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i\Documents\OIL Project\"/>
    </mc:Choice>
  </mc:AlternateContent>
  <xr:revisionPtr revIDLastSave="0" documentId="8_{204E37E8-1591-48C0-B25B-76875183331B}" xr6:coauthVersionLast="38" xr6:coauthVersionMax="38" xr10:uidLastSave="{00000000-0000-0000-0000-000000000000}"/>
  <bookViews>
    <workbookView xWindow="0" yWindow="0" windowWidth="20490" windowHeight="7245" xr2:uid="{15D03FE6-E55B-4AA0-A349-591FE1790003}"/>
  </bookViews>
  <sheets>
    <sheet name="Sheet2" sheetId="1" r:id="rId1"/>
  </sheets>
  <externalReferences>
    <externalReference r:id="rId2"/>
    <externalReference r:id="rId3"/>
    <externalReference r:id="rId4"/>
    <externalReference r:id="rId5"/>
  </externalReferences>
  <definedNames>
    <definedName name="__FDS_HYPERLINK_TOGGLE_STATE__" hidden="1">"ON"</definedName>
    <definedName name="_DCF1" hidden="1">{#N/A,#N/A,FALSE,"DCF Summary";#N/A,#N/A,FALSE,"Casema";#N/A,#N/A,FALSE,"Casema NoTel";#N/A,#N/A,FALSE,"UK";#N/A,#N/A,FALSE,"RCF";#N/A,#N/A,FALSE,"Intercable CZ";#N/A,#N/A,FALSE,"Interkabel P"}</definedName>
    <definedName name="_xlnm._FilterDatabase" localSheetId="0" hidden="1">Sheet2!$A$2:$G$50627</definedName>
    <definedName name="AAA_DOCTOPS" hidden="1">"AAA_SET"</definedName>
    <definedName name="AAA_duser" hidden="1">"OFF"</definedName>
    <definedName name="aaaa" hidden="1">{#N/A,#N/A,FALSE,"DCF Summary";#N/A,#N/A,FALSE,"Casema";#N/A,#N/A,FALSE,"Casema NoTel";#N/A,#N/A,FALSE,"UK";#N/A,#N/A,FALSE,"RCF";#N/A,#N/A,FALSE,"Intercable CZ";#N/A,#N/A,FALSE,"Interkabel P"}</definedName>
    <definedName name="AAB_Addin5" hidden="1">"AAB_Description for addin 5,Description for addin 5,Description for addin 5,Description for addin 5,Description for addin 5,Description for addin 5"</definedName>
    <definedName name="Aida_2" hidden="1">{#N/A,#N/A,FALSE,"Finanzplan";#N/A,#N/A,FALSE,"Bilanz";#N/A,#N/A,FALSE,"GuV"}</definedName>
    <definedName name="Aida_4" hidden="1">{#N/A,#N/A,FALSE,"Finanzplan";#N/A,#N/A,FALSE,"Bilanz";#N/A,#N/A,FALSE,"GuV"}</definedName>
    <definedName name="anscount" hidden="1">1</definedName>
    <definedName name="AS2DocOpenMode" hidden="1">"AS2DocumentEdit"</definedName>
    <definedName name="AS2ReportLS" hidden="1">1</definedName>
    <definedName name="AS2SyncStepLS" hidden="1">0</definedName>
    <definedName name="AS2VersionLS" hidden="1">300</definedName>
    <definedName name="asd" hidden="1">{#N/A,#N/A,FALSE,"DCF Summary";#N/A,#N/A,FALSE,"Casema";#N/A,#N/A,FALSE,"Casema NoTel";#N/A,#N/A,FALSE,"UK";#N/A,#N/A,FALSE,"RCF";#N/A,#N/A,FALSE,"Intercable CZ";#N/A,#N/A,FALSE,"Interkabel P"}</definedName>
    <definedName name="asfd" hidden="1">{#N/A,#N/A,FALSE,"Finanzplan";#N/A,#N/A,FALSE,"Bilanz";#N/A,#N/A,FALSE,"GuV"}</definedName>
    <definedName name="BallastBoilOffAnchor">'[1]Ship Data'!$N$9</definedName>
    <definedName name="BallastConsumptionAnchor">'[1]Ship Data'!$N$19</definedName>
    <definedName name="bank_hol">'[1]Version Control'!$Q$3:$Q$27</definedName>
    <definedName name="BG_Del" hidden="1">15</definedName>
    <definedName name="BG_Ins" hidden="1">4</definedName>
    <definedName name="BG_Mod" hidden="1">6</definedName>
    <definedName name="BRENT_LIVE_FEED">'[1]MARKET &amp; SHIPPING SUMMARY'!$BF$4</definedName>
    <definedName name="BROKER_CURVE_TYPE">'[1]MARKET &amp; SHIPPING SUMMARY'!$BF$5</definedName>
    <definedName name="cb_sChart11EC66CE_opts" hidden="1">"1, 4, 1, False, 2, True, False, , 0, False, False, 1, 1"</definedName>
    <definedName name="cb_sChart11EC6834_opts" hidden="1">"1, 1, 1, False, 2, True, False, , 0, False, False, 1, 1"</definedName>
    <definedName name="cb_sChart11EC73EA_opts" hidden="1">"1, 1, 1, False, 2, True, False, , 0, False, False, 1, 1"</definedName>
    <definedName name="cb_sChart13A84834_opts" hidden="1">"1, 1, 1, False, 2, True, False, , 0, False, False, 1, 1"</definedName>
    <definedName name="cb_sChart155690A8_opts" hidden="1">"2, 1, 1, False, 2, True, False, , 0, False, True, 1, 1"</definedName>
    <definedName name="cb_sChart1560D7DC_opts" hidden="1">"2, 1, 1, False, 2, True, False, , 0, False, True, 1, 1"</definedName>
    <definedName name="cb_sChart156145A2_opts" hidden="1">"2, 1, 1, False, 2, True, False, , 0, False, True, 1, 1"</definedName>
    <definedName name="cb_sChart170D16EF_opts" hidden="1">"1, 1, 1, False, 2, True, False, , 0, False, False, 2, 2"</definedName>
    <definedName name="cb_sChart171CA8D9_opts" hidden="1">"1, 5, 1, False, 2, True, False, , 0, False, True, 1, 1"</definedName>
    <definedName name="cb_sChart171CB037_opts" hidden="1">"1, 5, 1, False, 2, True, False, , 0, False, True, 1, 1"</definedName>
    <definedName name="cb_sChart171CD2E5_opts" hidden="1">"1, 5, 1, False, 2, True, False, , 0, False, True, 1, 1"</definedName>
    <definedName name="cb_sChart1BF31CAA_opts" hidden="1">"1, 9, 1, False, 2, False, False, , 0, False, True, 1, 1"</definedName>
    <definedName name="cb_sChart1BF41B6E_opts" hidden="1">"1, 9, 1, False, 2, False, False, , 0, False, True, 1, 1"</definedName>
    <definedName name="cb_sChartBDA8BAB_opts" hidden="1">"1, 1, 1, False, 2, True, False, , 0, False, False, 1, 1"</definedName>
    <definedName name="cb_sChartBDAC1EC_opts" hidden="1">"1, 1, 1, False, 2, False, False, , 0, False, False, 1, 1"</definedName>
    <definedName name="cb_sChartBDAC318_opts" hidden="1">"1, 1, 1, False, 2, True, False, , 0, False, False, 1, 1"</definedName>
    <definedName name="cb_sChartBDACFD8_opts" hidden="1">"1, 1, 1, False, 2, True, False, , 0, False, False, 1, 1"</definedName>
    <definedName name="cb_sChartE677E58_opts" hidden="1">"1, 1, 1, False, 2, True, False, , 0, False, False, 1, 1"</definedName>
    <definedName name="CEI_Share">[1]MASTER!$O$4</definedName>
    <definedName name="CR_BID_OFFER">'[1]MARKET &amp; SHIPPING SUMMARY'!$AZ$26</definedName>
    <definedName name="CR_Type">'[1]MARKET &amp; SHIPPING SUMMARY'!$AZ$25</definedName>
    <definedName name="CV_Mkt_List">[1]Specifications!$AJ$2:$AJ$26</definedName>
    <definedName name="dan.WPP_Summary" hidden="1">{"wppsum",#N/A,FALSE,"WPP Summary";"Massey1",#N/A,FALSE,"Massey 9060-61-62&amp; GV";"Massey2",#N/A,FALSE,"Massey 9063";"Massey3",#N/A,FALSE,"Massey 9064";"Buffalo",#N/A,FALSE,"Buffalo Coal";"Peabody",#N/A,FALSE,"Peabody";"Lodestar",#N/A,FALSE,"Loadstar-9185";"DL",#N/A,FALSE,"D&amp;L 9190";"Chaffin",#N/A,FALSE,"Chaffin Branch";"Guyan Poca",#N/A,FALSE,"Guyan - Poca";"Consol",#N/A,FALSE,"Consol";"Anker",#N/A,FALSE,"Anker";"Mapco",#N/A,FALSE,"Mapco";"TripleB",#N/A,FALSE,"Triple B";"Werstvaco",#N/A,FALSE,"Westvaco";"white Mountain",#N/A,FALSE,"White Mountain";"LightningBolt",#N/A,FALSE,"Lightning Bolt";"JimBooth",#N/A,FALSE,"Booth";"PikeLetcher",#N/A,FALSE,"Pike Letcher";"spurlock",#N/A,FALSE,"Spurlock Energy";"Otherwpp",#N/A,FALSE,"Other WPP";"tWINpINE",#N/A,FALSE,"Twin Pine Min";"gnp",#N/A,FALSE,"GNP"}</definedName>
    <definedName name="Debt" hidden="1">{#N/A,#N/A,FALSE,"INT_Compare";#N/A,#N/A,FALSE,"INT_Current Forecast";#N/A,#N/A,FALSE,"INT_Prior Forecast";#N/A,#N/A,FALSE,"INT_LRP";#N/A,#N/A,FALSE,"INT_CURPLAN"}</definedName>
    <definedName name="deleteme1" hidden="1">{#N/A,#N/A,FALSE,"Summary";#N/A,#N/A,FALSE,"CF";#N/A,#N/A,FALSE,"P&amp;L";#N/A,#N/A,FALSE,"BS";#N/A,#N/A,FALSE,"Returns";#N/A,#N/A,FALSE,"Assumptions";#N/A,#N/A,FALSE,"Analysis"}</definedName>
    <definedName name="deleteme3" hidden="1">{#N/A,#N/A,FALSE,"Summary";#N/A,#N/A,FALSE,"CF";#N/A,#N/A,FALSE,"P&amp;L";"summary",#N/A,FALSE,"Returns";#N/A,#N/A,FALSE,"BS";"summary",#N/A,FALSE,"Analysis";#N/A,#N/A,FALSE,"Assumptions"}</definedName>
    <definedName name="dfgf">'[2]Port Matrix'!#REF!</definedName>
    <definedName name="DFGHJK" hidden="1">8</definedName>
    <definedName name="erase2" hidden="1">{#N/A,#N/A,FALSE,"Summary";#N/A,#N/A,FALSE,"CF";#N/A,#N/A,FALSE,"P&amp;L";#N/A,#N/A,FALSE,"BS";#N/A,#N/A,FALSE,"Returns";#N/A,#N/A,FALSE,"Assumptions";#N/A,#N/A,FALSE,"Analysis"}</definedName>
    <definedName name="erase3" hidden="1">{#N/A,#N/A,FALSE,"Summary";#N/A,#N/A,FALSE,"CF";#N/A,#N/A,FALSE,"P&amp;L";"summary",#N/A,FALSE,"Returns";#N/A,#N/A,FALSE,"BS";"summary",#N/A,FALSE,"Analysis";#N/A,#N/A,FALSE,"Assumptions"}</definedName>
    <definedName name="ev.Calculation" hidden="1">-4135</definedName>
    <definedName name="ev.Initialized" hidden="1">FALSE</definedName>
    <definedName name="fdssa" hidden="1">{#N/A,#N/A,FALSE,"Summary";#N/A,#N/A,FALSE,"CF";#N/A,#N/A,FALSE,"P&amp;L";#N/A,#N/A,FALSE,"BS";#N/A,#N/A,FALSE,"Returns";#N/A,#N/A,FALSE,"Assumptions";#N/A,#N/A,FALSE,"Analysis"}</definedName>
    <definedName name="HFOperCBMAnchor">'[1]Ship Data'!$N$37</definedName>
    <definedName name="hn.Delete015" hidden="1">'[3]CREDIT STATS'!$B$9:$K$14,'[3]CREDIT STATS'!$O$11:$X$18,'[3]CREDIT STATS'!$B$28:$K$37,'[3]CREDIT STATS'!$O$28:$X$32,'[3]CREDIT STATS'!$O$46:$X$46</definedName>
    <definedName name="hn.ModelVersion" hidden="1">1</definedName>
    <definedName name="hn.NoUpload" hidden="1">0</definedName>
    <definedName name="jd" hidden="1">{#N/A,#N/A,FALSE,"INT_Compare";#N/A,#N/A,FALSE,"INT_Current Forecast";#N/A,#N/A,FALSE,"INT_Prior Forecast";#N/A,#N/A,FALSE,"INT_LRP";#N/A,#N/A,FALSE,"INT_CURPLAN"}</definedName>
    <definedName name="Jose" hidden="1">{"vi1",#N/A,FALSE,"Financial Statements";"vi2",#N/A,FALSE,"Financial Statements";#N/A,#N/A,FALSE,"DCF"}</definedName>
    <definedName name="KWH_MMBTU">'[4]LNG Gas &amp; Conversions Sabine'!$B$29</definedName>
    <definedName name="kyd.CounterLimitCell.01." hidden="1">"x"</definedName>
    <definedName name="kyd.Dim.01." hidden="1">"tm1serv_7_1_3:VesselCo"</definedName>
    <definedName name="kyd.ElementType.01." hidden="1">3</definedName>
    <definedName name="kyd.FileSaveDir." hidden="1">"C:\My Documents\2003 Q2\A06-MD&amp;A\"</definedName>
    <definedName name="kyd.ItemType.01." hidden="1">2</definedName>
    <definedName name="kyd.KillLinks." hidden="1">-4146</definedName>
    <definedName name="kyd.MacroAfterZap." hidden="1">""</definedName>
    <definedName name="kyd.MacroAtEnd." hidden="1">""</definedName>
    <definedName name="kyd.MacroEachCycle." hidden="1">""</definedName>
    <definedName name="kyd.MacroEndOfEachCycle." hidden="1">""</definedName>
    <definedName name="kyd.MacroStartOfProc." hidden="1">""</definedName>
    <definedName name="kyd.MemoSortHide." hidden="1">FALSE</definedName>
    <definedName name="kyd.NumLevels.01." hidden="1">1</definedName>
    <definedName name="kyd.PanicStop." hidden="1">FALSE</definedName>
    <definedName name="kyd.ParentName.01." hidden="1">""</definedName>
    <definedName name="kyd.Password." hidden="1">""</definedName>
    <definedName name="kyd.PreScreenData." hidden="1">FALSE</definedName>
    <definedName name="kyd.PrintMemo." hidden="1">FALSE</definedName>
    <definedName name="kyd.PrintParent.01." hidden="1">TRUE</definedName>
    <definedName name="kyd.PrintStdWhen." hidden="1">3</definedName>
    <definedName name="kyd.ProtWbkStruct." hidden="1">-4146</definedName>
    <definedName name="kyd.ProtWbkWin." hidden="1">-4146</definedName>
    <definedName name="kyd.ReplaceFile." hidden="1">-4146</definedName>
    <definedName name="kyd.SaveAsFile." hidden="1">FALSE</definedName>
    <definedName name="kyd.SaveCopy." hidden="1">3</definedName>
    <definedName name="kyd.SaveMemo." hidden="1">FALSE</definedName>
    <definedName name="kyd.SelectString.01." hidden="1">"*"</definedName>
    <definedName name="kyd.StdSortHide." hidden="1">FALSE</definedName>
    <definedName name="kyd.StopRow." hidden="1">65536</definedName>
    <definedName name="kyd.WriteMemWhenOptn." hidden="1">3</definedName>
    <definedName name="LadenBoilOffAnchor">'[1]Ship Data'!$N$8</definedName>
    <definedName name="LadenConsumptionAnchor">'[1]Ship Data'!$N$13</definedName>
    <definedName name="ojiawf" hidden="1">{#N/A,#N/A,FALSE,"Finanzplan";#N/A,#N/A,FALSE,"Bilanz";#N/A,#N/A,FALSE,"GuV"}</definedName>
    <definedName name="rng_CanalMatrix">'[2]Port Matrix'!#REF!</definedName>
    <definedName name="rng_crnt_date">'[1]MARKET &amp; SHIPPING SUMMARY'!$AZ$4</definedName>
    <definedName name="rng_Ctry_List">[1]CountryPortList!$B$3:$B$48</definedName>
    <definedName name="rng_Curve_List">'[1]MARKET &amp; SHIPPING SUMMARY'!$C$182:$C$214</definedName>
    <definedName name="rng_n_Ships">'[1]MARKET &amp; SHIPPING SUMMARY'!$AZ$16</definedName>
    <definedName name="rng_NoCanalExtraDist">'[2]Port Matrix'!#REF!</definedName>
    <definedName name="rng_Paste_Ports">'[2]Port Matrix'!#REF!</definedName>
    <definedName name="rng_PortNameList">'[2]Port Matrix'!$B$4:$B$228</definedName>
    <definedName name="rng_Scenarios">'[1]MARKET &amp; SHIPPING SUMMARY'!$E$182:$E$241</definedName>
    <definedName name="rng_ShipDataTable">'[1]Ship Data'!$O$6:$DC$39</definedName>
    <definedName name="rng_ShipDataType">'[1]Ship Data'!$N$6:$N$39</definedName>
    <definedName name="rng_ShipNameList">'[1]Ship Data'!$O$4:$DC$4</definedName>
    <definedName name="rng_zema_date">'[1]MARKET &amp; SHIPPING SUMMARY'!$AZ$5</definedName>
    <definedName name="rngBallastSpeed">'[1]Ship Data'!$J$19:$J$23</definedName>
    <definedName name="rngLadenSpeed">'[1]Ship Data'!$J$13:$J$17</definedName>
    <definedName name="sdjfl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TextRefCopyRangeCount" hidden="1">32</definedName>
    <definedName name="VesselSizeAnchor">'[1]Ship Data'!$N$6</definedName>
    <definedName name="wrn" hidden="1">{#N/A,#N/A,FALSE,"DCF Summary";#N/A,#N/A,FALSE,"Casema";#N/A,#N/A,FALSE,"Casema NoTel";#N/A,#N/A,FALSE,"UK";#N/A,#N/A,FALSE,"RCF";#N/A,#N/A,FALSE,"Intercable CZ";#N/A,#N/A,FALSE,"Interkabel P"}</definedName>
    <definedName name="wrn.94._.to._.00._.IS." hidden="1">{#N/A,#N/A,FALSE,"INCOME"}</definedName>
    <definedName name="wrn.All._.Sheets." hidden="1">{#N/A,#N/A,FALSE,"INT_Compare";#N/A,#N/A,FALSE,"INT_Current Forecast";#N/A,#N/A,FALSE,"INT_Prior Forecast";#N/A,#N/A,FALSE,"INT_LRP";#N/A,#N/A,FALSE,"INT_CURPLAN"}</definedName>
    <definedName name="wrn.Cheat._.Sheets." hidden="1">{"Table 1",#N/A,FALSE,"Tables";"Table 2",#N/A,FALSE,"Tables";"Table 3",#N/A,FALSE,"Tables";"Table 4",#N/A,FALSE,"Tables";"Upside",#N/A,FALSE,"upside"}</definedName>
    <definedName name="wrn.Complete." hidden="1">{#N/A,#N/A,TRUE,"DCF Summary";#N/A,#N/A,TRUE,"Casema";#N/A,#N/A,TRUE,"UK";#N/A,#N/A,TRUE,"RCF";#N/A,#N/A,TRUE,"Intercable CZ";#N/A,#N/A,TRUE,"Interkabel P";#N/A,#N/A,TRUE,"LBO-Total";#N/A,#N/A,TRUE,"LBO-Casema"}</definedName>
    <definedName name="wrn.CompleteTor" hidden="1">{#N/A,#N/A,TRUE,"DCF Summary";#N/A,#N/A,TRUE,"Casema";#N/A,#N/A,TRUE,"UK";#N/A,#N/A,TRUE,"RCF";#N/A,#N/A,TRUE,"Intercable CZ";#N/A,#N/A,TRUE,"Interkabel P";#N/A,#N/A,TRUE,"LBO-Total";#N/A,#N/A,TRUE,"LBO-Casema"}</definedName>
    <definedName name="wrn.DCF._.and._.NAV." hidden="1">{"dcf",#N/A,FALSE,"LSP Valuation";"valuation",#N/A,FALSE,"LSP Valuation"}</definedName>
    <definedName name="wrn.DCF._.Only." hidden="1">{#N/A,#N/A,FALSE,"DCF Summary";#N/A,#N/A,FALSE,"Casema";#N/A,#N/A,FALSE,"Casema NoTel";#N/A,#N/A,FALSE,"UK";#N/A,#N/A,FALSE,"RCF";#N/A,#N/A,FALSE,"Intercable CZ";#N/A,#N/A,FALSE,"Interkabel P"}</definedName>
    <definedName name="wrn.DCFTor" hidden="1">{#N/A,#N/A,FALSE,"DCF Summary";#N/A,#N/A,FALSE,"Casema";#N/A,#N/A,FALSE,"Casema NoTel";#N/A,#N/A,FALSE,"UK";#N/A,#N/A,FALSE,"RCF";#N/A,#N/A,FALSE,"Intercable CZ";#N/A,#N/A,FALSE,"Interkabel P"}</definedName>
    <definedName name="wrn.Full." hidden="1">{#N/A,#N/A,FALSE,"Summary";#N/A,#N/A,FALSE,"CF";#N/A,#N/A,FALSE,"P&amp;L";#N/A,#N/A,FALSE,"BS";#N/A,#N/A,FALSE,"Returns";#N/A,#N/A,FALSE,"Assumptions";#N/A,#N/A,FALSE,"Analysis"}</definedName>
    <definedName name="wrn.Interest._.Forecast." hidden="1">{#N/A,#N/A,FALSE,"NOTES";#N/A,#N/A,FALSE,"SUM";#N/A,#N/A,FALSE,"TWC_INTEXP";#N/A,#N/A,FALSE,"WHD_INTEXP";#N/A,#N/A,FALSE,"INTERCO_WHD";#N/A,#N/A,FALSE,"TWC_INTINC";#N/A,#N/A,FALSE,"WHD_INTINC";#N/A,#N/A,FALSE,"CONS_EXT_FCST";#N/A,#N/A,FALSE,"WCORP_EXT_FCST";#N/A,#N/A,FALSE,"WHCORP_EXT_FCST"}</definedName>
    <definedName name="wrn.Internal." hidden="1">{"EPS and CF",#N/A,FALSE,"Q-Breakdown";"Ops and Stats",#N/A,FALSE,"Q-Breakdown"}</definedName>
    <definedName name="wrn.Internal._.Print." hidden="1">{"Page 1",#N/A,FALSE,"Q-Breakdown";"Page 2",#N/A,FALSE,"Q-Breakdown"}</definedName>
    <definedName name="wrn.MLP_Arch." hidden="1">{"ArkSum",#N/A,FALSE,"Ark - Summary";"KnighHawk",#N/A,FALSE,"Knight Hawk";"BlackBeauty",#N/A,FALSE,"Black Beauty";"ResDev",#N/A,FALSE,"Resource Development";"Nally",#N/A,FALSE,"Nally &amp; Hamilton";"Booth",#N/A,FALSE,"Jim Booth";"Jacobe",#N/A,FALSE,"Jacobe";"MegLynn",#N/A,FALSE,"Meg Lynn";"Kingston",#N/A,FALSE,"Kingston Resources";"Chicopee",#N/A,FALSE,"Chicopee";"Arch",#N/A,FALSE,"Arch";"Rex Coal",#N/A,FALSE,"Rex Coal"}</definedName>
    <definedName name="wrn.Model." hidden="1">{#N/A,#N/A,TRUE,"Header";#N/A,#N/A,TRUE,"Value";#N/A,#N/A,TRUE,"Assumptions";#N/A,#N/A,TRUE,"Pecs";#N/A,#N/A,TRUE,"Mines";#N/A,#N/A,TRUE,"Komloi"}</definedName>
    <definedName name="wrn.Monatsabschluß." hidden="1">{#N/A,#N/A,FALSE,"Finanzplan";#N/A,#N/A,FALSE,"Bilanz";#N/A,#N/A,FALSE,"GuV"}</definedName>
    <definedName name="wrn.Print." hidden="1">{"vi1",#N/A,FALSE,"Financial Statements";"vi2",#N/A,FALSE,"Financial Statements";#N/A,#N/A,FALSE,"DCF"}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Reserve._.NAV." hidden="1">{"Reserves",#N/A,FALSE,"DCF Based Asset Value";"DCF NAV",#N/A,FALSE,"DCF Based Asset Value"}</definedName>
    <definedName name="wrn.SB_PRES." hidden="1">{#N/A,#N/A,TRUE,"Sheet16"}</definedName>
    <definedName name="wrn.summary." hidden="1">{#N/A,#N/A,FALSE,"Summary";#N/A,#N/A,FALSE,"CF";#N/A,#N/A,FALSE,"P&amp;L";"summary",#N/A,FALSE,"Returns";#N/A,#N/A,FALSE,"BS";"summary",#N/A,FALSE,"Analysis";#N/A,#N/A,FALSE,"Assumptions"}</definedName>
    <definedName name="wrn.WPP_Summary." hidden="1">{"wppsum",#N/A,FALSE,"WPP Summary";"Massey1",#N/A,FALSE,"Massey 9060-61-62&amp; GV";"Massey2",#N/A,FALSE,"Massey 9063";"Massey3",#N/A,FALSE,"Massey 9064";"Buffalo",#N/A,FALSE,"Buffalo Coal";"Peabody",#N/A,FALSE,"Peabody";"Lodestar",#N/A,FALSE,"Loadstar-9185";"DL",#N/A,FALSE,"D&amp;L 9190";"Chaffin",#N/A,FALSE,"Chaffin Branch";"Guyan Poca",#N/A,FALSE,"Guyan - Poca";"Consol",#N/A,FALSE,"Consol";"Anker",#N/A,FALSE,"Anker";"Mapco",#N/A,FALSE,"Mapco";"TripleB",#N/A,FALSE,"Triple B";"Werstvaco",#N/A,FALSE,"Westvaco";"white Mountain",#N/A,FALSE,"White Mountain";"LightningBolt",#N/A,FALSE,"Lightning Bolt";"JimBooth",#N/A,FALSE,"Booth";"PikeLetcher",#N/A,FALSE,"Pike Letcher";"spurlock",#N/A,FALSE,"Spurlock Energy";"Otherwpp",#N/A,FALSE,"Other WPP";"tWINpINE",#N/A,FALSE,"Twin Pine Min";"gnp",#N/A,FALSE,"GNP"}</definedName>
    <definedName name="wrn.Xternal._.Print." hidden="1">{"Client Page",#N/A,FALSE,"Q-Breakdown"}</definedName>
    <definedName name="wrn2.model" hidden="1">{#N/A,#N/A,TRUE,"Header";#N/A,#N/A,TRUE,"Value";#N/A,#N/A,TRUE,"Assumptions";#N/A,#N/A,TRUE,"Pecs";#N/A,#N/A,TRUE,"Mines";#N/A,#N/A,TRUE,"Komloi"}</definedName>
    <definedName name="wvu.Balance._.Sheet." hidden="1">{TRUE,TRUE,-2.75,-17,746.25,471.75,FALSE,TRUE,TRUE,TRUE,0,1,#N/A,1,#N/A,11.5607476635514,45.1538461538462,1,FALSE,FALSE,3,TRUE,1,FALSE,75,"Swvu.Balance._.Sheet.","ACwvu.Balance._.Sheet.",#N/A,FALSE,FALSE,0.75,0.75,1,1,1,"","",FALSE,FALSE,FALSE,FALSE,1,#N/A,1,1,"=R1C1:R28C8",FALSE,#N/A,#N/A,FALSE,FALSE,FALSE,1,4294967292,4294967292,FALSE,FALSE,TRUE,TRUE,TRUE}</definedName>
    <definedName name="wvu.dcf." hidden="1">{TRUE,TRUE,-1.25,-15.5,604.5,391.5,FALSE,FALSE,TRUE,TRUE,0,1,#N/A,1,#N/A,8.91764705882353,26.5294117647059,1,FALSE,FALSE,3,TRUE,1,FALSE,100,"Swvu.dcf.","ACwvu.dcf.",1,FALSE,FALSE,0.75,0.75,1,1,1,"","",FALSE,FALSE,FALSE,FALSE,1,#N/A,1,1,"=R1C1:R42C12",FALSE,#N/A,#N/A,FALSE,FALSE}</definedName>
    <definedName name="wvu.Operating._.pages." hidden="1">{TRUE,TRUE,-2.75,-17,746.25,471.75,FALSE,FALSE,TRUE,TRUE,0,1,2,1,56,1,2,4,TRUE,TRUE,3,TRUE,1,TRUE,78,"Swvu.Operating._.pages.","ACwvu.Operating._.pages.",1,FALSE,FALSE,0.5,0.5,0.5,0.5,1,"","&amp;L&amp;""Arial,Regular""&amp;7PaineWebber Research - Robert Morris (212) 713-8458&amp;R&amp;""Arial,Regular""&amp;7&amp;D, &amp;T",FALSE,FALSE,FALSE,FALSE,1,74,#N/A,#N/A,"=R5C1:R158C8","=R10:R12",#N/A,"Cwvu.Operating._.pages.",FALSE,FALSE,FALSE,1,4294967292,4294967292,FALSE,FALSE,TRUE,TRUE,TRUE}</definedName>
    <definedName name="wvu.sumbyqtr." hidden="1">{TRUE,TRUE,-1.25,-15.5,604.5,369.75,FALSE,FALSE,TRUE,TRUE,0,1,13,1,53,0.806691449814126,2,4,TRUE,TRUE,3,TRUE,1,FALSE,100,"Swvu.sumbyqtr.","ACwvu.sumbyqtr.",1,FALSE,FALSE,0.5,0.5,0.5,0.5,2,"","",FALSE,FALSE,FALSE,FALSE,1,#N/A,1,1,"=R12C1:R62C17","=C1",#N/A,#N/A,FALSE,FALSE}</definedName>
    <definedName name="wvu.sumbyyr." hidden="1">{TRUE,TRUE,-1.25,-15.5,604.5,369.75,FALSE,FALSE,TRUE,TRUE,0,1,#N/A,1,51,27.7529411764706,2,3,FALSE,TRUE,3,TRUE,1,FALSE,100,"Swvu.sumbyyr.","ACwvu.sumbyyr.",1,FALSE,FALSE,0.5,0.5,0.5,0.5,2,"","",FALSE,FALSE,FALSE,FALSE,1,#N/A,1,1,"=R11C1:R62C30","=C1","Rwvu.sumbyyr.",#N/A,FALSE,FALSE}</definedName>
    <definedName name="wvu.valuation." hidden="1">{TRUE,TRUE,-1.25,-15.5,604.5,391.5,FALSE,FALSE,TRUE,TRUE,0,15,#N/A,1,#N/A,9.64356435643564,26.5294117647059,1,FALSE,FALSE,3,TRUE,1,FALSE,100,"Swvu.valuation.","ACwvu.valuation.",1,FALSE,FALSE,0.75,0.75,1,1,1,"","",FALSE,FALSE,FALSE,FALSE,1,#N/A,1,1,"=R1C22:R36C27",FALSE,#N/A,#N/A,FALSE,FALSE}</definedName>
    <definedName name="XRefColumnsCount" hidden="1">2</definedName>
    <definedName name="XRefCopyRangeCount" hidden="1">7</definedName>
    <definedName name="XRefPasteRangeCount" hidden="1">8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9743" i="1" l="1"/>
  <c r="E452" i="1"/>
  <c r="E677" i="1" s="1"/>
  <c r="E902" i="1" s="1"/>
  <c r="E1127" i="1" s="1"/>
  <c r="E1352" i="1" s="1"/>
  <c r="E1577" i="1" s="1"/>
  <c r="E1802" i="1" s="1"/>
  <c r="E2027" i="1" s="1"/>
  <c r="E2252" i="1" s="1"/>
  <c r="E2477" i="1" s="1"/>
  <c r="E2702" i="1" s="1"/>
  <c r="E2927" i="1" s="1"/>
  <c r="E3152" i="1" s="1"/>
  <c r="E3377" i="1" s="1"/>
  <c r="E3602" i="1" s="1"/>
  <c r="E3827" i="1" s="1"/>
  <c r="E4052" i="1" s="1"/>
  <c r="E4277" i="1" s="1"/>
  <c r="E4502" i="1" s="1"/>
  <c r="E4727" i="1" s="1"/>
  <c r="E4952" i="1" s="1"/>
  <c r="E5177" i="1" s="1"/>
  <c r="E5402" i="1" s="1"/>
  <c r="E5627" i="1" s="1"/>
  <c r="E5852" i="1" s="1"/>
  <c r="E6077" i="1" s="1"/>
  <c r="E6302" i="1" s="1"/>
  <c r="E6527" i="1" s="1"/>
  <c r="E6752" i="1" s="1"/>
  <c r="E6977" i="1" s="1"/>
  <c r="E7202" i="1" s="1"/>
  <c r="E7427" i="1" s="1"/>
  <c r="E7652" i="1" s="1"/>
  <c r="E7877" i="1" s="1"/>
  <c r="E8102" i="1" s="1"/>
  <c r="E8327" i="1" s="1"/>
  <c r="E8552" i="1" s="1"/>
  <c r="E8777" i="1" s="1"/>
  <c r="E9002" i="1" s="1"/>
  <c r="E9227" i="1" s="1"/>
  <c r="E9452" i="1" s="1"/>
  <c r="E9677" i="1" s="1"/>
  <c r="E9902" i="1" s="1"/>
  <c r="E10127" i="1" s="1"/>
  <c r="E10352" i="1" s="1"/>
  <c r="E10577" i="1" s="1"/>
  <c r="E10802" i="1" s="1"/>
  <c r="E11027" i="1" s="1"/>
  <c r="E11252" i="1" s="1"/>
  <c r="E11477" i="1" s="1"/>
  <c r="E11702" i="1" s="1"/>
  <c r="E11927" i="1" s="1"/>
  <c r="E12152" i="1" s="1"/>
  <c r="E12377" i="1" s="1"/>
  <c r="E12602" i="1" s="1"/>
  <c r="E12827" i="1" s="1"/>
  <c r="E13052" i="1" s="1"/>
  <c r="E13277" i="1" s="1"/>
  <c r="E13502" i="1" s="1"/>
  <c r="E13727" i="1" s="1"/>
  <c r="E13952" i="1" s="1"/>
  <c r="E14177" i="1" s="1"/>
  <c r="E14402" i="1" s="1"/>
  <c r="E14627" i="1" s="1"/>
  <c r="E14852" i="1" s="1"/>
  <c r="E15077" i="1" s="1"/>
  <c r="E15302" i="1" s="1"/>
  <c r="E15527" i="1" s="1"/>
  <c r="E15752" i="1" s="1"/>
  <c r="E15977" i="1" s="1"/>
  <c r="E16202" i="1" s="1"/>
  <c r="E16427" i="1" s="1"/>
  <c r="E16652" i="1" s="1"/>
  <c r="E16877" i="1" s="1"/>
  <c r="E17102" i="1" s="1"/>
  <c r="E17327" i="1" s="1"/>
  <c r="E17552" i="1" s="1"/>
  <c r="E17777" i="1" s="1"/>
  <c r="E18002" i="1" s="1"/>
  <c r="E18227" i="1" s="1"/>
  <c r="E18452" i="1" s="1"/>
  <c r="E18677" i="1" s="1"/>
  <c r="E18902" i="1" s="1"/>
  <c r="E19127" i="1" s="1"/>
  <c r="E19352" i="1" s="1"/>
  <c r="E19577" i="1" s="1"/>
  <c r="E19802" i="1" s="1"/>
  <c r="E20027" i="1" s="1"/>
  <c r="E20252" i="1" s="1"/>
  <c r="E20477" i="1" s="1"/>
  <c r="E20702" i="1" s="1"/>
  <c r="E20927" i="1" s="1"/>
  <c r="E21152" i="1" s="1"/>
  <c r="E21377" i="1" s="1"/>
  <c r="E21602" i="1" s="1"/>
  <c r="E21827" i="1" s="1"/>
  <c r="E22052" i="1" s="1"/>
  <c r="E22277" i="1" s="1"/>
  <c r="E22502" i="1" s="1"/>
  <c r="E22727" i="1" s="1"/>
  <c r="E22952" i="1" s="1"/>
  <c r="E23177" i="1" s="1"/>
  <c r="E23402" i="1" s="1"/>
  <c r="E23627" i="1" s="1"/>
  <c r="E23852" i="1" s="1"/>
  <c r="E24077" i="1" s="1"/>
  <c r="E24302" i="1" s="1"/>
  <c r="E24527" i="1" s="1"/>
  <c r="E24752" i="1" s="1"/>
  <c r="E24977" i="1" s="1"/>
  <c r="E25202" i="1" s="1"/>
  <c r="E25427" i="1" s="1"/>
  <c r="E25652" i="1" s="1"/>
  <c r="E25877" i="1" s="1"/>
  <c r="E26102" i="1" s="1"/>
  <c r="E26327" i="1" s="1"/>
  <c r="E26552" i="1" s="1"/>
  <c r="E26777" i="1" s="1"/>
  <c r="E27002" i="1" s="1"/>
  <c r="E27227" i="1" s="1"/>
  <c r="E27452" i="1" s="1"/>
  <c r="E27677" i="1" s="1"/>
  <c r="E27902" i="1" s="1"/>
  <c r="E28127" i="1" s="1"/>
  <c r="E28352" i="1" s="1"/>
  <c r="E28577" i="1" s="1"/>
  <c r="E28802" i="1" s="1"/>
  <c r="E29027" i="1" s="1"/>
  <c r="E29252" i="1" s="1"/>
  <c r="E29477" i="1" s="1"/>
  <c r="E29702" i="1" s="1"/>
  <c r="E29927" i="1" s="1"/>
  <c r="E30152" i="1" s="1"/>
  <c r="E30377" i="1" s="1"/>
  <c r="E30602" i="1" s="1"/>
  <c r="E30827" i="1" s="1"/>
  <c r="E31052" i="1" s="1"/>
  <c r="E31277" i="1" s="1"/>
  <c r="E31502" i="1" s="1"/>
  <c r="E31727" i="1" s="1"/>
  <c r="E31952" i="1" s="1"/>
  <c r="E32177" i="1" s="1"/>
  <c r="E32402" i="1" s="1"/>
  <c r="E32627" i="1" s="1"/>
  <c r="E32852" i="1" s="1"/>
  <c r="E33077" i="1" s="1"/>
  <c r="E33302" i="1" s="1"/>
  <c r="E33527" i="1" s="1"/>
  <c r="E33752" i="1" s="1"/>
  <c r="E33977" i="1" s="1"/>
  <c r="E34202" i="1" s="1"/>
  <c r="E34427" i="1" s="1"/>
  <c r="E34652" i="1" s="1"/>
  <c r="E34877" i="1" s="1"/>
  <c r="E35102" i="1" s="1"/>
  <c r="E35327" i="1" s="1"/>
  <c r="E35552" i="1" s="1"/>
  <c r="E35777" i="1" s="1"/>
  <c r="E36002" i="1" s="1"/>
  <c r="E36227" i="1" s="1"/>
  <c r="E36452" i="1" s="1"/>
  <c r="E36677" i="1" s="1"/>
  <c r="E36902" i="1" s="1"/>
  <c r="E37127" i="1" s="1"/>
  <c r="E37352" i="1" s="1"/>
  <c r="E37577" i="1" s="1"/>
  <c r="E37802" i="1" s="1"/>
  <c r="E38027" i="1" s="1"/>
  <c r="E38252" i="1" s="1"/>
  <c r="E38477" i="1" s="1"/>
  <c r="E38702" i="1" s="1"/>
  <c r="E38927" i="1" s="1"/>
  <c r="E39152" i="1" s="1"/>
  <c r="E39377" i="1" s="1"/>
  <c r="E39602" i="1" s="1"/>
  <c r="E39827" i="1" s="1"/>
  <c r="E40052" i="1" s="1"/>
  <c r="E40277" i="1" s="1"/>
  <c r="E40502" i="1" s="1"/>
  <c r="E40727" i="1" s="1"/>
  <c r="E40952" i="1" s="1"/>
  <c r="E41177" i="1" s="1"/>
  <c r="E41402" i="1" s="1"/>
  <c r="E41627" i="1" s="1"/>
  <c r="E41852" i="1" s="1"/>
  <c r="E42077" i="1" s="1"/>
  <c r="E42302" i="1" s="1"/>
  <c r="E42527" i="1" s="1"/>
  <c r="E42752" i="1" s="1"/>
  <c r="E42977" i="1" s="1"/>
  <c r="E43202" i="1" s="1"/>
  <c r="E43427" i="1" s="1"/>
  <c r="E43652" i="1" s="1"/>
  <c r="E43877" i="1" s="1"/>
  <c r="E44102" i="1" s="1"/>
  <c r="E44327" i="1" s="1"/>
  <c r="E44552" i="1" s="1"/>
  <c r="E44777" i="1" s="1"/>
  <c r="E45002" i="1" s="1"/>
  <c r="E45227" i="1" s="1"/>
  <c r="E45452" i="1" s="1"/>
  <c r="E45677" i="1" s="1"/>
  <c r="E45902" i="1" s="1"/>
  <c r="E46127" i="1" s="1"/>
  <c r="E46352" i="1" s="1"/>
  <c r="E46577" i="1" s="1"/>
  <c r="E46802" i="1" s="1"/>
  <c r="E47027" i="1" s="1"/>
  <c r="E47252" i="1" s="1"/>
  <c r="E47477" i="1" s="1"/>
  <c r="E47702" i="1" s="1"/>
  <c r="E47927" i="1" s="1"/>
  <c r="E48152" i="1" s="1"/>
  <c r="E48377" i="1" s="1"/>
  <c r="E48602" i="1" s="1"/>
  <c r="E48827" i="1" s="1"/>
  <c r="E49052" i="1" s="1"/>
  <c r="E49277" i="1" s="1"/>
  <c r="E49502" i="1" s="1"/>
  <c r="E49727" i="1" s="1"/>
  <c r="E49952" i="1" s="1"/>
  <c r="E50177" i="1" s="1"/>
  <c r="E50402" i="1" s="1"/>
  <c r="E50627" i="1" s="1"/>
  <c r="E451" i="1"/>
  <c r="E676" i="1" s="1"/>
  <c r="E901" i="1" s="1"/>
  <c r="E1126" i="1" s="1"/>
  <c r="E1351" i="1" s="1"/>
  <c r="E1576" i="1" s="1"/>
  <c r="E1801" i="1" s="1"/>
  <c r="E2026" i="1" s="1"/>
  <c r="E2251" i="1" s="1"/>
  <c r="E2476" i="1" s="1"/>
  <c r="E2701" i="1" s="1"/>
  <c r="E2926" i="1" s="1"/>
  <c r="E3151" i="1" s="1"/>
  <c r="E3376" i="1" s="1"/>
  <c r="E3601" i="1" s="1"/>
  <c r="E3826" i="1" s="1"/>
  <c r="E4051" i="1" s="1"/>
  <c r="E4276" i="1" s="1"/>
  <c r="E4501" i="1" s="1"/>
  <c r="E4726" i="1" s="1"/>
  <c r="E4951" i="1" s="1"/>
  <c r="E5176" i="1" s="1"/>
  <c r="E5401" i="1" s="1"/>
  <c r="E5626" i="1" s="1"/>
  <c r="E5851" i="1" s="1"/>
  <c r="E6076" i="1" s="1"/>
  <c r="E6301" i="1" s="1"/>
  <c r="E6526" i="1" s="1"/>
  <c r="E6751" i="1" s="1"/>
  <c r="E6976" i="1" s="1"/>
  <c r="E7201" i="1" s="1"/>
  <c r="E7426" i="1" s="1"/>
  <c r="E7651" i="1" s="1"/>
  <c r="E7876" i="1" s="1"/>
  <c r="E8101" i="1" s="1"/>
  <c r="E8326" i="1" s="1"/>
  <c r="E8551" i="1" s="1"/>
  <c r="E8776" i="1" s="1"/>
  <c r="E9001" i="1" s="1"/>
  <c r="E9226" i="1" s="1"/>
  <c r="E9451" i="1" s="1"/>
  <c r="E9676" i="1" s="1"/>
  <c r="E9901" i="1" s="1"/>
  <c r="E10126" i="1" s="1"/>
  <c r="E10351" i="1" s="1"/>
  <c r="E10576" i="1" s="1"/>
  <c r="E10801" i="1" s="1"/>
  <c r="E11026" i="1" s="1"/>
  <c r="E11251" i="1" s="1"/>
  <c r="E11476" i="1" s="1"/>
  <c r="E11701" i="1" s="1"/>
  <c r="E11926" i="1" s="1"/>
  <c r="E12151" i="1" s="1"/>
  <c r="E12376" i="1" s="1"/>
  <c r="E12601" i="1" s="1"/>
  <c r="E12826" i="1" s="1"/>
  <c r="E13051" i="1" s="1"/>
  <c r="E13276" i="1" s="1"/>
  <c r="E13501" i="1" s="1"/>
  <c r="E13726" i="1" s="1"/>
  <c r="E13951" i="1" s="1"/>
  <c r="E14176" i="1" s="1"/>
  <c r="E14401" i="1" s="1"/>
  <c r="E14626" i="1" s="1"/>
  <c r="E14851" i="1" s="1"/>
  <c r="E15076" i="1" s="1"/>
  <c r="E15301" i="1" s="1"/>
  <c r="E15526" i="1" s="1"/>
  <c r="E15751" i="1" s="1"/>
  <c r="E15976" i="1" s="1"/>
  <c r="E16201" i="1" s="1"/>
  <c r="E16426" i="1" s="1"/>
  <c r="E16651" i="1" s="1"/>
  <c r="E16876" i="1" s="1"/>
  <c r="E17101" i="1" s="1"/>
  <c r="E17326" i="1" s="1"/>
  <c r="E17551" i="1" s="1"/>
  <c r="E17776" i="1" s="1"/>
  <c r="E18001" i="1" s="1"/>
  <c r="E18226" i="1" s="1"/>
  <c r="E18451" i="1" s="1"/>
  <c r="E18676" i="1" s="1"/>
  <c r="E18901" i="1" s="1"/>
  <c r="E19126" i="1" s="1"/>
  <c r="E19351" i="1" s="1"/>
  <c r="E19576" i="1" s="1"/>
  <c r="E19801" i="1" s="1"/>
  <c r="E20026" i="1" s="1"/>
  <c r="E20251" i="1" s="1"/>
  <c r="E20476" i="1" s="1"/>
  <c r="E20701" i="1" s="1"/>
  <c r="E20926" i="1" s="1"/>
  <c r="E21151" i="1" s="1"/>
  <c r="E21376" i="1" s="1"/>
  <c r="E21601" i="1" s="1"/>
  <c r="E21826" i="1" s="1"/>
  <c r="E22051" i="1" s="1"/>
  <c r="E22276" i="1" s="1"/>
  <c r="E22501" i="1" s="1"/>
  <c r="E22726" i="1" s="1"/>
  <c r="E22951" i="1" s="1"/>
  <c r="E23176" i="1" s="1"/>
  <c r="E23401" i="1" s="1"/>
  <c r="E23626" i="1" s="1"/>
  <c r="E23851" i="1" s="1"/>
  <c r="E24076" i="1" s="1"/>
  <c r="E24301" i="1" s="1"/>
  <c r="E24526" i="1" s="1"/>
  <c r="E24751" i="1" s="1"/>
  <c r="E24976" i="1" s="1"/>
  <c r="E25201" i="1" s="1"/>
  <c r="E25426" i="1" s="1"/>
  <c r="E25651" i="1" s="1"/>
  <c r="E25876" i="1" s="1"/>
  <c r="E26101" i="1" s="1"/>
  <c r="E26326" i="1" s="1"/>
  <c r="E26551" i="1" s="1"/>
  <c r="E26776" i="1" s="1"/>
  <c r="E27001" i="1" s="1"/>
  <c r="E27226" i="1" s="1"/>
  <c r="E27451" i="1" s="1"/>
  <c r="E27676" i="1" s="1"/>
  <c r="E27901" i="1" s="1"/>
  <c r="E28126" i="1" s="1"/>
  <c r="E28351" i="1" s="1"/>
  <c r="E28576" i="1" s="1"/>
  <c r="E28801" i="1" s="1"/>
  <c r="E29026" i="1" s="1"/>
  <c r="E29251" i="1" s="1"/>
  <c r="E29476" i="1" s="1"/>
  <c r="E29701" i="1" s="1"/>
  <c r="E29926" i="1" s="1"/>
  <c r="E30151" i="1" s="1"/>
  <c r="E30376" i="1" s="1"/>
  <c r="E30601" i="1" s="1"/>
  <c r="E30826" i="1" s="1"/>
  <c r="E31051" i="1" s="1"/>
  <c r="E31276" i="1" s="1"/>
  <c r="E31501" i="1" s="1"/>
  <c r="E31726" i="1" s="1"/>
  <c r="E31951" i="1" s="1"/>
  <c r="E32176" i="1" s="1"/>
  <c r="E32401" i="1" s="1"/>
  <c r="E32626" i="1" s="1"/>
  <c r="E32851" i="1" s="1"/>
  <c r="E33076" i="1" s="1"/>
  <c r="E33301" i="1" s="1"/>
  <c r="E33526" i="1" s="1"/>
  <c r="E33751" i="1" s="1"/>
  <c r="E33976" i="1" s="1"/>
  <c r="E34201" i="1" s="1"/>
  <c r="E34426" i="1" s="1"/>
  <c r="E34651" i="1" s="1"/>
  <c r="E34876" i="1" s="1"/>
  <c r="E35101" i="1" s="1"/>
  <c r="E35326" i="1" s="1"/>
  <c r="E35551" i="1" s="1"/>
  <c r="E35776" i="1" s="1"/>
  <c r="E36001" i="1" s="1"/>
  <c r="E36226" i="1" s="1"/>
  <c r="E36451" i="1" s="1"/>
  <c r="E36676" i="1" s="1"/>
  <c r="E36901" i="1" s="1"/>
  <c r="E37126" i="1" s="1"/>
  <c r="E37351" i="1" s="1"/>
  <c r="E37576" i="1" s="1"/>
  <c r="E37801" i="1" s="1"/>
  <c r="E38026" i="1" s="1"/>
  <c r="E38251" i="1" s="1"/>
  <c r="E38476" i="1" s="1"/>
  <c r="E38701" i="1" s="1"/>
  <c r="E38926" i="1" s="1"/>
  <c r="E39151" i="1" s="1"/>
  <c r="E39376" i="1" s="1"/>
  <c r="E39601" i="1" s="1"/>
  <c r="E39826" i="1" s="1"/>
  <c r="E40051" i="1" s="1"/>
  <c r="E40276" i="1" s="1"/>
  <c r="E40501" i="1" s="1"/>
  <c r="E40726" i="1" s="1"/>
  <c r="E40951" i="1" s="1"/>
  <c r="E41176" i="1" s="1"/>
  <c r="E41401" i="1" s="1"/>
  <c r="E41626" i="1" s="1"/>
  <c r="E41851" i="1" s="1"/>
  <c r="E42076" i="1" s="1"/>
  <c r="E42301" i="1" s="1"/>
  <c r="E42526" i="1" s="1"/>
  <c r="E42751" i="1" s="1"/>
  <c r="E42976" i="1" s="1"/>
  <c r="E43201" i="1" s="1"/>
  <c r="E43426" i="1" s="1"/>
  <c r="E43651" i="1" s="1"/>
  <c r="E43876" i="1" s="1"/>
  <c r="E44101" i="1" s="1"/>
  <c r="E44326" i="1" s="1"/>
  <c r="E44551" i="1" s="1"/>
  <c r="E44776" i="1" s="1"/>
  <c r="E45001" i="1" s="1"/>
  <c r="E45226" i="1" s="1"/>
  <c r="E45451" i="1" s="1"/>
  <c r="E45676" i="1" s="1"/>
  <c r="E45901" i="1" s="1"/>
  <c r="E46126" i="1" s="1"/>
  <c r="E46351" i="1" s="1"/>
  <c r="E46576" i="1" s="1"/>
  <c r="E46801" i="1" s="1"/>
  <c r="E47026" i="1" s="1"/>
  <c r="E47251" i="1" s="1"/>
  <c r="E47476" i="1" s="1"/>
  <c r="E47701" i="1" s="1"/>
  <c r="E47926" i="1" s="1"/>
  <c r="E48151" i="1" s="1"/>
  <c r="E48376" i="1" s="1"/>
  <c r="E48601" i="1" s="1"/>
  <c r="E48826" i="1" s="1"/>
  <c r="E49051" i="1" s="1"/>
  <c r="E49276" i="1" s="1"/>
  <c r="E49501" i="1" s="1"/>
  <c r="E49726" i="1" s="1"/>
  <c r="E49951" i="1" s="1"/>
  <c r="E50176" i="1" s="1"/>
  <c r="E50401" i="1" s="1"/>
  <c r="E50626" i="1" s="1"/>
  <c r="E450" i="1"/>
  <c r="E675" i="1" s="1"/>
  <c r="E900" i="1" s="1"/>
  <c r="E1125" i="1" s="1"/>
  <c r="E1350" i="1" s="1"/>
  <c r="E1575" i="1" s="1"/>
  <c r="E1800" i="1" s="1"/>
  <c r="E2025" i="1" s="1"/>
  <c r="E2250" i="1" s="1"/>
  <c r="E2475" i="1" s="1"/>
  <c r="E2700" i="1" s="1"/>
  <c r="E2925" i="1" s="1"/>
  <c r="E3150" i="1" s="1"/>
  <c r="E3375" i="1" s="1"/>
  <c r="E3600" i="1" s="1"/>
  <c r="E3825" i="1" s="1"/>
  <c r="E4050" i="1" s="1"/>
  <c r="E4275" i="1" s="1"/>
  <c r="E4500" i="1" s="1"/>
  <c r="E4725" i="1" s="1"/>
  <c r="E4950" i="1" s="1"/>
  <c r="E5175" i="1" s="1"/>
  <c r="E5400" i="1" s="1"/>
  <c r="E5625" i="1" s="1"/>
  <c r="E5850" i="1" s="1"/>
  <c r="E6075" i="1" s="1"/>
  <c r="E6300" i="1" s="1"/>
  <c r="E6525" i="1" s="1"/>
  <c r="E6750" i="1" s="1"/>
  <c r="E6975" i="1" s="1"/>
  <c r="E7200" i="1" s="1"/>
  <c r="E7425" i="1" s="1"/>
  <c r="E7650" i="1" s="1"/>
  <c r="E7875" i="1" s="1"/>
  <c r="E8100" i="1" s="1"/>
  <c r="E8325" i="1" s="1"/>
  <c r="E8550" i="1" s="1"/>
  <c r="E8775" i="1" s="1"/>
  <c r="E9000" i="1" s="1"/>
  <c r="E9225" i="1" s="1"/>
  <c r="E9450" i="1" s="1"/>
  <c r="E9675" i="1" s="1"/>
  <c r="E9900" i="1" s="1"/>
  <c r="E10125" i="1" s="1"/>
  <c r="E10350" i="1" s="1"/>
  <c r="E10575" i="1" s="1"/>
  <c r="E10800" i="1" s="1"/>
  <c r="E11025" i="1" s="1"/>
  <c r="E11250" i="1" s="1"/>
  <c r="E11475" i="1" s="1"/>
  <c r="E11700" i="1" s="1"/>
  <c r="E11925" i="1" s="1"/>
  <c r="E12150" i="1" s="1"/>
  <c r="E12375" i="1" s="1"/>
  <c r="E12600" i="1" s="1"/>
  <c r="E12825" i="1" s="1"/>
  <c r="E13050" i="1" s="1"/>
  <c r="E13275" i="1" s="1"/>
  <c r="E13500" i="1" s="1"/>
  <c r="E13725" i="1" s="1"/>
  <c r="E13950" i="1" s="1"/>
  <c r="E14175" i="1" s="1"/>
  <c r="E14400" i="1" s="1"/>
  <c r="E14625" i="1" s="1"/>
  <c r="E14850" i="1" s="1"/>
  <c r="E15075" i="1" s="1"/>
  <c r="E15300" i="1" s="1"/>
  <c r="E15525" i="1" s="1"/>
  <c r="E15750" i="1" s="1"/>
  <c r="E15975" i="1" s="1"/>
  <c r="E16200" i="1" s="1"/>
  <c r="E16425" i="1" s="1"/>
  <c r="E16650" i="1" s="1"/>
  <c r="E16875" i="1" s="1"/>
  <c r="E17100" i="1" s="1"/>
  <c r="E17325" i="1" s="1"/>
  <c r="E17550" i="1" s="1"/>
  <c r="E17775" i="1" s="1"/>
  <c r="E18000" i="1" s="1"/>
  <c r="E18225" i="1" s="1"/>
  <c r="E18450" i="1" s="1"/>
  <c r="E18675" i="1" s="1"/>
  <c r="E18900" i="1" s="1"/>
  <c r="E19125" i="1" s="1"/>
  <c r="E19350" i="1" s="1"/>
  <c r="E19575" i="1" s="1"/>
  <c r="E19800" i="1" s="1"/>
  <c r="E20025" i="1" s="1"/>
  <c r="E20250" i="1" s="1"/>
  <c r="E20475" i="1" s="1"/>
  <c r="E20700" i="1" s="1"/>
  <c r="E20925" i="1" s="1"/>
  <c r="E21150" i="1" s="1"/>
  <c r="E21375" i="1" s="1"/>
  <c r="E21600" i="1" s="1"/>
  <c r="E21825" i="1" s="1"/>
  <c r="E22050" i="1" s="1"/>
  <c r="E22275" i="1" s="1"/>
  <c r="E22500" i="1" s="1"/>
  <c r="E22725" i="1" s="1"/>
  <c r="E22950" i="1" s="1"/>
  <c r="E23175" i="1" s="1"/>
  <c r="E23400" i="1" s="1"/>
  <c r="E23625" i="1" s="1"/>
  <c r="E23850" i="1" s="1"/>
  <c r="E24075" i="1" s="1"/>
  <c r="E24300" i="1" s="1"/>
  <c r="E24525" i="1" s="1"/>
  <c r="E24750" i="1" s="1"/>
  <c r="E24975" i="1" s="1"/>
  <c r="E25200" i="1" s="1"/>
  <c r="E25425" i="1" s="1"/>
  <c r="E25650" i="1" s="1"/>
  <c r="E25875" i="1" s="1"/>
  <c r="E26100" i="1" s="1"/>
  <c r="E26325" i="1" s="1"/>
  <c r="E26550" i="1" s="1"/>
  <c r="E26775" i="1" s="1"/>
  <c r="E27000" i="1" s="1"/>
  <c r="E27225" i="1" s="1"/>
  <c r="E27450" i="1" s="1"/>
  <c r="E27675" i="1" s="1"/>
  <c r="E27900" i="1" s="1"/>
  <c r="E28125" i="1" s="1"/>
  <c r="E28350" i="1" s="1"/>
  <c r="E28575" i="1" s="1"/>
  <c r="E28800" i="1" s="1"/>
  <c r="E29025" i="1" s="1"/>
  <c r="E29250" i="1" s="1"/>
  <c r="E29475" i="1" s="1"/>
  <c r="E29700" i="1" s="1"/>
  <c r="E29925" i="1" s="1"/>
  <c r="E30150" i="1" s="1"/>
  <c r="E30375" i="1" s="1"/>
  <c r="E30600" i="1" s="1"/>
  <c r="E30825" i="1" s="1"/>
  <c r="E31050" i="1" s="1"/>
  <c r="E31275" i="1" s="1"/>
  <c r="E31500" i="1" s="1"/>
  <c r="E31725" i="1" s="1"/>
  <c r="E31950" i="1" s="1"/>
  <c r="E32175" i="1" s="1"/>
  <c r="E32400" i="1" s="1"/>
  <c r="E32625" i="1" s="1"/>
  <c r="E32850" i="1" s="1"/>
  <c r="E33075" i="1" s="1"/>
  <c r="E33300" i="1" s="1"/>
  <c r="E33525" i="1" s="1"/>
  <c r="E33750" i="1" s="1"/>
  <c r="E33975" i="1" s="1"/>
  <c r="E34200" i="1" s="1"/>
  <c r="E34425" i="1" s="1"/>
  <c r="E34650" i="1" s="1"/>
  <c r="E34875" i="1" s="1"/>
  <c r="E35100" i="1" s="1"/>
  <c r="E35325" i="1" s="1"/>
  <c r="E35550" i="1" s="1"/>
  <c r="E35775" i="1" s="1"/>
  <c r="E36000" i="1" s="1"/>
  <c r="E36225" i="1" s="1"/>
  <c r="E36450" i="1" s="1"/>
  <c r="E36675" i="1" s="1"/>
  <c r="E36900" i="1" s="1"/>
  <c r="E37125" i="1" s="1"/>
  <c r="E37350" i="1" s="1"/>
  <c r="E37575" i="1" s="1"/>
  <c r="E37800" i="1" s="1"/>
  <c r="E38025" i="1" s="1"/>
  <c r="E38250" i="1" s="1"/>
  <c r="E38475" i="1" s="1"/>
  <c r="E38700" i="1" s="1"/>
  <c r="E38925" i="1" s="1"/>
  <c r="E39150" i="1" s="1"/>
  <c r="E39375" i="1" s="1"/>
  <c r="E39600" i="1" s="1"/>
  <c r="E39825" i="1" s="1"/>
  <c r="E40050" i="1" s="1"/>
  <c r="E40275" i="1" s="1"/>
  <c r="E40500" i="1" s="1"/>
  <c r="E40725" i="1" s="1"/>
  <c r="E40950" i="1" s="1"/>
  <c r="E41175" i="1" s="1"/>
  <c r="E41400" i="1" s="1"/>
  <c r="E41625" i="1" s="1"/>
  <c r="E41850" i="1" s="1"/>
  <c r="E42075" i="1" s="1"/>
  <c r="E42300" i="1" s="1"/>
  <c r="E42525" i="1" s="1"/>
  <c r="E42750" i="1" s="1"/>
  <c r="E42975" i="1" s="1"/>
  <c r="E43200" i="1" s="1"/>
  <c r="E43425" i="1" s="1"/>
  <c r="E43650" i="1" s="1"/>
  <c r="E43875" i="1" s="1"/>
  <c r="E44100" i="1" s="1"/>
  <c r="E44325" i="1" s="1"/>
  <c r="E44550" i="1" s="1"/>
  <c r="E44775" i="1" s="1"/>
  <c r="E45000" i="1" s="1"/>
  <c r="E45225" i="1" s="1"/>
  <c r="E45450" i="1" s="1"/>
  <c r="E45675" i="1" s="1"/>
  <c r="E45900" i="1" s="1"/>
  <c r="E46125" i="1" s="1"/>
  <c r="E46350" i="1" s="1"/>
  <c r="E46575" i="1" s="1"/>
  <c r="E46800" i="1" s="1"/>
  <c r="E47025" i="1" s="1"/>
  <c r="E47250" i="1" s="1"/>
  <c r="E47475" i="1" s="1"/>
  <c r="E47700" i="1" s="1"/>
  <c r="E47925" i="1" s="1"/>
  <c r="E48150" i="1" s="1"/>
  <c r="E48375" i="1" s="1"/>
  <c r="E48600" i="1" s="1"/>
  <c r="E48825" i="1" s="1"/>
  <c r="E49050" i="1" s="1"/>
  <c r="E49275" i="1" s="1"/>
  <c r="E49500" i="1" s="1"/>
  <c r="E49725" i="1" s="1"/>
  <c r="E49950" i="1" s="1"/>
  <c r="E50175" i="1" s="1"/>
  <c r="E50400" i="1" s="1"/>
  <c r="E50625" i="1" s="1"/>
  <c r="E449" i="1"/>
  <c r="E674" i="1" s="1"/>
  <c r="E899" i="1" s="1"/>
  <c r="E1124" i="1" s="1"/>
  <c r="E1349" i="1" s="1"/>
  <c r="E1574" i="1" s="1"/>
  <c r="E1799" i="1" s="1"/>
  <c r="E2024" i="1" s="1"/>
  <c r="E2249" i="1" s="1"/>
  <c r="E2474" i="1" s="1"/>
  <c r="E2699" i="1" s="1"/>
  <c r="E2924" i="1" s="1"/>
  <c r="E3149" i="1" s="1"/>
  <c r="E3374" i="1" s="1"/>
  <c r="E3599" i="1" s="1"/>
  <c r="E3824" i="1" s="1"/>
  <c r="E4049" i="1" s="1"/>
  <c r="E4274" i="1" s="1"/>
  <c r="E4499" i="1" s="1"/>
  <c r="E4724" i="1" s="1"/>
  <c r="E4949" i="1" s="1"/>
  <c r="E5174" i="1" s="1"/>
  <c r="E5399" i="1" s="1"/>
  <c r="E5624" i="1" s="1"/>
  <c r="E5849" i="1" s="1"/>
  <c r="E6074" i="1" s="1"/>
  <c r="E6299" i="1" s="1"/>
  <c r="E6524" i="1" s="1"/>
  <c r="E6749" i="1" s="1"/>
  <c r="E6974" i="1" s="1"/>
  <c r="E7199" i="1" s="1"/>
  <c r="E7424" i="1" s="1"/>
  <c r="E7649" i="1" s="1"/>
  <c r="E7874" i="1" s="1"/>
  <c r="E8099" i="1" s="1"/>
  <c r="E8324" i="1" s="1"/>
  <c r="E8549" i="1" s="1"/>
  <c r="E8774" i="1" s="1"/>
  <c r="E8999" i="1" s="1"/>
  <c r="E9224" i="1" s="1"/>
  <c r="E9449" i="1" s="1"/>
  <c r="E9674" i="1" s="1"/>
  <c r="E9899" i="1" s="1"/>
  <c r="E10124" i="1" s="1"/>
  <c r="E10349" i="1" s="1"/>
  <c r="E10574" i="1" s="1"/>
  <c r="E10799" i="1" s="1"/>
  <c r="E11024" i="1" s="1"/>
  <c r="E11249" i="1" s="1"/>
  <c r="E11474" i="1" s="1"/>
  <c r="E11699" i="1" s="1"/>
  <c r="E11924" i="1" s="1"/>
  <c r="E12149" i="1" s="1"/>
  <c r="E12374" i="1" s="1"/>
  <c r="E12599" i="1" s="1"/>
  <c r="E12824" i="1" s="1"/>
  <c r="E13049" i="1" s="1"/>
  <c r="E13274" i="1" s="1"/>
  <c r="E13499" i="1" s="1"/>
  <c r="E13724" i="1" s="1"/>
  <c r="E13949" i="1" s="1"/>
  <c r="E14174" i="1" s="1"/>
  <c r="E14399" i="1" s="1"/>
  <c r="E14624" i="1" s="1"/>
  <c r="E14849" i="1" s="1"/>
  <c r="E15074" i="1" s="1"/>
  <c r="E15299" i="1" s="1"/>
  <c r="E15524" i="1" s="1"/>
  <c r="E15749" i="1" s="1"/>
  <c r="E15974" i="1" s="1"/>
  <c r="E16199" i="1" s="1"/>
  <c r="E16424" i="1" s="1"/>
  <c r="E16649" i="1" s="1"/>
  <c r="E16874" i="1" s="1"/>
  <c r="E17099" i="1" s="1"/>
  <c r="E17324" i="1" s="1"/>
  <c r="E17549" i="1" s="1"/>
  <c r="E17774" i="1" s="1"/>
  <c r="E17999" i="1" s="1"/>
  <c r="E18224" i="1" s="1"/>
  <c r="E18449" i="1" s="1"/>
  <c r="E18674" i="1" s="1"/>
  <c r="E18899" i="1" s="1"/>
  <c r="E19124" i="1" s="1"/>
  <c r="E19349" i="1" s="1"/>
  <c r="E19574" i="1" s="1"/>
  <c r="E19799" i="1" s="1"/>
  <c r="E20024" i="1" s="1"/>
  <c r="E20249" i="1" s="1"/>
  <c r="E20474" i="1" s="1"/>
  <c r="E20699" i="1" s="1"/>
  <c r="E20924" i="1" s="1"/>
  <c r="E21149" i="1" s="1"/>
  <c r="E21374" i="1" s="1"/>
  <c r="E21599" i="1" s="1"/>
  <c r="E21824" i="1" s="1"/>
  <c r="E22049" i="1" s="1"/>
  <c r="E22274" i="1" s="1"/>
  <c r="E22499" i="1" s="1"/>
  <c r="E22724" i="1" s="1"/>
  <c r="E22949" i="1" s="1"/>
  <c r="E23174" i="1" s="1"/>
  <c r="E23399" i="1" s="1"/>
  <c r="E23624" i="1" s="1"/>
  <c r="E23849" i="1" s="1"/>
  <c r="E24074" i="1" s="1"/>
  <c r="E24299" i="1" s="1"/>
  <c r="E24524" i="1" s="1"/>
  <c r="E24749" i="1" s="1"/>
  <c r="E24974" i="1" s="1"/>
  <c r="E25199" i="1" s="1"/>
  <c r="E25424" i="1" s="1"/>
  <c r="E25649" i="1" s="1"/>
  <c r="E25874" i="1" s="1"/>
  <c r="E26099" i="1" s="1"/>
  <c r="E26324" i="1" s="1"/>
  <c r="E26549" i="1" s="1"/>
  <c r="E26774" i="1" s="1"/>
  <c r="E26999" i="1" s="1"/>
  <c r="E27224" i="1" s="1"/>
  <c r="E27449" i="1" s="1"/>
  <c r="E27674" i="1" s="1"/>
  <c r="E27899" i="1" s="1"/>
  <c r="E28124" i="1" s="1"/>
  <c r="E28349" i="1" s="1"/>
  <c r="E28574" i="1" s="1"/>
  <c r="E28799" i="1" s="1"/>
  <c r="E29024" i="1" s="1"/>
  <c r="E29249" i="1" s="1"/>
  <c r="E29474" i="1" s="1"/>
  <c r="E29699" i="1" s="1"/>
  <c r="E29924" i="1" s="1"/>
  <c r="E30149" i="1" s="1"/>
  <c r="E30374" i="1" s="1"/>
  <c r="E30599" i="1" s="1"/>
  <c r="E30824" i="1" s="1"/>
  <c r="E31049" i="1" s="1"/>
  <c r="E31274" i="1" s="1"/>
  <c r="E31499" i="1" s="1"/>
  <c r="E31724" i="1" s="1"/>
  <c r="E31949" i="1" s="1"/>
  <c r="E32174" i="1" s="1"/>
  <c r="E32399" i="1" s="1"/>
  <c r="E32624" i="1" s="1"/>
  <c r="E32849" i="1" s="1"/>
  <c r="E33074" i="1" s="1"/>
  <c r="E33299" i="1" s="1"/>
  <c r="E33524" i="1" s="1"/>
  <c r="E33749" i="1" s="1"/>
  <c r="E33974" i="1" s="1"/>
  <c r="E34199" i="1" s="1"/>
  <c r="E34424" i="1" s="1"/>
  <c r="E34649" i="1" s="1"/>
  <c r="E34874" i="1" s="1"/>
  <c r="E35099" i="1" s="1"/>
  <c r="E35324" i="1" s="1"/>
  <c r="E35549" i="1" s="1"/>
  <c r="E35774" i="1" s="1"/>
  <c r="E35999" i="1" s="1"/>
  <c r="E36224" i="1" s="1"/>
  <c r="E36449" i="1" s="1"/>
  <c r="E36674" i="1" s="1"/>
  <c r="E36899" i="1" s="1"/>
  <c r="E37124" i="1" s="1"/>
  <c r="E37349" i="1" s="1"/>
  <c r="E37574" i="1" s="1"/>
  <c r="E37799" i="1" s="1"/>
  <c r="E38024" i="1" s="1"/>
  <c r="E38249" i="1" s="1"/>
  <c r="E38474" i="1" s="1"/>
  <c r="E38699" i="1" s="1"/>
  <c r="E38924" i="1" s="1"/>
  <c r="E39149" i="1" s="1"/>
  <c r="E39374" i="1" s="1"/>
  <c r="E39599" i="1" s="1"/>
  <c r="E39824" i="1" s="1"/>
  <c r="E40049" i="1" s="1"/>
  <c r="E40274" i="1" s="1"/>
  <c r="E40499" i="1" s="1"/>
  <c r="E40724" i="1" s="1"/>
  <c r="E40949" i="1" s="1"/>
  <c r="E41174" i="1" s="1"/>
  <c r="E41399" i="1" s="1"/>
  <c r="E41624" i="1" s="1"/>
  <c r="E41849" i="1" s="1"/>
  <c r="E42074" i="1" s="1"/>
  <c r="E42299" i="1" s="1"/>
  <c r="E42524" i="1" s="1"/>
  <c r="E42749" i="1" s="1"/>
  <c r="E42974" i="1" s="1"/>
  <c r="E43199" i="1" s="1"/>
  <c r="E43424" i="1" s="1"/>
  <c r="E43649" i="1" s="1"/>
  <c r="E43874" i="1" s="1"/>
  <c r="E44099" i="1" s="1"/>
  <c r="E44324" i="1" s="1"/>
  <c r="E44549" i="1" s="1"/>
  <c r="E44774" i="1" s="1"/>
  <c r="E44999" i="1" s="1"/>
  <c r="E45224" i="1" s="1"/>
  <c r="E45449" i="1" s="1"/>
  <c r="E45674" i="1" s="1"/>
  <c r="E45899" i="1" s="1"/>
  <c r="E46124" i="1" s="1"/>
  <c r="E46349" i="1" s="1"/>
  <c r="E46574" i="1" s="1"/>
  <c r="E46799" i="1" s="1"/>
  <c r="E47024" i="1" s="1"/>
  <c r="E47249" i="1" s="1"/>
  <c r="E47474" i="1" s="1"/>
  <c r="E47699" i="1" s="1"/>
  <c r="E47924" i="1" s="1"/>
  <c r="E48149" i="1" s="1"/>
  <c r="E48374" i="1" s="1"/>
  <c r="E48599" i="1" s="1"/>
  <c r="E48824" i="1" s="1"/>
  <c r="E49049" i="1" s="1"/>
  <c r="E49274" i="1" s="1"/>
  <c r="E49499" i="1" s="1"/>
  <c r="E49724" i="1" s="1"/>
  <c r="E49949" i="1" s="1"/>
  <c r="E50174" i="1" s="1"/>
  <c r="E50399" i="1" s="1"/>
  <c r="E50624" i="1" s="1"/>
  <c r="E448" i="1"/>
  <c r="E673" i="1" s="1"/>
  <c r="E898" i="1" s="1"/>
  <c r="E1123" i="1" s="1"/>
  <c r="E1348" i="1" s="1"/>
  <c r="E1573" i="1" s="1"/>
  <c r="E1798" i="1" s="1"/>
  <c r="E2023" i="1" s="1"/>
  <c r="E2248" i="1" s="1"/>
  <c r="E2473" i="1" s="1"/>
  <c r="E2698" i="1" s="1"/>
  <c r="E2923" i="1" s="1"/>
  <c r="E3148" i="1" s="1"/>
  <c r="E3373" i="1" s="1"/>
  <c r="E3598" i="1" s="1"/>
  <c r="E3823" i="1" s="1"/>
  <c r="E4048" i="1" s="1"/>
  <c r="E4273" i="1" s="1"/>
  <c r="E4498" i="1" s="1"/>
  <c r="E4723" i="1" s="1"/>
  <c r="E4948" i="1" s="1"/>
  <c r="E5173" i="1" s="1"/>
  <c r="E5398" i="1" s="1"/>
  <c r="E5623" i="1" s="1"/>
  <c r="E5848" i="1" s="1"/>
  <c r="E6073" i="1" s="1"/>
  <c r="E6298" i="1" s="1"/>
  <c r="E6523" i="1" s="1"/>
  <c r="E6748" i="1" s="1"/>
  <c r="E6973" i="1" s="1"/>
  <c r="E7198" i="1" s="1"/>
  <c r="E7423" i="1" s="1"/>
  <c r="E7648" i="1" s="1"/>
  <c r="E7873" i="1" s="1"/>
  <c r="E8098" i="1" s="1"/>
  <c r="E8323" i="1" s="1"/>
  <c r="E8548" i="1" s="1"/>
  <c r="E8773" i="1" s="1"/>
  <c r="E8998" i="1" s="1"/>
  <c r="E9223" i="1" s="1"/>
  <c r="E9448" i="1" s="1"/>
  <c r="E9673" i="1" s="1"/>
  <c r="E9898" i="1" s="1"/>
  <c r="E10123" i="1" s="1"/>
  <c r="E10348" i="1" s="1"/>
  <c r="E10573" i="1" s="1"/>
  <c r="E10798" i="1" s="1"/>
  <c r="E11023" i="1" s="1"/>
  <c r="E11248" i="1" s="1"/>
  <c r="E11473" i="1" s="1"/>
  <c r="E11698" i="1" s="1"/>
  <c r="E11923" i="1" s="1"/>
  <c r="E12148" i="1" s="1"/>
  <c r="E12373" i="1" s="1"/>
  <c r="E12598" i="1" s="1"/>
  <c r="E12823" i="1" s="1"/>
  <c r="E13048" i="1" s="1"/>
  <c r="E13273" i="1" s="1"/>
  <c r="E13498" i="1" s="1"/>
  <c r="E13723" i="1" s="1"/>
  <c r="E13948" i="1" s="1"/>
  <c r="E14173" i="1" s="1"/>
  <c r="E14398" i="1" s="1"/>
  <c r="E14623" i="1" s="1"/>
  <c r="E14848" i="1" s="1"/>
  <c r="E15073" i="1" s="1"/>
  <c r="E15298" i="1" s="1"/>
  <c r="E15523" i="1" s="1"/>
  <c r="E15748" i="1" s="1"/>
  <c r="E15973" i="1" s="1"/>
  <c r="E16198" i="1" s="1"/>
  <c r="E16423" i="1" s="1"/>
  <c r="E16648" i="1" s="1"/>
  <c r="E16873" i="1" s="1"/>
  <c r="E17098" i="1" s="1"/>
  <c r="E17323" i="1" s="1"/>
  <c r="E17548" i="1" s="1"/>
  <c r="E17773" i="1" s="1"/>
  <c r="E17998" i="1" s="1"/>
  <c r="E18223" i="1" s="1"/>
  <c r="E18448" i="1" s="1"/>
  <c r="E18673" i="1" s="1"/>
  <c r="E18898" i="1" s="1"/>
  <c r="E19123" i="1" s="1"/>
  <c r="E19348" i="1" s="1"/>
  <c r="E19573" i="1" s="1"/>
  <c r="E19798" i="1" s="1"/>
  <c r="E20023" i="1" s="1"/>
  <c r="E20248" i="1" s="1"/>
  <c r="E20473" i="1" s="1"/>
  <c r="E20698" i="1" s="1"/>
  <c r="E20923" i="1" s="1"/>
  <c r="E21148" i="1" s="1"/>
  <c r="E21373" i="1" s="1"/>
  <c r="E21598" i="1" s="1"/>
  <c r="E21823" i="1" s="1"/>
  <c r="E22048" i="1" s="1"/>
  <c r="E22273" i="1" s="1"/>
  <c r="E22498" i="1" s="1"/>
  <c r="E22723" i="1" s="1"/>
  <c r="E22948" i="1" s="1"/>
  <c r="E23173" i="1" s="1"/>
  <c r="E23398" i="1" s="1"/>
  <c r="E23623" i="1" s="1"/>
  <c r="E23848" i="1" s="1"/>
  <c r="E24073" i="1" s="1"/>
  <c r="E24298" i="1" s="1"/>
  <c r="E24523" i="1" s="1"/>
  <c r="E24748" i="1" s="1"/>
  <c r="E24973" i="1" s="1"/>
  <c r="E25198" i="1" s="1"/>
  <c r="E25423" i="1" s="1"/>
  <c r="E25648" i="1" s="1"/>
  <c r="E25873" i="1" s="1"/>
  <c r="E26098" i="1" s="1"/>
  <c r="E26323" i="1" s="1"/>
  <c r="E26548" i="1" s="1"/>
  <c r="E26773" i="1" s="1"/>
  <c r="E26998" i="1" s="1"/>
  <c r="E27223" i="1" s="1"/>
  <c r="E27448" i="1" s="1"/>
  <c r="E27673" i="1" s="1"/>
  <c r="E27898" i="1" s="1"/>
  <c r="E28123" i="1" s="1"/>
  <c r="E28348" i="1" s="1"/>
  <c r="E28573" i="1" s="1"/>
  <c r="E28798" i="1" s="1"/>
  <c r="E29023" i="1" s="1"/>
  <c r="E29248" i="1" s="1"/>
  <c r="E29473" i="1" s="1"/>
  <c r="E29698" i="1" s="1"/>
  <c r="E29923" i="1" s="1"/>
  <c r="E30148" i="1" s="1"/>
  <c r="E30373" i="1" s="1"/>
  <c r="E30598" i="1" s="1"/>
  <c r="E30823" i="1" s="1"/>
  <c r="E31048" i="1" s="1"/>
  <c r="E31273" i="1" s="1"/>
  <c r="E31498" i="1" s="1"/>
  <c r="E31723" i="1" s="1"/>
  <c r="E31948" i="1" s="1"/>
  <c r="E32173" i="1" s="1"/>
  <c r="E32398" i="1" s="1"/>
  <c r="E32623" i="1" s="1"/>
  <c r="E32848" i="1" s="1"/>
  <c r="E33073" i="1" s="1"/>
  <c r="E33298" i="1" s="1"/>
  <c r="E33523" i="1" s="1"/>
  <c r="E33748" i="1" s="1"/>
  <c r="E33973" i="1" s="1"/>
  <c r="E34198" i="1" s="1"/>
  <c r="E34423" i="1" s="1"/>
  <c r="E34648" i="1" s="1"/>
  <c r="E34873" i="1" s="1"/>
  <c r="E35098" i="1" s="1"/>
  <c r="E35323" i="1" s="1"/>
  <c r="E35548" i="1" s="1"/>
  <c r="E35773" i="1" s="1"/>
  <c r="E35998" i="1" s="1"/>
  <c r="E36223" i="1" s="1"/>
  <c r="E36448" i="1" s="1"/>
  <c r="E36673" i="1" s="1"/>
  <c r="E36898" i="1" s="1"/>
  <c r="E37123" i="1" s="1"/>
  <c r="E37348" i="1" s="1"/>
  <c r="E37573" i="1" s="1"/>
  <c r="E37798" i="1" s="1"/>
  <c r="E38023" i="1" s="1"/>
  <c r="E38248" i="1" s="1"/>
  <c r="E38473" i="1" s="1"/>
  <c r="E38698" i="1" s="1"/>
  <c r="E38923" i="1" s="1"/>
  <c r="E39148" i="1" s="1"/>
  <c r="E39373" i="1" s="1"/>
  <c r="E39598" i="1" s="1"/>
  <c r="E39823" i="1" s="1"/>
  <c r="E40048" i="1" s="1"/>
  <c r="E40273" i="1" s="1"/>
  <c r="E40498" i="1" s="1"/>
  <c r="E40723" i="1" s="1"/>
  <c r="E40948" i="1" s="1"/>
  <c r="E41173" i="1" s="1"/>
  <c r="E41398" i="1" s="1"/>
  <c r="E41623" i="1" s="1"/>
  <c r="E41848" i="1" s="1"/>
  <c r="E42073" i="1" s="1"/>
  <c r="E42298" i="1" s="1"/>
  <c r="E42523" i="1" s="1"/>
  <c r="E42748" i="1" s="1"/>
  <c r="E42973" i="1" s="1"/>
  <c r="E43198" i="1" s="1"/>
  <c r="E43423" i="1" s="1"/>
  <c r="E43648" i="1" s="1"/>
  <c r="E43873" i="1" s="1"/>
  <c r="E44098" i="1" s="1"/>
  <c r="E44323" i="1" s="1"/>
  <c r="E44548" i="1" s="1"/>
  <c r="E44773" i="1" s="1"/>
  <c r="E44998" i="1" s="1"/>
  <c r="E45223" i="1" s="1"/>
  <c r="E45448" i="1" s="1"/>
  <c r="E45673" i="1" s="1"/>
  <c r="E45898" i="1" s="1"/>
  <c r="E46123" i="1" s="1"/>
  <c r="E46348" i="1" s="1"/>
  <c r="E46573" i="1" s="1"/>
  <c r="E46798" i="1" s="1"/>
  <c r="E47023" i="1" s="1"/>
  <c r="E47248" i="1" s="1"/>
  <c r="E47473" i="1" s="1"/>
  <c r="E47698" i="1" s="1"/>
  <c r="E47923" i="1" s="1"/>
  <c r="E48148" i="1" s="1"/>
  <c r="E48373" i="1" s="1"/>
  <c r="E48598" i="1" s="1"/>
  <c r="E48823" i="1" s="1"/>
  <c r="E49048" i="1" s="1"/>
  <c r="E49273" i="1" s="1"/>
  <c r="E49498" i="1" s="1"/>
  <c r="E49723" i="1" s="1"/>
  <c r="E49948" i="1" s="1"/>
  <c r="E50173" i="1" s="1"/>
  <c r="E50398" i="1" s="1"/>
  <c r="E50623" i="1" s="1"/>
  <c r="E447" i="1"/>
  <c r="E672" i="1" s="1"/>
  <c r="E897" i="1" s="1"/>
  <c r="E1122" i="1" s="1"/>
  <c r="E1347" i="1" s="1"/>
  <c r="E1572" i="1" s="1"/>
  <c r="E1797" i="1" s="1"/>
  <c r="E2022" i="1" s="1"/>
  <c r="E2247" i="1" s="1"/>
  <c r="E2472" i="1" s="1"/>
  <c r="E2697" i="1" s="1"/>
  <c r="E2922" i="1" s="1"/>
  <c r="E3147" i="1" s="1"/>
  <c r="E3372" i="1" s="1"/>
  <c r="E3597" i="1" s="1"/>
  <c r="E3822" i="1" s="1"/>
  <c r="E4047" i="1" s="1"/>
  <c r="E4272" i="1" s="1"/>
  <c r="E4497" i="1" s="1"/>
  <c r="E4722" i="1" s="1"/>
  <c r="E4947" i="1" s="1"/>
  <c r="E5172" i="1" s="1"/>
  <c r="E5397" i="1" s="1"/>
  <c r="E5622" i="1" s="1"/>
  <c r="E5847" i="1" s="1"/>
  <c r="E6072" i="1" s="1"/>
  <c r="E6297" i="1" s="1"/>
  <c r="E6522" i="1" s="1"/>
  <c r="E6747" i="1" s="1"/>
  <c r="E6972" i="1" s="1"/>
  <c r="E7197" i="1" s="1"/>
  <c r="E7422" i="1" s="1"/>
  <c r="E7647" i="1" s="1"/>
  <c r="E7872" i="1" s="1"/>
  <c r="E8097" i="1" s="1"/>
  <c r="E8322" i="1" s="1"/>
  <c r="E8547" i="1" s="1"/>
  <c r="E8772" i="1" s="1"/>
  <c r="E8997" i="1" s="1"/>
  <c r="E9222" i="1" s="1"/>
  <c r="E9447" i="1" s="1"/>
  <c r="E9672" i="1" s="1"/>
  <c r="E9897" i="1" s="1"/>
  <c r="E10122" i="1" s="1"/>
  <c r="E10347" i="1" s="1"/>
  <c r="E10572" i="1" s="1"/>
  <c r="E10797" i="1" s="1"/>
  <c r="E11022" i="1" s="1"/>
  <c r="E11247" i="1" s="1"/>
  <c r="E11472" i="1" s="1"/>
  <c r="E11697" i="1" s="1"/>
  <c r="E11922" i="1" s="1"/>
  <c r="E12147" i="1" s="1"/>
  <c r="E12372" i="1" s="1"/>
  <c r="E12597" i="1" s="1"/>
  <c r="E12822" i="1" s="1"/>
  <c r="E13047" i="1" s="1"/>
  <c r="E13272" i="1" s="1"/>
  <c r="E13497" i="1" s="1"/>
  <c r="E13722" i="1" s="1"/>
  <c r="E13947" i="1" s="1"/>
  <c r="E14172" i="1" s="1"/>
  <c r="E14397" i="1" s="1"/>
  <c r="E14622" i="1" s="1"/>
  <c r="E14847" i="1" s="1"/>
  <c r="E15072" i="1" s="1"/>
  <c r="E15297" i="1" s="1"/>
  <c r="E15522" i="1" s="1"/>
  <c r="E15747" i="1" s="1"/>
  <c r="E15972" i="1" s="1"/>
  <c r="E16197" i="1" s="1"/>
  <c r="E16422" i="1" s="1"/>
  <c r="E16647" i="1" s="1"/>
  <c r="E16872" i="1" s="1"/>
  <c r="E17097" i="1" s="1"/>
  <c r="E17322" i="1" s="1"/>
  <c r="E17547" i="1" s="1"/>
  <c r="E17772" i="1" s="1"/>
  <c r="E17997" i="1" s="1"/>
  <c r="E18222" i="1" s="1"/>
  <c r="E18447" i="1" s="1"/>
  <c r="E18672" i="1" s="1"/>
  <c r="E18897" i="1" s="1"/>
  <c r="E19122" i="1" s="1"/>
  <c r="E19347" i="1" s="1"/>
  <c r="E19572" i="1" s="1"/>
  <c r="E19797" i="1" s="1"/>
  <c r="E20022" i="1" s="1"/>
  <c r="E20247" i="1" s="1"/>
  <c r="E20472" i="1" s="1"/>
  <c r="E20697" i="1" s="1"/>
  <c r="E20922" i="1" s="1"/>
  <c r="E21147" i="1" s="1"/>
  <c r="E21372" i="1" s="1"/>
  <c r="E21597" i="1" s="1"/>
  <c r="E21822" i="1" s="1"/>
  <c r="E22047" i="1" s="1"/>
  <c r="E22272" i="1" s="1"/>
  <c r="E22497" i="1" s="1"/>
  <c r="E22722" i="1" s="1"/>
  <c r="E22947" i="1" s="1"/>
  <c r="E23172" i="1" s="1"/>
  <c r="E23397" i="1" s="1"/>
  <c r="E23622" i="1" s="1"/>
  <c r="E23847" i="1" s="1"/>
  <c r="E24072" i="1" s="1"/>
  <c r="E24297" i="1" s="1"/>
  <c r="E24522" i="1" s="1"/>
  <c r="E24747" i="1" s="1"/>
  <c r="E24972" i="1" s="1"/>
  <c r="E25197" i="1" s="1"/>
  <c r="E25422" i="1" s="1"/>
  <c r="E25647" i="1" s="1"/>
  <c r="E25872" i="1" s="1"/>
  <c r="E26097" i="1" s="1"/>
  <c r="E26322" i="1" s="1"/>
  <c r="E26547" i="1" s="1"/>
  <c r="E26772" i="1" s="1"/>
  <c r="E26997" i="1" s="1"/>
  <c r="E27222" i="1" s="1"/>
  <c r="E27447" i="1" s="1"/>
  <c r="E27672" i="1" s="1"/>
  <c r="E27897" i="1" s="1"/>
  <c r="E28122" i="1" s="1"/>
  <c r="E28347" i="1" s="1"/>
  <c r="E28572" i="1" s="1"/>
  <c r="E28797" i="1" s="1"/>
  <c r="E29022" i="1" s="1"/>
  <c r="E29247" i="1" s="1"/>
  <c r="E29472" i="1" s="1"/>
  <c r="E29697" i="1" s="1"/>
  <c r="E29922" i="1" s="1"/>
  <c r="E30147" i="1" s="1"/>
  <c r="E30372" i="1" s="1"/>
  <c r="E30597" i="1" s="1"/>
  <c r="E30822" i="1" s="1"/>
  <c r="E31047" i="1" s="1"/>
  <c r="E31272" i="1" s="1"/>
  <c r="E31497" i="1" s="1"/>
  <c r="E31722" i="1" s="1"/>
  <c r="E31947" i="1" s="1"/>
  <c r="E32172" i="1" s="1"/>
  <c r="E32397" i="1" s="1"/>
  <c r="E32622" i="1" s="1"/>
  <c r="E32847" i="1" s="1"/>
  <c r="E33072" i="1" s="1"/>
  <c r="E33297" i="1" s="1"/>
  <c r="E33522" i="1" s="1"/>
  <c r="E33747" i="1" s="1"/>
  <c r="E33972" i="1" s="1"/>
  <c r="E34197" i="1" s="1"/>
  <c r="E34422" i="1" s="1"/>
  <c r="E34647" i="1" s="1"/>
  <c r="E34872" i="1" s="1"/>
  <c r="E35097" i="1" s="1"/>
  <c r="E35322" i="1" s="1"/>
  <c r="E35547" i="1" s="1"/>
  <c r="E35772" i="1" s="1"/>
  <c r="E35997" i="1" s="1"/>
  <c r="E36222" i="1" s="1"/>
  <c r="E36447" i="1" s="1"/>
  <c r="E36672" i="1" s="1"/>
  <c r="E36897" i="1" s="1"/>
  <c r="E37122" i="1" s="1"/>
  <c r="E37347" i="1" s="1"/>
  <c r="E37572" i="1" s="1"/>
  <c r="E37797" i="1" s="1"/>
  <c r="E38022" i="1" s="1"/>
  <c r="E38247" i="1" s="1"/>
  <c r="E38472" i="1" s="1"/>
  <c r="E38697" i="1" s="1"/>
  <c r="E38922" i="1" s="1"/>
  <c r="E39147" i="1" s="1"/>
  <c r="E39372" i="1" s="1"/>
  <c r="E39597" i="1" s="1"/>
  <c r="E39822" i="1" s="1"/>
  <c r="E40047" i="1" s="1"/>
  <c r="E40272" i="1" s="1"/>
  <c r="E40497" i="1" s="1"/>
  <c r="E40722" i="1" s="1"/>
  <c r="E40947" i="1" s="1"/>
  <c r="E41172" i="1" s="1"/>
  <c r="E41397" i="1" s="1"/>
  <c r="E41622" i="1" s="1"/>
  <c r="E41847" i="1" s="1"/>
  <c r="E42072" i="1" s="1"/>
  <c r="E42297" i="1" s="1"/>
  <c r="E42522" i="1" s="1"/>
  <c r="E42747" i="1" s="1"/>
  <c r="E42972" i="1" s="1"/>
  <c r="E43197" i="1" s="1"/>
  <c r="E43422" i="1" s="1"/>
  <c r="E43647" i="1" s="1"/>
  <c r="E43872" i="1" s="1"/>
  <c r="E44097" i="1" s="1"/>
  <c r="E44322" i="1" s="1"/>
  <c r="E44547" i="1" s="1"/>
  <c r="E44772" i="1" s="1"/>
  <c r="E44997" i="1" s="1"/>
  <c r="E45222" i="1" s="1"/>
  <c r="E45447" i="1" s="1"/>
  <c r="E45672" i="1" s="1"/>
  <c r="E45897" i="1" s="1"/>
  <c r="E46122" i="1" s="1"/>
  <c r="E46347" i="1" s="1"/>
  <c r="E46572" i="1" s="1"/>
  <c r="E46797" i="1" s="1"/>
  <c r="E47022" i="1" s="1"/>
  <c r="E47247" i="1" s="1"/>
  <c r="E47472" i="1" s="1"/>
  <c r="E47697" i="1" s="1"/>
  <c r="E47922" i="1" s="1"/>
  <c r="E48147" i="1" s="1"/>
  <c r="E48372" i="1" s="1"/>
  <c r="E48597" i="1" s="1"/>
  <c r="E48822" i="1" s="1"/>
  <c r="E49047" i="1" s="1"/>
  <c r="E49272" i="1" s="1"/>
  <c r="E49497" i="1" s="1"/>
  <c r="E49722" i="1" s="1"/>
  <c r="E49947" i="1" s="1"/>
  <c r="E50172" i="1" s="1"/>
  <c r="E50397" i="1" s="1"/>
  <c r="E50622" i="1" s="1"/>
  <c r="E446" i="1"/>
  <c r="E671" i="1" s="1"/>
  <c r="E896" i="1" s="1"/>
  <c r="E1121" i="1" s="1"/>
  <c r="E1346" i="1" s="1"/>
  <c r="E1571" i="1" s="1"/>
  <c r="E1796" i="1" s="1"/>
  <c r="E2021" i="1" s="1"/>
  <c r="E2246" i="1" s="1"/>
  <c r="E2471" i="1" s="1"/>
  <c r="E2696" i="1" s="1"/>
  <c r="E2921" i="1" s="1"/>
  <c r="E3146" i="1" s="1"/>
  <c r="E3371" i="1" s="1"/>
  <c r="E3596" i="1" s="1"/>
  <c r="E3821" i="1" s="1"/>
  <c r="E4046" i="1" s="1"/>
  <c r="E4271" i="1" s="1"/>
  <c r="E4496" i="1" s="1"/>
  <c r="E4721" i="1" s="1"/>
  <c r="E4946" i="1" s="1"/>
  <c r="E5171" i="1" s="1"/>
  <c r="E5396" i="1" s="1"/>
  <c r="E5621" i="1" s="1"/>
  <c r="E5846" i="1" s="1"/>
  <c r="E6071" i="1" s="1"/>
  <c r="E6296" i="1" s="1"/>
  <c r="E6521" i="1" s="1"/>
  <c r="E6746" i="1" s="1"/>
  <c r="E6971" i="1" s="1"/>
  <c r="E7196" i="1" s="1"/>
  <c r="E7421" i="1" s="1"/>
  <c r="E7646" i="1" s="1"/>
  <c r="E7871" i="1" s="1"/>
  <c r="E8096" i="1" s="1"/>
  <c r="E8321" i="1" s="1"/>
  <c r="E8546" i="1" s="1"/>
  <c r="E8771" i="1" s="1"/>
  <c r="E8996" i="1" s="1"/>
  <c r="E9221" i="1" s="1"/>
  <c r="E9446" i="1" s="1"/>
  <c r="E9671" i="1" s="1"/>
  <c r="E9896" i="1" s="1"/>
  <c r="E10121" i="1" s="1"/>
  <c r="E10346" i="1" s="1"/>
  <c r="E10571" i="1" s="1"/>
  <c r="E10796" i="1" s="1"/>
  <c r="E11021" i="1" s="1"/>
  <c r="E11246" i="1" s="1"/>
  <c r="E11471" i="1" s="1"/>
  <c r="E11696" i="1" s="1"/>
  <c r="E11921" i="1" s="1"/>
  <c r="E12146" i="1" s="1"/>
  <c r="E12371" i="1" s="1"/>
  <c r="E12596" i="1" s="1"/>
  <c r="E12821" i="1" s="1"/>
  <c r="E13046" i="1" s="1"/>
  <c r="E13271" i="1" s="1"/>
  <c r="E13496" i="1" s="1"/>
  <c r="E13721" i="1" s="1"/>
  <c r="E13946" i="1" s="1"/>
  <c r="E14171" i="1" s="1"/>
  <c r="E14396" i="1" s="1"/>
  <c r="E14621" i="1" s="1"/>
  <c r="E14846" i="1" s="1"/>
  <c r="E15071" i="1" s="1"/>
  <c r="E15296" i="1" s="1"/>
  <c r="E15521" i="1" s="1"/>
  <c r="E15746" i="1" s="1"/>
  <c r="E15971" i="1" s="1"/>
  <c r="E16196" i="1" s="1"/>
  <c r="E16421" i="1" s="1"/>
  <c r="E16646" i="1" s="1"/>
  <c r="E16871" i="1" s="1"/>
  <c r="E17096" i="1" s="1"/>
  <c r="E17321" i="1" s="1"/>
  <c r="E17546" i="1" s="1"/>
  <c r="E17771" i="1" s="1"/>
  <c r="E17996" i="1" s="1"/>
  <c r="E18221" i="1" s="1"/>
  <c r="E18446" i="1" s="1"/>
  <c r="E18671" i="1" s="1"/>
  <c r="E18896" i="1" s="1"/>
  <c r="E19121" i="1" s="1"/>
  <c r="E19346" i="1" s="1"/>
  <c r="E19571" i="1" s="1"/>
  <c r="E19796" i="1" s="1"/>
  <c r="E20021" i="1" s="1"/>
  <c r="E20246" i="1" s="1"/>
  <c r="E20471" i="1" s="1"/>
  <c r="E20696" i="1" s="1"/>
  <c r="E20921" i="1" s="1"/>
  <c r="E21146" i="1" s="1"/>
  <c r="E21371" i="1" s="1"/>
  <c r="E21596" i="1" s="1"/>
  <c r="E21821" i="1" s="1"/>
  <c r="E22046" i="1" s="1"/>
  <c r="E22271" i="1" s="1"/>
  <c r="E22496" i="1" s="1"/>
  <c r="E22721" i="1" s="1"/>
  <c r="E22946" i="1" s="1"/>
  <c r="E23171" i="1" s="1"/>
  <c r="E23396" i="1" s="1"/>
  <c r="E23621" i="1" s="1"/>
  <c r="E23846" i="1" s="1"/>
  <c r="E24071" i="1" s="1"/>
  <c r="E24296" i="1" s="1"/>
  <c r="E24521" i="1" s="1"/>
  <c r="E24746" i="1" s="1"/>
  <c r="E24971" i="1" s="1"/>
  <c r="E25196" i="1" s="1"/>
  <c r="E25421" i="1" s="1"/>
  <c r="E25646" i="1" s="1"/>
  <c r="E25871" i="1" s="1"/>
  <c r="E26096" i="1" s="1"/>
  <c r="E26321" i="1" s="1"/>
  <c r="E26546" i="1" s="1"/>
  <c r="E26771" i="1" s="1"/>
  <c r="E26996" i="1" s="1"/>
  <c r="E27221" i="1" s="1"/>
  <c r="E27446" i="1" s="1"/>
  <c r="E27671" i="1" s="1"/>
  <c r="E27896" i="1" s="1"/>
  <c r="E28121" i="1" s="1"/>
  <c r="E28346" i="1" s="1"/>
  <c r="E28571" i="1" s="1"/>
  <c r="E28796" i="1" s="1"/>
  <c r="E29021" i="1" s="1"/>
  <c r="E29246" i="1" s="1"/>
  <c r="E29471" i="1" s="1"/>
  <c r="E29696" i="1" s="1"/>
  <c r="E29921" i="1" s="1"/>
  <c r="E30146" i="1" s="1"/>
  <c r="E30371" i="1" s="1"/>
  <c r="E30596" i="1" s="1"/>
  <c r="E30821" i="1" s="1"/>
  <c r="E31046" i="1" s="1"/>
  <c r="E31271" i="1" s="1"/>
  <c r="E31496" i="1" s="1"/>
  <c r="E31721" i="1" s="1"/>
  <c r="E31946" i="1" s="1"/>
  <c r="E32171" i="1" s="1"/>
  <c r="E32396" i="1" s="1"/>
  <c r="E32621" i="1" s="1"/>
  <c r="E32846" i="1" s="1"/>
  <c r="E33071" i="1" s="1"/>
  <c r="E33296" i="1" s="1"/>
  <c r="E33521" i="1" s="1"/>
  <c r="E33746" i="1" s="1"/>
  <c r="E33971" i="1" s="1"/>
  <c r="E34196" i="1" s="1"/>
  <c r="E34421" i="1" s="1"/>
  <c r="E34646" i="1" s="1"/>
  <c r="E34871" i="1" s="1"/>
  <c r="E35096" i="1" s="1"/>
  <c r="E35321" i="1" s="1"/>
  <c r="E35546" i="1" s="1"/>
  <c r="E35771" i="1" s="1"/>
  <c r="E35996" i="1" s="1"/>
  <c r="E36221" i="1" s="1"/>
  <c r="E36446" i="1" s="1"/>
  <c r="E36671" i="1" s="1"/>
  <c r="E36896" i="1" s="1"/>
  <c r="E37121" i="1" s="1"/>
  <c r="E37346" i="1" s="1"/>
  <c r="E37571" i="1" s="1"/>
  <c r="E37796" i="1" s="1"/>
  <c r="E38021" i="1" s="1"/>
  <c r="E38246" i="1" s="1"/>
  <c r="E38471" i="1" s="1"/>
  <c r="E38696" i="1" s="1"/>
  <c r="E38921" i="1" s="1"/>
  <c r="E39146" i="1" s="1"/>
  <c r="E39371" i="1" s="1"/>
  <c r="E39596" i="1" s="1"/>
  <c r="E39821" i="1" s="1"/>
  <c r="E40046" i="1" s="1"/>
  <c r="E40271" i="1" s="1"/>
  <c r="E40496" i="1" s="1"/>
  <c r="E40721" i="1" s="1"/>
  <c r="E40946" i="1" s="1"/>
  <c r="E41171" i="1" s="1"/>
  <c r="E41396" i="1" s="1"/>
  <c r="E41621" i="1" s="1"/>
  <c r="E41846" i="1" s="1"/>
  <c r="E42071" i="1" s="1"/>
  <c r="E42296" i="1" s="1"/>
  <c r="E42521" i="1" s="1"/>
  <c r="E42746" i="1" s="1"/>
  <c r="E42971" i="1" s="1"/>
  <c r="E43196" i="1" s="1"/>
  <c r="E43421" i="1" s="1"/>
  <c r="E43646" i="1" s="1"/>
  <c r="E43871" i="1" s="1"/>
  <c r="E44096" i="1" s="1"/>
  <c r="E44321" i="1" s="1"/>
  <c r="E44546" i="1" s="1"/>
  <c r="E44771" i="1" s="1"/>
  <c r="E44996" i="1" s="1"/>
  <c r="E45221" i="1" s="1"/>
  <c r="E45446" i="1" s="1"/>
  <c r="E45671" i="1" s="1"/>
  <c r="E45896" i="1" s="1"/>
  <c r="E46121" i="1" s="1"/>
  <c r="E46346" i="1" s="1"/>
  <c r="E46571" i="1" s="1"/>
  <c r="E46796" i="1" s="1"/>
  <c r="E47021" i="1" s="1"/>
  <c r="E47246" i="1" s="1"/>
  <c r="E47471" i="1" s="1"/>
  <c r="E47696" i="1" s="1"/>
  <c r="E47921" i="1" s="1"/>
  <c r="E48146" i="1" s="1"/>
  <c r="E48371" i="1" s="1"/>
  <c r="E48596" i="1" s="1"/>
  <c r="E48821" i="1" s="1"/>
  <c r="E49046" i="1" s="1"/>
  <c r="E49271" i="1" s="1"/>
  <c r="E49496" i="1" s="1"/>
  <c r="E49721" i="1" s="1"/>
  <c r="E49946" i="1" s="1"/>
  <c r="E50171" i="1" s="1"/>
  <c r="E50396" i="1" s="1"/>
  <c r="E50621" i="1" s="1"/>
  <c r="E445" i="1"/>
  <c r="E670" i="1" s="1"/>
  <c r="E895" i="1" s="1"/>
  <c r="E1120" i="1" s="1"/>
  <c r="E1345" i="1" s="1"/>
  <c r="E1570" i="1" s="1"/>
  <c r="E1795" i="1" s="1"/>
  <c r="E2020" i="1" s="1"/>
  <c r="E2245" i="1" s="1"/>
  <c r="E2470" i="1" s="1"/>
  <c r="E2695" i="1" s="1"/>
  <c r="E2920" i="1" s="1"/>
  <c r="E3145" i="1" s="1"/>
  <c r="E3370" i="1" s="1"/>
  <c r="E3595" i="1" s="1"/>
  <c r="E3820" i="1" s="1"/>
  <c r="E4045" i="1" s="1"/>
  <c r="E4270" i="1" s="1"/>
  <c r="E4495" i="1" s="1"/>
  <c r="E4720" i="1" s="1"/>
  <c r="E4945" i="1" s="1"/>
  <c r="E5170" i="1" s="1"/>
  <c r="E5395" i="1" s="1"/>
  <c r="E5620" i="1" s="1"/>
  <c r="E5845" i="1" s="1"/>
  <c r="E6070" i="1" s="1"/>
  <c r="E6295" i="1" s="1"/>
  <c r="E6520" i="1" s="1"/>
  <c r="E6745" i="1" s="1"/>
  <c r="E6970" i="1" s="1"/>
  <c r="E7195" i="1" s="1"/>
  <c r="E7420" i="1" s="1"/>
  <c r="E7645" i="1" s="1"/>
  <c r="E7870" i="1" s="1"/>
  <c r="E8095" i="1" s="1"/>
  <c r="E8320" i="1" s="1"/>
  <c r="E8545" i="1" s="1"/>
  <c r="E8770" i="1" s="1"/>
  <c r="E8995" i="1" s="1"/>
  <c r="E9220" i="1" s="1"/>
  <c r="E9445" i="1" s="1"/>
  <c r="E9670" i="1" s="1"/>
  <c r="E9895" i="1" s="1"/>
  <c r="E10120" i="1" s="1"/>
  <c r="E10345" i="1" s="1"/>
  <c r="E10570" i="1" s="1"/>
  <c r="E10795" i="1" s="1"/>
  <c r="E11020" i="1" s="1"/>
  <c r="E11245" i="1" s="1"/>
  <c r="E11470" i="1" s="1"/>
  <c r="E11695" i="1" s="1"/>
  <c r="E11920" i="1" s="1"/>
  <c r="E12145" i="1" s="1"/>
  <c r="E12370" i="1" s="1"/>
  <c r="E12595" i="1" s="1"/>
  <c r="E12820" i="1" s="1"/>
  <c r="E13045" i="1" s="1"/>
  <c r="E13270" i="1" s="1"/>
  <c r="E13495" i="1" s="1"/>
  <c r="E13720" i="1" s="1"/>
  <c r="E13945" i="1" s="1"/>
  <c r="E14170" i="1" s="1"/>
  <c r="E14395" i="1" s="1"/>
  <c r="E14620" i="1" s="1"/>
  <c r="E14845" i="1" s="1"/>
  <c r="E15070" i="1" s="1"/>
  <c r="E15295" i="1" s="1"/>
  <c r="E15520" i="1" s="1"/>
  <c r="E15745" i="1" s="1"/>
  <c r="E15970" i="1" s="1"/>
  <c r="E16195" i="1" s="1"/>
  <c r="E16420" i="1" s="1"/>
  <c r="E16645" i="1" s="1"/>
  <c r="E16870" i="1" s="1"/>
  <c r="E17095" i="1" s="1"/>
  <c r="E17320" i="1" s="1"/>
  <c r="E17545" i="1" s="1"/>
  <c r="E17770" i="1" s="1"/>
  <c r="E17995" i="1" s="1"/>
  <c r="E18220" i="1" s="1"/>
  <c r="E18445" i="1" s="1"/>
  <c r="E18670" i="1" s="1"/>
  <c r="E18895" i="1" s="1"/>
  <c r="E19120" i="1" s="1"/>
  <c r="E19345" i="1" s="1"/>
  <c r="E19570" i="1" s="1"/>
  <c r="E19795" i="1" s="1"/>
  <c r="E20020" i="1" s="1"/>
  <c r="E20245" i="1" s="1"/>
  <c r="E20470" i="1" s="1"/>
  <c r="E20695" i="1" s="1"/>
  <c r="E20920" i="1" s="1"/>
  <c r="E21145" i="1" s="1"/>
  <c r="E21370" i="1" s="1"/>
  <c r="E21595" i="1" s="1"/>
  <c r="E21820" i="1" s="1"/>
  <c r="E22045" i="1" s="1"/>
  <c r="E22270" i="1" s="1"/>
  <c r="E22495" i="1" s="1"/>
  <c r="E22720" i="1" s="1"/>
  <c r="E22945" i="1" s="1"/>
  <c r="E23170" i="1" s="1"/>
  <c r="E23395" i="1" s="1"/>
  <c r="E23620" i="1" s="1"/>
  <c r="E23845" i="1" s="1"/>
  <c r="E24070" i="1" s="1"/>
  <c r="E24295" i="1" s="1"/>
  <c r="E24520" i="1" s="1"/>
  <c r="E24745" i="1" s="1"/>
  <c r="E24970" i="1" s="1"/>
  <c r="E25195" i="1" s="1"/>
  <c r="E25420" i="1" s="1"/>
  <c r="E25645" i="1" s="1"/>
  <c r="E25870" i="1" s="1"/>
  <c r="E26095" i="1" s="1"/>
  <c r="E26320" i="1" s="1"/>
  <c r="E26545" i="1" s="1"/>
  <c r="E26770" i="1" s="1"/>
  <c r="E26995" i="1" s="1"/>
  <c r="E27220" i="1" s="1"/>
  <c r="E27445" i="1" s="1"/>
  <c r="E27670" i="1" s="1"/>
  <c r="E27895" i="1" s="1"/>
  <c r="E28120" i="1" s="1"/>
  <c r="E28345" i="1" s="1"/>
  <c r="E28570" i="1" s="1"/>
  <c r="E28795" i="1" s="1"/>
  <c r="E29020" i="1" s="1"/>
  <c r="E29245" i="1" s="1"/>
  <c r="E29470" i="1" s="1"/>
  <c r="E29695" i="1" s="1"/>
  <c r="E29920" i="1" s="1"/>
  <c r="E30145" i="1" s="1"/>
  <c r="E30370" i="1" s="1"/>
  <c r="E30595" i="1" s="1"/>
  <c r="E30820" i="1" s="1"/>
  <c r="E31045" i="1" s="1"/>
  <c r="E31270" i="1" s="1"/>
  <c r="E31495" i="1" s="1"/>
  <c r="E31720" i="1" s="1"/>
  <c r="E31945" i="1" s="1"/>
  <c r="E32170" i="1" s="1"/>
  <c r="E32395" i="1" s="1"/>
  <c r="E32620" i="1" s="1"/>
  <c r="E32845" i="1" s="1"/>
  <c r="E33070" i="1" s="1"/>
  <c r="E33295" i="1" s="1"/>
  <c r="E33520" i="1" s="1"/>
  <c r="E33745" i="1" s="1"/>
  <c r="E33970" i="1" s="1"/>
  <c r="E34195" i="1" s="1"/>
  <c r="E34420" i="1" s="1"/>
  <c r="E34645" i="1" s="1"/>
  <c r="E34870" i="1" s="1"/>
  <c r="E35095" i="1" s="1"/>
  <c r="E35320" i="1" s="1"/>
  <c r="E35545" i="1" s="1"/>
  <c r="E35770" i="1" s="1"/>
  <c r="E35995" i="1" s="1"/>
  <c r="E36220" i="1" s="1"/>
  <c r="E36445" i="1" s="1"/>
  <c r="E36670" i="1" s="1"/>
  <c r="E36895" i="1" s="1"/>
  <c r="E37120" i="1" s="1"/>
  <c r="E37345" i="1" s="1"/>
  <c r="E37570" i="1" s="1"/>
  <c r="E37795" i="1" s="1"/>
  <c r="E38020" i="1" s="1"/>
  <c r="E38245" i="1" s="1"/>
  <c r="E38470" i="1" s="1"/>
  <c r="E38695" i="1" s="1"/>
  <c r="E38920" i="1" s="1"/>
  <c r="E39145" i="1" s="1"/>
  <c r="E39370" i="1" s="1"/>
  <c r="E39595" i="1" s="1"/>
  <c r="E39820" i="1" s="1"/>
  <c r="E40045" i="1" s="1"/>
  <c r="E40270" i="1" s="1"/>
  <c r="E40495" i="1" s="1"/>
  <c r="E40720" i="1" s="1"/>
  <c r="E40945" i="1" s="1"/>
  <c r="E41170" i="1" s="1"/>
  <c r="E41395" i="1" s="1"/>
  <c r="E41620" i="1" s="1"/>
  <c r="E41845" i="1" s="1"/>
  <c r="E42070" i="1" s="1"/>
  <c r="E42295" i="1" s="1"/>
  <c r="E42520" i="1" s="1"/>
  <c r="E42745" i="1" s="1"/>
  <c r="E42970" i="1" s="1"/>
  <c r="E43195" i="1" s="1"/>
  <c r="E43420" i="1" s="1"/>
  <c r="E43645" i="1" s="1"/>
  <c r="E43870" i="1" s="1"/>
  <c r="E44095" i="1" s="1"/>
  <c r="E44320" i="1" s="1"/>
  <c r="E44545" i="1" s="1"/>
  <c r="E44770" i="1" s="1"/>
  <c r="E44995" i="1" s="1"/>
  <c r="E45220" i="1" s="1"/>
  <c r="E45445" i="1" s="1"/>
  <c r="E45670" i="1" s="1"/>
  <c r="E45895" i="1" s="1"/>
  <c r="E46120" i="1" s="1"/>
  <c r="E46345" i="1" s="1"/>
  <c r="E46570" i="1" s="1"/>
  <c r="E46795" i="1" s="1"/>
  <c r="E47020" i="1" s="1"/>
  <c r="E47245" i="1" s="1"/>
  <c r="E47470" i="1" s="1"/>
  <c r="E47695" i="1" s="1"/>
  <c r="E47920" i="1" s="1"/>
  <c r="E48145" i="1" s="1"/>
  <c r="E48370" i="1" s="1"/>
  <c r="E48595" i="1" s="1"/>
  <c r="E48820" i="1" s="1"/>
  <c r="E49045" i="1" s="1"/>
  <c r="E49270" i="1" s="1"/>
  <c r="E49495" i="1" s="1"/>
  <c r="E49720" i="1" s="1"/>
  <c r="E49945" i="1" s="1"/>
  <c r="E50170" i="1" s="1"/>
  <c r="E50395" i="1" s="1"/>
  <c r="E50620" i="1" s="1"/>
  <c r="E444" i="1"/>
  <c r="E669" i="1" s="1"/>
  <c r="E894" i="1" s="1"/>
  <c r="E1119" i="1" s="1"/>
  <c r="E1344" i="1" s="1"/>
  <c r="E1569" i="1" s="1"/>
  <c r="E1794" i="1" s="1"/>
  <c r="E2019" i="1" s="1"/>
  <c r="E2244" i="1" s="1"/>
  <c r="E2469" i="1" s="1"/>
  <c r="E2694" i="1" s="1"/>
  <c r="E2919" i="1" s="1"/>
  <c r="E3144" i="1" s="1"/>
  <c r="E3369" i="1" s="1"/>
  <c r="E3594" i="1" s="1"/>
  <c r="E3819" i="1" s="1"/>
  <c r="E4044" i="1" s="1"/>
  <c r="E4269" i="1" s="1"/>
  <c r="E4494" i="1" s="1"/>
  <c r="E4719" i="1" s="1"/>
  <c r="E4944" i="1" s="1"/>
  <c r="E5169" i="1" s="1"/>
  <c r="E5394" i="1" s="1"/>
  <c r="E5619" i="1" s="1"/>
  <c r="E5844" i="1" s="1"/>
  <c r="E6069" i="1" s="1"/>
  <c r="E6294" i="1" s="1"/>
  <c r="E6519" i="1" s="1"/>
  <c r="E6744" i="1" s="1"/>
  <c r="E6969" i="1" s="1"/>
  <c r="E7194" i="1" s="1"/>
  <c r="E7419" i="1" s="1"/>
  <c r="E7644" i="1" s="1"/>
  <c r="E7869" i="1" s="1"/>
  <c r="E8094" i="1" s="1"/>
  <c r="E8319" i="1" s="1"/>
  <c r="E8544" i="1" s="1"/>
  <c r="E8769" i="1" s="1"/>
  <c r="E8994" i="1" s="1"/>
  <c r="E9219" i="1" s="1"/>
  <c r="E9444" i="1" s="1"/>
  <c r="E9669" i="1" s="1"/>
  <c r="E9894" i="1" s="1"/>
  <c r="E10119" i="1" s="1"/>
  <c r="E10344" i="1" s="1"/>
  <c r="E10569" i="1" s="1"/>
  <c r="E10794" i="1" s="1"/>
  <c r="E11019" i="1" s="1"/>
  <c r="E11244" i="1" s="1"/>
  <c r="E11469" i="1" s="1"/>
  <c r="E11694" i="1" s="1"/>
  <c r="E11919" i="1" s="1"/>
  <c r="E12144" i="1" s="1"/>
  <c r="E12369" i="1" s="1"/>
  <c r="E12594" i="1" s="1"/>
  <c r="E12819" i="1" s="1"/>
  <c r="E13044" i="1" s="1"/>
  <c r="E13269" i="1" s="1"/>
  <c r="E13494" i="1" s="1"/>
  <c r="E13719" i="1" s="1"/>
  <c r="E13944" i="1" s="1"/>
  <c r="E14169" i="1" s="1"/>
  <c r="E14394" i="1" s="1"/>
  <c r="E14619" i="1" s="1"/>
  <c r="E14844" i="1" s="1"/>
  <c r="E15069" i="1" s="1"/>
  <c r="E15294" i="1" s="1"/>
  <c r="E15519" i="1" s="1"/>
  <c r="E15744" i="1" s="1"/>
  <c r="E15969" i="1" s="1"/>
  <c r="E16194" i="1" s="1"/>
  <c r="E16419" i="1" s="1"/>
  <c r="E16644" i="1" s="1"/>
  <c r="E16869" i="1" s="1"/>
  <c r="E17094" i="1" s="1"/>
  <c r="E17319" i="1" s="1"/>
  <c r="E17544" i="1" s="1"/>
  <c r="E17769" i="1" s="1"/>
  <c r="E17994" i="1" s="1"/>
  <c r="E18219" i="1" s="1"/>
  <c r="E18444" i="1" s="1"/>
  <c r="E18669" i="1" s="1"/>
  <c r="E18894" i="1" s="1"/>
  <c r="E19119" i="1" s="1"/>
  <c r="E19344" i="1" s="1"/>
  <c r="E19569" i="1" s="1"/>
  <c r="E19794" i="1" s="1"/>
  <c r="E20019" i="1" s="1"/>
  <c r="E20244" i="1" s="1"/>
  <c r="E20469" i="1" s="1"/>
  <c r="E20694" i="1" s="1"/>
  <c r="E20919" i="1" s="1"/>
  <c r="E21144" i="1" s="1"/>
  <c r="E21369" i="1" s="1"/>
  <c r="E21594" i="1" s="1"/>
  <c r="E21819" i="1" s="1"/>
  <c r="E22044" i="1" s="1"/>
  <c r="E22269" i="1" s="1"/>
  <c r="E22494" i="1" s="1"/>
  <c r="E22719" i="1" s="1"/>
  <c r="E22944" i="1" s="1"/>
  <c r="E23169" i="1" s="1"/>
  <c r="E23394" i="1" s="1"/>
  <c r="E23619" i="1" s="1"/>
  <c r="E23844" i="1" s="1"/>
  <c r="E24069" i="1" s="1"/>
  <c r="E24294" i="1" s="1"/>
  <c r="E24519" i="1" s="1"/>
  <c r="E24744" i="1" s="1"/>
  <c r="E24969" i="1" s="1"/>
  <c r="E25194" i="1" s="1"/>
  <c r="E25419" i="1" s="1"/>
  <c r="E25644" i="1" s="1"/>
  <c r="E25869" i="1" s="1"/>
  <c r="E26094" i="1" s="1"/>
  <c r="E26319" i="1" s="1"/>
  <c r="E26544" i="1" s="1"/>
  <c r="E26769" i="1" s="1"/>
  <c r="E26994" i="1" s="1"/>
  <c r="E27219" i="1" s="1"/>
  <c r="E27444" i="1" s="1"/>
  <c r="E27669" i="1" s="1"/>
  <c r="E27894" i="1" s="1"/>
  <c r="E28119" i="1" s="1"/>
  <c r="E28344" i="1" s="1"/>
  <c r="E28569" i="1" s="1"/>
  <c r="E28794" i="1" s="1"/>
  <c r="E29019" i="1" s="1"/>
  <c r="E29244" i="1" s="1"/>
  <c r="E29469" i="1" s="1"/>
  <c r="E29694" i="1" s="1"/>
  <c r="E29919" i="1" s="1"/>
  <c r="E30144" i="1" s="1"/>
  <c r="E30369" i="1" s="1"/>
  <c r="E30594" i="1" s="1"/>
  <c r="E30819" i="1" s="1"/>
  <c r="E31044" i="1" s="1"/>
  <c r="E31269" i="1" s="1"/>
  <c r="E31494" i="1" s="1"/>
  <c r="E31719" i="1" s="1"/>
  <c r="E31944" i="1" s="1"/>
  <c r="E32169" i="1" s="1"/>
  <c r="E32394" i="1" s="1"/>
  <c r="E32619" i="1" s="1"/>
  <c r="E32844" i="1" s="1"/>
  <c r="E33069" i="1" s="1"/>
  <c r="E33294" i="1" s="1"/>
  <c r="E33519" i="1" s="1"/>
  <c r="E33744" i="1" s="1"/>
  <c r="E33969" i="1" s="1"/>
  <c r="E34194" i="1" s="1"/>
  <c r="E34419" i="1" s="1"/>
  <c r="E34644" i="1" s="1"/>
  <c r="E34869" i="1" s="1"/>
  <c r="E35094" i="1" s="1"/>
  <c r="E35319" i="1" s="1"/>
  <c r="E35544" i="1" s="1"/>
  <c r="E35769" i="1" s="1"/>
  <c r="E35994" i="1" s="1"/>
  <c r="E36219" i="1" s="1"/>
  <c r="E36444" i="1" s="1"/>
  <c r="E36669" i="1" s="1"/>
  <c r="E36894" i="1" s="1"/>
  <c r="E37119" i="1" s="1"/>
  <c r="E37344" i="1" s="1"/>
  <c r="E37569" i="1" s="1"/>
  <c r="E37794" i="1" s="1"/>
  <c r="E38019" i="1" s="1"/>
  <c r="E38244" i="1" s="1"/>
  <c r="E38469" i="1" s="1"/>
  <c r="E38694" i="1" s="1"/>
  <c r="E38919" i="1" s="1"/>
  <c r="E39144" i="1" s="1"/>
  <c r="E39369" i="1" s="1"/>
  <c r="E39594" i="1" s="1"/>
  <c r="E39819" i="1" s="1"/>
  <c r="E40044" i="1" s="1"/>
  <c r="E40269" i="1" s="1"/>
  <c r="E40494" i="1" s="1"/>
  <c r="E40719" i="1" s="1"/>
  <c r="E40944" i="1" s="1"/>
  <c r="E41169" i="1" s="1"/>
  <c r="E41394" i="1" s="1"/>
  <c r="E41619" i="1" s="1"/>
  <c r="E41844" i="1" s="1"/>
  <c r="E42069" i="1" s="1"/>
  <c r="E42294" i="1" s="1"/>
  <c r="E42519" i="1" s="1"/>
  <c r="E42744" i="1" s="1"/>
  <c r="E42969" i="1" s="1"/>
  <c r="E43194" i="1" s="1"/>
  <c r="E43419" i="1" s="1"/>
  <c r="E43644" i="1" s="1"/>
  <c r="E43869" i="1" s="1"/>
  <c r="E44094" i="1" s="1"/>
  <c r="E44319" i="1" s="1"/>
  <c r="E44544" i="1" s="1"/>
  <c r="E44769" i="1" s="1"/>
  <c r="E44994" i="1" s="1"/>
  <c r="E45219" i="1" s="1"/>
  <c r="E45444" i="1" s="1"/>
  <c r="E45669" i="1" s="1"/>
  <c r="E45894" i="1" s="1"/>
  <c r="E46119" i="1" s="1"/>
  <c r="E46344" i="1" s="1"/>
  <c r="E46569" i="1" s="1"/>
  <c r="E46794" i="1" s="1"/>
  <c r="E47019" i="1" s="1"/>
  <c r="E47244" i="1" s="1"/>
  <c r="E47469" i="1" s="1"/>
  <c r="E47694" i="1" s="1"/>
  <c r="E47919" i="1" s="1"/>
  <c r="E48144" i="1" s="1"/>
  <c r="E48369" i="1" s="1"/>
  <c r="E48594" i="1" s="1"/>
  <c r="E48819" i="1" s="1"/>
  <c r="E49044" i="1" s="1"/>
  <c r="E49269" i="1" s="1"/>
  <c r="E49494" i="1" s="1"/>
  <c r="E49719" i="1" s="1"/>
  <c r="E49944" i="1" s="1"/>
  <c r="E50169" i="1" s="1"/>
  <c r="E50394" i="1" s="1"/>
  <c r="E50619" i="1" s="1"/>
  <c r="E443" i="1"/>
  <c r="E668" i="1" s="1"/>
  <c r="E893" i="1" s="1"/>
  <c r="E1118" i="1" s="1"/>
  <c r="E1343" i="1" s="1"/>
  <c r="E1568" i="1" s="1"/>
  <c r="E1793" i="1" s="1"/>
  <c r="E2018" i="1" s="1"/>
  <c r="E2243" i="1" s="1"/>
  <c r="E2468" i="1" s="1"/>
  <c r="E2693" i="1" s="1"/>
  <c r="E2918" i="1" s="1"/>
  <c r="E3143" i="1" s="1"/>
  <c r="E3368" i="1" s="1"/>
  <c r="E3593" i="1" s="1"/>
  <c r="E3818" i="1" s="1"/>
  <c r="E4043" i="1" s="1"/>
  <c r="E4268" i="1" s="1"/>
  <c r="E4493" i="1" s="1"/>
  <c r="E4718" i="1" s="1"/>
  <c r="E4943" i="1" s="1"/>
  <c r="E5168" i="1" s="1"/>
  <c r="E5393" i="1" s="1"/>
  <c r="E5618" i="1" s="1"/>
  <c r="E5843" i="1" s="1"/>
  <c r="E6068" i="1" s="1"/>
  <c r="E6293" i="1" s="1"/>
  <c r="E6518" i="1" s="1"/>
  <c r="E6743" i="1" s="1"/>
  <c r="E6968" i="1" s="1"/>
  <c r="E7193" i="1" s="1"/>
  <c r="E7418" i="1" s="1"/>
  <c r="E7643" i="1" s="1"/>
  <c r="E7868" i="1" s="1"/>
  <c r="E8093" i="1" s="1"/>
  <c r="E8318" i="1" s="1"/>
  <c r="E8543" i="1" s="1"/>
  <c r="E8768" i="1" s="1"/>
  <c r="E8993" i="1" s="1"/>
  <c r="E9218" i="1" s="1"/>
  <c r="E9443" i="1" s="1"/>
  <c r="E9668" i="1" s="1"/>
  <c r="E9893" i="1" s="1"/>
  <c r="E10118" i="1" s="1"/>
  <c r="E10343" i="1" s="1"/>
  <c r="E10568" i="1" s="1"/>
  <c r="E10793" i="1" s="1"/>
  <c r="E11018" i="1" s="1"/>
  <c r="E11243" i="1" s="1"/>
  <c r="E11468" i="1" s="1"/>
  <c r="E11693" i="1" s="1"/>
  <c r="E11918" i="1" s="1"/>
  <c r="E12143" i="1" s="1"/>
  <c r="E12368" i="1" s="1"/>
  <c r="E12593" i="1" s="1"/>
  <c r="E12818" i="1" s="1"/>
  <c r="E13043" i="1" s="1"/>
  <c r="E13268" i="1" s="1"/>
  <c r="E13493" i="1" s="1"/>
  <c r="E13718" i="1" s="1"/>
  <c r="E13943" i="1" s="1"/>
  <c r="E14168" i="1" s="1"/>
  <c r="E14393" i="1" s="1"/>
  <c r="E14618" i="1" s="1"/>
  <c r="E14843" i="1" s="1"/>
  <c r="E15068" i="1" s="1"/>
  <c r="E15293" i="1" s="1"/>
  <c r="E15518" i="1" s="1"/>
  <c r="E15743" i="1" s="1"/>
  <c r="E15968" i="1" s="1"/>
  <c r="E16193" i="1" s="1"/>
  <c r="E16418" i="1" s="1"/>
  <c r="E16643" i="1" s="1"/>
  <c r="E16868" i="1" s="1"/>
  <c r="E17093" i="1" s="1"/>
  <c r="E17318" i="1" s="1"/>
  <c r="E17543" i="1" s="1"/>
  <c r="E17768" i="1" s="1"/>
  <c r="E17993" i="1" s="1"/>
  <c r="E18218" i="1" s="1"/>
  <c r="E18443" i="1" s="1"/>
  <c r="E18668" i="1" s="1"/>
  <c r="E18893" i="1" s="1"/>
  <c r="E19118" i="1" s="1"/>
  <c r="E19343" i="1" s="1"/>
  <c r="E19568" i="1" s="1"/>
  <c r="E19793" i="1" s="1"/>
  <c r="E20018" i="1" s="1"/>
  <c r="E20243" i="1" s="1"/>
  <c r="E20468" i="1" s="1"/>
  <c r="E20693" i="1" s="1"/>
  <c r="E20918" i="1" s="1"/>
  <c r="E21143" i="1" s="1"/>
  <c r="E21368" i="1" s="1"/>
  <c r="E21593" i="1" s="1"/>
  <c r="E21818" i="1" s="1"/>
  <c r="E22043" i="1" s="1"/>
  <c r="E22268" i="1" s="1"/>
  <c r="E22493" i="1" s="1"/>
  <c r="E22718" i="1" s="1"/>
  <c r="E22943" i="1" s="1"/>
  <c r="E23168" i="1" s="1"/>
  <c r="E23393" i="1" s="1"/>
  <c r="E23618" i="1" s="1"/>
  <c r="E23843" i="1" s="1"/>
  <c r="E24068" i="1" s="1"/>
  <c r="E24293" i="1" s="1"/>
  <c r="E24518" i="1" s="1"/>
  <c r="E24743" i="1" s="1"/>
  <c r="E24968" i="1" s="1"/>
  <c r="E25193" i="1" s="1"/>
  <c r="E25418" i="1" s="1"/>
  <c r="E25643" i="1" s="1"/>
  <c r="E25868" i="1" s="1"/>
  <c r="E26093" i="1" s="1"/>
  <c r="E26318" i="1" s="1"/>
  <c r="E26543" i="1" s="1"/>
  <c r="E26768" i="1" s="1"/>
  <c r="E26993" i="1" s="1"/>
  <c r="E27218" i="1" s="1"/>
  <c r="E27443" i="1" s="1"/>
  <c r="E27668" i="1" s="1"/>
  <c r="E27893" i="1" s="1"/>
  <c r="E28118" i="1" s="1"/>
  <c r="E28343" i="1" s="1"/>
  <c r="E28568" i="1" s="1"/>
  <c r="E28793" i="1" s="1"/>
  <c r="E29018" i="1" s="1"/>
  <c r="E29243" i="1" s="1"/>
  <c r="E29468" i="1" s="1"/>
  <c r="E29693" i="1" s="1"/>
  <c r="E29918" i="1" s="1"/>
  <c r="E30143" i="1" s="1"/>
  <c r="E30368" i="1" s="1"/>
  <c r="E30593" i="1" s="1"/>
  <c r="E30818" i="1" s="1"/>
  <c r="E31043" i="1" s="1"/>
  <c r="E31268" i="1" s="1"/>
  <c r="E31493" i="1" s="1"/>
  <c r="E31718" i="1" s="1"/>
  <c r="E31943" i="1" s="1"/>
  <c r="E32168" i="1" s="1"/>
  <c r="E32393" i="1" s="1"/>
  <c r="E32618" i="1" s="1"/>
  <c r="E32843" i="1" s="1"/>
  <c r="E33068" i="1" s="1"/>
  <c r="E33293" i="1" s="1"/>
  <c r="E33518" i="1" s="1"/>
  <c r="E33743" i="1" s="1"/>
  <c r="E33968" i="1" s="1"/>
  <c r="E34193" i="1" s="1"/>
  <c r="E34418" i="1" s="1"/>
  <c r="E34643" i="1" s="1"/>
  <c r="E34868" i="1" s="1"/>
  <c r="E35093" i="1" s="1"/>
  <c r="E35318" i="1" s="1"/>
  <c r="E35543" i="1" s="1"/>
  <c r="E35768" i="1" s="1"/>
  <c r="E35993" i="1" s="1"/>
  <c r="E36218" i="1" s="1"/>
  <c r="E36443" i="1" s="1"/>
  <c r="E36668" i="1" s="1"/>
  <c r="E36893" i="1" s="1"/>
  <c r="E37118" i="1" s="1"/>
  <c r="E37343" i="1" s="1"/>
  <c r="E37568" i="1" s="1"/>
  <c r="E37793" i="1" s="1"/>
  <c r="E38018" i="1" s="1"/>
  <c r="E38243" i="1" s="1"/>
  <c r="E38468" i="1" s="1"/>
  <c r="E38693" i="1" s="1"/>
  <c r="E38918" i="1" s="1"/>
  <c r="E39143" i="1" s="1"/>
  <c r="E39368" i="1" s="1"/>
  <c r="E39593" i="1" s="1"/>
  <c r="E39818" i="1" s="1"/>
  <c r="E40043" i="1" s="1"/>
  <c r="E40268" i="1" s="1"/>
  <c r="E40493" i="1" s="1"/>
  <c r="E40718" i="1" s="1"/>
  <c r="E40943" i="1" s="1"/>
  <c r="E41168" i="1" s="1"/>
  <c r="E41393" i="1" s="1"/>
  <c r="E41618" i="1" s="1"/>
  <c r="E41843" i="1" s="1"/>
  <c r="E42068" i="1" s="1"/>
  <c r="E42293" i="1" s="1"/>
  <c r="E42518" i="1" s="1"/>
  <c r="E42743" i="1" s="1"/>
  <c r="E42968" i="1" s="1"/>
  <c r="E43193" i="1" s="1"/>
  <c r="E43418" i="1" s="1"/>
  <c r="E43643" i="1" s="1"/>
  <c r="E43868" i="1" s="1"/>
  <c r="E44093" i="1" s="1"/>
  <c r="E44318" i="1" s="1"/>
  <c r="E44543" i="1" s="1"/>
  <c r="E44768" i="1" s="1"/>
  <c r="E44993" i="1" s="1"/>
  <c r="E45218" i="1" s="1"/>
  <c r="E45443" i="1" s="1"/>
  <c r="E45668" i="1" s="1"/>
  <c r="E45893" i="1" s="1"/>
  <c r="E46118" i="1" s="1"/>
  <c r="E46343" i="1" s="1"/>
  <c r="E46568" i="1" s="1"/>
  <c r="E46793" i="1" s="1"/>
  <c r="E47018" i="1" s="1"/>
  <c r="E47243" i="1" s="1"/>
  <c r="E47468" i="1" s="1"/>
  <c r="E47693" i="1" s="1"/>
  <c r="E47918" i="1" s="1"/>
  <c r="E48143" i="1" s="1"/>
  <c r="E48368" i="1" s="1"/>
  <c r="E48593" i="1" s="1"/>
  <c r="E48818" i="1" s="1"/>
  <c r="E49043" i="1" s="1"/>
  <c r="E49268" i="1" s="1"/>
  <c r="E49493" i="1" s="1"/>
  <c r="E49718" i="1" s="1"/>
  <c r="E49943" i="1" s="1"/>
  <c r="E50168" i="1" s="1"/>
  <c r="E50393" i="1" s="1"/>
  <c r="E50618" i="1" s="1"/>
  <c r="E442" i="1"/>
  <c r="E667" i="1" s="1"/>
  <c r="E892" i="1" s="1"/>
  <c r="E1117" i="1" s="1"/>
  <c r="E1342" i="1" s="1"/>
  <c r="E1567" i="1" s="1"/>
  <c r="E1792" i="1" s="1"/>
  <c r="E2017" i="1" s="1"/>
  <c r="E2242" i="1" s="1"/>
  <c r="E2467" i="1" s="1"/>
  <c r="E2692" i="1" s="1"/>
  <c r="E2917" i="1" s="1"/>
  <c r="E3142" i="1" s="1"/>
  <c r="E3367" i="1" s="1"/>
  <c r="E3592" i="1" s="1"/>
  <c r="E3817" i="1" s="1"/>
  <c r="E4042" i="1" s="1"/>
  <c r="E4267" i="1" s="1"/>
  <c r="E4492" i="1" s="1"/>
  <c r="E4717" i="1" s="1"/>
  <c r="E4942" i="1" s="1"/>
  <c r="E5167" i="1" s="1"/>
  <c r="E5392" i="1" s="1"/>
  <c r="E5617" i="1" s="1"/>
  <c r="E5842" i="1" s="1"/>
  <c r="E6067" i="1" s="1"/>
  <c r="E6292" i="1" s="1"/>
  <c r="E6517" i="1" s="1"/>
  <c r="E6742" i="1" s="1"/>
  <c r="E6967" i="1" s="1"/>
  <c r="E7192" i="1" s="1"/>
  <c r="E7417" i="1" s="1"/>
  <c r="E7642" i="1" s="1"/>
  <c r="E7867" i="1" s="1"/>
  <c r="E8092" i="1" s="1"/>
  <c r="E8317" i="1" s="1"/>
  <c r="E8542" i="1" s="1"/>
  <c r="E8767" i="1" s="1"/>
  <c r="E8992" i="1" s="1"/>
  <c r="E9217" i="1" s="1"/>
  <c r="E9442" i="1" s="1"/>
  <c r="E9667" i="1" s="1"/>
  <c r="E9892" i="1" s="1"/>
  <c r="E10117" i="1" s="1"/>
  <c r="E10342" i="1" s="1"/>
  <c r="E10567" i="1" s="1"/>
  <c r="E10792" i="1" s="1"/>
  <c r="E11017" i="1" s="1"/>
  <c r="E11242" i="1" s="1"/>
  <c r="E11467" i="1" s="1"/>
  <c r="E11692" i="1" s="1"/>
  <c r="E11917" i="1" s="1"/>
  <c r="E12142" i="1" s="1"/>
  <c r="E12367" i="1" s="1"/>
  <c r="E12592" i="1" s="1"/>
  <c r="E12817" i="1" s="1"/>
  <c r="E13042" i="1" s="1"/>
  <c r="E13267" i="1" s="1"/>
  <c r="E13492" i="1" s="1"/>
  <c r="E13717" i="1" s="1"/>
  <c r="E13942" i="1" s="1"/>
  <c r="E14167" i="1" s="1"/>
  <c r="E14392" i="1" s="1"/>
  <c r="E14617" i="1" s="1"/>
  <c r="E14842" i="1" s="1"/>
  <c r="E15067" i="1" s="1"/>
  <c r="E15292" i="1" s="1"/>
  <c r="E15517" i="1" s="1"/>
  <c r="E15742" i="1" s="1"/>
  <c r="E15967" i="1" s="1"/>
  <c r="E16192" i="1" s="1"/>
  <c r="E16417" i="1" s="1"/>
  <c r="E16642" i="1" s="1"/>
  <c r="E16867" i="1" s="1"/>
  <c r="E17092" i="1" s="1"/>
  <c r="E17317" i="1" s="1"/>
  <c r="E17542" i="1" s="1"/>
  <c r="E17767" i="1" s="1"/>
  <c r="E17992" i="1" s="1"/>
  <c r="E18217" i="1" s="1"/>
  <c r="E18442" i="1" s="1"/>
  <c r="E18667" i="1" s="1"/>
  <c r="E18892" i="1" s="1"/>
  <c r="E19117" i="1" s="1"/>
  <c r="E19342" i="1" s="1"/>
  <c r="E19567" i="1" s="1"/>
  <c r="E19792" i="1" s="1"/>
  <c r="E20017" i="1" s="1"/>
  <c r="E20242" i="1" s="1"/>
  <c r="E20467" i="1" s="1"/>
  <c r="E20692" i="1" s="1"/>
  <c r="E20917" i="1" s="1"/>
  <c r="E21142" i="1" s="1"/>
  <c r="E21367" i="1" s="1"/>
  <c r="E21592" i="1" s="1"/>
  <c r="E21817" i="1" s="1"/>
  <c r="E22042" i="1" s="1"/>
  <c r="E22267" i="1" s="1"/>
  <c r="E22492" i="1" s="1"/>
  <c r="E22717" i="1" s="1"/>
  <c r="E22942" i="1" s="1"/>
  <c r="E23167" i="1" s="1"/>
  <c r="E23392" i="1" s="1"/>
  <c r="E23617" i="1" s="1"/>
  <c r="E23842" i="1" s="1"/>
  <c r="E24067" i="1" s="1"/>
  <c r="E24292" i="1" s="1"/>
  <c r="E24517" i="1" s="1"/>
  <c r="E24742" i="1" s="1"/>
  <c r="E24967" i="1" s="1"/>
  <c r="E25192" i="1" s="1"/>
  <c r="E25417" i="1" s="1"/>
  <c r="E25642" i="1" s="1"/>
  <c r="E25867" i="1" s="1"/>
  <c r="E26092" i="1" s="1"/>
  <c r="E26317" i="1" s="1"/>
  <c r="E26542" i="1" s="1"/>
  <c r="E26767" i="1" s="1"/>
  <c r="E26992" i="1" s="1"/>
  <c r="E27217" i="1" s="1"/>
  <c r="E27442" i="1" s="1"/>
  <c r="E27667" i="1" s="1"/>
  <c r="E27892" i="1" s="1"/>
  <c r="E28117" i="1" s="1"/>
  <c r="E28342" i="1" s="1"/>
  <c r="E28567" i="1" s="1"/>
  <c r="E28792" i="1" s="1"/>
  <c r="E29017" i="1" s="1"/>
  <c r="E29242" i="1" s="1"/>
  <c r="E29467" i="1" s="1"/>
  <c r="E29692" i="1" s="1"/>
  <c r="E29917" i="1" s="1"/>
  <c r="E30142" i="1" s="1"/>
  <c r="E30367" i="1" s="1"/>
  <c r="E30592" i="1" s="1"/>
  <c r="E30817" i="1" s="1"/>
  <c r="E31042" i="1" s="1"/>
  <c r="E31267" i="1" s="1"/>
  <c r="E31492" i="1" s="1"/>
  <c r="E31717" i="1" s="1"/>
  <c r="E31942" i="1" s="1"/>
  <c r="E32167" i="1" s="1"/>
  <c r="E32392" i="1" s="1"/>
  <c r="E32617" i="1" s="1"/>
  <c r="E32842" i="1" s="1"/>
  <c r="E33067" i="1" s="1"/>
  <c r="E33292" i="1" s="1"/>
  <c r="E33517" i="1" s="1"/>
  <c r="E33742" i="1" s="1"/>
  <c r="E33967" i="1" s="1"/>
  <c r="E34192" i="1" s="1"/>
  <c r="E34417" i="1" s="1"/>
  <c r="E34642" i="1" s="1"/>
  <c r="E34867" i="1" s="1"/>
  <c r="E35092" i="1" s="1"/>
  <c r="E35317" i="1" s="1"/>
  <c r="E35542" i="1" s="1"/>
  <c r="E35767" i="1" s="1"/>
  <c r="E35992" i="1" s="1"/>
  <c r="E36217" i="1" s="1"/>
  <c r="E36442" i="1" s="1"/>
  <c r="E36667" i="1" s="1"/>
  <c r="E36892" i="1" s="1"/>
  <c r="E37117" i="1" s="1"/>
  <c r="E37342" i="1" s="1"/>
  <c r="E37567" i="1" s="1"/>
  <c r="E37792" i="1" s="1"/>
  <c r="E38017" i="1" s="1"/>
  <c r="E38242" i="1" s="1"/>
  <c r="E38467" i="1" s="1"/>
  <c r="E38692" i="1" s="1"/>
  <c r="E38917" i="1" s="1"/>
  <c r="E39142" i="1" s="1"/>
  <c r="E39367" i="1" s="1"/>
  <c r="E39592" i="1" s="1"/>
  <c r="E39817" i="1" s="1"/>
  <c r="E40042" i="1" s="1"/>
  <c r="E40267" i="1" s="1"/>
  <c r="E40492" i="1" s="1"/>
  <c r="E40717" i="1" s="1"/>
  <c r="E40942" i="1" s="1"/>
  <c r="E41167" i="1" s="1"/>
  <c r="E41392" i="1" s="1"/>
  <c r="E41617" i="1" s="1"/>
  <c r="E41842" i="1" s="1"/>
  <c r="E42067" i="1" s="1"/>
  <c r="E42292" i="1" s="1"/>
  <c r="E42517" i="1" s="1"/>
  <c r="E42742" i="1" s="1"/>
  <c r="E42967" i="1" s="1"/>
  <c r="E43192" i="1" s="1"/>
  <c r="E43417" i="1" s="1"/>
  <c r="E43642" i="1" s="1"/>
  <c r="E43867" i="1" s="1"/>
  <c r="E44092" i="1" s="1"/>
  <c r="E44317" i="1" s="1"/>
  <c r="E44542" i="1" s="1"/>
  <c r="E44767" i="1" s="1"/>
  <c r="E44992" i="1" s="1"/>
  <c r="E45217" i="1" s="1"/>
  <c r="E45442" i="1" s="1"/>
  <c r="E45667" i="1" s="1"/>
  <c r="E45892" i="1" s="1"/>
  <c r="E46117" i="1" s="1"/>
  <c r="E46342" i="1" s="1"/>
  <c r="E46567" i="1" s="1"/>
  <c r="E46792" i="1" s="1"/>
  <c r="E47017" i="1" s="1"/>
  <c r="E47242" i="1" s="1"/>
  <c r="E47467" i="1" s="1"/>
  <c r="E47692" i="1" s="1"/>
  <c r="E47917" i="1" s="1"/>
  <c r="E48142" i="1" s="1"/>
  <c r="E48367" i="1" s="1"/>
  <c r="E48592" i="1" s="1"/>
  <c r="E48817" i="1" s="1"/>
  <c r="E49042" i="1" s="1"/>
  <c r="E49267" i="1" s="1"/>
  <c r="E49492" i="1" s="1"/>
  <c r="E49717" i="1" s="1"/>
  <c r="E49942" i="1" s="1"/>
  <c r="E50167" i="1" s="1"/>
  <c r="E50392" i="1" s="1"/>
  <c r="E50617" i="1" s="1"/>
  <c r="E441" i="1"/>
  <c r="E666" i="1" s="1"/>
  <c r="E891" i="1" s="1"/>
  <c r="E1116" i="1" s="1"/>
  <c r="E1341" i="1" s="1"/>
  <c r="E1566" i="1" s="1"/>
  <c r="E1791" i="1" s="1"/>
  <c r="E2016" i="1" s="1"/>
  <c r="E2241" i="1" s="1"/>
  <c r="E2466" i="1" s="1"/>
  <c r="E2691" i="1" s="1"/>
  <c r="E2916" i="1" s="1"/>
  <c r="E3141" i="1" s="1"/>
  <c r="E3366" i="1" s="1"/>
  <c r="E3591" i="1" s="1"/>
  <c r="E3816" i="1" s="1"/>
  <c r="E4041" i="1" s="1"/>
  <c r="E4266" i="1" s="1"/>
  <c r="E4491" i="1" s="1"/>
  <c r="E4716" i="1" s="1"/>
  <c r="E4941" i="1" s="1"/>
  <c r="E5166" i="1" s="1"/>
  <c r="E5391" i="1" s="1"/>
  <c r="E5616" i="1" s="1"/>
  <c r="E5841" i="1" s="1"/>
  <c r="E6066" i="1" s="1"/>
  <c r="E6291" i="1" s="1"/>
  <c r="E6516" i="1" s="1"/>
  <c r="E6741" i="1" s="1"/>
  <c r="E6966" i="1" s="1"/>
  <c r="E7191" i="1" s="1"/>
  <c r="E7416" i="1" s="1"/>
  <c r="E7641" i="1" s="1"/>
  <c r="E7866" i="1" s="1"/>
  <c r="E8091" i="1" s="1"/>
  <c r="E8316" i="1" s="1"/>
  <c r="E8541" i="1" s="1"/>
  <c r="E8766" i="1" s="1"/>
  <c r="E8991" i="1" s="1"/>
  <c r="E9216" i="1" s="1"/>
  <c r="E9441" i="1" s="1"/>
  <c r="E9666" i="1" s="1"/>
  <c r="E9891" i="1" s="1"/>
  <c r="E10116" i="1" s="1"/>
  <c r="E10341" i="1" s="1"/>
  <c r="E10566" i="1" s="1"/>
  <c r="E10791" i="1" s="1"/>
  <c r="E11016" i="1" s="1"/>
  <c r="E11241" i="1" s="1"/>
  <c r="E11466" i="1" s="1"/>
  <c r="E11691" i="1" s="1"/>
  <c r="E11916" i="1" s="1"/>
  <c r="E12141" i="1" s="1"/>
  <c r="E12366" i="1" s="1"/>
  <c r="E12591" i="1" s="1"/>
  <c r="E12816" i="1" s="1"/>
  <c r="E13041" i="1" s="1"/>
  <c r="E13266" i="1" s="1"/>
  <c r="E13491" i="1" s="1"/>
  <c r="E13716" i="1" s="1"/>
  <c r="E13941" i="1" s="1"/>
  <c r="E14166" i="1" s="1"/>
  <c r="E14391" i="1" s="1"/>
  <c r="E14616" i="1" s="1"/>
  <c r="E14841" i="1" s="1"/>
  <c r="E15066" i="1" s="1"/>
  <c r="E15291" i="1" s="1"/>
  <c r="E15516" i="1" s="1"/>
  <c r="E15741" i="1" s="1"/>
  <c r="E15966" i="1" s="1"/>
  <c r="E16191" i="1" s="1"/>
  <c r="E16416" i="1" s="1"/>
  <c r="E16641" i="1" s="1"/>
  <c r="E16866" i="1" s="1"/>
  <c r="E17091" i="1" s="1"/>
  <c r="E17316" i="1" s="1"/>
  <c r="E17541" i="1" s="1"/>
  <c r="E17766" i="1" s="1"/>
  <c r="E17991" i="1" s="1"/>
  <c r="E18216" i="1" s="1"/>
  <c r="E18441" i="1" s="1"/>
  <c r="E18666" i="1" s="1"/>
  <c r="E18891" i="1" s="1"/>
  <c r="E19116" i="1" s="1"/>
  <c r="E19341" i="1" s="1"/>
  <c r="E19566" i="1" s="1"/>
  <c r="E19791" i="1" s="1"/>
  <c r="E20016" i="1" s="1"/>
  <c r="E20241" i="1" s="1"/>
  <c r="E20466" i="1" s="1"/>
  <c r="E20691" i="1" s="1"/>
  <c r="E20916" i="1" s="1"/>
  <c r="E21141" i="1" s="1"/>
  <c r="E21366" i="1" s="1"/>
  <c r="E21591" i="1" s="1"/>
  <c r="E21816" i="1" s="1"/>
  <c r="E22041" i="1" s="1"/>
  <c r="E22266" i="1" s="1"/>
  <c r="E22491" i="1" s="1"/>
  <c r="E22716" i="1" s="1"/>
  <c r="E22941" i="1" s="1"/>
  <c r="E23166" i="1" s="1"/>
  <c r="E23391" i="1" s="1"/>
  <c r="E23616" i="1" s="1"/>
  <c r="E23841" i="1" s="1"/>
  <c r="E24066" i="1" s="1"/>
  <c r="E24291" i="1" s="1"/>
  <c r="E24516" i="1" s="1"/>
  <c r="E24741" i="1" s="1"/>
  <c r="E24966" i="1" s="1"/>
  <c r="E25191" i="1" s="1"/>
  <c r="E25416" i="1" s="1"/>
  <c r="E25641" i="1" s="1"/>
  <c r="E25866" i="1" s="1"/>
  <c r="E26091" i="1" s="1"/>
  <c r="E26316" i="1" s="1"/>
  <c r="E26541" i="1" s="1"/>
  <c r="E26766" i="1" s="1"/>
  <c r="E26991" i="1" s="1"/>
  <c r="E27216" i="1" s="1"/>
  <c r="E27441" i="1" s="1"/>
  <c r="E27666" i="1" s="1"/>
  <c r="E27891" i="1" s="1"/>
  <c r="E28116" i="1" s="1"/>
  <c r="E28341" i="1" s="1"/>
  <c r="E28566" i="1" s="1"/>
  <c r="E28791" i="1" s="1"/>
  <c r="E29016" i="1" s="1"/>
  <c r="E29241" i="1" s="1"/>
  <c r="E29466" i="1" s="1"/>
  <c r="E29691" i="1" s="1"/>
  <c r="E29916" i="1" s="1"/>
  <c r="E30141" i="1" s="1"/>
  <c r="E30366" i="1" s="1"/>
  <c r="E30591" i="1" s="1"/>
  <c r="E30816" i="1" s="1"/>
  <c r="E31041" i="1" s="1"/>
  <c r="E31266" i="1" s="1"/>
  <c r="E31491" i="1" s="1"/>
  <c r="E31716" i="1" s="1"/>
  <c r="E31941" i="1" s="1"/>
  <c r="E32166" i="1" s="1"/>
  <c r="E32391" i="1" s="1"/>
  <c r="E32616" i="1" s="1"/>
  <c r="E32841" i="1" s="1"/>
  <c r="E33066" i="1" s="1"/>
  <c r="E33291" i="1" s="1"/>
  <c r="E33516" i="1" s="1"/>
  <c r="E33741" i="1" s="1"/>
  <c r="E33966" i="1" s="1"/>
  <c r="E34191" i="1" s="1"/>
  <c r="E34416" i="1" s="1"/>
  <c r="E34641" i="1" s="1"/>
  <c r="E34866" i="1" s="1"/>
  <c r="E35091" i="1" s="1"/>
  <c r="E35316" i="1" s="1"/>
  <c r="E35541" i="1" s="1"/>
  <c r="E35766" i="1" s="1"/>
  <c r="E35991" i="1" s="1"/>
  <c r="E36216" i="1" s="1"/>
  <c r="E36441" i="1" s="1"/>
  <c r="E36666" i="1" s="1"/>
  <c r="E36891" i="1" s="1"/>
  <c r="E37116" i="1" s="1"/>
  <c r="E37341" i="1" s="1"/>
  <c r="E37566" i="1" s="1"/>
  <c r="E37791" i="1" s="1"/>
  <c r="E38016" i="1" s="1"/>
  <c r="E38241" i="1" s="1"/>
  <c r="E38466" i="1" s="1"/>
  <c r="E38691" i="1" s="1"/>
  <c r="E38916" i="1" s="1"/>
  <c r="E39141" i="1" s="1"/>
  <c r="E39366" i="1" s="1"/>
  <c r="E39591" i="1" s="1"/>
  <c r="E39816" i="1" s="1"/>
  <c r="E40041" i="1" s="1"/>
  <c r="E40266" i="1" s="1"/>
  <c r="E40491" i="1" s="1"/>
  <c r="E40716" i="1" s="1"/>
  <c r="E40941" i="1" s="1"/>
  <c r="E41166" i="1" s="1"/>
  <c r="E41391" i="1" s="1"/>
  <c r="E41616" i="1" s="1"/>
  <c r="E41841" i="1" s="1"/>
  <c r="E42066" i="1" s="1"/>
  <c r="E42291" i="1" s="1"/>
  <c r="E42516" i="1" s="1"/>
  <c r="E42741" i="1" s="1"/>
  <c r="E42966" i="1" s="1"/>
  <c r="E43191" i="1" s="1"/>
  <c r="E43416" i="1" s="1"/>
  <c r="E43641" i="1" s="1"/>
  <c r="E43866" i="1" s="1"/>
  <c r="E44091" i="1" s="1"/>
  <c r="E44316" i="1" s="1"/>
  <c r="E44541" i="1" s="1"/>
  <c r="E44766" i="1" s="1"/>
  <c r="E44991" i="1" s="1"/>
  <c r="E45216" i="1" s="1"/>
  <c r="E45441" i="1" s="1"/>
  <c r="E45666" i="1" s="1"/>
  <c r="E45891" i="1" s="1"/>
  <c r="E46116" i="1" s="1"/>
  <c r="E46341" i="1" s="1"/>
  <c r="E46566" i="1" s="1"/>
  <c r="E46791" i="1" s="1"/>
  <c r="E47016" i="1" s="1"/>
  <c r="E47241" i="1" s="1"/>
  <c r="E47466" i="1" s="1"/>
  <c r="E47691" i="1" s="1"/>
  <c r="E47916" i="1" s="1"/>
  <c r="E48141" i="1" s="1"/>
  <c r="E48366" i="1" s="1"/>
  <c r="E48591" i="1" s="1"/>
  <c r="E48816" i="1" s="1"/>
  <c r="E49041" i="1" s="1"/>
  <c r="E49266" i="1" s="1"/>
  <c r="E49491" i="1" s="1"/>
  <c r="E49716" i="1" s="1"/>
  <c r="E49941" i="1" s="1"/>
  <c r="E50166" i="1" s="1"/>
  <c r="E50391" i="1" s="1"/>
  <c r="E50616" i="1" s="1"/>
  <c r="E440" i="1"/>
  <c r="E665" i="1" s="1"/>
  <c r="E890" i="1" s="1"/>
  <c r="E1115" i="1" s="1"/>
  <c r="E1340" i="1" s="1"/>
  <c r="E1565" i="1" s="1"/>
  <c r="E1790" i="1" s="1"/>
  <c r="E2015" i="1" s="1"/>
  <c r="E2240" i="1" s="1"/>
  <c r="E2465" i="1" s="1"/>
  <c r="E2690" i="1" s="1"/>
  <c r="E2915" i="1" s="1"/>
  <c r="E3140" i="1" s="1"/>
  <c r="E3365" i="1" s="1"/>
  <c r="E3590" i="1" s="1"/>
  <c r="E3815" i="1" s="1"/>
  <c r="E4040" i="1" s="1"/>
  <c r="E4265" i="1" s="1"/>
  <c r="E4490" i="1" s="1"/>
  <c r="E4715" i="1" s="1"/>
  <c r="E4940" i="1" s="1"/>
  <c r="E5165" i="1" s="1"/>
  <c r="E5390" i="1" s="1"/>
  <c r="E5615" i="1" s="1"/>
  <c r="E5840" i="1" s="1"/>
  <c r="E6065" i="1" s="1"/>
  <c r="E6290" i="1" s="1"/>
  <c r="E6515" i="1" s="1"/>
  <c r="E6740" i="1" s="1"/>
  <c r="E6965" i="1" s="1"/>
  <c r="E7190" i="1" s="1"/>
  <c r="E7415" i="1" s="1"/>
  <c r="E7640" i="1" s="1"/>
  <c r="E7865" i="1" s="1"/>
  <c r="E8090" i="1" s="1"/>
  <c r="E8315" i="1" s="1"/>
  <c r="E8540" i="1" s="1"/>
  <c r="E8765" i="1" s="1"/>
  <c r="E8990" i="1" s="1"/>
  <c r="E9215" i="1" s="1"/>
  <c r="E9440" i="1" s="1"/>
  <c r="E9665" i="1" s="1"/>
  <c r="E9890" i="1" s="1"/>
  <c r="E10115" i="1" s="1"/>
  <c r="E10340" i="1" s="1"/>
  <c r="E10565" i="1" s="1"/>
  <c r="E10790" i="1" s="1"/>
  <c r="E11015" i="1" s="1"/>
  <c r="E11240" i="1" s="1"/>
  <c r="E11465" i="1" s="1"/>
  <c r="E11690" i="1" s="1"/>
  <c r="E11915" i="1" s="1"/>
  <c r="E12140" i="1" s="1"/>
  <c r="E12365" i="1" s="1"/>
  <c r="E12590" i="1" s="1"/>
  <c r="E12815" i="1" s="1"/>
  <c r="E13040" i="1" s="1"/>
  <c r="E13265" i="1" s="1"/>
  <c r="E13490" i="1" s="1"/>
  <c r="E13715" i="1" s="1"/>
  <c r="E13940" i="1" s="1"/>
  <c r="E14165" i="1" s="1"/>
  <c r="E14390" i="1" s="1"/>
  <c r="E14615" i="1" s="1"/>
  <c r="E14840" i="1" s="1"/>
  <c r="E15065" i="1" s="1"/>
  <c r="E15290" i="1" s="1"/>
  <c r="E15515" i="1" s="1"/>
  <c r="E15740" i="1" s="1"/>
  <c r="E15965" i="1" s="1"/>
  <c r="E16190" i="1" s="1"/>
  <c r="E16415" i="1" s="1"/>
  <c r="E16640" i="1" s="1"/>
  <c r="E16865" i="1" s="1"/>
  <c r="E17090" i="1" s="1"/>
  <c r="E17315" i="1" s="1"/>
  <c r="E17540" i="1" s="1"/>
  <c r="E17765" i="1" s="1"/>
  <c r="E17990" i="1" s="1"/>
  <c r="E18215" i="1" s="1"/>
  <c r="E18440" i="1" s="1"/>
  <c r="E18665" i="1" s="1"/>
  <c r="E18890" i="1" s="1"/>
  <c r="E19115" i="1" s="1"/>
  <c r="E19340" i="1" s="1"/>
  <c r="E19565" i="1" s="1"/>
  <c r="E19790" i="1" s="1"/>
  <c r="E20015" i="1" s="1"/>
  <c r="E20240" i="1" s="1"/>
  <c r="E20465" i="1" s="1"/>
  <c r="E20690" i="1" s="1"/>
  <c r="E20915" i="1" s="1"/>
  <c r="E21140" i="1" s="1"/>
  <c r="E21365" i="1" s="1"/>
  <c r="E21590" i="1" s="1"/>
  <c r="E21815" i="1" s="1"/>
  <c r="E22040" i="1" s="1"/>
  <c r="E22265" i="1" s="1"/>
  <c r="E22490" i="1" s="1"/>
  <c r="E22715" i="1" s="1"/>
  <c r="E22940" i="1" s="1"/>
  <c r="E23165" i="1" s="1"/>
  <c r="E23390" i="1" s="1"/>
  <c r="E23615" i="1" s="1"/>
  <c r="E23840" i="1" s="1"/>
  <c r="E24065" i="1" s="1"/>
  <c r="E24290" i="1" s="1"/>
  <c r="E24515" i="1" s="1"/>
  <c r="E24740" i="1" s="1"/>
  <c r="E24965" i="1" s="1"/>
  <c r="E25190" i="1" s="1"/>
  <c r="E25415" i="1" s="1"/>
  <c r="E25640" i="1" s="1"/>
  <c r="E25865" i="1" s="1"/>
  <c r="E26090" i="1" s="1"/>
  <c r="E26315" i="1" s="1"/>
  <c r="E26540" i="1" s="1"/>
  <c r="E26765" i="1" s="1"/>
  <c r="E26990" i="1" s="1"/>
  <c r="E27215" i="1" s="1"/>
  <c r="E27440" i="1" s="1"/>
  <c r="E27665" i="1" s="1"/>
  <c r="E27890" i="1" s="1"/>
  <c r="E28115" i="1" s="1"/>
  <c r="E28340" i="1" s="1"/>
  <c r="E28565" i="1" s="1"/>
  <c r="E28790" i="1" s="1"/>
  <c r="E29015" i="1" s="1"/>
  <c r="E29240" i="1" s="1"/>
  <c r="E29465" i="1" s="1"/>
  <c r="E29690" i="1" s="1"/>
  <c r="E29915" i="1" s="1"/>
  <c r="E30140" i="1" s="1"/>
  <c r="E30365" i="1" s="1"/>
  <c r="E30590" i="1" s="1"/>
  <c r="E30815" i="1" s="1"/>
  <c r="E31040" i="1" s="1"/>
  <c r="E31265" i="1" s="1"/>
  <c r="E31490" i="1" s="1"/>
  <c r="E31715" i="1" s="1"/>
  <c r="E31940" i="1" s="1"/>
  <c r="E32165" i="1" s="1"/>
  <c r="E32390" i="1" s="1"/>
  <c r="E32615" i="1" s="1"/>
  <c r="E32840" i="1" s="1"/>
  <c r="E33065" i="1" s="1"/>
  <c r="E33290" i="1" s="1"/>
  <c r="E33515" i="1" s="1"/>
  <c r="E33740" i="1" s="1"/>
  <c r="E33965" i="1" s="1"/>
  <c r="E34190" i="1" s="1"/>
  <c r="E34415" i="1" s="1"/>
  <c r="E34640" i="1" s="1"/>
  <c r="E34865" i="1" s="1"/>
  <c r="E35090" i="1" s="1"/>
  <c r="E35315" i="1" s="1"/>
  <c r="E35540" i="1" s="1"/>
  <c r="E35765" i="1" s="1"/>
  <c r="E35990" i="1" s="1"/>
  <c r="E36215" i="1" s="1"/>
  <c r="E36440" i="1" s="1"/>
  <c r="E36665" i="1" s="1"/>
  <c r="E36890" i="1" s="1"/>
  <c r="E37115" i="1" s="1"/>
  <c r="E37340" i="1" s="1"/>
  <c r="E37565" i="1" s="1"/>
  <c r="E37790" i="1" s="1"/>
  <c r="E38015" i="1" s="1"/>
  <c r="E38240" i="1" s="1"/>
  <c r="E38465" i="1" s="1"/>
  <c r="E38690" i="1" s="1"/>
  <c r="E38915" i="1" s="1"/>
  <c r="E39140" i="1" s="1"/>
  <c r="E39365" i="1" s="1"/>
  <c r="E39590" i="1" s="1"/>
  <c r="E39815" i="1" s="1"/>
  <c r="E40040" i="1" s="1"/>
  <c r="E40265" i="1" s="1"/>
  <c r="E40490" i="1" s="1"/>
  <c r="E40715" i="1" s="1"/>
  <c r="E40940" i="1" s="1"/>
  <c r="E41165" i="1" s="1"/>
  <c r="E41390" i="1" s="1"/>
  <c r="E41615" i="1" s="1"/>
  <c r="E41840" i="1" s="1"/>
  <c r="E42065" i="1" s="1"/>
  <c r="E42290" i="1" s="1"/>
  <c r="E42515" i="1" s="1"/>
  <c r="E42740" i="1" s="1"/>
  <c r="E42965" i="1" s="1"/>
  <c r="E43190" i="1" s="1"/>
  <c r="E43415" i="1" s="1"/>
  <c r="E43640" i="1" s="1"/>
  <c r="E43865" i="1" s="1"/>
  <c r="E44090" i="1" s="1"/>
  <c r="E44315" i="1" s="1"/>
  <c r="E44540" i="1" s="1"/>
  <c r="E44765" i="1" s="1"/>
  <c r="E44990" i="1" s="1"/>
  <c r="E45215" i="1" s="1"/>
  <c r="E45440" i="1" s="1"/>
  <c r="E45665" i="1" s="1"/>
  <c r="E45890" i="1" s="1"/>
  <c r="E46115" i="1" s="1"/>
  <c r="E46340" i="1" s="1"/>
  <c r="E46565" i="1" s="1"/>
  <c r="E46790" i="1" s="1"/>
  <c r="E47015" i="1" s="1"/>
  <c r="E47240" i="1" s="1"/>
  <c r="E47465" i="1" s="1"/>
  <c r="E47690" i="1" s="1"/>
  <c r="E47915" i="1" s="1"/>
  <c r="E48140" i="1" s="1"/>
  <c r="E48365" i="1" s="1"/>
  <c r="E48590" i="1" s="1"/>
  <c r="E48815" i="1" s="1"/>
  <c r="E49040" i="1" s="1"/>
  <c r="E49265" i="1" s="1"/>
  <c r="E49490" i="1" s="1"/>
  <c r="E49715" i="1" s="1"/>
  <c r="E49940" i="1" s="1"/>
  <c r="E50165" i="1" s="1"/>
  <c r="E50390" i="1" s="1"/>
  <c r="E50615" i="1" s="1"/>
  <c r="E439" i="1"/>
  <c r="E664" i="1" s="1"/>
  <c r="E889" i="1" s="1"/>
  <c r="E1114" i="1" s="1"/>
  <c r="E1339" i="1" s="1"/>
  <c r="E1564" i="1" s="1"/>
  <c r="E1789" i="1" s="1"/>
  <c r="E2014" i="1" s="1"/>
  <c r="E2239" i="1" s="1"/>
  <c r="E2464" i="1" s="1"/>
  <c r="E2689" i="1" s="1"/>
  <c r="E2914" i="1" s="1"/>
  <c r="E3139" i="1" s="1"/>
  <c r="E3364" i="1" s="1"/>
  <c r="E3589" i="1" s="1"/>
  <c r="E3814" i="1" s="1"/>
  <c r="E4039" i="1" s="1"/>
  <c r="E4264" i="1" s="1"/>
  <c r="E4489" i="1" s="1"/>
  <c r="E4714" i="1" s="1"/>
  <c r="E4939" i="1" s="1"/>
  <c r="E5164" i="1" s="1"/>
  <c r="E5389" i="1" s="1"/>
  <c r="E5614" i="1" s="1"/>
  <c r="E5839" i="1" s="1"/>
  <c r="E6064" i="1" s="1"/>
  <c r="E6289" i="1" s="1"/>
  <c r="E6514" i="1" s="1"/>
  <c r="E6739" i="1" s="1"/>
  <c r="E6964" i="1" s="1"/>
  <c r="E7189" i="1" s="1"/>
  <c r="E7414" i="1" s="1"/>
  <c r="E7639" i="1" s="1"/>
  <c r="E7864" i="1" s="1"/>
  <c r="E8089" i="1" s="1"/>
  <c r="E8314" i="1" s="1"/>
  <c r="E8539" i="1" s="1"/>
  <c r="E8764" i="1" s="1"/>
  <c r="E8989" i="1" s="1"/>
  <c r="E9214" i="1" s="1"/>
  <c r="E9439" i="1" s="1"/>
  <c r="E9664" i="1" s="1"/>
  <c r="E9889" i="1" s="1"/>
  <c r="E10114" i="1" s="1"/>
  <c r="E10339" i="1" s="1"/>
  <c r="E10564" i="1" s="1"/>
  <c r="E10789" i="1" s="1"/>
  <c r="E11014" i="1" s="1"/>
  <c r="E11239" i="1" s="1"/>
  <c r="E11464" i="1" s="1"/>
  <c r="E11689" i="1" s="1"/>
  <c r="E11914" i="1" s="1"/>
  <c r="E12139" i="1" s="1"/>
  <c r="E12364" i="1" s="1"/>
  <c r="E12589" i="1" s="1"/>
  <c r="E12814" i="1" s="1"/>
  <c r="E13039" i="1" s="1"/>
  <c r="E13264" i="1" s="1"/>
  <c r="E13489" i="1" s="1"/>
  <c r="E13714" i="1" s="1"/>
  <c r="E13939" i="1" s="1"/>
  <c r="E14164" i="1" s="1"/>
  <c r="E14389" i="1" s="1"/>
  <c r="E14614" i="1" s="1"/>
  <c r="E14839" i="1" s="1"/>
  <c r="E15064" i="1" s="1"/>
  <c r="E15289" i="1" s="1"/>
  <c r="E15514" i="1" s="1"/>
  <c r="E15739" i="1" s="1"/>
  <c r="E15964" i="1" s="1"/>
  <c r="E16189" i="1" s="1"/>
  <c r="E16414" i="1" s="1"/>
  <c r="E16639" i="1" s="1"/>
  <c r="E16864" i="1" s="1"/>
  <c r="E17089" i="1" s="1"/>
  <c r="E17314" i="1" s="1"/>
  <c r="E17539" i="1" s="1"/>
  <c r="E17764" i="1" s="1"/>
  <c r="E17989" i="1" s="1"/>
  <c r="E18214" i="1" s="1"/>
  <c r="E18439" i="1" s="1"/>
  <c r="E18664" i="1" s="1"/>
  <c r="E18889" i="1" s="1"/>
  <c r="E19114" i="1" s="1"/>
  <c r="E19339" i="1" s="1"/>
  <c r="E19564" i="1" s="1"/>
  <c r="E19789" i="1" s="1"/>
  <c r="E20014" i="1" s="1"/>
  <c r="E20239" i="1" s="1"/>
  <c r="E20464" i="1" s="1"/>
  <c r="E20689" i="1" s="1"/>
  <c r="E20914" i="1" s="1"/>
  <c r="E21139" i="1" s="1"/>
  <c r="E21364" i="1" s="1"/>
  <c r="E21589" i="1" s="1"/>
  <c r="E21814" i="1" s="1"/>
  <c r="E22039" i="1" s="1"/>
  <c r="E22264" i="1" s="1"/>
  <c r="E22489" i="1" s="1"/>
  <c r="E22714" i="1" s="1"/>
  <c r="E22939" i="1" s="1"/>
  <c r="E23164" i="1" s="1"/>
  <c r="E23389" i="1" s="1"/>
  <c r="E23614" i="1" s="1"/>
  <c r="E23839" i="1" s="1"/>
  <c r="E24064" i="1" s="1"/>
  <c r="E24289" i="1" s="1"/>
  <c r="E24514" i="1" s="1"/>
  <c r="E24739" i="1" s="1"/>
  <c r="E24964" i="1" s="1"/>
  <c r="E25189" i="1" s="1"/>
  <c r="E25414" i="1" s="1"/>
  <c r="E25639" i="1" s="1"/>
  <c r="E25864" i="1" s="1"/>
  <c r="E26089" i="1" s="1"/>
  <c r="E26314" i="1" s="1"/>
  <c r="E26539" i="1" s="1"/>
  <c r="E26764" i="1" s="1"/>
  <c r="E26989" i="1" s="1"/>
  <c r="E27214" i="1" s="1"/>
  <c r="E27439" i="1" s="1"/>
  <c r="E27664" i="1" s="1"/>
  <c r="E27889" i="1" s="1"/>
  <c r="E28114" i="1" s="1"/>
  <c r="E28339" i="1" s="1"/>
  <c r="E28564" i="1" s="1"/>
  <c r="E28789" i="1" s="1"/>
  <c r="E29014" i="1" s="1"/>
  <c r="E29239" i="1" s="1"/>
  <c r="E29464" i="1" s="1"/>
  <c r="E29689" i="1" s="1"/>
  <c r="E29914" i="1" s="1"/>
  <c r="E30139" i="1" s="1"/>
  <c r="E30364" i="1" s="1"/>
  <c r="E30589" i="1" s="1"/>
  <c r="E30814" i="1" s="1"/>
  <c r="E31039" i="1" s="1"/>
  <c r="E31264" i="1" s="1"/>
  <c r="E31489" i="1" s="1"/>
  <c r="E31714" i="1" s="1"/>
  <c r="E31939" i="1" s="1"/>
  <c r="E32164" i="1" s="1"/>
  <c r="E32389" i="1" s="1"/>
  <c r="E32614" i="1" s="1"/>
  <c r="E32839" i="1" s="1"/>
  <c r="E33064" i="1" s="1"/>
  <c r="E33289" i="1" s="1"/>
  <c r="E33514" i="1" s="1"/>
  <c r="E33739" i="1" s="1"/>
  <c r="E33964" i="1" s="1"/>
  <c r="E34189" i="1" s="1"/>
  <c r="E34414" i="1" s="1"/>
  <c r="E34639" i="1" s="1"/>
  <c r="E34864" i="1" s="1"/>
  <c r="E35089" i="1" s="1"/>
  <c r="E35314" i="1" s="1"/>
  <c r="E35539" i="1" s="1"/>
  <c r="E35764" i="1" s="1"/>
  <c r="E35989" i="1" s="1"/>
  <c r="E36214" i="1" s="1"/>
  <c r="E36439" i="1" s="1"/>
  <c r="E36664" i="1" s="1"/>
  <c r="E36889" i="1" s="1"/>
  <c r="E37114" i="1" s="1"/>
  <c r="E37339" i="1" s="1"/>
  <c r="E37564" i="1" s="1"/>
  <c r="E37789" i="1" s="1"/>
  <c r="E38014" i="1" s="1"/>
  <c r="E38239" i="1" s="1"/>
  <c r="E38464" i="1" s="1"/>
  <c r="E38689" i="1" s="1"/>
  <c r="E38914" i="1" s="1"/>
  <c r="E39139" i="1" s="1"/>
  <c r="E39364" i="1" s="1"/>
  <c r="E39589" i="1" s="1"/>
  <c r="E39814" i="1" s="1"/>
  <c r="E40039" i="1" s="1"/>
  <c r="E40264" i="1" s="1"/>
  <c r="E40489" i="1" s="1"/>
  <c r="E40714" i="1" s="1"/>
  <c r="E40939" i="1" s="1"/>
  <c r="E41164" i="1" s="1"/>
  <c r="E41389" i="1" s="1"/>
  <c r="E41614" i="1" s="1"/>
  <c r="E41839" i="1" s="1"/>
  <c r="E42064" i="1" s="1"/>
  <c r="E42289" i="1" s="1"/>
  <c r="E42514" i="1" s="1"/>
  <c r="E42739" i="1" s="1"/>
  <c r="E42964" i="1" s="1"/>
  <c r="E43189" i="1" s="1"/>
  <c r="E43414" i="1" s="1"/>
  <c r="E43639" i="1" s="1"/>
  <c r="E43864" i="1" s="1"/>
  <c r="E44089" i="1" s="1"/>
  <c r="E44314" i="1" s="1"/>
  <c r="E44539" i="1" s="1"/>
  <c r="E44764" i="1" s="1"/>
  <c r="E44989" i="1" s="1"/>
  <c r="E45214" i="1" s="1"/>
  <c r="E45439" i="1" s="1"/>
  <c r="E45664" i="1" s="1"/>
  <c r="E45889" i="1" s="1"/>
  <c r="E46114" i="1" s="1"/>
  <c r="E46339" i="1" s="1"/>
  <c r="E46564" i="1" s="1"/>
  <c r="E46789" i="1" s="1"/>
  <c r="E47014" i="1" s="1"/>
  <c r="E47239" i="1" s="1"/>
  <c r="E47464" i="1" s="1"/>
  <c r="E47689" i="1" s="1"/>
  <c r="E47914" i="1" s="1"/>
  <c r="E48139" i="1" s="1"/>
  <c r="E48364" i="1" s="1"/>
  <c r="E48589" i="1" s="1"/>
  <c r="E48814" i="1" s="1"/>
  <c r="E49039" i="1" s="1"/>
  <c r="E49264" i="1" s="1"/>
  <c r="E49489" i="1" s="1"/>
  <c r="E49714" i="1" s="1"/>
  <c r="E49939" i="1" s="1"/>
  <c r="E50164" i="1" s="1"/>
  <c r="E50389" i="1" s="1"/>
  <c r="E50614" i="1" s="1"/>
  <c r="E438" i="1"/>
  <c r="E663" i="1" s="1"/>
  <c r="E888" i="1" s="1"/>
  <c r="E1113" i="1" s="1"/>
  <c r="E1338" i="1" s="1"/>
  <c r="E1563" i="1" s="1"/>
  <c r="E1788" i="1" s="1"/>
  <c r="E2013" i="1" s="1"/>
  <c r="E2238" i="1" s="1"/>
  <c r="E2463" i="1" s="1"/>
  <c r="E2688" i="1" s="1"/>
  <c r="E2913" i="1" s="1"/>
  <c r="E3138" i="1" s="1"/>
  <c r="E3363" i="1" s="1"/>
  <c r="E3588" i="1" s="1"/>
  <c r="E3813" i="1" s="1"/>
  <c r="E4038" i="1" s="1"/>
  <c r="E4263" i="1" s="1"/>
  <c r="E4488" i="1" s="1"/>
  <c r="E4713" i="1" s="1"/>
  <c r="E4938" i="1" s="1"/>
  <c r="E5163" i="1" s="1"/>
  <c r="E5388" i="1" s="1"/>
  <c r="E5613" i="1" s="1"/>
  <c r="E5838" i="1" s="1"/>
  <c r="E6063" i="1" s="1"/>
  <c r="E6288" i="1" s="1"/>
  <c r="E6513" i="1" s="1"/>
  <c r="E6738" i="1" s="1"/>
  <c r="E6963" i="1" s="1"/>
  <c r="E7188" i="1" s="1"/>
  <c r="E7413" i="1" s="1"/>
  <c r="E7638" i="1" s="1"/>
  <c r="E7863" i="1" s="1"/>
  <c r="E8088" i="1" s="1"/>
  <c r="E8313" i="1" s="1"/>
  <c r="E8538" i="1" s="1"/>
  <c r="E8763" i="1" s="1"/>
  <c r="E8988" i="1" s="1"/>
  <c r="E9213" i="1" s="1"/>
  <c r="E9438" i="1" s="1"/>
  <c r="E9663" i="1" s="1"/>
  <c r="E9888" i="1" s="1"/>
  <c r="E10113" i="1" s="1"/>
  <c r="E10338" i="1" s="1"/>
  <c r="E10563" i="1" s="1"/>
  <c r="E10788" i="1" s="1"/>
  <c r="E11013" i="1" s="1"/>
  <c r="E11238" i="1" s="1"/>
  <c r="E11463" i="1" s="1"/>
  <c r="E11688" i="1" s="1"/>
  <c r="E11913" i="1" s="1"/>
  <c r="E12138" i="1" s="1"/>
  <c r="E12363" i="1" s="1"/>
  <c r="E12588" i="1" s="1"/>
  <c r="E12813" i="1" s="1"/>
  <c r="E13038" i="1" s="1"/>
  <c r="E13263" i="1" s="1"/>
  <c r="E13488" i="1" s="1"/>
  <c r="E13713" i="1" s="1"/>
  <c r="E13938" i="1" s="1"/>
  <c r="E14163" i="1" s="1"/>
  <c r="E14388" i="1" s="1"/>
  <c r="E14613" i="1" s="1"/>
  <c r="E14838" i="1" s="1"/>
  <c r="E15063" i="1" s="1"/>
  <c r="E15288" i="1" s="1"/>
  <c r="E15513" i="1" s="1"/>
  <c r="E15738" i="1" s="1"/>
  <c r="E15963" i="1" s="1"/>
  <c r="E16188" i="1" s="1"/>
  <c r="E16413" i="1" s="1"/>
  <c r="E16638" i="1" s="1"/>
  <c r="E16863" i="1" s="1"/>
  <c r="E17088" i="1" s="1"/>
  <c r="E17313" i="1" s="1"/>
  <c r="E17538" i="1" s="1"/>
  <c r="E17763" i="1" s="1"/>
  <c r="E17988" i="1" s="1"/>
  <c r="E18213" i="1" s="1"/>
  <c r="E18438" i="1" s="1"/>
  <c r="E18663" i="1" s="1"/>
  <c r="E18888" i="1" s="1"/>
  <c r="E19113" i="1" s="1"/>
  <c r="E19338" i="1" s="1"/>
  <c r="E19563" i="1" s="1"/>
  <c r="E19788" i="1" s="1"/>
  <c r="E20013" i="1" s="1"/>
  <c r="E20238" i="1" s="1"/>
  <c r="E20463" i="1" s="1"/>
  <c r="E20688" i="1" s="1"/>
  <c r="E20913" i="1" s="1"/>
  <c r="E21138" i="1" s="1"/>
  <c r="E21363" i="1" s="1"/>
  <c r="E21588" i="1" s="1"/>
  <c r="E21813" i="1" s="1"/>
  <c r="E22038" i="1" s="1"/>
  <c r="E22263" i="1" s="1"/>
  <c r="E22488" i="1" s="1"/>
  <c r="E22713" i="1" s="1"/>
  <c r="E22938" i="1" s="1"/>
  <c r="E23163" i="1" s="1"/>
  <c r="E23388" i="1" s="1"/>
  <c r="E23613" i="1" s="1"/>
  <c r="E23838" i="1" s="1"/>
  <c r="E24063" i="1" s="1"/>
  <c r="E24288" i="1" s="1"/>
  <c r="E24513" i="1" s="1"/>
  <c r="E24738" i="1" s="1"/>
  <c r="E24963" i="1" s="1"/>
  <c r="E25188" i="1" s="1"/>
  <c r="E25413" i="1" s="1"/>
  <c r="E25638" i="1" s="1"/>
  <c r="E25863" i="1" s="1"/>
  <c r="E26088" i="1" s="1"/>
  <c r="E26313" i="1" s="1"/>
  <c r="E26538" i="1" s="1"/>
  <c r="E26763" i="1" s="1"/>
  <c r="E26988" i="1" s="1"/>
  <c r="E27213" i="1" s="1"/>
  <c r="E27438" i="1" s="1"/>
  <c r="E27663" i="1" s="1"/>
  <c r="E27888" i="1" s="1"/>
  <c r="E28113" i="1" s="1"/>
  <c r="E28338" i="1" s="1"/>
  <c r="E28563" i="1" s="1"/>
  <c r="E28788" i="1" s="1"/>
  <c r="E29013" i="1" s="1"/>
  <c r="E29238" i="1" s="1"/>
  <c r="E29463" i="1" s="1"/>
  <c r="E29688" i="1" s="1"/>
  <c r="E29913" i="1" s="1"/>
  <c r="E30138" i="1" s="1"/>
  <c r="E30363" i="1" s="1"/>
  <c r="E30588" i="1" s="1"/>
  <c r="E30813" i="1" s="1"/>
  <c r="E31038" i="1" s="1"/>
  <c r="E31263" i="1" s="1"/>
  <c r="E31488" i="1" s="1"/>
  <c r="E31713" i="1" s="1"/>
  <c r="E31938" i="1" s="1"/>
  <c r="E32163" i="1" s="1"/>
  <c r="E32388" i="1" s="1"/>
  <c r="E32613" i="1" s="1"/>
  <c r="E32838" i="1" s="1"/>
  <c r="E33063" i="1" s="1"/>
  <c r="E33288" i="1" s="1"/>
  <c r="E33513" i="1" s="1"/>
  <c r="E33738" i="1" s="1"/>
  <c r="E33963" i="1" s="1"/>
  <c r="E34188" i="1" s="1"/>
  <c r="E34413" i="1" s="1"/>
  <c r="E34638" i="1" s="1"/>
  <c r="E34863" i="1" s="1"/>
  <c r="E35088" i="1" s="1"/>
  <c r="E35313" i="1" s="1"/>
  <c r="E35538" i="1" s="1"/>
  <c r="E35763" i="1" s="1"/>
  <c r="E35988" i="1" s="1"/>
  <c r="E36213" i="1" s="1"/>
  <c r="E36438" i="1" s="1"/>
  <c r="E36663" i="1" s="1"/>
  <c r="E36888" i="1" s="1"/>
  <c r="E37113" i="1" s="1"/>
  <c r="E37338" i="1" s="1"/>
  <c r="E37563" i="1" s="1"/>
  <c r="E37788" i="1" s="1"/>
  <c r="E38013" i="1" s="1"/>
  <c r="E38238" i="1" s="1"/>
  <c r="E38463" i="1" s="1"/>
  <c r="E38688" i="1" s="1"/>
  <c r="E38913" i="1" s="1"/>
  <c r="E39138" i="1" s="1"/>
  <c r="E39363" i="1" s="1"/>
  <c r="E39588" i="1" s="1"/>
  <c r="E39813" i="1" s="1"/>
  <c r="E40038" i="1" s="1"/>
  <c r="E40263" i="1" s="1"/>
  <c r="E40488" i="1" s="1"/>
  <c r="E40713" i="1" s="1"/>
  <c r="E40938" i="1" s="1"/>
  <c r="E41163" i="1" s="1"/>
  <c r="E41388" i="1" s="1"/>
  <c r="E41613" i="1" s="1"/>
  <c r="E41838" i="1" s="1"/>
  <c r="E42063" i="1" s="1"/>
  <c r="E42288" i="1" s="1"/>
  <c r="E42513" i="1" s="1"/>
  <c r="E42738" i="1" s="1"/>
  <c r="E42963" i="1" s="1"/>
  <c r="E43188" i="1" s="1"/>
  <c r="E43413" i="1" s="1"/>
  <c r="E43638" i="1" s="1"/>
  <c r="E43863" i="1" s="1"/>
  <c r="E44088" i="1" s="1"/>
  <c r="E44313" i="1" s="1"/>
  <c r="E44538" i="1" s="1"/>
  <c r="E44763" i="1" s="1"/>
  <c r="E44988" i="1" s="1"/>
  <c r="E45213" i="1" s="1"/>
  <c r="E45438" i="1" s="1"/>
  <c r="E45663" i="1" s="1"/>
  <c r="E45888" i="1" s="1"/>
  <c r="E46113" i="1" s="1"/>
  <c r="E46338" i="1" s="1"/>
  <c r="E46563" i="1" s="1"/>
  <c r="E46788" i="1" s="1"/>
  <c r="E47013" i="1" s="1"/>
  <c r="E47238" i="1" s="1"/>
  <c r="E47463" i="1" s="1"/>
  <c r="E47688" i="1" s="1"/>
  <c r="E47913" i="1" s="1"/>
  <c r="E48138" i="1" s="1"/>
  <c r="E48363" i="1" s="1"/>
  <c r="E48588" i="1" s="1"/>
  <c r="E48813" i="1" s="1"/>
  <c r="E49038" i="1" s="1"/>
  <c r="E49263" i="1" s="1"/>
  <c r="E49488" i="1" s="1"/>
  <c r="E49713" i="1" s="1"/>
  <c r="E49938" i="1" s="1"/>
  <c r="E50163" i="1" s="1"/>
  <c r="E50388" i="1" s="1"/>
  <c r="E50613" i="1" s="1"/>
  <c r="E437" i="1"/>
  <c r="E662" i="1" s="1"/>
  <c r="E887" i="1" s="1"/>
  <c r="E1112" i="1" s="1"/>
  <c r="E1337" i="1" s="1"/>
  <c r="E1562" i="1" s="1"/>
  <c r="E1787" i="1" s="1"/>
  <c r="E2012" i="1" s="1"/>
  <c r="E2237" i="1" s="1"/>
  <c r="E2462" i="1" s="1"/>
  <c r="E2687" i="1" s="1"/>
  <c r="E2912" i="1" s="1"/>
  <c r="E3137" i="1" s="1"/>
  <c r="E3362" i="1" s="1"/>
  <c r="E3587" i="1" s="1"/>
  <c r="E3812" i="1" s="1"/>
  <c r="E4037" i="1" s="1"/>
  <c r="E4262" i="1" s="1"/>
  <c r="E4487" i="1" s="1"/>
  <c r="E4712" i="1" s="1"/>
  <c r="E4937" i="1" s="1"/>
  <c r="E5162" i="1" s="1"/>
  <c r="E5387" i="1" s="1"/>
  <c r="E5612" i="1" s="1"/>
  <c r="E5837" i="1" s="1"/>
  <c r="E6062" i="1" s="1"/>
  <c r="E6287" i="1" s="1"/>
  <c r="E6512" i="1" s="1"/>
  <c r="E6737" i="1" s="1"/>
  <c r="E6962" i="1" s="1"/>
  <c r="E7187" i="1" s="1"/>
  <c r="E7412" i="1" s="1"/>
  <c r="E7637" i="1" s="1"/>
  <c r="E7862" i="1" s="1"/>
  <c r="E8087" i="1" s="1"/>
  <c r="E8312" i="1" s="1"/>
  <c r="E8537" i="1" s="1"/>
  <c r="E8762" i="1" s="1"/>
  <c r="E8987" i="1" s="1"/>
  <c r="E9212" i="1" s="1"/>
  <c r="E9437" i="1" s="1"/>
  <c r="E9662" i="1" s="1"/>
  <c r="E9887" i="1" s="1"/>
  <c r="E10112" i="1" s="1"/>
  <c r="E10337" i="1" s="1"/>
  <c r="E10562" i="1" s="1"/>
  <c r="E10787" i="1" s="1"/>
  <c r="E11012" i="1" s="1"/>
  <c r="E11237" i="1" s="1"/>
  <c r="E11462" i="1" s="1"/>
  <c r="E11687" i="1" s="1"/>
  <c r="E11912" i="1" s="1"/>
  <c r="E12137" i="1" s="1"/>
  <c r="E12362" i="1" s="1"/>
  <c r="E12587" i="1" s="1"/>
  <c r="E12812" i="1" s="1"/>
  <c r="E13037" i="1" s="1"/>
  <c r="E13262" i="1" s="1"/>
  <c r="E13487" i="1" s="1"/>
  <c r="E13712" i="1" s="1"/>
  <c r="E13937" i="1" s="1"/>
  <c r="E14162" i="1" s="1"/>
  <c r="E14387" i="1" s="1"/>
  <c r="E14612" i="1" s="1"/>
  <c r="E14837" i="1" s="1"/>
  <c r="E15062" i="1" s="1"/>
  <c r="E15287" i="1" s="1"/>
  <c r="E15512" i="1" s="1"/>
  <c r="E15737" i="1" s="1"/>
  <c r="E15962" i="1" s="1"/>
  <c r="E16187" i="1" s="1"/>
  <c r="E16412" i="1" s="1"/>
  <c r="E16637" i="1" s="1"/>
  <c r="E16862" i="1" s="1"/>
  <c r="E17087" i="1" s="1"/>
  <c r="E17312" i="1" s="1"/>
  <c r="E17537" i="1" s="1"/>
  <c r="E17762" i="1" s="1"/>
  <c r="E17987" i="1" s="1"/>
  <c r="E18212" i="1" s="1"/>
  <c r="E18437" i="1" s="1"/>
  <c r="E18662" i="1" s="1"/>
  <c r="E18887" i="1" s="1"/>
  <c r="E19112" i="1" s="1"/>
  <c r="E19337" i="1" s="1"/>
  <c r="E19562" i="1" s="1"/>
  <c r="E19787" i="1" s="1"/>
  <c r="E20012" i="1" s="1"/>
  <c r="E20237" i="1" s="1"/>
  <c r="E20462" i="1" s="1"/>
  <c r="E20687" i="1" s="1"/>
  <c r="E20912" i="1" s="1"/>
  <c r="E21137" i="1" s="1"/>
  <c r="E21362" i="1" s="1"/>
  <c r="E21587" i="1" s="1"/>
  <c r="E21812" i="1" s="1"/>
  <c r="E22037" i="1" s="1"/>
  <c r="E22262" i="1" s="1"/>
  <c r="E22487" i="1" s="1"/>
  <c r="E22712" i="1" s="1"/>
  <c r="E22937" i="1" s="1"/>
  <c r="E23162" i="1" s="1"/>
  <c r="E23387" i="1" s="1"/>
  <c r="E23612" i="1" s="1"/>
  <c r="E23837" i="1" s="1"/>
  <c r="E24062" i="1" s="1"/>
  <c r="E24287" i="1" s="1"/>
  <c r="E24512" i="1" s="1"/>
  <c r="E24737" i="1" s="1"/>
  <c r="E24962" i="1" s="1"/>
  <c r="E25187" i="1" s="1"/>
  <c r="E25412" i="1" s="1"/>
  <c r="E25637" i="1" s="1"/>
  <c r="E25862" i="1" s="1"/>
  <c r="E26087" i="1" s="1"/>
  <c r="E26312" i="1" s="1"/>
  <c r="E26537" i="1" s="1"/>
  <c r="E26762" i="1" s="1"/>
  <c r="E26987" i="1" s="1"/>
  <c r="E27212" i="1" s="1"/>
  <c r="E27437" i="1" s="1"/>
  <c r="E27662" i="1" s="1"/>
  <c r="E27887" i="1" s="1"/>
  <c r="E28112" i="1" s="1"/>
  <c r="E28337" i="1" s="1"/>
  <c r="E28562" i="1" s="1"/>
  <c r="E28787" i="1" s="1"/>
  <c r="E29012" i="1" s="1"/>
  <c r="E29237" i="1" s="1"/>
  <c r="E29462" i="1" s="1"/>
  <c r="E29687" i="1" s="1"/>
  <c r="E29912" i="1" s="1"/>
  <c r="E30137" i="1" s="1"/>
  <c r="E30362" i="1" s="1"/>
  <c r="E30587" i="1" s="1"/>
  <c r="E30812" i="1" s="1"/>
  <c r="E31037" i="1" s="1"/>
  <c r="E31262" i="1" s="1"/>
  <c r="E31487" i="1" s="1"/>
  <c r="E31712" i="1" s="1"/>
  <c r="E31937" i="1" s="1"/>
  <c r="E32162" i="1" s="1"/>
  <c r="E32387" i="1" s="1"/>
  <c r="E32612" i="1" s="1"/>
  <c r="E32837" i="1" s="1"/>
  <c r="E33062" i="1" s="1"/>
  <c r="E33287" i="1" s="1"/>
  <c r="E33512" i="1" s="1"/>
  <c r="E33737" i="1" s="1"/>
  <c r="E33962" i="1" s="1"/>
  <c r="E34187" i="1" s="1"/>
  <c r="E34412" i="1" s="1"/>
  <c r="E34637" i="1" s="1"/>
  <c r="E34862" i="1" s="1"/>
  <c r="E35087" i="1" s="1"/>
  <c r="E35312" i="1" s="1"/>
  <c r="E35537" i="1" s="1"/>
  <c r="E35762" i="1" s="1"/>
  <c r="E35987" i="1" s="1"/>
  <c r="E36212" i="1" s="1"/>
  <c r="E36437" i="1" s="1"/>
  <c r="E36662" i="1" s="1"/>
  <c r="E36887" i="1" s="1"/>
  <c r="E37112" i="1" s="1"/>
  <c r="E37337" i="1" s="1"/>
  <c r="E37562" i="1" s="1"/>
  <c r="E37787" i="1" s="1"/>
  <c r="E38012" i="1" s="1"/>
  <c r="E38237" i="1" s="1"/>
  <c r="E38462" i="1" s="1"/>
  <c r="E38687" i="1" s="1"/>
  <c r="E38912" i="1" s="1"/>
  <c r="E39137" i="1" s="1"/>
  <c r="E39362" i="1" s="1"/>
  <c r="E39587" i="1" s="1"/>
  <c r="E39812" i="1" s="1"/>
  <c r="E40037" i="1" s="1"/>
  <c r="E40262" i="1" s="1"/>
  <c r="E40487" i="1" s="1"/>
  <c r="E40712" i="1" s="1"/>
  <c r="E40937" i="1" s="1"/>
  <c r="E41162" i="1" s="1"/>
  <c r="E41387" i="1" s="1"/>
  <c r="E41612" i="1" s="1"/>
  <c r="E41837" i="1" s="1"/>
  <c r="E42062" i="1" s="1"/>
  <c r="E42287" i="1" s="1"/>
  <c r="E42512" i="1" s="1"/>
  <c r="E42737" i="1" s="1"/>
  <c r="E42962" i="1" s="1"/>
  <c r="E43187" i="1" s="1"/>
  <c r="E43412" i="1" s="1"/>
  <c r="E43637" i="1" s="1"/>
  <c r="E43862" i="1" s="1"/>
  <c r="E44087" i="1" s="1"/>
  <c r="E44312" i="1" s="1"/>
  <c r="E44537" i="1" s="1"/>
  <c r="E44762" i="1" s="1"/>
  <c r="E44987" i="1" s="1"/>
  <c r="E45212" i="1" s="1"/>
  <c r="E45437" i="1" s="1"/>
  <c r="E45662" i="1" s="1"/>
  <c r="E45887" i="1" s="1"/>
  <c r="E46112" i="1" s="1"/>
  <c r="E46337" i="1" s="1"/>
  <c r="E46562" i="1" s="1"/>
  <c r="E46787" i="1" s="1"/>
  <c r="E47012" i="1" s="1"/>
  <c r="E47237" i="1" s="1"/>
  <c r="E47462" i="1" s="1"/>
  <c r="E47687" i="1" s="1"/>
  <c r="E47912" i="1" s="1"/>
  <c r="E48137" i="1" s="1"/>
  <c r="E48362" i="1" s="1"/>
  <c r="E48587" i="1" s="1"/>
  <c r="E48812" i="1" s="1"/>
  <c r="E49037" i="1" s="1"/>
  <c r="E49262" i="1" s="1"/>
  <c r="E49487" i="1" s="1"/>
  <c r="E49712" i="1" s="1"/>
  <c r="E49937" i="1" s="1"/>
  <c r="E50162" i="1" s="1"/>
  <c r="E50387" i="1" s="1"/>
  <c r="E50612" i="1" s="1"/>
  <c r="E436" i="1"/>
  <c r="E661" i="1" s="1"/>
  <c r="E886" i="1" s="1"/>
  <c r="E1111" i="1" s="1"/>
  <c r="E1336" i="1" s="1"/>
  <c r="E1561" i="1" s="1"/>
  <c r="E1786" i="1" s="1"/>
  <c r="E2011" i="1" s="1"/>
  <c r="E2236" i="1" s="1"/>
  <c r="E2461" i="1" s="1"/>
  <c r="E2686" i="1" s="1"/>
  <c r="E2911" i="1" s="1"/>
  <c r="E3136" i="1" s="1"/>
  <c r="E3361" i="1" s="1"/>
  <c r="E3586" i="1" s="1"/>
  <c r="E3811" i="1" s="1"/>
  <c r="E4036" i="1" s="1"/>
  <c r="E4261" i="1" s="1"/>
  <c r="E4486" i="1" s="1"/>
  <c r="E4711" i="1" s="1"/>
  <c r="E4936" i="1" s="1"/>
  <c r="E5161" i="1" s="1"/>
  <c r="E5386" i="1" s="1"/>
  <c r="E5611" i="1" s="1"/>
  <c r="E5836" i="1" s="1"/>
  <c r="E6061" i="1" s="1"/>
  <c r="E6286" i="1" s="1"/>
  <c r="E6511" i="1" s="1"/>
  <c r="E6736" i="1" s="1"/>
  <c r="E6961" i="1" s="1"/>
  <c r="E7186" i="1" s="1"/>
  <c r="E7411" i="1" s="1"/>
  <c r="E7636" i="1" s="1"/>
  <c r="E7861" i="1" s="1"/>
  <c r="E8086" i="1" s="1"/>
  <c r="E8311" i="1" s="1"/>
  <c r="E8536" i="1" s="1"/>
  <c r="E8761" i="1" s="1"/>
  <c r="E8986" i="1" s="1"/>
  <c r="E9211" i="1" s="1"/>
  <c r="E9436" i="1" s="1"/>
  <c r="E9661" i="1" s="1"/>
  <c r="E9886" i="1" s="1"/>
  <c r="E10111" i="1" s="1"/>
  <c r="E10336" i="1" s="1"/>
  <c r="E10561" i="1" s="1"/>
  <c r="E10786" i="1" s="1"/>
  <c r="E11011" i="1" s="1"/>
  <c r="E11236" i="1" s="1"/>
  <c r="E11461" i="1" s="1"/>
  <c r="E11686" i="1" s="1"/>
  <c r="E11911" i="1" s="1"/>
  <c r="E12136" i="1" s="1"/>
  <c r="E12361" i="1" s="1"/>
  <c r="E12586" i="1" s="1"/>
  <c r="E12811" i="1" s="1"/>
  <c r="E13036" i="1" s="1"/>
  <c r="E13261" i="1" s="1"/>
  <c r="E13486" i="1" s="1"/>
  <c r="E13711" i="1" s="1"/>
  <c r="E13936" i="1" s="1"/>
  <c r="E14161" i="1" s="1"/>
  <c r="E14386" i="1" s="1"/>
  <c r="E14611" i="1" s="1"/>
  <c r="E14836" i="1" s="1"/>
  <c r="E15061" i="1" s="1"/>
  <c r="E15286" i="1" s="1"/>
  <c r="E15511" i="1" s="1"/>
  <c r="E15736" i="1" s="1"/>
  <c r="E15961" i="1" s="1"/>
  <c r="E16186" i="1" s="1"/>
  <c r="E16411" i="1" s="1"/>
  <c r="E16636" i="1" s="1"/>
  <c r="E16861" i="1" s="1"/>
  <c r="E17086" i="1" s="1"/>
  <c r="E17311" i="1" s="1"/>
  <c r="E17536" i="1" s="1"/>
  <c r="E17761" i="1" s="1"/>
  <c r="E17986" i="1" s="1"/>
  <c r="E18211" i="1" s="1"/>
  <c r="E18436" i="1" s="1"/>
  <c r="E18661" i="1" s="1"/>
  <c r="E18886" i="1" s="1"/>
  <c r="E19111" i="1" s="1"/>
  <c r="E19336" i="1" s="1"/>
  <c r="E19561" i="1" s="1"/>
  <c r="E19786" i="1" s="1"/>
  <c r="E20011" i="1" s="1"/>
  <c r="E20236" i="1" s="1"/>
  <c r="E20461" i="1" s="1"/>
  <c r="E20686" i="1" s="1"/>
  <c r="E20911" i="1" s="1"/>
  <c r="E21136" i="1" s="1"/>
  <c r="E21361" i="1" s="1"/>
  <c r="E21586" i="1" s="1"/>
  <c r="E21811" i="1" s="1"/>
  <c r="E22036" i="1" s="1"/>
  <c r="E22261" i="1" s="1"/>
  <c r="E22486" i="1" s="1"/>
  <c r="E22711" i="1" s="1"/>
  <c r="E22936" i="1" s="1"/>
  <c r="E23161" i="1" s="1"/>
  <c r="E23386" i="1" s="1"/>
  <c r="E23611" i="1" s="1"/>
  <c r="E23836" i="1" s="1"/>
  <c r="E24061" i="1" s="1"/>
  <c r="E24286" i="1" s="1"/>
  <c r="E24511" i="1" s="1"/>
  <c r="E24736" i="1" s="1"/>
  <c r="E24961" i="1" s="1"/>
  <c r="E25186" i="1" s="1"/>
  <c r="E25411" i="1" s="1"/>
  <c r="E25636" i="1" s="1"/>
  <c r="E25861" i="1" s="1"/>
  <c r="E26086" i="1" s="1"/>
  <c r="E26311" i="1" s="1"/>
  <c r="E26536" i="1" s="1"/>
  <c r="E26761" i="1" s="1"/>
  <c r="E26986" i="1" s="1"/>
  <c r="E27211" i="1" s="1"/>
  <c r="E27436" i="1" s="1"/>
  <c r="E27661" i="1" s="1"/>
  <c r="E27886" i="1" s="1"/>
  <c r="E28111" i="1" s="1"/>
  <c r="E28336" i="1" s="1"/>
  <c r="E28561" i="1" s="1"/>
  <c r="E28786" i="1" s="1"/>
  <c r="E29011" i="1" s="1"/>
  <c r="E29236" i="1" s="1"/>
  <c r="E29461" i="1" s="1"/>
  <c r="E29686" i="1" s="1"/>
  <c r="E29911" i="1" s="1"/>
  <c r="E30136" i="1" s="1"/>
  <c r="E30361" i="1" s="1"/>
  <c r="E30586" i="1" s="1"/>
  <c r="E30811" i="1" s="1"/>
  <c r="E31036" i="1" s="1"/>
  <c r="E31261" i="1" s="1"/>
  <c r="E31486" i="1" s="1"/>
  <c r="E31711" i="1" s="1"/>
  <c r="E31936" i="1" s="1"/>
  <c r="E32161" i="1" s="1"/>
  <c r="E32386" i="1" s="1"/>
  <c r="E32611" i="1" s="1"/>
  <c r="E32836" i="1" s="1"/>
  <c r="E33061" i="1" s="1"/>
  <c r="E33286" i="1" s="1"/>
  <c r="E33511" i="1" s="1"/>
  <c r="E33736" i="1" s="1"/>
  <c r="E33961" i="1" s="1"/>
  <c r="E34186" i="1" s="1"/>
  <c r="E34411" i="1" s="1"/>
  <c r="E34636" i="1" s="1"/>
  <c r="E34861" i="1" s="1"/>
  <c r="E35086" i="1" s="1"/>
  <c r="E35311" i="1" s="1"/>
  <c r="E35536" i="1" s="1"/>
  <c r="E35761" i="1" s="1"/>
  <c r="E35986" i="1" s="1"/>
  <c r="E36211" i="1" s="1"/>
  <c r="E36436" i="1" s="1"/>
  <c r="E36661" i="1" s="1"/>
  <c r="E36886" i="1" s="1"/>
  <c r="E37111" i="1" s="1"/>
  <c r="E37336" i="1" s="1"/>
  <c r="E37561" i="1" s="1"/>
  <c r="E37786" i="1" s="1"/>
  <c r="E38011" i="1" s="1"/>
  <c r="E38236" i="1" s="1"/>
  <c r="E38461" i="1" s="1"/>
  <c r="E38686" i="1" s="1"/>
  <c r="E38911" i="1" s="1"/>
  <c r="E39136" i="1" s="1"/>
  <c r="E39361" i="1" s="1"/>
  <c r="E39586" i="1" s="1"/>
  <c r="E39811" i="1" s="1"/>
  <c r="E40036" i="1" s="1"/>
  <c r="E40261" i="1" s="1"/>
  <c r="E40486" i="1" s="1"/>
  <c r="E40711" i="1" s="1"/>
  <c r="E40936" i="1" s="1"/>
  <c r="E41161" i="1" s="1"/>
  <c r="E41386" i="1" s="1"/>
  <c r="E41611" i="1" s="1"/>
  <c r="E41836" i="1" s="1"/>
  <c r="E42061" i="1" s="1"/>
  <c r="E42286" i="1" s="1"/>
  <c r="E42511" i="1" s="1"/>
  <c r="E42736" i="1" s="1"/>
  <c r="E42961" i="1" s="1"/>
  <c r="E43186" i="1" s="1"/>
  <c r="E43411" i="1" s="1"/>
  <c r="E43636" i="1" s="1"/>
  <c r="E43861" i="1" s="1"/>
  <c r="E44086" i="1" s="1"/>
  <c r="E44311" i="1" s="1"/>
  <c r="E44536" i="1" s="1"/>
  <c r="E44761" i="1" s="1"/>
  <c r="E44986" i="1" s="1"/>
  <c r="E45211" i="1" s="1"/>
  <c r="E45436" i="1" s="1"/>
  <c r="E45661" i="1" s="1"/>
  <c r="E45886" i="1" s="1"/>
  <c r="E46111" i="1" s="1"/>
  <c r="E46336" i="1" s="1"/>
  <c r="E46561" i="1" s="1"/>
  <c r="E46786" i="1" s="1"/>
  <c r="E47011" i="1" s="1"/>
  <c r="E47236" i="1" s="1"/>
  <c r="E47461" i="1" s="1"/>
  <c r="E47686" i="1" s="1"/>
  <c r="E47911" i="1" s="1"/>
  <c r="E48136" i="1" s="1"/>
  <c r="E48361" i="1" s="1"/>
  <c r="E48586" i="1" s="1"/>
  <c r="E48811" i="1" s="1"/>
  <c r="E49036" i="1" s="1"/>
  <c r="E49261" i="1" s="1"/>
  <c r="E49486" i="1" s="1"/>
  <c r="E49711" i="1" s="1"/>
  <c r="E49936" i="1" s="1"/>
  <c r="E50161" i="1" s="1"/>
  <c r="E50386" i="1" s="1"/>
  <c r="E50611" i="1" s="1"/>
  <c r="E435" i="1"/>
  <c r="E660" i="1" s="1"/>
  <c r="E885" i="1" s="1"/>
  <c r="E1110" i="1" s="1"/>
  <c r="E1335" i="1" s="1"/>
  <c r="E1560" i="1" s="1"/>
  <c r="E1785" i="1" s="1"/>
  <c r="E2010" i="1" s="1"/>
  <c r="E2235" i="1" s="1"/>
  <c r="E2460" i="1" s="1"/>
  <c r="E2685" i="1" s="1"/>
  <c r="E2910" i="1" s="1"/>
  <c r="E3135" i="1" s="1"/>
  <c r="E3360" i="1" s="1"/>
  <c r="E3585" i="1" s="1"/>
  <c r="E3810" i="1" s="1"/>
  <c r="E4035" i="1" s="1"/>
  <c r="E4260" i="1" s="1"/>
  <c r="E4485" i="1" s="1"/>
  <c r="E4710" i="1" s="1"/>
  <c r="E4935" i="1" s="1"/>
  <c r="E5160" i="1" s="1"/>
  <c r="E5385" i="1" s="1"/>
  <c r="E5610" i="1" s="1"/>
  <c r="E5835" i="1" s="1"/>
  <c r="E6060" i="1" s="1"/>
  <c r="E6285" i="1" s="1"/>
  <c r="E6510" i="1" s="1"/>
  <c r="E6735" i="1" s="1"/>
  <c r="E6960" i="1" s="1"/>
  <c r="E7185" i="1" s="1"/>
  <c r="E7410" i="1" s="1"/>
  <c r="E7635" i="1" s="1"/>
  <c r="E7860" i="1" s="1"/>
  <c r="E8085" i="1" s="1"/>
  <c r="E8310" i="1" s="1"/>
  <c r="E8535" i="1" s="1"/>
  <c r="E8760" i="1" s="1"/>
  <c r="E8985" i="1" s="1"/>
  <c r="E9210" i="1" s="1"/>
  <c r="E9435" i="1" s="1"/>
  <c r="E9660" i="1" s="1"/>
  <c r="E9885" i="1" s="1"/>
  <c r="E10110" i="1" s="1"/>
  <c r="E10335" i="1" s="1"/>
  <c r="E10560" i="1" s="1"/>
  <c r="E10785" i="1" s="1"/>
  <c r="E11010" i="1" s="1"/>
  <c r="E11235" i="1" s="1"/>
  <c r="E11460" i="1" s="1"/>
  <c r="E11685" i="1" s="1"/>
  <c r="E11910" i="1" s="1"/>
  <c r="E12135" i="1" s="1"/>
  <c r="E12360" i="1" s="1"/>
  <c r="E12585" i="1" s="1"/>
  <c r="E12810" i="1" s="1"/>
  <c r="E13035" i="1" s="1"/>
  <c r="E13260" i="1" s="1"/>
  <c r="E13485" i="1" s="1"/>
  <c r="E13710" i="1" s="1"/>
  <c r="E13935" i="1" s="1"/>
  <c r="E14160" i="1" s="1"/>
  <c r="E14385" i="1" s="1"/>
  <c r="E14610" i="1" s="1"/>
  <c r="E14835" i="1" s="1"/>
  <c r="E15060" i="1" s="1"/>
  <c r="E15285" i="1" s="1"/>
  <c r="E15510" i="1" s="1"/>
  <c r="E15735" i="1" s="1"/>
  <c r="E15960" i="1" s="1"/>
  <c r="E16185" i="1" s="1"/>
  <c r="E16410" i="1" s="1"/>
  <c r="E16635" i="1" s="1"/>
  <c r="E16860" i="1" s="1"/>
  <c r="E17085" i="1" s="1"/>
  <c r="E17310" i="1" s="1"/>
  <c r="E17535" i="1" s="1"/>
  <c r="E17760" i="1" s="1"/>
  <c r="E17985" i="1" s="1"/>
  <c r="E18210" i="1" s="1"/>
  <c r="E18435" i="1" s="1"/>
  <c r="E18660" i="1" s="1"/>
  <c r="E18885" i="1" s="1"/>
  <c r="E19110" i="1" s="1"/>
  <c r="E19335" i="1" s="1"/>
  <c r="E19560" i="1" s="1"/>
  <c r="E19785" i="1" s="1"/>
  <c r="E20010" i="1" s="1"/>
  <c r="E20235" i="1" s="1"/>
  <c r="E20460" i="1" s="1"/>
  <c r="E20685" i="1" s="1"/>
  <c r="E20910" i="1" s="1"/>
  <c r="E21135" i="1" s="1"/>
  <c r="E21360" i="1" s="1"/>
  <c r="E21585" i="1" s="1"/>
  <c r="E21810" i="1" s="1"/>
  <c r="E22035" i="1" s="1"/>
  <c r="E22260" i="1" s="1"/>
  <c r="E22485" i="1" s="1"/>
  <c r="E22710" i="1" s="1"/>
  <c r="E22935" i="1" s="1"/>
  <c r="E23160" i="1" s="1"/>
  <c r="E23385" i="1" s="1"/>
  <c r="E23610" i="1" s="1"/>
  <c r="E23835" i="1" s="1"/>
  <c r="E24060" i="1" s="1"/>
  <c r="E24285" i="1" s="1"/>
  <c r="E24510" i="1" s="1"/>
  <c r="E24735" i="1" s="1"/>
  <c r="E24960" i="1" s="1"/>
  <c r="E25185" i="1" s="1"/>
  <c r="E25410" i="1" s="1"/>
  <c r="E25635" i="1" s="1"/>
  <c r="E25860" i="1" s="1"/>
  <c r="E26085" i="1" s="1"/>
  <c r="E26310" i="1" s="1"/>
  <c r="E26535" i="1" s="1"/>
  <c r="E26760" i="1" s="1"/>
  <c r="E26985" i="1" s="1"/>
  <c r="E27210" i="1" s="1"/>
  <c r="E27435" i="1" s="1"/>
  <c r="E27660" i="1" s="1"/>
  <c r="E27885" i="1" s="1"/>
  <c r="E28110" i="1" s="1"/>
  <c r="E28335" i="1" s="1"/>
  <c r="E28560" i="1" s="1"/>
  <c r="E28785" i="1" s="1"/>
  <c r="E29010" i="1" s="1"/>
  <c r="E29235" i="1" s="1"/>
  <c r="E29460" i="1" s="1"/>
  <c r="E29685" i="1" s="1"/>
  <c r="E29910" i="1" s="1"/>
  <c r="E30135" i="1" s="1"/>
  <c r="E30360" i="1" s="1"/>
  <c r="E30585" i="1" s="1"/>
  <c r="E30810" i="1" s="1"/>
  <c r="E31035" i="1" s="1"/>
  <c r="E31260" i="1" s="1"/>
  <c r="E31485" i="1" s="1"/>
  <c r="E31710" i="1" s="1"/>
  <c r="E31935" i="1" s="1"/>
  <c r="E32160" i="1" s="1"/>
  <c r="E32385" i="1" s="1"/>
  <c r="E32610" i="1" s="1"/>
  <c r="E32835" i="1" s="1"/>
  <c r="E33060" i="1" s="1"/>
  <c r="E33285" i="1" s="1"/>
  <c r="E33510" i="1" s="1"/>
  <c r="E33735" i="1" s="1"/>
  <c r="E33960" i="1" s="1"/>
  <c r="E34185" i="1" s="1"/>
  <c r="E34410" i="1" s="1"/>
  <c r="E34635" i="1" s="1"/>
  <c r="E34860" i="1" s="1"/>
  <c r="E35085" i="1" s="1"/>
  <c r="E35310" i="1" s="1"/>
  <c r="E35535" i="1" s="1"/>
  <c r="E35760" i="1" s="1"/>
  <c r="E35985" i="1" s="1"/>
  <c r="E36210" i="1" s="1"/>
  <c r="E36435" i="1" s="1"/>
  <c r="E36660" i="1" s="1"/>
  <c r="E36885" i="1" s="1"/>
  <c r="E37110" i="1" s="1"/>
  <c r="E37335" i="1" s="1"/>
  <c r="E37560" i="1" s="1"/>
  <c r="E37785" i="1" s="1"/>
  <c r="E38010" i="1" s="1"/>
  <c r="E38235" i="1" s="1"/>
  <c r="E38460" i="1" s="1"/>
  <c r="E38685" i="1" s="1"/>
  <c r="E38910" i="1" s="1"/>
  <c r="E39135" i="1" s="1"/>
  <c r="E39360" i="1" s="1"/>
  <c r="E39585" i="1" s="1"/>
  <c r="E39810" i="1" s="1"/>
  <c r="E40035" i="1" s="1"/>
  <c r="E40260" i="1" s="1"/>
  <c r="E40485" i="1" s="1"/>
  <c r="E40710" i="1" s="1"/>
  <c r="E40935" i="1" s="1"/>
  <c r="E41160" i="1" s="1"/>
  <c r="E41385" i="1" s="1"/>
  <c r="E41610" i="1" s="1"/>
  <c r="E41835" i="1" s="1"/>
  <c r="E42060" i="1" s="1"/>
  <c r="E42285" i="1" s="1"/>
  <c r="E42510" i="1" s="1"/>
  <c r="E42735" i="1" s="1"/>
  <c r="E42960" i="1" s="1"/>
  <c r="E43185" i="1" s="1"/>
  <c r="E43410" i="1" s="1"/>
  <c r="E43635" i="1" s="1"/>
  <c r="E43860" i="1" s="1"/>
  <c r="E44085" i="1" s="1"/>
  <c r="E44310" i="1" s="1"/>
  <c r="E44535" i="1" s="1"/>
  <c r="E44760" i="1" s="1"/>
  <c r="E44985" i="1" s="1"/>
  <c r="E45210" i="1" s="1"/>
  <c r="E45435" i="1" s="1"/>
  <c r="E45660" i="1" s="1"/>
  <c r="E45885" i="1" s="1"/>
  <c r="E46110" i="1" s="1"/>
  <c r="E46335" i="1" s="1"/>
  <c r="E46560" i="1" s="1"/>
  <c r="E46785" i="1" s="1"/>
  <c r="E47010" i="1" s="1"/>
  <c r="E47235" i="1" s="1"/>
  <c r="E47460" i="1" s="1"/>
  <c r="E47685" i="1" s="1"/>
  <c r="E47910" i="1" s="1"/>
  <c r="E48135" i="1" s="1"/>
  <c r="E48360" i="1" s="1"/>
  <c r="E48585" i="1" s="1"/>
  <c r="E48810" i="1" s="1"/>
  <c r="E49035" i="1" s="1"/>
  <c r="E49260" i="1" s="1"/>
  <c r="E49485" i="1" s="1"/>
  <c r="E49710" i="1" s="1"/>
  <c r="E49935" i="1" s="1"/>
  <c r="E50160" i="1" s="1"/>
  <c r="E50385" i="1" s="1"/>
  <c r="E50610" i="1" s="1"/>
  <c r="E434" i="1"/>
  <c r="E659" i="1" s="1"/>
  <c r="E884" i="1" s="1"/>
  <c r="E1109" i="1" s="1"/>
  <c r="E1334" i="1" s="1"/>
  <c r="E1559" i="1" s="1"/>
  <c r="E1784" i="1" s="1"/>
  <c r="E2009" i="1" s="1"/>
  <c r="E2234" i="1" s="1"/>
  <c r="E2459" i="1" s="1"/>
  <c r="E2684" i="1" s="1"/>
  <c r="E2909" i="1" s="1"/>
  <c r="E3134" i="1" s="1"/>
  <c r="E3359" i="1" s="1"/>
  <c r="E3584" i="1" s="1"/>
  <c r="E3809" i="1" s="1"/>
  <c r="E4034" i="1" s="1"/>
  <c r="E4259" i="1" s="1"/>
  <c r="E4484" i="1" s="1"/>
  <c r="E4709" i="1" s="1"/>
  <c r="E4934" i="1" s="1"/>
  <c r="E5159" i="1" s="1"/>
  <c r="E5384" i="1" s="1"/>
  <c r="E5609" i="1" s="1"/>
  <c r="E5834" i="1" s="1"/>
  <c r="E6059" i="1" s="1"/>
  <c r="E6284" i="1" s="1"/>
  <c r="E6509" i="1" s="1"/>
  <c r="E6734" i="1" s="1"/>
  <c r="E6959" i="1" s="1"/>
  <c r="E7184" i="1" s="1"/>
  <c r="E7409" i="1" s="1"/>
  <c r="E7634" i="1" s="1"/>
  <c r="E7859" i="1" s="1"/>
  <c r="E8084" i="1" s="1"/>
  <c r="E8309" i="1" s="1"/>
  <c r="E8534" i="1" s="1"/>
  <c r="E8759" i="1" s="1"/>
  <c r="E8984" i="1" s="1"/>
  <c r="E9209" i="1" s="1"/>
  <c r="E9434" i="1" s="1"/>
  <c r="E9659" i="1" s="1"/>
  <c r="E9884" i="1" s="1"/>
  <c r="E10109" i="1" s="1"/>
  <c r="E10334" i="1" s="1"/>
  <c r="E10559" i="1" s="1"/>
  <c r="E10784" i="1" s="1"/>
  <c r="E11009" i="1" s="1"/>
  <c r="E11234" i="1" s="1"/>
  <c r="E11459" i="1" s="1"/>
  <c r="E11684" i="1" s="1"/>
  <c r="E11909" i="1" s="1"/>
  <c r="E12134" i="1" s="1"/>
  <c r="E12359" i="1" s="1"/>
  <c r="E12584" i="1" s="1"/>
  <c r="E12809" i="1" s="1"/>
  <c r="E13034" i="1" s="1"/>
  <c r="E13259" i="1" s="1"/>
  <c r="E13484" i="1" s="1"/>
  <c r="E13709" i="1" s="1"/>
  <c r="E13934" i="1" s="1"/>
  <c r="E14159" i="1" s="1"/>
  <c r="E14384" i="1" s="1"/>
  <c r="E14609" i="1" s="1"/>
  <c r="E14834" i="1" s="1"/>
  <c r="E15059" i="1" s="1"/>
  <c r="E15284" i="1" s="1"/>
  <c r="E15509" i="1" s="1"/>
  <c r="E15734" i="1" s="1"/>
  <c r="E15959" i="1" s="1"/>
  <c r="E16184" i="1" s="1"/>
  <c r="E16409" i="1" s="1"/>
  <c r="E16634" i="1" s="1"/>
  <c r="E16859" i="1" s="1"/>
  <c r="E17084" i="1" s="1"/>
  <c r="E17309" i="1" s="1"/>
  <c r="E17534" i="1" s="1"/>
  <c r="E17759" i="1" s="1"/>
  <c r="E17984" i="1" s="1"/>
  <c r="E18209" i="1" s="1"/>
  <c r="E18434" i="1" s="1"/>
  <c r="E18659" i="1" s="1"/>
  <c r="E18884" i="1" s="1"/>
  <c r="E19109" i="1" s="1"/>
  <c r="E19334" i="1" s="1"/>
  <c r="E19559" i="1" s="1"/>
  <c r="E19784" i="1" s="1"/>
  <c r="E20009" i="1" s="1"/>
  <c r="E20234" i="1" s="1"/>
  <c r="E20459" i="1" s="1"/>
  <c r="E20684" i="1" s="1"/>
  <c r="E20909" i="1" s="1"/>
  <c r="E21134" i="1" s="1"/>
  <c r="E21359" i="1" s="1"/>
  <c r="E21584" i="1" s="1"/>
  <c r="E21809" i="1" s="1"/>
  <c r="E22034" i="1" s="1"/>
  <c r="E22259" i="1" s="1"/>
  <c r="E22484" i="1" s="1"/>
  <c r="E22709" i="1" s="1"/>
  <c r="E22934" i="1" s="1"/>
  <c r="E23159" i="1" s="1"/>
  <c r="E23384" i="1" s="1"/>
  <c r="E23609" i="1" s="1"/>
  <c r="E23834" i="1" s="1"/>
  <c r="E24059" i="1" s="1"/>
  <c r="E24284" i="1" s="1"/>
  <c r="E24509" i="1" s="1"/>
  <c r="E24734" i="1" s="1"/>
  <c r="E24959" i="1" s="1"/>
  <c r="E25184" i="1" s="1"/>
  <c r="E25409" i="1" s="1"/>
  <c r="E25634" i="1" s="1"/>
  <c r="E25859" i="1" s="1"/>
  <c r="E26084" i="1" s="1"/>
  <c r="E26309" i="1" s="1"/>
  <c r="E26534" i="1" s="1"/>
  <c r="E26759" i="1" s="1"/>
  <c r="E26984" i="1" s="1"/>
  <c r="E27209" i="1" s="1"/>
  <c r="E27434" i="1" s="1"/>
  <c r="E27659" i="1" s="1"/>
  <c r="E27884" i="1" s="1"/>
  <c r="E28109" i="1" s="1"/>
  <c r="E28334" i="1" s="1"/>
  <c r="E28559" i="1" s="1"/>
  <c r="E28784" i="1" s="1"/>
  <c r="E29009" i="1" s="1"/>
  <c r="E29234" i="1" s="1"/>
  <c r="E29459" i="1" s="1"/>
  <c r="E29684" i="1" s="1"/>
  <c r="E29909" i="1" s="1"/>
  <c r="E30134" i="1" s="1"/>
  <c r="E30359" i="1" s="1"/>
  <c r="E30584" i="1" s="1"/>
  <c r="E30809" i="1" s="1"/>
  <c r="E31034" i="1" s="1"/>
  <c r="E31259" i="1" s="1"/>
  <c r="E31484" i="1" s="1"/>
  <c r="E31709" i="1" s="1"/>
  <c r="E31934" i="1" s="1"/>
  <c r="E32159" i="1" s="1"/>
  <c r="E32384" i="1" s="1"/>
  <c r="E32609" i="1" s="1"/>
  <c r="E32834" i="1" s="1"/>
  <c r="E33059" i="1" s="1"/>
  <c r="E33284" i="1" s="1"/>
  <c r="E33509" i="1" s="1"/>
  <c r="E33734" i="1" s="1"/>
  <c r="E33959" i="1" s="1"/>
  <c r="E34184" i="1" s="1"/>
  <c r="E34409" i="1" s="1"/>
  <c r="E34634" i="1" s="1"/>
  <c r="E34859" i="1" s="1"/>
  <c r="E35084" i="1" s="1"/>
  <c r="E35309" i="1" s="1"/>
  <c r="E35534" i="1" s="1"/>
  <c r="E35759" i="1" s="1"/>
  <c r="E35984" i="1" s="1"/>
  <c r="E36209" i="1" s="1"/>
  <c r="E36434" i="1" s="1"/>
  <c r="E36659" i="1" s="1"/>
  <c r="E36884" i="1" s="1"/>
  <c r="E37109" i="1" s="1"/>
  <c r="E37334" i="1" s="1"/>
  <c r="E37559" i="1" s="1"/>
  <c r="E37784" i="1" s="1"/>
  <c r="E38009" i="1" s="1"/>
  <c r="E38234" i="1" s="1"/>
  <c r="E38459" i="1" s="1"/>
  <c r="E38684" i="1" s="1"/>
  <c r="E38909" i="1" s="1"/>
  <c r="E39134" i="1" s="1"/>
  <c r="E39359" i="1" s="1"/>
  <c r="E39584" i="1" s="1"/>
  <c r="E39809" i="1" s="1"/>
  <c r="E40034" i="1" s="1"/>
  <c r="E40259" i="1" s="1"/>
  <c r="E40484" i="1" s="1"/>
  <c r="E40709" i="1" s="1"/>
  <c r="E40934" i="1" s="1"/>
  <c r="E41159" i="1" s="1"/>
  <c r="E41384" i="1" s="1"/>
  <c r="E41609" i="1" s="1"/>
  <c r="E41834" i="1" s="1"/>
  <c r="E42059" i="1" s="1"/>
  <c r="E42284" i="1" s="1"/>
  <c r="E42509" i="1" s="1"/>
  <c r="E42734" i="1" s="1"/>
  <c r="E42959" i="1" s="1"/>
  <c r="E43184" i="1" s="1"/>
  <c r="E43409" i="1" s="1"/>
  <c r="E43634" i="1" s="1"/>
  <c r="E43859" i="1" s="1"/>
  <c r="E44084" i="1" s="1"/>
  <c r="E44309" i="1" s="1"/>
  <c r="E44534" i="1" s="1"/>
  <c r="E44759" i="1" s="1"/>
  <c r="E44984" i="1" s="1"/>
  <c r="E45209" i="1" s="1"/>
  <c r="E45434" i="1" s="1"/>
  <c r="E45659" i="1" s="1"/>
  <c r="E45884" i="1" s="1"/>
  <c r="E46109" i="1" s="1"/>
  <c r="E46334" i="1" s="1"/>
  <c r="E46559" i="1" s="1"/>
  <c r="E46784" i="1" s="1"/>
  <c r="E47009" i="1" s="1"/>
  <c r="E47234" i="1" s="1"/>
  <c r="E47459" i="1" s="1"/>
  <c r="E47684" i="1" s="1"/>
  <c r="E47909" i="1" s="1"/>
  <c r="E48134" i="1" s="1"/>
  <c r="E48359" i="1" s="1"/>
  <c r="E48584" i="1" s="1"/>
  <c r="E48809" i="1" s="1"/>
  <c r="E49034" i="1" s="1"/>
  <c r="E49259" i="1" s="1"/>
  <c r="E49484" i="1" s="1"/>
  <c r="E49709" i="1" s="1"/>
  <c r="E49934" i="1" s="1"/>
  <c r="E50159" i="1" s="1"/>
  <c r="E50384" i="1" s="1"/>
  <c r="E50609" i="1" s="1"/>
  <c r="E433" i="1"/>
  <c r="E658" i="1" s="1"/>
  <c r="E883" i="1" s="1"/>
  <c r="E1108" i="1" s="1"/>
  <c r="E1333" i="1" s="1"/>
  <c r="E1558" i="1" s="1"/>
  <c r="E1783" i="1" s="1"/>
  <c r="E2008" i="1" s="1"/>
  <c r="E2233" i="1" s="1"/>
  <c r="E2458" i="1" s="1"/>
  <c r="E2683" i="1" s="1"/>
  <c r="E2908" i="1" s="1"/>
  <c r="E3133" i="1" s="1"/>
  <c r="E3358" i="1" s="1"/>
  <c r="E3583" i="1" s="1"/>
  <c r="E3808" i="1" s="1"/>
  <c r="E4033" i="1" s="1"/>
  <c r="E4258" i="1" s="1"/>
  <c r="E4483" i="1" s="1"/>
  <c r="E4708" i="1" s="1"/>
  <c r="E4933" i="1" s="1"/>
  <c r="E5158" i="1" s="1"/>
  <c r="E5383" i="1" s="1"/>
  <c r="E5608" i="1" s="1"/>
  <c r="E5833" i="1" s="1"/>
  <c r="E6058" i="1" s="1"/>
  <c r="E6283" i="1" s="1"/>
  <c r="E6508" i="1" s="1"/>
  <c r="E6733" i="1" s="1"/>
  <c r="E6958" i="1" s="1"/>
  <c r="E7183" i="1" s="1"/>
  <c r="E7408" i="1" s="1"/>
  <c r="E7633" i="1" s="1"/>
  <c r="E7858" i="1" s="1"/>
  <c r="E8083" i="1" s="1"/>
  <c r="E8308" i="1" s="1"/>
  <c r="E8533" i="1" s="1"/>
  <c r="E8758" i="1" s="1"/>
  <c r="E8983" i="1" s="1"/>
  <c r="E9208" i="1" s="1"/>
  <c r="E9433" i="1" s="1"/>
  <c r="E9658" i="1" s="1"/>
  <c r="E9883" i="1" s="1"/>
  <c r="E10108" i="1" s="1"/>
  <c r="E10333" i="1" s="1"/>
  <c r="E10558" i="1" s="1"/>
  <c r="E10783" i="1" s="1"/>
  <c r="E11008" i="1" s="1"/>
  <c r="E11233" i="1" s="1"/>
  <c r="E11458" i="1" s="1"/>
  <c r="E11683" i="1" s="1"/>
  <c r="E11908" i="1" s="1"/>
  <c r="E12133" i="1" s="1"/>
  <c r="E12358" i="1" s="1"/>
  <c r="E12583" i="1" s="1"/>
  <c r="E12808" i="1" s="1"/>
  <c r="E13033" i="1" s="1"/>
  <c r="E13258" i="1" s="1"/>
  <c r="E13483" i="1" s="1"/>
  <c r="E13708" i="1" s="1"/>
  <c r="E13933" i="1" s="1"/>
  <c r="E14158" i="1" s="1"/>
  <c r="E14383" i="1" s="1"/>
  <c r="E14608" i="1" s="1"/>
  <c r="E14833" i="1" s="1"/>
  <c r="E15058" i="1" s="1"/>
  <c r="E15283" i="1" s="1"/>
  <c r="E15508" i="1" s="1"/>
  <c r="E15733" i="1" s="1"/>
  <c r="E15958" i="1" s="1"/>
  <c r="E16183" i="1" s="1"/>
  <c r="E16408" i="1" s="1"/>
  <c r="E16633" i="1" s="1"/>
  <c r="E16858" i="1" s="1"/>
  <c r="E17083" i="1" s="1"/>
  <c r="E17308" i="1" s="1"/>
  <c r="E17533" i="1" s="1"/>
  <c r="E17758" i="1" s="1"/>
  <c r="E17983" i="1" s="1"/>
  <c r="E18208" i="1" s="1"/>
  <c r="E18433" i="1" s="1"/>
  <c r="E18658" i="1" s="1"/>
  <c r="E18883" i="1" s="1"/>
  <c r="E19108" i="1" s="1"/>
  <c r="E19333" i="1" s="1"/>
  <c r="E19558" i="1" s="1"/>
  <c r="E19783" i="1" s="1"/>
  <c r="E20008" i="1" s="1"/>
  <c r="E20233" i="1" s="1"/>
  <c r="E20458" i="1" s="1"/>
  <c r="E20683" i="1" s="1"/>
  <c r="E20908" i="1" s="1"/>
  <c r="E21133" i="1" s="1"/>
  <c r="E21358" i="1" s="1"/>
  <c r="E21583" i="1" s="1"/>
  <c r="E21808" i="1" s="1"/>
  <c r="E22033" i="1" s="1"/>
  <c r="E22258" i="1" s="1"/>
  <c r="E22483" i="1" s="1"/>
  <c r="E22708" i="1" s="1"/>
  <c r="E22933" i="1" s="1"/>
  <c r="E23158" i="1" s="1"/>
  <c r="E23383" i="1" s="1"/>
  <c r="E23608" i="1" s="1"/>
  <c r="E23833" i="1" s="1"/>
  <c r="E24058" i="1" s="1"/>
  <c r="E24283" i="1" s="1"/>
  <c r="E24508" i="1" s="1"/>
  <c r="E24733" i="1" s="1"/>
  <c r="E24958" i="1" s="1"/>
  <c r="E25183" i="1" s="1"/>
  <c r="E25408" i="1" s="1"/>
  <c r="E25633" i="1" s="1"/>
  <c r="E25858" i="1" s="1"/>
  <c r="E26083" i="1" s="1"/>
  <c r="E26308" i="1" s="1"/>
  <c r="E26533" i="1" s="1"/>
  <c r="E26758" i="1" s="1"/>
  <c r="E26983" i="1" s="1"/>
  <c r="E27208" i="1" s="1"/>
  <c r="E27433" i="1" s="1"/>
  <c r="E27658" i="1" s="1"/>
  <c r="E27883" i="1" s="1"/>
  <c r="E28108" i="1" s="1"/>
  <c r="E28333" i="1" s="1"/>
  <c r="E28558" i="1" s="1"/>
  <c r="E28783" i="1" s="1"/>
  <c r="E29008" i="1" s="1"/>
  <c r="E29233" i="1" s="1"/>
  <c r="E29458" i="1" s="1"/>
  <c r="E29683" i="1" s="1"/>
  <c r="E29908" i="1" s="1"/>
  <c r="E30133" i="1" s="1"/>
  <c r="E30358" i="1" s="1"/>
  <c r="E30583" i="1" s="1"/>
  <c r="E30808" i="1" s="1"/>
  <c r="E31033" i="1" s="1"/>
  <c r="E31258" i="1" s="1"/>
  <c r="E31483" i="1" s="1"/>
  <c r="E31708" i="1" s="1"/>
  <c r="E31933" i="1" s="1"/>
  <c r="E32158" i="1" s="1"/>
  <c r="E32383" i="1" s="1"/>
  <c r="E32608" i="1" s="1"/>
  <c r="E32833" i="1" s="1"/>
  <c r="E33058" i="1" s="1"/>
  <c r="E33283" i="1" s="1"/>
  <c r="E33508" i="1" s="1"/>
  <c r="E33733" i="1" s="1"/>
  <c r="E33958" i="1" s="1"/>
  <c r="E34183" i="1" s="1"/>
  <c r="E34408" i="1" s="1"/>
  <c r="E34633" i="1" s="1"/>
  <c r="E34858" i="1" s="1"/>
  <c r="E35083" i="1" s="1"/>
  <c r="E35308" i="1" s="1"/>
  <c r="E35533" i="1" s="1"/>
  <c r="E35758" i="1" s="1"/>
  <c r="E35983" i="1" s="1"/>
  <c r="E36208" i="1" s="1"/>
  <c r="E36433" i="1" s="1"/>
  <c r="E36658" i="1" s="1"/>
  <c r="E36883" i="1" s="1"/>
  <c r="E37108" i="1" s="1"/>
  <c r="E37333" i="1" s="1"/>
  <c r="E37558" i="1" s="1"/>
  <c r="E37783" i="1" s="1"/>
  <c r="E38008" i="1" s="1"/>
  <c r="E38233" i="1" s="1"/>
  <c r="E38458" i="1" s="1"/>
  <c r="E38683" i="1" s="1"/>
  <c r="E38908" i="1" s="1"/>
  <c r="E39133" i="1" s="1"/>
  <c r="E39358" i="1" s="1"/>
  <c r="E39583" i="1" s="1"/>
  <c r="E39808" i="1" s="1"/>
  <c r="E40033" i="1" s="1"/>
  <c r="E40258" i="1" s="1"/>
  <c r="E40483" i="1" s="1"/>
  <c r="E40708" i="1" s="1"/>
  <c r="E40933" i="1" s="1"/>
  <c r="E41158" i="1" s="1"/>
  <c r="E41383" i="1" s="1"/>
  <c r="E41608" i="1" s="1"/>
  <c r="E41833" i="1" s="1"/>
  <c r="E42058" i="1" s="1"/>
  <c r="E42283" i="1" s="1"/>
  <c r="E42508" i="1" s="1"/>
  <c r="E42733" i="1" s="1"/>
  <c r="E42958" i="1" s="1"/>
  <c r="E43183" i="1" s="1"/>
  <c r="E43408" i="1" s="1"/>
  <c r="E43633" i="1" s="1"/>
  <c r="E43858" i="1" s="1"/>
  <c r="E44083" i="1" s="1"/>
  <c r="E44308" i="1" s="1"/>
  <c r="E44533" i="1" s="1"/>
  <c r="E44758" i="1" s="1"/>
  <c r="E44983" i="1" s="1"/>
  <c r="E45208" i="1" s="1"/>
  <c r="E45433" i="1" s="1"/>
  <c r="E45658" i="1" s="1"/>
  <c r="E45883" i="1" s="1"/>
  <c r="E46108" i="1" s="1"/>
  <c r="E46333" i="1" s="1"/>
  <c r="E46558" i="1" s="1"/>
  <c r="E46783" i="1" s="1"/>
  <c r="E47008" i="1" s="1"/>
  <c r="E47233" i="1" s="1"/>
  <c r="E47458" i="1" s="1"/>
  <c r="E47683" i="1" s="1"/>
  <c r="E47908" i="1" s="1"/>
  <c r="E48133" i="1" s="1"/>
  <c r="E48358" i="1" s="1"/>
  <c r="E48583" i="1" s="1"/>
  <c r="E48808" i="1" s="1"/>
  <c r="E49033" i="1" s="1"/>
  <c r="E49258" i="1" s="1"/>
  <c r="E49483" i="1" s="1"/>
  <c r="E49708" i="1" s="1"/>
  <c r="E49933" i="1" s="1"/>
  <c r="E50158" i="1" s="1"/>
  <c r="E50383" i="1" s="1"/>
  <c r="E50608" i="1" s="1"/>
  <c r="E432" i="1"/>
  <c r="E657" i="1" s="1"/>
  <c r="E882" i="1" s="1"/>
  <c r="E1107" i="1" s="1"/>
  <c r="E1332" i="1" s="1"/>
  <c r="E1557" i="1" s="1"/>
  <c r="E1782" i="1" s="1"/>
  <c r="E2007" i="1" s="1"/>
  <c r="E2232" i="1" s="1"/>
  <c r="E2457" i="1" s="1"/>
  <c r="E2682" i="1" s="1"/>
  <c r="E2907" i="1" s="1"/>
  <c r="E3132" i="1" s="1"/>
  <c r="E3357" i="1" s="1"/>
  <c r="E3582" i="1" s="1"/>
  <c r="E3807" i="1" s="1"/>
  <c r="E4032" i="1" s="1"/>
  <c r="E4257" i="1" s="1"/>
  <c r="E4482" i="1" s="1"/>
  <c r="E4707" i="1" s="1"/>
  <c r="E4932" i="1" s="1"/>
  <c r="E5157" i="1" s="1"/>
  <c r="E5382" i="1" s="1"/>
  <c r="E5607" i="1" s="1"/>
  <c r="E5832" i="1" s="1"/>
  <c r="E6057" i="1" s="1"/>
  <c r="E6282" i="1" s="1"/>
  <c r="E6507" i="1" s="1"/>
  <c r="E6732" i="1" s="1"/>
  <c r="E6957" i="1" s="1"/>
  <c r="E7182" i="1" s="1"/>
  <c r="E7407" i="1" s="1"/>
  <c r="E7632" i="1" s="1"/>
  <c r="E7857" i="1" s="1"/>
  <c r="E8082" i="1" s="1"/>
  <c r="E8307" i="1" s="1"/>
  <c r="E8532" i="1" s="1"/>
  <c r="E8757" i="1" s="1"/>
  <c r="E8982" i="1" s="1"/>
  <c r="E9207" i="1" s="1"/>
  <c r="E9432" i="1" s="1"/>
  <c r="E9657" i="1" s="1"/>
  <c r="E9882" i="1" s="1"/>
  <c r="E10107" i="1" s="1"/>
  <c r="E10332" i="1" s="1"/>
  <c r="E10557" i="1" s="1"/>
  <c r="E10782" i="1" s="1"/>
  <c r="E11007" i="1" s="1"/>
  <c r="E11232" i="1" s="1"/>
  <c r="E11457" i="1" s="1"/>
  <c r="E11682" i="1" s="1"/>
  <c r="E11907" i="1" s="1"/>
  <c r="E12132" i="1" s="1"/>
  <c r="E12357" i="1" s="1"/>
  <c r="E12582" i="1" s="1"/>
  <c r="E12807" i="1" s="1"/>
  <c r="E13032" i="1" s="1"/>
  <c r="E13257" i="1" s="1"/>
  <c r="E13482" i="1" s="1"/>
  <c r="E13707" i="1" s="1"/>
  <c r="E13932" i="1" s="1"/>
  <c r="E14157" i="1" s="1"/>
  <c r="E14382" i="1" s="1"/>
  <c r="E14607" i="1" s="1"/>
  <c r="E14832" i="1" s="1"/>
  <c r="E15057" i="1" s="1"/>
  <c r="E15282" i="1" s="1"/>
  <c r="E15507" i="1" s="1"/>
  <c r="E15732" i="1" s="1"/>
  <c r="E15957" i="1" s="1"/>
  <c r="E16182" i="1" s="1"/>
  <c r="E16407" i="1" s="1"/>
  <c r="E16632" i="1" s="1"/>
  <c r="E16857" i="1" s="1"/>
  <c r="E17082" i="1" s="1"/>
  <c r="E17307" i="1" s="1"/>
  <c r="E17532" i="1" s="1"/>
  <c r="E17757" i="1" s="1"/>
  <c r="E17982" i="1" s="1"/>
  <c r="E18207" i="1" s="1"/>
  <c r="E18432" i="1" s="1"/>
  <c r="E18657" i="1" s="1"/>
  <c r="E18882" i="1" s="1"/>
  <c r="E19107" i="1" s="1"/>
  <c r="E19332" i="1" s="1"/>
  <c r="E19557" i="1" s="1"/>
  <c r="E19782" i="1" s="1"/>
  <c r="E20007" i="1" s="1"/>
  <c r="E20232" i="1" s="1"/>
  <c r="E20457" i="1" s="1"/>
  <c r="E20682" i="1" s="1"/>
  <c r="E20907" i="1" s="1"/>
  <c r="E21132" i="1" s="1"/>
  <c r="E21357" i="1" s="1"/>
  <c r="E21582" i="1" s="1"/>
  <c r="E21807" i="1" s="1"/>
  <c r="E22032" i="1" s="1"/>
  <c r="E22257" i="1" s="1"/>
  <c r="E22482" i="1" s="1"/>
  <c r="E22707" i="1" s="1"/>
  <c r="E22932" i="1" s="1"/>
  <c r="E23157" i="1" s="1"/>
  <c r="E23382" i="1" s="1"/>
  <c r="E23607" i="1" s="1"/>
  <c r="E23832" i="1" s="1"/>
  <c r="E24057" i="1" s="1"/>
  <c r="E24282" i="1" s="1"/>
  <c r="E24507" i="1" s="1"/>
  <c r="E24732" i="1" s="1"/>
  <c r="E24957" i="1" s="1"/>
  <c r="E25182" i="1" s="1"/>
  <c r="E25407" i="1" s="1"/>
  <c r="E25632" i="1" s="1"/>
  <c r="E25857" i="1" s="1"/>
  <c r="E26082" i="1" s="1"/>
  <c r="E26307" i="1" s="1"/>
  <c r="E26532" i="1" s="1"/>
  <c r="E26757" i="1" s="1"/>
  <c r="E26982" i="1" s="1"/>
  <c r="E27207" i="1" s="1"/>
  <c r="E27432" i="1" s="1"/>
  <c r="E27657" i="1" s="1"/>
  <c r="E27882" i="1" s="1"/>
  <c r="E28107" i="1" s="1"/>
  <c r="E28332" i="1" s="1"/>
  <c r="E28557" i="1" s="1"/>
  <c r="E28782" i="1" s="1"/>
  <c r="E29007" i="1" s="1"/>
  <c r="E29232" i="1" s="1"/>
  <c r="E29457" i="1" s="1"/>
  <c r="E29682" i="1" s="1"/>
  <c r="E29907" i="1" s="1"/>
  <c r="E30132" i="1" s="1"/>
  <c r="E30357" i="1" s="1"/>
  <c r="E30582" i="1" s="1"/>
  <c r="E30807" i="1" s="1"/>
  <c r="E31032" i="1" s="1"/>
  <c r="E31257" i="1" s="1"/>
  <c r="E31482" i="1" s="1"/>
  <c r="E31707" i="1" s="1"/>
  <c r="E31932" i="1" s="1"/>
  <c r="E32157" i="1" s="1"/>
  <c r="E32382" i="1" s="1"/>
  <c r="E32607" i="1" s="1"/>
  <c r="E32832" i="1" s="1"/>
  <c r="E33057" i="1" s="1"/>
  <c r="E33282" i="1" s="1"/>
  <c r="E33507" i="1" s="1"/>
  <c r="E33732" i="1" s="1"/>
  <c r="E33957" i="1" s="1"/>
  <c r="E34182" i="1" s="1"/>
  <c r="E34407" i="1" s="1"/>
  <c r="E34632" i="1" s="1"/>
  <c r="E34857" i="1" s="1"/>
  <c r="E35082" i="1" s="1"/>
  <c r="E35307" i="1" s="1"/>
  <c r="E35532" i="1" s="1"/>
  <c r="E35757" i="1" s="1"/>
  <c r="E35982" i="1" s="1"/>
  <c r="E36207" i="1" s="1"/>
  <c r="E36432" i="1" s="1"/>
  <c r="E36657" i="1" s="1"/>
  <c r="E36882" i="1" s="1"/>
  <c r="E37107" i="1" s="1"/>
  <c r="E37332" i="1" s="1"/>
  <c r="E37557" i="1" s="1"/>
  <c r="E37782" i="1" s="1"/>
  <c r="E38007" i="1" s="1"/>
  <c r="E38232" i="1" s="1"/>
  <c r="E38457" i="1" s="1"/>
  <c r="E38682" i="1" s="1"/>
  <c r="E38907" i="1" s="1"/>
  <c r="E39132" i="1" s="1"/>
  <c r="E39357" i="1" s="1"/>
  <c r="E39582" i="1" s="1"/>
  <c r="E39807" i="1" s="1"/>
  <c r="E40032" i="1" s="1"/>
  <c r="E40257" i="1" s="1"/>
  <c r="E40482" i="1" s="1"/>
  <c r="E40707" i="1" s="1"/>
  <c r="E40932" i="1" s="1"/>
  <c r="E41157" i="1" s="1"/>
  <c r="E41382" i="1" s="1"/>
  <c r="E41607" i="1" s="1"/>
  <c r="E41832" i="1" s="1"/>
  <c r="E42057" i="1" s="1"/>
  <c r="E42282" i="1" s="1"/>
  <c r="E42507" i="1" s="1"/>
  <c r="E42732" i="1" s="1"/>
  <c r="E42957" i="1" s="1"/>
  <c r="E43182" i="1" s="1"/>
  <c r="E43407" i="1" s="1"/>
  <c r="E43632" i="1" s="1"/>
  <c r="E43857" i="1" s="1"/>
  <c r="E44082" i="1" s="1"/>
  <c r="E44307" i="1" s="1"/>
  <c r="E44532" i="1" s="1"/>
  <c r="E44757" i="1" s="1"/>
  <c r="E44982" i="1" s="1"/>
  <c r="E45207" i="1" s="1"/>
  <c r="E45432" i="1" s="1"/>
  <c r="E45657" i="1" s="1"/>
  <c r="E45882" i="1" s="1"/>
  <c r="E46107" i="1" s="1"/>
  <c r="E46332" i="1" s="1"/>
  <c r="E46557" i="1" s="1"/>
  <c r="E46782" i="1" s="1"/>
  <c r="E47007" i="1" s="1"/>
  <c r="E47232" i="1" s="1"/>
  <c r="E47457" i="1" s="1"/>
  <c r="E47682" i="1" s="1"/>
  <c r="E47907" i="1" s="1"/>
  <c r="E48132" i="1" s="1"/>
  <c r="E48357" i="1" s="1"/>
  <c r="E48582" i="1" s="1"/>
  <c r="E48807" i="1" s="1"/>
  <c r="E49032" i="1" s="1"/>
  <c r="E49257" i="1" s="1"/>
  <c r="E49482" i="1" s="1"/>
  <c r="E49707" i="1" s="1"/>
  <c r="E49932" i="1" s="1"/>
  <c r="E50157" i="1" s="1"/>
  <c r="E50382" i="1" s="1"/>
  <c r="E50607" i="1" s="1"/>
  <c r="E431" i="1"/>
  <c r="E656" i="1" s="1"/>
  <c r="E881" i="1" s="1"/>
  <c r="E1106" i="1" s="1"/>
  <c r="E1331" i="1" s="1"/>
  <c r="E1556" i="1" s="1"/>
  <c r="E1781" i="1" s="1"/>
  <c r="E2006" i="1" s="1"/>
  <c r="E2231" i="1" s="1"/>
  <c r="E2456" i="1" s="1"/>
  <c r="E2681" i="1" s="1"/>
  <c r="E2906" i="1" s="1"/>
  <c r="E3131" i="1" s="1"/>
  <c r="E3356" i="1" s="1"/>
  <c r="E3581" i="1" s="1"/>
  <c r="E3806" i="1" s="1"/>
  <c r="E4031" i="1" s="1"/>
  <c r="E4256" i="1" s="1"/>
  <c r="E4481" i="1" s="1"/>
  <c r="E4706" i="1" s="1"/>
  <c r="E4931" i="1" s="1"/>
  <c r="E5156" i="1" s="1"/>
  <c r="E5381" i="1" s="1"/>
  <c r="E5606" i="1" s="1"/>
  <c r="E5831" i="1" s="1"/>
  <c r="E6056" i="1" s="1"/>
  <c r="E6281" i="1" s="1"/>
  <c r="E6506" i="1" s="1"/>
  <c r="E6731" i="1" s="1"/>
  <c r="E6956" i="1" s="1"/>
  <c r="E7181" i="1" s="1"/>
  <c r="E7406" i="1" s="1"/>
  <c r="E7631" i="1" s="1"/>
  <c r="E7856" i="1" s="1"/>
  <c r="E8081" i="1" s="1"/>
  <c r="E8306" i="1" s="1"/>
  <c r="E8531" i="1" s="1"/>
  <c r="E8756" i="1" s="1"/>
  <c r="E8981" i="1" s="1"/>
  <c r="E9206" i="1" s="1"/>
  <c r="E9431" i="1" s="1"/>
  <c r="E9656" i="1" s="1"/>
  <c r="E9881" i="1" s="1"/>
  <c r="E10106" i="1" s="1"/>
  <c r="E10331" i="1" s="1"/>
  <c r="E10556" i="1" s="1"/>
  <c r="E10781" i="1" s="1"/>
  <c r="E11006" i="1" s="1"/>
  <c r="E11231" i="1" s="1"/>
  <c r="E11456" i="1" s="1"/>
  <c r="E11681" i="1" s="1"/>
  <c r="E11906" i="1" s="1"/>
  <c r="E12131" i="1" s="1"/>
  <c r="E12356" i="1" s="1"/>
  <c r="E12581" i="1" s="1"/>
  <c r="E12806" i="1" s="1"/>
  <c r="E13031" i="1" s="1"/>
  <c r="E13256" i="1" s="1"/>
  <c r="E13481" i="1" s="1"/>
  <c r="E13706" i="1" s="1"/>
  <c r="E13931" i="1" s="1"/>
  <c r="E14156" i="1" s="1"/>
  <c r="E14381" i="1" s="1"/>
  <c r="E14606" i="1" s="1"/>
  <c r="E14831" i="1" s="1"/>
  <c r="E15056" i="1" s="1"/>
  <c r="E15281" i="1" s="1"/>
  <c r="E15506" i="1" s="1"/>
  <c r="E15731" i="1" s="1"/>
  <c r="E15956" i="1" s="1"/>
  <c r="E16181" i="1" s="1"/>
  <c r="E16406" i="1" s="1"/>
  <c r="E16631" i="1" s="1"/>
  <c r="E16856" i="1" s="1"/>
  <c r="E17081" i="1" s="1"/>
  <c r="E17306" i="1" s="1"/>
  <c r="E17531" i="1" s="1"/>
  <c r="E17756" i="1" s="1"/>
  <c r="E17981" i="1" s="1"/>
  <c r="E18206" i="1" s="1"/>
  <c r="E18431" i="1" s="1"/>
  <c r="E18656" i="1" s="1"/>
  <c r="E18881" i="1" s="1"/>
  <c r="E19106" i="1" s="1"/>
  <c r="E19331" i="1" s="1"/>
  <c r="E19556" i="1" s="1"/>
  <c r="E19781" i="1" s="1"/>
  <c r="E20006" i="1" s="1"/>
  <c r="E20231" i="1" s="1"/>
  <c r="E20456" i="1" s="1"/>
  <c r="E20681" i="1" s="1"/>
  <c r="E20906" i="1" s="1"/>
  <c r="E21131" i="1" s="1"/>
  <c r="E21356" i="1" s="1"/>
  <c r="E21581" i="1" s="1"/>
  <c r="E21806" i="1" s="1"/>
  <c r="E22031" i="1" s="1"/>
  <c r="E22256" i="1" s="1"/>
  <c r="E22481" i="1" s="1"/>
  <c r="E22706" i="1" s="1"/>
  <c r="E22931" i="1" s="1"/>
  <c r="E23156" i="1" s="1"/>
  <c r="E23381" i="1" s="1"/>
  <c r="E23606" i="1" s="1"/>
  <c r="E23831" i="1" s="1"/>
  <c r="E24056" i="1" s="1"/>
  <c r="E24281" i="1" s="1"/>
  <c r="E24506" i="1" s="1"/>
  <c r="E24731" i="1" s="1"/>
  <c r="E24956" i="1" s="1"/>
  <c r="E25181" i="1" s="1"/>
  <c r="E25406" i="1" s="1"/>
  <c r="E25631" i="1" s="1"/>
  <c r="E25856" i="1" s="1"/>
  <c r="E26081" i="1" s="1"/>
  <c r="E26306" i="1" s="1"/>
  <c r="E26531" i="1" s="1"/>
  <c r="E26756" i="1" s="1"/>
  <c r="E26981" i="1" s="1"/>
  <c r="E27206" i="1" s="1"/>
  <c r="E27431" i="1" s="1"/>
  <c r="E27656" i="1" s="1"/>
  <c r="E27881" i="1" s="1"/>
  <c r="E28106" i="1" s="1"/>
  <c r="E28331" i="1" s="1"/>
  <c r="E28556" i="1" s="1"/>
  <c r="E28781" i="1" s="1"/>
  <c r="E29006" i="1" s="1"/>
  <c r="E29231" i="1" s="1"/>
  <c r="E29456" i="1" s="1"/>
  <c r="E29681" i="1" s="1"/>
  <c r="E29906" i="1" s="1"/>
  <c r="E30131" i="1" s="1"/>
  <c r="E30356" i="1" s="1"/>
  <c r="E30581" i="1" s="1"/>
  <c r="E30806" i="1" s="1"/>
  <c r="E31031" i="1" s="1"/>
  <c r="E31256" i="1" s="1"/>
  <c r="E31481" i="1" s="1"/>
  <c r="E31706" i="1" s="1"/>
  <c r="E31931" i="1" s="1"/>
  <c r="E32156" i="1" s="1"/>
  <c r="E32381" i="1" s="1"/>
  <c r="E32606" i="1" s="1"/>
  <c r="E32831" i="1" s="1"/>
  <c r="E33056" i="1" s="1"/>
  <c r="E33281" i="1" s="1"/>
  <c r="E33506" i="1" s="1"/>
  <c r="E33731" i="1" s="1"/>
  <c r="E33956" i="1" s="1"/>
  <c r="E34181" i="1" s="1"/>
  <c r="E34406" i="1" s="1"/>
  <c r="E34631" i="1" s="1"/>
  <c r="E34856" i="1" s="1"/>
  <c r="E35081" i="1" s="1"/>
  <c r="E35306" i="1" s="1"/>
  <c r="E35531" i="1" s="1"/>
  <c r="E35756" i="1" s="1"/>
  <c r="E35981" i="1" s="1"/>
  <c r="E36206" i="1" s="1"/>
  <c r="E36431" i="1" s="1"/>
  <c r="E36656" i="1" s="1"/>
  <c r="E36881" i="1" s="1"/>
  <c r="E37106" i="1" s="1"/>
  <c r="E37331" i="1" s="1"/>
  <c r="E37556" i="1" s="1"/>
  <c r="E37781" i="1" s="1"/>
  <c r="E38006" i="1" s="1"/>
  <c r="E38231" i="1" s="1"/>
  <c r="E38456" i="1" s="1"/>
  <c r="E38681" i="1" s="1"/>
  <c r="E38906" i="1" s="1"/>
  <c r="E39131" i="1" s="1"/>
  <c r="E39356" i="1" s="1"/>
  <c r="E39581" i="1" s="1"/>
  <c r="E39806" i="1" s="1"/>
  <c r="E40031" i="1" s="1"/>
  <c r="E40256" i="1" s="1"/>
  <c r="E40481" i="1" s="1"/>
  <c r="E40706" i="1" s="1"/>
  <c r="E40931" i="1" s="1"/>
  <c r="E41156" i="1" s="1"/>
  <c r="E41381" i="1" s="1"/>
  <c r="E41606" i="1" s="1"/>
  <c r="E41831" i="1" s="1"/>
  <c r="E42056" i="1" s="1"/>
  <c r="E42281" i="1" s="1"/>
  <c r="E42506" i="1" s="1"/>
  <c r="E42731" i="1" s="1"/>
  <c r="E42956" i="1" s="1"/>
  <c r="E43181" i="1" s="1"/>
  <c r="E43406" i="1" s="1"/>
  <c r="E43631" i="1" s="1"/>
  <c r="E43856" i="1" s="1"/>
  <c r="E44081" i="1" s="1"/>
  <c r="E44306" i="1" s="1"/>
  <c r="E44531" i="1" s="1"/>
  <c r="E44756" i="1" s="1"/>
  <c r="E44981" i="1" s="1"/>
  <c r="E45206" i="1" s="1"/>
  <c r="E45431" i="1" s="1"/>
  <c r="E45656" i="1" s="1"/>
  <c r="E45881" i="1" s="1"/>
  <c r="E46106" i="1" s="1"/>
  <c r="E46331" i="1" s="1"/>
  <c r="E46556" i="1" s="1"/>
  <c r="E46781" i="1" s="1"/>
  <c r="E47006" i="1" s="1"/>
  <c r="E47231" i="1" s="1"/>
  <c r="E47456" i="1" s="1"/>
  <c r="E47681" i="1" s="1"/>
  <c r="E47906" i="1" s="1"/>
  <c r="E48131" i="1" s="1"/>
  <c r="E48356" i="1" s="1"/>
  <c r="E48581" i="1" s="1"/>
  <c r="E48806" i="1" s="1"/>
  <c r="E49031" i="1" s="1"/>
  <c r="E49256" i="1" s="1"/>
  <c r="E49481" i="1" s="1"/>
  <c r="E49706" i="1" s="1"/>
  <c r="E49931" i="1" s="1"/>
  <c r="E50156" i="1" s="1"/>
  <c r="E50381" i="1" s="1"/>
  <c r="E50606" i="1" s="1"/>
  <c r="E430" i="1"/>
  <c r="E655" i="1" s="1"/>
  <c r="E880" i="1" s="1"/>
  <c r="E1105" i="1" s="1"/>
  <c r="E1330" i="1" s="1"/>
  <c r="E1555" i="1" s="1"/>
  <c r="E1780" i="1" s="1"/>
  <c r="E2005" i="1" s="1"/>
  <c r="E2230" i="1" s="1"/>
  <c r="E2455" i="1" s="1"/>
  <c r="E2680" i="1" s="1"/>
  <c r="E2905" i="1" s="1"/>
  <c r="E3130" i="1" s="1"/>
  <c r="E3355" i="1" s="1"/>
  <c r="E3580" i="1" s="1"/>
  <c r="E3805" i="1" s="1"/>
  <c r="E4030" i="1" s="1"/>
  <c r="E4255" i="1" s="1"/>
  <c r="E4480" i="1" s="1"/>
  <c r="E4705" i="1" s="1"/>
  <c r="E4930" i="1" s="1"/>
  <c r="E5155" i="1" s="1"/>
  <c r="E5380" i="1" s="1"/>
  <c r="E5605" i="1" s="1"/>
  <c r="E5830" i="1" s="1"/>
  <c r="E6055" i="1" s="1"/>
  <c r="E6280" i="1" s="1"/>
  <c r="E6505" i="1" s="1"/>
  <c r="E6730" i="1" s="1"/>
  <c r="E6955" i="1" s="1"/>
  <c r="E7180" i="1" s="1"/>
  <c r="E7405" i="1" s="1"/>
  <c r="E7630" i="1" s="1"/>
  <c r="E7855" i="1" s="1"/>
  <c r="E8080" i="1" s="1"/>
  <c r="E8305" i="1" s="1"/>
  <c r="E8530" i="1" s="1"/>
  <c r="E8755" i="1" s="1"/>
  <c r="E8980" i="1" s="1"/>
  <c r="E9205" i="1" s="1"/>
  <c r="E9430" i="1" s="1"/>
  <c r="E9655" i="1" s="1"/>
  <c r="E9880" i="1" s="1"/>
  <c r="E10105" i="1" s="1"/>
  <c r="E10330" i="1" s="1"/>
  <c r="E10555" i="1" s="1"/>
  <c r="E10780" i="1" s="1"/>
  <c r="E11005" i="1" s="1"/>
  <c r="E11230" i="1" s="1"/>
  <c r="E11455" i="1" s="1"/>
  <c r="E11680" i="1" s="1"/>
  <c r="E11905" i="1" s="1"/>
  <c r="E12130" i="1" s="1"/>
  <c r="E12355" i="1" s="1"/>
  <c r="E12580" i="1" s="1"/>
  <c r="E12805" i="1" s="1"/>
  <c r="E13030" i="1" s="1"/>
  <c r="E13255" i="1" s="1"/>
  <c r="E13480" i="1" s="1"/>
  <c r="E13705" i="1" s="1"/>
  <c r="E13930" i="1" s="1"/>
  <c r="E14155" i="1" s="1"/>
  <c r="E14380" i="1" s="1"/>
  <c r="E14605" i="1" s="1"/>
  <c r="E14830" i="1" s="1"/>
  <c r="E15055" i="1" s="1"/>
  <c r="E15280" i="1" s="1"/>
  <c r="E15505" i="1" s="1"/>
  <c r="E15730" i="1" s="1"/>
  <c r="E15955" i="1" s="1"/>
  <c r="E16180" i="1" s="1"/>
  <c r="E16405" i="1" s="1"/>
  <c r="E16630" i="1" s="1"/>
  <c r="E16855" i="1" s="1"/>
  <c r="E17080" i="1" s="1"/>
  <c r="E17305" i="1" s="1"/>
  <c r="E17530" i="1" s="1"/>
  <c r="E17755" i="1" s="1"/>
  <c r="E17980" i="1" s="1"/>
  <c r="E18205" i="1" s="1"/>
  <c r="E18430" i="1" s="1"/>
  <c r="E18655" i="1" s="1"/>
  <c r="E18880" i="1" s="1"/>
  <c r="E19105" i="1" s="1"/>
  <c r="E19330" i="1" s="1"/>
  <c r="E19555" i="1" s="1"/>
  <c r="E19780" i="1" s="1"/>
  <c r="E20005" i="1" s="1"/>
  <c r="E20230" i="1" s="1"/>
  <c r="E20455" i="1" s="1"/>
  <c r="E20680" i="1" s="1"/>
  <c r="E20905" i="1" s="1"/>
  <c r="E21130" i="1" s="1"/>
  <c r="E21355" i="1" s="1"/>
  <c r="E21580" i="1" s="1"/>
  <c r="E21805" i="1" s="1"/>
  <c r="E22030" i="1" s="1"/>
  <c r="E22255" i="1" s="1"/>
  <c r="E22480" i="1" s="1"/>
  <c r="E22705" i="1" s="1"/>
  <c r="E22930" i="1" s="1"/>
  <c r="E23155" i="1" s="1"/>
  <c r="E23380" i="1" s="1"/>
  <c r="E23605" i="1" s="1"/>
  <c r="E23830" i="1" s="1"/>
  <c r="E24055" i="1" s="1"/>
  <c r="E24280" i="1" s="1"/>
  <c r="E24505" i="1" s="1"/>
  <c r="E24730" i="1" s="1"/>
  <c r="E24955" i="1" s="1"/>
  <c r="E25180" i="1" s="1"/>
  <c r="E25405" i="1" s="1"/>
  <c r="E25630" i="1" s="1"/>
  <c r="E25855" i="1" s="1"/>
  <c r="E26080" i="1" s="1"/>
  <c r="E26305" i="1" s="1"/>
  <c r="E26530" i="1" s="1"/>
  <c r="E26755" i="1" s="1"/>
  <c r="E26980" i="1" s="1"/>
  <c r="E27205" i="1" s="1"/>
  <c r="E27430" i="1" s="1"/>
  <c r="E27655" i="1" s="1"/>
  <c r="E27880" i="1" s="1"/>
  <c r="E28105" i="1" s="1"/>
  <c r="E28330" i="1" s="1"/>
  <c r="E28555" i="1" s="1"/>
  <c r="E28780" i="1" s="1"/>
  <c r="E29005" i="1" s="1"/>
  <c r="E29230" i="1" s="1"/>
  <c r="E29455" i="1" s="1"/>
  <c r="E29680" i="1" s="1"/>
  <c r="E29905" i="1" s="1"/>
  <c r="E30130" i="1" s="1"/>
  <c r="E30355" i="1" s="1"/>
  <c r="E30580" i="1" s="1"/>
  <c r="E30805" i="1" s="1"/>
  <c r="E31030" i="1" s="1"/>
  <c r="E31255" i="1" s="1"/>
  <c r="E31480" i="1" s="1"/>
  <c r="E31705" i="1" s="1"/>
  <c r="E31930" i="1" s="1"/>
  <c r="E32155" i="1" s="1"/>
  <c r="E32380" i="1" s="1"/>
  <c r="E32605" i="1" s="1"/>
  <c r="E32830" i="1" s="1"/>
  <c r="E33055" i="1" s="1"/>
  <c r="E33280" i="1" s="1"/>
  <c r="E33505" i="1" s="1"/>
  <c r="E33730" i="1" s="1"/>
  <c r="E33955" i="1" s="1"/>
  <c r="E34180" i="1" s="1"/>
  <c r="E34405" i="1" s="1"/>
  <c r="E34630" i="1" s="1"/>
  <c r="E34855" i="1" s="1"/>
  <c r="E35080" i="1" s="1"/>
  <c r="E35305" i="1" s="1"/>
  <c r="E35530" i="1" s="1"/>
  <c r="E35755" i="1" s="1"/>
  <c r="E35980" i="1" s="1"/>
  <c r="E36205" i="1" s="1"/>
  <c r="E36430" i="1" s="1"/>
  <c r="E36655" i="1" s="1"/>
  <c r="E36880" i="1" s="1"/>
  <c r="E37105" i="1" s="1"/>
  <c r="E37330" i="1" s="1"/>
  <c r="E37555" i="1" s="1"/>
  <c r="E37780" i="1" s="1"/>
  <c r="E38005" i="1" s="1"/>
  <c r="E38230" i="1" s="1"/>
  <c r="E38455" i="1" s="1"/>
  <c r="E38680" i="1" s="1"/>
  <c r="E38905" i="1" s="1"/>
  <c r="E39130" i="1" s="1"/>
  <c r="E39355" i="1" s="1"/>
  <c r="E39580" i="1" s="1"/>
  <c r="E39805" i="1" s="1"/>
  <c r="E40030" i="1" s="1"/>
  <c r="E40255" i="1" s="1"/>
  <c r="E40480" i="1" s="1"/>
  <c r="E40705" i="1" s="1"/>
  <c r="E40930" i="1" s="1"/>
  <c r="E41155" i="1" s="1"/>
  <c r="E41380" i="1" s="1"/>
  <c r="E41605" i="1" s="1"/>
  <c r="E41830" i="1" s="1"/>
  <c r="E42055" i="1" s="1"/>
  <c r="E42280" i="1" s="1"/>
  <c r="E42505" i="1" s="1"/>
  <c r="E42730" i="1" s="1"/>
  <c r="E42955" i="1" s="1"/>
  <c r="E43180" i="1" s="1"/>
  <c r="E43405" i="1" s="1"/>
  <c r="E43630" i="1" s="1"/>
  <c r="E43855" i="1" s="1"/>
  <c r="E44080" i="1" s="1"/>
  <c r="E44305" i="1" s="1"/>
  <c r="E44530" i="1" s="1"/>
  <c r="E44755" i="1" s="1"/>
  <c r="E44980" i="1" s="1"/>
  <c r="E45205" i="1" s="1"/>
  <c r="E45430" i="1" s="1"/>
  <c r="E45655" i="1" s="1"/>
  <c r="E45880" i="1" s="1"/>
  <c r="E46105" i="1" s="1"/>
  <c r="E46330" i="1" s="1"/>
  <c r="E46555" i="1" s="1"/>
  <c r="E46780" i="1" s="1"/>
  <c r="E47005" i="1" s="1"/>
  <c r="E47230" i="1" s="1"/>
  <c r="E47455" i="1" s="1"/>
  <c r="E47680" i="1" s="1"/>
  <c r="E47905" i="1" s="1"/>
  <c r="E48130" i="1" s="1"/>
  <c r="E48355" i="1" s="1"/>
  <c r="E48580" i="1" s="1"/>
  <c r="E48805" i="1" s="1"/>
  <c r="E49030" i="1" s="1"/>
  <c r="E49255" i="1" s="1"/>
  <c r="E49480" i="1" s="1"/>
  <c r="E49705" i="1" s="1"/>
  <c r="E49930" i="1" s="1"/>
  <c r="E50155" i="1" s="1"/>
  <c r="E50380" i="1" s="1"/>
  <c r="E50605" i="1" s="1"/>
  <c r="E429" i="1"/>
  <c r="E654" i="1" s="1"/>
  <c r="E879" i="1" s="1"/>
  <c r="E1104" i="1" s="1"/>
  <c r="E1329" i="1" s="1"/>
  <c r="E1554" i="1" s="1"/>
  <c r="E1779" i="1" s="1"/>
  <c r="E2004" i="1" s="1"/>
  <c r="E2229" i="1" s="1"/>
  <c r="E2454" i="1" s="1"/>
  <c r="E2679" i="1" s="1"/>
  <c r="E2904" i="1" s="1"/>
  <c r="E3129" i="1" s="1"/>
  <c r="E3354" i="1" s="1"/>
  <c r="E3579" i="1" s="1"/>
  <c r="E3804" i="1" s="1"/>
  <c r="E4029" i="1" s="1"/>
  <c r="E4254" i="1" s="1"/>
  <c r="E4479" i="1" s="1"/>
  <c r="E4704" i="1" s="1"/>
  <c r="E4929" i="1" s="1"/>
  <c r="E5154" i="1" s="1"/>
  <c r="E5379" i="1" s="1"/>
  <c r="E5604" i="1" s="1"/>
  <c r="E5829" i="1" s="1"/>
  <c r="E6054" i="1" s="1"/>
  <c r="E6279" i="1" s="1"/>
  <c r="E6504" i="1" s="1"/>
  <c r="E6729" i="1" s="1"/>
  <c r="E6954" i="1" s="1"/>
  <c r="E7179" i="1" s="1"/>
  <c r="E7404" i="1" s="1"/>
  <c r="E7629" i="1" s="1"/>
  <c r="E7854" i="1" s="1"/>
  <c r="E8079" i="1" s="1"/>
  <c r="E8304" i="1" s="1"/>
  <c r="E8529" i="1" s="1"/>
  <c r="E8754" i="1" s="1"/>
  <c r="E8979" i="1" s="1"/>
  <c r="E9204" i="1" s="1"/>
  <c r="E9429" i="1" s="1"/>
  <c r="E9654" i="1" s="1"/>
  <c r="E9879" i="1" s="1"/>
  <c r="E10104" i="1" s="1"/>
  <c r="E10329" i="1" s="1"/>
  <c r="E10554" i="1" s="1"/>
  <c r="E10779" i="1" s="1"/>
  <c r="E11004" i="1" s="1"/>
  <c r="E11229" i="1" s="1"/>
  <c r="E11454" i="1" s="1"/>
  <c r="E11679" i="1" s="1"/>
  <c r="E11904" i="1" s="1"/>
  <c r="E12129" i="1" s="1"/>
  <c r="E12354" i="1" s="1"/>
  <c r="E12579" i="1" s="1"/>
  <c r="E12804" i="1" s="1"/>
  <c r="E13029" i="1" s="1"/>
  <c r="E13254" i="1" s="1"/>
  <c r="E13479" i="1" s="1"/>
  <c r="E13704" i="1" s="1"/>
  <c r="E13929" i="1" s="1"/>
  <c r="E14154" i="1" s="1"/>
  <c r="E14379" i="1" s="1"/>
  <c r="E14604" i="1" s="1"/>
  <c r="E14829" i="1" s="1"/>
  <c r="E15054" i="1" s="1"/>
  <c r="E15279" i="1" s="1"/>
  <c r="E15504" i="1" s="1"/>
  <c r="E15729" i="1" s="1"/>
  <c r="E15954" i="1" s="1"/>
  <c r="E16179" i="1" s="1"/>
  <c r="E16404" i="1" s="1"/>
  <c r="E16629" i="1" s="1"/>
  <c r="E16854" i="1" s="1"/>
  <c r="E17079" i="1" s="1"/>
  <c r="E17304" i="1" s="1"/>
  <c r="E17529" i="1" s="1"/>
  <c r="E17754" i="1" s="1"/>
  <c r="E17979" i="1" s="1"/>
  <c r="E18204" i="1" s="1"/>
  <c r="E18429" i="1" s="1"/>
  <c r="E18654" i="1" s="1"/>
  <c r="E18879" i="1" s="1"/>
  <c r="E19104" i="1" s="1"/>
  <c r="E19329" i="1" s="1"/>
  <c r="E19554" i="1" s="1"/>
  <c r="E19779" i="1" s="1"/>
  <c r="E20004" i="1" s="1"/>
  <c r="E20229" i="1" s="1"/>
  <c r="E20454" i="1" s="1"/>
  <c r="E20679" i="1" s="1"/>
  <c r="E20904" i="1" s="1"/>
  <c r="E21129" i="1" s="1"/>
  <c r="E21354" i="1" s="1"/>
  <c r="E21579" i="1" s="1"/>
  <c r="E21804" i="1" s="1"/>
  <c r="E22029" i="1" s="1"/>
  <c r="E22254" i="1" s="1"/>
  <c r="E22479" i="1" s="1"/>
  <c r="E22704" i="1" s="1"/>
  <c r="E22929" i="1" s="1"/>
  <c r="E23154" i="1" s="1"/>
  <c r="E23379" i="1" s="1"/>
  <c r="E23604" i="1" s="1"/>
  <c r="E23829" i="1" s="1"/>
  <c r="E24054" i="1" s="1"/>
  <c r="E24279" i="1" s="1"/>
  <c r="E24504" i="1" s="1"/>
  <c r="E24729" i="1" s="1"/>
  <c r="E24954" i="1" s="1"/>
  <c r="E25179" i="1" s="1"/>
  <c r="E25404" i="1" s="1"/>
  <c r="E25629" i="1" s="1"/>
  <c r="E25854" i="1" s="1"/>
  <c r="E26079" i="1" s="1"/>
  <c r="E26304" i="1" s="1"/>
  <c r="E26529" i="1" s="1"/>
  <c r="E26754" i="1" s="1"/>
  <c r="E26979" i="1" s="1"/>
  <c r="E27204" i="1" s="1"/>
  <c r="E27429" i="1" s="1"/>
  <c r="E27654" i="1" s="1"/>
  <c r="E27879" i="1" s="1"/>
  <c r="E28104" i="1" s="1"/>
  <c r="E28329" i="1" s="1"/>
  <c r="E28554" i="1" s="1"/>
  <c r="E28779" i="1" s="1"/>
  <c r="E29004" i="1" s="1"/>
  <c r="E29229" i="1" s="1"/>
  <c r="E29454" i="1" s="1"/>
  <c r="E29679" i="1" s="1"/>
  <c r="E29904" i="1" s="1"/>
  <c r="E30129" i="1" s="1"/>
  <c r="E30354" i="1" s="1"/>
  <c r="E30579" i="1" s="1"/>
  <c r="E30804" i="1" s="1"/>
  <c r="E31029" i="1" s="1"/>
  <c r="E31254" i="1" s="1"/>
  <c r="E31479" i="1" s="1"/>
  <c r="E31704" i="1" s="1"/>
  <c r="E31929" i="1" s="1"/>
  <c r="E32154" i="1" s="1"/>
  <c r="E32379" i="1" s="1"/>
  <c r="E32604" i="1" s="1"/>
  <c r="E32829" i="1" s="1"/>
  <c r="E33054" i="1" s="1"/>
  <c r="E33279" i="1" s="1"/>
  <c r="E33504" i="1" s="1"/>
  <c r="E33729" i="1" s="1"/>
  <c r="E33954" i="1" s="1"/>
  <c r="E34179" i="1" s="1"/>
  <c r="E34404" i="1" s="1"/>
  <c r="E34629" i="1" s="1"/>
  <c r="E34854" i="1" s="1"/>
  <c r="E35079" i="1" s="1"/>
  <c r="E35304" i="1" s="1"/>
  <c r="E35529" i="1" s="1"/>
  <c r="E35754" i="1" s="1"/>
  <c r="E35979" i="1" s="1"/>
  <c r="E36204" i="1" s="1"/>
  <c r="E36429" i="1" s="1"/>
  <c r="E36654" i="1" s="1"/>
  <c r="E36879" i="1" s="1"/>
  <c r="E37104" i="1" s="1"/>
  <c r="E37329" i="1" s="1"/>
  <c r="E37554" i="1" s="1"/>
  <c r="E37779" i="1" s="1"/>
  <c r="E38004" i="1" s="1"/>
  <c r="E38229" i="1" s="1"/>
  <c r="E38454" i="1" s="1"/>
  <c r="E38679" i="1" s="1"/>
  <c r="E38904" i="1" s="1"/>
  <c r="E39129" i="1" s="1"/>
  <c r="E39354" i="1" s="1"/>
  <c r="E39579" i="1" s="1"/>
  <c r="E39804" i="1" s="1"/>
  <c r="E40029" i="1" s="1"/>
  <c r="E40254" i="1" s="1"/>
  <c r="E40479" i="1" s="1"/>
  <c r="E40704" i="1" s="1"/>
  <c r="E40929" i="1" s="1"/>
  <c r="E41154" i="1" s="1"/>
  <c r="E41379" i="1" s="1"/>
  <c r="E41604" i="1" s="1"/>
  <c r="E41829" i="1" s="1"/>
  <c r="E42054" i="1" s="1"/>
  <c r="E42279" i="1" s="1"/>
  <c r="E42504" i="1" s="1"/>
  <c r="E42729" i="1" s="1"/>
  <c r="E42954" i="1" s="1"/>
  <c r="E43179" i="1" s="1"/>
  <c r="E43404" i="1" s="1"/>
  <c r="E43629" i="1" s="1"/>
  <c r="E43854" i="1" s="1"/>
  <c r="E44079" i="1" s="1"/>
  <c r="E44304" i="1" s="1"/>
  <c r="E44529" i="1" s="1"/>
  <c r="E44754" i="1" s="1"/>
  <c r="E44979" i="1" s="1"/>
  <c r="E45204" i="1" s="1"/>
  <c r="E45429" i="1" s="1"/>
  <c r="E45654" i="1" s="1"/>
  <c r="E45879" i="1" s="1"/>
  <c r="E46104" i="1" s="1"/>
  <c r="E46329" i="1" s="1"/>
  <c r="E46554" i="1" s="1"/>
  <c r="E46779" i="1" s="1"/>
  <c r="E47004" i="1" s="1"/>
  <c r="E47229" i="1" s="1"/>
  <c r="E47454" i="1" s="1"/>
  <c r="E47679" i="1" s="1"/>
  <c r="E47904" i="1" s="1"/>
  <c r="E48129" i="1" s="1"/>
  <c r="E48354" i="1" s="1"/>
  <c r="E48579" i="1" s="1"/>
  <c r="E48804" i="1" s="1"/>
  <c r="E49029" i="1" s="1"/>
  <c r="E49254" i="1" s="1"/>
  <c r="E49479" i="1" s="1"/>
  <c r="E49704" i="1" s="1"/>
  <c r="E49929" i="1" s="1"/>
  <c r="E50154" i="1" s="1"/>
  <c r="E50379" i="1" s="1"/>
  <c r="E50604" i="1" s="1"/>
  <c r="E428" i="1"/>
  <c r="E653" i="1" s="1"/>
  <c r="E878" i="1" s="1"/>
  <c r="E1103" i="1" s="1"/>
  <c r="E1328" i="1" s="1"/>
  <c r="E1553" i="1" s="1"/>
  <c r="E1778" i="1" s="1"/>
  <c r="E2003" i="1" s="1"/>
  <c r="E2228" i="1" s="1"/>
  <c r="E2453" i="1" s="1"/>
  <c r="E2678" i="1" s="1"/>
  <c r="E2903" i="1" s="1"/>
  <c r="E3128" i="1" s="1"/>
  <c r="E3353" i="1" s="1"/>
  <c r="E3578" i="1" s="1"/>
  <c r="E3803" i="1" s="1"/>
  <c r="E4028" i="1" s="1"/>
  <c r="E4253" i="1" s="1"/>
  <c r="E4478" i="1" s="1"/>
  <c r="E4703" i="1" s="1"/>
  <c r="E4928" i="1" s="1"/>
  <c r="E5153" i="1" s="1"/>
  <c r="E5378" i="1" s="1"/>
  <c r="E5603" i="1" s="1"/>
  <c r="E5828" i="1" s="1"/>
  <c r="E6053" i="1" s="1"/>
  <c r="E6278" i="1" s="1"/>
  <c r="E6503" i="1" s="1"/>
  <c r="E6728" i="1" s="1"/>
  <c r="E6953" i="1" s="1"/>
  <c r="E7178" i="1" s="1"/>
  <c r="E7403" i="1" s="1"/>
  <c r="E7628" i="1" s="1"/>
  <c r="E7853" i="1" s="1"/>
  <c r="E8078" i="1" s="1"/>
  <c r="E8303" i="1" s="1"/>
  <c r="E8528" i="1" s="1"/>
  <c r="E8753" i="1" s="1"/>
  <c r="E8978" i="1" s="1"/>
  <c r="E9203" i="1" s="1"/>
  <c r="E9428" i="1" s="1"/>
  <c r="E9653" i="1" s="1"/>
  <c r="E9878" i="1" s="1"/>
  <c r="E10103" i="1" s="1"/>
  <c r="E10328" i="1" s="1"/>
  <c r="E10553" i="1" s="1"/>
  <c r="E10778" i="1" s="1"/>
  <c r="E11003" i="1" s="1"/>
  <c r="E11228" i="1" s="1"/>
  <c r="E11453" i="1" s="1"/>
  <c r="E11678" i="1" s="1"/>
  <c r="E11903" i="1" s="1"/>
  <c r="E12128" i="1" s="1"/>
  <c r="E12353" i="1" s="1"/>
  <c r="E12578" i="1" s="1"/>
  <c r="E12803" i="1" s="1"/>
  <c r="E13028" i="1" s="1"/>
  <c r="E13253" i="1" s="1"/>
  <c r="E13478" i="1" s="1"/>
  <c r="E13703" i="1" s="1"/>
  <c r="E13928" i="1" s="1"/>
  <c r="E14153" i="1" s="1"/>
  <c r="E14378" i="1" s="1"/>
  <c r="E14603" i="1" s="1"/>
  <c r="E14828" i="1" s="1"/>
  <c r="E15053" i="1" s="1"/>
  <c r="E15278" i="1" s="1"/>
  <c r="E15503" i="1" s="1"/>
  <c r="E15728" i="1" s="1"/>
  <c r="E15953" i="1" s="1"/>
  <c r="E16178" i="1" s="1"/>
  <c r="E16403" i="1" s="1"/>
  <c r="E16628" i="1" s="1"/>
  <c r="E16853" i="1" s="1"/>
  <c r="E17078" i="1" s="1"/>
  <c r="E17303" i="1" s="1"/>
  <c r="E17528" i="1" s="1"/>
  <c r="E17753" i="1" s="1"/>
  <c r="E17978" i="1" s="1"/>
  <c r="E18203" i="1" s="1"/>
  <c r="E18428" i="1" s="1"/>
  <c r="E18653" i="1" s="1"/>
  <c r="E18878" i="1" s="1"/>
  <c r="E19103" i="1" s="1"/>
  <c r="E19328" i="1" s="1"/>
  <c r="E19553" i="1" s="1"/>
  <c r="E19778" i="1" s="1"/>
  <c r="E20003" i="1" s="1"/>
  <c r="E20228" i="1" s="1"/>
  <c r="E20453" i="1" s="1"/>
  <c r="E20678" i="1" s="1"/>
  <c r="E20903" i="1" s="1"/>
  <c r="E21128" i="1" s="1"/>
  <c r="E21353" i="1" s="1"/>
  <c r="E21578" i="1" s="1"/>
  <c r="E21803" i="1" s="1"/>
  <c r="E22028" i="1" s="1"/>
  <c r="E22253" i="1" s="1"/>
  <c r="E22478" i="1" s="1"/>
  <c r="E22703" i="1" s="1"/>
  <c r="E22928" i="1" s="1"/>
  <c r="E23153" i="1" s="1"/>
  <c r="E23378" i="1" s="1"/>
  <c r="E23603" i="1" s="1"/>
  <c r="E23828" i="1" s="1"/>
  <c r="E24053" i="1" s="1"/>
  <c r="E24278" i="1" s="1"/>
  <c r="E24503" i="1" s="1"/>
  <c r="E24728" i="1" s="1"/>
  <c r="E24953" i="1" s="1"/>
  <c r="E25178" i="1" s="1"/>
  <c r="E25403" i="1" s="1"/>
  <c r="E25628" i="1" s="1"/>
  <c r="E25853" i="1" s="1"/>
  <c r="E26078" i="1" s="1"/>
  <c r="E26303" i="1" s="1"/>
  <c r="E26528" i="1" s="1"/>
  <c r="E26753" i="1" s="1"/>
  <c r="E26978" i="1" s="1"/>
  <c r="E27203" i="1" s="1"/>
  <c r="E27428" i="1" s="1"/>
  <c r="E27653" i="1" s="1"/>
  <c r="E27878" i="1" s="1"/>
  <c r="E28103" i="1" s="1"/>
  <c r="E28328" i="1" s="1"/>
  <c r="E28553" i="1" s="1"/>
  <c r="E28778" i="1" s="1"/>
  <c r="E29003" i="1" s="1"/>
  <c r="E29228" i="1" s="1"/>
  <c r="E29453" i="1" s="1"/>
  <c r="E29678" i="1" s="1"/>
  <c r="E29903" i="1" s="1"/>
  <c r="E30128" i="1" s="1"/>
  <c r="E30353" i="1" s="1"/>
  <c r="E30578" i="1" s="1"/>
  <c r="E30803" i="1" s="1"/>
  <c r="E31028" i="1" s="1"/>
  <c r="E31253" i="1" s="1"/>
  <c r="E31478" i="1" s="1"/>
  <c r="E31703" i="1" s="1"/>
  <c r="E31928" i="1" s="1"/>
  <c r="E32153" i="1" s="1"/>
  <c r="E32378" i="1" s="1"/>
  <c r="E32603" i="1" s="1"/>
  <c r="E32828" i="1" s="1"/>
  <c r="E33053" i="1" s="1"/>
  <c r="E33278" i="1" s="1"/>
  <c r="E33503" i="1" s="1"/>
  <c r="E33728" i="1" s="1"/>
  <c r="E33953" i="1" s="1"/>
  <c r="E34178" i="1" s="1"/>
  <c r="E34403" i="1" s="1"/>
  <c r="E34628" i="1" s="1"/>
  <c r="E34853" i="1" s="1"/>
  <c r="E35078" i="1" s="1"/>
  <c r="E35303" i="1" s="1"/>
  <c r="E35528" i="1" s="1"/>
  <c r="E35753" i="1" s="1"/>
  <c r="E35978" i="1" s="1"/>
  <c r="E36203" i="1" s="1"/>
  <c r="E36428" i="1" s="1"/>
  <c r="E36653" i="1" s="1"/>
  <c r="E36878" i="1" s="1"/>
  <c r="E37103" i="1" s="1"/>
  <c r="E37328" i="1" s="1"/>
  <c r="E37553" i="1" s="1"/>
  <c r="E37778" i="1" s="1"/>
  <c r="E38003" i="1" s="1"/>
  <c r="E38228" i="1" s="1"/>
  <c r="E38453" i="1" s="1"/>
  <c r="E38678" i="1" s="1"/>
  <c r="E38903" i="1" s="1"/>
  <c r="E39128" i="1" s="1"/>
  <c r="E39353" i="1" s="1"/>
  <c r="E39578" i="1" s="1"/>
  <c r="E39803" i="1" s="1"/>
  <c r="E40028" i="1" s="1"/>
  <c r="E40253" i="1" s="1"/>
  <c r="E40478" i="1" s="1"/>
  <c r="E40703" i="1" s="1"/>
  <c r="E40928" i="1" s="1"/>
  <c r="E41153" i="1" s="1"/>
  <c r="E41378" i="1" s="1"/>
  <c r="E41603" i="1" s="1"/>
  <c r="E41828" i="1" s="1"/>
  <c r="E42053" i="1" s="1"/>
  <c r="E42278" i="1" s="1"/>
  <c r="E42503" i="1" s="1"/>
  <c r="E42728" i="1" s="1"/>
  <c r="E42953" i="1" s="1"/>
  <c r="E43178" i="1" s="1"/>
  <c r="E43403" i="1" s="1"/>
  <c r="E43628" i="1" s="1"/>
  <c r="E43853" i="1" s="1"/>
  <c r="E44078" i="1" s="1"/>
  <c r="E44303" i="1" s="1"/>
  <c r="E44528" i="1" s="1"/>
  <c r="E44753" i="1" s="1"/>
  <c r="E44978" i="1" s="1"/>
  <c r="E45203" i="1" s="1"/>
  <c r="E45428" i="1" s="1"/>
  <c r="E45653" i="1" s="1"/>
  <c r="E45878" i="1" s="1"/>
  <c r="E46103" i="1" s="1"/>
  <c r="E46328" i="1" s="1"/>
  <c r="E46553" i="1" s="1"/>
  <c r="E46778" i="1" s="1"/>
  <c r="E47003" i="1" s="1"/>
  <c r="E47228" i="1" s="1"/>
  <c r="E47453" i="1" s="1"/>
  <c r="E47678" i="1" s="1"/>
  <c r="E47903" i="1" s="1"/>
  <c r="E48128" i="1" s="1"/>
  <c r="E48353" i="1" s="1"/>
  <c r="E48578" i="1" s="1"/>
  <c r="E48803" i="1" s="1"/>
  <c r="E49028" i="1" s="1"/>
  <c r="E49253" i="1" s="1"/>
  <c r="E49478" i="1" s="1"/>
  <c r="E49703" i="1" s="1"/>
  <c r="E49928" i="1" s="1"/>
  <c r="E50153" i="1" s="1"/>
  <c r="E50378" i="1" s="1"/>
  <c r="E50603" i="1" s="1"/>
  <c r="E427" i="1"/>
  <c r="E652" i="1" s="1"/>
  <c r="E877" i="1" s="1"/>
  <c r="E1102" i="1" s="1"/>
  <c r="E1327" i="1" s="1"/>
  <c r="E1552" i="1" s="1"/>
  <c r="E1777" i="1" s="1"/>
  <c r="E2002" i="1" s="1"/>
  <c r="E2227" i="1" s="1"/>
  <c r="E2452" i="1" s="1"/>
  <c r="E2677" i="1" s="1"/>
  <c r="E2902" i="1" s="1"/>
  <c r="E3127" i="1" s="1"/>
  <c r="E3352" i="1" s="1"/>
  <c r="E3577" i="1" s="1"/>
  <c r="E3802" i="1" s="1"/>
  <c r="E4027" i="1" s="1"/>
  <c r="E4252" i="1" s="1"/>
  <c r="E4477" i="1" s="1"/>
  <c r="E4702" i="1" s="1"/>
  <c r="E4927" i="1" s="1"/>
  <c r="E5152" i="1" s="1"/>
  <c r="E5377" i="1" s="1"/>
  <c r="E5602" i="1" s="1"/>
  <c r="E5827" i="1" s="1"/>
  <c r="E6052" i="1" s="1"/>
  <c r="E6277" i="1" s="1"/>
  <c r="E6502" i="1" s="1"/>
  <c r="E6727" i="1" s="1"/>
  <c r="E6952" i="1" s="1"/>
  <c r="E7177" i="1" s="1"/>
  <c r="E7402" i="1" s="1"/>
  <c r="E7627" i="1" s="1"/>
  <c r="E7852" i="1" s="1"/>
  <c r="E8077" i="1" s="1"/>
  <c r="E8302" i="1" s="1"/>
  <c r="E8527" i="1" s="1"/>
  <c r="E8752" i="1" s="1"/>
  <c r="E8977" i="1" s="1"/>
  <c r="E9202" i="1" s="1"/>
  <c r="E9427" i="1" s="1"/>
  <c r="E9652" i="1" s="1"/>
  <c r="E9877" i="1" s="1"/>
  <c r="E10102" i="1" s="1"/>
  <c r="E10327" i="1" s="1"/>
  <c r="E10552" i="1" s="1"/>
  <c r="E10777" i="1" s="1"/>
  <c r="E11002" i="1" s="1"/>
  <c r="E11227" i="1" s="1"/>
  <c r="E11452" i="1" s="1"/>
  <c r="E11677" i="1" s="1"/>
  <c r="E11902" i="1" s="1"/>
  <c r="E12127" i="1" s="1"/>
  <c r="E12352" i="1" s="1"/>
  <c r="E12577" i="1" s="1"/>
  <c r="E12802" i="1" s="1"/>
  <c r="E13027" i="1" s="1"/>
  <c r="E13252" i="1" s="1"/>
  <c r="E13477" i="1" s="1"/>
  <c r="E13702" i="1" s="1"/>
  <c r="E13927" i="1" s="1"/>
  <c r="E14152" i="1" s="1"/>
  <c r="E14377" i="1" s="1"/>
  <c r="E14602" i="1" s="1"/>
  <c r="E14827" i="1" s="1"/>
  <c r="E15052" i="1" s="1"/>
  <c r="E15277" i="1" s="1"/>
  <c r="E15502" i="1" s="1"/>
  <c r="E15727" i="1" s="1"/>
  <c r="E15952" i="1" s="1"/>
  <c r="E16177" i="1" s="1"/>
  <c r="E16402" i="1" s="1"/>
  <c r="E16627" i="1" s="1"/>
  <c r="E16852" i="1" s="1"/>
  <c r="E17077" i="1" s="1"/>
  <c r="E17302" i="1" s="1"/>
  <c r="E17527" i="1" s="1"/>
  <c r="E17752" i="1" s="1"/>
  <c r="E17977" i="1" s="1"/>
  <c r="E18202" i="1" s="1"/>
  <c r="E18427" i="1" s="1"/>
  <c r="E18652" i="1" s="1"/>
  <c r="E18877" i="1" s="1"/>
  <c r="E19102" i="1" s="1"/>
  <c r="E19327" i="1" s="1"/>
  <c r="E19552" i="1" s="1"/>
  <c r="E19777" i="1" s="1"/>
  <c r="E20002" i="1" s="1"/>
  <c r="E20227" i="1" s="1"/>
  <c r="E20452" i="1" s="1"/>
  <c r="E20677" i="1" s="1"/>
  <c r="E20902" i="1" s="1"/>
  <c r="E21127" i="1" s="1"/>
  <c r="E21352" i="1" s="1"/>
  <c r="E21577" i="1" s="1"/>
  <c r="E21802" i="1" s="1"/>
  <c r="E22027" i="1" s="1"/>
  <c r="E22252" i="1" s="1"/>
  <c r="E22477" i="1" s="1"/>
  <c r="E22702" i="1" s="1"/>
  <c r="E22927" i="1" s="1"/>
  <c r="E23152" i="1" s="1"/>
  <c r="E23377" i="1" s="1"/>
  <c r="E23602" i="1" s="1"/>
  <c r="E23827" i="1" s="1"/>
  <c r="E24052" i="1" s="1"/>
  <c r="E24277" i="1" s="1"/>
  <c r="E24502" i="1" s="1"/>
  <c r="E24727" i="1" s="1"/>
  <c r="E24952" i="1" s="1"/>
  <c r="E25177" i="1" s="1"/>
  <c r="E25402" i="1" s="1"/>
  <c r="E25627" i="1" s="1"/>
  <c r="E25852" i="1" s="1"/>
  <c r="E26077" i="1" s="1"/>
  <c r="E26302" i="1" s="1"/>
  <c r="E26527" i="1" s="1"/>
  <c r="E26752" i="1" s="1"/>
  <c r="E26977" i="1" s="1"/>
  <c r="E27202" i="1" s="1"/>
  <c r="E27427" i="1" s="1"/>
  <c r="E27652" i="1" s="1"/>
  <c r="E27877" i="1" s="1"/>
  <c r="E28102" i="1" s="1"/>
  <c r="E28327" i="1" s="1"/>
  <c r="E28552" i="1" s="1"/>
  <c r="E28777" i="1" s="1"/>
  <c r="E29002" i="1" s="1"/>
  <c r="E29227" i="1" s="1"/>
  <c r="E29452" i="1" s="1"/>
  <c r="E29677" i="1" s="1"/>
  <c r="E29902" i="1" s="1"/>
  <c r="E30127" i="1" s="1"/>
  <c r="E30352" i="1" s="1"/>
  <c r="E30577" i="1" s="1"/>
  <c r="E30802" i="1" s="1"/>
  <c r="E31027" i="1" s="1"/>
  <c r="E31252" i="1" s="1"/>
  <c r="E31477" i="1" s="1"/>
  <c r="E31702" i="1" s="1"/>
  <c r="E31927" i="1" s="1"/>
  <c r="E32152" i="1" s="1"/>
  <c r="E32377" i="1" s="1"/>
  <c r="E32602" i="1" s="1"/>
  <c r="E32827" i="1" s="1"/>
  <c r="E33052" i="1" s="1"/>
  <c r="E33277" i="1" s="1"/>
  <c r="E33502" i="1" s="1"/>
  <c r="E33727" i="1" s="1"/>
  <c r="E33952" i="1" s="1"/>
  <c r="E34177" i="1" s="1"/>
  <c r="E34402" i="1" s="1"/>
  <c r="E34627" i="1" s="1"/>
  <c r="E34852" i="1" s="1"/>
  <c r="E35077" i="1" s="1"/>
  <c r="E35302" i="1" s="1"/>
  <c r="E35527" i="1" s="1"/>
  <c r="E35752" i="1" s="1"/>
  <c r="E35977" i="1" s="1"/>
  <c r="E36202" i="1" s="1"/>
  <c r="E36427" i="1" s="1"/>
  <c r="E36652" i="1" s="1"/>
  <c r="E36877" i="1" s="1"/>
  <c r="E37102" i="1" s="1"/>
  <c r="E37327" i="1" s="1"/>
  <c r="E37552" i="1" s="1"/>
  <c r="E37777" i="1" s="1"/>
  <c r="E38002" i="1" s="1"/>
  <c r="E38227" i="1" s="1"/>
  <c r="E38452" i="1" s="1"/>
  <c r="E38677" i="1" s="1"/>
  <c r="E38902" i="1" s="1"/>
  <c r="E39127" i="1" s="1"/>
  <c r="E39352" i="1" s="1"/>
  <c r="E39577" i="1" s="1"/>
  <c r="E39802" i="1" s="1"/>
  <c r="E40027" i="1" s="1"/>
  <c r="E40252" i="1" s="1"/>
  <c r="E40477" i="1" s="1"/>
  <c r="E40702" i="1" s="1"/>
  <c r="E40927" i="1" s="1"/>
  <c r="E41152" i="1" s="1"/>
  <c r="E41377" i="1" s="1"/>
  <c r="E41602" i="1" s="1"/>
  <c r="E41827" i="1" s="1"/>
  <c r="E42052" i="1" s="1"/>
  <c r="E42277" i="1" s="1"/>
  <c r="E42502" i="1" s="1"/>
  <c r="E42727" i="1" s="1"/>
  <c r="E42952" i="1" s="1"/>
  <c r="E43177" i="1" s="1"/>
  <c r="E43402" i="1" s="1"/>
  <c r="E43627" i="1" s="1"/>
  <c r="E43852" i="1" s="1"/>
  <c r="E44077" i="1" s="1"/>
  <c r="E44302" i="1" s="1"/>
  <c r="E44527" i="1" s="1"/>
  <c r="E44752" i="1" s="1"/>
  <c r="E44977" i="1" s="1"/>
  <c r="E45202" i="1" s="1"/>
  <c r="E45427" i="1" s="1"/>
  <c r="E45652" i="1" s="1"/>
  <c r="E45877" i="1" s="1"/>
  <c r="E46102" i="1" s="1"/>
  <c r="E46327" i="1" s="1"/>
  <c r="E46552" i="1" s="1"/>
  <c r="E46777" i="1" s="1"/>
  <c r="E47002" i="1" s="1"/>
  <c r="E47227" i="1" s="1"/>
  <c r="E47452" i="1" s="1"/>
  <c r="E47677" i="1" s="1"/>
  <c r="E47902" i="1" s="1"/>
  <c r="E48127" i="1" s="1"/>
  <c r="E48352" i="1" s="1"/>
  <c r="E48577" i="1" s="1"/>
  <c r="E48802" i="1" s="1"/>
  <c r="E49027" i="1" s="1"/>
  <c r="E49252" i="1" s="1"/>
  <c r="E49477" i="1" s="1"/>
  <c r="E49702" i="1" s="1"/>
  <c r="E49927" i="1" s="1"/>
  <c r="E50152" i="1" s="1"/>
  <c r="E50377" i="1" s="1"/>
  <c r="E50602" i="1" s="1"/>
  <c r="E426" i="1"/>
  <c r="E651" i="1" s="1"/>
  <c r="E876" i="1" s="1"/>
  <c r="E1101" i="1" s="1"/>
  <c r="E1326" i="1" s="1"/>
  <c r="E1551" i="1" s="1"/>
  <c r="E1776" i="1" s="1"/>
  <c r="E2001" i="1" s="1"/>
  <c r="E2226" i="1" s="1"/>
  <c r="E2451" i="1" s="1"/>
  <c r="E2676" i="1" s="1"/>
  <c r="E2901" i="1" s="1"/>
  <c r="E3126" i="1" s="1"/>
  <c r="E3351" i="1" s="1"/>
  <c r="E3576" i="1" s="1"/>
  <c r="E3801" i="1" s="1"/>
  <c r="E4026" i="1" s="1"/>
  <c r="E4251" i="1" s="1"/>
  <c r="E4476" i="1" s="1"/>
  <c r="E4701" i="1" s="1"/>
  <c r="E4926" i="1" s="1"/>
  <c r="E5151" i="1" s="1"/>
  <c r="E5376" i="1" s="1"/>
  <c r="E5601" i="1" s="1"/>
  <c r="E5826" i="1" s="1"/>
  <c r="E6051" i="1" s="1"/>
  <c r="E6276" i="1" s="1"/>
  <c r="E6501" i="1" s="1"/>
  <c r="E6726" i="1" s="1"/>
  <c r="E6951" i="1" s="1"/>
  <c r="E7176" i="1" s="1"/>
  <c r="E7401" i="1" s="1"/>
  <c r="E7626" i="1" s="1"/>
  <c r="E7851" i="1" s="1"/>
  <c r="E8076" i="1" s="1"/>
  <c r="E8301" i="1" s="1"/>
  <c r="E8526" i="1" s="1"/>
  <c r="E8751" i="1" s="1"/>
  <c r="E8976" i="1" s="1"/>
  <c r="E9201" i="1" s="1"/>
  <c r="E9426" i="1" s="1"/>
  <c r="E9651" i="1" s="1"/>
  <c r="E9876" i="1" s="1"/>
  <c r="E10101" i="1" s="1"/>
  <c r="E10326" i="1" s="1"/>
  <c r="E10551" i="1" s="1"/>
  <c r="E10776" i="1" s="1"/>
  <c r="E11001" i="1" s="1"/>
  <c r="E11226" i="1" s="1"/>
  <c r="E11451" i="1" s="1"/>
  <c r="E11676" i="1" s="1"/>
  <c r="E11901" i="1" s="1"/>
  <c r="E12126" i="1" s="1"/>
  <c r="E12351" i="1" s="1"/>
  <c r="E12576" i="1" s="1"/>
  <c r="E12801" i="1" s="1"/>
  <c r="E13026" i="1" s="1"/>
  <c r="E13251" i="1" s="1"/>
  <c r="E13476" i="1" s="1"/>
  <c r="E13701" i="1" s="1"/>
  <c r="E13926" i="1" s="1"/>
  <c r="E14151" i="1" s="1"/>
  <c r="E14376" i="1" s="1"/>
  <c r="E14601" i="1" s="1"/>
  <c r="E14826" i="1" s="1"/>
  <c r="E15051" i="1" s="1"/>
  <c r="E15276" i="1" s="1"/>
  <c r="E15501" i="1" s="1"/>
  <c r="E15726" i="1" s="1"/>
  <c r="E15951" i="1" s="1"/>
  <c r="E16176" i="1" s="1"/>
  <c r="E16401" i="1" s="1"/>
  <c r="E16626" i="1" s="1"/>
  <c r="E16851" i="1" s="1"/>
  <c r="E17076" i="1" s="1"/>
  <c r="E17301" i="1" s="1"/>
  <c r="E17526" i="1" s="1"/>
  <c r="E17751" i="1" s="1"/>
  <c r="E17976" i="1" s="1"/>
  <c r="E18201" i="1" s="1"/>
  <c r="E18426" i="1" s="1"/>
  <c r="E18651" i="1" s="1"/>
  <c r="E18876" i="1" s="1"/>
  <c r="E19101" i="1" s="1"/>
  <c r="E19326" i="1" s="1"/>
  <c r="E19551" i="1" s="1"/>
  <c r="E19776" i="1" s="1"/>
  <c r="E20001" i="1" s="1"/>
  <c r="E20226" i="1" s="1"/>
  <c r="E20451" i="1" s="1"/>
  <c r="E20676" i="1" s="1"/>
  <c r="E20901" i="1" s="1"/>
  <c r="E21126" i="1" s="1"/>
  <c r="E21351" i="1" s="1"/>
  <c r="E21576" i="1" s="1"/>
  <c r="E21801" i="1" s="1"/>
  <c r="E22026" i="1" s="1"/>
  <c r="E22251" i="1" s="1"/>
  <c r="E22476" i="1" s="1"/>
  <c r="E22701" i="1" s="1"/>
  <c r="E22926" i="1" s="1"/>
  <c r="E23151" i="1" s="1"/>
  <c r="E23376" i="1" s="1"/>
  <c r="E23601" i="1" s="1"/>
  <c r="E23826" i="1" s="1"/>
  <c r="E24051" i="1" s="1"/>
  <c r="E24276" i="1" s="1"/>
  <c r="E24501" i="1" s="1"/>
  <c r="E24726" i="1" s="1"/>
  <c r="E24951" i="1" s="1"/>
  <c r="E25176" i="1" s="1"/>
  <c r="E25401" i="1" s="1"/>
  <c r="E25626" i="1" s="1"/>
  <c r="E25851" i="1" s="1"/>
  <c r="E26076" i="1" s="1"/>
  <c r="E26301" i="1" s="1"/>
  <c r="E26526" i="1" s="1"/>
  <c r="E26751" i="1" s="1"/>
  <c r="E26976" i="1" s="1"/>
  <c r="E27201" i="1" s="1"/>
  <c r="E27426" i="1" s="1"/>
  <c r="E27651" i="1" s="1"/>
  <c r="E27876" i="1" s="1"/>
  <c r="E28101" i="1" s="1"/>
  <c r="E28326" i="1" s="1"/>
  <c r="E28551" i="1" s="1"/>
  <c r="E28776" i="1" s="1"/>
  <c r="E29001" i="1" s="1"/>
  <c r="E29226" i="1" s="1"/>
  <c r="E29451" i="1" s="1"/>
  <c r="E29676" i="1" s="1"/>
  <c r="E29901" i="1" s="1"/>
  <c r="E30126" i="1" s="1"/>
  <c r="E30351" i="1" s="1"/>
  <c r="E30576" i="1" s="1"/>
  <c r="E30801" i="1" s="1"/>
  <c r="E31026" i="1" s="1"/>
  <c r="E31251" i="1" s="1"/>
  <c r="E31476" i="1" s="1"/>
  <c r="E31701" i="1" s="1"/>
  <c r="E31926" i="1" s="1"/>
  <c r="E32151" i="1" s="1"/>
  <c r="E32376" i="1" s="1"/>
  <c r="E32601" i="1" s="1"/>
  <c r="E32826" i="1" s="1"/>
  <c r="E33051" i="1" s="1"/>
  <c r="E33276" i="1" s="1"/>
  <c r="E33501" i="1" s="1"/>
  <c r="E33726" i="1" s="1"/>
  <c r="E33951" i="1" s="1"/>
  <c r="E34176" i="1" s="1"/>
  <c r="E34401" i="1" s="1"/>
  <c r="E34626" i="1" s="1"/>
  <c r="E34851" i="1" s="1"/>
  <c r="E35076" i="1" s="1"/>
  <c r="E35301" i="1" s="1"/>
  <c r="E35526" i="1" s="1"/>
  <c r="E35751" i="1" s="1"/>
  <c r="E35976" i="1" s="1"/>
  <c r="E36201" i="1" s="1"/>
  <c r="E36426" i="1" s="1"/>
  <c r="E36651" i="1" s="1"/>
  <c r="E36876" i="1" s="1"/>
  <c r="E37101" i="1" s="1"/>
  <c r="E37326" i="1" s="1"/>
  <c r="E37551" i="1" s="1"/>
  <c r="E37776" i="1" s="1"/>
  <c r="E38001" i="1" s="1"/>
  <c r="E38226" i="1" s="1"/>
  <c r="E38451" i="1" s="1"/>
  <c r="E38676" i="1" s="1"/>
  <c r="E38901" i="1" s="1"/>
  <c r="E39126" i="1" s="1"/>
  <c r="E39351" i="1" s="1"/>
  <c r="E39576" i="1" s="1"/>
  <c r="E39801" i="1" s="1"/>
  <c r="E40026" i="1" s="1"/>
  <c r="E40251" i="1" s="1"/>
  <c r="E40476" i="1" s="1"/>
  <c r="E40701" i="1" s="1"/>
  <c r="E40926" i="1" s="1"/>
  <c r="E41151" i="1" s="1"/>
  <c r="E41376" i="1" s="1"/>
  <c r="E41601" i="1" s="1"/>
  <c r="E41826" i="1" s="1"/>
  <c r="E42051" i="1" s="1"/>
  <c r="E42276" i="1" s="1"/>
  <c r="E42501" i="1" s="1"/>
  <c r="E42726" i="1" s="1"/>
  <c r="E42951" i="1" s="1"/>
  <c r="E43176" i="1" s="1"/>
  <c r="E43401" i="1" s="1"/>
  <c r="E43626" i="1" s="1"/>
  <c r="E43851" i="1" s="1"/>
  <c r="E44076" i="1" s="1"/>
  <c r="E44301" i="1" s="1"/>
  <c r="E44526" i="1" s="1"/>
  <c r="E44751" i="1" s="1"/>
  <c r="E44976" i="1" s="1"/>
  <c r="E45201" i="1" s="1"/>
  <c r="E45426" i="1" s="1"/>
  <c r="E45651" i="1" s="1"/>
  <c r="E45876" i="1" s="1"/>
  <c r="E46101" i="1" s="1"/>
  <c r="E46326" i="1" s="1"/>
  <c r="E46551" i="1" s="1"/>
  <c r="E46776" i="1" s="1"/>
  <c r="E47001" i="1" s="1"/>
  <c r="E47226" i="1" s="1"/>
  <c r="E47451" i="1" s="1"/>
  <c r="E47676" i="1" s="1"/>
  <c r="E47901" i="1" s="1"/>
  <c r="E48126" i="1" s="1"/>
  <c r="E48351" i="1" s="1"/>
  <c r="E48576" i="1" s="1"/>
  <c r="E48801" i="1" s="1"/>
  <c r="E49026" i="1" s="1"/>
  <c r="E49251" i="1" s="1"/>
  <c r="E49476" i="1" s="1"/>
  <c r="E49701" i="1" s="1"/>
  <c r="E49926" i="1" s="1"/>
  <c r="E50151" i="1" s="1"/>
  <c r="E50376" i="1" s="1"/>
  <c r="E50601" i="1" s="1"/>
  <c r="E425" i="1"/>
  <c r="E650" i="1" s="1"/>
  <c r="E875" i="1" s="1"/>
  <c r="E1100" i="1" s="1"/>
  <c r="E1325" i="1" s="1"/>
  <c r="E1550" i="1" s="1"/>
  <c r="E1775" i="1" s="1"/>
  <c r="E2000" i="1" s="1"/>
  <c r="E2225" i="1" s="1"/>
  <c r="E2450" i="1" s="1"/>
  <c r="E2675" i="1" s="1"/>
  <c r="E2900" i="1" s="1"/>
  <c r="E3125" i="1" s="1"/>
  <c r="E3350" i="1" s="1"/>
  <c r="E3575" i="1" s="1"/>
  <c r="E3800" i="1" s="1"/>
  <c r="E4025" i="1" s="1"/>
  <c r="E4250" i="1" s="1"/>
  <c r="E4475" i="1" s="1"/>
  <c r="E4700" i="1" s="1"/>
  <c r="E4925" i="1" s="1"/>
  <c r="E5150" i="1" s="1"/>
  <c r="E5375" i="1" s="1"/>
  <c r="E5600" i="1" s="1"/>
  <c r="E5825" i="1" s="1"/>
  <c r="E6050" i="1" s="1"/>
  <c r="E6275" i="1" s="1"/>
  <c r="E6500" i="1" s="1"/>
  <c r="E6725" i="1" s="1"/>
  <c r="E6950" i="1" s="1"/>
  <c r="E7175" i="1" s="1"/>
  <c r="E7400" i="1" s="1"/>
  <c r="E7625" i="1" s="1"/>
  <c r="E7850" i="1" s="1"/>
  <c r="E8075" i="1" s="1"/>
  <c r="E8300" i="1" s="1"/>
  <c r="E8525" i="1" s="1"/>
  <c r="E8750" i="1" s="1"/>
  <c r="E8975" i="1" s="1"/>
  <c r="E9200" i="1" s="1"/>
  <c r="E9425" i="1" s="1"/>
  <c r="E9650" i="1" s="1"/>
  <c r="E9875" i="1" s="1"/>
  <c r="E10100" i="1" s="1"/>
  <c r="E10325" i="1" s="1"/>
  <c r="E10550" i="1" s="1"/>
  <c r="E10775" i="1" s="1"/>
  <c r="E11000" i="1" s="1"/>
  <c r="E11225" i="1" s="1"/>
  <c r="E11450" i="1" s="1"/>
  <c r="E11675" i="1" s="1"/>
  <c r="E11900" i="1" s="1"/>
  <c r="E12125" i="1" s="1"/>
  <c r="E12350" i="1" s="1"/>
  <c r="E12575" i="1" s="1"/>
  <c r="E12800" i="1" s="1"/>
  <c r="E13025" i="1" s="1"/>
  <c r="E13250" i="1" s="1"/>
  <c r="E13475" i="1" s="1"/>
  <c r="E13700" i="1" s="1"/>
  <c r="E13925" i="1" s="1"/>
  <c r="E14150" i="1" s="1"/>
  <c r="E14375" i="1" s="1"/>
  <c r="E14600" i="1" s="1"/>
  <c r="E14825" i="1" s="1"/>
  <c r="E15050" i="1" s="1"/>
  <c r="E15275" i="1" s="1"/>
  <c r="E15500" i="1" s="1"/>
  <c r="E15725" i="1" s="1"/>
  <c r="E15950" i="1" s="1"/>
  <c r="E16175" i="1" s="1"/>
  <c r="E16400" i="1" s="1"/>
  <c r="E16625" i="1" s="1"/>
  <c r="E16850" i="1" s="1"/>
  <c r="E17075" i="1" s="1"/>
  <c r="E17300" i="1" s="1"/>
  <c r="E17525" i="1" s="1"/>
  <c r="E17750" i="1" s="1"/>
  <c r="E17975" i="1" s="1"/>
  <c r="E18200" i="1" s="1"/>
  <c r="E18425" i="1" s="1"/>
  <c r="E18650" i="1" s="1"/>
  <c r="E18875" i="1" s="1"/>
  <c r="E19100" i="1" s="1"/>
  <c r="E19325" i="1" s="1"/>
  <c r="E19550" i="1" s="1"/>
  <c r="E19775" i="1" s="1"/>
  <c r="E20000" i="1" s="1"/>
  <c r="E20225" i="1" s="1"/>
  <c r="E20450" i="1" s="1"/>
  <c r="E20675" i="1" s="1"/>
  <c r="E20900" i="1" s="1"/>
  <c r="E21125" i="1" s="1"/>
  <c r="E21350" i="1" s="1"/>
  <c r="E21575" i="1" s="1"/>
  <c r="E21800" i="1" s="1"/>
  <c r="E22025" i="1" s="1"/>
  <c r="E22250" i="1" s="1"/>
  <c r="E22475" i="1" s="1"/>
  <c r="E22700" i="1" s="1"/>
  <c r="E22925" i="1" s="1"/>
  <c r="E23150" i="1" s="1"/>
  <c r="E23375" i="1" s="1"/>
  <c r="E23600" i="1" s="1"/>
  <c r="E23825" i="1" s="1"/>
  <c r="E24050" i="1" s="1"/>
  <c r="E24275" i="1" s="1"/>
  <c r="E24500" i="1" s="1"/>
  <c r="E24725" i="1" s="1"/>
  <c r="E24950" i="1" s="1"/>
  <c r="E25175" i="1" s="1"/>
  <c r="E25400" i="1" s="1"/>
  <c r="E25625" i="1" s="1"/>
  <c r="E25850" i="1" s="1"/>
  <c r="E26075" i="1" s="1"/>
  <c r="E26300" i="1" s="1"/>
  <c r="E26525" i="1" s="1"/>
  <c r="E26750" i="1" s="1"/>
  <c r="E26975" i="1" s="1"/>
  <c r="E27200" i="1" s="1"/>
  <c r="E27425" i="1" s="1"/>
  <c r="E27650" i="1" s="1"/>
  <c r="E27875" i="1" s="1"/>
  <c r="E28100" i="1" s="1"/>
  <c r="E28325" i="1" s="1"/>
  <c r="E28550" i="1" s="1"/>
  <c r="E28775" i="1" s="1"/>
  <c r="E29000" i="1" s="1"/>
  <c r="E29225" i="1" s="1"/>
  <c r="E29450" i="1" s="1"/>
  <c r="E29675" i="1" s="1"/>
  <c r="E29900" i="1" s="1"/>
  <c r="E30125" i="1" s="1"/>
  <c r="E30350" i="1" s="1"/>
  <c r="E30575" i="1" s="1"/>
  <c r="E30800" i="1" s="1"/>
  <c r="E31025" i="1" s="1"/>
  <c r="E31250" i="1" s="1"/>
  <c r="E31475" i="1" s="1"/>
  <c r="E31700" i="1" s="1"/>
  <c r="E31925" i="1" s="1"/>
  <c r="E32150" i="1" s="1"/>
  <c r="E32375" i="1" s="1"/>
  <c r="E32600" i="1" s="1"/>
  <c r="E32825" i="1" s="1"/>
  <c r="E33050" i="1" s="1"/>
  <c r="E33275" i="1" s="1"/>
  <c r="E33500" i="1" s="1"/>
  <c r="E33725" i="1" s="1"/>
  <c r="E33950" i="1" s="1"/>
  <c r="E34175" i="1" s="1"/>
  <c r="E34400" i="1" s="1"/>
  <c r="E34625" i="1" s="1"/>
  <c r="E34850" i="1" s="1"/>
  <c r="E35075" i="1" s="1"/>
  <c r="E35300" i="1" s="1"/>
  <c r="E35525" i="1" s="1"/>
  <c r="E35750" i="1" s="1"/>
  <c r="E35975" i="1" s="1"/>
  <c r="E36200" i="1" s="1"/>
  <c r="E36425" i="1" s="1"/>
  <c r="E36650" i="1" s="1"/>
  <c r="E36875" i="1" s="1"/>
  <c r="E37100" i="1" s="1"/>
  <c r="E37325" i="1" s="1"/>
  <c r="E37550" i="1" s="1"/>
  <c r="E37775" i="1" s="1"/>
  <c r="E38000" i="1" s="1"/>
  <c r="E38225" i="1" s="1"/>
  <c r="E38450" i="1" s="1"/>
  <c r="E38675" i="1" s="1"/>
  <c r="E38900" i="1" s="1"/>
  <c r="E39125" i="1" s="1"/>
  <c r="E39350" i="1" s="1"/>
  <c r="E39575" i="1" s="1"/>
  <c r="E39800" i="1" s="1"/>
  <c r="E40025" i="1" s="1"/>
  <c r="E40250" i="1" s="1"/>
  <c r="E40475" i="1" s="1"/>
  <c r="E40700" i="1" s="1"/>
  <c r="E40925" i="1" s="1"/>
  <c r="E41150" i="1" s="1"/>
  <c r="E41375" i="1" s="1"/>
  <c r="E41600" i="1" s="1"/>
  <c r="E41825" i="1" s="1"/>
  <c r="E42050" i="1" s="1"/>
  <c r="E42275" i="1" s="1"/>
  <c r="E42500" i="1" s="1"/>
  <c r="E42725" i="1" s="1"/>
  <c r="E42950" i="1" s="1"/>
  <c r="E43175" i="1" s="1"/>
  <c r="E43400" i="1" s="1"/>
  <c r="E43625" i="1" s="1"/>
  <c r="E43850" i="1" s="1"/>
  <c r="E44075" i="1" s="1"/>
  <c r="E44300" i="1" s="1"/>
  <c r="E44525" i="1" s="1"/>
  <c r="E44750" i="1" s="1"/>
  <c r="E44975" i="1" s="1"/>
  <c r="E45200" i="1" s="1"/>
  <c r="E45425" i="1" s="1"/>
  <c r="E45650" i="1" s="1"/>
  <c r="E45875" i="1" s="1"/>
  <c r="E46100" i="1" s="1"/>
  <c r="E46325" i="1" s="1"/>
  <c r="E46550" i="1" s="1"/>
  <c r="E46775" i="1" s="1"/>
  <c r="E47000" i="1" s="1"/>
  <c r="E47225" i="1" s="1"/>
  <c r="E47450" i="1" s="1"/>
  <c r="E47675" i="1" s="1"/>
  <c r="E47900" i="1" s="1"/>
  <c r="E48125" i="1" s="1"/>
  <c r="E48350" i="1" s="1"/>
  <c r="E48575" i="1" s="1"/>
  <c r="E48800" i="1" s="1"/>
  <c r="E49025" i="1" s="1"/>
  <c r="E49250" i="1" s="1"/>
  <c r="E49475" i="1" s="1"/>
  <c r="E49700" i="1" s="1"/>
  <c r="E49925" i="1" s="1"/>
  <c r="E50150" i="1" s="1"/>
  <c r="E50375" i="1" s="1"/>
  <c r="E50600" i="1" s="1"/>
  <c r="E424" i="1"/>
  <c r="E649" i="1" s="1"/>
  <c r="E874" i="1" s="1"/>
  <c r="E1099" i="1" s="1"/>
  <c r="E1324" i="1" s="1"/>
  <c r="E1549" i="1" s="1"/>
  <c r="E1774" i="1" s="1"/>
  <c r="E1999" i="1" s="1"/>
  <c r="E2224" i="1" s="1"/>
  <c r="E2449" i="1" s="1"/>
  <c r="E2674" i="1" s="1"/>
  <c r="E2899" i="1" s="1"/>
  <c r="E3124" i="1" s="1"/>
  <c r="E3349" i="1" s="1"/>
  <c r="E3574" i="1" s="1"/>
  <c r="E3799" i="1" s="1"/>
  <c r="E4024" i="1" s="1"/>
  <c r="E4249" i="1" s="1"/>
  <c r="E4474" i="1" s="1"/>
  <c r="E4699" i="1" s="1"/>
  <c r="E4924" i="1" s="1"/>
  <c r="E5149" i="1" s="1"/>
  <c r="E5374" i="1" s="1"/>
  <c r="E5599" i="1" s="1"/>
  <c r="E5824" i="1" s="1"/>
  <c r="E6049" i="1" s="1"/>
  <c r="E6274" i="1" s="1"/>
  <c r="E6499" i="1" s="1"/>
  <c r="E6724" i="1" s="1"/>
  <c r="E6949" i="1" s="1"/>
  <c r="E7174" i="1" s="1"/>
  <c r="E7399" i="1" s="1"/>
  <c r="E7624" i="1" s="1"/>
  <c r="E7849" i="1" s="1"/>
  <c r="E8074" i="1" s="1"/>
  <c r="E8299" i="1" s="1"/>
  <c r="E8524" i="1" s="1"/>
  <c r="E8749" i="1" s="1"/>
  <c r="E8974" i="1" s="1"/>
  <c r="E9199" i="1" s="1"/>
  <c r="E9424" i="1" s="1"/>
  <c r="E9649" i="1" s="1"/>
  <c r="E9874" i="1" s="1"/>
  <c r="E10099" i="1" s="1"/>
  <c r="E10324" i="1" s="1"/>
  <c r="E10549" i="1" s="1"/>
  <c r="E10774" i="1" s="1"/>
  <c r="E10999" i="1" s="1"/>
  <c r="E11224" i="1" s="1"/>
  <c r="E11449" i="1" s="1"/>
  <c r="E11674" i="1" s="1"/>
  <c r="E11899" i="1" s="1"/>
  <c r="E12124" i="1" s="1"/>
  <c r="E12349" i="1" s="1"/>
  <c r="E12574" i="1" s="1"/>
  <c r="E12799" i="1" s="1"/>
  <c r="E13024" i="1" s="1"/>
  <c r="E13249" i="1" s="1"/>
  <c r="E13474" i="1" s="1"/>
  <c r="E13699" i="1" s="1"/>
  <c r="E13924" i="1" s="1"/>
  <c r="E14149" i="1" s="1"/>
  <c r="E14374" i="1" s="1"/>
  <c r="E14599" i="1" s="1"/>
  <c r="E14824" i="1" s="1"/>
  <c r="E15049" i="1" s="1"/>
  <c r="E15274" i="1" s="1"/>
  <c r="E15499" i="1" s="1"/>
  <c r="E15724" i="1" s="1"/>
  <c r="E15949" i="1" s="1"/>
  <c r="E16174" i="1" s="1"/>
  <c r="E16399" i="1" s="1"/>
  <c r="E16624" i="1" s="1"/>
  <c r="E16849" i="1" s="1"/>
  <c r="E17074" i="1" s="1"/>
  <c r="E17299" i="1" s="1"/>
  <c r="E17524" i="1" s="1"/>
  <c r="E17749" i="1" s="1"/>
  <c r="E17974" i="1" s="1"/>
  <c r="E18199" i="1" s="1"/>
  <c r="E18424" i="1" s="1"/>
  <c r="E18649" i="1" s="1"/>
  <c r="E18874" i="1" s="1"/>
  <c r="E19099" i="1" s="1"/>
  <c r="E19324" i="1" s="1"/>
  <c r="E19549" i="1" s="1"/>
  <c r="E19774" i="1" s="1"/>
  <c r="E19999" i="1" s="1"/>
  <c r="E20224" i="1" s="1"/>
  <c r="E20449" i="1" s="1"/>
  <c r="E20674" i="1" s="1"/>
  <c r="E20899" i="1" s="1"/>
  <c r="E21124" i="1" s="1"/>
  <c r="E21349" i="1" s="1"/>
  <c r="E21574" i="1" s="1"/>
  <c r="E21799" i="1" s="1"/>
  <c r="E22024" i="1" s="1"/>
  <c r="E22249" i="1" s="1"/>
  <c r="E22474" i="1" s="1"/>
  <c r="E22699" i="1" s="1"/>
  <c r="E22924" i="1" s="1"/>
  <c r="E23149" i="1" s="1"/>
  <c r="E23374" i="1" s="1"/>
  <c r="E23599" i="1" s="1"/>
  <c r="E23824" i="1" s="1"/>
  <c r="E24049" i="1" s="1"/>
  <c r="E24274" i="1" s="1"/>
  <c r="E24499" i="1" s="1"/>
  <c r="E24724" i="1" s="1"/>
  <c r="E24949" i="1" s="1"/>
  <c r="E25174" i="1" s="1"/>
  <c r="E25399" i="1" s="1"/>
  <c r="E25624" i="1" s="1"/>
  <c r="E25849" i="1" s="1"/>
  <c r="E26074" i="1" s="1"/>
  <c r="E26299" i="1" s="1"/>
  <c r="E26524" i="1" s="1"/>
  <c r="E26749" i="1" s="1"/>
  <c r="E26974" i="1" s="1"/>
  <c r="E27199" i="1" s="1"/>
  <c r="E27424" i="1" s="1"/>
  <c r="E27649" i="1" s="1"/>
  <c r="E27874" i="1" s="1"/>
  <c r="E28099" i="1" s="1"/>
  <c r="E28324" i="1" s="1"/>
  <c r="E28549" i="1" s="1"/>
  <c r="E28774" i="1" s="1"/>
  <c r="E28999" i="1" s="1"/>
  <c r="E29224" i="1" s="1"/>
  <c r="E29449" i="1" s="1"/>
  <c r="E29674" i="1" s="1"/>
  <c r="E29899" i="1" s="1"/>
  <c r="E30124" i="1" s="1"/>
  <c r="E30349" i="1" s="1"/>
  <c r="E30574" i="1" s="1"/>
  <c r="E30799" i="1" s="1"/>
  <c r="E31024" i="1" s="1"/>
  <c r="E31249" i="1" s="1"/>
  <c r="E31474" i="1" s="1"/>
  <c r="E31699" i="1" s="1"/>
  <c r="E31924" i="1" s="1"/>
  <c r="E32149" i="1" s="1"/>
  <c r="E32374" i="1" s="1"/>
  <c r="E32599" i="1" s="1"/>
  <c r="E32824" i="1" s="1"/>
  <c r="E33049" i="1" s="1"/>
  <c r="E33274" i="1" s="1"/>
  <c r="E33499" i="1" s="1"/>
  <c r="E33724" i="1" s="1"/>
  <c r="E33949" i="1" s="1"/>
  <c r="E34174" i="1" s="1"/>
  <c r="E34399" i="1" s="1"/>
  <c r="E34624" i="1" s="1"/>
  <c r="E34849" i="1" s="1"/>
  <c r="E35074" i="1" s="1"/>
  <c r="E35299" i="1" s="1"/>
  <c r="E35524" i="1" s="1"/>
  <c r="E35749" i="1" s="1"/>
  <c r="E35974" i="1" s="1"/>
  <c r="E36199" i="1" s="1"/>
  <c r="E36424" i="1" s="1"/>
  <c r="E36649" i="1" s="1"/>
  <c r="E36874" i="1" s="1"/>
  <c r="E37099" i="1" s="1"/>
  <c r="E37324" i="1" s="1"/>
  <c r="E37549" i="1" s="1"/>
  <c r="E37774" i="1" s="1"/>
  <c r="E37999" i="1" s="1"/>
  <c r="E38224" i="1" s="1"/>
  <c r="E38449" i="1" s="1"/>
  <c r="E38674" i="1" s="1"/>
  <c r="E38899" i="1" s="1"/>
  <c r="E39124" i="1" s="1"/>
  <c r="E39349" i="1" s="1"/>
  <c r="E39574" i="1" s="1"/>
  <c r="E39799" i="1" s="1"/>
  <c r="E40024" i="1" s="1"/>
  <c r="E40249" i="1" s="1"/>
  <c r="E40474" i="1" s="1"/>
  <c r="E40699" i="1" s="1"/>
  <c r="E40924" i="1" s="1"/>
  <c r="E41149" i="1" s="1"/>
  <c r="E41374" i="1" s="1"/>
  <c r="E41599" i="1" s="1"/>
  <c r="E41824" i="1" s="1"/>
  <c r="E42049" i="1" s="1"/>
  <c r="E42274" i="1" s="1"/>
  <c r="E42499" i="1" s="1"/>
  <c r="E42724" i="1" s="1"/>
  <c r="E42949" i="1" s="1"/>
  <c r="E43174" i="1" s="1"/>
  <c r="E43399" i="1" s="1"/>
  <c r="E43624" i="1" s="1"/>
  <c r="E43849" i="1" s="1"/>
  <c r="E44074" i="1" s="1"/>
  <c r="E44299" i="1" s="1"/>
  <c r="E44524" i="1" s="1"/>
  <c r="E44749" i="1" s="1"/>
  <c r="E44974" i="1" s="1"/>
  <c r="E45199" i="1" s="1"/>
  <c r="E45424" i="1" s="1"/>
  <c r="E45649" i="1" s="1"/>
  <c r="E45874" i="1" s="1"/>
  <c r="E46099" i="1" s="1"/>
  <c r="E46324" i="1" s="1"/>
  <c r="E46549" i="1" s="1"/>
  <c r="E46774" i="1" s="1"/>
  <c r="E46999" i="1" s="1"/>
  <c r="E47224" i="1" s="1"/>
  <c r="E47449" i="1" s="1"/>
  <c r="E47674" i="1" s="1"/>
  <c r="E47899" i="1" s="1"/>
  <c r="E48124" i="1" s="1"/>
  <c r="E48349" i="1" s="1"/>
  <c r="E48574" i="1" s="1"/>
  <c r="E48799" i="1" s="1"/>
  <c r="E49024" i="1" s="1"/>
  <c r="E49249" i="1" s="1"/>
  <c r="E49474" i="1" s="1"/>
  <c r="E49699" i="1" s="1"/>
  <c r="E49924" i="1" s="1"/>
  <c r="E50149" i="1" s="1"/>
  <c r="E50374" i="1" s="1"/>
  <c r="E50599" i="1" s="1"/>
  <c r="E423" i="1"/>
  <c r="E648" i="1" s="1"/>
  <c r="E873" i="1" s="1"/>
  <c r="E1098" i="1" s="1"/>
  <c r="E1323" i="1" s="1"/>
  <c r="E1548" i="1" s="1"/>
  <c r="E1773" i="1" s="1"/>
  <c r="E1998" i="1" s="1"/>
  <c r="E2223" i="1" s="1"/>
  <c r="E2448" i="1" s="1"/>
  <c r="E2673" i="1" s="1"/>
  <c r="E2898" i="1" s="1"/>
  <c r="E3123" i="1" s="1"/>
  <c r="E3348" i="1" s="1"/>
  <c r="E3573" i="1" s="1"/>
  <c r="E3798" i="1" s="1"/>
  <c r="E4023" i="1" s="1"/>
  <c r="E4248" i="1" s="1"/>
  <c r="E4473" i="1" s="1"/>
  <c r="E4698" i="1" s="1"/>
  <c r="E4923" i="1" s="1"/>
  <c r="E5148" i="1" s="1"/>
  <c r="E5373" i="1" s="1"/>
  <c r="E5598" i="1" s="1"/>
  <c r="E5823" i="1" s="1"/>
  <c r="E6048" i="1" s="1"/>
  <c r="E6273" i="1" s="1"/>
  <c r="E6498" i="1" s="1"/>
  <c r="E6723" i="1" s="1"/>
  <c r="E6948" i="1" s="1"/>
  <c r="E7173" i="1" s="1"/>
  <c r="E7398" i="1" s="1"/>
  <c r="E7623" i="1" s="1"/>
  <c r="E7848" i="1" s="1"/>
  <c r="E8073" i="1" s="1"/>
  <c r="E8298" i="1" s="1"/>
  <c r="E8523" i="1" s="1"/>
  <c r="E8748" i="1" s="1"/>
  <c r="E8973" i="1" s="1"/>
  <c r="E9198" i="1" s="1"/>
  <c r="E9423" i="1" s="1"/>
  <c r="E9648" i="1" s="1"/>
  <c r="E9873" i="1" s="1"/>
  <c r="E10098" i="1" s="1"/>
  <c r="E10323" i="1" s="1"/>
  <c r="E10548" i="1" s="1"/>
  <c r="E10773" i="1" s="1"/>
  <c r="E10998" i="1" s="1"/>
  <c r="E11223" i="1" s="1"/>
  <c r="E11448" i="1" s="1"/>
  <c r="E11673" i="1" s="1"/>
  <c r="E11898" i="1" s="1"/>
  <c r="E12123" i="1" s="1"/>
  <c r="E12348" i="1" s="1"/>
  <c r="E12573" i="1" s="1"/>
  <c r="E12798" i="1" s="1"/>
  <c r="E13023" i="1" s="1"/>
  <c r="E13248" i="1" s="1"/>
  <c r="E13473" i="1" s="1"/>
  <c r="E13698" i="1" s="1"/>
  <c r="E13923" i="1" s="1"/>
  <c r="E14148" i="1" s="1"/>
  <c r="E14373" i="1" s="1"/>
  <c r="E14598" i="1" s="1"/>
  <c r="E14823" i="1" s="1"/>
  <c r="E15048" i="1" s="1"/>
  <c r="E15273" i="1" s="1"/>
  <c r="E15498" i="1" s="1"/>
  <c r="E15723" i="1" s="1"/>
  <c r="E15948" i="1" s="1"/>
  <c r="E16173" i="1" s="1"/>
  <c r="E16398" i="1" s="1"/>
  <c r="E16623" i="1" s="1"/>
  <c r="E16848" i="1" s="1"/>
  <c r="E17073" i="1" s="1"/>
  <c r="E17298" i="1" s="1"/>
  <c r="E17523" i="1" s="1"/>
  <c r="E17748" i="1" s="1"/>
  <c r="E17973" i="1" s="1"/>
  <c r="E18198" i="1" s="1"/>
  <c r="E18423" i="1" s="1"/>
  <c r="E18648" i="1" s="1"/>
  <c r="E18873" i="1" s="1"/>
  <c r="E19098" i="1" s="1"/>
  <c r="E19323" i="1" s="1"/>
  <c r="E19548" i="1" s="1"/>
  <c r="E19773" i="1" s="1"/>
  <c r="E19998" i="1" s="1"/>
  <c r="E20223" i="1" s="1"/>
  <c r="E20448" i="1" s="1"/>
  <c r="E20673" i="1" s="1"/>
  <c r="E20898" i="1" s="1"/>
  <c r="E21123" i="1" s="1"/>
  <c r="E21348" i="1" s="1"/>
  <c r="E21573" i="1" s="1"/>
  <c r="E21798" i="1" s="1"/>
  <c r="E22023" i="1" s="1"/>
  <c r="E22248" i="1" s="1"/>
  <c r="E22473" i="1" s="1"/>
  <c r="E22698" i="1" s="1"/>
  <c r="E22923" i="1" s="1"/>
  <c r="E23148" i="1" s="1"/>
  <c r="E23373" i="1" s="1"/>
  <c r="E23598" i="1" s="1"/>
  <c r="E23823" i="1" s="1"/>
  <c r="E24048" i="1" s="1"/>
  <c r="E24273" i="1" s="1"/>
  <c r="E24498" i="1" s="1"/>
  <c r="E24723" i="1" s="1"/>
  <c r="E24948" i="1" s="1"/>
  <c r="E25173" i="1" s="1"/>
  <c r="E25398" i="1" s="1"/>
  <c r="E25623" i="1" s="1"/>
  <c r="E25848" i="1" s="1"/>
  <c r="E26073" i="1" s="1"/>
  <c r="E26298" i="1" s="1"/>
  <c r="E26523" i="1" s="1"/>
  <c r="E26748" i="1" s="1"/>
  <c r="E26973" i="1" s="1"/>
  <c r="E27198" i="1" s="1"/>
  <c r="E27423" i="1" s="1"/>
  <c r="E27648" i="1" s="1"/>
  <c r="E27873" i="1" s="1"/>
  <c r="E28098" i="1" s="1"/>
  <c r="E28323" i="1" s="1"/>
  <c r="E28548" i="1" s="1"/>
  <c r="E28773" i="1" s="1"/>
  <c r="E28998" i="1" s="1"/>
  <c r="E29223" i="1" s="1"/>
  <c r="E29448" i="1" s="1"/>
  <c r="E29673" i="1" s="1"/>
  <c r="E29898" i="1" s="1"/>
  <c r="E30123" i="1" s="1"/>
  <c r="E30348" i="1" s="1"/>
  <c r="E30573" i="1" s="1"/>
  <c r="E30798" i="1" s="1"/>
  <c r="E31023" i="1" s="1"/>
  <c r="E31248" i="1" s="1"/>
  <c r="E31473" i="1" s="1"/>
  <c r="E31698" i="1" s="1"/>
  <c r="E31923" i="1" s="1"/>
  <c r="E32148" i="1" s="1"/>
  <c r="E32373" i="1" s="1"/>
  <c r="E32598" i="1" s="1"/>
  <c r="E32823" i="1" s="1"/>
  <c r="E33048" i="1" s="1"/>
  <c r="E33273" i="1" s="1"/>
  <c r="E33498" i="1" s="1"/>
  <c r="E33723" i="1" s="1"/>
  <c r="E33948" i="1" s="1"/>
  <c r="E34173" i="1" s="1"/>
  <c r="E34398" i="1" s="1"/>
  <c r="E34623" i="1" s="1"/>
  <c r="E34848" i="1" s="1"/>
  <c r="E35073" i="1" s="1"/>
  <c r="E35298" i="1" s="1"/>
  <c r="E35523" i="1" s="1"/>
  <c r="E35748" i="1" s="1"/>
  <c r="E35973" i="1" s="1"/>
  <c r="E36198" i="1" s="1"/>
  <c r="E36423" i="1" s="1"/>
  <c r="E36648" i="1" s="1"/>
  <c r="E36873" i="1" s="1"/>
  <c r="E37098" i="1" s="1"/>
  <c r="E37323" i="1" s="1"/>
  <c r="E37548" i="1" s="1"/>
  <c r="E37773" i="1" s="1"/>
  <c r="E37998" i="1" s="1"/>
  <c r="E38223" i="1" s="1"/>
  <c r="E38448" i="1" s="1"/>
  <c r="E38673" i="1" s="1"/>
  <c r="E38898" i="1" s="1"/>
  <c r="E39123" i="1" s="1"/>
  <c r="E39348" i="1" s="1"/>
  <c r="E39573" i="1" s="1"/>
  <c r="E39798" i="1" s="1"/>
  <c r="E40023" i="1" s="1"/>
  <c r="E40248" i="1" s="1"/>
  <c r="E40473" i="1" s="1"/>
  <c r="E40698" i="1" s="1"/>
  <c r="E40923" i="1" s="1"/>
  <c r="E41148" i="1" s="1"/>
  <c r="E41373" i="1" s="1"/>
  <c r="E41598" i="1" s="1"/>
  <c r="E41823" i="1" s="1"/>
  <c r="E42048" i="1" s="1"/>
  <c r="E42273" i="1" s="1"/>
  <c r="E42498" i="1" s="1"/>
  <c r="E42723" i="1" s="1"/>
  <c r="E42948" i="1" s="1"/>
  <c r="E43173" i="1" s="1"/>
  <c r="E43398" i="1" s="1"/>
  <c r="E43623" i="1" s="1"/>
  <c r="E43848" i="1" s="1"/>
  <c r="E44073" i="1" s="1"/>
  <c r="E44298" i="1" s="1"/>
  <c r="E44523" i="1" s="1"/>
  <c r="E44748" i="1" s="1"/>
  <c r="E44973" i="1" s="1"/>
  <c r="E45198" i="1" s="1"/>
  <c r="E45423" i="1" s="1"/>
  <c r="E45648" i="1" s="1"/>
  <c r="E45873" i="1" s="1"/>
  <c r="E46098" i="1" s="1"/>
  <c r="E46323" i="1" s="1"/>
  <c r="E46548" i="1" s="1"/>
  <c r="E46773" i="1" s="1"/>
  <c r="E46998" i="1" s="1"/>
  <c r="E47223" i="1" s="1"/>
  <c r="E47448" i="1" s="1"/>
  <c r="E47673" i="1" s="1"/>
  <c r="E47898" i="1" s="1"/>
  <c r="E48123" i="1" s="1"/>
  <c r="E48348" i="1" s="1"/>
  <c r="E48573" i="1" s="1"/>
  <c r="E48798" i="1" s="1"/>
  <c r="E49023" i="1" s="1"/>
  <c r="E49248" i="1" s="1"/>
  <c r="E49473" i="1" s="1"/>
  <c r="E49698" i="1" s="1"/>
  <c r="E49923" i="1" s="1"/>
  <c r="E50148" i="1" s="1"/>
  <c r="E50373" i="1" s="1"/>
  <c r="E50598" i="1" s="1"/>
  <c r="E422" i="1"/>
  <c r="E647" i="1" s="1"/>
  <c r="E872" i="1" s="1"/>
  <c r="E1097" i="1" s="1"/>
  <c r="E1322" i="1" s="1"/>
  <c r="E1547" i="1" s="1"/>
  <c r="E1772" i="1" s="1"/>
  <c r="E1997" i="1" s="1"/>
  <c r="E2222" i="1" s="1"/>
  <c r="E2447" i="1" s="1"/>
  <c r="E2672" i="1" s="1"/>
  <c r="E2897" i="1" s="1"/>
  <c r="E3122" i="1" s="1"/>
  <c r="E3347" i="1" s="1"/>
  <c r="E3572" i="1" s="1"/>
  <c r="E3797" i="1" s="1"/>
  <c r="E4022" i="1" s="1"/>
  <c r="E4247" i="1" s="1"/>
  <c r="E4472" i="1" s="1"/>
  <c r="E4697" i="1" s="1"/>
  <c r="E4922" i="1" s="1"/>
  <c r="E5147" i="1" s="1"/>
  <c r="E5372" i="1" s="1"/>
  <c r="E5597" i="1" s="1"/>
  <c r="E5822" i="1" s="1"/>
  <c r="E6047" i="1" s="1"/>
  <c r="E6272" i="1" s="1"/>
  <c r="E6497" i="1" s="1"/>
  <c r="E6722" i="1" s="1"/>
  <c r="E6947" i="1" s="1"/>
  <c r="E7172" i="1" s="1"/>
  <c r="E7397" i="1" s="1"/>
  <c r="E7622" i="1" s="1"/>
  <c r="E7847" i="1" s="1"/>
  <c r="E8072" i="1" s="1"/>
  <c r="E8297" i="1" s="1"/>
  <c r="E8522" i="1" s="1"/>
  <c r="E8747" i="1" s="1"/>
  <c r="E8972" i="1" s="1"/>
  <c r="E9197" i="1" s="1"/>
  <c r="E9422" i="1" s="1"/>
  <c r="E9647" i="1" s="1"/>
  <c r="E9872" i="1" s="1"/>
  <c r="E10097" i="1" s="1"/>
  <c r="E10322" i="1" s="1"/>
  <c r="E10547" i="1" s="1"/>
  <c r="E10772" i="1" s="1"/>
  <c r="E10997" i="1" s="1"/>
  <c r="E11222" i="1" s="1"/>
  <c r="E11447" i="1" s="1"/>
  <c r="E11672" i="1" s="1"/>
  <c r="E11897" i="1" s="1"/>
  <c r="E12122" i="1" s="1"/>
  <c r="E12347" i="1" s="1"/>
  <c r="E12572" i="1" s="1"/>
  <c r="E12797" i="1" s="1"/>
  <c r="E13022" i="1" s="1"/>
  <c r="E13247" i="1" s="1"/>
  <c r="E13472" i="1" s="1"/>
  <c r="E13697" i="1" s="1"/>
  <c r="E13922" i="1" s="1"/>
  <c r="E14147" i="1" s="1"/>
  <c r="E14372" i="1" s="1"/>
  <c r="E14597" i="1" s="1"/>
  <c r="E14822" i="1" s="1"/>
  <c r="E15047" i="1" s="1"/>
  <c r="E15272" i="1" s="1"/>
  <c r="E15497" i="1" s="1"/>
  <c r="E15722" i="1" s="1"/>
  <c r="E15947" i="1" s="1"/>
  <c r="E16172" i="1" s="1"/>
  <c r="E16397" i="1" s="1"/>
  <c r="E16622" i="1" s="1"/>
  <c r="E16847" i="1" s="1"/>
  <c r="E17072" i="1" s="1"/>
  <c r="E17297" i="1" s="1"/>
  <c r="E17522" i="1" s="1"/>
  <c r="E17747" i="1" s="1"/>
  <c r="E17972" i="1" s="1"/>
  <c r="E18197" i="1" s="1"/>
  <c r="E18422" i="1" s="1"/>
  <c r="E18647" i="1" s="1"/>
  <c r="E18872" i="1" s="1"/>
  <c r="E19097" i="1" s="1"/>
  <c r="E19322" i="1" s="1"/>
  <c r="E19547" i="1" s="1"/>
  <c r="E19772" i="1" s="1"/>
  <c r="E19997" i="1" s="1"/>
  <c r="E20222" i="1" s="1"/>
  <c r="E20447" i="1" s="1"/>
  <c r="E20672" i="1" s="1"/>
  <c r="E20897" i="1" s="1"/>
  <c r="E21122" i="1" s="1"/>
  <c r="E21347" i="1" s="1"/>
  <c r="E21572" i="1" s="1"/>
  <c r="E21797" i="1" s="1"/>
  <c r="E22022" i="1" s="1"/>
  <c r="E22247" i="1" s="1"/>
  <c r="E22472" i="1" s="1"/>
  <c r="E22697" i="1" s="1"/>
  <c r="E22922" i="1" s="1"/>
  <c r="E23147" i="1" s="1"/>
  <c r="E23372" i="1" s="1"/>
  <c r="E23597" i="1" s="1"/>
  <c r="E23822" i="1" s="1"/>
  <c r="E24047" i="1" s="1"/>
  <c r="E24272" i="1" s="1"/>
  <c r="E24497" i="1" s="1"/>
  <c r="E24722" i="1" s="1"/>
  <c r="E24947" i="1" s="1"/>
  <c r="E25172" i="1" s="1"/>
  <c r="E25397" i="1" s="1"/>
  <c r="E25622" i="1" s="1"/>
  <c r="E25847" i="1" s="1"/>
  <c r="E26072" i="1" s="1"/>
  <c r="E26297" i="1" s="1"/>
  <c r="E26522" i="1" s="1"/>
  <c r="E26747" i="1" s="1"/>
  <c r="E26972" i="1" s="1"/>
  <c r="E27197" i="1" s="1"/>
  <c r="E27422" i="1" s="1"/>
  <c r="E27647" i="1" s="1"/>
  <c r="E27872" i="1" s="1"/>
  <c r="E28097" i="1" s="1"/>
  <c r="E28322" i="1" s="1"/>
  <c r="E28547" i="1" s="1"/>
  <c r="E28772" i="1" s="1"/>
  <c r="E28997" i="1" s="1"/>
  <c r="E29222" i="1" s="1"/>
  <c r="E29447" i="1" s="1"/>
  <c r="E29672" i="1" s="1"/>
  <c r="E29897" i="1" s="1"/>
  <c r="E30122" i="1" s="1"/>
  <c r="E30347" i="1" s="1"/>
  <c r="E30572" i="1" s="1"/>
  <c r="E30797" i="1" s="1"/>
  <c r="E31022" i="1" s="1"/>
  <c r="E31247" i="1" s="1"/>
  <c r="E31472" i="1" s="1"/>
  <c r="E31697" i="1" s="1"/>
  <c r="E31922" i="1" s="1"/>
  <c r="E32147" i="1" s="1"/>
  <c r="E32372" i="1" s="1"/>
  <c r="E32597" i="1" s="1"/>
  <c r="E32822" i="1" s="1"/>
  <c r="E33047" i="1" s="1"/>
  <c r="E33272" i="1" s="1"/>
  <c r="E33497" i="1" s="1"/>
  <c r="E33722" i="1" s="1"/>
  <c r="E33947" i="1" s="1"/>
  <c r="E34172" i="1" s="1"/>
  <c r="E34397" i="1" s="1"/>
  <c r="E34622" i="1" s="1"/>
  <c r="E34847" i="1" s="1"/>
  <c r="E35072" i="1" s="1"/>
  <c r="E35297" i="1" s="1"/>
  <c r="E35522" i="1" s="1"/>
  <c r="E35747" i="1" s="1"/>
  <c r="E35972" i="1" s="1"/>
  <c r="E36197" i="1" s="1"/>
  <c r="E36422" i="1" s="1"/>
  <c r="E36647" i="1" s="1"/>
  <c r="E36872" i="1" s="1"/>
  <c r="E37097" i="1" s="1"/>
  <c r="E37322" i="1" s="1"/>
  <c r="E37547" i="1" s="1"/>
  <c r="E37772" i="1" s="1"/>
  <c r="E37997" i="1" s="1"/>
  <c r="E38222" i="1" s="1"/>
  <c r="E38447" i="1" s="1"/>
  <c r="E38672" i="1" s="1"/>
  <c r="E38897" i="1" s="1"/>
  <c r="E39122" i="1" s="1"/>
  <c r="E39347" i="1" s="1"/>
  <c r="E39572" i="1" s="1"/>
  <c r="E39797" i="1" s="1"/>
  <c r="E40022" i="1" s="1"/>
  <c r="E40247" i="1" s="1"/>
  <c r="E40472" i="1" s="1"/>
  <c r="E40697" i="1" s="1"/>
  <c r="E40922" i="1" s="1"/>
  <c r="E41147" i="1" s="1"/>
  <c r="E41372" i="1" s="1"/>
  <c r="E41597" i="1" s="1"/>
  <c r="E41822" i="1" s="1"/>
  <c r="E42047" i="1" s="1"/>
  <c r="E42272" i="1" s="1"/>
  <c r="E42497" i="1" s="1"/>
  <c r="E42722" i="1" s="1"/>
  <c r="E42947" i="1" s="1"/>
  <c r="E43172" i="1" s="1"/>
  <c r="E43397" i="1" s="1"/>
  <c r="E43622" i="1" s="1"/>
  <c r="E43847" i="1" s="1"/>
  <c r="E44072" i="1" s="1"/>
  <c r="E44297" i="1" s="1"/>
  <c r="E44522" i="1" s="1"/>
  <c r="E44747" i="1" s="1"/>
  <c r="E44972" i="1" s="1"/>
  <c r="E45197" i="1" s="1"/>
  <c r="E45422" i="1" s="1"/>
  <c r="E45647" i="1" s="1"/>
  <c r="E45872" i="1" s="1"/>
  <c r="E46097" i="1" s="1"/>
  <c r="E46322" i="1" s="1"/>
  <c r="E46547" i="1" s="1"/>
  <c r="E46772" i="1" s="1"/>
  <c r="E46997" i="1" s="1"/>
  <c r="E47222" i="1" s="1"/>
  <c r="E47447" i="1" s="1"/>
  <c r="E47672" i="1" s="1"/>
  <c r="E47897" i="1" s="1"/>
  <c r="E48122" i="1" s="1"/>
  <c r="E48347" i="1" s="1"/>
  <c r="E48572" i="1" s="1"/>
  <c r="E48797" i="1" s="1"/>
  <c r="E49022" i="1" s="1"/>
  <c r="E49247" i="1" s="1"/>
  <c r="E49472" i="1" s="1"/>
  <c r="E49697" i="1" s="1"/>
  <c r="E49922" i="1" s="1"/>
  <c r="E50147" i="1" s="1"/>
  <c r="E50372" i="1" s="1"/>
  <c r="E50597" i="1" s="1"/>
  <c r="E421" i="1"/>
  <c r="E646" i="1" s="1"/>
  <c r="E871" i="1" s="1"/>
  <c r="E1096" i="1" s="1"/>
  <c r="E1321" i="1" s="1"/>
  <c r="E1546" i="1" s="1"/>
  <c r="E1771" i="1" s="1"/>
  <c r="E1996" i="1" s="1"/>
  <c r="E2221" i="1" s="1"/>
  <c r="E2446" i="1" s="1"/>
  <c r="E2671" i="1" s="1"/>
  <c r="E2896" i="1" s="1"/>
  <c r="E3121" i="1" s="1"/>
  <c r="E3346" i="1" s="1"/>
  <c r="E3571" i="1" s="1"/>
  <c r="E3796" i="1" s="1"/>
  <c r="E4021" i="1" s="1"/>
  <c r="E4246" i="1" s="1"/>
  <c r="E4471" i="1" s="1"/>
  <c r="E4696" i="1" s="1"/>
  <c r="E4921" i="1" s="1"/>
  <c r="E5146" i="1" s="1"/>
  <c r="E5371" i="1" s="1"/>
  <c r="E5596" i="1" s="1"/>
  <c r="E5821" i="1" s="1"/>
  <c r="E6046" i="1" s="1"/>
  <c r="E6271" i="1" s="1"/>
  <c r="E6496" i="1" s="1"/>
  <c r="E6721" i="1" s="1"/>
  <c r="E6946" i="1" s="1"/>
  <c r="E7171" i="1" s="1"/>
  <c r="E7396" i="1" s="1"/>
  <c r="E7621" i="1" s="1"/>
  <c r="E7846" i="1" s="1"/>
  <c r="E8071" i="1" s="1"/>
  <c r="E8296" i="1" s="1"/>
  <c r="E8521" i="1" s="1"/>
  <c r="E8746" i="1" s="1"/>
  <c r="E8971" i="1" s="1"/>
  <c r="E9196" i="1" s="1"/>
  <c r="E9421" i="1" s="1"/>
  <c r="E9646" i="1" s="1"/>
  <c r="E9871" i="1" s="1"/>
  <c r="E10096" i="1" s="1"/>
  <c r="E10321" i="1" s="1"/>
  <c r="E10546" i="1" s="1"/>
  <c r="E10771" i="1" s="1"/>
  <c r="E10996" i="1" s="1"/>
  <c r="E11221" i="1" s="1"/>
  <c r="E11446" i="1" s="1"/>
  <c r="E11671" i="1" s="1"/>
  <c r="E11896" i="1" s="1"/>
  <c r="E12121" i="1" s="1"/>
  <c r="E12346" i="1" s="1"/>
  <c r="E12571" i="1" s="1"/>
  <c r="E12796" i="1" s="1"/>
  <c r="E13021" i="1" s="1"/>
  <c r="E13246" i="1" s="1"/>
  <c r="E13471" i="1" s="1"/>
  <c r="E13696" i="1" s="1"/>
  <c r="E13921" i="1" s="1"/>
  <c r="E14146" i="1" s="1"/>
  <c r="E14371" i="1" s="1"/>
  <c r="E14596" i="1" s="1"/>
  <c r="E14821" i="1" s="1"/>
  <c r="E15046" i="1" s="1"/>
  <c r="E15271" i="1" s="1"/>
  <c r="E15496" i="1" s="1"/>
  <c r="E15721" i="1" s="1"/>
  <c r="E15946" i="1" s="1"/>
  <c r="E16171" i="1" s="1"/>
  <c r="E16396" i="1" s="1"/>
  <c r="E16621" i="1" s="1"/>
  <c r="E16846" i="1" s="1"/>
  <c r="E17071" i="1" s="1"/>
  <c r="E17296" i="1" s="1"/>
  <c r="E17521" i="1" s="1"/>
  <c r="E17746" i="1" s="1"/>
  <c r="E17971" i="1" s="1"/>
  <c r="E18196" i="1" s="1"/>
  <c r="E18421" i="1" s="1"/>
  <c r="E18646" i="1" s="1"/>
  <c r="E18871" i="1" s="1"/>
  <c r="E19096" i="1" s="1"/>
  <c r="E19321" i="1" s="1"/>
  <c r="E19546" i="1" s="1"/>
  <c r="E19771" i="1" s="1"/>
  <c r="E19996" i="1" s="1"/>
  <c r="E20221" i="1" s="1"/>
  <c r="E20446" i="1" s="1"/>
  <c r="E20671" i="1" s="1"/>
  <c r="E20896" i="1" s="1"/>
  <c r="E21121" i="1" s="1"/>
  <c r="E21346" i="1" s="1"/>
  <c r="E21571" i="1" s="1"/>
  <c r="E21796" i="1" s="1"/>
  <c r="E22021" i="1" s="1"/>
  <c r="E22246" i="1" s="1"/>
  <c r="E22471" i="1" s="1"/>
  <c r="E22696" i="1" s="1"/>
  <c r="E22921" i="1" s="1"/>
  <c r="E23146" i="1" s="1"/>
  <c r="E23371" i="1" s="1"/>
  <c r="E23596" i="1" s="1"/>
  <c r="E23821" i="1" s="1"/>
  <c r="E24046" i="1" s="1"/>
  <c r="E24271" i="1" s="1"/>
  <c r="E24496" i="1" s="1"/>
  <c r="E24721" i="1" s="1"/>
  <c r="E24946" i="1" s="1"/>
  <c r="E25171" i="1" s="1"/>
  <c r="E25396" i="1" s="1"/>
  <c r="E25621" i="1" s="1"/>
  <c r="E25846" i="1" s="1"/>
  <c r="E26071" i="1" s="1"/>
  <c r="E26296" i="1" s="1"/>
  <c r="E26521" i="1" s="1"/>
  <c r="E26746" i="1" s="1"/>
  <c r="E26971" i="1" s="1"/>
  <c r="E27196" i="1" s="1"/>
  <c r="E27421" i="1" s="1"/>
  <c r="E27646" i="1" s="1"/>
  <c r="E27871" i="1" s="1"/>
  <c r="E28096" i="1" s="1"/>
  <c r="E28321" i="1" s="1"/>
  <c r="E28546" i="1" s="1"/>
  <c r="E28771" i="1" s="1"/>
  <c r="E28996" i="1" s="1"/>
  <c r="E29221" i="1" s="1"/>
  <c r="E29446" i="1" s="1"/>
  <c r="E29671" i="1" s="1"/>
  <c r="E29896" i="1" s="1"/>
  <c r="E30121" i="1" s="1"/>
  <c r="E30346" i="1" s="1"/>
  <c r="E30571" i="1" s="1"/>
  <c r="E30796" i="1" s="1"/>
  <c r="E31021" i="1" s="1"/>
  <c r="E31246" i="1" s="1"/>
  <c r="E31471" i="1" s="1"/>
  <c r="E31696" i="1" s="1"/>
  <c r="E31921" i="1" s="1"/>
  <c r="E32146" i="1" s="1"/>
  <c r="E32371" i="1" s="1"/>
  <c r="E32596" i="1" s="1"/>
  <c r="E32821" i="1" s="1"/>
  <c r="E33046" i="1" s="1"/>
  <c r="E33271" i="1" s="1"/>
  <c r="E33496" i="1" s="1"/>
  <c r="E33721" i="1" s="1"/>
  <c r="E33946" i="1" s="1"/>
  <c r="E34171" i="1" s="1"/>
  <c r="E34396" i="1" s="1"/>
  <c r="E34621" i="1" s="1"/>
  <c r="E34846" i="1" s="1"/>
  <c r="E35071" i="1" s="1"/>
  <c r="E35296" i="1" s="1"/>
  <c r="E35521" i="1" s="1"/>
  <c r="E35746" i="1" s="1"/>
  <c r="E35971" i="1" s="1"/>
  <c r="E36196" i="1" s="1"/>
  <c r="E36421" i="1" s="1"/>
  <c r="E36646" i="1" s="1"/>
  <c r="E36871" i="1" s="1"/>
  <c r="E37096" i="1" s="1"/>
  <c r="E37321" i="1" s="1"/>
  <c r="E37546" i="1" s="1"/>
  <c r="E37771" i="1" s="1"/>
  <c r="E37996" i="1" s="1"/>
  <c r="E38221" i="1" s="1"/>
  <c r="E38446" i="1" s="1"/>
  <c r="E38671" i="1" s="1"/>
  <c r="E38896" i="1" s="1"/>
  <c r="E39121" i="1" s="1"/>
  <c r="E39346" i="1" s="1"/>
  <c r="E39571" i="1" s="1"/>
  <c r="E39796" i="1" s="1"/>
  <c r="E40021" i="1" s="1"/>
  <c r="E40246" i="1" s="1"/>
  <c r="E40471" i="1" s="1"/>
  <c r="E40696" i="1" s="1"/>
  <c r="E40921" i="1" s="1"/>
  <c r="E41146" i="1" s="1"/>
  <c r="E41371" i="1" s="1"/>
  <c r="E41596" i="1" s="1"/>
  <c r="E41821" i="1" s="1"/>
  <c r="E42046" i="1" s="1"/>
  <c r="E42271" i="1" s="1"/>
  <c r="E42496" i="1" s="1"/>
  <c r="E42721" i="1" s="1"/>
  <c r="E42946" i="1" s="1"/>
  <c r="E43171" i="1" s="1"/>
  <c r="E43396" i="1" s="1"/>
  <c r="E43621" i="1" s="1"/>
  <c r="E43846" i="1" s="1"/>
  <c r="E44071" i="1" s="1"/>
  <c r="E44296" i="1" s="1"/>
  <c r="E44521" i="1" s="1"/>
  <c r="E44746" i="1" s="1"/>
  <c r="E44971" i="1" s="1"/>
  <c r="E45196" i="1" s="1"/>
  <c r="E45421" i="1" s="1"/>
  <c r="E45646" i="1" s="1"/>
  <c r="E45871" i="1" s="1"/>
  <c r="E46096" i="1" s="1"/>
  <c r="E46321" i="1" s="1"/>
  <c r="E46546" i="1" s="1"/>
  <c r="E46771" i="1" s="1"/>
  <c r="E46996" i="1" s="1"/>
  <c r="E47221" i="1" s="1"/>
  <c r="E47446" i="1" s="1"/>
  <c r="E47671" i="1" s="1"/>
  <c r="E47896" i="1" s="1"/>
  <c r="E48121" i="1" s="1"/>
  <c r="E48346" i="1" s="1"/>
  <c r="E48571" i="1" s="1"/>
  <c r="E48796" i="1" s="1"/>
  <c r="E49021" i="1" s="1"/>
  <c r="E49246" i="1" s="1"/>
  <c r="E49471" i="1" s="1"/>
  <c r="E49696" i="1" s="1"/>
  <c r="E49921" i="1" s="1"/>
  <c r="E50146" i="1" s="1"/>
  <c r="E50371" i="1" s="1"/>
  <c r="E50596" i="1" s="1"/>
  <c r="E420" i="1"/>
  <c r="E645" i="1" s="1"/>
  <c r="E870" i="1" s="1"/>
  <c r="E1095" i="1" s="1"/>
  <c r="E1320" i="1" s="1"/>
  <c r="E1545" i="1" s="1"/>
  <c r="E1770" i="1" s="1"/>
  <c r="E1995" i="1" s="1"/>
  <c r="E2220" i="1" s="1"/>
  <c r="E2445" i="1" s="1"/>
  <c r="E2670" i="1" s="1"/>
  <c r="E2895" i="1" s="1"/>
  <c r="E3120" i="1" s="1"/>
  <c r="E3345" i="1" s="1"/>
  <c r="E3570" i="1" s="1"/>
  <c r="E3795" i="1" s="1"/>
  <c r="E4020" i="1" s="1"/>
  <c r="E4245" i="1" s="1"/>
  <c r="E4470" i="1" s="1"/>
  <c r="E4695" i="1" s="1"/>
  <c r="E4920" i="1" s="1"/>
  <c r="E5145" i="1" s="1"/>
  <c r="E5370" i="1" s="1"/>
  <c r="E5595" i="1" s="1"/>
  <c r="E5820" i="1" s="1"/>
  <c r="E6045" i="1" s="1"/>
  <c r="E6270" i="1" s="1"/>
  <c r="E6495" i="1" s="1"/>
  <c r="E6720" i="1" s="1"/>
  <c r="E6945" i="1" s="1"/>
  <c r="E7170" i="1" s="1"/>
  <c r="E7395" i="1" s="1"/>
  <c r="E7620" i="1" s="1"/>
  <c r="E7845" i="1" s="1"/>
  <c r="E8070" i="1" s="1"/>
  <c r="E8295" i="1" s="1"/>
  <c r="E8520" i="1" s="1"/>
  <c r="E8745" i="1" s="1"/>
  <c r="E8970" i="1" s="1"/>
  <c r="E9195" i="1" s="1"/>
  <c r="E9420" i="1" s="1"/>
  <c r="E9645" i="1" s="1"/>
  <c r="E9870" i="1" s="1"/>
  <c r="E10095" i="1" s="1"/>
  <c r="E10320" i="1" s="1"/>
  <c r="E10545" i="1" s="1"/>
  <c r="E10770" i="1" s="1"/>
  <c r="E10995" i="1" s="1"/>
  <c r="E11220" i="1" s="1"/>
  <c r="E11445" i="1" s="1"/>
  <c r="E11670" i="1" s="1"/>
  <c r="E11895" i="1" s="1"/>
  <c r="E12120" i="1" s="1"/>
  <c r="E12345" i="1" s="1"/>
  <c r="E12570" i="1" s="1"/>
  <c r="E12795" i="1" s="1"/>
  <c r="E13020" i="1" s="1"/>
  <c r="E13245" i="1" s="1"/>
  <c r="E13470" i="1" s="1"/>
  <c r="E13695" i="1" s="1"/>
  <c r="E13920" i="1" s="1"/>
  <c r="E14145" i="1" s="1"/>
  <c r="E14370" i="1" s="1"/>
  <c r="E14595" i="1" s="1"/>
  <c r="E14820" i="1" s="1"/>
  <c r="E15045" i="1" s="1"/>
  <c r="E15270" i="1" s="1"/>
  <c r="E15495" i="1" s="1"/>
  <c r="E15720" i="1" s="1"/>
  <c r="E15945" i="1" s="1"/>
  <c r="E16170" i="1" s="1"/>
  <c r="E16395" i="1" s="1"/>
  <c r="E16620" i="1" s="1"/>
  <c r="E16845" i="1" s="1"/>
  <c r="E17070" i="1" s="1"/>
  <c r="E17295" i="1" s="1"/>
  <c r="E17520" i="1" s="1"/>
  <c r="E17745" i="1" s="1"/>
  <c r="E17970" i="1" s="1"/>
  <c r="E18195" i="1" s="1"/>
  <c r="E18420" i="1" s="1"/>
  <c r="E18645" i="1" s="1"/>
  <c r="E18870" i="1" s="1"/>
  <c r="E19095" i="1" s="1"/>
  <c r="E19320" i="1" s="1"/>
  <c r="E19545" i="1" s="1"/>
  <c r="E19770" i="1" s="1"/>
  <c r="E19995" i="1" s="1"/>
  <c r="E20220" i="1" s="1"/>
  <c r="E20445" i="1" s="1"/>
  <c r="E20670" i="1" s="1"/>
  <c r="E20895" i="1" s="1"/>
  <c r="E21120" i="1" s="1"/>
  <c r="E21345" i="1" s="1"/>
  <c r="E21570" i="1" s="1"/>
  <c r="E21795" i="1" s="1"/>
  <c r="E22020" i="1" s="1"/>
  <c r="E22245" i="1" s="1"/>
  <c r="E22470" i="1" s="1"/>
  <c r="E22695" i="1" s="1"/>
  <c r="E22920" i="1" s="1"/>
  <c r="E23145" i="1" s="1"/>
  <c r="E23370" i="1" s="1"/>
  <c r="E23595" i="1" s="1"/>
  <c r="E23820" i="1" s="1"/>
  <c r="E24045" i="1" s="1"/>
  <c r="E24270" i="1" s="1"/>
  <c r="E24495" i="1" s="1"/>
  <c r="E24720" i="1" s="1"/>
  <c r="E24945" i="1" s="1"/>
  <c r="E25170" i="1" s="1"/>
  <c r="E25395" i="1" s="1"/>
  <c r="E25620" i="1" s="1"/>
  <c r="E25845" i="1" s="1"/>
  <c r="E26070" i="1" s="1"/>
  <c r="E26295" i="1" s="1"/>
  <c r="E26520" i="1" s="1"/>
  <c r="E26745" i="1" s="1"/>
  <c r="E26970" i="1" s="1"/>
  <c r="E27195" i="1" s="1"/>
  <c r="E27420" i="1" s="1"/>
  <c r="E27645" i="1" s="1"/>
  <c r="E27870" i="1" s="1"/>
  <c r="E28095" i="1" s="1"/>
  <c r="E28320" i="1" s="1"/>
  <c r="E28545" i="1" s="1"/>
  <c r="E28770" i="1" s="1"/>
  <c r="E28995" i="1" s="1"/>
  <c r="E29220" i="1" s="1"/>
  <c r="E29445" i="1" s="1"/>
  <c r="E29670" i="1" s="1"/>
  <c r="E29895" i="1" s="1"/>
  <c r="E30120" i="1" s="1"/>
  <c r="E30345" i="1" s="1"/>
  <c r="E30570" i="1" s="1"/>
  <c r="E30795" i="1" s="1"/>
  <c r="E31020" i="1" s="1"/>
  <c r="E31245" i="1" s="1"/>
  <c r="E31470" i="1" s="1"/>
  <c r="E31695" i="1" s="1"/>
  <c r="E31920" i="1" s="1"/>
  <c r="E32145" i="1" s="1"/>
  <c r="E32370" i="1" s="1"/>
  <c r="E32595" i="1" s="1"/>
  <c r="E32820" i="1" s="1"/>
  <c r="E33045" i="1" s="1"/>
  <c r="E33270" i="1" s="1"/>
  <c r="E33495" i="1" s="1"/>
  <c r="E33720" i="1" s="1"/>
  <c r="E33945" i="1" s="1"/>
  <c r="E34170" i="1" s="1"/>
  <c r="E34395" i="1" s="1"/>
  <c r="E34620" i="1" s="1"/>
  <c r="E34845" i="1" s="1"/>
  <c r="E35070" i="1" s="1"/>
  <c r="E35295" i="1" s="1"/>
  <c r="E35520" i="1" s="1"/>
  <c r="E35745" i="1" s="1"/>
  <c r="E35970" i="1" s="1"/>
  <c r="E36195" i="1" s="1"/>
  <c r="E36420" i="1" s="1"/>
  <c r="E36645" i="1" s="1"/>
  <c r="E36870" i="1" s="1"/>
  <c r="E37095" i="1" s="1"/>
  <c r="E37320" i="1" s="1"/>
  <c r="E37545" i="1" s="1"/>
  <c r="E37770" i="1" s="1"/>
  <c r="E37995" i="1" s="1"/>
  <c r="E38220" i="1" s="1"/>
  <c r="E38445" i="1" s="1"/>
  <c r="E38670" i="1" s="1"/>
  <c r="E38895" i="1" s="1"/>
  <c r="E39120" i="1" s="1"/>
  <c r="E39345" i="1" s="1"/>
  <c r="E39570" i="1" s="1"/>
  <c r="E39795" i="1" s="1"/>
  <c r="E40020" i="1" s="1"/>
  <c r="E40245" i="1" s="1"/>
  <c r="E40470" i="1" s="1"/>
  <c r="E40695" i="1" s="1"/>
  <c r="E40920" i="1" s="1"/>
  <c r="E41145" i="1" s="1"/>
  <c r="E41370" i="1" s="1"/>
  <c r="E41595" i="1" s="1"/>
  <c r="E41820" i="1" s="1"/>
  <c r="E42045" i="1" s="1"/>
  <c r="E42270" i="1" s="1"/>
  <c r="E42495" i="1" s="1"/>
  <c r="E42720" i="1" s="1"/>
  <c r="E42945" i="1" s="1"/>
  <c r="E43170" i="1" s="1"/>
  <c r="E43395" i="1" s="1"/>
  <c r="E43620" i="1" s="1"/>
  <c r="E43845" i="1" s="1"/>
  <c r="E44070" i="1" s="1"/>
  <c r="E44295" i="1" s="1"/>
  <c r="E44520" i="1" s="1"/>
  <c r="E44745" i="1" s="1"/>
  <c r="E44970" i="1" s="1"/>
  <c r="E45195" i="1" s="1"/>
  <c r="E45420" i="1" s="1"/>
  <c r="E45645" i="1" s="1"/>
  <c r="E45870" i="1" s="1"/>
  <c r="E46095" i="1" s="1"/>
  <c r="E46320" i="1" s="1"/>
  <c r="E46545" i="1" s="1"/>
  <c r="E46770" i="1" s="1"/>
  <c r="E46995" i="1" s="1"/>
  <c r="E47220" i="1" s="1"/>
  <c r="E47445" i="1" s="1"/>
  <c r="E47670" i="1" s="1"/>
  <c r="E47895" i="1" s="1"/>
  <c r="E48120" i="1" s="1"/>
  <c r="E48345" i="1" s="1"/>
  <c r="E48570" i="1" s="1"/>
  <c r="E48795" i="1" s="1"/>
  <c r="E49020" i="1" s="1"/>
  <c r="E49245" i="1" s="1"/>
  <c r="E49470" i="1" s="1"/>
  <c r="E49695" i="1" s="1"/>
  <c r="E49920" i="1" s="1"/>
  <c r="E50145" i="1" s="1"/>
  <c r="E50370" i="1" s="1"/>
  <c r="E50595" i="1" s="1"/>
  <c r="E419" i="1"/>
  <c r="E644" i="1" s="1"/>
  <c r="E869" i="1" s="1"/>
  <c r="E1094" i="1" s="1"/>
  <c r="E1319" i="1" s="1"/>
  <c r="E1544" i="1" s="1"/>
  <c r="E1769" i="1" s="1"/>
  <c r="E1994" i="1" s="1"/>
  <c r="E2219" i="1" s="1"/>
  <c r="E2444" i="1" s="1"/>
  <c r="E2669" i="1" s="1"/>
  <c r="E2894" i="1" s="1"/>
  <c r="E3119" i="1" s="1"/>
  <c r="E3344" i="1" s="1"/>
  <c r="E3569" i="1" s="1"/>
  <c r="E3794" i="1" s="1"/>
  <c r="E4019" i="1" s="1"/>
  <c r="E4244" i="1" s="1"/>
  <c r="E4469" i="1" s="1"/>
  <c r="E4694" i="1" s="1"/>
  <c r="E4919" i="1" s="1"/>
  <c r="E5144" i="1" s="1"/>
  <c r="E5369" i="1" s="1"/>
  <c r="E5594" i="1" s="1"/>
  <c r="E5819" i="1" s="1"/>
  <c r="E6044" i="1" s="1"/>
  <c r="E6269" i="1" s="1"/>
  <c r="E6494" i="1" s="1"/>
  <c r="E6719" i="1" s="1"/>
  <c r="E6944" i="1" s="1"/>
  <c r="E7169" i="1" s="1"/>
  <c r="E7394" i="1" s="1"/>
  <c r="E7619" i="1" s="1"/>
  <c r="E7844" i="1" s="1"/>
  <c r="E8069" i="1" s="1"/>
  <c r="E8294" i="1" s="1"/>
  <c r="E8519" i="1" s="1"/>
  <c r="E8744" i="1" s="1"/>
  <c r="E8969" i="1" s="1"/>
  <c r="E9194" i="1" s="1"/>
  <c r="E9419" i="1" s="1"/>
  <c r="E9644" i="1" s="1"/>
  <c r="E9869" i="1" s="1"/>
  <c r="E10094" i="1" s="1"/>
  <c r="E10319" i="1" s="1"/>
  <c r="E10544" i="1" s="1"/>
  <c r="E10769" i="1" s="1"/>
  <c r="E10994" i="1" s="1"/>
  <c r="E11219" i="1" s="1"/>
  <c r="E11444" i="1" s="1"/>
  <c r="E11669" i="1" s="1"/>
  <c r="E11894" i="1" s="1"/>
  <c r="E12119" i="1" s="1"/>
  <c r="E12344" i="1" s="1"/>
  <c r="E12569" i="1" s="1"/>
  <c r="E12794" i="1" s="1"/>
  <c r="E13019" i="1" s="1"/>
  <c r="E13244" i="1" s="1"/>
  <c r="E13469" i="1" s="1"/>
  <c r="E13694" i="1" s="1"/>
  <c r="E13919" i="1" s="1"/>
  <c r="E14144" i="1" s="1"/>
  <c r="E14369" i="1" s="1"/>
  <c r="E14594" i="1" s="1"/>
  <c r="E14819" i="1" s="1"/>
  <c r="E15044" i="1" s="1"/>
  <c r="E15269" i="1" s="1"/>
  <c r="E15494" i="1" s="1"/>
  <c r="E15719" i="1" s="1"/>
  <c r="E15944" i="1" s="1"/>
  <c r="E16169" i="1" s="1"/>
  <c r="E16394" i="1" s="1"/>
  <c r="E16619" i="1" s="1"/>
  <c r="E16844" i="1" s="1"/>
  <c r="E17069" i="1" s="1"/>
  <c r="E17294" i="1" s="1"/>
  <c r="E17519" i="1" s="1"/>
  <c r="E17744" i="1" s="1"/>
  <c r="E17969" i="1" s="1"/>
  <c r="E18194" i="1" s="1"/>
  <c r="E18419" i="1" s="1"/>
  <c r="E18644" i="1" s="1"/>
  <c r="E18869" i="1" s="1"/>
  <c r="E19094" i="1" s="1"/>
  <c r="E19319" i="1" s="1"/>
  <c r="E19544" i="1" s="1"/>
  <c r="E19769" i="1" s="1"/>
  <c r="E19994" i="1" s="1"/>
  <c r="E20219" i="1" s="1"/>
  <c r="E20444" i="1" s="1"/>
  <c r="E20669" i="1" s="1"/>
  <c r="E20894" i="1" s="1"/>
  <c r="E21119" i="1" s="1"/>
  <c r="E21344" i="1" s="1"/>
  <c r="E21569" i="1" s="1"/>
  <c r="E21794" i="1" s="1"/>
  <c r="E22019" i="1" s="1"/>
  <c r="E22244" i="1" s="1"/>
  <c r="E22469" i="1" s="1"/>
  <c r="E22694" i="1" s="1"/>
  <c r="E22919" i="1" s="1"/>
  <c r="E23144" i="1" s="1"/>
  <c r="E23369" i="1" s="1"/>
  <c r="E23594" i="1" s="1"/>
  <c r="E23819" i="1" s="1"/>
  <c r="E24044" i="1" s="1"/>
  <c r="E24269" i="1" s="1"/>
  <c r="E24494" i="1" s="1"/>
  <c r="E24719" i="1" s="1"/>
  <c r="E24944" i="1" s="1"/>
  <c r="E25169" i="1" s="1"/>
  <c r="E25394" i="1" s="1"/>
  <c r="E25619" i="1" s="1"/>
  <c r="E25844" i="1" s="1"/>
  <c r="E26069" i="1" s="1"/>
  <c r="E26294" i="1" s="1"/>
  <c r="E26519" i="1" s="1"/>
  <c r="E26744" i="1" s="1"/>
  <c r="E26969" i="1" s="1"/>
  <c r="E27194" i="1" s="1"/>
  <c r="E27419" i="1" s="1"/>
  <c r="E27644" i="1" s="1"/>
  <c r="E27869" i="1" s="1"/>
  <c r="E28094" i="1" s="1"/>
  <c r="E28319" i="1" s="1"/>
  <c r="E28544" i="1" s="1"/>
  <c r="E28769" i="1" s="1"/>
  <c r="E28994" i="1" s="1"/>
  <c r="E29219" i="1" s="1"/>
  <c r="E29444" i="1" s="1"/>
  <c r="E29669" i="1" s="1"/>
  <c r="E29894" i="1" s="1"/>
  <c r="E30119" i="1" s="1"/>
  <c r="E30344" i="1" s="1"/>
  <c r="E30569" i="1" s="1"/>
  <c r="E30794" i="1" s="1"/>
  <c r="E31019" i="1" s="1"/>
  <c r="E31244" i="1" s="1"/>
  <c r="E31469" i="1" s="1"/>
  <c r="E31694" i="1" s="1"/>
  <c r="E31919" i="1" s="1"/>
  <c r="E32144" i="1" s="1"/>
  <c r="E32369" i="1" s="1"/>
  <c r="E32594" i="1" s="1"/>
  <c r="E32819" i="1" s="1"/>
  <c r="E33044" i="1" s="1"/>
  <c r="E33269" i="1" s="1"/>
  <c r="E33494" i="1" s="1"/>
  <c r="E33719" i="1" s="1"/>
  <c r="E33944" i="1" s="1"/>
  <c r="E34169" i="1" s="1"/>
  <c r="E34394" i="1" s="1"/>
  <c r="E34619" i="1" s="1"/>
  <c r="E34844" i="1" s="1"/>
  <c r="E35069" i="1" s="1"/>
  <c r="E35294" i="1" s="1"/>
  <c r="E35519" i="1" s="1"/>
  <c r="E35744" i="1" s="1"/>
  <c r="E35969" i="1" s="1"/>
  <c r="E36194" i="1" s="1"/>
  <c r="E36419" i="1" s="1"/>
  <c r="E36644" i="1" s="1"/>
  <c r="E36869" i="1" s="1"/>
  <c r="E37094" i="1" s="1"/>
  <c r="E37319" i="1" s="1"/>
  <c r="E37544" i="1" s="1"/>
  <c r="E37769" i="1" s="1"/>
  <c r="E37994" i="1" s="1"/>
  <c r="E38219" i="1" s="1"/>
  <c r="E38444" i="1" s="1"/>
  <c r="E38669" i="1" s="1"/>
  <c r="E38894" i="1" s="1"/>
  <c r="E39119" i="1" s="1"/>
  <c r="E39344" i="1" s="1"/>
  <c r="E39569" i="1" s="1"/>
  <c r="E39794" i="1" s="1"/>
  <c r="E40019" i="1" s="1"/>
  <c r="E40244" i="1" s="1"/>
  <c r="E40469" i="1" s="1"/>
  <c r="E40694" i="1" s="1"/>
  <c r="E40919" i="1" s="1"/>
  <c r="E41144" i="1" s="1"/>
  <c r="E41369" i="1" s="1"/>
  <c r="E41594" i="1" s="1"/>
  <c r="E41819" i="1" s="1"/>
  <c r="E42044" i="1" s="1"/>
  <c r="E42269" i="1" s="1"/>
  <c r="E42494" i="1" s="1"/>
  <c r="E42719" i="1" s="1"/>
  <c r="E42944" i="1" s="1"/>
  <c r="E43169" i="1" s="1"/>
  <c r="E43394" i="1" s="1"/>
  <c r="E43619" i="1" s="1"/>
  <c r="E43844" i="1" s="1"/>
  <c r="E44069" i="1" s="1"/>
  <c r="E44294" i="1" s="1"/>
  <c r="E44519" i="1" s="1"/>
  <c r="E44744" i="1" s="1"/>
  <c r="E44969" i="1" s="1"/>
  <c r="E45194" i="1" s="1"/>
  <c r="E45419" i="1" s="1"/>
  <c r="E45644" i="1" s="1"/>
  <c r="E45869" i="1" s="1"/>
  <c r="E46094" i="1" s="1"/>
  <c r="E46319" i="1" s="1"/>
  <c r="E46544" i="1" s="1"/>
  <c r="E46769" i="1" s="1"/>
  <c r="E46994" i="1" s="1"/>
  <c r="E47219" i="1" s="1"/>
  <c r="E47444" i="1" s="1"/>
  <c r="E47669" i="1" s="1"/>
  <c r="E47894" i="1" s="1"/>
  <c r="E48119" i="1" s="1"/>
  <c r="E48344" i="1" s="1"/>
  <c r="E48569" i="1" s="1"/>
  <c r="E48794" i="1" s="1"/>
  <c r="E49019" i="1" s="1"/>
  <c r="E49244" i="1" s="1"/>
  <c r="E49469" i="1" s="1"/>
  <c r="E49694" i="1" s="1"/>
  <c r="E49919" i="1" s="1"/>
  <c r="E50144" i="1" s="1"/>
  <c r="E50369" i="1" s="1"/>
  <c r="E50594" i="1" s="1"/>
  <c r="E418" i="1"/>
  <c r="E643" i="1" s="1"/>
  <c r="E868" i="1" s="1"/>
  <c r="E1093" i="1" s="1"/>
  <c r="E1318" i="1" s="1"/>
  <c r="E1543" i="1" s="1"/>
  <c r="E1768" i="1" s="1"/>
  <c r="E1993" i="1" s="1"/>
  <c r="E2218" i="1" s="1"/>
  <c r="E2443" i="1" s="1"/>
  <c r="E2668" i="1" s="1"/>
  <c r="E2893" i="1" s="1"/>
  <c r="E3118" i="1" s="1"/>
  <c r="E3343" i="1" s="1"/>
  <c r="E3568" i="1" s="1"/>
  <c r="E3793" i="1" s="1"/>
  <c r="E4018" i="1" s="1"/>
  <c r="E4243" i="1" s="1"/>
  <c r="E4468" i="1" s="1"/>
  <c r="E4693" i="1" s="1"/>
  <c r="E4918" i="1" s="1"/>
  <c r="E5143" i="1" s="1"/>
  <c r="E5368" i="1" s="1"/>
  <c r="E5593" i="1" s="1"/>
  <c r="E5818" i="1" s="1"/>
  <c r="E6043" i="1" s="1"/>
  <c r="E6268" i="1" s="1"/>
  <c r="E6493" i="1" s="1"/>
  <c r="E6718" i="1" s="1"/>
  <c r="E6943" i="1" s="1"/>
  <c r="E7168" i="1" s="1"/>
  <c r="E7393" i="1" s="1"/>
  <c r="E7618" i="1" s="1"/>
  <c r="E7843" i="1" s="1"/>
  <c r="E8068" i="1" s="1"/>
  <c r="E8293" i="1" s="1"/>
  <c r="E8518" i="1" s="1"/>
  <c r="E8743" i="1" s="1"/>
  <c r="E8968" i="1" s="1"/>
  <c r="E9193" i="1" s="1"/>
  <c r="E9418" i="1" s="1"/>
  <c r="E9643" i="1" s="1"/>
  <c r="E9868" i="1" s="1"/>
  <c r="E10093" i="1" s="1"/>
  <c r="E10318" i="1" s="1"/>
  <c r="E10543" i="1" s="1"/>
  <c r="E10768" i="1" s="1"/>
  <c r="E10993" i="1" s="1"/>
  <c r="E11218" i="1" s="1"/>
  <c r="E11443" i="1" s="1"/>
  <c r="E11668" i="1" s="1"/>
  <c r="E11893" i="1" s="1"/>
  <c r="E12118" i="1" s="1"/>
  <c r="E12343" i="1" s="1"/>
  <c r="E12568" i="1" s="1"/>
  <c r="E12793" i="1" s="1"/>
  <c r="E13018" i="1" s="1"/>
  <c r="E13243" i="1" s="1"/>
  <c r="E13468" i="1" s="1"/>
  <c r="E13693" i="1" s="1"/>
  <c r="E13918" i="1" s="1"/>
  <c r="E14143" i="1" s="1"/>
  <c r="E14368" i="1" s="1"/>
  <c r="E14593" i="1" s="1"/>
  <c r="E14818" i="1" s="1"/>
  <c r="E15043" i="1" s="1"/>
  <c r="E15268" i="1" s="1"/>
  <c r="E15493" i="1" s="1"/>
  <c r="E15718" i="1" s="1"/>
  <c r="E15943" i="1" s="1"/>
  <c r="E16168" i="1" s="1"/>
  <c r="E16393" i="1" s="1"/>
  <c r="E16618" i="1" s="1"/>
  <c r="E16843" i="1" s="1"/>
  <c r="E17068" i="1" s="1"/>
  <c r="E17293" i="1" s="1"/>
  <c r="E17518" i="1" s="1"/>
  <c r="E17743" i="1" s="1"/>
  <c r="E17968" i="1" s="1"/>
  <c r="E18193" i="1" s="1"/>
  <c r="E18418" i="1" s="1"/>
  <c r="E18643" i="1" s="1"/>
  <c r="E18868" i="1" s="1"/>
  <c r="E19093" i="1" s="1"/>
  <c r="E19318" i="1" s="1"/>
  <c r="E19543" i="1" s="1"/>
  <c r="E19768" i="1" s="1"/>
  <c r="E19993" i="1" s="1"/>
  <c r="E20218" i="1" s="1"/>
  <c r="E20443" i="1" s="1"/>
  <c r="E20668" i="1" s="1"/>
  <c r="E20893" i="1" s="1"/>
  <c r="E21118" i="1" s="1"/>
  <c r="E21343" i="1" s="1"/>
  <c r="E21568" i="1" s="1"/>
  <c r="E21793" i="1" s="1"/>
  <c r="E22018" i="1" s="1"/>
  <c r="E22243" i="1" s="1"/>
  <c r="E22468" i="1" s="1"/>
  <c r="E22693" i="1" s="1"/>
  <c r="E22918" i="1" s="1"/>
  <c r="E23143" i="1" s="1"/>
  <c r="E23368" i="1" s="1"/>
  <c r="E23593" i="1" s="1"/>
  <c r="E23818" i="1" s="1"/>
  <c r="E24043" i="1" s="1"/>
  <c r="E24268" i="1" s="1"/>
  <c r="E24493" i="1" s="1"/>
  <c r="E24718" i="1" s="1"/>
  <c r="E24943" i="1" s="1"/>
  <c r="E25168" i="1" s="1"/>
  <c r="E25393" i="1" s="1"/>
  <c r="E25618" i="1" s="1"/>
  <c r="E25843" i="1" s="1"/>
  <c r="E26068" i="1" s="1"/>
  <c r="E26293" i="1" s="1"/>
  <c r="E26518" i="1" s="1"/>
  <c r="E26743" i="1" s="1"/>
  <c r="E26968" i="1" s="1"/>
  <c r="E27193" i="1" s="1"/>
  <c r="E27418" i="1" s="1"/>
  <c r="E27643" i="1" s="1"/>
  <c r="E27868" i="1" s="1"/>
  <c r="E28093" i="1" s="1"/>
  <c r="E28318" i="1" s="1"/>
  <c r="E28543" i="1" s="1"/>
  <c r="E28768" i="1" s="1"/>
  <c r="E28993" i="1" s="1"/>
  <c r="E29218" i="1" s="1"/>
  <c r="E29443" i="1" s="1"/>
  <c r="E29668" i="1" s="1"/>
  <c r="E29893" i="1" s="1"/>
  <c r="E30118" i="1" s="1"/>
  <c r="E30343" i="1" s="1"/>
  <c r="E30568" i="1" s="1"/>
  <c r="E30793" i="1" s="1"/>
  <c r="E31018" i="1" s="1"/>
  <c r="E31243" i="1" s="1"/>
  <c r="E31468" i="1" s="1"/>
  <c r="E31693" i="1" s="1"/>
  <c r="E31918" i="1" s="1"/>
  <c r="E32143" i="1" s="1"/>
  <c r="E32368" i="1" s="1"/>
  <c r="E32593" i="1" s="1"/>
  <c r="E32818" i="1" s="1"/>
  <c r="E33043" i="1" s="1"/>
  <c r="E33268" i="1" s="1"/>
  <c r="E33493" i="1" s="1"/>
  <c r="E33718" i="1" s="1"/>
  <c r="E33943" i="1" s="1"/>
  <c r="E34168" i="1" s="1"/>
  <c r="E34393" i="1" s="1"/>
  <c r="E34618" i="1" s="1"/>
  <c r="E34843" i="1" s="1"/>
  <c r="E35068" i="1" s="1"/>
  <c r="E35293" i="1" s="1"/>
  <c r="E35518" i="1" s="1"/>
  <c r="E35743" i="1" s="1"/>
  <c r="E35968" i="1" s="1"/>
  <c r="E36193" i="1" s="1"/>
  <c r="E36418" i="1" s="1"/>
  <c r="E36643" i="1" s="1"/>
  <c r="E36868" i="1" s="1"/>
  <c r="E37093" i="1" s="1"/>
  <c r="E37318" i="1" s="1"/>
  <c r="E37543" i="1" s="1"/>
  <c r="E37768" i="1" s="1"/>
  <c r="E37993" i="1" s="1"/>
  <c r="E38218" i="1" s="1"/>
  <c r="E38443" i="1" s="1"/>
  <c r="E38668" i="1" s="1"/>
  <c r="E38893" i="1" s="1"/>
  <c r="E39118" i="1" s="1"/>
  <c r="E39343" i="1" s="1"/>
  <c r="E39568" i="1" s="1"/>
  <c r="E39793" i="1" s="1"/>
  <c r="E40018" i="1" s="1"/>
  <c r="E40243" i="1" s="1"/>
  <c r="E40468" i="1" s="1"/>
  <c r="E40693" i="1" s="1"/>
  <c r="E40918" i="1" s="1"/>
  <c r="E41143" i="1" s="1"/>
  <c r="E41368" i="1" s="1"/>
  <c r="E41593" i="1" s="1"/>
  <c r="E41818" i="1" s="1"/>
  <c r="E42043" i="1" s="1"/>
  <c r="E42268" i="1" s="1"/>
  <c r="E42493" i="1" s="1"/>
  <c r="E42718" i="1" s="1"/>
  <c r="E42943" i="1" s="1"/>
  <c r="E43168" i="1" s="1"/>
  <c r="E43393" i="1" s="1"/>
  <c r="E43618" i="1" s="1"/>
  <c r="E43843" i="1" s="1"/>
  <c r="E44068" i="1" s="1"/>
  <c r="E44293" i="1" s="1"/>
  <c r="E44518" i="1" s="1"/>
  <c r="E44743" i="1" s="1"/>
  <c r="E44968" i="1" s="1"/>
  <c r="E45193" i="1" s="1"/>
  <c r="E45418" i="1" s="1"/>
  <c r="E45643" i="1" s="1"/>
  <c r="E45868" i="1" s="1"/>
  <c r="E46093" i="1" s="1"/>
  <c r="E46318" i="1" s="1"/>
  <c r="E46543" i="1" s="1"/>
  <c r="E46768" i="1" s="1"/>
  <c r="E46993" i="1" s="1"/>
  <c r="E47218" i="1" s="1"/>
  <c r="E47443" i="1" s="1"/>
  <c r="E47668" i="1" s="1"/>
  <c r="E47893" i="1" s="1"/>
  <c r="E48118" i="1" s="1"/>
  <c r="E48343" i="1" s="1"/>
  <c r="E48568" i="1" s="1"/>
  <c r="E48793" i="1" s="1"/>
  <c r="E49018" i="1" s="1"/>
  <c r="E49243" i="1" s="1"/>
  <c r="E49468" i="1" s="1"/>
  <c r="E49693" i="1" s="1"/>
  <c r="E49918" i="1" s="1"/>
  <c r="E50143" i="1" s="1"/>
  <c r="E50368" i="1" s="1"/>
  <c r="E50593" i="1" s="1"/>
  <c r="E417" i="1"/>
  <c r="E642" i="1" s="1"/>
  <c r="E867" i="1" s="1"/>
  <c r="E1092" i="1" s="1"/>
  <c r="E1317" i="1" s="1"/>
  <c r="E1542" i="1" s="1"/>
  <c r="E1767" i="1" s="1"/>
  <c r="E1992" i="1" s="1"/>
  <c r="E2217" i="1" s="1"/>
  <c r="E2442" i="1" s="1"/>
  <c r="E2667" i="1" s="1"/>
  <c r="E2892" i="1" s="1"/>
  <c r="E3117" i="1" s="1"/>
  <c r="E3342" i="1" s="1"/>
  <c r="E3567" i="1" s="1"/>
  <c r="E3792" i="1" s="1"/>
  <c r="E4017" i="1" s="1"/>
  <c r="E4242" i="1" s="1"/>
  <c r="E4467" i="1" s="1"/>
  <c r="E4692" i="1" s="1"/>
  <c r="E4917" i="1" s="1"/>
  <c r="E5142" i="1" s="1"/>
  <c r="E5367" i="1" s="1"/>
  <c r="E5592" i="1" s="1"/>
  <c r="E5817" i="1" s="1"/>
  <c r="E6042" i="1" s="1"/>
  <c r="E6267" i="1" s="1"/>
  <c r="E6492" i="1" s="1"/>
  <c r="E6717" i="1" s="1"/>
  <c r="E6942" i="1" s="1"/>
  <c r="E7167" i="1" s="1"/>
  <c r="E7392" i="1" s="1"/>
  <c r="E7617" i="1" s="1"/>
  <c r="E7842" i="1" s="1"/>
  <c r="E8067" i="1" s="1"/>
  <c r="E8292" i="1" s="1"/>
  <c r="E8517" i="1" s="1"/>
  <c r="E8742" i="1" s="1"/>
  <c r="E8967" i="1" s="1"/>
  <c r="E9192" i="1" s="1"/>
  <c r="E9417" i="1" s="1"/>
  <c r="E9642" i="1" s="1"/>
  <c r="E9867" i="1" s="1"/>
  <c r="E10092" i="1" s="1"/>
  <c r="E10317" i="1" s="1"/>
  <c r="E10542" i="1" s="1"/>
  <c r="E10767" i="1" s="1"/>
  <c r="E10992" i="1" s="1"/>
  <c r="E11217" i="1" s="1"/>
  <c r="E11442" i="1" s="1"/>
  <c r="E11667" i="1" s="1"/>
  <c r="E11892" i="1" s="1"/>
  <c r="E12117" i="1" s="1"/>
  <c r="E12342" i="1" s="1"/>
  <c r="E12567" i="1" s="1"/>
  <c r="E12792" i="1" s="1"/>
  <c r="E13017" i="1" s="1"/>
  <c r="E13242" i="1" s="1"/>
  <c r="E13467" i="1" s="1"/>
  <c r="E13692" i="1" s="1"/>
  <c r="E13917" i="1" s="1"/>
  <c r="E14142" i="1" s="1"/>
  <c r="E14367" i="1" s="1"/>
  <c r="E14592" i="1" s="1"/>
  <c r="E14817" i="1" s="1"/>
  <c r="E15042" i="1" s="1"/>
  <c r="E15267" i="1" s="1"/>
  <c r="E15492" i="1" s="1"/>
  <c r="E15717" i="1" s="1"/>
  <c r="E15942" i="1" s="1"/>
  <c r="E16167" i="1" s="1"/>
  <c r="E16392" i="1" s="1"/>
  <c r="E16617" i="1" s="1"/>
  <c r="E16842" i="1" s="1"/>
  <c r="E17067" i="1" s="1"/>
  <c r="E17292" i="1" s="1"/>
  <c r="E17517" i="1" s="1"/>
  <c r="E17742" i="1" s="1"/>
  <c r="E17967" i="1" s="1"/>
  <c r="E18192" i="1" s="1"/>
  <c r="E18417" i="1" s="1"/>
  <c r="E18642" i="1" s="1"/>
  <c r="E18867" i="1" s="1"/>
  <c r="E19092" i="1" s="1"/>
  <c r="E19317" i="1" s="1"/>
  <c r="E19542" i="1" s="1"/>
  <c r="E19767" i="1" s="1"/>
  <c r="E19992" i="1" s="1"/>
  <c r="E20217" i="1" s="1"/>
  <c r="E20442" i="1" s="1"/>
  <c r="E20667" i="1" s="1"/>
  <c r="E20892" i="1" s="1"/>
  <c r="E21117" i="1" s="1"/>
  <c r="E21342" i="1" s="1"/>
  <c r="E21567" i="1" s="1"/>
  <c r="E21792" i="1" s="1"/>
  <c r="E22017" i="1" s="1"/>
  <c r="E22242" i="1" s="1"/>
  <c r="E22467" i="1" s="1"/>
  <c r="E22692" i="1" s="1"/>
  <c r="E22917" i="1" s="1"/>
  <c r="E23142" i="1" s="1"/>
  <c r="E23367" i="1" s="1"/>
  <c r="E23592" i="1" s="1"/>
  <c r="E23817" i="1" s="1"/>
  <c r="E24042" i="1" s="1"/>
  <c r="E24267" i="1" s="1"/>
  <c r="E24492" i="1" s="1"/>
  <c r="E24717" i="1" s="1"/>
  <c r="E24942" i="1" s="1"/>
  <c r="E25167" i="1" s="1"/>
  <c r="E25392" i="1" s="1"/>
  <c r="E25617" i="1" s="1"/>
  <c r="E25842" i="1" s="1"/>
  <c r="E26067" i="1" s="1"/>
  <c r="E26292" i="1" s="1"/>
  <c r="E26517" i="1" s="1"/>
  <c r="E26742" i="1" s="1"/>
  <c r="E26967" i="1" s="1"/>
  <c r="E27192" i="1" s="1"/>
  <c r="E27417" i="1" s="1"/>
  <c r="E27642" i="1" s="1"/>
  <c r="E27867" i="1" s="1"/>
  <c r="E28092" i="1" s="1"/>
  <c r="E28317" i="1" s="1"/>
  <c r="E28542" i="1" s="1"/>
  <c r="E28767" i="1" s="1"/>
  <c r="E28992" i="1" s="1"/>
  <c r="E29217" i="1" s="1"/>
  <c r="E29442" i="1" s="1"/>
  <c r="E29667" i="1" s="1"/>
  <c r="E29892" i="1" s="1"/>
  <c r="E30117" i="1" s="1"/>
  <c r="E30342" i="1" s="1"/>
  <c r="E30567" i="1" s="1"/>
  <c r="E30792" i="1" s="1"/>
  <c r="E31017" i="1" s="1"/>
  <c r="E31242" i="1" s="1"/>
  <c r="E31467" i="1" s="1"/>
  <c r="E31692" i="1" s="1"/>
  <c r="E31917" i="1" s="1"/>
  <c r="E32142" i="1" s="1"/>
  <c r="E32367" i="1" s="1"/>
  <c r="E32592" i="1" s="1"/>
  <c r="E32817" i="1" s="1"/>
  <c r="E33042" i="1" s="1"/>
  <c r="E33267" i="1" s="1"/>
  <c r="E33492" i="1" s="1"/>
  <c r="E33717" i="1" s="1"/>
  <c r="E33942" i="1" s="1"/>
  <c r="E34167" i="1" s="1"/>
  <c r="E34392" i="1" s="1"/>
  <c r="E34617" i="1" s="1"/>
  <c r="E34842" i="1" s="1"/>
  <c r="E35067" i="1" s="1"/>
  <c r="E35292" i="1" s="1"/>
  <c r="E35517" i="1" s="1"/>
  <c r="E35742" i="1" s="1"/>
  <c r="E35967" i="1" s="1"/>
  <c r="E36192" i="1" s="1"/>
  <c r="E36417" i="1" s="1"/>
  <c r="E36642" i="1" s="1"/>
  <c r="E36867" i="1" s="1"/>
  <c r="E37092" i="1" s="1"/>
  <c r="E37317" i="1" s="1"/>
  <c r="E37542" i="1" s="1"/>
  <c r="E37767" i="1" s="1"/>
  <c r="E37992" i="1" s="1"/>
  <c r="E38217" i="1" s="1"/>
  <c r="E38442" i="1" s="1"/>
  <c r="E38667" i="1" s="1"/>
  <c r="E38892" i="1" s="1"/>
  <c r="E39117" i="1" s="1"/>
  <c r="E39342" i="1" s="1"/>
  <c r="E39567" i="1" s="1"/>
  <c r="E39792" i="1" s="1"/>
  <c r="E40017" i="1" s="1"/>
  <c r="E40242" i="1" s="1"/>
  <c r="E40467" i="1" s="1"/>
  <c r="E40692" i="1" s="1"/>
  <c r="E40917" i="1" s="1"/>
  <c r="E41142" i="1" s="1"/>
  <c r="E41367" i="1" s="1"/>
  <c r="E41592" i="1" s="1"/>
  <c r="E41817" i="1" s="1"/>
  <c r="E42042" i="1" s="1"/>
  <c r="E42267" i="1" s="1"/>
  <c r="E42492" i="1" s="1"/>
  <c r="E42717" i="1" s="1"/>
  <c r="E42942" i="1" s="1"/>
  <c r="E43167" i="1" s="1"/>
  <c r="E43392" i="1" s="1"/>
  <c r="E43617" i="1" s="1"/>
  <c r="E43842" i="1" s="1"/>
  <c r="E44067" i="1" s="1"/>
  <c r="E44292" i="1" s="1"/>
  <c r="E44517" i="1" s="1"/>
  <c r="E44742" i="1" s="1"/>
  <c r="E44967" i="1" s="1"/>
  <c r="E45192" i="1" s="1"/>
  <c r="E45417" i="1" s="1"/>
  <c r="E45642" i="1" s="1"/>
  <c r="E45867" i="1" s="1"/>
  <c r="E46092" i="1" s="1"/>
  <c r="E46317" i="1" s="1"/>
  <c r="E46542" i="1" s="1"/>
  <c r="E46767" i="1" s="1"/>
  <c r="E46992" i="1" s="1"/>
  <c r="E47217" i="1" s="1"/>
  <c r="E47442" i="1" s="1"/>
  <c r="E47667" i="1" s="1"/>
  <c r="E47892" i="1" s="1"/>
  <c r="E48117" i="1" s="1"/>
  <c r="E48342" i="1" s="1"/>
  <c r="E48567" i="1" s="1"/>
  <c r="E48792" i="1" s="1"/>
  <c r="E49017" i="1" s="1"/>
  <c r="E49242" i="1" s="1"/>
  <c r="E49467" i="1" s="1"/>
  <c r="E49692" i="1" s="1"/>
  <c r="E49917" i="1" s="1"/>
  <c r="E50142" i="1" s="1"/>
  <c r="E50367" i="1" s="1"/>
  <c r="E50592" i="1" s="1"/>
  <c r="E416" i="1"/>
  <c r="E641" i="1" s="1"/>
  <c r="E866" i="1" s="1"/>
  <c r="E1091" i="1" s="1"/>
  <c r="E1316" i="1" s="1"/>
  <c r="E1541" i="1" s="1"/>
  <c r="E1766" i="1" s="1"/>
  <c r="E1991" i="1" s="1"/>
  <c r="E2216" i="1" s="1"/>
  <c r="E2441" i="1" s="1"/>
  <c r="E2666" i="1" s="1"/>
  <c r="E2891" i="1" s="1"/>
  <c r="E3116" i="1" s="1"/>
  <c r="E3341" i="1" s="1"/>
  <c r="E3566" i="1" s="1"/>
  <c r="E3791" i="1" s="1"/>
  <c r="E4016" i="1" s="1"/>
  <c r="E4241" i="1" s="1"/>
  <c r="E4466" i="1" s="1"/>
  <c r="E4691" i="1" s="1"/>
  <c r="E4916" i="1" s="1"/>
  <c r="E5141" i="1" s="1"/>
  <c r="E5366" i="1" s="1"/>
  <c r="E5591" i="1" s="1"/>
  <c r="E5816" i="1" s="1"/>
  <c r="E6041" i="1" s="1"/>
  <c r="E6266" i="1" s="1"/>
  <c r="E6491" i="1" s="1"/>
  <c r="E6716" i="1" s="1"/>
  <c r="E6941" i="1" s="1"/>
  <c r="E7166" i="1" s="1"/>
  <c r="E7391" i="1" s="1"/>
  <c r="E7616" i="1" s="1"/>
  <c r="E7841" i="1" s="1"/>
  <c r="E8066" i="1" s="1"/>
  <c r="E8291" i="1" s="1"/>
  <c r="E8516" i="1" s="1"/>
  <c r="E8741" i="1" s="1"/>
  <c r="E8966" i="1" s="1"/>
  <c r="E9191" i="1" s="1"/>
  <c r="E9416" i="1" s="1"/>
  <c r="E9641" i="1" s="1"/>
  <c r="E9866" i="1" s="1"/>
  <c r="E10091" i="1" s="1"/>
  <c r="E10316" i="1" s="1"/>
  <c r="E10541" i="1" s="1"/>
  <c r="E10766" i="1" s="1"/>
  <c r="E10991" i="1" s="1"/>
  <c r="E11216" i="1" s="1"/>
  <c r="E11441" i="1" s="1"/>
  <c r="E11666" i="1" s="1"/>
  <c r="E11891" i="1" s="1"/>
  <c r="E12116" i="1" s="1"/>
  <c r="E12341" i="1" s="1"/>
  <c r="E12566" i="1" s="1"/>
  <c r="E12791" i="1" s="1"/>
  <c r="E13016" i="1" s="1"/>
  <c r="E13241" i="1" s="1"/>
  <c r="E13466" i="1" s="1"/>
  <c r="E13691" i="1" s="1"/>
  <c r="E13916" i="1" s="1"/>
  <c r="E14141" i="1" s="1"/>
  <c r="E14366" i="1" s="1"/>
  <c r="E14591" i="1" s="1"/>
  <c r="E14816" i="1" s="1"/>
  <c r="E15041" i="1" s="1"/>
  <c r="E15266" i="1" s="1"/>
  <c r="E15491" i="1" s="1"/>
  <c r="E15716" i="1" s="1"/>
  <c r="E15941" i="1" s="1"/>
  <c r="E16166" i="1" s="1"/>
  <c r="E16391" i="1" s="1"/>
  <c r="E16616" i="1" s="1"/>
  <c r="E16841" i="1" s="1"/>
  <c r="E17066" i="1" s="1"/>
  <c r="E17291" i="1" s="1"/>
  <c r="E17516" i="1" s="1"/>
  <c r="E17741" i="1" s="1"/>
  <c r="E17966" i="1" s="1"/>
  <c r="E18191" i="1" s="1"/>
  <c r="E18416" i="1" s="1"/>
  <c r="E18641" i="1" s="1"/>
  <c r="E18866" i="1" s="1"/>
  <c r="E19091" i="1" s="1"/>
  <c r="E19316" i="1" s="1"/>
  <c r="E19541" i="1" s="1"/>
  <c r="E19766" i="1" s="1"/>
  <c r="E19991" i="1" s="1"/>
  <c r="E20216" i="1" s="1"/>
  <c r="E20441" i="1" s="1"/>
  <c r="E20666" i="1" s="1"/>
  <c r="E20891" i="1" s="1"/>
  <c r="E21116" i="1" s="1"/>
  <c r="E21341" i="1" s="1"/>
  <c r="E21566" i="1" s="1"/>
  <c r="E21791" i="1" s="1"/>
  <c r="E22016" i="1" s="1"/>
  <c r="E22241" i="1" s="1"/>
  <c r="E22466" i="1" s="1"/>
  <c r="E22691" i="1" s="1"/>
  <c r="E22916" i="1" s="1"/>
  <c r="E23141" i="1" s="1"/>
  <c r="E23366" i="1" s="1"/>
  <c r="E23591" i="1" s="1"/>
  <c r="E23816" i="1" s="1"/>
  <c r="E24041" i="1" s="1"/>
  <c r="E24266" i="1" s="1"/>
  <c r="E24491" i="1" s="1"/>
  <c r="E24716" i="1" s="1"/>
  <c r="E24941" i="1" s="1"/>
  <c r="E25166" i="1" s="1"/>
  <c r="E25391" i="1" s="1"/>
  <c r="E25616" i="1" s="1"/>
  <c r="E25841" i="1" s="1"/>
  <c r="E26066" i="1" s="1"/>
  <c r="E26291" i="1" s="1"/>
  <c r="E26516" i="1" s="1"/>
  <c r="E26741" i="1" s="1"/>
  <c r="E26966" i="1" s="1"/>
  <c r="E27191" i="1" s="1"/>
  <c r="E27416" i="1" s="1"/>
  <c r="E27641" i="1" s="1"/>
  <c r="E27866" i="1" s="1"/>
  <c r="E28091" i="1" s="1"/>
  <c r="E28316" i="1" s="1"/>
  <c r="E28541" i="1" s="1"/>
  <c r="E28766" i="1" s="1"/>
  <c r="E28991" i="1" s="1"/>
  <c r="E29216" i="1" s="1"/>
  <c r="E29441" i="1" s="1"/>
  <c r="E29666" i="1" s="1"/>
  <c r="E29891" i="1" s="1"/>
  <c r="E30116" i="1" s="1"/>
  <c r="E30341" i="1" s="1"/>
  <c r="E30566" i="1" s="1"/>
  <c r="E30791" i="1" s="1"/>
  <c r="E31016" i="1" s="1"/>
  <c r="E31241" i="1" s="1"/>
  <c r="E31466" i="1" s="1"/>
  <c r="E31691" i="1" s="1"/>
  <c r="E31916" i="1" s="1"/>
  <c r="E32141" i="1" s="1"/>
  <c r="E32366" i="1" s="1"/>
  <c r="E32591" i="1" s="1"/>
  <c r="E32816" i="1" s="1"/>
  <c r="E33041" i="1" s="1"/>
  <c r="E33266" i="1" s="1"/>
  <c r="E33491" i="1" s="1"/>
  <c r="E33716" i="1" s="1"/>
  <c r="E33941" i="1" s="1"/>
  <c r="E34166" i="1" s="1"/>
  <c r="E34391" i="1" s="1"/>
  <c r="E34616" i="1" s="1"/>
  <c r="E34841" i="1" s="1"/>
  <c r="E35066" i="1" s="1"/>
  <c r="E35291" i="1" s="1"/>
  <c r="E35516" i="1" s="1"/>
  <c r="E35741" i="1" s="1"/>
  <c r="E35966" i="1" s="1"/>
  <c r="E36191" i="1" s="1"/>
  <c r="E36416" i="1" s="1"/>
  <c r="E36641" i="1" s="1"/>
  <c r="E36866" i="1" s="1"/>
  <c r="E37091" i="1" s="1"/>
  <c r="E37316" i="1" s="1"/>
  <c r="E37541" i="1" s="1"/>
  <c r="E37766" i="1" s="1"/>
  <c r="E37991" i="1" s="1"/>
  <c r="E38216" i="1" s="1"/>
  <c r="E38441" i="1" s="1"/>
  <c r="E38666" i="1" s="1"/>
  <c r="E38891" i="1" s="1"/>
  <c r="E39116" i="1" s="1"/>
  <c r="E39341" i="1" s="1"/>
  <c r="E39566" i="1" s="1"/>
  <c r="E39791" i="1" s="1"/>
  <c r="E40016" i="1" s="1"/>
  <c r="E40241" i="1" s="1"/>
  <c r="E40466" i="1" s="1"/>
  <c r="E40691" i="1" s="1"/>
  <c r="E40916" i="1" s="1"/>
  <c r="E41141" i="1" s="1"/>
  <c r="E41366" i="1" s="1"/>
  <c r="E41591" i="1" s="1"/>
  <c r="E41816" i="1" s="1"/>
  <c r="E42041" i="1" s="1"/>
  <c r="E42266" i="1" s="1"/>
  <c r="E42491" i="1" s="1"/>
  <c r="E42716" i="1" s="1"/>
  <c r="E42941" i="1" s="1"/>
  <c r="E43166" i="1" s="1"/>
  <c r="E43391" i="1" s="1"/>
  <c r="E43616" i="1" s="1"/>
  <c r="E43841" i="1" s="1"/>
  <c r="E44066" i="1" s="1"/>
  <c r="E44291" i="1" s="1"/>
  <c r="E44516" i="1" s="1"/>
  <c r="E44741" i="1" s="1"/>
  <c r="E44966" i="1" s="1"/>
  <c r="E45191" i="1" s="1"/>
  <c r="E45416" i="1" s="1"/>
  <c r="E45641" i="1" s="1"/>
  <c r="E45866" i="1" s="1"/>
  <c r="E46091" i="1" s="1"/>
  <c r="E46316" i="1" s="1"/>
  <c r="E46541" i="1" s="1"/>
  <c r="E46766" i="1" s="1"/>
  <c r="E46991" i="1" s="1"/>
  <c r="E47216" i="1" s="1"/>
  <c r="E47441" i="1" s="1"/>
  <c r="E47666" i="1" s="1"/>
  <c r="E47891" i="1" s="1"/>
  <c r="E48116" i="1" s="1"/>
  <c r="E48341" i="1" s="1"/>
  <c r="E48566" i="1" s="1"/>
  <c r="E48791" i="1" s="1"/>
  <c r="E49016" i="1" s="1"/>
  <c r="E49241" i="1" s="1"/>
  <c r="E49466" i="1" s="1"/>
  <c r="E49691" i="1" s="1"/>
  <c r="E49916" i="1" s="1"/>
  <c r="E50141" i="1" s="1"/>
  <c r="E50366" i="1" s="1"/>
  <c r="E50591" i="1" s="1"/>
  <c r="E415" i="1"/>
  <c r="E640" i="1" s="1"/>
  <c r="E865" i="1" s="1"/>
  <c r="E1090" i="1" s="1"/>
  <c r="E1315" i="1" s="1"/>
  <c r="E1540" i="1" s="1"/>
  <c r="E1765" i="1" s="1"/>
  <c r="E1990" i="1" s="1"/>
  <c r="E2215" i="1" s="1"/>
  <c r="E2440" i="1" s="1"/>
  <c r="E2665" i="1" s="1"/>
  <c r="E2890" i="1" s="1"/>
  <c r="E3115" i="1" s="1"/>
  <c r="E3340" i="1" s="1"/>
  <c r="E3565" i="1" s="1"/>
  <c r="E3790" i="1" s="1"/>
  <c r="E4015" i="1" s="1"/>
  <c r="E4240" i="1" s="1"/>
  <c r="E4465" i="1" s="1"/>
  <c r="E4690" i="1" s="1"/>
  <c r="E4915" i="1" s="1"/>
  <c r="E5140" i="1" s="1"/>
  <c r="E5365" i="1" s="1"/>
  <c r="E5590" i="1" s="1"/>
  <c r="E5815" i="1" s="1"/>
  <c r="E6040" i="1" s="1"/>
  <c r="E6265" i="1" s="1"/>
  <c r="E6490" i="1" s="1"/>
  <c r="E6715" i="1" s="1"/>
  <c r="E6940" i="1" s="1"/>
  <c r="E7165" i="1" s="1"/>
  <c r="E7390" i="1" s="1"/>
  <c r="E7615" i="1" s="1"/>
  <c r="E7840" i="1" s="1"/>
  <c r="E8065" i="1" s="1"/>
  <c r="E8290" i="1" s="1"/>
  <c r="E8515" i="1" s="1"/>
  <c r="E8740" i="1" s="1"/>
  <c r="E8965" i="1" s="1"/>
  <c r="E9190" i="1" s="1"/>
  <c r="E9415" i="1" s="1"/>
  <c r="E9640" i="1" s="1"/>
  <c r="E9865" i="1" s="1"/>
  <c r="E10090" i="1" s="1"/>
  <c r="E10315" i="1" s="1"/>
  <c r="E10540" i="1" s="1"/>
  <c r="E10765" i="1" s="1"/>
  <c r="E10990" i="1" s="1"/>
  <c r="E11215" i="1" s="1"/>
  <c r="E11440" i="1" s="1"/>
  <c r="E11665" i="1" s="1"/>
  <c r="E11890" i="1" s="1"/>
  <c r="E12115" i="1" s="1"/>
  <c r="E12340" i="1" s="1"/>
  <c r="E12565" i="1" s="1"/>
  <c r="E12790" i="1" s="1"/>
  <c r="E13015" i="1" s="1"/>
  <c r="E13240" i="1" s="1"/>
  <c r="E13465" i="1" s="1"/>
  <c r="E13690" i="1" s="1"/>
  <c r="E13915" i="1" s="1"/>
  <c r="E14140" i="1" s="1"/>
  <c r="E14365" i="1" s="1"/>
  <c r="E14590" i="1" s="1"/>
  <c r="E14815" i="1" s="1"/>
  <c r="E15040" i="1" s="1"/>
  <c r="E15265" i="1" s="1"/>
  <c r="E15490" i="1" s="1"/>
  <c r="E15715" i="1" s="1"/>
  <c r="E15940" i="1" s="1"/>
  <c r="E16165" i="1" s="1"/>
  <c r="E16390" i="1" s="1"/>
  <c r="E16615" i="1" s="1"/>
  <c r="E16840" i="1" s="1"/>
  <c r="E17065" i="1" s="1"/>
  <c r="E17290" i="1" s="1"/>
  <c r="E17515" i="1" s="1"/>
  <c r="E17740" i="1" s="1"/>
  <c r="E17965" i="1" s="1"/>
  <c r="E18190" i="1" s="1"/>
  <c r="E18415" i="1" s="1"/>
  <c r="E18640" i="1" s="1"/>
  <c r="E18865" i="1" s="1"/>
  <c r="E19090" i="1" s="1"/>
  <c r="E19315" i="1" s="1"/>
  <c r="E19540" i="1" s="1"/>
  <c r="E19765" i="1" s="1"/>
  <c r="E19990" i="1" s="1"/>
  <c r="E20215" i="1" s="1"/>
  <c r="E20440" i="1" s="1"/>
  <c r="E20665" i="1" s="1"/>
  <c r="E20890" i="1" s="1"/>
  <c r="E21115" i="1" s="1"/>
  <c r="E21340" i="1" s="1"/>
  <c r="E21565" i="1" s="1"/>
  <c r="E21790" i="1" s="1"/>
  <c r="E22015" i="1" s="1"/>
  <c r="E22240" i="1" s="1"/>
  <c r="E22465" i="1" s="1"/>
  <c r="E22690" i="1" s="1"/>
  <c r="E22915" i="1" s="1"/>
  <c r="E23140" i="1" s="1"/>
  <c r="E23365" i="1" s="1"/>
  <c r="E23590" i="1" s="1"/>
  <c r="E23815" i="1" s="1"/>
  <c r="E24040" i="1" s="1"/>
  <c r="E24265" i="1" s="1"/>
  <c r="E24490" i="1" s="1"/>
  <c r="E24715" i="1" s="1"/>
  <c r="E24940" i="1" s="1"/>
  <c r="E25165" i="1" s="1"/>
  <c r="E25390" i="1" s="1"/>
  <c r="E25615" i="1" s="1"/>
  <c r="E25840" i="1" s="1"/>
  <c r="E26065" i="1" s="1"/>
  <c r="E26290" i="1" s="1"/>
  <c r="E26515" i="1" s="1"/>
  <c r="E26740" i="1" s="1"/>
  <c r="E26965" i="1" s="1"/>
  <c r="E27190" i="1" s="1"/>
  <c r="E27415" i="1" s="1"/>
  <c r="E27640" i="1" s="1"/>
  <c r="E27865" i="1" s="1"/>
  <c r="E28090" i="1" s="1"/>
  <c r="E28315" i="1" s="1"/>
  <c r="E28540" i="1" s="1"/>
  <c r="E28765" i="1" s="1"/>
  <c r="E28990" i="1" s="1"/>
  <c r="E29215" i="1" s="1"/>
  <c r="E29440" i="1" s="1"/>
  <c r="E29665" i="1" s="1"/>
  <c r="E29890" i="1" s="1"/>
  <c r="E30115" i="1" s="1"/>
  <c r="E30340" i="1" s="1"/>
  <c r="E30565" i="1" s="1"/>
  <c r="E30790" i="1" s="1"/>
  <c r="E31015" i="1" s="1"/>
  <c r="E31240" i="1" s="1"/>
  <c r="E31465" i="1" s="1"/>
  <c r="E31690" i="1" s="1"/>
  <c r="E31915" i="1" s="1"/>
  <c r="E32140" i="1" s="1"/>
  <c r="E32365" i="1" s="1"/>
  <c r="E32590" i="1" s="1"/>
  <c r="E32815" i="1" s="1"/>
  <c r="E33040" i="1" s="1"/>
  <c r="E33265" i="1" s="1"/>
  <c r="E33490" i="1" s="1"/>
  <c r="E33715" i="1" s="1"/>
  <c r="E33940" i="1" s="1"/>
  <c r="E34165" i="1" s="1"/>
  <c r="E34390" i="1" s="1"/>
  <c r="E34615" i="1" s="1"/>
  <c r="E34840" i="1" s="1"/>
  <c r="E35065" i="1" s="1"/>
  <c r="E35290" i="1" s="1"/>
  <c r="E35515" i="1" s="1"/>
  <c r="E35740" i="1" s="1"/>
  <c r="E35965" i="1" s="1"/>
  <c r="E36190" i="1" s="1"/>
  <c r="E36415" i="1" s="1"/>
  <c r="E36640" i="1" s="1"/>
  <c r="E36865" i="1" s="1"/>
  <c r="E37090" i="1" s="1"/>
  <c r="E37315" i="1" s="1"/>
  <c r="E37540" i="1" s="1"/>
  <c r="E37765" i="1" s="1"/>
  <c r="E37990" i="1" s="1"/>
  <c r="E38215" i="1" s="1"/>
  <c r="E38440" i="1" s="1"/>
  <c r="E38665" i="1" s="1"/>
  <c r="E38890" i="1" s="1"/>
  <c r="E39115" i="1" s="1"/>
  <c r="E39340" i="1" s="1"/>
  <c r="E39565" i="1" s="1"/>
  <c r="E39790" i="1" s="1"/>
  <c r="E40015" i="1" s="1"/>
  <c r="E40240" i="1" s="1"/>
  <c r="E40465" i="1" s="1"/>
  <c r="E40690" i="1" s="1"/>
  <c r="E40915" i="1" s="1"/>
  <c r="E41140" i="1" s="1"/>
  <c r="E41365" i="1" s="1"/>
  <c r="E41590" i="1" s="1"/>
  <c r="E41815" i="1" s="1"/>
  <c r="E42040" i="1" s="1"/>
  <c r="E42265" i="1" s="1"/>
  <c r="E42490" i="1" s="1"/>
  <c r="E42715" i="1" s="1"/>
  <c r="E42940" i="1" s="1"/>
  <c r="E43165" i="1" s="1"/>
  <c r="E43390" i="1" s="1"/>
  <c r="E43615" i="1" s="1"/>
  <c r="E43840" i="1" s="1"/>
  <c r="E44065" i="1" s="1"/>
  <c r="E44290" i="1" s="1"/>
  <c r="E44515" i="1" s="1"/>
  <c r="E44740" i="1" s="1"/>
  <c r="E44965" i="1" s="1"/>
  <c r="E45190" i="1" s="1"/>
  <c r="E45415" i="1" s="1"/>
  <c r="E45640" i="1" s="1"/>
  <c r="E45865" i="1" s="1"/>
  <c r="E46090" i="1" s="1"/>
  <c r="E46315" i="1" s="1"/>
  <c r="E46540" i="1" s="1"/>
  <c r="E46765" i="1" s="1"/>
  <c r="E46990" i="1" s="1"/>
  <c r="E47215" i="1" s="1"/>
  <c r="E47440" i="1" s="1"/>
  <c r="E47665" i="1" s="1"/>
  <c r="E47890" i="1" s="1"/>
  <c r="E48115" i="1" s="1"/>
  <c r="E48340" i="1" s="1"/>
  <c r="E48565" i="1" s="1"/>
  <c r="E48790" i="1" s="1"/>
  <c r="E49015" i="1" s="1"/>
  <c r="E49240" i="1" s="1"/>
  <c r="E49465" i="1" s="1"/>
  <c r="E49690" i="1" s="1"/>
  <c r="E49915" i="1" s="1"/>
  <c r="E50140" i="1" s="1"/>
  <c r="E50365" i="1" s="1"/>
  <c r="E50590" i="1" s="1"/>
  <c r="E414" i="1"/>
  <c r="E639" i="1" s="1"/>
  <c r="E864" i="1" s="1"/>
  <c r="E1089" i="1" s="1"/>
  <c r="E1314" i="1" s="1"/>
  <c r="E1539" i="1" s="1"/>
  <c r="E1764" i="1" s="1"/>
  <c r="E1989" i="1" s="1"/>
  <c r="E2214" i="1" s="1"/>
  <c r="E2439" i="1" s="1"/>
  <c r="E2664" i="1" s="1"/>
  <c r="E2889" i="1" s="1"/>
  <c r="E3114" i="1" s="1"/>
  <c r="E3339" i="1" s="1"/>
  <c r="E3564" i="1" s="1"/>
  <c r="E3789" i="1" s="1"/>
  <c r="E4014" i="1" s="1"/>
  <c r="E4239" i="1" s="1"/>
  <c r="E4464" i="1" s="1"/>
  <c r="E4689" i="1" s="1"/>
  <c r="E4914" i="1" s="1"/>
  <c r="E5139" i="1" s="1"/>
  <c r="E5364" i="1" s="1"/>
  <c r="E5589" i="1" s="1"/>
  <c r="E5814" i="1" s="1"/>
  <c r="E6039" i="1" s="1"/>
  <c r="E6264" i="1" s="1"/>
  <c r="E6489" i="1" s="1"/>
  <c r="E6714" i="1" s="1"/>
  <c r="E6939" i="1" s="1"/>
  <c r="E7164" i="1" s="1"/>
  <c r="E7389" i="1" s="1"/>
  <c r="E7614" i="1" s="1"/>
  <c r="E7839" i="1" s="1"/>
  <c r="E8064" i="1" s="1"/>
  <c r="E8289" i="1" s="1"/>
  <c r="E8514" i="1" s="1"/>
  <c r="E8739" i="1" s="1"/>
  <c r="E8964" i="1" s="1"/>
  <c r="E9189" i="1" s="1"/>
  <c r="E9414" i="1" s="1"/>
  <c r="E9639" i="1" s="1"/>
  <c r="E9864" i="1" s="1"/>
  <c r="E10089" i="1" s="1"/>
  <c r="E10314" i="1" s="1"/>
  <c r="E10539" i="1" s="1"/>
  <c r="E10764" i="1" s="1"/>
  <c r="E10989" i="1" s="1"/>
  <c r="E11214" i="1" s="1"/>
  <c r="E11439" i="1" s="1"/>
  <c r="E11664" i="1" s="1"/>
  <c r="E11889" i="1" s="1"/>
  <c r="E12114" i="1" s="1"/>
  <c r="E12339" i="1" s="1"/>
  <c r="E12564" i="1" s="1"/>
  <c r="E12789" i="1" s="1"/>
  <c r="E13014" i="1" s="1"/>
  <c r="E13239" i="1" s="1"/>
  <c r="E13464" i="1" s="1"/>
  <c r="E13689" i="1" s="1"/>
  <c r="E13914" i="1" s="1"/>
  <c r="E14139" i="1" s="1"/>
  <c r="E14364" i="1" s="1"/>
  <c r="E14589" i="1" s="1"/>
  <c r="E14814" i="1" s="1"/>
  <c r="E15039" i="1" s="1"/>
  <c r="E15264" i="1" s="1"/>
  <c r="E15489" i="1" s="1"/>
  <c r="E15714" i="1" s="1"/>
  <c r="E15939" i="1" s="1"/>
  <c r="E16164" i="1" s="1"/>
  <c r="E16389" i="1" s="1"/>
  <c r="E16614" i="1" s="1"/>
  <c r="E16839" i="1" s="1"/>
  <c r="E17064" i="1" s="1"/>
  <c r="E17289" i="1" s="1"/>
  <c r="E17514" i="1" s="1"/>
  <c r="E17739" i="1" s="1"/>
  <c r="E17964" i="1" s="1"/>
  <c r="E18189" i="1" s="1"/>
  <c r="E18414" i="1" s="1"/>
  <c r="E18639" i="1" s="1"/>
  <c r="E18864" i="1" s="1"/>
  <c r="E19089" i="1" s="1"/>
  <c r="E19314" i="1" s="1"/>
  <c r="E19539" i="1" s="1"/>
  <c r="E19764" i="1" s="1"/>
  <c r="E19989" i="1" s="1"/>
  <c r="E20214" i="1" s="1"/>
  <c r="E20439" i="1" s="1"/>
  <c r="E20664" i="1" s="1"/>
  <c r="E20889" i="1" s="1"/>
  <c r="E21114" i="1" s="1"/>
  <c r="E21339" i="1" s="1"/>
  <c r="E21564" i="1" s="1"/>
  <c r="E21789" i="1" s="1"/>
  <c r="E22014" i="1" s="1"/>
  <c r="E22239" i="1" s="1"/>
  <c r="E22464" i="1" s="1"/>
  <c r="E22689" i="1" s="1"/>
  <c r="E22914" i="1" s="1"/>
  <c r="E23139" i="1" s="1"/>
  <c r="E23364" i="1" s="1"/>
  <c r="E23589" i="1" s="1"/>
  <c r="E23814" i="1" s="1"/>
  <c r="E24039" i="1" s="1"/>
  <c r="E24264" i="1" s="1"/>
  <c r="E24489" i="1" s="1"/>
  <c r="E24714" i="1" s="1"/>
  <c r="E24939" i="1" s="1"/>
  <c r="E25164" i="1" s="1"/>
  <c r="E25389" i="1" s="1"/>
  <c r="E25614" i="1" s="1"/>
  <c r="E25839" i="1" s="1"/>
  <c r="E26064" i="1" s="1"/>
  <c r="E26289" i="1" s="1"/>
  <c r="E26514" i="1" s="1"/>
  <c r="E26739" i="1" s="1"/>
  <c r="E26964" i="1" s="1"/>
  <c r="E27189" i="1" s="1"/>
  <c r="E27414" i="1" s="1"/>
  <c r="E27639" i="1" s="1"/>
  <c r="E27864" i="1" s="1"/>
  <c r="E28089" i="1" s="1"/>
  <c r="E28314" i="1" s="1"/>
  <c r="E28539" i="1" s="1"/>
  <c r="E28764" i="1" s="1"/>
  <c r="E28989" i="1" s="1"/>
  <c r="E29214" i="1" s="1"/>
  <c r="E29439" i="1" s="1"/>
  <c r="E29664" i="1" s="1"/>
  <c r="E29889" i="1" s="1"/>
  <c r="E30114" i="1" s="1"/>
  <c r="E30339" i="1" s="1"/>
  <c r="E30564" i="1" s="1"/>
  <c r="E30789" i="1" s="1"/>
  <c r="E31014" i="1" s="1"/>
  <c r="E31239" i="1" s="1"/>
  <c r="E31464" i="1" s="1"/>
  <c r="E31689" i="1" s="1"/>
  <c r="E31914" i="1" s="1"/>
  <c r="E32139" i="1" s="1"/>
  <c r="E32364" i="1" s="1"/>
  <c r="E32589" i="1" s="1"/>
  <c r="E32814" i="1" s="1"/>
  <c r="E33039" i="1" s="1"/>
  <c r="E33264" i="1" s="1"/>
  <c r="E33489" i="1" s="1"/>
  <c r="E33714" i="1" s="1"/>
  <c r="E33939" i="1" s="1"/>
  <c r="E34164" i="1" s="1"/>
  <c r="E34389" i="1" s="1"/>
  <c r="E34614" i="1" s="1"/>
  <c r="E34839" i="1" s="1"/>
  <c r="E35064" i="1" s="1"/>
  <c r="E35289" i="1" s="1"/>
  <c r="E35514" i="1" s="1"/>
  <c r="E35739" i="1" s="1"/>
  <c r="E35964" i="1" s="1"/>
  <c r="E36189" i="1" s="1"/>
  <c r="E36414" i="1" s="1"/>
  <c r="E36639" i="1" s="1"/>
  <c r="E36864" i="1" s="1"/>
  <c r="E37089" i="1" s="1"/>
  <c r="E37314" i="1" s="1"/>
  <c r="E37539" i="1" s="1"/>
  <c r="E37764" i="1" s="1"/>
  <c r="E37989" i="1" s="1"/>
  <c r="E38214" i="1" s="1"/>
  <c r="E38439" i="1" s="1"/>
  <c r="E38664" i="1" s="1"/>
  <c r="E38889" i="1" s="1"/>
  <c r="E39114" i="1" s="1"/>
  <c r="E39339" i="1" s="1"/>
  <c r="E39564" i="1" s="1"/>
  <c r="E39789" i="1" s="1"/>
  <c r="E40014" i="1" s="1"/>
  <c r="E40239" i="1" s="1"/>
  <c r="E40464" i="1" s="1"/>
  <c r="E40689" i="1" s="1"/>
  <c r="E40914" i="1" s="1"/>
  <c r="E41139" i="1" s="1"/>
  <c r="E41364" i="1" s="1"/>
  <c r="E41589" i="1" s="1"/>
  <c r="E41814" i="1" s="1"/>
  <c r="E42039" i="1" s="1"/>
  <c r="E42264" i="1" s="1"/>
  <c r="E42489" i="1" s="1"/>
  <c r="E42714" i="1" s="1"/>
  <c r="E42939" i="1" s="1"/>
  <c r="E43164" i="1" s="1"/>
  <c r="E43389" i="1" s="1"/>
  <c r="E43614" i="1" s="1"/>
  <c r="E43839" i="1" s="1"/>
  <c r="E44064" i="1" s="1"/>
  <c r="E44289" i="1" s="1"/>
  <c r="E44514" i="1" s="1"/>
  <c r="E44739" i="1" s="1"/>
  <c r="E44964" i="1" s="1"/>
  <c r="E45189" i="1" s="1"/>
  <c r="E45414" i="1" s="1"/>
  <c r="E45639" i="1" s="1"/>
  <c r="E45864" i="1" s="1"/>
  <c r="E46089" i="1" s="1"/>
  <c r="E46314" i="1" s="1"/>
  <c r="E46539" i="1" s="1"/>
  <c r="E46764" i="1" s="1"/>
  <c r="E46989" i="1" s="1"/>
  <c r="E47214" i="1" s="1"/>
  <c r="E47439" i="1" s="1"/>
  <c r="E47664" i="1" s="1"/>
  <c r="E47889" i="1" s="1"/>
  <c r="E48114" i="1" s="1"/>
  <c r="E48339" i="1" s="1"/>
  <c r="E48564" i="1" s="1"/>
  <c r="E48789" i="1" s="1"/>
  <c r="E49014" i="1" s="1"/>
  <c r="E49239" i="1" s="1"/>
  <c r="E49464" i="1" s="1"/>
  <c r="E49689" i="1" s="1"/>
  <c r="E49914" i="1" s="1"/>
  <c r="E50139" i="1" s="1"/>
  <c r="E50364" i="1" s="1"/>
  <c r="E50589" i="1" s="1"/>
  <c r="E413" i="1"/>
  <c r="E638" i="1" s="1"/>
  <c r="E863" i="1" s="1"/>
  <c r="E1088" i="1" s="1"/>
  <c r="E1313" i="1" s="1"/>
  <c r="E1538" i="1" s="1"/>
  <c r="E1763" i="1" s="1"/>
  <c r="E1988" i="1" s="1"/>
  <c r="E2213" i="1" s="1"/>
  <c r="E2438" i="1" s="1"/>
  <c r="E2663" i="1" s="1"/>
  <c r="E2888" i="1" s="1"/>
  <c r="E3113" i="1" s="1"/>
  <c r="E3338" i="1" s="1"/>
  <c r="E3563" i="1" s="1"/>
  <c r="E3788" i="1" s="1"/>
  <c r="E4013" i="1" s="1"/>
  <c r="E4238" i="1" s="1"/>
  <c r="E4463" i="1" s="1"/>
  <c r="E4688" i="1" s="1"/>
  <c r="E4913" i="1" s="1"/>
  <c r="E5138" i="1" s="1"/>
  <c r="E5363" i="1" s="1"/>
  <c r="E5588" i="1" s="1"/>
  <c r="E5813" i="1" s="1"/>
  <c r="E6038" i="1" s="1"/>
  <c r="E6263" i="1" s="1"/>
  <c r="E6488" i="1" s="1"/>
  <c r="E6713" i="1" s="1"/>
  <c r="E6938" i="1" s="1"/>
  <c r="E7163" i="1" s="1"/>
  <c r="E7388" i="1" s="1"/>
  <c r="E7613" i="1" s="1"/>
  <c r="E7838" i="1" s="1"/>
  <c r="E8063" i="1" s="1"/>
  <c r="E8288" i="1" s="1"/>
  <c r="E8513" i="1" s="1"/>
  <c r="E8738" i="1" s="1"/>
  <c r="E8963" i="1" s="1"/>
  <c r="E9188" i="1" s="1"/>
  <c r="E9413" i="1" s="1"/>
  <c r="E9638" i="1" s="1"/>
  <c r="E9863" i="1" s="1"/>
  <c r="E10088" i="1" s="1"/>
  <c r="E10313" i="1" s="1"/>
  <c r="E10538" i="1" s="1"/>
  <c r="E10763" i="1" s="1"/>
  <c r="E10988" i="1" s="1"/>
  <c r="E11213" i="1" s="1"/>
  <c r="E11438" i="1" s="1"/>
  <c r="E11663" i="1" s="1"/>
  <c r="E11888" i="1" s="1"/>
  <c r="E12113" i="1" s="1"/>
  <c r="E12338" i="1" s="1"/>
  <c r="E12563" i="1" s="1"/>
  <c r="E12788" i="1" s="1"/>
  <c r="E13013" i="1" s="1"/>
  <c r="E13238" i="1" s="1"/>
  <c r="E13463" i="1" s="1"/>
  <c r="E13688" i="1" s="1"/>
  <c r="E13913" i="1" s="1"/>
  <c r="E14138" i="1" s="1"/>
  <c r="E14363" i="1" s="1"/>
  <c r="E14588" i="1" s="1"/>
  <c r="E14813" i="1" s="1"/>
  <c r="E15038" i="1" s="1"/>
  <c r="E15263" i="1" s="1"/>
  <c r="E15488" i="1" s="1"/>
  <c r="E15713" i="1" s="1"/>
  <c r="E15938" i="1" s="1"/>
  <c r="E16163" i="1" s="1"/>
  <c r="E16388" i="1" s="1"/>
  <c r="E16613" i="1" s="1"/>
  <c r="E16838" i="1" s="1"/>
  <c r="E17063" i="1" s="1"/>
  <c r="E17288" i="1" s="1"/>
  <c r="E17513" i="1" s="1"/>
  <c r="E17738" i="1" s="1"/>
  <c r="E17963" i="1" s="1"/>
  <c r="E18188" i="1" s="1"/>
  <c r="E18413" i="1" s="1"/>
  <c r="E18638" i="1" s="1"/>
  <c r="E18863" i="1" s="1"/>
  <c r="E19088" i="1" s="1"/>
  <c r="E19313" i="1" s="1"/>
  <c r="E19538" i="1" s="1"/>
  <c r="E19763" i="1" s="1"/>
  <c r="E19988" i="1" s="1"/>
  <c r="E20213" i="1" s="1"/>
  <c r="E20438" i="1" s="1"/>
  <c r="E20663" i="1" s="1"/>
  <c r="E20888" i="1" s="1"/>
  <c r="E21113" i="1" s="1"/>
  <c r="E21338" i="1" s="1"/>
  <c r="E21563" i="1" s="1"/>
  <c r="E21788" i="1" s="1"/>
  <c r="E22013" i="1" s="1"/>
  <c r="E22238" i="1" s="1"/>
  <c r="E22463" i="1" s="1"/>
  <c r="E22688" i="1" s="1"/>
  <c r="E22913" i="1" s="1"/>
  <c r="E23138" i="1" s="1"/>
  <c r="E23363" i="1" s="1"/>
  <c r="E23588" i="1" s="1"/>
  <c r="E23813" i="1" s="1"/>
  <c r="E24038" i="1" s="1"/>
  <c r="E24263" i="1" s="1"/>
  <c r="E24488" i="1" s="1"/>
  <c r="E24713" i="1" s="1"/>
  <c r="E24938" i="1" s="1"/>
  <c r="E25163" i="1" s="1"/>
  <c r="E25388" i="1" s="1"/>
  <c r="E25613" i="1" s="1"/>
  <c r="E25838" i="1" s="1"/>
  <c r="E26063" i="1" s="1"/>
  <c r="E26288" i="1" s="1"/>
  <c r="E26513" i="1" s="1"/>
  <c r="E26738" i="1" s="1"/>
  <c r="E26963" i="1" s="1"/>
  <c r="E27188" i="1" s="1"/>
  <c r="E27413" i="1" s="1"/>
  <c r="E27638" i="1" s="1"/>
  <c r="E27863" i="1" s="1"/>
  <c r="E28088" i="1" s="1"/>
  <c r="E28313" i="1" s="1"/>
  <c r="E28538" i="1" s="1"/>
  <c r="E28763" i="1" s="1"/>
  <c r="E28988" i="1" s="1"/>
  <c r="E29213" i="1" s="1"/>
  <c r="E29438" i="1" s="1"/>
  <c r="E29663" i="1" s="1"/>
  <c r="E29888" i="1" s="1"/>
  <c r="E30113" i="1" s="1"/>
  <c r="E30338" i="1" s="1"/>
  <c r="E30563" i="1" s="1"/>
  <c r="E30788" i="1" s="1"/>
  <c r="E31013" i="1" s="1"/>
  <c r="E31238" i="1" s="1"/>
  <c r="E31463" i="1" s="1"/>
  <c r="E31688" i="1" s="1"/>
  <c r="E31913" i="1" s="1"/>
  <c r="E32138" i="1" s="1"/>
  <c r="E32363" i="1" s="1"/>
  <c r="E32588" i="1" s="1"/>
  <c r="E32813" i="1" s="1"/>
  <c r="E33038" i="1" s="1"/>
  <c r="E33263" i="1" s="1"/>
  <c r="E33488" i="1" s="1"/>
  <c r="E33713" i="1" s="1"/>
  <c r="E33938" i="1" s="1"/>
  <c r="E34163" i="1" s="1"/>
  <c r="E34388" i="1" s="1"/>
  <c r="E34613" i="1" s="1"/>
  <c r="E34838" i="1" s="1"/>
  <c r="E35063" i="1" s="1"/>
  <c r="E35288" i="1" s="1"/>
  <c r="E35513" i="1" s="1"/>
  <c r="E35738" i="1" s="1"/>
  <c r="E35963" i="1" s="1"/>
  <c r="E36188" i="1" s="1"/>
  <c r="E36413" i="1" s="1"/>
  <c r="E36638" i="1" s="1"/>
  <c r="E36863" i="1" s="1"/>
  <c r="E37088" i="1" s="1"/>
  <c r="E37313" i="1" s="1"/>
  <c r="E37538" i="1" s="1"/>
  <c r="E37763" i="1" s="1"/>
  <c r="E37988" i="1" s="1"/>
  <c r="E38213" i="1" s="1"/>
  <c r="E38438" i="1" s="1"/>
  <c r="E38663" i="1" s="1"/>
  <c r="E38888" i="1" s="1"/>
  <c r="E39113" i="1" s="1"/>
  <c r="E39338" i="1" s="1"/>
  <c r="E39563" i="1" s="1"/>
  <c r="E39788" i="1" s="1"/>
  <c r="E40013" i="1" s="1"/>
  <c r="E40238" i="1" s="1"/>
  <c r="E40463" i="1" s="1"/>
  <c r="E40688" i="1" s="1"/>
  <c r="E40913" i="1" s="1"/>
  <c r="E41138" i="1" s="1"/>
  <c r="E41363" i="1" s="1"/>
  <c r="E41588" i="1" s="1"/>
  <c r="E41813" i="1" s="1"/>
  <c r="E42038" i="1" s="1"/>
  <c r="E42263" i="1" s="1"/>
  <c r="E42488" i="1" s="1"/>
  <c r="E42713" i="1" s="1"/>
  <c r="E42938" i="1" s="1"/>
  <c r="E43163" i="1" s="1"/>
  <c r="E43388" i="1" s="1"/>
  <c r="E43613" i="1" s="1"/>
  <c r="E43838" i="1" s="1"/>
  <c r="E44063" i="1" s="1"/>
  <c r="E44288" i="1" s="1"/>
  <c r="E44513" i="1" s="1"/>
  <c r="E44738" i="1" s="1"/>
  <c r="E44963" i="1" s="1"/>
  <c r="E45188" i="1" s="1"/>
  <c r="E45413" i="1" s="1"/>
  <c r="E45638" i="1" s="1"/>
  <c r="E45863" i="1" s="1"/>
  <c r="E46088" i="1" s="1"/>
  <c r="E46313" i="1" s="1"/>
  <c r="E46538" i="1" s="1"/>
  <c r="E46763" i="1" s="1"/>
  <c r="E46988" i="1" s="1"/>
  <c r="E47213" i="1" s="1"/>
  <c r="E47438" i="1" s="1"/>
  <c r="E47663" i="1" s="1"/>
  <c r="E47888" i="1" s="1"/>
  <c r="E48113" i="1" s="1"/>
  <c r="E48338" i="1" s="1"/>
  <c r="E48563" i="1" s="1"/>
  <c r="E48788" i="1" s="1"/>
  <c r="E49013" i="1" s="1"/>
  <c r="E49238" i="1" s="1"/>
  <c r="E49463" i="1" s="1"/>
  <c r="E49688" i="1" s="1"/>
  <c r="E49913" i="1" s="1"/>
  <c r="E50138" i="1" s="1"/>
  <c r="E50363" i="1" s="1"/>
  <c r="E50588" i="1" s="1"/>
  <c r="E412" i="1"/>
  <c r="E637" i="1" s="1"/>
  <c r="E862" i="1" s="1"/>
  <c r="E1087" i="1" s="1"/>
  <c r="E1312" i="1" s="1"/>
  <c r="E1537" i="1" s="1"/>
  <c r="E1762" i="1" s="1"/>
  <c r="E1987" i="1" s="1"/>
  <c r="E2212" i="1" s="1"/>
  <c r="E2437" i="1" s="1"/>
  <c r="E2662" i="1" s="1"/>
  <c r="E2887" i="1" s="1"/>
  <c r="E3112" i="1" s="1"/>
  <c r="E3337" i="1" s="1"/>
  <c r="E3562" i="1" s="1"/>
  <c r="E3787" i="1" s="1"/>
  <c r="E4012" i="1" s="1"/>
  <c r="E4237" i="1" s="1"/>
  <c r="E4462" i="1" s="1"/>
  <c r="E4687" i="1" s="1"/>
  <c r="E4912" i="1" s="1"/>
  <c r="E5137" i="1" s="1"/>
  <c r="E5362" i="1" s="1"/>
  <c r="E5587" i="1" s="1"/>
  <c r="E5812" i="1" s="1"/>
  <c r="E6037" i="1" s="1"/>
  <c r="E6262" i="1" s="1"/>
  <c r="E6487" i="1" s="1"/>
  <c r="E6712" i="1" s="1"/>
  <c r="E6937" i="1" s="1"/>
  <c r="E7162" i="1" s="1"/>
  <c r="E7387" i="1" s="1"/>
  <c r="E7612" i="1" s="1"/>
  <c r="E7837" i="1" s="1"/>
  <c r="E8062" i="1" s="1"/>
  <c r="E8287" i="1" s="1"/>
  <c r="E8512" i="1" s="1"/>
  <c r="E8737" i="1" s="1"/>
  <c r="E8962" i="1" s="1"/>
  <c r="E9187" i="1" s="1"/>
  <c r="E9412" i="1" s="1"/>
  <c r="E9637" i="1" s="1"/>
  <c r="E9862" i="1" s="1"/>
  <c r="E10087" i="1" s="1"/>
  <c r="E10312" i="1" s="1"/>
  <c r="E10537" i="1" s="1"/>
  <c r="E10762" i="1" s="1"/>
  <c r="E10987" i="1" s="1"/>
  <c r="E11212" i="1" s="1"/>
  <c r="E11437" i="1" s="1"/>
  <c r="E11662" i="1" s="1"/>
  <c r="E11887" i="1" s="1"/>
  <c r="E12112" i="1" s="1"/>
  <c r="E12337" i="1" s="1"/>
  <c r="E12562" i="1" s="1"/>
  <c r="E12787" i="1" s="1"/>
  <c r="E13012" i="1" s="1"/>
  <c r="E13237" i="1" s="1"/>
  <c r="E13462" i="1" s="1"/>
  <c r="E13687" i="1" s="1"/>
  <c r="E13912" i="1" s="1"/>
  <c r="E14137" i="1" s="1"/>
  <c r="E14362" i="1" s="1"/>
  <c r="E14587" i="1" s="1"/>
  <c r="E14812" i="1" s="1"/>
  <c r="E15037" i="1" s="1"/>
  <c r="E15262" i="1" s="1"/>
  <c r="E15487" i="1" s="1"/>
  <c r="E15712" i="1" s="1"/>
  <c r="E15937" i="1" s="1"/>
  <c r="E16162" i="1" s="1"/>
  <c r="E16387" i="1" s="1"/>
  <c r="E16612" i="1" s="1"/>
  <c r="E16837" i="1" s="1"/>
  <c r="E17062" i="1" s="1"/>
  <c r="E17287" i="1" s="1"/>
  <c r="E17512" i="1" s="1"/>
  <c r="E17737" i="1" s="1"/>
  <c r="E17962" i="1" s="1"/>
  <c r="E18187" i="1" s="1"/>
  <c r="E18412" i="1" s="1"/>
  <c r="E18637" i="1" s="1"/>
  <c r="E18862" i="1" s="1"/>
  <c r="E19087" i="1" s="1"/>
  <c r="E19312" i="1" s="1"/>
  <c r="E19537" i="1" s="1"/>
  <c r="E19762" i="1" s="1"/>
  <c r="E19987" i="1" s="1"/>
  <c r="E20212" i="1" s="1"/>
  <c r="E20437" i="1" s="1"/>
  <c r="E20662" i="1" s="1"/>
  <c r="E20887" i="1" s="1"/>
  <c r="E21112" i="1" s="1"/>
  <c r="E21337" i="1" s="1"/>
  <c r="E21562" i="1" s="1"/>
  <c r="E21787" i="1" s="1"/>
  <c r="E22012" i="1" s="1"/>
  <c r="E22237" i="1" s="1"/>
  <c r="E22462" i="1" s="1"/>
  <c r="E22687" i="1" s="1"/>
  <c r="E22912" i="1" s="1"/>
  <c r="E23137" i="1" s="1"/>
  <c r="E23362" i="1" s="1"/>
  <c r="E23587" i="1" s="1"/>
  <c r="E23812" i="1" s="1"/>
  <c r="E24037" i="1" s="1"/>
  <c r="E24262" i="1" s="1"/>
  <c r="E24487" i="1" s="1"/>
  <c r="E24712" i="1" s="1"/>
  <c r="E24937" i="1" s="1"/>
  <c r="E25162" i="1" s="1"/>
  <c r="E25387" i="1" s="1"/>
  <c r="E25612" i="1" s="1"/>
  <c r="E25837" i="1" s="1"/>
  <c r="E26062" i="1" s="1"/>
  <c r="E26287" i="1" s="1"/>
  <c r="E26512" i="1" s="1"/>
  <c r="E26737" i="1" s="1"/>
  <c r="E26962" i="1" s="1"/>
  <c r="E27187" i="1" s="1"/>
  <c r="E27412" i="1" s="1"/>
  <c r="E27637" i="1" s="1"/>
  <c r="E27862" i="1" s="1"/>
  <c r="E28087" i="1" s="1"/>
  <c r="E28312" i="1" s="1"/>
  <c r="E28537" i="1" s="1"/>
  <c r="E28762" i="1" s="1"/>
  <c r="E28987" i="1" s="1"/>
  <c r="E29212" i="1" s="1"/>
  <c r="E29437" i="1" s="1"/>
  <c r="E29662" i="1" s="1"/>
  <c r="E29887" i="1" s="1"/>
  <c r="E30112" i="1" s="1"/>
  <c r="E30337" i="1" s="1"/>
  <c r="E30562" i="1" s="1"/>
  <c r="E30787" i="1" s="1"/>
  <c r="E31012" i="1" s="1"/>
  <c r="E31237" i="1" s="1"/>
  <c r="E31462" i="1" s="1"/>
  <c r="E31687" i="1" s="1"/>
  <c r="E31912" i="1" s="1"/>
  <c r="E32137" i="1" s="1"/>
  <c r="E32362" i="1" s="1"/>
  <c r="E32587" i="1" s="1"/>
  <c r="E32812" i="1" s="1"/>
  <c r="E33037" i="1" s="1"/>
  <c r="E33262" i="1" s="1"/>
  <c r="E33487" i="1" s="1"/>
  <c r="E33712" i="1" s="1"/>
  <c r="E33937" i="1" s="1"/>
  <c r="E34162" i="1" s="1"/>
  <c r="E34387" i="1" s="1"/>
  <c r="E34612" i="1" s="1"/>
  <c r="E34837" i="1" s="1"/>
  <c r="E35062" i="1" s="1"/>
  <c r="E35287" i="1" s="1"/>
  <c r="E35512" i="1" s="1"/>
  <c r="E35737" i="1" s="1"/>
  <c r="E35962" i="1" s="1"/>
  <c r="E36187" i="1" s="1"/>
  <c r="E36412" i="1" s="1"/>
  <c r="E36637" i="1" s="1"/>
  <c r="E36862" i="1" s="1"/>
  <c r="E37087" i="1" s="1"/>
  <c r="E37312" i="1" s="1"/>
  <c r="E37537" i="1" s="1"/>
  <c r="E37762" i="1" s="1"/>
  <c r="E37987" i="1" s="1"/>
  <c r="E38212" i="1" s="1"/>
  <c r="E38437" i="1" s="1"/>
  <c r="E38662" i="1" s="1"/>
  <c r="E38887" i="1" s="1"/>
  <c r="E39112" i="1" s="1"/>
  <c r="E39337" i="1" s="1"/>
  <c r="E39562" i="1" s="1"/>
  <c r="E39787" i="1" s="1"/>
  <c r="E40012" i="1" s="1"/>
  <c r="E40237" i="1" s="1"/>
  <c r="E40462" i="1" s="1"/>
  <c r="E40687" i="1" s="1"/>
  <c r="E40912" i="1" s="1"/>
  <c r="E41137" i="1" s="1"/>
  <c r="E41362" i="1" s="1"/>
  <c r="E41587" i="1" s="1"/>
  <c r="E41812" i="1" s="1"/>
  <c r="E42037" i="1" s="1"/>
  <c r="E42262" i="1" s="1"/>
  <c r="E42487" i="1" s="1"/>
  <c r="E42712" i="1" s="1"/>
  <c r="E42937" i="1" s="1"/>
  <c r="E43162" i="1" s="1"/>
  <c r="E43387" i="1" s="1"/>
  <c r="E43612" i="1" s="1"/>
  <c r="E43837" i="1" s="1"/>
  <c r="E44062" i="1" s="1"/>
  <c r="E44287" i="1" s="1"/>
  <c r="E44512" i="1" s="1"/>
  <c r="E44737" i="1" s="1"/>
  <c r="E44962" i="1" s="1"/>
  <c r="E45187" i="1" s="1"/>
  <c r="E45412" i="1" s="1"/>
  <c r="E45637" i="1" s="1"/>
  <c r="E45862" i="1" s="1"/>
  <c r="E46087" i="1" s="1"/>
  <c r="E46312" i="1" s="1"/>
  <c r="E46537" i="1" s="1"/>
  <c r="E46762" i="1" s="1"/>
  <c r="E46987" i="1" s="1"/>
  <c r="E47212" i="1" s="1"/>
  <c r="E47437" i="1" s="1"/>
  <c r="E47662" i="1" s="1"/>
  <c r="E47887" i="1" s="1"/>
  <c r="E48112" i="1" s="1"/>
  <c r="E48337" i="1" s="1"/>
  <c r="E48562" i="1" s="1"/>
  <c r="E48787" i="1" s="1"/>
  <c r="E49012" i="1" s="1"/>
  <c r="E49237" i="1" s="1"/>
  <c r="E49462" i="1" s="1"/>
  <c r="E49687" i="1" s="1"/>
  <c r="E49912" i="1" s="1"/>
  <c r="E50137" i="1" s="1"/>
  <c r="E50362" i="1" s="1"/>
  <c r="E50587" i="1" s="1"/>
  <c r="E411" i="1"/>
  <c r="E636" i="1" s="1"/>
  <c r="E861" i="1" s="1"/>
  <c r="E1086" i="1" s="1"/>
  <c r="E1311" i="1" s="1"/>
  <c r="E1536" i="1" s="1"/>
  <c r="E1761" i="1" s="1"/>
  <c r="E1986" i="1" s="1"/>
  <c r="E2211" i="1" s="1"/>
  <c r="E2436" i="1" s="1"/>
  <c r="E2661" i="1" s="1"/>
  <c r="E2886" i="1" s="1"/>
  <c r="E3111" i="1" s="1"/>
  <c r="E3336" i="1" s="1"/>
  <c r="E3561" i="1" s="1"/>
  <c r="E3786" i="1" s="1"/>
  <c r="E4011" i="1" s="1"/>
  <c r="E4236" i="1" s="1"/>
  <c r="E4461" i="1" s="1"/>
  <c r="E4686" i="1" s="1"/>
  <c r="E4911" i="1" s="1"/>
  <c r="E5136" i="1" s="1"/>
  <c r="E5361" i="1" s="1"/>
  <c r="E5586" i="1" s="1"/>
  <c r="E5811" i="1" s="1"/>
  <c r="E6036" i="1" s="1"/>
  <c r="E6261" i="1" s="1"/>
  <c r="E6486" i="1" s="1"/>
  <c r="E6711" i="1" s="1"/>
  <c r="E6936" i="1" s="1"/>
  <c r="E7161" i="1" s="1"/>
  <c r="E7386" i="1" s="1"/>
  <c r="E7611" i="1" s="1"/>
  <c r="E7836" i="1" s="1"/>
  <c r="E8061" i="1" s="1"/>
  <c r="E8286" i="1" s="1"/>
  <c r="E8511" i="1" s="1"/>
  <c r="E8736" i="1" s="1"/>
  <c r="E8961" i="1" s="1"/>
  <c r="E9186" i="1" s="1"/>
  <c r="E9411" i="1" s="1"/>
  <c r="E9636" i="1" s="1"/>
  <c r="E9861" i="1" s="1"/>
  <c r="E10086" i="1" s="1"/>
  <c r="E10311" i="1" s="1"/>
  <c r="E10536" i="1" s="1"/>
  <c r="E10761" i="1" s="1"/>
  <c r="E10986" i="1" s="1"/>
  <c r="E11211" i="1" s="1"/>
  <c r="E11436" i="1" s="1"/>
  <c r="E11661" i="1" s="1"/>
  <c r="E11886" i="1" s="1"/>
  <c r="E12111" i="1" s="1"/>
  <c r="E12336" i="1" s="1"/>
  <c r="E12561" i="1" s="1"/>
  <c r="E12786" i="1" s="1"/>
  <c r="E13011" i="1" s="1"/>
  <c r="E13236" i="1" s="1"/>
  <c r="E13461" i="1" s="1"/>
  <c r="E13686" i="1" s="1"/>
  <c r="E13911" i="1" s="1"/>
  <c r="E14136" i="1" s="1"/>
  <c r="E14361" i="1" s="1"/>
  <c r="E14586" i="1" s="1"/>
  <c r="E14811" i="1" s="1"/>
  <c r="E15036" i="1" s="1"/>
  <c r="E15261" i="1" s="1"/>
  <c r="E15486" i="1" s="1"/>
  <c r="E15711" i="1" s="1"/>
  <c r="E15936" i="1" s="1"/>
  <c r="E16161" i="1" s="1"/>
  <c r="E16386" i="1" s="1"/>
  <c r="E16611" i="1" s="1"/>
  <c r="E16836" i="1" s="1"/>
  <c r="E17061" i="1" s="1"/>
  <c r="E17286" i="1" s="1"/>
  <c r="E17511" i="1" s="1"/>
  <c r="E17736" i="1" s="1"/>
  <c r="E17961" i="1" s="1"/>
  <c r="E18186" i="1" s="1"/>
  <c r="E18411" i="1" s="1"/>
  <c r="E18636" i="1" s="1"/>
  <c r="E18861" i="1" s="1"/>
  <c r="E19086" i="1" s="1"/>
  <c r="E19311" i="1" s="1"/>
  <c r="E19536" i="1" s="1"/>
  <c r="E19761" i="1" s="1"/>
  <c r="E19986" i="1" s="1"/>
  <c r="E20211" i="1" s="1"/>
  <c r="E20436" i="1" s="1"/>
  <c r="E20661" i="1" s="1"/>
  <c r="E20886" i="1" s="1"/>
  <c r="E21111" i="1" s="1"/>
  <c r="E21336" i="1" s="1"/>
  <c r="E21561" i="1" s="1"/>
  <c r="E21786" i="1" s="1"/>
  <c r="E22011" i="1" s="1"/>
  <c r="E22236" i="1" s="1"/>
  <c r="E22461" i="1" s="1"/>
  <c r="E22686" i="1" s="1"/>
  <c r="E22911" i="1" s="1"/>
  <c r="E23136" i="1" s="1"/>
  <c r="E23361" i="1" s="1"/>
  <c r="E23586" i="1" s="1"/>
  <c r="E23811" i="1" s="1"/>
  <c r="E24036" i="1" s="1"/>
  <c r="E24261" i="1" s="1"/>
  <c r="E24486" i="1" s="1"/>
  <c r="E24711" i="1" s="1"/>
  <c r="E24936" i="1" s="1"/>
  <c r="E25161" i="1" s="1"/>
  <c r="E25386" i="1" s="1"/>
  <c r="E25611" i="1" s="1"/>
  <c r="E25836" i="1" s="1"/>
  <c r="E26061" i="1" s="1"/>
  <c r="E26286" i="1" s="1"/>
  <c r="E26511" i="1" s="1"/>
  <c r="E26736" i="1" s="1"/>
  <c r="E26961" i="1" s="1"/>
  <c r="E27186" i="1" s="1"/>
  <c r="E27411" i="1" s="1"/>
  <c r="E27636" i="1" s="1"/>
  <c r="E27861" i="1" s="1"/>
  <c r="E28086" i="1" s="1"/>
  <c r="E28311" i="1" s="1"/>
  <c r="E28536" i="1" s="1"/>
  <c r="E28761" i="1" s="1"/>
  <c r="E28986" i="1" s="1"/>
  <c r="E29211" i="1" s="1"/>
  <c r="E29436" i="1" s="1"/>
  <c r="E29661" i="1" s="1"/>
  <c r="E29886" i="1" s="1"/>
  <c r="E30111" i="1" s="1"/>
  <c r="E30336" i="1" s="1"/>
  <c r="E30561" i="1" s="1"/>
  <c r="E30786" i="1" s="1"/>
  <c r="E31011" i="1" s="1"/>
  <c r="E31236" i="1" s="1"/>
  <c r="E31461" i="1" s="1"/>
  <c r="E31686" i="1" s="1"/>
  <c r="E31911" i="1" s="1"/>
  <c r="E32136" i="1" s="1"/>
  <c r="E32361" i="1" s="1"/>
  <c r="E32586" i="1" s="1"/>
  <c r="E32811" i="1" s="1"/>
  <c r="E33036" i="1" s="1"/>
  <c r="E33261" i="1" s="1"/>
  <c r="E33486" i="1" s="1"/>
  <c r="E33711" i="1" s="1"/>
  <c r="E33936" i="1" s="1"/>
  <c r="E34161" i="1" s="1"/>
  <c r="E34386" i="1" s="1"/>
  <c r="E34611" i="1" s="1"/>
  <c r="E34836" i="1" s="1"/>
  <c r="E35061" i="1" s="1"/>
  <c r="E35286" i="1" s="1"/>
  <c r="E35511" i="1" s="1"/>
  <c r="E35736" i="1" s="1"/>
  <c r="E35961" i="1" s="1"/>
  <c r="E36186" i="1" s="1"/>
  <c r="E36411" i="1" s="1"/>
  <c r="E36636" i="1" s="1"/>
  <c r="E36861" i="1" s="1"/>
  <c r="E37086" i="1" s="1"/>
  <c r="E37311" i="1" s="1"/>
  <c r="E37536" i="1" s="1"/>
  <c r="E37761" i="1" s="1"/>
  <c r="E37986" i="1" s="1"/>
  <c r="E38211" i="1" s="1"/>
  <c r="E38436" i="1" s="1"/>
  <c r="E38661" i="1" s="1"/>
  <c r="E38886" i="1" s="1"/>
  <c r="E39111" i="1" s="1"/>
  <c r="E39336" i="1" s="1"/>
  <c r="E39561" i="1" s="1"/>
  <c r="E39786" i="1" s="1"/>
  <c r="E40011" i="1" s="1"/>
  <c r="E40236" i="1" s="1"/>
  <c r="E40461" i="1" s="1"/>
  <c r="E40686" i="1" s="1"/>
  <c r="E40911" i="1" s="1"/>
  <c r="E41136" i="1" s="1"/>
  <c r="E41361" i="1" s="1"/>
  <c r="E41586" i="1" s="1"/>
  <c r="E41811" i="1" s="1"/>
  <c r="E42036" i="1" s="1"/>
  <c r="E42261" i="1" s="1"/>
  <c r="E42486" i="1" s="1"/>
  <c r="E42711" i="1" s="1"/>
  <c r="E42936" i="1" s="1"/>
  <c r="E43161" i="1" s="1"/>
  <c r="E43386" i="1" s="1"/>
  <c r="E43611" i="1" s="1"/>
  <c r="E43836" i="1" s="1"/>
  <c r="E44061" i="1" s="1"/>
  <c r="E44286" i="1" s="1"/>
  <c r="E44511" i="1" s="1"/>
  <c r="E44736" i="1" s="1"/>
  <c r="E44961" i="1" s="1"/>
  <c r="E45186" i="1" s="1"/>
  <c r="E45411" i="1" s="1"/>
  <c r="E45636" i="1" s="1"/>
  <c r="E45861" i="1" s="1"/>
  <c r="E46086" i="1" s="1"/>
  <c r="E46311" i="1" s="1"/>
  <c r="E46536" i="1" s="1"/>
  <c r="E46761" i="1" s="1"/>
  <c r="E46986" i="1" s="1"/>
  <c r="E47211" i="1" s="1"/>
  <c r="E47436" i="1" s="1"/>
  <c r="E47661" i="1" s="1"/>
  <c r="E47886" i="1" s="1"/>
  <c r="E48111" i="1" s="1"/>
  <c r="E48336" i="1" s="1"/>
  <c r="E48561" i="1" s="1"/>
  <c r="E48786" i="1" s="1"/>
  <c r="E49011" i="1" s="1"/>
  <c r="E49236" i="1" s="1"/>
  <c r="E49461" i="1" s="1"/>
  <c r="E49686" i="1" s="1"/>
  <c r="E49911" i="1" s="1"/>
  <c r="E50136" i="1" s="1"/>
  <c r="E50361" i="1" s="1"/>
  <c r="E50586" i="1" s="1"/>
  <c r="E410" i="1"/>
  <c r="E635" i="1" s="1"/>
  <c r="E860" i="1" s="1"/>
  <c r="E1085" i="1" s="1"/>
  <c r="E1310" i="1" s="1"/>
  <c r="E1535" i="1" s="1"/>
  <c r="E1760" i="1" s="1"/>
  <c r="E1985" i="1" s="1"/>
  <c r="E2210" i="1" s="1"/>
  <c r="E2435" i="1" s="1"/>
  <c r="E2660" i="1" s="1"/>
  <c r="E2885" i="1" s="1"/>
  <c r="E3110" i="1" s="1"/>
  <c r="E3335" i="1" s="1"/>
  <c r="E3560" i="1" s="1"/>
  <c r="E3785" i="1" s="1"/>
  <c r="E4010" i="1" s="1"/>
  <c r="E4235" i="1" s="1"/>
  <c r="E4460" i="1" s="1"/>
  <c r="E4685" i="1" s="1"/>
  <c r="E4910" i="1" s="1"/>
  <c r="E5135" i="1" s="1"/>
  <c r="E5360" i="1" s="1"/>
  <c r="E5585" i="1" s="1"/>
  <c r="E5810" i="1" s="1"/>
  <c r="E6035" i="1" s="1"/>
  <c r="E6260" i="1" s="1"/>
  <c r="E6485" i="1" s="1"/>
  <c r="E6710" i="1" s="1"/>
  <c r="E6935" i="1" s="1"/>
  <c r="E7160" i="1" s="1"/>
  <c r="E7385" i="1" s="1"/>
  <c r="E7610" i="1" s="1"/>
  <c r="E7835" i="1" s="1"/>
  <c r="E8060" i="1" s="1"/>
  <c r="E8285" i="1" s="1"/>
  <c r="E8510" i="1" s="1"/>
  <c r="E8735" i="1" s="1"/>
  <c r="E8960" i="1" s="1"/>
  <c r="E9185" i="1" s="1"/>
  <c r="E9410" i="1" s="1"/>
  <c r="E9635" i="1" s="1"/>
  <c r="E9860" i="1" s="1"/>
  <c r="E10085" i="1" s="1"/>
  <c r="E10310" i="1" s="1"/>
  <c r="E10535" i="1" s="1"/>
  <c r="E10760" i="1" s="1"/>
  <c r="E10985" i="1" s="1"/>
  <c r="E11210" i="1" s="1"/>
  <c r="E11435" i="1" s="1"/>
  <c r="E11660" i="1" s="1"/>
  <c r="E11885" i="1" s="1"/>
  <c r="E12110" i="1" s="1"/>
  <c r="E12335" i="1" s="1"/>
  <c r="E12560" i="1" s="1"/>
  <c r="E12785" i="1" s="1"/>
  <c r="E13010" i="1" s="1"/>
  <c r="E13235" i="1" s="1"/>
  <c r="E13460" i="1" s="1"/>
  <c r="E13685" i="1" s="1"/>
  <c r="E13910" i="1" s="1"/>
  <c r="E14135" i="1" s="1"/>
  <c r="E14360" i="1" s="1"/>
  <c r="E14585" i="1" s="1"/>
  <c r="E14810" i="1" s="1"/>
  <c r="E15035" i="1" s="1"/>
  <c r="E15260" i="1" s="1"/>
  <c r="E15485" i="1" s="1"/>
  <c r="E15710" i="1" s="1"/>
  <c r="E15935" i="1" s="1"/>
  <c r="E16160" i="1" s="1"/>
  <c r="E16385" i="1" s="1"/>
  <c r="E16610" i="1" s="1"/>
  <c r="E16835" i="1" s="1"/>
  <c r="E17060" i="1" s="1"/>
  <c r="E17285" i="1" s="1"/>
  <c r="E17510" i="1" s="1"/>
  <c r="E17735" i="1" s="1"/>
  <c r="E17960" i="1" s="1"/>
  <c r="E18185" i="1" s="1"/>
  <c r="E18410" i="1" s="1"/>
  <c r="E18635" i="1" s="1"/>
  <c r="E18860" i="1" s="1"/>
  <c r="E19085" i="1" s="1"/>
  <c r="E19310" i="1" s="1"/>
  <c r="E19535" i="1" s="1"/>
  <c r="E19760" i="1" s="1"/>
  <c r="E19985" i="1" s="1"/>
  <c r="E20210" i="1" s="1"/>
  <c r="E20435" i="1" s="1"/>
  <c r="E20660" i="1" s="1"/>
  <c r="E20885" i="1" s="1"/>
  <c r="E21110" i="1" s="1"/>
  <c r="E21335" i="1" s="1"/>
  <c r="E21560" i="1" s="1"/>
  <c r="E21785" i="1" s="1"/>
  <c r="E22010" i="1" s="1"/>
  <c r="E22235" i="1" s="1"/>
  <c r="E22460" i="1" s="1"/>
  <c r="E22685" i="1" s="1"/>
  <c r="E22910" i="1" s="1"/>
  <c r="E23135" i="1" s="1"/>
  <c r="E23360" i="1" s="1"/>
  <c r="E23585" i="1" s="1"/>
  <c r="E23810" i="1" s="1"/>
  <c r="E24035" i="1" s="1"/>
  <c r="E24260" i="1" s="1"/>
  <c r="E24485" i="1" s="1"/>
  <c r="E24710" i="1" s="1"/>
  <c r="E24935" i="1" s="1"/>
  <c r="E25160" i="1" s="1"/>
  <c r="E25385" i="1" s="1"/>
  <c r="E25610" i="1" s="1"/>
  <c r="E25835" i="1" s="1"/>
  <c r="E26060" i="1" s="1"/>
  <c r="E26285" i="1" s="1"/>
  <c r="E26510" i="1" s="1"/>
  <c r="E26735" i="1" s="1"/>
  <c r="E26960" i="1" s="1"/>
  <c r="E27185" i="1" s="1"/>
  <c r="E27410" i="1" s="1"/>
  <c r="E27635" i="1" s="1"/>
  <c r="E27860" i="1" s="1"/>
  <c r="E28085" i="1" s="1"/>
  <c r="E28310" i="1" s="1"/>
  <c r="E28535" i="1" s="1"/>
  <c r="E28760" i="1" s="1"/>
  <c r="E28985" i="1" s="1"/>
  <c r="E29210" i="1" s="1"/>
  <c r="E29435" i="1" s="1"/>
  <c r="E29660" i="1" s="1"/>
  <c r="E29885" i="1" s="1"/>
  <c r="E30110" i="1" s="1"/>
  <c r="E30335" i="1" s="1"/>
  <c r="E30560" i="1" s="1"/>
  <c r="E30785" i="1" s="1"/>
  <c r="E31010" i="1" s="1"/>
  <c r="E31235" i="1" s="1"/>
  <c r="E31460" i="1" s="1"/>
  <c r="E31685" i="1" s="1"/>
  <c r="E31910" i="1" s="1"/>
  <c r="E32135" i="1" s="1"/>
  <c r="E32360" i="1" s="1"/>
  <c r="E32585" i="1" s="1"/>
  <c r="E32810" i="1" s="1"/>
  <c r="E33035" i="1" s="1"/>
  <c r="E33260" i="1" s="1"/>
  <c r="E33485" i="1" s="1"/>
  <c r="E33710" i="1" s="1"/>
  <c r="E33935" i="1" s="1"/>
  <c r="E34160" i="1" s="1"/>
  <c r="E34385" i="1" s="1"/>
  <c r="E34610" i="1" s="1"/>
  <c r="E34835" i="1" s="1"/>
  <c r="E35060" i="1" s="1"/>
  <c r="E35285" i="1" s="1"/>
  <c r="E35510" i="1" s="1"/>
  <c r="E35735" i="1" s="1"/>
  <c r="E35960" i="1" s="1"/>
  <c r="E36185" i="1" s="1"/>
  <c r="E36410" i="1" s="1"/>
  <c r="E36635" i="1" s="1"/>
  <c r="E36860" i="1" s="1"/>
  <c r="E37085" i="1" s="1"/>
  <c r="E37310" i="1" s="1"/>
  <c r="E37535" i="1" s="1"/>
  <c r="E37760" i="1" s="1"/>
  <c r="E37985" i="1" s="1"/>
  <c r="E38210" i="1" s="1"/>
  <c r="E38435" i="1" s="1"/>
  <c r="E38660" i="1" s="1"/>
  <c r="E38885" i="1" s="1"/>
  <c r="E39110" i="1" s="1"/>
  <c r="E39335" i="1" s="1"/>
  <c r="E39560" i="1" s="1"/>
  <c r="E39785" i="1" s="1"/>
  <c r="E40010" i="1" s="1"/>
  <c r="E40235" i="1" s="1"/>
  <c r="E40460" i="1" s="1"/>
  <c r="E40685" i="1" s="1"/>
  <c r="E40910" i="1" s="1"/>
  <c r="E41135" i="1" s="1"/>
  <c r="E41360" i="1" s="1"/>
  <c r="E41585" i="1" s="1"/>
  <c r="E41810" i="1" s="1"/>
  <c r="E42035" i="1" s="1"/>
  <c r="E42260" i="1" s="1"/>
  <c r="E42485" i="1" s="1"/>
  <c r="E42710" i="1" s="1"/>
  <c r="E42935" i="1" s="1"/>
  <c r="E43160" i="1" s="1"/>
  <c r="E43385" i="1" s="1"/>
  <c r="E43610" i="1" s="1"/>
  <c r="E43835" i="1" s="1"/>
  <c r="E44060" i="1" s="1"/>
  <c r="E44285" i="1" s="1"/>
  <c r="E44510" i="1" s="1"/>
  <c r="E44735" i="1" s="1"/>
  <c r="E44960" i="1" s="1"/>
  <c r="E45185" i="1" s="1"/>
  <c r="E45410" i="1" s="1"/>
  <c r="E45635" i="1" s="1"/>
  <c r="E45860" i="1" s="1"/>
  <c r="E46085" i="1" s="1"/>
  <c r="E46310" i="1" s="1"/>
  <c r="E46535" i="1" s="1"/>
  <c r="E46760" i="1" s="1"/>
  <c r="E46985" i="1" s="1"/>
  <c r="E47210" i="1" s="1"/>
  <c r="E47435" i="1" s="1"/>
  <c r="E47660" i="1" s="1"/>
  <c r="E47885" i="1" s="1"/>
  <c r="E48110" i="1" s="1"/>
  <c r="E48335" i="1" s="1"/>
  <c r="E48560" i="1" s="1"/>
  <c r="E48785" i="1" s="1"/>
  <c r="E49010" i="1" s="1"/>
  <c r="E49235" i="1" s="1"/>
  <c r="E49460" i="1" s="1"/>
  <c r="E49685" i="1" s="1"/>
  <c r="E49910" i="1" s="1"/>
  <c r="E50135" i="1" s="1"/>
  <c r="E50360" i="1" s="1"/>
  <c r="E50585" i="1" s="1"/>
  <c r="E409" i="1"/>
  <c r="E634" i="1" s="1"/>
  <c r="E859" i="1" s="1"/>
  <c r="E1084" i="1" s="1"/>
  <c r="E1309" i="1" s="1"/>
  <c r="E1534" i="1" s="1"/>
  <c r="E1759" i="1" s="1"/>
  <c r="E1984" i="1" s="1"/>
  <c r="E2209" i="1" s="1"/>
  <c r="E2434" i="1" s="1"/>
  <c r="E2659" i="1" s="1"/>
  <c r="E2884" i="1" s="1"/>
  <c r="E3109" i="1" s="1"/>
  <c r="E3334" i="1" s="1"/>
  <c r="E3559" i="1" s="1"/>
  <c r="E3784" i="1" s="1"/>
  <c r="E4009" i="1" s="1"/>
  <c r="E4234" i="1" s="1"/>
  <c r="E4459" i="1" s="1"/>
  <c r="E4684" i="1" s="1"/>
  <c r="E4909" i="1" s="1"/>
  <c r="E5134" i="1" s="1"/>
  <c r="E5359" i="1" s="1"/>
  <c r="E5584" i="1" s="1"/>
  <c r="E5809" i="1" s="1"/>
  <c r="E6034" i="1" s="1"/>
  <c r="E6259" i="1" s="1"/>
  <c r="E6484" i="1" s="1"/>
  <c r="E6709" i="1" s="1"/>
  <c r="E6934" i="1" s="1"/>
  <c r="E7159" i="1" s="1"/>
  <c r="E7384" i="1" s="1"/>
  <c r="E7609" i="1" s="1"/>
  <c r="E7834" i="1" s="1"/>
  <c r="E8059" i="1" s="1"/>
  <c r="E8284" i="1" s="1"/>
  <c r="E8509" i="1" s="1"/>
  <c r="E8734" i="1" s="1"/>
  <c r="E8959" i="1" s="1"/>
  <c r="E9184" i="1" s="1"/>
  <c r="E9409" i="1" s="1"/>
  <c r="E9634" i="1" s="1"/>
  <c r="E9859" i="1" s="1"/>
  <c r="E10084" i="1" s="1"/>
  <c r="E10309" i="1" s="1"/>
  <c r="E10534" i="1" s="1"/>
  <c r="E10759" i="1" s="1"/>
  <c r="E10984" i="1" s="1"/>
  <c r="E11209" i="1" s="1"/>
  <c r="E11434" i="1" s="1"/>
  <c r="E11659" i="1" s="1"/>
  <c r="E11884" i="1" s="1"/>
  <c r="E12109" i="1" s="1"/>
  <c r="E12334" i="1" s="1"/>
  <c r="E12559" i="1" s="1"/>
  <c r="E12784" i="1" s="1"/>
  <c r="E13009" i="1" s="1"/>
  <c r="E13234" i="1" s="1"/>
  <c r="E13459" i="1" s="1"/>
  <c r="E13684" i="1" s="1"/>
  <c r="E13909" i="1" s="1"/>
  <c r="E14134" i="1" s="1"/>
  <c r="E14359" i="1" s="1"/>
  <c r="E14584" i="1" s="1"/>
  <c r="E14809" i="1" s="1"/>
  <c r="E15034" i="1" s="1"/>
  <c r="E15259" i="1" s="1"/>
  <c r="E15484" i="1" s="1"/>
  <c r="E15709" i="1" s="1"/>
  <c r="E15934" i="1" s="1"/>
  <c r="E16159" i="1" s="1"/>
  <c r="E16384" i="1" s="1"/>
  <c r="E16609" i="1" s="1"/>
  <c r="E16834" i="1" s="1"/>
  <c r="E17059" i="1" s="1"/>
  <c r="E17284" i="1" s="1"/>
  <c r="E17509" i="1" s="1"/>
  <c r="E17734" i="1" s="1"/>
  <c r="E17959" i="1" s="1"/>
  <c r="E18184" i="1" s="1"/>
  <c r="E18409" i="1" s="1"/>
  <c r="E18634" i="1" s="1"/>
  <c r="E18859" i="1" s="1"/>
  <c r="E19084" i="1" s="1"/>
  <c r="E19309" i="1" s="1"/>
  <c r="E19534" i="1" s="1"/>
  <c r="E19759" i="1" s="1"/>
  <c r="E19984" i="1" s="1"/>
  <c r="E20209" i="1" s="1"/>
  <c r="E20434" i="1" s="1"/>
  <c r="E20659" i="1" s="1"/>
  <c r="E20884" i="1" s="1"/>
  <c r="E21109" i="1" s="1"/>
  <c r="E21334" i="1" s="1"/>
  <c r="E21559" i="1" s="1"/>
  <c r="E21784" i="1" s="1"/>
  <c r="E22009" i="1" s="1"/>
  <c r="E22234" i="1" s="1"/>
  <c r="E22459" i="1" s="1"/>
  <c r="E22684" i="1" s="1"/>
  <c r="E22909" i="1" s="1"/>
  <c r="E23134" i="1" s="1"/>
  <c r="E23359" i="1" s="1"/>
  <c r="E23584" i="1" s="1"/>
  <c r="E23809" i="1" s="1"/>
  <c r="E24034" i="1" s="1"/>
  <c r="E24259" i="1" s="1"/>
  <c r="E24484" i="1" s="1"/>
  <c r="E24709" i="1" s="1"/>
  <c r="E24934" i="1" s="1"/>
  <c r="E25159" i="1" s="1"/>
  <c r="E25384" i="1" s="1"/>
  <c r="E25609" i="1" s="1"/>
  <c r="E25834" i="1" s="1"/>
  <c r="E26059" i="1" s="1"/>
  <c r="E26284" i="1" s="1"/>
  <c r="E26509" i="1" s="1"/>
  <c r="E26734" i="1" s="1"/>
  <c r="E26959" i="1" s="1"/>
  <c r="E27184" i="1" s="1"/>
  <c r="E27409" i="1" s="1"/>
  <c r="E27634" i="1" s="1"/>
  <c r="E27859" i="1" s="1"/>
  <c r="E28084" i="1" s="1"/>
  <c r="E28309" i="1" s="1"/>
  <c r="E28534" i="1" s="1"/>
  <c r="E28759" i="1" s="1"/>
  <c r="E28984" i="1" s="1"/>
  <c r="E29209" i="1" s="1"/>
  <c r="E29434" i="1" s="1"/>
  <c r="E29659" i="1" s="1"/>
  <c r="E29884" i="1" s="1"/>
  <c r="E30109" i="1" s="1"/>
  <c r="E30334" i="1" s="1"/>
  <c r="E30559" i="1" s="1"/>
  <c r="E30784" i="1" s="1"/>
  <c r="E31009" i="1" s="1"/>
  <c r="E31234" i="1" s="1"/>
  <c r="E31459" i="1" s="1"/>
  <c r="E31684" i="1" s="1"/>
  <c r="E31909" i="1" s="1"/>
  <c r="E32134" i="1" s="1"/>
  <c r="E32359" i="1" s="1"/>
  <c r="E32584" i="1" s="1"/>
  <c r="E32809" i="1" s="1"/>
  <c r="E33034" i="1" s="1"/>
  <c r="E33259" i="1" s="1"/>
  <c r="E33484" i="1" s="1"/>
  <c r="E33709" i="1" s="1"/>
  <c r="E33934" i="1" s="1"/>
  <c r="E34159" i="1" s="1"/>
  <c r="E34384" i="1" s="1"/>
  <c r="E34609" i="1" s="1"/>
  <c r="E34834" i="1" s="1"/>
  <c r="E35059" i="1" s="1"/>
  <c r="E35284" i="1" s="1"/>
  <c r="E35509" i="1" s="1"/>
  <c r="E35734" i="1" s="1"/>
  <c r="E35959" i="1" s="1"/>
  <c r="E36184" i="1" s="1"/>
  <c r="E36409" i="1" s="1"/>
  <c r="E36634" i="1" s="1"/>
  <c r="E36859" i="1" s="1"/>
  <c r="E37084" i="1" s="1"/>
  <c r="E37309" i="1" s="1"/>
  <c r="E37534" i="1" s="1"/>
  <c r="E37759" i="1" s="1"/>
  <c r="E37984" i="1" s="1"/>
  <c r="E38209" i="1" s="1"/>
  <c r="E38434" i="1" s="1"/>
  <c r="E38659" i="1" s="1"/>
  <c r="E38884" i="1" s="1"/>
  <c r="E39109" i="1" s="1"/>
  <c r="E39334" i="1" s="1"/>
  <c r="E39559" i="1" s="1"/>
  <c r="E39784" i="1" s="1"/>
  <c r="E40009" i="1" s="1"/>
  <c r="E40234" i="1" s="1"/>
  <c r="E40459" i="1" s="1"/>
  <c r="E40684" i="1" s="1"/>
  <c r="E40909" i="1" s="1"/>
  <c r="E41134" i="1" s="1"/>
  <c r="E41359" i="1" s="1"/>
  <c r="E41584" i="1" s="1"/>
  <c r="E41809" i="1" s="1"/>
  <c r="E42034" i="1" s="1"/>
  <c r="E42259" i="1" s="1"/>
  <c r="E42484" i="1" s="1"/>
  <c r="E42709" i="1" s="1"/>
  <c r="E42934" i="1" s="1"/>
  <c r="E43159" i="1" s="1"/>
  <c r="E43384" i="1" s="1"/>
  <c r="E43609" i="1" s="1"/>
  <c r="E43834" i="1" s="1"/>
  <c r="E44059" i="1" s="1"/>
  <c r="E44284" i="1" s="1"/>
  <c r="E44509" i="1" s="1"/>
  <c r="E44734" i="1" s="1"/>
  <c r="E44959" i="1" s="1"/>
  <c r="E45184" i="1" s="1"/>
  <c r="E45409" i="1" s="1"/>
  <c r="E45634" i="1" s="1"/>
  <c r="E45859" i="1" s="1"/>
  <c r="E46084" i="1" s="1"/>
  <c r="E46309" i="1" s="1"/>
  <c r="E46534" i="1" s="1"/>
  <c r="E46759" i="1" s="1"/>
  <c r="E46984" i="1" s="1"/>
  <c r="E47209" i="1" s="1"/>
  <c r="E47434" i="1" s="1"/>
  <c r="E47659" i="1" s="1"/>
  <c r="E47884" i="1" s="1"/>
  <c r="E48109" i="1" s="1"/>
  <c r="E48334" i="1" s="1"/>
  <c r="E48559" i="1" s="1"/>
  <c r="E48784" i="1" s="1"/>
  <c r="E49009" i="1" s="1"/>
  <c r="E49234" i="1" s="1"/>
  <c r="E49459" i="1" s="1"/>
  <c r="E49684" i="1" s="1"/>
  <c r="E49909" i="1" s="1"/>
  <c r="E50134" i="1" s="1"/>
  <c r="E50359" i="1" s="1"/>
  <c r="E50584" i="1" s="1"/>
  <c r="E408" i="1"/>
  <c r="E633" i="1" s="1"/>
  <c r="E858" i="1" s="1"/>
  <c r="E1083" i="1" s="1"/>
  <c r="E1308" i="1" s="1"/>
  <c r="E1533" i="1" s="1"/>
  <c r="E1758" i="1" s="1"/>
  <c r="E1983" i="1" s="1"/>
  <c r="E2208" i="1" s="1"/>
  <c r="E2433" i="1" s="1"/>
  <c r="E2658" i="1" s="1"/>
  <c r="E2883" i="1" s="1"/>
  <c r="E3108" i="1" s="1"/>
  <c r="E3333" i="1" s="1"/>
  <c r="E3558" i="1" s="1"/>
  <c r="E3783" i="1" s="1"/>
  <c r="E4008" i="1" s="1"/>
  <c r="E4233" i="1" s="1"/>
  <c r="E4458" i="1" s="1"/>
  <c r="E4683" i="1" s="1"/>
  <c r="E4908" i="1" s="1"/>
  <c r="E5133" i="1" s="1"/>
  <c r="E5358" i="1" s="1"/>
  <c r="E5583" i="1" s="1"/>
  <c r="E5808" i="1" s="1"/>
  <c r="E6033" i="1" s="1"/>
  <c r="E6258" i="1" s="1"/>
  <c r="E6483" i="1" s="1"/>
  <c r="E6708" i="1" s="1"/>
  <c r="E6933" i="1" s="1"/>
  <c r="E7158" i="1" s="1"/>
  <c r="E7383" i="1" s="1"/>
  <c r="E7608" i="1" s="1"/>
  <c r="E7833" i="1" s="1"/>
  <c r="E8058" i="1" s="1"/>
  <c r="E8283" i="1" s="1"/>
  <c r="E8508" i="1" s="1"/>
  <c r="E8733" i="1" s="1"/>
  <c r="E8958" i="1" s="1"/>
  <c r="E9183" i="1" s="1"/>
  <c r="E9408" i="1" s="1"/>
  <c r="E9633" i="1" s="1"/>
  <c r="E9858" i="1" s="1"/>
  <c r="E10083" i="1" s="1"/>
  <c r="E10308" i="1" s="1"/>
  <c r="E10533" i="1" s="1"/>
  <c r="E10758" i="1" s="1"/>
  <c r="E10983" i="1" s="1"/>
  <c r="E11208" i="1" s="1"/>
  <c r="E11433" i="1" s="1"/>
  <c r="E11658" i="1" s="1"/>
  <c r="E11883" i="1" s="1"/>
  <c r="E12108" i="1" s="1"/>
  <c r="E12333" i="1" s="1"/>
  <c r="E12558" i="1" s="1"/>
  <c r="E12783" i="1" s="1"/>
  <c r="E13008" i="1" s="1"/>
  <c r="E13233" i="1" s="1"/>
  <c r="E13458" i="1" s="1"/>
  <c r="E13683" i="1" s="1"/>
  <c r="E13908" i="1" s="1"/>
  <c r="E14133" i="1" s="1"/>
  <c r="E14358" i="1" s="1"/>
  <c r="E14583" i="1" s="1"/>
  <c r="E14808" i="1" s="1"/>
  <c r="E15033" i="1" s="1"/>
  <c r="E15258" i="1" s="1"/>
  <c r="E15483" i="1" s="1"/>
  <c r="E15708" i="1" s="1"/>
  <c r="E15933" i="1" s="1"/>
  <c r="E16158" i="1" s="1"/>
  <c r="E16383" i="1" s="1"/>
  <c r="E16608" i="1" s="1"/>
  <c r="E16833" i="1" s="1"/>
  <c r="E17058" i="1" s="1"/>
  <c r="E17283" i="1" s="1"/>
  <c r="E17508" i="1" s="1"/>
  <c r="E17733" i="1" s="1"/>
  <c r="E17958" i="1" s="1"/>
  <c r="E18183" i="1" s="1"/>
  <c r="E18408" i="1" s="1"/>
  <c r="E18633" i="1" s="1"/>
  <c r="E18858" i="1" s="1"/>
  <c r="E19083" i="1" s="1"/>
  <c r="E19308" i="1" s="1"/>
  <c r="E19533" i="1" s="1"/>
  <c r="E19758" i="1" s="1"/>
  <c r="E19983" i="1" s="1"/>
  <c r="E20208" i="1" s="1"/>
  <c r="E20433" i="1" s="1"/>
  <c r="E20658" i="1" s="1"/>
  <c r="E20883" i="1" s="1"/>
  <c r="E21108" i="1" s="1"/>
  <c r="E21333" i="1" s="1"/>
  <c r="E21558" i="1" s="1"/>
  <c r="E21783" i="1" s="1"/>
  <c r="E22008" i="1" s="1"/>
  <c r="E22233" i="1" s="1"/>
  <c r="E22458" i="1" s="1"/>
  <c r="E22683" i="1" s="1"/>
  <c r="E22908" i="1" s="1"/>
  <c r="E23133" i="1" s="1"/>
  <c r="E23358" i="1" s="1"/>
  <c r="E23583" i="1" s="1"/>
  <c r="E23808" i="1" s="1"/>
  <c r="E24033" i="1" s="1"/>
  <c r="E24258" i="1" s="1"/>
  <c r="E24483" i="1" s="1"/>
  <c r="E24708" i="1" s="1"/>
  <c r="E24933" i="1" s="1"/>
  <c r="E25158" i="1" s="1"/>
  <c r="E25383" i="1" s="1"/>
  <c r="E25608" i="1" s="1"/>
  <c r="E25833" i="1" s="1"/>
  <c r="E26058" i="1" s="1"/>
  <c r="E26283" i="1" s="1"/>
  <c r="E26508" i="1" s="1"/>
  <c r="E26733" i="1" s="1"/>
  <c r="E26958" i="1" s="1"/>
  <c r="E27183" i="1" s="1"/>
  <c r="E27408" i="1" s="1"/>
  <c r="E27633" i="1" s="1"/>
  <c r="E27858" i="1" s="1"/>
  <c r="E28083" i="1" s="1"/>
  <c r="E28308" i="1" s="1"/>
  <c r="E28533" i="1" s="1"/>
  <c r="E28758" i="1" s="1"/>
  <c r="E28983" i="1" s="1"/>
  <c r="E29208" i="1" s="1"/>
  <c r="E29433" i="1" s="1"/>
  <c r="E29658" i="1" s="1"/>
  <c r="E29883" i="1" s="1"/>
  <c r="E30108" i="1" s="1"/>
  <c r="E30333" i="1" s="1"/>
  <c r="E30558" i="1" s="1"/>
  <c r="E30783" i="1" s="1"/>
  <c r="E31008" i="1" s="1"/>
  <c r="E31233" i="1" s="1"/>
  <c r="E31458" i="1" s="1"/>
  <c r="E31683" i="1" s="1"/>
  <c r="E31908" i="1" s="1"/>
  <c r="E32133" i="1" s="1"/>
  <c r="E32358" i="1" s="1"/>
  <c r="E32583" i="1" s="1"/>
  <c r="E32808" i="1" s="1"/>
  <c r="E33033" i="1" s="1"/>
  <c r="E33258" i="1" s="1"/>
  <c r="E33483" i="1" s="1"/>
  <c r="E33708" i="1" s="1"/>
  <c r="E33933" i="1" s="1"/>
  <c r="E34158" i="1" s="1"/>
  <c r="E34383" i="1" s="1"/>
  <c r="E34608" i="1" s="1"/>
  <c r="E34833" i="1" s="1"/>
  <c r="E35058" i="1" s="1"/>
  <c r="E35283" i="1" s="1"/>
  <c r="E35508" i="1" s="1"/>
  <c r="E35733" i="1" s="1"/>
  <c r="E35958" i="1" s="1"/>
  <c r="E36183" i="1" s="1"/>
  <c r="E36408" i="1" s="1"/>
  <c r="E36633" i="1" s="1"/>
  <c r="E36858" i="1" s="1"/>
  <c r="E37083" i="1" s="1"/>
  <c r="E37308" i="1" s="1"/>
  <c r="E37533" i="1" s="1"/>
  <c r="E37758" i="1" s="1"/>
  <c r="E37983" i="1" s="1"/>
  <c r="E38208" i="1" s="1"/>
  <c r="E38433" i="1" s="1"/>
  <c r="E38658" i="1" s="1"/>
  <c r="E38883" i="1" s="1"/>
  <c r="E39108" i="1" s="1"/>
  <c r="E39333" i="1" s="1"/>
  <c r="E39558" i="1" s="1"/>
  <c r="E39783" i="1" s="1"/>
  <c r="E40008" i="1" s="1"/>
  <c r="E40233" i="1" s="1"/>
  <c r="E40458" i="1" s="1"/>
  <c r="E40683" i="1" s="1"/>
  <c r="E40908" i="1" s="1"/>
  <c r="E41133" i="1" s="1"/>
  <c r="E41358" i="1" s="1"/>
  <c r="E41583" i="1" s="1"/>
  <c r="E41808" i="1" s="1"/>
  <c r="E42033" i="1" s="1"/>
  <c r="E42258" i="1" s="1"/>
  <c r="E42483" i="1" s="1"/>
  <c r="E42708" i="1" s="1"/>
  <c r="E42933" i="1" s="1"/>
  <c r="E43158" i="1" s="1"/>
  <c r="E43383" i="1" s="1"/>
  <c r="E43608" i="1" s="1"/>
  <c r="E43833" i="1" s="1"/>
  <c r="E44058" i="1" s="1"/>
  <c r="E44283" i="1" s="1"/>
  <c r="E44508" i="1" s="1"/>
  <c r="E44733" i="1" s="1"/>
  <c r="E44958" i="1" s="1"/>
  <c r="E45183" i="1" s="1"/>
  <c r="E45408" i="1" s="1"/>
  <c r="E45633" i="1" s="1"/>
  <c r="E45858" i="1" s="1"/>
  <c r="E46083" i="1" s="1"/>
  <c r="E46308" i="1" s="1"/>
  <c r="E46533" i="1" s="1"/>
  <c r="E46758" i="1" s="1"/>
  <c r="E46983" i="1" s="1"/>
  <c r="E47208" i="1" s="1"/>
  <c r="E47433" i="1" s="1"/>
  <c r="E47658" i="1" s="1"/>
  <c r="E47883" i="1" s="1"/>
  <c r="E48108" i="1" s="1"/>
  <c r="E48333" i="1" s="1"/>
  <c r="E48558" i="1" s="1"/>
  <c r="E48783" i="1" s="1"/>
  <c r="E49008" i="1" s="1"/>
  <c r="E49233" i="1" s="1"/>
  <c r="E49458" i="1" s="1"/>
  <c r="E49683" i="1" s="1"/>
  <c r="E49908" i="1" s="1"/>
  <c r="E50133" i="1" s="1"/>
  <c r="E50358" i="1" s="1"/>
  <c r="E50583" i="1" s="1"/>
  <c r="E407" i="1"/>
  <c r="E632" i="1" s="1"/>
  <c r="E857" i="1" s="1"/>
  <c r="E1082" i="1" s="1"/>
  <c r="E1307" i="1" s="1"/>
  <c r="E1532" i="1" s="1"/>
  <c r="E1757" i="1" s="1"/>
  <c r="E1982" i="1" s="1"/>
  <c r="E2207" i="1" s="1"/>
  <c r="E2432" i="1" s="1"/>
  <c r="E2657" i="1" s="1"/>
  <c r="E2882" i="1" s="1"/>
  <c r="E3107" i="1" s="1"/>
  <c r="E3332" i="1" s="1"/>
  <c r="E3557" i="1" s="1"/>
  <c r="E3782" i="1" s="1"/>
  <c r="E4007" i="1" s="1"/>
  <c r="E4232" i="1" s="1"/>
  <c r="E4457" i="1" s="1"/>
  <c r="E4682" i="1" s="1"/>
  <c r="E4907" i="1" s="1"/>
  <c r="E5132" i="1" s="1"/>
  <c r="E5357" i="1" s="1"/>
  <c r="E5582" i="1" s="1"/>
  <c r="E5807" i="1" s="1"/>
  <c r="E6032" i="1" s="1"/>
  <c r="E6257" i="1" s="1"/>
  <c r="E6482" i="1" s="1"/>
  <c r="E6707" i="1" s="1"/>
  <c r="E6932" i="1" s="1"/>
  <c r="E7157" i="1" s="1"/>
  <c r="E7382" i="1" s="1"/>
  <c r="E7607" i="1" s="1"/>
  <c r="E7832" i="1" s="1"/>
  <c r="E8057" i="1" s="1"/>
  <c r="E8282" i="1" s="1"/>
  <c r="E8507" i="1" s="1"/>
  <c r="E8732" i="1" s="1"/>
  <c r="E8957" i="1" s="1"/>
  <c r="E9182" i="1" s="1"/>
  <c r="E9407" i="1" s="1"/>
  <c r="E9632" i="1" s="1"/>
  <c r="E9857" i="1" s="1"/>
  <c r="E10082" i="1" s="1"/>
  <c r="E10307" i="1" s="1"/>
  <c r="E10532" i="1" s="1"/>
  <c r="E10757" i="1" s="1"/>
  <c r="E10982" i="1" s="1"/>
  <c r="E11207" i="1" s="1"/>
  <c r="E11432" i="1" s="1"/>
  <c r="E11657" i="1" s="1"/>
  <c r="E11882" i="1" s="1"/>
  <c r="E12107" i="1" s="1"/>
  <c r="E12332" i="1" s="1"/>
  <c r="E12557" i="1" s="1"/>
  <c r="E12782" i="1" s="1"/>
  <c r="E13007" i="1" s="1"/>
  <c r="E13232" i="1" s="1"/>
  <c r="E13457" i="1" s="1"/>
  <c r="E13682" i="1" s="1"/>
  <c r="E13907" i="1" s="1"/>
  <c r="E14132" i="1" s="1"/>
  <c r="E14357" i="1" s="1"/>
  <c r="E14582" i="1" s="1"/>
  <c r="E14807" i="1" s="1"/>
  <c r="E15032" i="1" s="1"/>
  <c r="E15257" i="1" s="1"/>
  <c r="E15482" i="1" s="1"/>
  <c r="E15707" i="1" s="1"/>
  <c r="E15932" i="1" s="1"/>
  <c r="E16157" i="1" s="1"/>
  <c r="E16382" i="1" s="1"/>
  <c r="E16607" i="1" s="1"/>
  <c r="E16832" i="1" s="1"/>
  <c r="E17057" i="1" s="1"/>
  <c r="E17282" i="1" s="1"/>
  <c r="E17507" i="1" s="1"/>
  <c r="E17732" i="1" s="1"/>
  <c r="E17957" i="1" s="1"/>
  <c r="E18182" i="1" s="1"/>
  <c r="E18407" i="1" s="1"/>
  <c r="E18632" i="1" s="1"/>
  <c r="E18857" i="1" s="1"/>
  <c r="E19082" i="1" s="1"/>
  <c r="E19307" i="1" s="1"/>
  <c r="E19532" i="1" s="1"/>
  <c r="E19757" i="1" s="1"/>
  <c r="E19982" i="1" s="1"/>
  <c r="E20207" i="1" s="1"/>
  <c r="E20432" i="1" s="1"/>
  <c r="E20657" i="1" s="1"/>
  <c r="E20882" i="1" s="1"/>
  <c r="E21107" i="1" s="1"/>
  <c r="E21332" i="1" s="1"/>
  <c r="E21557" i="1" s="1"/>
  <c r="E21782" i="1" s="1"/>
  <c r="E22007" i="1" s="1"/>
  <c r="E22232" i="1" s="1"/>
  <c r="E22457" i="1" s="1"/>
  <c r="E22682" i="1" s="1"/>
  <c r="E22907" i="1" s="1"/>
  <c r="E23132" i="1" s="1"/>
  <c r="E23357" i="1" s="1"/>
  <c r="E23582" i="1" s="1"/>
  <c r="E23807" i="1" s="1"/>
  <c r="E24032" i="1" s="1"/>
  <c r="E24257" i="1" s="1"/>
  <c r="E24482" i="1" s="1"/>
  <c r="E24707" i="1" s="1"/>
  <c r="E24932" i="1" s="1"/>
  <c r="E25157" i="1" s="1"/>
  <c r="E25382" i="1" s="1"/>
  <c r="E25607" i="1" s="1"/>
  <c r="E25832" i="1" s="1"/>
  <c r="E26057" i="1" s="1"/>
  <c r="E26282" i="1" s="1"/>
  <c r="E26507" i="1" s="1"/>
  <c r="E26732" i="1" s="1"/>
  <c r="E26957" i="1" s="1"/>
  <c r="E27182" i="1" s="1"/>
  <c r="E27407" i="1" s="1"/>
  <c r="E27632" i="1" s="1"/>
  <c r="E27857" i="1" s="1"/>
  <c r="E28082" i="1" s="1"/>
  <c r="E28307" i="1" s="1"/>
  <c r="E28532" i="1" s="1"/>
  <c r="E28757" i="1" s="1"/>
  <c r="E28982" i="1" s="1"/>
  <c r="E29207" i="1" s="1"/>
  <c r="E29432" i="1" s="1"/>
  <c r="E29657" i="1" s="1"/>
  <c r="E29882" i="1" s="1"/>
  <c r="E30107" i="1" s="1"/>
  <c r="E30332" i="1" s="1"/>
  <c r="E30557" i="1" s="1"/>
  <c r="E30782" i="1" s="1"/>
  <c r="E31007" i="1" s="1"/>
  <c r="E31232" i="1" s="1"/>
  <c r="E31457" i="1" s="1"/>
  <c r="E31682" i="1" s="1"/>
  <c r="E31907" i="1" s="1"/>
  <c r="E32132" i="1" s="1"/>
  <c r="E32357" i="1" s="1"/>
  <c r="E32582" i="1" s="1"/>
  <c r="E32807" i="1" s="1"/>
  <c r="E33032" i="1" s="1"/>
  <c r="E33257" i="1" s="1"/>
  <c r="E33482" i="1" s="1"/>
  <c r="E33707" i="1" s="1"/>
  <c r="E33932" i="1" s="1"/>
  <c r="E34157" i="1" s="1"/>
  <c r="E34382" i="1" s="1"/>
  <c r="E34607" i="1" s="1"/>
  <c r="E34832" i="1" s="1"/>
  <c r="E35057" i="1" s="1"/>
  <c r="E35282" i="1" s="1"/>
  <c r="E35507" i="1" s="1"/>
  <c r="E35732" i="1" s="1"/>
  <c r="E35957" i="1" s="1"/>
  <c r="E36182" i="1" s="1"/>
  <c r="E36407" i="1" s="1"/>
  <c r="E36632" i="1" s="1"/>
  <c r="E36857" i="1" s="1"/>
  <c r="E37082" i="1" s="1"/>
  <c r="E37307" i="1" s="1"/>
  <c r="E37532" i="1" s="1"/>
  <c r="E37757" i="1" s="1"/>
  <c r="E37982" i="1" s="1"/>
  <c r="E38207" i="1" s="1"/>
  <c r="E38432" i="1" s="1"/>
  <c r="E38657" i="1" s="1"/>
  <c r="E38882" i="1" s="1"/>
  <c r="E39107" i="1" s="1"/>
  <c r="E39332" i="1" s="1"/>
  <c r="E39557" i="1" s="1"/>
  <c r="E39782" i="1" s="1"/>
  <c r="E40007" i="1" s="1"/>
  <c r="E40232" i="1" s="1"/>
  <c r="E40457" i="1" s="1"/>
  <c r="E40682" i="1" s="1"/>
  <c r="E40907" i="1" s="1"/>
  <c r="E41132" i="1" s="1"/>
  <c r="E41357" i="1" s="1"/>
  <c r="E41582" i="1" s="1"/>
  <c r="E41807" i="1" s="1"/>
  <c r="E42032" i="1" s="1"/>
  <c r="E42257" i="1" s="1"/>
  <c r="E42482" i="1" s="1"/>
  <c r="E42707" i="1" s="1"/>
  <c r="E42932" i="1" s="1"/>
  <c r="E43157" i="1" s="1"/>
  <c r="E43382" i="1" s="1"/>
  <c r="E43607" i="1" s="1"/>
  <c r="E43832" i="1" s="1"/>
  <c r="E44057" i="1" s="1"/>
  <c r="E44282" i="1" s="1"/>
  <c r="E44507" i="1" s="1"/>
  <c r="E44732" i="1" s="1"/>
  <c r="E44957" i="1" s="1"/>
  <c r="E45182" i="1" s="1"/>
  <c r="E45407" i="1" s="1"/>
  <c r="E45632" i="1" s="1"/>
  <c r="E45857" i="1" s="1"/>
  <c r="E46082" i="1" s="1"/>
  <c r="E46307" i="1" s="1"/>
  <c r="E46532" i="1" s="1"/>
  <c r="E46757" i="1" s="1"/>
  <c r="E46982" i="1" s="1"/>
  <c r="E47207" i="1" s="1"/>
  <c r="E47432" i="1" s="1"/>
  <c r="E47657" i="1" s="1"/>
  <c r="E47882" i="1" s="1"/>
  <c r="E48107" i="1" s="1"/>
  <c r="E48332" i="1" s="1"/>
  <c r="E48557" i="1" s="1"/>
  <c r="E48782" i="1" s="1"/>
  <c r="E49007" i="1" s="1"/>
  <c r="E49232" i="1" s="1"/>
  <c r="E49457" i="1" s="1"/>
  <c r="E49682" i="1" s="1"/>
  <c r="E49907" i="1" s="1"/>
  <c r="E50132" i="1" s="1"/>
  <c r="E50357" i="1" s="1"/>
  <c r="E50582" i="1" s="1"/>
  <c r="E406" i="1"/>
  <c r="E631" i="1" s="1"/>
  <c r="E856" i="1" s="1"/>
  <c r="E1081" i="1" s="1"/>
  <c r="E1306" i="1" s="1"/>
  <c r="E1531" i="1" s="1"/>
  <c r="E1756" i="1" s="1"/>
  <c r="E1981" i="1" s="1"/>
  <c r="E2206" i="1" s="1"/>
  <c r="E2431" i="1" s="1"/>
  <c r="E2656" i="1" s="1"/>
  <c r="E2881" i="1" s="1"/>
  <c r="E3106" i="1" s="1"/>
  <c r="E3331" i="1" s="1"/>
  <c r="E3556" i="1" s="1"/>
  <c r="E3781" i="1" s="1"/>
  <c r="E4006" i="1" s="1"/>
  <c r="E4231" i="1" s="1"/>
  <c r="E4456" i="1" s="1"/>
  <c r="E4681" i="1" s="1"/>
  <c r="E4906" i="1" s="1"/>
  <c r="E5131" i="1" s="1"/>
  <c r="E5356" i="1" s="1"/>
  <c r="E5581" i="1" s="1"/>
  <c r="E5806" i="1" s="1"/>
  <c r="E6031" i="1" s="1"/>
  <c r="E6256" i="1" s="1"/>
  <c r="E6481" i="1" s="1"/>
  <c r="E6706" i="1" s="1"/>
  <c r="E6931" i="1" s="1"/>
  <c r="E7156" i="1" s="1"/>
  <c r="E7381" i="1" s="1"/>
  <c r="E7606" i="1" s="1"/>
  <c r="E7831" i="1" s="1"/>
  <c r="E8056" i="1" s="1"/>
  <c r="E8281" i="1" s="1"/>
  <c r="E8506" i="1" s="1"/>
  <c r="E8731" i="1" s="1"/>
  <c r="E8956" i="1" s="1"/>
  <c r="E9181" i="1" s="1"/>
  <c r="E9406" i="1" s="1"/>
  <c r="E9631" i="1" s="1"/>
  <c r="E9856" i="1" s="1"/>
  <c r="E10081" i="1" s="1"/>
  <c r="E10306" i="1" s="1"/>
  <c r="E10531" i="1" s="1"/>
  <c r="E10756" i="1" s="1"/>
  <c r="E10981" i="1" s="1"/>
  <c r="E11206" i="1" s="1"/>
  <c r="E11431" i="1" s="1"/>
  <c r="E11656" i="1" s="1"/>
  <c r="E11881" i="1" s="1"/>
  <c r="E12106" i="1" s="1"/>
  <c r="E12331" i="1" s="1"/>
  <c r="E12556" i="1" s="1"/>
  <c r="E12781" i="1" s="1"/>
  <c r="E13006" i="1" s="1"/>
  <c r="E13231" i="1" s="1"/>
  <c r="E13456" i="1" s="1"/>
  <c r="E13681" i="1" s="1"/>
  <c r="E13906" i="1" s="1"/>
  <c r="E14131" i="1" s="1"/>
  <c r="E14356" i="1" s="1"/>
  <c r="E14581" i="1" s="1"/>
  <c r="E14806" i="1" s="1"/>
  <c r="E15031" i="1" s="1"/>
  <c r="E15256" i="1" s="1"/>
  <c r="E15481" i="1" s="1"/>
  <c r="E15706" i="1" s="1"/>
  <c r="E15931" i="1" s="1"/>
  <c r="E16156" i="1" s="1"/>
  <c r="E16381" i="1" s="1"/>
  <c r="E16606" i="1" s="1"/>
  <c r="E16831" i="1" s="1"/>
  <c r="E17056" i="1" s="1"/>
  <c r="E17281" i="1" s="1"/>
  <c r="E17506" i="1" s="1"/>
  <c r="E17731" i="1" s="1"/>
  <c r="E17956" i="1" s="1"/>
  <c r="E18181" i="1" s="1"/>
  <c r="E18406" i="1" s="1"/>
  <c r="E18631" i="1" s="1"/>
  <c r="E18856" i="1" s="1"/>
  <c r="E19081" i="1" s="1"/>
  <c r="E19306" i="1" s="1"/>
  <c r="E19531" i="1" s="1"/>
  <c r="E19756" i="1" s="1"/>
  <c r="E19981" i="1" s="1"/>
  <c r="E20206" i="1" s="1"/>
  <c r="E20431" i="1" s="1"/>
  <c r="E20656" i="1" s="1"/>
  <c r="E20881" i="1" s="1"/>
  <c r="E21106" i="1" s="1"/>
  <c r="E21331" i="1" s="1"/>
  <c r="E21556" i="1" s="1"/>
  <c r="E21781" i="1" s="1"/>
  <c r="E22006" i="1" s="1"/>
  <c r="E22231" i="1" s="1"/>
  <c r="E22456" i="1" s="1"/>
  <c r="E22681" i="1" s="1"/>
  <c r="E22906" i="1" s="1"/>
  <c r="E23131" i="1" s="1"/>
  <c r="E23356" i="1" s="1"/>
  <c r="E23581" i="1" s="1"/>
  <c r="E23806" i="1" s="1"/>
  <c r="E24031" i="1" s="1"/>
  <c r="E24256" i="1" s="1"/>
  <c r="E24481" i="1" s="1"/>
  <c r="E24706" i="1" s="1"/>
  <c r="E24931" i="1" s="1"/>
  <c r="E25156" i="1" s="1"/>
  <c r="E25381" i="1" s="1"/>
  <c r="E25606" i="1" s="1"/>
  <c r="E25831" i="1" s="1"/>
  <c r="E26056" i="1" s="1"/>
  <c r="E26281" i="1" s="1"/>
  <c r="E26506" i="1" s="1"/>
  <c r="E26731" i="1" s="1"/>
  <c r="E26956" i="1" s="1"/>
  <c r="E27181" i="1" s="1"/>
  <c r="E27406" i="1" s="1"/>
  <c r="E27631" i="1" s="1"/>
  <c r="E27856" i="1" s="1"/>
  <c r="E28081" i="1" s="1"/>
  <c r="E28306" i="1" s="1"/>
  <c r="E28531" i="1" s="1"/>
  <c r="E28756" i="1" s="1"/>
  <c r="E28981" i="1" s="1"/>
  <c r="E29206" i="1" s="1"/>
  <c r="E29431" i="1" s="1"/>
  <c r="E29656" i="1" s="1"/>
  <c r="E29881" i="1" s="1"/>
  <c r="E30106" i="1" s="1"/>
  <c r="E30331" i="1" s="1"/>
  <c r="E30556" i="1" s="1"/>
  <c r="E30781" i="1" s="1"/>
  <c r="E31006" i="1" s="1"/>
  <c r="E31231" i="1" s="1"/>
  <c r="E31456" i="1" s="1"/>
  <c r="E31681" i="1" s="1"/>
  <c r="E31906" i="1" s="1"/>
  <c r="E32131" i="1" s="1"/>
  <c r="E32356" i="1" s="1"/>
  <c r="E32581" i="1" s="1"/>
  <c r="E32806" i="1" s="1"/>
  <c r="E33031" i="1" s="1"/>
  <c r="E33256" i="1" s="1"/>
  <c r="E33481" i="1" s="1"/>
  <c r="E33706" i="1" s="1"/>
  <c r="E33931" i="1" s="1"/>
  <c r="E34156" i="1" s="1"/>
  <c r="E34381" i="1" s="1"/>
  <c r="E34606" i="1" s="1"/>
  <c r="E34831" i="1" s="1"/>
  <c r="E35056" i="1" s="1"/>
  <c r="E35281" i="1" s="1"/>
  <c r="E35506" i="1" s="1"/>
  <c r="E35731" i="1" s="1"/>
  <c r="E35956" i="1" s="1"/>
  <c r="E36181" i="1" s="1"/>
  <c r="E36406" i="1" s="1"/>
  <c r="E36631" i="1" s="1"/>
  <c r="E36856" i="1" s="1"/>
  <c r="E37081" i="1" s="1"/>
  <c r="E37306" i="1" s="1"/>
  <c r="E37531" i="1" s="1"/>
  <c r="E37756" i="1" s="1"/>
  <c r="E37981" i="1" s="1"/>
  <c r="E38206" i="1" s="1"/>
  <c r="E38431" i="1" s="1"/>
  <c r="E38656" i="1" s="1"/>
  <c r="E38881" i="1" s="1"/>
  <c r="E39106" i="1" s="1"/>
  <c r="E39331" i="1" s="1"/>
  <c r="E39556" i="1" s="1"/>
  <c r="E39781" i="1" s="1"/>
  <c r="E40006" i="1" s="1"/>
  <c r="E40231" i="1" s="1"/>
  <c r="E40456" i="1" s="1"/>
  <c r="E40681" i="1" s="1"/>
  <c r="E40906" i="1" s="1"/>
  <c r="E41131" i="1" s="1"/>
  <c r="E41356" i="1" s="1"/>
  <c r="E41581" i="1" s="1"/>
  <c r="E41806" i="1" s="1"/>
  <c r="E42031" i="1" s="1"/>
  <c r="E42256" i="1" s="1"/>
  <c r="E42481" i="1" s="1"/>
  <c r="E42706" i="1" s="1"/>
  <c r="E42931" i="1" s="1"/>
  <c r="E43156" i="1" s="1"/>
  <c r="E43381" i="1" s="1"/>
  <c r="E43606" i="1" s="1"/>
  <c r="E43831" i="1" s="1"/>
  <c r="E44056" i="1" s="1"/>
  <c r="E44281" i="1" s="1"/>
  <c r="E44506" i="1" s="1"/>
  <c r="E44731" i="1" s="1"/>
  <c r="E44956" i="1" s="1"/>
  <c r="E45181" i="1" s="1"/>
  <c r="E45406" i="1" s="1"/>
  <c r="E45631" i="1" s="1"/>
  <c r="E45856" i="1" s="1"/>
  <c r="E46081" i="1" s="1"/>
  <c r="E46306" i="1" s="1"/>
  <c r="E46531" i="1" s="1"/>
  <c r="E46756" i="1" s="1"/>
  <c r="E46981" i="1" s="1"/>
  <c r="E47206" i="1" s="1"/>
  <c r="E47431" i="1" s="1"/>
  <c r="E47656" i="1" s="1"/>
  <c r="E47881" i="1" s="1"/>
  <c r="E48106" i="1" s="1"/>
  <c r="E48331" i="1" s="1"/>
  <c r="E48556" i="1" s="1"/>
  <c r="E48781" i="1" s="1"/>
  <c r="E49006" i="1" s="1"/>
  <c r="E49231" i="1" s="1"/>
  <c r="E49456" i="1" s="1"/>
  <c r="E49681" i="1" s="1"/>
  <c r="E49906" i="1" s="1"/>
  <c r="E50131" i="1" s="1"/>
  <c r="E50356" i="1" s="1"/>
  <c r="E50581" i="1" s="1"/>
  <c r="E405" i="1"/>
  <c r="E630" i="1" s="1"/>
  <c r="E855" i="1" s="1"/>
  <c r="E1080" i="1" s="1"/>
  <c r="E1305" i="1" s="1"/>
  <c r="E1530" i="1" s="1"/>
  <c r="E1755" i="1" s="1"/>
  <c r="E1980" i="1" s="1"/>
  <c r="E2205" i="1" s="1"/>
  <c r="E2430" i="1" s="1"/>
  <c r="E2655" i="1" s="1"/>
  <c r="E2880" i="1" s="1"/>
  <c r="E3105" i="1" s="1"/>
  <c r="E3330" i="1" s="1"/>
  <c r="E3555" i="1" s="1"/>
  <c r="E3780" i="1" s="1"/>
  <c r="E4005" i="1" s="1"/>
  <c r="E4230" i="1" s="1"/>
  <c r="E4455" i="1" s="1"/>
  <c r="E4680" i="1" s="1"/>
  <c r="E4905" i="1" s="1"/>
  <c r="E5130" i="1" s="1"/>
  <c r="E5355" i="1" s="1"/>
  <c r="E5580" i="1" s="1"/>
  <c r="E5805" i="1" s="1"/>
  <c r="E6030" i="1" s="1"/>
  <c r="E6255" i="1" s="1"/>
  <c r="E6480" i="1" s="1"/>
  <c r="E6705" i="1" s="1"/>
  <c r="E6930" i="1" s="1"/>
  <c r="E7155" i="1" s="1"/>
  <c r="E7380" i="1" s="1"/>
  <c r="E7605" i="1" s="1"/>
  <c r="E7830" i="1" s="1"/>
  <c r="E8055" i="1" s="1"/>
  <c r="E8280" i="1" s="1"/>
  <c r="E8505" i="1" s="1"/>
  <c r="E8730" i="1" s="1"/>
  <c r="E8955" i="1" s="1"/>
  <c r="E9180" i="1" s="1"/>
  <c r="E9405" i="1" s="1"/>
  <c r="E9630" i="1" s="1"/>
  <c r="E9855" i="1" s="1"/>
  <c r="E10080" i="1" s="1"/>
  <c r="E10305" i="1" s="1"/>
  <c r="E10530" i="1" s="1"/>
  <c r="E10755" i="1" s="1"/>
  <c r="E10980" i="1" s="1"/>
  <c r="E11205" i="1" s="1"/>
  <c r="E11430" i="1" s="1"/>
  <c r="E11655" i="1" s="1"/>
  <c r="E11880" i="1" s="1"/>
  <c r="E12105" i="1" s="1"/>
  <c r="E12330" i="1" s="1"/>
  <c r="E12555" i="1" s="1"/>
  <c r="E12780" i="1" s="1"/>
  <c r="E13005" i="1" s="1"/>
  <c r="E13230" i="1" s="1"/>
  <c r="E13455" i="1" s="1"/>
  <c r="E13680" i="1" s="1"/>
  <c r="E13905" i="1" s="1"/>
  <c r="E14130" i="1" s="1"/>
  <c r="E14355" i="1" s="1"/>
  <c r="E14580" i="1" s="1"/>
  <c r="E14805" i="1" s="1"/>
  <c r="E15030" i="1" s="1"/>
  <c r="E15255" i="1" s="1"/>
  <c r="E15480" i="1" s="1"/>
  <c r="E15705" i="1" s="1"/>
  <c r="E15930" i="1" s="1"/>
  <c r="E16155" i="1" s="1"/>
  <c r="E16380" i="1" s="1"/>
  <c r="E16605" i="1" s="1"/>
  <c r="E16830" i="1" s="1"/>
  <c r="E17055" i="1" s="1"/>
  <c r="E17280" i="1" s="1"/>
  <c r="E17505" i="1" s="1"/>
  <c r="E17730" i="1" s="1"/>
  <c r="E17955" i="1" s="1"/>
  <c r="E18180" i="1" s="1"/>
  <c r="E18405" i="1" s="1"/>
  <c r="E18630" i="1" s="1"/>
  <c r="E18855" i="1" s="1"/>
  <c r="E19080" i="1" s="1"/>
  <c r="E19305" i="1" s="1"/>
  <c r="E19530" i="1" s="1"/>
  <c r="E19755" i="1" s="1"/>
  <c r="E19980" i="1" s="1"/>
  <c r="E20205" i="1" s="1"/>
  <c r="E20430" i="1" s="1"/>
  <c r="E20655" i="1" s="1"/>
  <c r="E20880" i="1" s="1"/>
  <c r="E21105" i="1" s="1"/>
  <c r="E21330" i="1" s="1"/>
  <c r="E21555" i="1" s="1"/>
  <c r="E21780" i="1" s="1"/>
  <c r="E22005" i="1" s="1"/>
  <c r="E22230" i="1" s="1"/>
  <c r="E22455" i="1" s="1"/>
  <c r="E22680" i="1" s="1"/>
  <c r="E22905" i="1" s="1"/>
  <c r="E23130" i="1" s="1"/>
  <c r="E23355" i="1" s="1"/>
  <c r="E23580" i="1" s="1"/>
  <c r="E23805" i="1" s="1"/>
  <c r="E24030" i="1" s="1"/>
  <c r="E24255" i="1" s="1"/>
  <c r="E24480" i="1" s="1"/>
  <c r="E24705" i="1" s="1"/>
  <c r="E24930" i="1" s="1"/>
  <c r="E25155" i="1" s="1"/>
  <c r="E25380" i="1" s="1"/>
  <c r="E25605" i="1" s="1"/>
  <c r="E25830" i="1" s="1"/>
  <c r="E26055" i="1" s="1"/>
  <c r="E26280" i="1" s="1"/>
  <c r="E26505" i="1" s="1"/>
  <c r="E26730" i="1" s="1"/>
  <c r="E26955" i="1" s="1"/>
  <c r="E27180" i="1" s="1"/>
  <c r="E27405" i="1" s="1"/>
  <c r="E27630" i="1" s="1"/>
  <c r="E27855" i="1" s="1"/>
  <c r="E28080" i="1" s="1"/>
  <c r="E28305" i="1" s="1"/>
  <c r="E28530" i="1" s="1"/>
  <c r="E28755" i="1" s="1"/>
  <c r="E28980" i="1" s="1"/>
  <c r="E29205" i="1" s="1"/>
  <c r="E29430" i="1" s="1"/>
  <c r="E29655" i="1" s="1"/>
  <c r="E29880" i="1" s="1"/>
  <c r="E30105" i="1" s="1"/>
  <c r="E30330" i="1" s="1"/>
  <c r="E30555" i="1" s="1"/>
  <c r="E30780" i="1" s="1"/>
  <c r="E31005" i="1" s="1"/>
  <c r="E31230" i="1" s="1"/>
  <c r="E31455" i="1" s="1"/>
  <c r="E31680" i="1" s="1"/>
  <c r="E31905" i="1" s="1"/>
  <c r="E32130" i="1" s="1"/>
  <c r="E32355" i="1" s="1"/>
  <c r="E32580" i="1" s="1"/>
  <c r="E32805" i="1" s="1"/>
  <c r="E33030" i="1" s="1"/>
  <c r="E33255" i="1" s="1"/>
  <c r="E33480" i="1" s="1"/>
  <c r="E33705" i="1" s="1"/>
  <c r="E33930" i="1" s="1"/>
  <c r="E34155" i="1" s="1"/>
  <c r="E34380" i="1" s="1"/>
  <c r="E34605" i="1" s="1"/>
  <c r="E34830" i="1" s="1"/>
  <c r="E35055" i="1" s="1"/>
  <c r="E35280" i="1" s="1"/>
  <c r="E35505" i="1" s="1"/>
  <c r="E35730" i="1" s="1"/>
  <c r="E35955" i="1" s="1"/>
  <c r="E36180" i="1" s="1"/>
  <c r="E36405" i="1" s="1"/>
  <c r="E36630" i="1" s="1"/>
  <c r="E36855" i="1" s="1"/>
  <c r="E37080" i="1" s="1"/>
  <c r="E37305" i="1" s="1"/>
  <c r="E37530" i="1" s="1"/>
  <c r="E37755" i="1" s="1"/>
  <c r="E37980" i="1" s="1"/>
  <c r="E38205" i="1" s="1"/>
  <c r="E38430" i="1" s="1"/>
  <c r="E38655" i="1" s="1"/>
  <c r="E38880" i="1" s="1"/>
  <c r="E39105" i="1" s="1"/>
  <c r="E39330" i="1" s="1"/>
  <c r="E39555" i="1" s="1"/>
  <c r="E39780" i="1" s="1"/>
  <c r="E40005" i="1" s="1"/>
  <c r="E40230" i="1" s="1"/>
  <c r="E40455" i="1" s="1"/>
  <c r="E40680" i="1" s="1"/>
  <c r="E40905" i="1" s="1"/>
  <c r="E41130" i="1" s="1"/>
  <c r="E41355" i="1" s="1"/>
  <c r="E41580" i="1" s="1"/>
  <c r="E41805" i="1" s="1"/>
  <c r="E42030" i="1" s="1"/>
  <c r="E42255" i="1" s="1"/>
  <c r="E42480" i="1" s="1"/>
  <c r="E42705" i="1" s="1"/>
  <c r="E42930" i="1" s="1"/>
  <c r="E43155" i="1" s="1"/>
  <c r="E43380" i="1" s="1"/>
  <c r="E43605" i="1" s="1"/>
  <c r="E43830" i="1" s="1"/>
  <c r="E44055" i="1" s="1"/>
  <c r="E44280" i="1" s="1"/>
  <c r="E44505" i="1" s="1"/>
  <c r="E44730" i="1" s="1"/>
  <c r="E44955" i="1" s="1"/>
  <c r="E45180" i="1" s="1"/>
  <c r="E45405" i="1" s="1"/>
  <c r="E45630" i="1" s="1"/>
  <c r="E45855" i="1" s="1"/>
  <c r="E46080" i="1" s="1"/>
  <c r="E46305" i="1" s="1"/>
  <c r="E46530" i="1" s="1"/>
  <c r="E46755" i="1" s="1"/>
  <c r="E46980" i="1" s="1"/>
  <c r="E47205" i="1" s="1"/>
  <c r="E47430" i="1" s="1"/>
  <c r="E47655" i="1" s="1"/>
  <c r="E47880" i="1" s="1"/>
  <c r="E48105" i="1" s="1"/>
  <c r="E48330" i="1" s="1"/>
  <c r="E48555" i="1" s="1"/>
  <c r="E48780" i="1" s="1"/>
  <c r="E49005" i="1" s="1"/>
  <c r="E49230" i="1" s="1"/>
  <c r="E49455" i="1" s="1"/>
  <c r="E49680" i="1" s="1"/>
  <c r="E49905" i="1" s="1"/>
  <c r="E50130" i="1" s="1"/>
  <c r="E50355" i="1" s="1"/>
  <c r="E50580" i="1" s="1"/>
  <c r="E404" i="1"/>
  <c r="E629" i="1" s="1"/>
  <c r="E854" i="1" s="1"/>
  <c r="E1079" i="1" s="1"/>
  <c r="E1304" i="1" s="1"/>
  <c r="E1529" i="1" s="1"/>
  <c r="E1754" i="1" s="1"/>
  <c r="E1979" i="1" s="1"/>
  <c r="E2204" i="1" s="1"/>
  <c r="E2429" i="1" s="1"/>
  <c r="E2654" i="1" s="1"/>
  <c r="E2879" i="1" s="1"/>
  <c r="E3104" i="1" s="1"/>
  <c r="E3329" i="1" s="1"/>
  <c r="E3554" i="1" s="1"/>
  <c r="E3779" i="1" s="1"/>
  <c r="E4004" i="1" s="1"/>
  <c r="E4229" i="1" s="1"/>
  <c r="E4454" i="1" s="1"/>
  <c r="E4679" i="1" s="1"/>
  <c r="E4904" i="1" s="1"/>
  <c r="E5129" i="1" s="1"/>
  <c r="E5354" i="1" s="1"/>
  <c r="E5579" i="1" s="1"/>
  <c r="E5804" i="1" s="1"/>
  <c r="E6029" i="1" s="1"/>
  <c r="E6254" i="1" s="1"/>
  <c r="E6479" i="1" s="1"/>
  <c r="E6704" i="1" s="1"/>
  <c r="E6929" i="1" s="1"/>
  <c r="E7154" i="1" s="1"/>
  <c r="E7379" i="1" s="1"/>
  <c r="E7604" i="1" s="1"/>
  <c r="E7829" i="1" s="1"/>
  <c r="E8054" i="1" s="1"/>
  <c r="E8279" i="1" s="1"/>
  <c r="E8504" i="1" s="1"/>
  <c r="E8729" i="1" s="1"/>
  <c r="E8954" i="1" s="1"/>
  <c r="E9179" i="1" s="1"/>
  <c r="E9404" i="1" s="1"/>
  <c r="E9629" i="1" s="1"/>
  <c r="E9854" i="1" s="1"/>
  <c r="E10079" i="1" s="1"/>
  <c r="E10304" i="1" s="1"/>
  <c r="E10529" i="1" s="1"/>
  <c r="E10754" i="1" s="1"/>
  <c r="E10979" i="1" s="1"/>
  <c r="E11204" i="1" s="1"/>
  <c r="E11429" i="1" s="1"/>
  <c r="E11654" i="1" s="1"/>
  <c r="E11879" i="1" s="1"/>
  <c r="E12104" i="1" s="1"/>
  <c r="E12329" i="1" s="1"/>
  <c r="E12554" i="1" s="1"/>
  <c r="E12779" i="1" s="1"/>
  <c r="E13004" i="1" s="1"/>
  <c r="E13229" i="1" s="1"/>
  <c r="E13454" i="1" s="1"/>
  <c r="E13679" i="1" s="1"/>
  <c r="E13904" i="1" s="1"/>
  <c r="E14129" i="1" s="1"/>
  <c r="E14354" i="1" s="1"/>
  <c r="E14579" i="1" s="1"/>
  <c r="E14804" i="1" s="1"/>
  <c r="E15029" i="1" s="1"/>
  <c r="E15254" i="1" s="1"/>
  <c r="E15479" i="1" s="1"/>
  <c r="E15704" i="1" s="1"/>
  <c r="E15929" i="1" s="1"/>
  <c r="E16154" i="1" s="1"/>
  <c r="E16379" i="1" s="1"/>
  <c r="E16604" i="1" s="1"/>
  <c r="E16829" i="1" s="1"/>
  <c r="E17054" i="1" s="1"/>
  <c r="E17279" i="1" s="1"/>
  <c r="E17504" i="1" s="1"/>
  <c r="E17729" i="1" s="1"/>
  <c r="E17954" i="1" s="1"/>
  <c r="E18179" i="1" s="1"/>
  <c r="E18404" i="1" s="1"/>
  <c r="E18629" i="1" s="1"/>
  <c r="E18854" i="1" s="1"/>
  <c r="E19079" i="1" s="1"/>
  <c r="E19304" i="1" s="1"/>
  <c r="E19529" i="1" s="1"/>
  <c r="E19754" i="1" s="1"/>
  <c r="E19979" i="1" s="1"/>
  <c r="E20204" i="1" s="1"/>
  <c r="E20429" i="1" s="1"/>
  <c r="E20654" i="1" s="1"/>
  <c r="E20879" i="1" s="1"/>
  <c r="E21104" i="1" s="1"/>
  <c r="E21329" i="1" s="1"/>
  <c r="E21554" i="1" s="1"/>
  <c r="E21779" i="1" s="1"/>
  <c r="E22004" i="1" s="1"/>
  <c r="E22229" i="1" s="1"/>
  <c r="E22454" i="1" s="1"/>
  <c r="E22679" i="1" s="1"/>
  <c r="E22904" i="1" s="1"/>
  <c r="E23129" i="1" s="1"/>
  <c r="E23354" i="1" s="1"/>
  <c r="E23579" i="1" s="1"/>
  <c r="E23804" i="1" s="1"/>
  <c r="E24029" i="1" s="1"/>
  <c r="E24254" i="1" s="1"/>
  <c r="E24479" i="1" s="1"/>
  <c r="E24704" i="1" s="1"/>
  <c r="E24929" i="1" s="1"/>
  <c r="E25154" i="1" s="1"/>
  <c r="E25379" i="1" s="1"/>
  <c r="E25604" i="1" s="1"/>
  <c r="E25829" i="1" s="1"/>
  <c r="E26054" i="1" s="1"/>
  <c r="E26279" i="1" s="1"/>
  <c r="E26504" i="1" s="1"/>
  <c r="E26729" i="1" s="1"/>
  <c r="E26954" i="1" s="1"/>
  <c r="E27179" i="1" s="1"/>
  <c r="E27404" i="1" s="1"/>
  <c r="E27629" i="1" s="1"/>
  <c r="E27854" i="1" s="1"/>
  <c r="E28079" i="1" s="1"/>
  <c r="E28304" i="1" s="1"/>
  <c r="E28529" i="1" s="1"/>
  <c r="E28754" i="1" s="1"/>
  <c r="E28979" i="1" s="1"/>
  <c r="E29204" i="1" s="1"/>
  <c r="E29429" i="1" s="1"/>
  <c r="E29654" i="1" s="1"/>
  <c r="E29879" i="1" s="1"/>
  <c r="E30104" i="1" s="1"/>
  <c r="E30329" i="1" s="1"/>
  <c r="E30554" i="1" s="1"/>
  <c r="E30779" i="1" s="1"/>
  <c r="E31004" i="1" s="1"/>
  <c r="E31229" i="1" s="1"/>
  <c r="E31454" i="1" s="1"/>
  <c r="E31679" i="1" s="1"/>
  <c r="E31904" i="1" s="1"/>
  <c r="E32129" i="1" s="1"/>
  <c r="E32354" i="1" s="1"/>
  <c r="E32579" i="1" s="1"/>
  <c r="E32804" i="1" s="1"/>
  <c r="E33029" i="1" s="1"/>
  <c r="E33254" i="1" s="1"/>
  <c r="E33479" i="1" s="1"/>
  <c r="E33704" i="1" s="1"/>
  <c r="E33929" i="1" s="1"/>
  <c r="E34154" i="1" s="1"/>
  <c r="E34379" i="1" s="1"/>
  <c r="E34604" i="1" s="1"/>
  <c r="E34829" i="1" s="1"/>
  <c r="E35054" i="1" s="1"/>
  <c r="E35279" i="1" s="1"/>
  <c r="E35504" i="1" s="1"/>
  <c r="E35729" i="1" s="1"/>
  <c r="E35954" i="1" s="1"/>
  <c r="E36179" i="1" s="1"/>
  <c r="E36404" i="1" s="1"/>
  <c r="E36629" i="1" s="1"/>
  <c r="E36854" i="1" s="1"/>
  <c r="E37079" i="1" s="1"/>
  <c r="E37304" i="1" s="1"/>
  <c r="E37529" i="1" s="1"/>
  <c r="E37754" i="1" s="1"/>
  <c r="E37979" i="1" s="1"/>
  <c r="E38204" i="1" s="1"/>
  <c r="E38429" i="1" s="1"/>
  <c r="E38654" i="1" s="1"/>
  <c r="E38879" i="1" s="1"/>
  <c r="E39104" i="1" s="1"/>
  <c r="E39329" i="1" s="1"/>
  <c r="E39554" i="1" s="1"/>
  <c r="E39779" i="1" s="1"/>
  <c r="E40004" i="1" s="1"/>
  <c r="E40229" i="1" s="1"/>
  <c r="E40454" i="1" s="1"/>
  <c r="E40679" i="1" s="1"/>
  <c r="E40904" i="1" s="1"/>
  <c r="E41129" i="1" s="1"/>
  <c r="E41354" i="1" s="1"/>
  <c r="E41579" i="1" s="1"/>
  <c r="E41804" i="1" s="1"/>
  <c r="E42029" i="1" s="1"/>
  <c r="E42254" i="1" s="1"/>
  <c r="E42479" i="1" s="1"/>
  <c r="E42704" i="1" s="1"/>
  <c r="E42929" i="1" s="1"/>
  <c r="E43154" i="1" s="1"/>
  <c r="E43379" i="1" s="1"/>
  <c r="E43604" i="1" s="1"/>
  <c r="E43829" i="1" s="1"/>
  <c r="E44054" i="1" s="1"/>
  <c r="E44279" i="1" s="1"/>
  <c r="E44504" i="1" s="1"/>
  <c r="E44729" i="1" s="1"/>
  <c r="E44954" i="1" s="1"/>
  <c r="E45179" i="1" s="1"/>
  <c r="E45404" i="1" s="1"/>
  <c r="E45629" i="1" s="1"/>
  <c r="E45854" i="1" s="1"/>
  <c r="E46079" i="1" s="1"/>
  <c r="E46304" i="1" s="1"/>
  <c r="E46529" i="1" s="1"/>
  <c r="E46754" i="1" s="1"/>
  <c r="E46979" i="1" s="1"/>
  <c r="E47204" i="1" s="1"/>
  <c r="E47429" i="1" s="1"/>
  <c r="E47654" i="1" s="1"/>
  <c r="E47879" i="1" s="1"/>
  <c r="E48104" i="1" s="1"/>
  <c r="E48329" i="1" s="1"/>
  <c r="E48554" i="1" s="1"/>
  <c r="E48779" i="1" s="1"/>
  <c r="E49004" i="1" s="1"/>
  <c r="E49229" i="1" s="1"/>
  <c r="E49454" i="1" s="1"/>
  <c r="E49679" i="1" s="1"/>
  <c r="E49904" i="1" s="1"/>
  <c r="E50129" i="1" s="1"/>
  <c r="E50354" i="1" s="1"/>
  <c r="E50579" i="1" s="1"/>
  <c r="E403" i="1"/>
  <c r="E628" i="1" s="1"/>
  <c r="E853" i="1" s="1"/>
  <c r="E1078" i="1" s="1"/>
  <c r="E1303" i="1" s="1"/>
  <c r="E1528" i="1" s="1"/>
  <c r="E1753" i="1" s="1"/>
  <c r="E1978" i="1" s="1"/>
  <c r="E2203" i="1" s="1"/>
  <c r="E2428" i="1" s="1"/>
  <c r="E2653" i="1" s="1"/>
  <c r="E2878" i="1" s="1"/>
  <c r="E3103" i="1" s="1"/>
  <c r="E3328" i="1" s="1"/>
  <c r="E3553" i="1" s="1"/>
  <c r="E3778" i="1" s="1"/>
  <c r="E4003" i="1" s="1"/>
  <c r="E4228" i="1" s="1"/>
  <c r="E4453" i="1" s="1"/>
  <c r="E4678" i="1" s="1"/>
  <c r="E4903" i="1" s="1"/>
  <c r="E5128" i="1" s="1"/>
  <c r="E5353" i="1" s="1"/>
  <c r="E5578" i="1" s="1"/>
  <c r="E5803" i="1" s="1"/>
  <c r="E6028" i="1" s="1"/>
  <c r="E6253" i="1" s="1"/>
  <c r="E6478" i="1" s="1"/>
  <c r="E6703" i="1" s="1"/>
  <c r="E6928" i="1" s="1"/>
  <c r="E7153" i="1" s="1"/>
  <c r="E7378" i="1" s="1"/>
  <c r="E7603" i="1" s="1"/>
  <c r="E7828" i="1" s="1"/>
  <c r="E8053" i="1" s="1"/>
  <c r="E8278" i="1" s="1"/>
  <c r="E8503" i="1" s="1"/>
  <c r="E8728" i="1" s="1"/>
  <c r="E8953" i="1" s="1"/>
  <c r="E9178" i="1" s="1"/>
  <c r="E9403" i="1" s="1"/>
  <c r="E9628" i="1" s="1"/>
  <c r="E9853" i="1" s="1"/>
  <c r="E10078" i="1" s="1"/>
  <c r="E10303" i="1" s="1"/>
  <c r="E10528" i="1" s="1"/>
  <c r="E10753" i="1" s="1"/>
  <c r="E10978" i="1" s="1"/>
  <c r="E11203" i="1" s="1"/>
  <c r="E11428" i="1" s="1"/>
  <c r="E11653" i="1" s="1"/>
  <c r="E11878" i="1" s="1"/>
  <c r="E12103" i="1" s="1"/>
  <c r="E12328" i="1" s="1"/>
  <c r="E12553" i="1" s="1"/>
  <c r="E12778" i="1" s="1"/>
  <c r="E13003" i="1" s="1"/>
  <c r="E13228" i="1" s="1"/>
  <c r="E13453" i="1" s="1"/>
  <c r="E13678" i="1" s="1"/>
  <c r="E13903" i="1" s="1"/>
  <c r="E14128" i="1" s="1"/>
  <c r="E14353" i="1" s="1"/>
  <c r="E14578" i="1" s="1"/>
  <c r="E14803" i="1" s="1"/>
  <c r="E15028" i="1" s="1"/>
  <c r="E15253" i="1" s="1"/>
  <c r="E15478" i="1" s="1"/>
  <c r="E15703" i="1" s="1"/>
  <c r="E15928" i="1" s="1"/>
  <c r="E16153" i="1" s="1"/>
  <c r="E16378" i="1" s="1"/>
  <c r="E16603" i="1" s="1"/>
  <c r="E16828" i="1" s="1"/>
  <c r="E17053" i="1" s="1"/>
  <c r="E17278" i="1" s="1"/>
  <c r="E17503" i="1" s="1"/>
  <c r="E17728" i="1" s="1"/>
  <c r="E17953" i="1" s="1"/>
  <c r="E18178" i="1" s="1"/>
  <c r="E18403" i="1" s="1"/>
  <c r="E18628" i="1" s="1"/>
  <c r="E18853" i="1" s="1"/>
  <c r="E19078" i="1" s="1"/>
  <c r="E19303" i="1" s="1"/>
  <c r="E19528" i="1" s="1"/>
  <c r="E19753" i="1" s="1"/>
  <c r="E19978" i="1" s="1"/>
  <c r="E20203" i="1" s="1"/>
  <c r="E20428" i="1" s="1"/>
  <c r="E20653" i="1" s="1"/>
  <c r="E20878" i="1" s="1"/>
  <c r="E21103" i="1" s="1"/>
  <c r="E21328" i="1" s="1"/>
  <c r="E21553" i="1" s="1"/>
  <c r="E21778" i="1" s="1"/>
  <c r="E22003" i="1" s="1"/>
  <c r="E22228" i="1" s="1"/>
  <c r="E22453" i="1" s="1"/>
  <c r="E22678" i="1" s="1"/>
  <c r="E22903" i="1" s="1"/>
  <c r="E23128" i="1" s="1"/>
  <c r="E23353" i="1" s="1"/>
  <c r="E23578" i="1" s="1"/>
  <c r="E23803" i="1" s="1"/>
  <c r="E24028" i="1" s="1"/>
  <c r="E24253" i="1" s="1"/>
  <c r="E24478" i="1" s="1"/>
  <c r="E24703" i="1" s="1"/>
  <c r="E24928" i="1" s="1"/>
  <c r="E25153" i="1" s="1"/>
  <c r="E25378" i="1" s="1"/>
  <c r="E25603" i="1" s="1"/>
  <c r="E25828" i="1" s="1"/>
  <c r="E26053" i="1" s="1"/>
  <c r="E26278" i="1" s="1"/>
  <c r="E26503" i="1" s="1"/>
  <c r="E26728" i="1" s="1"/>
  <c r="E26953" i="1" s="1"/>
  <c r="E27178" i="1" s="1"/>
  <c r="E27403" i="1" s="1"/>
  <c r="E27628" i="1" s="1"/>
  <c r="E27853" i="1" s="1"/>
  <c r="E28078" i="1" s="1"/>
  <c r="E28303" i="1" s="1"/>
  <c r="E28528" i="1" s="1"/>
  <c r="E28753" i="1" s="1"/>
  <c r="E28978" i="1" s="1"/>
  <c r="E29203" i="1" s="1"/>
  <c r="E29428" i="1" s="1"/>
  <c r="E29653" i="1" s="1"/>
  <c r="E29878" i="1" s="1"/>
  <c r="E30103" i="1" s="1"/>
  <c r="E30328" i="1" s="1"/>
  <c r="E30553" i="1" s="1"/>
  <c r="E30778" i="1" s="1"/>
  <c r="E31003" i="1" s="1"/>
  <c r="E31228" i="1" s="1"/>
  <c r="E31453" i="1" s="1"/>
  <c r="E31678" i="1" s="1"/>
  <c r="E31903" i="1" s="1"/>
  <c r="E32128" i="1" s="1"/>
  <c r="E32353" i="1" s="1"/>
  <c r="E32578" i="1" s="1"/>
  <c r="E32803" i="1" s="1"/>
  <c r="E33028" i="1" s="1"/>
  <c r="E33253" i="1" s="1"/>
  <c r="E33478" i="1" s="1"/>
  <c r="E33703" i="1" s="1"/>
  <c r="E33928" i="1" s="1"/>
  <c r="E34153" i="1" s="1"/>
  <c r="E34378" i="1" s="1"/>
  <c r="E34603" i="1" s="1"/>
  <c r="E34828" i="1" s="1"/>
  <c r="E35053" i="1" s="1"/>
  <c r="E35278" i="1" s="1"/>
  <c r="E35503" i="1" s="1"/>
  <c r="E35728" i="1" s="1"/>
  <c r="E35953" i="1" s="1"/>
  <c r="E36178" i="1" s="1"/>
  <c r="E36403" i="1" s="1"/>
  <c r="E36628" i="1" s="1"/>
  <c r="E36853" i="1" s="1"/>
  <c r="E37078" i="1" s="1"/>
  <c r="E37303" i="1" s="1"/>
  <c r="E37528" i="1" s="1"/>
  <c r="E37753" i="1" s="1"/>
  <c r="E37978" i="1" s="1"/>
  <c r="E38203" i="1" s="1"/>
  <c r="E38428" i="1" s="1"/>
  <c r="E38653" i="1" s="1"/>
  <c r="E38878" i="1" s="1"/>
  <c r="E39103" i="1" s="1"/>
  <c r="E39328" i="1" s="1"/>
  <c r="E39553" i="1" s="1"/>
  <c r="E39778" i="1" s="1"/>
  <c r="E40003" i="1" s="1"/>
  <c r="E40228" i="1" s="1"/>
  <c r="E40453" i="1" s="1"/>
  <c r="E40678" i="1" s="1"/>
  <c r="E40903" i="1" s="1"/>
  <c r="E41128" i="1" s="1"/>
  <c r="E41353" i="1" s="1"/>
  <c r="E41578" i="1" s="1"/>
  <c r="E41803" i="1" s="1"/>
  <c r="E42028" i="1" s="1"/>
  <c r="E42253" i="1" s="1"/>
  <c r="E42478" i="1" s="1"/>
  <c r="E42703" i="1" s="1"/>
  <c r="E42928" i="1" s="1"/>
  <c r="E43153" i="1" s="1"/>
  <c r="E43378" i="1" s="1"/>
  <c r="E43603" i="1" s="1"/>
  <c r="E43828" i="1" s="1"/>
  <c r="E44053" i="1" s="1"/>
  <c r="E44278" i="1" s="1"/>
  <c r="E44503" i="1" s="1"/>
  <c r="E44728" i="1" s="1"/>
  <c r="E44953" i="1" s="1"/>
  <c r="E45178" i="1" s="1"/>
  <c r="E45403" i="1" s="1"/>
  <c r="E45628" i="1" s="1"/>
  <c r="E45853" i="1" s="1"/>
  <c r="E46078" i="1" s="1"/>
  <c r="E46303" i="1" s="1"/>
  <c r="E46528" i="1" s="1"/>
  <c r="E46753" i="1" s="1"/>
  <c r="E46978" i="1" s="1"/>
  <c r="E47203" i="1" s="1"/>
  <c r="E47428" i="1" s="1"/>
  <c r="E47653" i="1" s="1"/>
  <c r="E47878" i="1" s="1"/>
  <c r="E48103" i="1" s="1"/>
  <c r="E48328" i="1" s="1"/>
  <c r="E48553" i="1" s="1"/>
  <c r="E48778" i="1" s="1"/>
  <c r="E49003" i="1" s="1"/>
  <c r="E49228" i="1" s="1"/>
  <c r="E49453" i="1" s="1"/>
  <c r="E49678" i="1" s="1"/>
  <c r="E49903" i="1" s="1"/>
  <c r="E50128" i="1" s="1"/>
  <c r="E50353" i="1" s="1"/>
  <c r="E50578" i="1" s="1"/>
  <c r="E402" i="1"/>
  <c r="E627" i="1" s="1"/>
  <c r="E852" i="1" s="1"/>
  <c r="E1077" i="1" s="1"/>
  <c r="E1302" i="1" s="1"/>
  <c r="E1527" i="1" s="1"/>
  <c r="E1752" i="1" s="1"/>
  <c r="E1977" i="1" s="1"/>
  <c r="E2202" i="1" s="1"/>
  <c r="E2427" i="1" s="1"/>
  <c r="E2652" i="1" s="1"/>
  <c r="E2877" i="1" s="1"/>
  <c r="E3102" i="1" s="1"/>
  <c r="E3327" i="1" s="1"/>
  <c r="E3552" i="1" s="1"/>
  <c r="E3777" i="1" s="1"/>
  <c r="E4002" i="1" s="1"/>
  <c r="E4227" i="1" s="1"/>
  <c r="E4452" i="1" s="1"/>
  <c r="E4677" i="1" s="1"/>
  <c r="E4902" i="1" s="1"/>
  <c r="E5127" i="1" s="1"/>
  <c r="E5352" i="1" s="1"/>
  <c r="E5577" i="1" s="1"/>
  <c r="E5802" i="1" s="1"/>
  <c r="E6027" i="1" s="1"/>
  <c r="E6252" i="1" s="1"/>
  <c r="E6477" i="1" s="1"/>
  <c r="E6702" i="1" s="1"/>
  <c r="E6927" i="1" s="1"/>
  <c r="E7152" i="1" s="1"/>
  <c r="E7377" i="1" s="1"/>
  <c r="E7602" i="1" s="1"/>
  <c r="E7827" i="1" s="1"/>
  <c r="E8052" i="1" s="1"/>
  <c r="E8277" i="1" s="1"/>
  <c r="E8502" i="1" s="1"/>
  <c r="E8727" i="1" s="1"/>
  <c r="E8952" i="1" s="1"/>
  <c r="E9177" i="1" s="1"/>
  <c r="E9402" i="1" s="1"/>
  <c r="E9627" i="1" s="1"/>
  <c r="E9852" i="1" s="1"/>
  <c r="E10077" i="1" s="1"/>
  <c r="E10302" i="1" s="1"/>
  <c r="E10527" i="1" s="1"/>
  <c r="E10752" i="1" s="1"/>
  <c r="E10977" i="1" s="1"/>
  <c r="E11202" i="1" s="1"/>
  <c r="E11427" i="1" s="1"/>
  <c r="E11652" i="1" s="1"/>
  <c r="E11877" i="1" s="1"/>
  <c r="E12102" i="1" s="1"/>
  <c r="E12327" i="1" s="1"/>
  <c r="E12552" i="1" s="1"/>
  <c r="E12777" i="1" s="1"/>
  <c r="E13002" i="1" s="1"/>
  <c r="E13227" i="1" s="1"/>
  <c r="E13452" i="1" s="1"/>
  <c r="E13677" i="1" s="1"/>
  <c r="E13902" i="1" s="1"/>
  <c r="E14127" i="1" s="1"/>
  <c r="E14352" i="1" s="1"/>
  <c r="E14577" i="1" s="1"/>
  <c r="E14802" i="1" s="1"/>
  <c r="E15027" i="1" s="1"/>
  <c r="E15252" i="1" s="1"/>
  <c r="E15477" i="1" s="1"/>
  <c r="E15702" i="1" s="1"/>
  <c r="E15927" i="1" s="1"/>
  <c r="E16152" i="1" s="1"/>
  <c r="E16377" i="1" s="1"/>
  <c r="E16602" i="1" s="1"/>
  <c r="E16827" i="1" s="1"/>
  <c r="E17052" i="1" s="1"/>
  <c r="E17277" i="1" s="1"/>
  <c r="E17502" i="1" s="1"/>
  <c r="E17727" i="1" s="1"/>
  <c r="E17952" i="1" s="1"/>
  <c r="E18177" i="1" s="1"/>
  <c r="E18402" i="1" s="1"/>
  <c r="E18627" i="1" s="1"/>
  <c r="E18852" i="1" s="1"/>
  <c r="E19077" i="1" s="1"/>
  <c r="E19302" i="1" s="1"/>
  <c r="E19527" i="1" s="1"/>
  <c r="E19752" i="1" s="1"/>
  <c r="E19977" i="1" s="1"/>
  <c r="E20202" i="1" s="1"/>
  <c r="E20427" i="1" s="1"/>
  <c r="E20652" i="1" s="1"/>
  <c r="E20877" i="1" s="1"/>
  <c r="E21102" i="1" s="1"/>
  <c r="E21327" i="1" s="1"/>
  <c r="E21552" i="1" s="1"/>
  <c r="E21777" i="1" s="1"/>
  <c r="E22002" i="1" s="1"/>
  <c r="E22227" i="1" s="1"/>
  <c r="E22452" i="1" s="1"/>
  <c r="E22677" i="1" s="1"/>
  <c r="E22902" i="1" s="1"/>
  <c r="E23127" i="1" s="1"/>
  <c r="E23352" i="1" s="1"/>
  <c r="E23577" i="1" s="1"/>
  <c r="E23802" i="1" s="1"/>
  <c r="E24027" i="1" s="1"/>
  <c r="E24252" i="1" s="1"/>
  <c r="E24477" i="1" s="1"/>
  <c r="E24702" i="1" s="1"/>
  <c r="E24927" i="1" s="1"/>
  <c r="E25152" i="1" s="1"/>
  <c r="E25377" i="1" s="1"/>
  <c r="E25602" i="1" s="1"/>
  <c r="E25827" i="1" s="1"/>
  <c r="E26052" i="1" s="1"/>
  <c r="E26277" i="1" s="1"/>
  <c r="E26502" i="1" s="1"/>
  <c r="E26727" i="1" s="1"/>
  <c r="E26952" i="1" s="1"/>
  <c r="E27177" i="1" s="1"/>
  <c r="E27402" i="1" s="1"/>
  <c r="E27627" i="1" s="1"/>
  <c r="E27852" i="1" s="1"/>
  <c r="E28077" i="1" s="1"/>
  <c r="E28302" i="1" s="1"/>
  <c r="E28527" i="1" s="1"/>
  <c r="E28752" i="1" s="1"/>
  <c r="E28977" i="1" s="1"/>
  <c r="E29202" i="1" s="1"/>
  <c r="E29427" i="1" s="1"/>
  <c r="E29652" i="1" s="1"/>
  <c r="E29877" i="1" s="1"/>
  <c r="E30102" i="1" s="1"/>
  <c r="E30327" i="1" s="1"/>
  <c r="E30552" i="1" s="1"/>
  <c r="E30777" i="1" s="1"/>
  <c r="E31002" i="1" s="1"/>
  <c r="E31227" i="1" s="1"/>
  <c r="E31452" i="1" s="1"/>
  <c r="E31677" i="1" s="1"/>
  <c r="E31902" i="1" s="1"/>
  <c r="E32127" i="1" s="1"/>
  <c r="E32352" i="1" s="1"/>
  <c r="E32577" i="1" s="1"/>
  <c r="E32802" i="1" s="1"/>
  <c r="E33027" i="1" s="1"/>
  <c r="E33252" i="1" s="1"/>
  <c r="E33477" i="1" s="1"/>
  <c r="E33702" i="1" s="1"/>
  <c r="E33927" i="1" s="1"/>
  <c r="E34152" i="1" s="1"/>
  <c r="E34377" i="1" s="1"/>
  <c r="E34602" i="1" s="1"/>
  <c r="E34827" i="1" s="1"/>
  <c r="E35052" i="1" s="1"/>
  <c r="E35277" i="1" s="1"/>
  <c r="E35502" i="1" s="1"/>
  <c r="E35727" i="1" s="1"/>
  <c r="E35952" i="1" s="1"/>
  <c r="E36177" i="1" s="1"/>
  <c r="E36402" i="1" s="1"/>
  <c r="E36627" i="1" s="1"/>
  <c r="E36852" i="1" s="1"/>
  <c r="E37077" i="1" s="1"/>
  <c r="E37302" i="1" s="1"/>
  <c r="E37527" i="1" s="1"/>
  <c r="E37752" i="1" s="1"/>
  <c r="E37977" i="1" s="1"/>
  <c r="E38202" i="1" s="1"/>
  <c r="E38427" i="1" s="1"/>
  <c r="E38652" i="1" s="1"/>
  <c r="E38877" i="1" s="1"/>
  <c r="E39102" i="1" s="1"/>
  <c r="E39327" i="1" s="1"/>
  <c r="E39552" i="1" s="1"/>
  <c r="E39777" i="1" s="1"/>
  <c r="E40002" i="1" s="1"/>
  <c r="E40227" i="1" s="1"/>
  <c r="E40452" i="1" s="1"/>
  <c r="E40677" i="1" s="1"/>
  <c r="E40902" i="1" s="1"/>
  <c r="E41127" i="1" s="1"/>
  <c r="E41352" i="1" s="1"/>
  <c r="E41577" i="1" s="1"/>
  <c r="E41802" i="1" s="1"/>
  <c r="E42027" i="1" s="1"/>
  <c r="E42252" i="1" s="1"/>
  <c r="E42477" i="1" s="1"/>
  <c r="E42702" i="1" s="1"/>
  <c r="E42927" i="1" s="1"/>
  <c r="E43152" i="1" s="1"/>
  <c r="E43377" i="1" s="1"/>
  <c r="E43602" i="1" s="1"/>
  <c r="E43827" i="1" s="1"/>
  <c r="E44052" i="1" s="1"/>
  <c r="E44277" i="1" s="1"/>
  <c r="E44502" i="1" s="1"/>
  <c r="E44727" i="1" s="1"/>
  <c r="E44952" i="1" s="1"/>
  <c r="E45177" i="1" s="1"/>
  <c r="E45402" i="1" s="1"/>
  <c r="E45627" i="1" s="1"/>
  <c r="E45852" i="1" s="1"/>
  <c r="E46077" i="1" s="1"/>
  <c r="E46302" i="1" s="1"/>
  <c r="E46527" i="1" s="1"/>
  <c r="E46752" i="1" s="1"/>
  <c r="E46977" i="1" s="1"/>
  <c r="E47202" i="1" s="1"/>
  <c r="E47427" i="1" s="1"/>
  <c r="E47652" i="1" s="1"/>
  <c r="E47877" i="1" s="1"/>
  <c r="E48102" i="1" s="1"/>
  <c r="E48327" i="1" s="1"/>
  <c r="E48552" i="1" s="1"/>
  <c r="E48777" i="1" s="1"/>
  <c r="E49002" i="1" s="1"/>
  <c r="E49227" i="1" s="1"/>
  <c r="E49452" i="1" s="1"/>
  <c r="E49677" i="1" s="1"/>
  <c r="E49902" i="1" s="1"/>
  <c r="E50127" i="1" s="1"/>
  <c r="E50352" i="1" s="1"/>
  <c r="E50577" i="1" s="1"/>
  <c r="E401" i="1"/>
  <c r="E626" i="1" s="1"/>
  <c r="E851" i="1" s="1"/>
  <c r="E1076" i="1" s="1"/>
  <c r="E1301" i="1" s="1"/>
  <c r="E1526" i="1" s="1"/>
  <c r="E1751" i="1" s="1"/>
  <c r="E1976" i="1" s="1"/>
  <c r="E2201" i="1" s="1"/>
  <c r="E2426" i="1" s="1"/>
  <c r="E2651" i="1" s="1"/>
  <c r="E2876" i="1" s="1"/>
  <c r="E3101" i="1" s="1"/>
  <c r="E3326" i="1" s="1"/>
  <c r="E3551" i="1" s="1"/>
  <c r="E3776" i="1" s="1"/>
  <c r="E4001" i="1" s="1"/>
  <c r="E4226" i="1" s="1"/>
  <c r="E4451" i="1" s="1"/>
  <c r="E4676" i="1" s="1"/>
  <c r="E4901" i="1" s="1"/>
  <c r="E5126" i="1" s="1"/>
  <c r="E5351" i="1" s="1"/>
  <c r="E5576" i="1" s="1"/>
  <c r="E5801" i="1" s="1"/>
  <c r="E6026" i="1" s="1"/>
  <c r="E6251" i="1" s="1"/>
  <c r="E6476" i="1" s="1"/>
  <c r="E6701" i="1" s="1"/>
  <c r="E6926" i="1" s="1"/>
  <c r="E7151" i="1" s="1"/>
  <c r="E7376" i="1" s="1"/>
  <c r="E7601" i="1" s="1"/>
  <c r="E7826" i="1" s="1"/>
  <c r="E8051" i="1" s="1"/>
  <c r="E8276" i="1" s="1"/>
  <c r="E8501" i="1" s="1"/>
  <c r="E8726" i="1" s="1"/>
  <c r="E8951" i="1" s="1"/>
  <c r="E9176" i="1" s="1"/>
  <c r="E9401" i="1" s="1"/>
  <c r="E9626" i="1" s="1"/>
  <c r="E9851" i="1" s="1"/>
  <c r="E10076" i="1" s="1"/>
  <c r="E10301" i="1" s="1"/>
  <c r="E10526" i="1" s="1"/>
  <c r="E10751" i="1" s="1"/>
  <c r="E10976" i="1" s="1"/>
  <c r="E11201" i="1" s="1"/>
  <c r="E11426" i="1" s="1"/>
  <c r="E11651" i="1" s="1"/>
  <c r="E11876" i="1" s="1"/>
  <c r="E12101" i="1" s="1"/>
  <c r="E12326" i="1" s="1"/>
  <c r="E12551" i="1" s="1"/>
  <c r="E12776" i="1" s="1"/>
  <c r="E13001" i="1" s="1"/>
  <c r="E13226" i="1" s="1"/>
  <c r="E13451" i="1" s="1"/>
  <c r="E13676" i="1" s="1"/>
  <c r="E13901" i="1" s="1"/>
  <c r="E14126" i="1" s="1"/>
  <c r="E14351" i="1" s="1"/>
  <c r="E14576" i="1" s="1"/>
  <c r="E14801" i="1" s="1"/>
  <c r="E15026" i="1" s="1"/>
  <c r="E15251" i="1" s="1"/>
  <c r="E15476" i="1" s="1"/>
  <c r="E15701" i="1" s="1"/>
  <c r="E15926" i="1" s="1"/>
  <c r="E16151" i="1" s="1"/>
  <c r="E16376" i="1" s="1"/>
  <c r="E16601" i="1" s="1"/>
  <c r="E16826" i="1" s="1"/>
  <c r="E17051" i="1" s="1"/>
  <c r="E17276" i="1" s="1"/>
  <c r="E17501" i="1" s="1"/>
  <c r="E17726" i="1" s="1"/>
  <c r="E17951" i="1" s="1"/>
  <c r="E18176" i="1" s="1"/>
  <c r="E18401" i="1" s="1"/>
  <c r="E18626" i="1" s="1"/>
  <c r="E18851" i="1" s="1"/>
  <c r="E19076" i="1" s="1"/>
  <c r="E19301" i="1" s="1"/>
  <c r="E19526" i="1" s="1"/>
  <c r="E19751" i="1" s="1"/>
  <c r="E19976" i="1" s="1"/>
  <c r="E20201" i="1" s="1"/>
  <c r="E20426" i="1" s="1"/>
  <c r="E20651" i="1" s="1"/>
  <c r="E20876" i="1" s="1"/>
  <c r="E21101" i="1" s="1"/>
  <c r="E21326" i="1" s="1"/>
  <c r="E21551" i="1" s="1"/>
  <c r="E21776" i="1" s="1"/>
  <c r="E22001" i="1" s="1"/>
  <c r="E22226" i="1" s="1"/>
  <c r="E22451" i="1" s="1"/>
  <c r="E22676" i="1" s="1"/>
  <c r="E22901" i="1" s="1"/>
  <c r="E23126" i="1" s="1"/>
  <c r="E23351" i="1" s="1"/>
  <c r="E23576" i="1" s="1"/>
  <c r="E23801" i="1" s="1"/>
  <c r="E24026" i="1" s="1"/>
  <c r="E24251" i="1" s="1"/>
  <c r="E24476" i="1" s="1"/>
  <c r="E24701" i="1" s="1"/>
  <c r="E24926" i="1" s="1"/>
  <c r="E25151" i="1" s="1"/>
  <c r="E25376" i="1" s="1"/>
  <c r="E25601" i="1" s="1"/>
  <c r="E25826" i="1" s="1"/>
  <c r="E26051" i="1" s="1"/>
  <c r="E26276" i="1" s="1"/>
  <c r="E26501" i="1" s="1"/>
  <c r="E26726" i="1" s="1"/>
  <c r="E26951" i="1" s="1"/>
  <c r="E27176" i="1" s="1"/>
  <c r="E27401" i="1" s="1"/>
  <c r="E27626" i="1" s="1"/>
  <c r="E27851" i="1" s="1"/>
  <c r="E28076" i="1" s="1"/>
  <c r="E28301" i="1" s="1"/>
  <c r="E28526" i="1" s="1"/>
  <c r="E28751" i="1" s="1"/>
  <c r="E28976" i="1" s="1"/>
  <c r="E29201" i="1" s="1"/>
  <c r="E29426" i="1" s="1"/>
  <c r="E29651" i="1" s="1"/>
  <c r="E29876" i="1" s="1"/>
  <c r="E30101" i="1" s="1"/>
  <c r="E30326" i="1" s="1"/>
  <c r="E30551" i="1" s="1"/>
  <c r="E30776" i="1" s="1"/>
  <c r="E31001" i="1" s="1"/>
  <c r="E31226" i="1" s="1"/>
  <c r="E31451" i="1" s="1"/>
  <c r="E31676" i="1" s="1"/>
  <c r="E31901" i="1" s="1"/>
  <c r="E32126" i="1" s="1"/>
  <c r="E32351" i="1" s="1"/>
  <c r="E32576" i="1" s="1"/>
  <c r="E32801" i="1" s="1"/>
  <c r="E33026" i="1" s="1"/>
  <c r="E33251" i="1" s="1"/>
  <c r="E33476" i="1" s="1"/>
  <c r="E33701" i="1" s="1"/>
  <c r="E33926" i="1" s="1"/>
  <c r="E34151" i="1" s="1"/>
  <c r="E34376" i="1" s="1"/>
  <c r="E34601" i="1" s="1"/>
  <c r="E34826" i="1" s="1"/>
  <c r="E35051" i="1" s="1"/>
  <c r="E35276" i="1" s="1"/>
  <c r="E35501" i="1" s="1"/>
  <c r="E35726" i="1" s="1"/>
  <c r="E35951" i="1" s="1"/>
  <c r="E36176" i="1" s="1"/>
  <c r="E36401" i="1" s="1"/>
  <c r="E36626" i="1" s="1"/>
  <c r="E36851" i="1" s="1"/>
  <c r="E37076" i="1" s="1"/>
  <c r="E37301" i="1" s="1"/>
  <c r="E37526" i="1" s="1"/>
  <c r="E37751" i="1" s="1"/>
  <c r="E37976" i="1" s="1"/>
  <c r="E38201" i="1" s="1"/>
  <c r="E38426" i="1" s="1"/>
  <c r="E38651" i="1" s="1"/>
  <c r="E38876" i="1" s="1"/>
  <c r="E39101" i="1" s="1"/>
  <c r="E39326" i="1" s="1"/>
  <c r="E39551" i="1" s="1"/>
  <c r="E39776" i="1" s="1"/>
  <c r="E40001" i="1" s="1"/>
  <c r="E40226" i="1" s="1"/>
  <c r="E40451" i="1" s="1"/>
  <c r="E40676" i="1" s="1"/>
  <c r="E40901" i="1" s="1"/>
  <c r="E41126" i="1" s="1"/>
  <c r="E41351" i="1" s="1"/>
  <c r="E41576" i="1" s="1"/>
  <c r="E41801" i="1" s="1"/>
  <c r="E42026" i="1" s="1"/>
  <c r="E42251" i="1" s="1"/>
  <c r="E42476" i="1" s="1"/>
  <c r="E42701" i="1" s="1"/>
  <c r="E42926" i="1" s="1"/>
  <c r="E43151" i="1" s="1"/>
  <c r="E43376" i="1" s="1"/>
  <c r="E43601" i="1" s="1"/>
  <c r="E43826" i="1" s="1"/>
  <c r="E44051" i="1" s="1"/>
  <c r="E44276" i="1" s="1"/>
  <c r="E44501" i="1" s="1"/>
  <c r="E44726" i="1" s="1"/>
  <c r="E44951" i="1" s="1"/>
  <c r="E45176" i="1" s="1"/>
  <c r="E45401" i="1" s="1"/>
  <c r="E45626" i="1" s="1"/>
  <c r="E45851" i="1" s="1"/>
  <c r="E46076" i="1" s="1"/>
  <c r="E46301" i="1" s="1"/>
  <c r="E46526" i="1" s="1"/>
  <c r="E46751" i="1" s="1"/>
  <c r="E46976" i="1" s="1"/>
  <c r="E47201" i="1" s="1"/>
  <c r="E47426" i="1" s="1"/>
  <c r="E47651" i="1" s="1"/>
  <c r="E47876" i="1" s="1"/>
  <c r="E48101" i="1" s="1"/>
  <c r="E48326" i="1" s="1"/>
  <c r="E48551" i="1" s="1"/>
  <c r="E48776" i="1" s="1"/>
  <c r="E49001" i="1" s="1"/>
  <c r="E49226" i="1" s="1"/>
  <c r="E49451" i="1" s="1"/>
  <c r="E49676" i="1" s="1"/>
  <c r="E49901" i="1" s="1"/>
  <c r="E50126" i="1" s="1"/>
  <c r="E50351" i="1" s="1"/>
  <c r="E50576" i="1" s="1"/>
  <c r="E400" i="1"/>
  <c r="E625" i="1" s="1"/>
  <c r="E850" i="1" s="1"/>
  <c r="E1075" i="1" s="1"/>
  <c r="E1300" i="1" s="1"/>
  <c r="E1525" i="1" s="1"/>
  <c r="E1750" i="1" s="1"/>
  <c r="E1975" i="1" s="1"/>
  <c r="E2200" i="1" s="1"/>
  <c r="E2425" i="1" s="1"/>
  <c r="E2650" i="1" s="1"/>
  <c r="E2875" i="1" s="1"/>
  <c r="E3100" i="1" s="1"/>
  <c r="E3325" i="1" s="1"/>
  <c r="E3550" i="1" s="1"/>
  <c r="E3775" i="1" s="1"/>
  <c r="E4000" i="1" s="1"/>
  <c r="E4225" i="1" s="1"/>
  <c r="E4450" i="1" s="1"/>
  <c r="E4675" i="1" s="1"/>
  <c r="E4900" i="1" s="1"/>
  <c r="E5125" i="1" s="1"/>
  <c r="E5350" i="1" s="1"/>
  <c r="E5575" i="1" s="1"/>
  <c r="E5800" i="1" s="1"/>
  <c r="E6025" i="1" s="1"/>
  <c r="E6250" i="1" s="1"/>
  <c r="E6475" i="1" s="1"/>
  <c r="E6700" i="1" s="1"/>
  <c r="E6925" i="1" s="1"/>
  <c r="E7150" i="1" s="1"/>
  <c r="E7375" i="1" s="1"/>
  <c r="E7600" i="1" s="1"/>
  <c r="E7825" i="1" s="1"/>
  <c r="E8050" i="1" s="1"/>
  <c r="E8275" i="1" s="1"/>
  <c r="E8500" i="1" s="1"/>
  <c r="E8725" i="1" s="1"/>
  <c r="E8950" i="1" s="1"/>
  <c r="E9175" i="1" s="1"/>
  <c r="E9400" i="1" s="1"/>
  <c r="E9625" i="1" s="1"/>
  <c r="E9850" i="1" s="1"/>
  <c r="E10075" i="1" s="1"/>
  <c r="E10300" i="1" s="1"/>
  <c r="E10525" i="1" s="1"/>
  <c r="E10750" i="1" s="1"/>
  <c r="E10975" i="1" s="1"/>
  <c r="E11200" i="1" s="1"/>
  <c r="E11425" i="1" s="1"/>
  <c r="E11650" i="1" s="1"/>
  <c r="E11875" i="1" s="1"/>
  <c r="E12100" i="1" s="1"/>
  <c r="E12325" i="1" s="1"/>
  <c r="E12550" i="1" s="1"/>
  <c r="E12775" i="1" s="1"/>
  <c r="E13000" i="1" s="1"/>
  <c r="E13225" i="1" s="1"/>
  <c r="E13450" i="1" s="1"/>
  <c r="E13675" i="1" s="1"/>
  <c r="E13900" i="1" s="1"/>
  <c r="E14125" i="1" s="1"/>
  <c r="E14350" i="1" s="1"/>
  <c r="E14575" i="1" s="1"/>
  <c r="E14800" i="1" s="1"/>
  <c r="E15025" i="1" s="1"/>
  <c r="E15250" i="1" s="1"/>
  <c r="E15475" i="1" s="1"/>
  <c r="E15700" i="1" s="1"/>
  <c r="E15925" i="1" s="1"/>
  <c r="E16150" i="1" s="1"/>
  <c r="E16375" i="1" s="1"/>
  <c r="E16600" i="1" s="1"/>
  <c r="E16825" i="1" s="1"/>
  <c r="E17050" i="1" s="1"/>
  <c r="E17275" i="1" s="1"/>
  <c r="E17500" i="1" s="1"/>
  <c r="E17725" i="1" s="1"/>
  <c r="E17950" i="1" s="1"/>
  <c r="E18175" i="1" s="1"/>
  <c r="E18400" i="1" s="1"/>
  <c r="E18625" i="1" s="1"/>
  <c r="E18850" i="1" s="1"/>
  <c r="E19075" i="1" s="1"/>
  <c r="E19300" i="1" s="1"/>
  <c r="E19525" i="1" s="1"/>
  <c r="E19750" i="1" s="1"/>
  <c r="E19975" i="1" s="1"/>
  <c r="E20200" i="1" s="1"/>
  <c r="E20425" i="1" s="1"/>
  <c r="E20650" i="1" s="1"/>
  <c r="E20875" i="1" s="1"/>
  <c r="E21100" i="1" s="1"/>
  <c r="E21325" i="1" s="1"/>
  <c r="E21550" i="1" s="1"/>
  <c r="E21775" i="1" s="1"/>
  <c r="E22000" i="1" s="1"/>
  <c r="E22225" i="1" s="1"/>
  <c r="E22450" i="1" s="1"/>
  <c r="E22675" i="1" s="1"/>
  <c r="E22900" i="1" s="1"/>
  <c r="E23125" i="1" s="1"/>
  <c r="E23350" i="1" s="1"/>
  <c r="E23575" i="1" s="1"/>
  <c r="E23800" i="1" s="1"/>
  <c r="E24025" i="1" s="1"/>
  <c r="E24250" i="1" s="1"/>
  <c r="E24475" i="1" s="1"/>
  <c r="E24700" i="1" s="1"/>
  <c r="E24925" i="1" s="1"/>
  <c r="E25150" i="1" s="1"/>
  <c r="E25375" i="1" s="1"/>
  <c r="E25600" i="1" s="1"/>
  <c r="E25825" i="1" s="1"/>
  <c r="E26050" i="1" s="1"/>
  <c r="E26275" i="1" s="1"/>
  <c r="E26500" i="1" s="1"/>
  <c r="E26725" i="1" s="1"/>
  <c r="E26950" i="1" s="1"/>
  <c r="E27175" i="1" s="1"/>
  <c r="E27400" i="1" s="1"/>
  <c r="E27625" i="1" s="1"/>
  <c r="E27850" i="1" s="1"/>
  <c r="E28075" i="1" s="1"/>
  <c r="E28300" i="1" s="1"/>
  <c r="E28525" i="1" s="1"/>
  <c r="E28750" i="1" s="1"/>
  <c r="E28975" i="1" s="1"/>
  <c r="E29200" i="1" s="1"/>
  <c r="E29425" i="1" s="1"/>
  <c r="E29650" i="1" s="1"/>
  <c r="E29875" i="1" s="1"/>
  <c r="E30100" i="1" s="1"/>
  <c r="E30325" i="1" s="1"/>
  <c r="E30550" i="1" s="1"/>
  <c r="E30775" i="1" s="1"/>
  <c r="E31000" i="1" s="1"/>
  <c r="E31225" i="1" s="1"/>
  <c r="E31450" i="1" s="1"/>
  <c r="E31675" i="1" s="1"/>
  <c r="E31900" i="1" s="1"/>
  <c r="E32125" i="1" s="1"/>
  <c r="E32350" i="1" s="1"/>
  <c r="E32575" i="1" s="1"/>
  <c r="E32800" i="1" s="1"/>
  <c r="E33025" i="1" s="1"/>
  <c r="E33250" i="1" s="1"/>
  <c r="E33475" i="1" s="1"/>
  <c r="E33700" i="1" s="1"/>
  <c r="E33925" i="1" s="1"/>
  <c r="E34150" i="1" s="1"/>
  <c r="E34375" i="1" s="1"/>
  <c r="E34600" i="1" s="1"/>
  <c r="E34825" i="1" s="1"/>
  <c r="E35050" i="1" s="1"/>
  <c r="E35275" i="1" s="1"/>
  <c r="E35500" i="1" s="1"/>
  <c r="E35725" i="1" s="1"/>
  <c r="E35950" i="1" s="1"/>
  <c r="E36175" i="1" s="1"/>
  <c r="E36400" i="1" s="1"/>
  <c r="E36625" i="1" s="1"/>
  <c r="E36850" i="1" s="1"/>
  <c r="E37075" i="1" s="1"/>
  <c r="E37300" i="1" s="1"/>
  <c r="E37525" i="1" s="1"/>
  <c r="E37750" i="1" s="1"/>
  <c r="E37975" i="1" s="1"/>
  <c r="E38200" i="1" s="1"/>
  <c r="E38425" i="1" s="1"/>
  <c r="E38650" i="1" s="1"/>
  <c r="E38875" i="1" s="1"/>
  <c r="E39100" i="1" s="1"/>
  <c r="E39325" i="1" s="1"/>
  <c r="E39550" i="1" s="1"/>
  <c r="E39775" i="1" s="1"/>
  <c r="E40000" i="1" s="1"/>
  <c r="E40225" i="1" s="1"/>
  <c r="E40450" i="1" s="1"/>
  <c r="E40675" i="1" s="1"/>
  <c r="E40900" i="1" s="1"/>
  <c r="E41125" i="1" s="1"/>
  <c r="E41350" i="1" s="1"/>
  <c r="E41575" i="1" s="1"/>
  <c r="E41800" i="1" s="1"/>
  <c r="E42025" i="1" s="1"/>
  <c r="E42250" i="1" s="1"/>
  <c r="E42475" i="1" s="1"/>
  <c r="E42700" i="1" s="1"/>
  <c r="E42925" i="1" s="1"/>
  <c r="E43150" i="1" s="1"/>
  <c r="E43375" i="1" s="1"/>
  <c r="E43600" i="1" s="1"/>
  <c r="E43825" i="1" s="1"/>
  <c r="E44050" i="1" s="1"/>
  <c r="E44275" i="1" s="1"/>
  <c r="E44500" i="1" s="1"/>
  <c r="E44725" i="1" s="1"/>
  <c r="E44950" i="1" s="1"/>
  <c r="E45175" i="1" s="1"/>
  <c r="E45400" i="1" s="1"/>
  <c r="E45625" i="1" s="1"/>
  <c r="E45850" i="1" s="1"/>
  <c r="E46075" i="1" s="1"/>
  <c r="E46300" i="1" s="1"/>
  <c r="E46525" i="1" s="1"/>
  <c r="E46750" i="1" s="1"/>
  <c r="E46975" i="1" s="1"/>
  <c r="E47200" i="1" s="1"/>
  <c r="E47425" i="1" s="1"/>
  <c r="E47650" i="1" s="1"/>
  <c r="E47875" i="1" s="1"/>
  <c r="E48100" i="1" s="1"/>
  <c r="E48325" i="1" s="1"/>
  <c r="E48550" i="1" s="1"/>
  <c r="E48775" i="1" s="1"/>
  <c r="E49000" i="1" s="1"/>
  <c r="E49225" i="1" s="1"/>
  <c r="E49450" i="1" s="1"/>
  <c r="E49675" i="1" s="1"/>
  <c r="E49900" i="1" s="1"/>
  <c r="E50125" i="1" s="1"/>
  <c r="E50350" i="1" s="1"/>
  <c r="E50575" i="1" s="1"/>
  <c r="E399" i="1"/>
  <c r="E624" i="1" s="1"/>
  <c r="E849" i="1" s="1"/>
  <c r="E1074" i="1" s="1"/>
  <c r="E1299" i="1" s="1"/>
  <c r="E1524" i="1" s="1"/>
  <c r="E1749" i="1" s="1"/>
  <c r="E1974" i="1" s="1"/>
  <c r="E2199" i="1" s="1"/>
  <c r="E2424" i="1" s="1"/>
  <c r="E2649" i="1" s="1"/>
  <c r="E2874" i="1" s="1"/>
  <c r="E3099" i="1" s="1"/>
  <c r="E3324" i="1" s="1"/>
  <c r="E3549" i="1" s="1"/>
  <c r="E3774" i="1" s="1"/>
  <c r="E3999" i="1" s="1"/>
  <c r="E4224" i="1" s="1"/>
  <c r="E4449" i="1" s="1"/>
  <c r="E4674" i="1" s="1"/>
  <c r="E4899" i="1" s="1"/>
  <c r="E5124" i="1" s="1"/>
  <c r="E5349" i="1" s="1"/>
  <c r="E5574" i="1" s="1"/>
  <c r="E5799" i="1" s="1"/>
  <c r="E6024" i="1" s="1"/>
  <c r="E6249" i="1" s="1"/>
  <c r="E6474" i="1" s="1"/>
  <c r="E6699" i="1" s="1"/>
  <c r="E6924" i="1" s="1"/>
  <c r="E7149" i="1" s="1"/>
  <c r="E7374" i="1" s="1"/>
  <c r="E7599" i="1" s="1"/>
  <c r="E7824" i="1" s="1"/>
  <c r="E8049" i="1" s="1"/>
  <c r="E8274" i="1" s="1"/>
  <c r="E8499" i="1" s="1"/>
  <c r="E8724" i="1" s="1"/>
  <c r="E8949" i="1" s="1"/>
  <c r="E9174" i="1" s="1"/>
  <c r="E9399" i="1" s="1"/>
  <c r="E9624" i="1" s="1"/>
  <c r="E9849" i="1" s="1"/>
  <c r="E10074" i="1" s="1"/>
  <c r="E10299" i="1" s="1"/>
  <c r="E10524" i="1" s="1"/>
  <c r="E10749" i="1" s="1"/>
  <c r="E10974" i="1" s="1"/>
  <c r="E11199" i="1" s="1"/>
  <c r="E11424" i="1" s="1"/>
  <c r="E11649" i="1" s="1"/>
  <c r="E11874" i="1" s="1"/>
  <c r="E12099" i="1" s="1"/>
  <c r="E12324" i="1" s="1"/>
  <c r="E12549" i="1" s="1"/>
  <c r="E12774" i="1" s="1"/>
  <c r="E12999" i="1" s="1"/>
  <c r="E13224" i="1" s="1"/>
  <c r="E13449" i="1" s="1"/>
  <c r="E13674" i="1" s="1"/>
  <c r="E13899" i="1" s="1"/>
  <c r="E14124" i="1" s="1"/>
  <c r="E14349" i="1" s="1"/>
  <c r="E14574" i="1" s="1"/>
  <c r="E14799" i="1" s="1"/>
  <c r="E15024" i="1" s="1"/>
  <c r="E15249" i="1" s="1"/>
  <c r="E15474" i="1" s="1"/>
  <c r="E15699" i="1" s="1"/>
  <c r="E15924" i="1" s="1"/>
  <c r="E16149" i="1" s="1"/>
  <c r="E16374" i="1" s="1"/>
  <c r="E16599" i="1" s="1"/>
  <c r="E16824" i="1" s="1"/>
  <c r="E17049" i="1" s="1"/>
  <c r="E17274" i="1" s="1"/>
  <c r="E17499" i="1" s="1"/>
  <c r="E17724" i="1" s="1"/>
  <c r="E17949" i="1" s="1"/>
  <c r="E18174" i="1" s="1"/>
  <c r="E18399" i="1" s="1"/>
  <c r="E18624" i="1" s="1"/>
  <c r="E18849" i="1" s="1"/>
  <c r="E19074" i="1" s="1"/>
  <c r="E19299" i="1" s="1"/>
  <c r="E19524" i="1" s="1"/>
  <c r="E19749" i="1" s="1"/>
  <c r="E19974" i="1" s="1"/>
  <c r="E20199" i="1" s="1"/>
  <c r="E20424" i="1" s="1"/>
  <c r="E20649" i="1" s="1"/>
  <c r="E20874" i="1" s="1"/>
  <c r="E21099" i="1" s="1"/>
  <c r="E21324" i="1" s="1"/>
  <c r="E21549" i="1" s="1"/>
  <c r="E21774" i="1" s="1"/>
  <c r="E21999" i="1" s="1"/>
  <c r="E22224" i="1" s="1"/>
  <c r="E22449" i="1" s="1"/>
  <c r="E22674" i="1" s="1"/>
  <c r="E22899" i="1" s="1"/>
  <c r="E23124" i="1" s="1"/>
  <c r="E23349" i="1" s="1"/>
  <c r="E23574" i="1" s="1"/>
  <c r="E23799" i="1" s="1"/>
  <c r="E24024" i="1" s="1"/>
  <c r="E24249" i="1" s="1"/>
  <c r="E24474" i="1" s="1"/>
  <c r="E24699" i="1" s="1"/>
  <c r="E24924" i="1" s="1"/>
  <c r="E25149" i="1" s="1"/>
  <c r="E25374" i="1" s="1"/>
  <c r="E25599" i="1" s="1"/>
  <c r="E25824" i="1" s="1"/>
  <c r="E26049" i="1" s="1"/>
  <c r="E26274" i="1" s="1"/>
  <c r="E26499" i="1" s="1"/>
  <c r="E26724" i="1" s="1"/>
  <c r="E26949" i="1" s="1"/>
  <c r="E27174" i="1" s="1"/>
  <c r="E27399" i="1" s="1"/>
  <c r="E27624" i="1" s="1"/>
  <c r="E27849" i="1" s="1"/>
  <c r="E28074" i="1" s="1"/>
  <c r="E28299" i="1" s="1"/>
  <c r="E28524" i="1" s="1"/>
  <c r="E28749" i="1" s="1"/>
  <c r="E28974" i="1" s="1"/>
  <c r="E29199" i="1" s="1"/>
  <c r="E29424" i="1" s="1"/>
  <c r="E29649" i="1" s="1"/>
  <c r="E29874" i="1" s="1"/>
  <c r="E30099" i="1" s="1"/>
  <c r="E30324" i="1" s="1"/>
  <c r="E30549" i="1" s="1"/>
  <c r="E30774" i="1" s="1"/>
  <c r="E30999" i="1" s="1"/>
  <c r="E31224" i="1" s="1"/>
  <c r="E31449" i="1" s="1"/>
  <c r="E31674" i="1" s="1"/>
  <c r="E31899" i="1" s="1"/>
  <c r="E32124" i="1" s="1"/>
  <c r="E32349" i="1" s="1"/>
  <c r="E32574" i="1" s="1"/>
  <c r="E32799" i="1" s="1"/>
  <c r="E33024" i="1" s="1"/>
  <c r="E33249" i="1" s="1"/>
  <c r="E33474" i="1" s="1"/>
  <c r="E33699" i="1" s="1"/>
  <c r="E33924" i="1" s="1"/>
  <c r="E34149" i="1" s="1"/>
  <c r="E34374" i="1" s="1"/>
  <c r="E34599" i="1" s="1"/>
  <c r="E34824" i="1" s="1"/>
  <c r="E35049" i="1" s="1"/>
  <c r="E35274" i="1" s="1"/>
  <c r="E35499" i="1" s="1"/>
  <c r="E35724" i="1" s="1"/>
  <c r="E35949" i="1" s="1"/>
  <c r="E36174" i="1" s="1"/>
  <c r="E36399" i="1" s="1"/>
  <c r="E36624" i="1" s="1"/>
  <c r="E36849" i="1" s="1"/>
  <c r="E37074" i="1" s="1"/>
  <c r="E37299" i="1" s="1"/>
  <c r="E37524" i="1" s="1"/>
  <c r="E37749" i="1" s="1"/>
  <c r="E37974" i="1" s="1"/>
  <c r="E38199" i="1" s="1"/>
  <c r="E38424" i="1" s="1"/>
  <c r="E38649" i="1" s="1"/>
  <c r="E38874" i="1" s="1"/>
  <c r="E39099" i="1" s="1"/>
  <c r="E39324" i="1" s="1"/>
  <c r="E39549" i="1" s="1"/>
  <c r="E39774" i="1" s="1"/>
  <c r="E39999" i="1" s="1"/>
  <c r="E40224" i="1" s="1"/>
  <c r="E40449" i="1" s="1"/>
  <c r="E40674" i="1" s="1"/>
  <c r="E40899" i="1" s="1"/>
  <c r="E41124" i="1" s="1"/>
  <c r="E41349" i="1" s="1"/>
  <c r="E41574" i="1" s="1"/>
  <c r="E41799" i="1" s="1"/>
  <c r="E42024" i="1" s="1"/>
  <c r="E42249" i="1" s="1"/>
  <c r="E42474" i="1" s="1"/>
  <c r="E42699" i="1" s="1"/>
  <c r="E42924" i="1" s="1"/>
  <c r="E43149" i="1" s="1"/>
  <c r="E43374" i="1" s="1"/>
  <c r="E43599" i="1" s="1"/>
  <c r="E43824" i="1" s="1"/>
  <c r="E44049" i="1" s="1"/>
  <c r="E44274" i="1" s="1"/>
  <c r="E44499" i="1" s="1"/>
  <c r="E44724" i="1" s="1"/>
  <c r="E44949" i="1" s="1"/>
  <c r="E45174" i="1" s="1"/>
  <c r="E45399" i="1" s="1"/>
  <c r="E45624" i="1" s="1"/>
  <c r="E45849" i="1" s="1"/>
  <c r="E46074" i="1" s="1"/>
  <c r="E46299" i="1" s="1"/>
  <c r="E46524" i="1" s="1"/>
  <c r="E46749" i="1" s="1"/>
  <c r="E46974" i="1" s="1"/>
  <c r="E47199" i="1" s="1"/>
  <c r="E47424" i="1" s="1"/>
  <c r="E47649" i="1" s="1"/>
  <c r="E47874" i="1" s="1"/>
  <c r="E48099" i="1" s="1"/>
  <c r="E48324" i="1" s="1"/>
  <c r="E48549" i="1" s="1"/>
  <c r="E48774" i="1" s="1"/>
  <c r="E48999" i="1" s="1"/>
  <c r="E49224" i="1" s="1"/>
  <c r="E49449" i="1" s="1"/>
  <c r="E49674" i="1" s="1"/>
  <c r="E49899" i="1" s="1"/>
  <c r="E50124" i="1" s="1"/>
  <c r="E50349" i="1" s="1"/>
  <c r="E50574" i="1" s="1"/>
  <c r="E398" i="1"/>
  <c r="E623" i="1" s="1"/>
  <c r="E848" i="1" s="1"/>
  <c r="E1073" i="1" s="1"/>
  <c r="E1298" i="1" s="1"/>
  <c r="E1523" i="1" s="1"/>
  <c r="E1748" i="1" s="1"/>
  <c r="E1973" i="1" s="1"/>
  <c r="E2198" i="1" s="1"/>
  <c r="E2423" i="1" s="1"/>
  <c r="E2648" i="1" s="1"/>
  <c r="E2873" i="1" s="1"/>
  <c r="E3098" i="1" s="1"/>
  <c r="E3323" i="1" s="1"/>
  <c r="E3548" i="1" s="1"/>
  <c r="E3773" i="1" s="1"/>
  <c r="E3998" i="1" s="1"/>
  <c r="E4223" i="1" s="1"/>
  <c r="E4448" i="1" s="1"/>
  <c r="E4673" i="1" s="1"/>
  <c r="E4898" i="1" s="1"/>
  <c r="E5123" i="1" s="1"/>
  <c r="E5348" i="1" s="1"/>
  <c r="E5573" i="1" s="1"/>
  <c r="E5798" i="1" s="1"/>
  <c r="E6023" i="1" s="1"/>
  <c r="E6248" i="1" s="1"/>
  <c r="E6473" i="1" s="1"/>
  <c r="E6698" i="1" s="1"/>
  <c r="E6923" i="1" s="1"/>
  <c r="E7148" i="1" s="1"/>
  <c r="E7373" i="1" s="1"/>
  <c r="E7598" i="1" s="1"/>
  <c r="E7823" i="1" s="1"/>
  <c r="E8048" i="1" s="1"/>
  <c r="E8273" i="1" s="1"/>
  <c r="E8498" i="1" s="1"/>
  <c r="E8723" i="1" s="1"/>
  <c r="E8948" i="1" s="1"/>
  <c r="E9173" i="1" s="1"/>
  <c r="E9398" i="1" s="1"/>
  <c r="E9623" i="1" s="1"/>
  <c r="E9848" i="1" s="1"/>
  <c r="E10073" i="1" s="1"/>
  <c r="E10298" i="1" s="1"/>
  <c r="E10523" i="1" s="1"/>
  <c r="E10748" i="1" s="1"/>
  <c r="E10973" i="1" s="1"/>
  <c r="E11198" i="1" s="1"/>
  <c r="E11423" i="1" s="1"/>
  <c r="E11648" i="1" s="1"/>
  <c r="E11873" i="1" s="1"/>
  <c r="E12098" i="1" s="1"/>
  <c r="E12323" i="1" s="1"/>
  <c r="E12548" i="1" s="1"/>
  <c r="E12773" i="1" s="1"/>
  <c r="E12998" i="1" s="1"/>
  <c r="E13223" i="1" s="1"/>
  <c r="E13448" i="1" s="1"/>
  <c r="E13673" i="1" s="1"/>
  <c r="E13898" i="1" s="1"/>
  <c r="E14123" i="1" s="1"/>
  <c r="E14348" i="1" s="1"/>
  <c r="E14573" i="1" s="1"/>
  <c r="E14798" i="1" s="1"/>
  <c r="E15023" i="1" s="1"/>
  <c r="E15248" i="1" s="1"/>
  <c r="E15473" i="1" s="1"/>
  <c r="E15698" i="1" s="1"/>
  <c r="E15923" i="1" s="1"/>
  <c r="E16148" i="1" s="1"/>
  <c r="E16373" i="1" s="1"/>
  <c r="E16598" i="1" s="1"/>
  <c r="E16823" i="1" s="1"/>
  <c r="E17048" i="1" s="1"/>
  <c r="E17273" i="1" s="1"/>
  <c r="E17498" i="1" s="1"/>
  <c r="E17723" i="1" s="1"/>
  <c r="E17948" i="1" s="1"/>
  <c r="E18173" i="1" s="1"/>
  <c r="E18398" i="1" s="1"/>
  <c r="E18623" i="1" s="1"/>
  <c r="E18848" i="1" s="1"/>
  <c r="E19073" i="1" s="1"/>
  <c r="E19298" i="1" s="1"/>
  <c r="E19523" i="1" s="1"/>
  <c r="E19748" i="1" s="1"/>
  <c r="E19973" i="1" s="1"/>
  <c r="E20198" i="1" s="1"/>
  <c r="E20423" i="1" s="1"/>
  <c r="E20648" i="1" s="1"/>
  <c r="E20873" i="1" s="1"/>
  <c r="E21098" i="1" s="1"/>
  <c r="E21323" i="1" s="1"/>
  <c r="E21548" i="1" s="1"/>
  <c r="E21773" i="1" s="1"/>
  <c r="E21998" i="1" s="1"/>
  <c r="E22223" i="1" s="1"/>
  <c r="E22448" i="1" s="1"/>
  <c r="E22673" i="1" s="1"/>
  <c r="E22898" i="1" s="1"/>
  <c r="E23123" i="1" s="1"/>
  <c r="E23348" i="1" s="1"/>
  <c r="E23573" i="1" s="1"/>
  <c r="E23798" i="1" s="1"/>
  <c r="E24023" i="1" s="1"/>
  <c r="E24248" i="1" s="1"/>
  <c r="E24473" i="1" s="1"/>
  <c r="E24698" i="1" s="1"/>
  <c r="E24923" i="1" s="1"/>
  <c r="E25148" i="1" s="1"/>
  <c r="E25373" i="1" s="1"/>
  <c r="E25598" i="1" s="1"/>
  <c r="E25823" i="1" s="1"/>
  <c r="E26048" i="1" s="1"/>
  <c r="E26273" i="1" s="1"/>
  <c r="E26498" i="1" s="1"/>
  <c r="E26723" i="1" s="1"/>
  <c r="E26948" i="1" s="1"/>
  <c r="E27173" i="1" s="1"/>
  <c r="E27398" i="1" s="1"/>
  <c r="E27623" i="1" s="1"/>
  <c r="E27848" i="1" s="1"/>
  <c r="E28073" i="1" s="1"/>
  <c r="E28298" i="1" s="1"/>
  <c r="E28523" i="1" s="1"/>
  <c r="E28748" i="1" s="1"/>
  <c r="E28973" i="1" s="1"/>
  <c r="E29198" i="1" s="1"/>
  <c r="E29423" i="1" s="1"/>
  <c r="E29648" i="1" s="1"/>
  <c r="E29873" i="1" s="1"/>
  <c r="E30098" i="1" s="1"/>
  <c r="E30323" i="1" s="1"/>
  <c r="E30548" i="1" s="1"/>
  <c r="E30773" i="1" s="1"/>
  <c r="E30998" i="1" s="1"/>
  <c r="E31223" i="1" s="1"/>
  <c r="E31448" i="1" s="1"/>
  <c r="E31673" i="1" s="1"/>
  <c r="E31898" i="1" s="1"/>
  <c r="E32123" i="1" s="1"/>
  <c r="E32348" i="1" s="1"/>
  <c r="E32573" i="1" s="1"/>
  <c r="E32798" i="1" s="1"/>
  <c r="E33023" i="1" s="1"/>
  <c r="E33248" i="1" s="1"/>
  <c r="E33473" i="1" s="1"/>
  <c r="E33698" i="1" s="1"/>
  <c r="E33923" i="1" s="1"/>
  <c r="E34148" i="1" s="1"/>
  <c r="E34373" i="1" s="1"/>
  <c r="E34598" i="1" s="1"/>
  <c r="E34823" i="1" s="1"/>
  <c r="E35048" i="1" s="1"/>
  <c r="E35273" i="1" s="1"/>
  <c r="E35498" i="1" s="1"/>
  <c r="E35723" i="1" s="1"/>
  <c r="E35948" i="1" s="1"/>
  <c r="E36173" i="1" s="1"/>
  <c r="E36398" i="1" s="1"/>
  <c r="E36623" i="1" s="1"/>
  <c r="E36848" i="1" s="1"/>
  <c r="E37073" i="1" s="1"/>
  <c r="E37298" i="1" s="1"/>
  <c r="E37523" i="1" s="1"/>
  <c r="E37748" i="1" s="1"/>
  <c r="E37973" i="1" s="1"/>
  <c r="E38198" i="1" s="1"/>
  <c r="E38423" i="1" s="1"/>
  <c r="E38648" i="1" s="1"/>
  <c r="E38873" i="1" s="1"/>
  <c r="E39098" i="1" s="1"/>
  <c r="E39323" i="1" s="1"/>
  <c r="E39548" i="1" s="1"/>
  <c r="E39773" i="1" s="1"/>
  <c r="E39998" i="1" s="1"/>
  <c r="E40223" i="1" s="1"/>
  <c r="E40448" i="1" s="1"/>
  <c r="E40673" i="1" s="1"/>
  <c r="E40898" i="1" s="1"/>
  <c r="E41123" i="1" s="1"/>
  <c r="E41348" i="1" s="1"/>
  <c r="E41573" i="1" s="1"/>
  <c r="E41798" i="1" s="1"/>
  <c r="E42023" i="1" s="1"/>
  <c r="E42248" i="1" s="1"/>
  <c r="E42473" i="1" s="1"/>
  <c r="E42698" i="1" s="1"/>
  <c r="E42923" i="1" s="1"/>
  <c r="E43148" i="1" s="1"/>
  <c r="E43373" i="1" s="1"/>
  <c r="E43598" i="1" s="1"/>
  <c r="E43823" i="1" s="1"/>
  <c r="E44048" i="1" s="1"/>
  <c r="E44273" i="1" s="1"/>
  <c r="E44498" i="1" s="1"/>
  <c r="E44723" i="1" s="1"/>
  <c r="E44948" i="1" s="1"/>
  <c r="E45173" i="1" s="1"/>
  <c r="E45398" i="1" s="1"/>
  <c r="E45623" i="1" s="1"/>
  <c r="E45848" i="1" s="1"/>
  <c r="E46073" i="1" s="1"/>
  <c r="E46298" i="1" s="1"/>
  <c r="E46523" i="1" s="1"/>
  <c r="E46748" i="1" s="1"/>
  <c r="E46973" i="1" s="1"/>
  <c r="E47198" i="1" s="1"/>
  <c r="E47423" i="1" s="1"/>
  <c r="E47648" i="1" s="1"/>
  <c r="E47873" i="1" s="1"/>
  <c r="E48098" i="1" s="1"/>
  <c r="E48323" i="1" s="1"/>
  <c r="E48548" i="1" s="1"/>
  <c r="E48773" i="1" s="1"/>
  <c r="E48998" i="1" s="1"/>
  <c r="E49223" i="1" s="1"/>
  <c r="E49448" i="1" s="1"/>
  <c r="E49673" i="1" s="1"/>
  <c r="E49898" i="1" s="1"/>
  <c r="E50123" i="1" s="1"/>
  <c r="E50348" i="1" s="1"/>
  <c r="E50573" i="1" s="1"/>
  <c r="E397" i="1"/>
  <c r="E622" i="1" s="1"/>
  <c r="E847" i="1" s="1"/>
  <c r="E1072" i="1" s="1"/>
  <c r="E1297" i="1" s="1"/>
  <c r="E1522" i="1" s="1"/>
  <c r="E1747" i="1" s="1"/>
  <c r="E1972" i="1" s="1"/>
  <c r="E2197" i="1" s="1"/>
  <c r="E2422" i="1" s="1"/>
  <c r="E2647" i="1" s="1"/>
  <c r="E2872" i="1" s="1"/>
  <c r="E3097" i="1" s="1"/>
  <c r="E3322" i="1" s="1"/>
  <c r="E3547" i="1" s="1"/>
  <c r="E3772" i="1" s="1"/>
  <c r="E3997" i="1" s="1"/>
  <c r="E4222" i="1" s="1"/>
  <c r="E4447" i="1" s="1"/>
  <c r="E4672" i="1" s="1"/>
  <c r="E4897" i="1" s="1"/>
  <c r="E5122" i="1" s="1"/>
  <c r="E5347" i="1" s="1"/>
  <c r="E5572" i="1" s="1"/>
  <c r="E5797" i="1" s="1"/>
  <c r="E6022" i="1" s="1"/>
  <c r="E6247" i="1" s="1"/>
  <c r="E6472" i="1" s="1"/>
  <c r="E6697" i="1" s="1"/>
  <c r="E6922" i="1" s="1"/>
  <c r="E7147" i="1" s="1"/>
  <c r="E7372" i="1" s="1"/>
  <c r="E7597" i="1" s="1"/>
  <c r="E7822" i="1" s="1"/>
  <c r="E8047" i="1" s="1"/>
  <c r="E8272" i="1" s="1"/>
  <c r="E8497" i="1" s="1"/>
  <c r="E8722" i="1" s="1"/>
  <c r="E8947" i="1" s="1"/>
  <c r="E9172" i="1" s="1"/>
  <c r="E9397" i="1" s="1"/>
  <c r="E9622" i="1" s="1"/>
  <c r="E9847" i="1" s="1"/>
  <c r="E10072" i="1" s="1"/>
  <c r="E10297" i="1" s="1"/>
  <c r="E10522" i="1" s="1"/>
  <c r="E10747" i="1" s="1"/>
  <c r="E10972" i="1" s="1"/>
  <c r="E11197" i="1" s="1"/>
  <c r="E11422" i="1" s="1"/>
  <c r="E11647" i="1" s="1"/>
  <c r="E11872" i="1" s="1"/>
  <c r="E12097" i="1" s="1"/>
  <c r="E12322" i="1" s="1"/>
  <c r="E12547" i="1" s="1"/>
  <c r="E12772" i="1" s="1"/>
  <c r="E12997" i="1" s="1"/>
  <c r="E13222" i="1" s="1"/>
  <c r="E13447" i="1" s="1"/>
  <c r="E13672" i="1" s="1"/>
  <c r="E13897" i="1" s="1"/>
  <c r="E14122" i="1" s="1"/>
  <c r="E14347" i="1" s="1"/>
  <c r="E14572" i="1" s="1"/>
  <c r="E14797" i="1" s="1"/>
  <c r="E15022" i="1" s="1"/>
  <c r="E15247" i="1" s="1"/>
  <c r="E15472" i="1" s="1"/>
  <c r="E15697" i="1" s="1"/>
  <c r="E15922" i="1" s="1"/>
  <c r="E16147" i="1" s="1"/>
  <c r="E16372" i="1" s="1"/>
  <c r="E16597" i="1" s="1"/>
  <c r="E16822" i="1" s="1"/>
  <c r="E17047" i="1" s="1"/>
  <c r="E17272" i="1" s="1"/>
  <c r="E17497" i="1" s="1"/>
  <c r="E17722" i="1" s="1"/>
  <c r="E17947" i="1" s="1"/>
  <c r="E18172" i="1" s="1"/>
  <c r="E18397" i="1" s="1"/>
  <c r="E18622" i="1" s="1"/>
  <c r="E18847" i="1" s="1"/>
  <c r="E19072" i="1" s="1"/>
  <c r="E19297" i="1" s="1"/>
  <c r="E19522" i="1" s="1"/>
  <c r="E19747" i="1" s="1"/>
  <c r="E19972" i="1" s="1"/>
  <c r="E20197" i="1" s="1"/>
  <c r="E20422" i="1" s="1"/>
  <c r="E20647" i="1" s="1"/>
  <c r="E20872" i="1" s="1"/>
  <c r="E21097" i="1" s="1"/>
  <c r="E21322" i="1" s="1"/>
  <c r="E21547" i="1" s="1"/>
  <c r="E21772" i="1" s="1"/>
  <c r="E21997" i="1" s="1"/>
  <c r="E22222" i="1" s="1"/>
  <c r="E22447" i="1" s="1"/>
  <c r="E22672" i="1" s="1"/>
  <c r="E22897" i="1" s="1"/>
  <c r="E23122" i="1" s="1"/>
  <c r="E23347" i="1" s="1"/>
  <c r="E23572" i="1" s="1"/>
  <c r="E23797" i="1" s="1"/>
  <c r="E24022" i="1" s="1"/>
  <c r="E24247" i="1" s="1"/>
  <c r="E24472" i="1" s="1"/>
  <c r="E24697" i="1" s="1"/>
  <c r="E24922" i="1" s="1"/>
  <c r="E25147" i="1" s="1"/>
  <c r="E25372" i="1" s="1"/>
  <c r="E25597" i="1" s="1"/>
  <c r="E25822" i="1" s="1"/>
  <c r="E26047" i="1" s="1"/>
  <c r="E26272" i="1" s="1"/>
  <c r="E26497" i="1" s="1"/>
  <c r="E26722" i="1" s="1"/>
  <c r="E26947" i="1" s="1"/>
  <c r="E27172" i="1" s="1"/>
  <c r="E27397" i="1" s="1"/>
  <c r="E27622" i="1" s="1"/>
  <c r="E27847" i="1" s="1"/>
  <c r="E28072" i="1" s="1"/>
  <c r="E28297" i="1" s="1"/>
  <c r="E28522" i="1" s="1"/>
  <c r="E28747" i="1" s="1"/>
  <c r="E28972" i="1" s="1"/>
  <c r="E29197" i="1" s="1"/>
  <c r="E29422" i="1" s="1"/>
  <c r="E29647" i="1" s="1"/>
  <c r="E29872" i="1" s="1"/>
  <c r="E30097" i="1" s="1"/>
  <c r="E30322" i="1" s="1"/>
  <c r="E30547" i="1" s="1"/>
  <c r="E30772" i="1" s="1"/>
  <c r="E30997" i="1" s="1"/>
  <c r="E31222" i="1" s="1"/>
  <c r="E31447" i="1" s="1"/>
  <c r="E31672" i="1" s="1"/>
  <c r="E31897" i="1" s="1"/>
  <c r="E32122" i="1" s="1"/>
  <c r="E32347" i="1" s="1"/>
  <c r="E32572" i="1" s="1"/>
  <c r="E32797" i="1" s="1"/>
  <c r="E33022" i="1" s="1"/>
  <c r="E33247" i="1" s="1"/>
  <c r="E33472" i="1" s="1"/>
  <c r="E33697" i="1" s="1"/>
  <c r="E33922" i="1" s="1"/>
  <c r="E34147" i="1" s="1"/>
  <c r="E34372" i="1" s="1"/>
  <c r="E34597" i="1" s="1"/>
  <c r="E34822" i="1" s="1"/>
  <c r="E35047" i="1" s="1"/>
  <c r="E35272" i="1" s="1"/>
  <c r="E35497" i="1" s="1"/>
  <c r="E35722" i="1" s="1"/>
  <c r="E35947" i="1" s="1"/>
  <c r="E36172" i="1" s="1"/>
  <c r="E36397" i="1" s="1"/>
  <c r="E36622" i="1" s="1"/>
  <c r="E36847" i="1" s="1"/>
  <c r="E37072" i="1" s="1"/>
  <c r="E37297" i="1" s="1"/>
  <c r="E37522" i="1" s="1"/>
  <c r="E37747" i="1" s="1"/>
  <c r="E37972" i="1" s="1"/>
  <c r="E38197" i="1" s="1"/>
  <c r="E38422" i="1" s="1"/>
  <c r="E38647" i="1" s="1"/>
  <c r="E38872" i="1" s="1"/>
  <c r="E39097" i="1" s="1"/>
  <c r="E39322" i="1" s="1"/>
  <c r="E39547" i="1" s="1"/>
  <c r="E39772" i="1" s="1"/>
  <c r="E39997" i="1" s="1"/>
  <c r="E40222" i="1" s="1"/>
  <c r="E40447" i="1" s="1"/>
  <c r="E40672" i="1" s="1"/>
  <c r="E40897" i="1" s="1"/>
  <c r="E41122" i="1" s="1"/>
  <c r="E41347" i="1" s="1"/>
  <c r="E41572" i="1" s="1"/>
  <c r="E41797" i="1" s="1"/>
  <c r="E42022" i="1" s="1"/>
  <c r="E42247" i="1" s="1"/>
  <c r="E42472" i="1" s="1"/>
  <c r="E42697" i="1" s="1"/>
  <c r="E42922" i="1" s="1"/>
  <c r="E43147" i="1" s="1"/>
  <c r="E43372" i="1" s="1"/>
  <c r="E43597" i="1" s="1"/>
  <c r="E43822" i="1" s="1"/>
  <c r="E44047" i="1" s="1"/>
  <c r="E44272" i="1" s="1"/>
  <c r="E44497" i="1" s="1"/>
  <c r="E44722" i="1" s="1"/>
  <c r="E44947" i="1" s="1"/>
  <c r="E45172" i="1" s="1"/>
  <c r="E45397" i="1" s="1"/>
  <c r="E45622" i="1" s="1"/>
  <c r="E45847" i="1" s="1"/>
  <c r="E46072" i="1" s="1"/>
  <c r="E46297" i="1" s="1"/>
  <c r="E46522" i="1" s="1"/>
  <c r="E46747" i="1" s="1"/>
  <c r="E46972" i="1" s="1"/>
  <c r="E47197" i="1" s="1"/>
  <c r="E47422" i="1" s="1"/>
  <c r="E47647" i="1" s="1"/>
  <c r="E47872" i="1" s="1"/>
  <c r="E48097" i="1" s="1"/>
  <c r="E48322" i="1" s="1"/>
  <c r="E48547" i="1" s="1"/>
  <c r="E48772" i="1" s="1"/>
  <c r="E48997" i="1" s="1"/>
  <c r="E49222" i="1" s="1"/>
  <c r="E49447" i="1" s="1"/>
  <c r="E49672" i="1" s="1"/>
  <c r="E49897" i="1" s="1"/>
  <c r="E50122" i="1" s="1"/>
  <c r="E50347" i="1" s="1"/>
  <c r="E50572" i="1" s="1"/>
  <c r="E396" i="1"/>
  <c r="E621" i="1" s="1"/>
  <c r="E846" i="1" s="1"/>
  <c r="E1071" i="1" s="1"/>
  <c r="E1296" i="1" s="1"/>
  <c r="E1521" i="1" s="1"/>
  <c r="E1746" i="1" s="1"/>
  <c r="E1971" i="1" s="1"/>
  <c r="E2196" i="1" s="1"/>
  <c r="E2421" i="1" s="1"/>
  <c r="E2646" i="1" s="1"/>
  <c r="E2871" i="1" s="1"/>
  <c r="E3096" i="1" s="1"/>
  <c r="E3321" i="1" s="1"/>
  <c r="E3546" i="1" s="1"/>
  <c r="E3771" i="1" s="1"/>
  <c r="E3996" i="1" s="1"/>
  <c r="E4221" i="1" s="1"/>
  <c r="E4446" i="1" s="1"/>
  <c r="E4671" i="1" s="1"/>
  <c r="E4896" i="1" s="1"/>
  <c r="E5121" i="1" s="1"/>
  <c r="E5346" i="1" s="1"/>
  <c r="E5571" i="1" s="1"/>
  <c r="E5796" i="1" s="1"/>
  <c r="E6021" i="1" s="1"/>
  <c r="E6246" i="1" s="1"/>
  <c r="E6471" i="1" s="1"/>
  <c r="E6696" i="1" s="1"/>
  <c r="E6921" i="1" s="1"/>
  <c r="E7146" i="1" s="1"/>
  <c r="E7371" i="1" s="1"/>
  <c r="E7596" i="1" s="1"/>
  <c r="E7821" i="1" s="1"/>
  <c r="E8046" i="1" s="1"/>
  <c r="E8271" i="1" s="1"/>
  <c r="E8496" i="1" s="1"/>
  <c r="E8721" i="1" s="1"/>
  <c r="E8946" i="1" s="1"/>
  <c r="E9171" i="1" s="1"/>
  <c r="E9396" i="1" s="1"/>
  <c r="E9621" i="1" s="1"/>
  <c r="E9846" i="1" s="1"/>
  <c r="E10071" i="1" s="1"/>
  <c r="E10296" i="1" s="1"/>
  <c r="E10521" i="1" s="1"/>
  <c r="E10746" i="1" s="1"/>
  <c r="E10971" i="1" s="1"/>
  <c r="E11196" i="1" s="1"/>
  <c r="E11421" i="1" s="1"/>
  <c r="E11646" i="1" s="1"/>
  <c r="E11871" i="1" s="1"/>
  <c r="E12096" i="1" s="1"/>
  <c r="E12321" i="1" s="1"/>
  <c r="E12546" i="1" s="1"/>
  <c r="E12771" i="1" s="1"/>
  <c r="E12996" i="1" s="1"/>
  <c r="E13221" i="1" s="1"/>
  <c r="E13446" i="1" s="1"/>
  <c r="E13671" i="1" s="1"/>
  <c r="E13896" i="1" s="1"/>
  <c r="E14121" i="1" s="1"/>
  <c r="E14346" i="1" s="1"/>
  <c r="E14571" i="1" s="1"/>
  <c r="E14796" i="1" s="1"/>
  <c r="E15021" i="1" s="1"/>
  <c r="E15246" i="1" s="1"/>
  <c r="E15471" i="1" s="1"/>
  <c r="E15696" i="1" s="1"/>
  <c r="E15921" i="1" s="1"/>
  <c r="E16146" i="1" s="1"/>
  <c r="E16371" i="1" s="1"/>
  <c r="E16596" i="1" s="1"/>
  <c r="E16821" i="1" s="1"/>
  <c r="E17046" i="1" s="1"/>
  <c r="E17271" i="1" s="1"/>
  <c r="E17496" i="1" s="1"/>
  <c r="E17721" i="1" s="1"/>
  <c r="E17946" i="1" s="1"/>
  <c r="E18171" i="1" s="1"/>
  <c r="E18396" i="1" s="1"/>
  <c r="E18621" i="1" s="1"/>
  <c r="E18846" i="1" s="1"/>
  <c r="E19071" i="1" s="1"/>
  <c r="E19296" i="1" s="1"/>
  <c r="E19521" i="1" s="1"/>
  <c r="E19746" i="1" s="1"/>
  <c r="E19971" i="1" s="1"/>
  <c r="E20196" i="1" s="1"/>
  <c r="E20421" i="1" s="1"/>
  <c r="E20646" i="1" s="1"/>
  <c r="E20871" i="1" s="1"/>
  <c r="E21096" i="1" s="1"/>
  <c r="E21321" i="1" s="1"/>
  <c r="E21546" i="1" s="1"/>
  <c r="E21771" i="1" s="1"/>
  <c r="E21996" i="1" s="1"/>
  <c r="E22221" i="1" s="1"/>
  <c r="E22446" i="1" s="1"/>
  <c r="E22671" i="1" s="1"/>
  <c r="E22896" i="1" s="1"/>
  <c r="E23121" i="1" s="1"/>
  <c r="E23346" i="1" s="1"/>
  <c r="E23571" i="1" s="1"/>
  <c r="E23796" i="1" s="1"/>
  <c r="E24021" i="1" s="1"/>
  <c r="E24246" i="1" s="1"/>
  <c r="E24471" i="1" s="1"/>
  <c r="E24696" i="1" s="1"/>
  <c r="E24921" i="1" s="1"/>
  <c r="E25146" i="1" s="1"/>
  <c r="E25371" i="1" s="1"/>
  <c r="E25596" i="1" s="1"/>
  <c r="E25821" i="1" s="1"/>
  <c r="E26046" i="1" s="1"/>
  <c r="E26271" i="1" s="1"/>
  <c r="E26496" i="1" s="1"/>
  <c r="E26721" i="1" s="1"/>
  <c r="E26946" i="1" s="1"/>
  <c r="E27171" i="1" s="1"/>
  <c r="E27396" i="1" s="1"/>
  <c r="E27621" i="1" s="1"/>
  <c r="E27846" i="1" s="1"/>
  <c r="E28071" i="1" s="1"/>
  <c r="E28296" i="1" s="1"/>
  <c r="E28521" i="1" s="1"/>
  <c r="E28746" i="1" s="1"/>
  <c r="E28971" i="1" s="1"/>
  <c r="E29196" i="1" s="1"/>
  <c r="E29421" i="1" s="1"/>
  <c r="E29646" i="1" s="1"/>
  <c r="E29871" i="1" s="1"/>
  <c r="E30096" i="1" s="1"/>
  <c r="E30321" i="1" s="1"/>
  <c r="E30546" i="1" s="1"/>
  <c r="E30771" i="1" s="1"/>
  <c r="E30996" i="1" s="1"/>
  <c r="E31221" i="1" s="1"/>
  <c r="E31446" i="1" s="1"/>
  <c r="E31671" i="1" s="1"/>
  <c r="E31896" i="1" s="1"/>
  <c r="E32121" i="1" s="1"/>
  <c r="E32346" i="1" s="1"/>
  <c r="E32571" i="1" s="1"/>
  <c r="E32796" i="1" s="1"/>
  <c r="E33021" i="1" s="1"/>
  <c r="E33246" i="1" s="1"/>
  <c r="E33471" i="1" s="1"/>
  <c r="E33696" i="1" s="1"/>
  <c r="E33921" i="1" s="1"/>
  <c r="E34146" i="1" s="1"/>
  <c r="E34371" i="1" s="1"/>
  <c r="E34596" i="1" s="1"/>
  <c r="E34821" i="1" s="1"/>
  <c r="E35046" i="1" s="1"/>
  <c r="E35271" i="1" s="1"/>
  <c r="E35496" i="1" s="1"/>
  <c r="E35721" i="1" s="1"/>
  <c r="E35946" i="1" s="1"/>
  <c r="E36171" i="1" s="1"/>
  <c r="E36396" i="1" s="1"/>
  <c r="E36621" i="1" s="1"/>
  <c r="E36846" i="1" s="1"/>
  <c r="E37071" i="1" s="1"/>
  <c r="E37296" i="1" s="1"/>
  <c r="E37521" i="1" s="1"/>
  <c r="E37746" i="1" s="1"/>
  <c r="E37971" i="1" s="1"/>
  <c r="E38196" i="1" s="1"/>
  <c r="E38421" i="1" s="1"/>
  <c r="E38646" i="1" s="1"/>
  <c r="E38871" i="1" s="1"/>
  <c r="E39096" i="1" s="1"/>
  <c r="E39321" i="1" s="1"/>
  <c r="E39546" i="1" s="1"/>
  <c r="E39771" i="1" s="1"/>
  <c r="E39996" i="1" s="1"/>
  <c r="E40221" i="1" s="1"/>
  <c r="E40446" i="1" s="1"/>
  <c r="E40671" i="1" s="1"/>
  <c r="E40896" i="1" s="1"/>
  <c r="E41121" i="1" s="1"/>
  <c r="E41346" i="1" s="1"/>
  <c r="E41571" i="1" s="1"/>
  <c r="E41796" i="1" s="1"/>
  <c r="E42021" i="1" s="1"/>
  <c r="E42246" i="1" s="1"/>
  <c r="E42471" i="1" s="1"/>
  <c r="E42696" i="1" s="1"/>
  <c r="E42921" i="1" s="1"/>
  <c r="E43146" i="1" s="1"/>
  <c r="E43371" i="1" s="1"/>
  <c r="E43596" i="1" s="1"/>
  <c r="E43821" i="1" s="1"/>
  <c r="E44046" i="1" s="1"/>
  <c r="E44271" i="1" s="1"/>
  <c r="E44496" i="1" s="1"/>
  <c r="E44721" i="1" s="1"/>
  <c r="E44946" i="1" s="1"/>
  <c r="E45171" i="1" s="1"/>
  <c r="E45396" i="1" s="1"/>
  <c r="E45621" i="1" s="1"/>
  <c r="E45846" i="1" s="1"/>
  <c r="E46071" i="1" s="1"/>
  <c r="E46296" i="1" s="1"/>
  <c r="E46521" i="1" s="1"/>
  <c r="E46746" i="1" s="1"/>
  <c r="E46971" i="1" s="1"/>
  <c r="E47196" i="1" s="1"/>
  <c r="E47421" i="1" s="1"/>
  <c r="E47646" i="1" s="1"/>
  <c r="E47871" i="1" s="1"/>
  <c r="E48096" i="1" s="1"/>
  <c r="E48321" i="1" s="1"/>
  <c r="E48546" i="1" s="1"/>
  <c r="E48771" i="1" s="1"/>
  <c r="E48996" i="1" s="1"/>
  <c r="E49221" i="1" s="1"/>
  <c r="E49446" i="1" s="1"/>
  <c r="E49671" i="1" s="1"/>
  <c r="E49896" i="1" s="1"/>
  <c r="E50121" i="1" s="1"/>
  <c r="E50346" i="1" s="1"/>
  <c r="E50571" i="1" s="1"/>
  <c r="E395" i="1"/>
  <c r="E620" i="1" s="1"/>
  <c r="E845" i="1" s="1"/>
  <c r="E1070" i="1" s="1"/>
  <c r="E1295" i="1" s="1"/>
  <c r="E1520" i="1" s="1"/>
  <c r="E1745" i="1" s="1"/>
  <c r="E1970" i="1" s="1"/>
  <c r="E2195" i="1" s="1"/>
  <c r="E2420" i="1" s="1"/>
  <c r="E2645" i="1" s="1"/>
  <c r="E2870" i="1" s="1"/>
  <c r="E3095" i="1" s="1"/>
  <c r="E3320" i="1" s="1"/>
  <c r="E3545" i="1" s="1"/>
  <c r="E3770" i="1" s="1"/>
  <c r="E3995" i="1" s="1"/>
  <c r="E4220" i="1" s="1"/>
  <c r="E4445" i="1" s="1"/>
  <c r="E4670" i="1" s="1"/>
  <c r="E4895" i="1" s="1"/>
  <c r="E5120" i="1" s="1"/>
  <c r="E5345" i="1" s="1"/>
  <c r="E5570" i="1" s="1"/>
  <c r="E5795" i="1" s="1"/>
  <c r="E6020" i="1" s="1"/>
  <c r="E6245" i="1" s="1"/>
  <c r="E6470" i="1" s="1"/>
  <c r="E6695" i="1" s="1"/>
  <c r="E6920" i="1" s="1"/>
  <c r="E7145" i="1" s="1"/>
  <c r="E7370" i="1" s="1"/>
  <c r="E7595" i="1" s="1"/>
  <c r="E7820" i="1" s="1"/>
  <c r="E8045" i="1" s="1"/>
  <c r="E8270" i="1" s="1"/>
  <c r="E8495" i="1" s="1"/>
  <c r="E8720" i="1" s="1"/>
  <c r="E8945" i="1" s="1"/>
  <c r="E9170" i="1" s="1"/>
  <c r="E9395" i="1" s="1"/>
  <c r="E9620" i="1" s="1"/>
  <c r="E9845" i="1" s="1"/>
  <c r="E10070" i="1" s="1"/>
  <c r="E10295" i="1" s="1"/>
  <c r="E10520" i="1" s="1"/>
  <c r="E10745" i="1" s="1"/>
  <c r="E10970" i="1" s="1"/>
  <c r="E11195" i="1" s="1"/>
  <c r="E11420" i="1" s="1"/>
  <c r="E11645" i="1" s="1"/>
  <c r="E11870" i="1" s="1"/>
  <c r="E12095" i="1" s="1"/>
  <c r="E12320" i="1" s="1"/>
  <c r="E12545" i="1" s="1"/>
  <c r="E12770" i="1" s="1"/>
  <c r="E12995" i="1" s="1"/>
  <c r="E13220" i="1" s="1"/>
  <c r="E13445" i="1" s="1"/>
  <c r="E13670" i="1" s="1"/>
  <c r="E13895" i="1" s="1"/>
  <c r="E14120" i="1" s="1"/>
  <c r="E14345" i="1" s="1"/>
  <c r="E14570" i="1" s="1"/>
  <c r="E14795" i="1" s="1"/>
  <c r="E15020" i="1" s="1"/>
  <c r="E15245" i="1" s="1"/>
  <c r="E15470" i="1" s="1"/>
  <c r="E15695" i="1" s="1"/>
  <c r="E15920" i="1" s="1"/>
  <c r="E16145" i="1" s="1"/>
  <c r="E16370" i="1" s="1"/>
  <c r="E16595" i="1" s="1"/>
  <c r="E16820" i="1" s="1"/>
  <c r="E17045" i="1" s="1"/>
  <c r="E17270" i="1" s="1"/>
  <c r="E17495" i="1" s="1"/>
  <c r="E17720" i="1" s="1"/>
  <c r="E17945" i="1" s="1"/>
  <c r="E18170" i="1" s="1"/>
  <c r="E18395" i="1" s="1"/>
  <c r="E18620" i="1" s="1"/>
  <c r="E18845" i="1" s="1"/>
  <c r="E19070" i="1" s="1"/>
  <c r="E19295" i="1" s="1"/>
  <c r="E19520" i="1" s="1"/>
  <c r="E19745" i="1" s="1"/>
  <c r="E19970" i="1" s="1"/>
  <c r="E20195" i="1" s="1"/>
  <c r="E20420" i="1" s="1"/>
  <c r="E20645" i="1" s="1"/>
  <c r="E20870" i="1" s="1"/>
  <c r="E21095" i="1" s="1"/>
  <c r="E21320" i="1" s="1"/>
  <c r="E21545" i="1" s="1"/>
  <c r="E21770" i="1" s="1"/>
  <c r="E21995" i="1" s="1"/>
  <c r="E22220" i="1" s="1"/>
  <c r="E22445" i="1" s="1"/>
  <c r="E22670" i="1" s="1"/>
  <c r="E22895" i="1" s="1"/>
  <c r="E23120" i="1" s="1"/>
  <c r="E23345" i="1" s="1"/>
  <c r="E23570" i="1" s="1"/>
  <c r="E23795" i="1" s="1"/>
  <c r="E24020" i="1" s="1"/>
  <c r="E24245" i="1" s="1"/>
  <c r="E24470" i="1" s="1"/>
  <c r="E24695" i="1" s="1"/>
  <c r="E24920" i="1" s="1"/>
  <c r="E25145" i="1" s="1"/>
  <c r="E25370" i="1" s="1"/>
  <c r="E25595" i="1" s="1"/>
  <c r="E25820" i="1" s="1"/>
  <c r="E26045" i="1" s="1"/>
  <c r="E26270" i="1" s="1"/>
  <c r="E26495" i="1" s="1"/>
  <c r="E26720" i="1" s="1"/>
  <c r="E26945" i="1" s="1"/>
  <c r="E27170" i="1" s="1"/>
  <c r="E27395" i="1" s="1"/>
  <c r="E27620" i="1" s="1"/>
  <c r="E27845" i="1" s="1"/>
  <c r="E28070" i="1" s="1"/>
  <c r="E28295" i="1" s="1"/>
  <c r="E28520" i="1" s="1"/>
  <c r="E28745" i="1" s="1"/>
  <c r="E28970" i="1" s="1"/>
  <c r="E29195" i="1" s="1"/>
  <c r="E29420" i="1" s="1"/>
  <c r="E29645" i="1" s="1"/>
  <c r="E29870" i="1" s="1"/>
  <c r="E30095" i="1" s="1"/>
  <c r="E30320" i="1" s="1"/>
  <c r="E30545" i="1" s="1"/>
  <c r="E30770" i="1" s="1"/>
  <c r="E30995" i="1" s="1"/>
  <c r="E31220" i="1" s="1"/>
  <c r="E31445" i="1" s="1"/>
  <c r="E31670" i="1" s="1"/>
  <c r="E31895" i="1" s="1"/>
  <c r="E32120" i="1" s="1"/>
  <c r="E32345" i="1" s="1"/>
  <c r="E32570" i="1" s="1"/>
  <c r="E32795" i="1" s="1"/>
  <c r="E33020" i="1" s="1"/>
  <c r="E33245" i="1" s="1"/>
  <c r="E33470" i="1" s="1"/>
  <c r="E33695" i="1" s="1"/>
  <c r="E33920" i="1" s="1"/>
  <c r="E34145" i="1" s="1"/>
  <c r="E34370" i="1" s="1"/>
  <c r="E34595" i="1" s="1"/>
  <c r="E34820" i="1" s="1"/>
  <c r="E35045" i="1" s="1"/>
  <c r="E35270" i="1" s="1"/>
  <c r="E35495" i="1" s="1"/>
  <c r="E35720" i="1" s="1"/>
  <c r="E35945" i="1" s="1"/>
  <c r="E36170" i="1" s="1"/>
  <c r="E36395" i="1" s="1"/>
  <c r="E36620" i="1" s="1"/>
  <c r="E36845" i="1" s="1"/>
  <c r="E37070" i="1" s="1"/>
  <c r="E37295" i="1" s="1"/>
  <c r="E37520" i="1" s="1"/>
  <c r="E37745" i="1" s="1"/>
  <c r="E37970" i="1" s="1"/>
  <c r="E38195" i="1" s="1"/>
  <c r="E38420" i="1" s="1"/>
  <c r="E38645" i="1" s="1"/>
  <c r="E38870" i="1" s="1"/>
  <c r="E39095" i="1" s="1"/>
  <c r="E39320" i="1" s="1"/>
  <c r="E39545" i="1" s="1"/>
  <c r="E39770" i="1" s="1"/>
  <c r="E39995" i="1" s="1"/>
  <c r="E40220" i="1" s="1"/>
  <c r="E40445" i="1" s="1"/>
  <c r="E40670" i="1" s="1"/>
  <c r="E40895" i="1" s="1"/>
  <c r="E41120" i="1" s="1"/>
  <c r="E41345" i="1" s="1"/>
  <c r="E41570" i="1" s="1"/>
  <c r="E41795" i="1" s="1"/>
  <c r="E42020" i="1" s="1"/>
  <c r="E42245" i="1" s="1"/>
  <c r="E42470" i="1" s="1"/>
  <c r="E42695" i="1" s="1"/>
  <c r="E42920" i="1" s="1"/>
  <c r="E43145" i="1" s="1"/>
  <c r="E43370" i="1" s="1"/>
  <c r="E43595" i="1" s="1"/>
  <c r="E43820" i="1" s="1"/>
  <c r="E44045" i="1" s="1"/>
  <c r="E44270" i="1" s="1"/>
  <c r="E44495" i="1" s="1"/>
  <c r="E44720" i="1" s="1"/>
  <c r="E44945" i="1" s="1"/>
  <c r="E45170" i="1" s="1"/>
  <c r="E45395" i="1" s="1"/>
  <c r="E45620" i="1" s="1"/>
  <c r="E45845" i="1" s="1"/>
  <c r="E46070" i="1" s="1"/>
  <c r="E46295" i="1" s="1"/>
  <c r="E46520" i="1" s="1"/>
  <c r="E46745" i="1" s="1"/>
  <c r="E46970" i="1" s="1"/>
  <c r="E47195" i="1" s="1"/>
  <c r="E47420" i="1" s="1"/>
  <c r="E47645" i="1" s="1"/>
  <c r="E47870" i="1" s="1"/>
  <c r="E48095" i="1" s="1"/>
  <c r="E48320" i="1" s="1"/>
  <c r="E48545" i="1" s="1"/>
  <c r="E48770" i="1" s="1"/>
  <c r="E48995" i="1" s="1"/>
  <c r="E49220" i="1" s="1"/>
  <c r="E49445" i="1" s="1"/>
  <c r="E49670" i="1" s="1"/>
  <c r="E49895" i="1" s="1"/>
  <c r="E50120" i="1" s="1"/>
  <c r="E50345" i="1" s="1"/>
  <c r="E50570" i="1" s="1"/>
  <c r="E394" i="1"/>
  <c r="E619" i="1" s="1"/>
  <c r="E844" i="1" s="1"/>
  <c r="E1069" i="1" s="1"/>
  <c r="E1294" i="1" s="1"/>
  <c r="E1519" i="1" s="1"/>
  <c r="E1744" i="1" s="1"/>
  <c r="E1969" i="1" s="1"/>
  <c r="E2194" i="1" s="1"/>
  <c r="E2419" i="1" s="1"/>
  <c r="E2644" i="1" s="1"/>
  <c r="E2869" i="1" s="1"/>
  <c r="E3094" i="1" s="1"/>
  <c r="E3319" i="1" s="1"/>
  <c r="E3544" i="1" s="1"/>
  <c r="E3769" i="1" s="1"/>
  <c r="E3994" i="1" s="1"/>
  <c r="E4219" i="1" s="1"/>
  <c r="E4444" i="1" s="1"/>
  <c r="E4669" i="1" s="1"/>
  <c r="E4894" i="1" s="1"/>
  <c r="E5119" i="1" s="1"/>
  <c r="E5344" i="1" s="1"/>
  <c r="E5569" i="1" s="1"/>
  <c r="E5794" i="1" s="1"/>
  <c r="E6019" i="1" s="1"/>
  <c r="E6244" i="1" s="1"/>
  <c r="E6469" i="1" s="1"/>
  <c r="E6694" i="1" s="1"/>
  <c r="E6919" i="1" s="1"/>
  <c r="E7144" i="1" s="1"/>
  <c r="E7369" i="1" s="1"/>
  <c r="E7594" i="1" s="1"/>
  <c r="E7819" i="1" s="1"/>
  <c r="E8044" i="1" s="1"/>
  <c r="E8269" i="1" s="1"/>
  <c r="E8494" i="1" s="1"/>
  <c r="E8719" i="1" s="1"/>
  <c r="E8944" i="1" s="1"/>
  <c r="E9169" i="1" s="1"/>
  <c r="E9394" i="1" s="1"/>
  <c r="E9619" i="1" s="1"/>
  <c r="E9844" i="1" s="1"/>
  <c r="E10069" i="1" s="1"/>
  <c r="E10294" i="1" s="1"/>
  <c r="E10519" i="1" s="1"/>
  <c r="E10744" i="1" s="1"/>
  <c r="E10969" i="1" s="1"/>
  <c r="E11194" i="1" s="1"/>
  <c r="E11419" i="1" s="1"/>
  <c r="E11644" i="1" s="1"/>
  <c r="E11869" i="1" s="1"/>
  <c r="E12094" i="1" s="1"/>
  <c r="E12319" i="1" s="1"/>
  <c r="E12544" i="1" s="1"/>
  <c r="E12769" i="1" s="1"/>
  <c r="E12994" i="1" s="1"/>
  <c r="E13219" i="1" s="1"/>
  <c r="E13444" i="1" s="1"/>
  <c r="E13669" i="1" s="1"/>
  <c r="E13894" i="1" s="1"/>
  <c r="E14119" i="1" s="1"/>
  <c r="E14344" i="1" s="1"/>
  <c r="E14569" i="1" s="1"/>
  <c r="E14794" i="1" s="1"/>
  <c r="E15019" i="1" s="1"/>
  <c r="E15244" i="1" s="1"/>
  <c r="E15469" i="1" s="1"/>
  <c r="E15694" i="1" s="1"/>
  <c r="E15919" i="1" s="1"/>
  <c r="E16144" i="1" s="1"/>
  <c r="E16369" i="1" s="1"/>
  <c r="E16594" i="1" s="1"/>
  <c r="E16819" i="1" s="1"/>
  <c r="E17044" i="1" s="1"/>
  <c r="E17269" i="1" s="1"/>
  <c r="E17494" i="1" s="1"/>
  <c r="E17719" i="1" s="1"/>
  <c r="E17944" i="1" s="1"/>
  <c r="E18169" i="1" s="1"/>
  <c r="E18394" i="1" s="1"/>
  <c r="E18619" i="1" s="1"/>
  <c r="E18844" i="1" s="1"/>
  <c r="E19069" i="1" s="1"/>
  <c r="E19294" i="1" s="1"/>
  <c r="E19519" i="1" s="1"/>
  <c r="E19744" i="1" s="1"/>
  <c r="E19969" i="1" s="1"/>
  <c r="E20194" i="1" s="1"/>
  <c r="E20419" i="1" s="1"/>
  <c r="E20644" i="1" s="1"/>
  <c r="E20869" i="1" s="1"/>
  <c r="E21094" i="1" s="1"/>
  <c r="E21319" i="1" s="1"/>
  <c r="E21544" i="1" s="1"/>
  <c r="E21769" i="1" s="1"/>
  <c r="E21994" i="1" s="1"/>
  <c r="E22219" i="1" s="1"/>
  <c r="E22444" i="1" s="1"/>
  <c r="E22669" i="1" s="1"/>
  <c r="E22894" i="1" s="1"/>
  <c r="E23119" i="1" s="1"/>
  <c r="E23344" i="1" s="1"/>
  <c r="E23569" i="1" s="1"/>
  <c r="E23794" i="1" s="1"/>
  <c r="E24019" i="1" s="1"/>
  <c r="E24244" i="1" s="1"/>
  <c r="E24469" i="1" s="1"/>
  <c r="E24694" i="1" s="1"/>
  <c r="E24919" i="1" s="1"/>
  <c r="E25144" i="1" s="1"/>
  <c r="E25369" i="1" s="1"/>
  <c r="E25594" i="1" s="1"/>
  <c r="E25819" i="1" s="1"/>
  <c r="E26044" i="1" s="1"/>
  <c r="E26269" i="1" s="1"/>
  <c r="E26494" i="1" s="1"/>
  <c r="E26719" i="1" s="1"/>
  <c r="E26944" i="1" s="1"/>
  <c r="E27169" i="1" s="1"/>
  <c r="E27394" i="1" s="1"/>
  <c r="E27619" i="1" s="1"/>
  <c r="E27844" i="1" s="1"/>
  <c r="E28069" i="1" s="1"/>
  <c r="E28294" i="1" s="1"/>
  <c r="E28519" i="1" s="1"/>
  <c r="E28744" i="1" s="1"/>
  <c r="E28969" i="1" s="1"/>
  <c r="E29194" i="1" s="1"/>
  <c r="E29419" i="1" s="1"/>
  <c r="E29644" i="1" s="1"/>
  <c r="E29869" i="1" s="1"/>
  <c r="E30094" i="1" s="1"/>
  <c r="E30319" i="1" s="1"/>
  <c r="E30544" i="1" s="1"/>
  <c r="E30769" i="1" s="1"/>
  <c r="E30994" i="1" s="1"/>
  <c r="E31219" i="1" s="1"/>
  <c r="E31444" i="1" s="1"/>
  <c r="E31669" i="1" s="1"/>
  <c r="E31894" i="1" s="1"/>
  <c r="E32119" i="1" s="1"/>
  <c r="E32344" i="1" s="1"/>
  <c r="E32569" i="1" s="1"/>
  <c r="E32794" i="1" s="1"/>
  <c r="E33019" i="1" s="1"/>
  <c r="E33244" i="1" s="1"/>
  <c r="E33469" i="1" s="1"/>
  <c r="E33694" i="1" s="1"/>
  <c r="E33919" i="1" s="1"/>
  <c r="E34144" i="1" s="1"/>
  <c r="E34369" i="1" s="1"/>
  <c r="E34594" i="1" s="1"/>
  <c r="E34819" i="1" s="1"/>
  <c r="E35044" i="1" s="1"/>
  <c r="E35269" i="1" s="1"/>
  <c r="E35494" i="1" s="1"/>
  <c r="E35719" i="1" s="1"/>
  <c r="E35944" i="1" s="1"/>
  <c r="E36169" i="1" s="1"/>
  <c r="E36394" i="1" s="1"/>
  <c r="E36619" i="1" s="1"/>
  <c r="E36844" i="1" s="1"/>
  <c r="E37069" i="1" s="1"/>
  <c r="E37294" i="1" s="1"/>
  <c r="E37519" i="1" s="1"/>
  <c r="E37744" i="1" s="1"/>
  <c r="E37969" i="1" s="1"/>
  <c r="E38194" i="1" s="1"/>
  <c r="E38419" i="1" s="1"/>
  <c r="E38644" i="1" s="1"/>
  <c r="E38869" i="1" s="1"/>
  <c r="E39094" i="1" s="1"/>
  <c r="E39319" i="1" s="1"/>
  <c r="E39544" i="1" s="1"/>
  <c r="E39769" i="1" s="1"/>
  <c r="E39994" i="1" s="1"/>
  <c r="E40219" i="1" s="1"/>
  <c r="E40444" i="1" s="1"/>
  <c r="E40669" i="1" s="1"/>
  <c r="E40894" i="1" s="1"/>
  <c r="E41119" i="1" s="1"/>
  <c r="E41344" i="1" s="1"/>
  <c r="E41569" i="1" s="1"/>
  <c r="E41794" i="1" s="1"/>
  <c r="E42019" i="1" s="1"/>
  <c r="E42244" i="1" s="1"/>
  <c r="E42469" i="1" s="1"/>
  <c r="E42694" i="1" s="1"/>
  <c r="E42919" i="1" s="1"/>
  <c r="E43144" i="1" s="1"/>
  <c r="E43369" i="1" s="1"/>
  <c r="E43594" i="1" s="1"/>
  <c r="E43819" i="1" s="1"/>
  <c r="E44044" i="1" s="1"/>
  <c r="E44269" i="1" s="1"/>
  <c r="E44494" i="1" s="1"/>
  <c r="E44719" i="1" s="1"/>
  <c r="E44944" i="1" s="1"/>
  <c r="E45169" i="1" s="1"/>
  <c r="E45394" i="1" s="1"/>
  <c r="E45619" i="1" s="1"/>
  <c r="E45844" i="1" s="1"/>
  <c r="E46069" i="1" s="1"/>
  <c r="E46294" i="1" s="1"/>
  <c r="E46519" i="1" s="1"/>
  <c r="E46744" i="1" s="1"/>
  <c r="E46969" i="1" s="1"/>
  <c r="E47194" i="1" s="1"/>
  <c r="E47419" i="1" s="1"/>
  <c r="E47644" i="1" s="1"/>
  <c r="E47869" i="1" s="1"/>
  <c r="E48094" i="1" s="1"/>
  <c r="E48319" i="1" s="1"/>
  <c r="E48544" i="1" s="1"/>
  <c r="E48769" i="1" s="1"/>
  <c r="E48994" i="1" s="1"/>
  <c r="E49219" i="1" s="1"/>
  <c r="E49444" i="1" s="1"/>
  <c r="E49669" i="1" s="1"/>
  <c r="E49894" i="1" s="1"/>
  <c r="E50119" i="1" s="1"/>
  <c r="E50344" i="1" s="1"/>
  <c r="E50569" i="1" s="1"/>
  <c r="E393" i="1"/>
  <c r="E618" i="1" s="1"/>
  <c r="E843" i="1" s="1"/>
  <c r="E1068" i="1" s="1"/>
  <c r="E1293" i="1" s="1"/>
  <c r="E1518" i="1" s="1"/>
  <c r="E1743" i="1" s="1"/>
  <c r="E1968" i="1" s="1"/>
  <c r="E2193" i="1" s="1"/>
  <c r="E2418" i="1" s="1"/>
  <c r="E2643" i="1" s="1"/>
  <c r="E2868" i="1" s="1"/>
  <c r="E3093" i="1" s="1"/>
  <c r="E3318" i="1" s="1"/>
  <c r="E3543" i="1" s="1"/>
  <c r="E3768" i="1" s="1"/>
  <c r="E3993" i="1" s="1"/>
  <c r="E4218" i="1" s="1"/>
  <c r="E4443" i="1" s="1"/>
  <c r="E4668" i="1" s="1"/>
  <c r="E4893" i="1" s="1"/>
  <c r="E5118" i="1" s="1"/>
  <c r="E5343" i="1" s="1"/>
  <c r="E5568" i="1" s="1"/>
  <c r="E5793" i="1" s="1"/>
  <c r="E6018" i="1" s="1"/>
  <c r="E6243" i="1" s="1"/>
  <c r="E6468" i="1" s="1"/>
  <c r="E6693" i="1" s="1"/>
  <c r="E6918" i="1" s="1"/>
  <c r="E7143" i="1" s="1"/>
  <c r="E7368" i="1" s="1"/>
  <c r="E7593" i="1" s="1"/>
  <c r="E7818" i="1" s="1"/>
  <c r="E8043" i="1" s="1"/>
  <c r="E8268" i="1" s="1"/>
  <c r="E8493" i="1" s="1"/>
  <c r="E8718" i="1" s="1"/>
  <c r="E8943" i="1" s="1"/>
  <c r="E9168" i="1" s="1"/>
  <c r="E9393" i="1" s="1"/>
  <c r="E9618" i="1" s="1"/>
  <c r="E9843" i="1" s="1"/>
  <c r="E10068" i="1" s="1"/>
  <c r="E10293" i="1" s="1"/>
  <c r="E10518" i="1" s="1"/>
  <c r="E10743" i="1" s="1"/>
  <c r="E10968" i="1" s="1"/>
  <c r="E11193" i="1" s="1"/>
  <c r="E11418" i="1" s="1"/>
  <c r="E11643" i="1" s="1"/>
  <c r="E11868" i="1" s="1"/>
  <c r="E12093" i="1" s="1"/>
  <c r="E12318" i="1" s="1"/>
  <c r="E12543" i="1" s="1"/>
  <c r="E12768" i="1" s="1"/>
  <c r="E12993" i="1" s="1"/>
  <c r="E13218" i="1" s="1"/>
  <c r="E13443" i="1" s="1"/>
  <c r="E13668" i="1" s="1"/>
  <c r="E13893" i="1" s="1"/>
  <c r="E14118" i="1" s="1"/>
  <c r="E14343" i="1" s="1"/>
  <c r="E14568" i="1" s="1"/>
  <c r="E14793" i="1" s="1"/>
  <c r="E15018" i="1" s="1"/>
  <c r="E15243" i="1" s="1"/>
  <c r="E15468" i="1" s="1"/>
  <c r="E15693" i="1" s="1"/>
  <c r="E15918" i="1" s="1"/>
  <c r="E16143" i="1" s="1"/>
  <c r="E16368" i="1" s="1"/>
  <c r="E16593" i="1" s="1"/>
  <c r="E16818" i="1" s="1"/>
  <c r="E17043" i="1" s="1"/>
  <c r="E17268" i="1" s="1"/>
  <c r="E17493" i="1" s="1"/>
  <c r="E17718" i="1" s="1"/>
  <c r="E17943" i="1" s="1"/>
  <c r="E18168" i="1" s="1"/>
  <c r="E18393" i="1" s="1"/>
  <c r="E18618" i="1" s="1"/>
  <c r="E18843" i="1" s="1"/>
  <c r="E19068" i="1" s="1"/>
  <c r="E19293" i="1" s="1"/>
  <c r="E19518" i="1" s="1"/>
  <c r="E19743" i="1" s="1"/>
  <c r="E19968" i="1" s="1"/>
  <c r="E20193" i="1" s="1"/>
  <c r="E20418" i="1" s="1"/>
  <c r="E20643" i="1" s="1"/>
  <c r="E20868" i="1" s="1"/>
  <c r="E21093" i="1" s="1"/>
  <c r="E21318" i="1" s="1"/>
  <c r="E21543" i="1" s="1"/>
  <c r="E21768" i="1" s="1"/>
  <c r="E21993" i="1" s="1"/>
  <c r="E22218" i="1" s="1"/>
  <c r="E22443" i="1" s="1"/>
  <c r="E22668" i="1" s="1"/>
  <c r="E22893" i="1" s="1"/>
  <c r="E23118" i="1" s="1"/>
  <c r="E23343" i="1" s="1"/>
  <c r="E23568" i="1" s="1"/>
  <c r="E23793" i="1" s="1"/>
  <c r="E24018" i="1" s="1"/>
  <c r="E24243" i="1" s="1"/>
  <c r="E24468" i="1" s="1"/>
  <c r="E24693" i="1" s="1"/>
  <c r="E24918" i="1" s="1"/>
  <c r="E25143" i="1" s="1"/>
  <c r="E25368" i="1" s="1"/>
  <c r="E25593" i="1" s="1"/>
  <c r="E25818" i="1" s="1"/>
  <c r="E26043" i="1" s="1"/>
  <c r="E26268" i="1" s="1"/>
  <c r="E26493" i="1" s="1"/>
  <c r="E26718" i="1" s="1"/>
  <c r="E26943" i="1" s="1"/>
  <c r="E27168" i="1" s="1"/>
  <c r="E27393" i="1" s="1"/>
  <c r="E27618" i="1" s="1"/>
  <c r="E27843" i="1" s="1"/>
  <c r="E28068" i="1" s="1"/>
  <c r="E28293" i="1" s="1"/>
  <c r="E28518" i="1" s="1"/>
  <c r="E28743" i="1" s="1"/>
  <c r="E28968" i="1" s="1"/>
  <c r="E29193" i="1" s="1"/>
  <c r="E29418" i="1" s="1"/>
  <c r="E29643" i="1" s="1"/>
  <c r="E29868" i="1" s="1"/>
  <c r="E30093" i="1" s="1"/>
  <c r="E30318" i="1" s="1"/>
  <c r="E30543" i="1" s="1"/>
  <c r="E30768" i="1" s="1"/>
  <c r="E30993" i="1" s="1"/>
  <c r="E31218" i="1" s="1"/>
  <c r="E31443" i="1" s="1"/>
  <c r="E31668" i="1" s="1"/>
  <c r="E31893" i="1" s="1"/>
  <c r="E32118" i="1" s="1"/>
  <c r="E32343" i="1" s="1"/>
  <c r="E32568" i="1" s="1"/>
  <c r="E32793" i="1" s="1"/>
  <c r="E33018" i="1" s="1"/>
  <c r="E33243" i="1" s="1"/>
  <c r="E33468" i="1" s="1"/>
  <c r="E33693" i="1" s="1"/>
  <c r="E33918" i="1" s="1"/>
  <c r="E34143" i="1" s="1"/>
  <c r="E34368" i="1" s="1"/>
  <c r="E34593" i="1" s="1"/>
  <c r="E34818" i="1" s="1"/>
  <c r="E35043" i="1" s="1"/>
  <c r="E35268" i="1" s="1"/>
  <c r="E35493" i="1" s="1"/>
  <c r="E35718" i="1" s="1"/>
  <c r="E35943" i="1" s="1"/>
  <c r="E36168" i="1" s="1"/>
  <c r="E36393" i="1" s="1"/>
  <c r="E36618" i="1" s="1"/>
  <c r="E36843" i="1" s="1"/>
  <c r="E37068" i="1" s="1"/>
  <c r="E37293" i="1" s="1"/>
  <c r="E37518" i="1" s="1"/>
  <c r="E37743" i="1" s="1"/>
  <c r="E37968" i="1" s="1"/>
  <c r="E38193" i="1" s="1"/>
  <c r="E38418" i="1" s="1"/>
  <c r="E38643" i="1" s="1"/>
  <c r="E38868" i="1" s="1"/>
  <c r="E39093" i="1" s="1"/>
  <c r="E39318" i="1" s="1"/>
  <c r="E39543" i="1" s="1"/>
  <c r="E39768" i="1" s="1"/>
  <c r="E39993" i="1" s="1"/>
  <c r="E40218" i="1" s="1"/>
  <c r="E40443" i="1" s="1"/>
  <c r="E40668" i="1" s="1"/>
  <c r="E40893" i="1" s="1"/>
  <c r="E41118" i="1" s="1"/>
  <c r="E41343" i="1" s="1"/>
  <c r="E41568" i="1" s="1"/>
  <c r="E41793" i="1" s="1"/>
  <c r="E42018" i="1" s="1"/>
  <c r="E42243" i="1" s="1"/>
  <c r="E42468" i="1" s="1"/>
  <c r="E42693" i="1" s="1"/>
  <c r="E42918" i="1" s="1"/>
  <c r="E43143" i="1" s="1"/>
  <c r="E43368" i="1" s="1"/>
  <c r="E43593" i="1" s="1"/>
  <c r="E43818" i="1" s="1"/>
  <c r="E44043" i="1" s="1"/>
  <c r="E44268" i="1" s="1"/>
  <c r="E44493" i="1" s="1"/>
  <c r="E44718" i="1" s="1"/>
  <c r="E44943" i="1" s="1"/>
  <c r="E45168" i="1" s="1"/>
  <c r="E45393" i="1" s="1"/>
  <c r="E45618" i="1" s="1"/>
  <c r="E45843" i="1" s="1"/>
  <c r="E46068" i="1" s="1"/>
  <c r="E46293" i="1" s="1"/>
  <c r="E46518" i="1" s="1"/>
  <c r="E46743" i="1" s="1"/>
  <c r="E46968" i="1" s="1"/>
  <c r="E47193" i="1" s="1"/>
  <c r="E47418" i="1" s="1"/>
  <c r="E47643" i="1" s="1"/>
  <c r="E47868" i="1" s="1"/>
  <c r="E48093" i="1" s="1"/>
  <c r="E48318" i="1" s="1"/>
  <c r="E48543" i="1" s="1"/>
  <c r="E48768" i="1" s="1"/>
  <c r="E48993" i="1" s="1"/>
  <c r="E49218" i="1" s="1"/>
  <c r="E49443" i="1" s="1"/>
  <c r="E49668" i="1" s="1"/>
  <c r="E49893" i="1" s="1"/>
  <c r="E50118" i="1" s="1"/>
  <c r="E50343" i="1" s="1"/>
  <c r="E50568" i="1" s="1"/>
  <c r="E392" i="1"/>
  <c r="E617" i="1" s="1"/>
  <c r="E842" i="1" s="1"/>
  <c r="E1067" i="1" s="1"/>
  <c r="E1292" i="1" s="1"/>
  <c r="E1517" i="1" s="1"/>
  <c r="E1742" i="1" s="1"/>
  <c r="E1967" i="1" s="1"/>
  <c r="E2192" i="1" s="1"/>
  <c r="E2417" i="1" s="1"/>
  <c r="E2642" i="1" s="1"/>
  <c r="E2867" i="1" s="1"/>
  <c r="E3092" i="1" s="1"/>
  <c r="E3317" i="1" s="1"/>
  <c r="E3542" i="1" s="1"/>
  <c r="E3767" i="1" s="1"/>
  <c r="E3992" i="1" s="1"/>
  <c r="E4217" i="1" s="1"/>
  <c r="E4442" i="1" s="1"/>
  <c r="E4667" i="1" s="1"/>
  <c r="E4892" i="1" s="1"/>
  <c r="E5117" i="1" s="1"/>
  <c r="E5342" i="1" s="1"/>
  <c r="E5567" i="1" s="1"/>
  <c r="E5792" i="1" s="1"/>
  <c r="E6017" i="1" s="1"/>
  <c r="E6242" i="1" s="1"/>
  <c r="E6467" i="1" s="1"/>
  <c r="E6692" i="1" s="1"/>
  <c r="E6917" i="1" s="1"/>
  <c r="E7142" i="1" s="1"/>
  <c r="E7367" i="1" s="1"/>
  <c r="E7592" i="1" s="1"/>
  <c r="E7817" i="1" s="1"/>
  <c r="E8042" i="1" s="1"/>
  <c r="E8267" i="1" s="1"/>
  <c r="E8492" i="1" s="1"/>
  <c r="E8717" i="1" s="1"/>
  <c r="E8942" i="1" s="1"/>
  <c r="E9167" i="1" s="1"/>
  <c r="E9392" i="1" s="1"/>
  <c r="E9617" i="1" s="1"/>
  <c r="E9842" i="1" s="1"/>
  <c r="E10067" i="1" s="1"/>
  <c r="E10292" i="1" s="1"/>
  <c r="E10517" i="1" s="1"/>
  <c r="E10742" i="1" s="1"/>
  <c r="E10967" i="1" s="1"/>
  <c r="E11192" i="1" s="1"/>
  <c r="E11417" i="1" s="1"/>
  <c r="E11642" i="1" s="1"/>
  <c r="E11867" i="1" s="1"/>
  <c r="E12092" i="1" s="1"/>
  <c r="E12317" i="1" s="1"/>
  <c r="E12542" i="1" s="1"/>
  <c r="E12767" i="1" s="1"/>
  <c r="E12992" i="1" s="1"/>
  <c r="E13217" i="1" s="1"/>
  <c r="E13442" i="1" s="1"/>
  <c r="E13667" i="1" s="1"/>
  <c r="E13892" i="1" s="1"/>
  <c r="E14117" i="1" s="1"/>
  <c r="E14342" i="1" s="1"/>
  <c r="E14567" i="1" s="1"/>
  <c r="E14792" i="1" s="1"/>
  <c r="E15017" i="1" s="1"/>
  <c r="E15242" i="1" s="1"/>
  <c r="E15467" i="1" s="1"/>
  <c r="E15692" i="1" s="1"/>
  <c r="E15917" i="1" s="1"/>
  <c r="E16142" i="1" s="1"/>
  <c r="E16367" i="1" s="1"/>
  <c r="E16592" i="1" s="1"/>
  <c r="E16817" i="1" s="1"/>
  <c r="E17042" i="1" s="1"/>
  <c r="E17267" i="1" s="1"/>
  <c r="E17492" i="1" s="1"/>
  <c r="E17717" i="1" s="1"/>
  <c r="E17942" i="1" s="1"/>
  <c r="E18167" i="1" s="1"/>
  <c r="E18392" i="1" s="1"/>
  <c r="E18617" i="1" s="1"/>
  <c r="E18842" i="1" s="1"/>
  <c r="E19067" i="1" s="1"/>
  <c r="E19292" i="1" s="1"/>
  <c r="E19517" i="1" s="1"/>
  <c r="E19742" i="1" s="1"/>
  <c r="E19967" i="1" s="1"/>
  <c r="E20192" i="1" s="1"/>
  <c r="E20417" i="1" s="1"/>
  <c r="E20642" i="1" s="1"/>
  <c r="E20867" i="1" s="1"/>
  <c r="E21092" i="1" s="1"/>
  <c r="E21317" i="1" s="1"/>
  <c r="E21542" i="1" s="1"/>
  <c r="E21767" i="1" s="1"/>
  <c r="E21992" i="1" s="1"/>
  <c r="E22217" i="1" s="1"/>
  <c r="E22442" i="1" s="1"/>
  <c r="E22667" i="1" s="1"/>
  <c r="E22892" i="1" s="1"/>
  <c r="E23117" i="1" s="1"/>
  <c r="E23342" i="1" s="1"/>
  <c r="E23567" i="1" s="1"/>
  <c r="E23792" i="1" s="1"/>
  <c r="E24017" i="1" s="1"/>
  <c r="E24242" i="1" s="1"/>
  <c r="E24467" i="1" s="1"/>
  <c r="E24692" i="1" s="1"/>
  <c r="E24917" i="1" s="1"/>
  <c r="E25142" i="1" s="1"/>
  <c r="E25367" i="1" s="1"/>
  <c r="E25592" i="1" s="1"/>
  <c r="E25817" i="1" s="1"/>
  <c r="E26042" i="1" s="1"/>
  <c r="E26267" i="1" s="1"/>
  <c r="E26492" i="1" s="1"/>
  <c r="E26717" i="1" s="1"/>
  <c r="E26942" i="1" s="1"/>
  <c r="E27167" i="1" s="1"/>
  <c r="E27392" i="1" s="1"/>
  <c r="E27617" i="1" s="1"/>
  <c r="E27842" i="1" s="1"/>
  <c r="E28067" i="1" s="1"/>
  <c r="E28292" i="1" s="1"/>
  <c r="E28517" i="1" s="1"/>
  <c r="E28742" i="1" s="1"/>
  <c r="E28967" i="1" s="1"/>
  <c r="E29192" i="1" s="1"/>
  <c r="E29417" i="1" s="1"/>
  <c r="E29642" i="1" s="1"/>
  <c r="E29867" i="1" s="1"/>
  <c r="E30092" i="1" s="1"/>
  <c r="E30317" i="1" s="1"/>
  <c r="E30542" i="1" s="1"/>
  <c r="E30767" i="1" s="1"/>
  <c r="E30992" i="1" s="1"/>
  <c r="E31217" i="1" s="1"/>
  <c r="E31442" i="1" s="1"/>
  <c r="E31667" i="1" s="1"/>
  <c r="E31892" i="1" s="1"/>
  <c r="E32117" i="1" s="1"/>
  <c r="E32342" i="1" s="1"/>
  <c r="E32567" i="1" s="1"/>
  <c r="E32792" i="1" s="1"/>
  <c r="E33017" i="1" s="1"/>
  <c r="E33242" i="1" s="1"/>
  <c r="E33467" i="1" s="1"/>
  <c r="E33692" i="1" s="1"/>
  <c r="E33917" i="1" s="1"/>
  <c r="E34142" i="1" s="1"/>
  <c r="E34367" i="1" s="1"/>
  <c r="E34592" i="1" s="1"/>
  <c r="E34817" i="1" s="1"/>
  <c r="E35042" i="1" s="1"/>
  <c r="E35267" i="1" s="1"/>
  <c r="E35492" i="1" s="1"/>
  <c r="E35717" i="1" s="1"/>
  <c r="E35942" i="1" s="1"/>
  <c r="E36167" i="1" s="1"/>
  <c r="E36392" i="1" s="1"/>
  <c r="E36617" i="1" s="1"/>
  <c r="E36842" i="1" s="1"/>
  <c r="E37067" i="1" s="1"/>
  <c r="E37292" i="1" s="1"/>
  <c r="E37517" i="1" s="1"/>
  <c r="E37742" i="1" s="1"/>
  <c r="E37967" i="1" s="1"/>
  <c r="E38192" i="1" s="1"/>
  <c r="E38417" i="1" s="1"/>
  <c r="E38642" i="1" s="1"/>
  <c r="E38867" i="1" s="1"/>
  <c r="E39092" i="1" s="1"/>
  <c r="E39317" i="1" s="1"/>
  <c r="E39542" i="1" s="1"/>
  <c r="E39767" i="1" s="1"/>
  <c r="E39992" i="1" s="1"/>
  <c r="E40217" i="1" s="1"/>
  <c r="E40442" i="1" s="1"/>
  <c r="E40667" i="1" s="1"/>
  <c r="E40892" i="1" s="1"/>
  <c r="E41117" i="1" s="1"/>
  <c r="E41342" i="1" s="1"/>
  <c r="E41567" i="1" s="1"/>
  <c r="E41792" i="1" s="1"/>
  <c r="E42017" i="1" s="1"/>
  <c r="E42242" i="1" s="1"/>
  <c r="E42467" i="1" s="1"/>
  <c r="E42692" i="1" s="1"/>
  <c r="E42917" i="1" s="1"/>
  <c r="E43142" i="1" s="1"/>
  <c r="E43367" i="1" s="1"/>
  <c r="E43592" i="1" s="1"/>
  <c r="E43817" i="1" s="1"/>
  <c r="E44042" i="1" s="1"/>
  <c r="E44267" i="1" s="1"/>
  <c r="E44492" i="1" s="1"/>
  <c r="E44717" i="1" s="1"/>
  <c r="E44942" i="1" s="1"/>
  <c r="E45167" i="1" s="1"/>
  <c r="E45392" i="1" s="1"/>
  <c r="E45617" i="1" s="1"/>
  <c r="E45842" i="1" s="1"/>
  <c r="E46067" i="1" s="1"/>
  <c r="E46292" i="1" s="1"/>
  <c r="E46517" i="1" s="1"/>
  <c r="E46742" i="1" s="1"/>
  <c r="E46967" i="1" s="1"/>
  <c r="E47192" i="1" s="1"/>
  <c r="E47417" i="1" s="1"/>
  <c r="E47642" i="1" s="1"/>
  <c r="E47867" i="1" s="1"/>
  <c r="E48092" i="1" s="1"/>
  <c r="E48317" i="1" s="1"/>
  <c r="E48542" i="1" s="1"/>
  <c r="E48767" i="1" s="1"/>
  <c r="E48992" i="1" s="1"/>
  <c r="E49217" i="1" s="1"/>
  <c r="E49442" i="1" s="1"/>
  <c r="E49667" i="1" s="1"/>
  <c r="E49892" i="1" s="1"/>
  <c r="E50117" i="1" s="1"/>
  <c r="E50342" i="1" s="1"/>
  <c r="E50567" i="1" s="1"/>
  <c r="E391" i="1"/>
  <c r="E616" i="1" s="1"/>
  <c r="E841" i="1" s="1"/>
  <c r="E1066" i="1" s="1"/>
  <c r="E1291" i="1" s="1"/>
  <c r="E1516" i="1" s="1"/>
  <c r="E1741" i="1" s="1"/>
  <c r="E1966" i="1" s="1"/>
  <c r="E2191" i="1" s="1"/>
  <c r="E2416" i="1" s="1"/>
  <c r="E2641" i="1" s="1"/>
  <c r="E2866" i="1" s="1"/>
  <c r="E3091" i="1" s="1"/>
  <c r="E3316" i="1" s="1"/>
  <c r="E3541" i="1" s="1"/>
  <c r="E3766" i="1" s="1"/>
  <c r="E3991" i="1" s="1"/>
  <c r="E4216" i="1" s="1"/>
  <c r="E4441" i="1" s="1"/>
  <c r="E4666" i="1" s="1"/>
  <c r="E4891" i="1" s="1"/>
  <c r="E5116" i="1" s="1"/>
  <c r="E5341" i="1" s="1"/>
  <c r="E5566" i="1" s="1"/>
  <c r="E5791" i="1" s="1"/>
  <c r="E6016" i="1" s="1"/>
  <c r="E6241" i="1" s="1"/>
  <c r="E6466" i="1" s="1"/>
  <c r="E6691" i="1" s="1"/>
  <c r="E6916" i="1" s="1"/>
  <c r="E7141" i="1" s="1"/>
  <c r="E7366" i="1" s="1"/>
  <c r="E7591" i="1" s="1"/>
  <c r="E7816" i="1" s="1"/>
  <c r="E8041" i="1" s="1"/>
  <c r="E8266" i="1" s="1"/>
  <c r="E8491" i="1" s="1"/>
  <c r="E8716" i="1" s="1"/>
  <c r="E8941" i="1" s="1"/>
  <c r="E9166" i="1" s="1"/>
  <c r="E9391" i="1" s="1"/>
  <c r="E9616" i="1" s="1"/>
  <c r="E9841" i="1" s="1"/>
  <c r="E10066" i="1" s="1"/>
  <c r="E10291" i="1" s="1"/>
  <c r="E10516" i="1" s="1"/>
  <c r="E10741" i="1" s="1"/>
  <c r="E10966" i="1" s="1"/>
  <c r="E11191" i="1" s="1"/>
  <c r="E11416" i="1" s="1"/>
  <c r="E11641" i="1" s="1"/>
  <c r="E11866" i="1" s="1"/>
  <c r="E12091" i="1" s="1"/>
  <c r="E12316" i="1" s="1"/>
  <c r="E12541" i="1" s="1"/>
  <c r="E12766" i="1" s="1"/>
  <c r="E12991" i="1" s="1"/>
  <c r="E13216" i="1" s="1"/>
  <c r="E13441" i="1" s="1"/>
  <c r="E13666" i="1" s="1"/>
  <c r="E13891" i="1" s="1"/>
  <c r="E14116" i="1" s="1"/>
  <c r="E14341" i="1" s="1"/>
  <c r="E14566" i="1" s="1"/>
  <c r="E14791" i="1" s="1"/>
  <c r="E15016" i="1" s="1"/>
  <c r="E15241" i="1" s="1"/>
  <c r="E15466" i="1" s="1"/>
  <c r="E15691" i="1" s="1"/>
  <c r="E15916" i="1" s="1"/>
  <c r="E16141" i="1" s="1"/>
  <c r="E16366" i="1" s="1"/>
  <c r="E16591" i="1" s="1"/>
  <c r="E16816" i="1" s="1"/>
  <c r="E17041" i="1" s="1"/>
  <c r="E17266" i="1" s="1"/>
  <c r="E17491" i="1" s="1"/>
  <c r="E17716" i="1" s="1"/>
  <c r="E17941" i="1" s="1"/>
  <c r="E18166" i="1" s="1"/>
  <c r="E18391" i="1" s="1"/>
  <c r="E18616" i="1" s="1"/>
  <c r="E18841" i="1" s="1"/>
  <c r="E19066" i="1" s="1"/>
  <c r="E19291" i="1" s="1"/>
  <c r="E19516" i="1" s="1"/>
  <c r="E19741" i="1" s="1"/>
  <c r="E19966" i="1" s="1"/>
  <c r="E20191" i="1" s="1"/>
  <c r="E20416" i="1" s="1"/>
  <c r="E20641" i="1" s="1"/>
  <c r="E20866" i="1" s="1"/>
  <c r="E21091" i="1" s="1"/>
  <c r="E21316" i="1" s="1"/>
  <c r="E21541" i="1" s="1"/>
  <c r="E21766" i="1" s="1"/>
  <c r="E21991" i="1" s="1"/>
  <c r="E22216" i="1" s="1"/>
  <c r="E22441" i="1" s="1"/>
  <c r="E22666" i="1" s="1"/>
  <c r="E22891" i="1" s="1"/>
  <c r="E23116" i="1" s="1"/>
  <c r="E23341" i="1" s="1"/>
  <c r="E23566" i="1" s="1"/>
  <c r="E23791" i="1" s="1"/>
  <c r="E24016" i="1" s="1"/>
  <c r="E24241" i="1" s="1"/>
  <c r="E24466" i="1" s="1"/>
  <c r="E24691" i="1" s="1"/>
  <c r="E24916" i="1" s="1"/>
  <c r="E25141" i="1" s="1"/>
  <c r="E25366" i="1" s="1"/>
  <c r="E25591" i="1" s="1"/>
  <c r="E25816" i="1" s="1"/>
  <c r="E26041" i="1" s="1"/>
  <c r="E26266" i="1" s="1"/>
  <c r="E26491" i="1" s="1"/>
  <c r="E26716" i="1" s="1"/>
  <c r="E26941" i="1" s="1"/>
  <c r="E27166" i="1" s="1"/>
  <c r="E27391" i="1" s="1"/>
  <c r="E27616" i="1" s="1"/>
  <c r="E27841" i="1" s="1"/>
  <c r="E28066" i="1" s="1"/>
  <c r="E28291" i="1" s="1"/>
  <c r="E28516" i="1" s="1"/>
  <c r="E28741" i="1" s="1"/>
  <c r="E28966" i="1" s="1"/>
  <c r="E29191" i="1" s="1"/>
  <c r="E29416" i="1" s="1"/>
  <c r="E29641" i="1" s="1"/>
  <c r="E29866" i="1" s="1"/>
  <c r="E30091" i="1" s="1"/>
  <c r="E30316" i="1" s="1"/>
  <c r="E30541" i="1" s="1"/>
  <c r="E30766" i="1" s="1"/>
  <c r="E30991" i="1" s="1"/>
  <c r="E31216" i="1" s="1"/>
  <c r="E31441" i="1" s="1"/>
  <c r="E31666" i="1" s="1"/>
  <c r="E31891" i="1" s="1"/>
  <c r="E32116" i="1" s="1"/>
  <c r="E32341" i="1" s="1"/>
  <c r="E32566" i="1" s="1"/>
  <c r="E32791" i="1" s="1"/>
  <c r="E33016" i="1" s="1"/>
  <c r="E33241" i="1" s="1"/>
  <c r="E33466" i="1" s="1"/>
  <c r="E33691" i="1" s="1"/>
  <c r="E33916" i="1" s="1"/>
  <c r="E34141" i="1" s="1"/>
  <c r="E34366" i="1" s="1"/>
  <c r="E34591" i="1" s="1"/>
  <c r="E34816" i="1" s="1"/>
  <c r="E35041" i="1" s="1"/>
  <c r="E35266" i="1" s="1"/>
  <c r="E35491" i="1" s="1"/>
  <c r="E35716" i="1" s="1"/>
  <c r="E35941" i="1" s="1"/>
  <c r="E36166" i="1" s="1"/>
  <c r="E36391" i="1" s="1"/>
  <c r="E36616" i="1" s="1"/>
  <c r="E36841" i="1" s="1"/>
  <c r="E37066" i="1" s="1"/>
  <c r="E37291" i="1" s="1"/>
  <c r="E37516" i="1" s="1"/>
  <c r="E37741" i="1" s="1"/>
  <c r="E37966" i="1" s="1"/>
  <c r="E38191" i="1" s="1"/>
  <c r="E38416" i="1" s="1"/>
  <c r="E38641" i="1" s="1"/>
  <c r="E38866" i="1" s="1"/>
  <c r="E39091" i="1" s="1"/>
  <c r="E39316" i="1" s="1"/>
  <c r="E39541" i="1" s="1"/>
  <c r="E39766" i="1" s="1"/>
  <c r="E39991" i="1" s="1"/>
  <c r="E40216" i="1" s="1"/>
  <c r="E40441" i="1" s="1"/>
  <c r="E40666" i="1" s="1"/>
  <c r="E40891" i="1" s="1"/>
  <c r="E41116" i="1" s="1"/>
  <c r="E41341" i="1" s="1"/>
  <c r="E41566" i="1" s="1"/>
  <c r="E41791" i="1" s="1"/>
  <c r="E42016" i="1" s="1"/>
  <c r="E42241" i="1" s="1"/>
  <c r="E42466" i="1" s="1"/>
  <c r="E42691" i="1" s="1"/>
  <c r="E42916" i="1" s="1"/>
  <c r="E43141" i="1" s="1"/>
  <c r="E43366" i="1" s="1"/>
  <c r="E43591" i="1" s="1"/>
  <c r="E43816" i="1" s="1"/>
  <c r="E44041" i="1" s="1"/>
  <c r="E44266" i="1" s="1"/>
  <c r="E44491" i="1" s="1"/>
  <c r="E44716" i="1" s="1"/>
  <c r="E44941" i="1" s="1"/>
  <c r="E45166" i="1" s="1"/>
  <c r="E45391" i="1" s="1"/>
  <c r="E45616" i="1" s="1"/>
  <c r="E45841" i="1" s="1"/>
  <c r="E46066" i="1" s="1"/>
  <c r="E46291" i="1" s="1"/>
  <c r="E46516" i="1" s="1"/>
  <c r="E46741" i="1" s="1"/>
  <c r="E46966" i="1" s="1"/>
  <c r="E47191" i="1" s="1"/>
  <c r="E47416" i="1" s="1"/>
  <c r="E47641" i="1" s="1"/>
  <c r="E47866" i="1" s="1"/>
  <c r="E48091" i="1" s="1"/>
  <c r="E48316" i="1" s="1"/>
  <c r="E48541" i="1" s="1"/>
  <c r="E48766" i="1" s="1"/>
  <c r="E48991" i="1" s="1"/>
  <c r="E49216" i="1" s="1"/>
  <c r="E49441" i="1" s="1"/>
  <c r="E49666" i="1" s="1"/>
  <c r="E49891" i="1" s="1"/>
  <c r="E50116" i="1" s="1"/>
  <c r="E50341" i="1" s="1"/>
  <c r="E50566" i="1" s="1"/>
  <c r="E390" i="1"/>
  <c r="E615" i="1" s="1"/>
  <c r="E840" i="1" s="1"/>
  <c r="E1065" i="1" s="1"/>
  <c r="E1290" i="1" s="1"/>
  <c r="E1515" i="1" s="1"/>
  <c r="E1740" i="1" s="1"/>
  <c r="E1965" i="1" s="1"/>
  <c r="E2190" i="1" s="1"/>
  <c r="E2415" i="1" s="1"/>
  <c r="E2640" i="1" s="1"/>
  <c r="E2865" i="1" s="1"/>
  <c r="E3090" i="1" s="1"/>
  <c r="E3315" i="1" s="1"/>
  <c r="E3540" i="1" s="1"/>
  <c r="E3765" i="1" s="1"/>
  <c r="E3990" i="1" s="1"/>
  <c r="E4215" i="1" s="1"/>
  <c r="E4440" i="1" s="1"/>
  <c r="E4665" i="1" s="1"/>
  <c r="E4890" i="1" s="1"/>
  <c r="E5115" i="1" s="1"/>
  <c r="E5340" i="1" s="1"/>
  <c r="E5565" i="1" s="1"/>
  <c r="E5790" i="1" s="1"/>
  <c r="E6015" i="1" s="1"/>
  <c r="E6240" i="1" s="1"/>
  <c r="E6465" i="1" s="1"/>
  <c r="E6690" i="1" s="1"/>
  <c r="E6915" i="1" s="1"/>
  <c r="E7140" i="1" s="1"/>
  <c r="E7365" i="1" s="1"/>
  <c r="E7590" i="1" s="1"/>
  <c r="E7815" i="1" s="1"/>
  <c r="E8040" i="1" s="1"/>
  <c r="E8265" i="1" s="1"/>
  <c r="E8490" i="1" s="1"/>
  <c r="E8715" i="1" s="1"/>
  <c r="E8940" i="1" s="1"/>
  <c r="E9165" i="1" s="1"/>
  <c r="E9390" i="1" s="1"/>
  <c r="E9615" i="1" s="1"/>
  <c r="E9840" i="1" s="1"/>
  <c r="E10065" i="1" s="1"/>
  <c r="E10290" i="1" s="1"/>
  <c r="E10515" i="1" s="1"/>
  <c r="E10740" i="1" s="1"/>
  <c r="E10965" i="1" s="1"/>
  <c r="E11190" i="1" s="1"/>
  <c r="E11415" i="1" s="1"/>
  <c r="E11640" i="1" s="1"/>
  <c r="E11865" i="1" s="1"/>
  <c r="E12090" i="1" s="1"/>
  <c r="E12315" i="1" s="1"/>
  <c r="E12540" i="1" s="1"/>
  <c r="E12765" i="1" s="1"/>
  <c r="E12990" i="1" s="1"/>
  <c r="E13215" i="1" s="1"/>
  <c r="E13440" i="1" s="1"/>
  <c r="E13665" i="1" s="1"/>
  <c r="E13890" i="1" s="1"/>
  <c r="E14115" i="1" s="1"/>
  <c r="E14340" i="1" s="1"/>
  <c r="E14565" i="1" s="1"/>
  <c r="E14790" i="1" s="1"/>
  <c r="E15015" i="1" s="1"/>
  <c r="E15240" i="1" s="1"/>
  <c r="E15465" i="1" s="1"/>
  <c r="E15690" i="1" s="1"/>
  <c r="E15915" i="1" s="1"/>
  <c r="E16140" i="1" s="1"/>
  <c r="E16365" i="1" s="1"/>
  <c r="E16590" i="1" s="1"/>
  <c r="E16815" i="1" s="1"/>
  <c r="E17040" i="1" s="1"/>
  <c r="E17265" i="1" s="1"/>
  <c r="E17490" i="1" s="1"/>
  <c r="E17715" i="1" s="1"/>
  <c r="E17940" i="1" s="1"/>
  <c r="E18165" i="1" s="1"/>
  <c r="E18390" i="1" s="1"/>
  <c r="E18615" i="1" s="1"/>
  <c r="E18840" i="1" s="1"/>
  <c r="E19065" i="1" s="1"/>
  <c r="E19290" i="1" s="1"/>
  <c r="E19515" i="1" s="1"/>
  <c r="E19740" i="1" s="1"/>
  <c r="E19965" i="1" s="1"/>
  <c r="E20190" i="1" s="1"/>
  <c r="E20415" i="1" s="1"/>
  <c r="E20640" i="1" s="1"/>
  <c r="E20865" i="1" s="1"/>
  <c r="E21090" i="1" s="1"/>
  <c r="E21315" i="1" s="1"/>
  <c r="E21540" i="1" s="1"/>
  <c r="E21765" i="1" s="1"/>
  <c r="E21990" i="1" s="1"/>
  <c r="E22215" i="1" s="1"/>
  <c r="E22440" i="1" s="1"/>
  <c r="E22665" i="1" s="1"/>
  <c r="E22890" i="1" s="1"/>
  <c r="E23115" i="1" s="1"/>
  <c r="E23340" i="1" s="1"/>
  <c r="E23565" i="1" s="1"/>
  <c r="E23790" i="1" s="1"/>
  <c r="E24015" i="1" s="1"/>
  <c r="E24240" i="1" s="1"/>
  <c r="E24465" i="1" s="1"/>
  <c r="E24690" i="1" s="1"/>
  <c r="E24915" i="1" s="1"/>
  <c r="E25140" i="1" s="1"/>
  <c r="E25365" i="1" s="1"/>
  <c r="E25590" i="1" s="1"/>
  <c r="E25815" i="1" s="1"/>
  <c r="E26040" i="1" s="1"/>
  <c r="E26265" i="1" s="1"/>
  <c r="E26490" i="1" s="1"/>
  <c r="E26715" i="1" s="1"/>
  <c r="E26940" i="1" s="1"/>
  <c r="E27165" i="1" s="1"/>
  <c r="E27390" i="1" s="1"/>
  <c r="E27615" i="1" s="1"/>
  <c r="E27840" i="1" s="1"/>
  <c r="E28065" i="1" s="1"/>
  <c r="E28290" i="1" s="1"/>
  <c r="E28515" i="1" s="1"/>
  <c r="E28740" i="1" s="1"/>
  <c r="E28965" i="1" s="1"/>
  <c r="E29190" i="1" s="1"/>
  <c r="E29415" i="1" s="1"/>
  <c r="E29640" i="1" s="1"/>
  <c r="E29865" i="1" s="1"/>
  <c r="E30090" i="1" s="1"/>
  <c r="E30315" i="1" s="1"/>
  <c r="E30540" i="1" s="1"/>
  <c r="E30765" i="1" s="1"/>
  <c r="E30990" i="1" s="1"/>
  <c r="E31215" i="1" s="1"/>
  <c r="E31440" i="1" s="1"/>
  <c r="E31665" i="1" s="1"/>
  <c r="E31890" i="1" s="1"/>
  <c r="E32115" i="1" s="1"/>
  <c r="E32340" i="1" s="1"/>
  <c r="E32565" i="1" s="1"/>
  <c r="E32790" i="1" s="1"/>
  <c r="E33015" i="1" s="1"/>
  <c r="E33240" i="1" s="1"/>
  <c r="E33465" i="1" s="1"/>
  <c r="E33690" i="1" s="1"/>
  <c r="E33915" i="1" s="1"/>
  <c r="E34140" i="1" s="1"/>
  <c r="E34365" i="1" s="1"/>
  <c r="E34590" i="1" s="1"/>
  <c r="E34815" i="1" s="1"/>
  <c r="E35040" i="1" s="1"/>
  <c r="E35265" i="1" s="1"/>
  <c r="E35490" i="1" s="1"/>
  <c r="E35715" i="1" s="1"/>
  <c r="E35940" i="1" s="1"/>
  <c r="E36165" i="1" s="1"/>
  <c r="E36390" i="1" s="1"/>
  <c r="E36615" i="1" s="1"/>
  <c r="E36840" i="1" s="1"/>
  <c r="E37065" i="1" s="1"/>
  <c r="E37290" i="1" s="1"/>
  <c r="E37515" i="1" s="1"/>
  <c r="E37740" i="1" s="1"/>
  <c r="E37965" i="1" s="1"/>
  <c r="E38190" i="1" s="1"/>
  <c r="E38415" i="1" s="1"/>
  <c r="E38640" i="1" s="1"/>
  <c r="E38865" i="1" s="1"/>
  <c r="E39090" i="1" s="1"/>
  <c r="E39315" i="1" s="1"/>
  <c r="E39540" i="1" s="1"/>
  <c r="E39765" i="1" s="1"/>
  <c r="E39990" i="1" s="1"/>
  <c r="E40215" i="1" s="1"/>
  <c r="E40440" i="1" s="1"/>
  <c r="E40665" i="1" s="1"/>
  <c r="E40890" i="1" s="1"/>
  <c r="E41115" i="1" s="1"/>
  <c r="E41340" i="1" s="1"/>
  <c r="E41565" i="1" s="1"/>
  <c r="E41790" i="1" s="1"/>
  <c r="E42015" i="1" s="1"/>
  <c r="E42240" i="1" s="1"/>
  <c r="E42465" i="1" s="1"/>
  <c r="E42690" i="1" s="1"/>
  <c r="E42915" i="1" s="1"/>
  <c r="E43140" i="1" s="1"/>
  <c r="E43365" i="1" s="1"/>
  <c r="E43590" i="1" s="1"/>
  <c r="E43815" i="1" s="1"/>
  <c r="E44040" i="1" s="1"/>
  <c r="E44265" i="1" s="1"/>
  <c r="E44490" i="1" s="1"/>
  <c r="E44715" i="1" s="1"/>
  <c r="E44940" i="1" s="1"/>
  <c r="E45165" i="1" s="1"/>
  <c r="E45390" i="1" s="1"/>
  <c r="E45615" i="1" s="1"/>
  <c r="E45840" i="1" s="1"/>
  <c r="E46065" i="1" s="1"/>
  <c r="E46290" i="1" s="1"/>
  <c r="E46515" i="1" s="1"/>
  <c r="E46740" i="1" s="1"/>
  <c r="E46965" i="1" s="1"/>
  <c r="E47190" i="1" s="1"/>
  <c r="E47415" i="1" s="1"/>
  <c r="E47640" i="1" s="1"/>
  <c r="E47865" i="1" s="1"/>
  <c r="E48090" i="1" s="1"/>
  <c r="E48315" i="1" s="1"/>
  <c r="E48540" i="1" s="1"/>
  <c r="E48765" i="1" s="1"/>
  <c r="E48990" i="1" s="1"/>
  <c r="E49215" i="1" s="1"/>
  <c r="E49440" i="1" s="1"/>
  <c r="E49665" i="1" s="1"/>
  <c r="E49890" i="1" s="1"/>
  <c r="E50115" i="1" s="1"/>
  <c r="E50340" i="1" s="1"/>
  <c r="E50565" i="1" s="1"/>
  <c r="E389" i="1"/>
  <c r="E614" i="1" s="1"/>
  <c r="E839" i="1" s="1"/>
  <c r="E1064" i="1" s="1"/>
  <c r="E1289" i="1" s="1"/>
  <c r="E1514" i="1" s="1"/>
  <c r="E1739" i="1" s="1"/>
  <c r="E1964" i="1" s="1"/>
  <c r="E2189" i="1" s="1"/>
  <c r="E2414" i="1" s="1"/>
  <c r="E2639" i="1" s="1"/>
  <c r="E2864" i="1" s="1"/>
  <c r="E3089" i="1" s="1"/>
  <c r="E3314" i="1" s="1"/>
  <c r="E3539" i="1" s="1"/>
  <c r="E3764" i="1" s="1"/>
  <c r="E3989" i="1" s="1"/>
  <c r="E4214" i="1" s="1"/>
  <c r="E4439" i="1" s="1"/>
  <c r="E4664" i="1" s="1"/>
  <c r="E4889" i="1" s="1"/>
  <c r="E5114" i="1" s="1"/>
  <c r="E5339" i="1" s="1"/>
  <c r="E5564" i="1" s="1"/>
  <c r="E5789" i="1" s="1"/>
  <c r="E6014" i="1" s="1"/>
  <c r="E6239" i="1" s="1"/>
  <c r="E6464" i="1" s="1"/>
  <c r="E6689" i="1" s="1"/>
  <c r="E6914" i="1" s="1"/>
  <c r="E7139" i="1" s="1"/>
  <c r="E7364" i="1" s="1"/>
  <c r="E7589" i="1" s="1"/>
  <c r="E7814" i="1" s="1"/>
  <c r="E8039" i="1" s="1"/>
  <c r="E8264" i="1" s="1"/>
  <c r="E8489" i="1" s="1"/>
  <c r="E8714" i="1" s="1"/>
  <c r="E8939" i="1" s="1"/>
  <c r="E9164" i="1" s="1"/>
  <c r="E9389" i="1" s="1"/>
  <c r="E9614" i="1" s="1"/>
  <c r="E9839" i="1" s="1"/>
  <c r="E10064" i="1" s="1"/>
  <c r="E10289" i="1" s="1"/>
  <c r="E10514" i="1" s="1"/>
  <c r="E10739" i="1" s="1"/>
  <c r="E10964" i="1" s="1"/>
  <c r="E11189" i="1" s="1"/>
  <c r="E11414" i="1" s="1"/>
  <c r="E11639" i="1" s="1"/>
  <c r="E11864" i="1" s="1"/>
  <c r="E12089" i="1" s="1"/>
  <c r="E12314" i="1" s="1"/>
  <c r="E12539" i="1" s="1"/>
  <c r="E12764" i="1" s="1"/>
  <c r="E12989" i="1" s="1"/>
  <c r="E13214" i="1" s="1"/>
  <c r="E13439" i="1" s="1"/>
  <c r="E13664" i="1" s="1"/>
  <c r="E13889" i="1" s="1"/>
  <c r="E14114" i="1" s="1"/>
  <c r="E14339" i="1" s="1"/>
  <c r="E14564" i="1" s="1"/>
  <c r="E14789" i="1" s="1"/>
  <c r="E15014" i="1" s="1"/>
  <c r="E15239" i="1" s="1"/>
  <c r="E15464" i="1" s="1"/>
  <c r="E15689" i="1" s="1"/>
  <c r="E15914" i="1" s="1"/>
  <c r="E16139" i="1" s="1"/>
  <c r="E16364" i="1" s="1"/>
  <c r="E16589" i="1" s="1"/>
  <c r="E16814" i="1" s="1"/>
  <c r="E17039" i="1" s="1"/>
  <c r="E17264" i="1" s="1"/>
  <c r="E17489" i="1" s="1"/>
  <c r="E17714" i="1" s="1"/>
  <c r="E17939" i="1" s="1"/>
  <c r="E18164" i="1" s="1"/>
  <c r="E18389" i="1" s="1"/>
  <c r="E18614" i="1" s="1"/>
  <c r="E18839" i="1" s="1"/>
  <c r="E19064" i="1" s="1"/>
  <c r="E19289" i="1" s="1"/>
  <c r="E19514" i="1" s="1"/>
  <c r="E19739" i="1" s="1"/>
  <c r="E19964" i="1" s="1"/>
  <c r="E20189" i="1" s="1"/>
  <c r="E20414" i="1" s="1"/>
  <c r="E20639" i="1" s="1"/>
  <c r="E20864" i="1" s="1"/>
  <c r="E21089" i="1" s="1"/>
  <c r="E21314" i="1" s="1"/>
  <c r="E21539" i="1" s="1"/>
  <c r="E21764" i="1" s="1"/>
  <c r="E21989" i="1" s="1"/>
  <c r="E22214" i="1" s="1"/>
  <c r="E22439" i="1" s="1"/>
  <c r="E22664" i="1" s="1"/>
  <c r="E22889" i="1" s="1"/>
  <c r="E23114" i="1" s="1"/>
  <c r="E23339" i="1" s="1"/>
  <c r="E23564" i="1" s="1"/>
  <c r="E23789" i="1" s="1"/>
  <c r="E24014" i="1" s="1"/>
  <c r="E24239" i="1" s="1"/>
  <c r="E24464" i="1" s="1"/>
  <c r="E24689" i="1" s="1"/>
  <c r="E24914" i="1" s="1"/>
  <c r="E25139" i="1" s="1"/>
  <c r="E25364" i="1" s="1"/>
  <c r="E25589" i="1" s="1"/>
  <c r="E25814" i="1" s="1"/>
  <c r="E26039" i="1" s="1"/>
  <c r="E26264" i="1" s="1"/>
  <c r="E26489" i="1" s="1"/>
  <c r="E26714" i="1" s="1"/>
  <c r="E26939" i="1" s="1"/>
  <c r="E27164" i="1" s="1"/>
  <c r="E27389" i="1" s="1"/>
  <c r="E27614" i="1" s="1"/>
  <c r="E27839" i="1" s="1"/>
  <c r="E28064" i="1" s="1"/>
  <c r="E28289" i="1" s="1"/>
  <c r="E28514" i="1" s="1"/>
  <c r="E28739" i="1" s="1"/>
  <c r="E28964" i="1" s="1"/>
  <c r="E29189" i="1" s="1"/>
  <c r="E29414" i="1" s="1"/>
  <c r="E29639" i="1" s="1"/>
  <c r="E29864" i="1" s="1"/>
  <c r="E30089" i="1" s="1"/>
  <c r="E30314" i="1" s="1"/>
  <c r="E30539" i="1" s="1"/>
  <c r="E30764" i="1" s="1"/>
  <c r="E30989" i="1" s="1"/>
  <c r="E31214" i="1" s="1"/>
  <c r="E31439" i="1" s="1"/>
  <c r="E31664" i="1" s="1"/>
  <c r="E31889" i="1" s="1"/>
  <c r="E32114" i="1" s="1"/>
  <c r="E32339" i="1" s="1"/>
  <c r="E32564" i="1" s="1"/>
  <c r="E32789" i="1" s="1"/>
  <c r="E33014" i="1" s="1"/>
  <c r="E33239" i="1" s="1"/>
  <c r="E33464" i="1" s="1"/>
  <c r="E33689" i="1" s="1"/>
  <c r="E33914" i="1" s="1"/>
  <c r="E34139" i="1" s="1"/>
  <c r="E34364" i="1" s="1"/>
  <c r="E34589" i="1" s="1"/>
  <c r="E34814" i="1" s="1"/>
  <c r="E35039" i="1" s="1"/>
  <c r="E35264" i="1" s="1"/>
  <c r="E35489" i="1" s="1"/>
  <c r="E35714" i="1" s="1"/>
  <c r="E35939" i="1" s="1"/>
  <c r="E36164" i="1" s="1"/>
  <c r="E36389" i="1" s="1"/>
  <c r="E36614" i="1" s="1"/>
  <c r="E36839" i="1" s="1"/>
  <c r="E37064" i="1" s="1"/>
  <c r="E37289" i="1" s="1"/>
  <c r="E37514" i="1" s="1"/>
  <c r="E37739" i="1" s="1"/>
  <c r="E37964" i="1" s="1"/>
  <c r="E38189" i="1" s="1"/>
  <c r="E38414" i="1" s="1"/>
  <c r="E38639" i="1" s="1"/>
  <c r="E38864" i="1" s="1"/>
  <c r="E39089" i="1" s="1"/>
  <c r="E39314" i="1" s="1"/>
  <c r="E39539" i="1" s="1"/>
  <c r="E39764" i="1" s="1"/>
  <c r="E39989" i="1" s="1"/>
  <c r="E40214" i="1" s="1"/>
  <c r="E40439" i="1" s="1"/>
  <c r="E40664" i="1" s="1"/>
  <c r="E40889" i="1" s="1"/>
  <c r="E41114" i="1" s="1"/>
  <c r="E41339" i="1" s="1"/>
  <c r="E41564" i="1" s="1"/>
  <c r="E41789" i="1" s="1"/>
  <c r="E42014" i="1" s="1"/>
  <c r="E42239" i="1" s="1"/>
  <c r="E42464" i="1" s="1"/>
  <c r="E42689" i="1" s="1"/>
  <c r="E42914" i="1" s="1"/>
  <c r="E43139" i="1" s="1"/>
  <c r="E43364" i="1" s="1"/>
  <c r="E43589" i="1" s="1"/>
  <c r="E43814" i="1" s="1"/>
  <c r="E44039" i="1" s="1"/>
  <c r="E44264" i="1" s="1"/>
  <c r="E44489" i="1" s="1"/>
  <c r="E44714" i="1" s="1"/>
  <c r="E44939" i="1" s="1"/>
  <c r="E45164" i="1" s="1"/>
  <c r="E45389" i="1" s="1"/>
  <c r="E45614" i="1" s="1"/>
  <c r="E45839" i="1" s="1"/>
  <c r="E46064" i="1" s="1"/>
  <c r="E46289" i="1" s="1"/>
  <c r="E46514" i="1" s="1"/>
  <c r="E46739" i="1" s="1"/>
  <c r="E46964" i="1" s="1"/>
  <c r="E47189" i="1" s="1"/>
  <c r="E47414" i="1" s="1"/>
  <c r="E47639" i="1" s="1"/>
  <c r="E47864" i="1" s="1"/>
  <c r="E48089" i="1" s="1"/>
  <c r="E48314" i="1" s="1"/>
  <c r="E48539" i="1" s="1"/>
  <c r="E48764" i="1" s="1"/>
  <c r="E48989" i="1" s="1"/>
  <c r="E49214" i="1" s="1"/>
  <c r="E49439" i="1" s="1"/>
  <c r="E49664" i="1" s="1"/>
  <c r="E49889" i="1" s="1"/>
  <c r="E50114" i="1" s="1"/>
  <c r="E50339" i="1" s="1"/>
  <c r="E50564" i="1" s="1"/>
  <c r="E388" i="1"/>
  <c r="E613" i="1" s="1"/>
  <c r="E838" i="1" s="1"/>
  <c r="E1063" i="1" s="1"/>
  <c r="E1288" i="1" s="1"/>
  <c r="E1513" i="1" s="1"/>
  <c r="E1738" i="1" s="1"/>
  <c r="E1963" i="1" s="1"/>
  <c r="E2188" i="1" s="1"/>
  <c r="E2413" i="1" s="1"/>
  <c r="E2638" i="1" s="1"/>
  <c r="E2863" i="1" s="1"/>
  <c r="E3088" i="1" s="1"/>
  <c r="E3313" i="1" s="1"/>
  <c r="E3538" i="1" s="1"/>
  <c r="E3763" i="1" s="1"/>
  <c r="E3988" i="1" s="1"/>
  <c r="E4213" i="1" s="1"/>
  <c r="E4438" i="1" s="1"/>
  <c r="E4663" i="1" s="1"/>
  <c r="E4888" i="1" s="1"/>
  <c r="E5113" i="1" s="1"/>
  <c r="E5338" i="1" s="1"/>
  <c r="E5563" i="1" s="1"/>
  <c r="E5788" i="1" s="1"/>
  <c r="E6013" i="1" s="1"/>
  <c r="E6238" i="1" s="1"/>
  <c r="E6463" i="1" s="1"/>
  <c r="E6688" i="1" s="1"/>
  <c r="E6913" i="1" s="1"/>
  <c r="E7138" i="1" s="1"/>
  <c r="E7363" i="1" s="1"/>
  <c r="E7588" i="1" s="1"/>
  <c r="E7813" i="1" s="1"/>
  <c r="E8038" i="1" s="1"/>
  <c r="E8263" i="1" s="1"/>
  <c r="E8488" i="1" s="1"/>
  <c r="E8713" i="1" s="1"/>
  <c r="E8938" i="1" s="1"/>
  <c r="E9163" i="1" s="1"/>
  <c r="E9388" i="1" s="1"/>
  <c r="E9613" i="1" s="1"/>
  <c r="E9838" i="1" s="1"/>
  <c r="E10063" i="1" s="1"/>
  <c r="E10288" i="1" s="1"/>
  <c r="E10513" i="1" s="1"/>
  <c r="E10738" i="1" s="1"/>
  <c r="E10963" i="1" s="1"/>
  <c r="E11188" i="1" s="1"/>
  <c r="E11413" i="1" s="1"/>
  <c r="E11638" i="1" s="1"/>
  <c r="E11863" i="1" s="1"/>
  <c r="E12088" i="1" s="1"/>
  <c r="E12313" i="1" s="1"/>
  <c r="E12538" i="1" s="1"/>
  <c r="E12763" i="1" s="1"/>
  <c r="E12988" i="1" s="1"/>
  <c r="E13213" i="1" s="1"/>
  <c r="E13438" i="1" s="1"/>
  <c r="E13663" i="1" s="1"/>
  <c r="E13888" i="1" s="1"/>
  <c r="E14113" i="1" s="1"/>
  <c r="E14338" i="1" s="1"/>
  <c r="E14563" i="1" s="1"/>
  <c r="E14788" i="1" s="1"/>
  <c r="E15013" i="1" s="1"/>
  <c r="E15238" i="1" s="1"/>
  <c r="E15463" i="1" s="1"/>
  <c r="E15688" i="1" s="1"/>
  <c r="E15913" i="1" s="1"/>
  <c r="E16138" i="1" s="1"/>
  <c r="E16363" i="1" s="1"/>
  <c r="E16588" i="1" s="1"/>
  <c r="E16813" i="1" s="1"/>
  <c r="E17038" i="1" s="1"/>
  <c r="E17263" i="1" s="1"/>
  <c r="E17488" i="1" s="1"/>
  <c r="E17713" i="1" s="1"/>
  <c r="E17938" i="1" s="1"/>
  <c r="E18163" i="1" s="1"/>
  <c r="E18388" i="1" s="1"/>
  <c r="E18613" i="1" s="1"/>
  <c r="E18838" i="1" s="1"/>
  <c r="E19063" i="1" s="1"/>
  <c r="E19288" i="1" s="1"/>
  <c r="E19513" i="1" s="1"/>
  <c r="E19738" i="1" s="1"/>
  <c r="E19963" i="1" s="1"/>
  <c r="E20188" i="1" s="1"/>
  <c r="E20413" i="1" s="1"/>
  <c r="E20638" i="1" s="1"/>
  <c r="E20863" i="1" s="1"/>
  <c r="E21088" i="1" s="1"/>
  <c r="E21313" i="1" s="1"/>
  <c r="E21538" i="1" s="1"/>
  <c r="E21763" i="1" s="1"/>
  <c r="E21988" i="1" s="1"/>
  <c r="E22213" i="1" s="1"/>
  <c r="E22438" i="1" s="1"/>
  <c r="E22663" i="1" s="1"/>
  <c r="E22888" i="1" s="1"/>
  <c r="E23113" i="1" s="1"/>
  <c r="E23338" i="1" s="1"/>
  <c r="E23563" i="1" s="1"/>
  <c r="E23788" i="1" s="1"/>
  <c r="E24013" i="1" s="1"/>
  <c r="E24238" i="1" s="1"/>
  <c r="E24463" i="1" s="1"/>
  <c r="E24688" i="1" s="1"/>
  <c r="E24913" i="1" s="1"/>
  <c r="E25138" i="1" s="1"/>
  <c r="E25363" i="1" s="1"/>
  <c r="E25588" i="1" s="1"/>
  <c r="E25813" i="1" s="1"/>
  <c r="E26038" i="1" s="1"/>
  <c r="E26263" i="1" s="1"/>
  <c r="E26488" i="1" s="1"/>
  <c r="E26713" i="1" s="1"/>
  <c r="E26938" i="1" s="1"/>
  <c r="E27163" i="1" s="1"/>
  <c r="E27388" i="1" s="1"/>
  <c r="E27613" i="1" s="1"/>
  <c r="E27838" i="1" s="1"/>
  <c r="E28063" i="1" s="1"/>
  <c r="E28288" i="1" s="1"/>
  <c r="E28513" i="1" s="1"/>
  <c r="E28738" i="1" s="1"/>
  <c r="E28963" i="1" s="1"/>
  <c r="E29188" i="1" s="1"/>
  <c r="E29413" i="1" s="1"/>
  <c r="E29638" i="1" s="1"/>
  <c r="E29863" i="1" s="1"/>
  <c r="E30088" i="1" s="1"/>
  <c r="E30313" i="1" s="1"/>
  <c r="E30538" i="1" s="1"/>
  <c r="E30763" i="1" s="1"/>
  <c r="E30988" i="1" s="1"/>
  <c r="E31213" i="1" s="1"/>
  <c r="E31438" i="1" s="1"/>
  <c r="E31663" i="1" s="1"/>
  <c r="E31888" i="1" s="1"/>
  <c r="E32113" i="1" s="1"/>
  <c r="E32338" i="1" s="1"/>
  <c r="E32563" i="1" s="1"/>
  <c r="E32788" i="1" s="1"/>
  <c r="E33013" i="1" s="1"/>
  <c r="E33238" i="1" s="1"/>
  <c r="E33463" i="1" s="1"/>
  <c r="E33688" i="1" s="1"/>
  <c r="E33913" i="1" s="1"/>
  <c r="E34138" i="1" s="1"/>
  <c r="E34363" i="1" s="1"/>
  <c r="E34588" i="1" s="1"/>
  <c r="E34813" i="1" s="1"/>
  <c r="E35038" i="1" s="1"/>
  <c r="E35263" i="1" s="1"/>
  <c r="E35488" i="1" s="1"/>
  <c r="E35713" i="1" s="1"/>
  <c r="E35938" i="1" s="1"/>
  <c r="E36163" i="1" s="1"/>
  <c r="E36388" i="1" s="1"/>
  <c r="E36613" i="1" s="1"/>
  <c r="E36838" i="1" s="1"/>
  <c r="E37063" i="1" s="1"/>
  <c r="E37288" i="1" s="1"/>
  <c r="E37513" i="1" s="1"/>
  <c r="E37738" i="1" s="1"/>
  <c r="E37963" i="1" s="1"/>
  <c r="E38188" i="1" s="1"/>
  <c r="E38413" i="1" s="1"/>
  <c r="E38638" i="1" s="1"/>
  <c r="E38863" i="1" s="1"/>
  <c r="E39088" i="1" s="1"/>
  <c r="E39313" i="1" s="1"/>
  <c r="E39538" i="1" s="1"/>
  <c r="E39763" i="1" s="1"/>
  <c r="E39988" i="1" s="1"/>
  <c r="E40213" i="1" s="1"/>
  <c r="E40438" i="1" s="1"/>
  <c r="E40663" i="1" s="1"/>
  <c r="E40888" i="1" s="1"/>
  <c r="E41113" i="1" s="1"/>
  <c r="E41338" i="1" s="1"/>
  <c r="E41563" i="1" s="1"/>
  <c r="E41788" i="1" s="1"/>
  <c r="E42013" i="1" s="1"/>
  <c r="E42238" i="1" s="1"/>
  <c r="E42463" i="1" s="1"/>
  <c r="E42688" i="1" s="1"/>
  <c r="E42913" i="1" s="1"/>
  <c r="E43138" i="1" s="1"/>
  <c r="E43363" i="1" s="1"/>
  <c r="E43588" i="1" s="1"/>
  <c r="E43813" i="1" s="1"/>
  <c r="E44038" i="1" s="1"/>
  <c r="E44263" i="1" s="1"/>
  <c r="E44488" i="1" s="1"/>
  <c r="E44713" i="1" s="1"/>
  <c r="E44938" i="1" s="1"/>
  <c r="E45163" i="1" s="1"/>
  <c r="E45388" i="1" s="1"/>
  <c r="E45613" i="1" s="1"/>
  <c r="E45838" i="1" s="1"/>
  <c r="E46063" i="1" s="1"/>
  <c r="E46288" i="1" s="1"/>
  <c r="E46513" i="1" s="1"/>
  <c r="E46738" i="1" s="1"/>
  <c r="E46963" i="1" s="1"/>
  <c r="E47188" i="1" s="1"/>
  <c r="E47413" i="1" s="1"/>
  <c r="E47638" i="1" s="1"/>
  <c r="E47863" i="1" s="1"/>
  <c r="E48088" i="1" s="1"/>
  <c r="E48313" i="1" s="1"/>
  <c r="E48538" i="1" s="1"/>
  <c r="E48763" i="1" s="1"/>
  <c r="E48988" i="1" s="1"/>
  <c r="E49213" i="1" s="1"/>
  <c r="E49438" i="1" s="1"/>
  <c r="E49663" i="1" s="1"/>
  <c r="E49888" i="1" s="1"/>
  <c r="E50113" i="1" s="1"/>
  <c r="E50338" i="1" s="1"/>
  <c r="E50563" i="1" s="1"/>
  <c r="E387" i="1"/>
  <c r="E612" i="1" s="1"/>
  <c r="E837" i="1" s="1"/>
  <c r="E1062" i="1" s="1"/>
  <c r="E1287" i="1" s="1"/>
  <c r="E1512" i="1" s="1"/>
  <c r="E1737" i="1" s="1"/>
  <c r="E1962" i="1" s="1"/>
  <c r="E2187" i="1" s="1"/>
  <c r="E2412" i="1" s="1"/>
  <c r="E2637" i="1" s="1"/>
  <c r="E2862" i="1" s="1"/>
  <c r="E3087" i="1" s="1"/>
  <c r="E3312" i="1" s="1"/>
  <c r="E3537" i="1" s="1"/>
  <c r="E3762" i="1" s="1"/>
  <c r="E3987" i="1" s="1"/>
  <c r="E4212" i="1" s="1"/>
  <c r="E4437" i="1" s="1"/>
  <c r="E4662" i="1" s="1"/>
  <c r="E4887" i="1" s="1"/>
  <c r="E5112" i="1" s="1"/>
  <c r="E5337" i="1" s="1"/>
  <c r="E5562" i="1" s="1"/>
  <c r="E5787" i="1" s="1"/>
  <c r="E6012" i="1" s="1"/>
  <c r="E6237" i="1" s="1"/>
  <c r="E6462" i="1" s="1"/>
  <c r="E6687" i="1" s="1"/>
  <c r="E6912" i="1" s="1"/>
  <c r="E7137" i="1" s="1"/>
  <c r="E7362" i="1" s="1"/>
  <c r="E7587" i="1" s="1"/>
  <c r="E7812" i="1" s="1"/>
  <c r="E8037" i="1" s="1"/>
  <c r="E8262" i="1" s="1"/>
  <c r="E8487" i="1" s="1"/>
  <c r="E8712" i="1" s="1"/>
  <c r="E8937" i="1" s="1"/>
  <c r="E9162" i="1" s="1"/>
  <c r="E9387" i="1" s="1"/>
  <c r="E9612" i="1" s="1"/>
  <c r="E9837" i="1" s="1"/>
  <c r="E10062" i="1" s="1"/>
  <c r="E10287" i="1" s="1"/>
  <c r="E10512" i="1" s="1"/>
  <c r="E10737" i="1" s="1"/>
  <c r="E10962" i="1" s="1"/>
  <c r="E11187" i="1" s="1"/>
  <c r="E11412" i="1" s="1"/>
  <c r="E11637" i="1" s="1"/>
  <c r="E11862" i="1" s="1"/>
  <c r="E12087" i="1" s="1"/>
  <c r="E12312" i="1" s="1"/>
  <c r="E12537" i="1" s="1"/>
  <c r="E12762" i="1" s="1"/>
  <c r="E12987" i="1" s="1"/>
  <c r="E13212" i="1" s="1"/>
  <c r="E13437" i="1" s="1"/>
  <c r="E13662" i="1" s="1"/>
  <c r="E13887" i="1" s="1"/>
  <c r="E14112" i="1" s="1"/>
  <c r="E14337" i="1" s="1"/>
  <c r="E14562" i="1" s="1"/>
  <c r="E14787" i="1" s="1"/>
  <c r="E15012" i="1" s="1"/>
  <c r="E15237" i="1" s="1"/>
  <c r="E15462" i="1" s="1"/>
  <c r="E15687" i="1" s="1"/>
  <c r="E15912" i="1" s="1"/>
  <c r="E16137" i="1" s="1"/>
  <c r="E16362" i="1" s="1"/>
  <c r="E16587" i="1" s="1"/>
  <c r="E16812" i="1" s="1"/>
  <c r="E17037" i="1" s="1"/>
  <c r="E17262" i="1" s="1"/>
  <c r="E17487" i="1" s="1"/>
  <c r="E17712" i="1" s="1"/>
  <c r="E17937" i="1" s="1"/>
  <c r="E18162" i="1" s="1"/>
  <c r="E18387" i="1" s="1"/>
  <c r="E18612" i="1" s="1"/>
  <c r="E18837" i="1" s="1"/>
  <c r="E19062" i="1" s="1"/>
  <c r="E19287" i="1" s="1"/>
  <c r="E19512" i="1" s="1"/>
  <c r="E19737" i="1" s="1"/>
  <c r="E19962" i="1" s="1"/>
  <c r="E20187" i="1" s="1"/>
  <c r="E20412" i="1" s="1"/>
  <c r="E20637" i="1" s="1"/>
  <c r="E20862" i="1" s="1"/>
  <c r="E21087" i="1" s="1"/>
  <c r="E21312" i="1" s="1"/>
  <c r="E21537" i="1" s="1"/>
  <c r="E21762" i="1" s="1"/>
  <c r="E21987" i="1" s="1"/>
  <c r="E22212" i="1" s="1"/>
  <c r="E22437" i="1" s="1"/>
  <c r="E22662" i="1" s="1"/>
  <c r="E22887" i="1" s="1"/>
  <c r="E23112" i="1" s="1"/>
  <c r="E23337" i="1" s="1"/>
  <c r="E23562" i="1" s="1"/>
  <c r="E23787" i="1" s="1"/>
  <c r="E24012" i="1" s="1"/>
  <c r="E24237" i="1" s="1"/>
  <c r="E24462" i="1" s="1"/>
  <c r="E24687" i="1" s="1"/>
  <c r="E24912" i="1" s="1"/>
  <c r="E25137" i="1" s="1"/>
  <c r="E25362" i="1" s="1"/>
  <c r="E25587" i="1" s="1"/>
  <c r="E25812" i="1" s="1"/>
  <c r="E26037" i="1" s="1"/>
  <c r="E26262" i="1" s="1"/>
  <c r="E26487" i="1" s="1"/>
  <c r="E26712" i="1" s="1"/>
  <c r="E26937" i="1" s="1"/>
  <c r="E27162" i="1" s="1"/>
  <c r="E27387" i="1" s="1"/>
  <c r="E27612" i="1" s="1"/>
  <c r="E27837" i="1" s="1"/>
  <c r="E28062" i="1" s="1"/>
  <c r="E28287" i="1" s="1"/>
  <c r="E28512" i="1" s="1"/>
  <c r="E28737" i="1" s="1"/>
  <c r="E28962" i="1" s="1"/>
  <c r="E29187" i="1" s="1"/>
  <c r="E29412" i="1" s="1"/>
  <c r="E29637" i="1" s="1"/>
  <c r="E29862" i="1" s="1"/>
  <c r="E30087" i="1" s="1"/>
  <c r="E30312" i="1" s="1"/>
  <c r="E30537" i="1" s="1"/>
  <c r="E30762" i="1" s="1"/>
  <c r="E30987" i="1" s="1"/>
  <c r="E31212" i="1" s="1"/>
  <c r="E31437" i="1" s="1"/>
  <c r="E31662" i="1" s="1"/>
  <c r="E31887" i="1" s="1"/>
  <c r="E32112" i="1" s="1"/>
  <c r="E32337" i="1" s="1"/>
  <c r="E32562" i="1" s="1"/>
  <c r="E32787" i="1" s="1"/>
  <c r="E33012" i="1" s="1"/>
  <c r="E33237" i="1" s="1"/>
  <c r="E33462" i="1" s="1"/>
  <c r="E33687" i="1" s="1"/>
  <c r="E33912" i="1" s="1"/>
  <c r="E34137" i="1" s="1"/>
  <c r="E34362" i="1" s="1"/>
  <c r="E34587" i="1" s="1"/>
  <c r="E34812" i="1" s="1"/>
  <c r="E35037" i="1" s="1"/>
  <c r="E35262" i="1" s="1"/>
  <c r="E35487" i="1" s="1"/>
  <c r="E35712" i="1" s="1"/>
  <c r="E35937" i="1" s="1"/>
  <c r="E36162" i="1" s="1"/>
  <c r="E36387" i="1" s="1"/>
  <c r="E36612" i="1" s="1"/>
  <c r="E36837" i="1" s="1"/>
  <c r="E37062" i="1" s="1"/>
  <c r="E37287" i="1" s="1"/>
  <c r="E37512" i="1" s="1"/>
  <c r="E37737" i="1" s="1"/>
  <c r="E37962" i="1" s="1"/>
  <c r="E38187" i="1" s="1"/>
  <c r="E38412" i="1" s="1"/>
  <c r="E38637" i="1" s="1"/>
  <c r="E38862" i="1" s="1"/>
  <c r="E39087" i="1" s="1"/>
  <c r="E39312" i="1" s="1"/>
  <c r="E39537" i="1" s="1"/>
  <c r="E39762" i="1" s="1"/>
  <c r="E39987" i="1" s="1"/>
  <c r="E40212" i="1" s="1"/>
  <c r="E40437" i="1" s="1"/>
  <c r="E40662" i="1" s="1"/>
  <c r="E40887" i="1" s="1"/>
  <c r="E41112" i="1" s="1"/>
  <c r="E41337" i="1" s="1"/>
  <c r="E41562" i="1" s="1"/>
  <c r="E41787" i="1" s="1"/>
  <c r="E42012" i="1" s="1"/>
  <c r="E42237" i="1" s="1"/>
  <c r="E42462" i="1" s="1"/>
  <c r="E42687" i="1" s="1"/>
  <c r="E42912" i="1" s="1"/>
  <c r="E43137" i="1" s="1"/>
  <c r="E43362" i="1" s="1"/>
  <c r="E43587" i="1" s="1"/>
  <c r="E43812" i="1" s="1"/>
  <c r="E44037" i="1" s="1"/>
  <c r="E44262" i="1" s="1"/>
  <c r="E44487" i="1" s="1"/>
  <c r="E44712" i="1" s="1"/>
  <c r="E44937" i="1" s="1"/>
  <c r="E45162" i="1" s="1"/>
  <c r="E45387" i="1" s="1"/>
  <c r="E45612" i="1" s="1"/>
  <c r="E45837" i="1" s="1"/>
  <c r="E46062" i="1" s="1"/>
  <c r="E46287" i="1" s="1"/>
  <c r="E46512" i="1" s="1"/>
  <c r="E46737" i="1" s="1"/>
  <c r="E46962" i="1" s="1"/>
  <c r="E47187" i="1" s="1"/>
  <c r="E47412" i="1" s="1"/>
  <c r="E47637" i="1" s="1"/>
  <c r="E47862" i="1" s="1"/>
  <c r="E48087" i="1" s="1"/>
  <c r="E48312" i="1" s="1"/>
  <c r="E48537" i="1" s="1"/>
  <c r="E48762" i="1" s="1"/>
  <c r="E48987" i="1" s="1"/>
  <c r="E49212" i="1" s="1"/>
  <c r="E49437" i="1" s="1"/>
  <c r="E49662" i="1" s="1"/>
  <c r="E49887" i="1" s="1"/>
  <c r="E50112" i="1" s="1"/>
  <c r="E50337" i="1" s="1"/>
  <c r="E50562" i="1" s="1"/>
  <c r="E386" i="1"/>
  <c r="E611" i="1" s="1"/>
  <c r="E836" i="1" s="1"/>
  <c r="E1061" i="1" s="1"/>
  <c r="E1286" i="1" s="1"/>
  <c r="E1511" i="1" s="1"/>
  <c r="E1736" i="1" s="1"/>
  <c r="E1961" i="1" s="1"/>
  <c r="E2186" i="1" s="1"/>
  <c r="E2411" i="1" s="1"/>
  <c r="E2636" i="1" s="1"/>
  <c r="E2861" i="1" s="1"/>
  <c r="E3086" i="1" s="1"/>
  <c r="E3311" i="1" s="1"/>
  <c r="E3536" i="1" s="1"/>
  <c r="E3761" i="1" s="1"/>
  <c r="E3986" i="1" s="1"/>
  <c r="E4211" i="1" s="1"/>
  <c r="E4436" i="1" s="1"/>
  <c r="E4661" i="1" s="1"/>
  <c r="E4886" i="1" s="1"/>
  <c r="E5111" i="1" s="1"/>
  <c r="E5336" i="1" s="1"/>
  <c r="E5561" i="1" s="1"/>
  <c r="E5786" i="1" s="1"/>
  <c r="E6011" i="1" s="1"/>
  <c r="E6236" i="1" s="1"/>
  <c r="E6461" i="1" s="1"/>
  <c r="E6686" i="1" s="1"/>
  <c r="E6911" i="1" s="1"/>
  <c r="E7136" i="1" s="1"/>
  <c r="E7361" i="1" s="1"/>
  <c r="E7586" i="1" s="1"/>
  <c r="E7811" i="1" s="1"/>
  <c r="E8036" i="1" s="1"/>
  <c r="E8261" i="1" s="1"/>
  <c r="E8486" i="1" s="1"/>
  <c r="E8711" i="1" s="1"/>
  <c r="E8936" i="1" s="1"/>
  <c r="E9161" i="1" s="1"/>
  <c r="E9386" i="1" s="1"/>
  <c r="E9611" i="1" s="1"/>
  <c r="E9836" i="1" s="1"/>
  <c r="E10061" i="1" s="1"/>
  <c r="E10286" i="1" s="1"/>
  <c r="E10511" i="1" s="1"/>
  <c r="E10736" i="1" s="1"/>
  <c r="E10961" i="1" s="1"/>
  <c r="E11186" i="1" s="1"/>
  <c r="E11411" i="1" s="1"/>
  <c r="E11636" i="1" s="1"/>
  <c r="E11861" i="1" s="1"/>
  <c r="E12086" i="1" s="1"/>
  <c r="E12311" i="1" s="1"/>
  <c r="E12536" i="1" s="1"/>
  <c r="E12761" i="1" s="1"/>
  <c r="E12986" i="1" s="1"/>
  <c r="E13211" i="1" s="1"/>
  <c r="E13436" i="1" s="1"/>
  <c r="E13661" i="1" s="1"/>
  <c r="E13886" i="1" s="1"/>
  <c r="E14111" i="1" s="1"/>
  <c r="E14336" i="1" s="1"/>
  <c r="E14561" i="1" s="1"/>
  <c r="E14786" i="1" s="1"/>
  <c r="E15011" i="1" s="1"/>
  <c r="E15236" i="1" s="1"/>
  <c r="E15461" i="1" s="1"/>
  <c r="E15686" i="1" s="1"/>
  <c r="E15911" i="1" s="1"/>
  <c r="E16136" i="1" s="1"/>
  <c r="E16361" i="1" s="1"/>
  <c r="E16586" i="1" s="1"/>
  <c r="E16811" i="1" s="1"/>
  <c r="E17036" i="1" s="1"/>
  <c r="E17261" i="1" s="1"/>
  <c r="E17486" i="1" s="1"/>
  <c r="E17711" i="1" s="1"/>
  <c r="E17936" i="1" s="1"/>
  <c r="E18161" i="1" s="1"/>
  <c r="E18386" i="1" s="1"/>
  <c r="E18611" i="1" s="1"/>
  <c r="E18836" i="1" s="1"/>
  <c r="E19061" i="1" s="1"/>
  <c r="E19286" i="1" s="1"/>
  <c r="E19511" i="1" s="1"/>
  <c r="E19736" i="1" s="1"/>
  <c r="E19961" i="1" s="1"/>
  <c r="E20186" i="1" s="1"/>
  <c r="E20411" i="1" s="1"/>
  <c r="E20636" i="1" s="1"/>
  <c r="E20861" i="1" s="1"/>
  <c r="E21086" i="1" s="1"/>
  <c r="E21311" i="1" s="1"/>
  <c r="E21536" i="1" s="1"/>
  <c r="E21761" i="1" s="1"/>
  <c r="E21986" i="1" s="1"/>
  <c r="E22211" i="1" s="1"/>
  <c r="E22436" i="1" s="1"/>
  <c r="E22661" i="1" s="1"/>
  <c r="E22886" i="1" s="1"/>
  <c r="E23111" i="1" s="1"/>
  <c r="E23336" i="1" s="1"/>
  <c r="E23561" i="1" s="1"/>
  <c r="E23786" i="1" s="1"/>
  <c r="E24011" i="1" s="1"/>
  <c r="E24236" i="1" s="1"/>
  <c r="E24461" i="1" s="1"/>
  <c r="E24686" i="1" s="1"/>
  <c r="E24911" i="1" s="1"/>
  <c r="E25136" i="1" s="1"/>
  <c r="E25361" i="1" s="1"/>
  <c r="E25586" i="1" s="1"/>
  <c r="E25811" i="1" s="1"/>
  <c r="E26036" i="1" s="1"/>
  <c r="E26261" i="1" s="1"/>
  <c r="E26486" i="1" s="1"/>
  <c r="E26711" i="1" s="1"/>
  <c r="E26936" i="1" s="1"/>
  <c r="E27161" i="1" s="1"/>
  <c r="E27386" i="1" s="1"/>
  <c r="E27611" i="1" s="1"/>
  <c r="E27836" i="1" s="1"/>
  <c r="E28061" i="1" s="1"/>
  <c r="E28286" i="1" s="1"/>
  <c r="E28511" i="1" s="1"/>
  <c r="E28736" i="1" s="1"/>
  <c r="E28961" i="1" s="1"/>
  <c r="E29186" i="1" s="1"/>
  <c r="E29411" i="1" s="1"/>
  <c r="E29636" i="1" s="1"/>
  <c r="E29861" i="1" s="1"/>
  <c r="E30086" i="1" s="1"/>
  <c r="E30311" i="1" s="1"/>
  <c r="E30536" i="1" s="1"/>
  <c r="E30761" i="1" s="1"/>
  <c r="E30986" i="1" s="1"/>
  <c r="E31211" i="1" s="1"/>
  <c r="E31436" i="1" s="1"/>
  <c r="E31661" i="1" s="1"/>
  <c r="E31886" i="1" s="1"/>
  <c r="E32111" i="1" s="1"/>
  <c r="E32336" i="1" s="1"/>
  <c r="E32561" i="1" s="1"/>
  <c r="E32786" i="1" s="1"/>
  <c r="E33011" i="1" s="1"/>
  <c r="E33236" i="1" s="1"/>
  <c r="E33461" i="1" s="1"/>
  <c r="E33686" i="1" s="1"/>
  <c r="E33911" i="1" s="1"/>
  <c r="E34136" i="1" s="1"/>
  <c r="E34361" i="1" s="1"/>
  <c r="E34586" i="1" s="1"/>
  <c r="E34811" i="1" s="1"/>
  <c r="E35036" i="1" s="1"/>
  <c r="E35261" i="1" s="1"/>
  <c r="E35486" i="1" s="1"/>
  <c r="E35711" i="1" s="1"/>
  <c r="E35936" i="1" s="1"/>
  <c r="E36161" i="1" s="1"/>
  <c r="E36386" i="1" s="1"/>
  <c r="E36611" i="1" s="1"/>
  <c r="E36836" i="1" s="1"/>
  <c r="E37061" i="1" s="1"/>
  <c r="E37286" i="1" s="1"/>
  <c r="E37511" i="1" s="1"/>
  <c r="E37736" i="1" s="1"/>
  <c r="E37961" i="1" s="1"/>
  <c r="E38186" i="1" s="1"/>
  <c r="E38411" i="1" s="1"/>
  <c r="E38636" i="1" s="1"/>
  <c r="E38861" i="1" s="1"/>
  <c r="E39086" i="1" s="1"/>
  <c r="E39311" i="1" s="1"/>
  <c r="E39536" i="1" s="1"/>
  <c r="E39761" i="1" s="1"/>
  <c r="E39986" i="1" s="1"/>
  <c r="E40211" i="1" s="1"/>
  <c r="E40436" i="1" s="1"/>
  <c r="E40661" i="1" s="1"/>
  <c r="E40886" i="1" s="1"/>
  <c r="E41111" i="1" s="1"/>
  <c r="E41336" i="1" s="1"/>
  <c r="E41561" i="1" s="1"/>
  <c r="E41786" i="1" s="1"/>
  <c r="E42011" i="1" s="1"/>
  <c r="E42236" i="1" s="1"/>
  <c r="E42461" i="1" s="1"/>
  <c r="E42686" i="1" s="1"/>
  <c r="E42911" i="1" s="1"/>
  <c r="E43136" i="1" s="1"/>
  <c r="E43361" i="1" s="1"/>
  <c r="E43586" i="1" s="1"/>
  <c r="E43811" i="1" s="1"/>
  <c r="E44036" i="1" s="1"/>
  <c r="E44261" i="1" s="1"/>
  <c r="E44486" i="1" s="1"/>
  <c r="E44711" i="1" s="1"/>
  <c r="E44936" i="1" s="1"/>
  <c r="E45161" i="1" s="1"/>
  <c r="E45386" i="1" s="1"/>
  <c r="E45611" i="1" s="1"/>
  <c r="E45836" i="1" s="1"/>
  <c r="E46061" i="1" s="1"/>
  <c r="E46286" i="1" s="1"/>
  <c r="E46511" i="1" s="1"/>
  <c r="E46736" i="1" s="1"/>
  <c r="E46961" i="1" s="1"/>
  <c r="E47186" i="1" s="1"/>
  <c r="E47411" i="1" s="1"/>
  <c r="E47636" i="1" s="1"/>
  <c r="E47861" i="1" s="1"/>
  <c r="E48086" i="1" s="1"/>
  <c r="E48311" i="1" s="1"/>
  <c r="E48536" i="1" s="1"/>
  <c r="E48761" i="1" s="1"/>
  <c r="E48986" i="1" s="1"/>
  <c r="E49211" i="1" s="1"/>
  <c r="E49436" i="1" s="1"/>
  <c r="E49661" i="1" s="1"/>
  <c r="E49886" i="1" s="1"/>
  <c r="E50111" i="1" s="1"/>
  <c r="E50336" i="1" s="1"/>
  <c r="E50561" i="1" s="1"/>
  <c r="E385" i="1"/>
  <c r="E610" i="1" s="1"/>
  <c r="E835" i="1" s="1"/>
  <c r="E1060" i="1" s="1"/>
  <c r="E1285" i="1" s="1"/>
  <c r="E1510" i="1" s="1"/>
  <c r="E1735" i="1" s="1"/>
  <c r="E1960" i="1" s="1"/>
  <c r="E2185" i="1" s="1"/>
  <c r="E2410" i="1" s="1"/>
  <c r="E2635" i="1" s="1"/>
  <c r="E2860" i="1" s="1"/>
  <c r="E3085" i="1" s="1"/>
  <c r="E3310" i="1" s="1"/>
  <c r="E3535" i="1" s="1"/>
  <c r="E3760" i="1" s="1"/>
  <c r="E3985" i="1" s="1"/>
  <c r="E4210" i="1" s="1"/>
  <c r="E4435" i="1" s="1"/>
  <c r="E4660" i="1" s="1"/>
  <c r="E4885" i="1" s="1"/>
  <c r="E5110" i="1" s="1"/>
  <c r="E5335" i="1" s="1"/>
  <c r="E5560" i="1" s="1"/>
  <c r="E5785" i="1" s="1"/>
  <c r="E6010" i="1" s="1"/>
  <c r="E6235" i="1" s="1"/>
  <c r="E6460" i="1" s="1"/>
  <c r="E6685" i="1" s="1"/>
  <c r="E6910" i="1" s="1"/>
  <c r="E7135" i="1" s="1"/>
  <c r="E7360" i="1" s="1"/>
  <c r="E7585" i="1" s="1"/>
  <c r="E7810" i="1" s="1"/>
  <c r="E8035" i="1" s="1"/>
  <c r="E8260" i="1" s="1"/>
  <c r="E8485" i="1" s="1"/>
  <c r="E8710" i="1" s="1"/>
  <c r="E8935" i="1" s="1"/>
  <c r="E9160" i="1" s="1"/>
  <c r="E9385" i="1" s="1"/>
  <c r="E9610" i="1" s="1"/>
  <c r="E9835" i="1" s="1"/>
  <c r="E10060" i="1" s="1"/>
  <c r="E10285" i="1" s="1"/>
  <c r="E10510" i="1" s="1"/>
  <c r="E10735" i="1" s="1"/>
  <c r="E10960" i="1" s="1"/>
  <c r="E11185" i="1" s="1"/>
  <c r="E11410" i="1" s="1"/>
  <c r="E11635" i="1" s="1"/>
  <c r="E11860" i="1" s="1"/>
  <c r="E12085" i="1" s="1"/>
  <c r="E12310" i="1" s="1"/>
  <c r="E12535" i="1" s="1"/>
  <c r="E12760" i="1" s="1"/>
  <c r="E12985" i="1" s="1"/>
  <c r="E13210" i="1" s="1"/>
  <c r="E13435" i="1" s="1"/>
  <c r="E13660" i="1" s="1"/>
  <c r="E13885" i="1" s="1"/>
  <c r="E14110" i="1" s="1"/>
  <c r="E14335" i="1" s="1"/>
  <c r="E14560" i="1" s="1"/>
  <c r="E14785" i="1" s="1"/>
  <c r="E15010" i="1" s="1"/>
  <c r="E15235" i="1" s="1"/>
  <c r="E15460" i="1" s="1"/>
  <c r="E15685" i="1" s="1"/>
  <c r="E15910" i="1" s="1"/>
  <c r="E16135" i="1" s="1"/>
  <c r="E16360" i="1" s="1"/>
  <c r="E16585" i="1" s="1"/>
  <c r="E16810" i="1" s="1"/>
  <c r="E17035" i="1" s="1"/>
  <c r="E17260" i="1" s="1"/>
  <c r="E17485" i="1" s="1"/>
  <c r="E17710" i="1" s="1"/>
  <c r="E17935" i="1" s="1"/>
  <c r="E18160" i="1" s="1"/>
  <c r="E18385" i="1" s="1"/>
  <c r="E18610" i="1" s="1"/>
  <c r="E18835" i="1" s="1"/>
  <c r="E19060" i="1" s="1"/>
  <c r="E19285" i="1" s="1"/>
  <c r="E19510" i="1" s="1"/>
  <c r="E19735" i="1" s="1"/>
  <c r="E19960" i="1" s="1"/>
  <c r="E20185" i="1" s="1"/>
  <c r="E20410" i="1" s="1"/>
  <c r="E20635" i="1" s="1"/>
  <c r="E20860" i="1" s="1"/>
  <c r="E21085" i="1" s="1"/>
  <c r="E21310" i="1" s="1"/>
  <c r="E21535" i="1" s="1"/>
  <c r="E21760" i="1" s="1"/>
  <c r="E21985" i="1" s="1"/>
  <c r="E22210" i="1" s="1"/>
  <c r="E22435" i="1" s="1"/>
  <c r="E22660" i="1" s="1"/>
  <c r="E22885" i="1" s="1"/>
  <c r="E23110" i="1" s="1"/>
  <c r="E23335" i="1" s="1"/>
  <c r="E23560" i="1" s="1"/>
  <c r="E23785" i="1" s="1"/>
  <c r="E24010" i="1" s="1"/>
  <c r="E24235" i="1" s="1"/>
  <c r="E24460" i="1" s="1"/>
  <c r="E24685" i="1" s="1"/>
  <c r="E24910" i="1" s="1"/>
  <c r="E25135" i="1" s="1"/>
  <c r="E25360" i="1" s="1"/>
  <c r="E25585" i="1" s="1"/>
  <c r="E25810" i="1" s="1"/>
  <c r="E26035" i="1" s="1"/>
  <c r="E26260" i="1" s="1"/>
  <c r="E26485" i="1" s="1"/>
  <c r="E26710" i="1" s="1"/>
  <c r="E26935" i="1" s="1"/>
  <c r="E27160" i="1" s="1"/>
  <c r="E27385" i="1" s="1"/>
  <c r="E27610" i="1" s="1"/>
  <c r="E27835" i="1" s="1"/>
  <c r="E28060" i="1" s="1"/>
  <c r="E28285" i="1" s="1"/>
  <c r="E28510" i="1" s="1"/>
  <c r="E28735" i="1" s="1"/>
  <c r="E28960" i="1" s="1"/>
  <c r="E29185" i="1" s="1"/>
  <c r="E29410" i="1" s="1"/>
  <c r="E29635" i="1" s="1"/>
  <c r="E29860" i="1" s="1"/>
  <c r="E30085" i="1" s="1"/>
  <c r="E30310" i="1" s="1"/>
  <c r="E30535" i="1" s="1"/>
  <c r="E30760" i="1" s="1"/>
  <c r="E30985" i="1" s="1"/>
  <c r="E31210" i="1" s="1"/>
  <c r="E31435" i="1" s="1"/>
  <c r="E31660" i="1" s="1"/>
  <c r="E31885" i="1" s="1"/>
  <c r="E32110" i="1" s="1"/>
  <c r="E32335" i="1" s="1"/>
  <c r="E32560" i="1" s="1"/>
  <c r="E32785" i="1" s="1"/>
  <c r="E33010" i="1" s="1"/>
  <c r="E33235" i="1" s="1"/>
  <c r="E33460" i="1" s="1"/>
  <c r="E33685" i="1" s="1"/>
  <c r="E33910" i="1" s="1"/>
  <c r="E34135" i="1" s="1"/>
  <c r="E34360" i="1" s="1"/>
  <c r="E34585" i="1" s="1"/>
  <c r="E34810" i="1" s="1"/>
  <c r="E35035" i="1" s="1"/>
  <c r="E35260" i="1" s="1"/>
  <c r="E35485" i="1" s="1"/>
  <c r="E35710" i="1" s="1"/>
  <c r="E35935" i="1" s="1"/>
  <c r="E36160" i="1" s="1"/>
  <c r="E36385" i="1" s="1"/>
  <c r="E36610" i="1" s="1"/>
  <c r="E36835" i="1" s="1"/>
  <c r="E37060" i="1" s="1"/>
  <c r="E37285" i="1" s="1"/>
  <c r="E37510" i="1" s="1"/>
  <c r="E37735" i="1" s="1"/>
  <c r="E37960" i="1" s="1"/>
  <c r="E38185" i="1" s="1"/>
  <c r="E38410" i="1" s="1"/>
  <c r="E38635" i="1" s="1"/>
  <c r="E38860" i="1" s="1"/>
  <c r="E39085" i="1" s="1"/>
  <c r="E39310" i="1" s="1"/>
  <c r="E39535" i="1" s="1"/>
  <c r="E39760" i="1" s="1"/>
  <c r="E39985" i="1" s="1"/>
  <c r="E40210" i="1" s="1"/>
  <c r="E40435" i="1" s="1"/>
  <c r="E40660" i="1" s="1"/>
  <c r="E40885" i="1" s="1"/>
  <c r="E41110" i="1" s="1"/>
  <c r="E41335" i="1" s="1"/>
  <c r="E41560" i="1" s="1"/>
  <c r="E41785" i="1" s="1"/>
  <c r="E42010" i="1" s="1"/>
  <c r="E42235" i="1" s="1"/>
  <c r="E42460" i="1" s="1"/>
  <c r="E42685" i="1" s="1"/>
  <c r="E42910" i="1" s="1"/>
  <c r="E43135" i="1" s="1"/>
  <c r="E43360" i="1" s="1"/>
  <c r="E43585" i="1" s="1"/>
  <c r="E43810" i="1" s="1"/>
  <c r="E44035" i="1" s="1"/>
  <c r="E44260" i="1" s="1"/>
  <c r="E44485" i="1" s="1"/>
  <c r="E44710" i="1" s="1"/>
  <c r="E44935" i="1" s="1"/>
  <c r="E45160" i="1" s="1"/>
  <c r="E45385" i="1" s="1"/>
  <c r="E45610" i="1" s="1"/>
  <c r="E45835" i="1" s="1"/>
  <c r="E46060" i="1" s="1"/>
  <c r="E46285" i="1" s="1"/>
  <c r="E46510" i="1" s="1"/>
  <c r="E46735" i="1" s="1"/>
  <c r="E46960" i="1" s="1"/>
  <c r="E47185" i="1" s="1"/>
  <c r="E47410" i="1" s="1"/>
  <c r="E47635" i="1" s="1"/>
  <c r="E47860" i="1" s="1"/>
  <c r="E48085" i="1" s="1"/>
  <c r="E48310" i="1" s="1"/>
  <c r="E48535" i="1" s="1"/>
  <c r="E48760" i="1" s="1"/>
  <c r="E48985" i="1" s="1"/>
  <c r="E49210" i="1" s="1"/>
  <c r="E49435" i="1" s="1"/>
  <c r="E49660" i="1" s="1"/>
  <c r="E49885" i="1" s="1"/>
  <c r="E50110" i="1" s="1"/>
  <c r="E50335" i="1" s="1"/>
  <c r="E50560" i="1" s="1"/>
  <c r="E384" i="1"/>
  <c r="E609" i="1" s="1"/>
  <c r="E834" i="1" s="1"/>
  <c r="E1059" i="1" s="1"/>
  <c r="E1284" i="1" s="1"/>
  <c r="E1509" i="1" s="1"/>
  <c r="E1734" i="1" s="1"/>
  <c r="E1959" i="1" s="1"/>
  <c r="E2184" i="1" s="1"/>
  <c r="E2409" i="1" s="1"/>
  <c r="E2634" i="1" s="1"/>
  <c r="E2859" i="1" s="1"/>
  <c r="E3084" i="1" s="1"/>
  <c r="E3309" i="1" s="1"/>
  <c r="E3534" i="1" s="1"/>
  <c r="E3759" i="1" s="1"/>
  <c r="E3984" i="1" s="1"/>
  <c r="E4209" i="1" s="1"/>
  <c r="E4434" i="1" s="1"/>
  <c r="E4659" i="1" s="1"/>
  <c r="E4884" i="1" s="1"/>
  <c r="E5109" i="1" s="1"/>
  <c r="E5334" i="1" s="1"/>
  <c r="E5559" i="1" s="1"/>
  <c r="E5784" i="1" s="1"/>
  <c r="E6009" i="1" s="1"/>
  <c r="E6234" i="1" s="1"/>
  <c r="E6459" i="1" s="1"/>
  <c r="E6684" i="1" s="1"/>
  <c r="E6909" i="1" s="1"/>
  <c r="E7134" i="1" s="1"/>
  <c r="E7359" i="1" s="1"/>
  <c r="E7584" i="1" s="1"/>
  <c r="E7809" i="1" s="1"/>
  <c r="E8034" i="1" s="1"/>
  <c r="E8259" i="1" s="1"/>
  <c r="E8484" i="1" s="1"/>
  <c r="E8709" i="1" s="1"/>
  <c r="E8934" i="1" s="1"/>
  <c r="E9159" i="1" s="1"/>
  <c r="E9384" i="1" s="1"/>
  <c r="E9609" i="1" s="1"/>
  <c r="E9834" i="1" s="1"/>
  <c r="E10059" i="1" s="1"/>
  <c r="E10284" i="1" s="1"/>
  <c r="E10509" i="1" s="1"/>
  <c r="E10734" i="1" s="1"/>
  <c r="E10959" i="1" s="1"/>
  <c r="E11184" i="1" s="1"/>
  <c r="E11409" i="1" s="1"/>
  <c r="E11634" i="1" s="1"/>
  <c r="E11859" i="1" s="1"/>
  <c r="E12084" i="1" s="1"/>
  <c r="E12309" i="1" s="1"/>
  <c r="E12534" i="1" s="1"/>
  <c r="E12759" i="1" s="1"/>
  <c r="E12984" i="1" s="1"/>
  <c r="E13209" i="1" s="1"/>
  <c r="E13434" i="1" s="1"/>
  <c r="E13659" i="1" s="1"/>
  <c r="E13884" i="1" s="1"/>
  <c r="E14109" i="1" s="1"/>
  <c r="E14334" i="1" s="1"/>
  <c r="E14559" i="1" s="1"/>
  <c r="E14784" i="1" s="1"/>
  <c r="E15009" i="1" s="1"/>
  <c r="E15234" i="1" s="1"/>
  <c r="E15459" i="1" s="1"/>
  <c r="E15684" i="1" s="1"/>
  <c r="E15909" i="1" s="1"/>
  <c r="E16134" i="1" s="1"/>
  <c r="E16359" i="1" s="1"/>
  <c r="E16584" i="1" s="1"/>
  <c r="E16809" i="1" s="1"/>
  <c r="E17034" i="1" s="1"/>
  <c r="E17259" i="1" s="1"/>
  <c r="E17484" i="1" s="1"/>
  <c r="E17709" i="1" s="1"/>
  <c r="E17934" i="1" s="1"/>
  <c r="E18159" i="1" s="1"/>
  <c r="E18384" i="1" s="1"/>
  <c r="E18609" i="1" s="1"/>
  <c r="E18834" i="1" s="1"/>
  <c r="E19059" i="1" s="1"/>
  <c r="E19284" i="1" s="1"/>
  <c r="E19509" i="1" s="1"/>
  <c r="E19734" i="1" s="1"/>
  <c r="E19959" i="1" s="1"/>
  <c r="E20184" i="1" s="1"/>
  <c r="E20409" i="1" s="1"/>
  <c r="E20634" i="1" s="1"/>
  <c r="E20859" i="1" s="1"/>
  <c r="E21084" i="1" s="1"/>
  <c r="E21309" i="1" s="1"/>
  <c r="E21534" i="1" s="1"/>
  <c r="E21759" i="1" s="1"/>
  <c r="E21984" i="1" s="1"/>
  <c r="E22209" i="1" s="1"/>
  <c r="E22434" i="1" s="1"/>
  <c r="E22659" i="1" s="1"/>
  <c r="E22884" i="1" s="1"/>
  <c r="E23109" i="1" s="1"/>
  <c r="E23334" i="1" s="1"/>
  <c r="E23559" i="1" s="1"/>
  <c r="E23784" i="1" s="1"/>
  <c r="E24009" i="1" s="1"/>
  <c r="E24234" i="1" s="1"/>
  <c r="E24459" i="1" s="1"/>
  <c r="E24684" i="1" s="1"/>
  <c r="E24909" i="1" s="1"/>
  <c r="E25134" i="1" s="1"/>
  <c r="E25359" i="1" s="1"/>
  <c r="E25584" i="1" s="1"/>
  <c r="E25809" i="1" s="1"/>
  <c r="E26034" i="1" s="1"/>
  <c r="E26259" i="1" s="1"/>
  <c r="E26484" i="1" s="1"/>
  <c r="E26709" i="1" s="1"/>
  <c r="E26934" i="1" s="1"/>
  <c r="E27159" i="1" s="1"/>
  <c r="E27384" i="1" s="1"/>
  <c r="E27609" i="1" s="1"/>
  <c r="E27834" i="1" s="1"/>
  <c r="E28059" i="1" s="1"/>
  <c r="E28284" i="1" s="1"/>
  <c r="E28509" i="1" s="1"/>
  <c r="E28734" i="1" s="1"/>
  <c r="E28959" i="1" s="1"/>
  <c r="E29184" i="1" s="1"/>
  <c r="E29409" i="1" s="1"/>
  <c r="E29634" i="1" s="1"/>
  <c r="E29859" i="1" s="1"/>
  <c r="E30084" i="1" s="1"/>
  <c r="E30309" i="1" s="1"/>
  <c r="E30534" i="1" s="1"/>
  <c r="E30759" i="1" s="1"/>
  <c r="E30984" i="1" s="1"/>
  <c r="E31209" i="1" s="1"/>
  <c r="E31434" i="1" s="1"/>
  <c r="E31659" i="1" s="1"/>
  <c r="E31884" i="1" s="1"/>
  <c r="E32109" i="1" s="1"/>
  <c r="E32334" i="1" s="1"/>
  <c r="E32559" i="1" s="1"/>
  <c r="E32784" i="1" s="1"/>
  <c r="E33009" i="1" s="1"/>
  <c r="E33234" i="1" s="1"/>
  <c r="E33459" i="1" s="1"/>
  <c r="E33684" i="1" s="1"/>
  <c r="E33909" i="1" s="1"/>
  <c r="E34134" i="1" s="1"/>
  <c r="E34359" i="1" s="1"/>
  <c r="E34584" i="1" s="1"/>
  <c r="E34809" i="1" s="1"/>
  <c r="E35034" i="1" s="1"/>
  <c r="E35259" i="1" s="1"/>
  <c r="E35484" i="1" s="1"/>
  <c r="E35709" i="1" s="1"/>
  <c r="E35934" i="1" s="1"/>
  <c r="E36159" i="1" s="1"/>
  <c r="E36384" i="1" s="1"/>
  <c r="E36609" i="1" s="1"/>
  <c r="E36834" i="1" s="1"/>
  <c r="E37059" i="1" s="1"/>
  <c r="E37284" i="1" s="1"/>
  <c r="E37509" i="1" s="1"/>
  <c r="E37734" i="1" s="1"/>
  <c r="E37959" i="1" s="1"/>
  <c r="E38184" i="1" s="1"/>
  <c r="E38409" i="1" s="1"/>
  <c r="E38634" i="1" s="1"/>
  <c r="E38859" i="1" s="1"/>
  <c r="E39084" i="1" s="1"/>
  <c r="E39309" i="1" s="1"/>
  <c r="E39534" i="1" s="1"/>
  <c r="E39759" i="1" s="1"/>
  <c r="E39984" i="1" s="1"/>
  <c r="E40209" i="1" s="1"/>
  <c r="E40434" i="1" s="1"/>
  <c r="E40659" i="1" s="1"/>
  <c r="E40884" i="1" s="1"/>
  <c r="E41109" i="1" s="1"/>
  <c r="E41334" i="1" s="1"/>
  <c r="E41559" i="1" s="1"/>
  <c r="E41784" i="1" s="1"/>
  <c r="E42009" i="1" s="1"/>
  <c r="E42234" i="1" s="1"/>
  <c r="E42459" i="1" s="1"/>
  <c r="E42684" i="1" s="1"/>
  <c r="E42909" i="1" s="1"/>
  <c r="E43134" i="1" s="1"/>
  <c r="E43359" i="1" s="1"/>
  <c r="E43584" i="1" s="1"/>
  <c r="E43809" i="1" s="1"/>
  <c r="E44034" i="1" s="1"/>
  <c r="E44259" i="1" s="1"/>
  <c r="E44484" i="1" s="1"/>
  <c r="E44709" i="1" s="1"/>
  <c r="E44934" i="1" s="1"/>
  <c r="E45159" i="1" s="1"/>
  <c r="E45384" i="1" s="1"/>
  <c r="E45609" i="1" s="1"/>
  <c r="E45834" i="1" s="1"/>
  <c r="E46059" i="1" s="1"/>
  <c r="E46284" i="1" s="1"/>
  <c r="E46509" i="1" s="1"/>
  <c r="E46734" i="1" s="1"/>
  <c r="E46959" i="1" s="1"/>
  <c r="E47184" i="1" s="1"/>
  <c r="E47409" i="1" s="1"/>
  <c r="E47634" i="1" s="1"/>
  <c r="E47859" i="1" s="1"/>
  <c r="E48084" i="1" s="1"/>
  <c r="E48309" i="1" s="1"/>
  <c r="E48534" i="1" s="1"/>
  <c r="E48759" i="1" s="1"/>
  <c r="E48984" i="1" s="1"/>
  <c r="E49209" i="1" s="1"/>
  <c r="E49434" i="1" s="1"/>
  <c r="E49659" i="1" s="1"/>
  <c r="E49884" i="1" s="1"/>
  <c r="E50109" i="1" s="1"/>
  <c r="E50334" i="1" s="1"/>
  <c r="E50559" i="1" s="1"/>
  <c r="E383" i="1"/>
  <c r="E608" i="1" s="1"/>
  <c r="E833" i="1" s="1"/>
  <c r="E1058" i="1" s="1"/>
  <c r="E1283" i="1" s="1"/>
  <c r="E1508" i="1" s="1"/>
  <c r="E1733" i="1" s="1"/>
  <c r="E1958" i="1" s="1"/>
  <c r="E2183" i="1" s="1"/>
  <c r="E2408" i="1" s="1"/>
  <c r="E2633" i="1" s="1"/>
  <c r="E2858" i="1" s="1"/>
  <c r="E3083" i="1" s="1"/>
  <c r="E3308" i="1" s="1"/>
  <c r="E3533" i="1" s="1"/>
  <c r="E3758" i="1" s="1"/>
  <c r="E3983" i="1" s="1"/>
  <c r="E4208" i="1" s="1"/>
  <c r="E4433" i="1" s="1"/>
  <c r="E4658" i="1" s="1"/>
  <c r="E4883" i="1" s="1"/>
  <c r="E5108" i="1" s="1"/>
  <c r="E5333" i="1" s="1"/>
  <c r="E5558" i="1" s="1"/>
  <c r="E5783" i="1" s="1"/>
  <c r="E6008" i="1" s="1"/>
  <c r="E6233" i="1" s="1"/>
  <c r="E6458" i="1" s="1"/>
  <c r="E6683" i="1" s="1"/>
  <c r="E6908" i="1" s="1"/>
  <c r="E7133" i="1" s="1"/>
  <c r="E7358" i="1" s="1"/>
  <c r="E7583" i="1" s="1"/>
  <c r="E7808" i="1" s="1"/>
  <c r="E8033" i="1" s="1"/>
  <c r="E8258" i="1" s="1"/>
  <c r="E8483" i="1" s="1"/>
  <c r="E8708" i="1" s="1"/>
  <c r="E8933" i="1" s="1"/>
  <c r="E9158" i="1" s="1"/>
  <c r="E9383" i="1" s="1"/>
  <c r="E9608" i="1" s="1"/>
  <c r="E9833" i="1" s="1"/>
  <c r="E10058" i="1" s="1"/>
  <c r="E10283" i="1" s="1"/>
  <c r="E10508" i="1" s="1"/>
  <c r="E10733" i="1" s="1"/>
  <c r="E10958" i="1" s="1"/>
  <c r="E11183" i="1" s="1"/>
  <c r="E11408" i="1" s="1"/>
  <c r="E11633" i="1" s="1"/>
  <c r="E11858" i="1" s="1"/>
  <c r="E12083" i="1" s="1"/>
  <c r="E12308" i="1" s="1"/>
  <c r="E12533" i="1" s="1"/>
  <c r="E12758" i="1" s="1"/>
  <c r="E12983" i="1" s="1"/>
  <c r="E13208" i="1" s="1"/>
  <c r="E13433" i="1" s="1"/>
  <c r="E13658" i="1" s="1"/>
  <c r="E13883" i="1" s="1"/>
  <c r="E14108" i="1" s="1"/>
  <c r="E14333" i="1" s="1"/>
  <c r="E14558" i="1" s="1"/>
  <c r="E14783" i="1" s="1"/>
  <c r="E15008" i="1" s="1"/>
  <c r="E15233" i="1" s="1"/>
  <c r="E15458" i="1" s="1"/>
  <c r="E15683" i="1" s="1"/>
  <c r="E15908" i="1" s="1"/>
  <c r="E16133" i="1" s="1"/>
  <c r="E16358" i="1" s="1"/>
  <c r="E16583" i="1" s="1"/>
  <c r="E16808" i="1" s="1"/>
  <c r="E17033" i="1" s="1"/>
  <c r="E17258" i="1" s="1"/>
  <c r="E17483" i="1" s="1"/>
  <c r="E17708" i="1" s="1"/>
  <c r="E17933" i="1" s="1"/>
  <c r="E18158" i="1" s="1"/>
  <c r="E18383" i="1" s="1"/>
  <c r="E18608" i="1" s="1"/>
  <c r="E18833" i="1" s="1"/>
  <c r="E19058" i="1" s="1"/>
  <c r="E19283" i="1" s="1"/>
  <c r="E19508" i="1" s="1"/>
  <c r="E19733" i="1" s="1"/>
  <c r="E19958" i="1" s="1"/>
  <c r="E20183" i="1" s="1"/>
  <c r="E20408" i="1" s="1"/>
  <c r="E20633" i="1" s="1"/>
  <c r="E20858" i="1" s="1"/>
  <c r="E21083" i="1" s="1"/>
  <c r="E21308" i="1" s="1"/>
  <c r="E21533" i="1" s="1"/>
  <c r="E21758" i="1" s="1"/>
  <c r="E21983" i="1" s="1"/>
  <c r="E22208" i="1" s="1"/>
  <c r="E22433" i="1" s="1"/>
  <c r="E22658" i="1" s="1"/>
  <c r="E22883" i="1" s="1"/>
  <c r="E23108" i="1" s="1"/>
  <c r="E23333" i="1" s="1"/>
  <c r="E23558" i="1" s="1"/>
  <c r="E23783" i="1" s="1"/>
  <c r="E24008" i="1" s="1"/>
  <c r="E24233" i="1" s="1"/>
  <c r="E24458" i="1" s="1"/>
  <c r="E24683" i="1" s="1"/>
  <c r="E24908" i="1" s="1"/>
  <c r="E25133" i="1" s="1"/>
  <c r="E25358" i="1" s="1"/>
  <c r="E25583" i="1" s="1"/>
  <c r="E25808" i="1" s="1"/>
  <c r="E26033" i="1" s="1"/>
  <c r="E26258" i="1" s="1"/>
  <c r="E26483" i="1" s="1"/>
  <c r="E26708" i="1" s="1"/>
  <c r="E26933" i="1" s="1"/>
  <c r="E27158" i="1" s="1"/>
  <c r="E27383" i="1" s="1"/>
  <c r="E27608" i="1" s="1"/>
  <c r="E27833" i="1" s="1"/>
  <c r="E28058" i="1" s="1"/>
  <c r="E28283" i="1" s="1"/>
  <c r="E28508" i="1" s="1"/>
  <c r="E28733" i="1" s="1"/>
  <c r="E28958" i="1" s="1"/>
  <c r="E29183" i="1" s="1"/>
  <c r="E29408" i="1" s="1"/>
  <c r="E29633" i="1" s="1"/>
  <c r="E29858" i="1" s="1"/>
  <c r="E30083" i="1" s="1"/>
  <c r="E30308" i="1" s="1"/>
  <c r="E30533" i="1" s="1"/>
  <c r="E30758" i="1" s="1"/>
  <c r="E30983" i="1" s="1"/>
  <c r="E31208" i="1" s="1"/>
  <c r="E31433" i="1" s="1"/>
  <c r="E31658" i="1" s="1"/>
  <c r="E31883" i="1" s="1"/>
  <c r="E32108" i="1" s="1"/>
  <c r="E32333" i="1" s="1"/>
  <c r="E32558" i="1" s="1"/>
  <c r="E32783" i="1" s="1"/>
  <c r="E33008" i="1" s="1"/>
  <c r="E33233" i="1" s="1"/>
  <c r="E33458" i="1" s="1"/>
  <c r="E33683" i="1" s="1"/>
  <c r="E33908" i="1" s="1"/>
  <c r="E34133" i="1" s="1"/>
  <c r="E34358" i="1" s="1"/>
  <c r="E34583" i="1" s="1"/>
  <c r="E34808" i="1" s="1"/>
  <c r="E35033" i="1" s="1"/>
  <c r="E35258" i="1" s="1"/>
  <c r="E35483" i="1" s="1"/>
  <c r="E35708" i="1" s="1"/>
  <c r="E35933" i="1" s="1"/>
  <c r="E36158" i="1" s="1"/>
  <c r="E36383" i="1" s="1"/>
  <c r="E36608" i="1" s="1"/>
  <c r="E36833" i="1" s="1"/>
  <c r="E37058" i="1" s="1"/>
  <c r="E37283" i="1" s="1"/>
  <c r="E37508" i="1" s="1"/>
  <c r="E37733" i="1" s="1"/>
  <c r="E37958" i="1" s="1"/>
  <c r="E38183" i="1" s="1"/>
  <c r="E38408" i="1" s="1"/>
  <c r="E38633" i="1" s="1"/>
  <c r="E38858" i="1" s="1"/>
  <c r="E39083" i="1" s="1"/>
  <c r="E39308" i="1" s="1"/>
  <c r="E39533" i="1" s="1"/>
  <c r="E39758" i="1" s="1"/>
  <c r="E39983" i="1" s="1"/>
  <c r="E40208" i="1" s="1"/>
  <c r="E40433" i="1" s="1"/>
  <c r="E40658" i="1" s="1"/>
  <c r="E40883" i="1" s="1"/>
  <c r="E41108" i="1" s="1"/>
  <c r="E41333" i="1" s="1"/>
  <c r="E41558" i="1" s="1"/>
  <c r="E41783" i="1" s="1"/>
  <c r="E42008" i="1" s="1"/>
  <c r="E42233" i="1" s="1"/>
  <c r="E42458" i="1" s="1"/>
  <c r="E42683" i="1" s="1"/>
  <c r="E42908" i="1" s="1"/>
  <c r="E43133" i="1" s="1"/>
  <c r="E43358" i="1" s="1"/>
  <c r="E43583" i="1" s="1"/>
  <c r="E43808" i="1" s="1"/>
  <c r="E44033" i="1" s="1"/>
  <c r="E44258" i="1" s="1"/>
  <c r="E44483" i="1" s="1"/>
  <c r="E44708" i="1" s="1"/>
  <c r="E44933" i="1" s="1"/>
  <c r="E45158" i="1" s="1"/>
  <c r="E45383" i="1" s="1"/>
  <c r="E45608" i="1" s="1"/>
  <c r="E45833" i="1" s="1"/>
  <c r="E46058" i="1" s="1"/>
  <c r="E46283" i="1" s="1"/>
  <c r="E46508" i="1" s="1"/>
  <c r="E46733" i="1" s="1"/>
  <c r="E46958" i="1" s="1"/>
  <c r="E47183" i="1" s="1"/>
  <c r="E47408" i="1" s="1"/>
  <c r="E47633" i="1" s="1"/>
  <c r="E47858" i="1" s="1"/>
  <c r="E48083" i="1" s="1"/>
  <c r="E48308" i="1" s="1"/>
  <c r="E48533" i="1" s="1"/>
  <c r="E48758" i="1" s="1"/>
  <c r="E48983" i="1" s="1"/>
  <c r="E49208" i="1" s="1"/>
  <c r="E49433" i="1" s="1"/>
  <c r="E49658" i="1" s="1"/>
  <c r="E49883" i="1" s="1"/>
  <c r="E50108" i="1" s="1"/>
  <c r="E50333" i="1" s="1"/>
  <c r="E50558" i="1" s="1"/>
  <c r="E382" i="1"/>
  <c r="E607" i="1" s="1"/>
  <c r="E832" i="1" s="1"/>
  <c r="E1057" i="1" s="1"/>
  <c r="E1282" i="1" s="1"/>
  <c r="E1507" i="1" s="1"/>
  <c r="E1732" i="1" s="1"/>
  <c r="E1957" i="1" s="1"/>
  <c r="E2182" i="1" s="1"/>
  <c r="E2407" i="1" s="1"/>
  <c r="E2632" i="1" s="1"/>
  <c r="E2857" i="1" s="1"/>
  <c r="E3082" i="1" s="1"/>
  <c r="E3307" i="1" s="1"/>
  <c r="E3532" i="1" s="1"/>
  <c r="E3757" i="1" s="1"/>
  <c r="E3982" i="1" s="1"/>
  <c r="E4207" i="1" s="1"/>
  <c r="E4432" i="1" s="1"/>
  <c r="E4657" i="1" s="1"/>
  <c r="E4882" i="1" s="1"/>
  <c r="E5107" i="1" s="1"/>
  <c r="E5332" i="1" s="1"/>
  <c r="E5557" i="1" s="1"/>
  <c r="E5782" i="1" s="1"/>
  <c r="E6007" i="1" s="1"/>
  <c r="E6232" i="1" s="1"/>
  <c r="E6457" i="1" s="1"/>
  <c r="E6682" i="1" s="1"/>
  <c r="E6907" i="1" s="1"/>
  <c r="E7132" i="1" s="1"/>
  <c r="E7357" i="1" s="1"/>
  <c r="E7582" i="1" s="1"/>
  <c r="E7807" i="1" s="1"/>
  <c r="E8032" i="1" s="1"/>
  <c r="E8257" i="1" s="1"/>
  <c r="E8482" i="1" s="1"/>
  <c r="E8707" i="1" s="1"/>
  <c r="E8932" i="1" s="1"/>
  <c r="E9157" i="1" s="1"/>
  <c r="E9382" i="1" s="1"/>
  <c r="E9607" i="1" s="1"/>
  <c r="E9832" i="1" s="1"/>
  <c r="E10057" i="1" s="1"/>
  <c r="E10282" i="1" s="1"/>
  <c r="E10507" i="1" s="1"/>
  <c r="E10732" i="1" s="1"/>
  <c r="E10957" i="1" s="1"/>
  <c r="E11182" i="1" s="1"/>
  <c r="E11407" i="1" s="1"/>
  <c r="E11632" i="1" s="1"/>
  <c r="E11857" i="1" s="1"/>
  <c r="E12082" i="1" s="1"/>
  <c r="E12307" i="1" s="1"/>
  <c r="E12532" i="1" s="1"/>
  <c r="E12757" i="1" s="1"/>
  <c r="E12982" i="1" s="1"/>
  <c r="E13207" i="1" s="1"/>
  <c r="E13432" i="1" s="1"/>
  <c r="E13657" i="1" s="1"/>
  <c r="E13882" i="1" s="1"/>
  <c r="E14107" i="1" s="1"/>
  <c r="E14332" i="1" s="1"/>
  <c r="E14557" i="1" s="1"/>
  <c r="E14782" i="1" s="1"/>
  <c r="E15007" i="1" s="1"/>
  <c r="E15232" i="1" s="1"/>
  <c r="E15457" i="1" s="1"/>
  <c r="E15682" i="1" s="1"/>
  <c r="E15907" i="1" s="1"/>
  <c r="E16132" i="1" s="1"/>
  <c r="E16357" i="1" s="1"/>
  <c r="E16582" i="1" s="1"/>
  <c r="E16807" i="1" s="1"/>
  <c r="E17032" i="1" s="1"/>
  <c r="E17257" i="1" s="1"/>
  <c r="E17482" i="1" s="1"/>
  <c r="E17707" i="1" s="1"/>
  <c r="E17932" i="1" s="1"/>
  <c r="E18157" i="1" s="1"/>
  <c r="E18382" i="1" s="1"/>
  <c r="E18607" i="1" s="1"/>
  <c r="E18832" i="1" s="1"/>
  <c r="E19057" i="1" s="1"/>
  <c r="E19282" i="1" s="1"/>
  <c r="E19507" i="1" s="1"/>
  <c r="E19732" i="1" s="1"/>
  <c r="E19957" i="1" s="1"/>
  <c r="E20182" i="1" s="1"/>
  <c r="E20407" i="1" s="1"/>
  <c r="E20632" i="1" s="1"/>
  <c r="E20857" i="1" s="1"/>
  <c r="E21082" i="1" s="1"/>
  <c r="E21307" i="1" s="1"/>
  <c r="E21532" i="1" s="1"/>
  <c r="E21757" i="1" s="1"/>
  <c r="E21982" i="1" s="1"/>
  <c r="E22207" i="1" s="1"/>
  <c r="E22432" i="1" s="1"/>
  <c r="E22657" i="1" s="1"/>
  <c r="E22882" i="1" s="1"/>
  <c r="E23107" i="1" s="1"/>
  <c r="E23332" i="1" s="1"/>
  <c r="E23557" i="1" s="1"/>
  <c r="E23782" i="1" s="1"/>
  <c r="E24007" i="1" s="1"/>
  <c r="E24232" i="1" s="1"/>
  <c r="E24457" i="1" s="1"/>
  <c r="E24682" i="1" s="1"/>
  <c r="E24907" i="1" s="1"/>
  <c r="E25132" i="1" s="1"/>
  <c r="E25357" i="1" s="1"/>
  <c r="E25582" i="1" s="1"/>
  <c r="E25807" i="1" s="1"/>
  <c r="E26032" i="1" s="1"/>
  <c r="E26257" i="1" s="1"/>
  <c r="E26482" i="1" s="1"/>
  <c r="E26707" i="1" s="1"/>
  <c r="E26932" i="1" s="1"/>
  <c r="E27157" i="1" s="1"/>
  <c r="E27382" i="1" s="1"/>
  <c r="E27607" i="1" s="1"/>
  <c r="E27832" i="1" s="1"/>
  <c r="E28057" i="1" s="1"/>
  <c r="E28282" i="1" s="1"/>
  <c r="E28507" i="1" s="1"/>
  <c r="E28732" i="1" s="1"/>
  <c r="E28957" i="1" s="1"/>
  <c r="E29182" i="1" s="1"/>
  <c r="E29407" i="1" s="1"/>
  <c r="E29632" i="1" s="1"/>
  <c r="E29857" i="1" s="1"/>
  <c r="E30082" i="1" s="1"/>
  <c r="E30307" i="1" s="1"/>
  <c r="E30532" i="1" s="1"/>
  <c r="E30757" i="1" s="1"/>
  <c r="E30982" i="1" s="1"/>
  <c r="E31207" i="1" s="1"/>
  <c r="E31432" i="1" s="1"/>
  <c r="E31657" i="1" s="1"/>
  <c r="E31882" i="1" s="1"/>
  <c r="E32107" i="1" s="1"/>
  <c r="E32332" i="1" s="1"/>
  <c r="E32557" i="1" s="1"/>
  <c r="E32782" i="1" s="1"/>
  <c r="E33007" i="1" s="1"/>
  <c r="E33232" i="1" s="1"/>
  <c r="E33457" i="1" s="1"/>
  <c r="E33682" i="1" s="1"/>
  <c r="E33907" i="1" s="1"/>
  <c r="E34132" i="1" s="1"/>
  <c r="E34357" i="1" s="1"/>
  <c r="E34582" i="1" s="1"/>
  <c r="E34807" i="1" s="1"/>
  <c r="E35032" i="1" s="1"/>
  <c r="E35257" i="1" s="1"/>
  <c r="E35482" i="1" s="1"/>
  <c r="E35707" i="1" s="1"/>
  <c r="E35932" i="1" s="1"/>
  <c r="E36157" i="1" s="1"/>
  <c r="E36382" i="1" s="1"/>
  <c r="E36607" i="1" s="1"/>
  <c r="E36832" i="1" s="1"/>
  <c r="E37057" i="1" s="1"/>
  <c r="E37282" i="1" s="1"/>
  <c r="E37507" i="1" s="1"/>
  <c r="E37732" i="1" s="1"/>
  <c r="E37957" i="1" s="1"/>
  <c r="E38182" i="1" s="1"/>
  <c r="E38407" i="1" s="1"/>
  <c r="E38632" i="1" s="1"/>
  <c r="E38857" i="1" s="1"/>
  <c r="E39082" i="1" s="1"/>
  <c r="E39307" i="1" s="1"/>
  <c r="E39532" i="1" s="1"/>
  <c r="E39757" i="1" s="1"/>
  <c r="E39982" i="1" s="1"/>
  <c r="E40207" i="1" s="1"/>
  <c r="E40432" i="1" s="1"/>
  <c r="E40657" i="1" s="1"/>
  <c r="E40882" i="1" s="1"/>
  <c r="E41107" i="1" s="1"/>
  <c r="E41332" i="1" s="1"/>
  <c r="E41557" i="1" s="1"/>
  <c r="E41782" i="1" s="1"/>
  <c r="E42007" i="1" s="1"/>
  <c r="E42232" i="1" s="1"/>
  <c r="E42457" i="1" s="1"/>
  <c r="E42682" i="1" s="1"/>
  <c r="E42907" i="1" s="1"/>
  <c r="E43132" i="1" s="1"/>
  <c r="E43357" i="1" s="1"/>
  <c r="E43582" i="1" s="1"/>
  <c r="E43807" i="1" s="1"/>
  <c r="E44032" i="1" s="1"/>
  <c r="E44257" i="1" s="1"/>
  <c r="E44482" i="1" s="1"/>
  <c r="E44707" i="1" s="1"/>
  <c r="E44932" i="1" s="1"/>
  <c r="E45157" i="1" s="1"/>
  <c r="E45382" i="1" s="1"/>
  <c r="E45607" i="1" s="1"/>
  <c r="E45832" i="1" s="1"/>
  <c r="E46057" i="1" s="1"/>
  <c r="E46282" i="1" s="1"/>
  <c r="E46507" i="1" s="1"/>
  <c r="E46732" i="1" s="1"/>
  <c r="E46957" i="1" s="1"/>
  <c r="E47182" i="1" s="1"/>
  <c r="E47407" i="1" s="1"/>
  <c r="E47632" i="1" s="1"/>
  <c r="E47857" i="1" s="1"/>
  <c r="E48082" i="1" s="1"/>
  <c r="E48307" i="1" s="1"/>
  <c r="E48532" i="1" s="1"/>
  <c r="E48757" i="1" s="1"/>
  <c r="E48982" i="1" s="1"/>
  <c r="E49207" i="1" s="1"/>
  <c r="E49432" i="1" s="1"/>
  <c r="E49657" i="1" s="1"/>
  <c r="E49882" i="1" s="1"/>
  <c r="E50107" i="1" s="1"/>
  <c r="E50332" i="1" s="1"/>
  <c r="E50557" i="1" s="1"/>
  <c r="E381" i="1"/>
  <c r="E606" i="1" s="1"/>
  <c r="E831" i="1" s="1"/>
  <c r="E1056" i="1" s="1"/>
  <c r="E1281" i="1" s="1"/>
  <c r="E1506" i="1" s="1"/>
  <c r="E1731" i="1" s="1"/>
  <c r="E1956" i="1" s="1"/>
  <c r="E2181" i="1" s="1"/>
  <c r="E2406" i="1" s="1"/>
  <c r="E2631" i="1" s="1"/>
  <c r="E2856" i="1" s="1"/>
  <c r="E3081" i="1" s="1"/>
  <c r="E3306" i="1" s="1"/>
  <c r="E3531" i="1" s="1"/>
  <c r="E3756" i="1" s="1"/>
  <c r="E3981" i="1" s="1"/>
  <c r="E4206" i="1" s="1"/>
  <c r="E4431" i="1" s="1"/>
  <c r="E4656" i="1" s="1"/>
  <c r="E4881" i="1" s="1"/>
  <c r="E5106" i="1" s="1"/>
  <c r="E5331" i="1" s="1"/>
  <c r="E5556" i="1" s="1"/>
  <c r="E5781" i="1" s="1"/>
  <c r="E6006" i="1" s="1"/>
  <c r="E6231" i="1" s="1"/>
  <c r="E6456" i="1" s="1"/>
  <c r="E6681" i="1" s="1"/>
  <c r="E6906" i="1" s="1"/>
  <c r="E7131" i="1" s="1"/>
  <c r="E7356" i="1" s="1"/>
  <c r="E7581" i="1" s="1"/>
  <c r="E7806" i="1" s="1"/>
  <c r="E8031" i="1" s="1"/>
  <c r="E8256" i="1" s="1"/>
  <c r="E8481" i="1" s="1"/>
  <c r="E8706" i="1" s="1"/>
  <c r="E8931" i="1" s="1"/>
  <c r="E9156" i="1" s="1"/>
  <c r="E9381" i="1" s="1"/>
  <c r="E9606" i="1" s="1"/>
  <c r="E9831" i="1" s="1"/>
  <c r="E10056" i="1" s="1"/>
  <c r="E10281" i="1" s="1"/>
  <c r="E10506" i="1" s="1"/>
  <c r="E10731" i="1" s="1"/>
  <c r="E10956" i="1" s="1"/>
  <c r="E11181" i="1" s="1"/>
  <c r="E11406" i="1" s="1"/>
  <c r="E11631" i="1" s="1"/>
  <c r="E11856" i="1" s="1"/>
  <c r="E12081" i="1" s="1"/>
  <c r="E12306" i="1" s="1"/>
  <c r="E12531" i="1" s="1"/>
  <c r="E12756" i="1" s="1"/>
  <c r="E12981" i="1" s="1"/>
  <c r="E13206" i="1" s="1"/>
  <c r="E13431" i="1" s="1"/>
  <c r="E13656" i="1" s="1"/>
  <c r="E13881" i="1" s="1"/>
  <c r="E14106" i="1" s="1"/>
  <c r="E14331" i="1" s="1"/>
  <c r="E14556" i="1" s="1"/>
  <c r="E14781" i="1" s="1"/>
  <c r="E15006" i="1" s="1"/>
  <c r="E15231" i="1" s="1"/>
  <c r="E15456" i="1" s="1"/>
  <c r="E15681" i="1" s="1"/>
  <c r="E15906" i="1" s="1"/>
  <c r="E16131" i="1" s="1"/>
  <c r="E16356" i="1" s="1"/>
  <c r="E16581" i="1" s="1"/>
  <c r="E16806" i="1" s="1"/>
  <c r="E17031" i="1" s="1"/>
  <c r="E17256" i="1" s="1"/>
  <c r="E17481" i="1" s="1"/>
  <c r="E17706" i="1" s="1"/>
  <c r="E17931" i="1" s="1"/>
  <c r="E18156" i="1" s="1"/>
  <c r="E18381" i="1" s="1"/>
  <c r="E18606" i="1" s="1"/>
  <c r="E18831" i="1" s="1"/>
  <c r="E19056" i="1" s="1"/>
  <c r="E19281" i="1" s="1"/>
  <c r="E19506" i="1" s="1"/>
  <c r="E19731" i="1" s="1"/>
  <c r="E19956" i="1" s="1"/>
  <c r="E20181" i="1" s="1"/>
  <c r="E20406" i="1" s="1"/>
  <c r="E20631" i="1" s="1"/>
  <c r="E20856" i="1" s="1"/>
  <c r="E21081" i="1" s="1"/>
  <c r="E21306" i="1" s="1"/>
  <c r="E21531" i="1" s="1"/>
  <c r="E21756" i="1" s="1"/>
  <c r="E21981" i="1" s="1"/>
  <c r="E22206" i="1" s="1"/>
  <c r="E22431" i="1" s="1"/>
  <c r="E22656" i="1" s="1"/>
  <c r="E22881" i="1" s="1"/>
  <c r="E23106" i="1" s="1"/>
  <c r="E23331" i="1" s="1"/>
  <c r="E23556" i="1" s="1"/>
  <c r="E23781" i="1" s="1"/>
  <c r="E24006" i="1" s="1"/>
  <c r="E24231" i="1" s="1"/>
  <c r="E24456" i="1" s="1"/>
  <c r="E24681" i="1" s="1"/>
  <c r="E24906" i="1" s="1"/>
  <c r="E25131" i="1" s="1"/>
  <c r="E25356" i="1" s="1"/>
  <c r="E25581" i="1" s="1"/>
  <c r="E25806" i="1" s="1"/>
  <c r="E26031" i="1" s="1"/>
  <c r="E26256" i="1" s="1"/>
  <c r="E26481" i="1" s="1"/>
  <c r="E26706" i="1" s="1"/>
  <c r="E26931" i="1" s="1"/>
  <c r="E27156" i="1" s="1"/>
  <c r="E27381" i="1" s="1"/>
  <c r="E27606" i="1" s="1"/>
  <c r="E27831" i="1" s="1"/>
  <c r="E28056" i="1" s="1"/>
  <c r="E28281" i="1" s="1"/>
  <c r="E28506" i="1" s="1"/>
  <c r="E28731" i="1" s="1"/>
  <c r="E28956" i="1" s="1"/>
  <c r="E29181" i="1" s="1"/>
  <c r="E29406" i="1" s="1"/>
  <c r="E29631" i="1" s="1"/>
  <c r="E29856" i="1" s="1"/>
  <c r="E30081" i="1" s="1"/>
  <c r="E30306" i="1" s="1"/>
  <c r="E30531" i="1" s="1"/>
  <c r="E30756" i="1" s="1"/>
  <c r="E30981" i="1" s="1"/>
  <c r="E31206" i="1" s="1"/>
  <c r="E31431" i="1" s="1"/>
  <c r="E31656" i="1" s="1"/>
  <c r="E31881" i="1" s="1"/>
  <c r="E32106" i="1" s="1"/>
  <c r="E32331" i="1" s="1"/>
  <c r="E32556" i="1" s="1"/>
  <c r="E32781" i="1" s="1"/>
  <c r="E33006" i="1" s="1"/>
  <c r="E33231" i="1" s="1"/>
  <c r="E33456" i="1" s="1"/>
  <c r="E33681" i="1" s="1"/>
  <c r="E33906" i="1" s="1"/>
  <c r="E34131" i="1" s="1"/>
  <c r="E34356" i="1" s="1"/>
  <c r="E34581" i="1" s="1"/>
  <c r="E34806" i="1" s="1"/>
  <c r="E35031" i="1" s="1"/>
  <c r="E35256" i="1" s="1"/>
  <c r="E35481" i="1" s="1"/>
  <c r="E35706" i="1" s="1"/>
  <c r="E35931" i="1" s="1"/>
  <c r="E36156" i="1" s="1"/>
  <c r="E36381" i="1" s="1"/>
  <c r="E36606" i="1" s="1"/>
  <c r="E36831" i="1" s="1"/>
  <c r="E37056" i="1" s="1"/>
  <c r="E37281" i="1" s="1"/>
  <c r="E37506" i="1" s="1"/>
  <c r="E37731" i="1" s="1"/>
  <c r="E37956" i="1" s="1"/>
  <c r="E38181" i="1" s="1"/>
  <c r="E38406" i="1" s="1"/>
  <c r="E38631" i="1" s="1"/>
  <c r="E38856" i="1" s="1"/>
  <c r="E39081" i="1" s="1"/>
  <c r="E39306" i="1" s="1"/>
  <c r="E39531" i="1" s="1"/>
  <c r="E39756" i="1" s="1"/>
  <c r="E39981" i="1" s="1"/>
  <c r="E40206" i="1" s="1"/>
  <c r="E40431" i="1" s="1"/>
  <c r="E40656" i="1" s="1"/>
  <c r="E40881" i="1" s="1"/>
  <c r="E41106" i="1" s="1"/>
  <c r="E41331" i="1" s="1"/>
  <c r="E41556" i="1" s="1"/>
  <c r="E41781" i="1" s="1"/>
  <c r="E42006" i="1" s="1"/>
  <c r="E42231" i="1" s="1"/>
  <c r="E42456" i="1" s="1"/>
  <c r="E42681" i="1" s="1"/>
  <c r="E42906" i="1" s="1"/>
  <c r="E43131" i="1" s="1"/>
  <c r="E43356" i="1" s="1"/>
  <c r="E43581" i="1" s="1"/>
  <c r="E43806" i="1" s="1"/>
  <c r="E44031" i="1" s="1"/>
  <c r="E44256" i="1" s="1"/>
  <c r="E44481" i="1" s="1"/>
  <c r="E44706" i="1" s="1"/>
  <c r="E44931" i="1" s="1"/>
  <c r="E45156" i="1" s="1"/>
  <c r="E45381" i="1" s="1"/>
  <c r="E45606" i="1" s="1"/>
  <c r="E45831" i="1" s="1"/>
  <c r="E46056" i="1" s="1"/>
  <c r="E46281" i="1" s="1"/>
  <c r="E46506" i="1" s="1"/>
  <c r="E46731" i="1" s="1"/>
  <c r="E46956" i="1" s="1"/>
  <c r="E47181" i="1" s="1"/>
  <c r="E47406" i="1" s="1"/>
  <c r="E47631" i="1" s="1"/>
  <c r="E47856" i="1" s="1"/>
  <c r="E48081" i="1" s="1"/>
  <c r="E48306" i="1" s="1"/>
  <c r="E48531" i="1" s="1"/>
  <c r="E48756" i="1" s="1"/>
  <c r="E48981" i="1" s="1"/>
  <c r="E49206" i="1" s="1"/>
  <c r="E49431" i="1" s="1"/>
  <c r="E49656" i="1" s="1"/>
  <c r="E49881" i="1" s="1"/>
  <c r="E50106" i="1" s="1"/>
  <c r="E50331" i="1" s="1"/>
  <c r="E50556" i="1" s="1"/>
  <c r="E380" i="1"/>
  <c r="E605" i="1" s="1"/>
  <c r="E830" i="1" s="1"/>
  <c r="E1055" i="1" s="1"/>
  <c r="E1280" i="1" s="1"/>
  <c r="E1505" i="1" s="1"/>
  <c r="E1730" i="1" s="1"/>
  <c r="E1955" i="1" s="1"/>
  <c r="E2180" i="1" s="1"/>
  <c r="E2405" i="1" s="1"/>
  <c r="E2630" i="1" s="1"/>
  <c r="E2855" i="1" s="1"/>
  <c r="E3080" i="1" s="1"/>
  <c r="E3305" i="1" s="1"/>
  <c r="E3530" i="1" s="1"/>
  <c r="E3755" i="1" s="1"/>
  <c r="E3980" i="1" s="1"/>
  <c r="E4205" i="1" s="1"/>
  <c r="E4430" i="1" s="1"/>
  <c r="E4655" i="1" s="1"/>
  <c r="E4880" i="1" s="1"/>
  <c r="E5105" i="1" s="1"/>
  <c r="E5330" i="1" s="1"/>
  <c r="E5555" i="1" s="1"/>
  <c r="E5780" i="1" s="1"/>
  <c r="E6005" i="1" s="1"/>
  <c r="E6230" i="1" s="1"/>
  <c r="E6455" i="1" s="1"/>
  <c r="E6680" i="1" s="1"/>
  <c r="E6905" i="1" s="1"/>
  <c r="E7130" i="1" s="1"/>
  <c r="E7355" i="1" s="1"/>
  <c r="E7580" i="1" s="1"/>
  <c r="E7805" i="1" s="1"/>
  <c r="E8030" i="1" s="1"/>
  <c r="E8255" i="1" s="1"/>
  <c r="E8480" i="1" s="1"/>
  <c r="E8705" i="1" s="1"/>
  <c r="E8930" i="1" s="1"/>
  <c r="E9155" i="1" s="1"/>
  <c r="E9380" i="1" s="1"/>
  <c r="E9605" i="1" s="1"/>
  <c r="E9830" i="1" s="1"/>
  <c r="E10055" i="1" s="1"/>
  <c r="E10280" i="1" s="1"/>
  <c r="E10505" i="1" s="1"/>
  <c r="E10730" i="1" s="1"/>
  <c r="E10955" i="1" s="1"/>
  <c r="E11180" i="1" s="1"/>
  <c r="E11405" i="1" s="1"/>
  <c r="E11630" i="1" s="1"/>
  <c r="E11855" i="1" s="1"/>
  <c r="E12080" i="1" s="1"/>
  <c r="E12305" i="1" s="1"/>
  <c r="E12530" i="1" s="1"/>
  <c r="E12755" i="1" s="1"/>
  <c r="E12980" i="1" s="1"/>
  <c r="E13205" i="1" s="1"/>
  <c r="E13430" i="1" s="1"/>
  <c r="E13655" i="1" s="1"/>
  <c r="E13880" i="1" s="1"/>
  <c r="E14105" i="1" s="1"/>
  <c r="E14330" i="1" s="1"/>
  <c r="E14555" i="1" s="1"/>
  <c r="E14780" i="1" s="1"/>
  <c r="E15005" i="1" s="1"/>
  <c r="E15230" i="1" s="1"/>
  <c r="E15455" i="1" s="1"/>
  <c r="E15680" i="1" s="1"/>
  <c r="E15905" i="1" s="1"/>
  <c r="E16130" i="1" s="1"/>
  <c r="E16355" i="1" s="1"/>
  <c r="E16580" i="1" s="1"/>
  <c r="E16805" i="1" s="1"/>
  <c r="E17030" i="1" s="1"/>
  <c r="E17255" i="1" s="1"/>
  <c r="E17480" i="1" s="1"/>
  <c r="E17705" i="1" s="1"/>
  <c r="E17930" i="1" s="1"/>
  <c r="E18155" i="1" s="1"/>
  <c r="E18380" i="1" s="1"/>
  <c r="E18605" i="1" s="1"/>
  <c r="E18830" i="1" s="1"/>
  <c r="E19055" i="1" s="1"/>
  <c r="E19280" i="1" s="1"/>
  <c r="E19505" i="1" s="1"/>
  <c r="E19730" i="1" s="1"/>
  <c r="E19955" i="1" s="1"/>
  <c r="E20180" i="1" s="1"/>
  <c r="E20405" i="1" s="1"/>
  <c r="E20630" i="1" s="1"/>
  <c r="E20855" i="1" s="1"/>
  <c r="E21080" i="1" s="1"/>
  <c r="E21305" i="1" s="1"/>
  <c r="E21530" i="1" s="1"/>
  <c r="E21755" i="1" s="1"/>
  <c r="E21980" i="1" s="1"/>
  <c r="E22205" i="1" s="1"/>
  <c r="E22430" i="1" s="1"/>
  <c r="E22655" i="1" s="1"/>
  <c r="E22880" i="1" s="1"/>
  <c r="E23105" i="1" s="1"/>
  <c r="E23330" i="1" s="1"/>
  <c r="E23555" i="1" s="1"/>
  <c r="E23780" i="1" s="1"/>
  <c r="E24005" i="1" s="1"/>
  <c r="E24230" i="1" s="1"/>
  <c r="E24455" i="1" s="1"/>
  <c r="E24680" i="1" s="1"/>
  <c r="E24905" i="1" s="1"/>
  <c r="E25130" i="1" s="1"/>
  <c r="E25355" i="1" s="1"/>
  <c r="E25580" i="1" s="1"/>
  <c r="E25805" i="1" s="1"/>
  <c r="E26030" i="1" s="1"/>
  <c r="E26255" i="1" s="1"/>
  <c r="E26480" i="1" s="1"/>
  <c r="E26705" i="1" s="1"/>
  <c r="E26930" i="1" s="1"/>
  <c r="E27155" i="1" s="1"/>
  <c r="E27380" i="1" s="1"/>
  <c r="E27605" i="1" s="1"/>
  <c r="E27830" i="1" s="1"/>
  <c r="E28055" i="1" s="1"/>
  <c r="E28280" i="1" s="1"/>
  <c r="E28505" i="1" s="1"/>
  <c r="E28730" i="1" s="1"/>
  <c r="E28955" i="1" s="1"/>
  <c r="E29180" i="1" s="1"/>
  <c r="E29405" i="1" s="1"/>
  <c r="E29630" i="1" s="1"/>
  <c r="E29855" i="1" s="1"/>
  <c r="E30080" i="1" s="1"/>
  <c r="E30305" i="1" s="1"/>
  <c r="E30530" i="1" s="1"/>
  <c r="E30755" i="1" s="1"/>
  <c r="E30980" i="1" s="1"/>
  <c r="E31205" i="1" s="1"/>
  <c r="E31430" i="1" s="1"/>
  <c r="E31655" i="1" s="1"/>
  <c r="E31880" i="1" s="1"/>
  <c r="E32105" i="1" s="1"/>
  <c r="E32330" i="1" s="1"/>
  <c r="E32555" i="1" s="1"/>
  <c r="E32780" i="1" s="1"/>
  <c r="E33005" i="1" s="1"/>
  <c r="E33230" i="1" s="1"/>
  <c r="E33455" i="1" s="1"/>
  <c r="E33680" i="1" s="1"/>
  <c r="E33905" i="1" s="1"/>
  <c r="E34130" i="1" s="1"/>
  <c r="E34355" i="1" s="1"/>
  <c r="E34580" i="1" s="1"/>
  <c r="E34805" i="1" s="1"/>
  <c r="E35030" i="1" s="1"/>
  <c r="E35255" i="1" s="1"/>
  <c r="E35480" i="1" s="1"/>
  <c r="E35705" i="1" s="1"/>
  <c r="E35930" i="1" s="1"/>
  <c r="E36155" i="1" s="1"/>
  <c r="E36380" i="1" s="1"/>
  <c r="E36605" i="1" s="1"/>
  <c r="E36830" i="1" s="1"/>
  <c r="E37055" i="1" s="1"/>
  <c r="E37280" i="1" s="1"/>
  <c r="E37505" i="1" s="1"/>
  <c r="E37730" i="1" s="1"/>
  <c r="E37955" i="1" s="1"/>
  <c r="E38180" i="1" s="1"/>
  <c r="E38405" i="1" s="1"/>
  <c r="E38630" i="1" s="1"/>
  <c r="E38855" i="1" s="1"/>
  <c r="E39080" i="1" s="1"/>
  <c r="E39305" i="1" s="1"/>
  <c r="E39530" i="1" s="1"/>
  <c r="E39755" i="1" s="1"/>
  <c r="E39980" i="1" s="1"/>
  <c r="E40205" i="1" s="1"/>
  <c r="E40430" i="1" s="1"/>
  <c r="E40655" i="1" s="1"/>
  <c r="E40880" i="1" s="1"/>
  <c r="E41105" i="1" s="1"/>
  <c r="E41330" i="1" s="1"/>
  <c r="E41555" i="1" s="1"/>
  <c r="E41780" i="1" s="1"/>
  <c r="E42005" i="1" s="1"/>
  <c r="E42230" i="1" s="1"/>
  <c r="E42455" i="1" s="1"/>
  <c r="E42680" i="1" s="1"/>
  <c r="E42905" i="1" s="1"/>
  <c r="E43130" i="1" s="1"/>
  <c r="E43355" i="1" s="1"/>
  <c r="E43580" i="1" s="1"/>
  <c r="E43805" i="1" s="1"/>
  <c r="E44030" i="1" s="1"/>
  <c r="E44255" i="1" s="1"/>
  <c r="E44480" i="1" s="1"/>
  <c r="E44705" i="1" s="1"/>
  <c r="E44930" i="1" s="1"/>
  <c r="E45155" i="1" s="1"/>
  <c r="E45380" i="1" s="1"/>
  <c r="E45605" i="1" s="1"/>
  <c r="E45830" i="1" s="1"/>
  <c r="E46055" i="1" s="1"/>
  <c r="E46280" i="1" s="1"/>
  <c r="E46505" i="1" s="1"/>
  <c r="E46730" i="1" s="1"/>
  <c r="E46955" i="1" s="1"/>
  <c r="E47180" i="1" s="1"/>
  <c r="E47405" i="1" s="1"/>
  <c r="E47630" i="1" s="1"/>
  <c r="E47855" i="1" s="1"/>
  <c r="E48080" i="1" s="1"/>
  <c r="E48305" i="1" s="1"/>
  <c r="E48530" i="1" s="1"/>
  <c r="E48755" i="1" s="1"/>
  <c r="E48980" i="1" s="1"/>
  <c r="E49205" i="1" s="1"/>
  <c r="E49430" i="1" s="1"/>
  <c r="E49655" i="1" s="1"/>
  <c r="E49880" i="1" s="1"/>
  <c r="E50105" i="1" s="1"/>
  <c r="E50330" i="1" s="1"/>
  <c r="E50555" i="1" s="1"/>
  <c r="E379" i="1"/>
  <c r="E604" i="1" s="1"/>
  <c r="E829" i="1" s="1"/>
  <c r="E1054" i="1" s="1"/>
  <c r="E1279" i="1" s="1"/>
  <c r="E1504" i="1" s="1"/>
  <c r="E1729" i="1" s="1"/>
  <c r="E1954" i="1" s="1"/>
  <c r="E2179" i="1" s="1"/>
  <c r="E2404" i="1" s="1"/>
  <c r="E2629" i="1" s="1"/>
  <c r="E2854" i="1" s="1"/>
  <c r="E3079" i="1" s="1"/>
  <c r="E3304" i="1" s="1"/>
  <c r="E3529" i="1" s="1"/>
  <c r="E3754" i="1" s="1"/>
  <c r="E3979" i="1" s="1"/>
  <c r="E4204" i="1" s="1"/>
  <c r="E4429" i="1" s="1"/>
  <c r="E4654" i="1" s="1"/>
  <c r="E4879" i="1" s="1"/>
  <c r="E5104" i="1" s="1"/>
  <c r="E5329" i="1" s="1"/>
  <c r="E5554" i="1" s="1"/>
  <c r="E5779" i="1" s="1"/>
  <c r="E6004" i="1" s="1"/>
  <c r="E6229" i="1" s="1"/>
  <c r="E6454" i="1" s="1"/>
  <c r="E6679" i="1" s="1"/>
  <c r="E6904" i="1" s="1"/>
  <c r="E7129" i="1" s="1"/>
  <c r="E7354" i="1" s="1"/>
  <c r="E7579" i="1" s="1"/>
  <c r="E7804" i="1" s="1"/>
  <c r="E8029" i="1" s="1"/>
  <c r="E8254" i="1" s="1"/>
  <c r="E8479" i="1" s="1"/>
  <c r="E8704" i="1" s="1"/>
  <c r="E8929" i="1" s="1"/>
  <c r="E9154" i="1" s="1"/>
  <c r="E9379" i="1" s="1"/>
  <c r="E9604" i="1" s="1"/>
  <c r="E9829" i="1" s="1"/>
  <c r="E10054" i="1" s="1"/>
  <c r="E10279" i="1" s="1"/>
  <c r="E10504" i="1" s="1"/>
  <c r="E10729" i="1" s="1"/>
  <c r="E10954" i="1" s="1"/>
  <c r="E11179" i="1" s="1"/>
  <c r="E11404" i="1" s="1"/>
  <c r="E11629" i="1" s="1"/>
  <c r="E11854" i="1" s="1"/>
  <c r="E12079" i="1" s="1"/>
  <c r="E12304" i="1" s="1"/>
  <c r="E12529" i="1" s="1"/>
  <c r="E12754" i="1" s="1"/>
  <c r="E12979" i="1" s="1"/>
  <c r="E13204" i="1" s="1"/>
  <c r="E13429" i="1" s="1"/>
  <c r="E13654" i="1" s="1"/>
  <c r="E13879" i="1" s="1"/>
  <c r="E14104" i="1" s="1"/>
  <c r="E14329" i="1" s="1"/>
  <c r="E14554" i="1" s="1"/>
  <c r="E14779" i="1" s="1"/>
  <c r="E15004" i="1" s="1"/>
  <c r="E15229" i="1" s="1"/>
  <c r="E15454" i="1" s="1"/>
  <c r="E15679" i="1" s="1"/>
  <c r="E15904" i="1" s="1"/>
  <c r="E16129" i="1" s="1"/>
  <c r="E16354" i="1" s="1"/>
  <c r="E16579" i="1" s="1"/>
  <c r="E16804" i="1" s="1"/>
  <c r="E17029" i="1" s="1"/>
  <c r="E17254" i="1" s="1"/>
  <c r="E17479" i="1" s="1"/>
  <c r="E17704" i="1" s="1"/>
  <c r="E17929" i="1" s="1"/>
  <c r="E18154" i="1" s="1"/>
  <c r="E18379" i="1" s="1"/>
  <c r="E18604" i="1" s="1"/>
  <c r="E18829" i="1" s="1"/>
  <c r="E19054" i="1" s="1"/>
  <c r="E19279" i="1" s="1"/>
  <c r="E19504" i="1" s="1"/>
  <c r="E19729" i="1" s="1"/>
  <c r="E19954" i="1" s="1"/>
  <c r="E20179" i="1" s="1"/>
  <c r="E20404" i="1" s="1"/>
  <c r="E20629" i="1" s="1"/>
  <c r="E20854" i="1" s="1"/>
  <c r="E21079" i="1" s="1"/>
  <c r="E21304" i="1" s="1"/>
  <c r="E21529" i="1" s="1"/>
  <c r="E21754" i="1" s="1"/>
  <c r="E21979" i="1" s="1"/>
  <c r="E22204" i="1" s="1"/>
  <c r="E22429" i="1" s="1"/>
  <c r="E22654" i="1" s="1"/>
  <c r="E22879" i="1" s="1"/>
  <c r="E23104" i="1" s="1"/>
  <c r="E23329" i="1" s="1"/>
  <c r="E23554" i="1" s="1"/>
  <c r="E23779" i="1" s="1"/>
  <c r="E24004" i="1" s="1"/>
  <c r="E24229" i="1" s="1"/>
  <c r="E24454" i="1" s="1"/>
  <c r="E24679" i="1" s="1"/>
  <c r="E24904" i="1" s="1"/>
  <c r="E25129" i="1" s="1"/>
  <c r="E25354" i="1" s="1"/>
  <c r="E25579" i="1" s="1"/>
  <c r="E25804" i="1" s="1"/>
  <c r="E26029" i="1" s="1"/>
  <c r="E26254" i="1" s="1"/>
  <c r="E26479" i="1" s="1"/>
  <c r="E26704" i="1" s="1"/>
  <c r="E26929" i="1" s="1"/>
  <c r="E27154" i="1" s="1"/>
  <c r="E27379" i="1" s="1"/>
  <c r="E27604" i="1" s="1"/>
  <c r="E27829" i="1" s="1"/>
  <c r="E28054" i="1" s="1"/>
  <c r="E28279" i="1" s="1"/>
  <c r="E28504" i="1" s="1"/>
  <c r="E28729" i="1" s="1"/>
  <c r="E28954" i="1" s="1"/>
  <c r="E29179" i="1" s="1"/>
  <c r="E29404" i="1" s="1"/>
  <c r="E29629" i="1" s="1"/>
  <c r="E29854" i="1" s="1"/>
  <c r="E30079" i="1" s="1"/>
  <c r="E30304" i="1" s="1"/>
  <c r="E30529" i="1" s="1"/>
  <c r="E30754" i="1" s="1"/>
  <c r="E30979" i="1" s="1"/>
  <c r="E31204" i="1" s="1"/>
  <c r="E31429" i="1" s="1"/>
  <c r="E31654" i="1" s="1"/>
  <c r="E31879" i="1" s="1"/>
  <c r="E32104" i="1" s="1"/>
  <c r="E32329" i="1" s="1"/>
  <c r="E32554" i="1" s="1"/>
  <c r="E32779" i="1" s="1"/>
  <c r="E33004" i="1" s="1"/>
  <c r="E33229" i="1" s="1"/>
  <c r="E33454" i="1" s="1"/>
  <c r="E33679" i="1" s="1"/>
  <c r="E33904" i="1" s="1"/>
  <c r="E34129" i="1" s="1"/>
  <c r="E34354" i="1" s="1"/>
  <c r="E34579" i="1" s="1"/>
  <c r="E34804" i="1" s="1"/>
  <c r="E35029" i="1" s="1"/>
  <c r="E35254" i="1" s="1"/>
  <c r="E35479" i="1" s="1"/>
  <c r="E35704" i="1" s="1"/>
  <c r="E35929" i="1" s="1"/>
  <c r="E36154" i="1" s="1"/>
  <c r="E36379" i="1" s="1"/>
  <c r="E36604" i="1" s="1"/>
  <c r="E36829" i="1" s="1"/>
  <c r="E37054" i="1" s="1"/>
  <c r="E37279" i="1" s="1"/>
  <c r="E37504" i="1" s="1"/>
  <c r="E37729" i="1" s="1"/>
  <c r="E37954" i="1" s="1"/>
  <c r="E38179" i="1" s="1"/>
  <c r="E38404" i="1" s="1"/>
  <c r="E38629" i="1" s="1"/>
  <c r="E38854" i="1" s="1"/>
  <c r="E39079" i="1" s="1"/>
  <c r="E39304" i="1" s="1"/>
  <c r="E39529" i="1" s="1"/>
  <c r="E39754" i="1" s="1"/>
  <c r="E39979" i="1" s="1"/>
  <c r="E40204" i="1" s="1"/>
  <c r="E40429" i="1" s="1"/>
  <c r="E40654" i="1" s="1"/>
  <c r="E40879" i="1" s="1"/>
  <c r="E41104" i="1" s="1"/>
  <c r="E41329" i="1" s="1"/>
  <c r="E41554" i="1" s="1"/>
  <c r="E41779" i="1" s="1"/>
  <c r="E42004" i="1" s="1"/>
  <c r="E42229" i="1" s="1"/>
  <c r="E42454" i="1" s="1"/>
  <c r="E42679" i="1" s="1"/>
  <c r="E42904" i="1" s="1"/>
  <c r="E43129" i="1" s="1"/>
  <c r="E43354" i="1" s="1"/>
  <c r="E43579" i="1" s="1"/>
  <c r="E43804" i="1" s="1"/>
  <c r="E44029" i="1" s="1"/>
  <c r="E44254" i="1" s="1"/>
  <c r="E44479" i="1" s="1"/>
  <c r="E44704" i="1" s="1"/>
  <c r="E44929" i="1" s="1"/>
  <c r="E45154" i="1" s="1"/>
  <c r="E45379" i="1" s="1"/>
  <c r="E45604" i="1" s="1"/>
  <c r="E45829" i="1" s="1"/>
  <c r="E46054" i="1" s="1"/>
  <c r="E46279" i="1" s="1"/>
  <c r="E46504" i="1" s="1"/>
  <c r="E46729" i="1" s="1"/>
  <c r="E46954" i="1" s="1"/>
  <c r="E47179" i="1" s="1"/>
  <c r="E47404" i="1" s="1"/>
  <c r="E47629" i="1" s="1"/>
  <c r="E47854" i="1" s="1"/>
  <c r="E48079" i="1" s="1"/>
  <c r="E48304" i="1" s="1"/>
  <c r="E48529" i="1" s="1"/>
  <c r="E48754" i="1" s="1"/>
  <c r="E48979" i="1" s="1"/>
  <c r="E49204" i="1" s="1"/>
  <c r="E49429" i="1" s="1"/>
  <c r="E49654" i="1" s="1"/>
  <c r="E49879" i="1" s="1"/>
  <c r="E50104" i="1" s="1"/>
  <c r="E50329" i="1" s="1"/>
  <c r="E50554" i="1" s="1"/>
  <c r="E378" i="1"/>
  <c r="E603" i="1" s="1"/>
  <c r="E828" i="1" s="1"/>
  <c r="E1053" i="1" s="1"/>
  <c r="E1278" i="1" s="1"/>
  <c r="E1503" i="1" s="1"/>
  <c r="E1728" i="1" s="1"/>
  <c r="E1953" i="1" s="1"/>
  <c r="E2178" i="1" s="1"/>
  <c r="E2403" i="1" s="1"/>
  <c r="E2628" i="1" s="1"/>
  <c r="E2853" i="1" s="1"/>
  <c r="E3078" i="1" s="1"/>
  <c r="E3303" i="1" s="1"/>
  <c r="E3528" i="1" s="1"/>
  <c r="E3753" i="1" s="1"/>
  <c r="E3978" i="1" s="1"/>
  <c r="E4203" i="1" s="1"/>
  <c r="E4428" i="1" s="1"/>
  <c r="E4653" i="1" s="1"/>
  <c r="E4878" i="1" s="1"/>
  <c r="E5103" i="1" s="1"/>
  <c r="E5328" i="1" s="1"/>
  <c r="E5553" i="1" s="1"/>
  <c r="E5778" i="1" s="1"/>
  <c r="E6003" i="1" s="1"/>
  <c r="E6228" i="1" s="1"/>
  <c r="E6453" i="1" s="1"/>
  <c r="E6678" i="1" s="1"/>
  <c r="E6903" i="1" s="1"/>
  <c r="E7128" i="1" s="1"/>
  <c r="E7353" i="1" s="1"/>
  <c r="E7578" i="1" s="1"/>
  <c r="E7803" i="1" s="1"/>
  <c r="E8028" i="1" s="1"/>
  <c r="E8253" i="1" s="1"/>
  <c r="E8478" i="1" s="1"/>
  <c r="E8703" i="1" s="1"/>
  <c r="E8928" i="1" s="1"/>
  <c r="E9153" i="1" s="1"/>
  <c r="E9378" i="1" s="1"/>
  <c r="E9603" i="1" s="1"/>
  <c r="E9828" i="1" s="1"/>
  <c r="E10053" i="1" s="1"/>
  <c r="E10278" i="1" s="1"/>
  <c r="E10503" i="1" s="1"/>
  <c r="E10728" i="1" s="1"/>
  <c r="E10953" i="1" s="1"/>
  <c r="E11178" i="1" s="1"/>
  <c r="E11403" i="1" s="1"/>
  <c r="E11628" i="1" s="1"/>
  <c r="E11853" i="1" s="1"/>
  <c r="E12078" i="1" s="1"/>
  <c r="E12303" i="1" s="1"/>
  <c r="E12528" i="1" s="1"/>
  <c r="E12753" i="1" s="1"/>
  <c r="E12978" i="1" s="1"/>
  <c r="E13203" i="1" s="1"/>
  <c r="E13428" i="1" s="1"/>
  <c r="E13653" i="1" s="1"/>
  <c r="E13878" i="1" s="1"/>
  <c r="E14103" i="1" s="1"/>
  <c r="E14328" i="1" s="1"/>
  <c r="E14553" i="1" s="1"/>
  <c r="E14778" i="1" s="1"/>
  <c r="E15003" i="1" s="1"/>
  <c r="E15228" i="1" s="1"/>
  <c r="E15453" i="1" s="1"/>
  <c r="E15678" i="1" s="1"/>
  <c r="E15903" i="1" s="1"/>
  <c r="E16128" i="1" s="1"/>
  <c r="E16353" i="1" s="1"/>
  <c r="E16578" i="1" s="1"/>
  <c r="E16803" i="1" s="1"/>
  <c r="E17028" i="1" s="1"/>
  <c r="E17253" i="1" s="1"/>
  <c r="E17478" i="1" s="1"/>
  <c r="E17703" i="1" s="1"/>
  <c r="E17928" i="1" s="1"/>
  <c r="E18153" i="1" s="1"/>
  <c r="E18378" i="1" s="1"/>
  <c r="E18603" i="1" s="1"/>
  <c r="E18828" i="1" s="1"/>
  <c r="E19053" i="1" s="1"/>
  <c r="E19278" i="1" s="1"/>
  <c r="E19503" i="1" s="1"/>
  <c r="E19728" i="1" s="1"/>
  <c r="E19953" i="1" s="1"/>
  <c r="E20178" i="1" s="1"/>
  <c r="E20403" i="1" s="1"/>
  <c r="E20628" i="1" s="1"/>
  <c r="E20853" i="1" s="1"/>
  <c r="E21078" i="1" s="1"/>
  <c r="E21303" i="1" s="1"/>
  <c r="E21528" i="1" s="1"/>
  <c r="E21753" i="1" s="1"/>
  <c r="E21978" i="1" s="1"/>
  <c r="E22203" i="1" s="1"/>
  <c r="E22428" i="1" s="1"/>
  <c r="E22653" i="1" s="1"/>
  <c r="E22878" i="1" s="1"/>
  <c r="E23103" i="1" s="1"/>
  <c r="E23328" i="1" s="1"/>
  <c r="E23553" i="1" s="1"/>
  <c r="E23778" i="1" s="1"/>
  <c r="E24003" i="1" s="1"/>
  <c r="E24228" i="1" s="1"/>
  <c r="E24453" i="1" s="1"/>
  <c r="E24678" i="1" s="1"/>
  <c r="E24903" i="1" s="1"/>
  <c r="E25128" i="1" s="1"/>
  <c r="E25353" i="1" s="1"/>
  <c r="E25578" i="1" s="1"/>
  <c r="E25803" i="1" s="1"/>
  <c r="E26028" i="1" s="1"/>
  <c r="E26253" i="1" s="1"/>
  <c r="E26478" i="1" s="1"/>
  <c r="E26703" i="1" s="1"/>
  <c r="E26928" i="1" s="1"/>
  <c r="E27153" i="1" s="1"/>
  <c r="E27378" i="1" s="1"/>
  <c r="E27603" i="1" s="1"/>
  <c r="E27828" i="1" s="1"/>
  <c r="E28053" i="1" s="1"/>
  <c r="E28278" i="1" s="1"/>
  <c r="E28503" i="1" s="1"/>
  <c r="E28728" i="1" s="1"/>
  <c r="E28953" i="1" s="1"/>
  <c r="E29178" i="1" s="1"/>
  <c r="E29403" i="1" s="1"/>
  <c r="E29628" i="1" s="1"/>
  <c r="E29853" i="1" s="1"/>
  <c r="E30078" i="1" s="1"/>
  <c r="E30303" i="1" s="1"/>
  <c r="E30528" i="1" s="1"/>
  <c r="E30753" i="1" s="1"/>
  <c r="E30978" i="1" s="1"/>
  <c r="E31203" i="1" s="1"/>
  <c r="E31428" i="1" s="1"/>
  <c r="E31653" i="1" s="1"/>
  <c r="E31878" i="1" s="1"/>
  <c r="E32103" i="1" s="1"/>
  <c r="E32328" i="1" s="1"/>
  <c r="E32553" i="1" s="1"/>
  <c r="E32778" i="1" s="1"/>
  <c r="E33003" i="1" s="1"/>
  <c r="E33228" i="1" s="1"/>
  <c r="E33453" i="1" s="1"/>
  <c r="E33678" i="1" s="1"/>
  <c r="E33903" i="1" s="1"/>
  <c r="E34128" i="1" s="1"/>
  <c r="E34353" i="1" s="1"/>
  <c r="E34578" i="1" s="1"/>
  <c r="E34803" i="1" s="1"/>
  <c r="E35028" i="1" s="1"/>
  <c r="E35253" i="1" s="1"/>
  <c r="E35478" i="1" s="1"/>
  <c r="E35703" i="1" s="1"/>
  <c r="E35928" i="1" s="1"/>
  <c r="E36153" i="1" s="1"/>
  <c r="E36378" i="1" s="1"/>
  <c r="E36603" i="1" s="1"/>
  <c r="E36828" i="1" s="1"/>
  <c r="E37053" i="1" s="1"/>
  <c r="E37278" i="1" s="1"/>
  <c r="E37503" i="1" s="1"/>
  <c r="E37728" i="1" s="1"/>
  <c r="E37953" i="1" s="1"/>
  <c r="E38178" i="1" s="1"/>
  <c r="E38403" i="1" s="1"/>
  <c r="E38628" i="1" s="1"/>
  <c r="E38853" i="1" s="1"/>
  <c r="E39078" i="1" s="1"/>
  <c r="E39303" i="1" s="1"/>
  <c r="E39528" i="1" s="1"/>
  <c r="E39753" i="1" s="1"/>
  <c r="E39978" i="1" s="1"/>
  <c r="E40203" i="1" s="1"/>
  <c r="E40428" i="1" s="1"/>
  <c r="E40653" i="1" s="1"/>
  <c r="E40878" i="1" s="1"/>
  <c r="E41103" i="1" s="1"/>
  <c r="E41328" i="1" s="1"/>
  <c r="E41553" i="1" s="1"/>
  <c r="E41778" i="1" s="1"/>
  <c r="E42003" i="1" s="1"/>
  <c r="E42228" i="1" s="1"/>
  <c r="E42453" i="1" s="1"/>
  <c r="E42678" i="1" s="1"/>
  <c r="E42903" i="1" s="1"/>
  <c r="E43128" i="1" s="1"/>
  <c r="E43353" i="1" s="1"/>
  <c r="E43578" i="1" s="1"/>
  <c r="E43803" i="1" s="1"/>
  <c r="E44028" i="1" s="1"/>
  <c r="E44253" i="1" s="1"/>
  <c r="E44478" i="1" s="1"/>
  <c r="E44703" i="1" s="1"/>
  <c r="E44928" i="1" s="1"/>
  <c r="E45153" i="1" s="1"/>
  <c r="E45378" i="1" s="1"/>
  <c r="E45603" i="1" s="1"/>
  <c r="E45828" i="1" s="1"/>
  <c r="E46053" i="1" s="1"/>
  <c r="E46278" i="1" s="1"/>
  <c r="E46503" i="1" s="1"/>
  <c r="E46728" i="1" s="1"/>
  <c r="E46953" i="1" s="1"/>
  <c r="E47178" i="1" s="1"/>
  <c r="E47403" i="1" s="1"/>
  <c r="E47628" i="1" s="1"/>
  <c r="E47853" i="1" s="1"/>
  <c r="E48078" i="1" s="1"/>
  <c r="E48303" i="1" s="1"/>
  <c r="E48528" i="1" s="1"/>
  <c r="E48753" i="1" s="1"/>
  <c r="E48978" i="1" s="1"/>
  <c r="E49203" i="1" s="1"/>
  <c r="E49428" i="1" s="1"/>
  <c r="E49653" i="1" s="1"/>
  <c r="E49878" i="1" s="1"/>
  <c r="E50103" i="1" s="1"/>
  <c r="E50328" i="1" s="1"/>
  <c r="E50553" i="1" s="1"/>
  <c r="E377" i="1"/>
  <c r="E602" i="1" s="1"/>
  <c r="E827" i="1" s="1"/>
  <c r="E1052" i="1" s="1"/>
  <c r="E1277" i="1" s="1"/>
  <c r="E1502" i="1" s="1"/>
  <c r="E1727" i="1" s="1"/>
  <c r="E1952" i="1" s="1"/>
  <c r="E2177" i="1" s="1"/>
  <c r="E2402" i="1" s="1"/>
  <c r="E2627" i="1" s="1"/>
  <c r="E2852" i="1" s="1"/>
  <c r="E3077" i="1" s="1"/>
  <c r="E3302" i="1" s="1"/>
  <c r="E3527" i="1" s="1"/>
  <c r="E3752" i="1" s="1"/>
  <c r="E3977" i="1" s="1"/>
  <c r="E4202" i="1" s="1"/>
  <c r="E4427" i="1" s="1"/>
  <c r="E4652" i="1" s="1"/>
  <c r="E4877" i="1" s="1"/>
  <c r="E5102" i="1" s="1"/>
  <c r="E5327" i="1" s="1"/>
  <c r="E5552" i="1" s="1"/>
  <c r="E5777" i="1" s="1"/>
  <c r="E6002" i="1" s="1"/>
  <c r="E6227" i="1" s="1"/>
  <c r="E6452" i="1" s="1"/>
  <c r="E6677" i="1" s="1"/>
  <c r="E6902" i="1" s="1"/>
  <c r="E7127" i="1" s="1"/>
  <c r="E7352" i="1" s="1"/>
  <c r="E7577" i="1" s="1"/>
  <c r="E7802" i="1" s="1"/>
  <c r="E8027" i="1" s="1"/>
  <c r="E8252" i="1" s="1"/>
  <c r="E8477" i="1" s="1"/>
  <c r="E8702" i="1" s="1"/>
  <c r="E8927" i="1" s="1"/>
  <c r="E9152" i="1" s="1"/>
  <c r="E9377" i="1" s="1"/>
  <c r="E9602" i="1" s="1"/>
  <c r="E9827" i="1" s="1"/>
  <c r="E10052" i="1" s="1"/>
  <c r="E10277" i="1" s="1"/>
  <c r="E10502" i="1" s="1"/>
  <c r="E10727" i="1" s="1"/>
  <c r="E10952" i="1" s="1"/>
  <c r="E11177" i="1" s="1"/>
  <c r="E11402" i="1" s="1"/>
  <c r="E11627" i="1" s="1"/>
  <c r="E11852" i="1" s="1"/>
  <c r="E12077" i="1" s="1"/>
  <c r="E12302" i="1" s="1"/>
  <c r="E12527" i="1" s="1"/>
  <c r="E12752" i="1" s="1"/>
  <c r="E12977" i="1" s="1"/>
  <c r="E13202" i="1" s="1"/>
  <c r="E13427" i="1" s="1"/>
  <c r="E13652" i="1" s="1"/>
  <c r="E13877" i="1" s="1"/>
  <c r="E14102" i="1" s="1"/>
  <c r="E14327" i="1" s="1"/>
  <c r="E14552" i="1" s="1"/>
  <c r="E14777" i="1" s="1"/>
  <c r="E15002" i="1" s="1"/>
  <c r="E15227" i="1" s="1"/>
  <c r="E15452" i="1" s="1"/>
  <c r="E15677" i="1" s="1"/>
  <c r="E15902" i="1" s="1"/>
  <c r="E16127" i="1" s="1"/>
  <c r="E16352" i="1" s="1"/>
  <c r="E16577" i="1" s="1"/>
  <c r="E16802" i="1" s="1"/>
  <c r="E17027" i="1" s="1"/>
  <c r="E17252" i="1" s="1"/>
  <c r="E17477" i="1" s="1"/>
  <c r="E17702" i="1" s="1"/>
  <c r="E17927" i="1" s="1"/>
  <c r="E18152" i="1" s="1"/>
  <c r="E18377" i="1" s="1"/>
  <c r="E18602" i="1" s="1"/>
  <c r="E18827" i="1" s="1"/>
  <c r="E19052" i="1" s="1"/>
  <c r="E19277" i="1" s="1"/>
  <c r="E19502" i="1" s="1"/>
  <c r="E19727" i="1" s="1"/>
  <c r="E19952" i="1" s="1"/>
  <c r="E20177" i="1" s="1"/>
  <c r="E20402" i="1" s="1"/>
  <c r="E20627" i="1" s="1"/>
  <c r="E20852" i="1" s="1"/>
  <c r="E21077" i="1" s="1"/>
  <c r="E21302" i="1" s="1"/>
  <c r="E21527" i="1" s="1"/>
  <c r="E21752" i="1" s="1"/>
  <c r="E21977" i="1" s="1"/>
  <c r="E22202" i="1" s="1"/>
  <c r="E22427" i="1" s="1"/>
  <c r="E22652" i="1" s="1"/>
  <c r="E22877" i="1" s="1"/>
  <c r="E23102" i="1" s="1"/>
  <c r="E23327" i="1" s="1"/>
  <c r="E23552" i="1" s="1"/>
  <c r="E23777" i="1" s="1"/>
  <c r="E24002" i="1" s="1"/>
  <c r="E24227" i="1" s="1"/>
  <c r="E24452" i="1" s="1"/>
  <c r="E24677" i="1" s="1"/>
  <c r="E24902" i="1" s="1"/>
  <c r="E25127" i="1" s="1"/>
  <c r="E25352" i="1" s="1"/>
  <c r="E25577" i="1" s="1"/>
  <c r="E25802" i="1" s="1"/>
  <c r="E26027" i="1" s="1"/>
  <c r="E26252" i="1" s="1"/>
  <c r="E26477" i="1" s="1"/>
  <c r="E26702" i="1" s="1"/>
  <c r="E26927" i="1" s="1"/>
  <c r="E27152" i="1" s="1"/>
  <c r="E27377" i="1" s="1"/>
  <c r="E27602" i="1" s="1"/>
  <c r="E27827" i="1" s="1"/>
  <c r="E28052" i="1" s="1"/>
  <c r="E28277" i="1" s="1"/>
  <c r="E28502" i="1" s="1"/>
  <c r="E28727" i="1" s="1"/>
  <c r="E28952" i="1" s="1"/>
  <c r="E29177" i="1" s="1"/>
  <c r="E29402" i="1" s="1"/>
  <c r="E29627" i="1" s="1"/>
  <c r="E29852" i="1" s="1"/>
  <c r="E30077" i="1" s="1"/>
  <c r="E30302" i="1" s="1"/>
  <c r="E30527" i="1" s="1"/>
  <c r="E30752" i="1" s="1"/>
  <c r="E30977" i="1" s="1"/>
  <c r="E31202" i="1" s="1"/>
  <c r="E31427" i="1" s="1"/>
  <c r="E31652" i="1" s="1"/>
  <c r="E31877" i="1" s="1"/>
  <c r="E32102" i="1" s="1"/>
  <c r="E32327" i="1" s="1"/>
  <c r="E32552" i="1" s="1"/>
  <c r="E32777" i="1" s="1"/>
  <c r="E33002" i="1" s="1"/>
  <c r="E33227" i="1" s="1"/>
  <c r="E33452" i="1" s="1"/>
  <c r="E33677" i="1" s="1"/>
  <c r="E33902" i="1" s="1"/>
  <c r="E34127" i="1" s="1"/>
  <c r="E34352" i="1" s="1"/>
  <c r="E34577" i="1" s="1"/>
  <c r="E34802" i="1" s="1"/>
  <c r="E35027" i="1" s="1"/>
  <c r="E35252" i="1" s="1"/>
  <c r="E35477" i="1" s="1"/>
  <c r="E35702" i="1" s="1"/>
  <c r="E35927" i="1" s="1"/>
  <c r="E36152" i="1" s="1"/>
  <c r="E36377" i="1" s="1"/>
  <c r="E36602" i="1" s="1"/>
  <c r="E36827" i="1" s="1"/>
  <c r="E37052" i="1" s="1"/>
  <c r="E37277" i="1" s="1"/>
  <c r="E37502" i="1" s="1"/>
  <c r="E37727" i="1" s="1"/>
  <c r="E37952" i="1" s="1"/>
  <c r="E38177" i="1" s="1"/>
  <c r="E38402" i="1" s="1"/>
  <c r="E38627" i="1" s="1"/>
  <c r="E38852" i="1" s="1"/>
  <c r="E39077" i="1" s="1"/>
  <c r="E39302" i="1" s="1"/>
  <c r="E39527" i="1" s="1"/>
  <c r="E39752" i="1" s="1"/>
  <c r="E39977" i="1" s="1"/>
  <c r="E40202" i="1" s="1"/>
  <c r="E40427" i="1" s="1"/>
  <c r="E40652" i="1" s="1"/>
  <c r="E40877" i="1" s="1"/>
  <c r="E41102" i="1" s="1"/>
  <c r="E41327" i="1" s="1"/>
  <c r="E41552" i="1" s="1"/>
  <c r="E41777" i="1" s="1"/>
  <c r="E42002" i="1" s="1"/>
  <c r="E42227" i="1" s="1"/>
  <c r="E42452" i="1" s="1"/>
  <c r="E42677" i="1" s="1"/>
  <c r="E42902" i="1" s="1"/>
  <c r="E43127" i="1" s="1"/>
  <c r="E43352" i="1" s="1"/>
  <c r="E43577" i="1" s="1"/>
  <c r="E43802" i="1" s="1"/>
  <c r="E44027" i="1" s="1"/>
  <c r="E44252" i="1" s="1"/>
  <c r="E44477" i="1" s="1"/>
  <c r="E44702" i="1" s="1"/>
  <c r="E44927" i="1" s="1"/>
  <c r="E45152" i="1" s="1"/>
  <c r="E45377" i="1" s="1"/>
  <c r="E45602" i="1" s="1"/>
  <c r="E45827" i="1" s="1"/>
  <c r="E46052" i="1" s="1"/>
  <c r="E46277" i="1" s="1"/>
  <c r="E46502" i="1" s="1"/>
  <c r="E46727" i="1" s="1"/>
  <c r="E46952" i="1" s="1"/>
  <c r="E47177" i="1" s="1"/>
  <c r="E47402" i="1" s="1"/>
  <c r="E47627" i="1" s="1"/>
  <c r="E47852" i="1" s="1"/>
  <c r="E48077" i="1" s="1"/>
  <c r="E48302" i="1" s="1"/>
  <c r="E48527" i="1" s="1"/>
  <c r="E48752" i="1" s="1"/>
  <c r="E48977" i="1" s="1"/>
  <c r="E49202" i="1" s="1"/>
  <c r="E49427" i="1" s="1"/>
  <c r="E49652" i="1" s="1"/>
  <c r="E49877" i="1" s="1"/>
  <c r="E50102" i="1" s="1"/>
  <c r="E50327" i="1" s="1"/>
  <c r="E50552" i="1" s="1"/>
  <c r="E376" i="1"/>
  <c r="E601" i="1" s="1"/>
  <c r="E826" i="1" s="1"/>
  <c r="E1051" i="1" s="1"/>
  <c r="E1276" i="1" s="1"/>
  <c r="E1501" i="1" s="1"/>
  <c r="E1726" i="1" s="1"/>
  <c r="E1951" i="1" s="1"/>
  <c r="E2176" i="1" s="1"/>
  <c r="E2401" i="1" s="1"/>
  <c r="E2626" i="1" s="1"/>
  <c r="E2851" i="1" s="1"/>
  <c r="E3076" i="1" s="1"/>
  <c r="E3301" i="1" s="1"/>
  <c r="E3526" i="1" s="1"/>
  <c r="E3751" i="1" s="1"/>
  <c r="E3976" i="1" s="1"/>
  <c r="E4201" i="1" s="1"/>
  <c r="E4426" i="1" s="1"/>
  <c r="E4651" i="1" s="1"/>
  <c r="E4876" i="1" s="1"/>
  <c r="E5101" i="1" s="1"/>
  <c r="E5326" i="1" s="1"/>
  <c r="E5551" i="1" s="1"/>
  <c r="E5776" i="1" s="1"/>
  <c r="E6001" i="1" s="1"/>
  <c r="E6226" i="1" s="1"/>
  <c r="E6451" i="1" s="1"/>
  <c r="E6676" i="1" s="1"/>
  <c r="E6901" i="1" s="1"/>
  <c r="E7126" i="1" s="1"/>
  <c r="E7351" i="1" s="1"/>
  <c r="E7576" i="1" s="1"/>
  <c r="E7801" i="1" s="1"/>
  <c r="E8026" i="1" s="1"/>
  <c r="E8251" i="1" s="1"/>
  <c r="E8476" i="1" s="1"/>
  <c r="E8701" i="1" s="1"/>
  <c r="E8926" i="1" s="1"/>
  <c r="E9151" i="1" s="1"/>
  <c r="E9376" i="1" s="1"/>
  <c r="E9601" i="1" s="1"/>
  <c r="E9826" i="1" s="1"/>
  <c r="E10051" i="1" s="1"/>
  <c r="E10276" i="1" s="1"/>
  <c r="E10501" i="1" s="1"/>
  <c r="E10726" i="1" s="1"/>
  <c r="E10951" i="1" s="1"/>
  <c r="E11176" i="1" s="1"/>
  <c r="E11401" i="1" s="1"/>
  <c r="E11626" i="1" s="1"/>
  <c r="E11851" i="1" s="1"/>
  <c r="E12076" i="1" s="1"/>
  <c r="E12301" i="1" s="1"/>
  <c r="E12526" i="1" s="1"/>
  <c r="E12751" i="1" s="1"/>
  <c r="E12976" i="1" s="1"/>
  <c r="E13201" i="1" s="1"/>
  <c r="E13426" i="1" s="1"/>
  <c r="E13651" i="1" s="1"/>
  <c r="E13876" i="1" s="1"/>
  <c r="E14101" i="1" s="1"/>
  <c r="E14326" i="1" s="1"/>
  <c r="E14551" i="1" s="1"/>
  <c r="E14776" i="1" s="1"/>
  <c r="E15001" i="1" s="1"/>
  <c r="E15226" i="1" s="1"/>
  <c r="E15451" i="1" s="1"/>
  <c r="E15676" i="1" s="1"/>
  <c r="E15901" i="1" s="1"/>
  <c r="E16126" i="1" s="1"/>
  <c r="E16351" i="1" s="1"/>
  <c r="E16576" i="1" s="1"/>
  <c r="E16801" i="1" s="1"/>
  <c r="E17026" i="1" s="1"/>
  <c r="E17251" i="1" s="1"/>
  <c r="E17476" i="1" s="1"/>
  <c r="E17701" i="1" s="1"/>
  <c r="E17926" i="1" s="1"/>
  <c r="E18151" i="1" s="1"/>
  <c r="E18376" i="1" s="1"/>
  <c r="E18601" i="1" s="1"/>
  <c r="E18826" i="1" s="1"/>
  <c r="E19051" i="1" s="1"/>
  <c r="E19276" i="1" s="1"/>
  <c r="E19501" i="1" s="1"/>
  <c r="E19726" i="1" s="1"/>
  <c r="E19951" i="1" s="1"/>
  <c r="E20176" i="1" s="1"/>
  <c r="E20401" i="1" s="1"/>
  <c r="E20626" i="1" s="1"/>
  <c r="E20851" i="1" s="1"/>
  <c r="E21076" i="1" s="1"/>
  <c r="E21301" i="1" s="1"/>
  <c r="E21526" i="1" s="1"/>
  <c r="E21751" i="1" s="1"/>
  <c r="E21976" i="1" s="1"/>
  <c r="E22201" i="1" s="1"/>
  <c r="E22426" i="1" s="1"/>
  <c r="E22651" i="1" s="1"/>
  <c r="E22876" i="1" s="1"/>
  <c r="E23101" i="1" s="1"/>
  <c r="E23326" i="1" s="1"/>
  <c r="E23551" i="1" s="1"/>
  <c r="E23776" i="1" s="1"/>
  <c r="E24001" i="1" s="1"/>
  <c r="E24226" i="1" s="1"/>
  <c r="E24451" i="1" s="1"/>
  <c r="E24676" i="1" s="1"/>
  <c r="E24901" i="1" s="1"/>
  <c r="E25126" i="1" s="1"/>
  <c r="E25351" i="1" s="1"/>
  <c r="E25576" i="1" s="1"/>
  <c r="E25801" i="1" s="1"/>
  <c r="E26026" i="1" s="1"/>
  <c r="E26251" i="1" s="1"/>
  <c r="E26476" i="1" s="1"/>
  <c r="E26701" i="1" s="1"/>
  <c r="E26926" i="1" s="1"/>
  <c r="E27151" i="1" s="1"/>
  <c r="E27376" i="1" s="1"/>
  <c r="E27601" i="1" s="1"/>
  <c r="E27826" i="1" s="1"/>
  <c r="E28051" i="1" s="1"/>
  <c r="E28276" i="1" s="1"/>
  <c r="E28501" i="1" s="1"/>
  <c r="E28726" i="1" s="1"/>
  <c r="E28951" i="1" s="1"/>
  <c r="E29176" i="1" s="1"/>
  <c r="E29401" i="1" s="1"/>
  <c r="E29626" i="1" s="1"/>
  <c r="E29851" i="1" s="1"/>
  <c r="E30076" i="1" s="1"/>
  <c r="E30301" i="1" s="1"/>
  <c r="E30526" i="1" s="1"/>
  <c r="E30751" i="1" s="1"/>
  <c r="E30976" i="1" s="1"/>
  <c r="E31201" i="1" s="1"/>
  <c r="E31426" i="1" s="1"/>
  <c r="E31651" i="1" s="1"/>
  <c r="E31876" i="1" s="1"/>
  <c r="E32101" i="1" s="1"/>
  <c r="E32326" i="1" s="1"/>
  <c r="E32551" i="1" s="1"/>
  <c r="E32776" i="1" s="1"/>
  <c r="E33001" i="1" s="1"/>
  <c r="E33226" i="1" s="1"/>
  <c r="E33451" i="1" s="1"/>
  <c r="E33676" i="1" s="1"/>
  <c r="E33901" i="1" s="1"/>
  <c r="E34126" i="1" s="1"/>
  <c r="E34351" i="1" s="1"/>
  <c r="E34576" i="1" s="1"/>
  <c r="E34801" i="1" s="1"/>
  <c r="E35026" i="1" s="1"/>
  <c r="E35251" i="1" s="1"/>
  <c r="E35476" i="1" s="1"/>
  <c r="E35701" i="1" s="1"/>
  <c r="E35926" i="1" s="1"/>
  <c r="E36151" i="1" s="1"/>
  <c r="E36376" i="1" s="1"/>
  <c r="E36601" i="1" s="1"/>
  <c r="E36826" i="1" s="1"/>
  <c r="E37051" i="1" s="1"/>
  <c r="E37276" i="1" s="1"/>
  <c r="E37501" i="1" s="1"/>
  <c r="E37726" i="1" s="1"/>
  <c r="E37951" i="1" s="1"/>
  <c r="E38176" i="1" s="1"/>
  <c r="E38401" i="1" s="1"/>
  <c r="E38626" i="1" s="1"/>
  <c r="E38851" i="1" s="1"/>
  <c r="E39076" i="1" s="1"/>
  <c r="E39301" i="1" s="1"/>
  <c r="E39526" i="1" s="1"/>
  <c r="E39751" i="1" s="1"/>
  <c r="E39976" i="1" s="1"/>
  <c r="E40201" i="1" s="1"/>
  <c r="E40426" i="1" s="1"/>
  <c r="E40651" i="1" s="1"/>
  <c r="E40876" i="1" s="1"/>
  <c r="E41101" i="1" s="1"/>
  <c r="E41326" i="1" s="1"/>
  <c r="E41551" i="1" s="1"/>
  <c r="E41776" i="1" s="1"/>
  <c r="E42001" i="1" s="1"/>
  <c r="E42226" i="1" s="1"/>
  <c r="E42451" i="1" s="1"/>
  <c r="E42676" i="1" s="1"/>
  <c r="E42901" i="1" s="1"/>
  <c r="E43126" i="1" s="1"/>
  <c r="E43351" i="1" s="1"/>
  <c r="E43576" i="1" s="1"/>
  <c r="E43801" i="1" s="1"/>
  <c r="E44026" i="1" s="1"/>
  <c r="E44251" i="1" s="1"/>
  <c r="E44476" i="1" s="1"/>
  <c r="E44701" i="1" s="1"/>
  <c r="E44926" i="1" s="1"/>
  <c r="E45151" i="1" s="1"/>
  <c r="E45376" i="1" s="1"/>
  <c r="E45601" i="1" s="1"/>
  <c r="E45826" i="1" s="1"/>
  <c r="E46051" i="1" s="1"/>
  <c r="E46276" i="1" s="1"/>
  <c r="E46501" i="1" s="1"/>
  <c r="E46726" i="1" s="1"/>
  <c r="E46951" i="1" s="1"/>
  <c r="E47176" i="1" s="1"/>
  <c r="E47401" i="1" s="1"/>
  <c r="E47626" i="1" s="1"/>
  <c r="E47851" i="1" s="1"/>
  <c r="E48076" i="1" s="1"/>
  <c r="E48301" i="1" s="1"/>
  <c r="E48526" i="1" s="1"/>
  <c r="E48751" i="1" s="1"/>
  <c r="E48976" i="1" s="1"/>
  <c r="E49201" i="1" s="1"/>
  <c r="E49426" i="1" s="1"/>
  <c r="E49651" i="1" s="1"/>
  <c r="E49876" i="1" s="1"/>
  <c r="E50101" i="1" s="1"/>
  <c r="E50326" i="1" s="1"/>
  <c r="E50551" i="1" s="1"/>
  <c r="E375" i="1"/>
  <c r="E600" i="1" s="1"/>
  <c r="E825" i="1" s="1"/>
  <c r="E1050" i="1" s="1"/>
  <c r="E1275" i="1" s="1"/>
  <c r="E1500" i="1" s="1"/>
  <c r="E1725" i="1" s="1"/>
  <c r="E1950" i="1" s="1"/>
  <c r="E2175" i="1" s="1"/>
  <c r="E2400" i="1" s="1"/>
  <c r="E2625" i="1" s="1"/>
  <c r="E2850" i="1" s="1"/>
  <c r="E3075" i="1" s="1"/>
  <c r="E3300" i="1" s="1"/>
  <c r="E3525" i="1" s="1"/>
  <c r="E3750" i="1" s="1"/>
  <c r="E3975" i="1" s="1"/>
  <c r="E4200" i="1" s="1"/>
  <c r="E4425" i="1" s="1"/>
  <c r="E4650" i="1" s="1"/>
  <c r="E4875" i="1" s="1"/>
  <c r="E5100" i="1" s="1"/>
  <c r="E5325" i="1" s="1"/>
  <c r="E5550" i="1" s="1"/>
  <c r="E5775" i="1" s="1"/>
  <c r="E6000" i="1" s="1"/>
  <c r="E6225" i="1" s="1"/>
  <c r="E6450" i="1" s="1"/>
  <c r="E6675" i="1" s="1"/>
  <c r="E6900" i="1" s="1"/>
  <c r="E7125" i="1" s="1"/>
  <c r="E7350" i="1" s="1"/>
  <c r="E7575" i="1" s="1"/>
  <c r="E7800" i="1" s="1"/>
  <c r="E8025" i="1" s="1"/>
  <c r="E8250" i="1" s="1"/>
  <c r="E8475" i="1" s="1"/>
  <c r="E8700" i="1" s="1"/>
  <c r="E8925" i="1" s="1"/>
  <c r="E9150" i="1" s="1"/>
  <c r="E9375" i="1" s="1"/>
  <c r="E9600" i="1" s="1"/>
  <c r="E9825" i="1" s="1"/>
  <c r="E10050" i="1" s="1"/>
  <c r="E10275" i="1" s="1"/>
  <c r="E10500" i="1" s="1"/>
  <c r="E10725" i="1" s="1"/>
  <c r="E10950" i="1" s="1"/>
  <c r="E11175" i="1" s="1"/>
  <c r="E11400" i="1" s="1"/>
  <c r="E11625" i="1" s="1"/>
  <c r="E11850" i="1" s="1"/>
  <c r="E12075" i="1" s="1"/>
  <c r="E12300" i="1" s="1"/>
  <c r="E12525" i="1" s="1"/>
  <c r="E12750" i="1" s="1"/>
  <c r="E12975" i="1" s="1"/>
  <c r="E13200" i="1" s="1"/>
  <c r="E13425" i="1" s="1"/>
  <c r="E13650" i="1" s="1"/>
  <c r="E13875" i="1" s="1"/>
  <c r="E14100" i="1" s="1"/>
  <c r="E14325" i="1" s="1"/>
  <c r="E14550" i="1" s="1"/>
  <c r="E14775" i="1" s="1"/>
  <c r="E15000" i="1" s="1"/>
  <c r="E15225" i="1" s="1"/>
  <c r="E15450" i="1" s="1"/>
  <c r="E15675" i="1" s="1"/>
  <c r="E15900" i="1" s="1"/>
  <c r="E16125" i="1" s="1"/>
  <c r="E16350" i="1" s="1"/>
  <c r="E16575" i="1" s="1"/>
  <c r="E16800" i="1" s="1"/>
  <c r="E17025" i="1" s="1"/>
  <c r="E17250" i="1" s="1"/>
  <c r="E17475" i="1" s="1"/>
  <c r="E17700" i="1" s="1"/>
  <c r="E17925" i="1" s="1"/>
  <c r="E18150" i="1" s="1"/>
  <c r="E18375" i="1" s="1"/>
  <c r="E18600" i="1" s="1"/>
  <c r="E18825" i="1" s="1"/>
  <c r="E19050" i="1" s="1"/>
  <c r="E19275" i="1" s="1"/>
  <c r="E19500" i="1" s="1"/>
  <c r="E19725" i="1" s="1"/>
  <c r="E19950" i="1" s="1"/>
  <c r="E20175" i="1" s="1"/>
  <c r="E20400" i="1" s="1"/>
  <c r="E20625" i="1" s="1"/>
  <c r="E20850" i="1" s="1"/>
  <c r="E21075" i="1" s="1"/>
  <c r="E21300" i="1" s="1"/>
  <c r="E21525" i="1" s="1"/>
  <c r="E21750" i="1" s="1"/>
  <c r="E21975" i="1" s="1"/>
  <c r="E22200" i="1" s="1"/>
  <c r="E22425" i="1" s="1"/>
  <c r="E22650" i="1" s="1"/>
  <c r="E22875" i="1" s="1"/>
  <c r="E23100" i="1" s="1"/>
  <c r="E23325" i="1" s="1"/>
  <c r="E23550" i="1" s="1"/>
  <c r="E23775" i="1" s="1"/>
  <c r="E24000" i="1" s="1"/>
  <c r="E24225" i="1" s="1"/>
  <c r="E24450" i="1" s="1"/>
  <c r="E24675" i="1" s="1"/>
  <c r="E24900" i="1" s="1"/>
  <c r="E25125" i="1" s="1"/>
  <c r="E25350" i="1" s="1"/>
  <c r="E25575" i="1" s="1"/>
  <c r="E25800" i="1" s="1"/>
  <c r="E26025" i="1" s="1"/>
  <c r="E26250" i="1" s="1"/>
  <c r="E26475" i="1" s="1"/>
  <c r="E26700" i="1" s="1"/>
  <c r="E26925" i="1" s="1"/>
  <c r="E27150" i="1" s="1"/>
  <c r="E27375" i="1" s="1"/>
  <c r="E27600" i="1" s="1"/>
  <c r="E27825" i="1" s="1"/>
  <c r="E28050" i="1" s="1"/>
  <c r="E28275" i="1" s="1"/>
  <c r="E28500" i="1" s="1"/>
  <c r="E28725" i="1" s="1"/>
  <c r="E28950" i="1" s="1"/>
  <c r="E29175" i="1" s="1"/>
  <c r="E29400" i="1" s="1"/>
  <c r="E29625" i="1" s="1"/>
  <c r="E29850" i="1" s="1"/>
  <c r="E30075" i="1" s="1"/>
  <c r="E30300" i="1" s="1"/>
  <c r="E30525" i="1" s="1"/>
  <c r="E30750" i="1" s="1"/>
  <c r="E30975" i="1" s="1"/>
  <c r="E31200" i="1" s="1"/>
  <c r="E31425" i="1" s="1"/>
  <c r="E31650" i="1" s="1"/>
  <c r="E31875" i="1" s="1"/>
  <c r="E32100" i="1" s="1"/>
  <c r="E32325" i="1" s="1"/>
  <c r="E32550" i="1" s="1"/>
  <c r="E32775" i="1" s="1"/>
  <c r="E33000" i="1" s="1"/>
  <c r="E33225" i="1" s="1"/>
  <c r="E33450" i="1" s="1"/>
  <c r="E33675" i="1" s="1"/>
  <c r="E33900" i="1" s="1"/>
  <c r="E34125" i="1" s="1"/>
  <c r="E34350" i="1" s="1"/>
  <c r="E34575" i="1" s="1"/>
  <c r="E34800" i="1" s="1"/>
  <c r="E35025" i="1" s="1"/>
  <c r="E35250" i="1" s="1"/>
  <c r="E35475" i="1" s="1"/>
  <c r="E35700" i="1" s="1"/>
  <c r="E35925" i="1" s="1"/>
  <c r="E36150" i="1" s="1"/>
  <c r="E36375" i="1" s="1"/>
  <c r="E36600" i="1" s="1"/>
  <c r="E36825" i="1" s="1"/>
  <c r="E37050" i="1" s="1"/>
  <c r="E37275" i="1" s="1"/>
  <c r="E37500" i="1" s="1"/>
  <c r="E37725" i="1" s="1"/>
  <c r="E37950" i="1" s="1"/>
  <c r="E38175" i="1" s="1"/>
  <c r="E38400" i="1" s="1"/>
  <c r="E38625" i="1" s="1"/>
  <c r="E38850" i="1" s="1"/>
  <c r="E39075" i="1" s="1"/>
  <c r="E39300" i="1" s="1"/>
  <c r="E39525" i="1" s="1"/>
  <c r="E39750" i="1" s="1"/>
  <c r="E39975" i="1" s="1"/>
  <c r="E40200" i="1" s="1"/>
  <c r="E40425" i="1" s="1"/>
  <c r="E40650" i="1" s="1"/>
  <c r="E40875" i="1" s="1"/>
  <c r="E41100" i="1" s="1"/>
  <c r="E41325" i="1" s="1"/>
  <c r="E41550" i="1" s="1"/>
  <c r="E41775" i="1" s="1"/>
  <c r="E42000" i="1" s="1"/>
  <c r="E42225" i="1" s="1"/>
  <c r="E42450" i="1" s="1"/>
  <c r="E42675" i="1" s="1"/>
  <c r="E42900" i="1" s="1"/>
  <c r="E43125" i="1" s="1"/>
  <c r="E43350" i="1" s="1"/>
  <c r="E43575" i="1" s="1"/>
  <c r="E43800" i="1" s="1"/>
  <c r="E44025" i="1" s="1"/>
  <c r="E44250" i="1" s="1"/>
  <c r="E44475" i="1" s="1"/>
  <c r="E44700" i="1" s="1"/>
  <c r="E44925" i="1" s="1"/>
  <c r="E45150" i="1" s="1"/>
  <c r="E45375" i="1" s="1"/>
  <c r="E45600" i="1" s="1"/>
  <c r="E45825" i="1" s="1"/>
  <c r="E46050" i="1" s="1"/>
  <c r="E46275" i="1" s="1"/>
  <c r="E46500" i="1" s="1"/>
  <c r="E46725" i="1" s="1"/>
  <c r="E46950" i="1" s="1"/>
  <c r="E47175" i="1" s="1"/>
  <c r="E47400" i="1" s="1"/>
  <c r="E47625" i="1" s="1"/>
  <c r="E47850" i="1" s="1"/>
  <c r="E48075" i="1" s="1"/>
  <c r="E48300" i="1" s="1"/>
  <c r="E48525" i="1" s="1"/>
  <c r="E48750" i="1" s="1"/>
  <c r="E48975" i="1" s="1"/>
  <c r="E49200" i="1" s="1"/>
  <c r="E49425" i="1" s="1"/>
  <c r="E49650" i="1" s="1"/>
  <c r="E49875" i="1" s="1"/>
  <c r="E50100" i="1" s="1"/>
  <c r="E50325" i="1" s="1"/>
  <c r="E50550" i="1" s="1"/>
  <c r="E374" i="1"/>
  <c r="E599" i="1" s="1"/>
  <c r="E824" i="1" s="1"/>
  <c r="E1049" i="1" s="1"/>
  <c r="E1274" i="1" s="1"/>
  <c r="E1499" i="1" s="1"/>
  <c r="E1724" i="1" s="1"/>
  <c r="E1949" i="1" s="1"/>
  <c r="E2174" i="1" s="1"/>
  <c r="E2399" i="1" s="1"/>
  <c r="E2624" i="1" s="1"/>
  <c r="E2849" i="1" s="1"/>
  <c r="E3074" i="1" s="1"/>
  <c r="E3299" i="1" s="1"/>
  <c r="E3524" i="1" s="1"/>
  <c r="E3749" i="1" s="1"/>
  <c r="E3974" i="1" s="1"/>
  <c r="E4199" i="1" s="1"/>
  <c r="E4424" i="1" s="1"/>
  <c r="E4649" i="1" s="1"/>
  <c r="E4874" i="1" s="1"/>
  <c r="E5099" i="1" s="1"/>
  <c r="E5324" i="1" s="1"/>
  <c r="E5549" i="1" s="1"/>
  <c r="E5774" i="1" s="1"/>
  <c r="E5999" i="1" s="1"/>
  <c r="E6224" i="1" s="1"/>
  <c r="E6449" i="1" s="1"/>
  <c r="E6674" i="1" s="1"/>
  <c r="E6899" i="1" s="1"/>
  <c r="E7124" i="1" s="1"/>
  <c r="E7349" i="1" s="1"/>
  <c r="E7574" i="1" s="1"/>
  <c r="E7799" i="1" s="1"/>
  <c r="E8024" i="1" s="1"/>
  <c r="E8249" i="1" s="1"/>
  <c r="E8474" i="1" s="1"/>
  <c r="E8699" i="1" s="1"/>
  <c r="E8924" i="1" s="1"/>
  <c r="E9149" i="1" s="1"/>
  <c r="E9374" i="1" s="1"/>
  <c r="E9599" i="1" s="1"/>
  <c r="E9824" i="1" s="1"/>
  <c r="E10049" i="1" s="1"/>
  <c r="E10274" i="1" s="1"/>
  <c r="E10499" i="1" s="1"/>
  <c r="E10724" i="1" s="1"/>
  <c r="E10949" i="1" s="1"/>
  <c r="E11174" i="1" s="1"/>
  <c r="E11399" i="1" s="1"/>
  <c r="E11624" i="1" s="1"/>
  <c r="E11849" i="1" s="1"/>
  <c r="E12074" i="1" s="1"/>
  <c r="E12299" i="1" s="1"/>
  <c r="E12524" i="1" s="1"/>
  <c r="E12749" i="1" s="1"/>
  <c r="E12974" i="1" s="1"/>
  <c r="E13199" i="1" s="1"/>
  <c r="E13424" i="1" s="1"/>
  <c r="E13649" i="1" s="1"/>
  <c r="E13874" i="1" s="1"/>
  <c r="E14099" i="1" s="1"/>
  <c r="E14324" i="1" s="1"/>
  <c r="E14549" i="1" s="1"/>
  <c r="E14774" i="1" s="1"/>
  <c r="E14999" i="1" s="1"/>
  <c r="E15224" i="1" s="1"/>
  <c r="E15449" i="1" s="1"/>
  <c r="E15674" i="1" s="1"/>
  <c r="E15899" i="1" s="1"/>
  <c r="E16124" i="1" s="1"/>
  <c r="E16349" i="1" s="1"/>
  <c r="E16574" i="1" s="1"/>
  <c r="E16799" i="1" s="1"/>
  <c r="E17024" i="1" s="1"/>
  <c r="E17249" i="1" s="1"/>
  <c r="E17474" i="1" s="1"/>
  <c r="E17699" i="1" s="1"/>
  <c r="E17924" i="1" s="1"/>
  <c r="E18149" i="1" s="1"/>
  <c r="E18374" i="1" s="1"/>
  <c r="E18599" i="1" s="1"/>
  <c r="E18824" i="1" s="1"/>
  <c r="E19049" i="1" s="1"/>
  <c r="E19274" i="1" s="1"/>
  <c r="E19499" i="1" s="1"/>
  <c r="E19724" i="1" s="1"/>
  <c r="E19949" i="1" s="1"/>
  <c r="E20174" i="1" s="1"/>
  <c r="E20399" i="1" s="1"/>
  <c r="E20624" i="1" s="1"/>
  <c r="E20849" i="1" s="1"/>
  <c r="E21074" i="1" s="1"/>
  <c r="E21299" i="1" s="1"/>
  <c r="E21524" i="1" s="1"/>
  <c r="E21749" i="1" s="1"/>
  <c r="E21974" i="1" s="1"/>
  <c r="E22199" i="1" s="1"/>
  <c r="E22424" i="1" s="1"/>
  <c r="E22649" i="1" s="1"/>
  <c r="E22874" i="1" s="1"/>
  <c r="E23099" i="1" s="1"/>
  <c r="E23324" i="1" s="1"/>
  <c r="E23549" i="1" s="1"/>
  <c r="E23774" i="1" s="1"/>
  <c r="E23999" i="1" s="1"/>
  <c r="E24224" i="1" s="1"/>
  <c r="E24449" i="1" s="1"/>
  <c r="E24674" i="1" s="1"/>
  <c r="E24899" i="1" s="1"/>
  <c r="E25124" i="1" s="1"/>
  <c r="E25349" i="1" s="1"/>
  <c r="E25574" i="1" s="1"/>
  <c r="E25799" i="1" s="1"/>
  <c r="E26024" i="1" s="1"/>
  <c r="E26249" i="1" s="1"/>
  <c r="E26474" i="1" s="1"/>
  <c r="E26699" i="1" s="1"/>
  <c r="E26924" i="1" s="1"/>
  <c r="E27149" i="1" s="1"/>
  <c r="E27374" i="1" s="1"/>
  <c r="E27599" i="1" s="1"/>
  <c r="E27824" i="1" s="1"/>
  <c r="E28049" i="1" s="1"/>
  <c r="E28274" i="1" s="1"/>
  <c r="E28499" i="1" s="1"/>
  <c r="E28724" i="1" s="1"/>
  <c r="E28949" i="1" s="1"/>
  <c r="E29174" i="1" s="1"/>
  <c r="E29399" i="1" s="1"/>
  <c r="E29624" i="1" s="1"/>
  <c r="E29849" i="1" s="1"/>
  <c r="E30074" i="1" s="1"/>
  <c r="E30299" i="1" s="1"/>
  <c r="E30524" i="1" s="1"/>
  <c r="E30749" i="1" s="1"/>
  <c r="E30974" i="1" s="1"/>
  <c r="E31199" i="1" s="1"/>
  <c r="E31424" i="1" s="1"/>
  <c r="E31649" i="1" s="1"/>
  <c r="E31874" i="1" s="1"/>
  <c r="E32099" i="1" s="1"/>
  <c r="E32324" i="1" s="1"/>
  <c r="E32549" i="1" s="1"/>
  <c r="E32774" i="1" s="1"/>
  <c r="E32999" i="1" s="1"/>
  <c r="E33224" i="1" s="1"/>
  <c r="E33449" i="1" s="1"/>
  <c r="E33674" i="1" s="1"/>
  <c r="E33899" i="1" s="1"/>
  <c r="E34124" i="1" s="1"/>
  <c r="E34349" i="1" s="1"/>
  <c r="E34574" i="1" s="1"/>
  <c r="E34799" i="1" s="1"/>
  <c r="E35024" i="1" s="1"/>
  <c r="E35249" i="1" s="1"/>
  <c r="E35474" i="1" s="1"/>
  <c r="E35699" i="1" s="1"/>
  <c r="E35924" i="1" s="1"/>
  <c r="E36149" i="1" s="1"/>
  <c r="E36374" i="1" s="1"/>
  <c r="E36599" i="1" s="1"/>
  <c r="E36824" i="1" s="1"/>
  <c r="E37049" i="1" s="1"/>
  <c r="E37274" i="1" s="1"/>
  <c r="E37499" i="1" s="1"/>
  <c r="E37724" i="1" s="1"/>
  <c r="E37949" i="1" s="1"/>
  <c r="E38174" i="1" s="1"/>
  <c r="E38399" i="1" s="1"/>
  <c r="E38624" i="1" s="1"/>
  <c r="E38849" i="1" s="1"/>
  <c r="E39074" i="1" s="1"/>
  <c r="E39299" i="1" s="1"/>
  <c r="E39524" i="1" s="1"/>
  <c r="E39749" i="1" s="1"/>
  <c r="E39974" i="1" s="1"/>
  <c r="E40199" i="1" s="1"/>
  <c r="E40424" i="1" s="1"/>
  <c r="E40649" i="1" s="1"/>
  <c r="E40874" i="1" s="1"/>
  <c r="E41099" i="1" s="1"/>
  <c r="E41324" i="1" s="1"/>
  <c r="E41549" i="1" s="1"/>
  <c r="E41774" i="1" s="1"/>
  <c r="E41999" i="1" s="1"/>
  <c r="E42224" i="1" s="1"/>
  <c r="E42449" i="1" s="1"/>
  <c r="E42674" i="1" s="1"/>
  <c r="E42899" i="1" s="1"/>
  <c r="E43124" i="1" s="1"/>
  <c r="E43349" i="1" s="1"/>
  <c r="E43574" i="1" s="1"/>
  <c r="E43799" i="1" s="1"/>
  <c r="E44024" i="1" s="1"/>
  <c r="E44249" i="1" s="1"/>
  <c r="E44474" i="1" s="1"/>
  <c r="E44699" i="1" s="1"/>
  <c r="E44924" i="1" s="1"/>
  <c r="E45149" i="1" s="1"/>
  <c r="E45374" i="1" s="1"/>
  <c r="E45599" i="1" s="1"/>
  <c r="E45824" i="1" s="1"/>
  <c r="E46049" i="1" s="1"/>
  <c r="E46274" i="1" s="1"/>
  <c r="E46499" i="1" s="1"/>
  <c r="E46724" i="1" s="1"/>
  <c r="E46949" i="1" s="1"/>
  <c r="E47174" i="1" s="1"/>
  <c r="E47399" i="1" s="1"/>
  <c r="E47624" i="1" s="1"/>
  <c r="E47849" i="1" s="1"/>
  <c r="E48074" i="1" s="1"/>
  <c r="E48299" i="1" s="1"/>
  <c r="E48524" i="1" s="1"/>
  <c r="E48749" i="1" s="1"/>
  <c r="E48974" i="1" s="1"/>
  <c r="E49199" i="1" s="1"/>
  <c r="E49424" i="1" s="1"/>
  <c r="E49649" i="1" s="1"/>
  <c r="E49874" i="1" s="1"/>
  <c r="E50099" i="1" s="1"/>
  <c r="E50324" i="1" s="1"/>
  <c r="E50549" i="1" s="1"/>
  <c r="E373" i="1"/>
  <c r="E598" i="1" s="1"/>
  <c r="E823" i="1" s="1"/>
  <c r="E1048" i="1" s="1"/>
  <c r="E1273" i="1" s="1"/>
  <c r="E1498" i="1" s="1"/>
  <c r="E1723" i="1" s="1"/>
  <c r="E1948" i="1" s="1"/>
  <c r="E2173" i="1" s="1"/>
  <c r="E2398" i="1" s="1"/>
  <c r="E2623" i="1" s="1"/>
  <c r="E2848" i="1" s="1"/>
  <c r="E3073" i="1" s="1"/>
  <c r="E3298" i="1" s="1"/>
  <c r="E3523" i="1" s="1"/>
  <c r="E3748" i="1" s="1"/>
  <c r="E3973" i="1" s="1"/>
  <c r="E4198" i="1" s="1"/>
  <c r="E4423" i="1" s="1"/>
  <c r="E4648" i="1" s="1"/>
  <c r="E4873" i="1" s="1"/>
  <c r="E5098" i="1" s="1"/>
  <c r="E5323" i="1" s="1"/>
  <c r="E5548" i="1" s="1"/>
  <c r="E5773" i="1" s="1"/>
  <c r="E5998" i="1" s="1"/>
  <c r="E6223" i="1" s="1"/>
  <c r="E6448" i="1" s="1"/>
  <c r="E6673" i="1" s="1"/>
  <c r="E6898" i="1" s="1"/>
  <c r="E7123" i="1" s="1"/>
  <c r="E7348" i="1" s="1"/>
  <c r="E7573" i="1" s="1"/>
  <c r="E7798" i="1" s="1"/>
  <c r="E8023" i="1" s="1"/>
  <c r="E8248" i="1" s="1"/>
  <c r="E8473" i="1" s="1"/>
  <c r="E8698" i="1" s="1"/>
  <c r="E8923" i="1" s="1"/>
  <c r="E9148" i="1" s="1"/>
  <c r="E9373" i="1" s="1"/>
  <c r="E9598" i="1" s="1"/>
  <c r="E9823" i="1" s="1"/>
  <c r="E10048" i="1" s="1"/>
  <c r="E10273" i="1" s="1"/>
  <c r="E10498" i="1" s="1"/>
  <c r="E10723" i="1" s="1"/>
  <c r="E10948" i="1" s="1"/>
  <c r="E11173" i="1" s="1"/>
  <c r="E11398" i="1" s="1"/>
  <c r="E11623" i="1" s="1"/>
  <c r="E11848" i="1" s="1"/>
  <c r="E12073" i="1" s="1"/>
  <c r="E12298" i="1" s="1"/>
  <c r="E12523" i="1" s="1"/>
  <c r="E12748" i="1" s="1"/>
  <c r="E12973" i="1" s="1"/>
  <c r="E13198" i="1" s="1"/>
  <c r="E13423" i="1" s="1"/>
  <c r="E13648" i="1" s="1"/>
  <c r="E13873" i="1" s="1"/>
  <c r="E14098" i="1" s="1"/>
  <c r="E14323" i="1" s="1"/>
  <c r="E14548" i="1" s="1"/>
  <c r="E14773" i="1" s="1"/>
  <c r="E14998" i="1" s="1"/>
  <c r="E15223" i="1" s="1"/>
  <c r="E15448" i="1" s="1"/>
  <c r="E15673" i="1" s="1"/>
  <c r="E15898" i="1" s="1"/>
  <c r="E16123" i="1" s="1"/>
  <c r="E16348" i="1" s="1"/>
  <c r="E16573" i="1" s="1"/>
  <c r="E16798" i="1" s="1"/>
  <c r="E17023" i="1" s="1"/>
  <c r="E17248" i="1" s="1"/>
  <c r="E17473" i="1" s="1"/>
  <c r="E17698" i="1" s="1"/>
  <c r="E17923" i="1" s="1"/>
  <c r="E18148" i="1" s="1"/>
  <c r="E18373" i="1" s="1"/>
  <c r="E18598" i="1" s="1"/>
  <c r="E18823" i="1" s="1"/>
  <c r="E19048" i="1" s="1"/>
  <c r="E19273" i="1" s="1"/>
  <c r="E19498" i="1" s="1"/>
  <c r="E19723" i="1" s="1"/>
  <c r="E19948" i="1" s="1"/>
  <c r="E20173" i="1" s="1"/>
  <c r="E20398" i="1" s="1"/>
  <c r="E20623" i="1" s="1"/>
  <c r="E20848" i="1" s="1"/>
  <c r="E21073" i="1" s="1"/>
  <c r="E21298" i="1" s="1"/>
  <c r="E21523" i="1" s="1"/>
  <c r="E21748" i="1" s="1"/>
  <c r="E21973" i="1" s="1"/>
  <c r="E22198" i="1" s="1"/>
  <c r="E22423" i="1" s="1"/>
  <c r="E22648" i="1" s="1"/>
  <c r="E22873" i="1" s="1"/>
  <c r="E23098" i="1" s="1"/>
  <c r="E23323" i="1" s="1"/>
  <c r="E23548" i="1" s="1"/>
  <c r="E23773" i="1" s="1"/>
  <c r="E23998" i="1" s="1"/>
  <c r="E24223" i="1" s="1"/>
  <c r="E24448" i="1" s="1"/>
  <c r="E24673" i="1" s="1"/>
  <c r="E24898" i="1" s="1"/>
  <c r="E25123" i="1" s="1"/>
  <c r="E25348" i="1" s="1"/>
  <c r="E25573" i="1" s="1"/>
  <c r="E25798" i="1" s="1"/>
  <c r="E26023" i="1" s="1"/>
  <c r="E26248" i="1" s="1"/>
  <c r="E26473" i="1" s="1"/>
  <c r="E26698" i="1" s="1"/>
  <c r="E26923" i="1" s="1"/>
  <c r="E27148" i="1" s="1"/>
  <c r="E27373" i="1" s="1"/>
  <c r="E27598" i="1" s="1"/>
  <c r="E27823" i="1" s="1"/>
  <c r="E28048" i="1" s="1"/>
  <c r="E28273" i="1" s="1"/>
  <c r="E28498" i="1" s="1"/>
  <c r="E28723" i="1" s="1"/>
  <c r="E28948" i="1" s="1"/>
  <c r="E29173" i="1" s="1"/>
  <c r="E29398" i="1" s="1"/>
  <c r="E29623" i="1" s="1"/>
  <c r="E29848" i="1" s="1"/>
  <c r="E30073" i="1" s="1"/>
  <c r="E30298" i="1" s="1"/>
  <c r="E30523" i="1" s="1"/>
  <c r="E30748" i="1" s="1"/>
  <c r="E30973" i="1" s="1"/>
  <c r="E31198" i="1" s="1"/>
  <c r="E31423" i="1" s="1"/>
  <c r="E31648" i="1" s="1"/>
  <c r="E31873" i="1" s="1"/>
  <c r="E32098" i="1" s="1"/>
  <c r="E32323" i="1" s="1"/>
  <c r="E32548" i="1" s="1"/>
  <c r="E32773" i="1" s="1"/>
  <c r="E32998" i="1" s="1"/>
  <c r="E33223" i="1" s="1"/>
  <c r="E33448" i="1" s="1"/>
  <c r="E33673" i="1" s="1"/>
  <c r="E33898" i="1" s="1"/>
  <c r="E34123" i="1" s="1"/>
  <c r="E34348" i="1" s="1"/>
  <c r="E34573" i="1" s="1"/>
  <c r="E34798" i="1" s="1"/>
  <c r="E35023" i="1" s="1"/>
  <c r="E35248" i="1" s="1"/>
  <c r="E35473" i="1" s="1"/>
  <c r="E35698" i="1" s="1"/>
  <c r="E35923" i="1" s="1"/>
  <c r="E36148" i="1" s="1"/>
  <c r="E36373" i="1" s="1"/>
  <c r="E36598" i="1" s="1"/>
  <c r="E36823" i="1" s="1"/>
  <c r="E37048" i="1" s="1"/>
  <c r="E37273" i="1" s="1"/>
  <c r="E37498" i="1" s="1"/>
  <c r="E37723" i="1" s="1"/>
  <c r="E37948" i="1" s="1"/>
  <c r="E38173" i="1" s="1"/>
  <c r="E38398" i="1" s="1"/>
  <c r="E38623" i="1" s="1"/>
  <c r="E38848" i="1" s="1"/>
  <c r="E39073" i="1" s="1"/>
  <c r="E39298" i="1" s="1"/>
  <c r="E39523" i="1" s="1"/>
  <c r="E39748" i="1" s="1"/>
  <c r="E39973" i="1" s="1"/>
  <c r="E40198" i="1" s="1"/>
  <c r="E40423" i="1" s="1"/>
  <c r="E40648" i="1" s="1"/>
  <c r="E40873" i="1" s="1"/>
  <c r="E41098" i="1" s="1"/>
  <c r="E41323" i="1" s="1"/>
  <c r="E41548" i="1" s="1"/>
  <c r="E41773" i="1" s="1"/>
  <c r="E41998" i="1" s="1"/>
  <c r="E42223" i="1" s="1"/>
  <c r="E42448" i="1" s="1"/>
  <c r="E42673" i="1" s="1"/>
  <c r="E42898" i="1" s="1"/>
  <c r="E43123" i="1" s="1"/>
  <c r="E43348" i="1" s="1"/>
  <c r="E43573" i="1" s="1"/>
  <c r="E43798" i="1" s="1"/>
  <c r="E44023" i="1" s="1"/>
  <c r="E44248" i="1" s="1"/>
  <c r="E44473" i="1" s="1"/>
  <c r="E44698" i="1" s="1"/>
  <c r="E44923" i="1" s="1"/>
  <c r="E45148" i="1" s="1"/>
  <c r="E45373" i="1" s="1"/>
  <c r="E45598" i="1" s="1"/>
  <c r="E45823" i="1" s="1"/>
  <c r="E46048" i="1" s="1"/>
  <c r="E46273" i="1" s="1"/>
  <c r="E46498" i="1" s="1"/>
  <c r="E46723" i="1" s="1"/>
  <c r="E46948" i="1" s="1"/>
  <c r="E47173" i="1" s="1"/>
  <c r="E47398" i="1" s="1"/>
  <c r="E47623" i="1" s="1"/>
  <c r="E47848" i="1" s="1"/>
  <c r="E48073" i="1" s="1"/>
  <c r="E48298" i="1" s="1"/>
  <c r="E48523" i="1" s="1"/>
  <c r="E48748" i="1" s="1"/>
  <c r="E48973" i="1" s="1"/>
  <c r="E49198" i="1" s="1"/>
  <c r="E49423" i="1" s="1"/>
  <c r="E49648" i="1" s="1"/>
  <c r="E49873" i="1" s="1"/>
  <c r="E50098" i="1" s="1"/>
  <c r="E50323" i="1" s="1"/>
  <c r="E50548" i="1" s="1"/>
  <c r="E372" i="1"/>
  <c r="E597" i="1" s="1"/>
  <c r="E822" i="1" s="1"/>
  <c r="E1047" i="1" s="1"/>
  <c r="E1272" i="1" s="1"/>
  <c r="E1497" i="1" s="1"/>
  <c r="E1722" i="1" s="1"/>
  <c r="E1947" i="1" s="1"/>
  <c r="E2172" i="1" s="1"/>
  <c r="E2397" i="1" s="1"/>
  <c r="E2622" i="1" s="1"/>
  <c r="E2847" i="1" s="1"/>
  <c r="E3072" i="1" s="1"/>
  <c r="E3297" i="1" s="1"/>
  <c r="E3522" i="1" s="1"/>
  <c r="E3747" i="1" s="1"/>
  <c r="E3972" i="1" s="1"/>
  <c r="E4197" i="1" s="1"/>
  <c r="E4422" i="1" s="1"/>
  <c r="E4647" i="1" s="1"/>
  <c r="E4872" i="1" s="1"/>
  <c r="E5097" i="1" s="1"/>
  <c r="E5322" i="1" s="1"/>
  <c r="E5547" i="1" s="1"/>
  <c r="E5772" i="1" s="1"/>
  <c r="E5997" i="1" s="1"/>
  <c r="E6222" i="1" s="1"/>
  <c r="E6447" i="1" s="1"/>
  <c r="E6672" i="1" s="1"/>
  <c r="E6897" i="1" s="1"/>
  <c r="E7122" i="1" s="1"/>
  <c r="E7347" i="1" s="1"/>
  <c r="E7572" i="1" s="1"/>
  <c r="E7797" i="1" s="1"/>
  <c r="E8022" i="1" s="1"/>
  <c r="E8247" i="1" s="1"/>
  <c r="E8472" i="1" s="1"/>
  <c r="E8697" i="1" s="1"/>
  <c r="E8922" i="1" s="1"/>
  <c r="E9147" i="1" s="1"/>
  <c r="E9372" i="1" s="1"/>
  <c r="E9597" i="1" s="1"/>
  <c r="E9822" i="1" s="1"/>
  <c r="E10047" i="1" s="1"/>
  <c r="E10272" i="1" s="1"/>
  <c r="E10497" i="1" s="1"/>
  <c r="E10722" i="1" s="1"/>
  <c r="E10947" i="1" s="1"/>
  <c r="E11172" i="1" s="1"/>
  <c r="E11397" i="1" s="1"/>
  <c r="E11622" i="1" s="1"/>
  <c r="E11847" i="1" s="1"/>
  <c r="E12072" i="1" s="1"/>
  <c r="E12297" i="1" s="1"/>
  <c r="E12522" i="1" s="1"/>
  <c r="E12747" i="1" s="1"/>
  <c r="E12972" i="1" s="1"/>
  <c r="E13197" i="1" s="1"/>
  <c r="E13422" i="1" s="1"/>
  <c r="E13647" i="1" s="1"/>
  <c r="E13872" i="1" s="1"/>
  <c r="E14097" i="1" s="1"/>
  <c r="E14322" i="1" s="1"/>
  <c r="E14547" i="1" s="1"/>
  <c r="E14772" i="1" s="1"/>
  <c r="E14997" i="1" s="1"/>
  <c r="E15222" i="1" s="1"/>
  <c r="E15447" i="1" s="1"/>
  <c r="E15672" i="1" s="1"/>
  <c r="E15897" i="1" s="1"/>
  <c r="E16122" i="1" s="1"/>
  <c r="E16347" i="1" s="1"/>
  <c r="E16572" i="1" s="1"/>
  <c r="E16797" i="1" s="1"/>
  <c r="E17022" i="1" s="1"/>
  <c r="E17247" i="1" s="1"/>
  <c r="E17472" i="1" s="1"/>
  <c r="E17697" i="1" s="1"/>
  <c r="E17922" i="1" s="1"/>
  <c r="E18147" i="1" s="1"/>
  <c r="E18372" i="1" s="1"/>
  <c r="E18597" i="1" s="1"/>
  <c r="E18822" i="1" s="1"/>
  <c r="E19047" i="1" s="1"/>
  <c r="E19272" i="1" s="1"/>
  <c r="E19497" i="1" s="1"/>
  <c r="E19722" i="1" s="1"/>
  <c r="E19947" i="1" s="1"/>
  <c r="E20172" i="1" s="1"/>
  <c r="E20397" i="1" s="1"/>
  <c r="E20622" i="1" s="1"/>
  <c r="E20847" i="1" s="1"/>
  <c r="E21072" i="1" s="1"/>
  <c r="E21297" i="1" s="1"/>
  <c r="E21522" i="1" s="1"/>
  <c r="E21747" i="1" s="1"/>
  <c r="E21972" i="1" s="1"/>
  <c r="E22197" i="1" s="1"/>
  <c r="E22422" i="1" s="1"/>
  <c r="E22647" i="1" s="1"/>
  <c r="E22872" i="1" s="1"/>
  <c r="E23097" i="1" s="1"/>
  <c r="E23322" i="1" s="1"/>
  <c r="E23547" i="1" s="1"/>
  <c r="E23772" i="1" s="1"/>
  <c r="E23997" i="1" s="1"/>
  <c r="E24222" i="1" s="1"/>
  <c r="E24447" i="1" s="1"/>
  <c r="E24672" i="1" s="1"/>
  <c r="E24897" i="1" s="1"/>
  <c r="E25122" i="1" s="1"/>
  <c r="E25347" i="1" s="1"/>
  <c r="E25572" i="1" s="1"/>
  <c r="E25797" i="1" s="1"/>
  <c r="E26022" i="1" s="1"/>
  <c r="E26247" i="1" s="1"/>
  <c r="E26472" i="1" s="1"/>
  <c r="E26697" i="1" s="1"/>
  <c r="E26922" i="1" s="1"/>
  <c r="E27147" i="1" s="1"/>
  <c r="E27372" i="1" s="1"/>
  <c r="E27597" i="1" s="1"/>
  <c r="E27822" i="1" s="1"/>
  <c r="E28047" i="1" s="1"/>
  <c r="E28272" i="1" s="1"/>
  <c r="E28497" i="1" s="1"/>
  <c r="E28722" i="1" s="1"/>
  <c r="E28947" i="1" s="1"/>
  <c r="E29172" i="1" s="1"/>
  <c r="E29397" i="1" s="1"/>
  <c r="E29622" i="1" s="1"/>
  <c r="E29847" i="1" s="1"/>
  <c r="E30072" i="1" s="1"/>
  <c r="E30297" i="1" s="1"/>
  <c r="E30522" i="1" s="1"/>
  <c r="E30747" i="1" s="1"/>
  <c r="E30972" i="1" s="1"/>
  <c r="E31197" i="1" s="1"/>
  <c r="E31422" i="1" s="1"/>
  <c r="E31647" i="1" s="1"/>
  <c r="E31872" i="1" s="1"/>
  <c r="E32097" i="1" s="1"/>
  <c r="E32322" i="1" s="1"/>
  <c r="E32547" i="1" s="1"/>
  <c r="E32772" i="1" s="1"/>
  <c r="E32997" i="1" s="1"/>
  <c r="E33222" i="1" s="1"/>
  <c r="E33447" i="1" s="1"/>
  <c r="E33672" i="1" s="1"/>
  <c r="E33897" i="1" s="1"/>
  <c r="E34122" i="1" s="1"/>
  <c r="E34347" i="1" s="1"/>
  <c r="E34572" i="1" s="1"/>
  <c r="E34797" i="1" s="1"/>
  <c r="E35022" i="1" s="1"/>
  <c r="E35247" i="1" s="1"/>
  <c r="E35472" i="1" s="1"/>
  <c r="E35697" i="1" s="1"/>
  <c r="E35922" i="1" s="1"/>
  <c r="E36147" i="1" s="1"/>
  <c r="E36372" i="1" s="1"/>
  <c r="E36597" i="1" s="1"/>
  <c r="E36822" i="1" s="1"/>
  <c r="E37047" i="1" s="1"/>
  <c r="E37272" i="1" s="1"/>
  <c r="E37497" i="1" s="1"/>
  <c r="E37722" i="1" s="1"/>
  <c r="E37947" i="1" s="1"/>
  <c r="E38172" i="1" s="1"/>
  <c r="E38397" i="1" s="1"/>
  <c r="E38622" i="1" s="1"/>
  <c r="E38847" i="1" s="1"/>
  <c r="E39072" i="1" s="1"/>
  <c r="E39297" i="1" s="1"/>
  <c r="E39522" i="1" s="1"/>
  <c r="E39747" i="1" s="1"/>
  <c r="E39972" i="1" s="1"/>
  <c r="E40197" i="1" s="1"/>
  <c r="E40422" i="1" s="1"/>
  <c r="E40647" i="1" s="1"/>
  <c r="E40872" i="1" s="1"/>
  <c r="E41097" i="1" s="1"/>
  <c r="E41322" i="1" s="1"/>
  <c r="E41547" i="1" s="1"/>
  <c r="E41772" i="1" s="1"/>
  <c r="E41997" i="1" s="1"/>
  <c r="E42222" i="1" s="1"/>
  <c r="E42447" i="1" s="1"/>
  <c r="E42672" i="1" s="1"/>
  <c r="E42897" i="1" s="1"/>
  <c r="E43122" i="1" s="1"/>
  <c r="E43347" i="1" s="1"/>
  <c r="E43572" i="1" s="1"/>
  <c r="E43797" i="1" s="1"/>
  <c r="E44022" i="1" s="1"/>
  <c r="E44247" i="1" s="1"/>
  <c r="E44472" i="1" s="1"/>
  <c r="E44697" i="1" s="1"/>
  <c r="E44922" i="1" s="1"/>
  <c r="E45147" i="1" s="1"/>
  <c r="E45372" i="1" s="1"/>
  <c r="E45597" i="1" s="1"/>
  <c r="E45822" i="1" s="1"/>
  <c r="E46047" i="1" s="1"/>
  <c r="E46272" i="1" s="1"/>
  <c r="E46497" i="1" s="1"/>
  <c r="E46722" i="1" s="1"/>
  <c r="E46947" i="1" s="1"/>
  <c r="E47172" i="1" s="1"/>
  <c r="E47397" i="1" s="1"/>
  <c r="E47622" i="1" s="1"/>
  <c r="E47847" i="1" s="1"/>
  <c r="E48072" i="1" s="1"/>
  <c r="E48297" i="1" s="1"/>
  <c r="E48522" i="1" s="1"/>
  <c r="E48747" i="1" s="1"/>
  <c r="E48972" i="1" s="1"/>
  <c r="E49197" i="1" s="1"/>
  <c r="E49422" i="1" s="1"/>
  <c r="E49647" i="1" s="1"/>
  <c r="E49872" i="1" s="1"/>
  <c r="E50097" i="1" s="1"/>
  <c r="E50322" i="1" s="1"/>
  <c r="E50547" i="1" s="1"/>
  <c r="E371" i="1"/>
  <c r="E596" i="1" s="1"/>
  <c r="E821" i="1" s="1"/>
  <c r="E1046" i="1" s="1"/>
  <c r="E1271" i="1" s="1"/>
  <c r="E1496" i="1" s="1"/>
  <c r="E1721" i="1" s="1"/>
  <c r="E1946" i="1" s="1"/>
  <c r="E2171" i="1" s="1"/>
  <c r="E2396" i="1" s="1"/>
  <c r="E2621" i="1" s="1"/>
  <c r="E2846" i="1" s="1"/>
  <c r="E3071" i="1" s="1"/>
  <c r="E3296" i="1" s="1"/>
  <c r="E3521" i="1" s="1"/>
  <c r="E3746" i="1" s="1"/>
  <c r="E3971" i="1" s="1"/>
  <c r="E4196" i="1" s="1"/>
  <c r="E4421" i="1" s="1"/>
  <c r="E4646" i="1" s="1"/>
  <c r="E4871" i="1" s="1"/>
  <c r="E5096" i="1" s="1"/>
  <c r="E5321" i="1" s="1"/>
  <c r="E5546" i="1" s="1"/>
  <c r="E5771" i="1" s="1"/>
  <c r="E5996" i="1" s="1"/>
  <c r="E6221" i="1" s="1"/>
  <c r="E6446" i="1" s="1"/>
  <c r="E6671" i="1" s="1"/>
  <c r="E6896" i="1" s="1"/>
  <c r="E7121" i="1" s="1"/>
  <c r="E7346" i="1" s="1"/>
  <c r="E7571" i="1" s="1"/>
  <c r="E7796" i="1" s="1"/>
  <c r="E8021" i="1" s="1"/>
  <c r="E8246" i="1" s="1"/>
  <c r="E8471" i="1" s="1"/>
  <c r="E8696" i="1" s="1"/>
  <c r="E8921" i="1" s="1"/>
  <c r="E9146" i="1" s="1"/>
  <c r="E9371" i="1" s="1"/>
  <c r="E9596" i="1" s="1"/>
  <c r="E9821" i="1" s="1"/>
  <c r="E10046" i="1" s="1"/>
  <c r="E10271" i="1" s="1"/>
  <c r="E10496" i="1" s="1"/>
  <c r="E10721" i="1" s="1"/>
  <c r="E10946" i="1" s="1"/>
  <c r="E11171" i="1" s="1"/>
  <c r="E11396" i="1" s="1"/>
  <c r="E11621" i="1" s="1"/>
  <c r="E11846" i="1" s="1"/>
  <c r="E12071" i="1" s="1"/>
  <c r="E12296" i="1" s="1"/>
  <c r="E12521" i="1" s="1"/>
  <c r="E12746" i="1" s="1"/>
  <c r="E12971" i="1" s="1"/>
  <c r="E13196" i="1" s="1"/>
  <c r="E13421" i="1" s="1"/>
  <c r="E13646" i="1" s="1"/>
  <c r="E13871" i="1" s="1"/>
  <c r="E14096" i="1" s="1"/>
  <c r="E14321" i="1" s="1"/>
  <c r="E14546" i="1" s="1"/>
  <c r="E14771" i="1" s="1"/>
  <c r="E14996" i="1" s="1"/>
  <c r="E15221" i="1" s="1"/>
  <c r="E15446" i="1" s="1"/>
  <c r="E15671" i="1" s="1"/>
  <c r="E15896" i="1" s="1"/>
  <c r="E16121" i="1" s="1"/>
  <c r="E16346" i="1" s="1"/>
  <c r="E16571" i="1" s="1"/>
  <c r="E16796" i="1" s="1"/>
  <c r="E17021" i="1" s="1"/>
  <c r="E17246" i="1" s="1"/>
  <c r="E17471" i="1" s="1"/>
  <c r="E17696" i="1" s="1"/>
  <c r="E17921" i="1" s="1"/>
  <c r="E18146" i="1" s="1"/>
  <c r="E18371" i="1" s="1"/>
  <c r="E18596" i="1" s="1"/>
  <c r="E18821" i="1" s="1"/>
  <c r="E19046" i="1" s="1"/>
  <c r="E19271" i="1" s="1"/>
  <c r="E19496" i="1" s="1"/>
  <c r="E19721" i="1" s="1"/>
  <c r="E19946" i="1" s="1"/>
  <c r="E20171" i="1" s="1"/>
  <c r="E20396" i="1" s="1"/>
  <c r="E20621" i="1" s="1"/>
  <c r="E20846" i="1" s="1"/>
  <c r="E21071" i="1" s="1"/>
  <c r="E21296" i="1" s="1"/>
  <c r="E21521" i="1" s="1"/>
  <c r="E21746" i="1" s="1"/>
  <c r="E21971" i="1" s="1"/>
  <c r="E22196" i="1" s="1"/>
  <c r="E22421" i="1" s="1"/>
  <c r="E22646" i="1" s="1"/>
  <c r="E22871" i="1" s="1"/>
  <c r="E23096" i="1" s="1"/>
  <c r="E23321" i="1" s="1"/>
  <c r="E23546" i="1" s="1"/>
  <c r="E23771" i="1" s="1"/>
  <c r="E23996" i="1" s="1"/>
  <c r="E24221" i="1" s="1"/>
  <c r="E24446" i="1" s="1"/>
  <c r="E24671" i="1" s="1"/>
  <c r="E24896" i="1" s="1"/>
  <c r="E25121" i="1" s="1"/>
  <c r="E25346" i="1" s="1"/>
  <c r="E25571" i="1" s="1"/>
  <c r="E25796" i="1" s="1"/>
  <c r="E26021" i="1" s="1"/>
  <c r="E26246" i="1" s="1"/>
  <c r="E26471" i="1" s="1"/>
  <c r="E26696" i="1" s="1"/>
  <c r="E26921" i="1" s="1"/>
  <c r="E27146" i="1" s="1"/>
  <c r="E27371" i="1" s="1"/>
  <c r="E27596" i="1" s="1"/>
  <c r="E27821" i="1" s="1"/>
  <c r="E28046" i="1" s="1"/>
  <c r="E28271" i="1" s="1"/>
  <c r="E28496" i="1" s="1"/>
  <c r="E28721" i="1" s="1"/>
  <c r="E28946" i="1" s="1"/>
  <c r="E29171" i="1" s="1"/>
  <c r="E29396" i="1" s="1"/>
  <c r="E29621" i="1" s="1"/>
  <c r="E29846" i="1" s="1"/>
  <c r="E30071" i="1" s="1"/>
  <c r="E30296" i="1" s="1"/>
  <c r="E30521" i="1" s="1"/>
  <c r="E30746" i="1" s="1"/>
  <c r="E30971" i="1" s="1"/>
  <c r="E31196" i="1" s="1"/>
  <c r="E31421" i="1" s="1"/>
  <c r="E31646" i="1" s="1"/>
  <c r="E31871" i="1" s="1"/>
  <c r="E32096" i="1" s="1"/>
  <c r="E32321" i="1" s="1"/>
  <c r="E32546" i="1" s="1"/>
  <c r="E32771" i="1" s="1"/>
  <c r="E32996" i="1" s="1"/>
  <c r="E33221" i="1" s="1"/>
  <c r="E33446" i="1" s="1"/>
  <c r="E33671" i="1" s="1"/>
  <c r="E33896" i="1" s="1"/>
  <c r="E34121" i="1" s="1"/>
  <c r="E34346" i="1" s="1"/>
  <c r="E34571" i="1" s="1"/>
  <c r="E34796" i="1" s="1"/>
  <c r="E35021" i="1" s="1"/>
  <c r="E35246" i="1" s="1"/>
  <c r="E35471" i="1" s="1"/>
  <c r="E35696" i="1" s="1"/>
  <c r="E35921" i="1" s="1"/>
  <c r="E36146" i="1" s="1"/>
  <c r="E36371" i="1" s="1"/>
  <c r="E36596" i="1" s="1"/>
  <c r="E36821" i="1" s="1"/>
  <c r="E37046" i="1" s="1"/>
  <c r="E37271" i="1" s="1"/>
  <c r="E37496" i="1" s="1"/>
  <c r="E37721" i="1" s="1"/>
  <c r="E37946" i="1" s="1"/>
  <c r="E38171" i="1" s="1"/>
  <c r="E38396" i="1" s="1"/>
  <c r="E38621" i="1" s="1"/>
  <c r="E38846" i="1" s="1"/>
  <c r="E39071" i="1" s="1"/>
  <c r="E39296" i="1" s="1"/>
  <c r="E39521" i="1" s="1"/>
  <c r="E39746" i="1" s="1"/>
  <c r="E39971" i="1" s="1"/>
  <c r="E40196" i="1" s="1"/>
  <c r="E40421" i="1" s="1"/>
  <c r="E40646" i="1" s="1"/>
  <c r="E40871" i="1" s="1"/>
  <c r="E41096" i="1" s="1"/>
  <c r="E41321" i="1" s="1"/>
  <c r="E41546" i="1" s="1"/>
  <c r="E41771" i="1" s="1"/>
  <c r="E41996" i="1" s="1"/>
  <c r="E42221" i="1" s="1"/>
  <c r="E42446" i="1" s="1"/>
  <c r="E42671" i="1" s="1"/>
  <c r="E42896" i="1" s="1"/>
  <c r="E43121" i="1" s="1"/>
  <c r="E43346" i="1" s="1"/>
  <c r="E43571" i="1" s="1"/>
  <c r="E43796" i="1" s="1"/>
  <c r="E44021" i="1" s="1"/>
  <c r="E44246" i="1" s="1"/>
  <c r="E44471" i="1" s="1"/>
  <c r="E44696" i="1" s="1"/>
  <c r="E44921" i="1" s="1"/>
  <c r="E45146" i="1" s="1"/>
  <c r="E45371" i="1" s="1"/>
  <c r="E45596" i="1" s="1"/>
  <c r="E45821" i="1" s="1"/>
  <c r="E46046" i="1" s="1"/>
  <c r="E46271" i="1" s="1"/>
  <c r="E46496" i="1" s="1"/>
  <c r="E46721" i="1" s="1"/>
  <c r="E46946" i="1" s="1"/>
  <c r="E47171" i="1" s="1"/>
  <c r="E47396" i="1" s="1"/>
  <c r="E47621" i="1" s="1"/>
  <c r="E47846" i="1" s="1"/>
  <c r="E48071" i="1" s="1"/>
  <c r="E48296" i="1" s="1"/>
  <c r="E48521" i="1" s="1"/>
  <c r="E48746" i="1" s="1"/>
  <c r="E48971" i="1" s="1"/>
  <c r="E49196" i="1" s="1"/>
  <c r="E49421" i="1" s="1"/>
  <c r="E49646" i="1" s="1"/>
  <c r="E49871" i="1" s="1"/>
  <c r="E50096" i="1" s="1"/>
  <c r="E50321" i="1" s="1"/>
  <c r="E50546" i="1" s="1"/>
  <c r="E370" i="1"/>
  <c r="E595" i="1" s="1"/>
  <c r="E820" i="1" s="1"/>
  <c r="E1045" i="1" s="1"/>
  <c r="E1270" i="1" s="1"/>
  <c r="E1495" i="1" s="1"/>
  <c r="E1720" i="1" s="1"/>
  <c r="E1945" i="1" s="1"/>
  <c r="E2170" i="1" s="1"/>
  <c r="E2395" i="1" s="1"/>
  <c r="E2620" i="1" s="1"/>
  <c r="E2845" i="1" s="1"/>
  <c r="E3070" i="1" s="1"/>
  <c r="E3295" i="1" s="1"/>
  <c r="E3520" i="1" s="1"/>
  <c r="E3745" i="1" s="1"/>
  <c r="E3970" i="1" s="1"/>
  <c r="E4195" i="1" s="1"/>
  <c r="E4420" i="1" s="1"/>
  <c r="E4645" i="1" s="1"/>
  <c r="E4870" i="1" s="1"/>
  <c r="E5095" i="1" s="1"/>
  <c r="E5320" i="1" s="1"/>
  <c r="E5545" i="1" s="1"/>
  <c r="E5770" i="1" s="1"/>
  <c r="E5995" i="1" s="1"/>
  <c r="E6220" i="1" s="1"/>
  <c r="E6445" i="1" s="1"/>
  <c r="E6670" i="1" s="1"/>
  <c r="E6895" i="1" s="1"/>
  <c r="E7120" i="1" s="1"/>
  <c r="E7345" i="1" s="1"/>
  <c r="E7570" i="1" s="1"/>
  <c r="E7795" i="1" s="1"/>
  <c r="E8020" i="1" s="1"/>
  <c r="E8245" i="1" s="1"/>
  <c r="E8470" i="1" s="1"/>
  <c r="E8695" i="1" s="1"/>
  <c r="E8920" i="1" s="1"/>
  <c r="E9145" i="1" s="1"/>
  <c r="E9370" i="1" s="1"/>
  <c r="E9595" i="1" s="1"/>
  <c r="E9820" i="1" s="1"/>
  <c r="E10045" i="1" s="1"/>
  <c r="E10270" i="1" s="1"/>
  <c r="E10495" i="1" s="1"/>
  <c r="E10720" i="1" s="1"/>
  <c r="E10945" i="1" s="1"/>
  <c r="E11170" i="1" s="1"/>
  <c r="E11395" i="1" s="1"/>
  <c r="E11620" i="1" s="1"/>
  <c r="E11845" i="1" s="1"/>
  <c r="E12070" i="1" s="1"/>
  <c r="E12295" i="1" s="1"/>
  <c r="E12520" i="1" s="1"/>
  <c r="E12745" i="1" s="1"/>
  <c r="E12970" i="1" s="1"/>
  <c r="E13195" i="1" s="1"/>
  <c r="E13420" i="1" s="1"/>
  <c r="E13645" i="1" s="1"/>
  <c r="E13870" i="1" s="1"/>
  <c r="E14095" i="1" s="1"/>
  <c r="E14320" i="1" s="1"/>
  <c r="E14545" i="1" s="1"/>
  <c r="E14770" i="1" s="1"/>
  <c r="E14995" i="1" s="1"/>
  <c r="E15220" i="1" s="1"/>
  <c r="E15445" i="1" s="1"/>
  <c r="E15670" i="1" s="1"/>
  <c r="E15895" i="1" s="1"/>
  <c r="E16120" i="1" s="1"/>
  <c r="E16345" i="1" s="1"/>
  <c r="E16570" i="1" s="1"/>
  <c r="E16795" i="1" s="1"/>
  <c r="E17020" i="1" s="1"/>
  <c r="E17245" i="1" s="1"/>
  <c r="E17470" i="1" s="1"/>
  <c r="E17695" i="1" s="1"/>
  <c r="E17920" i="1" s="1"/>
  <c r="E18145" i="1" s="1"/>
  <c r="E18370" i="1" s="1"/>
  <c r="E18595" i="1" s="1"/>
  <c r="E18820" i="1" s="1"/>
  <c r="E19045" i="1" s="1"/>
  <c r="E19270" i="1" s="1"/>
  <c r="E19495" i="1" s="1"/>
  <c r="E19720" i="1" s="1"/>
  <c r="E19945" i="1" s="1"/>
  <c r="E20170" i="1" s="1"/>
  <c r="E20395" i="1" s="1"/>
  <c r="E20620" i="1" s="1"/>
  <c r="E20845" i="1" s="1"/>
  <c r="E21070" i="1" s="1"/>
  <c r="E21295" i="1" s="1"/>
  <c r="E21520" i="1" s="1"/>
  <c r="E21745" i="1" s="1"/>
  <c r="E21970" i="1" s="1"/>
  <c r="E22195" i="1" s="1"/>
  <c r="E22420" i="1" s="1"/>
  <c r="E22645" i="1" s="1"/>
  <c r="E22870" i="1" s="1"/>
  <c r="E23095" i="1" s="1"/>
  <c r="E23320" i="1" s="1"/>
  <c r="E23545" i="1" s="1"/>
  <c r="E23770" i="1" s="1"/>
  <c r="E23995" i="1" s="1"/>
  <c r="E24220" i="1" s="1"/>
  <c r="E24445" i="1" s="1"/>
  <c r="E24670" i="1" s="1"/>
  <c r="E24895" i="1" s="1"/>
  <c r="E25120" i="1" s="1"/>
  <c r="E25345" i="1" s="1"/>
  <c r="E25570" i="1" s="1"/>
  <c r="E25795" i="1" s="1"/>
  <c r="E26020" i="1" s="1"/>
  <c r="E26245" i="1" s="1"/>
  <c r="E26470" i="1" s="1"/>
  <c r="E26695" i="1" s="1"/>
  <c r="E26920" i="1" s="1"/>
  <c r="E27145" i="1" s="1"/>
  <c r="E27370" i="1" s="1"/>
  <c r="E27595" i="1" s="1"/>
  <c r="E27820" i="1" s="1"/>
  <c r="E28045" i="1" s="1"/>
  <c r="E28270" i="1" s="1"/>
  <c r="E28495" i="1" s="1"/>
  <c r="E28720" i="1" s="1"/>
  <c r="E28945" i="1" s="1"/>
  <c r="E29170" i="1" s="1"/>
  <c r="E29395" i="1" s="1"/>
  <c r="E29620" i="1" s="1"/>
  <c r="E29845" i="1" s="1"/>
  <c r="E30070" i="1" s="1"/>
  <c r="E30295" i="1" s="1"/>
  <c r="E30520" i="1" s="1"/>
  <c r="E30745" i="1" s="1"/>
  <c r="E30970" i="1" s="1"/>
  <c r="E31195" i="1" s="1"/>
  <c r="E31420" i="1" s="1"/>
  <c r="E31645" i="1" s="1"/>
  <c r="E31870" i="1" s="1"/>
  <c r="E32095" i="1" s="1"/>
  <c r="E32320" i="1" s="1"/>
  <c r="E32545" i="1" s="1"/>
  <c r="E32770" i="1" s="1"/>
  <c r="E32995" i="1" s="1"/>
  <c r="E33220" i="1" s="1"/>
  <c r="E33445" i="1" s="1"/>
  <c r="E33670" i="1" s="1"/>
  <c r="E33895" i="1" s="1"/>
  <c r="E34120" i="1" s="1"/>
  <c r="E34345" i="1" s="1"/>
  <c r="E34570" i="1" s="1"/>
  <c r="E34795" i="1" s="1"/>
  <c r="E35020" i="1" s="1"/>
  <c r="E35245" i="1" s="1"/>
  <c r="E35470" i="1" s="1"/>
  <c r="E35695" i="1" s="1"/>
  <c r="E35920" i="1" s="1"/>
  <c r="E36145" i="1" s="1"/>
  <c r="E36370" i="1" s="1"/>
  <c r="E36595" i="1" s="1"/>
  <c r="E36820" i="1" s="1"/>
  <c r="E37045" i="1" s="1"/>
  <c r="E37270" i="1" s="1"/>
  <c r="E37495" i="1" s="1"/>
  <c r="E37720" i="1" s="1"/>
  <c r="E37945" i="1" s="1"/>
  <c r="E38170" i="1" s="1"/>
  <c r="E38395" i="1" s="1"/>
  <c r="E38620" i="1" s="1"/>
  <c r="E38845" i="1" s="1"/>
  <c r="E39070" i="1" s="1"/>
  <c r="E39295" i="1" s="1"/>
  <c r="E39520" i="1" s="1"/>
  <c r="E39745" i="1" s="1"/>
  <c r="E39970" i="1" s="1"/>
  <c r="E40195" i="1" s="1"/>
  <c r="E40420" i="1" s="1"/>
  <c r="E40645" i="1" s="1"/>
  <c r="E40870" i="1" s="1"/>
  <c r="E41095" i="1" s="1"/>
  <c r="E41320" i="1" s="1"/>
  <c r="E41545" i="1" s="1"/>
  <c r="E41770" i="1" s="1"/>
  <c r="E41995" i="1" s="1"/>
  <c r="E42220" i="1" s="1"/>
  <c r="E42445" i="1" s="1"/>
  <c r="E42670" i="1" s="1"/>
  <c r="E42895" i="1" s="1"/>
  <c r="E43120" i="1" s="1"/>
  <c r="E43345" i="1" s="1"/>
  <c r="E43570" i="1" s="1"/>
  <c r="E43795" i="1" s="1"/>
  <c r="E44020" i="1" s="1"/>
  <c r="E44245" i="1" s="1"/>
  <c r="E44470" i="1" s="1"/>
  <c r="E44695" i="1" s="1"/>
  <c r="E44920" i="1" s="1"/>
  <c r="E45145" i="1" s="1"/>
  <c r="E45370" i="1" s="1"/>
  <c r="E45595" i="1" s="1"/>
  <c r="E45820" i="1" s="1"/>
  <c r="E46045" i="1" s="1"/>
  <c r="E46270" i="1" s="1"/>
  <c r="E46495" i="1" s="1"/>
  <c r="E46720" i="1" s="1"/>
  <c r="E46945" i="1" s="1"/>
  <c r="E47170" i="1" s="1"/>
  <c r="E47395" i="1" s="1"/>
  <c r="E47620" i="1" s="1"/>
  <c r="E47845" i="1" s="1"/>
  <c r="E48070" i="1" s="1"/>
  <c r="E48295" i="1" s="1"/>
  <c r="E48520" i="1" s="1"/>
  <c r="E48745" i="1" s="1"/>
  <c r="E48970" i="1" s="1"/>
  <c r="E49195" i="1" s="1"/>
  <c r="E49420" i="1" s="1"/>
  <c r="E49645" i="1" s="1"/>
  <c r="E49870" i="1" s="1"/>
  <c r="E50095" i="1" s="1"/>
  <c r="E50320" i="1" s="1"/>
  <c r="E50545" i="1" s="1"/>
  <c r="E369" i="1"/>
  <c r="E594" i="1" s="1"/>
  <c r="E819" i="1" s="1"/>
  <c r="E1044" i="1" s="1"/>
  <c r="E1269" i="1" s="1"/>
  <c r="E1494" i="1" s="1"/>
  <c r="E1719" i="1" s="1"/>
  <c r="E1944" i="1" s="1"/>
  <c r="E2169" i="1" s="1"/>
  <c r="E2394" i="1" s="1"/>
  <c r="E2619" i="1" s="1"/>
  <c r="E2844" i="1" s="1"/>
  <c r="E3069" i="1" s="1"/>
  <c r="E3294" i="1" s="1"/>
  <c r="E3519" i="1" s="1"/>
  <c r="E3744" i="1" s="1"/>
  <c r="E3969" i="1" s="1"/>
  <c r="E4194" i="1" s="1"/>
  <c r="E4419" i="1" s="1"/>
  <c r="E4644" i="1" s="1"/>
  <c r="E4869" i="1" s="1"/>
  <c r="E5094" i="1" s="1"/>
  <c r="E5319" i="1" s="1"/>
  <c r="E5544" i="1" s="1"/>
  <c r="E5769" i="1" s="1"/>
  <c r="E5994" i="1" s="1"/>
  <c r="E6219" i="1" s="1"/>
  <c r="E6444" i="1" s="1"/>
  <c r="E6669" i="1" s="1"/>
  <c r="E6894" i="1" s="1"/>
  <c r="E7119" i="1" s="1"/>
  <c r="E7344" i="1" s="1"/>
  <c r="E7569" i="1" s="1"/>
  <c r="E7794" i="1" s="1"/>
  <c r="E8019" i="1" s="1"/>
  <c r="E8244" i="1" s="1"/>
  <c r="E8469" i="1" s="1"/>
  <c r="E8694" i="1" s="1"/>
  <c r="E8919" i="1" s="1"/>
  <c r="E9144" i="1" s="1"/>
  <c r="E9369" i="1" s="1"/>
  <c r="E9594" i="1" s="1"/>
  <c r="E9819" i="1" s="1"/>
  <c r="E10044" i="1" s="1"/>
  <c r="E10269" i="1" s="1"/>
  <c r="E10494" i="1" s="1"/>
  <c r="E10719" i="1" s="1"/>
  <c r="E10944" i="1" s="1"/>
  <c r="E11169" i="1" s="1"/>
  <c r="E11394" i="1" s="1"/>
  <c r="E11619" i="1" s="1"/>
  <c r="E11844" i="1" s="1"/>
  <c r="E12069" i="1" s="1"/>
  <c r="E12294" i="1" s="1"/>
  <c r="E12519" i="1" s="1"/>
  <c r="E12744" i="1" s="1"/>
  <c r="E12969" i="1" s="1"/>
  <c r="E13194" i="1" s="1"/>
  <c r="E13419" i="1" s="1"/>
  <c r="E13644" i="1" s="1"/>
  <c r="E13869" i="1" s="1"/>
  <c r="E14094" i="1" s="1"/>
  <c r="E14319" i="1" s="1"/>
  <c r="E14544" i="1" s="1"/>
  <c r="E14769" i="1" s="1"/>
  <c r="E14994" i="1" s="1"/>
  <c r="E15219" i="1" s="1"/>
  <c r="E15444" i="1" s="1"/>
  <c r="E15669" i="1" s="1"/>
  <c r="E15894" i="1" s="1"/>
  <c r="E16119" i="1" s="1"/>
  <c r="E16344" i="1" s="1"/>
  <c r="E16569" i="1" s="1"/>
  <c r="E16794" i="1" s="1"/>
  <c r="E17019" i="1" s="1"/>
  <c r="E17244" i="1" s="1"/>
  <c r="E17469" i="1" s="1"/>
  <c r="E17694" i="1" s="1"/>
  <c r="E17919" i="1" s="1"/>
  <c r="E18144" i="1" s="1"/>
  <c r="E18369" i="1" s="1"/>
  <c r="E18594" i="1" s="1"/>
  <c r="E18819" i="1" s="1"/>
  <c r="E19044" i="1" s="1"/>
  <c r="E19269" i="1" s="1"/>
  <c r="E19494" i="1" s="1"/>
  <c r="E19719" i="1" s="1"/>
  <c r="E19944" i="1" s="1"/>
  <c r="E20169" i="1" s="1"/>
  <c r="E20394" i="1" s="1"/>
  <c r="E20619" i="1" s="1"/>
  <c r="E20844" i="1" s="1"/>
  <c r="E21069" i="1" s="1"/>
  <c r="E21294" i="1" s="1"/>
  <c r="E21519" i="1" s="1"/>
  <c r="E21744" i="1" s="1"/>
  <c r="E21969" i="1" s="1"/>
  <c r="E22194" i="1" s="1"/>
  <c r="E22419" i="1" s="1"/>
  <c r="E22644" i="1" s="1"/>
  <c r="E22869" i="1" s="1"/>
  <c r="E23094" i="1" s="1"/>
  <c r="E23319" i="1" s="1"/>
  <c r="E23544" i="1" s="1"/>
  <c r="E23769" i="1" s="1"/>
  <c r="E23994" i="1" s="1"/>
  <c r="E24219" i="1" s="1"/>
  <c r="E24444" i="1" s="1"/>
  <c r="E24669" i="1" s="1"/>
  <c r="E24894" i="1" s="1"/>
  <c r="E25119" i="1" s="1"/>
  <c r="E25344" i="1" s="1"/>
  <c r="E25569" i="1" s="1"/>
  <c r="E25794" i="1" s="1"/>
  <c r="E26019" i="1" s="1"/>
  <c r="E26244" i="1" s="1"/>
  <c r="E26469" i="1" s="1"/>
  <c r="E26694" i="1" s="1"/>
  <c r="E26919" i="1" s="1"/>
  <c r="E27144" i="1" s="1"/>
  <c r="E27369" i="1" s="1"/>
  <c r="E27594" i="1" s="1"/>
  <c r="E27819" i="1" s="1"/>
  <c r="E28044" i="1" s="1"/>
  <c r="E28269" i="1" s="1"/>
  <c r="E28494" i="1" s="1"/>
  <c r="E28719" i="1" s="1"/>
  <c r="E28944" i="1" s="1"/>
  <c r="E29169" i="1" s="1"/>
  <c r="E29394" i="1" s="1"/>
  <c r="E29619" i="1" s="1"/>
  <c r="E29844" i="1" s="1"/>
  <c r="E30069" i="1" s="1"/>
  <c r="E30294" i="1" s="1"/>
  <c r="E30519" i="1" s="1"/>
  <c r="E30744" i="1" s="1"/>
  <c r="E30969" i="1" s="1"/>
  <c r="E31194" i="1" s="1"/>
  <c r="E31419" i="1" s="1"/>
  <c r="E31644" i="1" s="1"/>
  <c r="E31869" i="1" s="1"/>
  <c r="E32094" i="1" s="1"/>
  <c r="E32319" i="1" s="1"/>
  <c r="E32544" i="1" s="1"/>
  <c r="E32769" i="1" s="1"/>
  <c r="E32994" i="1" s="1"/>
  <c r="E33219" i="1" s="1"/>
  <c r="E33444" i="1" s="1"/>
  <c r="E33669" i="1" s="1"/>
  <c r="E33894" i="1" s="1"/>
  <c r="E34119" i="1" s="1"/>
  <c r="E34344" i="1" s="1"/>
  <c r="E34569" i="1" s="1"/>
  <c r="E34794" i="1" s="1"/>
  <c r="E35019" i="1" s="1"/>
  <c r="E35244" i="1" s="1"/>
  <c r="E35469" i="1" s="1"/>
  <c r="E35694" i="1" s="1"/>
  <c r="E35919" i="1" s="1"/>
  <c r="E36144" i="1" s="1"/>
  <c r="E36369" i="1" s="1"/>
  <c r="E36594" i="1" s="1"/>
  <c r="E36819" i="1" s="1"/>
  <c r="E37044" i="1" s="1"/>
  <c r="E37269" i="1" s="1"/>
  <c r="E37494" i="1" s="1"/>
  <c r="E37719" i="1" s="1"/>
  <c r="E37944" i="1" s="1"/>
  <c r="E38169" i="1" s="1"/>
  <c r="E38394" i="1" s="1"/>
  <c r="E38619" i="1" s="1"/>
  <c r="E38844" i="1" s="1"/>
  <c r="E39069" i="1" s="1"/>
  <c r="E39294" i="1" s="1"/>
  <c r="E39519" i="1" s="1"/>
  <c r="E39744" i="1" s="1"/>
  <c r="E39969" i="1" s="1"/>
  <c r="E40194" i="1" s="1"/>
  <c r="E40419" i="1" s="1"/>
  <c r="E40644" i="1" s="1"/>
  <c r="E40869" i="1" s="1"/>
  <c r="E41094" i="1" s="1"/>
  <c r="E41319" i="1" s="1"/>
  <c r="E41544" i="1" s="1"/>
  <c r="E41769" i="1" s="1"/>
  <c r="E41994" i="1" s="1"/>
  <c r="E42219" i="1" s="1"/>
  <c r="E42444" i="1" s="1"/>
  <c r="E42669" i="1" s="1"/>
  <c r="E42894" i="1" s="1"/>
  <c r="E43119" i="1" s="1"/>
  <c r="E43344" i="1" s="1"/>
  <c r="E43569" i="1" s="1"/>
  <c r="E43794" i="1" s="1"/>
  <c r="E44019" i="1" s="1"/>
  <c r="E44244" i="1" s="1"/>
  <c r="E44469" i="1" s="1"/>
  <c r="E44694" i="1" s="1"/>
  <c r="E44919" i="1" s="1"/>
  <c r="E45144" i="1" s="1"/>
  <c r="E45369" i="1" s="1"/>
  <c r="E45594" i="1" s="1"/>
  <c r="E45819" i="1" s="1"/>
  <c r="E46044" i="1" s="1"/>
  <c r="E46269" i="1" s="1"/>
  <c r="E46494" i="1" s="1"/>
  <c r="E46719" i="1" s="1"/>
  <c r="E46944" i="1" s="1"/>
  <c r="E47169" i="1" s="1"/>
  <c r="E47394" i="1" s="1"/>
  <c r="E47619" i="1" s="1"/>
  <c r="E47844" i="1" s="1"/>
  <c r="E48069" i="1" s="1"/>
  <c r="E48294" i="1" s="1"/>
  <c r="E48519" i="1" s="1"/>
  <c r="E48744" i="1" s="1"/>
  <c r="E48969" i="1" s="1"/>
  <c r="E49194" i="1" s="1"/>
  <c r="E49419" i="1" s="1"/>
  <c r="E49644" i="1" s="1"/>
  <c r="E49869" i="1" s="1"/>
  <c r="E50094" i="1" s="1"/>
  <c r="E50319" i="1" s="1"/>
  <c r="E50544" i="1" s="1"/>
  <c r="E368" i="1"/>
  <c r="E593" i="1" s="1"/>
  <c r="E818" i="1" s="1"/>
  <c r="E1043" i="1" s="1"/>
  <c r="E1268" i="1" s="1"/>
  <c r="E1493" i="1" s="1"/>
  <c r="E1718" i="1" s="1"/>
  <c r="E1943" i="1" s="1"/>
  <c r="E2168" i="1" s="1"/>
  <c r="E2393" i="1" s="1"/>
  <c r="E2618" i="1" s="1"/>
  <c r="E2843" i="1" s="1"/>
  <c r="E3068" i="1" s="1"/>
  <c r="E3293" i="1" s="1"/>
  <c r="E3518" i="1" s="1"/>
  <c r="E3743" i="1" s="1"/>
  <c r="E3968" i="1" s="1"/>
  <c r="E4193" i="1" s="1"/>
  <c r="E4418" i="1" s="1"/>
  <c r="E4643" i="1" s="1"/>
  <c r="E4868" i="1" s="1"/>
  <c r="E5093" i="1" s="1"/>
  <c r="E5318" i="1" s="1"/>
  <c r="E5543" i="1" s="1"/>
  <c r="E5768" i="1" s="1"/>
  <c r="E5993" i="1" s="1"/>
  <c r="E6218" i="1" s="1"/>
  <c r="E6443" i="1" s="1"/>
  <c r="E6668" i="1" s="1"/>
  <c r="E6893" i="1" s="1"/>
  <c r="E7118" i="1" s="1"/>
  <c r="E7343" i="1" s="1"/>
  <c r="E7568" i="1" s="1"/>
  <c r="E7793" i="1" s="1"/>
  <c r="E8018" i="1" s="1"/>
  <c r="E8243" i="1" s="1"/>
  <c r="E8468" i="1" s="1"/>
  <c r="E8693" i="1" s="1"/>
  <c r="E8918" i="1" s="1"/>
  <c r="E9143" i="1" s="1"/>
  <c r="E9368" i="1" s="1"/>
  <c r="E9593" i="1" s="1"/>
  <c r="E9818" i="1" s="1"/>
  <c r="E10043" i="1" s="1"/>
  <c r="E10268" i="1" s="1"/>
  <c r="E10493" i="1" s="1"/>
  <c r="E10718" i="1" s="1"/>
  <c r="E10943" i="1" s="1"/>
  <c r="E11168" i="1" s="1"/>
  <c r="E11393" i="1" s="1"/>
  <c r="E11618" i="1" s="1"/>
  <c r="E11843" i="1" s="1"/>
  <c r="E12068" i="1" s="1"/>
  <c r="E12293" i="1" s="1"/>
  <c r="E12518" i="1" s="1"/>
  <c r="E12743" i="1" s="1"/>
  <c r="E12968" i="1" s="1"/>
  <c r="E13193" i="1" s="1"/>
  <c r="E13418" i="1" s="1"/>
  <c r="E13643" i="1" s="1"/>
  <c r="E13868" i="1" s="1"/>
  <c r="E14093" i="1" s="1"/>
  <c r="E14318" i="1" s="1"/>
  <c r="E14543" i="1" s="1"/>
  <c r="E14768" i="1" s="1"/>
  <c r="E14993" i="1" s="1"/>
  <c r="E15218" i="1" s="1"/>
  <c r="E15443" i="1" s="1"/>
  <c r="E15668" i="1" s="1"/>
  <c r="E15893" i="1" s="1"/>
  <c r="E16118" i="1" s="1"/>
  <c r="E16343" i="1" s="1"/>
  <c r="E16568" i="1" s="1"/>
  <c r="E16793" i="1" s="1"/>
  <c r="E17018" i="1" s="1"/>
  <c r="E17243" i="1" s="1"/>
  <c r="E17468" i="1" s="1"/>
  <c r="E17693" i="1" s="1"/>
  <c r="E17918" i="1" s="1"/>
  <c r="E18143" i="1" s="1"/>
  <c r="E18368" i="1" s="1"/>
  <c r="E18593" i="1" s="1"/>
  <c r="E18818" i="1" s="1"/>
  <c r="E19043" i="1" s="1"/>
  <c r="E19268" i="1" s="1"/>
  <c r="E19493" i="1" s="1"/>
  <c r="E19718" i="1" s="1"/>
  <c r="E19943" i="1" s="1"/>
  <c r="E20168" i="1" s="1"/>
  <c r="E20393" i="1" s="1"/>
  <c r="E20618" i="1" s="1"/>
  <c r="E20843" i="1" s="1"/>
  <c r="E21068" i="1" s="1"/>
  <c r="E21293" i="1" s="1"/>
  <c r="E21518" i="1" s="1"/>
  <c r="E21743" i="1" s="1"/>
  <c r="E21968" i="1" s="1"/>
  <c r="E22193" i="1" s="1"/>
  <c r="E22418" i="1" s="1"/>
  <c r="E22643" i="1" s="1"/>
  <c r="E22868" i="1" s="1"/>
  <c r="E23093" i="1" s="1"/>
  <c r="E23318" i="1" s="1"/>
  <c r="E23543" i="1" s="1"/>
  <c r="E23768" i="1" s="1"/>
  <c r="E23993" i="1" s="1"/>
  <c r="E24218" i="1" s="1"/>
  <c r="E24443" i="1" s="1"/>
  <c r="E24668" i="1" s="1"/>
  <c r="E24893" i="1" s="1"/>
  <c r="E25118" i="1" s="1"/>
  <c r="E25343" i="1" s="1"/>
  <c r="E25568" i="1" s="1"/>
  <c r="E25793" i="1" s="1"/>
  <c r="E26018" i="1" s="1"/>
  <c r="E26243" i="1" s="1"/>
  <c r="E26468" i="1" s="1"/>
  <c r="E26693" i="1" s="1"/>
  <c r="E26918" i="1" s="1"/>
  <c r="E27143" i="1" s="1"/>
  <c r="E27368" i="1" s="1"/>
  <c r="E27593" i="1" s="1"/>
  <c r="E27818" i="1" s="1"/>
  <c r="E28043" i="1" s="1"/>
  <c r="E28268" i="1" s="1"/>
  <c r="E28493" i="1" s="1"/>
  <c r="E28718" i="1" s="1"/>
  <c r="E28943" i="1" s="1"/>
  <c r="E29168" i="1" s="1"/>
  <c r="E29393" i="1" s="1"/>
  <c r="E29618" i="1" s="1"/>
  <c r="E29843" i="1" s="1"/>
  <c r="E30068" i="1" s="1"/>
  <c r="E30293" i="1" s="1"/>
  <c r="E30518" i="1" s="1"/>
  <c r="E30743" i="1" s="1"/>
  <c r="E30968" i="1" s="1"/>
  <c r="E31193" i="1" s="1"/>
  <c r="E31418" i="1" s="1"/>
  <c r="E31643" i="1" s="1"/>
  <c r="E31868" i="1" s="1"/>
  <c r="E32093" i="1" s="1"/>
  <c r="E32318" i="1" s="1"/>
  <c r="E32543" i="1" s="1"/>
  <c r="E32768" i="1" s="1"/>
  <c r="E32993" i="1" s="1"/>
  <c r="E33218" i="1" s="1"/>
  <c r="E33443" i="1" s="1"/>
  <c r="E33668" i="1" s="1"/>
  <c r="E33893" i="1" s="1"/>
  <c r="E34118" i="1" s="1"/>
  <c r="E34343" i="1" s="1"/>
  <c r="E34568" i="1" s="1"/>
  <c r="E34793" i="1" s="1"/>
  <c r="E35018" i="1" s="1"/>
  <c r="E35243" i="1" s="1"/>
  <c r="E35468" i="1" s="1"/>
  <c r="E35693" i="1" s="1"/>
  <c r="E35918" i="1" s="1"/>
  <c r="E36143" i="1" s="1"/>
  <c r="E36368" i="1" s="1"/>
  <c r="E36593" i="1" s="1"/>
  <c r="E36818" i="1" s="1"/>
  <c r="E37043" i="1" s="1"/>
  <c r="E37268" i="1" s="1"/>
  <c r="E37493" i="1" s="1"/>
  <c r="E37718" i="1" s="1"/>
  <c r="E37943" i="1" s="1"/>
  <c r="E38168" i="1" s="1"/>
  <c r="E38393" i="1" s="1"/>
  <c r="E38618" i="1" s="1"/>
  <c r="E38843" i="1" s="1"/>
  <c r="E39068" i="1" s="1"/>
  <c r="E39293" i="1" s="1"/>
  <c r="E39518" i="1" s="1"/>
  <c r="E39743" i="1" s="1"/>
  <c r="E39968" i="1" s="1"/>
  <c r="E40193" i="1" s="1"/>
  <c r="E40418" i="1" s="1"/>
  <c r="E40643" i="1" s="1"/>
  <c r="E40868" i="1" s="1"/>
  <c r="E41093" i="1" s="1"/>
  <c r="E41318" i="1" s="1"/>
  <c r="E41543" i="1" s="1"/>
  <c r="E41768" i="1" s="1"/>
  <c r="E41993" i="1" s="1"/>
  <c r="E42218" i="1" s="1"/>
  <c r="E42443" i="1" s="1"/>
  <c r="E42668" i="1" s="1"/>
  <c r="E42893" i="1" s="1"/>
  <c r="E43118" i="1" s="1"/>
  <c r="E43343" i="1" s="1"/>
  <c r="E43568" i="1" s="1"/>
  <c r="E43793" i="1" s="1"/>
  <c r="E44018" i="1" s="1"/>
  <c r="E44243" i="1" s="1"/>
  <c r="E44468" i="1" s="1"/>
  <c r="E44693" i="1" s="1"/>
  <c r="E44918" i="1" s="1"/>
  <c r="E45143" i="1" s="1"/>
  <c r="E45368" i="1" s="1"/>
  <c r="E45593" i="1" s="1"/>
  <c r="E45818" i="1" s="1"/>
  <c r="E46043" i="1" s="1"/>
  <c r="E46268" i="1" s="1"/>
  <c r="E46493" i="1" s="1"/>
  <c r="E46718" i="1" s="1"/>
  <c r="E46943" i="1" s="1"/>
  <c r="E47168" i="1" s="1"/>
  <c r="E47393" i="1" s="1"/>
  <c r="E47618" i="1" s="1"/>
  <c r="E47843" i="1" s="1"/>
  <c r="E48068" i="1" s="1"/>
  <c r="E48293" i="1" s="1"/>
  <c r="E48518" i="1" s="1"/>
  <c r="E48743" i="1" s="1"/>
  <c r="E48968" i="1" s="1"/>
  <c r="E49193" i="1" s="1"/>
  <c r="E49418" i="1" s="1"/>
  <c r="E49643" i="1" s="1"/>
  <c r="E49868" i="1" s="1"/>
  <c r="E50093" i="1" s="1"/>
  <c r="E50318" i="1" s="1"/>
  <c r="E50543" i="1" s="1"/>
  <c r="E367" i="1"/>
  <c r="E592" i="1" s="1"/>
  <c r="E817" i="1" s="1"/>
  <c r="E1042" i="1" s="1"/>
  <c r="E1267" i="1" s="1"/>
  <c r="E1492" i="1" s="1"/>
  <c r="E1717" i="1" s="1"/>
  <c r="E1942" i="1" s="1"/>
  <c r="E2167" i="1" s="1"/>
  <c r="E2392" i="1" s="1"/>
  <c r="E2617" i="1" s="1"/>
  <c r="E2842" i="1" s="1"/>
  <c r="E3067" i="1" s="1"/>
  <c r="E3292" i="1" s="1"/>
  <c r="E3517" i="1" s="1"/>
  <c r="E3742" i="1" s="1"/>
  <c r="E3967" i="1" s="1"/>
  <c r="E4192" i="1" s="1"/>
  <c r="E4417" i="1" s="1"/>
  <c r="E4642" i="1" s="1"/>
  <c r="E4867" i="1" s="1"/>
  <c r="E5092" i="1" s="1"/>
  <c r="E5317" i="1" s="1"/>
  <c r="E5542" i="1" s="1"/>
  <c r="E5767" i="1" s="1"/>
  <c r="E5992" i="1" s="1"/>
  <c r="E6217" i="1" s="1"/>
  <c r="E6442" i="1" s="1"/>
  <c r="E6667" i="1" s="1"/>
  <c r="E6892" i="1" s="1"/>
  <c r="E7117" i="1" s="1"/>
  <c r="E7342" i="1" s="1"/>
  <c r="E7567" i="1" s="1"/>
  <c r="E7792" i="1" s="1"/>
  <c r="E8017" i="1" s="1"/>
  <c r="E8242" i="1" s="1"/>
  <c r="E8467" i="1" s="1"/>
  <c r="E8692" i="1" s="1"/>
  <c r="E8917" i="1" s="1"/>
  <c r="E9142" i="1" s="1"/>
  <c r="E9367" i="1" s="1"/>
  <c r="E9592" i="1" s="1"/>
  <c r="E9817" i="1" s="1"/>
  <c r="E10042" i="1" s="1"/>
  <c r="E10267" i="1" s="1"/>
  <c r="E10492" i="1" s="1"/>
  <c r="E10717" i="1" s="1"/>
  <c r="E10942" i="1" s="1"/>
  <c r="E11167" i="1" s="1"/>
  <c r="E11392" i="1" s="1"/>
  <c r="E11617" i="1" s="1"/>
  <c r="E11842" i="1" s="1"/>
  <c r="E12067" i="1" s="1"/>
  <c r="E12292" i="1" s="1"/>
  <c r="E12517" i="1" s="1"/>
  <c r="E12742" i="1" s="1"/>
  <c r="E12967" i="1" s="1"/>
  <c r="E13192" i="1" s="1"/>
  <c r="E13417" i="1" s="1"/>
  <c r="E13642" i="1" s="1"/>
  <c r="E13867" i="1" s="1"/>
  <c r="E14092" i="1" s="1"/>
  <c r="E14317" i="1" s="1"/>
  <c r="E14542" i="1" s="1"/>
  <c r="E14767" i="1" s="1"/>
  <c r="E14992" i="1" s="1"/>
  <c r="E15217" i="1" s="1"/>
  <c r="E15442" i="1" s="1"/>
  <c r="E15667" i="1" s="1"/>
  <c r="E15892" i="1" s="1"/>
  <c r="E16117" i="1" s="1"/>
  <c r="E16342" i="1" s="1"/>
  <c r="E16567" i="1" s="1"/>
  <c r="E16792" i="1" s="1"/>
  <c r="E17017" i="1" s="1"/>
  <c r="E17242" i="1" s="1"/>
  <c r="E17467" i="1" s="1"/>
  <c r="E17692" i="1" s="1"/>
  <c r="E17917" i="1" s="1"/>
  <c r="E18142" i="1" s="1"/>
  <c r="E18367" i="1" s="1"/>
  <c r="E18592" i="1" s="1"/>
  <c r="E18817" i="1" s="1"/>
  <c r="E19042" i="1" s="1"/>
  <c r="E19267" i="1" s="1"/>
  <c r="E19492" i="1" s="1"/>
  <c r="E19717" i="1" s="1"/>
  <c r="E19942" i="1" s="1"/>
  <c r="E20167" i="1" s="1"/>
  <c r="E20392" i="1" s="1"/>
  <c r="E20617" i="1" s="1"/>
  <c r="E20842" i="1" s="1"/>
  <c r="E21067" i="1" s="1"/>
  <c r="E21292" i="1" s="1"/>
  <c r="E21517" i="1" s="1"/>
  <c r="E21742" i="1" s="1"/>
  <c r="E21967" i="1" s="1"/>
  <c r="E22192" i="1" s="1"/>
  <c r="E22417" i="1" s="1"/>
  <c r="E22642" i="1" s="1"/>
  <c r="E22867" i="1" s="1"/>
  <c r="E23092" i="1" s="1"/>
  <c r="E23317" i="1" s="1"/>
  <c r="E23542" i="1" s="1"/>
  <c r="E23767" i="1" s="1"/>
  <c r="E23992" i="1" s="1"/>
  <c r="E24217" i="1" s="1"/>
  <c r="E24442" i="1" s="1"/>
  <c r="E24667" i="1" s="1"/>
  <c r="E24892" i="1" s="1"/>
  <c r="E25117" i="1" s="1"/>
  <c r="E25342" i="1" s="1"/>
  <c r="E25567" i="1" s="1"/>
  <c r="E25792" i="1" s="1"/>
  <c r="E26017" i="1" s="1"/>
  <c r="E26242" i="1" s="1"/>
  <c r="E26467" i="1" s="1"/>
  <c r="E26692" i="1" s="1"/>
  <c r="E26917" i="1" s="1"/>
  <c r="E27142" i="1" s="1"/>
  <c r="E27367" i="1" s="1"/>
  <c r="E27592" i="1" s="1"/>
  <c r="E27817" i="1" s="1"/>
  <c r="E28042" i="1" s="1"/>
  <c r="E28267" i="1" s="1"/>
  <c r="E28492" i="1" s="1"/>
  <c r="E28717" i="1" s="1"/>
  <c r="E28942" i="1" s="1"/>
  <c r="E29167" i="1" s="1"/>
  <c r="E29392" i="1" s="1"/>
  <c r="E29617" i="1" s="1"/>
  <c r="E29842" i="1" s="1"/>
  <c r="E30067" i="1" s="1"/>
  <c r="E30292" i="1" s="1"/>
  <c r="E30517" i="1" s="1"/>
  <c r="E30742" i="1" s="1"/>
  <c r="E30967" i="1" s="1"/>
  <c r="E31192" i="1" s="1"/>
  <c r="E31417" i="1" s="1"/>
  <c r="E31642" i="1" s="1"/>
  <c r="E31867" i="1" s="1"/>
  <c r="E32092" i="1" s="1"/>
  <c r="E32317" i="1" s="1"/>
  <c r="E32542" i="1" s="1"/>
  <c r="E32767" i="1" s="1"/>
  <c r="E32992" i="1" s="1"/>
  <c r="E33217" i="1" s="1"/>
  <c r="E33442" i="1" s="1"/>
  <c r="E33667" i="1" s="1"/>
  <c r="E33892" i="1" s="1"/>
  <c r="E34117" i="1" s="1"/>
  <c r="E34342" i="1" s="1"/>
  <c r="E34567" i="1" s="1"/>
  <c r="E34792" i="1" s="1"/>
  <c r="E35017" i="1" s="1"/>
  <c r="E35242" i="1" s="1"/>
  <c r="E35467" i="1" s="1"/>
  <c r="E35692" i="1" s="1"/>
  <c r="E35917" i="1" s="1"/>
  <c r="E36142" i="1" s="1"/>
  <c r="E36367" i="1" s="1"/>
  <c r="E36592" i="1" s="1"/>
  <c r="E36817" i="1" s="1"/>
  <c r="E37042" i="1" s="1"/>
  <c r="E37267" i="1" s="1"/>
  <c r="E37492" i="1" s="1"/>
  <c r="E37717" i="1" s="1"/>
  <c r="E37942" i="1" s="1"/>
  <c r="E38167" i="1" s="1"/>
  <c r="E38392" i="1" s="1"/>
  <c r="E38617" i="1" s="1"/>
  <c r="E38842" i="1" s="1"/>
  <c r="E39067" i="1" s="1"/>
  <c r="E39292" i="1" s="1"/>
  <c r="E39517" i="1" s="1"/>
  <c r="E39742" i="1" s="1"/>
  <c r="E39967" i="1" s="1"/>
  <c r="E40192" i="1" s="1"/>
  <c r="E40417" i="1" s="1"/>
  <c r="E40642" i="1" s="1"/>
  <c r="E40867" i="1" s="1"/>
  <c r="E41092" i="1" s="1"/>
  <c r="E41317" i="1" s="1"/>
  <c r="E41542" i="1" s="1"/>
  <c r="E41767" i="1" s="1"/>
  <c r="E41992" i="1" s="1"/>
  <c r="E42217" i="1" s="1"/>
  <c r="E42442" i="1" s="1"/>
  <c r="E42667" i="1" s="1"/>
  <c r="E42892" i="1" s="1"/>
  <c r="E43117" i="1" s="1"/>
  <c r="E43342" i="1" s="1"/>
  <c r="E43567" i="1" s="1"/>
  <c r="E43792" i="1" s="1"/>
  <c r="E44017" i="1" s="1"/>
  <c r="E44242" i="1" s="1"/>
  <c r="E44467" i="1" s="1"/>
  <c r="E44692" i="1" s="1"/>
  <c r="E44917" i="1" s="1"/>
  <c r="E45142" i="1" s="1"/>
  <c r="E45367" i="1" s="1"/>
  <c r="E45592" i="1" s="1"/>
  <c r="E45817" i="1" s="1"/>
  <c r="E46042" i="1" s="1"/>
  <c r="E46267" i="1" s="1"/>
  <c r="E46492" i="1" s="1"/>
  <c r="E46717" i="1" s="1"/>
  <c r="E46942" i="1" s="1"/>
  <c r="E47167" i="1" s="1"/>
  <c r="E47392" i="1" s="1"/>
  <c r="E47617" i="1" s="1"/>
  <c r="E47842" i="1" s="1"/>
  <c r="E48067" i="1" s="1"/>
  <c r="E48292" i="1" s="1"/>
  <c r="E48517" i="1" s="1"/>
  <c r="E48742" i="1" s="1"/>
  <c r="E48967" i="1" s="1"/>
  <c r="E49192" i="1" s="1"/>
  <c r="E49417" i="1" s="1"/>
  <c r="E49642" i="1" s="1"/>
  <c r="E49867" i="1" s="1"/>
  <c r="E50092" i="1" s="1"/>
  <c r="E50317" i="1" s="1"/>
  <c r="E50542" i="1" s="1"/>
  <c r="E366" i="1"/>
  <c r="E591" i="1" s="1"/>
  <c r="E816" i="1" s="1"/>
  <c r="E1041" i="1" s="1"/>
  <c r="E1266" i="1" s="1"/>
  <c r="E1491" i="1" s="1"/>
  <c r="E1716" i="1" s="1"/>
  <c r="E1941" i="1" s="1"/>
  <c r="E2166" i="1" s="1"/>
  <c r="E2391" i="1" s="1"/>
  <c r="E2616" i="1" s="1"/>
  <c r="E2841" i="1" s="1"/>
  <c r="E3066" i="1" s="1"/>
  <c r="E3291" i="1" s="1"/>
  <c r="E3516" i="1" s="1"/>
  <c r="E3741" i="1" s="1"/>
  <c r="E3966" i="1" s="1"/>
  <c r="E4191" i="1" s="1"/>
  <c r="E4416" i="1" s="1"/>
  <c r="E4641" i="1" s="1"/>
  <c r="E4866" i="1" s="1"/>
  <c r="E5091" i="1" s="1"/>
  <c r="E5316" i="1" s="1"/>
  <c r="E5541" i="1" s="1"/>
  <c r="E5766" i="1" s="1"/>
  <c r="E5991" i="1" s="1"/>
  <c r="E6216" i="1" s="1"/>
  <c r="E6441" i="1" s="1"/>
  <c r="E6666" i="1" s="1"/>
  <c r="E6891" i="1" s="1"/>
  <c r="E7116" i="1" s="1"/>
  <c r="E7341" i="1" s="1"/>
  <c r="E7566" i="1" s="1"/>
  <c r="E7791" i="1" s="1"/>
  <c r="E8016" i="1" s="1"/>
  <c r="E8241" i="1" s="1"/>
  <c r="E8466" i="1" s="1"/>
  <c r="E8691" i="1" s="1"/>
  <c r="E8916" i="1" s="1"/>
  <c r="E9141" i="1" s="1"/>
  <c r="E9366" i="1" s="1"/>
  <c r="E9591" i="1" s="1"/>
  <c r="E9816" i="1" s="1"/>
  <c r="E10041" i="1" s="1"/>
  <c r="E10266" i="1" s="1"/>
  <c r="E10491" i="1" s="1"/>
  <c r="E10716" i="1" s="1"/>
  <c r="E10941" i="1" s="1"/>
  <c r="E11166" i="1" s="1"/>
  <c r="E11391" i="1" s="1"/>
  <c r="E11616" i="1" s="1"/>
  <c r="E11841" i="1" s="1"/>
  <c r="E12066" i="1" s="1"/>
  <c r="E12291" i="1" s="1"/>
  <c r="E12516" i="1" s="1"/>
  <c r="E12741" i="1" s="1"/>
  <c r="E12966" i="1" s="1"/>
  <c r="E13191" i="1" s="1"/>
  <c r="E13416" i="1" s="1"/>
  <c r="E13641" i="1" s="1"/>
  <c r="E13866" i="1" s="1"/>
  <c r="E14091" i="1" s="1"/>
  <c r="E14316" i="1" s="1"/>
  <c r="E14541" i="1" s="1"/>
  <c r="E14766" i="1" s="1"/>
  <c r="E14991" i="1" s="1"/>
  <c r="E15216" i="1" s="1"/>
  <c r="E15441" i="1" s="1"/>
  <c r="E15666" i="1" s="1"/>
  <c r="E15891" i="1" s="1"/>
  <c r="E16116" i="1" s="1"/>
  <c r="E16341" i="1" s="1"/>
  <c r="E16566" i="1" s="1"/>
  <c r="E16791" i="1" s="1"/>
  <c r="E17016" i="1" s="1"/>
  <c r="E17241" i="1" s="1"/>
  <c r="E17466" i="1" s="1"/>
  <c r="E17691" i="1" s="1"/>
  <c r="E17916" i="1" s="1"/>
  <c r="E18141" i="1" s="1"/>
  <c r="E18366" i="1" s="1"/>
  <c r="E18591" i="1" s="1"/>
  <c r="E18816" i="1" s="1"/>
  <c r="E19041" i="1" s="1"/>
  <c r="E19266" i="1" s="1"/>
  <c r="E19491" i="1" s="1"/>
  <c r="E19716" i="1" s="1"/>
  <c r="E19941" i="1" s="1"/>
  <c r="E20166" i="1" s="1"/>
  <c r="E20391" i="1" s="1"/>
  <c r="E20616" i="1" s="1"/>
  <c r="E20841" i="1" s="1"/>
  <c r="E21066" i="1" s="1"/>
  <c r="E21291" i="1" s="1"/>
  <c r="E21516" i="1" s="1"/>
  <c r="E21741" i="1" s="1"/>
  <c r="E21966" i="1" s="1"/>
  <c r="E22191" i="1" s="1"/>
  <c r="E22416" i="1" s="1"/>
  <c r="E22641" i="1" s="1"/>
  <c r="E22866" i="1" s="1"/>
  <c r="E23091" i="1" s="1"/>
  <c r="E23316" i="1" s="1"/>
  <c r="E23541" i="1" s="1"/>
  <c r="E23766" i="1" s="1"/>
  <c r="E23991" i="1" s="1"/>
  <c r="E24216" i="1" s="1"/>
  <c r="E24441" i="1" s="1"/>
  <c r="E24666" i="1" s="1"/>
  <c r="E24891" i="1" s="1"/>
  <c r="E25116" i="1" s="1"/>
  <c r="E25341" i="1" s="1"/>
  <c r="E25566" i="1" s="1"/>
  <c r="E25791" i="1" s="1"/>
  <c r="E26016" i="1" s="1"/>
  <c r="E26241" i="1" s="1"/>
  <c r="E26466" i="1" s="1"/>
  <c r="E26691" i="1" s="1"/>
  <c r="E26916" i="1" s="1"/>
  <c r="E27141" i="1" s="1"/>
  <c r="E27366" i="1" s="1"/>
  <c r="E27591" i="1" s="1"/>
  <c r="E27816" i="1" s="1"/>
  <c r="E28041" i="1" s="1"/>
  <c r="E28266" i="1" s="1"/>
  <c r="E28491" i="1" s="1"/>
  <c r="E28716" i="1" s="1"/>
  <c r="E28941" i="1" s="1"/>
  <c r="E29166" i="1" s="1"/>
  <c r="E29391" i="1" s="1"/>
  <c r="E29616" i="1" s="1"/>
  <c r="E29841" i="1" s="1"/>
  <c r="E30066" i="1" s="1"/>
  <c r="E30291" i="1" s="1"/>
  <c r="E30516" i="1" s="1"/>
  <c r="E30741" i="1" s="1"/>
  <c r="E30966" i="1" s="1"/>
  <c r="E31191" i="1" s="1"/>
  <c r="E31416" i="1" s="1"/>
  <c r="E31641" i="1" s="1"/>
  <c r="E31866" i="1" s="1"/>
  <c r="E32091" i="1" s="1"/>
  <c r="E32316" i="1" s="1"/>
  <c r="E32541" i="1" s="1"/>
  <c r="E32766" i="1" s="1"/>
  <c r="E32991" i="1" s="1"/>
  <c r="E33216" i="1" s="1"/>
  <c r="E33441" i="1" s="1"/>
  <c r="E33666" i="1" s="1"/>
  <c r="E33891" i="1" s="1"/>
  <c r="E34116" i="1" s="1"/>
  <c r="E34341" i="1" s="1"/>
  <c r="E34566" i="1" s="1"/>
  <c r="E34791" i="1" s="1"/>
  <c r="E35016" i="1" s="1"/>
  <c r="E35241" i="1" s="1"/>
  <c r="E35466" i="1" s="1"/>
  <c r="E35691" i="1" s="1"/>
  <c r="E35916" i="1" s="1"/>
  <c r="E36141" i="1" s="1"/>
  <c r="E36366" i="1" s="1"/>
  <c r="E36591" i="1" s="1"/>
  <c r="E36816" i="1" s="1"/>
  <c r="E37041" i="1" s="1"/>
  <c r="E37266" i="1" s="1"/>
  <c r="E37491" i="1" s="1"/>
  <c r="E37716" i="1" s="1"/>
  <c r="E37941" i="1" s="1"/>
  <c r="E38166" i="1" s="1"/>
  <c r="E38391" i="1" s="1"/>
  <c r="E38616" i="1" s="1"/>
  <c r="E38841" i="1" s="1"/>
  <c r="E39066" i="1" s="1"/>
  <c r="E39291" i="1" s="1"/>
  <c r="E39516" i="1" s="1"/>
  <c r="E39741" i="1" s="1"/>
  <c r="E39966" i="1" s="1"/>
  <c r="E40191" i="1" s="1"/>
  <c r="E40416" i="1" s="1"/>
  <c r="E40641" i="1" s="1"/>
  <c r="E40866" i="1" s="1"/>
  <c r="E41091" i="1" s="1"/>
  <c r="E41316" i="1" s="1"/>
  <c r="E41541" i="1" s="1"/>
  <c r="E41766" i="1" s="1"/>
  <c r="E41991" i="1" s="1"/>
  <c r="E42216" i="1" s="1"/>
  <c r="E42441" i="1" s="1"/>
  <c r="E42666" i="1" s="1"/>
  <c r="E42891" i="1" s="1"/>
  <c r="E43116" i="1" s="1"/>
  <c r="E43341" i="1" s="1"/>
  <c r="E43566" i="1" s="1"/>
  <c r="E43791" i="1" s="1"/>
  <c r="E44016" i="1" s="1"/>
  <c r="E44241" i="1" s="1"/>
  <c r="E44466" i="1" s="1"/>
  <c r="E44691" i="1" s="1"/>
  <c r="E44916" i="1" s="1"/>
  <c r="E45141" i="1" s="1"/>
  <c r="E45366" i="1" s="1"/>
  <c r="E45591" i="1" s="1"/>
  <c r="E45816" i="1" s="1"/>
  <c r="E46041" i="1" s="1"/>
  <c r="E46266" i="1" s="1"/>
  <c r="E46491" i="1" s="1"/>
  <c r="E46716" i="1" s="1"/>
  <c r="E46941" i="1" s="1"/>
  <c r="E47166" i="1" s="1"/>
  <c r="E47391" i="1" s="1"/>
  <c r="E47616" i="1" s="1"/>
  <c r="E47841" i="1" s="1"/>
  <c r="E48066" i="1" s="1"/>
  <c r="E48291" i="1" s="1"/>
  <c r="E48516" i="1" s="1"/>
  <c r="E48741" i="1" s="1"/>
  <c r="E48966" i="1" s="1"/>
  <c r="E49191" i="1" s="1"/>
  <c r="E49416" i="1" s="1"/>
  <c r="E49641" i="1" s="1"/>
  <c r="E49866" i="1" s="1"/>
  <c r="E50091" i="1" s="1"/>
  <c r="E50316" i="1" s="1"/>
  <c r="E50541" i="1" s="1"/>
  <c r="E365" i="1"/>
  <c r="E590" i="1" s="1"/>
  <c r="E815" i="1" s="1"/>
  <c r="E1040" i="1" s="1"/>
  <c r="E1265" i="1" s="1"/>
  <c r="E1490" i="1" s="1"/>
  <c r="E1715" i="1" s="1"/>
  <c r="E1940" i="1" s="1"/>
  <c r="E2165" i="1" s="1"/>
  <c r="E2390" i="1" s="1"/>
  <c r="E2615" i="1" s="1"/>
  <c r="E2840" i="1" s="1"/>
  <c r="E3065" i="1" s="1"/>
  <c r="E3290" i="1" s="1"/>
  <c r="E3515" i="1" s="1"/>
  <c r="E3740" i="1" s="1"/>
  <c r="E3965" i="1" s="1"/>
  <c r="E4190" i="1" s="1"/>
  <c r="E4415" i="1" s="1"/>
  <c r="E4640" i="1" s="1"/>
  <c r="E4865" i="1" s="1"/>
  <c r="E5090" i="1" s="1"/>
  <c r="E5315" i="1" s="1"/>
  <c r="E5540" i="1" s="1"/>
  <c r="E5765" i="1" s="1"/>
  <c r="E5990" i="1" s="1"/>
  <c r="E6215" i="1" s="1"/>
  <c r="E6440" i="1" s="1"/>
  <c r="E6665" i="1" s="1"/>
  <c r="E6890" i="1" s="1"/>
  <c r="E7115" i="1" s="1"/>
  <c r="E7340" i="1" s="1"/>
  <c r="E7565" i="1" s="1"/>
  <c r="E7790" i="1" s="1"/>
  <c r="E8015" i="1" s="1"/>
  <c r="E8240" i="1" s="1"/>
  <c r="E8465" i="1" s="1"/>
  <c r="E8690" i="1" s="1"/>
  <c r="E8915" i="1" s="1"/>
  <c r="E9140" i="1" s="1"/>
  <c r="E9365" i="1" s="1"/>
  <c r="E9590" i="1" s="1"/>
  <c r="E9815" i="1" s="1"/>
  <c r="E10040" i="1" s="1"/>
  <c r="E10265" i="1" s="1"/>
  <c r="E10490" i="1" s="1"/>
  <c r="E10715" i="1" s="1"/>
  <c r="E10940" i="1" s="1"/>
  <c r="E11165" i="1" s="1"/>
  <c r="E11390" i="1" s="1"/>
  <c r="E11615" i="1" s="1"/>
  <c r="E11840" i="1" s="1"/>
  <c r="E12065" i="1" s="1"/>
  <c r="E12290" i="1" s="1"/>
  <c r="E12515" i="1" s="1"/>
  <c r="E12740" i="1" s="1"/>
  <c r="E12965" i="1" s="1"/>
  <c r="E13190" i="1" s="1"/>
  <c r="E13415" i="1" s="1"/>
  <c r="E13640" i="1" s="1"/>
  <c r="E13865" i="1" s="1"/>
  <c r="E14090" i="1" s="1"/>
  <c r="E14315" i="1" s="1"/>
  <c r="E14540" i="1" s="1"/>
  <c r="E14765" i="1" s="1"/>
  <c r="E14990" i="1" s="1"/>
  <c r="E15215" i="1" s="1"/>
  <c r="E15440" i="1" s="1"/>
  <c r="E15665" i="1" s="1"/>
  <c r="E15890" i="1" s="1"/>
  <c r="E16115" i="1" s="1"/>
  <c r="E16340" i="1" s="1"/>
  <c r="E16565" i="1" s="1"/>
  <c r="E16790" i="1" s="1"/>
  <c r="E17015" i="1" s="1"/>
  <c r="E17240" i="1" s="1"/>
  <c r="E17465" i="1" s="1"/>
  <c r="E17690" i="1" s="1"/>
  <c r="E17915" i="1" s="1"/>
  <c r="E18140" i="1" s="1"/>
  <c r="E18365" i="1" s="1"/>
  <c r="E18590" i="1" s="1"/>
  <c r="E18815" i="1" s="1"/>
  <c r="E19040" i="1" s="1"/>
  <c r="E19265" i="1" s="1"/>
  <c r="E19490" i="1" s="1"/>
  <c r="E19715" i="1" s="1"/>
  <c r="E19940" i="1" s="1"/>
  <c r="E20165" i="1" s="1"/>
  <c r="E20390" i="1" s="1"/>
  <c r="E20615" i="1" s="1"/>
  <c r="E20840" i="1" s="1"/>
  <c r="E21065" i="1" s="1"/>
  <c r="E21290" i="1" s="1"/>
  <c r="E21515" i="1" s="1"/>
  <c r="E21740" i="1" s="1"/>
  <c r="E21965" i="1" s="1"/>
  <c r="E22190" i="1" s="1"/>
  <c r="E22415" i="1" s="1"/>
  <c r="E22640" i="1" s="1"/>
  <c r="E22865" i="1" s="1"/>
  <c r="E23090" i="1" s="1"/>
  <c r="E23315" i="1" s="1"/>
  <c r="E23540" i="1" s="1"/>
  <c r="E23765" i="1" s="1"/>
  <c r="E23990" i="1" s="1"/>
  <c r="E24215" i="1" s="1"/>
  <c r="E24440" i="1" s="1"/>
  <c r="E24665" i="1" s="1"/>
  <c r="E24890" i="1" s="1"/>
  <c r="E25115" i="1" s="1"/>
  <c r="E25340" i="1" s="1"/>
  <c r="E25565" i="1" s="1"/>
  <c r="E25790" i="1" s="1"/>
  <c r="E26015" i="1" s="1"/>
  <c r="E26240" i="1" s="1"/>
  <c r="E26465" i="1" s="1"/>
  <c r="E26690" i="1" s="1"/>
  <c r="E26915" i="1" s="1"/>
  <c r="E27140" i="1" s="1"/>
  <c r="E27365" i="1" s="1"/>
  <c r="E27590" i="1" s="1"/>
  <c r="E27815" i="1" s="1"/>
  <c r="E28040" i="1" s="1"/>
  <c r="E28265" i="1" s="1"/>
  <c r="E28490" i="1" s="1"/>
  <c r="E28715" i="1" s="1"/>
  <c r="E28940" i="1" s="1"/>
  <c r="E29165" i="1" s="1"/>
  <c r="E29390" i="1" s="1"/>
  <c r="E29615" i="1" s="1"/>
  <c r="E29840" i="1" s="1"/>
  <c r="E30065" i="1" s="1"/>
  <c r="E30290" i="1" s="1"/>
  <c r="E30515" i="1" s="1"/>
  <c r="E30740" i="1" s="1"/>
  <c r="E30965" i="1" s="1"/>
  <c r="E31190" i="1" s="1"/>
  <c r="E31415" i="1" s="1"/>
  <c r="E31640" i="1" s="1"/>
  <c r="E31865" i="1" s="1"/>
  <c r="E32090" i="1" s="1"/>
  <c r="E32315" i="1" s="1"/>
  <c r="E32540" i="1" s="1"/>
  <c r="E32765" i="1" s="1"/>
  <c r="E32990" i="1" s="1"/>
  <c r="E33215" i="1" s="1"/>
  <c r="E33440" i="1" s="1"/>
  <c r="E33665" i="1" s="1"/>
  <c r="E33890" i="1" s="1"/>
  <c r="E34115" i="1" s="1"/>
  <c r="E34340" i="1" s="1"/>
  <c r="E34565" i="1" s="1"/>
  <c r="E34790" i="1" s="1"/>
  <c r="E35015" i="1" s="1"/>
  <c r="E35240" i="1" s="1"/>
  <c r="E35465" i="1" s="1"/>
  <c r="E35690" i="1" s="1"/>
  <c r="E35915" i="1" s="1"/>
  <c r="E36140" i="1" s="1"/>
  <c r="E36365" i="1" s="1"/>
  <c r="E36590" i="1" s="1"/>
  <c r="E36815" i="1" s="1"/>
  <c r="E37040" i="1" s="1"/>
  <c r="E37265" i="1" s="1"/>
  <c r="E37490" i="1" s="1"/>
  <c r="E37715" i="1" s="1"/>
  <c r="E37940" i="1" s="1"/>
  <c r="E38165" i="1" s="1"/>
  <c r="E38390" i="1" s="1"/>
  <c r="E38615" i="1" s="1"/>
  <c r="E38840" i="1" s="1"/>
  <c r="E39065" i="1" s="1"/>
  <c r="E39290" i="1" s="1"/>
  <c r="E39515" i="1" s="1"/>
  <c r="E39740" i="1" s="1"/>
  <c r="E39965" i="1" s="1"/>
  <c r="E40190" i="1" s="1"/>
  <c r="E40415" i="1" s="1"/>
  <c r="E40640" i="1" s="1"/>
  <c r="E40865" i="1" s="1"/>
  <c r="E41090" i="1" s="1"/>
  <c r="E41315" i="1" s="1"/>
  <c r="E41540" i="1" s="1"/>
  <c r="E41765" i="1" s="1"/>
  <c r="E41990" i="1" s="1"/>
  <c r="E42215" i="1" s="1"/>
  <c r="E42440" i="1" s="1"/>
  <c r="E42665" i="1" s="1"/>
  <c r="E42890" i="1" s="1"/>
  <c r="E43115" i="1" s="1"/>
  <c r="E43340" i="1" s="1"/>
  <c r="E43565" i="1" s="1"/>
  <c r="E43790" i="1" s="1"/>
  <c r="E44015" i="1" s="1"/>
  <c r="E44240" i="1" s="1"/>
  <c r="E44465" i="1" s="1"/>
  <c r="E44690" i="1" s="1"/>
  <c r="E44915" i="1" s="1"/>
  <c r="E45140" i="1" s="1"/>
  <c r="E45365" i="1" s="1"/>
  <c r="E45590" i="1" s="1"/>
  <c r="E45815" i="1" s="1"/>
  <c r="E46040" i="1" s="1"/>
  <c r="E46265" i="1" s="1"/>
  <c r="E46490" i="1" s="1"/>
  <c r="E46715" i="1" s="1"/>
  <c r="E46940" i="1" s="1"/>
  <c r="E47165" i="1" s="1"/>
  <c r="E47390" i="1" s="1"/>
  <c r="E47615" i="1" s="1"/>
  <c r="E47840" i="1" s="1"/>
  <c r="E48065" i="1" s="1"/>
  <c r="E48290" i="1" s="1"/>
  <c r="E48515" i="1" s="1"/>
  <c r="E48740" i="1" s="1"/>
  <c r="E48965" i="1" s="1"/>
  <c r="E49190" i="1" s="1"/>
  <c r="E49415" i="1" s="1"/>
  <c r="E49640" i="1" s="1"/>
  <c r="E49865" i="1" s="1"/>
  <c r="E50090" i="1" s="1"/>
  <c r="E50315" i="1" s="1"/>
  <c r="E50540" i="1" s="1"/>
  <c r="E364" i="1"/>
  <c r="E589" i="1" s="1"/>
  <c r="E814" i="1" s="1"/>
  <c r="E1039" i="1" s="1"/>
  <c r="E1264" i="1" s="1"/>
  <c r="E1489" i="1" s="1"/>
  <c r="E1714" i="1" s="1"/>
  <c r="E1939" i="1" s="1"/>
  <c r="E2164" i="1" s="1"/>
  <c r="E2389" i="1" s="1"/>
  <c r="E2614" i="1" s="1"/>
  <c r="E2839" i="1" s="1"/>
  <c r="E3064" i="1" s="1"/>
  <c r="E3289" i="1" s="1"/>
  <c r="E3514" i="1" s="1"/>
  <c r="E3739" i="1" s="1"/>
  <c r="E3964" i="1" s="1"/>
  <c r="E4189" i="1" s="1"/>
  <c r="E4414" i="1" s="1"/>
  <c r="E4639" i="1" s="1"/>
  <c r="E4864" i="1" s="1"/>
  <c r="E5089" i="1" s="1"/>
  <c r="E5314" i="1" s="1"/>
  <c r="E5539" i="1" s="1"/>
  <c r="E5764" i="1" s="1"/>
  <c r="E5989" i="1" s="1"/>
  <c r="E6214" i="1" s="1"/>
  <c r="E6439" i="1" s="1"/>
  <c r="E6664" i="1" s="1"/>
  <c r="E6889" i="1" s="1"/>
  <c r="E7114" i="1" s="1"/>
  <c r="E7339" i="1" s="1"/>
  <c r="E7564" i="1" s="1"/>
  <c r="E7789" i="1" s="1"/>
  <c r="E8014" i="1" s="1"/>
  <c r="E8239" i="1" s="1"/>
  <c r="E8464" i="1" s="1"/>
  <c r="E8689" i="1" s="1"/>
  <c r="E8914" i="1" s="1"/>
  <c r="E9139" i="1" s="1"/>
  <c r="E9364" i="1" s="1"/>
  <c r="E9589" i="1" s="1"/>
  <c r="E9814" i="1" s="1"/>
  <c r="E10039" i="1" s="1"/>
  <c r="E10264" i="1" s="1"/>
  <c r="E10489" i="1" s="1"/>
  <c r="E10714" i="1" s="1"/>
  <c r="E10939" i="1" s="1"/>
  <c r="E11164" i="1" s="1"/>
  <c r="E11389" i="1" s="1"/>
  <c r="E11614" i="1" s="1"/>
  <c r="E11839" i="1" s="1"/>
  <c r="E12064" i="1" s="1"/>
  <c r="E12289" i="1" s="1"/>
  <c r="E12514" i="1" s="1"/>
  <c r="E12739" i="1" s="1"/>
  <c r="E12964" i="1" s="1"/>
  <c r="E13189" i="1" s="1"/>
  <c r="E13414" i="1" s="1"/>
  <c r="E13639" i="1" s="1"/>
  <c r="E13864" i="1" s="1"/>
  <c r="E14089" i="1" s="1"/>
  <c r="E14314" i="1" s="1"/>
  <c r="E14539" i="1" s="1"/>
  <c r="E14764" i="1" s="1"/>
  <c r="E14989" i="1" s="1"/>
  <c r="E15214" i="1" s="1"/>
  <c r="E15439" i="1" s="1"/>
  <c r="E15664" i="1" s="1"/>
  <c r="E15889" i="1" s="1"/>
  <c r="E16114" i="1" s="1"/>
  <c r="E16339" i="1" s="1"/>
  <c r="E16564" i="1" s="1"/>
  <c r="E16789" i="1" s="1"/>
  <c r="E17014" i="1" s="1"/>
  <c r="E17239" i="1" s="1"/>
  <c r="E17464" i="1" s="1"/>
  <c r="E17689" i="1" s="1"/>
  <c r="E17914" i="1" s="1"/>
  <c r="E18139" i="1" s="1"/>
  <c r="E18364" i="1" s="1"/>
  <c r="E18589" i="1" s="1"/>
  <c r="E18814" i="1" s="1"/>
  <c r="E19039" i="1" s="1"/>
  <c r="E19264" i="1" s="1"/>
  <c r="E19489" i="1" s="1"/>
  <c r="E19714" i="1" s="1"/>
  <c r="E19939" i="1" s="1"/>
  <c r="E20164" i="1" s="1"/>
  <c r="E20389" i="1" s="1"/>
  <c r="E20614" i="1" s="1"/>
  <c r="E20839" i="1" s="1"/>
  <c r="E21064" i="1" s="1"/>
  <c r="E21289" i="1" s="1"/>
  <c r="E21514" i="1" s="1"/>
  <c r="E21739" i="1" s="1"/>
  <c r="E21964" i="1" s="1"/>
  <c r="E22189" i="1" s="1"/>
  <c r="E22414" i="1" s="1"/>
  <c r="E22639" i="1" s="1"/>
  <c r="E22864" i="1" s="1"/>
  <c r="E23089" i="1" s="1"/>
  <c r="E23314" i="1" s="1"/>
  <c r="E23539" i="1" s="1"/>
  <c r="E23764" i="1" s="1"/>
  <c r="E23989" i="1" s="1"/>
  <c r="E24214" i="1" s="1"/>
  <c r="E24439" i="1" s="1"/>
  <c r="E24664" i="1" s="1"/>
  <c r="E24889" i="1" s="1"/>
  <c r="E25114" i="1" s="1"/>
  <c r="E25339" i="1" s="1"/>
  <c r="E25564" i="1" s="1"/>
  <c r="E25789" i="1" s="1"/>
  <c r="E26014" i="1" s="1"/>
  <c r="E26239" i="1" s="1"/>
  <c r="E26464" i="1" s="1"/>
  <c r="E26689" i="1" s="1"/>
  <c r="E26914" i="1" s="1"/>
  <c r="E27139" i="1" s="1"/>
  <c r="E27364" i="1" s="1"/>
  <c r="E27589" i="1" s="1"/>
  <c r="E27814" i="1" s="1"/>
  <c r="E28039" i="1" s="1"/>
  <c r="E28264" i="1" s="1"/>
  <c r="E28489" i="1" s="1"/>
  <c r="E28714" i="1" s="1"/>
  <c r="E28939" i="1" s="1"/>
  <c r="E29164" i="1" s="1"/>
  <c r="E29389" i="1" s="1"/>
  <c r="E29614" i="1" s="1"/>
  <c r="E29839" i="1" s="1"/>
  <c r="E30064" i="1" s="1"/>
  <c r="E30289" i="1" s="1"/>
  <c r="E30514" i="1" s="1"/>
  <c r="E30739" i="1" s="1"/>
  <c r="E30964" i="1" s="1"/>
  <c r="E31189" i="1" s="1"/>
  <c r="E31414" i="1" s="1"/>
  <c r="E31639" i="1" s="1"/>
  <c r="E31864" i="1" s="1"/>
  <c r="E32089" i="1" s="1"/>
  <c r="E32314" i="1" s="1"/>
  <c r="E32539" i="1" s="1"/>
  <c r="E32764" i="1" s="1"/>
  <c r="E32989" i="1" s="1"/>
  <c r="E33214" i="1" s="1"/>
  <c r="E33439" i="1" s="1"/>
  <c r="E33664" i="1" s="1"/>
  <c r="E33889" i="1" s="1"/>
  <c r="E34114" i="1" s="1"/>
  <c r="E34339" i="1" s="1"/>
  <c r="E34564" i="1" s="1"/>
  <c r="E34789" i="1" s="1"/>
  <c r="E35014" i="1" s="1"/>
  <c r="E35239" i="1" s="1"/>
  <c r="E35464" i="1" s="1"/>
  <c r="E35689" i="1" s="1"/>
  <c r="E35914" i="1" s="1"/>
  <c r="E36139" i="1" s="1"/>
  <c r="E36364" i="1" s="1"/>
  <c r="E36589" i="1" s="1"/>
  <c r="E36814" i="1" s="1"/>
  <c r="E37039" i="1" s="1"/>
  <c r="E37264" i="1" s="1"/>
  <c r="E37489" i="1" s="1"/>
  <c r="E37714" i="1" s="1"/>
  <c r="E37939" i="1" s="1"/>
  <c r="E38164" i="1" s="1"/>
  <c r="E38389" i="1" s="1"/>
  <c r="E38614" i="1" s="1"/>
  <c r="E38839" i="1" s="1"/>
  <c r="E39064" i="1" s="1"/>
  <c r="E39289" i="1" s="1"/>
  <c r="E39514" i="1" s="1"/>
  <c r="E39739" i="1" s="1"/>
  <c r="E39964" i="1" s="1"/>
  <c r="E40189" i="1" s="1"/>
  <c r="E40414" i="1" s="1"/>
  <c r="E40639" i="1" s="1"/>
  <c r="E40864" i="1" s="1"/>
  <c r="E41089" i="1" s="1"/>
  <c r="E41314" i="1" s="1"/>
  <c r="E41539" i="1" s="1"/>
  <c r="E41764" i="1" s="1"/>
  <c r="E41989" i="1" s="1"/>
  <c r="E42214" i="1" s="1"/>
  <c r="E42439" i="1" s="1"/>
  <c r="E42664" i="1" s="1"/>
  <c r="E42889" i="1" s="1"/>
  <c r="E43114" i="1" s="1"/>
  <c r="E43339" i="1" s="1"/>
  <c r="E43564" i="1" s="1"/>
  <c r="E43789" i="1" s="1"/>
  <c r="E44014" i="1" s="1"/>
  <c r="E44239" i="1" s="1"/>
  <c r="E44464" i="1" s="1"/>
  <c r="E44689" i="1" s="1"/>
  <c r="E44914" i="1" s="1"/>
  <c r="E45139" i="1" s="1"/>
  <c r="E45364" i="1" s="1"/>
  <c r="E45589" i="1" s="1"/>
  <c r="E45814" i="1" s="1"/>
  <c r="E46039" i="1" s="1"/>
  <c r="E46264" i="1" s="1"/>
  <c r="E46489" i="1" s="1"/>
  <c r="E46714" i="1" s="1"/>
  <c r="E46939" i="1" s="1"/>
  <c r="E47164" i="1" s="1"/>
  <c r="E47389" i="1" s="1"/>
  <c r="E47614" i="1" s="1"/>
  <c r="E47839" i="1" s="1"/>
  <c r="E48064" i="1" s="1"/>
  <c r="E48289" i="1" s="1"/>
  <c r="E48514" i="1" s="1"/>
  <c r="E48739" i="1" s="1"/>
  <c r="E48964" i="1" s="1"/>
  <c r="E49189" i="1" s="1"/>
  <c r="E49414" i="1" s="1"/>
  <c r="E49639" i="1" s="1"/>
  <c r="E49864" i="1" s="1"/>
  <c r="E50089" i="1" s="1"/>
  <c r="E50314" i="1" s="1"/>
  <c r="E50539" i="1" s="1"/>
  <c r="E363" i="1"/>
  <c r="E588" i="1" s="1"/>
  <c r="E813" i="1" s="1"/>
  <c r="E1038" i="1" s="1"/>
  <c r="E1263" i="1" s="1"/>
  <c r="E1488" i="1" s="1"/>
  <c r="E1713" i="1" s="1"/>
  <c r="E1938" i="1" s="1"/>
  <c r="E2163" i="1" s="1"/>
  <c r="E2388" i="1" s="1"/>
  <c r="E2613" i="1" s="1"/>
  <c r="E2838" i="1" s="1"/>
  <c r="E3063" i="1" s="1"/>
  <c r="E3288" i="1" s="1"/>
  <c r="E3513" i="1" s="1"/>
  <c r="E3738" i="1" s="1"/>
  <c r="E3963" i="1" s="1"/>
  <c r="E4188" i="1" s="1"/>
  <c r="E4413" i="1" s="1"/>
  <c r="E4638" i="1" s="1"/>
  <c r="E4863" i="1" s="1"/>
  <c r="E5088" i="1" s="1"/>
  <c r="E5313" i="1" s="1"/>
  <c r="E5538" i="1" s="1"/>
  <c r="E5763" i="1" s="1"/>
  <c r="E5988" i="1" s="1"/>
  <c r="E6213" i="1" s="1"/>
  <c r="E6438" i="1" s="1"/>
  <c r="E6663" i="1" s="1"/>
  <c r="E6888" i="1" s="1"/>
  <c r="E7113" i="1" s="1"/>
  <c r="E7338" i="1" s="1"/>
  <c r="E7563" i="1" s="1"/>
  <c r="E7788" i="1" s="1"/>
  <c r="E8013" i="1" s="1"/>
  <c r="E8238" i="1" s="1"/>
  <c r="E8463" i="1" s="1"/>
  <c r="E8688" i="1" s="1"/>
  <c r="E8913" i="1" s="1"/>
  <c r="E9138" i="1" s="1"/>
  <c r="E9363" i="1" s="1"/>
  <c r="E9588" i="1" s="1"/>
  <c r="E9813" i="1" s="1"/>
  <c r="E10038" i="1" s="1"/>
  <c r="E10263" i="1" s="1"/>
  <c r="E10488" i="1" s="1"/>
  <c r="E10713" i="1" s="1"/>
  <c r="E10938" i="1" s="1"/>
  <c r="E11163" i="1" s="1"/>
  <c r="E11388" i="1" s="1"/>
  <c r="E11613" i="1" s="1"/>
  <c r="E11838" i="1" s="1"/>
  <c r="E12063" i="1" s="1"/>
  <c r="E12288" i="1" s="1"/>
  <c r="E12513" i="1" s="1"/>
  <c r="E12738" i="1" s="1"/>
  <c r="E12963" i="1" s="1"/>
  <c r="E13188" i="1" s="1"/>
  <c r="E13413" i="1" s="1"/>
  <c r="E13638" i="1" s="1"/>
  <c r="E13863" i="1" s="1"/>
  <c r="E14088" i="1" s="1"/>
  <c r="E14313" i="1" s="1"/>
  <c r="E14538" i="1" s="1"/>
  <c r="E14763" i="1" s="1"/>
  <c r="E14988" i="1" s="1"/>
  <c r="E15213" i="1" s="1"/>
  <c r="E15438" i="1" s="1"/>
  <c r="E15663" i="1" s="1"/>
  <c r="E15888" i="1" s="1"/>
  <c r="E16113" i="1" s="1"/>
  <c r="E16338" i="1" s="1"/>
  <c r="E16563" i="1" s="1"/>
  <c r="E16788" i="1" s="1"/>
  <c r="E17013" i="1" s="1"/>
  <c r="E17238" i="1" s="1"/>
  <c r="E17463" i="1" s="1"/>
  <c r="E17688" i="1" s="1"/>
  <c r="E17913" i="1" s="1"/>
  <c r="E18138" i="1" s="1"/>
  <c r="E18363" i="1" s="1"/>
  <c r="E18588" i="1" s="1"/>
  <c r="E18813" i="1" s="1"/>
  <c r="E19038" i="1" s="1"/>
  <c r="E19263" i="1" s="1"/>
  <c r="E19488" i="1" s="1"/>
  <c r="E19713" i="1" s="1"/>
  <c r="E19938" i="1" s="1"/>
  <c r="E20163" i="1" s="1"/>
  <c r="E20388" i="1" s="1"/>
  <c r="E20613" i="1" s="1"/>
  <c r="E20838" i="1" s="1"/>
  <c r="E21063" i="1" s="1"/>
  <c r="E21288" i="1" s="1"/>
  <c r="E21513" i="1" s="1"/>
  <c r="E21738" i="1" s="1"/>
  <c r="E21963" i="1" s="1"/>
  <c r="E22188" i="1" s="1"/>
  <c r="E22413" i="1" s="1"/>
  <c r="E22638" i="1" s="1"/>
  <c r="E22863" i="1" s="1"/>
  <c r="E23088" i="1" s="1"/>
  <c r="E23313" i="1" s="1"/>
  <c r="E23538" i="1" s="1"/>
  <c r="E23763" i="1" s="1"/>
  <c r="E23988" i="1" s="1"/>
  <c r="E24213" i="1" s="1"/>
  <c r="E24438" i="1" s="1"/>
  <c r="E24663" i="1" s="1"/>
  <c r="E24888" i="1" s="1"/>
  <c r="E25113" i="1" s="1"/>
  <c r="E25338" i="1" s="1"/>
  <c r="E25563" i="1" s="1"/>
  <c r="E25788" i="1" s="1"/>
  <c r="E26013" i="1" s="1"/>
  <c r="E26238" i="1" s="1"/>
  <c r="E26463" i="1" s="1"/>
  <c r="E26688" i="1" s="1"/>
  <c r="E26913" i="1" s="1"/>
  <c r="E27138" i="1" s="1"/>
  <c r="E27363" i="1" s="1"/>
  <c r="E27588" i="1" s="1"/>
  <c r="E27813" i="1" s="1"/>
  <c r="E28038" i="1" s="1"/>
  <c r="E28263" i="1" s="1"/>
  <c r="E28488" i="1" s="1"/>
  <c r="E28713" i="1" s="1"/>
  <c r="E28938" i="1" s="1"/>
  <c r="E29163" i="1" s="1"/>
  <c r="E29388" i="1" s="1"/>
  <c r="E29613" i="1" s="1"/>
  <c r="E29838" i="1" s="1"/>
  <c r="E30063" i="1" s="1"/>
  <c r="E30288" i="1" s="1"/>
  <c r="E30513" i="1" s="1"/>
  <c r="E30738" i="1" s="1"/>
  <c r="E30963" i="1" s="1"/>
  <c r="E31188" i="1" s="1"/>
  <c r="E31413" i="1" s="1"/>
  <c r="E31638" i="1" s="1"/>
  <c r="E31863" i="1" s="1"/>
  <c r="E32088" i="1" s="1"/>
  <c r="E32313" i="1" s="1"/>
  <c r="E32538" i="1" s="1"/>
  <c r="E32763" i="1" s="1"/>
  <c r="E32988" i="1" s="1"/>
  <c r="E33213" i="1" s="1"/>
  <c r="E33438" i="1" s="1"/>
  <c r="E33663" i="1" s="1"/>
  <c r="E33888" i="1" s="1"/>
  <c r="E34113" i="1" s="1"/>
  <c r="E34338" i="1" s="1"/>
  <c r="E34563" i="1" s="1"/>
  <c r="E34788" i="1" s="1"/>
  <c r="E35013" i="1" s="1"/>
  <c r="E35238" i="1" s="1"/>
  <c r="E35463" i="1" s="1"/>
  <c r="E35688" i="1" s="1"/>
  <c r="E35913" i="1" s="1"/>
  <c r="E36138" i="1" s="1"/>
  <c r="E36363" i="1" s="1"/>
  <c r="E36588" i="1" s="1"/>
  <c r="E36813" i="1" s="1"/>
  <c r="E37038" i="1" s="1"/>
  <c r="E37263" i="1" s="1"/>
  <c r="E37488" i="1" s="1"/>
  <c r="E37713" i="1" s="1"/>
  <c r="E37938" i="1" s="1"/>
  <c r="E38163" i="1" s="1"/>
  <c r="E38388" i="1" s="1"/>
  <c r="E38613" i="1" s="1"/>
  <c r="E38838" i="1" s="1"/>
  <c r="E39063" i="1" s="1"/>
  <c r="E39288" i="1" s="1"/>
  <c r="E39513" i="1" s="1"/>
  <c r="E39738" i="1" s="1"/>
  <c r="E39963" i="1" s="1"/>
  <c r="E40188" i="1" s="1"/>
  <c r="E40413" i="1" s="1"/>
  <c r="E40638" i="1" s="1"/>
  <c r="E40863" i="1" s="1"/>
  <c r="E41088" i="1" s="1"/>
  <c r="E41313" i="1" s="1"/>
  <c r="E41538" i="1" s="1"/>
  <c r="E41763" i="1" s="1"/>
  <c r="E41988" i="1" s="1"/>
  <c r="E42213" i="1" s="1"/>
  <c r="E42438" i="1" s="1"/>
  <c r="E42663" i="1" s="1"/>
  <c r="E42888" i="1" s="1"/>
  <c r="E43113" i="1" s="1"/>
  <c r="E43338" i="1" s="1"/>
  <c r="E43563" i="1" s="1"/>
  <c r="E43788" i="1" s="1"/>
  <c r="E44013" i="1" s="1"/>
  <c r="E44238" i="1" s="1"/>
  <c r="E44463" i="1" s="1"/>
  <c r="E44688" i="1" s="1"/>
  <c r="E44913" i="1" s="1"/>
  <c r="E45138" i="1" s="1"/>
  <c r="E45363" i="1" s="1"/>
  <c r="E45588" i="1" s="1"/>
  <c r="E45813" i="1" s="1"/>
  <c r="E46038" i="1" s="1"/>
  <c r="E46263" i="1" s="1"/>
  <c r="E46488" i="1" s="1"/>
  <c r="E46713" i="1" s="1"/>
  <c r="E46938" i="1" s="1"/>
  <c r="E47163" i="1" s="1"/>
  <c r="E47388" i="1" s="1"/>
  <c r="E47613" i="1" s="1"/>
  <c r="E47838" i="1" s="1"/>
  <c r="E48063" i="1" s="1"/>
  <c r="E48288" i="1" s="1"/>
  <c r="E48513" i="1" s="1"/>
  <c r="E48738" i="1" s="1"/>
  <c r="E48963" i="1" s="1"/>
  <c r="E49188" i="1" s="1"/>
  <c r="E49413" i="1" s="1"/>
  <c r="E49638" i="1" s="1"/>
  <c r="E49863" i="1" s="1"/>
  <c r="E50088" i="1" s="1"/>
  <c r="E50313" i="1" s="1"/>
  <c r="E50538" i="1" s="1"/>
  <c r="E362" i="1"/>
  <c r="E587" i="1" s="1"/>
  <c r="E812" i="1" s="1"/>
  <c r="E1037" i="1" s="1"/>
  <c r="E1262" i="1" s="1"/>
  <c r="E1487" i="1" s="1"/>
  <c r="E1712" i="1" s="1"/>
  <c r="E1937" i="1" s="1"/>
  <c r="E2162" i="1" s="1"/>
  <c r="E2387" i="1" s="1"/>
  <c r="E2612" i="1" s="1"/>
  <c r="E2837" i="1" s="1"/>
  <c r="E3062" i="1" s="1"/>
  <c r="E3287" i="1" s="1"/>
  <c r="E3512" i="1" s="1"/>
  <c r="E3737" i="1" s="1"/>
  <c r="E3962" i="1" s="1"/>
  <c r="E4187" i="1" s="1"/>
  <c r="E4412" i="1" s="1"/>
  <c r="E4637" i="1" s="1"/>
  <c r="E4862" i="1" s="1"/>
  <c r="E5087" i="1" s="1"/>
  <c r="E5312" i="1" s="1"/>
  <c r="E5537" i="1" s="1"/>
  <c r="E5762" i="1" s="1"/>
  <c r="E5987" i="1" s="1"/>
  <c r="E6212" i="1" s="1"/>
  <c r="E6437" i="1" s="1"/>
  <c r="E6662" i="1" s="1"/>
  <c r="E6887" i="1" s="1"/>
  <c r="E7112" i="1" s="1"/>
  <c r="E7337" i="1" s="1"/>
  <c r="E7562" i="1" s="1"/>
  <c r="E7787" i="1" s="1"/>
  <c r="E8012" i="1" s="1"/>
  <c r="E8237" i="1" s="1"/>
  <c r="E8462" i="1" s="1"/>
  <c r="E8687" i="1" s="1"/>
  <c r="E8912" i="1" s="1"/>
  <c r="E9137" i="1" s="1"/>
  <c r="E9362" i="1" s="1"/>
  <c r="E9587" i="1" s="1"/>
  <c r="E9812" i="1" s="1"/>
  <c r="E10037" i="1" s="1"/>
  <c r="E10262" i="1" s="1"/>
  <c r="E10487" i="1" s="1"/>
  <c r="E10712" i="1" s="1"/>
  <c r="E10937" i="1" s="1"/>
  <c r="E11162" i="1" s="1"/>
  <c r="E11387" i="1" s="1"/>
  <c r="E11612" i="1" s="1"/>
  <c r="E11837" i="1" s="1"/>
  <c r="E12062" i="1" s="1"/>
  <c r="E12287" i="1" s="1"/>
  <c r="E12512" i="1" s="1"/>
  <c r="E12737" i="1" s="1"/>
  <c r="E12962" i="1" s="1"/>
  <c r="E13187" i="1" s="1"/>
  <c r="E13412" i="1" s="1"/>
  <c r="E13637" i="1" s="1"/>
  <c r="E13862" i="1" s="1"/>
  <c r="E14087" i="1" s="1"/>
  <c r="E14312" i="1" s="1"/>
  <c r="E14537" i="1" s="1"/>
  <c r="E14762" i="1" s="1"/>
  <c r="E14987" i="1" s="1"/>
  <c r="E15212" i="1" s="1"/>
  <c r="E15437" i="1" s="1"/>
  <c r="E15662" i="1" s="1"/>
  <c r="E15887" i="1" s="1"/>
  <c r="E16112" i="1" s="1"/>
  <c r="E16337" i="1" s="1"/>
  <c r="E16562" i="1" s="1"/>
  <c r="E16787" i="1" s="1"/>
  <c r="E17012" i="1" s="1"/>
  <c r="E17237" i="1" s="1"/>
  <c r="E17462" i="1" s="1"/>
  <c r="E17687" i="1" s="1"/>
  <c r="E17912" i="1" s="1"/>
  <c r="E18137" i="1" s="1"/>
  <c r="E18362" i="1" s="1"/>
  <c r="E18587" i="1" s="1"/>
  <c r="E18812" i="1" s="1"/>
  <c r="E19037" i="1" s="1"/>
  <c r="E19262" i="1" s="1"/>
  <c r="E19487" i="1" s="1"/>
  <c r="E19712" i="1" s="1"/>
  <c r="E19937" i="1" s="1"/>
  <c r="E20162" i="1" s="1"/>
  <c r="E20387" i="1" s="1"/>
  <c r="E20612" i="1" s="1"/>
  <c r="E20837" i="1" s="1"/>
  <c r="E21062" i="1" s="1"/>
  <c r="E21287" i="1" s="1"/>
  <c r="E21512" i="1" s="1"/>
  <c r="E21737" i="1" s="1"/>
  <c r="E21962" i="1" s="1"/>
  <c r="E22187" i="1" s="1"/>
  <c r="E22412" i="1" s="1"/>
  <c r="E22637" i="1" s="1"/>
  <c r="E22862" i="1" s="1"/>
  <c r="E23087" i="1" s="1"/>
  <c r="E23312" i="1" s="1"/>
  <c r="E23537" i="1" s="1"/>
  <c r="E23762" i="1" s="1"/>
  <c r="E23987" i="1" s="1"/>
  <c r="E24212" i="1" s="1"/>
  <c r="E24437" i="1" s="1"/>
  <c r="E24662" i="1" s="1"/>
  <c r="E24887" i="1" s="1"/>
  <c r="E25112" i="1" s="1"/>
  <c r="E25337" i="1" s="1"/>
  <c r="E25562" i="1" s="1"/>
  <c r="E25787" i="1" s="1"/>
  <c r="E26012" i="1" s="1"/>
  <c r="E26237" i="1" s="1"/>
  <c r="E26462" i="1" s="1"/>
  <c r="E26687" i="1" s="1"/>
  <c r="E26912" i="1" s="1"/>
  <c r="E27137" i="1" s="1"/>
  <c r="E27362" i="1" s="1"/>
  <c r="E27587" i="1" s="1"/>
  <c r="E27812" i="1" s="1"/>
  <c r="E28037" i="1" s="1"/>
  <c r="E28262" i="1" s="1"/>
  <c r="E28487" i="1" s="1"/>
  <c r="E28712" i="1" s="1"/>
  <c r="E28937" i="1" s="1"/>
  <c r="E29162" i="1" s="1"/>
  <c r="E29387" i="1" s="1"/>
  <c r="E29612" i="1" s="1"/>
  <c r="E29837" i="1" s="1"/>
  <c r="E30062" i="1" s="1"/>
  <c r="E30287" i="1" s="1"/>
  <c r="E30512" i="1" s="1"/>
  <c r="E30737" i="1" s="1"/>
  <c r="E30962" i="1" s="1"/>
  <c r="E31187" i="1" s="1"/>
  <c r="E31412" i="1" s="1"/>
  <c r="E31637" i="1" s="1"/>
  <c r="E31862" i="1" s="1"/>
  <c r="E32087" i="1" s="1"/>
  <c r="E32312" i="1" s="1"/>
  <c r="E32537" i="1" s="1"/>
  <c r="E32762" i="1" s="1"/>
  <c r="E32987" i="1" s="1"/>
  <c r="E33212" i="1" s="1"/>
  <c r="E33437" i="1" s="1"/>
  <c r="E33662" i="1" s="1"/>
  <c r="E33887" i="1" s="1"/>
  <c r="E34112" i="1" s="1"/>
  <c r="E34337" i="1" s="1"/>
  <c r="E34562" i="1" s="1"/>
  <c r="E34787" i="1" s="1"/>
  <c r="E35012" i="1" s="1"/>
  <c r="E35237" i="1" s="1"/>
  <c r="E35462" i="1" s="1"/>
  <c r="E35687" i="1" s="1"/>
  <c r="E35912" i="1" s="1"/>
  <c r="E36137" i="1" s="1"/>
  <c r="E36362" i="1" s="1"/>
  <c r="E36587" i="1" s="1"/>
  <c r="E36812" i="1" s="1"/>
  <c r="E37037" i="1" s="1"/>
  <c r="E37262" i="1" s="1"/>
  <c r="E37487" i="1" s="1"/>
  <c r="E37712" i="1" s="1"/>
  <c r="E37937" i="1" s="1"/>
  <c r="E38162" i="1" s="1"/>
  <c r="E38387" i="1" s="1"/>
  <c r="E38612" i="1" s="1"/>
  <c r="E38837" i="1" s="1"/>
  <c r="E39062" i="1" s="1"/>
  <c r="E39287" i="1" s="1"/>
  <c r="E39512" i="1" s="1"/>
  <c r="E39737" i="1" s="1"/>
  <c r="E39962" i="1" s="1"/>
  <c r="E40187" i="1" s="1"/>
  <c r="E40412" i="1" s="1"/>
  <c r="E40637" i="1" s="1"/>
  <c r="E40862" i="1" s="1"/>
  <c r="E41087" i="1" s="1"/>
  <c r="E41312" i="1" s="1"/>
  <c r="E41537" i="1" s="1"/>
  <c r="E41762" i="1" s="1"/>
  <c r="E41987" i="1" s="1"/>
  <c r="E42212" i="1" s="1"/>
  <c r="E42437" i="1" s="1"/>
  <c r="E42662" i="1" s="1"/>
  <c r="E42887" i="1" s="1"/>
  <c r="E43112" i="1" s="1"/>
  <c r="E43337" i="1" s="1"/>
  <c r="E43562" i="1" s="1"/>
  <c r="E43787" i="1" s="1"/>
  <c r="E44012" i="1" s="1"/>
  <c r="E44237" i="1" s="1"/>
  <c r="E44462" i="1" s="1"/>
  <c r="E44687" i="1" s="1"/>
  <c r="E44912" i="1" s="1"/>
  <c r="E45137" i="1" s="1"/>
  <c r="E45362" i="1" s="1"/>
  <c r="E45587" i="1" s="1"/>
  <c r="E45812" i="1" s="1"/>
  <c r="E46037" i="1" s="1"/>
  <c r="E46262" i="1" s="1"/>
  <c r="E46487" i="1" s="1"/>
  <c r="E46712" i="1" s="1"/>
  <c r="E46937" i="1" s="1"/>
  <c r="E47162" i="1" s="1"/>
  <c r="E47387" i="1" s="1"/>
  <c r="E47612" i="1" s="1"/>
  <c r="E47837" i="1" s="1"/>
  <c r="E48062" i="1" s="1"/>
  <c r="E48287" i="1" s="1"/>
  <c r="E48512" i="1" s="1"/>
  <c r="E48737" i="1" s="1"/>
  <c r="E48962" i="1" s="1"/>
  <c r="E49187" i="1" s="1"/>
  <c r="E49412" i="1" s="1"/>
  <c r="E49637" i="1" s="1"/>
  <c r="E49862" i="1" s="1"/>
  <c r="E50087" i="1" s="1"/>
  <c r="E50312" i="1" s="1"/>
  <c r="E50537" i="1" s="1"/>
  <c r="E361" i="1"/>
  <c r="E586" i="1" s="1"/>
  <c r="E811" i="1" s="1"/>
  <c r="E1036" i="1" s="1"/>
  <c r="E1261" i="1" s="1"/>
  <c r="E1486" i="1" s="1"/>
  <c r="E1711" i="1" s="1"/>
  <c r="E1936" i="1" s="1"/>
  <c r="E2161" i="1" s="1"/>
  <c r="E2386" i="1" s="1"/>
  <c r="E2611" i="1" s="1"/>
  <c r="E2836" i="1" s="1"/>
  <c r="E3061" i="1" s="1"/>
  <c r="E3286" i="1" s="1"/>
  <c r="E3511" i="1" s="1"/>
  <c r="E3736" i="1" s="1"/>
  <c r="E3961" i="1" s="1"/>
  <c r="E4186" i="1" s="1"/>
  <c r="E4411" i="1" s="1"/>
  <c r="E4636" i="1" s="1"/>
  <c r="E4861" i="1" s="1"/>
  <c r="E5086" i="1" s="1"/>
  <c r="E5311" i="1" s="1"/>
  <c r="E5536" i="1" s="1"/>
  <c r="E5761" i="1" s="1"/>
  <c r="E5986" i="1" s="1"/>
  <c r="E6211" i="1" s="1"/>
  <c r="E6436" i="1" s="1"/>
  <c r="E6661" i="1" s="1"/>
  <c r="E6886" i="1" s="1"/>
  <c r="E7111" i="1" s="1"/>
  <c r="E7336" i="1" s="1"/>
  <c r="E7561" i="1" s="1"/>
  <c r="E7786" i="1" s="1"/>
  <c r="E8011" i="1" s="1"/>
  <c r="E8236" i="1" s="1"/>
  <c r="E8461" i="1" s="1"/>
  <c r="E8686" i="1" s="1"/>
  <c r="E8911" i="1" s="1"/>
  <c r="E9136" i="1" s="1"/>
  <c r="E9361" i="1" s="1"/>
  <c r="E9586" i="1" s="1"/>
  <c r="E9811" i="1" s="1"/>
  <c r="E10036" i="1" s="1"/>
  <c r="E10261" i="1" s="1"/>
  <c r="E10486" i="1" s="1"/>
  <c r="E10711" i="1" s="1"/>
  <c r="E10936" i="1" s="1"/>
  <c r="E11161" i="1" s="1"/>
  <c r="E11386" i="1" s="1"/>
  <c r="E11611" i="1" s="1"/>
  <c r="E11836" i="1" s="1"/>
  <c r="E12061" i="1" s="1"/>
  <c r="E12286" i="1" s="1"/>
  <c r="E12511" i="1" s="1"/>
  <c r="E12736" i="1" s="1"/>
  <c r="E12961" i="1" s="1"/>
  <c r="E13186" i="1" s="1"/>
  <c r="E13411" i="1" s="1"/>
  <c r="E13636" i="1" s="1"/>
  <c r="E13861" i="1" s="1"/>
  <c r="E14086" i="1" s="1"/>
  <c r="E14311" i="1" s="1"/>
  <c r="E14536" i="1" s="1"/>
  <c r="E14761" i="1" s="1"/>
  <c r="E14986" i="1" s="1"/>
  <c r="E15211" i="1" s="1"/>
  <c r="E15436" i="1" s="1"/>
  <c r="E15661" i="1" s="1"/>
  <c r="E15886" i="1" s="1"/>
  <c r="E16111" i="1" s="1"/>
  <c r="E16336" i="1" s="1"/>
  <c r="E16561" i="1" s="1"/>
  <c r="E16786" i="1" s="1"/>
  <c r="E17011" i="1" s="1"/>
  <c r="E17236" i="1" s="1"/>
  <c r="E17461" i="1" s="1"/>
  <c r="E17686" i="1" s="1"/>
  <c r="E17911" i="1" s="1"/>
  <c r="E18136" i="1" s="1"/>
  <c r="E18361" i="1" s="1"/>
  <c r="E18586" i="1" s="1"/>
  <c r="E18811" i="1" s="1"/>
  <c r="E19036" i="1" s="1"/>
  <c r="E19261" i="1" s="1"/>
  <c r="E19486" i="1" s="1"/>
  <c r="E19711" i="1" s="1"/>
  <c r="E19936" i="1" s="1"/>
  <c r="E20161" i="1" s="1"/>
  <c r="E20386" i="1" s="1"/>
  <c r="E20611" i="1" s="1"/>
  <c r="E20836" i="1" s="1"/>
  <c r="E21061" i="1" s="1"/>
  <c r="E21286" i="1" s="1"/>
  <c r="E21511" i="1" s="1"/>
  <c r="E21736" i="1" s="1"/>
  <c r="E21961" i="1" s="1"/>
  <c r="E22186" i="1" s="1"/>
  <c r="E22411" i="1" s="1"/>
  <c r="E22636" i="1" s="1"/>
  <c r="E22861" i="1" s="1"/>
  <c r="E23086" i="1" s="1"/>
  <c r="E23311" i="1" s="1"/>
  <c r="E23536" i="1" s="1"/>
  <c r="E23761" i="1" s="1"/>
  <c r="E23986" i="1" s="1"/>
  <c r="E24211" i="1" s="1"/>
  <c r="E24436" i="1" s="1"/>
  <c r="E24661" i="1" s="1"/>
  <c r="E24886" i="1" s="1"/>
  <c r="E25111" i="1" s="1"/>
  <c r="E25336" i="1" s="1"/>
  <c r="E25561" i="1" s="1"/>
  <c r="E25786" i="1" s="1"/>
  <c r="E26011" i="1" s="1"/>
  <c r="E26236" i="1" s="1"/>
  <c r="E26461" i="1" s="1"/>
  <c r="E26686" i="1" s="1"/>
  <c r="E26911" i="1" s="1"/>
  <c r="E27136" i="1" s="1"/>
  <c r="E27361" i="1" s="1"/>
  <c r="E27586" i="1" s="1"/>
  <c r="E27811" i="1" s="1"/>
  <c r="E28036" i="1" s="1"/>
  <c r="E28261" i="1" s="1"/>
  <c r="E28486" i="1" s="1"/>
  <c r="E28711" i="1" s="1"/>
  <c r="E28936" i="1" s="1"/>
  <c r="E29161" i="1" s="1"/>
  <c r="E29386" i="1" s="1"/>
  <c r="E29611" i="1" s="1"/>
  <c r="E29836" i="1" s="1"/>
  <c r="E30061" i="1" s="1"/>
  <c r="E30286" i="1" s="1"/>
  <c r="E30511" i="1" s="1"/>
  <c r="E30736" i="1" s="1"/>
  <c r="E30961" i="1" s="1"/>
  <c r="E31186" i="1" s="1"/>
  <c r="E31411" i="1" s="1"/>
  <c r="E31636" i="1" s="1"/>
  <c r="E31861" i="1" s="1"/>
  <c r="E32086" i="1" s="1"/>
  <c r="E32311" i="1" s="1"/>
  <c r="E32536" i="1" s="1"/>
  <c r="E32761" i="1" s="1"/>
  <c r="E32986" i="1" s="1"/>
  <c r="E33211" i="1" s="1"/>
  <c r="E33436" i="1" s="1"/>
  <c r="E33661" i="1" s="1"/>
  <c r="E33886" i="1" s="1"/>
  <c r="E34111" i="1" s="1"/>
  <c r="E34336" i="1" s="1"/>
  <c r="E34561" i="1" s="1"/>
  <c r="E34786" i="1" s="1"/>
  <c r="E35011" i="1" s="1"/>
  <c r="E35236" i="1" s="1"/>
  <c r="E35461" i="1" s="1"/>
  <c r="E35686" i="1" s="1"/>
  <c r="E35911" i="1" s="1"/>
  <c r="E36136" i="1" s="1"/>
  <c r="E36361" i="1" s="1"/>
  <c r="E36586" i="1" s="1"/>
  <c r="E36811" i="1" s="1"/>
  <c r="E37036" i="1" s="1"/>
  <c r="E37261" i="1" s="1"/>
  <c r="E37486" i="1" s="1"/>
  <c r="E37711" i="1" s="1"/>
  <c r="E37936" i="1" s="1"/>
  <c r="E38161" i="1" s="1"/>
  <c r="E38386" i="1" s="1"/>
  <c r="E38611" i="1" s="1"/>
  <c r="E38836" i="1" s="1"/>
  <c r="E39061" i="1" s="1"/>
  <c r="E39286" i="1" s="1"/>
  <c r="E39511" i="1" s="1"/>
  <c r="E39736" i="1" s="1"/>
  <c r="E39961" i="1" s="1"/>
  <c r="E40186" i="1" s="1"/>
  <c r="E40411" i="1" s="1"/>
  <c r="E40636" i="1" s="1"/>
  <c r="E40861" i="1" s="1"/>
  <c r="E41086" i="1" s="1"/>
  <c r="E41311" i="1" s="1"/>
  <c r="E41536" i="1" s="1"/>
  <c r="E41761" i="1" s="1"/>
  <c r="E41986" i="1" s="1"/>
  <c r="E42211" i="1" s="1"/>
  <c r="E42436" i="1" s="1"/>
  <c r="E42661" i="1" s="1"/>
  <c r="E42886" i="1" s="1"/>
  <c r="E43111" i="1" s="1"/>
  <c r="E43336" i="1" s="1"/>
  <c r="E43561" i="1" s="1"/>
  <c r="E43786" i="1" s="1"/>
  <c r="E44011" i="1" s="1"/>
  <c r="E44236" i="1" s="1"/>
  <c r="E44461" i="1" s="1"/>
  <c r="E44686" i="1" s="1"/>
  <c r="E44911" i="1" s="1"/>
  <c r="E45136" i="1" s="1"/>
  <c r="E45361" i="1" s="1"/>
  <c r="E45586" i="1" s="1"/>
  <c r="E45811" i="1" s="1"/>
  <c r="E46036" i="1" s="1"/>
  <c r="E46261" i="1" s="1"/>
  <c r="E46486" i="1" s="1"/>
  <c r="E46711" i="1" s="1"/>
  <c r="E46936" i="1" s="1"/>
  <c r="E47161" i="1" s="1"/>
  <c r="E47386" i="1" s="1"/>
  <c r="E47611" i="1" s="1"/>
  <c r="E47836" i="1" s="1"/>
  <c r="E48061" i="1" s="1"/>
  <c r="E48286" i="1" s="1"/>
  <c r="E48511" i="1" s="1"/>
  <c r="E48736" i="1" s="1"/>
  <c r="E48961" i="1" s="1"/>
  <c r="E49186" i="1" s="1"/>
  <c r="E49411" i="1" s="1"/>
  <c r="E49636" i="1" s="1"/>
  <c r="E49861" i="1" s="1"/>
  <c r="E50086" i="1" s="1"/>
  <c r="E50311" i="1" s="1"/>
  <c r="E50536" i="1" s="1"/>
  <c r="E360" i="1"/>
  <c r="E585" i="1" s="1"/>
  <c r="E810" i="1" s="1"/>
  <c r="E1035" i="1" s="1"/>
  <c r="E1260" i="1" s="1"/>
  <c r="E1485" i="1" s="1"/>
  <c r="E1710" i="1" s="1"/>
  <c r="E1935" i="1" s="1"/>
  <c r="E2160" i="1" s="1"/>
  <c r="E2385" i="1" s="1"/>
  <c r="E2610" i="1" s="1"/>
  <c r="E2835" i="1" s="1"/>
  <c r="E3060" i="1" s="1"/>
  <c r="E3285" i="1" s="1"/>
  <c r="E3510" i="1" s="1"/>
  <c r="E3735" i="1" s="1"/>
  <c r="E3960" i="1" s="1"/>
  <c r="E4185" i="1" s="1"/>
  <c r="E4410" i="1" s="1"/>
  <c r="E4635" i="1" s="1"/>
  <c r="E4860" i="1" s="1"/>
  <c r="E5085" i="1" s="1"/>
  <c r="E5310" i="1" s="1"/>
  <c r="E5535" i="1" s="1"/>
  <c r="E5760" i="1" s="1"/>
  <c r="E5985" i="1" s="1"/>
  <c r="E6210" i="1" s="1"/>
  <c r="E6435" i="1" s="1"/>
  <c r="E6660" i="1" s="1"/>
  <c r="E6885" i="1" s="1"/>
  <c r="E7110" i="1" s="1"/>
  <c r="E7335" i="1" s="1"/>
  <c r="E7560" i="1" s="1"/>
  <c r="E7785" i="1" s="1"/>
  <c r="E8010" i="1" s="1"/>
  <c r="E8235" i="1" s="1"/>
  <c r="E8460" i="1" s="1"/>
  <c r="E8685" i="1" s="1"/>
  <c r="E8910" i="1" s="1"/>
  <c r="E9135" i="1" s="1"/>
  <c r="E9360" i="1" s="1"/>
  <c r="E9585" i="1" s="1"/>
  <c r="E9810" i="1" s="1"/>
  <c r="E10035" i="1" s="1"/>
  <c r="E10260" i="1" s="1"/>
  <c r="E10485" i="1" s="1"/>
  <c r="E10710" i="1" s="1"/>
  <c r="E10935" i="1" s="1"/>
  <c r="E11160" i="1" s="1"/>
  <c r="E11385" i="1" s="1"/>
  <c r="E11610" i="1" s="1"/>
  <c r="E11835" i="1" s="1"/>
  <c r="E12060" i="1" s="1"/>
  <c r="E12285" i="1" s="1"/>
  <c r="E12510" i="1" s="1"/>
  <c r="E12735" i="1" s="1"/>
  <c r="E12960" i="1" s="1"/>
  <c r="E13185" i="1" s="1"/>
  <c r="E13410" i="1" s="1"/>
  <c r="E13635" i="1" s="1"/>
  <c r="E13860" i="1" s="1"/>
  <c r="E14085" i="1" s="1"/>
  <c r="E14310" i="1" s="1"/>
  <c r="E14535" i="1" s="1"/>
  <c r="E14760" i="1" s="1"/>
  <c r="E14985" i="1" s="1"/>
  <c r="E15210" i="1" s="1"/>
  <c r="E15435" i="1" s="1"/>
  <c r="E15660" i="1" s="1"/>
  <c r="E15885" i="1" s="1"/>
  <c r="E16110" i="1" s="1"/>
  <c r="E16335" i="1" s="1"/>
  <c r="E16560" i="1" s="1"/>
  <c r="E16785" i="1" s="1"/>
  <c r="E17010" i="1" s="1"/>
  <c r="E17235" i="1" s="1"/>
  <c r="E17460" i="1" s="1"/>
  <c r="E17685" i="1" s="1"/>
  <c r="E17910" i="1" s="1"/>
  <c r="E18135" i="1" s="1"/>
  <c r="E18360" i="1" s="1"/>
  <c r="E18585" i="1" s="1"/>
  <c r="E18810" i="1" s="1"/>
  <c r="E19035" i="1" s="1"/>
  <c r="E19260" i="1" s="1"/>
  <c r="E19485" i="1" s="1"/>
  <c r="E19710" i="1" s="1"/>
  <c r="E19935" i="1" s="1"/>
  <c r="E20160" i="1" s="1"/>
  <c r="E20385" i="1" s="1"/>
  <c r="E20610" i="1" s="1"/>
  <c r="E20835" i="1" s="1"/>
  <c r="E21060" i="1" s="1"/>
  <c r="E21285" i="1" s="1"/>
  <c r="E21510" i="1" s="1"/>
  <c r="E21735" i="1" s="1"/>
  <c r="E21960" i="1" s="1"/>
  <c r="E22185" i="1" s="1"/>
  <c r="E22410" i="1" s="1"/>
  <c r="E22635" i="1" s="1"/>
  <c r="E22860" i="1" s="1"/>
  <c r="E23085" i="1" s="1"/>
  <c r="E23310" i="1" s="1"/>
  <c r="E23535" i="1" s="1"/>
  <c r="E23760" i="1" s="1"/>
  <c r="E23985" i="1" s="1"/>
  <c r="E24210" i="1" s="1"/>
  <c r="E24435" i="1" s="1"/>
  <c r="E24660" i="1" s="1"/>
  <c r="E24885" i="1" s="1"/>
  <c r="E25110" i="1" s="1"/>
  <c r="E25335" i="1" s="1"/>
  <c r="E25560" i="1" s="1"/>
  <c r="E25785" i="1" s="1"/>
  <c r="E26010" i="1" s="1"/>
  <c r="E26235" i="1" s="1"/>
  <c r="E26460" i="1" s="1"/>
  <c r="E26685" i="1" s="1"/>
  <c r="E26910" i="1" s="1"/>
  <c r="E27135" i="1" s="1"/>
  <c r="E27360" i="1" s="1"/>
  <c r="E27585" i="1" s="1"/>
  <c r="E27810" i="1" s="1"/>
  <c r="E28035" i="1" s="1"/>
  <c r="E28260" i="1" s="1"/>
  <c r="E28485" i="1" s="1"/>
  <c r="E28710" i="1" s="1"/>
  <c r="E28935" i="1" s="1"/>
  <c r="E29160" i="1" s="1"/>
  <c r="E29385" i="1" s="1"/>
  <c r="E29610" i="1" s="1"/>
  <c r="E29835" i="1" s="1"/>
  <c r="E30060" i="1" s="1"/>
  <c r="E30285" i="1" s="1"/>
  <c r="E30510" i="1" s="1"/>
  <c r="E30735" i="1" s="1"/>
  <c r="E30960" i="1" s="1"/>
  <c r="E31185" i="1" s="1"/>
  <c r="E31410" i="1" s="1"/>
  <c r="E31635" i="1" s="1"/>
  <c r="E31860" i="1" s="1"/>
  <c r="E32085" i="1" s="1"/>
  <c r="E32310" i="1" s="1"/>
  <c r="E32535" i="1" s="1"/>
  <c r="E32760" i="1" s="1"/>
  <c r="E32985" i="1" s="1"/>
  <c r="E33210" i="1" s="1"/>
  <c r="E33435" i="1" s="1"/>
  <c r="E33660" i="1" s="1"/>
  <c r="E33885" i="1" s="1"/>
  <c r="E34110" i="1" s="1"/>
  <c r="E34335" i="1" s="1"/>
  <c r="E34560" i="1" s="1"/>
  <c r="E34785" i="1" s="1"/>
  <c r="E35010" i="1" s="1"/>
  <c r="E35235" i="1" s="1"/>
  <c r="E35460" i="1" s="1"/>
  <c r="E35685" i="1" s="1"/>
  <c r="E35910" i="1" s="1"/>
  <c r="E36135" i="1" s="1"/>
  <c r="E36360" i="1" s="1"/>
  <c r="E36585" i="1" s="1"/>
  <c r="E36810" i="1" s="1"/>
  <c r="E37035" i="1" s="1"/>
  <c r="E37260" i="1" s="1"/>
  <c r="E37485" i="1" s="1"/>
  <c r="E37710" i="1" s="1"/>
  <c r="E37935" i="1" s="1"/>
  <c r="E38160" i="1" s="1"/>
  <c r="E38385" i="1" s="1"/>
  <c r="E38610" i="1" s="1"/>
  <c r="E38835" i="1" s="1"/>
  <c r="E39060" i="1" s="1"/>
  <c r="E39285" i="1" s="1"/>
  <c r="E39510" i="1" s="1"/>
  <c r="E39735" i="1" s="1"/>
  <c r="E39960" i="1" s="1"/>
  <c r="E40185" i="1" s="1"/>
  <c r="E40410" i="1" s="1"/>
  <c r="E40635" i="1" s="1"/>
  <c r="E40860" i="1" s="1"/>
  <c r="E41085" i="1" s="1"/>
  <c r="E41310" i="1" s="1"/>
  <c r="E41535" i="1" s="1"/>
  <c r="E41760" i="1" s="1"/>
  <c r="E41985" i="1" s="1"/>
  <c r="E42210" i="1" s="1"/>
  <c r="E42435" i="1" s="1"/>
  <c r="E42660" i="1" s="1"/>
  <c r="E42885" i="1" s="1"/>
  <c r="E43110" i="1" s="1"/>
  <c r="E43335" i="1" s="1"/>
  <c r="E43560" i="1" s="1"/>
  <c r="E43785" i="1" s="1"/>
  <c r="E44010" i="1" s="1"/>
  <c r="E44235" i="1" s="1"/>
  <c r="E44460" i="1" s="1"/>
  <c r="E44685" i="1" s="1"/>
  <c r="E44910" i="1" s="1"/>
  <c r="E45135" i="1" s="1"/>
  <c r="E45360" i="1" s="1"/>
  <c r="E45585" i="1" s="1"/>
  <c r="E45810" i="1" s="1"/>
  <c r="E46035" i="1" s="1"/>
  <c r="E46260" i="1" s="1"/>
  <c r="E46485" i="1" s="1"/>
  <c r="E46710" i="1" s="1"/>
  <c r="E46935" i="1" s="1"/>
  <c r="E47160" i="1" s="1"/>
  <c r="E47385" i="1" s="1"/>
  <c r="E47610" i="1" s="1"/>
  <c r="E47835" i="1" s="1"/>
  <c r="E48060" i="1" s="1"/>
  <c r="E48285" i="1" s="1"/>
  <c r="E48510" i="1" s="1"/>
  <c r="E48735" i="1" s="1"/>
  <c r="E48960" i="1" s="1"/>
  <c r="E49185" i="1" s="1"/>
  <c r="E49410" i="1" s="1"/>
  <c r="E49635" i="1" s="1"/>
  <c r="E49860" i="1" s="1"/>
  <c r="E50085" i="1" s="1"/>
  <c r="E50310" i="1" s="1"/>
  <c r="E50535" i="1" s="1"/>
  <c r="E359" i="1"/>
  <c r="E584" i="1" s="1"/>
  <c r="E809" i="1" s="1"/>
  <c r="E1034" i="1" s="1"/>
  <c r="E1259" i="1" s="1"/>
  <c r="E1484" i="1" s="1"/>
  <c r="E1709" i="1" s="1"/>
  <c r="E1934" i="1" s="1"/>
  <c r="E2159" i="1" s="1"/>
  <c r="E2384" i="1" s="1"/>
  <c r="E2609" i="1" s="1"/>
  <c r="E2834" i="1" s="1"/>
  <c r="E3059" i="1" s="1"/>
  <c r="E3284" i="1" s="1"/>
  <c r="E3509" i="1" s="1"/>
  <c r="E3734" i="1" s="1"/>
  <c r="E3959" i="1" s="1"/>
  <c r="E4184" i="1" s="1"/>
  <c r="E4409" i="1" s="1"/>
  <c r="E4634" i="1" s="1"/>
  <c r="E4859" i="1" s="1"/>
  <c r="E5084" i="1" s="1"/>
  <c r="E5309" i="1" s="1"/>
  <c r="E5534" i="1" s="1"/>
  <c r="E5759" i="1" s="1"/>
  <c r="E5984" i="1" s="1"/>
  <c r="E6209" i="1" s="1"/>
  <c r="E6434" i="1" s="1"/>
  <c r="E6659" i="1" s="1"/>
  <c r="E6884" i="1" s="1"/>
  <c r="E7109" i="1" s="1"/>
  <c r="E7334" i="1" s="1"/>
  <c r="E7559" i="1" s="1"/>
  <c r="E7784" i="1" s="1"/>
  <c r="E8009" i="1" s="1"/>
  <c r="E8234" i="1" s="1"/>
  <c r="E8459" i="1" s="1"/>
  <c r="E8684" i="1" s="1"/>
  <c r="E8909" i="1" s="1"/>
  <c r="E9134" i="1" s="1"/>
  <c r="E9359" i="1" s="1"/>
  <c r="E9584" i="1" s="1"/>
  <c r="E9809" i="1" s="1"/>
  <c r="E10034" i="1" s="1"/>
  <c r="E10259" i="1" s="1"/>
  <c r="E10484" i="1" s="1"/>
  <c r="E10709" i="1" s="1"/>
  <c r="E10934" i="1" s="1"/>
  <c r="E11159" i="1" s="1"/>
  <c r="E11384" i="1" s="1"/>
  <c r="E11609" i="1" s="1"/>
  <c r="E11834" i="1" s="1"/>
  <c r="E12059" i="1" s="1"/>
  <c r="E12284" i="1" s="1"/>
  <c r="E12509" i="1" s="1"/>
  <c r="E12734" i="1" s="1"/>
  <c r="E12959" i="1" s="1"/>
  <c r="E13184" i="1" s="1"/>
  <c r="E13409" i="1" s="1"/>
  <c r="E13634" i="1" s="1"/>
  <c r="E13859" i="1" s="1"/>
  <c r="E14084" i="1" s="1"/>
  <c r="E14309" i="1" s="1"/>
  <c r="E14534" i="1" s="1"/>
  <c r="E14759" i="1" s="1"/>
  <c r="E14984" i="1" s="1"/>
  <c r="E15209" i="1" s="1"/>
  <c r="E15434" i="1" s="1"/>
  <c r="E15659" i="1" s="1"/>
  <c r="E15884" i="1" s="1"/>
  <c r="E16109" i="1" s="1"/>
  <c r="E16334" i="1" s="1"/>
  <c r="E16559" i="1" s="1"/>
  <c r="E16784" i="1" s="1"/>
  <c r="E17009" i="1" s="1"/>
  <c r="E17234" i="1" s="1"/>
  <c r="E17459" i="1" s="1"/>
  <c r="E17684" i="1" s="1"/>
  <c r="E17909" i="1" s="1"/>
  <c r="E18134" i="1" s="1"/>
  <c r="E18359" i="1" s="1"/>
  <c r="E18584" i="1" s="1"/>
  <c r="E18809" i="1" s="1"/>
  <c r="E19034" i="1" s="1"/>
  <c r="E19259" i="1" s="1"/>
  <c r="E19484" i="1" s="1"/>
  <c r="E19709" i="1" s="1"/>
  <c r="E19934" i="1" s="1"/>
  <c r="E20159" i="1" s="1"/>
  <c r="E20384" i="1" s="1"/>
  <c r="E20609" i="1" s="1"/>
  <c r="E20834" i="1" s="1"/>
  <c r="E21059" i="1" s="1"/>
  <c r="E21284" i="1" s="1"/>
  <c r="E21509" i="1" s="1"/>
  <c r="E21734" i="1" s="1"/>
  <c r="E21959" i="1" s="1"/>
  <c r="E22184" i="1" s="1"/>
  <c r="E22409" i="1" s="1"/>
  <c r="E22634" i="1" s="1"/>
  <c r="E22859" i="1" s="1"/>
  <c r="E23084" i="1" s="1"/>
  <c r="E23309" i="1" s="1"/>
  <c r="E23534" i="1" s="1"/>
  <c r="E23759" i="1" s="1"/>
  <c r="E23984" i="1" s="1"/>
  <c r="E24209" i="1" s="1"/>
  <c r="E24434" i="1" s="1"/>
  <c r="E24659" i="1" s="1"/>
  <c r="E24884" i="1" s="1"/>
  <c r="E25109" i="1" s="1"/>
  <c r="E25334" i="1" s="1"/>
  <c r="E25559" i="1" s="1"/>
  <c r="E25784" i="1" s="1"/>
  <c r="E26009" i="1" s="1"/>
  <c r="E26234" i="1" s="1"/>
  <c r="E26459" i="1" s="1"/>
  <c r="E26684" i="1" s="1"/>
  <c r="E26909" i="1" s="1"/>
  <c r="E27134" i="1" s="1"/>
  <c r="E27359" i="1" s="1"/>
  <c r="E27584" i="1" s="1"/>
  <c r="E27809" i="1" s="1"/>
  <c r="E28034" i="1" s="1"/>
  <c r="E28259" i="1" s="1"/>
  <c r="E28484" i="1" s="1"/>
  <c r="E28709" i="1" s="1"/>
  <c r="E28934" i="1" s="1"/>
  <c r="E29159" i="1" s="1"/>
  <c r="E29384" i="1" s="1"/>
  <c r="E29609" i="1" s="1"/>
  <c r="E29834" i="1" s="1"/>
  <c r="E30059" i="1" s="1"/>
  <c r="E30284" i="1" s="1"/>
  <c r="E30509" i="1" s="1"/>
  <c r="E30734" i="1" s="1"/>
  <c r="E30959" i="1" s="1"/>
  <c r="E31184" i="1" s="1"/>
  <c r="E31409" i="1" s="1"/>
  <c r="E31634" i="1" s="1"/>
  <c r="E31859" i="1" s="1"/>
  <c r="E32084" i="1" s="1"/>
  <c r="E32309" i="1" s="1"/>
  <c r="E32534" i="1" s="1"/>
  <c r="E32759" i="1" s="1"/>
  <c r="E32984" i="1" s="1"/>
  <c r="E33209" i="1" s="1"/>
  <c r="E33434" i="1" s="1"/>
  <c r="E33659" i="1" s="1"/>
  <c r="E33884" i="1" s="1"/>
  <c r="E34109" i="1" s="1"/>
  <c r="E34334" i="1" s="1"/>
  <c r="E34559" i="1" s="1"/>
  <c r="E34784" i="1" s="1"/>
  <c r="E35009" i="1" s="1"/>
  <c r="E35234" i="1" s="1"/>
  <c r="E35459" i="1" s="1"/>
  <c r="E35684" i="1" s="1"/>
  <c r="E35909" i="1" s="1"/>
  <c r="E36134" i="1" s="1"/>
  <c r="E36359" i="1" s="1"/>
  <c r="E36584" i="1" s="1"/>
  <c r="E36809" i="1" s="1"/>
  <c r="E37034" i="1" s="1"/>
  <c r="E37259" i="1" s="1"/>
  <c r="E37484" i="1" s="1"/>
  <c r="E37709" i="1" s="1"/>
  <c r="E37934" i="1" s="1"/>
  <c r="E38159" i="1" s="1"/>
  <c r="E38384" i="1" s="1"/>
  <c r="E38609" i="1" s="1"/>
  <c r="E38834" i="1" s="1"/>
  <c r="E39059" i="1" s="1"/>
  <c r="E39284" i="1" s="1"/>
  <c r="E39509" i="1" s="1"/>
  <c r="E39734" i="1" s="1"/>
  <c r="E39959" i="1" s="1"/>
  <c r="E40184" i="1" s="1"/>
  <c r="E40409" i="1" s="1"/>
  <c r="E40634" i="1" s="1"/>
  <c r="E40859" i="1" s="1"/>
  <c r="E41084" i="1" s="1"/>
  <c r="E41309" i="1" s="1"/>
  <c r="E41534" i="1" s="1"/>
  <c r="E41759" i="1" s="1"/>
  <c r="E41984" i="1" s="1"/>
  <c r="E42209" i="1" s="1"/>
  <c r="E42434" i="1" s="1"/>
  <c r="E42659" i="1" s="1"/>
  <c r="E42884" i="1" s="1"/>
  <c r="E43109" i="1" s="1"/>
  <c r="E43334" i="1" s="1"/>
  <c r="E43559" i="1" s="1"/>
  <c r="E43784" i="1" s="1"/>
  <c r="E44009" i="1" s="1"/>
  <c r="E44234" i="1" s="1"/>
  <c r="E44459" i="1" s="1"/>
  <c r="E44684" i="1" s="1"/>
  <c r="E44909" i="1" s="1"/>
  <c r="E45134" i="1" s="1"/>
  <c r="E45359" i="1" s="1"/>
  <c r="E45584" i="1" s="1"/>
  <c r="E45809" i="1" s="1"/>
  <c r="E46034" i="1" s="1"/>
  <c r="E46259" i="1" s="1"/>
  <c r="E46484" i="1" s="1"/>
  <c r="E46709" i="1" s="1"/>
  <c r="E46934" i="1" s="1"/>
  <c r="E47159" i="1" s="1"/>
  <c r="E47384" i="1" s="1"/>
  <c r="E47609" i="1" s="1"/>
  <c r="E47834" i="1" s="1"/>
  <c r="E48059" i="1" s="1"/>
  <c r="E48284" i="1" s="1"/>
  <c r="E48509" i="1" s="1"/>
  <c r="E48734" i="1" s="1"/>
  <c r="E48959" i="1" s="1"/>
  <c r="E49184" i="1" s="1"/>
  <c r="E49409" i="1" s="1"/>
  <c r="E49634" i="1" s="1"/>
  <c r="E49859" i="1" s="1"/>
  <c r="E50084" i="1" s="1"/>
  <c r="E50309" i="1" s="1"/>
  <c r="E50534" i="1" s="1"/>
  <c r="E358" i="1"/>
  <c r="E583" i="1" s="1"/>
  <c r="E808" i="1" s="1"/>
  <c r="E1033" i="1" s="1"/>
  <c r="E1258" i="1" s="1"/>
  <c r="E1483" i="1" s="1"/>
  <c r="E1708" i="1" s="1"/>
  <c r="E1933" i="1" s="1"/>
  <c r="E2158" i="1" s="1"/>
  <c r="E2383" i="1" s="1"/>
  <c r="E2608" i="1" s="1"/>
  <c r="E2833" i="1" s="1"/>
  <c r="E3058" i="1" s="1"/>
  <c r="E3283" i="1" s="1"/>
  <c r="E3508" i="1" s="1"/>
  <c r="E3733" i="1" s="1"/>
  <c r="E3958" i="1" s="1"/>
  <c r="E4183" i="1" s="1"/>
  <c r="E4408" i="1" s="1"/>
  <c r="E4633" i="1" s="1"/>
  <c r="E4858" i="1" s="1"/>
  <c r="E5083" i="1" s="1"/>
  <c r="E5308" i="1" s="1"/>
  <c r="E5533" i="1" s="1"/>
  <c r="E5758" i="1" s="1"/>
  <c r="E5983" i="1" s="1"/>
  <c r="E6208" i="1" s="1"/>
  <c r="E6433" i="1" s="1"/>
  <c r="E6658" i="1" s="1"/>
  <c r="E6883" i="1" s="1"/>
  <c r="E7108" i="1" s="1"/>
  <c r="E7333" i="1" s="1"/>
  <c r="E7558" i="1" s="1"/>
  <c r="E7783" i="1" s="1"/>
  <c r="E8008" i="1" s="1"/>
  <c r="E8233" i="1" s="1"/>
  <c r="E8458" i="1" s="1"/>
  <c r="E8683" i="1" s="1"/>
  <c r="E8908" i="1" s="1"/>
  <c r="E9133" i="1" s="1"/>
  <c r="E9358" i="1" s="1"/>
  <c r="E9583" i="1" s="1"/>
  <c r="E9808" i="1" s="1"/>
  <c r="E10033" i="1" s="1"/>
  <c r="E10258" i="1" s="1"/>
  <c r="E10483" i="1" s="1"/>
  <c r="E10708" i="1" s="1"/>
  <c r="E10933" i="1" s="1"/>
  <c r="E11158" i="1" s="1"/>
  <c r="E11383" i="1" s="1"/>
  <c r="E11608" i="1" s="1"/>
  <c r="E11833" i="1" s="1"/>
  <c r="E12058" i="1" s="1"/>
  <c r="E12283" i="1" s="1"/>
  <c r="E12508" i="1" s="1"/>
  <c r="E12733" i="1" s="1"/>
  <c r="E12958" i="1" s="1"/>
  <c r="E13183" i="1" s="1"/>
  <c r="E13408" i="1" s="1"/>
  <c r="E13633" i="1" s="1"/>
  <c r="E13858" i="1" s="1"/>
  <c r="E14083" i="1" s="1"/>
  <c r="E14308" i="1" s="1"/>
  <c r="E14533" i="1" s="1"/>
  <c r="E14758" i="1" s="1"/>
  <c r="E14983" i="1" s="1"/>
  <c r="E15208" i="1" s="1"/>
  <c r="E15433" i="1" s="1"/>
  <c r="E15658" i="1" s="1"/>
  <c r="E15883" i="1" s="1"/>
  <c r="E16108" i="1" s="1"/>
  <c r="E16333" i="1" s="1"/>
  <c r="E16558" i="1" s="1"/>
  <c r="E16783" i="1" s="1"/>
  <c r="E17008" i="1" s="1"/>
  <c r="E17233" i="1" s="1"/>
  <c r="E17458" i="1" s="1"/>
  <c r="E17683" i="1" s="1"/>
  <c r="E17908" i="1" s="1"/>
  <c r="E18133" i="1" s="1"/>
  <c r="E18358" i="1" s="1"/>
  <c r="E18583" i="1" s="1"/>
  <c r="E18808" i="1" s="1"/>
  <c r="E19033" i="1" s="1"/>
  <c r="E19258" i="1" s="1"/>
  <c r="E19483" i="1" s="1"/>
  <c r="E19708" i="1" s="1"/>
  <c r="E19933" i="1" s="1"/>
  <c r="E20158" i="1" s="1"/>
  <c r="E20383" i="1" s="1"/>
  <c r="E20608" i="1" s="1"/>
  <c r="E20833" i="1" s="1"/>
  <c r="E21058" i="1" s="1"/>
  <c r="E21283" i="1" s="1"/>
  <c r="E21508" i="1" s="1"/>
  <c r="E21733" i="1" s="1"/>
  <c r="E21958" i="1" s="1"/>
  <c r="E22183" i="1" s="1"/>
  <c r="E22408" i="1" s="1"/>
  <c r="E22633" i="1" s="1"/>
  <c r="E22858" i="1" s="1"/>
  <c r="E23083" i="1" s="1"/>
  <c r="E23308" i="1" s="1"/>
  <c r="E23533" i="1" s="1"/>
  <c r="E23758" i="1" s="1"/>
  <c r="E23983" i="1" s="1"/>
  <c r="E24208" i="1" s="1"/>
  <c r="E24433" i="1" s="1"/>
  <c r="E24658" i="1" s="1"/>
  <c r="E24883" i="1" s="1"/>
  <c r="E25108" i="1" s="1"/>
  <c r="E25333" i="1" s="1"/>
  <c r="E25558" i="1" s="1"/>
  <c r="E25783" i="1" s="1"/>
  <c r="E26008" i="1" s="1"/>
  <c r="E26233" i="1" s="1"/>
  <c r="E26458" i="1" s="1"/>
  <c r="E26683" i="1" s="1"/>
  <c r="E26908" i="1" s="1"/>
  <c r="E27133" i="1" s="1"/>
  <c r="E27358" i="1" s="1"/>
  <c r="E27583" i="1" s="1"/>
  <c r="E27808" i="1" s="1"/>
  <c r="E28033" i="1" s="1"/>
  <c r="E28258" i="1" s="1"/>
  <c r="E28483" i="1" s="1"/>
  <c r="E28708" i="1" s="1"/>
  <c r="E28933" i="1" s="1"/>
  <c r="E29158" i="1" s="1"/>
  <c r="E29383" i="1" s="1"/>
  <c r="E29608" i="1" s="1"/>
  <c r="E29833" i="1" s="1"/>
  <c r="E30058" i="1" s="1"/>
  <c r="E30283" i="1" s="1"/>
  <c r="E30508" i="1" s="1"/>
  <c r="E30733" i="1" s="1"/>
  <c r="E30958" i="1" s="1"/>
  <c r="E31183" i="1" s="1"/>
  <c r="E31408" i="1" s="1"/>
  <c r="E31633" i="1" s="1"/>
  <c r="E31858" i="1" s="1"/>
  <c r="E32083" i="1" s="1"/>
  <c r="E32308" i="1" s="1"/>
  <c r="E32533" i="1" s="1"/>
  <c r="E32758" i="1" s="1"/>
  <c r="E32983" i="1" s="1"/>
  <c r="E33208" i="1" s="1"/>
  <c r="E33433" i="1" s="1"/>
  <c r="E33658" i="1" s="1"/>
  <c r="E33883" i="1" s="1"/>
  <c r="E34108" i="1" s="1"/>
  <c r="E34333" i="1" s="1"/>
  <c r="E34558" i="1" s="1"/>
  <c r="E34783" i="1" s="1"/>
  <c r="E35008" i="1" s="1"/>
  <c r="E35233" i="1" s="1"/>
  <c r="E35458" i="1" s="1"/>
  <c r="E35683" i="1" s="1"/>
  <c r="E35908" i="1" s="1"/>
  <c r="E36133" i="1" s="1"/>
  <c r="E36358" i="1" s="1"/>
  <c r="E36583" i="1" s="1"/>
  <c r="E36808" i="1" s="1"/>
  <c r="E37033" i="1" s="1"/>
  <c r="E37258" i="1" s="1"/>
  <c r="E37483" i="1" s="1"/>
  <c r="E37708" i="1" s="1"/>
  <c r="E37933" i="1" s="1"/>
  <c r="E38158" i="1" s="1"/>
  <c r="E38383" i="1" s="1"/>
  <c r="E38608" i="1" s="1"/>
  <c r="E38833" i="1" s="1"/>
  <c r="E39058" i="1" s="1"/>
  <c r="E39283" i="1" s="1"/>
  <c r="E39508" i="1" s="1"/>
  <c r="E39733" i="1" s="1"/>
  <c r="E39958" i="1" s="1"/>
  <c r="E40183" i="1" s="1"/>
  <c r="E40408" i="1" s="1"/>
  <c r="E40633" i="1" s="1"/>
  <c r="E40858" i="1" s="1"/>
  <c r="E41083" i="1" s="1"/>
  <c r="E41308" i="1" s="1"/>
  <c r="E41533" i="1" s="1"/>
  <c r="E41758" i="1" s="1"/>
  <c r="E41983" i="1" s="1"/>
  <c r="E42208" i="1" s="1"/>
  <c r="E42433" i="1" s="1"/>
  <c r="E42658" i="1" s="1"/>
  <c r="E42883" i="1" s="1"/>
  <c r="E43108" i="1" s="1"/>
  <c r="E43333" i="1" s="1"/>
  <c r="E43558" i="1" s="1"/>
  <c r="E43783" i="1" s="1"/>
  <c r="E44008" i="1" s="1"/>
  <c r="E44233" i="1" s="1"/>
  <c r="E44458" i="1" s="1"/>
  <c r="E44683" i="1" s="1"/>
  <c r="E44908" i="1" s="1"/>
  <c r="E45133" i="1" s="1"/>
  <c r="E45358" i="1" s="1"/>
  <c r="E45583" i="1" s="1"/>
  <c r="E45808" i="1" s="1"/>
  <c r="E46033" i="1" s="1"/>
  <c r="E46258" i="1" s="1"/>
  <c r="E46483" i="1" s="1"/>
  <c r="E46708" i="1" s="1"/>
  <c r="E46933" i="1" s="1"/>
  <c r="E47158" i="1" s="1"/>
  <c r="E47383" i="1" s="1"/>
  <c r="E47608" i="1" s="1"/>
  <c r="E47833" i="1" s="1"/>
  <c r="E48058" i="1" s="1"/>
  <c r="E48283" i="1" s="1"/>
  <c r="E48508" i="1" s="1"/>
  <c r="E48733" i="1" s="1"/>
  <c r="E48958" i="1" s="1"/>
  <c r="E49183" i="1" s="1"/>
  <c r="E49408" i="1" s="1"/>
  <c r="E49633" i="1" s="1"/>
  <c r="E49858" i="1" s="1"/>
  <c r="E50083" i="1" s="1"/>
  <c r="E50308" i="1" s="1"/>
  <c r="E50533" i="1" s="1"/>
  <c r="E357" i="1"/>
  <c r="E582" i="1" s="1"/>
  <c r="E807" i="1" s="1"/>
  <c r="E1032" i="1" s="1"/>
  <c r="E1257" i="1" s="1"/>
  <c r="E1482" i="1" s="1"/>
  <c r="E1707" i="1" s="1"/>
  <c r="E1932" i="1" s="1"/>
  <c r="E2157" i="1" s="1"/>
  <c r="E2382" i="1" s="1"/>
  <c r="E2607" i="1" s="1"/>
  <c r="E2832" i="1" s="1"/>
  <c r="E3057" i="1" s="1"/>
  <c r="E3282" i="1" s="1"/>
  <c r="E3507" i="1" s="1"/>
  <c r="E3732" i="1" s="1"/>
  <c r="E3957" i="1" s="1"/>
  <c r="E4182" i="1" s="1"/>
  <c r="E4407" i="1" s="1"/>
  <c r="E4632" i="1" s="1"/>
  <c r="E4857" i="1" s="1"/>
  <c r="E5082" i="1" s="1"/>
  <c r="E5307" i="1" s="1"/>
  <c r="E5532" i="1" s="1"/>
  <c r="E5757" i="1" s="1"/>
  <c r="E5982" i="1" s="1"/>
  <c r="E6207" i="1" s="1"/>
  <c r="E6432" i="1" s="1"/>
  <c r="E6657" i="1" s="1"/>
  <c r="E6882" i="1" s="1"/>
  <c r="E7107" i="1" s="1"/>
  <c r="E7332" i="1" s="1"/>
  <c r="E7557" i="1" s="1"/>
  <c r="E7782" i="1" s="1"/>
  <c r="E8007" i="1" s="1"/>
  <c r="E8232" i="1" s="1"/>
  <c r="E8457" i="1" s="1"/>
  <c r="E8682" i="1" s="1"/>
  <c r="E8907" i="1" s="1"/>
  <c r="E9132" i="1" s="1"/>
  <c r="E9357" i="1" s="1"/>
  <c r="E9582" i="1" s="1"/>
  <c r="E9807" i="1" s="1"/>
  <c r="E10032" i="1" s="1"/>
  <c r="E10257" i="1" s="1"/>
  <c r="E10482" i="1" s="1"/>
  <c r="E10707" i="1" s="1"/>
  <c r="E10932" i="1" s="1"/>
  <c r="E11157" i="1" s="1"/>
  <c r="E11382" i="1" s="1"/>
  <c r="E11607" i="1" s="1"/>
  <c r="E11832" i="1" s="1"/>
  <c r="E12057" i="1" s="1"/>
  <c r="E12282" i="1" s="1"/>
  <c r="E12507" i="1" s="1"/>
  <c r="E12732" i="1" s="1"/>
  <c r="E12957" i="1" s="1"/>
  <c r="E13182" i="1" s="1"/>
  <c r="E13407" i="1" s="1"/>
  <c r="E13632" i="1" s="1"/>
  <c r="E13857" i="1" s="1"/>
  <c r="E14082" i="1" s="1"/>
  <c r="E14307" i="1" s="1"/>
  <c r="E14532" i="1" s="1"/>
  <c r="E14757" i="1" s="1"/>
  <c r="E14982" i="1" s="1"/>
  <c r="E15207" i="1" s="1"/>
  <c r="E15432" i="1" s="1"/>
  <c r="E15657" i="1" s="1"/>
  <c r="E15882" i="1" s="1"/>
  <c r="E16107" i="1" s="1"/>
  <c r="E16332" i="1" s="1"/>
  <c r="E16557" i="1" s="1"/>
  <c r="E16782" i="1" s="1"/>
  <c r="E17007" i="1" s="1"/>
  <c r="E17232" i="1" s="1"/>
  <c r="E17457" i="1" s="1"/>
  <c r="E17682" i="1" s="1"/>
  <c r="E17907" i="1" s="1"/>
  <c r="E18132" i="1" s="1"/>
  <c r="E18357" i="1" s="1"/>
  <c r="E18582" i="1" s="1"/>
  <c r="E18807" i="1" s="1"/>
  <c r="E19032" i="1" s="1"/>
  <c r="E19257" i="1" s="1"/>
  <c r="E19482" i="1" s="1"/>
  <c r="E19707" i="1" s="1"/>
  <c r="E19932" i="1" s="1"/>
  <c r="E20157" i="1" s="1"/>
  <c r="E20382" i="1" s="1"/>
  <c r="E20607" i="1" s="1"/>
  <c r="E20832" i="1" s="1"/>
  <c r="E21057" i="1" s="1"/>
  <c r="E21282" i="1" s="1"/>
  <c r="E21507" i="1" s="1"/>
  <c r="E21732" i="1" s="1"/>
  <c r="E21957" i="1" s="1"/>
  <c r="E22182" i="1" s="1"/>
  <c r="E22407" i="1" s="1"/>
  <c r="E22632" i="1" s="1"/>
  <c r="E22857" i="1" s="1"/>
  <c r="E23082" i="1" s="1"/>
  <c r="E23307" i="1" s="1"/>
  <c r="E23532" i="1" s="1"/>
  <c r="E23757" i="1" s="1"/>
  <c r="E23982" i="1" s="1"/>
  <c r="E24207" i="1" s="1"/>
  <c r="E24432" i="1" s="1"/>
  <c r="E24657" i="1" s="1"/>
  <c r="E24882" i="1" s="1"/>
  <c r="E25107" i="1" s="1"/>
  <c r="E25332" i="1" s="1"/>
  <c r="E25557" i="1" s="1"/>
  <c r="E25782" i="1" s="1"/>
  <c r="E26007" i="1" s="1"/>
  <c r="E26232" i="1" s="1"/>
  <c r="E26457" i="1" s="1"/>
  <c r="E26682" i="1" s="1"/>
  <c r="E26907" i="1" s="1"/>
  <c r="E27132" i="1" s="1"/>
  <c r="E27357" i="1" s="1"/>
  <c r="E27582" i="1" s="1"/>
  <c r="E27807" i="1" s="1"/>
  <c r="E28032" i="1" s="1"/>
  <c r="E28257" i="1" s="1"/>
  <c r="E28482" i="1" s="1"/>
  <c r="E28707" i="1" s="1"/>
  <c r="E28932" i="1" s="1"/>
  <c r="E29157" i="1" s="1"/>
  <c r="E29382" i="1" s="1"/>
  <c r="E29607" i="1" s="1"/>
  <c r="E29832" i="1" s="1"/>
  <c r="E30057" i="1" s="1"/>
  <c r="E30282" i="1" s="1"/>
  <c r="E30507" i="1" s="1"/>
  <c r="E30732" i="1" s="1"/>
  <c r="E30957" i="1" s="1"/>
  <c r="E31182" i="1" s="1"/>
  <c r="E31407" i="1" s="1"/>
  <c r="E31632" i="1" s="1"/>
  <c r="E31857" i="1" s="1"/>
  <c r="E32082" i="1" s="1"/>
  <c r="E32307" i="1" s="1"/>
  <c r="E32532" i="1" s="1"/>
  <c r="E32757" i="1" s="1"/>
  <c r="E32982" i="1" s="1"/>
  <c r="E33207" i="1" s="1"/>
  <c r="E33432" i="1" s="1"/>
  <c r="E33657" i="1" s="1"/>
  <c r="E33882" i="1" s="1"/>
  <c r="E34107" i="1" s="1"/>
  <c r="E34332" i="1" s="1"/>
  <c r="E34557" i="1" s="1"/>
  <c r="E34782" i="1" s="1"/>
  <c r="E35007" i="1" s="1"/>
  <c r="E35232" i="1" s="1"/>
  <c r="E35457" i="1" s="1"/>
  <c r="E35682" i="1" s="1"/>
  <c r="E35907" i="1" s="1"/>
  <c r="E36132" i="1" s="1"/>
  <c r="E36357" i="1" s="1"/>
  <c r="E36582" i="1" s="1"/>
  <c r="E36807" i="1" s="1"/>
  <c r="E37032" i="1" s="1"/>
  <c r="E37257" i="1" s="1"/>
  <c r="E37482" i="1" s="1"/>
  <c r="E37707" i="1" s="1"/>
  <c r="E37932" i="1" s="1"/>
  <c r="E38157" i="1" s="1"/>
  <c r="E38382" i="1" s="1"/>
  <c r="E38607" i="1" s="1"/>
  <c r="E38832" i="1" s="1"/>
  <c r="E39057" i="1" s="1"/>
  <c r="E39282" i="1" s="1"/>
  <c r="E39507" i="1" s="1"/>
  <c r="E39732" i="1" s="1"/>
  <c r="E39957" i="1" s="1"/>
  <c r="E40182" i="1" s="1"/>
  <c r="E40407" i="1" s="1"/>
  <c r="E40632" i="1" s="1"/>
  <c r="E40857" i="1" s="1"/>
  <c r="E41082" i="1" s="1"/>
  <c r="E41307" i="1" s="1"/>
  <c r="E41532" i="1" s="1"/>
  <c r="E41757" i="1" s="1"/>
  <c r="E41982" i="1" s="1"/>
  <c r="E42207" i="1" s="1"/>
  <c r="E42432" i="1" s="1"/>
  <c r="E42657" i="1" s="1"/>
  <c r="E42882" i="1" s="1"/>
  <c r="E43107" i="1" s="1"/>
  <c r="E43332" i="1" s="1"/>
  <c r="E43557" i="1" s="1"/>
  <c r="E43782" i="1" s="1"/>
  <c r="E44007" i="1" s="1"/>
  <c r="E44232" i="1" s="1"/>
  <c r="E44457" i="1" s="1"/>
  <c r="E44682" i="1" s="1"/>
  <c r="E44907" i="1" s="1"/>
  <c r="E45132" i="1" s="1"/>
  <c r="E45357" i="1" s="1"/>
  <c r="E45582" i="1" s="1"/>
  <c r="E45807" i="1" s="1"/>
  <c r="E46032" i="1" s="1"/>
  <c r="E46257" i="1" s="1"/>
  <c r="E46482" i="1" s="1"/>
  <c r="E46707" i="1" s="1"/>
  <c r="E46932" i="1" s="1"/>
  <c r="E47157" i="1" s="1"/>
  <c r="E47382" i="1" s="1"/>
  <c r="E47607" i="1" s="1"/>
  <c r="E47832" i="1" s="1"/>
  <c r="E48057" i="1" s="1"/>
  <c r="E48282" i="1" s="1"/>
  <c r="E48507" i="1" s="1"/>
  <c r="E48732" i="1" s="1"/>
  <c r="E48957" i="1" s="1"/>
  <c r="E49182" i="1" s="1"/>
  <c r="E49407" i="1" s="1"/>
  <c r="E49632" i="1" s="1"/>
  <c r="E49857" i="1" s="1"/>
  <c r="E50082" i="1" s="1"/>
  <c r="E50307" i="1" s="1"/>
  <c r="E50532" i="1" s="1"/>
  <c r="E356" i="1"/>
  <c r="E581" i="1" s="1"/>
  <c r="E806" i="1" s="1"/>
  <c r="E1031" i="1" s="1"/>
  <c r="E1256" i="1" s="1"/>
  <c r="E1481" i="1" s="1"/>
  <c r="E1706" i="1" s="1"/>
  <c r="E1931" i="1" s="1"/>
  <c r="E2156" i="1" s="1"/>
  <c r="E2381" i="1" s="1"/>
  <c r="E2606" i="1" s="1"/>
  <c r="E2831" i="1" s="1"/>
  <c r="E3056" i="1" s="1"/>
  <c r="E3281" i="1" s="1"/>
  <c r="E3506" i="1" s="1"/>
  <c r="E3731" i="1" s="1"/>
  <c r="E3956" i="1" s="1"/>
  <c r="E4181" i="1" s="1"/>
  <c r="E4406" i="1" s="1"/>
  <c r="E4631" i="1" s="1"/>
  <c r="E4856" i="1" s="1"/>
  <c r="E5081" i="1" s="1"/>
  <c r="E5306" i="1" s="1"/>
  <c r="E5531" i="1" s="1"/>
  <c r="E5756" i="1" s="1"/>
  <c r="E5981" i="1" s="1"/>
  <c r="E6206" i="1" s="1"/>
  <c r="E6431" i="1" s="1"/>
  <c r="E6656" i="1" s="1"/>
  <c r="E6881" i="1" s="1"/>
  <c r="E7106" i="1" s="1"/>
  <c r="E7331" i="1" s="1"/>
  <c r="E7556" i="1" s="1"/>
  <c r="E7781" i="1" s="1"/>
  <c r="E8006" i="1" s="1"/>
  <c r="E8231" i="1" s="1"/>
  <c r="E8456" i="1" s="1"/>
  <c r="E8681" i="1" s="1"/>
  <c r="E8906" i="1" s="1"/>
  <c r="E9131" i="1" s="1"/>
  <c r="E9356" i="1" s="1"/>
  <c r="E9581" i="1" s="1"/>
  <c r="E9806" i="1" s="1"/>
  <c r="E10031" i="1" s="1"/>
  <c r="E10256" i="1" s="1"/>
  <c r="E10481" i="1" s="1"/>
  <c r="E10706" i="1" s="1"/>
  <c r="E10931" i="1" s="1"/>
  <c r="E11156" i="1" s="1"/>
  <c r="E11381" i="1" s="1"/>
  <c r="E11606" i="1" s="1"/>
  <c r="E11831" i="1" s="1"/>
  <c r="E12056" i="1" s="1"/>
  <c r="E12281" i="1" s="1"/>
  <c r="E12506" i="1" s="1"/>
  <c r="E12731" i="1" s="1"/>
  <c r="E12956" i="1" s="1"/>
  <c r="E13181" i="1" s="1"/>
  <c r="E13406" i="1" s="1"/>
  <c r="E13631" i="1" s="1"/>
  <c r="E13856" i="1" s="1"/>
  <c r="E14081" i="1" s="1"/>
  <c r="E14306" i="1" s="1"/>
  <c r="E14531" i="1" s="1"/>
  <c r="E14756" i="1" s="1"/>
  <c r="E14981" i="1" s="1"/>
  <c r="E15206" i="1" s="1"/>
  <c r="E15431" i="1" s="1"/>
  <c r="E15656" i="1" s="1"/>
  <c r="E15881" i="1" s="1"/>
  <c r="E16106" i="1" s="1"/>
  <c r="E16331" i="1" s="1"/>
  <c r="E16556" i="1" s="1"/>
  <c r="E16781" i="1" s="1"/>
  <c r="E17006" i="1" s="1"/>
  <c r="E17231" i="1" s="1"/>
  <c r="E17456" i="1" s="1"/>
  <c r="E17681" i="1" s="1"/>
  <c r="E17906" i="1" s="1"/>
  <c r="E18131" i="1" s="1"/>
  <c r="E18356" i="1" s="1"/>
  <c r="E18581" i="1" s="1"/>
  <c r="E18806" i="1" s="1"/>
  <c r="E19031" i="1" s="1"/>
  <c r="E19256" i="1" s="1"/>
  <c r="E19481" i="1" s="1"/>
  <c r="E19706" i="1" s="1"/>
  <c r="E19931" i="1" s="1"/>
  <c r="E20156" i="1" s="1"/>
  <c r="E20381" i="1" s="1"/>
  <c r="E20606" i="1" s="1"/>
  <c r="E20831" i="1" s="1"/>
  <c r="E21056" i="1" s="1"/>
  <c r="E21281" i="1" s="1"/>
  <c r="E21506" i="1" s="1"/>
  <c r="E21731" i="1" s="1"/>
  <c r="E21956" i="1" s="1"/>
  <c r="E22181" i="1" s="1"/>
  <c r="E22406" i="1" s="1"/>
  <c r="E22631" i="1" s="1"/>
  <c r="E22856" i="1" s="1"/>
  <c r="E23081" i="1" s="1"/>
  <c r="E23306" i="1" s="1"/>
  <c r="E23531" i="1" s="1"/>
  <c r="E23756" i="1" s="1"/>
  <c r="E23981" i="1" s="1"/>
  <c r="E24206" i="1" s="1"/>
  <c r="E24431" i="1" s="1"/>
  <c r="E24656" i="1" s="1"/>
  <c r="E24881" i="1" s="1"/>
  <c r="E25106" i="1" s="1"/>
  <c r="E25331" i="1" s="1"/>
  <c r="E25556" i="1" s="1"/>
  <c r="E25781" i="1" s="1"/>
  <c r="E26006" i="1" s="1"/>
  <c r="E26231" i="1" s="1"/>
  <c r="E26456" i="1" s="1"/>
  <c r="E26681" i="1" s="1"/>
  <c r="E26906" i="1" s="1"/>
  <c r="E27131" i="1" s="1"/>
  <c r="E27356" i="1" s="1"/>
  <c r="E27581" i="1" s="1"/>
  <c r="E27806" i="1" s="1"/>
  <c r="E28031" i="1" s="1"/>
  <c r="E28256" i="1" s="1"/>
  <c r="E28481" i="1" s="1"/>
  <c r="E28706" i="1" s="1"/>
  <c r="E28931" i="1" s="1"/>
  <c r="E29156" i="1" s="1"/>
  <c r="E29381" i="1" s="1"/>
  <c r="E29606" i="1" s="1"/>
  <c r="E29831" i="1" s="1"/>
  <c r="E30056" i="1" s="1"/>
  <c r="E30281" i="1" s="1"/>
  <c r="E30506" i="1" s="1"/>
  <c r="E30731" i="1" s="1"/>
  <c r="E30956" i="1" s="1"/>
  <c r="E31181" i="1" s="1"/>
  <c r="E31406" i="1" s="1"/>
  <c r="E31631" i="1" s="1"/>
  <c r="E31856" i="1" s="1"/>
  <c r="E32081" i="1" s="1"/>
  <c r="E32306" i="1" s="1"/>
  <c r="E32531" i="1" s="1"/>
  <c r="E32756" i="1" s="1"/>
  <c r="E32981" i="1" s="1"/>
  <c r="E33206" i="1" s="1"/>
  <c r="E33431" i="1" s="1"/>
  <c r="E33656" i="1" s="1"/>
  <c r="E33881" i="1" s="1"/>
  <c r="E34106" i="1" s="1"/>
  <c r="E34331" i="1" s="1"/>
  <c r="E34556" i="1" s="1"/>
  <c r="E34781" i="1" s="1"/>
  <c r="E35006" i="1" s="1"/>
  <c r="E35231" i="1" s="1"/>
  <c r="E35456" i="1" s="1"/>
  <c r="E35681" i="1" s="1"/>
  <c r="E35906" i="1" s="1"/>
  <c r="E36131" i="1" s="1"/>
  <c r="E36356" i="1" s="1"/>
  <c r="E36581" i="1" s="1"/>
  <c r="E36806" i="1" s="1"/>
  <c r="E37031" i="1" s="1"/>
  <c r="E37256" i="1" s="1"/>
  <c r="E37481" i="1" s="1"/>
  <c r="E37706" i="1" s="1"/>
  <c r="E37931" i="1" s="1"/>
  <c r="E38156" i="1" s="1"/>
  <c r="E38381" i="1" s="1"/>
  <c r="E38606" i="1" s="1"/>
  <c r="E38831" i="1" s="1"/>
  <c r="E39056" i="1" s="1"/>
  <c r="E39281" i="1" s="1"/>
  <c r="E39506" i="1" s="1"/>
  <c r="E39731" i="1" s="1"/>
  <c r="E39956" i="1" s="1"/>
  <c r="E40181" i="1" s="1"/>
  <c r="E40406" i="1" s="1"/>
  <c r="E40631" i="1" s="1"/>
  <c r="E40856" i="1" s="1"/>
  <c r="E41081" i="1" s="1"/>
  <c r="E41306" i="1" s="1"/>
  <c r="E41531" i="1" s="1"/>
  <c r="E41756" i="1" s="1"/>
  <c r="E41981" i="1" s="1"/>
  <c r="E42206" i="1" s="1"/>
  <c r="E42431" i="1" s="1"/>
  <c r="E42656" i="1" s="1"/>
  <c r="E42881" i="1" s="1"/>
  <c r="E43106" i="1" s="1"/>
  <c r="E43331" i="1" s="1"/>
  <c r="E43556" i="1" s="1"/>
  <c r="E43781" i="1" s="1"/>
  <c r="E44006" i="1" s="1"/>
  <c r="E44231" i="1" s="1"/>
  <c r="E44456" i="1" s="1"/>
  <c r="E44681" i="1" s="1"/>
  <c r="E44906" i="1" s="1"/>
  <c r="E45131" i="1" s="1"/>
  <c r="E45356" i="1" s="1"/>
  <c r="E45581" i="1" s="1"/>
  <c r="E45806" i="1" s="1"/>
  <c r="E46031" i="1" s="1"/>
  <c r="E46256" i="1" s="1"/>
  <c r="E46481" i="1" s="1"/>
  <c r="E46706" i="1" s="1"/>
  <c r="E46931" i="1" s="1"/>
  <c r="E47156" i="1" s="1"/>
  <c r="E47381" i="1" s="1"/>
  <c r="E47606" i="1" s="1"/>
  <c r="E47831" i="1" s="1"/>
  <c r="E48056" i="1" s="1"/>
  <c r="E48281" i="1" s="1"/>
  <c r="E48506" i="1" s="1"/>
  <c r="E48731" i="1" s="1"/>
  <c r="E48956" i="1" s="1"/>
  <c r="E49181" i="1" s="1"/>
  <c r="E49406" i="1" s="1"/>
  <c r="E49631" i="1" s="1"/>
  <c r="E49856" i="1" s="1"/>
  <c r="E50081" i="1" s="1"/>
  <c r="E50306" i="1" s="1"/>
  <c r="E50531" i="1" s="1"/>
  <c r="E355" i="1"/>
  <c r="E580" i="1" s="1"/>
  <c r="E805" i="1" s="1"/>
  <c r="E1030" i="1" s="1"/>
  <c r="E1255" i="1" s="1"/>
  <c r="E1480" i="1" s="1"/>
  <c r="E1705" i="1" s="1"/>
  <c r="E1930" i="1" s="1"/>
  <c r="E2155" i="1" s="1"/>
  <c r="E2380" i="1" s="1"/>
  <c r="E2605" i="1" s="1"/>
  <c r="E2830" i="1" s="1"/>
  <c r="E3055" i="1" s="1"/>
  <c r="E3280" i="1" s="1"/>
  <c r="E3505" i="1" s="1"/>
  <c r="E3730" i="1" s="1"/>
  <c r="E3955" i="1" s="1"/>
  <c r="E4180" i="1" s="1"/>
  <c r="E4405" i="1" s="1"/>
  <c r="E4630" i="1" s="1"/>
  <c r="E4855" i="1" s="1"/>
  <c r="E5080" i="1" s="1"/>
  <c r="E5305" i="1" s="1"/>
  <c r="E5530" i="1" s="1"/>
  <c r="E5755" i="1" s="1"/>
  <c r="E5980" i="1" s="1"/>
  <c r="E6205" i="1" s="1"/>
  <c r="E6430" i="1" s="1"/>
  <c r="E6655" i="1" s="1"/>
  <c r="E6880" i="1" s="1"/>
  <c r="E7105" i="1" s="1"/>
  <c r="E7330" i="1" s="1"/>
  <c r="E7555" i="1" s="1"/>
  <c r="E7780" i="1" s="1"/>
  <c r="E8005" i="1" s="1"/>
  <c r="E8230" i="1" s="1"/>
  <c r="E8455" i="1" s="1"/>
  <c r="E8680" i="1" s="1"/>
  <c r="E8905" i="1" s="1"/>
  <c r="E9130" i="1" s="1"/>
  <c r="E9355" i="1" s="1"/>
  <c r="E9580" i="1" s="1"/>
  <c r="E9805" i="1" s="1"/>
  <c r="E10030" i="1" s="1"/>
  <c r="E10255" i="1" s="1"/>
  <c r="E10480" i="1" s="1"/>
  <c r="E10705" i="1" s="1"/>
  <c r="E10930" i="1" s="1"/>
  <c r="E11155" i="1" s="1"/>
  <c r="E11380" i="1" s="1"/>
  <c r="E11605" i="1" s="1"/>
  <c r="E11830" i="1" s="1"/>
  <c r="E12055" i="1" s="1"/>
  <c r="E12280" i="1" s="1"/>
  <c r="E12505" i="1" s="1"/>
  <c r="E12730" i="1" s="1"/>
  <c r="E12955" i="1" s="1"/>
  <c r="E13180" i="1" s="1"/>
  <c r="E13405" i="1" s="1"/>
  <c r="E13630" i="1" s="1"/>
  <c r="E13855" i="1" s="1"/>
  <c r="E14080" i="1" s="1"/>
  <c r="E14305" i="1" s="1"/>
  <c r="E14530" i="1" s="1"/>
  <c r="E14755" i="1" s="1"/>
  <c r="E14980" i="1" s="1"/>
  <c r="E15205" i="1" s="1"/>
  <c r="E15430" i="1" s="1"/>
  <c r="E15655" i="1" s="1"/>
  <c r="E15880" i="1" s="1"/>
  <c r="E16105" i="1" s="1"/>
  <c r="E16330" i="1" s="1"/>
  <c r="E16555" i="1" s="1"/>
  <c r="E16780" i="1" s="1"/>
  <c r="E17005" i="1" s="1"/>
  <c r="E17230" i="1" s="1"/>
  <c r="E17455" i="1" s="1"/>
  <c r="E17680" i="1" s="1"/>
  <c r="E17905" i="1" s="1"/>
  <c r="E18130" i="1" s="1"/>
  <c r="E18355" i="1" s="1"/>
  <c r="E18580" i="1" s="1"/>
  <c r="E18805" i="1" s="1"/>
  <c r="E19030" i="1" s="1"/>
  <c r="E19255" i="1" s="1"/>
  <c r="E19480" i="1" s="1"/>
  <c r="E19705" i="1" s="1"/>
  <c r="E19930" i="1" s="1"/>
  <c r="E20155" i="1" s="1"/>
  <c r="E20380" i="1" s="1"/>
  <c r="E20605" i="1" s="1"/>
  <c r="E20830" i="1" s="1"/>
  <c r="E21055" i="1" s="1"/>
  <c r="E21280" i="1" s="1"/>
  <c r="E21505" i="1" s="1"/>
  <c r="E21730" i="1" s="1"/>
  <c r="E21955" i="1" s="1"/>
  <c r="E22180" i="1" s="1"/>
  <c r="E22405" i="1" s="1"/>
  <c r="E22630" i="1" s="1"/>
  <c r="E22855" i="1" s="1"/>
  <c r="E23080" i="1" s="1"/>
  <c r="E23305" i="1" s="1"/>
  <c r="E23530" i="1" s="1"/>
  <c r="E23755" i="1" s="1"/>
  <c r="E23980" i="1" s="1"/>
  <c r="E24205" i="1" s="1"/>
  <c r="E24430" i="1" s="1"/>
  <c r="E24655" i="1" s="1"/>
  <c r="E24880" i="1" s="1"/>
  <c r="E25105" i="1" s="1"/>
  <c r="E25330" i="1" s="1"/>
  <c r="E25555" i="1" s="1"/>
  <c r="E25780" i="1" s="1"/>
  <c r="E26005" i="1" s="1"/>
  <c r="E26230" i="1" s="1"/>
  <c r="E26455" i="1" s="1"/>
  <c r="E26680" i="1" s="1"/>
  <c r="E26905" i="1" s="1"/>
  <c r="E27130" i="1" s="1"/>
  <c r="E27355" i="1" s="1"/>
  <c r="E27580" i="1" s="1"/>
  <c r="E27805" i="1" s="1"/>
  <c r="E28030" i="1" s="1"/>
  <c r="E28255" i="1" s="1"/>
  <c r="E28480" i="1" s="1"/>
  <c r="E28705" i="1" s="1"/>
  <c r="E28930" i="1" s="1"/>
  <c r="E29155" i="1" s="1"/>
  <c r="E29380" i="1" s="1"/>
  <c r="E29605" i="1" s="1"/>
  <c r="E29830" i="1" s="1"/>
  <c r="E30055" i="1" s="1"/>
  <c r="E30280" i="1" s="1"/>
  <c r="E30505" i="1" s="1"/>
  <c r="E30730" i="1" s="1"/>
  <c r="E30955" i="1" s="1"/>
  <c r="E31180" i="1" s="1"/>
  <c r="E31405" i="1" s="1"/>
  <c r="E31630" i="1" s="1"/>
  <c r="E31855" i="1" s="1"/>
  <c r="E32080" i="1" s="1"/>
  <c r="E32305" i="1" s="1"/>
  <c r="E32530" i="1" s="1"/>
  <c r="E32755" i="1" s="1"/>
  <c r="E32980" i="1" s="1"/>
  <c r="E33205" i="1" s="1"/>
  <c r="E33430" i="1" s="1"/>
  <c r="E33655" i="1" s="1"/>
  <c r="E33880" i="1" s="1"/>
  <c r="E34105" i="1" s="1"/>
  <c r="E34330" i="1" s="1"/>
  <c r="E34555" i="1" s="1"/>
  <c r="E34780" i="1" s="1"/>
  <c r="E35005" i="1" s="1"/>
  <c r="E35230" i="1" s="1"/>
  <c r="E35455" i="1" s="1"/>
  <c r="E35680" i="1" s="1"/>
  <c r="E35905" i="1" s="1"/>
  <c r="E36130" i="1" s="1"/>
  <c r="E36355" i="1" s="1"/>
  <c r="E36580" i="1" s="1"/>
  <c r="E36805" i="1" s="1"/>
  <c r="E37030" i="1" s="1"/>
  <c r="E37255" i="1" s="1"/>
  <c r="E37480" i="1" s="1"/>
  <c r="E37705" i="1" s="1"/>
  <c r="E37930" i="1" s="1"/>
  <c r="E38155" i="1" s="1"/>
  <c r="E38380" i="1" s="1"/>
  <c r="E38605" i="1" s="1"/>
  <c r="E38830" i="1" s="1"/>
  <c r="E39055" i="1" s="1"/>
  <c r="E39280" i="1" s="1"/>
  <c r="E39505" i="1" s="1"/>
  <c r="E39730" i="1" s="1"/>
  <c r="E39955" i="1" s="1"/>
  <c r="E40180" i="1" s="1"/>
  <c r="E40405" i="1" s="1"/>
  <c r="E40630" i="1" s="1"/>
  <c r="E40855" i="1" s="1"/>
  <c r="E41080" i="1" s="1"/>
  <c r="E41305" i="1" s="1"/>
  <c r="E41530" i="1" s="1"/>
  <c r="E41755" i="1" s="1"/>
  <c r="E41980" i="1" s="1"/>
  <c r="E42205" i="1" s="1"/>
  <c r="E42430" i="1" s="1"/>
  <c r="E42655" i="1" s="1"/>
  <c r="E42880" i="1" s="1"/>
  <c r="E43105" i="1" s="1"/>
  <c r="E43330" i="1" s="1"/>
  <c r="E43555" i="1" s="1"/>
  <c r="E43780" i="1" s="1"/>
  <c r="E44005" i="1" s="1"/>
  <c r="E44230" i="1" s="1"/>
  <c r="E44455" i="1" s="1"/>
  <c r="E44680" i="1" s="1"/>
  <c r="E44905" i="1" s="1"/>
  <c r="E45130" i="1" s="1"/>
  <c r="E45355" i="1" s="1"/>
  <c r="E45580" i="1" s="1"/>
  <c r="E45805" i="1" s="1"/>
  <c r="E46030" i="1" s="1"/>
  <c r="E46255" i="1" s="1"/>
  <c r="E46480" i="1" s="1"/>
  <c r="E46705" i="1" s="1"/>
  <c r="E46930" i="1" s="1"/>
  <c r="E47155" i="1" s="1"/>
  <c r="E47380" i="1" s="1"/>
  <c r="E47605" i="1" s="1"/>
  <c r="E47830" i="1" s="1"/>
  <c r="E48055" i="1" s="1"/>
  <c r="E48280" i="1" s="1"/>
  <c r="E48505" i="1" s="1"/>
  <c r="E48730" i="1" s="1"/>
  <c r="E48955" i="1" s="1"/>
  <c r="E49180" i="1" s="1"/>
  <c r="E49405" i="1" s="1"/>
  <c r="E49630" i="1" s="1"/>
  <c r="E49855" i="1" s="1"/>
  <c r="E50080" i="1" s="1"/>
  <c r="E50305" i="1" s="1"/>
  <c r="E50530" i="1" s="1"/>
  <c r="E354" i="1"/>
  <c r="E579" i="1" s="1"/>
  <c r="E804" i="1" s="1"/>
  <c r="E1029" i="1" s="1"/>
  <c r="E1254" i="1" s="1"/>
  <c r="E1479" i="1" s="1"/>
  <c r="E1704" i="1" s="1"/>
  <c r="E1929" i="1" s="1"/>
  <c r="E2154" i="1" s="1"/>
  <c r="E2379" i="1" s="1"/>
  <c r="E2604" i="1" s="1"/>
  <c r="E2829" i="1" s="1"/>
  <c r="E3054" i="1" s="1"/>
  <c r="E3279" i="1" s="1"/>
  <c r="E3504" i="1" s="1"/>
  <c r="E3729" i="1" s="1"/>
  <c r="E3954" i="1" s="1"/>
  <c r="E4179" i="1" s="1"/>
  <c r="E4404" i="1" s="1"/>
  <c r="E4629" i="1" s="1"/>
  <c r="E4854" i="1" s="1"/>
  <c r="E5079" i="1" s="1"/>
  <c r="E5304" i="1" s="1"/>
  <c r="E5529" i="1" s="1"/>
  <c r="E5754" i="1" s="1"/>
  <c r="E5979" i="1" s="1"/>
  <c r="E6204" i="1" s="1"/>
  <c r="E6429" i="1" s="1"/>
  <c r="E6654" i="1" s="1"/>
  <c r="E6879" i="1" s="1"/>
  <c r="E7104" i="1" s="1"/>
  <c r="E7329" i="1" s="1"/>
  <c r="E7554" i="1" s="1"/>
  <c r="E7779" i="1" s="1"/>
  <c r="E8004" i="1" s="1"/>
  <c r="E8229" i="1" s="1"/>
  <c r="E8454" i="1" s="1"/>
  <c r="E8679" i="1" s="1"/>
  <c r="E8904" i="1" s="1"/>
  <c r="E9129" i="1" s="1"/>
  <c r="E9354" i="1" s="1"/>
  <c r="E9579" i="1" s="1"/>
  <c r="E9804" i="1" s="1"/>
  <c r="E10029" i="1" s="1"/>
  <c r="E10254" i="1" s="1"/>
  <c r="E10479" i="1" s="1"/>
  <c r="E10704" i="1" s="1"/>
  <c r="E10929" i="1" s="1"/>
  <c r="E11154" i="1" s="1"/>
  <c r="E11379" i="1" s="1"/>
  <c r="E11604" i="1" s="1"/>
  <c r="E11829" i="1" s="1"/>
  <c r="E12054" i="1" s="1"/>
  <c r="E12279" i="1" s="1"/>
  <c r="E12504" i="1" s="1"/>
  <c r="E12729" i="1" s="1"/>
  <c r="E12954" i="1" s="1"/>
  <c r="E13179" i="1" s="1"/>
  <c r="E13404" i="1" s="1"/>
  <c r="E13629" i="1" s="1"/>
  <c r="E13854" i="1" s="1"/>
  <c r="E14079" i="1" s="1"/>
  <c r="E14304" i="1" s="1"/>
  <c r="E14529" i="1" s="1"/>
  <c r="E14754" i="1" s="1"/>
  <c r="E14979" i="1" s="1"/>
  <c r="E15204" i="1" s="1"/>
  <c r="E15429" i="1" s="1"/>
  <c r="E15654" i="1" s="1"/>
  <c r="E15879" i="1" s="1"/>
  <c r="E16104" i="1" s="1"/>
  <c r="E16329" i="1" s="1"/>
  <c r="E16554" i="1" s="1"/>
  <c r="E16779" i="1" s="1"/>
  <c r="E17004" i="1" s="1"/>
  <c r="E17229" i="1" s="1"/>
  <c r="E17454" i="1" s="1"/>
  <c r="E17679" i="1" s="1"/>
  <c r="E17904" i="1" s="1"/>
  <c r="E18129" i="1" s="1"/>
  <c r="E18354" i="1" s="1"/>
  <c r="E18579" i="1" s="1"/>
  <c r="E18804" i="1" s="1"/>
  <c r="E19029" i="1" s="1"/>
  <c r="E19254" i="1" s="1"/>
  <c r="E19479" i="1" s="1"/>
  <c r="E19704" i="1" s="1"/>
  <c r="E19929" i="1" s="1"/>
  <c r="E20154" i="1" s="1"/>
  <c r="E20379" i="1" s="1"/>
  <c r="E20604" i="1" s="1"/>
  <c r="E20829" i="1" s="1"/>
  <c r="E21054" i="1" s="1"/>
  <c r="E21279" i="1" s="1"/>
  <c r="E21504" i="1" s="1"/>
  <c r="E21729" i="1" s="1"/>
  <c r="E21954" i="1" s="1"/>
  <c r="E22179" i="1" s="1"/>
  <c r="E22404" i="1" s="1"/>
  <c r="E22629" i="1" s="1"/>
  <c r="E22854" i="1" s="1"/>
  <c r="E23079" i="1" s="1"/>
  <c r="E23304" i="1" s="1"/>
  <c r="E23529" i="1" s="1"/>
  <c r="E23754" i="1" s="1"/>
  <c r="E23979" i="1" s="1"/>
  <c r="E24204" i="1" s="1"/>
  <c r="E24429" i="1" s="1"/>
  <c r="E24654" i="1" s="1"/>
  <c r="E24879" i="1" s="1"/>
  <c r="E25104" i="1" s="1"/>
  <c r="E25329" i="1" s="1"/>
  <c r="E25554" i="1" s="1"/>
  <c r="E25779" i="1" s="1"/>
  <c r="E26004" i="1" s="1"/>
  <c r="E26229" i="1" s="1"/>
  <c r="E26454" i="1" s="1"/>
  <c r="E26679" i="1" s="1"/>
  <c r="E26904" i="1" s="1"/>
  <c r="E27129" i="1" s="1"/>
  <c r="E27354" i="1" s="1"/>
  <c r="E27579" i="1" s="1"/>
  <c r="E27804" i="1" s="1"/>
  <c r="E28029" i="1" s="1"/>
  <c r="E28254" i="1" s="1"/>
  <c r="E28479" i="1" s="1"/>
  <c r="E28704" i="1" s="1"/>
  <c r="E28929" i="1" s="1"/>
  <c r="E29154" i="1" s="1"/>
  <c r="E29379" i="1" s="1"/>
  <c r="E29604" i="1" s="1"/>
  <c r="E29829" i="1" s="1"/>
  <c r="E30054" i="1" s="1"/>
  <c r="E30279" i="1" s="1"/>
  <c r="E30504" i="1" s="1"/>
  <c r="E30729" i="1" s="1"/>
  <c r="E30954" i="1" s="1"/>
  <c r="E31179" i="1" s="1"/>
  <c r="E31404" i="1" s="1"/>
  <c r="E31629" i="1" s="1"/>
  <c r="E31854" i="1" s="1"/>
  <c r="E32079" i="1" s="1"/>
  <c r="E32304" i="1" s="1"/>
  <c r="E32529" i="1" s="1"/>
  <c r="E32754" i="1" s="1"/>
  <c r="E32979" i="1" s="1"/>
  <c r="E33204" i="1" s="1"/>
  <c r="E33429" i="1" s="1"/>
  <c r="E33654" i="1" s="1"/>
  <c r="E33879" i="1" s="1"/>
  <c r="E34104" i="1" s="1"/>
  <c r="E34329" i="1" s="1"/>
  <c r="E34554" i="1" s="1"/>
  <c r="E34779" i="1" s="1"/>
  <c r="E35004" i="1" s="1"/>
  <c r="E35229" i="1" s="1"/>
  <c r="E35454" i="1" s="1"/>
  <c r="E35679" i="1" s="1"/>
  <c r="E35904" i="1" s="1"/>
  <c r="E36129" i="1" s="1"/>
  <c r="E36354" i="1" s="1"/>
  <c r="E36579" i="1" s="1"/>
  <c r="E36804" i="1" s="1"/>
  <c r="E37029" i="1" s="1"/>
  <c r="E37254" i="1" s="1"/>
  <c r="E37479" i="1" s="1"/>
  <c r="E37704" i="1" s="1"/>
  <c r="E37929" i="1" s="1"/>
  <c r="E38154" i="1" s="1"/>
  <c r="E38379" i="1" s="1"/>
  <c r="E38604" i="1" s="1"/>
  <c r="E38829" i="1" s="1"/>
  <c r="E39054" i="1" s="1"/>
  <c r="E39279" i="1" s="1"/>
  <c r="E39504" i="1" s="1"/>
  <c r="E39729" i="1" s="1"/>
  <c r="E39954" i="1" s="1"/>
  <c r="E40179" i="1" s="1"/>
  <c r="E40404" i="1" s="1"/>
  <c r="E40629" i="1" s="1"/>
  <c r="E40854" i="1" s="1"/>
  <c r="E41079" i="1" s="1"/>
  <c r="E41304" i="1" s="1"/>
  <c r="E41529" i="1" s="1"/>
  <c r="E41754" i="1" s="1"/>
  <c r="E41979" i="1" s="1"/>
  <c r="E42204" i="1" s="1"/>
  <c r="E42429" i="1" s="1"/>
  <c r="E42654" i="1" s="1"/>
  <c r="E42879" i="1" s="1"/>
  <c r="E43104" i="1" s="1"/>
  <c r="E43329" i="1" s="1"/>
  <c r="E43554" i="1" s="1"/>
  <c r="E43779" i="1" s="1"/>
  <c r="E44004" i="1" s="1"/>
  <c r="E44229" i="1" s="1"/>
  <c r="E44454" i="1" s="1"/>
  <c r="E44679" i="1" s="1"/>
  <c r="E44904" i="1" s="1"/>
  <c r="E45129" i="1" s="1"/>
  <c r="E45354" i="1" s="1"/>
  <c r="E45579" i="1" s="1"/>
  <c r="E45804" i="1" s="1"/>
  <c r="E46029" i="1" s="1"/>
  <c r="E46254" i="1" s="1"/>
  <c r="E46479" i="1" s="1"/>
  <c r="E46704" i="1" s="1"/>
  <c r="E46929" i="1" s="1"/>
  <c r="E47154" i="1" s="1"/>
  <c r="E47379" i="1" s="1"/>
  <c r="E47604" i="1" s="1"/>
  <c r="E47829" i="1" s="1"/>
  <c r="E48054" i="1" s="1"/>
  <c r="E48279" i="1" s="1"/>
  <c r="E48504" i="1" s="1"/>
  <c r="E48729" i="1" s="1"/>
  <c r="E48954" i="1" s="1"/>
  <c r="E49179" i="1" s="1"/>
  <c r="E49404" i="1" s="1"/>
  <c r="E49629" i="1" s="1"/>
  <c r="E49854" i="1" s="1"/>
  <c r="E50079" i="1" s="1"/>
  <c r="E50304" i="1" s="1"/>
  <c r="E50529" i="1" s="1"/>
  <c r="E353" i="1"/>
  <c r="E578" i="1" s="1"/>
  <c r="E803" i="1" s="1"/>
  <c r="E1028" i="1" s="1"/>
  <c r="E1253" i="1" s="1"/>
  <c r="E1478" i="1" s="1"/>
  <c r="E1703" i="1" s="1"/>
  <c r="E1928" i="1" s="1"/>
  <c r="E2153" i="1" s="1"/>
  <c r="E2378" i="1" s="1"/>
  <c r="E2603" i="1" s="1"/>
  <c r="E2828" i="1" s="1"/>
  <c r="E3053" i="1" s="1"/>
  <c r="E3278" i="1" s="1"/>
  <c r="E3503" i="1" s="1"/>
  <c r="E3728" i="1" s="1"/>
  <c r="E3953" i="1" s="1"/>
  <c r="E4178" i="1" s="1"/>
  <c r="E4403" i="1" s="1"/>
  <c r="E4628" i="1" s="1"/>
  <c r="E4853" i="1" s="1"/>
  <c r="E5078" i="1" s="1"/>
  <c r="E5303" i="1" s="1"/>
  <c r="E5528" i="1" s="1"/>
  <c r="E5753" i="1" s="1"/>
  <c r="E5978" i="1" s="1"/>
  <c r="E6203" i="1" s="1"/>
  <c r="E6428" i="1" s="1"/>
  <c r="E6653" i="1" s="1"/>
  <c r="E6878" i="1" s="1"/>
  <c r="E7103" i="1" s="1"/>
  <c r="E7328" i="1" s="1"/>
  <c r="E7553" i="1" s="1"/>
  <c r="E7778" i="1" s="1"/>
  <c r="E8003" i="1" s="1"/>
  <c r="E8228" i="1" s="1"/>
  <c r="E8453" i="1" s="1"/>
  <c r="E8678" i="1" s="1"/>
  <c r="E8903" i="1" s="1"/>
  <c r="E9128" i="1" s="1"/>
  <c r="E9353" i="1" s="1"/>
  <c r="E9578" i="1" s="1"/>
  <c r="E9803" i="1" s="1"/>
  <c r="E10028" i="1" s="1"/>
  <c r="E10253" i="1" s="1"/>
  <c r="E10478" i="1" s="1"/>
  <c r="E10703" i="1" s="1"/>
  <c r="E10928" i="1" s="1"/>
  <c r="E11153" i="1" s="1"/>
  <c r="E11378" i="1" s="1"/>
  <c r="E11603" i="1" s="1"/>
  <c r="E11828" i="1" s="1"/>
  <c r="E12053" i="1" s="1"/>
  <c r="E12278" i="1" s="1"/>
  <c r="E12503" i="1" s="1"/>
  <c r="E12728" i="1" s="1"/>
  <c r="E12953" i="1" s="1"/>
  <c r="E13178" i="1" s="1"/>
  <c r="E13403" i="1" s="1"/>
  <c r="E13628" i="1" s="1"/>
  <c r="E13853" i="1" s="1"/>
  <c r="E14078" i="1" s="1"/>
  <c r="E14303" i="1" s="1"/>
  <c r="E14528" i="1" s="1"/>
  <c r="E14753" i="1" s="1"/>
  <c r="E14978" i="1" s="1"/>
  <c r="E15203" i="1" s="1"/>
  <c r="E15428" i="1" s="1"/>
  <c r="E15653" i="1" s="1"/>
  <c r="E15878" i="1" s="1"/>
  <c r="E16103" i="1" s="1"/>
  <c r="E16328" i="1" s="1"/>
  <c r="E16553" i="1" s="1"/>
  <c r="E16778" i="1" s="1"/>
  <c r="E17003" i="1" s="1"/>
  <c r="E17228" i="1" s="1"/>
  <c r="E17453" i="1" s="1"/>
  <c r="E17678" i="1" s="1"/>
  <c r="E17903" i="1" s="1"/>
  <c r="E18128" i="1" s="1"/>
  <c r="E18353" i="1" s="1"/>
  <c r="E18578" i="1" s="1"/>
  <c r="E18803" i="1" s="1"/>
  <c r="E19028" i="1" s="1"/>
  <c r="E19253" i="1" s="1"/>
  <c r="E19478" i="1" s="1"/>
  <c r="E19703" i="1" s="1"/>
  <c r="E19928" i="1" s="1"/>
  <c r="E20153" i="1" s="1"/>
  <c r="E20378" i="1" s="1"/>
  <c r="E20603" i="1" s="1"/>
  <c r="E20828" i="1" s="1"/>
  <c r="E21053" i="1" s="1"/>
  <c r="E21278" i="1" s="1"/>
  <c r="E21503" i="1" s="1"/>
  <c r="E21728" i="1" s="1"/>
  <c r="E21953" i="1" s="1"/>
  <c r="E22178" i="1" s="1"/>
  <c r="E22403" i="1" s="1"/>
  <c r="E22628" i="1" s="1"/>
  <c r="E22853" i="1" s="1"/>
  <c r="E23078" i="1" s="1"/>
  <c r="E23303" i="1" s="1"/>
  <c r="E23528" i="1" s="1"/>
  <c r="E23753" i="1" s="1"/>
  <c r="E23978" i="1" s="1"/>
  <c r="E24203" i="1" s="1"/>
  <c r="E24428" i="1" s="1"/>
  <c r="E24653" i="1" s="1"/>
  <c r="E24878" i="1" s="1"/>
  <c r="E25103" i="1" s="1"/>
  <c r="E25328" i="1" s="1"/>
  <c r="E25553" i="1" s="1"/>
  <c r="E25778" i="1" s="1"/>
  <c r="E26003" i="1" s="1"/>
  <c r="E26228" i="1" s="1"/>
  <c r="E26453" i="1" s="1"/>
  <c r="E26678" i="1" s="1"/>
  <c r="E26903" i="1" s="1"/>
  <c r="E27128" i="1" s="1"/>
  <c r="E27353" i="1" s="1"/>
  <c r="E27578" i="1" s="1"/>
  <c r="E27803" i="1" s="1"/>
  <c r="E28028" i="1" s="1"/>
  <c r="E28253" i="1" s="1"/>
  <c r="E28478" i="1" s="1"/>
  <c r="E28703" i="1" s="1"/>
  <c r="E28928" i="1" s="1"/>
  <c r="E29153" i="1" s="1"/>
  <c r="E29378" i="1" s="1"/>
  <c r="E29603" i="1" s="1"/>
  <c r="E29828" i="1" s="1"/>
  <c r="E30053" i="1" s="1"/>
  <c r="E30278" i="1" s="1"/>
  <c r="E30503" i="1" s="1"/>
  <c r="E30728" i="1" s="1"/>
  <c r="E30953" i="1" s="1"/>
  <c r="E31178" i="1" s="1"/>
  <c r="E31403" i="1" s="1"/>
  <c r="E31628" i="1" s="1"/>
  <c r="E31853" i="1" s="1"/>
  <c r="E32078" i="1" s="1"/>
  <c r="E32303" i="1" s="1"/>
  <c r="E32528" i="1" s="1"/>
  <c r="E32753" i="1" s="1"/>
  <c r="E32978" i="1" s="1"/>
  <c r="E33203" i="1" s="1"/>
  <c r="E33428" i="1" s="1"/>
  <c r="E33653" i="1" s="1"/>
  <c r="E33878" i="1" s="1"/>
  <c r="E34103" i="1" s="1"/>
  <c r="E34328" i="1" s="1"/>
  <c r="E34553" i="1" s="1"/>
  <c r="E34778" i="1" s="1"/>
  <c r="E35003" i="1" s="1"/>
  <c r="E35228" i="1" s="1"/>
  <c r="E35453" i="1" s="1"/>
  <c r="E35678" i="1" s="1"/>
  <c r="E35903" i="1" s="1"/>
  <c r="E36128" i="1" s="1"/>
  <c r="E36353" i="1" s="1"/>
  <c r="E36578" i="1" s="1"/>
  <c r="E36803" i="1" s="1"/>
  <c r="E37028" i="1" s="1"/>
  <c r="E37253" i="1" s="1"/>
  <c r="E37478" i="1" s="1"/>
  <c r="E37703" i="1" s="1"/>
  <c r="E37928" i="1" s="1"/>
  <c r="E38153" i="1" s="1"/>
  <c r="E38378" i="1" s="1"/>
  <c r="E38603" i="1" s="1"/>
  <c r="E38828" i="1" s="1"/>
  <c r="E39053" i="1" s="1"/>
  <c r="E39278" i="1" s="1"/>
  <c r="E39503" i="1" s="1"/>
  <c r="E39728" i="1" s="1"/>
  <c r="E39953" i="1" s="1"/>
  <c r="E40178" i="1" s="1"/>
  <c r="E40403" i="1" s="1"/>
  <c r="E40628" i="1" s="1"/>
  <c r="E40853" i="1" s="1"/>
  <c r="E41078" i="1" s="1"/>
  <c r="E41303" i="1" s="1"/>
  <c r="E41528" i="1" s="1"/>
  <c r="E41753" i="1" s="1"/>
  <c r="E41978" i="1" s="1"/>
  <c r="E42203" i="1" s="1"/>
  <c r="E42428" i="1" s="1"/>
  <c r="E42653" i="1" s="1"/>
  <c r="E42878" i="1" s="1"/>
  <c r="E43103" i="1" s="1"/>
  <c r="E43328" i="1" s="1"/>
  <c r="E43553" i="1" s="1"/>
  <c r="E43778" i="1" s="1"/>
  <c r="E44003" i="1" s="1"/>
  <c r="E44228" i="1" s="1"/>
  <c r="E44453" i="1" s="1"/>
  <c r="E44678" i="1" s="1"/>
  <c r="E44903" i="1" s="1"/>
  <c r="E45128" i="1" s="1"/>
  <c r="E45353" i="1" s="1"/>
  <c r="E45578" i="1" s="1"/>
  <c r="E45803" i="1" s="1"/>
  <c r="E46028" i="1" s="1"/>
  <c r="E46253" i="1" s="1"/>
  <c r="E46478" i="1" s="1"/>
  <c r="E46703" i="1" s="1"/>
  <c r="E46928" i="1" s="1"/>
  <c r="E47153" i="1" s="1"/>
  <c r="E47378" i="1" s="1"/>
  <c r="E47603" i="1" s="1"/>
  <c r="E47828" i="1" s="1"/>
  <c r="E48053" i="1" s="1"/>
  <c r="E48278" i="1" s="1"/>
  <c r="E48503" i="1" s="1"/>
  <c r="E48728" i="1" s="1"/>
  <c r="E48953" i="1" s="1"/>
  <c r="E49178" i="1" s="1"/>
  <c r="E49403" i="1" s="1"/>
  <c r="E49628" i="1" s="1"/>
  <c r="E49853" i="1" s="1"/>
  <c r="E50078" i="1" s="1"/>
  <c r="E50303" i="1" s="1"/>
  <c r="E50528" i="1" s="1"/>
  <c r="E352" i="1"/>
  <c r="E577" i="1" s="1"/>
  <c r="E802" i="1" s="1"/>
  <c r="E1027" i="1" s="1"/>
  <c r="E1252" i="1" s="1"/>
  <c r="E1477" i="1" s="1"/>
  <c r="E1702" i="1" s="1"/>
  <c r="E1927" i="1" s="1"/>
  <c r="E2152" i="1" s="1"/>
  <c r="E2377" i="1" s="1"/>
  <c r="E2602" i="1" s="1"/>
  <c r="E2827" i="1" s="1"/>
  <c r="E3052" i="1" s="1"/>
  <c r="E3277" i="1" s="1"/>
  <c r="E3502" i="1" s="1"/>
  <c r="E3727" i="1" s="1"/>
  <c r="E3952" i="1" s="1"/>
  <c r="E4177" i="1" s="1"/>
  <c r="E4402" i="1" s="1"/>
  <c r="E4627" i="1" s="1"/>
  <c r="E4852" i="1" s="1"/>
  <c r="E5077" i="1" s="1"/>
  <c r="E5302" i="1" s="1"/>
  <c r="E5527" i="1" s="1"/>
  <c r="E5752" i="1" s="1"/>
  <c r="E5977" i="1" s="1"/>
  <c r="E6202" i="1" s="1"/>
  <c r="E6427" i="1" s="1"/>
  <c r="E6652" i="1" s="1"/>
  <c r="E6877" i="1" s="1"/>
  <c r="E7102" i="1" s="1"/>
  <c r="E7327" i="1" s="1"/>
  <c r="E7552" i="1" s="1"/>
  <c r="E7777" i="1" s="1"/>
  <c r="E8002" i="1" s="1"/>
  <c r="E8227" i="1" s="1"/>
  <c r="E8452" i="1" s="1"/>
  <c r="E8677" i="1" s="1"/>
  <c r="E8902" i="1" s="1"/>
  <c r="E9127" i="1" s="1"/>
  <c r="E9352" i="1" s="1"/>
  <c r="E9577" i="1" s="1"/>
  <c r="E9802" i="1" s="1"/>
  <c r="E10027" i="1" s="1"/>
  <c r="E10252" i="1" s="1"/>
  <c r="E10477" i="1" s="1"/>
  <c r="E10702" i="1" s="1"/>
  <c r="E10927" i="1" s="1"/>
  <c r="E11152" i="1" s="1"/>
  <c r="E11377" i="1" s="1"/>
  <c r="E11602" i="1" s="1"/>
  <c r="E11827" i="1" s="1"/>
  <c r="E12052" i="1" s="1"/>
  <c r="E12277" i="1" s="1"/>
  <c r="E12502" i="1" s="1"/>
  <c r="E12727" i="1" s="1"/>
  <c r="E12952" i="1" s="1"/>
  <c r="E13177" i="1" s="1"/>
  <c r="E13402" i="1" s="1"/>
  <c r="E13627" i="1" s="1"/>
  <c r="E13852" i="1" s="1"/>
  <c r="E14077" i="1" s="1"/>
  <c r="E14302" i="1" s="1"/>
  <c r="E14527" i="1" s="1"/>
  <c r="E14752" i="1" s="1"/>
  <c r="E14977" i="1" s="1"/>
  <c r="E15202" i="1" s="1"/>
  <c r="E15427" i="1" s="1"/>
  <c r="E15652" i="1" s="1"/>
  <c r="E15877" i="1" s="1"/>
  <c r="E16102" i="1" s="1"/>
  <c r="E16327" i="1" s="1"/>
  <c r="E16552" i="1" s="1"/>
  <c r="E16777" i="1" s="1"/>
  <c r="E17002" i="1" s="1"/>
  <c r="E17227" i="1" s="1"/>
  <c r="E17452" i="1" s="1"/>
  <c r="E17677" i="1" s="1"/>
  <c r="E17902" i="1" s="1"/>
  <c r="E18127" i="1" s="1"/>
  <c r="E18352" i="1" s="1"/>
  <c r="E18577" i="1" s="1"/>
  <c r="E18802" i="1" s="1"/>
  <c r="E19027" i="1" s="1"/>
  <c r="E19252" i="1" s="1"/>
  <c r="E19477" i="1" s="1"/>
  <c r="E19702" i="1" s="1"/>
  <c r="E19927" i="1" s="1"/>
  <c r="E20152" i="1" s="1"/>
  <c r="E20377" i="1" s="1"/>
  <c r="E20602" i="1" s="1"/>
  <c r="E20827" i="1" s="1"/>
  <c r="E21052" i="1" s="1"/>
  <c r="E21277" i="1" s="1"/>
  <c r="E21502" i="1" s="1"/>
  <c r="E21727" i="1" s="1"/>
  <c r="E21952" i="1" s="1"/>
  <c r="E22177" i="1" s="1"/>
  <c r="E22402" i="1" s="1"/>
  <c r="E22627" i="1" s="1"/>
  <c r="E22852" i="1" s="1"/>
  <c r="E23077" i="1" s="1"/>
  <c r="E23302" i="1" s="1"/>
  <c r="E23527" i="1" s="1"/>
  <c r="E23752" i="1" s="1"/>
  <c r="E23977" i="1" s="1"/>
  <c r="E24202" i="1" s="1"/>
  <c r="E24427" i="1" s="1"/>
  <c r="E24652" i="1" s="1"/>
  <c r="E24877" i="1" s="1"/>
  <c r="E25102" i="1" s="1"/>
  <c r="E25327" i="1" s="1"/>
  <c r="E25552" i="1" s="1"/>
  <c r="E25777" i="1" s="1"/>
  <c r="E26002" i="1" s="1"/>
  <c r="E26227" i="1" s="1"/>
  <c r="E26452" i="1" s="1"/>
  <c r="E26677" i="1" s="1"/>
  <c r="E26902" i="1" s="1"/>
  <c r="E27127" i="1" s="1"/>
  <c r="E27352" i="1" s="1"/>
  <c r="E27577" i="1" s="1"/>
  <c r="E27802" i="1" s="1"/>
  <c r="E28027" i="1" s="1"/>
  <c r="E28252" i="1" s="1"/>
  <c r="E28477" i="1" s="1"/>
  <c r="E28702" i="1" s="1"/>
  <c r="E28927" i="1" s="1"/>
  <c r="E29152" i="1" s="1"/>
  <c r="E29377" i="1" s="1"/>
  <c r="E29602" i="1" s="1"/>
  <c r="E29827" i="1" s="1"/>
  <c r="E30052" i="1" s="1"/>
  <c r="E30277" i="1" s="1"/>
  <c r="E30502" i="1" s="1"/>
  <c r="E30727" i="1" s="1"/>
  <c r="E30952" i="1" s="1"/>
  <c r="E31177" i="1" s="1"/>
  <c r="E31402" i="1" s="1"/>
  <c r="E31627" i="1" s="1"/>
  <c r="E31852" i="1" s="1"/>
  <c r="E32077" i="1" s="1"/>
  <c r="E32302" i="1" s="1"/>
  <c r="E32527" i="1" s="1"/>
  <c r="E32752" i="1" s="1"/>
  <c r="E32977" i="1" s="1"/>
  <c r="E33202" i="1" s="1"/>
  <c r="E33427" i="1" s="1"/>
  <c r="E33652" i="1" s="1"/>
  <c r="E33877" i="1" s="1"/>
  <c r="E34102" i="1" s="1"/>
  <c r="E34327" i="1" s="1"/>
  <c r="E34552" i="1" s="1"/>
  <c r="E34777" i="1" s="1"/>
  <c r="E35002" i="1" s="1"/>
  <c r="E35227" i="1" s="1"/>
  <c r="E35452" i="1" s="1"/>
  <c r="E35677" i="1" s="1"/>
  <c r="E35902" i="1" s="1"/>
  <c r="E36127" i="1" s="1"/>
  <c r="E36352" i="1" s="1"/>
  <c r="E36577" i="1" s="1"/>
  <c r="E36802" i="1" s="1"/>
  <c r="E37027" i="1" s="1"/>
  <c r="E37252" i="1" s="1"/>
  <c r="E37477" i="1" s="1"/>
  <c r="E37702" i="1" s="1"/>
  <c r="E37927" i="1" s="1"/>
  <c r="E38152" i="1" s="1"/>
  <c r="E38377" i="1" s="1"/>
  <c r="E38602" i="1" s="1"/>
  <c r="E38827" i="1" s="1"/>
  <c r="E39052" i="1" s="1"/>
  <c r="E39277" i="1" s="1"/>
  <c r="E39502" i="1" s="1"/>
  <c r="E39727" i="1" s="1"/>
  <c r="E39952" i="1" s="1"/>
  <c r="E40177" i="1" s="1"/>
  <c r="E40402" i="1" s="1"/>
  <c r="E40627" i="1" s="1"/>
  <c r="E40852" i="1" s="1"/>
  <c r="E41077" i="1" s="1"/>
  <c r="E41302" i="1" s="1"/>
  <c r="E41527" i="1" s="1"/>
  <c r="E41752" i="1" s="1"/>
  <c r="E41977" i="1" s="1"/>
  <c r="E42202" i="1" s="1"/>
  <c r="E42427" i="1" s="1"/>
  <c r="E42652" i="1" s="1"/>
  <c r="E42877" i="1" s="1"/>
  <c r="E43102" i="1" s="1"/>
  <c r="E43327" i="1" s="1"/>
  <c r="E43552" i="1" s="1"/>
  <c r="E43777" i="1" s="1"/>
  <c r="E44002" i="1" s="1"/>
  <c r="E44227" i="1" s="1"/>
  <c r="E44452" i="1" s="1"/>
  <c r="E44677" i="1" s="1"/>
  <c r="E44902" i="1" s="1"/>
  <c r="E45127" i="1" s="1"/>
  <c r="E45352" i="1" s="1"/>
  <c r="E45577" i="1" s="1"/>
  <c r="E45802" i="1" s="1"/>
  <c r="E46027" i="1" s="1"/>
  <c r="E46252" i="1" s="1"/>
  <c r="E46477" i="1" s="1"/>
  <c r="E46702" i="1" s="1"/>
  <c r="E46927" i="1" s="1"/>
  <c r="E47152" i="1" s="1"/>
  <c r="E47377" i="1" s="1"/>
  <c r="E47602" i="1" s="1"/>
  <c r="E47827" i="1" s="1"/>
  <c r="E48052" i="1" s="1"/>
  <c r="E48277" i="1" s="1"/>
  <c r="E48502" i="1" s="1"/>
  <c r="E48727" i="1" s="1"/>
  <c r="E48952" i="1" s="1"/>
  <c r="E49177" i="1" s="1"/>
  <c r="E49402" i="1" s="1"/>
  <c r="E49627" i="1" s="1"/>
  <c r="E49852" i="1" s="1"/>
  <c r="E50077" i="1" s="1"/>
  <c r="E50302" i="1" s="1"/>
  <c r="E50527" i="1" s="1"/>
  <c r="E351" i="1"/>
  <c r="E576" i="1" s="1"/>
  <c r="E801" i="1" s="1"/>
  <c r="E1026" i="1" s="1"/>
  <c r="E1251" i="1" s="1"/>
  <c r="E1476" i="1" s="1"/>
  <c r="E1701" i="1" s="1"/>
  <c r="E1926" i="1" s="1"/>
  <c r="E2151" i="1" s="1"/>
  <c r="E2376" i="1" s="1"/>
  <c r="E2601" i="1" s="1"/>
  <c r="E2826" i="1" s="1"/>
  <c r="E3051" i="1" s="1"/>
  <c r="E3276" i="1" s="1"/>
  <c r="E3501" i="1" s="1"/>
  <c r="E3726" i="1" s="1"/>
  <c r="E3951" i="1" s="1"/>
  <c r="E4176" i="1" s="1"/>
  <c r="E4401" i="1" s="1"/>
  <c r="E4626" i="1" s="1"/>
  <c r="E4851" i="1" s="1"/>
  <c r="E5076" i="1" s="1"/>
  <c r="E5301" i="1" s="1"/>
  <c r="E5526" i="1" s="1"/>
  <c r="E5751" i="1" s="1"/>
  <c r="E5976" i="1" s="1"/>
  <c r="E6201" i="1" s="1"/>
  <c r="E6426" i="1" s="1"/>
  <c r="E6651" i="1" s="1"/>
  <c r="E6876" i="1" s="1"/>
  <c r="E7101" i="1" s="1"/>
  <c r="E7326" i="1" s="1"/>
  <c r="E7551" i="1" s="1"/>
  <c r="E7776" i="1" s="1"/>
  <c r="E8001" i="1" s="1"/>
  <c r="E8226" i="1" s="1"/>
  <c r="E8451" i="1" s="1"/>
  <c r="E8676" i="1" s="1"/>
  <c r="E8901" i="1" s="1"/>
  <c r="E9126" i="1" s="1"/>
  <c r="E9351" i="1" s="1"/>
  <c r="E9576" i="1" s="1"/>
  <c r="E9801" i="1" s="1"/>
  <c r="E10026" i="1" s="1"/>
  <c r="E10251" i="1" s="1"/>
  <c r="E10476" i="1" s="1"/>
  <c r="E10701" i="1" s="1"/>
  <c r="E10926" i="1" s="1"/>
  <c r="E11151" i="1" s="1"/>
  <c r="E11376" i="1" s="1"/>
  <c r="E11601" i="1" s="1"/>
  <c r="E11826" i="1" s="1"/>
  <c r="E12051" i="1" s="1"/>
  <c r="E12276" i="1" s="1"/>
  <c r="E12501" i="1" s="1"/>
  <c r="E12726" i="1" s="1"/>
  <c r="E12951" i="1" s="1"/>
  <c r="E13176" i="1" s="1"/>
  <c r="E13401" i="1" s="1"/>
  <c r="E13626" i="1" s="1"/>
  <c r="E13851" i="1" s="1"/>
  <c r="E14076" i="1" s="1"/>
  <c r="E14301" i="1" s="1"/>
  <c r="E14526" i="1" s="1"/>
  <c r="E14751" i="1" s="1"/>
  <c r="E14976" i="1" s="1"/>
  <c r="E15201" i="1" s="1"/>
  <c r="E15426" i="1" s="1"/>
  <c r="E15651" i="1" s="1"/>
  <c r="E15876" i="1" s="1"/>
  <c r="E16101" i="1" s="1"/>
  <c r="E16326" i="1" s="1"/>
  <c r="E16551" i="1" s="1"/>
  <c r="E16776" i="1" s="1"/>
  <c r="E17001" i="1" s="1"/>
  <c r="E17226" i="1" s="1"/>
  <c r="E17451" i="1" s="1"/>
  <c r="E17676" i="1" s="1"/>
  <c r="E17901" i="1" s="1"/>
  <c r="E18126" i="1" s="1"/>
  <c r="E18351" i="1" s="1"/>
  <c r="E18576" i="1" s="1"/>
  <c r="E18801" i="1" s="1"/>
  <c r="E19026" i="1" s="1"/>
  <c r="E19251" i="1" s="1"/>
  <c r="E19476" i="1" s="1"/>
  <c r="E19701" i="1" s="1"/>
  <c r="E19926" i="1" s="1"/>
  <c r="E20151" i="1" s="1"/>
  <c r="E20376" i="1" s="1"/>
  <c r="E20601" i="1" s="1"/>
  <c r="E20826" i="1" s="1"/>
  <c r="E21051" i="1" s="1"/>
  <c r="E21276" i="1" s="1"/>
  <c r="E21501" i="1" s="1"/>
  <c r="E21726" i="1" s="1"/>
  <c r="E21951" i="1" s="1"/>
  <c r="E22176" i="1" s="1"/>
  <c r="E22401" i="1" s="1"/>
  <c r="E22626" i="1" s="1"/>
  <c r="E22851" i="1" s="1"/>
  <c r="E23076" i="1" s="1"/>
  <c r="E23301" i="1" s="1"/>
  <c r="E23526" i="1" s="1"/>
  <c r="E23751" i="1" s="1"/>
  <c r="E23976" i="1" s="1"/>
  <c r="E24201" i="1" s="1"/>
  <c r="E24426" i="1" s="1"/>
  <c r="E24651" i="1" s="1"/>
  <c r="E24876" i="1" s="1"/>
  <c r="E25101" i="1" s="1"/>
  <c r="E25326" i="1" s="1"/>
  <c r="E25551" i="1" s="1"/>
  <c r="E25776" i="1" s="1"/>
  <c r="E26001" i="1" s="1"/>
  <c r="E26226" i="1" s="1"/>
  <c r="E26451" i="1" s="1"/>
  <c r="E26676" i="1" s="1"/>
  <c r="E26901" i="1" s="1"/>
  <c r="E27126" i="1" s="1"/>
  <c r="E27351" i="1" s="1"/>
  <c r="E27576" i="1" s="1"/>
  <c r="E27801" i="1" s="1"/>
  <c r="E28026" i="1" s="1"/>
  <c r="E28251" i="1" s="1"/>
  <c r="E28476" i="1" s="1"/>
  <c r="E28701" i="1" s="1"/>
  <c r="E28926" i="1" s="1"/>
  <c r="E29151" i="1" s="1"/>
  <c r="E29376" i="1" s="1"/>
  <c r="E29601" i="1" s="1"/>
  <c r="E29826" i="1" s="1"/>
  <c r="E30051" i="1" s="1"/>
  <c r="E30276" i="1" s="1"/>
  <c r="E30501" i="1" s="1"/>
  <c r="E30726" i="1" s="1"/>
  <c r="E30951" i="1" s="1"/>
  <c r="E31176" i="1" s="1"/>
  <c r="E31401" i="1" s="1"/>
  <c r="E31626" i="1" s="1"/>
  <c r="E31851" i="1" s="1"/>
  <c r="E32076" i="1" s="1"/>
  <c r="E32301" i="1" s="1"/>
  <c r="E32526" i="1" s="1"/>
  <c r="E32751" i="1" s="1"/>
  <c r="E32976" i="1" s="1"/>
  <c r="E33201" i="1" s="1"/>
  <c r="E33426" i="1" s="1"/>
  <c r="E33651" i="1" s="1"/>
  <c r="E33876" i="1" s="1"/>
  <c r="E34101" i="1" s="1"/>
  <c r="E34326" i="1" s="1"/>
  <c r="E34551" i="1" s="1"/>
  <c r="E34776" i="1" s="1"/>
  <c r="E35001" i="1" s="1"/>
  <c r="E35226" i="1" s="1"/>
  <c r="E35451" i="1" s="1"/>
  <c r="E35676" i="1" s="1"/>
  <c r="E35901" i="1" s="1"/>
  <c r="E36126" i="1" s="1"/>
  <c r="E36351" i="1" s="1"/>
  <c r="E36576" i="1" s="1"/>
  <c r="E36801" i="1" s="1"/>
  <c r="E37026" i="1" s="1"/>
  <c r="E37251" i="1" s="1"/>
  <c r="E37476" i="1" s="1"/>
  <c r="E37701" i="1" s="1"/>
  <c r="E37926" i="1" s="1"/>
  <c r="E38151" i="1" s="1"/>
  <c r="E38376" i="1" s="1"/>
  <c r="E38601" i="1" s="1"/>
  <c r="E38826" i="1" s="1"/>
  <c r="E39051" i="1" s="1"/>
  <c r="E39276" i="1" s="1"/>
  <c r="E39501" i="1" s="1"/>
  <c r="E39726" i="1" s="1"/>
  <c r="E39951" i="1" s="1"/>
  <c r="E40176" i="1" s="1"/>
  <c r="E40401" i="1" s="1"/>
  <c r="E40626" i="1" s="1"/>
  <c r="E40851" i="1" s="1"/>
  <c r="E41076" i="1" s="1"/>
  <c r="E41301" i="1" s="1"/>
  <c r="E41526" i="1" s="1"/>
  <c r="E41751" i="1" s="1"/>
  <c r="E41976" i="1" s="1"/>
  <c r="E42201" i="1" s="1"/>
  <c r="E42426" i="1" s="1"/>
  <c r="E42651" i="1" s="1"/>
  <c r="E42876" i="1" s="1"/>
  <c r="E43101" i="1" s="1"/>
  <c r="E43326" i="1" s="1"/>
  <c r="E43551" i="1" s="1"/>
  <c r="E43776" i="1" s="1"/>
  <c r="E44001" i="1" s="1"/>
  <c r="E44226" i="1" s="1"/>
  <c r="E44451" i="1" s="1"/>
  <c r="E44676" i="1" s="1"/>
  <c r="E44901" i="1" s="1"/>
  <c r="E45126" i="1" s="1"/>
  <c r="E45351" i="1" s="1"/>
  <c r="E45576" i="1" s="1"/>
  <c r="E45801" i="1" s="1"/>
  <c r="E46026" i="1" s="1"/>
  <c r="E46251" i="1" s="1"/>
  <c r="E46476" i="1" s="1"/>
  <c r="E46701" i="1" s="1"/>
  <c r="E46926" i="1" s="1"/>
  <c r="E47151" i="1" s="1"/>
  <c r="E47376" i="1" s="1"/>
  <c r="E47601" i="1" s="1"/>
  <c r="E47826" i="1" s="1"/>
  <c r="E48051" i="1" s="1"/>
  <c r="E48276" i="1" s="1"/>
  <c r="E48501" i="1" s="1"/>
  <c r="E48726" i="1" s="1"/>
  <c r="E48951" i="1" s="1"/>
  <c r="E49176" i="1" s="1"/>
  <c r="E49401" i="1" s="1"/>
  <c r="E49626" i="1" s="1"/>
  <c r="E49851" i="1" s="1"/>
  <c r="E50076" i="1" s="1"/>
  <c r="E50301" i="1" s="1"/>
  <c r="E50526" i="1" s="1"/>
  <c r="E350" i="1"/>
  <c r="E575" i="1" s="1"/>
  <c r="E800" i="1" s="1"/>
  <c r="E1025" i="1" s="1"/>
  <c r="E1250" i="1" s="1"/>
  <c r="E1475" i="1" s="1"/>
  <c r="E1700" i="1" s="1"/>
  <c r="E1925" i="1" s="1"/>
  <c r="E2150" i="1" s="1"/>
  <c r="E2375" i="1" s="1"/>
  <c r="E2600" i="1" s="1"/>
  <c r="E2825" i="1" s="1"/>
  <c r="E3050" i="1" s="1"/>
  <c r="E3275" i="1" s="1"/>
  <c r="E3500" i="1" s="1"/>
  <c r="E3725" i="1" s="1"/>
  <c r="E3950" i="1" s="1"/>
  <c r="E4175" i="1" s="1"/>
  <c r="E4400" i="1" s="1"/>
  <c r="E4625" i="1" s="1"/>
  <c r="E4850" i="1" s="1"/>
  <c r="E5075" i="1" s="1"/>
  <c r="E5300" i="1" s="1"/>
  <c r="E5525" i="1" s="1"/>
  <c r="E5750" i="1" s="1"/>
  <c r="E5975" i="1" s="1"/>
  <c r="E6200" i="1" s="1"/>
  <c r="E6425" i="1" s="1"/>
  <c r="E6650" i="1" s="1"/>
  <c r="E6875" i="1" s="1"/>
  <c r="E7100" i="1" s="1"/>
  <c r="E7325" i="1" s="1"/>
  <c r="E7550" i="1" s="1"/>
  <c r="E7775" i="1" s="1"/>
  <c r="E8000" i="1" s="1"/>
  <c r="E8225" i="1" s="1"/>
  <c r="E8450" i="1" s="1"/>
  <c r="E8675" i="1" s="1"/>
  <c r="E8900" i="1" s="1"/>
  <c r="E9125" i="1" s="1"/>
  <c r="E9350" i="1" s="1"/>
  <c r="E9575" i="1" s="1"/>
  <c r="E9800" i="1" s="1"/>
  <c r="E10025" i="1" s="1"/>
  <c r="E10250" i="1" s="1"/>
  <c r="E10475" i="1" s="1"/>
  <c r="E10700" i="1" s="1"/>
  <c r="E10925" i="1" s="1"/>
  <c r="E11150" i="1" s="1"/>
  <c r="E11375" i="1" s="1"/>
  <c r="E11600" i="1" s="1"/>
  <c r="E11825" i="1" s="1"/>
  <c r="E12050" i="1" s="1"/>
  <c r="E12275" i="1" s="1"/>
  <c r="E12500" i="1" s="1"/>
  <c r="E12725" i="1" s="1"/>
  <c r="E12950" i="1" s="1"/>
  <c r="E13175" i="1" s="1"/>
  <c r="E13400" i="1" s="1"/>
  <c r="E13625" i="1" s="1"/>
  <c r="E13850" i="1" s="1"/>
  <c r="E14075" i="1" s="1"/>
  <c r="E14300" i="1" s="1"/>
  <c r="E14525" i="1" s="1"/>
  <c r="E14750" i="1" s="1"/>
  <c r="E14975" i="1" s="1"/>
  <c r="E15200" i="1" s="1"/>
  <c r="E15425" i="1" s="1"/>
  <c r="E15650" i="1" s="1"/>
  <c r="E15875" i="1" s="1"/>
  <c r="E16100" i="1" s="1"/>
  <c r="E16325" i="1" s="1"/>
  <c r="E16550" i="1" s="1"/>
  <c r="E16775" i="1" s="1"/>
  <c r="E17000" i="1" s="1"/>
  <c r="E17225" i="1" s="1"/>
  <c r="E17450" i="1" s="1"/>
  <c r="E17675" i="1" s="1"/>
  <c r="E17900" i="1" s="1"/>
  <c r="E18125" i="1" s="1"/>
  <c r="E18350" i="1" s="1"/>
  <c r="E18575" i="1" s="1"/>
  <c r="E18800" i="1" s="1"/>
  <c r="E19025" i="1" s="1"/>
  <c r="E19250" i="1" s="1"/>
  <c r="E19475" i="1" s="1"/>
  <c r="E19700" i="1" s="1"/>
  <c r="E19925" i="1" s="1"/>
  <c r="E20150" i="1" s="1"/>
  <c r="E20375" i="1" s="1"/>
  <c r="E20600" i="1" s="1"/>
  <c r="E20825" i="1" s="1"/>
  <c r="E21050" i="1" s="1"/>
  <c r="E21275" i="1" s="1"/>
  <c r="E21500" i="1" s="1"/>
  <c r="E21725" i="1" s="1"/>
  <c r="E21950" i="1" s="1"/>
  <c r="E22175" i="1" s="1"/>
  <c r="E22400" i="1" s="1"/>
  <c r="E22625" i="1" s="1"/>
  <c r="E22850" i="1" s="1"/>
  <c r="E23075" i="1" s="1"/>
  <c r="E23300" i="1" s="1"/>
  <c r="E23525" i="1" s="1"/>
  <c r="E23750" i="1" s="1"/>
  <c r="E23975" i="1" s="1"/>
  <c r="E24200" i="1" s="1"/>
  <c r="E24425" i="1" s="1"/>
  <c r="E24650" i="1" s="1"/>
  <c r="E24875" i="1" s="1"/>
  <c r="E25100" i="1" s="1"/>
  <c r="E25325" i="1" s="1"/>
  <c r="E25550" i="1" s="1"/>
  <c r="E25775" i="1" s="1"/>
  <c r="E26000" i="1" s="1"/>
  <c r="E26225" i="1" s="1"/>
  <c r="E26450" i="1" s="1"/>
  <c r="E26675" i="1" s="1"/>
  <c r="E26900" i="1" s="1"/>
  <c r="E27125" i="1" s="1"/>
  <c r="E27350" i="1" s="1"/>
  <c r="E27575" i="1" s="1"/>
  <c r="E27800" i="1" s="1"/>
  <c r="E28025" i="1" s="1"/>
  <c r="E28250" i="1" s="1"/>
  <c r="E28475" i="1" s="1"/>
  <c r="E28700" i="1" s="1"/>
  <c r="E28925" i="1" s="1"/>
  <c r="E29150" i="1" s="1"/>
  <c r="E29375" i="1" s="1"/>
  <c r="E29600" i="1" s="1"/>
  <c r="E29825" i="1" s="1"/>
  <c r="E30050" i="1" s="1"/>
  <c r="E30275" i="1" s="1"/>
  <c r="E30500" i="1" s="1"/>
  <c r="E30725" i="1" s="1"/>
  <c r="E30950" i="1" s="1"/>
  <c r="E31175" i="1" s="1"/>
  <c r="E31400" i="1" s="1"/>
  <c r="E31625" i="1" s="1"/>
  <c r="E31850" i="1" s="1"/>
  <c r="E32075" i="1" s="1"/>
  <c r="E32300" i="1" s="1"/>
  <c r="E32525" i="1" s="1"/>
  <c r="E32750" i="1" s="1"/>
  <c r="E32975" i="1" s="1"/>
  <c r="E33200" i="1" s="1"/>
  <c r="E33425" i="1" s="1"/>
  <c r="E33650" i="1" s="1"/>
  <c r="E33875" i="1" s="1"/>
  <c r="E34100" i="1" s="1"/>
  <c r="E34325" i="1" s="1"/>
  <c r="E34550" i="1" s="1"/>
  <c r="E34775" i="1" s="1"/>
  <c r="E35000" i="1" s="1"/>
  <c r="E35225" i="1" s="1"/>
  <c r="E35450" i="1" s="1"/>
  <c r="E35675" i="1" s="1"/>
  <c r="E35900" i="1" s="1"/>
  <c r="E36125" i="1" s="1"/>
  <c r="E36350" i="1" s="1"/>
  <c r="E36575" i="1" s="1"/>
  <c r="E36800" i="1" s="1"/>
  <c r="E37025" i="1" s="1"/>
  <c r="E37250" i="1" s="1"/>
  <c r="E37475" i="1" s="1"/>
  <c r="E37700" i="1" s="1"/>
  <c r="E37925" i="1" s="1"/>
  <c r="E38150" i="1" s="1"/>
  <c r="E38375" i="1" s="1"/>
  <c r="E38600" i="1" s="1"/>
  <c r="E38825" i="1" s="1"/>
  <c r="E39050" i="1" s="1"/>
  <c r="E39275" i="1" s="1"/>
  <c r="E39500" i="1" s="1"/>
  <c r="E39725" i="1" s="1"/>
  <c r="E39950" i="1" s="1"/>
  <c r="E40175" i="1" s="1"/>
  <c r="E40400" i="1" s="1"/>
  <c r="E40625" i="1" s="1"/>
  <c r="E40850" i="1" s="1"/>
  <c r="E41075" i="1" s="1"/>
  <c r="E41300" i="1" s="1"/>
  <c r="E41525" i="1" s="1"/>
  <c r="E41750" i="1" s="1"/>
  <c r="E41975" i="1" s="1"/>
  <c r="E42200" i="1" s="1"/>
  <c r="E42425" i="1" s="1"/>
  <c r="E42650" i="1" s="1"/>
  <c r="E42875" i="1" s="1"/>
  <c r="E43100" i="1" s="1"/>
  <c r="E43325" i="1" s="1"/>
  <c r="E43550" i="1" s="1"/>
  <c r="E43775" i="1" s="1"/>
  <c r="E44000" i="1" s="1"/>
  <c r="E44225" i="1" s="1"/>
  <c r="E44450" i="1" s="1"/>
  <c r="E44675" i="1" s="1"/>
  <c r="E44900" i="1" s="1"/>
  <c r="E45125" i="1" s="1"/>
  <c r="E45350" i="1" s="1"/>
  <c r="E45575" i="1" s="1"/>
  <c r="E45800" i="1" s="1"/>
  <c r="E46025" i="1" s="1"/>
  <c r="E46250" i="1" s="1"/>
  <c r="E46475" i="1" s="1"/>
  <c r="E46700" i="1" s="1"/>
  <c r="E46925" i="1" s="1"/>
  <c r="E47150" i="1" s="1"/>
  <c r="E47375" i="1" s="1"/>
  <c r="E47600" i="1" s="1"/>
  <c r="E47825" i="1" s="1"/>
  <c r="E48050" i="1" s="1"/>
  <c r="E48275" i="1" s="1"/>
  <c r="E48500" i="1" s="1"/>
  <c r="E48725" i="1" s="1"/>
  <c r="E48950" i="1" s="1"/>
  <c r="E49175" i="1" s="1"/>
  <c r="E49400" i="1" s="1"/>
  <c r="E49625" i="1" s="1"/>
  <c r="E49850" i="1" s="1"/>
  <c r="E50075" i="1" s="1"/>
  <c r="E50300" i="1" s="1"/>
  <c r="E50525" i="1" s="1"/>
  <c r="E349" i="1"/>
  <c r="E574" i="1" s="1"/>
  <c r="E799" i="1" s="1"/>
  <c r="E1024" i="1" s="1"/>
  <c r="E1249" i="1" s="1"/>
  <c r="E1474" i="1" s="1"/>
  <c r="E1699" i="1" s="1"/>
  <c r="E1924" i="1" s="1"/>
  <c r="E2149" i="1" s="1"/>
  <c r="E2374" i="1" s="1"/>
  <c r="E2599" i="1" s="1"/>
  <c r="E2824" i="1" s="1"/>
  <c r="E3049" i="1" s="1"/>
  <c r="E3274" i="1" s="1"/>
  <c r="E3499" i="1" s="1"/>
  <c r="E3724" i="1" s="1"/>
  <c r="E3949" i="1" s="1"/>
  <c r="E4174" i="1" s="1"/>
  <c r="E4399" i="1" s="1"/>
  <c r="E4624" i="1" s="1"/>
  <c r="E4849" i="1" s="1"/>
  <c r="E5074" i="1" s="1"/>
  <c r="E5299" i="1" s="1"/>
  <c r="E5524" i="1" s="1"/>
  <c r="E5749" i="1" s="1"/>
  <c r="E5974" i="1" s="1"/>
  <c r="E6199" i="1" s="1"/>
  <c r="E6424" i="1" s="1"/>
  <c r="E6649" i="1" s="1"/>
  <c r="E6874" i="1" s="1"/>
  <c r="E7099" i="1" s="1"/>
  <c r="E7324" i="1" s="1"/>
  <c r="E7549" i="1" s="1"/>
  <c r="E7774" i="1" s="1"/>
  <c r="E7999" i="1" s="1"/>
  <c r="E8224" i="1" s="1"/>
  <c r="E8449" i="1" s="1"/>
  <c r="E8674" i="1" s="1"/>
  <c r="E8899" i="1" s="1"/>
  <c r="E9124" i="1" s="1"/>
  <c r="E9349" i="1" s="1"/>
  <c r="E9574" i="1" s="1"/>
  <c r="E9799" i="1" s="1"/>
  <c r="E10024" i="1" s="1"/>
  <c r="E10249" i="1" s="1"/>
  <c r="E10474" i="1" s="1"/>
  <c r="E10699" i="1" s="1"/>
  <c r="E10924" i="1" s="1"/>
  <c r="E11149" i="1" s="1"/>
  <c r="E11374" i="1" s="1"/>
  <c r="E11599" i="1" s="1"/>
  <c r="E11824" i="1" s="1"/>
  <c r="E12049" i="1" s="1"/>
  <c r="E12274" i="1" s="1"/>
  <c r="E12499" i="1" s="1"/>
  <c r="E12724" i="1" s="1"/>
  <c r="E12949" i="1" s="1"/>
  <c r="E13174" i="1" s="1"/>
  <c r="E13399" i="1" s="1"/>
  <c r="E13624" i="1" s="1"/>
  <c r="E13849" i="1" s="1"/>
  <c r="E14074" i="1" s="1"/>
  <c r="E14299" i="1" s="1"/>
  <c r="E14524" i="1" s="1"/>
  <c r="E14749" i="1" s="1"/>
  <c r="E14974" i="1" s="1"/>
  <c r="E15199" i="1" s="1"/>
  <c r="E15424" i="1" s="1"/>
  <c r="E15649" i="1" s="1"/>
  <c r="E15874" i="1" s="1"/>
  <c r="E16099" i="1" s="1"/>
  <c r="E16324" i="1" s="1"/>
  <c r="E16549" i="1" s="1"/>
  <c r="E16774" i="1" s="1"/>
  <c r="E16999" i="1" s="1"/>
  <c r="E17224" i="1" s="1"/>
  <c r="E17449" i="1" s="1"/>
  <c r="E17674" i="1" s="1"/>
  <c r="E17899" i="1" s="1"/>
  <c r="E18124" i="1" s="1"/>
  <c r="E18349" i="1" s="1"/>
  <c r="E18574" i="1" s="1"/>
  <c r="E18799" i="1" s="1"/>
  <c r="E19024" i="1" s="1"/>
  <c r="E19249" i="1" s="1"/>
  <c r="E19474" i="1" s="1"/>
  <c r="E19699" i="1" s="1"/>
  <c r="E19924" i="1" s="1"/>
  <c r="E20149" i="1" s="1"/>
  <c r="E20374" i="1" s="1"/>
  <c r="E20599" i="1" s="1"/>
  <c r="E20824" i="1" s="1"/>
  <c r="E21049" i="1" s="1"/>
  <c r="E21274" i="1" s="1"/>
  <c r="E21499" i="1" s="1"/>
  <c r="E21724" i="1" s="1"/>
  <c r="E21949" i="1" s="1"/>
  <c r="E22174" i="1" s="1"/>
  <c r="E22399" i="1" s="1"/>
  <c r="E22624" i="1" s="1"/>
  <c r="E22849" i="1" s="1"/>
  <c r="E23074" i="1" s="1"/>
  <c r="E23299" i="1" s="1"/>
  <c r="E23524" i="1" s="1"/>
  <c r="E23749" i="1" s="1"/>
  <c r="E23974" i="1" s="1"/>
  <c r="E24199" i="1" s="1"/>
  <c r="E24424" i="1" s="1"/>
  <c r="E24649" i="1" s="1"/>
  <c r="E24874" i="1" s="1"/>
  <c r="E25099" i="1" s="1"/>
  <c r="E25324" i="1" s="1"/>
  <c r="E25549" i="1" s="1"/>
  <c r="E25774" i="1" s="1"/>
  <c r="E25999" i="1" s="1"/>
  <c r="E26224" i="1" s="1"/>
  <c r="E26449" i="1" s="1"/>
  <c r="E26674" i="1" s="1"/>
  <c r="E26899" i="1" s="1"/>
  <c r="E27124" i="1" s="1"/>
  <c r="E27349" i="1" s="1"/>
  <c r="E27574" i="1" s="1"/>
  <c r="E27799" i="1" s="1"/>
  <c r="E28024" i="1" s="1"/>
  <c r="E28249" i="1" s="1"/>
  <c r="E28474" i="1" s="1"/>
  <c r="E28699" i="1" s="1"/>
  <c r="E28924" i="1" s="1"/>
  <c r="E29149" i="1" s="1"/>
  <c r="E29374" i="1" s="1"/>
  <c r="E29599" i="1" s="1"/>
  <c r="E29824" i="1" s="1"/>
  <c r="E30049" i="1" s="1"/>
  <c r="E30274" i="1" s="1"/>
  <c r="E30499" i="1" s="1"/>
  <c r="E30724" i="1" s="1"/>
  <c r="E30949" i="1" s="1"/>
  <c r="E31174" i="1" s="1"/>
  <c r="E31399" i="1" s="1"/>
  <c r="E31624" i="1" s="1"/>
  <c r="E31849" i="1" s="1"/>
  <c r="E32074" i="1" s="1"/>
  <c r="E32299" i="1" s="1"/>
  <c r="E32524" i="1" s="1"/>
  <c r="E32749" i="1" s="1"/>
  <c r="E32974" i="1" s="1"/>
  <c r="E33199" i="1" s="1"/>
  <c r="E33424" i="1" s="1"/>
  <c r="E33649" i="1" s="1"/>
  <c r="E33874" i="1" s="1"/>
  <c r="E34099" i="1" s="1"/>
  <c r="E34324" i="1" s="1"/>
  <c r="E34549" i="1" s="1"/>
  <c r="E34774" i="1" s="1"/>
  <c r="E34999" i="1" s="1"/>
  <c r="E35224" i="1" s="1"/>
  <c r="E35449" i="1" s="1"/>
  <c r="E35674" i="1" s="1"/>
  <c r="E35899" i="1" s="1"/>
  <c r="E36124" i="1" s="1"/>
  <c r="E36349" i="1" s="1"/>
  <c r="E36574" i="1" s="1"/>
  <c r="E36799" i="1" s="1"/>
  <c r="E37024" i="1" s="1"/>
  <c r="E37249" i="1" s="1"/>
  <c r="E37474" i="1" s="1"/>
  <c r="E37699" i="1" s="1"/>
  <c r="E37924" i="1" s="1"/>
  <c r="E38149" i="1" s="1"/>
  <c r="E38374" i="1" s="1"/>
  <c r="E38599" i="1" s="1"/>
  <c r="E38824" i="1" s="1"/>
  <c r="E39049" i="1" s="1"/>
  <c r="E39274" i="1" s="1"/>
  <c r="E39499" i="1" s="1"/>
  <c r="E39724" i="1" s="1"/>
  <c r="E39949" i="1" s="1"/>
  <c r="E40174" i="1" s="1"/>
  <c r="E40399" i="1" s="1"/>
  <c r="E40624" i="1" s="1"/>
  <c r="E40849" i="1" s="1"/>
  <c r="E41074" i="1" s="1"/>
  <c r="E41299" i="1" s="1"/>
  <c r="E41524" i="1" s="1"/>
  <c r="E41749" i="1" s="1"/>
  <c r="E41974" i="1" s="1"/>
  <c r="E42199" i="1" s="1"/>
  <c r="E42424" i="1" s="1"/>
  <c r="E42649" i="1" s="1"/>
  <c r="E42874" i="1" s="1"/>
  <c r="E43099" i="1" s="1"/>
  <c r="E43324" i="1" s="1"/>
  <c r="E43549" i="1" s="1"/>
  <c r="E43774" i="1" s="1"/>
  <c r="E43999" i="1" s="1"/>
  <c r="E44224" i="1" s="1"/>
  <c r="E44449" i="1" s="1"/>
  <c r="E44674" i="1" s="1"/>
  <c r="E44899" i="1" s="1"/>
  <c r="E45124" i="1" s="1"/>
  <c r="E45349" i="1" s="1"/>
  <c r="E45574" i="1" s="1"/>
  <c r="E45799" i="1" s="1"/>
  <c r="E46024" i="1" s="1"/>
  <c r="E46249" i="1" s="1"/>
  <c r="E46474" i="1" s="1"/>
  <c r="E46699" i="1" s="1"/>
  <c r="E46924" i="1" s="1"/>
  <c r="E47149" i="1" s="1"/>
  <c r="E47374" i="1" s="1"/>
  <c r="E47599" i="1" s="1"/>
  <c r="E47824" i="1" s="1"/>
  <c r="E48049" i="1" s="1"/>
  <c r="E48274" i="1" s="1"/>
  <c r="E48499" i="1" s="1"/>
  <c r="E48724" i="1" s="1"/>
  <c r="E48949" i="1" s="1"/>
  <c r="E49174" i="1" s="1"/>
  <c r="E49399" i="1" s="1"/>
  <c r="E49624" i="1" s="1"/>
  <c r="E49849" i="1" s="1"/>
  <c r="E50074" i="1" s="1"/>
  <c r="E50299" i="1" s="1"/>
  <c r="E50524" i="1" s="1"/>
  <c r="E348" i="1"/>
  <c r="E573" i="1" s="1"/>
  <c r="E798" i="1" s="1"/>
  <c r="E1023" i="1" s="1"/>
  <c r="E1248" i="1" s="1"/>
  <c r="E1473" i="1" s="1"/>
  <c r="E1698" i="1" s="1"/>
  <c r="E1923" i="1" s="1"/>
  <c r="E2148" i="1" s="1"/>
  <c r="E2373" i="1" s="1"/>
  <c r="E2598" i="1" s="1"/>
  <c r="E2823" i="1" s="1"/>
  <c r="E3048" i="1" s="1"/>
  <c r="E3273" i="1" s="1"/>
  <c r="E3498" i="1" s="1"/>
  <c r="E3723" i="1" s="1"/>
  <c r="E3948" i="1" s="1"/>
  <c r="E4173" i="1" s="1"/>
  <c r="E4398" i="1" s="1"/>
  <c r="E4623" i="1" s="1"/>
  <c r="E4848" i="1" s="1"/>
  <c r="E5073" i="1" s="1"/>
  <c r="E5298" i="1" s="1"/>
  <c r="E5523" i="1" s="1"/>
  <c r="E5748" i="1" s="1"/>
  <c r="E5973" i="1" s="1"/>
  <c r="E6198" i="1" s="1"/>
  <c r="E6423" i="1" s="1"/>
  <c r="E6648" i="1" s="1"/>
  <c r="E6873" i="1" s="1"/>
  <c r="E7098" i="1" s="1"/>
  <c r="E7323" i="1" s="1"/>
  <c r="E7548" i="1" s="1"/>
  <c r="E7773" i="1" s="1"/>
  <c r="E7998" i="1" s="1"/>
  <c r="E8223" i="1" s="1"/>
  <c r="E8448" i="1" s="1"/>
  <c r="E8673" i="1" s="1"/>
  <c r="E8898" i="1" s="1"/>
  <c r="E9123" i="1" s="1"/>
  <c r="E9348" i="1" s="1"/>
  <c r="E9573" i="1" s="1"/>
  <c r="E9798" i="1" s="1"/>
  <c r="E10023" i="1" s="1"/>
  <c r="E10248" i="1" s="1"/>
  <c r="E10473" i="1" s="1"/>
  <c r="E10698" i="1" s="1"/>
  <c r="E10923" i="1" s="1"/>
  <c r="E11148" i="1" s="1"/>
  <c r="E11373" i="1" s="1"/>
  <c r="E11598" i="1" s="1"/>
  <c r="E11823" i="1" s="1"/>
  <c r="E12048" i="1" s="1"/>
  <c r="E12273" i="1" s="1"/>
  <c r="E12498" i="1" s="1"/>
  <c r="E12723" i="1" s="1"/>
  <c r="E12948" i="1" s="1"/>
  <c r="E13173" i="1" s="1"/>
  <c r="E13398" i="1" s="1"/>
  <c r="E13623" i="1" s="1"/>
  <c r="E13848" i="1" s="1"/>
  <c r="E14073" i="1" s="1"/>
  <c r="E14298" i="1" s="1"/>
  <c r="E14523" i="1" s="1"/>
  <c r="E14748" i="1" s="1"/>
  <c r="E14973" i="1" s="1"/>
  <c r="E15198" i="1" s="1"/>
  <c r="E15423" i="1" s="1"/>
  <c r="E15648" i="1" s="1"/>
  <c r="E15873" i="1" s="1"/>
  <c r="E16098" i="1" s="1"/>
  <c r="E16323" i="1" s="1"/>
  <c r="E16548" i="1" s="1"/>
  <c r="E16773" i="1" s="1"/>
  <c r="E16998" i="1" s="1"/>
  <c r="E17223" i="1" s="1"/>
  <c r="E17448" i="1" s="1"/>
  <c r="E17673" i="1" s="1"/>
  <c r="E17898" i="1" s="1"/>
  <c r="E18123" i="1" s="1"/>
  <c r="E18348" i="1" s="1"/>
  <c r="E18573" i="1" s="1"/>
  <c r="E18798" i="1" s="1"/>
  <c r="E19023" i="1" s="1"/>
  <c r="E19248" i="1" s="1"/>
  <c r="E19473" i="1" s="1"/>
  <c r="E19698" i="1" s="1"/>
  <c r="E19923" i="1" s="1"/>
  <c r="E20148" i="1" s="1"/>
  <c r="E20373" i="1" s="1"/>
  <c r="E20598" i="1" s="1"/>
  <c r="E20823" i="1" s="1"/>
  <c r="E21048" i="1" s="1"/>
  <c r="E21273" i="1" s="1"/>
  <c r="E21498" i="1" s="1"/>
  <c r="E21723" i="1" s="1"/>
  <c r="E21948" i="1" s="1"/>
  <c r="E22173" i="1" s="1"/>
  <c r="E22398" i="1" s="1"/>
  <c r="E22623" i="1" s="1"/>
  <c r="E22848" i="1" s="1"/>
  <c r="E23073" i="1" s="1"/>
  <c r="E23298" i="1" s="1"/>
  <c r="E23523" i="1" s="1"/>
  <c r="E23748" i="1" s="1"/>
  <c r="E23973" i="1" s="1"/>
  <c r="E24198" i="1" s="1"/>
  <c r="E24423" i="1" s="1"/>
  <c r="E24648" i="1" s="1"/>
  <c r="E24873" i="1" s="1"/>
  <c r="E25098" i="1" s="1"/>
  <c r="E25323" i="1" s="1"/>
  <c r="E25548" i="1" s="1"/>
  <c r="E25773" i="1" s="1"/>
  <c r="E25998" i="1" s="1"/>
  <c r="E26223" i="1" s="1"/>
  <c r="E26448" i="1" s="1"/>
  <c r="E26673" i="1" s="1"/>
  <c r="E26898" i="1" s="1"/>
  <c r="E27123" i="1" s="1"/>
  <c r="E27348" i="1" s="1"/>
  <c r="E27573" i="1" s="1"/>
  <c r="E27798" i="1" s="1"/>
  <c r="E28023" i="1" s="1"/>
  <c r="E28248" i="1" s="1"/>
  <c r="E28473" i="1" s="1"/>
  <c r="E28698" i="1" s="1"/>
  <c r="E28923" i="1" s="1"/>
  <c r="E29148" i="1" s="1"/>
  <c r="E29373" i="1" s="1"/>
  <c r="E29598" i="1" s="1"/>
  <c r="E29823" i="1" s="1"/>
  <c r="E30048" i="1" s="1"/>
  <c r="E30273" i="1" s="1"/>
  <c r="E30498" i="1" s="1"/>
  <c r="E30723" i="1" s="1"/>
  <c r="E30948" i="1" s="1"/>
  <c r="E31173" i="1" s="1"/>
  <c r="E31398" i="1" s="1"/>
  <c r="E31623" i="1" s="1"/>
  <c r="E31848" i="1" s="1"/>
  <c r="E32073" i="1" s="1"/>
  <c r="E32298" i="1" s="1"/>
  <c r="E32523" i="1" s="1"/>
  <c r="E32748" i="1" s="1"/>
  <c r="E32973" i="1" s="1"/>
  <c r="E33198" i="1" s="1"/>
  <c r="E33423" i="1" s="1"/>
  <c r="E33648" i="1" s="1"/>
  <c r="E33873" i="1" s="1"/>
  <c r="E34098" i="1" s="1"/>
  <c r="E34323" i="1" s="1"/>
  <c r="E34548" i="1" s="1"/>
  <c r="E34773" i="1" s="1"/>
  <c r="E34998" i="1" s="1"/>
  <c r="E35223" i="1" s="1"/>
  <c r="E35448" i="1" s="1"/>
  <c r="E35673" i="1" s="1"/>
  <c r="E35898" i="1" s="1"/>
  <c r="E36123" i="1" s="1"/>
  <c r="E36348" i="1" s="1"/>
  <c r="E36573" i="1" s="1"/>
  <c r="E36798" i="1" s="1"/>
  <c r="E37023" i="1" s="1"/>
  <c r="E37248" i="1" s="1"/>
  <c r="E37473" i="1" s="1"/>
  <c r="E37698" i="1" s="1"/>
  <c r="E37923" i="1" s="1"/>
  <c r="E38148" i="1" s="1"/>
  <c r="E38373" i="1" s="1"/>
  <c r="E38598" i="1" s="1"/>
  <c r="E38823" i="1" s="1"/>
  <c r="E39048" i="1" s="1"/>
  <c r="E39273" i="1" s="1"/>
  <c r="E39498" i="1" s="1"/>
  <c r="E39723" i="1" s="1"/>
  <c r="E39948" i="1" s="1"/>
  <c r="E40173" i="1" s="1"/>
  <c r="E40398" i="1" s="1"/>
  <c r="E40623" i="1" s="1"/>
  <c r="E40848" i="1" s="1"/>
  <c r="E41073" i="1" s="1"/>
  <c r="E41298" i="1" s="1"/>
  <c r="E41523" i="1" s="1"/>
  <c r="E41748" i="1" s="1"/>
  <c r="E41973" i="1" s="1"/>
  <c r="E42198" i="1" s="1"/>
  <c r="E42423" i="1" s="1"/>
  <c r="E42648" i="1" s="1"/>
  <c r="E42873" i="1" s="1"/>
  <c r="E43098" i="1" s="1"/>
  <c r="E43323" i="1" s="1"/>
  <c r="E43548" i="1" s="1"/>
  <c r="E43773" i="1" s="1"/>
  <c r="E43998" i="1" s="1"/>
  <c r="E44223" i="1" s="1"/>
  <c r="E44448" i="1" s="1"/>
  <c r="E44673" i="1" s="1"/>
  <c r="E44898" i="1" s="1"/>
  <c r="E45123" i="1" s="1"/>
  <c r="E45348" i="1" s="1"/>
  <c r="E45573" i="1" s="1"/>
  <c r="E45798" i="1" s="1"/>
  <c r="E46023" i="1" s="1"/>
  <c r="E46248" i="1" s="1"/>
  <c r="E46473" i="1" s="1"/>
  <c r="E46698" i="1" s="1"/>
  <c r="E46923" i="1" s="1"/>
  <c r="E47148" i="1" s="1"/>
  <c r="E47373" i="1" s="1"/>
  <c r="E47598" i="1" s="1"/>
  <c r="E47823" i="1" s="1"/>
  <c r="E48048" i="1" s="1"/>
  <c r="E48273" i="1" s="1"/>
  <c r="E48498" i="1" s="1"/>
  <c r="E48723" i="1" s="1"/>
  <c r="E48948" i="1" s="1"/>
  <c r="E49173" i="1" s="1"/>
  <c r="E49398" i="1" s="1"/>
  <c r="E49623" i="1" s="1"/>
  <c r="E49848" i="1" s="1"/>
  <c r="E50073" i="1" s="1"/>
  <c r="E50298" i="1" s="1"/>
  <c r="E50523" i="1" s="1"/>
  <c r="E347" i="1"/>
  <c r="E572" i="1" s="1"/>
  <c r="E797" i="1" s="1"/>
  <c r="E1022" i="1" s="1"/>
  <c r="E1247" i="1" s="1"/>
  <c r="E1472" i="1" s="1"/>
  <c r="E1697" i="1" s="1"/>
  <c r="E1922" i="1" s="1"/>
  <c r="E2147" i="1" s="1"/>
  <c r="E2372" i="1" s="1"/>
  <c r="E2597" i="1" s="1"/>
  <c r="E2822" i="1" s="1"/>
  <c r="E3047" i="1" s="1"/>
  <c r="E3272" i="1" s="1"/>
  <c r="E3497" i="1" s="1"/>
  <c r="E3722" i="1" s="1"/>
  <c r="E3947" i="1" s="1"/>
  <c r="E4172" i="1" s="1"/>
  <c r="E4397" i="1" s="1"/>
  <c r="E4622" i="1" s="1"/>
  <c r="E4847" i="1" s="1"/>
  <c r="E5072" i="1" s="1"/>
  <c r="E5297" i="1" s="1"/>
  <c r="E5522" i="1" s="1"/>
  <c r="E5747" i="1" s="1"/>
  <c r="E5972" i="1" s="1"/>
  <c r="E6197" i="1" s="1"/>
  <c r="E6422" i="1" s="1"/>
  <c r="E6647" i="1" s="1"/>
  <c r="E6872" i="1" s="1"/>
  <c r="E7097" i="1" s="1"/>
  <c r="E7322" i="1" s="1"/>
  <c r="E7547" i="1" s="1"/>
  <c r="E7772" i="1" s="1"/>
  <c r="E7997" i="1" s="1"/>
  <c r="E8222" i="1" s="1"/>
  <c r="E8447" i="1" s="1"/>
  <c r="E8672" i="1" s="1"/>
  <c r="E8897" i="1" s="1"/>
  <c r="E9122" i="1" s="1"/>
  <c r="E9347" i="1" s="1"/>
  <c r="E9572" i="1" s="1"/>
  <c r="E9797" i="1" s="1"/>
  <c r="E10022" i="1" s="1"/>
  <c r="E10247" i="1" s="1"/>
  <c r="E10472" i="1" s="1"/>
  <c r="E10697" i="1" s="1"/>
  <c r="E10922" i="1" s="1"/>
  <c r="E11147" i="1" s="1"/>
  <c r="E11372" i="1" s="1"/>
  <c r="E11597" i="1" s="1"/>
  <c r="E11822" i="1" s="1"/>
  <c r="E12047" i="1" s="1"/>
  <c r="E12272" i="1" s="1"/>
  <c r="E12497" i="1" s="1"/>
  <c r="E12722" i="1" s="1"/>
  <c r="E12947" i="1" s="1"/>
  <c r="E13172" i="1" s="1"/>
  <c r="E13397" i="1" s="1"/>
  <c r="E13622" i="1" s="1"/>
  <c r="E13847" i="1" s="1"/>
  <c r="E14072" i="1" s="1"/>
  <c r="E14297" i="1" s="1"/>
  <c r="E14522" i="1" s="1"/>
  <c r="E14747" i="1" s="1"/>
  <c r="E14972" i="1" s="1"/>
  <c r="E15197" i="1" s="1"/>
  <c r="E15422" i="1" s="1"/>
  <c r="E15647" i="1" s="1"/>
  <c r="E15872" i="1" s="1"/>
  <c r="E16097" i="1" s="1"/>
  <c r="E16322" i="1" s="1"/>
  <c r="E16547" i="1" s="1"/>
  <c r="E16772" i="1" s="1"/>
  <c r="E16997" i="1" s="1"/>
  <c r="E17222" i="1" s="1"/>
  <c r="E17447" i="1" s="1"/>
  <c r="E17672" i="1" s="1"/>
  <c r="E17897" i="1" s="1"/>
  <c r="E18122" i="1" s="1"/>
  <c r="E18347" i="1" s="1"/>
  <c r="E18572" i="1" s="1"/>
  <c r="E18797" i="1" s="1"/>
  <c r="E19022" i="1" s="1"/>
  <c r="E19247" i="1" s="1"/>
  <c r="E19472" i="1" s="1"/>
  <c r="E19697" i="1" s="1"/>
  <c r="E19922" i="1" s="1"/>
  <c r="E20147" i="1" s="1"/>
  <c r="E20372" i="1" s="1"/>
  <c r="E20597" i="1" s="1"/>
  <c r="E20822" i="1" s="1"/>
  <c r="E21047" i="1" s="1"/>
  <c r="E21272" i="1" s="1"/>
  <c r="E21497" i="1" s="1"/>
  <c r="E21722" i="1" s="1"/>
  <c r="E21947" i="1" s="1"/>
  <c r="E22172" i="1" s="1"/>
  <c r="E22397" i="1" s="1"/>
  <c r="E22622" i="1" s="1"/>
  <c r="E22847" i="1" s="1"/>
  <c r="E23072" i="1" s="1"/>
  <c r="E23297" i="1" s="1"/>
  <c r="E23522" i="1" s="1"/>
  <c r="E23747" i="1" s="1"/>
  <c r="E23972" i="1" s="1"/>
  <c r="E24197" i="1" s="1"/>
  <c r="E24422" i="1" s="1"/>
  <c r="E24647" i="1" s="1"/>
  <c r="E24872" i="1" s="1"/>
  <c r="E25097" i="1" s="1"/>
  <c r="E25322" i="1" s="1"/>
  <c r="E25547" i="1" s="1"/>
  <c r="E25772" i="1" s="1"/>
  <c r="E25997" i="1" s="1"/>
  <c r="E26222" i="1" s="1"/>
  <c r="E26447" i="1" s="1"/>
  <c r="E26672" i="1" s="1"/>
  <c r="E26897" i="1" s="1"/>
  <c r="E27122" i="1" s="1"/>
  <c r="E27347" i="1" s="1"/>
  <c r="E27572" i="1" s="1"/>
  <c r="E27797" i="1" s="1"/>
  <c r="E28022" i="1" s="1"/>
  <c r="E28247" i="1" s="1"/>
  <c r="E28472" i="1" s="1"/>
  <c r="E28697" i="1" s="1"/>
  <c r="E28922" i="1" s="1"/>
  <c r="E29147" i="1" s="1"/>
  <c r="E29372" i="1" s="1"/>
  <c r="E29597" i="1" s="1"/>
  <c r="E29822" i="1" s="1"/>
  <c r="E30047" i="1" s="1"/>
  <c r="E30272" i="1" s="1"/>
  <c r="E30497" i="1" s="1"/>
  <c r="E30722" i="1" s="1"/>
  <c r="E30947" i="1" s="1"/>
  <c r="E31172" i="1" s="1"/>
  <c r="E31397" i="1" s="1"/>
  <c r="E31622" i="1" s="1"/>
  <c r="E31847" i="1" s="1"/>
  <c r="E32072" i="1" s="1"/>
  <c r="E32297" i="1" s="1"/>
  <c r="E32522" i="1" s="1"/>
  <c r="E32747" i="1" s="1"/>
  <c r="E32972" i="1" s="1"/>
  <c r="E33197" i="1" s="1"/>
  <c r="E33422" i="1" s="1"/>
  <c r="E33647" i="1" s="1"/>
  <c r="E33872" i="1" s="1"/>
  <c r="E34097" i="1" s="1"/>
  <c r="E34322" i="1" s="1"/>
  <c r="E34547" i="1" s="1"/>
  <c r="E34772" i="1" s="1"/>
  <c r="E34997" i="1" s="1"/>
  <c r="E35222" i="1" s="1"/>
  <c r="E35447" i="1" s="1"/>
  <c r="E35672" i="1" s="1"/>
  <c r="E35897" i="1" s="1"/>
  <c r="E36122" i="1" s="1"/>
  <c r="E36347" i="1" s="1"/>
  <c r="E36572" i="1" s="1"/>
  <c r="E36797" i="1" s="1"/>
  <c r="E37022" i="1" s="1"/>
  <c r="E37247" i="1" s="1"/>
  <c r="E37472" i="1" s="1"/>
  <c r="E37697" i="1" s="1"/>
  <c r="E37922" i="1" s="1"/>
  <c r="E38147" i="1" s="1"/>
  <c r="E38372" i="1" s="1"/>
  <c r="E38597" i="1" s="1"/>
  <c r="E38822" i="1" s="1"/>
  <c r="E39047" i="1" s="1"/>
  <c r="E39272" i="1" s="1"/>
  <c r="E39497" i="1" s="1"/>
  <c r="E39722" i="1" s="1"/>
  <c r="E39947" i="1" s="1"/>
  <c r="E40172" i="1" s="1"/>
  <c r="E40397" i="1" s="1"/>
  <c r="E40622" i="1" s="1"/>
  <c r="E40847" i="1" s="1"/>
  <c r="E41072" i="1" s="1"/>
  <c r="E41297" i="1" s="1"/>
  <c r="E41522" i="1" s="1"/>
  <c r="E41747" i="1" s="1"/>
  <c r="E41972" i="1" s="1"/>
  <c r="E42197" i="1" s="1"/>
  <c r="E42422" i="1" s="1"/>
  <c r="E42647" i="1" s="1"/>
  <c r="E42872" i="1" s="1"/>
  <c r="E43097" i="1" s="1"/>
  <c r="E43322" i="1" s="1"/>
  <c r="E43547" i="1" s="1"/>
  <c r="E43772" i="1" s="1"/>
  <c r="E43997" i="1" s="1"/>
  <c r="E44222" i="1" s="1"/>
  <c r="E44447" i="1" s="1"/>
  <c r="E44672" i="1" s="1"/>
  <c r="E44897" i="1" s="1"/>
  <c r="E45122" i="1" s="1"/>
  <c r="E45347" i="1" s="1"/>
  <c r="E45572" i="1" s="1"/>
  <c r="E45797" i="1" s="1"/>
  <c r="E46022" i="1" s="1"/>
  <c r="E46247" i="1" s="1"/>
  <c r="E46472" i="1" s="1"/>
  <c r="E46697" i="1" s="1"/>
  <c r="E46922" i="1" s="1"/>
  <c r="E47147" i="1" s="1"/>
  <c r="E47372" i="1" s="1"/>
  <c r="E47597" i="1" s="1"/>
  <c r="E47822" i="1" s="1"/>
  <c r="E48047" i="1" s="1"/>
  <c r="E48272" i="1" s="1"/>
  <c r="E48497" i="1" s="1"/>
  <c r="E48722" i="1" s="1"/>
  <c r="E48947" i="1" s="1"/>
  <c r="E49172" i="1" s="1"/>
  <c r="E49397" i="1" s="1"/>
  <c r="E49622" i="1" s="1"/>
  <c r="E49847" i="1" s="1"/>
  <c r="E50072" i="1" s="1"/>
  <c r="E50297" i="1" s="1"/>
  <c r="E50522" i="1" s="1"/>
  <c r="E346" i="1"/>
  <c r="E571" i="1" s="1"/>
  <c r="E796" i="1" s="1"/>
  <c r="E1021" i="1" s="1"/>
  <c r="E1246" i="1" s="1"/>
  <c r="E1471" i="1" s="1"/>
  <c r="E1696" i="1" s="1"/>
  <c r="E1921" i="1" s="1"/>
  <c r="E2146" i="1" s="1"/>
  <c r="E2371" i="1" s="1"/>
  <c r="E2596" i="1" s="1"/>
  <c r="E2821" i="1" s="1"/>
  <c r="E3046" i="1" s="1"/>
  <c r="E3271" i="1" s="1"/>
  <c r="E3496" i="1" s="1"/>
  <c r="E3721" i="1" s="1"/>
  <c r="E3946" i="1" s="1"/>
  <c r="E4171" i="1" s="1"/>
  <c r="E4396" i="1" s="1"/>
  <c r="E4621" i="1" s="1"/>
  <c r="E4846" i="1" s="1"/>
  <c r="E5071" i="1" s="1"/>
  <c r="E5296" i="1" s="1"/>
  <c r="E5521" i="1" s="1"/>
  <c r="E5746" i="1" s="1"/>
  <c r="E5971" i="1" s="1"/>
  <c r="E6196" i="1" s="1"/>
  <c r="E6421" i="1" s="1"/>
  <c r="E6646" i="1" s="1"/>
  <c r="E6871" i="1" s="1"/>
  <c r="E7096" i="1" s="1"/>
  <c r="E7321" i="1" s="1"/>
  <c r="E7546" i="1" s="1"/>
  <c r="E7771" i="1" s="1"/>
  <c r="E7996" i="1" s="1"/>
  <c r="E8221" i="1" s="1"/>
  <c r="E8446" i="1" s="1"/>
  <c r="E8671" i="1" s="1"/>
  <c r="E8896" i="1" s="1"/>
  <c r="E9121" i="1" s="1"/>
  <c r="E9346" i="1" s="1"/>
  <c r="E9571" i="1" s="1"/>
  <c r="E9796" i="1" s="1"/>
  <c r="E10021" i="1" s="1"/>
  <c r="E10246" i="1" s="1"/>
  <c r="E10471" i="1" s="1"/>
  <c r="E10696" i="1" s="1"/>
  <c r="E10921" i="1" s="1"/>
  <c r="E11146" i="1" s="1"/>
  <c r="E11371" i="1" s="1"/>
  <c r="E11596" i="1" s="1"/>
  <c r="E11821" i="1" s="1"/>
  <c r="E12046" i="1" s="1"/>
  <c r="E12271" i="1" s="1"/>
  <c r="E12496" i="1" s="1"/>
  <c r="E12721" i="1" s="1"/>
  <c r="E12946" i="1" s="1"/>
  <c r="E13171" i="1" s="1"/>
  <c r="E13396" i="1" s="1"/>
  <c r="E13621" i="1" s="1"/>
  <c r="E13846" i="1" s="1"/>
  <c r="E14071" i="1" s="1"/>
  <c r="E14296" i="1" s="1"/>
  <c r="E14521" i="1" s="1"/>
  <c r="E14746" i="1" s="1"/>
  <c r="E14971" i="1" s="1"/>
  <c r="E15196" i="1" s="1"/>
  <c r="E15421" i="1" s="1"/>
  <c r="E15646" i="1" s="1"/>
  <c r="E15871" i="1" s="1"/>
  <c r="E16096" i="1" s="1"/>
  <c r="E16321" i="1" s="1"/>
  <c r="E16546" i="1" s="1"/>
  <c r="E16771" i="1" s="1"/>
  <c r="E16996" i="1" s="1"/>
  <c r="E17221" i="1" s="1"/>
  <c r="E17446" i="1" s="1"/>
  <c r="E17671" i="1" s="1"/>
  <c r="E17896" i="1" s="1"/>
  <c r="E18121" i="1" s="1"/>
  <c r="E18346" i="1" s="1"/>
  <c r="E18571" i="1" s="1"/>
  <c r="E18796" i="1" s="1"/>
  <c r="E19021" i="1" s="1"/>
  <c r="E19246" i="1" s="1"/>
  <c r="E19471" i="1" s="1"/>
  <c r="E19696" i="1" s="1"/>
  <c r="E19921" i="1" s="1"/>
  <c r="E20146" i="1" s="1"/>
  <c r="E20371" i="1" s="1"/>
  <c r="E20596" i="1" s="1"/>
  <c r="E20821" i="1" s="1"/>
  <c r="E21046" i="1" s="1"/>
  <c r="E21271" i="1" s="1"/>
  <c r="E21496" i="1" s="1"/>
  <c r="E21721" i="1" s="1"/>
  <c r="E21946" i="1" s="1"/>
  <c r="E22171" i="1" s="1"/>
  <c r="E22396" i="1" s="1"/>
  <c r="E22621" i="1" s="1"/>
  <c r="E22846" i="1" s="1"/>
  <c r="E23071" i="1" s="1"/>
  <c r="E23296" i="1" s="1"/>
  <c r="E23521" i="1" s="1"/>
  <c r="E23746" i="1" s="1"/>
  <c r="E23971" i="1" s="1"/>
  <c r="E24196" i="1" s="1"/>
  <c r="E24421" i="1" s="1"/>
  <c r="E24646" i="1" s="1"/>
  <c r="E24871" i="1" s="1"/>
  <c r="E25096" i="1" s="1"/>
  <c r="E25321" i="1" s="1"/>
  <c r="E25546" i="1" s="1"/>
  <c r="E25771" i="1" s="1"/>
  <c r="E25996" i="1" s="1"/>
  <c r="E26221" i="1" s="1"/>
  <c r="E26446" i="1" s="1"/>
  <c r="E26671" i="1" s="1"/>
  <c r="E26896" i="1" s="1"/>
  <c r="E27121" i="1" s="1"/>
  <c r="E27346" i="1" s="1"/>
  <c r="E27571" i="1" s="1"/>
  <c r="E27796" i="1" s="1"/>
  <c r="E28021" i="1" s="1"/>
  <c r="E28246" i="1" s="1"/>
  <c r="E28471" i="1" s="1"/>
  <c r="E28696" i="1" s="1"/>
  <c r="E28921" i="1" s="1"/>
  <c r="E29146" i="1" s="1"/>
  <c r="E29371" i="1" s="1"/>
  <c r="E29596" i="1" s="1"/>
  <c r="E29821" i="1" s="1"/>
  <c r="E30046" i="1" s="1"/>
  <c r="E30271" i="1" s="1"/>
  <c r="E30496" i="1" s="1"/>
  <c r="E30721" i="1" s="1"/>
  <c r="E30946" i="1" s="1"/>
  <c r="E31171" i="1" s="1"/>
  <c r="E31396" i="1" s="1"/>
  <c r="E31621" i="1" s="1"/>
  <c r="E31846" i="1" s="1"/>
  <c r="E32071" i="1" s="1"/>
  <c r="E32296" i="1" s="1"/>
  <c r="E32521" i="1" s="1"/>
  <c r="E32746" i="1" s="1"/>
  <c r="E32971" i="1" s="1"/>
  <c r="E33196" i="1" s="1"/>
  <c r="E33421" i="1" s="1"/>
  <c r="E33646" i="1" s="1"/>
  <c r="E33871" i="1" s="1"/>
  <c r="E34096" i="1" s="1"/>
  <c r="E34321" i="1" s="1"/>
  <c r="E34546" i="1" s="1"/>
  <c r="E34771" i="1" s="1"/>
  <c r="E34996" i="1" s="1"/>
  <c r="E35221" i="1" s="1"/>
  <c r="E35446" i="1" s="1"/>
  <c r="E35671" i="1" s="1"/>
  <c r="E35896" i="1" s="1"/>
  <c r="E36121" i="1" s="1"/>
  <c r="E36346" i="1" s="1"/>
  <c r="E36571" i="1" s="1"/>
  <c r="E36796" i="1" s="1"/>
  <c r="E37021" i="1" s="1"/>
  <c r="E37246" i="1" s="1"/>
  <c r="E37471" i="1" s="1"/>
  <c r="E37696" i="1" s="1"/>
  <c r="E37921" i="1" s="1"/>
  <c r="E38146" i="1" s="1"/>
  <c r="E38371" i="1" s="1"/>
  <c r="E38596" i="1" s="1"/>
  <c r="E38821" i="1" s="1"/>
  <c r="E39046" i="1" s="1"/>
  <c r="E39271" i="1" s="1"/>
  <c r="E39496" i="1" s="1"/>
  <c r="E39721" i="1" s="1"/>
  <c r="E39946" i="1" s="1"/>
  <c r="E40171" i="1" s="1"/>
  <c r="E40396" i="1" s="1"/>
  <c r="E40621" i="1" s="1"/>
  <c r="E40846" i="1" s="1"/>
  <c r="E41071" i="1" s="1"/>
  <c r="E41296" i="1" s="1"/>
  <c r="E41521" i="1" s="1"/>
  <c r="E41746" i="1" s="1"/>
  <c r="E41971" i="1" s="1"/>
  <c r="E42196" i="1" s="1"/>
  <c r="E42421" i="1" s="1"/>
  <c r="E42646" i="1" s="1"/>
  <c r="E42871" i="1" s="1"/>
  <c r="E43096" i="1" s="1"/>
  <c r="E43321" i="1" s="1"/>
  <c r="E43546" i="1" s="1"/>
  <c r="E43771" i="1" s="1"/>
  <c r="E43996" i="1" s="1"/>
  <c r="E44221" i="1" s="1"/>
  <c r="E44446" i="1" s="1"/>
  <c r="E44671" i="1" s="1"/>
  <c r="E44896" i="1" s="1"/>
  <c r="E45121" i="1" s="1"/>
  <c r="E45346" i="1" s="1"/>
  <c r="E45571" i="1" s="1"/>
  <c r="E45796" i="1" s="1"/>
  <c r="E46021" i="1" s="1"/>
  <c r="E46246" i="1" s="1"/>
  <c r="E46471" i="1" s="1"/>
  <c r="E46696" i="1" s="1"/>
  <c r="E46921" i="1" s="1"/>
  <c r="E47146" i="1" s="1"/>
  <c r="E47371" i="1" s="1"/>
  <c r="E47596" i="1" s="1"/>
  <c r="E47821" i="1" s="1"/>
  <c r="E48046" i="1" s="1"/>
  <c r="E48271" i="1" s="1"/>
  <c r="E48496" i="1" s="1"/>
  <c r="E48721" i="1" s="1"/>
  <c r="E48946" i="1" s="1"/>
  <c r="E49171" i="1" s="1"/>
  <c r="E49396" i="1" s="1"/>
  <c r="E49621" i="1" s="1"/>
  <c r="E49846" i="1" s="1"/>
  <c r="E50071" i="1" s="1"/>
  <c r="E50296" i="1" s="1"/>
  <c r="E50521" i="1" s="1"/>
  <c r="E345" i="1"/>
  <c r="E570" i="1" s="1"/>
  <c r="E795" i="1" s="1"/>
  <c r="E1020" i="1" s="1"/>
  <c r="E1245" i="1" s="1"/>
  <c r="E1470" i="1" s="1"/>
  <c r="E1695" i="1" s="1"/>
  <c r="E1920" i="1" s="1"/>
  <c r="E2145" i="1" s="1"/>
  <c r="E2370" i="1" s="1"/>
  <c r="E2595" i="1" s="1"/>
  <c r="E2820" i="1" s="1"/>
  <c r="E3045" i="1" s="1"/>
  <c r="E3270" i="1" s="1"/>
  <c r="E3495" i="1" s="1"/>
  <c r="E3720" i="1" s="1"/>
  <c r="E3945" i="1" s="1"/>
  <c r="E4170" i="1" s="1"/>
  <c r="E4395" i="1" s="1"/>
  <c r="E4620" i="1" s="1"/>
  <c r="E4845" i="1" s="1"/>
  <c r="E5070" i="1" s="1"/>
  <c r="E5295" i="1" s="1"/>
  <c r="E5520" i="1" s="1"/>
  <c r="E5745" i="1" s="1"/>
  <c r="E5970" i="1" s="1"/>
  <c r="E6195" i="1" s="1"/>
  <c r="E6420" i="1" s="1"/>
  <c r="E6645" i="1" s="1"/>
  <c r="E6870" i="1" s="1"/>
  <c r="E7095" i="1" s="1"/>
  <c r="E7320" i="1" s="1"/>
  <c r="E7545" i="1" s="1"/>
  <c r="E7770" i="1" s="1"/>
  <c r="E7995" i="1" s="1"/>
  <c r="E8220" i="1" s="1"/>
  <c r="E8445" i="1" s="1"/>
  <c r="E8670" i="1" s="1"/>
  <c r="E8895" i="1" s="1"/>
  <c r="E9120" i="1" s="1"/>
  <c r="E9345" i="1" s="1"/>
  <c r="E9570" i="1" s="1"/>
  <c r="E9795" i="1" s="1"/>
  <c r="E10020" i="1" s="1"/>
  <c r="E10245" i="1" s="1"/>
  <c r="E10470" i="1" s="1"/>
  <c r="E10695" i="1" s="1"/>
  <c r="E10920" i="1" s="1"/>
  <c r="E11145" i="1" s="1"/>
  <c r="E11370" i="1" s="1"/>
  <c r="E11595" i="1" s="1"/>
  <c r="E11820" i="1" s="1"/>
  <c r="E12045" i="1" s="1"/>
  <c r="E12270" i="1" s="1"/>
  <c r="E12495" i="1" s="1"/>
  <c r="E12720" i="1" s="1"/>
  <c r="E12945" i="1" s="1"/>
  <c r="E13170" i="1" s="1"/>
  <c r="E13395" i="1" s="1"/>
  <c r="E13620" i="1" s="1"/>
  <c r="E13845" i="1" s="1"/>
  <c r="E14070" i="1" s="1"/>
  <c r="E14295" i="1" s="1"/>
  <c r="E14520" i="1" s="1"/>
  <c r="E14745" i="1" s="1"/>
  <c r="E14970" i="1" s="1"/>
  <c r="E15195" i="1" s="1"/>
  <c r="E15420" i="1" s="1"/>
  <c r="E15645" i="1" s="1"/>
  <c r="E15870" i="1" s="1"/>
  <c r="E16095" i="1" s="1"/>
  <c r="E16320" i="1" s="1"/>
  <c r="E16545" i="1" s="1"/>
  <c r="E16770" i="1" s="1"/>
  <c r="E16995" i="1" s="1"/>
  <c r="E17220" i="1" s="1"/>
  <c r="E17445" i="1" s="1"/>
  <c r="E17670" i="1" s="1"/>
  <c r="E17895" i="1" s="1"/>
  <c r="E18120" i="1" s="1"/>
  <c r="E18345" i="1" s="1"/>
  <c r="E18570" i="1" s="1"/>
  <c r="E18795" i="1" s="1"/>
  <c r="E19020" i="1" s="1"/>
  <c r="E19245" i="1" s="1"/>
  <c r="E19470" i="1" s="1"/>
  <c r="E19695" i="1" s="1"/>
  <c r="E19920" i="1" s="1"/>
  <c r="E20145" i="1" s="1"/>
  <c r="E20370" i="1" s="1"/>
  <c r="E20595" i="1" s="1"/>
  <c r="E20820" i="1" s="1"/>
  <c r="E21045" i="1" s="1"/>
  <c r="E21270" i="1" s="1"/>
  <c r="E21495" i="1" s="1"/>
  <c r="E21720" i="1" s="1"/>
  <c r="E21945" i="1" s="1"/>
  <c r="E22170" i="1" s="1"/>
  <c r="E22395" i="1" s="1"/>
  <c r="E22620" i="1" s="1"/>
  <c r="E22845" i="1" s="1"/>
  <c r="E23070" i="1" s="1"/>
  <c r="E23295" i="1" s="1"/>
  <c r="E23520" i="1" s="1"/>
  <c r="E23745" i="1" s="1"/>
  <c r="E23970" i="1" s="1"/>
  <c r="E24195" i="1" s="1"/>
  <c r="E24420" i="1" s="1"/>
  <c r="E24645" i="1" s="1"/>
  <c r="E24870" i="1" s="1"/>
  <c r="E25095" i="1" s="1"/>
  <c r="E25320" i="1" s="1"/>
  <c r="E25545" i="1" s="1"/>
  <c r="E25770" i="1" s="1"/>
  <c r="E25995" i="1" s="1"/>
  <c r="E26220" i="1" s="1"/>
  <c r="E26445" i="1" s="1"/>
  <c r="E26670" i="1" s="1"/>
  <c r="E26895" i="1" s="1"/>
  <c r="E27120" i="1" s="1"/>
  <c r="E27345" i="1" s="1"/>
  <c r="E27570" i="1" s="1"/>
  <c r="E27795" i="1" s="1"/>
  <c r="E28020" i="1" s="1"/>
  <c r="E28245" i="1" s="1"/>
  <c r="E28470" i="1" s="1"/>
  <c r="E28695" i="1" s="1"/>
  <c r="E28920" i="1" s="1"/>
  <c r="E29145" i="1" s="1"/>
  <c r="E29370" i="1" s="1"/>
  <c r="E29595" i="1" s="1"/>
  <c r="E29820" i="1" s="1"/>
  <c r="E30045" i="1" s="1"/>
  <c r="E30270" i="1" s="1"/>
  <c r="E30495" i="1" s="1"/>
  <c r="E30720" i="1" s="1"/>
  <c r="E30945" i="1" s="1"/>
  <c r="E31170" i="1" s="1"/>
  <c r="E31395" i="1" s="1"/>
  <c r="E31620" i="1" s="1"/>
  <c r="E31845" i="1" s="1"/>
  <c r="E32070" i="1" s="1"/>
  <c r="E32295" i="1" s="1"/>
  <c r="E32520" i="1" s="1"/>
  <c r="E32745" i="1" s="1"/>
  <c r="E32970" i="1" s="1"/>
  <c r="E33195" i="1" s="1"/>
  <c r="E33420" i="1" s="1"/>
  <c r="E33645" i="1" s="1"/>
  <c r="E33870" i="1" s="1"/>
  <c r="E34095" i="1" s="1"/>
  <c r="E34320" i="1" s="1"/>
  <c r="E34545" i="1" s="1"/>
  <c r="E34770" i="1" s="1"/>
  <c r="E34995" i="1" s="1"/>
  <c r="E35220" i="1" s="1"/>
  <c r="E35445" i="1" s="1"/>
  <c r="E35670" i="1" s="1"/>
  <c r="E35895" i="1" s="1"/>
  <c r="E36120" i="1" s="1"/>
  <c r="E36345" i="1" s="1"/>
  <c r="E36570" i="1" s="1"/>
  <c r="E36795" i="1" s="1"/>
  <c r="E37020" i="1" s="1"/>
  <c r="E37245" i="1" s="1"/>
  <c r="E37470" i="1" s="1"/>
  <c r="E37695" i="1" s="1"/>
  <c r="E37920" i="1" s="1"/>
  <c r="E38145" i="1" s="1"/>
  <c r="E38370" i="1" s="1"/>
  <c r="E38595" i="1" s="1"/>
  <c r="E38820" i="1" s="1"/>
  <c r="E39045" i="1" s="1"/>
  <c r="E39270" i="1" s="1"/>
  <c r="E39495" i="1" s="1"/>
  <c r="E39720" i="1" s="1"/>
  <c r="E39945" i="1" s="1"/>
  <c r="E40170" i="1" s="1"/>
  <c r="E40395" i="1" s="1"/>
  <c r="E40620" i="1" s="1"/>
  <c r="E40845" i="1" s="1"/>
  <c r="E41070" i="1" s="1"/>
  <c r="E41295" i="1" s="1"/>
  <c r="E41520" i="1" s="1"/>
  <c r="E41745" i="1" s="1"/>
  <c r="E41970" i="1" s="1"/>
  <c r="E42195" i="1" s="1"/>
  <c r="E42420" i="1" s="1"/>
  <c r="E42645" i="1" s="1"/>
  <c r="E42870" i="1" s="1"/>
  <c r="E43095" i="1" s="1"/>
  <c r="E43320" i="1" s="1"/>
  <c r="E43545" i="1" s="1"/>
  <c r="E43770" i="1" s="1"/>
  <c r="E43995" i="1" s="1"/>
  <c r="E44220" i="1" s="1"/>
  <c r="E44445" i="1" s="1"/>
  <c r="E44670" i="1" s="1"/>
  <c r="E44895" i="1" s="1"/>
  <c r="E45120" i="1" s="1"/>
  <c r="E45345" i="1" s="1"/>
  <c r="E45570" i="1" s="1"/>
  <c r="E45795" i="1" s="1"/>
  <c r="E46020" i="1" s="1"/>
  <c r="E46245" i="1" s="1"/>
  <c r="E46470" i="1" s="1"/>
  <c r="E46695" i="1" s="1"/>
  <c r="E46920" i="1" s="1"/>
  <c r="E47145" i="1" s="1"/>
  <c r="E47370" i="1" s="1"/>
  <c r="E47595" i="1" s="1"/>
  <c r="E47820" i="1" s="1"/>
  <c r="E48045" i="1" s="1"/>
  <c r="E48270" i="1" s="1"/>
  <c r="E48495" i="1" s="1"/>
  <c r="E48720" i="1" s="1"/>
  <c r="E48945" i="1" s="1"/>
  <c r="E49170" i="1" s="1"/>
  <c r="E49395" i="1" s="1"/>
  <c r="E49620" i="1" s="1"/>
  <c r="E49845" i="1" s="1"/>
  <c r="E50070" i="1" s="1"/>
  <c r="E50295" i="1" s="1"/>
  <c r="E50520" i="1" s="1"/>
  <c r="E344" i="1"/>
  <c r="E569" i="1" s="1"/>
  <c r="E794" i="1" s="1"/>
  <c r="E1019" i="1" s="1"/>
  <c r="E1244" i="1" s="1"/>
  <c r="E1469" i="1" s="1"/>
  <c r="E1694" i="1" s="1"/>
  <c r="E1919" i="1" s="1"/>
  <c r="E2144" i="1" s="1"/>
  <c r="E2369" i="1" s="1"/>
  <c r="E2594" i="1" s="1"/>
  <c r="E2819" i="1" s="1"/>
  <c r="E3044" i="1" s="1"/>
  <c r="E3269" i="1" s="1"/>
  <c r="E3494" i="1" s="1"/>
  <c r="E3719" i="1" s="1"/>
  <c r="E3944" i="1" s="1"/>
  <c r="E4169" i="1" s="1"/>
  <c r="E4394" i="1" s="1"/>
  <c r="E4619" i="1" s="1"/>
  <c r="E4844" i="1" s="1"/>
  <c r="E5069" i="1" s="1"/>
  <c r="E5294" i="1" s="1"/>
  <c r="E5519" i="1" s="1"/>
  <c r="E5744" i="1" s="1"/>
  <c r="E5969" i="1" s="1"/>
  <c r="E6194" i="1" s="1"/>
  <c r="E6419" i="1" s="1"/>
  <c r="E6644" i="1" s="1"/>
  <c r="E6869" i="1" s="1"/>
  <c r="E7094" i="1" s="1"/>
  <c r="E7319" i="1" s="1"/>
  <c r="E7544" i="1" s="1"/>
  <c r="E7769" i="1" s="1"/>
  <c r="E7994" i="1" s="1"/>
  <c r="E8219" i="1" s="1"/>
  <c r="E8444" i="1" s="1"/>
  <c r="E8669" i="1" s="1"/>
  <c r="E8894" i="1" s="1"/>
  <c r="E9119" i="1" s="1"/>
  <c r="E9344" i="1" s="1"/>
  <c r="E9569" i="1" s="1"/>
  <c r="E9794" i="1" s="1"/>
  <c r="E10019" i="1" s="1"/>
  <c r="E10244" i="1" s="1"/>
  <c r="E10469" i="1" s="1"/>
  <c r="E10694" i="1" s="1"/>
  <c r="E10919" i="1" s="1"/>
  <c r="E11144" i="1" s="1"/>
  <c r="E11369" i="1" s="1"/>
  <c r="E11594" i="1" s="1"/>
  <c r="E11819" i="1" s="1"/>
  <c r="E12044" i="1" s="1"/>
  <c r="E12269" i="1" s="1"/>
  <c r="E12494" i="1" s="1"/>
  <c r="E12719" i="1" s="1"/>
  <c r="E12944" i="1" s="1"/>
  <c r="E13169" i="1" s="1"/>
  <c r="E13394" i="1" s="1"/>
  <c r="E13619" i="1" s="1"/>
  <c r="E13844" i="1" s="1"/>
  <c r="E14069" i="1" s="1"/>
  <c r="E14294" i="1" s="1"/>
  <c r="E14519" i="1" s="1"/>
  <c r="E14744" i="1" s="1"/>
  <c r="E14969" i="1" s="1"/>
  <c r="E15194" i="1" s="1"/>
  <c r="E15419" i="1" s="1"/>
  <c r="E15644" i="1" s="1"/>
  <c r="E15869" i="1" s="1"/>
  <c r="E16094" i="1" s="1"/>
  <c r="E16319" i="1" s="1"/>
  <c r="E16544" i="1" s="1"/>
  <c r="E16769" i="1" s="1"/>
  <c r="E16994" i="1" s="1"/>
  <c r="E17219" i="1" s="1"/>
  <c r="E17444" i="1" s="1"/>
  <c r="E17669" i="1" s="1"/>
  <c r="E17894" i="1" s="1"/>
  <c r="E18119" i="1" s="1"/>
  <c r="E18344" i="1" s="1"/>
  <c r="E18569" i="1" s="1"/>
  <c r="E18794" i="1" s="1"/>
  <c r="E19019" i="1" s="1"/>
  <c r="E19244" i="1" s="1"/>
  <c r="E19469" i="1" s="1"/>
  <c r="E19694" i="1" s="1"/>
  <c r="E19919" i="1" s="1"/>
  <c r="E20144" i="1" s="1"/>
  <c r="E20369" i="1" s="1"/>
  <c r="E20594" i="1" s="1"/>
  <c r="E20819" i="1" s="1"/>
  <c r="E21044" i="1" s="1"/>
  <c r="E21269" i="1" s="1"/>
  <c r="E21494" i="1" s="1"/>
  <c r="E21719" i="1" s="1"/>
  <c r="E21944" i="1" s="1"/>
  <c r="E22169" i="1" s="1"/>
  <c r="E22394" i="1" s="1"/>
  <c r="E22619" i="1" s="1"/>
  <c r="E22844" i="1" s="1"/>
  <c r="E23069" i="1" s="1"/>
  <c r="E23294" i="1" s="1"/>
  <c r="E23519" i="1" s="1"/>
  <c r="E23744" i="1" s="1"/>
  <c r="E23969" i="1" s="1"/>
  <c r="E24194" i="1" s="1"/>
  <c r="E24419" i="1" s="1"/>
  <c r="E24644" i="1" s="1"/>
  <c r="E24869" i="1" s="1"/>
  <c r="E25094" i="1" s="1"/>
  <c r="E25319" i="1" s="1"/>
  <c r="E25544" i="1" s="1"/>
  <c r="E25769" i="1" s="1"/>
  <c r="E25994" i="1" s="1"/>
  <c r="E26219" i="1" s="1"/>
  <c r="E26444" i="1" s="1"/>
  <c r="E26669" i="1" s="1"/>
  <c r="E26894" i="1" s="1"/>
  <c r="E27119" i="1" s="1"/>
  <c r="E27344" i="1" s="1"/>
  <c r="E27569" i="1" s="1"/>
  <c r="E27794" i="1" s="1"/>
  <c r="E28019" i="1" s="1"/>
  <c r="E28244" i="1" s="1"/>
  <c r="E28469" i="1" s="1"/>
  <c r="E28694" i="1" s="1"/>
  <c r="E28919" i="1" s="1"/>
  <c r="E29144" i="1" s="1"/>
  <c r="E29369" i="1" s="1"/>
  <c r="E29594" i="1" s="1"/>
  <c r="E29819" i="1" s="1"/>
  <c r="E30044" i="1" s="1"/>
  <c r="E30269" i="1" s="1"/>
  <c r="E30494" i="1" s="1"/>
  <c r="E30719" i="1" s="1"/>
  <c r="E30944" i="1" s="1"/>
  <c r="E31169" i="1" s="1"/>
  <c r="E31394" i="1" s="1"/>
  <c r="E31619" i="1" s="1"/>
  <c r="E31844" i="1" s="1"/>
  <c r="E32069" i="1" s="1"/>
  <c r="E32294" i="1" s="1"/>
  <c r="E32519" i="1" s="1"/>
  <c r="E32744" i="1" s="1"/>
  <c r="E32969" i="1" s="1"/>
  <c r="E33194" i="1" s="1"/>
  <c r="E33419" i="1" s="1"/>
  <c r="E33644" i="1" s="1"/>
  <c r="E33869" i="1" s="1"/>
  <c r="E34094" i="1" s="1"/>
  <c r="E34319" i="1" s="1"/>
  <c r="E34544" i="1" s="1"/>
  <c r="E34769" i="1" s="1"/>
  <c r="E34994" i="1" s="1"/>
  <c r="E35219" i="1" s="1"/>
  <c r="E35444" i="1" s="1"/>
  <c r="E35669" i="1" s="1"/>
  <c r="E35894" i="1" s="1"/>
  <c r="E36119" i="1" s="1"/>
  <c r="E36344" i="1" s="1"/>
  <c r="E36569" i="1" s="1"/>
  <c r="E36794" i="1" s="1"/>
  <c r="E37019" i="1" s="1"/>
  <c r="E37244" i="1" s="1"/>
  <c r="E37469" i="1" s="1"/>
  <c r="E37694" i="1" s="1"/>
  <c r="E37919" i="1" s="1"/>
  <c r="E38144" i="1" s="1"/>
  <c r="E38369" i="1" s="1"/>
  <c r="E38594" i="1" s="1"/>
  <c r="E38819" i="1" s="1"/>
  <c r="E39044" i="1" s="1"/>
  <c r="E39269" i="1" s="1"/>
  <c r="E39494" i="1" s="1"/>
  <c r="E39719" i="1" s="1"/>
  <c r="E39944" i="1" s="1"/>
  <c r="E40169" i="1" s="1"/>
  <c r="E40394" i="1" s="1"/>
  <c r="E40619" i="1" s="1"/>
  <c r="E40844" i="1" s="1"/>
  <c r="E41069" i="1" s="1"/>
  <c r="E41294" i="1" s="1"/>
  <c r="E41519" i="1" s="1"/>
  <c r="E41744" i="1" s="1"/>
  <c r="E41969" i="1" s="1"/>
  <c r="E42194" i="1" s="1"/>
  <c r="E42419" i="1" s="1"/>
  <c r="E42644" i="1" s="1"/>
  <c r="E42869" i="1" s="1"/>
  <c r="E43094" i="1" s="1"/>
  <c r="E43319" i="1" s="1"/>
  <c r="E43544" i="1" s="1"/>
  <c r="E43769" i="1" s="1"/>
  <c r="E43994" i="1" s="1"/>
  <c r="E44219" i="1" s="1"/>
  <c r="E44444" i="1" s="1"/>
  <c r="E44669" i="1" s="1"/>
  <c r="E44894" i="1" s="1"/>
  <c r="E45119" i="1" s="1"/>
  <c r="E45344" i="1" s="1"/>
  <c r="E45569" i="1" s="1"/>
  <c r="E45794" i="1" s="1"/>
  <c r="E46019" i="1" s="1"/>
  <c r="E46244" i="1" s="1"/>
  <c r="E46469" i="1" s="1"/>
  <c r="E46694" i="1" s="1"/>
  <c r="E46919" i="1" s="1"/>
  <c r="E47144" i="1" s="1"/>
  <c r="E47369" i="1" s="1"/>
  <c r="E47594" i="1" s="1"/>
  <c r="E47819" i="1" s="1"/>
  <c r="E48044" i="1" s="1"/>
  <c r="E48269" i="1" s="1"/>
  <c r="E48494" i="1" s="1"/>
  <c r="E48719" i="1" s="1"/>
  <c r="E48944" i="1" s="1"/>
  <c r="E49169" i="1" s="1"/>
  <c r="E49394" i="1" s="1"/>
  <c r="E49619" i="1" s="1"/>
  <c r="E49844" i="1" s="1"/>
  <c r="E50069" i="1" s="1"/>
  <c r="E50294" i="1" s="1"/>
  <c r="E50519" i="1" s="1"/>
  <c r="E343" i="1"/>
  <c r="E568" i="1" s="1"/>
  <c r="E793" i="1" s="1"/>
  <c r="E1018" i="1" s="1"/>
  <c r="E1243" i="1" s="1"/>
  <c r="E1468" i="1" s="1"/>
  <c r="E1693" i="1" s="1"/>
  <c r="E1918" i="1" s="1"/>
  <c r="E2143" i="1" s="1"/>
  <c r="E2368" i="1" s="1"/>
  <c r="E2593" i="1" s="1"/>
  <c r="E2818" i="1" s="1"/>
  <c r="E3043" i="1" s="1"/>
  <c r="E3268" i="1" s="1"/>
  <c r="E3493" i="1" s="1"/>
  <c r="E3718" i="1" s="1"/>
  <c r="E3943" i="1" s="1"/>
  <c r="E4168" i="1" s="1"/>
  <c r="E4393" i="1" s="1"/>
  <c r="E4618" i="1" s="1"/>
  <c r="E4843" i="1" s="1"/>
  <c r="E5068" i="1" s="1"/>
  <c r="E5293" i="1" s="1"/>
  <c r="E5518" i="1" s="1"/>
  <c r="E5743" i="1" s="1"/>
  <c r="E5968" i="1" s="1"/>
  <c r="E6193" i="1" s="1"/>
  <c r="E6418" i="1" s="1"/>
  <c r="E6643" i="1" s="1"/>
  <c r="E6868" i="1" s="1"/>
  <c r="E7093" i="1" s="1"/>
  <c r="E7318" i="1" s="1"/>
  <c r="E7543" i="1" s="1"/>
  <c r="E7768" i="1" s="1"/>
  <c r="E7993" i="1" s="1"/>
  <c r="E8218" i="1" s="1"/>
  <c r="E8443" i="1" s="1"/>
  <c r="E8668" i="1" s="1"/>
  <c r="E8893" i="1" s="1"/>
  <c r="E9118" i="1" s="1"/>
  <c r="E9343" i="1" s="1"/>
  <c r="E9568" i="1" s="1"/>
  <c r="E9793" i="1" s="1"/>
  <c r="E10018" i="1" s="1"/>
  <c r="E10243" i="1" s="1"/>
  <c r="E10468" i="1" s="1"/>
  <c r="E10693" i="1" s="1"/>
  <c r="E10918" i="1" s="1"/>
  <c r="E11143" i="1" s="1"/>
  <c r="E11368" i="1" s="1"/>
  <c r="E11593" i="1" s="1"/>
  <c r="E11818" i="1" s="1"/>
  <c r="E12043" i="1" s="1"/>
  <c r="E12268" i="1" s="1"/>
  <c r="E12493" i="1" s="1"/>
  <c r="E12718" i="1" s="1"/>
  <c r="E12943" i="1" s="1"/>
  <c r="E13168" i="1" s="1"/>
  <c r="E13393" i="1" s="1"/>
  <c r="E13618" i="1" s="1"/>
  <c r="E13843" i="1" s="1"/>
  <c r="E14068" i="1" s="1"/>
  <c r="E14293" i="1" s="1"/>
  <c r="E14518" i="1" s="1"/>
  <c r="E14743" i="1" s="1"/>
  <c r="E14968" i="1" s="1"/>
  <c r="E15193" i="1" s="1"/>
  <c r="E15418" i="1" s="1"/>
  <c r="E15643" i="1" s="1"/>
  <c r="E15868" i="1" s="1"/>
  <c r="E16093" i="1" s="1"/>
  <c r="E16318" i="1" s="1"/>
  <c r="E16543" i="1" s="1"/>
  <c r="E16768" i="1" s="1"/>
  <c r="E16993" i="1" s="1"/>
  <c r="E17218" i="1" s="1"/>
  <c r="E17443" i="1" s="1"/>
  <c r="E17668" i="1" s="1"/>
  <c r="E17893" i="1" s="1"/>
  <c r="E18118" i="1" s="1"/>
  <c r="E18343" i="1" s="1"/>
  <c r="E18568" i="1" s="1"/>
  <c r="E18793" i="1" s="1"/>
  <c r="E19018" i="1" s="1"/>
  <c r="E19243" i="1" s="1"/>
  <c r="E19468" i="1" s="1"/>
  <c r="E19693" i="1" s="1"/>
  <c r="E19918" i="1" s="1"/>
  <c r="E20143" i="1" s="1"/>
  <c r="E20368" i="1" s="1"/>
  <c r="E20593" i="1" s="1"/>
  <c r="E20818" i="1" s="1"/>
  <c r="E21043" i="1" s="1"/>
  <c r="E21268" i="1" s="1"/>
  <c r="E21493" i="1" s="1"/>
  <c r="E21718" i="1" s="1"/>
  <c r="E21943" i="1" s="1"/>
  <c r="E22168" i="1" s="1"/>
  <c r="E22393" i="1" s="1"/>
  <c r="E22618" i="1" s="1"/>
  <c r="E22843" i="1" s="1"/>
  <c r="E23068" i="1" s="1"/>
  <c r="E23293" i="1" s="1"/>
  <c r="E23518" i="1" s="1"/>
  <c r="E23743" i="1" s="1"/>
  <c r="E23968" i="1" s="1"/>
  <c r="E24193" i="1" s="1"/>
  <c r="E24418" i="1" s="1"/>
  <c r="E24643" i="1" s="1"/>
  <c r="E24868" i="1" s="1"/>
  <c r="E25093" i="1" s="1"/>
  <c r="E25318" i="1" s="1"/>
  <c r="E25543" i="1" s="1"/>
  <c r="E25768" i="1" s="1"/>
  <c r="E25993" i="1" s="1"/>
  <c r="E26218" i="1" s="1"/>
  <c r="E26443" i="1" s="1"/>
  <c r="E26668" i="1" s="1"/>
  <c r="E26893" i="1" s="1"/>
  <c r="E27118" i="1" s="1"/>
  <c r="E27343" i="1" s="1"/>
  <c r="E27568" i="1" s="1"/>
  <c r="E27793" i="1" s="1"/>
  <c r="E28018" i="1" s="1"/>
  <c r="E28243" i="1" s="1"/>
  <c r="E28468" i="1" s="1"/>
  <c r="E28693" i="1" s="1"/>
  <c r="E28918" i="1" s="1"/>
  <c r="E29143" i="1" s="1"/>
  <c r="E29368" i="1" s="1"/>
  <c r="E29593" i="1" s="1"/>
  <c r="E29818" i="1" s="1"/>
  <c r="E30043" i="1" s="1"/>
  <c r="E30268" i="1" s="1"/>
  <c r="E30493" i="1" s="1"/>
  <c r="E30718" i="1" s="1"/>
  <c r="E30943" i="1" s="1"/>
  <c r="E31168" i="1" s="1"/>
  <c r="E31393" i="1" s="1"/>
  <c r="E31618" i="1" s="1"/>
  <c r="E31843" i="1" s="1"/>
  <c r="E32068" i="1" s="1"/>
  <c r="E32293" i="1" s="1"/>
  <c r="E32518" i="1" s="1"/>
  <c r="E32743" i="1" s="1"/>
  <c r="E32968" i="1" s="1"/>
  <c r="E33193" i="1" s="1"/>
  <c r="E33418" i="1" s="1"/>
  <c r="E33643" i="1" s="1"/>
  <c r="E33868" i="1" s="1"/>
  <c r="E34093" i="1" s="1"/>
  <c r="E34318" i="1" s="1"/>
  <c r="E34543" i="1" s="1"/>
  <c r="E34768" i="1" s="1"/>
  <c r="E34993" i="1" s="1"/>
  <c r="E35218" i="1" s="1"/>
  <c r="E35443" i="1" s="1"/>
  <c r="E35668" i="1" s="1"/>
  <c r="E35893" i="1" s="1"/>
  <c r="E36118" i="1" s="1"/>
  <c r="E36343" i="1" s="1"/>
  <c r="E36568" i="1" s="1"/>
  <c r="E36793" i="1" s="1"/>
  <c r="E37018" i="1" s="1"/>
  <c r="E37243" i="1" s="1"/>
  <c r="E37468" i="1" s="1"/>
  <c r="E37693" i="1" s="1"/>
  <c r="E37918" i="1" s="1"/>
  <c r="E38143" i="1" s="1"/>
  <c r="E38368" i="1" s="1"/>
  <c r="E38593" i="1" s="1"/>
  <c r="E38818" i="1" s="1"/>
  <c r="E39043" i="1" s="1"/>
  <c r="E39268" i="1" s="1"/>
  <c r="E39493" i="1" s="1"/>
  <c r="E39718" i="1" s="1"/>
  <c r="E39943" i="1" s="1"/>
  <c r="E40168" i="1" s="1"/>
  <c r="E40393" i="1" s="1"/>
  <c r="E40618" i="1" s="1"/>
  <c r="E40843" i="1" s="1"/>
  <c r="E41068" i="1" s="1"/>
  <c r="E41293" i="1" s="1"/>
  <c r="E41518" i="1" s="1"/>
  <c r="E41743" i="1" s="1"/>
  <c r="E41968" i="1" s="1"/>
  <c r="E42193" i="1" s="1"/>
  <c r="E42418" i="1" s="1"/>
  <c r="E42643" i="1" s="1"/>
  <c r="E42868" i="1" s="1"/>
  <c r="E43093" i="1" s="1"/>
  <c r="E43318" i="1" s="1"/>
  <c r="E43543" i="1" s="1"/>
  <c r="E43768" i="1" s="1"/>
  <c r="E43993" i="1" s="1"/>
  <c r="E44218" i="1" s="1"/>
  <c r="E44443" i="1" s="1"/>
  <c r="E44668" i="1" s="1"/>
  <c r="E44893" i="1" s="1"/>
  <c r="E45118" i="1" s="1"/>
  <c r="E45343" i="1" s="1"/>
  <c r="E45568" i="1" s="1"/>
  <c r="E45793" i="1" s="1"/>
  <c r="E46018" i="1" s="1"/>
  <c r="E46243" i="1" s="1"/>
  <c r="E46468" i="1" s="1"/>
  <c r="E46693" i="1" s="1"/>
  <c r="E46918" i="1" s="1"/>
  <c r="E47143" i="1" s="1"/>
  <c r="E47368" i="1" s="1"/>
  <c r="E47593" i="1" s="1"/>
  <c r="E47818" i="1" s="1"/>
  <c r="E48043" i="1" s="1"/>
  <c r="E48268" i="1" s="1"/>
  <c r="E48493" i="1" s="1"/>
  <c r="E48718" i="1" s="1"/>
  <c r="E48943" i="1" s="1"/>
  <c r="E49168" i="1" s="1"/>
  <c r="E49393" i="1" s="1"/>
  <c r="E49618" i="1" s="1"/>
  <c r="E49843" i="1" s="1"/>
  <c r="E50068" i="1" s="1"/>
  <c r="E50293" i="1" s="1"/>
  <c r="E50518" i="1" s="1"/>
  <c r="E342" i="1"/>
  <c r="E567" i="1" s="1"/>
  <c r="E792" i="1" s="1"/>
  <c r="E1017" i="1" s="1"/>
  <c r="E1242" i="1" s="1"/>
  <c r="E1467" i="1" s="1"/>
  <c r="E1692" i="1" s="1"/>
  <c r="E1917" i="1" s="1"/>
  <c r="E2142" i="1" s="1"/>
  <c r="E2367" i="1" s="1"/>
  <c r="E2592" i="1" s="1"/>
  <c r="E2817" i="1" s="1"/>
  <c r="E3042" i="1" s="1"/>
  <c r="E3267" i="1" s="1"/>
  <c r="E3492" i="1" s="1"/>
  <c r="E3717" i="1" s="1"/>
  <c r="E3942" i="1" s="1"/>
  <c r="E4167" i="1" s="1"/>
  <c r="E4392" i="1" s="1"/>
  <c r="E4617" i="1" s="1"/>
  <c r="E4842" i="1" s="1"/>
  <c r="E5067" i="1" s="1"/>
  <c r="E5292" i="1" s="1"/>
  <c r="E5517" i="1" s="1"/>
  <c r="E5742" i="1" s="1"/>
  <c r="E5967" i="1" s="1"/>
  <c r="E6192" i="1" s="1"/>
  <c r="E6417" i="1" s="1"/>
  <c r="E6642" i="1" s="1"/>
  <c r="E6867" i="1" s="1"/>
  <c r="E7092" i="1" s="1"/>
  <c r="E7317" i="1" s="1"/>
  <c r="E7542" i="1" s="1"/>
  <c r="E7767" i="1" s="1"/>
  <c r="E7992" i="1" s="1"/>
  <c r="E8217" i="1" s="1"/>
  <c r="E8442" i="1" s="1"/>
  <c r="E8667" i="1" s="1"/>
  <c r="E8892" i="1" s="1"/>
  <c r="E9117" i="1" s="1"/>
  <c r="E9342" i="1" s="1"/>
  <c r="E9567" i="1" s="1"/>
  <c r="E9792" i="1" s="1"/>
  <c r="E10017" i="1" s="1"/>
  <c r="E10242" i="1" s="1"/>
  <c r="E10467" i="1" s="1"/>
  <c r="E10692" i="1" s="1"/>
  <c r="E10917" i="1" s="1"/>
  <c r="E11142" i="1" s="1"/>
  <c r="E11367" i="1" s="1"/>
  <c r="E11592" i="1" s="1"/>
  <c r="E11817" i="1" s="1"/>
  <c r="E12042" i="1" s="1"/>
  <c r="E12267" i="1" s="1"/>
  <c r="E12492" i="1" s="1"/>
  <c r="E12717" i="1" s="1"/>
  <c r="E12942" i="1" s="1"/>
  <c r="E13167" i="1" s="1"/>
  <c r="E13392" i="1" s="1"/>
  <c r="E13617" i="1" s="1"/>
  <c r="E13842" i="1" s="1"/>
  <c r="E14067" i="1" s="1"/>
  <c r="E14292" i="1" s="1"/>
  <c r="E14517" i="1" s="1"/>
  <c r="E14742" i="1" s="1"/>
  <c r="E14967" i="1" s="1"/>
  <c r="E15192" i="1" s="1"/>
  <c r="E15417" i="1" s="1"/>
  <c r="E15642" i="1" s="1"/>
  <c r="E15867" i="1" s="1"/>
  <c r="E16092" i="1" s="1"/>
  <c r="E16317" i="1" s="1"/>
  <c r="E16542" i="1" s="1"/>
  <c r="E16767" i="1" s="1"/>
  <c r="E16992" i="1" s="1"/>
  <c r="E17217" i="1" s="1"/>
  <c r="E17442" i="1" s="1"/>
  <c r="E17667" i="1" s="1"/>
  <c r="E17892" i="1" s="1"/>
  <c r="E18117" i="1" s="1"/>
  <c r="E18342" i="1" s="1"/>
  <c r="E18567" i="1" s="1"/>
  <c r="E18792" i="1" s="1"/>
  <c r="E19017" i="1" s="1"/>
  <c r="E19242" i="1" s="1"/>
  <c r="E19467" i="1" s="1"/>
  <c r="E19692" i="1" s="1"/>
  <c r="E19917" i="1" s="1"/>
  <c r="E20142" i="1" s="1"/>
  <c r="E20367" i="1" s="1"/>
  <c r="E20592" i="1" s="1"/>
  <c r="E20817" i="1" s="1"/>
  <c r="E21042" i="1" s="1"/>
  <c r="E21267" i="1" s="1"/>
  <c r="E21492" i="1" s="1"/>
  <c r="E21717" i="1" s="1"/>
  <c r="E21942" i="1" s="1"/>
  <c r="E22167" i="1" s="1"/>
  <c r="E22392" i="1" s="1"/>
  <c r="E22617" i="1" s="1"/>
  <c r="E22842" i="1" s="1"/>
  <c r="E23067" i="1" s="1"/>
  <c r="E23292" i="1" s="1"/>
  <c r="E23517" i="1" s="1"/>
  <c r="E23742" i="1" s="1"/>
  <c r="E23967" i="1" s="1"/>
  <c r="E24192" i="1" s="1"/>
  <c r="E24417" i="1" s="1"/>
  <c r="E24642" i="1" s="1"/>
  <c r="E24867" i="1" s="1"/>
  <c r="E25092" i="1" s="1"/>
  <c r="E25317" i="1" s="1"/>
  <c r="E25542" i="1" s="1"/>
  <c r="E25767" i="1" s="1"/>
  <c r="E25992" i="1" s="1"/>
  <c r="E26217" i="1" s="1"/>
  <c r="E26442" i="1" s="1"/>
  <c r="E26667" i="1" s="1"/>
  <c r="E26892" i="1" s="1"/>
  <c r="E27117" i="1" s="1"/>
  <c r="E27342" i="1" s="1"/>
  <c r="E27567" i="1" s="1"/>
  <c r="E27792" i="1" s="1"/>
  <c r="E28017" i="1" s="1"/>
  <c r="E28242" i="1" s="1"/>
  <c r="E28467" i="1" s="1"/>
  <c r="E28692" i="1" s="1"/>
  <c r="E28917" i="1" s="1"/>
  <c r="E29142" i="1" s="1"/>
  <c r="E29367" i="1" s="1"/>
  <c r="E29592" i="1" s="1"/>
  <c r="E29817" i="1" s="1"/>
  <c r="E30042" i="1" s="1"/>
  <c r="E30267" i="1" s="1"/>
  <c r="E30492" i="1" s="1"/>
  <c r="E30717" i="1" s="1"/>
  <c r="E30942" i="1" s="1"/>
  <c r="E31167" i="1" s="1"/>
  <c r="E31392" i="1" s="1"/>
  <c r="E31617" i="1" s="1"/>
  <c r="E31842" i="1" s="1"/>
  <c r="E32067" i="1" s="1"/>
  <c r="E32292" i="1" s="1"/>
  <c r="E32517" i="1" s="1"/>
  <c r="E32742" i="1" s="1"/>
  <c r="E32967" i="1" s="1"/>
  <c r="E33192" i="1" s="1"/>
  <c r="E33417" i="1" s="1"/>
  <c r="E33642" i="1" s="1"/>
  <c r="E33867" i="1" s="1"/>
  <c r="E34092" i="1" s="1"/>
  <c r="E34317" i="1" s="1"/>
  <c r="E34542" i="1" s="1"/>
  <c r="E34767" i="1" s="1"/>
  <c r="E34992" i="1" s="1"/>
  <c r="E35217" i="1" s="1"/>
  <c r="E35442" i="1" s="1"/>
  <c r="E35667" i="1" s="1"/>
  <c r="E35892" i="1" s="1"/>
  <c r="E36117" i="1" s="1"/>
  <c r="E36342" i="1" s="1"/>
  <c r="E36567" i="1" s="1"/>
  <c r="E36792" i="1" s="1"/>
  <c r="E37017" i="1" s="1"/>
  <c r="E37242" i="1" s="1"/>
  <c r="E37467" i="1" s="1"/>
  <c r="E37692" i="1" s="1"/>
  <c r="E37917" i="1" s="1"/>
  <c r="E38142" i="1" s="1"/>
  <c r="E38367" i="1" s="1"/>
  <c r="E38592" i="1" s="1"/>
  <c r="E38817" i="1" s="1"/>
  <c r="E39042" i="1" s="1"/>
  <c r="E39267" i="1" s="1"/>
  <c r="E39492" i="1" s="1"/>
  <c r="E39717" i="1" s="1"/>
  <c r="E39942" i="1" s="1"/>
  <c r="E40167" i="1" s="1"/>
  <c r="E40392" i="1" s="1"/>
  <c r="E40617" i="1" s="1"/>
  <c r="E40842" i="1" s="1"/>
  <c r="E41067" i="1" s="1"/>
  <c r="E41292" i="1" s="1"/>
  <c r="E41517" i="1" s="1"/>
  <c r="E41742" i="1" s="1"/>
  <c r="E41967" i="1" s="1"/>
  <c r="E42192" i="1" s="1"/>
  <c r="E42417" i="1" s="1"/>
  <c r="E42642" i="1" s="1"/>
  <c r="E42867" i="1" s="1"/>
  <c r="E43092" i="1" s="1"/>
  <c r="E43317" i="1" s="1"/>
  <c r="E43542" i="1" s="1"/>
  <c r="E43767" i="1" s="1"/>
  <c r="E43992" i="1" s="1"/>
  <c r="E44217" i="1" s="1"/>
  <c r="E44442" i="1" s="1"/>
  <c r="E44667" i="1" s="1"/>
  <c r="E44892" i="1" s="1"/>
  <c r="E45117" i="1" s="1"/>
  <c r="E45342" i="1" s="1"/>
  <c r="E45567" i="1" s="1"/>
  <c r="E45792" i="1" s="1"/>
  <c r="E46017" i="1" s="1"/>
  <c r="E46242" i="1" s="1"/>
  <c r="E46467" i="1" s="1"/>
  <c r="E46692" i="1" s="1"/>
  <c r="E46917" i="1" s="1"/>
  <c r="E47142" i="1" s="1"/>
  <c r="E47367" i="1" s="1"/>
  <c r="E47592" i="1" s="1"/>
  <c r="E47817" i="1" s="1"/>
  <c r="E48042" i="1" s="1"/>
  <c r="E48267" i="1" s="1"/>
  <c r="E48492" i="1" s="1"/>
  <c r="E48717" i="1" s="1"/>
  <c r="E48942" i="1" s="1"/>
  <c r="E49167" i="1" s="1"/>
  <c r="E49392" i="1" s="1"/>
  <c r="E49617" i="1" s="1"/>
  <c r="E49842" i="1" s="1"/>
  <c r="E50067" i="1" s="1"/>
  <c r="E50292" i="1" s="1"/>
  <c r="E50517" i="1" s="1"/>
  <c r="E341" i="1"/>
  <c r="E566" i="1" s="1"/>
  <c r="E791" i="1" s="1"/>
  <c r="E1016" i="1" s="1"/>
  <c r="E1241" i="1" s="1"/>
  <c r="E1466" i="1" s="1"/>
  <c r="E1691" i="1" s="1"/>
  <c r="E1916" i="1" s="1"/>
  <c r="E2141" i="1" s="1"/>
  <c r="E2366" i="1" s="1"/>
  <c r="E2591" i="1" s="1"/>
  <c r="E2816" i="1" s="1"/>
  <c r="E3041" i="1" s="1"/>
  <c r="E3266" i="1" s="1"/>
  <c r="E3491" i="1" s="1"/>
  <c r="E3716" i="1" s="1"/>
  <c r="E3941" i="1" s="1"/>
  <c r="E4166" i="1" s="1"/>
  <c r="E4391" i="1" s="1"/>
  <c r="E4616" i="1" s="1"/>
  <c r="E4841" i="1" s="1"/>
  <c r="E5066" i="1" s="1"/>
  <c r="E5291" i="1" s="1"/>
  <c r="E5516" i="1" s="1"/>
  <c r="E5741" i="1" s="1"/>
  <c r="E5966" i="1" s="1"/>
  <c r="E6191" i="1" s="1"/>
  <c r="E6416" i="1" s="1"/>
  <c r="E6641" i="1" s="1"/>
  <c r="E6866" i="1" s="1"/>
  <c r="E7091" i="1" s="1"/>
  <c r="E7316" i="1" s="1"/>
  <c r="E7541" i="1" s="1"/>
  <c r="E7766" i="1" s="1"/>
  <c r="E7991" i="1" s="1"/>
  <c r="E8216" i="1" s="1"/>
  <c r="E8441" i="1" s="1"/>
  <c r="E8666" i="1" s="1"/>
  <c r="E8891" i="1" s="1"/>
  <c r="E9116" i="1" s="1"/>
  <c r="E9341" i="1" s="1"/>
  <c r="E9566" i="1" s="1"/>
  <c r="E9791" i="1" s="1"/>
  <c r="E10016" i="1" s="1"/>
  <c r="E10241" i="1" s="1"/>
  <c r="E10466" i="1" s="1"/>
  <c r="E10691" i="1" s="1"/>
  <c r="E10916" i="1" s="1"/>
  <c r="E11141" i="1" s="1"/>
  <c r="E11366" i="1" s="1"/>
  <c r="E11591" i="1" s="1"/>
  <c r="E11816" i="1" s="1"/>
  <c r="E12041" i="1" s="1"/>
  <c r="E12266" i="1" s="1"/>
  <c r="E12491" i="1" s="1"/>
  <c r="E12716" i="1" s="1"/>
  <c r="E12941" i="1" s="1"/>
  <c r="E13166" i="1" s="1"/>
  <c r="E13391" i="1" s="1"/>
  <c r="E13616" i="1" s="1"/>
  <c r="E13841" i="1" s="1"/>
  <c r="E14066" i="1" s="1"/>
  <c r="E14291" i="1" s="1"/>
  <c r="E14516" i="1" s="1"/>
  <c r="E14741" i="1" s="1"/>
  <c r="E14966" i="1" s="1"/>
  <c r="E15191" i="1" s="1"/>
  <c r="E15416" i="1" s="1"/>
  <c r="E15641" i="1" s="1"/>
  <c r="E15866" i="1" s="1"/>
  <c r="E16091" i="1" s="1"/>
  <c r="E16316" i="1" s="1"/>
  <c r="E16541" i="1" s="1"/>
  <c r="E16766" i="1" s="1"/>
  <c r="E16991" i="1" s="1"/>
  <c r="E17216" i="1" s="1"/>
  <c r="E17441" i="1" s="1"/>
  <c r="E17666" i="1" s="1"/>
  <c r="E17891" i="1" s="1"/>
  <c r="E18116" i="1" s="1"/>
  <c r="E18341" i="1" s="1"/>
  <c r="E18566" i="1" s="1"/>
  <c r="E18791" i="1" s="1"/>
  <c r="E19016" i="1" s="1"/>
  <c r="E19241" i="1" s="1"/>
  <c r="E19466" i="1" s="1"/>
  <c r="E19691" i="1" s="1"/>
  <c r="E19916" i="1" s="1"/>
  <c r="E20141" i="1" s="1"/>
  <c r="E20366" i="1" s="1"/>
  <c r="E20591" i="1" s="1"/>
  <c r="E20816" i="1" s="1"/>
  <c r="E21041" i="1" s="1"/>
  <c r="E21266" i="1" s="1"/>
  <c r="E21491" i="1" s="1"/>
  <c r="E21716" i="1" s="1"/>
  <c r="E21941" i="1" s="1"/>
  <c r="E22166" i="1" s="1"/>
  <c r="E22391" i="1" s="1"/>
  <c r="E22616" i="1" s="1"/>
  <c r="E22841" i="1" s="1"/>
  <c r="E23066" i="1" s="1"/>
  <c r="E23291" i="1" s="1"/>
  <c r="E23516" i="1" s="1"/>
  <c r="E23741" i="1" s="1"/>
  <c r="E23966" i="1" s="1"/>
  <c r="E24191" i="1" s="1"/>
  <c r="E24416" i="1" s="1"/>
  <c r="E24641" i="1" s="1"/>
  <c r="E24866" i="1" s="1"/>
  <c r="E25091" i="1" s="1"/>
  <c r="E25316" i="1" s="1"/>
  <c r="E25541" i="1" s="1"/>
  <c r="E25766" i="1" s="1"/>
  <c r="E25991" i="1" s="1"/>
  <c r="E26216" i="1" s="1"/>
  <c r="E26441" i="1" s="1"/>
  <c r="E26666" i="1" s="1"/>
  <c r="E26891" i="1" s="1"/>
  <c r="E27116" i="1" s="1"/>
  <c r="E27341" i="1" s="1"/>
  <c r="E27566" i="1" s="1"/>
  <c r="E27791" i="1" s="1"/>
  <c r="E28016" i="1" s="1"/>
  <c r="E28241" i="1" s="1"/>
  <c r="E28466" i="1" s="1"/>
  <c r="E28691" i="1" s="1"/>
  <c r="E28916" i="1" s="1"/>
  <c r="E29141" i="1" s="1"/>
  <c r="E29366" i="1" s="1"/>
  <c r="E29591" i="1" s="1"/>
  <c r="E29816" i="1" s="1"/>
  <c r="E30041" i="1" s="1"/>
  <c r="E30266" i="1" s="1"/>
  <c r="E30491" i="1" s="1"/>
  <c r="E30716" i="1" s="1"/>
  <c r="E30941" i="1" s="1"/>
  <c r="E31166" i="1" s="1"/>
  <c r="E31391" i="1" s="1"/>
  <c r="E31616" i="1" s="1"/>
  <c r="E31841" i="1" s="1"/>
  <c r="E32066" i="1" s="1"/>
  <c r="E32291" i="1" s="1"/>
  <c r="E32516" i="1" s="1"/>
  <c r="E32741" i="1" s="1"/>
  <c r="E32966" i="1" s="1"/>
  <c r="E33191" i="1" s="1"/>
  <c r="E33416" i="1" s="1"/>
  <c r="E33641" i="1" s="1"/>
  <c r="E33866" i="1" s="1"/>
  <c r="E34091" i="1" s="1"/>
  <c r="E34316" i="1" s="1"/>
  <c r="E34541" i="1" s="1"/>
  <c r="E34766" i="1" s="1"/>
  <c r="E34991" i="1" s="1"/>
  <c r="E35216" i="1" s="1"/>
  <c r="E35441" i="1" s="1"/>
  <c r="E35666" i="1" s="1"/>
  <c r="E35891" i="1" s="1"/>
  <c r="E36116" i="1" s="1"/>
  <c r="E36341" i="1" s="1"/>
  <c r="E36566" i="1" s="1"/>
  <c r="E36791" i="1" s="1"/>
  <c r="E37016" i="1" s="1"/>
  <c r="E37241" i="1" s="1"/>
  <c r="E37466" i="1" s="1"/>
  <c r="E37691" i="1" s="1"/>
  <c r="E37916" i="1" s="1"/>
  <c r="E38141" i="1" s="1"/>
  <c r="E38366" i="1" s="1"/>
  <c r="E38591" i="1" s="1"/>
  <c r="E38816" i="1" s="1"/>
  <c r="E39041" i="1" s="1"/>
  <c r="E39266" i="1" s="1"/>
  <c r="E39491" i="1" s="1"/>
  <c r="E39716" i="1" s="1"/>
  <c r="E39941" i="1" s="1"/>
  <c r="E40166" i="1" s="1"/>
  <c r="E40391" i="1" s="1"/>
  <c r="E40616" i="1" s="1"/>
  <c r="E40841" i="1" s="1"/>
  <c r="E41066" i="1" s="1"/>
  <c r="E41291" i="1" s="1"/>
  <c r="E41516" i="1" s="1"/>
  <c r="E41741" i="1" s="1"/>
  <c r="E41966" i="1" s="1"/>
  <c r="E42191" i="1" s="1"/>
  <c r="E42416" i="1" s="1"/>
  <c r="E42641" i="1" s="1"/>
  <c r="E42866" i="1" s="1"/>
  <c r="E43091" i="1" s="1"/>
  <c r="E43316" i="1" s="1"/>
  <c r="E43541" i="1" s="1"/>
  <c r="E43766" i="1" s="1"/>
  <c r="E43991" i="1" s="1"/>
  <c r="E44216" i="1" s="1"/>
  <c r="E44441" i="1" s="1"/>
  <c r="E44666" i="1" s="1"/>
  <c r="E44891" i="1" s="1"/>
  <c r="E45116" i="1" s="1"/>
  <c r="E45341" i="1" s="1"/>
  <c r="E45566" i="1" s="1"/>
  <c r="E45791" i="1" s="1"/>
  <c r="E46016" i="1" s="1"/>
  <c r="E46241" i="1" s="1"/>
  <c r="E46466" i="1" s="1"/>
  <c r="E46691" i="1" s="1"/>
  <c r="E46916" i="1" s="1"/>
  <c r="E47141" i="1" s="1"/>
  <c r="E47366" i="1" s="1"/>
  <c r="E47591" i="1" s="1"/>
  <c r="E47816" i="1" s="1"/>
  <c r="E48041" i="1" s="1"/>
  <c r="E48266" i="1" s="1"/>
  <c r="E48491" i="1" s="1"/>
  <c r="E48716" i="1" s="1"/>
  <c r="E48941" i="1" s="1"/>
  <c r="E49166" i="1" s="1"/>
  <c r="E49391" i="1" s="1"/>
  <c r="E49616" i="1" s="1"/>
  <c r="E49841" i="1" s="1"/>
  <c r="E50066" i="1" s="1"/>
  <c r="E50291" i="1" s="1"/>
  <c r="E50516" i="1" s="1"/>
  <c r="E340" i="1"/>
  <c r="E565" i="1" s="1"/>
  <c r="E790" i="1" s="1"/>
  <c r="E1015" i="1" s="1"/>
  <c r="E1240" i="1" s="1"/>
  <c r="E1465" i="1" s="1"/>
  <c r="E1690" i="1" s="1"/>
  <c r="E1915" i="1" s="1"/>
  <c r="E2140" i="1" s="1"/>
  <c r="E2365" i="1" s="1"/>
  <c r="E2590" i="1" s="1"/>
  <c r="E2815" i="1" s="1"/>
  <c r="E3040" i="1" s="1"/>
  <c r="E3265" i="1" s="1"/>
  <c r="E3490" i="1" s="1"/>
  <c r="E3715" i="1" s="1"/>
  <c r="E3940" i="1" s="1"/>
  <c r="E4165" i="1" s="1"/>
  <c r="E4390" i="1" s="1"/>
  <c r="E4615" i="1" s="1"/>
  <c r="E4840" i="1" s="1"/>
  <c r="E5065" i="1" s="1"/>
  <c r="E5290" i="1" s="1"/>
  <c r="E5515" i="1" s="1"/>
  <c r="E5740" i="1" s="1"/>
  <c r="E5965" i="1" s="1"/>
  <c r="E6190" i="1" s="1"/>
  <c r="E6415" i="1" s="1"/>
  <c r="E6640" i="1" s="1"/>
  <c r="E6865" i="1" s="1"/>
  <c r="E7090" i="1" s="1"/>
  <c r="E7315" i="1" s="1"/>
  <c r="E7540" i="1" s="1"/>
  <c r="E7765" i="1" s="1"/>
  <c r="E7990" i="1" s="1"/>
  <c r="E8215" i="1" s="1"/>
  <c r="E8440" i="1" s="1"/>
  <c r="E8665" i="1" s="1"/>
  <c r="E8890" i="1" s="1"/>
  <c r="E9115" i="1" s="1"/>
  <c r="E9340" i="1" s="1"/>
  <c r="E9565" i="1" s="1"/>
  <c r="E9790" i="1" s="1"/>
  <c r="E10015" i="1" s="1"/>
  <c r="E10240" i="1" s="1"/>
  <c r="E10465" i="1" s="1"/>
  <c r="E10690" i="1" s="1"/>
  <c r="E10915" i="1" s="1"/>
  <c r="E11140" i="1" s="1"/>
  <c r="E11365" i="1" s="1"/>
  <c r="E11590" i="1" s="1"/>
  <c r="E11815" i="1" s="1"/>
  <c r="E12040" i="1" s="1"/>
  <c r="E12265" i="1" s="1"/>
  <c r="E12490" i="1" s="1"/>
  <c r="E12715" i="1" s="1"/>
  <c r="E12940" i="1" s="1"/>
  <c r="E13165" i="1" s="1"/>
  <c r="E13390" i="1" s="1"/>
  <c r="E13615" i="1" s="1"/>
  <c r="E13840" i="1" s="1"/>
  <c r="E14065" i="1" s="1"/>
  <c r="E14290" i="1" s="1"/>
  <c r="E14515" i="1" s="1"/>
  <c r="E14740" i="1" s="1"/>
  <c r="E14965" i="1" s="1"/>
  <c r="E15190" i="1" s="1"/>
  <c r="E15415" i="1" s="1"/>
  <c r="E15640" i="1" s="1"/>
  <c r="E15865" i="1" s="1"/>
  <c r="E16090" i="1" s="1"/>
  <c r="E16315" i="1" s="1"/>
  <c r="E16540" i="1" s="1"/>
  <c r="E16765" i="1" s="1"/>
  <c r="E16990" i="1" s="1"/>
  <c r="E17215" i="1" s="1"/>
  <c r="E17440" i="1" s="1"/>
  <c r="E17665" i="1" s="1"/>
  <c r="E17890" i="1" s="1"/>
  <c r="E18115" i="1" s="1"/>
  <c r="E18340" i="1" s="1"/>
  <c r="E18565" i="1" s="1"/>
  <c r="E18790" i="1" s="1"/>
  <c r="E19015" i="1" s="1"/>
  <c r="E19240" i="1" s="1"/>
  <c r="E19465" i="1" s="1"/>
  <c r="E19690" i="1" s="1"/>
  <c r="E19915" i="1" s="1"/>
  <c r="E20140" i="1" s="1"/>
  <c r="E20365" i="1" s="1"/>
  <c r="E20590" i="1" s="1"/>
  <c r="E20815" i="1" s="1"/>
  <c r="E21040" i="1" s="1"/>
  <c r="E21265" i="1" s="1"/>
  <c r="E21490" i="1" s="1"/>
  <c r="E21715" i="1" s="1"/>
  <c r="E21940" i="1" s="1"/>
  <c r="E22165" i="1" s="1"/>
  <c r="E22390" i="1" s="1"/>
  <c r="E22615" i="1" s="1"/>
  <c r="E22840" i="1" s="1"/>
  <c r="E23065" i="1" s="1"/>
  <c r="E23290" i="1" s="1"/>
  <c r="E23515" i="1" s="1"/>
  <c r="E23740" i="1" s="1"/>
  <c r="E23965" i="1" s="1"/>
  <c r="E24190" i="1" s="1"/>
  <c r="E24415" i="1" s="1"/>
  <c r="E24640" i="1" s="1"/>
  <c r="E24865" i="1" s="1"/>
  <c r="E25090" i="1" s="1"/>
  <c r="E25315" i="1" s="1"/>
  <c r="E25540" i="1" s="1"/>
  <c r="E25765" i="1" s="1"/>
  <c r="E25990" i="1" s="1"/>
  <c r="E26215" i="1" s="1"/>
  <c r="E26440" i="1" s="1"/>
  <c r="E26665" i="1" s="1"/>
  <c r="E26890" i="1" s="1"/>
  <c r="E27115" i="1" s="1"/>
  <c r="E27340" i="1" s="1"/>
  <c r="E27565" i="1" s="1"/>
  <c r="E27790" i="1" s="1"/>
  <c r="E28015" i="1" s="1"/>
  <c r="E28240" i="1" s="1"/>
  <c r="E28465" i="1" s="1"/>
  <c r="E28690" i="1" s="1"/>
  <c r="E28915" i="1" s="1"/>
  <c r="E29140" i="1" s="1"/>
  <c r="E29365" i="1" s="1"/>
  <c r="E29590" i="1" s="1"/>
  <c r="E29815" i="1" s="1"/>
  <c r="E30040" i="1" s="1"/>
  <c r="E30265" i="1" s="1"/>
  <c r="E30490" i="1" s="1"/>
  <c r="E30715" i="1" s="1"/>
  <c r="E30940" i="1" s="1"/>
  <c r="E31165" i="1" s="1"/>
  <c r="E31390" i="1" s="1"/>
  <c r="E31615" i="1" s="1"/>
  <c r="E31840" i="1" s="1"/>
  <c r="E32065" i="1" s="1"/>
  <c r="E32290" i="1" s="1"/>
  <c r="E32515" i="1" s="1"/>
  <c r="E32740" i="1" s="1"/>
  <c r="E32965" i="1" s="1"/>
  <c r="E33190" i="1" s="1"/>
  <c r="E33415" i="1" s="1"/>
  <c r="E33640" i="1" s="1"/>
  <c r="E33865" i="1" s="1"/>
  <c r="E34090" i="1" s="1"/>
  <c r="E34315" i="1" s="1"/>
  <c r="E34540" i="1" s="1"/>
  <c r="E34765" i="1" s="1"/>
  <c r="E34990" i="1" s="1"/>
  <c r="E35215" i="1" s="1"/>
  <c r="E35440" i="1" s="1"/>
  <c r="E35665" i="1" s="1"/>
  <c r="E35890" i="1" s="1"/>
  <c r="E36115" i="1" s="1"/>
  <c r="E36340" i="1" s="1"/>
  <c r="E36565" i="1" s="1"/>
  <c r="E36790" i="1" s="1"/>
  <c r="E37015" i="1" s="1"/>
  <c r="E37240" i="1" s="1"/>
  <c r="E37465" i="1" s="1"/>
  <c r="E37690" i="1" s="1"/>
  <c r="E37915" i="1" s="1"/>
  <c r="E38140" i="1" s="1"/>
  <c r="E38365" i="1" s="1"/>
  <c r="E38590" i="1" s="1"/>
  <c r="E38815" i="1" s="1"/>
  <c r="E39040" i="1" s="1"/>
  <c r="E39265" i="1" s="1"/>
  <c r="E39490" i="1" s="1"/>
  <c r="E39715" i="1" s="1"/>
  <c r="E39940" i="1" s="1"/>
  <c r="E40165" i="1" s="1"/>
  <c r="E40390" i="1" s="1"/>
  <c r="E40615" i="1" s="1"/>
  <c r="E40840" i="1" s="1"/>
  <c r="E41065" i="1" s="1"/>
  <c r="E41290" i="1" s="1"/>
  <c r="E41515" i="1" s="1"/>
  <c r="E41740" i="1" s="1"/>
  <c r="E41965" i="1" s="1"/>
  <c r="E42190" i="1" s="1"/>
  <c r="E42415" i="1" s="1"/>
  <c r="E42640" i="1" s="1"/>
  <c r="E42865" i="1" s="1"/>
  <c r="E43090" i="1" s="1"/>
  <c r="E43315" i="1" s="1"/>
  <c r="E43540" i="1" s="1"/>
  <c r="E43765" i="1" s="1"/>
  <c r="E43990" i="1" s="1"/>
  <c r="E44215" i="1" s="1"/>
  <c r="E44440" i="1" s="1"/>
  <c r="E44665" i="1" s="1"/>
  <c r="E44890" i="1" s="1"/>
  <c r="E45115" i="1" s="1"/>
  <c r="E45340" i="1" s="1"/>
  <c r="E45565" i="1" s="1"/>
  <c r="E45790" i="1" s="1"/>
  <c r="E46015" i="1" s="1"/>
  <c r="E46240" i="1" s="1"/>
  <c r="E46465" i="1" s="1"/>
  <c r="E46690" i="1" s="1"/>
  <c r="E46915" i="1" s="1"/>
  <c r="E47140" i="1" s="1"/>
  <c r="E47365" i="1" s="1"/>
  <c r="E47590" i="1" s="1"/>
  <c r="E47815" i="1" s="1"/>
  <c r="E48040" i="1" s="1"/>
  <c r="E48265" i="1" s="1"/>
  <c r="E48490" i="1" s="1"/>
  <c r="E48715" i="1" s="1"/>
  <c r="E48940" i="1" s="1"/>
  <c r="E49165" i="1" s="1"/>
  <c r="E49390" i="1" s="1"/>
  <c r="E49615" i="1" s="1"/>
  <c r="E49840" i="1" s="1"/>
  <c r="E50065" i="1" s="1"/>
  <c r="E50290" i="1" s="1"/>
  <c r="E50515" i="1" s="1"/>
  <c r="E339" i="1"/>
  <c r="E564" i="1" s="1"/>
  <c r="E789" i="1" s="1"/>
  <c r="E1014" i="1" s="1"/>
  <c r="E1239" i="1" s="1"/>
  <c r="E1464" i="1" s="1"/>
  <c r="E1689" i="1" s="1"/>
  <c r="E1914" i="1" s="1"/>
  <c r="E2139" i="1" s="1"/>
  <c r="E2364" i="1" s="1"/>
  <c r="E2589" i="1" s="1"/>
  <c r="E2814" i="1" s="1"/>
  <c r="E3039" i="1" s="1"/>
  <c r="E3264" i="1" s="1"/>
  <c r="E3489" i="1" s="1"/>
  <c r="E3714" i="1" s="1"/>
  <c r="E3939" i="1" s="1"/>
  <c r="E4164" i="1" s="1"/>
  <c r="E4389" i="1" s="1"/>
  <c r="E4614" i="1" s="1"/>
  <c r="E4839" i="1" s="1"/>
  <c r="E5064" i="1" s="1"/>
  <c r="E5289" i="1" s="1"/>
  <c r="E5514" i="1" s="1"/>
  <c r="E5739" i="1" s="1"/>
  <c r="E5964" i="1" s="1"/>
  <c r="E6189" i="1" s="1"/>
  <c r="E6414" i="1" s="1"/>
  <c r="E6639" i="1" s="1"/>
  <c r="E6864" i="1" s="1"/>
  <c r="E7089" i="1" s="1"/>
  <c r="E7314" i="1" s="1"/>
  <c r="E7539" i="1" s="1"/>
  <c r="E7764" i="1" s="1"/>
  <c r="E7989" i="1" s="1"/>
  <c r="E8214" i="1" s="1"/>
  <c r="E8439" i="1" s="1"/>
  <c r="E8664" i="1" s="1"/>
  <c r="E8889" i="1" s="1"/>
  <c r="E9114" i="1" s="1"/>
  <c r="E9339" i="1" s="1"/>
  <c r="E9564" i="1" s="1"/>
  <c r="E9789" i="1" s="1"/>
  <c r="E10014" i="1" s="1"/>
  <c r="E10239" i="1" s="1"/>
  <c r="E10464" i="1" s="1"/>
  <c r="E10689" i="1" s="1"/>
  <c r="E10914" i="1" s="1"/>
  <c r="E11139" i="1" s="1"/>
  <c r="E11364" i="1" s="1"/>
  <c r="E11589" i="1" s="1"/>
  <c r="E11814" i="1" s="1"/>
  <c r="E12039" i="1" s="1"/>
  <c r="E12264" i="1" s="1"/>
  <c r="E12489" i="1" s="1"/>
  <c r="E12714" i="1" s="1"/>
  <c r="E12939" i="1" s="1"/>
  <c r="E13164" i="1" s="1"/>
  <c r="E13389" i="1" s="1"/>
  <c r="E13614" i="1" s="1"/>
  <c r="E13839" i="1" s="1"/>
  <c r="E14064" i="1" s="1"/>
  <c r="E14289" i="1" s="1"/>
  <c r="E14514" i="1" s="1"/>
  <c r="E14739" i="1" s="1"/>
  <c r="E14964" i="1" s="1"/>
  <c r="E15189" i="1" s="1"/>
  <c r="E15414" i="1" s="1"/>
  <c r="E15639" i="1" s="1"/>
  <c r="E15864" i="1" s="1"/>
  <c r="E16089" i="1" s="1"/>
  <c r="E16314" i="1" s="1"/>
  <c r="E16539" i="1" s="1"/>
  <c r="E16764" i="1" s="1"/>
  <c r="E16989" i="1" s="1"/>
  <c r="E17214" i="1" s="1"/>
  <c r="E17439" i="1" s="1"/>
  <c r="E17664" i="1" s="1"/>
  <c r="E17889" i="1" s="1"/>
  <c r="E18114" i="1" s="1"/>
  <c r="E18339" i="1" s="1"/>
  <c r="E18564" i="1" s="1"/>
  <c r="E18789" i="1" s="1"/>
  <c r="E19014" i="1" s="1"/>
  <c r="E19239" i="1" s="1"/>
  <c r="E19464" i="1" s="1"/>
  <c r="E19689" i="1" s="1"/>
  <c r="E19914" i="1" s="1"/>
  <c r="E20139" i="1" s="1"/>
  <c r="E20364" i="1" s="1"/>
  <c r="E20589" i="1" s="1"/>
  <c r="E20814" i="1" s="1"/>
  <c r="E21039" i="1" s="1"/>
  <c r="E21264" i="1" s="1"/>
  <c r="E21489" i="1" s="1"/>
  <c r="E21714" i="1" s="1"/>
  <c r="E21939" i="1" s="1"/>
  <c r="E22164" i="1" s="1"/>
  <c r="E22389" i="1" s="1"/>
  <c r="E22614" i="1" s="1"/>
  <c r="E22839" i="1" s="1"/>
  <c r="E23064" i="1" s="1"/>
  <c r="E23289" i="1" s="1"/>
  <c r="E23514" i="1" s="1"/>
  <c r="E23739" i="1" s="1"/>
  <c r="E23964" i="1" s="1"/>
  <c r="E24189" i="1" s="1"/>
  <c r="E24414" i="1" s="1"/>
  <c r="E24639" i="1" s="1"/>
  <c r="E24864" i="1" s="1"/>
  <c r="E25089" i="1" s="1"/>
  <c r="E25314" i="1" s="1"/>
  <c r="E25539" i="1" s="1"/>
  <c r="E25764" i="1" s="1"/>
  <c r="E25989" i="1" s="1"/>
  <c r="E26214" i="1" s="1"/>
  <c r="E26439" i="1" s="1"/>
  <c r="E26664" i="1" s="1"/>
  <c r="E26889" i="1" s="1"/>
  <c r="E27114" i="1" s="1"/>
  <c r="E27339" i="1" s="1"/>
  <c r="E27564" i="1" s="1"/>
  <c r="E27789" i="1" s="1"/>
  <c r="E28014" i="1" s="1"/>
  <c r="E28239" i="1" s="1"/>
  <c r="E28464" i="1" s="1"/>
  <c r="E28689" i="1" s="1"/>
  <c r="E28914" i="1" s="1"/>
  <c r="E29139" i="1" s="1"/>
  <c r="E29364" i="1" s="1"/>
  <c r="E29589" i="1" s="1"/>
  <c r="E29814" i="1" s="1"/>
  <c r="E30039" i="1" s="1"/>
  <c r="E30264" i="1" s="1"/>
  <c r="E30489" i="1" s="1"/>
  <c r="E30714" i="1" s="1"/>
  <c r="E30939" i="1" s="1"/>
  <c r="E31164" i="1" s="1"/>
  <c r="E31389" i="1" s="1"/>
  <c r="E31614" i="1" s="1"/>
  <c r="E31839" i="1" s="1"/>
  <c r="E32064" i="1" s="1"/>
  <c r="E32289" i="1" s="1"/>
  <c r="E32514" i="1" s="1"/>
  <c r="E32739" i="1" s="1"/>
  <c r="E32964" i="1" s="1"/>
  <c r="E33189" i="1" s="1"/>
  <c r="E33414" i="1" s="1"/>
  <c r="E33639" i="1" s="1"/>
  <c r="E33864" i="1" s="1"/>
  <c r="E34089" i="1" s="1"/>
  <c r="E34314" i="1" s="1"/>
  <c r="E34539" i="1" s="1"/>
  <c r="E34764" i="1" s="1"/>
  <c r="E34989" i="1" s="1"/>
  <c r="E35214" i="1" s="1"/>
  <c r="E35439" i="1" s="1"/>
  <c r="E35664" i="1" s="1"/>
  <c r="E35889" i="1" s="1"/>
  <c r="E36114" i="1" s="1"/>
  <c r="E36339" i="1" s="1"/>
  <c r="E36564" i="1" s="1"/>
  <c r="E36789" i="1" s="1"/>
  <c r="E37014" i="1" s="1"/>
  <c r="E37239" i="1" s="1"/>
  <c r="E37464" i="1" s="1"/>
  <c r="E37689" i="1" s="1"/>
  <c r="E37914" i="1" s="1"/>
  <c r="E38139" i="1" s="1"/>
  <c r="E38364" i="1" s="1"/>
  <c r="E38589" i="1" s="1"/>
  <c r="E38814" i="1" s="1"/>
  <c r="E39039" i="1" s="1"/>
  <c r="E39264" i="1" s="1"/>
  <c r="E39489" i="1" s="1"/>
  <c r="E39714" i="1" s="1"/>
  <c r="E39939" i="1" s="1"/>
  <c r="E40164" i="1" s="1"/>
  <c r="E40389" i="1" s="1"/>
  <c r="E40614" i="1" s="1"/>
  <c r="E40839" i="1" s="1"/>
  <c r="E41064" i="1" s="1"/>
  <c r="E41289" i="1" s="1"/>
  <c r="E41514" i="1" s="1"/>
  <c r="E41739" i="1" s="1"/>
  <c r="E41964" i="1" s="1"/>
  <c r="E42189" i="1" s="1"/>
  <c r="E42414" i="1" s="1"/>
  <c r="E42639" i="1" s="1"/>
  <c r="E42864" i="1" s="1"/>
  <c r="E43089" i="1" s="1"/>
  <c r="E43314" i="1" s="1"/>
  <c r="E43539" i="1" s="1"/>
  <c r="E43764" i="1" s="1"/>
  <c r="E43989" i="1" s="1"/>
  <c r="E44214" i="1" s="1"/>
  <c r="E44439" i="1" s="1"/>
  <c r="E44664" i="1" s="1"/>
  <c r="E44889" i="1" s="1"/>
  <c r="E45114" i="1" s="1"/>
  <c r="E45339" i="1" s="1"/>
  <c r="E45564" i="1" s="1"/>
  <c r="E45789" i="1" s="1"/>
  <c r="E46014" i="1" s="1"/>
  <c r="E46239" i="1" s="1"/>
  <c r="E46464" i="1" s="1"/>
  <c r="E46689" i="1" s="1"/>
  <c r="E46914" i="1" s="1"/>
  <c r="E47139" i="1" s="1"/>
  <c r="E47364" i="1" s="1"/>
  <c r="E47589" i="1" s="1"/>
  <c r="E47814" i="1" s="1"/>
  <c r="E48039" i="1" s="1"/>
  <c r="E48264" i="1" s="1"/>
  <c r="E48489" i="1" s="1"/>
  <c r="E48714" i="1" s="1"/>
  <c r="E48939" i="1" s="1"/>
  <c r="E49164" i="1" s="1"/>
  <c r="E49389" i="1" s="1"/>
  <c r="E49614" i="1" s="1"/>
  <c r="E49839" i="1" s="1"/>
  <c r="E50064" i="1" s="1"/>
  <c r="E50289" i="1" s="1"/>
  <c r="E50514" i="1" s="1"/>
  <c r="E338" i="1"/>
  <c r="E563" i="1" s="1"/>
  <c r="E788" i="1" s="1"/>
  <c r="E1013" i="1" s="1"/>
  <c r="E1238" i="1" s="1"/>
  <c r="E1463" i="1" s="1"/>
  <c r="E1688" i="1" s="1"/>
  <c r="E1913" i="1" s="1"/>
  <c r="E2138" i="1" s="1"/>
  <c r="E2363" i="1" s="1"/>
  <c r="E2588" i="1" s="1"/>
  <c r="E2813" i="1" s="1"/>
  <c r="E3038" i="1" s="1"/>
  <c r="E3263" i="1" s="1"/>
  <c r="E3488" i="1" s="1"/>
  <c r="E3713" i="1" s="1"/>
  <c r="E3938" i="1" s="1"/>
  <c r="E4163" i="1" s="1"/>
  <c r="E4388" i="1" s="1"/>
  <c r="E4613" i="1" s="1"/>
  <c r="E4838" i="1" s="1"/>
  <c r="E5063" i="1" s="1"/>
  <c r="E5288" i="1" s="1"/>
  <c r="E5513" i="1" s="1"/>
  <c r="E5738" i="1" s="1"/>
  <c r="E5963" i="1" s="1"/>
  <c r="E6188" i="1" s="1"/>
  <c r="E6413" i="1" s="1"/>
  <c r="E6638" i="1" s="1"/>
  <c r="E6863" i="1" s="1"/>
  <c r="E7088" i="1" s="1"/>
  <c r="E7313" i="1" s="1"/>
  <c r="E7538" i="1" s="1"/>
  <c r="E7763" i="1" s="1"/>
  <c r="E7988" i="1" s="1"/>
  <c r="E8213" i="1" s="1"/>
  <c r="E8438" i="1" s="1"/>
  <c r="E8663" i="1" s="1"/>
  <c r="E8888" i="1" s="1"/>
  <c r="E9113" i="1" s="1"/>
  <c r="E9338" i="1" s="1"/>
  <c r="E9563" i="1" s="1"/>
  <c r="E9788" i="1" s="1"/>
  <c r="E10013" i="1" s="1"/>
  <c r="E10238" i="1" s="1"/>
  <c r="E10463" i="1" s="1"/>
  <c r="E10688" i="1" s="1"/>
  <c r="E10913" i="1" s="1"/>
  <c r="E11138" i="1" s="1"/>
  <c r="E11363" i="1" s="1"/>
  <c r="E11588" i="1" s="1"/>
  <c r="E11813" i="1" s="1"/>
  <c r="E12038" i="1" s="1"/>
  <c r="E12263" i="1" s="1"/>
  <c r="E12488" i="1" s="1"/>
  <c r="E12713" i="1" s="1"/>
  <c r="E12938" i="1" s="1"/>
  <c r="E13163" i="1" s="1"/>
  <c r="E13388" i="1" s="1"/>
  <c r="E13613" i="1" s="1"/>
  <c r="E13838" i="1" s="1"/>
  <c r="E14063" i="1" s="1"/>
  <c r="E14288" i="1" s="1"/>
  <c r="E14513" i="1" s="1"/>
  <c r="E14738" i="1" s="1"/>
  <c r="E14963" i="1" s="1"/>
  <c r="E15188" i="1" s="1"/>
  <c r="E15413" i="1" s="1"/>
  <c r="E15638" i="1" s="1"/>
  <c r="E15863" i="1" s="1"/>
  <c r="E16088" i="1" s="1"/>
  <c r="E16313" i="1" s="1"/>
  <c r="E16538" i="1" s="1"/>
  <c r="E16763" i="1" s="1"/>
  <c r="E16988" i="1" s="1"/>
  <c r="E17213" i="1" s="1"/>
  <c r="E17438" i="1" s="1"/>
  <c r="E17663" i="1" s="1"/>
  <c r="E17888" i="1" s="1"/>
  <c r="E18113" i="1" s="1"/>
  <c r="E18338" i="1" s="1"/>
  <c r="E18563" i="1" s="1"/>
  <c r="E18788" i="1" s="1"/>
  <c r="E19013" i="1" s="1"/>
  <c r="E19238" i="1" s="1"/>
  <c r="E19463" i="1" s="1"/>
  <c r="E19688" i="1" s="1"/>
  <c r="E19913" i="1" s="1"/>
  <c r="E20138" i="1" s="1"/>
  <c r="E20363" i="1" s="1"/>
  <c r="E20588" i="1" s="1"/>
  <c r="E20813" i="1" s="1"/>
  <c r="E21038" i="1" s="1"/>
  <c r="E21263" i="1" s="1"/>
  <c r="E21488" i="1" s="1"/>
  <c r="E21713" i="1" s="1"/>
  <c r="E21938" i="1" s="1"/>
  <c r="E22163" i="1" s="1"/>
  <c r="E22388" i="1" s="1"/>
  <c r="E22613" i="1" s="1"/>
  <c r="E22838" i="1" s="1"/>
  <c r="E23063" i="1" s="1"/>
  <c r="E23288" i="1" s="1"/>
  <c r="E23513" i="1" s="1"/>
  <c r="E23738" i="1" s="1"/>
  <c r="E23963" i="1" s="1"/>
  <c r="E24188" i="1" s="1"/>
  <c r="E24413" i="1" s="1"/>
  <c r="E24638" i="1" s="1"/>
  <c r="E24863" i="1" s="1"/>
  <c r="E25088" i="1" s="1"/>
  <c r="E25313" i="1" s="1"/>
  <c r="E25538" i="1" s="1"/>
  <c r="E25763" i="1" s="1"/>
  <c r="E25988" i="1" s="1"/>
  <c r="E26213" i="1" s="1"/>
  <c r="E26438" i="1" s="1"/>
  <c r="E26663" i="1" s="1"/>
  <c r="E26888" i="1" s="1"/>
  <c r="E27113" i="1" s="1"/>
  <c r="E27338" i="1" s="1"/>
  <c r="E27563" i="1" s="1"/>
  <c r="E27788" i="1" s="1"/>
  <c r="E28013" i="1" s="1"/>
  <c r="E28238" i="1" s="1"/>
  <c r="E28463" i="1" s="1"/>
  <c r="E28688" i="1" s="1"/>
  <c r="E28913" i="1" s="1"/>
  <c r="E29138" i="1" s="1"/>
  <c r="E29363" i="1" s="1"/>
  <c r="E29588" i="1" s="1"/>
  <c r="E29813" i="1" s="1"/>
  <c r="E30038" i="1" s="1"/>
  <c r="E30263" i="1" s="1"/>
  <c r="E30488" i="1" s="1"/>
  <c r="E30713" i="1" s="1"/>
  <c r="E30938" i="1" s="1"/>
  <c r="E31163" i="1" s="1"/>
  <c r="E31388" i="1" s="1"/>
  <c r="E31613" i="1" s="1"/>
  <c r="E31838" i="1" s="1"/>
  <c r="E32063" i="1" s="1"/>
  <c r="E32288" i="1" s="1"/>
  <c r="E32513" i="1" s="1"/>
  <c r="E32738" i="1" s="1"/>
  <c r="E32963" i="1" s="1"/>
  <c r="E33188" i="1" s="1"/>
  <c r="E33413" i="1" s="1"/>
  <c r="E33638" i="1" s="1"/>
  <c r="E33863" i="1" s="1"/>
  <c r="E34088" i="1" s="1"/>
  <c r="E34313" i="1" s="1"/>
  <c r="E34538" i="1" s="1"/>
  <c r="E34763" i="1" s="1"/>
  <c r="E34988" i="1" s="1"/>
  <c r="E35213" i="1" s="1"/>
  <c r="E35438" i="1" s="1"/>
  <c r="E35663" i="1" s="1"/>
  <c r="E35888" i="1" s="1"/>
  <c r="E36113" i="1" s="1"/>
  <c r="E36338" i="1" s="1"/>
  <c r="E36563" i="1" s="1"/>
  <c r="E36788" i="1" s="1"/>
  <c r="E37013" i="1" s="1"/>
  <c r="E37238" i="1" s="1"/>
  <c r="E37463" i="1" s="1"/>
  <c r="E37688" i="1" s="1"/>
  <c r="E37913" i="1" s="1"/>
  <c r="E38138" i="1" s="1"/>
  <c r="E38363" i="1" s="1"/>
  <c r="E38588" i="1" s="1"/>
  <c r="E38813" i="1" s="1"/>
  <c r="E39038" i="1" s="1"/>
  <c r="E39263" i="1" s="1"/>
  <c r="E39488" i="1" s="1"/>
  <c r="E39713" i="1" s="1"/>
  <c r="E39938" i="1" s="1"/>
  <c r="E40163" i="1" s="1"/>
  <c r="E40388" i="1" s="1"/>
  <c r="E40613" i="1" s="1"/>
  <c r="E40838" i="1" s="1"/>
  <c r="E41063" i="1" s="1"/>
  <c r="E41288" i="1" s="1"/>
  <c r="E41513" i="1" s="1"/>
  <c r="E41738" i="1" s="1"/>
  <c r="E41963" i="1" s="1"/>
  <c r="E42188" i="1" s="1"/>
  <c r="E42413" i="1" s="1"/>
  <c r="E42638" i="1" s="1"/>
  <c r="E42863" i="1" s="1"/>
  <c r="E43088" i="1" s="1"/>
  <c r="E43313" i="1" s="1"/>
  <c r="E43538" i="1" s="1"/>
  <c r="E43763" i="1" s="1"/>
  <c r="E43988" i="1" s="1"/>
  <c r="E44213" i="1" s="1"/>
  <c r="E44438" i="1" s="1"/>
  <c r="E44663" i="1" s="1"/>
  <c r="E44888" i="1" s="1"/>
  <c r="E45113" i="1" s="1"/>
  <c r="E45338" i="1" s="1"/>
  <c r="E45563" i="1" s="1"/>
  <c r="E45788" i="1" s="1"/>
  <c r="E46013" i="1" s="1"/>
  <c r="E46238" i="1" s="1"/>
  <c r="E46463" i="1" s="1"/>
  <c r="E46688" i="1" s="1"/>
  <c r="E46913" i="1" s="1"/>
  <c r="E47138" i="1" s="1"/>
  <c r="E47363" i="1" s="1"/>
  <c r="E47588" i="1" s="1"/>
  <c r="E47813" i="1" s="1"/>
  <c r="E48038" i="1" s="1"/>
  <c r="E48263" i="1" s="1"/>
  <c r="E48488" i="1" s="1"/>
  <c r="E48713" i="1" s="1"/>
  <c r="E48938" i="1" s="1"/>
  <c r="E49163" i="1" s="1"/>
  <c r="E49388" i="1" s="1"/>
  <c r="E49613" i="1" s="1"/>
  <c r="E49838" i="1" s="1"/>
  <c r="E50063" i="1" s="1"/>
  <c r="E50288" i="1" s="1"/>
  <c r="E50513" i="1" s="1"/>
  <c r="E337" i="1"/>
  <c r="E562" i="1" s="1"/>
  <c r="E787" i="1" s="1"/>
  <c r="E1012" i="1" s="1"/>
  <c r="E1237" i="1" s="1"/>
  <c r="E1462" i="1" s="1"/>
  <c r="E1687" i="1" s="1"/>
  <c r="E1912" i="1" s="1"/>
  <c r="E2137" i="1" s="1"/>
  <c r="E2362" i="1" s="1"/>
  <c r="E2587" i="1" s="1"/>
  <c r="E2812" i="1" s="1"/>
  <c r="E3037" i="1" s="1"/>
  <c r="E3262" i="1" s="1"/>
  <c r="E3487" i="1" s="1"/>
  <c r="E3712" i="1" s="1"/>
  <c r="E3937" i="1" s="1"/>
  <c r="E4162" i="1" s="1"/>
  <c r="E4387" i="1" s="1"/>
  <c r="E4612" i="1" s="1"/>
  <c r="E4837" i="1" s="1"/>
  <c r="E5062" i="1" s="1"/>
  <c r="E5287" i="1" s="1"/>
  <c r="E5512" i="1" s="1"/>
  <c r="E5737" i="1" s="1"/>
  <c r="E5962" i="1" s="1"/>
  <c r="E6187" i="1" s="1"/>
  <c r="E6412" i="1" s="1"/>
  <c r="E6637" i="1" s="1"/>
  <c r="E6862" i="1" s="1"/>
  <c r="E7087" i="1" s="1"/>
  <c r="E7312" i="1" s="1"/>
  <c r="E7537" i="1" s="1"/>
  <c r="E7762" i="1" s="1"/>
  <c r="E7987" i="1" s="1"/>
  <c r="E8212" i="1" s="1"/>
  <c r="E8437" i="1" s="1"/>
  <c r="E8662" i="1" s="1"/>
  <c r="E8887" i="1" s="1"/>
  <c r="E9112" i="1" s="1"/>
  <c r="E9337" i="1" s="1"/>
  <c r="E9562" i="1" s="1"/>
  <c r="E9787" i="1" s="1"/>
  <c r="E10012" i="1" s="1"/>
  <c r="E10237" i="1" s="1"/>
  <c r="E10462" i="1" s="1"/>
  <c r="E10687" i="1" s="1"/>
  <c r="E10912" i="1" s="1"/>
  <c r="E11137" i="1" s="1"/>
  <c r="E11362" i="1" s="1"/>
  <c r="E11587" i="1" s="1"/>
  <c r="E11812" i="1" s="1"/>
  <c r="E12037" i="1" s="1"/>
  <c r="E12262" i="1" s="1"/>
  <c r="E12487" i="1" s="1"/>
  <c r="E12712" i="1" s="1"/>
  <c r="E12937" i="1" s="1"/>
  <c r="E13162" i="1" s="1"/>
  <c r="E13387" i="1" s="1"/>
  <c r="E13612" i="1" s="1"/>
  <c r="E13837" i="1" s="1"/>
  <c r="E14062" i="1" s="1"/>
  <c r="E14287" i="1" s="1"/>
  <c r="E14512" i="1" s="1"/>
  <c r="E14737" i="1" s="1"/>
  <c r="E14962" i="1" s="1"/>
  <c r="E15187" i="1" s="1"/>
  <c r="E15412" i="1" s="1"/>
  <c r="E15637" i="1" s="1"/>
  <c r="E15862" i="1" s="1"/>
  <c r="E16087" i="1" s="1"/>
  <c r="E16312" i="1" s="1"/>
  <c r="E16537" i="1" s="1"/>
  <c r="E16762" i="1" s="1"/>
  <c r="E16987" i="1" s="1"/>
  <c r="E17212" i="1" s="1"/>
  <c r="E17437" i="1" s="1"/>
  <c r="E17662" i="1" s="1"/>
  <c r="E17887" i="1" s="1"/>
  <c r="E18112" i="1" s="1"/>
  <c r="E18337" i="1" s="1"/>
  <c r="E18562" i="1" s="1"/>
  <c r="E18787" i="1" s="1"/>
  <c r="E19012" i="1" s="1"/>
  <c r="E19237" i="1" s="1"/>
  <c r="E19462" i="1" s="1"/>
  <c r="E19687" i="1" s="1"/>
  <c r="E19912" i="1" s="1"/>
  <c r="E20137" i="1" s="1"/>
  <c r="E20362" i="1" s="1"/>
  <c r="E20587" i="1" s="1"/>
  <c r="E20812" i="1" s="1"/>
  <c r="E21037" i="1" s="1"/>
  <c r="E21262" i="1" s="1"/>
  <c r="E21487" i="1" s="1"/>
  <c r="E21712" i="1" s="1"/>
  <c r="E21937" i="1" s="1"/>
  <c r="E22162" i="1" s="1"/>
  <c r="E22387" i="1" s="1"/>
  <c r="E22612" i="1" s="1"/>
  <c r="E22837" i="1" s="1"/>
  <c r="E23062" i="1" s="1"/>
  <c r="E23287" i="1" s="1"/>
  <c r="E23512" i="1" s="1"/>
  <c r="E23737" i="1" s="1"/>
  <c r="E23962" i="1" s="1"/>
  <c r="E24187" i="1" s="1"/>
  <c r="E24412" i="1" s="1"/>
  <c r="E24637" i="1" s="1"/>
  <c r="E24862" i="1" s="1"/>
  <c r="E25087" i="1" s="1"/>
  <c r="E25312" i="1" s="1"/>
  <c r="E25537" i="1" s="1"/>
  <c r="E25762" i="1" s="1"/>
  <c r="E25987" i="1" s="1"/>
  <c r="E26212" i="1" s="1"/>
  <c r="E26437" i="1" s="1"/>
  <c r="E26662" i="1" s="1"/>
  <c r="E26887" i="1" s="1"/>
  <c r="E27112" i="1" s="1"/>
  <c r="E27337" i="1" s="1"/>
  <c r="E27562" i="1" s="1"/>
  <c r="E27787" i="1" s="1"/>
  <c r="E28012" i="1" s="1"/>
  <c r="E28237" i="1" s="1"/>
  <c r="E28462" i="1" s="1"/>
  <c r="E28687" i="1" s="1"/>
  <c r="E28912" i="1" s="1"/>
  <c r="E29137" i="1" s="1"/>
  <c r="E29362" i="1" s="1"/>
  <c r="E29587" i="1" s="1"/>
  <c r="E29812" i="1" s="1"/>
  <c r="E30037" i="1" s="1"/>
  <c r="E30262" i="1" s="1"/>
  <c r="E30487" i="1" s="1"/>
  <c r="E30712" i="1" s="1"/>
  <c r="E30937" i="1" s="1"/>
  <c r="E31162" i="1" s="1"/>
  <c r="E31387" i="1" s="1"/>
  <c r="E31612" i="1" s="1"/>
  <c r="E31837" i="1" s="1"/>
  <c r="E32062" i="1" s="1"/>
  <c r="E32287" i="1" s="1"/>
  <c r="E32512" i="1" s="1"/>
  <c r="E32737" i="1" s="1"/>
  <c r="E32962" i="1" s="1"/>
  <c r="E33187" i="1" s="1"/>
  <c r="E33412" i="1" s="1"/>
  <c r="E33637" i="1" s="1"/>
  <c r="E33862" i="1" s="1"/>
  <c r="E34087" i="1" s="1"/>
  <c r="E34312" i="1" s="1"/>
  <c r="E34537" i="1" s="1"/>
  <c r="E34762" i="1" s="1"/>
  <c r="E34987" i="1" s="1"/>
  <c r="E35212" i="1" s="1"/>
  <c r="E35437" i="1" s="1"/>
  <c r="E35662" i="1" s="1"/>
  <c r="E35887" i="1" s="1"/>
  <c r="E36112" i="1" s="1"/>
  <c r="E36337" i="1" s="1"/>
  <c r="E36562" i="1" s="1"/>
  <c r="E36787" i="1" s="1"/>
  <c r="E37012" i="1" s="1"/>
  <c r="E37237" i="1" s="1"/>
  <c r="E37462" i="1" s="1"/>
  <c r="E37687" i="1" s="1"/>
  <c r="E37912" i="1" s="1"/>
  <c r="E38137" i="1" s="1"/>
  <c r="E38362" i="1" s="1"/>
  <c r="E38587" i="1" s="1"/>
  <c r="E38812" i="1" s="1"/>
  <c r="E39037" i="1" s="1"/>
  <c r="E39262" i="1" s="1"/>
  <c r="E39487" i="1" s="1"/>
  <c r="E39712" i="1" s="1"/>
  <c r="E39937" i="1" s="1"/>
  <c r="E40162" i="1" s="1"/>
  <c r="E40387" i="1" s="1"/>
  <c r="E40612" i="1" s="1"/>
  <c r="E40837" i="1" s="1"/>
  <c r="E41062" i="1" s="1"/>
  <c r="E41287" i="1" s="1"/>
  <c r="E41512" i="1" s="1"/>
  <c r="E41737" i="1" s="1"/>
  <c r="E41962" i="1" s="1"/>
  <c r="E42187" i="1" s="1"/>
  <c r="E42412" i="1" s="1"/>
  <c r="E42637" i="1" s="1"/>
  <c r="E42862" i="1" s="1"/>
  <c r="E43087" i="1" s="1"/>
  <c r="E43312" i="1" s="1"/>
  <c r="E43537" i="1" s="1"/>
  <c r="E43762" i="1" s="1"/>
  <c r="E43987" i="1" s="1"/>
  <c r="E44212" i="1" s="1"/>
  <c r="E44437" i="1" s="1"/>
  <c r="E44662" i="1" s="1"/>
  <c r="E44887" i="1" s="1"/>
  <c r="E45112" i="1" s="1"/>
  <c r="E45337" i="1" s="1"/>
  <c r="E45562" i="1" s="1"/>
  <c r="E45787" i="1" s="1"/>
  <c r="E46012" i="1" s="1"/>
  <c r="E46237" i="1" s="1"/>
  <c r="E46462" i="1" s="1"/>
  <c r="E46687" i="1" s="1"/>
  <c r="E46912" i="1" s="1"/>
  <c r="E47137" i="1" s="1"/>
  <c r="E47362" i="1" s="1"/>
  <c r="E47587" i="1" s="1"/>
  <c r="E47812" i="1" s="1"/>
  <c r="E48037" i="1" s="1"/>
  <c r="E48262" i="1" s="1"/>
  <c r="E48487" i="1" s="1"/>
  <c r="E48712" i="1" s="1"/>
  <c r="E48937" i="1" s="1"/>
  <c r="E49162" i="1" s="1"/>
  <c r="E49387" i="1" s="1"/>
  <c r="E49612" i="1" s="1"/>
  <c r="E49837" i="1" s="1"/>
  <c r="E50062" i="1" s="1"/>
  <c r="E50287" i="1" s="1"/>
  <c r="E50512" i="1" s="1"/>
  <c r="E336" i="1"/>
  <c r="E561" i="1" s="1"/>
  <c r="E786" i="1" s="1"/>
  <c r="E1011" i="1" s="1"/>
  <c r="E1236" i="1" s="1"/>
  <c r="E1461" i="1" s="1"/>
  <c r="E1686" i="1" s="1"/>
  <c r="E1911" i="1" s="1"/>
  <c r="E2136" i="1" s="1"/>
  <c r="E2361" i="1" s="1"/>
  <c r="E2586" i="1" s="1"/>
  <c r="E2811" i="1" s="1"/>
  <c r="E3036" i="1" s="1"/>
  <c r="E3261" i="1" s="1"/>
  <c r="E3486" i="1" s="1"/>
  <c r="E3711" i="1" s="1"/>
  <c r="E3936" i="1" s="1"/>
  <c r="E4161" i="1" s="1"/>
  <c r="E4386" i="1" s="1"/>
  <c r="E4611" i="1" s="1"/>
  <c r="E4836" i="1" s="1"/>
  <c r="E5061" i="1" s="1"/>
  <c r="E5286" i="1" s="1"/>
  <c r="E5511" i="1" s="1"/>
  <c r="E5736" i="1" s="1"/>
  <c r="E5961" i="1" s="1"/>
  <c r="E6186" i="1" s="1"/>
  <c r="E6411" i="1" s="1"/>
  <c r="E6636" i="1" s="1"/>
  <c r="E6861" i="1" s="1"/>
  <c r="E7086" i="1" s="1"/>
  <c r="E7311" i="1" s="1"/>
  <c r="E7536" i="1" s="1"/>
  <c r="E7761" i="1" s="1"/>
  <c r="E7986" i="1" s="1"/>
  <c r="E8211" i="1" s="1"/>
  <c r="E8436" i="1" s="1"/>
  <c r="E8661" i="1" s="1"/>
  <c r="E8886" i="1" s="1"/>
  <c r="E9111" i="1" s="1"/>
  <c r="E9336" i="1" s="1"/>
  <c r="E9561" i="1" s="1"/>
  <c r="E9786" i="1" s="1"/>
  <c r="E10011" i="1" s="1"/>
  <c r="E10236" i="1" s="1"/>
  <c r="E10461" i="1" s="1"/>
  <c r="E10686" i="1" s="1"/>
  <c r="E10911" i="1" s="1"/>
  <c r="E11136" i="1" s="1"/>
  <c r="E11361" i="1" s="1"/>
  <c r="E11586" i="1" s="1"/>
  <c r="E11811" i="1" s="1"/>
  <c r="E12036" i="1" s="1"/>
  <c r="E12261" i="1" s="1"/>
  <c r="E12486" i="1" s="1"/>
  <c r="E12711" i="1" s="1"/>
  <c r="E12936" i="1" s="1"/>
  <c r="E13161" i="1" s="1"/>
  <c r="E13386" i="1" s="1"/>
  <c r="E13611" i="1" s="1"/>
  <c r="E13836" i="1" s="1"/>
  <c r="E14061" i="1" s="1"/>
  <c r="E14286" i="1" s="1"/>
  <c r="E14511" i="1" s="1"/>
  <c r="E14736" i="1" s="1"/>
  <c r="E14961" i="1" s="1"/>
  <c r="E15186" i="1" s="1"/>
  <c r="E15411" i="1" s="1"/>
  <c r="E15636" i="1" s="1"/>
  <c r="E15861" i="1" s="1"/>
  <c r="E16086" i="1" s="1"/>
  <c r="E16311" i="1" s="1"/>
  <c r="E16536" i="1" s="1"/>
  <c r="E16761" i="1" s="1"/>
  <c r="E16986" i="1" s="1"/>
  <c r="E17211" i="1" s="1"/>
  <c r="E17436" i="1" s="1"/>
  <c r="E17661" i="1" s="1"/>
  <c r="E17886" i="1" s="1"/>
  <c r="E18111" i="1" s="1"/>
  <c r="E18336" i="1" s="1"/>
  <c r="E18561" i="1" s="1"/>
  <c r="E18786" i="1" s="1"/>
  <c r="E19011" i="1" s="1"/>
  <c r="E19236" i="1" s="1"/>
  <c r="E19461" i="1" s="1"/>
  <c r="E19686" i="1" s="1"/>
  <c r="E19911" i="1" s="1"/>
  <c r="E20136" i="1" s="1"/>
  <c r="E20361" i="1" s="1"/>
  <c r="E20586" i="1" s="1"/>
  <c r="E20811" i="1" s="1"/>
  <c r="E21036" i="1" s="1"/>
  <c r="E21261" i="1" s="1"/>
  <c r="E21486" i="1" s="1"/>
  <c r="E21711" i="1" s="1"/>
  <c r="E21936" i="1" s="1"/>
  <c r="E22161" i="1" s="1"/>
  <c r="E22386" i="1" s="1"/>
  <c r="E22611" i="1" s="1"/>
  <c r="E22836" i="1" s="1"/>
  <c r="E23061" i="1" s="1"/>
  <c r="E23286" i="1" s="1"/>
  <c r="E23511" i="1" s="1"/>
  <c r="E23736" i="1" s="1"/>
  <c r="E23961" i="1" s="1"/>
  <c r="E24186" i="1" s="1"/>
  <c r="E24411" i="1" s="1"/>
  <c r="E24636" i="1" s="1"/>
  <c r="E24861" i="1" s="1"/>
  <c r="E25086" i="1" s="1"/>
  <c r="E25311" i="1" s="1"/>
  <c r="E25536" i="1" s="1"/>
  <c r="E25761" i="1" s="1"/>
  <c r="E25986" i="1" s="1"/>
  <c r="E26211" i="1" s="1"/>
  <c r="E26436" i="1" s="1"/>
  <c r="E26661" i="1" s="1"/>
  <c r="E26886" i="1" s="1"/>
  <c r="E27111" i="1" s="1"/>
  <c r="E27336" i="1" s="1"/>
  <c r="E27561" i="1" s="1"/>
  <c r="E27786" i="1" s="1"/>
  <c r="E28011" i="1" s="1"/>
  <c r="E28236" i="1" s="1"/>
  <c r="E28461" i="1" s="1"/>
  <c r="E28686" i="1" s="1"/>
  <c r="E28911" i="1" s="1"/>
  <c r="E29136" i="1" s="1"/>
  <c r="E29361" i="1" s="1"/>
  <c r="E29586" i="1" s="1"/>
  <c r="E29811" i="1" s="1"/>
  <c r="E30036" i="1" s="1"/>
  <c r="E30261" i="1" s="1"/>
  <c r="E30486" i="1" s="1"/>
  <c r="E30711" i="1" s="1"/>
  <c r="E30936" i="1" s="1"/>
  <c r="E31161" i="1" s="1"/>
  <c r="E31386" i="1" s="1"/>
  <c r="E31611" i="1" s="1"/>
  <c r="E31836" i="1" s="1"/>
  <c r="E32061" i="1" s="1"/>
  <c r="E32286" i="1" s="1"/>
  <c r="E32511" i="1" s="1"/>
  <c r="E32736" i="1" s="1"/>
  <c r="E32961" i="1" s="1"/>
  <c r="E33186" i="1" s="1"/>
  <c r="E33411" i="1" s="1"/>
  <c r="E33636" i="1" s="1"/>
  <c r="E33861" i="1" s="1"/>
  <c r="E34086" i="1" s="1"/>
  <c r="E34311" i="1" s="1"/>
  <c r="E34536" i="1" s="1"/>
  <c r="E34761" i="1" s="1"/>
  <c r="E34986" i="1" s="1"/>
  <c r="E35211" i="1" s="1"/>
  <c r="E35436" i="1" s="1"/>
  <c r="E35661" i="1" s="1"/>
  <c r="E35886" i="1" s="1"/>
  <c r="E36111" i="1" s="1"/>
  <c r="E36336" i="1" s="1"/>
  <c r="E36561" i="1" s="1"/>
  <c r="E36786" i="1" s="1"/>
  <c r="E37011" i="1" s="1"/>
  <c r="E37236" i="1" s="1"/>
  <c r="E37461" i="1" s="1"/>
  <c r="E37686" i="1" s="1"/>
  <c r="E37911" i="1" s="1"/>
  <c r="E38136" i="1" s="1"/>
  <c r="E38361" i="1" s="1"/>
  <c r="E38586" i="1" s="1"/>
  <c r="E38811" i="1" s="1"/>
  <c r="E39036" i="1" s="1"/>
  <c r="E39261" i="1" s="1"/>
  <c r="E39486" i="1" s="1"/>
  <c r="E39711" i="1" s="1"/>
  <c r="E39936" i="1" s="1"/>
  <c r="E40161" i="1" s="1"/>
  <c r="E40386" i="1" s="1"/>
  <c r="E40611" i="1" s="1"/>
  <c r="E40836" i="1" s="1"/>
  <c r="E41061" i="1" s="1"/>
  <c r="E41286" i="1" s="1"/>
  <c r="E41511" i="1" s="1"/>
  <c r="E41736" i="1" s="1"/>
  <c r="E41961" i="1" s="1"/>
  <c r="E42186" i="1" s="1"/>
  <c r="E42411" i="1" s="1"/>
  <c r="E42636" i="1" s="1"/>
  <c r="E42861" i="1" s="1"/>
  <c r="E43086" i="1" s="1"/>
  <c r="E43311" i="1" s="1"/>
  <c r="E43536" i="1" s="1"/>
  <c r="E43761" i="1" s="1"/>
  <c r="E43986" i="1" s="1"/>
  <c r="E44211" i="1" s="1"/>
  <c r="E44436" i="1" s="1"/>
  <c r="E44661" i="1" s="1"/>
  <c r="E44886" i="1" s="1"/>
  <c r="E45111" i="1" s="1"/>
  <c r="E45336" i="1" s="1"/>
  <c r="E45561" i="1" s="1"/>
  <c r="E45786" i="1" s="1"/>
  <c r="E46011" i="1" s="1"/>
  <c r="E46236" i="1" s="1"/>
  <c r="E46461" i="1" s="1"/>
  <c r="E46686" i="1" s="1"/>
  <c r="E46911" i="1" s="1"/>
  <c r="E47136" i="1" s="1"/>
  <c r="E47361" i="1" s="1"/>
  <c r="E47586" i="1" s="1"/>
  <c r="E47811" i="1" s="1"/>
  <c r="E48036" i="1" s="1"/>
  <c r="E48261" i="1" s="1"/>
  <c r="E48486" i="1" s="1"/>
  <c r="E48711" i="1" s="1"/>
  <c r="E48936" i="1" s="1"/>
  <c r="E49161" i="1" s="1"/>
  <c r="E49386" i="1" s="1"/>
  <c r="E49611" i="1" s="1"/>
  <c r="E49836" i="1" s="1"/>
  <c r="E50061" i="1" s="1"/>
  <c r="E50286" i="1" s="1"/>
  <c r="E50511" i="1" s="1"/>
  <c r="E335" i="1"/>
  <c r="E560" i="1" s="1"/>
  <c r="E785" i="1" s="1"/>
  <c r="E1010" i="1" s="1"/>
  <c r="E1235" i="1" s="1"/>
  <c r="E1460" i="1" s="1"/>
  <c r="E1685" i="1" s="1"/>
  <c r="E1910" i="1" s="1"/>
  <c r="E2135" i="1" s="1"/>
  <c r="E2360" i="1" s="1"/>
  <c r="E2585" i="1" s="1"/>
  <c r="E2810" i="1" s="1"/>
  <c r="E3035" i="1" s="1"/>
  <c r="E3260" i="1" s="1"/>
  <c r="E3485" i="1" s="1"/>
  <c r="E3710" i="1" s="1"/>
  <c r="E3935" i="1" s="1"/>
  <c r="E4160" i="1" s="1"/>
  <c r="E4385" i="1" s="1"/>
  <c r="E4610" i="1" s="1"/>
  <c r="E4835" i="1" s="1"/>
  <c r="E5060" i="1" s="1"/>
  <c r="E5285" i="1" s="1"/>
  <c r="E5510" i="1" s="1"/>
  <c r="E5735" i="1" s="1"/>
  <c r="E5960" i="1" s="1"/>
  <c r="E6185" i="1" s="1"/>
  <c r="E6410" i="1" s="1"/>
  <c r="E6635" i="1" s="1"/>
  <c r="E6860" i="1" s="1"/>
  <c r="E7085" i="1" s="1"/>
  <c r="E7310" i="1" s="1"/>
  <c r="E7535" i="1" s="1"/>
  <c r="E7760" i="1" s="1"/>
  <c r="E7985" i="1" s="1"/>
  <c r="E8210" i="1" s="1"/>
  <c r="E8435" i="1" s="1"/>
  <c r="E8660" i="1" s="1"/>
  <c r="E8885" i="1" s="1"/>
  <c r="E9110" i="1" s="1"/>
  <c r="E9335" i="1" s="1"/>
  <c r="E9560" i="1" s="1"/>
  <c r="E9785" i="1" s="1"/>
  <c r="E10010" i="1" s="1"/>
  <c r="E10235" i="1" s="1"/>
  <c r="E10460" i="1" s="1"/>
  <c r="E10685" i="1" s="1"/>
  <c r="E10910" i="1" s="1"/>
  <c r="E11135" i="1" s="1"/>
  <c r="E11360" i="1" s="1"/>
  <c r="E11585" i="1" s="1"/>
  <c r="E11810" i="1" s="1"/>
  <c r="E12035" i="1" s="1"/>
  <c r="E12260" i="1" s="1"/>
  <c r="E12485" i="1" s="1"/>
  <c r="E12710" i="1" s="1"/>
  <c r="E12935" i="1" s="1"/>
  <c r="E13160" i="1" s="1"/>
  <c r="E13385" i="1" s="1"/>
  <c r="E13610" i="1" s="1"/>
  <c r="E13835" i="1" s="1"/>
  <c r="E14060" i="1" s="1"/>
  <c r="E14285" i="1" s="1"/>
  <c r="E14510" i="1" s="1"/>
  <c r="E14735" i="1" s="1"/>
  <c r="E14960" i="1" s="1"/>
  <c r="E15185" i="1" s="1"/>
  <c r="E15410" i="1" s="1"/>
  <c r="E15635" i="1" s="1"/>
  <c r="E15860" i="1" s="1"/>
  <c r="E16085" i="1" s="1"/>
  <c r="E16310" i="1" s="1"/>
  <c r="E16535" i="1" s="1"/>
  <c r="E16760" i="1" s="1"/>
  <c r="E16985" i="1" s="1"/>
  <c r="E17210" i="1" s="1"/>
  <c r="E17435" i="1" s="1"/>
  <c r="E17660" i="1" s="1"/>
  <c r="E17885" i="1" s="1"/>
  <c r="E18110" i="1" s="1"/>
  <c r="E18335" i="1" s="1"/>
  <c r="E18560" i="1" s="1"/>
  <c r="E18785" i="1" s="1"/>
  <c r="E19010" i="1" s="1"/>
  <c r="E19235" i="1" s="1"/>
  <c r="E19460" i="1" s="1"/>
  <c r="E19685" i="1" s="1"/>
  <c r="E19910" i="1" s="1"/>
  <c r="E20135" i="1" s="1"/>
  <c r="E20360" i="1" s="1"/>
  <c r="E20585" i="1" s="1"/>
  <c r="E20810" i="1" s="1"/>
  <c r="E21035" i="1" s="1"/>
  <c r="E21260" i="1" s="1"/>
  <c r="E21485" i="1" s="1"/>
  <c r="E21710" i="1" s="1"/>
  <c r="E21935" i="1" s="1"/>
  <c r="E22160" i="1" s="1"/>
  <c r="E22385" i="1" s="1"/>
  <c r="E22610" i="1" s="1"/>
  <c r="E22835" i="1" s="1"/>
  <c r="E23060" i="1" s="1"/>
  <c r="E23285" i="1" s="1"/>
  <c r="E23510" i="1" s="1"/>
  <c r="E23735" i="1" s="1"/>
  <c r="E23960" i="1" s="1"/>
  <c r="E24185" i="1" s="1"/>
  <c r="E24410" i="1" s="1"/>
  <c r="E24635" i="1" s="1"/>
  <c r="E24860" i="1" s="1"/>
  <c r="E25085" i="1" s="1"/>
  <c r="E25310" i="1" s="1"/>
  <c r="E25535" i="1" s="1"/>
  <c r="E25760" i="1" s="1"/>
  <c r="E25985" i="1" s="1"/>
  <c r="E26210" i="1" s="1"/>
  <c r="E26435" i="1" s="1"/>
  <c r="E26660" i="1" s="1"/>
  <c r="E26885" i="1" s="1"/>
  <c r="E27110" i="1" s="1"/>
  <c r="E27335" i="1" s="1"/>
  <c r="E27560" i="1" s="1"/>
  <c r="E27785" i="1" s="1"/>
  <c r="E28010" i="1" s="1"/>
  <c r="E28235" i="1" s="1"/>
  <c r="E28460" i="1" s="1"/>
  <c r="E28685" i="1" s="1"/>
  <c r="E28910" i="1" s="1"/>
  <c r="E29135" i="1" s="1"/>
  <c r="E29360" i="1" s="1"/>
  <c r="E29585" i="1" s="1"/>
  <c r="E29810" i="1" s="1"/>
  <c r="E30035" i="1" s="1"/>
  <c r="E30260" i="1" s="1"/>
  <c r="E30485" i="1" s="1"/>
  <c r="E30710" i="1" s="1"/>
  <c r="E30935" i="1" s="1"/>
  <c r="E31160" i="1" s="1"/>
  <c r="E31385" i="1" s="1"/>
  <c r="E31610" i="1" s="1"/>
  <c r="E31835" i="1" s="1"/>
  <c r="E32060" i="1" s="1"/>
  <c r="E32285" i="1" s="1"/>
  <c r="E32510" i="1" s="1"/>
  <c r="E32735" i="1" s="1"/>
  <c r="E32960" i="1" s="1"/>
  <c r="E33185" i="1" s="1"/>
  <c r="E33410" i="1" s="1"/>
  <c r="E33635" i="1" s="1"/>
  <c r="E33860" i="1" s="1"/>
  <c r="E34085" i="1" s="1"/>
  <c r="E34310" i="1" s="1"/>
  <c r="E34535" i="1" s="1"/>
  <c r="E34760" i="1" s="1"/>
  <c r="E34985" i="1" s="1"/>
  <c r="E35210" i="1" s="1"/>
  <c r="E35435" i="1" s="1"/>
  <c r="E35660" i="1" s="1"/>
  <c r="E35885" i="1" s="1"/>
  <c r="E36110" i="1" s="1"/>
  <c r="E36335" i="1" s="1"/>
  <c r="E36560" i="1" s="1"/>
  <c r="E36785" i="1" s="1"/>
  <c r="E37010" i="1" s="1"/>
  <c r="E37235" i="1" s="1"/>
  <c r="E37460" i="1" s="1"/>
  <c r="E37685" i="1" s="1"/>
  <c r="E37910" i="1" s="1"/>
  <c r="E38135" i="1" s="1"/>
  <c r="E38360" i="1" s="1"/>
  <c r="E38585" i="1" s="1"/>
  <c r="E38810" i="1" s="1"/>
  <c r="E39035" i="1" s="1"/>
  <c r="E39260" i="1" s="1"/>
  <c r="E39485" i="1" s="1"/>
  <c r="E39710" i="1" s="1"/>
  <c r="E39935" i="1" s="1"/>
  <c r="E40160" i="1" s="1"/>
  <c r="E40385" i="1" s="1"/>
  <c r="E40610" i="1" s="1"/>
  <c r="E40835" i="1" s="1"/>
  <c r="E41060" i="1" s="1"/>
  <c r="E41285" i="1" s="1"/>
  <c r="E41510" i="1" s="1"/>
  <c r="E41735" i="1" s="1"/>
  <c r="E41960" i="1" s="1"/>
  <c r="E42185" i="1" s="1"/>
  <c r="E42410" i="1" s="1"/>
  <c r="E42635" i="1" s="1"/>
  <c r="E42860" i="1" s="1"/>
  <c r="E43085" i="1" s="1"/>
  <c r="E43310" i="1" s="1"/>
  <c r="E43535" i="1" s="1"/>
  <c r="E43760" i="1" s="1"/>
  <c r="E43985" i="1" s="1"/>
  <c r="E44210" i="1" s="1"/>
  <c r="E44435" i="1" s="1"/>
  <c r="E44660" i="1" s="1"/>
  <c r="E44885" i="1" s="1"/>
  <c r="E45110" i="1" s="1"/>
  <c r="E45335" i="1" s="1"/>
  <c r="E45560" i="1" s="1"/>
  <c r="E45785" i="1" s="1"/>
  <c r="E46010" i="1" s="1"/>
  <c r="E46235" i="1" s="1"/>
  <c r="E46460" i="1" s="1"/>
  <c r="E46685" i="1" s="1"/>
  <c r="E46910" i="1" s="1"/>
  <c r="E47135" i="1" s="1"/>
  <c r="E47360" i="1" s="1"/>
  <c r="E47585" i="1" s="1"/>
  <c r="E47810" i="1" s="1"/>
  <c r="E48035" i="1" s="1"/>
  <c r="E48260" i="1" s="1"/>
  <c r="E48485" i="1" s="1"/>
  <c r="E48710" i="1" s="1"/>
  <c r="E48935" i="1" s="1"/>
  <c r="E49160" i="1" s="1"/>
  <c r="E49385" i="1" s="1"/>
  <c r="E49610" i="1" s="1"/>
  <c r="E49835" i="1" s="1"/>
  <c r="E50060" i="1" s="1"/>
  <c r="E50285" i="1" s="1"/>
  <c r="E50510" i="1" s="1"/>
  <c r="E334" i="1"/>
  <c r="E559" i="1" s="1"/>
  <c r="E784" i="1" s="1"/>
  <c r="E1009" i="1" s="1"/>
  <c r="E1234" i="1" s="1"/>
  <c r="E1459" i="1" s="1"/>
  <c r="E1684" i="1" s="1"/>
  <c r="E1909" i="1" s="1"/>
  <c r="E2134" i="1" s="1"/>
  <c r="E2359" i="1" s="1"/>
  <c r="E2584" i="1" s="1"/>
  <c r="E2809" i="1" s="1"/>
  <c r="E3034" i="1" s="1"/>
  <c r="E3259" i="1" s="1"/>
  <c r="E3484" i="1" s="1"/>
  <c r="E3709" i="1" s="1"/>
  <c r="E3934" i="1" s="1"/>
  <c r="E4159" i="1" s="1"/>
  <c r="E4384" i="1" s="1"/>
  <c r="E4609" i="1" s="1"/>
  <c r="E4834" i="1" s="1"/>
  <c r="E5059" i="1" s="1"/>
  <c r="E5284" i="1" s="1"/>
  <c r="E5509" i="1" s="1"/>
  <c r="E5734" i="1" s="1"/>
  <c r="E5959" i="1" s="1"/>
  <c r="E6184" i="1" s="1"/>
  <c r="E6409" i="1" s="1"/>
  <c r="E6634" i="1" s="1"/>
  <c r="E6859" i="1" s="1"/>
  <c r="E7084" i="1" s="1"/>
  <c r="E7309" i="1" s="1"/>
  <c r="E7534" i="1" s="1"/>
  <c r="E7759" i="1" s="1"/>
  <c r="E7984" i="1" s="1"/>
  <c r="E8209" i="1" s="1"/>
  <c r="E8434" i="1" s="1"/>
  <c r="E8659" i="1" s="1"/>
  <c r="E8884" i="1" s="1"/>
  <c r="E9109" i="1" s="1"/>
  <c r="E9334" i="1" s="1"/>
  <c r="E9559" i="1" s="1"/>
  <c r="E9784" i="1" s="1"/>
  <c r="E10009" i="1" s="1"/>
  <c r="E10234" i="1" s="1"/>
  <c r="E10459" i="1" s="1"/>
  <c r="E10684" i="1" s="1"/>
  <c r="E10909" i="1" s="1"/>
  <c r="E11134" i="1" s="1"/>
  <c r="E11359" i="1" s="1"/>
  <c r="E11584" i="1" s="1"/>
  <c r="E11809" i="1" s="1"/>
  <c r="E12034" i="1" s="1"/>
  <c r="E12259" i="1" s="1"/>
  <c r="E12484" i="1" s="1"/>
  <c r="E12709" i="1" s="1"/>
  <c r="E12934" i="1" s="1"/>
  <c r="E13159" i="1" s="1"/>
  <c r="E13384" i="1" s="1"/>
  <c r="E13609" i="1" s="1"/>
  <c r="E13834" i="1" s="1"/>
  <c r="E14059" i="1" s="1"/>
  <c r="E14284" i="1" s="1"/>
  <c r="E14509" i="1" s="1"/>
  <c r="E14734" i="1" s="1"/>
  <c r="E14959" i="1" s="1"/>
  <c r="E15184" i="1" s="1"/>
  <c r="E15409" i="1" s="1"/>
  <c r="E15634" i="1" s="1"/>
  <c r="E15859" i="1" s="1"/>
  <c r="E16084" i="1" s="1"/>
  <c r="E16309" i="1" s="1"/>
  <c r="E16534" i="1" s="1"/>
  <c r="E16759" i="1" s="1"/>
  <c r="E16984" i="1" s="1"/>
  <c r="E17209" i="1" s="1"/>
  <c r="E17434" i="1" s="1"/>
  <c r="E17659" i="1" s="1"/>
  <c r="E17884" i="1" s="1"/>
  <c r="E18109" i="1" s="1"/>
  <c r="E18334" i="1" s="1"/>
  <c r="E18559" i="1" s="1"/>
  <c r="E18784" i="1" s="1"/>
  <c r="E19009" i="1" s="1"/>
  <c r="E19234" i="1" s="1"/>
  <c r="E19459" i="1" s="1"/>
  <c r="E19684" i="1" s="1"/>
  <c r="E19909" i="1" s="1"/>
  <c r="E20134" i="1" s="1"/>
  <c r="E20359" i="1" s="1"/>
  <c r="E20584" i="1" s="1"/>
  <c r="E20809" i="1" s="1"/>
  <c r="E21034" i="1" s="1"/>
  <c r="E21259" i="1" s="1"/>
  <c r="E21484" i="1" s="1"/>
  <c r="E21709" i="1" s="1"/>
  <c r="E21934" i="1" s="1"/>
  <c r="E22159" i="1" s="1"/>
  <c r="E22384" i="1" s="1"/>
  <c r="E22609" i="1" s="1"/>
  <c r="E22834" i="1" s="1"/>
  <c r="E23059" i="1" s="1"/>
  <c r="E23284" i="1" s="1"/>
  <c r="E23509" i="1" s="1"/>
  <c r="E23734" i="1" s="1"/>
  <c r="E23959" i="1" s="1"/>
  <c r="E24184" i="1" s="1"/>
  <c r="E24409" i="1" s="1"/>
  <c r="E24634" i="1" s="1"/>
  <c r="E24859" i="1" s="1"/>
  <c r="E25084" i="1" s="1"/>
  <c r="E25309" i="1" s="1"/>
  <c r="E25534" i="1" s="1"/>
  <c r="E25759" i="1" s="1"/>
  <c r="E25984" i="1" s="1"/>
  <c r="E26209" i="1" s="1"/>
  <c r="E26434" i="1" s="1"/>
  <c r="E26659" i="1" s="1"/>
  <c r="E26884" i="1" s="1"/>
  <c r="E27109" i="1" s="1"/>
  <c r="E27334" i="1" s="1"/>
  <c r="E27559" i="1" s="1"/>
  <c r="E27784" i="1" s="1"/>
  <c r="E28009" i="1" s="1"/>
  <c r="E28234" i="1" s="1"/>
  <c r="E28459" i="1" s="1"/>
  <c r="E28684" i="1" s="1"/>
  <c r="E28909" i="1" s="1"/>
  <c r="E29134" i="1" s="1"/>
  <c r="E29359" i="1" s="1"/>
  <c r="E29584" i="1" s="1"/>
  <c r="E29809" i="1" s="1"/>
  <c r="E30034" i="1" s="1"/>
  <c r="E30259" i="1" s="1"/>
  <c r="E30484" i="1" s="1"/>
  <c r="E30709" i="1" s="1"/>
  <c r="E30934" i="1" s="1"/>
  <c r="E31159" i="1" s="1"/>
  <c r="E31384" i="1" s="1"/>
  <c r="E31609" i="1" s="1"/>
  <c r="E31834" i="1" s="1"/>
  <c r="E32059" i="1" s="1"/>
  <c r="E32284" i="1" s="1"/>
  <c r="E32509" i="1" s="1"/>
  <c r="E32734" i="1" s="1"/>
  <c r="E32959" i="1" s="1"/>
  <c r="E33184" i="1" s="1"/>
  <c r="E33409" i="1" s="1"/>
  <c r="E33634" i="1" s="1"/>
  <c r="E33859" i="1" s="1"/>
  <c r="E34084" i="1" s="1"/>
  <c r="E34309" i="1" s="1"/>
  <c r="E34534" i="1" s="1"/>
  <c r="E34759" i="1" s="1"/>
  <c r="E34984" i="1" s="1"/>
  <c r="E35209" i="1" s="1"/>
  <c r="E35434" i="1" s="1"/>
  <c r="E35659" i="1" s="1"/>
  <c r="E35884" i="1" s="1"/>
  <c r="E36109" i="1" s="1"/>
  <c r="E36334" i="1" s="1"/>
  <c r="E36559" i="1" s="1"/>
  <c r="E36784" i="1" s="1"/>
  <c r="E37009" i="1" s="1"/>
  <c r="E37234" i="1" s="1"/>
  <c r="E37459" i="1" s="1"/>
  <c r="E37684" i="1" s="1"/>
  <c r="E37909" i="1" s="1"/>
  <c r="E38134" i="1" s="1"/>
  <c r="E38359" i="1" s="1"/>
  <c r="E38584" i="1" s="1"/>
  <c r="E38809" i="1" s="1"/>
  <c r="E39034" i="1" s="1"/>
  <c r="E39259" i="1" s="1"/>
  <c r="E39484" i="1" s="1"/>
  <c r="E39709" i="1" s="1"/>
  <c r="E39934" i="1" s="1"/>
  <c r="E40159" i="1" s="1"/>
  <c r="E40384" i="1" s="1"/>
  <c r="E40609" i="1" s="1"/>
  <c r="E40834" i="1" s="1"/>
  <c r="E41059" i="1" s="1"/>
  <c r="E41284" i="1" s="1"/>
  <c r="E41509" i="1" s="1"/>
  <c r="E41734" i="1" s="1"/>
  <c r="E41959" i="1" s="1"/>
  <c r="E42184" i="1" s="1"/>
  <c r="E42409" i="1" s="1"/>
  <c r="E42634" i="1" s="1"/>
  <c r="E42859" i="1" s="1"/>
  <c r="E43084" i="1" s="1"/>
  <c r="E43309" i="1" s="1"/>
  <c r="E43534" i="1" s="1"/>
  <c r="E43759" i="1" s="1"/>
  <c r="E43984" i="1" s="1"/>
  <c r="E44209" i="1" s="1"/>
  <c r="E44434" i="1" s="1"/>
  <c r="E44659" i="1" s="1"/>
  <c r="E44884" i="1" s="1"/>
  <c r="E45109" i="1" s="1"/>
  <c r="E45334" i="1" s="1"/>
  <c r="E45559" i="1" s="1"/>
  <c r="E45784" i="1" s="1"/>
  <c r="E46009" i="1" s="1"/>
  <c r="E46234" i="1" s="1"/>
  <c r="E46459" i="1" s="1"/>
  <c r="E46684" i="1" s="1"/>
  <c r="E46909" i="1" s="1"/>
  <c r="E47134" i="1" s="1"/>
  <c r="E47359" i="1" s="1"/>
  <c r="E47584" i="1" s="1"/>
  <c r="E47809" i="1" s="1"/>
  <c r="E48034" i="1" s="1"/>
  <c r="E48259" i="1" s="1"/>
  <c r="E48484" i="1" s="1"/>
  <c r="E48709" i="1" s="1"/>
  <c r="E48934" i="1" s="1"/>
  <c r="E49159" i="1" s="1"/>
  <c r="E49384" i="1" s="1"/>
  <c r="E49609" i="1" s="1"/>
  <c r="E49834" i="1" s="1"/>
  <c r="E50059" i="1" s="1"/>
  <c r="E50284" i="1" s="1"/>
  <c r="E50509" i="1" s="1"/>
  <c r="E333" i="1"/>
  <c r="E558" i="1" s="1"/>
  <c r="E783" i="1" s="1"/>
  <c r="E1008" i="1" s="1"/>
  <c r="E1233" i="1" s="1"/>
  <c r="E1458" i="1" s="1"/>
  <c r="E1683" i="1" s="1"/>
  <c r="E1908" i="1" s="1"/>
  <c r="E2133" i="1" s="1"/>
  <c r="E2358" i="1" s="1"/>
  <c r="E2583" i="1" s="1"/>
  <c r="E2808" i="1" s="1"/>
  <c r="E3033" i="1" s="1"/>
  <c r="E3258" i="1" s="1"/>
  <c r="E3483" i="1" s="1"/>
  <c r="E3708" i="1" s="1"/>
  <c r="E3933" i="1" s="1"/>
  <c r="E4158" i="1" s="1"/>
  <c r="E4383" i="1" s="1"/>
  <c r="E4608" i="1" s="1"/>
  <c r="E4833" i="1" s="1"/>
  <c r="E5058" i="1" s="1"/>
  <c r="E5283" i="1" s="1"/>
  <c r="E5508" i="1" s="1"/>
  <c r="E5733" i="1" s="1"/>
  <c r="E5958" i="1" s="1"/>
  <c r="E6183" i="1" s="1"/>
  <c r="E6408" i="1" s="1"/>
  <c r="E6633" i="1" s="1"/>
  <c r="E6858" i="1" s="1"/>
  <c r="E7083" i="1" s="1"/>
  <c r="E7308" i="1" s="1"/>
  <c r="E7533" i="1" s="1"/>
  <c r="E7758" i="1" s="1"/>
  <c r="E7983" i="1" s="1"/>
  <c r="E8208" i="1" s="1"/>
  <c r="E8433" i="1" s="1"/>
  <c r="E8658" i="1" s="1"/>
  <c r="E8883" i="1" s="1"/>
  <c r="E9108" i="1" s="1"/>
  <c r="E9333" i="1" s="1"/>
  <c r="E9558" i="1" s="1"/>
  <c r="E9783" i="1" s="1"/>
  <c r="E10008" i="1" s="1"/>
  <c r="E10233" i="1" s="1"/>
  <c r="E10458" i="1" s="1"/>
  <c r="E10683" i="1" s="1"/>
  <c r="E10908" i="1" s="1"/>
  <c r="E11133" i="1" s="1"/>
  <c r="E11358" i="1" s="1"/>
  <c r="E11583" i="1" s="1"/>
  <c r="E11808" i="1" s="1"/>
  <c r="E12033" i="1" s="1"/>
  <c r="E12258" i="1" s="1"/>
  <c r="E12483" i="1" s="1"/>
  <c r="E12708" i="1" s="1"/>
  <c r="E12933" i="1" s="1"/>
  <c r="E13158" i="1" s="1"/>
  <c r="E13383" i="1" s="1"/>
  <c r="E13608" i="1" s="1"/>
  <c r="E13833" i="1" s="1"/>
  <c r="E14058" i="1" s="1"/>
  <c r="E14283" i="1" s="1"/>
  <c r="E14508" i="1" s="1"/>
  <c r="E14733" i="1" s="1"/>
  <c r="E14958" i="1" s="1"/>
  <c r="E15183" i="1" s="1"/>
  <c r="E15408" i="1" s="1"/>
  <c r="E15633" i="1" s="1"/>
  <c r="E15858" i="1" s="1"/>
  <c r="E16083" i="1" s="1"/>
  <c r="E16308" i="1" s="1"/>
  <c r="E16533" i="1" s="1"/>
  <c r="E16758" i="1" s="1"/>
  <c r="E16983" i="1" s="1"/>
  <c r="E17208" i="1" s="1"/>
  <c r="E17433" i="1" s="1"/>
  <c r="E17658" i="1" s="1"/>
  <c r="E17883" i="1" s="1"/>
  <c r="E18108" i="1" s="1"/>
  <c r="E18333" i="1" s="1"/>
  <c r="E18558" i="1" s="1"/>
  <c r="E18783" i="1" s="1"/>
  <c r="E19008" i="1" s="1"/>
  <c r="E19233" i="1" s="1"/>
  <c r="E19458" i="1" s="1"/>
  <c r="E19683" i="1" s="1"/>
  <c r="E19908" i="1" s="1"/>
  <c r="E20133" i="1" s="1"/>
  <c r="E20358" i="1" s="1"/>
  <c r="E20583" i="1" s="1"/>
  <c r="E20808" i="1" s="1"/>
  <c r="E21033" i="1" s="1"/>
  <c r="E21258" i="1" s="1"/>
  <c r="E21483" i="1" s="1"/>
  <c r="E21708" i="1" s="1"/>
  <c r="E21933" i="1" s="1"/>
  <c r="E22158" i="1" s="1"/>
  <c r="E22383" i="1" s="1"/>
  <c r="E22608" i="1" s="1"/>
  <c r="E22833" i="1" s="1"/>
  <c r="E23058" i="1" s="1"/>
  <c r="E23283" i="1" s="1"/>
  <c r="E23508" i="1" s="1"/>
  <c r="E23733" i="1" s="1"/>
  <c r="E23958" i="1" s="1"/>
  <c r="E24183" i="1" s="1"/>
  <c r="E24408" i="1" s="1"/>
  <c r="E24633" i="1" s="1"/>
  <c r="E24858" i="1" s="1"/>
  <c r="E25083" i="1" s="1"/>
  <c r="E25308" i="1" s="1"/>
  <c r="E25533" i="1" s="1"/>
  <c r="E25758" i="1" s="1"/>
  <c r="E25983" i="1" s="1"/>
  <c r="E26208" i="1" s="1"/>
  <c r="E26433" i="1" s="1"/>
  <c r="E26658" i="1" s="1"/>
  <c r="E26883" i="1" s="1"/>
  <c r="E27108" i="1" s="1"/>
  <c r="E27333" i="1" s="1"/>
  <c r="E27558" i="1" s="1"/>
  <c r="E27783" i="1" s="1"/>
  <c r="E28008" i="1" s="1"/>
  <c r="E28233" i="1" s="1"/>
  <c r="E28458" i="1" s="1"/>
  <c r="E28683" i="1" s="1"/>
  <c r="E28908" i="1" s="1"/>
  <c r="E29133" i="1" s="1"/>
  <c r="E29358" i="1" s="1"/>
  <c r="E29583" i="1" s="1"/>
  <c r="E29808" i="1" s="1"/>
  <c r="E30033" i="1" s="1"/>
  <c r="E30258" i="1" s="1"/>
  <c r="E30483" i="1" s="1"/>
  <c r="E30708" i="1" s="1"/>
  <c r="E30933" i="1" s="1"/>
  <c r="E31158" i="1" s="1"/>
  <c r="E31383" i="1" s="1"/>
  <c r="E31608" i="1" s="1"/>
  <c r="E31833" i="1" s="1"/>
  <c r="E32058" i="1" s="1"/>
  <c r="E32283" i="1" s="1"/>
  <c r="E32508" i="1" s="1"/>
  <c r="E32733" i="1" s="1"/>
  <c r="E32958" i="1" s="1"/>
  <c r="E33183" i="1" s="1"/>
  <c r="E33408" i="1" s="1"/>
  <c r="E33633" i="1" s="1"/>
  <c r="E33858" i="1" s="1"/>
  <c r="E34083" i="1" s="1"/>
  <c r="E34308" i="1" s="1"/>
  <c r="E34533" i="1" s="1"/>
  <c r="E34758" i="1" s="1"/>
  <c r="E34983" i="1" s="1"/>
  <c r="E35208" i="1" s="1"/>
  <c r="E35433" i="1" s="1"/>
  <c r="E35658" i="1" s="1"/>
  <c r="E35883" i="1" s="1"/>
  <c r="E36108" i="1" s="1"/>
  <c r="E36333" i="1" s="1"/>
  <c r="E36558" i="1" s="1"/>
  <c r="E36783" i="1" s="1"/>
  <c r="E37008" i="1" s="1"/>
  <c r="E37233" i="1" s="1"/>
  <c r="E37458" i="1" s="1"/>
  <c r="E37683" i="1" s="1"/>
  <c r="E37908" i="1" s="1"/>
  <c r="E38133" i="1" s="1"/>
  <c r="E38358" i="1" s="1"/>
  <c r="E38583" i="1" s="1"/>
  <c r="E38808" i="1" s="1"/>
  <c r="E39033" i="1" s="1"/>
  <c r="E39258" i="1" s="1"/>
  <c r="E39483" i="1" s="1"/>
  <c r="E39708" i="1" s="1"/>
  <c r="E39933" i="1" s="1"/>
  <c r="E40158" i="1" s="1"/>
  <c r="E40383" i="1" s="1"/>
  <c r="E40608" i="1" s="1"/>
  <c r="E40833" i="1" s="1"/>
  <c r="E41058" i="1" s="1"/>
  <c r="E41283" i="1" s="1"/>
  <c r="E41508" i="1" s="1"/>
  <c r="E41733" i="1" s="1"/>
  <c r="E41958" i="1" s="1"/>
  <c r="E42183" i="1" s="1"/>
  <c r="E42408" i="1" s="1"/>
  <c r="E42633" i="1" s="1"/>
  <c r="E42858" i="1" s="1"/>
  <c r="E43083" i="1" s="1"/>
  <c r="E43308" i="1" s="1"/>
  <c r="E43533" i="1" s="1"/>
  <c r="E43758" i="1" s="1"/>
  <c r="E43983" i="1" s="1"/>
  <c r="E44208" i="1" s="1"/>
  <c r="E44433" i="1" s="1"/>
  <c r="E44658" i="1" s="1"/>
  <c r="E44883" i="1" s="1"/>
  <c r="E45108" i="1" s="1"/>
  <c r="E45333" i="1" s="1"/>
  <c r="E45558" i="1" s="1"/>
  <c r="E45783" i="1" s="1"/>
  <c r="E46008" i="1" s="1"/>
  <c r="E46233" i="1" s="1"/>
  <c r="E46458" i="1" s="1"/>
  <c r="E46683" i="1" s="1"/>
  <c r="E46908" i="1" s="1"/>
  <c r="E47133" i="1" s="1"/>
  <c r="E47358" i="1" s="1"/>
  <c r="E47583" i="1" s="1"/>
  <c r="E47808" i="1" s="1"/>
  <c r="E48033" i="1" s="1"/>
  <c r="E48258" i="1" s="1"/>
  <c r="E48483" i="1" s="1"/>
  <c r="E48708" i="1" s="1"/>
  <c r="E48933" i="1" s="1"/>
  <c r="E49158" i="1" s="1"/>
  <c r="E49383" i="1" s="1"/>
  <c r="E49608" i="1" s="1"/>
  <c r="E49833" i="1" s="1"/>
  <c r="E50058" i="1" s="1"/>
  <c r="E50283" i="1" s="1"/>
  <c r="E50508" i="1" s="1"/>
  <c r="E332" i="1"/>
  <c r="E557" i="1" s="1"/>
  <c r="E782" i="1" s="1"/>
  <c r="E1007" i="1" s="1"/>
  <c r="E1232" i="1" s="1"/>
  <c r="E1457" i="1" s="1"/>
  <c r="E1682" i="1" s="1"/>
  <c r="E1907" i="1" s="1"/>
  <c r="E2132" i="1" s="1"/>
  <c r="E2357" i="1" s="1"/>
  <c r="E2582" i="1" s="1"/>
  <c r="E2807" i="1" s="1"/>
  <c r="E3032" i="1" s="1"/>
  <c r="E3257" i="1" s="1"/>
  <c r="E3482" i="1" s="1"/>
  <c r="E3707" i="1" s="1"/>
  <c r="E3932" i="1" s="1"/>
  <c r="E4157" i="1" s="1"/>
  <c r="E4382" i="1" s="1"/>
  <c r="E4607" i="1" s="1"/>
  <c r="E4832" i="1" s="1"/>
  <c r="E5057" i="1" s="1"/>
  <c r="E5282" i="1" s="1"/>
  <c r="E5507" i="1" s="1"/>
  <c r="E5732" i="1" s="1"/>
  <c r="E5957" i="1" s="1"/>
  <c r="E6182" i="1" s="1"/>
  <c r="E6407" i="1" s="1"/>
  <c r="E6632" i="1" s="1"/>
  <c r="E6857" i="1" s="1"/>
  <c r="E7082" i="1" s="1"/>
  <c r="E7307" i="1" s="1"/>
  <c r="E7532" i="1" s="1"/>
  <c r="E7757" i="1" s="1"/>
  <c r="E7982" i="1" s="1"/>
  <c r="E8207" i="1" s="1"/>
  <c r="E8432" i="1" s="1"/>
  <c r="E8657" i="1" s="1"/>
  <c r="E8882" i="1" s="1"/>
  <c r="E9107" i="1" s="1"/>
  <c r="E9332" i="1" s="1"/>
  <c r="E9557" i="1" s="1"/>
  <c r="E9782" i="1" s="1"/>
  <c r="E10007" i="1" s="1"/>
  <c r="E10232" i="1" s="1"/>
  <c r="E10457" i="1" s="1"/>
  <c r="E10682" i="1" s="1"/>
  <c r="E10907" i="1" s="1"/>
  <c r="E11132" i="1" s="1"/>
  <c r="E11357" i="1" s="1"/>
  <c r="E11582" i="1" s="1"/>
  <c r="E11807" i="1" s="1"/>
  <c r="E12032" i="1" s="1"/>
  <c r="E12257" i="1" s="1"/>
  <c r="E12482" i="1" s="1"/>
  <c r="E12707" i="1" s="1"/>
  <c r="E12932" i="1" s="1"/>
  <c r="E13157" i="1" s="1"/>
  <c r="E13382" i="1" s="1"/>
  <c r="E13607" i="1" s="1"/>
  <c r="E13832" i="1" s="1"/>
  <c r="E14057" i="1" s="1"/>
  <c r="E14282" i="1" s="1"/>
  <c r="E14507" i="1" s="1"/>
  <c r="E14732" i="1" s="1"/>
  <c r="E14957" i="1" s="1"/>
  <c r="E15182" i="1" s="1"/>
  <c r="E15407" i="1" s="1"/>
  <c r="E15632" i="1" s="1"/>
  <c r="E15857" i="1" s="1"/>
  <c r="E16082" i="1" s="1"/>
  <c r="E16307" i="1" s="1"/>
  <c r="E16532" i="1" s="1"/>
  <c r="E16757" i="1" s="1"/>
  <c r="E16982" i="1" s="1"/>
  <c r="E17207" i="1" s="1"/>
  <c r="E17432" i="1" s="1"/>
  <c r="E17657" i="1" s="1"/>
  <c r="E17882" i="1" s="1"/>
  <c r="E18107" i="1" s="1"/>
  <c r="E18332" i="1" s="1"/>
  <c r="E18557" i="1" s="1"/>
  <c r="E18782" i="1" s="1"/>
  <c r="E19007" i="1" s="1"/>
  <c r="E19232" i="1" s="1"/>
  <c r="E19457" i="1" s="1"/>
  <c r="E19682" i="1" s="1"/>
  <c r="E19907" i="1" s="1"/>
  <c r="E20132" i="1" s="1"/>
  <c r="E20357" i="1" s="1"/>
  <c r="E20582" i="1" s="1"/>
  <c r="E20807" i="1" s="1"/>
  <c r="E21032" i="1" s="1"/>
  <c r="E21257" i="1" s="1"/>
  <c r="E21482" i="1" s="1"/>
  <c r="E21707" i="1" s="1"/>
  <c r="E21932" i="1" s="1"/>
  <c r="E22157" i="1" s="1"/>
  <c r="E22382" i="1" s="1"/>
  <c r="E22607" i="1" s="1"/>
  <c r="E22832" i="1" s="1"/>
  <c r="E23057" i="1" s="1"/>
  <c r="E23282" i="1" s="1"/>
  <c r="E23507" i="1" s="1"/>
  <c r="E23732" i="1" s="1"/>
  <c r="E23957" i="1" s="1"/>
  <c r="E24182" i="1" s="1"/>
  <c r="E24407" i="1" s="1"/>
  <c r="E24632" i="1" s="1"/>
  <c r="E24857" i="1" s="1"/>
  <c r="E25082" i="1" s="1"/>
  <c r="E25307" i="1" s="1"/>
  <c r="E25532" i="1" s="1"/>
  <c r="E25757" i="1" s="1"/>
  <c r="E25982" i="1" s="1"/>
  <c r="E26207" i="1" s="1"/>
  <c r="E26432" i="1" s="1"/>
  <c r="E26657" i="1" s="1"/>
  <c r="E26882" i="1" s="1"/>
  <c r="E27107" i="1" s="1"/>
  <c r="E27332" i="1" s="1"/>
  <c r="E27557" i="1" s="1"/>
  <c r="E27782" i="1" s="1"/>
  <c r="E28007" i="1" s="1"/>
  <c r="E28232" i="1" s="1"/>
  <c r="E28457" i="1" s="1"/>
  <c r="E28682" i="1" s="1"/>
  <c r="E28907" i="1" s="1"/>
  <c r="E29132" i="1" s="1"/>
  <c r="E29357" i="1" s="1"/>
  <c r="E29582" i="1" s="1"/>
  <c r="E29807" i="1" s="1"/>
  <c r="E30032" i="1" s="1"/>
  <c r="E30257" i="1" s="1"/>
  <c r="E30482" i="1" s="1"/>
  <c r="E30707" i="1" s="1"/>
  <c r="E30932" i="1" s="1"/>
  <c r="E31157" i="1" s="1"/>
  <c r="E31382" i="1" s="1"/>
  <c r="E31607" i="1" s="1"/>
  <c r="E31832" i="1" s="1"/>
  <c r="E32057" i="1" s="1"/>
  <c r="E32282" i="1" s="1"/>
  <c r="E32507" i="1" s="1"/>
  <c r="E32732" i="1" s="1"/>
  <c r="E32957" i="1" s="1"/>
  <c r="E33182" i="1" s="1"/>
  <c r="E33407" i="1" s="1"/>
  <c r="E33632" i="1" s="1"/>
  <c r="E33857" i="1" s="1"/>
  <c r="E34082" i="1" s="1"/>
  <c r="E34307" i="1" s="1"/>
  <c r="E34532" i="1" s="1"/>
  <c r="E34757" i="1" s="1"/>
  <c r="E34982" i="1" s="1"/>
  <c r="E35207" i="1" s="1"/>
  <c r="E35432" i="1" s="1"/>
  <c r="E35657" i="1" s="1"/>
  <c r="E35882" i="1" s="1"/>
  <c r="E36107" i="1" s="1"/>
  <c r="E36332" i="1" s="1"/>
  <c r="E36557" i="1" s="1"/>
  <c r="E36782" i="1" s="1"/>
  <c r="E37007" i="1" s="1"/>
  <c r="E37232" i="1" s="1"/>
  <c r="E37457" i="1" s="1"/>
  <c r="E37682" i="1" s="1"/>
  <c r="E37907" i="1" s="1"/>
  <c r="E38132" i="1" s="1"/>
  <c r="E38357" i="1" s="1"/>
  <c r="E38582" i="1" s="1"/>
  <c r="E38807" i="1" s="1"/>
  <c r="E39032" i="1" s="1"/>
  <c r="E39257" i="1" s="1"/>
  <c r="E39482" i="1" s="1"/>
  <c r="E39707" i="1" s="1"/>
  <c r="E39932" i="1" s="1"/>
  <c r="E40157" i="1" s="1"/>
  <c r="E40382" i="1" s="1"/>
  <c r="E40607" i="1" s="1"/>
  <c r="E40832" i="1" s="1"/>
  <c r="E41057" i="1" s="1"/>
  <c r="E41282" i="1" s="1"/>
  <c r="E41507" i="1" s="1"/>
  <c r="E41732" i="1" s="1"/>
  <c r="E41957" i="1" s="1"/>
  <c r="E42182" i="1" s="1"/>
  <c r="E42407" i="1" s="1"/>
  <c r="E42632" i="1" s="1"/>
  <c r="E42857" i="1" s="1"/>
  <c r="E43082" i="1" s="1"/>
  <c r="E43307" i="1" s="1"/>
  <c r="E43532" i="1" s="1"/>
  <c r="E43757" i="1" s="1"/>
  <c r="E43982" i="1" s="1"/>
  <c r="E44207" i="1" s="1"/>
  <c r="E44432" i="1" s="1"/>
  <c r="E44657" i="1" s="1"/>
  <c r="E44882" i="1" s="1"/>
  <c r="E45107" i="1" s="1"/>
  <c r="E45332" i="1" s="1"/>
  <c r="E45557" i="1" s="1"/>
  <c r="E45782" i="1" s="1"/>
  <c r="E46007" i="1" s="1"/>
  <c r="E46232" i="1" s="1"/>
  <c r="E46457" i="1" s="1"/>
  <c r="E46682" i="1" s="1"/>
  <c r="E46907" i="1" s="1"/>
  <c r="E47132" i="1" s="1"/>
  <c r="E47357" i="1" s="1"/>
  <c r="E47582" i="1" s="1"/>
  <c r="E47807" i="1" s="1"/>
  <c r="E48032" i="1" s="1"/>
  <c r="E48257" i="1" s="1"/>
  <c r="E48482" i="1" s="1"/>
  <c r="E48707" i="1" s="1"/>
  <c r="E48932" i="1" s="1"/>
  <c r="E49157" i="1" s="1"/>
  <c r="E49382" i="1" s="1"/>
  <c r="E49607" i="1" s="1"/>
  <c r="E49832" i="1" s="1"/>
  <c r="E50057" i="1" s="1"/>
  <c r="E50282" i="1" s="1"/>
  <c r="E50507" i="1" s="1"/>
  <c r="E331" i="1"/>
  <c r="E556" i="1" s="1"/>
  <c r="E781" i="1" s="1"/>
  <c r="E1006" i="1" s="1"/>
  <c r="E1231" i="1" s="1"/>
  <c r="E1456" i="1" s="1"/>
  <c r="E1681" i="1" s="1"/>
  <c r="E1906" i="1" s="1"/>
  <c r="E2131" i="1" s="1"/>
  <c r="E2356" i="1" s="1"/>
  <c r="E2581" i="1" s="1"/>
  <c r="E2806" i="1" s="1"/>
  <c r="E3031" i="1" s="1"/>
  <c r="E3256" i="1" s="1"/>
  <c r="E3481" i="1" s="1"/>
  <c r="E3706" i="1" s="1"/>
  <c r="E3931" i="1" s="1"/>
  <c r="E4156" i="1" s="1"/>
  <c r="E4381" i="1" s="1"/>
  <c r="E4606" i="1" s="1"/>
  <c r="E4831" i="1" s="1"/>
  <c r="E5056" i="1" s="1"/>
  <c r="E5281" i="1" s="1"/>
  <c r="E5506" i="1" s="1"/>
  <c r="E5731" i="1" s="1"/>
  <c r="E5956" i="1" s="1"/>
  <c r="E6181" i="1" s="1"/>
  <c r="E6406" i="1" s="1"/>
  <c r="E6631" i="1" s="1"/>
  <c r="E6856" i="1" s="1"/>
  <c r="E7081" i="1" s="1"/>
  <c r="E7306" i="1" s="1"/>
  <c r="E7531" i="1" s="1"/>
  <c r="E7756" i="1" s="1"/>
  <c r="E7981" i="1" s="1"/>
  <c r="E8206" i="1" s="1"/>
  <c r="E8431" i="1" s="1"/>
  <c r="E8656" i="1" s="1"/>
  <c r="E8881" i="1" s="1"/>
  <c r="E9106" i="1" s="1"/>
  <c r="E9331" i="1" s="1"/>
  <c r="E9556" i="1" s="1"/>
  <c r="E9781" i="1" s="1"/>
  <c r="E10006" i="1" s="1"/>
  <c r="E10231" i="1" s="1"/>
  <c r="E10456" i="1" s="1"/>
  <c r="E10681" i="1" s="1"/>
  <c r="E10906" i="1" s="1"/>
  <c r="E11131" i="1" s="1"/>
  <c r="E11356" i="1" s="1"/>
  <c r="E11581" i="1" s="1"/>
  <c r="E11806" i="1" s="1"/>
  <c r="E12031" i="1" s="1"/>
  <c r="E12256" i="1" s="1"/>
  <c r="E12481" i="1" s="1"/>
  <c r="E12706" i="1" s="1"/>
  <c r="E12931" i="1" s="1"/>
  <c r="E13156" i="1" s="1"/>
  <c r="E13381" i="1" s="1"/>
  <c r="E13606" i="1" s="1"/>
  <c r="E13831" i="1" s="1"/>
  <c r="E14056" i="1" s="1"/>
  <c r="E14281" i="1" s="1"/>
  <c r="E14506" i="1" s="1"/>
  <c r="E14731" i="1" s="1"/>
  <c r="E14956" i="1" s="1"/>
  <c r="E15181" i="1" s="1"/>
  <c r="E15406" i="1" s="1"/>
  <c r="E15631" i="1" s="1"/>
  <c r="E15856" i="1" s="1"/>
  <c r="E16081" i="1" s="1"/>
  <c r="E16306" i="1" s="1"/>
  <c r="E16531" i="1" s="1"/>
  <c r="E16756" i="1" s="1"/>
  <c r="E16981" i="1" s="1"/>
  <c r="E17206" i="1" s="1"/>
  <c r="E17431" i="1" s="1"/>
  <c r="E17656" i="1" s="1"/>
  <c r="E17881" i="1" s="1"/>
  <c r="E18106" i="1" s="1"/>
  <c r="E18331" i="1" s="1"/>
  <c r="E18556" i="1" s="1"/>
  <c r="E18781" i="1" s="1"/>
  <c r="E19006" i="1" s="1"/>
  <c r="E19231" i="1" s="1"/>
  <c r="E19456" i="1" s="1"/>
  <c r="E19681" i="1" s="1"/>
  <c r="E19906" i="1" s="1"/>
  <c r="E20131" i="1" s="1"/>
  <c r="E20356" i="1" s="1"/>
  <c r="E20581" i="1" s="1"/>
  <c r="E20806" i="1" s="1"/>
  <c r="E21031" i="1" s="1"/>
  <c r="E21256" i="1" s="1"/>
  <c r="E21481" i="1" s="1"/>
  <c r="E21706" i="1" s="1"/>
  <c r="E21931" i="1" s="1"/>
  <c r="E22156" i="1" s="1"/>
  <c r="E22381" i="1" s="1"/>
  <c r="E22606" i="1" s="1"/>
  <c r="E22831" i="1" s="1"/>
  <c r="E23056" i="1" s="1"/>
  <c r="E23281" i="1" s="1"/>
  <c r="E23506" i="1" s="1"/>
  <c r="E23731" i="1" s="1"/>
  <c r="E23956" i="1" s="1"/>
  <c r="E24181" i="1" s="1"/>
  <c r="E24406" i="1" s="1"/>
  <c r="E24631" i="1" s="1"/>
  <c r="E24856" i="1" s="1"/>
  <c r="E25081" i="1" s="1"/>
  <c r="E25306" i="1" s="1"/>
  <c r="E25531" i="1" s="1"/>
  <c r="E25756" i="1" s="1"/>
  <c r="E25981" i="1" s="1"/>
  <c r="E26206" i="1" s="1"/>
  <c r="E26431" i="1" s="1"/>
  <c r="E26656" i="1" s="1"/>
  <c r="E26881" i="1" s="1"/>
  <c r="E27106" i="1" s="1"/>
  <c r="E27331" i="1" s="1"/>
  <c r="E27556" i="1" s="1"/>
  <c r="E27781" i="1" s="1"/>
  <c r="E28006" i="1" s="1"/>
  <c r="E28231" i="1" s="1"/>
  <c r="E28456" i="1" s="1"/>
  <c r="E28681" i="1" s="1"/>
  <c r="E28906" i="1" s="1"/>
  <c r="E29131" i="1" s="1"/>
  <c r="E29356" i="1" s="1"/>
  <c r="E29581" i="1" s="1"/>
  <c r="E29806" i="1" s="1"/>
  <c r="E30031" i="1" s="1"/>
  <c r="E30256" i="1" s="1"/>
  <c r="E30481" i="1" s="1"/>
  <c r="E30706" i="1" s="1"/>
  <c r="E30931" i="1" s="1"/>
  <c r="E31156" i="1" s="1"/>
  <c r="E31381" i="1" s="1"/>
  <c r="E31606" i="1" s="1"/>
  <c r="E31831" i="1" s="1"/>
  <c r="E32056" i="1" s="1"/>
  <c r="E32281" i="1" s="1"/>
  <c r="E32506" i="1" s="1"/>
  <c r="E32731" i="1" s="1"/>
  <c r="E32956" i="1" s="1"/>
  <c r="E33181" i="1" s="1"/>
  <c r="E33406" i="1" s="1"/>
  <c r="E33631" i="1" s="1"/>
  <c r="E33856" i="1" s="1"/>
  <c r="E34081" i="1" s="1"/>
  <c r="E34306" i="1" s="1"/>
  <c r="E34531" i="1" s="1"/>
  <c r="E34756" i="1" s="1"/>
  <c r="E34981" i="1" s="1"/>
  <c r="E35206" i="1" s="1"/>
  <c r="E35431" i="1" s="1"/>
  <c r="E35656" i="1" s="1"/>
  <c r="E35881" i="1" s="1"/>
  <c r="E36106" i="1" s="1"/>
  <c r="E36331" i="1" s="1"/>
  <c r="E36556" i="1" s="1"/>
  <c r="E36781" i="1" s="1"/>
  <c r="E37006" i="1" s="1"/>
  <c r="E37231" i="1" s="1"/>
  <c r="E37456" i="1" s="1"/>
  <c r="E37681" i="1" s="1"/>
  <c r="E37906" i="1" s="1"/>
  <c r="E38131" i="1" s="1"/>
  <c r="E38356" i="1" s="1"/>
  <c r="E38581" i="1" s="1"/>
  <c r="E38806" i="1" s="1"/>
  <c r="E39031" i="1" s="1"/>
  <c r="E39256" i="1" s="1"/>
  <c r="E39481" i="1" s="1"/>
  <c r="E39706" i="1" s="1"/>
  <c r="E39931" i="1" s="1"/>
  <c r="E40156" i="1" s="1"/>
  <c r="E40381" i="1" s="1"/>
  <c r="E40606" i="1" s="1"/>
  <c r="E40831" i="1" s="1"/>
  <c r="E41056" i="1" s="1"/>
  <c r="E41281" i="1" s="1"/>
  <c r="E41506" i="1" s="1"/>
  <c r="E41731" i="1" s="1"/>
  <c r="E41956" i="1" s="1"/>
  <c r="E42181" i="1" s="1"/>
  <c r="E42406" i="1" s="1"/>
  <c r="E42631" i="1" s="1"/>
  <c r="E42856" i="1" s="1"/>
  <c r="E43081" i="1" s="1"/>
  <c r="E43306" i="1" s="1"/>
  <c r="E43531" i="1" s="1"/>
  <c r="E43756" i="1" s="1"/>
  <c r="E43981" i="1" s="1"/>
  <c r="E44206" i="1" s="1"/>
  <c r="E44431" i="1" s="1"/>
  <c r="E44656" i="1" s="1"/>
  <c r="E44881" i="1" s="1"/>
  <c r="E45106" i="1" s="1"/>
  <c r="E45331" i="1" s="1"/>
  <c r="E45556" i="1" s="1"/>
  <c r="E45781" i="1" s="1"/>
  <c r="E46006" i="1" s="1"/>
  <c r="E46231" i="1" s="1"/>
  <c r="E46456" i="1" s="1"/>
  <c r="E46681" i="1" s="1"/>
  <c r="E46906" i="1" s="1"/>
  <c r="E47131" i="1" s="1"/>
  <c r="E47356" i="1" s="1"/>
  <c r="E47581" i="1" s="1"/>
  <c r="E47806" i="1" s="1"/>
  <c r="E48031" i="1" s="1"/>
  <c r="E48256" i="1" s="1"/>
  <c r="E48481" i="1" s="1"/>
  <c r="E48706" i="1" s="1"/>
  <c r="E48931" i="1" s="1"/>
  <c r="E49156" i="1" s="1"/>
  <c r="E49381" i="1" s="1"/>
  <c r="E49606" i="1" s="1"/>
  <c r="E49831" i="1" s="1"/>
  <c r="E50056" i="1" s="1"/>
  <c r="E50281" i="1" s="1"/>
  <c r="E50506" i="1" s="1"/>
  <c r="E330" i="1"/>
  <c r="E555" i="1" s="1"/>
  <c r="E780" i="1" s="1"/>
  <c r="E1005" i="1" s="1"/>
  <c r="E1230" i="1" s="1"/>
  <c r="E1455" i="1" s="1"/>
  <c r="E1680" i="1" s="1"/>
  <c r="E1905" i="1" s="1"/>
  <c r="E2130" i="1" s="1"/>
  <c r="E2355" i="1" s="1"/>
  <c r="E2580" i="1" s="1"/>
  <c r="E2805" i="1" s="1"/>
  <c r="E3030" i="1" s="1"/>
  <c r="E3255" i="1" s="1"/>
  <c r="E3480" i="1" s="1"/>
  <c r="E3705" i="1" s="1"/>
  <c r="E3930" i="1" s="1"/>
  <c r="E4155" i="1" s="1"/>
  <c r="E4380" i="1" s="1"/>
  <c r="E4605" i="1" s="1"/>
  <c r="E4830" i="1" s="1"/>
  <c r="E5055" i="1" s="1"/>
  <c r="E5280" i="1" s="1"/>
  <c r="E5505" i="1" s="1"/>
  <c r="E5730" i="1" s="1"/>
  <c r="E5955" i="1" s="1"/>
  <c r="E6180" i="1" s="1"/>
  <c r="E6405" i="1" s="1"/>
  <c r="E6630" i="1" s="1"/>
  <c r="E6855" i="1" s="1"/>
  <c r="E7080" i="1" s="1"/>
  <c r="E7305" i="1" s="1"/>
  <c r="E7530" i="1" s="1"/>
  <c r="E7755" i="1" s="1"/>
  <c r="E7980" i="1" s="1"/>
  <c r="E8205" i="1" s="1"/>
  <c r="E8430" i="1" s="1"/>
  <c r="E8655" i="1" s="1"/>
  <c r="E8880" i="1" s="1"/>
  <c r="E9105" i="1" s="1"/>
  <c r="E9330" i="1" s="1"/>
  <c r="E9555" i="1" s="1"/>
  <c r="E9780" i="1" s="1"/>
  <c r="E10005" i="1" s="1"/>
  <c r="E10230" i="1" s="1"/>
  <c r="E10455" i="1" s="1"/>
  <c r="E10680" i="1" s="1"/>
  <c r="E10905" i="1" s="1"/>
  <c r="E11130" i="1" s="1"/>
  <c r="E11355" i="1" s="1"/>
  <c r="E11580" i="1" s="1"/>
  <c r="E11805" i="1" s="1"/>
  <c r="E12030" i="1" s="1"/>
  <c r="E12255" i="1" s="1"/>
  <c r="E12480" i="1" s="1"/>
  <c r="E12705" i="1" s="1"/>
  <c r="E12930" i="1" s="1"/>
  <c r="E13155" i="1" s="1"/>
  <c r="E13380" i="1" s="1"/>
  <c r="E13605" i="1" s="1"/>
  <c r="E13830" i="1" s="1"/>
  <c r="E14055" i="1" s="1"/>
  <c r="E14280" i="1" s="1"/>
  <c r="E14505" i="1" s="1"/>
  <c r="E14730" i="1" s="1"/>
  <c r="E14955" i="1" s="1"/>
  <c r="E15180" i="1" s="1"/>
  <c r="E15405" i="1" s="1"/>
  <c r="E15630" i="1" s="1"/>
  <c r="E15855" i="1" s="1"/>
  <c r="E16080" i="1" s="1"/>
  <c r="E16305" i="1" s="1"/>
  <c r="E16530" i="1" s="1"/>
  <c r="E16755" i="1" s="1"/>
  <c r="E16980" i="1" s="1"/>
  <c r="E17205" i="1" s="1"/>
  <c r="E17430" i="1" s="1"/>
  <c r="E17655" i="1" s="1"/>
  <c r="E17880" i="1" s="1"/>
  <c r="E18105" i="1" s="1"/>
  <c r="E18330" i="1" s="1"/>
  <c r="E18555" i="1" s="1"/>
  <c r="E18780" i="1" s="1"/>
  <c r="E19005" i="1" s="1"/>
  <c r="E19230" i="1" s="1"/>
  <c r="E19455" i="1" s="1"/>
  <c r="E19680" i="1" s="1"/>
  <c r="E19905" i="1" s="1"/>
  <c r="E20130" i="1" s="1"/>
  <c r="E20355" i="1" s="1"/>
  <c r="E20580" i="1" s="1"/>
  <c r="E20805" i="1" s="1"/>
  <c r="E21030" i="1" s="1"/>
  <c r="E21255" i="1" s="1"/>
  <c r="E21480" i="1" s="1"/>
  <c r="E21705" i="1" s="1"/>
  <c r="E21930" i="1" s="1"/>
  <c r="E22155" i="1" s="1"/>
  <c r="E22380" i="1" s="1"/>
  <c r="E22605" i="1" s="1"/>
  <c r="E22830" i="1" s="1"/>
  <c r="E23055" i="1" s="1"/>
  <c r="E23280" i="1" s="1"/>
  <c r="E23505" i="1" s="1"/>
  <c r="E23730" i="1" s="1"/>
  <c r="E23955" i="1" s="1"/>
  <c r="E24180" i="1" s="1"/>
  <c r="E24405" i="1" s="1"/>
  <c r="E24630" i="1" s="1"/>
  <c r="E24855" i="1" s="1"/>
  <c r="E25080" i="1" s="1"/>
  <c r="E25305" i="1" s="1"/>
  <c r="E25530" i="1" s="1"/>
  <c r="E25755" i="1" s="1"/>
  <c r="E25980" i="1" s="1"/>
  <c r="E26205" i="1" s="1"/>
  <c r="E26430" i="1" s="1"/>
  <c r="E26655" i="1" s="1"/>
  <c r="E26880" i="1" s="1"/>
  <c r="E27105" i="1" s="1"/>
  <c r="E27330" i="1" s="1"/>
  <c r="E27555" i="1" s="1"/>
  <c r="E27780" i="1" s="1"/>
  <c r="E28005" i="1" s="1"/>
  <c r="E28230" i="1" s="1"/>
  <c r="E28455" i="1" s="1"/>
  <c r="E28680" i="1" s="1"/>
  <c r="E28905" i="1" s="1"/>
  <c r="E29130" i="1" s="1"/>
  <c r="E29355" i="1" s="1"/>
  <c r="E29580" i="1" s="1"/>
  <c r="E29805" i="1" s="1"/>
  <c r="E30030" i="1" s="1"/>
  <c r="E30255" i="1" s="1"/>
  <c r="E30480" i="1" s="1"/>
  <c r="E30705" i="1" s="1"/>
  <c r="E30930" i="1" s="1"/>
  <c r="E31155" i="1" s="1"/>
  <c r="E31380" i="1" s="1"/>
  <c r="E31605" i="1" s="1"/>
  <c r="E31830" i="1" s="1"/>
  <c r="E32055" i="1" s="1"/>
  <c r="E32280" i="1" s="1"/>
  <c r="E32505" i="1" s="1"/>
  <c r="E32730" i="1" s="1"/>
  <c r="E32955" i="1" s="1"/>
  <c r="E33180" i="1" s="1"/>
  <c r="E33405" i="1" s="1"/>
  <c r="E33630" i="1" s="1"/>
  <c r="E33855" i="1" s="1"/>
  <c r="E34080" i="1" s="1"/>
  <c r="E34305" i="1" s="1"/>
  <c r="E34530" i="1" s="1"/>
  <c r="E34755" i="1" s="1"/>
  <c r="E34980" i="1" s="1"/>
  <c r="E35205" i="1" s="1"/>
  <c r="E35430" i="1" s="1"/>
  <c r="E35655" i="1" s="1"/>
  <c r="E35880" i="1" s="1"/>
  <c r="E36105" i="1" s="1"/>
  <c r="E36330" i="1" s="1"/>
  <c r="E36555" i="1" s="1"/>
  <c r="E36780" i="1" s="1"/>
  <c r="E37005" i="1" s="1"/>
  <c r="E37230" i="1" s="1"/>
  <c r="E37455" i="1" s="1"/>
  <c r="E37680" i="1" s="1"/>
  <c r="E37905" i="1" s="1"/>
  <c r="E38130" i="1" s="1"/>
  <c r="E38355" i="1" s="1"/>
  <c r="E38580" i="1" s="1"/>
  <c r="E38805" i="1" s="1"/>
  <c r="E39030" i="1" s="1"/>
  <c r="E39255" i="1" s="1"/>
  <c r="E39480" i="1" s="1"/>
  <c r="E39705" i="1" s="1"/>
  <c r="E39930" i="1" s="1"/>
  <c r="E40155" i="1" s="1"/>
  <c r="E40380" i="1" s="1"/>
  <c r="E40605" i="1" s="1"/>
  <c r="E40830" i="1" s="1"/>
  <c r="E41055" i="1" s="1"/>
  <c r="E41280" i="1" s="1"/>
  <c r="E41505" i="1" s="1"/>
  <c r="E41730" i="1" s="1"/>
  <c r="E41955" i="1" s="1"/>
  <c r="E42180" i="1" s="1"/>
  <c r="E42405" i="1" s="1"/>
  <c r="E42630" i="1" s="1"/>
  <c r="E42855" i="1" s="1"/>
  <c r="E43080" i="1" s="1"/>
  <c r="E43305" i="1" s="1"/>
  <c r="E43530" i="1" s="1"/>
  <c r="E43755" i="1" s="1"/>
  <c r="E43980" i="1" s="1"/>
  <c r="E44205" i="1" s="1"/>
  <c r="E44430" i="1" s="1"/>
  <c r="E44655" i="1" s="1"/>
  <c r="E44880" i="1" s="1"/>
  <c r="E45105" i="1" s="1"/>
  <c r="E45330" i="1" s="1"/>
  <c r="E45555" i="1" s="1"/>
  <c r="E45780" i="1" s="1"/>
  <c r="E46005" i="1" s="1"/>
  <c r="E46230" i="1" s="1"/>
  <c r="E46455" i="1" s="1"/>
  <c r="E46680" i="1" s="1"/>
  <c r="E46905" i="1" s="1"/>
  <c r="E47130" i="1" s="1"/>
  <c r="E47355" i="1" s="1"/>
  <c r="E47580" i="1" s="1"/>
  <c r="E47805" i="1" s="1"/>
  <c r="E48030" i="1" s="1"/>
  <c r="E48255" i="1" s="1"/>
  <c r="E48480" i="1" s="1"/>
  <c r="E48705" i="1" s="1"/>
  <c r="E48930" i="1" s="1"/>
  <c r="E49155" i="1" s="1"/>
  <c r="E49380" i="1" s="1"/>
  <c r="E49605" i="1" s="1"/>
  <c r="E49830" i="1" s="1"/>
  <c r="E50055" i="1" s="1"/>
  <c r="E50280" i="1" s="1"/>
  <c r="E50505" i="1" s="1"/>
  <c r="E329" i="1"/>
  <c r="E554" i="1" s="1"/>
  <c r="E779" i="1" s="1"/>
  <c r="E1004" i="1" s="1"/>
  <c r="E1229" i="1" s="1"/>
  <c r="E1454" i="1" s="1"/>
  <c r="E1679" i="1" s="1"/>
  <c r="E1904" i="1" s="1"/>
  <c r="E2129" i="1" s="1"/>
  <c r="E2354" i="1" s="1"/>
  <c r="E2579" i="1" s="1"/>
  <c r="E2804" i="1" s="1"/>
  <c r="E3029" i="1" s="1"/>
  <c r="E3254" i="1" s="1"/>
  <c r="E3479" i="1" s="1"/>
  <c r="E3704" i="1" s="1"/>
  <c r="E3929" i="1" s="1"/>
  <c r="E4154" i="1" s="1"/>
  <c r="E4379" i="1" s="1"/>
  <c r="E4604" i="1" s="1"/>
  <c r="E4829" i="1" s="1"/>
  <c r="E5054" i="1" s="1"/>
  <c r="E5279" i="1" s="1"/>
  <c r="E5504" i="1" s="1"/>
  <c r="E5729" i="1" s="1"/>
  <c r="E5954" i="1" s="1"/>
  <c r="E6179" i="1" s="1"/>
  <c r="E6404" i="1" s="1"/>
  <c r="E6629" i="1" s="1"/>
  <c r="E6854" i="1" s="1"/>
  <c r="E7079" i="1" s="1"/>
  <c r="E7304" i="1" s="1"/>
  <c r="E7529" i="1" s="1"/>
  <c r="E7754" i="1" s="1"/>
  <c r="E7979" i="1" s="1"/>
  <c r="E8204" i="1" s="1"/>
  <c r="E8429" i="1" s="1"/>
  <c r="E8654" i="1" s="1"/>
  <c r="E8879" i="1" s="1"/>
  <c r="E9104" i="1" s="1"/>
  <c r="E9329" i="1" s="1"/>
  <c r="E9554" i="1" s="1"/>
  <c r="E9779" i="1" s="1"/>
  <c r="E10004" i="1" s="1"/>
  <c r="E10229" i="1" s="1"/>
  <c r="E10454" i="1" s="1"/>
  <c r="E10679" i="1" s="1"/>
  <c r="E10904" i="1" s="1"/>
  <c r="E11129" i="1" s="1"/>
  <c r="E11354" i="1" s="1"/>
  <c r="E11579" i="1" s="1"/>
  <c r="E11804" i="1" s="1"/>
  <c r="E12029" i="1" s="1"/>
  <c r="E12254" i="1" s="1"/>
  <c r="E12479" i="1" s="1"/>
  <c r="E12704" i="1" s="1"/>
  <c r="E12929" i="1" s="1"/>
  <c r="E13154" i="1" s="1"/>
  <c r="E13379" i="1" s="1"/>
  <c r="E13604" i="1" s="1"/>
  <c r="E13829" i="1" s="1"/>
  <c r="E14054" i="1" s="1"/>
  <c r="E14279" i="1" s="1"/>
  <c r="E14504" i="1" s="1"/>
  <c r="E14729" i="1" s="1"/>
  <c r="E14954" i="1" s="1"/>
  <c r="E15179" i="1" s="1"/>
  <c r="E15404" i="1" s="1"/>
  <c r="E15629" i="1" s="1"/>
  <c r="E15854" i="1" s="1"/>
  <c r="E16079" i="1" s="1"/>
  <c r="E16304" i="1" s="1"/>
  <c r="E16529" i="1" s="1"/>
  <c r="E16754" i="1" s="1"/>
  <c r="E16979" i="1" s="1"/>
  <c r="E17204" i="1" s="1"/>
  <c r="E17429" i="1" s="1"/>
  <c r="E17654" i="1" s="1"/>
  <c r="E17879" i="1" s="1"/>
  <c r="E18104" i="1" s="1"/>
  <c r="E18329" i="1" s="1"/>
  <c r="E18554" i="1" s="1"/>
  <c r="E18779" i="1" s="1"/>
  <c r="E19004" i="1" s="1"/>
  <c r="E19229" i="1" s="1"/>
  <c r="E19454" i="1" s="1"/>
  <c r="E19679" i="1" s="1"/>
  <c r="E19904" i="1" s="1"/>
  <c r="E20129" i="1" s="1"/>
  <c r="E20354" i="1" s="1"/>
  <c r="E20579" i="1" s="1"/>
  <c r="E20804" i="1" s="1"/>
  <c r="E21029" i="1" s="1"/>
  <c r="E21254" i="1" s="1"/>
  <c r="E21479" i="1" s="1"/>
  <c r="E21704" i="1" s="1"/>
  <c r="E21929" i="1" s="1"/>
  <c r="E22154" i="1" s="1"/>
  <c r="E22379" i="1" s="1"/>
  <c r="E22604" i="1" s="1"/>
  <c r="E22829" i="1" s="1"/>
  <c r="E23054" i="1" s="1"/>
  <c r="E23279" i="1" s="1"/>
  <c r="E23504" i="1" s="1"/>
  <c r="E23729" i="1" s="1"/>
  <c r="E23954" i="1" s="1"/>
  <c r="E24179" i="1" s="1"/>
  <c r="E24404" i="1" s="1"/>
  <c r="E24629" i="1" s="1"/>
  <c r="E24854" i="1" s="1"/>
  <c r="E25079" i="1" s="1"/>
  <c r="E25304" i="1" s="1"/>
  <c r="E25529" i="1" s="1"/>
  <c r="E25754" i="1" s="1"/>
  <c r="E25979" i="1" s="1"/>
  <c r="E26204" i="1" s="1"/>
  <c r="E26429" i="1" s="1"/>
  <c r="E26654" i="1" s="1"/>
  <c r="E26879" i="1" s="1"/>
  <c r="E27104" i="1" s="1"/>
  <c r="E27329" i="1" s="1"/>
  <c r="E27554" i="1" s="1"/>
  <c r="E27779" i="1" s="1"/>
  <c r="E28004" i="1" s="1"/>
  <c r="E28229" i="1" s="1"/>
  <c r="E28454" i="1" s="1"/>
  <c r="E28679" i="1" s="1"/>
  <c r="E28904" i="1" s="1"/>
  <c r="E29129" i="1" s="1"/>
  <c r="E29354" i="1" s="1"/>
  <c r="E29579" i="1" s="1"/>
  <c r="E29804" i="1" s="1"/>
  <c r="E30029" i="1" s="1"/>
  <c r="E30254" i="1" s="1"/>
  <c r="E30479" i="1" s="1"/>
  <c r="E30704" i="1" s="1"/>
  <c r="E30929" i="1" s="1"/>
  <c r="E31154" i="1" s="1"/>
  <c r="E31379" i="1" s="1"/>
  <c r="E31604" i="1" s="1"/>
  <c r="E31829" i="1" s="1"/>
  <c r="E32054" i="1" s="1"/>
  <c r="E32279" i="1" s="1"/>
  <c r="E32504" i="1" s="1"/>
  <c r="E32729" i="1" s="1"/>
  <c r="E32954" i="1" s="1"/>
  <c r="E33179" i="1" s="1"/>
  <c r="E33404" i="1" s="1"/>
  <c r="E33629" i="1" s="1"/>
  <c r="E33854" i="1" s="1"/>
  <c r="E34079" i="1" s="1"/>
  <c r="E34304" i="1" s="1"/>
  <c r="E34529" i="1" s="1"/>
  <c r="E34754" i="1" s="1"/>
  <c r="E34979" i="1" s="1"/>
  <c r="E35204" i="1" s="1"/>
  <c r="E35429" i="1" s="1"/>
  <c r="E35654" i="1" s="1"/>
  <c r="E35879" i="1" s="1"/>
  <c r="E36104" i="1" s="1"/>
  <c r="E36329" i="1" s="1"/>
  <c r="E36554" i="1" s="1"/>
  <c r="E36779" i="1" s="1"/>
  <c r="E37004" i="1" s="1"/>
  <c r="E37229" i="1" s="1"/>
  <c r="E37454" i="1" s="1"/>
  <c r="E37679" i="1" s="1"/>
  <c r="E37904" i="1" s="1"/>
  <c r="E38129" i="1" s="1"/>
  <c r="E38354" i="1" s="1"/>
  <c r="E38579" i="1" s="1"/>
  <c r="E38804" i="1" s="1"/>
  <c r="E39029" i="1" s="1"/>
  <c r="E39254" i="1" s="1"/>
  <c r="E39479" i="1" s="1"/>
  <c r="E39704" i="1" s="1"/>
  <c r="E39929" i="1" s="1"/>
  <c r="E40154" i="1" s="1"/>
  <c r="E40379" i="1" s="1"/>
  <c r="E40604" i="1" s="1"/>
  <c r="E40829" i="1" s="1"/>
  <c r="E41054" i="1" s="1"/>
  <c r="E41279" i="1" s="1"/>
  <c r="E41504" i="1" s="1"/>
  <c r="E41729" i="1" s="1"/>
  <c r="E41954" i="1" s="1"/>
  <c r="E42179" i="1" s="1"/>
  <c r="E42404" i="1" s="1"/>
  <c r="E42629" i="1" s="1"/>
  <c r="E42854" i="1" s="1"/>
  <c r="E43079" i="1" s="1"/>
  <c r="E43304" i="1" s="1"/>
  <c r="E43529" i="1" s="1"/>
  <c r="E43754" i="1" s="1"/>
  <c r="E43979" i="1" s="1"/>
  <c r="E44204" i="1" s="1"/>
  <c r="E44429" i="1" s="1"/>
  <c r="E44654" i="1" s="1"/>
  <c r="E44879" i="1" s="1"/>
  <c r="E45104" i="1" s="1"/>
  <c r="E45329" i="1" s="1"/>
  <c r="E45554" i="1" s="1"/>
  <c r="E45779" i="1" s="1"/>
  <c r="E46004" i="1" s="1"/>
  <c r="E46229" i="1" s="1"/>
  <c r="E46454" i="1" s="1"/>
  <c r="E46679" i="1" s="1"/>
  <c r="E46904" i="1" s="1"/>
  <c r="E47129" i="1" s="1"/>
  <c r="E47354" i="1" s="1"/>
  <c r="E47579" i="1" s="1"/>
  <c r="E47804" i="1" s="1"/>
  <c r="E48029" i="1" s="1"/>
  <c r="E48254" i="1" s="1"/>
  <c r="E48479" i="1" s="1"/>
  <c r="E48704" i="1" s="1"/>
  <c r="E48929" i="1" s="1"/>
  <c r="E49154" i="1" s="1"/>
  <c r="E49379" i="1" s="1"/>
  <c r="E49604" i="1" s="1"/>
  <c r="E49829" i="1" s="1"/>
  <c r="E50054" i="1" s="1"/>
  <c r="E50279" i="1" s="1"/>
  <c r="E50504" i="1" s="1"/>
  <c r="E328" i="1"/>
  <c r="E553" i="1" s="1"/>
  <c r="E778" i="1" s="1"/>
  <c r="E1003" i="1" s="1"/>
  <c r="E1228" i="1" s="1"/>
  <c r="E1453" i="1" s="1"/>
  <c r="E1678" i="1" s="1"/>
  <c r="E1903" i="1" s="1"/>
  <c r="E2128" i="1" s="1"/>
  <c r="E2353" i="1" s="1"/>
  <c r="E2578" i="1" s="1"/>
  <c r="E2803" i="1" s="1"/>
  <c r="E3028" i="1" s="1"/>
  <c r="E3253" i="1" s="1"/>
  <c r="E3478" i="1" s="1"/>
  <c r="E3703" i="1" s="1"/>
  <c r="E3928" i="1" s="1"/>
  <c r="E4153" i="1" s="1"/>
  <c r="E4378" i="1" s="1"/>
  <c r="E4603" i="1" s="1"/>
  <c r="E4828" i="1" s="1"/>
  <c r="E5053" i="1" s="1"/>
  <c r="E5278" i="1" s="1"/>
  <c r="E5503" i="1" s="1"/>
  <c r="E5728" i="1" s="1"/>
  <c r="E5953" i="1" s="1"/>
  <c r="E6178" i="1" s="1"/>
  <c r="E6403" i="1" s="1"/>
  <c r="E6628" i="1" s="1"/>
  <c r="E6853" i="1" s="1"/>
  <c r="E7078" i="1" s="1"/>
  <c r="E7303" i="1" s="1"/>
  <c r="E7528" i="1" s="1"/>
  <c r="E7753" i="1" s="1"/>
  <c r="E7978" i="1" s="1"/>
  <c r="E8203" i="1" s="1"/>
  <c r="E8428" i="1" s="1"/>
  <c r="E8653" i="1" s="1"/>
  <c r="E8878" i="1" s="1"/>
  <c r="E9103" i="1" s="1"/>
  <c r="E9328" i="1" s="1"/>
  <c r="E9553" i="1" s="1"/>
  <c r="E9778" i="1" s="1"/>
  <c r="E10003" i="1" s="1"/>
  <c r="E10228" i="1" s="1"/>
  <c r="E10453" i="1" s="1"/>
  <c r="E10678" i="1" s="1"/>
  <c r="E10903" i="1" s="1"/>
  <c r="E11128" i="1" s="1"/>
  <c r="E11353" i="1" s="1"/>
  <c r="E11578" i="1" s="1"/>
  <c r="E11803" i="1" s="1"/>
  <c r="E12028" i="1" s="1"/>
  <c r="E12253" i="1" s="1"/>
  <c r="E12478" i="1" s="1"/>
  <c r="E12703" i="1" s="1"/>
  <c r="E12928" i="1" s="1"/>
  <c r="E13153" i="1" s="1"/>
  <c r="E13378" i="1" s="1"/>
  <c r="E13603" i="1" s="1"/>
  <c r="E13828" i="1" s="1"/>
  <c r="E14053" i="1" s="1"/>
  <c r="E14278" i="1" s="1"/>
  <c r="E14503" i="1" s="1"/>
  <c r="E14728" i="1" s="1"/>
  <c r="E14953" i="1" s="1"/>
  <c r="E15178" i="1" s="1"/>
  <c r="E15403" i="1" s="1"/>
  <c r="E15628" i="1" s="1"/>
  <c r="E15853" i="1" s="1"/>
  <c r="E16078" i="1" s="1"/>
  <c r="E16303" i="1" s="1"/>
  <c r="E16528" i="1" s="1"/>
  <c r="E16753" i="1" s="1"/>
  <c r="E16978" i="1" s="1"/>
  <c r="E17203" i="1" s="1"/>
  <c r="E17428" i="1" s="1"/>
  <c r="E17653" i="1" s="1"/>
  <c r="E17878" i="1" s="1"/>
  <c r="E18103" i="1" s="1"/>
  <c r="E18328" i="1" s="1"/>
  <c r="E18553" i="1" s="1"/>
  <c r="E18778" i="1" s="1"/>
  <c r="E19003" i="1" s="1"/>
  <c r="E19228" i="1" s="1"/>
  <c r="E19453" i="1" s="1"/>
  <c r="E19678" i="1" s="1"/>
  <c r="E19903" i="1" s="1"/>
  <c r="E20128" i="1" s="1"/>
  <c r="E20353" i="1" s="1"/>
  <c r="E20578" i="1" s="1"/>
  <c r="E20803" i="1" s="1"/>
  <c r="E21028" i="1" s="1"/>
  <c r="E21253" i="1" s="1"/>
  <c r="E21478" i="1" s="1"/>
  <c r="E21703" i="1" s="1"/>
  <c r="E21928" i="1" s="1"/>
  <c r="E22153" i="1" s="1"/>
  <c r="E22378" i="1" s="1"/>
  <c r="E22603" i="1" s="1"/>
  <c r="E22828" i="1" s="1"/>
  <c r="E23053" i="1" s="1"/>
  <c r="E23278" i="1" s="1"/>
  <c r="E23503" i="1" s="1"/>
  <c r="E23728" i="1" s="1"/>
  <c r="E23953" i="1" s="1"/>
  <c r="E24178" i="1" s="1"/>
  <c r="E24403" i="1" s="1"/>
  <c r="E24628" i="1" s="1"/>
  <c r="E24853" i="1" s="1"/>
  <c r="E25078" i="1" s="1"/>
  <c r="E25303" i="1" s="1"/>
  <c r="E25528" i="1" s="1"/>
  <c r="E25753" i="1" s="1"/>
  <c r="E25978" i="1" s="1"/>
  <c r="E26203" i="1" s="1"/>
  <c r="E26428" i="1" s="1"/>
  <c r="E26653" i="1" s="1"/>
  <c r="E26878" i="1" s="1"/>
  <c r="E27103" i="1" s="1"/>
  <c r="E27328" i="1" s="1"/>
  <c r="E27553" i="1" s="1"/>
  <c r="E27778" i="1" s="1"/>
  <c r="E28003" i="1" s="1"/>
  <c r="E28228" i="1" s="1"/>
  <c r="E28453" i="1" s="1"/>
  <c r="E28678" i="1" s="1"/>
  <c r="E28903" i="1" s="1"/>
  <c r="E29128" i="1" s="1"/>
  <c r="E29353" i="1" s="1"/>
  <c r="E29578" i="1" s="1"/>
  <c r="E29803" i="1" s="1"/>
  <c r="E30028" i="1" s="1"/>
  <c r="E30253" i="1" s="1"/>
  <c r="E30478" i="1" s="1"/>
  <c r="E30703" i="1" s="1"/>
  <c r="E30928" i="1" s="1"/>
  <c r="E31153" i="1" s="1"/>
  <c r="E31378" i="1" s="1"/>
  <c r="E31603" i="1" s="1"/>
  <c r="E31828" i="1" s="1"/>
  <c r="E32053" i="1" s="1"/>
  <c r="E32278" i="1" s="1"/>
  <c r="E32503" i="1" s="1"/>
  <c r="E32728" i="1" s="1"/>
  <c r="E32953" i="1" s="1"/>
  <c r="E33178" i="1" s="1"/>
  <c r="E33403" i="1" s="1"/>
  <c r="E33628" i="1" s="1"/>
  <c r="E33853" i="1" s="1"/>
  <c r="E34078" i="1" s="1"/>
  <c r="E34303" i="1" s="1"/>
  <c r="E34528" i="1" s="1"/>
  <c r="E34753" i="1" s="1"/>
  <c r="E34978" i="1" s="1"/>
  <c r="E35203" i="1" s="1"/>
  <c r="E35428" i="1" s="1"/>
  <c r="E35653" i="1" s="1"/>
  <c r="E35878" i="1" s="1"/>
  <c r="E36103" i="1" s="1"/>
  <c r="E36328" i="1" s="1"/>
  <c r="E36553" i="1" s="1"/>
  <c r="E36778" i="1" s="1"/>
  <c r="E37003" i="1" s="1"/>
  <c r="E37228" i="1" s="1"/>
  <c r="E37453" i="1" s="1"/>
  <c r="E37678" i="1" s="1"/>
  <c r="E37903" i="1" s="1"/>
  <c r="E38128" i="1" s="1"/>
  <c r="E38353" i="1" s="1"/>
  <c r="E38578" i="1" s="1"/>
  <c r="E38803" i="1" s="1"/>
  <c r="E39028" i="1" s="1"/>
  <c r="E39253" i="1" s="1"/>
  <c r="E39478" i="1" s="1"/>
  <c r="E39703" i="1" s="1"/>
  <c r="E39928" i="1" s="1"/>
  <c r="E40153" i="1" s="1"/>
  <c r="E40378" i="1" s="1"/>
  <c r="E40603" i="1" s="1"/>
  <c r="E40828" i="1" s="1"/>
  <c r="E41053" i="1" s="1"/>
  <c r="E41278" i="1" s="1"/>
  <c r="E41503" i="1" s="1"/>
  <c r="E41728" i="1" s="1"/>
  <c r="E41953" i="1" s="1"/>
  <c r="E42178" i="1" s="1"/>
  <c r="E42403" i="1" s="1"/>
  <c r="E42628" i="1" s="1"/>
  <c r="E42853" i="1" s="1"/>
  <c r="E43078" i="1" s="1"/>
  <c r="E43303" i="1" s="1"/>
  <c r="E43528" i="1" s="1"/>
  <c r="E43753" i="1" s="1"/>
  <c r="E43978" i="1" s="1"/>
  <c r="E44203" i="1" s="1"/>
  <c r="E44428" i="1" s="1"/>
  <c r="E44653" i="1" s="1"/>
  <c r="E44878" i="1" s="1"/>
  <c r="E45103" i="1" s="1"/>
  <c r="E45328" i="1" s="1"/>
  <c r="E45553" i="1" s="1"/>
  <c r="E45778" i="1" s="1"/>
  <c r="E46003" i="1" s="1"/>
  <c r="E46228" i="1" s="1"/>
  <c r="E46453" i="1" s="1"/>
  <c r="E46678" i="1" s="1"/>
  <c r="E46903" i="1" s="1"/>
  <c r="E47128" i="1" s="1"/>
  <c r="E47353" i="1" s="1"/>
  <c r="E47578" i="1" s="1"/>
  <c r="E47803" i="1" s="1"/>
  <c r="E48028" i="1" s="1"/>
  <c r="E48253" i="1" s="1"/>
  <c r="E48478" i="1" s="1"/>
  <c r="E48703" i="1" s="1"/>
  <c r="E48928" i="1" s="1"/>
  <c r="E49153" i="1" s="1"/>
  <c r="E49378" i="1" s="1"/>
  <c r="E49603" i="1" s="1"/>
  <c r="E49828" i="1" s="1"/>
  <c r="E50053" i="1" s="1"/>
  <c r="E50278" i="1" s="1"/>
  <c r="E50503" i="1" s="1"/>
  <c r="E327" i="1"/>
  <c r="E552" i="1" s="1"/>
  <c r="E777" i="1" s="1"/>
  <c r="E1002" i="1" s="1"/>
  <c r="E1227" i="1" s="1"/>
  <c r="E1452" i="1" s="1"/>
  <c r="E1677" i="1" s="1"/>
  <c r="E1902" i="1" s="1"/>
  <c r="E2127" i="1" s="1"/>
  <c r="E2352" i="1" s="1"/>
  <c r="E2577" i="1" s="1"/>
  <c r="E2802" i="1" s="1"/>
  <c r="E3027" i="1" s="1"/>
  <c r="E3252" i="1" s="1"/>
  <c r="E3477" i="1" s="1"/>
  <c r="E3702" i="1" s="1"/>
  <c r="E3927" i="1" s="1"/>
  <c r="E4152" i="1" s="1"/>
  <c r="E4377" i="1" s="1"/>
  <c r="E4602" i="1" s="1"/>
  <c r="E4827" i="1" s="1"/>
  <c r="E5052" i="1" s="1"/>
  <c r="E5277" i="1" s="1"/>
  <c r="E5502" i="1" s="1"/>
  <c r="E5727" i="1" s="1"/>
  <c r="E5952" i="1" s="1"/>
  <c r="E6177" i="1" s="1"/>
  <c r="E6402" i="1" s="1"/>
  <c r="E6627" i="1" s="1"/>
  <c r="E6852" i="1" s="1"/>
  <c r="E7077" i="1" s="1"/>
  <c r="E7302" i="1" s="1"/>
  <c r="E7527" i="1" s="1"/>
  <c r="E7752" i="1" s="1"/>
  <c r="E7977" i="1" s="1"/>
  <c r="E8202" i="1" s="1"/>
  <c r="E8427" i="1" s="1"/>
  <c r="E8652" i="1" s="1"/>
  <c r="E8877" i="1" s="1"/>
  <c r="E9102" i="1" s="1"/>
  <c r="E9327" i="1" s="1"/>
  <c r="E9552" i="1" s="1"/>
  <c r="E9777" i="1" s="1"/>
  <c r="E10002" i="1" s="1"/>
  <c r="E10227" i="1" s="1"/>
  <c r="E10452" i="1" s="1"/>
  <c r="E10677" i="1" s="1"/>
  <c r="E10902" i="1" s="1"/>
  <c r="E11127" i="1" s="1"/>
  <c r="E11352" i="1" s="1"/>
  <c r="E11577" i="1" s="1"/>
  <c r="E11802" i="1" s="1"/>
  <c r="E12027" i="1" s="1"/>
  <c r="E12252" i="1" s="1"/>
  <c r="E12477" i="1" s="1"/>
  <c r="E12702" i="1" s="1"/>
  <c r="E12927" i="1" s="1"/>
  <c r="E13152" i="1" s="1"/>
  <c r="E13377" i="1" s="1"/>
  <c r="E13602" i="1" s="1"/>
  <c r="E13827" i="1" s="1"/>
  <c r="E14052" i="1" s="1"/>
  <c r="E14277" i="1" s="1"/>
  <c r="E14502" i="1" s="1"/>
  <c r="E14727" i="1" s="1"/>
  <c r="E14952" i="1" s="1"/>
  <c r="E15177" i="1" s="1"/>
  <c r="E15402" i="1" s="1"/>
  <c r="E15627" i="1" s="1"/>
  <c r="E15852" i="1" s="1"/>
  <c r="E16077" i="1" s="1"/>
  <c r="E16302" i="1" s="1"/>
  <c r="E16527" i="1" s="1"/>
  <c r="E16752" i="1" s="1"/>
  <c r="E16977" i="1" s="1"/>
  <c r="E17202" i="1" s="1"/>
  <c r="E17427" i="1" s="1"/>
  <c r="E17652" i="1" s="1"/>
  <c r="E17877" i="1" s="1"/>
  <c r="E18102" i="1" s="1"/>
  <c r="E18327" i="1" s="1"/>
  <c r="E18552" i="1" s="1"/>
  <c r="E18777" i="1" s="1"/>
  <c r="E19002" i="1" s="1"/>
  <c r="E19227" i="1" s="1"/>
  <c r="E19452" i="1" s="1"/>
  <c r="E19677" i="1" s="1"/>
  <c r="E19902" i="1" s="1"/>
  <c r="E20127" i="1" s="1"/>
  <c r="E20352" i="1" s="1"/>
  <c r="E20577" i="1" s="1"/>
  <c r="E20802" i="1" s="1"/>
  <c r="E21027" i="1" s="1"/>
  <c r="E21252" i="1" s="1"/>
  <c r="E21477" i="1" s="1"/>
  <c r="E21702" i="1" s="1"/>
  <c r="E21927" i="1" s="1"/>
  <c r="E22152" i="1" s="1"/>
  <c r="E22377" i="1" s="1"/>
  <c r="E22602" i="1" s="1"/>
  <c r="E22827" i="1" s="1"/>
  <c r="E23052" i="1" s="1"/>
  <c r="E23277" i="1" s="1"/>
  <c r="E23502" i="1" s="1"/>
  <c r="E23727" i="1" s="1"/>
  <c r="E23952" i="1" s="1"/>
  <c r="E24177" i="1" s="1"/>
  <c r="E24402" i="1" s="1"/>
  <c r="E24627" i="1" s="1"/>
  <c r="E24852" i="1" s="1"/>
  <c r="E25077" i="1" s="1"/>
  <c r="E25302" i="1" s="1"/>
  <c r="E25527" i="1" s="1"/>
  <c r="E25752" i="1" s="1"/>
  <c r="E25977" i="1" s="1"/>
  <c r="E26202" i="1" s="1"/>
  <c r="E26427" i="1" s="1"/>
  <c r="E26652" i="1" s="1"/>
  <c r="E26877" i="1" s="1"/>
  <c r="E27102" i="1" s="1"/>
  <c r="E27327" i="1" s="1"/>
  <c r="E27552" i="1" s="1"/>
  <c r="E27777" i="1" s="1"/>
  <c r="E28002" i="1" s="1"/>
  <c r="E28227" i="1" s="1"/>
  <c r="E28452" i="1" s="1"/>
  <c r="E28677" i="1" s="1"/>
  <c r="E28902" i="1" s="1"/>
  <c r="E29127" i="1" s="1"/>
  <c r="E29352" i="1" s="1"/>
  <c r="E29577" i="1" s="1"/>
  <c r="E29802" i="1" s="1"/>
  <c r="E30027" i="1" s="1"/>
  <c r="E30252" i="1" s="1"/>
  <c r="E30477" i="1" s="1"/>
  <c r="E30702" i="1" s="1"/>
  <c r="E30927" i="1" s="1"/>
  <c r="E31152" i="1" s="1"/>
  <c r="E31377" i="1" s="1"/>
  <c r="E31602" i="1" s="1"/>
  <c r="E31827" i="1" s="1"/>
  <c r="E32052" i="1" s="1"/>
  <c r="E32277" i="1" s="1"/>
  <c r="E32502" i="1" s="1"/>
  <c r="E32727" i="1" s="1"/>
  <c r="E32952" i="1" s="1"/>
  <c r="E33177" i="1" s="1"/>
  <c r="E33402" i="1" s="1"/>
  <c r="E33627" i="1" s="1"/>
  <c r="E33852" i="1" s="1"/>
  <c r="E34077" i="1" s="1"/>
  <c r="E34302" i="1" s="1"/>
  <c r="E34527" i="1" s="1"/>
  <c r="E34752" i="1" s="1"/>
  <c r="E34977" i="1" s="1"/>
  <c r="E35202" i="1" s="1"/>
  <c r="E35427" i="1" s="1"/>
  <c r="E35652" i="1" s="1"/>
  <c r="E35877" i="1" s="1"/>
  <c r="E36102" i="1" s="1"/>
  <c r="E36327" i="1" s="1"/>
  <c r="E36552" i="1" s="1"/>
  <c r="E36777" i="1" s="1"/>
  <c r="E37002" i="1" s="1"/>
  <c r="E37227" i="1" s="1"/>
  <c r="E37452" i="1" s="1"/>
  <c r="E37677" i="1" s="1"/>
  <c r="E37902" i="1" s="1"/>
  <c r="E38127" i="1" s="1"/>
  <c r="E38352" i="1" s="1"/>
  <c r="E38577" i="1" s="1"/>
  <c r="E38802" i="1" s="1"/>
  <c r="E39027" i="1" s="1"/>
  <c r="E39252" i="1" s="1"/>
  <c r="E39477" i="1" s="1"/>
  <c r="E39702" i="1" s="1"/>
  <c r="E39927" i="1" s="1"/>
  <c r="E40152" i="1" s="1"/>
  <c r="E40377" i="1" s="1"/>
  <c r="E40602" i="1" s="1"/>
  <c r="E40827" i="1" s="1"/>
  <c r="E41052" i="1" s="1"/>
  <c r="E41277" i="1" s="1"/>
  <c r="E41502" i="1" s="1"/>
  <c r="E41727" i="1" s="1"/>
  <c r="E41952" i="1" s="1"/>
  <c r="E42177" i="1" s="1"/>
  <c r="E42402" i="1" s="1"/>
  <c r="E42627" i="1" s="1"/>
  <c r="E42852" i="1" s="1"/>
  <c r="E43077" i="1" s="1"/>
  <c r="E43302" i="1" s="1"/>
  <c r="E43527" i="1" s="1"/>
  <c r="E43752" i="1" s="1"/>
  <c r="E43977" i="1" s="1"/>
  <c r="E44202" i="1" s="1"/>
  <c r="E44427" i="1" s="1"/>
  <c r="E44652" i="1" s="1"/>
  <c r="E44877" i="1" s="1"/>
  <c r="E45102" i="1" s="1"/>
  <c r="E45327" i="1" s="1"/>
  <c r="E45552" i="1" s="1"/>
  <c r="E45777" i="1" s="1"/>
  <c r="E46002" i="1" s="1"/>
  <c r="E46227" i="1" s="1"/>
  <c r="E46452" i="1" s="1"/>
  <c r="E46677" i="1" s="1"/>
  <c r="E46902" i="1" s="1"/>
  <c r="E47127" i="1" s="1"/>
  <c r="E47352" i="1" s="1"/>
  <c r="E47577" i="1" s="1"/>
  <c r="E47802" i="1" s="1"/>
  <c r="E48027" i="1" s="1"/>
  <c r="E48252" i="1" s="1"/>
  <c r="E48477" i="1" s="1"/>
  <c r="E48702" i="1" s="1"/>
  <c r="E48927" i="1" s="1"/>
  <c r="E49152" i="1" s="1"/>
  <c r="E49377" i="1" s="1"/>
  <c r="E49602" i="1" s="1"/>
  <c r="E49827" i="1" s="1"/>
  <c r="E50052" i="1" s="1"/>
  <c r="E50277" i="1" s="1"/>
  <c r="E50502" i="1" s="1"/>
  <c r="E326" i="1"/>
  <c r="E551" i="1" s="1"/>
  <c r="E776" i="1" s="1"/>
  <c r="E1001" i="1" s="1"/>
  <c r="E1226" i="1" s="1"/>
  <c r="E1451" i="1" s="1"/>
  <c r="E1676" i="1" s="1"/>
  <c r="E1901" i="1" s="1"/>
  <c r="E2126" i="1" s="1"/>
  <c r="E2351" i="1" s="1"/>
  <c r="E2576" i="1" s="1"/>
  <c r="E2801" i="1" s="1"/>
  <c r="E3026" i="1" s="1"/>
  <c r="E3251" i="1" s="1"/>
  <c r="E3476" i="1" s="1"/>
  <c r="E3701" i="1" s="1"/>
  <c r="E3926" i="1" s="1"/>
  <c r="E4151" i="1" s="1"/>
  <c r="E4376" i="1" s="1"/>
  <c r="E4601" i="1" s="1"/>
  <c r="E4826" i="1" s="1"/>
  <c r="E5051" i="1" s="1"/>
  <c r="E5276" i="1" s="1"/>
  <c r="E5501" i="1" s="1"/>
  <c r="E5726" i="1" s="1"/>
  <c r="E5951" i="1" s="1"/>
  <c r="E6176" i="1" s="1"/>
  <c r="E6401" i="1" s="1"/>
  <c r="E6626" i="1" s="1"/>
  <c r="E6851" i="1" s="1"/>
  <c r="E7076" i="1" s="1"/>
  <c r="E7301" i="1" s="1"/>
  <c r="E7526" i="1" s="1"/>
  <c r="E7751" i="1" s="1"/>
  <c r="E7976" i="1" s="1"/>
  <c r="E8201" i="1" s="1"/>
  <c r="E8426" i="1" s="1"/>
  <c r="E8651" i="1" s="1"/>
  <c r="E8876" i="1" s="1"/>
  <c r="E9101" i="1" s="1"/>
  <c r="E9326" i="1" s="1"/>
  <c r="E9551" i="1" s="1"/>
  <c r="E9776" i="1" s="1"/>
  <c r="E10001" i="1" s="1"/>
  <c r="E10226" i="1" s="1"/>
  <c r="E10451" i="1" s="1"/>
  <c r="E10676" i="1" s="1"/>
  <c r="E10901" i="1" s="1"/>
  <c r="E11126" i="1" s="1"/>
  <c r="E11351" i="1" s="1"/>
  <c r="E11576" i="1" s="1"/>
  <c r="E11801" i="1" s="1"/>
  <c r="E12026" i="1" s="1"/>
  <c r="E12251" i="1" s="1"/>
  <c r="E12476" i="1" s="1"/>
  <c r="E12701" i="1" s="1"/>
  <c r="E12926" i="1" s="1"/>
  <c r="E13151" i="1" s="1"/>
  <c r="E13376" i="1" s="1"/>
  <c r="E13601" i="1" s="1"/>
  <c r="E13826" i="1" s="1"/>
  <c r="E14051" i="1" s="1"/>
  <c r="E14276" i="1" s="1"/>
  <c r="E14501" i="1" s="1"/>
  <c r="E14726" i="1" s="1"/>
  <c r="E14951" i="1" s="1"/>
  <c r="E15176" i="1" s="1"/>
  <c r="E15401" i="1" s="1"/>
  <c r="E15626" i="1" s="1"/>
  <c r="E15851" i="1" s="1"/>
  <c r="E16076" i="1" s="1"/>
  <c r="E16301" i="1" s="1"/>
  <c r="E16526" i="1" s="1"/>
  <c r="E16751" i="1" s="1"/>
  <c r="E16976" i="1" s="1"/>
  <c r="E17201" i="1" s="1"/>
  <c r="E17426" i="1" s="1"/>
  <c r="E17651" i="1" s="1"/>
  <c r="E17876" i="1" s="1"/>
  <c r="E18101" i="1" s="1"/>
  <c r="E18326" i="1" s="1"/>
  <c r="E18551" i="1" s="1"/>
  <c r="E18776" i="1" s="1"/>
  <c r="E19001" i="1" s="1"/>
  <c r="E19226" i="1" s="1"/>
  <c r="E19451" i="1" s="1"/>
  <c r="E19676" i="1" s="1"/>
  <c r="E19901" i="1" s="1"/>
  <c r="E20126" i="1" s="1"/>
  <c r="E20351" i="1" s="1"/>
  <c r="E20576" i="1" s="1"/>
  <c r="E20801" i="1" s="1"/>
  <c r="E21026" i="1" s="1"/>
  <c r="E21251" i="1" s="1"/>
  <c r="E21476" i="1" s="1"/>
  <c r="E21701" i="1" s="1"/>
  <c r="E21926" i="1" s="1"/>
  <c r="E22151" i="1" s="1"/>
  <c r="E22376" i="1" s="1"/>
  <c r="E22601" i="1" s="1"/>
  <c r="E22826" i="1" s="1"/>
  <c r="E23051" i="1" s="1"/>
  <c r="E23276" i="1" s="1"/>
  <c r="E23501" i="1" s="1"/>
  <c r="E23726" i="1" s="1"/>
  <c r="E23951" i="1" s="1"/>
  <c r="E24176" i="1" s="1"/>
  <c r="E24401" i="1" s="1"/>
  <c r="E24626" i="1" s="1"/>
  <c r="E24851" i="1" s="1"/>
  <c r="E25076" i="1" s="1"/>
  <c r="E25301" i="1" s="1"/>
  <c r="E25526" i="1" s="1"/>
  <c r="E25751" i="1" s="1"/>
  <c r="E25976" i="1" s="1"/>
  <c r="E26201" i="1" s="1"/>
  <c r="E26426" i="1" s="1"/>
  <c r="E26651" i="1" s="1"/>
  <c r="E26876" i="1" s="1"/>
  <c r="E27101" i="1" s="1"/>
  <c r="E27326" i="1" s="1"/>
  <c r="E27551" i="1" s="1"/>
  <c r="E27776" i="1" s="1"/>
  <c r="E28001" i="1" s="1"/>
  <c r="E28226" i="1" s="1"/>
  <c r="E28451" i="1" s="1"/>
  <c r="E28676" i="1" s="1"/>
  <c r="E28901" i="1" s="1"/>
  <c r="E29126" i="1" s="1"/>
  <c r="E29351" i="1" s="1"/>
  <c r="E29576" i="1" s="1"/>
  <c r="E29801" i="1" s="1"/>
  <c r="E30026" i="1" s="1"/>
  <c r="E30251" i="1" s="1"/>
  <c r="E30476" i="1" s="1"/>
  <c r="E30701" i="1" s="1"/>
  <c r="E30926" i="1" s="1"/>
  <c r="E31151" i="1" s="1"/>
  <c r="E31376" i="1" s="1"/>
  <c r="E31601" i="1" s="1"/>
  <c r="E31826" i="1" s="1"/>
  <c r="E32051" i="1" s="1"/>
  <c r="E32276" i="1" s="1"/>
  <c r="E32501" i="1" s="1"/>
  <c r="E32726" i="1" s="1"/>
  <c r="E32951" i="1" s="1"/>
  <c r="E33176" i="1" s="1"/>
  <c r="E33401" i="1" s="1"/>
  <c r="E33626" i="1" s="1"/>
  <c r="E33851" i="1" s="1"/>
  <c r="E34076" i="1" s="1"/>
  <c r="E34301" i="1" s="1"/>
  <c r="E34526" i="1" s="1"/>
  <c r="E34751" i="1" s="1"/>
  <c r="E34976" i="1" s="1"/>
  <c r="E35201" i="1" s="1"/>
  <c r="E35426" i="1" s="1"/>
  <c r="E35651" i="1" s="1"/>
  <c r="E35876" i="1" s="1"/>
  <c r="E36101" i="1" s="1"/>
  <c r="E36326" i="1" s="1"/>
  <c r="E36551" i="1" s="1"/>
  <c r="E36776" i="1" s="1"/>
  <c r="E37001" i="1" s="1"/>
  <c r="E37226" i="1" s="1"/>
  <c r="E37451" i="1" s="1"/>
  <c r="E37676" i="1" s="1"/>
  <c r="E37901" i="1" s="1"/>
  <c r="E38126" i="1" s="1"/>
  <c r="E38351" i="1" s="1"/>
  <c r="E38576" i="1" s="1"/>
  <c r="E38801" i="1" s="1"/>
  <c r="E39026" i="1" s="1"/>
  <c r="E39251" i="1" s="1"/>
  <c r="E39476" i="1" s="1"/>
  <c r="E39701" i="1" s="1"/>
  <c r="E39926" i="1" s="1"/>
  <c r="E40151" i="1" s="1"/>
  <c r="E40376" i="1" s="1"/>
  <c r="E40601" i="1" s="1"/>
  <c r="E40826" i="1" s="1"/>
  <c r="E41051" i="1" s="1"/>
  <c r="E41276" i="1" s="1"/>
  <c r="E41501" i="1" s="1"/>
  <c r="E41726" i="1" s="1"/>
  <c r="E41951" i="1" s="1"/>
  <c r="E42176" i="1" s="1"/>
  <c r="E42401" i="1" s="1"/>
  <c r="E42626" i="1" s="1"/>
  <c r="E42851" i="1" s="1"/>
  <c r="E43076" i="1" s="1"/>
  <c r="E43301" i="1" s="1"/>
  <c r="E43526" i="1" s="1"/>
  <c r="E43751" i="1" s="1"/>
  <c r="E43976" i="1" s="1"/>
  <c r="E44201" i="1" s="1"/>
  <c r="E44426" i="1" s="1"/>
  <c r="E44651" i="1" s="1"/>
  <c r="E44876" i="1" s="1"/>
  <c r="E45101" i="1" s="1"/>
  <c r="E45326" i="1" s="1"/>
  <c r="E45551" i="1" s="1"/>
  <c r="E45776" i="1" s="1"/>
  <c r="E46001" i="1" s="1"/>
  <c r="E46226" i="1" s="1"/>
  <c r="E46451" i="1" s="1"/>
  <c r="E46676" i="1" s="1"/>
  <c r="E46901" i="1" s="1"/>
  <c r="E47126" i="1" s="1"/>
  <c r="E47351" i="1" s="1"/>
  <c r="E47576" i="1" s="1"/>
  <c r="E47801" i="1" s="1"/>
  <c r="E48026" i="1" s="1"/>
  <c r="E48251" i="1" s="1"/>
  <c r="E48476" i="1" s="1"/>
  <c r="E48701" i="1" s="1"/>
  <c r="E48926" i="1" s="1"/>
  <c r="E49151" i="1" s="1"/>
  <c r="E49376" i="1" s="1"/>
  <c r="E49601" i="1" s="1"/>
  <c r="E49826" i="1" s="1"/>
  <c r="E50051" i="1" s="1"/>
  <c r="E50276" i="1" s="1"/>
  <c r="E50501" i="1" s="1"/>
  <c r="E325" i="1"/>
  <c r="E550" i="1" s="1"/>
  <c r="E775" i="1" s="1"/>
  <c r="E1000" i="1" s="1"/>
  <c r="E1225" i="1" s="1"/>
  <c r="E1450" i="1" s="1"/>
  <c r="E1675" i="1" s="1"/>
  <c r="E1900" i="1" s="1"/>
  <c r="E2125" i="1" s="1"/>
  <c r="E2350" i="1" s="1"/>
  <c r="E2575" i="1" s="1"/>
  <c r="E2800" i="1" s="1"/>
  <c r="E3025" i="1" s="1"/>
  <c r="E3250" i="1" s="1"/>
  <c r="E3475" i="1" s="1"/>
  <c r="E3700" i="1" s="1"/>
  <c r="E3925" i="1" s="1"/>
  <c r="E4150" i="1" s="1"/>
  <c r="E4375" i="1" s="1"/>
  <c r="E4600" i="1" s="1"/>
  <c r="E4825" i="1" s="1"/>
  <c r="E5050" i="1" s="1"/>
  <c r="E5275" i="1" s="1"/>
  <c r="E5500" i="1" s="1"/>
  <c r="E5725" i="1" s="1"/>
  <c r="E5950" i="1" s="1"/>
  <c r="E6175" i="1" s="1"/>
  <c r="E6400" i="1" s="1"/>
  <c r="E6625" i="1" s="1"/>
  <c r="E6850" i="1" s="1"/>
  <c r="E7075" i="1" s="1"/>
  <c r="E7300" i="1" s="1"/>
  <c r="E7525" i="1" s="1"/>
  <c r="E7750" i="1" s="1"/>
  <c r="E7975" i="1" s="1"/>
  <c r="E8200" i="1" s="1"/>
  <c r="E8425" i="1" s="1"/>
  <c r="E8650" i="1" s="1"/>
  <c r="E8875" i="1" s="1"/>
  <c r="E9100" i="1" s="1"/>
  <c r="E9325" i="1" s="1"/>
  <c r="E9550" i="1" s="1"/>
  <c r="E9775" i="1" s="1"/>
  <c r="E10000" i="1" s="1"/>
  <c r="E10225" i="1" s="1"/>
  <c r="E10450" i="1" s="1"/>
  <c r="E10675" i="1" s="1"/>
  <c r="E10900" i="1" s="1"/>
  <c r="E11125" i="1" s="1"/>
  <c r="E11350" i="1" s="1"/>
  <c r="E11575" i="1" s="1"/>
  <c r="E11800" i="1" s="1"/>
  <c r="E12025" i="1" s="1"/>
  <c r="E12250" i="1" s="1"/>
  <c r="E12475" i="1" s="1"/>
  <c r="E12700" i="1" s="1"/>
  <c r="E12925" i="1" s="1"/>
  <c r="E13150" i="1" s="1"/>
  <c r="E13375" i="1" s="1"/>
  <c r="E13600" i="1" s="1"/>
  <c r="E13825" i="1" s="1"/>
  <c r="E14050" i="1" s="1"/>
  <c r="E14275" i="1" s="1"/>
  <c r="E14500" i="1" s="1"/>
  <c r="E14725" i="1" s="1"/>
  <c r="E14950" i="1" s="1"/>
  <c r="E15175" i="1" s="1"/>
  <c r="E15400" i="1" s="1"/>
  <c r="E15625" i="1" s="1"/>
  <c r="E15850" i="1" s="1"/>
  <c r="E16075" i="1" s="1"/>
  <c r="E16300" i="1" s="1"/>
  <c r="E16525" i="1" s="1"/>
  <c r="E16750" i="1" s="1"/>
  <c r="E16975" i="1" s="1"/>
  <c r="E17200" i="1" s="1"/>
  <c r="E17425" i="1" s="1"/>
  <c r="E17650" i="1" s="1"/>
  <c r="E17875" i="1" s="1"/>
  <c r="E18100" i="1" s="1"/>
  <c r="E18325" i="1" s="1"/>
  <c r="E18550" i="1" s="1"/>
  <c r="E18775" i="1" s="1"/>
  <c r="E19000" i="1" s="1"/>
  <c r="E19225" i="1" s="1"/>
  <c r="E19450" i="1" s="1"/>
  <c r="E19675" i="1" s="1"/>
  <c r="E19900" i="1" s="1"/>
  <c r="E20125" i="1" s="1"/>
  <c r="E20350" i="1" s="1"/>
  <c r="E20575" i="1" s="1"/>
  <c r="E20800" i="1" s="1"/>
  <c r="E21025" i="1" s="1"/>
  <c r="E21250" i="1" s="1"/>
  <c r="E21475" i="1" s="1"/>
  <c r="E21700" i="1" s="1"/>
  <c r="E21925" i="1" s="1"/>
  <c r="E22150" i="1" s="1"/>
  <c r="E22375" i="1" s="1"/>
  <c r="E22600" i="1" s="1"/>
  <c r="E22825" i="1" s="1"/>
  <c r="E23050" i="1" s="1"/>
  <c r="E23275" i="1" s="1"/>
  <c r="E23500" i="1" s="1"/>
  <c r="E23725" i="1" s="1"/>
  <c r="E23950" i="1" s="1"/>
  <c r="E24175" i="1" s="1"/>
  <c r="E24400" i="1" s="1"/>
  <c r="E24625" i="1" s="1"/>
  <c r="E24850" i="1" s="1"/>
  <c r="E25075" i="1" s="1"/>
  <c r="E25300" i="1" s="1"/>
  <c r="E25525" i="1" s="1"/>
  <c r="E25750" i="1" s="1"/>
  <c r="E25975" i="1" s="1"/>
  <c r="E26200" i="1" s="1"/>
  <c r="E26425" i="1" s="1"/>
  <c r="E26650" i="1" s="1"/>
  <c r="E26875" i="1" s="1"/>
  <c r="E27100" i="1" s="1"/>
  <c r="E27325" i="1" s="1"/>
  <c r="E27550" i="1" s="1"/>
  <c r="E27775" i="1" s="1"/>
  <c r="E28000" i="1" s="1"/>
  <c r="E28225" i="1" s="1"/>
  <c r="E28450" i="1" s="1"/>
  <c r="E28675" i="1" s="1"/>
  <c r="E28900" i="1" s="1"/>
  <c r="E29125" i="1" s="1"/>
  <c r="E29350" i="1" s="1"/>
  <c r="E29575" i="1" s="1"/>
  <c r="E29800" i="1" s="1"/>
  <c r="E30025" i="1" s="1"/>
  <c r="E30250" i="1" s="1"/>
  <c r="E30475" i="1" s="1"/>
  <c r="E30700" i="1" s="1"/>
  <c r="E30925" i="1" s="1"/>
  <c r="E31150" i="1" s="1"/>
  <c r="E31375" i="1" s="1"/>
  <c r="E31600" i="1" s="1"/>
  <c r="E31825" i="1" s="1"/>
  <c r="E32050" i="1" s="1"/>
  <c r="E32275" i="1" s="1"/>
  <c r="E32500" i="1" s="1"/>
  <c r="E32725" i="1" s="1"/>
  <c r="E32950" i="1" s="1"/>
  <c r="E33175" i="1" s="1"/>
  <c r="E33400" i="1" s="1"/>
  <c r="E33625" i="1" s="1"/>
  <c r="E33850" i="1" s="1"/>
  <c r="E34075" i="1" s="1"/>
  <c r="E34300" i="1" s="1"/>
  <c r="E34525" i="1" s="1"/>
  <c r="E34750" i="1" s="1"/>
  <c r="E34975" i="1" s="1"/>
  <c r="E35200" i="1" s="1"/>
  <c r="E35425" i="1" s="1"/>
  <c r="E35650" i="1" s="1"/>
  <c r="E35875" i="1" s="1"/>
  <c r="E36100" i="1" s="1"/>
  <c r="E36325" i="1" s="1"/>
  <c r="E36550" i="1" s="1"/>
  <c r="E36775" i="1" s="1"/>
  <c r="E37000" i="1" s="1"/>
  <c r="E37225" i="1" s="1"/>
  <c r="E37450" i="1" s="1"/>
  <c r="E37675" i="1" s="1"/>
  <c r="E37900" i="1" s="1"/>
  <c r="E38125" i="1" s="1"/>
  <c r="E38350" i="1" s="1"/>
  <c r="E38575" i="1" s="1"/>
  <c r="E38800" i="1" s="1"/>
  <c r="E39025" i="1" s="1"/>
  <c r="E39250" i="1" s="1"/>
  <c r="E39475" i="1" s="1"/>
  <c r="E39700" i="1" s="1"/>
  <c r="E39925" i="1" s="1"/>
  <c r="E40150" i="1" s="1"/>
  <c r="E40375" i="1" s="1"/>
  <c r="E40600" i="1" s="1"/>
  <c r="E40825" i="1" s="1"/>
  <c r="E41050" i="1" s="1"/>
  <c r="E41275" i="1" s="1"/>
  <c r="E41500" i="1" s="1"/>
  <c r="E41725" i="1" s="1"/>
  <c r="E41950" i="1" s="1"/>
  <c r="E42175" i="1" s="1"/>
  <c r="E42400" i="1" s="1"/>
  <c r="E42625" i="1" s="1"/>
  <c r="E42850" i="1" s="1"/>
  <c r="E43075" i="1" s="1"/>
  <c r="E43300" i="1" s="1"/>
  <c r="E43525" i="1" s="1"/>
  <c r="E43750" i="1" s="1"/>
  <c r="E43975" i="1" s="1"/>
  <c r="E44200" i="1" s="1"/>
  <c r="E44425" i="1" s="1"/>
  <c r="E44650" i="1" s="1"/>
  <c r="E44875" i="1" s="1"/>
  <c r="E45100" i="1" s="1"/>
  <c r="E45325" i="1" s="1"/>
  <c r="E45550" i="1" s="1"/>
  <c r="E45775" i="1" s="1"/>
  <c r="E46000" i="1" s="1"/>
  <c r="E46225" i="1" s="1"/>
  <c r="E46450" i="1" s="1"/>
  <c r="E46675" i="1" s="1"/>
  <c r="E46900" i="1" s="1"/>
  <c r="E47125" i="1" s="1"/>
  <c r="E47350" i="1" s="1"/>
  <c r="E47575" i="1" s="1"/>
  <c r="E47800" i="1" s="1"/>
  <c r="E48025" i="1" s="1"/>
  <c r="E48250" i="1" s="1"/>
  <c r="E48475" i="1" s="1"/>
  <c r="E48700" i="1" s="1"/>
  <c r="E48925" i="1" s="1"/>
  <c r="E49150" i="1" s="1"/>
  <c r="E49375" i="1" s="1"/>
  <c r="E49600" i="1" s="1"/>
  <c r="E49825" i="1" s="1"/>
  <c r="E50050" i="1" s="1"/>
  <c r="E50275" i="1" s="1"/>
  <c r="E50500" i="1" s="1"/>
  <c r="E324" i="1"/>
  <c r="E549" i="1" s="1"/>
  <c r="E774" i="1" s="1"/>
  <c r="E999" i="1" s="1"/>
  <c r="E1224" i="1" s="1"/>
  <c r="E1449" i="1" s="1"/>
  <c r="E1674" i="1" s="1"/>
  <c r="E1899" i="1" s="1"/>
  <c r="E2124" i="1" s="1"/>
  <c r="E2349" i="1" s="1"/>
  <c r="E2574" i="1" s="1"/>
  <c r="E2799" i="1" s="1"/>
  <c r="E3024" i="1" s="1"/>
  <c r="E3249" i="1" s="1"/>
  <c r="E3474" i="1" s="1"/>
  <c r="E3699" i="1" s="1"/>
  <c r="E3924" i="1" s="1"/>
  <c r="E4149" i="1" s="1"/>
  <c r="E4374" i="1" s="1"/>
  <c r="E4599" i="1" s="1"/>
  <c r="E4824" i="1" s="1"/>
  <c r="E5049" i="1" s="1"/>
  <c r="E5274" i="1" s="1"/>
  <c r="E5499" i="1" s="1"/>
  <c r="E5724" i="1" s="1"/>
  <c r="E5949" i="1" s="1"/>
  <c r="E6174" i="1" s="1"/>
  <c r="E6399" i="1" s="1"/>
  <c r="E6624" i="1" s="1"/>
  <c r="E6849" i="1" s="1"/>
  <c r="E7074" i="1" s="1"/>
  <c r="E7299" i="1" s="1"/>
  <c r="E7524" i="1" s="1"/>
  <c r="E7749" i="1" s="1"/>
  <c r="E7974" i="1" s="1"/>
  <c r="E8199" i="1" s="1"/>
  <c r="E8424" i="1" s="1"/>
  <c r="E8649" i="1" s="1"/>
  <c r="E8874" i="1" s="1"/>
  <c r="E9099" i="1" s="1"/>
  <c r="E9324" i="1" s="1"/>
  <c r="E9549" i="1" s="1"/>
  <c r="E9774" i="1" s="1"/>
  <c r="E9999" i="1" s="1"/>
  <c r="E10224" i="1" s="1"/>
  <c r="E10449" i="1" s="1"/>
  <c r="E10674" i="1" s="1"/>
  <c r="E10899" i="1" s="1"/>
  <c r="E11124" i="1" s="1"/>
  <c r="E11349" i="1" s="1"/>
  <c r="E11574" i="1" s="1"/>
  <c r="E11799" i="1" s="1"/>
  <c r="E12024" i="1" s="1"/>
  <c r="E12249" i="1" s="1"/>
  <c r="E12474" i="1" s="1"/>
  <c r="E12699" i="1" s="1"/>
  <c r="E12924" i="1" s="1"/>
  <c r="E13149" i="1" s="1"/>
  <c r="E13374" i="1" s="1"/>
  <c r="E13599" i="1" s="1"/>
  <c r="E13824" i="1" s="1"/>
  <c r="E14049" i="1" s="1"/>
  <c r="E14274" i="1" s="1"/>
  <c r="E14499" i="1" s="1"/>
  <c r="E14724" i="1" s="1"/>
  <c r="E14949" i="1" s="1"/>
  <c r="E15174" i="1" s="1"/>
  <c r="E15399" i="1" s="1"/>
  <c r="E15624" i="1" s="1"/>
  <c r="E15849" i="1" s="1"/>
  <c r="E16074" i="1" s="1"/>
  <c r="E16299" i="1" s="1"/>
  <c r="E16524" i="1" s="1"/>
  <c r="E16749" i="1" s="1"/>
  <c r="E16974" i="1" s="1"/>
  <c r="E17199" i="1" s="1"/>
  <c r="E17424" i="1" s="1"/>
  <c r="E17649" i="1" s="1"/>
  <c r="E17874" i="1" s="1"/>
  <c r="E18099" i="1" s="1"/>
  <c r="E18324" i="1" s="1"/>
  <c r="E18549" i="1" s="1"/>
  <c r="E18774" i="1" s="1"/>
  <c r="E18999" i="1" s="1"/>
  <c r="E19224" i="1" s="1"/>
  <c r="E19449" i="1" s="1"/>
  <c r="E19674" i="1" s="1"/>
  <c r="E19899" i="1" s="1"/>
  <c r="E20124" i="1" s="1"/>
  <c r="E20349" i="1" s="1"/>
  <c r="E20574" i="1" s="1"/>
  <c r="E20799" i="1" s="1"/>
  <c r="E21024" i="1" s="1"/>
  <c r="E21249" i="1" s="1"/>
  <c r="E21474" i="1" s="1"/>
  <c r="E21699" i="1" s="1"/>
  <c r="E21924" i="1" s="1"/>
  <c r="E22149" i="1" s="1"/>
  <c r="E22374" i="1" s="1"/>
  <c r="E22599" i="1" s="1"/>
  <c r="E22824" i="1" s="1"/>
  <c r="E23049" i="1" s="1"/>
  <c r="E23274" i="1" s="1"/>
  <c r="E23499" i="1" s="1"/>
  <c r="E23724" i="1" s="1"/>
  <c r="E23949" i="1" s="1"/>
  <c r="E24174" i="1" s="1"/>
  <c r="E24399" i="1" s="1"/>
  <c r="E24624" i="1" s="1"/>
  <c r="E24849" i="1" s="1"/>
  <c r="E25074" i="1" s="1"/>
  <c r="E25299" i="1" s="1"/>
  <c r="E25524" i="1" s="1"/>
  <c r="E25749" i="1" s="1"/>
  <c r="E25974" i="1" s="1"/>
  <c r="E26199" i="1" s="1"/>
  <c r="E26424" i="1" s="1"/>
  <c r="E26649" i="1" s="1"/>
  <c r="E26874" i="1" s="1"/>
  <c r="E27099" i="1" s="1"/>
  <c r="E27324" i="1" s="1"/>
  <c r="E27549" i="1" s="1"/>
  <c r="E27774" i="1" s="1"/>
  <c r="E27999" i="1" s="1"/>
  <c r="E28224" i="1" s="1"/>
  <c r="E28449" i="1" s="1"/>
  <c r="E28674" i="1" s="1"/>
  <c r="E28899" i="1" s="1"/>
  <c r="E29124" i="1" s="1"/>
  <c r="E29349" i="1" s="1"/>
  <c r="E29574" i="1" s="1"/>
  <c r="E29799" i="1" s="1"/>
  <c r="E30024" i="1" s="1"/>
  <c r="E30249" i="1" s="1"/>
  <c r="E30474" i="1" s="1"/>
  <c r="E30699" i="1" s="1"/>
  <c r="E30924" i="1" s="1"/>
  <c r="E31149" i="1" s="1"/>
  <c r="E31374" i="1" s="1"/>
  <c r="E31599" i="1" s="1"/>
  <c r="E31824" i="1" s="1"/>
  <c r="E32049" i="1" s="1"/>
  <c r="E32274" i="1" s="1"/>
  <c r="E32499" i="1" s="1"/>
  <c r="E32724" i="1" s="1"/>
  <c r="E32949" i="1" s="1"/>
  <c r="E33174" i="1" s="1"/>
  <c r="E33399" i="1" s="1"/>
  <c r="E33624" i="1" s="1"/>
  <c r="E33849" i="1" s="1"/>
  <c r="E34074" i="1" s="1"/>
  <c r="E34299" i="1" s="1"/>
  <c r="E34524" i="1" s="1"/>
  <c r="E34749" i="1" s="1"/>
  <c r="E34974" i="1" s="1"/>
  <c r="E35199" i="1" s="1"/>
  <c r="E35424" i="1" s="1"/>
  <c r="E35649" i="1" s="1"/>
  <c r="E35874" i="1" s="1"/>
  <c r="E36099" i="1" s="1"/>
  <c r="E36324" i="1" s="1"/>
  <c r="E36549" i="1" s="1"/>
  <c r="E36774" i="1" s="1"/>
  <c r="E36999" i="1" s="1"/>
  <c r="E37224" i="1" s="1"/>
  <c r="E37449" i="1" s="1"/>
  <c r="E37674" i="1" s="1"/>
  <c r="E37899" i="1" s="1"/>
  <c r="E38124" i="1" s="1"/>
  <c r="E38349" i="1" s="1"/>
  <c r="E38574" i="1" s="1"/>
  <c r="E38799" i="1" s="1"/>
  <c r="E39024" i="1" s="1"/>
  <c r="E39249" i="1" s="1"/>
  <c r="E39474" i="1" s="1"/>
  <c r="E39699" i="1" s="1"/>
  <c r="E39924" i="1" s="1"/>
  <c r="E40149" i="1" s="1"/>
  <c r="E40374" i="1" s="1"/>
  <c r="E40599" i="1" s="1"/>
  <c r="E40824" i="1" s="1"/>
  <c r="E41049" i="1" s="1"/>
  <c r="E41274" i="1" s="1"/>
  <c r="E41499" i="1" s="1"/>
  <c r="E41724" i="1" s="1"/>
  <c r="E41949" i="1" s="1"/>
  <c r="E42174" i="1" s="1"/>
  <c r="E42399" i="1" s="1"/>
  <c r="E42624" i="1" s="1"/>
  <c r="E42849" i="1" s="1"/>
  <c r="E43074" i="1" s="1"/>
  <c r="E43299" i="1" s="1"/>
  <c r="E43524" i="1" s="1"/>
  <c r="E43749" i="1" s="1"/>
  <c r="E43974" i="1" s="1"/>
  <c r="E44199" i="1" s="1"/>
  <c r="E44424" i="1" s="1"/>
  <c r="E44649" i="1" s="1"/>
  <c r="E44874" i="1" s="1"/>
  <c r="E45099" i="1" s="1"/>
  <c r="E45324" i="1" s="1"/>
  <c r="E45549" i="1" s="1"/>
  <c r="E45774" i="1" s="1"/>
  <c r="E45999" i="1" s="1"/>
  <c r="E46224" i="1" s="1"/>
  <c r="E46449" i="1" s="1"/>
  <c r="E46674" i="1" s="1"/>
  <c r="E46899" i="1" s="1"/>
  <c r="E47124" i="1" s="1"/>
  <c r="E47349" i="1" s="1"/>
  <c r="E47574" i="1" s="1"/>
  <c r="E47799" i="1" s="1"/>
  <c r="E48024" i="1" s="1"/>
  <c r="E48249" i="1" s="1"/>
  <c r="E48474" i="1" s="1"/>
  <c r="E48699" i="1" s="1"/>
  <c r="E48924" i="1" s="1"/>
  <c r="E49149" i="1" s="1"/>
  <c r="E49374" i="1" s="1"/>
  <c r="E49599" i="1" s="1"/>
  <c r="E49824" i="1" s="1"/>
  <c r="E50049" i="1" s="1"/>
  <c r="E50274" i="1" s="1"/>
  <c r="E50499" i="1" s="1"/>
  <c r="E323" i="1"/>
  <c r="E548" i="1" s="1"/>
  <c r="E773" i="1" s="1"/>
  <c r="E998" i="1" s="1"/>
  <c r="E1223" i="1" s="1"/>
  <c r="E1448" i="1" s="1"/>
  <c r="E1673" i="1" s="1"/>
  <c r="E1898" i="1" s="1"/>
  <c r="E2123" i="1" s="1"/>
  <c r="E2348" i="1" s="1"/>
  <c r="E2573" i="1" s="1"/>
  <c r="E2798" i="1" s="1"/>
  <c r="E3023" i="1" s="1"/>
  <c r="E3248" i="1" s="1"/>
  <c r="E3473" i="1" s="1"/>
  <c r="E3698" i="1" s="1"/>
  <c r="E3923" i="1" s="1"/>
  <c r="E4148" i="1" s="1"/>
  <c r="E4373" i="1" s="1"/>
  <c r="E4598" i="1" s="1"/>
  <c r="E4823" i="1" s="1"/>
  <c r="E5048" i="1" s="1"/>
  <c r="E5273" i="1" s="1"/>
  <c r="E5498" i="1" s="1"/>
  <c r="E5723" i="1" s="1"/>
  <c r="E5948" i="1" s="1"/>
  <c r="E6173" i="1" s="1"/>
  <c r="E6398" i="1" s="1"/>
  <c r="E6623" i="1" s="1"/>
  <c r="E6848" i="1" s="1"/>
  <c r="E7073" i="1" s="1"/>
  <c r="E7298" i="1" s="1"/>
  <c r="E7523" i="1" s="1"/>
  <c r="E7748" i="1" s="1"/>
  <c r="E7973" i="1" s="1"/>
  <c r="E8198" i="1" s="1"/>
  <c r="E8423" i="1" s="1"/>
  <c r="E8648" i="1" s="1"/>
  <c r="E8873" i="1" s="1"/>
  <c r="E9098" i="1" s="1"/>
  <c r="E9323" i="1" s="1"/>
  <c r="E9548" i="1" s="1"/>
  <c r="E9773" i="1" s="1"/>
  <c r="E9998" i="1" s="1"/>
  <c r="E10223" i="1" s="1"/>
  <c r="E10448" i="1" s="1"/>
  <c r="E10673" i="1" s="1"/>
  <c r="E10898" i="1" s="1"/>
  <c r="E11123" i="1" s="1"/>
  <c r="E11348" i="1" s="1"/>
  <c r="E11573" i="1" s="1"/>
  <c r="E11798" i="1" s="1"/>
  <c r="E12023" i="1" s="1"/>
  <c r="E12248" i="1" s="1"/>
  <c r="E12473" i="1" s="1"/>
  <c r="E12698" i="1" s="1"/>
  <c r="E12923" i="1" s="1"/>
  <c r="E13148" i="1" s="1"/>
  <c r="E13373" i="1" s="1"/>
  <c r="E13598" i="1" s="1"/>
  <c r="E13823" i="1" s="1"/>
  <c r="E14048" i="1" s="1"/>
  <c r="E14273" i="1" s="1"/>
  <c r="E14498" i="1" s="1"/>
  <c r="E14723" i="1" s="1"/>
  <c r="E14948" i="1" s="1"/>
  <c r="E15173" i="1" s="1"/>
  <c r="E15398" i="1" s="1"/>
  <c r="E15623" i="1" s="1"/>
  <c r="E15848" i="1" s="1"/>
  <c r="E16073" i="1" s="1"/>
  <c r="E16298" i="1" s="1"/>
  <c r="E16523" i="1" s="1"/>
  <c r="E16748" i="1" s="1"/>
  <c r="E16973" i="1" s="1"/>
  <c r="E17198" i="1" s="1"/>
  <c r="E17423" i="1" s="1"/>
  <c r="E17648" i="1" s="1"/>
  <c r="E17873" i="1" s="1"/>
  <c r="E18098" i="1" s="1"/>
  <c r="E18323" i="1" s="1"/>
  <c r="E18548" i="1" s="1"/>
  <c r="E18773" i="1" s="1"/>
  <c r="E18998" i="1" s="1"/>
  <c r="E19223" i="1" s="1"/>
  <c r="E19448" i="1" s="1"/>
  <c r="E19673" i="1" s="1"/>
  <c r="E19898" i="1" s="1"/>
  <c r="E20123" i="1" s="1"/>
  <c r="E20348" i="1" s="1"/>
  <c r="E20573" i="1" s="1"/>
  <c r="E20798" i="1" s="1"/>
  <c r="E21023" i="1" s="1"/>
  <c r="E21248" i="1" s="1"/>
  <c r="E21473" i="1" s="1"/>
  <c r="E21698" i="1" s="1"/>
  <c r="E21923" i="1" s="1"/>
  <c r="E22148" i="1" s="1"/>
  <c r="E22373" i="1" s="1"/>
  <c r="E22598" i="1" s="1"/>
  <c r="E22823" i="1" s="1"/>
  <c r="E23048" i="1" s="1"/>
  <c r="E23273" i="1" s="1"/>
  <c r="E23498" i="1" s="1"/>
  <c r="E23723" i="1" s="1"/>
  <c r="E23948" i="1" s="1"/>
  <c r="E24173" i="1" s="1"/>
  <c r="E24398" i="1" s="1"/>
  <c r="E24623" i="1" s="1"/>
  <c r="E24848" i="1" s="1"/>
  <c r="E25073" i="1" s="1"/>
  <c r="E25298" i="1" s="1"/>
  <c r="E25523" i="1" s="1"/>
  <c r="E25748" i="1" s="1"/>
  <c r="E25973" i="1" s="1"/>
  <c r="E26198" i="1" s="1"/>
  <c r="E26423" i="1" s="1"/>
  <c r="E26648" i="1" s="1"/>
  <c r="E26873" i="1" s="1"/>
  <c r="E27098" i="1" s="1"/>
  <c r="E27323" i="1" s="1"/>
  <c r="E27548" i="1" s="1"/>
  <c r="E27773" i="1" s="1"/>
  <c r="E27998" i="1" s="1"/>
  <c r="E28223" i="1" s="1"/>
  <c r="E28448" i="1" s="1"/>
  <c r="E28673" i="1" s="1"/>
  <c r="E28898" i="1" s="1"/>
  <c r="E29123" i="1" s="1"/>
  <c r="E29348" i="1" s="1"/>
  <c r="E29573" i="1" s="1"/>
  <c r="E29798" i="1" s="1"/>
  <c r="E30023" i="1" s="1"/>
  <c r="E30248" i="1" s="1"/>
  <c r="E30473" i="1" s="1"/>
  <c r="E30698" i="1" s="1"/>
  <c r="E30923" i="1" s="1"/>
  <c r="E31148" i="1" s="1"/>
  <c r="E31373" i="1" s="1"/>
  <c r="E31598" i="1" s="1"/>
  <c r="E31823" i="1" s="1"/>
  <c r="E32048" i="1" s="1"/>
  <c r="E32273" i="1" s="1"/>
  <c r="E32498" i="1" s="1"/>
  <c r="E32723" i="1" s="1"/>
  <c r="E32948" i="1" s="1"/>
  <c r="E33173" i="1" s="1"/>
  <c r="E33398" i="1" s="1"/>
  <c r="E33623" i="1" s="1"/>
  <c r="E33848" i="1" s="1"/>
  <c r="E34073" i="1" s="1"/>
  <c r="E34298" i="1" s="1"/>
  <c r="E34523" i="1" s="1"/>
  <c r="E34748" i="1" s="1"/>
  <c r="E34973" i="1" s="1"/>
  <c r="E35198" i="1" s="1"/>
  <c r="E35423" i="1" s="1"/>
  <c r="E35648" i="1" s="1"/>
  <c r="E35873" i="1" s="1"/>
  <c r="E36098" i="1" s="1"/>
  <c r="E36323" i="1" s="1"/>
  <c r="E36548" i="1" s="1"/>
  <c r="E36773" i="1" s="1"/>
  <c r="E36998" i="1" s="1"/>
  <c r="E37223" i="1" s="1"/>
  <c r="E37448" i="1" s="1"/>
  <c r="E37673" i="1" s="1"/>
  <c r="E37898" i="1" s="1"/>
  <c r="E38123" i="1" s="1"/>
  <c r="E38348" i="1" s="1"/>
  <c r="E38573" i="1" s="1"/>
  <c r="E38798" i="1" s="1"/>
  <c r="E39023" i="1" s="1"/>
  <c r="E39248" i="1" s="1"/>
  <c r="E39473" i="1" s="1"/>
  <c r="E39698" i="1" s="1"/>
  <c r="E39923" i="1" s="1"/>
  <c r="E40148" i="1" s="1"/>
  <c r="E40373" i="1" s="1"/>
  <c r="E40598" i="1" s="1"/>
  <c r="E40823" i="1" s="1"/>
  <c r="E41048" i="1" s="1"/>
  <c r="E41273" i="1" s="1"/>
  <c r="E41498" i="1" s="1"/>
  <c r="E41723" i="1" s="1"/>
  <c r="E41948" i="1" s="1"/>
  <c r="E42173" i="1" s="1"/>
  <c r="E42398" i="1" s="1"/>
  <c r="E42623" i="1" s="1"/>
  <c r="E42848" i="1" s="1"/>
  <c r="E43073" i="1" s="1"/>
  <c r="E43298" i="1" s="1"/>
  <c r="E43523" i="1" s="1"/>
  <c r="E43748" i="1" s="1"/>
  <c r="E43973" i="1" s="1"/>
  <c r="E44198" i="1" s="1"/>
  <c r="E44423" i="1" s="1"/>
  <c r="E44648" i="1" s="1"/>
  <c r="E44873" i="1" s="1"/>
  <c r="E45098" i="1" s="1"/>
  <c r="E45323" i="1" s="1"/>
  <c r="E45548" i="1" s="1"/>
  <c r="E45773" i="1" s="1"/>
  <c r="E45998" i="1" s="1"/>
  <c r="E46223" i="1" s="1"/>
  <c r="E46448" i="1" s="1"/>
  <c r="E46673" i="1" s="1"/>
  <c r="E46898" i="1" s="1"/>
  <c r="E47123" i="1" s="1"/>
  <c r="E47348" i="1" s="1"/>
  <c r="E47573" i="1" s="1"/>
  <c r="E47798" i="1" s="1"/>
  <c r="E48023" i="1" s="1"/>
  <c r="E48248" i="1" s="1"/>
  <c r="E48473" i="1" s="1"/>
  <c r="E48698" i="1" s="1"/>
  <c r="E48923" i="1" s="1"/>
  <c r="E49148" i="1" s="1"/>
  <c r="E49373" i="1" s="1"/>
  <c r="E49598" i="1" s="1"/>
  <c r="E49823" i="1" s="1"/>
  <c r="E50048" i="1" s="1"/>
  <c r="E50273" i="1" s="1"/>
  <c r="E50498" i="1" s="1"/>
  <c r="E322" i="1"/>
  <c r="E547" i="1" s="1"/>
  <c r="E772" i="1" s="1"/>
  <c r="E997" i="1" s="1"/>
  <c r="E1222" i="1" s="1"/>
  <c r="E1447" i="1" s="1"/>
  <c r="E1672" i="1" s="1"/>
  <c r="E1897" i="1" s="1"/>
  <c r="E2122" i="1" s="1"/>
  <c r="E2347" i="1" s="1"/>
  <c r="E2572" i="1" s="1"/>
  <c r="E2797" i="1" s="1"/>
  <c r="E3022" i="1" s="1"/>
  <c r="E3247" i="1" s="1"/>
  <c r="E3472" i="1" s="1"/>
  <c r="E3697" i="1" s="1"/>
  <c r="E3922" i="1" s="1"/>
  <c r="E4147" i="1" s="1"/>
  <c r="E4372" i="1" s="1"/>
  <c r="E4597" i="1" s="1"/>
  <c r="E4822" i="1" s="1"/>
  <c r="E5047" i="1" s="1"/>
  <c r="E5272" i="1" s="1"/>
  <c r="E5497" i="1" s="1"/>
  <c r="E5722" i="1" s="1"/>
  <c r="E5947" i="1" s="1"/>
  <c r="E6172" i="1" s="1"/>
  <c r="E6397" i="1" s="1"/>
  <c r="E6622" i="1" s="1"/>
  <c r="E6847" i="1" s="1"/>
  <c r="E7072" i="1" s="1"/>
  <c r="E7297" i="1" s="1"/>
  <c r="E7522" i="1" s="1"/>
  <c r="E7747" i="1" s="1"/>
  <c r="E7972" i="1" s="1"/>
  <c r="E8197" i="1" s="1"/>
  <c r="E8422" i="1" s="1"/>
  <c r="E8647" i="1" s="1"/>
  <c r="E8872" i="1" s="1"/>
  <c r="E9097" i="1" s="1"/>
  <c r="E9322" i="1" s="1"/>
  <c r="E9547" i="1" s="1"/>
  <c r="E9772" i="1" s="1"/>
  <c r="E9997" i="1" s="1"/>
  <c r="E10222" i="1" s="1"/>
  <c r="E10447" i="1" s="1"/>
  <c r="E10672" i="1" s="1"/>
  <c r="E10897" i="1" s="1"/>
  <c r="E11122" i="1" s="1"/>
  <c r="E11347" i="1" s="1"/>
  <c r="E11572" i="1" s="1"/>
  <c r="E11797" i="1" s="1"/>
  <c r="E12022" i="1" s="1"/>
  <c r="E12247" i="1" s="1"/>
  <c r="E12472" i="1" s="1"/>
  <c r="E12697" i="1" s="1"/>
  <c r="E12922" i="1" s="1"/>
  <c r="E13147" i="1" s="1"/>
  <c r="E13372" i="1" s="1"/>
  <c r="E13597" i="1" s="1"/>
  <c r="E13822" i="1" s="1"/>
  <c r="E14047" i="1" s="1"/>
  <c r="E14272" i="1" s="1"/>
  <c r="E14497" i="1" s="1"/>
  <c r="E14722" i="1" s="1"/>
  <c r="E14947" i="1" s="1"/>
  <c r="E15172" i="1" s="1"/>
  <c r="E15397" i="1" s="1"/>
  <c r="E15622" i="1" s="1"/>
  <c r="E15847" i="1" s="1"/>
  <c r="E16072" i="1" s="1"/>
  <c r="E16297" i="1" s="1"/>
  <c r="E16522" i="1" s="1"/>
  <c r="E16747" i="1" s="1"/>
  <c r="E16972" i="1" s="1"/>
  <c r="E17197" i="1" s="1"/>
  <c r="E17422" i="1" s="1"/>
  <c r="E17647" i="1" s="1"/>
  <c r="E17872" i="1" s="1"/>
  <c r="E18097" i="1" s="1"/>
  <c r="E18322" i="1" s="1"/>
  <c r="E18547" i="1" s="1"/>
  <c r="E18772" i="1" s="1"/>
  <c r="E18997" i="1" s="1"/>
  <c r="E19222" i="1" s="1"/>
  <c r="E19447" i="1" s="1"/>
  <c r="E19672" i="1" s="1"/>
  <c r="E19897" i="1" s="1"/>
  <c r="E20122" i="1" s="1"/>
  <c r="E20347" i="1" s="1"/>
  <c r="E20572" i="1" s="1"/>
  <c r="E20797" i="1" s="1"/>
  <c r="E21022" i="1" s="1"/>
  <c r="E21247" i="1" s="1"/>
  <c r="E21472" i="1" s="1"/>
  <c r="E21697" i="1" s="1"/>
  <c r="E21922" i="1" s="1"/>
  <c r="E22147" i="1" s="1"/>
  <c r="E22372" i="1" s="1"/>
  <c r="E22597" i="1" s="1"/>
  <c r="E22822" i="1" s="1"/>
  <c r="E23047" i="1" s="1"/>
  <c r="E23272" i="1" s="1"/>
  <c r="E23497" i="1" s="1"/>
  <c r="E23722" i="1" s="1"/>
  <c r="E23947" i="1" s="1"/>
  <c r="E24172" i="1" s="1"/>
  <c r="E24397" i="1" s="1"/>
  <c r="E24622" i="1" s="1"/>
  <c r="E24847" i="1" s="1"/>
  <c r="E25072" i="1" s="1"/>
  <c r="E25297" i="1" s="1"/>
  <c r="E25522" i="1" s="1"/>
  <c r="E25747" i="1" s="1"/>
  <c r="E25972" i="1" s="1"/>
  <c r="E26197" i="1" s="1"/>
  <c r="E26422" i="1" s="1"/>
  <c r="E26647" i="1" s="1"/>
  <c r="E26872" i="1" s="1"/>
  <c r="E27097" i="1" s="1"/>
  <c r="E27322" i="1" s="1"/>
  <c r="E27547" i="1" s="1"/>
  <c r="E27772" i="1" s="1"/>
  <c r="E27997" i="1" s="1"/>
  <c r="E28222" i="1" s="1"/>
  <c r="E28447" i="1" s="1"/>
  <c r="E28672" i="1" s="1"/>
  <c r="E28897" i="1" s="1"/>
  <c r="E29122" i="1" s="1"/>
  <c r="E29347" i="1" s="1"/>
  <c r="E29572" i="1" s="1"/>
  <c r="E29797" i="1" s="1"/>
  <c r="E30022" i="1" s="1"/>
  <c r="E30247" i="1" s="1"/>
  <c r="E30472" i="1" s="1"/>
  <c r="E30697" i="1" s="1"/>
  <c r="E30922" i="1" s="1"/>
  <c r="E31147" i="1" s="1"/>
  <c r="E31372" i="1" s="1"/>
  <c r="E31597" i="1" s="1"/>
  <c r="E31822" i="1" s="1"/>
  <c r="E32047" i="1" s="1"/>
  <c r="E32272" i="1" s="1"/>
  <c r="E32497" i="1" s="1"/>
  <c r="E32722" i="1" s="1"/>
  <c r="E32947" i="1" s="1"/>
  <c r="E33172" i="1" s="1"/>
  <c r="E33397" i="1" s="1"/>
  <c r="E33622" i="1" s="1"/>
  <c r="E33847" i="1" s="1"/>
  <c r="E34072" i="1" s="1"/>
  <c r="E34297" i="1" s="1"/>
  <c r="E34522" i="1" s="1"/>
  <c r="E34747" i="1" s="1"/>
  <c r="E34972" i="1" s="1"/>
  <c r="E35197" i="1" s="1"/>
  <c r="E35422" i="1" s="1"/>
  <c r="E35647" i="1" s="1"/>
  <c r="E35872" i="1" s="1"/>
  <c r="E36097" i="1" s="1"/>
  <c r="E36322" i="1" s="1"/>
  <c r="E36547" i="1" s="1"/>
  <c r="E36772" i="1" s="1"/>
  <c r="E36997" i="1" s="1"/>
  <c r="E37222" i="1" s="1"/>
  <c r="E37447" i="1" s="1"/>
  <c r="E37672" i="1" s="1"/>
  <c r="E37897" i="1" s="1"/>
  <c r="E38122" i="1" s="1"/>
  <c r="E38347" i="1" s="1"/>
  <c r="E38572" i="1" s="1"/>
  <c r="E38797" i="1" s="1"/>
  <c r="E39022" i="1" s="1"/>
  <c r="E39247" i="1" s="1"/>
  <c r="E39472" i="1" s="1"/>
  <c r="E39697" i="1" s="1"/>
  <c r="E39922" i="1" s="1"/>
  <c r="E40147" i="1" s="1"/>
  <c r="E40372" i="1" s="1"/>
  <c r="E40597" i="1" s="1"/>
  <c r="E40822" i="1" s="1"/>
  <c r="E41047" i="1" s="1"/>
  <c r="E41272" i="1" s="1"/>
  <c r="E41497" i="1" s="1"/>
  <c r="E41722" i="1" s="1"/>
  <c r="E41947" i="1" s="1"/>
  <c r="E42172" i="1" s="1"/>
  <c r="E42397" i="1" s="1"/>
  <c r="E42622" i="1" s="1"/>
  <c r="E42847" i="1" s="1"/>
  <c r="E43072" i="1" s="1"/>
  <c r="E43297" i="1" s="1"/>
  <c r="E43522" i="1" s="1"/>
  <c r="E43747" i="1" s="1"/>
  <c r="E43972" i="1" s="1"/>
  <c r="E44197" i="1" s="1"/>
  <c r="E44422" i="1" s="1"/>
  <c r="E44647" i="1" s="1"/>
  <c r="E44872" i="1" s="1"/>
  <c r="E45097" i="1" s="1"/>
  <c r="E45322" i="1" s="1"/>
  <c r="E45547" i="1" s="1"/>
  <c r="E45772" i="1" s="1"/>
  <c r="E45997" i="1" s="1"/>
  <c r="E46222" i="1" s="1"/>
  <c r="E46447" i="1" s="1"/>
  <c r="E46672" i="1" s="1"/>
  <c r="E46897" i="1" s="1"/>
  <c r="E47122" i="1" s="1"/>
  <c r="E47347" i="1" s="1"/>
  <c r="E47572" i="1" s="1"/>
  <c r="E47797" i="1" s="1"/>
  <c r="E48022" i="1" s="1"/>
  <c r="E48247" i="1" s="1"/>
  <c r="E48472" i="1" s="1"/>
  <c r="E48697" i="1" s="1"/>
  <c r="E48922" i="1" s="1"/>
  <c r="E49147" i="1" s="1"/>
  <c r="E49372" i="1" s="1"/>
  <c r="E49597" i="1" s="1"/>
  <c r="E49822" i="1" s="1"/>
  <c r="E50047" i="1" s="1"/>
  <c r="E50272" i="1" s="1"/>
  <c r="E50497" i="1" s="1"/>
  <c r="E321" i="1"/>
  <c r="E546" i="1" s="1"/>
  <c r="E771" i="1" s="1"/>
  <c r="E996" i="1" s="1"/>
  <c r="E1221" i="1" s="1"/>
  <c r="E1446" i="1" s="1"/>
  <c r="E1671" i="1" s="1"/>
  <c r="E1896" i="1" s="1"/>
  <c r="E2121" i="1" s="1"/>
  <c r="E2346" i="1" s="1"/>
  <c r="E2571" i="1" s="1"/>
  <c r="E2796" i="1" s="1"/>
  <c r="E3021" i="1" s="1"/>
  <c r="E3246" i="1" s="1"/>
  <c r="E3471" i="1" s="1"/>
  <c r="E3696" i="1" s="1"/>
  <c r="E3921" i="1" s="1"/>
  <c r="E4146" i="1" s="1"/>
  <c r="E4371" i="1" s="1"/>
  <c r="E4596" i="1" s="1"/>
  <c r="E4821" i="1" s="1"/>
  <c r="E5046" i="1" s="1"/>
  <c r="E5271" i="1" s="1"/>
  <c r="E5496" i="1" s="1"/>
  <c r="E5721" i="1" s="1"/>
  <c r="E5946" i="1" s="1"/>
  <c r="E6171" i="1" s="1"/>
  <c r="E6396" i="1" s="1"/>
  <c r="E6621" i="1" s="1"/>
  <c r="E6846" i="1" s="1"/>
  <c r="E7071" i="1" s="1"/>
  <c r="E7296" i="1" s="1"/>
  <c r="E7521" i="1" s="1"/>
  <c r="E7746" i="1" s="1"/>
  <c r="E7971" i="1" s="1"/>
  <c r="E8196" i="1" s="1"/>
  <c r="E8421" i="1" s="1"/>
  <c r="E8646" i="1" s="1"/>
  <c r="E8871" i="1" s="1"/>
  <c r="E9096" i="1" s="1"/>
  <c r="E9321" i="1" s="1"/>
  <c r="E9546" i="1" s="1"/>
  <c r="E9771" i="1" s="1"/>
  <c r="E9996" i="1" s="1"/>
  <c r="E10221" i="1" s="1"/>
  <c r="E10446" i="1" s="1"/>
  <c r="E10671" i="1" s="1"/>
  <c r="E10896" i="1" s="1"/>
  <c r="E11121" i="1" s="1"/>
  <c r="E11346" i="1" s="1"/>
  <c r="E11571" i="1" s="1"/>
  <c r="E11796" i="1" s="1"/>
  <c r="E12021" i="1" s="1"/>
  <c r="E12246" i="1" s="1"/>
  <c r="E12471" i="1" s="1"/>
  <c r="E12696" i="1" s="1"/>
  <c r="E12921" i="1" s="1"/>
  <c r="E13146" i="1" s="1"/>
  <c r="E13371" i="1" s="1"/>
  <c r="E13596" i="1" s="1"/>
  <c r="E13821" i="1" s="1"/>
  <c r="E14046" i="1" s="1"/>
  <c r="E14271" i="1" s="1"/>
  <c r="E14496" i="1" s="1"/>
  <c r="E14721" i="1" s="1"/>
  <c r="E14946" i="1" s="1"/>
  <c r="E15171" i="1" s="1"/>
  <c r="E15396" i="1" s="1"/>
  <c r="E15621" i="1" s="1"/>
  <c r="E15846" i="1" s="1"/>
  <c r="E16071" i="1" s="1"/>
  <c r="E16296" i="1" s="1"/>
  <c r="E16521" i="1" s="1"/>
  <c r="E16746" i="1" s="1"/>
  <c r="E16971" i="1" s="1"/>
  <c r="E17196" i="1" s="1"/>
  <c r="E17421" i="1" s="1"/>
  <c r="E17646" i="1" s="1"/>
  <c r="E17871" i="1" s="1"/>
  <c r="E18096" i="1" s="1"/>
  <c r="E18321" i="1" s="1"/>
  <c r="E18546" i="1" s="1"/>
  <c r="E18771" i="1" s="1"/>
  <c r="E18996" i="1" s="1"/>
  <c r="E19221" i="1" s="1"/>
  <c r="E19446" i="1" s="1"/>
  <c r="E19671" i="1" s="1"/>
  <c r="E19896" i="1" s="1"/>
  <c r="E20121" i="1" s="1"/>
  <c r="E20346" i="1" s="1"/>
  <c r="E20571" i="1" s="1"/>
  <c r="E20796" i="1" s="1"/>
  <c r="E21021" i="1" s="1"/>
  <c r="E21246" i="1" s="1"/>
  <c r="E21471" i="1" s="1"/>
  <c r="E21696" i="1" s="1"/>
  <c r="E21921" i="1" s="1"/>
  <c r="E22146" i="1" s="1"/>
  <c r="E22371" i="1" s="1"/>
  <c r="E22596" i="1" s="1"/>
  <c r="E22821" i="1" s="1"/>
  <c r="E23046" i="1" s="1"/>
  <c r="E23271" i="1" s="1"/>
  <c r="E23496" i="1" s="1"/>
  <c r="E23721" i="1" s="1"/>
  <c r="E23946" i="1" s="1"/>
  <c r="E24171" i="1" s="1"/>
  <c r="E24396" i="1" s="1"/>
  <c r="E24621" i="1" s="1"/>
  <c r="E24846" i="1" s="1"/>
  <c r="E25071" i="1" s="1"/>
  <c r="E25296" i="1" s="1"/>
  <c r="E25521" i="1" s="1"/>
  <c r="E25746" i="1" s="1"/>
  <c r="E25971" i="1" s="1"/>
  <c r="E26196" i="1" s="1"/>
  <c r="E26421" i="1" s="1"/>
  <c r="E26646" i="1" s="1"/>
  <c r="E26871" i="1" s="1"/>
  <c r="E27096" i="1" s="1"/>
  <c r="E27321" i="1" s="1"/>
  <c r="E27546" i="1" s="1"/>
  <c r="E27771" i="1" s="1"/>
  <c r="E27996" i="1" s="1"/>
  <c r="E28221" i="1" s="1"/>
  <c r="E28446" i="1" s="1"/>
  <c r="E28671" i="1" s="1"/>
  <c r="E28896" i="1" s="1"/>
  <c r="E29121" i="1" s="1"/>
  <c r="E29346" i="1" s="1"/>
  <c r="E29571" i="1" s="1"/>
  <c r="E29796" i="1" s="1"/>
  <c r="E30021" i="1" s="1"/>
  <c r="E30246" i="1" s="1"/>
  <c r="E30471" i="1" s="1"/>
  <c r="E30696" i="1" s="1"/>
  <c r="E30921" i="1" s="1"/>
  <c r="E31146" i="1" s="1"/>
  <c r="E31371" i="1" s="1"/>
  <c r="E31596" i="1" s="1"/>
  <c r="E31821" i="1" s="1"/>
  <c r="E32046" i="1" s="1"/>
  <c r="E32271" i="1" s="1"/>
  <c r="E32496" i="1" s="1"/>
  <c r="E32721" i="1" s="1"/>
  <c r="E32946" i="1" s="1"/>
  <c r="E33171" i="1" s="1"/>
  <c r="E33396" i="1" s="1"/>
  <c r="E33621" i="1" s="1"/>
  <c r="E33846" i="1" s="1"/>
  <c r="E34071" i="1" s="1"/>
  <c r="E34296" i="1" s="1"/>
  <c r="E34521" i="1" s="1"/>
  <c r="E34746" i="1" s="1"/>
  <c r="E34971" i="1" s="1"/>
  <c r="E35196" i="1" s="1"/>
  <c r="E35421" i="1" s="1"/>
  <c r="E35646" i="1" s="1"/>
  <c r="E35871" i="1" s="1"/>
  <c r="E36096" i="1" s="1"/>
  <c r="E36321" i="1" s="1"/>
  <c r="E36546" i="1" s="1"/>
  <c r="E36771" i="1" s="1"/>
  <c r="E36996" i="1" s="1"/>
  <c r="E37221" i="1" s="1"/>
  <c r="E37446" i="1" s="1"/>
  <c r="E37671" i="1" s="1"/>
  <c r="E37896" i="1" s="1"/>
  <c r="E38121" i="1" s="1"/>
  <c r="E38346" i="1" s="1"/>
  <c r="E38571" i="1" s="1"/>
  <c r="E38796" i="1" s="1"/>
  <c r="E39021" i="1" s="1"/>
  <c r="E39246" i="1" s="1"/>
  <c r="E39471" i="1" s="1"/>
  <c r="E39696" i="1" s="1"/>
  <c r="E39921" i="1" s="1"/>
  <c r="E40146" i="1" s="1"/>
  <c r="E40371" i="1" s="1"/>
  <c r="E40596" i="1" s="1"/>
  <c r="E40821" i="1" s="1"/>
  <c r="E41046" i="1" s="1"/>
  <c r="E41271" i="1" s="1"/>
  <c r="E41496" i="1" s="1"/>
  <c r="E41721" i="1" s="1"/>
  <c r="E41946" i="1" s="1"/>
  <c r="E42171" i="1" s="1"/>
  <c r="E42396" i="1" s="1"/>
  <c r="E42621" i="1" s="1"/>
  <c r="E42846" i="1" s="1"/>
  <c r="E43071" i="1" s="1"/>
  <c r="E43296" i="1" s="1"/>
  <c r="E43521" i="1" s="1"/>
  <c r="E43746" i="1" s="1"/>
  <c r="E43971" i="1" s="1"/>
  <c r="E44196" i="1" s="1"/>
  <c r="E44421" i="1" s="1"/>
  <c r="E44646" i="1" s="1"/>
  <c r="E44871" i="1" s="1"/>
  <c r="E45096" i="1" s="1"/>
  <c r="E45321" i="1" s="1"/>
  <c r="E45546" i="1" s="1"/>
  <c r="E45771" i="1" s="1"/>
  <c r="E45996" i="1" s="1"/>
  <c r="E46221" i="1" s="1"/>
  <c r="E46446" i="1" s="1"/>
  <c r="E46671" i="1" s="1"/>
  <c r="E46896" i="1" s="1"/>
  <c r="E47121" i="1" s="1"/>
  <c r="E47346" i="1" s="1"/>
  <c r="E47571" i="1" s="1"/>
  <c r="E47796" i="1" s="1"/>
  <c r="E48021" i="1" s="1"/>
  <c r="E48246" i="1" s="1"/>
  <c r="E48471" i="1" s="1"/>
  <c r="E48696" i="1" s="1"/>
  <c r="E48921" i="1" s="1"/>
  <c r="E49146" i="1" s="1"/>
  <c r="E49371" i="1" s="1"/>
  <c r="E49596" i="1" s="1"/>
  <c r="E49821" i="1" s="1"/>
  <c r="E50046" i="1" s="1"/>
  <c r="E50271" i="1" s="1"/>
  <c r="E50496" i="1" s="1"/>
  <c r="E320" i="1"/>
  <c r="E545" i="1" s="1"/>
  <c r="E770" i="1" s="1"/>
  <c r="E995" i="1" s="1"/>
  <c r="E1220" i="1" s="1"/>
  <c r="E1445" i="1" s="1"/>
  <c r="E1670" i="1" s="1"/>
  <c r="E1895" i="1" s="1"/>
  <c r="E2120" i="1" s="1"/>
  <c r="E2345" i="1" s="1"/>
  <c r="E2570" i="1" s="1"/>
  <c r="E2795" i="1" s="1"/>
  <c r="E3020" i="1" s="1"/>
  <c r="E3245" i="1" s="1"/>
  <c r="E3470" i="1" s="1"/>
  <c r="E3695" i="1" s="1"/>
  <c r="E3920" i="1" s="1"/>
  <c r="E4145" i="1" s="1"/>
  <c r="E4370" i="1" s="1"/>
  <c r="E4595" i="1" s="1"/>
  <c r="E4820" i="1" s="1"/>
  <c r="E5045" i="1" s="1"/>
  <c r="E5270" i="1" s="1"/>
  <c r="E5495" i="1" s="1"/>
  <c r="E5720" i="1" s="1"/>
  <c r="E5945" i="1" s="1"/>
  <c r="E6170" i="1" s="1"/>
  <c r="E6395" i="1" s="1"/>
  <c r="E6620" i="1" s="1"/>
  <c r="E6845" i="1" s="1"/>
  <c r="E7070" i="1" s="1"/>
  <c r="E7295" i="1" s="1"/>
  <c r="E7520" i="1" s="1"/>
  <c r="E7745" i="1" s="1"/>
  <c r="E7970" i="1" s="1"/>
  <c r="E8195" i="1" s="1"/>
  <c r="E8420" i="1" s="1"/>
  <c r="E8645" i="1" s="1"/>
  <c r="E8870" i="1" s="1"/>
  <c r="E9095" i="1" s="1"/>
  <c r="E9320" i="1" s="1"/>
  <c r="E9545" i="1" s="1"/>
  <c r="E9770" i="1" s="1"/>
  <c r="E9995" i="1" s="1"/>
  <c r="E10220" i="1" s="1"/>
  <c r="E10445" i="1" s="1"/>
  <c r="E10670" i="1" s="1"/>
  <c r="E10895" i="1" s="1"/>
  <c r="E11120" i="1" s="1"/>
  <c r="E11345" i="1" s="1"/>
  <c r="E11570" i="1" s="1"/>
  <c r="E11795" i="1" s="1"/>
  <c r="E12020" i="1" s="1"/>
  <c r="E12245" i="1" s="1"/>
  <c r="E12470" i="1" s="1"/>
  <c r="E12695" i="1" s="1"/>
  <c r="E12920" i="1" s="1"/>
  <c r="E13145" i="1" s="1"/>
  <c r="E13370" i="1" s="1"/>
  <c r="E13595" i="1" s="1"/>
  <c r="E13820" i="1" s="1"/>
  <c r="E14045" i="1" s="1"/>
  <c r="E14270" i="1" s="1"/>
  <c r="E14495" i="1" s="1"/>
  <c r="E14720" i="1" s="1"/>
  <c r="E14945" i="1" s="1"/>
  <c r="E15170" i="1" s="1"/>
  <c r="E15395" i="1" s="1"/>
  <c r="E15620" i="1" s="1"/>
  <c r="E15845" i="1" s="1"/>
  <c r="E16070" i="1" s="1"/>
  <c r="E16295" i="1" s="1"/>
  <c r="E16520" i="1" s="1"/>
  <c r="E16745" i="1" s="1"/>
  <c r="E16970" i="1" s="1"/>
  <c r="E17195" i="1" s="1"/>
  <c r="E17420" i="1" s="1"/>
  <c r="E17645" i="1" s="1"/>
  <c r="E17870" i="1" s="1"/>
  <c r="E18095" i="1" s="1"/>
  <c r="E18320" i="1" s="1"/>
  <c r="E18545" i="1" s="1"/>
  <c r="E18770" i="1" s="1"/>
  <c r="E18995" i="1" s="1"/>
  <c r="E19220" i="1" s="1"/>
  <c r="E19445" i="1" s="1"/>
  <c r="E19670" i="1" s="1"/>
  <c r="E19895" i="1" s="1"/>
  <c r="E20120" i="1" s="1"/>
  <c r="E20345" i="1" s="1"/>
  <c r="E20570" i="1" s="1"/>
  <c r="E20795" i="1" s="1"/>
  <c r="E21020" i="1" s="1"/>
  <c r="E21245" i="1" s="1"/>
  <c r="E21470" i="1" s="1"/>
  <c r="E21695" i="1" s="1"/>
  <c r="E21920" i="1" s="1"/>
  <c r="E22145" i="1" s="1"/>
  <c r="E22370" i="1" s="1"/>
  <c r="E22595" i="1" s="1"/>
  <c r="E22820" i="1" s="1"/>
  <c r="E23045" i="1" s="1"/>
  <c r="E23270" i="1" s="1"/>
  <c r="E23495" i="1" s="1"/>
  <c r="E23720" i="1" s="1"/>
  <c r="E23945" i="1" s="1"/>
  <c r="E24170" i="1" s="1"/>
  <c r="E24395" i="1" s="1"/>
  <c r="E24620" i="1" s="1"/>
  <c r="E24845" i="1" s="1"/>
  <c r="E25070" i="1" s="1"/>
  <c r="E25295" i="1" s="1"/>
  <c r="E25520" i="1" s="1"/>
  <c r="E25745" i="1" s="1"/>
  <c r="E25970" i="1" s="1"/>
  <c r="E26195" i="1" s="1"/>
  <c r="E26420" i="1" s="1"/>
  <c r="E26645" i="1" s="1"/>
  <c r="E26870" i="1" s="1"/>
  <c r="E27095" i="1" s="1"/>
  <c r="E27320" i="1" s="1"/>
  <c r="E27545" i="1" s="1"/>
  <c r="E27770" i="1" s="1"/>
  <c r="E27995" i="1" s="1"/>
  <c r="E28220" i="1" s="1"/>
  <c r="E28445" i="1" s="1"/>
  <c r="E28670" i="1" s="1"/>
  <c r="E28895" i="1" s="1"/>
  <c r="E29120" i="1" s="1"/>
  <c r="E29345" i="1" s="1"/>
  <c r="E29570" i="1" s="1"/>
  <c r="E29795" i="1" s="1"/>
  <c r="E30020" i="1" s="1"/>
  <c r="E30245" i="1" s="1"/>
  <c r="E30470" i="1" s="1"/>
  <c r="E30695" i="1" s="1"/>
  <c r="E30920" i="1" s="1"/>
  <c r="E31145" i="1" s="1"/>
  <c r="E31370" i="1" s="1"/>
  <c r="E31595" i="1" s="1"/>
  <c r="E31820" i="1" s="1"/>
  <c r="E32045" i="1" s="1"/>
  <c r="E32270" i="1" s="1"/>
  <c r="E32495" i="1" s="1"/>
  <c r="E32720" i="1" s="1"/>
  <c r="E32945" i="1" s="1"/>
  <c r="E33170" i="1" s="1"/>
  <c r="E33395" i="1" s="1"/>
  <c r="E33620" i="1" s="1"/>
  <c r="E33845" i="1" s="1"/>
  <c r="E34070" i="1" s="1"/>
  <c r="E34295" i="1" s="1"/>
  <c r="E34520" i="1" s="1"/>
  <c r="E34745" i="1" s="1"/>
  <c r="E34970" i="1" s="1"/>
  <c r="E35195" i="1" s="1"/>
  <c r="E35420" i="1" s="1"/>
  <c r="E35645" i="1" s="1"/>
  <c r="E35870" i="1" s="1"/>
  <c r="E36095" i="1" s="1"/>
  <c r="E36320" i="1" s="1"/>
  <c r="E36545" i="1" s="1"/>
  <c r="E36770" i="1" s="1"/>
  <c r="E36995" i="1" s="1"/>
  <c r="E37220" i="1" s="1"/>
  <c r="E37445" i="1" s="1"/>
  <c r="E37670" i="1" s="1"/>
  <c r="E37895" i="1" s="1"/>
  <c r="E38120" i="1" s="1"/>
  <c r="E38345" i="1" s="1"/>
  <c r="E38570" i="1" s="1"/>
  <c r="E38795" i="1" s="1"/>
  <c r="E39020" i="1" s="1"/>
  <c r="E39245" i="1" s="1"/>
  <c r="E39470" i="1" s="1"/>
  <c r="E39695" i="1" s="1"/>
  <c r="E39920" i="1" s="1"/>
  <c r="E40145" i="1" s="1"/>
  <c r="E40370" i="1" s="1"/>
  <c r="E40595" i="1" s="1"/>
  <c r="E40820" i="1" s="1"/>
  <c r="E41045" i="1" s="1"/>
  <c r="E41270" i="1" s="1"/>
  <c r="E41495" i="1" s="1"/>
  <c r="E41720" i="1" s="1"/>
  <c r="E41945" i="1" s="1"/>
  <c r="E42170" i="1" s="1"/>
  <c r="E42395" i="1" s="1"/>
  <c r="E42620" i="1" s="1"/>
  <c r="E42845" i="1" s="1"/>
  <c r="E43070" i="1" s="1"/>
  <c r="E43295" i="1" s="1"/>
  <c r="E43520" i="1" s="1"/>
  <c r="E43745" i="1" s="1"/>
  <c r="E43970" i="1" s="1"/>
  <c r="E44195" i="1" s="1"/>
  <c r="E44420" i="1" s="1"/>
  <c r="E44645" i="1" s="1"/>
  <c r="E44870" i="1" s="1"/>
  <c r="E45095" i="1" s="1"/>
  <c r="E45320" i="1" s="1"/>
  <c r="E45545" i="1" s="1"/>
  <c r="E45770" i="1" s="1"/>
  <c r="E45995" i="1" s="1"/>
  <c r="E46220" i="1" s="1"/>
  <c r="E46445" i="1" s="1"/>
  <c r="E46670" i="1" s="1"/>
  <c r="E46895" i="1" s="1"/>
  <c r="E47120" i="1" s="1"/>
  <c r="E47345" i="1" s="1"/>
  <c r="E47570" i="1" s="1"/>
  <c r="E47795" i="1" s="1"/>
  <c r="E48020" i="1" s="1"/>
  <c r="E48245" i="1" s="1"/>
  <c r="E48470" i="1" s="1"/>
  <c r="E48695" i="1" s="1"/>
  <c r="E48920" i="1" s="1"/>
  <c r="E49145" i="1" s="1"/>
  <c r="E49370" i="1" s="1"/>
  <c r="E49595" i="1" s="1"/>
  <c r="E49820" i="1" s="1"/>
  <c r="E50045" i="1" s="1"/>
  <c r="E50270" i="1" s="1"/>
  <c r="E50495" i="1" s="1"/>
  <c r="E319" i="1"/>
  <c r="E544" i="1" s="1"/>
  <c r="E769" i="1" s="1"/>
  <c r="E994" i="1" s="1"/>
  <c r="E1219" i="1" s="1"/>
  <c r="E1444" i="1" s="1"/>
  <c r="E1669" i="1" s="1"/>
  <c r="E1894" i="1" s="1"/>
  <c r="E2119" i="1" s="1"/>
  <c r="E2344" i="1" s="1"/>
  <c r="E2569" i="1" s="1"/>
  <c r="E2794" i="1" s="1"/>
  <c r="E3019" i="1" s="1"/>
  <c r="E3244" i="1" s="1"/>
  <c r="E3469" i="1" s="1"/>
  <c r="E3694" i="1" s="1"/>
  <c r="E3919" i="1" s="1"/>
  <c r="E4144" i="1" s="1"/>
  <c r="E4369" i="1" s="1"/>
  <c r="E4594" i="1" s="1"/>
  <c r="E4819" i="1" s="1"/>
  <c r="E5044" i="1" s="1"/>
  <c r="E5269" i="1" s="1"/>
  <c r="E5494" i="1" s="1"/>
  <c r="E5719" i="1" s="1"/>
  <c r="E5944" i="1" s="1"/>
  <c r="E6169" i="1" s="1"/>
  <c r="E6394" i="1" s="1"/>
  <c r="E6619" i="1" s="1"/>
  <c r="E6844" i="1" s="1"/>
  <c r="E7069" i="1" s="1"/>
  <c r="E7294" i="1" s="1"/>
  <c r="E7519" i="1" s="1"/>
  <c r="E7744" i="1" s="1"/>
  <c r="E7969" i="1" s="1"/>
  <c r="E8194" i="1" s="1"/>
  <c r="E8419" i="1" s="1"/>
  <c r="E8644" i="1" s="1"/>
  <c r="E8869" i="1" s="1"/>
  <c r="E9094" i="1" s="1"/>
  <c r="E9319" i="1" s="1"/>
  <c r="E9544" i="1" s="1"/>
  <c r="E9769" i="1" s="1"/>
  <c r="E9994" i="1" s="1"/>
  <c r="E10219" i="1" s="1"/>
  <c r="E10444" i="1" s="1"/>
  <c r="E10669" i="1" s="1"/>
  <c r="E10894" i="1" s="1"/>
  <c r="E11119" i="1" s="1"/>
  <c r="E11344" i="1" s="1"/>
  <c r="E11569" i="1" s="1"/>
  <c r="E11794" i="1" s="1"/>
  <c r="E12019" i="1" s="1"/>
  <c r="E12244" i="1" s="1"/>
  <c r="E12469" i="1" s="1"/>
  <c r="E12694" i="1" s="1"/>
  <c r="E12919" i="1" s="1"/>
  <c r="E13144" i="1" s="1"/>
  <c r="E13369" i="1" s="1"/>
  <c r="E13594" i="1" s="1"/>
  <c r="E13819" i="1" s="1"/>
  <c r="E14044" i="1" s="1"/>
  <c r="E14269" i="1" s="1"/>
  <c r="E14494" i="1" s="1"/>
  <c r="E14719" i="1" s="1"/>
  <c r="E14944" i="1" s="1"/>
  <c r="E15169" i="1" s="1"/>
  <c r="E15394" i="1" s="1"/>
  <c r="E15619" i="1" s="1"/>
  <c r="E15844" i="1" s="1"/>
  <c r="E16069" i="1" s="1"/>
  <c r="E16294" i="1" s="1"/>
  <c r="E16519" i="1" s="1"/>
  <c r="E16744" i="1" s="1"/>
  <c r="E16969" i="1" s="1"/>
  <c r="E17194" i="1" s="1"/>
  <c r="E17419" i="1" s="1"/>
  <c r="E17644" i="1" s="1"/>
  <c r="E17869" i="1" s="1"/>
  <c r="E18094" i="1" s="1"/>
  <c r="E18319" i="1" s="1"/>
  <c r="E18544" i="1" s="1"/>
  <c r="E18769" i="1" s="1"/>
  <c r="E18994" i="1" s="1"/>
  <c r="E19219" i="1" s="1"/>
  <c r="E19444" i="1" s="1"/>
  <c r="E19669" i="1" s="1"/>
  <c r="E19894" i="1" s="1"/>
  <c r="E20119" i="1" s="1"/>
  <c r="E20344" i="1" s="1"/>
  <c r="E20569" i="1" s="1"/>
  <c r="E20794" i="1" s="1"/>
  <c r="E21019" i="1" s="1"/>
  <c r="E21244" i="1" s="1"/>
  <c r="E21469" i="1" s="1"/>
  <c r="E21694" i="1" s="1"/>
  <c r="E21919" i="1" s="1"/>
  <c r="E22144" i="1" s="1"/>
  <c r="E22369" i="1" s="1"/>
  <c r="E22594" i="1" s="1"/>
  <c r="E22819" i="1" s="1"/>
  <c r="E23044" i="1" s="1"/>
  <c r="E23269" i="1" s="1"/>
  <c r="E23494" i="1" s="1"/>
  <c r="E23719" i="1" s="1"/>
  <c r="E23944" i="1" s="1"/>
  <c r="E24169" i="1" s="1"/>
  <c r="E24394" i="1" s="1"/>
  <c r="E24619" i="1" s="1"/>
  <c r="E24844" i="1" s="1"/>
  <c r="E25069" i="1" s="1"/>
  <c r="E25294" i="1" s="1"/>
  <c r="E25519" i="1" s="1"/>
  <c r="E25744" i="1" s="1"/>
  <c r="E25969" i="1" s="1"/>
  <c r="E26194" i="1" s="1"/>
  <c r="E26419" i="1" s="1"/>
  <c r="E26644" i="1" s="1"/>
  <c r="E26869" i="1" s="1"/>
  <c r="E27094" i="1" s="1"/>
  <c r="E27319" i="1" s="1"/>
  <c r="E27544" i="1" s="1"/>
  <c r="E27769" i="1" s="1"/>
  <c r="E27994" i="1" s="1"/>
  <c r="E28219" i="1" s="1"/>
  <c r="E28444" i="1" s="1"/>
  <c r="E28669" i="1" s="1"/>
  <c r="E28894" i="1" s="1"/>
  <c r="E29119" i="1" s="1"/>
  <c r="E29344" i="1" s="1"/>
  <c r="E29569" i="1" s="1"/>
  <c r="E29794" i="1" s="1"/>
  <c r="E30019" i="1" s="1"/>
  <c r="E30244" i="1" s="1"/>
  <c r="E30469" i="1" s="1"/>
  <c r="E30694" i="1" s="1"/>
  <c r="E30919" i="1" s="1"/>
  <c r="E31144" i="1" s="1"/>
  <c r="E31369" i="1" s="1"/>
  <c r="E31594" i="1" s="1"/>
  <c r="E31819" i="1" s="1"/>
  <c r="E32044" i="1" s="1"/>
  <c r="E32269" i="1" s="1"/>
  <c r="E32494" i="1" s="1"/>
  <c r="E32719" i="1" s="1"/>
  <c r="E32944" i="1" s="1"/>
  <c r="E33169" i="1" s="1"/>
  <c r="E33394" i="1" s="1"/>
  <c r="E33619" i="1" s="1"/>
  <c r="E33844" i="1" s="1"/>
  <c r="E34069" i="1" s="1"/>
  <c r="E34294" i="1" s="1"/>
  <c r="E34519" i="1" s="1"/>
  <c r="E34744" i="1" s="1"/>
  <c r="E34969" i="1" s="1"/>
  <c r="E35194" i="1" s="1"/>
  <c r="E35419" i="1" s="1"/>
  <c r="E35644" i="1" s="1"/>
  <c r="E35869" i="1" s="1"/>
  <c r="E36094" i="1" s="1"/>
  <c r="E36319" i="1" s="1"/>
  <c r="E36544" i="1" s="1"/>
  <c r="E36769" i="1" s="1"/>
  <c r="E36994" i="1" s="1"/>
  <c r="E37219" i="1" s="1"/>
  <c r="E37444" i="1" s="1"/>
  <c r="E37669" i="1" s="1"/>
  <c r="E37894" i="1" s="1"/>
  <c r="E38119" i="1" s="1"/>
  <c r="E38344" i="1" s="1"/>
  <c r="E38569" i="1" s="1"/>
  <c r="E38794" i="1" s="1"/>
  <c r="E39019" i="1" s="1"/>
  <c r="E39244" i="1" s="1"/>
  <c r="E39469" i="1" s="1"/>
  <c r="E39694" i="1" s="1"/>
  <c r="E39919" i="1" s="1"/>
  <c r="E40144" i="1" s="1"/>
  <c r="E40369" i="1" s="1"/>
  <c r="E40594" i="1" s="1"/>
  <c r="E40819" i="1" s="1"/>
  <c r="E41044" i="1" s="1"/>
  <c r="E41269" i="1" s="1"/>
  <c r="E41494" i="1" s="1"/>
  <c r="E41719" i="1" s="1"/>
  <c r="E41944" i="1" s="1"/>
  <c r="E42169" i="1" s="1"/>
  <c r="E42394" i="1" s="1"/>
  <c r="E42619" i="1" s="1"/>
  <c r="E42844" i="1" s="1"/>
  <c r="E43069" i="1" s="1"/>
  <c r="E43294" i="1" s="1"/>
  <c r="E43519" i="1" s="1"/>
  <c r="E43744" i="1" s="1"/>
  <c r="E43969" i="1" s="1"/>
  <c r="E44194" i="1" s="1"/>
  <c r="E44419" i="1" s="1"/>
  <c r="E44644" i="1" s="1"/>
  <c r="E44869" i="1" s="1"/>
  <c r="E45094" i="1" s="1"/>
  <c r="E45319" i="1" s="1"/>
  <c r="E45544" i="1" s="1"/>
  <c r="E45769" i="1" s="1"/>
  <c r="E45994" i="1" s="1"/>
  <c r="E46219" i="1" s="1"/>
  <c r="E46444" i="1" s="1"/>
  <c r="E46669" i="1" s="1"/>
  <c r="E46894" i="1" s="1"/>
  <c r="E47119" i="1" s="1"/>
  <c r="E47344" i="1" s="1"/>
  <c r="E47569" i="1" s="1"/>
  <c r="E47794" i="1" s="1"/>
  <c r="E48019" i="1" s="1"/>
  <c r="E48244" i="1" s="1"/>
  <c r="E48469" i="1" s="1"/>
  <c r="E48694" i="1" s="1"/>
  <c r="E48919" i="1" s="1"/>
  <c r="E49144" i="1" s="1"/>
  <c r="E49369" i="1" s="1"/>
  <c r="E49594" i="1" s="1"/>
  <c r="E49819" i="1" s="1"/>
  <c r="E50044" i="1" s="1"/>
  <c r="E50269" i="1" s="1"/>
  <c r="E50494" i="1" s="1"/>
  <c r="E318" i="1"/>
  <c r="E543" i="1" s="1"/>
  <c r="E768" i="1" s="1"/>
  <c r="E993" i="1" s="1"/>
  <c r="E1218" i="1" s="1"/>
  <c r="E1443" i="1" s="1"/>
  <c r="E1668" i="1" s="1"/>
  <c r="E1893" i="1" s="1"/>
  <c r="E2118" i="1" s="1"/>
  <c r="E2343" i="1" s="1"/>
  <c r="E2568" i="1" s="1"/>
  <c r="E2793" i="1" s="1"/>
  <c r="E3018" i="1" s="1"/>
  <c r="E3243" i="1" s="1"/>
  <c r="E3468" i="1" s="1"/>
  <c r="E3693" i="1" s="1"/>
  <c r="E3918" i="1" s="1"/>
  <c r="E4143" i="1" s="1"/>
  <c r="E4368" i="1" s="1"/>
  <c r="E4593" i="1" s="1"/>
  <c r="E4818" i="1" s="1"/>
  <c r="E5043" i="1" s="1"/>
  <c r="E5268" i="1" s="1"/>
  <c r="E5493" i="1" s="1"/>
  <c r="E5718" i="1" s="1"/>
  <c r="E5943" i="1" s="1"/>
  <c r="E6168" i="1" s="1"/>
  <c r="E6393" i="1" s="1"/>
  <c r="E6618" i="1" s="1"/>
  <c r="E6843" i="1" s="1"/>
  <c r="E7068" i="1" s="1"/>
  <c r="E7293" i="1" s="1"/>
  <c r="E7518" i="1" s="1"/>
  <c r="E7743" i="1" s="1"/>
  <c r="E7968" i="1" s="1"/>
  <c r="E8193" i="1" s="1"/>
  <c r="E8418" i="1" s="1"/>
  <c r="E8643" i="1" s="1"/>
  <c r="E8868" i="1" s="1"/>
  <c r="E9093" i="1" s="1"/>
  <c r="E9318" i="1" s="1"/>
  <c r="E9543" i="1" s="1"/>
  <c r="E9768" i="1" s="1"/>
  <c r="E9993" i="1" s="1"/>
  <c r="E10218" i="1" s="1"/>
  <c r="E10443" i="1" s="1"/>
  <c r="E10668" i="1" s="1"/>
  <c r="E10893" i="1" s="1"/>
  <c r="E11118" i="1" s="1"/>
  <c r="E11343" i="1" s="1"/>
  <c r="E11568" i="1" s="1"/>
  <c r="E11793" i="1" s="1"/>
  <c r="E12018" i="1" s="1"/>
  <c r="E12243" i="1" s="1"/>
  <c r="E12468" i="1" s="1"/>
  <c r="E12693" i="1" s="1"/>
  <c r="E12918" i="1" s="1"/>
  <c r="E13143" i="1" s="1"/>
  <c r="E13368" i="1" s="1"/>
  <c r="E13593" i="1" s="1"/>
  <c r="E13818" i="1" s="1"/>
  <c r="E14043" i="1" s="1"/>
  <c r="E14268" i="1" s="1"/>
  <c r="E14493" i="1" s="1"/>
  <c r="E14718" i="1" s="1"/>
  <c r="E14943" i="1" s="1"/>
  <c r="E15168" i="1" s="1"/>
  <c r="E15393" i="1" s="1"/>
  <c r="E15618" i="1" s="1"/>
  <c r="E15843" i="1" s="1"/>
  <c r="E16068" i="1" s="1"/>
  <c r="E16293" i="1" s="1"/>
  <c r="E16518" i="1" s="1"/>
  <c r="E16743" i="1" s="1"/>
  <c r="E16968" i="1" s="1"/>
  <c r="E17193" i="1" s="1"/>
  <c r="E17418" i="1" s="1"/>
  <c r="E17643" i="1" s="1"/>
  <c r="E17868" i="1" s="1"/>
  <c r="E18093" i="1" s="1"/>
  <c r="E18318" i="1" s="1"/>
  <c r="E18543" i="1" s="1"/>
  <c r="E18768" i="1" s="1"/>
  <c r="E18993" i="1" s="1"/>
  <c r="E19218" i="1" s="1"/>
  <c r="E19443" i="1" s="1"/>
  <c r="E19668" i="1" s="1"/>
  <c r="E19893" i="1" s="1"/>
  <c r="E20118" i="1" s="1"/>
  <c r="E20343" i="1" s="1"/>
  <c r="E20568" i="1" s="1"/>
  <c r="E20793" i="1" s="1"/>
  <c r="E21018" i="1" s="1"/>
  <c r="E21243" i="1" s="1"/>
  <c r="E21468" i="1" s="1"/>
  <c r="E21693" i="1" s="1"/>
  <c r="E21918" i="1" s="1"/>
  <c r="E22143" i="1" s="1"/>
  <c r="E22368" i="1" s="1"/>
  <c r="E22593" i="1" s="1"/>
  <c r="E22818" i="1" s="1"/>
  <c r="E23043" i="1" s="1"/>
  <c r="E23268" i="1" s="1"/>
  <c r="E23493" i="1" s="1"/>
  <c r="E23718" i="1" s="1"/>
  <c r="E23943" i="1" s="1"/>
  <c r="E24168" i="1" s="1"/>
  <c r="E24393" i="1" s="1"/>
  <c r="E24618" i="1" s="1"/>
  <c r="E24843" i="1" s="1"/>
  <c r="E25068" i="1" s="1"/>
  <c r="E25293" i="1" s="1"/>
  <c r="E25518" i="1" s="1"/>
  <c r="E25743" i="1" s="1"/>
  <c r="E25968" i="1" s="1"/>
  <c r="E26193" i="1" s="1"/>
  <c r="E26418" i="1" s="1"/>
  <c r="E26643" i="1" s="1"/>
  <c r="E26868" i="1" s="1"/>
  <c r="E27093" i="1" s="1"/>
  <c r="E27318" i="1" s="1"/>
  <c r="E27543" i="1" s="1"/>
  <c r="E27768" i="1" s="1"/>
  <c r="E27993" i="1" s="1"/>
  <c r="E28218" i="1" s="1"/>
  <c r="E28443" i="1" s="1"/>
  <c r="E28668" i="1" s="1"/>
  <c r="E28893" i="1" s="1"/>
  <c r="E29118" i="1" s="1"/>
  <c r="E29343" i="1" s="1"/>
  <c r="E29568" i="1" s="1"/>
  <c r="E29793" i="1" s="1"/>
  <c r="E30018" i="1" s="1"/>
  <c r="E30243" i="1" s="1"/>
  <c r="E30468" i="1" s="1"/>
  <c r="E30693" i="1" s="1"/>
  <c r="E30918" i="1" s="1"/>
  <c r="E31143" i="1" s="1"/>
  <c r="E31368" i="1" s="1"/>
  <c r="E31593" i="1" s="1"/>
  <c r="E31818" i="1" s="1"/>
  <c r="E32043" i="1" s="1"/>
  <c r="E32268" i="1" s="1"/>
  <c r="E32493" i="1" s="1"/>
  <c r="E32718" i="1" s="1"/>
  <c r="E32943" i="1" s="1"/>
  <c r="E33168" i="1" s="1"/>
  <c r="E33393" i="1" s="1"/>
  <c r="E33618" i="1" s="1"/>
  <c r="E33843" i="1" s="1"/>
  <c r="E34068" i="1" s="1"/>
  <c r="E34293" i="1" s="1"/>
  <c r="E34518" i="1" s="1"/>
  <c r="E34743" i="1" s="1"/>
  <c r="E34968" i="1" s="1"/>
  <c r="E35193" i="1" s="1"/>
  <c r="E35418" i="1" s="1"/>
  <c r="E35643" i="1" s="1"/>
  <c r="E35868" i="1" s="1"/>
  <c r="E36093" i="1" s="1"/>
  <c r="E36318" i="1" s="1"/>
  <c r="E36543" i="1" s="1"/>
  <c r="E36768" i="1" s="1"/>
  <c r="E36993" i="1" s="1"/>
  <c r="E37218" i="1" s="1"/>
  <c r="E37443" i="1" s="1"/>
  <c r="E37668" i="1" s="1"/>
  <c r="E37893" i="1" s="1"/>
  <c r="E38118" i="1" s="1"/>
  <c r="E38343" i="1" s="1"/>
  <c r="E38568" i="1" s="1"/>
  <c r="E38793" i="1" s="1"/>
  <c r="E39018" i="1" s="1"/>
  <c r="E39243" i="1" s="1"/>
  <c r="E39468" i="1" s="1"/>
  <c r="E39693" i="1" s="1"/>
  <c r="E39918" i="1" s="1"/>
  <c r="E40143" i="1" s="1"/>
  <c r="E40368" i="1" s="1"/>
  <c r="E40593" i="1" s="1"/>
  <c r="E40818" i="1" s="1"/>
  <c r="E41043" i="1" s="1"/>
  <c r="E41268" i="1" s="1"/>
  <c r="E41493" i="1" s="1"/>
  <c r="E41718" i="1" s="1"/>
  <c r="E41943" i="1" s="1"/>
  <c r="E42168" i="1" s="1"/>
  <c r="E42393" i="1" s="1"/>
  <c r="E42618" i="1" s="1"/>
  <c r="E42843" i="1" s="1"/>
  <c r="E43068" i="1" s="1"/>
  <c r="E43293" i="1" s="1"/>
  <c r="E43518" i="1" s="1"/>
  <c r="E43743" i="1" s="1"/>
  <c r="E43968" i="1" s="1"/>
  <c r="E44193" i="1" s="1"/>
  <c r="E44418" i="1" s="1"/>
  <c r="E44643" i="1" s="1"/>
  <c r="E44868" i="1" s="1"/>
  <c r="E45093" i="1" s="1"/>
  <c r="E45318" i="1" s="1"/>
  <c r="E45543" i="1" s="1"/>
  <c r="E45768" i="1" s="1"/>
  <c r="E45993" i="1" s="1"/>
  <c r="E46218" i="1" s="1"/>
  <c r="E46443" i="1" s="1"/>
  <c r="E46668" i="1" s="1"/>
  <c r="E46893" i="1" s="1"/>
  <c r="E47118" i="1" s="1"/>
  <c r="E47343" i="1" s="1"/>
  <c r="E47568" i="1" s="1"/>
  <c r="E47793" i="1" s="1"/>
  <c r="E48018" i="1" s="1"/>
  <c r="E48243" i="1" s="1"/>
  <c r="E48468" i="1" s="1"/>
  <c r="E48693" i="1" s="1"/>
  <c r="E48918" i="1" s="1"/>
  <c r="E49143" i="1" s="1"/>
  <c r="E49368" i="1" s="1"/>
  <c r="E49593" i="1" s="1"/>
  <c r="E49818" i="1" s="1"/>
  <c r="E50043" i="1" s="1"/>
  <c r="E50268" i="1" s="1"/>
  <c r="E50493" i="1" s="1"/>
  <c r="E317" i="1"/>
  <c r="E542" i="1" s="1"/>
  <c r="E767" i="1" s="1"/>
  <c r="E992" i="1" s="1"/>
  <c r="E1217" i="1" s="1"/>
  <c r="E1442" i="1" s="1"/>
  <c r="E1667" i="1" s="1"/>
  <c r="E1892" i="1" s="1"/>
  <c r="E2117" i="1" s="1"/>
  <c r="E2342" i="1" s="1"/>
  <c r="E2567" i="1" s="1"/>
  <c r="E2792" i="1" s="1"/>
  <c r="E3017" i="1" s="1"/>
  <c r="E3242" i="1" s="1"/>
  <c r="E3467" i="1" s="1"/>
  <c r="E3692" i="1" s="1"/>
  <c r="E3917" i="1" s="1"/>
  <c r="E4142" i="1" s="1"/>
  <c r="E4367" i="1" s="1"/>
  <c r="E4592" i="1" s="1"/>
  <c r="E4817" i="1" s="1"/>
  <c r="E5042" i="1" s="1"/>
  <c r="E5267" i="1" s="1"/>
  <c r="E5492" i="1" s="1"/>
  <c r="E5717" i="1" s="1"/>
  <c r="E5942" i="1" s="1"/>
  <c r="E6167" i="1" s="1"/>
  <c r="E6392" i="1" s="1"/>
  <c r="E6617" i="1" s="1"/>
  <c r="E6842" i="1" s="1"/>
  <c r="E7067" i="1" s="1"/>
  <c r="E7292" i="1" s="1"/>
  <c r="E7517" i="1" s="1"/>
  <c r="E7742" i="1" s="1"/>
  <c r="E7967" i="1" s="1"/>
  <c r="E8192" i="1" s="1"/>
  <c r="E8417" i="1" s="1"/>
  <c r="E8642" i="1" s="1"/>
  <c r="E8867" i="1" s="1"/>
  <c r="E9092" i="1" s="1"/>
  <c r="E9317" i="1" s="1"/>
  <c r="E9542" i="1" s="1"/>
  <c r="E9767" i="1" s="1"/>
  <c r="E9992" i="1" s="1"/>
  <c r="E10217" i="1" s="1"/>
  <c r="E10442" i="1" s="1"/>
  <c r="E10667" i="1" s="1"/>
  <c r="E10892" i="1" s="1"/>
  <c r="E11117" i="1" s="1"/>
  <c r="E11342" i="1" s="1"/>
  <c r="E11567" i="1" s="1"/>
  <c r="E11792" i="1" s="1"/>
  <c r="E12017" i="1" s="1"/>
  <c r="E12242" i="1" s="1"/>
  <c r="E12467" i="1" s="1"/>
  <c r="E12692" i="1" s="1"/>
  <c r="E12917" i="1" s="1"/>
  <c r="E13142" i="1" s="1"/>
  <c r="E13367" i="1" s="1"/>
  <c r="E13592" i="1" s="1"/>
  <c r="E13817" i="1" s="1"/>
  <c r="E14042" i="1" s="1"/>
  <c r="E14267" i="1" s="1"/>
  <c r="E14492" i="1" s="1"/>
  <c r="E14717" i="1" s="1"/>
  <c r="E14942" i="1" s="1"/>
  <c r="E15167" i="1" s="1"/>
  <c r="E15392" i="1" s="1"/>
  <c r="E15617" i="1" s="1"/>
  <c r="E15842" i="1" s="1"/>
  <c r="E16067" i="1" s="1"/>
  <c r="E16292" i="1" s="1"/>
  <c r="E16517" i="1" s="1"/>
  <c r="E16742" i="1" s="1"/>
  <c r="E16967" i="1" s="1"/>
  <c r="E17192" i="1" s="1"/>
  <c r="E17417" i="1" s="1"/>
  <c r="E17642" i="1" s="1"/>
  <c r="E17867" i="1" s="1"/>
  <c r="E18092" i="1" s="1"/>
  <c r="E18317" i="1" s="1"/>
  <c r="E18542" i="1" s="1"/>
  <c r="E18767" i="1" s="1"/>
  <c r="E18992" i="1" s="1"/>
  <c r="E19217" i="1" s="1"/>
  <c r="E19442" i="1" s="1"/>
  <c r="E19667" i="1" s="1"/>
  <c r="E19892" i="1" s="1"/>
  <c r="E20117" i="1" s="1"/>
  <c r="E20342" i="1" s="1"/>
  <c r="E20567" i="1" s="1"/>
  <c r="E20792" i="1" s="1"/>
  <c r="E21017" i="1" s="1"/>
  <c r="E21242" i="1" s="1"/>
  <c r="E21467" i="1" s="1"/>
  <c r="E21692" i="1" s="1"/>
  <c r="E21917" i="1" s="1"/>
  <c r="E22142" i="1" s="1"/>
  <c r="E22367" i="1" s="1"/>
  <c r="E22592" i="1" s="1"/>
  <c r="E22817" i="1" s="1"/>
  <c r="E23042" i="1" s="1"/>
  <c r="E23267" i="1" s="1"/>
  <c r="E23492" i="1" s="1"/>
  <c r="E23717" i="1" s="1"/>
  <c r="E23942" i="1" s="1"/>
  <c r="E24167" i="1" s="1"/>
  <c r="E24392" i="1" s="1"/>
  <c r="E24617" i="1" s="1"/>
  <c r="E24842" i="1" s="1"/>
  <c r="E25067" i="1" s="1"/>
  <c r="E25292" i="1" s="1"/>
  <c r="E25517" i="1" s="1"/>
  <c r="E25742" i="1" s="1"/>
  <c r="E25967" i="1" s="1"/>
  <c r="E26192" i="1" s="1"/>
  <c r="E26417" i="1" s="1"/>
  <c r="E26642" i="1" s="1"/>
  <c r="E26867" i="1" s="1"/>
  <c r="E27092" i="1" s="1"/>
  <c r="E27317" i="1" s="1"/>
  <c r="E27542" i="1" s="1"/>
  <c r="E27767" i="1" s="1"/>
  <c r="E27992" i="1" s="1"/>
  <c r="E28217" i="1" s="1"/>
  <c r="E28442" i="1" s="1"/>
  <c r="E28667" i="1" s="1"/>
  <c r="E28892" i="1" s="1"/>
  <c r="E29117" i="1" s="1"/>
  <c r="E29342" i="1" s="1"/>
  <c r="E29567" i="1" s="1"/>
  <c r="E29792" i="1" s="1"/>
  <c r="E30017" i="1" s="1"/>
  <c r="E30242" i="1" s="1"/>
  <c r="E30467" i="1" s="1"/>
  <c r="E30692" i="1" s="1"/>
  <c r="E30917" i="1" s="1"/>
  <c r="E31142" i="1" s="1"/>
  <c r="E31367" i="1" s="1"/>
  <c r="E31592" i="1" s="1"/>
  <c r="E31817" i="1" s="1"/>
  <c r="E32042" i="1" s="1"/>
  <c r="E32267" i="1" s="1"/>
  <c r="E32492" i="1" s="1"/>
  <c r="E32717" i="1" s="1"/>
  <c r="E32942" i="1" s="1"/>
  <c r="E33167" i="1" s="1"/>
  <c r="E33392" i="1" s="1"/>
  <c r="E33617" i="1" s="1"/>
  <c r="E33842" i="1" s="1"/>
  <c r="E34067" i="1" s="1"/>
  <c r="E34292" i="1" s="1"/>
  <c r="E34517" i="1" s="1"/>
  <c r="E34742" i="1" s="1"/>
  <c r="E34967" i="1" s="1"/>
  <c r="E35192" i="1" s="1"/>
  <c r="E35417" i="1" s="1"/>
  <c r="E35642" i="1" s="1"/>
  <c r="E35867" i="1" s="1"/>
  <c r="E36092" i="1" s="1"/>
  <c r="E36317" i="1" s="1"/>
  <c r="E36542" i="1" s="1"/>
  <c r="E36767" i="1" s="1"/>
  <c r="E36992" i="1" s="1"/>
  <c r="E37217" i="1" s="1"/>
  <c r="E37442" i="1" s="1"/>
  <c r="E37667" i="1" s="1"/>
  <c r="E37892" i="1" s="1"/>
  <c r="E38117" i="1" s="1"/>
  <c r="E38342" i="1" s="1"/>
  <c r="E38567" i="1" s="1"/>
  <c r="E38792" i="1" s="1"/>
  <c r="E39017" i="1" s="1"/>
  <c r="E39242" i="1" s="1"/>
  <c r="E39467" i="1" s="1"/>
  <c r="E39692" i="1" s="1"/>
  <c r="E39917" i="1" s="1"/>
  <c r="E40142" i="1" s="1"/>
  <c r="E40367" i="1" s="1"/>
  <c r="E40592" i="1" s="1"/>
  <c r="E40817" i="1" s="1"/>
  <c r="E41042" i="1" s="1"/>
  <c r="E41267" i="1" s="1"/>
  <c r="E41492" i="1" s="1"/>
  <c r="E41717" i="1" s="1"/>
  <c r="E41942" i="1" s="1"/>
  <c r="E42167" i="1" s="1"/>
  <c r="E42392" i="1" s="1"/>
  <c r="E42617" i="1" s="1"/>
  <c r="E42842" i="1" s="1"/>
  <c r="E43067" i="1" s="1"/>
  <c r="E43292" i="1" s="1"/>
  <c r="E43517" i="1" s="1"/>
  <c r="E43742" i="1" s="1"/>
  <c r="E43967" i="1" s="1"/>
  <c r="E44192" i="1" s="1"/>
  <c r="E44417" i="1" s="1"/>
  <c r="E44642" i="1" s="1"/>
  <c r="E44867" i="1" s="1"/>
  <c r="E45092" i="1" s="1"/>
  <c r="E45317" i="1" s="1"/>
  <c r="E45542" i="1" s="1"/>
  <c r="E45767" i="1" s="1"/>
  <c r="E45992" i="1" s="1"/>
  <c r="E46217" i="1" s="1"/>
  <c r="E46442" i="1" s="1"/>
  <c r="E46667" i="1" s="1"/>
  <c r="E46892" i="1" s="1"/>
  <c r="E47117" i="1" s="1"/>
  <c r="E47342" i="1" s="1"/>
  <c r="E47567" i="1" s="1"/>
  <c r="E47792" i="1" s="1"/>
  <c r="E48017" i="1" s="1"/>
  <c r="E48242" i="1" s="1"/>
  <c r="E48467" i="1" s="1"/>
  <c r="E48692" i="1" s="1"/>
  <c r="E48917" i="1" s="1"/>
  <c r="E49142" i="1" s="1"/>
  <c r="E49367" i="1" s="1"/>
  <c r="E49592" i="1" s="1"/>
  <c r="E49817" i="1" s="1"/>
  <c r="E50042" i="1" s="1"/>
  <c r="E50267" i="1" s="1"/>
  <c r="E50492" i="1" s="1"/>
  <c r="E316" i="1"/>
  <c r="E541" i="1" s="1"/>
  <c r="E766" i="1" s="1"/>
  <c r="E991" i="1" s="1"/>
  <c r="E1216" i="1" s="1"/>
  <c r="E1441" i="1" s="1"/>
  <c r="E1666" i="1" s="1"/>
  <c r="E1891" i="1" s="1"/>
  <c r="E2116" i="1" s="1"/>
  <c r="E2341" i="1" s="1"/>
  <c r="E2566" i="1" s="1"/>
  <c r="E2791" i="1" s="1"/>
  <c r="E3016" i="1" s="1"/>
  <c r="E3241" i="1" s="1"/>
  <c r="E3466" i="1" s="1"/>
  <c r="E3691" i="1" s="1"/>
  <c r="E3916" i="1" s="1"/>
  <c r="E4141" i="1" s="1"/>
  <c r="E4366" i="1" s="1"/>
  <c r="E4591" i="1" s="1"/>
  <c r="E4816" i="1" s="1"/>
  <c r="E5041" i="1" s="1"/>
  <c r="E5266" i="1" s="1"/>
  <c r="E5491" i="1" s="1"/>
  <c r="E5716" i="1" s="1"/>
  <c r="E5941" i="1" s="1"/>
  <c r="E6166" i="1" s="1"/>
  <c r="E6391" i="1" s="1"/>
  <c r="E6616" i="1" s="1"/>
  <c r="E6841" i="1" s="1"/>
  <c r="E7066" i="1" s="1"/>
  <c r="E7291" i="1" s="1"/>
  <c r="E7516" i="1" s="1"/>
  <c r="E7741" i="1" s="1"/>
  <c r="E7966" i="1" s="1"/>
  <c r="E8191" i="1" s="1"/>
  <c r="E8416" i="1" s="1"/>
  <c r="E8641" i="1" s="1"/>
  <c r="E8866" i="1" s="1"/>
  <c r="E9091" i="1" s="1"/>
  <c r="E9316" i="1" s="1"/>
  <c r="E9541" i="1" s="1"/>
  <c r="E9766" i="1" s="1"/>
  <c r="E9991" i="1" s="1"/>
  <c r="E10216" i="1" s="1"/>
  <c r="E10441" i="1" s="1"/>
  <c r="E10666" i="1" s="1"/>
  <c r="E10891" i="1" s="1"/>
  <c r="E11116" i="1" s="1"/>
  <c r="E11341" i="1" s="1"/>
  <c r="E11566" i="1" s="1"/>
  <c r="E11791" i="1" s="1"/>
  <c r="E12016" i="1" s="1"/>
  <c r="E12241" i="1" s="1"/>
  <c r="E12466" i="1" s="1"/>
  <c r="E12691" i="1" s="1"/>
  <c r="E12916" i="1" s="1"/>
  <c r="E13141" i="1" s="1"/>
  <c r="E13366" i="1" s="1"/>
  <c r="E13591" i="1" s="1"/>
  <c r="E13816" i="1" s="1"/>
  <c r="E14041" i="1" s="1"/>
  <c r="E14266" i="1" s="1"/>
  <c r="E14491" i="1" s="1"/>
  <c r="E14716" i="1" s="1"/>
  <c r="E14941" i="1" s="1"/>
  <c r="E15166" i="1" s="1"/>
  <c r="E15391" i="1" s="1"/>
  <c r="E15616" i="1" s="1"/>
  <c r="E15841" i="1" s="1"/>
  <c r="E16066" i="1" s="1"/>
  <c r="E16291" i="1" s="1"/>
  <c r="E16516" i="1" s="1"/>
  <c r="E16741" i="1" s="1"/>
  <c r="E16966" i="1" s="1"/>
  <c r="E17191" i="1" s="1"/>
  <c r="E17416" i="1" s="1"/>
  <c r="E17641" i="1" s="1"/>
  <c r="E17866" i="1" s="1"/>
  <c r="E18091" i="1" s="1"/>
  <c r="E18316" i="1" s="1"/>
  <c r="E18541" i="1" s="1"/>
  <c r="E18766" i="1" s="1"/>
  <c r="E18991" i="1" s="1"/>
  <c r="E19216" i="1" s="1"/>
  <c r="E19441" i="1" s="1"/>
  <c r="E19666" i="1" s="1"/>
  <c r="E19891" i="1" s="1"/>
  <c r="E20116" i="1" s="1"/>
  <c r="E20341" i="1" s="1"/>
  <c r="E20566" i="1" s="1"/>
  <c r="E20791" i="1" s="1"/>
  <c r="E21016" i="1" s="1"/>
  <c r="E21241" i="1" s="1"/>
  <c r="E21466" i="1" s="1"/>
  <c r="E21691" i="1" s="1"/>
  <c r="E21916" i="1" s="1"/>
  <c r="E22141" i="1" s="1"/>
  <c r="E22366" i="1" s="1"/>
  <c r="E22591" i="1" s="1"/>
  <c r="E22816" i="1" s="1"/>
  <c r="E23041" i="1" s="1"/>
  <c r="E23266" i="1" s="1"/>
  <c r="E23491" i="1" s="1"/>
  <c r="E23716" i="1" s="1"/>
  <c r="E23941" i="1" s="1"/>
  <c r="E24166" i="1" s="1"/>
  <c r="E24391" i="1" s="1"/>
  <c r="E24616" i="1" s="1"/>
  <c r="E24841" i="1" s="1"/>
  <c r="E25066" i="1" s="1"/>
  <c r="E25291" i="1" s="1"/>
  <c r="E25516" i="1" s="1"/>
  <c r="E25741" i="1" s="1"/>
  <c r="E25966" i="1" s="1"/>
  <c r="E26191" i="1" s="1"/>
  <c r="E26416" i="1" s="1"/>
  <c r="E26641" i="1" s="1"/>
  <c r="E26866" i="1" s="1"/>
  <c r="E27091" i="1" s="1"/>
  <c r="E27316" i="1" s="1"/>
  <c r="E27541" i="1" s="1"/>
  <c r="E27766" i="1" s="1"/>
  <c r="E27991" i="1" s="1"/>
  <c r="E28216" i="1" s="1"/>
  <c r="E28441" i="1" s="1"/>
  <c r="E28666" i="1" s="1"/>
  <c r="E28891" i="1" s="1"/>
  <c r="E29116" i="1" s="1"/>
  <c r="E29341" i="1" s="1"/>
  <c r="E29566" i="1" s="1"/>
  <c r="E29791" i="1" s="1"/>
  <c r="E30016" i="1" s="1"/>
  <c r="E30241" i="1" s="1"/>
  <c r="E30466" i="1" s="1"/>
  <c r="E30691" i="1" s="1"/>
  <c r="E30916" i="1" s="1"/>
  <c r="E31141" i="1" s="1"/>
  <c r="E31366" i="1" s="1"/>
  <c r="E31591" i="1" s="1"/>
  <c r="E31816" i="1" s="1"/>
  <c r="E32041" i="1" s="1"/>
  <c r="E32266" i="1" s="1"/>
  <c r="E32491" i="1" s="1"/>
  <c r="E32716" i="1" s="1"/>
  <c r="E32941" i="1" s="1"/>
  <c r="E33166" i="1" s="1"/>
  <c r="E33391" i="1" s="1"/>
  <c r="E33616" i="1" s="1"/>
  <c r="E33841" i="1" s="1"/>
  <c r="E34066" i="1" s="1"/>
  <c r="E34291" i="1" s="1"/>
  <c r="E34516" i="1" s="1"/>
  <c r="E34741" i="1" s="1"/>
  <c r="E34966" i="1" s="1"/>
  <c r="E35191" i="1" s="1"/>
  <c r="E35416" i="1" s="1"/>
  <c r="E35641" i="1" s="1"/>
  <c r="E35866" i="1" s="1"/>
  <c r="E36091" i="1" s="1"/>
  <c r="E36316" i="1" s="1"/>
  <c r="E36541" i="1" s="1"/>
  <c r="E36766" i="1" s="1"/>
  <c r="E36991" i="1" s="1"/>
  <c r="E37216" i="1" s="1"/>
  <c r="E37441" i="1" s="1"/>
  <c r="E37666" i="1" s="1"/>
  <c r="E37891" i="1" s="1"/>
  <c r="E38116" i="1" s="1"/>
  <c r="E38341" i="1" s="1"/>
  <c r="E38566" i="1" s="1"/>
  <c r="E38791" i="1" s="1"/>
  <c r="E39016" i="1" s="1"/>
  <c r="E39241" i="1" s="1"/>
  <c r="E39466" i="1" s="1"/>
  <c r="E39691" i="1" s="1"/>
  <c r="E39916" i="1" s="1"/>
  <c r="E40141" i="1" s="1"/>
  <c r="E40366" i="1" s="1"/>
  <c r="E40591" i="1" s="1"/>
  <c r="E40816" i="1" s="1"/>
  <c r="E41041" i="1" s="1"/>
  <c r="E41266" i="1" s="1"/>
  <c r="E41491" i="1" s="1"/>
  <c r="E41716" i="1" s="1"/>
  <c r="E41941" i="1" s="1"/>
  <c r="E42166" i="1" s="1"/>
  <c r="E42391" i="1" s="1"/>
  <c r="E42616" i="1" s="1"/>
  <c r="E42841" i="1" s="1"/>
  <c r="E43066" i="1" s="1"/>
  <c r="E43291" i="1" s="1"/>
  <c r="E43516" i="1" s="1"/>
  <c r="E43741" i="1" s="1"/>
  <c r="E43966" i="1" s="1"/>
  <c r="E44191" i="1" s="1"/>
  <c r="E44416" i="1" s="1"/>
  <c r="E44641" i="1" s="1"/>
  <c r="E44866" i="1" s="1"/>
  <c r="E45091" i="1" s="1"/>
  <c r="E45316" i="1" s="1"/>
  <c r="E45541" i="1" s="1"/>
  <c r="E45766" i="1" s="1"/>
  <c r="E45991" i="1" s="1"/>
  <c r="E46216" i="1" s="1"/>
  <c r="E46441" i="1" s="1"/>
  <c r="E46666" i="1" s="1"/>
  <c r="E46891" i="1" s="1"/>
  <c r="E47116" i="1" s="1"/>
  <c r="E47341" i="1" s="1"/>
  <c r="E47566" i="1" s="1"/>
  <c r="E47791" i="1" s="1"/>
  <c r="E48016" i="1" s="1"/>
  <c r="E48241" i="1" s="1"/>
  <c r="E48466" i="1" s="1"/>
  <c r="E48691" i="1" s="1"/>
  <c r="E48916" i="1" s="1"/>
  <c r="E49141" i="1" s="1"/>
  <c r="E49366" i="1" s="1"/>
  <c r="E49591" i="1" s="1"/>
  <c r="E49816" i="1" s="1"/>
  <c r="E50041" i="1" s="1"/>
  <c r="E50266" i="1" s="1"/>
  <c r="E50491" i="1" s="1"/>
  <c r="E315" i="1"/>
  <c r="E540" i="1" s="1"/>
  <c r="E765" i="1" s="1"/>
  <c r="E990" i="1" s="1"/>
  <c r="E1215" i="1" s="1"/>
  <c r="E1440" i="1" s="1"/>
  <c r="E1665" i="1" s="1"/>
  <c r="E1890" i="1" s="1"/>
  <c r="E2115" i="1" s="1"/>
  <c r="E2340" i="1" s="1"/>
  <c r="E2565" i="1" s="1"/>
  <c r="E2790" i="1" s="1"/>
  <c r="E3015" i="1" s="1"/>
  <c r="E3240" i="1" s="1"/>
  <c r="E3465" i="1" s="1"/>
  <c r="E3690" i="1" s="1"/>
  <c r="E3915" i="1" s="1"/>
  <c r="E4140" i="1" s="1"/>
  <c r="E4365" i="1" s="1"/>
  <c r="E4590" i="1" s="1"/>
  <c r="E4815" i="1" s="1"/>
  <c r="E5040" i="1" s="1"/>
  <c r="E5265" i="1" s="1"/>
  <c r="E5490" i="1" s="1"/>
  <c r="E5715" i="1" s="1"/>
  <c r="E5940" i="1" s="1"/>
  <c r="E6165" i="1" s="1"/>
  <c r="E6390" i="1" s="1"/>
  <c r="E6615" i="1" s="1"/>
  <c r="E6840" i="1" s="1"/>
  <c r="E7065" i="1" s="1"/>
  <c r="E7290" i="1" s="1"/>
  <c r="E7515" i="1" s="1"/>
  <c r="E7740" i="1" s="1"/>
  <c r="E7965" i="1" s="1"/>
  <c r="E8190" i="1" s="1"/>
  <c r="E8415" i="1" s="1"/>
  <c r="E8640" i="1" s="1"/>
  <c r="E8865" i="1" s="1"/>
  <c r="E9090" i="1" s="1"/>
  <c r="E9315" i="1" s="1"/>
  <c r="E9540" i="1" s="1"/>
  <c r="E9765" i="1" s="1"/>
  <c r="E9990" i="1" s="1"/>
  <c r="E10215" i="1" s="1"/>
  <c r="E10440" i="1" s="1"/>
  <c r="E10665" i="1" s="1"/>
  <c r="E10890" i="1" s="1"/>
  <c r="E11115" i="1" s="1"/>
  <c r="E11340" i="1" s="1"/>
  <c r="E11565" i="1" s="1"/>
  <c r="E11790" i="1" s="1"/>
  <c r="E12015" i="1" s="1"/>
  <c r="E12240" i="1" s="1"/>
  <c r="E12465" i="1" s="1"/>
  <c r="E12690" i="1" s="1"/>
  <c r="E12915" i="1" s="1"/>
  <c r="E13140" i="1" s="1"/>
  <c r="E13365" i="1" s="1"/>
  <c r="E13590" i="1" s="1"/>
  <c r="E13815" i="1" s="1"/>
  <c r="E14040" i="1" s="1"/>
  <c r="E14265" i="1" s="1"/>
  <c r="E14490" i="1" s="1"/>
  <c r="E14715" i="1" s="1"/>
  <c r="E14940" i="1" s="1"/>
  <c r="E15165" i="1" s="1"/>
  <c r="E15390" i="1" s="1"/>
  <c r="E15615" i="1" s="1"/>
  <c r="E15840" i="1" s="1"/>
  <c r="E16065" i="1" s="1"/>
  <c r="E16290" i="1" s="1"/>
  <c r="E16515" i="1" s="1"/>
  <c r="E16740" i="1" s="1"/>
  <c r="E16965" i="1" s="1"/>
  <c r="E17190" i="1" s="1"/>
  <c r="E17415" i="1" s="1"/>
  <c r="E17640" i="1" s="1"/>
  <c r="E17865" i="1" s="1"/>
  <c r="E18090" i="1" s="1"/>
  <c r="E18315" i="1" s="1"/>
  <c r="E18540" i="1" s="1"/>
  <c r="E18765" i="1" s="1"/>
  <c r="E18990" i="1" s="1"/>
  <c r="E19215" i="1" s="1"/>
  <c r="E19440" i="1" s="1"/>
  <c r="E19665" i="1" s="1"/>
  <c r="E19890" i="1" s="1"/>
  <c r="E20115" i="1" s="1"/>
  <c r="E20340" i="1" s="1"/>
  <c r="E20565" i="1" s="1"/>
  <c r="E20790" i="1" s="1"/>
  <c r="E21015" i="1" s="1"/>
  <c r="E21240" i="1" s="1"/>
  <c r="E21465" i="1" s="1"/>
  <c r="E21690" i="1" s="1"/>
  <c r="E21915" i="1" s="1"/>
  <c r="E22140" i="1" s="1"/>
  <c r="E22365" i="1" s="1"/>
  <c r="E22590" i="1" s="1"/>
  <c r="E22815" i="1" s="1"/>
  <c r="E23040" i="1" s="1"/>
  <c r="E23265" i="1" s="1"/>
  <c r="E23490" i="1" s="1"/>
  <c r="E23715" i="1" s="1"/>
  <c r="E23940" i="1" s="1"/>
  <c r="E24165" i="1" s="1"/>
  <c r="E24390" i="1" s="1"/>
  <c r="E24615" i="1" s="1"/>
  <c r="E24840" i="1" s="1"/>
  <c r="E25065" i="1" s="1"/>
  <c r="E25290" i="1" s="1"/>
  <c r="E25515" i="1" s="1"/>
  <c r="E25740" i="1" s="1"/>
  <c r="E25965" i="1" s="1"/>
  <c r="E26190" i="1" s="1"/>
  <c r="E26415" i="1" s="1"/>
  <c r="E26640" i="1" s="1"/>
  <c r="E26865" i="1" s="1"/>
  <c r="E27090" i="1" s="1"/>
  <c r="E27315" i="1" s="1"/>
  <c r="E27540" i="1" s="1"/>
  <c r="E27765" i="1" s="1"/>
  <c r="E27990" i="1" s="1"/>
  <c r="E28215" i="1" s="1"/>
  <c r="E28440" i="1" s="1"/>
  <c r="E28665" i="1" s="1"/>
  <c r="E28890" i="1" s="1"/>
  <c r="E29115" i="1" s="1"/>
  <c r="E29340" i="1" s="1"/>
  <c r="E29565" i="1" s="1"/>
  <c r="E29790" i="1" s="1"/>
  <c r="E30015" i="1" s="1"/>
  <c r="E30240" i="1" s="1"/>
  <c r="E30465" i="1" s="1"/>
  <c r="E30690" i="1" s="1"/>
  <c r="E30915" i="1" s="1"/>
  <c r="E31140" i="1" s="1"/>
  <c r="E31365" i="1" s="1"/>
  <c r="E31590" i="1" s="1"/>
  <c r="E31815" i="1" s="1"/>
  <c r="E32040" i="1" s="1"/>
  <c r="E32265" i="1" s="1"/>
  <c r="E32490" i="1" s="1"/>
  <c r="E32715" i="1" s="1"/>
  <c r="E32940" i="1" s="1"/>
  <c r="E33165" i="1" s="1"/>
  <c r="E33390" i="1" s="1"/>
  <c r="E33615" i="1" s="1"/>
  <c r="E33840" i="1" s="1"/>
  <c r="E34065" i="1" s="1"/>
  <c r="E34290" i="1" s="1"/>
  <c r="E34515" i="1" s="1"/>
  <c r="E34740" i="1" s="1"/>
  <c r="E34965" i="1" s="1"/>
  <c r="E35190" i="1" s="1"/>
  <c r="E35415" i="1" s="1"/>
  <c r="E35640" i="1" s="1"/>
  <c r="E35865" i="1" s="1"/>
  <c r="E36090" i="1" s="1"/>
  <c r="E36315" i="1" s="1"/>
  <c r="E36540" i="1" s="1"/>
  <c r="E36765" i="1" s="1"/>
  <c r="E36990" i="1" s="1"/>
  <c r="E37215" i="1" s="1"/>
  <c r="E37440" i="1" s="1"/>
  <c r="E37665" i="1" s="1"/>
  <c r="E37890" i="1" s="1"/>
  <c r="E38115" i="1" s="1"/>
  <c r="E38340" i="1" s="1"/>
  <c r="E38565" i="1" s="1"/>
  <c r="E38790" i="1" s="1"/>
  <c r="E39015" i="1" s="1"/>
  <c r="E39240" i="1" s="1"/>
  <c r="E39465" i="1" s="1"/>
  <c r="E39690" i="1" s="1"/>
  <c r="E39915" i="1" s="1"/>
  <c r="E40140" i="1" s="1"/>
  <c r="E40365" i="1" s="1"/>
  <c r="E40590" i="1" s="1"/>
  <c r="E40815" i="1" s="1"/>
  <c r="E41040" i="1" s="1"/>
  <c r="E41265" i="1" s="1"/>
  <c r="E41490" i="1" s="1"/>
  <c r="E41715" i="1" s="1"/>
  <c r="E41940" i="1" s="1"/>
  <c r="E42165" i="1" s="1"/>
  <c r="E42390" i="1" s="1"/>
  <c r="E42615" i="1" s="1"/>
  <c r="E42840" i="1" s="1"/>
  <c r="E43065" i="1" s="1"/>
  <c r="E43290" i="1" s="1"/>
  <c r="E43515" i="1" s="1"/>
  <c r="E43740" i="1" s="1"/>
  <c r="E43965" i="1" s="1"/>
  <c r="E44190" i="1" s="1"/>
  <c r="E44415" i="1" s="1"/>
  <c r="E44640" i="1" s="1"/>
  <c r="E44865" i="1" s="1"/>
  <c r="E45090" i="1" s="1"/>
  <c r="E45315" i="1" s="1"/>
  <c r="E45540" i="1" s="1"/>
  <c r="E45765" i="1" s="1"/>
  <c r="E45990" i="1" s="1"/>
  <c r="E46215" i="1" s="1"/>
  <c r="E46440" i="1" s="1"/>
  <c r="E46665" i="1" s="1"/>
  <c r="E46890" i="1" s="1"/>
  <c r="E47115" i="1" s="1"/>
  <c r="E47340" i="1" s="1"/>
  <c r="E47565" i="1" s="1"/>
  <c r="E47790" i="1" s="1"/>
  <c r="E48015" i="1" s="1"/>
  <c r="E48240" i="1" s="1"/>
  <c r="E48465" i="1" s="1"/>
  <c r="E48690" i="1" s="1"/>
  <c r="E48915" i="1" s="1"/>
  <c r="E49140" i="1" s="1"/>
  <c r="E49365" i="1" s="1"/>
  <c r="E49590" i="1" s="1"/>
  <c r="E49815" i="1" s="1"/>
  <c r="E50040" i="1" s="1"/>
  <c r="E50265" i="1" s="1"/>
  <c r="E50490" i="1" s="1"/>
  <c r="E314" i="1"/>
  <c r="E539" i="1" s="1"/>
  <c r="E764" i="1" s="1"/>
  <c r="E989" i="1" s="1"/>
  <c r="E1214" i="1" s="1"/>
  <c r="E1439" i="1" s="1"/>
  <c r="E1664" i="1" s="1"/>
  <c r="E1889" i="1" s="1"/>
  <c r="E2114" i="1" s="1"/>
  <c r="E2339" i="1" s="1"/>
  <c r="E2564" i="1" s="1"/>
  <c r="E2789" i="1" s="1"/>
  <c r="E3014" i="1" s="1"/>
  <c r="E3239" i="1" s="1"/>
  <c r="E3464" i="1" s="1"/>
  <c r="E3689" i="1" s="1"/>
  <c r="E3914" i="1" s="1"/>
  <c r="E4139" i="1" s="1"/>
  <c r="E4364" i="1" s="1"/>
  <c r="E4589" i="1" s="1"/>
  <c r="E4814" i="1" s="1"/>
  <c r="E5039" i="1" s="1"/>
  <c r="E5264" i="1" s="1"/>
  <c r="E5489" i="1" s="1"/>
  <c r="E5714" i="1" s="1"/>
  <c r="E5939" i="1" s="1"/>
  <c r="E6164" i="1" s="1"/>
  <c r="E6389" i="1" s="1"/>
  <c r="E6614" i="1" s="1"/>
  <c r="E6839" i="1" s="1"/>
  <c r="E7064" i="1" s="1"/>
  <c r="E7289" i="1" s="1"/>
  <c r="E7514" i="1" s="1"/>
  <c r="E7739" i="1" s="1"/>
  <c r="E7964" i="1" s="1"/>
  <c r="E8189" i="1" s="1"/>
  <c r="E8414" i="1" s="1"/>
  <c r="E8639" i="1" s="1"/>
  <c r="E8864" i="1" s="1"/>
  <c r="E9089" i="1" s="1"/>
  <c r="E9314" i="1" s="1"/>
  <c r="E9539" i="1" s="1"/>
  <c r="E9764" i="1" s="1"/>
  <c r="E9989" i="1" s="1"/>
  <c r="E10214" i="1" s="1"/>
  <c r="E10439" i="1" s="1"/>
  <c r="E10664" i="1" s="1"/>
  <c r="E10889" i="1" s="1"/>
  <c r="E11114" i="1" s="1"/>
  <c r="E11339" i="1" s="1"/>
  <c r="E11564" i="1" s="1"/>
  <c r="E11789" i="1" s="1"/>
  <c r="E12014" i="1" s="1"/>
  <c r="E12239" i="1" s="1"/>
  <c r="E12464" i="1" s="1"/>
  <c r="E12689" i="1" s="1"/>
  <c r="E12914" i="1" s="1"/>
  <c r="E13139" i="1" s="1"/>
  <c r="E13364" i="1" s="1"/>
  <c r="E13589" i="1" s="1"/>
  <c r="E13814" i="1" s="1"/>
  <c r="E14039" i="1" s="1"/>
  <c r="E14264" i="1" s="1"/>
  <c r="E14489" i="1" s="1"/>
  <c r="E14714" i="1" s="1"/>
  <c r="E14939" i="1" s="1"/>
  <c r="E15164" i="1" s="1"/>
  <c r="E15389" i="1" s="1"/>
  <c r="E15614" i="1" s="1"/>
  <c r="E15839" i="1" s="1"/>
  <c r="E16064" i="1" s="1"/>
  <c r="E16289" i="1" s="1"/>
  <c r="E16514" i="1" s="1"/>
  <c r="E16739" i="1" s="1"/>
  <c r="E16964" i="1" s="1"/>
  <c r="E17189" i="1" s="1"/>
  <c r="E17414" i="1" s="1"/>
  <c r="E17639" i="1" s="1"/>
  <c r="E17864" i="1" s="1"/>
  <c r="E18089" i="1" s="1"/>
  <c r="E18314" i="1" s="1"/>
  <c r="E18539" i="1" s="1"/>
  <c r="E18764" i="1" s="1"/>
  <c r="E18989" i="1" s="1"/>
  <c r="E19214" i="1" s="1"/>
  <c r="E19439" i="1" s="1"/>
  <c r="E19664" i="1" s="1"/>
  <c r="E19889" i="1" s="1"/>
  <c r="E20114" i="1" s="1"/>
  <c r="E20339" i="1" s="1"/>
  <c r="E20564" i="1" s="1"/>
  <c r="E20789" i="1" s="1"/>
  <c r="E21014" i="1" s="1"/>
  <c r="E21239" i="1" s="1"/>
  <c r="E21464" i="1" s="1"/>
  <c r="E21689" i="1" s="1"/>
  <c r="E21914" i="1" s="1"/>
  <c r="E22139" i="1" s="1"/>
  <c r="E22364" i="1" s="1"/>
  <c r="E22589" i="1" s="1"/>
  <c r="E22814" i="1" s="1"/>
  <c r="E23039" i="1" s="1"/>
  <c r="E23264" i="1" s="1"/>
  <c r="E23489" i="1" s="1"/>
  <c r="E23714" i="1" s="1"/>
  <c r="E23939" i="1" s="1"/>
  <c r="E24164" i="1" s="1"/>
  <c r="E24389" i="1" s="1"/>
  <c r="E24614" i="1" s="1"/>
  <c r="E24839" i="1" s="1"/>
  <c r="E25064" i="1" s="1"/>
  <c r="E25289" i="1" s="1"/>
  <c r="E25514" i="1" s="1"/>
  <c r="E25739" i="1" s="1"/>
  <c r="E25964" i="1" s="1"/>
  <c r="E26189" i="1" s="1"/>
  <c r="E26414" i="1" s="1"/>
  <c r="E26639" i="1" s="1"/>
  <c r="E26864" i="1" s="1"/>
  <c r="E27089" i="1" s="1"/>
  <c r="E27314" i="1" s="1"/>
  <c r="E27539" i="1" s="1"/>
  <c r="E27764" i="1" s="1"/>
  <c r="E27989" i="1" s="1"/>
  <c r="E28214" i="1" s="1"/>
  <c r="E28439" i="1" s="1"/>
  <c r="E28664" i="1" s="1"/>
  <c r="E28889" i="1" s="1"/>
  <c r="E29114" i="1" s="1"/>
  <c r="E29339" i="1" s="1"/>
  <c r="E29564" i="1" s="1"/>
  <c r="E29789" i="1" s="1"/>
  <c r="E30014" i="1" s="1"/>
  <c r="E30239" i="1" s="1"/>
  <c r="E30464" i="1" s="1"/>
  <c r="E30689" i="1" s="1"/>
  <c r="E30914" i="1" s="1"/>
  <c r="E31139" i="1" s="1"/>
  <c r="E31364" i="1" s="1"/>
  <c r="E31589" i="1" s="1"/>
  <c r="E31814" i="1" s="1"/>
  <c r="E32039" i="1" s="1"/>
  <c r="E32264" i="1" s="1"/>
  <c r="E32489" i="1" s="1"/>
  <c r="E32714" i="1" s="1"/>
  <c r="E32939" i="1" s="1"/>
  <c r="E33164" i="1" s="1"/>
  <c r="E33389" i="1" s="1"/>
  <c r="E33614" i="1" s="1"/>
  <c r="E33839" i="1" s="1"/>
  <c r="E34064" i="1" s="1"/>
  <c r="E34289" i="1" s="1"/>
  <c r="E34514" i="1" s="1"/>
  <c r="E34739" i="1" s="1"/>
  <c r="E34964" i="1" s="1"/>
  <c r="E35189" i="1" s="1"/>
  <c r="E35414" i="1" s="1"/>
  <c r="E35639" i="1" s="1"/>
  <c r="E35864" i="1" s="1"/>
  <c r="E36089" i="1" s="1"/>
  <c r="E36314" i="1" s="1"/>
  <c r="E36539" i="1" s="1"/>
  <c r="E36764" i="1" s="1"/>
  <c r="E36989" i="1" s="1"/>
  <c r="E37214" i="1" s="1"/>
  <c r="E37439" i="1" s="1"/>
  <c r="E37664" i="1" s="1"/>
  <c r="E37889" i="1" s="1"/>
  <c r="E38114" i="1" s="1"/>
  <c r="E38339" i="1" s="1"/>
  <c r="E38564" i="1" s="1"/>
  <c r="E38789" i="1" s="1"/>
  <c r="E39014" i="1" s="1"/>
  <c r="E39239" i="1" s="1"/>
  <c r="E39464" i="1" s="1"/>
  <c r="E39689" i="1" s="1"/>
  <c r="E39914" i="1" s="1"/>
  <c r="E40139" i="1" s="1"/>
  <c r="E40364" i="1" s="1"/>
  <c r="E40589" i="1" s="1"/>
  <c r="E40814" i="1" s="1"/>
  <c r="E41039" i="1" s="1"/>
  <c r="E41264" i="1" s="1"/>
  <c r="E41489" i="1" s="1"/>
  <c r="E41714" i="1" s="1"/>
  <c r="E41939" i="1" s="1"/>
  <c r="E42164" i="1" s="1"/>
  <c r="E42389" i="1" s="1"/>
  <c r="E42614" i="1" s="1"/>
  <c r="E42839" i="1" s="1"/>
  <c r="E43064" i="1" s="1"/>
  <c r="E43289" i="1" s="1"/>
  <c r="E43514" i="1" s="1"/>
  <c r="E43739" i="1" s="1"/>
  <c r="E43964" i="1" s="1"/>
  <c r="E44189" i="1" s="1"/>
  <c r="E44414" i="1" s="1"/>
  <c r="E44639" i="1" s="1"/>
  <c r="E44864" i="1" s="1"/>
  <c r="E45089" i="1" s="1"/>
  <c r="E45314" i="1" s="1"/>
  <c r="E45539" i="1" s="1"/>
  <c r="E45764" i="1" s="1"/>
  <c r="E45989" i="1" s="1"/>
  <c r="E46214" i="1" s="1"/>
  <c r="E46439" i="1" s="1"/>
  <c r="E46664" i="1" s="1"/>
  <c r="E46889" i="1" s="1"/>
  <c r="E47114" i="1" s="1"/>
  <c r="E47339" i="1" s="1"/>
  <c r="E47564" i="1" s="1"/>
  <c r="E47789" i="1" s="1"/>
  <c r="E48014" i="1" s="1"/>
  <c r="E48239" i="1" s="1"/>
  <c r="E48464" i="1" s="1"/>
  <c r="E48689" i="1" s="1"/>
  <c r="E48914" i="1" s="1"/>
  <c r="E49139" i="1" s="1"/>
  <c r="E49364" i="1" s="1"/>
  <c r="E49589" i="1" s="1"/>
  <c r="E49814" i="1" s="1"/>
  <c r="E50039" i="1" s="1"/>
  <c r="E50264" i="1" s="1"/>
  <c r="E50489" i="1" s="1"/>
  <c r="E313" i="1"/>
  <c r="E538" i="1" s="1"/>
  <c r="E763" i="1" s="1"/>
  <c r="E988" i="1" s="1"/>
  <c r="E1213" i="1" s="1"/>
  <c r="E1438" i="1" s="1"/>
  <c r="E1663" i="1" s="1"/>
  <c r="E1888" i="1" s="1"/>
  <c r="E2113" i="1" s="1"/>
  <c r="E2338" i="1" s="1"/>
  <c r="E2563" i="1" s="1"/>
  <c r="E2788" i="1" s="1"/>
  <c r="E3013" i="1" s="1"/>
  <c r="E3238" i="1" s="1"/>
  <c r="E3463" i="1" s="1"/>
  <c r="E3688" i="1" s="1"/>
  <c r="E3913" i="1" s="1"/>
  <c r="E4138" i="1" s="1"/>
  <c r="E4363" i="1" s="1"/>
  <c r="E4588" i="1" s="1"/>
  <c r="E4813" i="1" s="1"/>
  <c r="E5038" i="1" s="1"/>
  <c r="E5263" i="1" s="1"/>
  <c r="E5488" i="1" s="1"/>
  <c r="E5713" i="1" s="1"/>
  <c r="E5938" i="1" s="1"/>
  <c r="E6163" i="1" s="1"/>
  <c r="E6388" i="1" s="1"/>
  <c r="E6613" i="1" s="1"/>
  <c r="E6838" i="1" s="1"/>
  <c r="E7063" i="1" s="1"/>
  <c r="E7288" i="1" s="1"/>
  <c r="E7513" i="1" s="1"/>
  <c r="E7738" i="1" s="1"/>
  <c r="E7963" i="1" s="1"/>
  <c r="E8188" i="1" s="1"/>
  <c r="E8413" i="1" s="1"/>
  <c r="E8638" i="1" s="1"/>
  <c r="E8863" i="1" s="1"/>
  <c r="E9088" i="1" s="1"/>
  <c r="E9313" i="1" s="1"/>
  <c r="E9538" i="1" s="1"/>
  <c r="E9763" i="1" s="1"/>
  <c r="E9988" i="1" s="1"/>
  <c r="E10213" i="1" s="1"/>
  <c r="E10438" i="1" s="1"/>
  <c r="E10663" i="1" s="1"/>
  <c r="E10888" i="1" s="1"/>
  <c r="E11113" i="1" s="1"/>
  <c r="E11338" i="1" s="1"/>
  <c r="E11563" i="1" s="1"/>
  <c r="E11788" i="1" s="1"/>
  <c r="E12013" i="1" s="1"/>
  <c r="E12238" i="1" s="1"/>
  <c r="E12463" i="1" s="1"/>
  <c r="E12688" i="1" s="1"/>
  <c r="E12913" i="1" s="1"/>
  <c r="E13138" i="1" s="1"/>
  <c r="E13363" i="1" s="1"/>
  <c r="E13588" i="1" s="1"/>
  <c r="E13813" i="1" s="1"/>
  <c r="E14038" i="1" s="1"/>
  <c r="E14263" i="1" s="1"/>
  <c r="E14488" i="1" s="1"/>
  <c r="E14713" i="1" s="1"/>
  <c r="E14938" i="1" s="1"/>
  <c r="E15163" i="1" s="1"/>
  <c r="E15388" i="1" s="1"/>
  <c r="E15613" i="1" s="1"/>
  <c r="E15838" i="1" s="1"/>
  <c r="E16063" i="1" s="1"/>
  <c r="E16288" i="1" s="1"/>
  <c r="E16513" i="1" s="1"/>
  <c r="E16738" i="1" s="1"/>
  <c r="E16963" i="1" s="1"/>
  <c r="E17188" i="1" s="1"/>
  <c r="E17413" i="1" s="1"/>
  <c r="E17638" i="1" s="1"/>
  <c r="E17863" i="1" s="1"/>
  <c r="E18088" i="1" s="1"/>
  <c r="E18313" i="1" s="1"/>
  <c r="E18538" i="1" s="1"/>
  <c r="E18763" i="1" s="1"/>
  <c r="E18988" i="1" s="1"/>
  <c r="E19213" i="1" s="1"/>
  <c r="E19438" i="1" s="1"/>
  <c r="E19663" i="1" s="1"/>
  <c r="E19888" i="1" s="1"/>
  <c r="E20113" i="1" s="1"/>
  <c r="E20338" i="1" s="1"/>
  <c r="E20563" i="1" s="1"/>
  <c r="E20788" i="1" s="1"/>
  <c r="E21013" i="1" s="1"/>
  <c r="E21238" i="1" s="1"/>
  <c r="E21463" i="1" s="1"/>
  <c r="E21688" i="1" s="1"/>
  <c r="E21913" i="1" s="1"/>
  <c r="E22138" i="1" s="1"/>
  <c r="E22363" i="1" s="1"/>
  <c r="E22588" i="1" s="1"/>
  <c r="E22813" i="1" s="1"/>
  <c r="E23038" i="1" s="1"/>
  <c r="E23263" i="1" s="1"/>
  <c r="E23488" i="1" s="1"/>
  <c r="E23713" i="1" s="1"/>
  <c r="E23938" i="1" s="1"/>
  <c r="E24163" i="1" s="1"/>
  <c r="E24388" i="1" s="1"/>
  <c r="E24613" i="1" s="1"/>
  <c r="E24838" i="1" s="1"/>
  <c r="E25063" i="1" s="1"/>
  <c r="E25288" i="1" s="1"/>
  <c r="E25513" i="1" s="1"/>
  <c r="E25738" i="1" s="1"/>
  <c r="E25963" i="1" s="1"/>
  <c r="E26188" i="1" s="1"/>
  <c r="E26413" i="1" s="1"/>
  <c r="E26638" i="1" s="1"/>
  <c r="E26863" i="1" s="1"/>
  <c r="E27088" i="1" s="1"/>
  <c r="E27313" i="1" s="1"/>
  <c r="E27538" i="1" s="1"/>
  <c r="E27763" i="1" s="1"/>
  <c r="E27988" i="1" s="1"/>
  <c r="E28213" i="1" s="1"/>
  <c r="E28438" i="1" s="1"/>
  <c r="E28663" i="1" s="1"/>
  <c r="E28888" i="1" s="1"/>
  <c r="E29113" i="1" s="1"/>
  <c r="E29338" i="1" s="1"/>
  <c r="E29563" i="1" s="1"/>
  <c r="E29788" i="1" s="1"/>
  <c r="E30013" i="1" s="1"/>
  <c r="E30238" i="1" s="1"/>
  <c r="E30463" i="1" s="1"/>
  <c r="E30688" i="1" s="1"/>
  <c r="E30913" i="1" s="1"/>
  <c r="E31138" i="1" s="1"/>
  <c r="E31363" i="1" s="1"/>
  <c r="E31588" i="1" s="1"/>
  <c r="E31813" i="1" s="1"/>
  <c r="E32038" i="1" s="1"/>
  <c r="E32263" i="1" s="1"/>
  <c r="E32488" i="1" s="1"/>
  <c r="E32713" i="1" s="1"/>
  <c r="E32938" i="1" s="1"/>
  <c r="E33163" i="1" s="1"/>
  <c r="E33388" i="1" s="1"/>
  <c r="E33613" i="1" s="1"/>
  <c r="E33838" i="1" s="1"/>
  <c r="E34063" i="1" s="1"/>
  <c r="E34288" i="1" s="1"/>
  <c r="E34513" i="1" s="1"/>
  <c r="E34738" i="1" s="1"/>
  <c r="E34963" i="1" s="1"/>
  <c r="E35188" i="1" s="1"/>
  <c r="E35413" i="1" s="1"/>
  <c r="E35638" i="1" s="1"/>
  <c r="E35863" i="1" s="1"/>
  <c r="E36088" i="1" s="1"/>
  <c r="E36313" i="1" s="1"/>
  <c r="E36538" i="1" s="1"/>
  <c r="E36763" i="1" s="1"/>
  <c r="E36988" i="1" s="1"/>
  <c r="E37213" i="1" s="1"/>
  <c r="E37438" i="1" s="1"/>
  <c r="E37663" i="1" s="1"/>
  <c r="E37888" i="1" s="1"/>
  <c r="E38113" i="1" s="1"/>
  <c r="E38338" i="1" s="1"/>
  <c r="E38563" i="1" s="1"/>
  <c r="E38788" i="1" s="1"/>
  <c r="E39013" i="1" s="1"/>
  <c r="E39238" i="1" s="1"/>
  <c r="E39463" i="1" s="1"/>
  <c r="E39688" i="1" s="1"/>
  <c r="E39913" i="1" s="1"/>
  <c r="E40138" i="1" s="1"/>
  <c r="E40363" i="1" s="1"/>
  <c r="E40588" i="1" s="1"/>
  <c r="E40813" i="1" s="1"/>
  <c r="E41038" i="1" s="1"/>
  <c r="E41263" i="1" s="1"/>
  <c r="E41488" i="1" s="1"/>
  <c r="E41713" i="1" s="1"/>
  <c r="E41938" i="1" s="1"/>
  <c r="E42163" i="1" s="1"/>
  <c r="E42388" i="1" s="1"/>
  <c r="E42613" i="1" s="1"/>
  <c r="E42838" i="1" s="1"/>
  <c r="E43063" i="1" s="1"/>
  <c r="E43288" i="1" s="1"/>
  <c r="E43513" i="1" s="1"/>
  <c r="E43738" i="1" s="1"/>
  <c r="E43963" i="1" s="1"/>
  <c r="E44188" i="1" s="1"/>
  <c r="E44413" i="1" s="1"/>
  <c r="E44638" i="1" s="1"/>
  <c r="E44863" i="1" s="1"/>
  <c r="E45088" i="1" s="1"/>
  <c r="E45313" i="1" s="1"/>
  <c r="E45538" i="1" s="1"/>
  <c r="E45763" i="1" s="1"/>
  <c r="E45988" i="1" s="1"/>
  <c r="E46213" i="1" s="1"/>
  <c r="E46438" i="1" s="1"/>
  <c r="E46663" i="1" s="1"/>
  <c r="E46888" i="1" s="1"/>
  <c r="E47113" i="1" s="1"/>
  <c r="E47338" i="1" s="1"/>
  <c r="E47563" i="1" s="1"/>
  <c r="E47788" i="1" s="1"/>
  <c r="E48013" i="1" s="1"/>
  <c r="E48238" i="1" s="1"/>
  <c r="E48463" i="1" s="1"/>
  <c r="E48688" i="1" s="1"/>
  <c r="E48913" i="1" s="1"/>
  <c r="E49138" i="1" s="1"/>
  <c r="E49363" i="1" s="1"/>
  <c r="E49588" i="1" s="1"/>
  <c r="E49813" i="1" s="1"/>
  <c r="E50038" i="1" s="1"/>
  <c r="E50263" i="1" s="1"/>
  <c r="E50488" i="1" s="1"/>
  <c r="E312" i="1"/>
  <c r="E537" i="1" s="1"/>
  <c r="E762" i="1" s="1"/>
  <c r="E987" i="1" s="1"/>
  <c r="E1212" i="1" s="1"/>
  <c r="E1437" i="1" s="1"/>
  <c r="E1662" i="1" s="1"/>
  <c r="E1887" i="1" s="1"/>
  <c r="E2112" i="1" s="1"/>
  <c r="E2337" i="1" s="1"/>
  <c r="E2562" i="1" s="1"/>
  <c r="E2787" i="1" s="1"/>
  <c r="E3012" i="1" s="1"/>
  <c r="E3237" i="1" s="1"/>
  <c r="E3462" i="1" s="1"/>
  <c r="E3687" i="1" s="1"/>
  <c r="E3912" i="1" s="1"/>
  <c r="E4137" i="1" s="1"/>
  <c r="E4362" i="1" s="1"/>
  <c r="E4587" i="1" s="1"/>
  <c r="E4812" i="1" s="1"/>
  <c r="E5037" i="1" s="1"/>
  <c r="E5262" i="1" s="1"/>
  <c r="E5487" i="1" s="1"/>
  <c r="E5712" i="1" s="1"/>
  <c r="E5937" i="1" s="1"/>
  <c r="E6162" i="1" s="1"/>
  <c r="E6387" i="1" s="1"/>
  <c r="E6612" i="1" s="1"/>
  <c r="E6837" i="1" s="1"/>
  <c r="E7062" i="1" s="1"/>
  <c r="E7287" i="1" s="1"/>
  <c r="E7512" i="1" s="1"/>
  <c r="E7737" i="1" s="1"/>
  <c r="E7962" i="1" s="1"/>
  <c r="E8187" i="1" s="1"/>
  <c r="E8412" i="1" s="1"/>
  <c r="E8637" i="1" s="1"/>
  <c r="E8862" i="1" s="1"/>
  <c r="E9087" i="1" s="1"/>
  <c r="E9312" i="1" s="1"/>
  <c r="E9537" i="1" s="1"/>
  <c r="E9762" i="1" s="1"/>
  <c r="E9987" i="1" s="1"/>
  <c r="E10212" i="1" s="1"/>
  <c r="E10437" i="1" s="1"/>
  <c r="E10662" i="1" s="1"/>
  <c r="E10887" i="1" s="1"/>
  <c r="E11112" i="1" s="1"/>
  <c r="E11337" i="1" s="1"/>
  <c r="E11562" i="1" s="1"/>
  <c r="E11787" i="1" s="1"/>
  <c r="E12012" i="1" s="1"/>
  <c r="E12237" i="1" s="1"/>
  <c r="E12462" i="1" s="1"/>
  <c r="E12687" i="1" s="1"/>
  <c r="E12912" i="1" s="1"/>
  <c r="E13137" i="1" s="1"/>
  <c r="E13362" i="1" s="1"/>
  <c r="E13587" i="1" s="1"/>
  <c r="E13812" i="1" s="1"/>
  <c r="E14037" i="1" s="1"/>
  <c r="E14262" i="1" s="1"/>
  <c r="E14487" i="1" s="1"/>
  <c r="E14712" i="1" s="1"/>
  <c r="E14937" i="1" s="1"/>
  <c r="E15162" i="1" s="1"/>
  <c r="E15387" i="1" s="1"/>
  <c r="E15612" i="1" s="1"/>
  <c r="E15837" i="1" s="1"/>
  <c r="E16062" i="1" s="1"/>
  <c r="E16287" i="1" s="1"/>
  <c r="E16512" i="1" s="1"/>
  <c r="E16737" i="1" s="1"/>
  <c r="E16962" i="1" s="1"/>
  <c r="E17187" i="1" s="1"/>
  <c r="E17412" i="1" s="1"/>
  <c r="E17637" i="1" s="1"/>
  <c r="E17862" i="1" s="1"/>
  <c r="E18087" i="1" s="1"/>
  <c r="E18312" i="1" s="1"/>
  <c r="E18537" i="1" s="1"/>
  <c r="E18762" i="1" s="1"/>
  <c r="E18987" i="1" s="1"/>
  <c r="E19212" i="1" s="1"/>
  <c r="E19437" i="1" s="1"/>
  <c r="E19662" i="1" s="1"/>
  <c r="E19887" i="1" s="1"/>
  <c r="E20112" i="1" s="1"/>
  <c r="E20337" i="1" s="1"/>
  <c r="E20562" i="1" s="1"/>
  <c r="E20787" i="1" s="1"/>
  <c r="E21012" i="1" s="1"/>
  <c r="E21237" i="1" s="1"/>
  <c r="E21462" i="1" s="1"/>
  <c r="E21687" i="1" s="1"/>
  <c r="E21912" i="1" s="1"/>
  <c r="E22137" i="1" s="1"/>
  <c r="E22362" i="1" s="1"/>
  <c r="E22587" i="1" s="1"/>
  <c r="E22812" i="1" s="1"/>
  <c r="E23037" i="1" s="1"/>
  <c r="E23262" i="1" s="1"/>
  <c r="E23487" i="1" s="1"/>
  <c r="E23712" i="1" s="1"/>
  <c r="E23937" i="1" s="1"/>
  <c r="E24162" i="1" s="1"/>
  <c r="E24387" i="1" s="1"/>
  <c r="E24612" i="1" s="1"/>
  <c r="E24837" i="1" s="1"/>
  <c r="E25062" i="1" s="1"/>
  <c r="E25287" i="1" s="1"/>
  <c r="E25512" i="1" s="1"/>
  <c r="E25737" i="1" s="1"/>
  <c r="E25962" i="1" s="1"/>
  <c r="E26187" i="1" s="1"/>
  <c r="E26412" i="1" s="1"/>
  <c r="E26637" i="1" s="1"/>
  <c r="E26862" i="1" s="1"/>
  <c r="E27087" i="1" s="1"/>
  <c r="E27312" i="1" s="1"/>
  <c r="E27537" i="1" s="1"/>
  <c r="E27762" i="1" s="1"/>
  <c r="E27987" i="1" s="1"/>
  <c r="E28212" i="1" s="1"/>
  <c r="E28437" i="1" s="1"/>
  <c r="E28662" i="1" s="1"/>
  <c r="E28887" i="1" s="1"/>
  <c r="E29112" i="1" s="1"/>
  <c r="E29337" i="1" s="1"/>
  <c r="E29562" i="1" s="1"/>
  <c r="E29787" i="1" s="1"/>
  <c r="E30012" i="1" s="1"/>
  <c r="E30237" i="1" s="1"/>
  <c r="E30462" i="1" s="1"/>
  <c r="E30687" i="1" s="1"/>
  <c r="E30912" i="1" s="1"/>
  <c r="E31137" i="1" s="1"/>
  <c r="E31362" i="1" s="1"/>
  <c r="E31587" i="1" s="1"/>
  <c r="E31812" i="1" s="1"/>
  <c r="E32037" i="1" s="1"/>
  <c r="E32262" i="1" s="1"/>
  <c r="E32487" i="1" s="1"/>
  <c r="E32712" i="1" s="1"/>
  <c r="E32937" i="1" s="1"/>
  <c r="E33162" i="1" s="1"/>
  <c r="E33387" i="1" s="1"/>
  <c r="E33612" i="1" s="1"/>
  <c r="E33837" i="1" s="1"/>
  <c r="E34062" i="1" s="1"/>
  <c r="E34287" i="1" s="1"/>
  <c r="E34512" i="1" s="1"/>
  <c r="E34737" i="1" s="1"/>
  <c r="E34962" i="1" s="1"/>
  <c r="E35187" i="1" s="1"/>
  <c r="E35412" i="1" s="1"/>
  <c r="E35637" i="1" s="1"/>
  <c r="E35862" i="1" s="1"/>
  <c r="E36087" i="1" s="1"/>
  <c r="E36312" i="1" s="1"/>
  <c r="E36537" i="1" s="1"/>
  <c r="E36762" i="1" s="1"/>
  <c r="E36987" i="1" s="1"/>
  <c r="E37212" i="1" s="1"/>
  <c r="E37437" i="1" s="1"/>
  <c r="E37662" i="1" s="1"/>
  <c r="E37887" i="1" s="1"/>
  <c r="E38112" i="1" s="1"/>
  <c r="E38337" i="1" s="1"/>
  <c r="E38562" i="1" s="1"/>
  <c r="E38787" i="1" s="1"/>
  <c r="E39012" i="1" s="1"/>
  <c r="E39237" i="1" s="1"/>
  <c r="E39462" i="1" s="1"/>
  <c r="E39687" i="1" s="1"/>
  <c r="E39912" i="1" s="1"/>
  <c r="E40137" i="1" s="1"/>
  <c r="E40362" i="1" s="1"/>
  <c r="E40587" i="1" s="1"/>
  <c r="E40812" i="1" s="1"/>
  <c r="E41037" i="1" s="1"/>
  <c r="E41262" i="1" s="1"/>
  <c r="E41487" i="1" s="1"/>
  <c r="E41712" i="1" s="1"/>
  <c r="E41937" i="1" s="1"/>
  <c r="E42162" i="1" s="1"/>
  <c r="E42387" i="1" s="1"/>
  <c r="E42612" i="1" s="1"/>
  <c r="E42837" i="1" s="1"/>
  <c r="E43062" i="1" s="1"/>
  <c r="E43287" i="1" s="1"/>
  <c r="E43512" i="1" s="1"/>
  <c r="E43737" i="1" s="1"/>
  <c r="E43962" i="1" s="1"/>
  <c r="E44187" i="1" s="1"/>
  <c r="E44412" i="1" s="1"/>
  <c r="E44637" i="1" s="1"/>
  <c r="E44862" i="1" s="1"/>
  <c r="E45087" i="1" s="1"/>
  <c r="E45312" i="1" s="1"/>
  <c r="E45537" i="1" s="1"/>
  <c r="E45762" i="1" s="1"/>
  <c r="E45987" i="1" s="1"/>
  <c r="E46212" i="1" s="1"/>
  <c r="E46437" i="1" s="1"/>
  <c r="E46662" i="1" s="1"/>
  <c r="E46887" i="1" s="1"/>
  <c r="E47112" i="1" s="1"/>
  <c r="E47337" i="1" s="1"/>
  <c r="E47562" i="1" s="1"/>
  <c r="E47787" i="1" s="1"/>
  <c r="E48012" i="1" s="1"/>
  <c r="E48237" i="1" s="1"/>
  <c r="E48462" i="1" s="1"/>
  <c r="E48687" i="1" s="1"/>
  <c r="E48912" i="1" s="1"/>
  <c r="E49137" i="1" s="1"/>
  <c r="E49362" i="1" s="1"/>
  <c r="E49587" i="1" s="1"/>
  <c r="E49812" i="1" s="1"/>
  <c r="E50037" i="1" s="1"/>
  <c r="E50262" i="1" s="1"/>
  <c r="E50487" i="1" s="1"/>
  <c r="E311" i="1"/>
  <c r="E536" i="1" s="1"/>
  <c r="E761" i="1" s="1"/>
  <c r="E986" i="1" s="1"/>
  <c r="E1211" i="1" s="1"/>
  <c r="E1436" i="1" s="1"/>
  <c r="E1661" i="1" s="1"/>
  <c r="E1886" i="1" s="1"/>
  <c r="E2111" i="1" s="1"/>
  <c r="E2336" i="1" s="1"/>
  <c r="E2561" i="1" s="1"/>
  <c r="E2786" i="1" s="1"/>
  <c r="E3011" i="1" s="1"/>
  <c r="E3236" i="1" s="1"/>
  <c r="E3461" i="1" s="1"/>
  <c r="E3686" i="1" s="1"/>
  <c r="E3911" i="1" s="1"/>
  <c r="E4136" i="1" s="1"/>
  <c r="E4361" i="1" s="1"/>
  <c r="E4586" i="1" s="1"/>
  <c r="E4811" i="1" s="1"/>
  <c r="E5036" i="1" s="1"/>
  <c r="E5261" i="1" s="1"/>
  <c r="E5486" i="1" s="1"/>
  <c r="E5711" i="1" s="1"/>
  <c r="E5936" i="1" s="1"/>
  <c r="E6161" i="1" s="1"/>
  <c r="E6386" i="1" s="1"/>
  <c r="E6611" i="1" s="1"/>
  <c r="E6836" i="1" s="1"/>
  <c r="E7061" i="1" s="1"/>
  <c r="E7286" i="1" s="1"/>
  <c r="E7511" i="1" s="1"/>
  <c r="E7736" i="1" s="1"/>
  <c r="E7961" i="1" s="1"/>
  <c r="E8186" i="1" s="1"/>
  <c r="E8411" i="1" s="1"/>
  <c r="E8636" i="1" s="1"/>
  <c r="E8861" i="1" s="1"/>
  <c r="E9086" i="1" s="1"/>
  <c r="E9311" i="1" s="1"/>
  <c r="E9536" i="1" s="1"/>
  <c r="E9761" i="1" s="1"/>
  <c r="E9986" i="1" s="1"/>
  <c r="E10211" i="1" s="1"/>
  <c r="E10436" i="1" s="1"/>
  <c r="E10661" i="1" s="1"/>
  <c r="E10886" i="1" s="1"/>
  <c r="E11111" i="1" s="1"/>
  <c r="E11336" i="1" s="1"/>
  <c r="E11561" i="1" s="1"/>
  <c r="E11786" i="1" s="1"/>
  <c r="E12011" i="1" s="1"/>
  <c r="E12236" i="1" s="1"/>
  <c r="E12461" i="1" s="1"/>
  <c r="E12686" i="1" s="1"/>
  <c r="E12911" i="1" s="1"/>
  <c r="E13136" i="1" s="1"/>
  <c r="E13361" i="1" s="1"/>
  <c r="E13586" i="1" s="1"/>
  <c r="E13811" i="1" s="1"/>
  <c r="E14036" i="1" s="1"/>
  <c r="E14261" i="1" s="1"/>
  <c r="E14486" i="1" s="1"/>
  <c r="E14711" i="1" s="1"/>
  <c r="E14936" i="1" s="1"/>
  <c r="E15161" i="1" s="1"/>
  <c r="E15386" i="1" s="1"/>
  <c r="E15611" i="1" s="1"/>
  <c r="E15836" i="1" s="1"/>
  <c r="E16061" i="1" s="1"/>
  <c r="E16286" i="1" s="1"/>
  <c r="E16511" i="1" s="1"/>
  <c r="E16736" i="1" s="1"/>
  <c r="E16961" i="1" s="1"/>
  <c r="E17186" i="1" s="1"/>
  <c r="E17411" i="1" s="1"/>
  <c r="E17636" i="1" s="1"/>
  <c r="E17861" i="1" s="1"/>
  <c r="E18086" i="1" s="1"/>
  <c r="E18311" i="1" s="1"/>
  <c r="E18536" i="1" s="1"/>
  <c r="E18761" i="1" s="1"/>
  <c r="E18986" i="1" s="1"/>
  <c r="E19211" i="1" s="1"/>
  <c r="E19436" i="1" s="1"/>
  <c r="E19661" i="1" s="1"/>
  <c r="E19886" i="1" s="1"/>
  <c r="E20111" i="1" s="1"/>
  <c r="E20336" i="1" s="1"/>
  <c r="E20561" i="1" s="1"/>
  <c r="E20786" i="1" s="1"/>
  <c r="E21011" i="1" s="1"/>
  <c r="E21236" i="1" s="1"/>
  <c r="E21461" i="1" s="1"/>
  <c r="E21686" i="1" s="1"/>
  <c r="E21911" i="1" s="1"/>
  <c r="E22136" i="1" s="1"/>
  <c r="E22361" i="1" s="1"/>
  <c r="E22586" i="1" s="1"/>
  <c r="E22811" i="1" s="1"/>
  <c r="E23036" i="1" s="1"/>
  <c r="E23261" i="1" s="1"/>
  <c r="E23486" i="1" s="1"/>
  <c r="E23711" i="1" s="1"/>
  <c r="E23936" i="1" s="1"/>
  <c r="E24161" i="1" s="1"/>
  <c r="E24386" i="1" s="1"/>
  <c r="E24611" i="1" s="1"/>
  <c r="E24836" i="1" s="1"/>
  <c r="E25061" i="1" s="1"/>
  <c r="E25286" i="1" s="1"/>
  <c r="E25511" i="1" s="1"/>
  <c r="E25736" i="1" s="1"/>
  <c r="E25961" i="1" s="1"/>
  <c r="E26186" i="1" s="1"/>
  <c r="E26411" i="1" s="1"/>
  <c r="E26636" i="1" s="1"/>
  <c r="E26861" i="1" s="1"/>
  <c r="E27086" i="1" s="1"/>
  <c r="E27311" i="1" s="1"/>
  <c r="E27536" i="1" s="1"/>
  <c r="E27761" i="1" s="1"/>
  <c r="E27986" i="1" s="1"/>
  <c r="E28211" i="1" s="1"/>
  <c r="E28436" i="1" s="1"/>
  <c r="E28661" i="1" s="1"/>
  <c r="E28886" i="1" s="1"/>
  <c r="E29111" i="1" s="1"/>
  <c r="E29336" i="1" s="1"/>
  <c r="E29561" i="1" s="1"/>
  <c r="E29786" i="1" s="1"/>
  <c r="E30011" i="1" s="1"/>
  <c r="E30236" i="1" s="1"/>
  <c r="E30461" i="1" s="1"/>
  <c r="E30686" i="1" s="1"/>
  <c r="E30911" i="1" s="1"/>
  <c r="E31136" i="1" s="1"/>
  <c r="E31361" i="1" s="1"/>
  <c r="E31586" i="1" s="1"/>
  <c r="E31811" i="1" s="1"/>
  <c r="E32036" i="1" s="1"/>
  <c r="E32261" i="1" s="1"/>
  <c r="E32486" i="1" s="1"/>
  <c r="E32711" i="1" s="1"/>
  <c r="E32936" i="1" s="1"/>
  <c r="E33161" i="1" s="1"/>
  <c r="E33386" i="1" s="1"/>
  <c r="E33611" i="1" s="1"/>
  <c r="E33836" i="1" s="1"/>
  <c r="E34061" i="1" s="1"/>
  <c r="E34286" i="1" s="1"/>
  <c r="E34511" i="1" s="1"/>
  <c r="E34736" i="1" s="1"/>
  <c r="E34961" i="1" s="1"/>
  <c r="E35186" i="1" s="1"/>
  <c r="E35411" i="1" s="1"/>
  <c r="E35636" i="1" s="1"/>
  <c r="E35861" i="1" s="1"/>
  <c r="E36086" i="1" s="1"/>
  <c r="E36311" i="1" s="1"/>
  <c r="E36536" i="1" s="1"/>
  <c r="E36761" i="1" s="1"/>
  <c r="E36986" i="1" s="1"/>
  <c r="E37211" i="1" s="1"/>
  <c r="E37436" i="1" s="1"/>
  <c r="E37661" i="1" s="1"/>
  <c r="E37886" i="1" s="1"/>
  <c r="E38111" i="1" s="1"/>
  <c r="E38336" i="1" s="1"/>
  <c r="E38561" i="1" s="1"/>
  <c r="E38786" i="1" s="1"/>
  <c r="E39011" i="1" s="1"/>
  <c r="E39236" i="1" s="1"/>
  <c r="E39461" i="1" s="1"/>
  <c r="E39686" i="1" s="1"/>
  <c r="E39911" i="1" s="1"/>
  <c r="E40136" i="1" s="1"/>
  <c r="E40361" i="1" s="1"/>
  <c r="E40586" i="1" s="1"/>
  <c r="E40811" i="1" s="1"/>
  <c r="E41036" i="1" s="1"/>
  <c r="E41261" i="1" s="1"/>
  <c r="E41486" i="1" s="1"/>
  <c r="E41711" i="1" s="1"/>
  <c r="E41936" i="1" s="1"/>
  <c r="E42161" i="1" s="1"/>
  <c r="E42386" i="1" s="1"/>
  <c r="E42611" i="1" s="1"/>
  <c r="E42836" i="1" s="1"/>
  <c r="E43061" i="1" s="1"/>
  <c r="E43286" i="1" s="1"/>
  <c r="E43511" i="1" s="1"/>
  <c r="E43736" i="1" s="1"/>
  <c r="E43961" i="1" s="1"/>
  <c r="E44186" i="1" s="1"/>
  <c r="E44411" i="1" s="1"/>
  <c r="E44636" i="1" s="1"/>
  <c r="E44861" i="1" s="1"/>
  <c r="E45086" i="1" s="1"/>
  <c r="E45311" i="1" s="1"/>
  <c r="E45536" i="1" s="1"/>
  <c r="E45761" i="1" s="1"/>
  <c r="E45986" i="1" s="1"/>
  <c r="E46211" i="1" s="1"/>
  <c r="E46436" i="1" s="1"/>
  <c r="E46661" i="1" s="1"/>
  <c r="E46886" i="1" s="1"/>
  <c r="E47111" i="1" s="1"/>
  <c r="E47336" i="1" s="1"/>
  <c r="E47561" i="1" s="1"/>
  <c r="E47786" i="1" s="1"/>
  <c r="E48011" i="1" s="1"/>
  <c r="E48236" i="1" s="1"/>
  <c r="E48461" i="1" s="1"/>
  <c r="E48686" i="1" s="1"/>
  <c r="E48911" i="1" s="1"/>
  <c r="E49136" i="1" s="1"/>
  <c r="E49361" i="1" s="1"/>
  <c r="E49586" i="1" s="1"/>
  <c r="E49811" i="1" s="1"/>
  <c r="E50036" i="1" s="1"/>
  <c r="E50261" i="1" s="1"/>
  <c r="E50486" i="1" s="1"/>
  <c r="E310" i="1"/>
  <c r="E535" i="1" s="1"/>
  <c r="E760" i="1" s="1"/>
  <c r="E985" i="1" s="1"/>
  <c r="E1210" i="1" s="1"/>
  <c r="E1435" i="1" s="1"/>
  <c r="E1660" i="1" s="1"/>
  <c r="E1885" i="1" s="1"/>
  <c r="E2110" i="1" s="1"/>
  <c r="E2335" i="1" s="1"/>
  <c r="E2560" i="1" s="1"/>
  <c r="E2785" i="1" s="1"/>
  <c r="E3010" i="1" s="1"/>
  <c r="E3235" i="1" s="1"/>
  <c r="E3460" i="1" s="1"/>
  <c r="E3685" i="1" s="1"/>
  <c r="E3910" i="1" s="1"/>
  <c r="E4135" i="1" s="1"/>
  <c r="E4360" i="1" s="1"/>
  <c r="E4585" i="1" s="1"/>
  <c r="E4810" i="1" s="1"/>
  <c r="E5035" i="1" s="1"/>
  <c r="E5260" i="1" s="1"/>
  <c r="E5485" i="1" s="1"/>
  <c r="E5710" i="1" s="1"/>
  <c r="E5935" i="1" s="1"/>
  <c r="E6160" i="1" s="1"/>
  <c r="E6385" i="1" s="1"/>
  <c r="E6610" i="1" s="1"/>
  <c r="E6835" i="1" s="1"/>
  <c r="E7060" i="1" s="1"/>
  <c r="E7285" i="1" s="1"/>
  <c r="E7510" i="1" s="1"/>
  <c r="E7735" i="1" s="1"/>
  <c r="E7960" i="1" s="1"/>
  <c r="E8185" i="1" s="1"/>
  <c r="E8410" i="1" s="1"/>
  <c r="E8635" i="1" s="1"/>
  <c r="E8860" i="1" s="1"/>
  <c r="E9085" i="1" s="1"/>
  <c r="E9310" i="1" s="1"/>
  <c r="E9535" i="1" s="1"/>
  <c r="E9760" i="1" s="1"/>
  <c r="E9985" i="1" s="1"/>
  <c r="E10210" i="1" s="1"/>
  <c r="E10435" i="1" s="1"/>
  <c r="E10660" i="1" s="1"/>
  <c r="E10885" i="1" s="1"/>
  <c r="E11110" i="1" s="1"/>
  <c r="E11335" i="1" s="1"/>
  <c r="E11560" i="1" s="1"/>
  <c r="E11785" i="1" s="1"/>
  <c r="E12010" i="1" s="1"/>
  <c r="E12235" i="1" s="1"/>
  <c r="E12460" i="1" s="1"/>
  <c r="E12685" i="1" s="1"/>
  <c r="E12910" i="1" s="1"/>
  <c r="E13135" i="1" s="1"/>
  <c r="E13360" i="1" s="1"/>
  <c r="E13585" i="1" s="1"/>
  <c r="E13810" i="1" s="1"/>
  <c r="E14035" i="1" s="1"/>
  <c r="E14260" i="1" s="1"/>
  <c r="E14485" i="1" s="1"/>
  <c r="E14710" i="1" s="1"/>
  <c r="E14935" i="1" s="1"/>
  <c r="E15160" i="1" s="1"/>
  <c r="E15385" i="1" s="1"/>
  <c r="E15610" i="1" s="1"/>
  <c r="E15835" i="1" s="1"/>
  <c r="E16060" i="1" s="1"/>
  <c r="E16285" i="1" s="1"/>
  <c r="E16510" i="1" s="1"/>
  <c r="E16735" i="1" s="1"/>
  <c r="E16960" i="1" s="1"/>
  <c r="E17185" i="1" s="1"/>
  <c r="E17410" i="1" s="1"/>
  <c r="E17635" i="1" s="1"/>
  <c r="E17860" i="1" s="1"/>
  <c r="E18085" i="1" s="1"/>
  <c r="E18310" i="1" s="1"/>
  <c r="E18535" i="1" s="1"/>
  <c r="E18760" i="1" s="1"/>
  <c r="E18985" i="1" s="1"/>
  <c r="E19210" i="1" s="1"/>
  <c r="E19435" i="1" s="1"/>
  <c r="E19660" i="1" s="1"/>
  <c r="E19885" i="1" s="1"/>
  <c r="E20110" i="1" s="1"/>
  <c r="E20335" i="1" s="1"/>
  <c r="E20560" i="1" s="1"/>
  <c r="E20785" i="1" s="1"/>
  <c r="E21010" i="1" s="1"/>
  <c r="E21235" i="1" s="1"/>
  <c r="E21460" i="1" s="1"/>
  <c r="E21685" i="1" s="1"/>
  <c r="E21910" i="1" s="1"/>
  <c r="E22135" i="1" s="1"/>
  <c r="E22360" i="1" s="1"/>
  <c r="E22585" i="1" s="1"/>
  <c r="E22810" i="1" s="1"/>
  <c r="E23035" i="1" s="1"/>
  <c r="E23260" i="1" s="1"/>
  <c r="E23485" i="1" s="1"/>
  <c r="E23710" i="1" s="1"/>
  <c r="E23935" i="1" s="1"/>
  <c r="E24160" i="1" s="1"/>
  <c r="E24385" i="1" s="1"/>
  <c r="E24610" i="1" s="1"/>
  <c r="E24835" i="1" s="1"/>
  <c r="E25060" i="1" s="1"/>
  <c r="E25285" i="1" s="1"/>
  <c r="E25510" i="1" s="1"/>
  <c r="E25735" i="1" s="1"/>
  <c r="E25960" i="1" s="1"/>
  <c r="E26185" i="1" s="1"/>
  <c r="E26410" i="1" s="1"/>
  <c r="E26635" i="1" s="1"/>
  <c r="E26860" i="1" s="1"/>
  <c r="E27085" i="1" s="1"/>
  <c r="E27310" i="1" s="1"/>
  <c r="E27535" i="1" s="1"/>
  <c r="E27760" i="1" s="1"/>
  <c r="E27985" i="1" s="1"/>
  <c r="E28210" i="1" s="1"/>
  <c r="E28435" i="1" s="1"/>
  <c r="E28660" i="1" s="1"/>
  <c r="E28885" i="1" s="1"/>
  <c r="E29110" i="1" s="1"/>
  <c r="E29335" i="1" s="1"/>
  <c r="E29560" i="1" s="1"/>
  <c r="E29785" i="1" s="1"/>
  <c r="E30010" i="1" s="1"/>
  <c r="E30235" i="1" s="1"/>
  <c r="E30460" i="1" s="1"/>
  <c r="E30685" i="1" s="1"/>
  <c r="E30910" i="1" s="1"/>
  <c r="E31135" i="1" s="1"/>
  <c r="E31360" i="1" s="1"/>
  <c r="E31585" i="1" s="1"/>
  <c r="E31810" i="1" s="1"/>
  <c r="E32035" i="1" s="1"/>
  <c r="E32260" i="1" s="1"/>
  <c r="E32485" i="1" s="1"/>
  <c r="E32710" i="1" s="1"/>
  <c r="E32935" i="1" s="1"/>
  <c r="E33160" i="1" s="1"/>
  <c r="E33385" i="1" s="1"/>
  <c r="E33610" i="1" s="1"/>
  <c r="E33835" i="1" s="1"/>
  <c r="E34060" i="1" s="1"/>
  <c r="E34285" i="1" s="1"/>
  <c r="E34510" i="1" s="1"/>
  <c r="E34735" i="1" s="1"/>
  <c r="E34960" i="1" s="1"/>
  <c r="E35185" i="1" s="1"/>
  <c r="E35410" i="1" s="1"/>
  <c r="E35635" i="1" s="1"/>
  <c r="E35860" i="1" s="1"/>
  <c r="E36085" i="1" s="1"/>
  <c r="E36310" i="1" s="1"/>
  <c r="E36535" i="1" s="1"/>
  <c r="E36760" i="1" s="1"/>
  <c r="E36985" i="1" s="1"/>
  <c r="E37210" i="1" s="1"/>
  <c r="E37435" i="1" s="1"/>
  <c r="E37660" i="1" s="1"/>
  <c r="E37885" i="1" s="1"/>
  <c r="E38110" i="1" s="1"/>
  <c r="E38335" i="1" s="1"/>
  <c r="E38560" i="1" s="1"/>
  <c r="E38785" i="1" s="1"/>
  <c r="E39010" i="1" s="1"/>
  <c r="E39235" i="1" s="1"/>
  <c r="E39460" i="1" s="1"/>
  <c r="E39685" i="1" s="1"/>
  <c r="E39910" i="1" s="1"/>
  <c r="E40135" i="1" s="1"/>
  <c r="E40360" i="1" s="1"/>
  <c r="E40585" i="1" s="1"/>
  <c r="E40810" i="1" s="1"/>
  <c r="E41035" i="1" s="1"/>
  <c r="E41260" i="1" s="1"/>
  <c r="E41485" i="1" s="1"/>
  <c r="E41710" i="1" s="1"/>
  <c r="E41935" i="1" s="1"/>
  <c r="E42160" i="1" s="1"/>
  <c r="E42385" i="1" s="1"/>
  <c r="E42610" i="1" s="1"/>
  <c r="E42835" i="1" s="1"/>
  <c r="E43060" i="1" s="1"/>
  <c r="E43285" i="1" s="1"/>
  <c r="E43510" i="1" s="1"/>
  <c r="E43735" i="1" s="1"/>
  <c r="E43960" i="1" s="1"/>
  <c r="E44185" i="1" s="1"/>
  <c r="E44410" i="1" s="1"/>
  <c r="E44635" i="1" s="1"/>
  <c r="E44860" i="1" s="1"/>
  <c r="E45085" i="1" s="1"/>
  <c r="E45310" i="1" s="1"/>
  <c r="E45535" i="1" s="1"/>
  <c r="E45760" i="1" s="1"/>
  <c r="E45985" i="1" s="1"/>
  <c r="E46210" i="1" s="1"/>
  <c r="E46435" i="1" s="1"/>
  <c r="E46660" i="1" s="1"/>
  <c r="E46885" i="1" s="1"/>
  <c r="E47110" i="1" s="1"/>
  <c r="E47335" i="1" s="1"/>
  <c r="E47560" i="1" s="1"/>
  <c r="E47785" i="1" s="1"/>
  <c r="E48010" i="1" s="1"/>
  <c r="E48235" i="1" s="1"/>
  <c r="E48460" i="1" s="1"/>
  <c r="E48685" i="1" s="1"/>
  <c r="E48910" i="1" s="1"/>
  <c r="E49135" i="1" s="1"/>
  <c r="E49360" i="1" s="1"/>
  <c r="E49585" i="1" s="1"/>
  <c r="E49810" i="1" s="1"/>
  <c r="E50035" i="1" s="1"/>
  <c r="E50260" i="1" s="1"/>
  <c r="E50485" i="1" s="1"/>
  <c r="E309" i="1"/>
  <c r="E534" i="1" s="1"/>
  <c r="E759" i="1" s="1"/>
  <c r="E984" i="1" s="1"/>
  <c r="E1209" i="1" s="1"/>
  <c r="E1434" i="1" s="1"/>
  <c r="E1659" i="1" s="1"/>
  <c r="E1884" i="1" s="1"/>
  <c r="E2109" i="1" s="1"/>
  <c r="E2334" i="1" s="1"/>
  <c r="E2559" i="1" s="1"/>
  <c r="E2784" i="1" s="1"/>
  <c r="E3009" i="1" s="1"/>
  <c r="E3234" i="1" s="1"/>
  <c r="E3459" i="1" s="1"/>
  <c r="E3684" i="1" s="1"/>
  <c r="E3909" i="1" s="1"/>
  <c r="E4134" i="1" s="1"/>
  <c r="E4359" i="1" s="1"/>
  <c r="E4584" i="1" s="1"/>
  <c r="E4809" i="1" s="1"/>
  <c r="E5034" i="1" s="1"/>
  <c r="E5259" i="1" s="1"/>
  <c r="E5484" i="1" s="1"/>
  <c r="E5709" i="1" s="1"/>
  <c r="E5934" i="1" s="1"/>
  <c r="E6159" i="1" s="1"/>
  <c r="E6384" i="1" s="1"/>
  <c r="E6609" i="1" s="1"/>
  <c r="E6834" i="1" s="1"/>
  <c r="E7059" i="1" s="1"/>
  <c r="E7284" i="1" s="1"/>
  <c r="E7509" i="1" s="1"/>
  <c r="E7734" i="1" s="1"/>
  <c r="E7959" i="1" s="1"/>
  <c r="E8184" i="1" s="1"/>
  <c r="E8409" i="1" s="1"/>
  <c r="E8634" i="1" s="1"/>
  <c r="E8859" i="1" s="1"/>
  <c r="E9084" i="1" s="1"/>
  <c r="E9309" i="1" s="1"/>
  <c r="E9534" i="1" s="1"/>
  <c r="E9759" i="1" s="1"/>
  <c r="E9984" i="1" s="1"/>
  <c r="E10209" i="1" s="1"/>
  <c r="E10434" i="1" s="1"/>
  <c r="E10659" i="1" s="1"/>
  <c r="E10884" i="1" s="1"/>
  <c r="E11109" i="1" s="1"/>
  <c r="E11334" i="1" s="1"/>
  <c r="E11559" i="1" s="1"/>
  <c r="E11784" i="1" s="1"/>
  <c r="E12009" i="1" s="1"/>
  <c r="E12234" i="1" s="1"/>
  <c r="E12459" i="1" s="1"/>
  <c r="E12684" i="1" s="1"/>
  <c r="E12909" i="1" s="1"/>
  <c r="E13134" i="1" s="1"/>
  <c r="E13359" i="1" s="1"/>
  <c r="E13584" i="1" s="1"/>
  <c r="E13809" i="1" s="1"/>
  <c r="E14034" i="1" s="1"/>
  <c r="E14259" i="1" s="1"/>
  <c r="E14484" i="1" s="1"/>
  <c r="E14709" i="1" s="1"/>
  <c r="E14934" i="1" s="1"/>
  <c r="E15159" i="1" s="1"/>
  <c r="E15384" i="1" s="1"/>
  <c r="E15609" i="1" s="1"/>
  <c r="E15834" i="1" s="1"/>
  <c r="E16059" i="1" s="1"/>
  <c r="E16284" i="1" s="1"/>
  <c r="E16509" i="1" s="1"/>
  <c r="E16734" i="1" s="1"/>
  <c r="E16959" i="1" s="1"/>
  <c r="E17184" i="1" s="1"/>
  <c r="E17409" i="1" s="1"/>
  <c r="E17634" i="1" s="1"/>
  <c r="E17859" i="1" s="1"/>
  <c r="E18084" i="1" s="1"/>
  <c r="E18309" i="1" s="1"/>
  <c r="E18534" i="1" s="1"/>
  <c r="E18759" i="1" s="1"/>
  <c r="E18984" i="1" s="1"/>
  <c r="E19209" i="1" s="1"/>
  <c r="E19434" i="1" s="1"/>
  <c r="E19659" i="1" s="1"/>
  <c r="E19884" i="1" s="1"/>
  <c r="E20109" i="1" s="1"/>
  <c r="E20334" i="1" s="1"/>
  <c r="E20559" i="1" s="1"/>
  <c r="E20784" i="1" s="1"/>
  <c r="E21009" i="1" s="1"/>
  <c r="E21234" i="1" s="1"/>
  <c r="E21459" i="1" s="1"/>
  <c r="E21684" i="1" s="1"/>
  <c r="E21909" i="1" s="1"/>
  <c r="E22134" i="1" s="1"/>
  <c r="E22359" i="1" s="1"/>
  <c r="E22584" i="1" s="1"/>
  <c r="E22809" i="1" s="1"/>
  <c r="E23034" i="1" s="1"/>
  <c r="E23259" i="1" s="1"/>
  <c r="E23484" i="1" s="1"/>
  <c r="E23709" i="1" s="1"/>
  <c r="E23934" i="1" s="1"/>
  <c r="E24159" i="1" s="1"/>
  <c r="E24384" i="1" s="1"/>
  <c r="E24609" i="1" s="1"/>
  <c r="E24834" i="1" s="1"/>
  <c r="E25059" i="1" s="1"/>
  <c r="E25284" i="1" s="1"/>
  <c r="E25509" i="1" s="1"/>
  <c r="E25734" i="1" s="1"/>
  <c r="E25959" i="1" s="1"/>
  <c r="E26184" i="1" s="1"/>
  <c r="E26409" i="1" s="1"/>
  <c r="E26634" i="1" s="1"/>
  <c r="E26859" i="1" s="1"/>
  <c r="E27084" i="1" s="1"/>
  <c r="E27309" i="1" s="1"/>
  <c r="E27534" i="1" s="1"/>
  <c r="E27759" i="1" s="1"/>
  <c r="E27984" i="1" s="1"/>
  <c r="E28209" i="1" s="1"/>
  <c r="E28434" i="1" s="1"/>
  <c r="E28659" i="1" s="1"/>
  <c r="E28884" i="1" s="1"/>
  <c r="E29109" i="1" s="1"/>
  <c r="E29334" i="1" s="1"/>
  <c r="E29559" i="1" s="1"/>
  <c r="E29784" i="1" s="1"/>
  <c r="E30009" i="1" s="1"/>
  <c r="E30234" i="1" s="1"/>
  <c r="E30459" i="1" s="1"/>
  <c r="E30684" i="1" s="1"/>
  <c r="E30909" i="1" s="1"/>
  <c r="E31134" i="1" s="1"/>
  <c r="E31359" i="1" s="1"/>
  <c r="E31584" i="1" s="1"/>
  <c r="E31809" i="1" s="1"/>
  <c r="E32034" i="1" s="1"/>
  <c r="E32259" i="1" s="1"/>
  <c r="E32484" i="1" s="1"/>
  <c r="E32709" i="1" s="1"/>
  <c r="E32934" i="1" s="1"/>
  <c r="E33159" i="1" s="1"/>
  <c r="E33384" i="1" s="1"/>
  <c r="E33609" i="1" s="1"/>
  <c r="E33834" i="1" s="1"/>
  <c r="E34059" i="1" s="1"/>
  <c r="E34284" i="1" s="1"/>
  <c r="E34509" i="1" s="1"/>
  <c r="E34734" i="1" s="1"/>
  <c r="E34959" i="1" s="1"/>
  <c r="E35184" i="1" s="1"/>
  <c r="E35409" i="1" s="1"/>
  <c r="E35634" i="1" s="1"/>
  <c r="E35859" i="1" s="1"/>
  <c r="E36084" i="1" s="1"/>
  <c r="E36309" i="1" s="1"/>
  <c r="E36534" i="1" s="1"/>
  <c r="E36759" i="1" s="1"/>
  <c r="E36984" i="1" s="1"/>
  <c r="E37209" i="1" s="1"/>
  <c r="E37434" i="1" s="1"/>
  <c r="E37659" i="1" s="1"/>
  <c r="E37884" i="1" s="1"/>
  <c r="E38109" i="1" s="1"/>
  <c r="E38334" i="1" s="1"/>
  <c r="E38559" i="1" s="1"/>
  <c r="E38784" i="1" s="1"/>
  <c r="E39009" i="1" s="1"/>
  <c r="E39234" i="1" s="1"/>
  <c r="E39459" i="1" s="1"/>
  <c r="E39684" i="1" s="1"/>
  <c r="E39909" i="1" s="1"/>
  <c r="E40134" i="1" s="1"/>
  <c r="E40359" i="1" s="1"/>
  <c r="E40584" i="1" s="1"/>
  <c r="E40809" i="1" s="1"/>
  <c r="E41034" i="1" s="1"/>
  <c r="E41259" i="1" s="1"/>
  <c r="E41484" i="1" s="1"/>
  <c r="E41709" i="1" s="1"/>
  <c r="E41934" i="1" s="1"/>
  <c r="E42159" i="1" s="1"/>
  <c r="E42384" i="1" s="1"/>
  <c r="E42609" i="1" s="1"/>
  <c r="E42834" i="1" s="1"/>
  <c r="E43059" i="1" s="1"/>
  <c r="E43284" i="1" s="1"/>
  <c r="E43509" i="1" s="1"/>
  <c r="E43734" i="1" s="1"/>
  <c r="E43959" i="1" s="1"/>
  <c r="E44184" i="1" s="1"/>
  <c r="E44409" i="1" s="1"/>
  <c r="E44634" i="1" s="1"/>
  <c r="E44859" i="1" s="1"/>
  <c r="E45084" i="1" s="1"/>
  <c r="E45309" i="1" s="1"/>
  <c r="E45534" i="1" s="1"/>
  <c r="E45759" i="1" s="1"/>
  <c r="E45984" i="1" s="1"/>
  <c r="E46209" i="1" s="1"/>
  <c r="E46434" i="1" s="1"/>
  <c r="E46659" i="1" s="1"/>
  <c r="E46884" i="1" s="1"/>
  <c r="E47109" i="1" s="1"/>
  <c r="E47334" i="1" s="1"/>
  <c r="E47559" i="1" s="1"/>
  <c r="E47784" i="1" s="1"/>
  <c r="E48009" i="1" s="1"/>
  <c r="E48234" i="1" s="1"/>
  <c r="E48459" i="1" s="1"/>
  <c r="E48684" i="1" s="1"/>
  <c r="E48909" i="1" s="1"/>
  <c r="E49134" i="1" s="1"/>
  <c r="E49359" i="1" s="1"/>
  <c r="E49584" i="1" s="1"/>
  <c r="E49809" i="1" s="1"/>
  <c r="E50034" i="1" s="1"/>
  <c r="E50259" i="1" s="1"/>
  <c r="E50484" i="1" s="1"/>
  <c r="E308" i="1"/>
  <c r="E533" i="1" s="1"/>
  <c r="E758" i="1" s="1"/>
  <c r="E983" i="1" s="1"/>
  <c r="E1208" i="1" s="1"/>
  <c r="E1433" i="1" s="1"/>
  <c r="E1658" i="1" s="1"/>
  <c r="E1883" i="1" s="1"/>
  <c r="E2108" i="1" s="1"/>
  <c r="E2333" i="1" s="1"/>
  <c r="E2558" i="1" s="1"/>
  <c r="E2783" i="1" s="1"/>
  <c r="E3008" i="1" s="1"/>
  <c r="E3233" i="1" s="1"/>
  <c r="E3458" i="1" s="1"/>
  <c r="E3683" i="1" s="1"/>
  <c r="E3908" i="1" s="1"/>
  <c r="E4133" i="1" s="1"/>
  <c r="E4358" i="1" s="1"/>
  <c r="E4583" i="1" s="1"/>
  <c r="E4808" i="1" s="1"/>
  <c r="E5033" i="1" s="1"/>
  <c r="E5258" i="1" s="1"/>
  <c r="E5483" i="1" s="1"/>
  <c r="E5708" i="1" s="1"/>
  <c r="E5933" i="1" s="1"/>
  <c r="E6158" i="1" s="1"/>
  <c r="E6383" i="1" s="1"/>
  <c r="E6608" i="1" s="1"/>
  <c r="E6833" i="1" s="1"/>
  <c r="E7058" i="1" s="1"/>
  <c r="E7283" i="1" s="1"/>
  <c r="E7508" i="1" s="1"/>
  <c r="E7733" i="1" s="1"/>
  <c r="E7958" i="1" s="1"/>
  <c r="E8183" i="1" s="1"/>
  <c r="E8408" i="1" s="1"/>
  <c r="E8633" i="1" s="1"/>
  <c r="E8858" i="1" s="1"/>
  <c r="E9083" i="1" s="1"/>
  <c r="E9308" i="1" s="1"/>
  <c r="E9533" i="1" s="1"/>
  <c r="E9758" i="1" s="1"/>
  <c r="E9983" i="1" s="1"/>
  <c r="E10208" i="1" s="1"/>
  <c r="E10433" i="1" s="1"/>
  <c r="E10658" i="1" s="1"/>
  <c r="E10883" i="1" s="1"/>
  <c r="E11108" i="1" s="1"/>
  <c r="E11333" i="1" s="1"/>
  <c r="E11558" i="1" s="1"/>
  <c r="E11783" i="1" s="1"/>
  <c r="E12008" i="1" s="1"/>
  <c r="E12233" i="1" s="1"/>
  <c r="E12458" i="1" s="1"/>
  <c r="E12683" i="1" s="1"/>
  <c r="E12908" i="1" s="1"/>
  <c r="E13133" i="1" s="1"/>
  <c r="E13358" i="1" s="1"/>
  <c r="E13583" i="1" s="1"/>
  <c r="E13808" i="1" s="1"/>
  <c r="E14033" i="1" s="1"/>
  <c r="E14258" i="1" s="1"/>
  <c r="E14483" i="1" s="1"/>
  <c r="E14708" i="1" s="1"/>
  <c r="E14933" i="1" s="1"/>
  <c r="E15158" i="1" s="1"/>
  <c r="E15383" i="1" s="1"/>
  <c r="E15608" i="1" s="1"/>
  <c r="E15833" i="1" s="1"/>
  <c r="E16058" i="1" s="1"/>
  <c r="E16283" i="1" s="1"/>
  <c r="E16508" i="1" s="1"/>
  <c r="E16733" i="1" s="1"/>
  <c r="E16958" i="1" s="1"/>
  <c r="E17183" i="1" s="1"/>
  <c r="E17408" i="1" s="1"/>
  <c r="E17633" i="1" s="1"/>
  <c r="E17858" i="1" s="1"/>
  <c r="E18083" i="1" s="1"/>
  <c r="E18308" i="1" s="1"/>
  <c r="E18533" i="1" s="1"/>
  <c r="E18758" i="1" s="1"/>
  <c r="E18983" i="1" s="1"/>
  <c r="E19208" i="1" s="1"/>
  <c r="E19433" i="1" s="1"/>
  <c r="E19658" i="1" s="1"/>
  <c r="E19883" i="1" s="1"/>
  <c r="E20108" i="1" s="1"/>
  <c r="E20333" i="1" s="1"/>
  <c r="E20558" i="1" s="1"/>
  <c r="E20783" i="1" s="1"/>
  <c r="E21008" i="1" s="1"/>
  <c r="E21233" i="1" s="1"/>
  <c r="E21458" i="1" s="1"/>
  <c r="E21683" i="1" s="1"/>
  <c r="E21908" i="1" s="1"/>
  <c r="E22133" i="1" s="1"/>
  <c r="E22358" i="1" s="1"/>
  <c r="E22583" i="1" s="1"/>
  <c r="E22808" i="1" s="1"/>
  <c r="E23033" i="1" s="1"/>
  <c r="E23258" i="1" s="1"/>
  <c r="E23483" i="1" s="1"/>
  <c r="E23708" i="1" s="1"/>
  <c r="E23933" i="1" s="1"/>
  <c r="E24158" i="1" s="1"/>
  <c r="E24383" i="1" s="1"/>
  <c r="E24608" i="1" s="1"/>
  <c r="E24833" i="1" s="1"/>
  <c r="E25058" i="1" s="1"/>
  <c r="E25283" i="1" s="1"/>
  <c r="E25508" i="1" s="1"/>
  <c r="E25733" i="1" s="1"/>
  <c r="E25958" i="1" s="1"/>
  <c r="E26183" i="1" s="1"/>
  <c r="E26408" i="1" s="1"/>
  <c r="E26633" i="1" s="1"/>
  <c r="E26858" i="1" s="1"/>
  <c r="E27083" i="1" s="1"/>
  <c r="E27308" i="1" s="1"/>
  <c r="E27533" i="1" s="1"/>
  <c r="E27758" i="1" s="1"/>
  <c r="E27983" i="1" s="1"/>
  <c r="E28208" i="1" s="1"/>
  <c r="E28433" i="1" s="1"/>
  <c r="E28658" i="1" s="1"/>
  <c r="E28883" i="1" s="1"/>
  <c r="E29108" i="1" s="1"/>
  <c r="E29333" i="1" s="1"/>
  <c r="E29558" i="1" s="1"/>
  <c r="E29783" i="1" s="1"/>
  <c r="E30008" i="1" s="1"/>
  <c r="E30233" i="1" s="1"/>
  <c r="E30458" i="1" s="1"/>
  <c r="E30683" i="1" s="1"/>
  <c r="E30908" i="1" s="1"/>
  <c r="E31133" i="1" s="1"/>
  <c r="E31358" i="1" s="1"/>
  <c r="E31583" i="1" s="1"/>
  <c r="E31808" i="1" s="1"/>
  <c r="E32033" i="1" s="1"/>
  <c r="E32258" i="1" s="1"/>
  <c r="E32483" i="1" s="1"/>
  <c r="E32708" i="1" s="1"/>
  <c r="E32933" i="1" s="1"/>
  <c r="E33158" i="1" s="1"/>
  <c r="E33383" i="1" s="1"/>
  <c r="E33608" i="1" s="1"/>
  <c r="E33833" i="1" s="1"/>
  <c r="E34058" i="1" s="1"/>
  <c r="E34283" i="1" s="1"/>
  <c r="E34508" i="1" s="1"/>
  <c r="E34733" i="1" s="1"/>
  <c r="E34958" i="1" s="1"/>
  <c r="E35183" i="1" s="1"/>
  <c r="E35408" i="1" s="1"/>
  <c r="E35633" i="1" s="1"/>
  <c r="E35858" i="1" s="1"/>
  <c r="E36083" i="1" s="1"/>
  <c r="E36308" i="1" s="1"/>
  <c r="E36533" i="1" s="1"/>
  <c r="E36758" i="1" s="1"/>
  <c r="E36983" i="1" s="1"/>
  <c r="E37208" i="1" s="1"/>
  <c r="E37433" i="1" s="1"/>
  <c r="E37658" i="1" s="1"/>
  <c r="E37883" i="1" s="1"/>
  <c r="E38108" i="1" s="1"/>
  <c r="E38333" i="1" s="1"/>
  <c r="E38558" i="1" s="1"/>
  <c r="E38783" i="1" s="1"/>
  <c r="E39008" i="1" s="1"/>
  <c r="E39233" i="1" s="1"/>
  <c r="E39458" i="1" s="1"/>
  <c r="E39683" i="1" s="1"/>
  <c r="E39908" i="1" s="1"/>
  <c r="E40133" i="1" s="1"/>
  <c r="E40358" i="1" s="1"/>
  <c r="E40583" i="1" s="1"/>
  <c r="E40808" i="1" s="1"/>
  <c r="E41033" i="1" s="1"/>
  <c r="E41258" i="1" s="1"/>
  <c r="E41483" i="1" s="1"/>
  <c r="E41708" i="1" s="1"/>
  <c r="E41933" i="1" s="1"/>
  <c r="E42158" i="1" s="1"/>
  <c r="E42383" i="1" s="1"/>
  <c r="E42608" i="1" s="1"/>
  <c r="E42833" i="1" s="1"/>
  <c r="E43058" i="1" s="1"/>
  <c r="E43283" i="1" s="1"/>
  <c r="E43508" i="1" s="1"/>
  <c r="E43733" i="1" s="1"/>
  <c r="E43958" i="1" s="1"/>
  <c r="E44183" i="1" s="1"/>
  <c r="E44408" i="1" s="1"/>
  <c r="E44633" i="1" s="1"/>
  <c r="E44858" i="1" s="1"/>
  <c r="E45083" i="1" s="1"/>
  <c r="E45308" i="1" s="1"/>
  <c r="E45533" i="1" s="1"/>
  <c r="E45758" i="1" s="1"/>
  <c r="E45983" i="1" s="1"/>
  <c r="E46208" i="1" s="1"/>
  <c r="E46433" i="1" s="1"/>
  <c r="E46658" i="1" s="1"/>
  <c r="E46883" i="1" s="1"/>
  <c r="E47108" i="1" s="1"/>
  <c r="E47333" i="1" s="1"/>
  <c r="E47558" i="1" s="1"/>
  <c r="E47783" i="1" s="1"/>
  <c r="E48008" i="1" s="1"/>
  <c r="E48233" i="1" s="1"/>
  <c r="E48458" i="1" s="1"/>
  <c r="E48683" i="1" s="1"/>
  <c r="E48908" i="1" s="1"/>
  <c r="E49133" i="1" s="1"/>
  <c r="E49358" i="1" s="1"/>
  <c r="E49583" i="1" s="1"/>
  <c r="E49808" i="1" s="1"/>
  <c r="E50033" i="1" s="1"/>
  <c r="E50258" i="1" s="1"/>
  <c r="E50483" i="1" s="1"/>
  <c r="E307" i="1"/>
  <c r="E532" i="1" s="1"/>
  <c r="E757" i="1" s="1"/>
  <c r="E982" i="1" s="1"/>
  <c r="E1207" i="1" s="1"/>
  <c r="E1432" i="1" s="1"/>
  <c r="E1657" i="1" s="1"/>
  <c r="E1882" i="1" s="1"/>
  <c r="E2107" i="1" s="1"/>
  <c r="E2332" i="1" s="1"/>
  <c r="E2557" i="1" s="1"/>
  <c r="E2782" i="1" s="1"/>
  <c r="E3007" i="1" s="1"/>
  <c r="E3232" i="1" s="1"/>
  <c r="E3457" i="1" s="1"/>
  <c r="E3682" i="1" s="1"/>
  <c r="E3907" i="1" s="1"/>
  <c r="E4132" i="1" s="1"/>
  <c r="E4357" i="1" s="1"/>
  <c r="E4582" i="1" s="1"/>
  <c r="E4807" i="1" s="1"/>
  <c r="E5032" i="1" s="1"/>
  <c r="E5257" i="1" s="1"/>
  <c r="E5482" i="1" s="1"/>
  <c r="E5707" i="1" s="1"/>
  <c r="E5932" i="1" s="1"/>
  <c r="E6157" i="1" s="1"/>
  <c r="E6382" i="1" s="1"/>
  <c r="E6607" i="1" s="1"/>
  <c r="E6832" i="1" s="1"/>
  <c r="E7057" i="1" s="1"/>
  <c r="E7282" i="1" s="1"/>
  <c r="E7507" i="1" s="1"/>
  <c r="E7732" i="1" s="1"/>
  <c r="E7957" i="1" s="1"/>
  <c r="E8182" i="1" s="1"/>
  <c r="E8407" i="1" s="1"/>
  <c r="E8632" i="1" s="1"/>
  <c r="E8857" i="1" s="1"/>
  <c r="E9082" i="1" s="1"/>
  <c r="E9307" i="1" s="1"/>
  <c r="E9532" i="1" s="1"/>
  <c r="E9757" i="1" s="1"/>
  <c r="E9982" i="1" s="1"/>
  <c r="E10207" i="1" s="1"/>
  <c r="E10432" i="1" s="1"/>
  <c r="E10657" i="1" s="1"/>
  <c r="E10882" i="1" s="1"/>
  <c r="E11107" i="1" s="1"/>
  <c r="E11332" i="1" s="1"/>
  <c r="E11557" i="1" s="1"/>
  <c r="E11782" i="1" s="1"/>
  <c r="E12007" i="1" s="1"/>
  <c r="E12232" i="1" s="1"/>
  <c r="E12457" i="1" s="1"/>
  <c r="E12682" i="1" s="1"/>
  <c r="E12907" i="1" s="1"/>
  <c r="E13132" i="1" s="1"/>
  <c r="E13357" i="1" s="1"/>
  <c r="E13582" i="1" s="1"/>
  <c r="E13807" i="1" s="1"/>
  <c r="E14032" i="1" s="1"/>
  <c r="E14257" i="1" s="1"/>
  <c r="E14482" i="1" s="1"/>
  <c r="E14707" i="1" s="1"/>
  <c r="E14932" i="1" s="1"/>
  <c r="E15157" i="1" s="1"/>
  <c r="E15382" i="1" s="1"/>
  <c r="E15607" i="1" s="1"/>
  <c r="E15832" i="1" s="1"/>
  <c r="E16057" i="1" s="1"/>
  <c r="E16282" i="1" s="1"/>
  <c r="E16507" i="1" s="1"/>
  <c r="E16732" i="1" s="1"/>
  <c r="E16957" i="1" s="1"/>
  <c r="E17182" i="1" s="1"/>
  <c r="E17407" i="1" s="1"/>
  <c r="E17632" i="1" s="1"/>
  <c r="E17857" i="1" s="1"/>
  <c r="E18082" i="1" s="1"/>
  <c r="E18307" i="1" s="1"/>
  <c r="E18532" i="1" s="1"/>
  <c r="E18757" i="1" s="1"/>
  <c r="E18982" i="1" s="1"/>
  <c r="E19207" i="1" s="1"/>
  <c r="E19432" i="1" s="1"/>
  <c r="E19657" i="1" s="1"/>
  <c r="E19882" i="1" s="1"/>
  <c r="E20107" i="1" s="1"/>
  <c r="E20332" i="1" s="1"/>
  <c r="E20557" i="1" s="1"/>
  <c r="E20782" i="1" s="1"/>
  <c r="E21007" i="1" s="1"/>
  <c r="E21232" i="1" s="1"/>
  <c r="E21457" i="1" s="1"/>
  <c r="E21682" i="1" s="1"/>
  <c r="E21907" i="1" s="1"/>
  <c r="E22132" i="1" s="1"/>
  <c r="E22357" i="1" s="1"/>
  <c r="E22582" i="1" s="1"/>
  <c r="E22807" i="1" s="1"/>
  <c r="E23032" i="1" s="1"/>
  <c r="E23257" i="1" s="1"/>
  <c r="E23482" i="1" s="1"/>
  <c r="E23707" i="1" s="1"/>
  <c r="E23932" i="1" s="1"/>
  <c r="E24157" i="1" s="1"/>
  <c r="E24382" i="1" s="1"/>
  <c r="E24607" i="1" s="1"/>
  <c r="E24832" i="1" s="1"/>
  <c r="E25057" i="1" s="1"/>
  <c r="E25282" i="1" s="1"/>
  <c r="E25507" i="1" s="1"/>
  <c r="E25732" i="1" s="1"/>
  <c r="E25957" i="1" s="1"/>
  <c r="E26182" i="1" s="1"/>
  <c r="E26407" i="1" s="1"/>
  <c r="E26632" i="1" s="1"/>
  <c r="E26857" i="1" s="1"/>
  <c r="E27082" i="1" s="1"/>
  <c r="E27307" i="1" s="1"/>
  <c r="E27532" i="1" s="1"/>
  <c r="E27757" i="1" s="1"/>
  <c r="E27982" i="1" s="1"/>
  <c r="E28207" i="1" s="1"/>
  <c r="E28432" i="1" s="1"/>
  <c r="E28657" i="1" s="1"/>
  <c r="E28882" i="1" s="1"/>
  <c r="E29107" i="1" s="1"/>
  <c r="E29332" i="1" s="1"/>
  <c r="E29557" i="1" s="1"/>
  <c r="E29782" i="1" s="1"/>
  <c r="E30007" i="1" s="1"/>
  <c r="E30232" i="1" s="1"/>
  <c r="E30457" i="1" s="1"/>
  <c r="E30682" i="1" s="1"/>
  <c r="E30907" i="1" s="1"/>
  <c r="E31132" i="1" s="1"/>
  <c r="E31357" i="1" s="1"/>
  <c r="E31582" i="1" s="1"/>
  <c r="E31807" i="1" s="1"/>
  <c r="E32032" i="1" s="1"/>
  <c r="E32257" i="1" s="1"/>
  <c r="E32482" i="1" s="1"/>
  <c r="E32707" i="1" s="1"/>
  <c r="E32932" i="1" s="1"/>
  <c r="E33157" i="1" s="1"/>
  <c r="E33382" i="1" s="1"/>
  <c r="E33607" i="1" s="1"/>
  <c r="E33832" i="1" s="1"/>
  <c r="E34057" i="1" s="1"/>
  <c r="E34282" i="1" s="1"/>
  <c r="E34507" i="1" s="1"/>
  <c r="E34732" i="1" s="1"/>
  <c r="E34957" i="1" s="1"/>
  <c r="E35182" i="1" s="1"/>
  <c r="E35407" i="1" s="1"/>
  <c r="E35632" i="1" s="1"/>
  <c r="E35857" i="1" s="1"/>
  <c r="E36082" i="1" s="1"/>
  <c r="E36307" i="1" s="1"/>
  <c r="E36532" i="1" s="1"/>
  <c r="E36757" i="1" s="1"/>
  <c r="E36982" i="1" s="1"/>
  <c r="E37207" i="1" s="1"/>
  <c r="E37432" i="1" s="1"/>
  <c r="E37657" i="1" s="1"/>
  <c r="E37882" i="1" s="1"/>
  <c r="E38107" i="1" s="1"/>
  <c r="E38332" i="1" s="1"/>
  <c r="E38557" i="1" s="1"/>
  <c r="E38782" i="1" s="1"/>
  <c r="E39007" i="1" s="1"/>
  <c r="E39232" i="1" s="1"/>
  <c r="E39457" i="1" s="1"/>
  <c r="E39682" i="1" s="1"/>
  <c r="E39907" i="1" s="1"/>
  <c r="E40132" i="1" s="1"/>
  <c r="E40357" i="1" s="1"/>
  <c r="E40582" i="1" s="1"/>
  <c r="E40807" i="1" s="1"/>
  <c r="E41032" i="1" s="1"/>
  <c r="E41257" i="1" s="1"/>
  <c r="E41482" i="1" s="1"/>
  <c r="E41707" i="1" s="1"/>
  <c r="E41932" i="1" s="1"/>
  <c r="E42157" i="1" s="1"/>
  <c r="E42382" i="1" s="1"/>
  <c r="E42607" i="1" s="1"/>
  <c r="E42832" i="1" s="1"/>
  <c r="E43057" i="1" s="1"/>
  <c r="E43282" i="1" s="1"/>
  <c r="E43507" i="1" s="1"/>
  <c r="E43732" i="1" s="1"/>
  <c r="E43957" i="1" s="1"/>
  <c r="E44182" i="1" s="1"/>
  <c r="E44407" i="1" s="1"/>
  <c r="E44632" i="1" s="1"/>
  <c r="E44857" i="1" s="1"/>
  <c r="E45082" i="1" s="1"/>
  <c r="E45307" i="1" s="1"/>
  <c r="E45532" i="1" s="1"/>
  <c r="E45757" i="1" s="1"/>
  <c r="E45982" i="1" s="1"/>
  <c r="E46207" i="1" s="1"/>
  <c r="E46432" i="1" s="1"/>
  <c r="E46657" i="1" s="1"/>
  <c r="E46882" i="1" s="1"/>
  <c r="E47107" i="1" s="1"/>
  <c r="E47332" i="1" s="1"/>
  <c r="E47557" i="1" s="1"/>
  <c r="E47782" i="1" s="1"/>
  <c r="E48007" i="1" s="1"/>
  <c r="E48232" i="1" s="1"/>
  <c r="E48457" i="1" s="1"/>
  <c r="E48682" i="1" s="1"/>
  <c r="E48907" i="1" s="1"/>
  <c r="E49132" i="1" s="1"/>
  <c r="E49357" i="1" s="1"/>
  <c r="E49582" i="1" s="1"/>
  <c r="E49807" i="1" s="1"/>
  <c r="E50032" i="1" s="1"/>
  <c r="E50257" i="1" s="1"/>
  <c r="E50482" i="1" s="1"/>
  <c r="E306" i="1"/>
  <c r="E531" i="1" s="1"/>
  <c r="E756" i="1" s="1"/>
  <c r="E981" i="1" s="1"/>
  <c r="E1206" i="1" s="1"/>
  <c r="E1431" i="1" s="1"/>
  <c r="E1656" i="1" s="1"/>
  <c r="E1881" i="1" s="1"/>
  <c r="E2106" i="1" s="1"/>
  <c r="E2331" i="1" s="1"/>
  <c r="E2556" i="1" s="1"/>
  <c r="E2781" i="1" s="1"/>
  <c r="E3006" i="1" s="1"/>
  <c r="E3231" i="1" s="1"/>
  <c r="E3456" i="1" s="1"/>
  <c r="E3681" i="1" s="1"/>
  <c r="E3906" i="1" s="1"/>
  <c r="E4131" i="1" s="1"/>
  <c r="E4356" i="1" s="1"/>
  <c r="E4581" i="1" s="1"/>
  <c r="E4806" i="1" s="1"/>
  <c r="E5031" i="1" s="1"/>
  <c r="E5256" i="1" s="1"/>
  <c r="E5481" i="1" s="1"/>
  <c r="E5706" i="1" s="1"/>
  <c r="E5931" i="1" s="1"/>
  <c r="E6156" i="1" s="1"/>
  <c r="E6381" i="1" s="1"/>
  <c r="E6606" i="1" s="1"/>
  <c r="E6831" i="1" s="1"/>
  <c r="E7056" i="1" s="1"/>
  <c r="E7281" i="1" s="1"/>
  <c r="E7506" i="1" s="1"/>
  <c r="E7731" i="1" s="1"/>
  <c r="E7956" i="1" s="1"/>
  <c r="E8181" i="1" s="1"/>
  <c r="E8406" i="1" s="1"/>
  <c r="E8631" i="1" s="1"/>
  <c r="E8856" i="1" s="1"/>
  <c r="E9081" i="1" s="1"/>
  <c r="E9306" i="1" s="1"/>
  <c r="E9531" i="1" s="1"/>
  <c r="E9756" i="1" s="1"/>
  <c r="E9981" i="1" s="1"/>
  <c r="E10206" i="1" s="1"/>
  <c r="E10431" i="1" s="1"/>
  <c r="E10656" i="1" s="1"/>
  <c r="E10881" i="1" s="1"/>
  <c r="E11106" i="1" s="1"/>
  <c r="E11331" i="1" s="1"/>
  <c r="E11556" i="1" s="1"/>
  <c r="E11781" i="1" s="1"/>
  <c r="E12006" i="1" s="1"/>
  <c r="E12231" i="1" s="1"/>
  <c r="E12456" i="1" s="1"/>
  <c r="E12681" i="1" s="1"/>
  <c r="E12906" i="1" s="1"/>
  <c r="E13131" i="1" s="1"/>
  <c r="E13356" i="1" s="1"/>
  <c r="E13581" i="1" s="1"/>
  <c r="E13806" i="1" s="1"/>
  <c r="E14031" i="1" s="1"/>
  <c r="E14256" i="1" s="1"/>
  <c r="E14481" i="1" s="1"/>
  <c r="E14706" i="1" s="1"/>
  <c r="E14931" i="1" s="1"/>
  <c r="E15156" i="1" s="1"/>
  <c r="E15381" i="1" s="1"/>
  <c r="E15606" i="1" s="1"/>
  <c r="E15831" i="1" s="1"/>
  <c r="E16056" i="1" s="1"/>
  <c r="E16281" i="1" s="1"/>
  <c r="E16506" i="1" s="1"/>
  <c r="E16731" i="1" s="1"/>
  <c r="E16956" i="1" s="1"/>
  <c r="E17181" i="1" s="1"/>
  <c r="E17406" i="1" s="1"/>
  <c r="E17631" i="1" s="1"/>
  <c r="E17856" i="1" s="1"/>
  <c r="E18081" i="1" s="1"/>
  <c r="E18306" i="1" s="1"/>
  <c r="E18531" i="1" s="1"/>
  <c r="E18756" i="1" s="1"/>
  <c r="E18981" i="1" s="1"/>
  <c r="E19206" i="1" s="1"/>
  <c r="E19431" i="1" s="1"/>
  <c r="E19656" i="1" s="1"/>
  <c r="E19881" i="1" s="1"/>
  <c r="E20106" i="1" s="1"/>
  <c r="E20331" i="1" s="1"/>
  <c r="E20556" i="1" s="1"/>
  <c r="E20781" i="1" s="1"/>
  <c r="E21006" i="1" s="1"/>
  <c r="E21231" i="1" s="1"/>
  <c r="E21456" i="1" s="1"/>
  <c r="E21681" i="1" s="1"/>
  <c r="E21906" i="1" s="1"/>
  <c r="E22131" i="1" s="1"/>
  <c r="E22356" i="1" s="1"/>
  <c r="E22581" i="1" s="1"/>
  <c r="E22806" i="1" s="1"/>
  <c r="E23031" i="1" s="1"/>
  <c r="E23256" i="1" s="1"/>
  <c r="E23481" i="1" s="1"/>
  <c r="E23706" i="1" s="1"/>
  <c r="E23931" i="1" s="1"/>
  <c r="E24156" i="1" s="1"/>
  <c r="E24381" i="1" s="1"/>
  <c r="E24606" i="1" s="1"/>
  <c r="E24831" i="1" s="1"/>
  <c r="E25056" i="1" s="1"/>
  <c r="E25281" i="1" s="1"/>
  <c r="E25506" i="1" s="1"/>
  <c r="E25731" i="1" s="1"/>
  <c r="E25956" i="1" s="1"/>
  <c r="E26181" i="1" s="1"/>
  <c r="E26406" i="1" s="1"/>
  <c r="E26631" i="1" s="1"/>
  <c r="E26856" i="1" s="1"/>
  <c r="E27081" i="1" s="1"/>
  <c r="E27306" i="1" s="1"/>
  <c r="E27531" i="1" s="1"/>
  <c r="E27756" i="1" s="1"/>
  <c r="E27981" i="1" s="1"/>
  <c r="E28206" i="1" s="1"/>
  <c r="E28431" i="1" s="1"/>
  <c r="E28656" i="1" s="1"/>
  <c r="E28881" i="1" s="1"/>
  <c r="E29106" i="1" s="1"/>
  <c r="E29331" i="1" s="1"/>
  <c r="E29556" i="1" s="1"/>
  <c r="E29781" i="1" s="1"/>
  <c r="E30006" i="1" s="1"/>
  <c r="E30231" i="1" s="1"/>
  <c r="E30456" i="1" s="1"/>
  <c r="E30681" i="1" s="1"/>
  <c r="E30906" i="1" s="1"/>
  <c r="E31131" i="1" s="1"/>
  <c r="E31356" i="1" s="1"/>
  <c r="E31581" i="1" s="1"/>
  <c r="E31806" i="1" s="1"/>
  <c r="E32031" i="1" s="1"/>
  <c r="E32256" i="1" s="1"/>
  <c r="E32481" i="1" s="1"/>
  <c r="E32706" i="1" s="1"/>
  <c r="E32931" i="1" s="1"/>
  <c r="E33156" i="1" s="1"/>
  <c r="E33381" i="1" s="1"/>
  <c r="E33606" i="1" s="1"/>
  <c r="E33831" i="1" s="1"/>
  <c r="E34056" i="1" s="1"/>
  <c r="E34281" i="1" s="1"/>
  <c r="E34506" i="1" s="1"/>
  <c r="E34731" i="1" s="1"/>
  <c r="E34956" i="1" s="1"/>
  <c r="E35181" i="1" s="1"/>
  <c r="E35406" i="1" s="1"/>
  <c r="E35631" i="1" s="1"/>
  <c r="E35856" i="1" s="1"/>
  <c r="E36081" i="1" s="1"/>
  <c r="E36306" i="1" s="1"/>
  <c r="E36531" i="1" s="1"/>
  <c r="E36756" i="1" s="1"/>
  <c r="E36981" i="1" s="1"/>
  <c r="E37206" i="1" s="1"/>
  <c r="E37431" i="1" s="1"/>
  <c r="E37656" i="1" s="1"/>
  <c r="E37881" i="1" s="1"/>
  <c r="E38106" i="1" s="1"/>
  <c r="E38331" i="1" s="1"/>
  <c r="E38556" i="1" s="1"/>
  <c r="E38781" i="1" s="1"/>
  <c r="E39006" i="1" s="1"/>
  <c r="E39231" i="1" s="1"/>
  <c r="E39456" i="1" s="1"/>
  <c r="E39681" i="1" s="1"/>
  <c r="E39906" i="1" s="1"/>
  <c r="E40131" i="1" s="1"/>
  <c r="E40356" i="1" s="1"/>
  <c r="E40581" i="1" s="1"/>
  <c r="E40806" i="1" s="1"/>
  <c r="E41031" i="1" s="1"/>
  <c r="E41256" i="1" s="1"/>
  <c r="E41481" i="1" s="1"/>
  <c r="E41706" i="1" s="1"/>
  <c r="E41931" i="1" s="1"/>
  <c r="E42156" i="1" s="1"/>
  <c r="E42381" i="1" s="1"/>
  <c r="E42606" i="1" s="1"/>
  <c r="E42831" i="1" s="1"/>
  <c r="E43056" i="1" s="1"/>
  <c r="E43281" i="1" s="1"/>
  <c r="E43506" i="1" s="1"/>
  <c r="E43731" i="1" s="1"/>
  <c r="E43956" i="1" s="1"/>
  <c r="E44181" i="1" s="1"/>
  <c r="E44406" i="1" s="1"/>
  <c r="E44631" i="1" s="1"/>
  <c r="E44856" i="1" s="1"/>
  <c r="E45081" i="1" s="1"/>
  <c r="E45306" i="1" s="1"/>
  <c r="E45531" i="1" s="1"/>
  <c r="E45756" i="1" s="1"/>
  <c r="E45981" i="1" s="1"/>
  <c r="E46206" i="1" s="1"/>
  <c r="E46431" i="1" s="1"/>
  <c r="E46656" i="1" s="1"/>
  <c r="E46881" i="1" s="1"/>
  <c r="E47106" i="1" s="1"/>
  <c r="E47331" i="1" s="1"/>
  <c r="E47556" i="1" s="1"/>
  <c r="E47781" i="1" s="1"/>
  <c r="E48006" i="1" s="1"/>
  <c r="E48231" i="1" s="1"/>
  <c r="E48456" i="1" s="1"/>
  <c r="E48681" i="1" s="1"/>
  <c r="E48906" i="1" s="1"/>
  <c r="E49131" i="1" s="1"/>
  <c r="E49356" i="1" s="1"/>
  <c r="E49581" i="1" s="1"/>
  <c r="E49806" i="1" s="1"/>
  <c r="E50031" i="1" s="1"/>
  <c r="E50256" i="1" s="1"/>
  <c r="E50481" i="1" s="1"/>
  <c r="E305" i="1"/>
  <c r="E530" i="1" s="1"/>
  <c r="E755" i="1" s="1"/>
  <c r="E980" i="1" s="1"/>
  <c r="E1205" i="1" s="1"/>
  <c r="E1430" i="1" s="1"/>
  <c r="E1655" i="1" s="1"/>
  <c r="E1880" i="1" s="1"/>
  <c r="E2105" i="1" s="1"/>
  <c r="E2330" i="1" s="1"/>
  <c r="E2555" i="1" s="1"/>
  <c r="E2780" i="1" s="1"/>
  <c r="E3005" i="1" s="1"/>
  <c r="E3230" i="1" s="1"/>
  <c r="E3455" i="1" s="1"/>
  <c r="E3680" i="1" s="1"/>
  <c r="E3905" i="1" s="1"/>
  <c r="E4130" i="1" s="1"/>
  <c r="E4355" i="1" s="1"/>
  <c r="E4580" i="1" s="1"/>
  <c r="E4805" i="1" s="1"/>
  <c r="E5030" i="1" s="1"/>
  <c r="E5255" i="1" s="1"/>
  <c r="E5480" i="1" s="1"/>
  <c r="E5705" i="1" s="1"/>
  <c r="E5930" i="1" s="1"/>
  <c r="E6155" i="1" s="1"/>
  <c r="E6380" i="1" s="1"/>
  <c r="E6605" i="1" s="1"/>
  <c r="E6830" i="1" s="1"/>
  <c r="E7055" i="1" s="1"/>
  <c r="E7280" i="1" s="1"/>
  <c r="E7505" i="1" s="1"/>
  <c r="E7730" i="1" s="1"/>
  <c r="E7955" i="1" s="1"/>
  <c r="E8180" i="1" s="1"/>
  <c r="E8405" i="1" s="1"/>
  <c r="E8630" i="1" s="1"/>
  <c r="E8855" i="1" s="1"/>
  <c r="E9080" i="1" s="1"/>
  <c r="E9305" i="1" s="1"/>
  <c r="E9530" i="1" s="1"/>
  <c r="E9755" i="1" s="1"/>
  <c r="E9980" i="1" s="1"/>
  <c r="E10205" i="1" s="1"/>
  <c r="E10430" i="1" s="1"/>
  <c r="E10655" i="1" s="1"/>
  <c r="E10880" i="1" s="1"/>
  <c r="E11105" i="1" s="1"/>
  <c r="E11330" i="1" s="1"/>
  <c r="E11555" i="1" s="1"/>
  <c r="E11780" i="1" s="1"/>
  <c r="E12005" i="1" s="1"/>
  <c r="E12230" i="1" s="1"/>
  <c r="E12455" i="1" s="1"/>
  <c r="E12680" i="1" s="1"/>
  <c r="E12905" i="1" s="1"/>
  <c r="E13130" i="1" s="1"/>
  <c r="E13355" i="1" s="1"/>
  <c r="E13580" i="1" s="1"/>
  <c r="E13805" i="1" s="1"/>
  <c r="E14030" i="1" s="1"/>
  <c r="E14255" i="1" s="1"/>
  <c r="E14480" i="1" s="1"/>
  <c r="E14705" i="1" s="1"/>
  <c r="E14930" i="1" s="1"/>
  <c r="E15155" i="1" s="1"/>
  <c r="E15380" i="1" s="1"/>
  <c r="E15605" i="1" s="1"/>
  <c r="E15830" i="1" s="1"/>
  <c r="E16055" i="1" s="1"/>
  <c r="E16280" i="1" s="1"/>
  <c r="E16505" i="1" s="1"/>
  <c r="E16730" i="1" s="1"/>
  <c r="E16955" i="1" s="1"/>
  <c r="E17180" i="1" s="1"/>
  <c r="E17405" i="1" s="1"/>
  <c r="E17630" i="1" s="1"/>
  <c r="E17855" i="1" s="1"/>
  <c r="E18080" i="1" s="1"/>
  <c r="E18305" i="1" s="1"/>
  <c r="E18530" i="1" s="1"/>
  <c r="E18755" i="1" s="1"/>
  <c r="E18980" i="1" s="1"/>
  <c r="E19205" i="1" s="1"/>
  <c r="E19430" i="1" s="1"/>
  <c r="E19655" i="1" s="1"/>
  <c r="E19880" i="1" s="1"/>
  <c r="E20105" i="1" s="1"/>
  <c r="E20330" i="1" s="1"/>
  <c r="E20555" i="1" s="1"/>
  <c r="E20780" i="1" s="1"/>
  <c r="E21005" i="1" s="1"/>
  <c r="E21230" i="1" s="1"/>
  <c r="E21455" i="1" s="1"/>
  <c r="E21680" i="1" s="1"/>
  <c r="E21905" i="1" s="1"/>
  <c r="E22130" i="1" s="1"/>
  <c r="E22355" i="1" s="1"/>
  <c r="E22580" i="1" s="1"/>
  <c r="E22805" i="1" s="1"/>
  <c r="E23030" i="1" s="1"/>
  <c r="E23255" i="1" s="1"/>
  <c r="E23480" i="1" s="1"/>
  <c r="E23705" i="1" s="1"/>
  <c r="E23930" i="1" s="1"/>
  <c r="E24155" i="1" s="1"/>
  <c r="E24380" i="1" s="1"/>
  <c r="E24605" i="1" s="1"/>
  <c r="E24830" i="1" s="1"/>
  <c r="E25055" i="1" s="1"/>
  <c r="E25280" i="1" s="1"/>
  <c r="E25505" i="1" s="1"/>
  <c r="E25730" i="1" s="1"/>
  <c r="E25955" i="1" s="1"/>
  <c r="E26180" i="1" s="1"/>
  <c r="E26405" i="1" s="1"/>
  <c r="E26630" i="1" s="1"/>
  <c r="E26855" i="1" s="1"/>
  <c r="E27080" i="1" s="1"/>
  <c r="E27305" i="1" s="1"/>
  <c r="E27530" i="1" s="1"/>
  <c r="E27755" i="1" s="1"/>
  <c r="E27980" i="1" s="1"/>
  <c r="E28205" i="1" s="1"/>
  <c r="E28430" i="1" s="1"/>
  <c r="E28655" i="1" s="1"/>
  <c r="E28880" i="1" s="1"/>
  <c r="E29105" i="1" s="1"/>
  <c r="E29330" i="1" s="1"/>
  <c r="E29555" i="1" s="1"/>
  <c r="E29780" i="1" s="1"/>
  <c r="E30005" i="1" s="1"/>
  <c r="E30230" i="1" s="1"/>
  <c r="E30455" i="1" s="1"/>
  <c r="E30680" i="1" s="1"/>
  <c r="E30905" i="1" s="1"/>
  <c r="E31130" i="1" s="1"/>
  <c r="E31355" i="1" s="1"/>
  <c r="E31580" i="1" s="1"/>
  <c r="E31805" i="1" s="1"/>
  <c r="E32030" i="1" s="1"/>
  <c r="E32255" i="1" s="1"/>
  <c r="E32480" i="1" s="1"/>
  <c r="E32705" i="1" s="1"/>
  <c r="E32930" i="1" s="1"/>
  <c r="E33155" i="1" s="1"/>
  <c r="E33380" i="1" s="1"/>
  <c r="E33605" i="1" s="1"/>
  <c r="E33830" i="1" s="1"/>
  <c r="E34055" i="1" s="1"/>
  <c r="E34280" i="1" s="1"/>
  <c r="E34505" i="1" s="1"/>
  <c r="E34730" i="1" s="1"/>
  <c r="E34955" i="1" s="1"/>
  <c r="E35180" i="1" s="1"/>
  <c r="E35405" i="1" s="1"/>
  <c r="E35630" i="1" s="1"/>
  <c r="E35855" i="1" s="1"/>
  <c r="E36080" i="1" s="1"/>
  <c r="E36305" i="1" s="1"/>
  <c r="E36530" i="1" s="1"/>
  <c r="E36755" i="1" s="1"/>
  <c r="E36980" i="1" s="1"/>
  <c r="E37205" i="1" s="1"/>
  <c r="E37430" i="1" s="1"/>
  <c r="E37655" i="1" s="1"/>
  <c r="E37880" i="1" s="1"/>
  <c r="E38105" i="1" s="1"/>
  <c r="E38330" i="1" s="1"/>
  <c r="E38555" i="1" s="1"/>
  <c r="E38780" i="1" s="1"/>
  <c r="E39005" i="1" s="1"/>
  <c r="E39230" i="1" s="1"/>
  <c r="E39455" i="1" s="1"/>
  <c r="E39680" i="1" s="1"/>
  <c r="E39905" i="1" s="1"/>
  <c r="E40130" i="1" s="1"/>
  <c r="E40355" i="1" s="1"/>
  <c r="E40580" i="1" s="1"/>
  <c r="E40805" i="1" s="1"/>
  <c r="E41030" i="1" s="1"/>
  <c r="E41255" i="1" s="1"/>
  <c r="E41480" i="1" s="1"/>
  <c r="E41705" i="1" s="1"/>
  <c r="E41930" i="1" s="1"/>
  <c r="E42155" i="1" s="1"/>
  <c r="E42380" i="1" s="1"/>
  <c r="E42605" i="1" s="1"/>
  <c r="E42830" i="1" s="1"/>
  <c r="E43055" i="1" s="1"/>
  <c r="E43280" i="1" s="1"/>
  <c r="E43505" i="1" s="1"/>
  <c r="E43730" i="1" s="1"/>
  <c r="E43955" i="1" s="1"/>
  <c r="E44180" i="1" s="1"/>
  <c r="E44405" i="1" s="1"/>
  <c r="E44630" i="1" s="1"/>
  <c r="E44855" i="1" s="1"/>
  <c r="E45080" i="1" s="1"/>
  <c r="E45305" i="1" s="1"/>
  <c r="E45530" i="1" s="1"/>
  <c r="E45755" i="1" s="1"/>
  <c r="E45980" i="1" s="1"/>
  <c r="E46205" i="1" s="1"/>
  <c r="E46430" i="1" s="1"/>
  <c r="E46655" i="1" s="1"/>
  <c r="E46880" i="1" s="1"/>
  <c r="E47105" i="1" s="1"/>
  <c r="E47330" i="1" s="1"/>
  <c r="E47555" i="1" s="1"/>
  <c r="E47780" i="1" s="1"/>
  <c r="E48005" i="1" s="1"/>
  <c r="E48230" i="1" s="1"/>
  <c r="E48455" i="1" s="1"/>
  <c r="E48680" i="1" s="1"/>
  <c r="E48905" i="1" s="1"/>
  <c r="E49130" i="1" s="1"/>
  <c r="E49355" i="1" s="1"/>
  <c r="E49580" i="1" s="1"/>
  <c r="E49805" i="1" s="1"/>
  <c r="E50030" i="1" s="1"/>
  <c r="E50255" i="1" s="1"/>
  <c r="E50480" i="1" s="1"/>
  <c r="E304" i="1"/>
  <c r="E529" i="1" s="1"/>
  <c r="E754" i="1" s="1"/>
  <c r="E979" i="1" s="1"/>
  <c r="E1204" i="1" s="1"/>
  <c r="E1429" i="1" s="1"/>
  <c r="E1654" i="1" s="1"/>
  <c r="E1879" i="1" s="1"/>
  <c r="E2104" i="1" s="1"/>
  <c r="E2329" i="1" s="1"/>
  <c r="E2554" i="1" s="1"/>
  <c r="E2779" i="1" s="1"/>
  <c r="E3004" i="1" s="1"/>
  <c r="E3229" i="1" s="1"/>
  <c r="E3454" i="1" s="1"/>
  <c r="E3679" i="1" s="1"/>
  <c r="E3904" i="1" s="1"/>
  <c r="E4129" i="1" s="1"/>
  <c r="E4354" i="1" s="1"/>
  <c r="E4579" i="1" s="1"/>
  <c r="E4804" i="1" s="1"/>
  <c r="E5029" i="1" s="1"/>
  <c r="E5254" i="1" s="1"/>
  <c r="E5479" i="1" s="1"/>
  <c r="E5704" i="1" s="1"/>
  <c r="E5929" i="1" s="1"/>
  <c r="E6154" i="1" s="1"/>
  <c r="E6379" i="1" s="1"/>
  <c r="E6604" i="1" s="1"/>
  <c r="E6829" i="1" s="1"/>
  <c r="E7054" i="1" s="1"/>
  <c r="E7279" i="1" s="1"/>
  <c r="E7504" i="1" s="1"/>
  <c r="E7729" i="1" s="1"/>
  <c r="E7954" i="1" s="1"/>
  <c r="E8179" i="1" s="1"/>
  <c r="E8404" i="1" s="1"/>
  <c r="E8629" i="1" s="1"/>
  <c r="E8854" i="1" s="1"/>
  <c r="E9079" i="1" s="1"/>
  <c r="E9304" i="1" s="1"/>
  <c r="E9529" i="1" s="1"/>
  <c r="E9754" i="1" s="1"/>
  <c r="E9979" i="1" s="1"/>
  <c r="E10204" i="1" s="1"/>
  <c r="E10429" i="1" s="1"/>
  <c r="E10654" i="1" s="1"/>
  <c r="E10879" i="1" s="1"/>
  <c r="E11104" i="1" s="1"/>
  <c r="E11329" i="1" s="1"/>
  <c r="E11554" i="1" s="1"/>
  <c r="E11779" i="1" s="1"/>
  <c r="E12004" i="1" s="1"/>
  <c r="E12229" i="1" s="1"/>
  <c r="E12454" i="1" s="1"/>
  <c r="E12679" i="1" s="1"/>
  <c r="E12904" i="1" s="1"/>
  <c r="E13129" i="1" s="1"/>
  <c r="E13354" i="1" s="1"/>
  <c r="E13579" i="1" s="1"/>
  <c r="E13804" i="1" s="1"/>
  <c r="E14029" i="1" s="1"/>
  <c r="E14254" i="1" s="1"/>
  <c r="E14479" i="1" s="1"/>
  <c r="E14704" i="1" s="1"/>
  <c r="E14929" i="1" s="1"/>
  <c r="E15154" i="1" s="1"/>
  <c r="E15379" i="1" s="1"/>
  <c r="E15604" i="1" s="1"/>
  <c r="E15829" i="1" s="1"/>
  <c r="E16054" i="1" s="1"/>
  <c r="E16279" i="1" s="1"/>
  <c r="E16504" i="1" s="1"/>
  <c r="E16729" i="1" s="1"/>
  <c r="E16954" i="1" s="1"/>
  <c r="E17179" i="1" s="1"/>
  <c r="E17404" i="1" s="1"/>
  <c r="E17629" i="1" s="1"/>
  <c r="E17854" i="1" s="1"/>
  <c r="E18079" i="1" s="1"/>
  <c r="E18304" i="1" s="1"/>
  <c r="E18529" i="1" s="1"/>
  <c r="E18754" i="1" s="1"/>
  <c r="E18979" i="1" s="1"/>
  <c r="E19204" i="1" s="1"/>
  <c r="E19429" i="1" s="1"/>
  <c r="E19654" i="1" s="1"/>
  <c r="E19879" i="1" s="1"/>
  <c r="E20104" i="1" s="1"/>
  <c r="E20329" i="1" s="1"/>
  <c r="E20554" i="1" s="1"/>
  <c r="E20779" i="1" s="1"/>
  <c r="E21004" i="1" s="1"/>
  <c r="E21229" i="1" s="1"/>
  <c r="E21454" i="1" s="1"/>
  <c r="E21679" i="1" s="1"/>
  <c r="E21904" i="1" s="1"/>
  <c r="E22129" i="1" s="1"/>
  <c r="E22354" i="1" s="1"/>
  <c r="E22579" i="1" s="1"/>
  <c r="E22804" i="1" s="1"/>
  <c r="E23029" i="1" s="1"/>
  <c r="E23254" i="1" s="1"/>
  <c r="E23479" i="1" s="1"/>
  <c r="E23704" i="1" s="1"/>
  <c r="E23929" i="1" s="1"/>
  <c r="E24154" i="1" s="1"/>
  <c r="E24379" i="1" s="1"/>
  <c r="E24604" i="1" s="1"/>
  <c r="E24829" i="1" s="1"/>
  <c r="E25054" i="1" s="1"/>
  <c r="E25279" i="1" s="1"/>
  <c r="E25504" i="1" s="1"/>
  <c r="E25729" i="1" s="1"/>
  <c r="E25954" i="1" s="1"/>
  <c r="E26179" i="1" s="1"/>
  <c r="E26404" i="1" s="1"/>
  <c r="E26629" i="1" s="1"/>
  <c r="E26854" i="1" s="1"/>
  <c r="E27079" i="1" s="1"/>
  <c r="E27304" i="1" s="1"/>
  <c r="E27529" i="1" s="1"/>
  <c r="E27754" i="1" s="1"/>
  <c r="E27979" i="1" s="1"/>
  <c r="E28204" i="1" s="1"/>
  <c r="E28429" i="1" s="1"/>
  <c r="E28654" i="1" s="1"/>
  <c r="E28879" i="1" s="1"/>
  <c r="E29104" i="1" s="1"/>
  <c r="E29329" i="1" s="1"/>
  <c r="E29554" i="1" s="1"/>
  <c r="E29779" i="1" s="1"/>
  <c r="E30004" i="1" s="1"/>
  <c r="E30229" i="1" s="1"/>
  <c r="E30454" i="1" s="1"/>
  <c r="E30679" i="1" s="1"/>
  <c r="E30904" i="1" s="1"/>
  <c r="E31129" i="1" s="1"/>
  <c r="E31354" i="1" s="1"/>
  <c r="E31579" i="1" s="1"/>
  <c r="E31804" i="1" s="1"/>
  <c r="E32029" i="1" s="1"/>
  <c r="E32254" i="1" s="1"/>
  <c r="E32479" i="1" s="1"/>
  <c r="E32704" i="1" s="1"/>
  <c r="E32929" i="1" s="1"/>
  <c r="E33154" i="1" s="1"/>
  <c r="E33379" i="1" s="1"/>
  <c r="E33604" i="1" s="1"/>
  <c r="E33829" i="1" s="1"/>
  <c r="E34054" i="1" s="1"/>
  <c r="E34279" i="1" s="1"/>
  <c r="E34504" i="1" s="1"/>
  <c r="E34729" i="1" s="1"/>
  <c r="E34954" i="1" s="1"/>
  <c r="E35179" i="1" s="1"/>
  <c r="E35404" i="1" s="1"/>
  <c r="E35629" i="1" s="1"/>
  <c r="E35854" i="1" s="1"/>
  <c r="E36079" i="1" s="1"/>
  <c r="E36304" i="1" s="1"/>
  <c r="E36529" i="1" s="1"/>
  <c r="E36754" i="1" s="1"/>
  <c r="E36979" i="1" s="1"/>
  <c r="E37204" i="1" s="1"/>
  <c r="E37429" i="1" s="1"/>
  <c r="E37654" i="1" s="1"/>
  <c r="E37879" i="1" s="1"/>
  <c r="E38104" i="1" s="1"/>
  <c r="E38329" i="1" s="1"/>
  <c r="E38554" i="1" s="1"/>
  <c r="E38779" i="1" s="1"/>
  <c r="E39004" i="1" s="1"/>
  <c r="E39229" i="1" s="1"/>
  <c r="E39454" i="1" s="1"/>
  <c r="E39679" i="1" s="1"/>
  <c r="E39904" i="1" s="1"/>
  <c r="E40129" i="1" s="1"/>
  <c r="E40354" i="1" s="1"/>
  <c r="E40579" i="1" s="1"/>
  <c r="E40804" i="1" s="1"/>
  <c r="E41029" i="1" s="1"/>
  <c r="E41254" i="1" s="1"/>
  <c r="E41479" i="1" s="1"/>
  <c r="E41704" i="1" s="1"/>
  <c r="E41929" i="1" s="1"/>
  <c r="E42154" i="1" s="1"/>
  <c r="E42379" i="1" s="1"/>
  <c r="E42604" i="1" s="1"/>
  <c r="E42829" i="1" s="1"/>
  <c r="E43054" i="1" s="1"/>
  <c r="E43279" i="1" s="1"/>
  <c r="E43504" i="1" s="1"/>
  <c r="E43729" i="1" s="1"/>
  <c r="E43954" i="1" s="1"/>
  <c r="E44179" i="1" s="1"/>
  <c r="E44404" i="1" s="1"/>
  <c r="E44629" i="1" s="1"/>
  <c r="E44854" i="1" s="1"/>
  <c r="E45079" i="1" s="1"/>
  <c r="E45304" i="1" s="1"/>
  <c r="E45529" i="1" s="1"/>
  <c r="E45754" i="1" s="1"/>
  <c r="E45979" i="1" s="1"/>
  <c r="E46204" i="1" s="1"/>
  <c r="E46429" i="1" s="1"/>
  <c r="E46654" i="1" s="1"/>
  <c r="E46879" i="1" s="1"/>
  <c r="E47104" i="1" s="1"/>
  <c r="E47329" i="1" s="1"/>
  <c r="E47554" i="1" s="1"/>
  <c r="E47779" i="1" s="1"/>
  <c r="E48004" i="1" s="1"/>
  <c r="E48229" i="1" s="1"/>
  <c r="E48454" i="1" s="1"/>
  <c r="E48679" i="1" s="1"/>
  <c r="E48904" i="1" s="1"/>
  <c r="E49129" i="1" s="1"/>
  <c r="E49354" i="1" s="1"/>
  <c r="E49579" i="1" s="1"/>
  <c r="E49804" i="1" s="1"/>
  <c r="E50029" i="1" s="1"/>
  <c r="E50254" i="1" s="1"/>
  <c r="E50479" i="1" s="1"/>
  <c r="E303" i="1"/>
  <c r="E528" i="1" s="1"/>
  <c r="E753" i="1" s="1"/>
  <c r="E978" i="1" s="1"/>
  <c r="E1203" i="1" s="1"/>
  <c r="E1428" i="1" s="1"/>
  <c r="E1653" i="1" s="1"/>
  <c r="E1878" i="1" s="1"/>
  <c r="E2103" i="1" s="1"/>
  <c r="E2328" i="1" s="1"/>
  <c r="E2553" i="1" s="1"/>
  <c r="E2778" i="1" s="1"/>
  <c r="E3003" i="1" s="1"/>
  <c r="E3228" i="1" s="1"/>
  <c r="E3453" i="1" s="1"/>
  <c r="E3678" i="1" s="1"/>
  <c r="E3903" i="1" s="1"/>
  <c r="E4128" i="1" s="1"/>
  <c r="E4353" i="1" s="1"/>
  <c r="E4578" i="1" s="1"/>
  <c r="E4803" i="1" s="1"/>
  <c r="E5028" i="1" s="1"/>
  <c r="E5253" i="1" s="1"/>
  <c r="E5478" i="1" s="1"/>
  <c r="E5703" i="1" s="1"/>
  <c r="E5928" i="1" s="1"/>
  <c r="E6153" i="1" s="1"/>
  <c r="E6378" i="1" s="1"/>
  <c r="E6603" i="1" s="1"/>
  <c r="E6828" i="1" s="1"/>
  <c r="E7053" i="1" s="1"/>
  <c r="E7278" i="1" s="1"/>
  <c r="E7503" i="1" s="1"/>
  <c r="E7728" i="1" s="1"/>
  <c r="E7953" i="1" s="1"/>
  <c r="E8178" i="1" s="1"/>
  <c r="E8403" i="1" s="1"/>
  <c r="E8628" i="1" s="1"/>
  <c r="E8853" i="1" s="1"/>
  <c r="E9078" i="1" s="1"/>
  <c r="E9303" i="1" s="1"/>
  <c r="E9528" i="1" s="1"/>
  <c r="E9753" i="1" s="1"/>
  <c r="E9978" i="1" s="1"/>
  <c r="E10203" i="1" s="1"/>
  <c r="E10428" i="1" s="1"/>
  <c r="E10653" i="1" s="1"/>
  <c r="E10878" i="1" s="1"/>
  <c r="E11103" i="1" s="1"/>
  <c r="E11328" i="1" s="1"/>
  <c r="E11553" i="1" s="1"/>
  <c r="E11778" i="1" s="1"/>
  <c r="E12003" i="1" s="1"/>
  <c r="E12228" i="1" s="1"/>
  <c r="E12453" i="1" s="1"/>
  <c r="E12678" i="1" s="1"/>
  <c r="E12903" i="1" s="1"/>
  <c r="E13128" i="1" s="1"/>
  <c r="E13353" i="1" s="1"/>
  <c r="E13578" i="1" s="1"/>
  <c r="E13803" i="1" s="1"/>
  <c r="E14028" i="1" s="1"/>
  <c r="E14253" i="1" s="1"/>
  <c r="E14478" i="1" s="1"/>
  <c r="E14703" i="1" s="1"/>
  <c r="E14928" i="1" s="1"/>
  <c r="E15153" i="1" s="1"/>
  <c r="E15378" i="1" s="1"/>
  <c r="E15603" i="1" s="1"/>
  <c r="E15828" i="1" s="1"/>
  <c r="E16053" i="1" s="1"/>
  <c r="E16278" i="1" s="1"/>
  <c r="E16503" i="1" s="1"/>
  <c r="E16728" i="1" s="1"/>
  <c r="E16953" i="1" s="1"/>
  <c r="E17178" i="1" s="1"/>
  <c r="E17403" i="1" s="1"/>
  <c r="E17628" i="1" s="1"/>
  <c r="E17853" i="1" s="1"/>
  <c r="E18078" i="1" s="1"/>
  <c r="E18303" i="1" s="1"/>
  <c r="E18528" i="1" s="1"/>
  <c r="E18753" i="1" s="1"/>
  <c r="E18978" i="1" s="1"/>
  <c r="E19203" i="1" s="1"/>
  <c r="E19428" i="1" s="1"/>
  <c r="E19653" i="1" s="1"/>
  <c r="E19878" i="1" s="1"/>
  <c r="E20103" i="1" s="1"/>
  <c r="E20328" i="1" s="1"/>
  <c r="E20553" i="1" s="1"/>
  <c r="E20778" i="1" s="1"/>
  <c r="E21003" i="1" s="1"/>
  <c r="E21228" i="1" s="1"/>
  <c r="E21453" i="1" s="1"/>
  <c r="E21678" i="1" s="1"/>
  <c r="E21903" i="1" s="1"/>
  <c r="E22128" i="1" s="1"/>
  <c r="E22353" i="1" s="1"/>
  <c r="E22578" i="1" s="1"/>
  <c r="E22803" i="1" s="1"/>
  <c r="E23028" i="1" s="1"/>
  <c r="E23253" i="1" s="1"/>
  <c r="E23478" i="1" s="1"/>
  <c r="E23703" i="1" s="1"/>
  <c r="E23928" i="1" s="1"/>
  <c r="E24153" i="1" s="1"/>
  <c r="E24378" i="1" s="1"/>
  <c r="E24603" i="1" s="1"/>
  <c r="E24828" i="1" s="1"/>
  <c r="E25053" i="1" s="1"/>
  <c r="E25278" i="1" s="1"/>
  <c r="E25503" i="1" s="1"/>
  <c r="E25728" i="1" s="1"/>
  <c r="E25953" i="1" s="1"/>
  <c r="E26178" i="1" s="1"/>
  <c r="E26403" i="1" s="1"/>
  <c r="E26628" i="1" s="1"/>
  <c r="E26853" i="1" s="1"/>
  <c r="E27078" i="1" s="1"/>
  <c r="E27303" i="1" s="1"/>
  <c r="E27528" i="1" s="1"/>
  <c r="E27753" i="1" s="1"/>
  <c r="E27978" i="1" s="1"/>
  <c r="E28203" i="1" s="1"/>
  <c r="E28428" i="1" s="1"/>
  <c r="E28653" i="1" s="1"/>
  <c r="E28878" i="1" s="1"/>
  <c r="E29103" i="1" s="1"/>
  <c r="E29328" i="1" s="1"/>
  <c r="E29553" i="1" s="1"/>
  <c r="E29778" i="1" s="1"/>
  <c r="E30003" i="1" s="1"/>
  <c r="E30228" i="1" s="1"/>
  <c r="E30453" i="1" s="1"/>
  <c r="E30678" i="1" s="1"/>
  <c r="E30903" i="1" s="1"/>
  <c r="E31128" i="1" s="1"/>
  <c r="E31353" i="1" s="1"/>
  <c r="E31578" i="1" s="1"/>
  <c r="E31803" i="1" s="1"/>
  <c r="E32028" i="1" s="1"/>
  <c r="E32253" i="1" s="1"/>
  <c r="E32478" i="1" s="1"/>
  <c r="E32703" i="1" s="1"/>
  <c r="E32928" i="1" s="1"/>
  <c r="E33153" i="1" s="1"/>
  <c r="E33378" i="1" s="1"/>
  <c r="E33603" i="1" s="1"/>
  <c r="E33828" i="1" s="1"/>
  <c r="E34053" i="1" s="1"/>
  <c r="E34278" i="1" s="1"/>
  <c r="E34503" i="1" s="1"/>
  <c r="E34728" i="1" s="1"/>
  <c r="E34953" i="1" s="1"/>
  <c r="E35178" i="1" s="1"/>
  <c r="E35403" i="1" s="1"/>
  <c r="E35628" i="1" s="1"/>
  <c r="E35853" i="1" s="1"/>
  <c r="E36078" i="1" s="1"/>
  <c r="E36303" i="1" s="1"/>
  <c r="E36528" i="1" s="1"/>
  <c r="E36753" i="1" s="1"/>
  <c r="E36978" i="1" s="1"/>
  <c r="E37203" i="1" s="1"/>
  <c r="E37428" i="1" s="1"/>
  <c r="E37653" i="1" s="1"/>
  <c r="E37878" i="1" s="1"/>
  <c r="E38103" i="1" s="1"/>
  <c r="E38328" i="1" s="1"/>
  <c r="E38553" i="1" s="1"/>
  <c r="E38778" i="1" s="1"/>
  <c r="E39003" i="1" s="1"/>
  <c r="E39228" i="1" s="1"/>
  <c r="E39453" i="1" s="1"/>
  <c r="E39678" i="1" s="1"/>
  <c r="E39903" i="1" s="1"/>
  <c r="E40128" i="1" s="1"/>
  <c r="E40353" i="1" s="1"/>
  <c r="E40578" i="1" s="1"/>
  <c r="E40803" i="1" s="1"/>
  <c r="E41028" i="1" s="1"/>
  <c r="E41253" i="1" s="1"/>
  <c r="E41478" i="1" s="1"/>
  <c r="E41703" i="1" s="1"/>
  <c r="E41928" i="1" s="1"/>
  <c r="E42153" i="1" s="1"/>
  <c r="E42378" i="1" s="1"/>
  <c r="E42603" i="1" s="1"/>
  <c r="E42828" i="1" s="1"/>
  <c r="E43053" i="1" s="1"/>
  <c r="E43278" i="1" s="1"/>
  <c r="E43503" i="1" s="1"/>
  <c r="E43728" i="1" s="1"/>
  <c r="E43953" i="1" s="1"/>
  <c r="E44178" i="1" s="1"/>
  <c r="E44403" i="1" s="1"/>
  <c r="E44628" i="1" s="1"/>
  <c r="E44853" i="1" s="1"/>
  <c r="E45078" i="1" s="1"/>
  <c r="E45303" i="1" s="1"/>
  <c r="E45528" i="1" s="1"/>
  <c r="E45753" i="1" s="1"/>
  <c r="E45978" i="1" s="1"/>
  <c r="E46203" i="1" s="1"/>
  <c r="E46428" i="1" s="1"/>
  <c r="E46653" i="1" s="1"/>
  <c r="E46878" i="1" s="1"/>
  <c r="E47103" i="1" s="1"/>
  <c r="E47328" i="1" s="1"/>
  <c r="E47553" i="1" s="1"/>
  <c r="E47778" i="1" s="1"/>
  <c r="E48003" i="1" s="1"/>
  <c r="E48228" i="1" s="1"/>
  <c r="E48453" i="1" s="1"/>
  <c r="E48678" i="1" s="1"/>
  <c r="E48903" i="1" s="1"/>
  <c r="E49128" i="1" s="1"/>
  <c r="E49353" i="1" s="1"/>
  <c r="E49578" i="1" s="1"/>
  <c r="E49803" i="1" s="1"/>
  <c r="E50028" i="1" s="1"/>
  <c r="E50253" i="1" s="1"/>
  <c r="E50478" i="1" s="1"/>
  <c r="E302" i="1"/>
  <c r="E527" i="1" s="1"/>
  <c r="E752" i="1" s="1"/>
  <c r="E977" i="1" s="1"/>
  <c r="E1202" i="1" s="1"/>
  <c r="E1427" i="1" s="1"/>
  <c r="E1652" i="1" s="1"/>
  <c r="E1877" i="1" s="1"/>
  <c r="E2102" i="1" s="1"/>
  <c r="E2327" i="1" s="1"/>
  <c r="E2552" i="1" s="1"/>
  <c r="E2777" i="1" s="1"/>
  <c r="E3002" i="1" s="1"/>
  <c r="E3227" i="1" s="1"/>
  <c r="E3452" i="1" s="1"/>
  <c r="E3677" i="1" s="1"/>
  <c r="E3902" i="1" s="1"/>
  <c r="E4127" i="1" s="1"/>
  <c r="E4352" i="1" s="1"/>
  <c r="E4577" i="1" s="1"/>
  <c r="E4802" i="1" s="1"/>
  <c r="E5027" i="1" s="1"/>
  <c r="E5252" i="1" s="1"/>
  <c r="E5477" i="1" s="1"/>
  <c r="E5702" i="1" s="1"/>
  <c r="E5927" i="1" s="1"/>
  <c r="E6152" i="1" s="1"/>
  <c r="E6377" i="1" s="1"/>
  <c r="E6602" i="1" s="1"/>
  <c r="E6827" i="1" s="1"/>
  <c r="E7052" i="1" s="1"/>
  <c r="E7277" i="1" s="1"/>
  <c r="E7502" i="1" s="1"/>
  <c r="E7727" i="1" s="1"/>
  <c r="E7952" i="1" s="1"/>
  <c r="E8177" i="1" s="1"/>
  <c r="E8402" i="1" s="1"/>
  <c r="E8627" i="1" s="1"/>
  <c r="E8852" i="1" s="1"/>
  <c r="E9077" i="1" s="1"/>
  <c r="E9302" i="1" s="1"/>
  <c r="E9527" i="1" s="1"/>
  <c r="E9752" i="1" s="1"/>
  <c r="E9977" i="1" s="1"/>
  <c r="E10202" i="1" s="1"/>
  <c r="E10427" i="1" s="1"/>
  <c r="E10652" i="1" s="1"/>
  <c r="E10877" i="1" s="1"/>
  <c r="E11102" i="1" s="1"/>
  <c r="E11327" i="1" s="1"/>
  <c r="E11552" i="1" s="1"/>
  <c r="E11777" i="1" s="1"/>
  <c r="E12002" i="1" s="1"/>
  <c r="E12227" i="1" s="1"/>
  <c r="E12452" i="1" s="1"/>
  <c r="E12677" i="1" s="1"/>
  <c r="E12902" i="1" s="1"/>
  <c r="E13127" i="1" s="1"/>
  <c r="E13352" i="1" s="1"/>
  <c r="E13577" i="1" s="1"/>
  <c r="E13802" i="1" s="1"/>
  <c r="E14027" i="1" s="1"/>
  <c r="E14252" i="1" s="1"/>
  <c r="E14477" i="1" s="1"/>
  <c r="E14702" i="1" s="1"/>
  <c r="E14927" i="1" s="1"/>
  <c r="E15152" i="1" s="1"/>
  <c r="E15377" i="1" s="1"/>
  <c r="E15602" i="1" s="1"/>
  <c r="E15827" i="1" s="1"/>
  <c r="E16052" i="1" s="1"/>
  <c r="E16277" i="1" s="1"/>
  <c r="E16502" i="1" s="1"/>
  <c r="E16727" i="1" s="1"/>
  <c r="E16952" i="1" s="1"/>
  <c r="E17177" i="1" s="1"/>
  <c r="E17402" i="1" s="1"/>
  <c r="E17627" i="1" s="1"/>
  <c r="E17852" i="1" s="1"/>
  <c r="E18077" i="1" s="1"/>
  <c r="E18302" i="1" s="1"/>
  <c r="E18527" i="1" s="1"/>
  <c r="E18752" i="1" s="1"/>
  <c r="E18977" i="1" s="1"/>
  <c r="E19202" i="1" s="1"/>
  <c r="E19427" i="1" s="1"/>
  <c r="E19652" i="1" s="1"/>
  <c r="E19877" i="1" s="1"/>
  <c r="E20102" i="1" s="1"/>
  <c r="E20327" i="1" s="1"/>
  <c r="E20552" i="1" s="1"/>
  <c r="E20777" i="1" s="1"/>
  <c r="E21002" i="1" s="1"/>
  <c r="E21227" i="1" s="1"/>
  <c r="E21452" i="1" s="1"/>
  <c r="E21677" i="1" s="1"/>
  <c r="E21902" i="1" s="1"/>
  <c r="E22127" i="1" s="1"/>
  <c r="E22352" i="1" s="1"/>
  <c r="E22577" i="1" s="1"/>
  <c r="E22802" i="1" s="1"/>
  <c r="E23027" i="1" s="1"/>
  <c r="E23252" i="1" s="1"/>
  <c r="E23477" i="1" s="1"/>
  <c r="E23702" i="1" s="1"/>
  <c r="E23927" i="1" s="1"/>
  <c r="E24152" i="1" s="1"/>
  <c r="E24377" i="1" s="1"/>
  <c r="E24602" i="1" s="1"/>
  <c r="E24827" i="1" s="1"/>
  <c r="E25052" i="1" s="1"/>
  <c r="E25277" i="1" s="1"/>
  <c r="E25502" i="1" s="1"/>
  <c r="E25727" i="1" s="1"/>
  <c r="E25952" i="1" s="1"/>
  <c r="E26177" i="1" s="1"/>
  <c r="E26402" i="1" s="1"/>
  <c r="E26627" i="1" s="1"/>
  <c r="E26852" i="1" s="1"/>
  <c r="E27077" i="1" s="1"/>
  <c r="E27302" i="1" s="1"/>
  <c r="E27527" i="1" s="1"/>
  <c r="E27752" i="1" s="1"/>
  <c r="E27977" i="1" s="1"/>
  <c r="E28202" i="1" s="1"/>
  <c r="E28427" i="1" s="1"/>
  <c r="E28652" i="1" s="1"/>
  <c r="E28877" i="1" s="1"/>
  <c r="E29102" i="1" s="1"/>
  <c r="E29327" i="1" s="1"/>
  <c r="E29552" i="1" s="1"/>
  <c r="E29777" i="1" s="1"/>
  <c r="E30002" i="1" s="1"/>
  <c r="E30227" i="1" s="1"/>
  <c r="E30452" i="1" s="1"/>
  <c r="E30677" i="1" s="1"/>
  <c r="E30902" i="1" s="1"/>
  <c r="E31127" i="1" s="1"/>
  <c r="E31352" i="1" s="1"/>
  <c r="E31577" i="1" s="1"/>
  <c r="E31802" i="1" s="1"/>
  <c r="E32027" i="1" s="1"/>
  <c r="E32252" i="1" s="1"/>
  <c r="E32477" i="1" s="1"/>
  <c r="E32702" i="1" s="1"/>
  <c r="E32927" i="1" s="1"/>
  <c r="E33152" i="1" s="1"/>
  <c r="E33377" i="1" s="1"/>
  <c r="E33602" i="1" s="1"/>
  <c r="E33827" i="1" s="1"/>
  <c r="E34052" i="1" s="1"/>
  <c r="E34277" i="1" s="1"/>
  <c r="E34502" i="1" s="1"/>
  <c r="E34727" i="1" s="1"/>
  <c r="E34952" i="1" s="1"/>
  <c r="E35177" i="1" s="1"/>
  <c r="E35402" i="1" s="1"/>
  <c r="E35627" i="1" s="1"/>
  <c r="E35852" i="1" s="1"/>
  <c r="E36077" i="1" s="1"/>
  <c r="E36302" i="1" s="1"/>
  <c r="E36527" i="1" s="1"/>
  <c r="E36752" i="1" s="1"/>
  <c r="E36977" i="1" s="1"/>
  <c r="E37202" i="1" s="1"/>
  <c r="E37427" i="1" s="1"/>
  <c r="E37652" i="1" s="1"/>
  <c r="E37877" i="1" s="1"/>
  <c r="E38102" i="1" s="1"/>
  <c r="E38327" i="1" s="1"/>
  <c r="E38552" i="1" s="1"/>
  <c r="E38777" i="1" s="1"/>
  <c r="E39002" i="1" s="1"/>
  <c r="E39227" i="1" s="1"/>
  <c r="E39452" i="1" s="1"/>
  <c r="E39677" i="1" s="1"/>
  <c r="E39902" i="1" s="1"/>
  <c r="E40127" i="1" s="1"/>
  <c r="E40352" i="1" s="1"/>
  <c r="E40577" i="1" s="1"/>
  <c r="E40802" i="1" s="1"/>
  <c r="E41027" i="1" s="1"/>
  <c r="E41252" i="1" s="1"/>
  <c r="E41477" i="1" s="1"/>
  <c r="E41702" i="1" s="1"/>
  <c r="E41927" i="1" s="1"/>
  <c r="E42152" i="1" s="1"/>
  <c r="E42377" i="1" s="1"/>
  <c r="E42602" i="1" s="1"/>
  <c r="E42827" i="1" s="1"/>
  <c r="E43052" i="1" s="1"/>
  <c r="E43277" i="1" s="1"/>
  <c r="E43502" i="1" s="1"/>
  <c r="E43727" i="1" s="1"/>
  <c r="E43952" i="1" s="1"/>
  <c r="E44177" i="1" s="1"/>
  <c r="E44402" i="1" s="1"/>
  <c r="E44627" i="1" s="1"/>
  <c r="E44852" i="1" s="1"/>
  <c r="E45077" i="1" s="1"/>
  <c r="E45302" i="1" s="1"/>
  <c r="E45527" i="1" s="1"/>
  <c r="E45752" i="1" s="1"/>
  <c r="E45977" i="1" s="1"/>
  <c r="E46202" i="1" s="1"/>
  <c r="E46427" i="1" s="1"/>
  <c r="E46652" i="1" s="1"/>
  <c r="E46877" i="1" s="1"/>
  <c r="E47102" i="1" s="1"/>
  <c r="E47327" i="1" s="1"/>
  <c r="E47552" i="1" s="1"/>
  <c r="E47777" i="1" s="1"/>
  <c r="E48002" i="1" s="1"/>
  <c r="E48227" i="1" s="1"/>
  <c r="E48452" i="1" s="1"/>
  <c r="E48677" i="1" s="1"/>
  <c r="E48902" i="1" s="1"/>
  <c r="E49127" i="1" s="1"/>
  <c r="E49352" i="1" s="1"/>
  <c r="E49577" i="1" s="1"/>
  <c r="E49802" i="1" s="1"/>
  <c r="E50027" i="1" s="1"/>
  <c r="E50252" i="1" s="1"/>
  <c r="E50477" i="1" s="1"/>
  <c r="E301" i="1"/>
  <c r="E526" i="1" s="1"/>
  <c r="E751" i="1" s="1"/>
  <c r="E976" i="1" s="1"/>
  <c r="E1201" i="1" s="1"/>
  <c r="E1426" i="1" s="1"/>
  <c r="E1651" i="1" s="1"/>
  <c r="E1876" i="1" s="1"/>
  <c r="E2101" i="1" s="1"/>
  <c r="E2326" i="1" s="1"/>
  <c r="E2551" i="1" s="1"/>
  <c r="E2776" i="1" s="1"/>
  <c r="E3001" i="1" s="1"/>
  <c r="E3226" i="1" s="1"/>
  <c r="E3451" i="1" s="1"/>
  <c r="E3676" i="1" s="1"/>
  <c r="E3901" i="1" s="1"/>
  <c r="E4126" i="1" s="1"/>
  <c r="E4351" i="1" s="1"/>
  <c r="E4576" i="1" s="1"/>
  <c r="E4801" i="1" s="1"/>
  <c r="E5026" i="1" s="1"/>
  <c r="E5251" i="1" s="1"/>
  <c r="E5476" i="1" s="1"/>
  <c r="E5701" i="1" s="1"/>
  <c r="E5926" i="1" s="1"/>
  <c r="E6151" i="1" s="1"/>
  <c r="E6376" i="1" s="1"/>
  <c r="E6601" i="1" s="1"/>
  <c r="E6826" i="1" s="1"/>
  <c r="E7051" i="1" s="1"/>
  <c r="E7276" i="1" s="1"/>
  <c r="E7501" i="1" s="1"/>
  <c r="E7726" i="1" s="1"/>
  <c r="E7951" i="1" s="1"/>
  <c r="E8176" i="1" s="1"/>
  <c r="E8401" i="1" s="1"/>
  <c r="E8626" i="1" s="1"/>
  <c r="E8851" i="1" s="1"/>
  <c r="E9076" i="1" s="1"/>
  <c r="E9301" i="1" s="1"/>
  <c r="E9526" i="1" s="1"/>
  <c r="E9751" i="1" s="1"/>
  <c r="E9976" i="1" s="1"/>
  <c r="E10201" i="1" s="1"/>
  <c r="E10426" i="1" s="1"/>
  <c r="E10651" i="1" s="1"/>
  <c r="E10876" i="1" s="1"/>
  <c r="E11101" i="1" s="1"/>
  <c r="E11326" i="1" s="1"/>
  <c r="E11551" i="1" s="1"/>
  <c r="E11776" i="1" s="1"/>
  <c r="E12001" i="1" s="1"/>
  <c r="E12226" i="1" s="1"/>
  <c r="E12451" i="1" s="1"/>
  <c r="E12676" i="1" s="1"/>
  <c r="E12901" i="1" s="1"/>
  <c r="E13126" i="1" s="1"/>
  <c r="E13351" i="1" s="1"/>
  <c r="E13576" i="1" s="1"/>
  <c r="E13801" i="1" s="1"/>
  <c r="E14026" i="1" s="1"/>
  <c r="E14251" i="1" s="1"/>
  <c r="E14476" i="1" s="1"/>
  <c r="E14701" i="1" s="1"/>
  <c r="E14926" i="1" s="1"/>
  <c r="E15151" i="1" s="1"/>
  <c r="E15376" i="1" s="1"/>
  <c r="E15601" i="1" s="1"/>
  <c r="E15826" i="1" s="1"/>
  <c r="E16051" i="1" s="1"/>
  <c r="E16276" i="1" s="1"/>
  <c r="E16501" i="1" s="1"/>
  <c r="E16726" i="1" s="1"/>
  <c r="E16951" i="1" s="1"/>
  <c r="E17176" i="1" s="1"/>
  <c r="E17401" i="1" s="1"/>
  <c r="E17626" i="1" s="1"/>
  <c r="E17851" i="1" s="1"/>
  <c r="E18076" i="1" s="1"/>
  <c r="E18301" i="1" s="1"/>
  <c r="E18526" i="1" s="1"/>
  <c r="E18751" i="1" s="1"/>
  <c r="E18976" i="1" s="1"/>
  <c r="E19201" i="1" s="1"/>
  <c r="E19426" i="1" s="1"/>
  <c r="E19651" i="1" s="1"/>
  <c r="E19876" i="1" s="1"/>
  <c r="E20101" i="1" s="1"/>
  <c r="E20326" i="1" s="1"/>
  <c r="E20551" i="1" s="1"/>
  <c r="E20776" i="1" s="1"/>
  <c r="E21001" i="1" s="1"/>
  <c r="E21226" i="1" s="1"/>
  <c r="E21451" i="1" s="1"/>
  <c r="E21676" i="1" s="1"/>
  <c r="E21901" i="1" s="1"/>
  <c r="E22126" i="1" s="1"/>
  <c r="E22351" i="1" s="1"/>
  <c r="E22576" i="1" s="1"/>
  <c r="E22801" i="1" s="1"/>
  <c r="E23026" i="1" s="1"/>
  <c r="E23251" i="1" s="1"/>
  <c r="E23476" i="1" s="1"/>
  <c r="E23701" i="1" s="1"/>
  <c r="E23926" i="1" s="1"/>
  <c r="E24151" i="1" s="1"/>
  <c r="E24376" i="1" s="1"/>
  <c r="E24601" i="1" s="1"/>
  <c r="E24826" i="1" s="1"/>
  <c r="E25051" i="1" s="1"/>
  <c r="E25276" i="1" s="1"/>
  <c r="E25501" i="1" s="1"/>
  <c r="E25726" i="1" s="1"/>
  <c r="E25951" i="1" s="1"/>
  <c r="E26176" i="1" s="1"/>
  <c r="E26401" i="1" s="1"/>
  <c r="E26626" i="1" s="1"/>
  <c r="E26851" i="1" s="1"/>
  <c r="E27076" i="1" s="1"/>
  <c r="E27301" i="1" s="1"/>
  <c r="E27526" i="1" s="1"/>
  <c r="E27751" i="1" s="1"/>
  <c r="E27976" i="1" s="1"/>
  <c r="E28201" i="1" s="1"/>
  <c r="E28426" i="1" s="1"/>
  <c r="E28651" i="1" s="1"/>
  <c r="E28876" i="1" s="1"/>
  <c r="E29101" i="1" s="1"/>
  <c r="E29326" i="1" s="1"/>
  <c r="E29551" i="1" s="1"/>
  <c r="E29776" i="1" s="1"/>
  <c r="E30001" i="1" s="1"/>
  <c r="E30226" i="1" s="1"/>
  <c r="E30451" i="1" s="1"/>
  <c r="E30676" i="1" s="1"/>
  <c r="E30901" i="1" s="1"/>
  <c r="E31126" i="1" s="1"/>
  <c r="E31351" i="1" s="1"/>
  <c r="E31576" i="1" s="1"/>
  <c r="E31801" i="1" s="1"/>
  <c r="E32026" i="1" s="1"/>
  <c r="E32251" i="1" s="1"/>
  <c r="E32476" i="1" s="1"/>
  <c r="E32701" i="1" s="1"/>
  <c r="E32926" i="1" s="1"/>
  <c r="E33151" i="1" s="1"/>
  <c r="E33376" i="1" s="1"/>
  <c r="E33601" i="1" s="1"/>
  <c r="E33826" i="1" s="1"/>
  <c r="E34051" i="1" s="1"/>
  <c r="E34276" i="1" s="1"/>
  <c r="E34501" i="1" s="1"/>
  <c r="E34726" i="1" s="1"/>
  <c r="E34951" i="1" s="1"/>
  <c r="E35176" i="1" s="1"/>
  <c r="E35401" i="1" s="1"/>
  <c r="E35626" i="1" s="1"/>
  <c r="E35851" i="1" s="1"/>
  <c r="E36076" i="1" s="1"/>
  <c r="E36301" i="1" s="1"/>
  <c r="E36526" i="1" s="1"/>
  <c r="E36751" i="1" s="1"/>
  <c r="E36976" i="1" s="1"/>
  <c r="E37201" i="1" s="1"/>
  <c r="E37426" i="1" s="1"/>
  <c r="E37651" i="1" s="1"/>
  <c r="E37876" i="1" s="1"/>
  <c r="E38101" i="1" s="1"/>
  <c r="E38326" i="1" s="1"/>
  <c r="E38551" i="1" s="1"/>
  <c r="E38776" i="1" s="1"/>
  <c r="E39001" i="1" s="1"/>
  <c r="E39226" i="1" s="1"/>
  <c r="E39451" i="1" s="1"/>
  <c r="E39676" i="1" s="1"/>
  <c r="E39901" i="1" s="1"/>
  <c r="E40126" i="1" s="1"/>
  <c r="E40351" i="1" s="1"/>
  <c r="E40576" i="1" s="1"/>
  <c r="E40801" i="1" s="1"/>
  <c r="E41026" i="1" s="1"/>
  <c r="E41251" i="1" s="1"/>
  <c r="E41476" i="1" s="1"/>
  <c r="E41701" i="1" s="1"/>
  <c r="E41926" i="1" s="1"/>
  <c r="E42151" i="1" s="1"/>
  <c r="E42376" i="1" s="1"/>
  <c r="E42601" i="1" s="1"/>
  <c r="E42826" i="1" s="1"/>
  <c r="E43051" i="1" s="1"/>
  <c r="E43276" i="1" s="1"/>
  <c r="E43501" i="1" s="1"/>
  <c r="E43726" i="1" s="1"/>
  <c r="E43951" i="1" s="1"/>
  <c r="E44176" i="1" s="1"/>
  <c r="E44401" i="1" s="1"/>
  <c r="E44626" i="1" s="1"/>
  <c r="E44851" i="1" s="1"/>
  <c r="E45076" i="1" s="1"/>
  <c r="E45301" i="1" s="1"/>
  <c r="E45526" i="1" s="1"/>
  <c r="E45751" i="1" s="1"/>
  <c r="E45976" i="1" s="1"/>
  <c r="E46201" i="1" s="1"/>
  <c r="E46426" i="1" s="1"/>
  <c r="E46651" i="1" s="1"/>
  <c r="E46876" i="1" s="1"/>
  <c r="E47101" i="1" s="1"/>
  <c r="E47326" i="1" s="1"/>
  <c r="E47551" i="1" s="1"/>
  <c r="E47776" i="1" s="1"/>
  <c r="E48001" i="1" s="1"/>
  <c r="E48226" i="1" s="1"/>
  <c r="E48451" i="1" s="1"/>
  <c r="E48676" i="1" s="1"/>
  <c r="E48901" i="1" s="1"/>
  <c r="E49126" i="1" s="1"/>
  <c r="E49351" i="1" s="1"/>
  <c r="E49576" i="1" s="1"/>
  <c r="E49801" i="1" s="1"/>
  <c r="E50026" i="1" s="1"/>
  <c r="E50251" i="1" s="1"/>
  <c r="E50476" i="1" s="1"/>
  <c r="E300" i="1"/>
  <c r="E525" i="1" s="1"/>
  <c r="E750" i="1" s="1"/>
  <c r="E975" i="1" s="1"/>
  <c r="E1200" i="1" s="1"/>
  <c r="E1425" i="1" s="1"/>
  <c r="E1650" i="1" s="1"/>
  <c r="E1875" i="1" s="1"/>
  <c r="E2100" i="1" s="1"/>
  <c r="E2325" i="1" s="1"/>
  <c r="E2550" i="1" s="1"/>
  <c r="E2775" i="1" s="1"/>
  <c r="E3000" i="1" s="1"/>
  <c r="E3225" i="1" s="1"/>
  <c r="E3450" i="1" s="1"/>
  <c r="E3675" i="1" s="1"/>
  <c r="E3900" i="1" s="1"/>
  <c r="E4125" i="1" s="1"/>
  <c r="E4350" i="1" s="1"/>
  <c r="E4575" i="1" s="1"/>
  <c r="E4800" i="1" s="1"/>
  <c r="E5025" i="1" s="1"/>
  <c r="E5250" i="1" s="1"/>
  <c r="E5475" i="1" s="1"/>
  <c r="E5700" i="1" s="1"/>
  <c r="E5925" i="1" s="1"/>
  <c r="E6150" i="1" s="1"/>
  <c r="E6375" i="1" s="1"/>
  <c r="E6600" i="1" s="1"/>
  <c r="E6825" i="1" s="1"/>
  <c r="E7050" i="1" s="1"/>
  <c r="E7275" i="1" s="1"/>
  <c r="E7500" i="1" s="1"/>
  <c r="E7725" i="1" s="1"/>
  <c r="E7950" i="1" s="1"/>
  <c r="E8175" i="1" s="1"/>
  <c r="E8400" i="1" s="1"/>
  <c r="E8625" i="1" s="1"/>
  <c r="E8850" i="1" s="1"/>
  <c r="E9075" i="1" s="1"/>
  <c r="E9300" i="1" s="1"/>
  <c r="E9525" i="1" s="1"/>
  <c r="E9750" i="1" s="1"/>
  <c r="E9975" i="1" s="1"/>
  <c r="E10200" i="1" s="1"/>
  <c r="E10425" i="1" s="1"/>
  <c r="E10650" i="1" s="1"/>
  <c r="E10875" i="1" s="1"/>
  <c r="E11100" i="1" s="1"/>
  <c r="E11325" i="1" s="1"/>
  <c r="E11550" i="1" s="1"/>
  <c r="E11775" i="1" s="1"/>
  <c r="E12000" i="1" s="1"/>
  <c r="E12225" i="1" s="1"/>
  <c r="E12450" i="1" s="1"/>
  <c r="E12675" i="1" s="1"/>
  <c r="E12900" i="1" s="1"/>
  <c r="E13125" i="1" s="1"/>
  <c r="E13350" i="1" s="1"/>
  <c r="E13575" i="1" s="1"/>
  <c r="E13800" i="1" s="1"/>
  <c r="E14025" i="1" s="1"/>
  <c r="E14250" i="1" s="1"/>
  <c r="E14475" i="1" s="1"/>
  <c r="E14700" i="1" s="1"/>
  <c r="E14925" i="1" s="1"/>
  <c r="E15150" i="1" s="1"/>
  <c r="E15375" i="1" s="1"/>
  <c r="E15600" i="1" s="1"/>
  <c r="E15825" i="1" s="1"/>
  <c r="E16050" i="1" s="1"/>
  <c r="E16275" i="1" s="1"/>
  <c r="E16500" i="1" s="1"/>
  <c r="E16725" i="1" s="1"/>
  <c r="E16950" i="1" s="1"/>
  <c r="E17175" i="1" s="1"/>
  <c r="E17400" i="1" s="1"/>
  <c r="E17625" i="1" s="1"/>
  <c r="E17850" i="1" s="1"/>
  <c r="E18075" i="1" s="1"/>
  <c r="E18300" i="1" s="1"/>
  <c r="E18525" i="1" s="1"/>
  <c r="E18750" i="1" s="1"/>
  <c r="E18975" i="1" s="1"/>
  <c r="E19200" i="1" s="1"/>
  <c r="E19425" i="1" s="1"/>
  <c r="E19650" i="1" s="1"/>
  <c r="E19875" i="1" s="1"/>
  <c r="E20100" i="1" s="1"/>
  <c r="E20325" i="1" s="1"/>
  <c r="E20550" i="1" s="1"/>
  <c r="E20775" i="1" s="1"/>
  <c r="E21000" i="1" s="1"/>
  <c r="E21225" i="1" s="1"/>
  <c r="E21450" i="1" s="1"/>
  <c r="E21675" i="1" s="1"/>
  <c r="E21900" i="1" s="1"/>
  <c r="E22125" i="1" s="1"/>
  <c r="E22350" i="1" s="1"/>
  <c r="E22575" i="1" s="1"/>
  <c r="E22800" i="1" s="1"/>
  <c r="E23025" i="1" s="1"/>
  <c r="E23250" i="1" s="1"/>
  <c r="E23475" i="1" s="1"/>
  <c r="E23700" i="1" s="1"/>
  <c r="E23925" i="1" s="1"/>
  <c r="E24150" i="1" s="1"/>
  <c r="E24375" i="1" s="1"/>
  <c r="E24600" i="1" s="1"/>
  <c r="E24825" i="1" s="1"/>
  <c r="E25050" i="1" s="1"/>
  <c r="E25275" i="1" s="1"/>
  <c r="E25500" i="1" s="1"/>
  <c r="E25725" i="1" s="1"/>
  <c r="E25950" i="1" s="1"/>
  <c r="E26175" i="1" s="1"/>
  <c r="E26400" i="1" s="1"/>
  <c r="E26625" i="1" s="1"/>
  <c r="E26850" i="1" s="1"/>
  <c r="E27075" i="1" s="1"/>
  <c r="E27300" i="1" s="1"/>
  <c r="E27525" i="1" s="1"/>
  <c r="E27750" i="1" s="1"/>
  <c r="E27975" i="1" s="1"/>
  <c r="E28200" i="1" s="1"/>
  <c r="E28425" i="1" s="1"/>
  <c r="E28650" i="1" s="1"/>
  <c r="E28875" i="1" s="1"/>
  <c r="E29100" i="1" s="1"/>
  <c r="E29325" i="1" s="1"/>
  <c r="E29550" i="1" s="1"/>
  <c r="E29775" i="1" s="1"/>
  <c r="E30000" i="1" s="1"/>
  <c r="E30225" i="1" s="1"/>
  <c r="E30450" i="1" s="1"/>
  <c r="E30675" i="1" s="1"/>
  <c r="E30900" i="1" s="1"/>
  <c r="E31125" i="1" s="1"/>
  <c r="E31350" i="1" s="1"/>
  <c r="E31575" i="1" s="1"/>
  <c r="E31800" i="1" s="1"/>
  <c r="E32025" i="1" s="1"/>
  <c r="E32250" i="1" s="1"/>
  <c r="E32475" i="1" s="1"/>
  <c r="E32700" i="1" s="1"/>
  <c r="E32925" i="1" s="1"/>
  <c r="E33150" i="1" s="1"/>
  <c r="E33375" i="1" s="1"/>
  <c r="E33600" i="1" s="1"/>
  <c r="E33825" i="1" s="1"/>
  <c r="E34050" i="1" s="1"/>
  <c r="E34275" i="1" s="1"/>
  <c r="E34500" i="1" s="1"/>
  <c r="E34725" i="1" s="1"/>
  <c r="E34950" i="1" s="1"/>
  <c r="E35175" i="1" s="1"/>
  <c r="E35400" i="1" s="1"/>
  <c r="E35625" i="1" s="1"/>
  <c r="E35850" i="1" s="1"/>
  <c r="E36075" i="1" s="1"/>
  <c r="E36300" i="1" s="1"/>
  <c r="E36525" i="1" s="1"/>
  <c r="E36750" i="1" s="1"/>
  <c r="E36975" i="1" s="1"/>
  <c r="E37200" i="1" s="1"/>
  <c r="E37425" i="1" s="1"/>
  <c r="E37650" i="1" s="1"/>
  <c r="E37875" i="1" s="1"/>
  <c r="E38100" i="1" s="1"/>
  <c r="E38325" i="1" s="1"/>
  <c r="E38550" i="1" s="1"/>
  <c r="E38775" i="1" s="1"/>
  <c r="E39000" i="1" s="1"/>
  <c r="E39225" i="1" s="1"/>
  <c r="E39450" i="1" s="1"/>
  <c r="E39675" i="1" s="1"/>
  <c r="E39900" i="1" s="1"/>
  <c r="E40125" i="1" s="1"/>
  <c r="E40350" i="1" s="1"/>
  <c r="E40575" i="1" s="1"/>
  <c r="E40800" i="1" s="1"/>
  <c r="E41025" i="1" s="1"/>
  <c r="E41250" i="1" s="1"/>
  <c r="E41475" i="1" s="1"/>
  <c r="E41700" i="1" s="1"/>
  <c r="E41925" i="1" s="1"/>
  <c r="E42150" i="1" s="1"/>
  <c r="E42375" i="1" s="1"/>
  <c r="E42600" i="1" s="1"/>
  <c r="E42825" i="1" s="1"/>
  <c r="E43050" i="1" s="1"/>
  <c r="E43275" i="1" s="1"/>
  <c r="E43500" i="1" s="1"/>
  <c r="E43725" i="1" s="1"/>
  <c r="E43950" i="1" s="1"/>
  <c r="E44175" i="1" s="1"/>
  <c r="E44400" i="1" s="1"/>
  <c r="E44625" i="1" s="1"/>
  <c r="E44850" i="1" s="1"/>
  <c r="E45075" i="1" s="1"/>
  <c r="E45300" i="1" s="1"/>
  <c r="E45525" i="1" s="1"/>
  <c r="E45750" i="1" s="1"/>
  <c r="E45975" i="1" s="1"/>
  <c r="E46200" i="1" s="1"/>
  <c r="E46425" i="1" s="1"/>
  <c r="E46650" i="1" s="1"/>
  <c r="E46875" i="1" s="1"/>
  <c r="E47100" i="1" s="1"/>
  <c r="E47325" i="1" s="1"/>
  <c r="E47550" i="1" s="1"/>
  <c r="E47775" i="1" s="1"/>
  <c r="E48000" i="1" s="1"/>
  <c r="E48225" i="1" s="1"/>
  <c r="E48450" i="1" s="1"/>
  <c r="E48675" i="1" s="1"/>
  <c r="E48900" i="1" s="1"/>
  <c r="E49125" i="1" s="1"/>
  <c r="E49350" i="1" s="1"/>
  <c r="E49575" i="1" s="1"/>
  <c r="E49800" i="1" s="1"/>
  <c r="E50025" i="1" s="1"/>
  <c r="E50250" i="1" s="1"/>
  <c r="E50475" i="1" s="1"/>
  <c r="E299" i="1"/>
  <c r="E524" i="1" s="1"/>
  <c r="E749" i="1" s="1"/>
  <c r="E974" i="1" s="1"/>
  <c r="E1199" i="1" s="1"/>
  <c r="E1424" i="1" s="1"/>
  <c r="E1649" i="1" s="1"/>
  <c r="E1874" i="1" s="1"/>
  <c r="E2099" i="1" s="1"/>
  <c r="E2324" i="1" s="1"/>
  <c r="E2549" i="1" s="1"/>
  <c r="E2774" i="1" s="1"/>
  <c r="E2999" i="1" s="1"/>
  <c r="E3224" i="1" s="1"/>
  <c r="E3449" i="1" s="1"/>
  <c r="E3674" i="1" s="1"/>
  <c r="E3899" i="1" s="1"/>
  <c r="E4124" i="1" s="1"/>
  <c r="E4349" i="1" s="1"/>
  <c r="E4574" i="1" s="1"/>
  <c r="E4799" i="1" s="1"/>
  <c r="E5024" i="1" s="1"/>
  <c r="E5249" i="1" s="1"/>
  <c r="E5474" i="1" s="1"/>
  <c r="E5699" i="1" s="1"/>
  <c r="E5924" i="1" s="1"/>
  <c r="E6149" i="1" s="1"/>
  <c r="E6374" i="1" s="1"/>
  <c r="E6599" i="1" s="1"/>
  <c r="E6824" i="1" s="1"/>
  <c r="E7049" i="1" s="1"/>
  <c r="E7274" i="1" s="1"/>
  <c r="E7499" i="1" s="1"/>
  <c r="E7724" i="1" s="1"/>
  <c r="E7949" i="1" s="1"/>
  <c r="E8174" i="1" s="1"/>
  <c r="E8399" i="1" s="1"/>
  <c r="E8624" i="1" s="1"/>
  <c r="E8849" i="1" s="1"/>
  <c r="E9074" i="1" s="1"/>
  <c r="E9299" i="1" s="1"/>
  <c r="E9524" i="1" s="1"/>
  <c r="E9749" i="1" s="1"/>
  <c r="E9974" i="1" s="1"/>
  <c r="E10199" i="1" s="1"/>
  <c r="E10424" i="1" s="1"/>
  <c r="E10649" i="1" s="1"/>
  <c r="E10874" i="1" s="1"/>
  <c r="E11099" i="1" s="1"/>
  <c r="E11324" i="1" s="1"/>
  <c r="E11549" i="1" s="1"/>
  <c r="E11774" i="1" s="1"/>
  <c r="E11999" i="1" s="1"/>
  <c r="E12224" i="1" s="1"/>
  <c r="E12449" i="1" s="1"/>
  <c r="E12674" i="1" s="1"/>
  <c r="E12899" i="1" s="1"/>
  <c r="E13124" i="1" s="1"/>
  <c r="E13349" i="1" s="1"/>
  <c r="E13574" i="1" s="1"/>
  <c r="E13799" i="1" s="1"/>
  <c r="E14024" i="1" s="1"/>
  <c r="E14249" i="1" s="1"/>
  <c r="E14474" i="1" s="1"/>
  <c r="E14699" i="1" s="1"/>
  <c r="E14924" i="1" s="1"/>
  <c r="E15149" i="1" s="1"/>
  <c r="E15374" i="1" s="1"/>
  <c r="E15599" i="1" s="1"/>
  <c r="E15824" i="1" s="1"/>
  <c r="E16049" i="1" s="1"/>
  <c r="E16274" i="1" s="1"/>
  <c r="E16499" i="1" s="1"/>
  <c r="E16724" i="1" s="1"/>
  <c r="E16949" i="1" s="1"/>
  <c r="E17174" i="1" s="1"/>
  <c r="E17399" i="1" s="1"/>
  <c r="E17624" i="1" s="1"/>
  <c r="E17849" i="1" s="1"/>
  <c r="E18074" i="1" s="1"/>
  <c r="E18299" i="1" s="1"/>
  <c r="E18524" i="1" s="1"/>
  <c r="E18749" i="1" s="1"/>
  <c r="E18974" i="1" s="1"/>
  <c r="E19199" i="1" s="1"/>
  <c r="E19424" i="1" s="1"/>
  <c r="E19649" i="1" s="1"/>
  <c r="E19874" i="1" s="1"/>
  <c r="E20099" i="1" s="1"/>
  <c r="E20324" i="1" s="1"/>
  <c r="E20549" i="1" s="1"/>
  <c r="E20774" i="1" s="1"/>
  <c r="E20999" i="1" s="1"/>
  <c r="E21224" i="1" s="1"/>
  <c r="E21449" i="1" s="1"/>
  <c r="E21674" i="1" s="1"/>
  <c r="E21899" i="1" s="1"/>
  <c r="E22124" i="1" s="1"/>
  <c r="E22349" i="1" s="1"/>
  <c r="E22574" i="1" s="1"/>
  <c r="E22799" i="1" s="1"/>
  <c r="E23024" i="1" s="1"/>
  <c r="E23249" i="1" s="1"/>
  <c r="E23474" i="1" s="1"/>
  <c r="E23699" i="1" s="1"/>
  <c r="E23924" i="1" s="1"/>
  <c r="E24149" i="1" s="1"/>
  <c r="E24374" i="1" s="1"/>
  <c r="E24599" i="1" s="1"/>
  <c r="E24824" i="1" s="1"/>
  <c r="E25049" i="1" s="1"/>
  <c r="E25274" i="1" s="1"/>
  <c r="E25499" i="1" s="1"/>
  <c r="E25724" i="1" s="1"/>
  <c r="E25949" i="1" s="1"/>
  <c r="E26174" i="1" s="1"/>
  <c r="E26399" i="1" s="1"/>
  <c r="E26624" i="1" s="1"/>
  <c r="E26849" i="1" s="1"/>
  <c r="E27074" i="1" s="1"/>
  <c r="E27299" i="1" s="1"/>
  <c r="E27524" i="1" s="1"/>
  <c r="E27749" i="1" s="1"/>
  <c r="E27974" i="1" s="1"/>
  <c r="E28199" i="1" s="1"/>
  <c r="E28424" i="1" s="1"/>
  <c r="E28649" i="1" s="1"/>
  <c r="E28874" i="1" s="1"/>
  <c r="E29099" i="1" s="1"/>
  <c r="E29324" i="1" s="1"/>
  <c r="E29549" i="1" s="1"/>
  <c r="E29774" i="1" s="1"/>
  <c r="E29999" i="1" s="1"/>
  <c r="E30224" i="1" s="1"/>
  <c r="E30449" i="1" s="1"/>
  <c r="E30674" i="1" s="1"/>
  <c r="E30899" i="1" s="1"/>
  <c r="E31124" i="1" s="1"/>
  <c r="E31349" i="1" s="1"/>
  <c r="E31574" i="1" s="1"/>
  <c r="E31799" i="1" s="1"/>
  <c r="E32024" i="1" s="1"/>
  <c r="E32249" i="1" s="1"/>
  <c r="E32474" i="1" s="1"/>
  <c r="E32699" i="1" s="1"/>
  <c r="E32924" i="1" s="1"/>
  <c r="E33149" i="1" s="1"/>
  <c r="E33374" i="1" s="1"/>
  <c r="E33599" i="1" s="1"/>
  <c r="E33824" i="1" s="1"/>
  <c r="E34049" i="1" s="1"/>
  <c r="E34274" i="1" s="1"/>
  <c r="E34499" i="1" s="1"/>
  <c r="E34724" i="1" s="1"/>
  <c r="E34949" i="1" s="1"/>
  <c r="E35174" i="1" s="1"/>
  <c r="E35399" i="1" s="1"/>
  <c r="E35624" i="1" s="1"/>
  <c r="E35849" i="1" s="1"/>
  <c r="E36074" i="1" s="1"/>
  <c r="E36299" i="1" s="1"/>
  <c r="E36524" i="1" s="1"/>
  <c r="E36749" i="1" s="1"/>
  <c r="E36974" i="1" s="1"/>
  <c r="E37199" i="1" s="1"/>
  <c r="E37424" i="1" s="1"/>
  <c r="E37649" i="1" s="1"/>
  <c r="E37874" i="1" s="1"/>
  <c r="E38099" i="1" s="1"/>
  <c r="E38324" i="1" s="1"/>
  <c r="E38549" i="1" s="1"/>
  <c r="E38774" i="1" s="1"/>
  <c r="E38999" i="1" s="1"/>
  <c r="E39224" i="1" s="1"/>
  <c r="E39449" i="1" s="1"/>
  <c r="E39674" i="1" s="1"/>
  <c r="E39899" i="1" s="1"/>
  <c r="E40124" i="1" s="1"/>
  <c r="E40349" i="1" s="1"/>
  <c r="E40574" i="1" s="1"/>
  <c r="E40799" i="1" s="1"/>
  <c r="E41024" i="1" s="1"/>
  <c r="E41249" i="1" s="1"/>
  <c r="E41474" i="1" s="1"/>
  <c r="E41699" i="1" s="1"/>
  <c r="E41924" i="1" s="1"/>
  <c r="E42149" i="1" s="1"/>
  <c r="E42374" i="1" s="1"/>
  <c r="E42599" i="1" s="1"/>
  <c r="E42824" i="1" s="1"/>
  <c r="E43049" i="1" s="1"/>
  <c r="E43274" i="1" s="1"/>
  <c r="E43499" i="1" s="1"/>
  <c r="E43724" i="1" s="1"/>
  <c r="E43949" i="1" s="1"/>
  <c r="E44174" i="1" s="1"/>
  <c r="E44399" i="1" s="1"/>
  <c r="E44624" i="1" s="1"/>
  <c r="E44849" i="1" s="1"/>
  <c r="E45074" i="1" s="1"/>
  <c r="E45299" i="1" s="1"/>
  <c r="E45524" i="1" s="1"/>
  <c r="E45749" i="1" s="1"/>
  <c r="E45974" i="1" s="1"/>
  <c r="E46199" i="1" s="1"/>
  <c r="E46424" i="1" s="1"/>
  <c r="E46649" i="1" s="1"/>
  <c r="E46874" i="1" s="1"/>
  <c r="E47099" i="1" s="1"/>
  <c r="E47324" i="1" s="1"/>
  <c r="E47549" i="1" s="1"/>
  <c r="E47774" i="1" s="1"/>
  <c r="E47999" i="1" s="1"/>
  <c r="E48224" i="1" s="1"/>
  <c r="E48449" i="1" s="1"/>
  <c r="E48674" i="1" s="1"/>
  <c r="E48899" i="1" s="1"/>
  <c r="E49124" i="1" s="1"/>
  <c r="E49349" i="1" s="1"/>
  <c r="E49574" i="1" s="1"/>
  <c r="E49799" i="1" s="1"/>
  <c r="E50024" i="1" s="1"/>
  <c r="E50249" i="1" s="1"/>
  <c r="E50474" i="1" s="1"/>
  <c r="E298" i="1"/>
  <c r="E523" i="1" s="1"/>
  <c r="E748" i="1" s="1"/>
  <c r="E973" i="1" s="1"/>
  <c r="E1198" i="1" s="1"/>
  <c r="E1423" i="1" s="1"/>
  <c r="E1648" i="1" s="1"/>
  <c r="E1873" i="1" s="1"/>
  <c r="E2098" i="1" s="1"/>
  <c r="E2323" i="1" s="1"/>
  <c r="E2548" i="1" s="1"/>
  <c r="E2773" i="1" s="1"/>
  <c r="E2998" i="1" s="1"/>
  <c r="E3223" i="1" s="1"/>
  <c r="E3448" i="1" s="1"/>
  <c r="E3673" i="1" s="1"/>
  <c r="E3898" i="1" s="1"/>
  <c r="E4123" i="1" s="1"/>
  <c r="E4348" i="1" s="1"/>
  <c r="E4573" i="1" s="1"/>
  <c r="E4798" i="1" s="1"/>
  <c r="E5023" i="1" s="1"/>
  <c r="E5248" i="1" s="1"/>
  <c r="E5473" i="1" s="1"/>
  <c r="E5698" i="1" s="1"/>
  <c r="E5923" i="1" s="1"/>
  <c r="E6148" i="1" s="1"/>
  <c r="E6373" i="1" s="1"/>
  <c r="E6598" i="1" s="1"/>
  <c r="E6823" i="1" s="1"/>
  <c r="E7048" i="1" s="1"/>
  <c r="E7273" i="1" s="1"/>
  <c r="E7498" i="1" s="1"/>
  <c r="E7723" i="1" s="1"/>
  <c r="E7948" i="1" s="1"/>
  <c r="E8173" i="1" s="1"/>
  <c r="E8398" i="1" s="1"/>
  <c r="E8623" i="1" s="1"/>
  <c r="E8848" i="1" s="1"/>
  <c r="E9073" i="1" s="1"/>
  <c r="E9298" i="1" s="1"/>
  <c r="E9523" i="1" s="1"/>
  <c r="E9748" i="1" s="1"/>
  <c r="E9973" i="1" s="1"/>
  <c r="E10198" i="1" s="1"/>
  <c r="E10423" i="1" s="1"/>
  <c r="E10648" i="1" s="1"/>
  <c r="E10873" i="1" s="1"/>
  <c r="E11098" i="1" s="1"/>
  <c r="E11323" i="1" s="1"/>
  <c r="E11548" i="1" s="1"/>
  <c r="E11773" i="1" s="1"/>
  <c r="E11998" i="1" s="1"/>
  <c r="E12223" i="1" s="1"/>
  <c r="E12448" i="1" s="1"/>
  <c r="E12673" i="1" s="1"/>
  <c r="E12898" i="1" s="1"/>
  <c r="E13123" i="1" s="1"/>
  <c r="E13348" i="1" s="1"/>
  <c r="E13573" i="1" s="1"/>
  <c r="E13798" i="1" s="1"/>
  <c r="E14023" i="1" s="1"/>
  <c r="E14248" i="1" s="1"/>
  <c r="E14473" i="1" s="1"/>
  <c r="E14698" i="1" s="1"/>
  <c r="E14923" i="1" s="1"/>
  <c r="E15148" i="1" s="1"/>
  <c r="E15373" i="1" s="1"/>
  <c r="E15598" i="1" s="1"/>
  <c r="E15823" i="1" s="1"/>
  <c r="E16048" i="1" s="1"/>
  <c r="E16273" i="1" s="1"/>
  <c r="E16498" i="1" s="1"/>
  <c r="E16723" i="1" s="1"/>
  <c r="E16948" i="1" s="1"/>
  <c r="E17173" i="1" s="1"/>
  <c r="E17398" i="1" s="1"/>
  <c r="E17623" i="1" s="1"/>
  <c r="E17848" i="1" s="1"/>
  <c r="E18073" i="1" s="1"/>
  <c r="E18298" i="1" s="1"/>
  <c r="E18523" i="1" s="1"/>
  <c r="E18748" i="1" s="1"/>
  <c r="E18973" i="1" s="1"/>
  <c r="E19198" i="1" s="1"/>
  <c r="E19423" i="1" s="1"/>
  <c r="E19648" i="1" s="1"/>
  <c r="E19873" i="1" s="1"/>
  <c r="E20098" i="1" s="1"/>
  <c r="E20323" i="1" s="1"/>
  <c r="E20548" i="1" s="1"/>
  <c r="E20773" i="1" s="1"/>
  <c r="E20998" i="1" s="1"/>
  <c r="E21223" i="1" s="1"/>
  <c r="E21448" i="1" s="1"/>
  <c r="E21673" i="1" s="1"/>
  <c r="E21898" i="1" s="1"/>
  <c r="E22123" i="1" s="1"/>
  <c r="E22348" i="1" s="1"/>
  <c r="E22573" i="1" s="1"/>
  <c r="E22798" i="1" s="1"/>
  <c r="E23023" i="1" s="1"/>
  <c r="E23248" i="1" s="1"/>
  <c r="E23473" i="1" s="1"/>
  <c r="E23698" i="1" s="1"/>
  <c r="E23923" i="1" s="1"/>
  <c r="E24148" i="1" s="1"/>
  <c r="E24373" i="1" s="1"/>
  <c r="E24598" i="1" s="1"/>
  <c r="E24823" i="1" s="1"/>
  <c r="E25048" i="1" s="1"/>
  <c r="E25273" i="1" s="1"/>
  <c r="E25498" i="1" s="1"/>
  <c r="E25723" i="1" s="1"/>
  <c r="E25948" i="1" s="1"/>
  <c r="E26173" i="1" s="1"/>
  <c r="E26398" i="1" s="1"/>
  <c r="E26623" i="1" s="1"/>
  <c r="E26848" i="1" s="1"/>
  <c r="E27073" i="1" s="1"/>
  <c r="E27298" i="1" s="1"/>
  <c r="E27523" i="1" s="1"/>
  <c r="E27748" i="1" s="1"/>
  <c r="E27973" i="1" s="1"/>
  <c r="E28198" i="1" s="1"/>
  <c r="E28423" i="1" s="1"/>
  <c r="E28648" i="1" s="1"/>
  <c r="E28873" i="1" s="1"/>
  <c r="E29098" i="1" s="1"/>
  <c r="E29323" i="1" s="1"/>
  <c r="E29548" i="1" s="1"/>
  <c r="E29773" i="1" s="1"/>
  <c r="E29998" i="1" s="1"/>
  <c r="E30223" i="1" s="1"/>
  <c r="E30448" i="1" s="1"/>
  <c r="E30673" i="1" s="1"/>
  <c r="E30898" i="1" s="1"/>
  <c r="E31123" i="1" s="1"/>
  <c r="E31348" i="1" s="1"/>
  <c r="E31573" i="1" s="1"/>
  <c r="E31798" i="1" s="1"/>
  <c r="E32023" i="1" s="1"/>
  <c r="E32248" i="1" s="1"/>
  <c r="E32473" i="1" s="1"/>
  <c r="E32698" i="1" s="1"/>
  <c r="E32923" i="1" s="1"/>
  <c r="E33148" i="1" s="1"/>
  <c r="E33373" i="1" s="1"/>
  <c r="E33598" i="1" s="1"/>
  <c r="E33823" i="1" s="1"/>
  <c r="E34048" i="1" s="1"/>
  <c r="E34273" i="1" s="1"/>
  <c r="E34498" i="1" s="1"/>
  <c r="E34723" i="1" s="1"/>
  <c r="E34948" i="1" s="1"/>
  <c r="E35173" i="1" s="1"/>
  <c r="E35398" i="1" s="1"/>
  <c r="E35623" i="1" s="1"/>
  <c r="E35848" i="1" s="1"/>
  <c r="E36073" i="1" s="1"/>
  <c r="E36298" i="1" s="1"/>
  <c r="E36523" i="1" s="1"/>
  <c r="E36748" i="1" s="1"/>
  <c r="E36973" i="1" s="1"/>
  <c r="E37198" i="1" s="1"/>
  <c r="E37423" i="1" s="1"/>
  <c r="E37648" i="1" s="1"/>
  <c r="E37873" i="1" s="1"/>
  <c r="E38098" i="1" s="1"/>
  <c r="E38323" i="1" s="1"/>
  <c r="E38548" i="1" s="1"/>
  <c r="E38773" i="1" s="1"/>
  <c r="E38998" i="1" s="1"/>
  <c r="E39223" i="1" s="1"/>
  <c r="E39448" i="1" s="1"/>
  <c r="E39673" i="1" s="1"/>
  <c r="E39898" i="1" s="1"/>
  <c r="E40123" i="1" s="1"/>
  <c r="E40348" i="1" s="1"/>
  <c r="E40573" i="1" s="1"/>
  <c r="E40798" i="1" s="1"/>
  <c r="E41023" i="1" s="1"/>
  <c r="E41248" i="1" s="1"/>
  <c r="E41473" i="1" s="1"/>
  <c r="E41698" i="1" s="1"/>
  <c r="E41923" i="1" s="1"/>
  <c r="E42148" i="1" s="1"/>
  <c r="E42373" i="1" s="1"/>
  <c r="E42598" i="1" s="1"/>
  <c r="E42823" i="1" s="1"/>
  <c r="E43048" i="1" s="1"/>
  <c r="E43273" i="1" s="1"/>
  <c r="E43498" i="1" s="1"/>
  <c r="E43723" i="1" s="1"/>
  <c r="E43948" i="1" s="1"/>
  <c r="E44173" i="1" s="1"/>
  <c r="E44398" i="1" s="1"/>
  <c r="E44623" i="1" s="1"/>
  <c r="E44848" i="1" s="1"/>
  <c r="E45073" i="1" s="1"/>
  <c r="E45298" i="1" s="1"/>
  <c r="E45523" i="1" s="1"/>
  <c r="E45748" i="1" s="1"/>
  <c r="E45973" i="1" s="1"/>
  <c r="E46198" i="1" s="1"/>
  <c r="E46423" i="1" s="1"/>
  <c r="E46648" i="1" s="1"/>
  <c r="E46873" i="1" s="1"/>
  <c r="E47098" i="1" s="1"/>
  <c r="E47323" i="1" s="1"/>
  <c r="E47548" i="1" s="1"/>
  <c r="E47773" i="1" s="1"/>
  <c r="E47998" i="1" s="1"/>
  <c r="E48223" i="1" s="1"/>
  <c r="E48448" i="1" s="1"/>
  <c r="E48673" i="1" s="1"/>
  <c r="E48898" i="1" s="1"/>
  <c r="E49123" i="1" s="1"/>
  <c r="E49348" i="1" s="1"/>
  <c r="E49573" i="1" s="1"/>
  <c r="E49798" i="1" s="1"/>
  <c r="E50023" i="1" s="1"/>
  <c r="E50248" i="1" s="1"/>
  <c r="E50473" i="1" s="1"/>
  <c r="E297" i="1"/>
  <c r="E522" i="1" s="1"/>
  <c r="E747" i="1" s="1"/>
  <c r="E972" i="1" s="1"/>
  <c r="E1197" i="1" s="1"/>
  <c r="E1422" i="1" s="1"/>
  <c r="E1647" i="1" s="1"/>
  <c r="E1872" i="1" s="1"/>
  <c r="E2097" i="1" s="1"/>
  <c r="E2322" i="1" s="1"/>
  <c r="E2547" i="1" s="1"/>
  <c r="E2772" i="1" s="1"/>
  <c r="E2997" i="1" s="1"/>
  <c r="E3222" i="1" s="1"/>
  <c r="E3447" i="1" s="1"/>
  <c r="E3672" i="1" s="1"/>
  <c r="E3897" i="1" s="1"/>
  <c r="E4122" i="1" s="1"/>
  <c r="E4347" i="1" s="1"/>
  <c r="E4572" i="1" s="1"/>
  <c r="E4797" i="1" s="1"/>
  <c r="E5022" i="1" s="1"/>
  <c r="E5247" i="1" s="1"/>
  <c r="E5472" i="1" s="1"/>
  <c r="E5697" i="1" s="1"/>
  <c r="E5922" i="1" s="1"/>
  <c r="E6147" i="1" s="1"/>
  <c r="E6372" i="1" s="1"/>
  <c r="E6597" i="1" s="1"/>
  <c r="E6822" i="1" s="1"/>
  <c r="E7047" i="1" s="1"/>
  <c r="E7272" i="1" s="1"/>
  <c r="E7497" i="1" s="1"/>
  <c r="E7722" i="1" s="1"/>
  <c r="E7947" i="1" s="1"/>
  <c r="E8172" i="1" s="1"/>
  <c r="E8397" i="1" s="1"/>
  <c r="E8622" i="1" s="1"/>
  <c r="E8847" i="1" s="1"/>
  <c r="E9072" i="1" s="1"/>
  <c r="E9297" i="1" s="1"/>
  <c r="E9522" i="1" s="1"/>
  <c r="E9747" i="1" s="1"/>
  <c r="E9972" i="1" s="1"/>
  <c r="E10197" i="1" s="1"/>
  <c r="E10422" i="1" s="1"/>
  <c r="E10647" i="1" s="1"/>
  <c r="E10872" i="1" s="1"/>
  <c r="E11097" i="1" s="1"/>
  <c r="E11322" i="1" s="1"/>
  <c r="E11547" i="1" s="1"/>
  <c r="E11772" i="1" s="1"/>
  <c r="E11997" i="1" s="1"/>
  <c r="E12222" i="1" s="1"/>
  <c r="E12447" i="1" s="1"/>
  <c r="E12672" i="1" s="1"/>
  <c r="E12897" i="1" s="1"/>
  <c r="E13122" i="1" s="1"/>
  <c r="E13347" i="1" s="1"/>
  <c r="E13572" i="1" s="1"/>
  <c r="E13797" i="1" s="1"/>
  <c r="E14022" i="1" s="1"/>
  <c r="E14247" i="1" s="1"/>
  <c r="E14472" i="1" s="1"/>
  <c r="E14697" i="1" s="1"/>
  <c r="E14922" i="1" s="1"/>
  <c r="E15147" i="1" s="1"/>
  <c r="E15372" i="1" s="1"/>
  <c r="E15597" i="1" s="1"/>
  <c r="E15822" i="1" s="1"/>
  <c r="E16047" i="1" s="1"/>
  <c r="E16272" i="1" s="1"/>
  <c r="E16497" i="1" s="1"/>
  <c r="E16722" i="1" s="1"/>
  <c r="E16947" i="1" s="1"/>
  <c r="E17172" i="1" s="1"/>
  <c r="E17397" i="1" s="1"/>
  <c r="E17622" i="1" s="1"/>
  <c r="E17847" i="1" s="1"/>
  <c r="E18072" i="1" s="1"/>
  <c r="E18297" i="1" s="1"/>
  <c r="E18522" i="1" s="1"/>
  <c r="E18747" i="1" s="1"/>
  <c r="E18972" i="1" s="1"/>
  <c r="E19197" i="1" s="1"/>
  <c r="E19422" i="1" s="1"/>
  <c r="E19647" i="1" s="1"/>
  <c r="E19872" i="1" s="1"/>
  <c r="E20097" i="1" s="1"/>
  <c r="E20322" i="1" s="1"/>
  <c r="E20547" i="1" s="1"/>
  <c r="E20772" i="1" s="1"/>
  <c r="E20997" i="1" s="1"/>
  <c r="E21222" i="1" s="1"/>
  <c r="E21447" i="1" s="1"/>
  <c r="E21672" i="1" s="1"/>
  <c r="E21897" i="1" s="1"/>
  <c r="E22122" i="1" s="1"/>
  <c r="E22347" i="1" s="1"/>
  <c r="E22572" i="1" s="1"/>
  <c r="E22797" i="1" s="1"/>
  <c r="E23022" i="1" s="1"/>
  <c r="E23247" i="1" s="1"/>
  <c r="E23472" i="1" s="1"/>
  <c r="E23697" i="1" s="1"/>
  <c r="E23922" i="1" s="1"/>
  <c r="E24147" i="1" s="1"/>
  <c r="E24372" i="1" s="1"/>
  <c r="E24597" i="1" s="1"/>
  <c r="E24822" i="1" s="1"/>
  <c r="E25047" i="1" s="1"/>
  <c r="E25272" i="1" s="1"/>
  <c r="E25497" i="1" s="1"/>
  <c r="E25722" i="1" s="1"/>
  <c r="E25947" i="1" s="1"/>
  <c r="E26172" i="1" s="1"/>
  <c r="E26397" i="1" s="1"/>
  <c r="E26622" i="1" s="1"/>
  <c r="E26847" i="1" s="1"/>
  <c r="E27072" i="1" s="1"/>
  <c r="E27297" i="1" s="1"/>
  <c r="E27522" i="1" s="1"/>
  <c r="E27747" i="1" s="1"/>
  <c r="E27972" i="1" s="1"/>
  <c r="E28197" i="1" s="1"/>
  <c r="E28422" i="1" s="1"/>
  <c r="E28647" i="1" s="1"/>
  <c r="E28872" i="1" s="1"/>
  <c r="E29097" i="1" s="1"/>
  <c r="E29322" i="1" s="1"/>
  <c r="E29547" i="1" s="1"/>
  <c r="E29772" i="1" s="1"/>
  <c r="E29997" i="1" s="1"/>
  <c r="E30222" i="1" s="1"/>
  <c r="E30447" i="1" s="1"/>
  <c r="E30672" i="1" s="1"/>
  <c r="E30897" i="1" s="1"/>
  <c r="E31122" i="1" s="1"/>
  <c r="E31347" i="1" s="1"/>
  <c r="E31572" i="1" s="1"/>
  <c r="E31797" i="1" s="1"/>
  <c r="E32022" i="1" s="1"/>
  <c r="E32247" i="1" s="1"/>
  <c r="E32472" i="1" s="1"/>
  <c r="E32697" i="1" s="1"/>
  <c r="E32922" i="1" s="1"/>
  <c r="E33147" i="1" s="1"/>
  <c r="E33372" i="1" s="1"/>
  <c r="E33597" i="1" s="1"/>
  <c r="E33822" i="1" s="1"/>
  <c r="E34047" i="1" s="1"/>
  <c r="E34272" i="1" s="1"/>
  <c r="E34497" i="1" s="1"/>
  <c r="E34722" i="1" s="1"/>
  <c r="E34947" i="1" s="1"/>
  <c r="E35172" i="1" s="1"/>
  <c r="E35397" i="1" s="1"/>
  <c r="E35622" i="1" s="1"/>
  <c r="E35847" i="1" s="1"/>
  <c r="E36072" i="1" s="1"/>
  <c r="E36297" i="1" s="1"/>
  <c r="E36522" i="1" s="1"/>
  <c r="E36747" i="1" s="1"/>
  <c r="E36972" i="1" s="1"/>
  <c r="E37197" i="1" s="1"/>
  <c r="E37422" i="1" s="1"/>
  <c r="E37647" i="1" s="1"/>
  <c r="E37872" i="1" s="1"/>
  <c r="E38097" i="1" s="1"/>
  <c r="E38322" i="1" s="1"/>
  <c r="E38547" i="1" s="1"/>
  <c r="E38772" i="1" s="1"/>
  <c r="E38997" i="1" s="1"/>
  <c r="E39222" i="1" s="1"/>
  <c r="E39447" i="1" s="1"/>
  <c r="E39672" i="1" s="1"/>
  <c r="E39897" i="1" s="1"/>
  <c r="E40122" i="1" s="1"/>
  <c r="E40347" i="1" s="1"/>
  <c r="E40572" i="1" s="1"/>
  <c r="E40797" i="1" s="1"/>
  <c r="E41022" i="1" s="1"/>
  <c r="E41247" i="1" s="1"/>
  <c r="E41472" i="1" s="1"/>
  <c r="E41697" i="1" s="1"/>
  <c r="E41922" i="1" s="1"/>
  <c r="E42147" i="1" s="1"/>
  <c r="E42372" i="1" s="1"/>
  <c r="E42597" i="1" s="1"/>
  <c r="E42822" i="1" s="1"/>
  <c r="E43047" i="1" s="1"/>
  <c r="E43272" i="1" s="1"/>
  <c r="E43497" i="1" s="1"/>
  <c r="E43722" i="1" s="1"/>
  <c r="E43947" i="1" s="1"/>
  <c r="E44172" i="1" s="1"/>
  <c r="E44397" i="1" s="1"/>
  <c r="E44622" i="1" s="1"/>
  <c r="E44847" i="1" s="1"/>
  <c r="E45072" i="1" s="1"/>
  <c r="E45297" i="1" s="1"/>
  <c r="E45522" i="1" s="1"/>
  <c r="E45747" i="1" s="1"/>
  <c r="E45972" i="1" s="1"/>
  <c r="E46197" i="1" s="1"/>
  <c r="E46422" i="1" s="1"/>
  <c r="E46647" i="1" s="1"/>
  <c r="E46872" i="1" s="1"/>
  <c r="E47097" i="1" s="1"/>
  <c r="E47322" i="1" s="1"/>
  <c r="E47547" i="1" s="1"/>
  <c r="E47772" i="1" s="1"/>
  <c r="E47997" i="1" s="1"/>
  <c r="E48222" i="1" s="1"/>
  <c r="E48447" i="1" s="1"/>
  <c r="E48672" i="1" s="1"/>
  <c r="E48897" i="1" s="1"/>
  <c r="E49122" i="1" s="1"/>
  <c r="E49347" i="1" s="1"/>
  <c r="E49572" i="1" s="1"/>
  <c r="E49797" i="1" s="1"/>
  <c r="E50022" i="1" s="1"/>
  <c r="E50247" i="1" s="1"/>
  <c r="E50472" i="1" s="1"/>
  <c r="E296" i="1"/>
  <c r="E521" i="1" s="1"/>
  <c r="E746" i="1" s="1"/>
  <c r="E971" i="1" s="1"/>
  <c r="E1196" i="1" s="1"/>
  <c r="E1421" i="1" s="1"/>
  <c r="E1646" i="1" s="1"/>
  <c r="E1871" i="1" s="1"/>
  <c r="E2096" i="1" s="1"/>
  <c r="E2321" i="1" s="1"/>
  <c r="E2546" i="1" s="1"/>
  <c r="E2771" i="1" s="1"/>
  <c r="E2996" i="1" s="1"/>
  <c r="E3221" i="1" s="1"/>
  <c r="E3446" i="1" s="1"/>
  <c r="E3671" i="1" s="1"/>
  <c r="E3896" i="1" s="1"/>
  <c r="E4121" i="1" s="1"/>
  <c r="E4346" i="1" s="1"/>
  <c r="E4571" i="1" s="1"/>
  <c r="E4796" i="1" s="1"/>
  <c r="E5021" i="1" s="1"/>
  <c r="E5246" i="1" s="1"/>
  <c r="E5471" i="1" s="1"/>
  <c r="E5696" i="1" s="1"/>
  <c r="E5921" i="1" s="1"/>
  <c r="E6146" i="1" s="1"/>
  <c r="E6371" i="1" s="1"/>
  <c r="E6596" i="1" s="1"/>
  <c r="E6821" i="1" s="1"/>
  <c r="E7046" i="1" s="1"/>
  <c r="E7271" i="1" s="1"/>
  <c r="E7496" i="1" s="1"/>
  <c r="E7721" i="1" s="1"/>
  <c r="E7946" i="1" s="1"/>
  <c r="E8171" i="1" s="1"/>
  <c r="E8396" i="1" s="1"/>
  <c r="E8621" i="1" s="1"/>
  <c r="E8846" i="1" s="1"/>
  <c r="E9071" i="1" s="1"/>
  <c r="E9296" i="1" s="1"/>
  <c r="E9521" i="1" s="1"/>
  <c r="E9746" i="1" s="1"/>
  <c r="E9971" i="1" s="1"/>
  <c r="E10196" i="1" s="1"/>
  <c r="E10421" i="1" s="1"/>
  <c r="E10646" i="1" s="1"/>
  <c r="E10871" i="1" s="1"/>
  <c r="E11096" i="1" s="1"/>
  <c r="E11321" i="1" s="1"/>
  <c r="E11546" i="1" s="1"/>
  <c r="E11771" i="1" s="1"/>
  <c r="E11996" i="1" s="1"/>
  <c r="E12221" i="1" s="1"/>
  <c r="E12446" i="1" s="1"/>
  <c r="E12671" i="1" s="1"/>
  <c r="E12896" i="1" s="1"/>
  <c r="E13121" i="1" s="1"/>
  <c r="E13346" i="1" s="1"/>
  <c r="E13571" i="1" s="1"/>
  <c r="E13796" i="1" s="1"/>
  <c r="E14021" i="1" s="1"/>
  <c r="E14246" i="1" s="1"/>
  <c r="E14471" i="1" s="1"/>
  <c r="E14696" i="1" s="1"/>
  <c r="E14921" i="1" s="1"/>
  <c r="E15146" i="1" s="1"/>
  <c r="E15371" i="1" s="1"/>
  <c r="E15596" i="1" s="1"/>
  <c r="E15821" i="1" s="1"/>
  <c r="E16046" i="1" s="1"/>
  <c r="E16271" i="1" s="1"/>
  <c r="E16496" i="1" s="1"/>
  <c r="E16721" i="1" s="1"/>
  <c r="E16946" i="1" s="1"/>
  <c r="E17171" i="1" s="1"/>
  <c r="E17396" i="1" s="1"/>
  <c r="E17621" i="1" s="1"/>
  <c r="E17846" i="1" s="1"/>
  <c r="E18071" i="1" s="1"/>
  <c r="E18296" i="1" s="1"/>
  <c r="E18521" i="1" s="1"/>
  <c r="E18746" i="1" s="1"/>
  <c r="E18971" i="1" s="1"/>
  <c r="E19196" i="1" s="1"/>
  <c r="E19421" i="1" s="1"/>
  <c r="E19646" i="1" s="1"/>
  <c r="E19871" i="1" s="1"/>
  <c r="E20096" i="1" s="1"/>
  <c r="E20321" i="1" s="1"/>
  <c r="E20546" i="1" s="1"/>
  <c r="E20771" i="1" s="1"/>
  <c r="E20996" i="1" s="1"/>
  <c r="E21221" i="1" s="1"/>
  <c r="E21446" i="1" s="1"/>
  <c r="E21671" i="1" s="1"/>
  <c r="E21896" i="1" s="1"/>
  <c r="E22121" i="1" s="1"/>
  <c r="E22346" i="1" s="1"/>
  <c r="E22571" i="1" s="1"/>
  <c r="E22796" i="1" s="1"/>
  <c r="E23021" i="1" s="1"/>
  <c r="E23246" i="1" s="1"/>
  <c r="E23471" i="1" s="1"/>
  <c r="E23696" i="1" s="1"/>
  <c r="E23921" i="1" s="1"/>
  <c r="E24146" i="1" s="1"/>
  <c r="E24371" i="1" s="1"/>
  <c r="E24596" i="1" s="1"/>
  <c r="E24821" i="1" s="1"/>
  <c r="E25046" i="1" s="1"/>
  <c r="E25271" i="1" s="1"/>
  <c r="E25496" i="1" s="1"/>
  <c r="E25721" i="1" s="1"/>
  <c r="E25946" i="1" s="1"/>
  <c r="E26171" i="1" s="1"/>
  <c r="E26396" i="1" s="1"/>
  <c r="E26621" i="1" s="1"/>
  <c r="E26846" i="1" s="1"/>
  <c r="E27071" i="1" s="1"/>
  <c r="E27296" i="1" s="1"/>
  <c r="E27521" i="1" s="1"/>
  <c r="E27746" i="1" s="1"/>
  <c r="E27971" i="1" s="1"/>
  <c r="E28196" i="1" s="1"/>
  <c r="E28421" i="1" s="1"/>
  <c r="E28646" i="1" s="1"/>
  <c r="E28871" i="1" s="1"/>
  <c r="E29096" i="1" s="1"/>
  <c r="E29321" i="1" s="1"/>
  <c r="E29546" i="1" s="1"/>
  <c r="E29771" i="1" s="1"/>
  <c r="E29996" i="1" s="1"/>
  <c r="E30221" i="1" s="1"/>
  <c r="E30446" i="1" s="1"/>
  <c r="E30671" i="1" s="1"/>
  <c r="E30896" i="1" s="1"/>
  <c r="E31121" i="1" s="1"/>
  <c r="E31346" i="1" s="1"/>
  <c r="E31571" i="1" s="1"/>
  <c r="E31796" i="1" s="1"/>
  <c r="E32021" i="1" s="1"/>
  <c r="E32246" i="1" s="1"/>
  <c r="E32471" i="1" s="1"/>
  <c r="E32696" i="1" s="1"/>
  <c r="E32921" i="1" s="1"/>
  <c r="E33146" i="1" s="1"/>
  <c r="E33371" i="1" s="1"/>
  <c r="E33596" i="1" s="1"/>
  <c r="E33821" i="1" s="1"/>
  <c r="E34046" i="1" s="1"/>
  <c r="E34271" i="1" s="1"/>
  <c r="E34496" i="1" s="1"/>
  <c r="E34721" i="1" s="1"/>
  <c r="E34946" i="1" s="1"/>
  <c r="E35171" i="1" s="1"/>
  <c r="E35396" i="1" s="1"/>
  <c r="E35621" i="1" s="1"/>
  <c r="E35846" i="1" s="1"/>
  <c r="E36071" i="1" s="1"/>
  <c r="E36296" i="1" s="1"/>
  <c r="E36521" i="1" s="1"/>
  <c r="E36746" i="1" s="1"/>
  <c r="E36971" i="1" s="1"/>
  <c r="E37196" i="1" s="1"/>
  <c r="E37421" i="1" s="1"/>
  <c r="E37646" i="1" s="1"/>
  <c r="E37871" i="1" s="1"/>
  <c r="E38096" i="1" s="1"/>
  <c r="E38321" i="1" s="1"/>
  <c r="E38546" i="1" s="1"/>
  <c r="E38771" i="1" s="1"/>
  <c r="E38996" i="1" s="1"/>
  <c r="E39221" i="1" s="1"/>
  <c r="E39446" i="1" s="1"/>
  <c r="E39671" i="1" s="1"/>
  <c r="E39896" i="1" s="1"/>
  <c r="E40121" i="1" s="1"/>
  <c r="E40346" i="1" s="1"/>
  <c r="E40571" i="1" s="1"/>
  <c r="E40796" i="1" s="1"/>
  <c r="E41021" i="1" s="1"/>
  <c r="E41246" i="1" s="1"/>
  <c r="E41471" i="1" s="1"/>
  <c r="E41696" i="1" s="1"/>
  <c r="E41921" i="1" s="1"/>
  <c r="E42146" i="1" s="1"/>
  <c r="E42371" i="1" s="1"/>
  <c r="E42596" i="1" s="1"/>
  <c r="E42821" i="1" s="1"/>
  <c r="E43046" i="1" s="1"/>
  <c r="E43271" i="1" s="1"/>
  <c r="E43496" i="1" s="1"/>
  <c r="E43721" i="1" s="1"/>
  <c r="E43946" i="1" s="1"/>
  <c r="E44171" i="1" s="1"/>
  <c r="E44396" i="1" s="1"/>
  <c r="E44621" i="1" s="1"/>
  <c r="E44846" i="1" s="1"/>
  <c r="E45071" i="1" s="1"/>
  <c r="E45296" i="1" s="1"/>
  <c r="E45521" i="1" s="1"/>
  <c r="E45746" i="1" s="1"/>
  <c r="E45971" i="1" s="1"/>
  <c r="E46196" i="1" s="1"/>
  <c r="E46421" i="1" s="1"/>
  <c r="E46646" i="1" s="1"/>
  <c r="E46871" i="1" s="1"/>
  <c r="E47096" i="1" s="1"/>
  <c r="E47321" i="1" s="1"/>
  <c r="E47546" i="1" s="1"/>
  <c r="E47771" i="1" s="1"/>
  <c r="E47996" i="1" s="1"/>
  <c r="E48221" i="1" s="1"/>
  <c r="E48446" i="1" s="1"/>
  <c r="E48671" i="1" s="1"/>
  <c r="E48896" i="1" s="1"/>
  <c r="E49121" i="1" s="1"/>
  <c r="E49346" i="1" s="1"/>
  <c r="E49571" i="1" s="1"/>
  <c r="E49796" i="1" s="1"/>
  <c r="E50021" i="1" s="1"/>
  <c r="E50246" i="1" s="1"/>
  <c r="E50471" i="1" s="1"/>
  <c r="E295" i="1"/>
  <c r="E520" i="1" s="1"/>
  <c r="E745" i="1" s="1"/>
  <c r="E970" i="1" s="1"/>
  <c r="E1195" i="1" s="1"/>
  <c r="E1420" i="1" s="1"/>
  <c r="E1645" i="1" s="1"/>
  <c r="E1870" i="1" s="1"/>
  <c r="E2095" i="1" s="1"/>
  <c r="E2320" i="1" s="1"/>
  <c r="E2545" i="1" s="1"/>
  <c r="E2770" i="1" s="1"/>
  <c r="E2995" i="1" s="1"/>
  <c r="E3220" i="1" s="1"/>
  <c r="E3445" i="1" s="1"/>
  <c r="E3670" i="1" s="1"/>
  <c r="E3895" i="1" s="1"/>
  <c r="E4120" i="1" s="1"/>
  <c r="E4345" i="1" s="1"/>
  <c r="E4570" i="1" s="1"/>
  <c r="E4795" i="1" s="1"/>
  <c r="E5020" i="1" s="1"/>
  <c r="E5245" i="1" s="1"/>
  <c r="E5470" i="1" s="1"/>
  <c r="E5695" i="1" s="1"/>
  <c r="E5920" i="1" s="1"/>
  <c r="E6145" i="1" s="1"/>
  <c r="E6370" i="1" s="1"/>
  <c r="E6595" i="1" s="1"/>
  <c r="E6820" i="1" s="1"/>
  <c r="E7045" i="1" s="1"/>
  <c r="E7270" i="1" s="1"/>
  <c r="E7495" i="1" s="1"/>
  <c r="E7720" i="1" s="1"/>
  <c r="E7945" i="1" s="1"/>
  <c r="E8170" i="1" s="1"/>
  <c r="E8395" i="1" s="1"/>
  <c r="E8620" i="1" s="1"/>
  <c r="E8845" i="1" s="1"/>
  <c r="E9070" i="1" s="1"/>
  <c r="E9295" i="1" s="1"/>
  <c r="E9520" i="1" s="1"/>
  <c r="E9745" i="1" s="1"/>
  <c r="E9970" i="1" s="1"/>
  <c r="E10195" i="1" s="1"/>
  <c r="E10420" i="1" s="1"/>
  <c r="E10645" i="1" s="1"/>
  <c r="E10870" i="1" s="1"/>
  <c r="E11095" i="1" s="1"/>
  <c r="E11320" i="1" s="1"/>
  <c r="E11545" i="1" s="1"/>
  <c r="E11770" i="1" s="1"/>
  <c r="E11995" i="1" s="1"/>
  <c r="E12220" i="1" s="1"/>
  <c r="E12445" i="1" s="1"/>
  <c r="E12670" i="1" s="1"/>
  <c r="E12895" i="1" s="1"/>
  <c r="E13120" i="1" s="1"/>
  <c r="E13345" i="1" s="1"/>
  <c r="E13570" i="1" s="1"/>
  <c r="E13795" i="1" s="1"/>
  <c r="E14020" i="1" s="1"/>
  <c r="E14245" i="1" s="1"/>
  <c r="E14470" i="1" s="1"/>
  <c r="E14695" i="1" s="1"/>
  <c r="E14920" i="1" s="1"/>
  <c r="E15145" i="1" s="1"/>
  <c r="E15370" i="1" s="1"/>
  <c r="E15595" i="1" s="1"/>
  <c r="E15820" i="1" s="1"/>
  <c r="E16045" i="1" s="1"/>
  <c r="E16270" i="1" s="1"/>
  <c r="E16495" i="1" s="1"/>
  <c r="E16720" i="1" s="1"/>
  <c r="E16945" i="1" s="1"/>
  <c r="E17170" i="1" s="1"/>
  <c r="E17395" i="1" s="1"/>
  <c r="E17620" i="1" s="1"/>
  <c r="E17845" i="1" s="1"/>
  <c r="E18070" i="1" s="1"/>
  <c r="E18295" i="1" s="1"/>
  <c r="E18520" i="1" s="1"/>
  <c r="E18745" i="1" s="1"/>
  <c r="E18970" i="1" s="1"/>
  <c r="E19195" i="1" s="1"/>
  <c r="E19420" i="1" s="1"/>
  <c r="E19645" i="1" s="1"/>
  <c r="E19870" i="1" s="1"/>
  <c r="E20095" i="1" s="1"/>
  <c r="E20320" i="1" s="1"/>
  <c r="E20545" i="1" s="1"/>
  <c r="E20770" i="1" s="1"/>
  <c r="E20995" i="1" s="1"/>
  <c r="E21220" i="1" s="1"/>
  <c r="E21445" i="1" s="1"/>
  <c r="E21670" i="1" s="1"/>
  <c r="E21895" i="1" s="1"/>
  <c r="E22120" i="1" s="1"/>
  <c r="E22345" i="1" s="1"/>
  <c r="E22570" i="1" s="1"/>
  <c r="E22795" i="1" s="1"/>
  <c r="E23020" i="1" s="1"/>
  <c r="E23245" i="1" s="1"/>
  <c r="E23470" i="1" s="1"/>
  <c r="E23695" i="1" s="1"/>
  <c r="E23920" i="1" s="1"/>
  <c r="E24145" i="1" s="1"/>
  <c r="E24370" i="1" s="1"/>
  <c r="E24595" i="1" s="1"/>
  <c r="E24820" i="1" s="1"/>
  <c r="E25045" i="1" s="1"/>
  <c r="E25270" i="1" s="1"/>
  <c r="E25495" i="1" s="1"/>
  <c r="E25720" i="1" s="1"/>
  <c r="E25945" i="1" s="1"/>
  <c r="E26170" i="1" s="1"/>
  <c r="E26395" i="1" s="1"/>
  <c r="E26620" i="1" s="1"/>
  <c r="E26845" i="1" s="1"/>
  <c r="E27070" i="1" s="1"/>
  <c r="E27295" i="1" s="1"/>
  <c r="E27520" i="1" s="1"/>
  <c r="E27745" i="1" s="1"/>
  <c r="E27970" i="1" s="1"/>
  <c r="E28195" i="1" s="1"/>
  <c r="E28420" i="1" s="1"/>
  <c r="E28645" i="1" s="1"/>
  <c r="E28870" i="1" s="1"/>
  <c r="E29095" i="1" s="1"/>
  <c r="E29320" i="1" s="1"/>
  <c r="E29545" i="1" s="1"/>
  <c r="E29770" i="1" s="1"/>
  <c r="E29995" i="1" s="1"/>
  <c r="E30220" i="1" s="1"/>
  <c r="E30445" i="1" s="1"/>
  <c r="E30670" i="1" s="1"/>
  <c r="E30895" i="1" s="1"/>
  <c r="E31120" i="1" s="1"/>
  <c r="E31345" i="1" s="1"/>
  <c r="E31570" i="1" s="1"/>
  <c r="E31795" i="1" s="1"/>
  <c r="E32020" i="1" s="1"/>
  <c r="E32245" i="1" s="1"/>
  <c r="E32470" i="1" s="1"/>
  <c r="E32695" i="1" s="1"/>
  <c r="E32920" i="1" s="1"/>
  <c r="E33145" i="1" s="1"/>
  <c r="E33370" i="1" s="1"/>
  <c r="E33595" i="1" s="1"/>
  <c r="E33820" i="1" s="1"/>
  <c r="E34045" i="1" s="1"/>
  <c r="E34270" i="1" s="1"/>
  <c r="E34495" i="1" s="1"/>
  <c r="E34720" i="1" s="1"/>
  <c r="E34945" i="1" s="1"/>
  <c r="E35170" i="1" s="1"/>
  <c r="E35395" i="1" s="1"/>
  <c r="E35620" i="1" s="1"/>
  <c r="E35845" i="1" s="1"/>
  <c r="E36070" i="1" s="1"/>
  <c r="E36295" i="1" s="1"/>
  <c r="E36520" i="1" s="1"/>
  <c r="E36745" i="1" s="1"/>
  <c r="E36970" i="1" s="1"/>
  <c r="E37195" i="1" s="1"/>
  <c r="E37420" i="1" s="1"/>
  <c r="E37645" i="1" s="1"/>
  <c r="E37870" i="1" s="1"/>
  <c r="E38095" i="1" s="1"/>
  <c r="E38320" i="1" s="1"/>
  <c r="E38545" i="1" s="1"/>
  <c r="E38770" i="1" s="1"/>
  <c r="E38995" i="1" s="1"/>
  <c r="E39220" i="1" s="1"/>
  <c r="E39445" i="1" s="1"/>
  <c r="E39670" i="1" s="1"/>
  <c r="E39895" i="1" s="1"/>
  <c r="E40120" i="1" s="1"/>
  <c r="E40345" i="1" s="1"/>
  <c r="E40570" i="1" s="1"/>
  <c r="E40795" i="1" s="1"/>
  <c r="E41020" i="1" s="1"/>
  <c r="E41245" i="1" s="1"/>
  <c r="E41470" i="1" s="1"/>
  <c r="E41695" i="1" s="1"/>
  <c r="E41920" i="1" s="1"/>
  <c r="E42145" i="1" s="1"/>
  <c r="E42370" i="1" s="1"/>
  <c r="E42595" i="1" s="1"/>
  <c r="E42820" i="1" s="1"/>
  <c r="E43045" i="1" s="1"/>
  <c r="E43270" i="1" s="1"/>
  <c r="E43495" i="1" s="1"/>
  <c r="E43720" i="1" s="1"/>
  <c r="E43945" i="1" s="1"/>
  <c r="E44170" i="1" s="1"/>
  <c r="E44395" i="1" s="1"/>
  <c r="E44620" i="1" s="1"/>
  <c r="E44845" i="1" s="1"/>
  <c r="E45070" i="1" s="1"/>
  <c r="E45295" i="1" s="1"/>
  <c r="E45520" i="1" s="1"/>
  <c r="E45745" i="1" s="1"/>
  <c r="E45970" i="1" s="1"/>
  <c r="E46195" i="1" s="1"/>
  <c r="E46420" i="1" s="1"/>
  <c r="E46645" i="1" s="1"/>
  <c r="E46870" i="1" s="1"/>
  <c r="E47095" i="1" s="1"/>
  <c r="E47320" i="1" s="1"/>
  <c r="E47545" i="1" s="1"/>
  <c r="E47770" i="1" s="1"/>
  <c r="E47995" i="1" s="1"/>
  <c r="E48220" i="1" s="1"/>
  <c r="E48445" i="1" s="1"/>
  <c r="E48670" i="1" s="1"/>
  <c r="E48895" i="1" s="1"/>
  <c r="E49120" i="1" s="1"/>
  <c r="E49345" i="1" s="1"/>
  <c r="E49570" i="1" s="1"/>
  <c r="E49795" i="1" s="1"/>
  <c r="E50020" i="1" s="1"/>
  <c r="E50245" i="1" s="1"/>
  <c r="E50470" i="1" s="1"/>
  <c r="E294" i="1"/>
  <c r="E519" i="1" s="1"/>
  <c r="E744" i="1" s="1"/>
  <c r="E969" i="1" s="1"/>
  <c r="E1194" i="1" s="1"/>
  <c r="E1419" i="1" s="1"/>
  <c r="E1644" i="1" s="1"/>
  <c r="E1869" i="1" s="1"/>
  <c r="E2094" i="1" s="1"/>
  <c r="E2319" i="1" s="1"/>
  <c r="E2544" i="1" s="1"/>
  <c r="E2769" i="1" s="1"/>
  <c r="E2994" i="1" s="1"/>
  <c r="E3219" i="1" s="1"/>
  <c r="E3444" i="1" s="1"/>
  <c r="E3669" i="1" s="1"/>
  <c r="E3894" i="1" s="1"/>
  <c r="E4119" i="1" s="1"/>
  <c r="E4344" i="1" s="1"/>
  <c r="E4569" i="1" s="1"/>
  <c r="E4794" i="1" s="1"/>
  <c r="E5019" i="1" s="1"/>
  <c r="E5244" i="1" s="1"/>
  <c r="E5469" i="1" s="1"/>
  <c r="E5694" i="1" s="1"/>
  <c r="E5919" i="1" s="1"/>
  <c r="E6144" i="1" s="1"/>
  <c r="E6369" i="1" s="1"/>
  <c r="E6594" i="1" s="1"/>
  <c r="E6819" i="1" s="1"/>
  <c r="E7044" i="1" s="1"/>
  <c r="E7269" i="1" s="1"/>
  <c r="E7494" i="1" s="1"/>
  <c r="E7719" i="1" s="1"/>
  <c r="E7944" i="1" s="1"/>
  <c r="E8169" i="1" s="1"/>
  <c r="E8394" i="1" s="1"/>
  <c r="E8619" i="1" s="1"/>
  <c r="E8844" i="1" s="1"/>
  <c r="E9069" i="1" s="1"/>
  <c r="E9294" i="1" s="1"/>
  <c r="E9519" i="1" s="1"/>
  <c r="E9744" i="1" s="1"/>
  <c r="E9969" i="1" s="1"/>
  <c r="E10194" i="1" s="1"/>
  <c r="E10419" i="1" s="1"/>
  <c r="E10644" i="1" s="1"/>
  <c r="E10869" i="1" s="1"/>
  <c r="E11094" i="1" s="1"/>
  <c r="E11319" i="1" s="1"/>
  <c r="E11544" i="1" s="1"/>
  <c r="E11769" i="1" s="1"/>
  <c r="E11994" i="1" s="1"/>
  <c r="E12219" i="1" s="1"/>
  <c r="E12444" i="1" s="1"/>
  <c r="E12669" i="1" s="1"/>
  <c r="E12894" i="1" s="1"/>
  <c r="E13119" i="1" s="1"/>
  <c r="E13344" i="1" s="1"/>
  <c r="E13569" i="1" s="1"/>
  <c r="E13794" i="1" s="1"/>
  <c r="E14019" i="1" s="1"/>
  <c r="E14244" i="1" s="1"/>
  <c r="E14469" i="1" s="1"/>
  <c r="E14694" i="1" s="1"/>
  <c r="E14919" i="1" s="1"/>
  <c r="E15144" i="1" s="1"/>
  <c r="E15369" i="1" s="1"/>
  <c r="E15594" i="1" s="1"/>
  <c r="E15819" i="1" s="1"/>
  <c r="E16044" i="1" s="1"/>
  <c r="E16269" i="1" s="1"/>
  <c r="E16494" i="1" s="1"/>
  <c r="E16719" i="1" s="1"/>
  <c r="E16944" i="1" s="1"/>
  <c r="E17169" i="1" s="1"/>
  <c r="E17394" i="1" s="1"/>
  <c r="E17619" i="1" s="1"/>
  <c r="E17844" i="1" s="1"/>
  <c r="E18069" i="1" s="1"/>
  <c r="E18294" i="1" s="1"/>
  <c r="E18519" i="1" s="1"/>
  <c r="E18744" i="1" s="1"/>
  <c r="E18969" i="1" s="1"/>
  <c r="E19194" i="1" s="1"/>
  <c r="E19419" i="1" s="1"/>
  <c r="E19644" i="1" s="1"/>
  <c r="E19869" i="1" s="1"/>
  <c r="E20094" i="1" s="1"/>
  <c r="E20319" i="1" s="1"/>
  <c r="E20544" i="1" s="1"/>
  <c r="E20769" i="1" s="1"/>
  <c r="E20994" i="1" s="1"/>
  <c r="E21219" i="1" s="1"/>
  <c r="E21444" i="1" s="1"/>
  <c r="E21669" i="1" s="1"/>
  <c r="E21894" i="1" s="1"/>
  <c r="E22119" i="1" s="1"/>
  <c r="E22344" i="1" s="1"/>
  <c r="E22569" i="1" s="1"/>
  <c r="E22794" i="1" s="1"/>
  <c r="E23019" i="1" s="1"/>
  <c r="E23244" i="1" s="1"/>
  <c r="E23469" i="1" s="1"/>
  <c r="E23694" i="1" s="1"/>
  <c r="E23919" i="1" s="1"/>
  <c r="E24144" i="1" s="1"/>
  <c r="E24369" i="1" s="1"/>
  <c r="E24594" i="1" s="1"/>
  <c r="E24819" i="1" s="1"/>
  <c r="E25044" i="1" s="1"/>
  <c r="E25269" i="1" s="1"/>
  <c r="E25494" i="1" s="1"/>
  <c r="E25719" i="1" s="1"/>
  <c r="E25944" i="1" s="1"/>
  <c r="E26169" i="1" s="1"/>
  <c r="E26394" i="1" s="1"/>
  <c r="E26619" i="1" s="1"/>
  <c r="E26844" i="1" s="1"/>
  <c r="E27069" i="1" s="1"/>
  <c r="E27294" i="1" s="1"/>
  <c r="E27519" i="1" s="1"/>
  <c r="E27744" i="1" s="1"/>
  <c r="E27969" i="1" s="1"/>
  <c r="E28194" i="1" s="1"/>
  <c r="E28419" i="1" s="1"/>
  <c r="E28644" i="1" s="1"/>
  <c r="E28869" i="1" s="1"/>
  <c r="E29094" i="1" s="1"/>
  <c r="E29319" i="1" s="1"/>
  <c r="E29544" i="1" s="1"/>
  <c r="E29769" i="1" s="1"/>
  <c r="E29994" i="1" s="1"/>
  <c r="E30219" i="1" s="1"/>
  <c r="E30444" i="1" s="1"/>
  <c r="E30669" i="1" s="1"/>
  <c r="E30894" i="1" s="1"/>
  <c r="E31119" i="1" s="1"/>
  <c r="E31344" i="1" s="1"/>
  <c r="E31569" i="1" s="1"/>
  <c r="E31794" i="1" s="1"/>
  <c r="E32019" i="1" s="1"/>
  <c r="E32244" i="1" s="1"/>
  <c r="E32469" i="1" s="1"/>
  <c r="E32694" i="1" s="1"/>
  <c r="E32919" i="1" s="1"/>
  <c r="E33144" i="1" s="1"/>
  <c r="E33369" i="1" s="1"/>
  <c r="E33594" i="1" s="1"/>
  <c r="E33819" i="1" s="1"/>
  <c r="E34044" i="1" s="1"/>
  <c r="E34269" i="1" s="1"/>
  <c r="E34494" i="1" s="1"/>
  <c r="E34719" i="1" s="1"/>
  <c r="E34944" i="1" s="1"/>
  <c r="E35169" i="1" s="1"/>
  <c r="E35394" i="1" s="1"/>
  <c r="E35619" i="1" s="1"/>
  <c r="E35844" i="1" s="1"/>
  <c r="E36069" i="1" s="1"/>
  <c r="E36294" i="1" s="1"/>
  <c r="E36519" i="1" s="1"/>
  <c r="E36744" i="1" s="1"/>
  <c r="E36969" i="1" s="1"/>
  <c r="E37194" i="1" s="1"/>
  <c r="E37419" i="1" s="1"/>
  <c r="E37644" i="1" s="1"/>
  <c r="E37869" i="1" s="1"/>
  <c r="E38094" i="1" s="1"/>
  <c r="E38319" i="1" s="1"/>
  <c r="E38544" i="1" s="1"/>
  <c r="E38769" i="1" s="1"/>
  <c r="E38994" i="1" s="1"/>
  <c r="E39219" i="1" s="1"/>
  <c r="E39444" i="1" s="1"/>
  <c r="E39669" i="1" s="1"/>
  <c r="E39894" i="1" s="1"/>
  <c r="E40119" i="1" s="1"/>
  <c r="E40344" i="1" s="1"/>
  <c r="E40569" i="1" s="1"/>
  <c r="E40794" i="1" s="1"/>
  <c r="E41019" i="1" s="1"/>
  <c r="E41244" i="1" s="1"/>
  <c r="E41469" i="1" s="1"/>
  <c r="E41694" i="1" s="1"/>
  <c r="E41919" i="1" s="1"/>
  <c r="E42144" i="1" s="1"/>
  <c r="E42369" i="1" s="1"/>
  <c r="E42594" i="1" s="1"/>
  <c r="E42819" i="1" s="1"/>
  <c r="E43044" i="1" s="1"/>
  <c r="E43269" i="1" s="1"/>
  <c r="E43494" i="1" s="1"/>
  <c r="E43719" i="1" s="1"/>
  <c r="E43944" i="1" s="1"/>
  <c r="E44169" i="1" s="1"/>
  <c r="E44394" i="1" s="1"/>
  <c r="E44619" i="1" s="1"/>
  <c r="E44844" i="1" s="1"/>
  <c r="E45069" i="1" s="1"/>
  <c r="E45294" i="1" s="1"/>
  <c r="E45519" i="1" s="1"/>
  <c r="E45744" i="1" s="1"/>
  <c r="E45969" i="1" s="1"/>
  <c r="E46194" i="1" s="1"/>
  <c r="E46419" i="1" s="1"/>
  <c r="E46644" i="1" s="1"/>
  <c r="E46869" i="1" s="1"/>
  <c r="E47094" i="1" s="1"/>
  <c r="E47319" i="1" s="1"/>
  <c r="E47544" i="1" s="1"/>
  <c r="E47769" i="1" s="1"/>
  <c r="E47994" i="1" s="1"/>
  <c r="E48219" i="1" s="1"/>
  <c r="E48444" i="1" s="1"/>
  <c r="E48669" i="1" s="1"/>
  <c r="E48894" i="1" s="1"/>
  <c r="E49119" i="1" s="1"/>
  <c r="E49344" i="1" s="1"/>
  <c r="E49569" i="1" s="1"/>
  <c r="E49794" i="1" s="1"/>
  <c r="E50019" i="1" s="1"/>
  <c r="E50244" i="1" s="1"/>
  <c r="E50469" i="1" s="1"/>
  <c r="E293" i="1"/>
  <c r="E518" i="1" s="1"/>
  <c r="E743" i="1" s="1"/>
  <c r="E968" i="1" s="1"/>
  <c r="E1193" i="1" s="1"/>
  <c r="E1418" i="1" s="1"/>
  <c r="E1643" i="1" s="1"/>
  <c r="E1868" i="1" s="1"/>
  <c r="E2093" i="1" s="1"/>
  <c r="E2318" i="1" s="1"/>
  <c r="E2543" i="1" s="1"/>
  <c r="E2768" i="1" s="1"/>
  <c r="E2993" i="1" s="1"/>
  <c r="E3218" i="1" s="1"/>
  <c r="E3443" i="1" s="1"/>
  <c r="E3668" i="1" s="1"/>
  <c r="E3893" i="1" s="1"/>
  <c r="E4118" i="1" s="1"/>
  <c r="E4343" i="1" s="1"/>
  <c r="E4568" i="1" s="1"/>
  <c r="E4793" i="1" s="1"/>
  <c r="E5018" i="1" s="1"/>
  <c r="E5243" i="1" s="1"/>
  <c r="E5468" i="1" s="1"/>
  <c r="E5693" i="1" s="1"/>
  <c r="E5918" i="1" s="1"/>
  <c r="E6143" i="1" s="1"/>
  <c r="E6368" i="1" s="1"/>
  <c r="E6593" i="1" s="1"/>
  <c r="E6818" i="1" s="1"/>
  <c r="E7043" i="1" s="1"/>
  <c r="E7268" i="1" s="1"/>
  <c r="E7493" i="1" s="1"/>
  <c r="E7718" i="1" s="1"/>
  <c r="E7943" i="1" s="1"/>
  <c r="E8168" i="1" s="1"/>
  <c r="E8393" i="1" s="1"/>
  <c r="E8618" i="1" s="1"/>
  <c r="E8843" i="1" s="1"/>
  <c r="E9068" i="1" s="1"/>
  <c r="E9293" i="1" s="1"/>
  <c r="E9518" i="1" s="1"/>
  <c r="E9743" i="1" s="1"/>
  <c r="E9968" i="1" s="1"/>
  <c r="E10193" i="1" s="1"/>
  <c r="E10418" i="1" s="1"/>
  <c r="E10643" i="1" s="1"/>
  <c r="E10868" i="1" s="1"/>
  <c r="E11093" i="1" s="1"/>
  <c r="E11318" i="1" s="1"/>
  <c r="E11543" i="1" s="1"/>
  <c r="E11768" i="1" s="1"/>
  <c r="E11993" i="1" s="1"/>
  <c r="E12218" i="1" s="1"/>
  <c r="E12443" i="1" s="1"/>
  <c r="E12668" i="1" s="1"/>
  <c r="E12893" i="1" s="1"/>
  <c r="E13118" i="1" s="1"/>
  <c r="E13343" i="1" s="1"/>
  <c r="E13568" i="1" s="1"/>
  <c r="E13793" i="1" s="1"/>
  <c r="E14018" i="1" s="1"/>
  <c r="E14243" i="1" s="1"/>
  <c r="E14468" i="1" s="1"/>
  <c r="E14693" i="1" s="1"/>
  <c r="E14918" i="1" s="1"/>
  <c r="E15143" i="1" s="1"/>
  <c r="E15368" i="1" s="1"/>
  <c r="E15593" i="1" s="1"/>
  <c r="E15818" i="1" s="1"/>
  <c r="E16043" i="1" s="1"/>
  <c r="E16268" i="1" s="1"/>
  <c r="E16493" i="1" s="1"/>
  <c r="E16718" i="1" s="1"/>
  <c r="E16943" i="1" s="1"/>
  <c r="E17168" i="1" s="1"/>
  <c r="E17393" i="1" s="1"/>
  <c r="E17618" i="1" s="1"/>
  <c r="E17843" i="1" s="1"/>
  <c r="E18068" i="1" s="1"/>
  <c r="E18293" i="1" s="1"/>
  <c r="E18518" i="1" s="1"/>
  <c r="E18743" i="1" s="1"/>
  <c r="E18968" i="1" s="1"/>
  <c r="E19193" i="1" s="1"/>
  <c r="E19418" i="1" s="1"/>
  <c r="E19643" i="1" s="1"/>
  <c r="E19868" i="1" s="1"/>
  <c r="E20093" i="1" s="1"/>
  <c r="E20318" i="1" s="1"/>
  <c r="E20543" i="1" s="1"/>
  <c r="E20768" i="1" s="1"/>
  <c r="E20993" i="1" s="1"/>
  <c r="E21218" i="1" s="1"/>
  <c r="E21443" i="1" s="1"/>
  <c r="E21668" i="1" s="1"/>
  <c r="E21893" i="1" s="1"/>
  <c r="E22118" i="1" s="1"/>
  <c r="E22343" i="1" s="1"/>
  <c r="E22568" i="1" s="1"/>
  <c r="E22793" i="1" s="1"/>
  <c r="E23018" i="1" s="1"/>
  <c r="E23243" i="1" s="1"/>
  <c r="E23468" i="1" s="1"/>
  <c r="E23693" i="1" s="1"/>
  <c r="E23918" i="1" s="1"/>
  <c r="E24143" i="1" s="1"/>
  <c r="E24368" i="1" s="1"/>
  <c r="E24593" i="1" s="1"/>
  <c r="E24818" i="1" s="1"/>
  <c r="E25043" i="1" s="1"/>
  <c r="E25268" i="1" s="1"/>
  <c r="E25493" i="1" s="1"/>
  <c r="E25718" i="1" s="1"/>
  <c r="E25943" i="1" s="1"/>
  <c r="E26168" i="1" s="1"/>
  <c r="E26393" i="1" s="1"/>
  <c r="E26618" i="1" s="1"/>
  <c r="E26843" i="1" s="1"/>
  <c r="E27068" i="1" s="1"/>
  <c r="E27293" i="1" s="1"/>
  <c r="E27518" i="1" s="1"/>
  <c r="E27743" i="1" s="1"/>
  <c r="E27968" i="1" s="1"/>
  <c r="E28193" i="1" s="1"/>
  <c r="E28418" i="1" s="1"/>
  <c r="E28643" i="1" s="1"/>
  <c r="E28868" i="1" s="1"/>
  <c r="E29093" i="1" s="1"/>
  <c r="E29318" i="1" s="1"/>
  <c r="E29543" i="1" s="1"/>
  <c r="E29768" i="1" s="1"/>
  <c r="E29993" i="1" s="1"/>
  <c r="E30218" i="1" s="1"/>
  <c r="E30443" i="1" s="1"/>
  <c r="E30668" i="1" s="1"/>
  <c r="E30893" i="1" s="1"/>
  <c r="E31118" i="1" s="1"/>
  <c r="E31343" i="1" s="1"/>
  <c r="E31568" i="1" s="1"/>
  <c r="E31793" i="1" s="1"/>
  <c r="E32018" i="1" s="1"/>
  <c r="E32243" i="1" s="1"/>
  <c r="E32468" i="1" s="1"/>
  <c r="E32693" i="1" s="1"/>
  <c r="E32918" i="1" s="1"/>
  <c r="E33143" i="1" s="1"/>
  <c r="E33368" i="1" s="1"/>
  <c r="E33593" i="1" s="1"/>
  <c r="E33818" i="1" s="1"/>
  <c r="E34043" i="1" s="1"/>
  <c r="E34268" i="1" s="1"/>
  <c r="E34493" i="1" s="1"/>
  <c r="E34718" i="1" s="1"/>
  <c r="E34943" i="1" s="1"/>
  <c r="E35168" i="1" s="1"/>
  <c r="E35393" i="1" s="1"/>
  <c r="E35618" i="1" s="1"/>
  <c r="E35843" i="1" s="1"/>
  <c r="E36068" i="1" s="1"/>
  <c r="E36293" i="1" s="1"/>
  <c r="E36518" i="1" s="1"/>
  <c r="E36743" i="1" s="1"/>
  <c r="E36968" i="1" s="1"/>
  <c r="E37193" i="1" s="1"/>
  <c r="E37418" i="1" s="1"/>
  <c r="E37643" i="1" s="1"/>
  <c r="E37868" i="1" s="1"/>
  <c r="E38093" i="1" s="1"/>
  <c r="E38318" i="1" s="1"/>
  <c r="E38543" i="1" s="1"/>
  <c r="E38768" i="1" s="1"/>
  <c r="E38993" i="1" s="1"/>
  <c r="E39218" i="1" s="1"/>
  <c r="E39443" i="1" s="1"/>
  <c r="E39668" i="1" s="1"/>
  <c r="E39893" i="1" s="1"/>
  <c r="E40118" i="1" s="1"/>
  <c r="E40343" i="1" s="1"/>
  <c r="E40568" i="1" s="1"/>
  <c r="E40793" i="1" s="1"/>
  <c r="E41018" i="1" s="1"/>
  <c r="E41243" i="1" s="1"/>
  <c r="E41468" i="1" s="1"/>
  <c r="E41693" i="1" s="1"/>
  <c r="E41918" i="1" s="1"/>
  <c r="E42143" i="1" s="1"/>
  <c r="E42368" i="1" s="1"/>
  <c r="E42593" i="1" s="1"/>
  <c r="E42818" i="1" s="1"/>
  <c r="E43043" i="1" s="1"/>
  <c r="E43268" i="1" s="1"/>
  <c r="E43493" i="1" s="1"/>
  <c r="E43718" i="1" s="1"/>
  <c r="E43943" i="1" s="1"/>
  <c r="E44168" i="1" s="1"/>
  <c r="E44393" i="1" s="1"/>
  <c r="E44618" i="1" s="1"/>
  <c r="E44843" i="1" s="1"/>
  <c r="E45068" i="1" s="1"/>
  <c r="E45293" i="1" s="1"/>
  <c r="E45518" i="1" s="1"/>
  <c r="E45743" i="1" s="1"/>
  <c r="E45968" i="1" s="1"/>
  <c r="E46193" i="1" s="1"/>
  <c r="E46418" i="1" s="1"/>
  <c r="E46643" i="1" s="1"/>
  <c r="E46868" i="1" s="1"/>
  <c r="E47093" i="1" s="1"/>
  <c r="E47318" i="1" s="1"/>
  <c r="E47543" i="1" s="1"/>
  <c r="E47768" i="1" s="1"/>
  <c r="E47993" i="1" s="1"/>
  <c r="E48218" i="1" s="1"/>
  <c r="E48443" i="1" s="1"/>
  <c r="E48668" i="1" s="1"/>
  <c r="E48893" i="1" s="1"/>
  <c r="E49118" i="1" s="1"/>
  <c r="E49343" i="1" s="1"/>
  <c r="E49568" i="1" s="1"/>
  <c r="E49793" i="1" s="1"/>
  <c r="E50018" i="1" s="1"/>
  <c r="E50243" i="1" s="1"/>
  <c r="E50468" i="1" s="1"/>
  <c r="E292" i="1"/>
  <c r="E517" i="1" s="1"/>
  <c r="E742" i="1" s="1"/>
  <c r="E967" i="1" s="1"/>
  <c r="E1192" i="1" s="1"/>
  <c r="E1417" i="1" s="1"/>
  <c r="E1642" i="1" s="1"/>
  <c r="E1867" i="1" s="1"/>
  <c r="E2092" i="1" s="1"/>
  <c r="E2317" i="1" s="1"/>
  <c r="E2542" i="1" s="1"/>
  <c r="E2767" i="1" s="1"/>
  <c r="E2992" i="1" s="1"/>
  <c r="E3217" i="1" s="1"/>
  <c r="E3442" i="1" s="1"/>
  <c r="E3667" i="1" s="1"/>
  <c r="E3892" i="1" s="1"/>
  <c r="E4117" i="1" s="1"/>
  <c r="E4342" i="1" s="1"/>
  <c r="E4567" i="1" s="1"/>
  <c r="E4792" i="1" s="1"/>
  <c r="E5017" i="1" s="1"/>
  <c r="E5242" i="1" s="1"/>
  <c r="E5467" i="1" s="1"/>
  <c r="E5692" i="1" s="1"/>
  <c r="E5917" i="1" s="1"/>
  <c r="E6142" i="1" s="1"/>
  <c r="E6367" i="1" s="1"/>
  <c r="E6592" i="1" s="1"/>
  <c r="E6817" i="1" s="1"/>
  <c r="E7042" i="1" s="1"/>
  <c r="E7267" i="1" s="1"/>
  <c r="E7492" i="1" s="1"/>
  <c r="E7717" i="1" s="1"/>
  <c r="E7942" i="1" s="1"/>
  <c r="E8167" i="1" s="1"/>
  <c r="E8392" i="1" s="1"/>
  <c r="E8617" i="1" s="1"/>
  <c r="E8842" i="1" s="1"/>
  <c r="E9067" i="1" s="1"/>
  <c r="E9292" i="1" s="1"/>
  <c r="E9517" i="1" s="1"/>
  <c r="E9742" i="1" s="1"/>
  <c r="E9967" i="1" s="1"/>
  <c r="E10192" i="1" s="1"/>
  <c r="E10417" i="1" s="1"/>
  <c r="E10642" i="1" s="1"/>
  <c r="E10867" i="1" s="1"/>
  <c r="E11092" i="1" s="1"/>
  <c r="E11317" i="1" s="1"/>
  <c r="E11542" i="1" s="1"/>
  <c r="E11767" i="1" s="1"/>
  <c r="E11992" i="1" s="1"/>
  <c r="E12217" i="1" s="1"/>
  <c r="E12442" i="1" s="1"/>
  <c r="E12667" i="1" s="1"/>
  <c r="E12892" i="1" s="1"/>
  <c r="E13117" i="1" s="1"/>
  <c r="E13342" i="1" s="1"/>
  <c r="E13567" i="1" s="1"/>
  <c r="E13792" i="1" s="1"/>
  <c r="E14017" i="1" s="1"/>
  <c r="E14242" i="1" s="1"/>
  <c r="E14467" i="1" s="1"/>
  <c r="E14692" i="1" s="1"/>
  <c r="E14917" i="1" s="1"/>
  <c r="E15142" i="1" s="1"/>
  <c r="E15367" i="1" s="1"/>
  <c r="E15592" i="1" s="1"/>
  <c r="E15817" i="1" s="1"/>
  <c r="E16042" i="1" s="1"/>
  <c r="E16267" i="1" s="1"/>
  <c r="E16492" i="1" s="1"/>
  <c r="E16717" i="1" s="1"/>
  <c r="E16942" i="1" s="1"/>
  <c r="E17167" i="1" s="1"/>
  <c r="E17392" i="1" s="1"/>
  <c r="E17617" i="1" s="1"/>
  <c r="E17842" i="1" s="1"/>
  <c r="E18067" i="1" s="1"/>
  <c r="E18292" i="1" s="1"/>
  <c r="E18517" i="1" s="1"/>
  <c r="E18742" i="1" s="1"/>
  <c r="E18967" i="1" s="1"/>
  <c r="E19192" i="1" s="1"/>
  <c r="E19417" i="1" s="1"/>
  <c r="E19642" i="1" s="1"/>
  <c r="E19867" i="1" s="1"/>
  <c r="E20092" i="1" s="1"/>
  <c r="E20317" i="1" s="1"/>
  <c r="E20542" i="1" s="1"/>
  <c r="E20767" i="1" s="1"/>
  <c r="E20992" i="1" s="1"/>
  <c r="E21217" i="1" s="1"/>
  <c r="E21442" i="1" s="1"/>
  <c r="E21667" i="1" s="1"/>
  <c r="E21892" i="1" s="1"/>
  <c r="E22117" i="1" s="1"/>
  <c r="E22342" i="1" s="1"/>
  <c r="E22567" i="1" s="1"/>
  <c r="E22792" i="1" s="1"/>
  <c r="E23017" i="1" s="1"/>
  <c r="E23242" i="1" s="1"/>
  <c r="E23467" i="1" s="1"/>
  <c r="E23692" i="1" s="1"/>
  <c r="E23917" i="1" s="1"/>
  <c r="E24142" i="1" s="1"/>
  <c r="E24367" i="1" s="1"/>
  <c r="E24592" i="1" s="1"/>
  <c r="E24817" i="1" s="1"/>
  <c r="E25042" i="1" s="1"/>
  <c r="E25267" i="1" s="1"/>
  <c r="E25492" i="1" s="1"/>
  <c r="E25717" i="1" s="1"/>
  <c r="E25942" i="1" s="1"/>
  <c r="E26167" i="1" s="1"/>
  <c r="E26392" i="1" s="1"/>
  <c r="E26617" i="1" s="1"/>
  <c r="E26842" i="1" s="1"/>
  <c r="E27067" i="1" s="1"/>
  <c r="E27292" i="1" s="1"/>
  <c r="E27517" i="1" s="1"/>
  <c r="E27742" i="1" s="1"/>
  <c r="E27967" i="1" s="1"/>
  <c r="E28192" i="1" s="1"/>
  <c r="E28417" i="1" s="1"/>
  <c r="E28642" i="1" s="1"/>
  <c r="E28867" i="1" s="1"/>
  <c r="E29092" i="1" s="1"/>
  <c r="E29317" i="1" s="1"/>
  <c r="E29542" i="1" s="1"/>
  <c r="E29767" i="1" s="1"/>
  <c r="E29992" i="1" s="1"/>
  <c r="E30217" i="1" s="1"/>
  <c r="E30442" i="1" s="1"/>
  <c r="E30667" i="1" s="1"/>
  <c r="E30892" i="1" s="1"/>
  <c r="E31117" i="1" s="1"/>
  <c r="E31342" i="1" s="1"/>
  <c r="E31567" i="1" s="1"/>
  <c r="E31792" i="1" s="1"/>
  <c r="E32017" i="1" s="1"/>
  <c r="E32242" i="1" s="1"/>
  <c r="E32467" i="1" s="1"/>
  <c r="E32692" i="1" s="1"/>
  <c r="E32917" i="1" s="1"/>
  <c r="E33142" i="1" s="1"/>
  <c r="E33367" i="1" s="1"/>
  <c r="E33592" i="1" s="1"/>
  <c r="E33817" i="1" s="1"/>
  <c r="E34042" i="1" s="1"/>
  <c r="E34267" i="1" s="1"/>
  <c r="E34492" i="1" s="1"/>
  <c r="E34717" i="1" s="1"/>
  <c r="E34942" i="1" s="1"/>
  <c r="E35167" i="1" s="1"/>
  <c r="E35392" i="1" s="1"/>
  <c r="E35617" i="1" s="1"/>
  <c r="E35842" i="1" s="1"/>
  <c r="E36067" i="1" s="1"/>
  <c r="E36292" i="1" s="1"/>
  <c r="E36517" i="1" s="1"/>
  <c r="E36742" i="1" s="1"/>
  <c r="E36967" i="1" s="1"/>
  <c r="E37192" i="1" s="1"/>
  <c r="E37417" i="1" s="1"/>
  <c r="E37642" i="1" s="1"/>
  <c r="E37867" i="1" s="1"/>
  <c r="E38092" i="1" s="1"/>
  <c r="E38317" i="1" s="1"/>
  <c r="E38542" i="1" s="1"/>
  <c r="E38767" i="1" s="1"/>
  <c r="E38992" i="1" s="1"/>
  <c r="E39217" i="1" s="1"/>
  <c r="E39442" i="1" s="1"/>
  <c r="E39667" i="1" s="1"/>
  <c r="E39892" i="1" s="1"/>
  <c r="E40117" i="1" s="1"/>
  <c r="E40342" i="1" s="1"/>
  <c r="E40567" i="1" s="1"/>
  <c r="E40792" i="1" s="1"/>
  <c r="E41017" i="1" s="1"/>
  <c r="E41242" i="1" s="1"/>
  <c r="E41467" i="1" s="1"/>
  <c r="E41692" i="1" s="1"/>
  <c r="E41917" i="1" s="1"/>
  <c r="E42142" i="1" s="1"/>
  <c r="E42367" i="1" s="1"/>
  <c r="E42592" i="1" s="1"/>
  <c r="E42817" i="1" s="1"/>
  <c r="E43042" i="1" s="1"/>
  <c r="E43267" i="1" s="1"/>
  <c r="E43492" i="1" s="1"/>
  <c r="E43717" i="1" s="1"/>
  <c r="E43942" i="1" s="1"/>
  <c r="E44167" i="1" s="1"/>
  <c r="E44392" i="1" s="1"/>
  <c r="E44617" i="1" s="1"/>
  <c r="E44842" i="1" s="1"/>
  <c r="E45067" i="1" s="1"/>
  <c r="E45292" i="1" s="1"/>
  <c r="E45517" i="1" s="1"/>
  <c r="E45742" i="1" s="1"/>
  <c r="E45967" i="1" s="1"/>
  <c r="E46192" i="1" s="1"/>
  <c r="E46417" i="1" s="1"/>
  <c r="E46642" i="1" s="1"/>
  <c r="E46867" i="1" s="1"/>
  <c r="E47092" i="1" s="1"/>
  <c r="E47317" i="1" s="1"/>
  <c r="E47542" i="1" s="1"/>
  <c r="E47767" i="1" s="1"/>
  <c r="E47992" i="1" s="1"/>
  <c r="E48217" i="1" s="1"/>
  <c r="E48442" i="1" s="1"/>
  <c r="E48667" i="1" s="1"/>
  <c r="E48892" i="1" s="1"/>
  <c r="E49117" i="1" s="1"/>
  <c r="E49342" i="1" s="1"/>
  <c r="E49567" i="1" s="1"/>
  <c r="E49792" i="1" s="1"/>
  <c r="E50017" i="1" s="1"/>
  <c r="E50242" i="1" s="1"/>
  <c r="E50467" i="1" s="1"/>
  <c r="E291" i="1"/>
  <c r="E516" i="1" s="1"/>
  <c r="E741" i="1" s="1"/>
  <c r="E966" i="1" s="1"/>
  <c r="E1191" i="1" s="1"/>
  <c r="E1416" i="1" s="1"/>
  <c r="E1641" i="1" s="1"/>
  <c r="E1866" i="1" s="1"/>
  <c r="E2091" i="1" s="1"/>
  <c r="E2316" i="1" s="1"/>
  <c r="E2541" i="1" s="1"/>
  <c r="E2766" i="1" s="1"/>
  <c r="E2991" i="1" s="1"/>
  <c r="E3216" i="1" s="1"/>
  <c r="E3441" i="1" s="1"/>
  <c r="E3666" i="1" s="1"/>
  <c r="E3891" i="1" s="1"/>
  <c r="E4116" i="1" s="1"/>
  <c r="E4341" i="1" s="1"/>
  <c r="E4566" i="1" s="1"/>
  <c r="E4791" i="1" s="1"/>
  <c r="E5016" i="1" s="1"/>
  <c r="E5241" i="1" s="1"/>
  <c r="E5466" i="1" s="1"/>
  <c r="E5691" i="1" s="1"/>
  <c r="E5916" i="1" s="1"/>
  <c r="E6141" i="1" s="1"/>
  <c r="E6366" i="1" s="1"/>
  <c r="E6591" i="1" s="1"/>
  <c r="E6816" i="1" s="1"/>
  <c r="E7041" i="1" s="1"/>
  <c r="E7266" i="1" s="1"/>
  <c r="E7491" i="1" s="1"/>
  <c r="E7716" i="1" s="1"/>
  <c r="E7941" i="1" s="1"/>
  <c r="E8166" i="1" s="1"/>
  <c r="E8391" i="1" s="1"/>
  <c r="E8616" i="1" s="1"/>
  <c r="E8841" i="1" s="1"/>
  <c r="E9066" i="1" s="1"/>
  <c r="E9291" i="1" s="1"/>
  <c r="E9516" i="1" s="1"/>
  <c r="E9741" i="1" s="1"/>
  <c r="E9966" i="1" s="1"/>
  <c r="E10191" i="1" s="1"/>
  <c r="E10416" i="1" s="1"/>
  <c r="E10641" i="1" s="1"/>
  <c r="E10866" i="1" s="1"/>
  <c r="E11091" i="1" s="1"/>
  <c r="E11316" i="1" s="1"/>
  <c r="E11541" i="1" s="1"/>
  <c r="E11766" i="1" s="1"/>
  <c r="E11991" i="1" s="1"/>
  <c r="E12216" i="1" s="1"/>
  <c r="E12441" i="1" s="1"/>
  <c r="E12666" i="1" s="1"/>
  <c r="E12891" i="1" s="1"/>
  <c r="E13116" i="1" s="1"/>
  <c r="E13341" i="1" s="1"/>
  <c r="E13566" i="1" s="1"/>
  <c r="E13791" i="1" s="1"/>
  <c r="E14016" i="1" s="1"/>
  <c r="E14241" i="1" s="1"/>
  <c r="E14466" i="1" s="1"/>
  <c r="E14691" i="1" s="1"/>
  <c r="E14916" i="1" s="1"/>
  <c r="E15141" i="1" s="1"/>
  <c r="E15366" i="1" s="1"/>
  <c r="E15591" i="1" s="1"/>
  <c r="E15816" i="1" s="1"/>
  <c r="E16041" i="1" s="1"/>
  <c r="E16266" i="1" s="1"/>
  <c r="E16491" i="1" s="1"/>
  <c r="E16716" i="1" s="1"/>
  <c r="E16941" i="1" s="1"/>
  <c r="E17166" i="1" s="1"/>
  <c r="E17391" i="1" s="1"/>
  <c r="E17616" i="1" s="1"/>
  <c r="E17841" i="1" s="1"/>
  <c r="E18066" i="1" s="1"/>
  <c r="E18291" i="1" s="1"/>
  <c r="E18516" i="1" s="1"/>
  <c r="E18741" i="1" s="1"/>
  <c r="E18966" i="1" s="1"/>
  <c r="E19191" i="1" s="1"/>
  <c r="E19416" i="1" s="1"/>
  <c r="E19641" i="1" s="1"/>
  <c r="E19866" i="1" s="1"/>
  <c r="E20091" i="1" s="1"/>
  <c r="E20316" i="1" s="1"/>
  <c r="E20541" i="1" s="1"/>
  <c r="E20766" i="1" s="1"/>
  <c r="E20991" i="1" s="1"/>
  <c r="E21216" i="1" s="1"/>
  <c r="E21441" i="1" s="1"/>
  <c r="E21666" i="1" s="1"/>
  <c r="E21891" i="1" s="1"/>
  <c r="E22116" i="1" s="1"/>
  <c r="E22341" i="1" s="1"/>
  <c r="E22566" i="1" s="1"/>
  <c r="E22791" i="1" s="1"/>
  <c r="E23016" i="1" s="1"/>
  <c r="E23241" i="1" s="1"/>
  <c r="E23466" i="1" s="1"/>
  <c r="E23691" i="1" s="1"/>
  <c r="E23916" i="1" s="1"/>
  <c r="E24141" i="1" s="1"/>
  <c r="E24366" i="1" s="1"/>
  <c r="E24591" i="1" s="1"/>
  <c r="E24816" i="1" s="1"/>
  <c r="E25041" i="1" s="1"/>
  <c r="E25266" i="1" s="1"/>
  <c r="E25491" i="1" s="1"/>
  <c r="E25716" i="1" s="1"/>
  <c r="E25941" i="1" s="1"/>
  <c r="E26166" i="1" s="1"/>
  <c r="E26391" i="1" s="1"/>
  <c r="E26616" i="1" s="1"/>
  <c r="E26841" i="1" s="1"/>
  <c r="E27066" i="1" s="1"/>
  <c r="E27291" i="1" s="1"/>
  <c r="E27516" i="1" s="1"/>
  <c r="E27741" i="1" s="1"/>
  <c r="E27966" i="1" s="1"/>
  <c r="E28191" i="1" s="1"/>
  <c r="E28416" i="1" s="1"/>
  <c r="E28641" i="1" s="1"/>
  <c r="E28866" i="1" s="1"/>
  <c r="E29091" i="1" s="1"/>
  <c r="E29316" i="1" s="1"/>
  <c r="E29541" i="1" s="1"/>
  <c r="E29766" i="1" s="1"/>
  <c r="E29991" i="1" s="1"/>
  <c r="E30216" i="1" s="1"/>
  <c r="E30441" i="1" s="1"/>
  <c r="E30666" i="1" s="1"/>
  <c r="E30891" i="1" s="1"/>
  <c r="E31116" i="1" s="1"/>
  <c r="E31341" i="1" s="1"/>
  <c r="E31566" i="1" s="1"/>
  <c r="E31791" i="1" s="1"/>
  <c r="E32016" i="1" s="1"/>
  <c r="E32241" i="1" s="1"/>
  <c r="E32466" i="1" s="1"/>
  <c r="E32691" i="1" s="1"/>
  <c r="E32916" i="1" s="1"/>
  <c r="E33141" i="1" s="1"/>
  <c r="E33366" i="1" s="1"/>
  <c r="E33591" i="1" s="1"/>
  <c r="E33816" i="1" s="1"/>
  <c r="E34041" i="1" s="1"/>
  <c r="E34266" i="1" s="1"/>
  <c r="E34491" i="1" s="1"/>
  <c r="E34716" i="1" s="1"/>
  <c r="E34941" i="1" s="1"/>
  <c r="E35166" i="1" s="1"/>
  <c r="E35391" i="1" s="1"/>
  <c r="E35616" i="1" s="1"/>
  <c r="E35841" i="1" s="1"/>
  <c r="E36066" i="1" s="1"/>
  <c r="E36291" i="1" s="1"/>
  <c r="E36516" i="1" s="1"/>
  <c r="E36741" i="1" s="1"/>
  <c r="E36966" i="1" s="1"/>
  <c r="E37191" i="1" s="1"/>
  <c r="E37416" i="1" s="1"/>
  <c r="E37641" i="1" s="1"/>
  <c r="E37866" i="1" s="1"/>
  <c r="E38091" i="1" s="1"/>
  <c r="E38316" i="1" s="1"/>
  <c r="E38541" i="1" s="1"/>
  <c r="E38766" i="1" s="1"/>
  <c r="E38991" i="1" s="1"/>
  <c r="E39216" i="1" s="1"/>
  <c r="E39441" i="1" s="1"/>
  <c r="E39666" i="1" s="1"/>
  <c r="E39891" i="1" s="1"/>
  <c r="E40116" i="1" s="1"/>
  <c r="E40341" i="1" s="1"/>
  <c r="E40566" i="1" s="1"/>
  <c r="E40791" i="1" s="1"/>
  <c r="E41016" i="1" s="1"/>
  <c r="E41241" i="1" s="1"/>
  <c r="E41466" i="1" s="1"/>
  <c r="E41691" i="1" s="1"/>
  <c r="E41916" i="1" s="1"/>
  <c r="E42141" i="1" s="1"/>
  <c r="E42366" i="1" s="1"/>
  <c r="E42591" i="1" s="1"/>
  <c r="E42816" i="1" s="1"/>
  <c r="E43041" i="1" s="1"/>
  <c r="E43266" i="1" s="1"/>
  <c r="E43491" i="1" s="1"/>
  <c r="E43716" i="1" s="1"/>
  <c r="E43941" i="1" s="1"/>
  <c r="E44166" i="1" s="1"/>
  <c r="E44391" i="1" s="1"/>
  <c r="E44616" i="1" s="1"/>
  <c r="E44841" i="1" s="1"/>
  <c r="E45066" i="1" s="1"/>
  <c r="E45291" i="1" s="1"/>
  <c r="E45516" i="1" s="1"/>
  <c r="E45741" i="1" s="1"/>
  <c r="E45966" i="1" s="1"/>
  <c r="E46191" i="1" s="1"/>
  <c r="E46416" i="1" s="1"/>
  <c r="E46641" i="1" s="1"/>
  <c r="E46866" i="1" s="1"/>
  <c r="E47091" i="1" s="1"/>
  <c r="E47316" i="1" s="1"/>
  <c r="E47541" i="1" s="1"/>
  <c r="E47766" i="1" s="1"/>
  <c r="E47991" i="1" s="1"/>
  <c r="E48216" i="1" s="1"/>
  <c r="E48441" i="1" s="1"/>
  <c r="E48666" i="1" s="1"/>
  <c r="E48891" i="1" s="1"/>
  <c r="E49116" i="1" s="1"/>
  <c r="E49341" i="1" s="1"/>
  <c r="E49566" i="1" s="1"/>
  <c r="E49791" i="1" s="1"/>
  <c r="E50016" i="1" s="1"/>
  <c r="E50241" i="1" s="1"/>
  <c r="E50466" i="1" s="1"/>
  <c r="E290" i="1"/>
  <c r="E515" i="1" s="1"/>
  <c r="E740" i="1" s="1"/>
  <c r="E965" i="1" s="1"/>
  <c r="E1190" i="1" s="1"/>
  <c r="E1415" i="1" s="1"/>
  <c r="E1640" i="1" s="1"/>
  <c r="E1865" i="1" s="1"/>
  <c r="E2090" i="1" s="1"/>
  <c r="E2315" i="1" s="1"/>
  <c r="E2540" i="1" s="1"/>
  <c r="E2765" i="1" s="1"/>
  <c r="E2990" i="1" s="1"/>
  <c r="E3215" i="1" s="1"/>
  <c r="E3440" i="1" s="1"/>
  <c r="E3665" i="1" s="1"/>
  <c r="E3890" i="1" s="1"/>
  <c r="E4115" i="1" s="1"/>
  <c r="E4340" i="1" s="1"/>
  <c r="E4565" i="1" s="1"/>
  <c r="E4790" i="1" s="1"/>
  <c r="E5015" i="1" s="1"/>
  <c r="E5240" i="1" s="1"/>
  <c r="E5465" i="1" s="1"/>
  <c r="E5690" i="1" s="1"/>
  <c r="E5915" i="1" s="1"/>
  <c r="E6140" i="1" s="1"/>
  <c r="E6365" i="1" s="1"/>
  <c r="E6590" i="1" s="1"/>
  <c r="E6815" i="1" s="1"/>
  <c r="E7040" i="1" s="1"/>
  <c r="E7265" i="1" s="1"/>
  <c r="E7490" i="1" s="1"/>
  <c r="E7715" i="1" s="1"/>
  <c r="E7940" i="1" s="1"/>
  <c r="E8165" i="1" s="1"/>
  <c r="E8390" i="1" s="1"/>
  <c r="E8615" i="1" s="1"/>
  <c r="E8840" i="1" s="1"/>
  <c r="E9065" i="1" s="1"/>
  <c r="E9290" i="1" s="1"/>
  <c r="E9515" i="1" s="1"/>
  <c r="E9740" i="1" s="1"/>
  <c r="E9965" i="1" s="1"/>
  <c r="E10190" i="1" s="1"/>
  <c r="E10415" i="1" s="1"/>
  <c r="E10640" i="1" s="1"/>
  <c r="E10865" i="1" s="1"/>
  <c r="E11090" i="1" s="1"/>
  <c r="E11315" i="1" s="1"/>
  <c r="E11540" i="1" s="1"/>
  <c r="E11765" i="1" s="1"/>
  <c r="E11990" i="1" s="1"/>
  <c r="E12215" i="1" s="1"/>
  <c r="E12440" i="1" s="1"/>
  <c r="E12665" i="1" s="1"/>
  <c r="E12890" i="1" s="1"/>
  <c r="E13115" i="1" s="1"/>
  <c r="E13340" i="1" s="1"/>
  <c r="E13565" i="1" s="1"/>
  <c r="E13790" i="1" s="1"/>
  <c r="E14015" i="1" s="1"/>
  <c r="E14240" i="1" s="1"/>
  <c r="E14465" i="1" s="1"/>
  <c r="E14690" i="1" s="1"/>
  <c r="E14915" i="1" s="1"/>
  <c r="E15140" i="1" s="1"/>
  <c r="E15365" i="1" s="1"/>
  <c r="E15590" i="1" s="1"/>
  <c r="E15815" i="1" s="1"/>
  <c r="E16040" i="1" s="1"/>
  <c r="E16265" i="1" s="1"/>
  <c r="E16490" i="1" s="1"/>
  <c r="E16715" i="1" s="1"/>
  <c r="E16940" i="1" s="1"/>
  <c r="E17165" i="1" s="1"/>
  <c r="E17390" i="1" s="1"/>
  <c r="E17615" i="1" s="1"/>
  <c r="E17840" i="1" s="1"/>
  <c r="E18065" i="1" s="1"/>
  <c r="E18290" i="1" s="1"/>
  <c r="E18515" i="1" s="1"/>
  <c r="E18740" i="1" s="1"/>
  <c r="E18965" i="1" s="1"/>
  <c r="E19190" i="1" s="1"/>
  <c r="E19415" i="1" s="1"/>
  <c r="E19640" i="1" s="1"/>
  <c r="E19865" i="1" s="1"/>
  <c r="E20090" i="1" s="1"/>
  <c r="E20315" i="1" s="1"/>
  <c r="E20540" i="1" s="1"/>
  <c r="E20765" i="1" s="1"/>
  <c r="E20990" i="1" s="1"/>
  <c r="E21215" i="1" s="1"/>
  <c r="E21440" i="1" s="1"/>
  <c r="E21665" i="1" s="1"/>
  <c r="E21890" i="1" s="1"/>
  <c r="E22115" i="1" s="1"/>
  <c r="E22340" i="1" s="1"/>
  <c r="E22565" i="1" s="1"/>
  <c r="E22790" i="1" s="1"/>
  <c r="E23015" i="1" s="1"/>
  <c r="E23240" i="1" s="1"/>
  <c r="E23465" i="1" s="1"/>
  <c r="E23690" i="1" s="1"/>
  <c r="E23915" i="1" s="1"/>
  <c r="E24140" i="1" s="1"/>
  <c r="E24365" i="1" s="1"/>
  <c r="E24590" i="1" s="1"/>
  <c r="E24815" i="1" s="1"/>
  <c r="E25040" i="1" s="1"/>
  <c r="E25265" i="1" s="1"/>
  <c r="E25490" i="1" s="1"/>
  <c r="E25715" i="1" s="1"/>
  <c r="E25940" i="1" s="1"/>
  <c r="E26165" i="1" s="1"/>
  <c r="E26390" i="1" s="1"/>
  <c r="E26615" i="1" s="1"/>
  <c r="E26840" i="1" s="1"/>
  <c r="E27065" i="1" s="1"/>
  <c r="E27290" i="1" s="1"/>
  <c r="E27515" i="1" s="1"/>
  <c r="E27740" i="1" s="1"/>
  <c r="E27965" i="1" s="1"/>
  <c r="E28190" i="1" s="1"/>
  <c r="E28415" i="1" s="1"/>
  <c r="E28640" i="1" s="1"/>
  <c r="E28865" i="1" s="1"/>
  <c r="E29090" i="1" s="1"/>
  <c r="E29315" i="1" s="1"/>
  <c r="E29540" i="1" s="1"/>
  <c r="E29765" i="1" s="1"/>
  <c r="E29990" i="1" s="1"/>
  <c r="E30215" i="1" s="1"/>
  <c r="E30440" i="1" s="1"/>
  <c r="E30665" i="1" s="1"/>
  <c r="E30890" i="1" s="1"/>
  <c r="E31115" i="1" s="1"/>
  <c r="E31340" i="1" s="1"/>
  <c r="E31565" i="1" s="1"/>
  <c r="E31790" i="1" s="1"/>
  <c r="E32015" i="1" s="1"/>
  <c r="E32240" i="1" s="1"/>
  <c r="E32465" i="1" s="1"/>
  <c r="E32690" i="1" s="1"/>
  <c r="E32915" i="1" s="1"/>
  <c r="E33140" i="1" s="1"/>
  <c r="E33365" i="1" s="1"/>
  <c r="E33590" i="1" s="1"/>
  <c r="E33815" i="1" s="1"/>
  <c r="E34040" i="1" s="1"/>
  <c r="E34265" i="1" s="1"/>
  <c r="E34490" i="1" s="1"/>
  <c r="E34715" i="1" s="1"/>
  <c r="E34940" i="1" s="1"/>
  <c r="E35165" i="1" s="1"/>
  <c r="E35390" i="1" s="1"/>
  <c r="E35615" i="1" s="1"/>
  <c r="E35840" i="1" s="1"/>
  <c r="E36065" i="1" s="1"/>
  <c r="E36290" i="1" s="1"/>
  <c r="E36515" i="1" s="1"/>
  <c r="E36740" i="1" s="1"/>
  <c r="E36965" i="1" s="1"/>
  <c r="E37190" i="1" s="1"/>
  <c r="E37415" i="1" s="1"/>
  <c r="E37640" i="1" s="1"/>
  <c r="E37865" i="1" s="1"/>
  <c r="E38090" i="1" s="1"/>
  <c r="E38315" i="1" s="1"/>
  <c r="E38540" i="1" s="1"/>
  <c r="E38765" i="1" s="1"/>
  <c r="E38990" i="1" s="1"/>
  <c r="E39215" i="1" s="1"/>
  <c r="E39440" i="1" s="1"/>
  <c r="E39665" i="1" s="1"/>
  <c r="E39890" i="1" s="1"/>
  <c r="E40115" i="1" s="1"/>
  <c r="E40340" i="1" s="1"/>
  <c r="E40565" i="1" s="1"/>
  <c r="E40790" i="1" s="1"/>
  <c r="E41015" i="1" s="1"/>
  <c r="E41240" i="1" s="1"/>
  <c r="E41465" i="1" s="1"/>
  <c r="E41690" i="1" s="1"/>
  <c r="E41915" i="1" s="1"/>
  <c r="E42140" i="1" s="1"/>
  <c r="E42365" i="1" s="1"/>
  <c r="E42590" i="1" s="1"/>
  <c r="E42815" i="1" s="1"/>
  <c r="E43040" i="1" s="1"/>
  <c r="E43265" i="1" s="1"/>
  <c r="E43490" i="1" s="1"/>
  <c r="E43715" i="1" s="1"/>
  <c r="E43940" i="1" s="1"/>
  <c r="E44165" i="1" s="1"/>
  <c r="E44390" i="1" s="1"/>
  <c r="E44615" i="1" s="1"/>
  <c r="E44840" i="1" s="1"/>
  <c r="E45065" i="1" s="1"/>
  <c r="E45290" i="1" s="1"/>
  <c r="E45515" i="1" s="1"/>
  <c r="E45740" i="1" s="1"/>
  <c r="E45965" i="1" s="1"/>
  <c r="E46190" i="1" s="1"/>
  <c r="E46415" i="1" s="1"/>
  <c r="E46640" i="1" s="1"/>
  <c r="E46865" i="1" s="1"/>
  <c r="E47090" i="1" s="1"/>
  <c r="E47315" i="1" s="1"/>
  <c r="E47540" i="1" s="1"/>
  <c r="E47765" i="1" s="1"/>
  <c r="E47990" i="1" s="1"/>
  <c r="E48215" i="1" s="1"/>
  <c r="E48440" i="1" s="1"/>
  <c r="E48665" i="1" s="1"/>
  <c r="E48890" i="1" s="1"/>
  <c r="E49115" i="1" s="1"/>
  <c r="E49340" i="1" s="1"/>
  <c r="E49565" i="1" s="1"/>
  <c r="E49790" i="1" s="1"/>
  <c r="E50015" i="1" s="1"/>
  <c r="E50240" i="1" s="1"/>
  <c r="E50465" i="1" s="1"/>
  <c r="E289" i="1"/>
  <c r="E514" i="1" s="1"/>
  <c r="E739" i="1" s="1"/>
  <c r="E964" i="1" s="1"/>
  <c r="E1189" i="1" s="1"/>
  <c r="E1414" i="1" s="1"/>
  <c r="E1639" i="1" s="1"/>
  <c r="E1864" i="1" s="1"/>
  <c r="E2089" i="1" s="1"/>
  <c r="E2314" i="1" s="1"/>
  <c r="E2539" i="1" s="1"/>
  <c r="E2764" i="1" s="1"/>
  <c r="E2989" i="1" s="1"/>
  <c r="E3214" i="1" s="1"/>
  <c r="E3439" i="1" s="1"/>
  <c r="E3664" i="1" s="1"/>
  <c r="E3889" i="1" s="1"/>
  <c r="E4114" i="1" s="1"/>
  <c r="E4339" i="1" s="1"/>
  <c r="E4564" i="1" s="1"/>
  <c r="E4789" i="1" s="1"/>
  <c r="E5014" i="1" s="1"/>
  <c r="E5239" i="1" s="1"/>
  <c r="E5464" i="1" s="1"/>
  <c r="E5689" i="1" s="1"/>
  <c r="E5914" i="1" s="1"/>
  <c r="E6139" i="1" s="1"/>
  <c r="E6364" i="1" s="1"/>
  <c r="E6589" i="1" s="1"/>
  <c r="E6814" i="1" s="1"/>
  <c r="E7039" i="1" s="1"/>
  <c r="E7264" i="1" s="1"/>
  <c r="E7489" i="1" s="1"/>
  <c r="E7714" i="1" s="1"/>
  <c r="E7939" i="1" s="1"/>
  <c r="E8164" i="1" s="1"/>
  <c r="E8389" i="1" s="1"/>
  <c r="E8614" i="1" s="1"/>
  <c r="E8839" i="1" s="1"/>
  <c r="E9064" i="1" s="1"/>
  <c r="E9289" i="1" s="1"/>
  <c r="E9514" i="1" s="1"/>
  <c r="E9739" i="1" s="1"/>
  <c r="E9964" i="1" s="1"/>
  <c r="E10189" i="1" s="1"/>
  <c r="E10414" i="1" s="1"/>
  <c r="E10639" i="1" s="1"/>
  <c r="E10864" i="1" s="1"/>
  <c r="E11089" i="1" s="1"/>
  <c r="E11314" i="1" s="1"/>
  <c r="E11539" i="1" s="1"/>
  <c r="E11764" i="1" s="1"/>
  <c r="E11989" i="1" s="1"/>
  <c r="E12214" i="1" s="1"/>
  <c r="E12439" i="1" s="1"/>
  <c r="E12664" i="1" s="1"/>
  <c r="E12889" i="1" s="1"/>
  <c r="E13114" i="1" s="1"/>
  <c r="E13339" i="1" s="1"/>
  <c r="E13564" i="1" s="1"/>
  <c r="E13789" i="1" s="1"/>
  <c r="E14014" i="1" s="1"/>
  <c r="E14239" i="1" s="1"/>
  <c r="E14464" i="1" s="1"/>
  <c r="E14689" i="1" s="1"/>
  <c r="E14914" i="1" s="1"/>
  <c r="E15139" i="1" s="1"/>
  <c r="E15364" i="1" s="1"/>
  <c r="E15589" i="1" s="1"/>
  <c r="E15814" i="1" s="1"/>
  <c r="E16039" i="1" s="1"/>
  <c r="E16264" i="1" s="1"/>
  <c r="E16489" i="1" s="1"/>
  <c r="E16714" i="1" s="1"/>
  <c r="E16939" i="1" s="1"/>
  <c r="E17164" i="1" s="1"/>
  <c r="E17389" i="1" s="1"/>
  <c r="E17614" i="1" s="1"/>
  <c r="E17839" i="1" s="1"/>
  <c r="E18064" i="1" s="1"/>
  <c r="E18289" i="1" s="1"/>
  <c r="E18514" i="1" s="1"/>
  <c r="E18739" i="1" s="1"/>
  <c r="E18964" i="1" s="1"/>
  <c r="E19189" i="1" s="1"/>
  <c r="E19414" i="1" s="1"/>
  <c r="E19639" i="1" s="1"/>
  <c r="E19864" i="1" s="1"/>
  <c r="E20089" i="1" s="1"/>
  <c r="E20314" i="1" s="1"/>
  <c r="E20539" i="1" s="1"/>
  <c r="E20764" i="1" s="1"/>
  <c r="E20989" i="1" s="1"/>
  <c r="E21214" i="1" s="1"/>
  <c r="E21439" i="1" s="1"/>
  <c r="E21664" i="1" s="1"/>
  <c r="E21889" i="1" s="1"/>
  <c r="E22114" i="1" s="1"/>
  <c r="E22339" i="1" s="1"/>
  <c r="E22564" i="1" s="1"/>
  <c r="E22789" i="1" s="1"/>
  <c r="E23014" i="1" s="1"/>
  <c r="E23239" i="1" s="1"/>
  <c r="E23464" i="1" s="1"/>
  <c r="E23689" i="1" s="1"/>
  <c r="E23914" i="1" s="1"/>
  <c r="E24139" i="1" s="1"/>
  <c r="E24364" i="1" s="1"/>
  <c r="E24589" i="1" s="1"/>
  <c r="E24814" i="1" s="1"/>
  <c r="E25039" i="1" s="1"/>
  <c r="E25264" i="1" s="1"/>
  <c r="E25489" i="1" s="1"/>
  <c r="E25714" i="1" s="1"/>
  <c r="E25939" i="1" s="1"/>
  <c r="E26164" i="1" s="1"/>
  <c r="E26389" i="1" s="1"/>
  <c r="E26614" i="1" s="1"/>
  <c r="E26839" i="1" s="1"/>
  <c r="E27064" i="1" s="1"/>
  <c r="E27289" i="1" s="1"/>
  <c r="E27514" i="1" s="1"/>
  <c r="E27739" i="1" s="1"/>
  <c r="E27964" i="1" s="1"/>
  <c r="E28189" i="1" s="1"/>
  <c r="E28414" i="1" s="1"/>
  <c r="E28639" i="1" s="1"/>
  <c r="E28864" i="1" s="1"/>
  <c r="E29089" i="1" s="1"/>
  <c r="E29314" i="1" s="1"/>
  <c r="E29539" i="1" s="1"/>
  <c r="E29764" i="1" s="1"/>
  <c r="E29989" i="1" s="1"/>
  <c r="E30214" i="1" s="1"/>
  <c r="E30439" i="1" s="1"/>
  <c r="E30664" i="1" s="1"/>
  <c r="E30889" i="1" s="1"/>
  <c r="E31114" i="1" s="1"/>
  <c r="E31339" i="1" s="1"/>
  <c r="E31564" i="1" s="1"/>
  <c r="E31789" i="1" s="1"/>
  <c r="E32014" i="1" s="1"/>
  <c r="E32239" i="1" s="1"/>
  <c r="E32464" i="1" s="1"/>
  <c r="E32689" i="1" s="1"/>
  <c r="E32914" i="1" s="1"/>
  <c r="E33139" i="1" s="1"/>
  <c r="E33364" i="1" s="1"/>
  <c r="E33589" i="1" s="1"/>
  <c r="E33814" i="1" s="1"/>
  <c r="E34039" i="1" s="1"/>
  <c r="E34264" i="1" s="1"/>
  <c r="E34489" i="1" s="1"/>
  <c r="E34714" i="1" s="1"/>
  <c r="E34939" i="1" s="1"/>
  <c r="E35164" i="1" s="1"/>
  <c r="E35389" i="1" s="1"/>
  <c r="E35614" i="1" s="1"/>
  <c r="E35839" i="1" s="1"/>
  <c r="E36064" i="1" s="1"/>
  <c r="E36289" i="1" s="1"/>
  <c r="E36514" i="1" s="1"/>
  <c r="E36739" i="1" s="1"/>
  <c r="E36964" i="1" s="1"/>
  <c r="E37189" i="1" s="1"/>
  <c r="E37414" i="1" s="1"/>
  <c r="E37639" i="1" s="1"/>
  <c r="E37864" i="1" s="1"/>
  <c r="E38089" i="1" s="1"/>
  <c r="E38314" i="1" s="1"/>
  <c r="E38539" i="1" s="1"/>
  <c r="E38764" i="1" s="1"/>
  <c r="E38989" i="1" s="1"/>
  <c r="E39214" i="1" s="1"/>
  <c r="E39439" i="1" s="1"/>
  <c r="E39664" i="1" s="1"/>
  <c r="E39889" i="1" s="1"/>
  <c r="E40114" i="1" s="1"/>
  <c r="E40339" i="1" s="1"/>
  <c r="E40564" i="1" s="1"/>
  <c r="E40789" i="1" s="1"/>
  <c r="E41014" i="1" s="1"/>
  <c r="E41239" i="1" s="1"/>
  <c r="E41464" i="1" s="1"/>
  <c r="E41689" i="1" s="1"/>
  <c r="E41914" i="1" s="1"/>
  <c r="E42139" i="1" s="1"/>
  <c r="E42364" i="1" s="1"/>
  <c r="E42589" i="1" s="1"/>
  <c r="E42814" i="1" s="1"/>
  <c r="E43039" i="1" s="1"/>
  <c r="E43264" i="1" s="1"/>
  <c r="E43489" i="1" s="1"/>
  <c r="E43714" i="1" s="1"/>
  <c r="E43939" i="1" s="1"/>
  <c r="E44164" i="1" s="1"/>
  <c r="E44389" i="1" s="1"/>
  <c r="E44614" i="1" s="1"/>
  <c r="E44839" i="1" s="1"/>
  <c r="E45064" i="1" s="1"/>
  <c r="E45289" i="1" s="1"/>
  <c r="E45514" i="1" s="1"/>
  <c r="E45739" i="1" s="1"/>
  <c r="E45964" i="1" s="1"/>
  <c r="E46189" i="1" s="1"/>
  <c r="E46414" i="1" s="1"/>
  <c r="E46639" i="1" s="1"/>
  <c r="E46864" i="1" s="1"/>
  <c r="E47089" i="1" s="1"/>
  <c r="E47314" i="1" s="1"/>
  <c r="E47539" i="1" s="1"/>
  <c r="E47764" i="1" s="1"/>
  <c r="E47989" i="1" s="1"/>
  <c r="E48214" i="1" s="1"/>
  <c r="E48439" i="1" s="1"/>
  <c r="E48664" i="1" s="1"/>
  <c r="E48889" i="1" s="1"/>
  <c r="E49114" i="1" s="1"/>
  <c r="E49339" i="1" s="1"/>
  <c r="E49564" i="1" s="1"/>
  <c r="E49789" i="1" s="1"/>
  <c r="E50014" i="1" s="1"/>
  <c r="E50239" i="1" s="1"/>
  <c r="E50464" i="1" s="1"/>
  <c r="E288" i="1"/>
  <c r="E513" i="1" s="1"/>
  <c r="E738" i="1" s="1"/>
  <c r="E963" i="1" s="1"/>
  <c r="E1188" i="1" s="1"/>
  <c r="E1413" i="1" s="1"/>
  <c r="E1638" i="1" s="1"/>
  <c r="E1863" i="1" s="1"/>
  <c r="E2088" i="1" s="1"/>
  <c r="E2313" i="1" s="1"/>
  <c r="E2538" i="1" s="1"/>
  <c r="E2763" i="1" s="1"/>
  <c r="E2988" i="1" s="1"/>
  <c r="E3213" i="1" s="1"/>
  <c r="E3438" i="1" s="1"/>
  <c r="E3663" i="1" s="1"/>
  <c r="E3888" i="1" s="1"/>
  <c r="E4113" i="1" s="1"/>
  <c r="E4338" i="1" s="1"/>
  <c r="E4563" i="1" s="1"/>
  <c r="E4788" i="1" s="1"/>
  <c r="E5013" i="1" s="1"/>
  <c r="E5238" i="1" s="1"/>
  <c r="E5463" i="1" s="1"/>
  <c r="E5688" i="1" s="1"/>
  <c r="E5913" i="1" s="1"/>
  <c r="E6138" i="1" s="1"/>
  <c r="E6363" i="1" s="1"/>
  <c r="E6588" i="1" s="1"/>
  <c r="E6813" i="1" s="1"/>
  <c r="E7038" i="1" s="1"/>
  <c r="E7263" i="1" s="1"/>
  <c r="E7488" i="1" s="1"/>
  <c r="E7713" i="1" s="1"/>
  <c r="E7938" i="1" s="1"/>
  <c r="E8163" i="1" s="1"/>
  <c r="E8388" i="1" s="1"/>
  <c r="E8613" i="1" s="1"/>
  <c r="E8838" i="1" s="1"/>
  <c r="E9063" i="1" s="1"/>
  <c r="E9288" i="1" s="1"/>
  <c r="E9513" i="1" s="1"/>
  <c r="E9738" i="1" s="1"/>
  <c r="E9963" i="1" s="1"/>
  <c r="E10188" i="1" s="1"/>
  <c r="E10413" i="1" s="1"/>
  <c r="E10638" i="1" s="1"/>
  <c r="E10863" i="1" s="1"/>
  <c r="E11088" i="1" s="1"/>
  <c r="E11313" i="1" s="1"/>
  <c r="E11538" i="1" s="1"/>
  <c r="E11763" i="1" s="1"/>
  <c r="E11988" i="1" s="1"/>
  <c r="E12213" i="1" s="1"/>
  <c r="E12438" i="1" s="1"/>
  <c r="E12663" i="1" s="1"/>
  <c r="E12888" i="1" s="1"/>
  <c r="E13113" i="1" s="1"/>
  <c r="E13338" i="1" s="1"/>
  <c r="E13563" i="1" s="1"/>
  <c r="E13788" i="1" s="1"/>
  <c r="E14013" i="1" s="1"/>
  <c r="E14238" i="1" s="1"/>
  <c r="E14463" i="1" s="1"/>
  <c r="E14688" i="1" s="1"/>
  <c r="E14913" i="1" s="1"/>
  <c r="E15138" i="1" s="1"/>
  <c r="E15363" i="1" s="1"/>
  <c r="E15588" i="1" s="1"/>
  <c r="E15813" i="1" s="1"/>
  <c r="E16038" i="1" s="1"/>
  <c r="E16263" i="1" s="1"/>
  <c r="E16488" i="1" s="1"/>
  <c r="E16713" i="1" s="1"/>
  <c r="E16938" i="1" s="1"/>
  <c r="E17163" i="1" s="1"/>
  <c r="E17388" i="1" s="1"/>
  <c r="E17613" i="1" s="1"/>
  <c r="E17838" i="1" s="1"/>
  <c r="E18063" i="1" s="1"/>
  <c r="E18288" i="1" s="1"/>
  <c r="E18513" i="1" s="1"/>
  <c r="E18738" i="1" s="1"/>
  <c r="E18963" i="1" s="1"/>
  <c r="E19188" i="1" s="1"/>
  <c r="E19413" i="1" s="1"/>
  <c r="E19638" i="1" s="1"/>
  <c r="E19863" i="1" s="1"/>
  <c r="E20088" i="1" s="1"/>
  <c r="E20313" i="1" s="1"/>
  <c r="E20538" i="1" s="1"/>
  <c r="E20763" i="1" s="1"/>
  <c r="E20988" i="1" s="1"/>
  <c r="E21213" i="1" s="1"/>
  <c r="E21438" i="1" s="1"/>
  <c r="E21663" i="1" s="1"/>
  <c r="E21888" i="1" s="1"/>
  <c r="E22113" i="1" s="1"/>
  <c r="E22338" i="1" s="1"/>
  <c r="E22563" i="1" s="1"/>
  <c r="E22788" i="1" s="1"/>
  <c r="E23013" i="1" s="1"/>
  <c r="E23238" i="1" s="1"/>
  <c r="E23463" i="1" s="1"/>
  <c r="E23688" i="1" s="1"/>
  <c r="E23913" i="1" s="1"/>
  <c r="E24138" i="1" s="1"/>
  <c r="E24363" i="1" s="1"/>
  <c r="E24588" i="1" s="1"/>
  <c r="E24813" i="1" s="1"/>
  <c r="E25038" i="1" s="1"/>
  <c r="E25263" i="1" s="1"/>
  <c r="E25488" i="1" s="1"/>
  <c r="E25713" i="1" s="1"/>
  <c r="E25938" i="1" s="1"/>
  <c r="E26163" i="1" s="1"/>
  <c r="E26388" i="1" s="1"/>
  <c r="E26613" i="1" s="1"/>
  <c r="E26838" i="1" s="1"/>
  <c r="E27063" i="1" s="1"/>
  <c r="E27288" i="1" s="1"/>
  <c r="E27513" i="1" s="1"/>
  <c r="E27738" i="1" s="1"/>
  <c r="E27963" i="1" s="1"/>
  <c r="E28188" i="1" s="1"/>
  <c r="E28413" i="1" s="1"/>
  <c r="E28638" i="1" s="1"/>
  <c r="E28863" i="1" s="1"/>
  <c r="E29088" i="1" s="1"/>
  <c r="E29313" i="1" s="1"/>
  <c r="E29538" i="1" s="1"/>
  <c r="E29763" i="1" s="1"/>
  <c r="E29988" i="1" s="1"/>
  <c r="E30213" i="1" s="1"/>
  <c r="E30438" i="1" s="1"/>
  <c r="E30663" i="1" s="1"/>
  <c r="E30888" i="1" s="1"/>
  <c r="E31113" i="1" s="1"/>
  <c r="E31338" i="1" s="1"/>
  <c r="E31563" i="1" s="1"/>
  <c r="E31788" i="1" s="1"/>
  <c r="E32013" i="1" s="1"/>
  <c r="E32238" i="1" s="1"/>
  <c r="E32463" i="1" s="1"/>
  <c r="E32688" i="1" s="1"/>
  <c r="E32913" i="1" s="1"/>
  <c r="E33138" i="1" s="1"/>
  <c r="E33363" i="1" s="1"/>
  <c r="E33588" i="1" s="1"/>
  <c r="E33813" i="1" s="1"/>
  <c r="E34038" i="1" s="1"/>
  <c r="E34263" i="1" s="1"/>
  <c r="E34488" i="1" s="1"/>
  <c r="E34713" i="1" s="1"/>
  <c r="E34938" i="1" s="1"/>
  <c r="E35163" i="1" s="1"/>
  <c r="E35388" i="1" s="1"/>
  <c r="E35613" i="1" s="1"/>
  <c r="E35838" i="1" s="1"/>
  <c r="E36063" i="1" s="1"/>
  <c r="E36288" i="1" s="1"/>
  <c r="E36513" i="1" s="1"/>
  <c r="E36738" i="1" s="1"/>
  <c r="E36963" i="1" s="1"/>
  <c r="E37188" i="1" s="1"/>
  <c r="E37413" i="1" s="1"/>
  <c r="E37638" i="1" s="1"/>
  <c r="E37863" i="1" s="1"/>
  <c r="E38088" i="1" s="1"/>
  <c r="E38313" i="1" s="1"/>
  <c r="E38538" i="1" s="1"/>
  <c r="E38763" i="1" s="1"/>
  <c r="E38988" i="1" s="1"/>
  <c r="E39213" i="1" s="1"/>
  <c r="E39438" i="1" s="1"/>
  <c r="E39663" i="1" s="1"/>
  <c r="E39888" i="1" s="1"/>
  <c r="E40113" i="1" s="1"/>
  <c r="E40338" i="1" s="1"/>
  <c r="E40563" i="1" s="1"/>
  <c r="E40788" i="1" s="1"/>
  <c r="E41013" i="1" s="1"/>
  <c r="E41238" i="1" s="1"/>
  <c r="E41463" i="1" s="1"/>
  <c r="E41688" i="1" s="1"/>
  <c r="E41913" i="1" s="1"/>
  <c r="E42138" i="1" s="1"/>
  <c r="E42363" i="1" s="1"/>
  <c r="E42588" i="1" s="1"/>
  <c r="E42813" i="1" s="1"/>
  <c r="E43038" i="1" s="1"/>
  <c r="E43263" i="1" s="1"/>
  <c r="E43488" i="1" s="1"/>
  <c r="E43713" i="1" s="1"/>
  <c r="E43938" i="1" s="1"/>
  <c r="E44163" i="1" s="1"/>
  <c r="E44388" i="1" s="1"/>
  <c r="E44613" i="1" s="1"/>
  <c r="E44838" i="1" s="1"/>
  <c r="E45063" i="1" s="1"/>
  <c r="E45288" i="1" s="1"/>
  <c r="E45513" i="1" s="1"/>
  <c r="E45738" i="1" s="1"/>
  <c r="E45963" i="1" s="1"/>
  <c r="E46188" i="1" s="1"/>
  <c r="E46413" i="1" s="1"/>
  <c r="E46638" i="1" s="1"/>
  <c r="E46863" i="1" s="1"/>
  <c r="E47088" i="1" s="1"/>
  <c r="E47313" i="1" s="1"/>
  <c r="E47538" i="1" s="1"/>
  <c r="E47763" i="1" s="1"/>
  <c r="E47988" i="1" s="1"/>
  <c r="E48213" i="1" s="1"/>
  <c r="E48438" i="1" s="1"/>
  <c r="E48663" i="1" s="1"/>
  <c r="E48888" i="1" s="1"/>
  <c r="E49113" i="1" s="1"/>
  <c r="E49338" i="1" s="1"/>
  <c r="E49563" i="1" s="1"/>
  <c r="E49788" i="1" s="1"/>
  <c r="E50013" i="1" s="1"/>
  <c r="E50238" i="1" s="1"/>
  <c r="E50463" i="1" s="1"/>
  <c r="E287" i="1"/>
  <c r="E512" i="1" s="1"/>
  <c r="E737" i="1" s="1"/>
  <c r="E962" i="1" s="1"/>
  <c r="E1187" i="1" s="1"/>
  <c r="E1412" i="1" s="1"/>
  <c r="E1637" i="1" s="1"/>
  <c r="E1862" i="1" s="1"/>
  <c r="E2087" i="1" s="1"/>
  <c r="E2312" i="1" s="1"/>
  <c r="E2537" i="1" s="1"/>
  <c r="E2762" i="1" s="1"/>
  <c r="E2987" i="1" s="1"/>
  <c r="E3212" i="1" s="1"/>
  <c r="E3437" i="1" s="1"/>
  <c r="E3662" i="1" s="1"/>
  <c r="E3887" i="1" s="1"/>
  <c r="E4112" i="1" s="1"/>
  <c r="E4337" i="1" s="1"/>
  <c r="E4562" i="1" s="1"/>
  <c r="E4787" i="1" s="1"/>
  <c r="E5012" i="1" s="1"/>
  <c r="E5237" i="1" s="1"/>
  <c r="E5462" i="1" s="1"/>
  <c r="E5687" i="1" s="1"/>
  <c r="E5912" i="1" s="1"/>
  <c r="E6137" i="1" s="1"/>
  <c r="E6362" i="1" s="1"/>
  <c r="E6587" i="1" s="1"/>
  <c r="E6812" i="1" s="1"/>
  <c r="E7037" i="1" s="1"/>
  <c r="E7262" i="1" s="1"/>
  <c r="E7487" i="1" s="1"/>
  <c r="E7712" i="1" s="1"/>
  <c r="E7937" i="1" s="1"/>
  <c r="E8162" i="1" s="1"/>
  <c r="E8387" i="1" s="1"/>
  <c r="E8612" i="1" s="1"/>
  <c r="E8837" i="1" s="1"/>
  <c r="E9062" i="1" s="1"/>
  <c r="E9287" i="1" s="1"/>
  <c r="E9512" i="1" s="1"/>
  <c r="E9737" i="1" s="1"/>
  <c r="E9962" i="1" s="1"/>
  <c r="E10187" i="1" s="1"/>
  <c r="E10412" i="1" s="1"/>
  <c r="E10637" i="1" s="1"/>
  <c r="E10862" i="1" s="1"/>
  <c r="E11087" i="1" s="1"/>
  <c r="E11312" i="1" s="1"/>
  <c r="E11537" i="1" s="1"/>
  <c r="E11762" i="1" s="1"/>
  <c r="E11987" i="1" s="1"/>
  <c r="E12212" i="1" s="1"/>
  <c r="E12437" i="1" s="1"/>
  <c r="E12662" i="1" s="1"/>
  <c r="E12887" i="1" s="1"/>
  <c r="E13112" i="1" s="1"/>
  <c r="E13337" i="1" s="1"/>
  <c r="E13562" i="1" s="1"/>
  <c r="E13787" i="1" s="1"/>
  <c r="E14012" i="1" s="1"/>
  <c r="E14237" i="1" s="1"/>
  <c r="E14462" i="1" s="1"/>
  <c r="E14687" i="1" s="1"/>
  <c r="E14912" i="1" s="1"/>
  <c r="E15137" i="1" s="1"/>
  <c r="E15362" i="1" s="1"/>
  <c r="E15587" i="1" s="1"/>
  <c r="E15812" i="1" s="1"/>
  <c r="E16037" i="1" s="1"/>
  <c r="E16262" i="1" s="1"/>
  <c r="E16487" i="1" s="1"/>
  <c r="E16712" i="1" s="1"/>
  <c r="E16937" i="1" s="1"/>
  <c r="E17162" i="1" s="1"/>
  <c r="E17387" i="1" s="1"/>
  <c r="E17612" i="1" s="1"/>
  <c r="E17837" i="1" s="1"/>
  <c r="E18062" i="1" s="1"/>
  <c r="E18287" i="1" s="1"/>
  <c r="E18512" i="1" s="1"/>
  <c r="E18737" i="1" s="1"/>
  <c r="E18962" i="1" s="1"/>
  <c r="E19187" i="1" s="1"/>
  <c r="E19412" i="1" s="1"/>
  <c r="E19637" i="1" s="1"/>
  <c r="E19862" i="1" s="1"/>
  <c r="E20087" i="1" s="1"/>
  <c r="E20312" i="1" s="1"/>
  <c r="E20537" i="1" s="1"/>
  <c r="E20762" i="1" s="1"/>
  <c r="E20987" i="1" s="1"/>
  <c r="E21212" i="1" s="1"/>
  <c r="E21437" i="1" s="1"/>
  <c r="E21662" i="1" s="1"/>
  <c r="E21887" i="1" s="1"/>
  <c r="E22112" i="1" s="1"/>
  <c r="E22337" i="1" s="1"/>
  <c r="E22562" i="1" s="1"/>
  <c r="E22787" i="1" s="1"/>
  <c r="E23012" i="1" s="1"/>
  <c r="E23237" i="1" s="1"/>
  <c r="E23462" i="1" s="1"/>
  <c r="E23687" i="1" s="1"/>
  <c r="E23912" i="1" s="1"/>
  <c r="E24137" i="1" s="1"/>
  <c r="E24362" i="1" s="1"/>
  <c r="E24587" i="1" s="1"/>
  <c r="E24812" i="1" s="1"/>
  <c r="E25037" i="1" s="1"/>
  <c r="E25262" i="1" s="1"/>
  <c r="E25487" i="1" s="1"/>
  <c r="E25712" i="1" s="1"/>
  <c r="E25937" i="1" s="1"/>
  <c r="E26162" i="1" s="1"/>
  <c r="E26387" i="1" s="1"/>
  <c r="E26612" i="1" s="1"/>
  <c r="E26837" i="1" s="1"/>
  <c r="E27062" i="1" s="1"/>
  <c r="E27287" i="1" s="1"/>
  <c r="E27512" i="1" s="1"/>
  <c r="E27737" i="1" s="1"/>
  <c r="E27962" i="1" s="1"/>
  <c r="E28187" i="1" s="1"/>
  <c r="E28412" i="1" s="1"/>
  <c r="E28637" i="1" s="1"/>
  <c r="E28862" i="1" s="1"/>
  <c r="E29087" i="1" s="1"/>
  <c r="E29312" i="1" s="1"/>
  <c r="E29537" i="1" s="1"/>
  <c r="E29762" i="1" s="1"/>
  <c r="E29987" i="1" s="1"/>
  <c r="E30212" i="1" s="1"/>
  <c r="E30437" i="1" s="1"/>
  <c r="E30662" i="1" s="1"/>
  <c r="E30887" i="1" s="1"/>
  <c r="E31112" i="1" s="1"/>
  <c r="E31337" i="1" s="1"/>
  <c r="E31562" i="1" s="1"/>
  <c r="E31787" i="1" s="1"/>
  <c r="E32012" i="1" s="1"/>
  <c r="E32237" i="1" s="1"/>
  <c r="E32462" i="1" s="1"/>
  <c r="E32687" i="1" s="1"/>
  <c r="E32912" i="1" s="1"/>
  <c r="E33137" i="1" s="1"/>
  <c r="E33362" i="1" s="1"/>
  <c r="E33587" i="1" s="1"/>
  <c r="E33812" i="1" s="1"/>
  <c r="E34037" i="1" s="1"/>
  <c r="E34262" i="1" s="1"/>
  <c r="E34487" i="1" s="1"/>
  <c r="E34712" i="1" s="1"/>
  <c r="E34937" i="1" s="1"/>
  <c r="E35162" i="1" s="1"/>
  <c r="E35387" i="1" s="1"/>
  <c r="E35612" i="1" s="1"/>
  <c r="E35837" i="1" s="1"/>
  <c r="E36062" i="1" s="1"/>
  <c r="E36287" i="1" s="1"/>
  <c r="E36512" i="1" s="1"/>
  <c r="E36737" i="1" s="1"/>
  <c r="E36962" i="1" s="1"/>
  <c r="E37187" i="1" s="1"/>
  <c r="E37412" i="1" s="1"/>
  <c r="E37637" i="1" s="1"/>
  <c r="E37862" i="1" s="1"/>
  <c r="E38087" i="1" s="1"/>
  <c r="E38312" i="1" s="1"/>
  <c r="E38537" i="1" s="1"/>
  <c r="E38762" i="1" s="1"/>
  <c r="E38987" i="1" s="1"/>
  <c r="E39212" i="1" s="1"/>
  <c r="E39437" i="1" s="1"/>
  <c r="E39662" i="1" s="1"/>
  <c r="E39887" i="1" s="1"/>
  <c r="E40112" i="1" s="1"/>
  <c r="E40337" i="1" s="1"/>
  <c r="E40562" i="1" s="1"/>
  <c r="E40787" i="1" s="1"/>
  <c r="E41012" i="1" s="1"/>
  <c r="E41237" i="1" s="1"/>
  <c r="E41462" i="1" s="1"/>
  <c r="E41687" i="1" s="1"/>
  <c r="E41912" i="1" s="1"/>
  <c r="E42137" i="1" s="1"/>
  <c r="E42362" i="1" s="1"/>
  <c r="E42587" i="1" s="1"/>
  <c r="E42812" i="1" s="1"/>
  <c r="E43037" i="1" s="1"/>
  <c r="E43262" i="1" s="1"/>
  <c r="E43487" i="1" s="1"/>
  <c r="E43712" i="1" s="1"/>
  <c r="E43937" i="1" s="1"/>
  <c r="E44162" i="1" s="1"/>
  <c r="E44387" i="1" s="1"/>
  <c r="E44612" i="1" s="1"/>
  <c r="E44837" i="1" s="1"/>
  <c r="E45062" i="1" s="1"/>
  <c r="E45287" i="1" s="1"/>
  <c r="E45512" i="1" s="1"/>
  <c r="E45737" i="1" s="1"/>
  <c r="E45962" i="1" s="1"/>
  <c r="E46187" i="1" s="1"/>
  <c r="E46412" i="1" s="1"/>
  <c r="E46637" i="1" s="1"/>
  <c r="E46862" i="1" s="1"/>
  <c r="E47087" i="1" s="1"/>
  <c r="E47312" i="1" s="1"/>
  <c r="E47537" i="1" s="1"/>
  <c r="E47762" i="1" s="1"/>
  <c r="E47987" i="1" s="1"/>
  <c r="E48212" i="1" s="1"/>
  <c r="E48437" i="1" s="1"/>
  <c r="E48662" i="1" s="1"/>
  <c r="E48887" i="1" s="1"/>
  <c r="E49112" i="1" s="1"/>
  <c r="E49337" i="1" s="1"/>
  <c r="E49562" i="1" s="1"/>
  <c r="E49787" i="1" s="1"/>
  <c r="E50012" i="1" s="1"/>
  <c r="E50237" i="1" s="1"/>
  <c r="E50462" i="1" s="1"/>
  <c r="E286" i="1"/>
  <c r="E511" i="1" s="1"/>
  <c r="E736" i="1" s="1"/>
  <c r="E961" i="1" s="1"/>
  <c r="E1186" i="1" s="1"/>
  <c r="E1411" i="1" s="1"/>
  <c r="E1636" i="1" s="1"/>
  <c r="E1861" i="1" s="1"/>
  <c r="E2086" i="1" s="1"/>
  <c r="E2311" i="1" s="1"/>
  <c r="E2536" i="1" s="1"/>
  <c r="E2761" i="1" s="1"/>
  <c r="E2986" i="1" s="1"/>
  <c r="E3211" i="1" s="1"/>
  <c r="E3436" i="1" s="1"/>
  <c r="E3661" i="1" s="1"/>
  <c r="E3886" i="1" s="1"/>
  <c r="E4111" i="1" s="1"/>
  <c r="E4336" i="1" s="1"/>
  <c r="E4561" i="1" s="1"/>
  <c r="E4786" i="1" s="1"/>
  <c r="E5011" i="1" s="1"/>
  <c r="E5236" i="1" s="1"/>
  <c r="E5461" i="1" s="1"/>
  <c r="E5686" i="1" s="1"/>
  <c r="E5911" i="1" s="1"/>
  <c r="E6136" i="1" s="1"/>
  <c r="E6361" i="1" s="1"/>
  <c r="E6586" i="1" s="1"/>
  <c r="E6811" i="1" s="1"/>
  <c r="E7036" i="1" s="1"/>
  <c r="E7261" i="1" s="1"/>
  <c r="E7486" i="1" s="1"/>
  <c r="E7711" i="1" s="1"/>
  <c r="E7936" i="1" s="1"/>
  <c r="E8161" i="1" s="1"/>
  <c r="E8386" i="1" s="1"/>
  <c r="E8611" i="1" s="1"/>
  <c r="E8836" i="1" s="1"/>
  <c r="E9061" i="1" s="1"/>
  <c r="E9286" i="1" s="1"/>
  <c r="E9511" i="1" s="1"/>
  <c r="E9736" i="1" s="1"/>
  <c r="E9961" i="1" s="1"/>
  <c r="E10186" i="1" s="1"/>
  <c r="E10411" i="1" s="1"/>
  <c r="E10636" i="1" s="1"/>
  <c r="E10861" i="1" s="1"/>
  <c r="E11086" i="1" s="1"/>
  <c r="E11311" i="1" s="1"/>
  <c r="E11536" i="1" s="1"/>
  <c r="E11761" i="1" s="1"/>
  <c r="E11986" i="1" s="1"/>
  <c r="E12211" i="1" s="1"/>
  <c r="E12436" i="1" s="1"/>
  <c r="E12661" i="1" s="1"/>
  <c r="E12886" i="1" s="1"/>
  <c r="E13111" i="1" s="1"/>
  <c r="E13336" i="1" s="1"/>
  <c r="E13561" i="1" s="1"/>
  <c r="E13786" i="1" s="1"/>
  <c r="E14011" i="1" s="1"/>
  <c r="E14236" i="1" s="1"/>
  <c r="E14461" i="1" s="1"/>
  <c r="E14686" i="1" s="1"/>
  <c r="E14911" i="1" s="1"/>
  <c r="E15136" i="1" s="1"/>
  <c r="E15361" i="1" s="1"/>
  <c r="E15586" i="1" s="1"/>
  <c r="E15811" i="1" s="1"/>
  <c r="E16036" i="1" s="1"/>
  <c r="E16261" i="1" s="1"/>
  <c r="E16486" i="1" s="1"/>
  <c r="E16711" i="1" s="1"/>
  <c r="E16936" i="1" s="1"/>
  <c r="E17161" i="1" s="1"/>
  <c r="E17386" i="1" s="1"/>
  <c r="E17611" i="1" s="1"/>
  <c r="E17836" i="1" s="1"/>
  <c r="E18061" i="1" s="1"/>
  <c r="E18286" i="1" s="1"/>
  <c r="E18511" i="1" s="1"/>
  <c r="E18736" i="1" s="1"/>
  <c r="E18961" i="1" s="1"/>
  <c r="E19186" i="1" s="1"/>
  <c r="E19411" i="1" s="1"/>
  <c r="E19636" i="1" s="1"/>
  <c r="E19861" i="1" s="1"/>
  <c r="E20086" i="1" s="1"/>
  <c r="E20311" i="1" s="1"/>
  <c r="E20536" i="1" s="1"/>
  <c r="E20761" i="1" s="1"/>
  <c r="E20986" i="1" s="1"/>
  <c r="E21211" i="1" s="1"/>
  <c r="E21436" i="1" s="1"/>
  <c r="E21661" i="1" s="1"/>
  <c r="E21886" i="1" s="1"/>
  <c r="E22111" i="1" s="1"/>
  <c r="E22336" i="1" s="1"/>
  <c r="E22561" i="1" s="1"/>
  <c r="E22786" i="1" s="1"/>
  <c r="E23011" i="1" s="1"/>
  <c r="E23236" i="1" s="1"/>
  <c r="E23461" i="1" s="1"/>
  <c r="E23686" i="1" s="1"/>
  <c r="E23911" i="1" s="1"/>
  <c r="E24136" i="1" s="1"/>
  <c r="E24361" i="1" s="1"/>
  <c r="E24586" i="1" s="1"/>
  <c r="E24811" i="1" s="1"/>
  <c r="E25036" i="1" s="1"/>
  <c r="E25261" i="1" s="1"/>
  <c r="E25486" i="1" s="1"/>
  <c r="E25711" i="1" s="1"/>
  <c r="E25936" i="1" s="1"/>
  <c r="E26161" i="1" s="1"/>
  <c r="E26386" i="1" s="1"/>
  <c r="E26611" i="1" s="1"/>
  <c r="E26836" i="1" s="1"/>
  <c r="E27061" i="1" s="1"/>
  <c r="E27286" i="1" s="1"/>
  <c r="E27511" i="1" s="1"/>
  <c r="E27736" i="1" s="1"/>
  <c r="E27961" i="1" s="1"/>
  <c r="E28186" i="1" s="1"/>
  <c r="E28411" i="1" s="1"/>
  <c r="E28636" i="1" s="1"/>
  <c r="E28861" i="1" s="1"/>
  <c r="E29086" i="1" s="1"/>
  <c r="E29311" i="1" s="1"/>
  <c r="E29536" i="1" s="1"/>
  <c r="E29761" i="1" s="1"/>
  <c r="E29986" i="1" s="1"/>
  <c r="E30211" i="1" s="1"/>
  <c r="E30436" i="1" s="1"/>
  <c r="E30661" i="1" s="1"/>
  <c r="E30886" i="1" s="1"/>
  <c r="E31111" i="1" s="1"/>
  <c r="E31336" i="1" s="1"/>
  <c r="E31561" i="1" s="1"/>
  <c r="E31786" i="1" s="1"/>
  <c r="E32011" i="1" s="1"/>
  <c r="E32236" i="1" s="1"/>
  <c r="E32461" i="1" s="1"/>
  <c r="E32686" i="1" s="1"/>
  <c r="E32911" i="1" s="1"/>
  <c r="E33136" i="1" s="1"/>
  <c r="E33361" i="1" s="1"/>
  <c r="E33586" i="1" s="1"/>
  <c r="E33811" i="1" s="1"/>
  <c r="E34036" i="1" s="1"/>
  <c r="E34261" i="1" s="1"/>
  <c r="E34486" i="1" s="1"/>
  <c r="E34711" i="1" s="1"/>
  <c r="E34936" i="1" s="1"/>
  <c r="E35161" i="1" s="1"/>
  <c r="E35386" i="1" s="1"/>
  <c r="E35611" i="1" s="1"/>
  <c r="E35836" i="1" s="1"/>
  <c r="E36061" i="1" s="1"/>
  <c r="E36286" i="1" s="1"/>
  <c r="E36511" i="1" s="1"/>
  <c r="E36736" i="1" s="1"/>
  <c r="E36961" i="1" s="1"/>
  <c r="E37186" i="1" s="1"/>
  <c r="E37411" i="1" s="1"/>
  <c r="E37636" i="1" s="1"/>
  <c r="E37861" i="1" s="1"/>
  <c r="E38086" i="1" s="1"/>
  <c r="E38311" i="1" s="1"/>
  <c r="E38536" i="1" s="1"/>
  <c r="E38761" i="1" s="1"/>
  <c r="E38986" i="1" s="1"/>
  <c r="E39211" i="1" s="1"/>
  <c r="E39436" i="1" s="1"/>
  <c r="E39661" i="1" s="1"/>
  <c r="E39886" i="1" s="1"/>
  <c r="E40111" i="1" s="1"/>
  <c r="E40336" i="1" s="1"/>
  <c r="E40561" i="1" s="1"/>
  <c r="E40786" i="1" s="1"/>
  <c r="E41011" i="1" s="1"/>
  <c r="E41236" i="1" s="1"/>
  <c r="E41461" i="1" s="1"/>
  <c r="E41686" i="1" s="1"/>
  <c r="E41911" i="1" s="1"/>
  <c r="E42136" i="1" s="1"/>
  <c r="E42361" i="1" s="1"/>
  <c r="E42586" i="1" s="1"/>
  <c r="E42811" i="1" s="1"/>
  <c r="E43036" i="1" s="1"/>
  <c r="E43261" i="1" s="1"/>
  <c r="E43486" i="1" s="1"/>
  <c r="E43711" i="1" s="1"/>
  <c r="E43936" i="1" s="1"/>
  <c r="E44161" i="1" s="1"/>
  <c r="E44386" i="1" s="1"/>
  <c r="E44611" i="1" s="1"/>
  <c r="E44836" i="1" s="1"/>
  <c r="E45061" i="1" s="1"/>
  <c r="E45286" i="1" s="1"/>
  <c r="E45511" i="1" s="1"/>
  <c r="E45736" i="1" s="1"/>
  <c r="E45961" i="1" s="1"/>
  <c r="E46186" i="1" s="1"/>
  <c r="E46411" i="1" s="1"/>
  <c r="E46636" i="1" s="1"/>
  <c r="E46861" i="1" s="1"/>
  <c r="E47086" i="1" s="1"/>
  <c r="E47311" i="1" s="1"/>
  <c r="E47536" i="1" s="1"/>
  <c r="E47761" i="1" s="1"/>
  <c r="E47986" i="1" s="1"/>
  <c r="E48211" i="1" s="1"/>
  <c r="E48436" i="1" s="1"/>
  <c r="E48661" i="1" s="1"/>
  <c r="E48886" i="1" s="1"/>
  <c r="E49111" i="1" s="1"/>
  <c r="E49336" i="1" s="1"/>
  <c r="E49561" i="1" s="1"/>
  <c r="E49786" i="1" s="1"/>
  <c r="E50011" i="1" s="1"/>
  <c r="E50236" i="1" s="1"/>
  <c r="E50461" i="1" s="1"/>
  <c r="E285" i="1"/>
  <c r="E510" i="1" s="1"/>
  <c r="E735" i="1" s="1"/>
  <c r="E960" i="1" s="1"/>
  <c r="E1185" i="1" s="1"/>
  <c r="E1410" i="1" s="1"/>
  <c r="E1635" i="1" s="1"/>
  <c r="E1860" i="1" s="1"/>
  <c r="E2085" i="1" s="1"/>
  <c r="E2310" i="1" s="1"/>
  <c r="E2535" i="1" s="1"/>
  <c r="E2760" i="1" s="1"/>
  <c r="E2985" i="1" s="1"/>
  <c r="E3210" i="1" s="1"/>
  <c r="E3435" i="1" s="1"/>
  <c r="E3660" i="1" s="1"/>
  <c r="E3885" i="1" s="1"/>
  <c r="E4110" i="1" s="1"/>
  <c r="E4335" i="1" s="1"/>
  <c r="E4560" i="1" s="1"/>
  <c r="E4785" i="1" s="1"/>
  <c r="E5010" i="1" s="1"/>
  <c r="E5235" i="1" s="1"/>
  <c r="E5460" i="1" s="1"/>
  <c r="E5685" i="1" s="1"/>
  <c r="E5910" i="1" s="1"/>
  <c r="E6135" i="1" s="1"/>
  <c r="E6360" i="1" s="1"/>
  <c r="E6585" i="1" s="1"/>
  <c r="E6810" i="1" s="1"/>
  <c r="E7035" i="1" s="1"/>
  <c r="E7260" i="1" s="1"/>
  <c r="E7485" i="1" s="1"/>
  <c r="E7710" i="1" s="1"/>
  <c r="E7935" i="1" s="1"/>
  <c r="E8160" i="1" s="1"/>
  <c r="E8385" i="1" s="1"/>
  <c r="E8610" i="1" s="1"/>
  <c r="E8835" i="1" s="1"/>
  <c r="E9060" i="1" s="1"/>
  <c r="E9285" i="1" s="1"/>
  <c r="E9510" i="1" s="1"/>
  <c r="E9735" i="1" s="1"/>
  <c r="E9960" i="1" s="1"/>
  <c r="E10185" i="1" s="1"/>
  <c r="E10410" i="1" s="1"/>
  <c r="E10635" i="1" s="1"/>
  <c r="E10860" i="1" s="1"/>
  <c r="E11085" i="1" s="1"/>
  <c r="E11310" i="1" s="1"/>
  <c r="E11535" i="1" s="1"/>
  <c r="E11760" i="1" s="1"/>
  <c r="E11985" i="1" s="1"/>
  <c r="E12210" i="1" s="1"/>
  <c r="E12435" i="1" s="1"/>
  <c r="E12660" i="1" s="1"/>
  <c r="E12885" i="1" s="1"/>
  <c r="E13110" i="1" s="1"/>
  <c r="E13335" i="1" s="1"/>
  <c r="E13560" i="1" s="1"/>
  <c r="E13785" i="1" s="1"/>
  <c r="E14010" i="1" s="1"/>
  <c r="E14235" i="1" s="1"/>
  <c r="E14460" i="1" s="1"/>
  <c r="E14685" i="1" s="1"/>
  <c r="E14910" i="1" s="1"/>
  <c r="E15135" i="1" s="1"/>
  <c r="E15360" i="1" s="1"/>
  <c r="E15585" i="1" s="1"/>
  <c r="E15810" i="1" s="1"/>
  <c r="E16035" i="1" s="1"/>
  <c r="E16260" i="1" s="1"/>
  <c r="E16485" i="1" s="1"/>
  <c r="E16710" i="1" s="1"/>
  <c r="E16935" i="1" s="1"/>
  <c r="E17160" i="1" s="1"/>
  <c r="E17385" i="1" s="1"/>
  <c r="E17610" i="1" s="1"/>
  <c r="E17835" i="1" s="1"/>
  <c r="E18060" i="1" s="1"/>
  <c r="E18285" i="1" s="1"/>
  <c r="E18510" i="1" s="1"/>
  <c r="E18735" i="1" s="1"/>
  <c r="E18960" i="1" s="1"/>
  <c r="E19185" i="1" s="1"/>
  <c r="E19410" i="1" s="1"/>
  <c r="E19635" i="1" s="1"/>
  <c r="E19860" i="1" s="1"/>
  <c r="E20085" i="1" s="1"/>
  <c r="E20310" i="1" s="1"/>
  <c r="E20535" i="1" s="1"/>
  <c r="E20760" i="1" s="1"/>
  <c r="E20985" i="1" s="1"/>
  <c r="E21210" i="1" s="1"/>
  <c r="E21435" i="1" s="1"/>
  <c r="E21660" i="1" s="1"/>
  <c r="E21885" i="1" s="1"/>
  <c r="E22110" i="1" s="1"/>
  <c r="E22335" i="1" s="1"/>
  <c r="E22560" i="1" s="1"/>
  <c r="E22785" i="1" s="1"/>
  <c r="E23010" i="1" s="1"/>
  <c r="E23235" i="1" s="1"/>
  <c r="E23460" i="1" s="1"/>
  <c r="E23685" i="1" s="1"/>
  <c r="E23910" i="1" s="1"/>
  <c r="E24135" i="1" s="1"/>
  <c r="E24360" i="1" s="1"/>
  <c r="E24585" i="1" s="1"/>
  <c r="E24810" i="1" s="1"/>
  <c r="E25035" i="1" s="1"/>
  <c r="E25260" i="1" s="1"/>
  <c r="E25485" i="1" s="1"/>
  <c r="E25710" i="1" s="1"/>
  <c r="E25935" i="1" s="1"/>
  <c r="E26160" i="1" s="1"/>
  <c r="E26385" i="1" s="1"/>
  <c r="E26610" i="1" s="1"/>
  <c r="E26835" i="1" s="1"/>
  <c r="E27060" i="1" s="1"/>
  <c r="E27285" i="1" s="1"/>
  <c r="E27510" i="1" s="1"/>
  <c r="E27735" i="1" s="1"/>
  <c r="E27960" i="1" s="1"/>
  <c r="E28185" i="1" s="1"/>
  <c r="E28410" i="1" s="1"/>
  <c r="E28635" i="1" s="1"/>
  <c r="E28860" i="1" s="1"/>
  <c r="E29085" i="1" s="1"/>
  <c r="E29310" i="1" s="1"/>
  <c r="E29535" i="1" s="1"/>
  <c r="E29760" i="1" s="1"/>
  <c r="E29985" i="1" s="1"/>
  <c r="E30210" i="1" s="1"/>
  <c r="E30435" i="1" s="1"/>
  <c r="E30660" i="1" s="1"/>
  <c r="E30885" i="1" s="1"/>
  <c r="E31110" i="1" s="1"/>
  <c r="E31335" i="1" s="1"/>
  <c r="E31560" i="1" s="1"/>
  <c r="E31785" i="1" s="1"/>
  <c r="E32010" i="1" s="1"/>
  <c r="E32235" i="1" s="1"/>
  <c r="E32460" i="1" s="1"/>
  <c r="E32685" i="1" s="1"/>
  <c r="E32910" i="1" s="1"/>
  <c r="E33135" i="1" s="1"/>
  <c r="E33360" i="1" s="1"/>
  <c r="E33585" i="1" s="1"/>
  <c r="E33810" i="1" s="1"/>
  <c r="E34035" i="1" s="1"/>
  <c r="E34260" i="1" s="1"/>
  <c r="E34485" i="1" s="1"/>
  <c r="E34710" i="1" s="1"/>
  <c r="E34935" i="1" s="1"/>
  <c r="E35160" i="1" s="1"/>
  <c r="E35385" i="1" s="1"/>
  <c r="E35610" i="1" s="1"/>
  <c r="E35835" i="1" s="1"/>
  <c r="E36060" i="1" s="1"/>
  <c r="E36285" i="1" s="1"/>
  <c r="E36510" i="1" s="1"/>
  <c r="E36735" i="1" s="1"/>
  <c r="E36960" i="1" s="1"/>
  <c r="E37185" i="1" s="1"/>
  <c r="E37410" i="1" s="1"/>
  <c r="E37635" i="1" s="1"/>
  <c r="E37860" i="1" s="1"/>
  <c r="E38085" i="1" s="1"/>
  <c r="E38310" i="1" s="1"/>
  <c r="E38535" i="1" s="1"/>
  <c r="E38760" i="1" s="1"/>
  <c r="E38985" i="1" s="1"/>
  <c r="E39210" i="1" s="1"/>
  <c r="E39435" i="1" s="1"/>
  <c r="E39660" i="1" s="1"/>
  <c r="E39885" i="1" s="1"/>
  <c r="E40110" i="1" s="1"/>
  <c r="E40335" i="1" s="1"/>
  <c r="E40560" i="1" s="1"/>
  <c r="E40785" i="1" s="1"/>
  <c r="E41010" i="1" s="1"/>
  <c r="E41235" i="1" s="1"/>
  <c r="E41460" i="1" s="1"/>
  <c r="E41685" i="1" s="1"/>
  <c r="E41910" i="1" s="1"/>
  <c r="E42135" i="1" s="1"/>
  <c r="E42360" i="1" s="1"/>
  <c r="E42585" i="1" s="1"/>
  <c r="E42810" i="1" s="1"/>
  <c r="E43035" i="1" s="1"/>
  <c r="E43260" i="1" s="1"/>
  <c r="E43485" i="1" s="1"/>
  <c r="E43710" i="1" s="1"/>
  <c r="E43935" i="1" s="1"/>
  <c r="E44160" i="1" s="1"/>
  <c r="E44385" i="1" s="1"/>
  <c r="E44610" i="1" s="1"/>
  <c r="E44835" i="1" s="1"/>
  <c r="E45060" i="1" s="1"/>
  <c r="E45285" i="1" s="1"/>
  <c r="E45510" i="1" s="1"/>
  <c r="E45735" i="1" s="1"/>
  <c r="E45960" i="1" s="1"/>
  <c r="E46185" i="1" s="1"/>
  <c r="E46410" i="1" s="1"/>
  <c r="E46635" i="1" s="1"/>
  <c r="E46860" i="1" s="1"/>
  <c r="E47085" i="1" s="1"/>
  <c r="E47310" i="1" s="1"/>
  <c r="E47535" i="1" s="1"/>
  <c r="E47760" i="1" s="1"/>
  <c r="E47985" i="1" s="1"/>
  <c r="E48210" i="1" s="1"/>
  <c r="E48435" i="1" s="1"/>
  <c r="E48660" i="1" s="1"/>
  <c r="E48885" i="1" s="1"/>
  <c r="E49110" i="1" s="1"/>
  <c r="E49335" i="1" s="1"/>
  <c r="E49560" i="1" s="1"/>
  <c r="E49785" i="1" s="1"/>
  <c r="E50010" i="1" s="1"/>
  <c r="E50235" i="1" s="1"/>
  <c r="E50460" i="1" s="1"/>
  <c r="E284" i="1"/>
  <c r="E509" i="1" s="1"/>
  <c r="E734" i="1" s="1"/>
  <c r="E959" i="1" s="1"/>
  <c r="E1184" i="1" s="1"/>
  <c r="E1409" i="1" s="1"/>
  <c r="E1634" i="1" s="1"/>
  <c r="E1859" i="1" s="1"/>
  <c r="E2084" i="1" s="1"/>
  <c r="E2309" i="1" s="1"/>
  <c r="E2534" i="1" s="1"/>
  <c r="E2759" i="1" s="1"/>
  <c r="E2984" i="1" s="1"/>
  <c r="E3209" i="1" s="1"/>
  <c r="E3434" i="1" s="1"/>
  <c r="E3659" i="1" s="1"/>
  <c r="E3884" i="1" s="1"/>
  <c r="E4109" i="1" s="1"/>
  <c r="E4334" i="1" s="1"/>
  <c r="E4559" i="1" s="1"/>
  <c r="E4784" i="1" s="1"/>
  <c r="E5009" i="1" s="1"/>
  <c r="E5234" i="1" s="1"/>
  <c r="E5459" i="1" s="1"/>
  <c r="E5684" i="1" s="1"/>
  <c r="E5909" i="1" s="1"/>
  <c r="E6134" i="1" s="1"/>
  <c r="E6359" i="1" s="1"/>
  <c r="E6584" i="1" s="1"/>
  <c r="E6809" i="1" s="1"/>
  <c r="E7034" i="1" s="1"/>
  <c r="E7259" i="1" s="1"/>
  <c r="E7484" i="1" s="1"/>
  <c r="E7709" i="1" s="1"/>
  <c r="E7934" i="1" s="1"/>
  <c r="E8159" i="1" s="1"/>
  <c r="E8384" i="1" s="1"/>
  <c r="E8609" i="1" s="1"/>
  <c r="E8834" i="1" s="1"/>
  <c r="E9059" i="1" s="1"/>
  <c r="E9284" i="1" s="1"/>
  <c r="E9509" i="1" s="1"/>
  <c r="E9734" i="1" s="1"/>
  <c r="E9959" i="1" s="1"/>
  <c r="E10184" i="1" s="1"/>
  <c r="E10409" i="1" s="1"/>
  <c r="E10634" i="1" s="1"/>
  <c r="E10859" i="1" s="1"/>
  <c r="E11084" i="1" s="1"/>
  <c r="E11309" i="1" s="1"/>
  <c r="E11534" i="1" s="1"/>
  <c r="E11759" i="1" s="1"/>
  <c r="E11984" i="1" s="1"/>
  <c r="E12209" i="1" s="1"/>
  <c r="E12434" i="1" s="1"/>
  <c r="E12659" i="1" s="1"/>
  <c r="E12884" i="1" s="1"/>
  <c r="E13109" i="1" s="1"/>
  <c r="E13334" i="1" s="1"/>
  <c r="E13559" i="1" s="1"/>
  <c r="E13784" i="1" s="1"/>
  <c r="E14009" i="1" s="1"/>
  <c r="E14234" i="1" s="1"/>
  <c r="E14459" i="1" s="1"/>
  <c r="E14684" i="1" s="1"/>
  <c r="E14909" i="1" s="1"/>
  <c r="E15134" i="1" s="1"/>
  <c r="E15359" i="1" s="1"/>
  <c r="E15584" i="1" s="1"/>
  <c r="E15809" i="1" s="1"/>
  <c r="E16034" i="1" s="1"/>
  <c r="E16259" i="1" s="1"/>
  <c r="E16484" i="1" s="1"/>
  <c r="E16709" i="1" s="1"/>
  <c r="E16934" i="1" s="1"/>
  <c r="E17159" i="1" s="1"/>
  <c r="E17384" i="1" s="1"/>
  <c r="E17609" i="1" s="1"/>
  <c r="E17834" i="1" s="1"/>
  <c r="E18059" i="1" s="1"/>
  <c r="E18284" i="1" s="1"/>
  <c r="E18509" i="1" s="1"/>
  <c r="E18734" i="1" s="1"/>
  <c r="E18959" i="1" s="1"/>
  <c r="E19184" i="1" s="1"/>
  <c r="E19409" i="1" s="1"/>
  <c r="E19634" i="1" s="1"/>
  <c r="E19859" i="1" s="1"/>
  <c r="E20084" i="1" s="1"/>
  <c r="E20309" i="1" s="1"/>
  <c r="E20534" i="1" s="1"/>
  <c r="E20759" i="1" s="1"/>
  <c r="E20984" i="1" s="1"/>
  <c r="E21209" i="1" s="1"/>
  <c r="E21434" i="1" s="1"/>
  <c r="E21659" i="1" s="1"/>
  <c r="E21884" i="1" s="1"/>
  <c r="E22109" i="1" s="1"/>
  <c r="E22334" i="1" s="1"/>
  <c r="E22559" i="1" s="1"/>
  <c r="E22784" i="1" s="1"/>
  <c r="E23009" i="1" s="1"/>
  <c r="E23234" i="1" s="1"/>
  <c r="E23459" i="1" s="1"/>
  <c r="E23684" i="1" s="1"/>
  <c r="E23909" i="1" s="1"/>
  <c r="E24134" i="1" s="1"/>
  <c r="E24359" i="1" s="1"/>
  <c r="E24584" i="1" s="1"/>
  <c r="E24809" i="1" s="1"/>
  <c r="E25034" i="1" s="1"/>
  <c r="E25259" i="1" s="1"/>
  <c r="E25484" i="1" s="1"/>
  <c r="E25709" i="1" s="1"/>
  <c r="E25934" i="1" s="1"/>
  <c r="E26159" i="1" s="1"/>
  <c r="E26384" i="1" s="1"/>
  <c r="E26609" i="1" s="1"/>
  <c r="E26834" i="1" s="1"/>
  <c r="E27059" i="1" s="1"/>
  <c r="E27284" i="1" s="1"/>
  <c r="E27509" i="1" s="1"/>
  <c r="E27734" i="1" s="1"/>
  <c r="E27959" i="1" s="1"/>
  <c r="E28184" i="1" s="1"/>
  <c r="E28409" i="1" s="1"/>
  <c r="E28634" i="1" s="1"/>
  <c r="E28859" i="1" s="1"/>
  <c r="E29084" i="1" s="1"/>
  <c r="E29309" i="1" s="1"/>
  <c r="E29534" i="1" s="1"/>
  <c r="E29759" i="1" s="1"/>
  <c r="E29984" i="1" s="1"/>
  <c r="E30209" i="1" s="1"/>
  <c r="E30434" i="1" s="1"/>
  <c r="E30659" i="1" s="1"/>
  <c r="E30884" i="1" s="1"/>
  <c r="E31109" i="1" s="1"/>
  <c r="E31334" i="1" s="1"/>
  <c r="E31559" i="1" s="1"/>
  <c r="E31784" i="1" s="1"/>
  <c r="E32009" i="1" s="1"/>
  <c r="E32234" i="1" s="1"/>
  <c r="E32459" i="1" s="1"/>
  <c r="E32684" i="1" s="1"/>
  <c r="E32909" i="1" s="1"/>
  <c r="E33134" i="1" s="1"/>
  <c r="E33359" i="1" s="1"/>
  <c r="E33584" i="1" s="1"/>
  <c r="E33809" i="1" s="1"/>
  <c r="E34034" i="1" s="1"/>
  <c r="E34259" i="1" s="1"/>
  <c r="E34484" i="1" s="1"/>
  <c r="E34709" i="1" s="1"/>
  <c r="E34934" i="1" s="1"/>
  <c r="E35159" i="1" s="1"/>
  <c r="E35384" i="1" s="1"/>
  <c r="E35609" i="1" s="1"/>
  <c r="E35834" i="1" s="1"/>
  <c r="E36059" i="1" s="1"/>
  <c r="E36284" i="1" s="1"/>
  <c r="E36509" i="1" s="1"/>
  <c r="E36734" i="1" s="1"/>
  <c r="E36959" i="1" s="1"/>
  <c r="E37184" i="1" s="1"/>
  <c r="E37409" i="1" s="1"/>
  <c r="E37634" i="1" s="1"/>
  <c r="E37859" i="1" s="1"/>
  <c r="E38084" i="1" s="1"/>
  <c r="E38309" i="1" s="1"/>
  <c r="E38534" i="1" s="1"/>
  <c r="E38759" i="1" s="1"/>
  <c r="E38984" i="1" s="1"/>
  <c r="E39209" i="1" s="1"/>
  <c r="E39434" i="1" s="1"/>
  <c r="E39659" i="1" s="1"/>
  <c r="E39884" i="1" s="1"/>
  <c r="E40109" i="1" s="1"/>
  <c r="E40334" i="1" s="1"/>
  <c r="E40559" i="1" s="1"/>
  <c r="E40784" i="1" s="1"/>
  <c r="E41009" i="1" s="1"/>
  <c r="E41234" i="1" s="1"/>
  <c r="E41459" i="1" s="1"/>
  <c r="E41684" i="1" s="1"/>
  <c r="E41909" i="1" s="1"/>
  <c r="E42134" i="1" s="1"/>
  <c r="E42359" i="1" s="1"/>
  <c r="E42584" i="1" s="1"/>
  <c r="E42809" i="1" s="1"/>
  <c r="E43034" i="1" s="1"/>
  <c r="E43259" i="1" s="1"/>
  <c r="E43484" i="1" s="1"/>
  <c r="E43709" i="1" s="1"/>
  <c r="E43934" i="1" s="1"/>
  <c r="E44159" i="1" s="1"/>
  <c r="E44384" i="1" s="1"/>
  <c r="E44609" i="1" s="1"/>
  <c r="E44834" i="1" s="1"/>
  <c r="E45059" i="1" s="1"/>
  <c r="E45284" i="1" s="1"/>
  <c r="E45509" i="1" s="1"/>
  <c r="E45734" i="1" s="1"/>
  <c r="E45959" i="1" s="1"/>
  <c r="E46184" i="1" s="1"/>
  <c r="E46409" i="1" s="1"/>
  <c r="E46634" i="1" s="1"/>
  <c r="E46859" i="1" s="1"/>
  <c r="E47084" i="1" s="1"/>
  <c r="E47309" i="1" s="1"/>
  <c r="E47534" i="1" s="1"/>
  <c r="E47759" i="1" s="1"/>
  <c r="E47984" i="1" s="1"/>
  <c r="E48209" i="1" s="1"/>
  <c r="E48434" i="1" s="1"/>
  <c r="E48659" i="1" s="1"/>
  <c r="E48884" i="1" s="1"/>
  <c r="E49109" i="1" s="1"/>
  <c r="E49334" i="1" s="1"/>
  <c r="E49559" i="1" s="1"/>
  <c r="E49784" i="1" s="1"/>
  <c r="E50009" i="1" s="1"/>
  <c r="E50234" i="1" s="1"/>
  <c r="E50459" i="1" s="1"/>
  <c r="E283" i="1"/>
  <c r="E508" i="1" s="1"/>
  <c r="E733" i="1" s="1"/>
  <c r="E958" i="1" s="1"/>
  <c r="E1183" i="1" s="1"/>
  <c r="E1408" i="1" s="1"/>
  <c r="E1633" i="1" s="1"/>
  <c r="E1858" i="1" s="1"/>
  <c r="E2083" i="1" s="1"/>
  <c r="E2308" i="1" s="1"/>
  <c r="E2533" i="1" s="1"/>
  <c r="E2758" i="1" s="1"/>
  <c r="E2983" i="1" s="1"/>
  <c r="E3208" i="1" s="1"/>
  <c r="E3433" i="1" s="1"/>
  <c r="E3658" i="1" s="1"/>
  <c r="E3883" i="1" s="1"/>
  <c r="E4108" i="1" s="1"/>
  <c r="E4333" i="1" s="1"/>
  <c r="E4558" i="1" s="1"/>
  <c r="E4783" i="1" s="1"/>
  <c r="E5008" i="1" s="1"/>
  <c r="E5233" i="1" s="1"/>
  <c r="E5458" i="1" s="1"/>
  <c r="E5683" i="1" s="1"/>
  <c r="E5908" i="1" s="1"/>
  <c r="E6133" i="1" s="1"/>
  <c r="E6358" i="1" s="1"/>
  <c r="E6583" i="1" s="1"/>
  <c r="E6808" i="1" s="1"/>
  <c r="E7033" i="1" s="1"/>
  <c r="E7258" i="1" s="1"/>
  <c r="E7483" i="1" s="1"/>
  <c r="E7708" i="1" s="1"/>
  <c r="E7933" i="1" s="1"/>
  <c r="E8158" i="1" s="1"/>
  <c r="E8383" i="1" s="1"/>
  <c r="E8608" i="1" s="1"/>
  <c r="E8833" i="1" s="1"/>
  <c r="E9058" i="1" s="1"/>
  <c r="E9283" i="1" s="1"/>
  <c r="E9508" i="1" s="1"/>
  <c r="E9733" i="1" s="1"/>
  <c r="E9958" i="1" s="1"/>
  <c r="E10183" i="1" s="1"/>
  <c r="E10408" i="1" s="1"/>
  <c r="E10633" i="1" s="1"/>
  <c r="E10858" i="1" s="1"/>
  <c r="E11083" i="1" s="1"/>
  <c r="E11308" i="1" s="1"/>
  <c r="E11533" i="1" s="1"/>
  <c r="E11758" i="1" s="1"/>
  <c r="E11983" i="1" s="1"/>
  <c r="E12208" i="1" s="1"/>
  <c r="E12433" i="1" s="1"/>
  <c r="E12658" i="1" s="1"/>
  <c r="E12883" i="1" s="1"/>
  <c r="E13108" i="1" s="1"/>
  <c r="E13333" i="1" s="1"/>
  <c r="E13558" i="1" s="1"/>
  <c r="E13783" i="1" s="1"/>
  <c r="E14008" i="1" s="1"/>
  <c r="E14233" i="1" s="1"/>
  <c r="E14458" i="1" s="1"/>
  <c r="E14683" i="1" s="1"/>
  <c r="E14908" i="1" s="1"/>
  <c r="E15133" i="1" s="1"/>
  <c r="E15358" i="1" s="1"/>
  <c r="E15583" i="1" s="1"/>
  <c r="E15808" i="1" s="1"/>
  <c r="E16033" i="1" s="1"/>
  <c r="E16258" i="1" s="1"/>
  <c r="E16483" i="1" s="1"/>
  <c r="E16708" i="1" s="1"/>
  <c r="E16933" i="1" s="1"/>
  <c r="E17158" i="1" s="1"/>
  <c r="E17383" i="1" s="1"/>
  <c r="E17608" i="1" s="1"/>
  <c r="E17833" i="1" s="1"/>
  <c r="E18058" i="1" s="1"/>
  <c r="E18283" i="1" s="1"/>
  <c r="E18508" i="1" s="1"/>
  <c r="E18733" i="1" s="1"/>
  <c r="E18958" i="1" s="1"/>
  <c r="E19183" i="1" s="1"/>
  <c r="E19408" i="1" s="1"/>
  <c r="E19633" i="1" s="1"/>
  <c r="E19858" i="1" s="1"/>
  <c r="E20083" i="1" s="1"/>
  <c r="E20308" i="1" s="1"/>
  <c r="E20533" i="1" s="1"/>
  <c r="E20758" i="1" s="1"/>
  <c r="E20983" i="1" s="1"/>
  <c r="E21208" i="1" s="1"/>
  <c r="E21433" i="1" s="1"/>
  <c r="E21658" i="1" s="1"/>
  <c r="E21883" i="1" s="1"/>
  <c r="E22108" i="1" s="1"/>
  <c r="E22333" i="1" s="1"/>
  <c r="E22558" i="1" s="1"/>
  <c r="E22783" i="1" s="1"/>
  <c r="E23008" i="1" s="1"/>
  <c r="E23233" i="1" s="1"/>
  <c r="E23458" i="1" s="1"/>
  <c r="E23683" i="1" s="1"/>
  <c r="E23908" i="1" s="1"/>
  <c r="E24133" i="1" s="1"/>
  <c r="E24358" i="1" s="1"/>
  <c r="E24583" i="1" s="1"/>
  <c r="E24808" i="1" s="1"/>
  <c r="E25033" i="1" s="1"/>
  <c r="E25258" i="1" s="1"/>
  <c r="E25483" i="1" s="1"/>
  <c r="E25708" i="1" s="1"/>
  <c r="E25933" i="1" s="1"/>
  <c r="E26158" i="1" s="1"/>
  <c r="E26383" i="1" s="1"/>
  <c r="E26608" i="1" s="1"/>
  <c r="E26833" i="1" s="1"/>
  <c r="E27058" i="1" s="1"/>
  <c r="E27283" i="1" s="1"/>
  <c r="E27508" i="1" s="1"/>
  <c r="E27733" i="1" s="1"/>
  <c r="E27958" i="1" s="1"/>
  <c r="E28183" i="1" s="1"/>
  <c r="E28408" i="1" s="1"/>
  <c r="E28633" i="1" s="1"/>
  <c r="E28858" i="1" s="1"/>
  <c r="E29083" i="1" s="1"/>
  <c r="E29308" i="1" s="1"/>
  <c r="E29533" i="1" s="1"/>
  <c r="E29758" i="1" s="1"/>
  <c r="E29983" i="1" s="1"/>
  <c r="E30208" i="1" s="1"/>
  <c r="E30433" i="1" s="1"/>
  <c r="E30658" i="1" s="1"/>
  <c r="E30883" i="1" s="1"/>
  <c r="E31108" i="1" s="1"/>
  <c r="E31333" i="1" s="1"/>
  <c r="E31558" i="1" s="1"/>
  <c r="E31783" i="1" s="1"/>
  <c r="E32008" i="1" s="1"/>
  <c r="E32233" i="1" s="1"/>
  <c r="E32458" i="1" s="1"/>
  <c r="E32683" i="1" s="1"/>
  <c r="E32908" i="1" s="1"/>
  <c r="E33133" i="1" s="1"/>
  <c r="E33358" i="1" s="1"/>
  <c r="E33583" i="1" s="1"/>
  <c r="E33808" i="1" s="1"/>
  <c r="E34033" i="1" s="1"/>
  <c r="E34258" i="1" s="1"/>
  <c r="E34483" i="1" s="1"/>
  <c r="E34708" i="1" s="1"/>
  <c r="E34933" i="1" s="1"/>
  <c r="E35158" i="1" s="1"/>
  <c r="E35383" i="1" s="1"/>
  <c r="E35608" i="1" s="1"/>
  <c r="E35833" i="1" s="1"/>
  <c r="E36058" i="1" s="1"/>
  <c r="E36283" i="1" s="1"/>
  <c r="E36508" i="1" s="1"/>
  <c r="E36733" i="1" s="1"/>
  <c r="E36958" i="1" s="1"/>
  <c r="E37183" i="1" s="1"/>
  <c r="E37408" i="1" s="1"/>
  <c r="E37633" i="1" s="1"/>
  <c r="E37858" i="1" s="1"/>
  <c r="E38083" i="1" s="1"/>
  <c r="E38308" i="1" s="1"/>
  <c r="E38533" i="1" s="1"/>
  <c r="E38758" i="1" s="1"/>
  <c r="E38983" i="1" s="1"/>
  <c r="E39208" i="1" s="1"/>
  <c r="E39433" i="1" s="1"/>
  <c r="E39658" i="1" s="1"/>
  <c r="E39883" i="1" s="1"/>
  <c r="E40108" i="1" s="1"/>
  <c r="E40333" i="1" s="1"/>
  <c r="E40558" i="1" s="1"/>
  <c r="E40783" i="1" s="1"/>
  <c r="E41008" i="1" s="1"/>
  <c r="E41233" i="1" s="1"/>
  <c r="E41458" i="1" s="1"/>
  <c r="E41683" i="1" s="1"/>
  <c r="E41908" i="1" s="1"/>
  <c r="E42133" i="1" s="1"/>
  <c r="E42358" i="1" s="1"/>
  <c r="E42583" i="1" s="1"/>
  <c r="E42808" i="1" s="1"/>
  <c r="E43033" i="1" s="1"/>
  <c r="E43258" i="1" s="1"/>
  <c r="E43483" i="1" s="1"/>
  <c r="E43708" i="1" s="1"/>
  <c r="E43933" i="1" s="1"/>
  <c r="E44158" i="1" s="1"/>
  <c r="E44383" i="1" s="1"/>
  <c r="E44608" i="1" s="1"/>
  <c r="E44833" i="1" s="1"/>
  <c r="E45058" i="1" s="1"/>
  <c r="E45283" i="1" s="1"/>
  <c r="E45508" i="1" s="1"/>
  <c r="E45733" i="1" s="1"/>
  <c r="E45958" i="1" s="1"/>
  <c r="E46183" i="1" s="1"/>
  <c r="E46408" i="1" s="1"/>
  <c r="E46633" i="1" s="1"/>
  <c r="E46858" i="1" s="1"/>
  <c r="E47083" i="1" s="1"/>
  <c r="E47308" i="1" s="1"/>
  <c r="E47533" i="1" s="1"/>
  <c r="E47758" i="1" s="1"/>
  <c r="E47983" i="1" s="1"/>
  <c r="E48208" i="1" s="1"/>
  <c r="E48433" i="1" s="1"/>
  <c r="E48658" i="1" s="1"/>
  <c r="E48883" i="1" s="1"/>
  <c r="E49108" i="1" s="1"/>
  <c r="E49333" i="1" s="1"/>
  <c r="E49558" i="1" s="1"/>
  <c r="E49783" i="1" s="1"/>
  <c r="E50008" i="1" s="1"/>
  <c r="E50233" i="1" s="1"/>
  <c r="E50458" i="1" s="1"/>
  <c r="E282" i="1"/>
  <c r="E507" i="1" s="1"/>
  <c r="E732" i="1" s="1"/>
  <c r="E957" i="1" s="1"/>
  <c r="E1182" i="1" s="1"/>
  <c r="E1407" i="1" s="1"/>
  <c r="E1632" i="1" s="1"/>
  <c r="E1857" i="1" s="1"/>
  <c r="E2082" i="1" s="1"/>
  <c r="E2307" i="1" s="1"/>
  <c r="E2532" i="1" s="1"/>
  <c r="E2757" i="1" s="1"/>
  <c r="E2982" i="1" s="1"/>
  <c r="E3207" i="1" s="1"/>
  <c r="E3432" i="1" s="1"/>
  <c r="E3657" i="1" s="1"/>
  <c r="E3882" i="1" s="1"/>
  <c r="E4107" i="1" s="1"/>
  <c r="E4332" i="1" s="1"/>
  <c r="E4557" i="1" s="1"/>
  <c r="E4782" i="1" s="1"/>
  <c r="E5007" i="1" s="1"/>
  <c r="E5232" i="1" s="1"/>
  <c r="E5457" i="1" s="1"/>
  <c r="E5682" i="1" s="1"/>
  <c r="E5907" i="1" s="1"/>
  <c r="E6132" i="1" s="1"/>
  <c r="E6357" i="1" s="1"/>
  <c r="E6582" i="1" s="1"/>
  <c r="E6807" i="1" s="1"/>
  <c r="E7032" i="1" s="1"/>
  <c r="E7257" i="1" s="1"/>
  <c r="E7482" i="1" s="1"/>
  <c r="E7707" i="1" s="1"/>
  <c r="E7932" i="1" s="1"/>
  <c r="E8157" i="1" s="1"/>
  <c r="E8382" i="1" s="1"/>
  <c r="E8607" i="1" s="1"/>
  <c r="E8832" i="1" s="1"/>
  <c r="E9057" i="1" s="1"/>
  <c r="E9282" i="1" s="1"/>
  <c r="E9507" i="1" s="1"/>
  <c r="E9732" i="1" s="1"/>
  <c r="E9957" i="1" s="1"/>
  <c r="E10182" i="1" s="1"/>
  <c r="E10407" i="1" s="1"/>
  <c r="E10632" i="1" s="1"/>
  <c r="E10857" i="1" s="1"/>
  <c r="E11082" i="1" s="1"/>
  <c r="E11307" i="1" s="1"/>
  <c r="E11532" i="1" s="1"/>
  <c r="E11757" i="1" s="1"/>
  <c r="E11982" i="1" s="1"/>
  <c r="E12207" i="1" s="1"/>
  <c r="E12432" i="1" s="1"/>
  <c r="E12657" i="1" s="1"/>
  <c r="E12882" i="1" s="1"/>
  <c r="E13107" i="1" s="1"/>
  <c r="E13332" i="1" s="1"/>
  <c r="E13557" i="1" s="1"/>
  <c r="E13782" i="1" s="1"/>
  <c r="E14007" i="1" s="1"/>
  <c r="E14232" i="1" s="1"/>
  <c r="E14457" i="1" s="1"/>
  <c r="E14682" i="1" s="1"/>
  <c r="E14907" i="1" s="1"/>
  <c r="E15132" i="1" s="1"/>
  <c r="E15357" i="1" s="1"/>
  <c r="E15582" i="1" s="1"/>
  <c r="E15807" i="1" s="1"/>
  <c r="E16032" i="1" s="1"/>
  <c r="E16257" i="1" s="1"/>
  <c r="E16482" i="1" s="1"/>
  <c r="E16707" i="1" s="1"/>
  <c r="E16932" i="1" s="1"/>
  <c r="E17157" i="1" s="1"/>
  <c r="E17382" i="1" s="1"/>
  <c r="E17607" i="1" s="1"/>
  <c r="E17832" i="1" s="1"/>
  <c r="E18057" i="1" s="1"/>
  <c r="E18282" i="1" s="1"/>
  <c r="E18507" i="1" s="1"/>
  <c r="E18732" i="1" s="1"/>
  <c r="E18957" i="1" s="1"/>
  <c r="E19182" i="1" s="1"/>
  <c r="E19407" i="1" s="1"/>
  <c r="E19632" i="1" s="1"/>
  <c r="E19857" i="1" s="1"/>
  <c r="E20082" i="1" s="1"/>
  <c r="E20307" i="1" s="1"/>
  <c r="E20532" i="1" s="1"/>
  <c r="E20757" i="1" s="1"/>
  <c r="E20982" i="1" s="1"/>
  <c r="E21207" i="1" s="1"/>
  <c r="E21432" i="1" s="1"/>
  <c r="E21657" i="1" s="1"/>
  <c r="E21882" i="1" s="1"/>
  <c r="E22107" i="1" s="1"/>
  <c r="E22332" i="1" s="1"/>
  <c r="E22557" i="1" s="1"/>
  <c r="E22782" i="1" s="1"/>
  <c r="E23007" i="1" s="1"/>
  <c r="E23232" i="1" s="1"/>
  <c r="E23457" i="1" s="1"/>
  <c r="E23682" i="1" s="1"/>
  <c r="E23907" i="1" s="1"/>
  <c r="E24132" i="1" s="1"/>
  <c r="E24357" i="1" s="1"/>
  <c r="E24582" i="1" s="1"/>
  <c r="E24807" i="1" s="1"/>
  <c r="E25032" i="1" s="1"/>
  <c r="E25257" i="1" s="1"/>
  <c r="E25482" i="1" s="1"/>
  <c r="E25707" i="1" s="1"/>
  <c r="E25932" i="1" s="1"/>
  <c r="E26157" i="1" s="1"/>
  <c r="E26382" i="1" s="1"/>
  <c r="E26607" i="1" s="1"/>
  <c r="E26832" i="1" s="1"/>
  <c r="E27057" i="1" s="1"/>
  <c r="E27282" i="1" s="1"/>
  <c r="E27507" i="1" s="1"/>
  <c r="E27732" i="1" s="1"/>
  <c r="E27957" i="1" s="1"/>
  <c r="E28182" i="1" s="1"/>
  <c r="E28407" i="1" s="1"/>
  <c r="E28632" i="1" s="1"/>
  <c r="E28857" i="1" s="1"/>
  <c r="E29082" i="1" s="1"/>
  <c r="E29307" i="1" s="1"/>
  <c r="E29532" i="1" s="1"/>
  <c r="E29757" i="1" s="1"/>
  <c r="E29982" i="1" s="1"/>
  <c r="E30207" i="1" s="1"/>
  <c r="E30432" i="1" s="1"/>
  <c r="E30657" i="1" s="1"/>
  <c r="E30882" i="1" s="1"/>
  <c r="E31107" i="1" s="1"/>
  <c r="E31332" i="1" s="1"/>
  <c r="E31557" i="1" s="1"/>
  <c r="E31782" i="1" s="1"/>
  <c r="E32007" i="1" s="1"/>
  <c r="E32232" i="1" s="1"/>
  <c r="E32457" i="1" s="1"/>
  <c r="E32682" i="1" s="1"/>
  <c r="E32907" i="1" s="1"/>
  <c r="E33132" i="1" s="1"/>
  <c r="E33357" i="1" s="1"/>
  <c r="E33582" i="1" s="1"/>
  <c r="E33807" i="1" s="1"/>
  <c r="E34032" i="1" s="1"/>
  <c r="E34257" i="1" s="1"/>
  <c r="E34482" i="1" s="1"/>
  <c r="E34707" i="1" s="1"/>
  <c r="E34932" i="1" s="1"/>
  <c r="E35157" i="1" s="1"/>
  <c r="E35382" i="1" s="1"/>
  <c r="E35607" i="1" s="1"/>
  <c r="E35832" i="1" s="1"/>
  <c r="E36057" i="1" s="1"/>
  <c r="E36282" i="1" s="1"/>
  <c r="E36507" i="1" s="1"/>
  <c r="E36732" i="1" s="1"/>
  <c r="E36957" i="1" s="1"/>
  <c r="E37182" i="1" s="1"/>
  <c r="E37407" i="1" s="1"/>
  <c r="E37632" i="1" s="1"/>
  <c r="E37857" i="1" s="1"/>
  <c r="E38082" i="1" s="1"/>
  <c r="E38307" i="1" s="1"/>
  <c r="E38532" i="1" s="1"/>
  <c r="E38757" i="1" s="1"/>
  <c r="E38982" i="1" s="1"/>
  <c r="E39207" i="1" s="1"/>
  <c r="E39432" i="1" s="1"/>
  <c r="E39657" i="1" s="1"/>
  <c r="E39882" i="1" s="1"/>
  <c r="E40107" i="1" s="1"/>
  <c r="E40332" i="1" s="1"/>
  <c r="E40557" i="1" s="1"/>
  <c r="E40782" i="1" s="1"/>
  <c r="E41007" i="1" s="1"/>
  <c r="E41232" i="1" s="1"/>
  <c r="E41457" i="1" s="1"/>
  <c r="E41682" i="1" s="1"/>
  <c r="E41907" i="1" s="1"/>
  <c r="E42132" i="1" s="1"/>
  <c r="E42357" i="1" s="1"/>
  <c r="E42582" i="1" s="1"/>
  <c r="E42807" i="1" s="1"/>
  <c r="E43032" i="1" s="1"/>
  <c r="E43257" i="1" s="1"/>
  <c r="E43482" i="1" s="1"/>
  <c r="E43707" i="1" s="1"/>
  <c r="E43932" i="1" s="1"/>
  <c r="E44157" i="1" s="1"/>
  <c r="E44382" i="1" s="1"/>
  <c r="E44607" i="1" s="1"/>
  <c r="E44832" i="1" s="1"/>
  <c r="E45057" i="1" s="1"/>
  <c r="E45282" i="1" s="1"/>
  <c r="E45507" i="1" s="1"/>
  <c r="E45732" i="1" s="1"/>
  <c r="E45957" i="1" s="1"/>
  <c r="E46182" i="1" s="1"/>
  <c r="E46407" i="1" s="1"/>
  <c r="E46632" i="1" s="1"/>
  <c r="E46857" i="1" s="1"/>
  <c r="E47082" i="1" s="1"/>
  <c r="E47307" i="1" s="1"/>
  <c r="E47532" i="1" s="1"/>
  <c r="E47757" i="1" s="1"/>
  <c r="E47982" i="1" s="1"/>
  <c r="E48207" i="1" s="1"/>
  <c r="E48432" i="1" s="1"/>
  <c r="E48657" i="1" s="1"/>
  <c r="E48882" i="1" s="1"/>
  <c r="E49107" i="1" s="1"/>
  <c r="E49332" i="1" s="1"/>
  <c r="E49557" i="1" s="1"/>
  <c r="E49782" i="1" s="1"/>
  <c r="E50007" i="1" s="1"/>
  <c r="E50232" i="1" s="1"/>
  <c r="E50457" i="1" s="1"/>
  <c r="E281" i="1"/>
  <c r="E506" i="1" s="1"/>
  <c r="E731" i="1" s="1"/>
  <c r="E956" i="1" s="1"/>
  <c r="E1181" i="1" s="1"/>
  <c r="E1406" i="1" s="1"/>
  <c r="E1631" i="1" s="1"/>
  <c r="E1856" i="1" s="1"/>
  <c r="E2081" i="1" s="1"/>
  <c r="E2306" i="1" s="1"/>
  <c r="E2531" i="1" s="1"/>
  <c r="E2756" i="1" s="1"/>
  <c r="E2981" i="1" s="1"/>
  <c r="E3206" i="1" s="1"/>
  <c r="E3431" i="1" s="1"/>
  <c r="E3656" i="1" s="1"/>
  <c r="E3881" i="1" s="1"/>
  <c r="E4106" i="1" s="1"/>
  <c r="E4331" i="1" s="1"/>
  <c r="E4556" i="1" s="1"/>
  <c r="E4781" i="1" s="1"/>
  <c r="E5006" i="1" s="1"/>
  <c r="E5231" i="1" s="1"/>
  <c r="E5456" i="1" s="1"/>
  <c r="E5681" i="1" s="1"/>
  <c r="E5906" i="1" s="1"/>
  <c r="E6131" i="1" s="1"/>
  <c r="E6356" i="1" s="1"/>
  <c r="E6581" i="1" s="1"/>
  <c r="E6806" i="1" s="1"/>
  <c r="E7031" i="1" s="1"/>
  <c r="E7256" i="1" s="1"/>
  <c r="E7481" i="1" s="1"/>
  <c r="E7706" i="1" s="1"/>
  <c r="E7931" i="1" s="1"/>
  <c r="E8156" i="1" s="1"/>
  <c r="E8381" i="1" s="1"/>
  <c r="E8606" i="1" s="1"/>
  <c r="E8831" i="1" s="1"/>
  <c r="E9056" i="1" s="1"/>
  <c r="E9281" i="1" s="1"/>
  <c r="E9506" i="1" s="1"/>
  <c r="E9731" i="1" s="1"/>
  <c r="E9956" i="1" s="1"/>
  <c r="E10181" i="1" s="1"/>
  <c r="E10406" i="1" s="1"/>
  <c r="E10631" i="1" s="1"/>
  <c r="E10856" i="1" s="1"/>
  <c r="E11081" i="1" s="1"/>
  <c r="E11306" i="1" s="1"/>
  <c r="E11531" i="1" s="1"/>
  <c r="E11756" i="1" s="1"/>
  <c r="E11981" i="1" s="1"/>
  <c r="E12206" i="1" s="1"/>
  <c r="E12431" i="1" s="1"/>
  <c r="E12656" i="1" s="1"/>
  <c r="E12881" i="1" s="1"/>
  <c r="E13106" i="1" s="1"/>
  <c r="E13331" i="1" s="1"/>
  <c r="E13556" i="1" s="1"/>
  <c r="E13781" i="1" s="1"/>
  <c r="E14006" i="1" s="1"/>
  <c r="E14231" i="1" s="1"/>
  <c r="E14456" i="1" s="1"/>
  <c r="E14681" i="1" s="1"/>
  <c r="E14906" i="1" s="1"/>
  <c r="E15131" i="1" s="1"/>
  <c r="E15356" i="1" s="1"/>
  <c r="E15581" i="1" s="1"/>
  <c r="E15806" i="1" s="1"/>
  <c r="E16031" i="1" s="1"/>
  <c r="E16256" i="1" s="1"/>
  <c r="E16481" i="1" s="1"/>
  <c r="E16706" i="1" s="1"/>
  <c r="E16931" i="1" s="1"/>
  <c r="E17156" i="1" s="1"/>
  <c r="E17381" i="1" s="1"/>
  <c r="E17606" i="1" s="1"/>
  <c r="E17831" i="1" s="1"/>
  <c r="E18056" i="1" s="1"/>
  <c r="E18281" i="1" s="1"/>
  <c r="E18506" i="1" s="1"/>
  <c r="E18731" i="1" s="1"/>
  <c r="E18956" i="1" s="1"/>
  <c r="E19181" i="1" s="1"/>
  <c r="E19406" i="1" s="1"/>
  <c r="E19631" i="1" s="1"/>
  <c r="E19856" i="1" s="1"/>
  <c r="E20081" i="1" s="1"/>
  <c r="E20306" i="1" s="1"/>
  <c r="E20531" i="1" s="1"/>
  <c r="E20756" i="1" s="1"/>
  <c r="E20981" i="1" s="1"/>
  <c r="E21206" i="1" s="1"/>
  <c r="E21431" i="1" s="1"/>
  <c r="E21656" i="1" s="1"/>
  <c r="E21881" i="1" s="1"/>
  <c r="E22106" i="1" s="1"/>
  <c r="E22331" i="1" s="1"/>
  <c r="E22556" i="1" s="1"/>
  <c r="E22781" i="1" s="1"/>
  <c r="E23006" i="1" s="1"/>
  <c r="E23231" i="1" s="1"/>
  <c r="E23456" i="1" s="1"/>
  <c r="E23681" i="1" s="1"/>
  <c r="E23906" i="1" s="1"/>
  <c r="E24131" i="1" s="1"/>
  <c r="E24356" i="1" s="1"/>
  <c r="E24581" i="1" s="1"/>
  <c r="E24806" i="1" s="1"/>
  <c r="E25031" i="1" s="1"/>
  <c r="E25256" i="1" s="1"/>
  <c r="E25481" i="1" s="1"/>
  <c r="E25706" i="1" s="1"/>
  <c r="E25931" i="1" s="1"/>
  <c r="E26156" i="1" s="1"/>
  <c r="E26381" i="1" s="1"/>
  <c r="E26606" i="1" s="1"/>
  <c r="E26831" i="1" s="1"/>
  <c r="E27056" i="1" s="1"/>
  <c r="E27281" i="1" s="1"/>
  <c r="E27506" i="1" s="1"/>
  <c r="E27731" i="1" s="1"/>
  <c r="E27956" i="1" s="1"/>
  <c r="E28181" i="1" s="1"/>
  <c r="E28406" i="1" s="1"/>
  <c r="E28631" i="1" s="1"/>
  <c r="E28856" i="1" s="1"/>
  <c r="E29081" i="1" s="1"/>
  <c r="E29306" i="1" s="1"/>
  <c r="E29531" i="1" s="1"/>
  <c r="E29756" i="1" s="1"/>
  <c r="E29981" i="1" s="1"/>
  <c r="E30206" i="1" s="1"/>
  <c r="E30431" i="1" s="1"/>
  <c r="E30656" i="1" s="1"/>
  <c r="E30881" i="1" s="1"/>
  <c r="E31106" i="1" s="1"/>
  <c r="E31331" i="1" s="1"/>
  <c r="E31556" i="1" s="1"/>
  <c r="E31781" i="1" s="1"/>
  <c r="E32006" i="1" s="1"/>
  <c r="E32231" i="1" s="1"/>
  <c r="E32456" i="1" s="1"/>
  <c r="E32681" i="1" s="1"/>
  <c r="E32906" i="1" s="1"/>
  <c r="E33131" i="1" s="1"/>
  <c r="E33356" i="1" s="1"/>
  <c r="E33581" i="1" s="1"/>
  <c r="E33806" i="1" s="1"/>
  <c r="E34031" i="1" s="1"/>
  <c r="E34256" i="1" s="1"/>
  <c r="E34481" i="1" s="1"/>
  <c r="E34706" i="1" s="1"/>
  <c r="E34931" i="1" s="1"/>
  <c r="E35156" i="1" s="1"/>
  <c r="E35381" i="1" s="1"/>
  <c r="E35606" i="1" s="1"/>
  <c r="E35831" i="1" s="1"/>
  <c r="E36056" i="1" s="1"/>
  <c r="E36281" i="1" s="1"/>
  <c r="E36506" i="1" s="1"/>
  <c r="E36731" i="1" s="1"/>
  <c r="E36956" i="1" s="1"/>
  <c r="E37181" i="1" s="1"/>
  <c r="E37406" i="1" s="1"/>
  <c r="E37631" i="1" s="1"/>
  <c r="E37856" i="1" s="1"/>
  <c r="E38081" i="1" s="1"/>
  <c r="E38306" i="1" s="1"/>
  <c r="E38531" i="1" s="1"/>
  <c r="E38756" i="1" s="1"/>
  <c r="E38981" i="1" s="1"/>
  <c r="E39206" i="1" s="1"/>
  <c r="E39431" i="1" s="1"/>
  <c r="E39656" i="1" s="1"/>
  <c r="E39881" i="1" s="1"/>
  <c r="E40106" i="1" s="1"/>
  <c r="E40331" i="1" s="1"/>
  <c r="E40556" i="1" s="1"/>
  <c r="E40781" i="1" s="1"/>
  <c r="E41006" i="1" s="1"/>
  <c r="E41231" i="1" s="1"/>
  <c r="E41456" i="1" s="1"/>
  <c r="E41681" i="1" s="1"/>
  <c r="E41906" i="1" s="1"/>
  <c r="E42131" i="1" s="1"/>
  <c r="E42356" i="1" s="1"/>
  <c r="E42581" i="1" s="1"/>
  <c r="E42806" i="1" s="1"/>
  <c r="E43031" i="1" s="1"/>
  <c r="E43256" i="1" s="1"/>
  <c r="E43481" i="1" s="1"/>
  <c r="E43706" i="1" s="1"/>
  <c r="E43931" i="1" s="1"/>
  <c r="E44156" i="1" s="1"/>
  <c r="E44381" i="1" s="1"/>
  <c r="E44606" i="1" s="1"/>
  <c r="E44831" i="1" s="1"/>
  <c r="E45056" i="1" s="1"/>
  <c r="E45281" i="1" s="1"/>
  <c r="E45506" i="1" s="1"/>
  <c r="E45731" i="1" s="1"/>
  <c r="E45956" i="1" s="1"/>
  <c r="E46181" i="1" s="1"/>
  <c r="E46406" i="1" s="1"/>
  <c r="E46631" i="1" s="1"/>
  <c r="E46856" i="1" s="1"/>
  <c r="E47081" i="1" s="1"/>
  <c r="E47306" i="1" s="1"/>
  <c r="E47531" i="1" s="1"/>
  <c r="E47756" i="1" s="1"/>
  <c r="E47981" i="1" s="1"/>
  <c r="E48206" i="1" s="1"/>
  <c r="E48431" i="1" s="1"/>
  <c r="E48656" i="1" s="1"/>
  <c r="E48881" i="1" s="1"/>
  <c r="E49106" i="1" s="1"/>
  <c r="E49331" i="1" s="1"/>
  <c r="E49556" i="1" s="1"/>
  <c r="E49781" i="1" s="1"/>
  <c r="E50006" i="1" s="1"/>
  <c r="E50231" i="1" s="1"/>
  <c r="E50456" i="1" s="1"/>
  <c r="E280" i="1"/>
  <c r="E505" i="1" s="1"/>
  <c r="E730" i="1" s="1"/>
  <c r="E955" i="1" s="1"/>
  <c r="E1180" i="1" s="1"/>
  <c r="E1405" i="1" s="1"/>
  <c r="E1630" i="1" s="1"/>
  <c r="E1855" i="1" s="1"/>
  <c r="E2080" i="1" s="1"/>
  <c r="E2305" i="1" s="1"/>
  <c r="E2530" i="1" s="1"/>
  <c r="E2755" i="1" s="1"/>
  <c r="E2980" i="1" s="1"/>
  <c r="E3205" i="1" s="1"/>
  <c r="E3430" i="1" s="1"/>
  <c r="E3655" i="1" s="1"/>
  <c r="E3880" i="1" s="1"/>
  <c r="E4105" i="1" s="1"/>
  <c r="E4330" i="1" s="1"/>
  <c r="E4555" i="1" s="1"/>
  <c r="E4780" i="1" s="1"/>
  <c r="E5005" i="1" s="1"/>
  <c r="E5230" i="1" s="1"/>
  <c r="E5455" i="1" s="1"/>
  <c r="E5680" i="1" s="1"/>
  <c r="E5905" i="1" s="1"/>
  <c r="E6130" i="1" s="1"/>
  <c r="E6355" i="1" s="1"/>
  <c r="E6580" i="1" s="1"/>
  <c r="E6805" i="1" s="1"/>
  <c r="E7030" i="1" s="1"/>
  <c r="E7255" i="1" s="1"/>
  <c r="E7480" i="1" s="1"/>
  <c r="E7705" i="1" s="1"/>
  <c r="E7930" i="1" s="1"/>
  <c r="E8155" i="1" s="1"/>
  <c r="E8380" i="1" s="1"/>
  <c r="E8605" i="1" s="1"/>
  <c r="E8830" i="1" s="1"/>
  <c r="E9055" i="1" s="1"/>
  <c r="E9280" i="1" s="1"/>
  <c r="E9505" i="1" s="1"/>
  <c r="E9730" i="1" s="1"/>
  <c r="E9955" i="1" s="1"/>
  <c r="E10180" i="1" s="1"/>
  <c r="E10405" i="1" s="1"/>
  <c r="E10630" i="1" s="1"/>
  <c r="E10855" i="1" s="1"/>
  <c r="E11080" i="1" s="1"/>
  <c r="E11305" i="1" s="1"/>
  <c r="E11530" i="1" s="1"/>
  <c r="E11755" i="1" s="1"/>
  <c r="E11980" i="1" s="1"/>
  <c r="E12205" i="1" s="1"/>
  <c r="E12430" i="1" s="1"/>
  <c r="E12655" i="1" s="1"/>
  <c r="E12880" i="1" s="1"/>
  <c r="E13105" i="1" s="1"/>
  <c r="E13330" i="1" s="1"/>
  <c r="E13555" i="1" s="1"/>
  <c r="E13780" i="1" s="1"/>
  <c r="E14005" i="1" s="1"/>
  <c r="E14230" i="1" s="1"/>
  <c r="E14455" i="1" s="1"/>
  <c r="E14680" i="1" s="1"/>
  <c r="E14905" i="1" s="1"/>
  <c r="E15130" i="1" s="1"/>
  <c r="E15355" i="1" s="1"/>
  <c r="E15580" i="1" s="1"/>
  <c r="E15805" i="1" s="1"/>
  <c r="E16030" i="1" s="1"/>
  <c r="E16255" i="1" s="1"/>
  <c r="E16480" i="1" s="1"/>
  <c r="E16705" i="1" s="1"/>
  <c r="E16930" i="1" s="1"/>
  <c r="E17155" i="1" s="1"/>
  <c r="E17380" i="1" s="1"/>
  <c r="E17605" i="1" s="1"/>
  <c r="E17830" i="1" s="1"/>
  <c r="E18055" i="1" s="1"/>
  <c r="E18280" i="1" s="1"/>
  <c r="E18505" i="1" s="1"/>
  <c r="E18730" i="1" s="1"/>
  <c r="E18955" i="1" s="1"/>
  <c r="E19180" i="1" s="1"/>
  <c r="E19405" i="1" s="1"/>
  <c r="E19630" i="1" s="1"/>
  <c r="E19855" i="1" s="1"/>
  <c r="E20080" i="1" s="1"/>
  <c r="E20305" i="1" s="1"/>
  <c r="E20530" i="1" s="1"/>
  <c r="E20755" i="1" s="1"/>
  <c r="E20980" i="1" s="1"/>
  <c r="E21205" i="1" s="1"/>
  <c r="E21430" i="1" s="1"/>
  <c r="E21655" i="1" s="1"/>
  <c r="E21880" i="1" s="1"/>
  <c r="E22105" i="1" s="1"/>
  <c r="E22330" i="1" s="1"/>
  <c r="E22555" i="1" s="1"/>
  <c r="E22780" i="1" s="1"/>
  <c r="E23005" i="1" s="1"/>
  <c r="E23230" i="1" s="1"/>
  <c r="E23455" i="1" s="1"/>
  <c r="E23680" i="1" s="1"/>
  <c r="E23905" i="1" s="1"/>
  <c r="E24130" i="1" s="1"/>
  <c r="E24355" i="1" s="1"/>
  <c r="E24580" i="1" s="1"/>
  <c r="E24805" i="1" s="1"/>
  <c r="E25030" i="1" s="1"/>
  <c r="E25255" i="1" s="1"/>
  <c r="E25480" i="1" s="1"/>
  <c r="E25705" i="1" s="1"/>
  <c r="E25930" i="1" s="1"/>
  <c r="E26155" i="1" s="1"/>
  <c r="E26380" i="1" s="1"/>
  <c r="E26605" i="1" s="1"/>
  <c r="E26830" i="1" s="1"/>
  <c r="E27055" i="1" s="1"/>
  <c r="E27280" i="1" s="1"/>
  <c r="E27505" i="1" s="1"/>
  <c r="E27730" i="1" s="1"/>
  <c r="E27955" i="1" s="1"/>
  <c r="E28180" i="1" s="1"/>
  <c r="E28405" i="1" s="1"/>
  <c r="E28630" i="1" s="1"/>
  <c r="E28855" i="1" s="1"/>
  <c r="E29080" i="1" s="1"/>
  <c r="E29305" i="1" s="1"/>
  <c r="E29530" i="1" s="1"/>
  <c r="E29755" i="1" s="1"/>
  <c r="E29980" i="1" s="1"/>
  <c r="E30205" i="1" s="1"/>
  <c r="E30430" i="1" s="1"/>
  <c r="E30655" i="1" s="1"/>
  <c r="E30880" i="1" s="1"/>
  <c r="E31105" i="1" s="1"/>
  <c r="E31330" i="1" s="1"/>
  <c r="E31555" i="1" s="1"/>
  <c r="E31780" i="1" s="1"/>
  <c r="E32005" i="1" s="1"/>
  <c r="E32230" i="1" s="1"/>
  <c r="E32455" i="1" s="1"/>
  <c r="E32680" i="1" s="1"/>
  <c r="E32905" i="1" s="1"/>
  <c r="E33130" i="1" s="1"/>
  <c r="E33355" i="1" s="1"/>
  <c r="E33580" i="1" s="1"/>
  <c r="E33805" i="1" s="1"/>
  <c r="E34030" i="1" s="1"/>
  <c r="E34255" i="1" s="1"/>
  <c r="E34480" i="1" s="1"/>
  <c r="E34705" i="1" s="1"/>
  <c r="E34930" i="1" s="1"/>
  <c r="E35155" i="1" s="1"/>
  <c r="E35380" i="1" s="1"/>
  <c r="E35605" i="1" s="1"/>
  <c r="E35830" i="1" s="1"/>
  <c r="E36055" i="1" s="1"/>
  <c r="E36280" i="1" s="1"/>
  <c r="E36505" i="1" s="1"/>
  <c r="E36730" i="1" s="1"/>
  <c r="E36955" i="1" s="1"/>
  <c r="E37180" i="1" s="1"/>
  <c r="E37405" i="1" s="1"/>
  <c r="E37630" i="1" s="1"/>
  <c r="E37855" i="1" s="1"/>
  <c r="E38080" i="1" s="1"/>
  <c r="E38305" i="1" s="1"/>
  <c r="E38530" i="1" s="1"/>
  <c r="E38755" i="1" s="1"/>
  <c r="E38980" i="1" s="1"/>
  <c r="E39205" i="1" s="1"/>
  <c r="E39430" i="1" s="1"/>
  <c r="E39655" i="1" s="1"/>
  <c r="E39880" i="1" s="1"/>
  <c r="E40105" i="1" s="1"/>
  <c r="E40330" i="1" s="1"/>
  <c r="E40555" i="1" s="1"/>
  <c r="E40780" i="1" s="1"/>
  <c r="E41005" i="1" s="1"/>
  <c r="E41230" i="1" s="1"/>
  <c r="E41455" i="1" s="1"/>
  <c r="E41680" i="1" s="1"/>
  <c r="E41905" i="1" s="1"/>
  <c r="E42130" i="1" s="1"/>
  <c r="E42355" i="1" s="1"/>
  <c r="E42580" i="1" s="1"/>
  <c r="E42805" i="1" s="1"/>
  <c r="E43030" i="1" s="1"/>
  <c r="E43255" i="1" s="1"/>
  <c r="E43480" i="1" s="1"/>
  <c r="E43705" i="1" s="1"/>
  <c r="E43930" i="1" s="1"/>
  <c r="E44155" i="1" s="1"/>
  <c r="E44380" i="1" s="1"/>
  <c r="E44605" i="1" s="1"/>
  <c r="E44830" i="1" s="1"/>
  <c r="E45055" i="1" s="1"/>
  <c r="E45280" i="1" s="1"/>
  <c r="E45505" i="1" s="1"/>
  <c r="E45730" i="1" s="1"/>
  <c r="E45955" i="1" s="1"/>
  <c r="E46180" i="1" s="1"/>
  <c r="E46405" i="1" s="1"/>
  <c r="E46630" i="1" s="1"/>
  <c r="E46855" i="1" s="1"/>
  <c r="E47080" i="1" s="1"/>
  <c r="E47305" i="1" s="1"/>
  <c r="E47530" i="1" s="1"/>
  <c r="E47755" i="1" s="1"/>
  <c r="E47980" i="1" s="1"/>
  <c r="E48205" i="1" s="1"/>
  <c r="E48430" i="1" s="1"/>
  <c r="E48655" i="1" s="1"/>
  <c r="E48880" i="1" s="1"/>
  <c r="E49105" i="1" s="1"/>
  <c r="E49330" i="1" s="1"/>
  <c r="E49555" i="1" s="1"/>
  <c r="E49780" i="1" s="1"/>
  <c r="E50005" i="1" s="1"/>
  <c r="E50230" i="1" s="1"/>
  <c r="E50455" i="1" s="1"/>
  <c r="E279" i="1"/>
  <c r="E504" i="1" s="1"/>
  <c r="E729" i="1" s="1"/>
  <c r="E954" i="1" s="1"/>
  <c r="E1179" i="1" s="1"/>
  <c r="E1404" i="1" s="1"/>
  <c r="E1629" i="1" s="1"/>
  <c r="E1854" i="1" s="1"/>
  <c r="E2079" i="1" s="1"/>
  <c r="E2304" i="1" s="1"/>
  <c r="E2529" i="1" s="1"/>
  <c r="E2754" i="1" s="1"/>
  <c r="E2979" i="1" s="1"/>
  <c r="E3204" i="1" s="1"/>
  <c r="E3429" i="1" s="1"/>
  <c r="E3654" i="1" s="1"/>
  <c r="E3879" i="1" s="1"/>
  <c r="E4104" i="1" s="1"/>
  <c r="E4329" i="1" s="1"/>
  <c r="E4554" i="1" s="1"/>
  <c r="E4779" i="1" s="1"/>
  <c r="E5004" i="1" s="1"/>
  <c r="E5229" i="1" s="1"/>
  <c r="E5454" i="1" s="1"/>
  <c r="E5679" i="1" s="1"/>
  <c r="E5904" i="1" s="1"/>
  <c r="E6129" i="1" s="1"/>
  <c r="E6354" i="1" s="1"/>
  <c r="E6579" i="1" s="1"/>
  <c r="E6804" i="1" s="1"/>
  <c r="E7029" i="1" s="1"/>
  <c r="E7254" i="1" s="1"/>
  <c r="E7479" i="1" s="1"/>
  <c r="E7704" i="1" s="1"/>
  <c r="E7929" i="1" s="1"/>
  <c r="E8154" i="1" s="1"/>
  <c r="E8379" i="1" s="1"/>
  <c r="E8604" i="1" s="1"/>
  <c r="E8829" i="1" s="1"/>
  <c r="E9054" i="1" s="1"/>
  <c r="E9279" i="1" s="1"/>
  <c r="E9504" i="1" s="1"/>
  <c r="E9729" i="1" s="1"/>
  <c r="E9954" i="1" s="1"/>
  <c r="E10179" i="1" s="1"/>
  <c r="E10404" i="1" s="1"/>
  <c r="E10629" i="1" s="1"/>
  <c r="E10854" i="1" s="1"/>
  <c r="E11079" i="1" s="1"/>
  <c r="E11304" i="1" s="1"/>
  <c r="E11529" i="1" s="1"/>
  <c r="E11754" i="1" s="1"/>
  <c r="E11979" i="1" s="1"/>
  <c r="E12204" i="1" s="1"/>
  <c r="E12429" i="1" s="1"/>
  <c r="E12654" i="1" s="1"/>
  <c r="E12879" i="1" s="1"/>
  <c r="E13104" i="1" s="1"/>
  <c r="E13329" i="1" s="1"/>
  <c r="E13554" i="1" s="1"/>
  <c r="E13779" i="1" s="1"/>
  <c r="E14004" i="1" s="1"/>
  <c r="E14229" i="1" s="1"/>
  <c r="E14454" i="1" s="1"/>
  <c r="E14679" i="1" s="1"/>
  <c r="E14904" i="1" s="1"/>
  <c r="E15129" i="1" s="1"/>
  <c r="E15354" i="1" s="1"/>
  <c r="E15579" i="1" s="1"/>
  <c r="E15804" i="1" s="1"/>
  <c r="E16029" i="1" s="1"/>
  <c r="E16254" i="1" s="1"/>
  <c r="E16479" i="1" s="1"/>
  <c r="E16704" i="1" s="1"/>
  <c r="E16929" i="1" s="1"/>
  <c r="E17154" i="1" s="1"/>
  <c r="E17379" i="1" s="1"/>
  <c r="E17604" i="1" s="1"/>
  <c r="E17829" i="1" s="1"/>
  <c r="E18054" i="1" s="1"/>
  <c r="E18279" i="1" s="1"/>
  <c r="E18504" i="1" s="1"/>
  <c r="E18729" i="1" s="1"/>
  <c r="E18954" i="1" s="1"/>
  <c r="E19179" i="1" s="1"/>
  <c r="E19404" i="1" s="1"/>
  <c r="E19629" i="1" s="1"/>
  <c r="E19854" i="1" s="1"/>
  <c r="E20079" i="1" s="1"/>
  <c r="E20304" i="1" s="1"/>
  <c r="E20529" i="1" s="1"/>
  <c r="E20754" i="1" s="1"/>
  <c r="E20979" i="1" s="1"/>
  <c r="E21204" i="1" s="1"/>
  <c r="E21429" i="1" s="1"/>
  <c r="E21654" i="1" s="1"/>
  <c r="E21879" i="1" s="1"/>
  <c r="E22104" i="1" s="1"/>
  <c r="E22329" i="1" s="1"/>
  <c r="E22554" i="1" s="1"/>
  <c r="E22779" i="1" s="1"/>
  <c r="E23004" i="1" s="1"/>
  <c r="E23229" i="1" s="1"/>
  <c r="E23454" i="1" s="1"/>
  <c r="E23679" i="1" s="1"/>
  <c r="E23904" i="1" s="1"/>
  <c r="E24129" i="1" s="1"/>
  <c r="E24354" i="1" s="1"/>
  <c r="E24579" i="1" s="1"/>
  <c r="E24804" i="1" s="1"/>
  <c r="E25029" i="1" s="1"/>
  <c r="E25254" i="1" s="1"/>
  <c r="E25479" i="1" s="1"/>
  <c r="E25704" i="1" s="1"/>
  <c r="E25929" i="1" s="1"/>
  <c r="E26154" i="1" s="1"/>
  <c r="E26379" i="1" s="1"/>
  <c r="E26604" i="1" s="1"/>
  <c r="E26829" i="1" s="1"/>
  <c r="E27054" i="1" s="1"/>
  <c r="E27279" i="1" s="1"/>
  <c r="E27504" i="1" s="1"/>
  <c r="E27729" i="1" s="1"/>
  <c r="E27954" i="1" s="1"/>
  <c r="E28179" i="1" s="1"/>
  <c r="E28404" i="1" s="1"/>
  <c r="E28629" i="1" s="1"/>
  <c r="E28854" i="1" s="1"/>
  <c r="E29079" i="1" s="1"/>
  <c r="E29304" i="1" s="1"/>
  <c r="E29529" i="1" s="1"/>
  <c r="E29754" i="1" s="1"/>
  <c r="E29979" i="1" s="1"/>
  <c r="E30204" i="1" s="1"/>
  <c r="E30429" i="1" s="1"/>
  <c r="E30654" i="1" s="1"/>
  <c r="E30879" i="1" s="1"/>
  <c r="E31104" i="1" s="1"/>
  <c r="E31329" i="1" s="1"/>
  <c r="E31554" i="1" s="1"/>
  <c r="E31779" i="1" s="1"/>
  <c r="E32004" i="1" s="1"/>
  <c r="E32229" i="1" s="1"/>
  <c r="E32454" i="1" s="1"/>
  <c r="E32679" i="1" s="1"/>
  <c r="E32904" i="1" s="1"/>
  <c r="E33129" i="1" s="1"/>
  <c r="E33354" i="1" s="1"/>
  <c r="E33579" i="1" s="1"/>
  <c r="E33804" i="1" s="1"/>
  <c r="E34029" i="1" s="1"/>
  <c r="E34254" i="1" s="1"/>
  <c r="E34479" i="1" s="1"/>
  <c r="E34704" i="1" s="1"/>
  <c r="E34929" i="1" s="1"/>
  <c r="E35154" i="1" s="1"/>
  <c r="E35379" i="1" s="1"/>
  <c r="E35604" i="1" s="1"/>
  <c r="E35829" i="1" s="1"/>
  <c r="E36054" i="1" s="1"/>
  <c r="E36279" i="1" s="1"/>
  <c r="E36504" i="1" s="1"/>
  <c r="E36729" i="1" s="1"/>
  <c r="E36954" i="1" s="1"/>
  <c r="E37179" i="1" s="1"/>
  <c r="E37404" i="1" s="1"/>
  <c r="E37629" i="1" s="1"/>
  <c r="E37854" i="1" s="1"/>
  <c r="E38079" i="1" s="1"/>
  <c r="E38304" i="1" s="1"/>
  <c r="E38529" i="1" s="1"/>
  <c r="E38754" i="1" s="1"/>
  <c r="E38979" i="1" s="1"/>
  <c r="E39204" i="1" s="1"/>
  <c r="E39429" i="1" s="1"/>
  <c r="E39654" i="1" s="1"/>
  <c r="E39879" i="1" s="1"/>
  <c r="E40104" i="1" s="1"/>
  <c r="E40329" i="1" s="1"/>
  <c r="E40554" i="1" s="1"/>
  <c r="E40779" i="1" s="1"/>
  <c r="E41004" i="1" s="1"/>
  <c r="E41229" i="1" s="1"/>
  <c r="E41454" i="1" s="1"/>
  <c r="E41679" i="1" s="1"/>
  <c r="E41904" i="1" s="1"/>
  <c r="E42129" i="1" s="1"/>
  <c r="E42354" i="1" s="1"/>
  <c r="E42579" i="1" s="1"/>
  <c r="E42804" i="1" s="1"/>
  <c r="E43029" i="1" s="1"/>
  <c r="E43254" i="1" s="1"/>
  <c r="E43479" i="1" s="1"/>
  <c r="E43704" i="1" s="1"/>
  <c r="E43929" i="1" s="1"/>
  <c r="E44154" i="1" s="1"/>
  <c r="E44379" i="1" s="1"/>
  <c r="E44604" i="1" s="1"/>
  <c r="E44829" i="1" s="1"/>
  <c r="E45054" i="1" s="1"/>
  <c r="E45279" i="1" s="1"/>
  <c r="E45504" i="1" s="1"/>
  <c r="E45729" i="1" s="1"/>
  <c r="E45954" i="1" s="1"/>
  <c r="E46179" i="1" s="1"/>
  <c r="E46404" i="1" s="1"/>
  <c r="E46629" i="1" s="1"/>
  <c r="E46854" i="1" s="1"/>
  <c r="E47079" i="1" s="1"/>
  <c r="E47304" i="1" s="1"/>
  <c r="E47529" i="1" s="1"/>
  <c r="E47754" i="1" s="1"/>
  <c r="E47979" i="1" s="1"/>
  <c r="E48204" i="1" s="1"/>
  <c r="E48429" i="1" s="1"/>
  <c r="E48654" i="1" s="1"/>
  <c r="E48879" i="1" s="1"/>
  <c r="E49104" i="1" s="1"/>
  <c r="E49329" i="1" s="1"/>
  <c r="E49554" i="1" s="1"/>
  <c r="E49779" i="1" s="1"/>
  <c r="E50004" i="1" s="1"/>
  <c r="E50229" i="1" s="1"/>
  <c r="E50454" i="1" s="1"/>
  <c r="E278" i="1"/>
  <c r="E503" i="1" s="1"/>
  <c r="E728" i="1" s="1"/>
  <c r="E953" i="1" s="1"/>
  <c r="E1178" i="1" s="1"/>
  <c r="E1403" i="1" s="1"/>
  <c r="E1628" i="1" s="1"/>
  <c r="E1853" i="1" s="1"/>
  <c r="E2078" i="1" s="1"/>
  <c r="E2303" i="1" s="1"/>
  <c r="E2528" i="1" s="1"/>
  <c r="E2753" i="1" s="1"/>
  <c r="E2978" i="1" s="1"/>
  <c r="E3203" i="1" s="1"/>
  <c r="E3428" i="1" s="1"/>
  <c r="E3653" i="1" s="1"/>
  <c r="E3878" i="1" s="1"/>
  <c r="E4103" i="1" s="1"/>
  <c r="E4328" i="1" s="1"/>
  <c r="E4553" i="1" s="1"/>
  <c r="E4778" i="1" s="1"/>
  <c r="E5003" i="1" s="1"/>
  <c r="E5228" i="1" s="1"/>
  <c r="E5453" i="1" s="1"/>
  <c r="E5678" i="1" s="1"/>
  <c r="E5903" i="1" s="1"/>
  <c r="E6128" i="1" s="1"/>
  <c r="E6353" i="1" s="1"/>
  <c r="E6578" i="1" s="1"/>
  <c r="E6803" i="1" s="1"/>
  <c r="E7028" i="1" s="1"/>
  <c r="E7253" i="1" s="1"/>
  <c r="E7478" i="1" s="1"/>
  <c r="E7703" i="1" s="1"/>
  <c r="E7928" i="1" s="1"/>
  <c r="E8153" i="1" s="1"/>
  <c r="E8378" i="1" s="1"/>
  <c r="E8603" i="1" s="1"/>
  <c r="E8828" i="1" s="1"/>
  <c r="E9053" i="1" s="1"/>
  <c r="E9278" i="1" s="1"/>
  <c r="E9503" i="1" s="1"/>
  <c r="E9728" i="1" s="1"/>
  <c r="E9953" i="1" s="1"/>
  <c r="E10178" i="1" s="1"/>
  <c r="E10403" i="1" s="1"/>
  <c r="E10628" i="1" s="1"/>
  <c r="E10853" i="1" s="1"/>
  <c r="E11078" i="1" s="1"/>
  <c r="E11303" i="1" s="1"/>
  <c r="E11528" i="1" s="1"/>
  <c r="E11753" i="1" s="1"/>
  <c r="E11978" i="1" s="1"/>
  <c r="E12203" i="1" s="1"/>
  <c r="E12428" i="1" s="1"/>
  <c r="E12653" i="1" s="1"/>
  <c r="E12878" i="1" s="1"/>
  <c r="E13103" i="1" s="1"/>
  <c r="E13328" i="1" s="1"/>
  <c r="E13553" i="1" s="1"/>
  <c r="E13778" i="1" s="1"/>
  <c r="E14003" i="1" s="1"/>
  <c r="E14228" i="1" s="1"/>
  <c r="E14453" i="1" s="1"/>
  <c r="E14678" i="1" s="1"/>
  <c r="E14903" i="1" s="1"/>
  <c r="E15128" i="1" s="1"/>
  <c r="E15353" i="1" s="1"/>
  <c r="E15578" i="1" s="1"/>
  <c r="E15803" i="1" s="1"/>
  <c r="E16028" i="1" s="1"/>
  <c r="E16253" i="1" s="1"/>
  <c r="E16478" i="1" s="1"/>
  <c r="E16703" i="1" s="1"/>
  <c r="E16928" i="1" s="1"/>
  <c r="E17153" i="1" s="1"/>
  <c r="E17378" i="1" s="1"/>
  <c r="E17603" i="1" s="1"/>
  <c r="E17828" i="1" s="1"/>
  <c r="E18053" i="1" s="1"/>
  <c r="E18278" i="1" s="1"/>
  <c r="E18503" i="1" s="1"/>
  <c r="E18728" i="1" s="1"/>
  <c r="E18953" i="1" s="1"/>
  <c r="E19178" i="1" s="1"/>
  <c r="E19403" i="1" s="1"/>
  <c r="E19628" i="1" s="1"/>
  <c r="E19853" i="1" s="1"/>
  <c r="E20078" i="1" s="1"/>
  <c r="E20303" i="1" s="1"/>
  <c r="E20528" i="1" s="1"/>
  <c r="E20753" i="1" s="1"/>
  <c r="E20978" i="1" s="1"/>
  <c r="E21203" i="1" s="1"/>
  <c r="E21428" i="1" s="1"/>
  <c r="E21653" i="1" s="1"/>
  <c r="E21878" i="1" s="1"/>
  <c r="E22103" i="1" s="1"/>
  <c r="E22328" i="1" s="1"/>
  <c r="E22553" i="1" s="1"/>
  <c r="E22778" i="1" s="1"/>
  <c r="E23003" i="1" s="1"/>
  <c r="E23228" i="1" s="1"/>
  <c r="E23453" i="1" s="1"/>
  <c r="E23678" i="1" s="1"/>
  <c r="E23903" i="1" s="1"/>
  <c r="E24128" i="1" s="1"/>
  <c r="E24353" i="1" s="1"/>
  <c r="E24578" i="1" s="1"/>
  <c r="E24803" i="1" s="1"/>
  <c r="E25028" i="1" s="1"/>
  <c r="E25253" i="1" s="1"/>
  <c r="E25478" i="1" s="1"/>
  <c r="E25703" i="1" s="1"/>
  <c r="E25928" i="1" s="1"/>
  <c r="E26153" i="1" s="1"/>
  <c r="E26378" i="1" s="1"/>
  <c r="E26603" i="1" s="1"/>
  <c r="E26828" i="1" s="1"/>
  <c r="E27053" i="1" s="1"/>
  <c r="E27278" i="1" s="1"/>
  <c r="E27503" i="1" s="1"/>
  <c r="E27728" i="1" s="1"/>
  <c r="E27953" i="1" s="1"/>
  <c r="E28178" i="1" s="1"/>
  <c r="E28403" i="1" s="1"/>
  <c r="E28628" i="1" s="1"/>
  <c r="E28853" i="1" s="1"/>
  <c r="E29078" i="1" s="1"/>
  <c r="E29303" i="1" s="1"/>
  <c r="E29528" i="1" s="1"/>
  <c r="E29753" i="1" s="1"/>
  <c r="E29978" i="1" s="1"/>
  <c r="E30203" i="1" s="1"/>
  <c r="E30428" i="1" s="1"/>
  <c r="E30653" i="1" s="1"/>
  <c r="E30878" i="1" s="1"/>
  <c r="E31103" i="1" s="1"/>
  <c r="E31328" i="1" s="1"/>
  <c r="E31553" i="1" s="1"/>
  <c r="E31778" i="1" s="1"/>
  <c r="E32003" i="1" s="1"/>
  <c r="E32228" i="1" s="1"/>
  <c r="E32453" i="1" s="1"/>
  <c r="E32678" i="1" s="1"/>
  <c r="E32903" i="1" s="1"/>
  <c r="E33128" i="1" s="1"/>
  <c r="E33353" i="1" s="1"/>
  <c r="E33578" i="1" s="1"/>
  <c r="E33803" i="1" s="1"/>
  <c r="E34028" i="1" s="1"/>
  <c r="E34253" i="1" s="1"/>
  <c r="E34478" i="1" s="1"/>
  <c r="E34703" i="1" s="1"/>
  <c r="E34928" i="1" s="1"/>
  <c r="E35153" i="1" s="1"/>
  <c r="E35378" i="1" s="1"/>
  <c r="E35603" i="1" s="1"/>
  <c r="E35828" i="1" s="1"/>
  <c r="E36053" i="1" s="1"/>
  <c r="E36278" i="1" s="1"/>
  <c r="E36503" i="1" s="1"/>
  <c r="E36728" i="1" s="1"/>
  <c r="E36953" i="1" s="1"/>
  <c r="E37178" i="1" s="1"/>
  <c r="E37403" i="1" s="1"/>
  <c r="E37628" i="1" s="1"/>
  <c r="E37853" i="1" s="1"/>
  <c r="E38078" i="1" s="1"/>
  <c r="E38303" i="1" s="1"/>
  <c r="E38528" i="1" s="1"/>
  <c r="E38753" i="1" s="1"/>
  <c r="E38978" i="1" s="1"/>
  <c r="E39203" i="1" s="1"/>
  <c r="E39428" i="1" s="1"/>
  <c r="E39653" i="1" s="1"/>
  <c r="E39878" i="1" s="1"/>
  <c r="E40103" i="1" s="1"/>
  <c r="E40328" i="1" s="1"/>
  <c r="E40553" i="1" s="1"/>
  <c r="E40778" i="1" s="1"/>
  <c r="E41003" i="1" s="1"/>
  <c r="E41228" i="1" s="1"/>
  <c r="E41453" i="1" s="1"/>
  <c r="E41678" i="1" s="1"/>
  <c r="E41903" i="1" s="1"/>
  <c r="E42128" i="1" s="1"/>
  <c r="E42353" i="1" s="1"/>
  <c r="E42578" i="1" s="1"/>
  <c r="E42803" i="1" s="1"/>
  <c r="E43028" i="1" s="1"/>
  <c r="E43253" i="1" s="1"/>
  <c r="E43478" i="1" s="1"/>
  <c r="E43703" i="1" s="1"/>
  <c r="E43928" i="1" s="1"/>
  <c r="E44153" i="1" s="1"/>
  <c r="E44378" i="1" s="1"/>
  <c r="E44603" i="1" s="1"/>
  <c r="E44828" i="1" s="1"/>
  <c r="E45053" i="1" s="1"/>
  <c r="E45278" i="1" s="1"/>
  <c r="E45503" i="1" s="1"/>
  <c r="E45728" i="1" s="1"/>
  <c r="E45953" i="1" s="1"/>
  <c r="E46178" i="1" s="1"/>
  <c r="E46403" i="1" s="1"/>
  <c r="E46628" i="1" s="1"/>
  <c r="E46853" i="1" s="1"/>
  <c r="E47078" i="1" s="1"/>
  <c r="E47303" i="1" s="1"/>
  <c r="E47528" i="1" s="1"/>
  <c r="E47753" i="1" s="1"/>
  <c r="E47978" i="1" s="1"/>
  <c r="E48203" i="1" s="1"/>
  <c r="E48428" i="1" s="1"/>
  <c r="E48653" i="1" s="1"/>
  <c r="E48878" i="1" s="1"/>
  <c r="E49103" i="1" s="1"/>
  <c r="E49328" i="1" s="1"/>
  <c r="E49553" i="1" s="1"/>
  <c r="E49778" i="1" s="1"/>
  <c r="E50003" i="1" s="1"/>
  <c r="E50228" i="1" s="1"/>
  <c r="E50453" i="1" s="1"/>
  <c r="E277" i="1"/>
  <c r="E502" i="1" s="1"/>
  <c r="E727" i="1" s="1"/>
  <c r="E952" i="1" s="1"/>
  <c r="E1177" i="1" s="1"/>
  <c r="E1402" i="1" s="1"/>
  <c r="E1627" i="1" s="1"/>
  <c r="E1852" i="1" s="1"/>
  <c r="E2077" i="1" s="1"/>
  <c r="E2302" i="1" s="1"/>
  <c r="E2527" i="1" s="1"/>
  <c r="E2752" i="1" s="1"/>
  <c r="E2977" i="1" s="1"/>
  <c r="E3202" i="1" s="1"/>
  <c r="E3427" i="1" s="1"/>
  <c r="E3652" i="1" s="1"/>
  <c r="E3877" i="1" s="1"/>
  <c r="E4102" i="1" s="1"/>
  <c r="E4327" i="1" s="1"/>
  <c r="E4552" i="1" s="1"/>
  <c r="E4777" i="1" s="1"/>
  <c r="E5002" i="1" s="1"/>
  <c r="E5227" i="1" s="1"/>
  <c r="E5452" i="1" s="1"/>
  <c r="E5677" i="1" s="1"/>
  <c r="E5902" i="1" s="1"/>
  <c r="E6127" i="1" s="1"/>
  <c r="E6352" i="1" s="1"/>
  <c r="E6577" i="1" s="1"/>
  <c r="E6802" i="1" s="1"/>
  <c r="E7027" i="1" s="1"/>
  <c r="E7252" i="1" s="1"/>
  <c r="E7477" i="1" s="1"/>
  <c r="E7702" i="1" s="1"/>
  <c r="E7927" i="1" s="1"/>
  <c r="E8152" i="1" s="1"/>
  <c r="E8377" i="1" s="1"/>
  <c r="E8602" i="1" s="1"/>
  <c r="E8827" i="1" s="1"/>
  <c r="E9052" i="1" s="1"/>
  <c r="E9277" i="1" s="1"/>
  <c r="E9502" i="1" s="1"/>
  <c r="E9727" i="1" s="1"/>
  <c r="E9952" i="1" s="1"/>
  <c r="E10177" i="1" s="1"/>
  <c r="E10402" i="1" s="1"/>
  <c r="E10627" i="1" s="1"/>
  <c r="E10852" i="1" s="1"/>
  <c r="E11077" i="1" s="1"/>
  <c r="E11302" i="1" s="1"/>
  <c r="E11527" i="1" s="1"/>
  <c r="E11752" i="1" s="1"/>
  <c r="E11977" i="1" s="1"/>
  <c r="E12202" i="1" s="1"/>
  <c r="E12427" i="1" s="1"/>
  <c r="E12652" i="1" s="1"/>
  <c r="E12877" i="1" s="1"/>
  <c r="E13102" i="1" s="1"/>
  <c r="E13327" i="1" s="1"/>
  <c r="E13552" i="1" s="1"/>
  <c r="E13777" i="1" s="1"/>
  <c r="E14002" i="1" s="1"/>
  <c r="E14227" i="1" s="1"/>
  <c r="E14452" i="1" s="1"/>
  <c r="E14677" i="1" s="1"/>
  <c r="E14902" i="1" s="1"/>
  <c r="E15127" i="1" s="1"/>
  <c r="E15352" i="1" s="1"/>
  <c r="E15577" i="1" s="1"/>
  <c r="E15802" i="1" s="1"/>
  <c r="E16027" i="1" s="1"/>
  <c r="E16252" i="1" s="1"/>
  <c r="E16477" i="1" s="1"/>
  <c r="E16702" i="1" s="1"/>
  <c r="E16927" i="1" s="1"/>
  <c r="E17152" i="1" s="1"/>
  <c r="E17377" i="1" s="1"/>
  <c r="E17602" i="1" s="1"/>
  <c r="E17827" i="1" s="1"/>
  <c r="E18052" i="1" s="1"/>
  <c r="E18277" i="1" s="1"/>
  <c r="E18502" i="1" s="1"/>
  <c r="E18727" i="1" s="1"/>
  <c r="E18952" i="1" s="1"/>
  <c r="E19177" i="1" s="1"/>
  <c r="E19402" i="1" s="1"/>
  <c r="E19627" i="1" s="1"/>
  <c r="E19852" i="1" s="1"/>
  <c r="E20077" i="1" s="1"/>
  <c r="E20302" i="1" s="1"/>
  <c r="E20527" i="1" s="1"/>
  <c r="E20752" i="1" s="1"/>
  <c r="E20977" i="1" s="1"/>
  <c r="E21202" i="1" s="1"/>
  <c r="E21427" i="1" s="1"/>
  <c r="E21652" i="1" s="1"/>
  <c r="E21877" i="1" s="1"/>
  <c r="E22102" i="1" s="1"/>
  <c r="E22327" i="1" s="1"/>
  <c r="E22552" i="1" s="1"/>
  <c r="E22777" i="1" s="1"/>
  <c r="E23002" i="1" s="1"/>
  <c r="E23227" i="1" s="1"/>
  <c r="E23452" i="1" s="1"/>
  <c r="E23677" i="1" s="1"/>
  <c r="E23902" i="1" s="1"/>
  <c r="E24127" i="1" s="1"/>
  <c r="E24352" i="1" s="1"/>
  <c r="E24577" i="1" s="1"/>
  <c r="E24802" i="1" s="1"/>
  <c r="E25027" i="1" s="1"/>
  <c r="E25252" i="1" s="1"/>
  <c r="E25477" i="1" s="1"/>
  <c r="E25702" i="1" s="1"/>
  <c r="E25927" i="1" s="1"/>
  <c r="E26152" i="1" s="1"/>
  <c r="E26377" i="1" s="1"/>
  <c r="E26602" i="1" s="1"/>
  <c r="E26827" i="1" s="1"/>
  <c r="E27052" i="1" s="1"/>
  <c r="E27277" i="1" s="1"/>
  <c r="E27502" i="1" s="1"/>
  <c r="E27727" i="1" s="1"/>
  <c r="E27952" i="1" s="1"/>
  <c r="E28177" i="1" s="1"/>
  <c r="E28402" i="1" s="1"/>
  <c r="E28627" i="1" s="1"/>
  <c r="E28852" i="1" s="1"/>
  <c r="E29077" i="1" s="1"/>
  <c r="E29302" i="1" s="1"/>
  <c r="E29527" i="1" s="1"/>
  <c r="E29752" i="1" s="1"/>
  <c r="E29977" i="1" s="1"/>
  <c r="E30202" i="1" s="1"/>
  <c r="E30427" i="1" s="1"/>
  <c r="E30652" i="1" s="1"/>
  <c r="E30877" i="1" s="1"/>
  <c r="E31102" i="1" s="1"/>
  <c r="E31327" i="1" s="1"/>
  <c r="E31552" i="1" s="1"/>
  <c r="E31777" i="1" s="1"/>
  <c r="E32002" i="1" s="1"/>
  <c r="E32227" i="1" s="1"/>
  <c r="E32452" i="1" s="1"/>
  <c r="E32677" i="1" s="1"/>
  <c r="E32902" i="1" s="1"/>
  <c r="E33127" i="1" s="1"/>
  <c r="E33352" i="1" s="1"/>
  <c r="E33577" i="1" s="1"/>
  <c r="E33802" i="1" s="1"/>
  <c r="E34027" i="1" s="1"/>
  <c r="E34252" i="1" s="1"/>
  <c r="E34477" i="1" s="1"/>
  <c r="E34702" i="1" s="1"/>
  <c r="E34927" i="1" s="1"/>
  <c r="E35152" i="1" s="1"/>
  <c r="E35377" i="1" s="1"/>
  <c r="E35602" i="1" s="1"/>
  <c r="E35827" i="1" s="1"/>
  <c r="E36052" i="1" s="1"/>
  <c r="E36277" i="1" s="1"/>
  <c r="E36502" i="1" s="1"/>
  <c r="E36727" i="1" s="1"/>
  <c r="E36952" i="1" s="1"/>
  <c r="E37177" i="1" s="1"/>
  <c r="E37402" i="1" s="1"/>
  <c r="E37627" i="1" s="1"/>
  <c r="E37852" i="1" s="1"/>
  <c r="E38077" i="1" s="1"/>
  <c r="E38302" i="1" s="1"/>
  <c r="E38527" i="1" s="1"/>
  <c r="E38752" i="1" s="1"/>
  <c r="E38977" i="1" s="1"/>
  <c r="E39202" i="1" s="1"/>
  <c r="E39427" i="1" s="1"/>
  <c r="E39652" i="1" s="1"/>
  <c r="E39877" i="1" s="1"/>
  <c r="E40102" i="1" s="1"/>
  <c r="E40327" i="1" s="1"/>
  <c r="E40552" i="1" s="1"/>
  <c r="E40777" i="1" s="1"/>
  <c r="E41002" i="1" s="1"/>
  <c r="E41227" i="1" s="1"/>
  <c r="E41452" i="1" s="1"/>
  <c r="E41677" i="1" s="1"/>
  <c r="E41902" i="1" s="1"/>
  <c r="E42127" i="1" s="1"/>
  <c r="E42352" i="1" s="1"/>
  <c r="E42577" i="1" s="1"/>
  <c r="E42802" i="1" s="1"/>
  <c r="E43027" i="1" s="1"/>
  <c r="E43252" i="1" s="1"/>
  <c r="E43477" i="1" s="1"/>
  <c r="E43702" i="1" s="1"/>
  <c r="E43927" i="1" s="1"/>
  <c r="E44152" i="1" s="1"/>
  <c r="E44377" i="1" s="1"/>
  <c r="E44602" i="1" s="1"/>
  <c r="E44827" i="1" s="1"/>
  <c r="E45052" i="1" s="1"/>
  <c r="E45277" i="1" s="1"/>
  <c r="E45502" i="1" s="1"/>
  <c r="E45727" i="1" s="1"/>
  <c r="E45952" i="1" s="1"/>
  <c r="E46177" i="1" s="1"/>
  <c r="E46402" i="1" s="1"/>
  <c r="E46627" i="1" s="1"/>
  <c r="E46852" i="1" s="1"/>
  <c r="E47077" i="1" s="1"/>
  <c r="E47302" i="1" s="1"/>
  <c r="E47527" i="1" s="1"/>
  <c r="E47752" i="1" s="1"/>
  <c r="E47977" i="1" s="1"/>
  <c r="E48202" i="1" s="1"/>
  <c r="E48427" i="1" s="1"/>
  <c r="E48652" i="1" s="1"/>
  <c r="E48877" i="1" s="1"/>
  <c r="E49102" i="1" s="1"/>
  <c r="E49327" i="1" s="1"/>
  <c r="E49552" i="1" s="1"/>
  <c r="E49777" i="1" s="1"/>
  <c r="E50002" i="1" s="1"/>
  <c r="E50227" i="1" s="1"/>
  <c r="E50452" i="1" s="1"/>
  <c r="E276" i="1"/>
  <c r="E501" i="1" s="1"/>
  <c r="E726" i="1" s="1"/>
  <c r="E951" i="1" s="1"/>
  <c r="E1176" i="1" s="1"/>
  <c r="E1401" i="1" s="1"/>
  <c r="E1626" i="1" s="1"/>
  <c r="E1851" i="1" s="1"/>
  <c r="E2076" i="1" s="1"/>
  <c r="E2301" i="1" s="1"/>
  <c r="E2526" i="1" s="1"/>
  <c r="E2751" i="1" s="1"/>
  <c r="E2976" i="1" s="1"/>
  <c r="E3201" i="1" s="1"/>
  <c r="E3426" i="1" s="1"/>
  <c r="E3651" i="1" s="1"/>
  <c r="E3876" i="1" s="1"/>
  <c r="E4101" i="1" s="1"/>
  <c r="E4326" i="1" s="1"/>
  <c r="E4551" i="1" s="1"/>
  <c r="E4776" i="1" s="1"/>
  <c r="E5001" i="1" s="1"/>
  <c r="E5226" i="1" s="1"/>
  <c r="E5451" i="1" s="1"/>
  <c r="E5676" i="1" s="1"/>
  <c r="E5901" i="1" s="1"/>
  <c r="E6126" i="1" s="1"/>
  <c r="E6351" i="1" s="1"/>
  <c r="E6576" i="1" s="1"/>
  <c r="E6801" i="1" s="1"/>
  <c r="E7026" i="1" s="1"/>
  <c r="E7251" i="1" s="1"/>
  <c r="E7476" i="1" s="1"/>
  <c r="E7701" i="1" s="1"/>
  <c r="E7926" i="1" s="1"/>
  <c r="E8151" i="1" s="1"/>
  <c r="E8376" i="1" s="1"/>
  <c r="E8601" i="1" s="1"/>
  <c r="E8826" i="1" s="1"/>
  <c r="E9051" i="1" s="1"/>
  <c r="E9276" i="1" s="1"/>
  <c r="E9501" i="1" s="1"/>
  <c r="E9726" i="1" s="1"/>
  <c r="E9951" i="1" s="1"/>
  <c r="E10176" i="1" s="1"/>
  <c r="E10401" i="1" s="1"/>
  <c r="E10626" i="1" s="1"/>
  <c r="E10851" i="1" s="1"/>
  <c r="E11076" i="1" s="1"/>
  <c r="E11301" i="1" s="1"/>
  <c r="E11526" i="1" s="1"/>
  <c r="E11751" i="1" s="1"/>
  <c r="E11976" i="1" s="1"/>
  <c r="E12201" i="1" s="1"/>
  <c r="E12426" i="1" s="1"/>
  <c r="E12651" i="1" s="1"/>
  <c r="E12876" i="1" s="1"/>
  <c r="E13101" i="1" s="1"/>
  <c r="E13326" i="1" s="1"/>
  <c r="E13551" i="1" s="1"/>
  <c r="E13776" i="1" s="1"/>
  <c r="E14001" i="1" s="1"/>
  <c r="E14226" i="1" s="1"/>
  <c r="E14451" i="1" s="1"/>
  <c r="E14676" i="1" s="1"/>
  <c r="E14901" i="1" s="1"/>
  <c r="E15126" i="1" s="1"/>
  <c r="E15351" i="1" s="1"/>
  <c r="E15576" i="1" s="1"/>
  <c r="E15801" i="1" s="1"/>
  <c r="E16026" i="1" s="1"/>
  <c r="E16251" i="1" s="1"/>
  <c r="E16476" i="1" s="1"/>
  <c r="E16701" i="1" s="1"/>
  <c r="E16926" i="1" s="1"/>
  <c r="E17151" i="1" s="1"/>
  <c r="E17376" i="1" s="1"/>
  <c r="E17601" i="1" s="1"/>
  <c r="E17826" i="1" s="1"/>
  <c r="E18051" i="1" s="1"/>
  <c r="E18276" i="1" s="1"/>
  <c r="E18501" i="1" s="1"/>
  <c r="E18726" i="1" s="1"/>
  <c r="E18951" i="1" s="1"/>
  <c r="E19176" i="1" s="1"/>
  <c r="E19401" i="1" s="1"/>
  <c r="E19626" i="1" s="1"/>
  <c r="E19851" i="1" s="1"/>
  <c r="E20076" i="1" s="1"/>
  <c r="E20301" i="1" s="1"/>
  <c r="E20526" i="1" s="1"/>
  <c r="E20751" i="1" s="1"/>
  <c r="E20976" i="1" s="1"/>
  <c r="E21201" i="1" s="1"/>
  <c r="E21426" i="1" s="1"/>
  <c r="E21651" i="1" s="1"/>
  <c r="E21876" i="1" s="1"/>
  <c r="E22101" i="1" s="1"/>
  <c r="E22326" i="1" s="1"/>
  <c r="E22551" i="1" s="1"/>
  <c r="E22776" i="1" s="1"/>
  <c r="E23001" i="1" s="1"/>
  <c r="E23226" i="1" s="1"/>
  <c r="E23451" i="1" s="1"/>
  <c r="E23676" i="1" s="1"/>
  <c r="E23901" i="1" s="1"/>
  <c r="E24126" i="1" s="1"/>
  <c r="E24351" i="1" s="1"/>
  <c r="E24576" i="1" s="1"/>
  <c r="E24801" i="1" s="1"/>
  <c r="E25026" i="1" s="1"/>
  <c r="E25251" i="1" s="1"/>
  <c r="E25476" i="1" s="1"/>
  <c r="E25701" i="1" s="1"/>
  <c r="E25926" i="1" s="1"/>
  <c r="E26151" i="1" s="1"/>
  <c r="E26376" i="1" s="1"/>
  <c r="E26601" i="1" s="1"/>
  <c r="E26826" i="1" s="1"/>
  <c r="E27051" i="1" s="1"/>
  <c r="E27276" i="1" s="1"/>
  <c r="E27501" i="1" s="1"/>
  <c r="E27726" i="1" s="1"/>
  <c r="E27951" i="1" s="1"/>
  <c r="E28176" i="1" s="1"/>
  <c r="E28401" i="1" s="1"/>
  <c r="E28626" i="1" s="1"/>
  <c r="E28851" i="1" s="1"/>
  <c r="E29076" i="1" s="1"/>
  <c r="E29301" i="1" s="1"/>
  <c r="E29526" i="1" s="1"/>
  <c r="E29751" i="1" s="1"/>
  <c r="E29976" i="1" s="1"/>
  <c r="E30201" i="1" s="1"/>
  <c r="E30426" i="1" s="1"/>
  <c r="E30651" i="1" s="1"/>
  <c r="E30876" i="1" s="1"/>
  <c r="E31101" i="1" s="1"/>
  <c r="E31326" i="1" s="1"/>
  <c r="E31551" i="1" s="1"/>
  <c r="E31776" i="1" s="1"/>
  <c r="E32001" i="1" s="1"/>
  <c r="E32226" i="1" s="1"/>
  <c r="E32451" i="1" s="1"/>
  <c r="E32676" i="1" s="1"/>
  <c r="E32901" i="1" s="1"/>
  <c r="E33126" i="1" s="1"/>
  <c r="E33351" i="1" s="1"/>
  <c r="E33576" i="1" s="1"/>
  <c r="E33801" i="1" s="1"/>
  <c r="E34026" i="1" s="1"/>
  <c r="E34251" i="1" s="1"/>
  <c r="E34476" i="1" s="1"/>
  <c r="E34701" i="1" s="1"/>
  <c r="E34926" i="1" s="1"/>
  <c r="E35151" i="1" s="1"/>
  <c r="E35376" i="1" s="1"/>
  <c r="E35601" i="1" s="1"/>
  <c r="E35826" i="1" s="1"/>
  <c r="E36051" i="1" s="1"/>
  <c r="E36276" i="1" s="1"/>
  <c r="E36501" i="1" s="1"/>
  <c r="E36726" i="1" s="1"/>
  <c r="E36951" i="1" s="1"/>
  <c r="E37176" i="1" s="1"/>
  <c r="E37401" i="1" s="1"/>
  <c r="E37626" i="1" s="1"/>
  <c r="E37851" i="1" s="1"/>
  <c r="E38076" i="1" s="1"/>
  <c r="E38301" i="1" s="1"/>
  <c r="E38526" i="1" s="1"/>
  <c r="E38751" i="1" s="1"/>
  <c r="E38976" i="1" s="1"/>
  <c r="E39201" i="1" s="1"/>
  <c r="E39426" i="1" s="1"/>
  <c r="E39651" i="1" s="1"/>
  <c r="E39876" i="1" s="1"/>
  <c r="E40101" i="1" s="1"/>
  <c r="E40326" i="1" s="1"/>
  <c r="E40551" i="1" s="1"/>
  <c r="E40776" i="1" s="1"/>
  <c r="E41001" i="1" s="1"/>
  <c r="E41226" i="1" s="1"/>
  <c r="E41451" i="1" s="1"/>
  <c r="E41676" i="1" s="1"/>
  <c r="E41901" i="1" s="1"/>
  <c r="E42126" i="1" s="1"/>
  <c r="E42351" i="1" s="1"/>
  <c r="E42576" i="1" s="1"/>
  <c r="E42801" i="1" s="1"/>
  <c r="E43026" i="1" s="1"/>
  <c r="E43251" i="1" s="1"/>
  <c r="E43476" i="1" s="1"/>
  <c r="E43701" i="1" s="1"/>
  <c r="E43926" i="1" s="1"/>
  <c r="E44151" i="1" s="1"/>
  <c r="E44376" i="1" s="1"/>
  <c r="E44601" i="1" s="1"/>
  <c r="E44826" i="1" s="1"/>
  <c r="E45051" i="1" s="1"/>
  <c r="E45276" i="1" s="1"/>
  <c r="E45501" i="1" s="1"/>
  <c r="E45726" i="1" s="1"/>
  <c r="E45951" i="1" s="1"/>
  <c r="E46176" i="1" s="1"/>
  <c r="E46401" i="1" s="1"/>
  <c r="E46626" i="1" s="1"/>
  <c r="E46851" i="1" s="1"/>
  <c r="E47076" i="1" s="1"/>
  <c r="E47301" i="1" s="1"/>
  <c r="E47526" i="1" s="1"/>
  <c r="E47751" i="1" s="1"/>
  <c r="E47976" i="1" s="1"/>
  <c r="E48201" i="1" s="1"/>
  <c r="E48426" i="1" s="1"/>
  <c r="E48651" i="1" s="1"/>
  <c r="E48876" i="1" s="1"/>
  <c r="E49101" i="1" s="1"/>
  <c r="E49326" i="1" s="1"/>
  <c r="E49551" i="1" s="1"/>
  <c r="E49776" i="1" s="1"/>
  <c r="E50001" i="1" s="1"/>
  <c r="E50226" i="1" s="1"/>
  <c r="E50451" i="1" s="1"/>
  <c r="E275" i="1"/>
  <c r="E500" i="1" s="1"/>
  <c r="E725" i="1" s="1"/>
  <c r="E950" i="1" s="1"/>
  <c r="E1175" i="1" s="1"/>
  <c r="E1400" i="1" s="1"/>
  <c r="E1625" i="1" s="1"/>
  <c r="E1850" i="1" s="1"/>
  <c r="E2075" i="1" s="1"/>
  <c r="E2300" i="1" s="1"/>
  <c r="E2525" i="1" s="1"/>
  <c r="E2750" i="1" s="1"/>
  <c r="E2975" i="1" s="1"/>
  <c r="E3200" i="1" s="1"/>
  <c r="E3425" i="1" s="1"/>
  <c r="E3650" i="1" s="1"/>
  <c r="E3875" i="1" s="1"/>
  <c r="E4100" i="1" s="1"/>
  <c r="E4325" i="1" s="1"/>
  <c r="E4550" i="1" s="1"/>
  <c r="E4775" i="1" s="1"/>
  <c r="E5000" i="1" s="1"/>
  <c r="E5225" i="1" s="1"/>
  <c r="E5450" i="1" s="1"/>
  <c r="E5675" i="1" s="1"/>
  <c r="E5900" i="1" s="1"/>
  <c r="E6125" i="1" s="1"/>
  <c r="E6350" i="1" s="1"/>
  <c r="E6575" i="1" s="1"/>
  <c r="E6800" i="1" s="1"/>
  <c r="E7025" i="1" s="1"/>
  <c r="E7250" i="1" s="1"/>
  <c r="E7475" i="1" s="1"/>
  <c r="E7700" i="1" s="1"/>
  <c r="E7925" i="1" s="1"/>
  <c r="E8150" i="1" s="1"/>
  <c r="E8375" i="1" s="1"/>
  <c r="E8600" i="1" s="1"/>
  <c r="E8825" i="1" s="1"/>
  <c r="E9050" i="1" s="1"/>
  <c r="E9275" i="1" s="1"/>
  <c r="E9500" i="1" s="1"/>
  <c r="E9725" i="1" s="1"/>
  <c r="E9950" i="1" s="1"/>
  <c r="E10175" i="1" s="1"/>
  <c r="E10400" i="1" s="1"/>
  <c r="E10625" i="1" s="1"/>
  <c r="E10850" i="1" s="1"/>
  <c r="E11075" i="1" s="1"/>
  <c r="E11300" i="1" s="1"/>
  <c r="E11525" i="1" s="1"/>
  <c r="E11750" i="1" s="1"/>
  <c r="E11975" i="1" s="1"/>
  <c r="E12200" i="1" s="1"/>
  <c r="E12425" i="1" s="1"/>
  <c r="E12650" i="1" s="1"/>
  <c r="E12875" i="1" s="1"/>
  <c r="E13100" i="1" s="1"/>
  <c r="E13325" i="1" s="1"/>
  <c r="E13550" i="1" s="1"/>
  <c r="E13775" i="1" s="1"/>
  <c r="E14000" i="1" s="1"/>
  <c r="E14225" i="1" s="1"/>
  <c r="E14450" i="1" s="1"/>
  <c r="E14675" i="1" s="1"/>
  <c r="E14900" i="1" s="1"/>
  <c r="E15125" i="1" s="1"/>
  <c r="E15350" i="1" s="1"/>
  <c r="E15575" i="1" s="1"/>
  <c r="E15800" i="1" s="1"/>
  <c r="E16025" i="1" s="1"/>
  <c r="E16250" i="1" s="1"/>
  <c r="E16475" i="1" s="1"/>
  <c r="E16700" i="1" s="1"/>
  <c r="E16925" i="1" s="1"/>
  <c r="E17150" i="1" s="1"/>
  <c r="E17375" i="1" s="1"/>
  <c r="E17600" i="1" s="1"/>
  <c r="E17825" i="1" s="1"/>
  <c r="E18050" i="1" s="1"/>
  <c r="E18275" i="1" s="1"/>
  <c r="E18500" i="1" s="1"/>
  <c r="E18725" i="1" s="1"/>
  <c r="E18950" i="1" s="1"/>
  <c r="E19175" i="1" s="1"/>
  <c r="E19400" i="1" s="1"/>
  <c r="E19625" i="1" s="1"/>
  <c r="E19850" i="1" s="1"/>
  <c r="E20075" i="1" s="1"/>
  <c r="E20300" i="1" s="1"/>
  <c r="E20525" i="1" s="1"/>
  <c r="E20750" i="1" s="1"/>
  <c r="E20975" i="1" s="1"/>
  <c r="E21200" i="1" s="1"/>
  <c r="E21425" i="1" s="1"/>
  <c r="E21650" i="1" s="1"/>
  <c r="E21875" i="1" s="1"/>
  <c r="E22100" i="1" s="1"/>
  <c r="E22325" i="1" s="1"/>
  <c r="E22550" i="1" s="1"/>
  <c r="E22775" i="1" s="1"/>
  <c r="E23000" i="1" s="1"/>
  <c r="E23225" i="1" s="1"/>
  <c r="E23450" i="1" s="1"/>
  <c r="E23675" i="1" s="1"/>
  <c r="E23900" i="1" s="1"/>
  <c r="E24125" i="1" s="1"/>
  <c r="E24350" i="1" s="1"/>
  <c r="E24575" i="1" s="1"/>
  <c r="E24800" i="1" s="1"/>
  <c r="E25025" i="1" s="1"/>
  <c r="E25250" i="1" s="1"/>
  <c r="E25475" i="1" s="1"/>
  <c r="E25700" i="1" s="1"/>
  <c r="E25925" i="1" s="1"/>
  <c r="E26150" i="1" s="1"/>
  <c r="E26375" i="1" s="1"/>
  <c r="E26600" i="1" s="1"/>
  <c r="E26825" i="1" s="1"/>
  <c r="E27050" i="1" s="1"/>
  <c r="E27275" i="1" s="1"/>
  <c r="E27500" i="1" s="1"/>
  <c r="E27725" i="1" s="1"/>
  <c r="E27950" i="1" s="1"/>
  <c r="E28175" i="1" s="1"/>
  <c r="E28400" i="1" s="1"/>
  <c r="E28625" i="1" s="1"/>
  <c r="E28850" i="1" s="1"/>
  <c r="E29075" i="1" s="1"/>
  <c r="E29300" i="1" s="1"/>
  <c r="E29525" i="1" s="1"/>
  <c r="E29750" i="1" s="1"/>
  <c r="E29975" i="1" s="1"/>
  <c r="E30200" i="1" s="1"/>
  <c r="E30425" i="1" s="1"/>
  <c r="E30650" i="1" s="1"/>
  <c r="E30875" i="1" s="1"/>
  <c r="E31100" i="1" s="1"/>
  <c r="E31325" i="1" s="1"/>
  <c r="E31550" i="1" s="1"/>
  <c r="E31775" i="1" s="1"/>
  <c r="E32000" i="1" s="1"/>
  <c r="E32225" i="1" s="1"/>
  <c r="E32450" i="1" s="1"/>
  <c r="E32675" i="1" s="1"/>
  <c r="E32900" i="1" s="1"/>
  <c r="E33125" i="1" s="1"/>
  <c r="E33350" i="1" s="1"/>
  <c r="E33575" i="1" s="1"/>
  <c r="E33800" i="1" s="1"/>
  <c r="E34025" i="1" s="1"/>
  <c r="E34250" i="1" s="1"/>
  <c r="E34475" i="1" s="1"/>
  <c r="E34700" i="1" s="1"/>
  <c r="E34925" i="1" s="1"/>
  <c r="E35150" i="1" s="1"/>
  <c r="E35375" i="1" s="1"/>
  <c r="E35600" i="1" s="1"/>
  <c r="E35825" i="1" s="1"/>
  <c r="E36050" i="1" s="1"/>
  <c r="E36275" i="1" s="1"/>
  <c r="E36500" i="1" s="1"/>
  <c r="E36725" i="1" s="1"/>
  <c r="E36950" i="1" s="1"/>
  <c r="E37175" i="1" s="1"/>
  <c r="E37400" i="1" s="1"/>
  <c r="E37625" i="1" s="1"/>
  <c r="E37850" i="1" s="1"/>
  <c r="E38075" i="1" s="1"/>
  <c r="E38300" i="1" s="1"/>
  <c r="E38525" i="1" s="1"/>
  <c r="E38750" i="1" s="1"/>
  <c r="E38975" i="1" s="1"/>
  <c r="E39200" i="1" s="1"/>
  <c r="E39425" i="1" s="1"/>
  <c r="E39650" i="1" s="1"/>
  <c r="E39875" i="1" s="1"/>
  <c r="E40100" i="1" s="1"/>
  <c r="E40325" i="1" s="1"/>
  <c r="E40550" i="1" s="1"/>
  <c r="E40775" i="1" s="1"/>
  <c r="E41000" i="1" s="1"/>
  <c r="E41225" i="1" s="1"/>
  <c r="E41450" i="1" s="1"/>
  <c r="E41675" i="1" s="1"/>
  <c r="E41900" i="1" s="1"/>
  <c r="E42125" i="1" s="1"/>
  <c r="E42350" i="1" s="1"/>
  <c r="E42575" i="1" s="1"/>
  <c r="E42800" i="1" s="1"/>
  <c r="E43025" i="1" s="1"/>
  <c r="E43250" i="1" s="1"/>
  <c r="E43475" i="1" s="1"/>
  <c r="E43700" i="1" s="1"/>
  <c r="E43925" i="1" s="1"/>
  <c r="E44150" i="1" s="1"/>
  <c r="E44375" i="1" s="1"/>
  <c r="E44600" i="1" s="1"/>
  <c r="E44825" i="1" s="1"/>
  <c r="E45050" i="1" s="1"/>
  <c r="E45275" i="1" s="1"/>
  <c r="E45500" i="1" s="1"/>
  <c r="E45725" i="1" s="1"/>
  <c r="E45950" i="1" s="1"/>
  <c r="E46175" i="1" s="1"/>
  <c r="E46400" i="1" s="1"/>
  <c r="E46625" i="1" s="1"/>
  <c r="E46850" i="1" s="1"/>
  <c r="E47075" i="1" s="1"/>
  <c r="E47300" i="1" s="1"/>
  <c r="E47525" i="1" s="1"/>
  <c r="E47750" i="1" s="1"/>
  <c r="E47975" i="1" s="1"/>
  <c r="E48200" i="1" s="1"/>
  <c r="E48425" i="1" s="1"/>
  <c r="E48650" i="1" s="1"/>
  <c r="E48875" i="1" s="1"/>
  <c r="E49100" i="1" s="1"/>
  <c r="E49325" i="1" s="1"/>
  <c r="E49550" i="1" s="1"/>
  <c r="E49775" i="1" s="1"/>
  <c r="E50000" i="1" s="1"/>
  <c r="E50225" i="1" s="1"/>
  <c r="E50450" i="1" s="1"/>
  <c r="E274" i="1"/>
  <c r="E499" i="1" s="1"/>
  <c r="E724" i="1" s="1"/>
  <c r="E949" i="1" s="1"/>
  <c r="E1174" i="1" s="1"/>
  <c r="E1399" i="1" s="1"/>
  <c r="E1624" i="1" s="1"/>
  <c r="E1849" i="1" s="1"/>
  <c r="E2074" i="1" s="1"/>
  <c r="E2299" i="1" s="1"/>
  <c r="E2524" i="1" s="1"/>
  <c r="E2749" i="1" s="1"/>
  <c r="E2974" i="1" s="1"/>
  <c r="E3199" i="1" s="1"/>
  <c r="E3424" i="1" s="1"/>
  <c r="E3649" i="1" s="1"/>
  <c r="E3874" i="1" s="1"/>
  <c r="E4099" i="1" s="1"/>
  <c r="E4324" i="1" s="1"/>
  <c r="E4549" i="1" s="1"/>
  <c r="E4774" i="1" s="1"/>
  <c r="E4999" i="1" s="1"/>
  <c r="E5224" i="1" s="1"/>
  <c r="E5449" i="1" s="1"/>
  <c r="E5674" i="1" s="1"/>
  <c r="E5899" i="1" s="1"/>
  <c r="E6124" i="1" s="1"/>
  <c r="E6349" i="1" s="1"/>
  <c r="E6574" i="1" s="1"/>
  <c r="E6799" i="1" s="1"/>
  <c r="E7024" i="1" s="1"/>
  <c r="E7249" i="1" s="1"/>
  <c r="E7474" i="1" s="1"/>
  <c r="E7699" i="1" s="1"/>
  <c r="E7924" i="1" s="1"/>
  <c r="E8149" i="1" s="1"/>
  <c r="E8374" i="1" s="1"/>
  <c r="E8599" i="1" s="1"/>
  <c r="E8824" i="1" s="1"/>
  <c r="E9049" i="1" s="1"/>
  <c r="E9274" i="1" s="1"/>
  <c r="E9499" i="1" s="1"/>
  <c r="E9724" i="1" s="1"/>
  <c r="E9949" i="1" s="1"/>
  <c r="E10174" i="1" s="1"/>
  <c r="E10399" i="1" s="1"/>
  <c r="E10624" i="1" s="1"/>
  <c r="E10849" i="1" s="1"/>
  <c r="E11074" i="1" s="1"/>
  <c r="E11299" i="1" s="1"/>
  <c r="E11524" i="1" s="1"/>
  <c r="E11749" i="1" s="1"/>
  <c r="E11974" i="1" s="1"/>
  <c r="E12199" i="1" s="1"/>
  <c r="E12424" i="1" s="1"/>
  <c r="E12649" i="1" s="1"/>
  <c r="E12874" i="1" s="1"/>
  <c r="E13099" i="1" s="1"/>
  <c r="E13324" i="1" s="1"/>
  <c r="E13549" i="1" s="1"/>
  <c r="E13774" i="1" s="1"/>
  <c r="E13999" i="1" s="1"/>
  <c r="E14224" i="1" s="1"/>
  <c r="E14449" i="1" s="1"/>
  <c r="E14674" i="1" s="1"/>
  <c r="E14899" i="1" s="1"/>
  <c r="E15124" i="1" s="1"/>
  <c r="E15349" i="1" s="1"/>
  <c r="E15574" i="1" s="1"/>
  <c r="E15799" i="1" s="1"/>
  <c r="E16024" i="1" s="1"/>
  <c r="E16249" i="1" s="1"/>
  <c r="E16474" i="1" s="1"/>
  <c r="E16699" i="1" s="1"/>
  <c r="E16924" i="1" s="1"/>
  <c r="E17149" i="1" s="1"/>
  <c r="E17374" i="1" s="1"/>
  <c r="E17599" i="1" s="1"/>
  <c r="E17824" i="1" s="1"/>
  <c r="E18049" i="1" s="1"/>
  <c r="E18274" i="1" s="1"/>
  <c r="E18499" i="1" s="1"/>
  <c r="E18724" i="1" s="1"/>
  <c r="E18949" i="1" s="1"/>
  <c r="E19174" i="1" s="1"/>
  <c r="E19399" i="1" s="1"/>
  <c r="E19624" i="1" s="1"/>
  <c r="E19849" i="1" s="1"/>
  <c r="E20074" i="1" s="1"/>
  <c r="E20299" i="1" s="1"/>
  <c r="E20524" i="1" s="1"/>
  <c r="E20749" i="1" s="1"/>
  <c r="E20974" i="1" s="1"/>
  <c r="E21199" i="1" s="1"/>
  <c r="E21424" i="1" s="1"/>
  <c r="E21649" i="1" s="1"/>
  <c r="E21874" i="1" s="1"/>
  <c r="E22099" i="1" s="1"/>
  <c r="E22324" i="1" s="1"/>
  <c r="E22549" i="1" s="1"/>
  <c r="E22774" i="1" s="1"/>
  <c r="E22999" i="1" s="1"/>
  <c r="E23224" i="1" s="1"/>
  <c r="E23449" i="1" s="1"/>
  <c r="E23674" i="1" s="1"/>
  <c r="E23899" i="1" s="1"/>
  <c r="E24124" i="1" s="1"/>
  <c r="E24349" i="1" s="1"/>
  <c r="E24574" i="1" s="1"/>
  <c r="E24799" i="1" s="1"/>
  <c r="E25024" i="1" s="1"/>
  <c r="E25249" i="1" s="1"/>
  <c r="E25474" i="1" s="1"/>
  <c r="E25699" i="1" s="1"/>
  <c r="E25924" i="1" s="1"/>
  <c r="E26149" i="1" s="1"/>
  <c r="E26374" i="1" s="1"/>
  <c r="E26599" i="1" s="1"/>
  <c r="E26824" i="1" s="1"/>
  <c r="E27049" i="1" s="1"/>
  <c r="E27274" i="1" s="1"/>
  <c r="E27499" i="1" s="1"/>
  <c r="E27724" i="1" s="1"/>
  <c r="E27949" i="1" s="1"/>
  <c r="E28174" i="1" s="1"/>
  <c r="E28399" i="1" s="1"/>
  <c r="E28624" i="1" s="1"/>
  <c r="E28849" i="1" s="1"/>
  <c r="E29074" i="1" s="1"/>
  <c r="E29299" i="1" s="1"/>
  <c r="E29524" i="1" s="1"/>
  <c r="E29749" i="1" s="1"/>
  <c r="E29974" i="1" s="1"/>
  <c r="E30199" i="1" s="1"/>
  <c r="E30424" i="1" s="1"/>
  <c r="E30649" i="1" s="1"/>
  <c r="E30874" i="1" s="1"/>
  <c r="E31099" i="1" s="1"/>
  <c r="E31324" i="1" s="1"/>
  <c r="E31549" i="1" s="1"/>
  <c r="E31774" i="1" s="1"/>
  <c r="E31999" i="1" s="1"/>
  <c r="E32224" i="1" s="1"/>
  <c r="E32449" i="1" s="1"/>
  <c r="E32674" i="1" s="1"/>
  <c r="E32899" i="1" s="1"/>
  <c r="E33124" i="1" s="1"/>
  <c r="E33349" i="1" s="1"/>
  <c r="E33574" i="1" s="1"/>
  <c r="E33799" i="1" s="1"/>
  <c r="E34024" i="1" s="1"/>
  <c r="E34249" i="1" s="1"/>
  <c r="E34474" i="1" s="1"/>
  <c r="E34699" i="1" s="1"/>
  <c r="E34924" i="1" s="1"/>
  <c r="E35149" i="1" s="1"/>
  <c r="E35374" i="1" s="1"/>
  <c r="E35599" i="1" s="1"/>
  <c r="E35824" i="1" s="1"/>
  <c r="E36049" i="1" s="1"/>
  <c r="E36274" i="1" s="1"/>
  <c r="E36499" i="1" s="1"/>
  <c r="E36724" i="1" s="1"/>
  <c r="E36949" i="1" s="1"/>
  <c r="E37174" i="1" s="1"/>
  <c r="E37399" i="1" s="1"/>
  <c r="E37624" i="1" s="1"/>
  <c r="E37849" i="1" s="1"/>
  <c r="E38074" i="1" s="1"/>
  <c r="E38299" i="1" s="1"/>
  <c r="E38524" i="1" s="1"/>
  <c r="E38749" i="1" s="1"/>
  <c r="E38974" i="1" s="1"/>
  <c r="E39199" i="1" s="1"/>
  <c r="E39424" i="1" s="1"/>
  <c r="E39649" i="1" s="1"/>
  <c r="E39874" i="1" s="1"/>
  <c r="E40099" i="1" s="1"/>
  <c r="E40324" i="1" s="1"/>
  <c r="E40549" i="1" s="1"/>
  <c r="E40774" i="1" s="1"/>
  <c r="E40999" i="1" s="1"/>
  <c r="E41224" i="1" s="1"/>
  <c r="E41449" i="1" s="1"/>
  <c r="E41674" i="1" s="1"/>
  <c r="E41899" i="1" s="1"/>
  <c r="E42124" i="1" s="1"/>
  <c r="E42349" i="1" s="1"/>
  <c r="E42574" i="1" s="1"/>
  <c r="E42799" i="1" s="1"/>
  <c r="E43024" i="1" s="1"/>
  <c r="E43249" i="1" s="1"/>
  <c r="E43474" i="1" s="1"/>
  <c r="E43699" i="1" s="1"/>
  <c r="E43924" i="1" s="1"/>
  <c r="E44149" i="1" s="1"/>
  <c r="E44374" i="1" s="1"/>
  <c r="E44599" i="1" s="1"/>
  <c r="E44824" i="1" s="1"/>
  <c r="E45049" i="1" s="1"/>
  <c r="E45274" i="1" s="1"/>
  <c r="E45499" i="1" s="1"/>
  <c r="E45724" i="1" s="1"/>
  <c r="E45949" i="1" s="1"/>
  <c r="E46174" i="1" s="1"/>
  <c r="E46399" i="1" s="1"/>
  <c r="E46624" i="1" s="1"/>
  <c r="E46849" i="1" s="1"/>
  <c r="E47074" i="1" s="1"/>
  <c r="E47299" i="1" s="1"/>
  <c r="E47524" i="1" s="1"/>
  <c r="E47749" i="1" s="1"/>
  <c r="E47974" i="1" s="1"/>
  <c r="E48199" i="1" s="1"/>
  <c r="E48424" i="1" s="1"/>
  <c r="E48649" i="1" s="1"/>
  <c r="E48874" i="1" s="1"/>
  <c r="E49099" i="1" s="1"/>
  <c r="E49324" i="1" s="1"/>
  <c r="E49549" i="1" s="1"/>
  <c r="E49774" i="1" s="1"/>
  <c r="E49999" i="1" s="1"/>
  <c r="E50224" i="1" s="1"/>
  <c r="E50449" i="1" s="1"/>
  <c r="E273" i="1"/>
  <c r="E498" i="1" s="1"/>
  <c r="E723" i="1" s="1"/>
  <c r="E948" i="1" s="1"/>
  <c r="E1173" i="1" s="1"/>
  <c r="E1398" i="1" s="1"/>
  <c r="E1623" i="1" s="1"/>
  <c r="E1848" i="1" s="1"/>
  <c r="E2073" i="1" s="1"/>
  <c r="E2298" i="1" s="1"/>
  <c r="E2523" i="1" s="1"/>
  <c r="E2748" i="1" s="1"/>
  <c r="E2973" i="1" s="1"/>
  <c r="E3198" i="1" s="1"/>
  <c r="E3423" i="1" s="1"/>
  <c r="E3648" i="1" s="1"/>
  <c r="E3873" i="1" s="1"/>
  <c r="E4098" i="1" s="1"/>
  <c r="E4323" i="1" s="1"/>
  <c r="E4548" i="1" s="1"/>
  <c r="E4773" i="1" s="1"/>
  <c r="E4998" i="1" s="1"/>
  <c r="E5223" i="1" s="1"/>
  <c r="E5448" i="1" s="1"/>
  <c r="E5673" i="1" s="1"/>
  <c r="E5898" i="1" s="1"/>
  <c r="E6123" i="1" s="1"/>
  <c r="E6348" i="1" s="1"/>
  <c r="E6573" i="1" s="1"/>
  <c r="E6798" i="1" s="1"/>
  <c r="E7023" i="1" s="1"/>
  <c r="E7248" i="1" s="1"/>
  <c r="E7473" i="1" s="1"/>
  <c r="E7698" i="1" s="1"/>
  <c r="E7923" i="1" s="1"/>
  <c r="E8148" i="1" s="1"/>
  <c r="E8373" i="1" s="1"/>
  <c r="E8598" i="1" s="1"/>
  <c r="E8823" i="1" s="1"/>
  <c r="E9048" i="1" s="1"/>
  <c r="E9273" i="1" s="1"/>
  <c r="E9498" i="1" s="1"/>
  <c r="E9723" i="1" s="1"/>
  <c r="E9948" i="1" s="1"/>
  <c r="E10173" i="1" s="1"/>
  <c r="E10398" i="1" s="1"/>
  <c r="E10623" i="1" s="1"/>
  <c r="E10848" i="1" s="1"/>
  <c r="E11073" i="1" s="1"/>
  <c r="E11298" i="1" s="1"/>
  <c r="E11523" i="1" s="1"/>
  <c r="E11748" i="1" s="1"/>
  <c r="E11973" i="1" s="1"/>
  <c r="E12198" i="1" s="1"/>
  <c r="E12423" i="1" s="1"/>
  <c r="E12648" i="1" s="1"/>
  <c r="E12873" i="1" s="1"/>
  <c r="E13098" i="1" s="1"/>
  <c r="E13323" i="1" s="1"/>
  <c r="E13548" i="1" s="1"/>
  <c r="E13773" i="1" s="1"/>
  <c r="E13998" i="1" s="1"/>
  <c r="E14223" i="1" s="1"/>
  <c r="E14448" i="1" s="1"/>
  <c r="E14673" i="1" s="1"/>
  <c r="E14898" i="1" s="1"/>
  <c r="E15123" i="1" s="1"/>
  <c r="E15348" i="1" s="1"/>
  <c r="E15573" i="1" s="1"/>
  <c r="E15798" i="1" s="1"/>
  <c r="E16023" i="1" s="1"/>
  <c r="E16248" i="1" s="1"/>
  <c r="E16473" i="1" s="1"/>
  <c r="E16698" i="1" s="1"/>
  <c r="E16923" i="1" s="1"/>
  <c r="E17148" i="1" s="1"/>
  <c r="E17373" i="1" s="1"/>
  <c r="E17598" i="1" s="1"/>
  <c r="E17823" i="1" s="1"/>
  <c r="E18048" i="1" s="1"/>
  <c r="E18273" i="1" s="1"/>
  <c r="E18498" i="1" s="1"/>
  <c r="E18723" i="1" s="1"/>
  <c r="E18948" i="1" s="1"/>
  <c r="E19173" i="1" s="1"/>
  <c r="E19398" i="1" s="1"/>
  <c r="E19623" i="1" s="1"/>
  <c r="E19848" i="1" s="1"/>
  <c r="E20073" i="1" s="1"/>
  <c r="E20298" i="1" s="1"/>
  <c r="E20523" i="1" s="1"/>
  <c r="E20748" i="1" s="1"/>
  <c r="E20973" i="1" s="1"/>
  <c r="E21198" i="1" s="1"/>
  <c r="E21423" i="1" s="1"/>
  <c r="E21648" i="1" s="1"/>
  <c r="E21873" i="1" s="1"/>
  <c r="E22098" i="1" s="1"/>
  <c r="E22323" i="1" s="1"/>
  <c r="E22548" i="1" s="1"/>
  <c r="E22773" i="1" s="1"/>
  <c r="E22998" i="1" s="1"/>
  <c r="E23223" i="1" s="1"/>
  <c r="E23448" i="1" s="1"/>
  <c r="E23673" i="1" s="1"/>
  <c r="E23898" i="1" s="1"/>
  <c r="E24123" i="1" s="1"/>
  <c r="E24348" i="1" s="1"/>
  <c r="E24573" i="1" s="1"/>
  <c r="E24798" i="1" s="1"/>
  <c r="E25023" i="1" s="1"/>
  <c r="E25248" i="1" s="1"/>
  <c r="E25473" i="1" s="1"/>
  <c r="E25698" i="1" s="1"/>
  <c r="E25923" i="1" s="1"/>
  <c r="E26148" i="1" s="1"/>
  <c r="E26373" i="1" s="1"/>
  <c r="E26598" i="1" s="1"/>
  <c r="E26823" i="1" s="1"/>
  <c r="E27048" i="1" s="1"/>
  <c r="E27273" i="1" s="1"/>
  <c r="E27498" i="1" s="1"/>
  <c r="E27723" i="1" s="1"/>
  <c r="E27948" i="1" s="1"/>
  <c r="E28173" i="1" s="1"/>
  <c r="E28398" i="1" s="1"/>
  <c r="E28623" i="1" s="1"/>
  <c r="E28848" i="1" s="1"/>
  <c r="E29073" i="1" s="1"/>
  <c r="E29298" i="1" s="1"/>
  <c r="E29523" i="1" s="1"/>
  <c r="E29748" i="1" s="1"/>
  <c r="E29973" i="1" s="1"/>
  <c r="E30198" i="1" s="1"/>
  <c r="E30423" i="1" s="1"/>
  <c r="E30648" i="1" s="1"/>
  <c r="E30873" i="1" s="1"/>
  <c r="E31098" i="1" s="1"/>
  <c r="E31323" i="1" s="1"/>
  <c r="E31548" i="1" s="1"/>
  <c r="E31773" i="1" s="1"/>
  <c r="E31998" i="1" s="1"/>
  <c r="E32223" i="1" s="1"/>
  <c r="E32448" i="1" s="1"/>
  <c r="E32673" i="1" s="1"/>
  <c r="E32898" i="1" s="1"/>
  <c r="E33123" i="1" s="1"/>
  <c r="E33348" i="1" s="1"/>
  <c r="E33573" i="1" s="1"/>
  <c r="E33798" i="1" s="1"/>
  <c r="E34023" i="1" s="1"/>
  <c r="E34248" i="1" s="1"/>
  <c r="E34473" i="1" s="1"/>
  <c r="E34698" i="1" s="1"/>
  <c r="E34923" i="1" s="1"/>
  <c r="E35148" i="1" s="1"/>
  <c r="E35373" i="1" s="1"/>
  <c r="E35598" i="1" s="1"/>
  <c r="E35823" i="1" s="1"/>
  <c r="E36048" i="1" s="1"/>
  <c r="E36273" i="1" s="1"/>
  <c r="E36498" i="1" s="1"/>
  <c r="E36723" i="1" s="1"/>
  <c r="E36948" i="1" s="1"/>
  <c r="E37173" i="1" s="1"/>
  <c r="E37398" i="1" s="1"/>
  <c r="E37623" i="1" s="1"/>
  <c r="E37848" i="1" s="1"/>
  <c r="E38073" i="1" s="1"/>
  <c r="E38298" i="1" s="1"/>
  <c r="E38523" i="1" s="1"/>
  <c r="E38748" i="1" s="1"/>
  <c r="E38973" i="1" s="1"/>
  <c r="E39198" i="1" s="1"/>
  <c r="E39423" i="1" s="1"/>
  <c r="E39648" i="1" s="1"/>
  <c r="E39873" i="1" s="1"/>
  <c r="E40098" i="1" s="1"/>
  <c r="E40323" i="1" s="1"/>
  <c r="E40548" i="1" s="1"/>
  <c r="E40773" i="1" s="1"/>
  <c r="E40998" i="1" s="1"/>
  <c r="E41223" i="1" s="1"/>
  <c r="E41448" i="1" s="1"/>
  <c r="E41673" i="1" s="1"/>
  <c r="E41898" i="1" s="1"/>
  <c r="E42123" i="1" s="1"/>
  <c r="E42348" i="1" s="1"/>
  <c r="E42573" i="1" s="1"/>
  <c r="E42798" i="1" s="1"/>
  <c r="E43023" i="1" s="1"/>
  <c r="E43248" i="1" s="1"/>
  <c r="E43473" i="1" s="1"/>
  <c r="E43698" i="1" s="1"/>
  <c r="E43923" i="1" s="1"/>
  <c r="E44148" i="1" s="1"/>
  <c r="E44373" i="1" s="1"/>
  <c r="E44598" i="1" s="1"/>
  <c r="E44823" i="1" s="1"/>
  <c r="E45048" i="1" s="1"/>
  <c r="E45273" i="1" s="1"/>
  <c r="E45498" i="1" s="1"/>
  <c r="E45723" i="1" s="1"/>
  <c r="E45948" i="1" s="1"/>
  <c r="E46173" i="1" s="1"/>
  <c r="E46398" i="1" s="1"/>
  <c r="E46623" i="1" s="1"/>
  <c r="E46848" i="1" s="1"/>
  <c r="E47073" i="1" s="1"/>
  <c r="E47298" i="1" s="1"/>
  <c r="E47523" i="1" s="1"/>
  <c r="E47748" i="1" s="1"/>
  <c r="E47973" i="1" s="1"/>
  <c r="E48198" i="1" s="1"/>
  <c r="E48423" i="1" s="1"/>
  <c r="E48648" i="1" s="1"/>
  <c r="E48873" i="1" s="1"/>
  <c r="E49098" i="1" s="1"/>
  <c r="E49323" i="1" s="1"/>
  <c r="E49548" i="1" s="1"/>
  <c r="E49773" i="1" s="1"/>
  <c r="E49998" i="1" s="1"/>
  <c r="E50223" i="1" s="1"/>
  <c r="E50448" i="1" s="1"/>
  <c r="E272" i="1"/>
  <c r="E497" i="1" s="1"/>
  <c r="E722" i="1" s="1"/>
  <c r="E947" i="1" s="1"/>
  <c r="E1172" i="1" s="1"/>
  <c r="E1397" i="1" s="1"/>
  <c r="E1622" i="1" s="1"/>
  <c r="E1847" i="1" s="1"/>
  <c r="E2072" i="1" s="1"/>
  <c r="E2297" i="1" s="1"/>
  <c r="E2522" i="1" s="1"/>
  <c r="E2747" i="1" s="1"/>
  <c r="E2972" i="1" s="1"/>
  <c r="E3197" i="1" s="1"/>
  <c r="E3422" i="1" s="1"/>
  <c r="E3647" i="1" s="1"/>
  <c r="E3872" i="1" s="1"/>
  <c r="E4097" i="1" s="1"/>
  <c r="E4322" i="1" s="1"/>
  <c r="E4547" i="1" s="1"/>
  <c r="E4772" i="1" s="1"/>
  <c r="E4997" i="1" s="1"/>
  <c r="E5222" i="1" s="1"/>
  <c r="E5447" i="1" s="1"/>
  <c r="E5672" i="1" s="1"/>
  <c r="E5897" i="1" s="1"/>
  <c r="E6122" i="1" s="1"/>
  <c r="E6347" i="1" s="1"/>
  <c r="E6572" i="1" s="1"/>
  <c r="E6797" i="1" s="1"/>
  <c r="E7022" i="1" s="1"/>
  <c r="E7247" i="1" s="1"/>
  <c r="E7472" i="1" s="1"/>
  <c r="E7697" i="1" s="1"/>
  <c r="E7922" i="1" s="1"/>
  <c r="E8147" i="1" s="1"/>
  <c r="E8372" i="1" s="1"/>
  <c r="E8597" i="1" s="1"/>
  <c r="E8822" i="1" s="1"/>
  <c r="E9047" i="1" s="1"/>
  <c r="E9272" i="1" s="1"/>
  <c r="E9497" i="1" s="1"/>
  <c r="E9722" i="1" s="1"/>
  <c r="E9947" i="1" s="1"/>
  <c r="E10172" i="1" s="1"/>
  <c r="E10397" i="1" s="1"/>
  <c r="E10622" i="1" s="1"/>
  <c r="E10847" i="1" s="1"/>
  <c r="E11072" i="1" s="1"/>
  <c r="E11297" i="1" s="1"/>
  <c r="E11522" i="1" s="1"/>
  <c r="E11747" i="1" s="1"/>
  <c r="E11972" i="1" s="1"/>
  <c r="E12197" i="1" s="1"/>
  <c r="E12422" i="1" s="1"/>
  <c r="E12647" i="1" s="1"/>
  <c r="E12872" i="1" s="1"/>
  <c r="E13097" i="1" s="1"/>
  <c r="E13322" i="1" s="1"/>
  <c r="E13547" i="1" s="1"/>
  <c r="E13772" i="1" s="1"/>
  <c r="E13997" i="1" s="1"/>
  <c r="E14222" i="1" s="1"/>
  <c r="E14447" i="1" s="1"/>
  <c r="E14672" i="1" s="1"/>
  <c r="E14897" i="1" s="1"/>
  <c r="E15122" i="1" s="1"/>
  <c r="E15347" i="1" s="1"/>
  <c r="E15572" i="1" s="1"/>
  <c r="E15797" i="1" s="1"/>
  <c r="E16022" i="1" s="1"/>
  <c r="E16247" i="1" s="1"/>
  <c r="E16472" i="1" s="1"/>
  <c r="E16697" i="1" s="1"/>
  <c r="E16922" i="1" s="1"/>
  <c r="E17147" i="1" s="1"/>
  <c r="E17372" i="1" s="1"/>
  <c r="E17597" i="1" s="1"/>
  <c r="E17822" i="1" s="1"/>
  <c r="E18047" i="1" s="1"/>
  <c r="E18272" i="1" s="1"/>
  <c r="E18497" i="1" s="1"/>
  <c r="E18722" i="1" s="1"/>
  <c r="E18947" i="1" s="1"/>
  <c r="E19172" i="1" s="1"/>
  <c r="E19397" i="1" s="1"/>
  <c r="E19622" i="1" s="1"/>
  <c r="E19847" i="1" s="1"/>
  <c r="E20072" i="1" s="1"/>
  <c r="E20297" i="1" s="1"/>
  <c r="E20522" i="1" s="1"/>
  <c r="E20747" i="1" s="1"/>
  <c r="E20972" i="1" s="1"/>
  <c r="E21197" i="1" s="1"/>
  <c r="E21422" i="1" s="1"/>
  <c r="E21647" i="1" s="1"/>
  <c r="E21872" i="1" s="1"/>
  <c r="E22097" i="1" s="1"/>
  <c r="E22322" i="1" s="1"/>
  <c r="E22547" i="1" s="1"/>
  <c r="E22772" i="1" s="1"/>
  <c r="E22997" i="1" s="1"/>
  <c r="E23222" i="1" s="1"/>
  <c r="E23447" i="1" s="1"/>
  <c r="E23672" i="1" s="1"/>
  <c r="E23897" i="1" s="1"/>
  <c r="E24122" i="1" s="1"/>
  <c r="E24347" i="1" s="1"/>
  <c r="E24572" i="1" s="1"/>
  <c r="E24797" i="1" s="1"/>
  <c r="E25022" i="1" s="1"/>
  <c r="E25247" i="1" s="1"/>
  <c r="E25472" i="1" s="1"/>
  <c r="E25697" i="1" s="1"/>
  <c r="E25922" i="1" s="1"/>
  <c r="E26147" i="1" s="1"/>
  <c r="E26372" i="1" s="1"/>
  <c r="E26597" i="1" s="1"/>
  <c r="E26822" i="1" s="1"/>
  <c r="E27047" i="1" s="1"/>
  <c r="E27272" i="1" s="1"/>
  <c r="E27497" i="1" s="1"/>
  <c r="E27722" i="1" s="1"/>
  <c r="E27947" i="1" s="1"/>
  <c r="E28172" i="1" s="1"/>
  <c r="E28397" i="1" s="1"/>
  <c r="E28622" i="1" s="1"/>
  <c r="E28847" i="1" s="1"/>
  <c r="E29072" i="1" s="1"/>
  <c r="E29297" i="1" s="1"/>
  <c r="E29522" i="1" s="1"/>
  <c r="E29747" i="1" s="1"/>
  <c r="E29972" i="1" s="1"/>
  <c r="E30197" i="1" s="1"/>
  <c r="E30422" i="1" s="1"/>
  <c r="E30647" i="1" s="1"/>
  <c r="E30872" i="1" s="1"/>
  <c r="E31097" i="1" s="1"/>
  <c r="E31322" i="1" s="1"/>
  <c r="E31547" i="1" s="1"/>
  <c r="E31772" i="1" s="1"/>
  <c r="E31997" i="1" s="1"/>
  <c r="E32222" i="1" s="1"/>
  <c r="E32447" i="1" s="1"/>
  <c r="E32672" i="1" s="1"/>
  <c r="E32897" i="1" s="1"/>
  <c r="E33122" i="1" s="1"/>
  <c r="E33347" i="1" s="1"/>
  <c r="E33572" i="1" s="1"/>
  <c r="E33797" i="1" s="1"/>
  <c r="E34022" i="1" s="1"/>
  <c r="E34247" i="1" s="1"/>
  <c r="E34472" i="1" s="1"/>
  <c r="E34697" i="1" s="1"/>
  <c r="E34922" i="1" s="1"/>
  <c r="E35147" i="1" s="1"/>
  <c r="E35372" i="1" s="1"/>
  <c r="E35597" i="1" s="1"/>
  <c r="E35822" i="1" s="1"/>
  <c r="E36047" i="1" s="1"/>
  <c r="E36272" i="1" s="1"/>
  <c r="E36497" i="1" s="1"/>
  <c r="E36722" i="1" s="1"/>
  <c r="E36947" i="1" s="1"/>
  <c r="E37172" i="1" s="1"/>
  <c r="E37397" i="1" s="1"/>
  <c r="E37622" i="1" s="1"/>
  <c r="E37847" i="1" s="1"/>
  <c r="E38072" i="1" s="1"/>
  <c r="E38297" i="1" s="1"/>
  <c r="E38522" i="1" s="1"/>
  <c r="E38747" i="1" s="1"/>
  <c r="E38972" i="1" s="1"/>
  <c r="E39197" i="1" s="1"/>
  <c r="E39422" i="1" s="1"/>
  <c r="E39647" i="1" s="1"/>
  <c r="E39872" i="1" s="1"/>
  <c r="E40097" i="1" s="1"/>
  <c r="E40322" i="1" s="1"/>
  <c r="E40547" i="1" s="1"/>
  <c r="E40772" i="1" s="1"/>
  <c r="E40997" i="1" s="1"/>
  <c r="E41222" i="1" s="1"/>
  <c r="E41447" i="1" s="1"/>
  <c r="E41672" i="1" s="1"/>
  <c r="E41897" i="1" s="1"/>
  <c r="E42122" i="1" s="1"/>
  <c r="E42347" i="1" s="1"/>
  <c r="E42572" i="1" s="1"/>
  <c r="E42797" i="1" s="1"/>
  <c r="E43022" i="1" s="1"/>
  <c r="E43247" i="1" s="1"/>
  <c r="E43472" i="1" s="1"/>
  <c r="E43697" i="1" s="1"/>
  <c r="E43922" i="1" s="1"/>
  <c r="E44147" i="1" s="1"/>
  <c r="E44372" i="1" s="1"/>
  <c r="E44597" i="1" s="1"/>
  <c r="E44822" i="1" s="1"/>
  <c r="E45047" i="1" s="1"/>
  <c r="E45272" i="1" s="1"/>
  <c r="E45497" i="1" s="1"/>
  <c r="E45722" i="1" s="1"/>
  <c r="E45947" i="1" s="1"/>
  <c r="E46172" i="1" s="1"/>
  <c r="E46397" i="1" s="1"/>
  <c r="E46622" i="1" s="1"/>
  <c r="E46847" i="1" s="1"/>
  <c r="E47072" i="1" s="1"/>
  <c r="E47297" i="1" s="1"/>
  <c r="E47522" i="1" s="1"/>
  <c r="E47747" i="1" s="1"/>
  <c r="E47972" i="1" s="1"/>
  <c r="E48197" i="1" s="1"/>
  <c r="E48422" i="1" s="1"/>
  <c r="E48647" i="1" s="1"/>
  <c r="E48872" i="1" s="1"/>
  <c r="E49097" i="1" s="1"/>
  <c r="E49322" i="1" s="1"/>
  <c r="E49547" i="1" s="1"/>
  <c r="E49772" i="1" s="1"/>
  <c r="E49997" i="1" s="1"/>
  <c r="E50222" i="1" s="1"/>
  <c r="E50447" i="1" s="1"/>
  <c r="E271" i="1"/>
  <c r="E496" i="1" s="1"/>
  <c r="E721" i="1" s="1"/>
  <c r="E946" i="1" s="1"/>
  <c r="E1171" i="1" s="1"/>
  <c r="E1396" i="1" s="1"/>
  <c r="E1621" i="1" s="1"/>
  <c r="E1846" i="1" s="1"/>
  <c r="E2071" i="1" s="1"/>
  <c r="E2296" i="1" s="1"/>
  <c r="E2521" i="1" s="1"/>
  <c r="E2746" i="1" s="1"/>
  <c r="E2971" i="1" s="1"/>
  <c r="E3196" i="1" s="1"/>
  <c r="E3421" i="1" s="1"/>
  <c r="E3646" i="1" s="1"/>
  <c r="E3871" i="1" s="1"/>
  <c r="E4096" i="1" s="1"/>
  <c r="E4321" i="1" s="1"/>
  <c r="E4546" i="1" s="1"/>
  <c r="E4771" i="1" s="1"/>
  <c r="E4996" i="1" s="1"/>
  <c r="E5221" i="1" s="1"/>
  <c r="E5446" i="1" s="1"/>
  <c r="E5671" i="1" s="1"/>
  <c r="E5896" i="1" s="1"/>
  <c r="E6121" i="1" s="1"/>
  <c r="E6346" i="1" s="1"/>
  <c r="E6571" i="1" s="1"/>
  <c r="E6796" i="1" s="1"/>
  <c r="E7021" i="1" s="1"/>
  <c r="E7246" i="1" s="1"/>
  <c r="E7471" i="1" s="1"/>
  <c r="E7696" i="1" s="1"/>
  <c r="E7921" i="1" s="1"/>
  <c r="E8146" i="1" s="1"/>
  <c r="E8371" i="1" s="1"/>
  <c r="E8596" i="1" s="1"/>
  <c r="E8821" i="1" s="1"/>
  <c r="E9046" i="1" s="1"/>
  <c r="E9271" i="1" s="1"/>
  <c r="E9496" i="1" s="1"/>
  <c r="E9721" i="1" s="1"/>
  <c r="E9946" i="1" s="1"/>
  <c r="E10171" i="1" s="1"/>
  <c r="E10396" i="1" s="1"/>
  <c r="E10621" i="1" s="1"/>
  <c r="E10846" i="1" s="1"/>
  <c r="E11071" i="1" s="1"/>
  <c r="E11296" i="1" s="1"/>
  <c r="E11521" i="1" s="1"/>
  <c r="E11746" i="1" s="1"/>
  <c r="E11971" i="1" s="1"/>
  <c r="E12196" i="1" s="1"/>
  <c r="E12421" i="1" s="1"/>
  <c r="E12646" i="1" s="1"/>
  <c r="E12871" i="1" s="1"/>
  <c r="E13096" i="1" s="1"/>
  <c r="E13321" i="1" s="1"/>
  <c r="E13546" i="1" s="1"/>
  <c r="E13771" i="1" s="1"/>
  <c r="E13996" i="1" s="1"/>
  <c r="E14221" i="1" s="1"/>
  <c r="E14446" i="1" s="1"/>
  <c r="E14671" i="1" s="1"/>
  <c r="E14896" i="1" s="1"/>
  <c r="E15121" i="1" s="1"/>
  <c r="E15346" i="1" s="1"/>
  <c r="E15571" i="1" s="1"/>
  <c r="E15796" i="1" s="1"/>
  <c r="E16021" i="1" s="1"/>
  <c r="E16246" i="1" s="1"/>
  <c r="E16471" i="1" s="1"/>
  <c r="E16696" i="1" s="1"/>
  <c r="E16921" i="1" s="1"/>
  <c r="E17146" i="1" s="1"/>
  <c r="E17371" i="1" s="1"/>
  <c r="E17596" i="1" s="1"/>
  <c r="E17821" i="1" s="1"/>
  <c r="E18046" i="1" s="1"/>
  <c r="E18271" i="1" s="1"/>
  <c r="E18496" i="1" s="1"/>
  <c r="E18721" i="1" s="1"/>
  <c r="E18946" i="1" s="1"/>
  <c r="E19171" i="1" s="1"/>
  <c r="E19396" i="1" s="1"/>
  <c r="E19621" i="1" s="1"/>
  <c r="E19846" i="1" s="1"/>
  <c r="E20071" i="1" s="1"/>
  <c r="E20296" i="1" s="1"/>
  <c r="E20521" i="1" s="1"/>
  <c r="E20746" i="1" s="1"/>
  <c r="E20971" i="1" s="1"/>
  <c r="E21196" i="1" s="1"/>
  <c r="E21421" i="1" s="1"/>
  <c r="E21646" i="1" s="1"/>
  <c r="E21871" i="1" s="1"/>
  <c r="E22096" i="1" s="1"/>
  <c r="E22321" i="1" s="1"/>
  <c r="E22546" i="1" s="1"/>
  <c r="E22771" i="1" s="1"/>
  <c r="E22996" i="1" s="1"/>
  <c r="E23221" i="1" s="1"/>
  <c r="E23446" i="1" s="1"/>
  <c r="E23671" i="1" s="1"/>
  <c r="E23896" i="1" s="1"/>
  <c r="E24121" i="1" s="1"/>
  <c r="E24346" i="1" s="1"/>
  <c r="E24571" i="1" s="1"/>
  <c r="E24796" i="1" s="1"/>
  <c r="E25021" i="1" s="1"/>
  <c r="E25246" i="1" s="1"/>
  <c r="E25471" i="1" s="1"/>
  <c r="E25696" i="1" s="1"/>
  <c r="E25921" i="1" s="1"/>
  <c r="E26146" i="1" s="1"/>
  <c r="E26371" i="1" s="1"/>
  <c r="E26596" i="1" s="1"/>
  <c r="E26821" i="1" s="1"/>
  <c r="E27046" i="1" s="1"/>
  <c r="E27271" i="1" s="1"/>
  <c r="E27496" i="1" s="1"/>
  <c r="E27721" i="1" s="1"/>
  <c r="E27946" i="1" s="1"/>
  <c r="E28171" i="1" s="1"/>
  <c r="E28396" i="1" s="1"/>
  <c r="E28621" i="1" s="1"/>
  <c r="E28846" i="1" s="1"/>
  <c r="E29071" i="1" s="1"/>
  <c r="E29296" i="1" s="1"/>
  <c r="E29521" i="1" s="1"/>
  <c r="E29746" i="1" s="1"/>
  <c r="E29971" i="1" s="1"/>
  <c r="E30196" i="1" s="1"/>
  <c r="E30421" i="1" s="1"/>
  <c r="E30646" i="1" s="1"/>
  <c r="E30871" i="1" s="1"/>
  <c r="E31096" i="1" s="1"/>
  <c r="E31321" i="1" s="1"/>
  <c r="E31546" i="1" s="1"/>
  <c r="E31771" i="1" s="1"/>
  <c r="E31996" i="1" s="1"/>
  <c r="E32221" i="1" s="1"/>
  <c r="E32446" i="1" s="1"/>
  <c r="E32671" i="1" s="1"/>
  <c r="E32896" i="1" s="1"/>
  <c r="E33121" i="1" s="1"/>
  <c r="E33346" i="1" s="1"/>
  <c r="E33571" i="1" s="1"/>
  <c r="E33796" i="1" s="1"/>
  <c r="E34021" i="1" s="1"/>
  <c r="E34246" i="1" s="1"/>
  <c r="E34471" i="1" s="1"/>
  <c r="E34696" i="1" s="1"/>
  <c r="E34921" i="1" s="1"/>
  <c r="E35146" i="1" s="1"/>
  <c r="E35371" i="1" s="1"/>
  <c r="E35596" i="1" s="1"/>
  <c r="E35821" i="1" s="1"/>
  <c r="E36046" i="1" s="1"/>
  <c r="E36271" i="1" s="1"/>
  <c r="E36496" i="1" s="1"/>
  <c r="E36721" i="1" s="1"/>
  <c r="E36946" i="1" s="1"/>
  <c r="E37171" i="1" s="1"/>
  <c r="E37396" i="1" s="1"/>
  <c r="E37621" i="1" s="1"/>
  <c r="E37846" i="1" s="1"/>
  <c r="E38071" i="1" s="1"/>
  <c r="E38296" i="1" s="1"/>
  <c r="E38521" i="1" s="1"/>
  <c r="E38746" i="1" s="1"/>
  <c r="E38971" i="1" s="1"/>
  <c r="E39196" i="1" s="1"/>
  <c r="E39421" i="1" s="1"/>
  <c r="E39646" i="1" s="1"/>
  <c r="E39871" i="1" s="1"/>
  <c r="E40096" i="1" s="1"/>
  <c r="E40321" i="1" s="1"/>
  <c r="E40546" i="1" s="1"/>
  <c r="E40771" i="1" s="1"/>
  <c r="E40996" i="1" s="1"/>
  <c r="E41221" i="1" s="1"/>
  <c r="E41446" i="1" s="1"/>
  <c r="E41671" i="1" s="1"/>
  <c r="E41896" i="1" s="1"/>
  <c r="E42121" i="1" s="1"/>
  <c r="E42346" i="1" s="1"/>
  <c r="E42571" i="1" s="1"/>
  <c r="E42796" i="1" s="1"/>
  <c r="E43021" i="1" s="1"/>
  <c r="E43246" i="1" s="1"/>
  <c r="E43471" i="1" s="1"/>
  <c r="E43696" i="1" s="1"/>
  <c r="E43921" i="1" s="1"/>
  <c r="E44146" i="1" s="1"/>
  <c r="E44371" i="1" s="1"/>
  <c r="E44596" i="1" s="1"/>
  <c r="E44821" i="1" s="1"/>
  <c r="E45046" i="1" s="1"/>
  <c r="E45271" i="1" s="1"/>
  <c r="E45496" i="1" s="1"/>
  <c r="E45721" i="1" s="1"/>
  <c r="E45946" i="1" s="1"/>
  <c r="E46171" i="1" s="1"/>
  <c r="E46396" i="1" s="1"/>
  <c r="E46621" i="1" s="1"/>
  <c r="E46846" i="1" s="1"/>
  <c r="E47071" i="1" s="1"/>
  <c r="E47296" i="1" s="1"/>
  <c r="E47521" i="1" s="1"/>
  <c r="E47746" i="1" s="1"/>
  <c r="E47971" i="1" s="1"/>
  <c r="E48196" i="1" s="1"/>
  <c r="E48421" i="1" s="1"/>
  <c r="E48646" i="1" s="1"/>
  <c r="E48871" i="1" s="1"/>
  <c r="E49096" i="1" s="1"/>
  <c r="E49321" i="1" s="1"/>
  <c r="E49546" i="1" s="1"/>
  <c r="E49771" i="1" s="1"/>
  <c r="E49996" i="1" s="1"/>
  <c r="E50221" i="1" s="1"/>
  <c r="E50446" i="1" s="1"/>
  <c r="E270" i="1"/>
  <c r="E495" i="1" s="1"/>
  <c r="E720" i="1" s="1"/>
  <c r="E945" i="1" s="1"/>
  <c r="E1170" i="1" s="1"/>
  <c r="E1395" i="1" s="1"/>
  <c r="E1620" i="1" s="1"/>
  <c r="E1845" i="1" s="1"/>
  <c r="E2070" i="1" s="1"/>
  <c r="E2295" i="1" s="1"/>
  <c r="E2520" i="1" s="1"/>
  <c r="E2745" i="1" s="1"/>
  <c r="E2970" i="1" s="1"/>
  <c r="E3195" i="1" s="1"/>
  <c r="E3420" i="1" s="1"/>
  <c r="E3645" i="1" s="1"/>
  <c r="E3870" i="1" s="1"/>
  <c r="E4095" i="1" s="1"/>
  <c r="E4320" i="1" s="1"/>
  <c r="E4545" i="1" s="1"/>
  <c r="E4770" i="1" s="1"/>
  <c r="E4995" i="1" s="1"/>
  <c r="E5220" i="1" s="1"/>
  <c r="E5445" i="1" s="1"/>
  <c r="E5670" i="1" s="1"/>
  <c r="E5895" i="1" s="1"/>
  <c r="E6120" i="1" s="1"/>
  <c r="E6345" i="1" s="1"/>
  <c r="E6570" i="1" s="1"/>
  <c r="E6795" i="1" s="1"/>
  <c r="E7020" i="1" s="1"/>
  <c r="E7245" i="1" s="1"/>
  <c r="E7470" i="1" s="1"/>
  <c r="E7695" i="1" s="1"/>
  <c r="E7920" i="1" s="1"/>
  <c r="E8145" i="1" s="1"/>
  <c r="E8370" i="1" s="1"/>
  <c r="E8595" i="1" s="1"/>
  <c r="E8820" i="1" s="1"/>
  <c r="E9045" i="1" s="1"/>
  <c r="E9270" i="1" s="1"/>
  <c r="E9495" i="1" s="1"/>
  <c r="E9720" i="1" s="1"/>
  <c r="E9945" i="1" s="1"/>
  <c r="E10170" i="1" s="1"/>
  <c r="E10395" i="1" s="1"/>
  <c r="E10620" i="1" s="1"/>
  <c r="E10845" i="1" s="1"/>
  <c r="E11070" i="1" s="1"/>
  <c r="E11295" i="1" s="1"/>
  <c r="E11520" i="1" s="1"/>
  <c r="E11745" i="1" s="1"/>
  <c r="E11970" i="1" s="1"/>
  <c r="E12195" i="1" s="1"/>
  <c r="E12420" i="1" s="1"/>
  <c r="E12645" i="1" s="1"/>
  <c r="E12870" i="1" s="1"/>
  <c r="E13095" i="1" s="1"/>
  <c r="E13320" i="1" s="1"/>
  <c r="E13545" i="1" s="1"/>
  <c r="E13770" i="1" s="1"/>
  <c r="E13995" i="1" s="1"/>
  <c r="E14220" i="1" s="1"/>
  <c r="E14445" i="1" s="1"/>
  <c r="E14670" i="1" s="1"/>
  <c r="E14895" i="1" s="1"/>
  <c r="E15120" i="1" s="1"/>
  <c r="E15345" i="1" s="1"/>
  <c r="E15570" i="1" s="1"/>
  <c r="E15795" i="1" s="1"/>
  <c r="E16020" i="1" s="1"/>
  <c r="E16245" i="1" s="1"/>
  <c r="E16470" i="1" s="1"/>
  <c r="E16695" i="1" s="1"/>
  <c r="E16920" i="1" s="1"/>
  <c r="E17145" i="1" s="1"/>
  <c r="E17370" i="1" s="1"/>
  <c r="E17595" i="1" s="1"/>
  <c r="E17820" i="1" s="1"/>
  <c r="E18045" i="1" s="1"/>
  <c r="E18270" i="1" s="1"/>
  <c r="E18495" i="1" s="1"/>
  <c r="E18720" i="1" s="1"/>
  <c r="E18945" i="1" s="1"/>
  <c r="E19170" i="1" s="1"/>
  <c r="E19395" i="1" s="1"/>
  <c r="E19620" i="1" s="1"/>
  <c r="E19845" i="1" s="1"/>
  <c r="E20070" i="1" s="1"/>
  <c r="E20295" i="1" s="1"/>
  <c r="E20520" i="1" s="1"/>
  <c r="E20745" i="1" s="1"/>
  <c r="E20970" i="1" s="1"/>
  <c r="E21195" i="1" s="1"/>
  <c r="E21420" i="1" s="1"/>
  <c r="E21645" i="1" s="1"/>
  <c r="E21870" i="1" s="1"/>
  <c r="E22095" i="1" s="1"/>
  <c r="E22320" i="1" s="1"/>
  <c r="E22545" i="1" s="1"/>
  <c r="E22770" i="1" s="1"/>
  <c r="E22995" i="1" s="1"/>
  <c r="E23220" i="1" s="1"/>
  <c r="E23445" i="1" s="1"/>
  <c r="E23670" i="1" s="1"/>
  <c r="E23895" i="1" s="1"/>
  <c r="E24120" i="1" s="1"/>
  <c r="E24345" i="1" s="1"/>
  <c r="E24570" i="1" s="1"/>
  <c r="E24795" i="1" s="1"/>
  <c r="E25020" i="1" s="1"/>
  <c r="E25245" i="1" s="1"/>
  <c r="E25470" i="1" s="1"/>
  <c r="E25695" i="1" s="1"/>
  <c r="E25920" i="1" s="1"/>
  <c r="E26145" i="1" s="1"/>
  <c r="E26370" i="1" s="1"/>
  <c r="E26595" i="1" s="1"/>
  <c r="E26820" i="1" s="1"/>
  <c r="E27045" i="1" s="1"/>
  <c r="E27270" i="1" s="1"/>
  <c r="E27495" i="1" s="1"/>
  <c r="E27720" i="1" s="1"/>
  <c r="E27945" i="1" s="1"/>
  <c r="E28170" i="1" s="1"/>
  <c r="E28395" i="1" s="1"/>
  <c r="E28620" i="1" s="1"/>
  <c r="E28845" i="1" s="1"/>
  <c r="E29070" i="1" s="1"/>
  <c r="E29295" i="1" s="1"/>
  <c r="E29520" i="1" s="1"/>
  <c r="E29745" i="1" s="1"/>
  <c r="E29970" i="1" s="1"/>
  <c r="E30195" i="1" s="1"/>
  <c r="E30420" i="1" s="1"/>
  <c r="E30645" i="1" s="1"/>
  <c r="E30870" i="1" s="1"/>
  <c r="E31095" i="1" s="1"/>
  <c r="E31320" i="1" s="1"/>
  <c r="E31545" i="1" s="1"/>
  <c r="E31770" i="1" s="1"/>
  <c r="E31995" i="1" s="1"/>
  <c r="E32220" i="1" s="1"/>
  <c r="E32445" i="1" s="1"/>
  <c r="E32670" i="1" s="1"/>
  <c r="E32895" i="1" s="1"/>
  <c r="E33120" i="1" s="1"/>
  <c r="E33345" i="1" s="1"/>
  <c r="E33570" i="1" s="1"/>
  <c r="E33795" i="1" s="1"/>
  <c r="E34020" i="1" s="1"/>
  <c r="E34245" i="1" s="1"/>
  <c r="E34470" i="1" s="1"/>
  <c r="E34695" i="1" s="1"/>
  <c r="E34920" i="1" s="1"/>
  <c r="E35145" i="1" s="1"/>
  <c r="E35370" i="1" s="1"/>
  <c r="E35595" i="1" s="1"/>
  <c r="E35820" i="1" s="1"/>
  <c r="E36045" i="1" s="1"/>
  <c r="E36270" i="1" s="1"/>
  <c r="E36495" i="1" s="1"/>
  <c r="E36720" i="1" s="1"/>
  <c r="E36945" i="1" s="1"/>
  <c r="E37170" i="1" s="1"/>
  <c r="E37395" i="1" s="1"/>
  <c r="E37620" i="1" s="1"/>
  <c r="E37845" i="1" s="1"/>
  <c r="E38070" i="1" s="1"/>
  <c r="E38295" i="1" s="1"/>
  <c r="E38520" i="1" s="1"/>
  <c r="E38745" i="1" s="1"/>
  <c r="E38970" i="1" s="1"/>
  <c r="E39195" i="1" s="1"/>
  <c r="E39420" i="1" s="1"/>
  <c r="E39645" i="1" s="1"/>
  <c r="E39870" i="1" s="1"/>
  <c r="E40095" i="1" s="1"/>
  <c r="E40320" i="1" s="1"/>
  <c r="E40545" i="1" s="1"/>
  <c r="E40770" i="1" s="1"/>
  <c r="E40995" i="1" s="1"/>
  <c r="E41220" i="1" s="1"/>
  <c r="E41445" i="1" s="1"/>
  <c r="E41670" i="1" s="1"/>
  <c r="E41895" i="1" s="1"/>
  <c r="E42120" i="1" s="1"/>
  <c r="E42345" i="1" s="1"/>
  <c r="E42570" i="1" s="1"/>
  <c r="E42795" i="1" s="1"/>
  <c r="E43020" i="1" s="1"/>
  <c r="E43245" i="1" s="1"/>
  <c r="E43470" i="1" s="1"/>
  <c r="E43695" i="1" s="1"/>
  <c r="E43920" i="1" s="1"/>
  <c r="E44145" i="1" s="1"/>
  <c r="E44370" i="1" s="1"/>
  <c r="E44595" i="1" s="1"/>
  <c r="E44820" i="1" s="1"/>
  <c r="E45045" i="1" s="1"/>
  <c r="E45270" i="1" s="1"/>
  <c r="E45495" i="1" s="1"/>
  <c r="E45720" i="1" s="1"/>
  <c r="E45945" i="1" s="1"/>
  <c r="E46170" i="1" s="1"/>
  <c r="E46395" i="1" s="1"/>
  <c r="E46620" i="1" s="1"/>
  <c r="E46845" i="1" s="1"/>
  <c r="E47070" i="1" s="1"/>
  <c r="E47295" i="1" s="1"/>
  <c r="E47520" i="1" s="1"/>
  <c r="E47745" i="1" s="1"/>
  <c r="E47970" i="1" s="1"/>
  <c r="E48195" i="1" s="1"/>
  <c r="E48420" i="1" s="1"/>
  <c r="E48645" i="1" s="1"/>
  <c r="E48870" i="1" s="1"/>
  <c r="E49095" i="1" s="1"/>
  <c r="E49320" i="1" s="1"/>
  <c r="E49545" i="1" s="1"/>
  <c r="E49770" i="1" s="1"/>
  <c r="E49995" i="1" s="1"/>
  <c r="E50220" i="1" s="1"/>
  <c r="E50445" i="1" s="1"/>
  <c r="E269" i="1"/>
  <c r="E494" i="1" s="1"/>
  <c r="E719" i="1" s="1"/>
  <c r="E944" i="1" s="1"/>
  <c r="E1169" i="1" s="1"/>
  <c r="E1394" i="1" s="1"/>
  <c r="E1619" i="1" s="1"/>
  <c r="E1844" i="1" s="1"/>
  <c r="E2069" i="1" s="1"/>
  <c r="E2294" i="1" s="1"/>
  <c r="E2519" i="1" s="1"/>
  <c r="E2744" i="1" s="1"/>
  <c r="E2969" i="1" s="1"/>
  <c r="E3194" i="1" s="1"/>
  <c r="E3419" i="1" s="1"/>
  <c r="E3644" i="1" s="1"/>
  <c r="E3869" i="1" s="1"/>
  <c r="E4094" i="1" s="1"/>
  <c r="E4319" i="1" s="1"/>
  <c r="E4544" i="1" s="1"/>
  <c r="E4769" i="1" s="1"/>
  <c r="E4994" i="1" s="1"/>
  <c r="E5219" i="1" s="1"/>
  <c r="E5444" i="1" s="1"/>
  <c r="E5669" i="1" s="1"/>
  <c r="E5894" i="1" s="1"/>
  <c r="E6119" i="1" s="1"/>
  <c r="E6344" i="1" s="1"/>
  <c r="E6569" i="1" s="1"/>
  <c r="E6794" i="1" s="1"/>
  <c r="E7019" i="1" s="1"/>
  <c r="E7244" i="1" s="1"/>
  <c r="E7469" i="1" s="1"/>
  <c r="E7694" i="1" s="1"/>
  <c r="E7919" i="1" s="1"/>
  <c r="E8144" i="1" s="1"/>
  <c r="E8369" i="1" s="1"/>
  <c r="E8594" i="1" s="1"/>
  <c r="E8819" i="1" s="1"/>
  <c r="E9044" i="1" s="1"/>
  <c r="E9269" i="1" s="1"/>
  <c r="E9494" i="1" s="1"/>
  <c r="E9719" i="1" s="1"/>
  <c r="E9944" i="1" s="1"/>
  <c r="E10169" i="1" s="1"/>
  <c r="E10394" i="1" s="1"/>
  <c r="E10619" i="1" s="1"/>
  <c r="E10844" i="1" s="1"/>
  <c r="E11069" i="1" s="1"/>
  <c r="E11294" i="1" s="1"/>
  <c r="E11519" i="1" s="1"/>
  <c r="E11744" i="1" s="1"/>
  <c r="E11969" i="1" s="1"/>
  <c r="E12194" i="1" s="1"/>
  <c r="E12419" i="1" s="1"/>
  <c r="E12644" i="1" s="1"/>
  <c r="E12869" i="1" s="1"/>
  <c r="E13094" i="1" s="1"/>
  <c r="E13319" i="1" s="1"/>
  <c r="E13544" i="1" s="1"/>
  <c r="E13769" i="1" s="1"/>
  <c r="E13994" i="1" s="1"/>
  <c r="E14219" i="1" s="1"/>
  <c r="E14444" i="1" s="1"/>
  <c r="E14669" i="1" s="1"/>
  <c r="E14894" i="1" s="1"/>
  <c r="E15119" i="1" s="1"/>
  <c r="E15344" i="1" s="1"/>
  <c r="E15569" i="1" s="1"/>
  <c r="E15794" i="1" s="1"/>
  <c r="E16019" i="1" s="1"/>
  <c r="E16244" i="1" s="1"/>
  <c r="E16469" i="1" s="1"/>
  <c r="E16694" i="1" s="1"/>
  <c r="E16919" i="1" s="1"/>
  <c r="E17144" i="1" s="1"/>
  <c r="E17369" i="1" s="1"/>
  <c r="E17594" i="1" s="1"/>
  <c r="E17819" i="1" s="1"/>
  <c r="E18044" i="1" s="1"/>
  <c r="E18269" i="1" s="1"/>
  <c r="E18494" i="1" s="1"/>
  <c r="E18719" i="1" s="1"/>
  <c r="E18944" i="1" s="1"/>
  <c r="E19169" i="1" s="1"/>
  <c r="E19394" i="1" s="1"/>
  <c r="E19619" i="1" s="1"/>
  <c r="E19844" i="1" s="1"/>
  <c r="E20069" i="1" s="1"/>
  <c r="E20294" i="1" s="1"/>
  <c r="E20519" i="1" s="1"/>
  <c r="E20744" i="1" s="1"/>
  <c r="E20969" i="1" s="1"/>
  <c r="E21194" i="1" s="1"/>
  <c r="E21419" i="1" s="1"/>
  <c r="E21644" i="1" s="1"/>
  <c r="E21869" i="1" s="1"/>
  <c r="E22094" i="1" s="1"/>
  <c r="E22319" i="1" s="1"/>
  <c r="E22544" i="1" s="1"/>
  <c r="E22769" i="1" s="1"/>
  <c r="E22994" i="1" s="1"/>
  <c r="E23219" i="1" s="1"/>
  <c r="E23444" i="1" s="1"/>
  <c r="E23669" i="1" s="1"/>
  <c r="E23894" i="1" s="1"/>
  <c r="E24119" i="1" s="1"/>
  <c r="E24344" i="1" s="1"/>
  <c r="E24569" i="1" s="1"/>
  <c r="E24794" i="1" s="1"/>
  <c r="E25019" i="1" s="1"/>
  <c r="E25244" i="1" s="1"/>
  <c r="E25469" i="1" s="1"/>
  <c r="E25694" i="1" s="1"/>
  <c r="E25919" i="1" s="1"/>
  <c r="E26144" i="1" s="1"/>
  <c r="E26369" i="1" s="1"/>
  <c r="E26594" i="1" s="1"/>
  <c r="E26819" i="1" s="1"/>
  <c r="E27044" i="1" s="1"/>
  <c r="E27269" i="1" s="1"/>
  <c r="E27494" i="1" s="1"/>
  <c r="E27719" i="1" s="1"/>
  <c r="E27944" i="1" s="1"/>
  <c r="E28169" i="1" s="1"/>
  <c r="E28394" i="1" s="1"/>
  <c r="E28619" i="1" s="1"/>
  <c r="E28844" i="1" s="1"/>
  <c r="E29069" i="1" s="1"/>
  <c r="E29294" i="1" s="1"/>
  <c r="E29519" i="1" s="1"/>
  <c r="E29744" i="1" s="1"/>
  <c r="E29969" i="1" s="1"/>
  <c r="E30194" i="1" s="1"/>
  <c r="E30419" i="1" s="1"/>
  <c r="E30644" i="1" s="1"/>
  <c r="E30869" i="1" s="1"/>
  <c r="E31094" i="1" s="1"/>
  <c r="E31319" i="1" s="1"/>
  <c r="E31544" i="1" s="1"/>
  <c r="E31769" i="1" s="1"/>
  <c r="E31994" i="1" s="1"/>
  <c r="E32219" i="1" s="1"/>
  <c r="E32444" i="1" s="1"/>
  <c r="E32669" i="1" s="1"/>
  <c r="E32894" i="1" s="1"/>
  <c r="E33119" i="1" s="1"/>
  <c r="E33344" i="1" s="1"/>
  <c r="E33569" i="1" s="1"/>
  <c r="E33794" i="1" s="1"/>
  <c r="E34019" i="1" s="1"/>
  <c r="E34244" i="1" s="1"/>
  <c r="E34469" i="1" s="1"/>
  <c r="E34694" i="1" s="1"/>
  <c r="E34919" i="1" s="1"/>
  <c r="E35144" i="1" s="1"/>
  <c r="E35369" i="1" s="1"/>
  <c r="E35594" i="1" s="1"/>
  <c r="E35819" i="1" s="1"/>
  <c r="E36044" i="1" s="1"/>
  <c r="E36269" i="1" s="1"/>
  <c r="E36494" i="1" s="1"/>
  <c r="E36719" i="1" s="1"/>
  <c r="E36944" i="1" s="1"/>
  <c r="E37169" i="1" s="1"/>
  <c r="E37394" i="1" s="1"/>
  <c r="E37619" i="1" s="1"/>
  <c r="E37844" i="1" s="1"/>
  <c r="E38069" i="1" s="1"/>
  <c r="E38294" i="1" s="1"/>
  <c r="E38519" i="1" s="1"/>
  <c r="E38744" i="1" s="1"/>
  <c r="E38969" i="1" s="1"/>
  <c r="E39194" i="1" s="1"/>
  <c r="E39419" i="1" s="1"/>
  <c r="E39644" i="1" s="1"/>
  <c r="E39869" i="1" s="1"/>
  <c r="E40094" i="1" s="1"/>
  <c r="E40319" i="1" s="1"/>
  <c r="E40544" i="1" s="1"/>
  <c r="E40769" i="1" s="1"/>
  <c r="E40994" i="1" s="1"/>
  <c r="E41219" i="1" s="1"/>
  <c r="E41444" i="1" s="1"/>
  <c r="E41669" i="1" s="1"/>
  <c r="E41894" i="1" s="1"/>
  <c r="E42119" i="1" s="1"/>
  <c r="E42344" i="1" s="1"/>
  <c r="E42569" i="1" s="1"/>
  <c r="E42794" i="1" s="1"/>
  <c r="E43019" i="1" s="1"/>
  <c r="E43244" i="1" s="1"/>
  <c r="E43469" i="1" s="1"/>
  <c r="E43694" i="1" s="1"/>
  <c r="E43919" i="1" s="1"/>
  <c r="E44144" i="1" s="1"/>
  <c r="E44369" i="1" s="1"/>
  <c r="E44594" i="1" s="1"/>
  <c r="E44819" i="1" s="1"/>
  <c r="E45044" i="1" s="1"/>
  <c r="E45269" i="1" s="1"/>
  <c r="E45494" i="1" s="1"/>
  <c r="E45719" i="1" s="1"/>
  <c r="E45944" i="1" s="1"/>
  <c r="E46169" i="1" s="1"/>
  <c r="E46394" i="1" s="1"/>
  <c r="E46619" i="1" s="1"/>
  <c r="E46844" i="1" s="1"/>
  <c r="E47069" i="1" s="1"/>
  <c r="E47294" i="1" s="1"/>
  <c r="E47519" i="1" s="1"/>
  <c r="E47744" i="1" s="1"/>
  <c r="E47969" i="1" s="1"/>
  <c r="E48194" i="1" s="1"/>
  <c r="E48419" i="1" s="1"/>
  <c r="E48644" i="1" s="1"/>
  <c r="E48869" i="1" s="1"/>
  <c r="E49094" i="1" s="1"/>
  <c r="E49319" i="1" s="1"/>
  <c r="E49544" i="1" s="1"/>
  <c r="E49769" i="1" s="1"/>
  <c r="E49994" i="1" s="1"/>
  <c r="E50219" i="1" s="1"/>
  <c r="E50444" i="1" s="1"/>
  <c r="E268" i="1"/>
  <c r="E493" i="1" s="1"/>
  <c r="E718" i="1" s="1"/>
  <c r="E943" i="1" s="1"/>
  <c r="E1168" i="1" s="1"/>
  <c r="E1393" i="1" s="1"/>
  <c r="E1618" i="1" s="1"/>
  <c r="E1843" i="1" s="1"/>
  <c r="E2068" i="1" s="1"/>
  <c r="E2293" i="1" s="1"/>
  <c r="E2518" i="1" s="1"/>
  <c r="E2743" i="1" s="1"/>
  <c r="E2968" i="1" s="1"/>
  <c r="E3193" i="1" s="1"/>
  <c r="E3418" i="1" s="1"/>
  <c r="E3643" i="1" s="1"/>
  <c r="E3868" i="1" s="1"/>
  <c r="E4093" i="1" s="1"/>
  <c r="E4318" i="1" s="1"/>
  <c r="E4543" i="1" s="1"/>
  <c r="E4768" i="1" s="1"/>
  <c r="E4993" i="1" s="1"/>
  <c r="E5218" i="1" s="1"/>
  <c r="E5443" i="1" s="1"/>
  <c r="E5668" i="1" s="1"/>
  <c r="E5893" i="1" s="1"/>
  <c r="E6118" i="1" s="1"/>
  <c r="E6343" i="1" s="1"/>
  <c r="E6568" i="1" s="1"/>
  <c r="E6793" i="1" s="1"/>
  <c r="E7018" i="1" s="1"/>
  <c r="E7243" i="1" s="1"/>
  <c r="E7468" i="1" s="1"/>
  <c r="E7693" i="1" s="1"/>
  <c r="E7918" i="1" s="1"/>
  <c r="E8143" i="1" s="1"/>
  <c r="E8368" i="1" s="1"/>
  <c r="E8593" i="1" s="1"/>
  <c r="E8818" i="1" s="1"/>
  <c r="E9043" i="1" s="1"/>
  <c r="E9268" i="1" s="1"/>
  <c r="E9493" i="1" s="1"/>
  <c r="E9718" i="1" s="1"/>
  <c r="E9943" i="1" s="1"/>
  <c r="E10168" i="1" s="1"/>
  <c r="E10393" i="1" s="1"/>
  <c r="E10618" i="1" s="1"/>
  <c r="E10843" i="1" s="1"/>
  <c r="E11068" i="1" s="1"/>
  <c r="E11293" i="1" s="1"/>
  <c r="E11518" i="1" s="1"/>
  <c r="E11743" i="1" s="1"/>
  <c r="E11968" i="1" s="1"/>
  <c r="E12193" i="1" s="1"/>
  <c r="E12418" i="1" s="1"/>
  <c r="E12643" i="1" s="1"/>
  <c r="E12868" i="1" s="1"/>
  <c r="E13093" i="1" s="1"/>
  <c r="E13318" i="1" s="1"/>
  <c r="E13543" i="1" s="1"/>
  <c r="E13768" i="1" s="1"/>
  <c r="E13993" i="1" s="1"/>
  <c r="E14218" i="1" s="1"/>
  <c r="E14443" i="1" s="1"/>
  <c r="E14668" i="1" s="1"/>
  <c r="E14893" i="1" s="1"/>
  <c r="E15118" i="1" s="1"/>
  <c r="E15343" i="1" s="1"/>
  <c r="E15568" i="1" s="1"/>
  <c r="E15793" i="1" s="1"/>
  <c r="E16018" i="1" s="1"/>
  <c r="E16243" i="1" s="1"/>
  <c r="E16468" i="1" s="1"/>
  <c r="E16693" i="1" s="1"/>
  <c r="E16918" i="1" s="1"/>
  <c r="E17143" i="1" s="1"/>
  <c r="E17368" i="1" s="1"/>
  <c r="E17593" i="1" s="1"/>
  <c r="E17818" i="1" s="1"/>
  <c r="E18043" i="1" s="1"/>
  <c r="E18268" i="1" s="1"/>
  <c r="E18493" i="1" s="1"/>
  <c r="E18718" i="1" s="1"/>
  <c r="E18943" i="1" s="1"/>
  <c r="E19168" i="1" s="1"/>
  <c r="E19393" i="1" s="1"/>
  <c r="E19618" i="1" s="1"/>
  <c r="E19843" i="1" s="1"/>
  <c r="E20068" i="1" s="1"/>
  <c r="E20293" i="1" s="1"/>
  <c r="E20518" i="1" s="1"/>
  <c r="E20743" i="1" s="1"/>
  <c r="E20968" i="1" s="1"/>
  <c r="E21193" i="1" s="1"/>
  <c r="E21418" i="1" s="1"/>
  <c r="E21643" i="1" s="1"/>
  <c r="E21868" i="1" s="1"/>
  <c r="E22093" i="1" s="1"/>
  <c r="E22318" i="1" s="1"/>
  <c r="E22543" i="1" s="1"/>
  <c r="E22768" i="1" s="1"/>
  <c r="E22993" i="1" s="1"/>
  <c r="E23218" i="1" s="1"/>
  <c r="E23443" i="1" s="1"/>
  <c r="E23668" i="1" s="1"/>
  <c r="E23893" i="1" s="1"/>
  <c r="E24118" i="1" s="1"/>
  <c r="E24343" i="1" s="1"/>
  <c r="E24568" i="1" s="1"/>
  <c r="E24793" i="1" s="1"/>
  <c r="E25018" i="1" s="1"/>
  <c r="E25243" i="1" s="1"/>
  <c r="E25468" i="1" s="1"/>
  <c r="E25693" i="1" s="1"/>
  <c r="E25918" i="1" s="1"/>
  <c r="E26143" i="1" s="1"/>
  <c r="E26368" i="1" s="1"/>
  <c r="E26593" i="1" s="1"/>
  <c r="E26818" i="1" s="1"/>
  <c r="E27043" i="1" s="1"/>
  <c r="E27268" i="1" s="1"/>
  <c r="E27493" i="1" s="1"/>
  <c r="E27718" i="1" s="1"/>
  <c r="E27943" i="1" s="1"/>
  <c r="E28168" i="1" s="1"/>
  <c r="E28393" i="1" s="1"/>
  <c r="E28618" i="1" s="1"/>
  <c r="E28843" i="1" s="1"/>
  <c r="E29068" i="1" s="1"/>
  <c r="E29293" i="1" s="1"/>
  <c r="E29518" i="1" s="1"/>
  <c r="E29743" i="1" s="1"/>
  <c r="E29968" i="1" s="1"/>
  <c r="E30193" i="1" s="1"/>
  <c r="E30418" i="1" s="1"/>
  <c r="E30643" i="1" s="1"/>
  <c r="E30868" i="1" s="1"/>
  <c r="E31093" i="1" s="1"/>
  <c r="E31318" i="1" s="1"/>
  <c r="E31543" i="1" s="1"/>
  <c r="E31768" i="1" s="1"/>
  <c r="E31993" i="1" s="1"/>
  <c r="E32218" i="1" s="1"/>
  <c r="E32443" i="1" s="1"/>
  <c r="E32668" i="1" s="1"/>
  <c r="E32893" i="1" s="1"/>
  <c r="E33118" i="1" s="1"/>
  <c r="E33343" i="1" s="1"/>
  <c r="E33568" i="1" s="1"/>
  <c r="E33793" i="1" s="1"/>
  <c r="E34018" i="1" s="1"/>
  <c r="E34243" i="1" s="1"/>
  <c r="E34468" i="1" s="1"/>
  <c r="E34693" i="1" s="1"/>
  <c r="E34918" i="1" s="1"/>
  <c r="E35143" i="1" s="1"/>
  <c r="E35368" i="1" s="1"/>
  <c r="E35593" i="1" s="1"/>
  <c r="E35818" i="1" s="1"/>
  <c r="E36043" i="1" s="1"/>
  <c r="E36268" i="1" s="1"/>
  <c r="E36493" i="1" s="1"/>
  <c r="E36718" i="1" s="1"/>
  <c r="E36943" i="1" s="1"/>
  <c r="E37168" i="1" s="1"/>
  <c r="E37393" i="1" s="1"/>
  <c r="E37618" i="1" s="1"/>
  <c r="E37843" i="1" s="1"/>
  <c r="E38068" i="1" s="1"/>
  <c r="E38293" i="1" s="1"/>
  <c r="E38518" i="1" s="1"/>
  <c r="E38743" i="1" s="1"/>
  <c r="E38968" i="1" s="1"/>
  <c r="E39193" i="1" s="1"/>
  <c r="E39418" i="1" s="1"/>
  <c r="E39643" i="1" s="1"/>
  <c r="E39868" i="1" s="1"/>
  <c r="E40093" i="1" s="1"/>
  <c r="E40318" i="1" s="1"/>
  <c r="E40543" i="1" s="1"/>
  <c r="E40768" i="1" s="1"/>
  <c r="E40993" i="1" s="1"/>
  <c r="E41218" i="1" s="1"/>
  <c r="E41443" i="1" s="1"/>
  <c r="E41668" i="1" s="1"/>
  <c r="E41893" i="1" s="1"/>
  <c r="E42118" i="1" s="1"/>
  <c r="E42343" i="1" s="1"/>
  <c r="E42568" i="1" s="1"/>
  <c r="E42793" i="1" s="1"/>
  <c r="E43018" i="1" s="1"/>
  <c r="E43243" i="1" s="1"/>
  <c r="E43468" i="1" s="1"/>
  <c r="E43693" i="1" s="1"/>
  <c r="E43918" i="1" s="1"/>
  <c r="E44143" i="1" s="1"/>
  <c r="E44368" i="1" s="1"/>
  <c r="E44593" i="1" s="1"/>
  <c r="E44818" i="1" s="1"/>
  <c r="E45043" i="1" s="1"/>
  <c r="E45268" i="1" s="1"/>
  <c r="E45493" i="1" s="1"/>
  <c r="E45718" i="1" s="1"/>
  <c r="E45943" i="1" s="1"/>
  <c r="E46168" i="1" s="1"/>
  <c r="E46393" i="1" s="1"/>
  <c r="E46618" i="1" s="1"/>
  <c r="E46843" i="1" s="1"/>
  <c r="E47068" i="1" s="1"/>
  <c r="E47293" i="1" s="1"/>
  <c r="E47518" i="1" s="1"/>
  <c r="E47743" i="1" s="1"/>
  <c r="E47968" i="1" s="1"/>
  <c r="E48193" i="1" s="1"/>
  <c r="E48418" i="1" s="1"/>
  <c r="E48643" i="1" s="1"/>
  <c r="E48868" i="1" s="1"/>
  <c r="E49093" i="1" s="1"/>
  <c r="E49318" i="1" s="1"/>
  <c r="E49543" i="1" s="1"/>
  <c r="E49768" i="1" s="1"/>
  <c r="E49993" i="1" s="1"/>
  <c r="E50218" i="1" s="1"/>
  <c r="E50443" i="1" s="1"/>
  <c r="E267" i="1"/>
  <c r="E492" i="1" s="1"/>
  <c r="E717" i="1" s="1"/>
  <c r="E942" i="1" s="1"/>
  <c r="E1167" i="1" s="1"/>
  <c r="E1392" i="1" s="1"/>
  <c r="E1617" i="1" s="1"/>
  <c r="E1842" i="1" s="1"/>
  <c r="E2067" i="1" s="1"/>
  <c r="E2292" i="1" s="1"/>
  <c r="E2517" i="1" s="1"/>
  <c r="E2742" i="1" s="1"/>
  <c r="E2967" i="1" s="1"/>
  <c r="E3192" i="1" s="1"/>
  <c r="E3417" i="1" s="1"/>
  <c r="E3642" i="1" s="1"/>
  <c r="E3867" i="1" s="1"/>
  <c r="E4092" i="1" s="1"/>
  <c r="E4317" i="1" s="1"/>
  <c r="E4542" i="1" s="1"/>
  <c r="E4767" i="1" s="1"/>
  <c r="E4992" i="1" s="1"/>
  <c r="E5217" i="1" s="1"/>
  <c r="E5442" i="1" s="1"/>
  <c r="E5667" i="1" s="1"/>
  <c r="E5892" i="1" s="1"/>
  <c r="E6117" i="1" s="1"/>
  <c r="E6342" i="1" s="1"/>
  <c r="E6567" i="1" s="1"/>
  <c r="E6792" i="1" s="1"/>
  <c r="E7017" i="1" s="1"/>
  <c r="E7242" i="1" s="1"/>
  <c r="E7467" i="1" s="1"/>
  <c r="E7692" i="1" s="1"/>
  <c r="E7917" i="1" s="1"/>
  <c r="E8142" i="1" s="1"/>
  <c r="E8367" i="1" s="1"/>
  <c r="E8592" i="1" s="1"/>
  <c r="E8817" i="1" s="1"/>
  <c r="E9042" i="1" s="1"/>
  <c r="E9267" i="1" s="1"/>
  <c r="E9492" i="1" s="1"/>
  <c r="E9717" i="1" s="1"/>
  <c r="E9942" i="1" s="1"/>
  <c r="E10167" i="1" s="1"/>
  <c r="E10392" i="1" s="1"/>
  <c r="E10617" i="1" s="1"/>
  <c r="E10842" i="1" s="1"/>
  <c r="E11067" i="1" s="1"/>
  <c r="E11292" i="1" s="1"/>
  <c r="E11517" i="1" s="1"/>
  <c r="E11742" i="1" s="1"/>
  <c r="E11967" i="1" s="1"/>
  <c r="E12192" i="1" s="1"/>
  <c r="E12417" i="1" s="1"/>
  <c r="E12642" i="1" s="1"/>
  <c r="E12867" i="1" s="1"/>
  <c r="E13092" i="1" s="1"/>
  <c r="E13317" i="1" s="1"/>
  <c r="E13542" i="1" s="1"/>
  <c r="E13767" i="1" s="1"/>
  <c r="E13992" i="1" s="1"/>
  <c r="E14217" i="1" s="1"/>
  <c r="E14442" i="1" s="1"/>
  <c r="E14667" i="1" s="1"/>
  <c r="E14892" i="1" s="1"/>
  <c r="E15117" i="1" s="1"/>
  <c r="E15342" i="1" s="1"/>
  <c r="E15567" i="1" s="1"/>
  <c r="E15792" i="1" s="1"/>
  <c r="E16017" i="1" s="1"/>
  <c r="E16242" i="1" s="1"/>
  <c r="E16467" i="1" s="1"/>
  <c r="E16692" i="1" s="1"/>
  <c r="E16917" i="1" s="1"/>
  <c r="E17142" i="1" s="1"/>
  <c r="E17367" i="1" s="1"/>
  <c r="E17592" i="1" s="1"/>
  <c r="E17817" i="1" s="1"/>
  <c r="E18042" i="1" s="1"/>
  <c r="E18267" i="1" s="1"/>
  <c r="E18492" i="1" s="1"/>
  <c r="E18717" i="1" s="1"/>
  <c r="E18942" i="1" s="1"/>
  <c r="E19167" i="1" s="1"/>
  <c r="E19392" i="1" s="1"/>
  <c r="E19617" i="1" s="1"/>
  <c r="E19842" i="1" s="1"/>
  <c r="E20067" i="1" s="1"/>
  <c r="E20292" i="1" s="1"/>
  <c r="E20517" i="1" s="1"/>
  <c r="E20742" i="1" s="1"/>
  <c r="E20967" i="1" s="1"/>
  <c r="E21192" i="1" s="1"/>
  <c r="E21417" i="1" s="1"/>
  <c r="E21642" i="1" s="1"/>
  <c r="E21867" i="1" s="1"/>
  <c r="E22092" i="1" s="1"/>
  <c r="E22317" i="1" s="1"/>
  <c r="E22542" i="1" s="1"/>
  <c r="E22767" i="1" s="1"/>
  <c r="E22992" i="1" s="1"/>
  <c r="E23217" i="1" s="1"/>
  <c r="E23442" i="1" s="1"/>
  <c r="E23667" i="1" s="1"/>
  <c r="E23892" i="1" s="1"/>
  <c r="E24117" i="1" s="1"/>
  <c r="E24342" i="1" s="1"/>
  <c r="E24567" i="1" s="1"/>
  <c r="E24792" i="1" s="1"/>
  <c r="E25017" i="1" s="1"/>
  <c r="E25242" i="1" s="1"/>
  <c r="E25467" i="1" s="1"/>
  <c r="E25692" i="1" s="1"/>
  <c r="E25917" i="1" s="1"/>
  <c r="E26142" i="1" s="1"/>
  <c r="E26367" i="1" s="1"/>
  <c r="E26592" i="1" s="1"/>
  <c r="E26817" i="1" s="1"/>
  <c r="E27042" i="1" s="1"/>
  <c r="E27267" i="1" s="1"/>
  <c r="E27492" i="1" s="1"/>
  <c r="E27717" i="1" s="1"/>
  <c r="E27942" i="1" s="1"/>
  <c r="E28167" i="1" s="1"/>
  <c r="E28392" i="1" s="1"/>
  <c r="E28617" i="1" s="1"/>
  <c r="E28842" i="1" s="1"/>
  <c r="E29067" i="1" s="1"/>
  <c r="E29292" i="1" s="1"/>
  <c r="E29517" i="1" s="1"/>
  <c r="E29742" i="1" s="1"/>
  <c r="E29967" i="1" s="1"/>
  <c r="E30192" i="1" s="1"/>
  <c r="E30417" i="1" s="1"/>
  <c r="E30642" i="1" s="1"/>
  <c r="E30867" i="1" s="1"/>
  <c r="E31092" i="1" s="1"/>
  <c r="E31317" i="1" s="1"/>
  <c r="E31542" i="1" s="1"/>
  <c r="E31767" i="1" s="1"/>
  <c r="E31992" i="1" s="1"/>
  <c r="E32217" i="1" s="1"/>
  <c r="E32442" i="1" s="1"/>
  <c r="E32667" i="1" s="1"/>
  <c r="E32892" i="1" s="1"/>
  <c r="E33117" i="1" s="1"/>
  <c r="E33342" i="1" s="1"/>
  <c r="E33567" i="1" s="1"/>
  <c r="E33792" i="1" s="1"/>
  <c r="E34017" i="1" s="1"/>
  <c r="E34242" i="1" s="1"/>
  <c r="E34467" i="1" s="1"/>
  <c r="E34692" i="1" s="1"/>
  <c r="E34917" i="1" s="1"/>
  <c r="E35142" i="1" s="1"/>
  <c r="E35367" i="1" s="1"/>
  <c r="E35592" i="1" s="1"/>
  <c r="E35817" i="1" s="1"/>
  <c r="E36042" i="1" s="1"/>
  <c r="E36267" i="1" s="1"/>
  <c r="E36492" i="1" s="1"/>
  <c r="E36717" i="1" s="1"/>
  <c r="E36942" i="1" s="1"/>
  <c r="E37167" i="1" s="1"/>
  <c r="E37392" i="1" s="1"/>
  <c r="E37617" i="1" s="1"/>
  <c r="E37842" i="1" s="1"/>
  <c r="E38067" i="1" s="1"/>
  <c r="E38292" i="1" s="1"/>
  <c r="E38517" i="1" s="1"/>
  <c r="E38742" i="1" s="1"/>
  <c r="E38967" i="1" s="1"/>
  <c r="E39192" i="1" s="1"/>
  <c r="E39417" i="1" s="1"/>
  <c r="E39642" i="1" s="1"/>
  <c r="E39867" i="1" s="1"/>
  <c r="E40092" i="1" s="1"/>
  <c r="E40317" i="1" s="1"/>
  <c r="E40542" i="1" s="1"/>
  <c r="E40767" i="1" s="1"/>
  <c r="E40992" i="1" s="1"/>
  <c r="E41217" i="1" s="1"/>
  <c r="E41442" i="1" s="1"/>
  <c r="E41667" i="1" s="1"/>
  <c r="E41892" i="1" s="1"/>
  <c r="E42117" i="1" s="1"/>
  <c r="E42342" i="1" s="1"/>
  <c r="E42567" i="1" s="1"/>
  <c r="E42792" i="1" s="1"/>
  <c r="E43017" i="1" s="1"/>
  <c r="E43242" i="1" s="1"/>
  <c r="E43467" i="1" s="1"/>
  <c r="E43692" i="1" s="1"/>
  <c r="E43917" i="1" s="1"/>
  <c r="E44142" i="1" s="1"/>
  <c r="E44367" i="1" s="1"/>
  <c r="E44592" i="1" s="1"/>
  <c r="E44817" i="1" s="1"/>
  <c r="E45042" i="1" s="1"/>
  <c r="E45267" i="1" s="1"/>
  <c r="E45492" i="1" s="1"/>
  <c r="E45717" i="1" s="1"/>
  <c r="E45942" i="1" s="1"/>
  <c r="E46167" i="1" s="1"/>
  <c r="E46392" i="1" s="1"/>
  <c r="E46617" i="1" s="1"/>
  <c r="E46842" i="1" s="1"/>
  <c r="E47067" i="1" s="1"/>
  <c r="E47292" i="1" s="1"/>
  <c r="E47517" i="1" s="1"/>
  <c r="E47742" i="1" s="1"/>
  <c r="E47967" i="1" s="1"/>
  <c r="E48192" i="1" s="1"/>
  <c r="E48417" i="1" s="1"/>
  <c r="E48642" i="1" s="1"/>
  <c r="E48867" i="1" s="1"/>
  <c r="E49092" i="1" s="1"/>
  <c r="E49317" i="1" s="1"/>
  <c r="E49542" i="1" s="1"/>
  <c r="E49767" i="1" s="1"/>
  <c r="E49992" i="1" s="1"/>
  <c r="E50217" i="1" s="1"/>
  <c r="E50442" i="1" s="1"/>
  <c r="E266" i="1"/>
  <c r="E491" i="1" s="1"/>
  <c r="E716" i="1" s="1"/>
  <c r="E941" i="1" s="1"/>
  <c r="E1166" i="1" s="1"/>
  <c r="E1391" i="1" s="1"/>
  <c r="E1616" i="1" s="1"/>
  <c r="E1841" i="1" s="1"/>
  <c r="E2066" i="1" s="1"/>
  <c r="E2291" i="1" s="1"/>
  <c r="E2516" i="1" s="1"/>
  <c r="E2741" i="1" s="1"/>
  <c r="E2966" i="1" s="1"/>
  <c r="E3191" i="1" s="1"/>
  <c r="E3416" i="1" s="1"/>
  <c r="E3641" i="1" s="1"/>
  <c r="E3866" i="1" s="1"/>
  <c r="E4091" i="1" s="1"/>
  <c r="E4316" i="1" s="1"/>
  <c r="E4541" i="1" s="1"/>
  <c r="E4766" i="1" s="1"/>
  <c r="E4991" i="1" s="1"/>
  <c r="E5216" i="1" s="1"/>
  <c r="E5441" i="1" s="1"/>
  <c r="E5666" i="1" s="1"/>
  <c r="E5891" i="1" s="1"/>
  <c r="E6116" i="1" s="1"/>
  <c r="E6341" i="1" s="1"/>
  <c r="E6566" i="1" s="1"/>
  <c r="E6791" i="1" s="1"/>
  <c r="E7016" i="1" s="1"/>
  <c r="E7241" i="1" s="1"/>
  <c r="E7466" i="1" s="1"/>
  <c r="E7691" i="1" s="1"/>
  <c r="E7916" i="1" s="1"/>
  <c r="E8141" i="1" s="1"/>
  <c r="E8366" i="1" s="1"/>
  <c r="E8591" i="1" s="1"/>
  <c r="E8816" i="1" s="1"/>
  <c r="E9041" i="1" s="1"/>
  <c r="E9266" i="1" s="1"/>
  <c r="E9491" i="1" s="1"/>
  <c r="E9716" i="1" s="1"/>
  <c r="E9941" i="1" s="1"/>
  <c r="E10166" i="1" s="1"/>
  <c r="E10391" i="1" s="1"/>
  <c r="E10616" i="1" s="1"/>
  <c r="E10841" i="1" s="1"/>
  <c r="E11066" i="1" s="1"/>
  <c r="E11291" i="1" s="1"/>
  <c r="E11516" i="1" s="1"/>
  <c r="E11741" i="1" s="1"/>
  <c r="E11966" i="1" s="1"/>
  <c r="E12191" i="1" s="1"/>
  <c r="E12416" i="1" s="1"/>
  <c r="E12641" i="1" s="1"/>
  <c r="E12866" i="1" s="1"/>
  <c r="E13091" i="1" s="1"/>
  <c r="E13316" i="1" s="1"/>
  <c r="E13541" i="1" s="1"/>
  <c r="E13766" i="1" s="1"/>
  <c r="E13991" i="1" s="1"/>
  <c r="E14216" i="1" s="1"/>
  <c r="E14441" i="1" s="1"/>
  <c r="E14666" i="1" s="1"/>
  <c r="E14891" i="1" s="1"/>
  <c r="E15116" i="1" s="1"/>
  <c r="E15341" i="1" s="1"/>
  <c r="E15566" i="1" s="1"/>
  <c r="E15791" i="1" s="1"/>
  <c r="E16016" i="1" s="1"/>
  <c r="E16241" i="1" s="1"/>
  <c r="E16466" i="1" s="1"/>
  <c r="E16691" i="1" s="1"/>
  <c r="E16916" i="1" s="1"/>
  <c r="E17141" i="1" s="1"/>
  <c r="E17366" i="1" s="1"/>
  <c r="E17591" i="1" s="1"/>
  <c r="E17816" i="1" s="1"/>
  <c r="E18041" i="1" s="1"/>
  <c r="E18266" i="1" s="1"/>
  <c r="E18491" i="1" s="1"/>
  <c r="E18716" i="1" s="1"/>
  <c r="E18941" i="1" s="1"/>
  <c r="E19166" i="1" s="1"/>
  <c r="E19391" i="1" s="1"/>
  <c r="E19616" i="1" s="1"/>
  <c r="E19841" i="1" s="1"/>
  <c r="E20066" i="1" s="1"/>
  <c r="E20291" i="1" s="1"/>
  <c r="E20516" i="1" s="1"/>
  <c r="E20741" i="1" s="1"/>
  <c r="E20966" i="1" s="1"/>
  <c r="E21191" i="1" s="1"/>
  <c r="E21416" i="1" s="1"/>
  <c r="E21641" i="1" s="1"/>
  <c r="E21866" i="1" s="1"/>
  <c r="E22091" i="1" s="1"/>
  <c r="E22316" i="1" s="1"/>
  <c r="E22541" i="1" s="1"/>
  <c r="E22766" i="1" s="1"/>
  <c r="E22991" i="1" s="1"/>
  <c r="E23216" i="1" s="1"/>
  <c r="E23441" i="1" s="1"/>
  <c r="E23666" i="1" s="1"/>
  <c r="E23891" i="1" s="1"/>
  <c r="E24116" i="1" s="1"/>
  <c r="E24341" i="1" s="1"/>
  <c r="E24566" i="1" s="1"/>
  <c r="E24791" i="1" s="1"/>
  <c r="E25016" i="1" s="1"/>
  <c r="E25241" i="1" s="1"/>
  <c r="E25466" i="1" s="1"/>
  <c r="E25691" i="1" s="1"/>
  <c r="E25916" i="1" s="1"/>
  <c r="E26141" i="1" s="1"/>
  <c r="E26366" i="1" s="1"/>
  <c r="E26591" i="1" s="1"/>
  <c r="E26816" i="1" s="1"/>
  <c r="E27041" i="1" s="1"/>
  <c r="E27266" i="1" s="1"/>
  <c r="E27491" i="1" s="1"/>
  <c r="E27716" i="1" s="1"/>
  <c r="E27941" i="1" s="1"/>
  <c r="E28166" i="1" s="1"/>
  <c r="E28391" i="1" s="1"/>
  <c r="E28616" i="1" s="1"/>
  <c r="E28841" i="1" s="1"/>
  <c r="E29066" i="1" s="1"/>
  <c r="E29291" i="1" s="1"/>
  <c r="E29516" i="1" s="1"/>
  <c r="E29741" i="1" s="1"/>
  <c r="E29966" i="1" s="1"/>
  <c r="E30191" i="1" s="1"/>
  <c r="E30416" i="1" s="1"/>
  <c r="E30641" i="1" s="1"/>
  <c r="E30866" i="1" s="1"/>
  <c r="E31091" i="1" s="1"/>
  <c r="E31316" i="1" s="1"/>
  <c r="E31541" i="1" s="1"/>
  <c r="E31766" i="1" s="1"/>
  <c r="E31991" i="1" s="1"/>
  <c r="E32216" i="1" s="1"/>
  <c r="E32441" i="1" s="1"/>
  <c r="E32666" i="1" s="1"/>
  <c r="E32891" i="1" s="1"/>
  <c r="E33116" i="1" s="1"/>
  <c r="E33341" i="1" s="1"/>
  <c r="E33566" i="1" s="1"/>
  <c r="E33791" i="1" s="1"/>
  <c r="E34016" i="1" s="1"/>
  <c r="E34241" i="1" s="1"/>
  <c r="E34466" i="1" s="1"/>
  <c r="E34691" i="1" s="1"/>
  <c r="E34916" i="1" s="1"/>
  <c r="E35141" i="1" s="1"/>
  <c r="E35366" i="1" s="1"/>
  <c r="E35591" i="1" s="1"/>
  <c r="E35816" i="1" s="1"/>
  <c r="E36041" i="1" s="1"/>
  <c r="E36266" i="1" s="1"/>
  <c r="E36491" i="1" s="1"/>
  <c r="E36716" i="1" s="1"/>
  <c r="E36941" i="1" s="1"/>
  <c r="E37166" i="1" s="1"/>
  <c r="E37391" i="1" s="1"/>
  <c r="E37616" i="1" s="1"/>
  <c r="E37841" i="1" s="1"/>
  <c r="E38066" i="1" s="1"/>
  <c r="E38291" i="1" s="1"/>
  <c r="E38516" i="1" s="1"/>
  <c r="E38741" i="1" s="1"/>
  <c r="E38966" i="1" s="1"/>
  <c r="E39191" i="1" s="1"/>
  <c r="E39416" i="1" s="1"/>
  <c r="E39641" i="1" s="1"/>
  <c r="E39866" i="1" s="1"/>
  <c r="E40091" i="1" s="1"/>
  <c r="E40316" i="1" s="1"/>
  <c r="E40541" i="1" s="1"/>
  <c r="E40766" i="1" s="1"/>
  <c r="E40991" i="1" s="1"/>
  <c r="E41216" i="1" s="1"/>
  <c r="E41441" i="1" s="1"/>
  <c r="E41666" i="1" s="1"/>
  <c r="E41891" i="1" s="1"/>
  <c r="E42116" i="1" s="1"/>
  <c r="E42341" i="1" s="1"/>
  <c r="E42566" i="1" s="1"/>
  <c r="E42791" i="1" s="1"/>
  <c r="E43016" i="1" s="1"/>
  <c r="E43241" i="1" s="1"/>
  <c r="E43466" i="1" s="1"/>
  <c r="E43691" i="1" s="1"/>
  <c r="E43916" i="1" s="1"/>
  <c r="E44141" i="1" s="1"/>
  <c r="E44366" i="1" s="1"/>
  <c r="E44591" i="1" s="1"/>
  <c r="E44816" i="1" s="1"/>
  <c r="E45041" i="1" s="1"/>
  <c r="E45266" i="1" s="1"/>
  <c r="E45491" i="1" s="1"/>
  <c r="E45716" i="1" s="1"/>
  <c r="E45941" i="1" s="1"/>
  <c r="E46166" i="1" s="1"/>
  <c r="E46391" i="1" s="1"/>
  <c r="E46616" i="1" s="1"/>
  <c r="E46841" i="1" s="1"/>
  <c r="E47066" i="1" s="1"/>
  <c r="E47291" i="1" s="1"/>
  <c r="E47516" i="1" s="1"/>
  <c r="E47741" i="1" s="1"/>
  <c r="E47966" i="1" s="1"/>
  <c r="E48191" i="1" s="1"/>
  <c r="E48416" i="1" s="1"/>
  <c r="E48641" i="1" s="1"/>
  <c r="E48866" i="1" s="1"/>
  <c r="E49091" i="1" s="1"/>
  <c r="E49316" i="1" s="1"/>
  <c r="E49541" i="1" s="1"/>
  <c r="E49766" i="1" s="1"/>
  <c r="E49991" i="1" s="1"/>
  <c r="E50216" i="1" s="1"/>
  <c r="E50441" i="1" s="1"/>
  <c r="E265" i="1"/>
  <c r="E490" i="1" s="1"/>
  <c r="E715" i="1" s="1"/>
  <c r="E940" i="1" s="1"/>
  <c r="E1165" i="1" s="1"/>
  <c r="E1390" i="1" s="1"/>
  <c r="E1615" i="1" s="1"/>
  <c r="E1840" i="1" s="1"/>
  <c r="E2065" i="1" s="1"/>
  <c r="E2290" i="1" s="1"/>
  <c r="E2515" i="1" s="1"/>
  <c r="E2740" i="1" s="1"/>
  <c r="E2965" i="1" s="1"/>
  <c r="E3190" i="1" s="1"/>
  <c r="E3415" i="1" s="1"/>
  <c r="E3640" i="1" s="1"/>
  <c r="E3865" i="1" s="1"/>
  <c r="E4090" i="1" s="1"/>
  <c r="E4315" i="1" s="1"/>
  <c r="E4540" i="1" s="1"/>
  <c r="E4765" i="1" s="1"/>
  <c r="E4990" i="1" s="1"/>
  <c r="E5215" i="1" s="1"/>
  <c r="E5440" i="1" s="1"/>
  <c r="E5665" i="1" s="1"/>
  <c r="E5890" i="1" s="1"/>
  <c r="E6115" i="1" s="1"/>
  <c r="E6340" i="1" s="1"/>
  <c r="E6565" i="1" s="1"/>
  <c r="E6790" i="1" s="1"/>
  <c r="E7015" i="1" s="1"/>
  <c r="E7240" i="1" s="1"/>
  <c r="E7465" i="1" s="1"/>
  <c r="E7690" i="1" s="1"/>
  <c r="E7915" i="1" s="1"/>
  <c r="E8140" i="1" s="1"/>
  <c r="E8365" i="1" s="1"/>
  <c r="E8590" i="1" s="1"/>
  <c r="E8815" i="1" s="1"/>
  <c r="E9040" i="1" s="1"/>
  <c r="E9265" i="1" s="1"/>
  <c r="E9490" i="1" s="1"/>
  <c r="E9715" i="1" s="1"/>
  <c r="E9940" i="1" s="1"/>
  <c r="E10165" i="1" s="1"/>
  <c r="E10390" i="1" s="1"/>
  <c r="E10615" i="1" s="1"/>
  <c r="E10840" i="1" s="1"/>
  <c r="E11065" i="1" s="1"/>
  <c r="E11290" i="1" s="1"/>
  <c r="E11515" i="1" s="1"/>
  <c r="E11740" i="1" s="1"/>
  <c r="E11965" i="1" s="1"/>
  <c r="E12190" i="1" s="1"/>
  <c r="E12415" i="1" s="1"/>
  <c r="E12640" i="1" s="1"/>
  <c r="E12865" i="1" s="1"/>
  <c r="E13090" i="1" s="1"/>
  <c r="E13315" i="1" s="1"/>
  <c r="E13540" i="1" s="1"/>
  <c r="E13765" i="1" s="1"/>
  <c r="E13990" i="1" s="1"/>
  <c r="E14215" i="1" s="1"/>
  <c r="E14440" i="1" s="1"/>
  <c r="E14665" i="1" s="1"/>
  <c r="E14890" i="1" s="1"/>
  <c r="E15115" i="1" s="1"/>
  <c r="E15340" i="1" s="1"/>
  <c r="E15565" i="1" s="1"/>
  <c r="E15790" i="1" s="1"/>
  <c r="E16015" i="1" s="1"/>
  <c r="E16240" i="1" s="1"/>
  <c r="E16465" i="1" s="1"/>
  <c r="E16690" i="1" s="1"/>
  <c r="E16915" i="1" s="1"/>
  <c r="E17140" i="1" s="1"/>
  <c r="E17365" i="1" s="1"/>
  <c r="E17590" i="1" s="1"/>
  <c r="E17815" i="1" s="1"/>
  <c r="E18040" i="1" s="1"/>
  <c r="E18265" i="1" s="1"/>
  <c r="E18490" i="1" s="1"/>
  <c r="E18715" i="1" s="1"/>
  <c r="E18940" i="1" s="1"/>
  <c r="E19165" i="1" s="1"/>
  <c r="E19390" i="1" s="1"/>
  <c r="E19615" i="1" s="1"/>
  <c r="E19840" i="1" s="1"/>
  <c r="E20065" i="1" s="1"/>
  <c r="E20290" i="1" s="1"/>
  <c r="E20515" i="1" s="1"/>
  <c r="E20740" i="1" s="1"/>
  <c r="E20965" i="1" s="1"/>
  <c r="E21190" i="1" s="1"/>
  <c r="E21415" i="1" s="1"/>
  <c r="E21640" i="1" s="1"/>
  <c r="E21865" i="1" s="1"/>
  <c r="E22090" i="1" s="1"/>
  <c r="E22315" i="1" s="1"/>
  <c r="E22540" i="1" s="1"/>
  <c r="E22765" i="1" s="1"/>
  <c r="E22990" i="1" s="1"/>
  <c r="E23215" i="1" s="1"/>
  <c r="E23440" i="1" s="1"/>
  <c r="E23665" i="1" s="1"/>
  <c r="E23890" i="1" s="1"/>
  <c r="E24115" i="1" s="1"/>
  <c r="E24340" i="1" s="1"/>
  <c r="E24565" i="1" s="1"/>
  <c r="E24790" i="1" s="1"/>
  <c r="E25015" i="1" s="1"/>
  <c r="E25240" i="1" s="1"/>
  <c r="E25465" i="1" s="1"/>
  <c r="E25690" i="1" s="1"/>
  <c r="E25915" i="1" s="1"/>
  <c r="E26140" i="1" s="1"/>
  <c r="E26365" i="1" s="1"/>
  <c r="E26590" i="1" s="1"/>
  <c r="E26815" i="1" s="1"/>
  <c r="E27040" i="1" s="1"/>
  <c r="E27265" i="1" s="1"/>
  <c r="E27490" i="1" s="1"/>
  <c r="E27715" i="1" s="1"/>
  <c r="E27940" i="1" s="1"/>
  <c r="E28165" i="1" s="1"/>
  <c r="E28390" i="1" s="1"/>
  <c r="E28615" i="1" s="1"/>
  <c r="E28840" i="1" s="1"/>
  <c r="E29065" i="1" s="1"/>
  <c r="E29290" i="1" s="1"/>
  <c r="E29515" i="1" s="1"/>
  <c r="E29740" i="1" s="1"/>
  <c r="E29965" i="1" s="1"/>
  <c r="E30190" i="1" s="1"/>
  <c r="E30415" i="1" s="1"/>
  <c r="E30640" i="1" s="1"/>
  <c r="E30865" i="1" s="1"/>
  <c r="E31090" i="1" s="1"/>
  <c r="E31315" i="1" s="1"/>
  <c r="E31540" i="1" s="1"/>
  <c r="E31765" i="1" s="1"/>
  <c r="E31990" i="1" s="1"/>
  <c r="E32215" i="1" s="1"/>
  <c r="E32440" i="1" s="1"/>
  <c r="E32665" i="1" s="1"/>
  <c r="E32890" i="1" s="1"/>
  <c r="E33115" i="1" s="1"/>
  <c r="E33340" i="1" s="1"/>
  <c r="E33565" i="1" s="1"/>
  <c r="E33790" i="1" s="1"/>
  <c r="E34015" i="1" s="1"/>
  <c r="E34240" i="1" s="1"/>
  <c r="E34465" i="1" s="1"/>
  <c r="E34690" i="1" s="1"/>
  <c r="E34915" i="1" s="1"/>
  <c r="E35140" i="1" s="1"/>
  <c r="E35365" i="1" s="1"/>
  <c r="E35590" i="1" s="1"/>
  <c r="E35815" i="1" s="1"/>
  <c r="E36040" i="1" s="1"/>
  <c r="E36265" i="1" s="1"/>
  <c r="E36490" i="1" s="1"/>
  <c r="E36715" i="1" s="1"/>
  <c r="E36940" i="1" s="1"/>
  <c r="E37165" i="1" s="1"/>
  <c r="E37390" i="1" s="1"/>
  <c r="E37615" i="1" s="1"/>
  <c r="E37840" i="1" s="1"/>
  <c r="E38065" i="1" s="1"/>
  <c r="E38290" i="1" s="1"/>
  <c r="E38515" i="1" s="1"/>
  <c r="E38740" i="1" s="1"/>
  <c r="E38965" i="1" s="1"/>
  <c r="E39190" i="1" s="1"/>
  <c r="E39415" i="1" s="1"/>
  <c r="E39640" i="1" s="1"/>
  <c r="E39865" i="1" s="1"/>
  <c r="E40090" i="1" s="1"/>
  <c r="E40315" i="1" s="1"/>
  <c r="E40540" i="1" s="1"/>
  <c r="E40765" i="1" s="1"/>
  <c r="E40990" i="1" s="1"/>
  <c r="E41215" i="1" s="1"/>
  <c r="E41440" i="1" s="1"/>
  <c r="E41665" i="1" s="1"/>
  <c r="E41890" i="1" s="1"/>
  <c r="E42115" i="1" s="1"/>
  <c r="E42340" i="1" s="1"/>
  <c r="E42565" i="1" s="1"/>
  <c r="E42790" i="1" s="1"/>
  <c r="E43015" i="1" s="1"/>
  <c r="E43240" i="1" s="1"/>
  <c r="E43465" i="1" s="1"/>
  <c r="E43690" i="1" s="1"/>
  <c r="E43915" i="1" s="1"/>
  <c r="E44140" i="1" s="1"/>
  <c r="E44365" i="1" s="1"/>
  <c r="E44590" i="1" s="1"/>
  <c r="E44815" i="1" s="1"/>
  <c r="E45040" i="1" s="1"/>
  <c r="E45265" i="1" s="1"/>
  <c r="E45490" i="1" s="1"/>
  <c r="E45715" i="1" s="1"/>
  <c r="E45940" i="1" s="1"/>
  <c r="E46165" i="1" s="1"/>
  <c r="E46390" i="1" s="1"/>
  <c r="E46615" i="1" s="1"/>
  <c r="E46840" i="1" s="1"/>
  <c r="E47065" i="1" s="1"/>
  <c r="E47290" i="1" s="1"/>
  <c r="E47515" i="1" s="1"/>
  <c r="E47740" i="1" s="1"/>
  <c r="E47965" i="1" s="1"/>
  <c r="E48190" i="1" s="1"/>
  <c r="E48415" i="1" s="1"/>
  <c r="E48640" i="1" s="1"/>
  <c r="E48865" i="1" s="1"/>
  <c r="E49090" i="1" s="1"/>
  <c r="E49315" i="1" s="1"/>
  <c r="E49540" i="1" s="1"/>
  <c r="E49765" i="1" s="1"/>
  <c r="E49990" i="1" s="1"/>
  <c r="E50215" i="1" s="1"/>
  <c r="E50440" i="1" s="1"/>
  <c r="E264" i="1"/>
  <c r="E489" i="1" s="1"/>
  <c r="E714" i="1" s="1"/>
  <c r="E939" i="1" s="1"/>
  <c r="E1164" i="1" s="1"/>
  <c r="E1389" i="1" s="1"/>
  <c r="E1614" i="1" s="1"/>
  <c r="E1839" i="1" s="1"/>
  <c r="E2064" i="1" s="1"/>
  <c r="E2289" i="1" s="1"/>
  <c r="E2514" i="1" s="1"/>
  <c r="E2739" i="1" s="1"/>
  <c r="E2964" i="1" s="1"/>
  <c r="E3189" i="1" s="1"/>
  <c r="E3414" i="1" s="1"/>
  <c r="E3639" i="1" s="1"/>
  <c r="E3864" i="1" s="1"/>
  <c r="E4089" i="1" s="1"/>
  <c r="E4314" i="1" s="1"/>
  <c r="E4539" i="1" s="1"/>
  <c r="E4764" i="1" s="1"/>
  <c r="E4989" i="1" s="1"/>
  <c r="E5214" i="1" s="1"/>
  <c r="E5439" i="1" s="1"/>
  <c r="E5664" i="1" s="1"/>
  <c r="E5889" i="1" s="1"/>
  <c r="E6114" i="1" s="1"/>
  <c r="E6339" i="1" s="1"/>
  <c r="E6564" i="1" s="1"/>
  <c r="E6789" i="1" s="1"/>
  <c r="E7014" i="1" s="1"/>
  <c r="E7239" i="1" s="1"/>
  <c r="E7464" i="1" s="1"/>
  <c r="E7689" i="1" s="1"/>
  <c r="E7914" i="1" s="1"/>
  <c r="E8139" i="1" s="1"/>
  <c r="E8364" i="1" s="1"/>
  <c r="E8589" i="1" s="1"/>
  <c r="E8814" i="1" s="1"/>
  <c r="E9039" i="1" s="1"/>
  <c r="E9264" i="1" s="1"/>
  <c r="E9489" i="1" s="1"/>
  <c r="E9714" i="1" s="1"/>
  <c r="E9939" i="1" s="1"/>
  <c r="E10164" i="1" s="1"/>
  <c r="E10389" i="1" s="1"/>
  <c r="E10614" i="1" s="1"/>
  <c r="E10839" i="1" s="1"/>
  <c r="E11064" i="1" s="1"/>
  <c r="E11289" i="1" s="1"/>
  <c r="E11514" i="1" s="1"/>
  <c r="E11739" i="1" s="1"/>
  <c r="E11964" i="1" s="1"/>
  <c r="E12189" i="1" s="1"/>
  <c r="E12414" i="1" s="1"/>
  <c r="E12639" i="1" s="1"/>
  <c r="E12864" i="1" s="1"/>
  <c r="E13089" i="1" s="1"/>
  <c r="E13314" i="1" s="1"/>
  <c r="E13539" i="1" s="1"/>
  <c r="E13764" i="1" s="1"/>
  <c r="E13989" i="1" s="1"/>
  <c r="E14214" i="1" s="1"/>
  <c r="E14439" i="1" s="1"/>
  <c r="E14664" i="1" s="1"/>
  <c r="E14889" i="1" s="1"/>
  <c r="E15114" i="1" s="1"/>
  <c r="E15339" i="1" s="1"/>
  <c r="E15564" i="1" s="1"/>
  <c r="E15789" i="1" s="1"/>
  <c r="E16014" i="1" s="1"/>
  <c r="E16239" i="1" s="1"/>
  <c r="E16464" i="1" s="1"/>
  <c r="E16689" i="1" s="1"/>
  <c r="E16914" i="1" s="1"/>
  <c r="E17139" i="1" s="1"/>
  <c r="E17364" i="1" s="1"/>
  <c r="E17589" i="1" s="1"/>
  <c r="E17814" i="1" s="1"/>
  <c r="E18039" i="1" s="1"/>
  <c r="E18264" i="1" s="1"/>
  <c r="E18489" i="1" s="1"/>
  <c r="E18714" i="1" s="1"/>
  <c r="E18939" i="1" s="1"/>
  <c r="E19164" i="1" s="1"/>
  <c r="E19389" i="1" s="1"/>
  <c r="E19614" i="1" s="1"/>
  <c r="E19839" i="1" s="1"/>
  <c r="E20064" i="1" s="1"/>
  <c r="E20289" i="1" s="1"/>
  <c r="E20514" i="1" s="1"/>
  <c r="E20739" i="1" s="1"/>
  <c r="E20964" i="1" s="1"/>
  <c r="E21189" i="1" s="1"/>
  <c r="E21414" i="1" s="1"/>
  <c r="E21639" i="1" s="1"/>
  <c r="E21864" i="1" s="1"/>
  <c r="E22089" i="1" s="1"/>
  <c r="E22314" i="1" s="1"/>
  <c r="E22539" i="1" s="1"/>
  <c r="E22764" i="1" s="1"/>
  <c r="E22989" i="1" s="1"/>
  <c r="E23214" i="1" s="1"/>
  <c r="E23439" i="1" s="1"/>
  <c r="E23664" i="1" s="1"/>
  <c r="E23889" i="1" s="1"/>
  <c r="E24114" i="1" s="1"/>
  <c r="E24339" i="1" s="1"/>
  <c r="E24564" i="1" s="1"/>
  <c r="E24789" i="1" s="1"/>
  <c r="E25014" i="1" s="1"/>
  <c r="E25239" i="1" s="1"/>
  <c r="E25464" i="1" s="1"/>
  <c r="E25689" i="1" s="1"/>
  <c r="E25914" i="1" s="1"/>
  <c r="E26139" i="1" s="1"/>
  <c r="E26364" i="1" s="1"/>
  <c r="E26589" i="1" s="1"/>
  <c r="E26814" i="1" s="1"/>
  <c r="E27039" i="1" s="1"/>
  <c r="E27264" i="1" s="1"/>
  <c r="E27489" i="1" s="1"/>
  <c r="E27714" i="1" s="1"/>
  <c r="E27939" i="1" s="1"/>
  <c r="E28164" i="1" s="1"/>
  <c r="E28389" i="1" s="1"/>
  <c r="E28614" i="1" s="1"/>
  <c r="E28839" i="1" s="1"/>
  <c r="E29064" i="1" s="1"/>
  <c r="E29289" i="1" s="1"/>
  <c r="E29514" i="1" s="1"/>
  <c r="E29739" i="1" s="1"/>
  <c r="E29964" i="1" s="1"/>
  <c r="E30189" i="1" s="1"/>
  <c r="E30414" i="1" s="1"/>
  <c r="E30639" i="1" s="1"/>
  <c r="E30864" i="1" s="1"/>
  <c r="E31089" i="1" s="1"/>
  <c r="E31314" i="1" s="1"/>
  <c r="E31539" i="1" s="1"/>
  <c r="E31764" i="1" s="1"/>
  <c r="E31989" i="1" s="1"/>
  <c r="E32214" i="1" s="1"/>
  <c r="E32439" i="1" s="1"/>
  <c r="E32664" i="1" s="1"/>
  <c r="E32889" i="1" s="1"/>
  <c r="E33114" i="1" s="1"/>
  <c r="E33339" i="1" s="1"/>
  <c r="E33564" i="1" s="1"/>
  <c r="E33789" i="1" s="1"/>
  <c r="E34014" i="1" s="1"/>
  <c r="E34239" i="1" s="1"/>
  <c r="E34464" i="1" s="1"/>
  <c r="E34689" i="1" s="1"/>
  <c r="E34914" i="1" s="1"/>
  <c r="E35139" i="1" s="1"/>
  <c r="E35364" i="1" s="1"/>
  <c r="E35589" i="1" s="1"/>
  <c r="E35814" i="1" s="1"/>
  <c r="E36039" i="1" s="1"/>
  <c r="E36264" i="1" s="1"/>
  <c r="E36489" i="1" s="1"/>
  <c r="E36714" i="1" s="1"/>
  <c r="E36939" i="1" s="1"/>
  <c r="E37164" i="1" s="1"/>
  <c r="E37389" i="1" s="1"/>
  <c r="E37614" i="1" s="1"/>
  <c r="E37839" i="1" s="1"/>
  <c r="E38064" i="1" s="1"/>
  <c r="E38289" i="1" s="1"/>
  <c r="E38514" i="1" s="1"/>
  <c r="E38739" i="1" s="1"/>
  <c r="E38964" i="1" s="1"/>
  <c r="E39189" i="1" s="1"/>
  <c r="E39414" i="1" s="1"/>
  <c r="E39639" i="1" s="1"/>
  <c r="E39864" i="1" s="1"/>
  <c r="E40089" i="1" s="1"/>
  <c r="E40314" i="1" s="1"/>
  <c r="E40539" i="1" s="1"/>
  <c r="E40764" i="1" s="1"/>
  <c r="E40989" i="1" s="1"/>
  <c r="E41214" i="1" s="1"/>
  <c r="E41439" i="1" s="1"/>
  <c r="E41664" i="1" s="1"/>
  <c r="E41889" i="1" s="1"/>
  <c r="E42114" i="1" s="1"/>
  <c r="E42339" i="1" s="1"/>
  <c r="E42564" i="1" s="1"/>
  <c r="E42789" i="1" s="1"/>
  <c r="E43014" i="1" s="1"/>
  <c r="E43239" i="1" s="1"/>
  <c r="E43464" i="1" s="1"/>
  <c r="E43689" i="1" s="1"/>
  <c r="E43914" i="1" s="1"/>
  <c r="E44139" i="1" s="1"/>
  <c r="E44364" i="1" s="1"/>
  <c r="E44589" i="1" s="1"/>
  <c r="E44814" i="1" s="1"/>
  <c r="E45039" i="1" s="1"/>
  <c r="E45264" i="1" s="1"/>
  <c r="E45489" i="1" s="1"/>
  <c r="E45714" i="1" s="1"/>
  <c r="E45939" i="1" s="1"/>
  <c r="E46164" i="1" s="1"/>
  <c r="E46389" i="1" s="1"/>
  <c r="E46614" i="1" s="1"/>
  <c r="E46839" i="1" s="1"/>
  <c r="E47064" i="1" s="1"/>
  <c r="E47289" i="1" s="1"/>
  <c r="E47514" i="1" s="1"/>
  <c r="E47739" i="1" s="1"/>
  <c r="E47964" i="1" s="1"/>
  <c r="E48189" i="1" s="1"/>
  <c r="E48414" i="1" s="1"/>
  <c r="E48639" i="1" s="1"/>
  <c r="E48864" i="1" s="1"/>
  <c r="E49089" i="1" s="1"/>
  <c r="E49314" i="1" s="1"/>
  <c r="E49539" i="1" s="1"/>
  <c r="E49764" i="1" s="1"/>
  <c r="E49989" i="1" s="1"/>
  <c r="E50214" i="1" s="1"/>
  <c r="E50439" i="1" s="1"/>
  <c r="E263" i="1"/>
  <c r="E488" i="1" s="1"/>
  <c r="E713" i="1" s="1"/>
  <c r="E938" i="1" s="1"/>
  <c r="E1163" i="1" s="1"/>
  <c r="E1388" i="1" s="1"/>
  <c r="E1613" i="1" s="1"/>
  <c r="E1838" i="1" s="1"/>
  <c r="E2063" i="1" s="1"/>
  <c r="E2288" i="1" s="1"/>
  <c r="E2513" i="1" s="1"/>
  <c r="E2738" i="1" s="1"/>
  <c r="E2963" i="1" s="1"/>
  <c r="E3188" i="1" s="1"/>
  <c r="E3413" i="1" s="1"/>
  <c r="E3638" i="1" s="1"/>
  <c r="E3863" i="1" s="1"/>
  <c r="E4088" i="1" s="1"/>
  <c r="E4313" i="1" s="1"/>
  <c r="E4538" i="1" s="1"/>
  <c r="E4763" i="1" s="1"/>
  <c r="E4988" i="1" s="1"/>
  <c r="E5213" i="1" s="1"/>
  <c r="E5438" i="1" s="1"/>
  <c r="E5663" i="1" s="1"/>
  <c r="E5888" i="1" s="1"/>
  <c r="E6113" i="1" s="1"/>
  <c r="E6338" i="1" s="1"/>
  <c r="E6563" i="1" s="1"/>
  <c r="E6788" i="1" s="1"/>
  <c r="E7013" i="1" s="1"/>
  <c r="E7238" i="1" s="1"/>
  <c r="E7463" i="1" s="1"/>
  <c r="E7688" i="1" s="1"/>
  <c r="E7913" i="1" s="1"/>
  <c r="E8138" i="1" s="1"/>
  <c r="E8363" i="1" s="1"/>
  <c r="E8588" i="1" s="1"/>
  <c r="E8813" i="1" s="1"/>
  <c r="E9038" i="1" s="1"/>
  <c r="E9263" i="1" s="1"/>
  <c r="E9488" i="1" s="1"/>
  <c r="E9713" i="1" s="1"/>
  <c r="E9938" i="1" s="1"/>
  <c r="E10163" i="1" s="1"/>
  <c r="E10388" i="1" s="1"/>
  <c r="E10613" i="1" s="1"/>
  <c r="E10838" i="1" s="1"/>
  <c r="E11063" i="1" s="1"/>
  <c r="E11288" i="1" s="1"/>
  <c r="E11513" i="1" s="1"/>
  <c r="E11738" i="1" s="1"/>
  <c r="E11963" i="1" s="1"/>
  <c r="E12188" i="1" s="1"/>
  <c r="E12413" i="1" s="1"/>
  <c r="E12638" i="1" s="1"/>
  <c r="E12863" i="1" s="1"/>
  <c r="E13088" i="1" s="1"/>
  <c r="E13313" i="1" s="1"/>
  <c r="E13538" i="1" s="1"/>
  <c r="E13763" i="1" s="1"/>
  <c r="E13988" i="1" s="1"/>
  <c r="E14213" i="1" s="1"/>
  <c r="E14438" i="1" s="1"/>
  <c r="E14663" i="1" s="1"/>
  <c r="E14888" i="1" s="1"/>
  <c r="E15113" i="1" s="1"/>
  <c r="E15338" i="1" s="1"/>
  <c r="E15563" i="1" s="1"/>
  <c r="E15788" i="1" s="1"/>
  <c r="E16013" i="1" s="1"/>
  <c r="E16238" i="1" s="1"/>
  <c r="E16463" i="1" s="1"/>
  <c r="E16688" i="1" s="1"/>
  <c r="E16913" i="1" s="1"/>
  <c r="E17138" i="1" s="1"/>
  <c r="E17363" i="1" s="1"/>
  <c r="E17588" i="1" s="1"/>
  <c r="E17813" i="1" s="1"/>
  <c r="E18038" i="1" s="1"/>
  <c r="E18263" i="1" s="1"/>
  <c r="E18488" i="1" s="1"/>
  <c r="E18713" i="1" s="1"/>
  <c r="E18938" i="1" s="1"/>
  <c r="E19163" i="1" s="1"/>
  <c r="E19388" i="1" s="1"/>
  <c r="E19613" i="1" s="1"/>
  <c r="E19838" i="1" s="1"/>
  <c r="E20063" i="1" s="1"/>
  <c r="E20288" i="1" s="1"/>
  <c r="E20513" i="1" s="1"/>
  <c r="E20738" i="1" s="1"/>
  <c r="E20963" i="1" s="1"/>
  <c r="E21188" i="1" s="1"/>
  <c r="E21413" i="1" s="1"/>
  <c r="E21638" i="1" s="1"/>
  <c r="E21863" i="1" s="1"/>
  <c r="E22088" i="1" s="1"/>
  <c r="E22313" i="1" s="1"/>
  <c r="E22538" i="1" s="1"/>
  <c r="E22763" i="1" s="1"/>
  <c r="E22988" i="1" s="1"/>
  <c r="E23213" i="1" s="1"/>
  <c r="E23438" i="1" s="1"/>
  <c r="E23663" i="1" s="1"/>
  <c r="E23888" i="1" s="1"/>
  <c r="E24113" i="1" s="1"/>
  <c r="E24338" i="1" s="1"/>
  <c r="E24563" i="1" s="1"/>
  <c r="E24788" i="1" s="1"/>
  <c r="E25013" i="1" s="1"/>
  <c r="E25238" i="1" s="1"/>
  <c r="E25463" i="1" s="1"/>
  <c r="E25688" i="1" s="1"/>
  <c r="E25913" i="1" s="1"/>
  <c r="E26138" i="1" s="1"/>
  <c r="E26363" i="1" s="1"/>
  <c r="E26588" i="1" s="1"/>
  <c r="E26813" i="1" s="1"/>
  <c r="E27038" i="1" s="1"/>
  <c r="E27263" i="1" s="1"/>
  <c r="E27488" i="1" s="1"/>
  <c r="E27713" i="1" s="1"/>
  <c r="E27938" i="1" s="1"/>
  <c r="E28163" i="1" s="1"/>
  <c r="E28388" i="1" s="1"/>
  <c r="E28613" i="1" s="1"/>
  <c r="E28838" i="1" s="1"/>
  <c r="E29063" i="1" s="1"/>
  <c r="E29288" i="1" s="1"/>
  <c r="E29513" i="1" s="1"/>
  <c r="E29738" i="1" s="1"/>
  <c r="E29963" i="1" s="1"/>
  <c r="E30188" i="1" s="1"/>
  <c r="E30413" i="1" s="1"/>
  <c r="E30638" i="1" s="1"/>
  <c r="E30863" i="1" s="1"/>
  <c r="E31088" i="1" s="1"/>
  <c r="E31313" i="1" s="1"/>
  <c r="E31538" i="1" s="1"/>
  <c r="E31763" i="1" s="1"/>
  <c r="E31988" i="1" s="1"/>
  <c r="E32213" i="1" s="1"/>
  <c r="E32438" i="1" s="1"/>
  <c r="E32663" i="1" s="1"/>
  <c r="E32888" i="1" s="1"/>
  <c r="E33113" i="1" s="1"/>
  <c r="E33338" i="1" s="1"/>
  <c r="E33563" i="1" s="1"/>
  <c r="E33788" i="1" s="1"/>
  <c r="E34013" i="1" s="1"/>
  <c r="E34238" i="1" s="1"/>
  <c r="E34463" i="1" s="1"/>
  <c r="E34688" i="1" s="1"/>
  <c r="E34913" i="1" s="1"/>
  <c r="E35138" i="1" s="1"/>
  <c r="E35363" i="1" s="1"/>
  <c r="E35588" i="1" s="1"/>
  <c r="E35813" i="1" s="1"/>
  <c r="E36038" i="1" s="1"/>
  <c r="E36263" i="1" s="1"/>
  <c r="E36488" i="1" s="1"/>
  <c r="E36713" i="1" s="1"/>
  <c r="E36938" i="1" s="1"/>
  <c r="E37163" i="1" s="1"/>
  <c r="E37388" i="1" s="1"/>
  <c r="E37613" i="1" s="1"/>
  <c r="E37838" i="1" s="1"/>
  <c r="E38063" i="1" s="1"/>
  <c r="E38288" i="1" s="1"/>
  <c r="E38513" i="1" s="1"/>
  <c r="E38738" i="1" s="1"/>
  <c r="E38963" i="1" s="1"/>
  <c r="E39188" i="1" s="1"/>
  <c r="E39413" i="1" s="1"/>
  <c r="E39638" i="1" s="1"/>
  <c r="E39863" i="1" s="1"/>
  <c r="E40088" i="1" s="1"/>
  <c r="E40313" i="1" s="1"/>
  <c r="E40538" i="1" s="1"/>
  <c r="E40763" i="1" s="1"/>
  <c r="E40988" i="1" s="1"/>
  <c r="E41213" i="1" s="1"/>
  <c r="E41438" i="1" s="1"/>
  <c r="E41663" i="1" s="1"/>
  <c r="E41888" i="1" s="1"/>
  <c r="E42113" i="1" s="1"/>
  <c r="E42338" i="1" s="1"/>
  <c r="E42563" i="1" s="1"/>
  <c r="E42788" i="1" s="1"/>
  <c r="E43013" i="1" s="1"/>
  <c r="E43238" i="1" s="1"/>
  <c r="E43463" i="1" s="1"/>
  <c r="E43688" i="1" s="1"/>
  <c r="E43913" i="1" s="1"/>
  <c r="E44138" i="1" s="1"/>
  <c r="E44363" i="1" s="1"/>
  <c r="E44588" i="1" s="1"/>
  <c r="E44813" i="1" s="1"/>
  <c r="E45038" i="1" s="1"/>
  <c r="E45263" i="1" s="1"/>
  <c r="E45488" i="1" s="1"/>
  <c r="E45713" i="1" s="1"/>
  <c r="E45938" i="1" s="1"/>
  <c r="E46163" i="1" s="1"/>
  <c r="E46388" i="1" s="1"/>
  <c r="E46613" i="1" s="1"/>
  <c r="E46838" i="1" s="1"/>
  <c r="E47063" i="1" s="1"/>
  <c r="E47288" i="1" s="1"/>
  <c r="E47513" i="1" s="1"/>
  <c r="E47738" i="1" s="1"/>
  <c r="E47963" i="1" s="1"/>
  <c r="E48188" i="1" s="1"/>
  <c r="E48413" i="1" s="1"/>
  <c r="E48638" i="1" s="1"/>
  <c r="E48863" i="1" s="1"/>
  <c r="E49088" i="1" s="1"/>
  <c r="E49313" i="1" s="1"/>
  <c r="E49538" i="1" s="1"/>
  <c r="E49763" i="1" s="1"/>
  <c r="E49988" i="1" s="1"/>
  <c r="E50213" i="1" s="1"/>
  <c r="E50438" i="1" s="1"/>
  <c r="E262" i="1"/>
  <c r="E487" i="1" s="1"/>
  <c r="E712" i="1" s="1"/>
  <c r="E937" i="1" s="1"/>
  <c r="E1162" i="1" s="1"/>
  <c r="E1387" i="1" s="1"/>
  <c r="E1612" i="1" s="1"/>
  <c r="E1837" i="1" s="1"/>
  <c r="E2062" i="1" s="1"/>
  <c r="E2287" i="1" s="1"/>
  <c r="E2512" i="1" s="1"/>
  <c r="E2737" i="1" s="1"/>
  <c r="E2962" i="1" s="1"/>
  <c r="E3187" i="1" s="1"/>
  <c r="E3412" i="1" s="1"/>
  <c r="E3637" i="1" s="1"/>
  <c r="E3862" i="1" s="1"/>
  <c r="E4087" i="1" s="1"/>
  <c r="E4312" i="1" s="1"/>
  <c r="E4537" i="1" s="1"/>
  <c r="E4762" i="1" s="1"/>
  <c r="E4987" i="1" s="1"/>
  <c r="E5212" i="1" s="1"/>
  <c r="E5437" i="1" s="1"/>
  <c r="E5662" i="1" s="1"/>
  <c r="E5887" i="1" s="1"/>
  <c r="E6112" i="1" s="1"/>
  <c r="E6337" i="1" s="1"/>
  <c r="E6562" i="1" s="1"/>
  <c r="E6787" i="1" s="1"/>
  <c r="E7012" i="1" s="1"/>
  <c r="E7237" i="1" s="1"/>
  <c r="E7462" i="1" s="1"/>
  <c r="E7687" i="1" s="1"/>
  <c r="E7912" i="1" s="1"/>
  <c r="E8137" i="1" s="1"/>
  <c r="E8362" i="1" s="1"/>
  <c r="E8587" i="1" s="1"/>
  <c r="E8812" i="1" s="1"/>
  <c r="E9037" i="1" s="1"/>
  <c r="E9262" i="1" s="1"/>
  <c r="E9487" i="1" s="1"/>
  <c r="E9712" i="1" s="1"/>
  <c r="E9937" i="1" s="1"/>
  <c r="E10162" i="1" s="1"/>
  <c r="E10387" i="1" s="1"/>
  <c r="E10612" i="1" s="1"/>
  <c r="E10837" i="1" s="1"/>
  <c r="E11062" i="1" s="1"/>
  <c r="E11287" i="1" s="1"/>
  <c r="E11512" i="1" s="1"/>
  <c r="E11737" i="1" s="1"/>
  <c r="E11962" i="1" s="1"/>
  <c r="E12187" i="1" s="1"/>
  <c r="E12412" i="1" s="1"/>
  <c r="E12637" i="1" s="1"/>
  <c r="E12862" i="1" s="1"/>
  <c r="E13087" i="1" s="1"/>
  <c r="E13312" i="1" s="1"/>
  <c r="E13537" i="1" s="1"/>
  <c r="E13762" i="1" s="1"/>
  <c r="E13987" i="1" s="1"/>
  <c r="E14212" i="1" s="1"/>
  <c r="E14437" i="1" s="1"/>
  <c r="E14662" i="1" s="1"/>
  <c r="E14887" i="1" s="1"/>
  <c r="E15112" i="1" s="1"/>
  <c r="E15337" i="1" s="1"/>
  <c r="E15562" i="1" s="1"/>
  <c r="E15787" i="1" s="1"/>
  <c r="E16012" i="1" s="1"/>
  <c r="E16237" i="1" s="1"/>
  <c r="E16462" i="1" s="1"/>
  <c r="E16687" i="1" s="1"/>
  <c r="E16912" i="1" s="1"/>
  <c r="E17137" i="1" s="1"/>
  <c r="E17362" i="1" s="1"/>
  <c r="E17587" i="1" s="1"/>
  <c r="E17812" i="1" s="1"/>
  <c r="E18037" i="1" s="1"/>
  <c r="E18262" i="1" s="1"/>
  <c r="E18487" i="1" s="1"/>
  <c r="E18712" i="1" s="1"/>
  <c r="E18937" i="1" s="1"/>
  <c r="E19162" i="1" s="1"/>
  <c r="E19387" i="1" s="1"/>
  <c r="E19612" i="1" s="1"/>
  <c r="E19837" i="1" s="1"/>
  <c r="E20062" i="1" s="1"/>
  <c r="E20287" i="1" s="1"/>
  <c r="E20512" i="1" s="1"/>
  <c r="E20737" i="1" s="1"/>
  <c r="E20962" i="1" s="1"/>
  <c r="E21187" i="1" s="1"/>
  <c r="E21412" i="1" s="1"/>
  <c r="E21637" i="1" s="1"/>
  <c r="E21862" i="1" s="1"/>
  <c r="E22087" i="1" s="1"/>
  <c r="E22312" i="1" s="1"/>
  <c r="E22537" i="1" s="1"/>
  <c r="E22762" i="1" s="1"/>
  <c r="E22987" i="1" s="1"/>
  <c r="E23212" i="1" s="1"/>
  <c r="E23437" i="1" s="1"/>
  <c r="E23662" i="1" s="1"/>
  <c r="E23887" i="1" s="1"/>
  <c r="E24112" i="1" s="1"/>
  <c r="E24337" i="1" s="1"/>
  <c r="E24562" i="1" s="1"/>
  <c r="E24787" i="1" s="1"/>
  <c r="E25012" i="1" s="1"/>
  <c r="E25237" i="1" s="1"/>
  <c r="E25462" i="1" s="1"/>
  <c r="E25687" i="1" s="1"/>
  <c r="E25912" i="1" s="1"/>
  <c r="E26137" i="1" s="1"/>
  <c r="E26362" i="1" s="1"/>
  <c r="E26587" i="1" s="1"/>
  <c r="E26812" i="1" s="1"/>
  <c r="E27037" i="1" s="1"/>
  <c r="E27262" i="1" s="1"/>
  <c r="E27487" i="1" s="1"/>
  <c r="E27712" i="1" s="1"/>
  <c r="E27937" i="1" s="1"/>
  <c r="E28162" i="1" s="1"/>
  <c r="E28387" i="1" s="1"/>
  <c r="E28612" i="1" s="1"/>
  <c r="E28837" i="1" s="1"/>
  <c r="E29062" i="1" s="1"/>
  <c r="E29287" i="1" s="1"/>
  <c r="E29512" i="1" s="1"/>
  <c r="E29737" i="1" s="1"/>
  <c r="E29962" i="1" s="1"/>
  <c r="E30187" i="1" s="1"/>
  <c r="E30412" i="1" s="1"/>
  <c r="E30637" i="1" s="1"/>
  <c r="E30862" i="1" s="1"/>
  <c r="E31087" i="1" s="1"/>
  <c r="E31312" i="1" s="1"/>
  <c r="E31537" i="1" s="1"/>
  <c r="E31762" i="1" s="1"/>
  <c r="E31987" i="1" s="1"/>
  <c r="E32212" i="1" s="1"/>
  <c r="E32437" i="1" s="1"/>
  <c r="E32662" i="1" s="1"/>
  <c r="E32887" i="1" s="1"/>
  <c r="E33112" i="1" s="1"/>
  <c r="E33337" i="1" s="1"/>
  <c r="E33562" i="1" s="1"/>
  <c r="E33787" i="1" s="1"/>
  <c r="E34012" i="1" s="1"/>
  <c r="E34237" i="1" s="1"/>
  <c r="E34462" i="1" s="1"/>
  <c r="E34687" i="1" s="1"/>
  <c r="E34912" i="1" s="1"/>
  <c r="E35137" i="1" s="1"/>
  <c r="E35362" i="1" s="1"/>
  <c r="E35587" i="1" s="1"/>
  <c r="E35812" i="1" s="1"/>
  <c r="E36037" i="1" s="1"/>
  <c r="E36262" i="1" s="1"/>
  <c r="E36487" i="1" s="1"/>
  <c r="E36712" i="1" s="1"/>
  <c r="E36937" i="1" s="1"/>
  <c r="E37162" i="1" s="1"/>
  <c r="E37387" i="1" s="1"/>
  <c r="E37612" i="1" s="1"/>
  <c r="E37837" i="1" s="1"/>
  <c r="E38062" i="1" s="1"/>
  <c r="E38287" i="1" s="1"/>
  <c r="E38512" i="1" s="1"/>
  <c r="E38737" i="1" s="1"/>
  <c r="E38962" i="1" s="1"/>
  <c r="E39187" i="1" s="1"/>
  <c r="E39412" i="1" s="1"/>
  <c r="E39637" i="1" s="1"/>
  <c r="E39862" i="1" s="1"/>
  <c r="E40087" i="1" s="1"/>
  <c r="E40312" i="1" s="1"/>
  <c r="E40537" i="1" s="1"/>
  <c r="E40762" i="1" s="1"/>
  <c r="E40987" i="1" s="1"/>
  <c r="E41212" i="1" s="1"/>
  <c r="E41437" i="1" s="1"/>
  <c r="E41662" i="1" s="1"/>
  <c r="E41887" i="1" s="1"/>
  <c r="E42112" i="1" s="1"/>
  <c r="E42337" i="1" s="1"/>
  <c r="E42562" i="1" s="1"/>
  <c r="E42787" i="1" s="1"/>
  <c r="E43012" i="1" s="1"/>
  <c r="E43237" i="1" s="1"/>
  <c r="E43462" i="1" s="1"/>
  <c r="E43687" i="1" s="1"/>
  <c r="E43912" i="1" s="1"/>
  <c r="E44137" i="1" s="1"/>
  <c r="E44362" i="1" s="1"/>
  <c r="E44587" i="1" s="1"/>
  <c r="E44812" i="1" s="1"/>
  <c r="E45037" i="1" s="1"/>
  <c r="E45262" i="1" s="1"/>
  <c r="E45487" i="1" s="1"/>
  <c r="E45712" i="1" s="1"/>
  <c r="E45937" i="1" s="1"/>
  <c r="E46162" i="1" s="1"/>
  <c r="E46387" i="1" s="1"/>
  <c r="E46612" i="1" s="1"/>
  <c r="E46837" i="1" s="1"/>
  <c r="E47062" i="1" s="1"/>
  <c r="E47287" i="1" s="1"/>
  <c r="E47512" i="1" s="1"/>
  <c r="E47737" i="1" s="1"/>
  <c r="E47962" i="1" s="1"/>
  <c r="E48187" i="1" s="1"/>
  <c r="E48412" i="1" s="1"/>
  <c r="E48637" i="1" s="1"/>
  <c r="E48862" i="1" s="1"/>
  <c r="E49087" i="1" s="1"/>
  <c r="E49312" i="1" s="1"/>
  <c r="E49537" i="1" s="1"/>
  <c r="E49762" i="1" s="1"/>
  <c r="E49987" i="1" s="1"/>
  <c r="E50212" i="1" s="1"/>
  <c r="E50437" i="1" s="1"/>
  <c r="E261" i="1"/>
  <c r="E486" i="1" s="1"/>
  <c r="E711" i="1" s="1"/>
  <c r="E936" i="1" s="1"/>
  <c r="E1161" i="1" s="1"/>
  <c r="E1386" i="1" s="1"/>
  <c r="E1611" i="1" s="1"/>
  <c r="E1836" i="1" s="1"/>
  <c r="E2061" i="1" s="1"/>
  <c r="E2286" i="1" s="1"/>
  <c r="E2511" i="1" s="1"/>
  <c r="E2736" i="1" s="1"/>
  <c r="E2961" i="1" s="1"/>
  <c r="E3186" i="1" s="1"/>
  <c r="E3411" i="1" s="1"/>
  <c r="E3636" i="1" s="1"/>
  <c r="E3861" i="1" s="1"/>
  <c r="E4086" i="1" s="1"/>
  <c r="E4311" i="1" s="1"/>
  <c r="E4536" i="1" s="1"/>
  <c r="E4761" i="1" s="1"/>
  <c r="E4986" i="1" s="1"/>
  <c r="E5211" i="1" s="1"/>
  <c r="E5436" i="1" s="1"/>
  <c r="E5661" i="1" s="1"/>
  <c r="E5886" i="1" s="1"/>
  <c r="E6111" i="1" s="1"/>
  <c r="E6336" i="1" s="1"/>
  <c r="E6561" i="1" s="1"/>
  <c r="E6786" i="1" s="1"/>
  <c r="E7011" i="1" s="1"/>
  <c r="E7236" i="1" s="1"/>
  <c r="E7461" i="1" s="1"/>
  <c r="E7686" i="1" s="1"/>
  <c r="E7911" i="1" s="1"/>
  <c r="E8136" i="1" s="1"/>
  <c r="E8361" i="1" s="1"/>
  <c r="E8586" i="1" s="1"/>
  <c r="E8811" i="1" s="1"/>
  <c r="E9036" i="1" s="1"/>
  <c r="E9261" i="1" s="1"/>
  <c r="E9486" i="1" s="1"/>
  <c r="E9711" i="1" s="1"/>
  <c r="E9936" i="1" s="1"/>
  <c r="E10161" i="1" s="1"/>
  <c r="E10386" i="1" s="1"/>
  <c r="E10611" i="1" s="1"/>
  <c r="E10836" i="1" s="1"/>
  <c r="E11061" i="1" s="1"/>
  <c r="E11286" i="1" s="1"/>
  <c r="E11511" i="1" s="1"/>
  <c r="E11736" i="1" s="1"/>
  <c r="E11961" i="1" s="1"/>
  <c r="E12186" i="1" s="1"/>
  <c r="E12411" i="1" s="1"/>
  <c r="E12636" i="1" s="1"/>
  <c r="E12861" i="1" s="1"/>
  <c r="E13086" i="1" s="1"/>
  <c r="E13311" i="1" s="1"/>
  <c r="E13536" i="1" s="1"/>
  <c r="E13761" i="1" s="1"/>
  <c r="E13986" i="1" s="1"/>
  <c r="E14211" i="1" s="1"/>
  <c r="E14436" i="1" s="1"/>
  <c r="E14661" i="1" s="1"/>
  <c r="E14886" i="1" s="1"/>
  <c r="E15111" i="1" s="1"/>
  <c r="E15336" i="1" s="1"/>
  <c r="E15561" i="1" s="1"/>
  <c r="E15786" i="1" s="1"/>
  <c r="E16011" i="1" s="1"/>
  <c r="E16236" i="1" s="1"/>
  <c r="E16461" i="1" s="1"/>
  <c r="E16686" i="1" s="1"/>
  <c r="E16911" i="1" s="1"/>
  <c r="E17136" i="1" s="1"/>
  <c r="E17361" i="1" s="1"/>
  <c r="E17586" i="1" s="1"/>
  <c r="E17811" i="1" s="1"/>
  <c r="E18036" i="1" s="1"/>
  <c r="E18261" i="1" s="1"/>
  <c r="E18486" i="1" s="1"/>
  <c r="E18711" i="1" s="1"/>
  <c r="E18936" i="1" s="1"/>
  <c r="E19161" i="1" s="1"/>
  <c r="E19386" i="1" s="1"/>
  <c r="E19611" i="1" s="1"/>
  <c r="E19836" i="1" s="1"/>
  <c r="E20061" i="1" s="1"/>
  <c r="E20286" i="1" s="1"/>
  <c r="E20511" i="1" s="1"/>
  <c r="E20736" i="1" s="1"/>
  <c r="E20961" i="1" s="1"/>
  <c r="E21186" i="1" s="1"/>
  <c r="E21411" i="1" s="1"/>
  <c r="E21636" i="1" s="1"/>
  <c r="E21861" i="1" s="1"/>
  <c r="E22086" i="1" s="1"/>
  <c r="E22311" i="1" s="1"/>
  <c r="E22536" i="1" s="1"/>
  <c r="E22761" i="1" s="1"/>
  <c r="E22986" i="1" s="1"/>
  <c r="E23211" i="1" s="1"/>
  <c r="E23436" i="1" s="1"/>
  <c r="E23661" i="1" s="1"/>
  <c r="E23886" i="1" s="1"/>
  <c r="E24111" i="1" s="1"/>
  <c r="E24336" i="1" s="1"/>
  <c r="E24561" i="1" s="1"/>
  <c r="E24786" i="1" s="1"/>
  <c r="E25011" i="1" s="1"/>
  <c r="E25236" i="1" s="1"/>
  <c r="E25461" i="1" s="1"/>
  <c r="E25686" i="1" s="1"/>
  <c r="E25911" i="1" s="1"/>
  <c r="E26136" i="1" s="1"/>
  <c r="E26361" i="1" s="1"/>
  <c r="E26586" i="1" s="1"/>
  <c r="E26811" i="1" s="1"/>
  <c r="E27036" i="1" s="1"/>
  <c r="E27261" i="1" s="1"/>
  <c r="E27486" i="1" s="1"/>
  <c r="E27711" i="1" s="1"/>
  <c r="E27936" i="1" s="1"/>
  <c r="E28161" i="1" s="1"/>
  <c r="E28386" i="1" s="1"/>
  <c r="E28611" i="1" s="1"/>
  <c r="E28836" i="1" s="1"/>
  <c r="E29061" i="1" s="1"/>
  <c r="E29286" i="1" s="1"/>
  <c r="E29511" i="1" s="1"/>
  <c r="E29736" i="1" s="1"/>
  <c r="E29961" i="1" s="1"/>
  <c r="E30186" i="1" s="1"/>
  <c r="E30411" i="1" s="1"/>
  <c r="E30636" i="1" s="1"/>
  <c r="E30861" i="1" s="1"/>
  <c r="E31086" i="1" s="1"/>
  <c r="E31311" i="1" s="1"/>
  <c r="E31536" i="1" s="1"/>
  <c r="E31761" i="1" s="1"/>
  <c r="E31986" i="1" s="1"/>
  <c r="E32211" i="1" s="1"/>
  <c r="E32436" i="1" s="1"/>
  <c r="E32661" i="1" s="1"/>
  <c r="E32886" i="1" s="1"/>
  <c r="E33111" i="1" s="1"/>
  <c r="E33336" i="1" s="1"/>
  <c r="E33561" i="1" s="1"/>
  <c r="E33786" i="1" s="1"/>
  <c r="E34011" i="1" s="1"/>
  <c r="E34236" i="1" s="1"/>
  <c r="E34461" i="1" s="1"/>
  <c r="E34686" i="1" s="1"/>
  <c r="E34911" i="1" s="1"/>
  <c r="E35136" i="1" s="1"/>
  <c r="E35361" i="1" s="1"/>
  <c r="E35586" i="1" s="1"/>
  <c r="E35811" i="1" s="1"/>
  <c r="E36036" i="1" s="1"/>
  <c r="E36261" i="1" s="1"/>
  <c r="E36486" i="1" s="1"/>
  <c r="E36711" i="1" s="1"/>
  <c r="E36936" i="1" s="1"/>
  <c r="E37161" i="1" s="1"/>
  <c r="E37386" i="1" s="1"/>
  <c r="E37611" i="1" s="1"/>
  <c r="E37836" i="1" s="1"/>
  <c r="E38061" i="1" s="1"/>
  <c r="E38286" i="1" s="1"/>
  <c r="E38511" i="1" s="1"/>
  <c r="E38736" i="1" s="1"/>
  <c r="E38961" i="1" s="1"/>
  <c r="E39186" i="1" s="1"/>
  <c r="E39411" i="1" s="1"/>
  <c r="E39636" i="1" s="1"/>
  <c r="E39861" i="1" s="1"/>
  <c r="E40086" i="1" s="1"/>
  <c r="E40311" i="1" s="1"/>
  <c r="E40536" i="1" s="1"/>
  <c r="E40761" i="1" s="1"/>
  <c r="E40986" i="1" s="1"/>
  <c r="E41211" i="1" s="1"/>
  <c r="E41436" i="1" s="1"/>
  <c r="E41661" i="1" s="1"/>
  <c r="E41886" i="1" s="1"/>
  <c r="E42111" i="1" s="1"/>
  <c r="E42336" i="1" s="1"/>
  <c r="E42561" i="1" s="1"/>
  <c r="E42786" i="1" s="1"/>
  <c r="E43011" i="1" s="1"/>
  <c r="E43236" i="1" s="1"/>
  <c r="E43461" i="1" s="1"/>
  <c r="E43686" i="1" s="1"/>
  <c r="E43911" i="1" s="1"/>
  <c r="E44136" i="1" s="1"/>
  <c r="E44361" i="1" s="1"/>
  <c r="E44586" i="1" s="1"/>
  <c r="E44811" i="1" s="1"/>
  <c r="E45036" i="1" s="1"/>
  <c r="E45261" i="1" s="1"/>
  <c r="E45486" i="1" s="1"/>
  <c r="E45711" i="1" s="1"/>
  <c r="E45936" i="1" s="1"/>
  <c r="E46161" i="1" s="1"/>
  <c r="E46386" i="1" s="1"/>
  <c r="E46611" i="1" s="1"/>
  <c r="E46836" i="1" s="1"/>
  <c r="E47061" i="1" s="1"/>
  <c r="E47286" i="1" s="1"/>
  <c r="E47511" i="1" s="1"/>
  <c r="E47736" i="1" s="1"/>
  <c r="E47961" i="1" s="1"/>
  <c r="E48186" i="1" s="1"/>
  <c r="E48411" i="1" s="1"/>
  <c r="E48636" i="1" s="1"/>
  <c r="E48861" i="1" s="1"/>
  <c r="E49086" i="1" s="1"/>
  <c r="E49311" i="1" s="1"/>
  <c r="E49536" i="1" s="1"/>
  <c r="E49761" i="1" s="1"/>
  <c r="E49986" i="1" s="1"/>
  <c r="E50211" i="1" s="1"/>
  <c r="E50436" i="1" s="1"/>
  <c r="E260" i="1"/>
  <c r="E485" i="1" s="1"/>
  <c r="E710" i="1" s="1"/>
  <c r="E935" i="1" s="1"/>
  <c r="E1160" i="1" s="1"/>
  <c r="E1385" i="1" s="1"/>
  <c r="E1610" i="1" s="1"/>
  <c r="E1835" i="1" s="1"/>
  <c r="E2060" i="1" s="1"/>
  <c r="E2285" i="1" s="1"/>
  <c r="E2510" i="1" s="1"/>
  <c r="E2735" i="1" s="1"/>
  <c r="E2960" i="1" s="1"/>
  <c r="E3185" i="1" s="1"/>
  <c r="E3410" i="1" s="1"/>
  <c r="E3635" i="1" s="1"/>
  <c r="E3860" i="1" s="1"/>
  <c r="E4085" i="1" s="1"/>
  <c r="E4310" i="1" s="1"/>
  <c r="E4535" i="1" s="1"/>
  <c r="E4760" i="1" s="1"/>
  <c r="E4985" i="1" s="1"/>
  <c r="E5210" i="1" s="1"/>
  <c r="E5435" i="1" s="1"/>
  <c r="E5660" i="1" s="1"/>
  <c r="E5885" i="1" s="1"/>
  <c r="E6110" i="1" s="1"/>
  <c r="E6335" i="1" s="1"/>
  <c r="E6560" i="1" s="1"/>
  <c r="E6785" i="1" s="1"/>
  <c r="E7010" i="1" s="1"/>
  <c r="E7235" i="1" s="1"/>
  <c r="E7460" i="1" s="1"/>
  <c r="E7685" i="1" s="1"/>
  <c r="E7910" i="1" s="1"/>
  <c r="E8135" i="1" s="1"/>
  <c r="E8360" i="1" s="1"/>
  <c r="E8585" i="1" s="1"/>
  <c r="E8810" i="1" s="1"/>
  <c r="E9035" i="1" s="1"/>
  <c r="E9260" i="1" s="1"/>
  <c r="E9485" i="1" s="1"/>
  <c r="E9710" i="1" s="1"/>
  <c r="E9935" i="1" s="1"/>
  <c r="E10160" i="1" s="1"/>
  <c r="E10385" i="1" s="1"/>
  <c r="E10610" i="1" s="1"/>
  <c r="E10835" i="1" s="1"/>
  <c r="E11060" i="1" s="1"/>
  <c r="E11285" i="1" s="1"/>
  <c r="E11510" i="1" s="1"/>
  <c r="E11735" i="1" s="1"/>
  <c r="E11960" i="1" s="1"/>
  <c r="E12185" i="1" s="1"/>
  <c r="E12410" i="1" s="1"/>
  <c r="E12635" i="1" s="1"/>
  <c r="E12860" i="1" s="1"/>
  <c r="E13085" i="1" s="1"/>
  <c r="E13310" i="1" s="1"/>
  <c r="E13535" i="1" s="1"/>
  <c r="E13760" i="1" s="1"/>
  <c r="E13985" i="1" s="1"/>
  <c r="E14210" i="1" s="1"/>
  <c r="E14435" i="1" s="1"/>
  <c r="E14660" i="1" s="1"/>
  <c r="E14885" i="1" s="1"/>
  <c r="E15110" i="1" s="1"/>
  <c r="E15335" i="1" s="1"/>
  <c r="E15560" i="1" s="1"/>
  <c r="E15785" i="1" s="1"/>
  <c r="E16010" i="1" s="1"/>
  <c r="E16235" i="1" s="1"/>
  <c r="E16460" i="1" s="1"/>
  <c r="E16685" i="1" s="1"/>
  <c r="E16910" i="1" s="1"/>
  <c r="E17135" i="1" s="1"/>
  <c r="E17360" i="1" s="1"/>
  <c r="E17585" i="1" s="1"/>
  <c r="E17810" i="1" s="1"/>
  <c r="E18035" i="1" s="1"/>
  <c r="E18260" i="1" s="1"/>
  <c r="E18485" i="1" s="1"/>
  <c r="E18710" i="1" s="1"/>
  <c r="E18935" i="1" s="1"/>
  <c r="E19160" i="1" s="1"/>
  <c r="E19385" i="1" s="1"/>
  <c r="E19610" i="1" s="1"/>
  <c r="E19835" i="1" s="1"/>
  <c r="E20060" i="1" s="1"/>
  <c r="E20285" i="1" s="1"/>
  <c r="E20510" i="1" s="1"/>
  <c r="E20735" i="1" s="1"/>
  <c r="E20960" i="1" s="1"/>
  <c r="E21185" i="1" s="1"/>
  <c r="E21410" i="1" s="1"/>
  <c r="E21635" i="1" s="1"/>
  <c r="E21860" i="1" s="1"/>
  <c r="E22085" i="1" s="1"/>
  <c r="E22310" i="1" s="1"/>
  <c r="E22535" i="1" s="1"/>
  <c r="E22760" i="1" s="1"/>
  <c r="E22985" i="1" s="1"/>
  <c r="E23210" i="1" s="1"/>
  <c r="E23435" i="1" s="1"/>
  <c r="E23660" i="1" s="1"/>
  <c r="E23885" i="1" s="1"/>
  <c r="E24110" i="1" s="1"/>
  <c r="E24335" i="1" s="1"/>
  <c r="E24560" i="1" s="1"/>
  <c r="E24785" i="1" s="1"/>
  <c r="E25010" i="1" s="1"/>
  <c r="E25235" i="1" s="1"/>
  <c r="E25460" i="1" s="1"/>
  <c r="E25685" i="1" s="1"/>
  <c r="E25910" i="1" s="1"/>
  <c r="E26135" i="1" s="1"/>
  <c r="E26360" i="1" s="1"/>
  <c r="E26585" i="1" s="1"/>
  <c r="E26810" i="1" s="1"/>
  <c r="E27035" i="1" s="1"/>
  <c r="E27260" i="1" s="1"/>
  <c r="E27485" i="1" s="1"/>
  <c r="E27710" i="1" s="1"/>
  <c r="E27935" i="1" s="1"/>
  <c r="E28160" i="1" s="1"/>
  <c r="E28385" i="1" s="1"/>
  <c r="E28610" i="1" s="1"/>
  <c r="E28835" i="1" s="1"/>
  <c r="E29060" i="1" s="1"/>
  <c r="E29285" i="1" s="1"/>
  <c r="E29510" i="1" s="1"/>
  <c r="E29735" i="1" s="1"/>
  <c r="E29960" i="1" s="1"/>
  <c r="E30185" i="1" s="1"/>
  <c r="E30410" i="1" s="1"/>
  <c r="E30635" i="1" s="1"/>
  <c r="E30860" i="1" s="1"/>
  <c r="E31085" i="1" s="1"/>
  <c r="E31310" i="1" s="1"/>
  <c r="E31535" i="1" s="1"/>
  <c r="E31760" i="1" s="1"/>
  <c r="E31985" i="1" s="1"/>
  <c r="E32210" i="1" s="1"/>
  <c r="E32435" i="1" s="1"/>
  <c r="E32660" i="1" s="1"/>
  <c r="E32885" i="1" s="1"/>
  <c r="E33110" i="1" s="1"/>
  <c r="E33335" i="1" s="1"/>
  <c r="E33560" i="1" s="1"/>
  <c r="E33785" i="1" s="1"/>
  <c r="E34010" i="1" s="1"/>
  <c r="E34235" i="1" s="1"/>
  <c r="E34460" i="1" s="1"/>
  <c r="E34685" i="1" s="1"/>
  <c r="E34910" i="1" s="1"/>
  <c r="E35135" i="1" s="1"/>
  <c r="E35360" i="1" s="1"/>
  <c r="E35585" i="1" s="1"/>
  <c r="E35810" i="1" s="1"/>
  <c r="E36035" i="1" s="1"/>
  <c r="E36260" i="1" s="1"/>
  <c r="E36485" i="1" s="1"/>
  <c r="E36710" i="1" s="1"/>
  <c r="E36935" i="1" s="1"/>
  <c r="E37160" i="1" s="1"/>
  <c r="E37385" i="1" s="1"/>
  <c r="E37610" i="1" s="1"/>
  <c r="E37835" i="1" s="1"/>
  <c r="E38060" i="1" s="1"/>
  <c r="E38285" i="1" s="1"/>
  <c r="E38510" i="1" s="1"/>
  <c r="E38735" i="1" s="1"/>
  <c r="E38960" i="1" s="1"/>
  <c r="E39185" i="1" s="1"/>
  <c r="E39410" i="1" s="1"/>
  <c r="E39635" i="1" s="1"/>
  <c r="E39860" i="1" s="1"/>
  <c r="E40085" i="1" s="1"/>
  <c r="E40310" i="1" s="1"/>
  <c r="E40535" i="1" s="1"/>
  <c r="E40760" i="1" s="1"/>
  <c r="E40985" i="1" s="1"/>
  <c r="E41210" i="1" s="1"/>
  <c r="E41435" i="1" s="1"/>
  <c r="E41660" i="1" s="1"/>
  <c r="E41885" i="1" s="1"/>
  <c r="E42110" i="1" s="1"/>
  <c r="E42335" i="1" s="1"/>
  <c r="E42560" i="1" s="1"/>
  <c r="E42785" i="1" s="1"/>
  <c r="E43010" i="1" s="1"/>
  <c r="E43235" i="1" s="1"/>
  <c r="E43460" i="1" s="1"/>
  <c r="E43685" i="1" s="1"/>
  <c r="E43910" i="1" s="1"/>
  <c r="E44135" i="1" s="1"/>
  <c r="E44360" i="1" s="1"/>
  <c r="E44585" i="1" s="1"/>
  <c r="E44810" i="1" s="1"/>
  <c r="E45035" i="1" s="1"/>
  <c r="E45260" i="1" s="1"/>
  <c r="E45485" i="1" s="1"/>
  <c r="E45710" i="1" s="1"/>
  <c r="E45935" i="1" s="1"/>
  <c r="E46160" i="1" s="1"/>
  <c r="E46385" i="1" s="1"/>
  <c r="E46610" i="1" s="1"/>
  <c r="E46835" i="1" s="1"/>
  <c r="E47060" i="1" s="1"/>
  <c r="E47285" i="1" s="1"/>
  <c r="E47510" i="1" s="1"/>
  <c r="E47735" i="1" s="1"/>
  <c r="E47960" i="1" s="1"/>
  <c r="E48185" i="1" s="1"/>
  <c r="E48410" i="1" s="1"/>
  <c r="E48635" i="1" s="1"/>
  <c r="E48860" i="1" s="1"/>
  <c r="E49085" i="1" s="1"/>
  <c r="E49310" i="1" s="1"/>
  <c r="E49535" i="1" s="1"/>
  <c r="E49760" i="1" s="1"/>
  <c r="E49985" i="1" s="1"/>
  <c r="E50210" i="1" s="1"/>
  <c r="E50435" i="1" s="1"/>
  <c r="E259" i="1"/>
  <c r="E484" i="1" s="1"/>
  <c r="E709" i="1" s="1"/>
  <c r="E934" i="1" s="1"/>
  <c r="E1159" i="1" s="1"/>
  <c r="E1384" i="1" s="1"/>
  <c r="E1609" i="1" s="1"/>
  <c r="E1834" i="1" s="1"/>
  <c r="E2059" i="1" s="1"/>
  <c r="E2284" i="1" s="1"/>
  <c r="E2509" i="1" s="1"/>
  <c r="E2734" i="1" s="1"/>
  <c r="E2959" i="1" s="1"/>
  <c r="E3184" i="1" s="1"/>
  <c r="E3409" i="1" s="1"/>
  <c r="E3634" i="1" s="1"/>
  <c r="E3859" i="1" s="1"/>
  <c r="E4084" i="1" s="1"/>
  <c r="E4309" i="1" s="1"/>
  <c r="E4534" i="1" s="1"/>
  <c r="E4759" i="1" s="1"/>
  <c r="E4984" i="1" s="1"/>
  <c r="E5209" i="1" s="1"/>
  <c r="E5434" i="1" s="1"/>
  <c r="E5659" i="1" s="1"/>
  <c r="E5884" i="1" s="1"/>
  <c r="E6109" i="1" s="1"/>
  <c r="E6334" i="1" s="1"/>
  <c r="E6559" i="1" s="1"/>
  <c r="E6784" i="1" s="1"/>
  <c r="E7009" i="1" s="1"/>
  <c r="E7234" i="1" s="1"/>
  <c r="E7459" i="1" s="1"/>
  <c r="E7684" i="1" s="1"/>
  <c r="E7909" i="1" s="1"/>
  <c r="E8134" i="1" s="1"/>
  <c r="E8359" i="1" s="1"/>
  <c r="E8584" i="1" s="1"/>
  <c r="E8809" i="1" s="1"/>
  <c r="E9034" i="1" s="1"/>
  <c r="E9259" i="1" s="1"/>
  <c r="E9484" i="1" s="1"/>
  <c r="E9709" i="1" s="1"/>
  <c r="E9934" i="1" s="1"/>
  <c r="E10159" i="1" s="1"/>
  <c r="E10384" i="1" s="1"/>
  <c r="E10609" i="1" s="1"/>
  <c r="E10834" i="1" s="1"/>
  <c r="E11059" i="1" s="1"/>
  <c r="E11284" i="1" s="1"/>
  <c r="E11509" i="1" s="1"/>
  <c r="E11734" i="1" s="1"/>
  <c r="E11959" i="1" s="1"/>
  <c r="E12184" i="1" s="1"/>
  <c r="E12409" i="1" s="1"/>
  <c r="E12634" i="1" s="1"/>
  <c r="E12859" i="1" s="1"/>
  <c r="E13084" i="1" s="1"/>
  <c r="E13309" i="1" s="1"/>
  <c r="E13534" i="1" s="1"/>
  <c r="E13759" i="1" s="1"/>
  <c r="E13984" i="1" s="1"/>
  <c r="E14209" i="1" s="1"/>
  <c r="E14434" i="1" s="1"/>
  <c r="E14659" i="1" s="1"/>
  <c r="E14884" i="1" s="1"/>
  <c r="E15109" i="1" s="1"/>
  <c r="E15334" i="1" s="1"/>
  <c r="E15559" i="1" s="1"/>
  <c r="E15784" i="1" s="1"/>
  <c r="E16009" i="1" s="1"/>
  <c r="E16234" i="1" s="1"/>
  <c r="E16459" i="1" s="1"/>
  <c r="E16684" i="1" s="1"/>
  <c r="E16909" i="1" s="1"/>
  <c r="E17134" i="1" s="1"/>
  <c r="E17359" i="1" s="1"/>
  <c r="E17584" i="1" s="1"/>
  <c r="E17809" i="1" s="1"/>
  <c r="E18034" i="1" s="1"/>
  <c r="E18259" i="1" s="1"/>
  <c r="E18484" i="1" s="1"/>
  <c r="E18709" i="1" s="1"/>
  <c r="E18934" i="1" s="1"/>
  <c r="E19159" i="1" s="1"/>
  <c r="E19384" i="1" s="1"/>
  <c r="E19609" i="1" s="1"/>
  <c r="E19834" i="1" s="1"/>
  <c r="E20059" i="1" s="1"/>
  <c r="E20284" i="1" s="1"/>
  <c r="E20509" i="1" s="1"/>
  <c r="E20734" i="1" s="1"/>
  <c r="E20959" i="1" s="1"/>
  <c r="E21184" i="1" s="1"/>
  <c r="E21409" i="1" s="1"/>
  <c r="E21634" i="1" s="1"/>
  <c r="E21859" i="1" s="1"/>
  <c r="E22084" i="1" s="1"/>
  <c r="E22309" i="1" s="1"/>
  <c r="E22534" i="1" s="1"/>
  <c r="E22759" i="1" s="1"/>
  <c r="E22984" i="1" s="1"/>
  <c r="E23209" i="1" s="1"/>
  <c r="E23434" i="1" s="1"/>
  <c r="E23659" i="1" s="1"/>
  <c r="E23884" i="1" s="1"/>
  <c r="E24109" i="1" s="1"/>
  <c r="E24334" i="1" s="1"/>
  <c r="E24559" i="1" s="1"/>
  <c r="E24784" i="1" s="1"/>
  <c r="E25009" i="1" s="1"/>
  <c r="E25234" i="1" s="1"/>
  <c r="E25459" i="1" s="1"/>
  <c r="E25684" i="1" s="1"/>
  <c r="E25909" i="1" s="1"/>
  <c r="E26134" i="1" s="1"/>
  <c r="E26359" i="1" s="1"/>
  <c r="E26584" i="1" s="1"/>
  <c r="E26809" i="1" s="1"/>
  <c r="E27034" i="1" s="1"/>
  <c r="E27259" i="1" s="1"/>
  <c r="E27484" i="1" s="1"/>
  <c r="E27709" i="1" s="1"/>
  <c r="E27934" i="1" s="1"/>
  <c r="E28159" i="1" s="1"/>
  <c r="E28384" i="1" s="1"/>
  <c r="E28609" i="1" s="1"/>
  <c r="E28834" i="1" s="1"/>
  <c r="E29059" i="1" s="1"/>
  <c r="E29284" i="1" s="1"/>
  <c r="E29509" i="1" s="1"/>
  <c r="E29734" i="1" s="1"/>
  <c r="E29959" i="1" s="1"/>
  <c r="E30184" i="1" s="1"/>
  <c r="E30409" i="1" s="1"/>
  <c r="E30634" i="1" s="1"/>
  <c r="E30859" i="1" s="1"/>
  <c r="E31084" i="1" s="1"/>
  <c r="E31309" i="1" s="1"/>
  <c r="E31534" i="1" s="1"/>
  <c r="E31759" i="1" s="1"/>
  <c r="E31984" i="1" s="1"/>
  <c r="E32209" i="1" s="1"/>
  <c r="E32434" i="1" s="1"/>
  <c r="E32659" i="1" s="1"/>
  <c r="E32884" i="1" s="1"/>
  <c r="E33109" i="1" s="1"/>
  <c r="E33334" i="1" s="1"/>
  <c r="E33559" i="1" s="1"/>
  <c r="E33784" i="1" s="1"/>
  <c r="E34009" i="1" s="1"/>
  <c r="E34234" i="1" s="1"/>
  <c r="E34459" i="1" s="1"/>
  <c r="E34684" i="1" s="1"/>
  <c r="E34909" i="1" s="1"/>
  <c r="E35134" i="1" s="1"/>
  <c r="E35359" i="1" s="1"/>
  <c r="E35584" i="1" s="1"/>
  <c r="E35809" i="1" s="1"/>
  <c r="E36034" i="1" s="1"/>
  <c r="E36259" i="1" s="1"/>
  <c r="E36484" i="1" s="1"/>
  <c r="E36709" i="1" s="1"/>
  <c r="E36934" i="1" s="1"/>
  <c r="E37159" i="1" s="1"/>
  <c r="E37384" i="1" s="1"/>
  <c r="E37609" i="1" s="1"/>
  <c r="E37834" i="1" s="1"/>
  <c r="E38059" i="1" s="1"/>
  <c r="E38284" i="1" s="1"/>
  <c r="E38509" i="1" s="1"/>
  <c r="E38734" i="1" s="1"/>
  <c r="E38959" i="1" s="1"/>
  <c r="E39184" i="1" s="1"/>
  <c r="E39409" i="1" s="1"/>
  <c r="E39634" i="1" s="1"/>
  <c r="E39859" i="1" s="1"/>
  <c r="E40084" i="1" s="1"/>
  <c r="E40309" i="1" s="1"/>
  <c r="E40534" i="1" s="1"/>
  <c r="E40759" i="1" s="1"/>
  <c r="E40984" i="1" s="1"/>
  <c r="E41209" i="1" s="1"/>
  <c r="E41434" i="1" s="1"/>
  <c r="E41659" i="1" s="1"/>
  <c r="E41884" i="1" s="1"/>
  <c r="E42109" i="1" s="1"/>
  <c r="E42334" i="1" s="1"/>
  <c r="E42559" i="1" s="1"/>
  <c r="E42784" i="1" s="1"/>
  <c r="E43009" i="1" s="1"/>
  <c r="E43234" i="1" s="1"/>
  <c r="E43459" i="1" s="1"/>
  <c r="E43684" i="1" s="1"/>
  <c r="E43909" i="1" s="1"/>
  <c r="E44134" i="1" s="1"/>
  <c r="E44359" i="1" s="1"/>
  <c r="E44584" i="1" s="1"/>
  <c r="E44809" i="1" s="1"/>
  <c r="E45034" i="1" s="1"/>
  <c r="E45259" i="1" s="1"/>
  <c r="E45484" i="1" s="1"/>
  <c r="E45709" i="1" s="1"/>
  <c r="E45934" i="1" s="1"/>
  <c r="E46159" i="1" s="1"/>
  <c r="E46384" i="1" s="1"/>
  <c r="E46609" i="1" s="1"/>
  <c r="E46834" i="1" s="1"/>
  <c r="E47059" i="1" s="1"/>
  <c r="E47284" i="1" s="1"/>
  <c r="E47509" i="1" s="1"/>
  <c r="E47734" i="1" s="1"/>
  <c r="E47959" i="1" s="1"/>
  <c r="E48184" i="1" s="1"/>
  <c r="E48409" i="1" s="1"/>
  <c r="E48634" i="1" s="1"/>
  <c r="E48859" i="1" s="1"/>
  <c r="E49084" i="1" s="1"/>
  <c r="E49309" i="1" s="1"/>
  <c r="E49534" i="1" s="1"/>
  <c r="E49759" i="1" s="1"/>
  <c r="E49984" i="1" s="1"/>
  <c r="E50209" i="1" s="1"/>
  <c r="E50434" i="1" s="1"/>
  <c r="E258" i="1"/>
  <c r="E483" i="1" s="1"/>
  <c r="E708" i="1" s="1"/>
  <c r="E933" i="1" s="1"/>
  <c r="E1158" i="1" s="1"/>
  <c r="E1383" i="1" s="1"/>
  <c r="E1608" i="1" s="1"/>
  <c r="E1833" i="1" s="1"/>
  <c r="E2058" i="1" s="1"/>
  <c r="E2283" i="1" s="1"/>
  <c r="E2508" i="1" s="1"/>
  <c r="E2733" i="1" s="1"/>
  <c r="E2958" i="1" s="1"/>
  <c r="E3183" i="1" s="1"/>
  <c r="E3408" i="1" s="1"/>
  <c r="E3633" i="1" s="1"/>
  <c r="E3858" i="1" s="1"/>
  <c r="E4083" i="1" s="1"/>
  <c r="E4308" i="1" s="1"/>
  <c r="E4533" i="1" s="1"/>
  <c r="E4758" i="1" s="1"/>
  <c r="E4983" i="1" s="1"/>
  <c r="E5208" i="1" s="1"/>
  <c r="E5433" i="1" s="1"/>
  <c r="E5658" i="1" s="1"/>
  <c r="E5883" i="1" s="1"/>
  <c r="E6108" i="1" s="1"/>
  <c r="E6333" i="1" s="1"/>
  <c r="E6558" i="1" s="1"/>
  <c r="E6783" i="1" s="1"/>
  <c r="E7008" i="1" s="1"/>
  <c r="E7233" i="1" s="1"/>
  <c r="E7458" i="1" s="1"/>
  <c r="E7683" i="1" s="1"/>
  <c r="E7908" i="1" s="1"/>
  <c r="E8133" i="1" s="1"/>
  <c r="E8358" i="1" s="1"/>
  <c r="E8583" i="1" s="1"/>
  <c r="E8808" i="1" s="1"/>
  <c r="E9033" i="1" s="1"/>
  <c r="E9258" i="1" s="1"/>
  <c r="E9483" i="1" s="1"/>
  <c r="E9708" i="1" s="1"/>
  <c r="E9933" i="1" s="1"/>
  <c r="E10158" i="1" s="1"/>
  <c r="E10383" i="1" s="1"/>
  <c r="E10608" i="1" s="1"/>
  <c r="E10833" i="1" s="1"/>
  <c r="E11058" i="1" s="1"/>
  <c r="E11283" i="1" s="1"/>
  <c r="E11508" i="1" s="1"/>
  <c r="E11733" i="1" s="1"/>
  <c r="E11958" i="1" s="1"/>
  <c r="E12183" i="1" s="1"/>
  <c r="E12408" i="1" s="1"/>
  <c r="E12633" i="1" s="1"/>
  <c r="E12858" i="1" s="1"/>
  <c r="E13083" i="1" s="1"/>
  <c r="E13308" i="1" s="1"/>
  <c r="E13533" i="1" s="1"/>
  <c r="E13758" i="1" s="1"/>
  <c r="E13983" i="1" s="1"/>
  <c r="E14208" i="1" s="1"/>
  <c r="E14433" i="1" s="1"/>
  <c r="E14658" i="1" s="1"/>
  <c r="E14883" i="1" s="1"/>
  <c r="E15108" i="1" s="1"/>
  <c r="E15333" i="1" s="1"/>
  <c r="E15558" i="1" s="1"/>
  <c r="E15783" i="1" s="1"/>
  <c r="E16008" i="1" s="1"/>
  <c r="E16233" i="1" s="1"/>
  <c r="E16458" i="1" s="1"/>
  <c r="E16683" i="1" s="1"/>
  <c r="E16908" i="1" s="1"/>
  <c r="E17133" i="1" s="1"/>
  <c r="E17358" i="1" s="1"/>
  <c r="E17583" i="1" s="1"/>
  <c r="E17808" i="1" s="1"/>
  <c r="E18033" i="1" s="1"/>
  <c r="E18258" i="1" s="1"/>
  <c r="E18483" i="1" s="1"/>
  <c r="E18708" i="1" s="1"/>
  <c r="E18933" i="1" s="1"/>
  <c r="E19158" i="1" s="1"/>
  <c r="E19383" i="1" s="1"/>
  <c r="E19608" i="1" s="1"/>
  <c r="E19833" i="1" s="1"/>
  <c r="E20058" i="1" s="1"/>
  <c r="E20283" i="1" s="1"/>
  <c r="E20508" i="1" s="1"/>
  <c r="E20733" i="1" s="1"/>
  <c r="E20958" i="1" s="1"/>
  <c r="E21183" i="1" s="1"/>
  <c r="E21408" i="1" s="1"/>
  <c r="E21633" i="1" s="1"/>
  <c r="E21858" i="1" s="1"/>
  <c r="E22083" i="1" s="1"/>
  <c r="E22308" i="1" s="1"/>
  <c r="E22533" i="1" s="1"/>
  <c r="E22758" i="1" s="1"/>
  <c r="E22983" i="1" s="1"/>
  <c r="E23208" i="1" s="1"/>
  <c r="E23433" i="1" s="1"/>
  <c r="E23658" i="1" s="1"/>
  <c r="E23883" i="1" s="1"/>
  <c r="E24108" i="1" s="1"/>
  <c r="E24333" i="1" s="1"/>
  <c r="E24558" i="1" s="1"/>
  <c r="E24783" i="1" s="1"/>
  <c r="E25008" i="1" s="1"/>
  <c r="E25233" i="1" s="1"/>
  <c r="E25458" i="1" s="1"/>
  <c r="E25683" i="1" s="1"/>
  <c r="E25908" i="1" s="1"/>
  <c r="E26133" i="1" s="1"/>
  <c r="E26358" i="1" s="1"/>
  <c r="E26583" i="1" s="1"/>
  <c r="E26808" i="1" s="1"/>
  <c r="E27033" i="1" s="1"/>
  <c r="E27258" i="1" s="1"/>
  <c r="E27483" i="1" s="1"/>
  <c r="E27708" i="1" s="1"/>
  <c r="E27933" i="1" s="1"/>
  <c r="E28158" i="1" s="1"/>
  <c r="E28383" i="1" s="1"/>
  <c r="E28608" i="1" s="1"/>
  <c r="E28833" i="1" s="1"/>
  <c r="E29058" i="1" s="1"/>
  <c r="E29283" i="1" s="1"/>
  <c r="E29508" i="1" s="1"/>
  <c r="E29733" i="1" s="1"/>
  <c r="E29958" i="1" s="1"/>
  <c r="E30183" i="1" s="1"/>
  <c r="E30408" i="1" s="1"/>
  <c r="E30633" i="1" s="1"/>
  <c r="E30858" i="1" s="1"/>
  <c r="E31083" i="1" s="1"/>
  <c r="E31308" i="1" s="1"/>
  <c r="E31533" i="1" s="1"/>
  <c r="E31758" i="1" s="1"/>
  <c r="E31983" i="1" s="1"/>
  <c r="E32208" i="1" s="1"/>
  <c r="E32433" i="1" s="1"/>
  <c r="E32658" i="1" s="1"/>
  <c r="E32883" i="1" s="1"/>
  <c r="E33108" i="1" s="1"/>
  <c r="E33333" i="1" s="1"/>
  <c r="E33558" i="1" s="1"/>
  <c r="E33783" i="1" s="1"/>
  <c r="E34008" i="1" s="1"/>
  <c r="E34233" i="1" s="1"/>
  <c r="E34458" i="1" s="1"/>
  <c r="E34683" i="1" s="1"/>
  <c r="E34908" i="1" s="1"/>
  <c r="E35133" i="1" s="1"/>
  <c r="E35358" i="1" s="1"/>
  <c r="E35583" i="1" s="1"/>
  <c r="E35808" i="1" s="1"/>
  <c r="E36033" i="1" s="1"/>
  <c r="E36258" i="1" s="1"/>
  <c r="E36483" i="1" s="1"/>
  <c r="E36708" i="1" s="1"/>
  <c r="E36933" i="1" s="1"/>
  <c r="E37158" i="1" s="1"/>
  <c r="E37383" i="1" s="1"/>
  <c r="E37608" i="1" s="1"/>
  <c r="E37833" i="1" s="1"/>
  <c r="E38058" i="1" s="1"/>
  <c r="E38283" i="1" s="1"/>
  <c r="E38508" i="1" s="1"/>
  <c r="E38733" i="1" s="1"/>
  <c r="E38958" i="1" s="1"/>
  <c r="E39183" i="1" s="1"/>
  <c r="E39408" i="1" s="1"/>
  <c r="E39633" i="1" s="1"/>
  <c r="E39858" i="1" s="1"/>
  <c r="E40083" i="1" s="1"/>
  <c r="E40308" i="1" s="1"/>
  <c r="E40533" i="1" s="1"/>
  <c r="E40758" i="1" s="1"/>
  <c r="E40983" i="1" s="1"/>
  <c r="E41208" i="1" s="1"/>
  <c r="E41433" i="1" s="1"/>
  <c r="E41658" i="1" s="1"/>
  <c r="E41883" i="1" s="1"/>
  <c r="E42108" i="1" s="1"/>
  <c r="E42333" i="1" s="1"/>
  <c r="E42558" i="1" s="1"/>
  <c r="E42783" i="1" s="1"/>
  <c r="E43008" i="1" s="1"/>
  <c r="E43233" i="1" s="1"/>
  <c r="E43458" i="1" s="1"/>
  <c r="E43683" i="1" s="1"/>
  <c r="E43908" i="1" s="1"/>
  <c r="E44133" i="1" s="1"/>
  <c r="E44358" i="1" s="1"/>
  <c r="E44583" i="1" s="1"/>
  <c r="E44808" i="1" s="1"/>
  <c r="E45033" i="1" s="1"/>
  <c r="E45258" i="1" s="1"/>
  <c r="E45483" i="1" s="1"/>
  <c r="E45708" i="1" s="1"/>
  <c r="E45933" i="1" s="1"/>
  <c r="E46158" i="1" s="1"/>
  <c r="E46383" i="1" s="1"/>
  <c r="E46608" i="1" s="1"/>
  <c r="E46833" i="1" s="1"/>
  <c r="E47058" i="1" s="1"/>
  <c r="E47283" i="1" s="1"/>
  <c r="E47508" i="1" s="1"/>
  <c r="E47733" i="1" s="1"/>
  <c r="E47958" i="1" s="1"/>
  <c r="E48183" i="1" s="1"/>
  <c r="E48408" i="1" s="1"/>
  <c r="E48633" i="1" s="1"/>
  <c r="E48858" i="1" s="1"/>
  <c r="E49083" i="1" s="1"/>
  <c r="E49308" i="1" s="1"/>
  <c r="E49533" i="1" s="1"/>
  <c r="E49758" i="1" s="1"/>
  <c r="E49983" i="1" s="1"/>
  <c r="E50208" i="1" s="1"/>
  <c r="E50433" i="1" s="1"/>
  <c r="E257" i="1"/>
  <c r="E482" i="1" s="1"/>
  <c r="E707" i="1" s="1"/>
  <c r="E932" i="1" s="1"/>
  <c r="E1157" i="1" s="1"/>
  <c r="E1382" i="1" s="1"/>
  <c r="E1607" i="1" s="1"/>
  <c r="E1832" i="1" s="1"/>
  <c r="E2057" i="1" s="1"/>
  <c r="E2282" i="1" s="1"/>
  <c r="E2507" i="1" s="1"/>
  <c r="E2732" i="1" s="1"/>
  <c r="E2957" i="1" s="1"/>
  <c r="E3182" i="1" s="1"/>
  <c r="E3407" i="1" s="1"/>
  <c r="E3632" i="1" s="1"/>
  <c r="E3857" i="1" s="1"/>
  <c r="E4082" i="1" s="1"/>
  <c r="E4307" i="1" s="1"/>
  <c r="E4532" i="1" s="1"/>
  <c r="E4757" i="1" s="1"/>
  <c r="E4982" i="1" s="1"/>
  <c r="E5207" i="1" s="1"/>
  <c r="E5432" i="1" s="1"/>
  <c r="E5657" i="1" s="1"/>
  <c r="E5882" i="1" s="1"/>
  <c r="E6107" i="1" s="1"/>
  <c r="E6332" i="1" s="1"/>
  <c r="E6557" i="1" s="1"/>
  <c r="E6782" i="1" s="1"/>
  <c r="E7007" i="1" s="1"/>
  <c r="E7232" i="1" s="1"/>
  <c r="E7457" i="1" s="1"/>
  <c r="E7682" i="1" s="1"/>
  <c r="E7907" i="1" s="1"/>
  <c r="E8132" i="1" s="1"/>
  <c r="E8357" i="1" s="1"/>
  <c r="E8582" i="1" s="1"/>
  <c r="E8807" i="1" s="1"/>
  <c r="E9032" i="1" s="1"/>
  <c r="E9257" i="1" s="1"/>
  <c r="E9482" i="1" s="1"/>
  <c r="E9707" i="1" s="1"/>
  <c r="E9932" i="1" s="1"/>
  <c r="E10157" i="1" s="1"/>
  <c r="E10382" i="1" s="1"/>
  <c r="E10607" i="1" s="1"/>
  <c r="E10832" i="1" s="1"/>
  <c r="E11057" i="1" s="1"/>
  <c r="E11282" i="1" s="1"/>
  <c r="E11507" i="1" s="1"/>
  <c r="E11732" i="1" s="1"/>
  <c r="E11957" i="1" s="1"/>
  <c r="E12182" i="1" s="1"/>
  <c r="E12407" i="1" s="1"/>
  <c r="E12632" i="1" s="1"/>
  <c r="E12857" i="1" s="1"/>
  <c r="E13082" i="1" s="1"/>
  <c r="E13307" i="1" s="1"/>
  <c r="E13532" i="1" s="1"/>
  <c r="E13757" i="1" s="1"/>
  <c r="E13982" i="1" s="1"/>
  <c r="E14207" i="1" s="1"/>
  <c r="E14432" i="1" s="1"/>
  <c r="E14657" i="1" s="1"/>
  <c r="E14882" i="1" s="1"/>
  <c r="E15107" i="1" s="1"/>
  <c r="E15332" i="1" s="1"/>
  <c r="E15557" i="1" s="1"/>
  <c r="E15782" i="1" s="1"/>
  <c r="E16007" i="1" s="1"/>
  <c r="E16232" i="1" s="1"/>
  <c r="E16457" i="1" s="1"/>
  <c r="E16682" i="1" s="1"/>
  <c r="E16907" i="1" s="1"/>
  <c r="E17132" i="1" s="1"/>
  <c r="E17357" i="1" s="1"/>
  <c r="E17582" i="1" s="1"/>
  <c r="E17807" i="1" s="1"/>
  <c r="E18032" i="1" s="1"/>
  <c r="E18257" i="1" s="1"/>
  <c r="E18482" i="1" s="1"/>
  <c r="E18707" i="1" s="1"/>
  <c r="E18932" i="1" s="1"/>
  <c r="E19157" i="1" s="1"/>
  <c r="E19382" i="1" s="1"/>
  <c r="E19607" i="1" s="1"/>
  <c r="E19832" i="1" s="1"/>
  <c r="E20057" i="1" s="1"/>
  <c r="E20282" i="1" s="1"/>
  <c r="E20507" i="1" s="1"/>
  <c r="E20732" i="1" s="1"/>
  <c r="E20957" i="1" s="1"/>
  <c r="E21182" i="1" s="1"/>
  <c r="E21407" i="1" s="1"/>
  <c r="E21632" i="1" s="1"/>
  <c r="E21857" i="1" s="1"/>
  <c r="E22082" i="1" s="1"/>
  <c r="E22307" i="1" s="1"/>
  <c r="E22532" i="1" s="1"/>
  <c r="E22757" i="1" s="1"/>
  <c r="E22982" i="1" s="1"/>
  <c r="E23207" i="1" s="1"/>
  <c r="E23432" i="1" s="1"/>
  <c r="E23657" i="1" s="1"/>
  <c r="E23882" i="1" s="1"/>
  <c r="E24107" i="1" s="1"/>
  <c r="E24332" i="1" s="1"/>
  <c r="E24557" i="1" s="1"/>
  <c r="E24782" i="1" s="1"/>
  <c r="E25007" i="1" s="1"/>
  <c r="E25232" i="1" s="1"/>
  <c r="E25457" i="1" s="1"/>
  <c r="E25682" i="1" s="1"/>
  <c r="E25907" i="1" s="1"/>
  <c r="E26132" i="1" s="1"/>
  <c r="E26357" i="1" s="1"/>
  <c r="E26582" i="1" s="1"/>
  <c r="E26807" i="1" s="1"/>
  <c r="E27032" i="1" s="1"/>
  <c r="E27257" i="1" s="1"/>
  <c r="E27482" i="1" s="1"/>
  <c r="E27707" i="1" s="1"/>
  <c r="E27932" i="1" s="1"/>
  <c r="E28157" i="1" s="1"/>
  <c r="E28382" i="1" s="1"/>
  <c r="E28607" i="1" s="1"/>
  <c r="E28832" i="1" s="1"/>
  <c r="E29057" i="1" s="1"/>
  <c r="E29282" i="1" s="1"/>
  <c r="E29507" i="1" s="1"/>
  <c r="E29732" i="1" s="1"/>
  <c r="E29957" i="1" s="1"/>
  <c r="E30182" i="1" s="1"/>
  <c r="E30407" i="1" s="1"/>
  <c r="E30632" i="1" s="1"/>
  <c r="E30857" i="1" s="1"/>
  <c r="E31082" i="1" s="1"/>
  <c r="E31307" i="1" s="1"/>
  <c r="E31532" i="1" s="1"/>
  <c r="E31757" i="1" s="1"/>
  <c r="E31982" i="1" s="1"/>
  <c r="E32207" i="1" s="1"/>
  <c r="E32432" i="1" s="1"/>
  <c r="E32657" i="1" s="1"/>
  <c r="E32882" i="1" s="1"/>
  <c r="E33107" i="1" s="1"/>
  <c r="E33332" i="1" s="1"/>
  <c r="E33557" i="1" s="1"/>
  <c r="E33782" i="1" s="1"/>
  <c r="E34007" i="1" s="1"/>
  <c r="E34232" i="1" s="1"/>
  <c r="E34457" i="1" s="1"/>
  <c r="E34682" i="1" s="1"/>
  <c r="E34907" i="1" s="1"/>
  <c r="E35132" i="1" s="1"/>
  <c r="E35357" i="1" s="1"/>
  <c r="E35582" i="1" s="1"/>
  <c r="E35807" i="1" s="1"/>
  <c r="E36032" i="1" s="1"/>
  <c r="E36257" i="1" s="1"/>
  <c r="E36482" i="1" s="1"/>
  <c r="E36707" i="1" s="1"/>
  <c r="E36932" i="1" s="1"/>
  <c r="E37157" i="1" s="1"/>
  <c r="E37382" i="1" s="1"/>
  <c r="E37607" i="1" s="1"/>
  <c r="E37832" i="1" s="1"/>
  <c r="E38057" i="1" s="1"/>
  <c r="E38282" i="1" s="1"/>
  <c r="E38507" i="1" s="1"/>
  <c r="E38732" i="1" s="1"/>
  <c r="E38957" i="1" s="1"/>
  <c r="E39182" i="1" s="1"/>
  <c r="E39407" i="1" s="1"/>
  <c r="E39632" i="1" s="1"/>
  <c r="E39857" i="1" s="1"/>
  <c r="E40082" i="1" s="1"/>
  <c r="E40307" i="1" s="1"/>
  <c r="E40532" i="1" s="1"/>
  <c r="E40757" i="1" s="1"/>
  <c r="E40982" i="1" s="1"/>
  <c r="E41207" i="1" s="1"/>
  <c r="E41432" i="1" s="1"/>
  <c r="E41657" i="1" s="1"/>
  <c r="E41882" i="1" s="1"/>
  <c r="E42107" i="1" s="1"/>
  <c r="E42332" i="1" s="1"/>
  <c r="E42557" i="1" s="1"/>
  <c r="E42782" i="1" s="1"/>
  <c r="E43007" i="1" s="1"/>
  <c r="E43232" i="1" s="1"/>
  <c r="E43457" i="1" s="1"/>
  <c r="E43682" i="1" s="1"/>
  <c r="E43907" i="1" s="1"/>
  <c r="E44132" i="1" s="1"/>
  <c r="E44357" i="1" s="1"/>
  <c r="E44582" i="1" s="1"/>
  <c r="E44807" i="1" s="1"/>
  <c r="E45032" i="1" s="1"/>
  <c r="E45257" i="1" s="1"/>
  <c r="E45482" i="1" s="1"/>
  <c r="E45707" i="1" s="1"/>
  <c r="E45932" i="1" s="1"/>
  <c r="E46157" i="1" s="1"/>
  <c r="E46382" i="1" s="1"/>
  <c r="E46607" i="1" s="1"/>
  <c r="E46832" i="1" s="1"/>
  <c r="E47057" i="1" s="1"/>
  <c r="E47282" i="1" s="1"/>
  <c r="E47507" i="1" s="1"/>
  <c r="E47732" i="1" s="1"/>
  <c r="E47957" i="1" s="1"/>
  <c r="E48182" i="1" s="1"/>
  <c r="E48407" i="1" s="1"/>
  <c r="E48632" i="1" s="1"/>
  <c r="E48857" i="1" s="1"/>
  <c r="E49082" i="1" s="1"/>
  <c r="E49307" i="1" s="1"/>
  <c r="E49532" i="1" s="1"/>
  <c r="E49757" i="1" s="1"/>
  <c r="E49982" i="1" s="1"/>
  <c r="E50207" i="1" s="1"/>
  <c r="E50432" i="1" s="1"/>
  <c r="E256" i="1"/>
  <c r="E481" i="1" s="1"/>
  <c r="E706" i="1" s="1"/>
  <c r="E931" i="1" s="1"/>
  <c r="E1156" i="1" s="1"/>
  <c r="E1381" i="1" s="1"/>
  <c r="E1606" i="1" s="1"/>
  <c r="E1831" i="1" s="1"/>
  <c r="E2056" i="1" s="1"/>
  <c r="E2281" i="1" s="1"/>
  <c r="E2506" i="1" s="1"/>
  <c r="E2731" i="1" s="1"/>
  <c r="E2956" i="1" s="1"/>
  <c r="E3181" i="1" s="1"/>
  <c r="E3406" i="1" s="1"/>
  <c r="E3631" i="1" s="1"/>
  <c r="E3856" i="1" s="1"/>
  <c r="E4081" i="1" s="1"/>
  <c r="E4306" i="1" s="1"/>
  <c r="E4531" i="1" s="1"/>
  <c r="E4756" i="1" s="1"/>
  <c r="E4981" i="1" s="1"/>
  <c r="E5206" i="1" s="1"/>
  <c r="E5431" i="1" s="1"/>
  <c r="E5656" i="1" s="1"/>
  <c r="E5881" i="1" s="1"/>
  <c r="E6106" i="1" s="1"/>
  <c r="E6331" i="1" s="1"/>
  <c r="E6556" i="1" s="1"/>
  <c r="E6781" i="1" s="1"/>
  <c r="E7006" i="1" s="1"/>
  <c r="E7231" i="1" s="1"/>
  <c r="E7456" i="1" s="1"/>
  <c r="E7681" i="1" s="1"/>
  <c r="E7906" i="1" s="1"/>
  <c r="E8131" i="1" s="1"/>
  <c r="E8356" i="1" s="1"/>
  <c r="E8581" i="1" s="1"/>
  <c r="E8806" i="1" s="1"/>
  <c r="E9031" i="1" s="1"/>
  <c r="E9256" i="1" s="1"/>
  <c r="E9481" i="1" s="1"/>
  <c r="E9706" i="1" s="1"/>
  <c r="E9931" i="1" s="1"/>
  <c r="E10156" i="1" s="1"/>
  <c r="E10381" i="1" s="1"/>
  <c r="E10606" i="1" s="1"/>
  <c r="E10831" i="1" s="1"/>
  <c r="E11056" i="1" s="1"/>
  <c r="E11281" i="1" s="1"/>
  <c r="E11506" i="1" s="1"/>
  <c r="E11731" i="1" s="1"/>
  <c r="E11956" i="1" s="1"/>
  <c r="E12181" i="1" s="1"/>
  <c r="E12406" i="1" s="1"/>
  <c r="E12631" i="1" s="1"/>
  <c r="E12856" i="1" s="1"/>
  <c r="E13081" i="1" s="1"/>
  <c r="E13306" i="1" s="1"/>
  <c r="E13531" i="1" s="1"/>
  <c r="E13756" i="1" s="1"/>
  <c r="E13981" i="1" s="1"/>
  <c r="E14206" i="1" s="1"/>
  <c r="E14431" i="1" s="1"/>
  <c r="E14656" i="1" s="1"/>
  <c r="E14881" i="1" s="1"/>
  <c r="E15106" i="1" s="1"/>
  <c r="E15331" i="1" s="1"/>
  <c r="E15556" i="1" s="1"/>
  <c r="E15781" i="1" s="1"/>
  <c r="E16006" i="1" s="1"/>
  <c r="E16231" i="1" s="1"/>
  <c r="E16456" i="1" s="1"/>
  <c r="E16681" i="1" s="1"/>
  <c r="E16906" i="1" s="1"/>
  <c r="E17131" i="1" s="1"/>
  <c r="E17356" i="1" s="1"/>
  <c r="E17581" i="1" s="1"/>
  <c r="E17806" i="1" s="1"/>
  <c r="E18031" i="1" s="1"/>
  <c r="E18256" i="1" s="1"/>
  <c r="E18481" i="1" s="1"/>
  <c r="E18706" i="1" s="1"/>
  <c r="E18931" i="1" s="1"/>
  <c r="E19156" i="1" s="1"/>
  <c r="E19381" i="1" s="1"/>
  <c r="E19606" i="1" s="1"/>
  <c r="E19831" i="1" s="1"/>
  <c r="E20056" i="1" s="1"/>
  <c r="E20281" i="1" s="1"/>
  <c r="E20506" i="1" s="1"/>
  <c r="E20731" i="1" s="1"/>
  <c r="E20956" i="1" s="1"/>
  <c r="E21181" i="1" s="1"/>
  <c r="E21406" i="1" s="1"/>
  <c r="E21631" i="1" s="1"/>
  <c r="E21856" i="1" s="1"/>
  <c r="E22081" i="1" s="1"/>
  <c r="E22306" i="1" s="1"/>
  <c r="E22531" i="1" s="1"/>
  <c r="E22756" i="1" s="1"/>
  <c r="E22981" i="1" s="1"/>
  <c r="E23206" i="1" s="1"/>
  <c r="E23431" i="1" s="1"/>
  <c r="E23656" i="1" s="1"/>
  <c r="E23881" i="1" s="1"/>
  <c r="E24106" i="1" s="1"/>
  <c r="E24331" i="1" s="1"/>
  <c r="E24556" i="1" s="1"/>
  <c r="E24781" i="1" s="1"/>
  <c r="E25006" i="1" s="1"/>
  <c r="E25231" i="1" s="1"/>
  <c r="E25456" i="1" s="1"/>
  <c r="E25681" i="1" s="1"/>
  <c r="E25906" i="1" s="1"/>
  <c r="E26131" i="1" s="1"/>
  <c r="E26356" i="1" s="1"/>
  <c r="E26581" i="1" s="1"/>
  <c r="E26806" i="1" s="1"/>
  <c r="E27031" i="1" s="1"/>
  <c r="E27256" i="1" s="1"/>
  <c r="E27481" i="1" s="1"/>
  <c r="E27706" i="1" s="1"/>
  <c r="E27931" i="1" s="1"/>
  <c r="E28156" i="1" s="1"/>
  <c r="E28381" i="1" s="1"/>
  <c r="E28606" i="1" s="1"/>
  <c r="E28831" i="1" s="1"/>
  <c r="E29056" i="1" s="1"/>
  <c r="E29281" i="1" s="1"/>
  <c r="E29506" i="1" s="1"/>
  <c r="E29731" i="1" s="1"/>
  <c r="E29956" i="1" s="1"/>
  <c r="E30181" i="1" s="1"/>
  <c r="E30406" i="1" s="1"/>
  <c r="E30631" i="1" s="1"/>
  <c r="E30856" i="1" s="1"/>
  <c r="E31081" i="1" s="1"/>
  <c r="E31306" i="1" s="1"/>
  <c r="E31531" i="1" s="1"/>
  <c r="E31756" i="1" s="1"/>
  <c r="E31981" i="1" s="1"/>
  <c r="E32206" i="1" s="1"/>
  <c r="E32431" i="1" s="1"/>
  <c r="E32656" i="1" s="1"/>
  <c r="E32881" i="1" s="1"/>
  <c r="E33106" i="1" s="1"/>
  <c r="E33331" i="1" s="1"/>
  <c r="E33556" i="1" s="1"/>
  <c r="E33781" i="1" s="1"/>
  <c r="E34006" i="1" s="1"/>
  <c r="E34231" i="1" s="1"/>
  <c r="E34456" i="1" s="1"/>
  <c r="E34681" i="1" s="1"/>
  <c r="E34906" i="1" s="1"/>
  <c r="E35131" i="1" s="1"/>
  <c r="E35356" i="1" s="1"/>
  <c r="E35581" i="1" s="1"/>
  <c r="E35806" i="1" s="1"/>
  <c r="E36031" i="1" s="1"/>
  <c r="E36256" i="1" s="1"/>
  <c r="E36481" i="1" s="1"/>
  <c r="E36706" i="1" s="1"/>
  <c r="E36931" i="1" s="1"/>
  <c r="E37156" i="1" s="1"/>
  <c r="E37381" i="1" s="1"/>
  <c r="E37606" i="1" s="1"/>
  <c r="E37831" i="1" s="1"/>
  <c r="E38056" i="1" s="1"/>
  <c r="E38281" i="1" s="1"/>
  <c r="E38506" i="1" s="1"/>
  <c r="E38731" i="1" s="1"/>
  <c r="E38956" i="1" s="1"/>
  <c r="E39181" i="1" s="1"/>
  <c r="E39406" i="1" s="1"/>
  <c r="E39631" i="1" s="1"/>
  <c r="E39856" i="1" s="1"/>
  <c r="E40081" i="1" s="1"/>
  <c r="E40306" i="1" s="1"/>
  <c r="E40531" i="1" s="1"/>
  <c r="E40756" i="1" s="1"/>
  <c r="E40981" i="1" s="1"/>
  <c r="E41206" i="1" s="1"/>
  <c r="E41431" i="1" s="1"/>
  <c r="E41656" i="1" s="1"/>
  <c r="E41881" i="1" s="1"/>
  <c r="E42106" i="1" s="1"/>
  <c r="E42331" i="1" s="1"/>
  <c r="E42556" i="1" s="1"/>
  <c r="E42781" i="1" s="1"/>
  <c r="E43006" i="1" s="1"/>
  <c r="E43231" i="1" s="1"/>
  <c r="E43456" i="1" s="1"/>
  <c r="E43681" i="1" s="1"/>
  <c r="E43906" i="1" s="1"/>
  <c r="E44131" i="1" s="1"/>
  <c r="E44356" i="1" s="1"/>
  <c r="E44581" i="1" s="1"/>
  <c r="E44806" i="1" s="1"/>
  <c r="E45031" i="1" s="1"/>
  <c r="E45256" i="1" s="1"/>
  <c r="E45481" i="1" s="1"/>
  <c r="E45706" i="1" s="1"/>
  <c r="E45931" i="1" s="1"/>
  <c r="E46156" i="1" s="1"/>
  <c r="E46381" i="1" s="1"/>
  <c r="E46606" i="1" s="1"/>
  <c r="E46831" i="1" s="1"/>
  <c r="E47056" i="1" s="1"/>
  <c r="E47281" i="1" s="1"/>
  <c r="E47506" i="1" s="1"/>
  <c r="E47731" i="1" s="1"/>
  <c r="E47956" i="1" s="1"/>
  <c r="E48181" i="1" s="1"/>
  <c r="E48406" i="1" s="1"/>
  <c r="E48631" i="1" s="1"/>
  <c r="E48856" i="1" s="1"/>
  <c r="E49081" i="1" s="1"/>
  <c r="E49306" i="1" s="1"/>
  <c r="E49531" i="1" s="1"/>
  <c r="E49756" i="1" s="1"/>
  <c r="E49981" i="1" s="1"/>
  <c r="E50206" i="1" s="1"/>
  <c r="E50431" i="1" s="1"/>
  <c r="E255" i="1"/>
  <c r="E480" i="1" s="1"/>
  <c r="E705" i="1" s="1"/>
  <c r="E930" i="1" s="1"/>
  <c r="E1155" i="1" s="1"/>
  <c r="E1380" i="1" s="1"/>
  <c r="E1605" i="1" s="1"/>
  <c r="E1830" i="1" s="1"/>
  <c r="E2055" i="1" s="1"/>
  <c r="E2280" i="1" s="1"/>
  <c r="E2505" i="1" s="1"/>
  <c r="E2730" i="1" s="1"/>
  <c r="E2955" i="1" s="1"/>
  <c r="E3180" i="1" s="1"/>
  <c r="E3405" i="1" s="1"/>
  <c r="E3630" i="1" s="1"/>
  <c r="E3855" i="1" s="1"/>
  <c r="E4080" i="1" s="1"/>
  <c r="E4305" i="1" s="1"/>
  <c r="E4530" i="1" s="1"/>
  <c r="E4755" i="1" s="1"/>
  <c r="E4980" i="1" s="1"/>
  <c r="E5205" i="1" s="1"/>
  <c r="E5430" i="1" s="1"/>
  <c r="E5655" i="1" s="1"/>
  <c r="E5880" i="1" s="1"/>
  <c r="E6105" i="1" s="1"/>
  <c r="E6330" i="1" s="1"/>
  <c r="E6555" i="1" s="1"/>
  <c r="E6780" i="1" s="1"/>
  <c r="E7005" i="1" s="1"/>
  <c r="E7230" i="1" s="1"/>
  <c r="E7455" i="1" s="1"/>
  <c r="E7680" i="1" s="1"/>
  <c r="E7905" i="1" s="1"/>
  <c r="E8130" i="1" s="1"/>
  <c r="E8355" i="1" s="1"/>
  <c r="E8580" i="1" s="1"/>
  <c r="E8805" i="1" s="1"/>
  <c r="E9030" i="1" s="1"/>
  <c r="E9255" i="1" s="1"/>
  <c r="E9480" i="1" s="1"/>
  <c r="E9705" i="1" s="1"/>
  <c r="E9930" i="1" s="1"/>
  <c r="E10155" i="1" s="1"/>
  <c r="E10380" i="1" s="1"/>
  <c r="E10605" i="1" s="1"/>
  <c r="E10830" i="1" s="1"/>
  <c r="E11055" i="1" s="1"/>
  <c r="E11280" i="1" s="1"/>
  <c r="E11505" i="1" s="1"/>
  <c r="E11730" i="1" s="1"/>
  <c r="E11955" i="1" s="1"/>
  <c r="E12180" i="1" s="1"/>
  <c r="E12405" i="1" s="1"/>
  <c r="E12630" i="1" s="1"/>
  <c r="E12855" i="1" s="1"/>
  <c r="E13080" i="1" s="1"/>
  <c r="E13305" i="1" s="1"/>
  <c r="E13530" i="1" s="1"/>
  <c r="E13755" i="1" s="1"/>
  <c r="E13980" i="1" s="1"/>
  <c r="E14205" i="1" s="1"/>
  <c r="E14430" i="1" s="1"/>
  <c r="E14655" i="1" s="1"/>
  <c r="E14880" i="1" s="1"/>
  <c r="E15105" i="1" s="1"/>
  <c r="E15330" i="1" s="1"/>
  <c r="E15555" i="1" s="1"/>
  <c r="E15780" i="1" s="1"/>
  <c r="E16005" i="1" s="1"/>
  <c r="E16230" i="1" s="1"/>
  <c r="E16455" i="1" s="1"/>
  <c r="E16680" i="1" s="1"/>
  <c r="E16905" i="1" s="1"/>
  <c r="E17130" i="1" s="1"/>
  <c r="E17355" i="1" s="1"/>
  <c r="E17580" i="1" s="1"/>
  <c r="E17805" i="1" s="1"/>
  <c r="E18030" i="1" s="1"/>
  <c r="E18255" i="1" s="1"/>
  <c r="E18480" i="1" s="1"/>
  <c r="E18705" i="1" s="1"/>
  <c r="E18930" i="1" s="1"/>
  <c r="E19155" i="1" s="1"/>
  <c r="E19380" i="1" s="1"/>
  <c r="E19605" i="1" s="1"/>
  <c r="E19830" i="1" s="1"/>
  <c r="E20055" i="1" s="1"/>
  <c r="E20280" i="1" s="1"/>
  <c r="E20505" i="1" s="1"/>
  <c r="E20730" i="1" s="1"/>
  <c r="E20955" i="1" s="1"/>
  <c r="E21180" i="1" s="1"/>
  <c r="E21405" i="1" s="1"/>
  <c r="E21630" i="1" s="1"/>
  <c r="E21855" i="1" s="1"/>
  <c r="E22080" i="1" s="1"/>
  <c r="E22305" i="1" s="1"/>
  <c r="E22530" i="1" s="1"/>
  <c r="E22755" i="1" s="1"/>
  <c r="E22980" i="1" s="1"/>
  <c r="E23205" i="1" s="1"/>
  <c r="E23430" i="1" s="1"/>
  <c r="E23655" i="1" s="1"/>
  <c r="E23880" i="1" s="1"/>
  <c r="E24105" i="1" s="1"/>
  <c r="E24330" i="1" s="1"/>
  <c r="E24555" i="1" s="1"/>
  <c r="E24780" i="1" s="1"/>
  <c r="E25005" i="1" s="1"/>
  <c r="E25230" i="1" s="1"/>
  <c r="E25455" i="1" s="1"/>
  <c r="E25680" i="1" s="1"/>
  <c r="E25905" i="1" s="1"/>
  <c r="E26130" i="1" s="1"/>
  <c r="E26355" i="1" s="1"/>
  <c r="E26580" i="1" s="1"/>
  <c r="E26805" i="1" s="1"/>
  <c r="E27030" i="1" s="1"/>
  <c r="E27255" i="1" s="1"/>
  <c r="E27480" i="1" s="1"/>
  <c r="E27705" i="1" s="1"/>
  <c r="E27930" i="1" s="1"/>
  <c r="E28155" i="1" s="1"/>
  <c r="E28380" i="1" s="1"/>
  <c r="E28605" i="1" s="1"/>
  <c r="E28830" i="1" s="1"/>
  <c r="E29055" i="1" s="1"/>
  <c r="E29280" i="1" s="1"/>
  <c r="E29505" i="1" s="1"/>
  <c r="E29730" i="1" s="1"/>
  <c r="E29955" i="1" s="1"/>
  <c r="E30180" i="1" s="1"/>
  <c r="E30405" i="1" s="1"/>
  <c r="E30630" i="1" s="1"/>
  <c r="E30855" i="1" s="1"/>
  <c r="E31080" i="1" s="1"/>
  <c r="E31305" i="1" s="1"/>
  <c r="E31530" i="1" s="1"/>
  <c r="E31755" i="1" s="1"/>
  <c r="E31980" i="1" s="1"/>
  <c r="E32205" i="1" s="1"/>
  <c r="E32430" i="1" s="1"/>
  <c r="E32655" i="1" s="1"/>
  <c r="E32880" i="1" s="1"/>
  <c r="E33105" i="1" s="1"/>
  <c r="E33330" i="1" s="1"/>
  <c r="E33555" i="1" s="1"/>
  <c r="E33780" i="1" s="1"/>
  <c r="E34005" i="1" s="1"/>
  <c r="E34230" i="1" s="1"/>
  <c r="E34455" i="1" s="1"/>
  <c r="E34680" i="1" s="1"/>
  <c r="E34905" i="1" s="1"/>
  <c r="E35130" i="1" s="1"/>
  <c r="E35355" i="1" s="1"/>
  <c r="E35580" i="1" s="1"/>
  <c r="E35805" i="1" s="1"/>
  <c r="E36030" i="1" s="1"/>
  <c r="E36255" i="1" s="1"/>
  <c r="E36480" i="1" s="1"/>
  <c r="E36705" i="1" s="1"/>
  <c r="E36930" i="1" s="1"/>
  <c r="E37155" i="1" s="1"/>
  <c r="E37380" i="1" s="1"/>
  <c r="E37605" i="1" s="1"/>
  <c r="E37830" i="1" s="1"/>
  <c r="E38055" i="1" s="1"/>
  <c r="E38280" i="1" s="1"/>
  <c r="E38505" i="1" s="1"/>
  <c r="E38730" i="1" s="1"/>
  <c r="E38955" i="1" s="1"/>
  <c r="E39180" i="1" s="1"/>
  <c r="E39405" i="1" s="1"/>
  <c r="E39630" i="1" s="1"/>
  <c r="E39855" i="1" s="1"/>
  <c r="E40080" i="1" s="1"/>
  <c r="E40305" i="1" s="1"/>
  <c r="E40530" i="1" s="1"/>
  <c r="E40755" i="1" s="1"/>
  <c r="E40980" i="1" s="1"/>
  <c r="E41205" i="1" s="1"/>
  <c r="E41430" i="1" s="1"/>
  <c r="E41655" i="1" s="1"/>
  <c r="E41880" i="1" s="1"/>
  <c r="E42105" i="1" s="1"/>
  <c r="E42330" i="1" s="1"/>
  <c r="E42555" i="1" s="1"/>
  <c r="E42780" i="1" s="1"/>
  <c r="E43005" i="1" s="1"/>
  <c r="E43230" i="1" s="1"/>
  <c r="E43455" i="1" s="1"/>
  <c r="E43680" i="1" s="1"/>
  <c r="E43905" i="1" s="1"/>
  <c r="E44130" i="1" s="1"/>
  <c r="E44355" i="1" s="1"/>
  <c r="E44580" i="1" s="1"/>
  <c r="E44805" i="1" s="1"/>
  <c r="E45030" i="1" s="1"/>
  <c r="E45255" i="1" s="1"/>
  <c r="E45480" i="1" s="1"/>
  <c r="E45705" i="1" s="1"/>
  <c r="E45930" i="1" s="1"/>
  <c r="E46155" i="1" s="1"/>
  <c r="E46380" i="1" s="1"/>
  <c r="E46605" i="1" s="1"/>
  <c r="E46830" i="1" s="1"/>
  <c r="E47055" i="1" s="1"/>
  <c r="E47280" i="1" s="1"/>
  <c r="E47505" i="1" s="1"/>
  <c r="E47730" i="1" s="1"/>
  <c r="E47955" i="1" s="1"/>
  <c r="E48180" i="1" s="1"/>
  <c r="E48405" i="1" s="1"/>
  <c r="E48630" i="1" s="1"/>
  <c r="E48855" i="1" s="1"/>
  <c r="E49080" i="1" s="1"/>
  <c r="E49305" i="1" s="1"/>
  <c r="E49530" i="1" s="1"/>
  <c r="E49755" i="1" s="1"/>
  <c r="E49980" i="1" s="1"/>
  <c r="E50205" i="1" s="1"/>
  <c r="E50430" i="1" s="1"/>
  <c r="E254" i="1"/>
  <c r="E479" i="1" s="1"/>
  <c r="E704" i="1" s="1"/>
  <c r="E929" i="1" s="1"/>
  <c r="E1154" i="1" s="1"/>
  <c r="E1379" i="1" s="1"/>
  <c r="E1604" i="1" s="1"/>
  <c r="E1829" i="1" s="1"/>
  <c r="E2054" i="1" s="1"/>
  <c r="E2279" i="1" s="1"/>
  <c r="E2504" i="1" s="1"/>
  <c r="E2729" i="1" s="1"/>
  <c r="E2954" i="1" s="1"/>
  <c r="E3179" i="1" s="1"/>
  <c r="E3404" i="1" s="1"/>
  <c r="E3629" i="1" s="1"/>
  <c r="E3854" i="1" s="1"/>
  <c r="E4079" i="1" s="1"/>
  <c r="E4304" i="1" s="1"/>
  <c r="E4529" i="1" s="1"/>
  <c r="E4754" i="1" s="1"/>
  <c r="E4979" i="1" s="1"/>
  <c r="E5204" i="1" s="1"/>
  <c r="E5429" i="1" s="1"/>
  <c r="E5654" i="1" s="1"/>
  <c r="E5879" i="1" s="1"/>
  <c r="E6104" i="1" s="1"/>
  <c r="E6329" i="1" s="1"/>
  <c r="E6554" i="1" s="1"/>
  <c r="E6779" i="1" s="1"/>
  <c r="E7004" i="1" s="1"/>
  <c r="E7229" i="1" s="1"/>
  <c r="E7454" i="1" s="1"/>
  <c r="E7679" i="1" s="1"/>
  <c r="E7904" i="1" s="1"/>
  <c r="E8129" i="1" s="1"/>
  <c r="E8354" i="1" s="1"/>
  <c r="E8579" i="1" s="1"/>
  <c r="E8804" i="1" s="1"/>
  <c r="E9029" i="1" s="1"/>
  <c r="E9254" i="1" s="1"/>
  <c r="E9479" i="1" s="1"/>
  <c r="E9704" i="1" s="1"/>
  <c r="E9929" i="1" s="1"/>
  <c r="E10154" i="1" s="1"/>
  <c r="E10379" i="1" s="1"/>
  <c r="E10604" i="1" s="1"/>
  <c r="E10829" i="1" s="1"/>
  <c r="E11054" i="1" s="1"/>
  <c r="E11279" i="1" s="1"/>
  <c r="E11504" i="1" s="1"/>
  <c r="E11729" i="1" s="1"/>
  <c r="E11954" i="1" s="1"/>
  <c r="E12179" i="1" s="1"/>
  <c r="E12404" i="1" s="1"/>
  <c r="E12629" i="1" s="1"/>
  <c r="E12854" i="1" s="1"/>
  <c r="E13079" i="1" s="1"/>
  <c r="E13304" i="1" s="1"/>
  <c r="E13529" i="1" s="1"/>
  <c r="E13754" i="1" s="1"/>
  <c r="E13979" i="1" s="1"/>
  <c r="E14204" i="1" s="1"/>
  <c r="E14429" i="1" s="1"/>
  <c r="E14654" i="1" s="1"/>
  <c r="E14879" i="1" s="1"/>
  <c r="E15104" i="1" s="1"/>
  <c r="E15329" i="1" s="1"/>
  <c r="E15554" i="1" s="1"/>
  <c r="E15779" i="1" s="1"/>
  <c r="E16004" i="1" s="1"/>
  <c r="E16229" i="1" s="1"/>
  <c r="E16454" i="1" s="1"/>
  <c r="E16679" i="1" s="1"/>
  <c r="E16904" i="1" s="1"/>
  <c r="E17129" i="1" s="1"/>
  <c r="E17354" i="1" s="1"/>
  <c r="E17579" i="1" s="1"/>
  <c r="E17804" i="1" s="1"/>
  <c r="E18029" i="1" s="1"/>
  <c r="E18254" i="1" s="1"/>
  <c r="E18479" i="1" s="1"/>
  <c r="E18704" i="1" s="1"/>
  <c r="E18929" i="1" s="1"/>
  <c r="E19154" i="1" s="1"/>
  <c r="E19379" i="1" s="1"/>
  <c r="E19604" i="1" s="1"/>
  <c r="E19829" i="1" s="1"/>
  <c r="E20054" i="1" s="1"/>
  <c r="E20279" i="1" s="1"/>
  <c r="E20504" i="1" s="1"/>
  <c r="E20729" i="1" s="1"/>
  <c r="E20954" i="1" s="1"/>
  <c r="E21179" i="1" s="1"/>
  <c r="E21404" i="1" s="1"/>
  <c r="E21629" i="1" s="1"/>
  <c r="E21854" i="1" s="1"/>
  <c r="E22079" i="1" s="1"/>
  <c r="E22304" i="1" s="1"/>
  <c r="E22529" i="1" s="1"/>
  <c r="E22754" i="1" s="1"/>
  <c r="E22979" i="1" s="1"/>
  <c r="E23204" i="1" s="1"/>
  <c r="E23429" i="1" s="1"/>
  <c r="E23654" i="1" s="1"/>
  <c r="E23879" i="1" s="1"/>
  <c r="E24104" i="1" s="1"/>
  <c r="E24329" i="1" s="1"/>
  <c r="E24554" i="1" s="1"/>
  <c r="E24779" i="1" s="1"/>
  <c r="E25004" i="1" s="1"/>
  <c r="E25229" i="1" s="1"/>
  <c r="E25454" i="1" s="1"/>
  <c r="E25679" i="1" s="1"/>
  <c r="E25904" i="1" s="1"/>
  <c r="E26129" i="1" s="1"/>
  <c r="E26354" i="1" s="1"/>
  <c r="E26579" i="1" s="1"/>
  <c r="E26804" i="1" s="1"/>
  <c r="E27029" i="1" s="1"/>
  <c r="E27254" i="1" s="1"/>
  <c r="E27479" i="1" s="1"/>
  <c r="E27704" i="1" s="1"/>
  <c r="E27929" i="1" s="1"/>
  <c r="E28154" i="1" s="1"/>
  <c r="E28379" i="1" s="1"/>
  <c r="E28604" i="1" s="1"/>
  <c r="E28829" i="1" s="1"/>
  <c r="E29054" i="1" s="1"/>
  <c r="E29279" i="1" s="1"/>
  <c r="E29504" i="1" s="1"/>
  <c r="E29729" i="1" s="1"/>
  <c r="E29954" i="1" s="1"/>
  <c r="E30179" i="1" s="1"/>
  <c r="E30404" i="1" s="1"/>
  <c r="E30629" i="1" s="1"/>
  <c r="E30854" i="1" s="1"/>
  <c r="E31079" i="1" s="1"/>
  <c r="E31304" i="1" s="1"/>
  <c r="E31529" i="1" s="1"/>
  <c r="E31754" i="1" s="1"/>
  <c r="E31979" i="1" s="1"/>
  <c r="E32204" i="1" s="1"/>
  <c r="E32429" i="1" s="1"/>
  <c r="E32654" i="1" s="1"/>
  <c r="E32879" i="1" s="1"/>
  <c r="E33104" i="1" s="1"/>
  <c r="E33329" i="1" s="1"/>
  <c r="E33554" i="1" s="1"/>
  <c r="E33779" i="1" s="1"/>
  <c r="E34004" i="1" s="1"/>
  <c r="E34229" i="1" s="1"/>
  <c r="E34454" i="1" s="1"/>
  <c r="E34679" i="1" s="1"/>
  <c r="E34904" i="1" s="1"/>
  <c r="E35129" i="1" s="1"/>
  <c r="E35354" i="1" s="1"/>
  <c r="E35579" i="1" s="1"/>
  <c r="E35804" i="1" s="1"/>
  <c r="E36029" i="1" s="1"/>
  <c r="E36254" i="1" s="1"/>
  <c r="E36479" i="1" s="1"/>
  <c r="E36704" i="1" s="1"/>
  <c r="E36929" i="1" s="1"/>
  <c r="E37154" i="1" s="1"/>
  <c r="E37379" i="1" s="1"/>
  <c r="E37604" i="1" s="1"/>
  <c r="E37829" i="1" s="1"/>
  <c r="E38054" i="1" s="1"/>
  <c r="E38279" i="1" s="1"/>
  <c r="E38504" i="1" s="1"/>
  <c r="E38729" i="1" s="1"/>
  <c r="E38954" i="1" s="1"/>
  <c r="E39179" i="1" s="1"/>
  <c r="E39404" i="1" s="1"/>
  <c r="E39629" i="1" s="1"/>
  <c r="E39854" i="1" s="1"/>
  <c r="E40079" i="1" s="1"/>
  <c r="E40304" i="1" s="1"/>
  <c r="E40529" i="1" s="1"/>
  <c r="E40754" i="1" s="1"/>
  <c r="E40979" i="1" s="1"/>
  <c r="E41204" i="1" s="1"/>
  <c r="E41429" i="1" s="1"/>
  <c r="E41654" i="1" s="1"/>
  <c r="E41879" i="1" s="1"/>
  <c r="E42104" i="1" s="1"/>
  <c r="E42329" i="1" s="1"/>
  <c r="E42554" i="1" s="1"/>
  <c r="E42779" i="1" s="1"/>
  <c r="E43004" i="1" s="1"/>
  <c r="E43229" i="1" s="1"/>
  <c r="E43454" i="1" s="1"/>
  <c r="E43679" i="1" s="1"/>
  <c r="E43904" i="1" s="1"/>
  <c r="E44129" i="1" s="1"/>
  <c r="E44354" i="1" s="1"/>
  <c r="E44579" i="1" s="1"/>
  <c r="E44804" i="1" s="1"/>
  <c r="E45029" i="1" s="1"/>
  <c r="E45254" i="1" s="1"/>
  <c r="E45479" i="1" s="1"/>
  <c r="E45704" i="1" s="1"/>
  <c r="E45929" i="1" s="1"/>
  <c r="E46154" i="1" s="1"/>
  <c r="E46379" i="1" s="1"/>
  <c r="E46604" i="1" s="1"/>
  <c r="E46829" i="1" s="1"/>
  <c r="E47054" i="1" s="1"/>
  <c r="E47279" i="1" s="1"/>
  <c r="E47504" i="1" s="1"/>
  <c r="E47729" i="1" s="1"/>
  <c r="E47954" i="1" s="1"/>
  <c r="E48179" i="1" s="1"/>
  <c r="E48404" i="1" s="1"/>
  <c r="E48629" i="1" s="1"/>
  <c r="E48854" i="1" s="1"/>
  <c r="E49079" i="1" s="1"/>
  <c r="E49304" i="1" s="1"/>
  <c r="E49529" i="1" s="1"/>
  <c r="E49754" i="1" s="1"/>
  <c r="E49979" i="1" s="1"/>
  <c r="E50204" i="1" s="1"/>
  <c r="E50429" i="1" s="1"/>
  <c r="E253" i="1"/>
  <c r="E478" i="1" s="1"/>
  <c r="E703" i="1" s="1"/>
  <c r="E928" i="1" s="1"/>
  <c r="E1153" i="1" s="1"/>
  <c r="E1378" i="1" s="1"/>
  <c r="E1603" i="1" s="1"/>
  <c r="E1828" i="1" s="1"/>
  <c r="E2053" i="1" s="1"/>
  <c r="E2278" i="1" s="1"/>
  <c r="E2503" i="1" s="1"/>
  <c r="E2728" i="1" s="1"/>
  <c r="E2953" i="1" s="1"/>
  <c r="E3178" i="1" s="1"/>
  <c r="E3403" i="1" s="1"/>
  <c r="E3628" i="1" s="1"/>
  <c r="E3853" i="1" s="1"/>
  <c r="E4078" i="1" s="1"/>
  <c r="E4303" i="1" s="1"/>
  <c r="E4528" i="1" s="1"/>
  <c r="E4753" i="1" s="1"/>
  <c r="E4978" i="1" s="1"/>
  <c r="E5203" i="1" s="1"/>
  <c r="E5428" i="1" s="1"/>
  <c r="E5653" i="1" s="1"/>
  <c r="E5878" i="1" s="1"/>
  <c r="E6103" i="1" s="1"/>
  <c r="E6328" i="1" s="1"/>
  <c r="E6553" i="1" s="1"/>
  <c r="E6778" i="1" s="1"/>
  <c r="E7003" i="1" s="1"/>
  <c r="E7228" i="1" s="1"/>
  <c r="E7453" i="1" s="1"/>
  <c r="E7678" i="1" s="1"/>
  <c r="E7903" i="1" s="1"/>
  <c r="E8128" i="1" s="1"/>
  <c r="E8353" i="1" s="1"/>
  <c r="E8578" i="1" s="1"/>
  <c r="E8803" i="1" s="1"/>
  <c r="E9028" i="1" s="1"/>
  <c r="E9253" i="1" s="1"/>
  <c r="E9478" i="1" s="1"/>
  <c r="E9703" i="1" s="1"/>
  <c r="E9928" i="1" s="1"/>
  <c r="E10153" i="1" s="1"/>
  <c r="E10378" i="1" s="1"/>
  <c r="E10603" i="1" s="1"/>
  <c r="E10828" i="1" s="1"/>
  <c r="E11053" i="1" s="1"/>
  <c r="E11278" i="1" s="1"/>
  <c r="E11503" i="1" s="1"/>
  <c r="E11728" i="1" s="1"/>
  <c r="E11953" i="1" s="1"/>
  <c r="E12178" i="1" s="1"/>
  <c r="E12403" i="1" s="1"/>
  <c r="E12628" i="1" s="1"/>
  <c r="E12853" i="1" s="1"/>
  <c r="E13078" i="1" s="1"/>
  <c r="E13303" i="1" s="1"/>
  <c r="E13528" i="1" s="1"/>
  <c r="E13753" i="1" s="1"/>
  <c r="E13978" i="1" s="1"/>
  <c r="E14203" i="1" s="1"/>
  <c r="E14428" i="1" s="1"/>
  <c r="E14653" i="1" s="1"/>
  <c r="E14878" i="1" s="1"/>
  <c r="E15103" i="1" s="1"/>
  <c r="E15328" i="1" s="1"/>
  <c r="E15553" i="1" s="1"/>
  <c r="E15778" i="1" s="1"/>
  <c r="E16003" i="1" s="1"/>
  <c r="E16228" i="1" s="1"/>
  <c r="E16453" i="1" s="1"/>
  <c r="E16678" i="1" s="1"/>
  <c r="E16903" i="1" s="1"/>
  <c r="E17128" i="1" s="1"/>
  <c r="E17353" i="1" s="1"/>
  <c r="E17578" i="1" s="1"/>
  <c r="E17803" i="1" s="1"/>
  <c r="E18028" i="1" s="1"/>
  <c r="E18253" i="1" s="1"/>
  <c r="E18478" i="1" s="1"/>
  <c r="E18703" i="1" s="1"/>
  <c r="E18928" i="1" s="1"/>
  <c r="E19153" i="1" s="1"/>
  <c r="E19378" i="1" s="1"/>
  <c r="E19603" i="1" s="1"/>
  <c r="E19828" i="1" s="1"/>
  <c r="E20053" i="1" s="1"/>
  <c r="E20278" i="1" s="1"/>
  <c r="E20503" i="1" s="1"/>
  <c r="E20728" i="1" s="1"/>
  <c r="E20953" i="1" s="1"/>
  <c r="E21178" i="1" s="1"/>
  <c r="E21403" i="1" s="1"/>
  <c r="E21628" i="1" s="1"/>
  <c r="E21853" i="1" s="1"/>
  <c r="E22078" i="1" s="1"/>
  <c r="E22303" i="1" s="1"/>
  <c r="E22528" i="1" s="1"/>
  <c r="E22753" i="1" s="1"/>
  <c r="E22978" i="1" s="1"/>
  <c r="E23203" i="1" s="1"/>
  <c r="E23428" i="1" s="1"/>
  <c r="E23653" i="1" s="1"/>
  <c r="E23878" i="1" s="1"/>
  <c r="E24103" i="1" s="1"/>
  <c r="E24328" i="1" s="1"/>
  <c r="E24553" i="1" s="1"/>
  <c r="E24778" i="1" s="1"/>
  <c r="E25003" i="1" s="1"/>
  <c r="E25228" i="1" s="1"/>
  <c r="E25453" i="1" s="1"/>
  <c r="E25678" i="1" s="1"/>
  <c r="E25903" i="1" s="1"/>
  <c r="E26128" i="1" s="1"/>
  <c r="E26353" i="1" s="1"/>
  <c r="E26578" i="1" s="1"/>
  <c r="E26803" i="1" s="1"/>
  <c r="E27028" i="1" s="1"/>
  <c r="E27253" i="1" s="1"/>
  <c r="E27478" i="1" s="1"/>
  <c r="E27703" i="1" s="1"/>
  <c r="E27928" i="1" s="1"/>
  <c r="E28153" i="1" s="1"/>
  <c r="E28378" i="1" s="1"/>
  <c r="E28603" i="1" s="1"/>
  <c r="E28828" i="1" s="1"/>
  <c r="E29053" i="1" s="1"/>
  <c r="E29278" i="1" s="1"/>
  <c r="E29503" i="1" s="1"/>
  <c r="E29728" i="1" s="1"/>
  <c r="E29953" i="1" s="1"/>
  <c r="E30178" i="1" s="1"/>
  <c r="E30403" i="1" s="1"/>
  <c r="E30628" i="1" s="1"/>
  <c r="E30853" i="1" s="1"/>
  <c r="E31078" i="1" s="1"/>
  <c r="E31303" i="1" s="1"/>
  <c r="E31528" i="1" s="1"/>
  <c r="E31753" i="1" s="1"/>
  <c r="E31978" i="1" s="1"/>
  <c r="E32203" i="1" s="1"/>
  <c r="E32428" i="1" s="1"/>
  <c r="E32653" i="1" s="1"/>
  <c r="E32878" i="1" s="1"/>
  <c r="E33103" i="1" s="1"/>
  <c r="E33328" i="1" s="1"/>
  <c r="E33553" i="1" s="1"/>
  <c r="E33778" i="1" s="1"/>
  <c r="E34003" i="1" s="1"/>
  <c r="E34228" i="1" s="1"/>
  <c r="E34453" i="1" s="1"/>
  <c r="E34678" i="1" s="1"/>
  <c r="E34903" i="1" s="1"/>
  <c r="E35128" i="1" s="1"/>
  <c r="E35353" i="1" s="1"/>
  <c r="E35578" i="1" s="1"/>
  <c r="E35803" i="1" s="1"/>
  <c r="E36028" i="1" s="1"/>
  <c r="E36253" i="1" s="1"/>
  <c r="E36478" i="1" s="1"/>
  <c r="E36703" i="1" s="1"/>
  <c r="E36928" i="1" s="1"/>
  <c r="E37153" i="1" s="1"/>
  <c r="E37378" i="1" s="1"/>
  <c r="E37603" i="1" s="1"/>
  <c r="E37828" i="1" s="1"/>
  <c r="E38053" i="1" s="1"/>
  <c r="E38278" i="1" s="1"/>
  <c r="E38503" i="1" s="1"/>
  <c r="E38728" i="1" s="1"/>
  <c r="E38953" i="1" s="1"/>
  <c r="E39178" i="1" s="1"/>
  <c r="E39403" i="1" s="1"/>
  <c r="E39628" i="1" s="1"/>
  <c r="E39853" i="1" s="1"/>
  <c r="E40078" i="1" s="1"/>
  <c r="E40303" i="1" s="1"/>
  <c r="E40528" i="1" s="1"/>
  <c r="E40753" i="1" s="1"/>
  <c r="E40978" i="1" s="1"/>
  <c r="E41203" i="1" s="1"/>
  <c r="E41428" i="1" s="1"/>
  <c r="E41653" i="1" s="1"/>
  <c r="E41878" i="1" s="1"/>
  <c r="E42103" i="1" s="1"/>
  <c r="E42328" i="1" s="1"/>
  <c r="E42553" i="1" s="1"/>
  <c r="E42778" i="1" s="1"/>
  <c r="E43003" i="1" s="1"/>
  <c r="E43228" i="1" s="1"/>
  <c r="E43453" i="1" s="1"/>
  <c r="E43678" i="1" s="1"/>
  <c r="E43903" i="1" s="1"/>
  <c r="E44128" i="1" s="1"/>
  <c r="E44353" i="1" s="1"/>
  <c r="E44578" i="1" s="1"/>
  <c r="E44803" i="1" s="1"/>
  <c r="E45028" i="1" s="1"/>
  <c r="E45253" i="1" s="1"/>
  <c r="E45478" i="1" s="1"/>
  <c r="E45703" i="1" s="1"/>
  <c r="E45928" i="1" s="1"/>
  <c r="E46153" i="1" s="1"/>
  <c r="E46378" i="1" s="1"/>
  <c r="E46603" i="1" s="1"/>
  <c r="E46828" i="1" s="1"/>
  <c r="E47053" i="1" s="1"/>
  <c r="E47278" i="1" s="1"/>
  <c r="E47503" i="1" s="1"/>
  <c r="E47728" i="1" s="1"/>
  <c r="E47953" i="1" s="1"/>
  <c r="E48178" i="1" s="1"/>
  <c r="E48403" i="1" s="1"/>
  <c r="E48628" i="1" s="1"/>
  <c r="E48853" i="1" s="1"/>
  <c r="E49078" i="1" s="1"/>
  <c r="E49303" i="1" s="1"/>
  <c r="E49528" i="1" s="1"/>
  <c r="E49753" i="1" s="1"/>
  <c r="E49978" i="1" s="1"/>
  <c r="E50203" i="1" s="1"/>
  <c r="E50428" i="1" s="1"/>
  <c r="E252" i="1"/>
  <c r="E477" i="1" s="1"/>
  <c r="E702" i="1" s="1"/>
  <c r="E927" i="1" s="1"/>
  <c r="E1152" i="1" s="1"/>
  <c r="E1377" i="1" s="1"/>
  <c r="E1602" i="1" s="1"/>
  <c r="E1827" i="1" s="1"/>
  <c r="E2052" i="1" s="1"/>
  <c r="E2277" i="1" s="1"/>
  <c r="E2502" i="1" s="1"/>
  <c r="E2727" i="1" s="1"/>
  <c r="E2952" i="1" s="1"/>
  <c r="E3177" i="1" s="1"/>
  <c r="E3402" i="1" s="1"/>
  <c r="E3627" i="1" s="1"/>
  <c r="E3852" i="1" s="1"/>
  <c r="E4077" i="1" s="1"/>
  <c r="E4302" i="1" s="1"/>
  <c r="E4527" i="1" s="1"/>
  <c r="E4752" i="1" s="1"/>
  <c r="E4977" i="1" s="1"/>
  <c r="E5202" i="1" s="1"/>
  <c r="E5427" i="1" s="1"/>
  <c r="E5652" i="1" s="1"/>
  <c r="E5877" i="1" s="1"/>
  <c r="E6102" i="1" s="1"/>
  <c r="E6327" i="1" s="1"/>
  <c r="E6552" i="1" s="1"/>
  <c r="E6777" i="1" s="1"/>
  <c r="E7002" i="1" s="1"/>
  <c r="E7227" i="1" s="1"/>
  <c r="E7452" i="1" s="1"/>
  <c r="E7677" i="1" s="1"/>
  <c r="E7902" i="1" s="1"/>
  <c r="E8127" i="1" s="1"/>
  <c r="E8352" i="1" s="1"/>
  <c r="E8577" i="1" s="1"/>
  <c r="E8802" i="1" s="1"/>
  <c r="E9027" i="1" s="1"/>
  <c r="E9252" i="1" s="1"/>
  <c r="E9477" i="1" s="1"/>
  <c r="E9702" i="1" s="1"/>
  <c r="E9927" i="1" s="1"/>
  <c r="E10152" i="1" s="1"/>
  <c r="E10377" i="1" s="1"/>
  <c r="E10602" i="1" s="1"/>
  <c r="E10827" i="1" s="1"/>
  <c r="E11052" i="1" s="1"/>
  <c r="E11277" i="1" s="1"/>
  <c r="E11502" i="1" s="1"/>
  <c r="E11727" i="1" s="1"/>
  <c r="E11952" i="1" s="1"/>
  <c r="E12177" i="1" s="1"/>
  <c r="E12402" i="1" s="1"/>
  <c r="E12627" i="1" s="1"/>
  <c r="E12852" i="1" s="1"/>
  <c r="E13077" i="1" s="1"/>
  <c r="E13302" i="1" s="1"/>
  <c r="E13527" i="1" s="1"/>
  <c r="E13752" i="1" s="1"/>
  <c r="E13977" i="1" s="1"/>
  <c r="E14202" i="1" s="1"/>
  <c r="E14427" i="1" s="1"/>
  <c r="E14652" i="1" s="1"/>
  <c r="E14877" i="1" s="1"/>
  <c r="E15102" i="1" s="1"/>
  <c r="E15327" i="1" s="1"/>
  <c r="E15552" i="1" s="1"/>
  <c r="E15777" i="1" s="1"/>
  <c r="E16002" i="1" s="1"/>
  <c r="E16227" i="1" s="1"/>
  <c r="E16452" i="1" s="1"/>
  <c r="E16677" i="1" s="1"/>
  <c r="E16902" i="1" s="1"/>
  <c r="E17127" i="1" s="1"/>
  <c r="E17352" i="1" s="1"/>
  <c r="E17577" i="1" s="1"/>
  <c r="E17802" i="1" s="1"/>
  <c r="E18027" i="1" s="1"/>
  <c r="E18252" i="1" s="1"/>
  <c r="E18477" i="1" s="1"/>
  <c r="E18702" i="1" s="1"/>
  <c r="E18927" i="1" s="1"/>
  <c r="E19152" i="1" s="1"/>
  <c r="E19377" i="1" s="1"/>
  <c r="E19602" i="1" s="1"/>
  <c r="E19827" i="1" s="1"/>
  <c r="E20052" i="1" s="1"/>
  <c r="E20277" i="1" s="1"/>
  <c r="E20502" i="1" s="1"/>
  <c r="E20727" i="1" s="1"/>
  <c r="E20952" i="1" s="1"/>
  <c r="E21177" i="1" s="1"/>
  <c r="E21402" i="1" s="1"/>
  <c r="E21627" i="1" s="1"/>
  <c r="E21852" i="1" s="1"/>
  <c r="E22077" i="1" s="1"/>
  <c r="E22302" i="1" s="1"/>
  <c r="E22527" i="1" s="1"/>
  <c r="E22752" i="1" s="1"/>
  <c r="E22977" i="1" s="1"/>
  <c r="E23202" i="1" s="1"/>
  <c r="E23427" i="1" s="1"/>
  <c r="E23652" i="1" s="1"/>
  <c r="E23877" i="1" s="1"/>
  <c r="E24102" i="1" s="1"/>
  <c r="E24327" i="1" s="1"/>
  <c r="E24552" i="1" s="1"/>
  <c r="E24777" i="1" s="1"/>
  <c r="E25002" i="1" s="1"/>
  <c r="E25227" i="1" s="1"/>
  <c r="E25452" i="1" s="1"/>
  <c r="E25677" i="1" s="1"/>
  <c r="E25902" i="1" s="1"/>
  <c r="E26127" i="1" s="1"/>
  <c r="E26352" i="1" s="1"/>
  <c r="E26577" i="1" s="1"/>
  <c r="E26802" i="1" s="1"/>
  <c r="E27027" i="1" s="1"/>
  <c r="E27252" i="1" s="1"/>
  <c r="E27477" i="1" s="1"/>
  <c r="E27702" i="1" s="1"/>
  <c r="E27927" i="1" s="1"/>
  <c r="E28152" i="1" s="1"/>
  <c r="E28377" i="1" s="1"/>
  <c r="E28602" i="1" s="1"/>
  <c r="E28827" i="1" s="1"/>
  <c r="E29052" i="1" s="1"/>
  <c r="E29277" i="1" s="1"/>
  <c r="E29502" i="1" s="1"/>
  <c r="E29727" i="1" s="1"/>
  <c r="E29952" i="1" s="1"/>
  <c r="E30177" i="1" s="1"/>
  <c r="E30402" i="1" s="1"/>
  <c r="E30627" i="1" s="1"/>
  <c r="E30852" i="1" s="1"/>
  <c r="E31077" i="1" s="1"/>
  <c r="E31302" i="1" s="1"/>
  <c r="E31527" i="1" s="1"/>
  <c r="E31752" i="1" s="1"/>
  <c r="E31977" i="1" s="1"/>
  <c r="E32202" i="1" s="1"/>
  <c r="E32427" i="1" s="1"/>
  <c r="E32652" i="1" s="1"/>
  <c r="E32877" i="1" s="1"/>
  <c r="E33102" i="1" s="1"/>
  <c r="E33327" i="1" s="1"/>
  <c r="E33552" i="1" s="1"/>
  <c r="E33777" i="1" s="1"/>
  <c r="E34002" i="1" s="1"/>
  <c r="E34227" i="1" s="1"/>
  <c r="E34452" i="1" s="1"/>
  <c r="E34677" i="1" s="1"/>
  <c r="E34902" i="1" s="1"/>
  <c r="E35127" i="1" s="1"/>
  <c r="E35352" i="1" s="1"/>
  <c r="E35577" i="1" s="1"/>
  <c r="E35802" i="1" s="1"/>
  <c r="E36027" i="1" s="1"/>
  <c r="E36252" i="1" s="1"/>
  <c r="E36477" i="1" s="1"/>
  <c r="E36702" i="1" s="1"/>
  <c r="E36927" i="1" s="1"/>
  <c r="E37152" i="1" s="1"/>
  <c r="E37377" i="1" s="1"/>
  <c r="E37602" i="1" s="1"/>
  <c r="E37827" i="1" s="1"/>
  <c r="E38052" i="1" s="1"/>
  <c r="E38277" i="1" s="1"/>
  <c r="E38502" i="1" s="1"/>
  <c r="E38727" i="1" s="1"/>
  <c r="E38952" i="1" s="1"/>
  <c r="E39177" i="1" s="1"/>
  <c r="E39402" i="1" s="1"/>
  <c r="E39627" i="1" s="1"/>
  <c r="E39852" i="1" s="1"/>
  <c r="E40077" i="1" s="1"/>
  <c r="E40302" i="1" s="1"/>
  <c r="E40527" i="1" s="1"/>
  <c r="E40752" i="1" s="1"/>
  <c r="E40977" i="1" s="1"/>
  <c r="E41202" i="1" s="1"/>
  <c r="E41427" i="1" s="1"/>
  <c r="E41652" i="1" s="1"/>
  <c r="E41877" i="1" s="1"/>
  <c r="E42102" i="1" s="1"/>
  <c r="E42327" i="1" s="1"/>
  <c r="E42552" i="1" s="1"/>
  <c r="E42777" i="1" s="1"/>
  <c r="E43002" i="1" s="1"/>
  <c r="E43227" i="1" s="1"/>
  <c r="E43452" i="1" s="1"/>
  <c r="E43677" i="1" s="1"/>
  <c r="E43902" i="1" s="1"/>
  <c r="E44127" i="1" s="1"/>
  <c r="E44352" i="1" s="1"/>
  <c r="E44577" i="1" s="1"/>
  <c r="E44802" i="1" s="1"/>
  <c r="E45027" i="1" s="1"/>
  <c r="E45252" i="1" s="1"/>
  <c r="E45477" i="1" s="1"/>
  <c r="E45702" i="1" s="1"/>
  <c r="E45927" i="1" s="1"/>
  <c r="E46152" i="1" s="1"/>
  <c r="E46377" i="1" s="1"/>
  <c r="E46602" i="1" s="1"/>
  <c r="E46827" i="1" s="1"/>
  <c r="E47052" i="1" s="1"/>
  <c r="E47277" i="1" s="1"/>
  <c r="E47502" i="1" s="1"/>
  <c r="E47727" i="1" s="1"/>
  <c r="E47952" i="1" s="1"/>
  <c r="E48177" i="1" s="1"/>
  <c r="E48402" i="1" s="1"/>
  <c r="E48627" i="1" s="1"/>
  <c r="E48852" i="1" s="1"/>
  <c r="E49077" i="1" s="1"/>
  <c r="E49302" i="1" s="1"/>
  <c r="E49527" i="1" s="1"/>
  <c r="E49752" i="1" s="1"/>
  <c r="E49977" i="1" s="1"/>
  <c r="E50202" i="1" s="1"/>
  <c r="E50427" i="1" s="1"/>
  <c r="E251" i="1"/>
  <c r="E476" i="1" s="1"/>
  <c r="E701" i="1" s="1"/>
  <c r="E926" i="1" s="1"/>
  <c r="E1151" i="1" s="1"/>
  <c r="E1376" i="1" s="1"/>
  <c r="E1601" i="1" s="1"/>
  <c r="E1826" i="1" s="1"/>
  <c r="E2051" i="1" s="1"/>
  <c r="E2276" i="1" s="1"/>
  <c r="E2501" i="1" s="1"/>
  <c r="E2726" i="1" s="1"/>
  <c r="E2951" i="1" s="1"/>
  <c r="E3176" i="1" s="1"/>
  <c r="E3401" i="1" s="1"/>
  <c r="E3626" i="1" s="1"/>
  <c r="E3851" i="1" s="1"/>
  <c r="E4076" i="1" s="1"/>
  <c r="E4301" i="1" s="1"/>
  <c r="E4526" i="1" s="1"/>
  <c r="E4751" i="1" s="1"/>
  <c r="E4976" i="1" s="1"/>
  <c r="E5201" i="1" s="1"/>
  <c r="E5426" i="1" s="1"/>
  <c r="E5651" i="1" s="1"/>
  <c r="E5876" i="1" s="1"/>
  <c r="E6101" i="1" s="1"/>
  <c r="E6326" i="1" s="1"/>
  <c r="E6551" i="1" s="1"/>
  <c r="E6776" i="1" s="1"/>
  <c r="E7001" i="1" s="1"/>
  <c r="E7226" i="1" s="1"/>
  <c r="E7451" i="1" s="1"/>
  <c r="E7676" i="1" s="1"/>
  <c r="E7901" i="1" s="1"/>
  <c r="E8126" i="1" s="1"/>
  <c r="E8351" i="1" s="1"/>
  <c r="E8576" i="1" s="1"/>
  <c r="E8801" i="1" s="1"/>
  <c r="E9026" i="1" s="1"/>
  <c r="E9251" i="1" s="1"/>
  <c r="E9476" i="1" s="1"/>
  <c r="E9701" i="1" s="1"/>
  <c r="E9926" i="1" s="1"/>
  <c r="E10151" i="1" s="1"/>
  <c r="E10376" i="1" s="1"/>
  <c r="E10601" i="1" s="1"/>
  <c r="E10826" i="1" s="1"/>
  <c r="E11051" i="1" s="1"/>
  <c r="E11276" i="1" s="1"/>
  <c r="E11501" i="1" s="1"/>
  <c r="E11726" i="1" s="1"/>
  <c r="E11951" i="1" s="1"/>
  <c r="E12176" i="1" s="1"/>
  <c r="E12401" i="1" s="1"/>
  <c r="E12626" i="1" s="1"/>
  <c r="E12851" i="1" s="1"/>
  <c r="E13076" i="1" s="1"/>
  <c r="E13301" i="1" s="1"/>
  <c r="E13526" i="1" s="1"/>
  <c r="E13751" i="1" s="1"/>
  <c r="E13976" i="1" s="1"/>
  <c r="E14201" i="1" s="1"/>
  <c r="E14426" i="1" s="1"/>
  <c r="E14651" i="1" s="1"/>
  <c r="E14876" i="1" s="1"/>
  <c r="E15101" i="1" s="1"/>
  <c r="E15326" i="1" s="1"/>
  <c r="E15551" i="1" s="1"/>
  <c r="E15776" i="1" s="1"/>
  <c r="E16001" i="1" s="1"/>
  <c r="E16226" i="1" s="1"/>
  <c r="E16451" i="1" s="1"/>
  <c r="E16676" i="1" s="1"/>
  <c r="E16901" i="1" s="1"/>
  <c r="E17126" i="1" s="1"/>
  <c r="E17351" i="1" s="1"/>
  <c r="E17576" i="1" s="1"/>
  <c r="E17801" i="1" s="1"/>
  <c r="E18026" i="1" s="1"/>
  <c r="E18251" i="1" s="1"/>
  <c r="E18476" i="1" s="1"/>
  <c r="E18701" i="1" s="1"/>
  <c r="E18926" i="1" s="1"/>
  <c r="E19151" i="1" s="1"/>
  <c r="E19376" i="1" s="1"/>
  <c r="E19601" i="1" s="1"/>
  <c r="E19826" i="1" s="1"/>
  <c r="E20051" i="1" s="1"/>
  <c r="E20276" i="1" s="1"/>
  <c r="E20501" i="1" s="1"/>
  <c r="E20726" i="1" s="1"/>
  <c r="E20951" i="1" s="1"/>
  <c r="E21176" i="1" s="1"/>
  <c r="E21401" i="1" s="1"/>
  <c r="E21626" i="1" s="1"/>
  <c r="E21851" i="1" s="1"/>
  <c r="E22076" i="1" s="1"/>
  <c r="E22301" i="1" s="1"/>
  <c r="E22526" i="1" s="1"/>
  <c r="E22751" i="1" s="1"/>
  <c r="E22976" i="1" s="1"/>
  <c r="E23201" i="1" s="1"/>
  <c r="E23426" i="1" s="1"/>
  <c r="E23651" i="1" s="1"/>
  <c r="E23876" i="1" s="1"/>
  <c r="E24101" i="1" s="1"/>
  <c r="E24326" i="1" s="1"/>
  <c r="E24551" i="1" s="1"/>
  <c r="E24776" i="1" s="1"/>
  <c r="E25001" i="1" s="1"/>
  <c r="E25226" i="1" s="1"/>
  <c r="E25451" i="1" s="1"/>
  <c r="E25676" i="1" s="1"/>
  <c r="E25901" i="1" s="1"/>
  <c r="E26126" i="1" s="1"/>
  <c r="E26351" i="1" s="1"/>
  <c r="E26576" i="1" s="1"/>
  <c r="E26801" i="1" s="1"/>
  <c r="E27026" i="1" s="1"/>
  <c r="E27251" i="1" s="1"/>
  <c r="E27476" i="1" s="1"/>
  <c r="E27701" i="1" s="1"/>
  <c r="E27926" i="1" s="1"/>
  <c r="E28151" i="1" s="1"/>
  <c r="E28376" i="1" s="1"/>
  <c r="E28601" i="1" s="1"/>
  <c r="E28826" i="1" s="1"/>
  <c r="E29051" i="1" s="1"/>
  <c r="E29276" i="1" s="1"/>
  <c r="E29501" i="1" s="1"/>
  <c r="E29726" i="1" s="1"/>
  <c r="E29951" i="1" s="1"/>
  <c r="E30176" i="1" s="1"/>
  <c r="E30401" i="1" s="1"/>
  <c r="E30626" i="1" s="1"/>
  <c r="E30851" i="1" s="1"/>
  <c r="E31076" i="1" s="1"/>
  <c r="E31301" i="1" s="1"/>
  <c r="E31526" i="1" s="1"/>
  <c r="E31751" i="1" s="1"/>
  <c r="E31976" i="1" s="1"/>
  <c r="E32201" i="1" s="1"/>
  <c r="E32426" i="1" s="1"/>
  <c r="E32651" i="1" s="1"/>
  <c r="E32876" i="1" s="1"/>
  <c r="E33101" i="1" s="1"/>
  <c r="E33326" i="1" s="1"/>
  <c r="E33551" i="1" s="1"/>
  <c r="E33776" i="1" s="1"/>
  <c r="E34001" i="1" s="1"/>
  <c r="E34226" i="1" s="1"/>
  <c r="E34451" i="1" s="1"/>
  <c r="E34676" i="1" s="1"/>
  <c r="E34901" i="1" s="1"/>
  <c r="E35126" i="1" s="1"/>
  <c r="E35351" i="1" s="1"/>
  <c r="E35576" i="1" s="1"/>
  <c r="E35801" i="1" s="1"/>
  <c r="E36026" i="1" s="1"/>
  <c r="E36251" i="1" s="1"/>
  <c r="E36476" i="1" s="1"/>
  <c r="E36701" i="1" s="1"/>
  <c r="E36926" i="1" s="1"/>
  <c r="E37151" i="1" s="1"/>
  <c r="E37376" i="1" s="1"/>
  <c r="E37601" i="1" s="1"/>
  <c r="E37826" i="1" s="1"/>
  <c r="E38051" i="1" s="1"/>
  <c r="E38276" i="1" s="1"/>
  <c r="E38501" i="1" s="1"/>
  <c r="E38726" i="1" s="1"/>
  <c r="E38951" i="1" s="1"/>
  <c r="E39176" i="1" s="1"/>
  <c r="E39401" i="1" s="1"/>
  <c r="E39626" i="1" s="1"/>
  <c r="E39851" i="1" s="1"/>
  <c r="E40076" i="1" s="1"/>
  <c r="E40301" i="1" s="1"/>
  <c r="E40526" i="1" s="1"/>
  <c r="E40751" i="1" s="1"/>
  <c r="E40976" i="1" s="1"/>
  <c r="E41201" i="1" s="1"/>
  <c r="E41426" i="1" s="1"/>
  <c r="E41651" i="1" s="1"/>
  <c r="E41876" i="1" s="1"/>
  <c r="E42101" i="1" s="1"/>
  <c r="E42326" i="1" s="1"/>
  <c r="E42551" i="1" s="1"/>
  <c r="E42776" i="1" s="1"/>
  <c r="E43001" i="1" s="1"/>
  <c r="E43226" i="1" s="1"/>
  <c r="E43451" i="1" s="1"/>
  <c r="E43676" i="1" s="1"/>
  <c r="E43901" i="1" s="1"/>
  <c r="E44126" i="1" s="1"/>
  <c r="E44351" i="1" s="1"/>
  <c r="E44576" i="1" s="1"/>
  <c r="E44801" i="1" s="1"/>
  <c r="E45026" i="1" s="1"/>
  <c r="E45251" i="1" s="1"/>
  <c r="E45476" i="1" s="1"/>
  <c r="E45701" i="1" s="1"/>
  <c r="E45926" i="1" s="1"/>
  <c r="E46151" i="1" s="1"/>
  <c r="E46376" i="1" s="1"/>
  <c r="E46601" i="1" s="1"/>
  <c r="E46826" i="1" s="1"/>
  <c r="E47051" i="1" s="1"/>
  <c r="E47276" i="1" s="1"/>
  <c r="E47501" i="1" s="1"/>
  <c r="E47726" i="1" s="1"/>
  <c r="E47951" i="1" s="1"/>
  <c r="E48176" i="1" s="1"/>
  <c r="E48401" i="1" s="1"/>
  <c r="E48626" i="1" s="1"/>
  <c r="E48851" i="1" s="1"/>
  <c r="E49076" i="1" s="1"/>
  <c r="E49301" i="1" s="1"/>
  <c r="E49526" i="1" s="1"/>
  <c r="E49751" i="1" s="1"/>
  <c r="E49976" i="1" s="1"/>
  <c r="E50201" i="1" s="1"/>
  <c r="E50426" i="1" s="1"/>
  <c r="E250" i="1"/>
  <c r="E475" i="1" s="1"/>
  <c r="E700" i="1" s="1"/>
  <c r="E925" i="1" s="1"/>
  <c r="E1150" i="1" s="1"/>
  <c r="E1375" i="1" s="1"/>
  <c r="E1600" i="1" s="1"/>
  <c r="E1825" i="1" s="1"/>
  <c r="E2050" i="1" s="1"/>
  <c r="E2275" i="1" s="1"/>
  <c r="E2500" i="1" s="1"/>
  <c r="E2725" i="1" s="1"/>
  <c r="E2950" i="1" s="1"/>
  <c r="E3175" i="1" s="1"/>
  <c r="E3400" i="1" s="1"/>
  <c r="E3625" i="1" s="1"/>
  <c r="E3850" i="1" s="1"/>
  <c r="E4075" i="1" s="1"/>
  <c r="E4300" i="1" s="1"/>
  <c r="E4525" i="1" s="1"/>
  <c r="E4750" i="1" s="1"/>
  <c r="E4975" i="1" s="1"/>
  <c r="E5200" i="1" s="1"/>
  <c r="E5425" i="1" s="1"/>
  <c r="E5650" i="1" s="1"/>
  <c r="E5875" i="1" s="1"/>
  <c r="E6100" i="1" s="1"/>
  <c r="E6325" i="1" s="1"/>
  <c r="E6550" i="1" s="1"/>
  <c r="E6775" i="1" s="1"/>
  <c r="E7000" i="1" s="1"/>
  <c r="E7225" i="1" s="1"/>
  <c r="E7450" i="1" s="1"/>
  <c r="E7675" i="1" s="1"/>
  <c r="E7900" i="1" s="1"/>
  <c r="E8125" i="1" s="1"/>
  <c r="E8350" i="1" s="1"/>
  <c r="E8575" i="1" s="1"/>
  <c r="E8800" i="1" s="1"/>
  <c r="E9025" i="1" s="1"/>
  <c r="E9250" i="1" s="1"/>
  <c r="E9475" i="1" s="1"/>
  <c r="E9700" i="1" s="1"/>
  <c r="E9925" i="1" s="1"/>
  <c r="E10150" i="1" s="1"/>
  <c r="E10375" i="1" s="1"/>
  <c r="E10600" i="1" s="1"/>
  <c r="E10825" i="1" s="1"/>
  <c r="E11050" i="1" s="1"/>
  <c r="E11275" i="1" s="1"/>
  <c r="E11500" i="1" s="1"/>
  <c r="E11725" i="1" s="1"/>
  <c r="E11950" i="1" s="1"/>
  <c r="E12175" i="1" s="1"/>
  <c r="E12400" i="1" s="1"/>
  <c r="E12625" i="1" s="1"/>
  <c r="E12850" i="1" s="1"/>
  <c r="E13075" i="1" s="1"/>
  <c r="E13300" i="1" s="1"/>
  <c r="E13525" i="1" s="1"/>
  <c r="E13750" i="1" s="1"/>
  <c r="E13975" i="1" s="1"/>
  <c r="E14200" i="1" s="1"/>
  <c r="E14425" i="1" s="1"/>
  <c r="E14650" i="1" s="1"/>
  <c r="E14875" i="1" s="1"/>
  <c r="E15100" i="1" s="1"/>
  <c r="E15325" i="1" s="1"/>
  <c r="E15550" i="1" s="1"/>
  <c r="E15775" i="1" s="1"/>
  <c r="E16000" i="1" s="1"/>
  <c r="E16225" i="1" s="1"/>
  <c r="E16450" i="1" s="1"/>
  <c r="E16675" i="1" s="1"/>
  <c r="E16900" i="1" s="1"/>
  <c r="E17125" i="1" s="1"/>
  <c r="E17350" i="1" s="1"/>
  <c r="E17575" i="1" s="1"/>
  <c r="E17800" i="1" s="1"/>
  <c r="E18025" i="1" s="1"/>
  <c r="E18250" i="1" s="1"/>
  <c r="E18475" i="1" s="1"/>
  <c r="E18700" i="1" s="1"/>
  <c r="E18925" i="1" s="1"/>
  <c r="E19150" i="1" s="1"/>
  <c r="E19375" i="1" s="1"/>
  <c r="E19600" i="1" s="1"/>
  <c r="E19825" i="1" s="1"/>
  <c r="E20050" i="1" s="1"/>
  <c r="E20275" i="1" s="1"/>
  <c r="E20500" i="1" s="1"/>
  <c r="E20725" i="1" s="1"/>
  <c r="E20950" i="1" s="1"/>
  <c r="E21175" i="1" s="1"/>
  <c r="E21400" i="1" s="1"/>
  <c r="E21625" i="1" s="1"/>
  <c r="E21850" i="1" s="1"/>
  <c r="E22075" i="1" s="1"/>
  <c r="E22300" i="1" s="1"/>
  <c r="E22525" i="1" s="1"/>
  <c r="E22750" i="1" s="1"/>
  <c r="E22975" i="1" s="1"/>
  <c r="E23200" i="1" s="1"/>
  <c r="E23425" i="1" s="1"/>
  <c r="E23650" i="1" s="1"/>
  <c r="E23875" i="1" s="1"/>
  <c r="E24100" i="1" s="1"/>
  <c r="E24325" i="1" s="1"/>
  <c r="E24550" i="1" s="1"/>
  <c r="E24775" i="1" s="1"/>
  <c r="E25000" i="1" s="1"/>
  <c r="E25225" i="1" s="1"/>
  <c r="E25450" i="1" s="1"/>
  <c r="E25675" i="1" s="1"/>
  <c r="E25900" i="1" s="1"/>
  <c r="E26125" i="1" s="1"/>
  <c r="E26350" i="1" s="1"/>
  <c r="E26575" i="1" s="1"/>
  <c r="E26800" i="1" s="1"/>
  <c r="E27025" i="1" s="1"/>
  <c r="E27250" i="1" s="1"/>
  <c r="E27475" i="1" s="1"/>
  <c r="E27700" i="1" s="1"/>
  <c r="E27925" i="1" s="1"/>
  <c r="E28150" i="1" s="1"/>
  <c r="E28375" i="1" s="1"/>
  <c r="E28600" i="1" s="1"/>
  <c r="E28825" i="1" s="1"/>
  <c r="E29050" i="1" s="1"/>
  <c r="E29275" i="1" s="1"/>
  <c r="E29500" i="1" s="1"/>
  <c r="E29725" i="1" s="1"/>
  <c r="E29950" i="1" s="1"/>
  <c r="E30175" i="1" s="1"/>
  <c r="E30400" i="1" s="1"/>
  <c r="E30625" i="1" s="1"/>
  <c r="E30850" i="1" s="1"/>
  <c r="E31075" i="1" s="1"/>
  <c r="E31300" i="1" s="1"/>
  <c r="E31525" i="1" s="1"/>
  <c r="E31750" i="1" s="1"/>
  <c r="E31975" i="1" s="1"/>
  <c r="E32200" i="1" s="1"/>
  <c r="E32425" i="1" s="1"/>
  <c r="E32650" i="1" s="1"/>
  <c r="E32875" i="1" s="1"/>
  <c r="E33100" i="1" s="1"/>
  <c r="E33325" i="1" s="1"/>
  <c r="E33550" i="1" s="1"/>
  <c r="E33775" i="1" s="1"/>
  <c r="E34000" i="1" s="1"/>
  <c r="E34225" i="1" s="1"/>
  <c r="E34450" i="1" s="1"/>
  <c r="E34675" i="1" s="1"/>
  <c r="E34900" i="1" s="1"/>
  <c r="E35125" i="1" s="1"/>
  <c r="E35350" i="1" s="1"/>
  <c r="E35575" i="1" s="1"/>
  <c r="E35800" i="1" s="1"/>
  <c r="E36025" i="1" s="1"/>
  <c r="E36250" i="1" s="1"/>
  <c r="E36475" i="1" s="1"/>
  <c r="E36700" i="1" s="1"/>
  <c r="E36925" i="1" s="1"/>
  <c r="E37150" i="1" s="1"/>
  <c r="E37375" i="1" s="1"/>
  <c r="E37600" i="1" s="1"/>
  <c r="E37825" i="1" s="1"/>
  <c r="E38050" i="1" s="1"/>
  <c r="E38275" i="1" s="1"/>
  <c r="E38500" i="1" s="1"/>
  <c r="E38725" i="1" s="1"/>
  <c r="E38950" i="1" s="1"/>
  <c r="E39175" i="1" s="1"/>
  <c r="E39400" i="1" s="1"/>
  <c r="E39625" i="1" s="1"/>
  <c r="E39850" i="1" s="1"/>
  <c r="E40075" i="1" s="1"/>
  <c r="E40300" i="1" s="1"/>
  <c r="E40525" i="1" s="1"/>
  <c r="E40750" i="1" s="1"/>
  <c r="E40975" i="1" s="1"/>
  <c r="E41200" i="1" s="1"/>
  <c r="E41425" i="1" s="1"/>
  <c r="E41650" i="1" s="1"/>
  <c r="E41875" i="1" s="1"/>
  <c r="E42100" i="1" s="1"/>
  <c r="E42325" i="1" s="1"/>
  <c r="E42550" i="1" s="1"/>
  <c r="E42775" i="1" s="1"/>
  <c r="E43000" i="1" s="1"/>
  <c r="E43225" i="1" s="1"/>
  <c r="E43450" i="1" s="1"/>
  <c r="E43675" i="1" s="1"/>
  <c r="E43900" i="1" s="1"/>
  <c r="E44125" i="1" s="1"/>
  <c r="E44350" i="1" s="1"/>
  <c r="E44575" i="1" s="1"/>
  <c r="E44800" i="1" s="1"/>
  <c r="E45025" i="1" s="1"/>
  <c r="E45250" i="1" s="1"/>
  <c r="E45475" i="1" s="1"/>
  <c r="E45700" i="1" s="1"/>
  <c r="E45925" i="1" s="1"/>
  <c r="E46150" i="1" s="1"/>
  <c r="E46375" i="1" s="1"/>
  <c r="E46600" i="1" s="1"/>
  <c r="E46825" i="1" s="1"/>
  <c r="E47050" i="1" s="1"/>
  <c r="E47275" i="1" s="1"/>
  <c r="E47500" i="1" s="1"/>
  <c r="E47725" i="1" s="1"/>
  <c r="E47950" i="1" s="1"/>
  <c r="E48175" i="1" s="1"/>
  <c r="E48400" i="1" s="1"/>
  <c r="E48625" i="1" s="1"/>
  <c r="E48850" i="1" s="1"/>
  <c r="E49075" i="1" s="1"/>
  <c r="E49300" i="1" s="1"/>
  <c r="E49525" i="1" s="1"/>
  <c r="E49750" i="1" s="1"/>
  <c r="E49975" i="1" s="1"/>
  <c r="E50200" i="1" s="1"/>
  <c r="E50425" i="1" s="1"/>
  <c r="E249" i="1"/>
  <c r="E474" i="1" s="1"/>
  <c r="E699" i="1" s="1"/>
  <c r="E924" i="1" s="1"/>
  <c r="E1149" i="1" s="1"/>
  <c r="E1374" i="1" s="1"/>
  <c r="E1599" i="1" s="1"/>
  <c r="E1824" i="1" s="1"/>
  <c r="E2049" i="1" s="1"/>
  <c r="E2274" i="1" s="1"/>
  <c r="E2499" i="1" s="1"/>
  <c r="E2724" i="1" s="1"/>
  <c r="E2949" i="1" s="1"/>
  <c r="E3174" i="1" s="1"/>
  <c r="E3399" i="1" s="1"/>
  <c r="E3624" i="1" s="1"/>
  <c r="E3849" i="1" s="1"/>
  <c r="E4074" i="1" s="1"/>
  <c r="E4299" i="1" s="1"/>
  <c r="E4524" i="1" s="1"/>
  <c r="E4749" i="1" s="1"/>
  <c r="E4974" i="1" s="1"/>
  <c r="E5199" i="1" s="1"/>
  <c r="E5424" i="1" s="1"/>
  <c r="E5649" i="1" s="1"/>
  <c r="E5874" i="1" s="1"/>
  <c r="E6099" i="1" s="1"/>
  <c r="E6324" i="1" s="1"/>
  <c r="E6549" i="1" s="1"/>
  <c r="E6774" i="1" s="1"/>
  <c r="E6999" i="1" s="1"/>
  <c r="E7224" i="1" s="1"/>
  <c r="E7449" i="1" s="1"/>
  <c r="E7674" i="1" s="1"/>
  <c r="E7899" i="1" s="1"/>
  <c r="E8124" i="1" s="1"/>
  <c r="E8349" i="1" s="1"/>
  <c r="E8574" i="1" s="1"/>
  <c r="E8799" i="1" s="1"/>
  <c r="E9024" i="1" s="1"/>
  <c r="E9249" i="1" s="1"/>
  <c r="E9474" i="1" s="1"/>
  <c r="E9699" i="1" s="1"/>
  <c r="E9924" i="1" s="1"/>
  <c r="E10149" i="1" s="1"/>
  <c r="E10374" i="1" s="1"/>
  <c r="E10599" i="1" s="1"/>
  <c r="E10824" i="1" s="1"/>
  <c r="E11049" i="1" s="1"/>
  <c r="E11274" i="1" s="1"/>
  <c r="E11499" i="1" s="1"/>
  <c r="E11724" i="1" s="1"/>
  <c r="E11949" i="1" s="1"/>
  <c r="E12174" i="1" s="1"/>
  <c r="E12399" i="1" s="1"/>
  <c r="E12624" i="1" s="1"/>
  <c r="E12849" i="1" s="1"/>
  <c r="E13074" i="1" s="1"/>
  <c r="E13299" i="1" s="1"/>
  <c r="E13524" i="1" s="1"/>
  <c r="E13749" i="1" s="1"/>
  <c r="E13974" i="1" s="1"/>
  <c r="E14199" i="1" s="1"/>
  <c r="E14424" i="1" s="1"/>
  <c r="E14649" i="1" s="1"/>
  <c r="E14874" i="1" s="1"/>
  <c r="E15099" i="1" s="1"/>
  <c r="E15324" i="1" s="1"/>
  <c r="E15549" i="1" s="1"/>
  <c r="E15774" i="1" s="1"/>
  <c r="E15999" i="1" s="1"/>
  <c r="E16224" i="1" s="1"/>
  <c r="E16449" i="1" s="1"/>
  <c r="E16674" i="1" s="1"/>
  <c r="E16899" i="1" s="1"/>
  <c r="E17124" i="1" s="1"/>
  <c r="E17349" i="1" s="1"/>
  <c r="E17574" i="1" s="1"/>
  <c r="E17799" i="1" s="1"/>
  <c r="E18024" i="1" s="1"/>
  <c r="E18249" i="1" s="1"/>
  <c r="E18474" i="1" s="1"/>
  <c r="E18699" i="1" s="1"/>
  <c r="E18924" i="1" s="1"/>
  <c r="E19149" i="1" s="1"/>
  <c r="E19374" i="1" s="1"/>
  <c r="E19599" i="1" s="1"/>
  <c r="E19824" i="1" s="1"/>
  <c r="E20049" i="1" s="1"/>
  <c r="E20274" i="1" s="1"/>
  <c r="E20499" i="1" s="1"/>
  <c r="E20724" i="1" s="1"/>
  <c r="E20949" i="1" s="1"/>
  <c r="E21174" i="1" s="1"/>
  <c r="E21399" i="1" s="1"/>
  <c r="E21624" i="1" s="1"/>
  <c r="E21849" i="1" s="1"/>
  <c r="E22074" i="1" s="1"/>
  <c r="E22299" i="1" s="1"/>
  <c r="E22524" i="1" s="1"/>
  <c r="E22749" i="1" s="1"/>
  <c r="E22974" i="1" s="1"/>
  <c r="E23199" i="1" s="1"/>
  <c r="E23424" i="1" s="1"/>
  <c r="E23649" i="1" s="1"/>
  <c r="E23874" i="1" s="1"/>
  <c r="E24099" i="1" s="1"/>
  <c r="E24324" i="1" s="1"/>
  <c r="E24549" i="1" s="1"/>
  <c r="E24774" i="1" s="1"/>
  <c r="E24999" i="1" s="1"/>
  <c r="E25224" i="1" s="1"/>
  <c r="E25449" i="1" s="1"/>
  <c r="E25674" i="1" s="1"/>
  <c r="E25899" i="1" s="1"/>
  <c r="E26124" i="1" s="1"/>
  <c r="E26349" i="1" s="1"/>
  <c r="E26574" i="1" s="1"/>
  <c r="E26799" i="1" s="1"/>
  <c r="E27024" i="1" s="1"/>
  <c r="E27249" i="1" s="1"/>
  <c r="E27474" i="1" s="1"/>
  <c r="E27699" i="1" s="1"/>
  <c r="E27924" i="1" s="1"/>
  <c r="E28149" i="1" s="1"/>
  <c r="E28374" i="1" s="1"/>
  <c r="E28599" i="1" s="1"/>
  <c r="E28824" i="1" s="1"/>
  <c r="E29049" i="1" s="1"/>
  <c r="E29274" i="1" s="1"/>
  <c r="E29499" i="1" s="1"/>
  <c r="E29724" i="1" s="1"/>
  <c r="E29949" i="1" s="1"/>
  <c r="E30174" i="1" s="1"/>
  <c r="E30399" i="1" s="1"/>
  <c r="E30624" i="1" s="1"/>
  <c r="E30849" i="1" s="1"/>
  <c r="E31074" i="1" s="1"/>
  <c r="E31299" i="1" s="1"/>
  <c r="E31524" i="1" s="1"/>
  <c r="E31749" i="1" s="1"/>
  <c r="E31974" i="1" s="1"/>
  <c r="E32199" i="1" s="1"/>
  <c r="E32424" i="1" s="1"/>
  <c r="E32649" i="1" s="1"/>
  <c r="E32874" i="1" s="1"/>
  <c r="E33099" i="1" s="1"/>
  <c r="E33324" i="1" s="1"/>
  <c r="E33549" i="1" s="1"/>
  <c r="E33774" i="1" s="1"/>
  <c r="E33999" i="1" s="1"/>
  <c r="E34224" i="1" s="1"/>
  <c r="E34449" i="1" s="1"/>
  <c r="E34674" i="1" s="1"/>
  <c r="E34899" i="1" s="1"/>
  <c r="E35124" i="1" s="1"/>
  <c r="E35349" i="1" s="1"/>
  <c r="E35574" i="1" s="1"/>
  <c r="E35799" i="1" s="1"/>
  <c r="E36024" i="1" s="1"/>
  <c r="E36249" i="1" s="1"/>
  <c r="E36474" i="1" s="1"/>
  <c r="E36699" i="1" s="1"/>
  <c r="E36924" i="1" s="1"/>
  <c r="E37149" i="1" s="1"/>
  <c r="E37374" i="1" s="1"/>
  <c r="E37599" i="1" s="1"/>
  <c r="E37824" i="1" s="1"/>
  <c r="E38049" i="1" s="1"/>
  <c r="E38274" i="1" s="1"/>
  <c r="E38499" i="1" s="1"/>
  <c r="E38724" i="1" s="1"/>
  <c r="E38949" i="1" s="1"/>
  <c r="E39174" i="1" s="1"/>
  <c r="E39399" i="1" s="1"/>
  <c r="E39624" i="1" s="1"/>
  <c r="E39849" i="1" s="1"/>
  <c r="E40074" i="1" s="1"/>
  <c r="E40299" i="1" s="1"/>
  <c r="E40524" i="1" s="1"/>
  <c r="E40749" i="1" s="1"/>
  <c r="E40974" i="1" s="1"/>
  <c r="E41199" i="1" s="1"/>
  <c r="E41424" i="1" s="1"/>
  <c r="E41649" i="1" s="1"/>
  <c r="E41874" i="1" s="1"/>
  <c r="E42099" i="1" s="1"/>
  <c r="E42324" i="1" s="1"/>
  <c r="E42549" i="1" s="1"/>
  <c r="E42774" i="1" s="1"/>
  <c r="E42999" i="1" s="1"/>
  <c r="E43224" i="1" s="1"/>
  <c r="E43449" i="1" s="1"/>
  <c r="E43674" i="1" s="1"/>
  <c r="E43899" i="1" s="1"/>
  <c r="E44124" i="1" s="1"/>
  <c r="E44349" i="1" s="1"/>
  <c r="E44574" i="1" s="1"/>
  <c r="E44799" i="1" s="1"/>
  <c r="E45024" i="1" s="1"/>
  <c r="E45249" i="1" s="1"/>
  <c r="E45474" i="1" s="1"/>
  <c r="E45699" i="1" s="1"/>
  <c r="E45924" i="1" s="1"/>
  <c r="E46149" i="1" s="1"/>
  <c r="E46374" i="1" s="1"/>
  <c r="E46599" i="1" s="1"/>
  <c r="E46824" i="1" s="1"/>
  <c r="E47049" i="1" s="1"/>
  <c r="E47274" i="1" s="1"/>
  <c r="E47499" i="1" s="1"/>
  <c r="E47724" i="1" s="1"/>
  <c r="E47949" i="1" s="1"/>
  <c r="E48174" i="1" s="1"/>
  <c r="E48399" i="1" s="1"/>
  <c r="E48624" i="1" s="1"/>
  <c r="E48849" i="1" s="1"/>
  <c r="E49074" i="1" s="1"/>
  <c r="E49299" i="1" s="1"/>
  <c r="E49524" i="1" s="1"/>
  <c r="E49749" i="1" s="1"/>
  <c r="E49974" i="1" s="1"/>
  <c r="E50199" i="1" s="1"/>
  <c r="E50424" i="1" s="1"/>
  <c r="E248" i="1"/>
  <c r="E473" i="1" s="1"/>
  <c r="E698" i="1" s="1"/>
  <c r="E923" i="1" s="1"/>
  <c r="E1148" i="1" s="1"/>
  <c r="E1373" i="1" s="1"/>
  <c r="E1598" i="1" s="1"/>
  <c r="E1823" i="1" s="1"/>
  <c r="E2048" i="1" s="1"/>
  <c r="E2273" i="1" s="1"/>
  <c r="E2498" i="1" s="1"/>
  <c r="E2723" i="1" s="1"/>
  <c r="E2948" i="1" s="1"/>
  <c r="E3173" i="1" s="1"/>
  <c r="E3398" i="1" s="1"/>
  <c r="E3623" i="1" s="1"/>
  <c r="E3848" i="1" s="1"/>
  <c r="E4073" i="1" s="1"/>
  <c r="E4298" i="1" s="1"/>
  <c r="E4523" i="1" s="1"/>
  <c r="E4748" i="1" s="1"/>
  <c r="E4973" i="1" s="1"/>
  <c r="E5198" i="1" s="1"/>
  <c r="E5423" i="1" s="1"/>
  <c r="E5648" i="1" s="1"/>
  <c r="E5873" i="1" s="1"/>
  <c r="E6098" i="1" s="1"/>
  <c r="E6323" i="1" s="1"/>
  <c r="E6548" i="1" s="1"/>
  <c r="E6773" i="1" s="1"/>
  <c r="E6998" i="1" s="1"/>
  <c r="E7223" i="1" s="1"/>
  <c r="E7448" i="1" s="1"/>
  <c r="E7673" i="1" s="1"/>
  <c r="E7898" i="1" s="1"/>
  <c r="E8123" i="1" s="1"/>
  <c r="E8348" i="1" s="1"/>
  <c r="E8573" i="1" s="1"/>
  <c r="E8798" i="1" s="1"/>
  <c r="E9023" i="1" s="1"/>
  <c r="E9248" i="1" s="1"/>
  <c r="E9473" i="1" s="1"/>
  <c r="E9698" i="1" s="1"/>
  <c r="E9923" i="1" s="1"/>
  <c r="E10148" i="1" s="1"/>
  <c r="E10373" i="1" s="1"/>
  <c r="E10598" i="1" s="1"/>
  <c r="E10823" i="1" s="1"/>
  <c r="E11048" i="1" s="1"/>
  <c r="E11273" i="1" s="1"/>
  <c r="E11498" i="1" s="1"/>
  <c r="E11723" i="1" s="1"/>
  <c r="E11948" i="1" s="1"/>
  <c r="E12173" i="1" s="1"/>
  <c r="E12398" i="1" s="1"/>
  <c r="E12623" i="1" s="1"/>
  <c r="E12848" i="1" s="1"/>
  <c r="E13073" i="1" s="1"/>
  <c r="E13298" i="1" s="1"/>
  <c r="E13523" i="1" s="1"/>
  <c r="E13748" i="1" s="1"/>
  <c r="E13973" i="1" s="1"/>
  <c r="E14198" i="1" s="1"/>
  <c r="E14423" i="1" s="1"/>
  <c r="E14648" i="1" s="1"/>
  <c r="E14873" i="1" s="1"/>
  <c r="E15098" i="1" s="1"/>
  <c r="E15323" i="1" s="1"/>
  <c r="E15548" i="1" s="1"/>
  <c r="E15773" i="1" s="1"/>
  <c r="E15998" i="1" s="1"/>
  <c r="E16223" i="1" s="1"/>
  <c r="E16448" i="1" s="1"/>
  <c r="E16673" i="1" s="1"/>
  <c r="E16898" i="1" s="1"/>
  <c r="E17123" i="1" s="1"/>
  <c r="E17348" i="1" s="1"/>
  <c r="E17573" i="1" s="1"/>
  <c r="E17798" i="1" s="1"/>
  <c r="E18023" i="1" s="1"/>
  <c r="E18248" i="1" s="1"/>
  <c r="E18473" i="1" s="1"/>
  <c r="E18698" i="1" s="1"/>
  <c r="E18923" i="1" s="1"/>
  <c r="E19148" i="1" s="1"/>
  <c r="E19373" i="1" s="1"/>
  <c r="E19598" i="1" s="1"/>
  <c r="E19823" i="1" s="1"/>
  <c r="E20048" i="1" s="1"/>
  <c r="E20273" i="1" s="1"/>
  <c r="E20498" i="1" s="1"/>
  <c r="E20723" i="1" s="1"/>
  <c r="E20948" i="1" s="1"/>
  <c r="E21173" i="1" s="1"/>
  <c r="E21398" i="1" s="1"/>
  <c r="E21623" i="1" s="1"/>
  <c r="E21848" i="1" s="1"/>
  <c r="E22073" i="1" s="1"/>
  <c r="E22298" i="1" s="1"/>
  <c r="E22523" i="1" s="1"/>
  <c r="E22748" i="1" s="1"/>
  <c r="E22973" i="1" s="1"/>
  <c r="E23198" i="1" s="1"/>
  <c r="E23423" i="1" s="1"/>
  <c r="E23648" i="1" s="1"/>
  <c r="E23873" i="1" s="1"/>
  <c r="E24098" i="1" s="1"/>
  <c r="E24323" i="1" s="1"/>
  <c r="E24548" i="1" s="1"/>
  <c r="E24773" i="1" s="1"/>
  <c r="E24998" i="1" s="1"/>
  <c r="E25223" i="1" s="1"/>
  <c r="E25448" i="1" s="1"/>
  <c r="E25673" i="1" s="1"/>
  <c r="E25898" i="1" s="1"/>
  <c r="E26123" i="1" s="1"/>
  <c r="E26348" i="1" s="1"/>
  <c r="E26573" i="1" s="1"/>
  <c r="E26798" i="1" s="1"/>
  <c r="E27023" i="1" s="1"/>
  <c r="E27248" i="1" s="1"/>
  <c r="E27473" i="1" s="1"/>
  <c r="E27698" i="1" s="1"/>
  <c r="E27923" i="1" s="1"/>
  <c r="E28148" i="1" s="1"/>
  <c r="E28373" i="1" s="1"/>
  <c r="E28598" i="1" s="1"/>
  <c r="E28823" i="1" s="1"/>
  <c r="E29048" i="1" s="1"/>
  <c r="E29273" i="1" s="1"/>
  <c r="E29498" i="1" s="1"/>
  <c r="E29723" i="1" s="1"/>
  <c r="E29948" i="1" s="1"/>
  <c r="E30173" i="1" s="1"/>
  <c r="E30398" i="1" s="1"/>
  <c r="E30623" i="1" s="1"/>
  <c r="E30848" i="1" s="1"/>
  <c r="E31073" i="1" s="1"/>
  <c r="E31298" i="1" s="1"/>
  <c r="E31523" i="1" s="1"/>
  <c r="E31748" i="1" s="1"/>
  <c r="E31973" i="1" s="1"/>
  <c r="E32198" i="1" s="1"/>
  <c r="E32423" i="1" s="1"/>
  <c r="E32648" i="1" s="1"/>
  <c r="E32873" i="1" s="1"/>
  <c r="E33098" i="1" s="1"/>
  <c r="E33323" i="1" s="1"/>
  <c r="E33548" i="1" s="1"/>
  <c r="E33773" i="1" s="1"/>
  <c r="E33998" i="1" s="1"/>
  <c r="E34223" i="1" s="1"/>
  <c r="E34448" i="1" s="1"/>
  <c r="E34673" i="1" s="1"/>
  <c r="E34898" i="1" s="1"/>
  <c r="E35123" i="1" s="1"/>
  <c r="E35348" i="1" s="1"/>
  <c r="E35573" i="1" s="1"/>
  <c r="E35798" i="1" s="1"/>
  <c r="E36023" i="1" s="1"/>
  <c r="E36248" i="1" s="1"/>
  <c r="E36473" i="1" s="1"/>
  <c r="E36698" i="1" s="1"/>
  <c r="E36923" i="1" s="1"/>
  <c r="E37148" i="1" s="1"/>
  <c r="E37373" i="1" s="1"/>
  <c r="E37598" i="1" s="1"/>
  <c r="E37823" i="1" s="1"/>
  <c r="E38048" i="1" s="1"/>
  <c r="E38273" i="1" s="1"/>
  <c r="E38498" i="1" s="1"/>
  <c r="E38723" i="1" s="1"/>
  <c r="E38948" i="1" s="1"/>
  <c r="E39173" i="1" s="1"/>
  <c r="E39398" i="1" s="1"/>
  <c r="E39623" i="1" s="1"/>
  <c r="E39848" i="1" s="1"/>
  <c r="E40073" i="1" s="1"/>
  <c r="E40298" i="1" s="1"/>
  <c r="E40523" i="1" s="1"/>
  <c r="E40748" i="1" s="1"/>
  <c r="E40973" i="1" s="1"/>
  <c r="E41198" i="1" s="1"/>
  <c r="E41423" i="1" s="1"/>
  <c r="E41648" i="1" s="1"/>
  <c r="E41873" i="1" s="1"/>
  <c r="E42098" i="1" s="1"/>
  <c r="E42323" i="1" s="1"/>
  <c r="E42548" i="1" s="1"/>
  <c r="E42773" i="1" s="1"/>
  <c r="E42998" i="1" s="1"/>
  <c r="E43223" i="1" s="1"/>
  <c r="E43448" i="1" s="1"/>
  <c r="E43673" i="1" s="1"/>
  <c r="E43898" i="1" s="1"/>
  <c r="E44123" i="1" s="1"/>
  <c r="E44348" i="1" s="1"/>
  <c r="E44573" i="1" s="1"/>
  <c r="E44798" i="1" s="1"/>
  <c r="E45023" i="1" s="1"/>
  <c r="E45248" i="1" s="1"/>
  <c r="E45473" i="1" s="1"/>
  <c r="E45698" i="1" s="1"/>
  <c r="E45923" i="1" s="1"/>
  <c r="E46148" i="1" s="1"/>
  <c r="E46373" i="1" s="1"/>
  <c r="E46598" i="1" s="1"/>
  <c r="E46823" i="1" s="1"/>
  <c r="E47048" i="1" s="1"/>
  <c r="E47273" i="1" s="1"/>
  <c r="E47498" i="1" s="1"/>
  <c r="E47723" i="1" s="1"/>
  <c r="E47948" i="1" s="1"/>
  <c r="E48173" i="1" s="1"/>
  <c r="E48398" i="1" s="1"/>
  <c r="E48623" i="1" s="1"/>
  <c r="E48848" i="1" s="1"/>
  <c r="E49073" i="1" s="1"/>
  <c r="E49298" i="1" s="1"/>
  <c r="E49523" i="1" s="1"/>
  <c r="E49748" i="1" s="1"/>
  <c r="E49973" i="1" s="1"/>
  <c r="E50198" i="1" s="1"/>
  <c r="E50423" i="1" s="1"/>
  <c r="E247" i="1"/>
  <c r="E472" i="1" s="1"/>
  <c r="E697" i="1" s="1"/>
  <c r="E922" i="1" s="1"/>
  <c r="E1147" i="1" s="1"/>
  <c r="E1372" i="1" s="1"/>
  <c r="E1597" i="1" s="1"/>
  <c r="E1822" i="1" s="1"/>
  <c r="E2047" i="1" s="1"/>
  <c r="E2272" i="1" s="1"/>
  <c r="E2497" i="1" s="1"/>
  <c r="E2722" i="1" s="1"/>
  <c r="E2947" i="1" s="1"/>
  <c r="E3172" i="1" s="1"/>
  <c r="E3397" i="1" s="1"/>
  <c r="E3622" i="1" s="1"/>
  <c r="E3847" i="1" s="1"/>
  <c r="E4072" i="1" s="1"/>
  <c r="E4297" i="1" s="1"/>
  <c r="E4522" i="1" s="1"/>
  <c r="E4747" i="1" s="1"/>
  <c r="E4972" i="1" s="1"/>
  <c r="E5197" i="1" s="1"/>
  <c r="E5422" i="1" s="1"/>
  <c r="E5647" i="1" s="1"/>
  <c r="E5872" i="1" s="1"/>
  <c r="E6097" i="1" s="1"/>
  <c r="E6322" i="1" s="1"/>
  <c r="E6547" i="1" s="1"/>
  <c r="E6772" i="1" s="1"/>
  <c r="E6997" i="1" s="1"/>
  <c r="E7222" i="1" s="1"/>
  <c r="E7447" i="1" s="1"/>
  <c r="E7672" i="1" s="1"/>
  <c r="E7897" i="1" s="1"/>
  <c r="E8122" i="1" s="1"/>
  <c r="E8347" i="1" s="1"/>
  <c r="E8572" i="1" s="1"/>
  <c r="E8797" i="1" s="1"/>
  <c r="E9022" i="1" s="1"/>
  <c r="E9247" i="1" s="1"/>
  <c r="E9472" i="1" s="1"/>
  <c r="E9697" i="1" s="1"/>
  <c r="E9922" i="1" s="1"/>
  <c r="E10147" i="1" s="1"/>
  <c r="E10372" i="1" s="1"/>
  <c r="E10597" i="1" s="1"/>
  <c r="E10822" i="1" s="1"/>
  <c r="E11047" i="1" s="1"/>
  <c r="E11272" i="1" s="1"/>
  <c r="E11497" i="1" s="1"/>
  <c r="E11722" i="1" s="1"/>
  <c r="E11947" i="1" s="1"/>
  <c r="E12172" i="1" s="1"/>
  <c r="E12397" i="1" s="1"/>
  <c r="E12622" i="1" s="1"/>
  <c r="E12847" i="1" s="1"/>
  <c r="E13072" i="1" s="1"/>
  <c r="E13297" i="1" s="1"/>
  <c r="E13522" i="1" s="1"/>
  <c r="E13747" i="1" s="1"/>
  <c r="E13972" i="1" s="1"/>
  <c r="E14197" i="1" s="1"/>
  <c r="E14422" i="1" s="1"/>
  <c r="E14647" i="1" s="1"/>
  <c r="E14872" i="1" s="1"/>
  <c r="E15097" i="1" s="1"/>
  <c r="E15322" i="1" s="1"/>
  <c r="E15547" i="1" s="1"/>
  <c r="E15772" i="1" s="1"/>
  <c r="E15997" i="1" s="1"/>
  <c r="E16222" i="1" s="1"/>
  <c r="E16447" i="1" s="1"/>
  <c r="E16672" i="1" s="1"/>
  <c r="E16897" i="1" s="1"/>
  <c r="E17122" i="1" s="1"/>
  <c r="E17347" i="1" s="1"/>
  <c r="E17572" i="1" s="1"/>
  <c r="E17797" i="1" s="1"/>
  <c r="E18022" i="1" s="1"/>
  <c r="E18247" i="1" s="1"/>
  <c r="E18472" i="1" s="1"/>
  <c r="E18697" i="1" s="1"/>
  <c r="E18922" i="1" s="1"/>
  <c r="E19147" i="1" s="1"/>
  <c r="E19372" i="1" s="1"/>
  <c r="E19597" i="1" s="1"/>
  <c r="E19822" i="1" s="1"/>
  <c r="E20047" i="1" s="1"/>
  <c r="E20272" i="1" s="1"/>
  <c r="E20497" i="1" s="1"/>
  <c r="E20722" i="1" s="1"/>
  <c r="E20947" i="1" s="1"/>
  <c r="E21172" i="1" s="1"/>
  <c r="E21397" i="1" s="1"/>
  <c r="E21622" i="1" s="1"/>
  <c r="E21847" i="1" s="1"/>
  <c r="E22072" i="1" s="1"/>
  <c r="E22297" i="1" s="1"/>
  <c r="E22522" i="1" s="1"/>
  <c r="E22747" i="1" s="1"/>
  <c r="E22972" i="1" s="1"/>
  <c r="E23197" i="1" s="1"/>
  <c r="E23422" i="1" s="1"/>
  <c r="E23647" i="1" s="1"/>
  <c r="E23872" i="1" s="1"/>
  <c r="E24097" i="1" s="1"/>
  <c r="E24322" i="1" s="1"/>
  <c r="E24547" i="1" s="1"/>
  <c r="E24772" i="1" s="1"/>
  <c r="E24997" i="1" s="1"/>
  <c r="E25222" i="1" s="1"/>
  <c r="E25447" i="1" s="1"/>
  <c r="E25672" i="1" s="1"/>
  <c r="E25897" i="1" s="1"/>
  <c r="E26122" i="1" s="1"/>
  <c r="E26347" i="1" s="1"/>
  <c r="E26572" i="1" s="1"/>
  <c r="E26797" i="1" s="1"/>
  <c r="E27022" i="1" s="1"/>
  <c r="E27247" i="1" s="1"/>
  <c r="E27472" i="1" s="1"/>
  <c r="E27697" i="1" s="1"/>
  <c r="E27922" i="1" s="1"/>
  <c r="E28147" i="1" s="1"/>
  <c r="E28372" i="1" s="1"/>
  <c r="E28597" i="1" s="1"/>
  <c r="E28822" i="1" s="1"/>
  <c r="E29047" i="1" s="1"/>
  <c r="E29272" i="1" s="1"/>
  <c r="E29497" i="1" s="1"/>
  <c r="E29722" i="1" s="1"/>
  <c r="E29947" i="1" s="1"/>
  <c r="E30172" i="1" s="1"/>
  <c r="E30397" i="1" s="1"/>
  <c r="E30622" i="1" s="1"/>
  <c r="E30847" i="1" s="1"/>
  <c r="E31072" i="1" s="1"/>
  <c r="E31297" i="1" s="1"/>
  <c r="E31522" i="1" s="1"/>
  <c r="E31747" i="1" s="1"/>
  <c r="E31972" i="1" s="1"/>
  <c r="E32197" i="1" s="1"/>
  <c r="E32422" i="1" s="1"/>
  <c r="E32647" i="1" s="1"/>
  <c r="E32872" i="1" s="1"/>
  <c r="E33097" i="1" s="1"/>
  <c r="E33322" i="1" s="1"/>
  <c r="E33547" i="1" s="1"/>
  <c r="E33772" i="1" s="1"/>
  <c r="E33997" i="1" s="1"/>
  <c r="E34222" i="1" s="1"/>
  <c r="E34447" i="1" s="1"/>
  <c r="E34672" i="1" s="1"/>
  <c r="E34897" i="1" s="1"/>
  <c r="E35122" i="1" s="1"/>
  <c r="E35347" i="1" s="1"/>
  <c r="E35572" i="1" s="1"/>
  <c r="E35797" i="1" s="1"/>
  <c r="E36022" i="1" s="1"/>
  <c r="E36247" i="1" s="1"/>
  <c r="E36472" i="1" s="1"/>
  <c r="E36697" i="1" s="1"/>
  <c r="E36922" i="1" s="1"/>
  <c r="E37147" i="1" s="1"/>
  <c r="E37372" i="1" s="1"/>
  <c r="E37597" i="1" s="1"/>
  <c r="E37822" i="1" s="1"/>
  <c r="E38047" i="1" s="1"/>
  <c r="E38272" i="1" s="1"/>
  <c r="E38497" i="1" s="1"/>
  <c r="E38722" i="1" s="1"/>
  <c r="E38947" i="1" s="1"/>
  <c r="E39172" i="1" s="1"/>
  <c r="E39397" i="1" s="1"/>
  <c r="E39622" i="1" s="1"/>
  <c r="E39847" i="1" s="1"/>
  <c r="E40072" i="1" s="1"/>
  <c r="E40297" i="1" s="1"/>
  <c r="E40522" i="1" s="1"/>
  <c r="E40747" i="1" s="1"/>
  <c r="E40972" i="1" s="1"/>
  <c r="E41197" i="1" s="1"/>
  <c r="E41422" i="1" s="1"/>
  <c r="E41647" i="1" s="1"/>
  <c r="E41872" i="1" s="1"/>
  <c r="E42097" i="1" s="1"/>
  <c r="E42322" i="1" s="1"/>
  <c r="E42547" i="1" s="1"/>
  <c r="E42772" i="1" s="1"/>
  <c r="E42997" i="1" s="1"/>
  <c r="E43222" i="1" s="1"/>
  <c r="E43447" i="1" s="1"/>
  <c r="E43672" i="1" s="1"/>
  <c r="E43897" i="1" s="1"/>
  <c r="E44122" i="1" s="1"/>
  <c r="E44347" i="1" s="1"/>
  <c r="E44572" i="1" s="1"/>
  <c r="E44797" i="1" s="1"/>
  <c r="E45022" i="1" s="1"/>
  <c r="E45247" i="1" s="1"/>
  <c r="E45472" i="1" s="1"/>
  <c r="E45697" i="1" s="1"/>
  <c r="E45922" i="1" s="1"/>
  <c r="E46147" i="1" s="1"/>
  <c r="E46372" i="1" s="1"/>
  <c r="E46597" i="1" s="1"/>
  <c r="E46822" i="1" s="1"/>
  <c r="E47047" i="1" s="1"/>
  <c r="E47272" i="1" s="1"/>
  <c r="E47497" i="1" s="1"/>
  <c r="E47722" i="1" s="1"/>
  <c r="E47947" i="1" s="1"/>
  <c r="E48172" i="1" s="1"/>
  <c r="E48397" i="1" s="1"/>
  <c r="E48622" i="1" s="1"/>
  <c r="E48847" i="1" s="1"/>
  <c r="E49072" i="1" s="1"/>
  <c r="E49297" i="1" s="1"/>
  <c r="E49522" i="1" s="1"/>
  <c r="E49747" i="1" s="1"/>
  <c r="E49972" i="1" s="1"/>
  <c r="E50197" i="1" s="1"/>
  <c r="E50422" i="1" s="1"/>
  <c r="E246" i="1"/>
  <c r="E471" i="1" s="1"/>
  <c r="E696" i="1" s="1"/>
  <c r="E921" i="1" s="1"/>
  <c r="E1146" i="1" s="1"/>
  <c r="E1371" i="1" s="1"/>
  <c r="E1596" i="1" s="1"/>
  <c r="E1821" i="1" s="1"/>
  <c r="E2046" i="1" s="1"/>
  <c r="E2271" i="1" s="1"/>
  <c r="E2496" i="1" s="1"/>
  <c r="E2721" i="1" s="1"/>
  <c r="E2946" i="1" s="1"/>
  <c r="E3171" i="1" s="1"/>
  <c r="E3396" i="1" s="1"/>
  <c r="E3621" i="1" s="1"/>
  <c r="E3846" i="1" s="1"/>
  <c r="E4071" i="1" s="1"/>
  <c r="E4296" i="1" s="1"/>
  <c r="E4521" i="1" s="1"/>
  <c r="E4746" i="1" s="1"/>
  <c r="E4971" i="1" s="1"/>
  <c r="E5196" i="1" s="1"/>
  <c r="E5421" i="1" s="1"/>
  <c r="E5646" i="1" s="1"/>
  <c r="E5871" i="1" s="1"/>
  <c r="E6096" i="1" s="1"/>
  <c r="E6321" i="1" s="1"/>
  <c r="E6546" i="1" s="1"/>
  <c r="E6771" i="1" s="1"/>
  <c r="E6996" i="1" s="1"/>
  <c r="E7221" i="1" s="1"/>
  <c r="E7446" i="1" s="1"/>
  <c r="E7671" i="1" s="1"/>
  <c r="E7896" i="1" s="1"/>
  <c r="E8121" i="1" s="1"/>
  <c r="E8346" i="1" s="1"/>
  <c r="E8571" i="1" s="1"/>
  <c r="E8796" i="1" s="1"/>
  <c r="E9021" i="1" s="1"/>
  <c r="E9246" i="1" s="1"/>
  <c r="E9471" i="1" s="1"/>
  <c r="E9696" i="1" s="1"/>
  <c r="E9921" i="1" s="1"/>
  <c r="E10146" i="1" s="1"/>
  <c r="E10371" i="1" s="1"/>
  <c r="E10596" i="1" s="1"/>
  <c r="E10821" i="1" s="1"/>
  <c r="E11046" i="1" s="1"/>
  <c r="E11271" i="1" s="1"/>
  <c r="E11496" i="1" s="1"/>
  <c r="E11721" i="1" s="1"/>
  <c r="E11946" i="1" s="1"/>
  <c r="E12171" i="1" s="1"/>
  <c r="E12396" i="1" s="1"/>
  <c r="E12621" i="1" s="1"/>
  <c r="E12846" i="1" s="1"/>
  <c r="E13071" i="1" s="1"/>
  <c r="E13296" i="1" s="1"/>
  <c r="E13521" i="1" s="1"/>
  <c r="E13746" i="1" s="1"/>
  <c r="E13971" i="1" s="1"/>
  <c r="E14196" i="1" s="1"/>
  <c r="E14421" i="1" s="1"/>
  <c r="E14646" i="1" s="1"/>
  <c r="E14871" i="1" s="1"/>
  <c r="E15096" i="1" s="1"/>
  <c r="E15321" i="1" s="1"/>
  <c r="E15546" i="1" s="1"/>
  <c r="E15771" i="1" s="1"/>
  <c r="E15996" i="1" s="1"/>
  <c r="E16221" i="1" s="1"/>
  <c r="E16446" i="1" s="1"/>
  <c r="E16671" i="1" s="1"/>
  <c r="E16896" i="1" s="1"/>
  <c r="E17121" i="1" s="1"/>
  <c r="E17346" i="1" s="1"/>
  <c r="E17571" i="1" s="1"/>
  <c r="E17796" i="1" s="1"/>
  <c r="E18021" i="1" s="1"/>
  <c r="E18246" i="1" s="1"/>
  <c r="E18471" i="1" s="1"/>
  <c r="E18696" i="1" s="1"/>
  <c r="E18921" i="1" s="1"/>
  <c r="E19146" i="1" s="1"/>
  <c r="E19371" i="1" s="1"/>
  <c r="E19596" i="1" s="1"/>
  <c r="E19821" i="1" s="1"/>
  <c r="E20046" i="1" s="1"/>
  <c r="E20271" i="1" s="1"/>
  <c r="E20496" i="1" s="1"/>
  <c r="E20721" i="1" s="1"/>
  <c r="E20946" i="1" s="1"/>
  <c r="E21171" i="1" s="1"/>
  <c r="E21396" i="1" s="1"/>
  <c r="E21621" i="1" s="1"/>
  <c r="E21846" i="1" s="1"/>
  <c r="E22071" i="1" s="1"/>
  <c r="E22296" i="1" s="1"/>
  <c r="E22521" i="1" s="1"/>
  <c r="E22746" i="1" s="1"/>
  <c r="E22971" i="1" s="1"/>
  <c r="E23196" i="1" s="1"/>
  <c r="E23421" i="1" s="1"/>
  <c r="E23646" i="1" s="1"/>
  <c r="E23871" i="1" s="1"/>
  <c r="E24096" i="1" s="1"/>
  <c r="E24321" i="1" s="1"/>
  <c r="E24546" i="1" s="1"/>
  <c r="E24771" i="1" s="1"/>
  <c r="E24996" i="1" s="1"/>
  <c r="E25221" i="1" s="1"/>
  <c r="E25446" i="1" s="1"/>
  <c r="E25671" i="1" s="1"/>
  <c r="E25896" i="1" s="1"/>
  <c r="E26121" i="1" s="1"/>
  <c r="E26346" i="1" s="1"/>
  <c r="E26571" i="1" s="1"/>
  <c r="E26796" i="1" s="1"/>
  <c r="E27021" i="1" s="1"/>
  <c r="E27246" i="1" s="1"/>
  <c r="E27471" i="1" s="1"/>
  <c r="E27696" i="1" s="1"/>
  <c r="E27921" i="1" s="1"/>
  <c r="E28146" i="1" s="1"/>
  <c r="E28371" i="1" s="1"/>
  <c r="E28596" i="1" s="1"/>
  <c r="E28821" i="1" s="1"/>
  <c r="E29046" i="1" s="1"/>
  <c r="E29271" i="1" s="1"/>
  <c r="E29496" i="1" s="1"/>
  <c r="E29721" i="1" s="1"/>
  <c r="E29946" i="1" s="1"/>
  <c r="E30171" i="1" s="1"/>
  <c r="E30396" i="1" s="1"/>
  <c r="E30621" i="1" s="1"/>
  <c r="E30846" i="1" s="1"/>
  <c r="E31071" i="1" s="1"/>
  <c r="E31296" i="1" s="1"/>
  <c r="E31521" i="1" s="1"/>
  <c r="E31746" i="1" s="1"/>
  <c r="E31971" i="1" s="1"/>
  <c r="E32196" i="1" s="1"/>
  <c r="E32421" i="1" s="1"/>
  <c r="E32646" i="1" s="1"/>
  <c r="E32871" i="1" s="1"/>
  <c r="E33096" i="1" s="1"/>
  <c r="E33321" i="1" s="1"/>
  <c r="E33546" i="1" s="1"/>
  <c r="E33771" i="1" s="1"/>
  <c r="E33996" i="1" s="1"/>
  <c r="E34221" i="1" s="1"/>
  <c r="E34446" i="1" s="1"/>
  <c r="E34671" i="1" s="1"/>
  <c r="E34896" i="1" s="1"/>
  <c r="E35121" i="1" s="1"/>
  <c r="E35346" i="1" s="1"/>
  <c r="E35571" i="1" s="1"/>
  <c r="E35796" i="1" s="1"/>
  <c r="E36021" i="1" s="1"/>
  <c r="E36246" i="1" s="1"/>
  <c r="E36471" i="1" s="1"/>
  <c r="E36696" i="1" s="1"/>
  <c r="E36921" i="1" s="1"/>
  <c r="E37146" i="1" s="1"/>
  <c r="E37371" i="1" s="1"/>
  <c r="E37596" i="1" s="1"/>
  <c r="E37821" i="1" s="1"/>
  <c r="E38046" i="1" s="1"/>
  <c r="E38271" i="1" s="1"/>
  <c r="E38496" i="1" s="1"/>
  <c r="E38721" i="1" s="1"/>
  <c r="E38946" i="1" s="1"/>
  <c r="E39171" i="1" s="1"/>
  <c r="E39396" i="1" s="1"/>
  <c r="E39621" i="1" s="1"/>
  <c r="E39846" i="1" s="1"/>
  <c r="E40071" i="1" s="1"/>
  <c r="E40296" i="1" s="1"/>
  <c r="E40521" i="1" s="1"/>
  <c r="E40746" i="1" s="1"/>
  <c r="E40971" i="1" s="1"/>
  <c r="E41196" i="1" s="1"/>
  <c r="E41421" i="1" s="1"/>
  <c r="E41646" i="1" s="1"/>
  <c r="E41871" i="1" s="1"/>
  <c r="E42096" i="1" s="1"/>
  <c r="E42321" i="1" s="1"/>
  <c r="E42546" i="1" s="1"/>
  <c r="E42771" i="1" s="1"/>
  <c r="E42996" i="1" s="1"/>
  <c r="E43221" i="1" s="1"/>
  <c r="E43446" i="1" s="1"/>
  <c r="E43671" i="1" s="1"/>
  <c r="E43896" i="1" s="1"/>
  <c r="E44121" i="1" s="1"/>
  <c r="E44346" i="1" s="1"/>
  <c r="E44571" i="1" s="1"/>
  <c r="E44796" i="1" s="1"/>
  <c r="E45021" i="1" s="1"/>
  <c r="E45246" i="1" s="1"/>
  <c r="E45471" i="1" s="1"/>
  <c r="E45696" i="1" s="1"/>
  <c r="E45921" i="1" s="1"/>
  <c r="E46146" i="1" s="1"/>
  <c r="E46371" i="1" s="1"/>
  <c r="E46596" i="1" s="1"/>
  <c r="E46821" i="1" s="1"/>
  <c r="E47046" i="1" s="1"/>
  <c r="E47271" i="1" s="1"/>
  <c r="E47496" i="1" s="1"/>
  <c r="E47721" i="1" s="1"/>
  <c r="E47946" i="1" s="1"/>
  <c r="E48171" i="1" s="1"/>
  <c r="E48396" i="1" s="1"/>
  <c r="E48621" i="1" s="1"/>
  <c r="E48846" i="1" s="1"/>
  <c r="E49071" i="1" s="1"/>
  <c r="E49296" i="1" s="1"/>
  <c r="E49521" i="1" s="1"/>
  <c r="E49746" i="1" s="1"/>
  <c r="E49971" i="1" s="1"/>
  <c r="E50196" i="1" s="1"/>
  <c r="E50421" i="1" s="1"/>
  <c r="E245" i="1"/>
  <c r="E470" i="1" s="1"/>
  <c r="E695" i="1" s="1"/>
  <c r="E920" i="1" s="1"/>
  <c r="E1145" i="1" s="1"/>
  <c r="E1370" i="1" s="1"/>
  <c r="E1595" i="1" s="1"/>
  <c r="E1820" i="1" s="1"/>
  <c r="E2045" i="1" s="1"/>
  <c r="E2270" i="1" s="1"/>
  <c r="E2495" i="1" s="1"/>
  <c r="E2720" i="1" s="1"/>
  <c r="E2945" i="1" s="1"/>
  <c r="E3170" i="1" s="1"/>
  <c r="E3395" i="1" s="1"/>
  <c r="E3620" i="1" s="1"/>
  <c r="E3845" i="1" s="1"/>
  <c r="E4070" i="1" s="1"/>
  <c r="E4295" i="1" s="1"/>
  <c r="E4520" i="1" s="1"/>
  <c r="E4745" i="1" s="1"/>
  <c r="E4970" i="1" s="1"/>
  <c r="E5195" i="1" s="1"/>
  <c r="E5420" i="1" s="1"/>
  <c r="E5645" i="1" s="1"/>
  <c r="E5870" i="1" s="1"/>
  <c r="E6095" i="1" s="1"/>
  <c r="E6320" i="1" s="1"/>
  <c r="E6545" i="1" s="1"/>
  <c r="E6770" i="1" s="1"/>
  <c r="E6995" i="1" s="1"/>
  <c r="E7220" i="1" s="1"/>
  <c r="E7445" i="1" s="1"/>
  <c r="E7670" i="1" s="1"/>
  <c r="E7895" i="1" s="1"/>
  <c r="E8120" i="1" s="1"/>
  <c r="E8345" i="1" s="1"/>
  <c r="E8570" i="1" s="1"/>
  <c r="E8795" i="1" s="1"/>
  <c r="E9020" i="1" s="1"/>
  <c r="E9245" i="1" s="1"/>
  <c r="E9470" i="1" s="1"/>
  <c r="E9695" i="1" s="1"/>
  <c r="E9920" i="1" s="1"/>
  <c r="E10145" i="1" s="1"/>
  <c r="E10370" i="1" s="1"/>
  <c r="E10595" i="1" s="1"/>
  <c r="E10820" i="1" s="1"/>
  <c r="E11045" i="1" s="1"/>
  <c r="E11270" i="1" s="1"/>
  <c r="E11495" i="1" s="1"/>
  <c r="E11720" i="1" s="1"/>
  <c r="E11945" i="1" s="1"/>
  <c r="E12170" i="1" s="1"/>
  <c r="E12395" i="1" s="1"/>
  <c r="E12620" i="1" s="1"/>
  <c r="E12845" i="1" s="1"/>
  <c r="E13070" i="1" s="1"/>
  <c r="E13295" i="1" s="1"/>
  <c r="E13520" i="1" s="1"/>
  <c r="E13745" i="1" s="1"/>
  <c r="E13970" i="1" s="1"/>
  <c r="E14195" i="1" s="1"/>
  <c r="E14420" i="1" s="1"/>
  <c r="E14645" i="1" s="1"/>
  <c r="E14870" i="1" s="1"/>
  <c r="E15095" i="1" s="1"/>
  <c r="E15320" i="1" s="1"/>
  <c r="E15545" i="1" s="1"/>
  <c r="E15770" i="1" s="1"/>
  <c r="E15995" i="1" s="1"/>
  <c r="E16220" i="1" s="1"/>
  <c r="E16445" i="1" s="1"/>
  <c r="E16670" i="1" s="1"/>
  <c r="E16895" i="1" s="1"/>
  <c r="E17120" i="1" s="1"/>
  <c r="E17345" i="1" s="1"/>
  <c r="E17570" i="1" s="1"/>
  <c r="E17795" i="1" s="1"/>
  <c r="E18020" i="1" s="1"/>
  <c r="E18245" i="1" s="1"/>
  <c r="E18470" i="1" s="1"/>
  <c r="E18695" i="1" s="1"/>
  <c r="E18920" i="1" s="1"/>
  <c r="E19145" i="1" s="1"/>
  <c r="E19370" i="1" s="1"/>
  <c r="E19595" i="1" s="1"/>
  <c r="E19820" i="1" s="1"/>
  <c r="E20045" i="1" s="1"/>
  <c r="E20270" i="1" s="1"/>
  <c r="E20495" i="1" s="1"/>
  <c r="E20720" i="1" s="1"/>
  <c r="E20945" i="1" s="1"/>
  <c r="E21170" i="1" s="1"/>
  <c r="E21395" i="1" s="1"/>
  <c r="E21620" i="1" s="1"/>
  <c r="E21845" i="1" s="1"/>
  <c r="E22070" i="1" s="1"/>
  <c r="E22295" i="1" s="1"/>
  <c r="E22520" i="1" s="1"/>
  <c r="E22745" i="1" s="1"/>
  <c r="E22970" i="1" s="1"/>
  <c r="E23195" i="1" s="1"/>
  <c r="E23420" i="1" s="1"/>
  <c r="E23645" i="1" s="1"/>
  <c r="E23870" i="1" s="1"/>
  <c r="E24095" i="1" s="1"/>
  <c r="E24320" i="1" s="1"/>
  <c r="E24545" i="1" s="1"/>
  <c r="E24770" i="1" s="1"/>
  <c r="E24995" i="1" s="1"/>
  <c r="E25220" i="1" s="1"/>
  <c r="E25445" i="1" s="1"/>
  <c r="E25670" i="1" s="1"/>
  <c r="E25895" i="1" s="1"/>
  <c r="E26120" i="1" s="1"/>
  <c r="E26345" i="1" s="1"/>
  <c r="E26570" i="1" s="1"/>
  <c r="E26795" i="1" s="1"/>
  <c r="E27020" i="1" s="1"/>
  <c r="E27245" i="1" s="1"/>
  <c r="E27470" i="1" s="1"/>
  <c r="E27695" i="1" s="1"/>
  <c r="E27920" i="1" s="1"/>
  <c r="E28145" i="1" s="1"/>
  <c r="E28370" i="1" s="1"/>
  <c r="E28595" i="1" s="1"/>
  <c r="E28820" i="1" s="1"/>
  <c r="E29045" i="1" s="1"/>
  <c r="E29270" i="1" s="1"/>
  <c r="E29495" i="1" s="1"/>
  <c r="E29720" i="1" s="1"/>
  <c r="E29945" i="1" s="1"/>
  <c r="E30170" i="1" s="1"/>
  <c r="E30395" i="1" s="1"/>
  <c r="E30620" i="1" s="1"/>
  <c r="E30845" i="1" s="1"/>
  <c r="E31070" i="1" s="1"/>
  <c r="E31295" i="1" s="1"/>
  <c r="E31520" i="1" s="1"/>
  <c r="E31745" i="1" s="1"/>
  <c r="E31970" i="1" s="1"/>
  <c r="E32195" i="1" s="1"/>
  <c r="E32420" i="1" s="1"/>
  <c r="E32645" i="1" s="1"/>
  <c r="E32870" i="1" s="1"/>
  <c r="E33095" i="1" s="1"/>
  <c r="E33320" i="1" s="1"/>
  <c r="E33545" i="1" s="1"/>
  <c r="E33770" i="1" s="1"/>
  <c r="E33995" i="1" s="1"/>
  <c r="E34220" i="1" s="1"/>
  <c r="E34445" i="1" s="1"/>
  <c r="E34670" i="1" s="1"/>
  <c r="E34895" i="1" s="1"/>
  <c r="E35120" i="1" s="1"/>
  <c r="E35345" i="1" s="1"/>
  <c r="E35570" i="1" s="1"/>
  <c r="E35795" i="1" s="1"/>
  <c r="E36020" i="1" s="1"/>
  <c r="E36245" i="1" s="1"/>
  <c r="E36470" i="1" s="1"/>
  <c r="E36695" i="1" s="1"/>
  <c r="E36920" i="1" s="1"/>
  <c r="E37145" i="1" s="1"/>
  <c r="E37370" i="1" s="1"/>
  <c r="E37595" i="1" s="1"/>
  <c r="E37820" i="1" s="1"/>
  <c r="E38045" i="1" s="1"/>
  <c r="E38270" i="1" s="1"/>
  <c r="E38495" i="1" s="1"/>
  <c r="E38720" i="1" s="1"/>
  <c r="E38945" i="1" s="1"/>
  <c r="E39170" i="1" s="1"/>
  <c r="E39395" i="1" s="1"/>
  <c r="E39620" i="1" s="1"/>
  <c r="E39845" i="1" s="1"/>
  <c r="E40070" i="1" s="1"/>
  <c r="E40295" i="1" s="1"/>
  <c r="E40520" i="1" s="1"/>
  <c r="E40745" i="1" s="1"/>
  <c r="E40970" i="1" s="1"/>
  <c r="E41195" i="1" s="1"/>
  <c r="E41420" i="1" s="1"/>
  <c r="E41645" i="1" s="1"/>
  <c r="E41870" i="1" s="1"/>
  <c r="E42095" i="1" s="1"/>
  <c r="E42320" i="1" s="1"/>
  <c r="E42545" i="1" s="1"/>
  <c r="E42770" i="1" s="1"/>
  <c r="E42995" i="1" s="1"/>
  <c r="E43220" i="1" s="1"/>
  <c r="E43445" i="1" s="1"/>
  <c r="E43670" i="1" s="1"/>
  <c r="E43895" i="1" s="1"/>
  <c r="E44120" i="1" s="1"/>
  <c r="E44345" i="1" s="1"/>
  <c r="E44570" i="1" s="1"/>
  <c r="E44795" i="1" s="1"/>
  <c r="E45020" i="1" s="1"/>
  <c r="E45245" i="1" s="1"/>
  <c r="E45470" i="1" s="1"/>
  <c r="E45695" i="1" s="1"/>
  <c r="E45920" i="1" s="1"/>
  <c r="E46145" i="1" s="1"/>
  <c r="E46370" i="1" s="1"/>
  <c r="E46595" i="1" s="1"/>
  <c r="E46820" i="1" s="1"/>
  <c r="E47045" i="1" s="1"/>
  <c r="E47270" i="1" s="1"/>
  <c r="E47495" i="1" s="1"/>
  <c r="E47720" i="1" s="1"/>
  <c r="E47945" i="1" s="1"/>
  <c r="E48170" i="1" s="1"/>
  <c r="E48395" i="1" s="1"/>
  <c r="E48620" i="1" s="1"/>
  <c r="E48845" i="1" s="1"/>
  <c r="E49070" i="1" s="1"/>
  <c r="E49295" i="1" s="1"/>
  <c r="E49520" i="1" s="1"/>
  <c r="E49745" i="1" s="1"/>
  <c r="E49970" i="1" s="1"/>
  <c r="E50195" i="1" s="1"/>
  <c r="E50420" i="1" s="1"/>
  <c r="E244" i="1"/>
  <c r="E469" i="1" s="1"/>
  <c r="E694" i="1" s="1"/>
  <c r="E919" i="1" s="1"/>
  <c r="E1144" i="1" s="1"/>
  <c r="E1369" i="1" s="1"/>
  <c r="E1594" i="1" s="1"/>
  <c r="E1819" i="1" s="1"/>
  <c r="E2044" i="1" s="1"/>
  <c r="E2269" i="1" s="1"/>
  <c r="E2494" i="1" s="1"/>
  <c r="E2719" i="1" s="1"/>
  <c r="E2944" i="1" s="1"/>
  <c r="E3169" i="1" s="1"/>
  <c r="E3394" i="1" s="1"/>
  <c r="E3619" i="1" s="1"/>
  <c r="E3844" i="1" s="1"/>
  <c r="E4069" i="1" s="1"/>
  <c r="E4294" i="1" s="1"/>
  <c r="E4519" i="1" s="1"/>
  <c r="E4744" i="1" s="1"/>
  <c r="E4969" i="1" s="1"/>
  <c r="E5194" i="1" s="1"/>
  <c r="E5419" i="1" s="1"/>
  <c r="E5644" i="1" s="1"/>
  <c r="E5869" i="1" s="1"/>
  <c r="E6094" i="1" s="1"/>
  <c r="E6319" i="1" s="1"/>
  <c r="E6544" i="1" s="1"/>
  <c r="E6769" i="1" s="1"/>
  <c r="E6994" i="1" s="1"/>
  <c r="E7219" i="1" s="1"/>
  <c r="E7444" i="1" s="1"/>
  <c r="E7669" i="1" s="1"/>
  <c r="E7894" i="1" s="1"/>
  <c r="E8119" i="1" s="1"/>
  <c r="E8344" i="1" s="1"/>
  <c r="E8569" i="1" s="1"/>
  <c r="E8794" i="1" s="1"/>
  <c r="E9019" i="1" s="1"/>
  <c r="E9244" i="1" s="1"/>
  <c r="E9469" i="1" s="1"/>
  <c r="E9694" i="1" s="1"/>
  <c r="E9919" i="1" s="1"/>
  <c r="E10144" i="1" s="1"/>
  <c r="E10369" i="1" s="1"/>
  <c r="E10594" i="1" s="1"/>
  <c r="E10819" i="1" s="1"/>
  <c r="E11044" i="1" s="1"/>
  <c r="E11269" i="1" s="1"/>
  <c r="E11494" i="1" s="1"/>
  <c r="E11719" i="1" s="1"/>
  <c r="E11944" i="1" s="1"/>
  <c r="E12169" i="1" s="1"/>
  <c r="E12394" i="1" s="1"/>
  <c r="E12619" i="1" s="1"/>
  <c r="E12844" i="1" s="1"/>
  <c r="E13069" i="1" s="1"/>
  <c r="E13294" i="1" s="1"/>
  <c r="E13519" i="1" s="1"/>
  <c r="E13744" i="1" s="1"/>
  <c r="E13969" i="1" s="1"/>
  <c r="E14194" i="1" s="1"/>
  <c r="E14419" i="1" s="1"/>
  <c r="E14644" i="1" s="1"/>
  <c r="E14869" i="1" s="1"/>
  <c r="E15094" i="1" s="1"/>
  <c r="E15319" i="1" s="1"/>
  <c r="E15544" i="1" s="1"/>
  <c r="E15769" i="1" s="1"/>
  <c r="E15994" i="1" s="1"/>
  <c r="E16219" i="1" s="1"/>
  <c r="E16444" i="1" s="1"/>
  <c r="E16669" i="1" s="1"/>
  <c r="E16894" i="1" s="1"/>
  <c r="E17119" i="1" s="1"/>
  <c r="E17344" i="1" s="1"/>
  <c r="E17569" i="1" s="1"/>
  <c r="E17794" i="1" s="1"/>
  <c r="E18019" i="1" s="1"/>
  <c r="E18244" i="1" s="1"/>
  <c r="E18469" i="1" s="1"/>
  <c r="E18694" i="1" s="1"/>
  <c r="E18919" i="1" s="1"/>
  <c r="E19144" i="1" s="1"/>
  <c r="E19369" i="1" s="1"/>
  <c r="E19594" i="1" s="1"/>
  <c r="E19819" i="1" s="1"/>
  <c r="E20044" i="1" s="1"/>
  <c r="E20269" i="1" s="1"/>
  <c r="E20494" i="1" s="1"/>
  <c r="E20719" i="1" s="1"/>
  <c r="E20944" i="1" s="1"/>
  <c r="E21169" i="1" s="1"/>
  <c r="E21394" i="1" s="1"/>
  <c r="E21619" i="1" s="1"/>
  <c r="E21844" i="1" s="1"/>
  <c r="E22069" i="1" s="1"/>
  <c r="E22294" i="1" s="1"/>
  <c r="E22519" i="1" s="1"/>
  <c r="E22744" i="1" s="1"/>
  <c r="E22969" i="1" s="1"/>
  <c r="E23194" i="1" s="1"/>
  <c r="E23419" i="1" s="1"/>
  <c r="E23644" i="1" s="1"/>
  <c r="E23869" i="1" s="1"/>
  <c r="E24094" i="1" s="1"/>
  <c r="E24319" i="1" s="1"/>
  <c r="E24544" i="1" s="1"/>
  <c r="E24769" i="1" s="1"/>
  <c r="E24994" i="1" s="1"/>
  <c r="E25219" i="1" s="1"/>
  <c r="E25444" i="1" s="1"/>
  <c r="E25669" i="1" s="1"/>
  <c r="E25894" i="1" s="1"/>
  <c r="E26119" i="1" s="1"/>
  <c r="E26344" i="1" s="1"/>
  <c r="E26569" i="1" s="1"/>
  <c r="E26794" i="1" s="1"/>
  <c r="E27019" i="1" s="1"/>
  <c r="E27244" i="1" s="1"/>
  <c r="E27469" i="1" s="1"/>
  <c r="E27694" i="1" s="1"/>
  <c r="E27919" i="1" s="1"/>
  <c r="E28144" i="1" s="1"/>
  <c r="E28369" i="1" s="1"/>
  <c r="E28594" i="1" s="1"/>
  <c r="E28819" i="1" s="1"/>
  <c r="E29044" i="1" s="1"/>
  <c r="E29269" i="1" s="1"/>
  <c r="E29494" i="1" s="1"/>
  <c r="E29719" i="1" s="1"/>
  <c r="E29944" i="1" s="1"/>
  <c r="E30169" i="1" s="1"/>
  <c r="E30394" i="1" s="1"/>
  <c r="E30619" i="1" s="1"/>
  <c r="E30844" i="1" s="1"/>
  <c r="E31069" i="1" s="1"/>
  <c r="E31294" i="1" s="1"/>
  <c r="E31519" i="1" s="1"/>
  <c r="E31744" i="1" s="1"/>
  <c r="E31969" i="1" s="1"/>
  <c r="E32194" i="1" s="1"/>
  <c r="E32419" i="1" s="1"/>
  <c r="E32644" i="1" s="1"/>
  <c r="E32869" i="1" s="1"/>
  <c r="E33094" i="1" s="1"/>
  <c r="E33319" i="1" s="1"/>
  <c r="E33544" i="1" s="1"/>
  <c r="E33769" i="1" s="1"/>
  <c r="E33994" i="1" s="1"/>
  <c r="E34219" i="1" s="1"/>
  <c r="E34444" i="1" s="1"/>
  <c r="E34669" i="1" s="1"/>
  <c r="E34894" i="1" s="1"/>
  <c r="E35119" i="1" s="1"/>
  <c r="E35344" i="1" s="1"/>
  <c r="E35569" i="1" s="1"/>
  <c r="E35794" i="1" s="1"/>
  <c r="E36019" i="1" s="1"/>
  <c r="E36244" i="1" s="1"/>
  <c r="E36469" i="1" s="1"/>
  <c r="E36694" i="1" s="1"/>
  <c r="E36919" i="1" s="1"/>
  <c r="E37144" i="1" s="1"/>
  <c r="E37369" i="1" s="1"/>
  <c r="E37594" i="1" s="1"/>
  <c r="E37819" i="1" s="1"/>
  <c r="E38044" i="1" s="1"/>
  <c r="E38269" i="1" s="1"/>
  <c r="E38494" i="1" s="1"/>
  <c r="E38719" i="1" s="1"/>
  <c r="E38944" i="1" s="1"/>
  <c r="E39169" i="1" s="1"/>
  <c r="E39394" i="1" s="1"/>
  <c r="E39619" i="1" s="1"/>
  <c r="E39844" i="1" s="1"/>
  <c r="E40069" i="1" s="1"/>
  <c r="E40294" i="1" s="1"/>
  <c r="E40519" i="1" s="1"/>
  <c r="E40744" i="1" s="1"/>
  <c r="E40969" i="1" s="1"/>
  <c r="E41194" i="1" s="1"/>
  <c r="E41419" i="1" s="1"/>
  <c r="E41644" i="1" s="1"/>
  <c r="E41869" i="1" s="1"/>
  <c r="E42094" i="1" s="1"/>
  <c r="E42319" i="1" s="1"/>
  <c r="E42544" i="1" s="1"/>
  <c r="E42769" i="1" s="1"/>
  <c r="E42994" i="1" s="1"/>
  <c r="E43219" i="1" s="1"/>
  <c r="E43444" i="1" s="1"/>
  <c r="E43669" i="1" s="1"/>
  <c r="E43894" i="1" s="1"/>
  <c r="E44119" i="1" s="1"/>
  <c r="E44344" i="1" s="1"/>
  <c r="E44569" i="1" s="1"/>
  <c r="E44794" i="1" s="1"/>
  <c r="E45019" i="1" s="1"/>
  <c r="E45244" i="1" s="1"/>
  <c r="E45469" i="1" s="1"/>
  <c r="E45694" i="1" s="1"/>
  <c r="E45919" i="1" s="1"/>
  <c r="E46144" i="1" s="1"/>
  <c r="E46369" i="1" s="1"/>
  <c r="E46594" i="1" s="1"/>
  <c r="E46819" i="1" s="1"/>
  <c r="E47044" i="1" s="1"/>
  <c r="E47269" i="1" s="1"/>
  <c r="E47494" i="1" s="1"/>
  <c r="E47719" i="1" s="1"/>
  <c r="E47944" i="1" s="1"/>
  <c r="E48169" i="1" s="1"/>
  <c r="E48394" i="1" s="1"/>
  <c r="E48619" i="1" s="1"/>
  <c r="E48844" i="1" s="1"/>
  <c r="E49069" i="1" s="1"/>
  <c r="E49294" i="1" s="1"/>
  <c r="E49519" i="1" s="1"/>
  <c r="E49744" i="1" s="1"/>
  <c r="E49969" i="1" s="1"/>
  <c r="E50194" i="1" s="1"/>
  <c r="E50419" i="1" s="1"/>
  <c r="E243" i="1"/>
  <c r="E468" i="1" s="1"/>
  <c r="E693" i="1" s="1"/>
  <c r="E918" i="1" s="1"/>
  <c r="E1143" i="1" s="1"/>
  <c r="E1368" i="1" s="1"/>
  <c r="E1593" i="1" s="1"/>
  <c r="E1818" i="1" s="1"/>
  <c r="E2043" i="1" s="1"/>
  <c r="E2268" i="1" s="1"/>
  <c r="E2493" i="1" s="1"/>
  <c r="E2718" i="1" s="1"/>
  <c r="E2943" i="1" s="1"/>
  <c r="E3168" i="1" s="1"/>
  <c r="E3393" i="1" s="1"/>
  <c r="E3618" i="1" s="1"/>
  <c r="E3843" i="1" s="1"/>
  <c r="E4068" i="1" s="1"/>
  <c r="E4293" i="1" s="1"/>
  <c r="E4518" i="1" s="1"/>
  <c r="E4743" i="1" s="1"/>
  <c r="E4968" i="1" s="1"/>
  <c r="E5193" i="1" s="1"/>
  <c r="E5418" i="1" s="1"/>
  <c r="E5643" i="1" s="1"/>
  <c r="E5868" i="1" s="1"/>
  <c r="E6093" i="1" s="1"/>
  <c r="E6318" i="1" s="1"/>
  <c r="E6543" i="1" s="1"/>
  <c r="E6768" i="1" s="1"/>
  <c r="E6993" i="1" s="1"/>
  <c r="E7218" i="1" s="1"/>
  <c r="E7443" i="1" s="1"/>
  <c r="E7668" i="1" s="1"/>
  <c r="E7893" i="1" s="1"/>
  <c r="E8118" i="1" s="1"/>
  <c r="E8343" i="1" s="1"/>
  <c r="E8568" i="1" s="1"/>
  <c r="E8793" i="1" s="1"/>
  <c r="E9018" i="1" s="1"/>
  <c r="E9243" i="1" s="1"/>
  <c r="E9468" i="1" s="1"/>
  <c r="E9693" i="1" s="1"/>
  <c r="E9918" i="1" s="1"/>
  <c r="E10143" i="1" s="1"/>
  <c r="E10368" i="1" s="1"/>
  <c r="E10593" i="1" s="1"/>
  <c r="E10818" i="1" s="1"/>
  <c r="E11043" i="1" s="1"/>
  <c r="E11268" i="1" s="1"/>
  <c r="E11493" i="1" s="1"/>
  <c r="E11718" i="1" s="1"/>
  <c r="E11943" i="1" s="1"/>
  <c r="E12168" i="1" s="1"/>
  <c r="E12393" i="1" s="1"/>
  <c r="E12618" i="1" s="1"/>
  <c r="E12843" i="1" s="1"/>
  <c r="E13068" i="1" s="1"/>
  <c r="E13293" i="1" s="1"/>
  <c r="E13518" i="1" s="1"/>
  <c r="E13743" i="1" s="1"/>
  <c r="E13968" i="1" s="1"/>
  <c r="E14193" i="1" s="1"/>
  <c r="E14418" i="1" s="1"/>
  <c r="E14643" i="1" s="1"/>
  <c r="E14868" i="1" s="1"/>
  <c r="E15093" i="1" s="1"/>
  <c r="E15318" i="1" s="1"/>
  <c r="E15543" i="1" s="1"/>
  <c r="E15768" i="1" s="1"/>
  <c r="E15993" i="1" s="1"/>
  <c r="E16218" i="1" s="1"/>
  <c r="E16443" i="1" s="1"/>
  <c r="E16668" i="1" s="1"/>
  <c r="E16893" i="1" s="1"/>
  <c r="E17118" i="1" s="1"/>
  <c r="E17343" i="1" s="1"/>
  <c r="E17568" i="1" s="1"/>
  <c r="E17793" i="1" s="1"/>
  <c r="E18018" i="1" s="1"/>
  <c r="E18243" i="1" s="1"/>
  <c r="E18468" i="1" s="1"/>
  <c r="E18693" i="1" s="1"/>
  <c r="E18918" i="1" s="1"/>
  <c r="E19143" i="1" s="1"/>
  <c r="E19368" i="1" s="1"/>
  <c r="E19593" i="1" s="1"/>
  <c r="E19818" i="1" s="1"/>
  <c r="E20043" i="1" s="1"/>
  <c r="E20268" i="1" s="1"/>
  <c r="E20493" i="1" s="1"/>
  <c r="E20718" i="1" s="1"/>
  <c r="E20943" i="1" s="1"/>
  <c r="E21168" i="1" s="1"/>
  <c r="E21393" i="1" s="1"/>
  <c r="E21618" i="1" s="1"/>
  <c r="E21843" i="1" s="1"/>
  <c r="E22068" i="1" s="1"/>
  <c r="E22293" i="1" s="1"/>
  <c r="E22518" i="1" s="1"/>
  <c r="E22743" i="1" s="1"/>
  <c r="E22968" i="1" s="1"/>
  <c r="E23193" i="1" s="1"/>
  <c r="E23418" i="1" s="1"/>
  <c r="E23643" i="1" s="1"/>
  <c r="E23868" i="1" s="1"/>
  <c r="E24093" i="1" s="1"/>
  <c r="E24318" i="1" s="1"/>
  <c r="E24543" i="1" s="1"/>
  <c r="E24768" i="1" s="1"/>
  <c r="E24993" i="1" s="1"/>
  <c r="E25218" i="1" s="1"/>
  <c r="E25443" i="1" s="1"/>
  <c r="E25668" i="1" s="1"/>
  <c r="E25893" i="1" s="1"/>
  <c r="E26118" i="1" s="1"/>
  <c r="E26343" i="1" s="1"/>
  <c r="E26568" i="1" s="1"/>
  <c r="E26793" i="1" s="1"/>
  <c r="E27018" i="1" s="1"/>
  <c r="E27243" i="1" s="1"/>
  <c r="E27468" i="1" s="1"/>
  <c r="E27693" i="1" s="1"/>
  <c r="E27918" i="1" s="1"/>
  <c r="E28143" i="1" s="1"/>
  <c r="E28368" i="1" s="1"/>
  <c r="E28593" i="1" s="1"/>
  <c r="E28818" i="1" s="1"/>
  <c r="E29043" i="1" s="1"/>
  <c r="E29268" i="1" s="1"/>
  <c r="E29493" i="1" s="1"/>
  <c r="E29718" i="1" s="1"/>
  <c r="E29943" i="1" s="1"/>
  <c r="E30168" i="1" s="1"/>
  <c r="E30393" i="1" s="1"/>
  <c r="E30618" i="1" s="1"/>
  <c r="E30843" i="1" s="1"/>
  <c r="E31068" i="1" s="1"/>
  <c r="E31293" i="1" s="1"/>
  <c r="E31518" i="1" s="1"/>
  <c r="E31743" i="1" s="1"/>
  <c r="E31968" i="1" s="1"/>
  <c r="E32193" i="1" s="1"/>
  <c r="E32418" i="1" s="1"/>
  <c r="E32643" i="1" s="1"/>
  <c r="E32868" i="1" s="1"/>
  <c r="E33093" i="1" s="1"/>
  <c r="E33318" i="1" s="1"/>
  <c r="E33543" i="1" s="1"/>
  <c r="E33768" i="1" s="1"/>
  <c r="E33993" i="1" s="1"/>
  <c r="E34218" i="1" s="1"/>
  <c r="E34443" i="1" s="1"/>
  <c r="E34668" i="1" s="1"/>
  <c r="E34893" i="1" s="1"/>
  <c r="E35118" i="1" s="1"/>
  <c r="E35343" i="1" s="1"/>
  <c r="E35568" i="1" s="1"/>
  <c r="E35793" i="1" s="1"/>
  <c r="E36018" i="1" s="1"/>
  <c r="E36243" i="1" s="1"/>
  <c r="E36468" i="1" s="1"/>
  <c r="E36693" i="1" s="1"/>
  <c r="E36918" i="1" s="1"/>
  <c r="E37143" i="1" s="1"/>
  <c r="E37368" i="1" s="1"/>
  <c r="E37593" i="1" s="1"/>
  <c r="E37818" i="1" s="1"/>
  <c r="E38043" i="1" s="1"/>
  <c r="E38268" i="1" s="1"/>
  <c r="E38493" i="1" s="1"/>
  <c r="E38718" i="1" s="1"/>
  <c r="E38943" i="1" s="1"/>
  <c r="E39168" i="1" s="1"/>
  <c r="E39393" i="1" s="1"/>
  <c r="E39618" i="1" s="1"/>
  <c r="E39843" i="1" s="1"/>
  <c r="E40068" i="1" s="1"/>
  <c r="E40293" i="1" s="1"/>
  <c r="E40518" i="1" s="1"/>
  <c r="E40743" i="1" s="1"/>
  <c r="E40968" i="1" s="1"/>
  <c r="E41193" i="1" s="1"/>
  <c r="E41418" i="1" s="1"/>
  <c r="E41643" i="1" s="1"/>
  <c r="E41868" i="1" s="1"/>
  <c r="E42093" i="1" s="1"/>
  <c r="E42318" i="1" s="1"/>
  <c r="E42543" i="1" s="1"/>
  <c r="E42768" i="1" s="1"/>
  <c r="E42993" i="1" s="1"/>
  <c r="E43218" i="1" s="1"/>
  <c r="E43443" i="1" s="1"/>
  <c r="E43668" i="1" s="1"/>
  <c r="E43893" i="1" s="1"/>
  <c r="E44118" i="1" s="1"/>
  <c r="E44343" i="1" s="1"/>
  <c r="E44568" i="1" s="1"/>
  <c r="E44793" i="1" s="1"/>
  <c r="E45018" i="1" s="1"/>
  <c r="E45243" i="1" s="1"/>
  <c r="E45468" i="1" s="1"/>
  <c r="E45693" i="1" s="1"/>
  <c r="E45918" i="1" s="1"/>
  <c r="E46143" i="1" s="1"/>
  <c r="E46368" i="1" s="1"/>
  <c r="E46593" i="1" s="1"/>
  <c r="E46818" i="1" s="1"/>
  <c r="E47043" i="1" s="1"/>
  <c r="E47268" i="1" s="1"/>
  <c r="E47493" i="1" s="1"/>
  <c r="E47718" i="1" s="1"/>
  <c r="E47943" i="1" s="1"/>
  <c r="E48168" i="1" s="1"/>
  <c r="E48393" i="1" s="1"/>
  <c r="E48618" i="1" s="1"/>
  <c r="E48843" i="1" s="1"/>
  <c r="E49068" i="1" s="1"/>
  <c r="E49293" i="1" s="1"/>
  <c r="E49518" i="1" s="1"/>
  <c r="E49743" i="1" s="1"/>
  <c r="E49968" i="1" s="1"/>
  <c r="E50193" i="1" s="1"/>
  <c r="E50418" i="1" s="1"/>
  <c r="E242" i="1"/>
  <c r="E467" i="1" s="1"/>
  <c r="E692" i="1" s="1"/>
  <c r="E917" i="1" s="1"/>
  <c r="E1142" i="1" s="1"/>
  <c r="E1367" i="1" s="1"/>
  <c r="E1592" i="1" s="1"/>
  <c r="E1817" i="1" s="1"/>
  <c r="E2042" i="1" s="1"/>
  <c r="E2267" i="1" s="1"/>
  <c r="E2492" i="1" s="1"/>
  <c r="E2717" i="1" s="1"/>
  <c r="E2942" i="1" s="1"/>
  <c r="E3167" i="1" s="1"/>
  <c r="E3392" i="1" s="1"/>
  <c r="E3617" i="1" s="1"/>
  <c r="E3842" i="1" s="1"/>
  <c r="E4067" i="1" s="1"/>
  <c r="E4292" i="1" s="1"/>
  <c r="E4517" i="1" s="1"/>
  <c r="E4742" i="1" s="1"/>
  <c r="E4967" i="1" s="1"/>
  <c r="E5192" i="1" s="1"/>
  <c r="E5417" i="1" s="1"/>
  <c r="E5642" i="1" s="1"/>
  <c r="E5867" i="1" s="1"/>
  <c r="E6092" i="1" s="1"/>
  <c r="E6317" i="1" s="1"/>
  <c r="E6542" i="1" s="1"/>
  <c r="E6767" i="1" s="1"/>
  <c r="E6992" i="1" s="1"/>
  <c r="E7217" i="1" s="1"/>
  <c r="E7442" i="1" s="1"/>
  <c r="E7667" i="1" s="1"/>
  <c r="E7892" i="1" s="1"/>
  <c r="E8117" i="1" s="1"/>
  <c r="E8342" i="1" s="1"/>
  <c r="E8567" i="1" s="1"/>
  <c r="E8792" i="1" s="1"/>
  <c r="E9017" i="1" s="1"/>
  <c r="E9242" i="1" s="1"/>
  <c r="E9467" i="1" s="1"/>
  <c r="E9692" i="1" s="1"/>
  <c r="E9917" i="1" s="1"/>
  <c r="E10142" i="1" s="1"/>
  <c r="E10367" i="1" s="1"/>
  <c r="E10592" i="1" s="1"/>
  <c r="E10817" i="1" s="1"/>
  <c r="E11042" i="1" s="1"/>
  <c r="E11267" i="1" s="1"/>
  <c r="E11492" i="1" s="1"/>
  <c r="E11717" i="1" s="1"/>
  <c r="E11942" i="1" s="1"/>
  <c r="E12167" i="1" s="1"/>
  <c r="E12392" i="1" s="1"/>
  <c r="E12617" i="1" s="1"/>
  <c r="E12842" i="1" s="1"/>
  <c r="E13067" i="1" s="1"/>
  <c r="E13292" i="1" s="1"/>
  <c r="E13517" i="1" s="1"/>
  <c r="E13742" i="1" s="1"/>
  <c r="E13967" i="1" s="1"/>
  <c r="E14192" i="1" s="1"/>
  <c r="E14417" i="1" s="1"/>
  <c r="E14642" i="1" s="1"/>
  <c r="E14867" i="1" s="1"/>
  <c r="E15092" i="1" s="1"/>
  <c r="E15317" i="1" s="1"/>
  <c r="E15542" i="1" s="1"/>
  <c r="E15767" i="1" s="1"/>
  <c r="E15992" i="1" s="1"/>
  <c r="E16217" i="1" s="1"/>
  <c r="E16442" i="1" s="1"/>
  <c r="E16667" i="1" s="1"/>
  <c r="E16892" i="1" s="1"/>
  <c r="E17117" i="1" s="1"/>
  <c r="E17342" i="1" s="1"/>
  <c r="E17567" i="1" s="1"/>
  <c r="E17792" i="1" s="1"/>
  <c r="E18017" i="1" s="1"/>
  <c r="E18242" i="1" s="1"/>
  <c r="E18467" i="1" s="1"/>
  <c r="E18692" i="1" s="1"/>
  <c r="E18917" i="1" s="1"/>
  <c r="E19142" i="1" s="1"/>
  <c r="E19367" i="1" s="1"/>
  <c r="E19592" i="1" s="1"/>
  <c r="E19817" i="1" s="1"/>
  <c r="E20042" i="1" s="1"/>
  <c r="E20267" i="1" s="1"/>
  <c r="E20492" i="1" s="1"/>
  <c r="E20717" i="1" s="1"/>
  <c r="E20942" i="1" s="1"/>
  <c r="E21167" i="1" s="1"/>
  <c r="E21392" i="1" s="1"/>
  <c r="E21617" i="1" s="1"/>
  <c r="E21842" i="1" s="1"/>
  <c r="E22067" i="1" s="1"/>
  <c r="E22292" i="1" s="1"/>
  <c r="E22517" i="1" s="1"/>
  <c r="E22742" i="1" s="1"/>
  <c r="E22967" i="1" s="1"/>
  <c r="E23192" i="1" s="1"/>
  <c r="E23417" i="1" s="1"/>
  <c r="E23642" i="1" s="1"/>
  <c r="E23867" i="1" s="1"/>
  <c r="E24092" i="1" s="1"/>
  <c r="E24317" i="1" s="1"/>
  <c r="E24542" i="1" s="1"/>
  <c r="E24767" i="1" s="1"/>
  <c r="E24992" i="1" s="1"/>
  <c r="E25217" i="1" s="1"/>
  <c r="E25442" i="1" s="1"/>
  <c r="E25667" i="1" s="1"/>
  <c r="E25892" i="1" s="1"/>
  <c r="E26117" i="1" s="1"/>
  <c r="E26342" i="1" s="1"/>
  <c r="E26567" i="1" s="1"/>
  <c r="E26792" i="1" s="1"/>
  <c r="E27017" i="1" s="1"/>
  <c r="E27242" i="1" s="1"/>
  <c r="E27467" i="1" s="1"/>
  <c r="E27692" i="1" s="1"/>
  <c r="E27917" i="1" s="1"/>
  <c r="E28142" i="1" s="1"/>
  <c r="E28367" i="1" s="1"/>
  <c r="E28592" i="1" s="1"/>
  <c r="E28817" i="1" s="1"/>
  <c r="E29042" i="1" s="1"/>
  <c r="E29267" i="1" s="1"/>
  <c r="E29492" i="1" s="1"/>
  <c r="E29717" i="1" s="1"/>
  <c r="E29942" i="1" s="1"/>
  <c r="E30167" i="1" s="1"/>
  <c r="E30392" i="1" s="1"/>
  <c r="E30617" i="1" s="1"/>
  <c r="E30842" i="1" s="1"/>
  <c r="E31067" i="1" s="1"/>
  <c r="E31292" i="1" s="1"/>
  <c r="E31517" i="1" s="1"/>
  <c r="E31742" i="1" s="1"/>
  <c r="E31967" i="1" s="1"/>
  <c r="E32192" i="1" s="1"/>
  <c r="E32417" i="1" s="1"/>
  <c r="E32642" i="1" s="1"/>
  <c r="E32867" i="1" s="1"/>
  <c r="E33092" i="1" s="1"/>
  <c r="E33317" i="1" s="1"/>
  <c r="E33542" i="1" s="1"/>
  <c r="E33767" i="1" s="1"/>
  <c r="E33992" i="1" s="1"/>
  <c r="E34217" i="1" s="1"/>
  <c r="E34442" i="1" s="1"/>
  <c r="E34667" i="1" s="1"/>
  <c r="E34892" i="1" s="1"/>
  <c r="E35117" i="1" s="1"/>
  <c r="E35342" i="1" s="1"/>
  <c r="E35567" i="1" s="1"/>
  <c r="E35792" i="1" s="1"/>
  <c r="E36017" i="1" s="1"/>
  <c r="E36242" i="1" s="1"/>
  <c r="E36467" i="1" s="1"/>
  <c r="E36692" i="1" s="1"/>
  <c r="E36917" i="1" s="1"/>
  <c r="E37142" i="1" s="1"/>
  <c r="E37367" i="1" s="1"/>
  <c r="E37592" i="1" s="1"/>
  <c r="E37817" i="1" s="1"/>
  <c r="E38042" i="1" s="1"/>
  <c r="E38267" i="1" s="1"/>
  <c r="E38492" i="1" s="1"/>
  <c r="E38717" i="1" s="1"/>
  <c r="E38942" i="1" s="1"/>
  <c r="E39167" i="1" s="1"/>
  <c r="E39392" i="1" s="1"/>
  <c r="E39617" i="1" s="1"/>
  <c r="E39842" i="1" s="1"/>
  <c r="E40067" i="1" s="1"/>
  <c r="E40292" i="1" s="1"/>
  <c r="E40517" i="1" s="1"/>
  <c r="E40742" i="1" s="1"/>
  <c r="E40967" i="1" s="1"/>
  <c r="E41192" i="1" s="1"/>
  <c r="E41417" i="1" s="1"/>
  <c r="E41642" i="1" s="1"/>
  <c r="E41867" i="1" s="1"/>
  <c r="E42092" i="1" s="1"/>
  <c r="E42317" i="1" s="1"/>
  <c r="E42542" i="1" s="1"/>
  <c r="E42767" i="1" s="1"/>
  <c r="E42992" i="1" s="1"/>
  <c r="E43217" i="1" s="1"/>
  <c r="E43442" i="1" s="1"/>
  <c r="E43667" i="1" s="1"/>
  <c r="E43892" i="1" s="1"/>
  <c r="E44117" i="1" s="1"/>
  <c r="E44342" i="1" s="1"/>
  <c r="E44567" i="1" s="1"/>
  <c r="E44792" i="1" s="1"/>
  <c r="E45017" i="1" s="1"/>
  <c r="E45242" i="1" s="1"/>
  <c r="E45467" i="1" s="1"/>
  <c r="E45692" i="1" s="1"/>
  <c r="E45917" i="1" s="1"/>
  <c r="E46142" i="1" s="1"/>
  <c r="E46367" i="1" s="1"/>
  <c r="E46592" i="1" s="1"/>
  <c r="E46817" i="1" s="1"/>
  <c r="E47042" i="1" s="1"/>
  <c r="E47267" i="1" s="1"/>
  <c r="E47492" i="1" s="1"/>
  <c r="E47717" i="1" s="1"/>
  <c r="E47942" i="1" s="1"/>
  <c r="E48167" i="1" s="1"/>
  <c r="E48392" i="1" s="1"/>
  <c r="E48617" i="1" s="1"/>
  <c r="E48842" i="1" s="1"/>
  <c r="E49067" i="1" s="1"/>
  <c r="E49292" i="1" s="1"/>
  <c r="E49517" i="1" s="1"/>
  <c r="E49742" i="1" s="1"/>
  <c r="E49967" i="1" s="1"/>
  <c r="E50192" i="1" s="1"/>
  <c r="E50417" i="1" s="1"/>
  <c r="E241" i="1"/>
  <c r="E466" i="1" s="1"/>
  <c r="E691" i="1" s="1"/>
  <c r="E916" i="1" s="1"/>
  <c r="E1141" i="1" s="1"/>
  <c r="E1366" i="1" s="1"/>
  <c r="E1591" i="1" s="1"/>
  <c r="E1816" i="1" s="1"/>
  <c r="E2041" i="1" s="1"/>
  <c r="E2266" i="1" s="1"/>
  <c r="E2491" i="1" s="1"/>
  <c r="E2716" i="1" s="1"/>
  <c r="E2941" i="1" s="1"/>
  <c r="E3166" i="1" s="1"/>
  <c r="E3391" i="1" s="1"/>
  <c r="E3616" i="1" s="1"/>
  <c r="E3841" i="1" s="1"/>
  <c r="E4066" i="1" s="1"/>
  <c r="E4291" i="1" s="1"/>
  <c r="E4516" i="1" s="1"/>
  <c r="E4741" i="1" s="1"/>
  <c r="E4966" i="1" s="1"/>
  <c r="E5191" i="1" s="1"/>
  <c r="E5416" i="1" s="1"/>
  <c r="E5641" i="1" s="1"/>
  <c r="E5866" i="1" s="1"/>
  <c r="E6091" i="1" s="1"/>
  <c r="E6316" i="1" s="1"/>
  <c r="E6541" i="1" s="1"/>
  <c r="E6766" i="1" s="1"/>
  <c r="E6991" i="1" s="1"/>
  <c r="E7216" i="1" s="1"/>
  <c r="E7441" i="1" s="1"/>
  <c r="E7666" i="1" s="1"/>
  <c r="E7891" i="1" s="1"/>
  <c r="E8116" i="1" s="1"/>
  <c r="E8341" i="1" s="1"/>
  <c r="E8566" i="1" s="1"/>
  <c r="E8791" i="1" s="1"/>
  <c r="E9016" i="1" s="1"/>
  <c r="E9241" i="1" s="1"/>
  <c r="E9466" i="1" s="1"/>
  <c r="E9691" i="1" s="1"/>
  <c r="E9916" i="1" s="1"/>
  <c r="E10141" i="1" s="1"/>
  <c r="E10366" i="1" s="1"/>
  <c r="E10591" i="1" s="1"/>
  <c r="E10816" i="1" s="1"/>
  <c r="E11041" i="1" s="1"/>
  <c r="E11266" i="1" s="1"/>
  <c r="E11491" i="1" s="1"/>
  <c r="E11716" i="1" s="1"/>
  <c r="E11941" i="1" s="1"/>
  <c r="E12166" i="1" s="1"/>
  <c r="E12391" i="1" s="1"/>
  <c r="E12616" i="1" s="1"/>
  <c r="E12841" i="1" s="1"/>
  <c r="E13066" i="1" s="1"/>
  <c r="E13291" i="1" s="1"/>
  <c r="E13516" i="1" s="1"/>
  <c r="E13741" i="1" s="1"/>
  <c r="E13966" i="1" s="1"/>
  <c r="E14191" i="1" s="1"/>
  <c r="E14416" i="1" s="1"/>
  <c r="E14641" i="1" s="1"/>
  <c r="E14866" i="1" s="1"/>
  <c r="E15091" i="1" s="1"/>
  <c r="E15316" i="1" s="1"/>
  <c r="E15541" i="1" s="1"/>
  <c r="E15766" i="1" s="1"/>
  <c r="E15991" i="1" s="1"/>
  <c r="E16216" i="1" s="1"/>
  <c r="E16441" i="1" s="1"/>
  <c r="E16666" i="1" s="1"/>
  <c r="E16891" i="1" s="1"/>
  <c r="E17116" i="1" s="1"/>
  <c r="E17341" i="1" s="1"/>
  <c r="E17566" i="1" s="1"/>
  <c r="E17791" i="1" s="1"/>
  <c r="E18016" i="1" s="1"/>
  <c r="E18241" i="1" s="1"/>
  <c r="E18466" i="1" s="1"/>
  <c r="E18691" i="1" s="1"/>
  <c r="E18916" i="1" s="1"/>
  <c r="E19141" i="1" s="1"/>
  <c r="E19366" i="1" s="1"/>
  <c r="E19591" i="1" s="1"/>
  <c r="E19816" i="1" s="1"/>
  <c r="E20041" i="1" s="1"/>
  <c r="E20266" i="1" s="1"/>
  <c r="E20491" i="1" s="1"/>
  <c r="E20716" i="1" s="1"/>
  <c r="E20941" i="1" s="1"/>
  <c r="E21166" i="1" s="1"/>
  <c r="E21391" i="1" s="1"/>
  <c r="E21616" i="1" s="1"/>
  <c r="E21841" i="1" s="1"/>
  <c r="E22066" i="1" s="1"/>
  <c r="E22291" i="1" s="1"/>
  <c r="E22516" i="1" s="1"/>
  <c r="E22741" i="1" s="1"/>
  <c r="E22966" i="1" s="1"/>
  <c r="E23191" i="1" s="1"/>
  <c r="E23416" i="1" s="1"/>
  <c r="E23641" i="1" s="1"/>
  <c r="E23866" i="1" s="1"/>
  <c r="E24091" i="1" s="1"/>
  <c r="E24316" i="1" s="1"/>
  <c r="E24541" i="1" s="1"/>
  <c r="E24766" i="1" s="1"/>
  <c r="E24991" i="1" s="1"/>
  <c r="E25216" i="1" s="1"/>
  <c r="E25441" i="1" s="1"/>
  <c r="E25666" i="1" s="1"/>
  <c r="E25891" i="1" s="1"/>
  <c r="E26116" i="1" s="1"/>
  <c r="E26341" i="1" s="1"/>
  <c r="E26566" i="1" s="1"/>
  <c r="E26791" i="1" s="1"/>
  <c r="E27016" i="1" s="1"/>
  <c r="E27241" i="1" s="1"/>
  <c r="E27466" i="1" s="1"/>
  <c r="E27691" i="1" s="1"/>
  <c r="E27916" i="1" s="1"/>
  <c r="E28141" i="1" s="1"/>
  <c r="E28366" i="1" s="1"/>
  <c r="E28591" i="1" s="1"/>
  <c r="E28816" i="1" s="1"/>
  <c r="E29041" i="1" s="1"/>
  <c r="E29266" i="1" s="1"/>
  <c r="E29491" i="1" s="1"/>
  <c r="E29716" i="1" s="1"/>
  <c r="E29941" i="1" s="1"/>
  <c r="E30166" i="1" s="1"/>
  <c r="E30391" i="1" s="1"/>
  <c r="E30616" i="1" s="1"/>
  <c r="E30841" i="1" s="1"/>
  <c r="E31066" i="1" s="1"/>
  <c r="E31291" i="1" s="1"/>
  <c r="E31516" i="1" s="1"/>
  <c r="E31741" i="1" s="1"/>
  <c r="E31966" i="1" s="1"/>
  <c r="E32191" i="1" s="1"/>
  <c r="E32416" i="1" s="1"/>
  <c r="E32641" i="1" s="1"/>
  <c r="E32866" i="1" s="1"/>
  <c r="E33091" i="1" s="1"/>
  <c r="E33316" i="1" s="1"/>
  <c r="E33541" i="1" s="1"/>
  <c r="E33766" i="1" s="1"/>
  <c r="E33991" i="1" s="1"/>
  <c r="E34216" i="1" s="1"/>
  <c r="E34441" i="1" s="1"/>
  <c r="E34666" i="1" s="1"/>
  <c r="E34891" i="1" s="1"/>
  <c r="E35116" i="1" s="1"/>
  <c r="E35341" i="1" s="1"/>
  <c r="E35566" i="1" s="1"/>
  <c r="E35791" i="1" s="1"/>
  <c r="E36016" i="1" s="1"/>
  <c r="E36241" i="1" s="1"/>
  <c r="E36466" i="1" s="1"/>
  <c r="E36691" i="1" s="1"/>
  <c r="E36916" i="1" s="1"/>
  <c r="E37141" i="1" s="1"/>
  <c r="E37366" i="1" s="1"/>
  <c r="E37591" i="1" s="1"/>
  <c r="E37816" i="1" s="1"/>
  <c r="E38041" i="1" s="1"/>
  <c r="E38266" i="1" s="1"/>
  <c r="E38491" i="1" s="1"/>
  <c r="E38716" i="1" s="1"/>
  <c r="E38941" i="1" s="1"/>
  <c r="E39166" i="1" s="1"/>
  <c r="E39391" i="1" s="1"/>
  <c r="E39616" i="1" s="1"/>
  <c r="E39841" i="1" s="1"/>
  <c r="E40066" i="1" s="1"/>
  <c r="E40291" i="1" s="1"/>
  <c r="E40516" i="1" s="1"/>
  <c r="E40741" i="1" s="1"/>
  <c r="E40966" i="1" s="1"/>
  <c r="E41191" i="1" s="1"/>
  <c r="E41416" i="1" s="1"/>
  <c r="E41641" i="1" s="1"/>
  <c r="E41866" i="1" s="1"/>
  <c r="E42091" i="1" s="1"/>
  <c r="E42316" i="1" s="1"/>
  <c r="E42541" i="1" s="1"/>
  <c r="E42766" i="1" s="1"/>
  <c r="E42991" i="1" s="1"/>
  <c r="E43216" i="1" s="1"/>
  <c r="E43441" i="1" s="1"/>
  <c r="E43666" i="1" s="1"/>
  <c r="E43891" i="1" s="1"/>
  <c r="E44116" i="1" s="1"/>
  <c r="E44341" i="1" s="1"/>
  <c r="E44566" i="1" s="1"/>
  <c r="E44791" i="1" s="1"/>
  <c r="E45016" i="1" s="1"/>
  <c r="E45241" i="1" s="1"/>
  <c r="E45466" i="1" s="1"/>
  <c r="E45691" i="1" s="1"/>
  <c r="E45916" i="1" s="1"/>
  <c r="E46141" i="1" s="1"/>
  <c r="E46366" i="1" s="1"/>
  <c r="E46591" i="1" s="1"/>
  <c r="E46816" i="1" s="1"/>
  <c r="E47041" i="1" s="1"/>
  <c r="E47266" i="1" s="1"/>
  <c r="E47491" i="1" s="1"/>
  <c r="E47716" i="1" s="1"/>
  <c r="E47941" i="1" s="1"/>
  <c r="E48166" i="1" s="1"/>
  <c r="E48391" i="1" s="1"/>
  <c r="E48616" i="1" s="1"/>
  <c r="E48841" i="1" s="1"/>
  <c r="E49066" i="1" s="1"/>
  <c r="E49291" i="1" s="1"/>
  <c r="E49516" i="1" s="1"/>
  <c r="E49741" i="1" s="1"/>
  <c r="E49966" i="1" s="1"/>
  <c r="E50191" i="1" s="1"/>
  <c r="E50416" i="1" s="1"/>
  <c r="E240" i="1"/>
  <c r="E465" i="1" s="1"/>
  <c r="E690" i="1" s="1"/>
  <c r="E915" i="1" s="1"/>
  <c r="E1140" i="1" s="1"/>
  <c r="E1365" i="1" s="1"/>
  <c r="E1590" i="1" s="1"/>
  <c r="E1815" i="1" s="1"/>
  <c r="E2040" i="1" s="1"/>
  <c r="E2265" i="1" s="1"/>
  <c r="E2490" i="1" s="1"/>
  <c r="E2715" i="1" s="1"/>
  <c r="E2940" i="1" s="1"/>
  <c r="E3165" i="1" s="1"/>
  <c r="E3390" i="1" s="1"/>
  <c r="E3615" i="1" s="1"/>
  <c r="E3840" i="1" s="1"/>
  <c r="E4065" i="1" s="1"/>
  <c r="E4290" i="1" s="1"/>
  <c r="E4515" i="1" s="1"/>
  <c r="E4740" i="1" s="1"/>
  <c r="E4965" i="1" s="1"/>
  <c r="E5190" i="1" s="1"/>
  <c r="E5415" i="1" s="1"/>
  <c r="E5640" i="1" s="1"/>
  <c r="E5865" i="1" s="1"/>
  <c r="E6090" i="1" s="1"/>
  <c r="E6315" i="1" s="1"/>
  <c r="E6540" i="1" s="1"/>
  <c r="E6765" i="1" s="1"/>
  <c r="E6990" i="1" s="1"/>
  <c r="E7215" i="1" s="1"/>
  <c r="E7440" i="1" s="1"/>
  <c r="E7665" i="1" s="1"/>
  <c r="E7890" i="1" s="1"/>
  <c r="E8115" i="1" s="1"/>
  <c r="E8340" i="1" s="1"/>
  <c r="E8565" i="1" s="1"/>
  <c r="E8790" i="1" s="1"/>
  <c r="E9015" i="1" s="1"/>
  <c r="E9240" i="1" s="1"/>
  <c r="E9465" i="1" s="1"/>
  <c r="E9690" i="1" s="1"/>
  <c r="E9915" i="1" s="1"/>
  <c r="E10140" i="1" s="1"/>
  <c r="E10365" i="1" s="1"/>
  <c r="E10590" i="1" s="1"/>
  <c r="E10815" i="1" s="1"/>
  <c r="E11040" i="1" s="1"/>
  <c r="E11265" i="1" s="1"/>
  <c r="E11490" i="1" s="1"/>
  <c r="E11715" i="1" s="1"/>
  <c r="E11940" i="1" s="1"/>
  <c r="E12165" i="1" s="1"/>
  <c r="E12390" i="1" s="1"/>
  <c r="E12615" i="1" s="1"/>
  <c r="E12840" i="1" s="1"/>
  <c r="E13065" i="1" s="1"/>
  <c r="E13290" i="1" s="1"/>
  <c r="E13515" i="1" s="1"/>
  <c r="E13740" i="1" s="1"/>
  <c r="E13965" i="1" s="1"/>
  <c r="E14190" i="1" s="1"/>
  <c r="E14415" i="1" s="1"/>
  <c r="E14640" i="1" s="1"/>
  <c r="E14865" i="1" s="1"/>
  <c r="E15090" i="1" s="1"/>
  <c r="E15315" i="1" s="1"/>
  <c r="E15540" i="1" s="1"/>
  <c r="E15765" i="1" s="1"/>
  <c r="E15990" i="1" s="1"/>
  <c r="E16215" i="1" s="1"/>
  <c r="E16440" i="1" s="1"/>
  <c r="E16665" i="1" s="1"/>
  <c r="E16890" i="1" s="1"/>
  <c r="E17115" i="1" s="1"/>
  <c r="E17340" i="1" s="1"/>
  <c r="E17565" i="1" s="1"/>
  <c r="E17790" i="1" s="1"/>
  <c r="E18015" i="1" s="1"/>
  <c r="E18240" i="1" s="1"/>
  <c r="E18465" i="1" s="1"/>
  <c r="E18690" i="1" s="1"/>
  <c r="E18915" i="1" s="1"/>
  <c r="E19140" i="1" s="1"/>
  <c r="E19365" i="1" s="1"/>
  <c r="E19590" i="1" s="1"/>
  <c r="E19815" i="1" s="1"/>
  <c r="E20040" i="1" s="1"/>
  <c r="E20265" i="1" s="1"/>
  <c r="E20490" i="1" s="1"/>
  <c r="E20715" i="1" s="1"/>
  <c r="E20940" i="1" s="1"/>
  <c r="E21165" i="1" s="1"/>
  <c r="E21390" i="1" s="1"/>
  <c r="E21615" i="1" s="1"/>
  <c r="E21840" i="1" s="1"/>
  <c r="E22065" i="1" s="1"/>
  <c r="E22290" i="1" s="1"/>
  <c r="E22515" i="1" s="1"/>
  <c r="E22740" i="1" s="1"/>
  <c r="E22965" i="1" s="1"/>
  <c r="E23190" i="1" s="1"/>
  <c r="E23415" i="1" s="1"/>
  <c r="E23640" i="1" s="1"/>
  <c r="E23865" i="1" s="1"/>
  <c r="E24090" i="1" s="1"/>
  <c r="E24315" i="1" s="1"/>
  <c r="E24540" i="1" s="1"/>
  <c r="E24765" i="1" s="1"/>
  <c r="E24990" i="1" s="1"/>
  <c r="E25215" i="1" s="1"/>
  <c r="E25440" i="1" s="1"/>
  <c r="E25665" i="1" s="1"/>
  <c r="E25890" i="1" s="1"/>
  <c r="E26115" i="1" s="1"/>
  <c r="E26340" i="1" s="1"/>
  <c r="E26565" i="1" s="1"/>
  <c r="E26790" i="1" s="1"/>
  <c r="E27015" i="1" s="1"/>
  <c r="E27240" i="1" s="1"/>
  <c r="E27465" i="1" s="1"/>
  <c r="E27690" i="1" s="1"/>
  <c r="E27915" i="1" s="1"/>
  <c r="E28140" i="1" s="1"/>
  <c r="E28365" i="1" s="1"/>
  <c r="E28590" i="1" s="1"/>
  <c r="E28815" i="1" s="1"/>
  <c r="E29040" i="1" s="1"/>
  <c r="E29265" i="1" s="1"/>
  <c r="E29490" i="1" s="1"/>
  <c r="E29715" i="1" s="1"/>
  <c r="E29940" i="1" s="1"/>
  <c r="E30165" i="1" s="1"/>
  <c r="E30390" i="1" s="1"/>
  <c r="E30615" i="1" s="1"/>
  <c r="E30840" i="1" s="1"/>
  <c r="E31065" i="1" s="1"/>
  <c r="E31290" i="1" s="1"/>
  <c r="E31515" i="1" s="1"/>
  <c r="E31740" i="1" s="1"/>
  <c r="E31965" i="1" s="1"/>
  <c r="E32190" i="1" s="1"/>
  <c r="E32415" i="1" s="1"/>
  <c r="E32640" i="1" s="1"/>
  <c r="E32865" i="1" s="1"/>
  <c r="E33090" i="1" s="1"/>
  <c r="E33315" i="1" s="1"/>
  <c r="E33540" i="1" s="1"/>
  <c r="E33765" i="1" s="1"/>
  <c r="E33990" i="1" s="1"/>
  <c r="E34215" i="1" s="1"/>
  <c r="E34440" i="1" s="1"/>
  <c r="E34665" i="1" s="1"/>
  <c r="E34890" i="1" s="1"/>
  <c r="E35115" i="1" s="1"/>
  <c r="E35340" i="1" s="1"/>
  <c r="E35565" i="1" s="1"/>
  <c r="E35790" i="1" s="1"/>
  <c r="E36015" i="1" s="1"/>
  <c r="E36240" i="1" s="1"/>
  <c r="E36465" i="1" s="1"/>
  <c r="E36690" i="1" s="1"/>
  <c r="E36915" i="1" s="1"/>
  <c r="E37140" i="1" s="1"/>
  <c r="E37365" i="1" s="1"/>
  <c r="E37590" i="1" s="1"/>
  <c r="E37815" i="1" s="1"/>
  <c r="E38040" i="1" s="1"/>
  <c r="E38265" i="1" s="1"/>
  <c r="E38490" i="1" s="1"/>
  <c r="E38715" i="1" s="1"/>
  <c r="E38940" i="1" s="1"/>
  <c r="E39165" i="1" s="1"/>
  <c r="E39390" i="1" s="1"/>
  <c r="E39615" i="1" s="1"/>
  <c r="E39840" i="1" s="1"/>
  <c r="E40065" i="1" s="1"/>
  <c r="E40290" i="1" s="1"/>
  <c r="E40515" i="1" s="1"/>
  <c r="E40740" i="1" s="1"/>
  <c r="E40965" i="1" s="1"/>
  <c r="E41190" i="1" s="1"/>
  <c r="E41415" i="1" s="1"/>
  <c r="E41640" i="1" s="1"/>
  <c r="E41865" i="1" s="1"/>
  <c r="E42090" i="1" s="1"/>
  <c r="E42315" i="1" s="1"/>
  <c r="E42540" i="1" s="1"/>
  <c r="E42765" i="1" s="1"/>
  <c r="E42990" i="1" s="1"/>
  <c r="E43215" i="1" s="1"/>
  <c r="E43440" i="1" s="1"/>
  <c r="E43665" i="1" s="1"/>
  <c r="E43890" i="1" s="1"/>
  <c r="E44115" i="1" s="1"/>
  <c r="E44340" i="1" s="1"/>
  <c r="E44565" i="1" s="1"/>
  <c r="E44790" i="1" s="1"/>
  <c r="E45015" i="1" s="1"/>
  <c r="E45240" i="1" s="1"/>
  <c r="E45465" i="1" s="1"/>
  <c r="E45690" i="1" s="1"/>
  <c r="E45915" i="1" s="1"/>
  <c r="E46140" i="1" s="1"/>
  <c r="E46365" i="1" s="1"/>
  <c r="E46590" i="1" s="1"/>
  <c r="E46815" i="1" s="1"/>
  <c r="E47040" i="1" s="1"/>
  <c r="E47265" i="1" s="1"/>
  <c r="E47490" i="1" s="1"/>
  <c r="E47715" i="1" s="1"/>
  <c r="E47940" i="1" s="1"/>
  <c r="E48165" i="1" s="1"/>
  <c r="E48390" i="1" s="1"/>
  <c r="E48615" i="1" s="1"/>
  <c r="E48840" i="1" s="1"/>
  <c r="E49065" i="1" s="1"/>
  <c r="E49290" i="1" s="1"/>
  <c r="E49515" i="1" s="1"/>
  <c r="E49740" i="1" s="1"/>
  <c r="E49965" i="1" s="1"/>
  <c r="E50190" i="1" s="1"/>
  <c r="E50415" i="1" s="1"/>
  <c r="E239" i="1"/>
  <c r="E464" i="1" s="1"/>
  <c r="E689" i="1" s="1"/>
  <c r="E914" i="1" s="1"/>
  <c r="E1139" i="1" s="1"/>
  <c r="E1364" i="1" s="1"/>
  <c r="E1589" i="1" s="1"/>
  <c r="E1814" i="1" s="1"/>
  <c r="E2039" i="1" s="1"/>
  <c r="E2264" i="1" s="1"/>
  <c r="E2489" i="1" s="1"/>
  <c r="E2714" i="1" s="1"/>
  <c r="E2939" i="1" s="1"/>
  <c r="E3164" i="1" s="1"/>
  <c r="E3389" i="1" s="1"/>
  <c r="E3614" i="1" s="1"/>
  <c r="E3839" i="1" s="1"/>
  <c r="E4064" i="1" s="1"/>
  <c r="E4289" i="1" s="1"/>
  <c r="E4514" i="1" s="1"/>
  <c r="E4739" i="1" s="1"/>
  <c r="E4964" i="1" s="1"/>
  <c r="E5189" i="1" s="1"/>
  <c r="E5414" i="1" s="1"/>
  <c r="E5639" i="1" s="1"/>
  <c r="E5864" i="1" s="1"/>
  <c r="E6089" i="1" s="1"/>
  <c r="E6314" i="1" s="1"/>
  <c r="E6539" i="1" s="1"/>
  <c r="E6764" i="1" s="1"/>
  <c r="E6989" i="1" s="1"/>
  <c r="E7214" i="1" s="1"/>
  <c r="E7439" i="1" s="1"/>
  <c r="E7664" i="1" s="1"/>
  <c r="E7889" i="1" s="1"/>
  <c r="E8114" i="1" s="1"/>
  <c r="E8339" i="1" s="1"/>
  <c r="E8564" i="1" s="1"/>
  <c r="E8789" i="1" s="1"/>
  <c r="E9014" i="1" s="1"/>
  <c r="E9239" i="1" s="1"/>
  <c r="E9464" i="1" s="1"/>
  <c r="E9689" i="1" s="1"/>
  <c r="E9914" i="1" s="1"/>
  <c r="E10139" i="1" s="1"/>
  <c r="E10364" i="1" s="1"/>
  <c r="E10589" i="1" s="1"/>
  <c r="E10814" i="1" s="1"/>
  <c r="E11039" i="1" s="1"/>
  <c r="E11264" i="1" s="1"/>
  <c r="E11489" i="1" s="1"/>
  <c r="E11714" i="1" s="1"/>
  <c r="E11939" i="1" s="1"/>
  <c r="E12164" i="1" s="1"/>
  <c r="E12389" i="1" s="1"/>
  <c r="E12614" i="1" s="1"/>
  <c r="E12839" i="1" s="1"/>
  <c r="E13064" i="1" s="1"/>
  <c r="E13289" i="1" s="1"/>
  <c r="E13514" i="1" s="1"/>
  <c r="E13739" i="1" s="1"/>
  <c r="E13964" i="1" s="1"/>
  <c r="E14189" i="1" s="1"/>
  <c r="E14414" i="1" s="1"/>
  <c r="E14639" i="1" s="1"/>
  <c r="E14864" i="1" s="1"/>
  <c r="E15089" i="1" s="1"/>
  <c r="E15314" i="1" s="1"/>
  <c r="E15539" i="1" s="1"/>
  <c r="E15764" i="1" s="1"/>
  <c r="E15989" i="1" s="1"/>
  <c r="E16214" i="1" s="1"/>
  <c r="E16439" i="1" s="1"/>
  <c r="E16664" i="1" s="1"/>
  <c r="E16889" i="1" s="1"/>
  <c r="E17114" i="1" s="1"/>
  <c r="E17339" i="1" s="1"/>
  <c r="E17564" i="1" s="1"/>
  <c r="E17789" i="1" s="1"/>
  <c r="E18014" i="1" s="1"/>
  <c r="E18239" i="1" s="1"/>
  <c r="E18464" i="1" s="1"/>
  <c r="E18689" i="1" s="1"/>
  <c r="E18914" i="1" s="1"/>
  <c r="E19139" i="1" s="1"/>
  <c r="E19364" i="1" s="1"/>
  <c r="E19589" i="1" s="1"/>
  <c r="E19814" i="1" s="1"/>
  <c r="E20039" i="1" s="1"/>
  <c r="E20264" i="1" s="1"/>
  <c r="E20489" i="1" s="1"/>
  <c r="E20714" i="1" s="1"/>
  <c r="E20939" i="1" s="1"/>
  <c r="E21164" i="1" s="1"/>
  <c r="E21389" i="1" s="1"/>
  <c r="E21614" i="1" s="1"/>
  <c r="E21839" i="1" s="1"/>
  <c r="E22064" i="1" s="1"/>
  <c r="E22289" i="1" s="1"/>
  <c r="E22514" i="1" s="1"/>
  <c r="E22739" i="1" s="1"/>
  <c r="E22964" i="1" s="1"/>
  <c r="E23189" i="1" s="1"/>
  <c r="E23414" i="1" s="1"/>
  <c r="E23639" i="1" s="1"/>
  <c r="E23864" i="1" s="1"/>
  <c r="E24089" i="1" s="1"/>
  <c r="E24314" i="1" s="1"/>
  <c r="E24539" i="1" s="1"/>
  <c r="E24764" i="1" s="1"/>
  <c r="E24989" i="1" s="1"/>
  <c r="E25214" i="1" s="1"/>
  <c r="E25439" i="1" s="1"/>
  <c r="E25664" i="1" s="1"/>
  <c r="E25889" i="1" s="1"/>
  <c r="E26114" i="1" s="1"/>
  <c r="E26339" i="1" s="1"/>
  <c r="E26564" i="1" s="1"/>
  <c r="E26789" i="1" s="1"/>
  <c r="E27014" i="1" s="1"/>
  <c r="E27239" i="1" s="1"/>
  <c r="E27464" i="1" s="1"/>
  <c r="E27689" i="1" s="1"/>
  <c r="E27914" i="1" s="1"/>
  <c r="E28139" i="1" s="1"/>
  <c r="E28364" i="1" s="1"/>
  <c r="E28589" i="1" s="1"/>
  <c r="E28814" i="1" s="1"/>
  <c r="E29039" i="1" s="1"/>
  <c r="E29264" i="1" s="1"/>
  <c r="E29489" i="1" s="1"/>
  <c r="E29714" i="1" s="1"/>
  <c r="E29939" i="1" s="1"/>
  <c r="E30164" i="1" s="1"/>
  <c r="E30389" i="1" s="1"/>
  <c r="E30614" i="1" s="1"/>
  <c r="E30839" i="1" s="1"/>
  <c r="E31064" i="1" s="1"/>
  <c r="E31289" i="1" s="1"/>
  <c r="E31514" i="1" s="1"/>
  <c r="E31739" i="1" s="1"/>
  <c r="E31964" i="1" s="1"/>
  <c r="E32189" i="1" s="1"/>
  <c r="E32414" i="1" s="1"/>
  <c r="E32639" i="1" s="1"/>
  <c r="E32864" i="1" s="1"/>
  <c r="E33089" i="1" s="1"/>
  <c r="E33314" i="1" s="1"/>
  <c r="E33539" i="1" s="1"/>
  <c r="E33764" i="1" s="1"/>
  <c r="E33989" i="1" s="1"/>
  <c r="E34214" i="1" s="1"/>
  <c r="E34439" i="1" s="1"/>
  <c r="E34664" i="1" s="1"/>
  <c r="E34889" i="1" s="1"/>
  <c r="E35114" i="1" s="1"/>
  <c r="E35339" i="1" s="1"/>
  <c r="E35564" i="1" s="1"/>
  <c r="E35789" i="1" s="1"/>
  <c r="E36014" i="1" s="1"/>
  <c r="E36239" i="1" s="1"/>
  <c r="E36464" i="1" s="1"/>
  <c r="E36689" i="1" s="1"/>
  <c r="E36914" i="1" s="1"/>
  <c r="E37139" i="1" s="1"/>
  <c r="E37364" i="1" s="1"/>
  <c r="E37589" i="1" s="1"/>
  <c r="E37814" i="1" s="1"/>
  <c r="E38039" i="1" s="1"/>
  <c r="E38264" i="1" s="1"/>
  <c r="E38489" i="1" s="1"/>
  <c r="E38714" i="1" s="1"/>
  <c r="E38939" i="1" s="1"/>
  <c r="E39164" i="1" s="1"/>
  <c r="E39389" i="1" s="1"/>
  <c r="E39614" i="1" s="1"/>
  <c r="E39839" i="1" s="1"/>
  <c r="E40064" i="1" s="1"/>
  <c r="E40289" i="1" s="1"/>
  <c r="E40514" i="1" s="1"/>
  <c r="E40739" i="1" s="1"/>
  <c r="E40964" i="1" s="1"/>
  <c r="E41189" i="1" s="1"/>
  <c r="E41414" i="1" s="1"/>
  <c r="E41639" i="1" s="1"/>
  <c r="E41864" i="1" s="1"/>
  <c r="E42089" i="1" s="1"/>
  <c r="E42314" i="1" s="1"/>
  <c r="E42539" i="1" s="1"/>
  <c r="E42764" i="1" s="1"/>
  <c r="E42989" i="1" s="1"/>
  <c r="E43214" i="1" s="1"/>
  <c r="E43439" i="1" s="1"/>
  <c r="E43664" i="1" s="1"/>
  <c r="E43889" i="1" s="1"/>
  <c r="E44114" i="1" s="1"/>
  <c r="E44339" i="1" s="1"/>
  <c r="E44564" i="1" s="1"/>
  <c r="E44789" i="1" s="1"/>
  <c r="E45014" i="1" s="1"/>
  <c r="E45239" i="1" s="1"/>
  <c r="E45464" i="1" s="1"/>
  <c r="E45689" i="1" s="1"/>
  <c r="E45914" i="1" s="1"/>
  <c r="E46139" i="1" s="1"/>
  <c r="E46364" i="1" s="1"/>
  <c r="E46589" i="1" s="1"/>
  <c r="E46814" i="1" s="1"/>
  <c r="E47039" i="1" s="1"/>
  <c r="E47264" i="1" s="1"/>
  <c r="E47489" i="1" s="1"/>
  <c r="E47714" i="1" s="1"/>
  <c r="E47939" i="1" s="1"/>
  <c r="E48164" i="1" s="1"/>
  <c r="E48389" i="1" s="1"/>
  <c r="E48614" i="1" s="1"/>
  <c r="E48839" i="1" s="1"/>
  <c r="E49064" i="1" s="1"/>
  <c r="E49289" i="1" s="1"/>
  <c r="E49514" i="1" s="1"/>
  <c r="E49739" i="1" s="1"/>
  <c r="E49964" i="1" s="1"/>
  <c r="E50189" i="1" s="1"/>
  <c r="E50414" i="1" s="1"/>
  <c r="E238" i="1"/>
  <c r="E463" i="1" s="1"/>
  <c r="E688" i="1" s="1"/>
  <c r="E913" i="1" s="1"/>
  <c r="E1138" i="1" s="1"/>
  <c r="E1363" i="1" s="1"/>
  <c r="E1588" i="1" s="1"/>
  <c r="E1813" i="1" s="1"/>
  <c r="E2038" i="1" s="1"/>
  <c r="E2263" i="1" s="1"/>
  <c r="E2488" i="1" s="1"/>
  <c r="E2713" i="1" s="1"/>
  <c r="E2938" i="1" s="1"/>
  <c r="E3163" i="1" s="1"/>
  <c r="E3388" i="1" s="1"/>
  <c r="E3613" i="1" s="1"/>
  <c r="E3838" i="1" s="1"/>
  <c r="E4063" i="1" s="1"/>
  <c r="E4288" i="1" s="1"/>
  <c r="E4513" i="1" s="1"/>
  <c r="E4738" i="1" s="1"/>
  <c r="E4963" i="1" s="1"/>
  <c r="E5188" i="1" s="1"/>
  <c r="E5413" i="1" s="1"/>
  <c r="E5638" i="1" s="1"/>
  <c r="E5863" i="1" s="1"/>
  <c r="E6088" i="1" s="1"/>
  <c r="E6313" i="1" s="1"/>
  <c r="E6538" i="1" s="1"/>
  <c r="E6763" i="1" s="1"/>
  <c r="E6988" i="1" s="1"/>
  <c r="E7213" i="1" s="1"/>
  <c r="E7438" i="1" s="1"/>
  <c r="E7663" i="1" s="1"/>
  <c r="E7888" i="1" s="1"/>
  <c r="E8113" i="1" s="1"/>
  <c r="E8338" i="1" s="1"/>
  <c r="E8563" i="1" s="1"/>
  <c r="E8788" i="1" s="1"/>
  <c r="E9013" i="1" s="1"/>
  <c r="E9238" i="1" s="1"/>
  <c r="E9463" i="1" s="1"/>
  <c r="E9688" i="1" s="1"/>
  <c r="E9913" i="1" s="1"/>
  <c r="E10138" i="1" s="1"/>
  <c r="E10363" i="1" s="1"/>
  <c r="E10588" i="1" s="1"/>
  <c r="E10813" i="1" s="1"/>
  <c r="E11038" i="1" s="1"/>
  <c r="E11263" i="1" s="1"/>
  <c r="E11488" i="1" s="1"/>
  <c r="E11713" i="1" s="1"/>
  <c r="E11938" i="1" s="1"/>
  <c r="E12163" i="1" s="1"/>
  <c r="E12388" i="1" s="1"/>
  <c r="E12613" i="1" s="1"/>
  <c r="E12838" i="1" s="1"/>
  <c r="E13063" i="1" s="1"/>
  <c r="E13288" i="1" s="1"/>
  <c r="E13513" i="1" s="1"/>
  <c r="E13738" i="1" s="1"/>
  <c r="E13963" i="1" s="1"/>
  <c r="E14188" i="1" s="1"/>
  <c r="E14413" i="1" s="1"/>
  <c r="E14638" i="1" s="1"/>
  <c r="E14863" i="1" s="1"/>
  <c r="E15088" i="1" s="1"/>
  <c r="E15313" i="1" s="1"/>
  <c r="E15538" i="1" s="1"/>
  <c r="E15763" i="1" s="1"/>
  <c r="E15988" i="1" s="1"/>
  <c r="E16213" i="1" s="1"/>
  <c r="E16438" i="1" s="1"/>
  <c r="E16663" i="1" s="1"/>
  <c r="E16888" i="1" s="1"/>
  <c r="E17113" i="1" s="1"/>
  <c r="E17338" i="1" s="1"/>
  <c r="E17563" i="1" s="1"/>
  <c r="E17788" i="1" s="1"/>
  <c r="E18013" i="1" s="1"/>
  <c r="E18238" i="1" s="1"/>
  <c r="E18463" i="1" s="1"/>
  <c r="E18688" i="1" s="1"/>
  <c r="E18913" i="1" s="1"/>
  <c r="E19138" i="1" s="1"/>
  <c r="E19363" i="1" s="1"/>
  <c r="E19588" i="1" s="1"/>
  <c r="E19813" i="1" s="1"/>
  <c r="E20038" i="1" s="1"/>
  <c r="E20263" i="1" s="1"/>
  <c r="E20488" i="1" s="1"/>
  <c r="E20713" i="1" s="1"/>
  <c r="E20938" i="1" s="1"/>
  <c r="E21163" i="1" s="1"/>
  <c r="E21388" i="1" s="1"/>
  <c r="E21613" i="1" s="1"/>
  <c r="E21838" i="1" s="1"/>
  <c r="E22063" i="1" s="1"/>
  <c r="E22288" i="1" s="1"/>
  <c r="E22513" i="1" s="1"/>
  <c r="E22738" i="1" s="1"/>
  <c r="E22963" i="1" s="1"/>
  <c r="E23188" i="1" s="1"/>
  <c r="E23413" i="1" s="1"/>
  <c r="E23638" i="1" s="1"/>
  <c r="E23863" i="1" s="1"/>
  <c r="E24088" i="1" s="1"/>
  <c r="E24313" i="1" s="1"/>
  <c r="E24538" i="1" s="1"/>
  <c r="E24763" i="1" s="1"/>
  <c r="E24988" i="1" s="1"/>
  <c r="E25213" i="1" s="1"/>
  <c r="E25438" i="1" s="1"/>
  <c r="E25663" i="1" s="1"/>
  <c r="E25888" i="1" s="1"/>
  <c r="E26113" i="1" s="1"/>
  <c r="E26338" i="1" s="1"/>
  <c r="E26563" i="1" s="1"/>
  <c r="E26788" i="1" s="1"/>
  <c r="E27013" i="1" s="1"/>
  <c r="E27238" i="1" s="1"/>
  <c r="E27463" i="1" s="1"/>
  <c r="E27688" i="1" s="1"/>
  <c r="E27913" i="1" s="1"/>
  <c r="E28138" i="1" s="1"/>
  <c r="E28363" i="1" s="1"/>
  <c r="E28588" i="1" s="1"/>
  <c r="E28813" i="1" s="1"/>
  <c r="E29038" i="1" s="1"/>
  <c r="E29263" i="1" s="1"/>
  <c r="E29488" i="1" s="1"/>
  <c r="E29713" i="1" s="1"/>
  <c r="E29938" i="1" s="1"/>
  <c r="E30163" i="1" s="1"/>
  <c r="E30388" i="1" s="1"/>
  <c r="E30613" i="1" s="1"/>
  <c r="E30838" i="1" s="1"/>
  <c r="E31063" i="1" s="1"/>
  <c r="E31288" i="1" s="1"/>
  <c r="E31513" i="1" s="1"/>
  <c r="E31738" i="1" s="1"/>
  <c r="E31963" i="1" s="1"/>
  <c r="E32188" i="1" s="1"/>
  <c r="E32413" i="1" s="1"/>
  <c r="E32638" i="1" s="1"/>
  <c r="E32863" i="1" s="1"/>
  <c r="E33088" i="1" s="1"/>
  <c r="E33313" i="1" s="1"/>
  <c r="E33538" i="1" s="1"/>
  <c r="E33763" i="1" s="1"/>
  <c r="E33988" i="1" s="1"/>
  <c r="E34213" i="1" s="1"/>
  <c r="E34438" i="1" s="1"/>
  <c r="E34663" i="1" s="1"/>
  <c r="E34888" i="1" s="1"/>
  <c r="E35113" i="1" s="1"/>
  <c r="E35338" i="1" s="1"/>
  <c r="E35563" i="1" s="1"/>
  <c r="E35788" i="1" s="1"/>
  <c r="E36013" i="1" s="1"/>
  <c r="E36238" i="1" s="1"/>
  <c r="E36463" i="1" s="1"/>
  <c r="E36688" i="1" s="1"/>
  <c r="E36913" i="1" s="1"/>
  <c r="E37138" i="1" s="1"/>
  <c r="E37363" i="1" s="1"/>
  <c r="E37588" i="1" s="1"/>
  <c r="E37813" i="1" s="1"/>
  <c r="E38038" i="1" s="1"/>
  <c r="E38263" i="1" s="1"/>
  <c r="E38488" i="1" s="1"/>
  <c r="E38713" i="1" s="1"/>
  <c r="E38938" i="1" s="1"/>
  <c r="E39163" i="1" s="1"/>
  <c r="E39388" i="1" s="1"/>
  <c r="E39613" i="1" s="1"/>
  <c r="E39838" i="1" s="1"/>
  <c r="E40063" i="1" s="1"/>
  <c r="E40288" i="1" s="1"/>
  <c r="E40513" i="1" s="1"/>
  <c r="E40738" i="1" s="1"/>
  <c r="E40963" i="1" s="1"/>
  <c r="E41188" i="1" s="1"/>
  <c r="E41413" i="1" s="1"/>
  <c r="E41638" i="1" s="1"/>
  <c r="E41863" i="1" s="1"/>
  <c r="E42088" i="1" s="1"/>
  <c r="E42313" i="1" s="1"/>
  <c r="E42538" i="1" s="1"/>
  <c r="E42763" i="1" s="1"/>
  <c r="E42988" i="1" s="1"/>
  <c r="E43213" i="1" s="1"/>
  <c r="E43438" i="1" s="1"/>
  <c r="E43663" i="1" s="1"/>
  <c r="E43888" i="1" s="1"/>
  <c r="E44113" i="1" s="1"/>
  <c r="E44338" i="1" s="1"/>
  <c r="E44563" i="1" s="1"/>
  <c r="E44788" i="1" s="1"/>
  <c r="E45013" i="1" s="1"/>
  <c r="E45238" i="1" s="1"/>
  <c r="E45463" i="1" s="1"/>
  <c r="E45688" i="1" s="1"/>
  <c r="E45913" i="1" s="1"/>
  <c r="E46138" i="1" s="1"/>
  <c r="E46363" i="1" s="1"/>
  <c r="E46588" i="1" s="1"/>
  <c r="E46813" i="1" s="1"/>
  <c r="E47038" i="1" s="1"/>
  <c r="E47263" i="1" s="1"/>
  <c r="E47488" i="1" s="1"/>
  <c r="E47713" i="1" s="1"/>
  <c r="E47938" i="1" s="1"/>
  <c r="E48163" i="1" s="1"/>
  <c r="E48388" i="1" s="1"/>
  <c r="E48613" i="1" s="1"/>
  <c r="E48838" i="1" s="1"/>
  <c r="E49063" i="1" s="1"/>
  <c r="E49288" i="1" s="1"/>
  <c r="E49513" i="1" s="1"/>
  <c r="E49738" i="1" s="1"/>
  <c r="E49963" i="1" s="1"/>
  <c r="E50188" i="1" s="1"/>
  <c r="E50413" i="1" s="1"/>
  <c r="E237" i="1"/>
  <c r="E462" i="1" s="1"/>
  <c r="E687" i="1" s="1"/>
  <c r="E912" i="1" s="1"/>
  <c r="E1137" i="1" s="1"/>
  <c r="E1362" i="1" s="1"/>
  <c r="E1587" i="1" s="1"/>
  <c r="E1812" i="1" s="1"/>
  <c r="E2037" i="1" s="1"/>
  <c r="E2262" i="1" s="1"/>
  <c r="E2487" i="1" s="1"/>
  <c r="E2712" i="1" s="1"/>
  <c r="E2937" i="1" s="1"/>
  <c r="E3162" i="1" s="1"/>
  <c r="E3387" i="1" s="1"/>
  <c r="E3612" i="1" s="1"/>
  <c r="E3837" i="1" s="1"/>
  <c r="E4062" i="1" s="1"/>
  <c r="E4287" i="1" s="1"/>
  <c r="E4512" i="1" s="1"/>
  <c r="E4737" i="1" s="1"/>
  <c r="E4962" i="1" s="1"/>
  <c r="E5187" i="1" s="1"/>
  <c r="E5412" i="1" s="1"/>
  <c r="E5637" i="1" s="1"/>
  <c r="E5862" i="1" s="1"/>
  <c r="E6087" i="1" s="1"/>
  <c r="E6312" i="1" s="1"/>
  <c r="E6537" i="1" s="1"/>
  <c r="E6762" i="1" s="1"/>
  <c r="E6987" i="1" s="1"/>
  <c r="E7212" i="1" s="1"/>
  <c r="E7437" i="1" s="1"/>
  <c r="E7662" i="1" s="1"/>
  <c r="E7887" i="1" s="1"/>
  <c r="E8112" i="1" s="1"/>
  <c r="E8337" i="1" s="1"/>
  <c r="E8562" i="1" s="1"/>
  <c r="E8787" i="1" s="1"/>
  <c r="E9012" i="1" s="1"/>
  <c r="E9237" i="1" s="1"/>
  <c r="E9462" i="1" s="1"/>
  <c r="E9687" i="1" s="1"/>
  <c r="E9912" i="1" s="1"/>
  <c r="E10137" i="1" s="1"/>
  <c r="E10362" i="1" s="1"/>
  <c r="E10587" i="1" s="1"/>
  <c r="E10812" i="1" s="1"/>
  <c r="E11037" i="1" s="1"/>
  <c r="E11262" i="1" s="1"/>
  <c r="E11487" i="1" s="1"/>
  <c r="E11712" i="1" s="1"/>
  <c r="E11937" i="1" s="1"/>
  <c r="E12162" i="1" s="1"/>
  <c r="E12387" i="1" s="1"/>
  <c r="E12612" i="1" s="1"/>
  <c r="E12837" i="1" s="1"/>
  <c r="E13062" i="1" s="1"/>
  <c r="E13287" i="1" s="1"/>
  <c r="E13512" i="1" s="1"/>
  <c r="E13737" i="1" s="1"/>
  <c r="E13962" i="1" s="1"/>
  <c r="E14187" i="1" s="1"/>
  <c r="E14412" i="1" s="1"/>
  <c r="E14637" i="1" s="1"/>
  <c r="E14862" i="1" s="1"/>
  <c r="E15087" i="1" s="1"/>
  <c r="E15312" i="1" s="1"/>
  <c r="E15537" i="1" s="1"/>
  <c r="E15762" i="1" s="1"/>
  <c r="E15987" i="1" s="1"/>
  <c r="E16212" i="1" s="1"/>
  <c r="E16437" i="1" s="1"/>
  <c r="E16662" i="1" s="1"/>
  <c r="E16887" i="1" s="1"/>
  <c r="E17112" i="1" s="1"/>
  <c r="E17337" i="1" s="1"/>
  <c r="E17562" i="1" s="1"/>
  <c r="E17787" i="1" s="1"/>
  <c r="E18012" i="1" s="1"/>
  <c r="E18237" i="1" s="1"/>
  <c r="E18462" i="1" s="1"/>
  <c r="E18687" i="1" s="1"/>
  <c r="E18912" i="1" s="1"/>
  <c r="E19137" i="1" s="1"/>
  <c r="E19362" i="1" s="1"/>
  <c r="E19587" i="1" s="1"/>
  <c r="E19812" i="1" s="1"/>
  <c r="E20037" i="1" s="1"/>
  <c r="E20262" i="1" s="1"/>
  <c r="E20487" i="1" s="1"/>
  <c r="E20712" i="1" s="1"/>
  <c r="E20937" i="1" s="1"/>
  <c r="E21162" i="1" s="1"/>
  <c r="E21387" i="1" s="1"/>
  <c r="E21612" i="1" s="1"/>
  <c r="E21837" i="1" s="1"/>
  <c r="E22062" i="1" s="1"/>
  <c r="E22287" i="1" s="1"/>
  <c r="E22512" i="1" s="1"/>
  <c r="E22737" i="1" s="1"/>
  <c r="E22962" i="1" s="1"/>
  <c r="E23187" i="1" s="1"/>
  <c r="E23412" i="1" s="1"/>
  <c r="E23637" i="1" s="1"/>
  <c r="E23862" i="1" s="1"/>
  <c r="E24087" i="1" s="1"/>
  <c r="E24312" i="1" s="1"/>
  <c r="E24537" i="1" s="1"/>
  <c r="E24762" i="1" s="1"/>
  <c r="E24987" i="1" s="1"/>
  <c r="E25212" i="1" s="1"/>
  <c r="E25437" i="1" s="1"/>
  <c r="E25662" i="1" s="1"/>
  <c r="E25887" i="1" s="1"/>
  <c r="E26112" i="1" s="1"/>
  <c r="E26337" i="1" s="1"/>
  <c r="E26562" i="1" s="1"/>
  <c r="E26787" i="1" s="1"/>
  <c r="E27012" i="1" s="1"/>
  <c r="E27237" i="1" s="1"/>
  <c r="E27462" i="1" s="1"/>
  <c r="E27687" i="1" s="1"/>
  <c r="E27912" i="1" s="1"/>
  <c r="E28137" i="1" s="1"/>
  <c r="E28362" i="1" s="1"/>
  <c r="E28587" i="1" s="1"/>
  <c r="E28812" i="1" s="1"/>
  <c r="E29037" i="1" s="1"/>
  <c r="E29262" i="1" s="1"/>
  <c r="E29487" i="1" s="1"/>
  <c r="E29712" i="1" s="1"/>
  <c r="E29937" i="1" s="1"/>
  <c r="E30162" i="1" s="1"/>
  <c r="E30387" i="1" s="1"/>
  <c r="E30612" i="1" s="1"/>
  <c r="E30837" i="1" s="1"/>
  <c r="E31062" i="1" s="1"/>
  <c r="E31287" i="1" s="1"/>
  <c r="E31512" i="1" s="1"/>
  <c r="E31737" i="1" s="1"/>
  <c r="E31962" i="1" s="1"/>
  <c r="E32187" i="1" s="1"/>
  <c r="E32412" i="1" s="1"/>
  <c r="E32637" i="1" s="1"/>
  <c r="E32862" i="1" s="1"/>
  <c r="E33087" i="1" s="1"/>
  <c r="E33312" i="1" s="1"/>
  <c r="E33537" i="1" s="1"/>
  <c r="E33762" i="1" s="1"/>
  <c r="E33987" i="1" s="1"/>
  <c r="E34212" i="1" s="1"/>
  <c r="E34437" i="1" s="1"/>
  <c r="E34662" i="1" s="1"/>
  <c r="E34887" i="1" s="1"/>
  <c r="E35112" i="1" s="1"/>
  <c r="E35337" i="1" s="1"/>
  <c r="E35562" i="1" s="1"/>
  <c r="E35787" i="1" s="1"/>
  <c r="E36012" i="1" s="1"/>
  <c r="E36237" i="1" s="1"/>
  <c r="E36462" i="1" s="1"/>
  <c r="E36687" i="1" s="1"/>
  <c r="E36912" i="1" s="1"/>
  <c r="E37137" i="1" s="1"/>
  <c r="E37362" i="1" s="1"/>
  <c r="E37587" i="1" s="1"/>
  <c r="E37812" i="1" s="1"/>
  <c r="E38037" i="1" s="1"/>
  <c r="E38262" i="1" s="1"/>
  <c r="E38487" i="1" s="1"/>
  <c r="E38712" i="1" s="1"/>
  <c r="E38937" i="1" s="1"/>
  <c r="E39162" i="1" s="1"/>
  <c r="E39387" i="1" s="1"/>
  <c r="E39612" i="1" s="1"/>
  <c r="E39837" i="1" s="1"/>
  <c r="E40062" i="1" s="1"/>
  <c r="E40287" i="1" s="1"/>
  <c r="E40512" i="1" s="1"/>
  <c r="E40737" i="1" s="1"/>
  <c r="E40962" i="1" s="1"/>
  <c r="E41187" i="1" s="1"/>
  <c r="E41412" i="1" s="1"/>
  <c r="E41637" i="1" s="1"/>
  <c r="E41862" i="1" s="1"/>
  <c r="E42087" i="1" s="1"/>
  <c r="E42312" i="1" s="1"/>
  <c r="E42537" i="1" s="1"/>
  <c r="E42762" i="1" s="1"/>
  <c r="E42987" i="1" s="1"/>
  <c r="E43212" i="1" s="1"/>
  <c r="E43437" i="1" s="1"/>
  <c r="E43662" i="1" s="1"/>
  <c r="E43887" i="1" s="1"/>
  <c r="E44112" i="1" s="1"/>
  <c r="E44337" i="1" s="1"/>
  <c r="E44562" i="1" s="1"/>
  <c r="E44787" i="1" s="1"/>
  <c r="E45012" i="1" s="1"/>
  <c r="E45237" i="1" s="1"/>
  <c r="E45462" i="1" s="1"/>
  <c r="E45687" i="1" s="1"/>
  <c r="E45912" i="1" s="1"/>
  <c r="E46137" i="1" s="1"/>
  <c r="E46362" i="1" s="1"/>
  <c r="E46587" i="1" s="1"/>
  <c r="E46812" i="1" s="1"/>
  <c r="E47037" i="1" s="1"/>
  <c r="E47262" i="1" s="1"/>
  <c r="E47487" i="1" s="1"/>
  <c r="E47712" i="1" s="1"/>
  <c r="E47937" i="1" s="1"/>
  <c r="E48162" i="1" s="1"/>
  <c r="E48387" i="1" s="1"/>
  <c r="E48612" i="1" s="1"/>
  <c r="E48837" i="1" s="1"/>
  <c r="E49062" i="1" s="1"/>
  <c r="E49287" i="1" s="1"/>
  <c r="E49512" i="1" s="1"/>
  <c r="E49737" i="1" s="1"/>
  <c r="E49962" i="1" s="1"/>
  <c r="E50187" i="1" s="1"/>
  <c r="E50412" i="1" s="1"/>
  <c r="E236" i="1"/>
  <c r="E461" i="1" s="1"/>
  <c r="E686" i="1" s="1"/>
  <c r="E911" i="1" s="1"/>
  <c r="E1136" i="1" s="1"/>
  <c r="E1361" i="1" s="1"/>
  <c r="E1586" i="1" s="1"/>
  <c r="E1811" i="1" s="1"/>
  <c r="E2036" i="1" s="1"/>
  <c r="E2261" i="1" s="1"/>
  <c r="E2486" i="1" s="1"/>
  <c r="E2711" i="1" s="1"/>
  <c r="E2936" i="1" s="1"/>
  <c r="E3161" i="1" s="1"/>
  <c r="E3386" i="1" s="1"/>
  <c r="E3611" i="1" s="1"/>
  <c r="E3836" i="1" s="1"/>
  <c r="E4061" i="1" s="1"/>
  <c r="E4286" i="1" s="1"/>
  <c r="E4511" i="1" s="1"/>
  <c r="E4736" i="1" s="1"/>
  <c r="E4961" i="1" s="1"/>
  <c r="E5186" i="1" s="1"/>
  <c r="E5411" i="1" s="1"/>
  <c r="E5636" i="1" s="1"/>
  <c r="E5861" i="1" s="1"/>
  <c r="E6086" i="1" s="1"/>
  <c r="E6311" i="1" s="1"/>
  <c r="E6536" i="1" s="1"/>
  <c r="E6761" i="1" s="1"/>
  <c r="E6986" i="1" s="1"/>
  <c r="E7211" i="1" s="1"/>
  <c r="E7436" i="1" s="1"/>
  <c r="E7661" i="1" s="1"/>
  <c r="E7886" i="1" s="1"/>
  <c r="E8111" i="1" s="1"/>
  <c r="E8336" i="1" s="1"/>
  <c r="E8561" i="1" s="1"/>
  <c r="E8786" i="1" s="1"/>
  <c r="E9011" i="1" s="1"/>
  <c r="E9236" i="1" s="1"/>
  <c r="E9461" i="1" s="1"/>
  <c r="E9686" i="1" s="1"/>
  <c r="E9911" i="1" s="1"/>
  <c r="E10136" i="1" s="1"/>
  <c r="E10361" i="1" s="1"/>
  <c r="E10586" i="1" s="1"/>
  <c r="E10811" i="1" s="1"/>
  <c r="E11036" i="1" s="1"/>
  <c r="E11261" i="1" s="1"/>
  <c r="E11486" i="1" s="1"/>
  <c r="E11711" i="1" s="1"/>
  <c r="E11936" i="1" s="1"/>
  <c r="E12161" i="1" s="1"/>
  <c r="E12386" i="1" s="1"/>
  <c r="E12611" i="1" s="1"/>
  <c r="E12836" i="1" s="1"/>
  <c r="E13061" i="1" s="1"/>
  <c r="E13286" i="1" s="1"/>
  <c r="E13511" i="1" s="1"/>
  <c r="E13736" i="1" s="1"/>
  <c r="E13961" i="1" s="1"/>
  <c r="E14186" i="1" s="1"/>
  <c r="E14411" i="1" s="1"/>
  <c r="E14636" i="1" s="1"/>
  <c r="E14861" i="1" s="1"/>
  <c r="E15086" i="1" s="1"/>
  <c r="E15311" i="1" s="1"/>
  <c r="E15536" i="1" s="1"/>
  <c r="E15761" i="1" s="1"/>
  <c r="E15986" i="1" s="1"/>
  <c r="E16211" i="1" s="1"/>
  <c r="E16436" i="1" s="1"/>
  <c r="E16661" i="1" s="1"/>
  <c r="E16886" i="1" s="1"/>
  <c r="E17111" i="1" s="1"/>
  <c r="E17336" i="1" s="1"/>
  <c r="E17561" i="1" s="1"/>
  <c r="E17786" i="1" s="1"/>
  <c r="E18011" i="1" s="1"/>
  <c r="E18236" i="1" s="1"/>
  <c r="E18461" i="1" s="1"/>
  <c r="E18686" i="1" s="1"/>
  <c r="E18911" i="1" s="1"/>
  <c r="E19136" i="1" s="1"/>
  <c r="E19361" i="1" s="1"/>
  <c r="E19586" i="1" s="1"/>
  <c r="E19811" i="1" s="1"/>
  <c r="E20036" i="1" s="1"/>
  <c r="E20261" i="1" s="1"/>
  <c r="E20486" i="1" s="1"/>
  <c r="E20711" i="1" s="1"/>
  <c r="E20936" i="1" s="1"/>
  <c r="E21161" i="1" s="1"/>
  <c r="E21386" i="1" s="1"/>
  <c r="E21611" i="1" s="1"/>
  <c r="E21836" i="1" s="1"/>
  <c r="E22061" i="1" s="1"/>
  <c r="E22286" i="1" s="1"/>
  <c r="E22511" i="1" s="1"/>
  <c r="E22736" i="1" s="1"/>
  <c r="E22961" i="1" s="1"/>
  <c r="E23186" i="1" s="1"/>
  <c r="E23411" i="1" s="1"/>
  <c r="E23636" i="1" s="1"/>
  <c r="E23861" i="1" s="1"/>
  <c r="E24086" i="1" s="1"/>
  <c r="E24311" i="1" s="1"/>
  <c r="E24536" i="1" s="1"/>
  <c r="E24761" i="1" s="1"/>
  <c r="E24986" i="1" s="1"/>
  <c r="E25211" i="1" s="1"/>
  <c r="E25436" i="1" s="1"/>
  <c r="E25661" i="1" s="1"/>
  <c r="E25886" i="1" s="1"/>
  <c r="E26111" i="1" s="1"/>
  <c r="E26336" i="1" s="1"/>
  <c r="E26561" i="1" s="1"/>
  <c r="E26786" i="1" s="1"/>
  <c r="E27011" i="1" s="1"/>
  <c r="E27236" i="1" s="1"/>
  <c r="E27461" i="1" s="1"/>
  <c r="E27686" i="1" s="1"/>
  <c r="E27911" i="1" s="1"/>
  <c r="E28136" i="1" s="1"/>
  <c r="E28361" i="1" s="1"/>
  <c r="E28586" i="1" s="1"/>
  <c r="E28811" i="1" s="1"/>
  <c r="E29036" i="1" s="1"/>
  <c r="E29261" i="1" s="1"/>
  <c r="E29486" i="1" s="1"/>
  <c r="E29711" i="1" s="1"/>
  <c r="E29936" i="1" s="1"/>
  <c r="E30161" i="1" s="1"/>
  <c r="E30386" i="1" s="1"/>
  <c r="E30611" i="1" s="1"/>
  <c r="E30836" i="1" s="1"/>
  <c r="E31061" i="1" s="1"/>
  <c r="E31286" i="1" s="1"/>
  <c r="E31511" i="1" s="1"/>
  <c r="E31736" i="1" s="1"/>
  <c r="E31961" i="1" s="1"/>
  <c r="E32186" i="1" s="1"/>
  <c r="E32411" i="1" s="1"/>
  <c r="E32636" i="1" s="1"/>
  <c r="E32861" i="1" s="1"/>
  <c r="E33086" i="1" s="1"/>
  <c r="E33311" i="1" s="1"/>
  <c r="E33536" i="1" s="1"/>
  <c r="E33761" i="1" s="1"/>
  <c r="E33986" i="1" s="1"/>
  <c r="E34211" i="1" s="1"/>
  <c r="E34436" i="1" s="1"/>
  <c r="E34661" i="1" s="1"/>
  <c r="E34886" i="1" s="1"/>
  <c r="E35111" i="1" s="1"/>
  <c r="E35336" i="1" s="1"/>
  <c r="E35561" i="1" s="1"/>
  <c r="E35786" i="1" s="1"/>
  <c r="E36011" i="1" s="1"/>
  <c r="E36236" i="1" s="1"/>
  <c r="E36461" i="1" s="1"/>
  <c r="E36686" i="1" s="1"/>
  <c r="E36911" i="1" s="1"/>
  <c r="E37136" i="1" s="1"/>
  <c r="E37361" i="1" s="1"/>
  <c r="E37586" i="1" s="1"/>
  <c r="E37811" i="1" s="1"/>
  <c r="E38036" i="1" s="1"/>
  <c r="E38261" i="1" s="1"/>
  <c r="E38486" i="1" s="1"/>
  <c r="E38711" i="1" s="1"/>
  <c r="E38936" i="1" s="1"/>
  <c r="E39161" i="1" s="1"/>
  <c r="E39386" i="1" s="1"/>
  <c r="E39611" i="1" s="1"/>
  <c r="E39836" i="1" s="1"/>
  <c r="E40061" i="1" s="1"/>
  <c r="E40286" i="1" s="1"/>
  <c r="E40511" i="1" s="1"/>
  <c r="E40736" i="1" s="1"/>
  <c r="E40961" i="1" s="1"/>
  <c r="E41186" i="1" s="1"/>
  <c r="E41411" i="1" s="1"/>
  <c r="E41636" i="1" s="1"/>
  <c r="E41861" i="1" s="1"/>
  <c r="E42086" i="1" s="1"/>
  <c r="E42311" i="1" s="1"/>
  <c r="E42536" i="1" s="1"/>
  <c r="E42761" i="1" s="1"/>
  <c r="E42986" i="1" s="1"/>
  <c r="E43211" i="1" s="1"/>
  <c r="E43436" i="1" s="1"/>
  <c r="E43661" i="1" s="1"/>
  <c r="E43886" i="1" s="1"/>
  <c r="E44111" i="1" s="1"/>
  <c r="E44336" i="1" s="1"/>
  <c r="E44561" i="1" s="1"/>
  <c r="E44786" i="1" s="1"/>
  <c r="E45011" i="1" s="1"/>
  <c r="E45236" i="1" s="1"/>
  <c r="E45461" i="1" s="1"/>
  <c r="E45686" i="1" s="1"/>
  <c r="E45911" i="1" s="1"/>
  <c r="E46136" i="1" s="1"/>
  <c r="E46361" i="1" s="1"/>
  <c r="E46586" i="1" s="1"/>
  <c r="E46811" i="1" s="1"/>
  <c r="E47036" i="1" s="1"/>
  <c r="E47261" i="1" s="1"/>
  <c r="E47486" i="1" s="1"/>
  <c r="E47711" i="1" s="1"/>
  <c r="E47936" i="1" s="1"/>
  <c r="E48161" i="1" s="1"/>
  <c r="E48386" i="1" s="1"/>
  <c r="E48611" i="1" s="1"/>
  <c r="E48836" i="1" s="1"/>
  <c r="E49061" i="1" s="1"/>
  <c r="E49286" i="1" s="1"/>
  <c r="E49511" i="1" s="1"/>
  <c r="E49736" i="1" s="1"/>
  <c r="E49961" i="1" s="1"/>
  <c r="E50186" i="1" s="1"/>
  <c r="E50411" i="1" s="1"/>
  <c r="E235" i="1"/>
  <c r="E460" i="1" s="1"/>
  <c r="E685" i="1" s="1"/>
  <c r="E910" i="1" s="1"/>
  <c r="E1135" i="1" s="1"/>
  <c r="E1360" i="1" s="1"/>
  <c r="E1585" i="1" s="1"/>
  <c r="E1810" i="1" s="1"/>
  <c r="E2035" i="1" s="1"/>
  <c r="E2260" i="1" s="1"/>
  <c r="E2485" i="1" s="1"/>
  <c r="E2710" i="1" s="1"/>
  <c r="E2935" i="1" s="1"/>
  <c r="E3160" i="1" s="1"/>
  <c r="E3385" i="1" s="1"/>
  <c r="E3610" i="1" s="1"/>
  <c r="E3835" i="1" s="1"/>
  <c r="E4060" i="1" s="1"/>
  <c r="E4285" i="1" s="1"/>
  <c r="E4510" i="1" s="1"/>
  <c r="E4735" i="1" s="1"/>
  <c r="E4960" i="1" s="1"/>
  <c r="E5185" i="1" s="1"/>
  <c r="E5410" i="1" s="1"/>
  <c r="E5635" i="1" s="1"/>
  <c r="E5860" i="1" s="1"/>
  <c r="E6085" i="1" s="1"/>
  <c r="E6310" i="1" s="1"/>
  <c r="E6535" i="1" s="1"/>
  <c r="E6760" i="1" s="1"/>
  <c r="E6985" i="1" s="1"/>
  <c r="E7210" i="1" s="1"/>
  <c r="E7435" i="1" s="1"/>
  <c r="E7660" i="1" s="1"/>
  <c r="E7885" i="1" s="1"/>
  <c r="E8110" i="1" s="1"/>
  <c r="E8335" i="1" s="1"/>
  <c r="E8560" i="1" s="1"/>
  <c r="E8785" i="1" s="1"/>
  <c r="E9010" i="1" s="1"/>
  <c r="E9235" i="1" s="1"/>
  <c r="E9460" i="1" s="1"/>
  <c r="E9685" i="1" s="1"/>
  <c r="E9910" i="1" s="1"/>
  <c r="E10135" i="1" s="1"/>
  <c r="E10360" i="1" s="1"/>
  <c r="E10585" i="1" s="1"/>
  <c r="E10810" i="1" s="1"/>
  <c r="E11035" i="1" s="1"/>
  <c r="E11260" i="1" s="1"/>
  <c r="E11485" i="1" s="1"/>
  <c r="E11710" i="1" s="1"/>
  <c r="E11935" i="1" s="1"/>
  <c r="E12160" i="1" s="1"/>
  <c r="E12385" i="1" s="1"/>
  <c r="E12610" i="1" s="1"/>
  <c r="E12835" i="1" s="1"/>
  <c r="E13060" i="1" s="1"/>
  <c r="E13285" i="1" s="1"/>
  <c r="E13510" i="1" s="1"/>
  <c r="E13735" i="1" s="1"/>
  <c r="E13960" i="1" s="1"/>
  <c r="E14185" i="1" s="1"/>
  <c r="E14410" i="1" s="1"/>
  <c r="E14635" i="1" s="1"/>
  <c r="E14860" i="1" s="1"/>
  <c r="E15085" i="1" s="1"/>
  <c r="E15310" i="1" s="1"/>
  <c r="E15535" i="1" s="1"/>
  <c r="E15760" i="1" s="1"/>
  <c r="E15985" i="1" s="1"/>
  <c r="E16210" i="1" s="1"/>
  <c r="E16435" i="1" s="1"/>
  <c r="E16660" i="1" s="1"/>
  <c r="E16885" i="1" s="1"/>
  <c r="E17110" i="1" s="1"/>
  <c r="E17335" i="1" s="1"/>
  <c r="E17560" i="1" s="1"/>
  <c r="E17785" i="1" s="1"/>
  <c r="E18010" i="1" s="1"/>
  <c r="E18235" i="1" s="1"/>
  <c r="E18460" i="1" s="1"/>
  <c r="E18685" i="1" s="1"/>
  <c r="E18910" i="1" s="1"/>
  <c r="E19135" i="1" s="1"/>
  <c r="E19360" i="1" s="1"/>
  <c r="E19585" i="1" s="1"/>
  <c r="E19810" i="1" s="1"/>
  <c r="E20035" i="1" s="1"/>
  <c r="E20260" i="1" s="1"/>
  <c r="E20485" i="1" s="1"/>
  <c r="E20710" i="1" s="1"/>
  <c r="E20935" i="1" s="1"/>
  <c r="E21160" i="1" s="1"/>
  <c r="E21385" i="1" s="1"/>
  <c r="E21610" i="1" s="1"/>
  <c r="E21835" i="1" s="1"/>
  <c r="E22060" i="1" s="1"/>
  <c r="E22285" i="1" s="1"/>
  <c r="E22510" i="1" s="1"/>
  <c r="E22735" i="1" s="1"/>
  <c r="E22960" i="1" s="1"/>
  <c r="E23185" i="1" s="1"/>
  <c r="E23410" i="1" s="1"/>
  <c r="E23635" i="1" s="1"/>
  <c r="E23860" i="1" s="1"/>
  <c r="E24085" i="1" s="1"/>
  <c r="E24310" i="1" s="1"/>
  <c r="E24535" i="1" s="1"/>
  <c r="E24760" i="1" s="1"/>
  <c r="E24985" i="1" s="1"/>
  <c r="E25210" i="1" s="1"/>
  <c r="E25435" i="1" s="1"/>
  <c r="E25660" i="1" s="1"/>
  <c r="E25885" i="1" s="1"/>
  <c r="E26110" i="1" s="1"/>
  <c r="E26335" i="1" s="1"/>
  <c r="E26560" i="1" s="1"/>
  <c r="E26785" i="1" s="1"/>
  <c r="E27010" i="1" s="1"/>
  <c r="E27235" i="1" s="1"/>
  <c r="E27460" i="1" s="1"/>
  <c r="E27685" i="1" s="1"/>
  <c r="E27910" i="1" s="1"/>
  <c r="E28135" i="1" s="1"/>
  <c r="E28360" i="1" s="1"/>
  <c r="E28585" i="1" s="1"/>
  <c r="E28810" i="1" s="1"/>
  <c r="E29035" i="1" s="1"/>
  <c r="E29260" i="1" s="1"/>
  <c r="E29485" i="1" s="1"/>
  <c r="E29710" i="1" s="1"/>
  <c r="E29935" i="1" s="1"/>
  <c r="E30160" i="1" s="1"/>
  <c r="E30385" i="1" s="1"/>
  <c r="E30610" i="1" s="1"/>
  <c r="E30835" i="1" s="1"/>
  <c r="E31060" i="1" s="1"/>
  <c r="E31285" i="1" s="1"/>
  <c r="E31510" i="1" s="1"/>
  <c r="E31735" i="1" s="1"/>
  <c r="E31960" i="1" s="1"/>
  <c r="E32185" i="1" s="1"/>
  <c r="E32410" i="1" s="1"/>
  <c r="E32635" i="1" s="1"/>
  <c r="E32860" i="1" s="1"/>
  <c r="E33085" i="1" s="1"/>
  <c r="E33310" i="1" s="1"/>
  <c r="E33535" i="1" s="1"/>
  <c r="E33760" i="1" s="1"/>
  <c r="E33985" i="1" s="1"/>
  <c r="E34210" i="1" s="1"/>
  <c r="E34435" i="1" s="1"/>
  <c r="E34660" i="1" s="1"/>
  <c r="E34885" i="1" s="1"/>
  <c r="E35110" i="1" s="1"/>
  <c r="E35335" i="1" s="1"/>
  <c r="E35560" i="1" s="1"/>
  <c r="E35785" i="1" s="1"/>
  <c r="E36010" i="1" s="1"/>
  <c r="E36235" i="1" s="1"/>
  <c r="E36460" i="1" s="1"/>
  <c r="E36685" i="1" s="1"/>
  <c r="E36910" i="1" s="1"/>
  <c r="E37135" i="1" s="1"/>
  <c r="E37360" i="1" s="1"/>
  <c r="E37585" i="1" s="1"/>
  <c r="E37810" i="1" s="1"/>
  <c r="E38035" i="1" s="1"/>
  <c r="E38260" i="1" s="1"/>
  <c r="E38485" i="1" s="1"/>
  <c r="E38710" i="1" s="1"/>
  <c r="E38935" i="1" s="1"/>
  <c r="E39160" i="1" s="1"/>
  <c r="E39385" i="1" s="1"/>
  <c r="E39610" i="1" s="1"/>
  <c r="E39835" i="1" s="1"/>
  <c r="E40060" i="1" s="1"/>
  <c r="E40285" i="1" s="1"/>
  <c r="E40510" i="1" s="1"/>
  <c r="E40735" i="1" s="1"/>
  <c r="E40960" i="1" s="1"/>
  <c r="E41185" i="1" s="1"/>
  <c r="E41410" i="1" s="1"/>
  <c r="E41635" i="1" s="1"/>
  <c r="E41860" i="1" s="1"/>
  <c r="E42085" i="1" s="1"/>
  <c r="E42310" i="1" s="1"/>
  <c r="E42535" i="1" s="1"/>
  <c r="E42760" i="1" s="1"/>
  <c r="E42985" i="1" s="1"/>
  <c r="E43210" i="1" s="1"/>
  <c r="E43435" i="1" s="1"/>
  <c r="E43660" i="1" s="1"/>
  <c r="E43885" i="1" s="1"/>
  <c r="E44110" i="1" s="1"/>
  <c r="E44335" i="1" s="1"/>
  <c r="E44560" i="1" s="1"/>
  <c r="E44785" i="1" s="1"/>
  <c r="E45010" i="1" s="1"/>
  <c r="E45235" i="1" s="1"/>
  <c r="E45460" i="1" s="1"/>
  <c r="E45685" i="1" s="1"/>
  <c r="E45910" i="1" s="1"/>
  <c r="E46135" i="1" s="1"/>
  <c r="E46360" i="1" s="1"/>
  <c r="E46585" i="1" s="1"/>
  <c r="E46810" i="1" s="1"/>
  <c r="E47035" i="1" s="1"/>
  <c r="E47260" i="1" s="1"/>
  <c r="E47485" i="1" s="1"/>
  <c r="E47710" i="1" s="1"/>
  <c r="E47935" i="1" s="1"/>
  <c r="E48160" i="1" s="1"/>
  <c r="E48385" i="1" s="1"/>
  <c r="E48610" i="1" s="1"/>
  <c r="E48835" i="1" s="1"/>
  <c r="E49060" i="1" s="1"/>
  <c r="E49285" i="1" s="1"/>
  <c r="E49510" i="1" s="1"/>
  <c r="E49735" i="1" s="1"/>
  <c r="E49960" i="1" s="1"/>
  <c r="E50185" i="1" s="1"/>
  <c r="E50410" i="1" s="1"/>
  <c r="E234" i="1"/>
  <c r="E459" i="1" s="1"/>
  <c r="E684" i="1" s="1"/>
  <c r="E909" i="1" s="1"/>
  <c r="E1134" i="1" s="1"/>
  <c r="E1359" i="1" s="1"/>
  <c r="E1584" i="1" s="1"/>
  <c r="E1809" i="1" s="1"/>
  <c r="E2034" i="1" s="1"/>
  <c r="E2259" i="1" s="1"/>
  <c r="E2484" i="1" s="1"/>
  <c r="E2709" i="1" s="1"/>
  <c r="E2934" i="1" s="1"/>
  <c r="E3159" i="1" s="1"/>
  <c r="E3384" i="1" s="1"/>
  <c r="E3609" i="1" s="1"/>
  <c r="E3834" i="1" s="1"/>
  <c r="E4059" i="1" s="1"/>
  <c r="E4284" i="1" s="1"/>
  <c r="E4509" i="1" s="1"/>
  <c r="E4734" i="1" s="1"/>
  <c r="E4959" i="1" s="1"/>
  <c r="E5184" i="1" s="1"/>
  <c r="E5409" i="1" s="1"/>
  <c r="E5634" i="1" s="1"/>
  <c r="E5859" i="1" s="1"/>
  <c r="E6084" i="1" s="1"/>
  <c r="E6309" i="1" s="1"/>
  <c r="E6534" i="1" s="1"/>
  <c r="E6759" i="1" s="1"/>
  <c r="E6984" i="1" s="1"/>
  <c r="E7209" i="1" s="1"/>
  <c r="E7434" i="1" s="1"/>
  <c r="E7659" i="1" s="1"/>
  <c r="E7884" i="1" s="1"/>
  <c r="E8109" i="1" s="1"/>
  <c r="E8334" i="1" s="1"/>
  <c r="E8559" i="1" s="1"/>
  <c r="E8784" i="1" s="1"/>
  <c r="E9009" i="1" s="1"/>
  <c r="E9234" i="1" s="1"/>
  <c r="E9459" i="1" s="1"/>
  <c r="E9684" i="1" s="1"/>
  <c r="E9909" i="1" s="1"/>
  <c r="E10134" i="1" s="1"/>
  <c r="E10359" i="1" s="1"/>
  <c r="E10584" i="1" s="1"/>
  <c r="E10809" i="1" s="1"/>
  <c r="E11034" i="1" s="1"/>
  <c r="E11259" i="1" s="1"/>
  <c r="E11484" i="1" s="1"/>
  <c r="E11709" i="1" s="1"/>
  <c r="E11934" i="1" s="1"/>
  <c r="E12159" i="1" s="1"/>
  <c r="E12384" i="1" s="1"/>
  <c r="E12609" i="1" s="1"/>
  <c r="E12834" i="1" s="1"/>
  <c r="E13059" i="1" s="1"/>
  <c r="E13284" i="1" s="1"/>
  <c r="E13509" i="1" s="1"/>
  <c r="E13734" i="1" s="1"/>
  <c r="E13959" i="1" s="1"/>
  <c r="E14184" i="1" s="1"/>
  <c r="E14409" i="1" s="1"/>
  <c r="E14634" i="1" s="1"/>
  <c r="E14859" i="1" s="1"/>
  <c r="E15084" i="1" s="1"/>
  <c r="E15309" i="1" s="1"/>
  <c r="E15534" i="1" s="1"/>
  <c r="E15759" i="1" s="1"/>
  <c r="E15984" i="1" s="1"/>
  <c r="E16209" i="1" s="1"/>
  <c r="E16434" i="1" s="1"/>
  <c r="E16659" i="1" s="1"/>
  <c r="E16884" i="1" s="1"/>
  <c r="E17109" i="1" s="1"/>
  <c r="E17334" i="1" s="1"/>
  <c r="E17559" i="1" s="1"/>
  <c r="E17784" i="1" s="1"/>
  <c r="E18009" i="1" s="1"/>
  <c r="E18234" i="1" s="1"/>
  <c r="E18459" i="1" s="1"/>
  <c r="E18684" i="1" s="1"/>
  <c r="E18909" i="1" s="1"/>
  <c r="E19134" i="1" s="1"/>
  <c r="E19359" i="1" s="1"/>
  <c r="E19584" i="1" s="1"/>
  <c r="E19809" i="1" s="1"/>
  <c r="E20034" i="1" s="1"/>
  <c r="E20259" i="1" s="1"/>
  <c r="E20484" i="1" s="1"/>
  <c r="E20709" i="1" s="1"/>
  <c r="E20934" i="1" s="1"/>
  <c r="E21159" i="1" s="1"/>
  <c r="E21384" i="1" s="1"/>
  <c r="E21609" i="1" s="1"/>
  <c r="E21834" i="1" s="1"/>
  <c r="E22059" i="1" s="1"/>
  <c r="E22284" i="1" s="1"/>
  <c r="E22509" i="1" s="1"/>
  <c r="E22734" i="1" s="1"/>
  <c r="E22959" i="1" s="1"/>
  <c r="E23184" i="1" s="1"/>
  <c r="E23409" i="1" s="1"/>
  <c r="E23634" i="1" s="1"/>
  <c r="E23859" i="1" s="1"/>
  <c r="E24084" i="1" s="1"/>
  <c r="E24309" i="1" s="1"/>
  <c r="E24534" i="1" s="1"/>
  <c r="E24759" i="1" s="1"/>
  <c r="E24984" i="1" s="1"/>
  <c r="E25209" i="1" s="1"/>
  <c r="E25434" i="1" s="1"/>
  <c r="E25659" i="1" s="1"/>
  <c r="E25884" i="1" s="1"/>
  <c r="E26109" i="1" s="1"/>
  <c r="E26334" i="1" s="1"/>
  <c r="E26559" i="1" s="1"/>
  <c r="E26784" i="1" s="1"/>
  <c r="E27009" i="1" s="1"/>
  <c r="E27234" i="1" s="1"/>
  <c r="E27459" i="1" s="1"/>
  <c r="E27684" i="1" s="1"/>
  <c r="E27909" i="1" s="1"/>
  <c r="E28134" i="1" s="1"/>
  <c r="E28359" i="1" s="1"/>
  <c r="E28584" i="1" s="1"/>
  <c r="E28809" i="1" s="1"/>
  <c r="E29034" i="1" s="1"/>
  <c r="E29259" i="1" s="1"/>
  <c r="E29484" i="1" s="1"/>
  <c r="E29709" i="1" s="1"/>
  <c r="E29934" i="1" s="1"/>
  <c r="E30159" i="1" s="1"/>
  <c r="E30384" i="1" s="1"/>
  <c r="E30609" i="1" s="1"/>
  <c r="E30834" i="1" s="1"/>
  <c r="E31059" i="1" s="1"/>
  <c r="E31284" i="1" s="1"/>
  <c r="E31509" i="1" s="1"/>
  <c r="E31734" i="1" s="1"/>
  <c r="E31959" i="1" s="1"/>
  <c r="E32184" i="1" s="1"/>
  <c r="E32409" i="1" s="1"/>
  <c r="E32634" i="1" s="1"/>
  <c r="E32859" i="1" s="1"/>
  <c r="E33084" i="1" s="1"/>
  <c r="E33309" i="1" s="1"/>
  <c r="E33534" i="1" s="1"/>
  <c r="E33759" i="1" s="1"/>
  <c r="E33984" i="1" s="1"/>
  <c r="E34209" i="1" s="1"/>
  <c r="E34434" i="1" s="1"/>
  <c r="E34659" i="1" s="1"/>
  <c r="E34884" i="1" s="1"/>
  <c r="E35109" i="1" s="1"/>
  <c r="E35334" i="1" s="1"/>
  <c r="E35559" i="1" s="1"/>
  <c r="E35784" i="1" s="1"/>
  <c r="E36009" i="1" s="1"/>
  <c r="E36234" i="1" s="1"/>
  <c r="E36459" i="1" s="1"/>
  <c r="E36684" i="1" s="1"/>
  <c r="E36909" i="1" s="1"/>
  <c r="E37134" i="1" s="1"/>
  <c r="E37359" i="1" s="1"/>
  <c r="E37584" i="1" s="1"/>
  <c r="E37809" i="1" s="1"/>
  <c r="E38034" i="1" s="1"/>
  <c r="E38259" i="1" s="1"/>
  <c r="E38484" i="1" s="1"/>
  <c r="E38709" i="1" s="1"/>
  <c r="E38934" i="1" s="1"/>
  <c r="E39159" i="1" s="1"/>
  <c r="E39384" i="1" s="1"/>
  <c r="E39609" i="1" s="1"/>
  <c r="E39834" i="1" s="1"/>
  <c r="E40059" i="1" s="1"/>
  <c r="E40284" i="1" s="1"/>
  <c r="E40509" i="1" s="1"/>
  <c r="E40734" i="1" s="1"/>
  <c r="E40959" i="1" s="1"/>
  <c r="E41184" i="1" s="1"/>
  <c r="E41409" i="1" s="1"/>
  <c r="E41634" i="1" s="1"/>
  <c r="E41859" i="1" s="1"/>
  <c r="E42084" i="1" s="1"/>
  <c r="E42309" i="1" s="1"/>
  <c r="E42534" i="1" s="1"/>
  <c r="E42759" i="1" s="1"/>
  <c r="E42984" i="1" s="1"/>
  <c r="E43209" i="1" s="1"/>
  <c r="E43434" i="1" s="1"/>
  <c r="E43659" i="1" s="1"/>
  <c r="E43884" i="1" s="1"/>
  <c r="E44109" i="1" s="1"/>
  <c r="E44334" i="1" s="1"/>
  <c r="E44559" i="1" s="1"/>
  <c r="E44784" i="1" s="1"/>
  <c r="E45009" i="1" s="1"/>
  <c r="E45234" i="1" s="1"/>
  <c r="E45459" i="1" s="1"/>
  <c r="E45684" i="1" s="1"/>
  <c r="E45909" i="1" s="1"/>
  <c r="E46134" i="1" s="1"/>
  <c r="E46359" i="1" s="1"/>
  <c r="E46584" i="1" s="1"/>
  <c r="E46809" i="1" s="1"/>
  <c r="E47034" i="1" s="1"/>
  <c r="E47259" i="1" s="1"/>
  <c r="E47484" i="1" s="1"/>
  <c r="E47709" i="1" s="1"/>
  <c r="E47934" i="1" s="1"/>
  <c r="E48159" i="1" s="1"/>
  <c r="E48384" i="1" s="1"/>
  <c r="E48609" i="1" s="1"/>
  <c r="E48834" i="1" s="1"/>
  <c r="E49059" i="1" s="1"/>
  <c r="E49284" i="1" s="1"/>
  <c r="E49509" i="1" s="1"/>
  <c r="E49734" i="1" s="1"/>
  <c r="E49959" i="1" s="1"/>
  <c r="E50184" i="1" s="1"/>
  <c r="E50409" i="1" s="1"/>
  <c r="E233" i="1"/>
  <c r="E458" i="1" s="1"/>
  <c r="E683" i="1" s="1"/>
  <c r="E908" i="1" s="1"/>
  <c r="E1133" i="1" s="1"/>
  <c r="E1358" i="1" s="1"/>
  <c r="E1583" i="1" s="1"/>
  <c r="E1808" i="1" s="1"/>
  <c r="E2033" i="1" s="1"/>
  <c r="E2258" i="1" s="1"/>
  <c r="E2483" i="1" s="1"/>
  <c r="E2708" i="1" s="1"/>
  <c r="E2933" i="1" s="1"/>
  <c r="E3158" i="1" s="1"/>
  <c r="E3383" i="1" s="1"/>
  <c r="E3608" i="1" s="1"/>
  <c r="E3833" i="1" s="1"/>
  <c r="E4058" i="1" s="1"/>
  <c r="E4283" i="1" s="1"/>
  <c r="E4508" i="1" s="1"/>
  <c r="E4733" i="1" s="1"/>
  <c r="E4958" i="1" s="1"/>
  <c r="E5183" i="1" s="1"/>
  <c r="E5408" i="1" s="1"/>
  <c r="E5633" i="1" s="1"/>
  <c r="E5858" i="1" s="1"/>
  <c r="E6083" i="1" s="1"/>
  <c r="E6308" i="1" s="1"/>
  <c r="E6533" i="1" s="1"/>
  <c r="E6758" i="1" s="1"/>
  <c r="E6983" i="1" s="1"/>
  <c r="E7208" i="1" s="1"/>
  <c r="E7433" i="1" s="1"/>
  <c r="E7658" i="1" s="1"/>
  <c r="E7883" i="1" s="1"/>
  <c r="E8108" i="1" s="1"/>
  <c r="E8333" i="1" s="1"/>
  <c r="E8558" i="1" s="1"/>
  <c r="E8783" i="1" s="1"/>
  <c r="E9008" i="1" s="1"/>
  <c r="E9233" i="1" s="1"/>
  <c r="E9458" i="1" s="1"/>
  <c r="E9683" i="1" s="1"/>
  <c r="E9908" i="1" s="1"/>
  <c r="E10133" i="1" s="1"/>
  <c r="E10358" i="1" s="1"/>
  <c r="E10583" i="1" s="1"/>
  <c r="E10808" i="1" s="1"/>
  <c r="E11033" i="1" s="1"/>
  <c r="E11258" i="1" s="1"/>
  <c r="E11483" i="1" s="1"/>
  <c r="E11708" i="1" s="1"/>
  <c r="E11933" i="1" s="1"/>
  <c r="E12158" i="1" s="1"/>
  <c r="E12383" i="1" s="1"/>
  <c r="E12608" i="1" s="1"/>
  <c r="E12833" i="1" s="1"/>
  <c r="E13058" i="1" s="1"/>
  <c r="E13283" i="1" s="1"/>
  <c r="E13508" i="1" s="1"/>
  <c r="E13733" i="1" s="1"/>
  <c r="E13958" i="1" s="1"/>
  <c r="E14183" i="1" s="1"/>
  <c r="E14408" i="1" s="1"/>
  <c r="E14633" i="1" s="1"/>
  <c r="E14858" i="1" s="1"/>
  <c r="E15083" i="1" s="1"/>
  <c r="E15308" i="1" s="1"/>
  <c r="E15533" i="1" s="1"/>
  <c r="E15758" i="1" s="1"/>
  <c r="E15983" i="1" s="1"/>
  <c r="E16208" i="1" s="1"/>
  <c r="E16433" i="1" s="1"/>
  <c r="E16658" i="1" s="1"/>
  <c r="E16883" i="1" s="1"/>
  <c r="E17108" i="1" s="1"/>
  <c r="E17333" i="1" s="1"/>
  <c r="E17558" i="1" s="1"/>
  <c r="E17783" i="1" s="1"/>
  <c r="E18008" i="1" s="1"/>
  <c r="E18233" i="1" s="1"/>
  <c r="E18458" i="1" s="1"/>
  <c r="E18683" i="1" s="1"/>
  <c r="E18908" i="1" s="1"/>
  <c r="E19133" i="1" s="1"/>
  <c r="E19358" i="1" s="1"/>
  <c r="E19583" i="1" s="1"/>
  <c r="E19808" i="1" s="1"/>
  <c r="E20033" i="1" s="1"/>
  <c r="E20258" i="1" s="1"/>
  <c r="E20483" i="1" s="1"/>
  <c r="E20708" i="1" s="1"/>
  <c r="E20933" i="1" s="1"/>
  <c r="E21158" i="1" s="1"/>
  <c r="E21383" i="1" s="1"/>
  <c r="E21608" i="1" s="1"/>
  <c r="E21833" i="1" s="1"/>
  <c r="E22058" i="1" s="1"/>
  <c r="E22283" i="1" s="1"/>
  <c r="E22508" i="1" s="1"/>
  <c r="E22733" i="1" s="1"/>
  <c r="E22958" i="1" s="1"/>
  <c r="E23183" i="1" s="1"/>
  <c r="E23408" i="1" s="1"/>
  <c r="E23633" i="1" s="1"/>
  <c r="E23858" i="1" s="1"/>
  <c r="E24083" i="1" s="1"/>
  <c r="E24308" i="1" s="1"/>
  <c r="E24533" i="1" s="1"/>
  <c r="E24758" i="1" s="1"/>
  <c r="E24983" i="1" s="1"/>
  <c r="E25208" i="1" s="1"/>
  <c r="E25433" i="1" s="1"/>
  <c r="E25658" i="1" s="1"/>
  <c r="E25883" i="1" s="1"/>
  <c r="E26108" i="1" s="1"/>
  <c r="E26333" i="1" s="1"/>
  <c r="E26558" i="1" s="1"/>
  <c r="E26783" i="1" s="1"/>
  <c r="E27008" i="1" s="1"/>
  <c r="E27233" i="1" s="1"/>
  <c r="E27458" i="1" s="1"/>
  <c r="E27683" i="1" s="1"/>
  <c r="E27908" i="1" s="1"/>
  <c r="E28133" i="1" s="1"/>
  <c r="E28358" i="1" s="1"/>
  <c r="E28583" i="1" s="1"/>
  <c r="E28808" i="1" s="1"/>
  <c r="E29033" i="1" s="1"/>
  <c r="E29258" i="1" s="1"/>
  <c r="E29483" i="1" s="1"/>
  <c r="E29708" i="1" s="1"/>
  <c r="E29933" i="1" s="1"/>
  <c r="E30158" i="1" s="1"/>
  <c r="E30383" i="1" s="1"/>
  <c r="E30608" i="1" s="1"/>
  <c r="E30833" i="1" s="1"/>
  <c r="E31058" i="1" s="1"/>
  <c r="E31283" i="1" s="1"/>
  <c r="E31508" i="1" s="1"/>
  <c r="E31733" i="1" s="1"/>
  <c r="E31958" i="1" s="1"/>
  <c r="E32183" i="1" s="1"/>
  <c r="E32408" i="1" s="1"/>
  <c r="E32633" i="1" s="1"/>
  <c r="E32858" i="1" s="1"/>
  <c r="E33083" i="1" s="1"/>
  <c r="E33308" i="1" s="1"/>
  <c r="E33533" i="1" s="1"/>
  <c r="E33758" i="1" s="1"/>
  <c r="E33983" i="1" s="1"/>
  <c r="E34208" i="1" s="1"/>
  <c r="E34433" i="1" s="1"/>
  <c r="E34658" i="1" s="1"/>
  <c r="E34883" i="1" s="1"/>
  <c r="E35108" i="1" s="1"/>
  <c r="E35333" i="1" s="1"/>
  <c r="E35558" i="1" s="1"/>
  <c r="E35783" i="1" s="1"/>
  <c r="E36008" i="1" s="1"/>
  <c r="E36233" i="1" s="1"/>
  <c r="E36458" i="1" s="1"/>
  <c r="E36683" i="1" s="1"/>
  <c r="E36908" i="1" s="1"/>
  <c r="E37133" i="1" s="1"/>
  <c r="E37358" i="1" s="1"/>
  <c r="E37583" i="1" s="1"/>
  <c r="E37808" i="1" s="1"/>
  <c r="E38033" i="1" s="1"/>
  <c r="E38258" i="1" s="1"/>
  <c r="E38483" i="1" s="1"/>
  <c r="E38708" i="1" s="1"/>
  <c r="E38933" i="1" s="1"/>
  <c r="E39158" i="1" s="1"/>
  <c r="E39383" i="1" s="1"/>
  <c r="E39608" i="1" s="1"/>
  <c r="E39833" i="1" s="1"/>
  <c r="E40058" i="1" s="1"/>
  <c r="E40283" i="1" s="1"/>
  <c r="E40508" i="1" s="1"/>
  <c r="E40733" i="1" s="1"/>
  <c r="E40958" i="1" s="1"/>
  <c r="E41183" i="1" s="1"/>
  <c r="E41408" i="1" s="1"/>
  <c r="E41633" i="1" s="1"/>
  <c r="E41858" i="1" s="1"/>
  <c r="E42083" i="1" s="1"/>
  <c r="E42308" i="1" s="1"/>
  <c r="E42533" i="1" s="1"/>
  <c r="E42758" i="1" s="1"/>
  <c r="E42983" i="1" s="1"/>
  <c r="E43208" i="1" s="1"/>
  <c r="E43433" i="1" s="1"/>
  <c r="E43658" i="1" s="1"/>
  <c r="E43883" i="1" s="1"/>
  <c r="E44108" i="1" s="1"/>
  <c r="E44333" i="1" s="1"/>
  <c r="E44558" i="1" s="1"/>
  <c r="E44783" i="1" s="1"/>
  <c r="E45008" i="1" s="1"/>
  <c r="E45233" i="1" s="1"/>
  <c r="E45458" i="1" s="1"/>
  <c r="E45683" i="1" s="1"/>
  <c r="E45908" i="1" s="1"/>
  <c r="E46133" i="1" s="1"/>
  <c r="E46358" i="1" s="1"/>
  <c r="E46583" i="1" s="1"/>
  <c r="E46808" i="1" s="1"/>
  <c r="E47033" i="1" s="1"/>
  <c r="E47258" i="1" s="1"/>
  <c r="E47483" i="1" s="1"/>
  <c r="E47708" i="1" s="1"/>
  <c r="E47933" i="1" s="1"/>
  <c r="E48158" i="1" s="1"/>
  <c r="E48383" i="1" s="1"/>
  <c r="E48608" i="1" s="1"/>
  <c r="E48833" i="1" s="1"/>
  <c r="E49058" i="1" s="1"/>
  <c r="E49283" i="1" s="1"/>
  <c r="E49508" i="1" s="1"/>
  <c r="E49733" i="1" s="1"/>
  <c r="E49958" i="1" s="1"/>
  <c r="E50183" i="1" s="1"/>
  <c r="E50408" i="1" s="1"/>
  <c r="E232" i="1"/>
  <c r="E457" i="1" s="1"/>
  <c r="E682" i="1" s="1"/>
  <c r="E907" i="1" s="1"/>
  <c r="E1132" i="1" s="1"/>
  <c r="E1357" i="1" s="1"/>
  <c r="E1582" i="1" s="1"/>
  <c r="E1807" i="1" s="1"/>
  <c r="E2032" i="1" s="1"/>
  <c r="E2257" i="1" s="1"/>
  <c r="E2482" i="1" s="1"/>
  <c r="E2707" i="1" s="1"/>
  <c r="E2932" i="1" s="1"/>
  <c r="E3157" i="1" s="1"/>
  <c r="E3382" i="1" s="1"/>
  <c r="E3607" i="1" s="1"/>
  <c r="E3832" i="1" s="1"/>
  <c r="E4057" i="1" s="1"/>
  <c r="E4282" i="1" s="1"/>
  <c r="E4507" i="1" s="1"/>
  <c r="E4732" i="1" s="1"/>
  <c r="E4957" i="1" s="1"/>
  <c r="E5182" i="1" s="1"/>
  <c r="E5407" i="1" s="1"/>
  <c r="E5632" i="1" s="1"/>
  <c r="E5857" i="1" s="1"/>
  <c r="E6082" i="1" s="1"/>
  <c r="E6307" i="1" s="1"/>
  <c r="E6532" i="1" s="1"/>
  <c r="E6757" i="1" s="1"/>
  <c r="E6982" i="1" s="1"/>
  <c r="E7207" i="1" s="1"/>
  <c r="E7432" i="1" s="1"/>
  <c r="E7657" i="1" s="1"/>
  <c r="E7882" i="1" s="1"/>
  <c r="E8107" i="1" s="1"/>
  <c r="E8332" i="1" s="1"/>
  <c r="E8557" i="1" s="1"/>
  <c r="E8782" i="1" s="1"/>
  <c r="E9007" i="1" s="1"/>
  <c r="E9232" i="1" s="1"/>
  <c r="E9457" i="1" s="1"/>
  <c r="E9682" i="1" s="1"/>
  <c r="E9907" i="1" s="1"/>
  <c r="E10132" i="1" s="1"/>
  <c r="E10357" i="1" s="1"/>
  <c r="E10582" i="1" s="1"/>
  <c r="E10807" i="1" s="1"/>
  <c r="E11032" i="1" s="1"/>
  <c r="E11257" i="1" s="1"/>
  <c r="E11482" i="1" s="1"/>
  <c r="E11707" i="1" s="1"/>
  <c r="E11932" i="1" s="1"/>
  <c r="E12157" i="1" s="1"/>
  <c r="E12382" i="1" s="1"/>
  <c r="E12607" i="1" s="1"/>
  <c r="E12832" i="1" s="1"/>
  <c r="E13057" i="1" s="1"/>
  <c r="E13282" i="1" s="1"/>
  <c r="E13507" i="1" s="1"/>
  <c r="E13732" i="1" s="1"/>
  <c r="E13957" i="1" s="1"/>
  <c r="E14182" i="1" s="1"/>
  <c r="E14407" i="1" s="1"/>
  <c r="E14632" i="1" s="1"/>
  <c r="E14857" i="1" s="1"/>
  <c r="E15082" i="1" s="1"/>
  <c r="E15307" i="1" s="1"/>
  <c r="E15532" i="1" s="1"/>
  <c r="E15757" i="1" s="1"/>
  <c r="E15982" i="1" s="1"/>
  <c r="E16207" i="1" s="1"/>
  <c r="E16432" i="1" s="1"/>
  <c r="E16657" i="1" s="1"/>
  <c r="E16882" i="1" s="1"/>
  <c r="E17107" i="1" s="1"/>
  <c r="E17332" i="1" s="1"/>
  <c r="E17557" i="1" s="1"/>
  <c r="E17782" i="1" s="1"/>
  <c r="E18007" i="1" s="1"/>
  <c r="E18232" i="1" s="1"/>
  <c r="E18457" i="1" s="1"/>
  <c r="E18682" i="1" s="1"/>
  <c r="E18907" i="1" s="1"/>
  <c r="E19132" i="1" s="1"/>
  <c r="E19357" i="1" s="1"/>
  <c r="E19582" i="1" s="1"/>
  <c r="E19807" i="1" s="1"/>
  <c r="E20032" i="1" s="1"/>
  <c r="E20257" i="1" s="1"/>
  <c r="E20482" i="1" s="1"/>
  <c r="E20707" i="1" s="1"/>
  <c r="E20932" i="1" s="1"/>
  <c r="E21157" i="1" s="1"/>
  <c r="E21382" i="1" s="1"/>
  <c r="E21607" i="1" s="1"/>
  <c r="E21832" i="1" s="1"/>
  <c r="E22057" i="1" s="1"/>
  <c r="E22282" i="1" s="1"/>
  <c r="E22507" i="1" s="1"/>
  <c r="E22732" i="1" s="1"/>
  <c r="E22957" i="1" s="1"/>
  <c r="E23182" i="1" s="1"/>
  <c r="E23407" i="1" s="1"/>
  <c r="E23632" i="1" s="1"/>
  <c r="E23857" i="1" s="1"/>
  <c r="E24082" i="1" s="1"/>
  <c r="E24307" i="1" s="1"/>
  <c r="E24532" i="1" s="1"/>
  <c r="E24757" i="1" s="1"/>
  <c r="E24982" i="1" s="1"/>
  <c r="E25207" i="1" s="1"/>
  <c r="E25432" i="1" s="1"/>
  <c r="E25657" i="1" s="1"/>
  <c r="E25882" i="1" s="1"/>
  <c r="E26107" i="1" s="1"/>
  <c r="E26332" i="1" s="1"/>
  <c r="E26557" i="1" s="1"/>
  <c r="E26782" i="1" s="1"/>
  <c r="E27007" i="1" s="1"/>
  <c r="E27232" i="1" s="1"/>
  <c r="E27457" i="1" s="1"/>
  <c r="E27682" i="1" s="1"/>
  <c r="E27907" i="1" s="1"/>
  <c r="E28132" i="1" s="1"/>
  <c r="E28357" i="1" s="1"/>
  <c r="E28582" i="1" s="1"/>
  <c r="E28807" i="1" s="1"/>
  <c r="E29032" i="1" s="1"/>
  <c r="E29257" i="1" s="1"/>
  <c r="E29482" i="1" s="1"/>
  <c r="E29707" i="1" s="1"/>
  <c r="E29932" i="1" s="1"/>
  <c r="E30157" i="1" s="1"/>
  <c r="E30382" i="1" s="1"/>
  <c r="E30607" i="1" s="1"/>
  <c r="E30832" i="1" s="1"/>
  <c r="E31057" i="1" s="1"/>
  <c r="E31282" i="1" s="1"/>
  <c r="E31507" i="1" s="1"/>
  <c r="E31732" i="1" s="1"/>
  <c r="E31957" i="1" s="1"/>
  <c r="E32182" i="1" s="1"/>
  <c r="E32407" i="1" s="1"/>
  <c r="E32632" i="1" s="1"/>
  <c r="E32857" i="1" s="1"/>
  <c r="E33082" i="1" s="1"/>
  <c r="E33307" i="1" s="1"/>
  <c r="E33532" i="1" s="1"/>
  <c r="E33757" i="1" s="1"/>
  <c r="E33982" i="1" s="1"/>
  <c r="E34207" i="1" s="1"/>
  <c r="E34432" i="1" s="1"/>
  <c r="E34657" i="1" s="1"/>
  <c r="E34882" i="1" s="1"/>
  <c r="E35107" i="1" s="1"/>
  <c r="E35332" i="1" s="1"/>
  <c r="E35557" i="1" s="1"/>
  <c r="E35782" i="1" s="1"/>
  <c r="E36007" i="1" s="1"/>
  <c r="E36232" i="1" s="1"/>
  <c r="E36457" i="1" s="1"/>
  <c r="E36682" i="1" s="1"/>
  <c r="E36907" i="1" s="1"/>
  <c r="E37132" i="1" s="1"/>
  <c r="E37357" i="1" s="1"/>
  <c r="E37582" i="1" s="1"/>
  <c r="E37807" i="1" s="1"/>
  <c r="E38032" i="1" s="1"/>
  <c r="E38257" i="1" s="1"/>
  <c r="E38482" i="1" s="1"/>
  <c r="E38707" i="1" s="1"/>
  <c r="E38932" i="1" s="1"/>
  <c r="E39157" i="1" s="1"/>
  <c r="E39382" i="1" s="1"/>
  <c r="E39607" i="1" s="1"/>
  <c r="E39832" i="1" s="1"/>
  <c r="E40057" i="1" s="1"/>
  <c r="E40282" i="1" s="1"/>
  <c r="E40507" i="1" s="1"/>
  <c r="E40732" i="1" s="1"/>
  <c r="E40957" i="1" s="1"/>
  <c r="E41182" i="1" s="1"/>
  <c r="E41407" i="1" s="1"/>
  <c r="E41632" i="1" s="1"/>
  <c r="E41857" i="1" s="1"/>
  <c r="E42082" i="1" s="1"/>
  <c r="E42307" i="1" s="1"/>
  <c r="E42532" i="1" s="1"/>
  <c r="E42757" i="1" s="1"/>
  <c r="E42982" i="1" s="1"/>
  <c r="E43207" i="1" s="1"/>
  <c r="E43432" i="1" s="1"/>
  <c r="E43657" i="1" s="1"/>
  <c r="E43882" i="1" s="1"/>
  <c r="E44107" i="1" s="1"/>
  <c r="E44332" i="1" s="1"/>
  <c r="E44557" i="1" s="1"/>
  <c r="E44782" i="1" s="1"/>
  <c r="E45007" i="1" s="1"/>
  <c r="E45232" i="1" s="1"/>
  <c r="E45457" i="1" s="1"/>
  <c r="E45682" i="1" s="1"/>
  <c r="E45907" i="1" s="1"/>
  <c r="E46132" i="1" s="1"/>
  <c r="E46357" i="1" s="1"/>
  <c r="E46582" i="1" s="1"/>
  <c r="E46807" i="1" s="1"/>
  <c r="E47032" i="1" s="1"/>
  <c r="E47257" i="1" s="1"/>
  <c r="E47482" i="1" s="1"/>
  <c r="E47707" i="1" s="1"/>
  <c r="E47932" i="1" s="1"/>
  <c r="E48157" i="1" s="1"/>
  <c r="E48382" i="1" s="1"/>
  <c r="E48607" i="1" s="1"/>
  <c r="E48832" i="1" s="1"/>
  <c r="E49057" i="1" s="1"/>
  <c r="E49282" i="1" s="1"/>
  <c r="E49507" i="1" s="1"/>
  <c r="E49732" i="1" s="1"/>
  <c r="E49957" i="1" s="1"/>
  <c r="E50182" i="1" s="1"/>
  <c r="E50407" i="1" s="1"/>
  <c r="E231" i="1"/>
  <c r="E456" i="1" s="1"/>
  <c r="E681" i="1" s="1"/>
  <c r="E906" i="1" s="1"/>
  <c r="E1131" i="1" s="1"/>
  <c r="E1356" i="1" s="1"/>
  <c r="E1581" i="1" s="1"/>
  <c r="E1806" i="1" s="1"/>
  <c r="E2031" i="1" s="1"/>
  <c r="E2256" i="1" s="1"/>
  <c r="E2481" i="1" s="1"/>
  <c r="E2706" i="1" s="1"/>
  <c r="E2931" i="1" s="1"/>
  <c r="E3156" i="1" s="1"/>
  <c r="E3381" i="1" s="1"/>
  <c r="E3606" i="1" s="1"/>
  <c r="E3831" i="1" s="1"/>
  <c r="E4056" i="1" s="1"/>
  <c r="E4281" i="1" s="1"/>
  <c r="E4506" i="1" s="1"/>
  <c r="E4731" i="1" s="1"/>
  <c r="E4956" i="1" s="1"/>
  <c r="E5181" i="1" s="1"/>
  <c r="E5406" i="1" s="1"/>
  <c r="E5631" i="1" s="1"/>
  <c r="E5856" i="1" s="1"/>
  <c r="E6081" i="1" s="1"/>
  <c r="E6306" i="1" s="1"/>
  <c r="E6531" i="1" s="1"/>
  <c r="E6756" i="1" s="1"/>
  <c r="E6981" i="1" s="1"/>
  <c r="E7206" i="1" s="1"/>
  <c r="E7431" i="1" s="1"/>
  <c r="E7656" i="1" s="1"/>
  <c r="E7881" i="1" s="1"/>
  <c r="E8106" i="1" s="1"/>
  <c r="E8331" i="1" s="1"/>
  <c r="E8556" i="1" s="1"/>
  <c r="E8781" i="1" s="1"/>
  <c r="E9006" i="1" s="1"/>
  <c r="E9231" i="1" s="1"/>
  <c r="E9456" i="1" s="1"/>
  <c r="E9681" i="1" s="1"/>
  <c r="E9906" i="1" s="1"/>
  <c r="E10131" i="1" s="1"/>
  <c r="E10356" i="1" s="1"/>
  <c r="E10581" i="1" s="1"/>
  <c r="E10806" i="1" s="1"/>
  <c r="E11031" i="1" s="1"/>
  <c r="E11256" i="1" s="1"/>
  <c r="E11481" i="1" s="1"/>
  <c r="E11706" i="1" s="1"/>
  <c r="E11931" i="1" s="1"/>
  <c r="E12156" i="1" s="1"/>
  <c r="E12381" i="1" s="1"/>
  <c r="E12606" i="1" s="1"/>
  <c r="E12831" i="1" s="1"/>
  <c r="E13056" i="1" s="1"/>
  <c r="E13281" i="1" s="1"/>
  <c r="E13506" i="1" s="1"/>
  <c r="E13731" i="1" s="1"/>
  <c r="E13956" i="1" s="1"/>
  <c r="E14181" i="1" s="1"/>
  <c r="E14406" i="1" s="1"/>
  <c r="E14631" i="1" s="1"/>
  <c r="E14856" i="1" s="1"/>
  <c r="E15081" i="1" s="1"/>
  <c r="E15306" i="1" s="1"/>
  <c r="E15531" i="1" s="1"/>
  <c r="E15756" i="1" s="1"/>
  <c r="E15981" i="1" s="1"/>
  <c r="E16206" i="1" s="1"/>
  <c r="E16431" i="1" s="1"/>
  <c r="E16656" i="1" s="1"/>
  <c r="E16881" i="1" s="1"/>
  <c r="E17106" i="1" s="1"/>
  <c r="E17331" i="1" s="1"/>
  <c r="E17556" i="1" s="1"/>
  <c r="E17781" i="1" s="1"/>
  <c r="E18006" i="1" s="1"/>
  <c r="E18231" i="1" s="1"/>
  <c r="E18456" i="1" s="1"/>
  <c r="E18681" i="1" s="1"/>
  <c r="E18906" i="1" s="1"/>
  <c r="E19131" i="1" s="1"/>
  <c r="E19356" i="1" s="1"/>
  <c r="E19581" i="1" s="1"/>
  <c r="E19806" i="1" s="1"/>
  <c r="E20031" i="1" s="1"/>
  <c r="E20256" i="1" s="1"/>
  <c r="E20481" i="1" s="1"/>
  <c r="E20706" i="1" s="1"/>
  <c r="E20931" i="1" s="1"/>
  <c r="E21156" i="1" s="1"/>
  <c r="E21381" i="1" s="1"/>
  <c r="E21606" i="1" s="1"/>
  <c r="E21831" i="1" s="1"/>
  <c r="E22056" i="1" s="1"/>
  <c r="E22281" i="1" s="1"/>
  <c r="E22506" i="1" s="1"/>
  <c r="E22731" i="1" s="1"/>
  <c r="E22956" i="1" s="1"/>
  <c r="E23181" i="1" s="1"/>
  <c r="E23406" i="1" s="1"/>
  <c r="E23631" i="1" s="1"/>
  <c r="E23856" i="1" s="1"/>
  <c r="E24081" i="1" s="1"/>
  <c r="E24306" i="1" s="1"/>
  <c r="E24531" i="1" s="1"/>
  <c r="E24756" i="1" s="1"/>
  <c r="E24981" i="1" s="1"/>
  <c r="E25206" i="1" s="1"/>
  <c r="E25431" i="1" s="1"/>
  <c r="E25656" i="1" s="1"/>
  <c r="E25881" i="1" s="1"/>
  <c r="E26106" i="1" s="1"/>
  <c r="E26331" i="1" s="1"/>
  <c r="E26556" i="1" s="1"/>
  <c r="E26781" i="1" s="1"/>
  <c r="E27006" i="1" s="1"/>
  <c r="E27231" i="1" s="1"/>
  <c r="E27456" i="1" s="1"/>
  <c r="E27681" i="1" s="1"/>
  <c r="E27906" i="1" s="1"/>
  <c r="E28131" i="1" s="1"/>
  <c r="E28356" i="1" s="1"/>
  <c r="E28581" i="1" s="1"/>
  <c r="E28806" i="1" s="1"/>
  <c r="E29031" i="1" s="1"/>
  <c r="E29256" i="1" s="1"/>
  <c r="E29481" i="1" s="1"/>
  <c r="E29706" i="1" s="1"/>
  <c r="E29931" i="1" s="1"/>
  <c r="E30156" i="1" s="1"/>
  <c r="E30381" i="1" s="1"/>
  <c r="E30606" i="1" s="1"/>
  <c r="E30831" i="1" s="1"/>
  <c r="E31056" i="1" s="1"/>
  <c r="E31281" i="1" s="1"/>
  <c r="E31506" i="1" s="1"/>
  <c r="E31731" i="1" s="1"/>
  <c r="E31956" i="1" s="1"/>
  <c r="E32181" i="1" s="1"/>
  <c r="E32406" i="1" s="1"/>
  <c r="E32631" i="1" s="1"/>
  <c r="E32856" i="1" s="1"/>
  <c r="E33081" i="1" s="1"/>
  <c r="E33306" i="1" s="1"/>
  <c r="E33531" i="1" s="1"/>
  <c r="E33756" i="1" s="1"/>
  <c r="E33981" i="1" s="1"/>
  <c r="E34206" i="1" s="1"/>
  <c r="E34431" i="1" s="1"/>
  <c r="E34656" i="1" s="1"/>
  <c r="E34881" i="1" s="1"/>
  <c r="E35106" i="1" s="1"/>
  <c r="E35331" i="1" s="1"/>
  <c r="E35556" i="1" s="1"/>
  <c r="E35781" i="1" s="1"/>
  <c r="E36006" i="1" s="1"/>
  <c r="E36231" i="1" s="1"/>
  <c r="E36456" i="1" s="1"/>
  <c r="E36681" i="1" s="1"/>
  <c r="E36906" i="1" s="1"/>
  <c r="E37131" i="1" s="1"/>
  <c r="E37356" i="1" s="1"/>
  <c r="E37581" i="1" s="1"/>
  <c r="E37806" i="1" s="1"/>
  <c r="E38031" i="1" s="1"/>
  <c r="E38256" i="1" s="1"/>
  <c r="E38481" i="1" s="1"/>
  <c r="E38706" i="1" s="1"/>
  <c r="E38931" i="1" s="1"/>
  <c r="E39156" i="1" s="1"/>
  <c r="E39381" i="1" s="1"/>
  <c r="E39606" i="1" s="1"/>
  <c r="E39831" i="1" s="1"/>
  <c r="E40056" i="1" s="1"/>
  <c r="E40281" i="1" s="1"/>
  <c r="E40506" i="1" s="1"/>
  <c r="E40731" i="1" s="1"/>
  <c r="E40956" i="1" s="1"/>
  <c r="E41181" i="1" s="1"/>
  <c r="E41406" i="1" s="1"/>
  <c r="E41631" i="1" s="1"/>
  <c r="E41856" i="1" s="1"/>
  <c r="E42081" i="1" s="1"/>
  <c r="E42306" i="1" s="1"/>
  <c r="E42531" i="1" s="1"/>
  <c r="E42756" i="1" s="1"/>
  <c r="E42981" i="1" s="1"/>
  <c r="E43206" i="1" s="1"/>
  <c r="E43431" i="1" s="1"/>
  <c r="E43656" i="1" s="1"/>
  <c r="E43881" i="1" s="1"/>
  <c r="E44106" i="1" s="1"/>
  <c r="E44331" i="1" s="1"/>
  <c r="E44556" i="1" s="1"/>
  <c r="E44781" i="1" s="1"/>
  <c r="E45006" i="1" s="1"/>
  <c r="E45231" i="1" s="1"/>
  <c r="E45456" i="1" s="1"/>
  <c r="E45681" i="1" s="1"/>
  <c r="E45906" i="1" s="1"/>
  <c r="E46131" i="1" s="1"/>
  <c r="E46356" i="1" s="1"/>
  <c r="E46581" i="1" s="1"/>
  <c r="E46806" i="1" s="1"/>
  <c r="E47031" i="1" s="1"/>
  <c r="E47256" i="1" s="1"/>
  <c r="E47481" i="1" s="1"/>
  <c r="E47706" i="1" s="1"/>
  <c r="E47931" i="1" s="1"/>
  <c r="E48156" i="1" s="1"/>
  <c r="E48381" i="1" s="1"/>
  <c r="E48606" i="1" s="1"/>
  <c r="E48831" i="1" s="1"/>
  <c r="E49056" i="1" s="1"/>
  <c r="E49281" i="1" s="1"/>
  <c r="E49506" i="1" s="1"/>
  <c r="E49731" i="1" s="1"/>
  <c r="E49956" i="1" s="1"/>
  <c r="E50181" i="1" s="1"/>
  <c r="E50406" i="1" s="1"/>
  <c r="E230" i="1"/>
  <c r="E455" i="1" s="1"/>
  <c r="E680" i="1" s="1"/>
  <c r="E905" i="1" s="1"/>
  <c r="E1130" i="1" s="1"/>
  <c r="E1355" i="1" s="1"/>
  <c r="E1580" i="1" s="1"/>
  <c r="E1805" i="1" s="1"/>
  <c r="E2030" i="1" s="1"/>
  <c r="E2255" i="1" s="1"/>
  <c r="E2480" i="1" s="1"/>
  <c r="E2705" i="1" s="1"/>
  <c r="E2930" i="1" s="1"/>
  <c r="E3155" i="1" s="1"/>
  <c r="E3380" i="1" s="1"/>
  <c r="E3605" i="1" s="1"/>
  <c r="E3830" i="1" s="1"/>
  <c r="E4055" i="1" s="1"/>
  <c r="E4280" i="1" s="1"/>
  <c r="E4505" i="1" s="1"/>
  <c r="E4730" i="1" s="1"/>
  <c r="E4955" i="1" s="1"/>
  <c r="E5180" i="1" s="1"/>
  <c r="E5405" i="1" s="1"/>
  <c r="E5630" i="1" s="1"/>
  <c r="E5855" i="1" s="1"/>
  <c r="E6080" i="1" s="1"/>
  <c r="E6305" i="1" s="1"/>
  <c r="E6530" i="1" s="1"/>
  <c r="E6755" i="1" s="1"/>
  <c r="E6980" i="1" s="1"/>
  <c r="E7205" i="1" s="1"/>
  <c r="E7430" i="1" s="1"/>
  <c r="E7655" i="1" s="1"/>
  <c r="E7880" i="1" s="1"/>
  <c r="E8105" i="1" s="1"/>
  <c r="E8330" i="1" s="1"/>
  <c r="E8555" i="1" s="1"/>
  <c r="E8780" i="1" s="1"/>
  <c r="E9005" i="1" s="1"/>
  <c r="E9230" i="1" s="1"/>
  <c r="E9455" i="1" s="1"/>
  <c r="E9680" i="1" s="1"/>
  <c r="E9905" i="1" s="1"/>
  <c r="E10130" i="1" s="1"/>
  <c r="E10355" i="1" s="1"/>
  <c r="E10580" i="1" s="1"/>
  <c r="E10805" i="1" s="1"/>
  <c r="E11030" i="1" s="1"/>
  <c r="E11255" i="1" s="1"/>
  <c r="E11480" i="1" s="1"/>
  <c r="E11705" i="1" s="1"/>
  <c r="E11930" i="1" s="1"/>
  <c r="E12155" i="1" s="1"/>
  <c r="E12380" i="1" s="1"/>
  <c r="E12605" i="1" s="1"/>
  <c r="E12830" i="1" s="1"/>
  <c r="E13055" i="1" s="1"/>
  <c r="E13280" i="1" s="1"/>
  <c r="E13505" i="1" s="1"/>
  <c r="E13730" i="1" s="1"/>
  <c r="E13955" i="1" s="1"/>
  <c r="E14180" i="1" s="1"/>
  <c r="E14405" i="1" s="1"/>
  <c r="E14630" i="1" s="1"/>
  <c r="E14855" i="1" s="1"/>
  <c r="E15080" i="1" s="1"/>
  <c r="E15305" i="1" s="1"/>
  <c r="E15530" i="1" s="1"/>
  <c r="E15755" i="1" s="1"/>
  <c r="E15980" i="1" s="1"/>
  <c r="E16205" i="1" s="1"/>
  <c r="E16430" i="1" s="1"/>
  <c r="E16655" i="1" s="1"/>
  <c r="E16880" i="1" s="1"/>
  <c r="E17105" i="1" s="1"/>
  <c r="E17330" i="1" s="1"/>
  <c r="E17555" i="1" s="1"/>
  <c r="E17780" i="1" s="1"/>
  <c r="E18005" i="1" s="1"/>
  <c r="E18230" i="1" s="1"/>
  <c r="E18455" i="1" s="1"/>
  <c r="E18680" i="1" s="1"/>
  <c r="E18905" i="1" s="1"/>
  <c r="E19130" i="1" s="1"/>
  <c r="E19355" i="1" s="1"/>
  <c r="E19580" i="1" s="1"/>
  <c r="E19805" i="1" s="1"/>
  <c r="E20030" i="1" s="1"/>
  <c r="E20255" i="1" s="1"/>
  <c r="E20480" i="1" s="1"/>
  <c r="E20705" i="1" s="1"/>
  <c r="E20930" i="1" s="1"/>
  <c r="E21155" i="1" s="1"/>
  <c r="E21380" i="1" s="1"/>
  <c r="E21605" i="1" s="1"/>
  <c r="E21830" i="1" s="1"/>
  <c r="E22055" i="1" s="1"/>
  <c r="E22280" i="1" s="1"/>
  <c r="E22505" i="1" s="1"/>
  <c r="E22730" i="1" s="1"/>
  <c r="E22955" i="1" s="1"/>
  <c r="E23180" i="1" s="1"/>
  <c r="E23405" i="1" s="1"/>
  <c r="E23630" i="1" s="1"/>
  <c r="E23855" i="1" s="1"/>
  <c r="E24080" i="1" s="1"/>
  <c r="E24305" i="1" s="1"/>
  <c r="E24530" i="1" s="1"/>
  <c r="E24755" i="1" s="1"/>
  <c r="E24980" i="1" s="1"/>
  <c r="E25205" i="1" s="1"/>
  <c r="E25430" i="1" s="1"/>
  <c r="E25655" i="1" s="1"/>
  <c r="E25880" i="1" s="1"/>
  <c r="E26105" i="1" s="1"/>
  <c r="E26330" i="1" s="1"/>
  <c r="E26555" i="1" s="1"/>
  <c r="E26780" i="1" s="1"/>
  <c r="E27005" i="1" s="1"/>
  <c r="E27230" i="1" s="1"/>
  <c r="E27455" i="1" s="1"/>
  <c r="E27680" i="1" s="1"/>
  <c r="E27905" i="1" s="1"/>
  <c r="E28130" i="1" s="1"/>
  <c r="E28355" i="1" s="1"/>
  <c r="E28580" i="1" s="1"/>
  <c r="E28805" i="1" s="1"/>
  <c r="E29030" i="1" s="1"/>
  <c r="E29255" i="1" s="1"/>
  <c r="E29480" i="1" s="1"/>
  <c r="E29705" i="1" s="1"/>
  <c r="E29930" i="1" s="1"/>
  <c r="E30155" i="1" s="1"/>
  <c r="E30380" i="1" s="1"/>
  <c r="E30605" i="1" s="1"/>
  <c r="E30830" i="1" s="1"/>
  <c r="E31055" i="1" s="1"/>
  <c r="E31280" i="1" s="1"/>
  <c r="E31505" i="1" s="1"/>
  <c r="E31730" i="1" s="1"/>
  <c r="E31955" i="1" s="1"/>
  <c r="E32180" i="1" s="1"/>
  <c r="E32405" i="1" s="1"/>
  <c r="E32630" i="1" s="1"/>
  <c r="E32855" i="1" s="1"/>
  <c r="E33080" i="1" s="1"/>
  <c r="E33305" i="1" s="1"/>
  <c r="E33530" i="1" s="1"/>
  <c r="E33755" i="1" s="1"/>
  <c r="E33980" i="1" s="1"/>
  <c r="E34205" i="1" s="1"/>
  <c r="E34430" i="1" s="1"/>
  <c r="E34655" i="1" s="1"/>
  <c r="E34880" i="1" s="1"/>
  <c r="E35105" i="1" s="1"/>
  <c r="E35330" i="1" s="1"/>
  <c r="E35555" i="1" s="1"/>
  <c r="E35780" i="1" s="1"/>
  <c r="E36005" i="1" s="1"/>
  <c r="E36230" i="1" s="1"/>
  <c r="E36455" i="1" s="1"/>
  <c r="E36680" i="1" s="1"/>
  <c r="E36905" i="1" s="1"/>
  <c r="E37130" i="1" s="1"/>
  <c r="E37355" i="1" s="1"/>
  <c r="E37580" i="1" s="1"/>
  <c r="E37805" i="1" s="1"/>
  <c r="E38030" i="1" s="1"/>
  <c r="E38255" i="1" s="1"/>
  <c r="E38480" i="1" s="1"/>
  <c r="E38705" i="1" s="1"/>
  <c r="E38930" i="1" s="1"/>
  <c r="E39155" i="1" s="1"/>
  <c r="E39380" i="1" s="1"/>
  <c r="E39605" i="1" s="1"/>
  <c r="E39830" i="1" s="1"/>
  <c r="E40055" i="1" s="1"/>
  <c r="E40280" i="1" s="1"/>
  <c r="E40505" i="1" s="1"/>
  <c r="E40730" i="1" s="1"/>
  <c r="E40955" i="1" s="1"/>
  <c r="E41180" i="1" s="1"/>
  <c r="E41405" i="1" s="1"/>
  <c r="E41630" i="1" s="1"/>
  <c r="E41855" i="1" s="1"/>
  <c r="E42080" i="1" s="1"/>
  <c r="E42305" i="1" s="1"/>
  <c r="E42530" i="1" s="1"/>
  <c r="E42755" i="1" s="1"/>
  <c r="E42980" i="1" s="1"/>
  <c r="E43205" i="1" s="1"/>
  <c r="E43430" i="1" s="1"/>
  <c r="E43655" i="1" s="1"/>
  <c r="E43880" i="1" s="1"/>
  <c r="E44105" i="1" s="1"/>
  <c r="E44330" i="1" s="1"/>
  <c r="E44555" i="1" s="1"/>
  <c r="E44780" i="1" s="1"/>
  <c r="E45005" i="1" s="1"/>
  <c r="E45230" i="1" s="1"/>
  <c r="E45455" i="1" s="1"/>
  <c r="E45680" i="1" s="1"/>
  <c r="E45905" i="1" s="1"/>
  <c r="E46130" i="1" s="1"/>
  <c r="E46355" i="1" s="1"/>
  <c r="E46580" i="1" s="1"/>
  <c r="E46805" i="1" s="1"/>
  <c r="E47030" i="1" s="1"/>
  <c r="E47255" i="1" s="1"/>
  <c r="E47480" i="1" s="1"/>
  <c r="E47705" i="1" s="1"/>
  <c r="E47930" i="1" s="1"/>
  <c r="E48155" i="1" s="1"/>
  <c r="E48380" i="1" s="1"/>
  <c r="E48605" i="1" s="1"/>
  <c r="E48830" i="1" s="1"/>
  <c r="E49055" i="1" s="1"/>
  <c r="E49280" i="1" s="1"/>
  <c r="E49505" i="1" s="1"/>
  <c r="E49730" i="1" s="1"/>
  <c r="E49955" i="1" s="1"/>
  <c r="E50180" i="1" s="1"/>
  <c r="E50405" i="1" s="1"/>
  <c r="E229" i="1"/>
  <c r="E454" i="1" s="1"/>
  <c r="E679" i="1" s="1"/>
  <c r="E904" i="1" s="1"/>
  <c r="E1129" i="1" s="1"/>
  <c r="E1354" i="1" s="1"/>
  <c r="E1579" i="1" s="1"/>
  <c r="E1804" i="1" s="1"/>
  <c r="E2029" i="1" s="1"/>
  <c r="E2254" i="1" s="1"/>
  <c r="E2479" i="1" s="1"/>
  <c r="E2704" i="1" s="1"/>
  <c r="E2929" i="1" s="1"/>
  <c r="E3154" i="1" s="1"/>
  <c r="E3379" i="1" s="1"/>
  <c r="E3604" i="1" s="1"/>
  <c r="E3829" i="1" s="1"/>
  <c r="E4054" i="1" s="1"/>
  <c r="E4279" i="1" s="1"/>
  <c r="E4504" i="1" s="1"/>
  <c r="E4729" i="1" s="1"/>
  <c r="E4954" i="1" s="1"/>
  <c r="E5179" i="1" s="1"/>
  <c r="E5404" i="1" s="1"/>
  <c r="E5629" i="1" s="1"/>
  <c r="E5854" i="1" s="1"/>
  <c r="E6079" i="1" s="1"/>
  <c r="E6304" i="1" s="1"/>
  <c r="E6529" i="1" s="1"/>
  <c r="E6754" i="1" s="1"/>
  <c r="E6979" i="1" s="1"/>
  <c r="E7204" i="1" s="1"/>
  <c r="E7429" i="1" s="1"/>
  <c r="E7654" i="1" s="1"/>
  <c r="E7879" i="1" s="1"/>
  <c r="E8104" i="1" s="1"/>
  <c r="E8329" i="1" s="1"/>
  <c r="E8554" i="1" s="1"/>
  <c r="E8779" i="1" s="1"/>
  <c r="E9004" i="1" s="1"/>
  <c r="E9229" i="1" s="1"/>
  <c r="E9454" i="1" s="1"/>
  <c r="E9679" i="1" s="1"/>
  <c r="E9904" i="1" s="1"/>
  <c r="E10129" i="1" s="1"/>
  <c r="E10354" i="1" s="1"/>
  <c r="E10579" i="1" s="1"/>
  <c r="E10804" i="1" s="1"/>
  <c r="E11029" i="1" s="1"/>
  <c r="E11254" i="1" s="1"/>
  <c r="E11479" i="1" s="1"/>
  <c r="E11704" i="1" s="1"/>
  <c r="E11929" i="1" s="1"/>
  <c r="E12154" i="1" s="1"/>
  <c r="E12379" i="1" s="1"/>
  <c r="E12604" i="1" s="1"/>
  <c r="E12829" i="1" s="1"/>
  <c r="E13054" i="1" s="1"/>
  <c r="E13279" i="1" s="1"/>
  <c r="E13504" i="1" s="1"/>
  <c r="E13729" i="1" s="1"/>
  <c r="E13954" i="1" s="1"/>
  <c r="E14179" i="1" s="1"/>
  <c r="E14404" i="1" s="1"/>
  <c r="E14629" i="1" s="1"/>
  <c r="E14854" i="1" s="1"/>
  <c r="E15079" i="1" s="1"/>
  <c r="E15304" i="1" s="1"/>
  <c r="E15529" i="1" s="1"/>
  <c r="E15754" i="1" s="1"/>
  <c r="E15979" i="1" s="1"/>
  <c r="E16204" i="1" s="1"/>
  <c r="E16429" i="1" s="1"/>
  <c r="E16654" i="1" s="1"/>
  <c r="E16879" i="1" s="1"/>
  <c r="E17104" i="1" s="1"/>
  <c r="E17329" i="1" s="1"/>
  <c r="E17554" i="1" s="1"/>
  <c r="E17779" i="1" s="1"/>
  <c r="E18004" i="1" s="1"/>
  <c r="E18229" i="1" s="1"/>
  <c r="E18454" i="1" s="1"/>
  <c r="E18679" i="1" s="1"/>
  <c r="E18904" i="1" s="1"/>
  <c r="E19129" i="1" s="1"/>
  <c r="E19354" i="1" s="1"/>
  <c r="E19579" i="1" s="1"/>
  <c r="E19804" i="1" s="1"/>
  <c r="E20029" i="1" s="1"/>
  <c r="E20254" i="1" s="1"/>
  <c r="E20479" i="1" s="1"/>
  <c r="E20704" i="1" s="1"/>
  <c r="E20929" i="1" s="1"/>
  <c r="E21154" i="1" s="1"/>
  <c r="E21379" i="1" s="1"/>
  <c r="E21604" i="1" s="1"/>
  <c r="E21829" i="1" s="1"/>
  <c r="E22054" i="1" s="1"/>
  <c r="E22279" i="1" s="1"/>
  <c r="E22504" i="1" s="1"/>
  <c r="E22729" i="1" s="1"/>
  <c r="E22954" i="1" s="1"/>
  <c r="E23179" i="1" s="1"/>
  <c r="E23404" i="1" s="1"/>
  <c r="E23629" i="1" s="1"/>
  <c r="E23854" i="1" s="1"/>
  <c r="E24079" i="1" s="1"/>
  <c r="E24304" i="1" s="1"/>
  <c r="E24529" i="1" s="1"/>
  <c r="E24754" i="1" s="1"/>
  <c r="E24979" i="1" s="1"/>
  <c r="E25204" i="1" s="1"/>
  <c r="E25429" i="1" s="1"/>
  <c r="E25654" i="1" s="1"/>
  <c r="E25879" i="1" s="1"/>
  <c r="E26104" i="1" s="1"/>
  <c r="E26329" i="1" s="1"/>
  <c r="E26554" i="1" s="1"/>
  <c r="E26779" i="1" s="1"/>
  <c r="E27004" i="1" s="1"/>
  <c r="E27229" i="1" s="1"/>
  <c r="E27454" i="1" s="1"/>
  <c r="E27679" i="1" s="1"/>
  <c r="E27904" i="1" s="1"/>
  <c r="E28129" i="1" s="1"/>
  <c r="E28354" i="1" s="1"/>
  <c r="E28579" i="1" s="1"/>
  <c r="E28804" i="1" s="1"/>
  <c r="E29029" i="1" s="1"/>
  <c r="E29254" i="1" s="1"/>
  <c r="E29479" i="1" s="1"/>
  <c r="E29704" i="1" s="1"/>
  <c r="E29929" i="1" s="1"/>
  <c r="E30154" i="1" s="1"/>
  <c r="E30379" i="1" s="1"/>
  <c r="E30604" i="1" s="1"/>
  <c r="E30829" i="1" s="1"/>
  <c r="E31054" i="1" s="1"/>
  <c r="E31279" i="1" s="1"/>
  <c r="E31504" i="1" s="1"/>
  <c r="E31729" i="1" s="1"/>
  <c r="E31954" i="1" s="1"/>
  <c r="E32179" i="1" s="1"/>
  <c r="E32404" i="1" s="1"/>
  <c r="E32629" i="1" s="1"/>
  <c r="E32854" i="1" s="1"/>
  <c r="E33079" i="1" s="1"/>
  <c r="E33304" i="1" s="1"/>
  <c r="E33529" i="1" s="1"/>
  <c r="E33754" i="1" s="1"/>
  <c r="E33979" i="1" s="1"/>
  <c r="E34204" i="1" s="1"/>
  <c r="E34429" i="1" s="1"/>
  <c r="E34654" i="1" s="1"/>
  <c r="E34879" i="1" s="1"/>
  <c r="E35104" i="1" s="1"/>
  <c r="E35329" i="1" s="1"/>
  <c r="E35554" i="1" s="1"/>
  <c r="E35779" i="1" s="1"/>
  <c r="E36004" i="1" s="1"/>
  <c r="E36229" i="1" s="1"/>
  <c r="E36454" i="1" s="1"/>
  <c r="E36679" i="1" s="1"/>
  <c r="E36904" i="1" s="1"/>
  <c r="E37129" i="1" s="1"/>
  <c r="E37354" i="1" s="1"/>
  <c r="E37579" i="1" s="1"/>
  <c r="E37804" i="1" s="1"/>
  <c r="E38029" i="1" s="1"/>
  <c r="E38254" i="1" s="1"/>
  <c r="E38479" i="1" s="1"/>
  <c r="E38704" i="1" s="1"/>
  <c r="E38929" i="1" s="1"/>
  <c r="E39154" i="1" s="1"/>
  <c r="E39379" i="1" s="1"/>
  <c r="E39604" i="1" s="1"/>
  <c r="E39829" i="1" s="1"/>
  <c r="E40054" i="1" s="1"/>
  <c r="E40279" i="1" s="1"/>
  <c r="E40504" i="1" s="1"/>
  <c r="E40729" i="1" s="1"/>
  <c r="E40954" i="1" s="1"/>
  <c r="E41179" i="1" s="1"/>
  <c r="E41404" i="1" s="1"/>
  <c r="E41629" i="1" s="1"/>
  <c r="E41854" i="1" s="1"/>
  <c r="E42079" i="1" s="1"/>
  <c r="E42304" i="1" s="1"/>
  <c r="E42529" i="1" s="1"/>
  <c r="E42754" i="1" s="1"/>
  <c r="E42979" i="1" s="1"/>
  <c r="E43204" i="1" s="1"/>
  <c r="E43429" i="1" s="1"/>
  <c r="E43654" i="1" s="1"/>
  <c r="E43879" i="1" s="1"/>
  <c r="E44104" i="1" s="1"/>
  <c r="E44329" i="1" s="1"/>
  <c r="E44554" i="1" s="1"/>
  <c r="E44779" i="1" s="1"/>
  <c r="E45004" i="1" s="1"/>
  <c r="E45229" i="1" s="1"/>
  <c r="E45454" i="1" s="1"/>
  <c r="E45679" i="1" s="1"/>
  <c r="E45904" i="1" s="1"/>
  <c r="E46129" i="1" s="1"/>
  <c r="E46354" i="1" s="1"/>
  <c r="E46579" i="1" s="1"/>
  <c r="E46804" i="1" s="1"/>
  <c r="E47029" i="1" s="1"/>
  <c r="E47254" i="1" s="1"/>
  <c r="E47479" i="1" s="1"/>
  <c r="E47704" i="1" s="1"/>
  <c r="E47929" i="1" s="1"/>
  <c r="E48154" i="1" s="1"/>
  <c r="E48379" i="1" s="1"/>
  <c r="E48604" i="1" s="1"/>
  <c r="E48829" i="1" s="1"/>
  <c r="E49054" i="1" s="1"/>
  <c r="E49279" i="1" s="1"/>
  <c r="E49504" i="1" s="1"/>
  <c r="E49729" i="1" s="1"/>
  <c r="E49954" i="1" s="1"/>
  <c r="E50179" i="1" s="1"/>
  <c r="E50404" i="1" s="1"/>
  <c r="E228" i="1"/>
  <c r="E453" i="1" s="1"/>
  <c r="E678" i="1" s="1"/>
  <c r="E903" i="1" s="1"/>
  <c r="E1128" i="1" s="1"/>
  <c r="E1353" i="1" s="1"/>
  <c r="E1578" i="1" s="1"/>
  <c r="E1803" i="1" s="1"/>
  <c r="E2028" i="1" s="1"/>
  <c r="E2253" i="1" s="1"/>
  <c r="E2478" i="1" s="1"/>
  <c r="E2703" i="1" s="1"/>
  <c r="E2928" i="1" s="1"/>
  <c r="E3153" i="1" s="1"/>
  <c r="E3378" i="1" s="1"/>
  <c r="E3603" i="1" s="1"/>
  <c r="E3828" i="1" s="1"/>
  <c r="E4053" i="1" s="1"/>
  <c r="E4278" i="1" s="1"/>
  <c r="E4503" i="1" s="1"/>
  <c r="E4728" i="1" s="1"/>
  <c r="E4953" i="1" s="1"/>
  <c r="E5178" i="1" s="1"/>
  <c r="E5403" i="1" s="1"/>
  <c r="E5628" i="1" s="1"/>
  <c r="E5853" i="1" s="1"/>
  <c r="E6078" i="1" s="1"/>
  <c r="E6303" i="1" s="1"/>
  <c r="E6528" i="1" s="1"/>
  <c r="E6753" i="1" s="1"/>
  <c r="E6978" i="1" s="1"/>
  <c r="E7203" i="1" s="1"/>
  <c r="E7428" i="1" s="1"/>
  <c r="E7653" i="1" s="1"/>
  <c r="E7878" i="1" s="1"/>
  <c r="E8103" i="1" s="1"/>
  <c r="E8328" i="1" s="1"/>
  <c r="E8553" i="1" s="1"/>
  <c r="E8778" i="1" s="1"/>
  <c r="E9003" i="1" s="1"/>
  <c r="E9228" i="1" s="1"/>
  <c r="E9453" i="1" s="1"/>
  <c r="E9678" i="1" s="1"/>
  <c r="E9903" i="1" s="1"/>
  <c r="E10128" i="1" s="1"/>
  <c r="E10353" i="1" s="1"/>
  <c r="E10578" i="1" s="1"/>
  <c r="E10803" i="1" s="1"/>
  <c r="E11028" i="1" s="1"/>
  <c r="E11253" i="1" s="1"/>
  <c r="E11478" i="1" s="1"/>
  <c r="E11703" i="1" s="1"/>
  <c r="E11928" i="1" s="1"/>
  <c r="E12153" i="1" s="1"/>
  <c r="E12378" i="1" s="1"/>
  <c r="E12603" i="1" s="1"/>
  <c r="E12828" i="1" s="1"/>
  <c r="E13053" i="1" s="1"/>
  <c r="E13278" i="1" s="1"/>
  <c r="E13503" i="1" s="1"/>
  <c r="E13728" i="1" s="1"/>
  <c r="E13953" i="1" s="1"/>
  <c r="E14178" i="1" s="1"/>
  <c r="E14403" i="1" s="1"/>
  <c r="E14628" i="1" s="1"/>
  <c r="E14853" i="1" s="1"/>
  <c r="E15078" i="1" s="1"/>
  <c r="E15303" i="1" s="1"/>
  <c r="E15528" i="1" s="1"/>
  <c r="E15753" i="1" s="1"/>
  <c r="E15978" i="1" s="1"/>
  <c r="E16203" i="1" s="1"/>
  <c r="E16428" i="1" s="1"/>
  <c r="E16653" i="1" s="1"/>
  <c r="E16878" i="1" s="1"/>
  <c r="E17103" i="1" s="1"/>
  <c r="E17328" i="1" s="1"/>
  <c r="E17553" i="1" s="1"/>
  <c r="E17778" i="1" s="1"/>
  <c r="E18003" i="1" s="1"/>
  <c r="E18228" i="1" s="1"/>
  <c r="E18453" i="1" s="1"/>
  <c r="E18678" i="1" s="1"/>
  <c r="E18903" i="1" s="1"/>
  <c r="E19128" i="1" s="1"/>
  <c r="E19353" i="1" s="1"/>
  <c r="E19578" i="1" s="1"/>
  <c r="E19803" i="1" s="1"/>
  <c r="E20028" i="1" s="1"/>
  <c r="E20253" i="1" s="1"/>
  <c r="E20478" i="1" s="1"/>
  <c r="E20703" i="1" s="1"/>
  <c r="E20928" i="1" s="1"/>
  <c r="E21153" i="1" s="1"/>
  <c r="E21378" i="1" s="1"/>
  <c r="E21603" i="1" s="1"/>
  <c r="E21828" i="1" s="1"/>
  <c r="E22053" i="1" s="1"/>
  <c r="E22278" i="1" s="1"/>
  <c r="E22503" i="1" s="1"/>
  <c r="E22728" i="1" s="1"/>
  <c r="E22953" i="1" s="1"/>
  <c r="E23178" i="1" s="1"/>
  <c r="E23403" i="1" s="1"/>
  <c r="E23628" i="1" s="1"/>
  <c r="E23853" i="1" s="1"/>
  <c r="E24078" i="1" s="1"/>
  <c r="E24303" i="1" s="1"/>
  <c r="E24528" i="1" s="1"/>
  <c r="E24753" i="1" s="1"/>
  <c r="E24978" i="1" s="1"/>
  <c r="E25203" i="1" s="1"/>
  <c r="E25428" i="1" s="1"/>
  <c r="E25653" i="1" s="1"/>
  <c r="E25878" i="1" s="1"/>
  <c r="E26103" i="1" s="1"/>
  <c r="E26328" i="1" s="1"/>
  <c r="E26553" i="1" s="1"/>
  <c r="E26778" i="1" s="1"/>
  <c r="E27003" i="1" s="1"/>
  <c r="E27228" i="1" s="1"/>
  <c r="E27453" i="1" s="1"/>
  <c r="E27678" i="1" s="1"/>
  <c r="E27903" i="1" s="1"/>
  <c r="E28128" i="1" s="1"/>
  <c r="E28353" i="1" s="1"/>
  <c r="E28578" i="1" s="1"/>
  <c r="E28803" i="1" s="1"/>
  <c r="E29028" i="1" s="1"/>
  <c r="E29253" i="1" s="1"/>
  <c r="E29478" i="1" s="1"/>
  <c r="E29703" i="1" s="1"/>
  <c r="E29928" i="1" s="1"/>
  <c r="E30153" i="1" s="1"/>
  <c r="E30378" i="1" s="1"/>
  <c r="E30603" i="1" s="1"/>
  <c r="E30828" i="1" s="1"/>
  <c r="E31053" i="1" s="1"/>
  <c r="E31278" i="1" s="1"/>
  <c r="E31503" i="1" s="1"/>
  <c r="E31728" i="1" s="1"/>
  <c r="E31953" i="1" s="1"/>
  <c r="E32178" i="1" s="1"/>
  <c r="E32403" i="1" s="1"/>
  <c r="E32628" i="1" s="1"/>
  <c r="E32853" i="1" s="1"/>
  <c r="E33078" i="1" s="1"/>
  <c r="E33303" i="1" s="1"/>
  <c r="E33528" i="1" s="1"/>
  <c r="E33753" i="1" s="1"/>
  <c r="E33978" i="1" s="1"/>
  <c r="E34203" i="1" s="1"/>
  <c r="E34428" i="1" s="1"/>
  <c r="E34653" i="1" s="1"/>
  <c r="E34878" i="1" s="1"/>
  <c r="E35103" i="1" s="1"/>
  <c r="E35328" i="1" s="1"/>
  <c r="E35553" i="1" s="1"/>
  <c r="E35778" i="1" s="1"/>
  <c r="E36003" i="1" s="1"/>
  <c r="E36228" i="1" s="1"/>
  <c r="E36453" i="1" s="1"/>
  <c r="E36678" i="1" s="1"/>
  <c r="E36903" i="1" s="1"/>
  <c r="E37128" i="1" s="1"/>
  <c r="E37353" i="1" s="1"/>
  <c r="E37578" i="1" s="1"/>
  <c r="E37803" i="1" s="1"/>
  <c r="E38028" i="1" s="1"/>
  <c r="E38253" i="1" s="1"/>
  <c r="E38478" i="1" s="1"/>
  <c r="E38703" i="1" s="1"/>
  <c r="E38928" i="1" s="1"/>
  <c r="E39153" i="1" s="1"/>
  <c r="E39378" i="1" s="1"/>
  <c r="E39603" i="1" s="1"/>
  <c r="E39828" i="1" s="1"/>
  <c r="E40053" i="1" s="1"/>
  <c r="E40278" i="1" s="1"/>
  <c r="E40503" i="1" s="1"/>
  <c r="E40728" i="1" s="1"/>
  <c r="E40953" i="1" s="1"/>
  <c r="E41178" i="1" s="1"/>
  <c r="E41403" i="1" s="1"/>
  <c r="E41628" i="1" s="1"/>
  <c r="E41853" i="1" s="1"/>
  <c r="E42078" i="1" s="1"/>
  <c r="E42303" i="1" s="1"/>
  <c r="E42528" i="1" s="1"/>
  <c r="E42753" i="1" s="1"/>
  <c r="E42978" i="1" s="1"/>
  <c r="E43203" i="1" s="1"/>
  <c r="E43428" i="1" s="1"/>
  <c r="E43653" i="1" s="1"/>
  <c r="E43878" i="1" s="1"/>
  <c r="E44103" i="1" s="1"/>
  <c r="E44328" i="1" s="1"/>
  <c r="E44553" i="1" s="1"/>
  <c r="E44778" i="1" s="1"/>
  <c r="E45003" i="1" s="1"/>
  <c r="E45228" i="1" s="1"/>
  <c r="E45453" i="1" s="1"/>
  <c r="E45678" i="1" s="1"/>
  <c r="E45903" i="1" s="1"/>
  <c r="E46128" i="1" s="1"/>
  <c r="E46353" i="1" s="1"/>
  <c r="E46578" i="1" s="1"/>
  <c r="E46803" i="1" s="1"/>
  <c r="E47028" i="1" s="1"/>
  <c r="E47253" i="1" s="1"/>
  <c r="E47478" i="1" s="1"/>
  <c r="E47703" i="1" s="1"/>
  <c r="E47928" i="1" s="1"/>
  <c r="E48153" i="1" s="1"/>
  <c r="E48378" i="1" s="1"/>
  <c r="E48603" i="1" s="1"/>
  <c r="E48828" i="1" s="1"/>
  <c r="E49053" i="1" s="1"/>
  <c r="E49278" i="1" s="1"/>
  <c r="E49503" i="1" s="1"/>
  <c r="E49728" i="1" s="1"/>
  <c r="E49953" i="1" s="1"/>
  <c r="E50178" i="1" s="1"/>
  <c r="E50403" i="1" s="1"/>
  <c r="C228" i="1"/>
  <c r="C453" i="1" s="1"/>
  <c r="A228" i="1"/>
  <c r="C4" i="1"/>
  <c r="C229" i="1" s="1"/>
  <c r="C678" i="1" l="1"/>
  <c r="C454" i="1"/>
  <c r="C5" i="1"/>
  <c r="C679" i="1" l="1"/>
  <c r="C6" i="1"/>
  <c r="C230" i="1"/>
  <c r="C903" i="1"/>
  <c r="C455" i="1" l="1"/>
  <c r="C231" i="1"/>
  <c r="C7" i="1"/>
  <c r="C1128" i="1"/>
  <c r="C904" i="1"/>
  <c r="C232" i="1" l="1"/>
  <c r="C8" i="1"/>
  <c r="C1129" i="1"/>
  <c r="C456" i="1"/>
  <c r="C680" i="1"/>
  <c r="C1353" i="1"/>
  <c r="C905" i="1" l="1"/>
  <c r="C1354" i="1"/>
  <c r="C233" i="1"/>
  <c r="C9" i="1"/>
  <c r="C1578" i="1"/>
  <c r="C681" i="1"/>
  <c r="C457" i="1"/>
  <c r="C1803" i="1" l="1"/>
  <c r="C1579" i="1"/>
  <c r="C10" i="1"/>
  <c r="C234" i="1"/>
  <c r="C682" i="1"/>
  <c r="C906" i="1"/>
  <c r="C458" i="1"/>
  <c r="C1130" i="1"/>
  <c r="C683" i="1" l="1"/>
  <c r="C1804" i="1"/>
  <c r="C459" i="1"/>
  <c r="C907" i="1"/>
  <c r="C1355" i="1"/>
  <c r="C1131" i="1"/>
  <c r="C235" i="1"/>
  <c r="C11" i="1"/>
  <c r="C2028" i="1"/>
  <c r="C2253" i="1" l="1"/>
  <c r="C1356" i="1"/>
  <c r="C1132" i="1"/>
  <c r="C2029" i="1"/>
  <c r="C236" i="1"/>
  <c r="C12" i="1"/>
  <c r="C1580" i="1"/>
  <c r="C684" i="1"/>
  <c r="C908" i="1"/>
  <c r="C460" i="1"/>
  <c r="C1805" i="1" l="1"/>
  <c r="C2254" i="1"/>
  <c r="C1581" i="1"/>
  <c r="C237" i="1"/>
  <c r="C13" i="1"/>
  <c r="C1133" i="1"/>
  <c r="C685" i="1"/>
  <c r="C909" i="1"/>
  <c r="C461" i="1"/>
  <c r="C1357" i="1"/>
  <c r="C2478" i="1"/>
  <c r="C14" i="1" l="1"/>
  <c r="C238" i="1"/>
  <c r="C2703" i="1"/>
  <c r="C686" i="1"/>
  <c r="C910" i="1"/>
  <c r="C462" i="1"/>
  <c r="C2479" i="1"/>
  <c r="C1582" i="1"/>
  <c r="C1134" i="1"/>
  <c r="C1358" i="1"/>
  <c r="C1806" i="1"/>
  <c r="C2030" i="1"/>
  <c r="C1359" i="1" l="1"/>
  <c r="C2704" i="1"/>
  <c r="C1135" i="1"/>
  <c r="C2928" i="1"/>
  <c r="C463" i="1"/>
  <c r="C2031" i="1"/>
  <c r="C2255" i="1"/>
  <c r="C1583" i="1"/>
  <c r="C1807" i="1"/>
  <c r="C687" i="1"/>
  <c r="C911" i="1"/>
  <c r="C239" i="1"/>
  <c r="C15" i="1"/>
  <c r="C240" i="1" l="1"/>
  <c r="C16" i="1"/>
  <c r="C912" i="1"/>
  <c r="C3153" i="1"/>
  <c r="C2929" i="1"/>
  <c r="C1808" i="1"/>
  <c r="C2256" i="1"/>
  <c r="C1136" i="1"/>
  <c r="C688" i="1"/>
  <c r="C1360" i="1"/>
  <c r="C1584" i="1"/>
  <c r="C464" i="1"/>
  <c r="C2032" i="1"/>
  <c r="C2480" i="1"/>
  <c r="C2481" i="1" l="1"/>
  <c r="C913" i="1"/>
  <c r="C3154" i="1"/>
  <c r="C1137" i="1"/>
  <c r="C1809" i="1"/>
  <c r="C2705" i="1"/>
  <c r="C2033" i="1"/>
  <c r="C241" i="1"/>
  <c r="C17" i="1"/>
  <c r="C2257" i="1"/>
  <c r="C689" i="1"/>
  <c r="C1585" i="1"/>
  <c r="C1361" i="1"/>
  <c r="C3378" i="1"/>
  <c r="C465" i="1"/>
  <c r="C18" i="1" l="1"/>
  <c r="C242" i="1"/>
  <c r="C690" i="1"/>
  <c r="C1586" i="1"/>
  <c r="C914" i="1"/>
  <c r="C466" i="1"/>
  <c r="C2930" i="1"/>
  <c r="C1362" i="1"/>
  <c r="C1138" i="1"/>
  <c r="C3603" i="1"/>
  <c r="C1810" i="1"/>
  <c r="C2482" i="1"/>
  <c r="C2258" i="1"/>
  <c r="C2034" i="1"/>
  <c r="C3379" i="1"/>
  <c r="C2706" i="1"/>
  <c r="C3604" i="1" l="1"/>
  <c r="C2483" i="1"/>
  <c r="C2035" i="1"/>
  <c r="C1363" i="1"/>
  <c r="C3155" i="1"/>
  <c r="C1139" i="1"/>
  <c r="C915" i="1"/>
  <c r="C467" i="1"/>
  <c r="C2931" i="1"/>
  <c r="C2259" i="1"/>
  <c r="C2707" i="1"/>
  <c r="C3828" i="1"/>
  <c r="C1587" i="1"/>
  <c r="C691" i="1"/>
  <c r="C1811" i="1"/>
  <c r="C243" i="1"/>
  <c r="C19" i="1"/>
  <c r="C468" i="1" l="1"/>
  <c r="C244" i="1"/>
  <c r="C20" i="1"/>
  <c r="C916" i="1"/>
  <c r="C4053" i="1"/>
  <c r="C692" i="1"/>
  <c r="C1364" i="1"/>
  <c r="C1588" i="1"/>
  <c r="C2484" i="1"/>
  <c r="C2708" i="1"/>
  <c r="C1140" i="1"/>
  <c r="C3829" i="1"/>
  <c r="C2036" i="1"/>
  <c r="C1812" i="1"/>
  <c r="C2932" i="1"/>
  <c r="C3156" i="1"/>
  <c r="C3380" i="1"/>
  <c r="C2260" i="1"/>
  <c r="C3605" i="1" l="1"/>
  <c r="C3157" i="1"/>
  <c r="C2261" i="1"/>
  <c r="C2709" i="1"/>
  <c r="C245" i="1"/>
  <c r="C21" i="1"/>
  <c r="C1365" i="1"/>
  <c r="C1589" i="1"/>
  <c r="C4278" i="1"/>
  <c r="C469" i="1"/>
  <c r="C3381" i="1"/>
  <c r="C2037" i="1"/>
  <c r="C2933" i="1"/>
  <c r="C2485" i="1"/>
  <c r="C4054" i="1"/>
  <c r="C1813" i="1"/>
  <c r="C917" i="1"/>
  <c r="C1141" i="1"/>
  <c r="C693" i="1"/>
  <c r="C918" i="1" l="1"/>
  <c r="C1142" i="1"/>
  <c r="C4279" i="1"/>
  <c r="C3158" i="1"/>
  <c r="C3606" i="1"/>
  <c r="C4503" i="1"/>
  <c r="C1590" i="1"/>
  <c r="C2934" i="1"/>
  <c r="C3382" i="1"/>
  <c r="C22" i="1"/>
  <c r="C246" i="1"/>
  <c r="C1366" i="1"/>
  <c r="C2038" i="1"/>
  <c r="C2710" i="1"/>
  <c r="C2262" i="1"/>
  <c r="C694" i="1"/>
  <c r="C1814" i="1"/>
  <c r="C470" i="1"/>
  <c r="C2486" i="1"/>
  <c r="C3830" i="1"/>
  <c r="C471" i="1" l="1"/>
  <c r="C2711" i="1"/>
  <c r="C2039" i="1"/>
  <c r="C2487" i="1"/>
  <c r="C2263" i="1"/>
  <c r="C247" i="1"/>
  <c r="C23" i="1"/>
  <c r="C3159" i="1"/>
  <c r="C4728" i="1"/>
  <c r="C3383" i="1"/>
  <c r="C1367" i="1"/>
  <c r="C4055" i="1"/>
  <c r="C695" i="1"/>
  <c r="C919" i="1"/>
  <c r="C2935" i="1"/>
  <c r="C1591" i="1"/>
  <c r="C3607" i="1"/>
  <c r="C1815" i="1"/>
  <c r="C3831" i="1"/>
  <c r="C4504" i="1"/>
  <c r="C1143" i="1"/>
  <c r="C1368" i="1" l="1"/>
  <c r="C920" i="1"/>
  <c r="C1592" i="1"/>
  <c r="C4953" i="1"/>
  <c r="C248" i="1"/>
  <c r="C24" i="1"/>
  <c r="C4056" i="1"/>
  <c r="C3832" i="1"/>
  <c r="C3160" i="1"/>
  <c r="C472" i="1"/>
  <c r="C2712" i="1"/>
  <c r="C2936" i="1"/>
  <c r="C1144" i="1"/>
  <c r="C696" i="1"/>
  <c r="C4729" i="1"/>
  <c r="C2040" i="1"/>
  <c r="C1816" i="1"/>
  <c r="C4280" i="1"/>
  <c r="C3608" i="1"/>
  <c r="C3384" i="1"/>
  <c r="C2488" i="1"/>
  <c r="C2264" i="1"/>
  <c r="C2713" i="1" l="1"/>
  <c r="C3833" i="1"/>
  <c r="C2041" i="1"/>
  <c r="C2937" i="1"/>
  <c r="C3385" i="1"/>
  <c r="C4281" i="1"/>
  <c r="C4954" i="1"/>
  <c r="C1369" i="1"/>
  <c r="C5178" i="1"/>
  <c r="C1145" i="1"/>
  <c r="C2489" i="1"/>
  <c r="C3609" i="1"/>
  <c r="C4505" i="1"/>
  <c r="C2265" i="1"/>
  <c r="C3161" i="1"/>
  <c r="C4057" i="1"/>
  <c r="C249" i="1"/>
  <c r="C25" i="1"/>
  <c r="C921" i="1"/>
  <c r="C697" i="1"/>
  <c r="C473" i="1"/>
  <c r="C1817" i="1"/>
  <c r="C1593" i="1"/>
  <c r="C1818" i="1" l="1"/>
  <c r="C698" i="1"/>
  <c r="C1146" i="1"/>
  <c r="C4282" i="1"/>
  <c r="C2490" i="1"/>
  <c r="C3834" i="1"/>
  <c r="C1370" i="1"/>
  <c r="C1594" i="1"/>
  <c r="C4506" i="1"/>
  <c r="C3162" i="1"/>
  <c r="C4058" i="1"/>
  <c r="C26" i="1"/>
  <c r="C250" i="1"/>
  <c r="C2042" i="1"/>
  <c r="C922" i="1"/>
  <c r="C474" i="1"/>
  <c r="C3386" i="1"/>
  <c r="C4730" i="1"/>
  <c r="C2714" i="1"/>
  <c r="C5403" i="1"/>
  <c r="C5179" i="1"/>
  <c r="C3610" i="1"/>
  <c r="C2266" i="1"/>
  <c r="C2938" i="1"/>
  <c r="C475" i="1" l="1"/>
  <c r="C2491" i="1"/>
  <c r="C5404" i="1"/>
  <c r="C2939" i="1"/>
  <c r="C3611" i="1"/>
  <c r="C1147" i="1"/>
  <c r="C251" i="1"/>
  <c r="C27" i="1"/>
  <c r="C3387" i="1"/>
  <c r="C1819" i="1"/>
  <c r="C4059" i="1"/>
  <c r="C4507" i="1"/>
  <c r="C923" i="1"/>
  <c r="C3163" i="1"/>
  <c r="C3835" i="1"/>
  <c r="C5628" i="1"/>
  <c r="C4955" i="1"/>
  <c r="C699" i="1"/>
  <c r="C2267" i="1"/>
  <c r="C4283" i="1"/>
  <c r="C4731" i="1"/>
  <c r="C1595" i="1"/>
  <c r="C2715" i="1"/>
  <c r="C1371" i="1"/>
  <c r="C2043" i="1"/>
  <c r="C1148" i="1" l="1"/>
  <c r="C1372" i="1"/>
  <c r="C2268" i="1"/>
  <c r="C2940" i="1"/>
  <c r="C4956" i="1"/>
  <c r="C2492" i="1"/>
  <c r="C5180" i="1"/>
  <c r="C4060" i="1"/>
  <c r="C4284" i="1"/>
  <c r="C3612" i="1"/>
  <c r="C3164" i="1"/>
  <c r="C2716" i="1"/>
  <c r="C1596" i="1"/>
  <c r="C924" i="1"/>
  <c r="C5853" i="1"/>
  <c r="C252" i="1"/>
  <c r="C28" i="1"/>
  <c r="C5629" i="1"/>
  <c r="C700" i="1"/>
  <c r="C1820" i="1"/>
  <c r="C4508" i="1"/>
  <c r="C3388" i="1"/>
  <c r="C4732" i="1"/>
  <c r="C2044" i="1"/>
  <c r="C476" i="1"/>
  <c r="C3836" i="1"/>
  <c r="C4957" i="1" l="1"/>
  <c r="C4733" i="1"/>
  <c r="C253" i="1"/>
  <c r="C29" i="1"/>
  <c r="C2941" i="1"/>
  <c r="C3837" i="1"/>
  <c r="C4285" i="1"/>
  <c r="C2717" i="1"/>
  <c r="C3165" i="1"/>
  <c r="C701" i="1"/>
  <c r="C925" i="1"/>
  <c r="C477" i="1"/>
  <c r="C1149" i="1"/>
  <c r="C1597" i="1"/>
  <c r="C4061" i="1"/>
  <c r="C2269" i="1"/>
  <c r="C3613" i="1"/>
  <c r="C2045" i="1"/>
  <c r="C3389" i="1"/>
  <c r="C4509" i="1"/>
  <c r="C5405" i="1"/>
  <c r="C5181" i="1"/>
  <c r="C2493" i="1"/>
  <c r="C5854" i="1"/>
  <c r="C6078" i="1"/>
  <c r="C1821" i="1"/>
  <c r="C1373" i="1"/>
  <c r="C1598" i="1" l="1"/>
  <c r="C6303" i="1"/>
  <c r="C2718" i="1"/>
  <c r="C5630" i="1"/>
  <c r="C3614" i="1"/>
  <c r="C3838" i="1"/>
  <c r="C4286" i="1"/>
  <c r="C1374" i="1"/>
  <c r="C1150" i="1"/>
  <c r="C3390" i="1"/>
  <c r="C4510" i="1"/>
  <c r="C3166" i="1"/>
  <c r="C4958" i="1"/>
  <c r="C30" i="1"/>
  <c r="C254" i="1"/>
  <c r="C2046" i="1"/>
  <c r="C6079" i="1"/>
  <c r="C5406" i="1"/>
  <c r="C4734" i="1"/>
  <c r="C2270" i="1"/>
  <c r="C2494" i="1"/>
  <c r="C1822" i="1"/>
  <c r="C702" i="1"/>
  <c r="C926" i="1"/>
  <c r="C2942" i="1"/>
  <c r="C4062" i="1"/>
  <c r="C478" i="1"/>
  <c r="C5182" i="1"/>
  <c r="C479" i="1" l="1"/>
  <c r="C703" i="1"/>
  <c r="C3167" i="1"/>
  <c r="C927" i="1"/>
  <c r="C2719" i="1"/>
  <c r="C4959" i="1"/>
  <c r="C6304" i="1"/>
  <c r="C255" i="1"/>
  <c r="C31" i="1"/>
  <c r="C3391" i="1"/>
  <c r="C3615" i="1"/>
  <c r="C1599" i="1"/>
  <c r="C4063" i="1"/>
  <c r="C5855" i="1"/>
  <c r="C6528" i="1"/>
  <c r="C5407" i="1"/>
  <c r="C4287" i="1"/>
  <c r="C1151" i="1"/>
  <c r="C2047" i="1"/>
  <c r="C2495" i="1"/>
  <c r="C5631" i="1"/>
  <c r="C2271" i="1"/>
  <c r="C5183" i="1"/>
  <c r="C4735" i="1"/>
  <c r="C1375" i="1"/>
  <c r="C4511" i="1"/>
  <c r="C3839" i="1"/>
  <c r="C2943" i="1"/>
  <c r="C1823" i="1"/>
  <c r="C1600" i="1" l="1"/>
  <c r="C6753" i="1"/>
  <c r="C256" i="1"/>
  <c r="C32" i="1"/>
  <c r="C1152" i="1"/>
  <c r="C928" i="1"/>
  <c r="C2048" i="1"/>
  <c r="C5408" i="1"/>
  <c r="C5856" i="1"/>
  <c r="C2272" i="1"/>
  <c r="C4512" i="1"/>
  <c r="C4288" i="1"/>
  <c r="C3840" i="1"/>
  <c r="C480" i="1"/>
  <c r="C5184" i="1"/>
  <c r="C4064" i="1"/>
  <c r="C1376" i="1"/>
  <c r="C6529" i="1"/>
  <c r="C704" i="1"/>
  <c r="C3168" i="1"/>
  <c r="C4736" i="1"/>
  <c r="C4960" i="1"/>
  <c r="C2496" i="1"/>
  <c r="C2720" i="1"/>
  <c r="C5632" i="1"/>
  <c r="C6080" i="1"/>
  <c r="C1824" i="1"/>
  <c r="C3616" i="1"/>
  <c r="C2944" i="1"/>
  <c r="C3392" i="1"/>
  <c r="C3169" i="1" l="1"/>
  <c r="C2049" i="1"/>
  <c r="C5857" i="1"/>
  <c r="C2721" i="1"/>
  <c r="C4961" i="1"/>
  <c r="C5409" i="1"/>
  <c r="C4065" i="1"/>
  <c r="C4737" i="1"/>
  <c r="C6081" i="1"/>
  <c r="C2273" i="1"/>
  <c r="C929" i="1"/>
  <c r="C1601" i="1"/>
  <c r="C1377" i="1"/>
  <c r="C6978" i="1"/>
  <c r="C3617" i="1"/>
  <c r="C3841" i="1"/>
  <c r="C6305" i="1"/>
  <c r="C2945" i="1"/>
  <c r="C5185" i="1"/>
  <c r="C3393" i="1"/>
  <c r="C4289" i="1"/>
  <c r="C4513" i="1"/>
  <c r="C2497" i="1"/>
  <c r="C5633" i="1"/>
  <c r="C257" i="1"/>
  <c r="C33" i="1"/>
  <c r="C6754" i="1"/>
  <c r="C705" i="1"/>
  <c r="C1153" i="1"/>
  <c r="C481" i="1"/>
  <c r="C1825" i="1"/>
  <c r="C2050" i="1" l="1"/>
  <c r="C1378" i="1"/>
  <c r="C6979" i="1"/>
  <c r="C5858" i="1"/>
  <c r="C4738" i="1"/>
  <c r="C3618" i="1"/>
  <c r="C3170" i="1"/>
  <c r="C4066" i="1"/>
  <c r="C7203" i="1"/>
  <c r="C1826" i="1"/>
  <c r="C2498" i="1"/>
  <c r="C4962" i="1"/>
  <c r="C5634" i="1"/>
  <c r="C2946" i="1"/>
  <c r="C2274" i="1"/>
  <c r="C34" i="1"/>
  <c r="C258" i="1"/>
  <c r="C706" i="1"/>
  <c r="C930" i="1"/>
  <c r="C482" i="1"/>
  <c r="C2722" i="1"/>
  <c r="C4514" i="1"/>
  <c r="C5410" i="1"/>
  <c r="C6530" i="1"/>
  <c r="C3842" i="1"/>
  <c r="C1602" i="1"/>
  <c r="C1154" i="1"/>
  <c r="C6306" i="1"/>
  <c r="C4290" i="1"/>
  <c r="C5186" i="1"/>
  <c r="C6082" i="1"/>
  <c r="C3394" i="1"/>
  <c r="C483" i="1" l="1"/>
  <c r="C6307" i="1"/>
  <c r="C4515" i="1"/>
  <c r="C1379" i="1"/>
  <c r="C4067" i="1"/>
  <c r="C5635" i="1"/>
  <c r="C2947" i="1"/>
  <c r="C1155" i="1"/>
  <c r="C259" i="1"/>
  <c r="C35" i="1"/>
  <c r="C3171" i="1"/>
  <c r="C5187" i="1"/>
  <c r="C2051" i="1"/>
  <c r="C4291" i="1"/>
  <c r="C3843" i="1"/>
  <c r="C6083" i="1"/>
  <c r="C1603" i="1"/>
  <c r="C3619" i="1"/>
  <c r="C5411" i="1"/>
  <c r="C6531" i="1"/>
  <c r="C1827" i="1"/>
  <c r="C6755" i="1"/>
  <c r="C4739" i="1"/>
  <c r="C707" i="1"/>
  <c r="C931" i="1"/>
  <c r="C2499" i="1"/>
  <c r="C5859" i="1"/>
  <c r="C2723" i="1"/>
  <c r="C7428" i="1"/>
  <c r="C3395" i="1"/>
  <c r="C4963" i="1"/>
  <c r="C7204" i="1"/>
  <c r="C2275" i="1"/>
  <c r="C7653" i="1" l="1"/>
  <c r="C1156" i="1"/>
  <c r="C1380" i="1"/>
  <c r="C1604" i="1"/>
  <c r="C2500" i="1"/>
  <c r="C5188" i="1"/>
  <c r="C6084" i="1"/>
  <c r="C4964" i="1"/>
  <c r="C2052" i="1"/>
  <c r="C5636" i="1"/>
  <c r="C1828" i="1"/>
  <c r="C4068" i="1"/>
  <c r="C2276" i="1"/>
  <c r="C3396" i="1"/>
  <c r="C5860" i="1"/>
  <c r="C6532" i="1"/>
  <c r="C7429" i="1"/>
  <c r="C932" i="1"/>
  <c r="C260" i="1"/>
  <c r="C36" i="1"/>
  <c r="C708" i="1"/>
  <c r="C3620" i="1"/>
  <c r="C2948" i="1"/>
  <c r="C2724" i="1"/>
  <c r="C6980" i="1"/>
  <c r="C6756" i="1"/>
  <c r="C3844" i="1"/>
  <c r="C6308" i="1"/>
  <c r="C4516" i="1"/>
  <c r="C5412" i="1"/>
  <c r="C484" i="1"/>
  <c r="C3172" i="1"/>
  <c r="C4292" i="1"/>
  <c r="C4740" i="1"/>
  <c r="C4517" i="1" l="1"/>
  <c r="C4741" i="1"/>
  <c r="C4069" i="1"/>
  <c r="C7205" i="1"/>
  <c r="C3173" i="1"/>
  <c r="C6757" i="1"/>
  <c r="C3621" i="1"/>
  <c r="C4293" i="1"/>
  <c r="C5861" i="1"/>
  <c r="C5189" i="1"/>
  <c r="C5413" i="1"/>
  <c r="C933" i="1"/>
  <c r="C1157" i="1"/>
  <c r="C1829" i="1"/>
  <c r="C1381" i="1"/>
  <c r="C709" i="1"/>
  <c r="C4965" i="1"/>
  <c r="C3397" i="1"/>
  <c r="C5637" i="1"/>
  <c r="C6533" i="1"/>
  <c r="C6981" i="1"/>
  <c r="C2949" i="1"/>
  <c r="C3845" i="1"/>
  <c r="C261" i="1"/>
  <c r="C37" i="1"/>
  <c r="C6085" i="1"/>
  <c r="C2501" i="1"/>
  <c r="C2053" i="1"/>
  <c r="C2277" i="1"/>
  <c r="C6309" i="1"/>
  <c r="C2725" i="1"/>
  <c r="C485" i="1"/>
  <c r="C7654" i="1"/>
  <c r="C1605" i="1"/>
  <c r="C7878" i="1"/>
  <c r="C38" i="1" l="1"/>
  <c r="C262" i="1"/>
  <c r="C8103" i="1"/>
  <c r="C7879" i="1"/>
  <c r="C2950" i="1"/>
  <c r="C2502" i="1"/>
  <c r="C2726" i="1"/>
  <c r="C486" i="1"/>
  <c r="C3174" i="1"/>
  <c r="C6758" i="1"/>
  <c r="C3622" i="1"/>
  <c r="C934" i="1"/>
  <c r="C2054" i="1"/>
  <c r="C1158" i="1"/>
  <c r="C5414" i="1"/>
  <c r="C4518" i="1"/>
  <c r="C6982" i="1"/>
  <c r="C7430" i="1"/>
  <c r="C4966" i="1"/>
  <c r="C1830" i="1"/>
  <c r="C710" i="1"/>
  <c r="C6534" i="1"/>
  <c r="C2278" i="1"/>
  <c r="C6310" i="1"/>
  <c r="C4070" i="1"/>
  <c r="C7206" i="1"/>
  <c r="C5862" i="1"/>
  <c r="C5190" i="1"/>
  <c r="C1606" i="1"/>
  <c r="C1382" i="1"/>
  <c r="C5638" i="1"/>
  <c r="C6086" i="1"/>
  <c r="C3846" i="1"/>
  <c r="C3398" i="1"/>
  <c r="C4294" i="1"/>
  <c r="C4742" i="1"/>
  <c r="C4519" i="1" l="1"/>
  <c r="C4071" i="1"/>
  <c r="C5863" i="1"/>
  <c r="C1831" i="1"/>
  <c r="C6087" i="1"/>
  <c r="C4295" i="1"/>
  <c r="C2503" i="1"/>
  <c r="C935" i="1"/>
  <c r="C5191" i="1"/>
  <c r="C7207" i="1"/>
  <c r="C5639" i="1"/>
  <c r="C2279" i="1"/>
  <c r="C3847" i="1"/>
  <c r="C3399" i="1"/>
  <c r="C2951" i="1"/>
  <c r="C3175" i="1"/>
  <c r="C8328" i="1"/>
  <c r="C487" i="1"/>
  <c r="C4967" i="1"/>
  <c r="C3623" i="1"/>
  <c r="C6311" i="1"/>
  <c r="C1607" i="1"/>
  <c r="C5415" i="1"/>
  <c r="C7431" i="1"/>
  <c r="C6535" i="1"/>
  <c r="C6759" i="1"/>
  <c r="C2055" i="1"/>
  <c r="C7655" i="1"/>
  <c r="C4743" i="1"/>
  <c r="C1383" i="1"/>
  <c r="C1159" i="1"/>
  <c r="C6983" i="1"/>
  <c r="C711" i="1"/>
  <c r="C2727" i="1"/>
  <c r="C8104" i="1"/>
  <c r="C263" i="1"/>
  <c r="C39" i="1"/>
  <c r="C1608" i="1" l="1"/>
  <c r="C712" i="1"/>
  <c r="C1160" i="1"/>
  <c r="C488" i="1"/>
  <c r="C2952" i="1"/>
  <c r="C7208" i="1"/>
  <c r="C7880" i="1"/>
  <c r="C6984" i="1"/>
  <c r="C7656" i="1"/>
  <c r="C1832" i="1"/>
  <c r="C3848" i="1"/>
  <c r="C3400" i="1"/>
  <c r="C3624" i="1"/>
  <c r="C2504" i="1"/>
  <c r="C7432" i="1"/>
  <c r="C4520" i="1"/>
  <c r="C2056" i="1"/>
  <c r="C4296" i="1"/>
  <c r="C1384" i="1"/>
  <c r="C8553" i="1"/>
  <c r="C264" i="1"/>
  <c r="C40" i="1"/>
  <c r="C8329" i="1"/>
  <c r="C936" i="1"/>
  <c r="C4968" i="1"/>
  <c r="C2280" i="1"/>
  <c r="C6760" i="1"/>
  <c r="C5640" i="1"/>
  <c r="C6536" i="1"/>
  <c r="C5192" i="1"/>
  <c r="C3176" i="1"/>
  <c r="C4072" i="1"/>
  <c r="C5864" i="1"/>
  <c r="C5416" i="1"/>
  <c r="C2728" i="1"/>
  <c r="C6312" i="1"/>
  <c r="C6088" i="1"/>
  <c r="C4744" i="1"/>
  <c r="C6313" i="1" l="1"/>
  <c r="C2953" i="1"/>
  <c r="C6089" i="1"/>
  <c r="C3401" i="1"/>
  <c r="C6761" i="1"/>
  <c r="C6985" i="1"/>
  <c r="C5193" i="1"/>
  <c r="C4521" i="1"/>
  <c r="C4745" i="1"/>
  <c r="C2729" i="1"/>
  <c r="C3625" i="1"/>
  <c r="C2057" i="1"/>
  <c r="C7209" i="1"/>
  <c r="C7433" i="1"/>
  <c r="C8554" i="1"/>
  <c r="C8778" i="1"/>
  <c r="C713" i="1"/>
  <c r="C937" i="1"/>
  <c r="C4969" i="1"/>
  <c r="C6537" i="1"/>
  <c r="C5641" i="1"/>
  <c r="C4297" i="1"/>
  <c r="C5417" i="1"/>
  <c r="C5865" i="1"/>
  <c r="C2505" i="1"/>
  <c r="C265" i="1"/>
  <c r="C41" i="1"/>
  <c r="C2281" i="1"/>
  <c r="C7657" i="1"/>
  <c r="C3849" i="1"/>
  <c r="C4073" i="1"/>
  <c r="C7881" i="1"/>
  <c r="C8105" i="1"/>
  <c r="C3177" i="1"/>
  <c r="C1161" i="1"/>
  <c r="C489" i="1"/>
  <c r="C1609" i="1"/>
  <c r="C1385" i="1"/>
  <c r="C1833" i="1"/>
  <c r="C42" i="1" l="1"/>
  <c r="C266" i="1"/>
  <c r="C2058" i="1"/>
  <c r="C1834" i="1"/>
  <c r="C1386" i="1"/>
  <c r="C8330" i="1"/>
  <c r="C4298" i="1"/>
  <c r="C7882" i="1"/>
  <c r="C490" i="1"/>
  <c r="C6090" i="1"/>
  <c r="C4522" i="1"/>
  <c r="C6762" i="1"/>
  <c r="C1162" i="1"/>
  <c r="C9003" i="1"/>
  <c r="C7658" i="1"/>
  <c r="C2282" i="1"/>
  <c r="C2954" i="1"/>
  <c r="C4746" i="1"/>
  <c r="C7210" i="1"/>
  <c r="C3626" i="1"/>
  <c r="C3178" i="1"/>
  <c r="C1610" i="1"/>
  <c r="C714" i="1"/>
  <c r="C3402" i="1"/>
  <c r="C8106" i="1"/>
  <c r="C4074" i="1"/>
  <c r="C2506" i="1"/>
  <c r="C2730" i="1"/>
  <c r="C5642" i="1"/>
  <c r="C5866" i="1"/>
  <c r="C5194" i="1"/>
  <c r="C938" i="1"/>
  <c r="C8779" i="1"/>
  <c r="C7434" i="1"/>
  <c r="C3850" i="1"/>
  <c r="C4970" i="1"/>
  <c r="C5418" i="1"/>
  <c r="C6986" i="1"/>
  <c r="C6314" i="1"/>
  <c r="C6538" i="1"/>
  <c r="C6539" i="1" l="1"/>
  <c r="C5643" i="1"/>
  <c r="C4075" i="1"/>
  <c r="C9004" i="1"/>
  <c r="C5419" i="1"/>
  <c r="C5867" i="1"/>
  <c r="C2731" i="1"/>
  <c r="C8331" i="1"/>
  <c r="C939" i="1"/>
  <c r="C3403" i="1"/>
  <c r="C7435" i="1"/>
  <c r="C3179" i="1"/>
  <c r="C7883" i="1"/>
  <c r="C1387" i="1"/>
  <c r="C4747" i="1"/>
  <c r="C715" i="1"/>
  <c r="C4523" i="1"/>
  <c r="C1611" i="1"/>
  <c r="C2283" i="1"/>
  <c r="C491" i="1"/>
  <c r="C6763" i="1"/>
  <c r="C7211" i="1"/>
  <c r="C5195" i="1"/>
  <c r="C7659" i="1"/>
  <c r="C1163" i="1"/>
  <c r="C6091" i="1"/>
  <c r="C2955" i="1"/>
  <c r="C4299" i="1"/>
  <c r="C3627" i="1"/>
  <c r="C1835" i="1"/>
  <c r="C3851" i="1"/>
  <c r="C4971" i="1"/>
  <c r="C2507" i="1"/>
  <c r="C9228" i="1"/>
  <c r="C6987" i="1"/>
  <c r="C6315" i="1"/>
  <c r="C8107" i="1"/>
  <c r="C8555" i="1"/>
  <c r="C2059" i="1"/>
  <c r="C267" i="1"/>
  <c r="C43" i="1"/>
  <c r="C716" i="1" l="1"/>
  <c r="C940" i="1"/>
  <c r="C1612" i="1"/>
  <c r="C268" i="1"/>
  <c r="C44" i="1"/>
  <c r="C492" i="1"/>
  <c r="C8780" i="1"/>
  <c r="C6540" i="1"/>
  <c r="C9453" i="1"/>
  <c r="C5196" i="1"/>
  <c r="C2060" i="1"/>
  <c r="C4524" i="1"/>
  <c r="C6316" i="1"/>
  <c r="C7884" i="1"/>
  <c r="C7436" i="1"/>
  <c r="C1836" i="1"/>
  <c r="C3404" i="1"/>
  <c r="C3628" i="1"/>
  <c r="C8556" i="1"/>
  <c r="C6092" i="1"/>
  <c r="C9229" i="1"/>
  <c r="C5868" i="1"/>
  <c r="C1388" i="1"/>
  <c r="C1164" i="1"/>
  <c r="C2284" i="1"/>
  <c r="C8332" i="1"/>
  <c r="C7212" i="1"/>
  <c r="C2732" i="1"/>
  <c r="C4076" i="1"/>
  <c r="C3852" i="1"/>
  <c r="C3180" i="1"/>
  <c r="C5420" i="1"/>
  <c r="C6988" i="1"/>
  <c r="C2508" i="1"/>
  <c r="C4748" i="1"/>
  <c r="C4972" i="1"/>
  <c r="C8108" i="1"/>
  <c r="C7660" i="1"/>
  <c r="C2956" i="1"/>
  <c r="C5644" i="1"/>
  <c r="C4300" i="1"/>
  <c r="C6764" i="1"/>
  <c r="C4525" i="1" l="1"/>
  <c r="C3181" i="1"/>
  <c r="C8333" i="1"/>
  <c r="C4973" i="1"/>
  <c r="C7213" i="1"/>
  <c r="C3405" i="1"/>
  <c r="C4301" i="1"/>
  <c r="C7437" i="1"/>
  <c r="C2509" i="1"/>
  <c r="C8781" i="1"/>
  <c r="C3629" i="1"/>
  <c r="C7661" i="1"/>
  <c r="C6541" i="1"/>
  <c r="C2285" i="1"/>
  <c r="C9005" i="1"/>
  <c r="C269" i="1"/>
  <c r="C45" i="1"/>
  <c r="C1613" i="1"/>
  <c r="C9454" i="1"/>
  <c r="C9678" i="1"/>
  <c r="C493" i="1"/>
  <c r="C1165" i="1"/>
  <c r="C6989" i="1"/>
  <c r="C5869" i="1"/>
  <c r="C7885" i="1"/>
  <c r="C5197" i="1"/>
  <c r="C2733" i="1"/>
  <c r="C5645" i="1"/>
  <c r="C4077" i="1"/>
  <c r="C2957" i="1"/>
  <c r="C8557" i="1"/>
  <c r="C6093" i="1"/>
  <c r="C6317" i="1"/>
  <c r="C3853" i="1"/>
  <c r="C2061" i="1"/>
  <c r="C8109" i="1"/>
  <c r="C4749" i="1"/>
  <c r="C5421" i="1"/>
  <c r="C6765" i="1"/>
  <c r="C1389" i="1"/>
  <c r="C717" i="1"/>
  <c r="C1837" i="1"/>
  <c r="C941" i="1"/>
  <c r="C942" i="1" l="1"/>
  <c r="C6990" i="1"/>
  <c r="C2286" i="1"/>
  <c r="C8782" i="1"/>
  <c r="C2958" i="1"/>
  <c r="C718" i="1"/>
  <c r="C9679" i="1"/>
  <c r="C46" i="1"/>
  <c r="C270" i="1"/>
  <c r="C7886" i="1"/>
  <c r="C9006" i="1"/>
  <c r="C7662" i="1"/>
  <c r="C3630" i="1"/>
  <c r="C5198" i="1"/>
  <c r="C3406" i="1"/>
  <c r="C9903" i="1"/>
  <c r="C1166" i="1"/>
  <c r="C4974" i="1"/>
  <c r="C6542" i="1"/>
  <c r="C4302" i="1"/>
  <c r="C8110" i="1"/>
  <c r="C7214" i="1"/>
  <c r="C494" i="1"/>
  <c r="C2510" i="1"/>
  <c r="C2062" i="1"/>
  <c r="C1614" i="1"/>
  <c r="C5646" i="1"/>
  <c r="C8334" i="1"/>
  <c r="C4078" i="1"/>
  <c r="C6318" i="1"/>
  <c r="C3182" i="1"/>
  <c r="C5870" i="1"/>
  <c r="C5422" i="1"/>
  <c r="C6094" i="1"/>
  <c r="C1390" i="1"/>
  <c r="C1838" i="1"/>
  <c r="C9230" i="1"/>
  <c r="C6766" i="1"/>
  <c r="C3854" i="1"/>
  <c r="C2734" i="1"/>
  <c r="C4526" i="1"/>
  <c r="C7438" i="1"/>
  <c r="C8558" i="1"/>
  <c r="C4750" i="1"/>
  <c r="C9455" i="1" l="1"/>
  <c r="C495" i="1"/>
  <c r="C8783" i="1"/>
  <c r="C4751" i="1"/>
  <c r="C4079" i="1"/>
  <c r="C1615" i="1"/>
  <c r="C5647" i="1"/>
  <c r="C3407" i="1"/>
  <c r="C4303" i="1"/>
  <c r="C5871" i="1"/>
  <c r="C2287" i="1"/>
  <c r="C719" i="1"/>
  <c r="C8335" i="1"/>
  <c r="C6767" i="1"/>
  <c r="C1391" i="1"/>
  <c r="C3631" i="1"/>
  <c r="C3855" i="1"/>
  <c r="C9231" i="1"/>
  <c r="C271" i="1"/>
  <c r="C47" i="1"/>
  <c r="C943" i="1"/>
  <c r="C9007" i="1"/>
  <c r="C7215" i="1"/>
  <c r="C10128" i="1"/>
  <c r="C4975" i="1"/>
  <c r="C7663" i="1"/>
  <c r="C2959" i="1"/>
  <c r="C6991" i="1"/>
  <c r="C2063" i="1"/>
  <c r="C6319" i="1"/>
  <c r="C6095" i="1"/>
  <c r="C6543" i="1"/>
  <c r="C8559" i="1"/>
  <c r="C1839" i="1"/>
  <c r="C2735" i="1"/>
  <c r="C7439" i="1"/>
  <c r="C4527" i="1"/>
  <c r="C5199" i="1"/>
  <c r="C5423" i="1"/>
  <c r="C7887" i="1"/>
  <c r="C8111" i="1"/>
  <c r="C9904" i="1"/>
  <c r="C3183" i="1"/>
  <c r="C2511" i="1"/>
  <c r="C1167" i="1"/>
  <c r="C720" i="1" l="1"/>
  <c r="C3408" i="1"/>
  <c r="C8336" i="1"/>
  <c r="C5648" i="1"/>
  <c r="C4752" i="1"/>
  <c r="C2960" i="1"/>
  <c r="C8784" i="1"/>
  <c r="C6320" i="1"/>
  <c r="C2288" i="1"/>
  <c r="C3184" i="1"/>
  <c r="C5200" i="1"/>
  <c r="C7440" i="1"/>
  <c r="C9456" i="1"/>
  <c r="C3856" i="1"/>
  <c r="C6992" i="1"/>
  <c r="C6096" i="1"/>
  <c r="C3632" i="1"/>
  <c r="C1840" i="1"/>
  <c r="C4976" i="1"/>
  <c r="C272" i="1"/>
  <c r="C48" i="1"/>
  <c r="C1616" i="1"/>
  <c r="C1392" i="1"/>
  <c r="C1168" i="1"/>
  <c r="C944" i="1"/>
  <c r="C2736" i="1"/>
  <c r="C10129" i="1"/>
  <c r="C8112" i="1"/>
  <c r="C5424" i="1"/>
  <c r="C7664" i="1"/>
  <c r="C2064" i="1"/>
  <c r="C6768" i="1"/>
  <c r="C6544" i="1"/>
  <c r="C7216" i="1"/>
  <c r="C7888" i="1"/>
  <c r="C10353" i="1"/>
  <c r="C9232" i="1"/>
  <c r="C496" i="1"/>
  <c r="C4080" i="1"/>
  <c r="C8560" i="1"/>
  <c r="C2512" i="1"/>
  <c r="C4528" i="1"/>
  <c r="C5872" i="1"/>
  <c r="C4304" i="1"/>
  <c r="C9008" i="1"/>
  <c r="C9680" i="1"/>
  <c r="C6097" i="1" l="1"/>
  <c r="C2737" i="1"/>
  <c r="C8113" i="1"/>
  <c r="C5649" i="1"/>
  <c r="C2065" i="1"/>
  <c r="C7665" i="1"/>
  <c r="C6545" i="1"/>
  <c r="C3185" i="1"/>
  <c r="C9457" i="1"/>
  <c r="C10354" i="1"/>
  <c r="C1169" i="1"/>
  <c r="C1617" i="1"/>
  <c r="C497" i="1"/>
  <c r="C2289" i="1"/>
  <c r="C6321" i="1"/>
  <c r="C3633" i="1"/>
  <c r="C4529" i="1"/>
  <c r="C4753" i="1"/>
  <c r="C8785" i="1"/>
  <c r="C7441" i="1"/>
  <c r="C6993" i="1"/>
  <c r="C7889" i="1"/>
  <c r="C8337" i="1"/>
  <c r="C2961" i="1"/>
  <c r="C5201" i="1"/>
  <c r="C3857" i="1"/>
  <c r="C7217" i="1"/>
  <c r="C5425" i="1"/>
  <c r="C2513" i="1"/>
  <c r="C9009" i="1"/>
  <c r="C4977" i="1"/>
  <c r="C8561" i="1"/>
  <c r="C4305" i="1"/>
  <c r="C6769" i="1"/>
  <c r="C273" i="1"/>
  <c r="C49" i="1"/>
  <c r="C4081" i="1"/>
  <c r="C3409" i="1"/>
  <c r="C5873" i="1"/>
  <c r="C9233" i="1"/>
  <c r="C9905" i="1"/>
  <c r="C721" i="1"/>
  <c r="C10578" i="1"/>
  <c r="C1393" i="1"/>
  <c r="C1841" i="1"/>
  <c r="C9681" i="1"/>
  <c r="C945" i="1"/>
  <c r="C1170" i="1" l="1"/>
  <c r="C2066" i="1"/>
  <c r="C10803" i="1"/>
  <c r="C10130" i="1"/>
  <c r="C6098" i="1"/>
  <c r="C4306" i="1"/>
  <c r="C6994" i="1"/>
  <c r="C8786" i="1"/>
  <c r="C9234" i="1"/>
  <c r="C5650" i="1"/>
  <c r="C4082" i="1"/>
  <c r="C3186" i="1"/>
  <c r="C8114" i="1"/>
  <c r="C7666" i="1"/>
  <c r="C4978" i="1"/>
  <c r="C3858" i="1"/>
  <c r="C2514" i="1"/>
  <c r="C1842" i="1"/>
  <c r="C10579" i="1"/>
  <c r="C3410" i="1"/>
  <c r="C7890" i="1"/>
  <c r="C5874" i="1"/>
  <c r="C2962" i="1"/>
  <c r="C50" i="1"/>
  <c r="C274" i="1"/>
  <c r="C9906" i="1"/>
  <c r="C1618" i="1"/>
  <c r="C946" i="1"/>
  <c r="C9458" i="1"/>
  <c r="C3634" i="1"/>
  <c r="C498" i="1"/>
  <c r="C4530" i="1"/>
  <c r="C5202" i="1"/>
  <c r="C2738" i="1"/>
  <c r="C7442" i="1"/>
  <c r="C5426" i="1"/>
  <c r="C8562" i="1"/>
  <c r="C7218" i="1"/>
  <c r="C9010" i="1"/>
  <c r="C4754" i="1"/>
  <c r="C6546" i="1"/>
  <c r="C722" i="1"/>
  <c r="C1394" i="1"/>
  <c r="C9682" i="1"/>
  <c r="C6770" i="1"/>
  <c r="C2290" i="1"/>
  <c r="C8338" i="1"/>
  <c r="C6322" i="1"/>
  <c r="C499" i="1" l="1"/>
  <c r="C8563" i="1"/>
  <c r="C6995" i="1"/>
  <c r="C1619" i="1"/>
  <c r="C6771" i="1"/>
  <c r="C9235" i="1"/>
  <c r="C8787" i="1"/>
  <c r="C7667" i="1"/>
  <c r="C5427" i="1"/>
  <c r="C723" i="1"/>
  <c r="C1843" i="1"/>
  <c r="C275" i="1"/>
  <c r="C51" i="1"/>
  <c r="C6099" i="1"/>
  <c r="C3635" i="1"/>
  <c r="C2067" i="1"/>
  <c r="C4083" i="1"/>
  <c r="C7891" i="1"/>
  <c r="C3411" i="1"/>
  <c r="C5875" i="1"/>
  <c r="C9011" i="1"/>
  <c r="C4531" i="1"/>
  <c r="C10355" i="1"/>
  <c r="C2291" i="1"/>
  <c r="C9907" i="1"/>
  <c r="C10131" i="1"/>
  <c r="C10804" i="1"/>
  <c r="C9459" i="1"/>
  <c r="C11028" i="1"/>
  <c r="C9683" i="1"/>
  <c r="C6547" i="1"/>
  <c r="C2515" i="1"/>
  <c r="C947" i="1"/>
  <c r="C4979" i="1"/>
  <c r="C7443" i="1"/>
  <c r="C5651" i="1"/>
  <c r="C2963" i="1"/>
  <c r="C4755" i="1"/>
  <c r="C3859" i="1"/>
  <c r="C1171" i="1"/>
  <c r="C3187" i="1"/>
  <c r="C8115" i="1"/>
  <c r="C2739" i="1"/>
  <c r="C5203" i="1"/>
  <c r="C8339" i="1"/>
  <c r="C4307" i="1"/>
  <c r="C7219" i="1"/>
  <c r="C6323" i="1"/>
  <c r="C1395" i="1"/>
  <c r="C1620" i="1" l="1"/>
  <c r="C1172" i="1"/>
  <c r="C10132" i="1"/>
  <c r="C276" i="1"/>
  <c r="C52" i="1"/>
  <c r="C948" i="1"/>
  <c r="C7444" i="1"/>
  <c r="C8564" i="1"/>
  <c r="C2964" i="1"/>
  <c r="C3412" i="1"/>
  <c r="C4084" i="1"/>
  <c r="C3188" i="1"/>
  <c r="C7668" i="1"/>
  <c r="C6772" i="1"/>
  <c r="C11253" i="1"/>
  <c r="C11029" i="1"/>
  <c r="C9236" i="1"/>
  <c r="C3636" i="1"/>
  <c r="C4308" i="1"/>
  <c r="C3860" i="1"/>
  <c r="C500" i="1"/>
  <c r="C7892" i="1"/>
  <c r="C9460" i="1"/>
  <c r="C1844" i="1"/>
  <c r="C8788" i="1"/>
  <c r="C10580" i="1"/>
  <c r="C10356" i="1"/>
  <c r="C724" i="1"/>
  <c r="C1396" i="1"/>
  <c r="C6548" i="1"/>
  <c r="C4532" i="1"/>
  <c r="C5428" i="1"/>
  <c r="C8340" i="1"/>
  <c r="C4980" i="1"/>
  <c r="C5876" i="1"/>
  <c r="C5204" i="1"/>
  <c r="C2740" i="1"/>
  <c r="C9908" i="1"/>
  <c r="C9684" i="1"/>
  <c r="C2516" i="1"/>
  <c r="C4756" i="1"/>
  <c r="C6100" i="1"/>
  <c r="C8116" i="1"/>
  <c r="C2292" i="1"/>
  <c r="C6324" i="1"/>
  <c r="C2068" i="1"/>
  <c r="C5652" i="1"/>
  <c r="C9012" i="1"/>
  <c r="C6996" i="1"/>
  <c r="C7220" i="1"/>
  <c r="C6549" i="1" l="1"/>
  <c r="C4981" i="1"/>
  <c r="C6101" i="1"/>
  <c r="C4533" i="1"/>
  <c r="C7893" i="1"/>
  <c r="C277" i="1"/>
  <c r="C53" i="1"/>
  <c r="C9909" i="1"/>
  <c r="C1621" i="1"/>
  <c r="C10581" i="1"/>
  <c r="C9685" i="1"/>
  <c r="C725" i="1"/>
  <c r="C9461" i="1"/>
  <c r="C11478" i="1"/>
  <c r="C501" i="1"/>
  <c r="C1397" i="1"/>
  <c r="C7221" i="1"/>
  <c r="C8565" i="1"/>
  <c r="C4757" i="1"/>
  <c r="C3189" i="1"/>
  <c r="C7445" i="1"/>
  <c r="C2293" i="1"/>
  <c r="C2517" i="1"/>
  <c r="C6325" i="1"/>
  <c r="C2741" i="1"/>
  <c r="C5429" i="1"/>
  <c r="C5205" i="1"/>
  <c r="C5653" i="1"/>
  <c r="C6773" i="1"/>
  <c r="C2069" i="1"/>
  <c r="C8117" i="1"/>
  <c r="C4085" i="1"/>
  <c r="C3861" i="1"/>
  <c r="C6997" i="1"/>
  <c r="C3413" i="1"/>
  <c r="C3637" i="1"/>
  <c r="C8789" i="1"/>
  <c r="C5877" i="1"/>
  <c r="C8341" i="1"/>
  <c r="C2965" i="1"/>
  <c r="C9013" i="1"/>
  <c r="C4309" i="1"/>
  <c r="C7669" i="1"/>
  <c r="C9237" i="1"/>
  <c r="C10133" i="1"/>
  <c r="C949" i="1"/>
  <c r="C10805" i="1"/>
  <c r="C11254" i="1"/>
  <c r="C1173" i="1"/>
  <c r="C10357" i="1"/>
  <c r="C1845" i="1"/>
  <c r="C54" i="1" l="1"/>
  <c r="C278" i="1"/>
  <c r="C2070" i="1"/>
  <c r="C1398" i="1"/>
  <c r="C11030" i="1"/>
  <c r="C10358" i="1"/>
  <c r="C7894" i="1"/>
  <c r="C9238" i="1"/>
  <c r="C8566" i="1"/>
  <c r="C9014" i="1"/>
  <c r="C3638" i="1"/>
  <c r="C4086" i="1"/>
  <c r="C8342" i="1"/>
  <c r="C6998" i="1"/>
  <c r="C5430" i="1"/>
  <c r="C2966" i="1"/>
  <c r="C2742" i="1"/>
  <c r="C7670" i="1"/>
  <c r="C4982" i="1"/>
  <c r="C7446" i="1"/>
  <c r="C726" i="1"/>
  <c r="C9686" i="1"/>
  <c r="C9910" i="1"/>
  <c r="C1846" i="1"/>
  <c r="C502" i="1"/>
  <c r="C4758" i="1"/>
  <c r="C5206" i="1"/>
  <c r="C10582" i="1"/>
  <c r="C11479" i="1"/>
  <c r="C1174" i="1"/>
  <c r="C9462" i="1"/>
  <c r="C4534" i="1"/>
  <c r="C3190" i="1"/>
  <c r="C6102" i="1"/>
  <c r="C3862" i="1"/>
  <c r="C7222" i="1"/>
  <c r="C4310" i="1"/>
  <c r="C2294" i="1"/>
  <c r="C5878" i="1"/>
  <c r="C5654" i="1"/>
  <c r="C6550" i="1"/>
  <c r="C2518" i="1"/>
  <c r="C3414" i="1"/>
  <c r="C8790" i="1"/>
  <c r="C1622" i="1"/>
  <c r="C11703" i="1"/>
  <c r="C950" i="1"/>
  <c r="C10806" i="1"/>
  <c r="C10134" i="1"/>
  <c r="C8118" i="1"/>
  <c r="C6326" i="1"/>
  <c r="C6774" i="1"/>
  <c r="C6551" i="1" l="1"/>
  <c r="C10359" i="1"/>
  <c r="C1175" i="1"/>
  <c r="C1847" i="1"/>
  <c r="C3639" i="1"/>
  <c r="C6775" i="1"/>
  <c r="C6103" i="1"/>
  <c r="C4535" i="1"/>
  <c r="C4087" i="1"/>
  <c r="C3415" i="1"/>
  <c r="C5431" i="1"/>
  <c r="C727" i="1"/>
  <c r="C951" i="1"/>
  <c r="C5207" i="1"/>
  <c r="C2967" i="1"/>
  <c r="C5655" i="1"/>
  <c r="C8567" i="1"/>
  <c r="C3863" i="1"/>
  <c r="C8791" i="1"/>
  <c r="C8119" i="1"/>
  <c r="C11255" i="1"/>
  <c r="C2295" i="1"/>
  <c r="C11704" i="1"/>
  <c r="C10135" i="1"/>
  <c r="C9911" i="1"/>
  <c r="C9463" i="1"/>
  <c r="C503" i="1"/>
  <c r="C9687" i="1"/>
  <c r="C11928" i="1"/>
  <c r="C6999" i="1"/>
  <c r="C8343" i="1"/>
  <c r="C11031" i="1"/>
  <c r="C9015" i="1"/>
  <c r="C2743" i="1"/>
  <c r="C5879" i="1"/>
  <c r="C2519" i="1"/>
  <c r="C7447" i="1"/>
  <c r="C6327" i="1"/>
  <c r="C4759" i="1"/>
  <c r="C1399" i="1"/>
  <c r="C10807" i="1"/>
  <c r="C4983" i="1"/>
  <c r="C2071" i="1"/>
  <c r="C7671" i="1"/>
  <c r="C7895" i="1"/>
  <c r="C3191" i="1"/>
  <c r="C7223" i="1"/>
  <c r="C4311" i="1"/>
  <c r="C9239" i="1"/>
  <c r="C10583" i="1"/>
  <c r="C1623" i="1"/>
  <c r="C279" i="1"/>
  <c r="C55" i="1"/>
  <c r="C10808" i="1" l="1"/>
  <c r="C10584" i="1"/>
  <c r="C504" i="1"/>
  <c r="C4536" i="1"/>
  <c r="C3416" i="1"/>
  <c r="C7896" i="1"/>
  <c r="C5208" i="1"/>
  <c r="C6552" i="1"/>
  <c r="C2744" i="1"/>
  <c r="C2968" i="1"/>
  <c r="C7224" i="1"/>
  <c r="C9912" i="1"/>
  <c r="C9688" i="1"/>
  <c r="C2520" i="1"/>
  <c r="C8344" i="1"/>
  <c r="C4088" i="1"/>
  <c r="C5880" i="1"/>
  <c r="C5432" i="1"/>
  <c r="C3640" i="1"/>
  <c r="C4760" i="1"/>
  <c r="C7000" i="1"/>
  <c r="C2072" i="1"/>
  <c r="C280" i="1"/>
  <c r="C56" i="1"/>
  <c r="C1624" i="1"/>
  <c r="C11256" i="1"/>
  <c r="C10360" i="1"/>
  <c r="C952" i="1"/>
  <c r="C728" i="1"/>
  <c r="C10136" i="1"/>
  <c r="C11480" i="1"/>
  <c r="C1176" i="1"/>
  <c r="C1400" i="1"/>
  <c r="C11032" i="1"/>
  <c r="C1848" i="1"/>
  <c r="C9464" i="1"/>
  <c r="C7448" i="1"/>
  <c r="C8120" i="1"/>
  <c r="C2296" i="1"/>
  <c r="C4984" i="1"/>
  <c r="C7672" i="1"/>
  <c r="C6104" i="1"/>
  <c r="C9240" i="1"/>
  <c r="C8568" i="1"/>
  <c r="C12153" i="1"/>
  <c r="C11929" i="1"/>
  <c r="C9016" i="1"/>
  <c r="C8792" i="1"/>
  <c r="C3192" i="1"/>
  <c r="C5656" i="1"/>
  <c r="C4312" i="1"/>
  <c r="C6328" i="1"/>
  <c r="C3864" i="1"/>
  <c r="C6776" i="1"/>
  <c r="C3417" i="1" l="1"/>
  <c r="C7673" i="1"/>
  <c r="C4985" i="1"/>
  <c r="C4761" i="1"/>
  <c r="C9241" i="1"/>
  <c r="C12378" i="1"/>
  <c r="C9465" i="1"/>
  <c r="C1625" i="1"/>
  <c r="C11705" i="1"/>
  <c r="C953" i="1"/>
  <c r="C10585" i="1"/>
  <c r="C1849" i="1"/>
  <c r="C10137" i="1"/>
  <c r="C10809" i="1"/>
  <c r="C4537" i="1"/>
  <c r="C2521" i="1"/>
  <c r="C2073" i="1"/>
  <c r="C2297" i="1"/>
  <c r="C4313" i="1"/>
  <c r="C6777" i="1"/>
  <c r="C7001" i="1"/>
  <c r="C6553" i="1"/>
  <c r="C5881" i="1"/>
  <c r="C9017" i="1"/>
  <c r="C8793" i="1"/>
  <c r="C6329" i="1"/>
  <c r="C5209" i="1"/>
  <c r="C8345" i="1"/>
  <c r="C281" i="1"/>
  <c r="C57" i="1"/>
  <c r="C7225" i="1"/>
  <c r="C3865" i="1"/>
  <c r="C6105" i="1"/>
  <c r="C8569" i="1"/>
  <c r="C7449" i="1"/>
  <c r="C2969" i="1"/>
  <c r="C5433" i="1"/>
  <c r="C3641" i="1"/>
  <c r="C4089" i="1"/>
  <c r="C7897" i="1"/>
  <c r="C5657" i="1"/>
  <c r="C2745" i="1"/>
  <c r="C3193" i="1"/>
  <c r="C8121" i="1"/>
  <c r="C12154" i="1"/>
  <c r="C9689" i="1"/>
  <c r="C11257" i="1"/>
  <c r="C1401" i="1"/>
  <c r="C10361" i="1"/>
  <c r="C1177" i="1"/>
  <c r="C11481" i="1"/>
  <c r="C505" i="1"/>
  <c r="C9913" i="1"/>
  <c r="C729" i="1"/>
  <c r="C11033" i="1"/>
  <c r="C11258" i="1" l="1"/>
  <c r="C10138" i="1"/>
  <c r="C11706" i="1"/>
  <c r="C10586" i="1"/>
  <c r="C11482" i="1"/>
  <c r="C12379" i="1"/>
  <c r="C3418" i="1"/>
  <c r="C5882" i="1"/>
  <c r="C4314" i="1"/>
  <c r="C5658" i="1"/>
  <c r="C7674" i="1"/>
  <c r="C6330" i="1"/>
  <c r="C7450" i="1"/>
  <c r="C8570" i="1"/>
  <c r="C6554" i="1"/>
  <c r="C9242" i="1"/>
  <c r="C6778" i="1"/>
  <c r="C7002" i="1"/>
  <c r="C2522" i="1"/>
  <c r="C2746" i="1"/>
  <c r="C11034" i="1"/>
  <c r="C2074" i="1"/>
  <c r="C1178" i="1"/>
  <c r="C1850" i="1"/>
  <c r="C12603" i="1"/>
  <c r="C4986" i="1"/>
  <c r="C7898" i="1"/>
  <c r="C58" i="1"/>
  <c r="C282" i="1"/>
  <c r="C954" i="1"/>
  <c r="C730" i="1"/>
  <c r="C1402" i="1"/>
  <c r="C1626" i="1"/>
  <c r="C9914" i="1"/>
  <c r="C8346" i="1"/>
  <c r="C2970" i="1"/>
  <c r="C8122" i="1"/>
  <c r="C3866" i="1"/>
  <c r="C3194" i="1"/>
  <c r="C8794" i="1"/>
  <c r="C4090" i="1"/>
  <c r="C506" i="1"/>
  <c r="C5434" i="1"/>
  <c r="C9018" i="1"/>
  <c r="C6106" i="1"/>
  <c r="C7226" i="1"/>
  <c r="C4538" i="1"/>
  <c r="C2298" i="1"/>
  <c r="C4762" i="1"/>
  <c r="C10362" i="1"/>
  <c r="C10810" i="1"/>
  <c r="C11930" i="1"/>
  <c r="C9690" i="1"/>
  <c r="C9466" i="1"/>
  <c r="C5210" i="1"/>
  <c r="C3642" i="1"/>
  <c r="C9915" i="1" l="1"/>
  <c r="C5435" i="1"/>
  <c r="C11035" i="1"/>
  <c r="C4987" i="1"/>
  <c r="C4763" i="1"/>
  <c r="C6331" i="1"/>
  <c r="C5659" i="1"/>
  <c r="C4315" i="1"/>
  <c r="C3419" i="1"/>
  <c r="C8347" i="1"/>
  <c r="C8571" i="1"/>
  <c r="C1851" i="1"/>
  <c r="C955" i="1"/>
  <c r="C283" i="1"/>
  <c r="C59" i="1"/>
  <c r="C5211" i="1"/>
  <c r="C2075" i="1"/>
  <c r="C2299" i="1"/>
  <c r="C2971" i="1"/>
  <c r="C7227" i="1"/>
  <c r="C8795" i="1"/>
  <c r="C6555" i="1"/>
  <c r="C5883" i="1"/>
  <c r="C6107" i="1"/>
  <c r="C10811" i="1"/>
  <c r="C10363" i="1"/>
  <c r="C507" i="1"/>
  <c r="C9467" i="1"/>
  <c r="C12604" i="1"/>
  <c r="C10139" i="1"/>
  <c r="C12828" i="1"/>
  <c r="C9691" i="1"/>
  <c r="C3867" i="1"/>
  <c r="C12155" i="1"/>
  <c r="C10587" i="1"/>
  <c r="C2523" i="1"/>
  <c r="C7451" i="1"/>
  <c r="C9243" i="1"/>
  <c r="C731" i="1"/>
  <c r="C9019" i="1"/>
  <c r="C4091" i="1"/>
  <c r="C3195" i="1"/>
  <c r="C1627" i="1"/>
  <c r="C1179" i="1"/>
  <c r="C8123" i="1"/>
  <c r="C1403" i="1"/>
  <c r="C11259" i="1"/>
  <c r="C2747" i="1"/>
  <c r="C7003" i="1"/>
  <c r="C6779" i="1"/>
  <c r="C7675" i="1"/>
  <c r="C7899" i="1"/>
  <c r="C4539" i="1"/>
  <c r="C3643" i="1"/>
  <c r="C11707" i="1"/>
  <c r="C11931" i="1"/>
  <c r="C11483" i="1"/>
  <c r="C11708" i="1" l="1"/>
  <c r="C11484" i="1"/>
  <c r="C10812" i="1"/>
  <c r="C732" i="1"/>
  <c r="C4764" i="1"/>
  <c r="C7900" i="1"/>
  <c r="C7228" i="1"/>
  <c r="C8348" i="1"/>
  <c r="C1852" i="1"/>
  <c r="C4316" i="1"/>
  <c r="C7676" i="1"/>
  <c r="C4092" i="1"/>
  <c r="C13053" i="1"/>
  <c r="C12829" i="1"/>
  <c r="C6108" i="1"/>
  <c r="C9020" i="1"/>
  <c r="C3196" i="1"/>
  <c r="C2300" i="1"/>
  <c r="C508" i="1"/>
  <c r="C2076" i="1"/>
  <c r="C8572" i="1"/>
  <c r="C4540" i="1"/>
  <c r="C6556" i="1"/>
  <c r="C5212" i="1"/>
  <c r="C5660" i="1"/>
  <c r="C11932" i="1"/>
  <c r="C956" i="1"/>
  <c r="C11036" i="1"/>
  <c r="C284" i="1"/>
  <c r="C60" i="1"/>
  <c r="C12380" i="1"/>
  <c r="C10364" i="1"/>
  <c r="C10588" i="1"/>
  <c r="C1180" i="1"/>
  <c r="C11260" i="1"/>
  <c r="C10140" i="1"/>
  <c r="C12156" i="1"/>
  <c r="C1628" i="1"/>
  <c r="C1404" i="1"/>
  <c r="C3868" i="1"/>
  <c r="C8124" i="1"/>
  <c r="C7004" i="1"/>
  <c r="C2972" i="1"/>
  <c r="C3420" i="1"/>
  <c r="C9244" i="1"/>
  <c r="C9468" i="1"/>
  <c r="C2748" i="1"/>
  <c r="C9916" i="1"/>
  <c r="C9692" i="1"/>
  <c r="C6332" i="1"/>
  <c r="C6780" i="1"/>
  <c r="C7452" i="1"/>
  <c r="C2524" i="1"/>
  <c r="C5436" i="1"/>
  <c r="C8796" i="1"/>
  <c r="C3644" i="1"/>
  <c r="C5884" i="1"/>
  <c r="C4988" i="1"/>
  <c r="C6109" i="1" l="1"/>
  <c r="C2749" i="1"/>
  <c r="C2973" i="1"/>
  <c r="C4765" i="1"/>
  <c r="C2525" i="1"/>
  <c r="C4317" i="1"/>
  <c r="C9021" i="1"/>
  <c r="C9917" i="1"/>
  <c r="C9469" i="1"/>
  <c r="C1629" i="1"/>
  <c r="C12381" i="1"/>
  <c r="C11485" i="1"/>
  <c r="C10813" i="1"/>
  <c r="C12605" i="1"/>
  <c r="C11261" i="1"/>
  <c r="C12157" i="1"/>
  <c r="C9245" i="1"/>
  <c r="C13054" i="1"/>
  <c r="C957" i="1"/>
  <c r="C11709" i="1"/>
  <c r="C3197" i="1"/>
  <c r="C5437" i="1"/>
  <c r="C5213" i="1"/>
  <c r="C3869" i="1"/>
  <c r="C5661" i="1"/>
  <c r="C7677" i="1"/>
  <c r="C6557" i="1"/>
  <c r="C3645" i="1"/>
  <c r="C7229" i="1"/>
  <c r="C4093" i="1"/>
  <c r="C285" i="1"/>
  <c r="C61" i="1"/>
  <c r="C5885" i="1"/>
  <c r="C6781" i="1"/>
  <c r="C8797" i="1"/>
  <c r="C3421" i="1"/>
  <c r="C6333" i="1"/>
  <c r="C7901" i="1"/>
  <c r="C2077" i="1"/>
  <c r="C7453" i="1"/>
  <c r="C4989" i="1"/>
  <c r="C7005" i="1"/>
  <c r="C8349" i="1"/>
  <c r="C2301" i="1"/>
  <c r="C4541" i="1"/>
  <c r="C8573" i="1"/>
  <c r="C8125" i="1"/>
  <c r="C10141" i="1"/>
  <c r="C9693" i="1"/>
  <c r="C1853" i="1"/>
  <c r="C10365" i="1"/>
  <c r="C1405" i="1"/>
  <c r="C10589" i="1"/>
  <c r="C509" i="1"/>
  <c r="C1181" i="1"/>
  <c r="C733" i="1"/>
  <c r="C13278" i="1"/>
  <c r="C11037" i="1"/>
  <c r="C11933" i="1"/>
  <c r="C12158" i="1" l="1"/>
  <c r="C13503" i="1"/>
  <c r="C1406" i="1"/>
  <c r="C10814" i="1"/>
  <c r="C10590" i="1"/>
  <c r="C9918" i="1"/>
  <c r="C8350" i="1"/>
  <c r="C4766" i="1"/>
  <c r="C8574" i="1"/>
  <c r="C5214" i="1"/>
  <c r="C2302" i="1"/>
  <c r="C6558" i="1"/>
  <c r="C9022" i="1"/>
  <c r="C6110" i="1"/>
  <c r="C4318" i="1"/>
  <c r="C3870" i="1"/>
  <c r="C7902" i="1"/>
  <c r="C4094" i="1"/>
  <c r="C5662" i="1"/>
  <c r="C11934" i="1"/>
  <c r="C13279" i="1"/>
  <c r="C12382" i="1"/>
  <c r="C12830" i="1"/>
  <c r="C11710" i="1"/>
  <c r="C1854" i="1"/>
  <c r="C10142" i="1"/>
  <c r="C4542" i="1"/>
  <c r="C4990" i="1"/>
  <c r="C2974" i="1"/>
  <c r="C62" i="1"/>
  <c r="C286" i="1"/>
  <c r="C11262" i="1"/>
  <c r="C958" i="1"/>
  <c r="C734" i="1"/>
  <c r="C1630" i="1"/>
  <c r="C2078" i="1"/>
  <c r="C10366" i="1"/>
  <c r="C8798" i="1"/>
  <c r="C2526" i="1"/>
  <c r="C7230" i="1"/>
  <c r="C7678" i="1"/>
  <c r="C8126" i="1"/>
  <c r="C3646" i="1"/>
  <c r="C7006" i="1"/>
  <c r="C510" i="1"/>
  <c r="C7454" i="1"/>
  <c r="C6782" i="1"/>
  <c r="C5886" i="1"/>
  <c r="C5438" i="1"/>
  <c r="C3422" i="1"/>
  <c r="C1182" i="1"/>
  <c r="C9470" i="1"/>
  <c r="C11486" i="1"/>
  <c r="C11038" i="1"/>
  <c r="C12606" i="1"/>
  <c r="C9694" i="1"/>
  <c r="C9246" i="1"/>
  <c r="C2750" i="1"/>
  <c r="C3198" i="1"/>
  <c r="C6334" i="1"/>
  <c r="C511" i="1" l="1"/>
  <c r="C13728" i="1"/>
  <c r="C3423" i="1"/>
  <c r="C12831" i="1"/>
  <c r="C11711" i="1"/>
  <c r="C1407" i="1"/>
  <c r="C5663" i="1"/>
  <c r="C7007" i="1"/>
  <c r="C735" i="1"/>
  <c r="C3871" i="1"/>
  <c r="C7903" i="1"/>
  <c r="C2751" i="1"/>
  <c r="C10591" i="1"/>
  <c r="C1855" i="1"/>
  <c r="C1183" i="1"/>
  <c r="C287" i="1"/>
  <c r="C63" i="1"/>
  <c r="C5215" i="1"/>
  <c r="C10367" i="1"/>
  <c r="C11935" i="1"/>
  <c r="C12607" i="1"/>
  <c r="C12159" i="1"/>
  <c r="C4319" i="1"/>
  <c r="C4095" i="1"/>
  <c r="C6335" i="1"/>
  <c r="C6783" i="1"/>
  <c r="C5439" i="1"/>
  <c r="C4991" i="1"/>
  <c r="C11039" i="1"/>
  <c r="C9471" i="1"/>
  <c r="C10143" i="1"/>
  <c r="C9919" i="1"/>
  <c r="C13504" i="1"/>
  <c r="C9247" i="1"/>
  <c r="C9695" i="1"/>
  <c r="C6559" i="1"/>
  <c r="C2975" i="1"/>
  <c r="C11263" i="1"/>
  <c r="C3647" i="1"/>
  <c r="C6111" i="1"/>
  <c r="C7679" i="1"/>
  <c r="C7231" i="1"/>
  <c r="C8351" i="1"/>
  <c r="C7455" i="1"/>
  <c r="C9023" i="1"/>
  <c r="C2303" i="1"/>
  <c r="C959" i="1"/>
  <c r="C11487" i="1"/>
  <c r="C3199" i="1"/>
  <c r="C4767" i="1"/>
  <c r="C2079" i="1"/>
  <c r="C13055" i="1"/>
  <c r="C5887" i="1"/>
  <c r="C8127" i="1"/>
  <c r="C4543" i="1"/>
  <c r="C2527" i="1"/>
  <c r="C8799" i="1"/>
  <c r="C8575" i="1"/>
  <c r="C10815" i="1"/>
  <c r="C1631" i="1"/>
  <c r="C12383" i="1"/>
  <c r="C11040" i="1" l="1"/>
  <c r="C1184" i="1"/>
  <c r="C10368" i="1"/>
  <c r="C11264" i="1"/>
  <c r="C12832" i="1"/>
  <c r="C13056" i="1"/>
  <c r="C9024" i="1"/>
  <c r="C4768" i="1"/>
  <c r="C6112" i="1"/>
  <c r="C2304" i="1"/>
  <c r="C3424" i="1"/>
  <c r="C9248" i="1"/>
  <c r="C8576" i="1"/>
  <c r="C7904" i="1"/>
  <c r="C3872" i="1"/>
  <c r="C3200" i="1"/>
  <c r="C9920" i="1"/>
  <c r="C13729" i="1"/>
  <c r="C5664" i="1"/>
  <c r="C6560" i="1"/>
  <c r="C4544" i="1"/>
  <c r="C512" i="1"/>
  <c r="C2080" i="1"/>
  <c r="C2976" i="1"/>
  <c r="C4096" i="1"/>
  <c r="C7232" i="1"/>
  <c r="C13953" i="1"/>
  <c r="C11712" i="1"/>
  <c r="C11488" i="1"/>
  <c r="C10144" i="1"/>
  <c r="C12384" i="1"/>
  <c r="C12160" i="1"/>
  <c r="C1408" i="1"/>
  <c r="C10816" i="1"/>
  <c r="C960" i="1"/>
  <c r="C11936" i="1"/>
  <c r="C736" i="1"/>
  <c r="C12608" i="1"/>
  <c r="C10592" i="1"/>
  <c r="C288" i="1"/>
  <c r="C64" i="1"/>
  <c r="C1632" i="1"/>
  <c r="C13280" i="1"/>
  <c r="C1856" i="1"/>
  <c r="C8800" i="1"/>
  <c r="C2752" i="1"/>
  <c r="C8352" i="1"/>
  <c r="C4992" i="1"/>
  <c r="C2528" i="1"/>
  <c r="C7680" i="1"/>
  <c r="C7456" i="1"/>
  <c r="C6336" i="1"/>
  <c r="C6784" i="1"/>
  <c r="C9472" i="1"/>
  <c r="C9696" i="1"/>
  <c r="C5216" i="1"/>
  <c r="C7008" i="1"/>
  <c r="C4320" i="1"/>
  <c r="C5440" i="1"/>
  <c r="C8128" i="1"/>
  <c r="C5888" i="1"/>
  <c r="C3648" i="1"/>
  <c r="C2753" i="1" l="1"/>
  <c r="C3425" i="1"/>
  <c r="C2529" i="1"/>
  <c r="C9921" i="1"/>
  <c r="C9025" i="1"/>
  <c r="C13505" i="1"/>
  <c r="C513" i="1"/>
  <c r="C12833" i="1"/>
  <c r="C12161" i="1"/>
  <c r="C11041" i="1"/>
  <c r="C12385" i="1"/>
  <c r="C10369" i="1"/>
  <c r="C11937" i="1"/>
  <c r="C737" i="1"/>
  <c r="C13954" i="1"/>
  <c r="C9473" i="1"/>
  <c r="C13281" i="1"/>
  <c r="C11489" i="1"/>
  <c r="C1409" i="1"/>
  <c r="C5665" i="1"/>
  <c r="C7009" i="1"/>
  <c r="C8577" i="1"/>
  <c r="C289" i="1"/>
  <c r="C65" i="1"/>
  <c r="C7457" i="1"/>
  <c r="C6785" i="1"/>
  <c r="C3873" i="1"/>
  <c r="C8353" i="1"/>
  <c r="C4545" i="1"/>
  <c r="C5441" i="1"/>
  <c r="C6561" i="1"/>
  <c r="C7905" i="1"/>
  <c r="C5217" i="1"/>
  <c r="C2977" i="1"/>
  <c r="C2081" i="1"/>
  <c r="C4321" i="1"/>
  <c r="C2305" i="1"/>
  <c r="C4769" i="1"/>
  <c r="C5889" i="1"/>
  <c r="C4097" i="1"/>
  <c r="C8801" i="1"/>
  <c r="C3649" i="1"/>
  <c r="C6337" i="1"/>
  <c r="C6113" i="1"/>
  <c r="C7233" i="1"/>
  <c r="C7681" i="1"/>
  <c r="C3201" i="1"/>
  <c r="C8129" i="1"/>
  <c r="C4993" i="1"/>
  <c r="C9697" i="1"/>
  <c r="C1857" i="1"/>
  <c r="C10817" i="1"/>
  <c r="C961" i="1"/>
  <c r="C1185" i="1"/>
  <c r="C1633" i="1"/>
  <c r="C12609" i="1"/>
  <c r="C11713" i="1"/>
  <c r="C14178" i="1"/>
  <c r="C10145" i="1"/>
  <c r="C9249" i="1"/>
  <c r="C13057" i="1"/>
  <c r="C10593" i="1"/>
  <c r="C11265" i="1"/>
  <c r="C11490" i="1" l="1"/>
  <c r="C13282" i="1"/>
  <c r="C10370" i="1"/>
  <c r="C11938" i="1"/>
  <c r="C1858" i="1"/>
  <c r="C1186" i="1"/>
  <c r="C2082" i="1"/>
  <c r="C5218" i="1"/>
  <c r="C3426" i="1"/>
  <c r="C7458" i="1"/>
  <c r="C6562" i="1"/>
  <c r="C9026" i="1"/>
  <c r="C6114" i="1"/>
  <c r="C2530" i="1"/>
  <c r="C2306" i="1"/>
  <c r="C5442" i="1"/>
  <c r="C6786" i="1"/>
  <c r="C4770" i="1"/>
  <c r="C4098" i="1"/>
  <c r="C7682" i="1"/>
  <c r="C8802" i="1"/>
  <c r="C5890" i="1"/>
  <c r="C11714" i="1"/>
  <c r="C9698" i="1"/>
  <c r="C962" i="1"/>
  <c r="C10594" i="1"/>
  <c r="C11266" i="1"/>
  <c r="C13058" i="1"/>
  <c r="C13730" i="1"/>
  <c r="C10146" i="1"/>
  <c r="C3650" i="1"/>
  <c r="C66" i="1"/>
  <c r="C290" i="1"/>
  <c r="C10818" i="1"/>
  <c r="C9474" i="1"/>
  <c r="C14403" i="1"/>
  <c r="C12834" i="1"/>
  <c r="C1410" i="1"/>
  <c r="C11042" i="1"/>
  <c r="C9922" i="1"/>
  <c r="C8354" i="1"/>
  <c r="C7906" i="1"/>
  <c r="C6338" i="1"/>
  <c r="C3874" i="1"/>
  <c r="C4322" i="1"/>
  <c r="C4994" i="1"/>
  <c r="C4546" i="1"/>
  <c r="C3202" i="1"/>
  <c r="C8130" i="1"/>
  <c r="C5666" i="1"/>
  <c r="C8578" i="1"/>
  <c r="C7010" i="1"/>
  <c r="C514" i="1"/>
  <c r="C7234" i="1"/>
  <c r="C1634" i="1"/>
  <c r="C13506" i="1"/>
  <c r="C14179" i="1"/>
  <c r="C12162" i="1"/>
  <c r="C12610" i="1"/>
  <c r="C12386" i="1"/>
  <c r="C738" i="1"/>
  <c r="C9250" i="1"/>
  <c r="C2754" i="1"/>
  <c r="C2978" i="1"/>
  <c r="C9699" i="1" l="1"/>
  <c r="C9923" i="1"/>
  <c r="C9251" i="1"/>
  <c r="C963" i="1"/>
  <c r="C1859" i="1"/>
  <c r="C739" i="1"/>
  <c r="C8803" i="1"/>
  <c r="C8355" i="1"/>
  <c r="C4771" i="1"/>
  <c r="C4547" i="1"/>
  <c r="C6563" i="1"/>
  <c r="C8579" i="1"/>
  <c r="C11267" i="1"/>
  <c r="C13059" i="1"/>
  <c r="C291" i="1"/>
  <c r="C67" i="1"/>
  <c r="C10371" i="1"/>
  <c r="C13283" i="1"/>
  <c r="C10819" i="1"/>
  <c r="C6115" i="1"/>
  <c r="C7907" i="1"/>
  <c r="C4995" i="1"/>
  <c r="C5667" i="1"/>
  <c r="C2755" i="1"/>
  <c r="C7683" i="1"/>
  <c r="C5443" i="1"/>
  <c r="C1411" i="1"/>
  <c r="C12163" i="1"/>
  <c r="C13507" i="1"/>
  <c r="C14404" i="1"/>
  <c r="C12835" i="1"/>
  <c r="C9475" i="1"/>
  <c r="C10147" i="1"/>
  <c r="C14628" i="1"/>
  <c r="C515" i="1"/>
  <c r="C2979" i="1"/>
  <c r="C3203" i="1"/>
  <c r="C12611" i="1"/>
  <c r="C12387" i="1"/>
  <c r="C13731" i="1"/>
  <c r="C7459" i="1"/>
  <c r="C7235" i="1"/>
  <c r="C5891" i="1"/>
  <c r="C3427" i="1"/>
  <c r="C5219" i="1"/>
  <c r="C4099" i="1"/>
  <c r="C8131" i="1"/>
  <c r="C1635" i="1"/>
  <c r="C11043" i="1"/>
  <c r="C3875" i="1"/>
  <c r="C13955" i="1"/>
  <c r="C11491" i="1"/>
  <c r="C1187" i="1"/>
  <c r="C11939" i="1"/>
  <c r="C9027" i="1"/>
  <c r="C4323" i="1"/>
  <c r="C7011" i="1"/>
  <c r="C2531" i="1"/>
  <c r="C6339" i="1"/>
  <c r="C6787" i="1"/>
  <c r="C3651" i="1"/>
  <c r="C2307" i="1"/>
  <c r="C2083" i="1"/>
  <c r="C10595" i="1"/>
  <c r="C11715" i="1"/>
  <c r="C14180" i="1" l="1"/>
  <c r="C11268" i="1"/>
  <c r="C12612" i="1"/>
  <c r="C740" i="1"/>
  <c r="C13060" i="1"/>
  <c r="C1636" i="1"/>
  <c r="C10596" i="1"/>
  <c r="C13284" i="1"/>
  <c r="C1188" i="1"/>
  <c r="C2308" i="1"/>
  <c r="C3876" i="1"/>
  <c r="C6564" i="1"/>
  <c r="C7236" i="1"/>
  <c r="C9252" i="1"/>
  <c r="C8356" i="1"/>
  <c r="C5444" i="1"/>
  <c r="C6116" i="1"/>
  <c r="C7684" i="1"/>
  <c r="C3428" i="1"/>
  <c r="C7908" i="1"/>
  <c r="C5892" i="1"/>
  <c r="C8132" i="1"/>
  <c r="C8804" i="1"/>
  <c r="C4772" i="1"/>
  <c r="C8580" i="1"/>
  <c r="C1412" i="1"/>
  <c r="C10372" i="1"/>
  <c r="C13732" i="1"/>
  <c r="C11044" i="1"/>
  <c r="C964" i="1"/>
  <c r="C10148" i="1"/>
  <c r="C13956" i="1"/>
  <c r="C12836" i="1"/>
  <c r="C12388" i="1"/>
  <c r="C13508" i="1"/>
  <c r="C292" i="1"/>
  <c r="C68" i="1"/>
  <c r="C11492" i="1"/>
  <c r="C11940" i="1"/>
  <c r="C10820" i="1"/>
  <c r="C12164" i="1"/>
  <c r="C11716" i="1"/>
  <c r="C2532" i="1"/>
  <c r="C7012" i="1"/>
  <c r="C2756" i="1"/>
  <c r="C4548" i="1"/>
  <c r="C4100" i="1"/>
  <c r="C1860" i="1"/>
  <c r="C4324" i="1"/>
  <c r="C3652" i="1"/>
  <c r="C7460" i="1"/>
  <c r="C3204" i="1"/>
  <c r="C14853" i="1"/>
  <c r="C9700" i="1"/>
  <c r="C14629" i="1"/>
  <c r="C5668" i="1"/>
  <c r="C2980" i="1"/>
  <c r="C5220" i="1"/>
  <c r="C6340" i="1"/>
  <c r="C516" i="1"/>
  <c r="C6788" i="1"/>
  <c r="C4996" i="1"/>
  <c r="C9028" i="1"/>
  <c r="C2084" i="1"/>
  <c r="C9476" i="1"/>
  <c r="C9924" i="1"/>
  <c r="C4325" i="1" l="1"/>
  <c r="C8357" i="1"/>
  <c r="C9701" i="1"/>
  <c r="C9253" i="1"/>
  <c r="C14854" i="1"/>
  <c r="C15078" i="1"/>
  <c r="C12389" i="1"/>
  <c r="C12165" i="1"/>
  <c r="C517" i="1"/>
  <c r="C12613" i="1"/>
  <c r="C14181" i="1"/>
  <c r="C1189" i="1"/>
  <c r="C13957" i="1"/>
  <c r="C1637" i="1"/>
  <c r="C9477" i="1"/>
  <c r="C13509" i="1"/>
  <c r="C1861" i="1"/>
  <c r="C965" i="1"/>
  <c r="C11493" i="1"/>
  <c r="C7013" i="1"/>
  <c r="C4549" i="1"/>
  <c r="C8133" i="1"/>
  <c r="C7909" i="1"/>
  <c r="C6789" i="1"/>
  <c r="C2533" i="1"/>
  <c r="C2309" i="1"/>
  <c r="C5221" i="1"/>
  <c r="C5445" i="1"/>
  <c r="C5893" i="1"/>
  <c r="C3429" i="1"/>
  <c r="C3877" i="1"/>
  <c r="C2085" i="1"/>
  <c r="C4773" i="1"/>
  <c r="C7237" i="1"/>
  <c r="C8805" i="1"/>
  <c r="C6117" i="1"/>
  <c r="C3653" i="1"/>
  <c r="C6341" i="1"/>
  <c r="C8581" i="1"/>
  <c r="C7461" i="1"/>
  <c r="C4101" i="1"/>
  <c r="C6565" i="1"/>
  <c r="C3205" i="1"/>
  <c r="C7685" i="1"/>
  <c r="C2981" i="1"/>
  <c r="C2757" i="1"/>
  <c r="C293" i="1"/>
  <c r="C69" i="1"/>
  <c r="C4997" i="1"/>
  <c r="C5669" i="1"/>
  <c r="C10149" i="1"/>
  <c r="C741" i="1"/>
  <c r="C9925" i="1"/>
  <c r="C11941" i="1"/>
  <c r="C11045" i="1"/>
  <c r="C11717" i="1"/>
  <c r="C13733" i="1"/>
  <c r="C13061" i="1"/>
  <c r="C10373" i="1"/>
  <c r="C11269" i="1"/>
  <c r="C10597" i="1"/>
  <c r="C9029" i="1"/>
  <c r="C1413" i="1"/>
  <c r="C10821" i="1"/>
  <c r="C13285" i="1"/>
  <c r="C12837" i="1"/>
  <c r="C14405" i="1"/>
  <c r="C14630" i="1" l="1"/>
  <c r="C13510" i="1"/>
  <c r="C1638" i="1"/>
  <c r="C10822" i="1"/>
  <c r="C10598" i="1"/>
  <c r="C13958" i="1"/>
  <c r="C11270" i="1"/>
  <c r="C10150" i="1"/>
  <c r="C10374" i="1"/>
  <c r="C5222" i="1"/>
  <c r="C2982" i="1"/>
  <c r="C7910" i="1"/>
  <c r="C6790" i="1"/>
  <c r="C7686" i="1"/>
  <c r="C6566" i="1"/>
  <c r="C6342" i="1"/>
  <c r="C7462" i="1"/>
  <c r="C2310" i="1"/>
  <c r="C3654" i="1"/>
  <c r="C5670" i="1"/>
  <c r="C2534" i="1"/>
  <c r="C7014" i="1"/>
  <c r="C8358" i="1"/>
  <c r="C7238" i="1"/>
  <c r="C1190" i="1"/>
  <c r="C13734" i="1"/>
  <c r="C1862" i="1"/>
  <c r="C1414" i="1"/>
  <c r="C12838" i="1"/>
  <c r="C12390" i="1"/>
  <c r="C15303" i="1"/>
  <c r="C9478" i="1"/>
  <c r="C8582" i="1"/>
  <c r="C70" i="1"/>
  <c r="C294" i="1"/>
  <c r="C13062" i="1"/>
  <c r="C11046" i="1"/>
  <c r="C9254" i="1"/>
  <c r="C11494" i="1"/>
  <c r="C13286" i="1"/>
  <c r="C11942" i="1"/>
  <c r="C12166" i="1"/>
  <c r="C966" i="1"/>
  <c r="C5894" i="1"/>
  <c r="C518" i="1"/>
  <c r="C3206" i="1"/>
  <c r="C3430" i="1"/>
  <c r="C4326" i="1"/>
  <c r="C8806" i="1"/>
  <c r="C3878" i="1"/>
  <c r="C9030" i="1"/>
  <c r="C4998" i="1"/>
  <c r="C4102" i="1"/>
  <c r="C6118" i="1"/>
  <c r="C5446" i="1"/>
  <c r="C2758" i="1"/>
  <c r="C8134" i="1"/>
  <c r="C4774" i="1"/>
  <c r="C11718" i="1"/>
  <c r="C2086" i="1"/>
  <c r="C9702" i="1"/>
  <c r="C14182" i="1"/>
  <c r="C14406" i="1"/>
  <c r="C742" i="1"/>
  <c r="C12614" i="1"/>
  <c r="C15079" i="1"/>
  <c r="C9926" i="1"/>
  <c r="C4550" i="1"/>
  <c r="C10151" i="1" l="1"/>
  <c r="C9927" i="1"/>
  <c r="C12839" i="1"/>
  <c r="C14631" i="1"/>
  <c r="C11943" i="1"/>
  <c r="C8359" i="1"/>
  <c r="C5671" i="1"/>
  <c r="C4327" i="1"/>
  <c r="C9031" i="1"/>
  <c r="C3655" i="1"/>
  <c r="C743" i="1"/>
  <c r="C1191" i="1"/>
  <c r="C12167" i="1"/>
  <c r="C11719" i="1"/>
  <c r="C11271" i="1"/>
  <c r="C295" i="1"/>
  <c r="C71" i="1"/>
  <c r="C12615" i="1"/>
  <c r="C1639" i="1"/>
  <c r="C13959" i="1"/>
  <c r="C7463" i="1"/>
  <c r="C7239" i="1"/>
  <c r="C5895" i="1"/>
  <c r="C2535" i="1"/>
  <c r="C6567" i="1"/>
  <c r="C7911" i="1"/>
  <c r="C8135" i="1"/>
  <c r="C5447" i="1"/>
  <c r="C10375" i="1"/>
  <c r="C14183" i="1"/>
  <c r="C11047" i="1"/>
  <c r="C13735" i="1"/>
  <c r="C9255" i="1"/>
  <c r="C9703" i="1"/>
  <c r="C9479" i="1"/>
  <c r="C15528" i="1"/>
  <c r="C519" i="1"/>
  <c r="C15304" i="1"/>
  <c r="C4775" i="1"/>
  <c r="C967" i="1"/>
  <c r="C14407" i="1"/>
  <c r="C2311" i="1"/>
  <c r="C4999" i="1"/>
  <c r="C2983" i="1"/>
  <c r="C6343" i="1"/>
  <c r="C5223" i="1"/>
  <c r="C4103" i="1"/>
  <c r="C4551" i="1"/>
  <c r="C3431" i="1"/>
  <c r="C6119" i="1"/>
  <c r="C12391" i="1"/>
  <c r="C13511" i="1"/>
  <c r="C13287" i="1"/>
  <c r="C8807" i="1"/>
  <c r="C13063" i="1"/>
  <c r="C2087" i="1"/>
  <c r="C1415" i="1"/>
  <c r="C8583" i="1"/>
  <c r="C2759" i="1"/>
  <c r="C3879" i="1"/>
  <c r="C7687" i="1"/>
  <c r="C6791" i="1"/>
  <c r="C7015" i="1"/>
  <c r="C3207" i="1"/>
  <c r="C10599" i="1"/>
  <c r="C11495" i="1"/>
  <c r="C10823" i="1"/>
  <c r="C1863" i="1"/>
  <c r="C14855" i="1"/>
  <c r="C10824" i="1" l="1"/>
  <c r="C13288" i="1"/>
  <c r="C12616" i="1"/>
  <c r="C14632" i="1"/>
  <c r="C744" i="1"/>
  <c r="C11272" i="1"/>
  <c r="C10600" i="1"/>
  <c r="C296" i="1"/>
  <c r="C72" i="1"/>
  <c r="C1416" i="1"/>
  <c r="C14856" i="1"/>
  <c r="C7912" i="1"/>
  <c r="C3656" i="1"/>
  <c r="C4328" i="1"/>
  <c r="C6568" i="1"/>
  <c r="C5224" i="1"/>
  <c r="C5000" i="1"/>
  <c r="C9704" i="1"/>
  <c r="C9480" i="1"/>
  <c r="C8360" i="1"/>
  <c r="C6792" i="1"/>
  <c r="C6120" i="1"/>
  <c r="C7688" i="1"/>
  <c r="C1864" i="1"/>
  <c r="C520" i="1"/>
  <c r="C3880" i="1"/>
  <c r="C4552" i="1"/>
  <c r="C8584" i="1"/>
  <c r="C15080" i="1"/>
  <c r="C1640" i="1"/>
  <c r="C11944" i="1"/>
  <c r="C10152" i="1"/>
  <c r="C7240" i="1"/>
  <c r="C2984" i="1"/>
  <c r="C13736" i="1"/>
  <c r="C1192" i="1"/>
  <c r="C13960" i="1"/>
  <c r="C14408" i="1"/>
  <c r="C14184" i="1"/>
  <c r="C12840" i="1"/>
  <c r="C11496" i="1"/>
  <c r="C12392" i="1"/>
  <c r="C968" i="1"/>
  <c r="C12168" i="1"/>
  <c r="C13064" i="1"/>
  <c r="C10376" i="1"/>
  <c r="C11048" i="1"/>
  <c r="C13512" i="1"/>
  <c r="C11720" i="1"/>
  <c r="C2088" i="1"/>
  <c r="C3432" i="1"/>
  <c r="C7016" i="1"/>
  <c r="C4104" i="1"/>
  <c r="C8808" i="1"/>
  <c r="C2312" i="1"/>
  <c r="C9032" i="1"/>
  <c r="C6344" i="1"/>
  <c r="C4776" i="1"/>
  <c r="C5448" i="1"/>
  <c r="C3208" i="1"/>
  <c r="C2536" i="1"/>
  <c r="C15529" i="1"/>
  <c r="C15753" i="1"/>
  <c r="C9928" i="1"/>
  <c r="C5672" i="1"/>
  <c r="C8136" i="1"/>
  <c r="C2760" i="1"/>
  <c r="C7464" i="1"/>
  <c r="C9256" i="1"/>
  <c r="C5896" i="1"/>
  <c r="C5897" i="1" l="1"/>
  <c r="C2761" i="1"/>
  <c r="C6569" i="1"/>
  <c r="C4329" i="1"/>
  <c r="C7913" i="1"/>
  <c r="C5225" i="1"/>
  <c r="C9481" i="1"/>
  <c r="C15978" i="1"/>
  <c r="C11945" i="1"/>
  <c r="C11273" i="1"/>
  <c r="C13289" i="1"/>
  <c r="C1193" i="1"/>
  <c r="C11721" i="1"/>
  <c r="C14409" i="1"/>
  <c r="C14185" i="1"/>
  <c r="C13961" i="1"/>
  <c r="C12169" i="1"/>
  <c r="C15305" i="1"/>
  <c r="C745" i="1"/>
  <c r="C9705" i="1"/>
  <c r="C15081" i="1"/>
  <c r="C521" i="1"/>
  <c r="C11497" i="1"/>
  <c r="C14857" i="1"/>
  <c r="C13513" i="1"/>
  <c r="C2537" i="1"/>
  <c r="C3657" i="1"/>
  <c r="C4777" i="1"/>
  <c r="C3881" i="1"/>
  <c r="C6121" i="1"/>
  <c r="C3433" i="1"/>
  <c r="C5001" i="1"/>
  <c r="C7241" i="1"/>
  <c r="C2313" i="1"/>
  <c r="C3209" i="1"/>
  <c r="C8809" i="1"/>
  <c r="C4105" i="1"/>
  <c r="C2089" i="1"/>
  <c r="C6345" i="1"/>
  <c r="C8585" i="1"/>
  <c r="C5449" i="1"/>
  <c r="C4553" i="1"/>
  <c r="C8137" i="1"/>
  <c r="C2985" i="1"/>
  <c r="C5673" i="1"/>
  <c r="C7465" i="1"/>
  <c r="C7017" i="1"/>
  <c r="C6793" i="1"/>
  <c r="C297" i="1"/>
  <c r="C73" i="1"/>
  <c r="C7689" i="1"/>
  <c r="C8361" i="1"/>
  <c r="C10153" i="1"/>
  <c r="C15754" i="1"/>
  <c r="C9257" i="1"/>
  <c r="C9033" i="1"/>
  <c r="C13737" i="1"/>
  <c r="C10601" i="1"/>
  <c r="C12393" i="1"/>
  <c r="C12617" i="1"/>
  <c r="C13065" i="1"/>
  <c r="C14633" i="1"/>
  <c r="C1417" i="1"/>
  <c r="C10377" i="1"/>
  <c r="C1865" i="1"/>
  <c r="C9929" i="1"/>
  <c r="C1641" i="1"/>
  <c r="C10825" i="1"/>
  <c r="C969" i="1"/>
  <c r="C12841" i="1"/>
  <c r="C11049" i="1"/>
  <c r="C11274" i="1" l="1"/>
  <c r="C1194" i="1"/>
  <c r="C1866" i="1"/>
  <c r="C2090" i="1"/>
  <c r="C1642" i="1"/>
  <c r="C13290" i="1"/>
  <c r="C12618" i="1"/>
  <c r="C13962" i="1"/>
  <c r="C9482" i="1"/>
  <c r="C10378" i="1"/>
  <c r="C7914" i="1"/>
  <c r="C7018" i="1"/>
  <c r="C7690" i="1"/>
  <c r="C3210" i="1"/>
  <c r="C4778" i="1"/>
  <c r="C8810" i="1"/>
  <c r="C2314" i="1"/>
  <c r="C9034" i="1"/>
  <c r="C2538" i="1"/>
  <c r="C5226" i="1"/>
  <c r="C6346" i="1"/>
  <c r="C5002" i="1"/>
  <c r="C2762" i="1"/>
  <c r="C15082" i="1"/>
  <c r="C746" i="1"/>
  <c r="C9930" i="1"/>
  <c r="C15530" i="1"/>
  <c r="C14186" i="1"/>
  <c r="C14634" i="1"/>
  <c r="C1418" i="1"/>
  <c r="C11498" i="1"/>
  <c r="C16203" i="1"/>
  <c r="C5450" i="1"/>
  <c r="C4554" i="1"/>
  <c r="C2986" i="1"/>
  <c r="C74" i="1"/>
  <c r="C298" i="1"/>
  <c r="C13066" i="1"/>
  <c r="C11050" i="1"/>
  <c r="C10154" i="1"/>
  <c r="C10602" i="1"/>
  <c r="C14858" i="1"/>
  <c r="C12842" i="1"/>
  <c r="C10826" i="1"/>
  <c r="C9258" i="1"/>
  <c r="C15979" i="1"/>
  <c r="C8586" i="1"/>
  <c r="C522" i="1"/>
  <c r="C7242" i="1"/>
  <c r="C5898" i="1"/>
  <c r="C8362" i="1"/>
  <c r="C5674" i="1"/>
  <c r="C6570" i="1"/>
  <c r="C4330" i="1"/>
  <c r="C3434" i="1"/>
  <c r="C7466" i="1"/>
  <c r="C3658" i="1"/>
  <c r="C4106" i="1"/>
  <c r="C3882" i="1"/>
  <c r="C13738" i="1"/>
  <c r="C11722" i="1"/>
  <c r="C15306" i="1"/>
  <c r="C970" i="1"/>
  <c r="C12394" i="1"/>
  <c r="C14410" i="1"/>
  <c r="C11946" i="1"/>
  <c r="C13514" i="1"/>
  <c r="C12170" i="1"/>
  <c r="C9706" i="1"/>
  <c r="C8138" i="1"/>
  <c r="C6794" i="1"/>
  <c r="C6122" i="1"/>
  <c r="C9483" i="1" l="1"/>
  <c r="C9259" i="1"/>
  <c r="C7019" i="1"/>
  <c r="C13739" i="1"/>
  <c r="C14635" i="1"/>
  <c r="C1195" i="1"/>
  <c r="C11947" i="1"/>
  <c r="C4107" i="1"/>
  <c r="C3883" i="1"/>
  <c r="C3659" i="1"/>
  <c r="C6795" i="1"/>
  <c r="C8587" i="1"/>
  <c r="C7467" i="1"/>
  <c r="C8811" i="1"/>
  <c r="C13067" i="1"/>
  <c r="C10827" i="1"/>
  <c r="C11275" i="1"/>
  <c r="C299" i="1"/>
  <c r="C75" i="1"/>
  <c r="C4779" i="1"/>
  <c r="C16428" i="1"/>
  <c r="C1643" i="1"/>
  <c r="C14411" i="1"/>
  <c r="C15307" i="1"/>
  <c r="C5227" i="1"/>
  <c r="C5451" i="1"/>
  <c r="C9035" i="1"/>
  <c r="C3435" i="1"/>
  <c r="C7243" i="1"/>
  <c r="C10603" i="1"/>
  <c r="C14187" i="1"/>
  <c r="C13515" i="1"/>
  <c r="C2315" i="1"/>
  <c r="C1419" i="1"/>
  <c r="C10155" i="1"/>
  <c r="C16204" i="1"/>
  <c r="C9707" i="1"/>
  <c r="C9931" i="1"/>
  <c r="C523" i="1"/>
  <c r="C6347" i="1"/>
  <c r="C8363" i="1"/>
  <c r="C12395" i="1"/>
  <c r="C12171" i="1"/>
  <c r="C12619" i="1"/>
  <c r="C15531" i="1"/>
  <c r="C13963" i="1"/>
  <c r="C4331" i="1"/>
  <c r="C7691" i="1"/>
  <c r="C4555" i="1"/>
  <c r="C5899" i="1"/>
  <c r="C6123" i="1"/>
  <c r="C747" i="1"/>
  <c r="C11051" i="1"/>
  <c r="C15083" i="1"/>
  <c r="C10379" i="1"/>
  <c r="C13291" i="1"/>
  <c r="C3211" i="1"/>
  <c r="C5675" i="1"/>
  <c r="C11723" i="1"/>
  <c r="C14859" i="1"/>
  <c r="C15755" i="1"/>
  <c r="C971" i="1"/>
  <c r="C2987" i="1"/>
  <c r="C6571" i="1"/>
  <c r="C2763" i="1"/>
  <c r="C2539" i="1"/>
  <c r="C5003" i="1"/>
  <c r="C7915" i="1"/>
  <c r="C8139" i="1"/>
  <c r="C12843" i="1"/>
  <c r="C1867" i="1"/>
  <c r="C2091" i="1"/>
  <c r="C11499" i="1"/>
  <c r="C11724" i="1" l="1"/>
  <c r="C748" i="1"/>
  <c r="C14412" i="1"/>
  <c r="C13964" i="1"/>
  <c r="C2092" i="1"/>
  <c r="C8364" i="1"/>
  <c r="C5228" i="1"/>
  <c r="C2988" i="1"/>
  <c r="C3212" i="1"/>
  <c r="C3436" i="1"/>
  <c r="C6348" i="1"/>
  <c r="C4780" i="1"/>
  <c r="C4556" i="1"/>
  <c r="C8588" i="1"/>
  <c r="C9932" i="1"/>
  <c r="C2540" i="1"/>
  <c r="C7468" i="1"/>
  <c r="C9260" i="1"/>
  <c r="C5452" i="1"/>
  <c r="C16653" i="1"/>
  <c r="C524" i="1"/>
  <c r="C9036" i="1"/>
  <c r="C8812" i="1"/>
  <c r="C3884" i="1"/>
  <c r="C4332" i="1"/>
  <c r="C9484" i="1"/>
  <c r="C15084" i="1"/>
  <c r="C13516" i="1"/>
  <c r="C15308" i="1"/>
  <c r="C972" i="1"/>
  <c r="C14188" i="1"/>
  <c r="C12844" i="1"/>
  <c r="C12620" i="1"/>
  <c r="C10156" i="1"/>
  <c r="C1644" i="1"/>
  <c r="C13740" i="1"/>
  <c r="C10828" i="1"/>
  <c r="C15532" i="1"/>
  <c r="C11500" i="1"/>
  <c r="C13292" i="1"/>
  <c r="C12172" i="1"/>
  <c r="C14860" i="1"/>
  <c r="C15980" i="1"/>
  <c r="C11948" i="1"/>
  <c r="C10604" i="1"/>
  <c r="C11276" i="1"/>
  <c r="C15756" i="1"/>
  <c r="C12396" i="1"/>
  <c r="C10380" i="1"/>
  <c r="C14636" i="1"/>
  <c r="C300" i="1"/>
  <c r="C76" i="1"/>
  <c r="C11052" i="1"/>
  <c r="C1420" i="1"/>
  <c r="C13068" i="1"/>
  <c r="C1196" i="1"/>
  <c r="C2316" i="1"/>
  <c r="C8140" i="1"/>
  <c r="C2764" i="1"/>
  <c r="C6796" i="1"/>
  <c r="C5900" i="1"/>
  <c r="C6124" i="1"/>
  <c r="C7916" i="1"/>
  <c r="C6572" i="1"/>
  <c r="C16429" i="1"/>
  <c r="C3660" i="1"/>
  <c r="C5676" i="1"/>
  <c r="C1868" i="1"/>
  <c r="C5004" i="1"/>
  <c r="C7692" i="1"/>
  <c r="C7020" i="1"/>
  <c r="C4108" i="1"/>
  <c r="C7244" i="1"/>
  <c r="C9708" i="1"/>
  <c r="C7245" i="1" l="1"/>
  <c r="C5901" i="1"/>
  <c r="C6125" i="1"/>
  <c r="C2989" i="1"/>
  <c r="C2765" i="1"/>
  <c r="C3661" i="1"/>
  <c r="C16654" i="1"/>
  <c r="C13293" i="1"/>
  <c r="C11277" i="1"/>
  <c r="C14861" i="1"/>
  <c r="C12621" i="1"/>
  <c r="C11501" i="1"/>
  <c r="C12173" i="1"/>
  <c r="C15085" i="1"/>
  <c r="C13517" i="1"/>
  <c r="C15757" i="1"/>
  <c r="C13965" i="1"/>
  <c r="C10381" i="1"/>
  <c r="C13069" i="1"/>
  <c r="C1197" i="1"/>
  <c r="C13741" i="1"/>
  <c r="C9709" i="1"/>
  <c r="C9261" i="1"/>
  <c r="C16878" i="1"/>
  <c r="C9485" i="1"/>
  <c r="C14189" i="1"/>
  <c r="C973" i="1"/>
  <c r="C5229" i="1"/>
  <c r="C8141" i="1"/>
  <c r="C2541" i="1"/>
  <c r="C5005" i="1"/>
  <c r="C4333" i="1"/>
  <c r="C3885" i="1"/>
  <c r="C6797" i="1"/>
  <c r="C6349" i="1"/>
  <c r="C7021" i="1"/>
  <c r="C8365" i="1"/>
  <c r="C301" i="1"/>
  <c r="C77" i="1"/>
  <c r="C4557" i="1"/>
  <c r="C5677" i="1"/>
  <c r="C7693" i="1"/>
  <c r="C4781" i="1"/>
  <c r="C6573" i="1"/>
  <c r="C3437" i="1"/>
  <c r="C5453" i="1"/>
  <c r="C2317" i="1"/>
  <c r="C7469" i="1"/>
  <c r="C4109" i="1"/>
  <c r="C8813" i="1"/>
  <c r="C3213" i="1"/>
  <c r="C8589" i="1"/>
  <c r="C7917" i="1"/>
  <c r="C2093" i="1"/>
  <c r="C9933" i="1"/>
  <c r="C1421" i="1"/>
  <c r="C1645" i="1"/>
  <c r="C525" i="1"/>
  <c r="C10605" i="1"/>
  <c r="C15981" i="1"/>
  <c r="C10829" i="1"/>
  <c r="C16205" i="1"/>
  <c r="C12397" i="1"/>
  <c r="C11725" i="1"/>
  <c r="C11053" i="1"/>
  <c r="C1869" i="1"/>
  <c r="C12845" i="1"/>
  <c r="C14413" i="1"/>
  <c r="C15533" i="1"/>
  <c r="C15309" i="1"/>
  <c r="C9037" i="1"/>
  <c r="C749" i="1"/>
  <c r="C10157" i="1"/>
  <c r="C14637" i="1"/>
  <c r="C11949" i="1"/>
  <c r="C12174" i="1" l="1"/>
  <c r="C10382" i="1"/>
  <c r="C9262" i="1"/>
  <c r="C15758" i="1"/>
  <c r="C13070" i="1"/>
  <c r="C11278" i="1"/>
  <c r="C12622" i="1"/>
  <c r="C11054" i="1"/>
  <c r="C10830" i="1"/>
  <c r="C1870" i="1"/>
  <c r="C10158" i="1"/>
  <c r="C8142" i="1"/>
  <c r="C3438" i="1"/>
  <c r="C4334" i="1"/>
  <c r="C2542" i="1"/>
  <c r="C3662" i="1"/>
  <c r="C5006" i="1"/>
  <c r="C5902" i="1"/>
  <c r="C526" i="1"/>
  <c r="C7246" i="1"/>
  <c r="C7022" i="1"/>
  <c r="C4558" i="1"/>
  <c r="C2766" i="1"/>
  <c r="C5454" i="1"/>
  <c r="C14414" i="1"/>
  <c r="C17103" i="1"/>
  <c r="C9934" i="1"/>
  <c r="C1422" i="1"/>
  <c r="C10606" i="1"/>
  <c r="C15982" i="1"/>
  <c r="C15310" i="1"/>
  <c r="C11726" i="1"/>
  <c r="C15086" i="1"/>
  <c r="C13518" i="1"/>
  <c r="C3886" i="1"/>
  <c r="C3214" i="1"/>
  <c r="C6126" i="1"/>
  <c r="C78" i="1"/>
  <c r="C302" i="1"/>
  <c r="C14862" i="1"/>
  <c r="C974" i="1"/>
  <c r="C15534" i="1"/>
  <c r="C14638" i="1"/>
  <c r="C2094" i="1"/>
  <c r="C11950" i="1"/>
  <c r="C16430" i="1"/>
  <c r="C16206" i="1"/>
  <c r="C750" i="1"/>
  <c r="C1646" i="1"/>
  <c r="C2318" i="1"/>
  <c r="C8814" i="1"/>
  <c r="C9038" i="1"/>
  <c r="C7694" i="1"/>
  <c r="C5678" i="1"/>
  <c r="C6798" i="1"/>
  <c r="C7918" i="1"/>
  <c r="C4782" i="1"/>
  <c r="C8590" i="1"/>
  <c r="C6574" i="1"/>
  <c r="C4110" i="1"/>
  <c r="C5230" i="1"/>
  <c r="C8366" i="1"/>
  <c r="C1198" i="1"/>
  <c r="C9710" i="1"/>
  <c r="C9486" i="1"/>
  <c r="C13966" i="1"/>
  <c r="C13294" i="1"/>
  <c r="C14190" i="1"/>
  <c r="C13742" i="1"/>
  <c r="C12398" i="1"/>
  <c r="C12846" i="1"/>
  <c r="C11502" i="1"/>
  <c r="C16879" i="1"/>
  <c r="C2990" i="1"/>
  <c r="C6350" i="1"/>
  <c r="C7470" i="1"/>
  <c r="C9711" i="1" l="1"/>
  <c r="C527" i="1"/>
  <c r="C17328" i="1"/>
  <c r="C6575" i="1"/>
  <c r="C13071" i="1"/>
  <c r="C13967" i="1"/>
  <c r="C13519" i="1"/>
  <c r="C1423" i="1"/>
  <c r="C5455" i="1"/>
  <c r="C6799" i="1"/>
  <c r="C5007" i="1"/>
  <c r="C7023" i="1"/>
  <c r="C7919" i="1"/>
  <c r="C9039" i="1"/>
  <c r="C1871" i="1"/>
  <c r="C16431" i="1"/>
  <c r="C12175" i="1"/>
  <c r="C14863" i="1"/>
  <c r="C1199" i="1"/>
  <c r="C303" i="1"/>
  <c r="C79" i="1"/>
  <c r="C3439" i="1"/>
  <c r="C13743" i="1"/>
  <c r="C11951" i="1"/>
  <c r="C16207" i="1"/>
  <c r="C1647" i="1"/>
  <c r="C5679" i="1"/>
  <c r="C4783" i="1"/>
  <c r="C7471" i="1"/>
  <c r="C6127" i="1"/>
  <c r="C3887" i="1"/>
  <c r="C4559" i="1"/>
  <c r="C8367" i="1"/>
  <c r="C2095" i="1"/>
  <c r="C11279" i="1"/>
  <c r="C11503" i="1"/>
  <c r="C15983" i="1"/>
  <c r="C10607" i="1"/>
  <c r="C9935" i="1"/>
  <c r="C9263" i="1"/>
  <c r="C10159" i="1"/>
  <c r="C9487" i="1"/>
  <c r="C17104" i="1"/>
  <c r="C7695" i="1"/>
  <c r="C3215" i="1"/>
  <c r="C11727" i="1"/>
  <c r="C12623" i="1"/>
  <c r="C14415" i="1"/>
  <c r="C14191" i="1"/>
  <c r="C8591" i="1"/>
  <c r="C4335" i="1"/>
  <c r="C8815" i="1"/>
  <c r="C8143" i="1"/>
  <c r="C5903" i="1"/>
  <c r="C2543" i="1"/>
  <c r="C975" i="1"/>
  <c r="C16655" i="1"/>
  <c r="C2319" i="1"/>
  <c r="C15759" i="1"/>
  <c r="C15087" i="1"/>
  <c r="C6351" i="1"/>
  <c r="C4111" i="1"/>
  <c r="C15311" i="1"/>
  <c r="C15535" i="1"/>
  <c r="C10831" i="1"/>
  <c r="C14639" i="1"/>
  <c r="C2991" i="1"/>
  <c r="C7247" i="1"/>
  <c r="C751" i="1"/>
  <c r="C5231" i="1"/>
  <c r="C2767" i="1"/>
  <c r="C3663" i="1"/>
  <c r="C10383" i="1"/>
  <c r="C11055" i="1"/>
  <c r="C12847" i="1"/>
  <c r="C13295" i="1"/>
  <c r="C12399" i="1"/>
  <c r="C12624" i="1" l="1"/>
  <c r="C976" i="1"/>
  <c r="C12848" i="1"/>
  <c r="C10384" i="1"/>
  <c r="C16208" i="1"/>
  <c r="C11504" i="1"/>
  <c r="C304" i="1"/>
  <c r="C80" i="1"/>
  <c r="C16656" i="1"/>
  <c r="C1648" i="1"/>
  <c r="C14192" i="1"/>
  <c r="C752" i="1"/>
  <c r="C2992" i="1"/>
  <c r="C3216" i="1"/>
  <c r="C6576" i="1"/>
  <c r="C2768" i="1"/>
  <c r="C8368" i="1"/>
  <c r="C4560" i="1"/>
  <c r="C3440" i="1"/>
  <c r="C17329" i="1"/>
  <c r="C8592" i="1"/>
  <c r="C4112" i="1"/>
  <c r="C7696" i="1"/>
  <c r="C5904" i="1"/>
  <c r="C16432" i="1"/>
  <c r="C528" i="1"/>
  <c r="C9264" i="1"/>
  <c r="C7248" i="1"/>
  <c r="C7024" i="1"/>
  <c r="C6800" i="1"/>
  <c r="C11280" i="1"/>
  <c r="C1200" i="1"/>
  <c r="C14640" i="1"/>
  <c r="C11952" i="1"/>
  <c r="C10832" i="1"/>
  <c r="C11728" i="1"/>
  <c r="C12176" i="1"/>
  <c r="C1424" i="1"/>
  <c r="C12400" i="1"/>
  <c r="C13744" i="1"/>
  <c r="C13296" i="1"/>
  <c r="C13072" i="1"/>
  <c r="C10608" i="1"/>
  <c r="C11056" i="1"/>
  <c r="C15536" i="1"/>
  <c r="C15984" i="1"/>
  <c r="C16880" i="1"/>
  <c r="C14416" i="1"/>
  <c r="C10160" i="1"/>
  <c r="C13968" i="1"/>
  <c r="C15088" i="1"/>
  <c r="C13520" i="1"/>
  <c r="C14864" i="1"/>
  <c r="C15760" i="1"/>
  <c r="C15312" i="1"/>
  <c r="C3888" i="1"/>
  <c r="C5456" i="1"/>
  <c r="C7472" i="1"/>
  <c r="C4336" i="1"/>
  <c r="C2544" i="1"/>
  <c r="C6128" i="1"/>
  <c r="C9040" i="1"/>
  <c r="C8816" i="1"/>
  <c r="C7920" i="1"/>
  <c r="C9712" i="1"/>
  <c r="C9488" i="1"/>
  <c r="C2320" i="1"/>
  <c r="C4784" i="1"/>
  <c r="C6352" i="1"/>
  <c r="C5008" i="1"/>
  <c r="C1872" i="1"/>
  <c r="C3664" i="1"/>
  <c r="C2096" i="1"/>
  <c r="C8144" i="1"/>
  <c r="C5232" i="1"/>
  <c r="C5680" i="1"/>
  <c r="C17553" i="1"/>
  <c r="C9936" i="1"/>
  <c r="C5457" i="1" l="1"/>
  <c r="C6577" i="1"/>
  <c r="C2545" i="1"/>
  <c r="C6353" i="1"/>
  <c r="C7249" i="1"/>
  <c r="C7921" i="1"/>
  <c r="C3665" i="1"/>
  <c r="C6801" i="1"/>
  <c r="C9937" i="1"/>
  <c r="C9041" i="1"/>
  <c r="C15537" i="1"/>
  <c r="C15089" i="1"/>
  <c r="C15313" i="1"/>
  <c r="C10385" i="1"/>
  <c r="C17105" i="1"/>
  <c r="C15761" i="1"/>
  <c r="C10833" i="1"/>
  <c r="C13521" i="1"/>
  <c r="C12625" i="1"/>
  <c r="C12401" i="1"/>
  <c r="C11057" i="1"/>
  <c r="C14865" i="1"/>
  <c r="C11505" i="1"/>
  <c r="C9489" i="1"/>
  <c r="C16657" i="1"/>
  <c r="C14417" i="1"/>
  <c r="C16881" i="1"/>
  <c r="C11729" i="1"/>
  <c r="C10609" i="1"/>
  <c r="C1201" i="1"/>
  <c r="C2321" i="1"/>
  <c r="C4561" i="1"/>
  <c r="C5681" i="1"/>
  <c r="C8817" i="1"/>
  <c r="C8593" i="1"/>
  <c r="C3217" i="1"/>
  <c r="C8369" i="1"/>
  <c r="C3889" i="1"/>
  <c r="C5233" i="1"/>
  <c r="C5009" i="1"/>
  <c r="C8145" i="1"/>
  <c r="C2769" i="1"/>
  <c r="C7697" i="1"/>
  <c r="C4113" i="1"/>
  <c r="C7025" i="1"/>
  <c r="C7473" i="1"/>
  <c r="C6129" i="1"/>
  <c r="C4337" i="1"/>
  <c r="C4785" i="1"/>
  <c r="C2993" i="1"/>
  <c r="C3441" i="1"/>
  <c r="C305" i="1"/>
  <c r="C81" i="1"/>
  <c r="C2097" i="1"/>
  <c r="C17778" i="1"/>
  <c r="C5905" i="1"/>
  <c r="C10161" i="1"/>
  <c r="C9713" i="1"/>
  <c r="C9265" i="1"/>
  <c r="C15985" i="1"/>
  <c r="C13745" i="1"/>
  <c r="C14193" i="1"/>
  <c r="C14641" i="1"/>
  <c r="C16209" i="1"/>
  <c r="C11281" i="1"/>
  <c r="C13297" i="1"/>
  <c r="C13969" i="1"/>
  <c r="C1649" i="1"/>
  <c r="C11953" i="1"/>
  <c r="C12177" i="1"/>
  <c r="C1425" i="1"/>
  <c r="C753" i="1"/>
  <c r="C17554" i="1"/>
  <c r="C977" i="1"/>
  <c r="C1873" i="1"/>
  <c r="C529" i="1"/>
  <c r="C16433" i="1"/>
  <c r="C13073" i="1"/>
  <c r="C12849" i="1"/>
  <c r="C13074" i="1" l="1"/>
  <c r="C16658" i="1"/>
  <c r="C2098" i="1"/>
  <c r="C17779" i="1"/>
  <c r="C1650" i="1"/>
  <c r="C12178" i="1"/>
  <c r="C14194" i="1"/>
  <c r="C11506" i="1"/>
  <c r="C14866" i="1"/>
  <c r="C13970" i="1"/>
  <c r="C9490" i="1"/>
  <c r="C10386" i="1"/>
  <c r="C18003" i="1"/>
  <c r="C530" i="1"/>
  <c r="C3218" i="1"/>
  <c r="C4562" i="1"/>
  <c r="C7698" i="1"/>
  <c r="C4338" i="1"/>
  <c r="C2994" i="1"/>
  <c r="C5234" i="1"/>
  <c r="C4114" i="1"/>
  <c r="C3442" i="1"/>
  <c r="C9042" i="1"/>
  <c r="C4786" i="1"/>
  <c r="C1426" i="1"/>
  <c r="C11954" i="1"/>
  <c r="C14642" i="1"/>
  <c r="C9714" i="1"/>
  <c r="C15090" i="1"/>
  <c r="C12626" i="1"/>
  <c r="C13746" i="1"/>
  <c r="C15986" i="1"/>
  <c r="C10610" i="1"/>
  <c r="C15314" i="1"/>
  <c r="C9266" i="1"/>
  <c r="C7026" i="1"/>
  <c r="C8146" i="1"/>
  <c r="C6578" i="1"/>
  <c r="C6802" i="1"/>
  <c r="C82" i="1"/>
  <c r="C306" i="1"/>
  <c r="C13298" i="1"/>
  <c r="C754" i="1"/>
  <c r="C1202" i="1"/>
  <c r="C978" i="1"/>
  <c r="C12402" i="1"/>
  <c r="C1874" i="1"/>
  <c r="C13522" i="1"/>
  <c r="C16434" i="1"/>
  <c r="C14418" i="1"/>
  <c r="C16210" i="1"/>
  <c r="C9938" i="1"/>
  <c r="C6130" i="1"/>
  <c r="C2322" i="1"/>
  <c r="C3666" i="1"/>
  <c r="C5010" i="1"/>
  <c r="C6354" i="1"/>
  <c r="C7250" i="1"/>
  <c r="C7922" i="1"/>
  <c r="C8370" i="1"/>
  <c r="C5458" i="1"/>
  <c r="C8594" i="1"/>
  <c r="C8818" i="1"/>
  <c r="C5906" i="1"/>
  <c r="C2546" i="1"/>
  <c r="C10834" i="1"/>
  <c r="C17106" i="1"/>
  <c r="C16882" i="1"/>
  <c r="C11730" i="1"/>
  <c r="C11282" i="1"/>
  <c r="C12850" i="1"/>
  <c r="C11058" i="1"/>
  <c r="C17330" i="1"/>
  <c r="C15538" i="1"/>
  <c r="C15762" i="1"/>
  <c r="C10162" i="1"/>
  <c r="C3890" i="1"/>
  <c r="C7474" i="1"/>
  <c r="C2770" i="1"/>
  <c r="C5682" i="1"/>
  <c r="C18004" i="1" l="1"/>
  <c r="C2995" i="1"/>
  <c r="C4115" i="1"/>
  <c r="C15987" i="1"/>
  <c r="C17555" i="1"/>
  <c r="C13075" i="1"/>
  <c r="C11955" i="1"/>
  <c r="C17331" i="1"/>
  <c r="C2771" i="1"/>
  <c r="C9043" i="1"/>
  <c r="C5683" i="1"/>
  <c r="C8147" i="1"/>
  <c r="C6579" i="1"/>
  <c r="C3891" i="1"/>
  <c r="C6355" i="1"/>
  <c r="C16435" i="1"/>
  <c r="C16659" i="1"/>
  <c r="C2099" i="1"/>
  <c r="C1203" i="1"/>
  <c r="C979" i="1"/>
  <c r="C307" i="1"/>
  <c r="C83" i="1"/>
  <c r="C6803" i="1"/>
  <c r="C7251" i="1"/>
  <c r="C15539" i="1"/>
  <c r="C16211" i="1"/>
  <c r="C12851" i="1"/>
  <c r="C12179" i="1"/>
  <c r="C5011" i="1"/>
  <c r="C3667" i="1"/>
  <c r="C5459" i="1"/>
  <c r="C4563" i="1"/>
  <c r="C4787" i="1"/>
  <c r="C755" i="1"/>
  <c r="C10611" i="1"/>
  <c r="C14195" i="1"/>
  <c r="C11731" i="1"/>
  <c r="C12403" i="1"/>
  <c r="C16883" i="1"/>
  <c r="C10163" i="1"/>
  <c r="C9491" i="1"/>
  <c r="C9267" i="1"/>
  <c r="C18228" i="1"/>
  <c r="C9715" i="1"/>
  <c r="C531" i="1"/>
  <c r="C9939" i="1"/>
  <c r="C5907" i="1"/>
  <c r="C7699" i="1"/>
  <c r="C10387" i="1"/>
  <c r="C15763" i="1"/>
  <c r="C11283" i="1"/>
  <c r="C11507" i="1"/>
  <c r="C17107" i="1"/>
  <c r="C11059" i="1"/>
  <c r="C6131" i="1"/>
  <c r="C8819" i="1"/>
  <c r="C8595" i="1"/>
  <c r="C7475" i="1"/>
  <c r="C5235" i="1"/>
  <c r="C2547" i="1"/>
  <c r="C14643" i="1"/>
  <c r="C13747" i="1"/>
  <c r="C12627" i="1"/>
  <c r="C1427" i="1"/>
  <c r="C13523" i="1"/>
  <c r="C7027" i="1"/>
  <c r="C8371" i="1"/>
  <c r="C10835" i="1"/>
  <c r="C13971" i="1"/>
  <c r="C15315" i="1"/>
  <c r="C14867" i="1"/>
  <c r="C1651" i="1"/>
  <c r="C4339" i="1"/>
  <c r="C3219" i="1"/>
  <c r="C7923" i="1"/>
  <c r="C3443" i="1"/>
  <c r="C15091" i="1"/>
  <c r="C14419" i="1"/>
  <c r="C1875" i="1"/>
  <c r="C2323" i="1"/>
  <c r="C13299" i="1"/>
  <c r="C12852" i="1" l="1"/>
  <c r="C14868" i="1"/>
  <c r="C17332" i="1"/>
  <c r="C17108" i="1"/>
  <c r="C11956" i="1"/>
  <c r="C10836" i="1"/>
  <c r="C13076" i="1"/>
  <c r="C15764" i="1"/>
  <c r="C16660" i="1"/>
  <c r="C17556" i="1"/>
  <c r="C2100" i="1"/>
  <c r="C8148" i="1"/>
  <c r="C4564" i="1"/>
  <c r="C8596" i="1"/>
  <c r="C5460" i="1"/>
  <c r="C8820" i="1"/>
  <c r="C6356" i="1"/>
  <c r="C6132" i="1"/>
  <c r="C18453" i="1"/>
  <c r="C9716" i="1"/>
  <c r="C5012" i="1"/>
  <c r="C5684" i="1"/>
  <c r="C5236" i="1"/>
  <c r="C7028" i="1"/>
  <c r="C2324" i="1"/>
  <c r="C4116" i="1"/>
  <c r="C8372" i="1"/>
  <c r="C9268" i="1"/>
  <c r="C3220" i="1"/>
  <c r="C13524" i="1"/>
  <c r="C15316" i="1"/>
  <c r="C14644" i="1"/>
  <c r="C11060" i="1"/>
  <c r="C1652" i="1"/>
  <c r="C13972" i="1"/>
  <c r="C11284" i="1"/>
  <c r="C11732" i="1"/>
  <c r="C15988" i="1"/>
  <c r="C10164" i="1"/>
  <c r="C10388" i="1"/>
  <c r="C12628" i="1"/>
  <c r="C14420" i="1"/>
  <c r="C980" i="1"/>
  <c r="C12404" i="1"/>
  <c r="C308" i="1"/>
  <c r="C84" i="1"/>
  <c r="C1428" i="1"/>
  <c r="C16884" i="1"/>
  <c r="C12180" i="1"/>
  <c r="C17780" i="1"/>
  <c r="C15092" i="1"/>
  <c r="C14196" i="1"/>
  <c r="C13748" i="1"/>
  <c r="C11508" i="1"/>
  <c r="C10612" i="1"/>
  <c r="C756" i="1"/>
  <c r="C1204" i="1"/>
  <c r="C13300" i="1"/>
  <c r="C16212" i="1"/>
  <c r="C15540" i="1"/>
  <c r="C2548" i="1"/>
  <c r="C3668" i="1"/>
  <c r="C3444" i="1"/>
  <c r="C1876" i="1"/>
  <c r="C7252" i="1"/>
  <c r="C2772" i="1"/>
  <c r="C7700" i="1"/>
  <c r="C9044" i="1"/>
  <c r="C7924" i="1"/>
  <c r="C9940" i="1"/>
  <c r="C9492" i="1"/>
  <c r="C4788" i="1"/>
  <c r="C3892" i="1"/>
  <c r="C16436" i="1"/>
  <c r="C7476" i="1"/>
  <c r="C532" i="1"/>
  <c r="C6580" i="1"/>
  <c r="C6804" i="1"/>
  <c r="C5908" i="1"/>
  <c r="C2996" i="1"/>
  <c r="C4340" i="1"/>
  <c r="C18229" i="1"/>
  <c r="C4565" i="1" l="1"/>
  <c r="C6805" i="1"/>
  <c r="C4117" i="1"/>
  <c r="C7925" i="1"/>
  <c r="C3669" i="1"/>
  <c r="C4341" i="1"/>
  <c r="C5909" i="1"/>
  <c r="C6357" i="1"/>
  <c r="C8821" i="1"/>
  <c r="C9717" i="1"/>
  <c r="C16437" i="1"/>
  <c r="C1429" i="1"/>
  <c r="C10837" i="1"/>
  <c r="C13973" i="1"/>
  <c r="C15317" i="1"/>
  <c r="C12405" i="1"/>
  <c r="C1653" i="1"/>
  <c r="C12629" i="1"/>
  <c r="C14645" i="1"/>
  <c r="C10613" i="1"/>
  <c r="C16213" i="1"/>
  <c r="C11509" i="1"/>
  <c r="C1877" i="1"/>
  <c r="C14869" i="1"/>
  <c r="C13749" i="1"/>
  <c r="C9493" i="1"/>
  <c r="C9941" i="1"/>
  <c r="C9045" i="1"/>
  <c r="C17781" i="1"/>
  <c r="C15989" i="1"/>
  <c r="C11061" i="1"/>
  <c r="C17333" i="1"/>
  <c r="C15093" i="1"/>
  <c r="C7701" i="1"/>
  <c r="C8149" i="1"/>
  <c r="C5013" i="1"/>
  <c r="C2997" i="1"/>
  <c r="C2101" i="1"/>
  <c r="C3893" i="1"/>
  <c r="C309" i="1"/>
  <c r="C85" i="1"/>
  <c r="C3445" i="1"/>
  <c r="C8597" i="1"/>
  <c r="C2549" i="1"/>
  <c r="C5461" i="1"/>
  <c r="C5237" i="1"/>
  <c r="C6581" i="1"/>
  <c r="C5685" i="1"/>
  <c r="C4789" i="1"/>
  <c r="C2325" i="1"/>
  <c r="C6133" i="1"/>
  <c r="C7477" i="1"/>
  <c r="C2773" i="1"/>
  <c r="C7253" i="1"/>
  <c r="C8373" i="1"/>
  <c r="C3221" i="1"/>
  <c r="C7029" i="1"/>
  <c r="C18454" i="1"/>
  <c r="C757" i="1"/>
  <c r="C16661" i="1"/>
  <c r="C10165" i="1"/>
  <c r="C9269" i="1"/>
  <c r="C15765" i="1"/>
  <c r="C13525" i="1"/>
  <c r="C981" i="1"/>
  <c r="C11733" i="1"/>
  <c r="C14421" i="1"/>
  <c r="C18005" i="1"/>
  <c r="C17109" i="1"/>
  <c r="C533" i="1"/>
  <c r="C1205" i="1"/>
  <c r="C12853" i="1"/>
  <c r="C10389" i="1"/>
  <c r="C11957" i="1"/>
  <c r="C14197" i="1"/>
  <c r="C11285" i="1"/>
  <c r="C15541" i="1"/>
  <c r="C18678" i="1"/>
  <c r="C16885" i="1"/>
  <c r="C13301" i="1"/>
  <c r="C12181" i="1"/>
  <c r="C17557" i="1"/>
  <c r="C13077" i="1"/>
  <c r="C13302" i="1" l="1"/>
  <c r="C12406" i="1"/>
  <c r="C17110" i="1"/>
  <c r="C15766" i="1"/>
  <c r="C14422" i="1"/>
  <c r="C10614" i="1"/>
  <c r="C1430" i="1"/>
  <c r="C17334" i="1"/>
  <c r="C14646" i="1"/>
  <c r="C1206" i="1"/>
  <c r="C15990" i="1"/>
  <c r="C10390" i="1"/>
  <c r="C982" i="1"/>
  <c r="C7254" i="1"/>
  <c r="C8598" i="1"/>
  <c r="C2998" i="1"/>
  <c r="C6358" i="1"/>
  <c r="C5014" i="1"/>
  <c r="C6806" i="1"/>
  <c r="C5686" i="1"/>
  <c r="C8822" i="1"/>
  <c r="C534" i="1"/>
  <c r="C2326" i="1"/>
  <c r="C5238" i="1"/>
  <c r="C7926" i="1"/>
  <c r="C17558" i="1"/>
  <c r="C16214" i="1"/>
  <c r="C9270" i="1"/>
  <c r="C9718" i="1"/>
  <c r="C15094" i="1"/>
  <c r="C11734" i="1"/>
  <c r="C10838" i="1"/>
  <c r="C12854" i="1"/>
  <c r="C12630" i="1"/>
  <c r="C14198" i="1"/>
  <c r="C1654" i="1"/>
  <c r="C9942" i="1"/>
  <c r="C6582" i="1"/>
  <c r="C4566" i="1"/>
  <c r="C8150" i="1"/>
  <c r="C7030" i="1"/>
  <c r="C86" i="1"/>
  <c r="C310" i="1"/>
  <c r="C17782" i="1"/>
  <c r="C13526" i="1"/>
  <c r="C18903" i="1"/>
  <c r="C11510" i="1"/>
  <c r="C12182" i="1"/>
  <c r="C13078" i="1"/>
  <c r="C758" i="1"/>
  <c r="C18230" i="1"/>
  <c r="C11958" i="1"/>
  <c r="C13750" i="1"/>
  <c r="C9494" i="1"/>
  <c r="C16886" i="1"/>
  <c r="C18679" i="1"/>
  <c r="C3446" i="1"/>
  <c r="C7478" i="1"/>
  <c r="C7702" i="1"/>
  <c r="C2550" i="1"/>
  <c r="C5910" i="1"/>
  <c r="C5462" i="1"/>
  <c r="C2774" i="1"/>
  <c r="C3670" i="1"/>
  <c r="C4118" i="1"/>
  <c r="C3222" i="1"/>
  <c r="C8374" i="1"/>
  <c r="C15318" i="1"/>
  <c r="C11286" i="1"/>
  <c r="C18006" i="1"/>
  <c r="C10166" i="1"/>
  <c r="C13974" i="1"/>
  <c r="C2102" i="1"/>
  <c r="C16438" i="1"/>
  <c r="C14870" i="1"/>
  <c r="C1878" i="1"/>
  <c r="C15542" i="1"/>
  <c r="C11062" i="1"/>
  <c r="C16662" i="1"/>
  <c r="C9046" i="1"/>
  <c r="C6134" i="1"/>
  <c r="C3894" i="1"/>
  <c r="C4342" i="1"/>
  <c r="C4790" i="1"/>
  <c r="C535" i="1" l="1"/>
  <c r="C4567" i="1"/>
  <c r="C6359" i="1"/>
  <c r="C16887" i="1"/>
  <c r="C15767" i="1"/>
  <c r="C15095" i="1"/>
  <c r="C2327" i="1"/>
  <c r="C10391" i="1"/>
  <c r="C11511" i="1"/>
  <c r="C8599" i="1"/>
  <c r="C4343" i="1"/>
  <c r="C2999" i="1"/>
  <c r="C6135" i="1"/>
  <c r="C7927" i="1"/>
  <c r="C3671" i="1"/>
  <c r="C17111" i="1"/>
  <c r="C13975" i="1"/>
  <c r="C18455" i="1"/>
  <c r="C13303" i="1"/>
  <c r="C11735" i="1"/>
  <c r="C13751" i="1"/>
  <c r="C311" i="1"/>
  <c r="C87" i="1"/>
  <c r="C8375" i="1"/>
  <c r="C6807" i="1"/>
  <c r="C1879" i="1"/>
  <c r="C12855" i="1"/>
  <c r="C11063" i="1"/>
  <c r="C15319" i="1"/>
  <c r="C17783" i="1"/>
  <c r="C5463" i="1"/>
  <c r="C759" i="1"/>
  <c r="C5911" i="1"/>
  <c r="C5239" i="1"/>
  <c r="C3223" i="1"/>
  <c r="C7479" i="1"/>
  <c r="C10615" i="1"/>
  <c r="C1431" i="1"/>
  <c r="C17559" i="1"/>
  <c r="C10839" i="1"/>
  <c r="C15991" i="1"/>
  <c r="C12631" i="1"/>
  <c r="C9271" i="1"/>
  <c r="C18904" i="1"/>
  <c r="C9719" i="1"/>
  <c r="C19128" i="1"/>
  <c r="C10167" i="1"/>
  <c r="C9943" i="1"/>
  <c r="C9495" i="1"/>
  <c r="C5015" i="1"/>
  <c r="C4119" i="1"/>
  <c r="C11287" i="1"/>
  <c r="C2103" i="1"/>
  <c r="C16663" i="1"/>
  <c r="C14199" i="1"/>
  <c r="C18231" i="1"/>
  <c r="C15543" i="1"/>
  <c r="C3447" i="1"/>
  <c r="C3895" i="1"/>
  <c r="C5687" i="1"/>
  <c r="C2775" i="1"/>
  <c r="C7703" i="1"/>
  <c r="C12183" i="1"/>
  <c r="C983" i="1"/>
  <c r="C12407" i="1"/>
  <c r="C18007" i="1"/>
  <c r="C7255" i="1"/>
  <c r="C4791" i="1"/>
  <c r="C14423" i="1"/>
  <c r="C13079" i="1"/>
  <c r="C11959" i="1"/>
  <c r="C16439" i="1"/>
  <c r="C8151" i="1"/>
  <c r="C2551" i="1"/>
  <c r="C9047" i="1"/>
  <c r="C7031" i="1"/>
  <c r="C6583" i="1"/>
  <c r="C8823" i="1"/>
  <c r="C1207" i="1"/>
  <c r="C16215" i="1"/>
  <c r="C14871" i="1"/>
  <c r="C1655" i="1"/>
  <c r="C14647" i="1"/>
  <c r="C17335" i="1"/>
  <c r="C13527" i="1"/>
  <c r="C14872" i="1" l="1"/>
  <c r="C1432" i="1"/>
  <c r="C12184" i="1"/>
  <c r="C12632" i="1"/>
  <c r="C12408" i="1"/>
  <c r="C15768" i="1"/>
  <c r="C11960" i="1"/>
  <c r="C18680" i="1"/>
  <c r="C17336" i="1"/>
  <c r="C10616" i="1"/>
  <c r="C15320" i="1"/>
  <c r="C17112" i="1"/>
  <c r="C9272" i="1"/>
  <c r="C7480" i="1"/>
  <c r="C3000" i="1"/>
  <c r="C4120" i="1"/>
  <c r="C2328" i="1"/>
  <c r="C4344" i="1"/>
  <c r="C9720" i="1"/>
  <c r="C9944" i="1"/>
  <c r="C9496" i="1"/>
  <c r="C3448" i="1"/>
  <c r="C6136" i="1"/>
  <c r="C5688" i="1"/>
  <c r="C7032" i="1"/>
  <c r="C536" i="1"/>
  <c r="C8152" i="1"/>
  <c r="C3224" i="1"/>
  <c r="C8824" i="1"/>
  <c r="C4792" i="1"/>
  <c r="C15096" i="1"/>
  <c r="C14648" i="1"/>
  <c r="C14424" i="1"/>
  <c r="C10392" i="1"/>
  <c r="C16216" i="1"/>
  <c r="C10840" i="1"/>
  <c r="C13080" i="1"/>
  <c r="C312" i="1"/>
  <c r="C88" i="1"/>
  <c r="C6808" i="1"/>
  <c r="C8376" i="1"/>
  <c r="C16664" i="1"/>
  <c r="C13304" i="1"/>
  <c r="C18232" i="1"/>
  <c r="C1208" i="1"/>
  <c r="C18456" i="1"/>
  <c r="C16888" i="1"/>
  <c r="C11512" i="1"/>
  <c r="C10168" i="1"/>
  <c r="C12856" i="1"/>
  <c r="C11064" i="1"/>
  <c r="C1656" i="1"/>
  <c r="C984" i="1"/>
  <c r="C18008" i="1"/>
  <c r="C11288" i="1"/>
  <c r="C13976" i="1"/>
  <c r="C13528" i="1"/>
  <c r="C14200" i="1"/>
  <c r="C11736" i="1"/>
  <c r="C15992" i="1"/>
  <c r="C760" i="1"/>
  <c r="C13752" i="1"/>
  <c r="C17784" i="1"/>
  <c r="C15544" i="1"/>
  <c r="C17560" i="1"/>
  <c r="C1880" i="1"/>
  <c r="C16440" i="1"/>
  <c r="C9048" i="1"/>
  <c r="C7256" i="1"/>
  <c r="C2776" i="1"/>
  <c r="C5016" i="1"/>
  <c r="C7928" i="1"/>
  <c r="C5912" i="1"/>
  <c r="C3672" i="1"/>
  <c r="C5240" i="1"/>
  <c r="C19353" i="1"/>
  <c r="C19129" i="1"/>
  <c r="C7704" i="1"/>
  <c r="C5464" i="1"/>
  <c r="C2104" i="1"/>
  <c r="C8600" i="1"/>
  <c r="C3896" i="1"/>
  <c r="C6360" i="1"/>
  <c r="C4568" i="1"/>
  <c r="C2552" i="1"/>
  <c r="C6584" i="1"/>
  <c r="C6585" i="1" l="1"/>
  <c r="C5689" i="1"/>
  <c r="C6137" i="1"/>
  <c r="C313" i="1"/>
  <c r="C89" i="1"/>
  <c r="C5017" i="1"/>
  <c r="C3449" i="1"/>
  <c r="C5913" i="1"/>
  <c r="C3673" i="1"/>
  <c r="C4345" i="1"/>
  <c r="C7705" i="1"/>
  <c r="C19354" i="1"/>
  <c r="C16665" i="1"/>
  <c r="C17785" i="1"/>
  <c r="C18009" i="1"/>
  <c r="C985" i="1"/>
  <c r="C11961" i="1"/>
  <c r="C13753" i="1"/>
  <c r="C11513" i="1"/>
  <c r="C1209" i="1"/>
  <c r="C11289" i="1"/>
  <c r="C10393" i="1"/>
  <c r="C17113" i="1"/>
  <c r="C1433" i="1"/>
  <c r="C13529" i="1"/>
  <c r="C537" i="1"/>
  <c r="C11065" i="1"/>
  <c r="C10617" i="1"/>
  <c r="C14873" i="1"/>
  <c r="C761" i="1"/>
  <c r="C10169" i="1"/>
  <c r="C17337" i="1"/>
  <c r="C10841" i="1"/>
  <c r="C18905" i="1"/>
  <c r="C15993" i="1"/>
  <c r="C12857" i="1"/>
  <c r="C1657" i="1"/>
  <c r="C8601" i="1"/>
  <c r="C3001" i="1"/>
  <c r="C2105" i="1"/>
  <c r="C7033" i="1"/>
  <c r="C8377" i="1"/>
  <c r="C7257" i="1"/>
  <c r="C6361" i="1"/>
  <c r="C2553" i="1"/>
  <c r="C3225" i="1"/>
  <c r="C2777" i="1"/>
  <c r="C8825" i="1"/>
  <c r="C5465" i="1"/>
  <c r="C5241" i="1"/>
  <c r="C7481" i="1"/>
  <c r="C4569" i="1"/>
  <c r="C6809" i="1"/>
  <c r="C4793" i="1"/>
  <c r="C4121" i="1"/>
  <c r="C2329" i="1"/>
  <c r="C7929" i="1"/>
  <c r="C3897" i="1"/>
  <c r="C8153" i="1"/>
  <c r="C19578" i="1"/>
  <c r="C9273" i="1"/>
  <c r="C15769" i="1"/>
  <c r="C13977" i="1"/>
  <c r="C16217" i="1"/>
  <c r="C14425" i="1"/>
  <c r="C14201" i="1"/>
  <c r="C18233" i="1"/>
  <c r="C1881" i="1"/>
  <c r="C13081" i="1"/>
  <c r="C11737" i="1"/>
  <c r="C18681" i="1"/>
  <c r="C18457" i="1"/>
  <c r="C16889" i="1"/>
  <c r="C13305" i="1"/>
  <c r="C16441" i="1"/>
  <c r="C14649" i="1"/>
  <c r="C15321" i="1"/>
  <c r="C9049" i="1"/>
  <c r="C9721" i="1"/>
  <c r="C9945" i="1"/>
  <c r="C9497" i="1"/>
  <c r="C15545" i="1"/>
  <c r="C17561" i="1"/>
  <c r="C12185" i="1"/>
  <c r="C12633" i="1"/>
  <c r="C12409" i="1"/>
  <c r="C15097" i="1"/>
  <c r="C90" i="1" l="1"/>
  <c r="C314" i="1"/>
  <c r="C15322" i="1"/>
  <c r="C12858" i="1"/>
  <c r="C17786" i="1"/>
  <c r="C9722" i="1"/>
  <c r="C9946" i="1"/>
  <c r="C15546" i="1"/>
  <c r="C16666" i="1"/>
  <c r="C17114" i="1"/>
  <c r="C18906" i="1"/>
  <c r="C13306" i="1"/>
  <c r="C18458" i="1"/>
  <c r="C14650" i="1"/>
  <c r="C14202" i="1"/>
  <c r="C9498" i="1"/>
  <c r="C8378" i="1"/>
  <c r="C8154" i="1"/>
  <c r="C4346" i="1"/>
  <c r="C7034" i="1"/>
  <c r="C7706" i="1"/>
  <c r="C5690" i="1"/>
  <c r="C3002" i="1"/>
  <c r="C2778" i="1"/>
  <c r="C7482" i="1"/>
  <c r="C7258" i="1"/>
  <c r="C3226" i="1"/>
  <c r="C1882" i="1"/>
  <c r="C16218" i="1"/>
  <c r="C11066" i="1"/>
  <c r="C10394" i="1"/>
  <c r="C15098" i="1"/>
  <c r="C11290" i="1"/>
  <c r="C13754" i="1"/>
  <c r="C17338" i="1"/>
  <c r="C11514" i="1"/>
  <c r="C11738" i="1"/>
  <c r="C12186" i="1"/>
  <c r="C18234" i="1"/>
  <c r="C16890" i="1"/>
  <c r="C7930" i="1"/>
  <c r="C3898" i="1"/>
  <c r="C3674" i="1"/>
  <c r="C538" i="1"/>
  <c r="C5914" i="1"/>
  <c r="C12634" i="1"/>
  <c r="C12410" i="1"/>
  <c r="C15770" i="1"/>
  <c r="C10170" i="1"/>
  <c r="C9274" i="1"/>
  <c r="C14874" i="1"/>
  <c r="C13530" i="1"/>
  <c r="C18682" i="1"/>
  <c r="C11962" i="1"/>
  <c r="C2106" i="1"/>
  <c r="C14426" i="1"/>
  <c r="C16442" i="1"/>
  <c r="C15994" i="1"/>
  <c r="C19803" i="1"/>
  <c r="C4122" i="1"/>
  <c r="C2554" i="1"/>
  <c r="C5018" i="1"/>
  <c r="C4794" i="1"/>
  <c r="C5466" i="1"/>
  <c r="C9050" i="1"/>
  <c r="C3450" i="1"/>
  <c r="C6586" i="1"/>
  <c r="C8602" i="1"/>
  <c r="C2330" i="1"/>
  <c r="C8826" i="1"/>
  <c r="C13082" i="1"/>
  <c r="C19130" i="1"/>
  <c r="C17562" i="1"/>
  <c r="C986" i="1"/>
  <c r="C10842" i="1"/>
  <c r="C762" i="1"/>
  <c r="C1658" i="1"/>
  <c r="C10618" i="1"/>
  <c r="C1434" i="1"/>
  <c r="C13978" i="1"/>
  <c r="C1210" i="1"/>
  <c r="C18010" i="1"/>
  <c r="C19579" i="1"/>
  <c r="C4570" i="1"/>
  <c r="C6138" i="1"/>
  <c r="C5242" i="1"/>
  <c r="C6362" i="1"/>
  <c r="C6810" i="1"/>
  <c r="C9275" i="1" l="1"/>
  <c r="C20028" i="1"/>
  <c r="C10171" i="1"/>
  <c r="C6587" i="1"/>
  <c r="C6363" i="1"/>
  <c r="C1435" i="1"/>
  <c r="C1659" i="1"/>
  <c r="C1883" i="1"/>
  <c r="C11067" i="1"/>
  <c r="C17787" i="1"/>
  <c r="C13307" i="1"/>
  <c r="C2555" i="1"/>
  <c r="C6811" i="1"/>
  <c r="C5019" i="1"/>
  <c r="C2779" i="1"/>
  <c r="C16667" i="1"/>
  <c r="C2331" i="1"/>
  <c r="C18907" i="1"/>
  <c r="C15099" i="1"/>
  <c r="C10395" i="1"/>
  <c r="C12635" i="1"/>
  <c r="C6139" i="1"/>
  <c r="C3899" i="1"/>
  <c r="C8155" i="1"/>
  <c r="C18459" i="1"/>
  <c r="C11963" i="1"/>
  <c r="C17563" i="1"/>
  <c r="C11515" i="1"/>
  <c r="C10619" i="1"/>
  <c r="C16443" i="1"/>
  <c r="C3451" i="1"/>
  <c r="C7707" i="1"/>
  <c r="C3227" i="1"/>
  <c r="C7931" i="1"/>
  <c r="C4571" i="1"/>
  <c r="C8603" i="1"/>
  <c r="C14427" i="1"/>
  <c r="C18683" i="1"/>
  <c r="C19131" i="1"/>
  <c r="C16891" i="1"/>
  <c r="C18011" i="1"/>
  <c r="C15547" i="1"/>
  <c r="C19804" i="1"/>
  <c r="C9499" i="1"/>
  <c r="C9723" i="1"/>
  <c r="C9947" i="1"/>
  <c r="C539" i="1"/>
  <c r="C7035" i="1"/>
  <c r="C5467" i="1"/>
  <c r="C4795" i="1"/>
  <c r="C18235" i="1"/>
  <c r="C14203" i="1"/>
  <c r="C10843" i="1"/>
  <c r="C987" i="1"/>
  <c r="C1211" i="1"/>
  <c r="C19355" i="1"/>
  <c r="C9051" i="1"/>
  <c r="C8827" i="1"/>
  <c r="C3675" i="1"/>
  <c r="C5691" i="1"/>
  <c r="C5243" i="1"/>
  <c r="C4347" i="1"/>
  <c r="C16219" i="1"/>
  <c r="C14651" i="1"/>
  <c r="C12187" i="1"/>
  <c r="C13755" i="1"/>
  <c r="C15995" i="1"/>
  <c r="C12859" i="1"/>
  <c r="C763" i="1"/>
  <c r="C4123" i="1"/>
  <c r="C17115" i="1"/>
  <c r="C12411" i="1"/>
  <c r="C11739" i="1"/>
  <c r="C13979" i="1"/>
  <c r="C15323" i="1"/>
  <c r="C11291" i="1"/>
  <c r="C2107" i="1"/>
  <c r="C7483" i="1"/>
  <c r="C3003" i="1"/>
  <c r="C5915" i="1"/>
  <c r="C7259" i="1"/>
  <c r="C8379" i="1"/>
  <c r="C14875" i="1"/>
  <c r="C13531" i="1"/>
  <c r="C17339" i="1"/>
  <c r="C15771" i="1"/>
  <c r="C13083" i="1"/>
  <c r="C315" i="1"/>
  <c r="C91" i="1"/>
  <c r="C13756" i="1" l="1"/>
  <c r="C13980" i="1"/>
  <c r="C19580" i="1"/>
  <c r="C14428" i="1"/>
  <c r="C10172" i="1"/>
  <c r="C15772" i="1"/>
  <c r="C18908" i="1"/>
  <c r="C11740" i="1"/>
  <c r="C12188" i="1"/>
  <c r="C19132" i="1"/>
  <c r="C18012" i="1"/>
  <c r="C1660" i="1"/>
  <c r="C8604" i="1"/>
  <c r="C6140" i="1"/>
  <c r="C7708" i="1"/>
  <c r="C4348" i="1"/>
  <c r="C4572" i="1"/>
  <c r="C5916" i="1"/>
  <c r="C9052" i="1"/>
  <c r="C5020" i="1"/>
  <c r="C7260" i="1"/>
  <c r="C9724" i="1"/>
  <c r="C8828" i="1"/>
  <c r="C8156" i="1"/>
  <c r="C7932" i="1"/>
  <c r="C8380" i="1"/>
  <c r="C6364" i="1"/>
  <c r="C5244" i="1"/>
  <c r="C2780" i="1"/>
  <c r="C2108" i="1"/>
  <c r="C6812" i="1"/>
  <c r="C20253" i="1"/>
  <c r="C15996" i="1"/>
  <c r="C11516" i="1"/>
  <c r="C12636" i="1"/>
  <c r="C13084" i="1"/>
  <c r="C14876" i="1"/>
  <c r="C1212" i="1"/>
  <c r="C17116" i="1"/>
  <c r="C16668" i="1"/>
  <c r="C10620" i="1"/>
  <c r="C16892" i="1"/>
  <c r="C540" i="1"/>
  <c r="C17564" i="1"/>
  <c r="C15100" i="1"/>
  <c r="C15548" i="1"/>
  <c r="C11964" i="1"/>
  <c r="C17340" i="1"/>
  <c r="C988" i="1"/>
  <c r="C16220" i="1"/>
  <c r="C12412" i="1"/>
  <c r="C1436" i="1"/>
  <c r="C11068" i="1"/>
  <c r="C18460" i="1"/>
  <c r="C764" i="1"/>
  <c r="C18236" i="1"/>
  <c r="C19356" i="1"/>
  <c r="C14652" i="1"/>
  <c r="C10844" i="1"/>
  <c r="C17788" i="1"/>
  <c r="C18684" i="1"/>
  <c r="C12860" i="1"/>
  <c r="C15324" i="1"/>
  <c r="C13532" i="1"/>
  <c r="C11292" i="1"/>
  <c r="C10396" i="1"/>
  <c r="C316" i="1"/>
  <c r="C92" i="1"/>
  <c r="C14204" i="1"/>
  <c r="C13308" i="1"/>
  <c r="C7484" i="1"/>
  <c r="C3228" i="1"/>
  <c r="C2332" i="1"/>
  <c r="C16444" i="1"/>
  <c r="C5468" i="1"/>
  <c r="C3900" i="1"/>
  <c r="C9276" i="1"/>
  <c r="C5692" i="1"/>
  <c r="C9948" i="1"/>
  <c r="C20029" i="1"/>
  <c r="C4796" i="1"/>
  <c r="C3452" i="1"/>
  <c r="C3676" i="1"/>
  <c r="C4124" i="1"/>
  <c r="C2556" i="1"/>
  <c r="C3004" i="1"/>
  <c r="C7036" i="1"/>
  <c r="C1884" i="1"/>
  <c r="C6588" i="1"/>
  <c r="C9500" i="1"/>
  <c r="C6813" i="1" l="1"/>
  <c r="C3901" i="1"/>
  <c r="C5469" i="1"/>
  <c r="C8381" i="1"/>
  <c r="C6141" i="1"/>
  <c r="C10173" i="1"/>
  <c r="C9501" i="1"/>
  <c r="C14429" i="1"/>
  <c r="C10621" i="1"/>
  <c r="C13757" i="1"/>
  <c r="C13085" i="1"/>
  <c r="C18013" i="1"/>
  <c r="C14877" i="1"/>
  <c r="C18461" i="1"/>
  <c r="C18685" i="1"/>
  <c r="C1661" i="1"/>
  <c r="C16445" i="1"/>
  <c r="C17565" i="1"/>
  <c r="C15773" i="1"/>
  <c r="C17789" i="1"/>
  <c r="C17117" i="1"/>
  <c r="C16893" i="1"/>
  <c r="C1437" i="1"/>
  <c r="C13309" i="1"/>
  <c r="C11741" i="1"/>
  <c r="C20478" i="1"/>
  <c r="C9949" i="1"/>
  <c r="C1885" i="1"/>
  <c r="C19357" i="1"/>
  <c r="C11965" i="1"/>
  <c r="C15997" i="1"/>
  <c r="C14653" i="1"/>
  <c r="C14205" i="1"/>
  <c r="C2781" i="1"/>
  <c r="C5021" i="1"/>
  <c r="C2557" i="1"/>
  <c r="C2333" i="1"/>
  <c r="C8605" i="1"/>
  <c r="C5245" i="1"/>
  <c r="C4573" i="1"/>
  <c r="C6365" i="1"/>
  <c r="C2109" i="1"/>
  <c r="C3229" i="1"/>
  <c r="C4349" i="1"/>
  <c r="C3677" i="1"/>
  <c r="C5917" i="1"/>
  <c r="C4125" i="1"/>
  <c r="C3453" i="1"/>
  <c r="C317" i="1"/>
  <c r="C93" i="1"/>
  <c r="C7037" i="1"/>
  <c r="C3005" i="1"/>
  <c r="C6589" i="1"/>
  <c r="C8157" i="1"/>
  <c r="C7485" i="1"/>
  <c r="C4797" i="1"/>
  <c r="C7933" i="1"/>
  <c r="C8829" i="1"/>
  <c r="C7261" i="1"/>
  <c r="C5693" i="1"/>
  <c r="C7709" i="1"/>
  <c r="C9725" i="1"/>
  <c r="C20254" i="1"/>
  <c r="C16669" i="1"/>
  <c r="C13533" i="1"/>
  <c r="C541" i="1"/>
  <c r="C11517" i="1"/>
  <c r="C15549" i="1"/>
  <c r="C18909" i="1"/>
  <c r="C11069" i="1"/>
  <c r="C19581" i="1"/>
  <c r="C989" i="1"/>
  <c r="C11293" i="1"/>
  <c r="C12637" i="1"/>
  <c r="C1213" i="1"/>
  <c r="C12189" i="1"/>
  <c r="C15325" i="1"/>
  <c r="C765" i="1"/>
  <c r="C10845" i="1"/>
  <c r="C17341" i="1"/>
  <c r="C15101" i="1"/>
  <c r="C12861" i="1"/>
  <c r="C16221" i="1"/>
  <c r="C9053" i="1"/>
  <c r="C9277" i="1"/>
  <c r="C18237" i="1"/>
  <c r="C12413" i="1"/>
  <c r="C19133" i="1"/>
  <c r="C10397" i="1"/>
  <c r="C19805" i="1"/>
  <c r="C13981" i="1"/>
  <c r="C14206" i="1" l="1"/>
  <c r="C10622" i="1"/>
  <c r="C12638" i="1"/>
  <c r="C9502" i="1"/>
  <c r="C16446" i="1"/>
  <c r="C15326" i="1"/>
  <c r="C11070" i="1"/>
  <c r="C15550" i="1"/>
  <c r="C1438" i="1"/>
  <c r="C11518" i="1"/>
  <c r="C19806" i="1"/>
  <c r="C19134" i="1"/>
  <c r="C11742" i="1"/>
  <c r="C13758" i="1"/>
  <c r="C20479" i="1"/>
  <c r="C7934" i="1"/>
  <c r="C7486" i="1"/>
  <c r="C8158" i="1"/>
  <c r="C7710" i="1"/>
  <c r="C6814" i="1"/>
  <c r="C7262" i="1"/>
  <c r="C3678" i="1"/>
  <c r="C6142" i="1"/>
  <c r="C4574" i="1"/>
  <c r="C2334" i="1"/>
  <c r="C4798" i="1"/>
  <c r="C8830" i="1"/>
  <c r="C2782" i="1"/>
  <c r="C3006" i="1"/>
  <c r="C14878" i="1"/>
  <c r="C12190" i="1"/>
  <c r="C2110" i="1"/>
  <c r="C20703" i="1"/>
  <c r="C13534" i="1"/>
  <c r="C17118" i="1"/>
  <c r="C18014" i="1"/>
  <c r="C17790" i="1"/>
  <c r="C1886" i="1"/>
  <c r="C18686" i="1"/>
  <c r="C18238" i="1"/>
  <c r="C13982" i="1"/>
  <c r="C14654" i="1"/>
  <c r="C10398" i="1"/>
  <c r="C8606" i="1"/>
  <c r="C4126" i="1"/>
  <c r="C94" i="1"/>
  <c r="C318" i="1"/>
  <c r="C20030" i="1"/>
  <c r="C19358" i="1"/>
  <c r="C18462" i="1"/>
  <c r="C9278" i="1"/>
  <c r="C13086" i="1"/>
  <c r="C17566" i="1"/>
  <c r="C990" i="1"/>
  <c r="C12414" i="1"/>
  <c r="C12862" i="1"/>
  <c r="C1214" i="1"/>
  <c r="C11294" i="1"/>
  <c r="C15774" i="1"/>
  <c r="C766" i="1"/>
  <c r="C16894" i="1"/>
  <c r="C9950" i="1"/>
  <c r="C5918" i="1"/>
  <c r="C9054" i="1"/>
  <c r="C5022" i="1"/>
  <c r="C8382" i="1"/>
  <c r="C3230" i="1"/>
  <c r="C542" i="1"/>
  <c r="C4350" i="1"/>
  <c r="C3902" i="1"/>
  <c r="C3454" i="1"/>
  <c r="C6590" i="1"/>
  <c r="C5470" i="1"/>
  <c r="C2558" i="1"/>
  <c r="C5246" i="1"/>
  <c r="C14430" i="1"/>
  <c r="C16222" i="1"/>
  <c r="C19582" i="1"/>
  <c r="C10174" i="1"/>
  <c r="C11966" i="1"/>
  <c r="C1662" i="1"/>
  <c r="C17342" i="1"/>
  <c r="C15998" i="1"/>
  <c r="C16670" i="1"/>
  <c r="C18910" i="1"/>
  <c r="C15102" i="1"/>
  <c r="C13310" i="1"/>
  <c r="C10846" i="1"/>
  <c r="C9726" i="1"/>
  <c r="C6366" i="1"/>
  <c r="C5694" i="1"/>
  <c r="C7038" i="1"/>
  <c r="C9727" i="1" l="1"/>
  <c r="C5919" i="1"/>
  <c r="C13535" i="1"/>
  <c r="C19135" i="1"/>
  <c r="C16223" i="1"/>
  <c r="C1887" i="1"/>
  <c r="C10399" i="1"/>
  <c r="C16447" i="1"/>
  <c r="C5471" i="1"/>
  <c r="C5695" i="1"/>
  <c r="C3679" i="1"/>
  <c r="C4575" i="1"/>
  <c r="C3455" i="1"/>
  <c r="C5247" i="1"/>
  <c r="C6143" i="1"/>
  <c r="C17119" i="1"/>
  <c r="C15999" i="1"/>
  <c r="C1439" i="1"/>
  <c r="C12639" i="1"/>
  <c r="C17791" i="1"/>
  <c r="C19583" i="1"/>
  <c r="C319" i="1"/>
  <c r="C95" i="1"/>
  <c r="C8831" i="1"/>
  <c r="C14879" i="1"/>
  <c r="C18463" i="1"/>
  <c r="C2111" i="1"/>
  <c r="C18239" i="1"/>
  <c r="C13759" i="1"/>
  <c r="C2335" i="1"/>
  <c r="C15103" i="1"/>
  <c r="C3007" i="1"/>
  <c r="C5023" i="1"/>
  <c r="C4799" i="1"/>
  <c r="C3903" i="1"/>
  <c r="C7039" i="1"/>
  <c r="C8383" i="1"/>
  <c r="C8159" i="1"/>
  <c r="C13983" i="1"/>
  <c r="C19359" i="1"/>
  <c r="C11743" i="1"/>
  <c r="C15775" i="1"/>
  <c r="C15551" i="1"/>
  <c r="C10847" i="1"/>
  <c r="C9951" i="1"/>
  <c r="C9503" i="1"/>
  <c r="C543" i="1"/>
  <c r="C9279" i="1"/>
  <c r="C10175" i="1"/>
  <c r="C20928" i="1"/>
  <c r="C20704" i="1"/>
  <c r="C7263" i="1"/>
  <c r="C6591" i="1"/>
  <c r="C11071" i="1"/>
  <c r="C15327" i="1"/>
  <c r="C16895" i="1"/>
  <c r="C17567" i="1"/>
  <c r="C12191" i="1"/>
  <c r="C19807" i="1"/>
  <c r="C14655" i="1"/>
  <c r="C2783" i="1"/>
  <c r="C6815" i="1"/>
  <c r="C4127" i="1"/>
  <c r="C767" i="1"/>
  <c r="C8607" i="1"/>
  <c r="C991" i="1"/>
  <c r="C11519" i="1"/>
  <c r="C13087" i="1"/>
  <c r="C1215" i="1"/>
  <c r="C13311" i="1"/>
  <c r="C18687" i="1"/>
  <c r="C20255" i="1"/>
  <c r="C4351" i="1"/>
  <c r="C10623" i="1"/>
  <c r="C14207" i="1"/>
  <c r="C18911" i="1"/>
  <c r="C18015" i="1"/>
  <c r="C17343" i="1"/>
  <c r="C12415" i="1"/>
  <c r="C3231" i="1"/>
  <c r="C9055" i="1"/>
  <c r="C2559" i="1"/>
  <c r="C6367" i="1"/>
  <c r="C7487" i="1"/>
  <c r="C7935" i="1"/>
  <c r="C7711" i="1"/>
  <c r="C11967" i="1"/>
  <c r="C20031" i="1"/>
  <c r="C1663" i="1"/>
  <c r="C11295" i="1"/>
  <c r="C16671" i="1"/>
  <c r="C12863" i="1"/>
  <c r="C14431" i="1"/>
  <c r="C18240" i="1" l="1"/>
  <c r="C18912" i="1"/>
  <c r="C17792" i="1"/>
  <c r="C10400" i="1"/>
  <c r="C15776" i="1"/>
  <c r="C18016" i="1"/>
  <c r="C16672" i="1"/>
  <c r="C1888" i="1"/>
  <c r="C8160" i="1"/>
  <c r="C9280" i="1"/>
  <c r="C8832" i="1"/>
  <c r="C3008" i="1"/>
  <c r="C6816" i="1"/>
  <c r="C20929" i="1"/>
  <c r="C8608" i="1"/>
  <c r="C4128" i="1"/>
  <c r="C5248" i="1"/>
  <c r="C2336" i="1"/>
  <c r="C544" i="1"/>
  <c r="C5472" i="1"/>
  <c r="C4800" i="1"/>
  <c r="C5920" i="1"/>
  <c r="C2112" i="1"/>
  <c r="C6144" i="1"/>
  <c r="C14656" i="1"/>
  <c r="C12192" i="1"/>
  <c r="C11744" i="1"/>
  <c r="C20032" i="1"/>
  <c r="C15552" i="1"/>
  <c r="C10176" i="1"/>
  <c r="C14208" i="1"/>
  <c r="C13984" i="1"/>
  <c r="C320" i="1"/>
  <c r="C96" i="1"/>
  <c r="C17344" i="1"/>
  <c r="C13088" i="1"/>
  <c r="C11520" i="1"/>
  <c r="C20256" i="1"/>
  <c r="C17568" i="1"/>
  <c r="C19136" i="1"/>
  <c r="C10848" i="1"/>
  <c r="C20480" i="1"/>
  <c r="C13536" i="1"/>
  <c r="C13312" i="1"/>
  <c r="C1216" i="1"/>
  <c r="C992" i="1"/>
  <c r="C14880" i="1"/>
  <c r="C12416" i="1"/>
  <c r="C17120" i="1"/>
  <c r="C11296" i="1"/>
  <c r="C11072" i="1"/>
  <c r="C16000" i="1"/>
  <c r="C19584" i="1"/>
  <c r="C18464" i="1"/>
  <c r="C18688" i="1"/>
  <c r="C19808" i="1"/>
  <c r="C12864" i="1"/>
  <c r="C16224" i="1"/>
  <c r="C10624" i="1"/>
  <c r="C13760" i="1"/>
  <c r="C16896" i="1"/>
  <c r="C12640" i="1"/>
  <c r="C14432" i="1"/>
  <c r="C1440" i="1"/>
  <c r="C768" i="1"/>
  <c r="C11968" i="1"/>
  <c r="C15328" i="1"/>
  <c r="C15104" i="1"/>
  <c r="C1664" i="1"/>
  <c r="C19360" i="1"/>
  <c r="C6592" i="1"/>
  <c r="C4576" i="1"/>
  <c r="C4352" i="1"/>
  <c r="C7936" i="1"/>
  <c r="C7712" i="1"/>
  <c r="C2784" i="1"/>
  <c r="C3456" i="1"/>
  <c r="C7040" i="1"/>
  <c r="C7488" i="1"/>
  <c r="C21153" i="1"/>
  <c r="C9504" i="1"/>
  <c r="C9728" i="1"/>
  <c r="C8384" i="1"/>
  <c r="C7264" i="1"/>
  <c r="C5024" i="1"/>
  <c r="C3232" i="1"/>
  <c r="C2560" i="1"/>
  <c r="C9056" i="1"/>
  <c r="C6368" i="1"/>
  <c r="C3680" i="1"/>
  <c r="C3904" i="1"/>
  <c r="C5696" i="1"/>
  <c r="C16448" i="1"/>
  <c r="C9952" i="1"/>
  <c r="C4129" i="1" l="1"/>
  <c r="C7937" i="1"/>
  <c r="C6145" i="1"/>
  <c r="C2561" i="1"/>
  <c r="C4353" i="1"/>
  <c r="C3233" i="1"/>
  <c r="C2113" i="1"/>
  <c r="C16673" i="1"/>
  <c r="C9729" i="1"/>
  <c r="C1889" i="1"/>
  <c r="C15553" i="1"/>
  <c r="C993" i="1"/>
  <c r="C14657" i="1"/>
  <c r="C17121" i="1"/>
  <c r="C10849" i="1"/>
  <c r="C13089" i="1"/>
  <c r="C18913" i="1"/>
  <c r="C19809" i="1"/>
  <c r="C11297" i="1"/>
  <c r="C17345" i="1"/>
  <c r="C15105" i="1"/>
  <c r="C1441" i="1"/>
  <c r="C13761" i="1"/>
  <c r="C11073" i="1"/>
  <c r="C17793" i="1"/>
  <c r="C11745" i="1"/>
  <c r="C17569" i="1"/>
  <c r="C14209" i="1"/>
  <c r="C10401" i="1"/>
  <c r="C20257" i="1"/>
  <c r="C12417" i="1"/>
  <c r="C21154" i="1"/>
  <c r="C9505" i="1"/>
  <c r="C18241" i="1"/>
  <c r="C10625" i="1"/>
  <c r="C19137" i="1"/>
  <c r="C6593" i="1"/>
  <c r="C5249" i="1"/>
  <c r="C7713" i="1"/>
  <c r="C4577" i="1"/>
  <c r="C5697" i="1"/>
  <c r="C5921" i="1"/>
  <c r="C3905" i="1"/>
  <c r="C3457" i="1"/>
  <c r="C7489" i="1"/>
  <c r="C7265" i="1"/>
  <c r="C3009" i="1"/>
  <c r="C8161" i="1"/>
  <c r="C4801" i="1"/>
  <c r="C321" i="1"/>
  <c r="C97" i="1"/>
  <c r="C2337" i="1"/>
  <c r="C5025" i="1"/>
  <c r="C5473" i="1"/>
  <c r="C8833" i="1"/>
  <c r="C7041" i="1"/>
  <c r="C8385" i="1"/>
  <c r="C2785" i="1"/>
  <c r="C8609" i="1"/>
  <c r="C3681" i="1"/>
  <c r="C6817" i="1"/>
  <c r="C6369" i="1"/>
  <c r="C10177" i="1"/>
  <c r="C9281" i="1"/>
  <c r="C9953" i="1"/>
  <c r="C21378" i="1"/>
  <c r="C19585" i="1"/>
  <c r="C15329" i="1"/>
  <c r="C12193" i="1"/>
  <c r="C1665" i="1"/>
  <c r="C12865" i="1"/>
  <c r="C13985" i="1"/>
  <c r="C16449" i="1"/>
  <c r="C20033" i="1"/>
  <c r="C18689" i="1"/>
  <c r="C16225" i="1"/>
  <c r="C11521" i="1"/>
  <c r="C12641" i="1"/>
  <c r="C1217" i="1"/>
  <c r="C13537" i="1"/>
  <c r="C20705" i="1"/>
  <c r="C19361" i="1"/>
  <c r="C20481" i="1"/>
  <c r="C13313" i="1"/>
  <c r="C545" i="1"/>
  <c r="C14433" i="1"/>
  <c r="C15777" i="1"/>
  <c r="C11969" i="1"/>
  <c r="C14881" i="1"/>
  <c r="C769" i="1"/>
  <c r="C9057" i="1"/>
  <c r="C16897" i="1"/>
  <c r="C16001" i="1"/>
  <c r="C18017" i="1"/>
  <c r="C18465" i="1"/>
  <c r="C98" i="1" l="1"/>
  <c r="C322" i="1"/>
  <c r="C18690" i="1"/>
  <c r="C16226" i="1"/>
  <c r="C9282" i="1"/>
  <c r="C15106" i="1"/>
  <c r="C16002" i="1"/>
  <c r="C770" i="1"/>
  <c r="C20706" i="1"/>
  <c r="C20930" i="1"/>
  <c r="C1442" i="1"/>
  <c r="C11746" i="1"/>
  <c r="C18914" i="1"/>
  <c r="C16674" i="1"/>
  <c r="C13090" i="1"/>
  <c r="C12418" i="1"/>
  <c r="C19810" i="1"/>
  <c r="C10178" i="1"/>
  <c r="C10402" i="1"/>
  <c r="C7042" i="1"/>
  <c r="C8834" i="1"/>
  <c r="C8610" i="1"/>
  <c r="C9058" i="1"/>
  <c r="C5250" i="1"/>
  <c r="C546" i="1"/>
  <c r="C8386" i="1"/>
  <c r="C7490" i="1"/>
  <c r="C3682" i="1"/>
  <c r="C6146" i="1"/>
  <c r="C4802" i="1"/>
  <c r="C5474" i="1"/>
  <c r="C19362" i="1"/>
  <c r="C18466" i="1"/>
  <c r="C21379" i="1"/>
  <c r="C20482" i="1"/>
  <c r="C14434" i="1"/>
  <c r="C11970" i="1"/>
  <c r="C11298" i="1"/>
  <c r="C1666" i="1"/>
  <c r="C17570" i="1"/>
  <c r="C20034" i="1"/>
  <c r="C13314" i="1"/>
  <c r="C17346" i="1"/>
  <c r="C1218" i="1"/>
  <c r="C2114" i="1"/>
  <c r="C16898" i="1"/>
  <c r="C3458" i="1"/>
  <c r="C2786" i="1"/>
  <c r="C8162" i="1"/>
  <c r="C18242" i="1"/>
  <c r="C17122" i="1"/>
  <c r="C994" i="1"/>
  <c r="C12194" i="1"/>
  <c r="C14658" i="1"/>
  <c r="C13538" i="1"/>
  <c r="C19586" i="1"/>
  <c r="C13762" i="1"/>
  <c r="C12866" i="1"/>
  <c r="C16450" i="1"/>
  <c r="C20258" i="1"/>
  <c r="C14210" i="1"/>
  <c r="C1890" i="1"/>
  <c r="C15554" i="1"/>
  <c r="C21603" i="1"/>
  <c r="C9506" i="1"/>
  <c r="C6594" i="1"/>
  <c r="C3906" i="1"/>
  <c r="C3010" i="1"/>
  <c r="C7266" i="1"/>
  <c r="C5698" i="1"/>
  <c r="C2562" i="1"/>
  <c r="C5026" i="1"/>
  <c r="C3234" i="1"/>
  <c r="C7714" i="1"/>
  <c r="C4130" i="1"/>
  <c r="C5922" i="1"/>
  <c r="C7938" i="1"/>
  <c r="C6818" i="1"/>
  <c r="C10850" i="1"/>
  <c r="C9730" i="1"/>
  <c r="C12642" i="1"/>
  <c r="C10626" i="1"/>
  <c r="C17794" i="1"/>
  <c r="C18018" i="1"/>
  <c r="C13986" i="1"/>
  <c r="C15330" i="1"/>
  <c r="C11522" i="1"/>
  <c r="C19138" i="1"/>
  <c r="C11074" i="1"/>
  <c r="C14882" i="1"/>
  <c r="C15778" i="1"/>
  <c r="C9954" i="1"/>
  <c r="C2338" i="1"/>
  <c r="C4578" i="1"/>
  <c r="C6370" i="1"/>
  <c r="C4354" i="1"/>
  <c r="C6595" i="1" l="1"/>
  <c r="C2563" i="1"/>
  <c r="C16003" i="1"/>
  <c r="C11299" i="1"/>
  <c r="C11747" i="1"/>
  <c r="C14211" i="1"/>
  <c r="C18019" i="1"/>
  <c r="C12867" i="1"/>
  <c r="C11075" i="1"/>
  <c r="C8163" i="1"/>
  <c r="C4355" i="1"/>
  <c r="C3459" i="1"/>
  <c r="C2787" i="1"/>
  <c r="C7491" i="1"/>
  <c r="C4131" i="1"/>
  <c r="C15779" i="1"/>
  <c r="C14435" i="1"/>
  <c r="C16675" i="1"/>
  <c r="C13987" i="1"/>
  <c r="C13763" i="1"/>
  <c r="C12419" i="1"/>
  <c r="C17347" i="1"/>
  <c r="C8387" i="1"/>
  <c r="C3683" i="1"/>
  <c r="C2339" i="1"/>
  <c r="C17571" i="1"/>
  <c r="C20259" i="1"/>
  <c r="C1891" i="1"/>
  <c r="C12195" i="1"/>
  <c r="C20707" i="1"/>
  <c r="C18691" i="1"/>
  <c r="C5699" i="1"/>
  <c r="C6371" i="1"/>
  <c r="C7715" i="1"/>
  <c r="C771" i="1"/>
  <c r="C9059" i="1"/>
  <c r="C10627" i="1"/>
  <c r="C20035" i="1"/>
  <c r="C13315" i="1"/>
  <c r="C19139" i="1"/>
  <c r="C1667" i="1"/>
  <c r="C20931" i="1"/>
  <c r="C16227" i="1"/>
  <c r="C18915" i="1"/>
  <c r="C9955" i="1"/>
  <c r="C21828" i="1"/>
  <c r="C21604" i="1"/>
  <c r="C547" i="1"/>
  <c r="C9731" i="1"/>
  <c r="C9283" i="1"/>
  <c r="C9507" i="1"/>
  <c r="C10179" i="1"/>
  <c r="C4579" i="1"/>
  <c r="C4803" i="1"/>
  <c r="C15107" i="1"/>
  <c r="C19363" i="1"/>
  <c r="C15555" i="1"/>
  <c r="C18243" i="1"/>
  <c r="C10851" i="1"/>
  <c r="C7043" i="1"/>
  <c r="C6147" i="1"/>
  <c r="C7939" i="1"/>
  <c r="C5251" i="1"/>
  <c r="C5923" i="1"/>
  <c r="C3235" i="1"/>
  <c r="C6819" i="1"/>
  <c r="C2115" i="1"/>
  <c r="C20483" i="1"/>
  <c r="C13091" i="1"/>
  <c r="C19811" i="1"/>
  <c r="C14883" i="1"/>
  <c r="C1219" i="1"/>
  <c r="C18467" i="1"/>
  <c r="C3011" i="1"/>
  <c r="C17123" i="1"/>
  <c r="C1443" i="1"/>
  <c r="C13539" i="1"/>
  <c r="C17795" i="1"/>
  <c r="C11523" i="1"/>
  <c r="C14659" i="1"/>
  <c r="C19587" i="1"/>
  <c r="C5027" i="1"/>
  <c r="C3907" i="1"/>
  <c r="C8611" i="1"/>
  <c r="C5475" i="1"/>
  <c r="C8835" i="1"/>
  <c r="C7267" i="1"/>
  <c r="C10403" i="1"/>
  <c r="C12643" i="1"/>
  <c r="C16899" i="1"/>
  <c r="C11971" i="1"/>
  <c r="C21155" i="1"/>
  <c r="C995" i="1"/>
  <c r="C15331" i="1"/>
  <c r="C16451" i="1"/>
  <c r="C323" i="1"/>
  <c r="C99" i="1"/>
  <c r="C324" i="1" l="1"/>
  <c r="C100" i="1"/>
  <c r="C17124" i="1"/>
  <c r="C14884" i="1"/>
  <c r="C1668" i="1"/>
  <c r="C21156" i="1"/>
  <c r="C20260" i="1"/>
  <c r="C20932" i="1"/>
  <c r="C13988" i="1"/>
  <c r="C16004" i="1"/>
  <c r="C548" i="1"/>
  <c r="C9060" i="1"/>
  <c r="C8836" i="1"/>
  <c r="C5252" i="1"/>
  <c r="C3236" i="1"/>
  <c r="C7044" i="1"/>
  <c r="C6148" i="1"/>
  <c r="C8164" i="1"/>
  <c r="C7268" i="1"/>
  <c r="C5028" i="1"/>
  <c r="C9508" i="1"/>
  <c r="C22053" i="1"/>
  <c r="C9284" i="1"/>
  <c r="C7940" i="1"/>
  <c r="C5924" i="1"/>
  <c r="C2116" i="1"/>
  <c r="C3908" i="1"/>
  <c r="C7716" i="1"/>
  <c r="C3684" i="1"/>
  <c r="C8388" i="1"/>
  <c r="C2788" i="1"/>
  <c r="C21380" i="1"/>
  <c r="C20036" i="1"/>
  <c r="C19588" i="1"/>
  <c r="C772" i="1"/>
  <c r="C19140" i="1"/>
  <c r="C19364" i="1"/>
  <c r="C17796" i="1"/>
  <c r="C17572" i="1"/>
  <c r="C16900" i="1"/>
  <c r="C13092" i="1"/>
  <c r="C14436" i="1"/>
  <c r="C11524" i="1"/>
  <c r="C1220" i="1"/>
  <c r="C12196" i="1"/>
  <c r="C12868" i="1"/>
  <c r="C19812" i="1"/>
  <c r="C11748" i="1"/>
  <c r="C13764" i="1"/>
  <c r="C17348" i="1"/>
  <c r="C18692" i="1"/>
  <c r="C15108" i="1"/>
  <c r="C13316" i="1"/>
  <c r="C11076" i="1"/>
  <c r="C15780" i="1"/>
  <c r="C15332" i="1"/>
  <c r="C10180" i="1"/>
  <c r="C13540" i="1"/>
  <c r="C10852" i="1"/>
  <c r="C996" i="1"/>
  <c r="C18916" i="1"/>
  <c r="C12420" i="1"/>
  <c r="C20484" i="1"/>
  <c r="C12644" i="1"/>
  <c r="C14212" i="1"/>
  <c r="C14660" i="1"/>
  <c r="C11300" i="1"/>
  <c r="C18244" i="1"/>
  <c r="C11972" i="1"/>
  <c r="C16228" i="1"/>
  <c r="C15556" i="1"/>
  <c r="C10628" i="1"/>
  <c r="C18020" i="1"/>
  <c r="C1444" i="1"/>
  <c r="C20708" i="1"/>
  <c r="C18468" i="1"/>
  <c r="C10404" i="1"/>
  <c r="C16676" i="1"/>
  <c r="C7492" i="1"/>
  <c r="C5700" i="1"/>
  <c r="C4132" i="1"/>
  <c r="C2340" i="1"/>
  <c r="C3460" i="1"/>
  <c r="C5476" i="1"/>
  <c r="C6372" i="1"/>
  <c r="C4804" i="1"/>
  <c r="C9732" i="1"/>
  <c r="C9956" i="1"/>
  <c r="C21829" i="1"/>
  <c r="C16452" i="1"/>
  <c r="C1892" i="1"/>
  <c r="C6596" i="1"/>
  <c r="C2564" i="1"/>
  <c r="C8612" i="1"/>
  <c r="C4356" i="1"/>
  <c r="C3012" i="1"/>
  <c r="C4580" i="1"/>
  <c r="C6820" i="1"/>
  <c r="C4581" i="1" l="1"/>
  <c r="C2117" i="1"/>
  <c r="C6597" i="1"/>
  <c r="C3013" i="1"/>
  <c r="C4133" i="1"/>
  <c r="C7493" i="1"/>
  <c r="C3461" i="1"/>
  <c r="C22054" i="1"/>
  <c r="C9957" i="1"/>
  <c r="C10629" i="1"/>
  <c r="C20933" i="1"/>
  <c r="C18245" i="1"/>
  <c r="C15781" i="1"/>
  <c r="C12197" i="1"/>
  <c r="C11525" i="1"/>
  <c r="C14437" i="1"/>
  <c r="C20709" i="1"/>
  <c r="C19141" i="1"/>
  <c r="C11077" i="1"/>
  <c r="C10405" i="1"/>
  <c r="C16005" i="1"/>
  <c r="C13541" i="1"/>
  <c r="C18917" i="1"/>
  <c r="C13989" i="1"/>
  <c r="C20037" i="1"/>
  <c r="C12421" i="1"/>
  <c r="C11749" i="1"/>
  <c r="C13317" i="1"/>
  <c r="C17797" i="1"/>
  <c r="C19589" i="1"/>
  <c r="C997" i="1"/>
  <c r="C20261" i="1"/>
  <c r="C9509" i="1"/>
  <c r="C9733" i="1"/>
  <c r="C9061" i="1"/>
  <c r="C773" i="1"/>
  <c r="C14213" i="1"/>
  <c r="C20485" i="1"/>
  <c r="C1893" i="1"/>
  <c r="C17349" i="1"/>
  <c r="C3685" i="1"/>
  <c r="C7717" i="1"/>
  <c r="C3909" i="1"/>
  <c r="C6149" i="1"/>
  <c r="C6373" i="1"/>
  <c r="C7045" i="1"/>
  <c r="C3237" i="1"/>
  <c r="C8837" i="1"/>
  <c r="C6821" i="1"/>
  <c r="C5029" i="1"/>
  <c r="C5701" i="1"/>
  <c r="C2565" i="1"/>
  <c r="C5925" i="1"/>
  <c r="C8613" i="1"/>
  <c r="C7941" i="1"/>
  <c r="C2341" i="1"/>
  <c r="C8165" i="1"/>
  <c r="C5253" i="1"/>
  <c r="C8389" i="1"/>
  <c r="C7269" i="1"/>
  <c r="C5477" i="1"/>
  <c r="C325" i="1"/>
  <c r="C101" i="1"/>
  <c r="C4805" i="1"/>
  <c r="C2789" i="1"/>
  <c r="C4357" i="1"/>
  <c r="C16677" i="1"/>
  <c r="C10181" i="1"/>
  <c r="C16901" i="1"/>
  <c r="C18693" i="1"/>
  <c r="C1669" i="1"/>
  <c r="C10853" i="1"/>
  <c r="C16453" i="1"/>
  <c r="C18469" i="1"/>
  <c r="C14885" i="1"/>
  <c r="C12869" i="1"/>
  <c r="C12645" i="1"/>
  <c r="C1221" i="1"/>
  <c r="C13765" i="1"/>
  <c r="C15557" i="1"/>
  <c r="C11301" i="1"/>
  <c r="C15333" i="1"/>
  <c r="C17573" i="1"/>
  <c r="C11973" i="1"/>
  <c r="C13093" i="1"/>
  <c r="C1445" i="1"/>
  <c r="C14661" i="1"/>
  <c r="C17125" i="1"/>
  <c r="C18021" i="1"/>
  <c r="C19365" i="1"/>
  <c r="C19813" i="1"/>
  <c r="C21605" i="1"/>
  <c r="C22278" i="1"/>
  <c r="C9285" i="1"/>
  <c r="C16229" i="1"/>
  <c r="C21157" i="1"/>
  <c r="C21381" i="1"/>
  <c r="C15109" i="1"/>
  <c r="C549" i="1"/>
  <c r="C774" i="1" l="1"/>
  <c r="C21606" i="1"/>
  <c r="C16454" i="1"/>
  <c r="C22503" i="1"/>
  <c r="C20038" i="1"/>
  <c r="C18246" i="1"/>
  <c r="C14886" i="1"/>
  <c r="C13318" i="1"/>
  <c r="C17798" i="1"/>
  <c r="C11526" i="1"/>
  <c r="C13990" i="1"/>
  <c r="C12870" i="1"/>
  <c r="C15110" i="1"/>
  <c r="C16678" i="1"/>
  <c r="C1894" i="1"/>
  <c r="C17126" i="1"/>
  <c r="C16902" i="1"/>
  <c r="C3014" i="1"/>
  <c r="C550" i="1"/>
  <c r="C7494" i="1"/>
  <c r="C5478" i="1"/>
  <c r="C2566" i="1"/>
  <c r="C8838" i="1"/>
  <c r="C2790" i="1"/>
  <c r="C5254" i="1"/>
  <c r="C9062" i="1"/>
  <c r="C7270" i="1"/>
  <c r="C6374" i="1"/>
  <c r="C7942" i="1"/>
  <c r="C17574" i="1"/>
  <c r="C20710" i="1"/>
  <c r="C998" i="1"/>
  <c r="C9958" i="1"/>
  <c r="C20486" i="1"/>
  <c r="C19814" i="1"/>
  <c r="C13542" i="1"/>
  <c r="C12646" i="1"/>
  <c r="C14214" i="1"/>
  <c r="C13766" i="1"/>
  <c r="C10630" i="1"/>
  <c r="C19366" i="1"/>
  <c r="C14662" i="1"/>
  <c r="C12422" i="1"/>
  <c r="C18470" i="1"/>
  <c r="C10854" i="1"/>
  <c r="C22279" i="1"/>
  <c r="C7718" i="1"/>
  <c r="C3238" i="1"/>
  <c r="C2342" i="1"/>
  <c r="C102" i="1"/>
  <c r="C326" i="1"/>
  <c r="C15334" i="1"/>
  <c r="C21382" i="1"/>
  <c r="C9510" i="1"/>
  <c r="C21830" i="1"/>
  <c r="C19590" i="1"/>
  <c r="C17350" i="1"/>
  <c r="C1670" i="1"/>
  <c r="C12198" i="1"/>
  <c r="C15558" i="1"/>
  <c r="C15782" i="1"/>
  <c r="C1446" i="1"/>
  <c r="C13094" i="1"/>
  <c r="C18694" i="1"/>
  <c r="C11078" i="1"/>
  <c r="C18918" i="1"/>
  <c r="C10406" i="1"/>
  <c r="C4582" i="1"/>
  <c r="C5030" i="1"/>
  <c r="C5702" i="1"/>
  <c r="C8614" i="1"/>
  <c r="C8390" i="1"/>
  <c r="C8166" i="1"/>
  <c r="C6150" i="1"/>
  <c r="C5926" i="1"/>
  <c r="C7046" i="1"/>
  <c r="C3462" i="1"/>
  <c r="C6598" i="1"/>
  <c r="C4134" i="1"/>
  <c r="C3910" i="1"/>
  <c r="C2118" i="1"/>
  <c r="C14438" i="1"/>
  <c r="C9286" i="1"/>
  <c r="C9734" i="1"/>
  <c r="C1222" i="1"/>
  <c r="C18022" i="1"/>
  <c r="C11974" i="1"/>
  <c r="C20262" i="1"/>
  <c r="C19142" i="1"/>
  <c r="C16230" i="1"/>
  <c r="C11302" i="1"/>
  <c r="C20934" i="1"/>
  <c r="C11750" i="1"/>
  <c r="C16006" i="1"/>
  <c r="C21158" i="1"/>
  <c r="C10182" i="1"/>
  <c r="C3686" i="1"/>
  <c r="C4358" i="1"/>
  <c r="C6822" i="1"/>
  <c r="C4806" i="1"/>
  <c r="C551" i="1" l="1"/>
  <c r="C9287" i="1"/>
  <c r="C22728" i="1"/>
  <c r="C7047" i="1"/>
  <c r="C3911" i="1"/>
  <c r="C21383" i="1"/>
  <c r="C11975" i="1"/>
  <c r="C11527" i="1"/>
  <c r="C19367" i="1"/>
  <c r="C12199" i="1"/>
  <c r="C1447" i="1"/>
  <c r="C2343" i="1"/>
  <c r="C4359" i="1"/>
  <c r="C3687" i="1"/>
  <c r="C6151" i="1"/>
  <c r="C8391" i="1"/>
  <c r="C8839" i="1"/>
  <c r="C5255" i="1"/>
  <c r="C10631" i="1"/>
  <c r="C11303" i="1"/>
  <c r="C13319" i="1"/>
  <c r="C16007" i="1"/>
  <c r="C12423" i="1"/>
  <c r="C17575" i="1"/>
  <c r="C22055" i="1"/>
  <c r="C21607" i="1"/>
  <c r="C327" i="1"/>
  <c r="C103" i="1"/>
  <c r="C3463" i="1"/>
  <c r="C18695" i="1"/>
  <c r="C14887" i="1"/>
  <c r="C10855" i="1"/>
  <c r="C14439" i="1"/>
  <c r="C13767" i="1"/>
  <c r="C20711" i="1"/>
  <c r="C1223" i="1"/>
  <c r="C17799" i="1"/>
  <c r="C6599" i="1"/>
  <c r="C3015" i="1"/>
  <c r="C2791" i="1"/>
  <c r="C7719" i="1"/>
  <c r="C3239" i="1"/>
  <c r="C17351" i="1"/>
  <c r="C16903" i="1"/>
  <c r="C13095" i="1"/>
  <c r="C11751" i="1"/>
  <c r="C13543" i="1"/>
  <c r="C18471" i="1"/>
  <c r="C21831" i="1"/>
  <c r="C9511" i="1"/>
  <c r="C9735" i="1"/>
  <c r="C10183" i="1"/>
  <c r="C22504" i="1"/>
  <c r="C9959" i="1"/>
  <c r="C5031" i="1"/>
  <c r="C4583" i="1"/>
  <c r="C10407" i="1"/>
  <c r="C16231" i="1"/>
  <c r="C21159" i="1"/>
  <c r="C16455" i="1"/>
  <c r="C20487" i="1"/>
  <c r="C18247" i="1"/>
  <c r="C14663" i="1"/>
  <c r="C4135" i="1"/>
  <c r="C6823" i="1"/>
  <c r="C7271" i="1"/>
  <c r="C6375" i="1"/>
  <c r="C8615" i="1"/>
  <c r="C5927" i="1"/>
  <c r="C4807" i="1"/>
  <c r="C19143" i="1"/>
  <c r="C18919" i="1"/>
  <c r="C1671" i="1"/>
  <c r="C15783" i="1"/>
  <c r="C1895" i="1"/>
  <c r="C19815" i="1"/>
  <c r="C15559" i="1"/>
  <c r="C2567" i="1"/>
  <c r="C7943" i="1"/>
  <c r="C11079" i="1"/>
  <c r="C12647" i="1"/>
  <c r="C19591" i="1"/>
  <c r="C13991" i="1"/>
  <c r="C12871" i="1"/>
  <c r="C20039" i="1"/>
  <c r="C20935" i="1"/>
  <c r="C8167" i="1"/>
  <c r="C7495" i="1"/>
  <c r="C5479" i="1"/>
  <c r="C9063" i="1"/>
  <c r="C5703" i="1"/>
  <c r="C775" i="1"/>
  <c r="C17127" i="1"/>
  <c r="C2119" i="1"/>
  <c r="C15335" i="1"/>
  <c r="C14215" i="1"/>
  <c r="C18023" i="1"/>
  <c r="C15111" i="1"/>
  <c r="C20263" i="1"/>
  <c r="C16679" i="1"/>
  <c r="C999" i="1"/>
  <c r="C18248" i="1" l="1"/>
  <c r="C20264" i="1"/>
  <c r="C12872" i="1"/>
  <c r="C14888" i="1"/>
  <c r="C10632" i="1"/>
  <c r="C13768" i="1"/>
  <c r="C18024" i="1"/>
  <c r="C17800" i="1"/>
  <c r="C11528" i="1"/>
  <c r="C12424" i="1"/>
  <c r="C21608" i="1"/>
  <c r="C5928" i="1"/>
  <c r="C5704" i="1"/>
  <c r="C8392" i="1"/>
  <c r="C8168" i="1"/>
  <c r="C2120" i="1"/>
  <c r="C1896" i="1"/>
  <c r="C6152" i="1"/>
  <c r="C6600" i="1"/>
  <c r="C7048" i="1"/>
  <c r="C5256" i="1"/>
  <c r="C22729" i="1"/>
  <c r="C9960" i="1"/>
  <c r="C7944" i="1"/>
  <c r="C3240" i="1"/>
  <c r="C3688" i="1"/>
  <c r="C5480" i="1"/>
  <c r="C8616" i="1"/>
  <c r="C3912" i="1"/>
  <c r="C2568" i="1"/>
  <c r="C7272" i="1"/>
  <c r="C9512" i="1"/>
  <c r="C1224" i="1"/>
  <c r="C15560" i="1"/>
  <c r="C14216" i="1"/>
  <c r="C20712" i="1"/>
  <c r="C22056" i="1"/>
  <c r="C13320" i="1"/>
  <c r="C17576" i="1"/>
  <c r="C20936" i="1"/>
  <c r="C15112" i="1"/>
  <c r="C21832" i="1"/>
  <c r="C16232" i="1"/>
  <c r="C11752" i="1"/>
  <c r="C16904" i="1"/>
  <c r="C15336" i="1"/>
  <c r="C14440" i="1"/>
  <c r="C1000" i="1"/>
  <c r="C21160" i="1"/>
  <c r="C13096" i="1"/>
  <c r="C19816" i="1"/>
  <c r="C11304" i="1"/>
  <c r="C20040" i="1"/>
  <c r="C16008" i="1"/>
  <c r="C19144" i="1"/>
  <c r="C18472" i="1"/>
  <c r="C16680" i="1"/>
  <c r="C10184" i="1"/>
  <c r="C10408" i="1"/>
  <c r="C18696" i="1"/>
  <c r="C11976" i="1"/>
  <c r="C17128" i="1"/>
  <c r="C1448" i="1"/>
  <c r="C13992" i="1"/>
  <c r="C11080" i="1"/>
  <c r="C18920" i="1"/>
  <c r="C328" i="1"/>
  <c r="C104" i="1"/>
  <c r="C22280" i="1"/>
  <c r="C12648" i="1"/>
  <c r="C13544" i="1"/>
  <c r="C10856" i="1"/>
  <c r="C1672" i="1"/>
  <c r="C19592" i="1"/>
  <c r="C12200" i="1"/>
  <c r="C776" i="1"/>
  <c r="C20488" i="1"/>
  <c r="C17352" i="1"/>
  <c r="C15784" i="1"/>
  <c r="C19368" i="1"/>
  <c r="C21384" i="1"/>
  <c r="C14664" i="1"/>
  <c r="C2344" i="1"/>
  <c r="C9288" i="1"/>
  <c r="C7720" i="1"/>
  <c r="C2792" i="1"/>
  <c r="C5032" i="1"/>
  <c r="C8840" i="1"/>
  <c r="C7496" i="1"/>
  <c r="C4360" i="1"/>
  <c r="C16456" i="1"/>
  <c r="C4808" i="1"/>
  <c r="C9736" i="1"/>
  <c r="C3464" i="1"/>
  <c r="C3016" i="1"/>
  <c r="C6824" i="1"/>
  <c r="C552" i="1"/>
  <c r="C9064" i="1"/>
  <c r="C6376" i="1"/>
  <c r="C4584" i="1"/>
  <c r="C4136" i="1"/>
  <c r="C22953" i="1"/>
  <c r="C4361" i="1" l="1"/>
  <c r="C5257" i="1"/>
  <c r="C2793" i="1"/>
  <c r="C3913" i="1"/>
  <c r="C7273" i="1"/>
  <c r="C8617" i="1"/>
  <c r="C777" i="1"/>
  <c r="C9961" i="1"/>
  <c r="C16681" i="1"/>
  <c r="C21609" i="1"/>
  <c r="C16009" i="1"/>
  <c r="C20713" i="1"/>
  <c r="C12425" i="1"/>
  <c r="C1897" i="1"/>
  <c r="C13769" i="1"/>
  <c r="C22505" i="1"/>
  <c r="C19145" i="1"/>
  <c r="C14217" i="1"/>
  <c r="C17353" i="1"/>
  <c r="C18921" i="1"/>
  <c r="C10409" i="1"/>
  <c r="C18697" i="1"/>
  <c r="C16233" i="1"/>
  <c r="C11529" i="1"/>
  <c r="C13321" i="1"/>
  <c r="C1225" i="1"/>
  <c r="C15561" i="1"/>
  <c r="C11977" i="1"/>
  <c r="C22057" i="1"/>
  <c r="C21161" i="1"/>
  <c r="C13545" i="1"/>
  <c r="C20937" i="1"/>
  <c r="C15785" i="1"/>
  <c r="C9737" i="1"/>
  <c r="C22954" i="1"/>
  <c r="C12649" i="1"/>
  <c r="C18025" i="1"/>
  <c r="C13993" i="1"/>
  <c r="C15113" i="1"/>
  <c r="C20489" i="1"/>
  <c r="C3241" i="1"/>
  <c r="C7721" i="1"/>
  <c r="C7945" i="1"/>
  <c r="C8841" i="1"/>
  <c r="C8169" i="1"/>
  <c r="C6377" i="1"/>
  <c r="C2345" i="1"/>
  <c r="C6153" i="1"/>
  <c r="C4809" i="1"/>
  <c r="C7049" i="1"/>
  <c r="C5033" i="1"/>
  <c r="C4585" i="1"/>
  <c r="C3017" i="1"/>
  <c r="C329" i="1"/>
  <c r="C105" i="1"/>
  <c r="C7497" i="1"/>
  <c r="C4137" i="1"/>
  <c r="C5705" i="1"/>
  <c r="C3465" i="1"/>
  <c r="C5481" i="1"/>
  <c r="C6825" i="1"/>
  <c r="C2121" i="1"/>
  <c r="C8393" i="1"/>
  <c r="C5929" i="1"/>
  <c r="C6601" i="1"/>
  <c r="C2569" i="1"/>
  <c r="C3689" i="1"/>
  <c r="C23178" i="1"/>
  <c r="C9289" i="1"/>
  <c r="C9065" i="1"/>
  <c r="C9513" i="1"/>
  <c r="C14889" i="1"/>
  <c r="C19593" i="1"/>
  <c r="C17577" i="1"/>
  <c r="C1001" i="1"/>
  <c r="C19817" i="1"/>
  <c r="C11081" i="1"/>
  <c r="C12873" i="1"/>
  <c r="C553" i="1"/>
  <c r="C11305" i="1"/>
  <c r="C1673" i="1"/>
  <c r="C12201" i="1"/>
  <c r="C10633" i="1"/>
  <c r="C16905" i="1"/>
  <c r="C19369" i="1"/>
  <c r="C20265" i="1"/>
  <c r="C20041" i="1"/>
  <c r="C21385" i="1"/>
  <c r="C14665" i="1"/>
  <c r="C17129" i="1"/>
  <c r="C16457" i="1"/>
  <c r="C15337" i="1"/>
  <c r="C17801" i="1"/>
  <c r="C22281" i="1"/>
  <c r="C14441" i="1"/>
  <c r="C1449" i="1"/>
  <c r="C10185" i="1"/>
  <c r="C21833" i="1"/>
  <c r="C11753" i="1"/>
  <c r="C18249" i="1"/>
  <c r="C10857" i="1"/>
  <c r="C13097" i="1"/>
  <c r="C18473" i="1"/>
  <c r="C106" i="1" l="1"/>
  <c r="C330" i="1"/>
  <c r="C18698" i="1"/>
  <c r="C11082" i="1"/>
  <c r="C11978" i="1"/>
  <c r="C10410" i="1"/>
  <c r="C14666" i="1"/>
  <c r="C18026" i="1"/>
  <c r="C16682" i="1"/>
  <c r="C14890" i="1"/>
  <c r="C20266" i="1"/>
  <c r="C19594" i="1"/>
  <c r="C10858" i="1"/>
  <c r="C1898" i="1"/>
  <c r="C778" i="1"/>
  <c r="C11306" i="1"/>
  <c r="C1226" i="1"/>
  <c r="C19818" i="1"/>
  <c r="C9738" i="1"/>
  <c r="C9514" i="1"/>
  <c r="C3914" i="1"/>
  <c r="C6826" i="1"/>
  <c r="C8618" i="1"/>
  <c r="C7050" i="1"/>
  <c r="C3690" i="1"/>
  <c r="C4362" i="1"/>
  <c r="C554" i="1"/>
  <c r="C4810" i="1"/>
  <c r="C7274" i="1"/>
  <c r="C6378" i="1"/>
  <c r="C6602" i="1"/>
  <c r="C9066" i="1"/>
  <c r="C7946" i="1"/>
  <c r="C20714" i="1"/>
  <c r="C14218" i="1"/>
  <c r="C12874" i="1"/>
  <c r="C9962" i="1"/>
  <c r="C21162" i="1"/>
  <c r="C21386" i="1"/>
  <c r="C12202" i="1"/>
  <c r="C1450" i="1"/>
  <c r="C11754" i="1"/>
  <c r="C18922" i="1"/>
  <c r="C19146" i="1"/>
  <c r="C14442" i="1"/>
  <c r="C22730" i="1"/>
  <c r="C2122" i="1"/>
  <c r="C20938" i="1"/>
  <c r="C21834" i="1"/>
  <c r="C10186" i="1"/>
  <c r="C8842" i="1"/>
  <c r="C4138" i="1"/>
  <c r="C5482" i="1"/>
  <c r="C13322" i="1"/>
  <c r="C18474" i="1"/>
  <c r="C22058" i="1"/>
  <c r="C1674" i="1"/>
  <c r="C22506" i="1"/>
  <c r="C15562" i="1"/>
  <c r="C17354" i="1"/>
  <c r="C21610" i="1"/>
  <c r="C20490" i="1"/>
  <c r="C17130" i="1"/>
  <c r="C12426" i="1"/>
  <c r="C11530" i="1"/>
  <c r="C13098" i="1"/>
  <c r="C20042" i="1"/>
  <c r="C17802" i="1"/>
  <c r="C15114" i="1"/>
  <c r="C9290" i="1"/>
  <c r="C23403" i="1"/>
  <c r="C2794" i="1"/>
  <c r="C6154" i="1"/>
  <c r="C2346" i="1"/>
  <c r="C5706" i="1"/>
  <c r="C5930" i="1"/>
  <c r="C7722" i="1"/>
  <c r="C3242" i="1"/>
  <c r="C5258" i="1"/>
  <c r="C5034" i="1"/>
  <c r="C2570" i="1"/>
  <c r="C8394" i="1"/>
  <c r="C8170" i="1"/>
  <c r="C3466" i="1"/>
  <c r="C15338" i="1"/>
  <c r="C18250" i="1"/>
  <c r="C23179" i="1"/>
  <c r="C16010" i="1"/>
  <c r="C13770" i="1"/>
  <c r="C22282" i="1"/>
  <c r="C15786" i="1"/>
  <c r="C13546" i="1"/>
  <c r="C16458" i="1"/>
  <c r="C10634" i="1"/>
  <c r="C17578" i="1"/>
  <c r="C19370" i="1"/>
  <c r="C13994" i="1"/>
  <c r="C12650" i="1"/>
  <c r="C16234" i="1"/>
  <c r="C16906" i="1"/>
  <c r="C1002" i="1"/>
  <c r="C7498" i="1"/>
  <c r="C3018" i="1"/>
  <c r="C4586" i="1"/>
  <c r="C9963" i="1" l="1"/>
  <c r="C3243" i="1"/>
  <c r="C1227" i="1"/>
  <c r="C16459" i="1"/>
  <c r="C14219" i="1"/>
  <c r="C17803" i="1"/>
  <c r="C16683" i="1"/>
  <c r="C16011" i="1"/>
  <c r="C13995" i="1"/>
  <c r="C15563" i="1"/>
  <c r="C8395" i="1"/>
  <c r="C2795" i="1"/>
  <c r="C5483" i="1"/>
  <c r="C7947" i="1"/>
  <c r="C5931" i="1"/>
  <c r="C6379" i="1"/>
  <c r="C23628" i="1"/>
  <c r="C15339" i="1"/>
  <c r="C20267" i="1"/>
  <c r="C11755" i="1"/>
  <c r="C17355" i="1"/>
  <c r="C21835" i="1"/>
  <c r="C15787" i="1"/>
  <c r="C1899" i="1"/>
  <c r="C18699" i="1"/>
  <c r="C5707" i="1"/>
  <c r="C9067" i="1"/>
  <c r="C22059" i="1"/>
  <c r="C2347" i="1"/>
  <c r="C14667" i="1"/>
  <c r="C19147" i="1"/>
  <c r="C1675" i="1"/>
  <c r="C21611" i="1"/>
  <c r="C14443" i="1"/>
  <c r="C8171" i="1"/>
  <c r="C6827" i="1"/>
  <c r="C7499" i="1"/>
  <c r="C779" i="1"/>
  <c r="C3915" i="1"/>
  <c r="C8843" i="1"/>
  <c r="C4139" i="1"/>
  <c r="C1451" i="1"/>
  <c r="C1003" i="1"/>
  <c r="C11083" i="1"/>
  <c r="C20491" i="1"/>
  <c r="C16907" i="1"/>
  <c r="C14891" i="1"/>
  <c r="C12203" i="1"/>
  <c r="C18923" i="1"/>
  <c r="C23404" i="1"/>
  <c r="C10187" i="1"/>
  <c r="C9291" i="1"/>
  <c r="C9739" i="1"/>
  <c r="C555" i="1"/>
  <c r="C9515" i="1"/>
  <c r="C4811" i="1"/>
  <c r="C7723" i="1"/>
  <c r="C17131" i="1"/>
  <c r="C12875" i="1"/>
  <c r="C19595" i="1"/>
  <c r="C10859" i="1"/>
  <c r="C13771" i="1"/>
  <c r="C22507" i="1"/>
  <c r="C16235" i="1"/>
  <c r="C18475" i="1"/>
  <c r="C3691" i="1"/>
  <c r="C8619" i="1"/>
  <c r="C5259" i="1"/>
  <c r="C3467" i="1"/>
  <c r="C6155" i="1"/>
  <c r="C2571" i="1"/>
  <c r="C3019" i="1"/>
  <c r="C18027" i="1"/>
  <c r="C13323" i="1"/>
  <c r="C12651" i="1"/>
  <c r="C20715" i="1"/>
  <c r="C17579" i="1"/>
  <c r="C22731" i="1"/>
  <c r="C22283" i="1"/>
  <c r="C13547" i="1"/>
  <c r="C4363" i="1"/>
  <c r="C10411" i="1"/>
  <c r="C21163" i="1"/>
  <c r="C22955" i="1"/>
  <c r="C19371" i="1"/>
  <c r="C11979" i="1"/>
  <c r="C12427" i="1"/>
  <c r="C21387" i="1"/>
  <c r="C13099" i="1"/>
  <c r="C20939" i="1"/>
  <c r="C6603" i="1"/>
  <c r="C5035" i="1"/>
  <c r="C4587" i="1"/>
  <c r="C7275" i="1"/>
  <c r="C7051" i="1"/>
  <c r="C20043" i="1"/>
  <c r="C11531" i="1"/>
  <c r="C2123" i="1"/>
  <c r="C19819" i="1"/>
  <c r="C15115" i="1"/>
  <c r="C18251" i="1"/>
  <c r="C10635" i="1"/>
  <c r="C11307" i="1"/>
  <c r="C331" i="1"/>
  <c r="C107" i="1"/>
  <c r="C10860" i="1" l="1"/>
  <c r="C20268" i="1"/>
  <c r="C21164" i="1"/>
  <c r="C23180" i="1"/>
  <c r="C22956" i="1"/>
  <c r="C17132" i="1"/>
  <c r="C11308" i="1"/>
  <c r="C1004" i="1"/>
  <c r="C14668" i="1"/>
  <c r="C11980" i="1"/>
  <c r="C18028" i="1"/>
  <c r="C5260" i="1"/>
  <c r="C3244" i="1"/>
  <c r="C6380" i="1"/>
  <c r="C5484" i="1"/>
  <c r="C3916" i="1"/>
  <c r="C16460" i="1"/>
  <c r="C5036" i="1"/>
  <c r="C9516" i="1"/>
  <c r="C23629" i="1"/>
  <c r="C9068" i="1"/>
  <c r="C7052" i="1"/>
  <c r="C1900" i="1"/>
  <c r="C5932" i="1"/>
  <c r="C2124" i="1"/>
  <c r="C6604" i="1"/>
  <c r="C8172" i="1"/>
  <c r="C3020" i="1"/>
  <c r="C3468" i="1"/>
  <c r="C332" i="1"/>
  <c r="C108" i="1"/>
  <c r="C15340" i="1"/>
  <c r="C12204" i="1"/>
  <c r="C13772" i="1"/>
  <c r="C20940" i="1"/>
  <c r="C13548" i="1"/>
  <c r="C19820" i="1"/>
  <c r="C15564" i="1"/>
  <c r="C11532" i="1"/>
  <c r="C18476" i="1"/>
  <c r="C20044" i="1"/>
  <c r="C11756" i="1"/>
  <c r="C13324" i="1"/>
  <c r="C12652" i="1"/>
  <c r="C19596" i="1"/>
  <c r="C21388" i="1"/>
  <c r="C22508" i="1"/>
  <c r="C17804" i="1"/>
  <c r="C12876" i="1"/>
  <c r="C18252" i="1"/>
  <c r="C18700" i="1"/>
  <c r="C22732" i="1"/>
  <c r="C11084" i="1"/>
  <c r="C13100" i="1"/>
  <c r="C10412" i="1"/>
  <c r="C19148" i="1"/>
  <c r="C15116" i="1"/>
  <c r="C20716" i="1"/>
  <c r="C1228" i="1"/>
  <c r="C21836" i="1"/>
  <c r="C19372" i="1"/>
  <c r="C18924" i="1"/>
  <c r="C16012" i="1"/>
  <c r="C17580" i="1"/>
  <c r="C20492" i="1"/>
  <c r="C14220" i="1"/>
  <c r="C16908" i="1"/>
  <c r="C14444" i="1"/>
  <c r="C1452" i="1"/>
  <c r="C10188" i="1"/>
  <c r="C21612" i="1"/>
  <c r="C10636" i="1"/>
  <c r="C13996" i="1"/>
  <c r="C17356" i="1"/>
  <c r="C780" i="1"/>
  <c r="C12428" i="1"/>
  <c r="C1676" i="1"/>
  <c r="C14892" i="1"/>
  <c r="C22284" i="1"/>
  <c r="C22060" i="1"/>
  <c r="C15788" i="1"/>
  <c r="C16236" i="1"/>
  <c r="C16684" i="1"/>
  <c r="C556" i="1"/>
  <c r="C2348" i="1"/>
  <c r="C7500" i="1"/>
  <c r="C7276" i="1"/>
  <c r="C4812" i="1"/>
  <c r="C6828" i="1"/>
  <c r="C4588" i="1"/>
  <c r="C2796" i="1"/>
  <c r="C3692" i="1"/>
  <c r="C8844" i="1"/>
  <c r="C7948" i="1"/>
  <c r="C9740" i="1"/>
  <c r="C9964" i="1"/>
  <c r="C4364" i="1"/>
  <c r="C4140" i="1"/>
  <c r="C7724" i="1"/>
  <c r="C8396" i="1"/>
  <c r="C2572" i="1"/>
  <c r="C9292" i="1"/>
  <c r="C23853" i="1"/>
  <c r="C6156" i="1"/>
  <c r="C5708" i="1"/>
  <c r="C8620" i="1"/>
  <c r="C5933" i="1" l="1"/>
  <c r="C7949" i="1"/>
  <c r="C4589" i="1"/>
  <c r="C3021" i="1"/>
  <c r="C3245" i="1"/>
  <c r="C7277" i="1"/>
  <c r="C5261" i="1"/>
  <c r="C6605" i="1"/>
  <c r="C5485" i="1"/>
  <c r="C9965" i="1"/>
  <c r="C9069" i="1"/>
  <c r="C16909" i="1"/>
  <c r="C16013" i="1"/>
  <c r="C22509" i="1"/>
  <c r="C1901" i="1"/>
  <c r="C1005" i="1"/>
  <c r="C14221" i="1"/>
  <c r="C21837" i="1"/>
  <c r="C1677" i="1"/>
  <c r="C17133" i="1"/>
  <c r="C20717" i="1"/>
  <c r="C16237" i="1"/>
  <c r="C19597" i="1"/>
  <c r="C1453" i="1"/>
  <c r="C15341" i="1"/>
  <c r="C10637" i="1"/>
  <c r="C11309" i="1"/>
  <c r="C18925" i="1"/>
  <c r="C13101" i="1"/>
  <c r="C22733" i="1"/>
  <c r="C19821" i="1"/>
  <c r="C13549" i="1"/>
  <c r="C20269" i="1"/>
  <c r="C11757" i="1"/>
  <c r="C20045" i="1"/>
  <c r="C21165" i="1"/>
  <c r="C12429" i="1"/>
  <c r="C557" i="1"/>
  <c r="C12205" i="1"/>
  <c r="C1229" i="1"/>
  <c r="C17357" i="1"/>
  <c r="C23405" i="1"/>
  <c r="C20493" i="1"/>
  <c r="C24078" i="1"/>
  <c r="C7053" i="1"/>
  <c r="C6829" i="1"/>
  <c r="C23854" i="1"/>
  <c r="C6381" i="1"/>
  <c r="C4365" i="1"/>
  <c r="C8173" i="1"/>
  <c r="C4813" i="1"/>
  <c r="C7725" i="1"/>
  <c r="C3693" i="1"/>
  <c r="C8397" i="1"/>
  <c r="C2349" i="1"/>
  <c r="C2125" i="1"/>
  <c r="C5709" i="1"/>
  <c r="C3469" i="1"/>
  <c r="C2797" i="1"/>
  <c r="C7501" i="1"/>
  <c r="C2573" i="1"/>
  <c r="C333" i="1"/>
  <c r="C109" i="1"/>
  <c r="C6157" i="1"/>
  <c r="C4141" i="1"/>
  <c r="C8845" i="1"/>
  <c r="C8621" i="1"/>
  <c r="C3917" i="1"/>
  <c r="C5037" i="1"/>
  <c r="C9517" i="1"/>
  <c r="C10189" i="1"/>
  <c r="C781" i="1"/>
  <c r="C16461" i="1"/>
  <c r="C22285" i="1"/>
  <c r="C15117" i="1"/>
  <c r="C12653" i="1"/>
  <c r="C17581" i="1"/>
  <c r="C10861" i="1"/>
  <c r="C10413" i="1"/>
  <c r="C14669" i="1"/>
  <c r="C14445" i="1"/>
  <c r="C17805" i="1"/>
  <c r="C19149" i="1"/>
  <c r="C22061" i="1"/>
  <c r="C20941" i="1"/>
  <c r="C19373" i="1"/>
  <c r="C13325" i="1"/>
  <c r="C22957" i="1"/>
  <c r="C18477" i="1"/>
  <c r="C18029" i="1"/>
  <c r="C21613" i="1"/>
  <c r="C12877" i="1"/>
  <c r="C11981" i="1"/>
  <c r="C18701" i="1"/>
  <c r="C15789" i="1"/>
  <c r="C13773" i="1"/>
  <c r="C13997" i="1"/>
  <c r="C15565" i="1"/>
  <c r="C9293" i="1"/>
  <c r="C9741" i="1"/>
  <c r="C16685" i="1"/>
  <c r="C18253" i="1"/>
  <c r="C14893" i="1"/>
  <c r="C11533" i="1"/>
  <c r="C23181" i="1"/>
  <c r="C21389" i="1"/>
  <c r="C11085" i="1"/>
  <c r="C110" i="1" l="1"/>
  <c r="C334" i="1"/>
  <c r="C11310" i="1"/>
  <c r="C23406" i="1"/>
  <c r="C15118" i="1"/>
  <c r="C16910" i="1"/>
  <c r="C9518" i="1"/>
  <c r="C14222" i="1"/>
  <c r="C16014" i="1"/>
  <c r="C12206" i="1"/>
  <c r="C21838" i="1"/>
  <c r="C18702" i="1"/>
  <c r="C13550" i="1"/>
  <c r="C21166" i="1"/>
  <c r="C19374" i="1"/>
  <c r="C14670" i="1"/>
  <c r="C10638" i="1"/>
  <c r="C17806" i="1"/>
  <c r="C15342" i="1"/>
  <c r="C16686" i="1"/>
  <c r="C10414" i="1"/>
  <c r="C5262" i="1"/>
  <c r="C8846" i="1"/>
  <c r="C4366" i="1"/>
  <c r="C558" i="1"/>
  <c r="C7726" i="1"/>
  <c r="C3694" i="1"/>
  <c r="C2350" i="1"/>
  <c r="C8622" i="1"/>
  <c r="C7950" i="1"/>
  <c r="C8398" i="1"/>
  <c r="C6606" i="1"/>
  <c r="C7054" i="1"/>
  <c r="C24303" i="1"/>
  <c r="C23630" i="1"/>
  <c r="C1454" i="1"/>
  <c r="C782" i="1"/>
  <c r="C21390" i="1"/>
  <c r="C11982" i="1"/>
  <c r="C13774" i="1"/>
  <c r="C22958" i="1"/>
  <c r="C19150" i="1"/>
  <c r="C10862" i="1"/>
  <c r="C1678" i="1"/>
  <c r="C16462" i="1"/>
  <c r="C17358" i="1"/>
  <c r="C22062" i="1"/>
  <c r="C1230" i="1"/>
  <c r="C22734" i="1"/>
  <c r="C17134" i="1"/>
  <c r="C10190" i="1"/>
  <c r="C6830" i="1"/>
  <c r="C7502" i="1"/>
  <c r="C3246" i="1"/>
  <c r="C8174" i="1"/>
  <c r="C21614" i="1"/>
  <c r="C11758" i="1"/>
  <c r="C18478" i="1"/>
  <c r="C9966" i="1"/>
  <c r="C15790" i="1"/>
  <c r="C13998" i="1"/>
  <c r="C18926" i="1"/>
  <c r="C13102" i="1"/>
  <c r="C18254" i="1"/>
  <c r="C23182" i="1"/>
  <c r="C19598" i="1"/>
  <c r="C22286" i="1"/>
  <c r="C18030" i="1"/>
  <c r="C14894" i="1"/>
  <c r="C11086" i="1"/>
  <c r="C12878" i="1"/>
  <c r="C22510" i="1"/>
  <c r="C1006" i="1"/>
  <c r="C9742" i="1"/>
  <c r="C4142" i="1"/>
  <c r="C9070" i="1"/>
  <c r="C6382" i="1"/>
  <c r="C2798" i="1"/>
  <c r="C3022" i="1"/>
  <c r="C5934" i="1"/>
  <c r="C2574" i="1"/>
  <c r="C3918" i="1"/>
  <c r="C5038" i="1"/>
  <c r="C4590" i="1"/>
  <c r="C24079" i="1"/>
  <c r="C7278" i="1"/>
  <c r="C20718" i="1"/>
  <c r="C17582" i="1"/>
  <c r="C12430" i="1"/>
  <c r="C12654" i="1"/>
  <c r="C20270" i="1"/>
  <c r="C20494" i="1"/>
  <c r="C20046" i="1"/>
  <c r="C13326" i="1"/>
  <c r="C11534" i="1"/>
  <c r="C15566" i="1"/>
  <c r="C19822" i="1"/>
  <c r="C20942" i="1"/>
  <c r="C1902" i="1"/>
  <c r="C14446" i="1"/>
  <c r="C2126" i="1"/>
  <c r="C16238" i="1"/>
  <c r="C9294" i="1"/>
  <c r="C5710" i="1"/>
  <c r="C5486" i="1"/>
  <c r="C3470" i="1"/>
  <c r="C4814" i="1"/>
  <c r="C6158" i="1"/>
  <c r="C10191" i="1" l="1"/>
  <c r="C9743" i="1"/>
  <c r="C5039" i="1"/>
  <c r="C5711" i="1"/>
  <c r="C2351" i="1"/>
  <c r="C2127" i="1"/>
  <c r="C20047" i="1"/>
  <c r="C11759" i="1"/>
  <c r="C20271" i="1"/>
  <c r="C20495" i="1"/>
  <c r="C12655" i="1"/>
  <c r="C20943" i="1"/>
  <c r="C24304" i="1"/>
  <c r="C5263" i="1"/>
  <c r="C2799" i="1"/>
  <c r="C3247" i="1"/>
  <c r="C6607" i="1"/>
  <c r="C4367" i="1"/>
  <c r="C1231" i="1"/>
  <c r="C13103" i="1"/>
  <c r="C15119" i="1"/>
  <c r="C22511" i="1"/>
  <c r="C23407" i="1"/>
  <c r="C13327" i="1"/>
  <c r="C14223" i="1"/>
  <c r="C11983" i="1"/>
  <c r="C8399" i="1"/>
  <c r="C7727" i="1"/>
  <c r="C10415" i="1"/>
  <c r="C22959" i="1"/>
  <c r="C22287" i="1"/>
  <c r="C16687" i="1"/>
  <c r="C11087" i="1"/>
  <c r="C23183" i="1"/>
  <c r="C12207" i="1"/>
  <c r="C1007" i="1"/>
  <c r="C23855" i="1"/>
  <c r="C7279" i="1"/>
  <c r="C8623" i="1"/>
  <c r="C8847" i="1"/>
  <c r="C3919" i="1"/>
  <c r="C783" i="1"/>
  <c r="C9071" i="1"/>
  <c r="C10639" i="1"/>
  <c r="C15567" i="1"/>
  <c r="C10863" i="1"/>
  <c r="C19599" i="1"/>
  <c r="C13775" i="1"/>
  <c r="C22063" i="1"/>
  <c r="C16239" i="1"/>
  <c r="C15343" i="1"/>
  <c r="C11535" i="1"/>
  <c r="C9295" i="1"/>
  <c r="C9967" i="1"/>
  <c r="C559" i="1"/>
  <c r="C9519" i="1"/>
  <c r="C6383" i="1"/>
  <c r="C3695" i="1"/>
  <c r="C5935" i="1"/>
  <c r="C16463" i="1"/>
  <c r="C14671" i="1"/>
  <c r="C21167" i="1"/>
  <c r="C15791" i="1"/>
  <c r="C13551" i="1"/>
  <c r="C20719" i="1"/>
  <c r="C12879" i="1"/>
  <c r="C17807" i="1"/>
  <c r="C7503" i="1"/>
  <c r="C4815" i="1"/>
  <c r="C4143" i="1"/>
  <c r="C6159" i="1"/>
  <c r="C3023" i="1"/>
  <c r="C22735" i="1"/>
  <c r="C11311" i="1"/>
  <c r="C18255" i="1"/>
  <c r="C19823" i="1"/>
  <c r="C18479" i="1"/>
  <c r="C19151" i="1"/>
  <c r="C16015" i="1"/>
  <c r="C18703" i="1"/>
  <c r="C21839" i="1"/>
  <c r="C3471" i="1"/>
  <c r="C7055" i="1"/>
  <c r="C17359" i="1"/>
  <c r="C1455" i="1"/>
  <c r="C17583" i="1"/>
  <c r="C1903" i="1"/>
  <c r="C19375" i="1"/>
  <c r="C13999" i="1"/>
  <c r="C21615" i="1"/>
  <c r="C1679" i="1"/>
  <c r="C24528" i="1"/>
  <c r="C6831" i="1"/>
  <c r="C8175" i="1"/>
  <c r="C2575" i="1"/>
  <c r="C7951" i="1"/>
  <c r="C4591" i="1"/>
  <c r="C5487" i="1"/>
  <c r="C16911" i="1"/>
  <c r="C18031" i="1"/>
  <c r="C14895" i="1"/>
  <c r="C21391" i="1"/>
  <c r="C18927" i="1"/>
  <c r="C12431" i="1"/>
  <c r="C14447" i="1"/>
  <c r="C17135" i="1"/>
  <c r="C23631" i="1"/>
  <c r="C335" i="1"/>
  <c r="C111" i="1"/>
  <c r="C12656" i="1" l="1"/>
  <c r="C18256" i="1"/>
  <c r="C19600" i="1"/>
  <c r="C17584" i="1"/>
  <c r="C19376" i="1"/>
  <c r="C13104" i="1"/>
  <c r="C21392" i="1"/>
  <c r="C11088" i="1"/>
  <c r="C1232" i="1"/>
  <c r="C13552" i="1"/>
  <c r="C5712" i="1"/>
  <c r="C8176" i="1"/>
  <c r="C8400" i="1"/>
  <c r="C24753" i="1"/>
  <c r="C3696" i="1"/>
  <c r="C3248" i="1"/>
  <c r="C4368" i="1"/>
  <c r="C7728" i="1"/>
  <c r="C3920" i="1"/>
  <c r="C9744" i="1"/>
  <c r="C16464" i="1"/>
  <c r="C9072" i="1"/>
  <c r="C7504" i="1"/>
  <c r="C7952" i="1"/>
  <c r="C4592" i="1"/>
  <c r="C3472" i="1"/>
  <c r="C5488" i="1"/>
  <c r="C2352" i="1"/>
  <c r="C5936" i="1"/>
  <c r="C9968" i="1"/>
  <c r="C336" i="1"/>
  <c r="C112" i="1"/>
  <c r="C20048" i="1"/>
  <c r="C16688" i="1"/>
  <c r="C16912" i="1"/>
  <c r="C14672" i="1"/>
  <c r="C19152" i="1"/>
  <c r="C15120" i="1"/>
  <c r="C17136" i="1"/>
  <c r="C14224" i="1"/>
  <c r="C1680" i="1"/>
  <c r="C22064" i="1"/>
  <c r="C16240" i="1"/>
  <c r="C18704" i="1"/>
  <c r="C18480" i="1"/>
  <c r="C22960" i="1"/>
  <c r="C18032" i="1"/>
  <c r="C20944" i="1"/>
  <c r="C16016" i="1"/>
  <c r="C14896" i="1"/>
  <c r="C784" i="1"/>
  <c r="C15568" i="1"/>
  <c r="C22288" i="1"/>
  <c r="C19824" i="1"/>
  <c r="C15792" i="1"/>
  <c r="C12432" i="1"/>
  <c r="C11312" i="1"/>
  <c r="C22512" i="1"/>
  <c r="C10640" i="1"/>
  <c r="C14448" i="1"/>
  <c r="C15344" i="1"/>
  <c r="C1456" i="1"/>
  <c r="C12880" i="1"/>
  <c r="C20496" i="1"/>
  <c r="C20272" i="1"/>
  <c r="C10416" i="1"/>
  <c r="C17360" i="1"/>
  <c r="C21616" i="1"/>
  <c r="C21840" i="1"/>
  <c r="C17808" i="1"/>
  <c r="C18928" i="1"/>
  <c r="C11536" i="1"/>
  <c r="C13776" i="1"/>
  <c r="C10192" i="1"/>
  <c r="C11760" i="1"/>
  <c r="C14000" i="1"/>
  <c r="C10864" i="1"/>
  <c r="C1008" i="1"/>
  <c r="C23408" i="1"/>
  <c r="C23184" i="1"/>
  <c r="C12208" i="1"/>
  <c r="C22736" i="1"/>
  <c r="C13328" i="1"/>
  <c r="C21168" i="1"/>
  <c r="C20720" i="1"/>
  <c r="C11984" i="1"/>
  <c r="C560" i="1"/>
  <c r="C23856" i="1"/>
  <c r="C4816" i="1"/>
  <c r="C2800" i="1"/>
  <c r="C7056" i="1"/>
  <c r="C1904" i="1"/>
  <c r="C2128" i="1"/>
  <c r="C7280" i="1"/>
  <c r="C6384" i="1"/>
  <c r="C5040" i="1"/>
  <c r="C6160" i="1"/>
  <c r="C6608" i="1"/>
  <c r="C9520" i="1"/>
  <c r="C9296" i="1"/>
  <c r="C4144" i="1"/>
  <c r="C8848" i="1"/>
  <c r="C24080" i="1"/>
  <c r="C8624" i="1"/>
  <c r="C23632" i="1"/>
  <c r="C6832" i="1"/>
  <c r="C3024" i="1"/>
  <c r="C24529" i="1"/>
  <c r="C2576" i="1"/>
  <c r="C5264" i="1"/>
  <c r="C4369" i="1" l="1"/>
  <c r="C6609" i="1"/>
  <c r="C7281" i="1"/>
  <c r="C3697" i="1"/>
  <c r="C24978" i="1"/>
  <c r="C23857" i="1"/>
  <c r="C24305" i="1"/>
  <c r="C9745" i="1"/>
  <c r="C785" i="1"/>
  <c r="C20945" i="1"/>
  <c r="C13553" i="1"/>
  <c r="C12433" i="1"/>
  <c r="C23633" i="1"/>
  <c r="C11089" i="1"/>
  <c r="C11985" i="1"/>
  <c r="C14001" i="1"/>
  <c r="C19153" i="1"/>
  <c r="C22065" i="1"/>
  <c r="C17585" i="1"/>
  <c r="C20497" i="1"/>
  <c r="C13105" i="1"/>
  <c r="C15569" i="1"/>
  <c r="C10865" i="1"/>
  <c r="C11537" i="1"/>
  <c r="C16017" i="1"/>
  <c r="C22513" i="1"/>
  <c r="C1009" i="1"/>
  <c r="C16241" i="1"/>
  <c r="C18257" i="1"/>
  <c r="C18705" i="1"/>
  <c r="C16465" i="1"/>
  <c r="C1905" i="1"/>
  <c r="C17361" i="1"/>
  <c r="C19377" i="1"/>
  <c r="C17137" i="1"/>
  <c r="C20273" i="1"/>
  <c r="C10193" i="1"/>
  <c r="C9297" i="1"/>
  <c r="C9969" i="1"/>
  <c r="C13777" i="1"/>
  <c r="C11313" i="1"/>
  <c r="C13329" i="1"/>
  <c r="C17809" i="1"/>
  <c r="C18481" i="1"/>
  <c r="C2801" i="1"/>
  <c r="C6385" i="1"/>
  <c r="C5041" i="1"/>
  <c r="C2577" i="1"/>
  <c r="C8177" i="1"/>
  <c r="C7953" i="1"/>
  <c r="C8401" i="1"/>
  <c r="C24754" i="1"/>
  <c r="C8849" i="1"/>
  <c r="C6833" i="1"/>
  <c r="C5265" i="1"/>
  <c r="C7505" i="1"/>
  <c r="C2129" i="1"/>
  <c r="C3025" i="1"/>
  <c r="C337" i="1"/>
  <c r="C113" i="1"/>
  <c r="C6161" i="1"/>
  <c r="C5713" i="1"/>
  <c r="C4817" i="1"/>
  <c r="C7729" i="1"/>
  <c r="C4145" i="1"/>
  <c r="C4593" i="1"/>
  <c r="C3921" i="1"/>
  <c r="C8625" i="1"/>
  <c r="C5937" i="1"/>
  <c r="C3249" i="1"/>
  <c r="C2353" i="1"/>
  <c r="C3473" i="1"/>
  <c r="C5489" i="1"/>
  <c r="C7057" i="1"/>
  <c r="C9073" i="1"/>
  <c r="C9521" i="1"/>
  <c r="C24081" i="1"/>
  <c r="C12209" i="1"/>
  <c r="C21393" i="1"/>
  <c r="C22961" i="1"/>
  <c r="C23409" i="1"/>
  <c r="C1233" i="1"/>
  <c r="C14225" i="1"/>
  <c r="C10417" i="1"/>
  <c r="C11761" i="1"/>
  <c r="C18033" i="1"/>
  <c r="C21841" i="1"/>
  <c r="C10641" i="1"/>
  <c r="C20721" i="1"/>
  <c r="C1681" i="1"/>
  <c r="C14673" i="1"/>
  <c r="C22737" i="1"/>
  <c r="C12657" i="1"/>
  <c r="C20049" i="1"/>
  <c r="C15793" i="1"/>
  <c r="C15121" i="1"/>
  <c r="C21169" i="1"/>
  <c r="C23185" i="1"/>
  <c r="C18929" i="1"/>
  <c r="C22289" i="1"/>
  <c r="C14449" i="1"/>
  <c r="C15345" i="1"/>
  <c r="C14897" i="1"/>
  <c r="C16913" i="1"/>
  <c r="C561" i="1"/>
  <c r="C16689" i="1"/>
  <c r="C1457" i="1"/>
  <c r="C21617" i="1"/>
  <c r="C19601" i="1"/>
  <c r="C19825" i="1"/>
  <c r="C12881" i="1"/>
  <c r="C24082" i="1" l="1"/>
  <c r="C13106" i="1"/>
  <c r="C19826" i="1"/>
  <c r="C1682" i="1"/>
  <c r="C786" i="1"/>
  <c r="C15122" i="1"/>
  <c r="C14674" i="1"/>
  <c r="C19154" i="1"/>
  <c r="C21394" i="1"/>
  <c r="C16018" i="1"/>
  <c r="C12882" i="1"/>
  <c r="C14898" i="1"/>
  <c r="C20946" i="1"/>
  <c r="C22066" i="1"/>
  <c r="C11986" i="1"/>
  <c r="C14450" i="1"/>
  <c r="C23634" i="1"/>
  <c r="C21618" i="1"/>
  <c r="C9298" i="1"/>
  <c r="C5714" i="1"/>
  <c r="C2578" i="1"/>
  <c r="C6162" i="1"/>
  <c r="C4146" i="1"/>
  <c r="C4370" i="1"/>
  <c r="C5042" i="1"/>
  <c r="C6386" i="1"/>
  <c r="C3250" i="1"/>
  <c r="C7730" i="1"/>
  <c r="C7058" i="1"/>
  <c r="C24979" i="1"/>
  <c r="C8178" i="1"/>
  <c r="C2802" i="1"/>
  <c r="C6610" i="1"/>
  <c r="C18706" i="1"/>
  <c r="C13554" i="1"/>
  <c r="C14002" i="1"/>
  <c r="C9522" i="1"/>
  <c r="C20498" i="1"/>
  <c r="C19602" i="1"/>
  <c r="C2130" i="1"/>
  <c r="C18930" i="1"/>
  <c r="C16466" i="1"/>
  <c r="C22738" i="1"/>
  <c r="C11762" i="1"/>
  <c r="C15794" i="1"/>
  <c r="C20722" i="1"/>
  <c r="C22290" i="1"/>
  <c r="C14226" i="1"/>
  <c r="C11314" i="1"/>
  <c r="C12658" i="1"/>
  <c r="C21170" i="1"/>
  <c r="C9970" i="1"/>
  <c r="C3922" i="1"/>
  <c r="C6834" i="1"/>
  <c r="C24306" i="1"/>
  <c r="C114" i="1"/>
  <c r="C338" i="1"/>
  <c r="C23858" i="1"/>
  <c r="C24530" i="1"/>
  <c r="C20050" i="1"/>
  <c r="C21842" i="1"/>
  <c r="C16914" i="1"/>
  <c r="C17138" i="1"/>
  <c r="C15570" i="1"/>
  <c r="C22514" i="1"/>
  <c r="C23410" i="1"/>
  <c r="C15346" i="1"/>
  <c r="C20274" i="1"/>
  <c r="C22962" i="1"/>
  <c r="C1906" i="1"/>
  <c r="C10866" i="1"/>
  <c r="C18258" i="1"/>
  <c r="C10642" i="1"/>
  <c r="C1458" i="1"/>
  <c r="C23186" i="1"/>
  <c r="C12434" i="1"/>
  <c r="C9746" i="1"/>
  <c r="C7282" i="1"/>
  <c r="C3698" i="1"/>
  <c r="C3474" i="1"/>
  <c r="C8850" i="1"/>
  <c r="C4818" i="1"/>
  <c r="C7954" i="1"/>
  <c r="C5938" i="1"/>
  <c r="C562" i="1"/>
  <c r="C2354" i="1"/>
  <c r="C5490" i="1"/>
  <c r="C9074" i="1"/>
  <c r="C8626" i="1"/>
  <c r="C8402" i="1"/>
  <c r="C5266" i="1"/>
  <c r="C3026" i="1"/>
  <c r="C18034" i="1"/>
  <c r="C11538" i="1"/>
  <c r="C10194" i="1"/>
  <c r="C10418" i="1"/>
  <c r="C17362" i="1"/>
  <c r="C17586" i="1"/>
  <c r="C16690" i="1"/>
  <c r="C18482" i="1"/>
  <c r="C1234" i="1"/>
  <c r="C16242" i="1"/>
  <c r="C11090" i="1"/>
  <c r="C13330" i="1"/>
  <c r="C17810" i="1"/>
  <c r="C19378" i="1"/>
  <c r="C12210" i="1"/>
  <c r="C13778" i="1"/>
  <c r="C1010" i="1"/>
  <c r="C25203" i="1"/>
  <c r="C7506" i="1"/>
  <c r="C4594" i="1"/>
  <c r="C7731" i="1" l="1"/>
  <c r="C1235" i="1"/>
  <c r="C12435" i="1"/>
  <c r="C18035" i="1"/>
  <c r="C11315" i="1"/>
  <c r="C1459" i="1"/>
  <c r="C16915" i="1"/>
  <c r="C17587" i="1"/>
  <c r="C10419" i="1"/>
  <c r="C18259" i="1"/>
  <c r="C5491" i="1"/>
  <c r="C8851" i="1"/>
  <c r="C5715" i="1"/>
  <c r="C787" i="1"/>
  <c r="C8179" i="1"/>
  <c r="C9075" i="1"/>
  <c r="C3923" i="1"/>
  <c r="C23411" i="1"/>
  <c r="C10867" i="1"/>
  <c r="C11091" i="1"/>
  <c r="C23187" i="1"/>
  <c r="C15571" i="1"/>
  <c r="C22739" i="1"/>
  <c r="C17363" i="1"/>
  <c r="C22067" i="1"/>
  <c r="C24755" i="1"/>
  <c r="C339" i="1"/>
  <c r="C115" i="1"/>
  <c r="C7059" i="1"/>
  <c r="C10195" i="1"/>
  <c r="C12883" i="1"/>
  <c r="C14451" i="1"/>
  <c r="C20947" i="1"/>
  <c r="C11987" i="1"/>
  <c r="C16691" i="1"/>
  <c r="C2355" i="1"/>
  <c r="C20723" i="1"/>
  <c r="C14227" i="1"/>
  <c r="C18931" i="1"/>
  <c r="C3027" i="1"/>
  <c r="C25204" i="1"/>
  <c r="C7955" i="1"/>
  <c r="C6611" i="1"/>
  <c r="C4595" i="1"/>
  <c r="C6387" i="1"/>
  <c r="C5939" i="1"/>
  <c r="C21843" i="1"/>
  <c r="C14675" i="1"/>
  <c r="C22291" i="1"/>
  <c r="C15123" i="1"/>
  <c r="C16243" i="1"/>
  <c r="C19379" i="1"/>
  <c r="C15347" i="1"/>
  <c r="C1907" i="1"/>
  <c r="C13331" i="1"/>
  <c r="C9971" i="1"/>
  <c r="C563" i="1"/>
  <c r="C9299" i="1"/>
  <c r="C9747" i="1"/>
  <c r="C9523" i="1"/>
  <c r="C4819" i="1"/>
  <c r="C25428" i="1"/>
  <c r="C14003" i="1"/>
  <c r="C19603" i="1"/>
  <c r="C13555" i="1"/>
  <c r="C16467" i="1"/>
  <c r="C18707" i="1"/>
  <c r="C17811" i="1"/>
  <c r="C10643" i="1"/>
  <c r="C11763" i="1"/>
  <c r="C3251" i="1"/>
  <c r="C8627" i="1"/>
  <c r="C2579" i="1"/>
  <c r="C6163" i="1"/>
  <c r="C5043" i="1"/>
  <c r="C3699" i="1"/>
  <c r="C7507" i="1"/>
  <c r="C12659" i="1"/>
  <c r="C1683" i="1"/>
  <c r="C18483" i="1"/>
  <c r="C2131" i="1"/>
  <c r="C20499" i="1"/>
  <c r="C23635" i="1"/>
  <c r="C15795" i="1"/>
  <c r="C17139" i="1"/>
  <c r="C20275" i="1"/>
  <c r="C24083" i="1"/>
  <c r="C24531" i="1"/>
  <c r="C4147" i="1"/>
  <c r="C21395" i="1"/>
  <c r="C11539" i="1"/>
  <c r="C22515" i="1"/>
  <c r="C16019" i="1"/>
  <c r="C22963" i="1"/>
  <c r="C19155" i="1"/>
  <c r="C19827" i="1"/>
  <c r="C13779" i="1"/>
  <c r="C6835" i="1"/>
  <c r="C8403" i="1"/>
  <c r="C7283" i="1"/>
  <c r="C3475" i="1"/>
  <c r="C5267" i="1"/>
  <c r="C4371" i="1"/>
  <c r="C2803" i="1"/>
  <c r="C23859" i="1"/>
  <c r="C12211" i="1"/>
  <c r="C21171" i="1"/>
  <c r="C13107" i="1"/>
  <c r="C21619" i="1"/>
  <c r="C14899" i="1"/>
  <c r="C1011" i="1"/>
  <c r="C20051" i="1"/>
  <c r="C24307" i="1"/>
  <c r="C16244" i="1" l="1"/>
  <c r="C17364" i="1"/>
  <c r="C18932" i="1"/>
  <c r="C788" i="1"/>
  <c r="C20948" i="1"/>
  <c r="C17588" i="1"/>
  <c r="C11316" i="1"/>
  <c r="C1012" i="1"/>
  <c r="C18484" i="1"/>
  <c r="C1684" i="1"/>
  <c r="C18260" i="1"/>
  <c r="C24532" i="1"/>
  <c r="C24084" i="1"/>
  <c r="C4596" i="1"/>
  <c r="C3700" i="1"/>
  <c r="C8628" i="1"/>
  <c r="C4372" i="1"/>
  <c r="C24308" i="1"/>
  <c r="C23860" i="1"/>
  <c r="C2356" i="1"/>
  <c r="C1908" i="1"/>
  <c r="C7732" i="1"/>
  <c r="C5268" i="1"/>
  <c r="C2804" i="1"/>
  <c r="C3476" i="1"/>
  <c r="C5044" i="1"/>
  <c r="C16468" i="1"/>
  <c r="C6612" i="1"/>
  <c r="C6836" i="1"/>
  <c r="C25429" i="1"/>
  <c r="C7284" i="1"/>
  <c r="C24980" i="1"/>
  <c r="C23636" i="1"/>
  <c r="C9300" i="1"/>
  <c r="C9076" i="1"/>
  <c r="C1236" i="1"/>
  <c r="C21396" i="1"/>
  <c r="C19380" i="1"/>
  <c r="C11764" i="1"/>
  <c r="C10868" i="1"/>
  <c r="C21172" i="1"/>
  <c r="C20276" i="1"/>
  <c r="C15124" i="1"/>
  <c r="C13332" i="1"/>
  <c r="C12436" i="1"/>
  <c r="C20052" i="1"/>
  <c r="C23188" i="1"/>
  <c r="C22740" i="1"/>
  <c r="C21620" i="1"/>
  <c r="C20500" i="1"/>
  <c r="C16020" i="1"/>
  <c r="C20724" i="1"/>
  <c r="C18708" i="1"/>
  <c r="C12884" i="1"/>
  <c r="C11988" i="1"/>
  <c r="C18036" i="1"/>
  <c r="C16692" i="1"/>
  <c r="C19828" i="1"/>
  <c r="C10196" i="1"/>
  <c r="C19604" i="1"/>
  <c r="C15348" i="1"/>
  <c r="C14900" i="1"/>
  <c r="C14452" i="1"/>
  <c r="C12212" i="1"/>
  <c r="C14676" i="1"/>
  <c r="C10420" i="1"/>
  <c r="C340" i="1"/>
  <c r="C116" i="1"/>
  <c r="C22292" i="1"/>
  <c r="C22964" i="1"/>
  <c r="C23412" i="1"/>
  <c r="C11092" i="1"/>
  <c r="C10644" i="1"/>
  <c r="C17140" i="1"/>
  <c r="C11540" i="1"/>
  <c r="C12660" i="1"/>
  <c r="C21844" i="1"/>
  <c r="C14004" i="1"/>
  <c r="C13780" i="1"/>
  <c r="C14228" i="1"/>
  <c r="C9972" i="1"/>
  <c r="C13556" i="1"/>
  <c r="C15572" i="1"/>
  <c r="C22516" i="1"/>
  <c r="C22068" i="1"/>
  <c r="C19156" i="1"/>
  <c r="C16916" i="1"/>
  <c r="C13108" i="1"/>
  <c r="C15796" i="1"/>
  <c r="C17812" i="1"/>
  <c r="C1460" i="1"/>
  <c r="C3028" i="1"/>
  <c r="C5492" i="1"/>
  <c r="C7508" i="1"/>
  <c r="C7060" i="1"/>
  <c r="C24756" i="1"/>
  <c r="C3924" i="1"/>
  <c r="C6388" i="1"/>
  <c r="C8852" i="1"/>
  <c r="C25653" i="1"/>
  <c r="C9748" i="1"/>
  <c r="C9524" i="1"/>
  <c r="C2132" i="1"/>
  <c r="C6164" i="1"/>
  <c r="C4820" i="1"/>
  <c r="C8180" i="1"/>
  <c r="C3252" i="1"/>
  <c r="C2580" i="1"/>
  <c r="C564" i="1"/>
  <c r="C4148" i="1"/>
  <c r="C8404" i="1"/>
  <c r="C5940" i="1"/>
  <c r="C5716" i="1"/>
  <c r="C7956" i="1"/>
  <c r="C5941" i="1" l="1"/>
  <c r="C3477" i="1"/>
  <c r="C4149" i="1"/>
  <c r="C5269" i="1"/>
  <c r="C7957" i="1"/>
  <c r="C8853" i="1"/>
  <c r="C4821" i="1"/>
  <c r="C789" i="1"/>
  <c r="C9973" i="1"/>
  <c r="C9077" i="1"/>
  <c r="C1685" i="1"/>
  <c r="C16021" i="1"/>
  <c r="C17141" i="1"/>
  <c r="C22293" i="1"/>
  <c r="C15797" i="1"/>
  <c r="C10197" i="1"/>
  <c r="C14005" i="1"/>
  <c r="C22069" i="1"/>
  <c r="C11765" i="1"/>
  <c r="C10869" i="1"/>
  <c r="C23637" i="1"/>
  <c r="C22517" i="1"/>
  <c r="C10645" i="1"/>
  <c r="C12437" i="1"/>
  <c r="C15125" i="1"/>
  <c r="C19829" i="1"/>
  <c r="C20053" i="1"/>
  <c r="C18261" i="1"/>
  <c r="C13109" i="1"/>
  <c r="C20949" i="1"/>
  <c r="C20725" i="1"/>
  <c r="C22965" i="1"/>
  <c r="C20277" i="1"/>
  <c r="C13557" i="1"/>
  <c r="C20501" i="1"/>
  <c r="C11093" i="1"/>
  <c r="C19605" i="1"/>
  <c r="C1461" i="1"/>
  <c r="C9525" i="1"/>
  <c r="C25205" i="1"/>
  <c r="C24533" i="1"/>
  <c r="C24757" i="1"/>
  <c r="C1909" i="1"/>
  <c r="C1237" i="1"/>
  <c r="C17813" i="1"/>
  <c r="C1013" i="1"/>
  <c r="C17589" i="1"/>
  <c r="C5717" i="1"/>
  <c r="C6837" i="1"/>
  <c r="C8181" i="1"/>
  <c r="C4373" i="1"/>
  <c r="C2805" i="1"/>
  <c r="C8405" i="1"/>
  <c r="C6389" i="1"/>
  <c r="C25878" i="1"/>
  <c r="C6613" i="1"/>
  <c r="C7733" i="1"/>
  <c r="C3253" i="1"/>
  <c r="C341" i="1"/>
  <c r="C117" i="1"/>
  <c r="C7509" i="1"/>
  <c r="C7061" i="1"/>
  <c r="C3701" i="1"/>
  <c r="C5493" i="1"/>
  <c r="C2133" i="1"/>
  <c r="C4597" i="1"/>
  <c r="C3925" i="1"/>
  <c r="C8629" i="1"/>
  <c r="C5045" i="1"/>
  <c r="C2357" i="1"/>
  <c r="C7285" i="1"/>
  <c r="C25654" i="1"/>
  <c r="C3029" i="1"/>
  <c r="C2581" i="1"/>
  <c r="C6165" i="1"/>
  <c r="C9749" i="1"/>
  <c r="C24981" i="1"/>
  <c r="C18037" i="1"/>
  <c r="C13333" i="1"/>
  <c r="C19381" i="1"/>
  <c r="C22741" i="1"/>
  <c r="C13781" i="1"/>
  <c r="C14453" i="1"/>
  <c r="C14229" i="1"/>
  <c r="C12885" i="1"/>
  <c r="C17365" i="1"/>
  <c r="C11317" i="1"/>
  <c r="C23189" i="1"/>
  <c r="C565" i="1"/>
  <c r="C14901" i="1"/>
  <c r="C14677" i="1"/>
  <c r="C15573" i="1"/>
  <c r="C10421" i="1"/>
  <c r="C16917" i="1"/>
  <c r="C12213" i="1"/>
  <c r="C18933" i="1"/>
  <c r="C16245" i="1"/>
  <c r="C21845" i="1"/>
  <c r="C23413" i="1"/>
  <c r="C12661" i="1"/>
  <c r="C15349" i="1"/>
  <c r="C21397" i="1"/>
  <c r="C11989" i="1"/>
  <c r="C21621" i="1"/>
  <c r="C9301" i="1"/>
  <c r="C23861" i="1"/>
  <c r="C16693" i="1"/>
  <c r="C24085" i="1"/>
  <c r="C24309" i="1"/>
  <c r="C18485" i="1"/>
  <c r="C18709" i="1"/>
  <c r="C11541" i="1"/>
  <c r="C21173" i="1"/>
  <c r="C19157" i="1"/>
  <c r="C16469" i="1"/>
  <c r="C25206" i="1" l="1"/>
  <c r="C16694" i="1"/>
  <c r="C21398" i="1"/>
  <c r="C18934" i="1"/>
  <c r="C16918" i="1"/>
  <c r="C9526" i="1"/>
  <c r="C12214" i="1"/>
  <c r="C15574" i="1"/>
  <c r="C23638" i="1"/>
  <c r="C16470" i="1"/>
  <c r="C12438" i="1"/>
  <c r="C10646" i="1"/>
  <c r="C14902" i="1"/>
  <c r="C790" i="1"/>
  <c r="C11542" i="1"/>
  <c r="C13110" i="1"/>
  <c r="C14678" i="1"/>
  <c r="C22966" i="1"/>
  <c r="C13558" i="1"/>
  <c r="C6390" i="1"/>
  <c r="C3254" i="1"/>
  <c r="C7510" i="1"/>
  <c r="C5270" i="1"/>
  <c r="C4150" i="1"/>
  <c r="C2358" i="1"/>
  <c r="C3926" i="1"/>
  <c r="C7734" i="1"/>
  <c r="C3478" i="1"/>
  <c r="C6838" i="1"/>
  <c r="C6614" i="1"/>
  <c r="C3030" i="1"/>
  <c r="C8406" i="1"/>
  <c r="C5942" i="1"/>
  <c r="C1238" i="1"/>
  <c r="C1462" i="1"/>
  <c r="C1686" i="1"/>
  <c r="C11318" i="1"/>
  <c r="C13782" i="1"/>
  <c r="C23190" i="1"/>
  <c r="C21174" i="1"/>
  <c r="C18486" i="1"/>
  <c r="C20054" i="1"/>
  <c r="C12662" i="1"/>
  <c r="C22742" i="1"/>
  <c r="C11094" i="1"/>
  <c r="C22294" i="1"/>
  <c r="C10422" i="1"/>
  <c r="C22518" i="1"/>
  <c r="C16246" i="1"/>
  <c r="C9302" i="1"/>
  <c r="C1014" i="1"/>
  <c r="C9078" i="1"/>
  <c r="C5494" i="1"/>
  <c r="C3702" i="1"/>
  <c r="C24534" i="1"/>
  <c r="C24982" i="1"/>
  <c r="C25430" i="1"/>
  <c r="C24086" i="1"/>
  <c r="C118" i="1"/>
  <c r="C342" i="1"/>
  <c r="C24758" i="1"/>
  <c r="C23862" i="1"/>
  <c r="C24310" i="1"/>
  <c r="C19382" i="1"/>
  <c r="C11766" i="1"/>
  <c r="C18710" i="1"/>
  <c r="C21846" i="1"/>
  <c r="C21622" i="1"/>
  <c r="C12886" i="1"/>
  <c r="C22070" i="1"/>
  <c r="C19158" i="1"/>
  <c r="C17142" i="1"/>
  <c r="C15798" i="1"/>
  <c r="C15126" i="1"/>
  <c r="C23414" i="1"/>
  <c r="C17590" i="1"/>
  <c r="C14454" i="1"/>
  <c r="C14006" i="1"/>
  <c r="C19606" i="1"/>
  <c r="C18262" i="1"/>
  <c r="C9974" i="1"/>
  <c r="C2806" i="1"/>
  <c r="C25879" i="1"/>
  <c r="C2582" i="1"/>
  <c r="C8854" i="1"/>
  <c r="C4822" i="1"/>
  <c r="C5718" i="1"/>
  <c r="C7286" i="1"/>
  <c r="C566" i="1"/>
  <c r="C7958" i="1"/>
  <c r="C26103" i="1"/>
  <c r="C8630" i="1"/>
  <c r="C4598" i="1"/>
  <c r="C7062" i="1"/>
  <c r="C17814" i="1"/>
  <c r="C18038" i="1"/>
  <c r="C2134" i="1"/>
  <c r="C9750" i="1"/>
  <c r="C19830" i="1"/>
  <c r="C20726" i="1"/>
  <c r="C20502" i="1"/>
  <c r="C20950" i="1"/>
  <c r="C13334" i="1"/>
  <c r="C20278" i="1"/>
  <c r="C15350" i="1"/>
  <c r="C10870" i="1"/>
  <c r="C11990" i="1"/>
  <c r="C14230" i="1"/>
  <c r="C16022" i="1"/>
  <c r="C17366" i="1"/>
  <c r="C1910" i="1"/>
  <c r="C10198" i="1"/>
  <c r="C5046" i="1"/>
  <c r="C8182" i="1"/>
  <c r="C4374" i="1"/>
  <c r="C6166" i="1"/>
  <c r="C9751" i="1" l="1"/>
  <c r="C4599" i="1"/>
  <c r="C5271" i="1"/>
  <c r="C2135" i="1"/>
  <c r="C16247" i="1"/>
  <c r="C12215" i="1"/>
  <c r="C15575" i="1"/>
  <c r="C13559" i="1"/>
  <c r="C20727" i="1"/>
  <c r="C20055" i="1"/>
  <c r="C2359" i="1"/>
  <c r="C18039" i="1"/>
  <c r="C4823" i="1"/>
  <c r="C26328" i="1"/>
  <c r="C791" i="1"/>
  <c r="C5943" i="1"/>
  <c r="C9079" i="1"/>
  <c r="C26104" i="1"/>
  <c r="C10199" i="1"/>
  <c r="C19831" i="1"/>
  <c r="C14679" i="1"/>
  <c r="C23639" i="1"/>
  <c r="C16023" i="1"/>
  <c r="C19383" i="1"/>
  <c r="C13111" i="1"/>
  <c r="C22071" i="1"/>
  <c r="C11991" i="1"/>
  <c r="C24535" i="1"/>
  <c r="C24983" i="1"/>
  <c r="C24311" i="1"/>
  <c r="C25207" i="1"/>
  <c r="C3927" i="1"/>
  <c r="C22743" i="1"/>
  <c r="C22519" i="1"/>
  <c r="C22967" i="1"/>
  <c r="C20279" i="1"/>
  <c r="C21399" i="1"/>
  <c r="C14007" i="1"/>
  <c r="C1911" i="1"/>
  <c r="C1463" i="1"/>
  <c r="C8631" i="1"/>
  <c r="C6839" i="1"/>
  <c r="C3703" i="1"/>
  <c r="C4151" i="1"/>
  <c r="C4375" i="1"/>
  <c r="C7735" i="1"/>
  <c r="C6615" i="1"/>
  <c r="C23191" i="1"/>
  <c r="C13335" i="1"/>
  <c r="C1015" i="1"/>
  <c r="C10871" i="1"/>
  <c r="C16695" i="1"/>
  <c r="C15799" i="1"/>
  <c r="C19159" i="1"/>
  <c r="C16919" i="1"/>
  <c r="C9303" i="1"/>
  <c r="C567" i="1"/>
  <c r="C9527" i="1"/>
  <c r="C9975" i="1"/>
  <c r="C6391" i="1"/>
  <c r="C8407" i="1"/>
  <c r="C10423" i="1"/>
  <c r="C17591" i="1"/>
  <c r="C14455" i="1"/>
  <c r="C11095" i="1"/>
  <c r="C20503" i="1"/>
  <c r="C21175" i="1"/>
  <c r="C20951" i="1"/>
  <c r="C18263" i="1"/>
  <c r="C7287" i="1"/>
  <c r="C8855" i="1"/>
  <c r="C8183" i="1"/>
  <c r="C7511" i="1"/>
  <c r="C5047" i="1"/>
  <c r="C2807" i="1"/>
  <c r="C3031" i="1"/>
  <c r="C18487" i="1"/>
  <c r="C14231" i="1"/>
  <c r="C17815" i="1"/>
  <c r="C15351" i="1"/>
  <c r="C17367" i="1"/>
  <c r="C22295" i="1"/>
  <c r="C21847" i="1"/>
  <c r="C18935" i="1"/>
  <c r="C19607" i="1"/>
  <c r="C24087" i="1"/>
  <c r="C343" i="1"/>
  <c r="C119" i="1"/>
  <c r="C25655" i="1"/>
  <c r="C24759" i="1"/>
  <c r="C5719" i="1"/>
  <c r="C1239" i="1"/>
  <c r="C16471" i="1"/>
  <c r="C10647" i="1"/>
  <c r="C11319" i="1"/>
  <c r="C12887" i="1"/>
  <c r="C18711" i="1"/>
  <c r="C23415" i="1"/>
  <c r="C11543" i="1"/>
  <c r="C1687" i="1"/>
  <c r="C6167" i="1"/>
  <c r="C3255" i="1"/>
  <c r="C7063" i="1"/>
  <c r="C7959" i="1"/>
  <c r="C2583" i="1"/>
  <c r="C5495" i="1"/>
  <c r="C3479" i="1"/>
  <c r="C13783" i="1"/>
  <c r="C14903" i="1"/>
  <c r="C11767" i="1"/>
  <c r="C15127" i="1"/>
  <c r="C12663" i="1"/>
  <c r="C23863" i="1"/>
  <c r="C12439" i="1"/>
  <c r="C17143" i="1"/>
  <c r="C21623" i="1"/>
  <c r="C25431" i="1"/>
  <c r="C17368" i="1" l="1"/>
  <c r="C18936" i="1"/>
  <c r="C16696" i="1"/>
  <c r="C22520" i="1"/>
  <c r="C15576" i="1"/>
  <c r="C14456" i="1"/>
  <c r="C21176" i="1"/>
  <c r="C14680" i="1"/>
  <c r="C10648" i="1"/>
  <c r="C19384" i="1"/>
  <c r="C1240" i="1"/>
  <c r="C23416" i="1"/>
  <c r="C1688" i="1"/>
  <c r="C20504" i="1"/>
  <c r="C22744" i="1"/>
  <c r="C22296" i="1"/>
  <c r="C19608" i="1"/>
  <c r="C20280" i="1"/>
  <c r="C12440" i="1"/>
  <c r="C25656" i="1"/>
  <c r="C24088" i="1"/>
  <c r="C3704" i="1"/>
  <c r="C2808" i="1"/>
  <c r="C7288" i="1"/>
  <c r="C6392" i="1"/>
  <c r="C5944" i="1"/>
  <c r="C25880" i="1"/>
  <c r="C24312" i="1"/>
  <c r="C3256" i="1"/>
  <c r="C5272" i="1"/>
  <c r="C8408" i="1"/>
  <c r="C7512" i="1"/>
  <c r="C6616" i="1"/>
  <c r="C9752" i="1"/>
  <c r="C9528" i="1"/>
  <c r="C7960" i="1"/>
  <c r="C4376" i="1"/>
  <c r="C7064" i="1"/>
  <c r="C4152" i="1"/>
  <c r="C24536" i="1"/>
  <c r="C24760" i="1"/>
  <c r="C23864" i="1"/>
  <c r="C26329" i="1"/>
  <c r="C6168" i="1"/>
  <c r="C26553" i="1"/>
  <c r="C2360" i="1"/>
  <c r="C4824" i="1"/>
  <c r="C15352" i="1"/>
  <c r="C21848" i="1"/>
  <c r="C12664" i="1"/>
  <c r="C12888" i="1"/>
  <c r="C11992" i="1"/>
  <c r="C14008" i="1"/>
  <c r="C13112" i="1"/>
  <c r="C10872" i="1"/>
  <c r="C1464" i="1"/>
  <c r="C344" i="1"/>
  <c r="C120" i="1"/>
  <c r="C19832" i="1"/>
  <c r="C22072" i="1"/>
  <c r="C17592" i="1"/>
  <c r="C18040" i="1"/>
  <c r="C18712" i="1"/>
  <c r="C18488" i="1"/>
  <c r="C21400" i="1"/>
  <c r="C11320" i="1"/>
  <c r="C17816" i="1"/>
  <c r="C10200" i="1"/>
  <c r="C792" i="1"/>
  <c r="C17144" i="1"/>
  <c r="C16024" i="1"/>
  <c r="C11096" i="1"/>
  <c r="C13560" i="1"/>
  <c r="C21624" i="1"/>
  <c r="C23192" i="1"/>
  <c r="C22968" i="1"/>
  <c r="C12216" i="1"/>
  <c r="C13336" i="1"/>
  <c r="C16248" i="1"/>
  <c r="C14904" i="1"/>
  <c r="C10424" i="1"/>
  <c r="C1016" i="1"/>
  <c r="C20952" i="1"/>
  <c r="C15800" i="1"/>
  <c r="C9976" i="1"/>
  <c r="C15128" i="1"/>
  <c r="C11768" i="1"/>
  <c r="C11544" i="1"/>
  <c r="C19160" i="1"/>
  <c r="C20728" i="1"/>
  <c r="C16920" i="1"/>
  <c r="C14232" i="1"/>
  <c r="C20056" i="1"/>
  <c r="C18264" i="1"/>
  <c r="C13784" i="1"/>
  <c r="C5720" i="1"/>
  <c r="C8184" i="1"/>
  <c r="C3480" i="1"/>
  <c r="C1912" i="1"/>
  <c r="C23640" i="1"/>
  <c r="C24984" i="1"/>
  <c r="C568" i="1"/>
  <c r="C3032" i="1"/>
  <c r="C7736" i="1"/>
  <c r="C9080" i="1"/>
  <c r="C8632" i="1"/>
  <c r="C6840" i="1"/>
  <c r="C4600" i="1"/>
  <c r="C3928" i="1"/>
  <c r="C8856" i="1"/>
  <c r="C2136" i="1"/>
  <c r="C25432" i="1"/>
  <c r="C25208" i="1"/>
  <c r="C9304" i="1"/>
  <c r="C5048" i="1"/>
  <c r="C2584" i="1"/>
  <c r="C16472" i="1"/>
  <c r="C5496" i="1"/>
  <c r="C2361" i="1" l="1"/>
  <c r="C7065" i="1"/>
  <c r="C3257" i="1"/>
  <c r="C2137" i="1"/>
  <c r="C7289" i="1"/>
  <c r="C7737" i="1"/>
  <c r="C5497" i="1"/>
  <c r="C7513" i="1"/>
  <c r="C3929" i="1"/>
  <c r="C25433" i="1"/>
  <c r="C9305" i="1"/>
  <c r="C25209" i="1"/>
  <c r="C14009" i="1"/>
  <c r="C20281" i="1"/>
  <c r="C17145" i="1"/>
  <c r="C19385" i="1"/>
  <c r="C11993" i="1"/>
  <c r="C10201" i="1"/>
  <c r="C21177" i="1"/>
  <c r="C10649" i="1"/>
  <c r="C16473" i="1"/>
  <c r="C12441" i="1"/>
  <c r="C23417" i="1"/>
  <c r="C13785" i="1"/>
  <c r="C16249" i="1"/>
  <c r="C1017" i="1"/>
  <c r="C18041" i="1"/>
  <c r="C21625" i="1"/>
  <c r="C18937" i="1"/>
  <c r="C17817" i="1"/>
  <c r="C20057" i="1"/>
  <c r="C1689" i="1"/>
  <c r="C13337" i="1"/>
  <c r="C12217" i="1"/>
  <c r="C12889" i="1"/>
  <c r="C15577" i="1"/>
  <c r="C24089" i="1"/>
  <c r="C24761" i="1"/>
  <c r="C9977" i="1"/>
  <c r="C24537" i="1"/>
  <c r="C25881" i="1"/>
  <c r="C20505" i="1"/>
  <c r="C22521" i="1"/>
  <c r="C20729" i="1"/>
  <c r="C23641" i="1"/>
  <c r="C19609" i="1"/>
  <c r="C14905" i="1"/>
  <c r="C14681" i="1"/>
  <c r="C22745" i="1"/>
  <c r="C19161" i="1"/>
  <c r="C4153" i="1"/>
  <c r="C8409" i="1"/>
  <c r="C2585" i="1"/>
  <c r="C8185" i="1"/>
  <c r="C16697" i="1"/>
  <c r="C2809" i="1"/>
  <c r="C7961" i="1"/>
  <c r="C3705" i="1"/>
  <c r="C5945" i="1"/>
  <c r="C345" i="1"/>
  <c r="C121" i="1"/>
  <c r="C5049" i="1"/>
  <c r="C26778" i="1"/>
  <c r="C26554" i="1"/>
  <c r="C4377" i="1"/>
  <c r="C4601" i="1"/>
  <c r="C6841" i="1"/>
  <c r="C8633" i="1"/>
  <c r="C3481" i="1"/>
  <c r="C6617" i="1"/>
  <c r="C3033" i="1"/>
  <c r="C5273" i="1"/>
  <c r="C6393" i="1"/>
  <c r="C6169" i="1"/>
  <c r="C5721" i="1"/>
  <c r="C4825" i="1"/>
  <c r="C8857" i="1"/>
  <c r="C9529" i="1"/>
  <c r="C25657" i="1"/>
  <c r="C9081" i="1"/>
  <c r="C793" i="1"/>
  <c r="C23865" i="1"/>
  <c r="C18489" i="1"/>
  <c r="C14457" i="1"/>
  <c r="C20953" i="1"/>
  <c r="C11769" i="1"/>
  <c r="C15353" i="1"/>
  <c r="C16025" i="1"/>
  <c r="C1241" i="1"/>
  <c r="C15129" i="1"/>
  <c r="C13561" i="1"/>
  <c r="C23193" i="1"/>
  <c r="C21849" i="1"/>
  <c r="C11321" i="1"/>
  <c r="C17369" i="1"/>
  <c r="C10425" i="1"/>
  <c r="C11545" i="1"/>
  <c r="C18713" i="1"/>
  <c r="C18265" i="1"/>
  <c r="C22297" i="1"/>
  <c r="C569" i="1"/>
  <c r="C11097" i="1"/>
  <c r="C14233" i="1"/>
  <c r="C13113" i="1"/>
  <c r="C22073" i="1"/>
  <c r="C24985" i="1"/>
  <c r="C9753" i="1"/>
  <c r="C26105" i="1"/>
  <c r="C24313" i="1"/>
  <c r="C12665" i="1"/>
  <c r="C19833" i="1"/>
  <c r="C22969" i="1"/>
  <c r="C1913" i="1"/>
  <c r="C1465" i="1"/>
  <c r="C10873" i="1"/>
  <c r="C21401" i="1"/>
  <c r="C15801" i="1"/>
  <c r="C16921" i="1"/>
  <c r="C17593" i="1"/>
  <c r="C24986" i="1" l="1"/>
  <c r="C25434" i="1"/>
  <c r="C17818" i="1"/>
  <c r="C16026" i="1"/>
  <c r="C11098" i="1"/>
  <c r="C2138" i="1"/>
  <c r="C20058" i="1"/>
  <c r="C9978" i="1"/>
  <c r="C22298" i="1"/>
  <c r="C14458" i="1"/>
  <c r="C794" i="1"/>
  <c r="C18490" i="1"/>
  <c r="C11770" i="1"/>
  <c r="C17594" i="1"/>
  <c r="C22074" i="1"/>
  <c r="C13786" i="1"/>
  <c r="C1466" i="1"/>
  <c r="C15578" i="1"/>
  <c r="C21178" i="1"/>
  <c r="C18714" i="1"/>
  <c r="C1018" i="1"/>
  <c r="C9082" i="1"/>
  <c r="C5946" i="1"/>
  <c r="C6618" i="1"/>
  <c r="C3258" i="1"/>
  <c r="C3706" i="1"/>
  <c r="C7066" i="1"/>
  <c r="C4602" i="1"/>
  <c r="C27003" i="1"/>
  <c r="C570" i="1"/>
  <c r="C3930" i="1"/>
  <c r="C3034" i="1"/>
  <c r="C8410" i="1"/>
  <c r="C8634" i="1"/>
  <c r="C19386" i="1"/>
  <c r="C14906" i="1"/>
  <c r="C19834" i="1"/>
  <c r="C20954" i="1"/>
  <c r="C20730" i="1"/>
  <c r="C15802" i="1"/>
  <c r="C12442" i="1"/>
  <c r="C1914" i="1"/>
  <c r="C18042" i="1"/>
  <c r="C21850" i="1"/>
  <c r="C1242" i="1"/>
  <c r="C14010" i="1"/>
  <c r="C12666" i="1"/>
  <c r="C10874" i="1"/>
  <c r="C10426" i="1"/>
  <c r="C19610" i="1"/>
  <c r="C20506" i="1"/>
  <c r="C7738" i="1"/>
  <c r="C7962" i="1"/>
  <c r="C2362" i="1"/>
  <c r="C7290" i="1"/>
  <c r="C24538" i="1"/>
  <c r="C26330" i="1"/>
  <c r="C23866" i="1"/>
  <c r="C26106" i="1"/>
  <c r="C24314" i="1"/>
  <c r="C25882" i="1"/>
  <c r="C122" i="1"/>
  <c r="C346" i="1"/>
  <c r="C24762" i="1"/>
  <c r="C25658" i="1"/>
  <c r="C25210" i="1"/>
  <c r="C24090" i="1"/>
  <c r="C17146" i="1"/>
  <c r="C21626" i="1"/>
  <c r="C1690" i="1"/>
  <c r="C23194" i="1"/>
  <c r="C12890" i="1"/>
  <c r="C13338" i="1"/>
  <c r="C11322" i="1"/>
  <c r="C22522" i="1"/>
  <c r="C18938" i="1"/>
  <c r="C10650" i="1"/>
  <c r="C11546" i="1"/>
  <c r="C23418" i="1"/>
  <c r="C15354" i="1"/>
  <c r="C16250" i="1"/>
  <c r="C11994" i="1"/>
  <c r="C14682" i="1"/>
  <c r="C9306" i="1"/>
  <c r="C9754" i="1"/>
  <c r="C5050" i="1"/>
  <c r="C6394" i="1"/>
  <c r="C5498" i="1"/>
  <c r="C6842" i="1"/>
  <c r="C8858" i="1"/>
  <c r="C4826" i="1"/>
  <c r="C26779" i="1"/>
  <c r="C5274" i="1"/>
  <c r="C6170" i="1"/>
  <c r="C8186" i="1"/>
  <c r="C16922" i="1"/>
  <c r="C2810" i="1"/>
  <c r="C4378" i="1"/>
  <c r="C22970" i="1"/>
  <c r="C15130" i="1"/>
  <c r="C22746" i="1"/>
  <c r="C10202" i="1"/>
  <c r="C13114" i="1"/>
  <c r="C13562" i="1"/>
  <c r="C20282" i="1"/>
  <c r="C19162" i="1"/>
  <c r="C18266" i="1"/>
  <c r="C16474" i="1"/>
  <c r="C23642" i="1"/>
  <c r="C16698" i="1"/>
  <c r="C21402" i="1"/>
  <c r="C12218" i="1"/>
  <c r="C17370" i="1"/>
  <c r="C14234" i="1"/>
  <c r="C9530" i="1"/>
  <c r="C4154" i="1"/>
  <c r="C5722" i="1"/>
  <c r="C7514" i="1"/>
  <c r="C3482" i="1"/>
  <c r="C2586" i="1"/>
  <c r="C9755" i="1" l="1"/>
  <c r="C9307" i="1"/>
  <c r="C3707" i="1"/>
  <c r="C5947" i="1"/>
  <c r="C17595" i="1"/>
  <c r="C21627" i="1"/>
  <c r="C23867" i="1"/>
  <c r="C18491" i="1"/>
  <c r="C20507" i="1"/>
  <c r="C13339" i="1"/>
  <c r="C22971" i="1"/>
  <c r="C23195" i="1"/>
  <c r="C3035" i="1"/>
  <c r="C8411" i="1"/>
  <c r="C5499" i="1"/>
  <c r="C5051" i="1"/>
  <c r="C7067" i="1"/>
  <c r="C6619" i="1"/>
  <c r="C14907" i="1"/>
  <c r="C16475" i="1"/>
  <c r="C23643" i="1"/>
  <c r="C10875" i="1"/>
  <c r="C22747" i="1"/>
  <c r="C13563" i="1"/>
  <c r="C23419" i="1"/>
  <c r="C21851" i="1"/>
  <c r="C24315" i="1"/>
  <c r="C25883" i="1"/>
  <c r="C347" i="1"/>
  <c r="C123" i="1"/>
  <c r="C24539" i="1"/>
  <c r="C24091" i="1"/>
  <c r="C24763" i="1"/>
  <c r="C2587" i="1"/>
  <c r="C7963" i="1"/>
  <c r="C19835" i="1"/>
  <c r="C11099" i="1"/>
  <c r="C14235" i="1"/>
  <c r="C22075" i="1"/>
  <c r="C2139" i="1"/>
  <c r="C16027" i="1"/>
  <c r="C21179" i="1"/>
  <c r="C15131" i="1"/>
  <c r="C8859" i="1"/>
  <c r="C3259" i="1"/>
  <c r="C795" i="1"/>
  <c r="C4827" i="1"/>
  <c r="C3931" i="1"/>
  <c r="C6843" i="1"/>
  <c r="C18939" i="1"/>
  <c r="C15803" i="1"/>
  <c r="C14011" i="1"/>
  <c r="C17819" i="1"/>
  <c r="C18715" i="1"/>
  <c r="C14683" i="1"/>
  <c r="C10203" i="1"/>
  <c r="C2363" i="1"/>
  <c r="C16251" i="1"/>
  <c r="C25659" i="1"/>
  <c r="C571" i="1"/>
  <c r="C9979" i="1"/>
  <c r="C9531" i="1"/>
  <c r="C2811" i="1"/>
  <c r="C7739" i="1"/>
  <c r="C4379" i="1"/>
  <c r="C14459" i="1"/>
  <c r="C12443" i="1"/>
  <c r="C16923" i="1"/>
  <c r="C16699" i="1"/>
  <c r="C19387" i="1"/>
  <c r="C13787" i="1"/>
  <c r="C10427" i="1"/>
  <c r="C15355" i="1"/>
  <c r="C4603" i="1"/>
  <c r="C17147" i="1"/>
  <c r="C6395" i="1"/>
  <c r="C27004" i="1"/>
  <c r="C9083" i="1"/>
  <c r="C5723" i="1"/>
  <c r="C5275" i="1"/>
  <c r="C12219" i="1"/>
  <c r="C15579" i="1"/>
  <c r="C11771" i="1"/>
  <c r="C19163" i="1"/>
  <c r="C11547" i="1"/>
  <c r="C13115" i="1"/>
  <c r="C1915" i="1"/>
  <c r="C17371" i="1"/>
  <c r="C25435" i="1"/>
  <c r="C24987" i="1"/>
  <c r="C26107" i="1"/>
  <c r="C26331" i="1"/>
  <c r="C26555" i="1"/>
  <c r="C7515" i="1"/>
  <c r="C8187" i="1"/>
  <c r="C20731" i="1"/>
  <c r="C10651" i="1"/>
  <c r="C12891" i="1"/>
  <c r="C1467" i="1"/>
  <c r="C18267" i="1"/>
  <c r="C12667" i="1"/>
  <c r="C20955" i="1"/>
  <c r="C20059" i="1"/>
  <c r="C19611" i="1"/>
  <c r="C8635" i="1"/>
  <c r="C4155" i="1"/>
  <c r="C27228" i="1"/>
  <c r="C7291" i="1"/>
  <c r="C3483" i="1"/>
  <c r="C6171" i="1"/>
  <c r="C1243" i="1"/>
  <c r="C21403" i="1"/>
  <c r="C1691" i="1"/>
  <c r="C22299" i="1"/>
  <c r="C11995" i="1"/>
  <c r="C1019" i="1"/>
  <c r="C22523" i="1"/>
  <c r="C20283" i="1"/>
  <c r="C11323" i="1"/>
  <c r="C18043" i="1"/>
  <c r="C25211" i="1"/>
  <c r="C11548" i="1" l="1"/>
  <c r="C12220" i="1"/>
  <c r="C20284" i="1"/>
  <c r="C15580" i="1"/>
  <c r="C12668" i="1"/>
  <c r="C18044" i="1"/>
  <c r="C16252" i="1"/>
  <c r="C11324" i="1"/>
  <c r="C13788" i="1"/>
  <c r="C16700" i="1"/>
  <c r="C13564" i="1"/>
  <c r="C21852" i="1"/>
  <c r="C25436" i="1"/>
  <c r="C1916" i="1"/>
  <c r="C3708" i="1"/>
  <c r="C27453" i="1"/>
  <c r="C8860" i="1"/>
  <c r="C8412" i="1"/>
  <c r="C26780" i="1"/>
  <c r="C26332" i="1"/>
  <c r="C25660" i="1"/>
  <c r="C2140" i="1"/>
  <c r="C5948" i="1"/>
  <c r="C27229" i="1"/>
  <c r="C4604" i="1"/>
  <c r="C3036" i="1"/>
  <c r="C25884" i="1"/>
  <c r="C2588" i="1"/>
  <c r="C7068" i="1"/>
  <c r="C5052" i="1"/>
  <c r="C3484" i="1"/>
  <c r="C8188" i="1"/>
  <c r="C24988" i="1"/>
  <c r="C24764" i="1"/>
  <c r="C26108" i="1"/>
  <c r="C6844" i="1"/>
  <c r="C5276" i="1"/>
  <c r="C8636" i="1"/>
  <c r="C6172" i="1"/>
  <c r="C9532" i="1"/>
  <c r="C12892" i="1"/>
  <c r="C11996" i="1"/>
  <c r="C12444" i="1"/>
  <c r="C17372" i="1"/>
  <c r="C14012" i="1"/>
  <c r="C10204" i="1"/>
  <c r="C14908" i="1"/>
  <c r="C16028" i="1"/>
  <c r="C15356" i="1"/>
  <c r="C22300" i="1"/>
  <c r="C22076" i="1"/>
  <c r="C11100" i="1"/>
  <c r="C23420" i="1"/>
  <c r="C18716" i="1"/>
  <c r="C18268" i="1"/>
  <c r="C22524" i="1"/>
  <c r="C21628" i="1"/>
  <c r="C19836" i="1"/>
  <c r="C21180" i="1"/>
  <c r="C18492" i="1"/>
  <c r="C13116" i="1"/>
  <c r="C20956" i="1"/>
  <c r="C17596" i="1"/>
  <c r="C13340" i="1"/>
  <c r="C19388" i="1"/>
  <c r="C15804" i="1"/>
  <c r="C10652" i="1"/>
  <c r="C19612" i="1"/>
  <c r="C17148" i="1"/>
  <c r="C14684" i="1"/>
  <c r="C796" i="1"/>
  <c r="C10428" i="1"/>
  <c r="C18940" i="1"/>
  <c r="C14236" i="1"/>
  <c r="C19164" i="1"/>
  <c r="C1020" i="1"/>
  <c r="C21404" i="1"/>
  <c r="C14460" i="1"/>
  <c r="C20060" i="1"/>
  <c r="C348" i="1"/>
  <c r="C124" i="1"/>
  <c r="C22972" i="1"/>
  <c r="C15132" i="1"/>
  <c r="C23196" i="1"/>
  <c r="C20732" i="1"/>
  <c r="C17820" i="1"/>
  <c r="C9980" i="1"/>
  <c r="C22748" i="1"/>
  <c r="C1468" i="1"/>
  <c r="C1692" i="1"/>
  <c r="C10876" i="1"/>
  <c r="C11772" i="1"/>
  <c r="C16924" i="1"/>
  <c r="C20508" i="1"/>
  <c r="C1244" i="1"/>
  <c r="C6396" i="1"/>
  <c r="C7516" i="1"/>
  <c r="C4380" i="1"/>
  <c r="C7740" i="1"/>
  <c r="C26556" i="1"/>
  <c r="C25212" i="1"/>
  <c r="C5500" i="1"/>
  <c r="C9308" i="1"/>
  <c r="C6620" i="1"/>
  <c r="C4828" i="1"/>
  <c r="C7964" i="1"/>
  <c r="C9756" i="1"/>
  <c r="C16476" i="1"/>
  <c r="C4156" i="1"/>
  <c r="C9084" i="1"/>
  <c r="C2364" i="1"/>
  <c r="C2812" i="1"/>
  <c r="C24316" i="1"/>
  <c r="C572" i="1"/>
  <c r="C24540" i="1"/>
  <c r="C23644" i="1"/>
  <c r="C23868" i="1"/>
  <c r="C7292" i="1"/>
  <c r="C5724" i="1"/>
  <c r="C3260" i="1"/>
  <c r="C24092" i="1"/>
  <c r="C3932" i="1"/>
  <c r="C4381" i="1" l="1"/>
  <c r="C3261" i="1"/>
  <c r="C2141" i="1"/>
  <c r="C24317" i="1"/>
  <c r="C24093" i="1"/>
  <c r="C24765" i="1"/>
  <c r="C24541" i="1"/>
  <c r="C9981" i="1"/>
  <c r="C9533" i="1"/>
  <c r="C25437" i="1"/>
  <c r="C1469" i="1"/>
  <c r="C17149" i="1"/>
  <c r="C11101" i="1"/>
  <c r="C1693" i="1"/>
  <c r="C10205" i="1"/>
  <c r="C20957" i="1"/>
  <c r="C15357" i="1"/>
  <c r="C573" i="1"/>
  <c r="C14685" i="1"/>
  <c r="C1245" i="1"/>
  <c r="C14461" i="1"/>
  <c r="C10653" i="1"/>
  <c r="C14909" i="1"/>
  <c r="C19837" i="1"/>
  <c r="C16029" i="1"/>
  <c r="C13565" i="1"/>
  <c r="C21181" i="1"/>
  <c r="C18717" i="1"/>
  <c r="C20061" i="1"/>
  <c r="C22749" i="1"/>
  <c r="C18941" i="1"/>
  <c r="C11325" i="1"/>
  <c r="C22525" i="1"/>
  <c r="C16253" i="1"/>
  <c r="C10429" i="1"/>
  <c r="C17597" i="1"/>
  <c r="C12221" i="1"/>
  <c r="C9757" i="1"/>
  <c r="C24989" i="1"/>
  <c r="C27454" i="1"/>
  <c r="C26557" i="1"/>
  <c r="C27678" i="1"/>
  <c r="C22077" i="1"/>
  <c r="C16925" i="1"/>
  <c r="C11549" i="1"/>
  <c r="C18269" i="1"/>
  <c r="C15805" i="1"/>
  <c r="C12445" i="1"/>
  <c r="C7741" i="1"/>
  <c r="C349" i="1"/>
  <c r="C125" i="1"/>
  <c r="C7069" i="1"/>
  <c r="C5277" i="1"/>
  <c r="C2813" i="1"/>
  <c r="C2365" i="1"/>
  <c r="C4157" i="1"/>
  <c r="C3485" i="1"/>
  <c r="C7517" i="1"/>
  <c r="C3037" i="1"/>
  <c r="C8189" i="1"/>
  <c r="C6845" i="1"/>
  <c r="C5725" i="1"/>
  <c r="C4605" i="1"/>
  <c r="C6621" i="1"/>
  <c r="C6397" i="1"/>
  <c r="C5501" i="1"/>
  <c r="C3709" i="1"/>
  <c r="C7293" i="1"/>
  <c r="C4829" i="1"/>
  <c r="C6173" i="1"/>
  <c r="C3933" i="1"/>
  <c r="C5949" i="1"/>
  <c r="C2589" i="1"/>
  <c r="C5053" i="1"/>
  <c r="C7965" i="1"/>
  <c r="C8861" i="1"/>
  <c r="C8413" i="1"/>
  <c r="C8637" i="1"/>
  <c r="C23869" i="1"/>
  <c r="C797" i="1"/>
  <c r="C9309" i="1"/>
  <c r="C16701" i="1"/>
  <c r="C26781" i="1"/>
  <c r="C20733" i="1"/>
  <c r="C11997" i="1"/>
  <c r="C1917" i="1"/>
  <c r="C22973" i="1"/>
  <c r="C18045" i="1"/>
  <c r="C23421" i="1"/>
  <c r="C23197" i="1"/>
  <c r="C20285" i="1"/>
  <c r="C21629" i="1"/>
  <c r="C19389" i="1"/>
  <c r="C19165" i="1"/>
  <c r="C1021" i="1"/>
  <c r="C17373" i="1"/>
  <c r="C10877" i="1"/>
  <c r="C19613" i="1"/>
  <c r="C17821" i="1"/>
  <c r="C13341" i="1"/>
  <c r="C21405" i="1"/>
  <c r="C21853" i="1"/>
  <c r="C18493" i="1"/>
  <c r="C23645" i="1"/>
  <c r="C22301" i="1"/>
  <c r="C15581" i="1"/>
  <c r="C15133" i="1"/>
  <c r="C14237" i="1"/>
  <c r="C12669" i="1"/>
  <c r="C13117" i="1"/>
  <c r="C26333" i="1"/>
  <c r="C25213" i="1"/>
  <c r="C26109" i="1"/>
  <c r="C25885" i="1"/>
  <c r="C27005" i="1"/>
  <c r="C9085" i="1"/>
  <c r="C25661" i="1"/>
  <c r="C13789" i="1"/>
  <c r="C14013" i="1"/>
  <c r="C16477" i="1"/>
  <c r="C12893" i="1"/>
  <c r="C20509" i="1"/>
  <c r="C11773" i="1"/>
  <c r="C25886" i="1" l="1"/>
  <c r="C26334" i="1"/>
  <c r="C25662" i="1"/>
  <c r="C11998" i="1"/>
  <c r="C13118" i="1"/>
  <c r="C14238" i="1"/>
  <c r="C27230" i="1"/>
  <c r="C12894" i="1"/>
  <c r="C15358" i="1"/>
  <c r="C22526" i="1"/>
  <c r="C18718" i="1"/>
  <c r="C21630" i="1"/>
  <c r="C18046" i="1"/>
  <c r="C11102" i="1"/>
  <c r="C1246" i="1"/>
  <c r="C19614" i="1"/>
  <c r="C20510" i="1"/>
  <c r="C23646" i="1"/>
  <c r="C23198" i="1"/>
  <c r="C12222" i="1"/>
  <c r="C9534" i="1"/>
  <c r="C8638" i="1"/>
  <c r="C8190" i="1"/>
  <c r="C2814" i="1"/>
  <c r="C4158" i="1"/>
  <c r="C5054" i="1"/>
  <c r="C3934" i="1"/>
  <c r="C6622" i="1"/>
  <c r="C4830" i="1"/>
  <c r="C7070" i="1"/>
  <c r="C3262" i="1"/>
  <c r="C3710" i="1"/>
  <c r="C2590" i="1"/>
  <c r="C5502" i="1"/>
  <c r="C574" i="1"/>
  <c r="C12670" i="1"/>
  <c r="C18494" i="1"/>
  <c r="C17150" i="1"/>
  <c r="C9982" i="1"/>
  <c r="C17822" i="1"/>
  <c r="C16478" i="1"/>
  <c r="C11550" i="1"/>
  <c r="C22974" i="1"/>
  <c r="C18942" i="1"/>
  <c r="C13790" i="1"/>
  <c r="C20062" i="1"/>
  <c r="C10878" i="1"/>
  <c r="C1470" i="1"/>
  <c r="C798" i="1"/>
  <c r="C21182" i="1"/>
  <c r="C1918" i="1"/>
  <c r="C17374" i="1"/>
  <c r="C10206" i="1"/>
  <c r="C3486" i="1"/>
  <c r="C26558" i="1"/>
  <c r="C27006" i="1"/>
  <c r="C126" i="1"/>
  <c r="C350" i="1"/>
  <c r="C27903" i="1"/>
  <c r="C27679" i="1"/>
  <c r="C24990" i="1"/>
  <c r="C24542" i="1"/>
  <c r="C26110" i="1"/>
  <c r="C25438" i="1"/>
  <c r="C26782" i="1"/>
  <c r="C25214" i="1"/>
  <c r="C24766" i="1"/>
  <c r="C24318" i="1"/>
  <c r="C24094" i="1"/>
  <c r="C23870" i="1"/>
  <c r="C20734" i="1"/>
  <c r="C16702" i="1"/>
  <c r="C14014" i="1"/>
  <c r="C9310" i="1"/>
  <c r="C13342" i="1"/>
  <c r="C14462" i="1"/>
  <c r="C15806" i="1"/>
  <c r="C22078" i="1"/>
  <c r="C13566" i="1"/>
  <c r="C19838" i="1"/>
  <c r="C17598" i="1"/>
  <c r="C19390" i="1"/>
  <c r="C21854" i="1"/>
  <c r="C23422" i="1"/>
  <c r="C18270" i="1"/>
  <c r="C2142" i="1"/>
  <c r="C20958" i="1"/>
  <c r="C16926" i="1"/>
  <c r="C1022" i="1"/>
  <c r="C8862" i="1"/>
  <c r="C9086" i="1"/>
  <c r="C5278" i="1"/>
  <c r="C6174" i="1"/>
  <c r="C6398" i="1"/>
  <c r="C7518" i="1"/>
  <c r="C5726" i="1"/>
  <c r="C6846" i="1"/>
  <c r="C5950" i="1"/>
  <c r="C8414" i="1"/>
  <c r="C7742" i="1"/>
  <c r="C4382" i="1"/>
  <c r="C3038" i="1"/>
  <c r="C7294" i="1"/>
  <c r="C7966" i="1"/>
  <c r="C16030" i="1"/>
  <c r="C11774" i="1"/>
  <c r="C22302" i="1"/>
  <c r="C12446" i="1"/>
  <c r="C10654" i="1"/>
  <c r="C22750" i="1"/>
  <c r="C19166" i="1"/>
  <c r="C20286" i="1"/>
  <c r="C21406" i="1"/>
  <c r="C16254" i="1"/>
  <c r="C15134" i="1"/>
  <c r="C14686" i="1"/>
  <c r="C14910" i="1"/>
  <c r="C15582" i="1"/>
  <c r="C10430" i="1"/>
  <c r="C11326" i="1"/>
  <c r="C1694" i="1"/>
  <c r="C9758" i="1"/>
  <c r="C2366" i="1"/>
  <c r="C4606" i="1"/>
  <c r="C2591" i="1" l="1"/>
  <c r="C1919" i="1"/>
  <c r="C10655" i="1"/>
  <c r="C15135" i="1"/>
  <c r="C15359" i="1"/>
  <c r="C21631" i="1"/>
  <c r="C19391" i="1"/>
  <c r="C10879" i="1"/>
  <c r="C22527" i="1"/>
  <c r="C16255" i="1"/>
  <c r="C7519" i="1"/>
  <c r="C4607" i="1"/>
  <c r="C8639" i="1"/>
  <c r="C7071" i="1"/>
  <c r="C7743" i="1"/>
  <c r="C6399" i="1"/>
  <c r="C1247" i="1"/>
  <c r="C21183" i="1"/>
  <c r="C18495" i="1"/>
  <c r="C22079" i="1"/>
  <c r="C17823" i="1"/>
  <c r="C13791" i="1"/>
  <c r="C16031" i="1"/>
  <c r="C13567" i="1"/>
  <c r="C14239" i="1"/>
  <c r="C20959" i="1"/>
  <c r="C24319" i="1"/>
  <c r="C24991" i="1"/>
  <c r="C27007" i="1"/>
  <c r="C26335" i="1"/>
  <c r="C25215" i="1"/>
  <c r="C28128" i="1"/>
  <c r="C27231" i="1"/>
  <c r="C3711" i="1"/>
  <c r="C17599" i="1"/>
  <c r="C21407" i="1"/>
  <c r="C1695" i="1"/>
  <c r="C20287" i="1"/>
  <c r="C19167" i="1"/>
  <c r="C11775" i="1"/>
  <c r="C18047" i="1"/>
  <c r="C17375" i="1"/>
  <c r="C12895" i="1"/>
  <c r="C5727" i="1"/>
  <c r="C3935" i="1"/>
  <c r="C7295" i="1"/>
  <c r="C6847" i="1"/>
  <c r="C5279" i="1"/>
  <c r="C3039" i="1"/>
  <c r="C8863" i="1"/>
  <c r="C12447" i="1"/>
  <c r="C23871" i="1"/>
  <c r="C19839" i="1"/>
  <c r="C11327" i="1"/>
  <c r="C21855" i="1"/>
  <c r="C22751" i="1"/>
  <c r="C13119" i="1"/>
  <c r="C14463" i="1"/>
  <c r="C12223" i="1"/>
  <c r="C26559" i="1"/>
  <c r="C9311" i="1"/>
  <c r="C9535" i="1"/>
  <c r="C575" i="1"/>
  <c r="C9759" i="1"/>
  <c r="C27455" i="1"/>
  <c r="C9983" i="1"/>
  <c r="C4831" i="1"/>
  <c r="C11551" i="1"/>
  <c r="C15807" i="1"/>
  <c r="C14911" i="1"/>
  <c r="C16479" i="1"/>
  <c r="C20511" i="1"/>
  <c r="C22975" i="1"/>
  <c r="C12671" i="1"/>
  <c r="C11999" i="1"/>
  <c r="C8191" i="1"/>
  <c r="C3263" i="1"/>
  <c r="C7967" i="1"/>
  <c r="C6175" i="1"/>
  <c r="C5951" i="1"/>
  <c r="C6623" i="1"/>
  <c r="C5503" i="1"/>
  <c r="C9087" i="1"/>
  <c r="C17151" i="1"/>
  <c r="C2367" i="1"/>
  <c r="C23647" i="1"/>
  <c r="C19615" i="1"/>
  <c r="C20063" i="1"/>
  <c r="C22303" i="1"/>
  <c r="C14687" i="1"/>
  <c r="C16927" i="1"/>
  <c r="C24095" i="1"/>
  <c r="C24543" i="1"/>
  <c r="C25439" i="1"/>
  <c r="C25663" i="1"/>
  <c r="C24767" i="1"/>
  <c r="C27904" i="1"/>
  <c r="C351" i="1"/>
  <c r="C127" i="1"/>
  <c r="C26783" i="1"/>
  <c r="C10431" i="1"/>
  <c r="C2143" i="1"/>
  <c r="C1023" i="1"/>
  <c r="C11103" i="1"/>
  <c r="C14015" i="1"/>
  <c r="C23199" i="1"/>
  <c r="C16703" i="1"/>
  <c r="C10207" i="1"/>
  <c r="C18719" i="1"/>
  <c r="C799" i="1"/>
  <c r="C2815" i="1"/>
  <c r="C3487" i="1"/>
  <c r="C5055" i="1"/>
  <c r="C4159" i="1"/>
  <c r="C4383" i="1"/>
  <c r="C8415" i="1"/>
  <c r="C23423" i="1"/>
  <c r="C20735" i="1"/>
  <c r="C1471" i="1"/>
  <c r="C18271" i="1"/>
  <c r="C18943" i="1"/>
  <c r="C15583" i="1"/>
  <c r="C13343" i="1"/>
  <c r="C25887" i="1"/>
  <c r="C26111" i="1"/>
  <c r="C13568" i="1" l="1"/>
  <c r="C1696" i="1"/>
  <c r="C14240" i="1"/>
  <c r="C352" i="1"/>
  <c r="C128" i="1"/>
  <c r="C20288" i="1"/>
  <c r="C12896" i="1"/>
  <c r="C11776" i="1"/>
  <c r="C14688" i="1"/>
  <c r="C12000" i="1"/>
  <c r="C21632" i="1"/>
  <c r="C21184" i="1"/>
  <c r="C14016" i="1"/>
  <c r="C21408" i="1"/>
  <c r="C26336" i="1"/>
  <c r="C23648" i="1"/>
  <c r="C4608" i="1"/>
  <c r="C5280" i="1"/>
  <c r="C3040" i="1"/>
  <c r="C576" i="1"/>
  <c r="C24992" i="1"/>
  <c r="C25664" i="1"/>
  <c r="C24320" i="1"/>
  <c r="C23872" i="1"/>
  <c r="C5728" i="1"/>
  <c r="C6176" i="1"/>
  <c r="C8192" i="1"/>
  <c r="C8416" i="1"/>
  <c r="C9760" i="1"/>
  <c r="C26784" i="1"/>
  <c r="C24096" i="1"/>
  <c r="C9088" i="1"/>
  <c r="C5504" i="1"/>
  <c r="C7520" i="1"/>
  <c r="C5952" i="1"/>
  <c r="C3936" i="1"/>
  <c r="C28353" i="1"/>
  <c r="C26560" i="1"/>
  <c r="C25216" i="1"/>
  <c r="C6624" i="1"/>
  <c r="C7296" i="1"/>
  <c r="C4832" i="1"/>
  <c r="C16480" i="1"/>
  <c r="C2144" i="1"/>
  <c r="C18944" i="1"/>
  <c r="C1248" i="1"/>
  <c r="C14912" i="1"/>
  <c r="C17376" i="1"/>
  <c r="C20736" i="1"/>
  <c r="C15808" i="1"/>
  <c r="C20960" i="1"/>
  <c r="C1024" i="1"/>
  <c r="C10432" i="1"/>
  <c r="C23424" i="1"/>
  <c r="C11328" i="1"/>
  <c r="C17152" i="1"/>
  <c r="C22528" i="1"/>
  <c r="C19840" i="1"/>
  <c r="C12224" i="1"/>
  <c r="C23200" i="1"/>
  <c r="C16704" i="1"/>
  <c r="C16032" i="1"/>
  <c r="C800" i="1"/>
  <c r="C12448" i="1"/>
  <c r="C13344" i="1"/>
  <c r="C22080" i="1"/>
  <c r="C20064" i="1"/>
  <c r="C12672" i="1"/>
  <c r="C13120" i="1"/>
  <c r="C18272" i="1"/>
  <c r="C19392" i="1"/>
  <c r="C17824" i="1"/>
  <c r="C14464" i="1"/>
  <c r="C16256" i="1"/>
  <c r="C18048" i="1"/>
  <c r="C18720" i="1"/>
  <c r="C1472" i="1"/>
  <c r="C22752" i="1"/>
  <c r="C19616" i="1"/>
  <c r="C15584" i="1"/>
  <c r="C10880" i="1"/>
  <c r="C19168" i="1"/>
  <c r="C16928" i="1"/>
  <c r="C10656" i="1"/>
  <c r="C15136" i="1"/>
  <c r="C10208" i="1"/>
  <c r="C9984" i="1"/>
  <c r="C22976" i="1"/>
  <c r="C11552" i="1"/>
  <c r="C17600" i="1"/>
  <c r="C20512" i="1"/>
  <c r="C13792" i="1"/>
  <c r="C22304" i="1"/>
  <c r="C11104" i="1"/>
  <c r="C21856" i="1"/>
  <c r="C15360" i="1"/>
  <c r="C18496" i="1"/>
  <c r="C26112" i="1"/>
  <c r="C8640" i="1"/>
  <c r="C4384" i="1"/>
  <c r="C3712" i="1"/>
  <c r="C2368" i="1"/>
  <c r="C27008" i="1"/>
  <c r="C28129" i="1"/>
  <c r="C25888" i="1"/>
  <c r="C24768" i="1"/>
  <c r="C2592" i="1"/>
  <c r="C9312" i="1"/>
  <c r="C6848" i="1"/>
  <c r="C6400" i="1"/>
  <c r="C3488" i="1"/>
  <c r="C5056" i="1"/>
  <c r="C27680" i="1"/>
  <c r="C9536" i="1"/>
  <c r="C3264" i="1"/>
  <c r="C7072" i="1"/>
  <c r="C4160" i="1"/>
  <c r="C1920" i="1"/>
  <c r="C27456" i="1"/>
  <c r="C25440" i="1"/>
  <c r="C27232" i="1"/>
  <c r="C24544" i="1"/>
  <c r="C7968" i="1"/>
  <c r="C8864" i="1"/>
  <c r="C7744" i="1"/>
  <c r="C2816" i="1"/>
  <c r="C8193" i="1" l="1"/>
  <c r="C7521" i="1"/>
  <c r="C6177" i="1"/>
  <c r="C5729" i="1"/>
  <c r="C8417" i="1"/>
  <c r="C5953" i="1"/>
  <c r="C3265" i="1"/>
  <c r="C27681" i="1"/>
  <c r="C26113" i="1"/>
  <c r="C27233" i="1"/>
  <c r="C18721" i="1"/>
  <c r="C22081" i="1"/>
  <c r="C22529" i="1"/>
  <c r="C20737" i="1"/>
  <c r="C11777" i="1"/>
  <c r="C10209" i="1"/>
  <c r="C15361" i="1"/>
  <c r="C17153" i="1"/>
  <c r="C11105" i="1"/>
  <c r="C19841" i="1"/>
  <c r="C1697" i="1"/>
  <c r="C18273" i="1"/>
  <c r="C14689" i="1"/>
  <c r="C19617" i="1"/>
  <c r="C13345" i="1"/>
  <c r="C20289" i="1"/>
  <c r="C13569" i="1"/>
  <c r="C1025" i="1"/>
  <c r="C16929" i="1"/>
  <c r="C12449" i="1"/>
  <c r="C22753" i="1"/>
  <c r="C11553" i="1"/>
  <c r="C10657" i="1"/>
  <c r="C21185" i="1"/>
  <c r="C20961" i="1"/>
  <c r="C15137" i="1"/>
  <c r="C19169" i="1"/>
  <c r="C16705" i="1"/>
  <c r="C25441" i="1"/>
  <c r="C28578" i="1"/>
  <c r="C24321" i="1"/>
  <c r="C9985" i="1"/>
  <c r="C24545" i="1"/>
  <c r="C25217" i="1"/>
  <c r="C26561" i="1"/>
  <c r="C14241" i="1"/>
  <c r="C21857" i="1"/>
  <c r="C14913" i="1"/>
  <c r="C13121" i="1"/>
  <c r="C577" i="1"/>
  <c r="C1921" i="1"/>
  <c r="C4385" i="1"/>
  <c r="C3713" i="1"/>
  <c r="C2817" i="1"/>
  <c r="C3937" i="1"/>
  <c r="C353" i="1"/>
  <c r="C129" i="1"/>
  <c r="C27905" i="1"/>
  <c r="C3041" i="1"/>
  <c r="C2145" i="1"/>
  <c r="C7297" i="1"/>
  <c r="C5281" i="1"/>
  <c r="C2593" i="1"/>
  <c r="C4609" i="1"/>
  <c r="C2369" i="1"/>
  <c r="C5057" i="1"/>
  <c r="C6849" i="1"/>
  <c r="C4161" i="1"/>
  <c r="C7745" i="1"/>
  <c r="C8641" i="1"/>
  <c r="C6401" i="1"/>
  <c r="C5505" i="1"/>
  <c r="C7969" i="1"/>
  <c r="C3489" i="1"/>
  <c r="C7073" i="1"/>
  <c r="C8865" i="1"/>
  <c r="C4833" i="1"/>
  <c r="C27457" i="1"/>
  <c r="C6625" i="1"/>
  <c r="C9089" i="1"/>
  <c r="C24769" i="1"/>
  <c r="C25665" i="1"/>
  <c r="C9761" i="1"/>
  <c r="C9537" i="1"/>
  <c r="C24993" i="1"/>
  <c r="C28354" i="1"/>
  <c r="C26337" i="1"/>
  <c r="C15585" i="1"/>
  <c r="C11329" i="1"/>
  <c r="C14017" i="1"/>
  <c r="C17825" i="1"/>
  <c r="C23201" i="1"/>
  <c r="C10433" i="1"/>
  <c r="C10881" i="1"/>
  <c r="C19393" i="1"/>
  <c r="C15809" i="1"/>
  <c r="C22977" i="1"/>
  <c r="C18945" i="1"/>
  <c r="C16481" i="1"/>
  <c r="C18049" i="1"/>
  <c r="C18497" i="1"/>
  <c r="C12897" i="1"/>
  <c r="C22305" i="1"/>
  <c r="C12673" i="1"/>
  <c r="C16257" i="1"/>
  <c r="C23425" i="1"/>
  <c r="C20065" i="1"/>
  <c r="C17377" i="1"/>
  <c r="C23649" i="1"/>
  <c r="C1249" i="1"/>
  <c r="C16033" i="1"/>
  <c r="C17601" i="1"/>
  <c r="C1473" i="1"/>
  <c r="C26785" i="1"/>
  <c r="C9313" i="1"/>
  <c r="C27009" i="1"/>
  <c r="C24097" i="1"/>
  <c r="C25889" i="1"/>
  <c r="C801" i="1"/>
  <c r="C23873" i="1"/>
  <c r="C21633" i="1"/>
  <c r="C21409" i="1"/>
  <c r="C12225" i="1"/>
  <c r="C12001" i="1"/>
  <c r="C20513" i="1"/>
  <c r="C14465" i="1"/>
  <c r="C13793" i="1"/>
  <c r="C24994" i="1" l="1"/>
  <c r="C25442" i="1"/>
  <c r="C14018" i="1"/>
  <c r="C20738" i="1"/>
  <c r="C12450" i="1"/>
  <c r="C21858" i="1"/>
  <c r="C1026" i="1"/>
  <c r="C9538" i="1"/>
  <c r="C1698" i="1"/>
  <c r="C16258" i="1"/>
  <c r="C20290" i="1"/>
  <c r="C16482" i="1"/>
  <c r="C22530" i="1"/>
  <c r="C18722" i="1"/>
  <c r="C16706" i="1"/>
  <c r="C23202" i="1"/>
  <c r="C19618" i="1"/>
  <c r="C10658" i="1"/>
  <c r="C18050" i="1"/>
  <c r="C11554" i="1"/>
  <c r="C9986" i="1"/>
  <c r="C6850" i="1"/>
  <c r="C5058" i="1"/>
  <c r="C7298" i="1"/>
  <c r="C8194" i="1"/>
  <c r="C6626" i="1"/>
  <c r="C7970" i="1"/>
  <c r="C7074" i="1"/>
  <c r="C2594" i="1"/>
  <c r="C2818" i="1"/>
  <c r="C7522" i="1"/>
  <c r="C3266" i="1"/>
  <c r="C578" i="1"/>
  <c r="C3042" i="1"/>
  <c r="C4610" i="1"/>
  <c r="C802" i="1"/>
  <c r="C15138" i="1"/>
  <c r="C14466" i="1"/>
  <c r="C10210" i="1"/>
  <c r="C16930" i="1"/>
  <c r="C15362" i="1"/>
  <c r="C21410" i="1"/>
  <c r="C11778" i="1"/>
  <c r="C12674" i="1"/>
  <c r="C1250" i="1"/>
  <c r="C20514" i="1"/>
  <c r="C19842" i="1"/>
  <c r="C18498" i="1"/>
  <c r="C20066" i="1"/>
  <c r="C17378" i="1"/>
  <c r="C10434" i="1"/>
  <c r="C20962" i="1"/>
  <c r="C22306" i="1"/>
  <c r="C27458" i="1"/>
  <c r="C27906" i="1"/>
  <c r="C6178" i="1"/>
  <c r="C5954" i="1"/>
  <c r="C7746" i="1"/>
  <c r="C24322" i="1"/>
  <c r="C23874" i="1"/>
  <c r="C25218" i="1"/>
  <c r="C26114" i="1"/>
  <c r="C27010" i="1"/>
  <c r="C28579" i="1"/>
  <c r="C25890" i="1"/>
  <c r="C26786" i="1"/>
  <c r="C24770" i="1"/>
  <c r="C24546" i="1"/>
  <c r="C25666" i="1"/>
  <c r="C26338" i="1"/>
  <c r="C26562" i="1"/>
  <c r="C130" i="1"/>
  <c r="C354" i="1"/>
  <c r="C28803" i="1"/>
  <c r="C24098" i="1"/>
  <c r="C14690" i="1"/>
  <c r="C12226" i="1"/>
  <c r="C21634" i="1"/>
  <c r="C27234" i="1"/>
  <c r="C17826" i="1"/>
  <c r="C1474" i="1"/>
  <c r="C17602" i="1"/>
  <c r="C23650" i="1"/>
  <c r="C12898" i="1"/>
  <c r="C13122" i="1"/>
  <c r="C18274" i="1"/>
  <c r="C19170" i="1"/>
  <c r="C16034" i="1"/>
  <c r="C11106" i="1"/>
  <c r="C23426" i="1"/>
  <c r="C14242" i="1"/>
  <c r="C15810" i="1"/>
  <c r="C9762" i="1"/>
  <c r="C9314" i="1"/>
  <c r="C27682" i="1"/>
  <c r="C9090" i="1"/>
  <c r="C3714" i="1"/>
  <c r="C5730" i="1"/>
  <c r="C8866" i="1"/>
  <c r="C4386" i="1"/>
  <c r="C5282" i="1"/>
  <c r="C4834" i="1"/>
  <c r="C5506" i="1"/>
  <c r="C2370" i="1"/>
  <c r="C28130" i="1"/>
  <c r="C4162" i="1"/>
  <c r="C3938" i="1"/>
  <c r="C2146" i="1"/>
  <c r="C13346" i="1"/>
  <c r="C22082" i="1"/>
  <c r="C19394" i="1"/>
  <c r="C21186" i="1"/>
  <c r="C10882" i="1"/>
  <c r="C22978" i="1"/>
  <c r="C17154" i="1"/>
  <c r="C13794" i="1"/>
  <c r="C13570" i="1"/>
  <c r="C14914" i="1"/>
  <c r="C1922" i="1"/>
  <c r="C11330" i="1"/>
  <c r="C15586" i="1"/>
  <c r="C12002" i="1"/>
  <c r="C22754" i="1"/>
  <c r="C18946" i="1"/>
  <c r="C3490" i="1"/>
  <c r="C8642" i="1"/>
  <c r="C6402" i="1"/>
  <c r="C8418" i="1"/>
  <c r="C9987" i="1" l="1"/>
  <c r="C27459" i="1"/>
  <c r="C579" i="1"/>
  <c r="C27683" i="1"/>
  <c r="C9763" i="1"/>
  <c r="C28355" i="1"/>
  <c r="C27907" i="1"/>
  <c r="C6627" i="1"/>
  <c r="C3715" i="1"/>
  <c r="C22979" i="1"/>
  <c r="C15811" i="1"/>
  <c r="C2147" i="1"/>
  <c r="C13795" i="1"/>
  <c r="C17379" i="1"/>
  <c r="C11107" i="1"/>
  <c r="C19619" i="1"/>
  <c r="C13571" i="1"/>
  <c r="C4163" i="1"/>
  <c r="C5731" i="1"/>
  <c r="C5507" i="1"/>
  <c r="C9091" i="1"/>
  <c r="C3939" i="1"/>
  <c r="C14467" i="1"/>
  <c r="C11331" i="1"/>
  <c r="C19395" i="1"/>
  <c r="C13347" i="1"/>
  <c r="C23875" i="1"/>
  <c r="C1699" i="1"/>
  <c r="C12451" i="1"/>
  <c r="C24323" i="1"/>
  <c r="C355" i="1"/>
  <c r="C131" i="1"/>
  <c r="C26563" i="1"/>
  <c r="C24771" i="1"/>
  <c r="C27011" i="1"/>
  <c r="C28804" i="1"/>
  <c r="C26339" i="1"/>
  <c r="C24099" i="1"/>
  <c r="C7971" i="1"/>
  <c r="C6403" i="1"/>
  <c r="C21187" i="1"/>
  <c r="C17603" i="1"/>
  <c r="C18723" i="1"/>
  <c r="C20739" i="1"/>
  <c r="C12899" i="1"/>
  <c r="C21635" i="1"/>
  <c r="C17155" i="1"/>
  <c r="C14691" i="1"/>
  <c r="C1027" i="1"/>
  <c r="C3267" i="1"/>
  <c r="C3491" i="1"/>
  <c r="C3043" i="1"/>
  <c r="C7299" i="1"/>
  <c r="C6851" i="1"/>
  <c r="C7523" i="1"/>
  <c r="C7075" i="1"/>
  <c r="C11779" i="1"/>
  <c r="C10883" i="1"/>
  <c r="C23427" i="1"/>
  <c r="C18947" i="1"/>
  <c r="C16707" i="1"/>
  <c r="C16483" i="1"/>
  <c r="C22083" i="1"/>
  <c r="C20963" i="1"/>
  <c r="C25667" i="1"/>
  <c r="C9539" i="1"/>
  <c r="C28131" i="1"/>
  <c r="C9315" i="1"/>
  <c r="C8643" i="1"/>
  <c r="C8867" i="1"/>
  <c r="C19171" i="1"/>
  <c r="C12227" i="1"/>
  <c r="C11555" i="1"/>
  <c r="C15139" i="1"/>
  <c r="C14019" i="1"/>
  <c r="C23203" i="1"/>
  <c r="C21411" i="1"/>
  <c r="C22307" i="1"/>
  <c r="C2371" i="1"/>
  <c r="C4387" i="1"/>
  <c r="C2595" i="1"/>
  <c r="C5059" i="1"/>
  <c r="C4611" i="1"/>
  <c r="C5955" i="1"/>
  <c r="C16035" i="1"/>
  <c r="C23651" i="1"/>
  <c r="C16259" i="1"/>
  <c r="C18499" i="1"/>
  <c r="C13123" i="1"/>
  <c r="C17827" i="1"/>
  <c r="C18051" i="1"/>
  <c r="C21859" i="1"/>
  <c r="C14915" i="1"/>
  <c r="C29028" i="1"/>
  <c r="C26787" i="1"/>
  <c r="C25891" i="1"/>
  <c r="C24995" i="1"/>
  <c r="C26115" i="1"/>
  <c r="C27235" i="1"/>
  <c r="C25443" i="1"/>
  <c r="C24547" i="1"/>
  <c r="C6179" i="1"/>
  <c r="C22531" i="1"/>
  <c r="C10659" i="1"/>
  <c r="C20291" i="1"/>
  <c r="C20067" i="1"/>
  <c r="C1475" i="1"/>
  <c r="C12003" i="1"/>
  <c r="C15587" i="1"/>
  <c r="C10435" i="1"/>
  <c r="C15363" i="1"/>
  <c r="C4835" i="1"/>
  <c r="C803" i="1"/>
  <c r="C7747" i="1"/>
  <c r="C2819" i="1"/>
  <c r="C8195" i="1"/>
  <c r="C8419" i="1"/>
  <c r="C5283" i="1"/>
  <c r="C10211" i="1"/>
  <c r="C18275" i="1"/>
  <c r="C19843" i="1"/>
  <c r="C16931" i="1"/>
  <c r="C22755" i="1"/>
  <c r="C20515" i="1"/>
  <c r="C1923" i="1"/>
  <c r="C1251" i="1"/>
  <c r="C12675" i="1"/>
  <c r="C14243" i="1"/>
  <c r="C25219" i="1"/>
  <c r="C12900" i="1" l="1"/>
  <c r="C22980" i="1"/>
  <c r="C20068" i="1"/>
  <c r="C10436" i="1"/>
  <c r="C1028" i="1"/>
  <c r="C15588" i="1"/>
  <c r="C15812" i="1"/>
  <c r="C1700" i="1"/>
  <c r="C20516" i="1"/>
  <c r="C22756" i="1"/>
  <c r="C15140" i="1"/>
  <c r="C18276" i="1"/>
  <c r="C13348" i="1"/>
  <c r="C16260" i="1"/>
  <c r="C21636" i="1"/>
  <c r="C14244" i="1"/>
  <c r="C11780" i="1"/>
  <c r="C19396" i="1"/>
  <c r="C22308" i="1"/>
  <c r="C16932" i="1"/>
  <c r="C12004" i="1"/>
  <c r="C1252" i="1"/>
  <c r="C17380" i="1"/>
  <c r="C13124" i="1"/>
  <c r="C18948" i="1"/>
  <c r="C21412" i="1"/>
  <c r="C13572" i="1"/>
  <c r="C11556" i="1"/>
  <c r="C19844" i="1"/>
  <c r="C17604" i="1"/>
  <c r="C23204" i="1"/>
  <c r="C2148" i="1"/>
  <c r="C8644" i="1"/>
  <c r="C3044" i="1"/>
  <c r="C24772" i="1"/>
  <c r="C27460" i="1"/>
  <c r="C25220" i="1"/>
  <c r="C27012" i="1"/>
  <c r="C16484" i="1"/>
  <c r="C4836" i="1"/>
  <c r="C2820" i="1"/>
  <c r="C2596" i="1"/>
  <c r="C8868" i="1"/>
  <c r="C28356" i="1"/>
  <c r="C25892" i="1"/>
  <c r="C23652" i="1"/>
  <c r="C7748" i="1"/>
  <c r="C7524" i="1"/>
  <c r="C3716" i="1"/>
  <c r="C8196" i="1"/>
  <c r="C26564" i="1"/>
  <c r="C27236" i="1"/>
  <c r="C26788" i="1"/>
  <c r="C24548" i="1"/>
  <c r="C1924" i="1"/>
  <c r="C4164" i="1"/>
  <c r="C5732" i="1"/>
  <c r="C4388" i="1"/>
  <c r="C2372" i="1"/>
  <c r="C6852" i="1"/>
  <c r="C28580" i="1"/>
  <c r="C27908" i="1"/>
  <c r="C27684" i="1"/>
  <c r="C14468" i="1"/>
  <c r="C1476" i="1"/>
  <c r="C20740" i="1"/>
  <c r="C17156" i="1"/>
  <c r="C18500" i="1"/>
  <c r="C10660" i="1"/>
  <c r="C12228" i="1"/>
  <c r="C20292" i="1"/>
  <c r="C10884" i="1"/>
  <c r="C22084" i="1"/>
  <c r="C18052" i="1"/>
  <c r="C18724" i="1"/>
  <c r="C22532" i="1"/>
  <c r="C23428" i="1"/>
  <c r="C15364" i="1"/>
  <c r="C12452" i="1"/>
  <c r="C21188" i="1"/>
  <c r="C16708" i="1"/>
  <c r="C19172" i="1"/>
  <c r="C11108" i="1"/>
  <c r="C14916" i="1"/>
  <c r="C21860" i="1"/>
  <c r="C20964" i="1"/>
  <c r="C17828" i="1"/>
  <c r="C356" i="1"/>
  <c r="C132" i="1"/>
  <c r="C12676" i="1"/>
  <c r="C19620" i="1"/>
  <c r="C14692" i="1"/>
  <c r="C13796" i="1"/>
  <c r="C11332" i="1"/>
  <c r="C14020" i="1"/>
  <c r="C16036" i="1"/>
  <c r="C9988" i="1"/>
  <c r="C804" i="1"/>
  <c r="C10212" i="1"/>
  <c r="C25444" i="1"/>
  <c r="C5508" i="1"/>
  <c r="C8420" i="1"/>
  <c r="C7972" i="1"/>
  <c r="C5060" i="1"/>
  <c r="C6404" i="1"/>
  <c r="C25668" i="1"/>
  <c r="C26340" i="1"/>
  <c r="C26116" i="1"/>
  <c r="C29253" i="1"/>
  <c r="C23876" i="1"/>
  <c r="C6180" i="1"/>
  <c r="C5284" i="1"/>
  <c r="C4612" i="1"/>
  <c r="C9092" i="1"/>
  <c r="C9540" i="1"/>
  <c r="C9764" i="1"/>
  <c r="C7300" i="1"/>
  <c r="C7076" i="1"/>
  <c r="C3268" i="1"/>
  <c r="C3492" i="1"/>
  <c r="C6628" i="1"/>
  <c r="C24324" i="1"/>
  <c r="C29029" i="1"/>
  <c r="C24996" i="1"/>
  <c r="C580" i="1"/>
  <c r="C24100" i="1"/>
  <c r="C9316" i="1"/>
  <c r="C5956" i="1"/>
  <c r="C3940" i="1"/>
  <c r="C28132" i="1"/>
  <c r="C6853" i="1" l="1"/>
  <c r="C7525" i="1"/>
  <c r="C4837" i="1"/>
  <c r="C6405" i="1"/>
  <c r="C6629" i="1"/>
  <c r="C357" i="1"/>
  <c r="C133" i="1"/>
  <c r="C7077" i="1"/>
  <c r="C4613" i="1"/>
  <c r="C4389" i="1"/>
  <c r="C8421" i="1"/>
  <c r="C7749" i="1"/>
  <c r="C2821" i="1"/>
  <c r="C5061" i="1"/>
  <c r="C3269" i="1"/>
  <c r="C2373" i="1"/>
  <c r="C4165" i="1"/>
  <c r="C3493" i="1"/>
  <c r="C8197" i="1"/>
  <c r="C5733" i="1"/>
  <c r="C9541" i="1"/>
  <c r="C805" i="1"/>
  <c r="C29254" i="1"/>
  <c r="C9765" i="1"/>
  <c r="C29478" i="1"/>
  <c r="C26565" i="1"/>
  <c r="C10437" i="1"/>
  <c r="C10213" i="1"/>
  <c r="C14245" i="1"/>
  <c r="C14021" i="1"/>
  <c r="C19845" i="1"/>
  <c r="C581" i="1"/>
  <c r="C21189" i="1"/>
  <c r="C15141" i="1"/>
  <c r="C19397" i="1"/>
  <c r="C21413" i="1"/>
  <c r="C15589" i="1"/>
  <c r="C22757" i="1"/>
  <c r="C18277" i="1"/>
  <c r="C11109" i="1"/>
  <c r="C12453" i="1"/>
  <c r="C18725" i="1"/>
  <c r="C20965" i="1"/>
  <c r="C14693" i="1"/>
  <c r="C28133" i="1"/>
  <c r="C24773" i="1"/>
  <c r="C27461" i="1"/>
  <c r="C23877" i="1"/>
  <c r="C28581" i="1"/>
  <c r="C27237" i="1"/>
  <c r="C27685" i="1"/>
  <c r="C17829" i="1"/>
  <c r="C11781" i="1"/>
  <c r="C21637" i="1"/>
  <c r="C13349" i="1"/>
  <c r="C1477" i="1"/>
  <c r="C17157" i="1"/>
  <c r="C19621" i="1"/>
  <c r="C14469" i="1"/>
  <c r="C16485" i="1"/>
  <c r="C18501" i="1"/>
  <c r="C22981" i="1"/>
  <c r="C1925" i="1"/>
  <c r="C15813" i="1"/>
  <c r="C10661" i="1"/>
  <c r="C23205" i="1"/>
  <c r="C6181" i="1"/>
  <c r="C5285" i="1"/>
  <c r="C2597" i="1"/>
  <c r="C5957" i="1"/>
  <c r="C2149" i="1"/>
  <c r="C3941" i="1"/>
  <c r="C7973" i="1"/>
  <c r="C3045" i="1"/>
  <c r="C8869" i="1"/>
  <c r="C3717" i="1"/>
  <c r="C7301" i="1"/>
  <c r="C5509" i="1"/>
  <c r="C8645" i="1"/>
  <c r="C28357" i="1"/>
  <c r="C24325" i="1"/>
  <c r="C25221" i="1"/>
  <c r="C24549" i="1"/>
  <c r="C9989" i="1"/>
  <c r="C9317" i="1"/>
  <c r="C24101" i="1"/>
  <c r="C26341" i="1"/>
  <c r="C25893" i="1"/>
  <c r="C25669" i="1"/>
  <c r="C1029" i="1"/>
  <c r="C16261" i="1"/>
  <c r="C11557" i="1"/>
  <c r="C14917" i="1"/>
  <c r="C12901" i="1"/>
  <c r="C18053" i="1"/>
  <c r="C22085" i="1"/>
  <c r="C11333" i="1"/>
  <c r="C16933" i="1"/>
  <c r="C12677" i="1"/>
  <c r="C23653" i="1"/>
  <c r="C18949" i="1"/>
  <c r="C22309" i="1"/>
  <c r="C20517" i="1"/>
  <c r="C10885" i="1"/>
  <c r="C17381" i="1"/>
  <c r="C1701" i="1"/>
  <c r="C27909" i="1"/>
  <c r="C28805" i="1"/>
  <c r="C27013" i="1"/>
  <c r="C26789" i="1"/>
  <c r="C26117" i="1"/>
  <c r="C9093" i="1"/>
  <c r="C16709" i="1"/>
  <c r="C25445" i="1"/>
  <c r="C24997" i="1"/>
  <c r="C23429" i="1"/>
  <c r="C20069" i="1"/>
  <c r="C13797" i="1"/>
  <c r="C19173" i="1"/>
  <c r="C17605" i="1"/>
  <c r="C12229" i="1"/>
  <c r="C22533" i="1"/>
  <c r="C12005" i="1"/>
  <c r="C21861" i="1"/>
  <c r="C13573" i="1"/>
  <c r="C15365" i="1"/>
  <c r="C20741" i="1"/>
  <c r="C16037" i="1"/>
  <c r="C1253" i="1"/>
  <c r="C20293" i="1"/>
  <c r="C13125" i="1"/>
  <c r="C25222" i="1" l="1"/>
  <c r="C26342" i="1"/>
  <c r="C25894" i="1"/>
  <c r="C24550" i="1"/>
  <c r="C29703" i="1"/>
  <c r="C29479" i="1"/>
  <c r="C134" i="1"/>
  <c r="C358" i="1"/>
  <c r="C26566" i="1"/>
  <c r="C24774" i="1"/>
  <c r="C13350" i="1"/>
  <c r="C1478" i="1"/>
  <c r="C20966" i="1"/>
  <c r="C13798" i="1"/>
  <c r="C12230" i="1"/>
  <c r="C12454" i="1"/>
  <c r="C19398" i="1"/>
  <c r="C20294" i="1"/>
  <c r="C16934" i="1"/>
  <c r="C27238" i="1"/>
  <c r="C28134" i="1"/>
  <c r="C17606" i="1"/>
  <c r="C20742" i="1"/>
  <c r="C19174" i="1"/>
  <c r="C12902" i="1"/>
  <c r="C11558" i="1"/>
  <c r="C18278" i="1"/>
  <c r="C15142" i="1"/>
  <c r="C16486" i="1"/>
  <c r="C9542" i="1"/>
  <c r="C8870" i="1"/>
  <c r="C7526" i="1"/>
  <c r="C9094" i="1"/>
  <c r="C8198" i="1"/>
  <c r="C2374" i="1"/>
  <c r="C2822" i="1"/>
  <c r="C6406" i="1"/>
  <c r="C10886" i="1"/>
  <c r="C2150" i="1"/>
  <c r="C18726" i="1"/>
  <c r="C14694" i="1"/>
  <c r="C17382" i="1"/>
  <c r="C13574" i="1"/>
  <c r="C12006" i="1"/>
  <c r="C27910" i="1"/>
  <c r="C28806" i="1"/>
  <c r="C27686" i="1"/>
  <c r="C28358" i="1"/>
  <c r="C21190" i="1"/>
  <c r="C12678" i="1"/>
  <c r="C18502" i="1"/>
  <c r="C15814" i="1"/>
  <c r="C19622" i="1"/>
  <c r="C21414" i="1"/>
  <c r="C20070" i="1"/>
  <c r="C14470" i="1"/>
  <c r="C10662" i="1"/>
  <c r="C9766" i="1"/>
  <c r="C8422" i="1"/>
  <c r="C4390" i="1"/>
  <c r="C3494" i="1"/>
  <c r="C3046" i="1"/>
  <c r="C8646" i="1"/>
  <c r="C4838" i="1"/>
  <c r="C582" i="1"/>
  <c r="C6630" i="1"/>
  <c r="C7750" i="1"/>
  <c r="C25670" i="1"/>
  <c r="C27014" i="1"/>
  <c r="C24102" i="1"/>
  <c r="C24998" i="1"/>
  <c r="C26790" i="1"/>
  <c r="C23878" i="1"/>
  <c r="C26118" i="1"/>
  <c r="C24326" i="1"/>
  <c r="C25446" i="1"/>
  <c r="C20518" i="1"/>
  <c r="C16262" i="1"/>
  <c r="C15590" i="1"/>
  <c r="C22086" i="1"/>
  <c r="C22758" i="1"/>
  <c r="C17830" i="1"/>
  <c r="C14022" i="1"/>
  <c r="C23654" i="1"/>
  <c r="C9318" i="1"/>
  <c r="C29030" i="1"/>
  <c r="C1926" i="1"/>
  <c r="C11110" i="1"/>
  <c r="C22534" i="1"/>
  <c r="C17158" i="1"/>
  <c r="C22310" i="1"/>
  <c r="C13126" i="1"/>
  <c r="C11782" i="1"/>
  <c r="C1254" i="1"/>
  <c r="C10214" i="1"/>
  <c r="C28582" i="1"/>
  <c r="C5734" i="1"/>
  <c r="C3942" i="1"/>
  <c r="C3270" i="1"/>
  <c r="C4166" i="1"/>
  <c r="C6182" i="1"/>
  <c r="C5510" i="1"/>
  <c r="C23430" i="1"/>
  <c r="C16038" i="1"/>
  <c r="C23206" i="1"/>
  <c r="C16710" i="1"/>
  <c r="C19846" i="1"/>
  <c r="C1702" i="1"/>
  <c r="C21862" i="1"/>
  <c r="C18054" i="1"/>
  <c r="C27462" i="1"/>
  <c r="C14918" i="1"/>
  <c r="C18950" i="1"/>
  <c r="C11334" i="1"/>
  <c r="C22982" i="1"/>
  <c r="C21638" i="1"/>
  <c r="C15366" i="1"/>
  <c r="C806" i="1"/>
  <c r="C14246" i="1"/>
  <c r="C10438" i="1"/>
  <c r="C9990" i="1"/>
  <c r="C1030" i="1"/>
  <c r="C5958" i="1"/>
  <c r="C3718" i="1"/>
  <c r="C2598" i="1"/>
  <c r="C5286" i="1"/>
  <c r="C7974" i="1"/>
  <c r="C4614" i="1"/>
  <c r="C7302" i="1"/>
  <c r="C6854" i="1"/>
  <c r="C5062" i="1"/>
  <c r="C7078" i="1"/>
  <c r="C9543" i="1" l="1"/>
  <c r="C27911" i="1"/>
  <c r="C28135" i="1"/>
  <c r="C9319" i="1"/>
  <c r="C28359" i="1"/>
  <c r="C27687" i="1"/>
  <c r="C5287" i="1"/>
  <c r="C7527" i="1"/>
  <c r="C8199" i="1"/>
  <c r="C2823" i="1"/>
  <c r="C6183" i="1"/>
  <c r="C10215" i="1"/>
  <c r="C14471" i="1"/>
  <c r="C15591" i="1"/>
  <c r="C23207" i="1"/>
  <c r="C19175" i="1"/>
  <c r="C22087" i="1"/>
  <c r="C20071" i="1"/>
  <c r="C23431" i="1"/>
  <c r="C23655" i="1"/>
  <c r="C6407" i="1"/>
  <c r="C3495" i="1"/>
  <c r="C5959" i="1"/>
  <c r="C10439" i="1"/>
  <c r="C12007" i="1"/>
  <c r="C22535" i="1"/>
  <c r="C22759" i="1"/>
  <c r="C2151" i="1"/>
  <c r="C14247" i="1"/>
  <c r="C22983" i="1"/>
  <c r="C15815" i="1"/>
  <c r="C20743" i="1"/>
  <c r="C24551" i="1"/>
  <c r="C24103" i="1"/>
  <c r="C25223" i="1"/>
  <c r="C27239" i="1"/>
  <c r="C7975" i="1"/>
  <c r="C807" i="1"/>
  <c r="C8871" i="1"/>
  <c r="C3719" i="1"/>
  <c r="C8647" i="1"/>
  <c r="C10887" i="1"/>
  <c r="C20295" i="1"/>
  <c r="C19847" i="1"/>
  <c r="C18727" i="1"/>
  <c r="C21415" i="1"/>
  <c r="C13799" i="1"/>
  <c r="C14919" i="1"/>
  <c r="C2375" i="1"/>
  <c r="C6631" i="1"/>
  <c r="C2599" i="1"/>
  <c r="C9095" i="1"/>
  <c r="C16711" i="1"/>
  <c r="C18503" i="1"/>
  <c r="C13127" i="1"/>
  <c r="C20967" i="1"/>
  <c r="C17159" i="1"/>
  <c r="C19623" i="1"/>
  <c r="C12455" i="1"/>
  <c r="C21191" i="1"/>
  <c r="C13575" i="1"/>
  <c r="C26791" i="1"/>
  <c r="C29704" i="1"/>
  <c r="C24775" i="1"/>
  <c r="C26567" i="1"/>
  <c r="C29255" i="1"/>
  <c r="C9991" i="1"/>
  <c r="C28583" i="1"/>
  <c r="C29031" i="1"/>
  <c r="C9767" i="1"/>
  <c r="C27463" i="1"/>
  <c r="C583" i="1"/>
  <c r="C28807" i="1"/>
  <c r="C7303" i="1"/>
  <c r="C7079" i="1"/>
  <c r="C4839" i="1"/>
  <c r="C5511" i="1"/>
  <c r="C3943" i="1"/>
  <c r="C1255" i="1"/>
  <c r="C10663" i="1"/>
  <c r="C1031" i="1"/>
  <c r="C21863" i="1"/>
  <c r="C11559" i="1"/>
  <c r="C15143" i="1"/>
  <c r="C18279" i="1"/>
  <c r="C1927" i="1"/>
  <c r="C16935" i="1"/>
  <c r="C16263" i="1"/>
  <c r="C5735" i="1"/>
  <c r="C4391" i="1"/>
  <c r="C4167" i="1"/>
  <c r="C1479" i="1"/>
  <c r="C13351" i="1"/>
  <c r="C17383" i="1"/>
  <c r="C11335" i="1"/>
  <c r="C23879" i="1"/>
  <c r="C18055" i="1"/>
  <c r="C22311" i="1"/>
  <c r="C16487" i="1"/>
  <c r="C25671" i="1"/>
  <c r="C26343" i="1"/>
  <c r="C27015" i="1"/>
  <c r="C24327" i="1"/>
  <c r="C25895" i="1"/>
  <c r="C6855" i="1"/>
  <c r="C5063" i="1"/>
  <c r="C3271" i="1"/>
  <c r="C4615" i="1"/>
  <c r="C14695" i="1"/>
  <c r="C21639" i="1"/>
  <c r="C16039" i="1"/>
  <c r="C12903" i="1"/>
  <c r="C12231" i="1"/>
  <c r="C17607" i="1"/>
  <c r="C18951" i="1"/>
  <c r="C11111" i="1"/>
  <c r="C3047" i="1"/>
  <c r="C8423" i="1"/>
  <c r="C7751" i="1"/>
  <c r="C15367" i="1"/>
  <c r="C11783" i="1"/>
  <c r="C19399" i="1"/>
  <c r="C17831" i="1"/>
  <c r="C20519" i="1"/>
  <c r="C12679" i="1"/>
  <c r="C14023" i="1"/>
  <c r="C1703" i="1"/>
  <c r="C24999" i="1"/>
  <c r="C359" i="1"/>
  <c r="C135" i="1"/>
  <c r="C29928" i="1"/>
  <c r="C26119" i="1"/>
  <c r="C25447" i="1"/>
  <c r="C14248" i="1" l="1"/>
  <c r="C20744" i="1"/>
  <c r="C19624" i="1"/>
  <c r="C15592" i="1"/>
  <c r="C11336" i="1"/>
  <c r="C17832" i="1"/>
  <c r="C13128" i="1"/>
  <c r="C21864" i="1"/>
  <c r="C22536" i="1"/>
  <c r="C17608" i="1"/>
  <c r="C1704" i="1"/>
  <c r="C15368" i="1"/>
  <c r="C22088" i="1"/>
  <c r="C10888" i="1"/>
  <c r="C808" i="1"/>
  <c r="C9992" i="1"/>
  <c r="C21416" i="1"/>
  <c r="C19848" i="1"/>
  <c r="C21192" i="1"/>
  <c r="C18728" i="1"/>
  <c r="C15144" i="1"/>
  <c r="C21640" i="1"/>
  <c r="C20072" i="1"/>
  <c r="C11112" i="1"/>
  <c r="C1032" i="1"/>
  <c r="C20968" i="1"/>
  <c r="C23208" i="1"/>
  <c r="C22760" i="1"/>
  <c r="C10664" i="1"/>
  <c r="C20296" i="1"/>
  <c r="C19400" i="1"/>
  <c r="C15816" i="1"/>
  <c r="C10440" i="1"/>
  <c r="C25672" i="1"/>
  <c r="C8648" i="1"/>
  <c r="C4840" i="1"/>
  <c r="C5288" i="1"/>
  <c r="C26120" i="1"/>
  <c r="C27240" i="1"/>
  <c r="C25896" i="1"/>
  <c r="C24104" i="1"/>
  <c r="C4616" i="1"/>
  <c r="C16488" i="1"/>
  <c r="C2152" i="1"/>
  <c r="C4168" i="1"/>
  <c r="C5064" i="1"/>
  <c r="C7528" i="1"/>
  <c r="C28808" i="1"/>
  <c r="C29480" i="1"/>
  <c r="C25000" i="1"/>
  <c r="C27016" i="1"/>
  <c r="C9320" i="1"/>
  <c r="C6856" i="1"/>
  <c r="C3944" i="1"/>
  <c r="C27464" i="1"/>
  <c r="C24328" i="1"/>
  <c r="C2376" i="1"/>
  <c r="C3720" i="1"/>
  <c r="C23880" i="1"/>
  <c r="C3048" i="1"/>
  <c r="C7752" i="1"/>
  <c r="C27912" i="1"/>
  <c r="C9544" i="1"/>
  <c r="C28136" i="1"/>
  <c r="C30153" i="1"/>
  <c r="C25224" i="1"/>
  <c r="C360" i="1"/>
  <c r="C136" i="1"/>
  <c r="C12904" i="1"/>
  <c r="C18056" i="1"/>
  <c r="C12008" i="1"/>
  <c r="C19176" i="1"/>
  <c r="C12456" i="1"/>
  <c r="C16264" i="1"/>
  <c r="C14920" i="1"/>
  <c r="C16712" i="1"/>
  <c r="C18280" i="1"/>
  <c r="C11560" i="1"/>
  <c r="C13576" i="1"/>
  <c r="C17160" i="1"/>
  <c r="C18504" i="1"/>
  <c r="C11784" i="1"/>
  <c r="C1256" i="1"/>
  <c r="C1480" i="1"/>
  <c r="C10216" i="1"/>
  <c r="C13800" i="1"/>
  <c r="C12680" i="1"/>
  <c r="C17384" i="1"/>
  <c r="C13352" i="1"/>
  <c r="C16936" i="1"/>
  <c r="C14024" i="1"/>
  <c r="C18952" i="1"/>
  <c r="C20520" i="1"/>
  <c r="C16040" i="1"/>
  <c r="C14472" i="1"/>
  <c r="C22984" i="1"/>
  <c r="C12232" i="1"/>
  <c r="C22312" i="1"/>
  <c r="C23432" i="1"/>
  <c r="C14696" i="1"/>
  <c r="C26344" i="1"/>
  <c r="C584" i="1"/>
  <c r="C1928" i="1"/>
  <c r="C7976" i="1"/>
  <c r="C3272" i="1"/>
  <c r="C3496" i="1"/>
  <c r="C7080" i="1"/>
  <c r="C24552" i="1"/>
  <c r="C26568" i="1"/>
  <c r="C4392" i="1"/>
  <c r="C5960" i="1"/>
  <c r="C5736" i="1"/>
  <c r="C7304" i="1"/>
  <c r="C29032" i="1"/>
  <c r="C27688" i="1"/>
  <c r="C29256" i="1"/>
  <c r="C26792" i="1"/>
  <c r="C29929" i="1"/>
  <c r="C2824" i="1"/>
  <c r="C2600" i="1"/>
  <c r="C8872" i="1"/>
  <c r="C9096" i="1"/>
  <c r="C8200" i="1"/>
  <c r="C25448" i="1"/>
  <c r="C24776" i="1"/>
  <c r="C6184" i="1"/>
  <c r="C6632" i="1"/>
  <c r="C23656" i="1"/>
  <c r="C6408" i="1"/>
  <c r="C8424" i="1"/>
  <c r="C5512" i="1"/>
  <c r="C28584" i="1"/>
  <c r="C28360" i="1"/>
  <c r="C9768" i="1"/>
  <c r="C6633" i="1" l="1"/>
  <c r="C7529" i="1"/>
  <c r="C6185" i="1"/>
  <c r="C7305" i="1"/>
  <c r="C3273" i="1"/>
  <c r="C3945" i="1"/>
  <c r="C4169" i="1"/>
  <c r="C5289" i="1"/>
  <c r="C2377" i="1"/>
  <c r="C4841" i="1"/>
  <c r="C5065" i="1"/>
  <c r="C5737" i="1"/>
  <c r="C6857" i="1"/>
  <c r="C8425" i="1"/>
  <c r="C3049" i="1"/>
  <c r="C3497" i="1"/>
  <c r="C2153" i="1"/>
  <c r="C28585" i="1"/>
  <c r="C25001" i="1"/>
  <c r="C9097" i="1"/>
  <c r="C27017" i="1"/>
  <c r="C27913" i="1"/>
  <c r="C26793" i="1"/>
  <c r="C26569" i="1"/>
  <c r="C23657" i="1"/>
  <c r="C12457" i="1"/>
  <c r="C14697" i="1"/>
  <c r="C20745" i="1"/>
  <c r="C14249" i="1"/>
  <c r="C13577" i="1"/>
  <c r="C12905" i="1"/>
  <c r="C10441" i="1"/>
  <c r="C1481" i="1"/>
  <c r="C18729" i="1"/>
  <c r="C13801" i="1"/>
  <c r="C18505" i="1"/>
  <c r="C15145" i="1"/>
  <c r="C12681" i="1"/>
  <c r="C12233" i="1"/>
  <c r="C13129" i="1"/>
  <c r="C25449" i="1"/>
  <c r="C28361" i="1"/>
  <c r="C28137" i="1"/>
  <c r="C24553" i="1"/>
  <c r="C9545" i="1"/>
  <c r="C25225" i="1"/>
  <c r="C29033" i="1"/>
  <c r="C26121" i="1"/>
  <c r="C26345" i="1"/>
  <c r="C25897" i="1"/>
  <c r="C16041" i="1"/>
  <c r="C20521" i="1"/>
  <c r="C22985" i="1"/>
  <c r="C21193" i="1"/>
  <c r="C11337" i="1"/>
  <c r="C21865" i="1"/>
  <c r="C18953" i="1"/>
  <c r="C20073" i="1"/>
  <c r="C10217" i="1"/>
  <c r="C11113" i="1"/>
  <c r="C15593" i="1"/>
  <c r="C17833" i="1"/>
  <c r="C22089" i="1"/>
  <c r="C18057" i="1"/>
  <c r="C15817" i="1"/>
  <c r="C20969" i="1"/>
  <c r="C8649" i="1"/>
  <c r="C5961" i="1"/>
  <c r="C3721" i="1"/>
  <c r="C361" i="1"/>
  <c r="C137" i="1"/>
  <c r="C7977" i="1"/>
  <c r="C2601" i="1"/>
  <c r="C7081" i="1"/>
  <c r="C7753" i="1"/>
  <c r="C4393" i="1"/>
  <c r="C5513" i="1"/>
  <c r="C8873" i="1"/>
  <c r="C6409" i="1"/>
  <c r="C2825" i="1"/>
  <c r="C4617" i="1"/>
  <c r="C8201" i="1"/>
  <c r="C9993" i="1"/>
  <c r="C28809" i="1"/>
  <c r="C23881" i="1"/>
  <c r="C25673" i="1"/>
  <c r="C9321" i="1"/>
  <c r="C30154" i="1"/>
  <c r="C29481" i="1"/>
  <c r="C29257" i="1"/>
  <c r="C24777" i="1"/>
  <c r="C809" i="1"/>
  <c r="C14921" i="1"/>
  <c r="C22537" i="1"/>
  <c r="C23209" i="1"/>
  <c r="C16265" i="1"/>
  <c r="C19177" i="1"/>
  <c r="C17161" i="1"/>
  <c r="C17609" i="1"/>
  <c r="C14025" i="1"/>
  <c r="C1705" i="1"/>
  <c r="C12009" i="1"/>
  <c r="C17385" i="1"/>
  <c r="C11785" i="1"/>
  <c r="C16937" i="1"/>
  <c r="C16489" i="1"/>
  <c r="C19401" i="1"/>
  <c r="C18281" i="1"/>
  <c r="C585" i="1"/>
  <c r="C30378" i="1"/>
  <c r="C9769" i="1"/>
  <c r="C24105" i="1"/>
  <c r="C27689" i="1"/>
  <c r="C27241" i="1"/>
  <c r="C29705" i="1"/>
  <c r="C16713" i="1"/>
  <c r="C24329" i="1"/>
  <c r="C27465" i="1"/>
  <c r="C10665" i="1"/>
  <c r="C19625" i="1"/>
  <c r="C10889" i="1"/>
  <c r="C23433" i="1"/>
  <c r="C1257" i="1"/>
  <c r="C20297" i="1"/>
  <c r="C15369" i="1"/>
  <c r="C21417" i="1"/>
  <c r="C21641" i="1"/>
  <c r="C1033" i="1"/>
  <c r="C22313" i="1"/>
  <c r="C1929" i="1"/>
  <c r="C22761" i="1"/>
  <c r="C13353" i="1"/>
  <c r="C11561" i="1"/>
  <c r="C19849" i="1"/>
  <c r="C14473" i="1"/>
  <c r="C25002" i="1" l="1"/>
  <c r="C24106" i="1"/>
  <c r="C138" i="1"/>
  <c r="C362" i="1"/>
  <c r="C26122" i="1"/>
  <c r="C26346" i="1"/>
  <c r="C25450" i="1"/>
  <c r="C24778" i="1"/>
  <c r="C26794" i="1"/>
  <c r="C24554" i="1"/>
  <c r="C14698" i="1"/>
  <c r="C11786" i="1"/>
  <c r="C22986" i="1"/>
  <c r="C22538" i="1"/>
  <c r="C21866" i="1"/>
  <c r="C15594" i="1"/>
  <c r="C1482" i="1"/>
  <c r="C11114" i="1"/>
  <c r="C10890" i="1"/>
  <c r="C29930" i="1"/>
  <c r="C27914" i="1"/>
  <c r="C9994" i="1"/>
  <c r="C810" i="1"/>
  <c r="C19626" i="1"/>
  <c r="C17162" i="1"/>
  <c r="C17610" i="1"/>
  <c r="C1930" i="1"/>
  <c r="C17834" i="1"/>
  <c r="C19402" i="1"/>
  <c r="C23434" i="1"/>
  <c r="C15146" i="1"/>
  <c r="C29706" i="1"/>
  <c r="C9546" i="1"/>
  <c r="C10218" i="1"/>
  <c r="C4842" i="1"/>
  <c r="C6634" i="1"/>
  <c r="C5738" i="1"/>
  <c r="C7978" i="1"/>
  <c r="C2826" i="1"/>
  <c r="C586" i="1"/>
  <c r="C6186" i="1"/>
  <c r="C21194" i="1"/>
  <c r="C18282" i="1"/>
  <c r="C18058" i="1"/>
  <c r="C11338" i="1"/>
  <c r="C20298" i="1"/>
  <c r="C22090" i="1"/>
  <c r="C21418" i="1"/>
  <c r="C20746" i="1"/>
  <c r="C28586" i="1"/>
  <c r="C13354" i="1"/>
  <c r="C12906" i="1"/>
  <c r="C18730" i="1"/>
  <c r="C18954" i="1"/>
  <c r="C10666" i="1"/>
  <c r="C13802" i="1"/>
  <c r="C20970" i="1"/>
  <c r="C12682" i="1"/>
  <c r="C28138" i="1"/>
  <c r="C9322" i="1"/>
  <c r="C28810" i="1"/>
  <c r="C3722" i="1"/>
  <c r="C8650" i="1"/>
  <c r="C5962" i="1"/>
  <c r="C5066" i="1"/>
  <c r="C5514" i="1"/>
  <c r="C4170" i="1"/>
  <c r="C7530" i="1"/>
  <c r="C7754" i="1"/>
  <c r="C26570" i="1"/>
  <c r="C25674" i="1"/>
  <c r="C23882" i="1"/>
  <c r="C27018" i="1"/>
  <c r="C25226" i="1"/>
  <c r="C24330" i="1"/>
  <c r="C30379" i="1"/>
  <c r="C25898" i="1"/>
  <c r="C20074" i="1"/>
  <c r="C13578" i="1"/>
  <c r="C2154" i="1"/>
  <c r="C1258" i="1"/>
  <c r="C21642" i="1"/>
  <c r="C20522" i="1"/>
  <c r="C23658" i="1"/>
  <c r="C19850" i="1"/>
  <c r="C27690" i="1"/>
  <c r="C16938" i="1"/>
  <c r="C27466" i="1"/>
  <c r="C30603" i="1"/>
  <c r="C18506" i="1"/>
  <c r="C16714" i="1"/>
  <c r="C12010" i="1"/>
  <c r="C12234" i="1"/>
  <c r="C14250" i="1"/>
  <c r="C17386" i="1"/>
  <c r="C16490" i="1"/>
  <c r="C22762" i="1"/>
  <c r="C1034" i="1"/>
  <c r="C29482" i="1"/>
  <c r="C29034" i="1"/>
  <c r="C8426" i="1"/>
  <c r="C3050" i="1"/>
  <c r="C9098" i="1"/>
  <c r="C4618" i="1"/>
  <c r="C7306" i="1"/>
  <c r="C8202" i="1"/>
  <c r="C3946" i="1"/>
  <c r="C8874" i="1"/>
  <c r="C16042" i="1"/>
  <c r="C22314" i="1"/>
  <c r="C15818" i="1"/>
  <c r="C10442" i="1"/>
  <c r="C19178" i="1"/>
  <c r="C11562" i="1"/>
  <c r="C23210" i="1"/>
  <c r="C16266" i="1"/>
  <c r="C29258" i="1"/>
  <c r="C9770" i="1"/>
  <c r="C28362" i="1"/>
  <c r="C12458" i="1"/>
  <c r="C15370" i="1"/>
  <c r="C14026" i="1"/>
  <c r="C1706" i="1"/>
  <c r="C13130" i="1"/>
  <c r="C14474" i="1"/>
  <c r="C14922" i="1"/>
  <c r="C27242" i="1"/>
  <c r="C2378" i="1"/>
  <c r="C3274" i="1"/>
  <c r="C7082" i="1"/>
  <c r="C5290" i="1"/>
  <c r="C2602" i="1"/>
  <c r="C4394" i="1"/>
  <c r="C3498" i="1"/>
  <c r="C6410" i="1"/>
  <c r="C6858" i="1"/>
  <c r="C29483" i="1" l="1"/>
  <c r="C9323" i="1"/>
  <c r="C29707" i="1"/>
  <c r="C29035" i="1"/>
  <c r="C28363" i="1"/>
  <c r="C9771" i="1"/>
  <c r="C28139" i="1"/>
  <c r="C27467" i="1"/>
  <c r="C28587" i="1"/>
  <c r="C30828" i="1"/>
  <c r="C6635" i="1"/>
  <c r="C4619" i="1"/>
  <c r="C5515" i="1"/>
  <c r="C3499" i="1"/>
  <c r="C14699" i="1"/>
  <c r="C1931" i="1"/>
  <c r="C15595" i="1"/>
  <c r="C23435" i="1"/>
  <c r="C19403" i="1"/>
  <c r="C16043" i="1"/>
  <c r="C16267" i="1"/>
  <c r="C4171" i="1"/>
  <c r="C7531" i="1"/>
  <c r="C8651" i="1"/>
  <c r="C22987" i="1"/>
  <c r="C17611" i="1"/>
  <c r="C12459" i="1"/>
  <c r="C16939" i="1"/>
  <c r="C17163" i="1"/>
  <c r="C20075" i="1"/>
  <c r="C20747" i="1"/>
  <c r="C1483" i="1"/>
  <c r="C13803" i="1"/>
  <c r="C26123" i="1"/>
  <c r="C24555" i="1"/>
  <c r="C27243" i="1"/>
  <c r="C25899" i="1"/>
  <c r="C7979" i="1"/>
  <c r="C4395" i="1"/>
  <c r="C5291" i="1"/>
  <c r="C8875" i="1"/>
  <c r="C21195" i="1"/>
  <c r="C10891" i="1"/>
  <c r="C18955" i="1"/>
  <c r="C13579" i="1"/>
  <c r="C20971" i="1"/>
  <c r="C22315" i="1"/>
  <c r="C11563" i="1"/>
  <c r="C18507" i="1"/>
  <c r="C6411" i="1"/>
  <c r="C3051" i="1"/>
  <c r="C5963" i="1"/>
  <c r="C5067" i="1"/>
  <c r="C15371" i="1"/>
  <c r="C19627" i="1"/>
  <c r="C2155" i="1"/>
  <c r="C17387" i="1"/>
  <c r="C1035" i="1"/>
  <c r="C11115" i="1"/>
  <c r="C1707" i="1"/>
  <c r="C22091" i="1"/>
  <c r="C23211" i="1"/>
  <c r="C14923" i="1"/>
  <c r="C27019" i="1"/>
  <c r="C25675" i="1"/>
  <c r="C26347" i="1"/>
  <c r="C24331" i="1"/>
  <c r="C9995" i="1"/>
  <c r="C9547" i="1"/>
  <c r="C28811" i="1"/>
  <c r="C29931" i="1"/>
  <c r="C30155" i="1"/>
  <c r="C587" i="1"/>
  <c r="C29259" i="1"/>
  <c r="C27691" i="1"/>
  <c r="C27915" i="1"/>
  <c r="C7083" i="1"/>
  <c r="C3723" i="1"/>
  <c r="C2827" i="1"/>
  <c r="C7307" i="1"/>
  <c r="C2603" i="1"/>
  <c r="C15147" i="1"/>
  <c r="C13355" i="1"/>
  <c r="C14251" i="1"/>
  <c r="C12683" i="1"/>
  <c r="C16491" i="1"/>
  <c r="C11787" i="1"/>
  <c r="C10667" i="1"/>
  <c r="C22539" i="1"/>
  <c r="C9099" i="1"/>
  <c r="C8427" i="1"/>
  <c r="C4843" i="1"/>
  <c r="C3275" i="1"/>
  <c r="C1259" i="1"/>
  <c r="C16715" i="1"/>
  <c r="C14475" i="1"/>
  <c r="C12235" i="1"/>
  <c r="C18731" i="1"/>
  <c r="C23883" i="1"/>
  <c r="C21867" i="1"/>
  <c r="C2379" i="1"/>
  <c r="C20299" i="1"/>
  <c r="C30604" i="1"/>
  <c r="C25451" i="1"/>
  <c r="C24107" i="1"/>
  <c r="C26795" i="1"/>
  <c r="C7755" i="1"/>
  <c r="C5739" i="1"/>
  <c r="C6187" i="1"/>
  <c r="C3947" i="1"/>
  <c r="C12907" i="1"/>
  <c r="C14027" i="1"/>
  <c r="C19179" i="1"/>
  <c r="C13131" i="1"/>
  <c r="C21643" i="1"/>
  <c r="C20523" i="1"/>
  <c r="C18283" i="1"/>
  <c r="C21419" i="1"/>
  <c r="C811" i="1"/>
  <c r="C8203" i="1"/>
  <c r="C6859" i="1"/>
  <c r="C10443" i="1"/>
  <c r="C23659" i="1"/>
  <c r="C18059" i="1"/>
  <c r="C17835" i="1"/>
  <c r="C19851" i="1"/>
  <c r="C10219" i="1"/>
  <c r="C11339" i="1"/>
  <c r="C15819" i="1"/>
  <c r="C22763" i="1"/>
  <c r="C12011" i="1"/>
  <c r="C24779" i="1"/>
  <c r="C25003" i="1"/>
  <c r="C26571" i="1"/>
  <c r="C363" i="1"/>
  <c r="C139" i="1"/>
  <c r="C25227" i="1"/>
  <c r="C26796" i="1" l="1"/>
  <c r="C22988" i="1"/>
  <c r="C11564" i="1"/>
  <c r="C20076" i="1"/>
  <c r="C18284" i="1"/>
  <c r="C10668" i="1"/>
  <c r="C21644" i="1"/>
  <c r="C20748" i="1"/>
  <c r="C13356" i="1"/>
  <c r="C14252" i="1"/>
  <c r="C20524" i="1"/>
  <c r="C22092" i="1"/>
  <c r="C18956" i="1"/>
  <c r="C14700" i="1"/>
  <c r="C1484" i="1"/>
  <c r="C10892" i="1"/>
  <c r="C16716" i="1"/>
  <c r="C14476" i="1"/>
  <c r="C15372" i="1"/>
  <c r="C10220" i="1"/>
  <c r="C23436" i="1"/>
  <c r="C1260" i="1"/>
  <c r="C15596" i="1"/>
  <c r="C11788" i="1"/>
  <c r="C21196" i="1"/>
  <c r="C19180" i="1"/>
  <c r="C21420" i="1"/>
  <c r="C1708" i="1"/>
  <c r="C20300" i="1"/>
  <c r="C17164" i="1"/>
  <c r="C17836" i="1"/>
  <c r="C16268" i="1"/>
  <c r="C9996" i="1"/>
  <c r="C25004" i="1"/>
  <c r="C8428" i="1"/>
  <c r="C4172" i="1"/>
  <c r="C5964" i="1"/>
  <c r="C27020" i="1"/>
  <c r="C25676" i="1"/>
  <c r="C5068" i="1"/>
  <c r="C9324" i="1"/>
  <c r="C7532" i="1"/>
  <c r="C3948" i="1"/>
  <c r="C28140" i="1"/>
  <c r="C29484" i="1"/>
  <c r="C30380" i="1"/>
  <c r="C29036" i="1"/>
  <c r="C26572" i="1"/>
  <c r="C27244" i="1"/>
  <c r="C1932" i="1"/>
  <c r="C2380" i="1"/>
  <c r="C6188" i="1"/>
  <c r="C6636" i="1"/>
  <c r="C5516" i="1"/>
  <c r="C8204" i="1"/>
  <c r="C27468" i="1"/>
  <c r="C26348" i="1"/>
  <c r="C8876" i="1"/>
  <c r="C4396" i="1"/>
  <c r="C23660" i="1"/>
  <c r="C2156" i="1"/>
  <c r="C3724" i="1"/>
  <c r="C4844" i="1"/>
  <c r="C31053" i="1"/>
  <c r="C27692" i="1"/>
  <c r="C29260" i="1"/>
  <c r="C9548" i="1"/>
  <c r="C12236" i="1"/>
  <c r="C16044" i="1"/>
  <c r="C10444" i="1"/>
  <c r="C18060" i="1"/>
  <c r="C1036" i="1"/>
  <c r="C18508" i="1"/>
  <c r="C21868" i="1"/>
  <c r="C19404" i="1"/>
  <c r="C13132" i="1"/>
  <c r="C12460" i="1"/>
  <c r="C16940" i="1"/>
  <c r="C22764" i="1"/>
  <c r="C12012" i="1"/>
  <c r="C12908" i="1"/>
  <c r="C13580" i="1"/>
  <c r="C812" i="1"/>
  <c r="C15148" i="1"/>
  <c r="C22316" i="1"/>
  <c r="C11340" i="1"/>
  <c r="C17612" i="1"/>
  <c r="C19852" i="1"/>
  <c r="C18732" i="1"/>
  <c r="C22540" i="1"/>
  <c r="C13804" i="1"/>
  <c r="C11116" i="1"/>
  <c r="C14028" i="1"/>
  <c r="C20972" i="1"/>
  <c r="C17388" i="1"/>
  <c r="C12684" i="1"/>
  <c r="C23212" i="1"/>
  <c r="C19628" i="1"/>
  <c r="C15820" i="1"/>
  <c r="C14924" i="1"/>
  <c r="C25452" i="1"/>
  <c r="C364" i="1"/>
  <c r="C140" i="1"/>
  <c r="C588" i="1"/>
  <c r="C25228" i="1"/>
  <c r="C23884" i="1"/>
  <c r="C7084" i="1"/>
  <c r="C6412" i="1"/>
  <c r="C7980" i="1"/>
  <c r="C24332" i="1"/>
  <c r="C30829" i="1"/>
  <c r="C2604" i="1"/>
  <c r="C24108" i="1"/>
  <c r="C3500" i="1"/>
  <c r="C8652" i="1"/>
  <c r="C2828" i="1"/>
  <c r="C3052" i="1"/>
  <c r="C7308" i="1"/>
  <c r="C27916" i="1"/>
  <c r="C30156" i="1"/>
  <c r="C9772" i="1"/>
  <c r="C24556" i="1"/>
  <c r="C25900" i="1"/>
  <c r="C5292" i="1"/>
  <c r="C3276" i="1"/>
  <c r="C9100" i="1"/>
  <c r="C4620" i="1"/>
  <c r="C26124" i="1"/>
  <c r="C24780" i="1"/>
  <c r="C7756" i="1"/>
  <c r="C16492" i="1"/>
  <c r="C5740" i="1"/>
  <c r="C6860" i="1"/>
  <c r="C28812" i="1"/>
  <c r="C28364" i="1"/>
  <c r="C28588" i="1"/>
  <c r="C29932" i="1"/>
  <c r="C29708" i="1"/>
  <c r="C4845" i="1" l="1"/>
  <c r="C8877" i="1"/>
  <c r="C31054" i="1"/>
  <c r="C7309" i="1"/>
  <c r="C365" i="1"/>
  <c r="C141" i="1"/>
  <c r="C3949" i="1"/>
  <c r="C5741" i="1"/>
  <c r="C6413" i="1"/>
  <c r="C2157" i="1"/>
  <c r="C7757" i="1"/>
  <c r="C5293" i="1"/>
  <c r="C4397" i="1"/>
  <c r="C7085" i="1"/>
  <c r="C3501" i="1"/>
  <c r="C3277" i="1"/>
  <c r="C8205" i="1"/>
  <c r="C30157" i="1"/>
  <c r="C28589" i="1"/>
  <c r="C16717" i="1"/>
  <c r="C25005" i="1"/>
  <c r="C26125" i="1"/>
  <c r="C9997" i="1"/>
  <c r="C28141" i="1"/>
  <c r="C24333" i="1"/>
  <c r="C25453" i="1"/>
  <c r="C589" i="1"/>
  <c r="C15149" i="1"/>
  <c r="C19853" i="1"/>
  <c r="C12909" i="1"/>
  <c r="C21197" i="1"/>
  <c r="C11341" i="1"/>
  <c r="C22765" i="1"/>
  <c r="C20077" i="1"/>
  <c r="C11565" i="1"/>
  <c r="C15373" i="1"/>
  <c r="C13805" i="1"/>
  <c r="C12237" i="1"/>
  <c r="C17165" i="1"/>
  <c r="C13357" i="1"/>
  <c r="C22093" i="1"/>
  <c r="C1261" i="1"/>
  <c r="C10669" i="1"/>
  <c r="C12461" i="1"/>
  <c r="C29485" i="1"/>
  <c r="C31278" i="1"/>
  <c r="C23885" i="1"/>
  <c r="C9101" i="1"/>
  <c r="C27693" i="1"/>
  <c r="C26797" i="1"/>
  <c r="C30605" i="1"/>
  <c r="C28365" i="1"/>
  <c r="C27245" i="1"/>
  <c r="C25229" i="1"/>
  <c r="C16493" i="1"/>
  <c r="C17389" i="1"/>
  <c r="C1933" i="1"/>
  <c r="C19405" i="1"/>
  <c r="C12013" i="1"/>
  <c r="C1485" i="1"/>
  <c r="C10445" i="1"/>
  <c r="C14701" i="1"/>
  <c r="C11117" i="1"/>
  <c r="C14925" i="1"/>
  <c r="C22317" i="1"/>
  <c r="C14477" i="1"/>
  <c r="C20973" i="1"/>
  <c r="C10893" i="1"/>
  <c r="C20301" i="1"/>
  <c r="C23213" i="1"/>
  <c r="C7533" i="1"/>
  <c r="C5069" i="1"/>
  <c r="C2381" i="1"/>
  <c r="C4621" i="1"/>
  <c r="C8429" i="1"/>
  <c r="C6861" i="1"/>
  <c r="C2605" i="1"/>
  <c r="C4173" i="1"/>
  <c r="C6189" i="1"/>
  <c r="C8653" i="1"/>
  <c r="C5965" i="1"/>
  <c r="C7981" i="1"/>
  <c r="C5517" i="1"/>
  <c r="C3053" i="1"/>
  <c r="C3725" i="1"/>
  <c r="C2829" i="1"/>
  <c r="C6637" i="1"/>
  <c r="C29933" i="1"/>
  <c r="C28813" i="1"/>
  <c r="C29037" i="1"/>
  <c r="C26349" i="1"/>
  <c r="C9325" i="1"/>
  <c r="C24781" i="1"/>
  <c r="C30381" i="1"/>
  <c r="C24557" i="1"/>
  <c r="C24109" i="1"/>
  <c r="C813" i="1"/>
  <c r="C25677" i="1"/>
  <c r="C16045" i="1"/>
  <c r="C23437" i="1"/>
  <c r="C17613" i="1"/>
  <c r="C14253" i="1"/>
  <c r="C14029" i="1"/>
  <c r="C18957" i="1"/>
  <c r="C17837" i="1"/>
  <c r="C22541" i="1"/>
  <c r="C1037" i="1"/>
  <c r="C13133" i="1"/>
  <c r="C22989" i="1"/>
  <c r="C12685" i="1"/>
  <c r="C19629" i="1"/>
  <c r="C18733" i="1"/>
  <c r="C18285" i="1"/>
  <c r="C16269" i="1"/>
  <c r="C9773" i="1"/>
  <c r="C27917" i="1"/>
  <c r="C26573" i="1"/>
  <c r="C27469" i="1"/>
  <c r="C29261" i="1"/>
  <c r="C29709" i="1"/>
  <c r="C9549" i="1"/>
  <c r="C25901" i="1"/>
  <c r="C10221" i="1"/>
  <c r="C18061" i="1"/>
  <c r="C20525" i="1"/>
  <c r="C21645" i="1"/>
  <c r="C21421" i="1"/>
  <c r="C15821" i="1"/>
  <c r="C23661" i="1"/>
  <c r="C15597" i="1"/>
  <c r="C16941" i="1"/>
  <c r="C1709" i="1"/>
  <c r="C19181" i="1"/>
  <c r="C20749" i="1"/>
  <c r="C13581" i="1"/>
  <c r="C21869" i="1"/>
  <c r="C18509" i="1"/>
  <c r="C11789" i="1"/>
  <c r="C27021" i="1"/>
  <c r="C24782" i="1" l="1"/>
  <c r="C25006" i="1"/>
  <c r="C26574" i="1"/>
  <c r="C30830" i="1"/>
  <c r="C24110" i="1"/>
  <c r="C24558" i="1"/>
  <c r="C25230" i="1"/>
  <c r="C26798" i="1"/>
  <c r="C27246" i="1"/>
  <c r="C18734" i="1"/>
  <c r="C13806" i="1"/>
  <c r="C19406" i="1"/>
  <c r="C17166" i="1"/>
  <c r="C21646" i="1"/>
  <c r="C20750" i="1"/>
  <c r="C10446" i="1"/>
  <c r="C9774" i="1"/>
  <c r="C29486" i="1"/>
  <c r="C9998" i="1"/>
  <c r="C18510" i="1"/>
  <c r="C19854" i="1"/>
  <c r="C23214" i="1"/>
  <c r="C1262" i="1"/>
  <c r="C18062" i="1"/>
  <c r="C14254" i="1"/>
  <c r="C17838" i="1"/>
  <c r="C16270" i="1"/>
  <c r="C1038" i="1"/>
  <c r="C29038" i="1"/>
  <c r="C6862" i="1"/>
  <c r="C3950" i="1"/>
  <c r="C5742" i="1"/>
  <c r="C6190" i="1"/>
  <c r="C6414" i="1"/>
  <c r="C2830" i="1"/>
  <c r="C8654" i="1"/>
  <c r="C2606" i="1"/>
  <c r="C7758" i="1"/>
  <c r="C20526" i="1"/>
  <c r="C21198" i="1"/>
  <c r="C22542" i="1"/>
  <c r="C11342" i="1"/>
  <c r="C10670" i="1"/>
  <c r="C12238" i="1"/>
  <c r="C2158" i="1"/>
  <c r="C16718" i="1"/>
  <c r="C27470" i="1"/>
  <c r="C27918" i="1"/>
  <c r="C29710" i="1"/>
  <c r="C10894" i="1"/>
  <c r="C22318" i="1"/>
  <c r="C17390" i="1"/>
  <c r="C14030" i="1"/>
  <c r="C11790" i="1"/>
  <c r="C22990" i="1"/>
  <c r="C21422" i="1"/>
  <c r="C20078" i="1"/>
  <c r="C814" i="1"/>
  <c r="C10222" i="1"/>
  <c r="C28814" i="1"/>
  <c r="C8430" i="1"/>
  <c r="C3726" i="1"/>
  <c r="C4622" i="1"/>
  <c r="C7982" i="1"/>
  <c r="C6638" i="1"/>
  <c r="C4174" i="1"/>
  <c r="C7534" i="1"/>
  <c r="C9102" i="1"/>
  <c r="C23886" i="1"/>
  <c r="C24334" i="1"/>
  <c r="C25454" i="1"/>
  <c r="C27022" i="1"/>
  <c r="C25678" i="1"/>
  <c r="C26350" i="1"/>
  <c r="C142" i="1"/>
  <c r="C366" i="1"/>
  <c r="C26126" i="1"/>
  <c r="C25902" i="1"/>
  <c r="C12014" i="1"/>
  <c r="C22094" i="1"/>
  <c r="C20974" i="1"/>
  <c r="C1934" i="1"/>
  <c r="C15822" i="1"/>
  <c r="C16046" i="1"/>
  <c r="C21870" i="1"/>
  <c r="C18286" i="1"/>
  <c r="C29934" i="1"/>
  <c r="C27694" i="1"/>
  <c r="C28142" i="1"/>
  <c r="C16494" i="1"/>
  <c r="C18958" i="1"/>
  <c r="C12910" i="1"/>
  <c r="C13358" i="1"/>
  <c r="C22766" i="1"/>
  <c r="C19182" i="1"/>
  <c r="C14478" i="1"/>
  <c r="C23662" i="1"/>
  <c r="C30606" i="1"/>
  <c r="C9550" i="1"/>
  <c r="C29262" i="1"/>
  <c r="C30158" i="1"/>
  <c r="C3054" i="1"/>
  <c r="C3278" i="1"/>
  <c r="C8206" i="1"/>
  <c r="C8878" i="1"/>
  <c r="C4398" i="1"/>
  <c r="C7086" i="1"/>
  <c r="C4846" i="1"/>
  <c r="C5294" i="1"/>
  <c r="C23438" i="1"/>
  <c r="C11118" i="1"/>
  <c r="C14702" i="1"/>
  <c r="C15150" i="1"/>
  <c r="C14926" i="1"/>
  <c r="C1710" i="1"/>
  <c r="C19630" i="1"/>
  <c r="C17614" i="1"/>
  <c r="C28590" i="1"/>
  <c r="C9326" i="1"/>
  <c r="C31503" i="1"/>
  <c r="C12686" i="1"/>
  <c r="C1486" i="1"/>
  <c r="C13582" i="1"/>
  <c r="C12462" i="1"/>
  <c r="C15598" i="1"/>
  <c r="C20302" i="1"/>
  <c r="C11566" i="1"/>
  <c r="C13134" i="1"/>
  <c r="C15374" i="1"/>
  <c r="C28366" i="1"/>
  <c r="C16942" i="1"/>
  <c r="C30382" i="1"/>
  <c r="C3502" i="1"/>
  <c r="C7310" i="1"/>
  <c r="C5518" i="1"/>
  <c r="C2382" i="1"/>
  <c r="C5966" i="1"/>
  <c r="C590" i="1"/>
  <c r="C31279" i="1"/>
  <c r="C5070" i="1"/>
  <c r="C9775" i="1" l="1"/>
  <c r="C28367" i="1"/>
  <c r="C30159" i="1"/>
  <c r="C9327" i="1"/>
  <c r="C29039" i="1"/>
  <c r="C28143" i="1"/>
  <c r="C29711" i="1"/>
  <c r="C9551" i="1"/>
  <c r="C30383" i="1"/>
  <c r="C31504" i="1"/>
  <c r="C6191" i="1"/>
  <c r="C5743" i="1"/>
  <c r="C3727" i="1"/>
  <c r="C17167" i="1"/>
  <c r="C15599" i="1"/>
  <c r="C11791" i="1"/>
  <c r="C15823" i="1"/>
  <c r="C13807" i="1"/>
  <c r="C12911" i="1"/>
  <c r="C17839" i="1"/>
  <c r="C1935" i="1"/>
  <c r="C15375" i="1"/>
  <c r="C11343" i="1"/>
  <c r="C5519" i="1"/>
  <c r="C7311" i="1"/>
  <c r="C9103" i="1"/>
  <c r="C3503" i="1"/>
  <c r="C23887" i="1"/>
  <c r="C19407" i="1"/>
  <c r="C13583" i="1"/>
  <c r="C19183" i="1"/>
  <c r="C22095" i="1"/>
  <c r="C16047" i="1"/>
  <c r="C21199" i="1"/>
  <c r="C12239" i="1"/>
  <c r="C26351" i="1"/>
  <c r="C26575" i="1"/>
  <c r="C27247" i="1"/>
  <c r="C24559" i="1"/>
  <c r="C4399" i="1"/>
  <c r="C8207" i="1"/>
  <c r="C3951" i="1"/>
  <c r="C1039" i="1"/>
  <c r="C21647" i="1"/>
  <c r="C12015" i="1"/>
  <c r="C17615" i="1"/>
  <c r="C11119" i="1"/>
  <c r="C16943" i="1"/>
  <c r="C12463" i="1"/>
  <c r="C11567" i="1"/>
  <c r="C21423" i="1"/>
  <c r="C7983" i="1"/>
  <c r="C8879" i="1"/>
  <c r="C6639" i="1"/>
  <c r="C5967" i="1"/>
  <c r="C7087" i="1"/>
  <c r="C1263" i="1"/>
  <c r="C18063" i="1"/>
  <c r="C18287" i="1"/>
  <c r="C23439" i="1"/>
  <c r="C18735" i="1"/>
  <c r="C10671" i="1"/>
  <c r="C21871" i="1"/>
  <c r="C19631" i="1"/>
  <c r="C18959" i="1"/>
  <c r="C27023" i="1"/>
  <c r="C24783" i="1"/>
  <c r="C31055" i="1"/>
  <c r="C25231" i="1"/>
  <c r="C27919" i="1"/>
  <c r="C591" i="1"/>
  <c r="C29935" i="1"/>
  <c r="C27695" i="1"/>
  <c r="C29263" i="1"/>
  <c r="C9999" i="1"/>
  <c r="C27471" i="1"/>
  <c r="C28591" i="1"/>
  <c r="C28815" i="1"/>
  <c r="C29487" i="1"/>
  <c r="C5295" i="1"/>
  <c r="C815" i="1"/>
  <c r="C2607" i="1"/>
  <c r="C7535" i="1"/>
  <c r="C30607" i="1"/>
  <c r="C13359" i="1"/>
  <c r="C20527" i="1"/>
  <c r="C12687" i="1"/>
  <c r="C1711" i="1"/>
  <c r="C31728" i="1"/>
  <c r="C19855" i="1"/>
  <c r="C15151" i="1"/>
  <c r="C14927" i="1"/>
  <c r="C23663" i="1"/>
  <c r="C5071" i="1"/>
  <c r="C4623" i="1"/>
  <c r="C8431" i="1"/>
  <c r="C3279" i="1"/>
  <c r="C30831" i="1"/>
  <c r="C14703" i="1"/>
  <c r="C22991" i="1"/>
  <c r="C13135" i="1"/>
  <c r="C16719" i="1"/>
  <c r="C18511" i="1"/>
  <c r="C16271" i="1"/>
  <c r="C2159" i="1"/>
  <c r="C22319" i="1"/>
  <c r="C26127" i="1"/>
  <c r="C367" i="1"/>
  <c r="C143" i="1"/>
  <c r="C25903" i="1"/>
  <c r="C25679" i="1"/>
  <c r="C24111" i="1"/>
  <c r="C7759" i="1"/>
  <c r="C6863" i="1"/>
  <c r="C4847" i="1"/>
  <c r="C8655" i="1"/>
  <c r="C10447" i="1"/>
  <c r="C20303" i="1"/>
  <c r="C23215" i="1"/>
  <c r="C14255" i="1"/>
  <c r="C22543" i="1"/>
  <c r="C2383" i="1"/>
  <c r="C10895" i="1"/>
  <c r="C22767" i="1"/>
  <c r="C20751" i="1"/>
  <c r="C2831" i="1"/>
  <c r="C3055" i="1"/>
  <c r="C6415" i="1"/>
  <c r="C4175" i="1"/>
  <c r="C16495" i="1"/>
  <c r="C14479" i="1"/>
  <c r="C1487" i="1"/>
  <c r="C20079" i="1"/>
  <c r="C10223" i="1"/>
  <c r="C20975" i="1"/>
  <c r="C17391" i="1"/>
  <c r="C14031" i="1"/>
  <c r="C25455" i="1"/>
  <c r="C24335" i="1"/>
  <c r="C26799" i="1"/>
  <c r="C25007" i="1"/>
  <c r="C25232" i="1" l="1"/>
  <c r="C14256" i="1"/>
  <c r="C21200" i="1"/>
  <c r="C20304" i="1"/>
  <c r="C14704" i="1"/>
  <c r="C20976" i="1"/>
  <c r="C11120" i="1"/>
  <c r="C22768" i="1"/>
  <c r="C23440" i="1"/>
  <c r="C10672" i="1"/>
  <c r="C368" i="1"/>
  <c r="C144" i="1"/>
  <c r="C22544" i="1"/>
  <c r="C16944" i="1"/>
  <c r="C23216" i="1"/>
  <c r="C31056" i="1"/>
  <c r="C15152" i="1"/>
  <c r="C20080" i="1"/>
  <c r="C20752" i="1"/>
  <c r="C30832" i="1"/>
  <c r="C19856" i="1"/>
  <c r="C10896" i="1"/>
  <c r="C18288" i="1"/>
  <c r="C11792" i="1"/>
  <c r="C17168" i="1"/>
  <c r="C17840" i="1"/>
  <c r="C21872" i="1"/>
  <c r="C21424" i="1"/>
  <c r="C22320" i="1"/>
  <c r="C13808" i="1"/>
  <c r="C15600" i="1"/>
  <c r="C18064" i="1"/>
  <c r="C14032" i="1"/>
  <c r="C12016" i="1"/>
  <c r="C17392" i="1"/>
  <c r="C31729" i="1"/>
  <c r="C24560" i="1"/>
  <c r="C4400" i="1"/>
  <c r="C3280" i="1"/>
  <c r="C5072" i="1"/>
  <c r="C7984" i="1"/>
  <c r="C25904" i="1"/>
  <c r="C592" i="1"/>
  <c r="C16496" i="1"/>
  <c r="C8656" i="1"/>
  <c r="C5296" i="1"/>
  <c r="C1936" i="1"/>
  <c r="C2832" i="1"/>
  <c r="C5520" i="1"/>
  <c r="C29040" i="1"/>
  <c r="C27696" i="1"/>
  <c r="C29488" i="1"/>
  <c r="C30160" i="1"/>
  <c r="C28144" i="1"/>
  <c r="C31280" i="1"/>
  <c r="C27248" i="1"/>
  <c r="C23664" i="1"/>
  <c r="C7312" i="1"/>
  <c r="C6864" i="1"/>
  <c r="C8208" i="1"/>
  <c r="C4176" i="1"/>
  <c r="C4624" i="1"/>
  <c r="C27472" i="1"/>
  <c r="C26576" i="1"/>
  <c r="C24112" i="1"/>
  <c r="C9328" i="1"/>
  <c r="C5744" i="1"/>
  <c r="C5968" i="1"/>
  <c r="C9776" i="1"/>
  <c r="C28368" i="1"/>
  <c r="C9552" i="1"/>
  <c r="C28592" i="1"/>
  <c r="C17616" i="1"/>
  <c r="C10448" i="1"/>
  <c r="C1712" i="1"/>
  <c r="C16720" i="1"/>
  <c r="C22992" i="1"/>
  <c r="C14480" i="1"/>
  <c r="C20528" i="1"/>
  <c r="C18736" i="1"/>
  <c r="C13360" i="1"/>
  <c r="C14928" i="1"/>
  <c r="C15376" i="1"/>
  <c r="C31953" i="1"/>
  <c r="C12912" i="1"/>
  <c r="C13584" i="1"/>
  <c r="C1040" i="1"/>
  <c r="C10224" i="1"/>
  <c r="C816" i="1"/>
  <c r="C19184" i="1"/>
  <c r="C22096" i="1"/>
  <c r="C18960" i="1"/>
  <c r="C18512" i="1"/>
  <c r="C1488" i="1"/>
  <c r="C21648" i="1"/>
  <c r="C12688" i="1"/>
  <c r="C11344" i="1"/>
  <c r="C12240" i="1"/>
  <c r="C1264" i="1"/>
  <c r="C12464" i="1"/>
  <c r="C16272" i="1"/>
  <c r="C19408" i="1"/>
  <c r="C19632" i="1"/>
  <c r="C11568" i="1"/>
  <c r="C13136" i="1"/>
  <c r="C16048" i="1"/>
  <c r="C15824" i="1"/>
  <c r="C30608" i="1"/>
  <c r="C10000" i="1"/>
  <c r="C27024" i="1"/>
  <c r="C25680" i="1"/>
  <c r="C6640" i="1"/>
  <c r="C3056" i="1"/>
  <c r="C2608" i="1"/>
  <c r="C8880" i="1"/>
  <c r="C7088" i="1"/>
  <c r="C24336" i="1"/>
  <c r="C26128" i="1"/>
  <c r="C26352" i="1"/>
  <c r="C2384" i="1"/>
  <c r="C3504" i="1"/>
  <c r="C4848" i="1"/>
  <c r="C23888" i="1"/>
  <c r="C7760" i="1"/>
  <c r="C29712" i="1"/>
  <c r="C28816" i="1"/>
  <c r="C27920" i="1"/>
  <c r="C25456" i="1"/>
  <c r="C25008" i="1"/>
  <c r="C6192" i="1"/>
  <c r="C9104" i="1"/>
  <c r="C8432" i="1"/>
  <c r="C24784" i="1"/>
  <c r="C26800" i="1"/>
  <c r="C3728" i="1"/>
  <c r="C7536" i="1"/>
  <c r="C2160" i="1"/>
  <c r="C3952" i="1"/>
  <c r="C6416" i="1"/>
  <c r="C29936" i="1"/>
  <c r="C29264" i="1"/>
  <c r="C30384" i="1"/>
  <c r="C2385" i="1" l="1"/>
  <c r="C3281" i="1"/>
  <c r="C5969" i="1"/>
  <c r="C4401" i="1"/>
  <c r="C7089" i="1"/>
  <c r="C31505" i="1"/>
  <c r="C5745" i="1"/>
  <c r="C2161" i="1"/>
  <c r="C8881" i="1"/>
  <c r="C8209" i="1"/>
  <c r="C3505" i="1"/>
  <c r="C6641" i="1"/>
  <c r="C3953" i="1"/>
  <c r="C3729" i="1"/>
  <c r="C29489" i="1"/>
  <c r="C25009" i="1"/>
  <c r="C9329" i="1"/>
  <c r="C25233" i="1"/>
  <c r="C28145" i="1"/>
  <c r="C29937" i="1"/>
  <c r="C24113" i="1"/>
  <c r="C26577" i="1"/>
  <c r="C24561" i="1"/>
  <c r="C9105" i="1"/>
  <c r="C25905" i="1"/>
  <c r="C10225" i="1"/>
  <c r="C16049" i="1"/>
  <c r="C13361" i="1"/>
  <c r="C19857" i="1"/>
  <c r="C16497" i="1"/>
  <c r="C1489" i="1"/>
  <c r="C11569" i="1"/>
  <c r="C21873" i="1"/>
  <c r="C18737" i="1"/>
  <c r="C22321" i="1"/>
  <c r="C1041" i="1"/>
  <c r="C1265" i="1"/>
  <c r="C13137" i="1"/>
  <c r="C15601" i="1"/>
  <c r="C13585" i="1"/>
  <c r="C20753" i="1"/>
  <c r="C23217" i="1"/>
  <c r="C1937" i="1"/>
  <c r="C17841" i="1"/>
  <c r="C9777" i="1"/>
  <c r="C10001" i="1"/>
  <c r="C24337" i="1"/>
  <c r="C27697" i="1"/>
  <c r="C23889" i="1"/>
  <c r="C30385" i="1"/>
  <c r="C27921" i="1"/>
  <c r="C817" i="1"/>
  <c r="C24785" i="1"/>
  <c r="C17617" i="1"/>
  <c r="C14257" i="1"/>
  <c r="C15825" i="1"/>
  <c r="C22545" i="1"/>
  <c r="C22097" i="1"/>
  <c r="C17393" i="1"/>
  <c r="C18513" i="1"/>
  <c r="C20081" i="1"/>
  <c r="C20977" i="1"/>
  <c r="C15377" i="1"/>
  <c r="C23441" i="1"/>
  <c r="C22769" i="1"/>
  <c r="C10897" i="1"/>
  <c r="C22993" i="1"/>
  <c r="C21201" i="1"/>
  <c r="C20529" i="1"/>
  <c r="C14481" i="1"/>
  <c r="C7761" i="1"/>
  <c r="C5073" i="1"/>
  <c r="C7313" i="1"/>
  <c r="C6193" i="1"/>
  <c r="C4849" i="1"/>
  <c r="C8433" i="1"/>
  <c r="C7537" i="1"/>
  <c r="C3057" i="1"/>
  <c r="C5521" i="1"/>
  <c r="C5297" i="1"/>
  <c r="C4625" i="1"/>
  <c r="C369" i="1"/>
  <c r="C145" i="1"/>
  <c r="C4177" i="1"/>
  <c r="C8657" i="1"/>
  <c r="C6417" i="1"/>
  <c r="C7985" i="1"/>
  <c r="C2609" i="1"/>
  <c r="C2833" i="1"/>
  <c r="C6865" i="1"/>
  <c r="C30609" i="1"/>
  <c r="C30161" i="1"/>
  <c r="C27025" i="1"/>
  <c r="C25681" i="1"/>
  <c r="C29041" i="1"/>
  <c r="C26353" i="1"/>
  <c r="C27249" i="1"/>
  <c r="C30833" i="1"/>
  <c r="C16273" i="1"/>
  <c r="C11793" i="1"/>
  <c r="C19633" i="1"/>
  <c r="C12689" i="1"/>
  <c r="C12465" i="1"/>
  <c r="C12913" i="1"/>
  <c r="C1713" i="1"/>
  <c r="C19185" i="1"/>
  <c r="C19409" i="1"/>
  <c r="C10449" i="1"/>
  <c r="C13809" i="1"/>
  <c r="C32178" i="1"/>
  <c r="C15153" i="1"/>
  <c r="C18961" i="1"/>
  <c r="C14705" i="1"/>
  <c r="C16945" i="1"/>
  <c r="C10673" i="1"/>
  <c r="C28817" i="1"/>
  <c r="C28593" i="1"/>
  <c r="C9553" i="1"/>
  <c r="C26801" i="1"/>
  <c r="C27473" i="1"/>
  <c r="C28369" i="1"/>
  <c r="C29713" i="1"/>
  <c r="C29265" i="1"/>
  <c r="C16721" i="1"/>
  <c r="C26129" i="1"/>
  <c r="C31954" i="1"/>
  <c r="C12241" i="1"/>
  <c r="C18289" i="1"/>
  <c r="C14033" i="1"/>
  <c r="C21649" i="1"/>
  <c r="C18065" i="1"/>
  <c r="C12017" i="1"/>
  <c r="C11121" i="1"/>
  <c r="C31057" i="1"/>
  <c r="C20305" i="1"/>
  <c r="C31281" i="1"/>
  <c r="C17169" i="1"/>
  <c r="C593" i="1"/>
  <c r="C23665" i="1"/>
  <c r="C11345" i="1"/>
  <c r="C14929" i="1"/>
  <c r="C21425" i="1"/>
  <c r="C25457" i="1"/>
  <c r="C25682" i="1" l="1"/>
  <c r="C27026" i="1"/>
  <c r="C30834" i="1"/>
  <c r="C146" i="1"/>
  <c r="C370" i="1"/>
  <c r="C26802" i="1"/>
  <c r="C25458" i="1"/>
  <c r="C25234" i="1"/>
  <c r="C26354" i="1"/>
  <c r="C15154" i="1"/>
  <c r="C17394" i="1"/>
  <c r="C20530" i="1"/>
  <c r="C11346" i="1"/>
  <c r="C18290" i="1"/>
  <c r="C14258" i="1"/>
  <c r="C12466" i="1"/>
  <c r="C29490" i="1"/>
  <c r="C28594" i="1"/>
  <c r="C28818" i="1"/>
  <c r="C10898" i="1"/>
  <c r="C14930" i="1"/>
  <c r="C15378" i="1"/>
  <c r="C14034" i="1"/>
  <c r="C19634" i="1"/>
  <c r="C1938" i="1"/>
  <c r="C12690" i="1"/>
  <c r="C19858" i="1"/>
  <c r="C16498" i="1"/>
  <c r="C27474" i="1"/>
  <c r="C29266" i="1"/>
  <c r="C27250" i="1"/>
  <c r="C3058" i="1"/>
  <c r="C8210" i="1"/>
  <c r="C8882" i="1"/>
  <c r="C594" i="1"/>
  <c r="C5522" i="1"/>
  <c r="C3282" i="1"/>
  <c r="C8658" i="1"/>
  <c r="C6418" i="1"/>
  <c r="C5298" i="1"/>
  <c r="C14706" i="1"/>
  <c r="C21426" i="1"/>
  <c r="C11122" i="1"/>
  <c r="C23666" i="1"/>
  <c r="C21202" i="1"/>
  <c r="C18738" i="1"/>
  <c r="C22322" i="1"/>
  <c r="C16050" i="1"/>
  <c r="C17842" i="1"/>
  <c r="C1042" i="1"/>
  <c r="C30610" i="1"/>
  <c r="C27922" i="1"/>
  <c r="C10226" i="1"/>
  <c r="C18066" i="1"/>
  <c r="C23442" i="1"/>
  <c r="C13810" i="1"/>
  <c r="C13362" i="1"/>
  <c r="C1266" i="1"/>
  <c r="C18962" i="1"/>
  <c r="C11794" i="1"/>
  <c r="C16722" i="1"/>
  <c r="C13586" i="1"/>
  <c r="C10450" i="1"/>
  <c r="C9330" i="1"/>
  <c r="C30162" i="1"/>
  <c r="C3954" i="1"/>
  <c r="C6866" i="1"/>
  <c r="C8434" i="1"/>
  <c r="C2386" i="1"/>
  <c r="C31730" i="1"/>
  <c r="C4626" i="1"/>
  <c r="C3506" i="1"/>
  <c r="C26578" i="1"/>
  <c r="C25010" i="1"/>
  <c r="C24114" i="1"/>
  <c r="C24562" i="1"/>
  <c r="C26130" i="1"/>
  <c r="C24786" i="1"/>
  <c r="C24338" i="1"/>
  <c r="C23890" i="1"/>
  <c r="C31058" i="1"/>
  <c r="C25906" i="1"/>
  <c r="C21650" i="1"/>
  <c r="C11570" i="1"/>
  <c r="C818" i="1"/>
  <c r="C31506" i="1"/>
  <c r="C31282" i="1"/>
  <c r="C12242" i="1"/>
  <c r="C21874" i="1"/>
  <c r="C18514" i="1"/>
  <c r="C32179" i="1"/>
  <c r="C16946" i="1"/>
  <c r="C29938" i="1"/>
  <c r="C27698" i="1"/>
  <c r="C9778" i="1"/>
  <c r="C29042" i="1"/>
  <c r="C17170" i="1"/>
  <c r="C19186" i="1"/>
  <c r="C32403" i="1"/>
  <c r="C10674" i="1"/>
  <c r="C19410" i="1"/>
  <c r="C13138" i="1"/>
  <c r="C12914" i="1"/>
  <c r="C12018" i="1"/>
  <c r="C30386" i="1"/>
  <c r="C7090" i="1"/>
  <c r="C2834" i="1"/>
  <c r="C6642" i="1"/>
  <c r="C4402" i="1"/>
  <c r="C4850" i="1"/>
  <c r="C5746" i="1"/>
  <c r="C7762" i="1"/>
  <c r="C5074" i="1"/>
  <c r="C7538" i="1"/>
  <c r="C7986" i="1"/>
  <c r="C20754" i="1"/>
  <c r="C23218" i="1"/>
  <c r="C22994" i="1"/>
  <c r="C15602" i="1"/>
  <c r="C20306" i="1"/>
  <c r="C17618" i="1"/>
  <c r="C22770" i="1"/>
  <c r="C14482" i="1"/>
  <c r="C28146" i="1"/>
  <c r="C10002" i="1"/>
  <c r="C2162" i="1"/>
  <c r="C20978" i="1"/>
  <c r="C15826" i="1"/>
  <c r="C1490" i="1"/>
  <c r="C22546" i="1"/>
  <c r="C22098" i="1"/>
  <c r="C1714" i="1"/>
  <c r="C20082" i="1"/>
  <c r="C16274" i="1"/>
  <c r="C28370" i="1"/>
  <c r="C9554" i="1"/>
  <c r="C29714" i="1"/>
  <c r="C4178" i="1"/>
  <c r="C3730" i="1"/>
  <c r="C9106" i="1"/>
  <c r="C5970" i="1"/>
  <c r="C7314" i="1"/>
  <c r="C6194" i="1"/>
  <c r="C2610" i="1"/>
  <c r="C28595" i="1" l="1"/>
  <c r="C10003" i="1"/>
  <c r="C30163" i="1"/>
  <c r="C30387" i="1"/>
  <c r="C27475" i="1"/>
  <c r="C27699" i="1"/>
  <c r="C29043" i="1"/>
  <c r="C29715" i="1"/>
  <c r="C595" i="1"/>
  <c r="C29939" i="1"/>
  <c r="C6419" i="1"/>
  <c r="C6195" i="1"/>
  <c r="C3955" i="1"/>
  <c r="C20307" i="1"/>
  <c r="C22323" i="1"/>
  <c r="C1715" i="1"/>
  <c r="C21203" i="1"/>
  <c r="C10227" i="1"/>
  <c r="C14707" i="1"/>
  <c r="C17843" i="1"/>
  <c r="C15827" i="1"/>
  <c r="C23443" i="1"/>
  <c r="C8211" i="1"/>
  <c r="C5299" i="1"/>
  <c r="C5971" i="1"/>
  <c r="C4627" i="1"/>
  <c r="C3059" i="1"/>
  <c r="C30611" i="1"/>
  <c r="C13139" i="1"/>
  <c r="C19635" i="1"/>
  <c r="C32628" i="1"/>
  <c r="C17395" i="1"/>
  <c r="C32404" i="1"/>
  <c r="C22099" i="1"/>
  <c r="C31507" i="1"/>
  <c r="C1043" i="1"/>
  <c r="C21875" i="1"/>
  <c r="C31283" i="1"/>
  <c r="C24563" i="1"/>
  <c r="C26355" i="1"/>
  <c r="C24339" i="1"/>
  <c r="C26803" i="1"/>
  <c r="C4851" i="1"/>
  <c r="C2611" i="1"/>
  <c r="C7091" i="1"/>
  <c r="C10675" i="1"/>
  <c r="C16947" i="1"/>
  <c r="C19187" i="1"/>
  <c r="C13587" i="1"/>
  <c r="C23667" i="1"/>
  <c r="C10451" i="1"/>
  <c r="C30835" i="1"/>
  <c r="C18067" i="1"/>
  <c r="C22547" i="1"/>
  <c r="C21427" i="1"/>
  <c r="C11347" i="1"/>
  <c r="C14931" i="1"/>
  <c r="C6643" i="1"/>
  <c r="C3507" i="1"/>
  <c r="C819" i="1"/>
  <c r="C8435" i="1"/>
  <c r="C20083" i="1"/>
  <c r="C2163" i="1"/>
  <c r="C14259" i="1"/>
  <c r="C15155" i="1"/>
  <c r="C14483" i="1"/>
  <c r="C11571" i="1"/>
  <c r="C17619" i="1"/>
  <c r="C26579" i="1"/>
  <c r="C25683" i="1"/>
  <c r="C371" i="1"/>
  <c r="C147" i="1"/>
  <c r="C27251" i="1"/>
  <c r="C9331" i="1"/>
  <c r="C9779" i="1"/>
  <c r="C28371" i="1"/>
  <c r="C29267" i="1"/>
  <c r="C27923" i="1"/>
  <c r="C9555" i="1"/>
  <c r="C28147" i="1"/>
  <c r="C29491" i="1"/>
  <c r="C28819" i="1"/>
  <c r="C2835" i="1"/>
  <c r="C7539" i="1"/>
  <c r="C4403" i="1"/>
  <c r="C16499" i="1"/>
  <c r="C1939" i="1"/>
  <c r="C22771" i="1"/>
  <c r="C16051" i="1"/>
  <c r="C2387" i="1"/>
  <c r="C22995" i="1"/>
  <c r="C20531" i="1"/>
  <c r="C23219" i="1"/>
  <c r="C20979" i="1"/>
  <c r="C7763" i="1"/>
  <c r="C7987" i="1"/>
  <c r="C5075" i="1"/>
  <c r="C6867" i="1"/>
  <c r="C7315" i="1"/>
  <c r="C12243" i="1"/>
  <c r="C13363" i="1"/>
  <c r="C10899" i="1"/>
  <c r="C19411" i="1"/>
  <c r="C17171" i="1"/>
  <c r="C18739" i="1"/>
  <c r="C12467" i="1"/>
  <c r="C31731" i="1"/>
  <c r="C11795" i="1"/>
  <c r="C26131" i="1"/>
  <c r="C24115" i="1"/>
  <c r="C25011" i="1"/>
  <c r="C24787" i="1"/>
  <c r="C25235" i="1"/>
  <c r="C3731" i="1"/>
  <c r="C31955" i="1"/>
  <c r="C8659" i="1"/>
  <c r="C4179" i="1"/>
  <c r="C13811" i="1"/>
  <c r="C12019" i="1"/>
  <c r="C1491" i="1"/>
  <c r="C14035" i="1"/>
  <c r="C18291" i="1"/>
  <c r="C1267" i="1"/>
  <c r="C16275" i="1"/>
  <c r="C18963" i="1"/>
  <c r="C23891" i="1"/>
  <c r="C21651" i="1"/>
  <c r="C5523" i="1"/>
  <c r="C8883" i="1"/>
  <c r="C5747" i="1"/>
  <c r="C9107" i="1"/>
  <c r="C3283" i="1"/>
  <c r="C16723" i="1"/>
  <c r="C12915" i="1"/>
  <c r="C19859" i="1"/>
  <c r="C15603" i="1"/>
  <c r="C11123" i="1"/>
  <c r="C12691" i="1"/>
  <c r="C18515" i="1"/>
  <c r="C20755" i="1"/>
  <c r="C15379" i="1"/>
  <c r="C25459" i="1"/>
  <c r="C27027" i="1"/>
  <c r="C31059" i="1"/>
  <c r="C25907" i="1"/>
  <c r="C15604" i="1" l="1"/>
  <c r="C18740" i="1"/>
  <c r="C11348" i="1"/>
  <c r="C20084" i="1"/>
  <c r="C16948" i="1"/>
  <c r="C21876" i="1"/>
  <c r="C19188" i="1"/>
  <c r="C1492" i="1"/>
  <c r="C14260" i="1"/>
  <c r="C12244" i="1"/>
  <c r="C18964" i="1"/>
  <c r="C19636" i="1"/>
  <c r="C13588" i="1"/>
  <c r="C23444" i="1"/>
  <c r="C23220" i="1"/>
  <c r="C16276" i="1"/>
  <c r="C10004" i="1"/>
  <c r="C17844" i="1"/>
  <c r="C14708" i="1"/>
  <c r="C14484" i="1"/>
  <c r="C20308" i="1"/>
  <c r="C1044" i="1"/>
  <c r="C11572" i="1"/>
  <c r="C22772" i="1"/>
  <c r="C31060" i="1"/>
  <c r="C19412" i="1"/>
  <c r="C10900" i="1"/>
  <c r="C1268" i="1"/>
  <c r="C22324" i="1"/>
  <c r="C17620" i="1"/>
  <c r="C19860" i="1"/>
  <c r="C30836" i="1"/>
  <c r="C18068" i="1"/>
  <c r="C10452" i="1"/>
  <c r="C20532" i="1"/>
  <c r="C10228" i="1"/>
  <c r="C26132" i="1"/>
  <c r="C27252" i="1"/>
  <c r="C9332" i="1"/>
  <c r="C9108" i="1"/>
  <c r="C4404" i="1"/>
  <c r="C32180" i="1"/>
  <c r="C25460" i="1"/>
  <c r="C25236" i="1"/>
  <c r="C26356" i="1"/>
  <c r="C31956" i="1"/>
  <c r="C7540" i="1"/>
  <c r="C5300" i="1"/>
  <c r="C7988" i="1"/>
  <c r="C2164" i="1"/>
  <c r="C4628" i="1"/>
  <c r="C3060" i="1"/>
  <c r="C29716" i="1"/>
  <c r="C9780" i="1"/>
  <c r="C29492" i="1"/>
  <c r="C27476" i="1"/>
  <c r="C25908" i="1"/>
  <c r="C6868" i="1"/>
  <c r="C23892" i="1"/>
  <c r="C2836" i="1"/>
  <c r="C27028" i="1"/>
  <c r="C26580" i="1"/>
  <c r="C31508" i="1"/>
  <c r="C4852" i="1"/>
  <c r="C5524" i="1"/>
  <c r="C23668" i="1"/>
  <c r="C1940" i="1"/>
  <c r="C6420" i="1"/>
  <c r="C30164" i="1"/>
  <c r="C29940" i="1"/>
  <c r="C27924" i="1"/>
  <c r="C30612" i="1"/>
  <c r="C20980" i="1"/>
  <c r="C12916" i="1"/>
  <c r="C15828" i="1"/>
  <c r="C13140" i="1"/>
  <c r="C18516" i="1"/>
  <c r="C1716" i="1"/>
  <c r="C14036" i="1"/>
  <c r="C12020" i="1"/>
  <c r="C12692" i="1"/>
  <c r="C17396" i="1"/>
  <c r="C11124" i="1"/>
  <c r="C12468" i="1"/>
  <c r="C21204" i="1"/>
  <c r="C20756" i="1"/>
  <c r="C22996" i="1"/>
  <c r="C16724" i="1"/>
  <c r="C372" i="1"/>
  <c r="C148" i="1"/>
  <c r="C11796" i="1"/>
  <c r="C15380" i="1"/>
  <c r="C15156" i="1"/>
  <c r="C21652" i="1"/>
  <c r="C18292" i="1"/>
  <c r="C10676" i="1"/>
  <c r="C13812" i="1"/>
  <c r="C17172" i="1"/>
  <c r="C22100" i="1"/>
  <c r="C32629" i="1"/>
  <c r="C32853" i="1"/>
  <c r="C13364" i="1"/>
  <c r="C16052" i="1"/>
  <c r="C14932" i="1"/>
  <c r="C21428" i="1"/>
  <c r="C22548" i="1"/>
  <c r="C820" i="1"/>
  <c r="C31284" i="1"/>
  <c r="C25684" i="1"/>
  <c r="C3508" i="1"/>
  <c r="C5972" i="1"/>
  <c r="C5748" i="1"/>
  <c r="C24116" i="1"/>
  <c r="C16500" i="1"/>
  <c r="C8884" i="1"/>
  <c r="C3956" i="1"/>
  <c r="C25012" i="1"/>
  <c r="C24340" i="1"/>
  <c r="C7092" i="1"/>
  <c r="C8212" i="1"/>
  <c r="C2612" i="1"/>
  <c r="C7764" i="1"/>
  <c r="C29044" i="1"/>
  <c r="C28372" i="1"/>
  <c r="C28148" i="1"/>
  <c r="C28596" i="1"/>
  <c r="C9556" i="1"/>
  <c r="C596" i="1"/>
  <c r="C26804" i="1"/>
  <c r="C2388" i="1"/>
  <c r="C8660" i="1"/>
  <c r="C3732" i="1"/>
  <c r="C7316" i="1"/>
  <c r="C5076" i="1"/>
  <c r="C24564" i="1"/>
  <c r="C24788" i="1"/>
  <c r="C31732" i="1"/>
  <c r="C3284" i="1"/>
  <c r="C6196" i="1"/>
  <c r="C8436" i="1"/>
  <c r="C4180" i="1"/>
  <c r="C6644" i="1"/>
  <c r="C29268" i="1"/>
  <c r="C27700" i="1"/>
  <c r="C30388" i="1"/>
  <c r="C28820" i="1"/>
  <c r="C6421" i="1" l="1"/>
  <c r="C31957" i="1"/>
  <c r="C8885" i="1"/>
  <c r="C2837" i="1"/>
  <c r="C7317" i="1"/>
  <c r="C6197" i="1"/>
  <c r="C6645" i="1"/>
  <c r="C5077" i="1"/>
  <c r="C3061" i="1"/>
  <c r="C7093" i="1"/>
  <c r="C3285" i="1"/>
  <c r="C2389" i="1"/>
  <c r="C5525" i="1"/>
  <c r="C32181" i="1"/>
  <c r="C32405" i="1"/>
  <c r="C4405" i="1"/>
  <c r="C7541" i="1"/>
  <c r="C30613" i="1"/>
  <c r="C29493" i="1"/>
  <c r="C24789" i="1"/>
  <c r="C27029" i="1"/>
  <c r="C9781" i="1"/>
  <c r="C28373" i="1"/>
  <c r="C29269" i="1"/>
  <c r="C25237" i="1"/>
  <c r="C9109" i="1"/>
  <c r="C24341" i="1"/>
  <c r="C25909" i="1"/>
  <c r="C1045" i="1"/>
  <c r="C21653" i="1"/>
  <c r="C16277" i="1"/>
  <c r="C33078" i="1"/>
  <c r="C22325" i="1"/>
  <c r="C14037" i="1"/>
  <c r="C18517" i="1"/>
  <c r="C15381" i="1"/>
  <c r="C12021" i="1"/>
  <c r="C16949" i="1"/>
  <c r="C20981" i="1"/>
  <c r="C12693" i="1"/>
  <c r="C17621" i="1"/>
  <c r="C12245" i="1"/>
  <c r="C1941" i="1"/>
  <c r="C13365" i="1"/>
  <c r="C13141" i="1"/>
  <c r="C30837" i="1"/>
  <c r="C30165" i="1"/>
  <c r="C23893" i="1"/>
  <c r="C26805" i="1"/>
  <c r="C27701" i="1"/>
  <c r="C10005" i="1"/>
  <c r="C25461" i="1"/>
  <c r="C9333" i="1"/>
  <c r="C27477" i="1"/>
  <c r="C10453" i="1"/>
  <c r="C10677" i="1"/>
  <c r="C31061" i="1"/>
  <c r="C17845" i="1"/>
  <c r="C1493" i="1"/>
  <c r="C19637" i="1"/>
  <c r="C22997" i="1"/>
  <c r="C1269" i="1"/>
  <c r="C14709" i="1"/>
  <c r="C18069" i="1"/>
  <c r="C16501" i="1"/>
  <c r="C23669" i="1"/>
  <c r="C19861" i="1"/>
  <c r="C12469" i="1"/>
  <c r="C1717" i="1"/>
  <c r="C22101" i="1"/>
  <c r="C20309" i="1"/>
  <c r="C18965" i="1"/>
  <c r="C3509" i="1"/>
  <c r="C3957" i="1"/>
  <c r="C7989" i="1"/>
  <c r="C4181" i="1"/>
  <c r="C5973" i="1"/>
  <c r="C3733" i="1"/>
  <c r="C31509" i="1"/>
  <c r="C373" i="1"/>
  <c r="C149" i="1"/>
  <c r="C2165" i="1"/>
  <c r="C5749" i="1"/>
  <c r="C31733" i="1"/>
  <c r="C4853" i="1"/>
  <c r="C8213" i="1"/>
  <c r="C7765" i="1"/>
  <c r="C4629" i="1"/>
  <c r="C6869" i="1"/>
  <c r="C8661" i="1"/>
  <c r="C5301" i="1"/>
  <c r="C2613" i="1"/>
  <c r="C8437" i="1"/>
  <c r="C29045" i="1"/>
  <c r="C27925" i="1"/>
  <c r="C25013" i="1"/>
  <c r="C821" i="1"/>
  <c r="C28821" i="1"/>
  <c r="C28597" i="1"/>
  <c r="C24565" i="1"/>
  <c r="C16725" i="1"/>
  <c r="C22773" i="1"/>
  <c r="C15157" i="1"/>
  <c r="C13589" i="1"/>
  <c r="C32854" i="1"/>
  <c r="C17397" i="1"/>
  <c r="C10901" i="1"/>
  <c r="C21877" i="1"/>
  <c r="C15605" i="1"/>
  <c r="C597" i="1"/>
  <c r="C23221" i="1"/>
  <c r="C21429" i="1"/>
  <c r="C11349" i="1"/>
  <c r="C12917" i="1"/>
  <c r="C14261" i="1"/>
  <c r="C18741" i="1"/>
  <c r="C16053" i="1"/>
  <c r="C21205" i="1"/>
  <c r="C28149" i="1"/>
  <c r="C30389" i="1"/>
  <c r="C27253" i="1"/>
  <c r="C24117" i="1"/>
  <c r="C26133" i="1"/>
  <c r="C29717" i="1"/>
  <c r="C29941" i="1"/>
  <c r="C26581" i="1"/>
  <c r="C25685" i="1"/>
  <c r="C9557" i="1"/>
  <c r="C26357" i="1"/>
  <c r="C20757" i="1"/>
  <c r="C18293" i="1"/>
  <c r="C20085" i="1"/>
  <c r="C22549" i="1"/>
  <c r="C11125" i="1"/>
  <c r="C31285" i="1"/>
  <c r="C11797" i="1"/>
  <c r="C20533" i="1"/>
  <c r="C14933" i="1"/>
  <c r="C10229" i="1"/>
  <c r="C23445" i="1"/>
  <c r="C13813" i="1"/>
  <c r="C19189" i="1"/>
  <c r="C14485" i="1"/>
  <c r="C19413" i="1"/>
  <c r="C17173" i="1"/>
  <c r="C11573" i="1"/>
  <c r="C15829" i="1"/>
  <c r="C26358" i="1" l="1"/>
  <c r="C150" i="1"/>
  <c r="C374" i="1"/>
  <c r="C23894" i="1"/>
  <c r="C25686" i="1"/>
  <c r="C24118" i="1"/>
  <c r="C31062" i="1"/>
  <c r="C26134" i="1"/>
  <c r="C25014" i="1"/>
  <c r="C30838" i="1"/>
  <c r="C26582" i="1"/>
  <c r="C25910" i="1"/>
  <c r="C16054" i="1"/>
  <c r="C17398" i="1"/>
  <c r="C14710" i="1"/>
  <c r="C14038" i="1"/>
  <c r="C10454" i="1"/>
  <c r="C20758" i="1"/>
  <c r="C31510" i="1"/>
  <c r="C22774" i="1"/>
  <c r="C18518" i="1"/>
  <c r="C30166" i="1"/>
  <c r="C27478" i="1"/>
  <c r="C28374" i="1"/>
  <c r="C16278" i="1"/>
  <c r="C14486" i="1"/>
  <c r="C11574" i="1"/>
  <c r="C23446" i="1"/>
  <c r="C15830" i="1"/>
  <c r="C11126" i="1"/>
  <c r="C33079" i="1"/>
  <c r="C15382" i="1"/>
  <c r="C16950" i="1"/>
  <c r="C28822" i="1"/>
  <c r="C1046" i="1"/>
  <c r="C28150" i="1"/>
  <c r="C8662" i="1"/>
  <c r="C5526" i="1"/>
  <c r="C7094" i="1"/>
  <c r="C7990" i="1"/>
  <c r="C5078" i="1"/>
  <c r="C5974" i="1"/>
  <c r="C598" i="1"/>
  <c r="C3958" i="1"/>
  <c r="C4406" i="1"/>
  <c r="C4182" i="1"/>
  <c r="C19190" i="1"/>
  <c r="C22326" i="1"/>
  <c r="C12694" i="1"/>
  <c r="C18294" i="1"/>
  <c r="C1494" i="1"/>
  <c r="C19862" i="1"/>
  <c r="C18070" i="1"/>
  <c r="C10902" i="1"/>
  <c r="C27702" i="1"/>
  <c r="C27926" i="1"/>
  <c r="C13590" i="1"/>
  <c r="C12470" i="1"/>
  <c r="C12918" i="1"/>
  <c r="C17174" i="1"/>
  <c r="C15606" i="1"/>
  <c r="C14262" i="1"/>
  <c r="C33303" i="1"/>
  <c r="C21878" i="1"/>
  <c r="C9334" i="1"/>
  <c r="C29494" i="1"/>
  <c r="C10006" i="1"/>
  <c r="C4630" i="1"/>
  <c r="C32406" i="1"/>
  <c r="C2614" i="1"/>
  <c r="C7318" i="1"/>
  <c r="C5302" i="1"/>
  <c r="C6422" i="1"/>
  <c r="C3062" i="1"/>
  <c r="C32182" i="1"/>
  <c r="C26806" i="1"/>
  <c r="C24342" i="1"/>
  <c r="C24790" i="1"/>
  <c r="C25238" i="1"/>
  <c r="C27030" i="1"/>
  <c r="C24566" i="1"/>
  <c r="C25462" i="1"/>
  <c r="C11798" i="1"/>
  <c r="C19638" i="1"/>
  <c r="C19414" i="1"/>
  <c r="C23670" i="1"/>
  <c r="C15158" i="1"/>
  <c r="C12022" i="1"/>
  <c r="C11350" i="1"/>
  <c r="C20310" i="1"/>
  <c r="C20982" i="1"/>
  <c r="C9782" i="1"/>
  <c r="C29942" i="1"/>
  <c r="C30614" i="1"/>
  <c r="C21430" i="1"/>
  <c r="C18966" i="1"/>
  <c r="C13142" i="1"/>
  <c r="C21654" i="1"/>
  <c r="C822" i="1"/>
  <c r="C22102" i="1"/>
  <c r="C17622" i="1"/>
  <c r="C13814" i="1"/>
  <c r="C22998" i="1"/>
  <c r="C29046" i="1"/>
  <c r="C29270" i="1"/>
  <c r="C2838" i="1"/>
  <c r="C8886" i="1"/>
  <c r="C4854" i="1"/>
  <c r="C8438" i="1"/>
  <c r="C31958" i="1"/>
  <c r="C2390" i="1"/>
  <c r="C31734" i="1"/>
  <c r="C6198" i="1"/>
  <c r="C8214" i="1"/>
  <c r="C3734" i="1"/>
  <c r="C20534" i="1"/>
  <c r="C1942" i="1"/>
  <c r="C20086" i="1"/>
  <c r="C16726" i="1"/>
  <c r="C14934" i="1"/>
  <c r="C23222" i="1"/>
  <c r="C1718" i="1"/>
  <c r="C31286" i="1"/>
  <c r="C10678" i="1"/>
  <c r="C9558" i="1"/>
  <c r="C10230" i="1"/>
  <c r="C30390" i="1"/>
  <c r="C13366" i="1"/>
  <c r="C2166" i="1"/>
  <c r="C17846" i="1"/>
  <c r="C21206" i="1"/>
  <c r="C12246" i="1"/>
  <c r="C18742" i="1"/>
  <c r="C22550" i="1"/>
  <c r="C16502" i="1"/>
  <c r="C1270" i="1"/>
  <c r="C28598" i="1"/>
  <c r="C27254" i="1"/>
  <c r="C29718" i="1"/>
  <c r="C7766" i="1"/>
  <c r="C32630" i="1"/>
  <c r="C5750" i="1"/>
  <c r="C3510" i="1"/>
  <c r="C3286" i="1"/>
  <c r="C6870" i="1"/>
  <c r="C7542" i="1"/>
  <c r="C9110" i="1"/>
  <c r="C6646" i="1"/>
  <c r="C28823" i="1" l="1"/>
  <c r="C9783" i="1"/>
  <c r="C30167" i="1"/>
  <c r="C9559" i="1"/>
  <c r="C27927" i="1"/>
  <c r="C27703" i="1"/>
  <c r="C599" i="1"/>
  <c r="C9335" i="1"/>
  <c r="C29943" i="1"/>
  <c r="C29495" i="1"/>
  <c r="C7095" i="1"/>
  <c r="C3735" i="1"/>
  <c r="C32855" i="1"/>
  <c r="C16727" i="1"/>
  <c r="C18967" i="1"/>
  <c r="C21431" i="1"/>
  <c r="C2391" i="1"/>
  <c r="C30615" i="1"/>
  <c r="C31511" i="1"/>
  <c r="C23447" i="1"/>
  <c r="C16951" i="1"/>
  <c r="C2167" i="1"/>
  <c r="C3959" i="1"/>
  <c r="C6423" i="1"/>
  <c r="C2615" i="1"/>
  <c r="C8663" i="1"/>
  <c r="C9111" i="1"/>
  <c r="C23223" i="1"/>
  <c r="C17847" i="1"/>
  <c r="C1047" i="1"/>
  <c r="C13367" i="1"/>
  <c r="C21655" i="1"/>
  <c r="C21207" i="1"/>
  <c r="C11575" i="1"/>
  <c r="C15383" i="1"/>
  <c r="C19639" i="1"/>
  <c r="C12023" i="1"/>
  <c r="C24791" i="1"/>
  <c r="C25463" i="1"/>
  <c r="C24567" i="1"/>
  <c r="C32407" i="1"/>
  <c r="C6647" i="1"/>
  <c r="C7543" i="1"/>
  <c r="C32631" i="1"/>
  <c r="C10231" i="1"/>
  <c r="C33528" i="1"/>
  <c r="C15831" i="1"/>
  <c r="C13143" i="1"/>
  <c r="C13815" i="1"/>
  <c r="C18295" i="1"/>
  <c r="C1719" i="1"/>
  <c r="C12919" i="1"/>
  <c r="C19415" i="1"/>
  <c r="C4631" i="1"/>
  <c r="C823" i="1"/>
  <c r="C5303" i="1"/>
  <c r="C7319" i="1"/>
  <c r="C8887" i="1"/>
  <c r="C1271" i="1"/>
  <c r="C17175" i="1"/>
  <c r="C33304" i="1"/>
  <c r="C16055" i="1"/>
  <c r="C11799" i="1"/>
  <c r="C16503" i="1"/>
  <c r="C18743" i="1"/>
  <c r="C31735" i="1"/>
  <c r="C10679" i="1"/>
  <c r="C14935" i="1"/>
  <c r="C16279" i="1"/>
  <c r="C26807" i="1"/>
  <c r="C25239" i="1"/>
  <c r="C31287" i="1"/>
  <c r="C25911" i="1"/>
  <c r="C375" i="1"/>
  <c r="C151" i="1"/>
  <c r="C29271" i="1"/>
  <c r="C29719" i="1"/>
  <c r="C28151" i="1"/>
  <c r="C28375" i="1"/>
  <c r="C29047" i="1"/>
  <c r="C28599" i="1"/>
  <c r="C30391" i="1"/>
  <c r="C27479" i="1"/>
  <c r="C10007" i="1"/>
  <c r="C6871" i="1"/>
  <c r="C7767" i="1"/>
  <c r="C3511" i="1"/>
  <c r="C5975" i="1"/>
  <c r="C7991" i="1"/>
  <c r="C1495" i="1"/>
  <c r="C22775" i="1"/>
  <c r="C12471" i="1"/>
  <c r="C18071" i="1"/>
  <c r="C13591" i="1"/>
  <c r="C10455" i="1"/>
  <c r="C10903" i="1"/>
  <c r="C1943" i="1"/>
  <c r="C15159" i="1"/>
  <c r="C20311" i="1"/>
  <c r="C20759" i="1"/>
  <c r="C8439" i="1"/>
  <c r="C31959" i="1"/>
  <c r="C32183" i="1"/>
  <c r="C5079" i="1"/>
  <c r="C3063" i="1"/>
  <c r="C14039" i="1"/>
  <c r="C22327" i="1"/>
  <c r="C21879" i="1"/>
  <c r="C19191" i="1"/>
  <c r="C30839" i="1"/>
  <c r="C20535" i="1"/>
  <c r="C12247" i="1"/>
  <c r="C23895" i="1"/>
  <c r="C19863" i="1"/>
  <c r="C25687" i="1"/>
  <c r="C27255" i="1"/>
  <c r="C25015" i="1"/>
  <c r="C27031" i="1"/>
  <c r="C3287" i="1"/>
  <c r="C5527" i="1"/>
  <c r="C2839" i="1"/>
  <c r="C4855" i="1"/>
  <c r="C22103" i="1"/>
  <c r="C14487" i="1"/>
  <c r="C17399" i="1"/>
  <c r="C12695" i="1"/>
  <c r="C11127" i="1"/>
  <c r="C20087" i="1"/>
  <c r="C18519" i="1"/>
  <c r="C22551" i="1"/>
  <c r="C4407" i="1"/>
  <c r="C4183" i="1"/>
  <c r="C6199" i="1"/>
  <c r="C8215" i="1"/>
  <c r="C5751" i="1"/>
  <c r="C15607" i="1"/>
  <c r="C11351" i="1"/>
  <c r="C23671" i="1"/>
  <c r="C14711" i="1"/>
  <c r="C22999" i="1"/>
  <c r="C20983" i="1"/>
  <c r="C14263" i="1"/>
  <c r="C17623" i="1"/>
  <c r="C26135" i="1"/>
  <c r="C31063" i="1"/>
  <c r="C26359" i="1"/>
  <c r="C24343" i="1"/>
  <c r="C24119" i="1"/>
  <c r="C26583" i="1"/>
  <c r="C17848" i="1" l="1"/>
  <c r="C21208" i="1"/>
  <c r="C14936" i="1"/>
  <c r="C11576" i="1"/>
  <c r="C18744" i="1"/>
  <c r="C11352" i="1"/>
  <c r="C17624" i="1"/>
  <c r="C22328" i="1"/>
  <c r="C20760" i="1"/>
  <c r="C19416" i="1"/>
  <c r="C22552" i="1"/>
  <c r="C20536" i="1"/>
  <c r="C10680" i="1"/>
  <c r="C18296" i="1"/>
  <c r="C23000" i="1"/>
  <c r="C376" i="1"/>
  <c r="C152" i="1"/>
  <c r="C15160" i="1"/>
  <c r="C16728" i="1"/>
  <c r="C16280" i="1"/>
  <c r="C17400" i="1"/>
  <c r="C13144" i="1"/>
  <c r="C18520" i="1"/>
  <c r="C13368" i="1"/>
  <c r="C33753" i="1"/>
  <c r="C19864" i="1"/>
  <c r="C11800" i="1"/>
  <c r="C21880" i="1"/>
  <c r="C1272" i="1"/>
  <c r="C23448" i="1"/>
  <c r="C30840" i="1"/>
  <c r="C21656" i="1"/>
  <c r="C16952" i="1"/>
  <c r="C10008" i="1"/>
  <c r="C26808" i="1"/>
  <c r="C24568" i="1"/>
  <c r="C31288" i="1"/>
  <c r="C5976" i="1"/>
  <c r="C6424" i="1"/>
  <c r="C4632" i="1"/>
  <c r="C3064" i="1"/>
  <c r="C3512" i="1"/>
  <c r="C25240" i="1"/>
  <c r="C25912" i="1"/>
  <c r="C24120" i="1"/>
  <c r="C3288" i="1"/>
  <c r="C32408" i="1"/>
  <c r="C8664" i="1"/>
  <c r="C2168" i="1"/>
  <c r="C8216" i="1"/>
  <c r="C3736" i="1"/>
  <c r="C7096" i="1"/>
  <c r="C27704" i="1"/>
  <c r="C28824" i="1"/>
  <c r="C28600" i="1"/>
  <c r="C29944" i="1"/>
  <c r="C600" i="1"/>
  <c r="C31512" i="1"/>
  <c r="C27032" i="1"/>
  <c r="C31960" i="1"/>
  <c r="C9112" i="1"/>
  <c r="C5528" i="1"/>
  <c r="C4856" i="1"/>
  <c r="C32856" i="1"/>
  <c r="C6872" i="1"/>
  <c r="C24792" i="1"/>
  <c r="C25016" i="1"/>
  <c r="C8888" i="1"/>
  <c r="C6648" i="1"/>
  <c r="C2392" i="1"/>
  <c r="C23672" i="1"/>
  <c r="C3960" i="1"/>
  <c r="C29720" i="1"/>
  <c r="C9560" i="1"/>
  <c r="C27928" i="1"/>
  <c r="C9784" i="1"/>
  <c r="C14488" i="1"/>
  <c r="C23224" i="1"/>
  <c r="C15832" i="1"/>
  <c r="C22776" i="1"/>
  <c r="C20312" i="1"/>
  <c r="C12920" i="1"/>
  <c r="C14712" i="1"/>
  <c r="C20088" i="1"/>
  <c r="C12472" i="1"/>
  <c r="C31064" i="1"/>
  <c r="C22104" i="1"/>
  <c r="C14264" i="1"/>
  <c r="C20984" i="1"/>
  <c r="C15384" i="1"/>
  <c r="C11128" i="1"/>
  <c r="C13816" i="1"/>
  <c r="C12696" i="1"/>
  <c r="C1720" i="1"/>
  <c r="C10232" i="1"/>
  <c r="C30616" i="1"/>
  <c r="C10904" i="1"/>
  <c r="C18968" i="1"/>
  <c r="C12024" i="1"/>
  <c r="C33529" i="1"/>
  <c r="C1496" i="1"/>
  <c r="C1048" i="1"/>
  <c r="C19640" i="1"/>
  <c r="C14040" i="1"/>
  <c r="C16056" i="1"/>
  <c r="C10456" i="1"/>
  <c r="C12248" i="1"/>
  <c r="C15608" i="1"/>
  <c r="C21432" i="1"/>
  <c r="C13592" i="1"/>
  <c r="C18072" i="1"/>
  <c r="C17176" i="1"/>
  <c r="C19192" i="1"/>
  <c r="C824" i="1"/>
  <c r="C24344" i="1"/>
  <c r="C26584" i="1"/>
  <c r="C26360" i="1"/>
  <c r="C23896" i="1"/>
  <c r="C8440" i="1"/>
  <c r="C4408" i="1"/>
  <c r="C5080" i="1"/>
  <c r="C5752" i="1"/>
  <c r="C27256" i="1"/>
  <c r="C27480" i="1"/>
  <c r="C5304" i="1"/>
  <c r="C32184" i="1"/>
  <c r="C6200" i="1"/>
  <c r="C7992" i="1"/>
  <c r="C29272" i="1"/>
  <c r="C28376" i="1"/>
  <c r="C29496" i="1"/>
  <c r="C26136" i="1"/>
  <c r="C25464" i="1"/>
  <c r="C16504" i="1"/>
  <c r="C7544" i="1"/>
  <c r="C1944" i="1"/>
  <c r="C7768" i="1"/>
  <c r="C32632" i="1"/>
  <c r="C25688" i="1"/>
  <c r="C9336" i="1"/>
  <c r="C2840" i="1"/>
  <c r="C4184" i="1"/>
  <c r="C31736" i="1"/>
  <c r="C2616" i="1"/>
  <c r="C33080" i="1"/>
  <c r="C7320" i="1"/>
  <c r="C30168" i="1"/>
  <c r="C28152" i="1"/>
  <c r="C30392" i="1"/>
  <c r="C29048" i="1"/>
  <c r="C7769" i="1" l="1"/>
  <c r="C5529" i="1"/>
  <c r="C6873" i="1"/>
  <c r="C7097" i="1"/>
  <c r="C5081" i="1"/>
  <c r="C3961" i="1"/>
  <c r="C2393" i="1"/>
  <c r="C32633" i="1"/>
  <c r="C3289" i="1"/>
  <c r="C6649" i="1"/>
  <c r="C31513" i="1"/>
  <c r="C377" i="1"/>
  <c r="C153" i="1"/>
  <c r="C33305" i="1"/>
  <c r="C31961" i="1"/>
  <c r="C3065" i="1"/>
  <c r="C7993" i="1"/>
  <c r="C6425" i="1"/>
  <c r="C5305" i="1"/>
  <c r="C8665" i="1"/>
  <c r="C30617" i="1"/>
  <c r="C30393" i="1"/>
  <c r="C25913" i="1"/>
  <c r="C25689" i="1"/>
  <c r="C29721" i="1"/>
  <c r="C29497" i="1"/>
  <c r="C27481" i="1"/>
  <c r="C26585" i="1"/>
  <c r="C24569" i="1"/>
  <c r="C19417" i="1"/>
  <c r="C18297" i="1"/>
  <c r="C21657" i="1"/>
  <c r="C12473" i="1"/>
  <c r="C16281" i="1"/>
  <c r="C19865" i="1"/>
  <c r="C1721" i="1"/>
  <c r="C12249" i="1"/>
  <c r="C11129" i="1"/>
  <c r="C10457" i="1"/>
  <c r="C12921" i="1"/>
  <c r="C11353" i="1"/>
  <c r="C21209" i="1"/>
  <c r="C22329" i="1"/>
  <c r="C12697" i="1"/>
  <c r="C14937" i="1"/>
  <c r="C20537" i="1"/>
  <c r="C16057" i="1"/>
  <c r="C14713" i="1"/>
  <c r="C28153" i="1"/>
  <c r="C29945" i="1"/>
  <c r="C23897" i="1"/>
  <c r="C25241" i="1"/>
  <c r="C9337" i="1"/>
  <c r="C27257" i="1"/>
  <c r="C825" i="1"/>
  <c r="C28825" i="1"/>
  <c r="C27929" i="1"/>
  <c r="C24345" i="1"/>
  <c r="C25465" i="1"/>
  <c r="C27033" i="1"/>
  <c r="C17177" i="1"/>
  <c r="C31065" i="1"/>
  <c r="C1497" i="1"/>
  <c r="C12025" i="1"/>
  <c r="C33978" i="1"/>
  <c r="C18745" i="1"/>
  <c r="C17625" i="1"/>
  <c r="C16953" i="1"/>
  <c r="C601" i="1"/>
  <c r="C18521" i="1"/>
  <c r="C20761" i="1"/>
  <c r="C19641" i="1"/>
  <c r="C22553" i="1"/>
  <c r="C11577" i="1"/>
  <c r="C11801" i="1"/>
  <c r="C21433" i="1"/>
  <c r="C2169" i="1"/>
  <c r="C4633" i="1"/>
  <c r="C4185" i="1"/>
  <c r="C2617" i="1"/>
  <c r="C33081" i="1"/>
  <c r="C5753" i="1"/>
  <c r="C32185" i="1"/>
  <c r="C31737" i="1"/>
  <c r="C7321" i="1"/>
  <c r="C8441" i="1"/>
  <c r="C8889" i="1"/>
  <c r="C3513" i="1"/>
  <c r="C3737" i="1"/>
  <c r="C4857" i="1"/>
  <c r="C6201" i="1"/>
  <c r="C7545" i="1"/>
  <c r="C2841" i="1"/>
  <c r="C4409" i="1"/>
  <c r="C32857" i="1"/>
  <c r="C8217" i="1"/>
  <c r="C32409" i="1"/>
  <c r="C5977" i="1"/>
  <c r="C29273" i="1"/>
  <c r="C28377" i="1"/>
  <c r="C9561" i="1"/>
  <c r="C16729" i="1"/>
  <c r="C26361" i="1"/>
  <c r="C28601" i="1"/>
  <c r="C27705" i="1"/>
  <c r="C24121" i="1"/>
  <c r="C26809" i="1"/>
  <c r="C1049" i="1"/>
  <c r="C17401" i="1"/>
  <c r="C13817" i="1"/>
  <c r="C15833" i="1"/>
  <c r="C10681" i="1"/>
  <c r="C14265" i="1"/>
  <c r="C1273" i="1"/>
  <c r="C33754" i="1"/>
  <c r="C19193" i="1"/>
  <c r="C30841" i="1"/>
  <c r="C1945" i="1"/>
  <c r="C14041" i="1"/>
  <c r="C15609" i="1"/>
  <c r="C14489" i="1"/>
  <c r="C31289" i="1"/>
  <c r="C20313" i="1"/>
  <c r="C13145" i="1"/>
  <c r="C23001" i="1"/>
  <c r="C23449" i="1"/>
  <c r="C10009" i="1"/>
  <c r="C9785" i="1"/>
  <c r="C9113" i="1"/>
  <c r="C25017" i="1"/>
  <c r="C30169" i="1"/>
  <c r="C29049" i="1"/>
  <c r="C26137" i="1"/>
  <c r="C24793" i="1"/>
  <c r="C10233" i="1"/>
  <c r="C21881" i="1"/>
  <c r="C23673" i="1"/>
  <c r="C22105" i="1"/>
  <c r="C20089" i="1"/>
  <c r="C13593" i="1"/>
  <c r="C13369" i="1"/>
  <c r="C16505" i="1"/>
  <c r="C15385" i="1"/>
  <c r="C23225" i="1"/>
  <c r="C10905" i="1"/>
  <c r="C22777" i="1"/>
  <c r="C20985" i="1"/>
  <c r="C17849" i="1"/>
  <c r="C18969" i="1"/>
  <c r="C15161" i="1"/>
  <c r="C18073" i="1"/>
  <c r="C23898" i="1" l="1"/>
  <c r="C26362" i="1"/>
  <c r="C31066" i="1"/>
  <c r="C26586" i="1"/>
  <c r="C34203" i="1"/>
  <c r="C25690" i="1"/>
  <c r="C24122" i="1"/>
  <c r="C24794" i="1"/>
  <c r="C26138" i="1"/>
  <c r="C30842" i="1"/>
  <c r="C154" i="1"/>
  <c r="C378" i="1"/>
  <c r="C27034" i="1"/>
  <c r="C18298" i="1"/>
  <c r="C19194" i="1"/>
  <c r="C21210" i="1"/>
  <c r="C11130" i="1"/>
  <c r="C15610" i="1"/>
  <c r="C13594" i="1"/>
  <c r="C20314" i="1"/>
  <c r="C10458" i="1"/>
  <c r="C30394" i="1"/>
  <c r="C9338" i="1"/>
  <c r="C10234" i="1"/>
  <c r="C23226" i="1"/>
  <c r="C20538" i="1"/>
  <c r="C14714" i="1"/>
  <c r="C14266" i="1"/>
  <c r="C33979" i="1"/>
  <c r="C14490" i="1"/>
  <c r="C16058" i="1"/>
  <c r="C17626" i="1"/>
  <c r="C27930" i="1"/>
  <c r="C9786" i="1"/>
  <c r="C29498" i="1"/>
  <c r="C32634" i="1"/>
  <c r="C33082" i="1"/>
  <c r="C3066" i="1"/>
  <c r="C6426" i="1"/>
  <c r="C3962" i="1"/>
  <c r="C9114" i="1"/>
  <c r="C7546" i="1"/>
  <c r="C32410" i="1"/>
  <c r="C33306" i="1"/>
  <c r="C4410" i="1"/>
  <c r="C2394" i="1"/>
  <c r="C12026" i="1"/>
  <c r="C22778" i="1"/>
  <c r="C20986" i="1"/>
  <c r="C826" i="1"/>
  <c r="C17850" i="1"/>
  <c r="C1722" i="1"/>
  <c r="C17402" i="1"/>
  <c r="C28154" i="1"/>
  <c r="C1050" i="1"/>
  <c r="C9562" i="1"/>
  <c r="C28378" i="1"/>
  <c r="C16282" i="1"/>
  <c r="C15162" i="1"/>
  <c r="C22554" i="1"/>
  <c r="C11578" i="1"/>
  <c r="C10682" i="1"/>
  <c r="C12474" i="1"/>
  <c r="C20090" i="1"/>
  <c r="C12698" i="1"/>
  <c r="C18522" i="1"/>
  <c r="C27706" i="1"/>
  <c r="C29946" i="1"/>
  <c r="C5530" i="1"/>
  <c r="C8218" i="1"/>
  <c r="C32186" i="1"/>
  <c r="C602" i="1"/>
  <c r="C6874" i="1"/>
  <c r="C32858" i="1"/>
  <c r="C4186" i="1"/>
  <c r="C7322" i="1"/>
  <c r="C5754" i="1"/>
  <c r="C25018" i="1"/>
  <c r="C25242" i="1"/>
  <c r="C24570" i="1"/>
  <c r="C25466" i="1"/>
  <c r="C26810" i="1"/>
  <c r="C25914" i="1"/>
  <c r="C24346" i="1"/>
  <c r="C15386" i="1"/>
  <c r="C18074" i="1"/>
  <c r="C23002" i="1"/>
  <c r="C23450" i="1"/>
  <c r="C16730" i="1"/>
  <c r="C13818" i="1"/>
  <c r="C22330" i="1"/>
  <c r="C22106" i="1"/>
  <c r="C29274" i="1"/>
  <c r="C10010" i="1"/>
  <c r="C23674" i="1"/>
  <c r="C13370" i="1"/>
  <c r="C31514" i="1"/>
  <c r="C15834" i="1"/>
  <c r="C2170" i="1"/>
  <c r="C19418" i="1"/>
  <c r="C1498" i="1"/>
  <c r="C10906" i="1"/>
  <c r="C14042" i="1"/>
  <c r="C1274" i="1"/>
  <c r="C28826" i="1"/>
  <c r="C16954" i="1"/>
  <c r="C28602" i="1"/>
  <c r="C6202" i="1"/>
  <c r="C8442" i="1"/>
  <c r="C4634" i="1"/>
  <c r="C7770" i="1"/>
  <c r="C5082" i="1"/>
  <c r="C3738" i="1"/>
  <c r="C8666" i="1"/>
  <c r="C31962" i="1"/>
  <c r="C5978" i="1"/>
  <c r="C2842" i="1"/>
  <c r="C4858" i="1"/>
  <c r="C21658" i="1"/>
  <c r="C11802" i="1"/>
  <c r="C19866" i="1"/>
  <c r="C18746" i="1"/>
  <c r="C17178" i="1"/>
  <c r="C18970" i="1"/>
  <c r="C12250" i="1"/>
  <c r="C31290" i="1"/>
  <c r="C27258" i="1"/>
  <c r="C29050" i="1"/>
  <c r="C27482" i="1"/>
  <c r="C30170" i="1"/>
  <c r="C14938" i="1"/>
  <c r="C20762" i="1"/>
  <c r="C12922" i="1"/>
  <c r="C21434" i="1"/>
  <c r="C13146" i="1"/>
  <c r="C11354" i="1"/>
  <c r="C1946" i="1"/>
  <c r="C16506" i="1"/>
  <c r="C21882" i="1"/>
  <c r="C19642" i="1"/>
  <c r="C29722" i="1"/>
  <c r="C30618" i="1"/>
  <c r="C8890" i="1"/>
  <c r="C6650" i="1"/>
  <c r="C3290" i="1"/>
  <c r="C33530" i="1"/>
  <c r="C31738" i="1"/>
  <c r="C3514" i="1"/>
  <c r="C2618" i="1"/>
  <c r="C5306" i="1"/>
  <c r="C7098" i="1"/>
  <c r="C7994" i="1"/>
  <c r="C29947" i="1" l="1"/>
  <c r="C29499" i="1"/>
  <c r="C27931" i="1"/>
  <c r="C28603" i="1"/>
  <c r="C9339" i="1"/>
  <c r="C29723" i="1"/>
  <c r="C28155" i="1"/>
  <c r="C9563" i="1"/>
  <c r="C27707" i="1"/>
  <c r="C27483" i="1"/>
  <c r="C28827" i="1"/>
  <c r="C29051" i="1"/>
  <c r="C7323" i="1"/>
  <c r="C2843" i="1"/>
  <c r="C31963" i="1"/>
  <c r="C3515" i="1"/>
  <c r="C9115" i="1"/>
  <c r="C22107" i="1"/>
  <c r="C2171" i="1"/>
  <c r="C13371" i="1"/>
  <c r="C13147" i="1"/>
  <c r="C15163" i="1"/>
  <c r="C12475" i="1"/>
  <c r="C17403" i="1"/>
  <c r="C20091" i="1"/>
  <c r="C21883" i="1"/>
  <c r="C3067" i="1"/>
  <c r="C32187" i="1"/>
  <c r="C3963" i="1"/>
  <c r="C7995" i="1"/>
  <c r="C8667" i="1"/>
  <c r="C14267" i="1"/>
  <c r="C1723" i="1"/>
  <c r="C2395" i="1"/>
  <c r="C31739" i="1"/>
  <c r="C23899" i="1"/>
  <c r="C22555" i="1"/>
  <c r="C16955" i="1"/>
  <c r="C23227" i="1"/>
  <c r="C15611" i="1"/>
  <c r="C26139" i="1"/>
  <c r="C25691" i="1"/>
  <c r="C25467" i="1"/>
  <c r="C5979" i="1"/>
  <c r="C4411" i="1"/>
  <c r="C7099" i="1"/>
  <c r="C32411" i="1"/>
  <c r="C5755" i="1"/>
  <c r="C12923" i="1"/>
  <c r="C12699" i="1"/>
  <c r="C11803" i="1"/>
  <c r="C15387" i="1"/>
  <c r="C1275" i="1"/>
  <c r="C17627" i="1"/>
  <c r="C18075" i="1"/>
  <c r="C21211" i="1"/>
  <c r="C12251" i="1"/>
  <c r="C4635" i="1"/>
  <c r="C32635" i="1"/>
  <c r="C6651" i="1"/>
  <c r="C33307" i="1"/>
  <c r="C16283" i="1"/>
  <c r="C34204" i="1"/>
  <c r="C14939" i="1"/>
  <c r="C23451" i="1"/>
  <c r="C10683" i="1"/>
  <c r="C13819" i="1"/>
  <c r="C11355" i="1"/>
  <c r="C19419" i="1"/>
  <c r="C27259" i="1"/>
  <c r="C31067" i="1"/>
  <c r="C25019" i="1"/>
  <c r="C25915" i="1"/>
  <c r="C26811" i="1"/>
  <c r="C26587" i="1"/>
  <c r="C29275" i="1"/>
  <c r="C30171" i="1"/>
  <c r="C9787" i="1"/>
  <c r="C28379" i="1"/>
  <c r="C10011" i="1"/>
  <c r="C603" i="1"/>
  <c r="C30395" i="1"/>
  <c r="C8219" i="1"/>
  <c r="C5531" i="1"/>
  <c r="C3739" i="1"/>
  <c r="C33755" i="1"/>
  <c r="C6875" i="1"/>
  <c r="C30843" i="1"/>
  <c r="C19867" i="1"/>
  <c r="C16731" i="1"/>
  <c r="C11579" i="1"/>
  <c r="C21659" i="1"/>
  <c r="C20987" i="1"/>
  <c r="C31515" i="1"/>
  <c r="C19195" i="1"/>
  <c r="C18971" i="1"/>
  <c r="C12027" i="1"/>
  <c r="C5083" i="1"/>
  <c r="C6203" i="1"/>
  <c r="C8891" i="1"/>
  <c r="C5307" i="1"/>
  <c r="C4859" i="1"/>
  <c r="C6427" i="1"/>
  <c r="C17179" i="1"/>
  <c r="C1499" i="1"/>
  <c r="C11131" i="1"/>
  <c r="C19643" i="1"/>
  <c r="C16059" i="1"/>
  <c r="C13595" i="1"/>
  <c r="C10235" i="1"/>
  <c r="C22331" i="1"/>
  <c r="C14043" i="1"/>
  <c r="C23675" i="1"/>
  <c r="C18299" i="1"/>
  <c r="C24571" i="1"/>
  <c r="C27035" i="1"/>
  <c r="C24795" i="1"/>
  <c r="C25243" i="1"/>
  <c r="C7547" i="1"/>
  <c r="C33083" i="1"/>
  <c r="C827" i="1"/>
  <c r="C8443" i="1"/>
  <c r="C18747" i="1"/>
  <c r="C20315" i="1"/>
  <c r="C10907" i="1"/>
  <c r="C22779" i="1"/>
  <c r="C16507" i="1"/>
  <c r="C1947" i="1"/>
  <c r="C1051" i="1"/>
  <c r="C23003" i="1"/>
  <c r="C2619" i="1"/>
  <c r="C33531" i="1"/>
  <c r="C7771" i="1"/>
  <c r="C4187" i="1"/>
  <c r="C3291" i="1"/>
  <c r="C32859" i="1"/>
  <c r="C17851" i="1"/>
  <c r="C14715" i="1"/>
  <c r="C14491" i="1"/>
  <c r="C20763" i="1"/>
  <c r="C10459" i="1"/>
  <c r="C30619" i="1"/>
  <c r="C20539" i="1"/>
  <c r="C15835" i="1"/>
  <c r="C21435" i="1"/>
  <c r="C18523" i="1"/>
  <c r="C379" i="1"/>
  <c r="C155" i="1"/>
  <c r="C26363" i="1"/>
  <c r="C24347" i="1"/>
  <c r="C34428" i="1"/>
  <c r="C31291" i="1"/>
  <c r="C24123" i="1"/>
  <c r="C34653" i="1" l="1"/>
  <c r="C18748" i="1"/>
  <c r="C16060" i="1"/>
  <c r="C30844" i="1"/>
  <c r="C20988" i="1"/>
  <c r="C14940" i="1"/>
  <c r="C23228" i="1"/>
  <c r="C23004" i="1"/>
  <c r="C20540" i="1"/>
  <c r="C18524" i="1"/>
  <c r="C14268" i="1"/>
  <c r="C10460" i="1"/>
  <c r="C16284" i="1"/>
  <c r="C11356" i="1"/>
  <c r="C17404" i="1"/>
  <c r="C19196" i="1"/>
  <c r="C21884" i="1"/>
  <c r="C16956" i="1"/>
  <c r="C31068" i="1"/>
  <c r="C10236" i="1"/>
  <c r="C10012" i="1"/>
  <c r="C11580" i="1"/>
  <c r="C10908" i="1"/>
  <c r="C15164" i="1"/>
  <c r="C21436" i="1"/>
  <c r="C17852" i="1"/>
  <c r="C15612" i="1"/>
  <c r="C12924" i="1"/>
  <c r="C15836" i="1"/>
  <c r="C17180" i="1"/>
  <c r="C14492" i="1"/>
  <c r="C22108" i="1"/>
  <c r="C17628" i="1"/>
  <c r="C15388" i="1"/>
  <c r="C13596" i="1"/>
  <c r="C22332" i="1"/>
  <c r="C24348" i="1"/>
  <c r="C26588" i="1"/>
  <c r="C33084" i="1"/>
  <c r="C4412" i="1"/>
  <c r="C33756" i="1"/>
  <c r="C2172" i="1"/>
  <c r="C8668" i="1"/>
  <c r="C33308" i="1"/>
  <c r="C25468" i="1"/>
  <c r="C27260" i="1"/>
  <c r="C5084" i="1"/>
  <c r="C9116" i="1"/>
  <c r="C5308" i="1"/>
  <c r="C31740" i="1"/>
  <c r="C33980" i="1"/>
  <c r="C5756" i="1"/>
  <c r="C30620" i="1"/>
  <c r="C29500" i="1"/>
  <c r="C27036" i="1"/>
  <c r="C25244" i="1"/>
  <c r="C27484" i="1"/>
  <c r="C16508" i="1"/>
  <c r="C6876" i="1"/>
  <c r="C4860" i="1"/>
  <c r="C5980" i="1"/>
  <c r="C7324" i="1"/>
  <c r="C6204" i="1"/>
  <c r="C25916" i="1"/>
  <c r="C24124" i="1"/>
  <c r="C2620" i="1"/>
  <c r="C8220" i="1"/>
  <c r="C32412" i="1"/>
  <c r="C3740" i="1"/>
  <c r="C3068" i="1"/>
  <c r="C29276" i="1"/>
  <c r="C27708" i="1"/>
  <c r="C9788" i="1"/>
  <c r="C29948" i="1"/>
  <c r="C28828" i="1"/>
  <c r="C29724" i="1"/>
  <c r="C21660" i="1"/>
  <c r="C20764" i="1"/>
  <c r="C10684" i="1"/>
  <c r="C14716" i="1"/>
  <c r="C18076" i="1"/>
  <c r="C1276" i="1"/>
  <c r="C16732" i="1"/>
  <c r="C11132" i="1"/>
  <c r="C18972" i="1"/>
  <c r="C1052" i="1"/>
  <c r="C22556" i="1"/>
  <c r="C13820" i="1"/>
  <c r="C19868" i="1"/>
  <c r="C1724" i="1"/>
  <c r="C12252" i="1"/>
  <c r="C19420" i="1"/>
  <c r="C21212" i="1"/>
  <c r="C11804" i="1"/>
  <c r="C20092" i="1"/>
  <c r="C828" i="1"/>
  <c r="C19644" i="1"/>
  <c r="C14044" i="1"/>
  <c r="C34429" i="1"/>
  <c r="C12476" i="1"/>
  <c r="C18300" i="1"/>
  <c r="C1500" i="1"/>
  <c r="C12028" i="1"/>
  <c r="C13148" i="1"/>
  <c r="C23452" i="1"/>
  <c r="C22780" i="1"/>
  <c r="C20316" i="1"/>
  <c r="C12700" i="1"/>
  <c r="C13372" i="1"/>
  <c r="C380" i="1"/>
  <c r="C156" i="1"/>
  <c r="C31516" i="1"/>
  <c r="C24572" i="1"/>
  <c r="C604" i="1"/>
  <c r="C3516" i="1"/>
  <c r="C7996" i="1"/>
  <c r="C2844" i="1"/>
  <c r="C7772" i="1"/>
  <c r="C25020" i="1"/>
  <c r="C24796" i="1"/>
  <c r="C23900" i="1"/>
  <c r="C6652" i="1"/>
  <c r="C5532" i="1"/>
  <c r="C6428" i="1"/>
  <c r="C7100" i="1"/>
  <c r="C3964" i="1"/>
  <c r="C8444" i="1"/>
  <c r="C28604" i="1"/>
  <c r="C30396" i="1"/>
  <c r="C26812" i="1"/>
  <c r="C26140" i="1"/>
  <c r="C31292" i="1"/>
  <c r="C23676" i="1"/>
  <c r="C33532" i="1"/>
  <c r="C32860" i="1"/>
  <c r="C32636" i="1"/>
  <c r="C4636" i="1"/>
  <c r="C25692" i="1"/>
  <c r="C26364" i="1"/>
  <c r="C31964" i="1"/>
  <c r="C1948" i="1"/>
  <c r="C8892" i="1"/>
  <c r="C4188" i="1"/>
  <c r="C3292" i="1"/>
  <c r="C2396" i="1"/>
  <c r="C9340" i="1"/>
  <c r="C32188" i="1"/>
  <c r="C7548" i="1"/>
  <c r="C29052" i="1"/>
  <c r="C27932" i="1"/>
  <c r="C28380" i="1"/>
  <c r="C9564" i="1"/>
  <c r="C28156" i="1"/>
  <c r="C30172" i="1"/>
  <c r="C2621" i="1" l="1"/>
  <c r="C33085" i="1"/>
  <c r="C3069" i="1"/>
  <c r="C3293" i="1"/>
  <c r="C32637" i="1"/>
  <c r="C2845" i="1"/>
  <c r="C7549" i="1"/>
  <c r="C5085" i="1"/>
  <c r="C5981" i="1"/>
  <c r="C31965" i="1"/>
  <c r="C33533" i="1"/>
  <c r="C2397" i="1"/>
  <c r="C4637" i="1"/>
  <c r="C32413" i="1"/>
  <c r="C4413" i="1"/>
  <c r="C2173" i="1"/>
  <c r="C4861" i="1"/>
  <c r="C8669" i="1"/>
  <c r="C7325" i="1"/>
  <c r="C5757" i="1"/>
  <c r="C3741" i="1"/>
  <c r="C381" i="1"/>
  <c r="C157" i="1"/>
  <c r="C28381" i="1"/>
  <c r="C28605" i="1"/>
  <c r="C29277" i="1"/>
  <c r="C26589" i="1"/>
  <c r="C23901" i="1"/>
  <c r="C26365" i="1"/>
  <c r="C30621" i="1"/>
  <c r="C24125" i="1"/>
  <c r="C25245" i="1"/>
  <c r="C24797" i="1"/>
  <c r="C605" i="1"/>
  <c r="C12925" i="1"/>
  <c r="C23005" i="1"/>
  <c r="C13373" i="1"/>
  <c r="C1725" i="1"/>
  <c r="C12701" i="1"/>
  <c r="C14269" i="1"/>
  <c r="C1053" i="1"/>
  <c r="C12029" i="1"/>
  <c r="C19645" i="1"/>
  <c r="C1949" i="1"/>
  <c r="C14045" i="1"/>
  <c r="C1277" i="1"/>
  <c r="C11357" i="1"/>
  <c r="C1501" i="1"/>
  <c r="C14941" i="1"/>
  <c r="C20989" i="1"/>
  <c r="C29949" i="1"/>
  <c r="C30173" i="1"/>
  <c r="C27933" i="1"/>
  <c r="C26141" i="1"/>
  <c r="C16733" i="1"/>
  <c r="C25469" i="1"/>
  <c r="C29725" i="1"/>
  <c r="C9341" i="1"/>
  <c r="C27485" i="1"/>
  <c r="C26813" i="1"/>
  <c r="C22557" i="1"/>
  <c r="C15613" i="1"/>
  <c r="C22333" i="1"/>
  <c r="C17405" i="1"/>
  <c r="C13149" i="1"/>
  <c r="C18077" i="1"/>
  <c r="C15389" i="1"/>
  <c r="C11805" i="1"/>
  <c r="C10461" i="1"/>
  <c r="C17181" i="1"/>
  <c r="C19421" i="1"/>
  <c r="C11581" i="1"/>
  <c r="C10685" i="1"/>
  <c r="C18749" i="1"/>
  <c r="C23229" i="1"/>
  <c r="C15165" i="1"/>
  <c r="C31069" i="1"/>
  <c r="C18973" i="1"/>
  <c r="C7773" i="1"/>
  <c r="C3517" i="1"/>
  <c r="C32189" i="1"/>
  <c r="C31741" i="1"/>
  <c r="C3965" i="1"/>
  <c r="C8445" i="1"/>
  <c r="C6429" i="1"/>
  <c r="C6205" i="1"/>
  <c r="C7101" i="1"/>
  <c r="C34205" i="1"/>
  <c r="C5533" i="1"/>
  <c r="C5309" i="1"/>
  <c r="C8893" i="1"/>
  <c r="C33981" i="1"/>
  <c r="C33309" i="1"/>
  <c r="C32861" i="1"/>
  <c r="C33757" i="1"/>
  <c r="C31517" i="1"/>
  <c r="C4189" i="1"/>
  <c r="C6653" i="1"/>
  <c r="C6877" i="1"/>
  <c r="C7997" i="1"/>
  <c r="C8221" i="1"/>
  <c r="C30397" i="1"/>
  <c r="C9789" i="1"/>
  <c r="C28157" i="1"/>
  <c r="C9565" i="1"/>
  <c r="C9117" i="1"/>
  <c r="C25917" i="1"/>
  <c r="C27037" i="1"/>
  <c r="C28829" i="1"/>
  <c r="C25021" i="1"/>
  <c r="C829" i="1"/>
  <c r="C13597" i="1"/>
  <c r="C20541" i="1"/>
  <c r="C23677" i="1"/>
  <c r="C12253" i="1"/>
  <c r="C18525" i="1"/>
  <c r="C34654" i="1"/>
  <c r="C19869" i="1"/>
  <c r="C20317" i="1"/>
  <c r="C21437" i="1"/>
  <c r="C12477" i="1"/>
  <c r="C20093" i="1"/>
  <c r="C22781" i="1"/>
  <c r="C19197" i="1"/>
  <c r="C16957" i="1"/>
  <c r="C18301" i="1"/>
  <c r="C10909" i="1"/>
  <c r="C21885" i="1"/>
  <c r="C29053" i="1"/>
  <c r="C10013" i="1"/>
  <c r="C29501" i="1"/>
  <c r="C24349" i="1"/>
  <c r="C27709" i="1"/>
  <c r="C27261" i="1"/>
  <c r="C30845" i="1"/>
  <c r="C25693" i="1"/>
  <c r="C24573" i="1"/>
  <c r="C13821" i="1"/>
  <c r="C17853" i="1"/>
  <c r="C14717" i="1"/>
  <c r="C16061" i="1"/>
  <c r="C15837" i="1"/>
  <c r="C21661" i="1"/>
  <c r="C11133" i="1"/>
  <c r="C10237" i="1"/>
  <c r="C31293" i="1"/>
  <c r="C22109" i="1"/>
  <c r="C17629" i="1"/>
  <c r="C16509" i="1"/>
  <c r="C14493" i="1"/>
  <c r="C20765" i="1"/>
  <c r="C23453" i="1"/>
  <c r="C21213" i="1"/>
  <c r="C16285" i="1"/>
  <c r="C34878" i="1"/>
  <c r="C35103" i="1" l="1"/>
  <c r="C34879" i="1"/>
  <c r="C26142" i="1"/>
  <c r="C25022" i="1"/>
  <c r="C24350" i="1"/>
  <c r="C26590" i="1"/>
  <c r="C26814" i="1"/>
  <c r="C158" i="1"/>
  <c r="C382" i="1"/>
  <c r="C24798" i="1"/>
  <c r="C31070" i="1"/>
  <c r="C21438" i="1"/>
  <c r="C20990" i="1"/>
  <c r="C16734" i="1"/>
  <c r="C22334" i="1"/>
  <c r="C10462" i="1"/>
  <c r="C21886" i="1"/>
  <c r="C16286" i="1"/>
  <c r="C18078" i="1"/>
  <c r="C27934" i="1"/>
  <c r="C29726" i="1"/>
  <c r="C29278" i="1"/>
  <c r="C11134" i="1"/>
  <c r="C17182" i="1"/>
  <c r="C23006" i="1"/>
  <c r="C12702" i="1"/>
  <c r="C20542" i="1"/>
  <c r="C12478" i="1"/>
  <c r="C20766" i="1"/>
  <c r="C1054" i="1"/>
  <c r="C29054" i="1"/>
  <c r="C9790" i="1"/>
  <c r="C10014" i="1"/>
  <c r="C8446" i="1"/>
  <c r="C7102" i="1"/>
  <c r="C4414" i="1"/>
  <c r="C33982" i="1"/>
  <c r="C33534" i="1"/>
  <c r="C9118" i="1"/>
  <c r="C5758" i="1"/>
  <c r="C7326" i="1"/>
  <c r="C6654" i="1"/>
  <c r="C4190" i="1"/>
  <c r="C32414" i="1"/>
  <c r="C7998" i="1"/>
  <c r="C31294" i="1"/>
  <c r="C23454" i="1"/>
  <c r="C10910" i="1"/>
  <c r="C19646" i="1"/>
  <c r="C10686" i="1"/>
  <c r="C15614" i="1"/>
  <c r="C13374" i="1"/>
  <c r="C22558" i="1"/>
  <c r="C22782" i="1"/>
  <c r="C27710" i="1"/>
  <c r="C29950" i="1"/>
  <c r="C16958" i="1"/>
  <c r="C28158" i="1"/>
  <c r="C30174" i="1"/>
  <c r="C15166" i="1"/>
  <c r="C11582" i="1"/>
  <c r="C14270" i="1"/>
  <c r="C19870" i="1"/>
  <c r="C1278" i="1"/>
  <c r="C12926" i="1"/>
  <c r="C13598" i="1"/>
  <c r="C13150" i="1"/>
  <c r="C28830" i="1"/>
  <c r="C606" i="1"/>
  <c r="C5982" i="1"/>
  <c r="C8894" i="1"/>
  <c r="C2398" i="1"/>
  <c r="C32638" i="1"/>
  <c r="C2622" i="1"/>
  <c r="C32190" i="1"/>
  <c r="C5310" i="1"/>
  <c r="C3070" i="1"/>
  <c r="C3518" i="1"/>
  <c r="C33310" i="1"/>
  <c r="C25918" i="1"/>
  <c r="C24574" i="1"/>
  <c r="C27038" i="1"/>
  <c r="C25694" i="1"/>
  <c r="C26366" i="1"/>
  <c r="C25470" i="1"/>
  <c r="C30846" i="1"/>
  <c r="C24126" i="1"/>
  <c r="C23902" i="1"/>
  <c r="C25246" i="1"/>
  <c r="C16510" i="1"/>
  <c r="C23678" i="1"/>
  <c r="C14718" i="1"/>
  <c r="C17854" i="1"/>
  <c r="C31518" i="1"/>
  <c r="C11358" i="1"/>
  <c r="C16062" i="1"/>
  <c r="C14942" i="1"/>
  <c r="C14046" i="1"/>
  <c r="C27486" i="1"/>
  <c r="C10238" i="1"/>
  <c r="C22110" i="1"/>
  <c r="C18526" i="1"/>
  <c r="C19422" i="1"/>
  <c r="C20318" i="1"/>
  <c r="C21662" i="1"/>
  <c r="C20094" i="1"/>
  <c r="C18750" i="1"/>
  <c r="C13822" i="1"/>
  <c r="C27262" i="1"/>
  <c r="C9342" i="1"/>
  <c r="C28382" i="1"/>
  <c r="C30622" i="1"/>
  <c r="C8222" i="1"/>
  <c r="C6878" i="1"/>
  <c r="C31742" i="1"/>
  <c r="C33086" i="1"/>
  <c r="C34206" i="1"/>
  <c r="C5534" i="1"/>
  <c r="C34430" i="1"/>
  <c r="C6430" i="1"/>
  <c r="C8670" i="1"/>
  <c r="C31966" i="1"/>
  <c r="C3742" i="1"/>
  <c r="C19198" i="1"/>
  <c r="C15390" i="1"/>
  <c r="C18974" i="1"/>
  <c r="C11806" i="1"/>
  <c r="C17406" i="1"/>
  <c r="C12030" i="1"/>
  <c r="C18302" i="1"/>
  <c r="C17630" i="1"/>
  <c r="C15838" i="1"/>
  <c r="C9566" i="1"/>
  <c r="C30398" i="1"/>
  <c r="C21214" i="1"/>
  <c r="C1726" i="1"/>
  <c r="C1502" i="1"/>
  <c r="C2174" i="1"/>
  <c r="C12254" i="1"/>
  <c r="C14494" i="1"/>
  <c r="C1950" i="1"/>
  <c r="C23230" i="1"/>
  <c r="C830" i="1"/>
  <c r="C29502" i="1"/>
  <c r="C28606" i="1"/>
  <c r="C3966" i="1"/>
  <c r="C7550" i="1"/>
  <c r="C5086" i="1"/>
  <c r="C4638" i="1"/>
  <c r="C4862" i="1"/>
  <c r="C33758" i="1"/>
  <c r="C6206" i="1"/>
  <c r="C7774" i="1"/>
  <c r="C32862" i="1"/>
  <c r="C3294" i="1"/>
  <c r="C2846" i="1"/>
  <c r="C34431" i="1" l="1"/>
  <c r="C27487" i="1"/>
  <c r="C27711" i="1"/>
  <c r="C30399" i="1"/>
  <c r="C27935" i="1"/>
  <c r="C9343" i="1"/>
  <c r="C34207" i="1"/>
  <c r="C29279" i="1"/>
  <c r="C29951" i="1"/>
  <c r="C607" i="1"/>
  <c r="C33983" i="1"/>
  <c r="C28831" i="1"/>
  <c r="C9791" i="1"/>
  <c r="C34655" i="1"/>
  <c r="C28607" i="1"/>
  <c r="C3519" i="1"/>
  <c r="C7999" i="1"/>
  <c r="C4863" i="1"/>
  <c r="C7775" i="1"/>
  <c r="C1055" i="1"/>
  <c r="C2175" i="1"/>
  <c r="C12479" i="1"/>
  <c r="C1727" i="1"/>
  <c r="C21439" i="1"/>
  <c r="C17855" i="1"/>
  <c r="C12255" i="1"/>
  <c r="C12031" i="1"/>
  <c r="C15615" i="1"/>
  <c r="C3967" i="1"/>
  <c r="C8895" i="1"/>
  <c r="C31967" i="1"/>
  <c r="C8447" i="1"/>
  <c r="C18975" i="1"/>
  <c r="C21887" i="1"/>
  <c r="C19647" i="1"/>
  <c r="C22335" i="1"/>
  <c r="C15167" i="1"/>
  <c r="C11583" i="1"/>
  <c r="C18079" i="1"/>
  <c r="C23903" i="1"/>
  <c r="C25471" i="1"/>
  <c r="C24351" i="1"/>
  <c r="C25695" i="1"/>
  <c r="C25919" i="1"/>
  <c r="C24799" i="1"/>
  <c r="C33535" i="1"/>
  <c r="C3295" i="1"/>
  <c r="C32415" i="1"/>
  <c r="C32863" i="1"/>
  <c r="C9119" i="1"/>
  <c r="C831" i="1"/>
  <c r="C13375" i="1"/>
  <c r="C13151" i="1"/>
  <c r="C20095" i="1"/>
  <c r="C11807" i="1"/>
  <c r="C17183" i="1"/>
  <c r="C22783" i="1"/>
  <c r="C15839" i="1"/>
  <c r="C19871" i="1"/>
  <c r="C23679" i="1"/>
  <c r="C8223" i="1"/>
  <c r="C4415" i="1"/>
  <c r="C7551" i="1"/>
  <c r="C7327" i="1"/>
  <c r="C10239" i="1"/>
  <c r="C20991" i="1"/>
  <c r="C20767" i="1"/>
  <c r="C23231" i="1"/>
  <c r="C11359" i="1"/>
  <c r="C18303" i="1"/>
  <c r="C22111" i="1"/>
  <c r="C22559" i="1"/>
  <c r="C21215" i="1"/>
  <c r="C31295" i="1"/>
  <c r="C383" i="1"/>
  <c r="C159" i="1"/>
  <c r="C26815" i="1"/>
  <c r="C25247" i="1"/>
  <c r="C35104" i="1"/>
  <c r="C9567" i="1"/>
  <c r="C29055" i="1"/>
  <c r="C28383" i="1"/>
  <c r="C30175" i="1"/>
  <c r="C10015" i="1"/>
  <c r="C29503" i="1"/>
  <c r="C28159" i="1"/>
  <c r="C29727" i="1"/>
  <c r="C3071" i="1"/>
  <c r="C33087" i="1"/>
  <c r="C6431" i="1"/>
  <c r="C5087" i="1"/>
  <c r="C5311" i="1"/>
  <c r="C4191" i="1"/>
  <c r="C23455" i="1"/>
  <c r="C14719" i="1"/>
  <c r="C2399" i="1"/>
  <c r="C1951" i="1"/>
  <c r="C30623" i="1"/>
  <c r="C16063" i="1"/>
  <c r="C18527" i="1"/>
  <c r="C17631" i="1"/>
  <c r="C19199" i="1"/>
  <c r="C19423" i="1"/>
  <c r="C32191" i="1"/>
  <c r="C6655" i="1"/>
  <c r="C5759" i="1"/>
  <c r="C33311" i="1"/>
  <c r="C7103" i="1"/>
  <c r="C30847" i="1"/>
  <c r="C14047" i="1"/>
  <c r="C20319" i="1"/>
  <c r="C20543" i="1"/>
  <c r="C18751" i="1"/>
  <c r="C10463" i="1"/>
  <c r="C14271" i="1"/>
  <c r="C16287" i="1"/>
  <c r="C31743" i="1"/>
  <c r="C14943" i="1"/>
  <c r="C16735" i="1"/>
  <c r="C24127" i="1"/>
  <c r="C31071" i="1"/>
  <c r="C26591" i="1"/>
  <c r="C27263" i="1"/>
  <c r="C26143" i="1"/>
  <c r="C3743" i="1"/>
  <c r="C5535" i="1"/>
  <c r="C2847" i="1"/>
  <c r="C2623" i="1"/>
  <c r="C6207" i="1"/>
  <c r="C13823" i="1"/>
  <c r="C1503" i="1"/>
  <c r="C14495" i="1"/>
  <c r="C15391" i="1"/>
  <c r="C23007" i="1"/>
  <c r="C13599" i="1"/>
  <c r="C10911" i="1"/>
  <c r="C11135" i="1"/>
  <c r="C31519" i="1"/>
  <c r="C32639" i="1"/>
  <c r="C6879" i="1"/>
  <c r="C5983" i="1"/>
  <c r="C33759" i="1"/>
  <c r="C4639" i="1"/>
  <c r="C8671" i="1"/>
  <c r="C1279" i="1"/>
  <c r="C12703" i="1"/>
  <c r="C12927" i="1"/>
  <c r="C17407" i="1"/>
  <c r="C16511" i="1"/>
  <c r="C10687" i="1"/>
  <c r="C16959" i="1"/>
  <c r="C21663" i="1"/>
  <c r="C25023" i="1"/>
  <c r="C27039" i="1"/>
  <c r="C24575" i="1"/>
  <c r="C26367" i="1"/>
  <c r="C35328" i="1"/>
  <c r="C17184" i="1" l="1"/>
  <c r="C16736" i="1"/>
  <c r="C13152" i="1"/>
  <c r="C1504" i="1"/>
  <c r="C11360" i="1"/>
  <c r="C13824" i="1"/>
  <c r="C15616" i="1"/>
  <c r="C1728" i="1"/>
  <c r="C16960" i="1"/>
  <c r="C14496" i="1"/>
  <c r="C18976" i="1"/>
  <c r="C20544" i="1"/>
  <c r="C31072" i="1"/>
  <c r="C19648" i="1"/>
  <c r="C17856" i="1"/>
  <c r="C16288" i="1"/>
  <c r="C14944" i="1"/>
  <c r="C22784" i="1"/>
  <c r="C18528" i="1"/>
  <c r="C23456" i="1"/>
  <c r="C21216" i="1"/>
  <c r="C16064" i="1"/>
  <c r="C17408" i="1"/>
  <c r="C20320" i="1"/>
  <c r="C13600" i="1"/>
  <c r="C11808" i="1"/>
  <c r="C22560" i="1"/>
  <c r="C22112" i="1"/>
  <c r="C15840" i="1"/>
  <c r="C12480" i="1"/>
  <c r="C21664" i="1"/>
  <c r="C12704" i="1"/>
  <c r="C1280" i="1"/>
  <c r="C832" i="1"/>
  <c r="C30624" i="1"/>
  <c r="C25248" i="1"/>
  <c r="C4864" i="1"/>
  <c r="C6208" i="1"/>
  <c r="C32864" i="1"/>
  <c r="C6432" i="1"/>
  <c r="C3072" i="1"/>
  <c r="C3968" i="1"/>
  <c r="C27488" i="1"/>
  <c r="C31296" i="1"/>
  <c r="C31968" i="1"/>
  <c r="C33536" i="1"/>
  <c r="C6880" i="1"/>
  <c r="C2176" i="1"/>
  <c r="C4416" i="1"/>
  <c r="C5312" i="1"/>
  <c r="C33312" i="1"/>
  <c r="C29952" i="1"/>
  <c r="C29728" i="1"/>
  <c r="C30400" i="1"/>
  <c r="C29280" i="1"/>
  <c r="C35329" i="1"/>
  <c r="C27040" i="1"/>
  <c r="C31520" i="1"/>
  <c r="C7552" i="1"/>
  <c r="C4640" i="1"/>
  <c r="C23904" i="1"/>
  <c r="C9344" i="1"/>
  <c r="C32640" i="1"/>
  <c r="C33760" i="1"/>
  <c r="C26144" i="1"/>
  <c r="C24576" i="1"/>
  <c r="C24128" i="1"/>
  <c r="C8672" i="1"/>
  <c r="C9120" i="1"/>
  <c r="C5088" i="1"/>
  <c r="C3744" i="1"/>
  <c r="C34880" i="1"/>
  <c r="C29056" i="1"/>
  <c r="C29504" i="1"/>
  <c r="C9568" i="1"/>
  <c r="C27712" i="1"/>
  <c r="C24800" i="1"/>
  <c r="C21888" i="1"/>
  <c r="C11136" i="1"/>
  <c r="C23232" i="1"/>
  <c r="C14720" i="1"/>
  <c r="C14048" i="1"/>
  <c r="C15168" i="1"/>
  <c r="C10688" i="1"/>
  <c r="C20768" i="1"/>
  <c r="C14272" i="1"/>
  <c r="C19424" i="1"/>
  <c r="C18752" i="1"/>
  <c r="C30848" i="1"/>
  <c r="C10240" i="1"/>
  <c r="C384" i="1"/>
  <c r="C160" i="1"/>
  <c r="C21440" i="1"/>
  <c r="C22336" i="1"/>
  <c r="C11584" i="1"/>
  <c r="C20992" i="1"/>
  <c r="C10464" i="1"/>
  <c r="C20096" i="1"/>
  <c r="C23008" i="1"/>
  <c r="C12032" i="1"/>
  <c r="C13376" i="1"/>
  <c r="C1056" i="1"/>
  <c r="C18304" i="1"/>
  <c r="C15392" i="1"/>
  <c r="C19872" i="1"/>
  <c r="C19200" i="1"/>
  <c r="C12256" i="1"/>
  <c r="C18080" i="1"/>
  <c r="C10016" i="1"/>
  <c r="C35553" i="1"/>
  <c r="C10912" i="1"/>
  <c r="C17632" i="1"/>
  <c r="C12928" i="1"/>
  <c r="C26592" i="1"/>
  <c r="C27264" i="1"/>
  <c r="C8896" i="1"/>
  <c r="C33984" i="1"/>
  <c r="C7104" i="1"/>
  <c r="C31744" i="1"/>
  <c r="C2848" i="1"/>
  <c r="C5760" i="1"/>
  <c r="C26368" i="1"/>
  <c r="C26816" i="1"/>
  <c r="C24352" i="1"/>
  <c r="C16512" i="1"/>
  <c r="C7328" i="1"/>
  <c r="C5984" i="1"/>
  <c r="C32416" i="1"/>
  <c r="C2624" i="1"/>
  <c r="C23680" i="1"/>
  <c r="C5536" i="1"/>
  <c r="C6656" i="1"/>
  <c r="C3296" i="1"/>
  <c r="C28384" i="1"/>
  <c r="C28608" i="1"/>
  <c r="C9792" i="1"/>
  <c r="C25472" i="1"/>
  <c r="C608" i="1"/>
  <c r="C7776" i="1"/>
  <c r="C8448" i="1"/>
  <c r="C33088" i="1"/>
  <c r="C3520" i="1"/>
  <c r="C25024" i="1"/>
  <c r="C25920" i="1"/>
  <c r="C25696" i="1"/>
  <c r="C32192" i="1"/>
  <c r="C4192" i="1"/>
  <c r="C1952" i="1"/>
  <c r="C2400" i="1"/>
  <c r="C8000" i="1"/>
  <c r="C8224" i="1"/>
  <c r="C28832" i="1"/>
  <c r="C34208" i="1"/>
  <c r="C30176" i="1"/>
  <c r="C34432" i="1"/>
  <c r="C28160" i="1"/>
  <c r="C27936" i="1"/>
  <c r="C34656" i="1"/>
  <c r="C34657" i="1" l="1"/>
  <c r="C34433" i="1"/>
  <c r="C8449" i="1"/>
  <c r="C2625" i="1"/>
  <c r="C4417" i="1"/>
  <c r="C33313" i="1"/>
  <c r="C8001" i="1"/>
  <c r="C3521" i="1"/>
  <c r="C5761" i="1"/>
  <c r="C2849" i="1"/>
  <c r="C6209" i="1"/>
  <c r="C5985" i="1"/>
  <c r="C31969" i="1"/>
  <c r="C34209" i="1"/>
  <c r="C5313" i="1"/>
  <c r="C8897" i="1"/>
  <c r="C4865" i="1"/>
  <c r="C31745" i="1"/>
  <c r="C5537" i="1"/>
  <c r="C2401" i="1"/>
  <c r="C33761" i="1"/>
  <c r="C31521" i="1"/>
  <c r="C4193" i="1"/>
  <c r="C6657" i="1"/>
  <c r="C6433" i="1"/>
  <c r="C28161" i="1"/>
  <c r="C25921" i="1"/>
  <c r="C25249" i="1"/>
  <c r="C25697" i="1"/>
  <c r="C28833" i="1"/>
  <c r="C16737" i="1"/>
  <c r="C27041" i="1"/>
  <c r="C27489" i="1"/>
  <c r="C13153" i="1"/>
  <c r="C11137" i="1"/>
  <c r="C10241" i="1"/>
  <c r="C12481" i="1"/>
  <c r="C20097" i="1"/>
  <c r="C18529" i="1"/>
  <c r="C13601" i="1"/>
  <c r="C23233" i="1"/>
  <c r="C10689" i="1"/>
  <c r="C11809" i="1"/>
  <c r="C21665" i="1"/>
  <c r="C10465" i="1"/>
  <c r="C18977" i="1"/>
  <c r="C14497" i="1"/>
  <c r="C10913" i="1"/>
  <c r="C14273" i="1"/>
  <c r="C23457" i="1"/>
  <c r="C22113" i="1"/>
  <c r="C27937" i="1"/>
  <c r="C29729" i="1"/>
  <c r="C35105" i="1"/>
  <c r="C24801" i="1"/>
  <c r="C33985" i="1"/>
  <c r="C9569" i="1"/>
  <c r="C35554" i="1"/>
  <c r="C30625" i="1"/>
  <c r="C30177" i="1"/>
  <c r="C25473" i="1"/>
  <c r="C1057" i="1"/>
  <c r="C12929" i="1"/>
  <c r="C12705" i="1"/>
  <c r="C22337" i="1"/>
  <c r="C12033" i="1"/>
  <c r="C20545" i="1"/>
  <c r="C16289" i="1"/>
  <c r="C23681" i="1"/>
  <c r="C23009" i="1"/>
  <c r="C16513" i="1"/>
  <c r="C19873" i="1"/>
  <c r="C20769" i="1"/>
  <c r="C14721" i="1"/>
  <c r="C1953" i="1"/>
  <c r="C14049" i="1"/>
  <c r="C1729" i="1"/>
  <c r="C16961" i="1"/>
  <c r="C8225" i="1"/>
  <c r="C2177" i="1"/>
  <c r="C32417" i="1"/>
  <c r="C3745" i="1"/>
  <c r="C8673" i="1"/>
  <c r="C6881" i="1"/>
  <c r="C32641" i="1"/>
  <c r="C7553" i="1"/>
  <c r="C3073" i="1"/>
  <c r="C7329" i="1"/>
  <c r="C385" i="1"/>
  <c r="C161" i="1"/>
  <c r="C3969" i="1"/>
  <c r="C32865" i="1"/>
  <c r="C7777" i="1"/>
  <c r="C33537" i="1"/>
  <c r="C4641" i="1"/>
  <c r="C7105" i="1"/>
  <c r="C32193" i="1"/>
  <c r="C3297" i="1"/>
  <c r="C33089" i="1"/>
  <c r="C5089" i="1"/>
  <c r="C34881" i="1"/>
  <c r="C28385" i="1"/>
  <c r="C30401" i="1"/>
  <c r="C29057" i="1"/>
  <c r="C26145" i="1"/>
  <c r="C833" i="1"/>
  <c r="C10017" i="1"/>
  <c r="C28609" i="1"/>
  <c r="C23905" i="1"/>
  <c r="C24577" i="1"/>
  <c r="C26593" i="1"/>
  <c r="C9121" i="1"/>
  <c r="C26817" i="1"/>
  <c r="C17857" i="1"/>
  <c r="C35778" i="1"/>
  <c r="C18305" i="1"/>
  <c r="C19425" i="1"/>
  <c r="C15617" i="1"/>
  <c r="C1281" i="1"/>
  <c r="C12257" i="1"/>
  <c r="C20321" i="1"/>
  <c r="C21217" i="1"/>
  <c r="C22561" i="1"/>
  <c r="C609" i="1"/>
  <c r="C31073" i="1"/>
  <c r="C19649" i="1"/>
  <c r="C20993" i="1"/>
  <c r="C15393" i="1"/>
  <c r="C14945" i="1"/>
  <c r="C11361" i="1"/>
  <c r="C25025" i="1"/>
  <c r="C9793" i="1"/>
  <c r="C29281" i="1"/>
  <c r="C9345" i="1"/>
  <c r="C24353" i="1"/>
  <c r="C26369" i="1"/>
  <c r="C24129" i="1"/>
  <c r="C27265" i="1"/>
  <c r="C29505" i="1"/>
  <c r="C29953" i="1"/>
  <c r="C27713" i="1"/>
  <c r="C30849" i="1"/>
  <c r="C1505" i="1"/>
  <c r="C21889" i="1"/>
  <c r="C16065" i="1"/>
  <c r="C22785" i="1"/>
  <c r="C13825" i="1"/>
  <c r="C17633" i="1"/>
  <c r="C21441" i="1"/>
  <c r="C18753" i="1"/>
  <c r="C15169" i="1"/>
  <c r="C18081" i="1"/>
  <c r="C31297" i="1"/>
  <c r="C19201" i="1"/>
  <c r="C17185" i="1"/>
  <c r="C15841" i="1"/>
  <c r="C11585" i="1"/>
  <c r="C13377" i="1"/>
  <c r="C17409" i="1"/>
  <c r="C25250" i="1" l="1"/>
  <c r="C36003" i="1"/>
  <c r="C27042" i="1"/>
  <c r="C26818" i="1"/>
  <c r="C24130" i="1"/>
  <c r="C26370" i="1"/>
  <c r="C35779" i="1"/>
  <c r="C25474" i="1"/>
  <c r="C24354" i="1"/>
  <c r="C24578" i="1"/>
  <c r="C17634" i="1"/>
  <c r="C11810" i="1"/>
  <c r="C17410" i="1"/>
  <c r="C31522" i="1"/>
  <c r="C15394" i="1"/>
  <c r="C21666" i="1"/>
  <c r="C14050" i="1"/>
  <c r="C16290" i="1"/>
  <c r="C1730" i="1"/>
  <c r="C27938" i="1"/>
  <c r="C29730" i="1"/>
  <c r="C29506" i="1"/>
  <c r="C15170" i="1"/>
  <c r="C21218" i="1"/>
  <c r="C31298" i="1"/>
  <c r="C22786" i="1"/>
  <c r="C20546" i="1"/>
  <c r="C1506" i="1"/>
  <c r="C19650" i="1"/>
  <c r="C10242" i="1"/>
  <c r="C30626" i="1"/>
  <c r="C35106" i="1"/>
  <c r="C33314" i="1"/>
  <c r="C32418" i="1"/>
  <c r="C4866" i="1"/>
  <c r="C8002" i="1"/>
  <c r="C4194" i="1"/>
  <c r="C7554" i="1"/>
  <c r="C7778" i="1"/>
  <c r="C7106" i="1"/>
  <c r="C3970" i="1"/>
  <c r="C2402" i="1"/>
  <c r="C17186" i="1"/>
  <c r="C14274" i="1"/>
  <c r="C14946" i="1"/>
  <c r="C20098" i="1"/>
  <c r="C23234" i="1"/>
  <c r="C16514" i="1"/>
  <c r="C12258" i="1"/>
  <c r="C12930" i="1"/>
  <c r="C1282" i="1"/>
  <c r="C30402" i="1"/>
  <c r="C34210" i="1"/>
  <c r="C35330" i="1"/>
  <c r="C28162" i="1"/>
  <c r="C23682" i="1"/>
  <c r="C11138" i="1"/>
  <c r="C19202" i="1"/>
  <c r="C21890" i="1"/>
  <c r="C10914" i="1"/>
  <c r="C13826" i="1"/>
  <c r="C20322" i="1"/>
  <c r="C10466" i="1"/>
  <c r="C13378" i="1"/>
  <c r="C27266" i="1"/>
  <c r="C29058" i="1"/>
  <c r="C28386" i="1"/>
  <c r="C6882" i="1"/>
  <c r="C31746" i="1"/>
  <c r="C2626" i="1"/>
  <c r="C31970" i="1"/>
  <c r="C9122" i="1"/>
  <c r="C34434" i="1"/>
  <c r="C6210" i="1"/>
  <c r="C3074" i="1"/>
  <c r="C3746" i="1"/>
  <c r="C33538" i="1"/>
  <c r="C2850" i="1"/>
  <c r="C34658" i="1"/>
  <c r="C26594" i="1"/>
  <c r="C162" i="1"/>
  <c r="C386" i="1"/>
  <c r="C23906" i="1"/>
  <c r="C25698" i="1"/>
  <c r="C30850" i="1"/>
  <c r="C25026" i="1"/>
  <c r="C25922" i="1"/>
  <c r="C26146" i="1"/>
  <c r="C31074" i="1"/>
  <c r="C24802" i="1"/>
  <c r="C13602" i="1"/>
  <c r="C16066" i="1"/>
  <c r="C19426" i="1"/>
  <c r="C18306" i="1"/>
  <c r="C18978" i="1"/>
  <c r="C17858" i="1"/>
  <c r="C23010" i="1"/>
  <c r="C22114" i="1"/>
  <c r="C30178" i="1"/>
  <c r="C27490" i="1"/>
  <c r="C9570" i="1"/>
  <c r="C10018" i="1"/>
  <c r="C11586" i="1"/>
  <c r="C15618" i="1"/>
  <c r="C19874" i="1"/>
  <c r="C834" i="1"/>
  <c r="C21442" i="1"/>
  <c r="C12482" i="1"/>
  <c r="C15842" i="1"/>
  <c r="C18530" i="1"/>
  <c r="C18082" i="1"/>
  <c r="C9346" i="1"/>
  <c r="C28834" i="1"/>
  <c r="C1058" i="1"/>
  <c r="C29282" i="1"/>
  <c r="C28610" i="1"/>
  <c r="C5314" i="1"/>
  <c r="C3522" i="1"/>
  <c r="C7330" i="1"/>
  <c r="C33762" i="1"/>
  <c r="C33090" i="1"/>
  <c r="C610" i="1"/>
  <c r="C3298" i="1"/>
  <c r="C32866" i="1"/>
  <c r="C8898" i="1"/>
  <c r="C32642" i="1"/>
  <c r="C8450" i="1"/>
  <c r="C1954" i="1"/>
  <c r="C2178" i="1"/>
  <c r="C20994" i="1"/>
  <c r="C16738" i="1"/>
  <c r="C20770" i="1"/>
  <c r="C22562" i="1"/>
  <c r="C13154" i="1"/>
  <c r="C9794" i="1"/>
  <c r="C29954" i="1"/>
  <c r="C22338" i="1"/>
  <c r="C14498" i="1"/>
  <c r="C14722" i="1"/>
  <c r="C10690" i="1"/>
  <c r="C12034" i="1"/>
  <c r="C23458" i="1"/>
  <c r="C18754" i="1"/>
  <c r="C12706" i="1"/>
  <c r="C11362" i="1"/>
  <c r="C27714" i="1"/>
  <c r="C16962" i="1"/>
  <c r="C6658" i="1"/>
  <c r="C4418" i="1"/>
  <c r="C33986" i="1"/>
  <c r="C5762" i="1"/>
  <c r="C5090" i="1"/>
  <c r="C5538" i="1"/>
  <c r="C32194" i="1"/>
  <c r="C6434" i="1"/>
  <c r="C5986" i="1"/>
  <c r="C8226" i="1"/>
  <c r="C4642" i="1"/>
  <c r="C8674" i="1"/>
  <c r="C34882" i="1"/>
  <c r="C10019" i="1" l="1"/>
  <c r="C29507" i="1"/>
  <c r="C29059" i="1"/>
  <c r="C9795" i="1"/>
  <c r="C30403" i="1"/>
  <c r="C9347" i="1"/>
  <c r="C29283" i="1"/>
  <c r="C35555" i="1"/>
  <c r="C35331" i="1"/>
  <c r="C29731" i="1"/>
  <c r="C28163" i="1"/>
  <c r="C8899" i="1"/>
  <c r="C8451" i="1"/>
  <c r="C6659" i="1"/>
  <c r="C5763" i="1"/>
  <c r="C5987" i="1"/>
  <c r="C4643" i="1"/>
  <c r="C17187" i="1"/>
  <c r="C11587" i="1"/>
  <c r="C18979" i="1"/>
  <c r="C12259" i="1"/>
  <c r="C14947" i="1"/>
  <c r="C22563" i="1"/>
  <c r="C22787" i="1"/>
  <c r="C16963" i="1"/>
  <c r="C2403" i="1"/>
  <c r="C8675" i="1"/>
  <c r="C9123" i="1"/>
  <c r="C3523" i="1"/>
  <c r="C33315" i="1"/>
  <c r="C7555" i="1"/>
  <c r="C5539" i="1"/>
  <c r="C18307" i="1"/>
  <c r="C16067" i="1"/>
  <c r="C21667" i="1"/>
  <c r="C20099" i="1"/>
  <c r="C11811" i="1"/>
  <c r="C23235" i="1"/>
  <c r="C19203" i="1"/>
  <c r="C19651" i="1"/>
  <c r="C13827" i="1"/>
  <c r="C31299" i="1"/>
  <c r="C26147" i="1"/>
  <c r="C31075" i="1"/>
  <c r="C24131" i="1"/>
  <c r="C26819" i="1"/>
  <c r="C3075" i="1"/>
  <c r="C3971" i="1"/>
  <c r="C6435" i="1"/>
  <c r="C2851" i="1"/>
  <c r="C7107" i="1"/>
  <c r="C13603" i="1"/>
  <c r="C20547" i="1"/>
  <c r="C11139" i="1"/>
  <c r="C19427" i="1"/>
  <c r="C23907" i="1"/>
  <c r="C30627" i="1"/>
  <c r="C13155" i="1"/>
  <c r="C16739" i="1"/>
  <c r="C20323" i="1"/>
  <c r="C14499" i="1"/>
  <c r="C2627" i="1"/>
  <c r="C7331" i="1"/>
  <c r="C7779" i="1"/>
  <c r="C8227" i="1"/>
  <c r="C32643" i="1"/>
  <c r="C10467" i="1"/>
  <c r="C1731" i="1"/>
  <c r="C23011" i="1"/>
  <c r="C21443" i="1"/>
  <c r="C16515" i="1"/>
  <c r="C21891" i="1"/>
  <c r="C31747" i="1"/>
  <c r="C12035" i="1"/>
  <c r="C24803" i="1"/>
  <c r="C25699" i="1"/>
  <c r="C26595" i="1"/>
  <c r="C27043" i="1"/>
  <c r="C36228" i="1"/>
  <c r="C34211" i="1"/>
  <c r="C27715" i="1"/>
  <c r="C611" i="1"/>
  <c r="C34883" i="1"/>
  <c r="C34659" i="1"/>
  <c r="C28611" i="1"/>
  <c r="C27491" i="1"/>
  <c r="C28387" i="1"/>
  <c r="C34435" i="1"/>
  <c r="C29955" i="1"/>
  <c r="C35107" i="1"/>
  <c r="C27939" i="1"/>
  <c r="C30179" i="1"/>
  <c r="C28835" i="1"/>
  <c r="C9571" i="1"/>
  <c r="C4867" i="1"/>
  <c r="C6211" i="1"/>
  <c r="C32419" i="1"/>
  <c r="C5315" i="1"/>
  <c r="C6883" i="1"/>
  <c r="C12931" i="1"/>
  <c r="C23683" i="1"/>
  <c r="C10915" i="1"/>
  <c r="C14723" i="1"/>
  <c r="C13379" i="1"/>
  <c r="C20995" i="1"/>
  <c r="C21219" i="1"/>
  <c r="C2179" i="1"/>
  <c r="C32867" i="1"/>
  <c r="C33091" i="1"/>
  <c r="C835" i="1"/>
  <c r="C33987" i="1"/>
  <c r="C3747" i="1"/>
  <c r="C1283" i="1"/>
  <c r="C18755" i="1"/>
  <c r="C12707" i="1"/>
  <c r="C1059" i="1"/>
  <c r="C15843" i="1"/>
  <c r="C10243" i="1"/>
  <c r="C22339" i="1"/>
  <c r="C18083" i="1"/>
  <c r="C18531" i="1"/>
  <c r="C16291" i="1"/>
  <c r="C25027" i="1"/>
  <c r="C26371" i="1"/>
  <c r="C25251" i="1"/>
  <c r="C25923" i="1"/>
  <c r="C387" i="1"/>
  <c r="C163" i="1"/>
  <c r="C33763" i="1"/>
  <c r="C3299" i="1"/>
  <c r="C32195" i="1"/>
  <c r="C31971" i="1"/>
  <c r="C10691" i="1"/>
  <c r="C14051" i="1"/>
  <c r="C22115" i="1"/>
  <c r="C11363" i="1"/>
  <c r="C1507" i="1"/>
  <c r="C12483" i="1"/>
  <c r="C23459" i="1"/>
  <c r="C15171" i="1"/>
  <c r="C17411" i="1"/>
  <c r="C4195" i="1"/>
  <c r="C8003" i="1"/>
  <c r="C4419" i="1"/>
  <c r="C5091" i="1"/>
  <c r="C33539" i="1"/>
  <c r="C30851" i="1"/>
  <c r="C19875" i="1"/>
  <c r="C20771" i="1"/>
  <c r="C31523" i="1"/>
  <c r="C15395" i="1"/>
  <c r="C1955" i="1"/>
  <c r="C14275" i="1"/>
  <c r="C15619" i="1"/>
  <c r="C17635" i="1"/>
  <c r="C17859" i="1"/>
  <c r="C24579" i="1"/>
  <c r="C36004" i="1"/>
  <c r="C24355" i="1"/>
  <c r="C27267" i="1"/>
  <c r="C25475" i="1"/>
  <c r="C17860" i="1" l="1"/>
  <c r="C14500" i="1"/>
  <c r="C15620" i="1"/>
  <c r="C20996" i="1"/>
  <c r="C31076" i="1"/>
  <c r="C17636" i="1"/>
  <c r="C1732" i="1"/>
  <c r="C22340" i="1"/>
  <c r="C10916" i="1"/>
  <c r="C18308" i="1"/>
  <c r="C10468" i="1"/>
  <c r="C1284" i="1"/>
  <c r="C18980" i="1"/>
  <c r="C1060" i="1"/>
  <c r="C21444" i="1"/>
  <c r="C13604" i="1"/>
  <c r="C11140" i="1"/>
  <c r="C13156" i="1"/>
  <c r="C836" i="1"/>
  <c r="C12260" i="1"/>
  <c r="C22116" i="1"/>
  <c r="C21668" i="1"/>
  <c r="C20548" i="1"/>
  <c r="C13380" i="1"/>
  <c r="C11364" i="1"/>
  <c r="C13828" i="1"/>
  <c r="C19876" i="1"/>
  <c r="C23460" i="1"/>
  <c r="C20324" i="1"/>
  <c r="C16292" i="1"/>
  <c r="C23012" i="1"/>
  <c r="C15172" i="1"/>
  <c r="C19204" i="1"/>
  <c r="C17412" i="1"/>
  <c r="C10020" i="1"/>
  <c r="C24580" i="1"/>
  <c r="C24804" i="1"/>
  <c r="C5316" i="1"/>
  <c r="C8228" i="1"/>
  <c r="C23684" i="1"/>
  <c r="C32420" i="1"/>
  <c r="C33988" i="1"/>
  <c r="C26148" i="1"/>
  <c r="C26596" i="1"/>
  <c r="C16516" i="1"/>
  <c r="C3972" i="1"/>
  <c r="C33092" i="1"/>
  <c r="C5540" i="1"/>
  <c r="C6436" i="1"/>
  <c r="C9796" i="1"/>
  <c r="C30404" i="1"/>
  <c r="C35332" i="1"/>
  <c r="C34660" i="1"/>
  <c r="C27716" i="1"/>
  <c r="C34884" i="1"/>
  <c r="C34436" i="1"/>
  <c r="C27268" i="1"/>
  <c r="C25924" i="1"/>
  <c r="C1956" i="1"/>
  <c r="C32868" i="1"/>
  <c r="C8004" i="1"/>
  <c r="C2852" i="1"/>
  <c r="C24132" i="1"/>
  <c r="C3076" i="1"/>
  <c r="C4196" i="1"/>
  <c r="C27044" i="1"/>
  <c r="C31300" i="1"/>
  <c r="C31524" i="1"/>
  <c r="C5764" i="1"/>
  <c r="C33540" i="1"/>
  <c r="C9348" i="1"/>
  <c r="C2628" i="1"/>
  <c r="C6212" i="1"/>
  <c r="C6884" i="1"/>
  <c r="C9124" i="1"/>
  <c r="C29956" i="1"/>
  <c r="C35780" i="1"/>
  <c r="C9572" i="1"/>
  <c r="C29732" i="1"/>
  <c r="C25700" i="1"/>
  <c r="C15844" i="1"/>
  <c r="C15396" i="1"/>
  <c r="C12708" i="1"/>
  <c r="C11588" i="1"/>
  <c r="C14276" i="1"/>
  <c r="C388" i="1"/>
  <c r="C164" i="1"/>
  <c r="C18756" i="1"/>
  <c r="C22564" i="1"/>
  <c r="C16068" i="1"/>
  <c r="C12932" i="1"/>
  <c r="C1508" i="1"/>
  <c r="C21220" i="1"/>
  <c r="C14948" i="1"/>
  <c r="C16740" i="1"/>
  <c r="C23236" i="1"/>
  <c r="C10692" i="1"/>
  <c r="C14724" i="1"/>
  <c r="C16964" i="1"/>
  <c r="C30852" i="1"/>
  <c r="C19652" i="1"/>
  <c r="C20772" i="1"/>
  <c r="C14052" i="1"/>
  <c r="C19428" i="1"/>
  <c r="C12036" i="1"/>
  <c r="C21892" i="1"/>
  <c r="C18532" i="1"/>
  <c r="C17188" i="1"/>
  <c r="C22788" i="1"/>
  <c r="C12484" i="1"/>
  <c r="C11812" i="1"/>
  <c r="C10244" i="1"/>
  <c r="C18084" i="1"/>
  <c r="C20100" i="1"/>
  <c r="C27492" i="1"/>
  <c r="C36229" i="1"/>
  <c r="C2180" i="1"/>
  <c r="C31748" i="1"/>
  <c r="C33764" i="1"/>
  <c r="C4644" i="1"/>
  <c r="C4420" i="1"/>
  <c r="C32196" i="1"/>
  <c r="C3524" i="1"/>
  <c r="C612" i="1"/>
  <c r="C25476" i="1"/>
  <c r="C25252" i="1"/>
  <c r="C34212" i="1"/>
  <c r="C33316" i="1"/>
  <c r="C2404" i="1"/>
  <c r="C23908" i="1"/>
  <c r="C7108" i="1"/>
  <c r="C32644" i="1"/>
  <c r="C5092" i="1"/>
  <c r="C29060" i="1"/>
  <c r="C28164" i="1"/>
  <c r="C30180" i="1"/>
  <c r="C28612" i="1"/>
  <c r="C28836" i="1"/>
  <c r="C35108" i="1"/>
  <c r="C27940" i="1"/>
  <c r="C36453" i="1"/>
  <c r="C26820" i="1"/>
  <c r="C25028" i="1"/>
  <c r="C31972" i="1"/>
  <c r="C8452" i="1"/>
  <c r="C7556" i="1"/>
  <c r="C7332" i="1"/>
  <c r="C6660" i="1"/>
  <c r="C3300" i="1"/>
  <c r="C24356" i="1"/>
  <c r="C26372" i="1"/>
  <c r="C7780" i="1"/>
  <c r="C3748" i="1"/>
  <c r="C8900" i="1"/>
  <c r="C4868" i="1"/>
  <c r="C5988" i="1"/>
  <c r="C8676" i="1"/>
  <c r="C28388" i="1"/>
  <c r="C35556" i="1"/>
  <c r="C29508" i="1"/>
  <c r="C30628" i="1"/>
  <c r="C29284" i="1"/>
  <c r="C8901" i="1" l="1"/>
  <c r="C3973" i="1"/>
  <c r="C7557" i="1"/>
  <c r="C7333" i="1"/>
  <c r="C4645" i="1"/>
  <c r="C33989" i="1"/>
  <c r="C2405" i="1"/>
  <c r="C389" i="1"/>
  <c r="C165" i="1"/>
  <c r="C7109" i="1"/>
  <c r="C2853" i="1"/>
  <c r="C33765" i="1"/>
  <c r="C31749" i="1"/>
  <c r="C3301" i="1"/>
  <c r="C3077" i="1"/>
  <c r="C33093" i="1"/>
  <c r="C34661" i="1"/>
  <c r="C5765" i="1"/>
  <c r="C4197" i="1"/>
  <c r="C34213" i="1"/>
  <c r="C5541" i="1"/>
  <c r="C5093" i="1"/>
  <c r="C3525" i="1"/>
  <c r="C8677" i="1"/>
  <c r="C5317" i="1"/>
  <c r="C2629" i="1"/>
  <c r="C34437" i="1"/>
  <c r="C3749" i="1"/>
  <c r="C30853" i="1"/>
  <c r="C35781" i="1"/>
  <c r="C26597" i="1"/>
  <c r="C25253" i="1"/>
  <c r="C36678" i="1"/>
  <c r="C35333" i="1"/>
  <c r="C28837" i="1"/>
  <c r="C28389" i="1"/>
  <c r="C25701" i="1"/>
  <c r="C27717" i="1"/>
  <c r="C18309" i="1"/>
  <c r="C12037" i="1"/>
  <c r="C23013" i="1"/>
  <c r="C18757" i="1"/>
  <c r="C12261" i="1"/>
  <c r="C14277" i="1"/>
  <c r="C19877" i="1"/>
  <c r="C17189" i="1"/>
  <c r="C10917" i="1"/>
  <c r="C16965" i="1"/>
  <c r="C21445" i="1"/>
  <c r="C13157" i="1"/>
  <c r="C22789" i="1"/>
  <c r="C613" i="1"/>
  <c r="C11813" i="1"/>
  <c r="C15621" i="1"/>
  <c r="C25925" i="1"/>
  <c r="C9797" i="1"/>
  <c r="C30181" i="1"/>
  <c r="C27269" i="1"/>
  <c r="C26149" i="1"/>
  <c r="C27941" i="1"/>
  <c r="C35557" i="1"/>
  <c r="C10021" i="1"/>
  <c r="C26821" i="1"/>
  <c r="C23909" i="1"/>
  <c r="C24805" i="1"/>
  <c r="C17637" i="1"/>
  <c r="C15397" i="1"/>
  <c r="C16517" i="1"/>
  <c r="C23685" i="1"/>
  <c r="C14053" i="1"/>
  <c r="C13605" i="1"/>
  <c r="C21893" i="1"/>
  <c r="C12485" i="1"/>
  <c r="C13381" i="1"/>
  <c r="C13829" i="1"/>
  <c r="C1285" i="1"/>
  <c r="C1509" i="1"/>
  <c r="C18533" i="1"/>
  <c r="C22565" i="1"/>
  <c r="C17861" i="1"/>
  <c r="C21221" i="1"/>
  <c r="C14725" i="1"/>
  <c r="C6213" i="1"/>
  <c r="C8005" i="1"/>
  <c r="C6885" i="1"/>
  <c r="C32869" i="1"/>
  <c r="C32421" i="1"/>
  <c r="C31973" i="1"/>
  <c r="C6437" i="1"/>
  <c r="C5989" i="1"/>
  <c r="C31525" i="1"/>
  <c r="C4421" i="1"/>
  <c r="C8229" i="1"/>
  <c r="C2181" i="1"/>
  <c r="C6661" i="1"/>
  <c r="C33317" i="1"/>
  <c r="C32645" i="1"/>
  <c r="C8453" i="1"/>
  <c r="C7781" i="1"/>
  <c r="C32197" i="1"/>
  <c r="C33541" i="1"/>
  <c r="C4869" i="1"/>
  <c r="C29509" i="1"/>
  <c r="C29733" i="1"/>
  <c r="C28613" i="1"/>
  <c r="C9125" i="1"/>
  <c r="C24581" i="1"/>
  <c r="C27045" i="1"/>
  <c r="C28165" i="1"/>
  <c r="C29061" i="1"/>
  <c r="C30405" i="1"/>
  <c r="C29285" i="1"/>
  <c r="C24133" i="1"/>
  <c r="C25477" i="1"/>
  <c r="C837" i="1"/>
  <c r="C36454" i="1"/>
  <c r="C20325" i="1"/>
  <c r="C10469" i="1"/>
  <c r="C12709" i="1"/>
  <c r="C17413" i="1"/>
  <c r="C22117" i="1"/>
  <c r="C19653" i="1"/>
  <c r="C20997" i="1"/>
  <c r="C31077" i="1"/>
  <c r="C14949" i="1"/>
  <c r="C23461" i="1"/>
  <c r="C15173" i="1"/>
  <c r="C1733" i="1"/>
  <c r="C16293" i="1"/>
  <c r="C18981" i="1"/>
  <c r="C14501" i="1"/>
  <c r="C12933" i="1"/>
  <c r="C16069" i="1"/>
  <c r="C29957" i="1"/>
  <c r="C36005" i="1"/>
  <c r="C9349" i="1"/>
  <c r="C9573" i="1"/>
  <c r="C24357" i="1"/>
  <c r="C27493" i="1"/>
  <c r="C35109" i="1"/>
  <c r="C34885" i="1"/>
  <c r="C30629" i="1"/>
  <c r="C16741" i="1"/>
  <c r="C26373" i="1"/>
  <c r="C25029" i="1"/>
  <c r="C10245" i="1"/>
  <c r="C19429" i="1"/>
  <c r="C23237" i="1"/>
  <c r="C20549" i="1"/>
  <c r="C20101" i="1"/>
  <c r="C11589" i="1"/>
  <c r="C20773" i="1"/>
  <c r="C22341" i="1"/>
  <c r="C1061" i="1"/>
  <c r="C11365" i="1"/>
  <c r="C21669" i="1"/>
  <c r="C19205" i="1"/>
  <c r="C10693" i="1"/>
  <c r="C11141" i="1"/>
  <c r="C1957" i="1"/>
  <c r="C31301" i="1"/>
  <c r="C15845" i="1"/>
  <c r="C18085" i="1"/>
  <c r="C25254" i="1" l="1"/>
  <c r="C24358" i="1"/>
  <c r="C24806" i="1"/>
  <c r="C23910" i="1"/>
  <c r="C25030" i="1"/>
  <c r="C27046" i="1"/>
  <c r="C26374" i="1"/>
  <c r="C26150" i="1"/>
  <c r="C25926" i="1"/>
  <c r="C36903" i="1"/>
  <c r="C26822" i="1"/>
  <c r="C31078" i="1"/>
  <c r="C166" i="1"/>
  <c r="C390" i="1"/>
  <c r="C18310" i="1"/>
  <c r="C31526" i="1"/>
  <c r="C11366" i="1"/>
  <c r="C19430" i="1"/>
  <c r="C11590" i="1"/>
  <c r="C22566" i="1"/>
  <c r="C11814" i="1"/>
  <c r="C20774" i="1"/>
  <c r="C19654" i="1"/>
  <c r="C16966" i="1"/>
  <c r="C35110" i="1"/>
  <c r="C27718" i="1"/>
  <c r="C9798" i="1"/>
  <c r="C36230" i="1"/>
  <c r="C16294" i="1"/>
  <c r="C14726" i="1"/>
  <c r="C16518" i="1"/>
  <c r="C15398" i="1"/>
  <c r="C15174" i="1"/>
  <c r="C21222" i="1"/>
  <c r="C22342" i="1"/>
  <c r="C12934" i="1"/>
  <c r="C20550" i="1"/>
  <c r="C1062" i="1"/>
  <c r="C30630" i="1"/>
  <c r="C28390" i="1"/>
  <c r="C28838" i="1"/>
  <c r="C29734" i="1"/>
  <c r="C33766" i="1"/>
  <c r="C8006" i="1"/>
  <c r="C32870" i="1"/>
  <c r="C6886" i="1"/>
  <c r="C8454" i="1"/>
  <c r="C31750" i="1"/>
  <c r="C6662" i="1"/>
  <c r="C32646" i="1"/>
  <c r="C7110" i="1"/>
  <c r="C6438" i="1"/>
  <c r="C21446" i="1"/>
  <c r="C22790" i="1"/>
  <c r="C1734" i="1"/>
  <c r="C14054" i="1"/>
  <c r="C12710" i="1"/>
  <c r="C13830" i="1"/>
  <c r="C15622" i="1"/>
  <c r="C35782" i="1"/>
  <c r="C30406" i="1"/>
  <c r="C12038" i="1"/>
  <c r="C23014" i="1"/>
  <c r="C21670" i="1"/>
  <c r="C11142" i="1"/>
  <c r="C20102" i="1"/>
  <c r="C12486" i="1"/>
  <c r="C23238" i="1"/>
  <c r="C18534" i="1"/>
  <c r="C29062" i="1"/>
  <c r="C34662" i="1"/>
  <c r="C5542" i="1"/>
  <c r="C3750" i="1"/>
  <c r="C5766" i="1"/>
  <c r="C4422" i="1"/>
  <c r="C34886" i="1"/>
  <c r="C3302" i="1"/>
  <c r="C31974" i="1"/>
  <c r="C3078" i="1"/>
  <c r="C614" i="1"/>
  <c r="C34214" i="1"/>
  <c r="C7558" i="1"/>
  <c r="C4198" i="1"/>
  <c r="C30854" i="1"/>
  <c r="C24134" i="1"/>
  <c r="C25478" i="1"/>
  <c r="C26598" i="1"/>
  <c r="C24582" i="1"/>
  <c r="C36679" i="1"/>
  <c r="C25702" i="1"/>
  <c r="C16070" i="1"/>
  <c r="C2182" i="1"/>
  <c r="C10918" i="1"/>
  <c r="C21894" i="1"/>
  <c r="C1286" i="1"/>
  <c r="C20998" i="1"/>
  <c r="C20326" i="1"/>
  <c r="C23462" i="1"/>
  <c r="C10470" i="1"/>
  <c r="C35334" i="1"/>
  <c r="C9574" i="1"/>
  <c r="C30182" i="1"/>
  <c r="C13158" i="1"/>
  <c r="C19206" i="1"/>
  <c r="C1958" i="1"/>
  <c r="C23686" i="1"/>
  <c r="C31302" i="1"/>
  <c r="C19878" i="1"/>
  <c r="C17638" i="1"/>
  <c r="C10694" i="1"/>
  <c r="C29510" i="1"/>
  <c r="C29286" i="1"/>
  <c r="C27270" i="1"/>
  <c r="C9350" i="1"/>
  <c r="C29958" i="1"/>
  <c r="C5094" i="1"/>
  <c r="C32422" i="1"/>
  <c r="C8678" i="1"/>
  <c r="C33542" i="1"/>
  <c r="C2406" i="1"/>
  <c r="C4646" i="1"/>
  <c r="C6214" i="1"/>
  <c r="C32198" i="1"/>
  <c r="C33094" i="1"/>
  <c r="C8230" i="1"/>
  <c r="C14950" i="1"/>
  <c r="C18086" i="1"/>
  <c r="C18758" i="1"/>
  <c r="C1510" i="1"/>
  <c r="C13606" i="1"/>
  <c r="C22118" i="1"/>
  <c r="C14278" i="1"/>
  <c r="C16742" i="1"/>
  <c r="C17862" i="1"/>
  <c r="C10246" i="1"/>
  <c r="C28166" i="1"/>
  <c r="C27494" i="1"/>
  <c r="C10022" i="1"/>
  <c r="C15846" i="1"/>
  <c r="C838" i="1"/>
  <c r="C13382" i="1"/>
  <c r="C17190" i="1"/>
  <c r="C17414" i="1"/>
  <c r="C14502" i="1"/>
  <c r="C18982" i="1"/>
  <c r="C12262" i="1"/>
  <c r="C27942" i="1"/>
  <c r="C28614" i="1"/>
  <c r="C35558" i="1"/>
  <c r="C36006" i="1"/>
  <c r="C3974" i="1"/>
  <c r="C2854" i="1"/>
  <c r="C8902" i="1"/>
  <c r="C5318" i="1"/>
  <c r="C34438" i="1"/>
  <c r="C5990" i="1"/>
  <c r="C33318" i="1"/>
  <c r="C3526" i="1"/>
  <c r="C33990" i="1"/>
  <c r="C7334" i="1"/>
  <c r="C2630" i="1"/>
  <c r="C4870" i="1"/>
  <c r="C7782" i="1"/>
  <c r="C9126" i="1"/>
  <c r="C27719" i="1" l="1"/>
  <c r="C27495" i="1"/>
  <c r="C9799" i="1"/>
  <c r="C34439" i="1"/>
  <c r="C34887" i="1"/>
  <c r="C33991" i="1"/>
  <c r="C29063" i="1"/>
  <c r="C10023" i="1"/>
  <c r="C35335" i="1"/>
  <c r="C34215" i="1"/>
  <c r="C34663" i="1"/>
  <c r="C35783" i="1"/>
  <c r="C28167" i="1"/>
  <c r="C30183" i="1"/>
  <c r="C29735" i="1"/>
  <c r="C8007" i="1"/>
  <c r="C2855" i="1"/>
  <c r="C33543" i="1"/>
  <c r="C9127" i="1"/>
  <c r="C4199" i="1"/>
  <c r="C19207" i="1"/>
  <c r="C17639" i="1"/>
  <c r="C13607" i="1"/>
  <c r="C16071" i="1"/>
  <c r="C10471" i="1"/>
  <c r="C16967" i="1"/>
  <c r="C22343" i="1"/>
  <c r="C1735" i="1"/>
  <c r="C18311" i="1"/>
  <c r="C8455" i="1"/>
  <c r="C32423" i="1"/>
  <c r="C4871" i="1"/>
  <c r="C33767" i="1"/>
  <c r="C32647" i="1"/>
  <c r="C17863" i="1"/>
  <c r="C31527" i="1"/>
  <c r="C2183" i="1"/>
  <c r="C13383" i="1"/>
  <c r="C10695" i="1"/>
  <c r="C20551" i="1"/>
  <c r="C1511" i="1"/>
  <c r="C11143" i="1"/>
  <c r="C16295" i="1"/>
  <c r="C36904" i="1"/>
  <c r="C26823" i="1"/>
  <c r="C24359" i="1"/>
  <c r="C4423" i="1"/>
  <c r="C3303" i="1"/>
  <c r="C3527" i="1"/>
  <c r="C4647" i="1"/>
  <c r="C3975" i="1"/>
  <c r="C18759" i="1"/>
  <c r="C12711" i="1"/>
  <c r="C11367" i="1"/>
  <c r="C23239" i="1"/>
  <c r="C30631" i="1"/>
  <c r="C15847" i="1"/>
  <c r="C12935" i="1"/>
  <c r="C1959" i="1"/>
  <c r="C21671" i="1"/>
  <c r="C7335" i="1"/>
  <c r="C6887" i="1"/>
  <c r="C8679" i="1"/>
  <c r="C33095" i="1"/>
  <c r="C30855" i="1"/>
  <c r="C20775" i="1"/>
  <c r="C22567" i="1"/>
  <c r="C15399" i="1"/>
  <c r="C16743" i="1"/>
  <c r="C16519" i="1"/>
  <c r="C19879" i="1"/>
  <c r="C12039" i="1"/>
  <c r="C11815" i="1"/>
  <c r="C11591" i="1"/>
  <c r="C18535" i="1"/>
  <c r="C31303" i="1"/>
  <c r="C37128" i="1"/>
  <c r="C26375" i="1"/>
  <c r="C27271" i="1"/>
  <c r="C24135" i="1"/>
  <c r="C24583" i="1"/>
  <c r="C28839" i="1"/>
  <c r="C28391" i="1"/>
  <c r="C9575" i="1"/>
  <c r="C30407" i="1"/>
  <c r="C35559" i="1"/>
  <c r="C35111" i="1"/>
  <c r="C29287" i="1"/>
  <c r="C36007" i="1"/>
  <c r="C29959" i="1"/>
  <c r="C28615" i="1"/>
  <c r="C36455" i="1"/>
  <c r="C27943" i="1"/>
  <c r="C615" i="1"/>
  <c r="C9351" i="1"/>
  <c r="C36231" i="1"/>
  <c r="C29511" i="1"/>
  <c r="C5095" i="1"/>
  <c r="C7559" i="1"/>
  <c r="C3751" i="1"/>
  <c r="C6215" i="1"/>
  <c r="C5543" i="1"/>
  <c r="C3079" i="1"/>
  <c r="C12487" i="1"/>
  <c r="C14727" i="1"/>
  <c r="C17415" i="1"/>
  <c r="C1063" i="1"/>
  <c r="C10247" i="1"/>
  <c r="C18087" i="1"/>
  <c r="C14503" i="1"/>
  <c r="C13831" i="1"/>
  <c r="C18983" i="1"/>
  <c r="C15175" i="1"/>
  <c r="C33319" i="1"/>
  <c r="C6439" i="1"/>
  <c r="C2631" i="1"/>
  <c r="C8903" i="1"/>
  <c r="C5319" i="1"/>
  <c r="C10919" i="1"/>
  <c r="C20103" i="1"/>
  <c r="C23911" i="1"/>
  <c r="C19431" i="1"/>
  <c r="C23687" i="1"/>
  <c r="C21223" i="1"/>
  <c r="C22119" i="1"/>
  <c r="C2407" i="1"/>
  <c r="C25927" i="1"/>
  <c r="C24807" i="1"/>
  <c r="C25703" i="1"/>
  <c r="C31079" i="1"/>
  <c r="C7783" i="1"/>
  <c r="C839" i="1"/>
  <c r="C32199" i="1"/>
  <c r="C5991" i="1"/>
  <c r="C5767" i="1"/>
  <c r="C23463" i="1"/>
  <c r="C20327" i="1"/>
  <c r="C21895" i="1"/>
  <c r="C12263" i="1"/>
  <c r="C14055" i="1"/>
  <c r="C14279" i="1"/>
  <c r="C23015" i="1"/>
  <c r="C6663" i="1"/>
  <c r="C32871" i="1"/>
  <c r="C31975" i="1"/>
  <c r="C7111" i="1"/>
  <c r="C8231" i="1"/>
  <c r="C1287" i="1"/>
  <c r="C13159" i="1"/>
  <c r="C21447" i="1"/>
  <c r="C15623" i="1"/>
  <c r="C14951" i="1"/>
  <c r="C17191" i="1"/>
  <c r="C20999" i="1"/>
  <c r="C22791" i="1"/>
  <c r="C19655" i="1"/>
  <c r="C31751" i="1"/>
  <c r="C391" i="1"/>
  <c r="C167" i="1"/>
  <c r="C27047" i="1"/>
  <c r="C26151" i="1"/>
  <c r="C26599" i="1"/>
  <c r="C25255" i="1"/>
  <c r="C25031" i="1"/>
  <c r="C25479" i="1"/>
  <c r="C21224" i="1" l="1"/>
  <c r="C21672" i="1"/>
  <c r="C1512" i="1"/>
  <c r="C23240" i="1"/>
  <c r="C14280" i="1"/>
  <c r="C22120" i="1"/>
  <c r="C1064" i="1"/>
  <c r="C21448" i="1"/>
  <c r="C19656" i="1"/>
  <c r="C20328" i="1"/>
  <c r="C19208" i="1"/>
  <c r="C14728" i="1"/>
  <c r="C10472" i="1"/>
  <c r="C17640" i="1"/>
  <c r="C12712" i="1"/>
  <c r="C840" i="1"/>
  <c r="C11816" i="1"/>
  <c r="C12264" i="1"/>
  <c r="C16744" i="1"/>
  <c r="C15624" i="1"/>
  <c r="C21000" i="1"/>
  <c r="C21896" i="1"/>
  <c r="C13160" i="1"/>
  <c r="C30856" i="1"/>
  <c r="C11592" i="1"/>
  <c r="C18984" i="1"/>
  <c r="C37129" i="1"/>
  <c r="C11368" i="1"/>
  <c r="C20776" i="1"/>
  <c r="C13608" i="1"/>
  <c r="C17192" i="1"/>
  <c r="C16296" i="1"/>
  <c r="C17864" i="1"/>
  <c r="C10248" i="1"/>
  <c r="C392" i="1"/>
  <c r="C168" i="1"/>
  <c r="C19880" i="1"/>
  <c r="C15176" i="1"/>
  <c r="C25704" i="1"/>
  <c r="C25480" i="1"/>
  <c r="C26376" i="1"/>
  <c r="C616" i="1"/>
  <c r="C7336" i="1"/>
  <c r="C33096" i="1"/>
  <c r="C23688" i="1"/>
  <c r="C6216" i="1"/>
  <c r="C31304" i="1"/>
  <c r="C25032" i="1"/>
  <c r="C2632" i="1"/>
  <c r="C5544" i="1"/>
  <c r="C2856" i="1"/>
  <c r="C33544" i="1"/>
  <c r="C5768" i="1"/>
  <c r="C3976" i="1"/>
  <c r="C5320" i="1"/>
  <c r="C36456" i="1"/>
  <c r="C36680" i="1"/>
  <c r="C30184" i="1"/>
  <c r="C29512" i="1"/>
  <c r="C35784" i="1"/>
  <c r="C9800" i="1"/>
  <c r="C29064" i="1"/>
  <c r="C24360" i="1"/>
  <c r="C26600" i="1"/>
  <c r="C31528" i="1"/>
  <c r="C33320" i="1"/>
  <c r="C7112" i="1"/>
  <c r="C4872" i="1"/>
  <c r="C3528" i="1"/>
  <c r="C24584" i="1"/>
  <c r="C31752" i="1"/>
  <c r="C32872" i="1"/>
  <c r="C5096" i="1"/>
  <c r="C8680" i="1"/>
  <c r="C1960" i="1"/>
  <c r="C4424" i="1"/>
  <c r="C33768" i="1"/>
  <c r="C8232" i="1"/>
  <c r="C30408" i="1"/>
  <c r="C36008" i="1"/>
  <c r="C34440" i="1"/>
  <c r="C34216" i="1"/>
  <c r="C34664" i="1"/>
  <c r="C27720" i="1"/>
  <c r="C17416" i="1"/>
  <c r="C14504" i="1"/>
  <c r="C12488" i="1"/>
  <c r="C20552" i="1"/>
  <c r="C22344" i="1"/>
  <c r="C11144" i="1"/>
  <c r="C15400" i="1"/>
  <c r="C14056" i="1"/>
  <c r="C18312" i="1"/>
  <c r="C1288" i="1"/>
  <c r="C14952" i="1"/>
  <c r="C30632" i="1"/>
  <c r="C37353" i="1"/>
  <c r="C18760" i="1"/>
  <c r="C12040" i="1"/>
  <c r="C20104" i="1"/>
  <c r="C16968" i="1"/>
  <c r="C22792" i="1"/>
  <c r="C31080" i="1"/>
  <c r="C16072" i="1"/>
  <c r="C23464" i="1"/>
  <c r="C12936" i="1"/>
  <c r="C1736" i="1"/>
  <c r="C10920" i="1"/>
  <c r="C18088" i="1"/>
  <c r="C18536" i="1"/>
  <c r="C22568" i="1"/>
  <c r="C10696" i="1"/>
  <c r="C13832" i="1"/>
  <c r="C19432" i="1"/>
  <c r="C10024" i="1"/>
  <c r="C23016" i="1"/>
  <c r="C15848" i="1"/>
  <c r="C13384" i="1"/>
  <c r="C25256" i="1"/>
  <c r="C26824" i="1"/>
  <c r="C27272" i="1"/>
  <c r="C31976" i="1"/>
  <c r="C8456" i="1"/>
  <c r="C32200" i="1"/>
  <c r="C6888" i="1"/>
  <c r="C5992" i="1"/>
  <c r="C32424" i="1"/>
  <c r="C8008" i="1"/>
  <c r="C25928" i="1"/>
  <c r="C26152" i="1"/>
  <c r="C23912" i="1"/>
  <c r="C24136" i="1"/>
  <c r="C9128" i="1"/>
  <c r="C6664" i="1"/>
  <c r="C3304" i="1"/>
  <c r="C6440" i="1"/>
  <c r="C7784" i="1"/>
  <c r="C29736" i="1"/>
  <c r="C9576" i="1"/>
  <c r="C28168" i="1"/>
  <c r="C28840" i="1"/>
  <c r="C36232" i="1"/>
  <c r="C35336" i="1"/>
  <c r="C28616" i="1"/>
  <c r="C24808" i="1"/>
  <c r="C27496" i="1"/>
  <c r="C8904" i="1"/>
  <c r="C7560" i="1"/>
  <c r="C2184" i="1"/>
  <c r="C4200" i="1"/>
  <c r="C3752" i="1"/>
  <c r="C4648" i="1"/>
  <c r="C27048" i="1"/>
  <c r="C16520" i="1"/>
  <c r="C2408" i="1"/>
  <c r="C33992" i="1"/>
  <c r="C32648" i="1"/>
  <c r="C9352" i="1"/>
  <c r="C3080" i="1"/>
  <c r="C29960" i="1"/>
  <c r="C28392" i="1"/>
  <c r="C34888" i="1"/>
  <c r="C35560" i="1"/>
  <c r="C29288" i="1"/>
  <c r="C35112" i="1"/>
  <c r="C27944" i="1"/>
  <c r="C3305" i="1" l="1"/>
  <c r="C2633" i="1"/>
  <c r="C3977" i="1"/>
  <c r="C3529" i="1"/>
  <c r="C37578" i="1"/>
  <c r="C34665" i="1"/>
  <c r="C2185" i="1"/>
  <c r="C5321" i="1"/>
  <c r="C31977" i="1"/>
  <c r="C3753" i="1"/>
  <c r="C7337" i="1"/>
  <c r="C31753" i="1"/>
  <c r="C5545" i="1"/>
  <c r="C5993" i="1"/>
  <c r="C3081" i="1"/>
  <c r="C2857" i="1"/>
  <c r="C31529" i="1"/>
  <c r="C7561" i="1"/>
  <c r="C32873" i="1"/>
  <c r="C2409" i="1"/>
  <c r="C8009" i="1"/>
  <c r="C32649" i="1"/>
  <c r="C7113" i="1"/>
  <c r="C8681" i="1"/>
  <c r="C35337" i="1"/>
  <c r="C35785" i="1"/>
  <c r="C28617" i="1"/>
  <c r="C27273" i="1"/>
  <c r="C9129" i="1"/>
  <c r="C25033" i="1"/>
  <c r="C35561" i="1"/>
  <c r="C29065" i="1"/>
  <c r="C9801" i="1"/>
  <c r="C9353" i="1"/>
  <c r="C24137" i="1"/>
  <c r="C26153" i="1"/>
  <c r="C27497" i="1"/>
  <c r="C25481" i="1"/>
  <c r="C16073" i="1"/>
  <c r="C10249" i="1"/>
  <c r="C14057" i="1"/>
  <c r="C22793" i="1"/>
  <c r="C18313" i="1"/>
  <c r="C1961" i="1"/>
  <c r="C23689" i="1"/>
  <c r="C31305" i="1"/>
  <c r="C17193" i="1"/>
  <c r="C12265" i="1"/>
  <c r="C15177" i="1"/>
  <c r="C18537" i="1"/>
  <c r="C15625" i="1"/>
  <c r="C22569" i="1"/>
  <c r="C12713" i="1"/>
  <c r="C17641" i="1"/>
  <c r="C34889" i="1"/>
  <c r="C30633" i="1"/>
  <c r="C33993" i="1"/>
  <c r="C24585" i="1"/>
  <c r="C10025" i="1"/>
  <c r="C29737" i="1"/>
  <c r="C36905" i="1"/>
  <c r="C23913" i="1"/>
  <c r="C26601" i="1"/>
  <c r="C25929" i="1"/>
  <c r="C20105" i="1"/>
  <c r="C10473" i="1"/>
  <c r="C16521" i="1"/>
  <c r="C13833" i="1"/>
  <c r="C11593" i="1"/>
  <c r="C19209" i="1"/>
  <c r="C31081" i="1"/>
  <c r="C22121" i="1"/>
  <c r="C15849" i="1"/>
  <c r="C12489" i="1"/>
  <c r="C1065" i="1"/>
  <c r="C17865" i="1"/>
  <c r="C14953" i="1"/>
  <c r="C20553" i="1"/>
  <c r="C21673" i="1"/>
  <c r="C22345" i="1"/>
  <c r="C23465" i="1"/>
  <c r="C21897" i="1"/>
  <c r="C8233" i="1"/>
  <c r="C34441" i="1"/>
  <c r="C8457" i="1"/>
  <c r="C4649" i="1"/>
  <c r="C8905" i="1"/>
  <c r="C33097" i="1"/>
  <c r="C5097" i="1"/>
  <c r="C33545" i="1"/>
  <c r="C4201" i="1"/>
  <c r="C33769" i="1"/>
  <c r="C5769" i="1"/>
  <c r="C6441" i="1"/>
  <c r="C33321" i="1"/>
  <c r="C393" i="1"/>
  <c r="C169" i="1"/>
  <c r="C37354" i="1"/>
  <c r="C34217" i="1"/>
  <c r="C4873" i="1"/>
  <c r="C4425" i="1"/>
  <c r="C7785" i="1"/>
  <c r="C6665" i="1"/>
  <c r="C6889" i="1"/>
  <c r="C6217" i="1"/>
  <c r="C32425" i="1"/>
  <c r="C32201" i="1"/>
  <c r="C28169" i="1"/>
  <c r="C29513" i="1"/>
  <c r="C35113" i="1"/>
  <c r="C30185" i="1"/>
  <c r="C9577" i="1"/>
  <c r="C16745" i="1"/>
  <c r="C27721" i="1"/>
  <c r="C28841" i="1"/>
  <c r="C36457" i="1"/>
  <c r="C28393" i="1"/>
  <c r="C29961" i="1"/>
  <c r="C24361" i="1"/>
  <c r="C26377" i="1"/>
  <c r="C27049" i="1"/>
  <c r="C13609" i="1"/>
  <c r="C23241" i="1"/>
  <c r="C19657" i="1"/>
  <c r="C10921" i="1"/>
  <c r="C18761" i="1"/>
  <c r="C11145" i="1"/>
  <c r="C13161" i="1"/>
  <c r="C16297" i="1"/>
  <c r="C23017" i="1"/>
  <c r="C20329" i="1"/>
  <c r="C18985" i="1"/>
  <c r="C30857" i="1"/>
  <c r="C1513" i="1"/>
  <c r="C14281" i="1"/>
  <c r="C11369" i="1"/>
  <c r="C20777" i="1"/>
  <c r="C14729" i="1"/>
  <c r="C27945" i="1"/>
  <c r="C36233" i="1"/>
  <c r="C24809" i="1"/>
  <c r="C26825" i="1"/>
  <c r="C29289" i="1"/>
  <c r="C36009" i="1"/>
  <c r="C30409" i="1"/>
  <c r="C36681" i="1"/>
  <c r="C25257" i="1"/>
  <c r="C841" i="1"/>
  <c r="C25705" i="1"/>
  <c r="C15401" i="1"/>
  <c r="C617" i="1"/>
  <c r="C18089" i="1"/>
  <c r="C17417" i="1"/>
  <c r="C21001" i="1"/>
  <c r="C11817" i="1"/>
  <c r="C13385" i="1"/>
  <c r="C21225" i="1"/>
  <c r="C16969" i="1"/>
  <c r="C12041" i="1"/>
  <c r="C12937" i="1"/>
  <c r="C10697" i="1"/>
  <c r="C19433" i="1"/>
  <c r="C19881" i="1"/>
  <c r="C1289" i="1"/>
  <c r="C14505" i="1"/>
  <c r="C1737" i="1"/>
  <c r="C21449" i="1"/>
  <c r="C25930" i="1" l="1"/>
  <c r="C25034" i="1"/>
  <c r="C31082" i="1"/>
  <c r="C24586" i="1"/>
  <c r="C170" i="1"/>
  <c r="C394" i="1"/>
  <c r="C26154" i="1"/>
  <c r="C24138" i="1"/>
  <c r="C24810" i="1"/>
  <c r="C30858" i="1"/>
  <c r="C25706" i="1"/>
  <c r="C26378" i="1"/>
  <c r="C25258" i="1"/>
  <c r="C25482" i="1"/>
  <c r="C21674" i="1"/>
  <c r="C14730" i="1"/>
  <c r="C20106" i="1"/>
  <c r="C10922" i="1"/>
  <c r="C12266" i="1"/>
  <c r="C21450" i="1"/>
  <c r="C12042" i="1"/>
  <c r="C17642" i="1"/>
  <c r="C842" i="1"/>
  <c r="C30634" i="1"/>
  <c r="C29514" i="1"/>
  <c r="C28170" i="1"/>
  <c r="C21002" i="1"/>
  <c r="C14506" i="1"/>
  <c r="C20554" i="1"/>
  <c r="C16522" i="1"/>
  <c r="C11370" i="1"/>
  <c r="C11146" i="1"/>
  <c r="C23466" i="1"/>
  <c r="C27274" i="1"/>
  <c r="C28618" i="1"/>
  <c r="C29066" i="1"/>
  <c r="C16970" i="1"/>
  <c r="C30410" i="1"/>
  <c r="C29738" i="1"/>
  <c r="C32426" i="1"/>
  <c r="C6442" i="1"/>
  <c r="C6890" i="1"/>
  <c r="C4650" i="1"/>
  <c r="C34442" i="1"/>
  <c r="C618" i="1"/>
  <c r="C6666" i="1"/>
  <c r="C33994" i="1"/>
  <c r="C33770" i="1"/>
  <c r="C33322" i="1"/>
  <c r="C4874" i="1"/>
  <c r="C34666" i="1"/>
  <c r="C22122" i="1"/>
  <c r="C22570" i="1"/>
  <c r="C20778" i="1"/>
  <c r="C18090" i="1"/>
  <c r="C12714" i="1"/>
  <c r="C22346" i="1"/>
  <c r="C19434" i="1"/>
  <c r="C14058" i="1"/>
  <c r="C10698" i="1"/>
  <c r="C29962" i="1"/>
  <c r="C17866" i="1"/>
  <c r="C22794" i="1"/>
  <c r="C18762" i="1"/>
  <c r="C12490" i="1"/>
  <c r="C31530" i="1"/>
  <c r="C2186" i="1"/>
  <c r="C23018" i="1"/>
  <c r="C10474" i="1"/>
  <c r="C9578" i="1"/>
  <c r="C29290" i="1"/>
  <c r="C27498" i="1"/>
  <c r="C36010" i="1"/>
  <c r="C8906" i="1"/>
  <c r="C32874" i="1"/>
  <c r="C2634" i="1"/>
  <c r="C7786" i="1"/>
  <c r="C3082" i="1"/>
  <c r="C6218" i="1"/>
  <c r="C31978" i="1"/>
  <c r="C3978" i="1"/>
  <c r="C5546" i="1"/>
  <c r="C34890" i="1"/>
  <c r="C3754" i="1"/>
  <c r="C2858" i="1"/>
  <c r="C26602" i="1"/>
  <c r="C26826" i="1"/>
  <c r="C23914" i="1"/>
  <c r="C24362" i="1"/>
  <c r="C27050" i="1"/>
  <c r="C1962" i="1"/>
  <c r="C1514" i="1"/>
  <c r="C19658" i="1"/>
  <c r="C13162" i="1"/>
  <c r="C17194" i="1"/>
  <c r="C13610" i="1"/>
  <c r="C21226" i="1"/>
  <c r="C18314" i="1"/>
  <c r="C15626" i="1"/>
  <c r="C1066" i="1"/>
  <c r="C36906" i="1"/>
  <c r="C36234" i="1"/>
  <c r="C36458" i="1"/>
  <c r="C14954" i="1"/>
  <c r="C11594" i="1"/>
  <c r="C1738" i="1"/>
  <c r="C19210" i="1"/>
  <c r="C23242" i="1"/>
  <c r="C13386" i="1"/>
  <c r="C18986" i="1"/>
  <c r="C19882" i="1"/>
  <c r="C13834" i="1"/>
  <c r="C30186" i="1"/>
  <c r="C36682" i="1"/>
  <c r="C27946" i="1"/>
  <c r="C9802" i="1"/>
  <c r="C35338" i="1"/>
  <c r="C28394" i="1"/>
  <c r="C32650" i="1"/>
  <c r="C7114" i="1"/>
  <c r="C8010" i="1"/>
  <c r="C5098" i="1"/>
  <c r="C37579" i="1"/>
  <c r="C33546" i="1"/>
  <c r="C5994" i="1"/>
  <c r="C4426" i="1"/>
  <c r="C5322" i="1"/>
  <c r="C9130" i="1"/>
  <c r="C8682" i="1"/>
  <c r="C8458" i="1"/>
  <c r="C23690" i="1"/>
  <c r="C21898" i="1"/>
  <c r="C15178" i="1"/>
  <c r="C1290" i="1"/>
  <c r="C16074" i="1"/>
  <c r="C31306" i="1"/>
  <c r="C11818" i="1"/>
  <c r="C16746" i="1"/>
  <c r="C20330" i="1"/>
  <c r="C37130" i="1"/>
  <c r="C10250" i="1"/>
  <c r="C34218" i="1"/>
  <c r="C35114" i="1"/>
  <c r="C12938" i="1"/>
  <c r="C15850" i="1"/>
  <c r="C15402" i="1"/>
  <c r="C17418" i="1"/>
  <c r="C18538" i="1"/>
  <c r="C14282" i="1"/>
  <c r="C16298" i="1"/>
  <c r="C27722" i="1"/>
  <c r="C10026" i="1"/>
  <c r="C35786" i="1"/>
  <c r="C9354" i="1"/>
  <c r="C28842" i="1"/>
  <c r="C35562" i="1"/>
  <c r="C7338" i="1"/>
  <c r="C8234" i="1"/>
  <c r="C33098" i="1"/>
  <c r="C31754" i="1"/>
  <c r="C3306" i="1"/>
  <c r="C5770" i="1"/>
  <c r="C7562" i="1"/>
  <c r="C32202" i="1"/>
  <c r="C2410" i="1"/>
  <c r="C37803" i="1"/>
  <c r="C4202" i="1"/>
  <c r="C3530" i="1"/>
  <c r="C27947" i="1" l="1"/>
  <c r="C28171" i="1"/>
  <c r="C36683" i="1"/>
  <c r="C35115" i="1"/>
  <c r="C36235" i="1"/>
  <c r="C29515" i="1"/>
  <c r="C30187" i="1"/>
  <c r="C34891" i="1"/>
  <c r="C34219" i="1"/>
  <c r="C29963" i="1"/>
  <c r="C28843" i="1"/>
  <c r="C29739" i="1"/>
  <c r="C29067" i="1"/>
  <c r="C36011" i="1"/>
  <c r="C35339" i="1"/>
  <c r="C35563" i="1"/>
  <c r="C30411" i="1"/>
  <c r="C4427" i="1"/>
  <c r="C2635" i="1"/>
  <c r="C7787" i="1"/>
  <c r="C3531" i="1"/>
  <c r="C33323" i="1"/>
  <c r="C7563" i="1"/>
  <c r="C14507" i="1"/>
  <c r="C17643" i="1"/>
  <c r="C16075" i="1"/>
  <c r="C10475" i="1"/>
  <c r="C20555" i="1"/>
  <c r="C12043" i="1"/>
  <c r="C16299" i="1"/>
  <c r="C15403" i="1"/>
  <c r="C23915" i="1"/>
  <c r="C8907" i="1"/>
  <c r="C5547" i="1"/>
  <c r="C6219" i="1"/>
  <c r="C37804" i="1"/>
  <c r="C8235" i="1"/>
  <c r="C32875" i="1"/>
  <c r="C20107" i="1"/>
  <c r="C13611" i="1"/>
  <c r="C19435" i="1"/>
  <c r="C11819" i="1"/>
  <c r="C37131" i="1"/>
  <c r="C15851" i="1"/>
  <c r="C21451" i="1"/>
  <c r="C17419" i="1"/>
  <c r="C19883" i="1"/>
  <c r="C2187" i="1"/>
  <c r="C24587" i="1"/>
  <c r="C27051" i="1"/>
  <c r="C3083" i="1"/>
  <c r="C4203" i="1"/>
  <c r="C6443" i="1"/>
  <c r="C8011" i="1"/>
  <c r="C33099" i="1"/>
  <c r="C10699" i="1"/>
  <c r="C2411" i="1"/>
  <c r="C12715" i="1"/>
  <c r="C23019" i="1"/>
  <c r="C14283" i="1"/>
  <c r="C22571" i="1"/>
  <c r="C18315" i="1"/>
  <c r="C22795" i="1"/>
  <c r="C33547" i="1"/>
  <c r="C843" i="1"/>
  <c r="C4875" i="1"/>
  <c r="C6667" i="1"/>
  <c r="C17195" i="1"/>
  <c r="C23691" i="1"/>
  <c r="C11595" i="1"/>
  <c r="C20779" i="1"/>
  <c r="C21227" i="1"/>
  <c r="C1067" i="1"/>
  <c r="C12267" i="1"/>
  <c r="C12491" i="1"/>
  <c r="C20331" i="1"/>
  <c r="C21899" i="1"/>
  <c r="C25483" i="1"/>
  <c r="C25931" i="1"/>
  <c r="C25035" i="1"/>
  <c r="C26379" i="1"/>
  <c r="C24811" i="1"/>
  <c r="C25259" i="1"/>
  <c r="C9579" i="1"/>
  <c r="C10027" i="1"/>
  <c r="C36907" i="1"/>
  <c r="C36459" i="1"/>
  <c r="C27723" i="1"/>
  <c r="C9803" i="1"/>
  <c r="C34667" i="1"/>
  <c r="C29291" i="1"/>
  <c r="C27499" i="1"/>
  <c r="C28395" i="1"/>
  <c r="C619" i="1"/>
  <c r="C35787" i="1"/>
  <c r="C34443" i="1"/>
  <c r="C9355" i="1"/>
  <c r="C28619" i="1"/>
  <c r="C3755" i="1"/>
  <c r="C38028" i="1"/>
  <c r="C32427" i="1"/>
  <c r="C5995" i="1"/>
  <c r="C31979" i="1"/>
  <c r="C8459" i="1"/>
  <c r="C10251" i="1"/>
  <c r="C16523" i="1"/>
  <c r="C18763" i="1"/>
  <c r="C15627" i="1"/>
  <c r="C13163" i="1"/>
  <c r="C37355" i="1"/>
  <c r="C16971" i="1"/>
  <c r="C31531" i="1"/>
  <c r="C1515" i="1"/>
  <c r="C22123" i="1"/>
  <c r="C8683" i="1"/>
  <c r="C4651" i="1"/>
  <c r="C33771" i="1"/>
  <c r="C5323" i="1"/>
  <c r="C7339" i="1"/>
  <c r="C14059" i="1"/>
  <c r="C19211" i="1"/>
  <c r="C23467" i="1"/>
  <c r="C1963" i="1"/>
  <c r="C15179" i="1"/>
  <c r="C1291" i="1"/>
  <c r="C18539" i="1"/>
  <c r="C13835" i="1"/>
  <c r="C13387" i="1"/>
  <c r="C1739" i="1"/>
  <c r="C27275" i="1"/>
  <c r="C24139" i="1"/>
  <c r="C26827" i="1"/>
  <c r="C3979" i="1"/>
  <c r="C5771" i="1"/>
  <c r="C32203" i="1"/>
  <c r="C3307" i="1"/>
  <c r="C2859" i="1"/>
  <c r="C9131" i="1"/>
  <c r="C23243" i="1"/>
  <c r="C31755" i="1"/>
  <c r="C18987" i="1"/>
  <c r="C18091" i="1"/>
  <c r="C10923" i="1"/>
  <c r="C19659" i="1"/>
  <c r="C12939" i="1"/>
  <c r="C21003" i="1"/>
  <c r="C22347" i="1"/>
  <c r="C5099" i="1"/>
  <c r="C33995" i="1"/>
  <c r="C6891" i="1"/>
  <c r="C7115" i="1"/>
  <c r="C32651" i="1"/>
  <c r="C30635" i="1"/>
  <c r="C11371" i="1"/>
  <c r="C16747" i="1"/>
  <c r="C14731" i="1"/>
  <c r="C30859" i="1"/>
  <c r="C17867" i="1"/>
  <c r="C21675" i="1"/>
  <c r="C11147" i="1"/>
  <c r="C14955" i="1"/>
  <c r="C25707" i="1"/>
  <c r="C26603" i="1"/>
  <c r="C31083" i="1"/>
  <c r="C24363" i="1"/>
  <c r="C395" i="1"/>
  <c r="C171" i="1"/>
  <c r="C31307" i="1"/>
  <c r="C26155" i="1"/>
  <c r="C11372" i="1" l="1"/>
  <c r="C11596" i="1"/>
  <c r="C21228" i="1"/>
  <c r="C19884" i="1"/>
  <c r="C18316" i="1"/>
  <c r="C13612" i="1"/>
  <c r="C18764" i="1"/>
  <c r="C15404" i="1"/>
  <c r="C14284" i="1"/>
  <c r="C22348" i="1"/>
  <c r="C15852" i="1"/>
  <c r="C16748" i="1"/>
  <c r="C844" i="1"/>
  <c r="C20556" i="1"/>
  <c r="C12492" i="1"/>
  <c r="C21452" i="1"/>
  <c r="C11820" i="1"/>
  <c r="C17420" i="1"/>
  <c r="C18540" i="1"/>
  <c r="C14508" i="1"/>
  <c r="C12940" i="1"/>
  <c r="C10924" i="1"/>
  <c r="C17644" i="1"/>
  <c r="C16076" i="1"/>
  <c r="C12044" i="1"/>
  <c r="C13836" i="1"/>
  <c r="C20780" i="1"/>
  <c r="C14732" i="1"/>
  <c r="C396" i="1"/>
  <c r="C172" i="1"/>
  <c r="C18092" i="1"/>
  <c r="C14956" i="1"/>
  <c r="C26380" i="1"/>
  <c r="C620" i="1"/>
  <c r="C31308" i="1"/>
  <c r="C25932" i="1"/>
  <c r="C32876" i="1"/>
  <c r="C7116" i="1"/>
  <c r="C5324" i="1"/>
  <c r="C31980" i="1"/>
  <c r="C9356" i="1"/>
  <c r="C3532" i="1"/>
  <c r="C5996" i="1"/>
  <c r="C27052" i="1"/>
  <c r="C27500" i="1"/>
  <c r="C23692" i="1"/>
  <c r="C5548" i="1"/>
  <c r="C4876" i="1"/>
  <c r="C31756" i="1"/>
  <c r="C37580" i="1"/>
  <c r="C8684" i="1"/>
  <c r="C6220" i="1"/>
  <c r="C38253" i="1"/>
  <c r="C28844" i="1"/>
  <c r="C34668" i="1"/>
  <c r="C27724" i="1"/>
  <c r="C34892" i="1"/>
  <c r="C27948" i="1"/>
  <c r="C37132" i="1"/>
  <c r="C9804" i="1"/>
  <c r="C25036" i="1"/>
  <c r="C25260" i="1"/>
  <c r="C25708" i="1"/>
  <c r="C5100" i="1"/>
  <c r="C33772" i="1"/>
  <c r="C8236" i="1"/>
  <c r="C4428" i="1"/>
  <c r="C27276" i="1"/>
  <c r="C2412" i="1"/>
  <c r="C33100" i="1"/>
  <c r="C38029" i="1"/>
  <c r="C5772" i="1"/>
  <c r="C24140" i="1"/>
  <c r="C16524" i="1"/>
  <c r="C16300" i="1"/>
  <c r="C33548" i="1"/>
  <c r="C8012" i="1"/>
  <c r="C4652" i="1"/>
  <c r="C35788" i="1"/>
  <c r="C36236" i="1"/>
  <c r="C29964" i="1"/>
  <c r="C30188" i="1"/>
  <c r="C35116" i="1"/>
  <c r="C29740" i="1"/>
  <c r="C35340" i="1"/>
  <c r="C28396" i="1"/>
  <c r="C15180" i="1"/>
  <c r="C16972" i="1"/>
  <c r="C22572" i="1"/>
  <c r="C13164" i="1"/>
  <c r="C11148" i="1"/>
  <c r="C19212" i="1"/>
  <c r="C23468" i="1"/>
  <c r="C14060" i="1"/>
  <c r="C1516" i="1"/>
  <c r="C19436" i="1"/>
  <c r="C17196" i="1"/>
  <c r="C13388" i="1"/>
  <c r="C18988" i="1"/>
  <c r="C10476" i="1"/>
  <c r="C10028" i="1"/>
  <c r="C10252" i="1"/>
  <c r="C22124" i="1"/>
  <c r="C12716" i="1"/>
  <c r="C1292" i="1"/>
  <c r="C21004" i="1"/>
  <c r="C1068" i="1"/>
  <c r="C23020" i="1"/>
  <c r="C22796" i="1"/>
  <c r="C23244" i="1"/>
  <c r="C20108" i="1"/>
  <c r="C21676" i="1"/>
  <c r="C19660" i="1"/>
  <c r="C20332" i="1"/>
  <c r="C15628" i="1"/>
  <c r="C12268" i="1"/>
  <c r="C10700" i="1"/>
  <c r="C17868" i="1"/>
  <c r="C21900" i="1"/>
  <c r="C31084" i="1"/>
  <c r="C30860" i="1"/>
  <c r="C31532" i="1"/>
  <c r="C24588" i="1"/>
  <c r="C26828" i="1"/>
  <c r="C7340" i="1"/>
  <c r="C34220" i="1"/>
  <c r="C3084" i="1"/>
  <c r="C32428" i="1"/>
  <c r="C4204" i="1"/>
  <c r="C24364" i="1"/>
  <c r="C1964" i="1"/>
  <c r="C2188" i="1"/>
  <c r="C7564" i="1"/>
  <c r="C33996" i="1"/>
  <c r="C8908" i="1"/>
  <c r="C1740" i="1"/>
  <c r="C32204" i="1"/>
  <c r="C32652" i="1"/>
  <c r="C3980" i="1"/>
  <c r="C9580" i="1"/>
  <c r="C36012" i="1"/>
  <c r="C28620" i="1"/>
  <c r="C29516" i="1"/>
  <c r="C36684" i="1"/>
  <c r="C25484" i="1"/>
  <c r="C26604" i="1"/>
  <c r="C26156" i="1"/>
  <c r="C23916" i="1"/>
  <c r="C6892" i="1"/>
  <c r="C2636" i="1"/>
  <c r="C33324" i="1"/>
  <c r="C6668" i="1"/>
  <c r="C3308" i="1"/>
  <c r="C24812" i="1"/>
  <c r="C37356" i="1"/>
  <c r="C8460" i="1"/>
  <c r="C6444" i="1"/>
  <c r="C9132" i="1"/>
  <c r="C7788" i="1"/>
  <c r="C3756" i="1"/>
  <c r="C2860" i="1"/>
  <c r="C30636" i="1"/>
  <c r="C35564" i="1"/>
  <c r="C29292" i="1"/>
  <c r="C29068" i="1"/>
  <c r="C34444" i="1"/>
  <c r="C30412" i="1"/>
  <c r="C36460" i="1"/>
  <c r="C36908" i="1"/>
  <c r="C28172" i="1"/>
  <c r="C4205" i="1" l="1"/>
  <c r="C32429" i="1"/>
  <c r="C2189" i="1"/>
  <c r="C7565" i="1"/>
  <c r="C8237" i="1"/>
  <c r="C38254" i="1"/>
  <c r="C2637" i="1"/>
  <c r="C4653" i="1"/>
  <c r="C33997" i="1"/>
  <c r="C38478" i="1"/>
  <c r="C8909" i="1"/>
  <c r="C31981" i="1"/>
  <c r="C5773" i="1"/>
  <c r="C6221" i="1"/>
  <c r="C5549" i="1"/>
  <c r="C33101" i="1"/>
  <c r="C31533" i="1"/>
  <c r="C3085" i="1"/>
  <c r="C8013" i="1"/>
  <c r="C6669" i="1"/>
  <c r="C3533" i="1"/>
  <c r="C33549" i="1"/>
  <c r="C7117" i="1"/>
  <c r="C7789" i="1"/>
  <c r="C4429" i="1"/>
  <c r="C3309" i="1"/>
  <c r="C37133" i="1"/>
  <c r="C30637" i="1"/>
  <c r="C29293" i="1"/>
  <c r="C35789" i="1"/>
  <c r="C37581" i="1"/>
  <c r="C26381" i="1"/>
  <c r="C25709" i="1"/>
  <c r="C29741" i="1"/>
  <c r="C36237" i="1"/>
  <c r="C9133" i="1"/>
  <c r="C24813" i="1"/>
  <c r="C31085" i="1"/>
  <c r="C22125" i="1"/>
  <c r="C10925" i="1"/>
  <c r="C15853" i="1"/>
  <c r="C19885" i="1"/>
  <c r="C20333" i="1"/>
  <c r="C23021" i="1"/>
  <c r="C1293" i="1"/>
  <c r="C1517" i="1"/>
  <c r="C22349" i="1"/>
  <c r="C10253" i="1"/>
  <c r="C19213" i="1"/>
  <c r="C17421" i="1"/>
  <c r="C1741" i="1"/>
  <c r="C23693" i="1"/>
  <c r="C11373" i="1"/>
  <c r="C22797" i="1"/>
  <c r="C15405" i="1"/>
  <c r="C35565" i="1"/>
  <c r="C35341" i="1"/>
  <c r="C30189" i="1"/>
  <c r="C36013" i="1"/>
  <c r="C16525" i="1"/>
  <c r="C24365" i="1"/>
  <c r="C25933" i="1"/>
  <c r="C25261" i="1"/>
  <c r="C37357" i="1"/>
  <c r="C35117" i="1"/>
  <c r="C34893" i="1"/>
  <c r="C27725" i="1"/>
  <c r="C9581" i="1"/>
  <c r="C26605" i="1"/>
  <c r="C18317" i="1"/>
  <c r="C14957" i="1"/>
  <c r="C14061" i="1"/>
  <c r="C16301" i="1"/>
  <c r="C11149" i="1"/>
  <c r="C14733" i="1"/>
  <c r="C17645" i="1"/>
  <c r="C21677" i="1"/>
  <c r="C20781" i="1"/>
  <c r="C16973" i="1"/>
  <c r="C22573" i="1"/>
  <c r="C15629" i="1"/>
  <c r="C13837" i="1"/>
  <c r="C20109" i="1"/>
  <c r="C11821" i="1"/>
  <c r="C3981" i="1"/>
  <c r="C32877" i="1"/>
  <c r="C2413" i="1"/>
  <c r="C4877" i="1"/>
  <c r="C33773" i="1"/>
  <c r="C5997" i="1"/>
  <c r="C33325" i="1"/>
  <c r="C8461" i="1"/>
  <c r="C5325" i="1"/>
  <c r="C6445" i="1"/>
  <c r="C5101" i="1"/>
  <c r="C3757" i="1"/>
  <c r="C32205" i="1"/>
  <c r="C7341" i="1"/>
  <c r="C397" i="1"/>
  <c r="C173" i="1"/>
  <c r="C34669" i="1"/>
  <c r="C8685" i="1"/>
  <c r="C6893" i="1"/>
  <c r="C2861" i="1"/>
  <c r="C1965" i="1"/>
  <c r="C34221" i="1"/>
  <c r="C32653" i="1"/>
  <c r="C34445" i="1"/>
  <c r="C31757" i="1"/>
  <c r="C28397" i="1"/>
  <c r="C36685" i="1"/>
  <c r="C29517" i="1"/>
  <c r="C30861" i="1"/>
  <c r="C9357" i="1"/>
  <c r="C25037" i="1"/>
  <c r="C24141" i="1"/>
  <c r="C26829" i="1"/>
  <c r="C36909" i="1"/>
  <c r="C28845" i="1"/>
  <c r="C9805" i="1"/>
  <c r="C24589" i="1"/>
  <c r="C27053" i="1"/>
  <c r="C31309" i="1"/>
  <c r="C18093" i="1"/>
  <c r="C12493" i="1"/>
  <c r="C20557" i="1"/>
  <c r="C21901" i="1"/>
  <c r="C23469" i="1"/>
  <c r="C23245" i="1"/>
  <c r="C21229" i="1"/>
  <c r="C12941" i="1"/>
  <c r="C10477" i="1"/>
  <c r="C10701" i="1"/>
  <c r="C13613" i="1"/>
  <c r="C19661" i="1"/>
  <c r="C14285" i="1"/>
  <c r="C19437" i="1"/>
  <c r="C13389" i="1"/>
  <c r="C17197" i="1"/>
  <c r="C28621" i="1"/>
  <c r="C29965" i="1"/>
  <c r="C30413" i="1"/>
  <c r="C36461" i="1"/>
  <c r="C16749" i="1"/>
  <c r="C27501" i="1"/>
  <c r="C25485" i="1"/>
  <c r="C10029" i="1"/>
  <c r="C28173" i="1"/>
  <c r="C27949" i="1"/>
  <c r="C29069" i="1"/>
  <c r="C37805" i="1"/>
  <c r="C23917" i="1"/>
  <c r="C27277" i="1"/>
  <c r="C26157" i="1"/>
  <c r="C845" i="1"/>
  <c r="C15181" i="1"/>
  <c r="C621" i="1"/>
  <c r="C21005" i="1"/>
  <c r="C12269" i="1"/>
  <c r="C17869" i="1"/>
  <c r="C13165" i="1"/>
  <c r="C18765" i="1"/>
  <c r="C12045" i="1"/>
  <c r="C12717" i="1"/>
  <c r="C1069" i="1"/>
  <c r="C16077" i="1"/>
  <c r="C14509" i="1"/>
  <c r="C18989" i="1"/>
  <c r="C18541" i="1"/>
  <c r="C21453" i="1"/>
  <c r="C11597" i="1"/>
  <c r="C38030" i="1" l="1"/>
  <c r="C27054" i="1"/>
  <c r="C25262" i="1"/>
  <c r="C37582" i="1"/>
  <c r="C26158" i="1"/>
  <c r="C23918" i="1"/>
  <c r="C26606" i="1"/>
  <c r="C30862" i="1"/>
  <c r="C24814" i="1"/>
  <c r="C31086" i="1"/>
  <c r="C11822" i="1"/>
  <c r="C18766" i="1"/>
  <c r="C14734" i="1"/>
  <c r="C1294" i="1"/>
  <c r="C12270" i="1"/>
  <c r="C13390" i="1"/>
  <c r="C12494" i="1"/>
  <c r="C846" i="1"/>
  <c r="C1070" i="1"/>
  <c r="C27502" i="1"/>
  <c r="C28174" i="1"/>
  <c r="C10254" i="1"/>
  <c r="C27726" i="1"/>
  <c r="C36686" i="1"/>
  <c r="C30190" i="1"/>
  <c r="C17422" i="1"/>
  <c r="C19662" i="1"/>
  <c r="C19886" i="1"/>
  <c r="C10926" i="1"/>
  <c r="C13166" i="1"/>
  <c r="C23470" i="1"/>
  <c r="C22126" i="1"/>
  <c r="C12718" i="1"/>
  <c r="C31534" i="1"/>
  <c r="C29070" i="1"/>
  <c r="C36910" i="1"/>
  <c r="C31982" i="1"/>
  <c r="C32878" i="1"/>
  <c r="C2190" i="1"/>
  <c r="C7118" i="1"/>
  <c r="C34894" i="1"/>
  <c r="C7566" i="1"/>
  <c r="C3982" i="1"/>
  <c r="C6670" i="1"/>
  <c r="C8686" i="1"/>
  <c r="C6222" i="1"/>
  <c r="C5102" i="1"/>
  <c r="C33102" i="1"/>
  <c r="C12046" i="1"/>
  <c r="C14062" i="1"/>
  <c r="C22798" i="1"/>
  <c r="C21006" i="1"/>
  <c r="C17870" i="1"/>
  <c r="C11374" i="1"/>
  <c r="C14286" i="1"/>
  <c r="C18542" i="1"/>
  <c r="C9806" i="1"/>
  <c r="C35118" i="1"/>
  <c r="C16750" i="1"/>
  <c r="C30414" i="1"/>
  <c r="C35790" i="1"/>
  <c r="C23022" i="1"/>
  <c r="C17646" i="1"/>
  <c r="C10478" i="1"/>
  <c r="C1742" i="1"/>
  <c r="C23246" i="1"/>
  <c r="C20110" i="1"/>
  <c r="C11150" i="1"/>
  <c r="C31310" i="1"/>
  <c r="C9358" i="1"/>
  <c r="C29966" i="1"/>
  <c r="C36014" i="1"/>
  <c r="C3534" i="1"/>
  <c r="C8014" i="1"/>
  <c r="C33774" i="1"/>
  <c r="C6894" i="1"/>
  <c r="C3310" i="1"/>
  <c r="C33326" i="1"/>
  <c r="C6446" i="1"/>
  <c r="C32206" i="1"/>
  <c r="C38703" i="1"/>
  <c r="C4878" i="1"/>
  <c r="C38479" i="1"/>
  <c r="C7790" i="1"/>
  <c r="C32654" i="1"/>
  <c r="C25710" i="1"/>
  <c r="C174" i="1"/>
  <c r="C398" i="1"/>
  <c r="C26830" i="1"/>
  <c r="C25486" i="1"/>
  <c r="C24590" i="1"/>
  <c r="C25038" i="1"/>
  <c r="C25934" i="1"/>
  <c r="C37806" i="1"/>
  <c r="C37358" i="1"/>
  <c r="C26382" i="1"/>
  <c r="C24142" i="1"/>
  <c r="C24366" i="1"/>
  <c r="C21678" i="1"/>
  <c r="C19214" i="1"/>
  <c r="C16302" i="1"/>
  <c r="C12942" i="1"/>
  <c r="C18990" i="1"/>
  <c r="C18094" i="1"/>
  <c r="C21230" i="1"/>
  <c r="C15406" i="1"/>
  <c r="C29294" i="1"/>
  <c r="C28398" i="1"/>
  <c r="C16974" i="1"/>
  <c r="C30638" i="1"/>
  <c r="C28846" i="1"/>
  <c r="C13614" i="1"/>
  <c r="C14510" i="1"/>
  <c r="C13838" i="1"/>
  <c r="C10702" i="1"/>
  <c r="C21454" i="1"/>
  <c r="C23694" i="1"/>
  <c r="C20782" i="1"/>
  <c r="C18318" i="1"/>
  <c r="C27278" i="1"/>
  <c r="C10030" i="1"/>
  <c r="C37134" i="1"/>
  <c r="C9582" i="1"/>
  <c r="C29742" i="1"/>
  <c r="C28622" i="1"/>
  <c r="C34670" i="1"/>
  <c r="C34446" i="1"/>
  <c r="C3086" i="1"/>
  <c r="C8910" i="1"/>
  <c r="C622" i="1"/>
  <c r="C32430" i="1"/>
  <c r="C5326" i="1"/>
  <c r="C5550" i="1"/>
  <c r="C33550" i="1"/>
  <c r="C33998" i="1"/>
  <c r="C2638" i="1"/>
  <c r="C4206" i="1"/>
  <c r="C20334" i="1"/>
  <c r="C15854" i="1"/>
  <c r="C17198" i="1"/>
  <c r="C21902" i="1"/>
  <c r="C14958" i="1"/>
  <c r="C16526" i="1"/>
  <c r="C15182" i="1"/>
  <c r="C27950" i="1"/>
  <c r="C35342" i="1"/>
  <c r="C36238" i="1"/>
  <c r="C35566" i="1"/>
  <c r="C15630" i="1"/>
  <c r="C11598" i="1"/>
  <c r="C1966" i="1"/>
  <c r="C19438" i="1"/>
  <c r="C22574" i="1"/>
  <c r="C1518" i="1"/>
  <c r="C20558" i="1"/>
  <c r="C16078" i="1"/>
  <c r="C22350" i="1"/>
  <c r="C36462" i="1"/>
  <c r="C29518" i="1"/>
  <c r="C4654" i="1"/>
  <c r="C7342" i="1"/>
  <c r="C3758" i="1"/>
  <c r="C8238" i="1"/>
  <c r="C31758" i="1"/>
  <c r="C5774" i="1"/>
  <c r="C5998" i="1"/>
  <c r="C9134" i="1"/>
  <c r="C34222" i="1"/>
  <c r="C2862" i="1"/>
  <c r="C8462" i="1"/>
  <c r="C2414" i="1"/>
  <c r="C4430" i="1"/>
  <c r="C9359" i="1" l="1"/>
  <c r="C28175" i="1"/>
  <c r="C34223" i="1"/>
  <c r="C34671" i="1"/>
  <c r="C9807" i="1"/>
  <c r="C29071" i="1"/>
  <c r="C29519" i="1"/>
  <c r="C36239" i="1"/>
  <c r="C9583" i="1"/>
  <c r="C35343" i="1"/>
  <c r="C36911" i="1"/>
  <c r="C27727" i="1"/>
  <c r="C34447" i="1"/>
  <c r="C29743" i="1"/>
  <c r="C36463" i="1"/>
  <c r="C28847" i="1"/>
  <c r="C2639" i="1"/>
  <c r="C3087" i="1"/>
  <c r="C5999" i="1"/>
  <c r="C8463" i="1"/>
  <c r="C7567" i="1"/>
  <c r="C22575" i="1"/>
  <c r="C20783" i="1"/>
  <c r="C22799" i="1"/>
  <c r="C2191" i="1"/>
  <c r="C15855" i="1"/>
  <c r="C16751" i="1"/>
  <c r="C22127" i="1"/>
  <c r="C16079" i="1"/>
  <c r="C4431" i="1"/>
  <c r="C5775" i="1"/>
  <c r="C32655" i="1"/>
  <c r="C9135" i="1"/>
  <c r="C10255" i="1"/>
  <c r="C18543" i="1"/>
  <c r="C23919" i="1"/>
  <c r="C10927" i="1"/>
  <c r="C14735" i="1"/>
  <c r="C17199" i="1"/>
  <c r="C21455" i="1"/>
  <c r="C19215" i="1"/>
  <c r="C16527" i="1"/>
  <c r="C21903" i="1"/>
  <c r="C24367" i="1"/>
  <c r="C37583" i="1"/>
  <c r="C26159" i="1"/>
  <c r="C24815" i="1"/>
  <c r="C27055" i="1"/>
  <c r="C25935" i="1"/>
  <c r="C8015" i="1"/>
  <c r="C5103" i="1"/>
  <c r="C32431" i="1"/>
  <c r="C33551" i="1"/>
  <c r="C7119" i="1"/>
  <c r="C8239" i="1"/>
  <c r="C11375" i="1"/>
  <c r="C23471" i="1"/>
  <c r="C10703" i="1"/>
  <c r="C23247" i="1"/>
  <c r="C30639" i="1"/>
  <c r="C18767" i="1"/>
  <c r="C11599" i="1"/>
  <c r="C21231" i="1"/>
  <c r="C14287" i="1"/>
  <c r="C33327" i="1"/>
  <c r="C6447" i="1"/>
  <c r="C6895" i="1"/>
  <c r="C7791" i="1"/>
  <c r="C7343" i="1"/>
  <c r="C33103" i="1"/>
  <c r="C37135" i="1"/>
  <c r="C31759" i="1"/>
  <c r="C22351" i="1"/>
  <c r="C13391" i="1"/>
  <c r="C20111" i="1"/>
  <c r="C17647" i="1"/>
  <c r="C10479" i="1"/>
  <c r="C1071" i="1"/>
  <c r="C13615" i="1"/>
  <c r="C1519" i="1"/>
  <c r="C18991" i="1"/>
  <c r="C31311" i="1"/>
  <c r="C31087" i="1"/>
  <c r="C24143" i="1"/>
  <c r="C37807" i="1"/>
  <c r="C27279" i="1"/>
  <c r="C35567" i="1"/>
  <c r="C34895" i="1"/>
  <c r="C29967" i="1"/>
  <c r="C27503" i="1"/>
  <c r="C28623" i="1"/>
  <c r="C623" i="1"/>
  <c r="C38928" i="1"/>
  <c r="C33999" i="1"/>
  <c r="C30191" i="1"/>
  <c r="C36015" i="1"/>
  <c r="C10031" i="1"/>
  <c r="C35119" i="1"/>
  <c r="C29295" i="1"/>
  <c r="C30415" i="1"/>
  <c r="C27951" i="1"/>
  <c r="C28399" i="1"/>
  <c r="C36687" i="1"/>
  <c r="C35791" i="1"/>
  <c r="C4655" i="1"/>
  <c r="C8687" i="1"/>
  <c r="C6223" i="1"/>
  <c r="C31983" i="1"/>
  <c r="C3983" i="1"/>
  <c r="C4879" i="1"/>
  <c r="C16303" i="1"/>
  <c r="C1743" i="1"/>
  <c r="C19663" i="1"/>
  <c r="C11823" i="1"/>
  <c r="C15407" i="1"/>
  <c r="C15183" i="1"/>
  <c r="C17423" i="1"/>
  <c r="C20559" i="1"/>
  <c r="C2863" i="1"/>
  <c r="C33775" i="1"/>
  <c r="C5551" i="1"/>
  <c r="C847" i="1"/>
  <c r="C3311" i="1"/>
  <c r="C37359" i="1"/>
  <c r="C21007" i="1"/>
  <c r="C21679" i="1"/>
  <c r="C14063" i="1"/>
  <c r="C13839" i="1"/>
  <c r="C30863" i="1"/>
  <c r="C15631" i="1"/>
  <c r="C18319" i="1"/>
  <c r="C13167" i="1"/>
  <c r="C19439" i="1"/>
  <c r="C24591" i="1"/>
  <c r="C26607" i="1"/>
  <c r="C38031" i="1"/>
  <c r="C25263" i="1"/>
  <c r="C25711" i="1"/>
  <c r="C399" i="1"/>
  <c r="C175" i="1"/>
  <c r="C32879" i="1"/>
  <c r="C38704" i="1"/>
  <c r="C6671" i="1"/>
  <c r="C3535" i="1"/>
  <c r="C3759" i="1"/>
  <c r="C31535" i="1"/>
  <c r="C20335" i="1"/>
  <c r="C1967" i="1"/>
  <c r="C17871" i="1"/>
  <c r="C16975" i="1"/>
  <c r="C14511" i="1"/>
  <c r="C18095" i="1"/>
  <c r="C23023" i="1"/>
  <c r="C12271" i="1"/>
  <c r="C5327" i="1"/>
  <c r="C8911" i="1"/>
  <c r="C4207" i="1"/>
  <c r="C2415" i="1"/>
  <c r="C32207" i="1"/>
  <c r="C12943" i="1"/>
  <c r="C23695" i="1"/>
  <c r="C11151" i="1"/>
  <c r="C19887" i="1"/>
  <c r="C1295" i="1"/>
  <c r="C12719" i="1"/>
  <c r="C12495" i="1"/>
  <c r="C14959" i="1"/>
  <c r="C12047" i="1"/>
  <c r="C25039" i="1"/>
  <c r="C26831" i="1"/>
  <c r="C26383" i="1"/>
  <c r="C25487" i="1"/>
  <c r="C38255" i="1"/>
  <c r="C20112" i="1" l="1"/>
  <c r="C23248" i="1"/>
  <c r="C14736" i="1"/>
  <c r="C18096" i="1"/>
  <c r="C20560" i="1"/>
  <c r="C13392" i="1"/>
  <c r="C15856" i="1"/>
  <c r="C14064" i="1"/>
  <c r="C21904" i="1"/>
  <c r="C1072" i="1"/>
  <c r="C20784" i="1"/>
  <c r="C15408" i="1"/>
  <c r="C12048" i="1"/>
  <c r="C30640" i="1"/>
  <c r="C848" i="1"/>
  <c r="C1296" i="1"/>
  <c r="C17872" i="1"/>
  <c r="C13616" i="1"/>
  <c r="C14512" i="1"/>
  <c r="C11824" i="1"/>
  <c r="C30864" i="1"/>
  <c r="C10928" i="1"/>
  <c r="C11600" i="1"/>
  <c r="C16752" i="1"/>
  <c r="C21680" i="1"/>
  <c r="C14960" i="1"/>
  <c r="C10480" i="1"/>
  <c r="C22352" i="1"/>
  <c r="C16080" i="1"/>
  <c r="C23024" i="1"/>
  <c r="C22800" i="1"/>
  <c r="C38480" i="1"/>
  <c r="C26608" i="1"/>
  <c r="C25264" i="1"/>
  <c r="C23920" i="1"/>
  <c r="C32432" i="1"/>
  <c r="C4432" i="1"/>
  <c r="C5552" i="1"/>
  <c r="C3984" i="1"/>
  <c r="C6896" i="1"/>
  <c r="C33104" i="1"/>
  <c r="C25936" i="1"/>
  <c r="C38256" i="1"/>
  <c r="C24816" i="1"/>
  <c r="C37584" i="1"/>
  <c r="C34000" i="1"/>
  <c r="C1968" i="1"/>
  <c r="C5104" i="1"/>
  <c r="C32208" i="1"/>
  <c r="C8912" i="1"/>
  <c r="C36016" i="1"/>
  <c r="C28624" i="1"/>
  <c r="C35344" i="1"/>
  <c r="C36240" i="1"/>
  <c r="C34224" i="1"/>
  <c r="C27728" i="1"/>
  <c r="C35120" i="1"/>
  <c r="C27504" i="1"/>
  <c r="C24368" i="1"/>
  <c r="C31536" i="1"/>
  <c r="C1744" i="1"/>
  <c r="C31984" i="1"/>
  <c r="C33328" i="1"/>
  <c r="C8016" i="1"/>
  <c r="C6672" i="1"/>
  <c r="C7344" i="1"/>
  <c r="C32656" i="1"/>
  <c r="C8240" i="1"/>
  <c r="C27280" i="1"/>
  <c r="C26384" i="1"/>
  <c r="C24592" i="1"/>
  <c r="C24144" i="1"/>
  <c r="C32880" i="1"/>
  <c r="C4656" i="1"/>
  <c r="C8688" i="1"/>
  <c r="C3312" i="1"/>
  <c r="C29072" i="1"/>
  <c r="C29968" i="1"/>
  <c r="C27952" i="1"/>
  <c r="C35568" i="1"/>
  <c r="C36464" i="1"/>
  <c r="C29296" i="1"/>
  <c r="C34896" i="1"/>
  <c r="C28400" i="1"/>
  <c r="C12944" i="1"/>
  <c r="C12272" i="1"/>
  <c r="C11376" i="1"/>
  <c r="C18320" i="1"/>
  <c r="C17200" i="1"/>
  <c r="C400" i="1"/>
  <c r="C176" i="1"/>
  <c r="C19664" i="1"/>
  <c r="C18544" i="1"/>
  <c r="C31088" i="1"/>
  <c r="C14288" i="1"/>
  <c r="C21232" i="1"/>
  <c r="C17648" i="1"/>
  <c r="C15632" i="1"/>
  <c r="C19888" i="1"/>
  <c r="C16528" i="1"/>
  <c r="C10256" i="1"/>
  <c r="C19216" i="1"/>
  <c r="C13840" i="1"/>
  <c r="C10704" i="1"/>
  <c r="C20336" i="1"/>
  <c r="C22576" i="1"/>
  <c r="C21456" i="1"/>
  <c r="C18992" i="1"/>
  <c r="C23472" i="1"/>
  <c r="C22128" i="1"/>
  <c r="C19440" i="1"/>
  <c r="C17424" i="1"/>
  <c r="C11152" i="1"/>
  <c r="C18768" i="1"/>
  <c r="C16976" i="1"/>
  <c r="C21008" i="1"/>
  <c r="C10032" i="1"/>
  <c r="C15184" i="1"/>
  <c r="C12720" i="1"/>
  <c r="C1520" i="1"/>
  <c r="C13168" i="1"/>
  <c r="C12496" i="1"/>
  <c r="C25712" i="1"/>
  <c r="C27056" i="1"/>
  <c r="C2640" i="1"/>
  <c r="C9136" i="1"/>
  <c r="C2192" i="1"/>
  <c r="C31760" i="1"/>
  <c r="C3760" i="1"/>
  <c r="C38929" i="1"/>
  <c r="C624" i="1"/>
  <c r="C25488" i="1"/>
  <c r="C26832" i="1"/>
  <c r="C3536" i="1"/>
  <c r="C5776" i="1"/>
  <c r="C3088" i="1"/>
  <c r="C4208" i="1"/>
  <c r="C6448" i="1"/>
  <c r="C4880" i="1"/>
  <c r="C36912" i="1"/>
  <c r="C28176" i="1"/>
  <c r="C29520" i="1"/>
  <c r="C30416" i="1"/>
  <c r="C39153" i="1"/>
  <c r="C28848" i="1"/>
  <c r="C30192" i="1"/>
  <c r="C35792" i="1"/>
  <c r="C38032" i="1"/>
  <c r="C31312" i="1"/>
  <c r="C37360" i="1"/>
  <c r="C7568" i="1"/>
  <c r="C7120" i="1"/>
  <c r="C33552" i="1"/>
  <c r="C23696" i="1"/>
  <c r="C8464" i="1"/>
  <c r="C33776" i="1"/>
  <c r="C5328" i="1"/>
  <c r="C26160" i="1"/>
  <c r="C25040" i="1"/>
  <c r="C37808" i="1"/>
  <c r="C9360" i="1"/>
  <c r="C6000" i="1"/>
  <c r="C16304" i="1"/>
  <c r="C2416" i="1"/>
  <c r="C7792" i="1"/>
  <c r="C6224" i="1"/>
  <c r="C2864" i="1"/>
  <c r="C36688" i="1"/>
  <c r="C34672" i="1"/>
  <c r="C37136" i="1"/>
  <c r="C9808" i="1"/>
  <c r="C29744" i="1"/>
  <c r="C34448" i="1"/>
  <c r="C9584" i="1"/>
  <c r="C8017" i="1" l="1"/>
  <c r="C5553" i="1"/>
  <c r="C7793" i="1"/>
  <c r="C4433" i="1"/>
  <c r="C6001" i="1"/>
  <c r="C3985" i="1"/>
  <c r="C2417" i="1"/>
  <c r="C2865" i="1"/>
  <c r="C401" i="1"/>
  <c r="C177" i="1"/>
  <c r="C3537" i="1"/>
  <c r="C4881" i="1"/>
  <c r="C8465" i="1"/>
  <c r="C7569" i="1"/>
  <c r="C8241" i="1"/>
  <c r="C32209" i="1"/>
  <c r="C31761" i="1"/>
  <c r="C5329" i="1"/>
  <c r="C34225" i="1"/>
  <c r="C7121" i="1"/>
  <c r="C5777" i="1"/>
  <c r="C32657" i="1"/>
  <c r="C34673" i="1"/>
  <c r="C3089" i="1"/>
  <c r="C8689" i="1"/>
  <c r="C33777" i="1"/>
  <c r="C31537" i="1"/>
  <c r="C5105" i="1"/>
  <c r="C10033" i="1"/>
  <c r="C34897" i="1"/>
  <c r="C16529" i="1"/>
  <c r="C9585" i="1"/>
  <c r="C25265" i="1"/>
  <c r="C36017" i="1"/>
  <c r="C29073" i="1"/>
  <c r="C30641" i="1"/>
  <c r="C28401" i="1"/>
  <c r="C27057" i="1"/>
  <c r="C849" i="1"/>
  <c r="C25937" i="1"/>
  <c r="C13393" i="1"/>
  <c r="C12945" i="1"/>
  <c r="C10257" i="1"/>
  <c r="C17201" i="1"/>
  <c r="C11377" i="1"/>
  <c r="C19665" i="1"/>
  <c r="C23697" i="1"/>
  <c r="C21681" i="1"/>
  <c r="C20561" i="1"/>
  <c r="C14065" i="1"/>
  <c r="C10481" i="1"/>
  <c r="C20113" i="1"/>
  <c r="C17873" i="1"/>
  <c r="C14513" i="1"/>
  <c r="C18769" i="1"/>
  <c r="C625" i="1"/>
  <c r="C18545" i="1"/>
  <c r="C12497" i="1"/>
  <c r="C28625" i="1"/>
  <c r="C29521" i="1"/>
  <c r="C35793" i="1"/>
  <c r="C30193" i="1"/>
  <c r="C24369" i="1"/>
  <c r="C26609" i="1"/>
  <c r="C27729" i="1"/>
  <c r="C27953" i="1"/>
  <c r="C36465" i="1"/>
  <c r="C28849" i="1"/>
  <c r="C9137" i="1"/>
  <c r="C25041" i="1"/>
  <c r="C26161" i="1"/>
  <c r="C25489" i="1"/>
  <c r="C38705" i="1"/>
  <c r="C23249" i="1"/>
  <c r="C22577" i="1"/>
  <c r="C15185" i="1"/>
  <c r="C16977" i="1"/>
  <c r="C11153" i="1"/>
  <c r="C12049" i="1"/>
  <c r="C13841" i="1"/>
  <c r="C1521" i="1"/>
  <c r="C30865" i="1"/>
  <c r="C15633" i="1"/>
  <c r="C1297" i="1"/>
  <c r="C14289" i="1"/>
  <c r="C13617" i="1"/>
  <c r="C18321" i="1"/>
  <c r="C23473" i="1"/>
  <c r="C37361" i="1"/>
  <c r="C6449" i="1"/>
  <c r="C6673" i="1"/>
  <c r="C31985" i="1"/>
  <c r="C8913" i="1"/>
  <c r="C33105" i="1"/>
  <c r="C32881" i="1"/>
  <c r="C6897" i="1"/>
  <c r="C33553" i="1"/>
  <c r="C1969" i="1"/>
  <c r="C34449" i="1"/>
  <c r="C32433" i="1"/>
  <c r="C2193" i="1"/>
  <c r="C33329" i="1"/>
  <c r="C4209" i="1"/>
  <c r="C4657" i="1"/>
  <c r="C2641" i="1"/>
  <c r="C6225" i="1"/>
  <c r="C7345" i="1"/>
  <c r="C37137" i="1"/>
  <c r="C3313" i="1"/>
  <c r="C3761" i="1"/>
  <c r="C9809" i="1"/>
  <c r="C29969" i="1"/>
  <c r="C36913" i="1"/>
  <c r="C38033" i="1"/>
  <c r="C26385" i="1"/>
  <c r="C34001" i="1"/>
  <c r="C23921" i="1"/>
  <c r="C37585" i="1"/>
  <c r="C38257" i="1"/>
  <c r="C30417" i="1"/>
  <c r="C39378" i="1"/>
  <c r="C29745" i="1"/>
  <c r="C25713" i="1"/>
  <c r="C39154" i="1"/>
  <c r="C9361" i="1"/>
  <c r="C27281" i="1"/>
  <c r="C12721" i="1"/>
  <c r="C1745" i="1"/>
  <c r="C15409" i="1"/>
  <c r="C21233" i="1"/>
  <c r="C18993" i="1"/>
  <c r="C17649" i="1"/>
  <c r="C22353" i="1"/>
  <c r="C19217" i="1"/>
  <c r="C22801" i="1"/>
  <c r="C10929" i="1"/>
  <c r="C19441" i="1"/>
  <c r="C16753" i="1"/>
  <c r="C15857" i="1"/>
  <c r="C21457" i="1"/>
  <c r="C31313" i="1"/>
  <c r="C19889" i="1"/>
  <c r="C17425" i="1"/>
  <c r="C11601" i="1"/>
  <c r="C13169" i="1"/>
  <c r="C35121" i="1"/>
  <c r="C36689" i="1"/>
  <c r="C28177" i="1"/>
  <c r="C29297" i="1"/>
  <c r="C24817" i="1"/>
  <c r="C27505" i="1"/>
  <c r="C24593" i="1"/>
  <c r="C35345" i="1"/>
  <c r="C35569" i="1"/>
  <c r="C36241" i="1"/>
  <c r="C37809" i="1"/>
  <c r="C38481" i="1"/>
  <c r="C24145" i="1"/>
  <c r="C26833" i="1"/>
  <c r="C23025" i="1"/>
  <c r="C16305" i="1"/>
  <c r="C10705" i="1"/>
  <c r="C21905" i="1"/>
  <c r="C11825" i="1"/>
  <c r="C31089" i="1"/>
  <c r="C14737" i="1"/>
  <c r="C18097" i="1"/>
  <c r="C1073" i="1"/>
  <c r="C12273" i="1"/>
  <c r="C21009" i="1"/>
  <c r="C22129" i="1"/>
  <c r="C16081" i="1"/>
  <c r="C20785" i="1"/>
  <c r="C14961" i="1"/>
  <c r="C20337" i="1"/>
  <c r="C25938" i="1" l="1"/>
  <c r="C38482" i="1"/>
  <c r="C24146" i="1"/>
  <c r="C26610" i="1"/>
  <c r="C37586" i="1"/>
  <c r="C26386" i="1"/>
  <c r="C24594" i="1"/>
  <c r="C23922" i="1"/>
  <c r="C25490" i="1"/>
  <c r="C27058" i="1"/>
  <c r="C20562" i="1"/>
  <c r="C21010" i="1"/>
  <c r="C22354" i="1"/>
  <c r="C12498" i="1"/>
  <c r="C18322" i="1"/>
  <c r="C31314" i="1"/>
  <c r="C22130" i="1"/>
  <c r="C16530" i="1"/>
  <c r="C38706" i="1"/>
  <c r="C36466" i="1"/>
  <c r="C35570" i="1"/>
  <c r="C27730" i="1"/>
  <c r="C29522" i="1"/>
  <c r="C36914" i="1"/>
  <c r="C13394" i="1"/>
  <c r="C17650" i="1"/>
  <c r="C31538" i="1"/>
  <c r="C16082" i="1"/>
  <c r="C19666" i="1"/>
  <c r="C23026" i="1"/>
  <c r="C22578" i="1"/>
  <c r="C19218" i="1"/>
  <c r="C15634" i="1"/>
  <c r="C12946" i="1"/>
  <c r="C9586" i="1"/>
  <c r="C39603" i="1"/>
  <c r="C37138" i="1"/>
  <c r="C10034" i="1"/>
  <c r="C3538" i="1"/>
  <c r="C7570" i="1"/>
  <c r="C2866" i="1"/>
  <c r="C4434" i="1"/>
  <c r="C2418" i="1"/>
  <c r="C34674" i="1"/>
  <c r="C33778" i="1"/>
  <c r="C33106" i="1"/>
  <c r="C9138" i="1"/>
  <c r="C6898" i="1"/>
  <c r="C18546" i="1"/>
  <c r="C14514" i="1"/>
  <c r="C15858" i="1"/>
  <c r="C1746" i="1"/>
  <c r="C12274" i="1"/>
  <c r="C17202" i="1"/>
  <c r="C22802" i="1"/>
  <c r="C38930" i="1"/>
  <c r="C9362" i="1"/>
  <c r="C36690" i="1"/>
  <c r="C27954" i="1"/>
  <c r="C36018" i="1"/>
  <c r="C28850" i="1"/>
  <c r="C18770" i="1"/>
  <c r="C18994" i="1"/>
  <c r="C18098" i="1"/>
  <c r="C10706" i="1"/>
  <c r="C20786" i="1"/>
  <c r="C11602" i="1"/>
  <c r="C10482" i="1"/>
  <c r="C13618" i="1"/>
  <c r="C1074" i="1"/>
  <c r="C28626" i="1"/>
  <c r="C29298" i="1"/>
  <c r="C16754" i="1"/>
  <c r="C10258" i="1"/>
  <c r="C31762" i="1"/>
  <c r="C8914" i="1"/>
  <c r="C34898" i="1"/>
  <c r="C6002" i="1"/>
  <c r="C34450" i="1"/>
  <c r="C31986" i="1"/>
  <c r="C8466" i="1"/>
  <c r="C8690" i="1"/>
  <c r="C3762" i="1"/>
  <c r="C3090" i="1"/>
  <c r="C4210" i="1"/>
  <c r="C4658" i="1"/>
  <c r="C5778" i="1"/>
  <c r="C25042" i="1"/>
  <c r="C37810" i="1"/>
  <c r="C38258" i="1"/>
  <c r="C37362" i="1"/>
  <c r="C31090" i="1"/>
  <c r="C25714" i="1"/>
  <c r="C25266" i="1"/>
  <c r="C26834" i="1"/>
  <c r="C26162" i="1"/>
  <c r="C30866" i="1"/>
  <c r="C178" i="1"/>
  <c r="C402" i="1"/>
  <c r="C24370" i="1"/>
  <c r="C38034" i="1"/>
  <c r="C24818" i="1"/>
  <c r="C15186" i="1"/>
  <c r="C16306" i="1"/>
  <c r="C21234" i="1"/>
  <c r="C1298" i="1"/>
  <c r="C14962" i="1"/>
  <c r="C12050" i="1"/>
  <c r="C10930" i="1"/>
  <c r="C23250" i="1"/>
  <c r="C35794" i="1"/>
  <c r="C28402" i="1"/>
  <c r="C35346" i="1"/>
  <c r="C11826" i="1"/>
  <c r="C20114" i="1"/>
  <c r="C21682" i="1"/>
  <c r="C16978" i="1"/>
  <c r="C11154" i="1"/>
  <c r="C19442" i="1"/>
  <c r="C17874" i="1"/>
  <c r="C21458" i="1"/>
  <c r="C1970" i="1"/>
  <c r="C27506" i="1"/>
  <c r="C39379" i="1"/>
  <c r="C29970" i="1"/>
  <c r="C30642" i="1"/>
  <c r="C34226" i="1"/>
  <c r="C30194" i="1"/>
  <c r="C3986" i="1"/>
  <c r="C6450" i="1"/>
  <c r="C4882" i="1"/>
  <c r="C33554" i="1"/>
  <c r="C32658" i="1"/>
  <c r="C2194" i="1"/>
  <c r="C7122" i="1"/>
  <c r="C33330" i="1"/>
  <c r="C32210" i="1"/>
  <c r="C6674" i="1"/>
  <c r="C23698" i="1"/>
  <c r="C13842" i="1"/>
  <c r="C1522" i="1"/>
  <c r="C14066" i="1"/>
  <c r="C11378" i="1"/>
  <c r="C15410" i="1"/>
  <c r="C23474" i="1"/>
  <c r="C29074" i="1"/>
  <c r="C28178" i="1"/>
  <c r="C30418" i="1"/>
  <c r="C29746" i="1"/>
  <c r="C12722" i="1"/>
  <c r="C850" i="1"/>
  <c r="C14738" i="1"/>
  <c r="C20338" i="1"/>
  <c r="C14290" i="1"/>
  <c r="C21906" i="1"/>
  <c r="C19890" i="1"/>
  <c r="C17426" i="1"/>
  <c r="C13170" i="1"/>
  <c r="C27282" i="1"/>
  <c r="C36242" i="1"/>
  <c r="C9810" i="1"/>
  <c r="C35122" i="1"/>
  <c r="C5330" i="1"/>
  <c r="C34002" i="1"/>
  <c r="C3314" i="1"/>
  <c r="C32882" i="1"/>
  <c r="C7346" i="1"/>
  <c r="C5554" i="1"/>
  <c r="C32434" i="1"/>
  <c r="C7794" i="1"/>
  <c r="C5106" i="1"/>
  <c r="C626" i="1"/>
  <c r="C2642" i="1"/>
  <c r="C6226" i="1"/>
  <c r="C8018" i="1"/>
  <c r="C8242" i="1"/>
  <c r="C27507" i="1" l="1"/>
  <c r="C34451" i="1"/>
  <c r="C30195" i="1"/>
  <c r="C27731" i="1"/>
  <c r="C35571" i="1"/>
  <c r="C36019" i="1"/>
  <c r="C627" i="1"/>
  <c r="C29523" i="1"/>
  <c r="C36243" i="1"/>
  <c r="C36915" i="1"/>
  <c r="C39155" i="1"/>
  <c r="C34899" i="1"/>
  <c r="C39828" i="1"/>
  <c r="C27955" i="1"/>
  <c r="C36691" i="1"/>
  <c r="C38707" i="1"/>
  <c r="C10035" i="1"/>
  <c r="C29971" i="1"/>
  <c r="C28403" i="1"/>
  <c r="C8243" i="1"/>
  <c r="C2867" i="1"/>
  <c r="C5331" i="1"/>
  <c r="C32659" i="1"/>
  <c r="C7571" i="1"/>
  <c r="C3539" i="1"/>
  <c r="C5555" i="1"/>
  <c r="C17651" i="1"/>
  <c r="C22131" i="1"/>
  <c r="C20563" i="1"/>
  <c r="C1075" i="1"/>
  <c r="C23699" i="1"/>
  <c r="C11603" i="1"/>
  <c r="C1747" i="1"/>
  <c r="C23923" i="1"/>
  <c r="C32435" i="1"/>
  <c r="C7347" i="1"/>
  <c r="C32883" i="1"/>
  <c r="C5107" i="1"/>
  <c r="C4211" i="1"/>
  <c r="C21683" i="1"/>
  <c r="C19667" i="1"/>
  <c r="C17203" i="1"/>
  <c r="C20339" i="1"/>
  <c r="C11155" i="1"/>
  <c r="C15187" i="1"/>
  <c r="C21459" i="1"/>
  <c r="C15411" i="1"/>
  <c r="C38259" i="1"/>
  <c r="C403" i="1"/>
  <c r="C179" i="1"/>
  <c r="C26387" i="1"/>
  <c r="C25491" i="1"/>
  <c r="C31315" i="1"/>
  <c r="C38483" i="1"/>
  <c r="C25267" i="1"/>
  <c r="C4883" i="1"/>
  <c r="C3315" i="1"/>
  <c r="C8915" i="1"/>
  <c r="C32211" i="1"/>
  <c r="C6227" i="1"/>
  <c r="C9139" i="1"/>
  <c r="C10483" i="1"/>
  <c r="C1299" i="1"/>
  <c r="C10707" i="1"/>
  <c r="C21011" i="1"/>
  <c r="C18323" i="1"/>
  <c r="C18995" i="1"/>
  <c r="C17427" i="1"/>
  <c r="C1971" i="1"/>
  <c r="C14739" i="1"/>
  <c r="C7123" i="1"/>
  <c r="C33331" i="1"/>
  <c r="C4659" i="1"/>
  <c r="C7795" i="1"/>
  <c r="C10259" i="1"/>
  <c r="C13171" i="1"/>
  <c r="C19443" i="1"/>
  <c r="C23251" i="1"/>
  <c r="C16307" i="1"/>
  <c r="C17875" i="1"/>
  <c r="C37139" i="1"/>
  <c r="C16755" i="1"/>
  <c r="C31539" i="1"/>
  <c r="C12723" i="1"/>
  <c r="C21235" i="1"/>
  <c r="C27283" i="1"/>
  <c r="C24147" i="1"/>
  <c r="C26611" i="1"/>
  <c r="C26835" i="1"/>
  <c r="C30419" i="1"/>
  <c r="C39604" i="1"/>
  <c r="C28627" i="1"/>
  <c r="C34675" i="1"/>
  <c r="C35123" i="1"/>
  <c r="C28851" i="1"/>
  <c r="C29075" i="1"/>
  <c r="C28179" i="1"/>
  <c r="C9587" i="1"/>
  <c r="C9363" i="1"/>
  <c r="C9811" i="1"/>
  <c r="C29747" i="1"/>
  <c r="C35795" i="1"/>
  <c r="C38931" i="1"/>
  <c r="C34227" i="1"/>
  <c r="C35347" i="1"/>
  <c r="C36467" i="1"/>
  <c r="C29299" i="1"/>
  <c r="C8467" i="1"/>
  <c r="C6451" i="1"/>
  <c r="C851" i="1"/>
  <c r="C8019" i="1"/>
  <c r="C5779" i="1"/>
  <c r="C33107" i="1"/>
  <c r="C13395" i="1"/>
  <c r="C20115" i="1"/>
  <c r="C14515" i="1"/>
  <c r="C14963" i="1"/>
  <c r="C12947" i="1"/>
  <c r="C30643" i="1"/>
  <c r="C15635" i="1"/>
  <c r="C14291" i="1"/>
  <c r="C14067" i="1"/>
  <c r="C6899" i="1"/>
  <c r="C33555" i="1"/>
  <c r="C2419" i="1"/>
  <c r="C33779" i="1"/>
  <c r="C6675" i="1"/>
  <c r="C30867" i="1"/>
  <c r="C2195" i="1"/>
  <c r="C18099" i="1"/>
  <c r="C11379" i="1"/>
  <c r="C21907" i="1"/>
  <c r="C12051" i="1"/>
  <c r="C23475" i="1"/>
  <c r="C12275" i="1"/>
  <c r="C1523" i="1"/>
  <c r="C16531" i="1"/>
  <c r="C25043" i="1"/>
  <c r="C24595" i="1"/>
  <c r="C31091" i="1"/>
  <c r="C27059" i="1"/>
  <c r="C25939" i="1"/>
  <c r="C37587" i="1"/>
  <c r="C38035" i="1"/>
  <c r="C6003" i="1"/>
  <c r="C4435" i="1"/>
  <c r="C3987" i="1"/>
  <c r="C8691" i="1"/>
  <c r="C31987" i="1"/>
  <c r="C16979" i="1"/>
  <c r="C13843" i="1"/>
  <c r="C11827" i="1"/>
  <c r="C10931" i="1"/>
  <c r="C19219" i="1"/>
  <c r="C23027" i="1"/>
  <c r="C12499" i="1"/>
  <c r="C16083" i="1"/>
  <c r="C18771" i="1"/>
  <c r="C34003" i="1"/>
  <c r="C2643" i="1"/>
  <c r="C3091" i="1"/>
  <c r="C3763" i="1"/>
  <c r="C37363" i="1"/>
  <c r="C15859" i="1"/>
  <c r="C22803" i="1"/>
  <c r="C19891" i="1"/>
  <c r="C31763" i="1"/>
  <c r="C13619" i="1"/>
  <c r="C22355" i="1"/>
  <c r="C18547" i="1"/>
  <c r="C22579" i="1"/>
  <c r="C20787" i="1"/>
  <c r="C25715" i="1"/>
  <c r="C24819" i="1"/>
  <c r="C37811" i="1"/>
  <c r="C24371" i="1"/>
  <c r="C26163" i="1"/>
  <c r="C23252" i="1" l="1"/>
  <c r="C11156" i="1"/>
  <c r="C14068" i="1"/>
  <c r="C16756" i="1"/>
  <c r="C12500" i="1"/>
  <c r="C12276" i="1"/>
  <c r="C11604" i="1"/>
  <c r="C14516" i="1"/>
  <c r="C30868" i="1"/>
  <c r="C15188" i="1"/>
  <c r="C20340" i="1"/>
  <c r="C39156" i="1"/>
  <c r="C21460" i="1"/>
  <c r="C16532" i="1"/>
  <c r="C19668" i="1"/>
  <c r="C10484" i="1"/>
  <c r="C19220" i="1"/>
  <c r="C21236" i="1"/>
  <c r="C1524" i="1"/>
  <c r="C21684" i="1"/>
  <c r="C11380" i="1"/>
  <c r="C17428" i="1"/>
  <c r="C21908" i="1"/>
  <c r="C11828" i="1"/>
  <c r="C1300" i="1"/>
  <c r="C22356" i="1"/>
  <c r="C38932" i="1"/>
  <c r="C22804" i="1"/>
  <c r="C22580" i="1"/>
  <c r="C23028" i="1"/>
  <c r="C26388" i="1"/>
  <c r="C38036" i="1"/>
  <c r="C25940" i="1"/>
  <c r="C31988" i="1"/>
  <c r="C37588" i="1"/>
  <c r="C3316" i="1"/>
  <c r="C34228" i="1"/>
  <c r="C16308" i="1"/>
  <c r="C32212" i="1"/>
  <c r="C4212" i="1"/>
  <c r="C6228" i="1"/>
  <c r="C37812" i="1"/>
  <c r="C27284" i="1"/>
  <c r="C24820" i="1"/>
  <c r="C2420" i="1"/>
  <c r="C6900" i="1"/>
  <c r="C2644" i="1"/>
  <c r="C7124" i="1"/>
  <c r="C33332" i="1"/>
  <c r="C8244" i="1"/>
  <c r="C6676" i="1"/>
  <c r="C29524" i="1"/>
  <c r="C35572" i="1"/>
  <c r="C29972" i="1"/>
  <c r="C9588" i="1"/>
  <c r="C28404" i="1"/>
  <c r="C29076" i="1"/>
  <c r="C34900" i="1"/>
  <c r="C39829" i="1"/>
  <c r="C27060" i="1"/>
  <c r="C24372" i="1"/>
  <c r="C31764" i="1"/>
  <c r="C37364" i="1"/>
  <c r="C4884" i="1"/>
  <c r="C7348" i="1"/>
  <c r="C2196" i="1"/>
  <c r="C9364" i="1"/>
  <c r="C32436" i="1"/>
  <c r="C3540" i="1"/>
  <c r="C25492" i="1"/>
  <c r="C31540" i="1"/>
  <c r="C26612" i="1"/>
  <c r="C38484" i="1"/>
  <c r="C5332" i="1"/>
  <c r="C7572" i="1"/>
  <c r="C24148" i="1"/>
  <c r="C5780" i="1"/>
  <c r="C7796" i="1"/>
  <c r="C5556" i="1"/>
  <c r="C8468" i="1"/>
  <c r="C30196" i="1"/>
  <c r="C28180" i="1"/>
  <c r="C35124" i="1"/>
  <c r="C37140" i="1"/>
  <c r="C29748" i="1"/>
  <c r="C36244" i="1"/>
  <c r="C27956" i="1"/>
  <c r="C34676" i="1"/>
  <c r="C21012" i="1"/>
  <c r="C20116" i="1"/>
  <c r="C18996" i="1"/>
  <c r="C12724" i="1"/>
  <c r="C19444" i="1"/>
  <c r="C12052" i="1"/>
  <c r="C17204" i="1"/>
  <c r="C22132" i="1"/>
  <c r="C18324" i="1"/>
  <c r="C31092" i="1"/>
  <c r="C14292" i="1"/>
  <c r="C15860" i="1"/>
  <c r="C13172" i="1"/>
  <c r="C14740" i="1"/>
  <c r="C13620" i="1"/>
  <c r="C1076" i="1"/>
  <c r="C10036" i="1"/>
  <c r="C12948" i="1"/>
  <c r="C16980" i="1"/>
  <c r="C18100" i="1"/>
  <c r="C23476" i="1"/>
  <c r="C13396" i="1"/>
  <c r="C14964" i="1"/>
  <c r="C17652" i="1"/>
  <c r="C18548" i="1"/>
  <c r="C10932" i="1"/>
  <c r="C10708" i="1"/>
  <c r="C404" i="1"/>
  <c r="C180" i="1"/>
  <c r="C15636" i="1"/>
  <c r="C15412" i="1"/>
  <c r="C20564" i="1"/>
  <c r="C19892" i="1"/>
  <c r="C20788" i="1"/>
  <c r="C17876" i="1"/>
  <c r="C10260" i="1"/>
  <c r="C39380" i="1"/>
  <c r="C852" i="1"/>
  <c r="C18772" i="1"/>
  <c r="C13844" i="1"/>
  <c r="C16084" i="1"/>
  <c r="C24596" i="1"/>
  <c r="C25044" i="1"/>
  <c r="C3988" i="1"/>
  <c r="C2868" i="1"/>
  <c r="C8916" i="1"/>
  <c r="C4660" i="1"/>
  <c r="C38260" i="1"/>
  <c r="C26164" i="1"/>
  <c r="C31316" i="1"/>
  <c r="C25268" i="1"/>
  <c r="C1748" i="1"/>
  <c r="C23700" i="1"/>
  <c r="C34004" i="1"/>
  <c r="C33780" i="1"/>
  <c r="C6004" i="1"/>
  <c r="C8692" i="1"/>
  <c r="C36692" i="1"/>
  <c r="C34452" i="1"/>
  <c r="C36020" i="1"/>
  <c r="C9812" i="1"/>
  <c r="C29300" i="1"/>
  <c r="C35348" i="1"/>
  <c r="C28852" i="1"/>
  <c r="C30644" i="1"/>
  <c r="C26836" i="1"/>
  <c r="C27508" i="1"/>
  <c r="C8020" i="1"/>
  <c r="C33556" i="1"/>
  <c r="C6452" i="1"/>
  <c r="C9140" i="1"/>
  <c r="C5108" i="1"/>
  <c r="C38708" i="1"/>
  <c r="C25716" i="1"/>
  <c r="C628" i="1"/>
  <c r="C4436" i="1"/>
  <c r="C33108" i="1"/>
  <c r="C32660" i="1"/>
  <c r="C1972" i="1"/>
  <c r="C23924" i="1"/>
  <c r="C3764" i="1"/>
  <c r="C32884" i="1"/>
  <c r="C3092" i="1"/>
  <c r="C28628" i="1"/>
  <c r="C36916" i="1"/>
  <c r="C40053" i="1"/>
  <c r="C36468" i="1"/>
  <c r="C35796" i="1"/>
  <c r="C30420" i="1"/>
  <c r="C27732" i="1"/>
  <c r="C2197" i="1" l="1"/>
  <c r="C34005" i="1"/>
  <c r="C4885" i="1"/>
  <c r="C3093" i="1"/>
  <c r="C405" i="1"/>
  <c r="C181" i="1"/>
  <c r="C8693" i="1"/>
  <c r="C8021" i="1"/>
  <c r="C5557" i="1"/>
  <c r="C32661" i="1"/>
  <c r="C2421" i="1"/>
  <c r="C5109" i="1"/>
  <c r="C31989" i="1"/>
  <c r="C8469" i="1"/>
  <c r="C7349" i="1"/>
  <c r="C7125" i="1"/>
  <c r="C4437" i="1"/>
  <c r="C3541" i="1"/>
  <c r="C32213" i="1"/>
  <c r="C3317" i="1"/>
  <c r="C3989" i="1"/>
  <c r="C33333" i="1"/>
  <c r="C33781" i="1"/>
  <c r="C34677" i="1"/>
  <c r="C8917" i="1"/>
  <c r="C30645" i="1"/>
  <c r="C36693" i="1"/>
  <c r="C37141" i="1"/>
  <c r="C853" i="1"/>
  <c r="C38933" i="1"/>
  <c r="C9365" i="1"/>
  <c r="C27733" i="1"/>
  <c r="C30869" i="1"/>
  <c r="C35573" i="1"/>
  <c r="C10037" i="1"/>
  <c r="C23925" i="1"/>
  <c r="C25493" i="1"/>
  <c r="C26389" i="1"/>
  <c r="C25269" i="1"/>
  <c r="C16309" i="1"/>
  <c r="C18997" i="1"/>
  <c r="C39605" i="1"/>
  <c r="C18101" i="1"/>
  <c r="C20117" i="1"/>
  <c r="C15637" i="1"/>
  <c r="C629" i="1"/>
  <c r="C11157" i="1"/>
  <c r="C17877" i="1"/>
  <c r="C13621" i="1"/>
  <c r="C18325" i="1"/>
  <c r="C13173" i="1"/>
  <c r="C1301" i="1"/>
  <c r="C14965" i="1"/>
  <c r="C16085" i="1"/>
  <c r="C31317" i="1"/>
  <c r="C22357" i="1"/>
  <c r="C12277" i="1"/>
  <c r="C12949" i="1"/>
  <c r="C20341" i="1"/>
  <c r="C34901" i="1"/>
  <c r="C36469" i="1"/>
  <c r="C37365" i="1"/>
  <c r="C28405" i="1"/>
  <c r="C24373" i="1"/>
  <c r="C26837" i="1"/>
  <c r="C25717" i="1"/>
  <c r="C27285" i="1"/>
  <c r="C35125" i="1"/>
  <c r="C28629" i="1"/>
  <c r="C30197" i="1"/>
  <c r="C29749" i="1"/>
  <c r="C25045" i="1"/>
  <c r="C38037" i="1"/>
  <c r="C16533" i="1"/>
  <c r="C38261" i="1"/>
  <c r="C23253" i="1"/>
  <c r="C23029" i="1"/>
  <c r="C22581" i="1"/>
  <c r="C12053" i="1"/>
  <c r="C17653" i="1"/>
  <c r="C21909" i="1"/>
  <c r="C21461" i="1"/>
  <c r="C10709" i="1"/>
  <c r="C16757" i="1"/>
  <c r="C39381" i="1"/>
  <c r="C15413" i="1"/>
  <c r="C14741" i="1"/>
  <c r="C12501" i="1"/>
  <c r="C16981" i="1"/>
  <c r="C11381" i="1"/>
  <c r="C4661" i="1"/>
  <c r="C6677" i="1"/>
  <c r="C34229" i="1"/>
  <c r="C31541" i="1"/>
  <c r="C4213" i="1"/>
  <c r="C5781" i="1"/>
  <c r="C6005" i="1"/>
  <c r="C7797" i="1"/>
  <c r="C31765" i="1"/>
  <c r="C3765" i="1"/>
  <c r="C7573" i="1"/>
  <c r="C6901" i="1"/>
  <c r="C33557" i="1"/>
  <c r="C2869" i="1"/>
  <c r="C2645" i="1"/>
  <c r="C6453" i="1"/>
  <c r="C32437" i="1"/>
  <c r="C34453" i="1"/>
  <c r="C33109" i="1"/>
  <c r="C32885" i="1"/>
  <c r="C5333" i="1"/>
  <c r="C8245" i="1"/>
  <c r="C6229" i="1"/>
  <c r="C1973" i="1"/>
  <c r="C27957" i="1"/>
  <c r="C36021" i="1"/>
  <c r="C40278" i="1"/>
  <c r="C28853" i="1"/>
  <c r="C24149" i="1"/>
  <c r="C25941" i="1"/>
  <c r="C27061" i="1"/>
  <c r="C29077" i="1"/>
  <c r="C29525" i="1"/>
  <c r="C36245" i="1"/>
  <c r="C36917" i="1"/>
  <c r="C38485" i="1"/>
  <c r="C9141" i="1"/>
  <c r="C24821" i="1"/>
  <c r="C14069" i="1"/>
  <c r="C1077" i="1"/>
  <c r="C10485" i="1"/>
  <c r="C21013" i="1"/>
  <c r="C20789" i="1"/>
  <c r="C15861" i="1"/>
  <c r="C10933" i="1"/>
  <c r="C18773" i="1"/>
  <c r="C15189" i="1"/>
  <c r="C23701" i="1"/>
  <c r="C17205" i="1"/>
  <c r="C10261" i="1"/>
  <c r="C13845" i="1"/>
  <c r="C13397" i="1"/>
  <c r="C14517" i="1"/>
  <c r="C18549" i="1"/>
  <c r="C17429" i="1"/>
  <c r="C19669" i="1"/>
  <c r="C19221" i="1"/>
  <c r="C21237" i="1"/>
  <c r="C28181" i="1"/>
  <c r="C29973" i="1"/>
  <c r="C35349" i="1"/>
  <c r="C30421" i="1"/>
  <c r="C38709" i="1"/>
  <c r="C9589" i="1"/>
  <c r="C37589" i="1"/>
  <c r="C24597" i="1"/>
  <c r="C40054" i="1"/>
  <c r="C29301" i="1"/>
  <c r="C9813" i="1"/>
  <c r="C35797" i="1"/>
  <c r="C27509" i="1"/>
  <c r="C37813" i="1"/>
  <c r="C26165" i="1"/>
  <c r="C26613" i="1"/>
  <c r="C22805" i="1"/>
  <c r="C39157" i="1"/>
  <c r="C1525" i="1"/>
  <c r="C22133" i="1"/>
  <c r="C11605" i="1"/>
  <c r="C1749" i="1"/>
  <c r="C19445" i="1"/>
  <c r="C19893" i="1"/>
  <c r="C21685" i="1"/>
  <c r="C20565" i="1"/>
  <c r="C31093" i="1"/>
  <c r="C11829" i="1"/>
  <c r="C12725" i="1"/>
  <c r="C14293" i="1"/>
  <c r="C23477" i="1"/>
  <c r="C37814" i="1" l="1"/>
  <c r="C24374" i="1"/>
  <c r="C38486" i="1"/>
  <c r="C38262" i="1"/>
  <c r="C27062" i="1"/>
  <c r="C25494" i="1"/>
  <c r="C25718" i="1"/>
  <c r="C31094" i="1"/>
  <c r="C26390" i="1"/>
  <c r="C23702" i="1"/>
  <c r="C12950" i="1"/>
  <c r="C31318" i="1"/>
  <c r="C21910" i="1"/>
  <c r="C19670" i="1"/>
  <c r="C11830" i="1"/>
  <c r="C1750" i="1"/>
  <c r="C23030" i="1"/>
  <c r="C27734" i="1"/>
  <c r="C10038" i="1"/>
  <c r="C40279" i="1"/>
  <c r="C38934" i="1"/>
  <c r="C35574" i="1"/>
  <c r="C28406" i="1"/>
  <c r="C19446" i="1"/>
  <c r="C17654" i="1"/>
  <c r="C14742" i="1"/>
  <c r="C14070" i="1"/>
  <c r="C17430" i="1"/>
  <c r="C15414" i="1"/>
  <c r="C11158" i="1"/>
  <c r="C21014" i="1"/>
  <c r="C10710" i="1"/>
  <c r="C14294" i="1"/>
  <c r="C9366" i="1"/>
  <c r="C37142" i="1"/>
  <c r="C29750" i="1"/>
  <c r="C27286" i="1"/>
  <c r="C40503" i="1"/>
  <c r="C28182" i="1"/>
  <c r="C6454" i="1"/>
  <c r="C5558" i="1"/>
  <c r="C33334" i="1"/>
  <c r="C32662" i="1"/>
  <c r="C2870" i="1"/>
  <c r="C33782" i="1"/>
  <c r="C7798" i="1"/>
  <c r="C31990" i="1"/>
  <c r="C6230" i="1"/>
  <c r="C4438" i="1"/>
  <c r="C34454" i="1"/>
  <c r="C4886" i="1"/>
  <c r="C17206" i="1"/>
  <c r="C14966" i="1"/>
  <c r="C39606" i="1"/>
  <c r="C10934" i="1"/>
  <c r="C22134" i="1"/>
  <c r="C12278" i="1"/>
  <c r="C23254" i="1"/>
  <c r="C29974" i="1"/>
  <c r="C28854" i="1"/>
  <c r="C27510" i="1"/>
  <c r="C28630" i="1"/>
  <c r="C36694" i="1"/>
  <c r="C20566" i="1"/>
  <c r="C12502" i="1"/>
  <c r="C31542" i="1"/>
  <c r="C15190" i="1"/>
  <c r="C13398" i="1"/>
  <c r="C13846" i="1"/>
  <c r="C11382" i="1"/>
  <c r="C15862" i="1"/>
  <c r="C18326" i="1"/>
  <c r="C19222" i="1"/>
  <c r="C10262" i="1"/>
  <c r="C9590" i="1"/>
  <c r="C1078" i="1"/>
  <c r="C36918" i="1"/>
  <c r="C9142" i="1"/>
  <c r="C34006" i="1"/>
  <c r="C4214" i="1"/>
  <c r="C32438" i="1"/>
  <c r="C4662" i="1"/>
  <c r="C7574" i="1"/>
  <c r="C32214" i="1"/>
  <c r="C2646" i="1"/>
  <c r="C5782" i="1"/>
  <c r="C8918" i="1"/>
  <c r="C3318" i="1"/>
  <c r="C34230" i="1"/>
  <c r="C24822" i="1"/>
  <c r="C25046" i="1"/>
  <c r="C26166" i="1"/>
  <c r="C25270" i="1"/>
  <c r="C25942" i="1"/>
  <c r="C24598" i="1"/>
  <c r="C37590" i="1"/>
  <c r="C26614" i="1"/>
  <c r="C24150" i="1"/>
  <c r="C37366" i="1"/>
  <c r="C30870" i="1"/>
  <c r="C182" i="1"/>
  <c r="C406" i="1"/>
  <c r="C26838" i="1"/>
  <c r="C38038" i="1"/>
  <c r="C23926" i="1"/>
  <c r="C14518" i="1"/>
  <c r="C12054" i="1"/>
  <c r="C20790" i="1"/>
  <c r="C20118" i="1"/>
  <c r="C1974" i="1"/>
  <c r="C22358" i="1"/>
  <c r="C39382" i="1"/>
  <c r="C36022" i="1"/>
  <c r="C29526" i="1"/>
  <c r="C9814" i="1"/>
  <c r="C30646" i="1"/>
  <c r="C30198" i="1"/>
  <c r="C21462" i="1"/>
  <c r="C19894" i="1"/>
  <c r="C18774" i="1"/>
  <c r="C13622" i="1"/>
  <c r="C10486" i="1"/>
  <c r="C18998" i="1"/>
  <c r="C16086" i="1"/>
  <c r="C21238" i="1"/>
  <c r="C1302" i="1"/>
  <c r="C38710" i="1"/>
  <c r="C36470" i="1"/>
  <c r="C29302" i="1"/>
  <c r="C29078" i="1"/>
  <c r="C36246" i="1"/>
  <c r="C2198" i="1"/>
  <c r="C8470" i="1"/>
  <c r="C33110" i="1"/>
  <c r="C34678" i="1"/>
  <c r="C6678" i="1"/>
  <c r="C3094" i="1"/>
  <c r="C7126" i="1"/>
  <c r="C3990" i="1"/>
  <c r="C8022" i="1"/>
  <c r="C6006" i="1"/>
  <c r="C31766" i="1"/>
  <c r="C6902" i="1"/>
  <c r="C11606" i="1"/>
  <c r="C12726" i="1"/>
  <c r="C15638" i="1"/>
  <c r="C16982" i="1"/>
  <c r="C21686" i="1"/>
  <c r="C17878" i="1"/>
  <c r="C22806" i="1"/>
  <c r="C23478" i="1"/>
  <c r="C16758" i="1"/>
  <c r="C30422" i="1"/>
  <c r="C35350" i="1"/>
  <c r="C35126" i="1"/>
  <c r="C13174" i="1"/>
  <c r="C22582" i="1"/>
  <c r="C16310" i="1"/>
  <c r="C1526" i="1"/>
  <c r="C18550" i="1"/>
  <c r="C18102" i="1"/>
  <c r="C854" i="1"/>
  <c r="C20342" i="1"/>
  <c r="C39830" i="1"/>
  <c r="C16534" i="1"/>
  <c r="C35798" i="1"/>
  <c r="C27958" i="1"/>
  <c r="C39158" i="1"/>
  <c r="C34902" i="1"/>
  <c r="C33558" i="1"/>
  <c r="C3542" i="1"/>
  <c r="C3766" i="1"/>
  <c r="C7350" i="1"/>
  <c r="C8694" i="1"/>
  <c r="C5334" i="1"/>
  <c r="C32886" i="1"/>
  <c r="C8246" i="1"/>
  <c r="C630" i="1"/>
  <c r="C5110" i="1"/>
  <c r="C2422" i="1"/>
  <c r="C28183" i="1" l="1"/>
  <c r="C34903" i="1"/>
  <c r="C36471" i="1"/>
  <c r="C29527" i="1"/>
  <c r="C38935" i="1"/>
  <c r="C30423" i="1"/>
  <c r="C10039" i="1"/>
  <c r="C36247" i="1"/>
  <c r="C9367" i="1"/>
  <c r="C28855" i="1"/>
  <c r="C29079" i="1"/>
  <c r="C34679" i="1"/>
  <c r="C29975" i="1"/>
  <c r="C9591" i="1"/>
  <c r="C35799" i="1"/>
  <c r="C27959" i="1"/>
  <c r="C35127" i="1"/>
  <c r="C35351" i="1"/>
  <c r="C5335" i="1"/>
  <c r="C8471" i="1"/>
  <c r="C5559" i="1"/>
  <c r="C7575" i="1"/>
  <c r="C3767" i="1"/>
  <c r="C16759" i="1"/>
  <c r="C20567" i="1"/>
  <c r="C18327" i="1"/>
  <c r="C1751" i="1"/>
  <c r="C22807" i="1"/>
  <c r="C30647" i="1"/>
  <c r="C23703" i="1"/>
  <c r="C18103" i="1"/>
  <c r="C17207" i="1"/>
  <c r="C12951" i="1"/>
  <c r="C7127" i="1"/>
  <c r="C6231" i="1"/>
  <c r="C4215" i="1"/>
  <c r="C3319" i="1"/>
  <c r="C8695" i="1"/>
  <c r="C21463" i="1"/>
  <c r="C19223" i="1"/>
  <c r="C13847" i="1"/>
  <c r="C20119" i="1"/>
  <c r="C22583" i="1"/>
  <c r="C20343" i="1"/>
  <c r="C12279" i="1"/>
  <c r="C24151" i="1"/>
  <c r="C27063" i="1"/>
  <c r="C31095" i="1"/>
  <c r="C24375" i="1"/>
  <c r="C37815" i="1"/>
  <c r="C26167" i="1"/>
  <c r="C26391" i="1"/>
  <c r="C25047" i="1"/>
  <c r="C3543" i="1"/>
  <c r="C6007" i="1"/>
  <c r="C32439" i="1"/>
  <c r="C4887" i="1"/>
  <c r="C4439" i="1"/>
  <c r="C1303" i="1"/>
  <c r="C10487" i="1"/>
  <c r="C18551" i="1"/>
  <c r="C11607" i="1"/>
  <c r="C13623" i="1"/>
  <c r="C31767" i="1"/>
  <c r="C20791" i="1"/>
  <c r="C23479" i="1"/>
  <c r="C22359" i="1"/>
  <c r="C39831" i="1"/>
  <c r="C17431" i="1"/>
  <c r="C6455" i="1"/>
  <c r="C8023" i="1"/>
  <c r="C3095" i="1"/>
  <c r="C33559" i="1"/>
  <c r="C6679" i="1"/>
  <c r="C40728" i="1"/>
  <c r="C10935" i="1"/>
  <c r="C11383" i="1"/>
  <c r="C17655" i="1"/>
  <c r="C14967" i="1"/>
  <c r="C19671" i="1"/>
  <c r="C40504" i="1"/>
  <c r="C1975" i="1"/>
  <c r="C19895" i="1"/>
  <c r="C31543" i="1"/>
  <c r="C23927" i="1"/>
  <c r="C31319" i="1"/>
  <c r="C25719" i="1"/>
  <c r="C38487" i="1"/>
  <c r="C24599" i="1"/>
  <c r="C36023" i="1"/>
  <c r="C29303" i="1"/>
  <c r="C36695" i="1"/>
  <c r="C29751" i="1"/>
  <c r="C631" i="1"/>
  <c r="C34455" i="1"/>
  <c r="C34231" i="1"/>
  <c r="C9815" i="1"/>
  <c r="C36919" i="1"/>
  <c r="C27735" i="1"/>
  <c r="C30199" i="1"/>
  <c r="C28407" i="1"/>
  <c r="C27511" i="1"/>
  <c r="C28631" i="1"/>
  <c r="C39159" i="1"/>
  <c r="C38711" i="1"/>
  <c r="C35575" i="1"/>
  <c r="C2647" i="1"/>
  <c r="C855" i="1"/>
  <c r="C33111" i="1"/>
  <c r="C8919" i="1"/>
  <c r="C3991" i="1"/>
  <c r="C33783" i="1"/>
  <c r="C39383" i="1"/>
  <c r="C40055" i="1"/>
  <c r="C1079" i="1"/>
  <c r="C18775" i="1"/>
  <c r="C16535" i="1"/>
  <c r="C13399" i="1"/>
  <c r="C16983" i="1"/>
  <c r="C23031" i="1"/>
  <c r="C21911" i="1"/>
  <c r="C15863" i="1"/>
  <c r="C11831" i="1"/>
  <c r="C31991" i="1"/>
  <c r="C8247" i="1"/>
  <c r="C7351" i="1"/>
  <c r="C6903" i="1"/>
  <c r="C33335" i="1"/>
  <c r="C2423" i="1"/>
  <c r="C1527" i="1"/>
  <c r="C16311" i="1"/>
  <c r="C10711" i="1"/>
  <c r="C18999" i="1"/>
  <c r="C21687" i="1"/>
  <c r="C30871" i="1"/>
  <c r="C39607" i="1"/>
  <c r="C2199" i="1"/>
  <c r="C21015" i="1"/>
  <c r="C14743" i="1"/>
  <c r="C38263" i="1"/>
  <c r="C407" i="1"/>
  <c r="C183" i="1"/>
  <c r="C37591" i="1"/>
  <c r="C26839" i="1"/>
  <c r="C24823" i="1"/>
  <c r="C25495" i="1"/>
  <c r="C25271" i="1"/>
  <c r="C9143" i="1"/>
  <c r="C2871" i="1"/>
  <c r="C7799" i="1"/>
  <c r="C32663" i="1"/>
  <c r="C37143" i="1"/>
  <c r="C19447" i="1"/>
  <c r="C16087" i="1"/>
  <c r="C14071" i="1"/>
  <c r="C15415" i="1"/>
  <c r="C12727" i="1"/>
  <c r="C12503" i="1"/>
  <c r="C11159" i="1"/>
  <c r="C15191" i="1"/>
  <c r="C5111" i="1"/>
  <c r="C4663" i="1"/>
  <c r="C32215" i="1"/>
  <c r="C34007" i="1"/>
  <c r="C32887" i="1"/>
  <c r="C5783" i="1"/>
  <c r="C37367" i="1"/>
  <c r="C14519" i="1"/>
  <c r="C21239" i="1"/>
  <c r="C15639" i="1"/>
  <c r="C14295" i="1"/>
  <c r="C17879" i="1"/>
  <c r="C10263" i="1"/>
  <c r="C23255" i="1"/>
  <c r="C12055" i="1"/>
  <c r="C22135" i="1"/>
  <c r="C13175" i="1"/>
  <c r="C26615" i="1"/>
  <c r="C25943" i="1"/>
  <c r="C27287" i="1"/>
  <c r="C38039" i="1"/>
  <c r="C10488" i="1" l="1"/>
  <c r="C12952" i="1"/>
  <c r="C14296" i="1"/>
  <c r="C19672" i="1"/>
  <c r="C21240" i="1"/>
  <c r="C39832" i="1"/>
  <c r="C21912" i="1"/>
  <c r="C10936" i="1"/>
  <c r="C16088" i="1"/>
  <c r="C23256" i="1"/>
  <c r="C13624" i="1"/>
  <c r="C19000" i="1"/>
  <c r="C40280" i="1"/>
  <c r="C1080" i="1"/>
  <c r="C39384" i="1"/>
  <c r="C856" i="1"/>
  <c r="C19896" i="1"/>
  <c r="C17880" i="1"/>
  <c r="C11160" i="1"/>
  <c r="C40056" i="1"/>
  <c r="C11832" i="1"/>
  <c r="C10712" i="1"/>
  <c r="C20568" i="1"/>
  <c r="C20344" i="1"/>
  <c r="C19448" i="1"/>
  <c r="C17432" i="1"/>
  <c r="C23032" i="1"/>
  <c r="C18552" i="1"/>
  <c r="C16984" i="1"/>
  <c r="C30648" i="1"/>
  <c r="C13400" i="1"/>
  <c r="C12280" i="1"/>
  <c r="C14520" i="1"/>
  <c r="C21464" i="1"/>
  <c r="C11384" i="1"/>
  <c r="C38264" i="1"/>
  <c r="C26168" i="1"/>
  <c r="C37592" i="1"/>
  <c r="C33112" i="1"/>
  <c r="C32440" i="1"/>
  <c r="C5336" i="1"/>
  <c r="C32888" i="1"/>
  <c r="C3096" i="1"/>
  <c r="C25496" i="1"/>
  <c r="C25048" i="1"/>
  <c r="C37816" i="1"/>
  <c r="C38488" i="1"/>
  <c r="C1752" i="1"/>
  <c r="C33560" i="1"/>
  <c r="C7576" i="1"/>
  <c r="C32216" i="1"/>
  <c r="C34008" i="1"/>
  <c r="C9144" i="1"/>
  <c r="C35800" i="1"/>
  <c r="C27736" i="1"/>
  <c r="C30424" i="1"/>
  <c r="C37144" i="1"/>
  <c r="C34456" i="1"/>
  <c r="C36920" i="1"/>
  <c r="C36248" i="1"/>
  <c r="C38712" i="1"/>
  <c r="C31544" i="1"/>
  <c r="C31768" i="1"/>
  <c r="C2200" i="1"/>
  <c r="C6904" i="1"/>
  <c r="C3320" i="1"/>
  <c r="C6680" i="1"/>
  <c r="C23704" i="1"/>
  <c r="C31992" i="1"/>
  <c r="C4664" i="1"/>
  <c r="C32664" i="1"/>
  <c r="C3768" i="1"/>
  <c r="C26616" i="1"/>
  <c r="C38040" i="1"/>
  <c r="C31320" i="1"/>
  <c r="C24376" i="1"/>
  <c r="C8920" i="1"/>
  <c r="C4440" i="1"/>
  <c r="C7352" i="1"/>
  <c r="C23928" i="1"/>
  <c r="C7800" i="1"/>
  <c r="C8696" i="1"/>
  <c r="C35576" i="1"/>
  <c r="C28184" i="1"/>
  <c r="C9816" i="1"/>
  <c r="C34904" i="1"/>
  <c r="C29080" i="1"/>
  <c r="C36472" i="1"/>
  <c r="C29752" i="1"/>
  <c r="C35128" i="1"/>
  <c r="C23480" i="1"/>
  <c r="C12728" i="1"/>
  <c r="C15640" i="1"/>
  <c r="C408" i="1"/>
  <c r="C184" i="1"/>
  <c r="C14968" i="1"/>
  <c r="C31096" i="1"/>
  <c r="C19224" i="1"/>
  <c r="C16536" i="1"/>
  <c r="C12056" i="1"/>
  <c r="C22136" i="1"/>
  <c r="C17208" i="1"/>
  <c r="C16760" i="1"/>
  <c r="C1304" i="1"/>
  <c r="C39608" i="1"/>
  <c r="C38936" i="1"/>
  <c r="C10040" i="1"/>
  <c r="C20120" i="1"/>
  <c r="C15192" i="1"/>
  <c r="C11608" i="1"/>
  <c r="C17656" i="1"/>
  <c r="C22584" i="1"/>
  <c r="C21016" i="1"/>
  <c r="C13848" i="1"/>
  <c r="C18776" i="1"/>
  <c r="C1528" i="1"/>
  <c r="C12504" i="1"/>
  <c r="C22808" i="1"/>
  <c r="C14072" i="1"/>
  <c r="C21688" i="1"/>
  <c r="C13176" i="1"/>
  <c r="C18328" i="1"/>
  <c r="C30872" i="1"/>
  <c r="C20792" i="1"/>
  <c r="C10264" i="1"/>
  <c r="C39160" i="1"/>
  <c r="C22360" i="1"/>
  <c r="C18104" i="1"/>
  <c r="C15864" i="1"/>
  <c r="C14744" i="1"/>
  <c r="C15416" i="1"/>
  <c r="C27512" i="1"/>
  <c r="C26840" i="1"/>
  <c r="C6008" i="1"/>
  <c r="C34232" i="1"/>
  <c r="C4888" i="1"/>
  <c r="C16312" i="1"/>
  <c r="C37368" i="1"/>
  <c r="C8024" i="1"/>
  <c r="C9368" i="1"/>
  <c r="C25720" i="1"/>
  <c r="C27064" i="1"/>
  <c r="C632" i="1"/>
  <c r="C2424" i="1"/>
  <c r="C2648" i="1"/>
  <c r="C7128" i="1"/>
  <c r="C8472" i="1"/>
  <c r="C4216" i="1"/>
  <c r="C33336" i="1"/>
  <c r="C2872" i="1"/>
  <c r="C28856" i="1"/>
  <c r="C28632" i="1"/>
  <c r="C27960" i="1"/>
  <c r="C34680" i="1"/>
  <c r="C29976" i="1"/>
  <c r="C29528" i="1"/>
  <c r="C24824" i="1"/>
  <c r="C25944" i="1"/>
  <c r="C24152" i="1"/>
  <c r="C40729" i="1"/>
  <c r="C40953" i="1"/>
  <c r="C33784" i="1"/>
  <c r="C8248" i="1"/>
  <c r="C5112" i="1"/>
  <c r="C6232" i="1"/>
  <c r="C25272" i="1"/>
  <c r="C26392" i="1"/>
  <c r="C24600" i="1"/>
  <c r="C27288" i="1"/>
  <c r="C3544" i="1"/>
  <c r="C6456" i="1"/>
  <c r="C1976" i="1"/>
  <c r="C3992" i="1"/>
  <c r="C5784" i="1"/>
  <c r="C5560" i="1"/>
  <c r="C35352" i="1"/>
  <c r="C36024" i="1"/>
  <c r="C30200" i="1"/>
  <c r="C29304" i="1"/>
  <c r="C9592" i="1"/>
  <c r="C36696" i="1"/>
  <c r="C28408" i="1"/>
  <c r="C4217" i="1" l="1"/>
  <c r="C8473" i="1"/>
  <c r="C33561" i="1"/>
  <c r="C409" i="1"/>
  <c r="C185" i="1"/>
  <c r="C8921" i="1"/>
  <c r="C4665" i="1"/>
  <c r="C3993" i="1"/>
  <c r="C4889" i="1"/>
  <c r="C3545" i="1"/>
  <c r="C2425" i="1"/>
  <c r="C31769" i="1"/>
  <c r="C34681" i="1"/>
  <c r="C34233" i="1"/>
  <c r="C7801" i="1"/>
  <c r="C1977" i="1"/>
  <c r="C33113" i="1"/>
  <c r="C32665" i="1"/>
  <c r="C5785" i="1"/>
  <c r="C6681" i="1"/>
  <c r="C6457" i="1"/>
  <c r="C8697" i="1"/>
  <c r="C2873" i="1"/>
  <c r="C8249" i="1"/>
  <c r="C34457" i="1"/>
  <c r="C36921" i="1"/>
  <c r="C29529" i="1"/>
  <c r="C36249" i="1"/>
  <c r="C27513" i="1"/>
  <c r="C26617" i="1"/>
  <c r="C41178" i="1"/>
  <c r="C24377" i="1"/>
  <c r="C25049" i="1"/>
  <c r="C30201" i="1"/>
  <c r="C28185" i="1"/>
  <c r="C29081" i="1"/>
  <c r="C857" i="1"/>
  <c r="C25945" i="1"/>
  <c r="C16537" i="1"/>
  <c r="C27065" i="1"/>
  <c r="C15641" i="1"/>
  <c r="C16089" i="1"/>
  <c r="C22585" i="1"/>
  <c r="C10489" i="1"/>
  <c r="C31097" i="1"/>
  <c r="C13401" i="1"/>
  <c r="C14297" i="1"/>
  <c r="C12729" i="1"/>
  <c r="C19001" i="1"/>
  <c r="C21241" i="1"/>
  <c r="C17881" i="1"/>
  <c r="C15417" i="1"/>
  <c r="C10265" i="1"/>
  <c r="C39833" i="1"/>
  <c r="C16985" i="1"/>
  <c r="C22361" i="1"/>
  <c r="C16761" i="1"/>
  <c r="C31321" i="1"/>
  <c r="C633" i="1"/>
  <c r="C12953" i="1"/>
  <c r="C35353" i="1"/>
  <c r="C36697" i="1"/>
  <c r="C35129" i="1"/>
  <c r="C28409" i="1"/>
  <c r="C24153" i="1"/>
  <c r="C24601" i="1"/>
  <c r="C38265" i="1"/>
  <c r="C23929" i="1"/>
  <c r="C36473" i="1"/>
  <c r="C30649" i="1"/>
  <c r="C36025" i="1"/>
  <c r="C38041" i="1"/>
  <c r="C25721" i="1"/>
  <c r="C37817" i="1"/>
  <c r="C38489" i="1"/>
  <c r="C21689" i="1"/>
  <c r="C12505" i="1"/>
  <c r="C30873" i="1"/>
  <c r="C18777" i="1"/>
  <c r="C17657" i="1"/>
  <c r="C20569" i="1"/>
  <c r="C10937" i="1"/>
  <c r="C40281" i="1"/>
  <c r="C18105" i="1"/>
  <c r="C1081" i="1"/>
  <c r="C1305" i="1"/>
  <c r="C19225" i="1"/>
  <c r="C23481" i="1"/>
  <c r="C11161" i="1"/>
  <c r="C40057" i="1"/>
  <c r="C19897" i="1"/>
  <c r="C13177" i="1"/>
  <c r="C5337" i="1"/>
  <c r="C4441" i="1"/>
  <c r="C2649" i="1"/>
  <c r="C5113" i="1"/>
  <c r="C8025" i="1"/>
  <c r="C7577" i="1"/>
  <c r="C31545" i="1"/>
  <c r="C32889" i="1"/>
  <c r="C32217" i="1"/>
  <c r="C6905" i="1"/>
  <c r="C7129" i="1"/>
  <c r="C31993" i="1"/>
  <c r="C37145" i="1"/>
  <c r="C37369" i="1"/>
  <c r="C32441" i="1"/>
  <c r="C33785" i="1"/>
  <c r="C3321" i="1"/>
  <c r="C5561" i="1"/>
  <c r="C33337" i="1"/>
  <c r="C6009" i="1"/>
  <c r="C2201" i="1"/>
  <c r="C3769" i="1"/>
  <c r="C34009" i="1"/>
  <c r="C3097" i="1"/>
  <c r="C7353" i="1"/>
  <c r="C6233" i="1"/>
  <c r="C28633" i="1"/>
  <c r="C9817" i="1"/>
  <c r="C30425" i="1"/>
  <c r="C35577" i="1"/>
  <c r="C24825" i="1"/>
  <c r="C25497" i="1"/>
  <c r="C40954" i="1"/>
  <c r="C26169" i="1"/>
  <c r="C29753" i="1"/>
  <c r="C34905" i="1"/>
  <c r="C28857" i="1"/>
  <c r="C27289" i="1"/>
  <c r="C9593" i="1"/>
  <c r="C37593" i="1"/>
  <c r="C27737" i="1"/>
  <c r="C14969" i="1"/>
  <c r="C18329" i="1"/>
  <c r="C39385" i="1"/>
  <c r="C21017" i="1"/>
  <c r="C18553" i="1"/>
  <c r="C21913" i="1"/>
  <c r="C23033" i="1"/>
  <c r="C1753" i="1"/>
  <c r="C14073" i="1"/>
  <c r="C22809" i="1"/>
  <c r="C11833" i="1"/>
  <c r="C20345" i="1"/>
  <c r="C39161" i="1"/>
  <c r="C1529" i="1"/>
  <c r="C17433" i="1"/>
  <c r="C12281" i="1"/>
  <c r="C19449" i="1"/>
  <c r="C15193" i="1"/>
  <c r="C15865" i="1"/>
  <c r="C23705" i="1"/>
  <c r="C29977" i="1"/>
  <c r="C29305" i="1"/>
  <c r="C10041" i="1"/>
  <c r="C35801" i="1"/>
  <c r="C9145" i="1"/>
  <c r="C26841" i="1"/>
  <c r="C38937" i="1"/>
  <c r="C27961" i="1"/>
  <c r="C9369" i="1"/>
  <c r="C38713" i="1"/>
  <c r="C25273" i="1"/>
  <c r="C26393" i="1"/>
  <c r="C11609" i="1"/>
  <c r="C14745" i="1"/>
  <c r="C13625" i="1"/>
  <c r="C17209" i="1"/>
  <c r="C23257" i="1"/>
  <c r="C19673" i="1"/>
  <c r="C20793" i="1"/>
  <c r="C12057" i="1"/>
  <c r="C11385" i="1"/>
  <c r="C20121" i="1"/>
  <c r="C39609" i="1"/>
  <c r="C40505" i="1"/>
  <c r="C13849" i="1"/>
  <c r="C16313" i="1"/>
  <c r="C22137" i="1"/>
  <c r="C21465" i="1"/>
  <c r="C14521" i="1"/>
  <c r="C10713" i="1"/>
  <c r="C27066" i="1" l="1"/>
  <c r="C23930" i="1"/>
  <c r="C41179" i="1"/>
  <c r="C25050" i="1"/>
  <c r="C37370" i="1"/>
  <c r="C25946" i="1"/>
  <c r="C38490" i="1"/>
  <c r="C24378" i="1"/>
  <c r="C25274" i="1"/>
  <c r="C41403" i="1"/>
  <c r="C186" i="1"/>
  <c r="C410" i="1"/>
  <c r="C26618" i="1"/>
  <c r="C10938" i="1"/>
  <c r="C21690" i="1"/>
  <c r="C16538" i="1"/>
  <c r="C40730" i="1"/>
  <c r="C20346" i="1"/>
  <c r="C12282" i="1"/>
  <c r="C19898" i="1"/>
  <c r="C17434" i="1"/>
  <c r="C14970" i="1"/>
  <c r="C38938" i="1"/>
  <c r="C28186" i="1"/>
  <c r="C36026" i="1"/>
  <c r="C29530" i="1"/>
  <c r="C15418" i="1"/>
  <c r="C12506" i="1"/>
  <c r="C1754" i="1"/>
  <c r="C20570" i="1"/>
  <c r="C23034" i="1"/>
  <c r="C1978" i="1"/>
  <c r="C22138" i="1"/>
  <c r="C21242" i="1"/>
  <c r="C18554" i="1"/>
  <c r="C27962" i="1"/>
  <c r="C9818" i="1"/>
  <c r="C29082" i="1"/>
  <c r="C29978" i="1"/>
  <c r="C30650" i="1"/>
  <c r="C28858" i="1"/>
  <c r="C7578" i="1"/>
  <c r="C34234" i="1"/>
  <c r="C2426" i="1"/>
  <c r="C33562" i="1"/>
  <c r="C3546" i="1"/>
  <c r="C32666" i="1"/>
  <c r="C7354" i="1"/>
  <c r="C32442" i="1"/>
  <c r="C31770" i="1"/>
  <c r="C8250" i="1"/>
  <c r="C2874" i="1"/>
  <c r="C5562" i="1"/>
  <c r="C20122" i="1"/>
  <c r="C11386" i="1"/>
  <c r="C19450" i="1"/>
  <c r="C1306" i="1"/>
  <c r="C40506" i="1"/>
  <c r="C20794" i="1"/>
  <c r="C19002" i="1"/>
  <c r="C12730" i="1"/>
  <c r="C38714" i="1"/>
  <c r="C36250" i="1"/>
  <c r="C36698" i="1"/>
  <c r="C35354" i="1"/>
  <c r="C35578" i="1"/>
  <c r="C858" i="1"/>
  <c r="C16986" i="1"/>
  <c r="C17210" i="1"/>
  <c r="C10490" i="1"/>
  <c r="C18106" i="1"/>
  <c r="C19226" i="1"/>
  <c r="C14522" i="1"/>
  <c r="C31322" i="1"/>
  <c r="C22810" i="1"/>
  <c r="C15866" i="1"/>
  <c r="C16762" i="1"/>
  <c r="C1082" i="1"/>
  <c r="C28410" i="1"/>
  <c r="C27738" i="1"/>
  <c r="C29754" i="1"/>
  <c r="C34682" i="1"/>
  <c r="C3098" i="1"/>
  <c r="C6682" i="1"/>
  <c r="C6010" i="1"/>
  <c r="C33338" i="1"/>
  <c r="C8026" i="1"/>
  <c r="C34906" i="1"/>
  <c r="C2650" i="1"/>
  <c r="C5114" i="1"/>
  <c r="C4890" i="1"/>
  <c r="C634" i="1"/>
  <c r="C8698" i="1"/>
  <c r="C26394" i="1"/>
  <c r="C37594" i="1"/>
  <c r="C31098" i="1"/>
  <c r="C38042" i="1"/>
  <c r="C38266" i="1"/>
  <c r="C30874" i="1"/>
  <c r="C24154" i="1"/>
  <c r="C24826" i="1"/>
  <c r="C26170" i="1"/>
  <c r="C24602" i="1"/>
  <c r="C26842" i="1"/>
  <c r="C25498" i="1"/>
  <c r="C37818" i="1"/>
  <c r="C25722" i="1"/>
  <c r="C14746" i="1"/>
  <c r="C22362" i="1"/>
  <c r="C14074" i="1"/>
  <c r="C39834" i="1"/>
  <c r="C11610" i="1"/>
  <c r="C21018" i="1"/>
  <c r="C23482" i="1"/>
  <c r="C13850" i="1"/>
  <c r="C11834" i="1"/>
  <c r="C9594" i="1"/>
  <c r="C39162" i="1"/>
  <c r="C9370" i="1"/>
  <c r="C10266" i="1"/>
  <c r="C30202" i="1"/>
  <c r="C16090" i="1"/>
  <c r="C19674" i="1"/>
  <c r="C17658" i="1"/>
  <c r="C39386" i="1"/>
  <c r="C12058" i="1"/>
  <c r="C14298" i="1"/>
  <c r="C23258" i="1"/>
  <c r="C18778" i="1"/>
  <c r="C39610" i="1"/>
  <c r="C15194" i="1"/>
  <c r="C27514" i="1"/>
  <c r="C35130" i="1"/>
  <c r="C35802" i="1"/>
  <c r="C10042" i="1"/>
  <c r="C6458" i="1"/>
  <c r="C3322" i="1"/>
  <c r="C3994" i="1"/>
  <c r="C6234" i="1"/>
  <c r="C5786" i="1"/>
  <c r="C34010" i="1"/>
  <c r="C32218" i="1"/>
  <c r="C7130" i="1"/>
  <c r="C33114" i="1"/>
  <c r="C7802" i="1"/>
  <c r="C5338" i="1"/>
  <c r="C4666" i="1"/>
  <c r="C13402" i="1"/>
  <c r="C40282" i="1"/>
  <c r="C23706" i="1"/>
  <c r="C1530" i="1"/>
  <c r="C18330" i="1"/>
  <c r="C11162" i="1"/>
  <c r="C17882" i="1"/>
  <c r="C21914" i="1"/>
  <c r="C28634" i="1"/>
  <c r="C36922" i="1"/>
  <c r="C13178" i="1"/>
  <c r="C31546" i="1"/>
  <c r="C22586" i="1"/>
  <c r="C40058" i="1"/>
  <c r="C15642" i="1"/>
  <c r="C21466" i="1"/>
  <c r="C12954" i="1"/>
  <c r="C13626" i="1"/>
  <c r="C10714" i="1"/>
  <c r="C16314" i="1"/>
  <c r="C27290" i="1"/>
  <c r="C29306" i="1"/>
  <c r="C30426" i="1"/>
  <c r="C36474" i="1"/>
  <c r="C37146" i="1"/>
  <c r="C8474" i="1"/>
  <c r="C8922" i="1"/>
  <c r="C6906" i="1"/>
  <c r="C32890" i="1"/>
  <c r="C2202" i="1"/>
  <c r="C34458" i="1"/>
  <c r="C31994" i="1"/>
  <c r="C3770" i="1"/>
  <c r="C4218" i="1"/>
  <c r="C9146" i="1"/>
  <c r="C33786" i="1"/>
  <c r="C4442" i="1"/>
  <c r="C29531" i="1" l="1"/>
  <c r="C34235" i="1"/>
  <c r="C30427" i="1"/>
  <c r="C9595" i="1"/>
  <c r="C9819" i="1"/>
  <c r="C29979" i="1"/>
  <c r="C28635" i="1"/>
  <c r="C35579" i="1"/>
  <c r="C36475" i="1"/>
  <c r="C34459" i="1"/>
  <c r="C29083" i="1"/>
  <c r="C30203" i="1"/>
  <c r="C10043" i="1"/>
  <c r="C36251" i="1"/>
  <c r="C39163" i="1"/>
  <c r="C40955" i="1"/>
  <c r="C36699" i="1"/>
  <c r="C35355" i="1"/>
  <c r="C34011" i="1"/>
  <c r="C4443" i="1"/>
  <c r="C32219" i="1"/>
  <c r="C2427" i="1"/>
  <c r="C7131" i="1"/>
  <c r="C8699" i="1"/>
  <c r="C16539" i="1"/>
  <c r="C13851" i="1"/>
  <c r="C21691" i="1"/>
  <c r="C40283" i="1"/>
  <c r="C31771" i="1"/>
  <c r="C37147" i="1"/>
  <c r="C22139" i="1"/>
  <c r="C11387" i="1"/>
  <c r="C1755" i="1"/>
  <c r="C40507" i="1"/>
  <c r="C4891" i="1"/>
  <c r="C8027" i="1"/>
  <c r="C7355" i="1"/>
  <c r="C6459" i="1"/>
  <c r="C3547" i="1"/>
  <c r="C10267" i="1"/>
  <c r="C15419" i="1"/>
  <c r="C19003" i="1"/>
  <c r="C14523" i="1"/>
  <c r="C39611" i="1"/>
  <c r="C19899" i="1"/>
  <c r="C14075" i="1"/>
  <c r="C21243" i="1"/>
  <c r="C40059" i="1"/>
  <c r="C22587" i="1"/>
  <c r="C25947" i="1"/>
  <c r="C25723" i="1"/>
  <c r="C24827" i="1"/>
  <c r="C25051" i="1"/>
  <c r="C31099" i="1"/>
  <c r="C38267" i="1"/>
  <c r="C37819" i="1"/>
  <c r="C8923" i="1"/>
  <c r="C5115" i="1"/>
  <c r="C2875" i="1"/>
  <c r="C8251" i="1"/>
  <c r="C6235" i="1"/>
  <c r="C3323" i="1"/>
  <c r="C16987" i="1"/>
  <c r="C23035" i="1"/>
  <c r="C14747" i="1"/>
  <c r="C18331" i="1"/>
  <c r="C17435" i="1"/>
  <c r="C1083" i="1"/>
  <c r="C12955" i="1"/>
  <c r="C21019" i="1"/>
  <c r="C1531" i="1"/>
  <c r="C11611" i="1"/>
  <c r="C5787" i="1"/>
  <c r="C8475" i="1"/>
  <c r="C32667" i="1"/>
  <c r="C32891" i="1"/>
  <c r="C33787" i="1"/>
  <c r="C18779" i="1"/>
  <c r="C22363" i="1"/>
  <c r="C23259" i="1"/>
  <c r="C1979" i="1"/>
  <c r="C15643" i="1"/>
  <c r="C17659" i="1"/>
  <c r="C12507" i="1"/>
  <c r="C21915" i="1"/>
  <c r="C26843" i="1"/>
  <c r="C41628" i="1"/>
  <c r="C24603" i="1"/>
  <c r="C26171" i="1"/>
  <c r="C25275" i="1"/>
  <c r="C24155" i="1"/>
  <c r="C9371" i="1"/>
  <c r="C28859" i="1"/>
  <c r="C35131" i="1"/>
  <c r="C34907" i="1"/>
  <c r="C27963" i="1"/>
  <c r="C35803" i="1"/>
  <c r="C36923" i="1"/>
  <c r="C38939" i="1"/>
  <c r="C40731" i="1"/>
  <c r="C29307" i="1"/>
  <c r="C28187" i="1"/>
  <c r="C29755" i="1"/>
  <c r="C28411" i="1"/>
  <c r="C635" i="1"/>
  <c r="C34683" i="1"/>
  <c r="C27515" i="1"/>
  <c r="C36027" i="1"/>
  <c r="C27739" i="1"/>
  <c r="C4667" i="1"/>
  <c r="C3995" i="1"/>
  <c r="C33115" i="1"/>
  <c r="C9147" i="1"/>
  <c r="C37371" i="1"/>
  <c r="C30651" i="1"/>
  <c r="C10939" i="1"/>
  <c r="C13179" i="1"/>
  <c r="C15867" i="1"/>
  <c r="C22811" i="1"/>
  <c r="C13403" i="1"/>
  <c r="C18107" i="1"/>
  <c r="C18555" i="1"/>
  <c r="C23931" i="1"/>
  <c r="C13627" i="1"/>
  <c r="C5563" i="1"/>
  <c r="C33339" i="1"/>
  <c r="C32443" i="1"/>
  <c r="C6011" i="1"/>
  <c r="C4219" i="1"/>
  <c r="C6683" i="1"/>
  <c r="C39835" i="1"/>
  <c r="C23483" i="1"/>
  <c r="C12283" i="1"/>
  <c r="C17883" i="1"/>
  <c r="C16315" i="1"/>
  <c r="C10491" i="1"/>
  <c r="C39387" i="1"/>
  <c r="C12059" i="1"/>
  <c r="C23707" i="1"/>
  <c r="C11835" i="1"/>
  <c r="C14299" i="1"/>
  <c r="C14971" i="1"/>
  <c r="C38043" i="1"/>
  <c r="C27067" i="1"/>
  <c r="C26395" i="1"/>
  <c r="C24379" i="1"/>
  <c r="C38491" i="1"/>
  <c r="C31323" i="1"/>
  <c r="C26619" i="1"/>
  <c r="C859" i="1"/>
  <c r="C5339" i="1"/>
  <c r="C33563" i="1"/>
  <c r="C6907" i="1"/>
  <c r="C1307" i="1"/>
  <c r="C16091" i="1"/>
  <c r="C31547" i="1"/>
  <c r="C19451" i="1"/>
  <c r="C10715" i="1"/>
  <c r="C17211" i="1"/>
  <c r="C19227" i="1"/>
  <c r="C19675" i="1"/>
  <c r="C20347" i="1"/>
  <c r="C3099" i="1"/>
  <c r="C31995" i="1"/>
  <c r="C7579" i="1"/>
  <c r="C3771" i="1"/>
  <c r="C2651" i="1"/>
  <c r="C7803" i="1"/>
  <c r="C30875" i="1"/>
  <c r="C21467" i="1"/>
  <c r="C2203" i="1"/>
  <c r="C20795" i="1"/>
  <c r="C12731" i="1"/>
  <c r="C15195" i="1"/>
  <c r="C20123" i="1"/>
  <c r="C20571" i="1"/>
  <c r="C16763" i="1"/>
  <c r="C11163" i="1"/>
  <c r="C411" i="1"/>
  <c r="C187" i="1"/>
  <c r="C25499" i="1"/>
  <c r="C38715" i="1"/>
  <c r="C37595" i="1"/>
  <c r="C41404" i="1"/>
  <c r="C27291" i="1"/>
  <c r="C20796" i="1" l="1"/>
  <c r="C21020" i="1"/>
  <c r="C21692" i="1"/>
  <c r="C20572" i="1"/>
  <c r="C19452" i="1"/>
  <c r="C10940" i="1"/>
  <c r="C1532" i="1"/>
  <c r="C1084" i="1"/>
  <c r="C15196" i="1"/>
  <c r="C12060" i="1"/>
  <c r="C12284" i="1"/>
  <c r="C10716" i="1"/>
  <c r="C18108" i="1"/>
  <c r="C13852" i="1"/>
  <c r="C18780" i="1"/>
  <c r="C13628" i="1"/>
  <c r="C16092" i="1"/>
  <c r="C11164" i="1"/>
  <c r="C12732" i="1"/>
  <c r="C15868" i="1"/>
  <c r="C23484" i="1"/>
  <c r="C19004" i="1"/>
  <c r="C11836" i="1"/>
  <c r="C21244" i="1"/>
  <c r="C1308" i="1"/>
  <c r="C18556" i="1"/>
  <c r="C23260" i="1"/>
  <c r="C40284" i="1"/>
  <c r="C14300" i="1"/>
  <c r="C39836" i="1"/>
  <c r="C19228" i="1"/>
  <c r="C10492" i="1"/>
  <c r="C11612" i="1"/>
  <c r="C14076" i="1"/>
  <c r="C11388" i="1"/>
  <c r="C15420" i="1"/>
  <c r="C27516" i="1"/>
  <c r="C37820" i="1"/>
  <c r="C25724" i="1"/>
  <c r="C8028" i="1"/>
  <c r="C3996" i="1"/>
  <c r="C32220" i="1"/>
  <c r="C31772" i="1"/>
  <c r="C33788" i="1"/>
  <c r="C31548" i="1"/>
  <c r="C24604" i="1"/>
  <c r="C27292" i="1"/>
  <c r="C23708" i="1"/>
  <c r="C6908" i="1"/>
  <c r="C6236" i="1"/>
  <c r="C33564" i="1"/>
  <c r="C37596" i="1"/>
  <c r="C33340" i="1"/>
  <c r="C4892" i="1"/>
  <c r="C36252" i="1"/>
  <c r="C34908" i="1"/>
  <c r="C28636" i="1"/>
  <c r="C28412" i="1"/>
  <c r="C40956" i="1"/>
  <c r="C37148" i="1"/>
  <c r="C28188" i="1"/>
  <c r="C35356" i="1"/>
  <c r="C9596" i="1"/>
  <c r="C25500" i="1"/>
  <c r="C24828" i="1"/>
  <c r="C27068" i="1"/>
  <c r="C33116" i="1"/>
  <c r="C8700" i="1"/>
  <c r="C3548" i="1"/>
  <c r="C8476" i="1"/>
  <c r="C5340" i="1"/>
  <c r="C38044" i="1"/>
  <c r="C31324" i="1"/>
  <c r="C25052" i="1"/>
  <c r="C26172" i="1"/>
  <c r="C6684" i="1"/>
  <c r="C8252" i="1"/>
  <c r="C40732" i="1"/>
  <c r="C37372" i="1"/>
  <c r="C40508" i="1"/>
  <c r="C8924" i="1"/>
  <c r="C2652" i="1"/>
  <c r="C4668" i="1"/>
  <c r="C35580" i="1"/>
  <c r="C41180" i="1"/>
  <c r="C36476" i="1"/>
  <c r="C30428" i="1"/>
  <c r="C34684" i="1"/>
  <c r="C35804" i="1"/>
  <c r="C30204" i="1"/>
  <c r="C9820" i="1"/>
  <c r="C34460" i="1"/>
  <c r="C412" i="1"/>
  <c r="C188" i="1"/>
  <c r="C12956" i="1"/>
  <c r="C19900" i="1"/>
  <c r="C17436" i="1"/>
  <c r="C19676" i="1"/>
  <c r="C14524" i="1"/>
  <c r="C39612" i="1"/>
  <c r="C16540" i="1"/>
  <c r="C12508" i="1"/>
  <c r="C40060" i="1"/>
  <c r="C18332" i="1"/>
  <c r="C23036" i="1"/>
  <c r="C13404" i="1"/>
  <c r="C30876" i="1"/>
  <c r="C860" i="1"/>
  <c r="C39164" i="1"/>
  <c r="C22140" i="1"/>
  <c r="C17884" i="1"/>
  <c r="C22588" i="1"/>
  <c r="C13180" i="1"/>
  <c r="C17660" i="1"/>
  <c r="C14972" i="1"/>
  <c r="C17212" i="1"/>
  <c r="C22812" i="1"/>
  <c r="C21468" i="1"/>
  <c r="C20124" i="1"/>
  <c r="C14748" i="1"/>
  <c r="C15644" i="1"/>
  <c r="C22364" i="1"/>
  <c r="C21916" i="1"/>
  <c r="C16764" i="1"/>
  <c r="C39388" i="1"/>
  <c r="C10268" i="1"/>
  <c r="C10044" i="1"/>
  <c r="C38940" i="1"/>
  <c r="C16988" i="1"/>
  <c r="C20348" i="1"/>
  <c r="C31100" i="1"/>
  <c r="C41629" i="1"/>
  <c r="C636" i="1"/>
  <c r="C2428" i="1"/>
  <c r="C2876" i="1"/>
  <c r="C7804" i="1"/>
  <c r="C3324" i="1"/>
  <c r="C16316" i="1"/>
  <c r="C7132" i="1"/>
  <c r="C5564" i="1"/>
  <c r="C26844" i="1"/>
  <c r="C38716" i="1"/>
  <c r="C26620" i="1"/>
  <c r="C38268" i="1"/>
  <c r="C23932" i="1"/>
  <c r="C4444" i="1"/>
  <c r="C32668" i="1"/>
  <c r="C5788" i="1"/>
  <c r="C24156" i="1"/>
  <c r="C9372" i="1"/>
  <c r="C4220" i="1"/>
  <c r="C27964" i="1"/>
  <c r="C27740" i="1"/>
  <c r="C29980" i="1"/>
  <c r="C29532" i="1"/>
  <c r="C36028" i="1"/>
  <c r="C35132" i="1"/>
  <c r="C29084" i="1"/>
  <c r="C24380" i="1"/>
  <c r="C26396" i="1"/>
  <c r="C41853" i="1"/>
  <c r="C2204" i="1"/>
  <c r="C34012" i="1"/>
  <c r="C32892" i="1"/>
  <c r="C6012" i="1"/>
  <c r="C1756" i="1"/>
  <c r="C6460" i="1"/>
  <c r="C3100" i="1"/>
  <c r="C9148" i="1"/>
  <c r="C38492" i="1"/>
  <c r="C25276" i="1"/>
  <c r="C25948" i="1"/>
  <c r="C3772" i="1"/>
  <c r="C7580" i="1"/>
  <c r="C5116" i="1"/>
  <c r="C1980" i="1"/>
  <c r="C31996" i="1"/>
  <c r="C7356" i="1"/>
  <c r="C32444" i="1"/>
  <c r="C34236" i="1"/>
  <c r="C36924" i="1"/>
  <c r="C29308" i="1"/>
  <c r="C36700" i="1"/>
  <c r="C28860" i="1"/>
  <c r="C30652" i="1"/>
  <c r="C29756" i="1"/>
  <c r="C32669" i="1" l="1"/>
  <c r="C5341" i="1"/>
  <c r="C4445" i="1"/>
  <c r="C32893" i="1"/>
  <c r="C7357" i="1"/>
  <c r="C3549" i="1"/>
  <c r="C34685" i="1"/>
  <c r="C2877" i="1"/>
  <c r="C6909" i="1"/>
  <c r="C8701" i="1"/>
  <c r="C8925" i="1"/>
  <c r="C5117" i="1"/>
  <c r="C6461" i="1"/>
  <c r="C34013" i="1"/>
  <c r="C32445" i="1"/>
  <c r="C8253" i="1"/>
  <c r="C32221" i="1"/>
  <c r="C3997" i="1"/>
  <c r="C6685" i="1"/>
  <c r="C6237" i="1"/>
  <c r="C34237" i="1"/>
  <c r="C3101" i="1"/>
  <c r="C30877" i="1"/>
  <c r="C36925" i="1"/>
  <c r="C37149" i="1"/>
  <c r="C25501" i="1"/>
  <c r="C9373" i="1"/>
  <c r="C42078" i="1"/>
  <c r="C24605" i="1"/>
  <c r="C35357" i="1"/>
  <c r="C29757" i="1"/>
  <c r="C27965" i="1"/>
  <c r="C24381" i="1"/>
  <c r="C24157" i="1"/>
  <c r="C26845" i="1"/>
  <c r="C27069" i="1"/>
  <c r="C861" i="1"/>
  <c r="C31325" i="1"/>
  <c r="C17213" i="1"/>
  <c r="C10269" i="1"/>
  <c r="C39613" i="1"/>
  <c r="C22141" i="1"/>
  <c r="C15869" i="1"/>
  <c r="C20349" i="1"/>
  <c r="C23037" i="1"/>
  <c r="C15197" i="1"/>
  <c r="C13405" i="1"/>
  <c r="C18109" i="1"/>
  <c r="C39389" i="1"/>
  <c r="C31101" i="1"/>
  <c r="C23261" i="1"/>
  <c r="C40285" i="1"/>
  <c r="C16765" i="1"/>
  <c r="C14749" i="1"/>
  <c r="C17661" i="1"/>
  <c r="C13181" i="1"/>
  <c r="C30429" i="1"/>
  <c r="C34909" i="1"/>
  <c r="C36701" i="1"/>
  <c r="C35805" i="1"/>
  <c r="C40733" i="1"/>
  <c r="C40957" i="1"/>
  <c r="C25277" i="1"/>
  <c r="C38269" i="1"/>
  <c r="C27293" i="1"/>
  <c r="C25725" i="1"/>
  <c r="C35581" i="1"/>
  <c r="C37373" i="1"/>
  <c r="C28637" i="1"/>
  <c r="C35133" i="1"/>
  <c r="C37821" i="1"/>
  <c r="C23933" i="1"/>
  <c r="C24829" i="1"/>
  <c r="C38045" i="1"/>
  <c r="C15645" i="1"/>
  <c r="C14301" i="1"/>
  <c r="C10717" i="1"/>
  <c r="C40061" i="1"/>
  <c r="C40509" i="1"/>
  <c r="C18781" i="1"/>
  <c r="C21469" i="1"/>
  <c r="C19229" i="1"/>
  <c r="C16093" i="1"/>
  <c r="C11389" i="1"/>
  <c r="C13853" i="1"/>
  <c r="C14077" i="1"/>
  <c r="C10941" i="1"/>
  <c r="C12285" i="1"/>
  <c r="C1309" i="1"/>
  <c r="C11165" i="1"/>
  <c r="C20797" i="1"/>
  <c r="C21245" i="1"/>
  <c r="C7581" i="1"/>
  <c r="C1981" i="1"/>
  <c r="C2429" i="1"/>
  <c r="C4669" i="1"/>
  <c r="C2653" i="1"/>
  <c r="C413" i="1"/>
  <c r="C189" i="1"/>
  <c r="C4893" i="1"/>
  <c r="C8477" i="1"/>
  <c r="C31549" i="1"/>
  <c r="C5565" i="1"/>
  <c r="C3773" i="1"/>
  <c r="C33341" i="1"/>
  <c r="C33565" i="1"/>
  <c r="C33789" i="1"/>
  <c r="C7133" i="1"/>
  <c r="C31773" i="1"/>
  <c r="C31997" i="1"/>
  <c r="C4221" i="1"/>
  <c r="C34461" i="1"/>
  <c r="C2205" i="1"/>
  <c r="C7805" i="1"/>
  <c r="C3325" i="1"/>
  <c r="C33117" i="1"/>
  <c r="C6013" i="1"/>
  <c r="C5789" i="1"/>
  <c r="C8029" i="1"/>
  <c r="C29981" i="1"/>
  <c r="C29085" i="1"/>
  <c r="C29533" i="1"/>
  <c r="C26173" i="1"/>
  <c r="C38717" i="1"/>
  <c r="C26621" i="1"/>
  <c r="C29309" i="1"/>
  <c r="C36253" i="1"/>
  <c r="C30205" i="1"/>
  <c r="C28189" i="1"/>
  <c r="C9597" i="1"/>
  <c r="C38493" i="1"/>
  <c r="C38941" i="1"/>
  <c r="C16541" i="1"/>
  <c r="C41854" i="1"/>
  <c r="C20573" i="1"/>
  <c r="C39165" i="1"/>
  <c r="C10493" i="1"/>
  <c r="C16989" i="1"/>
  <c r="C22589" i="1"/>
  <c r="C14973" i="1"/>
  <c r="C21693" i="1"/>
  <c r="C17437" i="1"/>
  <c r="C17885" i="1"/>
  <c r="C22813" i="1"/>
  <c r="C22365" i="1"/>
  <c r="C1085" i="1"/>
  <c r="C13629" i="1"/>
  <c r="C18557" i="1"/>
  <c r="C12733" i="1"/>
  <c r="C39837" i="1"/>
  <c r="C19901" i="1"/>
  <c r="C20125" i="1"/>
  <c r="C637" i="1"/>
  <c r="C10045" i="1"/>
  <c r="C36029" i="1"/>
  <c r="C30653" i="1"/>
  <c r="C41405" i="1"/>
  <c r="C9149" i="1"/>
  <c r="C37597" i="1"/>
  <c r="C26397" i="1"/>
  <c r="C25053" i="1"/>
  <c r="C9821" i="1"/>
  <c r="C28413" i="1"/>
  <c r="C41181" i="1"/>
  <c r="C28861" i="1"/>
  <c r="C36477" i="1"/>
  <c r="C27517" i="1"/>
  <c r="C25949" i="1"/>
  <c r="C27741" i="1"/>
  <c r="C11613" i="1"/>
  <c r="C11837" i="1"/>
  <c r="C19453" i="1"/>
  <c r="C14525" i="1"/>
  <c r="C23485" i="1"/>
  <c r="C1533" i="1"/>
  <c r="C12061" i="1"/>
  <c r="C23709" i="1"/>
  <c r="C12957" i="1"/>
  <c r="C16317" i="1"/>
  <c r="C19005" i="1"/>
  <c r="C18333" i="1"/>
  <c r="C12509" i="1"/>
  <c r="C15421" i="1"/>
  <c r="C1757" i="1"/>
  <c r="C19677" i="1"/>
  <c r="C21917" i="1"/>
  <c r="C21021" i="1"/>
  <c r="C37822" i="1" l="1"/>
  <c r="C26846" i="1"/>
  <c r="C26398" i="1"/>
  <c r="C190" i="1"/>
  <c r="C414" i="1"/>
  <c r="C38270" i="1"/>
  <c r="C24158" i="1"/>
  <c r="C37598" i="1"/>
  <c r="C25950" i="1"/>
  <c r="C38494" i="1"/>
  <c r="C24382" i="1"/>
  <c r="C25726" i="1"/>
  <c r="C23934" i="1"/>
  <c r="C25278" i="1"/>
  <c r="C21246" i="1"/>
  <c r="C19902" i="1"/>
  <c r="C15646" i="1"/>
  <c r="C18558" i="1"/>
  <c r="C16542" i="1"/>
  <c r="C1758" i="1"/>
  <c r="C14750" i="1"/>
  <c r="C12062" i="1"/>
  <c r="C27966" i="1"/>
  <c r="C27742" i="1"/>
  <c r="C29086" i="1"/>
  <c r="C28638" i="1"/>
  <c r="C41630" i="1"/>
  <c r="C36254" i="1"/>
  <c r="C862" i="1"/>
  <c r="C20126" i="1"/>
  <c r="C12958" i="1"/>
  <c r="C13854" i="1"/>
  <c r="C22590" i="1"/>
  <c r="C18110" i="1"/>
  <c r="C21918" i="1"/>
  <c r="C22814" i="1"/>
  <c r="C10718" i="1"/>
  <c r="C20798" i="1"/>
  <c r="C16766" i="1"/>
  <c r="C38718" i="1"/>
  <c r="C28414" i="1"/>
  <c r="C36478" i="1"/>
  <c r="C29310" i="1"/>
  <c r="C8254" i="1"/>
  <c r="C6238" i="1"/>
  <c r="C3550" i="1"/>
  <c r="C2430" i="1"/>
  <c r="C4446" i="1"/>
  <c r="C31998" i="1"/>
  <c r="C34014" i="1"/>
  <c r="C33566" i="1"/>
  <c r="C5790" i="1"/>
  <c r="C8702" i="1"/>
  <c r="C638" i="1"/>
  <c r="C4894" i="1"/>
  <c r="C2206" i="1"/>
  <c r="C21470" i="1"/>
  <c r="C11390" i="1"/>
  <c r="C12510" i="1"/>
  <c r="C14302" i="1"/>
  <c r="C11614" i="1"/>
  <c r="C19454" i="1"/>
  <c r="C19006" i="1"/>
  <c r="C40286" i="1"/>
  <c r="C14526" i="1"/>
  <c r="C35358" i="1"/>
  <c r="C41182" i="1"/>
  <c r="C36030" i="1"/>
  <c r="C35134" i="1"/>
  <c r="C13406" i="1"/>
  <c r="C14974" i="1"/>
  <c r="C40510" i="1"/>
  <c r="C31326" i="1"/>
  <c r="C18334" i="1"/>
  <c r="C15422" i="1"/>
  <c r="C20574" i="1"/>
  <c r="C22366" i="1"/>
  <c r="C10494" i="1"/>
  <c r="C31550" i="1"/>
  <c r="C27294" i="1"/>
  <c r="C28190" i="1"/>
  <c r="C35582" i="1"/>
  <c r="C42303" i="1"/>
  <c r="C37150" i="1"/>
  <c r="C3326" i="1"/>
  <c r="C6462" i="1"/>
  <c r="C4222" i="1"/>
  <c r="C8478" i="1"/>
  <c r="C34238" i="1"/>
  <c r="C5342" i="1"/>
  <c r="C8926" i="1"/>
  <c r="C3102" i="1"/>
  <c r="C3774" i="1"/>
  <c r="C33118" i="1"/>
  <c r="C5566" i="1"/>
  <c r="C26174" i="1"/>
  <c r="C26622" i="1"/>
  <c r="C25054" i="1"/>
  <c r="C38046" i="1"/>
  <c r="C25502" i="1"/>
  <c r="C27070" i="1"/>
  <c r="C24606" i="1"/>
  <c r="C24830" i="1"/>
  <c r="C37374" i="1"/>
  <c r="C31102" i="1"/>
  <c r="C30878" i="1"/>
  <c r="C42079" i="1"/>
  <c r="C22142" i="1"/>
  <c r="C1982" i="1"/>
  <c r="C12734" i="1"/>
  <c r="C19230" i="1"/>
  <c r="C13182" i="1"/>
  <c r="C12286" i="1"/>
  <c r="C23710" i="1"/>
  <c r="C19678" i="1"/>
  <c r="C11838" i="1"/>
  <c r="C36702" i="1"/>
  <c r="C41406" i="1"/>
  <c r="C10046" i="1"/>
  <c r="C9374" i="1"/>
  <c r="C10270" i="1"/>
  <c r="C20350" i="1"/>
  <c r="C40062" i="1"/>
  <c r="C18782" i="1"/>
  <c r="C1310" i="1"/>
  <c r="C23038" i="1"/>
  <c r="C17662" i="1"/>
  <c r="C15198" i="1"/>
  <c r="C17214" i="1"/>
  <c r="C39390" i="1"/>
  <c r="C39166" i="1"/>
  <c r="C9822" i="1"/>
  <c r="C30430" i="1"/>
  <c r="C29534" i="1"/>
  <c r="C38942" i="1"/>
  <c r="C29758" i="1"/>
  <c r="C30206" i="1"/>
  <c r="C6014" i="1"/>
  <c r="C33342" i="1"/>
  <c r="C8030" i="1"/>
  <c r="C34686" i="1"/>
  <c r="C32222" i="1"/>
  <c r="C7358" i="1"/>
  <c r="C33790" i="1"/>
  <c r="C3998" i="1"/>
  <c r="C31774" i="1"/>
  <c r="C5118" i="1"/>
  <c r="C2878" i="1"/>
  <c r="C2654" i="1"/>
  <c r="C7806" i="1"/>
  <c r="C21022" i="1"/>
  <c r="C1534" i="1"/>
  <c r="C11166" i="1"/>
  <c r="C14078" i="1"/>
  <c r="C16318" i="1"/>
  <c r="C21694" i="1"/>
  <c r="C40734" i="1"/>
  <c r="C10942" i="1"/>
  <c r="C15870" i="1"/>
  <c r="C28862" i="1"/>
  <c r="C35806" i="1"/>
  <c r="C27518" i="1"/>
  <c r="C40958" i="1"/>
  <c r="C36926" i="1"/>
  <c r="C30654" i="1"/>
  <c r="C17886" i="1"/>
  <c r="C16990" i="1"/>
  <c r="C23486" i="1"/>
  <c r="C39614" i="1"/>
  <c r="C13630" i="1"/>
  <c r="C23262" i="1"/>
  <c r="C16094" i="1"/>
  <c r="C39838" i="1"/>
  <c r="C17438" i="1"/>
  <c r="C1086" i="1"/>
  <c r="C29982" i="1"/>
  <c r="C9598" i="1"/>
  <c r="C34462" i="1"/>
  <c r="C6910" i="1"/>
  <c r="C32446" i="1"/>
  <c r="C32670" i="1"/>
  <c r="C6686" i="1"/>
  <c r="C9150" i="1"/>
  <c r="C7134" i="1"/>
  <c r="C34910" i="1"/>
  <c r="C7582" i="1"/>
  <c r="C4670" i="1"/>
  <c r="C32894" i="1"/>
  <c r="C9375" i="1" l="1"/>
  <c r="C9823" i="1"/>
  <c r="C34911" i="1"/>
  <c r="C39167" i="1"/>
  <c r="C36927" i="1"/>
  <c r="C34463" i="1"/>
  <c r="C28415" i="1"/>
  <c r="C35359" i="1"/>
  <c r="C41407" i="1"/>
  <c r="C29535" i="1"/>
  <c r="C28639" i="1"/>
  <c r="C41855" i="1"/>
  <c r="C29311" i="1"/>
  <c r="C28191" i="1"/>
  <c r="C639" i="1"/>
  <c r="C35135" i="1"/>
  <c r="C41183" i="1"/>
  <c r="C36031" i="1"/>
  <c r="C40959" i="1"/>
  <c r="C30431" i="1"/>
  <c r="C4895" i="1"/>
  <c r="C32895" i="1"/>
  <c r="C7135" i="1"/>
  <c r="C1311" i="1"/>
  <c r="C40063" i="1"/>
  <c r="C23487" i="1"/>
  <c r="C39839" i="1"/>
  <c r="C17215" i="1"/>
  <c r="C30879" i="1"/>
  <c r="C16095" i="1"/>
  <c r="C16543" i="1"/>
  <c r="C11391" i="1"/>
  <c r="C21247" i="1"/>
  <c r="C2879" i="1"/>
  <c r="C5343" i="1"/>
  <c r="C4223" i="1"/>
  <c r="C7583" i="1"/>
  <c r="C33567" i="1"/>
  <c r="C30655" i="1"/>
  <c r="C39391" i="1"/>
  <c r="C17439" i="1"/>
  <c r="C17887" i="1"/>
  <c r="C1535" i="1"/>
  <c r="C40287" i="1"/>
  <c r="C10495" i="1"/>
  <c r="C10271" i="1"/>
  <c r="C19903" i="1"/>
  <c r="C12511" i="1"/>
  <c r="C19455" i="1"/>
  <c r="C2207" i="1"/>
  <c r="C42304" i="1"/>
  <c r="C31327" i="1"/>
  <c r="C25055" i="1"/>
  <c r="C27295" i="1"/>
  <c r="C38271" i="1"/>
  <c r="C26847" i="1"/>
  <c r="C5791" i="1"/>
  <c r="C3999" i="1"/>
  <c r="C9151" i="1"/>
  <c r="C4447" i="1"/>
  <c r="C3551" i="1"/>
  <c r="C42528" i="1"/>
  <c r="C31775" i="1"/>
  <c r="C22591" i="1"/>
  <c r="C15647" i="1"/>
  <c r="C31551" i="1"/>
  <c r="C15199" i="1"/>
  <c r="C14751" i="1"/>
  <c r="C19231" i="1"/>
  <c r="C11839" i="1"/>
  <c r="C12735" i="1"/>
  <c r="C21695" i="1"/>
  <c r="C5119" i="1"/>
  <c r="C8927" i="1"/>
  <c r="C33791" i="1"/>
  <c r="C32223" i="1"/>
  <c r="C2655" i="1"/>
  <c r="C6463" i="1"/>
  <c r="C16991" i="1"/>
  <c r="C10943" i="1"/>
  <c r="C22143" i="1"/>
  <c r="C22815" i="1"/>
  <c r="C13183" i="1"/>
  <c r="C1087" i="1"/>
  <c r="C14975" i="1"/>
  <c r="C16767" i="1"/>
  <c r="C15871" i="1"/>
  <c r="C21471" i="1"/>
  <c r="C24159" i="1"/>
  <c r="C24607" i="1"/>
  <c r="C26175" i="1"/>
  <c r="C24383" i="1"/>
  <c r="C415" i="1"/>
  <c r="C191" i="1"/>
  <c r="C27071" i="1"/>
  <c r="C34687" i="1"/>
  <c r="C30207" i="1"/>
  <c r="C29759" i="1"/>
  <c r="C9599" i="1"/>
  <c r="C41631" i="1"/>
  <c r="C35807" i="1"/>
  <c r="C27519" i="1"/>
  <c r="C40735" i="1"/>
  <c r="C36255" i="1"/>
  <c r="C35583" i="1"/>
  <c r="C34239" i="1"/>
  <c r="C36703" i="1"/>
  <c r="C38943" i="1"/>
  <c r="C36479" i="1"/>
  <c r="C28863" i="1"/>
  <c r="C27967" i="1"/>
  <c r="C27743" i="1"/>
  <c r="C29087" i="1"/>
  <c r="C29983" i="1"/>
  <c r="C10047" i="1"/>
  <c r="C33119" i="1"/>
  <c r="C7807" i="1"/>
  <c r="C7359" i="1"/>
  <c r="C6911" i="1"/>
  <c r="C32671" i="1"/>
  <c r="C17663" i="1"/>
  <c r="C16319" i="1"/>
  <c r="C13855" i="1"/>
  <c r="C23711" i="1"/>
  <c r="C18111" i="1"/>
  <c r="C37151" i="1"/>
  <c r="C11167" i="1"/>
  <c r="C21919" i="1"/>
  <c r="C14303" i="1"/>
  <c r="C1759" i="1"/>
  <c r="C8031" i="1"/>
  <c r="C3103" i="1"/>
  <c r="C31999" i="1"/>
  <c r="C34015" i="1"/>
  <c r="C32447" i="1"/>
  <c r="C8255" i="1"/>
  <c r="C6239" i="1"/>
  <c r="C39615" i="1"/>
  <c r="C15423" i="1"/>
  <c r="C23263" i="1"/>
  <c r="C19007" i="1"/>
  <c r="C20575" i="1"/>
  <c r="C12063" i="1"/>
  <c r="C23935" i="1"/>
  <c r="C13407" i="1"/>
  <c r="C12959" i="1"/>
  <c r="C22367" i="1"/>
  <c r="C31103" i="1"/>
  <c r="C37599" i="1"/>
  <c r="C24831" i="1"/>
  <c r="C25727" i="1"/>
  <c r="C25279" i="1"/>
  <c r="C26399" i="1"/>
  <c r="C33343" i="1"/>
  <c r="C3327" i="1"/>
  <c r="C5567" i="1"/>
  <c r="C8703" i="1"/>
  <c r="C6687" i="1"/>
  <c r="C37375" i="1"/>
  <c r="C10719" i="1"/>
  <c r="C20799" i="1"/>
  <c r="C18559" i="1"/>
  <c r="C13631" i="1"/>
  <c r="C40511" i="1"/>
  <c r="C19679" i="1"/>
  <c r="C14527" i="1"/>
  <c r="C11615" i="1"/>
  <c r="C2431" i="1"/>
  <c r="C863" i="1"/>
  <c r="C6015" i="1"/>
  <c r="C4671" i="1"/>
  <c r="C3775" i="1"/>
  <c r="C8479" i="1"/>
  <c r="C21023" i="1"/>
  <c r="C23039" i="1"/>
  <c r="C18335" i="1"/>
  <c r="C14079" i="1"/>
  <c r="C20351" i="1"/>
  <c r="C12287" i="1"/>
  <c r="C1983" i="1"/>
  <c r="C18783" i="1"/>
  <c r="C20127" i="1"/>
  <c r="C25503" i="1"/>
  <c r="C25951" i="1"/>
  <c r="C38719" i="1"/>
  <c r="C37823" i="1"/>
  <c r="C38495" i="1"/>
  <c r="C26623" i="1"/>
  <c r="C38047" i="1"/>
  <c r="C38944" i="1" l="1"/>
  <c r="C12512" i="1"/>
  <c r="C1088" i="1"/>
  <c r="C11840" i="1"/>
  <c r="C19904" i="1"/>
  <c r="C13856" i="1"/>
  <c r="C21024" i="1"/>
  <c r="C22592" i="1"/>
  <c r="C13632" i="1"/>
  <c r="C12288" i="1"/>
  <c r="C19232" i="1"/>
  <c r="C15648" i="1"/>
  <c r="C14528" i="1"/>
  <c r="C11392" i="1"/>
  <c r="C18336" i="1"/>
  <c r="C14080" i="1"/>
  <c r="C17888" i="1"/>
  <c r="C10272" i="1"/>
  <c r="C21696" i="1"/>
  <c r="C16992" i="1"/>
  <c r="C1312" i="1"/>
  <c r="C23040" i="1"/>
  <c r="C11168" i="1"/>
  <c r="C21920" i="1"/>
  <c r="C12064" i="1"/>
  <c r="C14976" i="1"/>
  <c r="C22816" i="1"/>
  <c r="C12736" i="1"/>
  <c r="C10496" i="1"/>
  <c r="C18112" i="1"/>
  <c r="C39616" i="1"/>
  <c r="C11616" i="1"/>
  <c r="C17440" i="1"/>
  <c r="C1536" i="1"/>
  <c r="C30656" i="1"/>
  <c r="C39392" i="1"/>
  <c r="C10048" i="1"/>
  <c r="C19008" i="1"/>
  <c r="C14304" i="1"/>
  <c r="C23264" i="1"/>
  <c r="C38272" i="1"/>
  <c r="C38720" i="1"/>
  <c r="C25728" i="1"/>
  <c r="C8704" i="1"/>
  <c r="C4896" i="1"/>
  <c r="C37600" i="1"/>
  <c r="C8928" i="1"/>
  <c r="C3552" i="1"/>
  <c r="C26624" i="1"/>
  <c r="C25952" i="1"/>
  <c r="C37824" i="1"/>
  <c r="C6464" i="1"/>
  <c r="C32672" i="1"/>
  <c r="C32224" i="1"/>
  <c r="C8256" i="1"/>
  <c r="C7136" i="1"/>
  <c r="C8032" i="1"/>
  <c r="C29312" i="1"/>
  <c r="C28192" i="1"/>
  <c r="C36704" i="1"/>
  <c r="C36928" i="1"/>
  <c r="C35808" i="1"/>
  <c r="C40960" i="1"/>
  <c r="C36032" i="1"/>
  <c r="C9824" i="1"/>
  <c r="C30432" i="1"/>
  <c r="C27296" i="1"/>
  <c r="C24608" i="1"/>
  <c r="C24832" i="1"/>
  <c r="C6688" i="1"/>
  <c r="C32448" i="1"/>
  <c r="C9152" i="1"/>
  <c r="C31776" i="1"/>
  <c r="C42753" i="1"/>
  <c r="C4672" i="1"/>
  <c r="C4224" i="1"/>
  <c r="C27072" i="1"/>
  <c r="C27520" i="1"/>
  <c r="C31552" i="1"/>
  <c r="C2432" i="1"/>
  <c r="C40512" i="1"/>
  <c r="C33792" i="1"/>
  <c r="C4448" i="1"/>
  <c r="C3104" i="1"/>
  <c r="C16320" i="1"/>
  <c r="C23712" i="1"/>
  <c r="C33120" i="1"/>
  <c r="C36256" i="1"/>
  <c r="C35360" i="1"/>
  <c r="C28416" i="1"/>
  <c r="C42080" i="1"/>
  <c r="C29760" i="1"/>
  <c r="C35584" i="1"/>
  <c r="C34688" i="1"/>
  <c r="C20352" i="1"/>
  <c r="C18560" i="1"/>
  <c r="C10944" i="1"/>
  <c r="C13184" i="1"/>
  <c r="C20800" i="1"/>
  <c r="C23488" i="1"/>
  <c r="C39840" i="1"/>
  <c r="C22144" i="1"/>
  <c r="C16544" i="1"/>
  <c r="C39168" i="1"/>
  <c r="C416" i="1"/>
  <c r="C192" i="1"/>
  <c r="C16096" i="1"/>
  <c r="C15200" i="1"/>
  <c r="C13408" i="1"/>
  <c r="C22368" i="1"/>
  <c r="C17216" i="1"/>
  <c r="C12960" i="1"/>
  <c r="C19456" i="1"/>
  <c r="C15424" i="1"/>
  <c r="C15872" i="1"/>
  <c r="C19680" i="1"/>
  <c r="C20128" i="1"/>
  <c r="C10720" i="1"/>
  <c r="C17664" i="1"/>
  <c r="C30880" i="1"/>
  <c r="C21472" i="1"/>
  <c r="C16768" i="1"/>
  <c r="C31104" i="1"/>
  <c r="C40064" i="1"/>
  <c r="C40288" i="1"/>
  <c r="C864" i="1"/>
  <c r="C20576" i="1"/>
  <c r="C21248" i="1"/>
  <c r="C14752" i="1"/>
  <c r="C18784" i="1"/>
  <c r="C26848" i="1"/>
  <c r="C38048" i="1"/>
  <c r="C26176" i="1"/>
  <c r="C2208" i="1"/>
  <c r="C4000" i="1"/>
  <c r="C6240" i="1"/>
  <c r="C2656" i="1"/>
  <c r="C40736" i="1"/>
  <c r="C6912" i="1"/>
  <c r="C5792" i="1"/>
  <c r="C33568" i="1"/>
  <c r="C25504" i="1"/>
  <c r="C25056" i="1"/>
  <c r="C31328" i="1"/>
  <c r="C24160" i="1"/>
  <c r="C8480" i="1"/>
  <c r="C34240" i="1"/>
  <c r="C3328" i="1"/>
  <c r="C1984" i="1"/>
  <c r="C37376" i="1"/>
  <c r="C23936" i="1"/>
  <c r="C32896" i="1"/>
  <c r="C7584" i="1"/>
  <c r="C33344" i="1"/>
  <c r="C30208" i="1"/>
  <c r="C27968" i="1"/>
  <c r="C29088" i="1"/>
  <c r="C34464" i="1"/>
  <c r="C36480" i="1"/>
  <c r="C27744" i="1"/>
  <c r="C41856" i="1"/>
  <c r="C29984" i="1"/>
  <c r="C34912" i="1"/>
  <c r="C640" i="1"/>
  <c r="C26400" i="1"/>
  <c r="C24384" i="1"/>
  <c r="C2880" i="1"/>
  <c r="C34016" i="1"/>
  <c r="C5344" i="1"/>
  <c r="C32000" i="1"/>
  <c r="C3776" i="1"/>
  <c r="C9376" i="1"/>
  <c r="C6016" i="1"/>
  <c r="C38496" i="1"/>
  <c r="C25280" i="1"/>
  <c r="C42529" i="1"/>
  <c r="C1760" i="1"/>
  <c r="C7808" i="1"/>
  <c r="C5568" i="1"/>
  <c r="C7360" i="1"/>
  <c r="C5120" i="1"/>
  <c r="C41184" i="1"/>
  <c r="C41408" i="1"/>
  <c r="C29536" i="1"/>
  <c r="C28864" i="1"/>
  <c r="C41632" i="1"/>
  <c r="C28640" i="1"/>
  <c r="C37152" i="1"/>
  <c r="C35136" i="1"/>
  <c r="C9600" i="1"/>
  <c r="C7809" i="1" l="1"/>
  <c r="C2209" i="1"/>
  <c r="C34465" i="1"/>
  <c r="C33793" i="1"/>
  <c r="C7137" i="1"/>
  <c r="C2881" i="1"/>
  <c r="C4225" i="1"/>
  <c r="C3329" i="1"/>
  <c r="C2657" i="1"/>
  <c r="C4449" i="1"/>
  <c r="C6913" i="1"/>
  <c r="C7361" i="1"/>
  <c r="C32449" i="1"/>
  <c r="C6689" i="1"/>
  <c r="C3777" i="1"/>
  <c r="C8929" i="1"/>
  <c r="C5793" i="1"/>
  <c r="C4001" i="1"/>
  <c r="C3105" i="1"/>
  <c r="C35361" i="1"/>
  <c r="C28865" i="1"/>
  <c r="C29089" i="1"/>
  <c r="C41633" i="1"/>
  <c r="C25505" i="1"/>
  <c r="C26625" i="1"/>
  <c r="C35137" i="1"/>
  <c r="C42081" i="1"/>
  <c r="C36705" i="1"/>
  <c r="C29313" i="1"/>
  <c r="C30433" i="1"/>
  <c r="C24161" i="1"/>
  <c r="C24385" i="1"/>
  <c r="C25281" i="1"/>
  <c r="C26401" i="1"/>
  <c r="C27073" i="1"/>
  <c r="C14977" i="1"/>
  <c r="C20801" i="1"/>
  <c r="C40513" i="1"/>
  <c r="C31329" i="1"/>
  <c r="C21697" i="1"/>
  <c r="C17889" i="1"/>
  <c r="C20353" i="1"/>
  <c r="C16097" i="1"/>
  <c r="C19681" i="1"/>
  <c r="C17441" i="1"/>
  <c r="C13633" i="1"/>
  <c r="C16321" i="1"/>
  <c r="C39393" i="1"/>
  <c r="C22369" i="1"/>
  <c r="C23713" i="1"/>
  <c r="C13409" i="1"/>
  <c r="C18785" i="1"/>
  <c r="C34913" i="1"/>
  <c r="C29985" i="1"/>
  <c r="C28641" i="1"/>
  <c r="C36481" i="1"/>
  <c r="C23937" i="1"/>
  <c r="C34017" i="1"/>
  <c r="C27745" i="1"/>
  <c r="C42978" i="1"/>
  <c r="C9377" i="1"/>
  <c r="C24833" i="1"/>
  <c r="C30657" i="1"/>
  <c r="C36257" i="1"/>
  <c r="C36033" i="1"/>
  <c r="C36929" i="1"/>
  <c r="C29537" i="1"/>
  <c r="C26177" i="1"/>
  <c r="C37825" i="1"/>
  <c r="C38945" i="1"/>
  <c r="C23489" i="1"/>
  <c r="C19233" i="1"/>
  <c r="C39617" i="1"/>
  <c r="C1761" i="1"/>
  <c r="C11841" i="1"/>
  <c r="C18337" i="1"/>
  <c r="C12961" i="1"/>
  <c r="C15201" i="1"/>
  <c r="C22145" i="1"/>
  <c r="C23265" i="1"/>
  <c r="C17217" i="1"/>
  <c r="C10497" i="1"/>
  <c r="C14305" i="1"/>
  <c r="C11617" i="1"/>
  <c r="C15873" i="1"/>
  <c r="C12513" i="1"/>
  <c r="C22817" i="1"/>
  <c r="C14081" i="1"/>
  <c r="C12065" i="1"/>
  <c r="C12737" i="1"/>
  <c r="C5345" i="1"/>
  <c r="C1985" i="1"/>
  <c r="C5569" i="1"/>
  <c r="C8033" i="1"/>
  <c r="C32225" i="1"/>
  <c r="C34241" i="1"/>
  <c r="C34689" i="1"/>
  <c r="C33569" i="1"/>
  <c r="C33121" i="1"/>
  <c r="C3553" i="1"/>
  <c r="C8705" i="1"/>
  <c r="C31553" i="1"/>
  <c r="C6017" i="1"/>
  <c r="C6465" i="1"/>
  <c r="C2433" i="1"/>
  <c r="C417" i="1"/>
  <c r="C193" i="1"/>
  <c r="C33345" i="1"/>
  <c r="C4673" i="1"/>
  <c r="C31777" i="1"/>
  <c r="C4897" i="1"/>
  <c r="C32001" i="1"/>
  <c r="C32673" i="1"/>
  <c r="C37153" i="1"/>
  <c r="C8257" i="1"/>
  <c r="C8481" i="1"/>
  <c r="C32897" i="1"/>
  <c r="C5121" i="1"/>
  <c r="C6241" i="1"/>
  <c r="C37377" i="1"/>
  <c r="C7585" i="1"/>
  <c r="C9825" i="1"/>
  <c r="C41857" i="1"/>
  <c r="C29761" i="1"/>
  <c r="C41409" i="1"/>
  <c r="C42754" i="1"/>
  <c r="C38721" i="1"/>
  <c r="C9601" i="1"/>
  <c r="C24609" i="1"/>
  <c r="C865" i="1"/>
  <c r="C30209" i="1"/>
  <c r="C27969" i="1"/>
  <c r="C28193" i="1"/>
  <c r="C37601" i="1"/>
  <c r="C25729" i="1"/>
  <c r="C40961" i="1"/>
  <c r="C38273" i="1"/>
  <c r="C19009" i="1"/>
  <c r="C21473" i="1"/>
  <c r="C1089" i="1"/>
  <c r="C40289" i="1"/>
  <c r="C16993" i="1"/>
  <c r="C31105" i="1"/>
  <c r="C10945" i="1"/>
  <c r="C19905" i="1"/>
  <c r="C15649" i="1"/>
  <c r="C13185" i="1"/>
  <c r="C22593" i="1"/>
  <c r="C15425" i="1"/>
  <c r="C641" i="1"/>
  <c r="C16769" i="1"/>
  <c r="C40065" i="1"/>
  <c r="C21025" i="1"/>
  <c r="C11169" i="1"/>
  <c r="C20577" i="1"/>
  <c r="C35809" i="1"/>
  <c r="C42305" i="1"/>
  <c r="C35585" i="1"/>
  <c r="C16545" i="1"/>
  <c r="C40737" i="1"/>
  <c r="C27297" i="1"/>
  <c r="C25057" i="1"/>
  <c r="C27521" i="1"/>
  <c r="C10049" i="1"/>
  <c r="C41185" i="1"/>
  <c r="C28417" i="1"/>
  <c r="C38049" i="1"/>
  <c r="C26849" i="1"/>
  <c r="C9153" i="1"/>
  <c r="C25953" i="1"/>
  <c r="C38497" i="1"/>
  <c r="C14529" i="1"/>
  <c r="C10273" i="1"/>
  <c r="C30881" i="1"/>
  <c r="C17665" i="1"/>
  <c r="C39841" i="1"/>
  <c r="C10721" i="1"/>
  <c r="C23041" i="1"/>
  <c r="C12289" i="1"/>
  <c r="C11393" i="1"/>
  <c r="C1537" i="1"/>
  <c r="C21921" i="1"/>
  <c r="C18113" i="1"/>
  <c r="C18561" i="1"/>
  <c r="C14753" i="1"/>
  <c r="C19457" i="1"/>
  <c r="C13857" i="1"/>
  <c r="C21249" i="1"/>
  <c r="C20129" i="1"/>
  <c r="C1313" i="1"/>
  <c r="C39169" i="1"/>
  <c r="C194" i="1" l="1"/>
  <c r="C418" i="1"/>
  <c r="C26402" i="1"/>
  <c r="C25058" i="1"/>
  <c r="C43203" i="1"/>
  <c r="C23938" i="1"/>
  <c r="C26626" i="1"/>
  <c r="C24610" i="1"/>
  <c r="C25730" i="1"/>
  <c r="C38274" i="1"/>
  <c r="C38498" i="1"/>
  <c r="C25954" i="1"/>
  <c r="C24834" i="1"/>
  <c r="C39394" i="1"/>
  <c r="C20354" i="1"/>
  <c r="C14082" i="1"/>
  <c r="C14978" i="1"/>
  <c r="C18338" i="1"/>
  <c r="C1762" i="1"/>
  <c r="C12514" i="1"/>
  <c r="C10946" i="1"/>
  <c r="C17890" i="1"/>
  <c r="C10498" i="1"/>
  <c r="C38722" i="1"/>
  <c r="C9378" i="1"/>
  <c r="C41410" i="1"/>
  <c r="C27746" i="1"/>
  <c r="C27522" i="1"/>
  <c r="C16770" i="1"/>
  <c r="C42530" i="1"/>
  <c r="C20802" i="1"/>
  <c r="C21250" i="1"/>
  <c r="C16994" i="1"/>
  <c r="C15650" i="1"/>
  <c r="C13410" i="1"/>
  <c r="C20130" i="1"/>
  <c r="C31330" i="1"/>
  <c r="C40514" i="1"/>
  <c r="C21698" i="1"/>
  <c r="C28418" i="1"/>
  <c r="C30434" i="1"/>
  <c r="C38946" i="1"/>
  <c r="C41634" i="1"/>
  <c r="C42082" i="1"/>
  <c r="C7810" i="1"/>
  <c r="C6466" i="1"/>
  <c r="C33122" i="1"/>
  <c r="C8482" i="1"/>
  <c r="C32898" i="1"/>
  <c r="C5122" i="1"/>
  <c r="C4898" i="1"/>
  <c r="C642" i="1"/>
  <c r="C6690" i="1"/>
  <c r="C31778" i="1"/>
  <c r="C3778" i="1"/>
  <c r="C33794" i="1"/>
  <c r="C34466" i="1"/>
  <c r="C8258" i="1"/>
  <c r="C2210" i="1"/>
  <c r="C12962" i="1"/>
  <c r="C14306" i="1"/>
  <c r="C12738" i="1"/>
  <c r="C11842" i="1"/>
  <c r="C10722" i="1"/>
  <c r="C23490" i="1"/>
  <c r="C15426" i="1"/>
  <c r="C18562" i="1"/>
  <c r="C1986" i="1"/>
  <c r="C19458" i="1"/>
  <c r="C39170" i="1"/>
  <c r="C37154" i="1"/>
  <c r="C36482" i="1"/>
  <c r="C34242" i="1"/>
  <c r="C36706" i="1"/>
  <c r="C30210" i="1"/>
  <c r="C19010" i="1"/>
  <c r="C39618" i="1"/>
  <c r="C13858" i="1"/>
  <c r="C19906" i="1"/>
  <c r="C20578" i="1"/>
  <c r="C21922" i="1"/>
  <c r="C40738" i="1"/>
  <c r="C15202" i="1"/>
  <c r="C30658" i="1"/>
  <c r="C36930" i="1"/>
  <c r="C35362" i="1"/>
  <c r="C29314" i="1"/>
  <c r="C35586" i="1"/>
  <c r="C4226" i="1"/>
  <c r="C9154" i="1"/>
  <c r="C6914" i="1"/>
  <c r="C7586" i="1"/>
  <c r="C4674" i="1"/>
  <c r="C3554" i="1"/>
  <c r="C3106" i="1"/>
  <c r="C34018" i="1"/>
  <c r="C2434" i="1"/>
  <c r="C37602" i="1"/>
  <c r="C37378" i="1"/>
  <c r="C38050" i="1"/>
  <c r="C30882" i="1"/>
  <c r="C24162" i="1"/>
  <c r="C25506" i="1"/>
  <c r="C24386" i="1"/>
  <c r="C26850" i="1"/>
  <c r="C31106" i="1"/>
  <c r="C26178" i="1"/>
  <c r="C27074" i="1"/>
  <c r="C25282" i="1"/>
  <c r="C37826" i="1"/>
  <c r="C42979" i="1"/>
  <c r="C1538" i="1"/>
  <c r="C21474" i="1"/>
  <c r="C19682" i="1"/>
  <c r="C18786" i="1"/>
  <c r="C22146" i="1"/>
  <c r="C11618" i="1"/>
  <c r="C23266" i="1"/>
  <c r="C40066" i="1"/>
  <c r="C14754" i="1"/>
  <c r="C28642" i="1"/>
  <c r="C10274" i="1"/>
  <c r="C40962" i="1"/>
  <c r="C35810" i="1"/>
  <c r="C36034" i="1"/>
  <c r="C11394" i="1"/>
  <c r="C40290" i="1"/>
  <c r="C866" i="1"/>
  <c r="C22818" i="1"/>
  <c r="C15874" i="1"/>
  <c r="C11170" i="1"/>
  <c r="C17218" i="1"/>
  <c r="C1314" i="1"/>
  <c r="C19234" i="1"/>
  <c r="C41186" i="1"/>
  <c r="C28194" i="1"/>
  <c r="C1090" i="1"/>
  <c r="C9826" i="1"/>
  <c r="C29986" i="1"/>
  <c r="C10050" i="1"/>
  <c r="C5346" i="1"/>
  <c r="C8706" i="1"/>
  <c r="C32226" i="1"/>
  <c r="C32002" i="1"/>
  <c r="C33570" i="1"/>
  <c r="C2658" i="1"/>
  <c r="C6242" i="1"/>
  <c r="C8930" i="1"/>
  <c r="C33346" i="1"/>
  <c r="C34914" i="1"/>
  <c r="C32450" i="1"/>
  <c r="C5794" i="1"/>
  <c r="C5570" i="1"/>
  <c r="C12290" i="1"/>
  <c r="C23042" i="1"/>
  <c r="C16098" i="1"/>
  <c r="C14530" i="1"/>
  <c r="C17442" i="1"/>
  <c r="C22370" i="1"/>
  <c r="C13186" i="1"/>
  <c r="C12066" i="1"/>
  <c r="C39842" i="1"/>
  <c r="C23714" i="1"/>
  <c r="C29762" i="1"/>
  <c r="C36258" i="1"/>
  <c r="C9602" i="1"/>
  <c r="C27970" i="1"/>
  <c r="C28866" i="1"/>
  <c r="C35138" i="1"/>
  <c r="C13634" i="1"/>
  <c r="C22594" i="1"/>
  <c r="C16546" i="1"/>
  <c r="C17666" i="1"/>
  <c r="C16322" i="1"/>
  <c r="C18114" i="1"/>
  <c r="C31554" i="1"/>
  <c r="C21026" i="1"/>
  <c r="C27298" i="1"/>
  <c r="C29538" i="1"/>
  <c r="C42306" i="1"/>
  <c r="C41858" i="1"/>
  <c r="C29090" i="1"/>
  <c r="C3330" i="1"/>
  <c r="C6018" i="1"/>
  <c r="C4002" i="1"/>
  <c r="C32674" i="1"/>
  <c r="C7138" i="1"/>
  <c r="C2882" i="1"/>
  <c r="C4450" i="1"/>
  <c r="C7362" i="1"/>
  <c r="C34690" i="1"/>
  <c r="C8034" i="1"/>
  <c r="C28195" i="1" l="1"/>
  <c r="C36483" i="1"/>
  <c r="C30211" i="1"/>
  <c r="C41411" i="1"/>
  <c r="C36259" i="1"/>
  <c r="C41187" i="1"/>
  <c r="C28867" i="1"/>
  <c r="C29539" i="1"/>
  <c r="C30435" i="1"/>
  <c r="C34467" i="1"/>
  <c r="C34691" i="1"/>
  <c r="C41859" i="1"/>
  <c r="C27971" i="1"/>
  <c r="C9603" i="1"/>
  <c r="C38723" i="1"/>
  <c r="C34915" i="1"/>
  <c r="C42083" i="1"/>
  <c r="C29763" i="1"/>
  <c r="C35363" i="1"/>
  <c r="C4675" i="1"/>
  <c r="C7363" i="1"/>
  <c r="C4227" i="1"/>
  <c r="C3555" i="1"/>
  <c r="C21251" i="1"/>
  <c r="C18339" i="1"/>
  <c r="C17891" i="1"/>
  <c r="C22819" i="1"/>
  <c r="C23939" i="1"/>
  <c r="C12291" i="1"/>
  <c r="C22595" i="1"/>
  <c r="C14755" i="1"/>
  <c r="C23267" i="1"/>
  <c r="C5795" i="1"/>
  <c r="C32675" i="1"/>
  <c r="C33571" i="1"/>
  <c r="C6467" i="1"/>
  <c r="C33795" i="1"/>
  <c r="C32451" i="1"/>
  <c r="C5571" i="1"/>
  <c r="C1315" i="1"/>
  <c r="C1539" i="1"/>
  <c r="C11395" i="1"/>
  <c r="C23043" i="1"/>
  <c r="C40515" i="1"/>
  <c r="C40291" i="1"/>
  <c r="C11843" i="1"/>
  <c r="C19011" i="1"/>
  <c r="C21699" i="1"/>
  <c r="C43204" i="1"/>
  <c r="C25507" i="1"/>
  <c r="C26403" i="1"/>
  <c r="C27075" i="1"/>
  <c r="C25731" i="1"/>
  <c r="C31107" i="1"/>
  <c r="C37603" i="1"/>
  <c r="C2659" i="1"/>
  <c r="C3331" i="1"/>
  <c r="C4899" i="1"/>
  <c r="C7139" i="1"/>
  <c r="C4451" i="1"/>
  <c r="C37155" i="1"/>
  <c r="C15427" i="1"/>
  <c r="C22147" i="1"/>
  <c r="C20131" i="1"/>
  <c r="C39843" i="1"/>
  <c r="C37379" i="1"/>
  <c r="C19683" i="1"/>
  <c r="C18787" i="1"/>
  <c r="C23715" i="1"/>
  <c r="C12067" i="1"/>
  <c r="C14531" i="1"/>
  <c r="C2435" i="1"/>
  <c r="C4003" i="1"/>
  <c r="C6915" i="1"/>
  <c r="C5123" i="1"/>
  <c r="C33123" i="1"/>
  <c r="C33347" i="1"/>
  <c r="C8035" i="1"/>
  <c r="C30659" i="1"/>
  <c r="C21923" i="1"/>
  <c r="C31555" i="1"/>
  <c r="C13635" i="1"/>
  <c r="C17219" i="1"/>
  <c r="C21027" i="1"/>
  <c r="C16995" i="1"/>
  <c r="C10723" i="1"/>
  <c r="C11171" i="1"/>
  <c r="C1987" i="1"/>
  <c r="C15203" i="1"/>
  <c r="C20579" i="1"/>
  <c r="C25059" i="1"/>
  <c r="C25955" i="1"/>
  <c r="C26851" i="1"/>
  <c r="C43428" i="1"/>
  <c r="C26627" i="1"/>
  <c r="C29315" i="1"/>
  <c r="C27523" i="1"/>
  <c r="C9827" i="1"/>
  <c r="C10051" i="1"/>
  <c r="C28419" i="1"/>
  <c r="C36035" i="1"/>
  <c r="C34243" i="1"/>
  <c r="C9379" i="1"/>
  <c r="C35811" i="1"/>
  <c r="C35587" i="1"/>
  <c r="C40963" i="1"/>
  <c r="C36931" i="1"/>
  <c r="C36707" i="1"/>
  <c r="C39171" i="1"/>
  <c r="C28643" i="1"/>
  <c r="C40739" i="1"/>
  <c r="C42755" i="1"/>
  <c r="C27747" i="1"/>
  <c r="C41635" i="1"/>
  <c r="C38947" i="1"/>
  <c r="C643" i="1"/>
  <c r="C42531" i="1"/>
  <c r="C29091" i="1"/>
  <c r="C29987" i="1"/>
  <c r="C35139" i="1"/>
  <c r="C8259" i="1"/>
  <c r="C7587" i="1"/>
  <c r="C3107" i="1"/>
  <c r="C32899" i="1"/>
  <c r="C6243" i="1"/>
  <c r="C31779" i="1"/>
  <c r="C16547" i="1"/>
  <c r="C16771" i="1"/>
  <c r="C13859" i="1"/>
  <c r="C40067" i="1"/>
  <c r="C13411" i="1"/>
  <c r="C17667" i="1"/>
  <c r="C16323" i="1"/>
  <c r="C12515" i="1"/>
  <c r="C6019" i="1"/>
  <c r="C9155" i="1"/>
  <c r="C2883" i="1"/>
  <c r="C32227" i="1"/>
  <c r="C8931" i="1"/>
  <c r="C10275" i="1"/>
  <c r="C19459" i="1"/>
  <c r="C17443" i="1"/>
  <c r="C16099" i="1"/>
  <c r="C1091" i="1"/>
  <c r="C11619" i="1"/>
  <c r="C10499" i="1"/>
  <c r="C14979" i="1"/>
  <c r="C23491" i="1"/>
  <c r="C22371" i="1"/>
  <c r="C19907" i="1"/>
  <c r="C1763" i="1"/>
  <c r="C38051" i="1"/>
  <c r="C27299" i="1"/>
  <c r="C31331" i="1"/>
  <c r="C24611" i="1"/>
  <c r="C24387" i="1"/>
  <c r="C38275" i="1"/>
  <c r="C37827" i="1"/>
  <c r="C3779" i="1"/>
  <c r="C7811" i="1"/>
  <c r="C30883" i="1"/>
  <c r="C20803" i="1"/>
  <c r="C14083" i="1"/>
  <c r="C19235" i="1"/>
  <c r="C39395" i="1"/>
  <c r="C2211" i="1"/>
  <c r="C15651" i="1"/>
  <c r="C10947" i="1"/>
  <c r="C12963" i="1"/>
  <c r="C13187" i="1"/>
  <c r="C8483" i="1"/>
  <c r="C34019" i="1"/>
  <c r="C32003" i="1"/>
  <c r="C867" i="1"/>
  <c r="C5347" i="1"/>
  <c r="C8707" i="1"/>
  <c r="C6691" i="1"/>
  <c r="C42307" i="1"/>
  <c r="C20355" i="1"/>
  <c r="C15875" i="1"/>
  <c r="C21475" i="1"/>
  <c r="C18115" i="1"/>
  <c r="C12739" i="1"/>
  <c r="C18563" i="1"/>
  <c r="C14307" i="1"/>
  <c r="C39619" i="1"/>
  <c r="C26179" i="1"/>
  <c r="C38499" i="1"/>
  <c r="C24835" i="1"/>
  <c r="C24163" i="1"/>
  <c r="C25283" i="1"/>
  <c r="C419" i="1"/>
  <c r="C195" i="1"/>
  <c r="C18788" i="1" l="1"/>
  <c r="C1092" i="1"/>
  <c r="C19460" i="1"/>
  <c r="C21028" i="1"/>
  <c r="C20132" i="1"/>
  <c r="C10724" i="1"/>
  <c r="C1316" i="1"/>
  <c r="C17668" i="1"/>
  <c r="C10500" i="1"/>
  <c r="C12740" i="1"/>
  <c r="C17892" i="1"/>
  <c r="C40292" i="1"/>
  <c r="C16996" i="1"/>
  <c r="C868" i="1"/>
  <c r="C10052" i="1"/>
  <c r="C20804" i="1"/>
  <c r="C10948" i="1"/>
  <c r="C21252" i="1"/>
  <c r="C13860" i="1"/>
  <c r="C22148" i="1"/>
  <c r="C12292" i="1"/>
  <c r="C19012" i="1"/>
  <c r="C20356" i="1"/>
  <c r="C15652" i="1"/>
  <c r="C21924" i="1"/>
  <c r="C12068" i="1"/>
  <c r="C11620" i="1"/>
  <c r="C1540" i="1"/>
  <c r="C23492" i="1"/>
  <c r="C22820" i="1"/>
  <c r="C18116" i="1"/>
  <c r="C21476" i="1"/>
  <c r="C420" i="1"/>
  <c r="C196" i="1"/>
  <c r="C39844" i="1"/>
  <c r="C18340" i="1"/>
  <c r="C16100" i="1"/>
  <c r="C13412" i="1"/>
  <c r="C11172" i="1"/>
  <c r="C644" i="1"/>
  <c r="C24388" i="1"/>
  <c r="C38724" i="1"/>
  <c r="C42532" i="1"/>
  <c r="C8932" i="1"/>
  <c r="C34244" i="1"/>
  <c r="C2436" i="1"/>
  <c r="C8036" i="1"/>
  <c r="C38052" i="1"/>
  <c r="C24612" i="1"/>
  <c r="C31556" i="1"/>
  <c r="C38276" i="1"/>
  <c r="C23716" i="1"/>
  <c r="C32452" i="1"/>
  <c r="C9380" i="1"/>
  <c r="C32004" i="1"/>
  <c r="C33124" i="1"/>
  <c r="C7812" i="1"/>
  <c r="C35364" i="1"/>
  <c r="C29316" i="1"/>
  <c r="C41860" i="1"/>
  <c r="C42980" i="1"/>
  <c r="C28868" i="1"/>
  <c r="C36932" i="1"/>
  <c r="C41188" i="1"/>
  <c r="C36036" i="1"/>
  <c r="C34468" i="1"/>
  <c r="C28644" i="1"/>
  <c r="C29540" i="1"/>
  <c r="C43653" i="1"/>
  <c r="C26180" i="1"/>
  <c r="C2212" i="1"/>
  <c r="C8260" i="1"/>
  <c r="C33348" i="1"/>
  <c r="C7140" i="1"/>
  <c r="C2660" i="1"/>
  <c r="C37604" i="1"/>
  <c r="C4676" i="1"/>
  <c r="C5124" i="1"/>
  <c r="C2884" i="1"/>
  <c r="C31332" i="1"/>
  <c r="C27300" i="1"/>
  <c r="C25732" i="1"/>
  <c r="C40740" i="1"/>
  <c r="C32676" i="1"/>
  <c r="C6692" i="1"/>
  <c r="C32900" i="1"/>
  <c r="C24164" i="1"/>
  <c r="C4452" i="1"/>
  <c r="C4900" i="1"/>
  <c r="C29988" i="1"/>
  <c r="C35140" i="1"/>
  <c r="C9828" i="1"/>
  <c r="C42084" i="1"/>
  <c r="C34692" i="1"/>
  <c r="C29764" i="1"/>
  <c r="C41412" i="1"/>
  <c r="C41636" i="1"/>
  <c r="C36708" i="1"/>
  <c r="C14532" i="1"/>
  <c r="C15876" i="1"/>
  <c r="C14308" i="1"/>
  <c r="C22596" i="1"/>
  <c r="C15204" i="1"/>
  <c r="C11844" i="1"/>
  <c r="C19684" i="1"/>
  <c r="C16548" i="1"/>
  <c r="C13636" i="1"/>
  <c r="C14084" i="1"/>
  <c r="C16772" i="1"/>
  <c r="C39172" i="1"/>
  <c r="C39396" i="1"/>
  <c r="C10276" i="1"/>
  <c r="C15428" i="1"/>
  <c r="C11396" i="1"/>
  <c r="C17220" i="1"/>
  <c r="C17444" i="1"/>
  <c r="C30884" i="1"/>
  <c r="C14756" i="1"/>
  <c r="C19908" i="1"/>
  <c r="C40068" i="1"/>
  <c r="C22372" i="1"/>
  <c r="C19236" i="1"/>
  <c r="C23268" i="1"/>
  <c r="C14980" i="1"/>
  <c r="C12516" i="1"/>
  <c r="C23044" i="1"/>
  <c r="C18564" i="1"/>
  <c r="C38948" i="1"/>
  <c r="C12964" i="1"/>
  <c r="C21700" i="1"/>
  <c r="C20580" i="1"/>
  <c r="C13188" i="1"/>
  <c r="C39620" i="1"/>
  <c r="C31108" i="1"/>
  <c r="C25508" i="1"/>
  <c r="C25060" i="1"/>
  <c r="C26404" i="1"/>
  <c r="C6916" i="1"/>
  <c r="C5572" i="1"/>
  <c r="C32228" i="1"/>
  <c r="C8708" i="1"/>
  <c r="C4004" i="1"/>
  <c r="C38500" i="1"/>
  <c r="C24836" i="1"/>
  <c r="C27524" i="1"/>
  <c r="C1988" i="1"/>
  <c r="C16324" i="1"/>
  <c r="C9156" i="1"/>
  <c r="C3108" i="1"/>
  <c r="C6244" i="1"/>
  <c r="C6468" i="1"/>
  <c r="C3332" i="1"/>
  <c r="C8484" i="1"/>
  <c r="C30212" i="1"/>
  <c r="C42756" i="1"/>
  <c r="C27972" i="1"/>
  <c r="C40964" i="1"/>
  <c r="C37156" i="1"/>
  <c r="C35812" i="1"/>
  <c r="C9604" i="1"/>
  <c r="C36260" i="1"/>
  <c r="C27748" i="1"/>
  <c r="C26852" i="1"/>
  <c r="C27076" i="1"/>
  <c r="C25284" i="1"/>
  <c r="C31780" i="1"/>
  <c r="C33572" i="1"/>
  <c r="C5348" i="1"/>
  <c r="C4228" i="1"/>
  <c r="C23940" i="1"/>
  <c r="C37380" i="1"/>
  <c r="C7364" i="1"/>
  <c r="C3556" i="1"/>
  <c r="C37828" i="1"/>
  <c r="C25956" i="1"/>
  <c r="C26628" i="1"/>
  <c r="C43429" i="1"/>
  <c r="C40516" i="1"/>
  <c r="C1764" i="1"/>
  <c r="C5796" i="1"/>
  <c r="C34020" i="1"/>
  <c r="C33796" i="1"/>
  <c r="C6020" i="1"/>
  <c r="C3780" i="1"/>
  <c r="C7588" i="1"/>
  <c r="C35588" i="1"/>
  <c r="C42308" i="1"/>
  <c r="C28196" i="1"/>
  <c r="C34916" i="1"/>
  <c r="C30660" i="1"/>
  <c r="C29092" i="1"/>
  <c r="C36484" i="1"/>
  <c r="C30436" i="1"/>
  <c r="C28420" i="1"/>
  <c r="C6245" i="1" l="1"/>
  <c r="C6693" i="1"/>
  <c r="C5797" i="1"/>
  <c r="C5125" i="1"/>
  <c r="C6917" i="1"/>
  <c r="C3109" i="1"/>
  <c r="C4901" i="1"/>
  <c r="C2885" i="1"/>
  <c r="C33573" i="1"/>
  <c r="C2437" i="1"/>
  <c r="C8037" i="1"/>
  <c r="C32229" i="1"/>
  <c r="C32677" i="1"/>
  <c r="C8261" i="1"/>
  <c r="C34469" i="1"/>
  <c r="C7813" i="1"/>
  <c r="C34245" i="1"/>
  <c r="C1989" i="1"/>
  <c r="C3781" i="1"/>
  <c r="C4453" i="1"/>
  <c r="C33797" i="1"/>
  <c r="C8709" i="1"/>
  <c r="C3333" i="1"/>
  <c r="C8933" i="1"/>
  <c r="C30661" i="1"/>
  <c r="C29317" i="1"/>
  <c r="C35141" i="1"/>
  <c r="C42533" i="1"/>
  <c r="C43654" i="1"/>
  <c r="C26181" i="1"/>
  <c r="C37605" i="1"/>
  <c r="C25509" i="1"/>
  <c r="C27077" i="1"/>
  <c r="C36485" i="1"/>
  <c r="C36037" i="1"/>
  <c r="C41189" i="1"/>
  <c r="C42981" i="1"/>
  <c r="C16549" i="1"/>
  <c r="C27749" i="1"/>
  <c r="C38725" i="1"/>
  <c r="C26629" i="1"/>
  <c r="C25733" i="1"/>
  <c r="C39845" i="1"/>
  <c r="C20805" i="1"/>
  <c r="C13189" i="1"/>
  <c r="C18789" i="1"/>
  <c r="C12741" i="1"/>
  <c r="C23493" i="1"/>
  <c r="C22597" i="1"/>
  <c r="C20133" i="1"/>
  <c r="C31109" i="1"/>
  <c r="C17445" i="1"/>
  <c r="C15653" i="1"/>
  <c r="C39621" i="1"/>
  <c r="C16997" i="1"/>
  <c r="C13861" i="1"/>
  <c r="C19909" i="1"/>
  <c r="C15429" i="1"/>
  <c r="C14533" i="1"/>
  <c r="C14757" i="1"/>
  <c r="C41861" i="1"/>
  <c r="C29989" i="1"/>
  <c r="C42309" i="1"/>
  <c r="C35365" i="1"/>
  <c r="C24389" i="1"/>
  <c r="C40965" i="1"/>
  <c r="C27525" i="1"/>
  <c r="C43878" i="1"/>
  <c r="C28869" i="1"/>
  <c r="C36261" i="1"/>
  <c r="C37157" i="1"/>
  <c r="C43205" i="1"/>
  <c r="C29541" i="1"/>
  <c r="C38501" i="1"/>
  <c r="C24837" i="1"/>
  <c r="C42757" i="1"/>
  <c r="C24613" i="1"/>
  <c r="C11397" i="1"/>
  <c r="C16325" i="1"/>
  <c r="C40069" i="1"/>
  <c r="C21701" i="1"/>
  <c r="C23045" i="1"/>
  <c r="C1765" i="1"/>
  <c r="C12293" i="1"/>
  <c r="C15877" i="1"/>
  <c r="C19237" i="1"/>
  <c r="C22373" i="1"/>
  <c r="C21477" i="1"/>
  <c r="C21029" i="1"/>
  <c r="C1093" i="1"/>
  <c r="C40517" i="1"/>
  <c r="C12965" i="1"/>
  <c r="C17893" i="1"/>
  <c r="C10949" i="1"/>
  <c r="C21253" i="1"/>
  <c r="C1317" i="1"/>
  <c r="C4005" i="1"/>
  <c r="C32005" i="1"/>
  <c r="C2213" i="1"/>
  <c r="C4229" i="1"/>
  <c r="C32453" i="1"/>
  <c r="C4677" i="1"/>
  <c r="C33125" i="1"/>
  <c r="C32901" i="1"/>
  <c r="C31557" i="1"/>
  <c r="C5349" i="1"/>
  <c r="C7365" i="1"/>
  <c r="C8485" i="1"/>
  <c r="C34693" i="1"/>
  <c r="C33349" i="1"/>
  <c r="C31781" i="1"/>
  <c r="C2661" i="1"/>
  <c r="C421" i="1"/>
  <c r="C197" i="1"/>
  <c r="C34021" i="1"/>
  <c r="C6021" i="1"/>
  <c r="C7589" i="1"/>
  <c r="C5573" i="1"/>
  <c r="C3557" i="1"/>
  <c r="C6469" i="1"/>
  <c r="C7141" i="1"/>
  <c r="C28645" i="1"/>
  <c r="C36709" i="1"/>
  <c r="C30885" i="1"/>
  <c r="C28421" i="1"/>
  <c r="C35813" i="1"/>
  <c r="C40741" i="1"/>
  <c r="C26853" i="1"/>
  <c r="C38053" i="1"/>
  <c r="C24165" i="1"/>
  <c r="C27301" i="1"/>
  <c r="C27973" i="1"/>
  <c r="C9829" i="1"/>
  <c r="C37381" i="1"/>
  <c r="C28197" i="1"/>
  <c r="C30437" i="1"/>
  <c r="C9381" i="1"/>
  <c r="C25061" i="1"/>
  <c r="C25285" i="1"/>
  <c r="C31333" i="1"/>
  <c r="C13413" i="1"/>
  <c r="C21925" i="1"/>
  <c r="C39173" i="1"/>
  <c r="C23269" i="1"/>
  <c r="C15205" i="1"/>
  <c r="C19461" i="1"/>
  <c r="C40293" i="1"/>
  <c r="C14981" i="1"/>
  <c r="C17669" i="1"/>
  <c r="C11621" i="1"/>
  <c r="C10501" i="1"/>
  <c r="C39397" i="1"/>
  <c r="C14309" i="1"/>
  <c r="C16773" i="1"/>
  <c r="C12069" i="1"/>
  <c r="C22821" i="1"/>
  <c r="C16101" i="1"/>
  <c r="C36933" i="1"/>
  <c r="C41637" i="1"/>
  <c r="C34917" i="1"/>
  <c r="C10053" i="1"/>
  <c r="C30213" i="1"/>
  <c r="C25957" i="1"/>
  <c r="C37829" i="1"/>
  <c r="C26405" i="1"/>
  <c r="C29765" i="1"/>
  <c r="C41413" i="1"/>
  <c r="C29093" i="1"/>
  <c r="C42085" i="1"/>
  <c r="C35589" i="1"/>
  <c r="C9605" i="1"/>
  <c r="C23941" i="1"/>
  <c r="C38277" i="1"/>
  <c r="C9157" i="1"/>
  <c r="C38949" i="1"/>
  <c r="C869" i="1"/>
  <c r="C13637" i="1"/>
  <c r="C18565" i="1"/>
  <c r="C645" i="1"/>
  <c r="C18341" i="1"/>
  <c r="C23717" i="1"/>
  <c r="C11845" i="1"/>
  <c r="C22149" i="1"/>
  <c r="C20581" i="1"/>
  <c r="C12517" i="1"/>
  <c r="C14085" i="1"/>
  <c r="C11173" i="1"/>
  <c r="C10277" i="1"/>
  <c r="C17221" i="1"/>
  <c r="C18117" i="1"/>
  <c r="C10725" i="1"/>
  <c r="C1541" i="1"/>
  <c r="C20357" i="1"/>
  <c r="C19685" i="1"/>
  <c r="C19013" i="1"/>
  <c r="C38502" i="1" l="1"/>
  <c r="C26630" i="1"/>
  <c r="C25510" i="1"/>
  <c r="C25958" i="1"/>
  <c r="C25734" i="1"/>
  <c r="C26406" i="1"/>
  <c r="C23942" i="1"/>
  <c r="C26182" i="1"/>
  <c r="C38278" i="1"/>
  <c r="C19238" i="1"/>
  <c r="C20582" i="1"/>
  <c r="C10950" i="1"/>
  <c r="C17446" i="1"/>
  <c r="C11398" i="1"/>
  <c r="C12742" i="1"/>
  <c r="C22374" i="1"/>
  <c r="C870" i="1"/>
  <c r="C13862" i="1"/>
  <c r="C39174" i="1"/>
  <c r="C9830" i="1"/>
  <c r="C42310" i="1"/>
  <c r="C41638" i="1"/>
  <c r="C10278" i="1"/>
  <c r="C41862" i="1"/>
  <c r="C16326" i="1"/>
  <c r="C12294" i="1"/>
  <c r="C14534" i="1"/>
  <c r="C10726" i="1"/>
  <c r="C17894" i="1"/>
  <c r="C40518" i="1"/>
  <c r="C15430" i="1"/>
  <c r="C39398" i="1"/>
  <c r="C13638" i="1"/>
  <c r="C9606" i="1"/>
  <c r="C28422" i="1"/>
  <c r="C10054" i="1"/>
  <c r="C27526" i="1"/>
  <c r="C40966" i="1"/>
  <c r="C28646" i="1"/>
  <c r="C36934" i="1"/>
  <c r="C7366" i="1"/>
  <c r="C3782" i="1"/>
  <c r="C7814" i="1"/>
  <c r="C34246" i="1"/>
  <c r="C2886" i="1"/>
  <c r="C33574" i="1"/>
  <c r="C8710" i="1"/>
  <c r="C5574" i="1"/>
  <c r="C33126" i="1"/>
  <c r="C4902" i="1"/>
  <c r="C4454" i="1"/>
  <c r="C32230" i="1"/>
  <c r="C1542" i="1"/>
  <c r="C11174" i="1"/>
  <c r="C13190" i="1"/>
  <c r="C1318" i="1"/>
  <c r="C21702" i="1"/>
  <c r="C19462" i="1"/>
  <c r="C12518" i="1"/>
  <c r="C23270" i="1"/>
  <c r="C40294" i="1"/>
  <c r="C11622" i="1"/>
  <c r="C42982" i="1"/>
  <c r="C38726" i="1"/>
  <c r="C43430" i="1"/>
  <c r="C36486" i="1"/>
  <c r="C44103" i="1"/>
  <c r="C41190" i="1"/>
  <c r="C35590" i="1"/>
  <c r="C30214" i="1"/>
  <c r="C14982" i="1"/>
  <c r="C15654" i="1"/>
  <c r="C14086" i="1"/>
  <c r="C39846" i="1"/>
  <c r="C17670" i="1"/>
  <c r="C20358" i="1"/>
  <c r="C23718" i="1"/>
  <c r="C19014" i="1"/>
  <c r="C21030" i="1"/>
  <c r="C38950" i="1"/>
  <c r="C16774" i="1"/>
  <c r="C41414" i="1"/>
  <c r="C36710" i="1"/>
  <c r="C42758" i="1"/>
  <c r="C29542" i="1"/>
  <c r="C9158" i="1"/>
  <c r="C8934" i="1"/>
  <c r="C4678" i="1"/>
  <c r="C2214" i="1"/>
  <c r="C8038" i="1"/>
  <c r="C8486" i="1"/>
  <c r="C32454" i="1"/>
  <c r="C2662" i="1"/>
  <c r="C3110" i="1"/>
  <c r="C3334" i="1"/>
  <c r="C5350" i="1"/>
  <c r="C6918" i="1"/>
  <c r="C25286" i="1"/>
  <c r="C37606" i="1"/>
  <c r="C24390" i="1"/>
  <c r="C31110" i="1"/>
  <c r="C198" i="1"/>
  <c r="C422" i="1"/>
  <c r="C24838" i="1"/>
  <c r="C25062" i="1"/>
  <c r="C37382" i="1"/>
  <c r="C24614" i="1"/>
  <c r="C26854" i="1"/>
  <c r="C37830" i="1"/>
  <c r="C43879" i="1"/>
  <c r="C30886" i="1"/>
  <c r="C24166" i="1"/>
  <c r="C38054" i="1"/>
  <c r="C27078" i="1"/>
  <c r="C19910" i="1"/>
  <c r="C1766" i="1"/>
  <c r="C18342" i="1"/>
  <c r="C10502" i="1"/>
  <c r="C14310" i="1"/>
  <c r="C20806" i="1"/>
  <c r="C12070" i="1"/>
  <c r="C18566" i="1"/>
  <c r="C18790" i="1"/>
  <c r="C1094" i="1"/>
  <c r="C9382" i="1"/>
  <c r="C35814" i="1"/>
  <c r="C29318" i="1"/>
  <c r="C29990" i="1"/>
  <c r="C30438" i="1"/>
  <c r="C35142" i="1"/>
  <c r="C37158" i="1"/>
  <c r="C23046" i="1"/>
  <c r="C16998" i="1"/>
  <c r="C39622" i="1"/>
  <c r="C11846" i="1"/>
  <c r="C15206" i="1"/>
  <c r="C19686" i="1"/>
  <c r="C23494" i="1"/>
  <c r="C22150" i="1"/>
  <c r="C31558" i="1"/>
  <c r="C30662" i="1"/>
  <c r="C28198" i="1"/>
  <c r="C36038" i="1"/>
  <c r="C28870" i="1"/>
  <c r="C6694" i="1"/>
  <c r="C5798" i="1"/>
  <c r="C6246" i="1"/>
  <c r="C646" i="1"/>
  <c r="C32006" i="1"/>
  <c r="C34918" i="1"/>
  <c r="C7590" i="1"/>
  <c r="C31782" i="1"/>
  <c r="C33350" i="1"/>
  <c r="C32678" i="1"/>
  <c r="C2438" i="1"/>
  <c r="C4230" i="1"/>
  <c r="C21478" i="1"/>
  <c r="C18118" i="1"/>
  <c r="C40742" i="1"/>
  <c r="C21254" i="1"/>
  <c r="C22598" i="1"/>
  <c r="C16102" i="1"/>
  <c r="C1990" i="1"/>
  <c r="C21926" i="1"/>
  <c r="C16550" i="1"/>
  <c r="C29766" i="1"/>
  <c r="C29094" i="1"/>
  <c r="C27750" i="1"/>
  <c r="C42534" i="1"/>
  <c r="C42086" i="1"/>
  <c r="C14758" i="1"/>
  <c r="C20134" i="1"/>
  <c r="C17222" i="1"/>
  <c r="C15878" i="1"/>
  <c r="C31334" i="1"/>
  <c r="C22822" i="1"/>
  <c r="C12966" i="1"/>
  <c r="C13414" i="1"/>
  <c r="C40070" i="1"/>
  <c r="C27974" i="1"/>
  <c r="C43206" i="1"/>
  <c r="C36262" i="1"/>
  <c r="C27302" i="1"/>
  <c r="C35366" i="1"/>
  <c r="C3558" i="1"/>
  <c r="C34022" i="1"/>
  <c r="C4006" i="1"/>
  <c r="C34470" i="1"/>
  <c r="C34694" i="1"/>
  <c r="C32902" i="1"/>
  <c r="C8262" i="1"/>
  <c r="C33798" i="1"/>
  <c r="C5126" i="1"/>
  <c r="C7142" i="1"/>
  <c r="C6022" i="1"/>
  <c r="C6470" i="1"/>
  <c r="C29319" i="1" l="1"/>
  <c r="C29543" i="1"/>
  <c r="C9607" i="1"/>
  <c r="C647" i="1"/>
  <c r="C9383" i="1"/>
  <c r="C42983" i="1"/>
  <c r="C41639" i="1"/>
  <c r="C39175" i="1"/>
  <c r="C30439" i="1"/>
  <c r="C41415" i="1"/>
  <c r="C36711" i="1"/>
  <c r="C38951" i="1"/>
  <c r="C34471" i="1"/>
  <c r="C41191" i="1"/>
  <c r="C9831" i="1"/>
  <c r="C40743" i="1"/>
  <c r="C42087" i="1"/>
  <c r="C41863" i="1"/>
  <c r="C10055" i="1"/>
  <c r="C34919" i="1"/>
  <c r="C27527" i="1"/>
  <c r="C43431" i="1"/>
  <c r="C42759" i="1"/>
  <c r="C40967" i="1"/>
  <c r="C36263" i="1"/>
  <c r="C6247" i="1"/>
  <c r="C5351" i="1"/>
  <c r="C8487" i="1"/>
  <c r="C4231" i="1"/>
  <c r="C3783" i="1"/>
  <c r="C40295" i="1"/>
  <c r="C13191" i="1"/>
  <c r="C31559" i="1"/>
  <c r="C17447" i="1"/>
  <c r="C14983" i="1"/>
  <c r="C16775" i="1"/>
  <c r="C2215" i="1"/>
  <c r="C22823" i="1"/>
  <c r="C21703" i="1"/>
  <c r="C2663" i="1"/>
  <c r="C33575" i="1"/>
  <c r="C7815" i="1"/>
  <c r="C32231" i="1"/>
  <c r="C6471" i="1"/>
  <c r="C6919" i="1"/>
  <c r="C30887" i="1"/>
  <c r="C22375" i="1"/>
  <c r="C19911" i="1"/>
  <c r="C12071" i="1"/>
  <c r="C17223" i="1"/>
  <c r="C37383" i="1"/>
  <c r="C30663" i="1"/>
  <c r="C19015" i="1"/>
  <c r="C12295" i="1"/>
  <c r="C14535" i="1"/>
  <c r="C18567" i="1"/>
  <c r="C20135" i="1"/>
  <c r="C38279" i="1"/>
  <c r="C31111" i="1"/>
  <c r="C38055" i="1"/>
  <c r="C24839" i="1"/>
  <c r="C25287" i="1"/>
  <c r="C423" i="1"/>
  <c r="C199" i="1"/>
  <c r="C24615" i="1"/>
  <c r="C25511" i="1"/>
  <c r="C5575" i="1"/>
  <c r="C3335" i="1"/>
  <c r="C32679" i="1"/>
  <c r="C8263" i="1"/>
  <c r="C4903" i="1"/>
  <c r="C19239" i="1"/>
  <c r="C20583" i="1"/>
  <c r="C40071" i="1"/>
  <c r="C15879" i="1"/>
  <c r="C11847" i="1"/>
  <c r="C23495" i="1"/>
  <c r="C19687" i="1"/>
  <c r="C1543" i="1"/>
  <c r="C11399" i="1"/>
  <c r="C32455" i="1"/>
  <c r="C5127" i="1"/>
  <c r="C5799" i="1"/>
  <c r="C33799" i="1"/>
  <c r="C4007" i="1"/>
  <c r="C37159" i="1"/>
  <c r="C10279" i="1"/>
  <c r="C39623" i="1"/>
  <c r="C10951" i="1"/>
  <c r="C12519" i="1"/>
  <c r="C14087" i="1"/>
  <c r="C22599" i="1"/>
  <c r="C11623" i="1"/>
  <c r="C11175" i="1"/>
  <c r="C19463" i="1"/>
  <c r="C26407" i="1"/>
  <c r="C26631" i="1"/>
  <c r="C26183" i="1"/>
  <c r="C26855" i="1"/>
  <c r="C34247" i="1"/>
  <c r="C28199" i="1"/>
  <c r="C29095" i="1"/>
  <c r="C28423" i="1"/>
  <c r="C35367" i="1"/>
  <c r="C30215" i="1"/>
  <c r="C36039" i="1"/>
  <c r="C29767" i="1"/>
  <c r="C36935" i="1"/>
  <c r="C35815" i="1"/>
  <c r="C43655" i="1"/>
  <c r="C43207" i="1"/>
  <c r="C28871" i="1"/>
  <c r="C27751" i="1"/>
  <c r="C28647" i="1"/>
  <c r="C42535" i="1"/>
  <c r="C38727" i="1"/>
  <c r="C34695" i="1"/>
  <c r="C35591" i="1"/>
  <c r="C36487" i="1"/>
  <c r="C27975" i="1"/>
  <c r="C29991" i="1"/>
  <c r="C35143" i="1"/>
  <c r="C6695" i="1"/>
  <c r="C7367" i="1"/>
  <c r="C34023" i="1"/>
  <c r="C33127" i="1"/>
  <c r="C13639" i="1"/>
  <c r="C23047" i="1"/>
  <c r="C16103" i="1"/>
  <c r="C20359" i="1"/>
  <c r="C42311" i="1"/>
  <c r="C22151" i="1"/>
  <c r="C16327" i="1"/>
  <c r="C21479" i="1"/>
  <c r="C18343" i="1"/>
  <c r="C4455" i="1"/>
  <c r="C32903" i="1"/>
  <c r="C32007" i="1"/>
  <c r="C871" i="1"/>
  <c r="C6023" i="1"/>
  <c r="C31783" i="1"/>
  <c r="C23719" i="1"/>
  <c r="C15431" i="1"/>
  <c r="C39847" i="1"/>
  <c r="C23271" i="1"/>
  <c r="C1319" i="1"/>
  <c r="C18791" i="1"/>
  <c r="C21031" i="1"/>
  <c r="C10727" i="1"/>
  <c r="C1991" i="1"/>
  <c r="C27303" i="1"/>
  <c r="C24391" i="1"/>
  <c r="C44104" i="1"/>
  <c r="C27079" i="1"/>
  <c r="C37607" i="1"/>
  <c r="C25063" i="1"/>
  <c r="C31335" i="1"/>
  <c r="C37831" i="1"/>
  <c r="C7143" i="1"/>
  <c r="C3559" i="1"/>
  <c r="C2887" i="1"/>
  <c r="C8711" i="1"/>
  <c r="C2439" i="1"/>
  <c r="C9159" i="1"/>
  <c r="C16999" i="1"/>
  <c r="C21255" i="1"/>
  <c r="C23943" i="1"/>
  <c r="C17895" i="1"/>
  <c r="C14311" i="1"/>
  <c r="C15207" i="1"/>
  <c r="C44328" i="1"/>
  <c r="C40519" i="1"/>
  <c r="C12743" i="1"/>
  <c r="C21927" i="1"/>
  <c r="C13415" i="1"/>
  <c r="C1767" i="1"/>
  <c r="C4679" i="1"/>
  <c r="C33351" i="1"/>
  <c r="C8935" i="1"/>
  <c r="C3111" i="1"/>
  <c r="C8039" i="1"/>
  <c r="C7591" i="1"/>
  <c r="C13863" i="1"/>
  <c r="C15655" i="1"/>
  <c r="C18119" i="1"/>
  <c r="C14759" i="1"/>
  <c r="C16551" i="1"/>
  <c r="C10503" i="1"/>
  <c r="C39399" i="1"/>
  <c r="C1095" i="1"/>
  <c r="C12967" i="1"/>
  <c r="C17671" i="1"/>
  <c r="C20807" i="1"/>
  <c r="C38503" i="1"/>
  <c r="C24167" i="1"/>
  <c r="C25959" i="1"/>
  <c r="C25735" i="1"/>
  <c r="C21032" i="1" l="1"/>
  <c r="C16776" i="1"/>
  <c r="C14088" i="1"/>
  <c r="C13640" i="1"/>
  <c r="C44553" i="1"/>
  <c r="C14536" i="1"/>
  <c r="C17224" i="1"/>
  <c r="C44329" i="1"/>
  <c r="C10952" i="1"/>
  <c r="C19016" i="1"/>
  <c r="C23496" i="1"/>
  <c r="C15656" i="1"/>
  <c r="C1096" i="1"/>
  <c r="C18568" i="1"/>
  <c r="C16552" i="1"/>
  <c r="C13864" i="1"/>
  <c r="C19688" i="1"/>
  <c r="C11848" i="1"/>
  <c r="C14312" i="1"/>
  <c r="C11176" i="1"/>
  <c r="C10504" i="1"/>
  <c r="C16104" i="1"/>
  <c r="C20808" i="1"/>
  <c r="C18792" i="1"/>
  <c r="C12520" i="1"/>
  <c r="C30888" i="1"/>
  <c r="C17448" i="1"/>
  <c r="C20136" i="1"/>
  <c r="C31112" i="1"/>
  <c r="C23048" i="1"/>
  <c r="C17000" i="1"/>
  <c r="C17672" i="1"/>
  <c r="C13416" i="1"/>
  <c r="C39176" i="1"/>
  <c r="C39400" i="1"/>
  <c r="C872" i="1"/>
  <c r="C13192" i="1"/>
  <c r="C39624" i="1"/>
  <c r="C18344" i="1"/>
  <c r="C12968" i="1"/>
  <c r="C25960" i="1"/>
  <c r="C24392" i="1"/>
  <c r="C8264" i="1"/>
  <c r="C9160" i="1"/>
  <c r="C4904" i="1"/>
  <c r="C24168" i="1"/>
  <c r="C2664" i="1"/>
  <c r="C3112" i="1"/>
  <c r="C7368" i="1"/>
  <c r="C31560" i="1"/>
  <c r="C37832" i="1"/>
  <c r="C27528" i="1"/>
  <c r="C32008" i="1"/>
  <c r="C33128" i="1"/>
  <c r="C42536" i="1"/>
  <c r="C16328" i="1"/>
  <c r="C34248" i="1"/>
  <c r="C6920" i="1"/>
  <c r="C30216" i="1"/>
  <c r="C36712" i="1"/>
  <c r="C34920" i="1"/>
  <c r="C42760" i="1"/>
  <c r="C27976" i="1"/>
  <c r="C43432" i="1"/>
  <c r="C36040" i="1"/>
  <c r="C29992" i="1"/>
  <c r="C30440" i="1"/>
  <c r="C28648" i="1"/>
  <c r="C28424" i="1"/>
  <c r="C27080" i="1"/>
  <c r="C26856" i="1"/>
  <c r="C4232" i="1"/>
  <c r="C6024" i="1"/>
  <c r="C32680" i="1"/>
  <c r="C1768" i="1"/>
  <c r="C23720" i="1"/>
  <c r="C5128" i="1"/>
  <c r="C32904" i="1"/>
  <c r="C5800" i="1"/>
  <c r="C24840" i="1"/>
  <c r="C25512" i="1"/>
  <c r="C38280" i="1"/>
  <c r="C38504" i="1"/>
  <c r="C6696" i="1"/>
  <c r="C8040" i="1"/>
  <c r="C2888" i="1"/>
  <c r="C4008" i="1"/>
  <c r="C8712" i="1"/>
  <c r="C6472" i="1"/>
  <c r="C41192" i="1"/>
  <c r="C43656" i="1"/>
  <c r="C35144" i="1"/>
  <c r="C42088" i="1"/>
  <c r="C40968" i="1"/>
  <c r="C41416" i="1"/>
  <c r="C41640" i="1"/>
  <c r="C43208" i="1"/>
  <c r="C29768" i="1"/>
  <c r="C1320" i="1"/>
  <c r="C15880" i="1"/>
  <c r="C21480" i="1"/>
  <c r="C21256" i="1"/>
  <c r="C1544" i="1"/>
  <c r="C40072" i="1"/>
  <c r="C21704" i="1"/>
  <c r="C22376" i="1"/>
  <c r="C20584" i="1"/>
  <c r="C23272" i="1"/>
  <c r="C38952" i="1"/>
  <c r="C11400" i="1"/>
  <c r="C22824" i="1"/>
  <c r="C12744" i="1"/>
  <c r="C39848" i="1"/>
  <c r="C11624" i="1"/>
  <c r="C19912" i="1"/>
  <c r="C12072" i="1"/>
  <c r="C40296" i="1"/>
  <c r="C19464" i="1"/>
  <c r="C424" i="1"/>
  <c r="C200" i="1"/>
  <c r="C20360" i="1"/>
  <c r="C14760" i="1"/>
  <c r="C19240" i="1"/>
  <c r="C12296" i="1"/>
  <c r="C22600" i="1"/>
  <c r="C21928" i="1"/>
  <c r="C15208" i="1"/>
  <c r="C10280" i="1"/>
  <c r="C10056" i="1"/>
  <c r="C30664" i="1"/>
  <c r="C17896" i="1"/>
  <c r="C10728" i="1"/>
  <c r="C14984" i="1"/>
  <c r="C22152" i="1"/>
  <c r="C15432" i="1"/>
  <c r="C18120" i="1"/>
  <c r="C26184" i="1"/>
  <c r="C38728" i="1"/>
  <c r="C7816" i="1"/>
  <c r="C3336" i="1"/>
  <c r="C33576" i="1"/>
  <c r="C1992" i="1"/>
  <c r="C40744" i="1"/>
  <c r="C9384" i="1"/>
  <c r="C8936" i="1"/>
  <c r="C3784" i="1"/>
  <c r="C38056" i="1"/>
  <c r="C25288" i="1"/>
  <c r="C27304" i="1"/>
  <c r="C24616" i="1"/>
  <c r="C2216" i="1"/>
  <c r="C23944" i="1"/>
  <c r="C6248" i="1"/>
  <c r="C32232" i="1"/>
  <c r="C4680" i="1"/>
  <c r="C33352" i="1"/>
  <c r="C7592" i="1"/>
  <c r="C35368" i="1"/>
  <c r="C28200" i="1"/>
  <c r="C35816" i="1"/>
  <c r="C28872" i="1"/>
  <c r="C29096" i="1"/>
  <c r="C43880" i="1"/>
  <c r="C37160" i="1"/>
  <c r="C36264" i="1"/>
  <c r="C35592" i="1"/>
  <c r="C29320" i="1"/>
  <c r="C34472" i="1"/>
  <c r="C26408" i="1"/>
  <c r="C26632" i="1"/>
  <c r="C37384" i="1"/>
  <c r="C34024" i="1"/>
  <c r="C5352" i="1"/>
  <c r="C8488" i="1"/>
  <c r="C3560" i="1"/>
  <c r="C25736" i="1"/>
  <c r="C648" i="1"/>
  <c r="C25064" i="1"/>
  <c r="C31336" i="1"/>
  <c r="C37608" i="1"/>
  <c r="C7144" i="1"/>
  <c r="C32456" i="1"/>
  <c r="C33800" i="1"/>
  <c r="C2440" i="1"/>
  <c r="C31784" i="1"/>
  <c r="C40520" i="1"/>
  <c r="C4456" i="1"/>
  <c r="C5576" i="1"/>
  <c r="C36488" i="1"/>
  <c r="C42984" i="1"/>
  <c r="C27752" i="1"/>
  <c r="C42312" i="1"/>
  <c r="C34696" i="1"/>
  <c r="C36936" i="1"/>
  <c r="C41864" i="1"/>
  <c r="C9608" i="1"/>
  <c r="C9832" i="1"/>
  <c r="C29544" i="1"/>
  <c r="C34025" i="1" l="1"/>
  <c r="C3785" i="1"/>
  <c r="C6473" i="1"/>
  <c r="C2441" i="1"/>
  <c r="C33801" i="1"/>
  <c r="C8041" i="1"/>
  <c r="C8937" i="1"/>
  <c r="C3113" i="1"/>
  <c r="C6921" i="1"/>
  <c r="C33129" i="1"/>
  <c r="C32905" i="1"/>
  <c r="C4457" i="1"/>
  <c r="C7145" i="1"/>
  <c r="C33353" i="1"/>
  <c r="C31785" i="1"/>
  <c r="C3337" i="1"/>
  <c r="C4681" i="1"/>
  <c r="C7369" i="1"/>
  <c r="C7817" i="1"/>
  <c r="C42089" i="1"/>
  <c r="C36713" i="1"/>
  <c r="C873" i="1"/>
  <c r="C37609" i="1"/>
  <c r="C26633" i="1"/>
  <c r="C29545" i="1"/>
  <c r="C36489" i="1"/>
  <c r="C44105" i="1"/>
  <c r="C29097" i="1"/>
  <c r="C28425" i="1"/>
  <c r="C27529" i="1"/>
  <c r="C38281" i="1"/>
  <c r="C9161" i="1"/>
  <c r="C40969" i="1"/>
  <c r="C26409" i="1"/>
  <c r="C15657" i="1"/>
  <c r="C15209" i="1"/>
  <c r="C18121" i="1"/>
  <c r="C10281" i="1"/>
  <c r="C15433" i="1"/>
  <c r="C22825" i="1"/>
  <c r="C19465" i="1"/>
  <c r="C20585" i="1"/>
  <c r="C19689" i="1"/>
  <c r="C12297" i="1"/>
  <c r="C11849" i="1"/>
  <c r="C12969" i="1"/>
  <c r="C11625" i="1"/>
  <c r="C23497" i="1"/>
  <c r="C22601" i="1"/>
  <c r="C40297" i="1"/>
  <c r="C21481" i="1"/>
  <c r="C16105" i="1"/>
  <c r="C29993" i="1"/>
  <c r="C41865" i="1"/>
  <c r="C41193" i="1"/>
  <c r="C35369" i="1"/>
  <c r="C41417" i="1"/>
  <c r="C38505" i="1"/>
  <c r="C25065" i="1"/>
  <c r="C23945" i="1"/>
  <c r="C27305" i="1"/>
  <c r="C28873" i="1"/>
  <c r="C30217" i="1"/>
  <c r="C43657" i="1"/>
  <c r="C42985" i="1"/>
  <c r="C36937" i="1"/>
  <c r="C16553" i="1"/>
  <c r="C27753" i="1"/>
  <c r="C24393" i="1"/>
  <c r="C9385" i="1"/>
  <c r="C24617" i="1"/>
  <c r="C13193" i="1"/>
  <c r="C39849" i="1"/>
  <c r="C1097" i="1"/>
  <c r="C39401" i="1"/>
  <c r="C17897" i="1"/>
  <c r="C23273" i="1"/>
  <c r="C20361" i="1"/>
  <c r="C31113" i="1"/>
  <c r="C19017" i="1"/>
  <c r="C16329" i="1"/>
  <c r="C11401" i="1"/>
  <c r="C12073" i="1"/>
  <c r="C14089" i="1"/>
  <c r="C18793" i="1"/>
  <c r="C15881" i="1"/>
  <c r="C19241" i="1"/>
  <c r="C44554" i="1"/>
  <c r="C14761" i="1"/>
  <c r="C13865" i="1"/>
  <c r="C17001" i="1"/>
  <c r="C10057" i="1"/>
  <c r="C34921" i="1"/>
  <c r="C5801" i="1"/>
  <c r="C2665" i="1"/>
  <c r="C8713" i="1"/>
  <c r="C34249" i="1"/>
  <c r="C33577" i="1"/>
  <c r="C32457" i="1"/>
  <c r="C4009" i="1"/>
  <c r="C2217" i="1"/>
  <c r="C3561" i="1"/>
  <c r="C425" i="1"/>
  <c r="C201" i="1"/>
  <c r="C6697" i="1"/>
  <c r="C4233" i="1"/>
  <c r="C8265" i="1"/>
  <c r="C6025" i="1"/>
  <c r="C5353" i="1"/>
  <c r="C1993" i="1"/>
  <c r="C6249" i="1"/>
  <c r="C34473" i="1"/>
  <c r="C32233" i="1"/>
  <c r="C7593" i="1"/>
  <c r="C2889" i="1"/>
  <c r="C5129" i="1"/>
  <c r="C8489" i="1"/>
  <c r="C32009" i="1"/>
  <c r="C31561" i="1"/>
  <c r="C5577" i="1"/>
  <c r="C4905" i="1"/>
  <c r="C27977" i="1"/>
  <c r="C37161" i="1"/>
  <c r="C32681" i="1"/>
  <c r="C34697" i="1"/>
  <c r="C37385" i="1"/>
  <c r="C29769" i="1"/>
  <c r="C9833" i="1"/>
  <c r="C42537" i="1"/>
  <c r="C43209" i="1"/>
  <c r="C40745" i="1"/>
  <c r="C37833" i="1"/>
  <c r="C25289" i="1"/>
  <c r="C25961" i="1"/>
  <c r="C26857" i="1"/>
  <c r="C35817" i="1"/>
  <c r="C29321" i="1"/>
  <c r="C36041" i="1"/>
  <c r="C35593" i="1"/>
  <c r="C24169" i="1"/>
  <c r="C24841" i="1"/>
  <c r="C25513" i="1"/>
  <c r="C9609" i="1"/>
  <c r="C38953" i="1"/>
  <c r="C18345" i="1"/>
  <c r="C22377" i="1"/>
  <c r="C10953" i="1"/>
  <c r="C30889" i="1"/>
  <c r="C10505" i="1"/>
  <c r="C22153" i="1"/>
  <c r="C12521" i="1"/>
  <c r="C14985" i="1"/>
  <c r="C649" i="1"/>
  <c r="C40521" i="1"/>
  <c r="C20137" i="1"/>
  <c r="C40073" i="1"/>
  <c r="C23049" i="1"/>
  <c r="C39177" i="1"/>
  <c r="C20809" i="1"/>
  <c r="C21929" i="1"/>
  <c r="C1769" i="1"/>
  <c r="C21705" i="1"/>
  <c r="C1545" i="1"/>
  <c r="C43433" i="1"/>
  <c r="C41641" i="1"/>
  <c r="C42313" i="1"/>
  <c r="C43881" i="1"/>
  <c r="C38729" i="1"/>
  <c r="C25737" i="1"/>
  <c r="C27081" i="1"/>
  <c r="C28649" i="1"/>
  <c r="C30665" i="1"/>
  <c r="C36265" i="1"/>
  <c r="C28201" i="1"/>
  <c r="C35145" i="1"/>
  <c r="C30441" i="1"/>
  <c r="C42761" i="1"/>
  <c r="C38057" i="1"/>
  <c r="C26185" i="1"/>
  <c r="C18569" i="1"/>
  <c r="C13417" i="1"/>
  <c r="C39625" i="1"/>
  <c r="C13641" i="1"/>
  <c r="C17225" i="1"/>
  <c r="C31337" i="1"/>
  <c r="C17673" i="1"/>
  <c r="C12745" i="1"/>
  <c r="C21033" i="1"/>
  <c r="C10729" i="1"/>
  <c r="C14537" i="1"/>
  <c r="C19913" i="1"/>
  <c r="C16777" i="1"/>
  <c r="C1321" i="1"/>
  <c r="C23721" i="1"/>
  <c r="C11177" i="1"/>
  <c r="C17449" i="1"/>
  <c r="C44778" i="1"/>
  <c r="C14313" i="1"/>
  <c r="C21257" i="1"/>
  <c r="C25066" i="1" l="1"/>
  <c r="C27082" i="1"/>
  <c r="C25514" i="1"/>
  <c r="C37386" i="1"/>
  <c r="C24170" i="1"/>
  <c r="C26634" i="1"/>
  <c r="C26858" i="1"/>
  <c r="C26410" i="1"/>
  <c r="C25962" i="1"/>
  <c r="C21482" i="1"/>
  <c r="C45003" i="1"/>
  <c r="C11402" i="1"/>
  <c r="C1546" i="1"/>
  <c r="C20138" i="1"/>
  <c r="C10954" i="1"/>
  <c r="C12970" i="1"/>
  <c r="C31562" i="1"/>
  <c r="C13866" i="1"/>
  <c r="C13642" i="1"/>
  <c r="C42986" i="1"/>
  <c r="C35370" i="1"/>
  <c r="C36490" i="1"/>
  <c r="C28874" i="1"/>
  <c r="C44106" i="1"/>
  <c r="C41866" i="1"/>
  <c r="C1770" i="1"/>
  <c r="C1994" i="1"/>
  <c r="C21034" i="1"/>
  <c r="C23274" i="1"/>
  <c r="C20362" i="1"/>
  <c r="C874" i="1"/>
  <c r="C12746" i="1"/>
  <c r="C10730" i="1"/>
  <c r="C11178" i="1"/>
  <c r="C18570" i="1"/>
  <c r="C9834" i="1"/>
  <c r="C35818" i="1"/>
  <c r="C29546" i="1"/>
  <c r="C40970" i="1"/>
  <c r="C42762" i="1"/>
  <c r="C29994" i="1"/>
  <c r="C34922" i="1"/>
  <c r="C5130" i="1"/>
  <c r="C31786" i="1"/>
  <c r="C8714" i="1"/>
  <c r="C3114" i="1"/>
  <c r="C32458" i="1"/>
  <c r="C6474" i="1"/>
  <c r="C5578" i="1"/>
  <c r="C8490" i="1"/>
  <c r="C6922" i="1"/>
  <c r="C3786" i="1"/>
  <c r="C4234" i="1"/>
  <c r="C33802" i="1"/>
  <c r="C8938" i="1"/>
  <c r="C6026" i="1"/>
  <c r="C10282" i="1"/>
  <c r="C14090" i="1"/>
  <c r="C44779" i="1"/>
  <c r="C16106" i="1"/>
  <c r="C14314" i="1"/>
  <c r="C11626" i="1"/>
  <c r="C19242" i="1"/>
  <c r="C20586" i="1"/>
  <c r="C18122" i="1"/>
  <c r="C1322" i="1"/>
  <c r="C13418" i="1"/>
  <c r="C9610" i="1"/>
  <c r="C27978" i="1"/>
  <c r="C37162" i="1"/>
  <c r="C43882" i="1"/>
  <c r="C29098" i="1"/>
  <c r="C38730" i="1"/>
  <c r="C35594" i="1"/>
  <c r="C42090" i="1"/>
  <c r="C16330" i="1"/>
  <c r="C40522" i="1"/>
  <c r="C23722" i="1"/>
  <c r="C13194" i="1"/>
  <c r="C12522" i="1"/>
  <c r="C20810" i="1"/>
  <c r="C23050" i="1"/>
  <c r="C10506" i="1"/>
  <c r="C15434" i="1"/>
  <c r="C9386" i="1"/>
  <c r="C27754" i="1"/>
  <c r="C29322" i="1"/>
  <c r="C36714" i="1"/>
  <c r="C1098" i="1"/>
  <c r="C42314" i="1"/>
  <c r="C7594" i="1"/>
  <c r="C3562" i="1"/>
  <c r="C33578" i="1"/>
  <c r="C4682" i="1"/>
  <c r="C33354" i="1"/>
  <c r="C3338" i="1"/>
  <c r="C8266" i="1"/>
  <c r="C2666" i="1"/>
  <c r="C4010" i="1"/>
  <c r="C30890" i="1"/>
  <c r="C25738" i="1"/>
  <c r="C26186" i="1"/>
  <c r="C38058" i="1"/>
  <c r="C37610" i="1"/>
  <c r="C202" i="1"/>
  <c r="C426" i="1"/>
  <c r="C24842" i="1"/>
  <c r="C24618" i="1"/>
  <c r="C25290" i="1"/>
  <c r="C38506" i="1"/>
  <c r="C37834" i="1"/>
  <c r="C23946" i="1"/>
  <c r="C38282" i="1"/>
  <c r="C31114" i="1"/>
  <c r="C24394" i="1"/>
  <c r="C14538" i="1"/>
  <c r="C17674" i="1"/>
  <c r="C17002" i="1"/>
  <c r="C14762" i="1"/>
  <c r="C21258" i="1"/>
  <c r="C17898" i="1"/>
  <c r="C17450" i="1"/>
  <c r="C39850" i="1"/>
  <c r="C18794" i="1"/>
  <c r="C30666" i="1"/>
  <c r="C28426" i="1"/>
  <c r="C27306" i="1"/>
  <c r="C38954" i="1"/>
  <c r="C42538" i="1"/>
  <c r="C43658" i="1"/>
  <c r="C21930" i="1"/>
  <c r="C22154" i="1"/>
  <c r="C39402" i="1"/>
  <c r="C40298" i="1"/>
  <c r="C40746" i="1"/>
  <c r="C15210" i="1"/>
  <c r="C22378" i="1"/>
  <c r="C22602" i="1"/>
  <c r="C39178" i="1"/>
  <c r="C36266" i="1"/>
  <c r="C36042" i="1"/>
  <c r="C43434" i="1"/>
  <c r="C10058" i="1"/>
  <c r="C32906" i="1"/>
  <c r="C28202" i="1"/>
  <c r="C5802" i="1"/>
  <c r="C32234" i="1"/>
  <c r="C5354" i="1"/>
  <c r="C7818" i="1"/>
  <c r="C34698" i="1"/>
  <c r="C2218" i="1"/>
  <c r="C6250" i="1"/>
  <c r="C4458" i="1"/>
  <c r="C650" i="1"/>
  <c r="C2442" i="1"/>
  <c r="C32682" i="1"/>
  <c r="C34474" i="1"/>
  <c r="C2890" i="1"/>
  <c r="C35146" i="1"/>
  <c r="C17226" i="1"/>
  <c r="C14986" i="1"/>
  <c r="C19466" i="1"/>
  <c r="C19018" i="1"/>
  <c r="C12298" i="1"/>
  <c r="C16554" i="1"/>
  <c r="C31338" i="1"/>
  <c r="C23498" i="1"/>
  <c r="C39626" i="1"/>
  <c r="C40074" i="1"/>
  <c r="C16778" i="1"/>
  <c r="C43210" i="1"/>
  <c r="C30442" i="1"/>
  <c r="C27530" i="1"/>
  <c r="C41642" i="1"/>
  <c r="C41418" i="1"/>
  <c r="C30218" i="1"/>
  <c r="C21706" i="1"/>
  <c r="C22826" i="1"/>
  <c r="C11850" i="1"/>
  <c r="C12074" i="1"/>
  <c r="C19914" i="1"/>
  <c r="C19690" i="1"/>
  <c r="C15658" i="1"/>
  <c r="C18346" i="1"/>
  <c r="C15882" i="1"/>
  <c r="C41194" i="1"/>
  <c r="C28650" i="1"/>
  <c r="C44330" i="1"/>
  <c r="C29770" i="1"/>
  <c r="C36938" i="1"/>
  <c r="C8042" i="1"/>
  <c r="C4906" i="1"/>
  <c r="C32010" i="1"/>
  <c r="C7370" i="1"/>
  <c r="C33130" i="1"/>
  <c r="C7146" i="1"/>
  <c r="C9162" i="1"/>
  <c r="C34026" i="1"/>
  <c r="C6698" i="1"/>
  <c r="C34250" i="1"/>
  <c r="C29995" i="1" l="1"/>
  <c r="C27755" i="1"/>
  <c r="C34699" i="1"/>
  <c r="C28427" i="1"/>
  <c r="C40971" i="1"/>
  <c r="C42763" i="1"/>
  <c r="C27531" i="1"/>
  <c r="C42539" i="1"/>
  <c r="C36939" i="1"/>
  <c r="C27979" i="1"/>
  <c r="C35819" i="1"/>
  <c r="C29323" i="1"/>
  <c r="C9835" i="1"/>
  <c r="C35147" i="1"/>
  <c r="C42987" i="1"/>
  <c r="C29771" i="1"/>
  <c r="C10059" i="1"/>
  <c r="C36715" i="1"/>
  <c r="C43211" i="1"/>
  <c r="C9387" i="1"/>
  <c r="C28875" i="1"/>
  <c r="C41643" i="1"/>
  <c r="C43435" i="1"/>
  <c r="C35371" i="1"/>
  <c r="C36267" i="1"/>
  <c r="C6923" i="1"/>
  <c r="C33355" i="1"/>
  <c r="C32235" i="1"/>
  <c r="C8267" i="1"/>
  <c r="C16107" i="1"/>
  <c r="C15883" i="1"/>
  <c r="C20139" i="1"/>
  <c r="C12075" i="1"/>
  <c r="C21931" i="1"/>
  <c r="C40299" i="1"/>
  <c r="C23723" i="1"/>
  <c r="C16779" i="1"/>
  <c r="C19243" i="1"/>
  <c r="C15211" i="1"/>
  <c r="C2667" i="1"/>
  <c r="C4683" i="1"/>
  <c r="C2443" i="1"/>
  <c r="C8043" i="1"/>
  <c r="C32459" i="1"/>
  <c r="C10283" i="1"/>
  <c r="C39403" i="1"/>
  <c r="C22603" i="1"/>
  <c r="C39627" i="1"/>
  <c r="C22155" i="1"/>
  <c r="C30891" i="1"/>
  <c r="C40075" i="1"/>
  <c r="C18123" i="1"/>
  <c r="C14987" i="1"/>
  <c r="C17899" i="1"/>
  <c r="C24619" i="1"/>
  <c r="C38507" i="1"/>
  <c r="C38059" i="1"/>
  <c r="C25515" i="1"/>
  <c r="C25067" i="1"/>
  <c r="C37835" i="1"/>
  <c r="C26411" i="1"/>
  <c r="C31115" i="1"/>
  <c r="C2891" i="1"/>
  <c r="C3563" i="1"/>
  <c r="C4907" i="1"/>
  <c r="C3787" i="1"/>
  <c r="C15659" i="1"/>
  <c r="C23275" i="1"/>
  <c r="C12747" i="1"/>
  <c r="C23947" i="1"/>
  <c r="C16555" i="1"/>
  <c r="C37387" i="1"/>
  <c r="C1547" i="1"/>
  <c r="C20811" i="1"/>
  <c r="C11851" i="1"/>
  <c r="C16331" i="1"/>
  <c r="C14315" i="1"/>
  <c r="C6251" i="1"/>
  <c r="C34027" i="1"/>
  <c r="C4011" i="1"/>
  <c r="C8715" i="1"/>
  <c r="C6699" i="1"/>
  <c r="C3339" i="1"/>
  <c r="C32011" i="1"/>
  <c r="C11403" i="1"/>
  <c r="C12971" i="1"/>
  <c r="C20587" i="1"/>
  <c r="C21259" i="1"/>
  <c r="C1995" i="1"/>
  <c r="C44331" i="1"/>
  <c r="C14091" i="1"/>
  <c r="C13195" i="1"/>
  <c r="C20363" i="1"/>
  <c r="C11627" i="1"/>
  <c r="C21707" i="1"/>
  <c r="C26635" i="1"/>
  <c r="C26859" i="1"/>
  <c r="C37611" i="1"/>
  <c r="C27307" i="1"/>
  <c r="C34475" i="1"/>
  <c r="C30443" i="1"/>
  <c r="C43659" i="1"/>
  <c r="C43883" i="1"/>
  <c r="C39179" i="1"/>
  <c r="C28651" i="1"/>
  <c r="C651" i="1"/>
  <c r="C29547" i="1"/>
  <c r="C9611" i="1"/>
  <c r="C40747" i="1"/>
  <c r="C38955" i="1"/>
  <c r="C28203" i="1"/>
  <c r="C30219" i="1"/>
  <c r="C41195" i="1"/>
  <c r="C36043" i="1"/>
  <c r="C42091" i="1"/>
  <c r="C29099" i="1"/>
  <c r="C35595" i="1"/>
  <c r="C34251" i="1"/>
  <c r="C41419" i="1"/>
  <c r="C41867" i="1"/>
  <c r="C34923" i="1"/>
  <c r="C36491" i="1"/>
  <c r="C7371" i="1"/>
  <c r="C7595" i="1"/>
  <c r="C5131" i="1"/>
  <c r="C37163" i="1"/>
  <c r="C44555" i="1"/>
  <c r="C18571" i="1"/>
  <c r="C19915" i="1"/>
  <c r="C12299" i="1"/>
  <c r="C23051" i="1"/>
  <c r="C30667" i="1"/>
  <c r="C17003" i="1"/>
  <c r="C39851" i="1"/>
  <c r="C31563" i="1"/>
  <c r="C12523" i="1"/>
  <c r="C19691" i="1"/>
  <c r="C17451" i="1"/>
  <c r="C3115" i="1"/>
  <c r="C32907" i="1"/>
  <c r="C875" i="1"/>
  <c r="C6475" i="1"/>
  <c r="C5579" i="1"/>
  <c r="C6027" i="1"/>
  <c r="C33131" i="1"/>
  <c r="C22827" i="1"/>
  <c r="C15435" i="1"/>
  <c r="C40523" i="1"/>
  <c r="C22379" i="1"/>
  <c r="C19019" i="1"/>
  <c r="C17675" i="1"/>
  <c r="C21483" i="1"/>
  <c r="C17227" i="1"/>
  <c r="C14763" i="1"/>
  <c r="C31339" i="1"/>
  <c r="C24171" i="1"/>
  <c r="C38731" i="1"/>
  <c r="C24843" i="1"/>
  <c r="C427" i="1"/>
  <c r="C203" i="1"/>
  <c r="C38283" i="1"/>
  <c r="C25963" i="1"/>
  <c r="C4235" i="1"/>
  <c r="C8491" i="1"/>
  <c r="C33579" i="1"/>
  <c r="C33803" i="1"/>
  <c r="C7819" i="1"/>
  <c r="C1323" i="1"/>
  <c r="C10731" i="1"/>
  <c r="C21035" i="1"/>
  <c r="C13419" i="1"/>
  <c r="C42315" i="1"/>
  <c r="C44107" i="1"/>
  <c r="C13643" i="1"/>
  <c r="C18347" i="1"/>
  <c r="C19467" i="1"/>
  <c r="C14539" i="1"/>
  <c r="C45004" i="1"/>
  <c r="C10507" i="1"/>
  <c r="C9163" i="1"/>
  <c r="C4459" i="1"/>
  <c r="C7147" i="1"/>
  <c r="C5803" i="1"/>
  <c r="C32683" i="1"/>
  <c r="C8939" i="1"/>
  <c r="C5355" i="1"/>
  <c r="C18795" i="1"/>
  <c r="C10955" i="1"/>
  <c r="C1099" i="1"/>
  <c r="C23499" i="1"/>
  <c r="C2219" i="1"/>
  <c r="C13867" i="1"/>
  <c r="C31787" i="1"/>
  <c r="C11179" i="1"/>
  <c r="C1771" i="1"/>
  <c r="C45228" i="1"/>
  <c r="C26187" i="1"/>
  <c r="C27083" i="1"/>
  <c r="C24395" i="1"/>
  <c r="C25739" i="1"/>
  <c r="C25291" i="1"/>
  <c r="C1324" i="1" l="1"/>
  <c r="C19020" i="1"/>
  <c r="C10732" i="1"/>
  <c r="C14764" i="1"/>
  <c r="C18572" i="1"/>
  <c r="C13644" i="1"/>
  <c r="C10956" i="1"/>
  <c r="C14988" i="1"/>
  <c r="C21708" i="1"/>
  <c r="C19244" i="1"/>
  <c r="C23052" i="1"/>
  <c r="C17676" i="1"/>
  <c r="C12748" i="1"/>
  <c r="C40076" i="1"/>
  <c r="C30892" i="1"/>
  <c r="C12524" i="1"/>
  <c r="C18796" i="1"/>
  <c r="C39180" i="1"/>
  <c r="C876" i="1"/>
  <c r="C39404" i="1"/>
  <c r="C11852" i="1"/>
  <c r="C13420" i="1"/>
  <c r="C21484" i="1"/>
  <c r="C13196" i="1"/>
  <c r="C16556" i="1"/>
  <c r="C21036" i="1"/>
  <c r="C23500" i="1"/>
  <c r="C18124" i="1"/>
  <c r="C18348" i="1"/>
  <c r="C31116" i="1"/>
  <c r="C39852" i="1"/>
  <c r="C39628" i="1"/>
  <c r="C19468" i="1"/>
  <c r="C22156" i="1"/>
  <c r="C20364" i="1"/>
  <c r="C25516" i="1"/>
  <c r="C24620" i="1"/>
  <c r="C26412" i="1"/>
  <c r="C1996" i="1"/>
  <c r="C32012" i="1"/>
  <c r="C2444" i="1"/>
  <c r="C9164" i="1"/>
  <c r="C6028" i="1"/>
  <c r="C4684" i="1"/>
  <c r="C44332" i="1"/>
  <c r="C8044" i="1"/>
  <c r="C33804" i="1"/>
  <c r="C4460" i="1"/>
  <c r="C38508" i="1"/>
  <c r="C25068" i="1"/>
  <c r="C24396" i="1"/>
  <c r="C40748" i="1"/>
  <c r="C6252" i="1"/>
  <c r="C6700" i="1"/>
  <c r="C33132" i="1"/>
  <c r="C37388" i="1"/>
  <c r="C7820" i="1"/>
  <c r="C36716" i="1"/>
  <c r="C42092" i="1"/>
  <c r="C34476" i="1"/>
  <c r="C29324" i="1"/>
  <c r="C36268" i="1"/>
  <c r="C30444" i="1"/>
  <c r="C9836" i="1"/>
  <c r="C43884" i="1"/>
  <c r="C34700" i="1"/>
  <c r="C37836" i="1"/>
  <c r="C26860" i="1"/>
  <c r="C44556" i="1"/>
  <c r="C32236" i="1"/>
  <c r="C6924" i="1"/>
  <c r="C4236" i="1"/>
  <c r="C6476" i="1"/>
  <c r="C37612" i="1"/>
  <c r="C24172" i="1"/>
  <c r="C4012" i="1"/>
  <c r="C3788" i="1"/>
  <c r="C31340" i="1"/>
  <c r="C38060" i="1"/>
  <c r="C25740" i="1"/>
  <c r="C38732" i="1"/>
  <c r="C32684" i="1"/>
  <c r="C2668" i="1"/>
  <c r="C2892" i="1"/>
  <c r="C23948" i="1"/>
  <c r="C16332" i="1"/>
  <c r="C32460" i="1"/>
  <c r="C7148" i="1"/>
  <c r="C35596" i="1"/>
  <c r="C41868" i="1"/>
  <c r="C9612" i="1"/>
  <c r="C36940" i="1"/>
  <c r="C29996" i="1"/>
  <c r="C35372" i="1"/>
  <c r="C29548" i="1"/>
  <c r="C28204" i="1"/>
  <c r="C42764" i="1"/>
  <c r="C42988" i="1"/>
  <c r="C28652" i="1"/>
  <c r="C27980" i="1"/>
  <c r="C11404" i="1"/>
  <c r="C14092" i="1"/>
  <c r="C11180" i="1"/>
  <c r="C19692" i="1"/>
  <c r="C13868" i="1"/>
  <c r="C21260" i="1"/>
  <c r="C1548" i="1"/>
  <c r="C428" i="1"/>
  <c r="C204" i="1"/>
  <c r="C38956" i="1"/>
  <c r="C17452" i="1"/>
  <c r="C17900" i="1"/>
  <c r="C22604" i="1"/>
  <c r="C15660" i="1"/>
  <c r="C1100" i="1"/>
  <c r="C19916" i="1"/>
  <c r="C17228" i="1"/>
  <c r="C23276" i="1"/>
  <c r="C20140" i="1"/>
  <c r="C21932" i="1"/>
  <c r="C20588" i="1"/>
  <c r="C14316" i="1"/>
  <c r="C20812" i="1"/>
  <c r="C11628" i="1"/>
  <c r="C14540" i="1"/>
  <c r="C12076" i="1"/>
  <c r="C16780" i="1"/>
  <c r="C12972" i="1"/>
  <c r="C15884" i="1"/>
  <c r="C15212" i="1"/>
  <c r="C40300" i="1"/>
  <c r="C22380" i="1"/>
  <c r="C22828" i="1"/>
  <c r="C10508" i="1"/>
  <c r="C15436" i="1"/>
  <c r="C17004" i="1"/>
  <c r="C12300" i="1"/>
  <c r="C16108" i="1"/>
  <c r="C10284" i="1"/>
  <c r="C10060" i="1"/>
  <c r="C25964" i="1"/>
  <c r="C27308" i="1"/>
  <c r="C45453" i="1"/>
  <c r="C23724" i="1"/>
  <c r="C5580" i="1"/>
  <c r="C32908" i="1"/>
  <c r="C7372" i="1"/>
  <c r="C9388" i="1"/>
  <c r="C45229" i="1"/>
  <c r="C42540" i="1"/>
  <c r="C34028" i="1"/>
  <c r="C8716" i="1"/>
  <c r="C26188" i="1"/>
  <c r="C652" i="1"/>
  <c r="C31564" i="1"/>
  <c r="C33356" i="1"/>
  <c r="C5804" i="1"/>
  <c r="C3340" i="1"/>
  <c r="C31788" i="1"/>
  <c r="C44780" i="1"/>
  <c r="C5356" i="1"/>
  <c r="C7596" i="1"/>
  <c r="C35148" i="1"/>
  <c r="C41644" i="1"/>
  <c r="C35820" i="1"/>
  <c r="C42316" i="1"/>
  <c r="C41420" i="1"/>
  <c r="C28428" i="1"/>
  <c r="C40972" i="1"/>
  <c r="C29772" i="1"/>
  <c r="C28876" i="1"/>
  <c r="C44108" i="1"/>
  <c r="C30668" i="1"/>
  <c r="C27532" i="1"/>
  <c r="C27084" i="1"/>
  <c r="C2220" i="1"/>
  <c r="C3564" i="1"/>
  <c r="C8940" i="1"/>
  <c r="C34252" i="1"/>
  <c r="C1772" i="1"/>
  <c r="C5132" i="1"/>
  <c r="C3116" i="1"/>
  <c r="C26636" i="1"/>
  <c r="C25292" i="1"/>
  <c r="C38284" i="1"/>
  <c r="C24844" i="1"/>
  <c r="C8268" i="1"/>
  <c r="C4908" i="1"/>
  <c r="C40524" i="1"/>
  <c r="C8492" i="1"/>
  <c r="C33580" i="1"/>
  <c r="C36492" i="1"/>
  <c r="C43660" i="1"/>
  <c r="C29100" i="1"/>
  <c r="C43436" i="1"/>
  <c r="C43212" i="1"/>
  <c r="C36044" i="1"/>
  <c r="C37164" i="1"/>
  <c r="C27756" i="1"/>
  <c r="C41196" i="1"/>
  <c r="C34924" i="1"/>
  <c r="C30220" i="1"/>
  <c r="C5357" i="1" l="1"/>
  <c r="C3789" i="1"/>
  <c r="C5581" i="1"/>
  <c r="C7597" i="1"/>
  <c r="C5805" i="1"/>
  <c r="C429" i="1"/>
  <c r="C205" i="1"/>
  <c r="C7373" i="1"/>
  <c r="C3117" i="1"/>
  <c r="C32909" i="1"/>
  <c r="C31565" i="1"/>
  <c r="C4237" i="1"/>
  <c r="C4461" i="1"/>
  <c r="C32461" i="1"/>
  <c r="C34701" i="1"/>
  <c r="C6925" i="1"/>
  <c r="C4685" i="1"/>
  <c r="C8269" i="1"/>
  <c r="C4909" i="1"/>
  <c r="C32237" i="1"/>
  <c r="C33805" i="1"/>
  <c r="C8493" i="1"/>
  <c r="C34477" i="1"/>
  <c r="C32013" i="1"/>
  <c r="C6029" i="1"/>
  <c r="C31789" i="1"/>
  <c r="C34253" i="1"/>
  <c r="C35149" i="1"/>
  <c r="C27981" i="1"/>
  <c r="C36269" i="1"/>
  <c r="C43661" i="1"/>
  <c r="C43885" i="1"/>
  <c r="C40749" i="1"/>
  <c r="C38509" i="1"/>
  <c r="C26861" i="1"/>
  <c r="C27309" i="1"/>
  <c r="C30893" i="1"/>
  <c r="C29101" i="1"/>
  <c r="C41197" i="1"/>
  <c r="C41645" i="1"/>
  <c r="C36045" i="1"/>
  <c r="C35373" i="1"/>
  <c r="C26413" i="1"/>
  <c r="C45454" i="1"/>
  <c r="C45678" i="1"/>
  <c r="C26189" i="1"/>
  <c r="C10509" i="1"/>
  <c r="C12525" i="1"/>
  <c r="C15661" i="1"/>
  <c r="C23053" i="1"/>
  <c r="C40525" i="1"/>
  <c r="C16109" i="1"/>
  <c r="C17005" i="1"/>
  <c r="C14765" i="1"/>
  <c r="C21037" i="1"/>
  <c r="C20813" i="1"/>
  <c r="C20365" i="1"/>
  <c r="C17453" i="1"/>
  <c r="C1325" i="1"/>
  <c r="C22829" i="1"/>
  <c r="C17677" i="1"/>
  <c r="C653" i="1"/>
  <c r="C21485" i="1"/>
  <c r="C19917" i="1"/>
  <c r="C14317" i="1"/>
  <c r="C28205" i="1"/>
  <c r="C43213" i="1"/>
  <c r="C28429" i="1"/>
  <c r="C35597" i="1"/>
  <c r="C37165" i="1"/>
  <c r="C42093" i="1"/>
  <c r="C16557" i="1"/>
  <c r="C25965" i="1"/>
  <c r="C37837" i="1"/>
  <c r="C27085" i="1"/>
  <c r="C34925" i="1"/>
  <c r="C10061" i="1"/>
  <c r="C36493" i="1"/>
  <c r="C36941" i="1"/>
  <c r="C37613" i="1"/>
  <c r="C40973" i="1"/>
  <c r="C25293" i="1"/>
  <c r="C9389" i="1"/>
  <c r="C26637" i="1"/>
  <c r="C25741" i="1"/>
  <c r="C22381" i="1"/>
  <c r="C39853" i="1"/>
  <c r="C31341" i="1"/>
  <c r="C18349" i="1"/>
  <c r="C21261" i="1"/>
  <c r="C13421" i="1"/>
  <c r="C13645" i="1"/>
  <c r="C39629" i="1"/>
  <c r="C39405" i="1"/>
  <c r="C12749" i="1"/>
  <c r="C40301" i="1"/>
  <c r="C17901" i="1"/>
  <c r="C19469" i="1"/>
  <c r="C15213" i="1"/>
  <c r="C13869" i="1"/>
  <c r="C14989" i="1"/>
  <c r="C19245" i="1"/>
  <c r="C3341" i="1"/>
  <c r="C1997" i="1"/>
  <c r="C2445" i="1"/>
  <c r="C45005" i="1"/>
  <c r="C33581" i="1"/>
  <c r="C8941" i="1"/>
  <c r="C33133" i="1"/>
  <c r="C32685" i="1"/>
  <c r="C2893" i="1"/>
  <c r="C4013" i="1"/>
  <c r="C6701" i="1"/>
  <c r="C7149" i="1"/>
  <c r="C44781" i="1"/>
  <c r="C8045" i="1"/>
  <c r="C33357" i="1"/>
  <c r="C6477" i="1"/>
  <c r="C34029" i="1"/>
  <c r="C44557" i="1"/>
  <c r="C6253" i="1"/>
  <c r="C2669" i="1"/>
  <c r="C2221" i="1"/>
  <c r="C8717" i="1"/>
  <c r="C5133" i="1"/>
  <c r="C44333" i="1"/>
  <c r="C7821" i="1"/>
  <c r="C3565" i="1"/>
  <c r="C30445" i="1"/>
  <c r="C41421" i="1"/>
  <c r="C37389" i="1"/>
  <c r="C43437" i="1"/>
  <c r="C29325" i="1"/>
  <c r="C36717" i="1"/>
  <c r="C25069" i="1"/>
  <c r="C25517" i="1"/>
  <c r="C9165" i="1"/>
  <c r="C27757" i="1"/>
  <c r="C29997" i="1"/>
  <c r="C28653" i="1"/>
  <c r="C42541" i="1"/>
  <c r="C41869" i="1"/>
  <c r="C877" i="1"/>
  <c r="C42765" i="1"/>
  <c r="C9613" i="1"/>
  <c r="C23949" i="1"/>
  <c r="C27533" i="1"/>
  <c r="C10285" i="1"/>
  <c r="C16333" i="1"/>
  <c r="C17229" i="1"/>
  <c r="C10733" i="1"/>
  <c r="C22605" i="1"/>
  <c r="C15437" i="1"/>
  <c r="C13197" i="1"/>
  <c r="C12301" i="1"/>
  <c r="C11853" i="1"/>
  <c r="C14541" i="1"/>
  <c r="C22157" i="1"/>
  <c r="C23501" i="1"/>
  <c r="C20141" i="1"/>
  <c r="C15885" i="1"/>
  <c r="C18125" i="1"/>
  <c r="C39181" i="1"/>
  <c r="C1773" i="1"/>
  <c r="C14093" i="1"/>
  <c r="C11405" i="1"/>
  <c r="C11629" i="1"/>
  <c r="C28877" i="1"/>
  <c r="C42989" i="1"/>
  <c r="C29773" i="1"/>
  <c r="C30221" i="1"/>
  <c r="C9837" i="1"/>
  <c r="C35821" i="1"/>
  <c r="C24173" i="1"/>
  <c r="C38957" i="1"/>
  <c r="C38285" i="1"/>
  <c r="C24397" i="1"/>
  <c r="C38061" i="1"/>
  <c r="C44109" i="1"/>
  <c r="C30669" i="1"/>
  <c r="C29549" i="1"/>
  <c r="C42317" i="1"/>
  <c r="C24621" i="1"/>
  <c r="C38733" i="1"/>
  <c r="C24845" i="1"/>
  <c r="C20589" i="1"/>
  <c r="C19693" i="1"/>
  <c r="C40077" i="1"/>
  <c r="C18573" i="1"/>
  <c r="C23725" i="1"/>
  <c r="C16781" i="1"/>
  <c r="C21709" i="1"/>
  <c r="C12077" i="1"/>
  <c r="C1101" i="1"/>
  <c r="C19021" i="1"/>
  <c r="C31117" i="1"/>
  <c r="C12973" i="1"/>
  <c r="C23277" i="1"/>
  <c r="C21933" i="1"/>
  <c r="C11181" i="1"/>
  <c r="C18797" i="1"/>
  <c r="C10957" i="1"/>
  <c r="C1549" i="1"/>
  <c r="C24622" i="1" l="1"/>
  <c r="C37614" i="1"/>
  <c r="C25966" i="1"/>
  <c r="C26190" i="1"/>
  <c r="C45903" i="1"/>
  <c r="C26638" i="1"/>
  <c r="C31118" i="1"/>
  <c r="C27086" i="1"/>
  <c r="C206" i="1"/>
  <c r="C430" i="1"/>
  <c r="C25070" i="1"/>
  <c r="C24846" i="1"/>
  <c r="C25294" i="1"/>
  <c r="C1774" i="1"/>
  <c r="C19022" i="1"/>
  <c r="C22158" i="1"/>
  <c r="C13198" i="1"/>
  <c r="C19246" i="1"/>
  <c r="C12302" i="1"/>
  <c r="C17006" i="1"/>
  <c r="C18798" i="1"/>
  <c r="C19918" i="1"/>
  <c r="C29774" i="1"/>
  <c r="C44334" i="1"/>
  <c r="C39182" i="1"/>
  <c r="C36046" i="1"/>
  <c r="C30446" i="1"/>
  <c r="C43214" i="1"/>
  <c r="C11854" i="1"/>
  <c r="C14318" i="1"/>
  <c r="C39406" i="1"/>
  <c r="C16110" i="1"/>
  <c r="C23726" i="1"/>
  <c r="C14766" i="1"/>
  <c r="C12526" i="1"/>
  <c r="C15662" i="1"/>
  <c r="C10958" i="1"/>
  <c r="C16558" i="1"/>
  <c r="C27758" i="1"/>
  <c r="C9838" i="1"/>
  <c r="C1102" i="1"/>
  <c r="C42766" i="1"/>
  <c r="C30222" i="1"/>
  <c r="C9390" i="1"/>
  <c r="C29550" i="1"/>
  <c r="C30670" i="1"/>
  <c r="C8046" i="1"/>
  <c r="C5358" i="1"/>
  <c r="C2446" i="1"/>
  <c r="C6478" i="1"/>
  <c r="C34254" i="1"/>
  <c r="C33582" i="1"/>
  <c r="C45006" i="1"/>
  <c r="C6926" i="1"/>
  <c r="C3118" i="1"/>
  <c r="C33358" i="1"/>
  <c r="C33806" i="1"/>
  <c r="C2670" i="1"/>
  <c r="C3566" i="1"/>
  <c r="C15214" i="1"/>
  <c r="C15438" i="1"/>
  <c r="C18126" i="1"/>
  <c r="C12974" i="1"/>
  <c r="C39854" i="1"/>
  <c r="C13646" i="1"/>
  <c r="C18574" i="1"/>
  <c r="C40078" i="1"/>
  <c r="C9614" i="1"/>
  <c r="C41198" i="1"/>
  <c r="C37166" i="1"/>
  <c r="C10286" i="1"/>
  <c r="C27310" i="1"/>
  <c r="C42318" i="1"/>
  <c r="C35822" i="1"/>
  <c r="C43438" i="1"/>
  <c r="C14542" i="1"/>
  <c r="C21710" i="1"/>
  <c r="C17902" i="1"/>
  <c r="C1550" i="1"/>
  <c r="C20590" i="1"/>
  <c r="C21262" i="1"/>
  <c r="C17230" i="1"/>
  <c r="C40750" i="1"/>
  <c r="C15886" i="1"/>
  <c r="C10734" i="1"/>
  <c r="C36270" i="1"/>
  <c r="C41422" i="1"/>
  <c r="C40974" i="1"/>
  <c r="C43886" i="1"/>
  <c r="C28206" i="1"/>
  <c r="C34478" i="1"/>
  <c r="C6254" i="1"/>
  <c r="C34702" i="1"/>
  <c r="C34030" i="1"/>
  <c r="C5134" i="1"/>
  <c r="C4910" i="1"/>
  <c r="C34926" i="1"/>
  <c r="C4686" i="1"/>
  <c r="C31790" i="1"/>
  <c r="C3342" i="1"/>
  <c r="C654" i="1"/>
  <c r="C7822" i="1"/>
  <c r="C4014" i="1"/>
  <c r="C38510" i="1"/>
  <c r="C24398" i="1"/>
  <c r="C24174" i="1"/>
  <c r="C25742" i="1"/>
  <c r="C26862" i="1"/>
  <c r="C25518" i="1"/>
  <c r="C37838" i="1"/>
  <c r="C38062" i="1"/>
  <c r="C37390" i="1"/>
  <c r="C26414" i="1"/>
  <c r="C45679" i="1"/>
  <c r="C23950" i="1"/>
  <c r="C30894" i="1"/>
  <c r="C38286" i="1"/>
  <c r="C11182" i="1"/>
  <c r="C11406" i="1"/>
  <c r="C23502" i="1"/>
  <c r="C31342" i="1"/>
  <c r="C1326" i="1"/>
  <c r="C21934" i="1"/>
  <c r="C40302" i="1"/>
  <c r="C20814" i="1"/>
  <c r="C38958" i="1"/>
  <c r="C42542" i="1"/>
  <c r="C10062" i="1"/>
  <c r="C29998" i="1"/>
  <c r="C29102" i="1"/>
  <c r="C11630" i="1"/>
  <c r="C1998" i="1"/>
  <c r="C18350" i="1"/>
  <c r="C20366" i="1"/>
  <c r="C22382" i="1"/>
  <c r="C12078" i="1"/>
  <c r="C13422" i="1"/>
  <c r="C22830" i="1"/>
  <c r="C17454" i="1"/>
  <c r="C10510" i="1"/>
  <c r="C42990" i="1"/>
  <c r="C42094" i="1"/>
  <c r="C28878" i="1"/>
  <c r="C27982" i="1"/>
  <c r="C36942" i="1"/>
  <c r="C43662" i="1"/>
  <c r="C41646" i="1"/>
  <c r="C3790" i="1"/>
  <c r="C44558" i="1"/>
  <c r="C8942" i="1"/>
  <c r="C2894" i="1"/>
  <c r="C44782" i="1"/>
  <c r="C6702" i="1"/>
  <c r="C8270" i="1"/>
  <c r="C7374" i="1"/>
  <c r="C4238" i="1"/>
  <c r="C32910" i="1"/>
  <c r="C9166" i="1"/>
  <c r="C45230" i="1"/>
  <c r="C2222" i="1"/>
  <c r="C19470" i="1"/>
  <c r="C14094" i="1"/>
  <c r="C19694" i="1"/>
  <c r="C40526" i="1"/>
  <c r="C39630" i="1"/>
  <c r="C13870" i="1"/>
  <c r="C21486" i="1"/>
  <c r="C31566" i="1"/>
  <c r="C22606" i="1"/>
  <c r="C36718" i="1"/>
  <c r="C35150" i="1"/>
  <c r="C16782" i="1"/>
  <c r="C28654" i="1"/>
  <c r="C28430" i="1"/>
  <c r="C20142" i="1"/>
  <c r="C878" i="1"/>
  <c r="C23054" i="1"/>
  <c r="C17678" i="1"/>
  <c r="C21038" i="1"/>
  <c r="C14990" i="1"/>
  <c r="C16334" i="1"/>
  <c r="C23278" i="1"/>
  <c r="C12750" i="1"/>
  <c r="C35598" i="1"/>
  <c r="C41870" i="1"/>
  <c r="C29326" i="1"/>
  <c r="C27534" i="1"/>
  <c r="C38734" i="1"/>
  <c r="C44110" i="1"/>
  <c r="C36494" i="1"/>
  <c r="C35374" i="1"/>
  <c r="C32014" i="1"/>
  <c r="C32238" i="1"/>
  <c r="C8718" i="1"/>
  <c r="C32462" i="1"/>
  <c r="C8494" i="1"/>
  <c r="C7150" i="1"/>
  <c r="C32686" i="1"/>
  <c r="C4462" i="1"/>
  <c r="C33134" i="1"/>
  <c r="C7598" i="1"/>
  <c r="C6030" i="1"/>
  <c r="C5806" i="1"/>
  <c r="C5582" i="1"/>
  <c r="C28879" i="1" l="1"/>
  <c r="C41871" i="1"/>
  <c r="C29103" i="1"/>
  <c r="C43215" i="1"/>
  <c r="C30223" i="1"/>
  <c r="C42767" i="1"/>
  <c r="C35151" i="1"/>
  <c r="C34927" i="1"/>
  <c r="C34703" i="1"/>
  <c r="C41647" i="1"/>
  <c r="C40975" i="1"/>
  <c r="C43663" i="1"/>
  <c r="C42543" i="1"/>
  <c r="C41423" i="1"/>
  <c r="C34479" i="1"/>
  <c r="C29775" i="1"/>
  <c r="C30447" i="1"/>
  <c r="C27983" i="1"/>
  <c r="C29999" i="1"/>
  <c r="C35599" i="1"/>
  <c r="C27759" i="1"/>
  <c r="C42095" i="1"/>
  <c r="C35375" i="1"/>
  <c r="C45455" i="1"/>
  <c r="C6031" i="1"/>
  <c r="C7823" i="1"/>
  <c r="C4687" i="1"/>
  <c r="C7375" i="1"/>
  <c r="C32687" i="1"/>
  <c r="C32463" i="1"/>
  <c r="C44335" i="1"/>
  <c r="C12975" i="1"/>
  <c r="C16559" i="1"/>
  <c r="C21263" i="1"/>
  <c r="C23279" i="1"/>
  <c r="C20367" i="1"/>
  <c r="C22831" i="1"/>
  <c r="C21711" i="1"/>
  <c r="C39855" i="1"/>
  <c r="C19919" i="1"/>
  <c r="C19695" i="1"/>
  <c r="C33135" i="1"/>
  <c r="C7599" i="1"/>
  <c r="C6927" i="1"/>
  <c r="C3119" i="1"/>
  <c r="C44783" i="1"/>
  <c r="C37167" i="1"/>
  <c r="C17679" i="1"/>
  <c r="C13647" i="1"/>
  <c r="C22607" i="1"/>
  <c r="C18575" i="1"/>
  <c r="C11855" i="1"/>
  <c r="C21039" i="1"/>
  <c r="C22159" i="1"/>
  <c r="C31567" i="1"/>
  <c r="C11631" i="1"/>
  <c r="C38511" i="1"/>
  <c r="C24175" i="1"/>
  <c r="C26639" i="1"/>
  <c r="C38287" i="1"/>
  <c r="C25743" i="1"/>
  <c r="C25967" i="1"/>
  <c r="C24623" i="1"/>
  <c r="C4239" i="1"/>
  <c r="C879" i="1"/>
  <c r="C32015" i="1"/>
  <c r="C5359" i="1"/>
  <c r="C44111" i="1"/>
  <c r="C10959" i="1"/>
  <c r="C21487" i="1"/>
  <c r="C1775" i="1"/>
  <c r="C21935" i="1"/>
  <c r="C10511" i="1"/>
  <c r="C40303" i="1"/>
  <c r="C13871" i="1"/>
  <c r="C13199" i="1"/>
  <c r="C15663" i="1"/>
  <c r="C3791" i="1"/>
  <c r="C34031" i="1"/>
  <c r="C3343" i="1"/>
  <c r="C45231" i="1"/>
  <c r="C2671" i="1"/>
  <c r="C8271" i="1"/>
  <c r="C1327" i="1"/>
  <c r="C11183" i="1"/>
  <c r="C12751" i="1"/>
  <c r="C23951" i="1"/>
  <c r="C39631" i="1"/>
  <c r="C12079" i="1"/>
  <c r="C30671" i="1"/>
  <c r="C39407" i="1"/>
  <c r="C19023" i="1"/>
  <c r="C12527" i="1"/>
  <c r="C13423" i="1"/>
  <c r="C19247" i="1"/>
  <c r="C25519" i="1"/>
  <c r="C25295" i="1"/>
  <c r="C27311" i="1"/>
  <c r="C26863" i="1"/>
  <c r="C26415" i="1"/>
  <c r="C37839" i="1"/>
  <c r="C36719" i="1"/>
  <c r="C28655" i="1"/>
  <c r="C43887" i="1"/>
  <c r="C29327" i="1"/>
  <c r="C39183" i="1"/>
  <c r="C34255" i="1"/>
  <c r="C28431" i="1"/>
  <c r="C41199" i="1"/>
  <c r="C36495" i="1"/>
  <c r="C36047" i="1"/>
  <c r="C27535" i="1"/>
  <c r="C9839" i="1"/>
  <c r="C9615" i="1"/>
  <c r="C42991" i="1"/>
  <c r="C10063" i="1"/>
  <c r="C43439" i="1"/>
  <c r="C36271" i="1"/>
  <c r="C655" i="1"/>
  <c r="C38959" i="1"/>
  <c r="C29551" i="1"/>
  <c r="C35823" i="1"/>
  <c r="C36943" i="1"/>
  <c r="C40751" i="1"/>
  <c r="C9391" i="1"/>
  <c r="C28207" i="1"/>
  <c r="C5807" i="1"/>
  <c r="C6255" i="1"/>
  <c r="C33359" i="1"/>
  <c r="C32911" i="1"/>
  <c r="C8719" i="1"/>
  <c r="C8943" i="1"/>
  <c r="C32239" i="1"/>
  <c r="C23503" i="1"/>
  <c r="C15215" i="1"/>
  <c r="C17903" i="1"/>
  <c r="C1103" i="1"/>
  <c r="C17007" i="1"/>
  <c r="C31791" i="1"/>
  <c r="C14095" i="1"/>
  <c r="C14319" i="1"/>
  <c r="C2447" i="1"/>
  <c r="C4463" i="1"/>
  <c r="C8495" i="1"/>
  <c r="C45007" i="1"/>
  <c r="C9167" i="1"/>
  <c r="C4015" i="1"/>
  <c r="C42319" i="1"/>
  <c r="C10735" i="1"/>
  <c r="C23055" i="1"/>
  <c r="C12303" i="1"/>
  <c r="C20591" i="1"/>
  <c r="C2223" i="1"/>
  <c r="C10287" i="1"/>
  <c r="C40527" i="1"/>
  <c r="C1551" i="1"/>
  <c r="C23727" i="1"/>
  <c r="C11407" i="1"/>
  <c r="C31119" i="1"/>
  <c r="C45904" i="1"/>
  <c r="C37615" i="1"/>
  <c r="C38063" i="1"/>
  <c r="C27087" i="1"/>
  <c r="C24399" i="1"/>
  <c r="C38735" i="1"/>
  <c r="C8047" i="1"/>
  <c r="C3567" i="1"/>
  <c r="C4911" i="1"/>
  <c r="C5135" i="1"/>
  <c r="C6479" i="1"/>
  <c r="C16111" i="1"/>
  <c r="C17455" i="1"/>
  <c r="C20815" i="1"/>
  <c r="C18127" i="1"/>
  <c r="C14767" i="1"/>
  <c r="C37391" i="1"/>
  <c r="C18799" i="1"/>
  <c r="C40079" i="1"/>
  <c r="C18351" i="1"/>
  <c r="C15439" i="1"/>
  <c r="C2895" i="1"/>
  <c r="C33583" i="1"/>
  <c r="C7151" i="1"/>
  <c r="C33807" i="1"/>
  <c r="C6703" i="1"/>
  <c r="C5583" i="1"/>
  <c r="C30895" i="1"/>
  <c r="C16783" i="1"/>
  <c r="C15887" i="1"/>
  <c r="C14991" i="1"/>
  <c r="C16335" i="1"/>
  <c r="C14543" i="1"/>
  <c r="C44559" i="1"/>
  <c r="C20143" i="1"/>
  <c r="C17231" i="1"/>
  <c r="C19471" i="1"/>
  <c r="C22383" i="1"/>
  <c r="C1999" i="1"/>
  <c r="C25071" i="1"/>
  <c r="C431" i="1"/>
  <c r="C207" i="1"/>
  <c r="C31343" i="1"/>
  <c r="C46128" i="1"/>
  <c r="C26191" i="1"/>
  <c r="C24847" i="1"/>
  <c r="C432" i="1" l="1"/>
  <c r="C208" i="1"/>
  <c r="C19696" i="1"/>
  <c r="C15216" i="1"/>
  <c r="C17680" i="1"/>
  <c r="C11632" i="1"/>
  <c r="C10512" i="1"/>
  <c r="C20816" i="1"/>
  <c r="C23280" i="1"/>
  <c r="C14320" i="1"/>
  <c r="C17232" i="1"/>
  <c r="C18128" i="1"/>
  <c r="C39184" i="1"/>
  <c r="C10288" i="1"/>
  <c r="C39408" i="1"/>
  <c r="C13648" i="1"/>
  <c r="C19248" i="1"/>
  <c r="C30896" i="1"/>
  <c r="C39856" i="1"/>
  <c r="C12976" i="1"/>
  <c r="C1552" i="1"/>
  <c r="C13424" i="1"/>
  <c r="C22160" i="1"/>
  <c r="C21712" i="1"/>
  <c r="C11856" i="1"/>
  <c r="C22384" i="1"/>
  <c r="C12080" i="1"/>
  <c r="C22832" i="1"/>
  <c r="C17904" i="1"/>
  <c r="C20144" i="1"/>
  <c r="C21936" i="1"/>
  <c r="C20592" i="1"/>
  <c r="C21488" i="1"/>
  <c r="C13200" i="1"/>
  <c r="C20368" i="1"/>
  <c r="C14768" i="1"/>
  <c r="C17008" i="1"/>
  <c r="C15664" i="1"/>
  <c r="C40304" i="1"/>
  <c r="C18352" i="1"/>
  <c r="C25072" i="1"/>
  <c r="C46353" i="1"/>
  <c r="C656" i="1"/>
  <c r="C2224" i="1"/>
  <c r="C5808" i="1"/>
  <c r="C34032" i="1"/>
  <c r="C33808" i="1"/>
  <c r="C37616" i="1"/>
  <c r="C6704" i="1"/>
  <c r="C5136" i="1"/>
  <c r="C8272" i="1"/>
  <c r="C24624" i="1"/>
  <c r="C38288" i="1"/>
  <c r="C46129" i="1"/>
  <c r="C1776" i="1"/>
  <c r="C42544" i="1"/>
  <c r="C9392" i="1"/>
  <c r="C8720" i="1"/>
  <c r="C2672" i="1"/>
  <c r="C23728" i="1"/>
  <c r="C9168" i="1"/>
  <c r="C33136" i="1"/>
  <c r="C6480" i="1"/>
  <c r="C28432" i="1"/>
  <c r="C40976" i="1"/>
  <c r="C36048" i="1"/>
  <c r="C36496" i="1"/>
  <c r="C9840" i="1"/>
  <c r="C27760" i="1"/>
  <c r="C36720" i="1"/>
  <c r="C28656" i="1"/>
  <c r="C44112" i="1"/>
  <c r="C36944" i="1"/>
  <c r="C26640" i="1"/>
  <c r="C27536" i="1"/>
  <c r="C25744" i="1"/>
  <c r="C2896" i="1"/>
  <c r="C3568" i="1"/>
  <c r="C4016" i="1"/>
  <c r="C40528" i="1"/>
  <c r="C44336" i="1"/>
  <c r="C32240" i="1"/>
  <c r="C4464" i="1"/>
  <c r="C26192" i="1"/>
  <c r="C38512" i="1"/>
  <c r="C24400" i="1"/>
  <c r="C45008" i="1"/>
  <c r="C7152" i="1"/>
  <c r="C33360" i="1"/>
  <c r="C32688" i="1"/>
  <c r="C7600" i="1"/>
  <c r="C8048" i="1"/>
  <c r="C45680" i="1"/>
  <c r="C42320" i="1"/>
  <c r="C35824" i="1"/>
  <c r="C28208" i="1"/>
  <c r="C30000" i="1"/>
  <c r="C41648" i="1"/>
  <c r="C43888" i="1"/>
  <c r="C41872" i="1"/>
  <c r="C35152" i="1"/>
  <c r="C42992" i="1"/>
  <c r="C43440" i="1"/>
  <c r="C42096" i="1"/>
  <c r="C17456" i="1"/>
  <c r="C16112" i="1"/>
  <c r="C18576" i="1"/>
  <c r="C14992" i="1"/>
  <c r="C38960" i="1"/>
  <c r="C12528" i="1"/>
  <c r="C10960" i="1"/>
  <c r="C14544" i="1"/>
  <c r="C1328" i="1"/>
  <c r="C15440" i="1"/>
  <c r="C880" i="1"/>
  <c r="C10064" i="1"/>
  <c r="C19472" i="1"/>
  <c r="C12752" i="1"/>
  <c r="C39632" i="1"/>
  <c r="C12304" i="1"/>
  <c r="C11408" i="1"/>
  <c r="C15888" i="1"/>
  <c r="C14096" i="1"/>
  <c r="C10736" i="1"/>
  <c r="C11184" i="1"/>
  <c r="C1104" i="1"/>
  <c r="C21264" i="1"/>
  <c r="C18800" i="1"/>
  <c r="C13872" i="1"/>
  <c r="C19920" i="1"/>
  <c r="C40080" i="1"/>
  <c r="C23056" i="1"/>
  <c r="C23504" i="1"/>
  <c r="C16784" i="1"/>
  <c r="C30672" i="1"/>
  <c r="C22608" i="1"/>
  <c r="C16560" i="1"/>
  <c r="C31120" i="1"/>
  <c r="C19024" i="1"/>
  <c r="C21040" i="1"/>
  <c r="C26416" i="1"/>
  <c r="C31568" i="1"/>
  <c r="C25296" i="1"/>
  <c r="C44784" i="1"/>
  <c r="C6928" i="1"/>
  <c r="C7376" i="1"/>
  <c r="C3120" i="1"/>
  <c r="C16336" i="1"/>
  <c r="C5360" i="1"/>
  <c r="C3792" i="1"/>
  <c r="C27312" i="1"/>
  <c r="C37840" i="1"/>
  <c r="C31344" i="1"/>
  <c r="C23952" i="1"/>
  <c r="C40752" i="1"/>
  <c r="C2448" i="1"/>
  <c r="C4240" i="1"/>
  <c r="C45232" i="1"/>
  <c r="C4688" i="1"/>
  <c r="C32016" i="1"/>
  <c r="C32464" i="1"/>
  <c r="C8944" i="1"/>
  <c r="C33584" i="1"/>
  <c r="C6032" i="1"/>
  <c r="C9616" i="1"/>
  <c r="C37168" i="1"/>
  <c r="C29776" i="1"/>
  <c r="C43664" i="1"/>
  <c r="C43216" i="1"/>
  <c r="C36272" i="1"/>
  <c r="C41424" i="1"/>
  <c r="C34480" i="1"/>
  <c r="C29552" i="1"/>
  <c r="C28880" i="1"/>
  <c r="C38064" i="1"/>
  <c r="C27088" i="1"/>
  <c r="C25520" i="1"/>
  <c r="C24176" i="1"/>
  <c r="C8496" i="1"/>
  <c r="C45456" i="1"/>
  <c r="C34256" i="1"/>
  <c r="C2000" i="1"/>
  <c r="C5584" i="1"/>
  <c r="C24848" i="1"/>
  <c r="C25968" i="1"/>
  <c r="C26864" i="1"/>
  <c r="C38736" i="1"/>
  <c r="C31792" i="1"/>
  <c r="C37392" i="1"/>
  <c r="C3344" i="1"/>
  <c r="C7824" i="1"/>
  <c r="C44560" i="1"/>
  <c r="C32912" i="1"/>
  <c r="C4912" i="1"/>
  <c r="C6256" i="1"/>
  <c r="C35600" i="1"/>
  <c r="C27984" i="1"/>
  <c r="C30224" i="1"/>
  <c r="C34704" i="1"/>
  <c r="C42768" i="1"/>
  <c r="C41200" i="1"/>
  <c r="C34928" i="1"/>
  <c r="C35376" i="1"/>
  <c r="C30448" i="1"/>
  <c r="C29328" i="1"/>
  <c r="C29104" i="1"/>
  <c r="C6481" i="1" l="1"/>
  <c r="C8049" i="1"/>
  <c r="C5809" i="1"/>
  <c r="C8721" i="1"/>
  <c r="C33809" i="1"/>
  <c r="C4465" i="1"/>
  <c r="C31569" i="1"/>
  <c r="C3345" i="1"/>
  <c r="C7153" i="1"/>
  <c r="C7825" i="1"/>
  <c r="C33585" i="1"/>
  <c r="C4689" i="1"/>
  <c r="C44561" i="1"/>
  <c r="C4241" i="1"/>
  <c r="C3121" i="1"/>
  <c r="C37169" i="1"/>
  <c r="C6705" i="1"/>
  <c r="C2897" i="1"/>
  <c r="C2001" i="1"/>
  <c r="C8497" i="1"/>
  <c r="C6929" i="1"/>
  <c r="C6033" i="1"/>
  <c r="C33137" i="1"/>
  <c r="C34481" i="1"/>
  <c r="C32689" i="1"/>
  <c r="C4913" i="1"/>
  <c r="C5585" i="1"/>
  <c r="C29553" i="1"/>
  <c r="C35601" i="1"/>
  <c r="C41425" i="1"/>
  <c r="C34929" i="1"/>
  <c r="C28209" i="1"/>
  <c r="C37617" i="1"/>
  <c r="C38961" i="1"/>
  <c r="C26193" i="1"/>
  <c r="C25745" i="1"/>
  <c r="C38289" i="1"/>
  <c r="C29777" i="1"/>
  <c r="C41649" i="1"/>
  <c r="C43441" i="1"/>
  <c r="C30001" i="1"/>
  <c r="C9841" i="1"/>
  <c r="C40977" i="1"/>
  <c r="C27537" i="1"/>
  <c r="C25521" i="1"/>
  <c r="C26641" i="1"/>
  <c r="C19249" i="1"/>
  <c r="C16785" i="1"/>
  <c r="C30897" i="1"/>
  <c r="C23729" i="1"/>
  <c r="C40305" i="1"/>
  <c r="C14097" i="1"/>
  <c r="C21489" i="1"/>
  <c r="C11409" i="1"/>
  <c r="C14321" i="1"/>
  <c r="C11633" i="1"/>
  <c r="C39857" i="1"/>
  <c r="C19697" i="1"/>
  <c r="C1105" i="1"/>
  <c r="C1553" i="1"/>
  <c r="C11185" i="1"/>
  <c r="C39185" i="1"/>
  <c r="C18801" i="1"/>
  <c r="C17681" i="1"/>
  <c r="C43665" i="1"/>
  <c r="C35377" i="1"/>
  <c r="C44113" i="1"/>
  <c r="C30225" i="1"/>
  <c r="C36049" i="1"/>
  <c r="C45905" i="1"/>
  <c r="C45233" i="1"/>
  <c r="C38737" i="1"/>
  <c r="C27761" i="1"/>
  <c r="C28881" i="1"/>
  <c r="C27985" i="1"/>
  <c r="C36721" i="1"/>
  <c r="C41201" i="1"/>
  <c r="C9393" i="1"/>
  <c r="C9617" i="1"/>
  <c r="C38513" i="1"/>
  <c r="C34033" i="1"/>
  <c r="C881" i="1"/>
  <c r="C25297" i="1"/>
  <c r="C40529" i="1"/>
  <c r="C17233" i="1"/>
  <c r="C20593" i="1"/>
  <c r="C21713" i="1"/>
  <c r="C22161" i="1"/>
  <c r="C18129" i="1"/>
  <c r="C12305" i="1"/>
  <c r="C12081" i="1"/>
  <c r="C22385" i="1"/>
  <c r="C1777" i="1"/>
  <c r="C40081" i="1"/>
  <c r="C19473" i="1"/>
  <c r="C39633" i="1"/>
  <c r="C39409" i="1"/>
  <c r="C17457" i="1"/>
  <c r="C23505" i="1"/>
  <c r="C10737" i="1"/>
  <c r="C17905" i="1"/>
  <c r="C19921" i="1"/>
  <c r="C3569" i="1"/>
  <c r="C34705" i="1"/>
  <c r="C6257" i="1"/>
  <c r="C32241" i="1"/>
  <c r="C4017" i="1"/>
  <c r="C7601" i="1"/>
  <c r="C45009" i="1"/>
  <c r="C31793" i="1"/>
  <c r="C8273" i="1"/>
  <c r="C32913" i="1"/>
  <c r="C7377" i="1"/>
  <c r="C32465" i="1"/>
  <c r="C3793" i="1"/>
  <c r="C44337" i="1"/>
  <c r="C33361" i="1"/>
  <c r="C8945" i="1"/>
  <c r="C5361" i="1"/>
  <c r="C34257" i="1"/>
  <c r="C2449" i="1"/>
  <c r="C433" i="1"/>
  <c r="C209" i="1"/>
  <c r="C5137" i="1"/>
  <c r="C44785" i="1"/>
  <c r="C32017" i="1"/>
  <c r="C2225" i="1"/>
  <c r="C2673" i="1"/>
  <c r="C29329" i="1"/>
  <c r="C30673" i="1"/>
  <c r="C35153" i="1"/>
  <c r="C42993" i="1"/>
  <c r="C30449" i="1"/>
  <c r="C35825" i="1"/>
  <c r="C27089" i="1"/>
  <c r="C25073" i="1"/>
  <c r="C45681" i="1"/>
  <c r="C24401" i="1"/>
  <c r="C27313" i="1"/>
  <c r="C29105" i="1"/>
  <c r="C36497" i="1"/>
  <c r="C43889" i="1"/>
  <c r="C37393" i="1"/>
  <c r="C9169" i="1"/>
  <c r="C45457" i="1"/>
  <c r="C24177" i="1"/>
  <c r="C38065" i="1"/>
  <c r="C16561" i="1"/>
  <c r="C21265" i="1"/>
  <c r="C31345" i="1"/>
  <c r="C22833" i="1"/>
  <c r="C17009" i="1"/>
  <c r="C23281" i="1"/>
  <c r="C20145" i="1"/>
  <c r="C19025" i="1"/>
  <c r="C1329" i="1"/>
  <c r="C10961" i="1"/>
  <c r="C16113" i="1"/>
  <c r="C12529" i="1"/>
  <c r="C12977" i="1"/>
  <c r="C10289" i="1"/>
  <c r="C15665" i="1"/>
  <c r="C14769" i="1"/>
  <c r="C12753" i="1"/>
  <c r="C15217" i="1"/>
  <c r="C16337" i="1"/>
  <c r="C42321" i="1"/>
  <c r="C43217" i="1"/>
  <c r="C42097" i="1"/>
  <c r="C41873" i="1"/>
  <c r="C28433" i="1"/>
  <c r="C42545" i="1"/>
  <c r="C24625" i="1"/>
  <c r="C26417" i="1"/>
  <c r="C40753" i="1"/>
  <c r="C25969" i="1"/>
  <c r="C26865" i="1"/>
  <c r="C36945" i="1"/>
  <c r="C10065" i="1"/>
  <c r="C36273" i="1"/>
  <c r="C28657" i="1"/>
  <c r="C23953" i="1"/>
  <c r="C42769" i="1"/>
  <c r="C46354" i="1"/>
  <c r="C24849" i="1"/>
  <c r="C37841" i="1"/>
  <c r="C46578" i="1"/>
  <c r="C18577" i="1"/>
  <c r="C15889" i="1"/>
  <c r="C14993" i="1"/>
  <c r="C13425" i="1"/>
  <c r="C20817" i="1"/>
  <c r="C20369" i="1"/>
  <c r="C23057" i="1"/>
  <c r="C22609" i="1"/>
  <c r="C21937" i="1"/>
  <c r="C13649" i="1"/>
  <c r="C13201" i="1"/>
  <c r="C31121" i="1"/>
  <c r="C13873" i="1"/>
  <c r="C10513" i="1"/>
  <c r="C18353" i="1"/>
  <c r="C14545" i="1"/>
  <c r="C21041" i="1"/>
  <c r="C11857" i="1"/>
  <c r="C15441" i="1"/>
  <c r="C657" i="1"/>
  <c r="C25074" i="1" l="1"/>
  <c r="C27090" i="1"/>
  <c r="C24850" i="1"/>
  <c r="C210" i="1"/>
  <c r="C434" i="1"/>
  <c r="C23954" i="1"/>
  <c r="C26866" i="1"/>
  <c r="C25970" i="1"/>
  <c r="C37394" i="1"/>
  <c r="C46803" i="1"/>
  <c r="C38290" i="1"/>
  <c r="C37618" i="1"/>
  <c r="C882" i="1"/>
  <c r="C12082" i="1"/>
  <c r="C14770" i="1"/>
  <c r="C10738" i="1"/>
  <c r="C31346" i="1"/>
  <c r="C13874" i="1"/>
  <c r="C22834" i="1"/>
  <c r="C20594" i="1"/>
  <c r="C13650" i="1"/>
  <c r="C16114" i="1"/>
  <c r="C42994" i="1"/>
  <c r="C28882" i="1"/>
  <c r="C10290" i="1"/>
  <c r="C40978" i="1"/>
  <c r="C28658" i="1"/>
  <c r="C42322" i="1"/>
  <c r="C42546" i="1"/>
  <c r="C15442" i="1"/>
  <c r="C14994" i="1"/>
  <c r="C10514" i="1"/>
  <c r="C12754" i="1"/>
  <c r="C11186" i="1"/>
  <c r="C19250" i="1"/>
  <c r="C23506" i="1"/>
  <c r="C23058" i="1"/>
  <c r="C21490" i="1"/>
  <c r="C45682" i="1"/>
  <c r="C36722" i="1"/>
  <c r="C27538" i="1"/>
  <c r="C45906" i="1"/>
  <c r="C27314" i="1"/>
  <c r="C30674" i="1"/>
  <c r="C35378" i="1"/>
  <c r="C29554" i="1"/>
  <c r="C2450" i="1"/>
  <c r="C45010" i="1"/>
  <c r="C658" i="1"/>
  <c r="C34482" i="1"/>
  <c r="C9170" i="1"/>
  <c r="C44562" i="1"/>
  <c r="C32690" i="1"/>
  <c r="C33138" i="1"/>
  <c r="C32018" i="1"/>
  <c r="C7826" i="1"/>
  <c r="C32466" i="1"/>
  <c r="C34930" i="1"/>
  <c r="C20146" i="1"/>
  <c r="C10962" i="1"/>
  <c r="C17682" i="1"/>
  <c r="C39858" i="1"/>
  <c r="C40306" i="1"/>
  <c r="C22610" i="1"/>
  <c r="C12530" i="1"/>
  <c r="C22386" i="1"/>
  <c r="C20818" i="1"/>
  <c r="C40754" i="1"/>
  <c r="C1106" i="1"/>
  <c r="C38738" i="1"/>
  <c r="C9618" i="1"/>
  <c r="C36946" i="1"/>
  <c r="C29106" i="1"/>
  <c r="C38962" i="1"/>
  <c r="C46130" i="1"/>
  <c r="C30450" i="1"/>
  <c r="C35602" i="1"/>
  <c r="C17906" i="1"/>
  <c r="C39410" i="1"/>
  <c r="C1778" i="1"/>
  <c r="C19922" i="1"/>
  <c r="C11858" i="1"/>
  <c r="C11634" i="1"/>
  <c r="C14322" i="1"/>
  <c r="C17010" i="1"/>
  <c r="C27762" i="1"/>
  <c r="C10066" i="1"/>
  <c r="C43666" i="1"/>
  <c r="C30002" i="1"/>
  <c r="C39186" i="1"/>
  <c r="C28434" i="1"/>
  <c r="C41650" i="1"/>
  <c r="C29778" i="1"/>
  <c r="C5138" i="1"/>
  <c r="C34706" i="1"/>
  <c r="C6258" i="1"/>
  <c r="C8722" i="1"/>
  <c r="C3122" i="1"/>
  <c r="C4466" i="1"/>
  <c r="C4914" i="1"/>
  <c r="C8050" i="1"/>
  <c r="C3570" i="1"/>
  <c r="C4690" i="1"/>
  <c r="C8946" i="1"/>
  <c r="C8274" i="1"/>
  <c r="C38066" i="1"/>
  <c r="C26642" i="1"/>
  <c r="C24626" i="1"/>
  <c r="C25298" i="1"/>
  <c r="C30898" i="1"/>
  <c r="C25522" i="1"/>
  <c r="C31122" i="1"/>
  <c r="C25746" i="1"/>
  <c r="C38514" i="1"/>
  <c r="C26418" i="1"/>
  <c r="C37842" i="1"/>
  <c r="C46579" i="1"/>
  <c r="C24178" i="1"/>
  <c r="C26194" i="1"/>
  <c r="C24402" i="1"/>
  <c r="C15666" i="1"/>
  <c r="C21266" i="1"/>
  <c r="C18578" i="1"/>
  <c r="C14098" i="1"/>
  <c r="C13426" i="1"/>
  <c r="C22162" i="1"/>
  <c r="C23282" i="1"/>
  <c r="C21042" i="1"/>
  <c r="C15218" i="1"/>
  <c r="C18802" i="1"/>
  <c r="C36498" i="1"/>
  <c r="C37170" i="1"/>
  <c r="C42770" i="1"/>
  <c r="C42098" i="1"/>
  <c r="C43442" i="1"/>
  <c r="C16562" i="1"/>
  <c r="C12978" i="1"/>
  <c r="C15890" i="1"/>
  <c r="C13202" i="1"/>
  <c r="C16338" i="1"/>
  <c r="C1554" i="1"/>
  <c r="C20370" i="1"/>
  <c r="C17234" i="1"/>
  <c r="C31570" i="1"/>
  <c r="C16786" i="1"/>
  <c r="C9394" i="1"/>
  <c r="C44114" i="1"/>
  <c r="C29330" i="1"/>
  <c r="C36050" i="1"/>
  <c r="C43218" i="1"/>
  <c r="C2898" i="1"/>
  <c r="C32242" i="1"/>
  <c r="C5362" i="1"/>
  <c r="C2674" i="1"/>
  <c r="C5586" i="1"/>
  <c r="C33586" i="1"/>
  <c r="C4018" i="1"/>
  <c r="C7602" i="1"/>
  <c r="C8498" i="1"/>
  <c r="C45234" i="1"/>
  <c r="C4242" i="1"/>
  <c r="C6482" i="1"/>
  <c r="C3794" i="1"/>
  <c r="C18130" i="1"/>
  <c r="C23730" i="1"/>
  <c r="C39634" i="1"/>
  <c r="C19698" i="1"/>
  <c r="C2002" i="1"/>
  <c r="C12306" i="1"/>
  <c r="C18354" i="1"/>
  <c r="C21938" i="1"/>
  <c r="C17458" i="1"/>
  <c r="C34258" i="1"/>
  <c r="C9842" i="1"/>
  <c r="C41426" i="1"/>
  <c r="C28210" i="1"/>
  <c r="C27986" i="1"/>
  <c r="C45458" i="1"/>
  <c r="C36274" i="1"/>
  <c r="C44338" i="1"/>
  <c r="C43890" i="1"/>
  <c r="C19026" i="1"/>
  <c r="C11410" i="1"/>
  <c r="C1330" i="1"/>
  <c r="C40082" i="1"/>
  <c r="C14546" i="1"/>
  <c r="C21714" i="1"/>
  <c r="C40530" i="1"/>
  <c r="C19474" i="1"/>
  <c r="C41202" i="1"/>
  <c r="C30226" i="1"/>
  <c r="C41874" i="1"/>
  <c r="C35154" i="1"/>
  <c r="C35826" i="1"/>
  <c r="C5810" i="1"/>
  <c r="C32914" i="1"/>
  <c r="C33362" i="1"/>
  <c r="C7154" i="1"/>
  <c r="C2226" i="1"/>
  <c r="C6930" i="1"/>
  <c r="C3346" i="1"/>
  <c r="C44786" i="1"/>
  <c r="C33810" i="1"/>
  <c r="C7378" i="1"/>
  <c r="C31794" i="1"/>
  <c r="C34034" i="1"/>
  <c r="C6034" i="1"/>
  <c r="C6706" i="1"/>
  <c r="C28211" i="1" l="1"/>
  <c r="C36275" i="1"/>
  <c r="C43667" i="1"/>
  <c r="C42995" i="1"/>
  <c r="C36723" i="1"/>
  <c r="C34931" i="1"/>
  <c r="C30003" i="1"/>
  <c r="C28659" i="1"/>
  <c r="C30227" i="1"/>
  <c r="C35827" i="1"/>
  <c r="C46355" i="1"/>
  <c r="C29331" i="1"/>
  <c r="C9843" i="1"/>
  <c r="C9395" i="1"/>
  <c r="C35603" i="1"/>
  <c r="C27539" i="1"/>
  <c r="C27763" i="1"/>
  <c r="C45907" i="1"/>
  <c r="C42771" i="1"/>
  <c r="C28883" i="1"/>
  <c r="C43219" i="1"/>
  <c r="C659" i="1"/>
  <c r="C35379" i="1"/>
  <c r="C30451" i="1"/>
  <c r="C36499" i="1"/>
  <c r="C41651" i="1"/>
  <c r="C34483" i="1"/>
  <c r="C6259" i="1"/>
  <c r="C32019" i="1"/>
  <c r="C34035" i="1"/>
  <c r="C3571" i="1"/>
  <c r="C2451" i="1"/>
  <c r="C33587" i="1"/>
  <c r="C6035" i="1"/>
  <c r="C19699" i="1"/>
  <c r="C21939" i="1"/>
  <c r="C40307" i="1"/>
  <c r="C11635" i="1"/>
  <c r="C44115" i="1"/>
  <c r="C22163" i="1"/>
  <c r="C12531" i="1"/>
  <c r="C19923" i="1"/>
  <c r="C23955" i="1"/>
  <c r="C4019" i="1"/>
  <c r="C4467" i="1"/>
  <c r="C8723" i="1"/>
  <c r="C4243" i="1"/>
  <c r="C5811" i="1"/>
  <c r="C5587" i="1"/>
  <c r="C3123" i="1"/>
  <c r="C44339" i="1"/>
  <c r="C17011" i="1"/>
  <c r="C17459" i="1"/>
  <c r="C1779" i="1"/>
  <c r="C13427" i="1"/>
  <c r="C13203" i="1"/>
  <c r="C15443" i="1"/>
  <c r="C23507" i="1"/>
  <c r="C13651" i="1"/>
  <c r="C18803" i="1"/>
  <c r="C15891" i="1"/>
  <c r="C26419" i="1"/>
  <c r="C46804" i="1"/>
  <c r="C26643" i="1"/>
  <c r="C25971" i="1"/>
  <c r="C25747" i="1"/>
  <c r="C25523" i="1"/>
  <c r="C26867" i="1"/>
  <c r="C8499" i="1"/>
  <c r="C4915" i="1"/>
  <c r="C8275" i="1"/>
  <c r="C4691" i="1"/>
  <c r="C8947" i="1"/>
  <c r="C10291" i="1"/>
  <c r="C17235" i="1"/>
  <c r="C11859" i="1"/>
  <c r="C20147" i="1"/>
  <c r="C39635" i="1"/>
  <c r="C1331" i="1"/>
  <c r="C21043" i="1"/>
  <c r="C12755" i="1"/>
  <c r="C40531" i="1"/>
  <c r="C17907" i="1"/>
  <c r="C20371" i="1"/>
  <c r="C32691" i="1"/>
  <c r="C32243" i="1"/>
  <c r="C32915" i="1"/>
  <c r="C883" i="1"/>
  <c r="C2675" i="1"/>
  <c r="C23283" i="1"/>
  <c r="C19475" i="1"/>
  <c r="C12979" i="1"/>
  <c r="C15219" i="1"/>
  <c r="C10515" i="1"/>
  <c r="C13875" i="1"/>
  <c r="C23059" i="1"/>
  <c r="C31571" i="1"/>
  <c r="C14995" i="1"/>
  <c r="C1107" i="1"/>
  <c r="C38515" i="1"/>
  <c r="C37619" i="1"/>
  <c r="C27091" i="1"/>
  <c r="C435" i="1"/>
  <c r="C211" i="1"/>
  <c r="C27315" i="1"/>
  <c r="C42099" i="1"/>
  <c r="C40755" i="1"/>
  <c r="C45683" i="1"/>
  <c r="C43443" i="1"/>
  <c r="C29555" i="1"/>
  <c r="C9619" i="1"/>
  <c r="C38739" i="1"/>
  <c r="C41875" i="1"/>
  <c r="C43891" i="1"/>
  <c r="C27987" i="1"/>
  <c r="C39187" i="1"/>
  <c r="C38963" i="1"/>
  <c r="C40979" i="1"/>
  <c r="C35155" i="1"/>
  <c r="C34707" i="1"/>
  <c r="C29779" i="1"/>
  <c r="C36947" i="1"/>
  <c r="C42547" i="1"/>
  <c r="C41203" i="1"/>
  <c r="C29107" i="1"/>
  <c r="C34259" i="1"/>
  <c r="C36051" i="1"/>
  <c r="C41427" i="1"/>
  <c r="C28435" i="1"/>
  <c r="C10067" i="1"/>
  <c r="C45459" i="1"/>
  <c r="C6931" i="1"/>
  <c r="C7603" i="1"/>
  <c r="C45011" i="1"/>
  <c r="C7155" i="1"/>
  <c r="C7379" i="1"/>
  <c r="C33139" i="1"/>
  <c r="C14771" i="1"/>
  <c r="C1555" i="1"/>
  <c r="C19251" i="1"/>
  <c r="C44563" i="1"/>
  <c r="C17683" i="1"/>
  <c r="C18579" i="1"/>
  <c r="C2227" i="1"/>
  <c r="C39859" i="1"/>
  <c r="C18355" i="1"/>
  <c r="C6707" i="1"/>
  <c r="C7827" i="1"/>
  <c r="C33811" i="1"/>
  <c r="C2899" i="1"/>
  <c r="C32467" i="1"/>
  <c r="C31795" i="1"/>
  <c r="C20595" i="1"/>
  <c r="C16563" i="1"/>
  <c r="C16115" i="1"/>
  <c r="C16787" i="1"/>
  <c r="C42323" i="1"/>
  <c r="C37395" i="1"/>
  <c r="C19027" i="1"/>
  <c r="C21267" i="1"/>
  <c r="C22387" i="1"/>
  <c r="C14323" i="1"/>
  <c r="C21491" i="1"/>
  <c r="C24627" i="1"/>
  <c r="C24403" i="1"/>
  <c r="C38067" i="1"/>
  <c r="C31347" i="1"/>
  <c r="C31123" i="1"/>
  <c r="C24851" i="1"/>
  <c r="C38291" i="1"/>
  <c r="C9171" i="1"/>
  <c r="C3795" i="1"/>
  <c r="C5139" i="1"/>
  <c r="C3347" i="1"/>
  <c r="C6483" i="1"/>
  <c r="C5363" i="1"/>
  <c r="C39411" i="1"/>
  <c r="C14547" i="1"/>
  <c r="C12083" i="1"/>
  <c r="C2003" i="1"/>
  <c r="C18131" i="1"/>
  <c r="C30675" i="1"/>
  <c r="C37171" i="1"/>
  <c r="C22611" i="1"/>
  <c r="C22835" i="1"/>
  <c r="C40083" i="1"/>
  <c r="C11187" i="1"/>
  <c r="C8051" i="1"/>
  <c r="C33363" i="1"/>
  <c r="C44787" i="1"/>
  <c r="C45235" i="1"/>
  <c r="C30899" i="1"/>
  <c r="C46131" i="1"/>
  <c r="C21715" i="1"/>
  <c r="C23731" i="1"/>
  <c r="C11411" i="1"/>
  <c r="C10739" i="1"/>
  <c r="C15667" i="1"/>
  <c r="C16339" i="1"/>
  <c r="C20819" i="1"/>
  <c r="C14099" i="1"/>
  <c r="C10963" i="1"/>
  <c r="C12307" i="1"/>
  <c r="C37843" i="1"/>
  <c r="C47028" i="1"/>
  <c r="C26195" i="1"/>
  <c r="C24179" i="1"/>
  <c r="C25075" i="1"/>
  <c r="C25299" i="1"/>
  <c r="C14324" i="1" l="1"/>
  <c r="C12308" i="1"/>
  <c r="C39636" i="1"/>
  <c r="C21716" i="1"/>
  <c r="C22612" i="1"/>
  <c r="C19252" i="1"/>
  <c r="C20820" i="1"/>
  <c r="C40084" i="1"/>
  <c r="C18804" i="1"/>
  <c r="C39188" i="1"/>
  <c r="C15220" i="1"/>
  <c r="C23284" i="1"/>
  <c r="C10740" i="1"/>
  <c r="C13204" i="1"/>
  <c r="C23508" i="1"/>
  <c r="C1108" i="1"/>
  <c r="C20596" i="1"/>
  <c r="C21268" i="1"/>
  <c r="C39860" i="1"/>
  <c r="C12084" i="1"/>
  <c r="C10516" i="1"/>
  <c r="C19028" i="1"/>
  <c r="C13428" i="1"/>
  <c r="C17236" i="1"/>
  <c r="C20148" i="1"/>
  <c r="C22388" i="1"/>
  <c r="C11860" i="1"/>
  <c r="C22164" i="1"/>
  <c r="C884" i="1"/>
  <c r="C12532" i="1"/>
  <c r="C16564" i="1"/>
  <c r="C10964" i="1"/>
  <c r="C11412" i="1"/>
  <c r="C23060" i="1"/>
  <c r="C18356" i="1"/>
  <c r="C25524" i="1"/>
  <c r="C24404" i="1"/>
  <c r="C47253" i="1"/>
  <c r="C23956" i="1"/>
  <c r="C46356" i="1"/>
  <c r="C45460" i="1"/>
  <c r="C33588" i="1"/>
  <c r="C37396" i="1"/>
  <c r="C6708" i="1"/>
  <c r="C5364" i="1"/>
  <c r="C9396" i="1"/>
  <c r="C25076" i="1"/>
  <c r="C31572" i="1"/>
  <c r="C24628" i="1"/>
  <c r="C42548" i="1"/>
  <c r="C16340" i="1"/>
  <c r="C32692" i="1"/>
  <c r="C34036" i="1"/>
  <c r="C6932" i="1"/>
  <c r="C44788" i="1"/>
  <c r="C1780" i="1"/>
  <c r="C33364" i="1"/>
  <c r="C7380" i="1"/>
  <c r="C7828" i="1"/>
  <c r="C45684" i="1"/>
  <c r="C28660" i="1"/>
  <c r="C36276" i="1"/>
  <c r="C29332" i="1"/>
  <c r="C42772" i="1"/>
  <c r="C30004" i="1"/>
  <c r="C35380" i="1"/>
  <c r="C28212" i="1"/>
  <c r="C42100" i="1"/>
  <c r="C9844" i="1"/>
  <c r="C43668" i="1"/>
  <c r="C40980" i="1"/>
  <c r="C27540" i="1"/>
  <c r="C27316" i="1"/>
  <c r="C38740" i="1"/>
  <c r="C32468" i="1"/>
  <c r="C40756" i="1"/>
  <c r="C4916" i="1"/>
  <c r="C5140" i="1"/>
  <c r="C27092" i="1"/>
  <c r="C25972" i="1"/>
  <c r="C26868" i="1"/>
  <c r="C26644" i="1"/>
  <c r="C23732" i="1"/>
  <c r="C2004" i="1"/>
  <c r="C3348" i="1"/>
  <c r="C6036" i="1"/>
  <c r="C8948" i="1"/>
  <c r="C4244" i="1"/>
  <c r="C6260" i="1"/>
  <c r="C2676" i="1"/>
  <c r="C34260" i="1"/>
  <c r="C6484" i="1"/>
  <c r="C41876" i="1"/>
  <c r="C30676" i="1"/>
  <c r="C29108" i="1"/>
  <c r="C46132" i="1"/>
  <c r="C27764" i="1"/>
  <c r="C9620" i="1"/>
  <c r="C29556" i="1"/>
  <c r="C36052" i="1"/>
  <c r="C28884" i="1"/>
  <c r="C35156" i="1"/>
  <c r="C43220" i="1"/>
  <c r="C36500" i="1"/>
  <c r="C21044" i="1"/>
  <c r="C21940" i="1"/>
  <c r="C22836" i="1"/>
  <c r="C30900" i="1"/>
  <c r="C14772" i="1"/>
  <c r="C14548" i="1"/>
  <c r="C21492" i="1"/>
  <c r="C17012" i="1"/>
  <c r="C16788" i="1"/>
  <c r="C18580" i="1"/>
  <c r="C17908" i="1"/>
  <c r="C19476" i="1"/>
  <c r="C14996" i="1"/>
  <c r="C10292" i="1"/>
  <c r="C39412" i="1"/>
  <c r="C38964" i="1"/>
  <c r="C436" i="1"/>
  <c r="C212" i="1"/>
  <c r="C1332" i="1"/>
  <c r="C14100" i="1"/>
  <c r="C15444" i="1"/>
  <c r="C19700" i="1"/>
  <c r="C18132" i="1"/>
  <c r="C12980" i="1"/>
  <c r="C1556" i="1"/>
  <c r="C20372" i="1"/>
  <c r="C17460" i="1"/>
  <c r="C16116" i="1"/>
  <c r="C13876" i="1"/>
  <c r="C15668" i="1"/>
  <c r="C13652" i="1"/>
  <c r="C17684" i="1"/>
  <c r="C12756" i="1"/>
  <c r="C19924" i="1"/>
  <c r="C10068" i="1"/>
  <c r="C11188" i="1"/>
  <c r="C15892" i="1"/>
  <c r="C11636" i="1"/>
  <c r="C31124" i="1"/>
  <c r="C40308" i="1"/>
  <c r="C25300" i="1"/>
  <c r="C26420" i="1"/>
  <c r="C38068" i="1"/>
  <c r="C45012" i="1"/>
  <c r="C8276" i="1"/>
  <c r="C2228" i="1"/>
  <c r="C5588" i="1"/>
  <c r="C3572" i="1"/>
  <c r="C4020" i="1"/>
  <c r="C38516" i="1"/>
  <c r="C31348" i="1"/>
  <c r="C38292" i="1"/>
  <c r="C24852" i="1"/>
  <c r="C37620" i="1"/>
  <c r="C32020" i="1"/>
  <c r="C3124" i="1"/>
  <c r="C8052" i="1"/>
  <c r="C2452" i="1"/>
  <c r="C7604" i="1"/>
  <c r="C45236" i="1"/>
  <c r="C7156" i="1"/>
  <c r="C41652" i="1"/>
  <c r="C34484" i="1"/>
  <c r="C41428" i="1"/>
  <c r="C37172" i="1"/>
  <c r="C34932" i="1"/>
  <c r="C41204" i="1"/>
  <c r="C44116" i="1"/>
  <c r="C29780" i="1"/>
  <c r="C45908" i="1"/>
  <c r="C42324" i="1"/>
  <c r="C660" i="1"/>
  <c r="C37844" i="1"/>
  <c r="C31796" i="1"/>
  <c r="C2900" i="1"/>
  <c r="C33140" i="1"/>
  <c r="C32916" i="1"/>
  <c r="C9172" i="1"/>
  <c r="C8500" i="1"/>
  <c r="C8724" i="1"/>
  <c r="C25748" i="1"/>
  <c r="C26196" i="1"/>
  <c r="C47029" i="1"/>
  <c r="C44564" i="1"/>
  <c r="C5812" i="1"/>
  <c r="C4468" i="1"/>
  <c r="C4692" i="1"/>
  <c r="C24180" i="1"/>
  <c r="C44340" i="1"/>
  <c r="C40532" i="1"/>
  <c r="C33812" i="1"/>
  <c r="C3796" i="1"/>
  <c r="C32244" i="1"/>
  <c r="C34708" i="1"/>
  <c r="C36724" i="1"/>
  <c r="C35604" i="1"/>
  <c r="C43444" i="1"/>
  <c r="C42996" i="1"/>
  <c r="C27988" i="1"/>
  <c r="C35828" i="1"/>
  <c r="C46580" i="1"/>
  <c r="C30452" i="1"/>
  <c r="C30228" i="1"/>
  <c r="C36948" i="1"/>
  <c r="C43892" i="1"/>
  <c r="C28436" i="1"/>
  <c r="C44565" i="1" l="1"/>
  <c r="C8725" i="1"/>
  <c r="C3125" i="1"/>
  <c r="C7829" i="1"/>
  <c r="C31573" i="1"/>
  <c r="C4245" i="1"/>
  <c r="C8501" i="1"/>
  <c r="C6709" i="1"/>
  <c r="C2901" i="1"/>
  <c r="C4469" i="1"/>
  <c r="C6261" i="1"/>
  <c r="C2229" i="1"/>
  <c r="C5365" i="1"/>
  <c r="C7605" i="1"/>
  <c r="C2005" i="1"/>
  <c r="C7157" i="1"/>
  <c r="C32917" i="1"/>
  <c r="C31797" i="1"/>
  <c r="C6933" i="1"/>
  <c r="C33813" i="1"/>
  <c r="C32469" i="1"/>
  <c r="C34037" i="1"/>
  <c r="C4917" i="1"/>
  <c r="C6037" i="1"/>
  <c r="C33141" i="1"/>
  <c r="C34709" i="1"/>
  <c r="C7381" i="1"/>
  <c r="C8277" i="1"/>
  <c r="C32245" i="1"/>
  <c r="C5813" i="1"/>
  <c r="C44117" i="1"/>
  <c r="C30453" i="1"/>
  <c r="C46805" i="1"/>
  <c r="C28213" i="1"/>
  <c r="C43669" i="1"/>
  <c r="C36949" i="1"/>
  <c r="C47254" i="1"/>
  <c r="C25973" i="1"/>
  <c r="C38069" i="1"/>
  <c r="C42549" i="1"/>
  <c r="C30005" i="1"/>
  <c r="C41429" i="1"/>
  <c r="C37397" i="1"/>
  <c r="C25077" i="1"/>
  <c r="C38293" i="1"/>
  <c r="C25525" i="1"/>
  <c r="C31349" i="1"/>
  <c r="C16117" i="1"/>
  <c r="C10293" i="1"/>
  <c r="C12981" i="1"/>
  <c r="C13877" i="1"/>
  <c r="C14101" i="1"/>
  <c r="C17685" i="1"/>
  <c r="C1781" i="1"/>
  <c r="C18357" i="1"/>
  <c r="C15669" i="1"/>
  <c r="C1557" i="1"/>
  <c r="C39189" i="1"/>
  <c r="C10517" i="1"/>
  <c r="C19701" i="1"/>
  <c r="C18805" i="1"/>
  <c r="C17237" i="1"/>
  <c r="C14773" i="1"/>
  <c r="C31125" i="1"/>
  <c r="C22165" i="1"/>
  <c r="C36725" i="1"/>
  <c r="C35381" i="1"/>
  <c r="C36277" i="1"/>
  <c r="C9845" i="1"/>
  <c r="C46357" i="1"/>
  <c r="C30901" i="1"/>
  <c r="C26869" i="1"/>
  <c r="C26197" i="1"/>
  <c r="C40981" i="1"/>
  <c r="C38965" i="1"/>
  <c r="C27765" i="1"/>
  <c r="C43893" i="1"/>
  <c r="C42325" i="1"/>
  <c r="C35605" i="1"/>
  <c r="C42997" i="1"/>
  <c r="C36501" i="1"/>
  <c r="C45909" i="1"/>
  <c r="C42773" i="1"/>
  <c r="C9621" i="1"/>
  <c r="C46581" i="1"/>
  <c r="C47478" i="1"/>
  <c r="C25749" i="1"/>
  <c r="C23285" i="1"/>
  <c r="C11189" i="1"/>
  <c r="C12757" i="1"/>
  <c r="C22389" i="1"/>
  <c r="C22613" i="1"/>
  <c r="C17461" i="1"/>
  <c r="C19253" i="1"/>
  <c r="C12309" i="1"/>
  <c r="C21493" i="1"/>
  <c r="C1333" i="1"/>
  <c r="C13429" i="1"/>
  <c r="C23509" i="1"/>
  <c r="C39413" i="1"/>
  <c r="C40309" i="1"/>
  <c r="C19477" i="1"/>
  <c r="C21941" i="1"/>
  <c r="C12533" i="1"/>
  <c r="C44789" i="1"/>
  <c r="C44341" i="1"/>
  <c r="C3349" i="1"/>
  <c r="C2453" i="1"/>
  <c r="C437" i="1"/>
  <c r="C213" i="1"/>
  <c r="C34485" i="1"/>
  <c r="C6485" i="1"/>
  <c r="C3573" i="1"/>
  <c r="C5141" i="1"/>
  <c r="C32693" i="1"/>
  <c r="C8053" i="1"/>
  <c r="C33589" i="1"/>
  <c r="C34261" i="1"/>
  <c r="C5589" i="1"/>
  <c r="C4021" i="1"/>
  <c r="C4693" i="1"/>
  <c r="C8949" i="1"/>
  <c r="C33365" i="1"/>
  <c r="C32021" i="1"/>
  <c r="C2677" i="1"/>
  <c r="C3797" i="1"/>
  <c r="C28661" i="1"/>
  <c r="C37173" i="1"/>
  <c r="C30677" i="1"/>
  <c r="C36053" i="1"/>
  <c r="C43221" i="1"/>
  <c r="C35829" i="1"/>
  <c r="C34933" i="1"/>
  <c r="C40757" i="1"/>
  <c r="C24405" i="1"/>
  <c r="C26421" i="1"/>
  <c r="C9397" i="1"/>
  <c r="C885" i="1"/>
  <c r="C46133" i="1"/>
  <c r="C35157" i="1"/>
  <c r="C41653" i="1"/>
  <c r="C41877" i="1"/>
  <c r="C45461" i="1"/>
  <c r="C37845" i="1"/>
  <c r="C38517" i="1"/>
  <c r="C38741" i="1"/>
  <c r="C45237" i="1"/>
  <c r="C26645" i="1"/>
  <c r="C40533" i="1"/>
  <c r="C11861" i="1"/>
  <c r="C11413" i="1"/>
  <c r="C20149" i="1"/>
  <c r="C17909" i="1"/>
  <c r="C15893" i="1"/>
  <c r="C16341" i="1"/>
  <c r="C20597" i="1"/>
  <c r="C13205" i="1"/>
  <c r="C19925" i="1"/>
  <c r="C14325" i="1"/>
  <c r="C661" i="1"/>
  <c r="C39637" i="1"/>
  <c r="C15221" i="1"/>
  <c r="C18133" i="1"/>
  <c r="C17013" i="1"/>
  <c r="C21717" i="1"/>
  <c r="C14997" i="1"/>
  <c r="C23061" i="1"/>
  <c r="C21269" i="1"/>
  <c r="C43445" i="1"/>
  <c r="C29109" i="1"/>
  <c r="C29781" i="1"/>
  <c r="C27989" i="1"/>
  <c r="C29333" i="1"/>
  <c r="C42101" i="1"/>
  <c r="C9173" i="1"/>
  <c r="C23957" i="1"/>
  <c r="C27093" i="1"/>
  <c r="C27317" i="1"/>
  <c r="C27541" i="1"/>
  <c r="C41205" i="1"/>
  <c r="C10069" i="1"/>
  <c r="C28437" i="1"/>
  <c r="C30229" i="1"/>
  <c r="C29557" i="1"/>
  <c r="C28885" i="1"/>
  <c r="C45013" i="1"/>
  <c r="C16565" i="1"/>
  <c r="C24853" i="1"/>
  <c r="C25301" i="1"/>
  <c r="C37621" i="1"/>
  <c r="C45685" i="1"/>
  <c r="C24181" i="1"/>
  <c r="C24629" i="1"/>
  <c r="C18581" i="1"/>
  <c r="C11637" i="1"/>
  <c r="C16789" i="1"/>
  <c r="C1109" i="1"/>
  <c r="C12085" i="1"/>
  <c r="C20373" i="1"/>
  <c r="C13653" i="1"/>
  <c r="C10741" i="1"/>
  <c r="C40085" i="1"/>
  <c r="C20821" i="1"/>
  <c r="C23733" i="1"/>
  <c r="C10965" i="1"/>
  <c r="C15445" i="1"/>
  <c r="C19029" i="1"/>
  <c r="C21045" i="1"/>
  <c r="C22837" i="1"/>
  <c r="C39861" i="1"/>
  <c r="C14549" i="1"/>
  <c r="C24630" i="1" l="1"/>
  <c r="C30902" i="1"/>
  <c r="C27094" i="1"/>
  <c r="C25750" i="1"/>
  <c r="C25302" i="1"/>
  <c r="C26198" i="1"/>
  <c r="C24854" i="1"/>
  <c r="C25526" i="1"/>
  <c r="C14774" i="1"/>
  <c r="C23062" i="1"/>
  <c r="C19254" i="1"/>
  <c r="C11190" i="1"/>
  <c r="C21046" i="1"/>
  <c r="C10966" i="1"/>
  <c r="C20598" i="1"/>
  <c r="C1334" i="1"/>
  <c r="C11862" i="1"/>
  <c r="C45910" i="1"/>
  <c r="C16790" i="1"/>
  <c r="C29110" i="1"/>
  <c r="C30454" i="1"/>
  <c r="C10294" i="1"/>
  <c r="C27766" i="1"/>
  <c r="C27318" i="1"/>
  <c r="C9398" i="1"/>
  <c r="C29558" i="1"/>
  <c r="C30006" i="1"/>
  <c r="C43670" i="1"/>
  <c r="C23286" i="1"/>
  <c r="C21942" i="1"/>
  <c r="C18358" i="1"/>
  <c r="C39862" i="1"/>
  <c r="C14550" i="1"/>
  <c r="C13430" i="1"/>
  <c r="C16566" i="1"/>
  <c r="C18134" i="1"/>
  <c r="C11638" i="1"/>
  <c r="C40758" i="1"/>
  <c r="C45462" i="1"/>
  <c r="C38742" i="1"/>
  <c r="C45686" i="1"/>
  <c r="C41878" i="1"/>
  <c r="C46358" i="1"/>
  <c r="C9622" i="1"/>
  <c r="C35158" i="1"/>
  <c r="C43446" i="1"/>
  <c r="C28886" i="1"/>
  <c r="C2902" i="1"/>
  <c r="C33590" i="1"/>
  <c r="C4918" i="1"/>
  <c r="C5814" i="1"/>
  <c r="C33814" i="1"/>
  <c r="C32918" i="1"/>
  <c r="C3798" i="1"/>
  <c r="C34710" i="1"/>
  <c r="C2678" i="1"/>
  <c r="C44566" i="1"/>
  <c r="C12758" i="1"/>
  <c r="C19702" i="1"/>
  <c r="C39638" i="1"/>
  <c r="C13654" i="1"/>
  <c r="C21718" i="1"/>
  <c r="C19478" i="1"/>
  <c r="C22838" i="1"/>
  <c r="C12982" i="1"/>
  <c r="C23510" i="1"/>
  <c r="C47703" i="1"/>
  <c r="C9846" i="1"/>
  <c r="C46134" i="1"/>
  <c r="C43222" i="1"/>
  <c r="C42550" i="1"/>
  <c r="C27990" i="1"/>
  <c r="C41206" i="1"/>
  <c r="C46582" i="1"/>
  <c r="C36502" i="1"/>
  <c r="C36950" i="1"/>
  <c r="C31350" i="1"/>
  <c r="C17462" i="1"/>
  <c r="C19926" i="1"/>
  <c r="C39414" i="1"/>
  <c r="C15894" i="1"/>
  <c r="C2006" i="1"/>
  <c r="C14326" i="1"/>
  <c r="C13206" i="1"/>
  <c r="C16342" i="1"/>
  <c r="C41654" i="1"/>
  <c r="C42774" i="1"/>
  <c r="C37174" i="1"/>
  <c r="C28438" i="1"/>
  <c r="C30678" i="1"/>
  <c r="C6038" i="1"/>
  <c r="C8502" i="1"/>
  <c r="C34934" i="1"/>
  <c r="C6262" i="1"/>
  <c r="C34262" i="1"/>
  <c r="C34038" i="1"/>
  <c r="C32022" i="1"/>
  <c r="C7382" i="1"/>
  <c r="C7830" i="1"/>
  <c r="C2454" i="1"/>
  <c r="C4694" i="1"/>
  <c r="C6934" i="1"/>
  <c r="C4470" i="1"/>
  <c r="C8054" i="1"/>
  <c r="C8950" i="1"/>
  <c r="C23958" i="1"/>
  <c r="C37846" i="1"/>
  <c r="C26646" i="1"/>
  <c r="C37398" i="1"/>
  <c r="C214" i="1"/>
  <c r="C438" i="1"/>
  <c r="C25974" i="1"/>
  <c r="C26422" i="1"/>
  <c r="C31126" i="1"/>
  <c r="C38518" i="1"/>
  <c r="C37622" i="1"/>
  <c r="C38294" i="1"/>
  <c r="C24406" i="1"/>
  <c r="C25078" i="1"/>
  <c r="C24182" i="1"/>
  <c r="C26870" i="1"/>
  <c r="C38070" i="1"/>
  <c r="C40086" i="1"/>
  <c r="C21270" i="1"/>
  <c r="C15670" i="1"/>
  <c r="C40310" i="1"/>
  <c r="C13878" i="1"/>
  <c r="C12310" i="1"/>
  <c r="C17014" i="1"/>
  <c r="C18806" i="1"/>
  <c r="C45238" i="1"/>
  <c r="C29782" i="1"/>
  <c r="C28662" i="1"/>
  <c r="C41430" i="1"/>
  <c r="C27542" i="1"/>
  <c r="C42326" i="1"/>
  <c r="C28214" i="1"/>
  <c r="C29334" i="1"/>
  <c r="C21494" i="1"/>
  <c r="C15222" i="1"/>
  <c r="C17238" i="1"/>
  <c r="C15446" i="1"/>
  <c r="C886" i="1"/>
  <c r="C20150" i="1"/>
  <c r="C20822" i="1"/>
  <c r="C16118" i="1"/>
  <c r="C20374" i="1"/>
  <c r="C12086" i="1"/>
  <c r="C38966" i="1"/>
  <c r="C42102" i="1"/>
  <c r="C35382" i="1"/>
  <c r="C1110" i="1"/>
  <c r="C40982" i="1"/>
  <c r="C36054" i="1"/>
  <c r="C36278" i="1"/>
  <c r="C4022" i="1"/>
  <c r="C32246" i="1"/>
  <c r="C9174" i="1"/>
  <c r="C4246" i="1"/>
  <c r="C34486" i="1"/>
  <c r="C8278" i="1"/>
  <c r="C5366" i="1"/>
  <c r="C6710" i="1"/>
  <c r="C662" i="1"/>
  <c r="C3574" i="1"/>
  <c r="C45014" i="1"/>
  <c r="C22166" i="1"/>
  <c r="C40534" i="1"/>
  <c r="C23734" i="1"/>
  <c r="C1558" i="1"/>
  <c r="C12534" i="1"/>
  <c r="C17686" i="1"/>
  <c r="C22614" i="1"/>
  <c r="C11414" i="1"/>
  <c r="C46806" i="1"/>
  <c r="C42998" i="1"/>
  <c r="C36726" i="1"/>
  <c r="C35830" i="1"/>
  <c r="C44118" i="1"/>
  <c r="C39190" i="1"/>
  <c r="C10070" i="1"/>
  <c r="C35606" i="1"/>
  <c r="C22390" i="1"/>
  <c r="C14998" i="1"/>
  <c r="C19030" i="1"/>
  <c r="C10742" i="1"/>
  <c r="C1782" i="1"/>
  <c r="C18582" i="1"/>
  <c r="C17910" i="1"/>
  <c r="C14102" i="1"/>
  <c r="C10518" i="1"/>
  <c r="C31574" i="1"/>
  <c r="C30230" i="1"/>
  <c r="C47479" i="1"/>
  <c r="C43894" i="1"/>
  <c r="C47030" i="1"/>
  <c r="C44342" i="1"/>
  <c r="C32470" i="1"/>
  <c r="C7606" i="1"/>
  <c r="C33366" i="1"/>
  <c r="C5142" i="1"/>
  <c r="C32694" i="1"/>
  <c r="C7158" i="1"/>
  <c r="C33142" i="1"/>
  <c r="C2230" i="1"/>
  <c r="C5590" i="1"/>
  <c r="C6486" i="1"/>
  <c r="C3126" i="1"/>
  <c r="C8726" i="1"/>
  <c r="C31798" i="1"/>
  <c r="C3350" i="1"/>
  <c r="C44790" i="1"/>
  <c r="C30455" i="1" l="1"/>
  <c r="C36503" i="1"/>
  <c r="C41207" i="1"/>
  <c r="C35607" i="1"/>
  <c r="C39191" i="1"/>
  <c r="C28439" i="1"/>
  <c r="C27767" i="1"/>
  <c r="C28887" i="1"/>
  <c r="C45463" i="1"/>
  <c r="C38743" i="1"/>
  <c r="C663" i="1"/>
  <c r="C34263" i="1"/>
  <c r="C41879" i="1"/>
  <c r="C46807" i="1"/>
  <c r="C28215" i="1"/>
  <c r="C43447" i="1"/>
  <c r="C10071" i="1"/>
  <c r="C43671" i="1"/>
  <c r="C9847" i="1"/>
  <c r="C42103" i="1"/>
  <c r="C38967" i="1"/>
  <c r="C40983" i="1"/>
  <c r="C43895" i="1"/>
  <c r="C29783" i="1"/>
  <c r="C27543" i="1"/>
  <c r="C29335" i="1"/>
  <c r="C36951" i="1"/>
  <c r="C3575" i="1"/>
  <c r="C8951" i="1"/>
  <c r="C6711" i="1"/>
  <c r="C2455" i="1"/>
  <c r="C7383" i="1"/>
  <c r="C5367" i="1"/>
  <c r="C7831" i="1"/>
  <c r="C44567" i="1"/>
  <c r="C44119" i="1"/>
  <c r="C10743" i="1"/>
  <c r="C18135" i="1"/>
  <c r="C2007" i="1"/>
  <c r="C19255" i="1"/>
  <c r="C22615" i="1"/>
  <c r="C10295" i="1"/>
  <c r="C44343" i="1"/>
  <c r="C47031" i="1"/>
  <c r="C22839" i="1"/>
  <c r="C12759" i="1"/>
  <c r="C23959" i="1"/>
  <c r="C22391" i="1"/>
  <c r="C3799" i="1"/>
  <c r="C6935" i="1"/>
  <c r="C8503" i="1"/>
  <c r="C4471" i="1"/>
  <c r="C32471" i="1"/>
  <c r="C20599" i="1"/>
  <c r="C21047" i="1"/>
  <c r="C1111" i="1"/>
  <c r="C17463" i="1"/>
  <c r="C21719" i="1"/>
  <c r="C17239" i="1"/>
  <c r="C14103" i="1"/>
  <c r="C15895" i="1"/>
  <c r="C40311" i="1"/>
  <c r="C27095" i="1"/>
  <c r="C25303" i="1"/>
  <c r="C38519" i="1"/>
  <c r="C26647" i="1"/>
  <c r="C439" i="1"/>
  <c r="C215" i="1"/>
  <c r="C26871" i="1"/>
  <c r="C24183" i="1"/>
  <c r="C8279" i="1"/>
  <c r="C7159" i="1"/>
  <c r="C2679" i="1"/>
  <c r="C7607" i="1"/>
  <c r="C6487" i="1"/>
  <c r="C8727" i="1"/>
  <c r="C30903" i="1"/>
  <c r="C37399" i="1"/>
  <c r="C13431" i="1"/>
  <c r="C2231" i="1"/>
  <c r="C39639" i="1"/>
  <c r="C17687" i="1"/>
  <c r="C37175" i="1"/>
  <c r="C23735" i="1"/>
  <c r="C23063" i="1"/>
  <c r="C21943" i="1"/>
  <c r="C39863" i="1"/>
  <c r="C12983" i="1"/>
  <c r="C2903" i="1"/>
  <c r="C4023" i="1"/>
  <c r="C34039" i="1"/>
  <c r="C5143" i="1"/>
  <c r="C3127" i="1"/>
  <c r="C18359" i="1"/>
  <c r="C13655" i="1"/>
  <c r="C40087" i="1"/>
  <c r="C22167" i="1"/>
  <c r="C10519" i="1"/>
  <c r="C46135" i="1"/>
  <c r="C1559" i="1"/>
  <c r="C11191" i="1"/>
  <c r="C11415" i="1"/>
  <c r="C23287" i="1"/>
  <c r="C25751" i="1"/>
  <c r="C26423" i="1"/>
  <c r="C25975" i="1"/>
  <c r="C31127" i="1"/>
  <c r="C35831" i="1"/>
  <c r="C36055" i="1"/>
  <c r="C45239" i="1"/>
  <c r="C34711" i="1"/>
  <c r="C36279" i="1"/>
  <c r="C29559" i="1"/>
  <c r="C42551" i="1"/>
  <c r="C41655" i="1"/>
  <c r="C30007" i="1"/>
  <c r="C34487" i="1"/>
  <c r="C35159" i="1"/>
  <c r="C28663" i="1"/>
  <c r="C42999" i="1"/>
  <c r="C36727" i="1"/>
  <c r="C41431" i="1"/>
  <c r="C42775" i="1"/>
  <c r="C46359" i="1"/>
  <c r="C34935" i="1"/>
  <c r="C29111" i="1"/>
  <c r="C35383" i="1"/>
  <c r="C46583" i="1"/>
  <c r="C45911" i="1"/>
  <c r="C45687" i="1"/>
  <c r="C30231" i="1"/>
  <c r="C9623" i="1"/>
  <c r="C27991" i="1"/>
  <c r="C47704" i="1"/>
  <c r="C43223" i="1"/>
  <c r="C40759" i="1"/>
  <c r="C9399" i="1"/>
  <c r="C45015" i="1"/>
  <c r="C32023" i="1"/>
  <c r="C3351" i="1"/>
  <c r="C5815" i="1"/>
  <c r="C33367" i="1"/>
  <c r="C32919" i="1"/>
  <c r="C33591" i="1"/>
  <c r="C32695" i="1"/>
  <c r="C47255" i="1"/>
  <c r="C31799" i="1"/>
  <c r="C14327" i="1"/>
  <c r="C18807" i="1"/>
  <c r="C10967" i="1"/>
  <c r="C15223" i="1"/>
  <c r="C39415" i="1"/>
  <c r="C11639" i="1"/>
  <c r="C17911" i="1"/>
  <c r="C1783" i="1"/>
  <c r="C887" i="1"/>
  <c r="C5591" i="1"/>
  <c r="C4247" i="1"/>
  <c r="C1335" i="1"/>
  <c r="C42327" i="1"/>
  <c r="C12311" i="1"/>
  <c r="C16343" i="1"/>
  <c r="C20375" i="1"/>
  <c r="C15671" i="1"/>
  <c r="C15447" i="1"/>
  <c r="C19031" i="1"/>
  <c r="C12535" i="1"/>
  <c r="C40535" i="1"/>
  <c r="C21495" i="1"/>
  <c r="C38295" i="1"/>
  <c r="C24407" i="1"/>
  <c r="C24631" i="1"/>
  <c r="C37847" i="1"/>
  <c r="C31351" i="1"/>
  <c r="C26199" i="1"/>
  <c r="C37623" i="1"/>
  <c r="C38071" i="1"/>
  <c r="C9175" i="1"/>
  <c r="C4695" i="1"/>
  <c r="C4919" i="1"/>
  <c r="C8055" i="1"/>
  <c r="C32247" i="1"/>
  <c r="C6263" i="1"/>
  <c r="C16567" i="1"/>
  <c r="C14551" i="1"/>
  <c r="C16119" i="1"/>
  <c r="C20151" i="1"/>
  <c r="C31575" i="1"/>
  <c r="C47928" i="1"/>
  <c r="C13207" i="1"/>
  <c r="C19703" i="1"/>
  <c r="C13879" i="1"/>
  <c r="C19927" i="1"/>
  <c r="C44791" i="1"/>
  <c r="C33143" i="1"/>
  <c r="C6039" i="1"/>
  <c r="C33815" i="1"/>
  <c r="C11863" i="1"/>
  <c r="C16791" i="1"/>
  <c r="C14775" i="1"/>
  <c r="C18583" i="1"/>
  <c r="C23511" i="1"/>
  <c r="C30679" i="1"/>
  <c r="C17015" i="1"/>
  <c r="C12087" i="1"/>
  <c r="C20823" i="1"/>
  <c r="C21271" i="1"/>
  <c r="C19479" i="1"/>
  <c r="C14999" i="1"/>
  <c r="C25079" i="1"/>
  <c r="C25527" i="1"/>
  <c r="C27319" i="1"/>
  <c r="C24855" i="1"/>
  <c r="C15224" i="1" l="1"/>
  <c r="C30904" i="1"/>
  <c r="C19928" i="1"/>
  <c r="C20376" i="1"/>
  <c r="C21720" i="1"/>
  <c r="C12760" i="1"/>
  <c r="C15672" i="1"/>
  <c r="C20600" i="1"/>
  <c r="C12536" i="1"/>
  <c r="C1560" i="1"/>
  <c r="C11864" i="1"/>
  <c r="C15448" i="1"/>
  <c r="C19032" i="1"/>
  <c r="C23512" i="1"/>
  <c r="C11416" i="1"/>
  <c r="C22392" i="1"/>
  <c r="C13880" i="1"/>
  <c r="C40088" i="1"/>
  <c r="C23288" i="1"/>
  <c r="C39864" i="1"/>
  <c r="C13656" i="1"/>
  <c r="C31128" i="1"/>
  <c r="C14328" i="1"/>
  <c r="C21944" i="1"/>
  <c r="C1336" i="1"/>
  <c r="C20824" i="1"/>
  <c r="C22616" i="1"/>
  <c r="C12984" i="1"/>
  <c r="C47256" i="1"/>
  <c r="C10520" i="1"/>
  <c r="C19480" i="1"/>
  <c r="C18360" i="1"/>
  <c r="C38968" i="1"/>
  <c r="C21496" i="1"/>
  <c r="C12312" i="1"/>
  <c r="C18808" i="1"/>
  <c r="C17016" i="1"/>
  <c r="C20152" i="1"/>
  <c r="C14776" i="1"/>
  <c r="C25080" i="1"/>
  <c r="C25752" i="1"/>
  <c r="C34040" i="1"/>
  <c r="C33368" i="1"/>
  <c r="C48153" i="1"/>
  <c r="C6488" i="1"/>
  <c r="C8280" i="1"/>
  <c r="C4920" i="1"/>
  <c r="C38296" i="1"/>
  <c r="C26424" i="1"/>
  <c r="C38072" i="1"/>
  <c r="C24632" i="1"/>
  <c r="C5816" i="1"/>
  <c r="C2008" i="1"/>
  <c r="C32024" i="1"/>
  <c r="C32920" i="1"/>
  <c r="C33144" i="1"/>
  <c r="C6040" i="1"/>
  <c r="C32248" i="1"/>
  <c r="C9624" i="1"/>
  <c r="C43448" i="1"/>
  <c r="C28216" i="1"/>
  <c r="C30456" i="1"/>
  <c r="C46136" i="1"/>
  <c r="C35608" i="1"/>
  <c r="C35160" i="1"/>
  <c r="C43000" i="1"/>
  <c r="C36952" i="1"/>
  <c r="C28888" i="1"/>
  <c r="C34712" i="1"/>
  <c r="C41880" i="1"/>
  <c r="C29784" i="1"/>
  <c r="C34936" i="1"/>
  <c r="C36280" i="1"/>
  <c r="C31352" i="1"/>
  <c r="C26648" i="1"/>
  <c r="C46360" i="1"/>
  <c r="C3352" i="1"/>
  <c r="C34264" i="1"/>
  <c r="C3128" i="1"/>
  <c r="C37400" i="1"/>
  <c r="C6712" i="1"/>
  <c r="C2904" i="1"/>
  <c r="C8504" i="1"/>
  <c r="C27096" i="1"/>
  <c r="C26872" i="1"/>
  <c r="C25528" i="1"/>
  <c r="C40536" i="1"/>
  <c r="C4696" i="1"/>
  <c r="C7160" i="1"/>
  <c r="C44344" i="1"/>
  <c r="C8056" i="1"/>
  <c r="C7608" i="1"/>
  <c r="C6936" i="1"/>
  <c r="C3800" i="1"/>
  <c r="C29560" i="1"/>
  <c r="C30008" i="1"/>
  <c r="C41208" i="1"/>
  <c r="C42328" i="1"/>
  <c r="C43896" i="1"/>
  <c r="C43672" i="1"/>
  <c r="C47032" i="1"/>
  <c r="C34488" i="1"/>
  <c r="C29112" i="1"/>
  <c r="C28664" i="1"/>
  <c r="C35832" i="1"/>
  <c r="C36728" i="1"/>
  <c r="C17240" i="1"/>
  <c r="C19256" i="1"/>
  <c r="C15896" i="1"/>
  <c r="C16568" i="1"/>
  <c r="C1112" i="1"/>
  <c r="C18136" i="1"/>
  <c r="C39640" i="1"/>
  <c r="C11192" i="1"/>
  <c r="C14552" i="1"/>
  <c r="C47480" i="1"/>
  <c r="C11640" i="1"/>
  <c r="C10744" i="1"/>
  <c r="C40312" i="1"/>
  <c r="C18584" i="1"/>
  <c r="C13208" i="1"/>
  <c r="C22168" i="1"/>
  <c r="C17912" i="1"/>
  <c r="C440" i="1"/>
  <c r="C216" i="1"/>
  <c r="C16120" i="1"/>
  <c r="C17464" i="1"/>
  <c r="C17688" i="1"/>
  <c r="C21272" i="1"/>
  <c r="C23064" i="1"/>
  <c r="C22840" i="1"/>
  <c r="C10968" i="1"/>
  <c r="C39192" i="1"/>
  <c r="C10072" i="1"/>
  <c r="C10296" i="1"/>
  <c r="C888" i="1"/>
  <c r="C39416" i="1"/>
  <c r="C30680" i="1"/>
  <c r="C19704" i="1"/>
  <c r="C21048" i="1"/>
  <c r="C15000" i="1"/>
  <c r="C12088" i="1"/>
  <c r="C14104" i="1"/>
  <c r="C13432" i="1"/>
  <c r="C16792" i="1"/>
  <c r="C27544" i="1"/>
  <c r="C25304" i="1"/>
  <c r="C23736" i="1"/>
  <c r="C6264" i="1"/>
  <c r="C45016" i="1"/>
  <c r="C31800" i="1"/>
  <c r="C16344" i="1"/>
  <c r="C32472" i="1"/>
  <c r="C5144" i="1"/>
  <c r="C9400" i="1"/>
  <c r="C37848" i="1"/>
  <c r="C31576" i="1"/>
  <c r="C24856" i="1"/>
  <c r="C38520" i="1"/>
  <c r="C40760" i="1"/>
  <c r="C42552" i="1"/>
  <c r="C4472" i="1"/>
  <c r="C33816" i="1"/>
  <c r="C33592" i="1"/>
  <c r="C3576" i="1"/>
  <c r="C45240" i="1"/>
  <c r="C40984" i="1"/>
  <c r="C47929" i="1"/>
  <c r="C9848" i="1"/>
  <c r="C45912" i="1"/>
  <c r="C46808" i="1"/>
  <c r="C29336" i="1"/>
  <c r="C46584" i="1"/>
  <c r="C41656" i="1"/>
  <c r="C43224" i="1"/>
  <c r="C35384" i="1"/>
  <c r="C30232" i="1"/>
  <c r="C42776" i="1"/>
  <c r="C36504" i="1"/>
  <c r="C45464" i="1"/>
  <c r="C36056" i="1"/>
  <c r="C26200" i="1"/>
  <c r="C25976" i="1"/>
  <c r="C1784" i="1"/>
  <c r="C5368" i="1"/>
  <c r="C4248" i="1"/>
  <c r="C23960" i="1"/>
  <c r="C2456" i="1"/>
  <c r="C37624" i="1"/>
  <c r="C8952" i="1"/>
  <c r="C7832" i="1"/>
  <c r="C7384" i="1"/>
  <c r="C24408" i="1"/>
  <c r="C664" i="1"/>
  <c r="C38744" i="1"/>
  <c r="C27320" i="1"/>
  <c r="C32696" i="1"/>
  <c r="C8728" i="1"/>
  <c r="C4024" i="1"/>
  <c r="C24184" i="1"/>
  <c r="C44568" i="1"/>
  <c r="C2232" i="1"/>
  <c r="C44792" i="1"/>
  <c r="C5592" i="1"/>
  <c r="C2680" i="1"/>
  <c r="C9176" i="1"/>
  <c r="C37176" i="1"/>
  <c r="C27768" i="1"/>
  <c r="C44120" i="1"/>
  <c r="C28440" i="1"/>
  <c r="C42104" i="1"/>
  <c r="C45688" i="1"/>
  <c r="C27992" i="1"/>
  <c r="C41432" i="1"/>
  <c r="C44345" i="1" l="1"/>
  <c r="C32921" i="1"/>
  <c r="C5593" i="1"/>
  <c r="C34041" i="1"/>
  <c r="C31801" i="1"/>
  <c r="C32697" i="1"/>
  <c r="C32025" i="1"/>
  <c r="C6489" i="1"/>
  <c r="C441" i="1"/>
  <c r="C217" i="1"/>
  <c r="C34713" i="1"/>
  <c r="C4025" i="1"/>
  <c r="C7833" i="1"/>
  <c r="C44569" i="1"/>
  <c r="C4921" i="1"/>
  <c r="C3129" i="1"/>
  <c r="C34489" i="1"/>
  <c r="C31577" i="1"/>
  <c r="C32473" i="1"/>
  <c r="C33369" i="1"/>
  <c r="C32249" i="1"/>
  <c r="C6041" i="1"/>
  <c r="C8505" i="1"/>
  <c r="C34265" i="1"/>
  <c r="C2905" i="1"/>
  <c r="C44793" i="1"/>
  <c r="C4249" i="1"/>
  <c r="C8057" i="1"/>
  <c r="C3801" i="1"/>
  <c r="C28217" i="1"/>
  <c r="C42329" i="1"/>
  <c r="C37401" i="1"/>
  <c r="C45017" i="1"/>
  <c r="C38969" i="1"/>
  <c r="C24633" i="1"/>
  <c r="C37849" i="1"/>
  <c r="C24185" i="1"/>
  <c r="C26201" i="1"/>
  <c r="C36281" i="1"/>
  <c r="C36729" i="1"/>
  <c r="C30457" i="1"/>
  <c r="C43449" i="1"/>
  <c r="C46809" i="1"/>
  <c r="C47033" i="1"/>
  <c r="C10073" i="1"/>
  <c r="C41209" i="1"/>
  <c r="C42777" i="1"/>
  <c r="C38745" i="1"/>
  <c r="C9625" i="1"/>
  <c r="C25529" i="1"/>
  <c r="C17017" i="1"/>
  <c r="C14329" i="1"/>
  <c r="C15225" i="1"/>
  <c r="C19929" i="1"/>
  <c r="C39641" i="1"/>
  <c r="C10521" i="1"/>
  <c r="C39417" i="1"/>
  <c r="C23065" i="1"/>
  <c r="C21497" i="1"/>
  <c r="C17689" i="1"/>
  <c r="C665" i="1"/>
  <c r="C22393" i="1"/>
  <c r="C18809" i="1"/>
  <c r="C10969" i="1"/>
  <c r="C47705" i="1"/>
  <c r="C11417" i="1"/>
  <c r="C18361" i="1"/>
  <c r="C16793" i="1"/>
  <c r="C19481" i="1"/>
  <c r="C36953" i="1"/>
  <c r="C28889" i="1"/>
  <c r="C43897" i="1"/>
  <c r="C42553" i="1"/>
  <c r="C30233" i="1"/>
  <c r="C25753" i="1"/>
  <c r="C27321" i="1"/>
  <c r="C37625" i="1"/>
  <c r="C46585" i="1"/>
  <c r="C35161" i="1"/>
  <c r="C42105" i="1"/>
  <c r="C29113" i="1"/>
  <c r="C43225" i="1"/>
  <c r="C35833" i="1"/>
  <c r="C30681" i="1"/>
  <c r="C43673" i="1"/>
  <c r="C38297" i="1"/>
  <c r="C38521" i="1"/>
  <c r="C48378" i="1"/>
  <c r="C25305" i="1"/>
  <c r="C20377" i="1"/>
  <c r="C19033" i="1"/>
  <c r="C21721" i="1"/>
  <c r="C18585" i="1"/>
  <c r="C10745" i="1"/>
  <c r="C13209" i="1"/>
  <c r="C21049" i="1"/>
  <c r="C22169" i="1"/>
  <c r="C31353" i="1"/>
  <c r="C40089" i="1"/>
  <c r="C40313" i="1"/>
  <c r="C22617" i="1"/>
  <c r="C23737" i="1"/>
  <c r="C15673" i="1"/>
  <c r="C1785" i="1"/>
  <c r="C20825" i="1"/>
  <c r="C12985" i="1"/>
  <c r="C20601" i="1"/>
  <c r="C31129" i="1"/>
  <c r="C2457" i="1"/>
  <c r="C8953" i="1"/>
  <c r="C7161" i="1"/>
  <c r="C8281" i="1"/>
  <c r="C7385" i="1"/>
  <c r="C8729" i="1"/>
  <c r="C6937" i="1"/>
  <c r="C3353" i="1"/>
  <c r="C3577" i="1"/>
  <c r="C37177" i="1"/>
  <c r="C6265" i="1"/>
  <c r="C33145" i="1"/>
  <c r="C2233" i="1"/>
  <c r="C5145" i="1"/>
  <c r="C6713" i="1"/>
  <c r="C33593" i="1"/>
  <c r="C5817" i="1"/>
  <c r="C7609" i="1"/>
  <c r="C2681" i="1"/>
  <c r="C4473" i="1"/>
  <c r="C2009" i="1"/>
  <c r="C48154" i="1"/>
  <c r="C33817" i="1"/>
  <c r="C4697" i="1"/>
  <c r="C5369" i="1"/>
  <c r="C41657" i="1"/>
  <c r="C45913" i="1"/>
  <c r="C28665" i="1"/>
  <c r="C27993" i="1"/>
  <c r="C9401" i="1"/>
  <c r="C24409" i="1"/>
  <c r="C27545" i="1"/>
  <c r="C889" i="1"/>
  <c r="C9177" i="1"/>
  <c r="C26425" i="1"/>
  <c r="C45689" i="1"/>
  <c r="C43001" i="1"/>
  <c r="C35609" i="1"/>
  <c r="C41881" i="1"/>
  <c r="C29561" i="1"/>
  <c r="C46137" i="1"/>
  <c r="C45465" i="1"/>
  <c r="C40985" i="1"/>
  <c r="C25081" i="1"/>
  <c r="C38073" i="1"/>
  <c r="C16569" i="1"/>
  <c r="C45241" i="1"/>
  <c r="C23961" i="1"/>
  <c r="C27769" i="1"/>
  <c r="C13657" i="1"/>
  <c r="C12313" i="1"/>
  <c r="C21273" i="1"/>
  <c r="C30905" i="1"/>
  <c r="C1113" i="1"/>
  <c r="C10297" i="1"/>
  <c r="C11193" i="1"/>
  <c r="C23289" i="1"/>
  <c r="C17913" i="1"/>
  <c r="C16345" i="1"/>
  <c r="C18137" i="1"/>
  <c r="C13433" i="1"/>
  <c r="C40537" i="1"/>
  <c r="C11865" i="1"/>
  <c r="C14777" i="1"/>
  <c r="C39865" i="1"/>
  <c r="C1337" i="1"/>
  <c r="C16121" i="1"/>
  <c r="C17465" i="1"/>
  <c r="C36057" i="1"/>
  <c r="C29337" i="1"/>
  <c r="C47257" i="1"/>
  <c r="C44121" i="1"/>
  <c r="C41433" i="1"/>
  <c r="C29785" i="1"/>
  <c r="C40761" i="1"/>
  <c r="C27097" i="1"/>
  <c r="C26873" i="1"/>
  <c r="C36505" i="1"/>
  <c r="C30009" i="1"/>
  <c r="C34937" i="1"/>
  <c r="C35385" i="1"/>
  <c r="C46361" i="1"/>
  <c r="C28441" i="1"/>
  <c r="C9849" i="1"/>
  <c r="C24857" i="1"/>
  <c r="C26649" i="1"/>
  <c r="C25977" i="1"/>
  <c r="C15001" i="1"/>
  <c r="C17241" i="1"/>
  <c r="C12537" i="1"/>
  <c r="C39193" i="1"/>
  <c r="C19705" i="1"/>
  <c r="C47481" i="1"/>
  <c r="C22841" i="1"/>
  <c r="C1561" i="1"/>
  <c r="C14553" i="1"/>
  <c r="C13881" i="1"/>
  <c r="C23513" i="1"/>
  <c r="C14105" i="1"/>
  <c r="C11641" i="1"/>
  <c r="C19257" i="1"/>
  <c r="C12089" i="1"/>
  <c r="C12761" i="1"/>
  <c r="C15897" i="1"/>
  <c r="C21945" i="1"/>
  <c r="C20153" i="1"/>
  <c r="C15449" i="1"/>
  <c r="C25082" i="1" l="1"/>
  <c r="C27098" i="1"/>
  <c r="C26650" i="1"/>
  <c r="C24634" i="1"/>
  <c r="C25530" i="1"/>
  <c r="C37850" i="1"/>
  <c r="C25978" i="1"/>
  <c r="C24410" i="1"/>
  <c r="C24858" i="1"/>
  <c r="C26202" i="1"/>
  <c r="C31130" i="1"/>
  <c r="C38298" i="1"/>
  <c r="C15674" i="1"/>
  <c r="C22170" i="1"/>
  <c r="C12986" i="1"/>
  <c r="C19482" i="1"/>
  <c r="C14330" i="1"/>
  <c r="C14106" i="1"/>
  <c r="C1786" i="1"/>
  <c r="C47706" i="1"/>
  <c r="C39418" i="1"/>
  <c r="C17466" i="1"/>
  <c r="C28666" i="1"/>
  <c r="C35610" i="1"/>
  <c r="C30234" i="1"/>
  <c r="C40986" i="1"/>
  <c r="C41658" i="1"/>
  <c r="C47482" i="1"/>
  <c r="C36282" i="1"/>
  <c r="C16346" i="1"/>
  <c r="C40090" i="1"/>
  <c r="C12090" i="1"/>
  <c r="C13658" i="1"/>
  <c r="C16570" i="1"/>
  <c r="C23514" i="1"/>
  <c r="C10522" i="1"/>
  <c r="C12538" i="1"/>
  <c r="C27994" i="1"/>
  <c r="C45466" i="1"/>
  <c r="C41210" i="1"/>
  <c r="C46362" i="1"/>
  <c r="C42106" i="1"/>
  <c r="C43226" i="1"/>
  <c r="C1114" i="1"/>
  <c r="C28218" i="1"/>
  <c r="C46138" i="1"/>
  <c r="C5594" i="1"/>
  <c r="C34042" i="1"/>
  <c r="C2234" i="1"/>
  <c r="C2906" i="1"/>
  <c r="C6042" i="1"/>
  <c r="C6938" i="1"/>
  <c r="C2458" i="1"/>
  <c r="C6490" i="1"/>
  <c r="C3802" i="1"/>
  <c r="C7162" i="1"/>
  <c r="C7610" i="1"/>
  <c r="C7386" i="1"/>
  <c r="C2682" i="1"/>
  <c r="C20826" i="1"/>
  <c r="C21050" i="1"/>
  <c r="C15898" i="1"/>
  <c r="C22842" i="1"/>
  <c r="C40314" i="1"/>
  <c r="C22394" i="1"/>
  <c r="C13434" i="1"/>
  <c r="C18810" i="1"/>
  <c r="C19258" i="1"/>
  <c r="C38746" i="1"/>
  <c r="C43898" i="1"/>
  <c r="C36058" i="1"/>
  <c r="C29338" i="1"/>
  <c r="C35386" i="1"/>
  <c r="C42778" i="1"/>
  <c r="C29114" i="1"/>
  <c r="C19706" i="1"/>
  <c r="C18586" i="1"/>
  <c r="C47930" i="1"/>
  <c r="C19034" i="1"/>
  <c r="C890" i="1"/>
  <c r="C21722" i="1"/>
  <c r="C39642" i="1"/>
  <c r="C39866" i="1"/>
  <c r="C15450" i="1"/>
  <c r="C17242" i="1"/>
  <c r="C9850" i="1"/>
  <c r="C43002" i="1"/>
  <c r="C10298" i="1"/>
  <c r="C47034" i="1"/>
  <c r="C30682" i="1"/>
  <c r="C36506" i="1"/>
  <c r="C45242" i="1"/>
  <c r="C42554" i="1"/>
  <c r="C4026" i="1"/>
  <c r="C4474" i="1"/>
  <c r="C3130" i="1"/>
  <c r="C8730" i="1"/>
  <c r="C32474" i="1"/>
  <c r="C32698" i="1"/>
  <c r="C34714" i="1"/>
  <c r="C5146" i="1"/>
  <c r="C8058" i="1"/>
  <c r="C34938" i="1"/>
  <c r="C6714" i="1"/>
  <c r="C32922" i="1"/>
  <c r="C34266" i="1"/>
  <c r="C33146" i="1"/>
  <c r="C25306" i="1"/>
  <c r="C37402" i="1"/>
  <c r="C23962" i="1"/>
  <c r="C48603" i="1"/>
  <c r="C38522" i="1"/>
  <c r="C30906" i="1"/>
  <c r="C25754" i="1"/>
  <c r="C26426" i="1"/>
  <c r="C38074" i="1"/>
  <c r="C37626" i="1"/>
  <c r="C218" i="1"/>
  <c r="C442" i="1"/>
  <c r="C26874" i="1"/>
  <c r="C24186" i="1"/>
  <c r="C20378" i="1"/>
  <c r="C16122" i="1"/>
  <c r="C12314" i="1"/>
  <c r="C11866" i="1"/>
  <c r="C23738" i="1"/>
  <c r="C14778" i="1"/>
  <c r="C23066" i="1"/>
  <c r="C19930" i="1"/>
  <c r="C12762" i="1"/>
  <c r="C15226" i="1"/>
  <c r="C10074" i="1"/>
  <c r="C46586" i="1"/>
  <c r="C35162" i="1"/>
  <c r="C36730" i="1"/>
  <c r="C27322" i="1"/>
  <c r="C30010" i="1"/>
  <c r="C44346" i="1"/>
  <c r="C29562" i="1"/>
  <c r="C17690" i="1"/>
  <c r="C1562" i="1"/>
  <c r="C15002" i="1"/>
  <c r="C40762" i="1"/>
  <c r="C18362" i="1"/>
  <c r="C18138" i="1"/>
  <c r="C11418" i="1"/>
  <c r="C1338" i="1"/>
  <c r="C21498" i="1"/>
  <c r="C13882" i="1"/>
  <c r="C16794" i="1"/>
  <c r="C45690" i="1"/>
  <c r="C29786" i="1"/>
  <c r="C35834" i="1"/>
  <c r="C45914" i="1"/>
  <c r="C9402" i="1"/>
  <c r="C27770" i="1"/>
  <c r="C9626" i="1"/>
  <c r="C28890" i="1"/>
  <c r="C41882" i="1"/>
  <c r="C4922" i="1"/>
  <c r="C48379" i="1"/>
  <c r="C4698" i="1"/>
  <c r="C7834" i="1"/>
  <c r="C33818" i="1"/>
  <c r="C5370" i="1"/>
  <c r="C33370" i="1"/>
  <c r="C3578" i="1"/>
  <c r="C8954" i="1"/>
  <c r="C8506" i="1"/>
  <c r="C9178" i="1"/>
  <c r="C31354" i="1"/>
  <c r="C13210" i="1"/>
  <c r="C2010" i="1"/>
  <c r="C40538" i="1"/>
  <c r="C31578" i="1"/>
  <c r="C21274" i="1"/>
  <c r="C10970" i="1"/>
  <c r="C21946" i="1"/>
  <c r="C20602" i="1"/>
  <c r="C43450" i="1"/>
  <c r="C42330" i="1"/>
  <c r="C46810" i="1"/>
  <c r="C27546" i="1"/>
  <c r="C30458" i="1"/>
  <c r="C44122" i="1"/>
  <c r="C37178" i="1"/>
  <c r="C17018" i="1"/>
  <c r="C11642" i="1"/>
  <c r="C11194" i="1"/>
  <c r="C22618" i="1"/>
  <c r="C17914" i="1"/>
  <c r="C23290" i="1"/>
  <c r="C10746" i="1"/>
  <c r="C20154" i="1"/>
  <c r="C14554" i="1"/>
  <c r="C38970" i="1"/>
  <c r="C41434" i="1"/>
  <c r="C47258" i="1"/>
  <c r="C43674" i="1"/>
  <c r="C36954" i="1"/>
  <c r="C39194" i="1"/>
  <c r="C28442" i="1"/>
  <c r="C8282" i="1"/>
  <c r="C45018" i="1"/>
  <c r="C34490" i="1"/>
  <c r="C6266" i="1"/>
  <c r="C33594" i="1"/>
  <c r="C31802" i="1"/>
  <c r="C3354" i="1"/>
  <c r="C44794" i="1"/>
  <c r="C4250" i="1"/>
  <c r="C666" i="1"/>
  <c r="C32250" i="1"/>
  <c r="C32026" i="1"/>
  <c r="C5818" i="1"/>
  <c r="C44570" i="1"/>
  <c r="C41659" i="1" l="1"/>
  <c r="C9851" i="1"/>
  <c r="C9627" i="1"/>
  <c r="C36059" i="1"/>
  <c r="C45915" i="1"/>
  <c r="C40987" i="1"/>
  <c r="C29787" i="1"/>
  <c r="C30235" i="1"/>
  <c r="C36955" i="1"/>
  <c r="C46811" i="1"/>
  <c r="C667" i="1"/>
  <c r="C34491" i="1"/>
  <c r="C34939" i="1"/>
  <c r="C45467" i="1"/>
  <c r="C10075" i="1"/>
  <c r="C43003" i="1"/>
  <c r="C29563" i="1"/>
  <c r="C34267" i="1"/>
  <c r="C46363" i="1"/>
  <c r="C41435" i="1"/>
  <c r="C28219" i="1"/>
  <c r="C41211" i="1"/>
  <c r="C35835" i="1"/>
  <c r="C34715" i="1"/>
  <c r="C43899" i="1"/>
  <c r="C27771" i="1"/>
  <c r="C42555" i="1"/>
  <c r="C42107" i="1"/>
  <c r="C6043" i="1"/>
  <c r="C32475" i="1"/>
  <c r="C4475" i="1"/>
  <c r="C3579" i="1"/>
  <c r="C33819" i="1"/>
  <c r="C8507" i="1"/>
  <c r="C39419" i="1"/>
  <c r="C14779" i="1"/>
  <c r="C10971" i="1"/>
  <c r="C18139" i="1"/>
  <c r="C11419" i="1"/>
  <c r="C17243" i="1"/>
  <c r="C44347" i="1"/>
  <c r="C20827" i="1"/>
  <c r="C11195" i="1"/>
  <c r="C31803" i="1"/>
  <c r="C2235" i="1"/>
  <c r="C31579" i="1"/>
  <c r="C8731" i="1"/>
  <c r="C3803" i="1"/>
  <c r="C5595" i="1"/>
  <c r="C8059" i="1"/>
  <c r="C48604" i="1"/>
  <c r="C14107" i="1"/>
  <c r="C1563" i="1"/>
  <c r="C18363" i="1"/>
  <c r="C1787" i="1"/>
  <c r="C15451" i="1"/>
  <c r="C20155" i="1"/>
  <c r="C15003" i="1"/>
  <c r="C12091" i="1"/>
  <c r="C16347" i="1"/>
  <c r="C24411" i="1"/>
  <c r="C443" i="1"/>
  <c r="C219" i="1"/>
  <c r="C38299" i="1"/>
  <c r="C25979" i="1"/>
  <c r="C38747" i="1"/>
  <c r="C24187" i="1"/>
  <c r="C25531" i="1"/>
  <c r="C6939" i="1"/>
  <c r="C8283" i="1"/>
  <c r="C32699" i="1"/>
  <c r="C3355" i="1"/>
  <c r="C4251" i="1"/>
  <c r="C30907" i="1"/>
  <c r="C10523" i="1"/>
  <c r="C15675" i="1"/>
  <c r="C39867" i="1"/>
  <c r="C1115" i="1"/>
  <c r="C48155" i="1"/>
  <c r="C19931" i="1"/>
  <c r="C44123" i="1"/>
  <c r="C19483" i="1"/>
  <c r="C13659" i="1"/>
  <c r="C40539" i="1"/>
  <c r="C16123" i="1"/>
  <c r="C21051" i="1"/>
  <c r="C7611" i="1"/>
  <c r="C7387" i="1"/>
  <c r="C6715" i="1"/>
  <c r="C7163" i="1"/>
  <c r="C3131" i="1"/>
  <c r="C1339" i="1"/>
  <c r="C42331" i="1"/>
  <c r="C10747" i="1"/>
  <c r="C16795" i="1"/>
  <c r="C12315" i="1"/>
  <c r="C16571" i="1"/>
  <c r="C47707" i="1"/>
  <c r="C17691" i="1"/>
  <c r="C47931" i="1"/>
  <c r="C14331" i="1"/>
  <c r="C19707" i="1"/>
  <c r="C22395" i="1"/>
  <c r="C38523" i="1"/>
  <c r="C26427" i="1"/>
  <c r="C24635" i="1"/>
  <c r="C38075" i="1"/>
  <c r="C24859" i="1"/>
  <c r="C27323" i="1"/>
  <c r="C28667" i="1"/>
  <c r="C40763" i="1"/>
  <c r="C29115" i="1"/>
  <c r="C30011" i="1"/>
  <c r="C27547" i="1"/>
  <c r="C35387" i="1"/>
  <c r="C35163" i="1"/>
  <c r="C42779" i="1"/>
  <c r="C36731" i="1"/>
  <c r="C43227" i="1"/>
  <c r="C29339" i="1"/>
  <c r="C35611" i="1"/>
  <c r="C36283" i="1"/>
  <c r="C38971" i="1"/>
  <c r="C28443" i="1"/>
  <c r="C43451" i="1"/>
  <c r="C46587" i="1"/>
  <c r="C45691" i="1"/>
  <c r="C36507" i="1"/>
  <c r="C41883" i="1"/>
  <c r="C30459" i="1"/>
  <c r="C28891" i="1"/>
  <c r="C45243" i="1"/>
  <c r="C39195" i="1"/>
  <c r="C43675" i="1"/>
  <c r="C9403" i="1"/>
  <c r="C27995" i="1"/>
  <c r="C44795" i="1"/>
  <c r="C32251" i="1"/>
  <c r="C891" i="1"/>
  <c r="C45019" i="1"/>
  <c r="C32027" i="1"/>
  <c r="C6491" i="1"/>
  <c r="C37179" i="1"/>
  <c r="C47483" i="1"/>
  <c r="C20379" i="1"/>
  <c r="C23515" i="1"/>
  <c r="C22843" i="1"/>
  <c r="C11867" i="1"/>
  <c r="C37403" i="1"/>
  <c r="C30683" i="1"/>
  <c r="C47035" i="1"/>
  <c r="C22171" i="1"/>
  <c r="C21499" i="1"/>
  <c r="C13435" i="1"/>
  <c r="C9179" i="1"/>
  <c r="C33595" i="1"/>
  <c r="C34043" i="1"/>
  <c r="C4923" i="1"/>
  <c r="C5147" i="1"/>
  <c r="C46139" i="1"/>
  <c r="C17019" i="1"/>
  <c r="C21723" i="1"/>
  <c r="C11643" i="1"/>
  <c r="C18587" i="1"/>
  <c r="C15227" i="1"/>
  <c r="C17915" i="1"/>
  <c r="C44571" i="1"/>
  <c r="C10299" i="1"/>
  <c r="C12987" i="1"/>
  <c r="C23291" i="1"/>
  <c r="C23963" i="1"/>
  <c r="C12539" i="1"/>
  <c r="C20603" i="1"/>
  <c r="C27099" i="1"/>
  <c r="C37851" i="1"/>
  <c r="C26651" i="1"/>
  <c r="C31131" i="1"/>
  <c r="C48828" i="1"/>
  <c r="C37627" i="1"/>
  <c r="C33371" i="1"/>
  <c r="C33147" i="1"/>
  <c r="C5371" i="1"/>
  <c r="C32923" i="1"/>
  <c r="C8955" i="1"/>
  <c r="C4699" i="1"/>
  <c r="C47259" i="1"/>
  <c r="C17467" i="1"/>
  <c r="C40091" i="1"/>
  <c r="C21947" i="1"/>
  <c r="C19259" i="1"/>
  <c r="C18811" i="1"/>
  <c r="C19035" i="1"/>
  <c r="C22619" i="1"/>
  <c r="C23067" i="1"/>
  <c r="C21275" i="1"/>
  <c r="C2907" i="1"/>
  <c r="C7835" i="1"/>
  <c r="C4027" i="1"/>
  <c r="C2683" i="1"/>
  <c r="C6267" i="1"/>
  <c r="C2459" i="1"/>
  <c r="C5819" i="1"/>
  <c r="C12763" i="1"/>
  <c r="C23739" i="1"/>
  <c r="C13883" i="1"/>
  <c r="C40315" i="1"/>
  <c r="C39643" i="1"/>
  <c r="C2011" i="1"/>
  <c r="C14555" i="1"/>
  <c r="C13211" i="1"/>
  <c r="C15899" i="1"/>
  <c r="C31355" i="1"/>
  <c r="C25083" i="1"/>
  <c r="C26203" i="1"/>
  <c r="C25755" i="1"/>
  <c r="C26875" i="1"/>
  <c r="C25307" i="1"/>
  <c r="C39868" i="1" l="1"/>
  <c r="C21500" i="1"/>
  <c r="C22844" i="1"/>
  <c r="C19036" i="1"/>
  <c r="C22172" i="1"/>
  <c r="C17692" i="1"/>
  <c r="C20828" i="1"/>
  <c r="C13212" i="1"/>
  <c r="C15452" i="1"/>
  <c r="C11868" i="1"/>
  <c r="C17244" i="1"/>
  <c r="C21724" i="1"/>
  <c r="C47260" i="1"/>
  <c r="C23068" i="1"/>
  <c r="C20604" i="1"/>
  <c r="C1116" i="1"/>
  <c r="C39420" i="1"/>
  <c r="C39196" i="1"/>
  <c r="C22620" i="1"/>
  <c r="C14556" i="1"/>
  <c r="C17916" i="1"/>
  <c r="C16796" i="1"/>
  <c r="C17020" i="1"/>
  <c r="C13884" i="1"/>
  <c r="C40092" i="1"/>
  <c r="C10748" i="1"/>
  <c r="C444" i="1"/>
  <c r="C220" i="1"/>
  <c r="C16572" i="1"/>
  <c r="C15228" i="1"/>
  <c r="C15676" i="1"/>
  <c r="C18588" i="1"/>
  <c r="C14332" i="1"/>
  <c r="C21052" i="1"/>
  <c r="C17468" i="1"/>
  <c r="C18364" i="1"/>
  <c r="C15004" i="1"/>
  <c r="C10076" i="1"/>
  <c r="C16124" i="1"/>
  <c r="C14108" i="1"/>
  <c r="C25532" i="1"/>
  <c r="C25308" i="1"/>
  <c r="C2684" i="1"/>
  <c r="C2908" i="1"/>
  <c r="C8060" i="1"/>
  <c r="C4924" i="1"/>
  <c r="C33148" i="1"/>
  <c r="C33372" i="1"/>
  <c r="C37852" i="1"/>
  <c r="C31356" i="1"/>
  <c r="C38076" i="1"/>
  <c r="C24188" i="1"/>
  <c r="C44796" i="1"/>
  <c r="C5372" i="1"/>
  <c r="C34268" i="1"/>
  <c r="C9404" i="1"/>
  <c r="C37628" i="1"/>
  <c r="C37404" i="1"/>
  <c r="C32252" i="1"/>
  <c r="C45020" i="1"/>
  <c r="C9628" i="1"/>
  <c r="C29116" i="1"/>
  <c r="C42108" i="1"/>
  <c r="C45916" i="1"/>
  <c r="C43676" i="1"/>
  <c r="C35836" i="1"/>
  <c r="C43452" i="1"/>
  <c r="C43004" i="1"/>
  <c r="C35612" i="1"/>
  <c r="C30236" i="1"/>
  <c r="C40988" i="1"/>
  <c r="C27548" i="1"/>
  <c r="C38300" i="1"/>
  <c r="C26652" i="1"/>
  <c r="C42556" i="1"/>
  <c r="C3356" i="1"/>
  <c r="C6940" i="1"/>
  <c r="C7836" i="1"/>
  <c r="C16348" i="1"/>
  <c r="C44348" i="1"/>
  <c r="C48380" i="1"/>
  <c r="C4476" i="1"/>
  <c r="C32924" i="1"/>
  <c r="C7164" i="1"/>
  <c r="C24412" i="1"/>
  <c r="C26204" i="1"/>
  <c r="C668" i="1"/>
  <c r="C8284" i="1"/>
  <c r="C4028" i="1"/>
  <c r="C31804" i="1"/>
  <c r="C32028" i="1"/>
  <c r="C8732" i="1"/>
  <c r="C3804" i="1"/>
  <c r="C32700" i="1"/>
  <c r="C42332" i="1"/>
  <c r="C27996" i="1"/>
  <c r="C34940" i="1"/>
  <c r="C41436" i="1"/>
  <c r="C41660" i="1"/>
  <c r="C34492" i="1"/>
  <c r="C43228" i="1"/>
  <c r="C45692" i="1"/>
  <c r="C34716" i="1"/>
  <c r="C47036" i="1"/>
  <c r="C30460" i="1"/>
  <c r="C41212" i="1"/>
  <c r="C36284" i="1"/>
  <c r="C23292" i="1"/>
  <c r="C19260" i="1"/>
  <c r="C19484" i="1"/>
  <c r="C40316" i="1"/>
  <c r="C47484" i="1"/>
  <c r="C12764" i="1"/>
  <c r="C23516" i="1"/>
  <c r="C10524" i="1"/>
  <c r="C18140" i="1"/>
  <c r="C18812" i="1"/>
  <c r="C21948" i="1"/>
  <c r="C13660" i="1"/>
  <c r="C22396" i="1"/>
  <c r="C30908" i="1"/>
  <c r="C12092" i="1"/>
  <c r="C47708" i="1"/>
  <c r="C19932" i="1"/>
  <c r="C12540" i="1"/>
  <c r="C10972" i="1"/>
  <c r="C1564" i="1"/>
  <c r="C21276" i="1"/>
  <c r="C19708" i="1"/>
  <c r="C20156" i="1"/>
  <c r="C1340" i="1"/>
  <c r="C15900" i="1"/>
  <c r="C31132" i="1"/>
  <c r="C38972" i="1"/>
  <c r="C12316" i="1"/>
  <c r="C20380" i="1"/>
  <c r="C11420" i="1"/>
  <c r="C11644" i="1"/>
  <c r="C11196" i="1"/>
  <c r="C39644" i="1"/>
  <c r="C10300" i="1"/>
  <c r="C892" i="1"/>
  <c r="C14780" i="1"/>
  <c r="C12988" i="1"/>
  <c r="C25980" i="1"/>
  <c r="C13436" i="1"/>
  <c r="C27100" i="1"/>
  <c r="C26428" i="1"/>
  <c r="C31580" i="1"/>
  <c r="C2236" i="1"/>
  <c r="C40540" i="1"/>
  <c r="C23964" i="1"/>
  <c r="C6044" i="1"/>
  <c r="C6492" i="1"/>
  <c r="C4252" i="1"/>
  <c r="C3132" i="1"/>
  <c r="C9180" i="1"/>
  <c r="C5596" i="1"/>
  <c r="C33596" i="1"/>
  <c r="C49053" i="1"/>
  <c r="C26876" i="1"/>
  <c r="C27324" i="1"/>
  <c r="C46364" i="1"/>
  <c r="C5148" i="1"/>
  <c r="C33820" i="1"/>
  <c r="C23740" i="1"/>
  <c r="C6716" i="1"/>
  <c r="C45244" i="1"/>
  <c r="C32476" i="1"/>
  <c r="C28220" i="1"/>
  <c r="C43900" i="1"/>
  <c r="C45468" i="1"/>
  <c r="C30684" i="1"/>
  <c r="C36732" i="1"/>
  <c r="C46812" i="1"/>
  <c r="C28668" i="1"/>
  <c r="C36508" i="1"/>
  <c r="C29564" i="1"/>
  <c r="C36956" i="1"/>
  <c r="C35388" i="1"/>
  <c r="C27772" i="1"/>
  <c r="C29340" i="1"/>
  <c r="C28892" i="1"/>
  <c r="C25084" i="1"/>
  <c r="C24860" i="1"/>
  <c r="C38748" i="1"/>
  <c r="C48156" i="1"/>
  <c r="C47932" i="1"/>
  <c r="C7388" i="1"/>
  <c r="C7612" i="1"/>
  <c r="C40764" i="1"/>
  <c r="C3580" i="1"/>
  <c r="C8508" i="1"/>
  <c r="C25756" i="1"/>
  <c r="C38524" i="1"/>
  <c r="C24636" i="1"/>
  <c r="C2012" i="1"/>
  <c r="C1788" i="1"/>
  <c r="C48829" i="1"/>
  <c r="C5820" i="1"/>
  <c r="C8956" i="1"/>
  <c r="C2460" i="1"/>
  <c r="C44572" i="1"/>
  <c r="C34044" i="1"/>
  <c r="C4700" i="1"/>
  <c r="C6268" i="1"/>
  <c r="C42780" i="1"/>
  <c r="C44124" i="1"/>
  <c r="C36060" i="1"/>
  <c r="C28444" i="1"/>
  <c r="C46588" i="1"/>
  <c r="C29788" i="1"/>
  <c r="C35164" i="1"/>
  <c r="C37180" i="1"/>
  <c r="C30012" i="1"/>
  <c r="C46140" i="1"/>
  <c r="C9852" i="1"/>
  <c r="C41884" i="1"/>
  <c r="C2237" i="1" l="1"/>
  <c r="C8733" i="1"/>
  <c r="C7613" i="1"/>
  <c r="C32701" i="1"/>
  <c r="C33821" i="1"/>
  <c r="C4477" i="1"/>
  <c r="C6269" i="1"/>
  <c r="C31805" i="1"/>
  <c r="C4029" i="1"/>
  <c r="C32253" i="1"/>
  <c r="C4253" i="1"/>
  <c r="C33149" i="1"/>
  <c r="C7165" i="1"/>
  <c r="C32477" i="1"/>
  <c r="C34493" i="1"/>
  <c r="C33373" i="1"/>
  <c r="C8285" i="1"/>
  <c r="C2909" i="1"/>
  <c r="C4925" i="1"/>
  <c r="C44797" i="1"/>
  <c r="C6941" i="1"/>
  <c r="C34045" i="1"/>
  <c r="C10077" i="1"/>
  <c r="C30237" i="1"/>
  <c r="C35389" i="1"/>
  <c r="C46813" i="1"/>
  <c r="C36285" i="1"/>
  <c r="C43005" i="1"/>
  <c r="C9181" i="1"/>
  <c r="C49054" i="1"/>
  <c r="C38749" i="1"/>
  <c r="C40989" i="1"/>
  <c r="C48381" i="1"/>
  <c r="C25085" i="1"/>
  <c r="C29117" i="1"/>
  <c r="C27997" i="1"/>
  <c r="C37181" i="1"/>
  <c r="C36733" i="1"/>
  <c r="C47037" i="1"/>
  <c r="C30909" i="1"/>
  <c r="C44125" i="1"/>
  <c r="C46589" i="1"/>
  <c r="C27101" i="1"/>
  <c r="C9405" i="1"/>
  <c r="C40765" i="1"/>
  <c r="C27325" i="1"/>
  <c r="C26205" i="1"/>
  <c r="C15005" i="1"/>
  <c r="C10525" i="1"/>
  <c r="C11421" i="1"/>
  <c r="C11645" i="1"/>
  <c r="C12541" i="1"/>
  <c r="C31357" i="1"/>
  <c r="C1565" i="1"/>
  <c r="C19933" i="1"/>
  <c r="C1789" i="1"/>
  <c r="C12765" i="1"/>
  <c r="C47933" i="1"/>
  <c r="C31133" i="1"/>
  <c r="C13885" i="1"/>
  <c r="C19037" i="1"/>
  <c r="C10749" i="1"/>
  <c r="C12989" i="1"/>
  <c r="C40541" i="1"/>
  <c r="C19485" i="1"/>
  <c r="C36509" i="1"/>
  <c r="C30685" i="1"/>
  <c r="C34941" i="1"/>
  <c r="C43453" i="1"/>
  <c r="C41885" i="1"/>
  <c r="C35165" i="1"/>
  <c r="C42557" i="1"/>
  <c r="C893" i="1"/>
  <c r="C24637" i="1"/>
  <c r="C48605" i="1"/>
  <c r="C16573" i="1"/>
  <c r="C42781" i="1"/>
  <c r="C38525" i="1"/>
  <c r="C41213" i="1"/>
  <c r="C35837" i="1"/>
  <c r="C43677" i="1"/>
  <c r="C43901" i="1"/>
  <c r="C42333" i="1"/>
  <c r="C9853" i="1"/>
  <c r="C37853" i="1"/>
  <c r="C45021" i="1"/>
  <c r="C38301" i="1"/>
  <c r="C38077" i="1"/>
  <c r="C25757" i="1"/>
  <c r="C16349" i="1"/>
  <c r="C15229" i="1"/>
  <c r="C17693" i="1"/>
  <c r="C14557" i="1"/>
  <c r="C15901" i="1"/>
  <c r="C16797" i="1"/>
  <c r="C10973" i="1"/>
  <c r="C14109" i="1"/>
  <c r="C17021" i="1"/>
  <c r="C14781" i="1"/>
  <c r="C39421" i="1"/>
  <c r="C1341" i="1"/>
  <c r="C23293" i="1"/>
  <c r="C21949" i="1"/>
  <c r="C12093" i="1"/>
  <c r="C13437" i="1"/>
  <c r="C17917" i="1"/>
  <c r="C19261" i="1"/>
  <c r="C21725" i="1"/>
  <c r="C34269" i="1"/>
  <c r="C2013" i="1"/>
  <c r="C5373" i="1"/>
  <c r="C3357" i="1"/>
  <c r="C6717" i="1"/>
  <c r="C2461" i="1"/>
  <c r="C34717" i="1"/>
  <c r="C32925" i="1"/>
  <c r="C8957" i="1"/>
  <c r="C32029" i="1"/>
  <c r="C8509" i="1"/>
  <c r="C7389" i="1"/>
  <c r="C4701" i="1"/>
  <c r="C44573" i="1"/>
  <c r="C8061" i="1"/>
  <c r="C3581" i="1"/>
  <c r="C5597" i="1"/>
  <c r="C31581" i="1"/>
  <c r="C33597" i="1"/>
  <c r="C5149" i="1"/>
  <c r="C3133" i="1"/>
  <c r="C445" i="1"/>
  <c r="C221" i="1"/>
  <c r="C44349" i="1"/>
  <c r="C6493" i="1"/>
  <c r="C2685" i="1"/>
  <c r="C6045" i="1"/>
  <c r="C3805" i="1"/>
  <c r="C7837" i="1"/>
  <c r="C5821" i="1"/>
  <c r="C42109" i="1"/>
  <c r="C46365" i="1"/>
  <c r="C37405" i="1"/>
  <c r="C30013" i="1"/>
  <c r="C28669" i="1"/>
  <c r="C24861" i="1"/>
  <c r="C25981" i="1"/>
  <c r="C48157" i="1"/>
  <c r="C38973" i="1"/>
  <c r="C25309" i="1"/>
  <c r="C29565" i="1"/>
  <c r="C35613" i="1"/>
  <c r="C29789" i="1"/>
  <c r="C28893" i="1"/>
  <c r="C36957" i="1"/>
  <c r="C45693" i="1"/>
  <c r="C28445" i="1"/>
  <c r="C45469" i="1"/>
  <c r="C23965" i="1"/>
  <c r="C27549" i="1"/>
  <c r="C49278" i="1"/>
  <c r="C24189" i="1"/>
  <c r="C26653" i="1"/>
  <c r="C13661" i="1"/>
  <c r="C13213" i="1"/>
  <c r="C1117" i="1"/>
  <c r="C39869" i="1"/>
  <c r="C11869" i="1"/>
  <c r="C20605" i="1"/>
  <c r="C39197" i="1"/>
  <c r="C16125" i="1"/>
  <c r="C20381" i="1"/>
  <c r="C21501" i="1"/>
  <c r="C11197" i="1"/>
  <c r="C20157" i="1"/>
  <c r="C12317" i="1"/>
  <c r="C22621" i="1"/>
  <c r="C22173" i="1"/>
  <c r="C18365" i="1"/>
  <c r="C23741" i="1"/>
  <c r="C47709" i="1"/>
  <c r="C19709" i="1"/>
  <c r="C23517" i="1"/>
  <c r="C41437" i="1"/>
  <c r="C47261" i="1"/>
  <c r="C45917" i="1"/>
  <c r="C41661" i="1"/>
  <c r="C28221" i="1"/>
  <c r="C26429" i="1"/>
  <c r="C26877" i="1"/>
  <c r="C27773" i="1"/>
  <c r="C30461" i="1"/>
  <c r="C43229" i="1"/>
  <c r="C36061" i="1"/>
  <c r="C46141" i="1"/>
  <c r="C29341" i="1"/>
  <c r="C45245" i="1"/>
  <c r="C37629" i="1"/>
  <c r="C9629" i="1"/>
  <c r="C24413" i="1"/>
  <c r="C25533" i="1"/>
  <c r="C14333" i="1"/>
  <c r="C10301" i="1"/>
  <c r="C18589" i="1"/>
  <c r="C21277" i="1"/>
  <c r="C18813" i="1"/>
  <c r="C15453" i="1"/>
  <c r="C669" i="1"/>
  <c r="C40317" i="1"/>
  <c r="C17245" i="1"/>
  <c r="C18141" i="1"/>
  <c r="C22845" i="1"/>
  <c r="C39645" i="1"/>
  <c r="C20829" i="1"/>
  <c r="C47485" i="1"/>
  <c r="C17469" i="1"/>
  <c r="C15677" i="1"/>
  <c r="C21053" i="1"/>
  <c r="C22397" i="1"/>
  <c r="C23069" i="1"/>
  <c r="C40093" i="1"/>
  <c r="C25758" i="1" l="1"/>
  <c r="C24190" i="1"/>
  <c r="C26206" i="1"/>
  <c r="C37630" i="1"/>
  <c r="C222" i="1"/>
  <c r="C446" i="1"/>
  <c r="C38302" i="1"/>
  <c r="C24862" i="1"/>
  <c r="C48158" i="1"/>
  <c r="C31134" i="1"/>
  <c r="C25310" i="1"/>
  <c r="C26654" i="1"/>
  <c r="C26878" i="1"/>
  <c r="C40318" i="1"/>
  <c r="C22622" i="1"/>
  <c r="C15902" i="1"/>
  <c r="C47710" i="1"/>
  <c r="C39870" i="1"/>
  <c r="C18366" i="1"/>
  <c r="C40542" i="1"/>
  <c r="C15678" i="1"/>
  <c r="C21502" i="1"/>
  <c r="C10526" i="1"/>
  <c r="C9854" i="1"/>
  <c r="C45470" i="1"/>
  <c r="C46366" i="1"/>
  <c r="C43454" i="1"/>
  <c r="C27998" i="1"/>
  <c r="C41886" i="1"/>
  <c r="C47486" i="1"/>
  <c r="C23742" i="1"/>
  <c r="C47934" i="1"/>
  <c r="C18590" i="1"/>
  <c r="C22846" i="1"/>
  <c r="C20382" i="1"/>
  <c r="C21726" i="1"/>
  <c r="C16350" i="1"/>
  <c r="C20830" i="1"/>
  <c r="C40094" i="1"/>
  <c r="C13438" i="1"/>
  <c r="C49503" i="1"/>
  <c r="C28670" i="1"/>
  <c r="C37182" i="1"/>
  <c r="C30014" i="1"/>
  <c r="C29790" i="1"/>
  <c r="C39198" i="1"/>
  <c r="C28894" i="1"/>
  <c r="C42334" i="1"/>
  <c r="C8062" i="1"/>
  <c r="C6270" i="1"/>
  <c r="C6718" i="1"/>
  <c r="C670" i="1"/>
  <c r="C5374" i="1"/>
  <c r="C31806" i="1"/>
  <c r="C3806" i="1"/>
  <c r="C44798" i="1"/>
  <c r="C7614" i="1"/>
  <c r="C32254" i="1"/>
  <c r="C33150" i="1"/>
  <c r="C2686" i="1"/>
  <c r="C3582" i="1"/>
  <c r="C2238" i="1"/>
  <c r="C21950" i="1"/>
  <c r="C18142" i="1"/>
  <c r="C12318" i="1"/>
  <c r="C23518" i="1"/>
  <c r="C39646" i="1"/>
  <c r="C17246" i="1"/>
  <c r="C11198" i="1"/>
  <c r="C16126" i="1"/>
  <c r="C17918" i="1"/>
  <c r="C16574" i="1"/>
  <c r="C45246" i="1"/>
  <c r="C10078" i="1"/>
  <c r="C44126" i="1"/>
  <c r="C36062" i="1"/>
  <c r="C38750" i="1"/>
  <c r="C16798" i="1"/>
  <c r="C42782" i="1"/>
  <c r="C42110" i="1"/>
  <c r="C35166" i="1"/>
  <c r="C36734" i="1"/>
  <c r="C40766" i="1"/>
  <c r="C10974" i="1"/>
  <c r="C14110" i="1"/>
  <c r="C2014" i="1"/>
  <c r="C1790" i="1"/>
  <c r="C12766" i="1"/>
  <c r="C11646" i="1"/>
  <c r="C15230" i="1"/>
  <c r="C27550" i="1"/>
  <c r="C9630" i="1"/>
  <c r="C46814" i="1"/>
  <c r="C36958" i="1"/>
  <c r="C28222" i="1"/>
  <c r="C41214" i="1"/>
  <c r="C49279" i="1"/>
  <c r="C43230" i="1"/>
  <c r="C47038" i="1"/>
  <c r="C30462" i="1"/>
  <c r="C34270" i="1"/>
  <c r="C45022" i="1"/>
  <c r="C3134" i="1"/>
  <c r="C33598" i="1"/>
  <c r="C32702" i="1"/>
  <c r="C33374" i="1"/>
  <c r="C32478" i="1"/>
  <c r="C32030" i="1"/>
  <c r="C4702" i="1"/>
  <c r="C32926" i="1"/>
  <c r="C8958" i="1"/>
  <c r="C37854" i="1"/>
  <c r="C24414" i="1"/>
  <c r="C25086" i="1"/>
  <c r="C25982" i="1"/>
  <c r="C38526" i="1"/>
  <c r="C38078" i="1"/>
  <c r="C30910" i="1"/>
  <c r="C26430" i="1"/>
  <c r="C37406" i="1"/>
  <c r="C24638" i="1"/>
  <c r="C27102" i="1"/>
  <c r="C23966" i="1"/>
  <c r="C25534" i="1"/>
  <c r="C23294" i="1"/>
  <c r="C21278" i="1"/>
  <c r="C17694" i="1"/>
  <c r="C21054" i="1"/>
  <c r="C23070" i="1"/>
  <c r="C17470" i="1"/>
  <c r="C894" i="1"/>
  <c r="C19038" i="1"/>
  <c r="C18814" i="1"/>
  <c r="C14558" i="1"/>
  <c r="C29566" i="1"/>
  <c r="C36286" i="1"/>
  <c r="C30686" i="1"/>
  <c r="C28446" i="1"/>
  <c r="C46142" i="1"/>
  <c r="C41662" i="1"/>
  <c r="C19934" i="1"/>
  <c r="C22398" i="1"/>
  <c r="C12542" i="1"/>
  <c r="C11422" i="1"/>
  <c r="C20606" i="1"/>
  <c r="C39422" i="1"/>
  <c r="C12094" i="1"/>
  <c r="C1342" i="1"/>
  <c r="C13886" i="1"/>
  <c r="C27774" i="1"/>
  <c r="C45694" i="1"/>
  <c r="C45918" i="1"/>
  <c r="C29118" i="1"/>
  <c r="C35838" i="1"/>
  <c r="C48382" i="1"/>
  <c r="C30238" i="1"/>
  <c r="C46590" i="1"/>
  <c r="C6046" i="1"/>
  <c r="C4030" i="1"/>
  <c r="C2910" i="1"/>
  <c r="C44574" i="1"/>
  <c r="C3358" i="1"/>
  <c r="C33822" i="1"/>
  <c r="C5822" i="1"/>
  <c r="C8286" i="1"/>
  <c r="C4926" i="1"/>
  <c r="C8734" i="1"/>
  <c r="C9182" i="1"/>
  <c r="C34942" i="1"/>
  <c r="C6942" i="1"/>
  <c r="C5598" i="1"/>
  <c r="C34494" i="1"/>
  <c r="C19486" i="1"/>
  <c r="C13662" i="1"/>
  <c r="C22174" i="1"/>
  <c r="C1566" i="1"/>
  <c r="C15006" i="1"/>
  <c r="C14334" i="1"/>
  <c r="C17022" i="1"/>
  <c r="C14782" i="1"/>
  <c r="C15454" i="1"/>
  <c r="C42558" i="1"/>
  <c r="C43902" i="1"/>
  <c r="C41438" i="1"/>
  <c r="C43006" i="1"/>
  <c r="C48830" i="1"/>
  <c r="C1118" i="1"/>
  <c r="C35390" i="1"/>
  <c r="C43678" i="1"/>
  <c r="C19710" i="1"/>
  <c r="C13214" i="1"/>
  <c r="C19262" i="1"/>
  <c r="C31358" i="1"/>
  <c r="C12990" i="1"/>
  <c r="C20158" i="1"/>
  <c r="C31582" i="1"/>
  <c r="C11870" i="1"/>
  <c r="C10750" i="1"/>
  <c r="C40990" i="1"/>
  <c r="C27326" i="1"/>
  <c r="C44350" i="1"/>
  <c r="C47262" i="1"/>
  <c r="C29342" i="1"/>
  <c r="C48606" i="1"/>
  <c r="C38974" i="1"/>
  <c r="C9406" i="1"/>
  <c r="C36510" i="1"/>
  <c r="C35614" i="1"/>
  <c r="C10302" i="1"/>
  <c r="C7166" i="1"/>
  <c r="C5150" i="1"/>
  <c r="C8510" i="1"/>
  <c r="C34718" i="1"/>
  <c r="C7390" i="1"/>
  <c r="C4478" i="1"/>
  <c r="C4254" i="1"/>
  <c r="C6494" i="1"/>
  <c r="C34046" i="1"/>
  <c r="C7838" i="1"/>
  <c r="C2462" i="1"/>
  <c r="C39199" i="1" l="1"/>
  <c r="C29567" i="1"/>
  <c r="C41215" i="1"/>
  <c r="C46815" i="1"/>
  <c r="C48607" i="1"/>
  <c r="C29343" i="1"/>
  <c r="C45919" i="1"/>
  <c r="C46367" i="1"/>
  <c r="C29791" i="1"/>
  <c r="C34495" i="1"/>
  <c r="C28447" i="1"/>
  <c r="C27775" i="1"/>
  <c r="C40991" i="1"/>
  <c r="C35391" i="1"/>
  <c r="C43007" i="1"/>
  <c r="C38975" i="1"/>
  <c r="C45471" i="1"/>
  <c r="C29119" i="1"/>
  <c r="C30015" i="1"/>
  <c r="C42111" i="1"/>
  <c r="C43679" i="1"/>
  <c r="C45695" i="1"/>
  <c r="C34943" i="1"/>
  <c r="C36735" i="1"/>
  <c r="C43903" i="1"/>
  <c r="C43231" i="1"/>
  <c r="C35167" i="1"/>
  <c r="C8063" i="1"/>
  <c r="C6719" i="1"/>
  <c r="C4703" i="1"/>
  <c r="C5375" i="1"/>
  <c r="C10527" i="1"/>
  <c r="C44575" i="1"/>
  <c r="C12095" i="1"/>
  <c r="C20383" i="1"/>
  <c r="C31583" i="1"/>
  <c r="C13439" i="1"/>
  <c r="C1343" i="1"/>
  <c r="C44127" i="1"/>
  <c r="C15679" i="1"/>
  <c r="C17247" i="1"/>
  <c r="C15231" i="1"/>
  <c r="C22399" i="1"/>
  <c r="C19711" i="1"/>
  <c r="C5823" i="1"/>
  <c r="C8959" i="1"/>
  <c r="C8511" i="1"/>
  <c r="C34047" i="1"/>
  <c r="C44799" i="1"/>
  <c r="C4255" i="1"/>
  <c r="C14111" i="1"/>
  <c r="C12319" i="1"/>
  <c r="C20831" i="1"/>
  <c r="C12767" i="1"/>
  <c r="C20159" i="1"/>
  <c r="C30911" i="1"/>
  <c r="C19039" i="1"/>
  <c r="C1119" i="1"/>
  <c r="C23295" i="1"/>
  <c r="C17919" i="1"/>
  <c r="C23519" i="1"/>
  <c r="C24191" i="1"/>
  <c r="C24863" i="1"/>
  <c r="C26655" i="1"/>
  <c r="C38303" i="1"/>
  <c r="C26207" i="1"/>
  <c r="C24639" i="1"/>
  <c r="C9183" i="1"/>
  <c r="C4927" i="1"/>
  <c r="C32703" i="1"/>
  <c r="C32927" i="1"/>
  <c r="C3359" i="1"/>
  <c r="C47263" i="1"/>
  <c r="C49504" i="1"/>
  <c r="C47039" i="1"/>
  <c r="C11871" i="1"/>
  <c r="C2015" i="1"/>
  <c r="C14335" i="1"/>
  <c r="C44351" i="1"/>
  <c r="C18143" i="1"/>
  <c r="C11423" i="1"/>
  <c r="C39871" i="1"/>
  <c r="C12543" i="1"/>
  <c r="C22175" i="1"/>
  <c r="C3807" i="1"/>
  <c r="C33375" i="1"/>
  <c r="C7839" i="1"/>
  <c r="C4031" i="1"/>
  <c r="C5599" i="1"/>
  <c r="C6943" i="1"/>
  <c r="C8287" i="1"/>
  <c r="C37407" i="1"/>
  <c r="C49728" i="1"/>
  <c r="C40319" i="1"/>
  <c r="C16575" i="1"/>
  <c r="C20607" i="1"/>
  <c r="C18815" i="1"/>
  <c r="C23967" i="1"/>
  <c r="C10751" i="1"/>
  <c r="C15903" i="1"/>
  <c r="C18591" i="1"/>
  <c r="C47935" i="1"/>
  <c r="C22847" i="1"/>
  <c r="C27103" i="1"/>
  <c r="C25535" i="1"/>
  <c r="C48383" i="1"/>
  <c r="C38527" i="1"/>
  <c r="C37855" i="1"/>
  <c r="C24415" i="1"/>
  <c r="C35839" i="1"/>
  <c r="C34719" i="1"/>
  <c r="C9407" i="1"/>
  <c r="C30463" i="1"/>
  <c r="C36063" i="1"/>
  <c r="C27999" i="1"/>
  <c r="C41887" i="1"/>
  <c r="C28671" i="1"/>
  <c r="C36511" i="1"/>
  <c r="C45247" i="1"/>
  <c r="C43455" i="1"/>
  <c r="C41439" i="1"/>
  <c r="C9855" i="1"/>
  <c r="C36959" i="1"/>
  <c r="C36287" i="1"/>
  <c r="C42559" i="1"/>
  <c r="C30239" i="1"/>
  <c r="C28895" i="1"/>
  <c r="C28223" i="1"/>
  <c r="C46591" i="1"/>
  <c r="C10079" i="1"/>
  <c r="C40767" i="1"/>
  <c r="C671" i="1"/>
  <c r="C34271" i="1"/>
  <c r="C9631" i="1"/>
  <c r="C27551" i="1"/>
  <c r="C35615" i="1"/>
  <c r="C41663" i="1"/>
  <c r="C42783" i="1"/>
  <c r="C2687" i="1"/>
  <c r="C4479" i="1"/>
  <c r="C7615" i="1"/>
  <c r="C8735" i="1"/>
  <c r="C7391" i="1"/>
  <c r="C48831" i="1"/>
  <c r="C47487" i="1"/>
  <c r="C10975" i="1"/>
  <c r="C31807" i="1"/>
  <c r="C13215" i="1"/>
  <c r="C19487" i="1"/>
  <c r="C19935" i="1"/>
  <c r="C49055" i="1"/>
  <c r="C15007" i="1"/>
  <c r="C14559" i="1"/>
  <c r="C1791" i="1"/>
  <c r="C13887" i="1"/>
  <c r="C7167" i="1"/>
  <c r="C5151" i="1"/>
  <c r="C6047" i="1"/>
  <c r="C3583" i="1"/>
  <c r="C3135" i="1"/>
  <c r="C6271" i="1"/>
  <c r="C46143" i="1"/>
  <c r="C1567" i="1"/>
  <c r="C39647" i="1"/>
  <c r="C11647" i="1"/>
  <c r="C22623" i="1"/>
  <c r="C14783" i="1"/>
  <c r="C19263" i="1"/>
  <c r="C17695" i="1"/>
  <c r="C21279" i="1"/>
  <c r="C21503" i="1"/>
  <c r="C25759" i="1"/>
  <c r="C27327" i="1"/>
  <c r="C37631" i="1"/>
  <c r="C31135" i="1"/>
  <c r="C38751" i="1"/>
  <c r="C25311" i="1"/>
  <c r="C38079" i="1"/>
  <c r="C33151" i="1"/>
  <c r="C32255" i="1"/>
  <c r="C33599" i="1"/>
  <c r="C33823" i="1"/>
  <c r="C30687" i="1"/>
  <c r="C37183" i="1"/>
  <c r="C15455" i="1"/>
  <c r="C12991" i="1"/>
  <c r="C2239" i="1"/>
  <c r="C11199" i="1"/>
  <c r="C42335" i="1"/>
  <c r="C17023" i="1"/>
  <c r="C10303" i="1"/>
  <c r="C16799" i="1"/>
  <c r="C16351" i="1"/>
  <c r="C17471" i="1"/>
  <c r="C23743" i="1"/>
  <c r="C18367" i="1"/>
  <c r="C2463" i="1"/>
  <c r="C2911" i="1"/>
  <c r="C32479" i="1"/>
  <c r="C45023" i="1"/>
  <c r="C32031" i="1"/>
  <c r="C895" i="1"/>
  <c r="C6495" i="1"/>
  <c r="C39423" i="1"/>
  <c r="C13663" i="1"/>
  <c r="C21055" i="1"/>
  <c r="C21951" i="1"/>
  <c r="C23071" i="1"/>
  <c r="C48159" i="1"/>
  <c r="C47711" i="1"/>
  <c r="C21727" i="1"/>
  <c r="C40095" i="1"/>
  <c r="C16127" i="1"/>
  <c r="C40543" i="1"/>
  <c r="C26879" i="1"/>
  <c r="C31359" i="1"/>
  <c r="C25087" i="1"/>
  <c r="C447" i="1"/>
  <c r="C223" i="1"/>
  <c r="C26431" i="1"/>
  <c r="C25983" i="1"/>
  <c r="C39648" i="1" l="1"/>
  <c r="C17696" i="1"/>
  <c r="C17248" i="1"/>
  <c r="C13216" i="1"/>
  <c r="C38976" i="1"/>
  <c r="C21504" i="1"/>
  <c r="C19488" i="1"/>
  <c r="C22848" i="1"/>
  <c r="C39872" i="1"/>
  <c r="C15232" i="1"/>
  <c r="C20160" i="1"/>
  <c r="C13440" i="1"/>
  <c r="C11200" i="1"/>
  <c r="C49056" i="1"/>
  <c r="C896" i="1"/>
  <c r="C10304" i="1"/>
  <c r="C10080" i="1"/>
  <c r="C16128" i="1"/>
  <c r="C20832" i="1"/>
  <c r="C22400" i="1"/>
  <c r="C40096" i="1"/>
  <c r="C18368" i="1"/>
  <c r="C14560" i="1"/>
  <c r="C12096" i="1"/>
  <c r="C18144" i="1"/>
  <c r="C1344" i="1"/>
  <c r="C31136" i="1"/>
  <c r="C12992" i="1"/>
  <c r="C12544" i="1"/>
  <c r="C19936" i="1"/>
  <c r="C15456" i="1"/>
  <c r="C15904" i="1"/>
  <c r="C1568" i="1"/>
  <c r="C12320" i="1"/>
  <c r="C10752" i="1"/>
  <c r="C39200" i="1"/>
  <c r="C448" i="1"/>
  <c r="C224" i="1"/>
  <c r="C40320" i="1"/>
  <c r="C23296" i="1"/>
  <c r="C21280" i="1"/>
  <c r="C1120" i="1"/>
  <c r="C18592" i="1"/>
  <c r="C17024" i="1"/>
  <c r="C11424" i="1"/>
  <c r="C26208" i="1"/>
  <c r="C672" i="1"/>
  <c r="C31584" i="1"/>
  <c r="C40768" i="1"/>
  <c r="C47936" i="1"/>
  <c r="C45248" i="1"/>
  <c r="C3136" i="1"/>
  <c r="C37408" i="1"/>
  <c r="C34048" i="1"/>
  <c r="C32480" i="1"/>
  <c r="C38304" i="1"/>
  <c r="C37856" i="1"/>
  <c r="C25984" i="1"/>
  <c r="C46368" i="1"/>
  <c r="C3360" i="1"/>
  <c r="C6272" i="1"/>
  <c r="C7392" i="1"/>
  <c r="C2016" i="1"/>
  <c r="C8960" i="1"/>
  <c r="C4704" i="1"/>
  <c r="C43008" i="1"/>
  <c r="C35840" i="1"/>
  <c r="C9856" i="1"/>
  <c r="C28448" i="1"/>
  <c r="C30464" i="1"/>
  <c r="C36512" i="1"/>
  <c r="C43680" i="1"/>
  <c r="C36736" i="1"/>
  <c r="C42112" i="1"/>
  <c r="C36288" i="1"/>
  <c r="C9632" i="1"/>
  <c r="C36064" i="1"/>
  <c r="C38080" i="1"/>
  <c r="C48608" i="1"/>
  <c r="C27328" i="1"/>
  <c r="C48160" i="1"/>
  <c r="C24192" i="1"/>
  <c r="C40544" i="1"/>
  <c r="C37632" i="1"/>
  <c r="C7168" i="1"/>
  <c r="C4256" i="1"/>
  <c r="C33600" i="1"/>
  <c r="C49729" i="1"/>
  <c r="C3584" i="1"/>
  <c r="C32928" i="1"/>
  <c r="C9408" i="1"/>
  <c r="C26432" i="1"/>
  <c r="C26880" i="1"/>
  <c r="C24416" i="1"/>
  <c r="C4480" i="1"/>
  <c r="C34272" i="1"/>
  <c r="C9184" i="1"/>
  <c r="C31808" i="1"/>
  <c r="C4928" i="1"/>
  <c r="C8288" i="1"/>
  <c r="C43456" i="1"/>
  <c r="C36960" i="1"/>
  <c r="C45920" i="1"/>
  <c r="C42336" i="1"/>
  <c r="C29344" i="1"/>
  <c r="C35616" i="1"/>
  <c r="C28000" i="1"/>
  <c r="C34720" i="1"/>
  <c r="C46592" i="1"/>
  <c r="C29568" i="1"/>
  <c r="C47040" i="1"/>
  <c r="C29792" i="1"/>
  <c r="C21952" i="1"/>
  <c r="C15680" i="1"/>
  <c r="C21728" i="1"/>
  <c r="C17920" i="1"/>
  <c r="C15008" i="1"/>
  <c r="C11872" i="1"/>
  <c r="C14112" i="1"/>
  <c r="C14784" i="1"/>
  <c r="C19712" i="1"/>
  <c r="C47712" i="1"/>
  <c r="C30688" i="1"/>
  <c r="C23072" i="1"/>
  <c r="C18816" i="1"/>
  <c r="C10976" i="1"/>
  <c r="C19040" i="1"/>
  <c r="C16800" i="1"/>
  <c r="C12768" i="1"/>
  <c r="C11648" i="1"/>
  <c r="C47264" i="1"/>
  <c r="C47488" i="1"/>
  <c r="C23520" i="1"/>
  <c r="C19264" i="1"/>
  <c r="C20384" i="1"/>
  <c r="C21056" i="1"/>
  <c r="C14336" i="1"/>
  <c r="C22624" i="1"/>
  <c r="C17472" i="1"/>
  <c r="C13664" i="1"/>
  <c r="C20608" i="1"/>
  <c r="C39424" i="1"/>
  <c r="C22176" i="1"/>
  <c r="C13888" i="1"/>
  <c r="C16576" i="1"/>
  <c r="C10528" i="1"/>
  <c r="C30912" i="1"/>
  <c r="C26656" i="1"/>
  <c r="C25312" i="1"/>
  <c r="C27104" i="1"/>
  <c r="C16352" i="1"/>
  <c r="C48384" i="1"/>
  <c r="C6720" i="1"/>
  <c r="C32256" i="1"/>
  <c r="C32704" i="1"/>
  <c r="C2688" i="1"/>
  <c r="C23968" i="1"/>
  <c r="C42560" i="1"/>
  <c r="C2464" i="1"/>
  <c r="C33824" i="1"/>
  <c r="C33376" i="1"/>
  <c r="C25536" i="1"/>
  <c r="C31360" i="1"/>
  <c r="C27552" i="1"/>
  <c r="C1792" i="1"/>
  <c r="C6496" i="1"/>
  <c r="C3808" i="1"/>
  <c r="C5376" i="1"/>
  <c r="C49280" i="1"/>
  <c r="C32032" i="1"/>
  <c r="C7616" i="1"/>
  <c r="C7840" i="1"/>
  <c r="C2912" i="1"/>
  <c r="C41888" i="1"/>
  <c r="C27776" i="1"/>
  <c r="C34496" i="1"/>
  <c r="C40992" i="1"/>
  <c r="C46816" i="1"/>
  <c r="C29120" i="1"/>
  <c r="C42784" i="1"/>
  <c r="C37184" i="1"/>
  <c r="C41664" i="1"/>
  <c r="C45472" i="1"/>
  <c r="C28896" i="1"/>
  <c r="C28224" i="1"/>
  <c r="C34944" i="1"/>
  <c r="C24640" i="1"/>
  <c r="C38752" i="1"/>
  <c r="C25760" i="1"/>
  <c r="C49953" i="1"/>
  <c r="C8512" i="1"/>
  <c r="C5824" i="1"/>
  <c r="C8064" i="1"/>
  <c r="C4032" i="1"/>
  <c r="C44576" i="1"/>
  <c r="C2240" i="1"/>
  <c r="C33152" i="1"/>
  <c r="C5152" i="1"/>
  <c r="C24864" i="1"/>
  <c r="C38528" i="1"/>
  <c r="C25088" i="1"/>
  <c r="C23744" i="1"/>
  <c r="C45024" i="1"/>
  <c r="C8736" i="1"/>
  <c r="C6048" i="1"/>
  <c r="C44352" i="1"/>
  <c r="C44800" i="1"/>
  <c r="C5600" i="1"/>
  <c r="C6944" i="1"/>
  <c r="C35392" i="1"/>
  <c r="C44128" i="1"/>
  <c r="C35168" i="1"/>
  <c r="C43904" i="1"/>
  <c r="C30240" i="1"/>
  <c r="C45696" i="1"/>
  <c r="C43232" i="1"/>
  <c r="C41216" i="1"/>
  <c r="C28672" i="1"/>
  <c r="C30016" i="1"/>
  <c r="C46144" i="1"/>
  <c r="C48832" i="1"/>
  <c r="C41440" i="1"/>
  <c r="C7169" i="1" l="1"/>
  <c r="C44801" i="1"/>
  <c r="C8289" i="1"/>
  <c r="C3137" i="1"/>
  <c r="C7841" i="1"/>
  <c r="C4033" i="1"/>
  <c r="C2017" i="1"/>
  <c r="C31585" i="1"/>
  <c r="C33601" i="1"/>
  <c r="C2689" i="1"/>
  <c r="C32929" i="1"/>
  <c r="C6945" i="1"/>
  <c r="C5153" i="1"/>
  <c r="C4705" i="1"/>
  <c r="C3809" i="1"/>
  <c r="C33825" i="1"/>
  <c r="C7393" i="1"/>
  <c r="C4929" i="1"/>
  <c r="C2241" i="1"/>
  <c r="C6497" i="1"/>
  <c r="C32705" i="1"/>
  <c r="C44353" i="1"/>
  <c r="C6273" i="1"/>
  <c r="C33377" i="1"/>
  <c r="C8737" i="1"/>
  <c r="C49057" i="1"/>
  <c r="C30241" i="1"/>
  <c r="C41441" i="1"/>
  <c r="C45921" i="1"/>
  <c r="C44129" i="1"/>
  <c r="C45025" i="1"/>
  <c r="C45249" i="1"/>
  <c r="C25313" i="1"/>
  <c r="C25089" i="1"/>
  <c r="C25985" i="1"/>
  <c r="C24865" i="1"/>
  <c r="C28449" i="1"/>
  <c r="C45697" i="1"/>
  <c r="C37409" i="1"/>
  <c r="C29345" i="1"/>
  <c r="C41217" i="1"/>
  <c r="C28001" i="1"/>
  <c r="C49505" i="1"/>
  <c r="C24193" i="1"/>
  <c r="C16577" i="1"/>
  <c r="C25537" i="1"/>
  <c r="C31137" i="1"/>
  <c r="C16801" i="1"/>
  <c r="C22401" i="1"/>
  <c r="C20833" i="1"/>
  <c r="C17697" i="1"/>
  <c r="C14561" i="1"/>
  <c r="C20609" i="1"/>
  <c r="C23745" i="1"/>
  <c r="C47489" i="1"/>
  <c r="C12993" i="1"/>
  <c r="C19265" i="1"/>
  <c r="C19041" i="1"/>
  <c r="C30913" i="1"/>
  <c r="C19937" i="1"/>
  <c r="C14337" i="1"/>
  <c r="C15233" i="1"/>
  <c r="C21953" i="1"/>
  <c r="C22177" i="1"/>
  <c r="C47265" i="1"/>
  <c r="C46817" i="1"/>
  <c r="C28225" i="1"/>
  <c r="C29569" i="1"/>
  <c r="C46145" i="1"/>
  <c r="C43681" i="1"/>
  <c r="C9409" i="1"/>
  <c r="C27105" i="1"/>
  <c r="C9633" i="1"/>
  <c r="C40769" i="1"/>
  <c r="C48385" i="1"/>
  <c r="C48833" i="1"/>
  <c r="C36289" i="1"/>
  <c r="C36513" i="1"/>
  <c r="C36961" i="1"/>
  <c r="C36737" i="1"/>
  <c r="C28673" i="1"/>
  <c r="C36065" i="1"/>
  <c r="C46593" i="1"/>
  <c r="C38081" i="1"/>
  <c r="C37633" i="1"/>
  <c r="C45473" i="1"/>
  <c r="C40993" i="1"/>
  <c r="C897" i="1"/>
  <c r="C11649" i="1"/>
  <c r="C18817" i="1"/>
  <c r="C21505" i="1"/>
  <c r="C40545" i="1"/>
  <c r="C39425" i="1"/>
  <c r="C12545" i="1"/>
  <c r="C16129" i="1"/>
  <c r="C20161" i="1"/>
  <c r="C13217" i="1"/>
  <c r="C1569" i="1"/>
  <c r="C12321" i="1"/>
  <c r="C18593" i="1"/>
  <c r="C22625" i="1"/>
  <c r="C16353" i="1"/>
  <c r="C10529" i="1"/>
  <c r="C49281" i="1"/>
  <c r="C13665" i="1"/>
  <c r="C15457" i="1"/>
  <c r="C23073" i="1"/>
  <c r="C21729" i="1"/>
  <c r="C13441" i="1"/>
  <c r="C17921" i="1"/>
  <c r="C44577" i="1"/>
  <c r="C5377" i="1"/>
  <c r="C2465" i="1"/>
  <c r="C4257" i="1"/>
  <c r="C6049" i="1"/>
  <c r="C34721" i="1"/>
  <c r="C8065" i="1"/>
  <c r="C32257" i="1"/>
  <c r="C5601" i="1"/>
  <c r="C6721" i="1"/>
  <c r="C2913" i="1"/>
  <c r="C32481" i="1"/>
  <c r="C37185" i="1"/>
  <c r="C8513" i="1"/>
  <c r="C32033" i="1"/>
  <c r="C34497" i="1"/>
  <c r="C33153" i="1"/>
  <c r="C4481" i="1"/>
  <c r="C7617" i="1"/>
  <c r="C3585" i="1"/>
  <c r="C34273" i="1"/>
  <c r="C3361" i="1"/>
  <c r="C31809" i="1"/>
  <c r="C449" i="1"/>
  <c r="C225" i="1"/>
  <c r="C5825" i="1"/>
  <c r="C8961" i="1"/>
  <c r="C41665" i="1"/>
  <c r="C46369" i="1"/>
  <c r="C28897" i="1"/>
  <c r="C43457" i="1"/>
  <c r="C30465" i="1"/>
  <c r="C35393" i="1"/>
  <c r="C35617" i="1"/>
  <c r="C23969" i="1"/>
  <c r="C38753" i="1"/>
  <c r="C50178" i="1"/>
  <c r="C38977" i="1"/>
  <c r="C35169" i="1"/>
  <c r="C29121" i="1"/>
  <c r="C41889" i="1"/>
  <c r="C43009" i="1"/>
  <c r="C47041" i="1"/>
  <c r="C42113" i="1"/>
  <c r="C27777" i="1"/>
  <c r="C25761" i="1"/>
  <c r="C34049" i="1"/>
  <c r="C42785" i="1"/>
  <c r="C48609" i="1"/>
  <c r="C27329" i="1"/>
  <c r="C26881" i="1"/>
  <c r="C10753" i="1"/>
  <c r="C14113" i="1"/>
  <c r="C39649" i="1"/>
  <c r="C13889" i="1"/>
  <c r="C22849" i="1"/>
  <c r="C21281" i="1"/>
  <c r="C19489" i="1"/>
  <c r="C47713" i="1"/>
  <c r="C11873" i="1"/>
  <c r="C17025" i="1"/>
  <c r="C11201" i="1"/>
  <c r="C23297" i="1"/>
  <c r="C47937" i="1"/>
  <c r="C15009" i="1"/>
  <c r="C12097" i="1"/>
  <c r="C18145" i="1"/>
  <c r="C15905" i="1"/>
  <c r="C30017" i="1"/>
  <c r="C29793" i="1"/>
  <c r="C34945" i="1"/>
  <c r="C35841" i="1"/>
  <c r="C42561" i="1"/>
  <c r="C24641" i="1"/>
  <c r="C26657" i="1"/>
  <c r="C49954" i="1"/>
  <c r="C37857" i="1"/>
  <c r="C24417" i="1"/>
  <c r="C27553" i="1"/>
  <c r="C38305" i="1"/>
  <c r="C9857" i="1"/>
  <c r="C42337" i="1"/>
  <c r="C43905" i="1"/>
  <c r="C30689" i="1"/>
  <c r="C10081" i="1"/>
  <c r="C43233" i="1"/>
  <c r="C9185" i="1"/>
  <c r="C26209" i="1"/>
  <c r="C38529" i="1"/>
  <c r="C48161" i="1"/>
  <c r="C26433" i="1"/>
  <c r="C17249" i="1"/>
  <c r="C1345" i="1"/>
  <c r="C23521" i="1"/>
  <c r="C673" i="1"/>
  <c r="C10977" i="1"/>
  <c r="C1793" i="1"/>
  <c r="C15681" i="1"/>
  <c r="C12769" i="1"/>
  <c r="C31361" i="1"/>
  <c r="C18369" i="1"/>
  <c r="C14785" i="1"/>
  <c r="C40321" i="1"/>
  <c r="C21057" i="1"/>
  <c r="C10305" i="1"/>
  <c r="C1121" i="1"/>
  <c r="C11425" i="1"/>
  <c r="C20385" i="1"/>
  <c r="C40097" i="1"/>
  <c r="C19713" i="1"/>
  <c r="C39201" i="1"/>
  <c r="C17473" i="1"/>
  <c r="C39873" i="1"/>
  <c r="C26658" i="1" l="1"/>
  <c r="C27106" i="1"/>
  <c r="C24194" i="1"/>
  <c r="C226" i="1"/>
  <c r="C450" i="1"/>
  <c r="C49506" i="1"/>
  <c r="C38306" i="1"/>
  <c r="C23970" i="1"/>
  <c r="C25762" i="1"/>
  <c r="C24418" i="1"/>
  <c r="C25090" i="1"/>
  <c r="C25314" i="1"/>
  <c r="C38082" i="1"/>
  <c r="C26882" i="1"/>
  <c r="C40098" i="1"/>
  <c r="C39426" i="1"/>
  <c r="C40322" i="1"/>
  <c r="C11650" i="1"/>
  <c r="C10530" i="1"/>
  <c r="C40546" i="1"/>
  <c r="C18594" i="1"/>
  <c r="C12994" i="1"/>
  <c r="C2018" i="1"/>
  <c r="C898" i="1"/>
  <c r="C1570" i="1"/>
  <c r="C38754" i="1"/>
  <c r="C9410" i="1"/>
  <c r="C10306" i="1"/>
  <c r="C44130" i="1"/>
  <c r="C10082" i="1"/>
  <c r="C27778" i="1"/>
  <c r="C42786" i="1"/>
  <c r="C35170" i="1"/>
  <c r="C30242" i="1"/>
  <c r="C18370" i="1"/>
  <c r="C15234" i="1"/>
  <c r="C23522" i="1"/>
  <c r="C17250" i="1"/>
  <c r="C47938" i="1"/>
  <c r="C21506" i="1"/>
  <c r="C14114" i="1"/>
  <c r="C14338" i="1"/>
  <c r="C48834" i="1"/>
  <c r="C34274" i="1"/>
  <c r="C28002" i="1"/>
  <c r="C47266" i="1"/>
  <c r="C42114" i="1"/>
  <c r="C35394" i="1"/>
  <c r="C50403" i="1"/>
  <c r="C35618" i="1"/>
  <c r="C43682" i="1"/>
  <c r="C46594" i="1"/>
  <c r="C9186" i="1"/>
  <c r="C674" i="1"/>
  <c r="C3586" i="1"/>
  <c r="C3810" i="1"/>
  <c r="C4706" i="1"/>
  <c r="C34722" i="1"/>
  <c r="C8738" i="1"/>
  <c r="C32706" i="1"/>
  <c r="C6946" i="1"/>
  <c r="C32482" i="1"/>
  <c r="C34946" i="1"/>
  <c r="C4482" i="1"/>
  <c r="C5602" i="1"/>
  <c r="C18146" i="1"/>
  <c r="C21954" i="1"/>
  <c r="C15682" i="1"/>
  <c r="C16578" i="1"/>
  <c r="C18818" i="1"/>
  <c r="C1794" i="1"/>
  <c r="C20386" i="1"/>
  <c r="C12770" i="1"/>
  <c r="C40770" i="1"/>
  <c r="C19042" i="1"/>
  <c r="C1122" i="1"/>
  <c r="C45698" i="1"/>
  <c r="C36290" i="1"/>
  <c r="C36962" i="1"/>
  <c r="C36738" i="1"/>
  <c r="C49058" i="1"/>
  <c r="C40994" i="1"/>
  <c r="C27330" i="1"/>
  <c r="C43906" i="1"/>
  <c r="C29794" i="1"/>
  <c r="C47042" i="1"/>
  <c r="C22402" i="1"/>
  <c r="C15458" i="1"/>
  <c r="C20162" i="1"/>
  <c r="C19266" i="1"/>
  <c r="C13218" i="1"/>
  <c r="C14786" i="1"/>
  <c r="C21058" i="1"/>
  <c r="C17026" i="1"/>
  <c r="C28226" i="1"/>
  <c r="C29570" i="1"/>
  <c r="C45922" i="1"/>
  <c r="C45474" i="1"/>
  <c r="C44354" i="1"/>
  <c r="C41666" i="1"/>
  <c r="C49282" i="1"/>
  <c r="C33602" i="1"/>
  <c r="C44578" i="1"/>
  <c r="C6722" i="1"/>
  <c r="C5154" i="1"/>
  <c r="C34050" i="1"/>
  <c r="C4930" i="1"/>
  <c r="C7170" i="1"/>
  <c r="C2914" i="1"/>
  <c r="C31810" i="1"/>
  <c r="C4258" i="1"/>
  <c r="C3362" i="1"/>
  <c r="C45026" i="1"/>
  <c r="C30914" i="1"/>
  <c r="C24642" i="1"/>
  <c r="C24866" i="1"/>
  <c r="C48162" i="1"/>
  <c r="C37410" i="1"/>
  <c r="C37858" i="1"/>
  <c r="C31138" i="1"/>
  <c r="C37634" i="1"/>
  <c r="C26210" i="1"/>
  <c r="C25538" i="1"/>
  <c r="C26434" i="1"/>
  <c r="C38530" i="1"/>
  <c r="C25986" i="1"/>
  <c r="C17698" i="1"/>
  <c r="C19938" i="1"/>
  <c r="C20610" i="1"/>
  <c r="C1346" i="1"/>
  <c r="C21282" i="1"/>
  <c r="C15010" i="1"/>
  <c r="C31586" i="1"/>
  <c r="C15906" i="1"/>
  <c r="C11202" i="1"/>
  <c r="C23746" i="1"/>
  <c r="C17474" i="1"/>
  <c r="C48386" i="1"/>
  <c r="C43458" i="1"/>
  <c r="C42562" i="1"/>
  <c r="C50179" i="1"/>
  <c r="C36066" i="1"/>
  <c r="C30018" i="1"/>
  <c r="C16130" i="1"/>
  <c r="C12322" i="1"/>
  <c r="C11426" i="1"/>
  <c r="C12098" i="1"/>
  <c r="C19714" i="1"/>
  <c r="C23074" i="1"/>
  <c r="C39874" i="1"/>
  <c r="C10978" i="1"/>
  <c r="C27554" i="1"/>
  <c r="C43010" i="1"/>
  <c r="C42338" i="1"/>
  <c r="C43234" i="1"/>
  <c r="C29346" i="1"/>
  <c r="C39202" i="1"/>
  <c r="C38978" i="1"/>
  <c r="C35842" i="1"/>
  <c r="C30690" i="1"/>
  <c r="C29122" i="1"/>
  <c r="C41890" i="1"/>
  <c r="C6050" i="1"/>
  <c r="C32034" i="1"/>
  <c r="C34498" i="1"/>
  <c r="C7842" i="1"/>
  <c r="C33378" i="1"/>
  <c r="C32258" i="1"/>
  <c r="C3138" i="1"/>
  <c r="C5826" i="1"/>
  <c r="C8290" i="1"/>
  <c r="C6274" i="1"/>
  <c r="C2690" i="1"/>
  <c r="C44802" i="1"/>
  <c r="C13666" i="1"/>
  <c r="C23298" i="1"/>
  <c r="C13890" i="1"/>
  <c r="C10754" i="1"/>
  <c r="C22850" i="1"/>
  <c r="C12546" i="1"/>
  <c r="C13442" i="1"/>
  <c r="C16354" i="1"/>
  <c r="C39650" i="1"/>
  <c r="C21730" i="1"/>
  <c r="C11874" i="1"/>
  <c r="C41218" i="1"/>
  <c r="C46818" i="1"/>
  <c r="C28898" i="1"/>
  <c r="C37186" i="1"/>
  <c r="C36514" i="1"/>
  <c r="C48610" i="1"/>
  <c r="C9858" i="1"/>
  <c r="C9634" i="1"/>
  <c r="C46370" i="1"/>
  <c r="C28450" i="1"/>
  <c r="C47490" i="1"/>
  <c r="C22178" i="1"/>
  <c r="C14562" i="1"/>
  <c r="C19490" i="1"/>
  <c r="C47714" i="1"/>
  <c r="C20834" i="1"/>
  <c r="C17922" i="1"/>
  <c r="C22626" i="1"/>
  <c r="C31362" i="1"/>
  <c r="C16802" i="1"/>
  <c r="C49730" i="1"/>
  <c r="C41442" i="1"/>
  <c r="C28674" i="1"/>
  <c r="C45250" i="1"/>
  <c r="C46146" i="1"/>
  <c r="C30466" i="1"/>
  <c r="C8962" i="1"/>
  <c r="C6498" i="1"/>
  <c r="C32930" i="1"/>
  <c r="C2466" i="1"/>
  <c r="C7618" i="1"/>
  <c r="C4034" i="1"/>
  <c r="C5378" i="1"/>
  <c r="C33154" i="1"/>
  <c r="C33826" i="1"/>
  <c r="C2242" i="1"/>
  <c r="C8066" i="1"/>
  <c r="C8514" i="1"/>
  <c r="C7394" i="1"/>
  <c r="C41667" i="1" l="1"/>
  <c r="C34723" i="1"/>
  <c r="C29347" i="1"/>
  <c r="C36067" i="1"/>
  <c r="C43459" i="1"/>
  <c r="C43235" i="1"/>
  <c r="C30243" i="1"/>
  <c r="C43683" i="1"/>
  <c r="C38755" i="1"/>
  <c r="C45251" i="1"/>
  <c r="C46147" i="1"/>
  <c r="C28451" i="1"/>
  <c r="C30019" i="1"/>
  <c r="C27555" i="1"/>
  <c r="C35171" i="1"/>
  <c r="C9411" i="1"/>
  <c r="C43907" i="1"/>
  <c r="C28227" i="1"/>
  <c r="C35395" i="1"/>
  <c r="C28003" i="1"/>
  <c r="C9635" i="1"/>
  <c r="C675" i="1"/>
  <c r="C45475" i="1"/>
  <c r="C28675" i="1"/>
  <c r="C9859" i="1"/>
  <c r="C8739" i="1"/>
  <c r="C2467" i="1"/>
  <c r="C33379" i="1"/>
  <c r="C4259" i="1"/>
  <c r="C2691" i="1"/>
  <c r="C6723" i="1"/>
  <c r="C30691" i="1"/>
  <c r="C17027" i="1"/>
  <c r="C22851" i="1"/>
  <c r="C21059" i="1"/>
  <c r="C19715" i="1"/>
  <c r="C22403" i="1"/>
  <c r="C48835" i="1"/>
  <c r="C37411" i="1"/>
  <c r="C47043" i="1"/>
  <c r="C12099" i="1"/>
  <c r="C39875" i="1"/>
  <c r="C13667" i="1"/>
  <c r="C23075" i="1"/>
  <c r="C14115" i="1"/>
  <c r="C13891" i="1"/>
  <c r="C2915" i="1"/>
  <c r="C8515" i="1"/>
  <c r="C3363" i="1"/>
  <c r="C33603" i="1"/>
  <c r="C6275" i="1"/>
  <c r="C39427" i="1"/>
  <c r="C11203" i="1"/>
  <c r="C23299" i="1"/>
  <c r="C12323" i="1"/>
  <c r="C12547" i="1"/>
  <c r="C50404" i="1"/>
  <c r="C17699" i="1"/>
  <c r="C11427" i="1"/>
  <c r="C31811" i="1"/>
  <c r="C21507" i="1"/>
  <c r="C20835" i="1"/>
  <c r="C17923" i="1"/>
  <c r="C25763" i="1"/>
  <c r="C37859" i="1"/>
  <c r="C38083" i="1"/>
  <c r="C48387" i="1"/>
  <c r="C24867" i="1"/>
  <c r="C4483" i="1"/>
  <c r="C3139" i="1"/>
  <c r="C5155" i="1"/>
  <c r="C5379" i="1"/>
  <c r="C44803" i="1"/>
  <c r="C49507" i="1"/>
  <c r="C44579" i="1"/>
  <c r="C21283" i="1"/>
  <c r="C13443" i="1"/>
  <c r="C20387" i="1"/>
  <c r="C22627" i="1"/>
  <c r="C49283" i="1"/>
  <c r="C37187" i="1"/>
  <c r="C45923" i="1"/>
  <c r="C19267" i="1"/>
  <c r="C12995" i="1"/>
  <c r="C2019" i="1"/>
  <c r="C16803" i="1"/>
  <c r="C22179" i="1"/>
  <c r="C5827" i="1"/>
  <c r="C7171" i="1"/>
  <c r="C8963" i="1"/>
  <c r="C4931" i="1"/>
  <c r="C3811" i="1"/>
  <c r="C42339" i="1"/>
  <c r="C49059" i="1"/>
  <c r="C14339" i="1"/>
  <c r="C48163" i="1"/>
  <c r="C23747" i="1"/>
  <c r="C18595" i="1"/>
  <c r="C44355" i="1"/>
  <c r="C1795" i="1"/>
  <c r="C2243" i="1"/>
  <c r="C18819" i="1"/>
  <c r="C10755" i="1"/>
  <c r="C40547" i="1"/>
  <c r="C40323" i="1"/>
  <c r="C38307" i="1"/>
  <c r="C25315" i="1"/>
  <c r="C25987" i="1"/>
  <c r="C38531" i="1"/>
  <c r="C451" i="1"/>
  <c r="C227" i="1"/>
  <c r="C27331" i="1"/>
  <c r="C10083" i="1"/>
  <c r="C29123" i="1"/>
  <c r="C42115" i="1"/>
  <c r="C39203" i="1"/>
  <c r="C29571" i="1"/>
  <c r="C42563" i="1"/>
  <c r="C27779" i="1"/>
  <c r="C36291" i="1"/>
  <c r="C42787" i="1"/>
  <c r="C48611" i="1"/>
  <c r="C34275" i="1"/>
  <c r="C41891" i="1"/>
  <c r="C45699" i="1"/>
  <c r="C29795" i="1"/>
  <c r="C41219" i="1"/>
  <c r="C36963" i="1"/>
  <c r="C36515" i="1"/>
  <c r="C40995" i="1"/>
  <c r="C34947" i="1"/>
  <c r="C46819" i="1"/>
  <c r="C35843" i="1"/>
  <c r="C35619" i="1"/>
  <c r="C34499" i="1"/>
  <c r="C30467" i="1"/>
  <c r="C43011" i="1"/>
  <c r="C38979" i="1"/>
  <c r="C40771" i="1"/>
  <c r="C46371" i="1"/>
  <c r="C28899" i="1"/>
  <c r="C46595" i="1"/>
  <c r="C36739" i="1"/>
  <c r="C41443" i="1"/>
  <c r="C7619" i="1"/>
  <c r="C8291" i="1"/>
  <c r="C34051" i="1"/>
  <c r="C5603" i="1"/>
  <c r="C7843" i="1"/>
  <c r="C33155" i="1"/>
  <c r="C9187" i="1"/>
  <c r="C49955" i="1"/>
  <c r="C31587" i="1"/>
  <c r="C18147" i="1"/>
  <c r="C47939" i="1"/>
  <c r="C14787" i="1"/>
  <c r="C47715" i="1"/>
  <c r="C21955" i="1"/>
  <c r="C16579" i="1"/>
  <c r="C12771" i="1"/>
  <c r="C10979" i="1"/>
  <c r="C23523" i="1"/>
  <c r="C45027" i="1"/>
  <c r="C6499" i="1"/>
  <c r="C6051" i="1"/>
  <c r="C32483" i="1"/>
  <c r="C8067" i="1"/>
  <c r="C32259" i="1"/>
  <c r="C30915" i="1"/>
  <c r="C40099" i="1"/>
  <c r="C19939" i="1"/>
  <c r="C11651" i="1"/>
  <c r="C16355" i="1"/>
  <c r="C23971" i="1"/>
  <c r="C16131" i="1"/>
  <c r="C15235" i="1"/>
  <c r="C1571" i="1"/>
  <c r="C20163" i="1"/>
  <c r="C26211" i="1"/>
  <c r="C26659" i="1"/>
  <c r="C26435" i="1"/>
  <c r="C31363" i="1"/>
  <c r="C37635" i="1"/>
  <c r="C25091" i="1"/>
  <c r="C31139" i="1"/>
  <c r="C3587" i="1"/>
  <c r="C32035" i="1"/>
  <c r="C7395" i="1"/>
  <c r="C6947" i="1"/>
  <c r="C33827" i="1"/>
  <c r="C17251" i="1"/>
  <c r="C15011" i="1"/>
  <c r="C19491" i="1"/>
  <c r="C15683" i="1"/>
  <c r="C47267" i="1"/>
  <c r="C44131" i="1"/>
  <c r="C1347" i="1"/>
  <c r="C20611" i="1"/>
  <c r="C19043" i="1"/>
  <c r="C15907" i="1"/>
  <c r="C18371" i="1"/>
  <c r="C4707" i="1"/>
  <c r="C32707" i="1"/>
  <c r="C32931" i="1"/>
  <c r="C4035" i="1"/>
  <c r="C899" i="1"/>
  <c r="C47491" i="1"/>
  <c r="C14563" i="1"/>
  <c r="C21731" i="1"/>
  <c r="C17475" i="1"/>
  <c r="C15459" i="1"/>
  <c r="C10307" i="1"/>
  <c r="C10531" i="1"/>
  <c r="C1123" i="1"/>
  <c r="C13219" i="1"/>
  <c r="C11875" i="1"/>
  <c r="C39651" i="1"/>
  <c r="C27107" i="1"/>
  <c r="C25539" i="1"/>
  <c r="C24643" i="1"/>
  <c r="C24195" i="1"/>
  <c r="C49731" i="1"/>
  <c r="C24419" i="1"/>
  <c r="C26883" i="1"/>
  <c r="C24644" i="1" l="1"/>
  <c r="C24420" i="1"/>
  <c r="C25764" i="1"/>
  <c r="C4260" i="1"/>
  <c r="C32932" i="1"/>
  <c r="C7172" i="1"/>
  <c r="C32260" i="1"/>
  <c r="C31364" i="1"/>
  <c r="C37860" i="1"/>
  <c r="C26660" i="1"/>
  <c r="C26436" i="1"/>
  <c r="C1796" i="1"/>
  <c r="C16356" i="1"/>
  <c r="C8292" i="1"/>
  <c r="C6276" i="1"/>
  <c r="C45252" i="1"/>
  <c r="C47940" i="1"/>
  <c r="C48164" i="1"/>
  <c r="C31812" i="1"/>
  <c r="C9412" i="1"/>
  <c r="C8068" i="1"/>
  <c r="C34276" i="1"/>
  <c r="C7844" i="1"/>
  <c r="C36964" i="1"/>
  <c r="C29124" i="1"/>
  <c r="C40996" i="1"/>
  <c r="C43236" i="1"/>
  <c r="C34724" i="1"/>
  <c r="C36068" i="1"/>
  <c r="C35172" i="1"/>
  <c r="C36740" i="1"/>
  <c r="C41444" i="1"/>
  <c r="C45924" i="1"/>
  <c r="C34500" i="1"/>
  <c r="C43012" i="1"/>
  <c r="C28004" i="1"/>
  <c r="C29796" i="1"/>
  <c r="C42340" i="1"/>
  <c r="C676" i="1"/>
  <c r="C26212" i="1"/>
  <c r="C38532" i="1"/>
  <c r="C40772" i="1"/>
  <c r="C2020" i="1"/>
  <c r="C48388" i="1"/>
  <c r="C49284" i="1"/>
  <c r="C17028" i="1"/>
  <c r="C13220" i="1"/>
  <c r="C20612" i="1"/>
  <c r="C21508" i="1"/>
  <c r="C21060" i="1"/>
  <c r="C17924" i="1"/>
  <c r="C12772" i="1"/>
  <c r="C23524" i="1"/>
  <c r="C39652" i="1"/>
  <c r="C14116" i="1"/>
  <c r="C23300" i="1"/>
  <c r="C40100" i="1"/>
  <c r="C47268" i="1"/>
  <c r="C49060" i="1"/>
  <c r="C19940" i="1"/>
  <c r="C23076" i="1"/>
  <c r="C30916" i="1"/>
  <c r="C900" i="1"/>
  <c r="C12100" i="1"/>
  <c r="C1348" i="1"/>
  <c r="C10532" i="1"/>
  <c r="C17700" i="1"/>
  <c r="C14788" i="1"/>
  <c r="C1124" i="1"/>
  <c r="C16132" i="1"/>
  <c r="C20836" i="1"/>
  <c r="C15908" i="1"/>
  <c r="C15236" i="1"/>
  <c r="C20388" i="1"/>
  <c r="C15460" i="1"/>
  <c r="C11876" i="1"/>
  <c r="C40324" i="1"/>
  <c r="C12996" i="1"/>
  <c r="C22180" i="1"/>
  <c r="C15012" i="1"/>
  <c r="C18372" i="1"/>
  <c r="C39204" i="1"/>
  <c r="C39428" i="1"/>
  <c r="C10980" i="1"/>
  <c r="C14564" i="1"/>
  <c r="C4036" i="1"/>
  <c r="C9188" i="1"/>
  <c r="C6052" i="1"/>
  <c r="C46148" i="1"/>
  <c r="C49508" i="1"/>
  <c r="C49732" i="1"/>
  <c r="C5604" i="1"/>
  <c r="C3364" i="1"/>
  <c r="C25092" i="1"/>
  <c r="C38308" i="1"/>
  <c r="C25988" i="1"/>
  <c r="C32036" i="1"/>
  <c r="C33828" i="1"/>
  <c r="C8740" i="1"/>
  <c r="C2916" i="1"/>
  <c r="C33604" i="1"/>
  <c r="C8964" i="1"/>
  <c r="C28900" i="1"/>
  <c r="C28228" i="1"/>
  <c r="C28452" i="1"/>
  <c r="C9636" i="1"/>
  <c r="C27780" i="1"/>
  <c r="C28676" i="1"/>
  <c r="C45476" i="1"/>
  <c r="C43908" i="1"/>
  <c r="C43460" i="1"/>
  <c r="C36292" i="1"/>
  <c r="C34948" i="1"/>
  <c r="C27108" i="1"/>
  <c r="C49956" i="1"/>
  <c r="C24868" i="1"/>
  <c r="C27332" i="1"/>
  <c r="C33156" i="1"/>
  <c r="C4932" i="1"/>
  <c r="C44356" i="1"/>
  <c r="C34052" i="1"/>
  <c r="C7620" i="1"/>
  <c r="C3812" i="1"/>
  <c r="C25316" i="1"/>
  <c r="C31588" i="1"/>
  <c r="C26884" i="1"/>
  <c r="C24196" i="1"/>
  <c r="C32484" i="1"/>
  <c r="C32708" i="1"/>
  <c r="C6724" i="1"/>
  <c r="C23748" i="1"/>
  <c r="C50180" i="1"/>
  <c r="C33380" i="1"/>
  <c r="C5828" i="1"/>
  <c r="C8516" i="1"/>
  <c r="C41668" i="1"/>
  <c r="C46820" i="1"/>
  <c r="C46596" i="1"/>
  <c r="C30692" i="1"/>
  <c r="C35844" i="1"/>
  <c r="C47044" i="1"/>
  <c r="C41220" i="1"/>
  <c r="C37188" i="1"/>
  <c r="C30020" i="1"/>
  <c r="C42116" i="1"/>
  <c r="C48836" i="1"/>
  <c r="C36516" i="1"/>
  <c r="C42788" i="1"/>
  <c r="C29348" i="1"/>
  <c r="C27556" i="1"/>
  <c r="C38756" i="1"/>
  <c r="C25540" i="1"/>
  <c r="C40548" i="1"/>
  <c r="C2468" i="1"/>
  <c r="C44580" i="1"/>
  <c r="C23972" i="1"/>
  <c r="C42564" i="1"/>
  <c r="C22404" i="1"/>
  <c r="C19492" i="1"/>
  <c r="C22852" i="1"/>
  <c r="C13668" i="1"/>
  <c r="C18148" i="1"/>
  <c r="C21732" i="1"/>
  <c r="C11652" i="1"/>
  <c r="C12548" i="1"/>
  <c r="C11428" i="1"/>
  <c r="C14340" i="1"/>
  <c r="C13892" i="1"/>
  <c r="C12324" i="1"/>
  <c r="C22628" i="1"/>
  <c r="C21284" i="1"/>
  <c r="C17252" i="1"/>
  <c r="C10084" i="1"/>
  <c r="C38980" i="1"/>
  <c r="C39876" i="1"/>
  <c r="C13444" i="1"/>
  <c r="C10756" i="1"/>
  <c r="C15684" i="1"/>
  <c r="C21956" i="1"/>
  <c r="C47716" i="1"/>
  <c r="C18596" i="1"/>
  <c r="C19268" i="1"/>
  <c r="C1572" i="1"/>
  <c r="C47492" i="1"/>
  <c r="C19716" i="1"/>
  <c r="C17476" i="1"/>
  <c r="C16580" i="1"/>
  <c r="C20164" i="1"/>
  <c r="C31140" i="1"/>
  <c r="C11204" i="1"/>
  <c r="C16804" i="1"/>
  <c r="C10308" i="1"/>
  <c r="C452" i="1"/>
  <c r="B228" i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C19044" i="1"/>
  <c r="C18820" i="1"/>
  <c r="C5156" i="1"/>
  <c r="C7396" i="1"/>
  <c r="C2244" i="1"/>
  <c r="C37412" i="1"/>
  <c r="C44804" i="1"/>
  <c r="C45028" i="1"/>
  <c r="C5380" i="1"/>
  <c r="C4708" i="1"/>
  <c r="C48612" i="1"/>
  <c r="C38084" i="1"/>
  <c r="C6500" i="1"/>
  <c r="C3588" i="1"/>
  <c r="C3140" i="1"/>
  <c r="C37636" i="1"/>
  <c r="C6948" i="1"/>
  <c r="C4484" i="1"/>
  <c r="C2692" i="1"/>
  <c r="C45700" i="1"/>
  <c r="C9860" i="1"/>
  <c r="C35620" i="1"/>
  <c r="C44132" i="1"/>
  <c r="C35396" i="1"/>
  <c r="C30244" i="1"/>
  <c r="C46372" i="1"/>
  <c r="C30468" i="1"/>
  <c r="C43684" i="1"/>
  <c r="C29572" i="1"/>
  <c r="C41892" i="1"/>
  <c r="C46597" i="1" l="1"/>
  <c r="C29797" i="1"/>
  <c r="C10085" i="1"/>
  <c r="C2469" i="1"/>
  <c r="C5381" i="1"/>
  <c r="C2693" i="1"/>
  <c r="C6053" i="1"/>
  <c r="C6949" i="1"/>
  <c r="C32709" i="1"/>
  <c r="C7845" i="1"/>
  <c r="C44581" i="1"/>
  <c r="C33381" i="1"/>
  <c r="C3141" i="1"/>
  <c r="C34053" i="1"/>
  <c r="C5829" i="1"/>
  <c r="C6277" i="1"/>
  <c r="C4261" i="1"/>
  <c r="C34725" i="1"/>
  <c r="C34501" i="1"/>
  <c r="C8517" i="1"/>
  <c r="C2021" i="1"/>
  <c r="C31589" i="1"/>
  <c r="C7397" i="1"/>
  <c r="C4485" i="1"/>
  <c r="C42117" i="1"/>
  <c r="C35621" i="1"/>
  <c r="C45925" i="1"/>
  <c r="C30693" i="1"/>
  <c r="C30469" i="1"/>
  <c r="C5605" i="1"/>
  <c r="C4709" i="1"/>
  <c r="C3813" i="1"/>
  <c r="C48837" i="1"/>
  <c r="C45029" i="1"/>
  <c r="C19269" i="1"/>
  <c r="C10533" i="1"/>
  <c r="C11429" i="1"/>
  <c r="C20389" i="1"/>
  <c r="C17701" i="1"/>
  <c r="C47717" i="1"/>
  <c r="C19493" i="1"/>
  <c r="C47941" i="1"/>
  <c r="C15909" i="1"/>
  <c r="C13669" i="1"/>
  <c r="C39205" i="1"/>
  <c r="C17477" i="1"/>
  <c r="C22853" i="1"/>
  <c r="C14117" i="1"/>
  <c r="C11653" i="1"/>
  <c r="C11877" i="1"/>
  <c r="C18373" i="1"/>
  <c r="C23077" i="1"/>
  <c r="C22629" i="1"/>
  <c r="C24197" i="1"/>
  <c r="C25765" i="1"/>
  <c r="C27781" i="1"/>
  <c r="C43013" i="1"/>
  <c r="C49061" i="1"/>
  <c r="C30245" i="1"/>
  <c r="C41445" i="1"/>
  <c r="C36069" i="1"/>
  <c r="C46821" i="1"/>
  <c r="C41893" i="1"/>
  <c r="C50405" i="1"/>
  <c r="C27109" i="1"/>
  <c r="C25541" i="1"/>
  <c r="C25093" i="1"/>
  <c r="C27333" i="1"/>
  <c r="C36517" i="1"/>
  <c r="C44133" i="1"/>
  <c r="C28901" i="1"/>
  <c r="C9861" i="1"/>
  <c r="C28453" i="1"/>
  <c r="C9189" i="1"/>
  <c r="C26213" i="1"/>
  <c r="C25317" i="1"/>
  <c r="C49733" i="1"/>
  <c r="C11205" i="1"/>
  <c r="C39429" i="1"/>
  <c r="C15237" i="1"/>
  <c r="C13221" i="1"/>
  <c r="C12101" i="1"/>
  <c r="C20613" i="1"/>
  <c r="C16133" i="1"/>
  <c r="C16357" i="1"/>
  <c r="C15013" i="1"/>
  <c r="C10757" i="1"/>
  <c r="C12325" i="1"/>
  <c r="C31141" i="1"/>
  <c r="C20165" i="1"/>
  <c r="C47493" i="1"/>
  <c r="C23525" i="1"/>
  <c r="C39877" i="1"/>
  <c r="C12997" i="1"/>
  <c r="C21285" i="1"/>
  <c r="C20837" i="1"/>
  <c r="C17253" i="1"/>
  <c r="C48613" i="1"/>
  <c r="C40997" i="1"/>
  <c r="C26437" i="1"/>
  <c r="C42565" i="1"/>
  <c r="C28229" i="1"/>
  <c r="C41669" i="1"/>
  <c r="C35397" i="1"/>
  <c r="C34949" i="1"/>
  <c r="C41221" i="1"/>
  <c r="C37189" i="1"/>
  <c r="C9637" i="1"/>
  <c r="C48389" i="1"/>
  <c r="C45477" i="1"/>
  <c r="C26885" i="1"/>
  <c r="C24645" i="1"/>
  <c r="C44805" i="1"/>
  <c r="C8741" i="1"/>
  <c r="C33605" i="1"/>
  <c r="C32933" i="1"/>
  <c r="C31813" i="1"/>
  <c r="C4037" i="1"/>
  <c r="C34277" i="1"/>
  <c r="C5157" i="1"/>
  <c r="C33829" i="1"/>
  <c r="C8965" i="1"/>
  <c r="C32261" i="1"/>
  <c r="C3589" i="1"/>
  <c r="C2245" i="1"/>
  <c r="C8069" i="1"/>
  <c r="C8293" i="1"/>
  <c r="C32037" i="1"/>
  <c r="C6501" i="1"/>
  <c r="C32485" i="1"/>
  <c r="C33157" i="1"/>
  <c r="C43909" i="1"/>
  <c r="C35845" i="1"/>
  <c r="C37861" i="1"/>
  <c r="C4933" i="1"/>
  <c r="C7621" i="1"/>
  <c r="C44357" i="1"/>
  <c r="C2917" i="1"/>
  <c r="C7173" i="1"/>
  <c r="C3365" i="1"/>
  <c r="C6725" i="1"/>
  <c r="C38309" i="1"/>
  <c r="C45253" i="1"/>
  <c r="C37637" i="1"/>
  <c r="C19045" i="1"/>
  <c r="C677" i="1"/>
  <c r="B453" i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C17029" i="1"/>
  <c r="C31365" i="1"/>
  <c r="C16805" i="1"/>
  <c r="C19941" i="1"/>
  <c r="C1797" i="1"/>
  <c r="C18821" i="1"/>
  <c r="C22181" i="1"/>
  <c r="C10981" i="1"/>
  <c r="C40101" i="1"/>
  <c r="C10309" i="1"/>
  <c r="C21509" i="1"/>
  <c r="C12549" i="1"/>
  <c r="C14565" i="1"/>
  <c r="C12773" i="1"/>
  <c r="C21957" i="1"/>
  <c r="C13893" i="1"/>
  <c r="C19717" i="1"/>
  <c r="C42789" i="1"/>
  <c r="C40773" i="1"/>
  <c r="C38981" i="1"/>
  <c r="C29573" i="1"/>
  <c r="C36741" i="1"/>
  <c r="C42341" i="1"/>
  <c r="C37413" i="1"/>
  <c r="C47269" i="1"/>
  <c r="C30917" i="1"/>
  <c r="C47045" i="1"/>
  <c r="C23973" i="1"/>
  <c r="C24421" i="1"/>
  <c r="C27557" i="1"/>
  <c r="C50181" i="1"/>
  <c r="C35173" i="1"/>
  <c r="C43685" i="1"/>
  <c r="C45701" i="1"/>
  <c r="C28005" i="1"/>
  <c r="C28677" i="1"/>
  <c r="C29125" i="1"/>
  <c r="C38533" i="1"/>
  <c r="C49957" i="1"/>
  <c r="C46373" i="1"/>
  <c r="C9413" i="1"/>
  <c r="C14789" i="1"/>
  <c r="C39653" i="1"/>
  <c r="C18597" i="1"/>
  <c r="C22405" i="1"/>
  <c r="C40549" i="1"/>
  <c r="C15685" i="1"/>
  <c r="C15461" i="1"/>
  <c r="C21061" i="1"/>
  <c r="C1349" i="1"/>
  <c r="C17925" i="1"/>
  <c r="C1573" i="1"/>
  <c r="C1125" i="1"/>
  <c r="C23301" i="1"/>
  <c r="C49285" i="1"/>
  <c r="C40325" i="1"/>
  <c r="C14341" i="1"/>
  <c r="C23749" i="1"/>
  <c r="C18149" i="1"/>
  <c r="C21733" i="1"/>
  <c r="C13445" i="1"/>
  <c r="C49509" i="1"/>
  <c r="C38757" i="1"/>
  <c r="C901" i="1"/>
  <c r="C30021" i="1"/>
  <c r="C43237" i="1"/>
  <c r="C46149" i="1"/>
  <c r="C36965" i="1"/>
  <c r="C36293" i="1"/>
  <c r="C43461" i="1"/>
  <c r="C29349" i="1"/>
  <c r="C48165" i="1"/>
  <c r="C16581" i="1"/>
  <c r="C26661" i="1"/>
  <c r="C38085" i="1"/>
  <c r="C25989" i="1"/>
  <c r="C24869" i="1"/>
  <c r="C37862" i="1" l="1"/>
  <c r="C38534" i="1"/>
  <c r="C38086" i="1"/>
  <c r="C24870" i="1"/>
  <c r="C26662" i="1"/>
  <c r="C25542" i="1"/>
  <c r="C25766" i="1"/>
  <c r="C24422" i="1"/>
  <c r="C48166" i="1"/>
  <c r="C30918" i="1"/>
  <c r="C26886" i="1"/>
  <c r="C24198" i="1"/>
  <c r="C31142" i="1"/>
  <c r="C37638" i="1"/>
  <c r="C48390" i="1"/>
  <c r="C43686" i="1"/>
  <c r="C37190" i="1"/>
  <c r="C43462" i="1"/>
  <c r="C1126" i="1"/>
  <c r="C49734" i="1"/>
  <c r="C21958" i="1"/>
  <c r="C40550" i="1"/>
  <c r="C23526" i="1"/>
  <c r="C1798" i="1"/>
  <c r="C1574" i="1"/>
  <c r="C15686" i="1"/>
  <c r="C40774" i="1"/>
  <c r="C18822" i="1"/>
  <c r="C15014" i="1"/>
  <c r="C46598" i="1"/>
  <c r="C38758" i="1"/>
  <c r="C28902" i="1"/>
  <c r="C45926" i="1"/>
  <c r="C35398" i="1"/>
  <c r="C27782" i="1"/>
  <c r="C36966" i="1"/>
  <c r="C39206" i="1"/>
  <c r="C43014" i="1"/>
  <c r="C14118" i="1"/>
  <c r="C12998" i="1"/>
  <c r="C12774" i="1"/>
  <c r="C10534" i="1"/>
  <c r="C11206" i="1"/>
  <c r="C19046" i="1"/>
  <c r="C20166" i="1"/>
  <c r="C31590" i="1"/>
  <c r="C902" i="1"/>
  <c r="B678" i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C3590" i="1"/>
  <c r="C3142" i="1"/>
  <c r="C7846" i="1"/>
  <c r="C44134" i="1"/>
  <c r="C32710" i="1"/>
  <c r="C32262" i="1"/>
  <c r="C8294" i="1"/>
  <c r="C3814" i="1"/>
  <c r="C9190" i="1"/>
  <c r="C5382" i="1"/>
  <c r="C4262" i="1"/>
  <c r="C33158" i="1"/>
  <c r="C8966" i="1"/>
  <c r="C45702" i="1"/>
  <c r="C9862" i="1"/>
  <c r="C41446" i="1"/>
  <c r="C35622" i="1"/>
  <c r="C28454" i="1"/>
  <c r="C48838" i="1"/>
  <c r="C21062" i="1"/>
  <c r="C13222" i="1"/>
  <c r="C23750" i="1"/>
  <c r="C20390" i="1"/>
  <c r="C12550" i="1"/>
  <c r="C15238" i="1"/>
  <c r="C16358" i="1"/>
  <c r="C12326" i="1"/>
  <c r="C15462" i="1"/>
  <c r="C11430" i="1"/>
  <c r="C9414" i="1"/>
  <c r="C10086" i="1"/>
  <c r="C44358" i="1"/>
  <c r="C27558" i="1"/>
  <c r="C47046" i="1"/>
  <c r="C41670" i="1"/>
  <c r="C49286" i="1"/>
  <c r="C28006" i="1"/>
  <c r="C23302" i="1"/>
  <c r="C12102" i="1"/>
  <c r="C14342" i="1"/>
  <c r="C17702" i="1"/>
  <c r="C13894" i="1"/>
  <c r="C47942" i="1"/>
  <c r="C20614" i="1"/>
  <c r="C10758" i="1"/>
  <c r="C45254" i="1"/>
  <c r="C4038" i="1"/>
  <c r="C5830" i="1"/>
  <c r="C35846" i="1"/>
  <c r="C4710" i="1"/>
  <c r="C31814" i="1"/>
  <c r="C8742" i="1"/>
  <c r="C34950" i="1"/>
  <c r="C6502" i="1"/>
  <c r="C34278" i="1"/>
  <c r="C33606" i="1"/>
  <c r="C8070" i="1"/>
  <c r="C7174" i="1"/>
  <c r="C2918" i="1"/>
  <c r="C2694" i="1"/>
  <c r="C30022" i="1"/>
  <c r="C23974" i="1"/>
  <c r="C25094" i="1"/>
  <c r="C27110" i="1"/>
  <c r="C37414" i="1"/>
  <c r="C26438" i="1"/>
  <c r="C25318" i="1"/>
  <c r="C25990" i="1"/>
  <c r="C26214" i="1"/>
  <c r="C38310" i="1"/>
  <c r="C49510" i="1"/>
  <c r="C24646" i="1"/>
  <c r="C16806" i="1"/>
  <c r="C29574" i="1"/>
  <c r="C36518" i="1"/>
  <c r="C46374" i="1"/>
  <c r="C30246" i="1"/>
  <c r="C38982" i="1"/>
  <c r="C13670" i="1"/>
  <c r="C18374" i="1"/>
  <c r="C14566" i="1"/>
  <c r="C1350" i="1"/>
  <c r="C18150" i="1"/>
  <c r="C21286" i="1"/>
  <c r="C15910" i="1"/>
  <c r="C22630" i="1"/>
  <c r="C39878" i="1"/>
  <c r="C9638" i="1"/>
  <c r="C50182" i="1"/>
  <c r="C29350" i="1"/>
  <c r="C28230" i="1"/>
  <c r="C43910" i="1"/>
  <c r="C50406" i="1"/>
  <c r="C47270" i="1"/>
  <c r="C47494" i="1"/>
  <c r="C42566" i="1"/>
  <c r="C29798" i="1"/>
  <c r="C40998" i="1"/>
  <c r="C19942" i="1"/>
  <c r="C22182" i="1"/>
  <c r="C14790" i="1"/>
  <c r="C21734" i="1"/>
  <c r="C40326" i="1"/>
  <c r="C22406" i="1"/>
  <c r="C2022" i="1"/>
  <c r="C17030" i="1"/>
  <c r="C17254" i="1"/>
  <c r="C19270" i="1"/>
  <c r="C45478" i="1"/>
  <c r="C6950" i="1"/>
  <c r="C7398" i="1"/>
  <c r="C44582" i="1"/>
  <c r="C5158" i="1"/>
  <c r="C36070" i="1"/>
  <c r="C33382" i="1"/>
  <c r="C6726" i="1"/>
  <c r="C8518" i="1"/>
  <c r="C2470" i="1"/>
  <c r="C32486" i="1"/>
  <c r="C34054" i="1"/>
  <c r="C34502" i="1"/>
  <c r="C32038" i="1"/>
  <c r="C33830" i="1"/>
  <c r="C45030" i="1"/>
  <c r="C48614" i="1"/>
  <c r="C35174" i="1"/>
  <c r="C41894" i="1"/>
  <c r="C42790" i="1"/>
  <c r="C41222" i="1"/>
  <c r="C17478" i="1"/>
  <c r="C21510" i="1"/>
  <c r="C40102" i="1"/>
  <c r="C47718" i="1"/>
  <c r="C31366" i="1"/>
  <c r="C10982" i="1"/>
  <c r="C16582" i="1"/>
  <c r="C20838" i="1"/>
  <c r="C13446" i="1"/>
  <c r="C39654" i="1"/>
  <c r="C49958" i="1"/>
  <c r="C28678" i="1"/>
  <c r="C29126" i="1"/>
  <c r="C36742" i="1"/>
  <c r="C27334" i="1"/>
  <c r="C42118" i="1"/>
  <c r="C36294" i="1"/>
  <c r="C30470" i="1"/>
  <c r="C43238" i="1"/>
  <c r="C22854" i="1"/>
  <c r="C18598" i="1"/>
  <c r="C11878" i="1"/>
  <c r="C23078" i="1"/>
  <c r="C39430" i="1"/>
  <c r="C16134" i="1"/>
  <c r="C19718" i="1"/>
  <c r="C17926" i="1"/>
  <c r="C11654" i="1"/>
  <c r="C19494" i="1"/>
  <c r="C49062" i="1"/>
  <c r="C4934" i="1"/>
  <c r="C30694" i="1"/>
  <c r="C46150" i="1"/>
  <c r="C42342" i="1"/>
  <c r="C7622" i="1"/>
  <c r="C2246" i="1"/>
  <c r="C34726" i="1"/>
  <c r="C4486" i="1"/>
  <c r="C6054" i="1"/>
  <c r="C3366" i="1"/>
  <c r="C44806" i="1"/>
  <c r="C32934" i="1"/>
  <c r="C6278" i="1"/>
  <c r="C5606" i="1"/>
  <c r="C10310" i="1"/>
  <c r="C46822" i="1"/>
  <c r="C19719" i="1" l="1"/>
  <c r="C13671" i="1"/>
  <c r="C17703" i="1"/>
  <c r="C17255" i="1"/>
  <c r="C21511" i="1"/>
  <c r="C18599" i="1"/>
  <c r="C38535" i="1"/>
  <c r="C27335" i="1"/>
  <c r="C33831" i="1"/>
  <c r="C14567" i="1"/>
  <c r="C47271" i="1"/>
  <c r="C47047" i="1"/>
  <c r="C5831" i="1"/>
  <c r="C33159" i="1"/>
  <c r="C3591" i="1"/>
  <c r="C4711" i="1"/>
  <c r="C2471" i="1"/>
  <c r="C30919" i="1"/>
  <c r="C49287" i="1"/>
  <c r="C11879" i="1"/>
  <c r="C19943" i="1"/>
  <c r="C39655" i="1"/>
  <c r="C12103" i="1"/>
  <c r="C23079" i="1"/>
  <c r="C30695" i="1"/>
  <c r="C42343" i="1"/>
  <c r="C39879" i="1"/>
  <c r="C21063" i="1"/>
  <c r="C11207" i="1"/>
  <c r="C47943" i="1"/>
  <c r="C21735" i="1"/>
  <c r="C48839" i="1"/>
  <c r="C34055" i="1"/>
  <c r="C32711" i="1"/>
  <c r="C8743" i="1"/>
  <c r="C33607" i="1"/>
  <c r="C5383" i="1"/>
  <c r="C7623" i="1"/>
  <c r="C17479" i="1"/>
  <c r="C2247" i="1"/>
  <c r="C40551" i="1"/>
  <c r="C15015" i="1"/>
  <c r="C20167" i="1"/>
  <c r="C47719" i="1"/>
  <c r="C50407" i="1"/>
  <c r="C40103" i="1"/>
  <c r="C16135" i="1"/>
  <c r="C18375" i="1"/>
  <c r="C14791" i="1"/>
  <c r="C13895" i="1"/>
  <c r="C17031" i="1"/>
  <c r="C49735" i="1"/>
  <c r="C26439" i="1"/>
  <c r="C25543" i="1"/>
  <c r="C37639" i="1"/>
  <c r="C25319" i="1"/>
  <c r="C3143" i="1"/>
  <c r="C8295" i="1"/>
  <c r="C32039" i="1"/>
  <c r="C4263" i="1"/>
  <c r="C10983" i="1"/>
  <c r="C48167" i="1"/>
  <c r="C17927" i="1"/>
  <c r="C12327" i="1"/>
  <c r="C27783" i="1"/>
  <c r="C35847" i="1"/>
  <c r="C10087" i="1"/>
  <c r="C9415" i="1"/>
  <c r="C43239" i="1"/>
  <c r="C35623" i="1"/>
  <c r="C29127" i="1"/>
  <c r="C46823" i="1"/>
  <c r="C40775" i="1"/>
  <c r="C43687" i="1"/>
  <c r="C43911" i="1"/>
  <c r="C38759" i="1"/>
  <c r="C10535" i="1"/>
  <c r="C45031" i="1"/>
  <c r="C7847" i="1"/>
  <c r="C5159" i="1"/>
  <c r="C16359" i="1"/>
  <c r="C18823" i="1"/>
  <c r="C16807" i="1"/>
  <c r="C40327" i="1"/>
  <c r="C32263" i="1"/>
  <c r="C2695" i="1"/>
  <c r="C44807" i="1"/>
  <c r="C19495" i="1"/>
  <c r="C22631" i="1"/>
  <c r="C22407" i="1"/>
  <c r="C47495" i="1"/>
  <c r="C1575" i="1"/>
  <c r="C26215" i="1"/>
  <c r="C24199" i="1"/>
  <c r="C7399" i="1"/>
  <c r="C8967" i="1"/>
  <c r="C6055" i="1"/>
  <c r="C14119" i="1"/>
  <c r="C49511" i="1"/>
  <c r="C41671" i="1"/>
  <c r="C34951" i="1"/>
  <c r="C46375" i="1"/>
  <c r="C43463" i="1"/>
  <c r="C36519" i="1"/>
  <c r="C27559" i="1"/>
  <c r="C29351" i="1"/>
  <c r="C43015" i="1"/>
  <c r="C35399" i="1"/>
  <c r="C45255" i="1"/>
  <c r="C34279" i="1"/>
  <c r="C36295" i="1"/>
  <c r="C41223" i="1"/>
  <c r="C42791" i="1"/>
  <c r="C29575" i="1"/>
  <c r="C9863" i="1"/>
  <c r="C39207" i="1"/>
  <c r="C46599" i="1"/>
  <c r="C29799" i="1"/>
  <c r="C45479" i="1"/>
  <c r="C10311" i="1"/>
  <c r="C11655" i="1"/>
  <c r="C12551" i="1"/>
  <c r="C15463" i="1"/>
  <c r="C20615" i="1"/>
  <c r="C13447" i="1"/>
  <c r="C49063" i="1"/>
  <c r="C9191" i="1"/>
  <c r="C4487" i="1"/>
  <c r="C8519" i="1"/>
  <c r="C32935" i="1"/>
  <c r="C8071" i="1"/>
  <c r="C3815" i="1"/>
  <c r="C31815" i="1"/>
  <c r="C19271" i="1"/>
  <c r="C10759" i="1"/>
  <c r="C13223" i="1"/>
  <c r="C37191" i="1"/>
  <c r="C19047" i="1"/>
  <c r="C15911" i="1"/>
  <c r="C2023" i="1"/>
  <c r="C49959" i="1"/>
  <c r="C37863" i="1"/>
  <c r="C24423" i="1"/>
  <c r="C31143" i="1"/>
  <c r="C24647" i="1"/>
  <c r="C25767" i="1"/>
  <c r="C25095" i="1"/>
  <c r="C28007" i="1"/>
  <c r="C46151" i="1"/>
  <c r="C38983" i="1"/>
  <c r="C40999" i="1"/>
  <c r="C48615" i="1"/>
  <c r="C6503" i="1"/>
  <c r="C6279" i="1"/>
  <c r="C18151" i="1"/>
  <c r="C23303" i="1"/>
  <c r="C50183" i="1"/>
  <c r="C31591" i="1"/>
  <c r="C6951" i="1"/>
  <c r="C7175" i="1"/>
  <c r="C21959" i="1"/>
  <c r="C44135" i="1"/>
  <c r="C22855" i="1"/>
  <c r="C24871" i="1"/>
  <c r="C26663" i="1"/>
  <c r="C2919" i="1"/>
  <c r="C6727" i="1"/>
  <c r="C4935" i="1"/>
  <c r="C20839" i="1"/>
  <c r="C23527" i="1"/>
  <c r="C9639" i="1"/>
  <c r="C28679" i="1"/>
  <c r="C42567" i="1"/>
  <c r="C36967" i="1"/>
  <c r="C28903" i="1"/>
  <c r="C41447" i="1"/>
  <c r="C42119" i="1"/>
  <c r="C34727" i="1"/>
  <c r="C45703" i="1"/>
  <c r="C30023" i="1"/>
  <c r="C28455" i="1"/>
  <c r="C30471" i="1"/>
  <c r="C36743" i="1"/>
  <c r="C30247" i="1"/>
  <c r="C34503" i="1"/>
  <c r="C35175" i="1"/>
  <c r="C36071" i="1"/>
  <c r="C28231" i="1"/>
  <c r="C41895" i="1"/>
  <c r="C44583" i="1"/>
  <c r="C15687" i="1"/>
  <c r="C16583" i="1"/>
  <c r="C12775" i="1"/>
  <c r="C23975" i="1"/>
  <c r="C21287" i="1"/>
  <c r="C45927" i="1"/>
  <c r="C33383" i="1"/>
  <c r="C5607" i="1"/>
  <c r="C4039" i="1"/>
  <c r="C32487" i="1"/>
  <c r="C44359" i="1"/>
  <c r="C3367" i="1"/>
  <c r="B903" i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C1127" i="1"/>
  <c r="C20391" i="1"/>
  <c r="C11431" i="1"/>
  <c r="C12999" i="1"/>
  <c r="C14343" i="1"/>
  <c r="C39431" i="1"/>
  <c r="C15239" i="1"/>
  <c r="C1799" i="1"/>
  <c r="C23751" i="1"/>
  <c r="C22183" i="1"/>
  <c r="C1351" i="1"/>
  <c r="C37415" i="1"/>
  <c r="C31367" i="1"/>
  <c r="C27111" i="1"/>
  <c r="C48391" i="1"/>
  <c r="C25991" i="1"/>
  <c r="C26887" i="1"/>
  <c r="C38311" i="1"/>
  <c r="C38087" i="1"/>
  <c r="C38312" i="1" l="1"/>
  <c r="C48616" i="1"/>
  <c r="C31592" i="1"/>
  <c r="C39656" i="1"/>
  <c r="C20616" i="1"/>
  <c r="C16808" i="1"/>
  <c r="C38536" i="1"/>
  <c r="C26216" i="1"/>
  <c r="C27336" i="1"/>
  <c r="C37640" i="1"/>
  <c r="C2024" i="1"/>
  <c r="C3592" i="1"/>
  <c r="C32712" i="1"/>
  <c r="C5832" i="1"/>
  <c r="C46152" i="1"/>
  <c r="C24200" i="1"/>
  <c r="C44808" i="1"/>
  <c r="C28456" i="1"/>
  <c r="C35400" i="1"/>
  <c r="C30472" i="1"/>
  <c r="C30248" i="1"/>
  <c r="C34952" i="1"/>
  <c r="C41672" i="1"/>
  <c r="C37192" i="1"/>
  <c r="C28904" i="1"/>
  <c r="C23752" i="1"/>
  <c r="C5160" i="1"/>
  <c r="C3144" i="1"/>
  <c r="C25096" i="1"/>
  <c r="C44360" i="1"/>
  <c r="C7400" i="1"/>
  <c r="C31816" i="1"/>
  <c r="C6504" i="1"/>
  <c r="C48840" i="1"/>
  <c r="C28232" i="1"/>
  <c r="C25992" i="1"/>
  <c r="C31368" i="1"/>
  <c r="C38088" i="1"/>
  <c r="C2248" i="1"/>
  <c r="C4040" i="1"/>
  <c r="C33160" i="1"/>
  <c r="C4712" i="1"/>
  <c r="C49288" i="1"/>
  <c r="C30024" i="1"/>
  <c r="C29800" i="1"/>
  <c r="C41448" i="1"/>
  <c r="C34504" i="1"/>
  <c r="C35624" i="1"/>
  <c r="C29576" i="1"/>
  <c r="C36744" i="1"/>
  <c r="C46600" i="1"/>
  <c r="C41896" i="1"/>
  <c r="C9192" i="1"/>
  <c r="C24424" i="1"/>
  <c r="C1800" i="1"/>
  <c r="C2920" i="1"/>
  <c r="C40552" i="1"/>
  <c r="C5384" i="1"/>
  <c r="C45256" i="1"/>
  <c r="C43912" i="1"/>
  <c r="C47048" i="1"/>
  <c r="C35848" i="1"/>
  <c r="C9640" i="1"/>
  <c r="C36072" i="1"/>
  <c r="C48392" i="1"/>
  <c r="C4488" i="1"/>
  <c r="C8520" i="1"/>
  <c r="C25544" i="1"/>
  <c r="C25768" i="1"/>
  <c r="C49960" i="1"/>
  <c r="C15240" i="1"/>
  <c r="C49064" i="1"/>
  <c r="C21288" i="1"/>
  <c r="C23304" i="1"/>
  <c r="C39880" i="1"/>
  <c r="C12104" i="1"/>
  <c r="C31144" i="1"/>
  <c r="C47272" i="1"/>
  <c r="C14792" i="1"/>
  <c r="C18824" i="1"/>
  <c r="C17480" i="1"/>
  <c r="C13896" i="1"/>
  <c r="C1576" i="1"/>
  <c r="C15464" i="1"/>
  <c r="C14568" i="1"/>
  <c r="C11656" i="1"/>
  <c r="C1352" i="1"/>
  <c r="B1128" i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C21512" i="1"/>
  <c r="C13000" i="1"/>
  <c r="C15912" i="1"/>
  <c r="C21064" i="1"/>
  <c r="C23080" i="1"/>
  <c r="C22184" i="1"/>
  <c r="C18376" i="1"/>
  <c r="C16136" i="1"/>
  <c r="C10984" i="1"/>
  <c r="C13672" i="1"/>
  <c r="C15688" i="1"/>
  <c r="C11880" i="1"/>
  <c r="C10088" i="1"/>
  <c r="C47720" i="1"/>
  <c r="C22856" i="1"/>
  <c r="C17032" i="1"/>
  <c r="C16584" i="1"/>
  <c r="C10760" i="1"/>
  <c r="C10312" i="1"/>
  <c r="C18152" i="1"/>
  <c r="C11208" i="1"/>
  <c r="C17256" i="1"/>
  <c r="C15016" i="1"/>
  <c r="C47944" i="1"/>
  <c r="C2472" i="1"/>
  <c r="C7848" i="1"/>
  <c r="C33832" i="1"/>
  <c r="C32936" i="1"/>
  <c r="C48168" i="1"/>
  <c r="C42568" i="1"/>
  <c r="C4936" i="1"/>
  <c r="C33384" i="1"/>
  <c r="C27560" i="1"/>
  <c r="C44584" i="1"/>
  <c r="C4264" i="1"/>
  <c r="C33608" i="1"/>
  <c r="C42120" i="1"/>
  <c r="C36296" i="1"/>
  <c r="C34728" i="1"/>
  <c r="C36968" i="1"/>
  <c r="C28680" i="1"/>
  <c r="C45928" i="1"/>
  <c r="C42344" i="1"/>
  <c r="C29128" i="1"/>
  <c r="C42792" i="1"/>
  <c r="C9864" i="1"/>
  <c r="C6952" i="1"/>
  <c r="C26888" i="1"/>
  <c r="C7176" i="1"/>
  <c r="C50408" i="1"/>
  <c r="C6728" i="1"/>
  <c r="C41224" i="1"/>
  <c r="C46376" i="1"/>
  <c r="C25320" i="1"/>
  <c r="C24872" i="1"/>
  <c r="C24648" i="1"/>
  <c r="C50184" i="1"/>
  <c r="C37416" i="1"/>
  <c r="C32040" i="1"/>
  <c r="C8296" i="1"/>
  <c r="C8744" i="1"/>
  <c r="C9416" i="1"/>
  <c r="C45704" i="1"/>
  <c r="C46824" i="1"/>
  <c r="C43016" i="1"/>
  <c r="C36520" i="1"/>
  <c r="C45480" i="1"/>
  <c r="C43240" i="1"/>
  <c r="C27784" i="1"/>
  <c r="C43688" i="1"/>
  <c r="C35176" i="1"/>
  <c r="C49736" i="1"/>
  <c r="C6280" i="1"/>
  <c r="C7624" i="1"/>
  <c r="C26440" i="1"/>
  <c r="C45032" i="1"/>
  <c r="C32488" i="1"/>
  <c r="C8072" i="1"/>
  <c r="C44136" i="1"/>
  <c r="C41000" i="1"/>
  <c r="C29352" i="1"/>
  <c r="C43464" i="1"/>
  <c r="C28008" i="1"/>
  <c r="C32264" i="1"/>
  <c r="C3368" i="1"/>
  <c r="C37864" i="1"/>
  <c r="C26664" i="1"/>
  <c r="C16360" i="1"/>
  <c r="C20392" i="1"/>
  <c r="C17704" i="1"/>
  <c r="C21960" i="1"/>
  <c r="C11432" i="1"/>
  <c r="C40104" i="1"/>
  <c r="C30920" i="1"/>
  <c r="C12328" i="1"/>
  <c r="C20168" i="1"/>
  <c r="C47496" i="1"/>
  <c r="C21736" i="1"/>
  <c r="C17928" i="1"/>
  <c r="C19944" i="1"/>
  <c r="C27112" i="1"/>
  <c r="C23976" i="1"/>
  <c r="C22408" i="1"/>
  <c r="C13224" i="1"/>
  <c r="C30696" i="1"/>
  <c r="C23528" i="1"/>
  <c r="C39208" i="1"/>
  <c r="C19272" i="1"/>
  <c r="C13448" i="1"/>
  <c r="C19496" i="1"/>
  <c r="C20840" i="1"/>
  <c r="C12776" i="1"/>
  <c r="C10536" i="1"/>
  <c r="C39432" i="1"/>
  <c r="C14344" i="1"/>
  <c r="C22632" i="1"/>
  <c r="C19720" i="1"/>
  <c r="C19048" i="1"/>
  <c r="C38984" i="1"/>
  <c r="C12552" i="1"/>
  <c r="C14120" i="1"/>
  <c r="C18600" i="1"/>
  <c r="C40328" i="1"/>
  <c r="C40776" i="1"/>
  <c r="C5608" i="1"/>
  <c r="C8968" i="1"/>
  <c r="C34280" i="1"/>
  <c r="C49512" i="1"/>
  <c r="C2696" i="1"/>
  <c r="C3816" i="1"/>
  <c r="C6056" i="1"/>
  <c r="C34056" i="1"/>
  <c r="C38760" i="1"/>
  <c r="C49737" i="1" l="1"/>
  <c r="C18825" i="1"/>
  <c r="C13001" i="1"/>
  <c r="C23753" i="1"/>
  <c r="C20169" i="1"/>
  <c r="C11657" i="1"/>
  <c r="C32489" i="1"/>
  <c r="C8521" i="1"/>
  <c r="C33609" i="1"/>
  <c r="C39209" i="1"/>
  <c r="C10761" i="1"/>
  <c r="C39433" i="1"/>
  <c r="C27337" i="1"/>
  <c r="C12553" i="1"/>
  <c r="C40329" i="1"/>
  <c r="C20617" i="1"/>
  <c r="C3593" i="1"/>
  <c r="C44361" i="1"/>
  <c r="C32713" i="1"/>
  <c r="C6505" i="1"/>
  <c r="C8969" i="1"/>
  <c r="C32265" i="1"/>
  <c r="C6953" i="1"/>
  <c r="C7401" i="1"/>
  <c r="C7177" i="1"/>
  <c r="C4489" i="1"/>
  <c r="C5161" i="1"/>
  <c r="C34057" i="1"/>
  <c r="C2697" i="1"/>
  <c r="C4713" i="1"/>
  <c r="C5609" i="1"/>
  <c r="C3145" i="1"/>
  <c r="C4937" i="1"/>
  <c r="C4265" i="1"/>
  <c r="C32041" i="1"/>
  <c r="C44585" i="1"/>
  <c r="C3369" i="1"/>
  <c r="C6057" i="1"/>
  <c r="C3817" i="1"/>
  <c r="C41001" i="1"/>
  <c r="C12777" i="1"/>
  <c r="C22857" i="1"/>
  <c r="C19721" i="1"/>
  <c r="C13449" i="1"/>
  <c r="C21961" i="1"/>
  <c r="C31145" i="1"/>
  <c r="C17929" i="1"/>
  <c r="C8297" i="1"/>
  <c r="C7849" i="1"/>
  <c r="C37193" i="1"/>
  <c r="C8073" i="1"/>
  <c r="C38985" i="1"/>
  <c r="C40553" i="1"/>
  <c r="C14345" i="1"/>
  <c r="C19945" i="1"/>
  <c r="C14569" i="1"/>
  <c r="C21065" i="1"/>
  <c r="C13673" i="1"/>
  <c r="C30921" i="1"/>
  <c r="C22633" i="1"/>
  <c r="C18153" i="1"/>
  <c r="C47721" i="1"/>
  <c r="C22185" i="1"/>
  <c r="C34281" i="1"/>
  <c r="C4041" i="1"/>
  <c r="C26889" i="1"/>
  <c r="C28233" i="1"/>
  <c r="C29577" i="1"/>
  <c r="C26665" i="1"/>
  <c r="C35401" i="1"/>
  <c r="C28009" i="1"/>
  <c r="C45705" i="1"/>
  <c r="C43241" i="1"/>
  <c r="C45929" i="1"/>
  <c r="C50409" i="1"/>
  <c r="C25097" i="1"/>
  <c r="C46601" i="1"/>
  <c r="C43017" i="1"/>
  <c r="C42569" i="1"/>
  <c r="C28905" i="1"/>
  <c r="C34953" i="1"/>
  <c r="C42345" i="1"/>
  <c r="C27785" i="1"/>
  <c r="C48393" i="1"/>
  <c r="C15241" i="1"/>
  <c r="C11433" i="1"/>
  <c r="C10537" i="1"/>
  <c r="C16809" i="1"/>
  <c r="C23081" i="1"/>
  <c r="C10313" i="1"/>
  <c r="C15913" i="1"/>
  <c r="C11209" i="1"/>
  <c r="C18601" i="1"/>
  <c r="C23305" i="1"/>
  <c r="C16137" i="1"/>
  <c r="C21737" i="1"/>
  <c r="C11881" i="1"/>
  <c r="C15689" i="1"/>
  <c r="C14121" i="1"/>
  <c r="C19049" i="1"/>
  <c r="C47497" i="1"/>
  <c r="C12329" i="1"/>
  <c r="C23529" i="1"/>
  <c r="C49289" i="1"/>
  <c r="C50185" i="1"/>
  <c r="C25769" i="1"/>
  <c r="C36297" i="1"/>
  <c r="C36073" i="1"/>
  <c r="C44137" i="1"/>
  <c r="C24649" i="1"/>
  <c r="C42121" i="1"/>
  <c r="C36969" i="1"/>
  <c r="C35849" i="1"/>
  <c r="C41673" i="1"/>
  <c r="C30249" i="1"/>
  <c r="C38313" i="1"/>
  <c r="C26217" i="1"/>
  <c r="C49065" i="1"/>
  <c r="C23977" i="1"/>
  <c r="C37417" i="1"/>
  <c r="C35177" i="1"/>
  <c r="C30697" i="1"/>
  <c r="C28681" i="1"/>
  <c r="C24425" i="1"/>
  <c r="C37865" i="1"/>
  <c r="C26441" i="1"/>
  <c r="C17033" i="1"/>
  <c r="C39881" i="1"/>
  <c r="C48841" i="1"/>
  <c r="C8745" i="1"/>
  <c r="C2025" i="1"/>
  <c r="C34729" i="1"/>
  <c r="C33385" i="1"/>
  <c r="C2473" i="1"/>
  <c r="C31593" i="1"/>
  <c r="C6729" i="1"/>
  <c r="C7625" i="1"/>
  <c r="C5385" i="1"/>
  <c r="C32937" i="1"/>
  <c r="C2249" i="1"/>
  <c r="C31817" i="1"/>
  <c r="C9193" i="1"/>
  <c r="C19273" i="1"/>
  <c r="C39657" i="1"/>
  <c r="C19497" i="1"/>
  <c r="C24201" i="1"/>
  <c r="C20393" i="1"/>
  <c r="C33833" i="1"/>
  <c r="C44809" i="1"/>
  <c r="C33161" i="1"/>
  <c r="C6281" i="1"/>
  <c r="C2921" i="1"/>
  <c r="C34505" i="1"/>
  <c r="C5833" i="1"/>
  <c r="C16585" i="1"/>
  <c r="C38089" i="1"/>
  <c r="C43689" i="1"/>
  <c r="C41225" i="1"/>
  <c r="C45257" i="1"/>
  <c r="C49961" i="1"/>
  <c r="C43913" i="1"/>
  <c r="C43465" i="1"/>
  <c r="C36745" i="1"/>
  <c r="C47049" i="1"/>
  <c r="C9641" i="1"/>
  <c r="C37641" i="1"/>
  <c r="C24873" i="1"/>
  <c r="C25545" i="1"/>
  <c r="C41449" i="1"/>
  <c r="C27113" i="1"/>
  <c r="C10089" i="1"/>
  <c r="C29353" i="1"/>
  <c r="C46153" i="1"/>
  <c r="C36521" i="1"/>
  <c r="C42793" i="1"/>
  <c r="C48169" i="1"/>
  <c r="C17481" i="1"/>
  <c r="C18377" i="1"/>
  <c r="C10985" i="1"/>
  <c r="C17257" i="1"/>
  <c r="C47945" i="1"/>
  <c r="C12105" i="1"/>
  <c r="C13897" i="1"/>
  <c r="C16361" i="1"/>
  <c r="C22409" i="1"/>
  <c r="C21289" i="1"/>
  <c r="C13225" i="1"/>
  <c r="C1577" i="1"/>
  <c r="B1353" i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C14793" i="1"/>
  <c r="C1801" i="1"/>
  <c r="C17705" i="1"/>
  <c r="C15017" i="1"/>
  <c r="C31369" i="1"/>
  <c r="C40105" i="1"/>
  <c r="C21513" i="1"/>
  <c r="C15465" i="1"/>
  <c r="C25993" i="1"/>
  <c r="C48617" i="1"/>
  <c r="C9865" i="1"/>
  <c r="C47273" i="1"/>
  <c r="C45481" i="1"/>
  <c r="C40777" i="1"/>
  <c r="C9417" i="1"/>
  <c r="C46825" i="1"/>
  <c r="C29801" i="1"/>
  <c r="C30025" i="1"/>
  <c r="C49513" i="1"/>
  <c r="C28457" i="1"/>
  <c r="C25321" i="1"/>
  <c r="C29129" i="1"/>
  <c r="C41897" i="1"/>
  <c r="C30473" i="1"/>
  <c r="C35625" i="1"/>
  <c r="C45033" i="1"/>
  <c r="C46377" i="1"/>
  <c r="C27561" i="1"/>
  <c r="C38761" i="1"/>
  <c r="C20841" i="1"/>
  <c r="C38537" i="1"/>
  <c r="C46602" i="1" l="1"/>
  <c r="C45258" i="1"/>
  <c r="C28682" i="1"/>
  <c r="C47050" i="1"/>
  <c r="C48842" i="1"/>
  <c r="C15242" i="1"/>
  <c r="C16586" i="1"/>
  <c r="C18602" i="1"/>
  <c r="C29578" i="1"/>
  <c r="C37866" i="1"/>
  <c r="C38314" i="1"/>
  <c r="C24426" i="1"/>
  <c r="C26666" i="1"/>
  <c r="C24650" i="1"/>
  <c r="C30922" i="1"/>
  <c r="C37642" i="1"/>
  <c r="C38538" i="1"/>
  <c r="C24874" i="1"/>
  <c r="C25994" i="1"/>
  <c r="C49514" i="1"/>
  <c r="C25322" i="1"/>
  <c r="C27114" i="1"/>
  <c r="C37418" i="1"/>
  <c r="C23978" i="1"/>
  <c r="C38762" i="1"/>
  <c r="C21066" i="1"/>
  <c r="C27786" i="1"/>
  <c r="C30698" i="1"/>
  <c r="C29354" i="1"/>
  <c r="C30250" i="1"/>
  <c r="C41002" i="1"/>
  <c r="C47498" i="1"/>
  <c r="C15690" i="1"/>
  <c r="C40330" i="1"/>
  <c r="C2026" i="1"/>
  <c r="C1802" i="1"/>
  <c r="B1578" i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C21514" i="1"/>
  <c r="C12330" i="1"/>
  <c r="C17482" i="1"/>
  <c r="C48394" i="1"/>
  <c r="C36746" i="1"/>
  <c r="C27338" i="1"/>
  <c r="C25770" i="1"/>
  <c r="C25546" i="1"/>
  <c r="C26218" i="1"/>
  <c r="C48170" i="1"/>
  <c r="C47274" i="1"/>
  <c r="C43690" i="1"/>
  <c r="C50186" i="1"/>
  <c r="C41450" i="1"/>
  <c r="C6058" i="1"/>
  <c r="C3146" i="1"/>
  <c r="C33386" i="1"/>
  <c r="C34058" i="1"/>
  <c r="C39882" i="1"/>
  <c r="C9418" i="1"/>
  <c r="C2474" i="1"/>
  <c r="C5610" i="1"/>
  <c r="C6954" i="1"/>
  <c r="C2698" i="1"/>
  <c r="C34954" i="1"/>
  <c r="C8970" i="1"/>
  <c r="C40106" i="1"/>
  <c r="C49290" i="1"/>
  <c r="C41898" i="1"/>
  <c r="C37194" i="1"/>
  <c r="C36298" i="1"/>
  <c r="C12554" i="1"/>
  <c r="C19274" i="1"/>
  <c r="C15914" i="1"/>
  <c r="C21962" i="1"/>
  <c r="C23530" i="1"/>
  <c r="C11434" i="1"/>
  <c r="C10538" i="1"/>
  <c r="C17034" i="1"/>
  <c r="C11658" i="1"/>
  <c r="C48618" i="1"/>
  <c r="C42570" i="1"/>
  <c r="C29130" i="1"/>
  <c r="C43242" i="1"/>
  <c r="C46154" i="1"/>
  <c r="C45930" i="1"/>
  <c r="C35626" i="1"/>
  <c r="C29802" i="1"/>
  <c r="C34506" i="1"/>
  <c r="C47946" i="1"/>
  <c r="C22858" i="1"/>
  <c r="C13898" i="1"/>
  <c r="C14794" i="1"/>
  <c r="C14570" i="1"/>
  <c r="C39210" i="1"/>
  <c r="C8522" i="1"/>
  <c r="C31370" i="1"/>
  <c r="C13674" i="1"/>
  <c r="C23082" i="1"/>
  <c r="C41226" i="1"/>
  <c r="C6282" i="1"/>
  <c r="C44810" i="1"/>
  <c r="C4490" i="1"/>
  <c r="C3370" i="1"/>
  <c r="C4938" i="1"/>
  <c r="C34282" i="1"/>
  <c r="C4714" i="1"/>
  <c r="C7626" i="1"/>
  <c r="C32490" i="1"/>
  <c r="C6730" i="1"/>
  <c r="C44586" i="1"/>
  <c r="C20842" i="1"/>
  <c r="C12778" i="1"/>
  <c r="C39658" i="1"/>
  <c r="C39434" i="1"/>
  <c r="C8746" i="1"/>
  <c r="C11882" i="1"/>
  <c r="C19050" i="1"/>
  <c r="C38986" i="1"/>
  <c r="C35850" i="1"/>
  <c r="C42122" i="1"/>
  <c r="C49738" i="1"/>
  <c r="C30026" i="1"/>
  <c r="C9642" i="1"/>
  <c r="C45706" i="1"/>
  <c r="C10090" i="1"/>
  <c r="C21738" i="1"/>
  <c r="C31594" i="1"/>
  <c r="C17930" i="1"/>
  <c r="C15018" i="1"/>
  <c r="C13450" i="1"/>
  <c r="C22634" i="1"/>
  <c r="C14122" i="1"/>
  <c r="C11210" i="1"/>
  <c r="C17706" i="1"/>
  <c r="C43018" i="1"/>
  <c r="C46378" i="1"/>
  <c r="C10314" i="1"/>
  <c r="C25098" i="1"/>
  <c r="C38090" i="1"/>
  <c r="C24202" i="1"/>
  <c r="C26442" i="1"/>
  <c r="C26890" i="1"/>
  <c r="C31146" i="1"/>
  <c r="C41674" i="1"/>
  <c r="C9866" i="1"/>
  <c r="C36970" i="1"/>
  <c r="C44138" i="1"/>
  <c r="C45482" i="1"/>
  <c r="C43914" i="1"/>
  <c r="C16810" i="1"/>
  <c r="C34730" i="1"/>
  <c r="C6506" i="1"/>
  <c r="C45034" i="1"/>
  <c r="C20618" i="1"/>
  <c r="C19722" i="1"/>
  <c r="C19498" i="1"/>
  <c r="C32042" i="1"/>
  <c r="C33162" i="1"/>
  <c r="C7850" i="1"/>
  <c r="C31818" i="1"/>
  <c r="C33610" i="1"/>
  <c r="C2250" i="1"/>
  <c r="C49066" i="1"/>
  <c r="C17258" i="1"/>
  <c r="C28906" i="1"/>
  <c r="C35402" i="1"/>
  <c r="C30474" i="1"/>
  <c r="C36074" i="1"/>
  <c r="C42346" i="1"/>
  <c r="C44362" i="1"/>
  <c r="C36522" i="1"/>
  <c r="C50410" i="1"/>
  <c r="C23754" i="1"/>
  <c r="C47722" i="1"/>
  <c r="C14346" i="1"/>
  <c r="C12106" i="1"/>
  <c r="C16362" i="1"/>
  <c r="C18826" i="1"/>
  <c r="C16138" i="1"/>
  <c r="C23306" i="1"/>
  <c r="C10762" i="1"/>
  <c r="C15466" i="1"/>
  <c r="C28010" i="1"/>
  <c r="C35178" i="1"/>
  <c r="C42794" i="1"/>
  <c r="C46826" i="1"/>
  <c r="C43466" i="1"/>
  <c r="C28234" i="1"/>
  <c r="C28458" i="1"/>
  <c r="C4266" i="1"/>
  <c r="C22410" i="1"/>
  <c r="C18378" i="1"/>
  <c r="C21290" i="1"/>
  <c r="C20170" i="1"/>
  <c r="C40778" i="1"/>
  <c r="C8298" i="1"/>
  <c r="C8074" i="1"/>
  <c r="C18154" i="1"/>
  <c r="C22186" i="1"/>
  <c r="C19946" i="1"/>
  <c r="C13002" i="1"/>
  <c r="C4042" i="1"/>
  <c r="C3594" i="1"/>
  <c r="C32266" i="1"/>
  <c r="C5162" i="1"/>
  <c r="C5834" i="1"/>
  <c r="C2922" i="1"/>
  <c r="C5386" i="1"/>
  <c r="C7402" i="1"/>
  <c r="C7178" i="1"/>
  <c r="C9194" i="1"/>
  <c r="C32938" i="1"/>
  <c r="C3818" i="1"/>
  <c r="C40554" i="1"/>
  <c r="C27562" i="1"/>
  <c r="C10986" i="1"/>
  <c r="C33834" i="1"/>
  <c r="C32714" i="1"/>
  <c r="C20394" i="1"/>
  <c r="C13226" i="1"/>
  <c r="C49962" i="1"/>
  <c r="C30475" i="1" l="1"/>
  <c r="C45483" i="1"/>
  <c r="C7627" i="1"/>
  <c r="C3819" i="1"/>
  <c r="C36747" i="1"/>
  <c r="C29131" i="1"/>
  <c r="C45259" i="1"/>
  <c r="C34955" i="1"/>
  <c r="C43243" i="1"/>
  <c r="C41451" i="1"/>
  <c r="C43467" i="1"/>
  <c r="C41675" i="1"/>
  <c r="C43915" i="1"/>
  <c r="C27563" i="1"/>
  <c r="C48619" i="1"/>
  <c r="C40779" i="1"/>
  <c r="C28459" i="1"/>
  <c r="C10987" i="1"/>
  <c r="C16363" i="1"/>
  <c r="C16587" i="1"/>
  <c r="C14571" i="1"/>
  <c r="C23979" i="1"/>
  <c r="C30699" i="1"/>
  <c r="C49291" i="1"/>
  <c r="C33835" i="1"/>
  <c r="C8075" i="1"/>
  <c r="C32267" i="1"/>
  <c r="C19947" i="1"/>
  <c r="C44139" i="1"/>
  <c r="C44363" i="1"/>
  <c r="C31371" i="1"/>
  <c r="C26667" i="1"/>
  <c r="C38315" i="1"/>
  <c r="C10539" i="1"/>
  <c r="C11435" i="1"/>
  <c r="C22859" i="1"/>
  <c r="C15243" i="1"/>
  <c r="C31819" i="1"/>
  <c r="C10315" i="1"/>
  <c r="C49963" i="1"/>
  <c r="C19275" i="1"/>
  <c r="C8971" i="1"/>
  <c r="C39883" i="1"/>
  <c r="C21067" i="1"/>
  <c r="C6955" i="1"/>
  <c r="C7851" i="1"/>
  <c r="C3595" i="1"/>
  <c r="C45035" i="1"/>
  <c r="C13899" i="1"/>
  <c r="C8747" i="1"/>
  <c r="C14795" i="1"/>
  <c r="C14123" i="1"/>
  <c r="C48171" i="1"/>
  <c r="C11883" i="1"/>
  <c r="C10763" i="1"/>
  <c r="C23755" i="1"/>
  <c r="C16139" i="1"/>
  <c r="C12779" i="1"/>
  <c r="C37419" i="1"/>
  <c r="C49515" i="1"/>
  <c r="C9195" i="1"/>
  <c r="C2923" i="1"/>
  <c r="C5835" i="1"/>
  <c r="C3371" i="1"/>
  <c r="C48395" i="1"/>
  <c r="C25771" i="1"/>
  <c r="C12555" i="1"/>
  <c r="C2027" i="1"/>
  <c r="B1803" i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C40555" i="1"/>
  <c r="C47723" i="1"/>
  <c r="C30923" i="1"/>
  <c r="C21291" i="1"/>
  <c r="C24203" i="1"/>
  <c r="C27339" i="1"/>
  <c r="C49739" i="1"/>
  <c r="C25099" i="1"/>
  <c r="C37867" i="1"/>
  <c r="C24875" i="1"/>
  <c r="C24651" i="1"/>
  <c r="C38091" i="1"/>
  <c r="C18827" i="1"/>
  <c r="C15467" i="1"/>
  <c r="C47275" i="1"/>
  <c r="C20619" i="1"/>
  <c r="C5387" i="1"/>
  <c r="C22411" i="1"/>
  <c r="C42571" i="1"/>
  <c r="C9867" i="1"/>
  <c r="C34507" i="1"/>
  <c r="C30027" i="1"/>
  <c r="C42795" i="1"/>
  <c r="C9643" i="1"/>
  <c r="C6059" i="1"/>
  <c r="C20171" i="1"/>
  <c r="C20395" i="1"/>
  <c r="C35403" i="1"/>
  <c r="C36299" i="1"/>
  <c r="C35627" i="1"/>
  <c r="C45707" i="1"/>
  <c r="C41899" i="1"/>
  <c r="C46603" i="1"/>
  <c r="C30251" i="1"/>
  <c r="C39211" i="1"/>
  <c r="C34731" i="1"/>
  <c r="C35851" i="1"/>
  <c r="C46379" i="1"/>
  <c r="C29355" i="1"/>
  <c r="C36523" i="1"/>
  <c r="C42123" i="1"/>
  <c r="C35179" i="1"/>
  <c r="C36971" i="1"/>
  <c r="C41227" i="1"/>
  <c r="C29579" i="1"/>
  <c r="C28011" i="1"/>
  <c r="C38987" i="1"/>
  <c r="C29803" i="1"/>
  <c r="C28907" i="1"/>
  <c r="C46827" i="1"/>
  <c r="C50187" i="1"/>
  <c r="C34059" i="1"/>
  <c r="C4043" i="1"/>
  <c r="C3147" i="1"/>
  <c r="C13227" i="1"/>
  <c r="C8299" i="1"/>
  <c r="C21515" i="1"/>
  <c r="C22635" i="1"/>
  <c r="C43019" i="1"/>
  <c r="C28235" i="1"/>
  <c r="C10091" i="1"/>
  <c r="C36075" i="1"/>
  <c r="C46155" i="1"/>
  <c r="C34283" i="1"/>
  <c r="C13451" i="1"/>
  <c r="C32939" i="1"/>
  <c r="C11211" i="1"/>
  <c r="C33163" i="1"/>
  <c r="C7403" i="1"/>
  <c r="C5611" i="1"/>
  <c r="C32491" i="1"/>
  <c r="C4267" i="1"/>
  <c r="C18379" i="1"/>
  <c r="C8523" i="1"/>
  <c r="C18603" i="1"/>
  <c r="C4491" i="1"/>
  <c r="C27787" i="1"/>
  <c r="C9419" i="1"/>
  <c r="C41003" i="1"/>
  <c r="C28683" i="1"/>
  <c r="C43691" i="1"/>
  <c r="C47051" i="1"/>
  <c r="C15691" i="1"/>
  <c r="C23531" i="1"/>
  <c r="C19051" i="1"/>
  <c r="C12331" i="1"/>
  <c r="C47947" i="1"/>
  <c r="C44587" i="1"/>
  <c r="C17483" i="1"/>
  <c r="C2475" i="1"/>
  <c r="C32043" i="1"/>
  <c r="C33387" i="1"/>
  <c r="C19723" i="1"/>
  <c r="C20843" i="1"/>
  <c r="C6731" i="1"/>
  <c r="C17035" i="1"/>
  <c r="C37195" i="1"/>
  <c r="C27115" i="1"/>
  <c r="C24427" i="1"/>
  <c r="C25323" i="1"/>
  <c r="C17931" i="1"/>
  <c r="C14347" i="1"/>
  <c r="C13675" i="1"/>
  <c r="C18155" i="1"/>
  <c r="C21963" i="1"/>
  <c r="C45931" i="1"/>
  <c r="C42347" i="1"/>
  <c r="C12107" i="1"/>
  <c r="C39659" i="1"/>
  <c r="C13003" i="1"/>
  <c r="C44811" i="1"/>
  <c r="C32715" i="1"/>
  <c r="C4939" i="1"/>
  <c r="C5163" i="1"/>
  <c r="C4715" i="1"/>
  <c r="C6507" i="1"/>
  <c r="C23307" i="1"/>
  <c r="C31595" i="1"/>
  <c r="C39435" i="1"/>
  <c r="C15019" i="1"/>
  <c r="C23083" i="1"/>
  <c r="C48843" i="1"/>
  <c r="C17259" i="1"/>
  <c r="C11659" i="1"/>
  <c r="C22187" i="1"/>
  <c r="C19499" i="1"/>
  <c r="C40331" i="1"/>
  <c r="C7179" i="1"/>
  <c r="C2699" i="1"/>
  <c r="C40107" i="1"/>
  <c r="C33611" i="1"/>
  <c r="C6283" i="1"/>
  <c r="C50411" i="1"/>
  <c r="C47499" i="1"/>
  <c r="C26443" i="1"/>
  <c r="C25995" i="1"/>
  <c r="C17707" i="1"/>
  <c r="C21739" i="1"/>
  <c r="C2251" i="1"/>
  <c r="C15915" i="1"/>
  <c r="C37643" i="1"/>
  <c r="C25547" i="1"/>
  <c r="C26219" i="1"/>
  <c r="C38763" i="1"/>
  <c r="C31147" i="1"/>
  <c r="C26891" i="1"/>
  <c r="C38539" i="1"/>
  <c r="C16811" i="1"/>
  <c r="C49067" i="1"/>
  <c r="C13004" i="1" l="1"/>
  <c r="C12108" i="1"/>
  <c r="C14348" i="1"/>
  <c r="C21292" i="1"/>
  <c r="C23084" i="1"/>
  <c r="C10764" i="1"/>
  <c r="C20172" i="1"/>
  <c r="C16812" i="1"/>
  <c r="C11212" i="1"/>
  <c r="C7404" i="1"/>
  <c r="C5388" i="1"/>
  <c r="C46156" i="1"/>
  <c r="C25548" i="1"/>
  <c r="C27340" i="1"/>
  <c r="C33612" i="1"/>
  <c r="C44812" i="1"/>
  <c r="C22860" i="1"/>
  <c r="C20396" i="1"/>
  <c r="C10092" i="1"/>
  <c r="C20844" i="1"/>
  <c r="C15692" i="1"/>
  <c r="C17932" i="1"/>
  <c r="C22412" i="1"/>
  <c r="C17484" i="1"/>
  <c r="C23308" i="1"/>
  <c r="C39660" i="1"/>
  <c r="C23532" i="1"/>
  <c r="C39884" i="1"/>
  <c r="C22188" i="1"/>
  <c r="C13900" i="1"/>
  <c r="C18156" i="1"/>
  <c r="C19948" i="1"/>
  <c r="C17708" i="1"/>
  <c r="C23756" i="1"/>
  <c r="C28908" i="1"/>
  <c r="C9644" i="1"/>
  <c r="C4716" i="1"/>
  <c r="C8748" i="1"/>
  <c r="C4492" i="1"/>
  <c r="C5836" i="1"/>
  <c r="C33388" i="1"/>
  <c r="C33164" i="1"/>
  <c r="C34508" i="1"/>
  <c r="C36300" i="1"/>
  <c r="C28460" i="1"/>
  <c r="C8524" i="1"/>
  <c r="C3372" i="1"/>
  <c r="C34284" i="1"/>
  <c r="C47052" i="1"/>
  <c r="C30028" i="1"/>
  <c r="C28236" i="1"/>
  <c r="C41452" i="1"/>
  <c r="C35404" i="1"/>
  <c r="C36748" i="1"/>
  <c r="C46604" i="1"/>
  <c r="C34956" i="1"/>
  <c r="C30476" i="1"/>
  <c r="C42124" i="1"/>
  <c r="C35852" i="1"/>
  <c r="C35628" i="1"/>
  <c r="C9868" i="1"/>
  <c r="C30252" i="1"/>
  <c r="C38316" i="1"/>
  <c r="C25100" i="1"/>
  <c r="C25324" i="1"/>
  <c r="C27564" i="1"/>
  <c r="C47948" i="1"/>
  <c r="B2028" i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C2252" i="1"/>
  <c r="C25996" i="1"/>
  <c r="C3596" i="1"/>
  <c r="C3148" i="1"/>
  <c r="C49740" i="1"/>
  <c r="C23980" i="1"/>
  <c r="C8972" i="1"/>
  <c r="C45260" i="1"/>
  <c r="C8076" i="1"/>
  <c r="C9196" i="1"/>
  <c r="C50188" i="1"/>
  <c r="C32044" i="1"/>
  <c r="C26892" i="1"/>
  <c r="C44588" i="1"/>
  <c r="C8300" i="1"/>
  <c r="C49516" i="1"/>
  <c r="C24204" i="1"/>
  <c r="C41004" i="1"/>
  <c r="C27788" i="1"/>
  <c r="C41900" i="1"/>
  <c r="C41676" i="1"/>
  <c r="C35180" i="1"/>
  <c r="C29356" i="1"/>
  <c r="C4044" i="1"/>
  <c r="C45708" i="1"/>
  <c r="C27116" i="1"/>
  <c r="C31820" i="1"/>
  <c r="C32940" i="1"/>
  <c r="C47276" i="1"/>
  <c r="C21516" i="1"/>
  <c r="C31372" i="1"/>
  <c r="C37868" i="1"/>
  <c r="C2476" i="1"/>
  <c r="C26668" i="1"/>
  <c r="C33836" i="1"/>
  <c r="C4940" i="1"/>
  <c r="C5164" i="1"/>
  <c r="C45036" i="1"/>
  <c r="C42572" i="1"/>
  <c r="C24652" i="1"/>
  <c r="C37420" i="1"/>
  <c r="C6956" i="1"/>
  <c r="C32268" i="1"/>
  <c r="C19276" i="1"/>
  <c r="C15916" i="1"/>
  <c r="C18828" i="1"/>
  <c r="C18604" i="1"/>
  <c r="C11436" i="1"/>
  <c r="C13676" i="1"/>
  <c r="C10316" i="1"/>
  <c r="C21740" i="1"/>
  <c r="C13452" i="1"/>
  <c r="C39212" i="1"/>
  <c r="C39436" i="1"/>
  <c r="C20620" i="1"/>
  <c r="C47500" i="1"/>
  <c r="C19052" i="1"/>
  <c r="C31148" i="1"/>
  <c r="C12780" i="1"/>
  <c r="C10988" i="1"/>
  <c r="C15020" i="1"/>
  <c r="C14124" i="1"/>
  <c r="C40108" i="1"/>
  <c r="C19500" i="1"/>
  <c r="C10540" i="1"/>
  <c r="C15468" i="1"/>
  <c r="C11660" i="1"/>
  <c r="C30924" i="1"/>
  <c r="C14796" i="1"/>
  <c r="C16588" i="1"/>
  <c r="C25772" i="1"/>
  <c r="C26220" i="1"/>
  <c r="C6508" i="1"/>
  <c r="C6732" i="1"/>
  <c r="C2700" i="1"/>
  <c r="C12556" i="1"/>
  <c r="C22636" i="1"/>
  <c r="C49292" i="1"/>
  <c r="C38764" i="1"/>
  <c r="C26444" i="1"/>
  <c r="C2924" i="1"/>
  <c r="C40556" i="1"/>
  <c r="C17036" i="1"/>
  <c r="C38988" i="1"/>
  <c r="C16140" i="1"/>
  <c r="C21964" i="1"/>
  <c r="C47724" i="1"/>
  <c r="C40332" i="1"/>
  <c r="C19724" i="1"/>
  <c r="C11884" i="1"/>
  <c r="C49068" i="1"/>
  <c r="C15244" i="1"/>
  <c r="C13228" i="1"/>
  <c r="C12332" i="1"/>
  <c r="C18380" i="1"/>
  <c r="C14572" i="1"/>
  <c r="C17260" i="1"/>
  <c r="C21068" i="1"/>
  <c r="C48172" i="1"/>
  <c r="C43916" i="1"/>
  <c r="C41228" i="1"/>
  <c r="C28012" i="1"/>
  <c r="C32716" i="1"/>
  <c r="C7628" i="1"/>
  <c r="C46380" i="1"/>
  <c r="C43244" i="1"/>
  <c r="C4268" i="1"/>
  <c r="C50412" i="1"/>
  <c r="C29132" i="1"/>
  <c r="C29804" i="1"/>
  <c r="C37196" i="1"/>
  <c r="C42348" i="1"/>
  <c r="C29580" i="1"/>
  <c r="C36076" i="1"/>
  <c r="C46828" i="1"/>
  <c r="C45932" i="1"/>
  <c r="C36524" i="1"/>
  <c r="C6284" i="1"/>
  <c r="C43020" i="1"/>
  <c r="C34732" i="1"/>
  <c r="C42796" i="1"/>
  <c r="C5612" i="1"/>
  <c r="C24876" i="1"/>
  <c r="C38092" i="1"/>
  <c r="C49964" i="1"/>
  <c r="C24428" i="1"/>
  <c r="C40780" i="1"/>
  <c r="C48620" i="1"/>
  <c r="C6060" i="1"/>
  <c r="C9420" i="1"/>
  <c r="C37644" i="1"/>
  <c r="C16364" i="1"/>
  <c r="C48396" i="1"/>
  <c r="C3820" i="1"/>
  <c r="C7180" i="1"/>
  <c r="C38540" i="1"/>
  <c r="C31596" i="1"/>
  <c r="C44364" i="1"/>
  <c r="C32492" i="1"/>
  <c r="C34060" i="1"/>
  <c r="C28684" i="1"/>
  <c r="C48844" i="1"/>
  <c r="C44140" i="1"/>
  <c r="C43692" i="1"/>
  <c r="C43468" i="1"/>
  <c r="C45484" i="1"/>
  <c r="C36972" i="1"/>
  <c r="C7852" i="1"/>
  <c r="C30700" i="1"/>
  <c r="C8077" i="1" l="1"/>
  <c r="C44589" i="1"/>
  <c r="C4045" i="1"/>
  <c r="C22861" i="1"/>
  <c r="C25997" i="1"/>
  <c r="C10765" i="1"/>
  <c r="C13005" i="1"/>
  <c r="C39437" i="1"/>
  <c r="C37645" i="1"/>
  <c r="C29581" i="1"/>
  <c r="C28013" i="1"/>
  <c r="C24429" i="1"/>
  <c r="C9197" i="1"/>
  <c r="C30925" i="1"/>
  <c r="C37197" i="1"/>
  <c r="C43693" i="1"/>
  <c r="C28909" i="1"/>
  <c r="C48621" i="1"/>
  <c r="C37869" i="1"/>
  <c r="C41005" i="1"/>
  <c r="C50189" i="1"/>
  <c r="C25101" i="1"/>
  <c r="C43021" i="1"/>
  <c r="C43245" i="1"/>
  <c r="C36749" i="1"/>
  <c r="C47053" i="1"/>
  <c r="C29805" i="1"/>
  <c r="C37421" i="1"/>
  <c r="C29357" i="1"/>
  <c r="C46605" i="1"/>
  <c r="C41453" i="1"/>
  <c r="C48397" i="1"/>
  <c r="C17485" i="1"/>
  <c r="C18605" i="1"/>
  <c r="C13453" i="1"/>
  <c r="C49293" i="1"/>
  <c r="C19949" i="1"/>
  <c r="C47949" i="1"/>
  <c r="C16365" i="1"/>
  <c r="C17261" i="1"/>
  <c r="C2925" i="1"/>
  <c r="C6733" i="1"/>
  <c r="C32493" i="1"/>
  <c r="C5389" i="1"/>
  <c r="C34061" i="1"/>
  <c r="C2701" i="1"/>
  <c r="C31597" i="1"/>
  <c r="C32045" i="1"/>
  <c r="C8525" i="1"/>
  <c r="C8301" i="1"/>
  <c r="C3821" i="1"/>
  <c r="C2477" i="1"/>
  <c r="B2253" i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C34509" i="1"/>
  <c r="C8749" i="1"/>
  <c r="C33389" i="1"/>
  <c r="C6061" i="1"/>
  <c r="C8973" i="1"/>
  <c r="C7629" i="1"/>
  <c r="C27789" i="1"/>
  <c r="C25325" i="1"/>
  <c r="C30477" i="1"/>
  <c r="C35853" i="1"/>
  <c r="C42349" i="1"/>
  <c r="C35181" i="1"/>
  <c r="C36973" i="1"/>
  <c r="C41677" i="1"/>
  <c r="C30253" i="1"/>
  <c r="C36525" i="1"/>
  <c r="C9869" i="1"/>
  <c r="C23981" i="1"/>
  <c r="C20173" i="1"/>
  <c r="C14125" i="1"/>
  <c r="C40109" i="1"/>
  <c r="C39885" i="1"/>
  <c r="C17709" i="1"/>
  <c r="C18157" i="1"/>
  <c r="C21069" i="1"/>
  <c r="C20621" i="1"/>
  <c r="C45037" i="1"/>
  <c r="C27565" i="1"/>
  <c r="C46381" i="1"/>
  <c r="C17037" i="1"/>
  <c r="C10989" i="1"/>
  <c r="C21517" i="1"/>
  <c r="C12333" i="1"/>
  <c r="C6509" i="1"/>
  <c r="C38989" i="1"/>
  <c r="C11885" i="1"/>
  <c r="C15245" i="1"/>
  <c r="C20845" i="1"/>
  <c r="C13901" i="1"/>
  <c r="C16141" i="1"/>
  <c r="C47501" i="1"/>
  <c r="C45933" i="1"/>
  <c r="C41901" i="1"/>
  <c r="C27117" i="1"/>
  <c r="C50413" i="1"/>
  <c r="C49965" i="1"/>
  <c r="C43917" i="1"/>
  <c r="C38765" i="1"/>
  <c r="C16589" i="1"/>
  <c r="C9645" i="1"/>
  <c r="C48845" i="1"/>
  <c r="C24653" i="1"/>
  <c r="C38317" i="1"/>
  <c r="C34957" i="1"/>
  <c r="C46157" i="1"/>
  <c r="C36301" i="1"/>
  <c r="C42573" i="1"/>
  <c r="C30029" i="1"/>
  <c r="C43469" i="1"/>
  <c r="C28237" i="1"/>
  <c r="C44141" i="1"/>
  <c r="C21293" i="1"/>
  <c r="C14797" i="1"/>
  <c r="C12557" i="1"/>
  <c r="C15469" i="1"/>
  <c r="C12109" i="1"/>
  <c r="C40557" i="1"/>
  <c r="C22189" i="1"/>
  <c r="C39213" i="1"/>
  <c r="C40781" i="1"/>
  <c r="C6957" i="1"/>
  <c r="C7181" i="1"/>
  <c r="C5165" i="1"/>
  <c r="C33165" i="1"/>
  <c r="C4269" i="1"/>
  <c r="C44813" i="1"/>
  <c r="C32269" i="1"/>
  <c r="C3373" i="1"/>
  <c r="C3597" i="1"/>
  <c r="C34733" i="1"/>
  <c r="C33613" i="1"/>
  <c r="C4717" i="1"/>
  <c r="C4941" i="1"/>
  <c r="C33837" i="1"/>
  <c r="C5613" i="1"/>
  <c r="C34285" i="1"/>
  <c r="C5837" i="1"/>
  <c r="C7853" i="1"/>
  <c r="C15021" i="1"/>
  <c r="C40333" i="1"/>
  <c r="C19277" i="1"/>
  <c r="C21965" i="1"/>
  <c r="C18829" i="1"/>
  <c r="C42797" i="1"/>
  <c r="C45709" i="1"/>
  <c r="C49069" i="1"/>
  <c r="C44365" i="1"/>
  <c r="C32717" i="1"/>
  <c r="C31821" i="1"/>
  <c r="C7405" i="1"/>
  <c r="C6285" i="1"/>
  <c r="C4493" i="1"/>
  <c r="C32941" i="1"/>
  <c r="C3149" i="1"/>
  <c r="C26669" i="1"/>
  <c r="C49517" i="1"/>
  <c r="C12781" i="1"/>
  <c r="C26445" i="1"/>
  <c r="C16813" i="1"/>
  <c r="C31149" i="1"/>
  <c r="C15693" i="1"/>
  <c r="C19725" i="1"/>
  <c r="C14349" i="1"/>
  <c r="C11213" i="1"/>
  <c r="C31373" i="1"/>
  <c r="C47725" i="1"/>
  <c r="C39661" i="1"/>
  <c r="C13677" i="1"/>
  <c r="C10541" i="1"/>
  <c r="C11661" i="1"/>
  <c r="C19053" i="1"/>
  <c r="C19501" i="1"/>
  <c r="C24877" i="1"/>
  <c r="C45261" i="1"/>
  <c r="C26893" i="1"/>
  <c r="C38093" i="1"/>
  <c r="C21741" i="1"/>
  <c r="C27341" i="1"/>
  <c r="C35405" i="1"/>
  <c r="C42125" i="1"/>
  <c r="C41229" i="1"/>
  <c r="C49741" i="1"/>
  <c r="C9421" i="1"/>
  <c r="C45485" i="1"/>
  <c r="C24205" i="1"/>
  <c r="C26221" i="1"/>
  <c r="C48173" i="1"/>
  <c r="C25549" i="1"/>
  <c r="C38541" i="1"/>
  <c r="C10093" i="1"/>
  <c r="C36077" i="1"/>
  <c r="C30701" i="1"/>
  <c r="C46829" i="1"/>
  <c r="C35629" i="1"/>
  <c r="C28461" i="1"/>
  <c r="C47277" i="1"/>
  <c r="C28685" i="1"/>
  <c r="C29133" i="1"/>
  <c r="C17933" i="1"/>
  <c r="C18381" i="1"/>
  <c r="C22413" i="1"/>
  <c r="C23757" i="1"/>
  <c r="C23533" i="1"/>
  <c r="C22637" i="1"/>
  <c r="C15917" i="1"/>
  <c r="C10317" i="1"/>
  <c r="C23085" i="1"/>
  <c r="C25773" i="1"/>
  <c r="C11437" i="1"/>
  <c r="C20397" i="1"/>
  <c r="C23309" i="1"/>
  <c r="C14573" i="1"/>
  <c r="C13229" i="1"/>
  <c r="C48174" i="1" l="1"/>
  <c r="C49518" i="1"/>
  <c r="C37646" i="1"/>
  <c r="C25326" i="1"/>
  <c r="C31150" i="1"/>
  <c r="C24654" i="1"/>
  <c r="C20622" i="1"/>
  <c r="C10542" i="1"/>
  <c r="C18606" i="1"/>
  <c r="C47502" i="1"/>
  <c r="C49966" i="1"/>
  <c r="C27566" i="1"/>
  <c r="C19726" i="1"/>
  <c r="C11438" i="1"/>
  <c r="C4718" i="1"/>
  <c r="C49294" i="1"/>
  <c r="C40558" i="1"/>
  <c r="C34062" i="1"/>
  <c r="C34958" i="1"/>
  <c r="C33390" i="1"/>
  <c r="C22414" i="1"/>
  <c r="C21518" i="1"/>
  <c r="C24878" i="1"/>
  <c r="C24430" i="1"/>
  <c r="C27118" i="1"/>
  <c r="C25102" i="1"/>
  <c r="C26894" i="1"/>
  <c r="C30254" i="1"/>
  <c r="C36526" i="1"/>
  <c r="C35182" i="1"/>
  <c r="C9870" i="1"/>
  <c r="C38990" i="1"/>
  <c r="C50190" i="1"/>
  <c r="C27342" i="1"/>
  <c r="C46158" i="1"/>
  <c r="C16366" i="1"/>
  <c r="C21070" i="1"/>
  <c r="C12110" i="1"/>
  <c r="C6734" i="1"/>
  <c r="C21742" i="1"/>
  <c r="C17262" i="1"/>
  <c r="C27790" i="1"/>
  <c r="C20846" i="1"/>
  <c r="C18382" i="1"/>
  <c r="C40110" i="1"/>
  <c r="C14350" i="1"/>
  <c r="C36750" i="1"/>
  <c r="C41902" i="1"/>
  <c r="C35406" i="1"/>
  <c r="C36078" i="1"/>
  <c r="C7854" i="1"/>
  <c r="C6286" i="1"/>
  <c r="C8974" i="1"/>
  <c r="C2702" i="1"/>
  <c r="B2478" i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C8526" i="1"/>
  <c r="C32270" i="1"/>
  <c r="C2926" i="1"/>
  <c r="C5614" i="1"/>
  <c r="C6958" i="1"/>
  <c r="C17486" i="1"/>
  <c r="C18830" i="1"/>
  <c r="C48622" i="1"/>
  <c r="C46830" i="1"/>
  <c r="C47278" i="1"/>
  <c r="C43470" i="1"/>
  <c r="C41230" i="1"/>
  <c r="C48846" i="1"/>
  <c r="C43918" i="1"/>
  <c r="C29806" i="1"/>
  <c r="C39662" i="1"/>
  <c r="C10990" i="1"/>
  <c r="C23086" i="1"/>
  <c r="C44814" i="1"/>
  <c r="C14798" i="1"/>
  <c r="C10318" i="1"/>
  <c r="C45710" i="1"/>
  <c r="C42350" i="1"/>
  <c r="C45486" i="1"/>
  <c r="C13902" i="1"/>
  <c r="C31374" i="1"/>
  <c r="C3374" i="1"/>
  <c r="C32942" i="1"/>
  <c r="C22190" i="1"/>
  <c r="C34510" i="1"/>
  <c r="C3598" i="1"/>
  <c r="C41006" i="1"/>
  <c r="C12782" i="1"/>
  <c r="C28462" i="1"/>
  <c r="C24206" i="1"/>
  <c r="C25550" i="1"/>
  <c r="C13454" i="1"/>
  <c r="C23310" i="1"/>
  <c r="C23758" i="1"/>
  <c r="C18158" i="1"/>
  <c r="C28686" i="1"/>
  <c r="C47054" i="1"/>
  <c r="C36302" i="1"/>
  <c r="C38766" i="1"/>
  <c r="C48398" i="1"/>
  <c r="C9646" i="1"/>
  <c r="C41454" i="1"/>
  <c r="C35630" i="1"/>
  <c r="C21966" i="1"/>
  <c r="C19278" i="1"/>
  <c r="C10766" i="1"/>
  <c r="C39886" i="1"/>
  <c r="C31598" i="1"/>
  <c r="C14574" i="1"/>
  <c r="C15918" i="1"/>
  <c r="C17038" i="1"/>
  <c r="C13006" i="1"/>
  <c r="C33166" i="1"/>
  <c r="C6510" i="1"/>
  <c r="C32046" i="1"/>
  <c r="C44590" i="1"/>
  <c r="C45934" i="1"/>
  <c r="C19054" i="1"/>
  <c r="C19502" i="1"/>
  <c r="C15246" i="1"/>
  <c r="C6062" i="1"/>
  <c r="C5838" i="1"/>
  <c r="C5166" i="1"/>
  <c r="C33838" i="1"/>
  <c r="C3822" i="1"/>
  <c r="C32494" i="1"/>
  <c r="C4494" i="1"/>
  <c r="C5390" i="1"/>
  <c r="C7182" i="1"/>
  <c r="C39438" i="1"/>
  <c r="C40782" i="1"/>
  <c r="C15694" i="1"/>
  <c r="C15022" i="1"/>
  <c r="C44366" i="1"/>
  <c r="C43694" i="1"/>
  <c r="C38542" i="1"/>
  <c r="C38094" i="1"/>
  <c r="C37422" i="1"/>
  <c r="C37870" i="1"/>
  <c r="C26222" i="1"/>
  <c r="C22862" i="1"/>
  <c r="C29358" i="1"/>
  <c r="C35854" i="1"/>
  <c r="C11886" i="1"/>
  <c r="C47950" i="1"/>
  <c r="C19950" i="1"/>
  <c r="C49742" i="1"/>
  <c r="C7630" i="1"/>
  <c r="C43022" i="1"/>
  <c r="C8078" i="1"/>
  <c r="C4942" i="1"/>
  <c r="C45038" i="1"/>
  <c r="C7406" i="1"/>
  <c r="C12334" i="1"/>
  <c r="C23534" i="1"/>
  <c r="C11662" i="1"/>
  <c r="C16142" i="1"/>
  <c r="C22638" i="1"/>
  <c r="C28910" i="1"/>
  <c r="C25998" i="1"/>
  <c r="C23982" i="1"/>
  <c r="C30926" i="1"/>
  <c r="C25774" i="1"/>
  <c r="C26446" i="1"/>
  <c r="C38318" i="1"/>
  <c r="C26670" i="1"/>
  <c r="C42798" i="1"/>
  <c r="C46382" i="1"/>
  <c r="C49070" i="1"/>
  <c r="C16814" i="1"/>
  <c r="C44142" i="1"/>
  <c r="C42126" i="1"/>
  <c r="C47726" i="1"/>
  <c r="C14126" i="1"/>
  <c r="C15470" i="1"/>
  <c r="C39214" i="1"/>
  <c r="C12558" i="1"/>
  <c r="C11214" i="1"/>
  <c r="C46606" i="1"/>
  <c r="C45262" i="1"/>
  <c r="C21294" i="1"/>
  <c r="C17934" i="1"/>
  <c r="C40334" i="1"/>
  <c r="C20398" i="1"/>
  <c r="C10094" i="1"/>
  <c r="C30478" i="1"/>
  <c r="C37198" i="1"/>
  <c r="C42574" i="1"/>
  <c r="C30702" i="1"/>
  <c r="C28014" i="1"/>
  <c r="C9198" i="1"/>
  <c r="C33614" i="1"/>
  <c r="C34734" i="1"/>
  <c r="C4046" i="1"/>
  <c r="C8750" i="1"/>
  <c r="C31822" i="1"/>
  <c r="C34286" i="1"/>
  <c r="C32718" i="1"/>
  <c r="C3150" i="1"/>
  <c r="C16590" i="1"/>
  <c r="C20174" i="1"/>
  <c r="C13678" i="1"/>
  <c r="C17710" i="1"/>
  <c r="C41678" i="1"/>
  <c r="C29582" i="1"/>
  <c r="C30030" i="1"/>
  <c r="C36974" i="1"/>
  <c r="C43246" i="1"/>
  <c r="C50414" i="1"/>
  <c r="C29134" i="1"/>
  <c r="C9422" i="1"/>
  <c r="C28238" i="1"/>
  <c r="C13230" i="1"/>
  <c r="C4270" i="1"/>
  <c r="C8302" i="1"/>
  <c r="C36303" i="1" l="1"/>
  <c r="C42127" i="1"/>
  <c r="C28015" i="1"/>
  <c r="C27567" i="1"/>
  <c r="C39215" i="1"/>
  <c r="C35407" i="1"/>
  <c r="C30479" i="1"/>
  <c r="C34287" i="1"/>
  <c r="C27791" i="1"/>
  <c r="C13455" i="1"/>
  <c r="C10319" i="1"/>
  <c r="C12783" i="1"/>
  <c r="C47951" i="1"/>
  <c r="C36079" i="1"/>
  <c r="C35855" i="1"/>
  <c r="C41231" i="1"/>
  <c r="C34735" i="1"/>
  <c r="C28463" i="1"/>
  <c r="C29359" i="1"/>
  <c r="C43471" i="1"/>
  <c r="C30255" i="1"/>
  <c r="C41903" i="1"/>
  <c r="C28239" i="1"/>
  <c r="C42799" i="1"/>
  <c r="C45487" i="1"/>
  <c r="C44367" i="1"/>
  <c r="C49295" i="1"/>
  <c r="C38543" i="1"/>
  <c r="C25999" i="1"/>
  <c r="C24207" i="1"/>
  <c r="C16367" i="1"/>
  <c r="C23759" i="1"/>
  <c r="C7631" i="1"/>
  <c r="C5167" i="1"/>
  <c r="C49967" i="1"/>
  <c r="C48175" i="1"/>
  <c r="C23087" i="1"/>
  <c r="C38095" i="1"/>
  <c r="C38319" i="1"/>
  <c r="C15247" i="1"/>
  <c r="C7407" i="1"/>
  <c r="C4719" i="1"/>
  <c r="C4047" i="1"/>
  <c r="C5391" i="1"/>
  <c r="C6287" i="1"/>
  <c r="C19727" i="1"/>
  <c r="C32271" i="1"/>
  <c r="C33391" i="1"/>
  <c r="C17263" i="1"/>
  <c r="C14799" i="1"/>
  <c r="C40111" i="1"/>
  <c r="C19503" i="1"/>
  <c r="C47279" i="1"/>
  <c r="C18383" i="1"/>
  <c r="C23535" i="1"/>
  <c r="C25775" i="1"/>
  <c r="C33167" i="1"/>
  <c r="C31599" i="1"/>
  <c r="C45935" i="1"/>
  <c r="C15023" i="1"/>
  <c r="C23311" i="1"/>
  <c r="C39887" i="1"/>
  <c r="C44143" i="1"/>
  <c r="C47503" i="1"/>
  <c r="C48847" i="1"/>
  <c r="C17711" i="1"/>
  <c r="C5839" i="1"/>
  <c r="C32495" i="1"/>
  <c r="C2927" i="1"/>
  <c r="B2703" i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C6511" i="1"/>
  <c r="C14575" i="1"/>
  <c r="C18607" i="1"/>
  <c r="C21967" i="1"/>
  <c r="C12335" i="1"/>
  <c r="C16591" i="1"/>
  <c r="C25327" i="1"/>
  <c r="C24655" i="1"/>
  <c r="C21743" i="1"/>
  <c r="C33615" i="1"/>
  <c r="C49519" i="1"/>
  <c r="C11663" i="1"/>
  <c r="C47727" i="1"/>
  <c r="C10767" i="1"/>
  <c r="C24879" i="1"/>
  <c r="C25551" i="1"/>
  <c r="C49743" i="1"/>
  <c r="C20399" i="1"/>
  <c r="C37423" i="1"/>
  <c r="C21519" i="1"/>
  <c r="C43023" i="1"/>
  <c r="C43919" i="1"/>
  <c r="C46159" i="1"/>
  <c r="C38991" i="1"/>
  <c r="C4495" i="1"/>
  <c r="C13903" i="1"/>
  <c r="C32047" i="1"/>
  <c r="C20623" i="1"/>
  <c r="C39439" i="1"/>
  <c r="C14351" i="1"/>
  <c r="C42351" i="1"/>
  <c r="C46607" i="1"/>
  <c r="C45263" i="1"/>
  <c r="C29583" i="1"/>
  <c r="C41679" i="1"/>
  <c r="C48623" i="1"/>
  <c r="C36527" i="1"/>
  <c r="C28911" i="1"/>
  <c r="C42575" i="1"/>
  <c r="C30031" i="1"/>
  <c r="C43695" i="1"/>
  <c r="C35631" i="1"/>
  <c r="C36975" i="1"/>
  <c r="C46383" i="1"/>
  <c r="C10095" i="1"/>
  <c r="C36751" i="1"/>
  <c r="C35183" i="1"/>
  <c r="C40783" i="1"/>
  <c r="C8527" i="1"/>
  <c r="C37199" i="1"/>
  <c r="C17935" i="1"/>
  <c r="C3375" i="1"/>
  <c r="C8975" i="1"/>
  <c r="C30927" i="1"/>
  <c r="C40559" i="1"/>
  <c r="C46831" i="1"/>
  <c r="C15695" i="1"/>
  <c r="C29135" i="1"/>
  <c r="C43247" i="1"/>
  <c r="C41007" i="1"/>
  <c r="C9871" i="1"/>
  <c r="C28687" i="1"/>
  <c r="C45711" i="1"/>
  <c r="C41455" i="1"/>
  <c r="C16815" i="1"/>
  <c r="C32943" i="1"/>
  <c r="C4271" i="1"/>
  <c r="C33839" i="1"/>
  <c r="C30703" i="1"/>
  <c r="C18159" i="1"/>
  <c r="C11439" i="1"/>
  <c r="C9647" i="1"/>
  <c r="C29807" i="1"/>
  <c r="C34511" i="1"/>
  <c r="C34959" i="1"/>
  <c r="C9423" i="1"/>
  <c r="C17039" i="1"/>
  <c r="C26895" i="1"/>
  <c r="C26671" i="1"/>
  <c r="C31151" i="1"/>
  <c r="C26223" i="1"/>
  <c r="C22863" i="1"/>
  <c r="C11887" i="1"/>
  <c r="C12559" i="1"/>
  <c r="C8303" i="1"/>
  <c r="C7855" i="1"/>
  <c r="C20175" i="1"/>
  <c r="C12111" i="1"/>
  <c r="C26447" i="1"/>
  <c r="C37647" i="1"/>
  <c r="C38767" i="1"/>
  <c r="C44591" i="1"/>
  <c r="C15919" i="1"/>
  <c r="C39663" i="1"/>
  <c r="C5615" i="1"/>
  <c r="C32719" i="1"/>
  <c r="C34063" i="1"/>
  <c r="C6063" i="1"/>
  <c r="C15471" i="1"/>
  <c r="C19279" i="1"/>
  <c r="C44815" i="1"/>
  <c r="C6735" i="1"/>
  <c r="C13231" i="1"/>
  <c r="C16143" i="1"/>
  <c r="C31823" i="1"/>
  <c r="C10991" i="1"/>
  <c r="C22191" i="1"/>
  <c r="C23983" i="1"/>
  <c r="C13679" i="1"/>
  <c r="C24431" i="1"/>
  <c r="C13007" i="1"/>
  <c r="C3823" i="1"/>
  <c r="C22415" i="1"/>
  <c r="C3599" i="1"/>
  <c r="C14127" i="1"/>
  <c r="C10543" i="1"/>
  <c r="C45039" i="1"/>
  <c r="C11215" i="1"/>
  <c r="C49071" i="1"/>
  <c r="C47055" i="1"/>
  <c r="C19055" i="1"/>
  <c r="C7183" i="1"/>
  <c r="C3151" i="1"/>
  <c r="C8751" i="1"/>
  <c r="C9199" i="1"/>
  <c r="C8079" i="1"/>
  <c r="C40335" i="1"/>
  <c r="C21071" i="1"/>
  <c r="C17487" i="1"/>
  <c r="C6959" i="1"/>
  <c r="C21295" i="1"/>
  <c r="C50415" i="1"/>
  <c r="C27119" i="1"/>
  <c r="C27343" i="1"/>
  <c r="C25103" i="1"/>
  <c r="C22639" i="1"/>
  <c r="C4943" i="1"/>
  <c r="C19951" i="1"/>
  <c r="C50191" i="1"/>
  <c r="C18831" i="1"/>
  <c r="C20847" i="1"/>
  <c r="C31375" i="1"/>
  <c r="C37871" i="1"/>
  <c r="C48399" i="1"/>
  <c r="C31600" i="1" l="1"/>
  <c r="C7184" i="1"/>
  <c r="C8976" i="1"/>
  <c r="C4048" i="1"/>
  <c r="C24208" i="1"/>
  <c r="C16368" i="1"/>
  <c r="C6288" i="1"/>
  <c r="C44816" i="1"/>
  <c r="C27120" i="1"/>
  <c r="C34736" i="1"/>
  <c r="C34064" i="1"/>
  <c r="C28912" i="1"/>
  <c r="C29360" i="1"/>
  <c r="C37424" i="1"/>
  <c r="C35856" i="1"/>
  <c r="C48848" i="1"/>
  <c r="C46832" i="1"/>
  <c r="C10992" i="1"/>
  <c r="C22192" i="1"/>
  <c r="C38096" i="1"/>
  <c r="C50416" i="1"/>
  <c r="C5168" i="1"/>
  <c r="C25328" i="1"/>
  <c r="C27344" i="1"/>
  <c r="C40560" i="1"/>
  <c r="C9424" i="1"/>
  <c r="C3376" i="1"/>
  <c r="C49296" i="1"/>
  <c r="C45264" i="1"/>
  <c r="C32048" i="1"/>
  <c r="C45040" i="1"/>
  <c r="C34288" i="1"/>
  <c r="C5840" i="1"/>
  <c r="C26672" i="1"/>
  <c r="C8528" i="1"/>
  <c r="C26448" i="1"/>
  <c r="C26896" i="1"/>
  <c r="C35184" i="1"/>
  <c r="C30032" i="1"/>
  <c r="C4496" i="1"/>
  <c r="C45936" i="1"/>
  <c r="C43472" i="1"/>
  <c r="C40784" i="1"/>
  <c r="C9200" i="1"/>
  <c r="C8752" i="1"/>
  <c r="C35408" i="1"/>
  <c r="C37200" i="1"/>
  <c r="C43920" i="1"/>
  <c r="C42800" i="1"/>
  <c r="C36752" i="1"/>
  <c r="C41904" i="1"/>
  <c r="C45488" i="1"/>
  <c r="C42576" i="1"/>
  <c r="C32272" i="1"/>
  <c r="C4720" i="1"/>
  <c r="C46384" i="1"/>
  <c r="C43248" i="1"/>
  <c r="C37648" i="1"/>
  <c r="C21968" i="1"/>
  <c r="C12560" i="1"/>
  <c r="C18832" i="1"/>
  <c r="C17936" i="1"/>
  <c r="C47728" i="1"/>
  <c r="C40112" i="1"/>
  <c r="C15248" i="1"/>
  <c r="C18608" i="1"/>
  <c r="C19728" i="1"/>
  <c r="C15024" i="1"/>
  <c r="C19952" i="1"/>
  <c r="C15472" i="1"/>
  <c r="C13008" i="1"/>
  <c r="C13680" i="1"/>
  <c r="C8304" i="1"/>
  <c r="C3824" i="1"/>
  <c r="C6960" i="1"/>
  <c r="C32944" i="1"/>
  <c r="C8080" i="1"/>
  <c r="C31376" i="1"/>
  <c r="C41680" i="1"/>
  <c r="C3600" i="1"/>
  <c r="C36976" i="1"/>
  <c r="C30256" i="1"/>
  <c r="C16816" i="1"/>
  <c r="C19056" i="1"/>
  <c r="C20176" i="1"/>
  <c r="C22864" i="1"/>
  <c r="C21296" i="1"/>
  <c r="C47280" i="1"/>
  <c r="C11440" i="1"/>
  <c r="C10768" i="1"/>
  <c r="C11216" i="1"/>
  <c r="C19504" i="1"/>
  <c r="C39888" i="1"/>
  <c r="C12336" i="1"/>
  <c r="C12784" i="1"/>
  <c r="C23088" i="1"/>
  <c r="C18384" i="1"/>
  <c r="C47056" i="1"/>
  <c r="C31152" i="1"/>
  <c r="C14576" i="1"/>
  <c r="C20848" i="1"/>
  <c r="C14128" i="1"/>
  <c r="C39216" i="1"/>
  <c r="C21744" i="1"/>
  <c r="C20624" i="1"/>
  <c r="C49968" i="1"/>
  <c r="C25104" i="1"/>
  <c r="C47952" i="1"/>
  <c r="C49744" i="1"/>
  <c r="C25552" i="1"/>
  <c r="C6736" i="1"/>
  <c r="C32720" i="1"/>
  <c r="C31824" i="1"/>
  <c r="C26000" i="1"/>
  <c r="C33616" i="1"/>
  <c r="C5616" i="1"/>
  <c r="C4944" i="1"/>
  <c r="C38320" i="1"/>
  <c r="C48400" i="1"/>
  <c r="C5392" i="1"/>
  <c r="C23984" i="1"/>
  <c r="C24432" i="1"/>
  <c r="C38768" i="1"/>
  <c r="C44592" i="1"/>
  <c r="C43024" i="1"/>
  <c r="C42128" i="1"/>
  <c r="C43696" i="1"/>
  <c r="C28688" i="1"/>
  <c r="C41456" i="1"/>
  <c r="C36304" i="1"/>
  <c r="C34512" i="1"/>
  <c r="C35632" i="1"/>
  <c r="C27792" i="1"/>
  <c r="C42352" i="1"/>
  <c r="C49072" i="1"/>
  <c r="C23536" i="1"/>
  <c r="C47504" i="1"/>
  <c r="C40336" i="1"/>
  <c r="C17488" i="1"/>
  <c r="C23312" i="1"/>
  <c r="C16592" i="1"/>
  <c r="C10544" i="1"/>
  <c r="C30704" i="1"/>
  <c r="C39440" i="1"/>
  <c r="C48624" i="1"/>
  <c r="C27568" i="1"/>
  <c r="C7408" i="1"/>
  <c r="C24656" i="1"/>
  <c r="C37872" i="1"/>
  <c r="C9648" i="1"/>
  <c r="C9872" i="1"/>
  <c r="C33168" i="1"/>
  <c r="C41232" i="1"/>
  <c r="C41008" i="1"/>
  <c r="C46608" i="1"/>
  <c r="C29136" i="1"/>
  <c r="C29808" i="1"/>
  <c r="C44144" i="1"/>
  <c r="C11888" i="1"/>
  <c r="C14800" i="1"/>
  <c r="C21072" i="1"/>
  <c r="C21520" i="1"/>
  <c r="C17712" i="1"/>
  <c r="C19280" i="1"/>
  <c r="C14352" i="1"/>
  <c r="C22640" i="1"/>
  <c r="C13232" i="1"/>
  <c r="C13904" i="1"/>
  <c r="C22416" i="1"/>
  <c r="C13456" i="1"/>
  <c r="C15696" i="1"/>
  <c r="C16144" i="1"/>
  <c r="C38992" i="1"/>
  <c r="C20400" i="1"/>
  <c r="C12112" i="1"/>
  <c r="C17264" i="1"/>
  <c r="C11664" i="1"/>
  <c r="C30928" i="1"/>
  <c r="C17040" i="1"/>
  <c r="C10096" i="1"/>
  <c r="C15920" i="1"/>
  <c r="C18160" i="1"/>
  <c r="C10320" i="1"/>
  <c r="C39664" i="1"/>
  <c r="C25776" i="1"/>
  <c r="C33840" i="1"/>
  <c r="C24880" i="1"/>
  <c r="B2928" i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C3152" i="1"/>
  <c r="C6064" i="1"/>
  <c r="C44368" i="1"/>
  <c r="C46160" i="1"/>
  <c r="C33392" i="1"/>
  <c r="C23760" i="1"/>
  <c r="C32496" i="1"/>
  <c r="C6512" i="1"/>
  <c r="C4272" i="1"/>
  <c r="C7632" i="1"/>
  <c r="C38544" i="1"/>
  <c r="C50192" i="1"/>
  <c r="C7856" i="1"/>
  <c r="C26224" i="1"/>
  <c r="C49520" i="1"/>
  <c r="C45712" i="1"/>
  <c r="C28464" i="1"/>
  <c r="C30480" i="1"/>
  <c r="C29584" i="1"/>
  <c r="C34960" i="1"/>
  <c r="C36080" i="1"/>
  <c r="C48176" i="1"/>
  <c r="C28016" i="1"/>
  <c r="C28240" i="1"/>
  <c r="C36528" i="1"/>
  <c r="C34065" i="1" l="1"/>
  <c r="C39889" i="1"/>
  <c r="C18385" i="1"/>
  <c r="C10321" i="1"/>
  <c r="C31153" i="1"/>
  <c r="C17489" i="1"/>
  <c r="C20625" i="1"/>
  <c r="C16369" i="1"/>
  <c r="C13681" i="1"/>
  <c r="C14129" i="1"/>
  <c r="C22865" i="1"/>
  <c r="C19505" i="1"/>
  <c r="C21745" i="1"/>
  <c r="C15025" i="1"/>
  <c r="C29361" i="1"/>
  <c r="C41233" i="1"/>
  <c r="C9873" i="1"/>
  <c r="C24881" i="1"/>
  <c r="C27793" i="1"/>
  <c r="C39665" i="1"/>
  <c r="C10769" i="1"/>
  <c r="C23537" i="1"/>
  <c r="C40561" i="1"/>
  <c r="C23761" i="1"/>
  <c r="C42577" i="1"/>
  <c r="C35857" i="1"/>
  <c r="C36529" i="1"/>
  <c r="C28913" i="1"/>
  <c r="C42353" i="1"/>
  <c r="C24657" i="1"/>
  <c r="C38545" i="1"/>
  <c r="C26225" i="1"/>
  <c r="C25777" i="1"/>
  <c r="C48177" i="1"/>
  <c r="C50193" i="1"/>
  <c r="C21969" i="1"/>
  <c r="C14353" i="1"/>
  <c r="C14801" i="1"/>
  <c r="C47281" i="1"/>
  <c r="C23313" i="1"/>
  <c r="C12561" i="1"/>
  <c r="C19729" i="1"/>
  <c r="C10993" i="1"/>
  <c r="C47505" i="1"/>
  <c r="C23089" i="1"/>
  <c r="C19281" i="1"/>
  <c r="C30481" i="1"/>
  <c r="C32497" i="1"/>
  <c r="C4721" i="1"/>
  <c r="C34513" i="1"/>
  <c r="C32273" i="1"/>
  <c r="C5393" i="1"/>
  <c r="C4273" i="1"/>
  <c r="C7409" i="1"/>
  <c r="C36305" i="1"/>
  <c r="C38769" i="1"/>
  <c r="C7857" i="1"/>
  <c r="C6737" i="1"/>
  <c r="C6289" i="1"/>
  <c r="C7633" i="1"/>
  <c r="C34737" i="1"/>
  <c r="C5169" i="1"/>
  <c r="C33841" i="1"/>
  <c r="C32049" i="1"/>
  <c r="C6961" i="1"/>
  <c r="C37201" i="1"/>
  <c r="C8305" i="1"/>
  <c r="C7185" i="1"/>
  <c r="C8529" i="1"/>
  <c r="C13905" i="1"/>
  <c r="C15697" i="1"/>
  <c r="C15249" i="1"/>
  <c r="C18833" i="1"/>
  <c r="C40337" i="1"/>
  <c r="C18161" i="1"/>
  <c r="C12785" i="1"/>
  <c r="C37873" i="1"/>
  <c r="C46609" i="1"/>
  <c r="C45713" i="1"/>
  <c r="C36977" i="1"/>
  <c r="C44145" i="1"/>
  <c r="C35633" i="1"/>
  <c r="C9425" i="1"/>
  <c r="C43697" i="1"/>
  <c r="C35409" i="1"/>
  <c r="C26673" i="1"/>
  <c r="C26897" i="1"/>
  <c r="C49521" i="1"/>
  <c r="C9649" i="1"/>
  <c r="C27569" i="1"/>
  <c r="C38321" i="1"/>
  <c r="C11217" i="1"/>
  <c r="C49073" i="1"/>
  <c r="C37649" i="1"/>
  <c r="C29137" i="1"/>
  <c r="C34961" i="1"/>
  <c r="C45041" i="1"/>
  <c r="C16593" i="1"/>
  <c r="C36753" i="1"/>
  <c r="C29809" i="1"/>
  <c r="C49745" i="1"/>
  <c r="C28465" i="1"/>
  <c r="C48401" i="1"/>
  <c r="C35185" i="1"/>
  <c r="C30705" i="1"/>
  <c r="C45937" i="1"/>
  <c r="C26449" i="1"/>
  <c r="C50417" i="1"/>
  <c r="C23985" i="1"/>
  <c r="C46385" i="1"/>
  <c r="C25105" i="1"/>
  <c r="C26001" i="1"/>
  <c r="C10545" i="1"/>
  <c r="C16145" i="1"/>
  <c r="C17265" i="1"/>
  <c r="C11889" i="1"/>
  <c r="C12337" i="1"/>
  <c r="C39217" i="1"/>
  <c r="C15921" i="1"/>
  <c r="C22641" i="1"/>
  <c r="C13457" i="1"/>
  <c r="C14577" i="1"/>
  <c r="C17937" i="1"/>
  <c r="C21297" i="1"/>
  <c r="C12113" i="1"/>
  <c r="C30033" i="1"/>
  <c r="C46833" i="1"/>
  <c r="C41457" i="1"/>
  <c r="C10097" i="1"/>
  <c r="C38097" i="1"/>
  <c r="C48849" i="1"/>
  <c r="C30929" i="1"/>
  <c r="C16817" i="1"/>
  <c r="C17713" i="1"/>
  <c r="C47729" i="1"/>
  <c r="C49297" i="1"/>
  <c r="C28017" i="1"/>
  <c r="C41681" i="1"/>
  <c r="C43921" i="1"/>
  <c r="C43249" i="1"/>
  <c r="C38993" i="1"/>
  <c r="C24209" i="1"/>
  <c r="C48625" i="1"/>
  <c r="C49969" i="1"/>
  <c r="C25329" i="1"/>
  <c r="C20849" i="1"/>
  <c r="C39441" i="1"/>
  <c r="C21073" i="1"/>
  <c r="C31377" i="1"/>
  <c r="C18609" i="1"/>
  <c r="C13009" i="1"/>
  <c r="C40113" i="1"/>
  <c r="C11441" i="1"/>
  <c r="C11665" i="1"/>
  <c r="C21521" i="1"/>
  <c r="C20401" i="1"/>
  <c r="C17041" i="1"/>
  <c r="C41905" i="1"/>
  <c r="C4945" i="1"/>
  <c r="C8977" i="1"/>
  <c r="C8753" i="1"/>
  <c r="C6065" i="1"/>
  <c r="C3601" i="1"/>
  <c r="C34289" i="1"/>
  <c r="C6513" i="1"/>
  <c r="C31825" i="1"/>
  <c r="C28241" i="1"/>
  <c r="C28689" i="1"/>
  <c r="C8081" i="1"/>
  <c r="C4497" i="1"/>
  <c r="C32721" i="1"/>
  <c r="C33617" i="1"/>
  <c r="C44593" i="1"/>
  <c r="C3377" i="1"/>
  <c r="B3153" i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C44369" i="1"/>
  <c r="C33393" i="1"/>
  <c r="C44817" i="1"/>
  <c r="C5617" i="1"/>
  <c r="C5841" i="1"/>
  <c r="C32945" i="1"/>
  <c r="C3825" i="1"/>
  <c r="C31601" i="1"/>
  <c r="C33169" i="1"/>
  <c r="C4049" i="1"/>
  <c r="C13233" i="1"/>
  <c r="C20177" i="1"/>
  <c r="C19953" i="1"/>
  <c r="C15473" i="1"/>
  <c r="C47953" i="1"/>
  <c r="C19057" i="1"/>
  <c r="C22193" i="1"/>
  <c r="C43473" i="1"/>
  <c r="C42801" i="1"/>
  <c r="C42129" i="1"/>
  <c r="C43025" i="1"/>
  <c r="C37425" i="1"/>
  <c r="C41009" i="1"/>
  <c r="C46161" i="1"/>
  <c r="C30257" i="1"/>
  <c r="C27121" i="1"/>
  <c r="C45265" i="1"/>
  <c r="C45489" i="1"/>
  <c r="C40785" i="1"/>
  <c r="C25553" i="1"/>
  <c r="C22417" i="1"/>
  <c r="C47057" i="1"/>
  <c r="C36081" i="1"/>
  <c r="C29585" i="1"/>
  <c r="C27345" i="1"/>
  <c r="C24433" i="1"/>
  <c r="C9201" i="1"/>
  <c r="C24434" i="1" l="1"/>
  <c r="C49522" i="1"/>
  <c r="C31154" i="1"/>
  <c r="C38322" i="1"/>
  <c r="C26226" i="1"/>
  <c r="C37874" i="1"/>
  <c r="C26898" i="1"/>
  <c r="C37426" i="1"/>
  <c r="C26450" i="1"/>
  <c r="C24882" i="1"/>
  <c r="C23986" i="1"/>
  <c r="C25106" i="1"/>
  <c r="C45714" i="1"/>
  <c r="C27346" i="1"/>
  <c r="C46386" i="1"/>
  <c r="C42354" i="1"/>
  <c r="C43698" i="1"/>
  <c r="C19282" i="1"/>
  <c r="C15698" i="1"/>
  <c r="C20402" i="1"/>
  <c r="C4274" i="1"/>
  <c r="C31826" i="1"/>
  <c r="C33170" i="1"/>
  <c r="C5842" i="1"/>
  <c r="C33618" i="1"/>
  <c r="C3602" i="1"/>
  <c r="B3378" i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C33842" i="1"/>
  <c r="C4722" i="1"/>
  <c r="C28914" i="1"/>
  <c r="C32050" i="1"/>
  <c r="C34514" i="1"/>
  <c r="C6290" i="1"/>
  <c r="C9202" i="1"/>
  <c r="C42130" i="1"/>
  <c r="C20626" i="1"/>
  <c r="C11890" i="1"/>
  <c r="C40338" i="1"/>
  <c r="C18834" i="1"/>
  <c r="C21298" i="1"/>
  <c r="C21074" i="1"/>
  <c r="C50194" i="1"/>
  <c r="C43474" i="1"/>
  <c r="C41906" i="1"/>
  <c r="C17938" i="1"/>
  <c r="C41682" i="1"/>
  <c r="C30258" i="1"/>
  <c r="C21522" i="1"/>
  <c r="C14802" i="1"/>
  <c r="C22866" i="1"/>
  <c r="C39442" i="1"/>
  <c r="C12114" i="1"/>
  <c r="C16370" i="1"/>
  <c r="C46610" i="1"/>
  <c r="C46162" i="1"/>
  <c r="C35410" i="1"/>
  <c r="C28690" i="1"/>
  <c r="C30034" i="1"/>
  <c r="C16818" i="1"/>
  <c r="C35186" i="1"/>
  <c r="C11442" i="1"/>
  <c r="C27794" i="1"/>
  <c r="C49746" i="1"/>
  <c r="C43922" i="1"/>
  <c r="C35858" i="1"/>
  <c r="C37202" i="1"/>
  <c r="C46834" i="1"/>
  <c r="C13010" i="1"/>
  <c r="C40562" i="1"/>
  <c r="C15474" i="1"/>
  <c r="C14130" i="1"/>
  <c r="C7410" i="1"/>
  <c r="C32274" i="1"/>
  <c r="C5394" i="1"/>
  <c r="C7858" i="1"/>
  <c r="C6962" i="1"/>
  <c r="C38994" i="1"/>
  <c r="C7634" i="1"/>
  <c r="C5618" i="1"/>
  <c r="C34738" i="1"/>
  <c r="C32722" i="1"/>
  <c r="C19506" i="1"/>
  <c r="C47730" i="1"/>
  <c r="C19954" i="1"/>
  <c r="C23538" i="1"/>
  <c r="C15026" i="1"/>
  <c r="C22194" i="1"/>
  <c r="C48402" i="1"/>
  <c r="C29138" i="1"/>
  <c r="C36082" i="1"/>
  <c r="C23762" i="1"/>
  <c r="C39890" i="1"/>
  <c r="C41458" i="1"/>
  <c r="C15250" i="1"/>
  <c r="C19730" i="1"/>
  <c r="C14354" i="1"/>
  <c r="C16594" i="1"/>
  <c r="C17714" i="1"/>
  <c r="C10546" i="1"/>
  <c r="C40114" i="1"/>
  <c r="C47282" i="1"/>
  <c r="C9426" i="1"/>
  <c r="C48178" i="1"/>
  <c r="C25330" i="1"/>
  <c r="C24210" i="1"/>
  <c r="C26674" i="1"/>
  <c r="C30930" i="1"/>
  <c r="C38546" i="1"/>
  <c r="C27122" i="1"/>
  <c r="C38098" i="1"/>
  <c r="C26002" i="1"/>
  <c r="C29810" i="1"/>
  <c r="C25778" i="1"/>
  <c r="C37650" i="1"/>
  <c r="C27570" i="1"/>
  <c r="C36306" i="1"/>
  <c r="C22642" i="1"/>
  <c r="C25554" i="1"/>
  <c r="C24658" i="1"/>
  <c r="C41010" i="1"/>
  <c r="C45490" i="1"/>
  <c r="C30482" i="1"/>
  <c r="C41234" i="1"/>
  <c r="C43250" i="1"/>
  <c r="C43026" i="1"/>
  <c r="C22418" i="1"/>
  <c r="C20178" i="1"/>
  <c r="C13458" i="1"/>
  <c r="C33394" i="1"/>
  <c r="C4050" i="1"/>
  <c r="C6066" i="1"/>
  <c r="C45042" i="1"/>
  <c r="C44594" i="1"/>
  <c r="C44818" i="1"/>
  <c r="C32946" i="1"/>
  <c r="C8306" i="1"/>
  <c r="C28466" i="1"/>
  <c r="C6738" i="1"/>
  <c r="C3826" i="1"/>
  <c r="C8978" i="1"/>
  <c r="C5170" i="1"/>
  <c r="C17266" i="1"/>
  <c r="C21746" i="1"/>
  <c r="C11666" i="1"/>
  <c r="C13234" i="1"/>
  <c r="C31602" i="1"/>
  <c r="C39666" i="1"/>
  <c r="C48850" i="1"/>
  <c r="C39218" i="1"/>
  <c r="C44146" i="1"/>
  <c r="C28242" i="1"/>
  <c r="C47954" i="1"/>
  <c r="C17042" i="1"/>
  <c r="C49074" i="1"/>
  <c r="C10322" i="1"/>
  <c r="C47058" i="1"/>
  <c r="C12338" i="1"/>
  <c r="C18162" i="1"/>
  <c r="C13682" i="1"/>
  <c r="C16146" i="1"/>
  <c r="C12562" i="1"/>
  <c r="C17490" i="1"/>
  <c r="C10770" i="1"/>
  <c r="C48626" i="1"/>
  <c r="C49970" i="1"/>
  <c r="C36978" i="1"/>
  <c r="C45266" i="1"/>
  <c r="C29362" i="1"/>
  <c r="C49298" i="1"/>
  <c r="C9874" i="1"/>
  <c r="C35634" i="1"/>
  <c r="C9650" i="1"/>
  <c r="C44370" i="1"/>
  <c r="C45938" i="1"/>
  <c r="C18386" i="1"/>
  <c r="C19058" i="1"/>
  <c r="C15922" i="1"/>
  <c r="C8754" i="1"/>
  <c r="C8530" i="1"/>
  <c r="C7186" i="1"/>
  <c r="C34066" i="1"/>
  <c r="C34962" i="1"/>
  <c r="C6514" i="1"/>
  <c r="C8082" i="1"/>
  <c r="C36530" i="1"/>
  <c r="C4498" i="1"/>
  <c r="C32498" i="1"/>
  <c r="C4946" i="1"/>
  <c r="C30706" i="1"/>
  <c r="C23314" i="1"/>
  <c r="C11218" i="1"/>
  <c r="C12786" i="1"/>
  <c r="C47506" i="1"/>
  <c r="C14578" i="1"/>
  <c r="C50418" i="1"/>
  <c r="C38770" i="1"/>
  <c r="C42578" i="1"/>
  <c r="C36754" i="1"/>
  <c r="C42802" i="1"/>
  <c r="C40786" i="1"/>
  <c r="C10994" i="1"/>
  <c r="C28018" i="1"/>
  <c r="C10098" i="1"/>
  <c r="C29586" i="1"/>
  <c r="C21970" i="1"/>
  <c r="C23090" i="1"/>
  <c r="C13906" i="1"/>
  <c r="C20850" i="1"/>
  <c r="C31378" i="1"/>
  <c r="C18610" i="1"/>
  <c r="C34290" i="1"/>
  <c r="C42579" i="1" l="1"/>
  <c r="C27571" i="1"/>
  <c r="C31603" i="1"/>
  <c r="C10323" i="1"/>
  <c r="C47731" i="1"/>
  <c r="C8755" i="1"/>
  <c r="C18611" i="1"/>
  <c r="C12787" i="1"/>
  <c r="C13459" i="1"/>
  <c r="C6291" i="1"/>
  <c r="C26227" i="1"/>
  <c r="C24435" i="1"/>
  <c r="C16819" i="1"/>
  <c r="C47955" i="1"/>
  <c r="C5843" i="1"/>
  <c r="C32499" i="1"/>
  <c r="C30483" i="1"/>
  <c r="C43699" i="1"/>
  <c r="C29811" i="1"/>
  <c r="C28243" i="1"/>
  <c r="C41011" i="1"/>
  <c r="C36979" i="1"/>
  <c r="C38995" i="1"/>
  <c r="C35187" i="1"/>
  <c r="C46163" i="1"/>
  <c r="C9875" i="1"/>
  <c r="C10099" i="1"/>
  <c r="C29587" i="1"/>
  <c r="C45267" i="1"/>
  <c r="C43475" i="1"/>
  <c r="C41235" i="1"/>
  <c r="C36531" i="1"/>
  <c r="C30035" i="1"/>
  <c r="C38771" i="1"/>
  <c r="C9651" i="1"/>
  <c r="C36307" i="1"/>
  <c r="C48627" i="1"/>
  <c r="C34963" i="1"/>
  <c r="C28019" i="1"/>
  <c r="C35411" i="1"/>
  <c r="C30259" i="1"/>
  <c r="C35635" i="1"/>
  <c r="C16595" i="1"/>
  <c r="C39667" i="1"/>
  <c r="C15027" i="1"/>
  <c r="C18163" i="1"/>
  <c r="C21299" i="1"/>
  <c r="C19059" i="1"/>
  <c r="C12115" i="1"/>
  <c r="C42355" i="1"/>
  <c r="C6515" i="1"/>
  <c r="C32275" i="1"/>
  <c r="C4947" i="1"/>
  <c r="C3827" i="1"/>
  <c r="B3603" i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C6067" i="1"/>
  <c r="C32051" i="1"/>
  <c r="C20627" i="1"/>
  <c r="C19507" i="1"/>
  <c r="C25331" i="1"/>
  <c r="C25107" i="1"/>
  <c r="C37651" i="1"/>
  <c r="C38099" i="1"/>
  <c r="C38547" i="1"/>
  <c r="C49747" i="1"/>
  <c r="C22195" i="1"/>
  <c r="C11443" i="1"/>
  <c r="C10995" i="1"/>
  <c r="C12563" i="1"/>
  <c r="C17267" i="1"/>
  <c r="C39891" i="1"/>
  <c r="C5395" i="1"/>
  <c r="C33171" i="1"/>
  <c r="C20403" i="1"/>
  <c r="C22867" i="1"/>
  <c r="C27347" i="1"/>
  <c r="C47507" i="1"/>
  <c r="C22419" i="1"/>
  <c r="C14355" i="1"/>
  <c r="C47059" i="1"/>
  <c r="C11667" i="1"/>
  <c r="C17043" i="1"/>
  <c r="C18835" i="1"/>
  <c r="C21075" i="1"/>
  <c r="C23315" i="1"/>
  <c r="C14803" i="1"/>
  <c r="C13011" i="1"/>
  <c r="C23539" i="1"/>
  <c r="C5171" i="1"/>
  <c r="C4723" i="1"/>
  <c r="C8307" i="1"/>
  <c r="C7411" i="1"/>
  <c r="C8979" i="1"/>
  <c r="C19283" i="1"/>
  <c r="C37203" i="1"/>
  <c r="C48851" i="1"/>
  <c r="C17715" i="1"/>
  <c r="C16371" i="1"/>
  <c r="C18387" i="1"/>
  <c r="C47283" i="1"/>
  <c r="C49299" i="1"/>
  <c r="C48179" i="1"/>
  <c r="C44371" i="1"/>
  <c r="C49075" i="1"/>
  <c r="C31827" i="1"/>
  <c r="C11891" i="1"/>
  <c r="C17491" i="1"/>
  <c r="C9203" i="1"/>
  <c r="C6963" i="1"/>
  <c r="C8531" i="1"/>
  <c r="C45043" i="1"/>
  <c r="C4275" i="1"/>
  <c r="C13683" i="1"/>
  <c r="C22643" i="1"/>
  <c r="C30707" i="1"/>
  <c r="C25779" i="1"/>
  <c r="C37875" i="1"/>
  <c r="C38323" i="1"/>
  <c r="C26899" i="1"/>
  <c r="C25555" i="1"/>
  <c r="C40339" i="1"/>
  <c r="C17939" i="1"/>
  <c r="C14579" i="1"/>
  <c r="C15475" i="1"/>
  <c r="C40115" i="1"/>
  <c r="C15251" i="1"/>
  <c r="C20179" i="1"/>
  <c r="C19731" i="1"/>
  <c r="C7859" i="1"/>
  <c r="C7187" i="1"/>
  <c r="C5619" i="1"/>
  <c r="C7635" i="1"/>
  <c r="C15699" i="1"/>
  <c r="C13235" i="1"/>
  <c r="C37427" i="1"/>
  <c r="C44147" i="1"/>
  <c r="C41907" i="1"/>
  <c r="C42131" i="1"/>
  <c r="C9427" i="1"/>
  <c r="C34739" i="1"/>
  <c r="C29139" i="1"/>
  <c r="C43923" i="1"/>
  <c r="C46611" i="1"/>
  <c r="C14131" i="1"/>
  <c r="C11219" i="1"/>
  <c r="C30931" i="1"/>
  <c r="C32723" i="1"/>
  <c r="C6739" i="1"/>
  <c r="C16147" i="1"/>
  <c r="C44595" i="1"/>
  <c r="C49523" i="1"/>
  <c r="C50195" i="1"/>
  <c r="C13907" i="1"/>
  <c r="C10547" i="1"/>
  <c r="C39443" i="1"/>
  <c r="C21971" i="1"/>
  <c r="C4051" i="1"/>
  <c r="C44819" i="1"/>
  <c r="C33619" i="1"/>
  <c r="C24883" i="1"/>
  <c r="C26003" i="1"/>
  <c r="C31155" i="1"/>
  <c r="C48403" i="1"/>
  <c r="C10771" i="1"/>
  <c r="C19955" i="1"/>
  <c r="C23987" i="1"/>
  <c r="C23763" i="1"/>
  <c r="C32947" i="1"/>
  <c r="C8083" i="1"/>
  <c r="C49971" i="1"/>
  <c r="C34515" i="1"/>
  <c r="C43027" i="1"/>
  <c r="C42803" i="1"/>
  <c r="C36755" i="1"/>
  <c r="C34291" i="1"/>
  <c r="C35859" i="1"/>
  <c r="C45491" i="1"/>
  <c r="C28467" i="1"/>
  <c r="C28691" i="1"/>
  <c r="C43251" i="1"/>
  <c r="C41459" i="1"/>
  <c r="C45715" i="1"/>
  <c r="C27795" i="1"/>
  <c r="C41683" i="1"/>
  <c r="C29363" i="1"/>
  <c r="C39219" i="1"/>
  <c r="C40787" i="1"/>
  <c r="C36083" i="1"/>
  <c r="C28915" i="1"/>
  <c r="C46387" i="1"/>
  <c r="C46835" i="1"/>
  <c r="C12339" i="1"/>
  <c r="C23091" i="1"/>
  <c r="C21747" i="1"/>
  <c r="C50419" i="1"/>
  <c r="C21523" i="1"/>
  <c r="C40563" i="1"/>
  <c r="C20851" i="1"/>
  <c r="C34067" i="1"/>
  <c r="C33843" i="1"/>
  <c r="C33395" i="1"/>
  <c r="C4499" i="1"/>
  <c r="C15923" i="1"/>
  <c r="C45939" i="1"/>
  <c r="C24211" i="1"/>
  <c r="C26675" i="1"/>
  <c r="C27123" i="1"/>
  <c r="C26451" i="1"/>
  <c r="C31379" i="1"/>
  <c r="C24659" i="1"/>
  <c r="C19284" i="1" l="1"/>
  <c r="C18388" i="1"/>
  <c r="C39892" i="1"/>
  <c r="C38996" i="1"/>
  <c r="C10100" i="1"/>
  <c r="C13012" i="1"/>
  <c r="C10548" i="1"/>
  <c r="C31604" i="1"/>
  <c r="C24436" i="1"/>
  <c r="C34292" i="1"/>
  <c r="C41012" i="1"/>
  <c r="C41684" i="1"/>
  <c r="C45716" i="1"/>
  <c r="C34740" i="1"/>
  <c r="C23988" i="1"/>
  <c r="C26228" i="1"/>
  <c r="C4276" i="1"/>
  <c r="C49748" i="1"/>
  <c r="C14804" i="1"/>
  <c r="C18612" i="1"/>
  <c r="C23540" i="1"/>
  <c r="C21076" i="1"/>
  <c r="C21748" i="1"/>
  <c r="C21972" i="1"/>
  <c r="C12564" i="1"/>
  <c r="C39444" i="1"/>
  <c r="C10996" i="1"/>
  <c r="C22196" i="1"/>
  <c r="C10772" i="1"/>
  <c r="C31156" i="1"/>
  <c r="C46836" i="1"/>
  <c r="C29364" i="1"/>
  <c r="C9652" i="1"/>
  <c r="C42132" i="1"/>
  <c r="C37652" i="1"/>
  <c r="C5844" i="1"/>
  <c r="C8084" i="1"/>
  <c r="C40564" i="1"/>
  <c r="C27124" i="1"/>
  <c r="C38100" i="1"/>
  <c r="C45268" i="1"/>
  <c r="C7188" i="1"/>
  <c r="C32052" i="1"/>
  <c r="C44596" i="1"/>
  <c r="C49524" i="1"/>
  <c r="C37428" i="1"/>
  <c r="C9204" i="1"/>
  <c r="C8532" i="1"/>
  <c r="C5396" i="1"/>
  <c r="C33396" i="1"/>
  <c r="C49972" i="1"/>
  <c r="C38324" i="1"/>
  <c r="C25332" i="1"/>
  <c r="C32276" i="1"/>
  <c r="B3828" i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C4052" i="1"/>
  <c r="C32500" i="1"/>
  <c r="C42580" i="1"/>
  <c r="C35860" i="1"/>
  <c r="C35636" i="1"/>
  <c r="C35188" i="1"/>
  <c r="C36532" i="1"/>
  <c r="C36756" i="1"/>
  <c r="C43700" i="1"/>
  <c r="C29812" i="1"/>
  <c r="C35412" i="1"/>
  <c r="C37204" i="1"/>
  <c r="C28468" i="1"/>
  <c r="C43924" i="1"/>
  <c r="C32724" i="1"/>
  <c r="C48180" i="1"/>
  <c r="C24660" i="1"/>
  <c r="C6516" i="1"/>
  <c r="C8980" i="1"/>
  <c r="C27796" i="1"/>
  <c r="C40788" i="1"/>
  <c r="C29588" i="1"/>
  <c r="C34516" i="1"/>
  <c r="C16372" i="1"/>
  <c r="C15924" i="1"/>
  <c r="C20404" i="1"/>
  <c r="C30932" i="1"/>
  <c r="C13908" i="1"/>
  <c r="C17716" i="1"/>
  <c r="C17940" i="1"/>
  <c r="C13236" i="1"/>
  <c r="C11892" i="1"/>
  <c r="C47732" i="1"/>
  <c r="C40116" i="1"/>
  <c r="C11668" i="1"/>
  <c r="C24884" i="1"/>
  <c r="C26900" i="1"/>
  <c r="C46164" i="1"/>
  <c r="C4724" i="1"/>
  <c r="C34068" i="1"/>
  <c r="C46612" i="1"/>
  <c r="C36308" i="1"/>
  <c r="C41908" i="1"/>
  <c r="C45940" i="1"/>
  <c r="C43476" i="1"/>
  <c r="C28692" i="1"/>
  <c r="C36084" i="1"/>
  <c r="C36980" i="1"/>
  <c r="C43252" i="1"/>
  <c r="C50196" i="1"/>
  <c r="C33172" i="1"/>
  <c r="C24212" i="1"/>
  <c r="C31380" i="1"/>
  <c r="C25108" i="1"/>
  <c r="C45044" i="1"/>
  <c r="C50420" i="1"/>
  <c r="C44820" i="1"/>
  <c r="C6964" i="1"/>
  <c r="C14356" i="1"/>
  <c r="C13460" i="1"/>
  <c r="C19956" i="1"/>
  <c r="C15476" i="1"/>
  <c r="C15700" i="1"/>
  <c r="C18164" i="1"/>
  <c r="C22868" i="1"/>
  <c r="C12116" i="1"/>
  <c r="C47508" i="1"/>
  <c r="C16596" i="1"/>
  <c r="C49076" i="1"/>
  <c r="C19508" i="1"/>
  <c r="C15028" i="1"/>
  <c r="C21300" i="1"/>
  <c r="C17268" i="1"/>
  <c r="C47284" i="1"/>
  <c r="C22644" i="1"/>
  <c r="C20628" i="1"/>
  <c r="C17492" i="1"/>
  <c r="C11220" i="1"/>
  <c r="C22420" i="1"/>
  <c r="C20852" i="1"/>
  <c r="C12340" i="1"/>
  <c r="C21524" i="1"/>
  <c r="C15252" i="1"/>
  <c r="C16820" i="1"/>
  <c r="C10324" i="1"/>
  <c r="C39220" i="1"/>
  <c r="C17044" i="1"/>
  <c r="C13684" i="1"/>
  <c r="C18836" i="1"/>
  <c r="C27348" i="1"/>
  <c r="C33620" i="1"/>
  <c r="C29140" i="1"/>
  <c r="C28020" i="1"/>
  <c r="C28916" i="1"/>
  <c r="C43028" i="1"/>
  <c r="C8308" i="1"/>
  <c r="C48628" i="1"/>
  <c r="C33844" i="1"/>
  <c r="C32948" i="1"/>
  <c r="C11444" i="1"/>
  <c r="C40340" i="1"/>
  <c r="C19060" i="1"/>
  <c r="C14580" i="1"/>
  <c r="C23092" i="1"/>
  <c r="C12788" i="1"/>
  <c r="C19732" i="1"/>
  <c r="C26676" i="1"/>
  <c r="C16148" i="1"/>
  <c r="C23316" i="1"/>
  <c r="C47060" i="1"/>
  <c r="C20180" i="1"/>
  <c r="C39668" i="1"/>
  <c r="C14132" i="1"/>
  <c r="C44148" i="1"/>
  <c r="C34964" i="1"/>
  <c r="C42356" i="1"/>
  <c r="C44372" i="1"/>
  <c r="C7860" i="1"/>
  <c r="C7412" i="1"/>
  <c r="C25780" i="1"/>
  <c r="C38548" i="1"/>
  <c r="C26004" i="1"/>
  <c r="C4500" i="1"/>
  <c r="C8756" i="1"/>
  <c r="C9428" i="1"/>
  <c r="C49300" i="1"/>
  <c r="C48404" i="1"/>
  <c r="C7636" i="1"/>
  <c r="C4948" i="1"/>
  <c r="C23764" i="1"/>
  <c r="C27572" i="1"/>
  <c r="C5620" i="1"/>
  <c r="C38772" i="1"/>
  <c r="C37876" i="1"/>
  <c r="C25556" i="1"/>
  <c r="C6292" i="1"/>
  <c r="C5172" i="1"/>
  <c r="C6740" i="1"/>
  <c r="C30484" i="1"/>
  <c r="C28244" i="1"/>
  <c r="C48852" i="1"/>
  <c r="C9876" i="1"/>
  <c r="C30260" i="1"/>
  <c r="C41460" i="1"/>
  <c r="C45492" i="1"/>
  <c r="C46388" i="1"/>
  <c r="C41236" i="1"/>
  <c r="C30036" i="1"/>
  <c r="C30708" i="1"/>
  <c r="C6068" i="1"/>
  <c r="C26452" i="1"/>
  <c r="C47956" i="1"/>
  <c r="C31828" i="1"/>
  <c r="C42804" i="1"/>
  <c r="C19061" i="1" l="1"/>
  <c r="C15477" i="1"/>
  <c r="C17717" i="1"/>
  <c r="C15253" i="1"/>
  <c r="C23093" i="1"/>
  <c r="C14581" i="1"/>
  <c r="C36309" i="1"/>
  <c r="C42133" i="1"/>
  <c r="C27125" i="1"/>
  <c r="C13461" i="1"/>
  <c r="C31157" i="1"/>
  <c r="C41013" i="1"/>
  <c r="C28693" i="1"/>
  <c r="C35637" i="1"/>
  <c r="C43925" i="1"/>
  <c r="C35861" i="1"/>
  <c r="C41685" i="1"/>
  <c r="C38101" i="1"/>
  <c r="C26005" i="1"/>
  <c r="C42581" i="1"/>
  <c r="C39893" i="1"/>
  <c r="C47285" i="1"/>
  <c r="C16373" i="1"/>
  <c r="C19957" i="1"/>
  <c r="C23317" i="1"/>
  <c r="C19285" i="1"/>
  <c r="C11669" i="1"/>
  <c r="C29141" i="1"/>
  <c r="C29365" i="1"/>
  <c r="C7189" i="1"/>
  <c r="C34293" i="1"/>
  <c r="C6741" i="1"/>
  <c r="C32725" i="1"/>
  <c r="C32501" i="1"/>
  <c r="C33621" i="1"/>
  <c r="C8757" i="1"/>
  <c r="C44821" i="1"/>
  <c r="C7413" i="1"/>
  <c r="C6069" i="1"/>
  <c r="C34517" i="1"/>
  <c r="C31829" i="1"/>
  <c r="C6293" i="1"/>
  <c r="C6965" i="1"/>
  <c r="C8981" i="1"/>
  <c r="C34069" i="1"/>
  <c r="C10549" i="1"/>
  <c r="C22645" i="1"/>
  <c r="C17493" i="1"/>
  <c r="C47733" i="1"/>
  <c r="C20181" i="1"/>
  <c r="C43701" i="1"/>
  <c r="C46837" i="1"/>
  <c r="C47957" i="1"/>
  <c r="C34741" i="1"/>
  <c r="C42805" i="1"/>
  <c r="C43029" i="1"/>
  <c r="C48181" i="1"/>
  <c r="C30261" i="1"/>
  <c r="C46613" i="1"/>
  <c r="C10101" i="1"/>
  <c r="C28469" i="1"/>
  <c r="C23989" i="1"/>
  <c r="C49525" i="1"/>
  <c r="C26229" i="1"/>
  <c r="C32053" i="1"/>
  <c r="C5397" i="1"/>
  <c r="C5173" i="1"/>
  <c r="C4725" i="1"/>
  <c r="C7637" i="1"/>
  <c r="C44597" i="1"/>
  <c r="C33173" i="1"/>
  <c r="C27573" i="1"/>
  <c r="C13909" i="1"/>
  <c r="C39445" i="1"/>
  <c r="C17045" i="1"/>
  <c r="C21749" i="1"/>
  <c r="C21077" i="1"/>
  <c r="C11445" i="1"/>
  <c r="C20853" i="1"/>
  <c r="C47509" i="1"/>
  <c r="C21525" i="1"/>
  <c r="C19733" i="1"/>
  <c r="C16821" i="1"/>
  <c r="C12341" i="1"/>
  <c r="C18389" i="1"/>
  <c r="C15701" i="1"/>
  <c r="C13685" i="1"/>
  <c r="C25333" i="1"/>
  <c r="C24437" i="1"/>
  <c r="C50421" i="1"/>
  <c r="C37205" i="1"/>
  <c r="C28917" i="1"/>
  <c r="C46165" i="1"/>
  <c r="C36533" i="1"/>
  <c r="C46389" i="1"/>
  <c r="C25109" i="1"/>
  <c r="C40341" i="1"/>
  <c r="C12117" i="1"/>
  <c r="C18165" i="1"/>
  <c r="C14133" i="1"/>
  <c r="C20629" i="1"/>
  <c r="C16597" i="1"/>
  <c r="C29813" i="1"/>
  <c r="C28021" i="1"/>
  <c r="C48405" i="1"/>
  <c r="C44149" i="1"/>
  <c r="C37429" i="1"/>
  <c r="C30037" i="1"/>
  <c r="C36981" i="1"/>
  <c r="C35413" i="1"/>
  <c r="C36085" i="1"/>
  <c r="C38549" i="1"/>
  <c r="C37653" i="1"/>
  <c r="C38325" i="1"/>
  <c r="C40789" i="1"/>
  <c r="C42357" i="1"/>
  <c r="C29589" i="1"/>
  <c r="C31381" i="1"/>
  <c r="C22421" i="1"/>
  <c r="C39669" i="1"/>
  <c r="C22197" i="1"/>
  <c r="C21301" i="1"/>
  <c r="C18837" i="1"/>
  <c r="C49973" i="1"/>
  <c r="C26453" i="1"/>
  <c r="C34965" i="1"/>
  <c r="C41909" i="1"/>
  <c r="C13237" i="1"/>
  <c r="C39221" i="1"/>
  <c r="C18613" i="1"/>
  <c r="C6517" i="1"/>
  <c r="C5845" i="1"/>
  <c r="C7861" i="1"/>
  <c r="C8085" i="1"/>
  <c r="C44373" i="1"/>
  <c r="C8533" i="1"/>
  <c r="C17269" i="1"/>
  <c r="C12565" i="1"/>
  <c r="C22869" i="1"/>
  <c r="C49301" i="1"/>
  <c r="C15925" i="1"/>
  <c r="C45045" i="1"/>
  <c r="C45269" i="1"/>
  <c r="C43477" i="1"/>
  <c r="C11893" i="1"/>
  <c r="C17941" i="1"/>
  <c r="C16149" i="1"/>
  <c r="C9205" i="1"/>
  <c r="C24885" i="1"/>
  <c r="C36757" i="1"/>
  <c r="C26677" i="1"/>
  <c r="C30933" i="1"/>
  <c r="C41461" i="1"/>
  <c r="C45717" i="1"/>
  <c r="C30485" i="1"/>
  <c r="C49077" i="1"/>
  <c r="C30709" i="1"/>
  <c r="C25781" i="1"/>
  <c r="C38997" i="1"/>
  <c r="C27797" i="1"/>
  <c r="C48629" i="1"/>
  <c r="C9653" i="1"/>
  <c r="C38773" i="1"/>
  <c r="C35189" i="1"/>
  <c r="C14357" i="1"/>
  <c r="C20405" i="1"/>
  <c r="C23541" i="1"/>
  <c r="C26901" i="1"/>
  <c r="C13013" i="1"/>
  <c r="C14805" i="1"/>
  <c r="C40565" i="1"/>
  <c r="C48853" i="1"/>
  <c r="C43253" i="1"/>
  <c r="C28245" i="1"/>
  <c r="C33845" i="1"/>
  <c r="C31605" i="1"/>
  <c r="C33397" i="1"/>
  <c r="C4949" i="1"/>
  <c r="C32949" i="1"/>
  <c r="C4277" i="1"/>
  <c r="B4053" i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C5621" i="1"/>
  <c r="C32277" i="1"/>
  <c r="C8309" i="1"/>
  <c r="C4501" i="1"/>
  <c r="C25557" i="1"/>
  <c r="C50197" i="1"/>
  <c r="C9429" i="1"/>
  <c r="C49749" i="1"/>
  <c r="C45493" i="1"/>
  <c r="C27349" i="1"/>
  <c r="C37877" i="1"/>
  <c r="C9877" i="1"/>
  <c r="C47061" i="1"/>
  <c r="C10997" i="1"/>
  <c r="C11221" i="1"/>
  <c r="C12789" i="1"/>
  <c r="C21973" i="1"/>
  <c r="C23765" i="1"/>
  <c r="C15029" i="1"/>
  <c r="C24213" i="1"/>
  <c r="C45941" i="1"/>
  <c r="C41237" i="1"/>
  <c r="C24661" i="1"/>
  <c r="C10773" i="1"/>
  <c r="C10325" i="1"/>
  <c r="C40117" i="1"/>
  <c r="C19509" i="1"/>
  <c r="C24438" i="1" l="1"/>
  <c r="C40342" i="1"/>
  <c r="C10998" i="1"/>
  <c r="C41462" i="1"/>
  <c r="C13014" i="1"/>
  <c r="C11222" i="1"/>
  <c r="C10102" i="1"/>
  <c r="C27574" i="1"/>
  <c r="C49974" i="1"/>
  <c r="C50422" i="1"/>
  <c r="C4726" i="1"/>
  <c r="C32502" i="1"/>
  <c r="C4502" i="1"/>
  <c r="B4278" i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C5174" i="1"/>
  <c r="C31830" i="1"/>
  <c r="C28470" i="1"/>
  <c r="C49078" i="1"/>
  <c r="C15030" i="1"/>
  <c r="C20630" i="1"/>
  <c r="C35414" i="1"/>
  <c r="C9878" i="1"/>
  <c r="C28022" i="1"/>
  <c r="C49302" i="1"/>
  <c r="C45942" i="1"/>
  <c r="C36982" i="1"/>
  <c r="C9430" i="1"/>
  <c r="C18166" i="1"/>
  <c r="C43702" i="1"/>
  <c r="C45270" i="1"/>
  <c r="C12790" i="1"/>
  <c r="C8758" i="1"/>
  <c r="C8310" i="1"/>
  <c r="C6070" i="1"/>
  <c r="C18838" i="1"/>
  <c r="C13462" i="1"/>
  <c r="C35190" i="1"/>
  <c r="C50198" i="1"/>
  <c r="C21526" i="1"/>
  <c r="C39894" i="1"/>
  <c r="C31606" i="1"/>
  <c r="C42582" i="1"/>
  <c r="C38774" i="1"/>
  <c r="C35638" i="1"/>
  <c r="C30262" i="1"/>
  <c r="C44374" i="1"/>
  <c r="C28246" i="1"/>
  <c r="C16822" i="1"/>
  <c r="C14358" i="1"/>
  <c r="C12342" i="1"/>
  <c r="C36758" i="1"/>
  <c r="C29142" i="1"/>
  <c r="C26454" i="1"/>
  <c r="C24214" i="1"/>
  <c r="C38326" i="1"/>
  <c r="C23990" i="1"/>
  <c r="C38102" i="1"/>
  <c r="C25782" i="1"/>
  <c r="C30934" i="1"/>
  <c r="C26902" i="1"/>
  <c r="C25110" i="1"/>
  <c r="C26678" i="1"/>
  <c r="C37878" i="1"/>
  <c r="C37654" i="1"/>
  <c r="C37430" i="1"/>
  <c r="C24662" i="1"/>
  <c r="C15926" i="1"/>
  <c r="C12566" i="1"/>
  <c r="C19958" i="1"/>
  <c r="C47734" i="1"/>
  <c r="C11670" i="1"/>
  <c r="C21974" i="1"/>
  <c r="C39670" i="1"/>
  <c r="C27798" i="1"/>
  <c r="C44822" i="1"/>
  <c r="C4950" i="1"/>
  <c r="C5622" i="1"/>
  <c r="C10326" i="1"/>
  <c r="C30486" i="1"/>
  <c r="C43254" i="1"/>
  <c r="C34966" i="1"/>
  <c r="C47062" i="1"/>
  <c r="C20406" i="1"/>
  <c r="C17718" i="1"/>
  <c r="C10774" i="1"/>
  <c r="C9206" i="1"/>
  <c r="C6518" i="1"/>
  <c r="C34742" i="1"/>
  <c r="C7638" i="1"/>
  <c r="C8982" i="1"/>
  <c r="C32726" i="1"/>
  <c r="C6966" i="1"/>
  <c r="C7414" i="1"/>
  <c r="C29366" i="1"/>
  <c r="C19510" i="1"/>
  <c r="C20182" i="1"/>
  <c r="C47510" i="1"/>
  <c r="C42806" i="1"/>
  <c r="C36086" i="1"/>
  <c r="C35862" i="1"/>
  <c r="C41238" i="1"/>
  <c r="C13686" i="1"/>
  <c r="C42358" i="1"/>
  <c r="C14806" i="1"/>
  <c r="C15478" i="1"/>
  <c r="C15702" i="1"/>
  <c r="C24886" i="1"/>
  <c r="C19734" i="1"/>
  <c r="C10550" i="1"/>
  <c r="C46166" i="1"/>
  <c r="C15254" i="1"/>
  <c r="C22198" i="1"/>
  <c r="C11446" i="1"/>
  <c r="C47286" i="1"/>
  <c r="C45718" i="1"/>
  <c r="C9654" i="1"/>
  <c r="C8534" i="1"/>
  <c r="C5846" i="1"/>
  <c r="C33174" i="1"/>
  <c r="C33622" i="1"/>
  <c r="C34070" i="1"/>
  <c r="C43478" i="1"/>
  <c r="C40790" i="1"/>
  <c r="C13238" i="1"/>
  <c r="C23766" i="1"/>
  <c r="C14582" i="1"/>
  <c r="C38998" i="1"/>
  <c r="C48854" i="1"/>
  <c r="C39222" i="1"/>
  <c r="C30710" i="1"/>
  <c r="C41686" i="1"/>
  <c r="C16374" i="1"/>
  <c r="C12118" i="1"/>
  <c r="C45494" i="1"/>
  <c r="C16150" i="1"/>
  <c r="C23094" i="1"/>
  <c r="C17494" i="1"/>
  <c r="C44598" i="1"/>
  <c r="C8086" i="1"/>
  <c r="C6742" i="1"/>
  <c r="C39446" i="1"/>
  <c r="C42134" i="1"/>
  <c r="C19062" i="1"/>
  <c r="C22422" i="1"/>
  <c r="C22646" i="1"/>
  <c r="C29814" i="1"/>
  <c r="C41014" i="1"/>
  <c r="C36310" i="1"/>
  <c r="C37206" i="1"/>
  <c r="C48630" i="1"/>
  <c r="C30038" i="1"/>
  <c r="C20854" i="1"/>
  <c r="C18390" i="1"/>
  <c r="C40566" i="1"/>
  <c r="C46614" i="1"/>
  <c r="C46390" i="1"/>
  <c r="C48182" i="1"/>
  <c r="C26230" i="1"/>
  <c r="C27126" i="1"/>
  <c r="C26006" i="1"/>
  <c r="C31158" i="1"/>
  <c r="C49526" i="1"/>
  <c r="C38550" i="1"/>
  <c r="C25334" i="1"/>
  <c r="C25558" i="1"/>
  <c r="C13910" i="1"/>
  <c r="C18614" i="1"/>
  <c r="C17046" i="1"/>
  <c r="C21750" i="1"/>
  <c r="C21078" i="1"/>
  <c r="C21302" i="1"/>
  <c r="C17270" i="1"/>
  <c r="C14134" i="1"/>
  <c r="C33398" i="1"/>
  <c r="C7862" i="1"/>
  <c r="C5398" i="1"/>
  <c r="C32278" i="1"/>
  <c r="C49750" i="1"/>
  <c r="C28694" i="1"/>
  <c r="C46838" i="1"/>
  <c r="C48406" i="1"/>
  <c r="C43030" i="1"/>
  <c r="C43926" i="1"/>
  <c r="C47958" i="1"/>
  <c r="C22870" i="1"/>
  <c r="C34294" i="1"/>
  <c r="C7190" i="1"/>
  <c r="C32054" i="1"/>
  <c r="C6294" i="1"/>
  <c r="C45046" i="1"/>
  <c r="C33846" i="1"/>
  <c r="C32950" i="1"/>
  <c r="C34518" i="1"/>
  <c r="C29590" i="1"/>
  <c r="C11894" i="1"/>
  <c r="C23542" i="1"/>
  <c r="C16598" i="1"/>
  <c r="C40118" i="1"/>
  <c r="C41910" i="1"/>
  <c r="C44150" i="1"/>
  <c r="C28918" i="1"/>
  <c r="C31382" i="1"/>
  <c r="C27350" i="1"/>
  <c r="C36534" i="1"/>
  <c r="C23318" i="1"/>
  <c r="C17942" i="1"/>
  <c r="C19286" i="1"/>
  <c r="C18167" i="1" l="1"/>
  <c r="C47063" i="1"/>
  <c r="C33623" i="1"/>
  <c r="C17271" i="1"/>
  <c r="C26231" i="1"/>
  <c r="C48855" i="1"/>
  <c r="C22647" i="1"/>
  <c r="C49079" i="1"/>
  <c r="C13463" i="1"/>
  <c r="C6071" i="1"/>
  <c r="C22423" i="1"/>
  <c r="C20407" i="1"/>
  <c r="C47287" i="1"/>
  <c r="C47959" i="1"/>
  <c r="C37879" i="1"/>
  <c r="C27127" i="1"/>
  <c r="C24215" i="1"/>
  <c r="C27575" i="1"/>
  <c r="C29143" i="1"/>
  <c r="C42135" i="1"/>
  <c r="C19511" i="1"/>
  <c r="C23543" i="1"/>
  <c r="C16823" i="1"/>
  <c r="C12119" i="1"/>
  <c r="C34071" i="1"/>
  <c r="C6519" i="1"/>
  <c r="C7415" i="1"/>
  <c r="C23095" i="1"/>
  <c r="C44151" i="1"/>
  <c r="C32503" i="1"/>
  <c r="C8087" i="1"/>
  <c r="C14359" i="1"/>
  <c r="C21527" i="1"/>
  <c r="C21975" i="1"/>
  <c r="C18839" i="1"/>
  <c r="C25783" i="1"/>
  <c r="C31383" i="1"/>
  <c r="C27351" i="1"/>
  <c r="C48407" i="1"/>
  <c r="C46839" i="1"/>
  <c r="C18615" i="1"/>
  <c r="C37431" i="1"/>
  <c r="C22871" i="1"/>
  <c r="C19287" i="1"/>
  <c r="C39671" i="1"/>
  <c r="C8311" i="1"/>
  <c r="C17719" i="1"/>
  <c r="C16375" i="1"/>
  <c r="C12343" i="1"/>
  <c r="C39447" i="1"/>
  <c r="C23991" i="1"/>
  <c r="C33399" i="1"/>
  <c r="C8759" i="1"/>
  <c r="C45943" i="1"/>
  <c r="C11671" i="1"/>
  <c r="C15479" i="1"/>
  <c r="C10775" i="1"/>
  <c r="C25111" i="1"/>
  <c r="C15703" i="1"/>
  <c r="C47735" i="1"/>
  <c r="C19735" i="1"/>
  <c r="C7639" i="1"/>
  <c r="C32951" i="1"/>
  <c r="C7863" i="1"/>
  <c r="C6743" i="1"/>
  <c r="C10999" i="1"/>
  <c r="C20631" i="1"/>
  <c r="C30711" i="1"/>
  <c r="C5847" i="1"/>
  <c r="C45047" i="1"/>
  <c r="C39895" i="1"/>
  <c r="C11895" i="1"/>
  <c r="C20183" i="1"/>
  <c r="C16151" i="1"/>
  <c r="C37655" i="1"/>
  <c r="C38103" i="1"/>
  <c r="C25335" i="1"/>
  <c r="C31159" i="1"/>
  <c r="C38327" i="1"/>
  <c r="C38551" i="1"/>
  <c r="C26679" i="1"/>
  <c r="C36983" i="1"/>
  <c r="C28471" i="1"/>
  <c r="C30487" i="1"/>
  <c r="C38999" i="1"/>
  <c r="C35415" i="1"/>
  <c r="C43927" i="1"/>
  <c r="C9655" i="1"/>
  <c r="C46167" i="1"/>
  <c r="C28247" i="1"/>
  <c r="C35639" i="1"/>
  <c r="C28695" i="1"/>
  <c r="C27799" i="1"/>
  <c r="C41687" i="1"/>
  <c r="C31607" i="1"/>
  <c r="C40343" i="1"/>
  <c r="C48183" i="1"/>
  <c r="C49975" i="1"/>
  <c r="C17495" i="1"/>
  <c r="C14135" i="1"/>
  <c r="C49751" i="1"/>
  <c r="C26455" i="1"/>
  <c r="C21079" i="1"/>
  <c r="C6967" i="1"/>
  <c r="C16599" i="1"/>
  <c r="C47511" i="1"/>
  <c r="C19959" i="1"/>
  <c r="C15031" i="1"/>
  <c r="C7191" i="1"/>
  <c r="C9207" i="1"/>
  <c r="C5175" i="1"/>
  <c r="C24887" i="1"/>
  <c r="C36759" i="1"/>
  <c r="C29815" i="1"/>
  <c r="C45271" i="1"/>
  <c r="C34519" i="1"/>
  <c r="C43255" i="1"/>
  <c r="C46615" i="1"/>
  <c r="C40791" i="1"/>
  <c r="C36535" i="1"/>
  <c r="C30039" i="1"/>
  <c r="C45719" i="1"/>
  <c r="C43703" i="1"/>
  <c r="C9879" i="1"/>
  <c r="C46391" i="1"/>
  <c r="C36087" i="1"/>
  <c r="C43031" i="1"/>
  <c r="C29591" i="1"/>
  <c r="C34967" i="1"/>
  <c r="C9431" i="1"/>
  <c r="C43479" i="1"/>
  <c r="C28023" i="1"/>
  <c r="C14583" i="1"/>
  <c r="C31831" i="1"/>
  <c r="C21751" i="1"/>
  <c r="C19063" i="1"/>
  <c r="C8535" i="1"/>
  <c r="C13015" i="1"/>
  <c r="C15255" i="1"/>
  <c r="C5399" i="1"/>
  <c r="C32727" i="1"/>
  <c r="C11447" i="1"/>
  <c r="C40567" i="1"/>
  <c r="C44375" i="1"/>
  <c r="C23767" i="1"/>
  <c r="C33175" i="1"/>
  <c r="C32279" i="1"/>
  <c r="C5623" i="1"/>
  <c r="C21303" i="1"/>
  <c r="C25559" i="1"/>
  <c r="C42359" i="1"/>
  <c r="C44823" i="1"/>
  <c r="C23319" i="1"/>
  <c r="C30935" i="1"/>
  <c r="C14807" i="1"/>
  <c r="C33847" i="1"/>
  <c r="C15927" i="1"/>
  <c r="C13911" i="1"/>
  <c r="C17943" i="1"/>
  <c r="C10551" i="1"/>
  <c r="C22199" i="1"/>
  <c r="C12791" i="1"/>
  <c r="C26903" i="1"/>
  <c r="C26007" i="1"/>
  <c r="C24439" i="1"/>
  <c r="C29367" i="1"/>
  <c r="C35863" i="1"/>
  <c r="C42807" i="1"/>
  <c r="C45495" i="1"/>
  <c r="C10103" i="1"/>
  <c r="C34743" i="1"/>
  <c r="C48631" i="1"/>
  <c r="C28919" i="1"/>
  <c r="C38775" i="1"/>
  <c r="C30263" i="1"/>
  <c r="C41239" i="1"/>
  <c r="C41911" i="1"/>
  <c r="C39223" i="1"/>
  <c r="C41015" i="1"/>
  <c r="C34295" i="1"/>
  <c r="C42583" i="1"/>
  <c r="C41463" i="1"/>
  <c r="C36311" i="1"/>
  <c r="C35191" i="1"/>
  <c r="C12567" i="1"/>
  <c r="C17047" i="1"/>
  <c r="C44599" i="1"/>
  <c r="C40119" i="1"/>
  <c r="C50423" i="1"/>
  <c r="C13687" i="1"/>
  <c r="C6295" i="1"/>
  <c r="C8983" i="1"/>
  <c r="C18391" i="1"/>
  <c r="C37207" i="1"/>
  <c r="C49527" i="1"/>
  <c r="C20855" i="1"/>
  <c r="C49303" i="1"/>
  <c r="C32055" i="1"/>
  <c r="C4727" i="1"/>
  <c r="B4503" i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C4951" i="1"/>
  <c r="C50199" i="1"/>
  <c r="C10327" i="1"/>
  <c r="C13239" i="1"/>
  <c r="C11223" i="1"/>
  <c r="C24663" i="1"/>
  <c r="C5176" i="1" l="1"/>
  <c r="C32280" i="1"/>
  <c r="C37432" i="1"/>
  <c r="C9208" i="1"/>
  <c r="C35416" i="1"/>
  <c r="C41688" i="1"/>
  <c r="C34520" i="1"/>
  <c r="C41464" i="1"/>
  <c r="C48856" i="1"/>
  <c r="C43032" i="1"/>
  <c r="C29592" i="1"/>
  <c r="C26232" i="1"/>
  <c r="C34072" i="1"/>
  <c r="C45048" i="1"/>
  <c r="C25784" i="1"/>
  <c r="C5848" i="1"/>
  <c r="C33400" i="1"/>
  <c r="C44600" i="1"/>
  <c r="C13240" i="1"/>
  <c r="C19288" i="1"/>
  <c r="C10104" i="1"/>
  <c r="C15256" i="1"/>
  <c r="C47736" i="1"/>
  <c r="C14360" i="1"/>
  <c r="C30712" i="1"/>
  <c r="C12120" i="1"/>
  <c r="C30936" i="1"/>
  <c r="C11224" i="1"/>
  <c r="C15704" i="1"/>
  <c r="C39672" i="1"/>
  <c r="C16600" i="1"/>
  <c r="C19512" i="1"/>
  <c r="C47064" i="1"/>
  <c r="C22200" i="1"/>
  <c r="C14584" i="1"/>
  <c r="C23320" i="1"/>
  <c r="C12344" i="1"/>
  <c r="C20632" i="1"/>
  <c r="C49080" i="1"/>
  <c r="C17496" i="1"/>
  <c r="C47288" i="1"/>
  <c r="C18616" i="1"/>
  <c r="C12792" i="1"/>
  <c r="C22424" i="1"/>
  <c r="C18168" i="1"/>
  <c r="C16152" i="1"/>
  <c r="C15032" i="1"/>
  <c r="C23544" i="1"/>
  <c r="C21528" i="1"/>
  <c r="C5624" i="1"/>
  <c r="C32056" i="1"/>
  <c r="C28248" i="1"/>
  <c r="C9656" i="1"/>
  <c r="C29816" i="1"/>
  <c r="C36312" i="1"/>
  <c r="C45944" i="1"/>
  <c r="C36760" i="1"/>
  <c r="C46840" i="1"/>
  <c r="C34744" i="1"/>
  <c r="C30040" i="1"/>
  <c r="C25112" i="1"/>
  <c r="C9432" i="1"/>
  <c r="C7192" i="1"/>
  <c r="C26680" i="1"/>
  <c r="C50200" i="1"/>
  <c r="C40568" i="1"/>
  <c r="C41912" i="1"/>
  <c r="C28920" i="1"/>
  <c r="C28472" i="1"/>
  <c r="C9880" i="1"/>
  <c r="C35640" i="1"/>
  <c r="C37208" i="1"/>
  <c r="C38776" i="1"/>
  <c r="C31384" i="1"/>
  <c r="C38328" i="1"/>
  <c r="C16376" i="1"/>
  <c r="C45272" i="1"/>
  <c r="C8088" i="1"/>
  <c r="C7864" i="1"/>
  <c r="C47960" i="1"/>
  <c r="C25336" i="1"/>
  <c r="C46168" i="1"/>
  <c r="C33624" i="1"/>
  <c r="C8536" i="1"/>
  <c r="C37656" i="1"/>
  <c r="C27576" i="1"/>
  <c r="C26008" i="1"/>
  <c r="C32728" i="1"/>
  <c r="C6744" i="1"/>
  <c r="C23768" i="1"/>
  <c r="C42360" i="1"/>
  <c r="C27800" i="1"/>
  <c r="C27352" i="1"/>
  <c r="C48184" i="1"/>
  <c r="C6296" i="1"/>
  <c r="C49304" i="1"/>
  <c r="C13464" i="1"/>
  <c r="C24888" i="1"/>
  <c r="C50424" i="1"/>
  <c r="C49752" i="1"/>
  <c r="C44824" i="1"/>
  <c r="C36536" i="1"/>
  <c r="C42808" i="1"/>
  <c r="C41240" i="1"/>
  <c r="C42136" i="1"/>
  <c r="C30488" i="1"/>
  <c r="C29144" i="1"/>
  <c r="C34968" i="1"/>
  <c r="C45720" i="1"/>
  <c r="C36088" i="1"/>
  <c r="C24664" i="1"/>
  <c r="C27128" i="1"/>
  <c r="C42584" i="1"/>
  <c r="C32504" i="1"/>
  <c r="C23992" i="1"/>
  <c r="C40792" i="1"/>
  <c r="C15480" i="1"/>
  <c r="C21976" i="1"/>
  <c r="C14808" i="1"/>
  <c r="C20184" i="1"/>
  <c r="C16824" i="1"/>
  <c r="C21304" i="1"/>
  <c r="C17720" i="1"/>
  <c r="C39224" i="1"/>
  <c r="C20408" i="1"/>
  <c r="C40120" i="1"/>
  <c r="C20856" i="1"/>
  <c r="C19960" i="1"/>
  <c r="C15928" i="1"/>
  <c r="C11000" i="1"/>
  <c r="C11896" i="1"/>
  <c r="C12568" i="1"/>
  <c r="C17944" i="1"/>
  <c r="C39896" i="1"/>
  <c r="C23096" i="1"/>
  <c r="C18840" i="1"/>
  <c r="C19064" i="1"/>
  <c r="C21752" i="1"/>
  <c r="C17048" i="1"/>
  <c r="C19736" i="1"/>
  <c r="C47512" i="1"/>
  <c r="C22648" i="1"/>
  <c r="C13688" i="1"/>
  <c r="C22872" i="1"/>
  <c r="C18392" i="1"/>
  <c r="B4728" i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C4952" i="1"/>
  <c r="C49528" i="1"/>
  <c r="C6520" i="1"/>
  <c r="C11448" i="1"/>
  <c r="C10552" i="1"/>
  <c r="C21080" i="1"/>
  <c r="C13912" i="1"/>
  <c r="C40344" i="1"/>
  <c r="C17272" i="1"/>
  <c r="C39448" i="1"/>
  <c r="C39000" i="1"/>
  <c r="C10328" i="1"/>
  <c r="C13016" i="1"/>
  <c r="C10776" i="1"/>
  <c r="C14136" i="1"/>
  <c r="C31160" i="1"/>
  <c r="C11672" i="1"/>
  <c r="C32952" i="1"/>
  <c r="C8760" i="1"/>
  <c r="C43704" i="1"/>
  <c r="C35192" i="1"/>
  <c r="C43256" i="1"/>
  <c r="C46616" i="1"/>
  <c r="C43928" i="1"/>
  <c r="C30264" i="1"/>
  <c r="C41016" i="1"/>
  <c r="C43480" i="1"/>
  <c r="C45496" i="1"/>
  <c r="C36984" i="1"/>
  <c r="C5400" i="1"/>
  <c r="C7416" i="1"/>
  <c r="C49976" i="1"/>
  <c r="C48408" i="1"/>
  <c r="C31832" i="1"/>
  <c r="C28024" i="1"/>
  <c r="C35864" i="1"/>
  <c r="C46392" i="1"/>
  <c r="C44152" i="1"/>
  <c r="C28696" i="1"/>
  <c r="C26904" i="1"/>
  <c r="C38552" i="1"/>
  <c r="C25560" i="1"/>
  <c r="C37880" i="1"/>
  <c r="C6072" i="1"/>
  <c r="C6968" i="1"/>
  <c r="C33176" i="1"/>
  <c r="C8984" i="1"/>
  <c r="C24216" i="1"/>
  <c r="C48632" i="1"/>
  <c r="C31608" i="1"/>
  <c r="C8312" i="1"/>
  <c r="C44376" i="1"/>
  <c r="C7640" i="1"/>
  <c r="C34296" i="1"/>
  <c r="C29368" i="1"/>
  <c r="C24440" i="1"/>
  <c r="C38104" i="1"/>
  <c r="C26456" i="1"/>
  <c r="C33848" i="1"/>
  <c r="C23097" i="1" l="1"/>
  <c r="C22873" i="1"/>
  <c r="C19961" i="1"/>
  <c r="C21977" i="1"/>
  <c r="C19065" i="1"/>
  <c r="C40121" i="1"/>
  <c r="C12793" i="1"/>
  <c r="C11225" i="1"/>
  <c r="C20185" i="1"/>
  <c r="C40345" i="1"/>
  <c r="C39449" i="1"/>
  <c r="C21529" i="1"/>
  <c r="C20409" i="1"/>
  <c r="C22201" i="1"/>
  <c r="C41017" i="1"/>
  <c r="C27353" i="1"/>
  <c r="C36313" i="1"/>
  <c r="C35193" i="1"/>
  <c r="C30713" i="1"/>
  <c r="C41465" i="1"/>
  <c r="C36761" i="1"/>
  <c r="C32953" i="1"/>
  <c r="C8761" i="1"/>
  <c r="C8313" i="1"/>
  <c r="C31609" i="1"/>
  <c r="C5849" i="1"/>
  <c r="C44825" i="1"/>
  <c r="C6073" i="1"/>
  <c r="C32505" i="1"/>
  <c r="C38329" i="1"/>
  <c r="C9209" i="1"/>
  <c r="C38777" i="1"/>
  <c r="C28921" i="1"/>
  <c r="C48633" i="1"/>
  <c r="C43705" i="1"/>
  <c r="C13241" i="1"/>
  <c r="C39225" i="1"/>
  <c r="C17497" i="1"/>
  <c r="C34521" i="1"/>
  <c r="C44601" i="1"/>
  <c r="C31833" i="1"/>
  <c r="C33401" i="1"/>
  <c r="C6297" i="1"/>
  <c r="C44377" i="1"/>
  <c r="C32057" i="1"/>
  <c r="C5625" i="1"/>
  <c r="C33177" i="1"/>
  <c r="C49977" i="1"/>
  <c r="C25113" i="1"/>
  <c r="C49529" i="1"/>
  <c r="C48409" i="1"/>
  <c r="C28025" i="1"/>
  <c r="C23993" i="1"/>
  <c r="C27801" i="1"/>
  <c r="C46393" i="1"/>
  <c r="C48185" i="1"/>
  <c r="C16601" i="1"/>
  <c r="C37433" i="1"/>
  <c r="C10105" i="1"/>
  <c r="C29145" i="1"/>
  <c r="C40793" i="1"/>
  <c r="C26905" i="1"/>
  <c r="C9657" i="1"/>
  <c r="C30265" i="1"/>
  <c r="C47065" i="1"/>
  <c r="C46169" i="1"/>
  <c r="C30041" i="1"/>
  <c r="C28473" i="1"/>
  <c r="C23769" i="1"/>
  <c r="C16377" i="1"/>
  <c r="C22649" i="1"/>
  <c r="C18841" i="1"/>
  <c r="C17721" i="1"/>
  <c r="C20857" i="1"/>
  <c r="C23545" i="1"/>
  <c r="C22425" i="1"/>
  <c r="C19737" i="1"/>
  <c r="C39897" i="1"/>
  <c r="C11449" i="1"/>
  <c r="C12345" i="1"/>
  <c r="C14585" i="1"/>
  <c r="C15481" i="1"/>
  <c r="C19513" i="1"/>
  <c r="C45273" i="1"/>
  <c r="C26457" i="1"/>
  <c r="C43257" i="1"/>
  <c r="C41689" i="1"/>
  <c r="C41913" i="1"/>
  <c r="C9433" i="1"/>
  <c r="C29593" i="1"/>
  <c r="C28249" i="1"/>
  <c r="C46841" i="1"/>
  <c r="C11897" i="1"/>
  <c r="C14137" i="1"/>
  <c r="C24441" i="1"/>
  <c r="C25785" i="1"/>
  <c r="C27129" i="1"/>
  <c r="C36089" i="1"/>
  <c r="C50201" i="1"/>
  <c r="C45721" i="1"/>
  <c r="C41241" i="1"/>
  <c r="C44153" i="1"/>
  <c r="C43481" i="1"/>
  <c r="C43929" i="1"/>
  <c r="C31385" i="1"/>
  <c r="C11001" i="1"/>
  <c r="C10553" i="1"/>
  <c r="C39673" i="1"/>
  <c r="C40569" i="1"/>
  <c r="C21305" i="1"/>
  <c r="C11673" i="1"/>
  <c r="C49753" i="1"/>
  <c r="C18617" i="1"/>
  <c r="C13913" i="1"/>
  <c r="C47737" i="1"/>
  <c r="C17273" i="1"/>
  <c r="C19289" i="1"/>
  <c r="C23321" i="1"/>
  <c r="C18169" i="1"/>
  <c r="C12121" i="1"/>
  <c r="C16153" i="1"/>
  <c r="C21081" i="1"/>
  <c r="C20633" i="1"/>
  <c r="C17945" i="1"/>
  <c r="C17049" i="1"/>
  <c r="C15033" i="1"/>
  <c r="C15705" i="1"/>
  <c r="C24217" i="1"/>
  <c r="C42809" i="1"/>
  <c r="C24889" i="1"/>
  <c r="C45945" i="1"/>
  <c r="C29369" i="1"/>
  <c r="C42361" i="1"/>
  <c r="C43033" i="1"/>
  <c r="C45049" i="1"/>
  <c r="C6521" i="1"/>
  <c r="C6969" i="1"/>
  <c r="C33849" i="1"/>
  <c r="C8089" i="1"/>
  <c r="C7417" i="1"/>
  <c r="C32281" i="1"/>
  <c r="C33625" i="1"/>
  <c r="C34297" i="1"/>
  <c r="C5401" i="1"/>
  <c r="C48857" i="1"/>
  <c r="C38105" i="1"/>
  <c r="C46617" i="1"/>
  <c r="C30489" i="1"/>
  <c r="C35417" i="1"/>
  <c r="C14361" i="1"/>
  <c r="C10777" i="1"/>
  <c r="C26681" i="1"/>
  <c r="C24665" i="1"/>
  <c r="C34073" i="1"/>
  <c r="C7865" i="1"/>
  <c r="C8537" i="1"/>
  <c r="C7193" i="1"/>
  <c r="C7641" i="1"/>
  <c r="C37209" i="1"/>
  <c r="C8985" i="1"/>
  <c r="C6745" i="1"/>
  <c r="C5177" i="1"/>
  <c r="B4953" i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C32729" i="1"/>
  <c r="C13689" i="1"/>
  <c r="C27577" i="1"/>
  <c r="C42585" i="1"/>
  <c r="C26233" i="1"/>
  <c r="C37881" i="1"/>
  <c r="C25561" i="1"/>
  <c r="C45497" i="1"/>
  <c r="C38553" i="1"/>
  <c r="C39001" i="1"/>
  <c r="C35865" i="1"/>
  <c r="C28697" i="1"/>
  <c r="C42137" i="1"/>
  <c r="C50425" i="1"/>
  <c r="C25337" i="1"/>
  <c r="C34969" i="1"/>
  <c r="C36985" i="1"/>
  <c r="C36537" i="1"/>
  <c r="C9881" i="1"/>
  <c r="C21753" i="1"/>
  <c r="C15257" i="1"/>
  <c r="C18393" i="1"/>
  <c r="C13017" i="1"/>
  <c r="C47513" i="1"/>
  <c r="C49305" i="1"/>
  <c r="C12569" i="1"/>
  <c r="C14809" i="1"/>
  <c r="C47289" i="1"/>
  <c r="C16825" i="1"/>
  <c r="C15929" i="1"/>
  <c r="C31161" i="1"/>
  <c r="C30937" i="1"/>
  <c r="C47961" i="1"/>
  <c r="C10329" i="1"/>
  <c r="C13465" i="1"/>
  <c r="C26009" i="1"/>
  <c r="C29817" i="1"/>
  <c r="C49081" i="1"/>
  <c r="C34745" i="1"/>
  <c r="C35641" i="1"/>
  <c r="C37657" i="1"/>
  <c r="C25114" i="1" l="1"/>
  <c r="C24442" i="1"/>
  <c r="C26010" i="1"/>
  <c r="C27130" i="1"/>
  <c r="C37658" i="1"/>
  <c r="C38554" i="1"/>
  <c r="C35866" i="1"/>
  <c r="C10554" i="1"/>
  <c r="C16154" i="1"/>
  <c r="C47514" i="1"/>
  <c r="C12794" i="1"/>
  <c r="C47738" i="1"/>
  <c r="C18618" i="1"/>
  <c r="C21978" i="1"/>
  <c r="C36762" i="1"/>
  <c r="C35194" i="1"/>
  <c r="C28922" i="1"/>
  <c r="C39226" i="1"/>
  <c r="C45722" i="1"/>
  <c r="C42810" i="1"/>
  <c r="C13914" i="1"/>
  <c r="C26906" i="1"/>
  <c r="C38330" i="1"/>
  <c r="C37882" i="1"/>
  <c r="C48186" i="1"/>
  <c r="C49530" i="1"/>
  <c r="C25562" i="1"/>
  <c r="C25786" i="1"/>
  <c r="C26458" i="1"/>
  <c r="C5402" i="1"/>
  <c r="B5178" i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C9210" i="1"/>
  <c r="C7866" i="1"/>
  <c r="C8762" i="1"/>
  <c r="C34298" i="1"/>
  <c r="C14586" i="1"/>
  <c r="C30714" i="1"/>
  <c r="C5626" i="1"/>
  <c r="C33850" i="1"/>
  <c r="C7642" i="1"/>
  <c r="C34074" i="1"/>
  <c r="C6746" i="1"/>
  <c r="C43258" i="1"/>
  <c r="C29594" i="1"/>
  <c r="C15258" i="1"/>
  <c r="C18170" i="1"/>
  <c r="C21306" i="1"/>
  <c r="C12346" i="1"/>
  <c r="C23546" i="1"/>
  <c r="C17498" i="1"/>
  <c r="C14138" i="1"/>
  <c r="C49978" i="1"/>
  <c r="C21530" i="1"/>
  <c r="C39898" i="1"/>
  <c r="C11226" i="1"/>
  <c r="C44154" i="1"/>
  <c r="C44378" i="1"/>
  <c r="C45946" i="1"/>
  <c r="C36314" i="1"/>
  <c r="C14362" i="1"/>
  <c r="C47066" i="1"/>
  <c r="C29818" i="1"/>
  <c r="C42138" i="1"/>
  <c r="C43482" i="1"/>
  <c r="C45498" i="1"/>
  <c r="C15706" i="1"/>
  <c r="C12570" i="1"/>
  <c r="C40122" i="1"/>
  <c r="C22650" i="1"/>
  <c r="C21082" i="1"/>
  <c r="C19066" i="1"/>
  <c r="C16602" i="1"/>
  <c r="C28698" i="1"/>
  <c r="C46394" i="1"/>
  <c r="C30490" i="1"/>
  <c r="C29370" i="1"/>
  <c r="C48410" i="1"/>
  <c r="C28026" i="1"/>
  <c r="C28250" i="1"/>
  <c r="C49754" i="1"/>
  <c r="C50202" i="1"/>
  <c r="C5850" i="1"/>
  <c r="C44602" i="1"/>
  <c r="C33626" i="1"/>
  <c r="C44826" i="1"/>
  <c r="C17722" i="1"/>
  <c r="C13466" i="1"/>
  <c r="C48858" i="1"/>
  <c r="C39002" i="1"/>
  <c r="C6298" i="1"/>
  <c r="C6074" i="1"/>
  <c r="C8538" i="1"/>
  <c r="C33178" i="1"/>
  <c r="C41690" i="1"/>
  <c r="C35418" i="1"/>
  <c r="C27578" i="1"/>
  <c r="C22426" i="1"/>
  <c r="C21754" i="1"/>
  <c r="C40570" i="1"/>
  <c r="C11450" i="1"/>
  <c r="C40346" i="1"/>
  <c r="C22202" i="1"/>
  <c r="C23098" i="1"/>
  <c r="C34970" i="1"/>
  <c r="C13690" i="1"/>
  <c r="C31386" i="1"/>
  <c r="C15034" i="1"/>
  <c r="C15482" i="1"/>
  <c r="C37210" i="1"/>
  <c r="C36090" i="1"/>
  <c r="C24666" i="1"/>
  <c r="C26682" i="1"/>
  <c r="C23994" i="1"/>
  <c r="C24218" i="1"/>
  <c r="C25338" i="1"/>
  <c r="C30938" i="1"/>
  <c r="C49306" i="1"/>
  <c r="C30042" i="1"/>
  <c r="C17050" i="1"/>
  <c r="C13242" i="1"/>
  <c r="C10106" i="1"/>
  <c r="C42362" i="1"/>
  <c r="C38778" i="1"/>
  <c r="C27802" i="1"/>
  <c r="C37434" i="1"/>
  <c r="C24890" i="1"/>
  <c r="C26234" i="1"/>
  <c r="C31162" i="1"/>
  <c r="C38106" i="1"/>
  <c r="C32954" i="1"/>
  <c r="C6970" i="1"/>
  <c r="C7418" i="1"/>
  <c r="C8090" i="1"/>
  <c r="C11002" i="1"/>
  <c r="C35642" i="1"/>
  <c r="C46842" i="1"/>
  <c r="C49082" i="1"/>
  <c r="C34522" i="1"/>
  <c r="C32506" i="1"/>
  <c r="C8314" i="1"/>
  <c r="C7194" i="1"/>
  <c r="C45274" i="1"/>
  <c r="C42586" i="1"/>
  <c r="C46170" i="1"/>
  <c r="C43034" i="1"/>
  <c r="C15930" i="1"/>
  <c r="C17274" i="1"/>
  <c r="C20858" i="1"/>
  <c r="C16378" i="1"/>
  <c r="C18394" i="1"/>
  <c r="C19514" i="1"/>
  <c r="C47962" i="1"/>
  <c r="C18842" i="1"/>
  <c r="C11898" i="1"/>
  <c r="C40794" i="1"/>
  <c r="C10778" i="1"/>
  <c r="C31610" i="1"/>
  <c r="C43706" i="1"/>
  <c r="C41466" i="1"/>
  <c r="C50426" i="1"/>
  <c r="C27354" i="1"/>
  <c r="C12122" i="1"/>
  <c r="C28474" i="1"/>
  <c r="C9658" i="1"/>
  <c r="C41914" i="1"/>
  <c r="C19738" i="1"/>
  <c r="C14810" i="1"/>
  <c r="C11674" i="1"/>
  <c r="C19962" i="1"/>
  <c r="C23770" i="1"/>
  <c r="C17946" i="1"/>
  <c r="C22874" i="1"/>
  <c r="C30266" i="1"/>
  <c r="C47290" i="1"/>
  <c r="C9882" i="1"/>
  <c r="C41018" i="1"/>
  <c r="C10330" i="1"/>
  <c r="C16826" i="1"/>
  <c r="C46618" i="1"/>
  <c r="C48634" i="1"/>
  <c r="C33402" i="1"/>
  <c r="C32282" i="1"/>
  <c r="C6522" i="1"/>
  <c r="C32058" i="1"/>
  <c r="C34746" i="1"/>
  <c r="C39450" i="1"/>
  <c r="C43930" i="1"/>
  <c r="C29146" i="1"/>
  <c r="C9434" i="1"/>
  <c r="C32730" i="1"/>
  <c r="C45050" i="1"/>
  <c r="C31834" i="1"/>
  <c r="C8986" i="1"/>
  <c r="C36986" i="1"/>
  <c r="C36538" i="1"/>
  <c r="C41242" i="1"/>
  <c r="C20634" i="1"/>
  <c r="C39674" i="1"/>
  <c r="C20410" i="1"/>
  <c r="C13018" i="1"/>
  <c r="C19290" i="1"/>
  <c r="C20186" i="1"/>
  <c r="C23322" i="1"/>
  <c r="C45275" i="1" l="1"/>
  <c r="C42139" i="1"/>
  <c r="C27579" i="1"/>
  <c r="C42811" i="1"/>
  <c r="C40795" i="1"/>
  <c r="C35643" i="1"/>
  <c r="C48635" i="1"/>
  <c r="C34299" i="1"/>
  <c r="C34523" i="1"/>
  <c r="C23547" i="1"/>
  <c r="C19515" i="1"/>
  <c r="C20635" i="1"/>
  <c r="C20859" i="1"/>
  <c r="C9211" i="1"/>
  <c r="C44155" i="1"/>
  <c r="C6747" i="1"/>
  <c r="C33627" i="1"/>
  <c r="C46843" i="1"/>
  <c r="C10555" i="1"/>
  <c r="C18171" i="1"/>
  <c r="C20187" i="1"/>
  <c r="C15035" i="1"/>
  <c r="C31835" i="1"/>
  <c r="C19067" i="1"/>
  <c r="C19739" i="1"/>
  <c r="C16603" i="1"/>
  <c r="C17499" i="1"/>
  <c r="C7419" i="1"/>
  <c r="C32731" i="1"/>
  <c r="C49307" i="1"/>
  <c r="C8315" i="1"/>
  <c r="C7195" i="1"/>
  <c r="C38331" i="1"/>
  <c r="C26459" i="1"/>
  <c r="C37659" i="1"/>
  <c r="C10331" i="1"/>
  <c r="C17275" i="1"/>
  <c r="C49531" i="1"/>
  <c r="C25563" i="1"/>
  <c r="C24219" i="1"/>
  <c r="C24891" i="1"/>
  <c r="C37435" i="1"/>
  <c r="C15259" i="1"/>
  <c r="C13915" i="1"/>
  <c r="C23323" i="1"/>
  <c r="C40571" i="1"/>
  <c r="C22651" i="1"/>
  <c r="C33403" i="1"/>
  <c r="C6299" i="1"/>
  <c r="C13691" i="1"/>
  <c r="C45051" i="1"/>
  <c r="C44827" i="1"/>
  <c r="C50427" i="1"/>
  <c r="C30715" i="1"/>
  <c r="C19291" i="1"/>
  <c r="C22875" i="1"/>
  <c r="C12795" i="1"/>
  <c r="C42363" i="1"/>
  <c r="C47291" i="1"/>
  <c r="C44603" i="1"/>
  <c r="C11451" i="1"/>
  <c r="C21755" i="1"/>
  <c r="C14363" i="1"/>
  <c r="C23771" i="1"/>
  <c r="C21531" i="1"/>
  <c r="C15483" i="1"/>
  <c r="C34075" i="1"/>
  <c r="C30939" i="1"/>
  <c r="C8091" i="1"/>
  <c r="C5627" i="1"/>
  <c r="B5403" i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C26011" i="1"/>
  <c r="C49755" i="1"/>
  <c r="C38107" i="1"/>
  <c r="C27131" i="1"/>
  <c r="C39451" i="1"/>
  <c r="C35419" i="1"/>
  <c r="C36763" i="1"/>
  <c r="C10107" i="1"/>
  <c r="C43259" i="1"/>
  <c r="C35867" i="1"/>
  <c r="C39227" i="1"/>
  <c r="C28475" i="1"/>
  <c r="C28923" i="1"/>
  <c r="C45723" i="1"/>
  <c r="C36539" i="1"/>
  <c r="C41467" i="1"/>
  <c r="C41243" i="1"/>
  <c r="C9883" i="1"/>
  <c r="C43931" i="1"/>
  <c r="C46395" i="1"/>
  <c r="C45499" i="1"/>
  <c r="C34747" i="1"/>
  <c r="C28027" i="1"/>
  <c r="C42587" i="1"/>
  <c r="C30267" i="1"/>
  <c r="C36315" i="1"/>
  <c r="C35195" i="1"/>
  <c r="C27803" i="1"/>
  <c r="C41915" i="1"/>
  <c r="C28251" i="1"/>
  <c r="C29595" i="1"/>
  <c r="C46619" i="1"/>
  <c r="C43707" i="1"/>
  <c r="C30043" i="1"/>
  <c r="C46171" i="1"/>
  <c r="C29819" i="1"/>
  <c r="C9435" i="1"/>
  <c r="C29147" i="1"/>
  <c r="C22203" i="1"/>
  <c r="C47963" i="1"/>
  <c r="C47739" i="1"/>
  <c r="C10779" i="1"/>
  <c r="C38779" i="1"/>
  <c r="C27355" i="1"/>
  <c r="C24667" i="1"/>
  <c r="C9659" i="1"/>
  <c r="C34971" i="1"/>
  <c r="C30491" i="1"/>
  <c r="C28699" i="1"/>
  <c r="C41691" i="1"/>
  <c r="C41019" i="1"/>
  <c r="C39003" i="1"/>
  <c r="C43483" i="1"/>
  <c r="C29371" i="1"/>
  <c r="C20411" i="1"/>
  <c r="C13243" i="1"/>
  <c r="C39899" i="1"/>
  <c r="C37211" i="1"/>
  <c r="C32059" i="1"/>
  <c r="C32955" i="1"/>
  <c r="C39675" i="1"/>
  <c r="C32283" i="1"/>
  <c r="C32507" i="1"/>
  <c r="C48859" i="1"/>
  <c r="C17051" i="1"/>
  <c r="C47515" i="1"/>
  <c r="C23099" i="1"/>
  <c r="C23995" i="1"/>
  <c r="C11899" i="1"/>
  <c r="C19963" i="1"/>
  <c r="C12347" i="1"/>
  <c r="C11003" i="1"/>
  <c r="C12123" i="1"/>
  <c r="C48187" i="1"/>
  <c r="C18619" i="1"/>
  <c r="C21083" i="1"/>
  <c r="C16155" i="1"/>
  <c r="C8539" i="1"/>
  <c r="C47067" i="1"/>
  <c r="C11227" i="1"/>
  <c r="C7643" i="1"/>
  <c r="C33179" i="1"/>
  <c r="C31387" i="1"/>
  <c r="C25115" i="1"/>
  <c r="C13467" i="1"/>
  <c r="C31163" i="1"/>
  <c r="C24443" i="1"/>
  <c r="C26907" i="1"/>
  <c r="C15707" i="1"/>
  <c r="C31611" i="1"/>
  <c r="C22427" i="1"/>
  <c r="C11675" i="1"/>
  <c r="C21979" i="1"/>
  <c r="C8763" i="1"/>
  <c r="C6523" i="1"/>
  <c r="C49083" i="1"/>
  <c r="C17947" i="1"/>
  <c r="C33851" i="1"/>
  <c r="C6075" i="1"/>
  <c r="C49979" i="1"/>
  <c r="C16827" i="1"/>
  <c r="C21307" i="1"/>
  <c r="C40347" i="1"/>
  <c r="C15931" i="1"/>
  <c r="C14587" i="1"/>
  <c r="C44379" i="1"/>
  <c r="C40123" i="1"/>
  <c r="C50203" i="1"/>
  <c r="C17723" i="1"/>
  <c r="C12571" i="1"/>
  <c r="C18395" i="1"/>
  <c r="C6971" i="1"/>
  <c r="C7867" i="1"/>
  <c r="C5851" i="1"/>
  <c r="C14811" i="1"/>
  <c r="C8987" i="1"/>
  <c r="C26683" i="1"/>
  <c r="C25787" i="1"/>
  <c r="C48411" i="1"/>
  <c r="C38555" i="1"/>
  <c r="C14139" i="1"/>
  <c r="C45947" i="1"/>
  <c r="C36987" i="1"/>
  <c r="C36091" i="1"/>
  <c r="C43035" i="1"/>
  <c r="C18843" i="1"/>
  <c r="C13019" i="1"/>
  <c r="C16379" i="1"/>
  <c r="C37883" i="1"/>
  <c r="C26235" i="1"/>
  <c r="C25339" i="1"/>
  <c r="C31164" i="1" l="1"/>
  <c r="C15708" i="1"/>
  <c r="C21980" i="1"/>
  <c r="C23100" i="1"/>
  <c r="C30940" i="1"/>
  <c r="C13916" i="1"/>
  <c r="C14140" i="1"/>
  <c r="C10556" i="1"/>
  <c r="C16828" i="1"/>
  <c r="C19292" i="1"/>
  <c r="C15260" i="1"/>
  <c r="C18396" i="1"/>
  <c r="C47068" i="1"/>
  <c r="C20860" i="1"/>
  <c r="C36316" i="1"/>
  <c r="C38780" i="1"/>
  <c r="C9212" i="1"/>
  <c r="C50428" i="1"/>
  <c r="C33404" i="1"/>
  <c r="C8764" i="1"/>
  <c r="C13244" i="1"/>
  <c r="C14364" i="1"/>
  <c r="C15036" i="1"/>
  <c r="C18620" i="1"/>
  <c r="C17948" i="1"/>
  <c r="C40348" i="1"/>
  <c r="C14812" i="1"/>
  <c r="C17052" i="1"/>
  <c r="C18172" i="1"/>
  <c r="C22204" i="1"/>
  <c r="C22652" i="1"/>
  <c r="C15932" i="1"/>
  <c r="C13692" i="1"/>
  <c r="C47292" i="1"/>
  <c r="C18844" i="1"/>
  <c r="C12348" i="1"/>
  <c r="C24220" i="1"/>
  <c r="C47740" i="1"/>
  <c r="C32508" i="1"/>
  <c r="C33180" i="1"/>
  <c r="C37436" i="1"/>
  <c r="C29596" i="1"/>
  <c r="C41916" i="1"/>
  <c r="C30716" i="1"/>
  <c r="C9884" i="1"/>
  <c r="C27580" i="1"/>
  <c r="C48188" i="1"/>
  <c r="C29372" i="1"/>
  <c r="C30044" i="1"/>
  <c r="C30268" i="1"/>
  <c r="C46844" i="1"/>
  <c r="C28476" i="1"/>
  <c r="C28028" i="1"/>
  <c r="C36540" i="1"/>
  <c r="C42812" i="1"/>
  <c r="C34972" i="1"/>
  <c r="C46620" i="1"/>
  <c r="C41692" i="1"/>
  <c r="C45948" i="1"/>
  <c r="C28700" i="1"/>
  <c r="C36092" i="1"/>
  <c r="C35644" i="1"/>
  <c r="C27356" i="1"/>
  <c r="C49980" i="1"/>
  <c r="B5628" i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C5852" i="1"/>
  <c r="C23996" i="1"/>
  <c r="C44828" i="1"/>
  <c r="C42588" i="1"/>
  <c r="C45052" i="1"/>
  <c r="C33628" i="1"/>
  <c r="C40796" i="1"/>
  <c r="C37660" i="1"/>
  <c r="C24444" i="1"/>
  <c r="C49756" i="1"/>
  <c r="C26684" i="1"/>
  <c r="C7420" i="1"/>
  <c r="C49532" i="1"/>
  <c r="C7644" i="1"/>
  <c r="C6972" i="1"/>
  <c r="C9436" i="1"/>
  <c r="C23772" i="1"/>
  <c r="C34524" i="1"/>
  <c r="C35868" i="1"/>
  <c r="C43036" i="1"/>
  <c r="C42364" i="1"/>
  <c r="C50204" i="1"/>
  <c r="C34076" i="1"/>
  <c r="C49308" i="1"/>
  <c r="C8988" i="1"/>
  <c r="C31836" i="1"/>
  <c r="C27132" i="1"/>
  <c r="C31388" i="1"/>
  <c r="C25340" i="1"/>
  <c r="C48412" i="1"/>
  <c r="C20188" i="1"/>
  <c r="C11004" i="1"/>
  <c r="C10332" i="1"/>
  <c r="C37212" i="1"/>
  <c r="C48636" i="1"/>
  <c r="C26908" i="1"/>
  <c r="C8092" i="1"/>
  <c r="C40572" i="1"/>
  <c r="C6300" i="1"/>
  <c r="C6748" i="1"/>
  <c r="C24668" i="1"/>
  <c r="C31612" i="1"/>
  <c r="C7868" i="1"/>
  <c r="C16380" i="1"/>
  <c r="C12572" i="1"/>
  <c r="C12124" i="1"/>
  <c r="C23324" i="1"/>
  <c r="C17276" i="1"/>
  <c r="C39900" i="1"/>
  <c r="C40124" i="1"/>
  <c r="C20636" i="1"/>
  <c r="C39004" i="1"/>
  <c r="C22428" i="1"/>
  <c r="C39452" i="1"/>
  <c r="C39676" i="1"/>
  <c r="C21756" i="1"/>
  <c r="C14588" i="1"/>
  <c r="C11676" i="1"/>
  <c r="C47516" i="1"/>
  <c r="C13020" i="1"/>
  <c r="C19516" i="1"/>
  <c r="C22876" i="1"/>
  <c r="C23548" i="1"/>
  <c r="C15484" i="1"/>
  <c r="C17500" i="1"/>
  <c r="C17724" i="1"/>
  <c r="C19964" i="1"/>
  <c r="C20412" i="1"/>
  <c r="C10780" i="1"/>
  <c r="C21084" i="1"/>
  <c r="C19740" i="1"/>
  <c r="C26460" i="1"/>
  <c r="C46172" i="1"/>
  <c r="C26012" i="1"/>
  <c r="C6076" i="1"/>
  <c r="C7196" i="1"/>
  <c r="C44604" i="1"/>
  <c r="C49084" i="1"/>
  <c r="C13468" i="1"/>
  <c r="C39228" i="1"/>
  <c r="C10108" i="1"/>
  <c r="C25564" i="1"/>
  <c r="C38108" i="1"/>
  <c r="C43260" i="1"/>
  <c r="C16604" i="1"/>
  <c r="C19068" i="1"/>
  <c r="C12796" i="1"/>
  <c r="C16156" i="1"/>
  <c r="C21532" i="1"/>
  <c r="C11900" i="1"/>
  <c r="C11452" i="1"/>
  <c r="C21308" i="1"/>
  <c r="C11228" i="1"/>
  <c r="C32732" i="1"/>
  <c r="C32284" i="1"/>
  <c r="C43708" i="1"/>
  <c r="C41244" i="1"/>
  <c r="C28924" i="1"/>
  <c r="C35196" i="1"/>
  <c r="C24892" i="1"/>
  <c r="C47964" i="1"/>
  <c r="C9660" i="1"/>
  <c r="C46396" i="1"/>
  <c r="C43932" i="1"/>
  <c r="C29820" i="1"/>
  <c r="C42140" i="1"/>
  <c r="C35420" i="1"/>
  <c r="C30492" i="1"/>
  <c r="C28252" i="1"/>
  <c r="C45724" i="1"/>
  <c r="C44156" i="1"/>
  <c r="C41468" i="1"/>
  <c r="C36764" i="1"/>
  <c r="C29148" i="1"/>
  <c r="C43484" i="1"/>
  <c r="C36988" i="1"/>
  <c r="C38332" i="1"/>
  <c r="C26236" i="1"/>
  <c r="C8316" i="1"/>
  <c r="C34300" i="1"/>
  <c r="C45276" i="1"/>
  <c r="C6524" i="1"/>
  <c r="C25116" i="1"/>
  <c r="C25788" i="1"/>
  <c r="C37884" i="1"/>
  <c r="C38556" i="1"/>
  <c r="C8540" i="1"/>
  <c r="C32956" i="1"/>
  <c r="C32060" i="1"/>
  <c r="C33852" i="1"/>
  <c r="C44380" i="1"/>
  <c r="C34748" i="1"/>
  <c r="C48860" i="1"/>
  <c r="C41020" i="1"/>
  <c r="C27804" i="1"/>
  <c r="C45500" i="1"/>
  <c r="C34077" i="1" l="1"/>
  <c r="C33181" i="1"/>
  <c r="C30045" i="1"/>
  <c r="C35421" i="1"/>
  <c r="C11677" i="1"/>
  <c r="C16829" i="1"/>
  <c r="C19965" i="1"/>
  <c r="C17725" i="1"/>
  <c r="C47741" i="1"/>
  <c r="C20861" i="1"/>
  <c r="C12797" i="1"/>
  <c r="C10557" i="1"/>
  <c r="C25565" i="1"/>
  <c r="C49757" i="1"/>
  <c r="C26909" i="1"/>
  <c r="C24669" i="1"/>
  <c r="C41021" i="1"/>
  <c r="C45053" i="1"/>
  <c r="C34973" i="1"/>
  <c r="C26013" i="1"/>
  <c r="C32957" i="1"/>
  <c r="C31837" i="1"/>
  <c r="C6973" i="1"/>
  <c r="C31613" i="1"/>
  <c r="C32061" i="1"/>
  <c r="C7869" i="1"/>
  <c r="C7645" i="1"/>
  <c r="C33853" i="1"/>
  <c r="C33405" i="1"/>
  <c r="C8989" i="1"/>
  <c r="C43709" i="1"/>
  <c r="C28477" i="1"/>
  <c r="C46621" i="1"/>
  <c r="C21757" i="1"/>
  <c r="C38333" i="1"/>
  <c r="C13693" i="1"/>
  <c r="C46397" i="1"/>
  <c r="C20189" i="1"/>
  <c r="C19741" i="1"/>
  <c r="C39901" i="1"/>
  <c r="C40125" i="1"/>
  <c r="C24893" i="1"/>
  <c r="C48861" i="1"/>
  <c r="C20413" i="1"/>
  <c r="C27357" i="1"/>
  <c r="C9213" i="1"/>
  <c r="C42589" i="1"/>
  <c r="C23997" i="1"/>
  <c r="C45277" i="1"/>
  <c r="C45725" i="1"/>
  <c r="C41245" i="1"/>
  <c r="C38781" i="1"/>
  <c r="C34525" i="1"/>
  <c r="C7421" i="1"/>
  <c r="C44605" i="1"/>
  <c r="C32285" i="1"/>
  <c r="C8765" i="1"/>
  <c r="C26461" i="1"/>
  <c r="C37213" i="1"/>
  <c r="C29373" i="1"/>
  <c r="C41693" i="1"/>
  <c r="C45949" i="1"/>
  <c r="C30717" i="1"/>
  <c r="C42365" i="1"/>
  <c r="C44157" i="1"/>
  <c r="C9885" i="1"/>
  <c r="C25117" i="1"/>
  <c r="C29149" i="1"/>
  <c r="C43933" i="1"/>
  <c r="C21533" i="1"/>
  <c r="C12125" i="1"/>
  <c r="C16381" i="1"/>
  <c r="C19293" i="1"/>
  <c r="C43485" i="1"/>
  <c r="C25789" i="1"/>
  <c r="C39453" i="1"/>
  <c r="C49309" i="1"/>
  <c r="C26237" i="1"/>
  <c r="C26685" i="1"/>
  <c r="C21309" i="1"/>
  <c r="C20637" i="1"/>
  <c r="C17949" i="1"/>
  <c r="C15709" i="1"/>
  <c r="C23101" i="1"/>
  <c r="C13245" i="1"/>
  <c r="C11901" i="1"/>
  <c r="C21981" i="1"/>
  <c r="C39677" i="1"/>
  <c r="C39229" i="1"/>
  <c r="C40349" i="1"/>
  <c r="C17501" i="1"/>
  <c r="C12349" i="1"/>
  <c r="C16605" i="1"/>
  <c r="C40797" i="1"/>
  <c r="C27133" i="1"/>
  <c r="C37437" i="1"/>
  <c r="C11229" i="1"/>
  <c r="C48637" i="1"/>
  <c r="C49533" i="1"/>
  <c r="C50429" i="1"/>
  <c r="C43261" i="1"/>
  <c r="C34749" i="1"/>
  <c r="C9661" i="1"/>
  <c r="C49981" i="1"/>
  <c r="C37885" i="1"/>
  <c r="C42813" i="1"/>
  <c r="C24221" i="1"/>
  <c r="C50205" i="1"/>
  <c r="C35869" i="1"/>
  <c r="C28925" i="1"/>
  <c r="C41917" i="1"/>
  <c r="C35197" i="1"/>
  <c r="C36765" i="1"/>
  <c r="C28701" i="1"/>
  <c r="C30493" i="1"/>
  <c r="C29597" i="1"/>
  <c r="C27805" i="1"/>
  <c r="C30941" i="1"/>
  <c r="C29821" i="1"/>
  <c r="C47965" i="1"/>
  <c r="C12573" i="1"/>
  <c r="C47517" i="1"/>
  <c r="C16157" i="1"/>
  <c r="C22429" i="1"/>
  <c r="C17277" i="1"/>
  <c r="C40573" i="1"/>
  <c r="C18845" i="1"/>
  <c r="C14589" i="1"/>
  <c r="C39005" i="1"/>
  <c r="C21085" i="1"/>
  <c r="C18621" i="1"/>
  <c r="C19517" i="1"/>
  <c r="C10781" i="1"/>
  <c r="C14141" i="1"/>
  <c r="C23325" i="1"/>
  <c r="C15933" i="1"/>
  <c r="C6749" i="1"/>
  <c r="C38557" i="1"/>
  <c r="C36989" i="1"/>
  <c r="C35645" i="1"/>
  <c r="C48189" i="1"/>
  <c r="C41469" i="1"/>
  <c r="C11453" i="1"/>
  <c r="C13021" i="1"/>
  <c r="C10333" i="1"/>
  <c r="C11005" i="1"/>
  <c r="C23773" i="1"/>
  <c r="C14813" i="1"/>
  <c r="C22653" i="1"/>
  <c r="C23549" i="1"/>
  <c r="C36093" i="1"/>
  <c r="C28029" i="1"/>
  <c r="C49085" i="1"/>
  <c r="C38109" i="1"/>
  <c r="C25341" i="1"/>
  <c r="C45501" i="1"/>
  <c r="C8541" i="1"/>
  <c r="C44381" i="1"/>
  <c r="C32509" i="1"/>
  <c r="C44829" i="1"/>
  <c r="C6301" i="1"/>
  <c r="C8093" i="1"/>
  <c r="C6525" i="1"/>
  <c r="C8317" i="1"/>
  <c r="C34301" i="1"/>
  <c r="C7197" i="1"/>
  <c r="C6077" i="1"/>
  <c r="B5853" i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C32733" i="1"/>
  <c r="C33629" i="1"/>
  <c r="C27581" i="1"/>
  <c r="C36317" i="1"/>
  <c r="C46173" i="1"/>
  <c r="C46845" i="1"/>
  <c r="C43037" i="1"/>
  <c r="C28253" i="1"/>
  <c r="C47069" i="1"/>
  <c r="C30269" i="1"/>
  <c r="C48413" i="1"/>
  <c r="C10109" i="1"/>
  <c r="C42141" i="1"/>
  <c r="C37661" i="1"/>
  <c r="C24445" i="1"/>
  <c r="C19069" i="1"/>
  <c r="C13917" i="1"/>
  <c r="C22877" i="1"/>
  <c r="C18397" i="1"/>
  <c r="C15037" i="1"/>
  <c r="C18173" i="1"/>
  <c r="C15261" i="1"/>
  <c r="C13469" i="1"/>
  <c r="C9437" i="1"/>
  <c r="C36541" i="1"/>
  <c r="C47293" i="1"/>
  <c r="C15485" i="1"/>
  <c r="C17053" i="1"/>
  <c r="C14365" i="1"/>
  <c r="C31165" i="1"/>
  <c r="C22205" i="1"/>
  <c r="C31389" i="1"/>
  <c r="C22430" i="1" l="1"/>
  <c r="C14590" i="1"/>
  <c r="C15710" i="1"/>
  <c r="C36766" i="1"/>
  <c r="C13694" i="1"/>
  <c r="C18398" i="1"/>
  <c r="C18622" i="1"/>
  <c r="C14142" i="1"/>
  <c r="C42366" i="1"/>
  <c r="C48638" i="1"/>
  <c r="C47294" i="1"/>
  <c r="C43262" i="1"/>
  <c r="C46398" i="1"/>
  <c r="C27806" i="1"/>
  <c r="C32958" i="1"/>
  <c r="C7422" i="1"/>
  <c r="C8542" i="1"/>
  <c r="C8318" i="1"/>
  <c r="C45054" i="1"/>
  <c r="C44606" i="1"/>
  <c r="C45726" i="1"/>
  <c r="C28254" i="1"/>
  <c r="C23774" i="1"/>
  <c r="C15038" i="1"/>
  <c r="C11230" i="1"/>
  <c r="C13246" i="1"/>
  <c r="C41694" i="1"/>
  <c r="C35870" i="1"/>
  <c r="C38782" i="1"/>
  <c r="C16158" i="1"/>
  <c r="C14366" i="1"/>
  <c r="C19742" i="1"/>
  <c r="C21310" i="1"/>
  <c r="C48190" i="1"/>
  <c r="C31166" i="1"/>
  <c r="C37662" i="1"/>
  <c r="C26462" i="1"/>
  <c r="C26686" i="1"/>
  <c r="C24222" i="1"/>
  <c r="C25118" i="1"/>
  <c r="C26238" i="1"/>
  <c r="C24894" i="1"/>
  <c r="C25566" i="1"/>
  <c r="C23998" i="1"/>
  <c r="C14814" i="1"/>
  <c r="C40798" i="1"/>
  <c r="C22654" i="1"/>
  <c r="C47742" i="1"/>
  <c r="C29822" i="1"/>
  <c r="C28926" i="1"/>
  <c r="C35422" i="1"/>
  <c r="C29150" i="1"/>
  <c r="C50430" i="1"/>
  <c r="C43038" i="1"/>
  <c r="C50206" i="1"/>
  <c r="C34974" i="1"/>
  <c r="C48862" i="1"/>
  <c r="C41022" i="1"/>
  <c r="C12574" i="1"/>
  <c r="C40574" i="1"/>
  <c r="C39902" i="1"/>
  <c r="C12126" i="1"/>
  <c r="C23326" i="1"/>
  <c r="C18174" i="1"/>
  <c r="C21534" i="1"/>
  <c r="C39678" i="1"/>
  <c r="C43710" i="1"/>
  <c r="C16606" i="1"/>
  <c r="C21758" i="1"/>
  <c r="C29374" i="1"/>
  <c r="C10110" i="1"/>
  <c r="C42590" i="1"/>
  <c r="C46174" i="1"/>
  <c r="C29598" i="1"/>
  <c r="C32510" i="1"/>
  <c r="C7646" i="1"/>
  <c r="C39006" i="1"/>
  <c r="C45950" i="1"/>
  <c r="C9438" i="1"/>
  <c r="C20638" i="1"/>
  <c r="C40126" i="1"/>
  <c r="C20414" i="1"/>
  <c r="C13918" i="1"/>
  <c r="C21982" i="1"/>
  <c r="C28702" i="1"/>
  <c r="C9214" i="1"/>
  <c r="C34078" i="1"/>
  <c r="C8094" i="1"/>
  <c r="C31838" i="1"/>
  <c r="C32062" i="1"/>
  <c r="C45278" i="1"/>
  <c r="C49982" i="1"/>
  <c r="C10782" i="1"/>
  <c r="C21086" i="1"/>
  <c r="C17950" i="1"/>
  <c r="C17054" i="1"/>
  <c r="C35646" i="1"/>
  <c r="C33406" i="1"/>
  <c r="C37886" i="1"/>
  <c r="C31614" i="1"/>
  <c r="C31390" i="1"/>
  <c r="C17278" i="1"/>
  <c r="C47518" i="1"/>
  <c r="C9662" i="1"/>
  <c r="C15486" i="1"/>
  <c r="C15262" i="1"/>
  <c r="C23102" i="1"/>
  <c r="C19294" i="1"/>
  <c r="C10334" i="1"/>
  <c r="C30494" i="1"/>
  <c r="C28478" i="1"/>
  <c r="C47070" i="1"/>
  <c r="C36542" i="1"/>
  <c r="C33854" i="1"/>
  <c r="C6302" i="1"/>
  <c r="B6078" i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C34526" i="1"/>
  <c r="C6750" i="1"/>
  <c r="C6526" i="1"/>
  <c r="C32734" i="1"/>
  <c r="C8766" i="1"/>
  <c r="C49310" i="1"/>
  <c r="C36318" i="1"/>
  <c r="C22878" i="1"/>
  <c r="C10558" i="1"/>
  <c r="C11678" i="1"/>
  <c r="C48414" i="1"/>
  <c r="C37214" i="1"/>
  <c r="C6974" i="1"/>
  <c r="C23550" i="1"/>
  <c r="C11006" i="1"/>
  <c r="C18846" i="1"/>
  <c r="C39230" i="1"/>
  <c r="C24446" i="1"/>
  <c r="C38110" i="1"/>
  <c r="C26910" i="1"/>
  <c r="C49534" i="1"/>
  <c r="C26014" i="1"/>
  <c r="C25342" i="1"/>
  <c r="C30942" i="1"/>
  <c r="C37438" i="1"/>
  <c r="C38558" i="1"/>
  <c r="C27134" i="1"/>
  <c r="C25790" i="1"/>
  <c r="C47966" i="1"/>
  <c r="C24670" i="1"/>
  <c r="C38334" i="1"/>
  <c r="C19070" i="1"/>
  <c r="C17502" i="1"/>
  <c r="C16382" i="1"/>
  <c r="C12798" i="1"/>
  <c r="C30046" i="1"/>
  <c r="C28030" i="1"/>
  <c r="C30718" i="1"/>
  <c r="C36990" i="1"/>
  <c r="C42142" i="1"/>
  <c r="C36094" i="1"/>
  <c r="C9886" i="1"/>
  <c r="C43486" i="1"/>
  <c r="C49758" i="1"/>
  <c r="C11454" i="1"/>
  <c r="C27358" i="1"/>
  <c r="C16830" i="1"/>
  <c r="C17726" i="1"/>
  <c r="C39454" i="1"/>
  <c r="C22206" i="1"/>
  <c r="C13470" i="1"/>
  <c r="C15934" i="1"/>
  <c r="C20862" i="1"/>
  <c r="C19518" i="1"/>
  <c r="C12350" i="1"/>
  <c r="C44158" i="1"/>
  <c r="C44382" i="1"/>
  <c r="C41918" i="1"/>
  <c r="C8990" i="1"/>
  <c r="C44830" i="1"/>
  <c r="C34750" i="1"/>
  <c r="C41470" i="1"/>
  <c r="C45502" i="1"/>
  <c r="C42814" i="1"/>
  <c r="C27582" i="1"/>
  <c r="C49086" i="1"/>
  <c r="C40350" i="1"/>
  <c r="C19966" i="1"/>
  <c r="C46622" i="1"/>
  <c r="C46846" i="1"/>
  <c r="C43934" i="1"/>
  <c r="C33630" i="1"/>
  <c r="C7870" i="1"/>
  <c r="C32286" i="1"/>
  <c r="C7198" i="1"/>
  <c r="C33182" i="1"/>
  <c r="C35198" i="1"/>
  <c r="C41246" i="1"/>
  <c r="C13022" i="1"/>
  <c r="C20190" i="1"/>
  <c r="C11902" i="1"/>
  <c r="C30270" i="1"/>
  <c r="C34302" i="1"/>
  <c r="C30271" i="1" l="1"/>
  <c r="C34527" i="1"/>
  <c r="C12127" i="1"/>
  <c r="C13247" i="1"/>
  <c r="C7423" i="1"/>
  <c r="C8095" i="1"/>
  <c r="C44159" i="1"/>
  <c r="C46847" i="1"/>
  <c r="C40575" i="1"/>
  <c r="C9215" i="1"/>
  <c r="C44607" i="1"/>
  <c r="C12575" i="1"/>
  <c r="C21087" i="1"/>
  <c r="C13695" i="1"/>
  <c r="C39679" i="1"/>
  <c r="C17055" i="1"/>
  <c r="C11679" i="1"/>
  <c r="C37215" i="1"/>
  <c r="C13023" i="1"/>
  <c r="C17727" i="1"/>
  <c r="C38559" i="1"/>
  <c r="C48191" i="1"/>
  <c r="C27359" i="1"/>
  <c r="C37663" i="1"/>
  <c r="C25567" i="1"/>
  <c r="C49759" i="1"/>
  <c r="C38335" i="1"/>
  <c r="C39455" i="1"/>
  <c r="C11231" i="1"/>
  <c r="C7199" i="1"/>
  <c r="C10783" i="1"/>
  <c r="C8991" i="1"/>
  <c r="C6751" i="1"/>
  <c r="C34079" i="1"/>
  <c r="C47295" i="1"/>
  <c r="C30719" i="1"/>
  <c r="C19519" i="1"/>
  <c r="C15487" i="1"/>
  <c r="C17503" i="1"/>
  <c r="C31839" i="1"/>
  <c r="C33631" i="1"/>
  <c r="C17279" i="1"/>
  <c r="C21311" i="1"/>
  <c r="C50207" i="1"/>
  <c r="C32287" i="1"/>
  <c r="C8319" i="1"/>
  <c r="C22207" i="1"/>
  <c r="C20639" i="1"/>
  <c r="C20863" i="1"/>
  <c r="C7871" i="1"/>
  <c r="C16831" i="1"/>
  <c r="C39903" i="1"/>
  <c r="C18399" i="1"/>
  <c r="C12351" i="1"/>
  <c r="C35199" i="1"/>
  <c r="C43263" i="1"/>
  <c r="C29375" i="1"/>
  <c r="C29151" i="1"/>
  <c r="C41023" i="1"/>
  <c r="C36095" i="1"/>
  <c r="C28479" i="1"/>
  <c r="C28031" i="1"/>
  <c r="C43487" i="1"/>
  <c r="C36991" i="1"/>
  <c r="C36767" i="1"/>
  <c r="C28703" i="1"/>
  <c r="C35871" i="1"/>
  <c r="C45503" i="1"/>
  <c r="C34303" i="1"/>
  <c r="C28927" i="1"/>
  <c r="C9663" i="1"/>
  <c r="C39231" i="1"/>
  <c r="C46399" i="1"/>
  <c r="C43935" i="1"/>
  <c r="C47967" i="1"/>
  <c r="C24223" i="1"/>
  <c r="C25119" i="1"/>
  <c r="C25343" i="1"/>
  <c r="C26911" i="1"/>
  <c r="C37887" i="1"/>
  <c r="C48415" i="1"/>
  <c r="C19967" i="1"/>
  <c r="C16383" i="1"/>
  <c r="C13471" i="1"/>
  <c r="C15263" i="1"/>
  <c r="C44831" i="1"/>
  <c r="C8543" i="1"/>
  <c r="C7647" i="1"/>
  <c r="C48863" i="1"/>
  <c r="C14367" i="1"/>
  <c r="C18623" i="1"/>
  <c r="C14815" i="1"/>
  <c r="C30495" i="1"/>
  <c r="C41695" i="1"/>
  <c r="C27583" i="1"/>
  <c r="C10111" i="1"/>
  <c r="C20415" i="1"/>
  <c r="C33407" i="1"/>
  <c r="C32511" i="1"/>
  <c r="C33855" i="1"/>
  <c r="C47071" i="1"/>
  <c r="C20191" i="1"/>
  <c r="C49311" i="1"/>
  <c r="C45055" i="1"/>
  <c r="C44383" i="1"/>
  <c r="C19743" i="1"/>
  <c r="C16159" i="1"/>
  <c r="C22431" i="1"/>
  <c r="C17951" i="1"/>
  <c r="C49983" i="1"/>
  <c r="C42367" i="1"/>
  <c r="C30943" i="1"/>
  <c r="C16607" i="1"/>
  <c r="C19295" i="1"/>
  <c r="C24895" i="1"/>
  <c r="C26015" i="1"/>
  <c r="C38783" i="1"/>
  <c r="C31167" i="1"/>
  <c r="C26239" i="1"/>
  <c r="C27135" i="1"/>
  <c r="C24671" i="1"/>
  <c r="C19071" i="1"/>
  <c r="C23775" i="1"/>
  <c r="C37439" i="1"/>
  <c r="C11903" i="1"/>
  <c r="C23103" i="1"/>
  <c r="C49535" i="1"/>
  <c r="C32959" i="1"/>
  <c r="C6975" i="1"/>
  <c r="C6527" i="1"/>
  <c r="B6303" i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C10559" i="1"/>
  <c r="C23327" i="1"/>
  <c r="C15711" i="1"/>
  <c r="C47743" i="1"/>
  <c r="C31615" i="1"/>
  <c r="C38111" i="1"/>
  <c r="C18175" i="1"/>
  <c r="C11007" i="1"/>
  <c r="C32063" i="1"/>
  <c r="C14143" i="1"/>
  <c r="C40351" i="1"/>
  <c r="C32735" i="1"/>
  <c r="C10335" i="1"/>
  <c r="C21983" i="1"/>
  <c r="C21759" i="1"/>
  <c r="C23551" i="1"/>
  <c r="C40127" i="1"/>
  <c r="C12799" i="1"/>
  <c r="C49087" i="1"/>
  <c r="C35647" i="1"/>
  <c r="C30047" i="1"/>
  <c r="C39007" i="1"/>
  <c r="C41919" i="1"/>
  <c r="C45279" i="1"/>
  <c r="C46623" i="1"/>
  <c r="C42591" i="1"/>
  <c r="C41471" i="1"/>
  <c r="C43039" i="1"/>
  <c r="C42143" i="1"/>
  <c r="C35423" i="1"/>
  <c r="C27807" i="1"/>
  <c r="C45727" i="1"/>
  <c r="C34975" i="1"/>
  <c r="C43711" i="1"/>
  <c r="C36319" i="1"/>
  <c r="C28255" i="1"/>
  <c r="C48639" i="1"/>
  <c r="C36543" i="1"/>
  <c r="C34751" i="1"/>
  <c r="C9887" i="1"/>
  <c r="C9439" i="1"/>
  <c r="C46175" i="1"/>
  <c r="C29823" i="1"/>
  <c r="C42815" i="1"/>
  <c r="C29599" i="1"/>
  <c r="C40799" i="1"/>
  <c r="C41247" i="1"/>
  <c r="C50431" i="1"/>
  <c r="C22879" i="1"/>
  <c r="C15039" i="1"/>
  <c r="C25791" i="1"/>
  <c r="C26463" i="1"/>
  <c r="C24447" i="1"/>
  <c r="C26687" i="1"/>
  <c r="C31391" i="1"/>
  <c r="C21535" i="1"/>
  <c r="C14591" i="1"/>
  <c r="C11455" i="1"/>
  <c r="C23999" i="1"/>
  <c r="C45951" i="1"/>
  <c r="C8767" i="1"/>
  <c r="C33183" i="1"/>
  <c r="C47519" i="1"/>
  <c r="C18847" i="1"/>
  <c r="C13919" i="1"/>
  <c r="C15935" i="1"/>
  <c r="C22655" i="1"/>
  <c r="C23328" i="1" l="1"/>
  <c r="C19296" i="1"/>
  <c r="C19520" i="1"/>
  <c r="C31168" i="1"/>
  <c r="C22656" i="1"/>
  <c r="C19968" i="1"/>
  <c r="C20416" i="1"/>
  <c r="C10336" i="1"/>
  <c r="C15040" i="1"/>
  <c r="C14592" i="1"/>
  <c r="C13696" i="1"/>
  <c r="C20192" i="1"/>
  <c r="C39456" i="1"/>
  <c r="C12576" i="1"/>
  <c r="C40128" i="1"/>
  <c r="C20864" i="1"/>
  <c r="C17504" i="1"/>
  <c r="C15712" i="1"/>
  <c r="C30944" i="1"/>
  <c r="C39680" i="1"/>
  <c r="C17952" i="1"/>
  <c r="C17280" i="1"/>
  <c r="C13920" i="1"/>
  <c r="C12800" i="1"/>
  <c r="C47072" i="1"/>
  <c r="C13472" i="1"/>
  <c r="C33408" i="1"/>
  <c r="C39232" i="1"/>
  <c r="C11232" i="1"/>
  <c r="C23552" i="1"/>
  <c r="C22880" i="1"/>
  <c r="C14144" i="1"/>
  <c r="C14816" i="1"/>
  <c r="C23104" i="1"/>
  <c r="C41024" i="1"/>
  <c r="C43040" i="1"/>
  <c r="C46400" i="1"/>
  <c r="C36768" i="1"/>
  <c r="C28480" i="1"/>
  <c r="C43936" i="1"/>
  <c r="C45952" i="1"/>
  <c r="C35648" i="1"/>
  <c r="C43264" i="1"/>
  <c r="C42816" i="1"/>
  <c r="C45504" i="1"/>
  <c r="C35872" i="1"/>
  <c r="C23776" i="1"/>
  <c r="C32960" i="1"/>
  <c r="C38336" i="1"/>
  <c r="C47968" i="1"/>
  <c r="B6528" i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C6752" i="1"/>
  <c r="C33184" i="1"/>
  <c r="C37664" i="1"/>
  <c r="C27360" i="1"/>
  <c r="C31392" i="1"/>
  <c r="C26240" i="1"/>
  <c r="C50208" i="1"/>
  <c r="C45280" i="1"/>
  <c r="C34080" i="1"/>
  <c r="C33632" i="1"/>
  <c r="C41920" i="1"/>
  <c r="C7872" i="1"/>
  <c r="C45056" i="1"/>
  <c r="C38112" i="1"/>
  <c r="C25568" i="1"/>
  <c r="C24448" i="1"/>
  <c r="C44160" i="1"/>
  <c r="C29152" i="1"/>
  <c r="C45728" i="1"/>
  <c r="C28928" i="1"/>
  <c r="C37216" i="1"/>
  <c r="C28256" i="1"/>
  <c r="C36320" i="1"/>
  <c r="C29376" i="1"/>
  <c r="C43488" i="1"/>
  <c r="C8096" i="1"/>
  <c r="C8544" i="1"/>
  <c r="C50432" i="1"/>
  <c r="C32064" i="1"/>
  <c r="C34304" i="1"/>
  <c r="C9216" i="1"/>
  <c r="C7424" i="1"/>
  <c r="C49984" i="1"/>
  <c r="C37888" i="1"/>
  <c r="C48416" i="1"/>
  <c r="C37440" i="1"/>
  <c r="C9440" i="1"/>
  <c r="C8320" i="1"/>
  <c r="C34752" i="1"/>
  <c r="C26912" i="1"/>
  <c r="C22208" i="1"/>
  <c r="C40352" i="1"/>
  <c r="C21984" i="1"/>
  <c r="C10560" i="1"/>
  <c r="C18400" i="1"/>
  <c r="C15936" i="1"/>
  <c r="C10784" i="1"/>
  <c r="C12128" i="1"/>
  <c r="C39008" i="1"/>
  <c r="C16832" i="1"/>
  <c r="C18176" i="1"/>
  <c r="C47296" i="1"/>
  <c r="C20640" i="1"/>
  <c r="C30720" i="1"/>
  <c r="C18848" i="1"/>
  <c r="C49088" i="1"/>
  <c r="C15488" i="1"/>
  <c r="C16608" i="1"/>
  <c r="C18624" i="1"/>
  <c r="C17056" i="1"/>
  <c r="C21088" i="1"/>
  <c r="C22432" i="1"/>
  <c r="C21536" i="1"/>
  <c r="C17728" i="1"/>
  <c r="C19744" i="1"/>
  <c r="C47520" i="1"/>
  <c r="C11008" i="1"/>
  <c r="C11456" i="1"/>
  <c r="C13248" i="1"/>
  <c r="C11904" i="1"/>
  <c r="C39904" i="1"/>
  <c r="C21312" i="1"/>
  <c r="C12352" i="1"/>
  <c r="C46176" i="1"/>
  <c r="C26688" i="1"/>
  <c r="C10112" i="1"/>
  <c r="C13024" i="1"/>
  <c r="C14368" i="1"/>
  <c r="C47744" i="1"/>
  <c r="C8992" i="1"/>
  <c r="C24224" i="1"/>
  <c r="C31616" i="1"/>
  <c r="C24672" i="1"/>
  <c r="C26016" i="1"/>
  <c r="C16160" i="1"/>
  <c r="C19072" i="1"/>
  <c r="C11680" i="1"/>
  <c r="C21760" i="1"/>
  <c r="C15264" i="1"/>
  <c r="C41472" i="1"/>
  <c r="C29824" i="1"/>
  <c r="C30048" i="1"/>
  <c r="C9664" i="1"/>
  <c r="C34976" i="1"/>
  <c r="C48864" i="1"/>
  <c r="C36544" i="1"/>
  <c r="C35200" i="1"/>
  <c r="C28032" i="1"/>
  <c r="C42368" i="1"/>
  <c r="C41696" i="1"/>
  <c r="C46848" i="1"/>
  <c r="C42144" i="1"/>
  <c r="C30272" i="1"/>
  <c r="C49312" i="1"/>
  <c r="C40576" i="1"/>
  <c r="C32288" i="1"/>
  <c r="C31840" i="1"/>
  <c r="C7200" i="1"/>
  <c r="C49760" i="1"/>
  <c r="C24000" i="1"/>
  <c r="C24896" i="1"/>
  <c r="C26464" i="1"/>
  <c r="C25120" i="1"/>
  <c r="C42592" i="1"/>
  <c r="C16384" i="1"/>
  <c r="C44608" i="1"/>
  <c r="C49536" i="1"/>
  <c r="C32736" i="1"/>
  <c r="C27808" i="1"/>
  <c r="C8768" i="1"/>
  <c r="C48640" i="1"/>
  <c r="C27136" i="1"/>
  <c r="C25344" i="1"/>
  <c r="C48192" i="1"/>
  <c r="C46624" i="1"/>
  <c r="C9888" i="1"/>
  <c r="C34528" i="1"/>
  <c r="C36096" i="1"/>
  <c r="C36992" i="1"/>
  <c r="C43712" i="1"/>
  <c r="C28704" i="1"/>
  <c r="C41248" i="1"/>
  <c r="C29600" i="1"/>
  <c r="C35424" i="1"/>
  <c r="C32512" i="1"/>
  <c r="C33856" i="1"/>
  <c r="C6976" i="1"/>
  <c r="C38560" i="1"/>
  <c r="C25792" i="1"/>
  <c r="C27584" i="1"/>
  <c r="C38784" i="1"/>
  <c r="C44832" i="1"/>
  <c r="C40800" i="1"/>
  <c r="C44384" i="1"/>
  <c r="C7648" i="1"/>
  <c r="C30496" i="1"/>
  <c r="C26017" i="1" l="1"/>
  <c r="C29825" i="1"/>
  <c r="C46849" i="1"/>
  <c r="C28033" i="1"/>
  <c r="C25345" i="1"/>
  <c r="C49985" i="1"/>
  <c r="C47073" i="1"/>
  <c r="C49089" i="1"/>
  <c r="C15489" i="1"/>
  <c r="C24897" i="1"/>
  <c r="C13249" i="1"/>
  <c r="C40129" i="1"/>
  <c r="C19969" i="1"/>
  <c r="C18849" i="1"/>
  <c r="C20865" i="1"/>
  <c r="C39233" i="1"/>
  <c r="C18625" i="1"/>
  <c r="C22433" i="1"/>
  <c r="C9665" i="1"/>
  <c r="C50209" i="1"/>
  <c r="C36545" i="1"/>
  <c r="C45953" i="1"/>
  <c r="C25793" i="1"/>
  <c r="C32961" i="1"/>
  <c r="C7425" i="1"/>
  <c r="C30721" i="1"/>
  <c r="C45057" i="1"/>
  <c r="C27809" i="1"/>
  <c r="C38785" i="1"/>
  <c r="C34081" i="1"/>
  <c r="C35649" i="1"/>
  <c r="C41473" i="1"/>
  <c r="C43937" i="1"/>
  <c r="C36321" i="1"/>
  <c r="C10113" i="1"/>
  <c r="C48417" i="1"/>
  <c r="C27361" i="1"/>
  <c r="C42817" i="1"/>
  <c r="C26689" i="1"/>
  <c r="C24225" i="1"/>
  <c r="C49537" i="1"/>
  <c r="C42369" i="1"/>
  <c r="C41921" i="1"/>
  <c r="C28257" i="1"/>
  <c r="C36769" i="1"/>
  <c r="C35201" i="1"/>
  <c r="C30273" i="1"/>
  <c r="C41697" i="1"/>
  <c r="C21985" i="1"/>
  <c r="C19297" i="1"/>
  <c r="C26241" i="1"/>
  <c r="C9217" i="1"/>
  <c r="C14593" i="1"/>
  <c r="C10337" i="1"/>
  <c r="C46401" i="1"/>
  <c r="C21537" i="1"/>
  <c r="C12129" i="1"/>
  <c r="C11681" i="1"/>
  <c r="C47745" i="1"/>
  <c r="C17953" i="1"/>
  <c r="C22657" i="1"/>
  <c r="C17281" i="1"/>
  <c r="C16833" i="1"/>
  <c r="C49313" i="1"/>
  <c r="C30945" i="1"/>
  <c r="C47521" i="1"/>
  <c r="C17057" i="1"/>
  <c r="C12353" i="1"/>
  <c r="C16161" i="1"/>
  <c r="C10785" i="1"/>
  <c r="C40577" i="1"/>
  <c r="C27137" i="1"/>
  <c r="C37665" i="1"/>
  <c r="C38113" i="1"/>
  <c r="C29601" i="1"/>
  <c r="C28481" i="1"/>
  <c r="C29153" i="1"/>
  <c r="C29377" i="1"/>
  <c r="C24673" i="1"/>
  <c r="C38337" i="1"/>
  <c r="C45505" i="1"/>
  <c r="C26465" i="1"/>
  <c r="C27585" i="1"/>
  <c r="C48193" i="1"/>
  <c r="C36097" i="1"/>
  <c r="C43041" i="1"/>
  <c r="C35873" i="1"/>
  <c r="C44161" i="1"/>
  <c r="C36993" i="1"/>
  <c r="C43265" i="1"/>
  <c r="C31393" i="1"/>
  <c r="C39009" i="1"/>
  <c r="C28929" i="1"/>
  <c r="C34753" i="1"/>
  <c r="C48865" i="1"/>
  <c r="C16609" i="1"/>
  <c r="C30497" i="1"/>
  <c r="C35425" i="1"/>
  <c r="C30049" i="1"/>
  <c r="C16385" i="1"/>
  <c r="C47969" i="1"/>
  <c r="C12577" i="1"/>
  <c r="C11233" i="1"/>
  <c r="C21313" i="1"/>
  <c r="C19073" i="1"/>
  <c r="C9441" i="1"/>
  <c r="C7873" i="1"/>
  <c r="C7201" i="1"/>
  <c r="C32737" i="1"/>
  <c r="C37217" i="1"/>
  <c r="C32065" i="1"/>
  <c r="C32289" i="1"/>
  <c r="C8769" i="1"/>
  <c r="C44385" i="1"/>
  <c r="C34305" i="1"/>
  <c r="C31617" i="1"/>
  <c r="C6977" i="1"/>
  <c r="B6753" i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C23329" i="1"/>
  <c r="C14369" i="1"/>
  <c r="C23777" i="1"/>
  <c r="C39457" i="1"/>
  <c r="C13697" i="1"/>
  <c r="C13025" i="1"/>
  <c r="C17505" i="1"/>
  <c r="C39905" i="1"/>
  <c r="C15937" i="1"/>
  <c r="C21089" i="1"/>
  <c r="C12801" i="1"/>
  <c r="C20417" i="1"/>
  <c r="C14817" i="1"/>
  <c r="C10561" i="1"/>
  <c r="C20193" i="1"/>
  <c r="C19521" i="1"/>
  <c r="C38561" i="1"/>
  <c r="C24001" i="1"/>
  <c r="C45729" i="1"/>
  <c r="C43489" i="1"/>
  <c r="C46177" i="1"/>
  <c r="C28705" i="1"/>
  <c r="C46625" i="1"/>
  <c r="C41249" i="1"/>
  <c r="C33633" i="1"/>
  <c r="C41025" i="1"/>
  <c r="C25569" i="1"/>
  <c r="C49761" i="1"/>
  <c r="C25121" i="1"/>
  <c r="C40801" i="1"/>
  <c r="C42593" i="1"/>
  <c r="C9889" i="1"/>
  <c r="C11905" i="1"/>
  <c r="C24449" i="1"/>
  <c r="C26913" i="1"/>
  <c r="C13473" i="1"/>
  <c r="C21761" i="1"/>
  <c r="C15713" i="1"/>
  <c r="C18401" i="1"/>
  <c r="C11009" i="1"/>
  <c r="C22209" i="1"/>
  <c r="C34977" i="1"/>
  <c r="C48641" i="1"/>
  <c r="C43713" i="1"/>
  <c r="C37441" i="1"/>
  <c r="C45281" i="1"/>
  <c r="C42145" i="1"/>
  <c r="C50433" i="1"/>
  <c r="C37889" i="1"/>
  <c r="C44609" i="1"/>
  <c r="C8993" i="1"/>
  <c r="C44833" i="1"/>
  <c r="C32513" i="1"/>
  <c r="C31841" i="1"/>
  <c r="C8545" i="1"/>
  <c r="C7649" i="1"/>
  <c r="C34529" i="1"/>
  <c r="C8321" i="1"/>
  <c r="C8097" i="1"/>
  <c r="C33857" i="1"/>
  <c r="C33409" i="1"/>
  <c r="C33185" i="1"/>
  <c r="C15041" i="1"/>
  <c r="C23105" i="1"/>
  <c r="C11457" i="1"/>
  <c r="C47297" i="1"/>
  <c r="C14145" i="1"/>
  <c r="C18177" i="1"/>
  <c r="C31169" i="1"/>
  <c r="C17729" i="1"/>
  <c r="C40353" i="1"/>
  <c r="C39681" i="1"/>
  <c r="C13921" i="1"/>
  <c r="C15265" i="1"/>
  <c r="C20641" i="1"/>
  <c r="C22881" i="1"/>
  <c r="C19745" i="1"/>
  <c r="C23553" i="1"/>
  <c r="C19970" i="1" l="1"/>
  <c r="C20866" i="1"/>
  <c r="C14146" i="1"/>
  <c r="C40578" i="1"/>
  <c r="C31394" i="1"/>
  <c r="C14370" i="1"/>
  <c r="C11682" i="1"/>
  <c r="C15266" i="1"/>
  <c r="C33634" i="1"/>
  <c r="C8322" i="1"/>
  <c r="C34754" i="1"/>
  <c r="C8770" i="1"/>
  <c r="C32738" i="1"/>
  <c r="C9218" i="1"/>
  <c r="C42370" i="1"/>
  <c r="C48866" i="1"/>
  <c r="C22434" i="1"/>
  <c r="C18626" i="1"/>
  <c r="C21986" i="1"/>
  <c r="C12130" i="1"/>
  <c r="C42818" i="1"/>
  <c r="C33858" i="1"/>
  <c r="C46850" i="1"/>
  <c r="C46402" i="1"/>
  <c r="C45954" i="1"/>
  <c r="C38786" i="1"/>
  <c r="C20418" i="1"/>
  <c r="C15042" i="1"/>
  <c r="C13026" i="1"/>
  <c r="C16162" i="1"/>
  <c r="C17730" i="1"/>
  <c r="C13922" i="1"/>
  <c r="C23554" i="1"/>
  <c r="C31842" i="1"/>
  <c r="C44610" i="1"/>
  <c r="C32514" i="1"/>
  <c r="C7426" i="1"/>
  <c r="C9666" i="1"/>
  <c r="C21538" i="1"/>
  <c r="C12802" i="1"/>
  <c r="C16610" i="1"/>
  <c r="C35650" i="1"/>
  <c r="C16834" i="1"/>
  <c r="C34978" i="1"/>
  <c r="C39234" i="1"/>
  <c r="C43490" i="1"/>
  <c r="C44386" i="1"/>
  <c r="C43266" i="1"/>
  <c r="C48418" i="1"/>
  <c r="C29602" i="1"/>
  <c r="C28706" i="1"/>
  <c r="C38338" i="1"/>
  <c r="C49538" i="1"/>
  <c r="C24450" i="1"/>
  <c r="C30946" i="1"/>
  <c r="C25122" i="1"/>
  <c r="C48194" i="1"/>
  <c r="C24898" i="1"/>
  <c r="C27362" i="1"/>
  <c r="C11010" i="1"/>
  <c r="C12578" i="1"/>
  <c r="C47746" i="1"/>
  <c r="C17506" i="1"/>
  <c r="C18178" i="1"/>
  <c r="C11906" i="1"/>
  <c r="C21762" i="1"/>
  <c r="C10562" i="1"/>
  <c r="C9442" i="1"/>
  <c r="C19522" i="1"/>
  <c r="C41922" i="1"/>
  <c r="C35426" i="1"/>
  <c r="C28482" i="1"/>
  <c r="C42594" i="1"/>
  <c r="C43042" i="1"/>
  <c r="C48642" i="1"/>
  <c r="C36546" i="1"/>
  <c r="C41698" i="1"/>
  <c r="C34306" i="1"/>
  <c r="C28034" i="1"/>
  <c r="C33186" i="1"/>
  <c r="C46178" i="1"/>
  <c r="C50434" i="1"/>
  <c r="C22658" i="1"/>
  <c r="C39458" i="1"/>
  <c r="C19074" i="1"/>
  <c r="C40354" i="1"/>
  <c r="C49314" i="1"/>
  <c r="C50210" i="1"/>
  <c r="C28258" i="1"/>
  <c r="C30050" i="1"/>
  <c r="C23778" i="1"/>
  <c r="C23106" i="1"/>
  <c r="C15490" i="1"/>
  <c r="C39906" i="1"/>
  <c r="C17954" i="1"/>
  <c r="C18402" i="1"/>
  <c r="C47522" i="1"/>
  <c r="C23330" i="1"/>
  <c r="C33410" i="1"/>
  <c r="C34082" i="1"/>
  <c r="C8546" i="1"/>
  <c r="C7874" i="1"/>
  <c r="C32066" i="1"/>
  <c r="C45058" i="1"/>
  <c r="C44834" i="1"/>
  <c r="C45506" i="1"/>
  <c r="C43938" i="1"/>
  <c r="C35202" i="1"/>
  <c r="C11234" i="1"/>
  <c r="C15938" i="1"/>
  <c r="C13698" i="1"/>
  <c r="C10114" i="1"/>
  <c r="C41026" i="1"/>
  <c r="C49986" i="1"/>
  <c r="C41250" i="1"/>
  <c r="C41474" i="1"/>
  <c r="C28930" i="1"/>
  <c r="C43714" i="1"/>
  <c r="C19746" i="1"/>
  <c r="C10786" i="1"/>
  <c r="C20642" i="1"/>
  <c r="C21314" i="1"/>
  <c r="C40130" i="1"/>
  <c r="C13250" i="1"/>
  <c r="C39682" i="1"/>
  <c r="C14594" i="1"/>
  <c r="C7202" i="1"/>
  <c r="B6978" i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C34530" i="1"/>
  <c r="C8994" i="1"/>
  <c r="C32290" i="1"/>
  <c r="C32962" i="1"/>
  <c r="C8098" i="1"/>
  <c r="C19298" i="1"/>
  <c r="C11458" i="1"/>
  <c r="C30274" i="1"/>
  <c r="C30722" i="1"/>
  <c r="C49090" i="1"/>
  <c r="C29154" i="1"/>
  <c r="C31618" i="1"/>
  <c r="C37218" i="1"/>
  <c r="C36098" i="1"/>
  <c r="C36322" i="1"/>
  <c r="C27810" i="1"/>
  <c r="C45730" i="1"/>
  <c r="C29378" i="1"/>
  <c r="C29826" i="1"/>
  <c r="C37890" i="1"/>
  <c r="C47970" i="1"/>
  <c r="C26466" i="1"/>
  <c r="C26914" i="1"/>
  <c r="C26018" i="1"/>
  <c r="C25570" i="1"/>
  <c r="C26242" i="1"/>
  <c r="C24674" i="1"/>
  <c r="C24226" i="1"/>
  <c r="C38114" i="1"/>
  <c r="C37666" i="1"/>
  <c r="C27138" i="1"/>
  <c r="C25346" i="1"/>
  <c r="C25794" i="1"/>
  <c r="C24002" i="1"/>
  <c r="C37442" i="1"/>
  <c r="C26690" i="1"/>
  <c r="C38562" i="1"/>
  <c r="C40802" i="1"/>
  <c r="C16386" i="1"/>
  <c r="C17282" i="1"/>
  <c r="C31170" i="1"/>
  <c r="C17058" i="1"/>
  <c r="C22882" i="1"/>
  <c r="C12354" i="1"/>
  <c r="C46626" i="1"/>
  <c r="C14818" i="1"/>
  <c r="C22210" i="1"/>
  <c r="C30498" i="1"/>
  <c r="C36994" i="1"/>
  <c r="C42146" i="1"/>
  <c r="C49762" i="1"/>
  <c r="C27586" i="1"/>
  <c r="C10338" i="1"/>
  <c r="C44162" i="1"/>
  <c r="C35874" i="1"/>
  <c r="C39010" i="1"/>
  <c r="C45282" i="1"/>
  <c r="C7650" i="1"/>
  <c r="C36770" i="1"/>
  <c r="C9890" i="1"/>
  <c r="C18850" i="1"/>
  <c r="C21090" i="1"/>
  <c r="C20194" i="1"/>
  <c r="C13474" i="1"/>
  <c r="C15714" i="1"/>
  <c r="C47298" i="1"/>
  <c r="C47074" i="1"/>
  <c r="C41027" i="1" l="1"/>
  <c r="C29603" i="1"/>
  <c r="C36323" i="1"/>
  <c r="C47299" i="1"/>
  <c r="C15939" i="1"/>
  <c r="C20419" i="1"/>
  <c r="C19075" i="1"/>
  <c r="C10563" i="1"/>
  <c r="C49987" i="1"/>
  <c r="C37219" i="1"/>
  <c r="C22435" i="1"/>
  <c r="C46851" i="1"/>
  <c r="C23107" i="1"/>
  <c r="C31395" i="1"/>
  <c r="C16611" i="1"/>
  <c r="C37667" i="1"/>
  <c r="C26019" i="1"/>
  <c r="C27363" i="1"/>
  <c r="C38339" i="1"/>
  <c r="C24899" i="1"/>
  <c r="C25795" i="1"/>
  <c r="C27139" i="1"/>
  <c r="C48195" i="1"/>
  <c r="C45955" i="1"/>
  <c r="C37443" i="1"/>
  <c r="C30947" i="1"/>
  <c r="C11683" i="1"/>
  <c r="C8323" i="1"/>
  <c r="C32515" i="1"/>
  <c r="C14819" i="1"/>
  <c r="C13475" i="1"/>
  <c r="C21539" i="1"/>
  <c r="C11011" i="1"/>
  <c r="C50211" i="1"/>
  <c r="C10339" i="1"/>
  <c r="C16163" i="1"/>
  <c r="C45283" i="1"/>
  <c r="C34307" i="1"/>
  <c r="C30275" i="1"/>
  <c r="C34531" i="1"/>
  <c r="C36771" i="1"/>
  <c r="C43267" i="1"/>
  <c r="C28707" i="1"/>
  <c r="C42147" i="1"/>
  <c r="C9667" i="1"/>
  <c r="C29827" i="1"/>
  <c r="C43491" i="1"/>
  <c r="C43715" i="1"/>
  <c r="C35203" i="1"/>
  <c r="C35875" i="1"/>
  <c r="C9891" i="1"/>
  <c r="C39011" i="1"/>
  <c r="C46627" i="1"/>
  <c r="C9443" i="1"/>
  <c r="C40803" i="1"/>
  <c r="C29155" i="1"/>
  <c r="C41475" i="1"/>
  <c r="C41251" i="1"/>
  <c r="C8099" i="1"/>
  <c r="C23555" i="1"/>
  <c r="C18627" i="1"/>
  <c r="C40131" i="1"/>
  <c r="C23331" i="1"/>
  <c r="C50435" i="1"/>
  <c r="C40579" i="1"/>
  <c r="C39683" i="1"/>
  <c r="C33411" i="1"/>
  <c r="C21987" i="1"/>
  <c r="C18403" i="1"/>
  <c r="C47971" i="1"/>
  <c r="C11235" i="1"/>
  <c r="C25123" i="1"/>
  <c r="C25347" i="1"/>
  <c r="C24675" i="1"/>
  <c r="C38563" i="1"/>
  <c r="C13027" i="1"/>
  <c r="C32739" i="1"/>
  <c r="C32067" i="1"/>
  <c r="C14147" i="1"/>
  <c r="C16387" i="1"/>
  <c r="C15267" i="1"/>
  <c r="C34083" i="1"/>
  <c r="C12355" i="1"/>
  <c r="C18851" i="1"/>
  <c r="C49091" i="1"/>
  <c r="C8995" i="1"/>
  <c r="C8547" i="1"/>
  <c r="C15491" i="1"/>
  <c r="C14595" i="1"/>
  <c r="C21091" i="1"/>
  <c r="C10115" i="1"/>
  <c r="C28035" i="1"/>
  <c r="C30499" i="1"/>
  <c r="C13699" i="1"/>
  <c r="C21315" i="1"/>
  <c r="C7875" i="1"/>
  <c r="C44387" i="1"/>
  <c r="C42371" i="1"/>
  <c r="C30723" i="1"/>
  <c r="C15043" i="1"/>
  <c r="C12579" i="1"/>
  <c r="C17283" i="1"/>
  <c r="C17507" i="1"/>
  <c r="C26915" i="1"/>
  <c r="C24227" i="1"/>
  <c r="C25571" i="1"/>
  <c r="C37891" i="1"/>
  <c r="C24451" i="1"/>
  <c r="C26467" i="1"/>
  <c r="C26243" i="1"/>
  <c r="C26691" i="1"/>
  <c r="C38115" i="1"/>
  <c r="C31843" i="1"/>
  <c r="C49315" i="1"/>
  <c r="C19523" i="1"/>
  <c r="C33187" i="1"/>
  <c r="C9219" i="1"/>
  <c r="C7427" i="1"/>
  <c r="B7203" i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C39907" i="1"/>
  <c r="C40355" i="1"/>
  <c r="C20867" i="1"/>
  <c r="C19971" i="1"/>
  <c r="C13923" i="1"/>
  <c r="C11459" i="1"/>
  <c r="C44163" i="1"/>
  <c r="C28483" i="1"/>
  <c r="C46403" i="1"/>
  <c r="C28259" i="1"/>
  <c r="C41923" i="1"/>
  <c r="C42819" i="1"/>
  <c r="C35651" i="1"/>
  <c r="C27587" i="1"/>
  <c r="C48419" i="1"/>
  <c r="C28931" i="1"/>
  <c r="C48643" i="1"/>
  <c r="C46179" i="1"/>
  <c r="C43043" i="1"/>
  <c r="C42595" i="1"/>
  <c r="C34979" i="1"/>
  <c r="C39235" i="1"/>
  <c r="C27811" i="1"/>
  <c r="C47523" i="1"/>
  <c r="C36995" i="1"/>
  <c r="C45507" i="1"/>
  <c r="C36099" i="1"/>
  <c r="C38787" i="1"/>
  <c r="C30051" i="1"/>
  <c r="C36547" i="1"/>
  <c r="C29379" i="1"/>
  <c r="C34755" i="1"/>
  <c r="C43939" i="1"/>
  <c r="C41699" i="1"/>
  <c r="C35427" i="1"/>
  <c r="C45731" i="1"/>
  <c r="C45059" i="1"/>
  <c r="C32291" i="1"/>
  <c r="C8771" i="1"/>
  <c r="C33635" i="1"/>
  <c r="C47747" i="1"/>
  <c r="C18179" i="1"/>
  <c r="C15715" i="1"/>
  <c r="C24003" i="1"/>
  <c r="C49539" i="1"/>
  <c r="C19299" i="1"/>
  <c r="C22883" i="1"/>
  <c r="C48867" i="1"/>
  <c r="C19747" i="1"/>
  <c r="C10787" i="1"/>
  <c r="C12131" i="1"/>
  <c r="C17731" i="1"/>
  <c r="C12803" i="1"/>
  <c r="C31171" i="1"/>
  <c r="C49763" i="1"/>
  <c r="C44611" i="1"/>
  <c r="C39459" i="1"/>
  <c r="C17059" i="1"/>
  <c r="C16835" i="1"/>
  <c r="C21763" i="1"/>
  <c r="C7651" i="1"/>
  <c r="C44835" i="1"/>
  <c r="C23779" i="1"/>
  <c r="C17955" i="1"/>
  <c r="C13251" i="1"/>
  <c r="C20643" i="1"/>
  <c r="C47075" i="1"/>
  <c r="C22211" i="1"/>
  <c r="C22659" i="1"/>
  <c r="C32963" i="1"/>
  <c r="C33859" i="1"/>
  <c r="C11907" i="1"/>
  <c r="C31619" i="1"/>
  <c r="C14371" i="1"/>
  <c r="C20195" i="1"/>
  <c r="C14596" i="1" l="1"/>
  <c r="C17284" i="1"/>
  <c r="C11684" i="1"/>
  <c r="C33188" i="1"/>
  <c r="C45060" i="1"/>
  <c r="C44836" i="1"/>
  <c r="C31396" i="1"/>
  <c r="C24228" i="1"/>
  <c r="C33860" i="1"/>
  <c r="C32516" i="1"/>
  <c r="C45956" i="1"/>
  <c r="C41924" i="1"/>
  <c r="C34980" i="1"/>
  <c r="C36772" i="1"/>
  <c r="C45732" i="1"/>
  <c r="C47748" i="1"/>
  <c r="C42820" i="1"/>
  <c r="C46404" i="1"/>
  <c r="C29156" i="1"/>
  <c r="C27812" i="1"/>
  <c r="C43044" i="1"/>
  <c r="C28484" i="1"/>
  <c r="C28708" i="1"/>
  <c r="C40580" i="1"/>
  <c r="B7428" i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C7652" i="1"/>
  <c r="C33412" i="1"/>
  <c r="C49540" i="1"/>
  <c r="C38340" i="1"/>
  <c r="C26468" i="1"/>
  <c r="C24676" i="1"/>
  <c r="C25796" i="1"/>
  <c r="C27140" i="1"/>
  <c r="C42596" i="1"/>
  <c r="C8100" i="1"/>
  <c r="C28260" i="1"/>
  <c r="C9220" i="1"/>
  <c r="C34308" i="1"/>
  <c r="C32292" i="1"/>
  <c r="C24900" i="1"/>
  <c r="C25348" i="1"/>
  <c r="C48196" i="1"/>
  <c r="C39908" i="1"/>
  <c r="C40356" i="1"/>
  <c r="C39236" i="1"/>
  <c r="C21764" i="1"/>
  <c r="C15044" i="1"/>
  <c r="C31172" i="1"/>
  <c r="C47076" i="1"/>
  <c r="C10788" i="1"/>
  <c r="C20644" i="1"/>
  <c r="C47524" i="1"/>
  <c r="C20868" i="1"/>
  <c r="C11012" i="1"/>
  <c r="C39460" i="1"/>
  <c r="C20420" i="1"/>
  <c r="C22884" i="1"/>
  <c r="C47300" i="1"/>
  <c r="C13476" i="1"/>
  <c r="C17060" i="1"/>
  <c r="C39684" i="1"/>
  <c r="C13028" i="1"/>
  <c r="C12356" i="1"/>
  <c r="C19972" i="1"/>
  <c r="C23108" i="1"/>
  <c r="C15940" i="1"/>
  <c r="C14148" i="1"/>
  <c r="C21092" i="1"/>
  <c r="C40132" i="1"/>
  <c r="C19748" i="1"/>
  <c r="C17732" i="1"/>
  <c r="C12804" i="1"/>
  <c r="C30948" i="1"/>
  <c r="C21540" i="1"/>
  <c r="C10340" i="1"/>
  <c r="C14820" i="1"/>
  <c r="C12580" i="1"/>
  <c r="C15492" i="1"/>
  <c r="C14372" i="1"/>
  <c r="C11460" i="1"/>
  <c r="C18628" i="1"/>
  <c r="C23780" i="1"/>
  <c r="C41476" i="1"/>
  <c r="C29380" i="1"/>
  <c r="C9668" i="1"/>
  <c r="C36100" i="1"/>
  <c r="C43940" i="1"/>
  <c r="C30052" i="1"/>
  <c r="C42372" i="1"/>
  <c r="C43492" i="1"/>
  <c r="C34756" i="1"/>
  <c r="C34532" i="1"/>
  <c r="C16388" i="1"/>
  <c r="C50436" i="1"/>
  <c r="C8548" i="1"/>
  <c r="C46180" i="1"/>
  <c r="C27364" i="1"/>
  <c r="C25124" i="1"/>
  <c r="C27588" i="1"/>
  <c r="C37892" i="1"/>
  <c r="C31620" i="1"/>
  <c r="C37444" i="1"/>
  <c r="C29828" i="1"/>
  <c r="C12132" i="1"/>
  <c r="C22436" i="1"/>
  <c r="C18180" i="1"/>
  <c r="C21988" i="1"/>
  <c r="C17956" i="1"/>
  <c r="C49092" i="1"/>
  <c r="C19524" i="1"/>
  <c r="C18404" i="1"/>
  <c r="C39012" i="1"/>
  <c r="C20196" i="1"/>
  <c r="C31844" i="1"/>
  <c r="C34084" i="1"/>
  <c r="C24004" i="1"/>
  <c r="C7876" i="1"/>
  <c r="C49988" i="1"/>
  <c r="C49764" i="1"/>
  <c r="C47972" i="1"/>
  <c r="C8996" i="1"/>
  <c r="C45284" i="1"/>
  <c r="C35652" i="1"/>
  <c r="C44164" i="1"/>
  <c r="C29604" i="1"/>
  <c r="C30276" i="1"/>
  <c r="C36324" i="1"/>
  <c r="C37220" i="1"/>
  <c r="C28036" i="1"/>
  <c r="C35204" i="1"/>
  <c r="C43268" i="1"/>
  <c r="C48868" i="1"/>
  <c r="C48644" i="1"/>
  <c r="C35876" i="1"/>
  <c r="C42148" i="1"/>
  <c r="C46628" i="1"/>
  <c r="C44388" i="1"/>
  <c r="C9444" i="1"/>
  <c r="C32068" i="1"/>
  <c r="C26916" i="1"/>
  <c r="C26692" i="1"/>
  <c r="C38116" i="1"/>
  <c r="C24452" i="1"/>
  <c r="C44612" i="1"/>
  <c r="C30724" i="1"/>
  <c r="C8772" i="1"/>
  <c r="C49316" i="1"/>
  <c r="C32964" i="1"/>
  <c r="C38788" i="1"/>
  <c r="C25572" i="1"/>
  <c r="C33636" i="1"/>
  <c r="C23556" i="1"/>
  <c r="C18852" i="1"/>
  <c r="C10116" i="1"/>
  <c r="C10564" i="1"/>
  <c r="C11236" i="1"/>
  <c r="C13700" i="1"/>
  <c r="C11908" i="1"/>
  <c r="C16836" i="1"/>
  <c r="C23332" i="1"/>
  <c r="C22660" i="1"/>
  <c r="C19300" i="1"/>
  <c r="C16164" i="1"/>
  <c r="C17508" i="1"/>
  <c r="C15268" i="1"/>
  <c r="C13924" i="1"/>
  <c r="C21316" i="1"/>
  <c r="C15716" i="1"/>
  <c r="C19076" i="1"/>
  <c r="C16612" i="1"/>
  <c r="C13252" i="1"/>
  <c r="C22212" i="1"/>
  <c r="C40804" i="1"/>
  <c r="C8324" i="1"/>
  <c r="C41700" i="1"/>
  <c r="C41028" i="1"/>
  <c r="C46852" i="1"/>
  <c r="C35428" i="1"/>
  <c r="C43716" i="1"/>
  <c r="C9892" i="1"/>
  <c r="C28932" i="1"/>
  <c r="C36996" i="1"/>
  <c r="C30500" i="1"/>
  <c r="C45508" i="1"/>
  <c r="C32740" i="1"/>
  <c r="C37668" i="1"/>
  <c r="C48420" i="1"/>
  <c r="C26020" i="1"/>
  <c r="C38564" i="1"/>
  <c r="C26244" i="1"/>
  <c r="C50212" i="1"/>
  <c r="C36548" i="1"/>
  <c r="C41252" i="1"/>
  <c r="C32965" i="1" l="1"/>
  <c r="C44613" i="1"/>
  <c r="C34309" i="1"/>
  <c r="C31845" i="1"/>
  <c r="C15045" i="1"/>
  <c r="C13029" i="1"/>
  <c r="C21317" i="1"/>
  <c r="C20197" i="1"/>
  <c r="C17285" i="1"/>
  <c r="C20645" i="1"/>
  <c r="C11237" i="1"/>
  <c r="C47749" i="1"/>
  <c r="C11013" i="1"/>
  <c r="C21989" i="1"/>
  <c r="C40581" i="1"/>
  <c r="C28485" i="1"/>
  <c r="C42821" i="1"/>
  <c r="C26021" i="1"/>
  <c r="C26693" i="1"/>
  <c r="C49765" i="1"/>
  <c r="C41477" i="1"/>
  <c r="C50437" i="1"/>
  <c r="C38789" i="1"/>
  <c r="C48645" i="1"/>
  <c r="C30725" i="1"/>
  <c r="C29157" i="1"/>
  <c r="C43941" i="1"/>
  <c r="C47077" i="1"/>
  <c r="C41925" i="1"/>
  <c r="C41029" i="1"/>
  <c r="C13477" i="1"/>
  <c r="C19301" i="1"/>
  <c r="C21541" i="1"/>
  <c r="C15493" i="1"/>
  <c r="C16389" i="1"/>
  <c r="C22885" i="1"/>
  <c r="C17061" i="1"/>
  <c r="C13925" i="1"/>
  <c r="C10789" i="1"/>
  <c r="C19077" i="1"/>
  <c r="C39013" i="1"/>
  <c r="C49541" i="1"/>
  <c r="C30949" i="1"/>
  <c r="C24677" i="1"/>
  <c r="C26917" i="1"/>
  <c r="C42373" i="1"/>
  <c r="C48869" i="1"/>
  <c r="C43493" i="1"/>
  <c r="C28261" i="1"/>
  <c r="C36549" i="1"/>
  <c r="C29829" i="1"/>
  <c r="C35877" i="1"/>
  <c r="C9221" i="1"/>
  <c r="C49989" i="1"/>
  <c r="C20421" i="1"/>
  <c r="C18629" i="1"/>
  <c r="C49317" i="1"/>
  <c r="C22213" i="1"/>
  <c r="C22661" i="1"/>
  <c r="C30053" i="1"/>
  <c r="C27813" i="1"/>
  <c r="C27589" i="1"/>
  <c r="C16613" i="1"/>
  <c r="C34981" i="1"/>
  <c r="C42597" i="1"/>
  <c r="C44165" i="1"/>
  <c r="C9893" i="1"/>
  <c r="C41701" i="1"/>
  <c r="C32517" i="1"/>
  <c r="C8325" i="1"/>
  <c r="C33637" i="1"/>
  <c r="C32741" i="1"/>
  <c r="C33413" i="1"/>
  <c r="C15717" i="1"/>
  <c r="C48421" i="1"/>
  <c r="C8549" i="1"/>
  <c r="C33189" i="1"/>
  <c r="C8997" i="1"/>
  <c r="C44837" i="1"/>
  <c r="C44389" i="1"/>
  <c r="C32069" i="1"/>
  <c r="C18853" i="1"/>
  <c r="C14597" i="1"/>
  <c r="C12805" i="1"/>
  <c r="C10565" i="1"/>
  <c r="C31173" i="1"/>
  <c r="C17957" i="1"/>
  <c r="C40357" i="1"/>
  <c r="C14373" i="1"/>
  <c r="C23333" i="1"/>
  <c r="C12581" i="1"/>
  <c r="C39909" i="1"/>
  <c r="C13701" i="1"/>
  <c r="C23109" i="1"/>
  <c r="C39685" i="1"/>
  <c r="C21093" i="1"/>
  <c r="C20869" i="1"/>
  <c r="C47301" i="1"/>
  <c r="C15269" i="1"/>
  <c r="C39461" i="1"/>
  <c r="C40133" i="1"/>
  <c r="C25573" i="1"/>
  <c r="C9445" i="1"/>
  <c r="C27365" i="1"/>
  <c r="C24901" i="1"/>
  <c r="C38565" i="1"/>
  <c r="C40805" i="1"/>
  <c r="C28709" i="1"/>
  <c r="C28037" i="1"/>
  <c r="C46629" i="1"/>
  <c r="C47973" i="1"/>
  <c r="C36997" i="1"/>
  <c r="C42149" i="1"/>
  <c r="C24453" i="1"/>
  <c r="C45061" i="1"/>
  <c r="C17509" i="1"/>
  <c r="C33861" i="1"/>
  <c r="C32293" i="1"/>
  <c r="C8101" i="1"/>
  <c r="C8773" i="1"/>
  <c r="C11685" i="1"/>
  <c r="C21765" i="1"/>
  <c r="C19973" i="1"/>
  <c r="C16165" i="1"/>
  <c r="C13253" i="1"/>
  <c r="C47525" i="1"/>
  <c r="C25125" i="1"/>
  <c r="C36773" i="1"/>
  <c r="C26469" i="1"/>
  <c r="C26245" i="1"/>
  <c r="C37893" i="1"/>
  <c r="C45733" i="1"/>
  <c r="C37221" i="1"/>
  <c r="C10117" i="1"/>
  <c r="C35653" i="1"/>
  <c r="C41253" i="1"/>
  <c r="C22437" i="1"/>
  <c r="C16837" i="1"/>
  <c r="C15941" i="1"/>
  <c r="C14149" i="1"/>
  <c r="C17733" i="1"/>
  <c r="C19525" i="1"/>
  <c r="C23557" i="1"/>
  <c r="C12133" i="1"/>
  <c r="C11461" i="1"/>
  <c r="C10341" i="1"/>
  <c r="C23781" i="1"/>
  <c r="C25797" i="1"/>
  <c r="C38341" i="1"/>
  <c r="C27141" i="1"/>
  <c r="C9669" i="1"/>
  <c r="C46853" i="1"/>
  <c r="C36101" i="1"/>
  <c r="C49093" i="1"/>
  <c r="C35429" i="1"/>
  <c r="C37445" i="1"/>
  <c r="C30501" i="1"/>
  <c r="C45509" i="1"/>
  <c r="C48197" i="1"/>
  <c r="C50213" i="1"/>
  <c r="C24229" i="1"/>
  <c r="C39237" i="1"/>
  <c r="C19749" i="1"/>
  <c r="C18181" i="1"/>
  <c r="C18405" i="1"/>
  <c r="C12357" i="1"/>
  <c r="C37669" i="1"/>
  <c r="C38117" i="1"/>
  <c r="C25349" i="1"/>
  <c r="C46405" i="1"/>
  <c r="C34757" i="1"/>
  <c r="C43717" i="1"/>
  <c r="C30277" i="1"/>
  <c r="C36325" i="1"/>
  <c r="C29605" i="1"/>
  <c r="C24005" i="1"/>
  <c r="C31397" i="1"/>
  <c r="C34533" i="1"/>
  <c r="C7877" i="1"/>
  <c r="B7653" i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C34085" i="1"/>
  <c r="C31621" i="1"/>
  <c r="C28933" i="1"/>
  <c r="C43269" i="1"/>
  <c r="C29381" i="1"/>
  <c r="C43045" i="1"/>
  <c r="C45957" i="1"/>
  <c r="C35205" i="1"/>
  <c r="C46181" i="1"/>
  <c r="C45285" i="1"/>
  <c r="C11909" i="1"/>
  <c r="C14821" i="1"/>
  <c r="C46406" i="1" l="1"/>
  <c r="C34310" i="1"/>
  <c r="C36550" i="1"/>
  <c r="C43942" i="1"/>
  <c r="C38342" i="1"/>
  <c r="C37670" i="1"/>
  <c r="C26022" i="1"/>
  <c r="C26470" i="1"/>
  <c r="C24678" i="1"/>
  <c r="C25798" i="1"/>
  <c r="C24902" i="1"/>
  <c r="C26246" i="1"/>
  <c r="C47974" i="1"/>
  <c r="C46630" i="1"/>
  <c r="C12582" i="1"/>
  <c r="C18406" i="1"/>
  <c r="C39462" i="1"/>
  <c r="C50438" i="1"/>
  <c r="C45734" i="1"/>
  <c r="C49318" i="1"/>
  <c r="C47078" i="1"/>
  <c r="C27366" i="1"/>
  <c r="C10566" i="1"/>
  <c r="C12358" i="1"/>
  <c r="C19750" i="1"/>
  <c r="C14374" i="1"/>
  <c r="C17062" i="1"/>
  <c r="C41478" i="1"/>
  <c r="C10342" i="1"/>
  <c r="C45958" i="1"/>
  <c r="C36998" i="1"/>
  <c r="C47750" i="1"/>
  <c r="C16390" i="1"/>
  <c r="C21990" i="1"/>
  <c r="C8998" i="1"/>
  <c r="C32518" i="1"/>
  <c r="C17734" i="1"/>
  <c r="C37222" i="1"/>
  <c r="C46854" i="1"/>
  <c r="C28934" i="1"/>
  <c r="C38790" i="1"/>
  <c r="C27590" i="1"/>
  <c r="C39686" i="1"/>
  <c r="C47526" i="1"/>
  <c r="C21318" i="1"/>
  <c r="C23334" i="1"/>
  <c r="C40134" i="1"/>
  <c r="C23558" i="1"/>
  <c r="C40582" i="1"/>
  <c r="C31398" i="1"/>
  <c r="C13030" i="1"/>
  <c r="C19078" i="1"/>
  <c r="C44614" i="1"/>
  <c r="C9222" i="1"/>
  <c r="C8774" i="1"/>
  <c r="C15942" i="1"/>
  <c r="C32966" i="1"/>
  <c r="C8550" i="1"/>
  <c r="C41926" i="1"/>
  <c r="C44390" i="1"/>
  <c r="C35206" i="1"/>
  <c r="C27814" i="1"/>
  <c r="C30278" i="1"/>
  <c r="C22438" i="1"/>
  <c r="C18854" i="1"/>
  <c r="C50214" i="1"/>
  <c r="C36102" i="1"/>
  <c r="C36774" i="1"/>
  <c r="C43718" i="1"/>
  <c r="C42598" i="1"/>
  <c r="C49766" i="1"/>
  <c r="C19302" i="1"/>
  <c r="C14150" i="1"/>
  <c r="C23110" i="1"/>
  <c r="C15718" i="1"/>
  <c r="C19526" i="1"/>
  <c r="C41254" i="1"/>
  <c r="C47302" i="1"/>
  <c r="C29382" i="1"/>
  <c r="C48870" i="1"/>
  <c r="C49990" i="1"/>
  <c r="C28710" i="1"/>
  <c r="C22214" i="1"/>
  <c r="C20870" i="1"/>
  <c r="C20422" i="1"/>
  <c r="C13254" i="1"/>
  <c r="C32070" i="1"/>
  <c r="C44838" i="1"/>
  <c r="C46182" i="1"/>
  <c r="C29158" i="1"/>
  <c r="C15046" i="1"/>
  <c r="C35430" i="1"/>
  <c r="C43494" i="1"/>
  <c r="C8102" i="1"/>
  <c r="B7878" i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C30502" i="1"/>
  <c r="C24454" i="1"/>
  <c r="C38566" i="1"/>
  <c r="C37446" i="1"/>
  <c r="C38118" i="1"/>
  <c r="C26694" i="1"/>
  <c r="C25350" i="1"/>
  <c r="C25126" i="1"/>
  <c r="C49542" i="1"/>
  <c r="C27142" i="1"/>
  <c r="C30950" i="1"/>
  <c r="C26918" i="1"/>
  <c r="C12134" i="1"/>
  <c r="C29606" i="1"/>
  <c r="C34758" i="1"/>
  <c r="C45510" i="1"/>
  <c r="C43270" i="1"/>
  <c r="C31846" i="1"/>
  <c r="C31622" i="1"/>
  <c r="C29830" i="1"/>
  <c r="C34982" i="1"/>
  <c r="C25574" i="1"/>
  <c r="C37894" i="1"/>
  <c r="C24006" i="1"/>
  <c r="C24230" i="1"/>
  <c r="C18630" i="1"/>
  <c r="C19974" i="1"/>
  <c r="C48422" i="1"/>
  <c r="C30726" i="1"/>
  <c r="C35654" i="1"/>
  <c r="C36326" i="1"/>
  <c r="C9894" i="1"/>
  <c r="C11686" i="1"/>
  <c r="C23782" i="1"/>
  <c r="C17958" i="1"/>
  <c r="C16166" i="1"/>
  <c r="C22662" i="1"/>
  <c r="C35878" i="1"/>
  <c r="C13478" i="1"/>
  <c r="C20198" i="1"/>
  <c r="C11910" i="1"/>
  <c r="C8326" i="1"/>
  <c r="C34086" i="1"/>
  <c r="C45286" i="1"/>
  <c r="C42374" i="1"/>
  <c r="C48198" i="1"/>
  <c r="C28262" i="1"/>
  <c r="C41030" i="1"/>
  <c r="C9670" i="1"/>
  <c r="C40358" i="1"/>
  <c r="C15494" i="1"/>
  <c r="C21094" i="1"/>
  <c r="C39910" i="1"/>
  <c r="C13926" i="1"/>
  <c r="C12806" i="1"/>
  <c r="C14598" i="1"/>
  <c r="C18182" i="1"/>
  <c r="C10790" i="1"/>
  <c r="C14822" i="1"/>
  <c r="C32294" i="1"/>
  <c r="C45062" i="1"/>
  <c r="C33414" i="1"/>
  <c r="C48646" i="1"/>
  <c r="C33638" i="1"/>
  <c r="C33862" i="1"/>
  <c r="C32742" i="1"/>
  <c r="C10118" i="1"/>
  <c r="C42822" i="1"/>
  <c r="C16838" i="1"/>
  <c r="C28038" i="1"/>
  <c r="C22886" i="1"/>
  <c r="C20646" i="1"/>
  <c r="C9446" i="1"/>
  <c r="C30054" i="1"/>
  <c r="C28486" i="1"/>
  <c r="C49094" i="1"/>
  <c r="C31174" i="1"/>
  <c r="C39238" i="1"/>
  <c r="C11014" i="1"/>
  <c r="C17286" i="1"/>
  <c r="C16614" i="1"/>
  <c r="C21766" i="1"/>
  <c r="C13702" i="1"/>
  <c r="C42150" i="1"/>
  <c r="C44166" i="1"/>
  <c r="C39014" i="1"/>
  <c r="C41702" i="1"/>
  <c r="C43046" i="1"/>
  <c r="C40806" i="1"/>
  <c r="C11238" i="1"/>
  <c r="C11462" i="1"/>
  <c r="C17510" i="1"/>
  <c r="C21542" i="1"/>
  <c r="C15270" i="1"/>
  <c r="C34534" i="1"/>
  <c r="C33190" i="1"/>
  <c r="C39239" i="1" l="1"/>
  <c r="C43047" i="1"/>
  <c r="C36103" i="1"/>
  <c r="C10119" i="1"/>
  <c r="C15495" i="1"/>
  <c r="C42375" i="1"/>
  <c r="C21991" i="1"/>
  <c r="C17511" i="1"/>
  <c r="C39463" i="1"/>
  <c r="C49319" i="1"/>
  <c r="C20871" i="1"/>
  <c r="C32967" i="1"/>
  <c r="C33863" i="1"/>
  <c r="C33639" i="1"/>
  <c r="C32519" i="1"/>
  <c r="C11015" i="1"/>
  <c r="C14823" i="1"/>
  <c r="C14151" i="1"/>
  <c r="C21319" i="1"/>
  <c r="C40583" i="1"/>
  <c r="C8551" i="1"/>
  <c r="C20423" i="1"/>
  <c r="C16391" i="1"/>
  <c r="C24007" i="1"/>
  <c r="C18855" i="1"/>
  <c r="C24231" i="1"/>
  <c r="C25799" i="1"/>
  <c r="C32071" i="1"/>
  <c r="C27143" i="1"/>
  <c r="C27367" i="1"/>
  <c r="C25351" i="1"/>
  <c r="C26919" i="1"/>
  <c r="C37671" i="1"/>
  <c r="C24679" i="1"/>
  <c r="C8327" i="1"/>
  <c r="B8103" i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C45063" i="1"/>
  <c r="C13479" i="1"/>
  <c r="C21095" i="1"/>
  <c r="C42823" i="1"/>
  <c r="C36999" i="1"/>
  <c r="C28039" i="1"/>
  <c r="C9447" i="1"/>
  <c r="C27815" i="1"/>
  <c r="C29159" i="1"/>
  <c r="C46183" i="1"/>
  <c r="C41703" i="1"/>
  <c r="C27591" i="1"/>
  <c r="C34535" i="1"/>
  <c r="C43271" i="1"/>
  <c r="C28263" i="1"/>
  <c r="C48423" i="1"/>
  <c r="C45511" i="1"/>
  <c r="C35879" i="1"/>
  <c r="C33415" i="1"/>
  <c r="C17735" i="1"/>
  <c r="C11463" i="1"/>
  <c r="C34759" i="1"/>
  <c r="C41031" i="1"/>
  <c r="C41927" i="1"/>
  <c r="C28711" i="1"/>
  <c r="C9671" i="1"/>
  <c r="C45287" i="1"/>
  <c r="C9895" i="1"/>
  <c r="C28487" i="1"/>
  <c r="C42599" i="1"/>
  <c r="C34311" i="1"/>
  <c r="C36551" i="1"/>
  <c r="C35207" i="1"/>
  <c r="C43495" i="1"/>
  <c r="C34983" i="1"/>
  <c r="C38791" i="1"/>
  <c r="C43719" i="1"/>
  <c r="C46407" i="1"/>
  <c r="C49095" i="1"/>
  <c r="C47527" i="1"/>
  <c r="C19751" i="1"/>
  <c r="C23335" i="1"/>
  <c r="C19527" i="1"/>
  <c r="C50439" i="1"/>
  <c r="C22663" i="1"/>
  <c r="C44615" i="1"/>
  <c r="C8775" i="1"/>
  <c r="C16167" i="1"/>
  <c r="C19303" i="1"/>
  <c r="C31623" i="1"/>
  <c r="C23783" i="1"/>
  <c r="C23559" i="1"/>
  <c r="C47751" i="1"/>
  <c r="C37447" i="1"/>
  <c r="C32743" i="1"/>
  <c r="C22215" i="1"/>
  <c r="C47975" i="1"/>
  <c r="C14599" i="1"/>
  <c r="C12583" i="1"/>
  <c r="C49543" i="1"/>
  <c r="C18631" i="1"/>
  <c r="C46855" i="1"/>
  <c r="C26471" i="1"/>
  <c r="C26023" i="1"/>
  <c r="C26695" i="1"/>
  <c r="C37895" i="1"/>
  <c r="C44167" i="1"/>
  <c r="C30279" i="1"/>
  <c r="C41255" i="1"/>
  <c r="C48647" i="1"/>
  <c r="C30055" i="1"/>
  <c r="C45735" i="1"/>
  <c r="C29831" i="1"/>
  <c r="C21767" i="1"/>
  <c r="C11687" i="1"/>
  <c r="C44391" i="1"/>
  <c r="C13927" i="1"/>
  <c r="C16839" i="1"/>
  <c r="C11239" i="1"/>
  <c r="C31399" i="1"/>
  <c r="C23111" i="1"/>
  <c r="C17063" i="1"/>
  <c r="C10343" i="1"/>
  <c r="C34087" i="1"/>
  <c r="C48871" i="1"/>
  <c r="C15047" i="1"/>
  <c r="C18407" i="1"/>
  <c r="C13031" i="1"/>
  <c r="C40135" i="1"/>
  <c r="C15719" i="1"/>
  <c r="C12135" i="1"/>
  <c r="C13703" i="1"/>
  <c r="C22887" i="1"/>
  <c r="C18183" i="1"/>
  <c r="C11911" i="1"/>
  <c r="C30951" i="1"/>
  <c r="C20199" i="1"/>
  <c r="C24455" i="1"/>
  <c r="C38119" i="1"/>
  <c r="C31847" i="1"/>
  <c r="C12359" i="1"/>
  <c r="C31175" i="1"/>
  <c r="C49767" i="1"/>
  <c r="C25575" i="1"/>
  <c r="C38343" i="1"/>
  <c r="C30727" i="1"/>
  <c r="C15271" i="1"/>
  <c r="C32295" i="1"/>
  <c r="C20647" i="1"/>
  <c r="C22439" i="1"/>
  <c r="C50215" i="1"/>
  <c r="C29607" i="1"/>
  <c r="C41479" i="1"/>
  <c r="C43943" i="1"/>
  <c r="C36327" i="1"/>
  <c r="C35431" i="1"/>
  <c r="C42151" i="1"/>
  <c r="C40807" i="1"/>
  <c r="C39015" i="1"/>
  <c r="C36775" i="1"/>
  <c r="C46631" i="1"/>
  <c r="C35655" i="1"/>
  <c r="C29383" i="1"/>
  <c r="C28935" i="1"/>
  <c r="C15943" i="1"/>
  <c r="C14375" i="1"/>
  <c r="C49991" i="1"/>
  <c r="C19079" i="1"/>
  <c r="C30503" i="1"/>
  <c r="C33191" i="1"/>
  <c r="C8999" i="1"/>
  <c r="C44839" i="1"/>
  <c r="C13255" i="1"/>
  <c r="C40359" i="1"/>
  <c r="C21543" i="1"/>
  <c r="C39911" i="1"/>
  <c r="C47079" i="1"/>
  <c r="C17959" i="1"/>
  <c r="C9223" i="1"/>
  <c r="C16615" i="1"/>
  <c r="C37223" i="1"/>
  <c r="C10567" i="1"/>
  <c r="C17287" i="1"/>
  <c r="C19975" i="1"/>
  <c r="C10791" i="1"/>
  <c r="C47303" i="1"/>
  <c r="C45959" i="1"/>
  <c r="C39687" i="1"/>
  <c r="C12807" i="1"/>
  <c r="C48199" i="1"/>
  <c r="C25127" i="1"/>
  <c r="C24903" i="1"/>
  <c r="C26247" i="1"/>
  <c r="C38567" i="1"/>
  <c r="C25128" i="1" l="1"/>
  <c r="C48424" i="1"/>
  <c r="C45064" i="1"/>
  <c r="C33416" i="1"/>
  <c r="C35880" i="1"/>
  <c r="C44168" i="1"/>
  <c r="C24680" i="1"/>
  <c r="C17960" i="1"/>
  <c r="C25352" i="1"/>
  <c r="C9224" i="1"/>
  <c r="C50216" i="1"/>
  <c r="C29608" i="1"/>
  <c r="C46856" i="1"/>
  <c r="C42376" i="1"/>
  <c r="C36552" i="1"/>
  <c r="C41704" i="1"/>
  <c r="C50440" i="1"/>
  <c r="C38568" i="1"/>
  <c r="C49992" i="1"/>
  <c r="C38344" i="1"/>
  <c r="C30056" i="1"/>
  <c r="C30280" i="1"/>
  <c r="C41480" i="1"/>
  <c r="C44392" i="1"/>
  <c r="C26920" i="1"/>
  <c r="C26696" i="1"/>
  <c r="C12808" i="1"/>
  <c r="C19528" i="1"/>
  <c r="C22888" i="1"/>
  <c r="C19752" i="1"/>
  <c r="C19976" i="1"/>
  <c r="C11688" i="1"/>
  <c r="C21320" i="1"/>
  <c r="C20648" i="1"/>
  <c r="C14376" i="1"/>
  <c r="C11240" i="1"/>
  <c r="C17736" i="1"/>
  <c r="C10344" i="1"/>
  <c r="C38792" i="1"/>
  <c r="C29160" i="1"/>
  <c r="C41032" i="1"/>
  <c r="C25800" i="1"/>
  <c r="C32072" i="1"/>
  <c r="C34312" i="1"/>
  <c r="C31624" i="1"/>
  <c r="C45960" i="1"/>
  <c r="C38120" i="1"/>
  <c r="C26248" i="1"/>
  <c r="C14824" i="1"/>
  <c r="C26472" i="1"/>
  <c r="C46184" i="1"/>
  <c r="C37448" i="1"/>
  <c r="C9448" i="1"/>
  <c r="C39912" i="1"/>
  <c r="C47528" i="1"/>
  <c r="C20200" i="1"/>
  <c r="C10792" i="1"/>
  <c r="C16840" i="1"/>
  <c r="C18184" i="1"/>
  <c r="C40136" i="1"/>
  <c r="C19304" i="1"/>
  <c r="C14600" i="1"/>
  <c r="C22664" i="1"/>
  <c r="C30952" i="1"/>
  <c r="C31176" i="1"/>
  <c r="C18408" i="1"/>
  <c r="C13928" i="1"/>
  <c r="C15944" i="1"/>
  <c r="C13256" i="1"/>
  <c r="C15272" i="1"/>
  <c r="C17288" i="1"/>
  <c r="C17064" i="1"/>
  <c r="C21992" i="1"/>
  <c r="C48872" i="1"/>
  <c r="C30504" i="1"/>
  <c r="C47080" i="1"/>
  <c r="C48200" i="1"/>
  <c r="C32968" i="1"/>
  <c r="C47976" i="1"/>
  <c r="C24008" i="1"/>
  <c r="C9000" i="1"/>
  <c r="C49320" i="1"/>
  <c r="C43944" i="1"/>
  <c r="C35208" i="1"/>
  <c r="C35432" i="1"/>
  <c r="C34536" i="1"/>
  <c r="C28712" i="1"/>
  <c r="C45512" i="1"/>
  <c r="C28936" i="1"/>
  <c r="C41256" i="1"/>
  <c r="C33640" i="1"/>
  <c r="C45736" i="1"/>
  <c r="C28488" i="1"/>
  <c r="C34760" i="1"/>
  <c r="C41928" i="1"/>
  <c r="C29384" i="1"/>
  <c r="C9672" i="1"/>
  <c r="C37224" i="1"/>
  <c r="C45288" i="1"/>
  <c r="C24904" i="1"/>
  <c r="C27144" i="1"/>
  <c r="C27592" i="1"/>
  <c r="C32296" i="1"/>
  <c r="C24456" i="1"/>
  <c r="C24232" i="1"/>
  <c r="C40808" i="1"/>
  <c r="C33864" i="1"/>
  <c r="C33192" i="1"/>
  <c r="C49544" i="1"/>
  <c r="C42600" i="1"/>
  <c r="C43272" i="1"/>
  <c r="C19080" i="1"/>
  <c r="C16616" i="1"/>
  <c r="C21544" i="1"/>
  <c r="C15048" i="1"/>
  <c r="C21096" i="1"/>
  <c r="C39688" i="1"/>
  <c r="C22216" i="1"/>
  <c r="C15720" i="1"/>
  <c r="C39464" i="1"/>
  <c r="C40584" i="1"/>
  <c r="C37000" i="1"/>
  <c r="C35656" i="1"/>
  <c r="C29832" i="1"/>
  <c r="C32520" i="1"/>
  <c r="C31400" i="1"/>
  <c r="C44616" i="1"/>
  <c r="C22440" i="1"/>
  <c r="C23560" i="1"/>
  <c r="C39016" i="1"/>
  <c r="C10120" i="1"/>
  <c r="C13704" i="1"/>
  <c r="C13032" i="1"/>
  <c r="C11016" i="1"/>
  <c r="C17512" i="1"/>
  <c r="C47304" i="1"/>
  <c r="C21768" i="1"/>
  <c r="C13480" i="1"/>
  <c r="C30728" i="1"/>
  <c r="C16168" i="1"/>
  <c r="C39240" i="1"/>
  <c r="C20872" i="1"/>
  <c r="C15496" i="1"/>
  <c r="C12584" i="1"/>
  <c r="C20424" i="1"/>
  <c r="C12136" i="1"/>
  <c r="C23112" i="1"/>
  <c r="C12360" i="1"/>
  <c r="C40360" i="1"/>
  <c r="C18632" i="1"/>
  <c r="C49096" i="1"/>
  <c r="C10568" i="1"/>
  <c r="C23336" i="1"/>
  <c r="C11464" i="1"/>
  <c r="C14152" i="1"/>
  <c r="C11912" i="1"/>
  <c r="C18856" i="1"/>
  <c r="C49768" i="1"/>
  <c r="C37672" i="1"/>
  <c r="C23784" i="1"/>
  <c r="C31848" i="1"/>
  <c r="C16392" i="1"/>
  <c r="C44840" i="1"/>
  <c r="C47752" i="1"/>
  <c r="C46632" i="1"/>
  <c r="C43720" i="1"/>
  <c r="C36776" i="1"/>
  <c r="C42824" i="1"/>
  <c r="C9896" i="1"/>
  <c r="C42152" i="1"/>
  <c r="C34984" i="1"/>
  <c r="C36104" i="1"/>
  <c r="C48648" i="1"/>
  <c r="C43496" i="1"/>
  <c r="C27816" i="1"/>
  <c r="C46408" i="1"/>
  <c r="C28040" i="1"/>
  <c r="C28264" i="1"/>
  <c r="C43048" i="1"/>
  <c r="B8328" i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C8552" i="1"/>
  <c r="C37896" i="1"/>
  <c r="C25576" i="1"/>
  <c r="C27368" i="1"/>
  <c r="C26024" i="1"/>
  <c r="C8776" i="1"/>
  <c r="C32744" i="1"/>
  <c r="C34088" i="1"/>
  <c r="C36328" i="1"/>
  <c r="C26249" i="1" l="1"/>
  <c r="C25801" i="1"/>
  <c r="C28489" i="1"/>
  <c r="C36329" i="1"/>
  <c r="C43049" i="1"/>
  <c r="C47977" i="1"/>
  <c r="C31625" i="1"/>
  <c r="C37225" i="1"/>
  <c r="C33417" i="1"/>
  <c r="C33193" i="1"/>
  <c r="C34537" i="1"/>
  <c r="C44617" i="1"/>
  <c r="C44393" i="1"/>
  <c r="C33641" i="1"/>
  <c r="C46633" i="1"/>
  <c r="C43721" i="1"/>
  <c r="C42377" i="1"/>
  <c r="C43945" i="1"/>
  <c r="C34313" i="1"/>
  <c r="C9001" i="1"/>
  <c r="C16617" i="1"/>
  <c r="C24009" i="1"/>
  <c r="C49993" i="1"/>
  <c r="C12137" i="1"/>
  <c r="C11689" i="1"/>
  <c r="C10793" i="1"/>
  <c r="C18857" i="1"/>
  <c r="C12585" i="1"/>
  <c r="C12361" i="1"/>
  <c r="C12809" i="1"/>
  <c r="C21097" i="1"/>
  <c r="C16393" i="1"/>
  <c r="C13705" i="1"/>
  <c r="C47529" i="1"/>
  <c r="C11241" i="1"/>
  <c r="C13929" i="1"/>
  <c r="C39241" i="1"/>
  <c r="C22665" i="1"/>
  <c r="C30057" i="1"/>
  <c r="C39689" i="1"/>
  <c r="C22441" i="1"/>
  <c r="C21321" i="1"/>
  <c r="C21769" i="1"/>
  <c r="C19305" i="1"/>
  <c r="C42825" i="1"/>
  <c r="C41033" i="1"/>
  <c r="C24681" i="1"/>
  <c r="C27817" i="1"/>
  <c r="C25129" i="1"/>
  <c r="C37449" i="1"/>
  <c r="C29609" i="1"/>
  <c r="C34985" i="1"/>
  <c r="C45961" i="1"/>
  <c r="C41481" i="1"/>
  <c r="C45737" i="1"/>
  <c r="C34761" i="1"/>
  <c r="C35433" i="1"/>
  <c r="C49545" i="1"/>
  <c r="C24233" i="1"/>
  <c r="C47305" i="1"/>
  <c r="C49097" i="1"/>
  <c r="C17289" i="1"/>
  <c r="C15497" i="1"/>
  <c r="C16169" i="1"/>
  <c r="C18633" i="1"/>
  <c r="C31177" i="1"/>
  <c r="C14825" i="1"/>
  <c r="C40361" i="1"/>
  <c r="C17065" i="1"/>
  <c r="C20425" i="1"/>
  <c r="C40137" i="1"/>
  <c r="C37673" i="1"/>
  <c r="C26697" i="1"/>
  <c r="C26473" i="1"/>
  <c r="C46185" i="1"/>
  <c r="C26025" i="1"/>
  <c r="C29385" i="1"/>
  <c r="C10569" i="1"/>
  <c r="C11465" i="1"/>
  <c r="C20873" i="1"/>
  <c r="C11913" i="1"/>
  <c r="C19977" i="1"/>
  <c r="C19753" i="1"/>
  <c r="C26921" i="1"/>
  <c r="C30505" i="1"/>
  <c r="C38569" i="1"/>
  <c r="C38793" i="1"/>
  <c r="C41929" i="1"/>
  <c r="C42601" i="1"/>
  <c r="C29833" i="1"/>
  <c r="C9449" i="1"/>
  <c r="C18185" i="1"/>
  <c r="C48649" i="1"/>
  <c r="C43273" i="1"/>
  <c r="C48873" i="1"/>
  <c r="C37001" i="1"/>
  <c r="C46857" i="1"/>
  <c r="C32073" i="1"/>
  <c r="C44841" i="1"/>
  <c r="C32745" i="1"/>
  <c r="C34089" i="1"/>
  <c r="C32521" i="1"/>
  <c r="C33865" i="1"/>
  <c r="C31401" i="1"/>
  <c r="C31849" i="1"/>
  <c r="C32297" i="1"/>
  <c r="C36553" i="1"/>
  <c r="C27593" i="1"/>
  <c r="C38121" i="1"/>
  <c r="C28265" i="1"/>
  <c r="C28041" i="1"/>
  <c r="C35209" i="1"/>
  <c r="C10121" i="1"/>
  <c r="C32969" i="1"/>
  <c r="C8777" i="1"/>
  <c r="B8553" i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C45065" i="1"/>
  <c r="C37897" i="1"/>
  <c r="C19081" i="1"/>
  <c r="C14377" i="1"/>
  <c r="C23561" i="1"/>
  <c r="C49321" i="1"/>
  <c r="C40585" i="1"/>
  <c r="C23337" i="1"/>
  <c r="C20649" i="1"/>
  <c r="C15721" i="1"/>
  <c r="C39465" i="1"/>
  <c r="C30953" i="1"/>
  <c r="C21993" i="1"/>
  <c r="C17737" i="1"/>
  <c r="C13257" i="1"/>
  <c r="C10345" i="1"/>
  <c r="C23785" i="1"/>
  <c r="C35881" i="1"/>
  <c r="C40809" i="1"/>
  <c r="C15945" i="1"/>
  <c r="C39913" i="1"/>
  <c r="C15273" i="1"/>
  <c r="C16841" i="1"/>
  <c r="C43497" i="1"/>
  <c r="C49769" i="1"/>
  <c r="C24457" i="1"/>
  <c r="C27369" i="1"/>
  <c r="C45513" i="1"/>
  <c r="C9897" i="1"/>
  <c r="C42153" i="1"/>
  <c r="C28713" i="1"/>
  <c r="C29161" i="1"/>
  <c r="C28937" i="1"/>
  <c r="C35657" i="1"/>
  <c r="C44169" i="1"/>
  <c r="C9225" i="1"/>
  <c r="C48201" i="1"/>
  <c r="C48425" i="1"/>
  <c r="C30729" i="1"/>
  <c r="C22217" i="1"/>
  <c r="C17513" i="1"/>
  <c r="C13481" i="1"/>
  <c r="C14153" i="1"/>
  <c r="C22889" i="1"/>
  <c r="C19529" i="1"/>
  <c r="C18409" i="1"/>
  <c r="C11017" i="1"/>
  <c r="C47753" i="1"/>
  <c r="C9673" i="1"/>
  <c r="C46409" i="1"/>
  <c r="C15049" i="1"/>
  <c r="C38345" i="1"/>
  <c r="C41257" i="1"/>
  <c r="C39017" i="1"/>
  <c r="C17961" i="1"/>
  <c r="C14601" i="1"/>
  <c r="C21545" i="1"/>
  <c r="C20201" i="1"/>
  <c r="C23113" i="1"/>
  <c r="C13033" i="1"/>
  <c r="C27145" i="1"/>
  <c r="C41705" i="1"/>
  <c r="C30281" i="1"/>
  <c r="C50217" i="1"/>
  <c r="C36777" i="1"/>
  <c r="C47081" i="1"/>
  <c r="C50441" i="1"/>
  <c r="C25577" i="1"/>
  <c r="C24905" i="1"/>
  <c r="C36105" i="1"/>
  <c r="C45289" i="1"/>
  <c r="C25353" i="1"/>
  <c r="C47306" i="1" l="1"/>
  <c r="C47978" i="1"/>
  <c r="C27146" i="1"/>
  <c r="C26250" i="1"/>
  <c r="C26698" i="1"/>
  <c r="C37898" i="1"/>
  <c r="C37674" i="1"/>
  <c r="C24234" i="1"/>
  <c r="C37450" i="1"/>
  <c r="C26026" i="1"/>
  <c r="C38570" i="1"/>
  <c r="C45514" i="1"/>
  <c r="C37002" i="1"/>
  <c r="C30954" i="1"/>
  <c r="C24010" i="1"/>
  <c r="C25578" i="1"/>
  <c r="C25802" i="1"/>
  <c r="C30506" i="1"/>
  <c r="C27370" i="1"/>
  <c r="C23338" i="1"/>
  <c r="C21770" i="1"/>
  <c r="C18186" i="1"/>
  <c r="C41482" i="1"/>
  <c r="C15274" i="1"/>
  <c r="C9898" i="1"/>
  <c r="C11242" i="1"/>
  <c r="C19754" i="1"/>
  <c r="C14378" i="1"/>
  <c r="C17738" i="1"/>
  <c r="C48426" i="1"/>
  <c r="C44394" i="1"/>
  <c r="C29162" i="1"/>
  <c r="C28938" i="1"/>
  <c r="C10122" i="1"/>
  <c r="C27594" i="1"/>
  <c r="C49994" i="1"/>
  <c r="C17066" i="1"/>
  <c r="C40138" i="1"/>
  <c r="C41034" i="1"/>
  <c r="C13482" i="1"/>
  <c r="C22218" i="1"/>
  <c r="C39690" i="1"/>
  <c r="C20874" i="1"/>
  <c r="C40810" i="1"/>
  <c r="C23786" i="1"/>
  <c r="C19306" i="1"/>
  <c r="C45290" i="1"/>
  <c r="C33194" i="1"/>
  <c r="C35434" i="1"/>
  <c r="C28490" i="1"/>
  <c r="C27818" i="1"/>
  <c r="C32522" i="1"/>
  <c r="C31626" i="1"/>
  <c r="C32746" i="1"/>
  <c r="C32970" i="1"/>
  <c r="C32298" i="1"/>
  <c r="C37226" i="1"/>
  <c r="C43498" i="1"/>
  <c r="C18410" i="1"/>
  <c r="C30058" i="1"/>
  <c r="C42154" i="1"/>
  <c r="C38794" i="1"/>
  <c r="C20202" i="1"/>
  <c r="C21098" i="1"/>
  <c r="C10794" i="1"/>
  <c r="C20650" i="1"/>
  <c r="C40586" i="1"/>
  <c r="C31402" i="1"/>
  <c r="C16394" i="1"/>
  <c r="C17514" i="1"/>
  <c r="C47530" i="1"/>
  <c r="C49770" i="1"/>
  <c r="C34986" i="1"/>
  <c r="C41706" i="1"/>
  <c r="C35210" i="1"/>
  <c r="C28042" i="1"/>
  <c r="C41258" i="1"/>
  <c r="C19530" i="1"/>
  <c r="C21546" i="1"/>
  <c r="C39914" i="1"/>
  <c r="C22890" i="1"/>
  <c r="C14154" i="1"/>
  <c r="C47754" i="1"/>
  <c r="C16618" i="1"/>
  <c r="C13034" i="1"/>
  <c r="C12810" i="1"/>
  <c r="C11018" i="1"/>
  <c r="C12362" i="1"/>
  <c r="C9226" i="1"/>
  <c r="C44170" i="1"/>
  <c r="C43946" i="1"/>
  <c r="C33866" i="1"/>
  <c r="C44842" i="1"/>
  <c r="C33418" i="1"/>
  <c r="C48202" i="1"/>
  <c r="C36554" i="1"/>
  <c r="C38346" i="1"/>
  <c r="C30730" i="1"/>
  <c r="C26922" i="1"/>
  <c r="C24458" i="1"/>
  <c r="C25354" i="1"/>
  <c r="C24906" i="1"/>
  <c r="C26474" i="1"/>
  <c r="C36330" i="1"/>
  <c r="C24682" i="1"/>
  <c r="C49546" i="1"/>
  <c r="C38122" i="1"/>
  <c r="C25130" i="1"/>
  <c r="C50442" i="1"/>
  <c r="C41930" i="1"/>
  <c r="C13258" i="1"/>
  <c r="C20426" i="1"/>
  <c r="C14826" i="1"/>
  <c r="C39242" i="1"/>
  <c r="C46634" i="1"/>
  <c r="C18634" i="1"/>
  <c r="C23114" i="1"/>
  <c r="C13706" i="1"/>
  <c r="C22442" i="1"/>
  <c r="C48650" i="1"/>
  <c r="C9450" i="1"/>
  <c r="C35882" i="1"/>
  <c r="C29386" i="1"/>
  <c r="C42378" i="1"/>
  <c r="C45738" i="1"/>
  <c r="C43722" i="1"/>
  <c r="C15498" i="1"/>
  <c r="C16170" i="1"/>
  <c r="C36106" i="1"/>
  <c r="C10570" i="1"/>
  <c r="C17962" i="1"/>
  <c r="C31178" i="1"/>
  <c r="C15946" i="1"/>
  <c r="C23562" i="1"/>
  <c r="C14602" i="1"/>
  <c r="C9002" i="1"/>
  <c r="B8778" i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C10346" i="1"/>
  <c r="C28266" i="1"/>
  <c r="C36778" i="1"/>
  <c r="C32074" i="1"/>
  <c r="C34090" i="1"/>
  <c r="C34314" i="1"/>
  <c r="C45066" i="1"/>
  <c r="C47082" i="1"/>
  <c r="C49098" i="1"/>
  <c r="C48874" i="1"/>
  <c r="C9674" i="1"/>
  <c r="C42826" i="1"/>
  <c r="C39018" i="1"/>
  <c r="C19978" i="1"/>
  <c r="C12138" i="1"/>
  <c r="C11690" i="1"/>
  <c r="C29610" i="1"/>
  <c r="C46410" i="1"/>
  <c r="C40362" i="1"/>
  <c r="C17290" i="1"/>
  <c r="C15050" i="1"/>
  <c r="C18858" i="1"/>
  <c r="C15722" i="1"/>
  <c r="C49322" i="1"/>
  <c r="C35658" i="1"/>
  <c r="C45962" i="1"/>
  <c r="C46186" i="1"/>
  <c r="C29834" i="1"/>
  <c r="C43050" i="1"/>
  <c r="C21994" i="1"/>
  <c r="C22666" i="1"/>
  <c r="C30282" i="1"/>
  <c r="C39466" i="1"/>
  <c r="C11466" i="1"/>
  <c r="C13930" i="1"/>
  <c r="C21322" i="1"/>
  <c r="C12586" i="1"/>
  <c r="C19082" i="1"/>
  <c r="C11914" i="1"/>
  <c r="C50218" i="1"/>
  <c r="C16842" i="1"/>
  <c r="C34538" i="1"/>
  <c r="C42602" i="1"/>
  <c r="C46858" i="1"/>
  <c r="C44618" i="1"/>
  <c r="C34762" i="1"/>
  <c r="C33642" i="1"/>
  <c r="C31850" i="1"/>
  <c r="C43274" i="1"/>
  <c r="C28714" i="1"/>
  <c r="C28939" i="1" l="1"/>
  <c r="C34987" i="1"/>
  <c r="C30059" i="1"/>
  <c r="C46187" i="1"/>
  <c r="C46635" i="1"/>
  <c r="C43051" i="1"/>
  <c r="C34539" i="1"/>
  <c r="C28491" i="1"/>
  <c r="C32075" i="1"/>
  <c r="C47083" i="1"/>
  <c r="C50443" i="1"/>
  <c r="C19307" i="1"/>
  <c r="C21547" i="1"/>
  <c r="C11691" i="1"/>
  <c r="C30507" i="1"/>
  <c r="C22219" i="1"/>
  <c r="C49547" i="1"/>
  <c r="C19083" i="1"/>
  <c r="C17515" i="1"/>
  <c r="C11915" i="1"/>
  <c r="C20203" i="1"/>
  <c r="C49099" i="1"/>
  <c r="C47307" i="1"/>
  <c r="C32299" i="1"/>
  <c r="C9227" i="1"/>
  <c r="B9003" i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C23787" i="1"/>
  <c r="C31403" i="1"/>
  <c r="C10795" i="1"/>
  <c r="C16395" i="1"/>
  <c r="C48875" i="1"/>
  <c r="C13931" i="1"/>
  <c r="C18859" i="1"/>
  <c r="C39467" i="1"/>
  <c r="C20651" i="1"/>
  <c r="C25355" i="1"/>
  <c r="C49771" i="1"/>
  <c r="C25131" i="1"/>
  <c r="C24683" i="1"/>
  <c r="C30955" i="1"/>
  <c r="C33643" i="1"/>
  <c r="C34091" i="1"/>
  <c r="C44395" i="1"/>
  <c r="C12587" i="1"/>
  <c r="C13035" i="1"/>
  <c r="C16843" i="1"/>
  <c r="C14379" i="1"/>
  <c r="C40139" i="1"/>
  <c r="C19755" i="1"/>
  <c r="C49995" i="1"/>
  <c r="C17739" i="1"/>
  <c r="C31627" i="1"/>
  <c r="C20875" i="1"/>
  <c r="C21323" i="1"/>
  <c r="C32523" i="1"/>
  <c r="C32971" i="1"/>
  <c r="C32747" i="1"/>
  <c r="C33419" i="1"/>
  <c r="C19531" i="1"/>
  <c r="C39915" i="1"/>
  <c r="C13707" i="1"/>
  <c r="C40363" i="1"/>
  <c r="C50219" i="1"/>
  <c r="C10347" i="1"/>
  <c r="C48651" i="1"/>
  <c r="C14603" i="1"/>
  <c r="C11467" i="1"/>
  <c r="C15499" i="1"/>
  <c r="C18411" i="1"/>
  <c r="C23563" i="1"/>
  <c r="C30731" i="1"/>
  <c r="C25803" i="1"/>
  <c r="C31179" i="1"/>
  <c r="C26251" i="1"/>
  <c r="C24459" i="1"/>
  <c r="C38123" i="1"/>
  <c r="C26475" i="1"/>
  <c r="C34763" i="1"/>
  <c r="C42827" i="1"/>
  <c r="C29835" i="1"/>
  <c r="C39243" i="1"/>
  <c r="C9899" i="1"/>
  <c r="C45291" i="1"/>
  <c r="C34315" i="1"/>
  <c r="C37003" i="1"/>
  <c r="C36331" i="1"/>
  <c r="C29611" i="1"/>
  <c r="C9675" i="1"/>
  <c r="C48427" i="1"/>
  <c r="C9451" i="1"/>
  <c r="C41483" i="1"/>
  <c r="C35435" i="1"/>
  <c r="C35211" i="1"/>
  <c r="C40811" i="1"/>
  <c r="C28043" i="1"/>
  <c r="C35659" i="1"/>
  <c r="C45515" i="1"/>
  <c r="C41259" i="1"/>
  <c r="C27819" i="1"/>
  <c r="C29163" i="1"/>
  <c r="C10123" i="1"/>
  <c r="C41707" i="1"/>
  <c r="C27595" i="1"/>
  <c r="C48203" i="1"/>
  <c r="C43499" i="1"/>
  <c r="C43275" i="1"/>
  <c r="C46411" i="1"/>
  <c r="C35883" i="1"/>
  <c r="C33867" i="1"/>
  <c r="C44843" i="1"/>
  <c r="C17067" i="1"/>
  <c r="C12139" i="1"/>
  <c r="C12811" i="1"/>
  <c r="C14155" i="1"/>
  <c r="C39691" i="1"/>
  <c r="C22891" i="1"/>
  <c r="C15947" i="1"/>
  <c r="C15275" i="1"/>
  <c r="C40587" i="1"/>
  <c r="C12363" i="1"/>
  <c r="C49323" i="1"/>
  <c r="C10571" i="1"/>
  <c r="C14827" i="1"/>
  <c r="C16171" i="1"/>
  <c r="C18187" i="1"/>
  <c r="C15723" i="1"/>
  <c r="C45963" i="1"/>
  <c r="C22667" i="1"/>
  <c r="C23339" i="1"/>
  <c r="C46859" i="1"/>
  <c r="C15051" i="1"/>
  <c r="C13483" i="1"/>
  <c r="C38347" i="1"/>
  <c r="C24907" i="1"/>
  <c r="C26699" i="1"/>
  <c r="C25579" i="1"/>
  <c r="C27147" i="1"/>
  <c r="C38571" i="1"/>
  <c r="C45067" i="1"/>
  <c r="C44171" i="1"/>
  <c r="C11243" i="1"/>
  <c r="C13259" i="1"/>
  <c r="C47979" i="1"/>
  <c r="C23115" i="1"/>
  <c r="C21771" i="1"/>
  <c r="C47755" i="1"/>
  <c r="C16619" i="1"/>
  <c r="C11019" i="1"/>
  <c r="C20427" i="1"/>
  <c r="C42379" i="1"/>
  <c r="C18635" i="1"/>
  <c r="C37451" i="1"/>
  <c r="C33195" i="1"/>
  <c r="C31851" i="1"/>
  <c r="C24011" i="1"/>
  <c r="C21099" i="1"/>
  <c r="C22443" i="1"/>
  <c r="C17291" i="1"/>
  <c r="C44619" i="1"/>
  <c r="C17963" i="1"/>
  <c r="C19979" i="1"/>
  <c r="C21995" i="1"/>
  <c r="C26027" i="1"/>
  <c r="C24235" i="1"/>
  <c r="C37227" i="1"/>
  <c r="C38795" i="1"/>
  <c r="C37675" i="1"/>
  <c r="C37899" i="1"/>
  <c r="C26923" i="1"/>
  <c r="C27371" i="1"/>
  <c r="C43947" i="1"/>
  <c r="C42603" i="1"/>
  <c r="C36107" i="1"/>
  <c r="C42155" i="1"/>
  <c r="C36555" i="1"/>
  <c r="C36779" i="1"/>
  <c r="C28267" i="1"/>
  <c r="C41931" i="1"/>
  <c r="C39019" i="1"/>
  <c r="C30283" i="1"/>
  <c r="C43723" i="1"/>
  <c r="C28715" i="1"/>
  <c r="C41035" i="1"/>
  <c r="C29387" i="1"/>
  <c r="C45739" i="1"/>
  <c r="C47531" i="1"/>
  <c r="C29612" i="1" l="1"/>
  <c r="C37004" i="1"/>
  <c r="C27596" i="1"/>
  <c r="C37676" i="1"/>
  <c r="C38796" i="1"/>
  <c r="C13708" i="1"/>
  <c r="C22892" i="1"/>
  <c r="C10796" i="1"/>
  <c r="C23116" i="1"/>
  <c r="C12364" i="1"/>
  <c r="C21548" i="1"/>
  <c r="C40364" i="1"/>
  <c r="C12812" i="1"/>
  <c r="C31180" i="1"/>
  <c r="C39244" i="1"/>
  <c r="C45964" i="1"/>
  <c r="C41260" i="1"/>
  <c r="C43948" i="1"/>
  <c r="C28492" i="1"/>
  <c r="C36780" i="1"/>
  <c r="C36332" i="1"/>
  <c r="C44172" i="1"/>
  <c r="C27148" i="1"/>
  <c r="C37900" i="1"/>
  <c r="C37452" i="1"/>
  <c r="C26252" i="1"/>
  <c r="C44844" i="1"/>
  <c r="C24236" i="1"/>
  <c r="C33420" i="1"/>
  <c r="C48204" i="1"/>
  <c r="C45292" i="1"/>
  <c r="C27372" i="1"/>
  <c r="C26924" i="1"/>
  <c r="C38572" i="1"/>
  <c r="C15276" i="1"/>
  <c r="C23564" i="1"/>
  <c r="C18412" i="1"/>
  <c r="C15052" i="1"/>
  <c r="C16172" i="1"/>
  <c r="C39916" i="1"/>
  <c r="C13036" i="1"/>
  <c r="C17292" i="1"/>
  <c r="C10348" i="1"/>
  <c r="C39468" i="1"/>
  <c r="C30956" i="1"/>
  <c r="C18636" i="1"/>
  <c r="C11692" i="1"/>
  <c r="C48876" i="1"/>
  <c r="C13932" i="1"/>
  <c r="C19756" i="1"/>
  <c r="C21100" i="1"/>
  <c r="C17964" i="1"/>
  <c r="C19980" i="1"/>
  <c r="C14604" i="1"/>
  <c r="C13260" i="1"/>
  <c r="C20876" i="1"/>
  <c r="C19084" i="1"/>
  <c r="C11020" i="1"/>
  <c r="C12140" i="1"/>
  <c r="C19308" i="1"/>
  <c r="C22444" i="1"/>
  <c r="C11916" i="1"/>
  <c r="C19532" i="1"/>
  <c r="C47308" i="1"/>
  <c r="C47756" i="1"/>
  <c r="C30508" i="1"/>
  <c r="C42380" i="1"/>
  <c r="C32076" i="1"/>
  <c r="C42604" i="1"/>
  <c r="C47980" i="1"/>
  <c r="C44396" i="1"/>
  <c r="C25132" i="1"/>
  <c r="C15500" i="1"/>
  <c r="C10124" i="1"/>
  <c r="C14828" i="1"/>
  <c r="C17068" i="1"/>
  <c r="C14156" i="1"/>
  <c r="C39020" i="1"/>
  <c r="C22220" i="1"/>
  <c r="C18188" i="1"/>
  <c r="C17516" i="1"/>
  <c r="C21324" i="1"/>
  <c r="C11244" i="1"/>
  <c r="C23340" i="1"/>
  <c r="C13484" i="1"/>
  <c r="C46188" i="1"/>
  <c r="C49548" i="1"/>
  <c r="C40812" i="1"/>
  <c r="C34092" i="1"/>
  <c r="C46636" i="1"/>
  <c r="C43724" i="1"/>
  <c r="C27820" i="1"/>
  <c r="C28044" i="1"/>
  <c r="C45740" i="1"/>
  <c r="C28268" i="1"/>
  <c r="C35436" i="1"/>
  <c r="C41708" i="1"/>
  <c r="C48652" i="1"/>
  <c r="C29836" i="1"/>
  <c r="C37228" i="1"/>
  <c r="C45516" i="1"/>
  <c r="C43052" i="1"/>
  <c r="C26700" i="1"/>
  <c r="C24684" i="1"/>
  <c r="C31404" i="1"/>
  <c r="C50444" i="1"/>
  <c r="C32972" i="1"/>
  <c r="C32748" i="1"/>
  <c r="C44620" i="1"/>
  <c r="C33868" i="1"/>
  <c r="C24908" i="1"/>
  <c r="C49996" i="1"/>
  <c r="C49100" i="1"/>
  <c r="C24012" i="1"/>
  <c r="C32524" i="1"/>
  <c r="C49324" i="1"/>
  <c r="C28716" i="1"/>
  <c r="C43276" i="1"/>
  <c r="C46412" i="1"/>
  <c r="C35212" i="1"/>
  <c r="C47532" i="1"/>
  <c r="C20428" i="1"/>
  <c r="C17740" i="1"/>
  <c r="C30732" i="1"/>
  <c r="C21772" i="1"/>
  <c r="C28940" i="1"/>
  <c r="C42156" i="1"/>
  <c r="C42828" i="1"/>
  <c r="C38124" i="1"/>
  <c r="C24460" i="1"/>
  <c r="C25804" i="1"/>
  <c r="C47084" i="1"/>
  <c r="C15948" i="1"/>
  <c r="C12588" i="1"/>
  <c r="C14380" i="1"/>
  <c r="C15724" i="1"/>
  <c r="C10572" i="1"/>
  <c r="C40140" i="1"/>
  <c r="C39692" i="1"/>
  <c r="C16620" i="1"/>
  <c r="C20204" i="1"/>
  <c r="C22668" i="1"/>
  <c r="C18860" i="1"/>
  <c r="C20652" i="1"/>
  <c r="C16844" i="1"/>
  <c r="C21996" i="1"/>
  <c r="C11468" i="1"/>
  <c r="C16396" i="1"/>
  <c r="C45068" i="1"/>
  <c r="C36108" i="1"/>
  <c r="C43500" i="1"/>
  <c r="C48428" i="1"/>
  <c r="C41932" i="1"/>
  <c r="C29388" i="1"/>
  <c r="C41484" i="1"/>
  <c r="C35884" i="1"/>
  <c r="C41036" i="1"/>
  <c r="C35660" i="1"/>
  <c r="C9676" i="1"/>
  <c r="C9900" i="1"/>
  <c r="C36556" i="1"/>
  <c r="C34540" i="1"/>
  <c r="C30060" i="1"/>
  <c r="C34988" i="1"/>
  <c r="C38348" i="1"/>
  <c r="C26476" i="1"/>
  <c r="C26028" i="1"/>
  <c r="C23788" i="1"/>
  <c r="C40588" i="1"/>
  <c r="C33644" i="1"/>
  <c r="C33196" i="1"/>
  <c r="C31852" i="1"/>
  <c r="C50220" i="1"/>
  <c r="C34316" i="1"/>
  <c r="C25356" i="1"/>
  <c r="C25580" i="1"/>
  <c r="C31628" i="1"/>
  <c r="C9452" i="1"/>
  <c r="B9228" i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C49772" i="1"/>
  <c r="C32300" i="1"/>
  <c r="C34764" i="1"/>
  <c r="C46860" i="1"/>
  <c r="C30284" i="1"/>
  <c r="C29164" i="1"/>
  <c r="C34541" i="1" l="1"/>
  <c r="C33869" i="1"/>
  <c r="C34093" i="1"/>
  <c r="C32973" i="1"/>
  <c r="C32301" i="1"/>
  <c r="C44397" i="1"/>
  <c r="C31405" i="1"/>
  <c r="C29389" i="1"/>
  <c r="C47085" i="1"/>
  <c r="C32077" i="1"/>
  <c r="C9677" i="1"/>
  <c r="B9453" i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C25805" i="1"/>
  <c r="C24013" i="1"/>
  <c r="C26701" i="1"/>
  <c r="C35213" i="1"/>
  <c r="C34765" i="1"/>
  <c r="C10125" i="1"/>
  <c r="C35885" i="1"/>
  <c r="C36109" i="1"/>
  <c r="C29613" i="1"/>
  <c r="C48653" i="1"/>
  <c r="C36333" i="1"/>
  <c r="C16621" i="1"/>
  <c r="C22221" i="1"/>
  <c r="C20877" i="1"/>
  <c r="C22893" i="1"/>
  <c r="C16845" i="1"/>
  <c r="C40365" i="1"/>
  <c r="C15949" i="1"/>
  <c r="C12813" i="1"/>
  <c r="C47309" i="1"/>
  <c r="C24685" i="1"/>
  <c r="C43053" i="1"/>
  <c r="C29165" i="1"/>
  <c r="C30957" i="1"/>
  <c r="C20653" i="1"/>
  <c r="C35437" i="1"/>
  <c r="C43501" i="1"/>
  <c r="C49549" i="1"/>
  <c r="C24237" i="1"/>
  <c r="C50221" i="1"/>
  <c r="C24909" i="1"/>
  <c r="C43277" i="1"/>
  <c r="C37453" i="1"/>
  <c r="C48877" i="1"/>
  <c r="C35661" i="1"/>
  <c r="C45965" i="1"/>
  <c r="C28045" i="1"/>
  <c r="C46861" i="1"/>
  <c r="C41037" i="1"/>
  <c r="C46413" i="1"/>
  <c r="C23565" i="1"/>
  <c r="C21549" i="1"/>
  <c r="C18413" i="1"/>
  <c r="C39245" i="1"/>
  <c r="C17293" i="1"/>
  <c r="C10349" i="1"/>
  <c r="C25357" i="1"/>
  <c r="C48205" i="1"/>
  <c r="C30733" i="1"/>
  <c r="C47533" i="1"/>
  <c r="C12141" i="1"/>
  <c r="C19533" i="1"/>
  <c r="C11245" i="1"/>
  <c r="C21101" i="1"/>
  <c r="C14829" i="1"/>
  <c r="C18189" i="1"/>
  <c r="C19981" i="1"/>
  <c r="C49101" i="1"/>
  <c r="C18861" i="1"/>
  <c r="C39693" i="1"/>
  <c r="C17517" i="1"/>
  <c r="C40141" i="1"/>
  <c r="C15277" i="1"/>
  <c r="C23789" i="1"/>
  <c r="C38797" i="1"/>
  <c r="C27597" i="1"/>
  <c r="C48429" i="1"/>
  <c r="C24461" i="1"/>
  <c r="C26477" i="1"/>
  <c r="C38125" i="1"/>
  <c r="C37005" i="1"/>
  <c r="C44173" i="1"/>
  <c r="C46189" i="1"/>
  <c r="C40589" i="1"/>
  <c r="C12589" i="1"/>
  <c r="C11021" i="1"/>
  <c r="C13933" i="1"/>
  <c r="C37901" i="1"/>
  <c r="C37229" i="1"/>
  <c r="C32749" i="1"/>
  <c r="C44845" i="1"/>
  <c r="C33197" i="1"/>
  <c r="C31629" i="1"/>
  <c r="C34317" i="1"/>
  <c r="C44621" i="1"/>
  <c r="C33645" i="1"/>
  <c r="C30509" i="1"/>
  <c r="C34989" i="1"/>
  <c r="C31853" i="1"/>
  <c r="C33421" i="1"/>
  <c r="C32525" i="1"/>
  <c r="C49997" i="1"/>
  <c r="C25581" i="1"/>
  <c r="C50445" i="1"/>
  <c r="C40813" i="1"/>
  <c r="C26253" i="1"/>
  <c r="C38573" i="1"/>
  <c r="C30285" i="1"/>
  <c r="C36781" i="1"/>
  <c r="C9901" i="1"/>
  <c r="C41261" i="1"/>
  <c r="C41709" i="1"/>
  <c r="C42157" i="1"/>
  <c r="C43725" i="1"/>
  <c r="C45293" i="1"/>
  <c r="C11693" i="1"/>
  <c r="C17069" i="1"/>
  <c r="C19085" i="1"/>
  <c r="C20429" i="1"/>
  <c r="C39917" i="1"/>
  <c r="C10797" i="1"/>
  <c r="C14605" i="1"/>
  <c r="C16173" i="1"/>
  <c r="C26029" i="1"/>
  <c r="C38349" i="1"/>
  <c r="C42381" i="1"/>
  <c r="C21997" i="1"/>
  <c r="C17965" i="1"/>
  <c r="C47757" i="1"/>
  <c r="C46637" i="1"/>
  <c r="C28941" i="1"/>
  <c r="C49325" i="1"/>
  <c r="C25133" i="1"/>
  <c r="C26925" i="1"/>
  <c r="C45741" i="1"/>
  <c r="C30061" i="1"/>
  <c r="C41933" i="1"/>
  <c r="C28493" i="1"/>
  <c r="C28269" i="1"/>
  <c r="C43949" i="1"/>
  <c r="C49773" i="1"/>
  <c r="C13709" i="1"/>
  <c r="C11469" i="1"/>
  <c r="C17741" i="1"/>
  <c r="C22445" i="1"/>
  <c r="C14381" i="1"/>
  <c r="C15053" i="1"/>
  <c r="C15725" i="1"/>
  <c r="C42829" i="1"/>
  <c r="C42605" i="1"/>
  <c r="C47981" i="1"/>
  <c r="C19757" i="1"/>
  <c r="C22669" i="1"/>
  <c r="C12365" i="1"/>
  <c r="C19309" i="1"/>
  <c r="C13485" i="1"/>
  <c r="C20205" i="1"/>
  <c r="C21325" i="1"/>
  <c r="C14157" i="1"/>
  <c r="C11917" i="1"/>
  <c r="C31181" i="1"/>
  <c r="C10573" i="1"/>
  <c r="C13261" i="1"/>
  <c r="C16397" i="1"/>
  <c r="C18637" i="1"/>
  <c r="C15501" i="1"/>
  <c r="C27149" i="1"/>
  <c r="C45517" i="1"/>
  <c r="C45069" i="1"/>
  <c r="C37677" i="1"/>
  <c r="C27373" i="1"/>
  <c r="C36557" i="1"/>
  <c r="C28717" i="1"/>
  <c r="C41485" i="1"/>
  <c r="C39469" i="1"/>
  <c r="C13037" i="1"/>
  <c r="C21773" i="1"/>
  <c r="C23341" i="1"/>
  <c r="C23117" i="1"/>
  <c r="C39021" i="1"/>
  <c r="C27821" i="1"/>
  <c r="C29837" i="1"/>
  <c r="C23566" i="1" l="1"/>
  <c r="C36782" i="1"/>
  <c r="C15726" i="1"/>
  <c r="C21550" i="1"/>
  <c r="C42830" i="1"/>
  <c r="C17966" i="1"/>
  <c r="C44174" i="1"/>
  <c r="C30286" i="1"/>
  <c r="C46862" i="1"/>
  <c r="C42606" i="1"/>
  <c r="C19310" i="1"/>
  <c r="C41934" i="1"/>
  <c r="C33646" i="1"/>
  <c r="C34542" i="1"/>
  <c r="C32974" i="1"/>
  <c r="C44398" i="1"/>
  <c r="C39918" i="1"/>
  <c r="C21326" i="1"/>
  <c r="C48430" i="1"/>
  <c r="C39470" i="1"/>
  <c r="C47086" i="1"/>
  <c r="C49102" i="1"/>
  <c r="C43502" i="1"/>
  <c r="C28046" i="1"/>
  <c r="C23342" i="1"/>
  <c r="C21998" i="1"/>
  <c r="C39694" i="1"/>
  <c r="C28942" i="1"/>
  <c r="C27598" i="1"/>
  <c r="C45294" i="1"/>
  <c r="C27374" i="1"/>
  <c r="C18862" i="1"/>
  <c r="C13486" i="1"/>
  <c r="C31406" i="1"/>
  <c r="C14382" i="1"/>
  <c r="C20430" i="1"/>
  <c r="C19534" i="1"/>
  <c r="C22894" i="1"/>
  <c r="C48206" i="1"/>
  <c r="C43054" i="1"/>
  <c r="C15278" i="1"/>
  <c r="C22670" i="1"/>
  <c r="C11694" i="1"/>
  <c r="C49998" i="1"/>
  <c r="C28494" i="1"/>
  <c r="C42158" i="1"/>
  <c r="C45966" i="1"/>
  <c r="C29166" i="1"/>
  <c r="C22222" i="1"/>
  <c r="C16398" i="1"/>
  <c r="C11022" i="1"/>
  <c r="C20654" i="1"/>
  <c r="C17294" i="1"/>
  <c r="C45518" i="1"/>
  <c r="C42382" i="1"/>
  <c r="C41486" i="1"/>
  <c r="C37006" i="1"/>
  <c r="C38798" i="1"/>
  <c r="C41038" i="1"/>
  <c r="C32750" i="1"/>
  <c r="C32078" i="1"/>
  <c r="C44846" i="1"/>
  <c r="C31854" i="1"/>
  <c r="C45070" i="1"/>
  <c r="C14158" i="1"/>
  <c r="C12814" i="1"/>
  <c r="C46414" i="1"/>
  <c r="C37230" i="1"/>
  <c r="C48654" i="1"/>
  <c r="C39022" i="1"/>
  <c r="C15502" i="1"/>
  <c r="C17742" i="1"/>
  <c r="C19086" i="1"/>
  <c r="C20206" i="1"/>
  <c r="C15054" i="1"/>
  <c r="C11470" i="1"/>
  <c r="C12366" i="1"/>
  <c r="C17518" i="1"/>
  <c r="C18638" i="1"/>
  <c r="C23790" i="1"/>
  <c r="C41262" i="1"/>
  <c r="C28270" i="1"/>
  <c r="C35886" i="1"/>
  <c r="C24462" i="1"/>
  <c r="C24910" i="1"/>
  <c r="C26926" i="1"/>
  <c r="C26030" i="1"/>
  <c r="C30062" i="1"/>
  <c r="C13262" i="1"/>
  <c r="C16622" i="1"/>
  <c r="C12142" i="1"/>
  <c r="C12590" i="1"/>
  <c r="C15950" i="1"/>
  <c r="C13934" i="1"/>
  <c r="C40142" i="1"/>
  <c r="C11918" i="1"/>
  <c r="C10126" i="1"/>
  <c r="C30510" i="1"/>
  <c r="C50222" i="1"/>
  <c r="C33870" i="1"/>
  <c r="C40814" i="1"/>
  <c r="C40366" i="1"/>
  <c r="C18414" i="1"/>
  <c r="C47758" i="1"/>
  <c r="C21774" i="1"/>
  <c r="C37902" i="1"/>
  <c r="C27150" i="1"/>
  <c r="C49550" i="1"/>
  <c r="C26254" i="1"/>
  <c r="C26478" i="1"/>
  <c r="C38126" i="1"/>
  <c r="C38350" i="1"/>
  <c r="C24686" i="1"/>
  <c r="C24014" i="1"/>
  <c r="C49326" i="1"/>
  <c r="C43726" i="1"/>
  <c r="C20878" i="1"/>
  <c r="C29390" i="1"/>
  <c r="C13038" i="1"/>
  <c r="C40590" i="1"/>
  <c r="C23118" i="1"/>
  <c r="C22446" i="1"/>
  <c r="C36558" i="1"/>
  <c r="C29838" i="1"/>
  <c r="C36110" i="1"/>
  <c r="C34990" i="1"/>
  <c r="C32302" i="1"/>
  <c r="C29614" i="1"/>
  <c r="C44622" i="1"/>
  <c r="C33198" i="1"/>
  <c r="C34094" i="1"/>
  <c r="C39246" i="1"/>
  <c r="C41710" i="1"/>
  <c r="C45742" i="1"/>
  <c r="C10798" i="1"/>
  <c r="C13710" i="1"/>
  <c r="C19982" i="1"/>
  <c r="C14606" i="1"/>
  <c r="C28718" i="1"/>
  <c r="C18190" i="1"/>
  <c r="C14830" i="1"/>
  <c r="C43950" i="1"/>
  <c r="C35214" i="1"/>
  <c r="C33422" i="1"/>
  <c r="C11246" i="1"/>
  <c r="C27822" i="1"/>
  <c r="C19758" i="1"/>
  <c r="C10574" i="1"/>
  <c r="C46638" i="1"/>
  <c r="C46190" i="1"/>
  <c r="C24238" i="1"/>
  <c r="C25358" i="1"/>
  <c r="C47982" i="1"/>
  <c r="C38574" i="1"/>
  <c r="C25806" i="1"/>
  <c r="C30734" i="1"/>
  <c r="C37454" i="1"/>
  <c r="C26702" i="1"/>
  <c r="C30958" i="1"/>
  <c r="C25582" i="1"/>
  <c r="C37678" i="1"/>
  <c r="C25134" i="1"/>
  <c r="C50446" i="1"/>
  <c r="C49774" i="1"/>
  <c r="C35662" i="1"/>
  <c r="C31182" i="1"/>
  <c r="C43278" i="1"/>
  <c r="C47534" i="1"/>
  <c r="C16174" i="1"/>
  <c r="C17070" i="1"/>
  <c r="C21102" i="1"/>
  <c r="C16846" i="1"/>
  <c r="C48878" i="1"/>
  <c r="C36334" i="1"/>
  <c r="C10350" i="1"/>
  <c r="C35438" i="1"/>
  <c r="B9678" i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C9902" i="1"/>
  <c r="C47310" i="1"/>
  <c r="C31630" i="1"/>
  <c r="C32526" i="1"/>
  <c r="C34318" i="1"/>
  <c r="C34766" i="1"/>
  <c r="C32751" i="1" l="1"/>
  <c r="C17071" i="1"/>
  <c r="C47759" i="1"/>
  <c r="C49999" i="1"/>
  <c r="C25807" i="1"/>
  <c r="C38799" i="1"/>
  <c r="C33647" i="1"/>
  <c r="C29839" i="1"/>
  <c r="C35215" i="1"/>
  <c r="C30063" i="1"/>
  <c r="C40815" i="1"/>
  <c r="C29615" i="1"/>
  <c r="C43951" i="1"/>
  <c r="C30287" i="1"/>
  <c r="C28495" i="1"/>
  <c r="C39247" i="1"/>
  <c r="C45295" i="1"/>
  <c r="C39023" i="1"/>
  <c r="C41711" i="1"/>
  <c r="C45743" i="1"/>
  <c r="C29391" i="1"/>
  <c r="C43279" i="1"/>
  <c r="C45519" i="1"/>
  <c r="C29167" i="1"/>
  <c r="C28271" i="1"/>
  <c r="C34767" i="1"/>
  <c r="C42159" i="1"/>
  <c r="C42831" i="1"/>
  <c r="C47535" i="1"/>
  <c r="C17295" i="1"/>
  <c r="C31407" i="1"/>
  <c r="C25359" i="1"/>
  <c r="C26927" i="1"/>
  <c r="C30959" i="1"/>
  <c r="C25583" i="1"/>
  <c r="C10799" i="1"/>
  <c r="C34543" i="1"/>
  <c r="B9903" i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C10127" i="1"/>
  <c r="C43503" i="1"/>
  <c r="C35887" i="1"/>
  <c r="C35439" i="1"/>
  <c r="C44175" i="1"/>
  <c r="C18415" i="1"/>
  <c r="C14831" i="1"/>
  <c r="C13935" i="1"/>
  <c r="C45967" i="1"/>
  <c r="C39471" i="1"/>
  <c r="C33423" i="1"/>
  <c r="C22671" i="1"/>
  <c r="C24239" i="1"/>
  <c r="C38575" i="1"/>
  <c r="C26703" i="1"/>
  <c r="C49775" i="1"/>
  <c r="C38127" i="1"/>
  <c r="C47983" i="1"/>
  <c r="C40591" i="1"/>
  <c r="C34095" i="1"/>
  <c r="C30735" i="1"/>
  <c r="C12143" i="1"/>
  <c r="C14159" i="1"/>
  <c r="C12815" i="1"/>
  <c r="C16847" i="1"/>
  <c r="C27151" i="1"/>
  <c r="C24687" i="1"/>
  <c r="C24015" i="1"/>
  <c r="C17743" i="1"/>
  <c r="C11695" i="1"/>
  <c r="C20431" i="1"/>
  <c r="C17967" i="1"/>
  <c r="C37455" i="1"/>
  <c r="C13039" i="1"/>
  <c r="C45071" i="1"/>
  <c r="C32975" i="1"/>
  <c r="C20879" i="1"/>
  <c r="C16623" i="1"/>
  <c r="C42383" i="1"/>
  <c r="C50223" i="1"/>
  <c r="C22895" i="1"/>
  <c r="C23119" i="1"/>
  <c r="C20655" i="1"/>
  <c r="C31631" i="1"/>
  <c r="C19087" i="1"/>
  <c r="C22223" i="1"/>
  <c r="C49327" i="1"/>
  <c r="C39695" i="1"/>
  <c r="C21551" i="1"/>
  <c r="C44623" i="1"/>
  <c r="C30511" i="1"/>
  <c r="C18191" i="1"/>
  <c r="C21775" i="1"/>
  <c r="C37007" i="1"/>
  <c r="C31855" i="1"/>
  <c r="C10575" i="1"/>
  <c r="C16399" i="1"/>
  <c r="C37903" i="1"/>
  <c r="C26031" i="1"/>
  <c r="C46863" i="1"/>
  <c r="C28943" i="1"/>
  <c r="C41935" i="1"/>
  <c r="C34319" i="1"/>
  <c r="C36335" i="1"/>
  <c r="C36783" i="1"/>
  <c r="C41039" i="1"/>
  <c r="C36111" i="1"/>
  <c r="C41487" i="1"/>
  <c r="C46639" i="1"/>
  <c r="C41263" i="1"/>
  <c r="C42607" i="1"/>
  <c r="C46191" i="1"/>
  <c r="C28719" i="1"/>
  <c r="C48431" i="1"/>
  <c r="C27599" i="1"/>
  <c r="C27823" i="1"/>
  <c r="C43727" i="1"/>
  <c r="C48655" i="1"/>
  <c r="C43055" i="1"/>
  <c r="C49103" i="1"/>
  <c r="C21327" i="1"/>
  <c r="C31183" i="1"/>
  <c r="C37679" i="1"/>
  <c r="C48207" i="1"/>
  <c r="C24463" i="1"/>
  <c r="C19983" i="1"/>
  <c r="C11471" i="1"/>
  <c r="C34991" i="1"/>
  <c r="C35663" i="1"/>
  <c r="C36559" i="1"/>
  <c r="C46415" i="1"/>
  <c r="C28047" i="1"/>
  <c r="C15055" i="1"/>
  <c r="C20207" i="1"/>
  <c r="C11023" i="1"/>
  <c r="C44847" i="1"/>
  <c r="C32527" i="1"/>
  <c r="C23343" i="1"/>
  <c r="C13263" i="1"/>
  <c r="C21103" i="1"/>
  <c r="C49551" i="1"/>
  <c r="C24911" i="1"/>
  <c r="C38351" i="1"/>
  <c r="C26479" i="1"/>
  <c r="C27375" i="1"/>
  <c r="C21999" i="1"/>
  <c r="C18639" i="1"/>
  <c r="C50447" i="1"/>
  <c r="C10351" i="1"/>
  <c r="C40367" i="1"/>
  <c r="C16175" i="1"/>
  <c r="C12367" i="1"/>
  <c r="C13487" i="1"/>
  <c r="C26255" i="1"/>
  <c r="C25135" i="1"/>
  <c r="C18863" i="1"/>
  <c r="C12591" i="1"/>
  <c r="C15279" i="1"/>
  <c r="C19311" i="1"/>
  <c r="C15727" i="1"/>
  <c r="C48879" i="1"/>
  <c r="C14383" i="1"/>
  <c r="C32079" i="1"/>
  <c r="C32303" i="1"/>
  <c r="C37231" i="1"/>
  <c r="C17519" i="1"/>
  <c r="C11247" i="1"/>
  <c r="C22447" i="1"/>
  <c r="C11919" i="1"/>
  <c r="C15503" i="1"/>
  <c r="C19759" i="1"/>
  <c r="C14607" i="1"/>
  <c r="C13711" i="1"/>
  <c r="C39919" i="1"/>
  <c r="C23567" i="1"/>
  <c r="C47311" i="1"/>
  <c r="C40143" i="1"/>
  <c r="C33199" i="1"/>
  <c r="C33871" i="1"/>
  <c r="C19535" i="1"/>
  <c r="C47087" i="1"/>
  <c r="C44399" i="1"/>
  <c r="C15951" i="1"/>
  <c r="C23791" i="1"/>
  <c r="C19760" i="1" l="1"/>
  <c r="C40144" i="1"/>
  <c r="C15728" i="1"/>
  <c r="C17744" i="1"/>
  <c r="C15952" i="1"/>
  <c r="C19088" i="1"/>
  <c r="C23568" i="1"/>
  <c r="C20208" i="1"/>
  <c r="C27824" i="1"/>
  <c r="C42832" i="1"/>
  <c r="C37008" i="1"/>
  <c r="C29168" i="1"/>
  <c r="C32080" i="1"/>
  <c r="C37680" i="1"/>
  <c r="C46192" i="1"/>
  <c r="C34096" i="1"/>
  <c r="C23792" i="1"/>
  <c r="C37456" i="1"/>
  <c r="C32304" i="1"/>
  <c r="C49104" i="1"/>
  <c r="C25360" i="1"/>
  <c r="C16400" i="1"/>
  <c r="C27600" i="1"/>
  <c r="C38576" i="1"/>
  <c r="C49776" i="1"/>
  <c r="C32752" i="1"/>
  <c r="C46640" i="1"/>
  <c r="C35888" i="1"/>
  <c r="C24688" i="1"/>
  <c r="C37904" i="1"/>
  <c r="C21552" i="1"/>
  <c r="C16624" i="1"/>
  <c r="C22000" i="1"/>
  <c r="C30736" i="1"/>
  <c r="C21776" i="1"/>
  <c r="C19312" i="1"/>
  <c r="C20880" i="1"/>
  <c r="C23120" i="1"/>
  <c r="C21104" i="1"/>
  <c r="C20656" i="1"/>
  <c r="C17968" i="1"/>
  <c r="C17072" i="1"/>
  <c r="C14384" i="1"/>
  <c r="C30960" i="1"/>
  <c r="C15056" i="1"/>
  <c r="C10352" i="1"/>
  <c r="B10128" i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C11024" i="1"/>
  <c r="C31184" i="1"/>
  <c r="C17520" i="1"/>
  <c r="C39248" i="1"/>
  <c r="C39472" i="1"/>
  <c r="C30512" i="1"/>
  <c r="C39024" i="1"/>
  <c r="C17296" i="1"/>
  <c r="C25584" i="1"/>
  <c r="C43056" i="1"/>
  <c r="C34992" i="1"/>
  <c r="C29392" i="1"/>
  <c r="C43504" i="1"/>
  <c r="C45968" i="1"/>
  <c r="C29840" i="1"/>
  <c r="C30288" i="1"/>
  <c r="C30064" i="1"/>
  <c r="C50224" i="1"/>
  <c r="C14832" i="1"/>
  <c r="C15504" i="1"/>
  <c r="C21328" i="1"/>
  <c r="C20432" i="1"/>
  <c r="C43280" i="1"/>
  <c r="C28944" i="1"/>
  <c r="C46864" i="1"/>
  <c r="C34544" i="1"/>
  <c r="C26256" i="1"/>
  <c r="C49552" i="1"/>
  <c r="C45296" i="1"/>
  <c r="C24912" i="1"/>
  <c r="C38352" i="1"/>
  <c r="C26928" i="1"/>
  <c r="C24464" i="1"/>
  <c r="C33648" i="1"/>
  <c r="C44400" i="1"/>
  <c r="C44624" i="1"/>
  <c r="C26480" i="1"/>
  <c r="C40592" i="1"/>
  <c r="C26704" i="1"/>
  <c r="C25136" i="1"/>
  <c r="C45072" i="1"/>
  <c r="C28272" i="1"/>
  <c r="C36784" i="1"/>
  <c r="C35216" i="1"/>
  <c r="C48432" i="1"/>
  <c r="C31408" i="1"/>
  <c r="C48880" i="1"/>
  <c r="C47088" i="1"/>
  <c r="C10800" i="1"/>
  <c r="C18416" i="1"/>
  <c r="C39920" i="1"/>
  <c r="C22448" i="1"/>
  <c r="C23344" i="1"/>
  <c r="C16848" i="1"/>
  <c r="C13264" i="1"/>
  <c r="C18192" i="1"/>
  <c r="C11920" i="1"/>
  <c r="C13040" i="1"/>
  <c r="C12368" i="1"/>
  <c r="C22896" i="1"/>
  <c r="C39696" i="1"/>
  <c r="C14160" i="1"/>
  <c r="C18640" i="1"/>
  <c r="C47536" i="1"/>
  <c r="C22672" i="1"/>
  <c r="C14608" i="1"/>
  <c r="C12592" i="1"/>
  <c r="C22224" i="1"/>
  <c r="C43952" i="1"/>
  <c r="C36336" i="1"/>
  <c r="C42608" i="1"/>
  <c r="C40816" i="1"/>
  <c r="C36112" i="1"/>
  <c r="C24016" i="1"/>
  <c r="C33424" i="1"/>
  <c r="C32528" i="1"/>
  <c r="C16176" i="1"/>
  <c r="C47312" i="1"/>
  <c r="C40368" i="1"/>
  <c r="C13936" i="1"/>
  <c r="C19984" i="1"/>
  <c r="C12144" i="1"/>
  <c r="C11472" i="1"/>
  <c r="C19536" i="1"/>
  <c r="C12816" i="1"/>
  <c r="C13712" i="1"/>
  <c r="C10576" i="1"/>
  <c r="C18864" i="1"/>
  <c r="C13488" i="1"/>
  <c r="C11248" i="1"/>
  <c r="C15280" i="1"/>
  <c r="C11696" i="1"/>
  <c r="C49328" i="1"/>
  <c r="C28048" i="1"/>
  <c r="C48656" i="1"/>
  <c r="C46416" i="1"/>
  <c r="C41488" i="1"/>
  <c r="C41712" i="1"/>
  <c r="C41264" i="1"/>
  <c r="C36560" i="1"/>
  <c r="C42160" i="1"/>
  <c r="C38128" i="1"/>
  <c r="C37232" i="1"/>
  <c r="C44848" i="1"/>
  <c r="C31856" i="1"/>
  <c r="C50448" i="1"/>
  <c r="C33200" i="1"/>
  <c r="C24240" i="1"/>
  <c r="C27376" i="1"/>
  <c r="C34320" i="1"/>
  <c r="C48208" i="1"/>
  <c r="C50000" i="1"/>
  <c r="C38800" i="1"/>
  <c r="C35664" i="1"/>
  <c r="C43728" i="1"/>
  <c r="C34768" i="1"/>
  <c r="C25808" i="1"/>
  <c r="C27152" i="1"/>
  <c r="C31632" i="1"/>
  <c r="C47760" i="1"/>
  <c r="C42384" i="1"/>
  <c r="C28496" i="1"/>
  <c r="C45744" i="1"/>
  <c r="C29616" i="1"/>
  <c r="C41936" i="1"/>
  <c r="C45520" i="1"/>
  <c r="C28720" i="1"/>
  <c r="C44176" i="1"/>
  <c r="C41040" i="1"/>
  <c r="C35440" i="1"/>
  <c r="C33872" i="1"/>
  <c r="C26032" i="1"/>
  <c r="C47984" i="1"/>
  <c r="C32976" i="1"/>
  <c r="C32977" i="1" l="1"/>
  <c r="C34321" i="1"/>
  <c r="C26257" i="1"/>
  <c r="C29841" i="1"/>
  <c r="C27377" i="1"/>
  <c r="C45073" i="1"/>
  <c r="C41937" i="1"/>
  <c r="C11921" i="1"/>
  <c r="C13937" i="1"/>
  <c r="C14161" i="1"/>
  <c r="C32753" i="1"/>
  <c r="C31409" i="1"/>
  <c r="C31857" i="1"/>
  <c r="C33425" i="1"/>
  <c r="C32081" i="1"/>
  <c r="C24241" i="1"/>
  <c r="C41041" i="1"/>
  <c r="C36561" i="1"/>
  <c r="C22449" i="1"/>
  <c r="C14833" i="1"/>
  <c r="C47761" i="1"/>
  <c r="C14385" i="1"/>
  <c r="C23121" i="1"/>
  <c r="C13265" i="1"/>
  <c r="C18417" i="1"/>
  <c r="C17073" i="1"/>
  <c r="C22673" i="1"/>
  <c r="C18641" i="1"/>
  <c r="C47313" i="1"/>
  <c r="C35441" i="1"/>
  <c r="C28497" i="1"/>
  <c r="C25361" i="1"/>
  <c r="C40817" i="1"/>
  <c r="C27153" i="1"/>
  <c r="C25137" i="1"/>
  <c r="C49777" i="1"/>
  <c r="C34769" i="1"/>
  <c r="C29169" i="1"/>
  <c r="C20657" i="1"/>
  <c r="C15729" i="1"/>
  <c r="C50449" i="1"/>
  <c r="C30513" i="1"/>
  <c r="C46193" i="1"/>
  <c r="C29617" i="1"/>
  <c r="C43281" i="1"/>
  <c r="C17521" i="1"/>
  <c r="C30737" i="1"/>
  <c r="C39473" i="1"/>
  <c r="C10577" i="1"/>
  <c r="B10353" i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C31185" i="1"/>
  <c r="C17297" i="1"/>
  <c r="C20881" i="1"/>
  <c r="C23345" i="1"/>
  <c r="C19537" i="1"/>
  <c r="C30961" i="1"/>
  <c r="C16849" i="1"/>
  <c r="C38129" i="1"/>
  <c r="C36113" i="1"/>
  <c r="C38801" i="1"/>
  <c r="C16625" i="1"/>
  <c r="C49329" i="1"/>
  <c r="C37681" i="1"/>
  <c r="C37905" i="1"/>
  <c r="C29393" i="1"/>
  <c r="C43057" i="1"/>
  <c r="C20433" i="1"/>
  <c r="C19313" i="1"/>
  <c r="C17969" i="1"/>
  <c r="C40369" i="1"/>
  <c r="C28721" i="1"/>
  <c r="C35889" i="1"/>
  <c r="C36785" i="1"/>
  <c r="C28273" i="1"/>
  <c r="C19089" i="1"/>
  <c r="C12369" i="1"/>
  <c r="C31633" i="1"/>
  <c r="C33873" i="1"/>
  <c r="C48209" i="1"/>
  <c r="C34097" i="1"/>
  <c r="C41265" i="1"/>
  <c r="C28945" i="1"/>
  <c r="C42161" i="1"/>
  <c r="C45969" i="1"/>
  <c r="C42609" i="1"/>
  <c r="C26033" i="1"/>
  <c r="C43953" i="1"/>
  <c r="C39025" i="1"/>
  <c r="C48433" i="1"/>
  <c r="C27601" i="1"/>
  <c r="C37457" i="1"/>
  <c r="C42385" i="1"/>
  <c r="C41489" i="1"/>
  <c r="C41713" i="1"/>
  <c r="C48881" i="1"/>
  <c r="C49553" i="1"/>
  <c r="C15505" i="1"/>
  <c r="C13713" i="1"/>
  <c r="C10801" i="1"/>
  <c r="C13041" i="1"/>
  <c r="C11697" i="1"/>
  <c r="C20209" i="1"/>
  <c r="C40593" i="1"/>
  <c r="C16401" i="1"/>
  <c r="C33649" i="1"/>
  <c r="C37009" i="1"/>
  <c r="C44625" i="1"/>
  <c r="C32529" i="1"/>
  <c r="C32305" i="1"/>
  <c r="C37233" i="1"/>
  <c r="C35665" i="1"/>
  <c r="C45745" i="1"/>
  <c r="C47985" i="1"/>
  <c r="C34993" i="1"/>
  <c r="C50225" i="1"/>
  <c r="C24465" i="1"/>
  <c r="C38353" i="1"/>
  <c r="C46641" i="1"/>
  <c r="C11473" i="1"/>
  <c r="C19761" i="1"/>
  <c r="C47537" i="1"/>
  <c r="C44849" i="1"/>
  <c r="C33201" i="1"/>
  <c r="C44401" i="1"/>
  <c r="C34545" i="1"/>
  <c r="C36337" i="1"/>
  <c r="C42833" i="1"/>
  <c r="C44177" i="1"/>
  <c r="C12817" i="1"/>
  <c r="C22897" i="1"/>
  <c r="C18865" i="1"/>
  <c r="C39921" i="1"/>
  <c r="C12593" i="1"/>
  <c r="C12145" i="1"/>
  <c r="C13489" i="1"/>
  <c r="C23569" i="1"/>
  <c r="C40145" i="1"/>
  <c r="C11025" i="1"/>
  <c r="C49105" i="1"/>
  <c r="C48657" i="1"/>
  <c r="C45297" i="1"/>
  <c r="C26929" i="1"/>
  <c r="C26705" i="1"/>
  <c r="C24689" i="1"/>
  <c r="C38577" i="1"/>
  <c r="C45521" i="1"/>
  <c r="C26481" i="1"/>
  <c r="C47089" i="1"/>
  <c r="C43505" i="1"/>
  <c r="C21553" i="1"/>
  <c r="C15057" i="1"/>
  <c r="C30289" i="1"/>
  <c r="C30065" i="1"/>
  <c r="C43729" i="1"/>
  <c r="C35217" i="1"/>
  <c r="C25809" i="1"/>
  <c r="C39249" i="1"/>
  <c r="C39697" i="1"/>
  <c r="C17745" i="1"/>
  <c r="C11249" i="1"/>
  <c r="C15281" i="1"/>
  <c r="C14609" i="1"/>
  <c r="C18193" i="1"/>
  <c r="C21329" i="1"/>
  <c r="C21105" i="1"/>
  <c r="C22001" i="1"/>
  <c r="C22225" i="1"/>
  <c r="C21777" i="1"/>
  <c r="C24913" i="1"/>
  <c r="C46865" i="1"/>
  <c r="C50001" i="1"/>
  <c r="C27825" i="1"/>
  <c r="C25585" i="1"/>
  <c r="C24017" i="1"/>
  <c r="C46417" i="1"/>
  <c r="C28049" i="1"/>
  <c r="C23793" i="1"/>
  <c r="C16177" i="1"/>
  <c r="C15953" i="1"/>
  <c r="C19985" i="1"/>
  <c r="C16402" i="1" l="1"/>
  <c r="C28050" i="1"/>
  <c r="C22226" i="1"/>
  <c r="C21778" i="1"/>
  <c r="C45746" i="1"/>
  <c r="C11250" i="1"/>
  <c r="C40146" i="1"/>
  <c r="C36562" i="1"/>
  <c r="C19986" i="1"/>
  <c r="C16626" i="1"/>
  <c r="C49778" i="1"/>
  <c r="C34322" i="1"/>
  <c r="C28498" i="1"/>
  <c r="C38130" i="1"/>
  <c r="C16178" i="1"/>
  <c r="C46642" i="1"/>
  <c r="C50226" i="1"/>
  <c r="C22450" i="1"/>
  <c r="C21330" i="1"/>
  <c r="C18418" i="1"/>
  <c r="C15506" i="1"/>
  <c r="C17970" i="1"/>
  <c r="C39474" i="1"/>
  <c r="C35442" i="1"/>
  <c r="C30290" i="1"/>
  <c r="C15282" i="1"/>
  <c r="C43730" i="1"/>
  <c r="C38802" i="1"/>
  <c r="C45522" i="1"/>
  <c r="C40370" i="1"/>
  <c r="C13714" i="1"/>
  <c r="C12818" i="1"/>
  <c r="C19090" i="1"/>
  <c r="C13042" i="1"/>
  <c r="C43058" i="1"/>
  <c r="C34770" i="1"/>
  <c r="C33426" i="1"/>
  <c r="C47762" i="1"/>
  <c r="C11698" i="1"/>
  <c r="C50450" i="1"/>
  <c r="C48210" i="1"/>
  <c r="C35890" i="1"/>
  <c r="C32530" i="1"/>
  <c r="C44850" i="1"/>
  <c r="C33874" i="1"/>
  <c r="C40818" i="1"/>
  <c r="C11922" i="1"/>
  <c r="C11026" i="1"/>
  <c r="C15730" i="1"/>
  <c r="C49106" i="1"/>
  <c r="C41714" i="1"/>
  <c r="C48658" i="1"/>
  <c r="C44178" i="1"/>
  <c r="C42834" i="1"/>
  <c r="C42386" i="1"/>
  <c r="C41490" i="1"/>
  <c r="C48434" i="1"/>
  <c r="C31858" i="1"/>
  <c r="C19314" i="1"/>
  <c r="C37010" i="1"/>
  <c r="C37906" i="1"/>
  <c r="C30738" i="1"/>
  <c r="C25586" i="1"/>
  <c r="C24466" i="1"/>
  <c r="C20210" i="1"/>
  <c r="C28274" i="1"/>
  <c r="C47090" i="1"/>
  <c r="C21554" i="1"/>
  <c r="C11474" i="1"/>
  <c r="C43954" i="1"/>
  <c r="C47314" i="1"/>
  <c r="C23794" i="1"/>
  <c r="C23122" i="1"/>
  <c r="C44626" i="1"/>
  <c r="C45970" i="1"/>
  <c r="C13266" i="1"/>
  <c r="C41938" i="1"/>
  <c r="C27826" i="1"/>
  <c r="C46194" i="1"/>
  <c r="C12594" i="1"/>
  <c r="C24242" i="1"/>
  <c r="C26034" i="1"/>
  <c r="C24914" i="1"/>
  <c r="C27154" i="1"/>
  <c r="C24690" i="1"/>
  <c r="C37458" i="1"/>
  <c r="C37234" i="1"/>
  <c r="C26258" i="1"/>
  <c r="C28946" i="1"/>
  <c r="C18194" i="1"/>
  <c r="C20658" i="1"/>
  <c r="C29618" i="1"/>
  <c r="C16850" i="1"/>
  <c r="C36338" i="1"/>
  <c r="C17074" i="1"/>
  <c r="C19762" i="1"/>
  <c r="C21106" i="1"/>
  <c r="C31410" i="1"/>
  <c r="C39698" i="1"/>
  <c r="C17746" i="1"/>
  <c r="C29842" i="1"/>
  <c r="C15954" i="1"/>
  <c r="C29394" i="1"/>
  <c r="C50002" i="1"/>
  <c r="C27378" i="1"/>
  <c r="C35666" i="1"/>
  <c r="C18866" i="1"/>
  <c r="C17298" i="1"/>
  <c r="C13490" i="1"/>
  <c r="C14610" i="1"/>
  <c r="C15058" i="1"/>
  <c r="C36786" i="1"/>
  <c r="C33650" i="1"/>
  <c r="C31634" i="1"/>
  <c r="C14386" i="1"/>
  <c r="C12146" i="1"/>
  <c r="C45298" i="1"/>
  <c r="C30066" i="1"/>
  <c r="C34546" i="1"/>
  <c r="C30962" i="1"/>
  <c r="C25362" i="1"/>
  <c r="C47986" i="1"/>
  <c r="C26482" i="1"/>
  <c r="C22002" i="1"/>
  <c r="C14834" i="1"/>
  <c r="C39922" i="1"/>
  <c r="C30514" i="1"/>
  <c r="C48882" i="1"/>
  <c r="C12370" i="1"/>
  <c r="C44402" i="1"/>
  <c r="C45074" i="1"/>
  <c r="C46866" i="1"/>
  <c r="C35218" i="1"/>
  <c r="C32754" i="1"/>
  <c r="C20434" i="1"/>
  <c r="C13938" i="1"/>
  <c r="C42610" i="1"/>
  <c r="C39250" i="1"/>
  <c r="C29170" i="1"/>
  <c r="C34098" i="1"/>
  <c r="C38354" i="1"/>
  <c r="C24018" i="1"/>
  <c r="C25810" i="1"/>
  <c r="C25138" i="1"/>
  <c r="C26706" i="1"/>
  <c r="C26930" i="1"/>
  <c r="C49330" i="1"/>
  <c r="C38578" i="1"/>
  <c r="C37682" i="1"/>
  <c r="C36114" i="1"/>
  <c r="C40594" i="1"/>
  <c r="C19538" i="1"/>
  <c r="C43282" i="1"/>
  <c r="C49554" i="1"/>
  <c r="C39026" i="1"/>
  <c r="C31186" i="1"/>
  <c r="C23570" i="1"/>
  <c r="C17522" i="1"/>
  <c r="C10802" i="1"/>
  <c r="B10578" i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C43506" i="1"/>
  <c r="C46418" i="1"/>
  <c r="C20882" i="1"/>
  <c r="C34994" i="1"/>
  <c r="C41042" i="1"/>
  <c r="C28722" i="1"/>
  <c r="C47538" i="1"/>
  <c r="C22898" i="1"/>
  <c r="C18642" i="1"/>
  <c r="C23346" i="1"/>
  <c r="C22674" i="1"/>
  <c r="C41266" i="1"/>
  <c r="C32306" i="1"/>
  <c r="C32082" i="1"/>
  <c r="C32978" i="1"/>
  <c r="C14162" i="1"/>
  <c r="C42162" i="1"/>
  <c r="C27602" i="1"/>
  <c r="C33202" i="1"/>
  <c r="C14387" i="1" l="1"/>
  <c r="C32531" i="1"/>
  <c r="C49779" i="1"/>
  <c r="C34323" i="1"/>
  <c r="C30291" i="1"/>
  <c r="C35891" i="1"/>
  <c r="C36563" i="1"/>
  <c r="C29843" i="1"/>
  <c r="C28051" i="1"/>
  <c r="C28499" i="1"/>
  <c r="C41715" i="1"/>
  <c r="C43059" i="1"/>
  <c r="C41043" i="1"/>
  <c r="C36115" i="1"/>
  <c r="C34995" i="1"/>
  <c r="C39027" i="1"/>
  <c r="C35667" i="1"/>
  <c r="C34547" i="1"/>
  <c r="C36787" i="1"/>
  <c r="C28275" i="1"/>
  <c r="C32307" i="1"/>
  <c r="C33427" i="1"/>
  <c r="C42387" i="1"/>
  <c r="C33203" i="1"/>
  <c r="C22899" i="1"/>
  <c r="C18867" i="1"/>
  <c r="C47763" i="1"/>
  <c r="C21107" i="1"/>
  <c r="C43731" i="1"/>
  <c r="C36339" i="1"/>
  <c r="C38803" i="1"/>
  <c r="C27827" i="1"/>
  <c r="C41491" i="1"/>
  <c r="C28947" i="1"/>
  <c r="C35219" i="1"/>
  <c r="C17747" i="1"/>
  <c r="C31411" i="1"/>
  <c r="C19763" i="1"/>
  <c r="C27155" i="1"/>
  <c r="C25363" i="1"/>
  <c r="C24243" i="1"/>
  <c r="C39475" i="1"/>
  <c r="C14163" i="1"/>
  <c r="C32979" i="1"/>
  <c r="C47091" i="1"/>
  <c r="C44627" i="1"/>
  <c r="C49107" i="1"/>
  <c r="C40147" i="1"/>
  <c r="C22227" i="1"/>
  <c r="C48211" i="1"/>
  <c r="C31187" i="1"/>
  <c r="C12371" i="1"/>
  <c r="C31859" i="1"/>
  <c r="C37011" i="1"/>
  <c r="C14835" i="1"/>
  <c r="C17523" i="1"/>
  <c r="C50227" i="1"/>
  <c r="C16179" i="1"/>
  <c r="C17971" i="1"/>
  <c r="C31635" i="1"/>
  <c r="C19987" i="1"/>
  <c r="C18419" i="1"/>
  <c r="C26483" i="1"/>
  <c r="C37683" i="1"/>
  <c r="C27379" i="1"/>
  <c r="C26259" i="1"/>
  <c r="C12819" i="1"/>
  <c r="C13491" i="1"/>
  <c r="C44851" i="1"/>
  <c r="C24019" i="1"/>
  <c r="C44179" i="1"/>
  <c r="C21779" i="1"/>
  <c r="C24691" i="1"/>
  <c r="C30963" i="1"/>
  <c r="C37235" i="1"/>
  <c r="C32083" i="1"/>
  <c r="C48883" i="1"/>
  <c r="C49331" i="1"/>
  <c r="C11251" i="1"/>
  <c r="C45075" i="1"/>
  <c r="C47987" i="1"/>
  <c r="C13267" i="1"/>
  <c r="C13043" i="1"/>
  <c r="C40595" i="1"/>
  <c r="C15507" i="1"/>
  <c r="C18195" i="1"/>
  <c r="C18643" i="1"/>
  <c r="C22675" i="1"/>
  <c r="C46867" i="1"/>
  <c r="C38355" i="1"/>
  <c r="C16851" i="1"/>
  <c r="C11475" i="1"/>
  <c r="C22003" i="1"/>
  <c r="C43507" i="1"/>
  <c r="C29395" i="1"/>
  <c r="C42835" i="1"/>
  <c r="C35443" i="1"/>
  <c r="C45299" i="1"/>
  <c r="C34771" i="1"/>
  <c r="C45523" i="1"/>
  <c r="C27603" i="1"/>
  <c r="C29619" i="1"/>
  <c r="C30067" i="1"/>
  <c r="C29171" i="1"/>
  <c r="C46419" i="1"/>
  <c r="C42163" i="1"/>
  <c r="C46195" i="1"/>
  <c r="C42611" i="1"/>
  <c r="C41939" i="1"/>
  <c r="C48435" i="1"/>
  <c r="C43283" i="1"/>
  <c r="C45747" i="1"/>
  <c r="C43955" i="1"/>
  <c r="C28723" i="1"/>
  <c r="C23571" i="1"/>
  <c r="C23123" i="1"/>
  <c r="C46643" i="1"/>
  <c r="C39251" i="1"/>
  <c r="C40819" i="1"/>
  <c r="C41267" i="1"/>
  <c r="B10803" i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C11027" i="1"/>
  <c r="C23795" i="1"/>
  <c r="C37907" i="1"/>
  <c r="C49555" i="1"/>
  <c r="C26931" i="1"/>
  <c r="C26035" i="1"/>
  <c r="C38579" i="1"/>
  <c r="C20659" i="1"/>
  <c r="C12595" i="1"/>
  <c r="C30739" i="1"/>
  <c r="C15059" i="1"/>
  <c r="C26707" i="1"/>
  <c r="C25587" i="1"/>
  <c r="C14611" i="1"/>
  <c r="C33875" i="1"/>
  <c r="C15283" i="1"/>
  <c r="C13715" i="1"/>
  <c r="C19091" i="1"/>
  <c r="C39923" i="1"/>
  <c r="C21331" i="1"/>
  <c r="C17299" i="1"/>
  <c r="C17075" i="1"/>
  <c r="C20883" i="1"/>
  <c r="C37459" i="1"/>
  <c r="C24915" i="1"/>
  <c r="C25139" i="1"/>
  <c r="C24467" i="1"/>
  <c r="C23347" i="1"/>
  <c r="C47539" i="1"/>
  <c r="C11699" i="1"/>
  <c r="C47315" i="1"/>
  <c r="C20435" i="1"/>
  <c r="C25811" i="1"/>
  <c r="C38131" i="1"/>
  <c r="C19539" i="1"/>
  <c r="C48659" i="1"/>
  <c r="C44403" i="1"/>
  <c r="C15955" i="1"/>
  <c r="C12147" i="1"/>
  <c r="C34099" i="1"/>
  <c r="C32755" i="1"/>
  <c r="C11923" i="1"/>
  <c r="C33651" i="1"/>
  <c r="C19315" i="1"/>
  <c r="C13939" i="1"/>
  <c r="C30515" i="1"/>
  <c r="C39699" i="1"/>
  <c r="C15731" i="1"/>
  <c r="C21555" i="1"/>
  <c r="C50451" i="1"/>
  <c r="C16403" i="1"/>
  <c r="C50003" i="1"/>
  <c r="C20211" i="1"/>
  <c r="C40371" i="1"/>
  <c r="C45971" i="1"/>
  <c r="C22451" i="1"/>
  <c r="C16627" i="1"/>
  <c r="C33876" i="1" l="1"/>
  <c r="C44628" i="1"/>
  <c r="C26036" i="1"/>
  <c r="C25140" i="1"/>
  <c r="C50228" i="1"/>
  <c r="C25364" i="1"/>
  <c r="C37684" i="1"/>
  <c r="C26932" i="1"/>
  <c r="C26260" i="1"/>
  <c r="C49780" i="1"/>
  <c r="C24020" i="1"/>
  <c r="C41492" i="1"/>
  <c r="C28948" i="1"/>
  <c r="C45972" i="1"/>
  <c r="C48660" i="1"/>
  <c r="C42836" i="1"/>
  <c r="C42388" i="1"/>
  <c r="C29396" i="1"/>
  <c r="C29844" i="1"/>
  <c r="C45748" i="1"/>
  <c r="C45524" i="1"/>
  <c r="C43060" i="1"/>
  <c r="C43732" i="1"/>
  <c r="C38580" i="1"/>
  <c r="C40820" i="1"/>
  <c r="C31188" i="1"/>
  <c r="C22004" i="1"/>
  <c r="C13716" i="1"/>
  <c r="C18644" i="1"/>
  <c r="C17748" i="1"/>
  <c r="C12596" i="1"/>
  <c r="C40372" i="1"/>
  <c r="C39700" i="1"/>
  <c r="C19988" i="1"/>
  <c r="C17972" i="1"/>
  <c r="C21332" i="1"/>
  <c r="C19092" i="1"/>
  <c r="C39252" i="1"/>
  <c r="C32980" i="1"/>
  <c r="C47764" i="1"/>
  <c r="C40596" i="1"/>
  <c r="C34324" i="1"/>
  <c r="C38356" i="1"/>
  <c r="C16852" i="1"/>
  <c r="C20436" i="1"/>
  <c r="C16628" i="1"/>
  <c r="C21780" i="1"/>
  <c r="C39924" i="1"/>
  <c r="C14164" i="1"/>
  <c r="C12372" i="1"/>
  <c r="C19764" i="1"/>
  <c r="C47540" i="1"/>
  <c r="C21108" i="1"/>
  <c r="C17524" i="1"/>
  <c r="C40148" i="1"/>
  <c r="C13940" i="1"/>
  <c r="C15284" i="1"/>
  <c r="C12820" i="1"/>
  <c r="C11252" i="1"/>
  <c r="B11028" i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C22228" i="1"/>
  <c r="C17076" i="1"/>
  <c r="C47092" i="1"/>
  <c r="C18868" i="1"/>
  <c r="C15732" i="1"/>
  <c r="C13268" i="1"/>
  <c r="C45300" i="1"/>
  <c r="C49556" i="1"/>
  <c r="C32308" i="1"/>
  <c r="C24244" i="1"/>
  <c r="C26484" i="1"/>
  <c r="C37908" i="1"/>
  <c r="C31860" i="1"/>
  <c r="C16404" i="1"/>
  <c r="C37236" i="1"/>
  <c r="C48436" i="1"/>
  <c r="C44852" i="1"/>
  <c r="C33204" i="1"/>
  <c r="C25588" i="1"/>
  <c r="C29172" i="1"/>
  <c r="C28052" i="1"/>
  <c r="C36564" i="1"/>
  <c r="C33428" i="1"/>
  <c r="C33652" i="1"/>
  <c r="C28500" i="1"/>
  <c r="C34772" i="1"/>
  <c r="C36340" i="1"/>
  <c r="C43284" i="1"/>
  <c r="C28724" i="1"/>
  <c r="C30068" i="1"/>
  <c r="C36116" i="1"/>
  <c r="C34548" i="1"/>
  <c r="C32756" i="1"/>
  <c r="C41044" i="1"/>
  <c r="C46868" i="1"/>
  <c r="C23796" i="1"/>
  <c r="C44180" i="1"/>
  <c r="C43508" i="1"/>
  <c r="C42164" i="1"/>
  <c r="C46420" i="1"/>
  <c r="C46644" i="1"/>
  <c r="C30292" i="1"/>
  <c r="C27828" i="1"/>
  <c r="C34996" i="1"/>
  <c r="C35668" i="1"/>
  <c r="C29620" i="1"/>
  <c r="C48212" i="1"/>
  <c r="C11476" i="1"/>
  <c r="C13044" i="1"/>
  <c r="C20212" i="1"/>
  <c r="C18196" i="1"/>
  <c r="C15060" i="1"/>
  <c r="C22452" i="1"/>
  <c r="C47316" i="1"/>
  <c r="C14388" i="1"/>
  <c r="C39028" i="1"/>
  <c r="C23124" i="1"/>
  <c r="C14612" i="1"/>
  <c r="C46196" i="1"/>
  <c r="C24692" i="1"/>
  <c r="C34100" i="1"/>
  <c r="C25812" i="1"/>
  <c r="C38804" i="1"/>
  <c r="C27156" i="1"/>
  <c r="C38132" i="1"/>
  <c r="C22676" i="1"/>
  <c r="C15956" i="1"/>
  <c r="C30740" i="1"/>
  <c r="C19540" i="1"/>
  <c r="C12148" i="1"/>
  <c r="C16180" i="1"/>
  <c r="C48884" i="1"/>
  <c r="C20660" i="1"/>
  <c r="C11924" i="1"/>
  <c r="C23572" i="1"/>
  <c r="C17300" i="1"/>
  <c r="C21556" i="1"/>
  <c r="C19316" i="1"/>
  <c r="C15508" i="1"/>
  <c r="C14836" i="1"/>
  <c r="C30964" i="1"/>
  <c r="C20884" i="1"/>
  <c r="C39476" i="1"/>
  <c r="C23348" i="1"/>
  <c r="C11700" i="1"/>
  <c r="C22900" i="1"/>
  <c r="C18420" i="1"/>
  <c r="C13492" i="1"/>
  <c r="C49108" i="1"/>
  <c r="C37460" i="1"/>
  <c r="C24916" i="1"/>
  <c r="C44404" i="1"/>
  <c r="C45076" i="1"/>
  <c r="C27604" i="1"/>
  <c r="C26708" i="1"/>
  <c r="C50452" i="1"/>
  <c r="C32084" i="1"/>
  <c r="C31412" i="1"/>
  <c r="C49332" i="1"/>
  <c r="C24468" i="1"/>
  <c r="C27380" i="1"/>
  <c r="C31636" i="1"/>
  <c r="C35444" i="1"/>
  <c r="C41716" i="1"/>
  <c r="C43956" i="1"/>
  <c r="C47988" i="1"/>
  <c r="C42612" i="1"/>
  <c r="C32532" i="1"/>
  <c r="C37012" i="1"/>
  <c r="C35892" i="1"/>
  <c r="C35220" i="1"/>
  <c r="C41268" i="1"/>
  <c r="C41940" i="1"/>
  <c r="C28276" i="1"/>
  <c r="C36788" i="1"/>
  <c r="C30516" i="1"/>
  <c r="C50004" i="1"/>
  <c r="C32757" i="1" l="1"/>
  <c r="C32309" i="1"/>
  <c r="C50229" i="1"/>
  <c r="C37013" i="1"/>
  <c r="C42165" i="1"/>
  <c r="C35445" i="1"/>
  <c r="C37237" i="1"/>
  <c r="C42837" i="1"/>
  <c r="C44181" i="1"/>
  <c r="C35669" i="1"/>
  <c r="C27605" i="1"/>
  <c r="C49557" i="1"/>
  <c r="C26933" i="1"/>
  <c r="C45301" i="1"/>
  <c r="C25141" i="1"/>
  <c r="C49333" i="1"/>
  <c r="C18645" i="1"/>
  <c r="C11925" i="1"/>
  <c r="C39701" i="1"/>
  <c r="C31189" i="1"/>
  <c r="C15733" i="1"/>
  <c r="C21781" i="1"/>
  <c r="C23797" i="1"/>
  <c r="C20885" i="1"/>
  <c r="C16405" i="1"/>
  <c r="C19765" i="1"/>
  <c r="C16181" i="1"/>
  <c r="C38357" i="1"/>
  <c r="C39029" i="1"/>
  <c r="C46421" i="1"/>
  <c r="C23349" i="1"/>
  <c r="C14613" i="1"/>
  <c r="C22677" i="1"/>
  <c r="C18421" i="1"/>
  <c r="C13269" i="1"/>
  <c r="C48437" i="1"/>
  <c r="C35893" i="1"/>
  <c r="C28053" i="1"/>
  <c r="C46869" i="1"/>
  <c r="C42389" i="1"/>
  <c r="C47093" i="1"/>
  <c r="C36341" i="1"/>
  <c r="C28949" i="1"/>
  <c r="C36565" i="1"/>
  <c r="C28725" i="1"/>
  <c r="C28277" i="1"/>
  <c r="C25813" i="1"/>
  <c r="C45077" i="1"/>
  <c r="C37461" i="1"/>
  <c r="C26709" i="1"/>
  <c r="C45525" i="1"/>
  <c r="C15957" i="1"/>
  <c r="C47317" i="1"/>
  <c r="C22453" i="1"/>
  <c r="C13045" i="1"/>
  <c r="C14165" i="1"/>
  <c r="C17749" i="1"/>
  <c r="C47765" i="1"/>
  <c r="C12597" i="1"/>
  <c r="C40149" i="1"/>
  <c r="C16853" i="1"/>
  <c r="C17077" i="1"/>
  <c r="C31413" i="1"/>
  <c r="C44853" i="1"/>
  <c r="C47989" i="1"/>
  <c r="C39477" i="1"/>
  <c r="C21557" i="1"/>
  <c r="C20213" i="1"/>
  <c r="C40597" i="1"/>
  <c r="C17973" i="1"/>
  <c r="C13941" i="1"/>
  <c r="C38805" i="1"/>
  <c r="C43285" i="1"/>
  <c r="C45973" i="1"/>
  <c r="C29621" i="1"/>
  <c r="C43061" i="1"/>
  <c r="C46197" i="1"/>
  <c r="C41717" i="1"/>
  <c r="C50005" i="1"/>
  <c r="C27157" i="1"/>
  <c r="C25589" i="1"/>
  <c r="C25365" i="1"/>
  <c r="C31861" i="1"/>
  <c r="C31637" i="1"/>
  <c r="C44629" i="1"/>
  <c r="C33877" i="1"/>
  <c r="C30741" i="1"/>
  <c r="C28501" i="1"/>
  <c r="C41493" i="1"/>
  <c r="C36117" i="1"/>
  <c r="C48213" i="1"/>
  <c r="C41941" i="1"/>
  <c r="C24693" i="1"/>
  <c r="C27829" i="1"/>
  <c r="C37685" i="1"/>
  <c r="C13717" i="1"/>
  <c r="C23125" i="1"/>
  <c r="C23573" i="1"/>
  <c r="C21109" i="1"/>
  <c r="C15061" i="1"/>
  <c r="C19541" i="1"/>
  <c r="C17525" i="1"/>
  <c r="C12149" i="1"/>
  <c r="C49109" i="1"/>
  <c r="C12373" i="1"/>
  <c r="C30965" i="1"/>
  <c r="C22901" i="1"/>
  <c r="C27381" i="1"/>
  <c r="C26037" i="1"/>
  <c r="C24917" i="1"/>
  <c r="C14837" i="1"/>
  <c r="C39253" i="1"/>
  <c r="C47541" i="1"/>
  <c r="C15285" i="1"/>
  <c r="C20437" i="1"/>
  <c r="C11701" i="1"/>
  <c r="C29845" i="1"/>
  <c r="C35221" i="1"/>
  <c r="C30517" i="1"/>
  <c r="C46645" i="1"/>
  <c r="C43733" i="1"/>
  <c r="C24021" i="1"/>
  <c r="C41269" i="1"/>
  <c r="C34773" i="1"/>
  <c r="C30293" i="1"/>
  <c r="C43509" i="1"/>
  <c r="C34997" i="1"/>
  <c r="C36789" i="1"/>
  <c r="C29397" i="1"/>
  <c r="C48661" i="1"/>
  <c r="C16629" i="1"/>
  <c r="C38133" i="1"/>
  <c r="C24469" i="1"/>
  <c r="C49781" i="1"/>
  <c r="C13493" i="1"/>
  <c r="C19093" i="1"/>
  <c r="C17301" i="1"/>
  <c r="C11477" i="1"/>
  <c r="B11253" i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C15509" i="1"/>
  <c r="C40373" i="1"/>
  <c r="C21333" i="1"/>
  <c r="C19989" i="1"/>
  <c r="C14389" i="1"/>
  <c r="C22005" i="1"/>
  <c r="C20661" i="1"/>
  <c r="C38581" i="1"/>
  <c r="C33205" i="1"/>
  <c r="C34101" i="1"/>
  <c r="C33429" i="1"/>
  <c r="C34325" i="1"/>
  <c r="C44405" i="1"/>
  <c r="C32981" i="1"/>
  <c r="C33653" i="1"/>
  <c r="C32085" i="1"/>
  <c r="C32533" i="1"/>
  <c r="C34549" i="1"/>
  <c r="C40821" i="1"/>
  <c r="C19317" i="1"/>
  <c r="C18197" i="1"/>
  <c r="C39925" i="1"/>
  <c r="C12821" i="1"/>
  <c r="C18869" i="1"/>
  <c r="C22229" i="1"/>
  <c r="C41045" i="1"/>
  <c r="C43957" i="1"/>
  <c r="C45749" i="1"/>
  <c r="C30069" i="1"/>
  <c r="C42613" i="1"/>
  <c r="C48885" i="1"/>
  <c r="C29173" i="1"/>
  <c r="C24245" i="1"/>
  <c r="C26485" i="1"/>
  <c r="C37909" i="1"/>
  <c r="C50453" i="1"/>
  <c r="C26261" i="1"/>
  <c r="C45974" i="1" l="1"/>
  <c r="C19094" i="1"/>
  <c r="C19542" i="1"/>
  <c r="C34774" i="1"/>
  <c r="C32310" i="1"/>
  <c r="C33206" i="1"/>
  <c r="C34550" i="1"/>
  <c r="C34326" i="1"/>
  <c r="C38806" i="1"/>
  <c r="C22230" i="1"/>
  <c r="C20214" i="1"/>
  <c r="C40598" i="1"/>
  <c r="C11702" i="1"/>
  <c r="B11478" i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C19318" i="1"/>
  <c r="C48886" i="1"/>
  <c r="C37014" i="1"/>
  <c r="C43734" i="1"/>
  <c r="C34998" i="1"/>
  <c r="C46870" i="1"/>
  <c r="C35446" i="1"/>
  <c r="C11926" i="1"/>
  <c r="C15510" i="1"/>
  <c r="C39478" i="1"/>
  <c r="C27606" i="1"/>
  <c r="C31190" i="1"/>
  <c r="C17750" i="1"/>
  <c r="C15286" i="1"/>
  <c r="C23798" i="1"/>
  <c r="C13942" i="1"/>
  <c r="C28054" i="1"/>
  <c r="C25590" i="1"/>
  <c r="C47990" i="1"/>
  <c r="C26934" i="1"/>
  <c r="C38582" i="1"/>
  <c r="C37238" i="1"/>
  <c r="C29398" i="1"/>
  <c r="C42838" i="1"/>
  <c r="C41270" i="1"/>
  <c r="C40150" i="1"/>
  <c r="C26486" i="1"/>
  <c r="C38134" i="1"/>
  <c r="C24470" i="1"/>
  <c r="C24694" i="1"/>
  <c r="C30742" i="1"/>
  <c r="C26262" i="1"/>
  <c r="C37910" i="1"/>
  <c r="C42166" i="1"/>
  <c r="C36342" i="1"/>
  <c r="C28726" i="1"/>
  <c r="C34102" i="1"/>
  <c r="C31862" i="1"/>
  <c r="C27382" i="1"/>
  <c r="C41942" i="1"/>
  <c r="C43286" i="1"/>
  <c r="C46198" i="1"/>
  <c r="C39030" i="1"/>
  <c r="C18198" i="1"/>
  <c r="C20438" i="1"/>
  <c r="C39702" i="1"/>
  <c r="C45078" i="1"/>
  <c r="C17302" i="1"/>
  <c r="C40374" i="1"/>
  <c r="C14390" i="1"/>
  <c r="C22678" i="1"/>
  <c r="C16182" i="1"/>
  <c r="C45302" i="1"/>
  <c r="C28502" i="1"/>
  <c r="C36790" i="1"/>
  <c r="C36566" i="1"/>
  <c r="C42614" i="1"/>
  <c r="C28278" i="1"/>
  <c r="C48662" i="1"/>
  <c r="C18646" i="1"/>
  <c r="C14838" i="1"/>
  <c r="C46646" i="1"/>
  <c r="C19990" i="1"/>
  <c r="C21110" i="1"/>
  <c r="C22006" i="1"/>
  <c r="C31414" i="1"/>
  <c r="C12150" i="1"/>
  <c r="C49558" i="1"/>
  <c r="C45526" i="1"/>
  <c r="C49782" i="1"/>
  <c r="C35894" i="1"/>
  <c r="C43062" i="1"/>
  <c r="C35670" i="1"/>
  <c r="C32534" i="1"/>
  <c r="C26710" i="1"/>
  <c r="C49110" i="1"/>
  <c r="C30294" i="1"/>
  <c r="C44182" i="1"/>
  <c r="C22454" i="1"/>
  <c r="C13046" i="1"/>
  <c r="C18422" i="1"/>
  <c r="C41046" i="1"/>
  <c r="C32758" i="1"/>
  <c r="C33878" i="1"/>
  <c r="C44630" i="1"/>
  <c r="C33654" i="1"/>
  <c r="C33430" i="1"/>
  <c r="C20886" i="1"/>
  <c r="C14614" i="1"/>
  <c r="C21558" i="1"/>
  <c r="C15734" i="1"/>
  <c r="C17526" i="1"/>
  <c r="C13718" i="1"/>
  <c r="C16854" i="1"/>
  <c r="C29622" i="1"/>
  <c r="C35222" i="1"/>
  <c r="C30518" i="1"/>
  <c r="C41494" i="1"/>
  <c r="C43958" i="1"/>
  <c r="C30070" i="1"/>
  <c r="C20662" i="1"/>
  <c r="C47766" i="1"/>
  <c r="C15062" i="1"/>
  <c r="C23126" i="1"/>
  <c r="C12598" i="1"/>
  <c r="C12374" i="1"/>
  <c r="C19766" i="1"/>
  <c r="C21334" i="1"/>
  <c r="C23350" i="1"/>
  <c r="C24918" i="1"/>
  <c r="C30966" i="1"/>
  <c r="C25814" i="1"/>
  <c r="C37686" i="1"/>
  <c r="C26038" i="1"/>
  <c r="C24022" i="1"/>
  <c r="C25366" i="1"/>
  <c r="C27158" i="1"/>
  <c r="C37462" i="1"/>
  <c r="C50006" i="1"/>
  <c r="C38358" i="1"/>
  <c r="C24246" i="1"/>
  <c r="C25142" i="1"/>
  <c r="C49334" i="1"/>
  <c r="C48438" i="1"/>
  <c r="C41718" i="1"/>
  <c r="C44854" i="1"/>
  <c r="C32086" i="1"/>
  <c r="C50230" i="1"/>
  <c r="C46422" i="1"/>
  <c r="C29846" i="1"/>
  <c r="C43510" i="1"/>
  <c r="C14166" i="1"/>
  <c r="C40822" i="1"/>
  <c r="C21782" i="1"/>
  <c r="C48214" i="1"/>
  <c r="C31638" i="1"/>
  <c r="C17078" i="1"/>
  <c r="C12822" i="1"/>
  <c r="C17974" i="1"/>
  <c r="C13270" i="1"/>
  <c r="C47542" i="1"/>
  <c r="C45750" i="1"/>
  <c r="C28950" i="1"/>
  <c r="C29174" i="1"/>
  <c r="C47318" i="1"/>
  <c r="C47094" i="1"/>
  <c r="C36118" i="1"/>
  <c r="C13494" i="1"/>
  <c r="C22902" i="1"/>
  <c r="C23574" i="1"/>
  <c r="C39254" i="1"/>
  <c r="C16406" i="1"/>
  <c r="C16630" i="1"/>
  <c r="C15958" i="1"/>
  <c r="C39926" i="1"/>
  <c r="C18870" i="1"/>
  <c r="C27830" i="1"/>
  <c r="C44406" i="1"/>
  <c r="C42390" i="1"/>
  <c r="C50454" i="1"/>
  <c r="C32982" i="1"/>
  <c r="C16631" i="1" l="1"/>
  <c r="C47319" i="1"/>
  <c r="C13047" i="1"/>
  <c r="C22007" i="1"/>
  <c r="C48663" i="1"/>
  <c r="C37687" i="1"/>
  <c r="C26039" i="1"/>
  <c r="C12599" i="1"/>
  <c r="C17751" i="1"/>
  <c r="C49335" i="1"/>
  <c r="C50007" i="1"/>
  <c r="C21335" i="1"/>
  <c r="C16407" i="1"/>
  <c r="C39927" i="1"/>
  <c r="C32087" i="1"/>
  <c r="C42391" i="1"/>
  <c r="C26487" i="1"/>
  <c r="C38359" i="1"/>
  <c r="C40375" i="1"/>
  <c r="C42615" i="1"/>
  <c r="C33207" i="1"/>
  <c r="C40151" i="1"/>
  <c r="C16855" i="1"/>
  <c r="C39479" i="1"/>
  <c r="C23127" i="1"/>
  <c r="C47543" i="1"/>
  <c r="C47767" i="1"/>
  <c r="C18199" i="1"/>
  <c r="C17303" i="1"/>
  <c r="C32311" i="1"/>
  <c r="C49559" i="1"/>
  <c r="C24471" i="1"/>
  <c r="C50231" i="1"/>
  <c r="C27383" i="1"/>
  <c r="C24247" i="1"/>
  <c r="C37911" i="1"/>
  <c r="C31191" i="1"/>
  <c r="C23575" i="1"/>
  <c r="C19991" i="1"/>
  <c r="C12823" i="1"/>
  <c r="C15287" i="1"/>
  <c r="C20887" i="1"/>
  <c r="C44183" i="1"/>
  <c r="C30743" i="1"/>
  <c r="C13943" i="1"/>
  <c r="C15959" i="1"/>
  <c r="C14839" i="1"/>
  <c r="C33655" i="1"/>
  <c r="C44855" i="1"/>
  <c r="C32983" i="1"/>
  <c r="C18647" i="1"/>
  <c r="C22679" i="1"/>
  <c r="C30519" i="1"/>
  <c r="C26935" i="1"/>
  <c r="C12375" i="1"/>
  <c r="C22231" i="1"/>
  <c r="C20215" i="1"/>
  <c r="C15063" i="1"/>
  <c r="C48887" i="1"/>
  <c r="C37015" i="1"/>
  <c r="C22903" i="1"/>
  <c r="C40599" i="1"/>
  <c r="C20663" i="1"/>
  <c r="C38135" i="1"/>
  <c r="C30967" i="1"/>
  <c r="C24695" i="1"/>
  <c r="C26711" i="1"/>
  <c r="C38807" i="1"/>
  <c r="C28279" i="1"/>
  <c r="C27831" i="1"/>
  <c r="C35671" i="1"/>
  <c r="C35223" i="1"/>
  <c r="C40823" i="1"/>
  <c r="C34551" i="1"/>
  <c r="C34999" i="1"/>
  <c r="C44631" i="1"/>
  <c r="C16183" i="1"/>
  <c r="C45975" i="1"/>
  <c r="C31863" i="1"/>
  <c r="C14391" i="1"/>
  <c r="C50455" i="1"/>
  <c r="C25367" i="1"/>
  <c r="C25591" i="1"/>
  <c r="C25143" i="1"/>
  <c r="C23351" i="1"/>
  <c r="C21783" i="1"/>
  <c r="C33879" i="1"/>
  <c r="C13271" i="1"/>
  <c r="C49783" i="1"/>
  <c r="C46871" i="1"/>
  <c r="C14615" i="1"/>
  <c r="C18423" i="1"/>
  <c r="C29399" i="1"/>
  <c r="C30071" i="1"/>
  <c r="C30295" i="1"/>
  <c r="C41719" i="1"/>
  <c r="C35447" i="1"/>
  <c r="C41271" i="1"/>
  <c r="C43287" i="1"/>
  <c r="C28503" i="1"/>
  <c r="C36791" i="1"/>
  <c r="C28727" i="1"/>
  <c r="C46423" i="1"/>
  <c r="C42167" i="1"/>
  <c r="C28951" i="1"/>
  <c r="C43063" i="1"/>
  <c r="C48215" i="1"/>
  <c r="C24023" i="1"/>
  <c r="C17975" i="1"/>
  <c r="C15735" i="1"/>
  <c r="C37239" i="1"/>
  <c r="C19543" i="1"/>
  <c r="C22455" i="1"/>
  <c r="C33431" i="1"/>
  <c r="C19319" i="1"/>
  <c r="C39031" i="1"/>
  <c r="C34775" i="1"/>
  <c r="C46199" i="1"/>
  <c r="C19095" i="1"/>
  <c r="C23799" i="1"/>
  <c r="C13719" i="1"/>
  <c r="C13495" i="1"/>
  <c r="C45079" i="1"/>
  <c r="C38583" i="1"/>
  <c r="C26263" i="1"/>
  <c r="C21559" i="1"/>
  <c r="C47991" i="1"/>
  <c r="C17079" i="1"/>
  <c r="C21111" i="1"/>
  <c r="C34103" i="1"/>
  <c r="C44407" i="1"/>
  <c r="C32759" i="1"/>
  <c r="C31639" i="1"/>
  <c r="C18871" i="1"/>
  <c r="C17527" i="1"/>
  <c r="C24919" i="1"/>
  <c r="C43959" i="1"/>
  <c r="C28055" i="1"/>
  <c r="C36343" i="1"/>
  <c r="C29175" i="1"/>
  <c r="C48439" i="1"/>
  <c r="C41047" i="1"/>
  <c r="C43735" i="1"/>
  <c r="C46647" i="1"/>
  <c r="C41943" i="1"/>
  <c r="C29847" i="1"/>
  <c r="C35895" i="1"/>
  <c r="C36119" i="1"/>
  <c r="C45751" i="1"/>
  <c r="C42839" i="1"/>
  <c r="C45527" i="1"/>
  <c r="C45303" i="1"/>
  <c r="C39255" i="1"/>
  <c r="C43511" i="1"/>
  <c r="C27607" i="1"/>
  <c r="C34327" i="1"/>
  <c r="C36567" i="1"/>
  <c r="C41495" i="1"/>
  <c r="C29623" i="1"/>
  <c r="C37463" i="1"/>
  <c r="C27159" i="1"/>
  <c r="C25815" i="1"/>
  <c r="C14167" i="1"/>
  <c r="C15511" i="1"/>
  <c r="C31415" i="1"/>
  <c r="C39703" i="1"/>
  <c r="C12151" i="1"/>
  <c r="C47095" i="1"/>
  <c r="C49111" i="1"/>
  <c r="B11703" i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C11927" i="1"/>
  <c r="C20439" i="1"/>
  <c r="C32535" i="1"/>
  <c r="C19767" i="1"/>
  <c r="C26040" i="1" l="1"/>
  <c r="C37688" i="1"/>
  <c r="C41720" i="1"/>
  <c r="C34552" i="1"/>
  <c r="C43736" i="1"/>
  <c r="C45528" i="1"/>
  <c r="C43064" i="1"/>
  <c r="C36344" i="1"/>
  <c r="C30072" i="1"/>
  <c r="C46872" i="1"/>
  <c r="C41272" i="1"/>
  <c r="C29400" i="1"/>
  <c r="C28280" i="1"/>
  <c r="C25144" i="1"/>
  <c r="C32984" i="1"/>
  <c r="C34328" i="1"/>
  <c r="C38808" i="1"/>
  <c r="C24024" i="1"/>
  <c r="C46424" i="1"/>
  <c r="C33656" i="1"/>
  <c r="C24248" i="1"/>
  <c r="C43288" i="1"/>
  <c r="C42392" i="1"/>
  <c r="C28952" i="1"/>
  <c r="C28728" i="1"/>
  <c r="C41496" i="1"/>
  <c r="C41944" i="1"/>
  <c r="C30296" i="1"/>
  <c r="C25368" i="1"/>
  <c r="C25592" i="1"/>
  <c r="C46200" i="1"/>
  <c r="C44856" i="1"/>
  <c r="C34776" i="1"/>
  <c r="C35448" i="1"/>
  <c r="C28056" i="1"/>
  <c r="C24920" i="1"/>
  <c r="C38360" i="1"/>
  <c r="C40824" i="1"/>
  <c r="C37240" i="1"/>
  <c r="C27160" i="1"/>
  <c r="C33208" i="1"/>
  <c r="C33880" i="1"/>
  <c r="C23800" i="1"/>
  <c r="C38136" i="1"/>
  <c r="C27608" i="1"/>
  <c r="C24696" i="1"/>
  <c r="C32536" i="1"/>
  <c r="C47768" i="1"/>
  <c r="C42840" i="1"/>
  <c r="C38584" i="1"/>
  <c r="C42616" i="1"/>
  <c r="C49560" i="1"/>
  <c r="C37912" i="1"/>
  <c r="C32760" i="1"/>
  <c r="C20664" i="1"/>
  <c r="C12376" i="1"/>
  <c r="C14392" i="1"/>
  <c r="C39480" i="1"/>
  <c r="C17752" i="1"/>
  <c r="C21336" i="1"/>
  <c r="C13944" i="1"/>
  <c r="C19320" i="1"/>
  <c r="C19544" i="1"/>
  <c r="C22680" i="1"/>
  <c r="C18200" i="1"/>
  <c r="C30520" i="1"/>
  <c r="C14840" i="1"/>
  <c r="C23576" i="1"/>
  <c r="C31192" i="1"/>
  <c r="C20888" i="1"/>
  <c r="C23128" i="1"/>
  <c r="C20440" i="1"/>
  <c r="C12600" i="1"/>
  <c r="C30744" i="1"/>
  <c r="C18872" i="1"/>
  <c r="C15064" i="1"/>
  <c r="C14168" i="1"/>
  <c r="C15512" i="1"/>
  <c r="C20216" i="1"/>
  <c r="C17528" i="1"/>
  <c r="C23352" i="1"/>
  <c r="C17080" i="1"/>
  <c r="C16632" i="1"/>
  <c r="C17976" i="1"/>
  <c r="C48888" i="1"/>
  <c r="C13272" i="1"/>
  <c r="C16856" i="1"/>
  <c r="C47320" i="1"/>
  <c r="C19992" i="1"/>
  <c r="C49336" i="1"/>
  <c r="C31640" i="1"/>
  <c r="C27384" i="1"/>
  <c r="C29848" i="1"/>
  <c r="C36792" i="1"/>
  <c r="C27832" i="1"/>
  <c r="C45752" i="1"/>
  <c r="C45976" i="1"/>
  <c r="C36120" i="1"/>
  <c r="C42168" i="1"/>
  <c r="C43960" i="1"/>
  <c r="C48664" i="1"/>
  <c r="C36568" i="1"/>
  <c r="C44184" i="1"/>
  <c r="C31864" i="1"/>
  <c r="C44632" i="1"/>
  <c r="C48216" i="1"/>
  <c r="C26488" i="1"/>
  <c r="C45304" i="1"/>
  <c r="C35000" i="1"/>
  <c r="C37464" i="1"/>
  <c r="C48440" i="1"/>
  <c r="C29176" i="1"/>
  <c r="C46648" i="1"/>
  <c r="C37016" i="1"/>
  <c r="C43512" i="1"/>
  <c r="C35672" i="1"/>
  <c r="C29624" i="1"/>
  <c r="C50008" i="1"/>
  <c r="C34104" i="1"/>
  <c r="C25816" i="1"/>
  <c r="C32088" i="1"/>
  <c r="C16408" i="1"/>
  <c r="C35224" i="1"/>
  <c r="C41048" i="1"/>
  <c r="C35896" i="1"/>
  <c r="C28504" i="1"/>
  <c r="C26936" i="1"/>
  <c r="C49112" i="1"/>
  <c r="C45080" i="1"/>
  <c r="C44408" i="1"/>
  <c r="C31416" i="1"/>
  <c r="C24472" i="1"/>
  <c r="C50456" i="1"/>
  <c r="C49784" i="1"/>
  <c r="C47992" i="1"/>
  <c r="C33432" i="1"/>
  <c r="C40600" i="1"/>
  <c r="C26712" i="1"/>
  <c r="C32312" i="1"/>
  <c r="C50232" i="1"/>
  <c r="C26264" i="1"/>
  <c r="C12152" i="1"/>
  <c r="B11928" i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C39928" i="1"/>
  <c r="C15736" i="1"/>
  <c r="C19096" i="1"/>
  <c r="C17304" i="1"/>
  <c r="C21784" i="1"/>
  <c r="C13720" i="1"/>
  <c r="C39256" i="1"/>
  <c r="C19768" i="1"/>
  <c r="C15960" i="1"/>
  <c r="C18648" i="1"/>
  <c r="C47096" i="1"/>
  <c r="C13496" i="1"/>
  <c r="C22008" i="1"/>
  <c r="C14616" i="1"/>
  <c r="C39032" i="1"/>
  <c r="C15288" i="1"/>
  <c r="C22456" i="1"/>
  <c r="C22904" i="1"/>
  <c r="C16184" i="1"/>
  <c r="C30968" i="1"/>
  <c r="C21112" i="1"/>
  <c r="C13048" i="1"/>
  <c r="C18424" i="1"/>
  <c r="C39704" i="1"/>
  <c r="C40376" i="1"/>
  <c r="C40152" i="1"/>
  <c r="C21560" i="1"/>
  <c r="C12824" i="1"/>
  <c r="C22232" i="1"/>
  <c r="C47544" i="1"/>
  <c r="C13049" i="1" l="1"/>
  <c r="C13273" i="1"/>
  <c r="C15513" i="1"/>
  <c r="C18873" i="1"/>
  <c r="C17529" i="1"/>
  <c r="C50457" i="1"/>
  <c r="C50009" i="1"/>
  <c r="C24697" i="1"/>
  <c r="C49337" i="1"/>
  <c r="C28729" i="1"/>
  <c r="C41273" i="1"/>
  <c r="C16633" i="1"/>
  <c r="C50233" i="1"/>
  <c r="C37241" i="1"/>
  <c r="C32089" i="1"/>
  <c r="C37017" i="1"/>
  <c r="C32985" i="1"/>
  <c r="C34105" i="1"/>
  <c r="C33881" i="1"/>
  <c r="C34553" i="1"/>
  <c r="C47769" i="1"/>
  <c r="C40377" i="1"/>
  <c r="C39929" i="1"/>
  <c r="C31193" i="1"/>
  <c r="C23129" i="1"/>
  <c r="C14841" i="1"/>
  <c r="C13721" i="1"/>
  <c r="C19993" i="1"/>
  <c r="C13945" i="1"/>
  <c r="C15961" i="1"/>
  <c r="C12377" i="1"/>
  <c r="B12153" i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C26937" i="1"/>
  <c r="C32537" i="1"/>
  <c r="C31641" i="1"/>
  <c r="C32313" i="1"/>
  <c r="C26041" i="1"/>
  <c r="C35897" i="1"/>
  <c r="C29401" i="1"/>
  <c r="C37689" i="1"/>
  <c r="C45529" i="1"/>
  <c r="C48441" i="1"/>
  <c r="C36793" i="1"/>
  <c r="C44185" i="1"/>
  <c r="C36345" i="1"/>
  <c r="C45977" i="1"/>
  <c r="C27609" i="1"/>
  <c r="C49561" i="1"/>
  <c r="C47545" i="1"/>
  <c r="C13497" i="1"/>
  <c r="C18201" i="1"/>
  <c r="C17305" i="1"/>
  <c r="C17753" i="1"/>
  <c r="C15737" i="1"/>
  <c r="C15289" i="1"/>
  <c r="C30969" i="1"/>
  <c r="C20665" i="1"/>
  <c r="C21113" i="1"/>
  <c r="C23801" i="1"/>
  <c r="C30745" i="1"/>
  <c r="C22905" i="1"/>
  <c r="C19545" i="1"/>
  <c r="C21561" i="1"/>
  <c r="C39705" i="1"/>
  <c r="C12601" i="1"/>
  <c r="C49785" i="1"/>
  <c r="C38809" i="1"/>
  <c r="C47993" i="1"/>
  <c r="C24921" i="1"/>
  <c r="C38361" i="1"/>
  <c r="C27385" i="1"/>
  <c r="C41049" i="1"/>
  <c r="C25145" i="1"/>
  <c r="C35673" i="1"/>
  <c r="C45081" i="1"/>
  <c r="C25817" i="1"/>
  <c r="C30521" i="1"/>
  <c r="C41721" i="1"/>
  <c r="C29177" i="1"/>
  <c r="C43513" i="1"/>
  <c r="C24249" i="1"/>
  <c r="C25369" i="1"/>
  <c r="C29625" i="1"/>
  <c r="C47097" i="1"/>
  <c r="C36569" i="1"/>
  <c r="C45753" i="1"/>
  <c r="C34777" i="1"/>
  <c r="C37913" i="1"/>
  <c r="C22457" i="1"/>
  <c r="C21785" i="1"/>
  <c r="C40601" i="1"/>
  <c r="C18649" i="1"/>
  <c r="C21337" i="1"/>
  <c r="C16409" i="1"/>
  <c r="C22681" i="1"/>
  <c r="C39257" i="1"/>
  <c r="C22233" i="1"/>
  <c r="C47321" i="1"/>
  <c r="C16185" i="1"/>
  <c r="C39481" i="1"/>
  <c r="C22009" i="1"/>
  <c r="C19321" i="1"/>
  <c r="C40153" i="1"/>
  <c r="C26489" i="1"/>
  <c r="C40825" i="1"/>
  <c r="C48217" i="1"/>
  <c r="C45305" i="1"/>
  <c r="C27161" i="1"/>
  <c r="C36121" i="1"/>
  <c r="C35449" i="1"/>
  <c r="C34329" i="1"/>
  <c r="C44857" i="1"/>
  <c r="C44409" i="1"/>
  <c r="C31865" i="1"/>
  <c r="C31417" i="1"/>
  <c r="C32761" i="1"/>
  <c r="C33433" i="1"/>
  <c r="C33209" i="1"/>
  <c r="C33657" i="1"/>
  <c r="C44633" i="1"/>
  <c r="C29849" i="1"/>
  <c r="C43737" i="1"/>
  <c r="C46873" i="1"/>
  <c r="C48665" i="1"/>
  <c r="C35225" i="1"/>
  <c r="C26713" i="1"/>
  <c r="C48889" i="1"/>
  <c r="C42393" i="1"/>
  <c r="C46201" i="1"/>
  <c r="C28057" i="1"/>
  <c r="C30073" i="1"/>
  <c r="C20217" i="1"/>
  <c r="C17081" i="1"/>
  <c r="C49113" i="1"/>
  <c r="C16857" i="1"/>
  <c r="C23577" i="1"/>
  <c r="C20441" i="1"/>
  <c r="C14393" i="1"/>
  <c r="C19097" i="1"/>
  <c r="C12825" i="1"/>
  <c r="C23353" i="1"/>
  <c r="C15065" i="1"/>
  <c r="C18425" i="1"/>
  <c r="C19769" i="1"/>
  <c r="C14169" i="1"/>
  <c r="C17977" i="1"/>
  <c r="C14617" i="1"/>
  <c r="C20889" i="1"/>
  <c r="C38137" i="1"/>
  <c r="C42841" i="1"/>
  <c r="C43065" i="1"/>
  <c r="C27833" i="1"/>
  <c r="C24025" i="1"/>
  <c r="C37465" i="1"/>
  <c r="C38585" i="1"/>
  <c r="C28281" i="1"/>
  <c r="C35001" i="1"/>
  <c r="C46425" i="1"/>
  <c r="C25593" i="1"/>
  <c r="C42169" i="1"/>
  <c r="C28953" i="1"/>
  <c r="C42617" i="1"/>
  <c r="C24473" i="1"/>
  <c r="C46649" i="1"/>
  <c r="C39033" i="1"/>
  <c r="C28505" i="1"/>
  <c r="C41497" i="1"/>
  <c r="C30297" i="1"/>
  <c r="C43289" i="1"/>
  <c r="C43961" i="1"/>
  <c r="C41945" i="1"/>
  <c r="C26265" i="1"/>
  <c r="C30522" i="1" l="1"/>
  <c r="C42842" i="1"/>
  <c r="C28506" i="1"/>
  <c r="C43066" i="1"/>
  <c r="C19994" i="1"/>
  <c r="C14618" i="1"/>
  <c r="C20442" i="1"/>
  <c r="C42618" i="1"/>
  <c r="C44858" i="1"/>
  <c r="C32090" i="1"/>
  <c r="C25594" i="1"/>
  <c r="C26042" i="1"/>
  <c r="C42170" i="1"/>
  <c r="C39258" i="1"/>
  <c r="C38810" i="1"/>
  <c r="C43290" i="1"/>
  <c r="C14842" i="1"/>
  <c r="C14394" i="1"/>
  <c r="C18650" i="1"/>
  <c r="C23578" i="1"/>
  <c r="C19322" i="1"/>
  <c r="C20666" i="1"/>
  <c r="C17082" i="1"/>
  <c r="C17306" i="1"/>
  <c r="C30298" i="1"/>
  <c r="C46426" i="1"/>
  <c r="C49114" i="1"/>
  <c r="C35450" i="1"/>
  <c r="C47098" i="1"/>
  <c r="C30074" i="1"/>
  <c r="C33882" i="1"/>
  <c r="C33658" i="1"/>
  <c r="C31642" i="1"/>
  <c r="C44634" i="1"/>
  <c r="C34554" i="1"/>
  <c r="C36346" i="1"/>
  <c r="C45530" i="1"/>
  <c r="C24474" i="1"/>
  <c r="C30746" i="1"/>
  <c r="C25370" i="1"/>
  <c r="C25146" i="1"/>
  <c r="C24026" i="1"/>
  <c r="C26266" i="1"/>
  <c r="C27162" i="1"/>
  <c r="C37242" i="1"/>
  <c r="C37466" i="1"/>
  <c r="C24922" i="1"/>
  <c r="C28730" i="1"/>
  <c r="C42394" i="1"/>
  <c r="C46650" i="1"/>
  <c r="C28058" i="1"/>
  <c r="C18202" i="1"/>
  <c r="C13050" i="1"/>
  <c r="C23802" i="1"/>
  <c r="C43962" i="1"/>
  <c r="C32986" i="1"/>
  <c r="C35674" i="1"/>
  <c r="C38138" i="1"/>
  <c r="C38586" i="1"/>
  <c r="C37914" i="1"/>
  <c r="C43514" i="1"/>
  <c r="C41722" i="1"/>
  <c r="C29178" i="1"/>
  <c r="C35226" i="1"/>
  <c r="C26490" i="1"/>
  <c r="C37690" i="1"/>
  <c r="C49338" i="1"/>
  <c r="C26938" i="1"/>
  <c r="C41050" i="1"/>
  <c r="C40378" i="1"/>
  <c r="C22234" i="1"/>
  <c r="C16410" i="1"/>
  <c r="C22458" i="1"/>
  <c r="C22906" i="1"/>
  <c r="C21562" i="1"/>
  <c r="C40826" i="1"/>
  <c r="C22682" i="1"/>
  <c r="C35002" i="1"/>
  <c r="C36794" i="1"/>
  <c r="C29850" i="1"/>
  <c r="C29402" i="1"/>
  <c r="C45306" i="1"/>
  <c r="C27610" i="1"/>
  <c r="C39034" i="1"/>
  <c r="C12826" i="1"/>
  <c r="C21786" i="1"/>
  <c r="C23130" i="1"/>
  <c r="C20890" i="1"/>
  <c r="C15514" i="1"/>
  <c r="C17978" i="1"/>
  <c r="C18426" i="1"/>
  <c r="C47770" i="1"/>
  <c r="C27834" i="1"/>
  <c r="C36570" i="1"/>
  <c r="C37018" i="1"/>
  <c r="C45754" i="1"/>
  <c r="C29626" i="1"/>
  <c r="C31866" i="1"/>
  <c r="C16186" i="1"/>
  <c r="C20218" i="1"/>
  <c r="C15066" i="1"/>
  <c r="C31418" i="1"/>
  <c r="C40602" i="1"/>
  <c r="C34778" i="1"/>
  <c r="C34330" i="1"/>
  <c r="C16858" i="1"/>
  <c r="C28954" i="1"/>
  <c r="C19098" i="1"/>
  <c r="C13498" i="1"/>
  <c r="C47994" i="1"/>
  <c r="C44186" i="1"/>
  <c r="C46874" i="1"/>
  <c r="C21114" i="1"/>
  <c r="C15290" i="1"/>
  <c r="C28282" i="1"/>
  <c r="C48890" i="1"/>
  <c r="C33434" i="1"/>
  <c r="C45082" i="1"/>
  <c r="C27386" i="1"/>
  <c r="C26714" i="1"/>
  <c r="C30970" i="1"/>
  <c r="C24698" i="1"/>
  <c r="C25818" i="1"/>
  <c r="C24250" i="1"/>
  <c r="C38362" i="1"/>
  <c r="C48442" i="1"/>
  <c r="C19546" i="1"/>
  <c r="C39706" i="1"/>
  <c r="C47546" i="1"/>
  <c r="C39482" i="1"/>
  <c r="C16634" i="1"/>
  <c r="C18874" i="1"/>
  <c r="C22010" i="1"/>
  <c r="C45978" i="1"/>
  <c r="C47322" i="1"/>
  <c r="C43738" i="1"/>
  <c r="C41946" i="1"/>
  <c r="C35898" i="1"/>
  <c r="C41274" i="1"/>
  <c r="C48218" i="1"/>
  <c r="C50010" i="1"/>
  <c r="C39930" i="1"/>
  <c r="C19770" i="1"/>
  <c r="C21338" i="1"/>
  <c r="C31194" i="1"/>
  <c r="C15962" i="1"/>
  <c r="C17530" i="1"/>
  <c r="C13722" i="1"/>
  <c r="C49786" i="1"/>
  <c r="C46202" i="1"/>
  <c r="C44410" i="1"/>
  <c r="C48666" i="1"/>
  <c r="C36122" i="1"/>
  <c r="C32538" i="1"/>
  <c r="C32762" i="1"/>
  <c r="C12602" i="1"/>
  <c r="B12378" i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C14170" i="1"/>
  <c r="C13946" i="1"/>
  <c r="C23354" i="1"/>
  <c r="C40154" i="1"/>
  <c r="C34106" i="1"/>
  <c r="C33210" i="1"/>
  <c r="C32314" i="1"/>
  <c r="C50458" i="1"/>
  <c r="C41498" i="1"/>
  <c r="C49562" i="1"/>
  <c r="C50234" i="1"/>
  <c r="C17754" i="1"/>
  <c r="C15738" i="1"/>
  <c r="C13274" i="1"/>
  <c r="C14171" i="1" l="1"/>
  <c r="C32763" i="1"/>
  <c r="C48891" i="1"/>
  <c r="C13947" i="1"/>
  <c r="C16187" i="1"/>
  <c r="C21563" i="1"/>
  <c r="C40155" i="1"/>
  <c r="C19099" i="1"/>
  <c r="C39707" i="1"/>
  <c r="C39931" i="1"/>
  <c r="C48667" i="1"/>
  <c r="C24475" i="1"/>
  <c r="C24923" i="1"/>
  <c r="C26939" i="1"/>
  <c r="C49115" i="1"/>
  <c r="C15515" i="1"/>
  <c r="C47099" i="1"/>
  <c r="C48219" i="1"/>
  <c r="C19323" i="1"/>
  <c r="C35003" i="1"/>
  <c r="C36795" i="1"/>
  <c r="C39259" i="1"/>
  <c r="C45531" i="1"/>
  <c r="C30075" i="1"/>
  <c r="C35227" i="1"/>
  <c r="C41051" i="1"/>
  <c r="C35451" i="1"/>
  <c r="C41947" i="1"/>
  <c r="C28955" i="1"/>
  <c r="C36571" i="1"/>
  <c r="C30299" i="1"/>
  <c r="C35675" i="1"/>
  <c r="C46651" i="1"/>
  <c r="C43515" i="1"/>
  <c r="C42843" i="1"/>
  <c r="C43291" i="1"/>
  <c r="C43067" i="1"/>
  <c r="C13499" i="1"/>
  <c r="C17979" i="1"/>
  <c r="C49787" i="1"/>
  <c r="C33435" i="1"/>
  <c r="C40379" i="1"/>
  <c r="B12603" i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C12827" i="1"/>
  <c r="C41723" i="1"/>
  <c r="C34331" i="1"/>
  <c r="C36347" i="1"/>
  <c r="C41499" i="1"/>
  <c r="C42171" i="1"/>
  <c r="C27611" i="1"/>
  <c r="C28507" i="1"/>
  <c r="C17083" i="1"/>
  <c r="C31643" i="1"/>
  <c r="C20443" i="1"/>
  <c r="C32091" i="1"/>
  <c r="C45979" i="1"/>
  <c r="C47995" i="1"/>
  <c r="C18203" i="1"/>
  <c r="C21115" i="1"/>
  <c r="C22011" i="1"/>
  <c r="C23131" i="1"/>
  <c r="C16635" i="1"/>
  <c r="C40603" i="1"/>
  <c r="C27163" i="1"/>
  <c r="C37915" i="1"/>
  <c r="C38139" i="1"/>
  <c r="C38363" i="1"/>
  <c r="C33211" i="1"/>
  <c r="C24027" i="1"/>
  <c r="C18427" i="1"/>
  <c r="C46875" i="1"/>
  <c r="C37691" i="1"/>
  <c r="C27387" i="1"/>
  <c r="C24251" i="1"/>
  <c r="C25595" i="1"/>
  <c r="C24699" i="1"/>
  <c r="C44859" i="1"/>
  <c r="C33883" i="1"/>
  <c r="C17531" i="1"/>
  <c r="C20891" i="1"/>
  <c r="C23803" i="1"/>
  <c r="C14619" i="1"/>
  <c r="C39483" i="1"/>
  <c r="C26267" i="1"/>
  <c r="C32315" i="1"/>
  <c r="C14843" i="1"/>
  <c r="C15963" i="1"/>
  <c r="C50459" i="1"/>
  <c r="C32539" i="1"/>
  <c r="C23579" i="1"/>
  <c r="C14395" i="1"/>
  <c r="C32987" i="1"/>
  <c r="C44635" i="1"/>
  <c r="C50011" i="1"/>
  <c r="C17755" i="1"/>
  <c r="C31419" i="1"/>
  <c r="C19995" i="1"/>
  <c r="C50235" i="1"/>
  <c r="C47547" i="1"/>
  <c r="C22235" i="1"/>
  <c r="C16859" i="1"/>
  <c r="C47771" i="1"/>
  <c r="C19771" i="1"/>
  <c r="C38587" i="1"/>
  <c r="C26043" i="1"/>
  <c r="C31195" i="1"/>
  <c r="C33659" i="1"/>
  <c r="C21339" i="1"/>
  <c r="C44411" i="1"/>
  <c r="C13723" i="1"/>
  <c r="C29179" i="1"/>
  <c r="C34555" i="1"/>
  <c r="C40827" i="1"/>
  <c r="C29851" i="1"/>
  <c r="C28059" i="1"/>
  <c r="C27835" i="1"/>
  <c r="C29627" i="1"/>
  <c r="C41275" i="1"/>
  <c r="C29403" i="1"/>
  <c r="C43739" i="1"/>
  <c r="C35899" i="1"/>
  <c r="C28283" i="1"/>
  <c r="C42619" i="1"/>
  <c r="C45755" i="1"/>
  <c r="C34779" i="1"/>
  <c r="C39035" i="1"/>
  <c r="C28731" i="1"/>
  <c r="C46427" i="1"/>
  <c r="C48443" i="1"/>
  <c r="C36123" i="1"/>
  <c r="C43963" i="1"/>
  <c r="C46203" i="1"/>
  <c r="C45307" i="1"/>
  <c r="C15291" i="1"/>
  <c r="C16411" i="1"/>
  <c r="C37243" i="1"/>
  <c r="C18651" i="1"/>
  <c r="C15739" i="1"/>
  <c r="C23355" i="1"/>
  <c r="C13051" i="1"/>
  <c r="C37019" i="1"/>
  <c r="C22907" i="1"/>
  <c r="C21787" i="1"/>
  <c r="C22683" i="1"/>
  <c r="C22459" i="1"/>
  <c r="C49563" i="1"/>
  <c r="C26715" i="1"/>
  <c r="C38811" i="1"/>
  <c r="C44187" i="1"/>
  <c r="C13275" i="1"/>
  <c r="C25147" i="1"/>
  <c r="C37467" i="1"/>
  <c r="C26491" i="1"/>
  <c r="C25371" i="1"/>
  <c r="C30971" i="1"/>
  <c r="C31867" i="1"/>
  <c r="C34107" i="1"/>
  <c r="C47323" i="1"/>
  <c r="C49339" i="1"/>
  <c r="C30523" i="1"/>
  <c r="C17307" i="1"/>
  <c r="C19547" i="1"/>
  <c r="C18875" i="1"/>
  <c r="C15067" i="1"/>
  <c r="C42395" i="1"/>
  <c r="C25819" i="1"/>
  <c r="C45083" i="1"/>
  <c r="C20667" i="1"/>
  <c r="C20219" i="1"/>
  <c r="C30747" i="1"/>
  <c r="C26044" i="1" l="1"/>
  <c r="C25596" i="1"/>
  <c r="C37692" i="1"/>
  <c r="C49788" i="1"/>
  <c r="C37468" i="1"/>
  <c r="C41500" i="1"/>
  <c r="C47996" i="1"/>
  <c r="C24476" i="1"/>
  <c r="C33436" i="1"/>
  <c r="C34556" i="1"/>
  <c r="C20444" i="1"/>
  <c r="C19100" i="1"/>
  <c r="C17532" i="1"/>
  <c r="C31196" i="1"/>
  <c r="C45308" i="1"/>
  <c r="C42620" i="1"/>
  <c r="C49564" i="1"/>
  <c r="C34332" i="1"/>
  <c r="C26716" i="1"/>
  <c r="C25372" i="1"/>
  <c r="C44412" i="1"/>
  <c r="C26940" i="1"/>
  <c r="C37244" i="1"/>
  <c r="C45532" i="1"/>
  <c r="C44188" i="1"/>
  <c r="C48668" i="1"/>
  <c r="C28956" i="1"/>
  <c r="C35004" i="1"/>
  <c r="C42844" i="1"/>
  <c r="C36124" i="1"/>
  <c r="C29628" i="1"/>
  <c r="C29852" i="1"/>
  <c r="C28284" i="1"/>
  <c r="C41052" i="1"/>
  <c r="C29404" i="1"/>
  <c r="C44636" i="1"/>
  <c r="C33884" i="1"/>
  <c r="C26268" i="1"/>
  <c r="C47772" i="1"/>
  <c r="C44860" i="1"/>
  <c r="C32764" i="1"/>
  <c r="C32540" i="1"/>
  <c r="C24028" i="1"/>
  <c r="C45084" i="1"/>
  <c r="C25820" i="1"/>
  <c r="C27612" i="1"/>
  <c r="C24252" i="1"/>
  <c r="C38588" i="1"/>
  <c r="C38140" i="1"/>
  <c r="C40828" i="1"/>
  <c r="C48220" i="1"/>
  <c r="C32316" i="1"/>
  <c r="C31868" i="1"/>
  <c r="C28732" i="1"/>
  <c r="C42396" i="1"/>
  <c r="C36572" i="1"/>
  <c r="C41948" i="1"/>
  <c r="C40604" i="1"/>
  <c r="C50012" i="1"/>
  <c r="C43516" i="1"/>
  <c r="C43740" i="1"/>
  <c r="C35900" i="1"/>
  <c r="C36796" i="1"/>
  <c r="C42172" i="1"/>
  <c r="C41276" i="1"/>
  <c r="C30300" i="1"/>
  <c r="C35228" i="1"/>
  <c r="C48444" i="1"/>
  <c r="C27164" i="1"/>
  <c r="C24700" i="1"/>
  <c r="C32988" i="1"/>
  <c r="C46428" i="1"/>
  <c r="C46652" i="1"/>
  <c r="C28508" i="1"/>
  <c r="C28060" i="1"/>
  <c r="C31644" i="1"/>
  <c r="C33212" i="1"/>
  <c r="C23804" i="1"/>
  <c r="C46204" i="1"/>
  <c r="C30972" i="1"/>
  <c r="C20892" i="1"/>
  <c r="C15292" i="1"/>
  <c r="C19772" i="1"/>
  <c r="C30748" i="1"/>
  <c r="C47548" i="1"/>
  <c r="C13500" i="1"/>
  <c r="C39036" i="1"/>
  <c r="C22908" i="1"/>
  <c r="C23132" i="1"/>
  <c r="C13276" i="1"/>
  <c r="C15964" i="1"/>
  <c r="C15516" i="1"/>
  <c r="C39260" i="1"/>
  <c r="C13948" i="1"/>
  <c r="C21564" i="1"/>
  <c r="C22460" i="1"/>
  <c r="C15068" i="1"/>
  <c r="C14844" i="1"/>
  <c r="C21116" i="1"/>
  <c r="C18652" i="1"/>
  <c r="C16860" i="1"/>
  <c r="C22236" i="1"/>
  <c r="C18428" i="1"/>
  <c r="C20668" i="1"/>
  <c r="C17308" i="1"/>
  <c r="C13052" i="1"/>
  <c r="B12828" i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C18204" i="1"/>
  <c r="C19548" i="1"/>
  <c r="C47324" i="1"/>
  <c r="C48892" i="1"/>
  <c r="C39932" i="1"/>
  <c r="C40380" i="1"/>
  <c r="C14396" i="1"/>
  <c r="C33660" i="1"/>
  <c r="C43292" i="1"/>
  <c r="C43068" i="1"/>
  <c r="C46876" i="1"/>
  <c r="C30524" i="1"/>
  <c r="C29180" i="1"/>
  <c r="C35676" i="1"/>
  <c r="C35452" i="1"/>
  <c r="C45756" i="1"/>
  <c r="C37020" i="1"/>
  <c r="C49340" i="1"/>
  <c r="C25148" i="1"/>
  <c r="C16412" i="1"/>
  <c r="C49116" i="1"/>
  <c r="C32092" i="1"/>
  <c r="C36348" i="1"/>
  <c r="C45980" i="1"/>
  <c r="C43964" i="1"/>
  <c r="C30076" i="1"/>
  <c r="C34780" i="1"/>
  <c r="C31420" i="1"/>
  <c r="C38812" i="1"/>
  <c r="C50460" i="1"/>
  <c r="C50236" i="1"/>
  <c r="C26492" i="1"/>
  <c r="C34108" i="1"/>
  <c r="C24924" i="1"/>
  <c r="C37916" i="1"/>
  <c r="C38364" i="1"/>
  <c r="C27388" i="1"/>
  <c r="C27836" i="1"/>
  <c r="C41724" i="1"/>
  <c r="C22684" i="1"/>
  <c r="C22012" i="1"/>
  <c r="C23580" i="1"/>
  <c r="C18876" i="1"/>
  <c r="C16636" i="1"/>
  <c r="C19996" i="1"/>
  <c r="C17084" i="1"/>
  <c r="C20220" i="1"/>
  <c r="C17980" i="1"/>
  <c r="C14620" i="1"/>
  <c r="C16188" i="1"/>
  <c r="C39708" i="1"/>
  <c r="C17756" i="1"/>
  <c r="C47100" i="1"/>
  <c r="C23356" i="1"/>
  <c r="C21340" i="1"/>
  <c r="C13724" i="1"/>
  <c r="C39484" i="1"/>
  <c r="C15740" i="1"/>
  <c r="C40156" i="1"/>
  <c r="C19324" i="1"/>
  <c r="C21788" i="1"/>
  <c r="C14172" i="1"/>
  <c r="C31645" i="1" l="1"/>
  <c r="C32317" i="1"/>
  <c r="C33885" i="1"/>
  <c r="C14397" i="1"/>
  <c r="C19549" i="1"/>
  <c r="C15965" i="1"/>
  <c r="C13949" i="1"/>
  <c r="C23581" i="1"/>
  <c r="C17981" i="1"/>
  <c r="C16413" i="1"/>
  <c r="C18205" i="1"/>
  <c r="C17309" i="1"/>
  <c r="C16861" i="1"/>
  <c r="C23805" i="1"/>
  <c r="C22909" i="1"/>
  <c r="C28061" i="1"/>
  <c r="C38589" i="1"/>
  <c r="C25149" i="1"/>
  <c r="C26717" i="1"/>
  <c r="C30301" i="1"/>
  <c r="C46205" i="1"/>
  <c r="C16637" i="1"/>
  <c r="C49565" i="1"/>
  <c r="C45981" i="1"/>
  <c r="C35901" i="1"/>
  <c r="C30749" i="1"/>
  <c r="C43293" i="1"/>
  <c r="C40605" i="1"/>
  <c r="C49117" i="1"/>
  <c r="C19773" i="1"/>
  <c r="C13277" i="1"/>
  <c r="B13053" i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C20893" i="1"/>
  <c r="C22461" i="1"/>
  <c r="C18877" i="1"/>
  <c r="C15069" i="1"/>
  <c r="C22685" i="1"/>
  <c r="C14173" i="1"/>
  <c r="C15741" i="1"/>
  <c r="C13501" i="1"/>
  <c r="C23133" i="1"/>
  <c r="C13725" i="1"/>
  <c r="C30973" i="1"/>
  <c r="C15517" i="1"/>
  <c r="C31197" i="1"/>
  <c r="C24029" i="1"/>
  <c r="C28733" i="1"/>
  <c r="C46653" i="1"/>
  <c r="C24925" i="1"/>
  <c r="C48669" i="1"/>
  <c r="C30525" i="1"/>
  <c r="C42397" i="1"/>
  <c r="C36125" i="1"/>
  <c r="C43741" i="1"/>
  <c r="C40829" i="1"/>
  <c r="C36797" i="1"/>
  <c r="C28957" i="1"/>
  <c r="C41053" i="1"/>
  <c r="C38813" i="1"/>
  <c r="C27837" i="1"/>
  <c r="C45309" i="1"/>
  <c r="C45085" i="1"/>
  <c r="C26493" i="1"/>
  <c r="C41277" i="1"/>
  <c r="C30077" i="1"/>
  <c r="C36349" i="1"/>
  <c r="C35229" i="1"/>
  <c r="C48893" i="1"/>
  <c r="C45757" i="1"/>
  <c r="C27165" i="1"/>
  <c r="C25597" i="1"/>
  <c r="C42845" i="1"/>
  <c r="C19325" i="1"/>
  <c r="C34781" i="1"/>
  <c r="C24701" i="1"/>
  <c r="C34333" i="1"/>
  <c r="C33437" i="1"/>
  <c r="C33213" i="1"/>
  <c r="C32093" i="1"/>
  <c r="C32989" i="1"/>
  <c r="C34109" i="1"/>
  <c r="C44413" i="1"/>
  <c r="C44637" i="1"/>
  <c r="C33661" i="1"/>
  <c r="C41725" i="1"/>
  <c r="C50013" i="1"/>
  <c r="C25821" i="1"/>
  <c r="C22013" i="1"/>
  <c r="C40381" i="1"/>
  <c r="C39709" i="1"/>
  <c r="C21565" i="1"/>
  <c r="C47325" i="1"/>
  <c r="C39933" i="1"/>
  <c r="C14845" i="1"/>
  <c r="C20445" i="1"/>
  <c r="C20221" i="1"/>
  <c r="C19101" i="1"/>
  <c r="C22237" i="1"/>
  <c r="C41949" i="1"/>
  <c r="C27613" i="1"/>
  <c r="C38141" i="1"/>
  <c r="C50461" i="1"/>
  <c r="C39037" i="1"/>
  <c r="C35005" i="1"/>
  <c r="C44189" i="1"/>
  <c r="C36573" i="1"/>
  <c r="C49341" i="1"/>
  <c r="C25373" i="1"/>
  <c r="C37245" i="1"/>
  <c r="C35677" i="1"/>
  <c r="C29405" i="1"/>
  <c r="C47101" i="1"/>
  <c r="C43517" i="1"/>
  <c r="C14621" i="1"/>
  <c r="C40157" i="1"/>
  <c r="C47549" i="1"/>
  <c r="C18429" i="1"/>
  <c r="C17533" i="1"/>
  <c r="C18653" i="1"/>
  <c r="C17085" i="1"/>
  <c r="C21341" i="1"/>
  <c r="C15293" i="1"/>
  <c r="C21789" i="1"/>
  <c r="C39485" i="1"/>
  <c r="C16189" i="1"/>
  <c r="C23357" i="1"/>
  <c r="C39261" i="1"/>
  <c r="C47773" i="1"/>
  <c r="C19997" i="1"/>
  <c r="C21117" i="1"/>
  <c r="C46429" i="1"/>
  <c r="C28285" i="1"/>
  <c r="C46877" i="1"/>
  <c r="C27389" i="1"/>
  <c r="C35453" i="1"/>
  <c r="C41501" i="1"/>
  <c r="C37021" i="1"/>
  <c r="C43965" i="1"/>
  <c r="C50237" i="1"/>
  <c r="C42173" i="1"/>
  <c r="C42621" i="1"/>
  <c r="C48445" i="1"/>
  <c r="C38365" i="1"/>
  <c r="C24477" i="1"/>
  <c r="C26045" i="1"/>
  <c r="C24253" i="1"/>
  <c r="C47997" i="1"/>
  <c r="C29629" i="1"/>
  <c r="C28509" i="1"/>
  <c r="C29853" i="1"/>
  <c r="C43069" i="1"/>
  <c r="C29181" i="1"/>
  <c r="C37469" i="1"/>
  <c r="C26941" i="1"/>
  <c r="C49789" i="1"/>
  <c r="C45533" i="1"/>
  <c r="C17757" i="1"/>
  <c r="C20669" i="1"/>
  <c r="C31869" i="1"/>
  <c r="C32541" i="1"/>
  <c r="C32765" i="1"/>
  <c r="C44861" i="1"/>
  <c r="C34557" i="1"/>
  <c r="C31421" i="1"/>
  <c r="C48221" i="1"/>
  <c r="C37693" i="1"/>
  <c r="C37917" i="1"/>
  <c r="C26269" i="1"/>
  <c r="C27166" i="1" l="1"/>
  <c r="C24702" i="1"/>
  <c r="C25598" i="1"/>
  <c r="C38142" i="1"/>
  <c r="C26270" i="1"/>
  <c r="C38590" i="1"/>
  <c r="C37246" i="1"/>
  <c r="C48446" i="1"/>
  <c r="C34782" i="1"/>
  <c r="C32990" i="1"/>
  <c r="C32094" i="1"/>
  <c r="C17982" i="1"/>
  <c r="C50014" i="1"/>
  <c r="C43294" i="1"/>
  <c r="C28734" i="1"/>
  <c r="C48222" i="1"/>
  <c r="C42846" i="1"/>
  <c r="C50462" i="1"/>
  <c r="C35678" i="1"/>
  <c r="C47102" i="1"/>
  <c r="C46654" i="1"/>
  <c r="C20222" i="1"/>
  <c r="C39486" i="1"/>
  <c r="C16414" i="1"/>
  <c r="C22014" i="1"/>
  <c r="C21566" i="1"/>
  <c r="C18878" i="1"/>
  <c r="C18654" i="1"/>
  <c r="C40382" i="1"/>
  <c r="C43742" i="1"/>
  <c r="C29630" i="1"/>
  <c r="C49566" i="1"/>
  <c r="C44414" i="1"/>
  <c r="C39262" i="1"/>
  <c r="C42174" i="1"/>
  <c r="C19326" i="1"/>
  <c r="C20670" i="1"/>
  <c r="C40158" i="1"/>
  <c r="C21790" i="1"/>
  <c r="C40606" i="1"/>
  <c r="C41950" i="1"/>
  <c r="C44862" i="1"/>
  <c r="C34334" i="1"/>
  <c r="C32318" i="1"/>
  <c r="C33662" i="1"/>
  <c r="C19550" i="1"/>
  <c r="C45982" i="1"/>
  <c r="C35454" i="1"/>
  <c r="C30302" i="1"/>
  <c r="C45534" i="1"/>
  <c r="C39038" i="1"/>
  <c r="C29182" i="1"/>
  <c r="C41054" i="1"/>
  <c r="C36350" i="1"/>
  <c r="C28958" i="1"/>
  <c r="C31422" i="1"/>
  <c r="C31198" i="1"/>
  <c r="C23358" i="1"/>
  <c r="C15966" i="1"/>
  <c r="C22910" i="1"/>
  <c r="C19102" i="1"/>
  <c r="C21118" i="1"/>
  <c r="C19998" i="1"/>
  <c r="C40830" i="1"/>
  <c r="C46206" i="1"/>
  <c r="C16862" i="1"/>
  <c r="C30526" i="1"/>
  <c r="C25374" i="1"/>
  <c r="C24030" i="1"/>
  <c r="C23806" i="1"/>
  <c r="C49342" i="1"/>
  <c r="C28286" i="1"/>
  <c r="C17534" i="1"/>
  <c r="C16638" i="1"/>
  <c r="C16190" i="1"/>
  <c r="C14622" i="1"/>
  <c r="C32542" i="1"/>
  <c r="C26494" i="1"/>
  <c r="C37918" i="1"/>
  <c r="C24254" i="1"/>
  <c r="C31646" i="1"/>
  <c r="C45086" i="1"/>
  <c r="C32766" i="1"/>
  <c r="C20894" i="1"/>
  <c r="C45758" i="1"/>
  <c r="C29406" i="1"/>
  <c r="C30078" i="1"/>
  <c r="C29854" i="1"/>
  <c r="C48670" i="1"/>
  <c r="C42398" i="1"/>
  <c r="C44190" i="1"/>
  <c r="C41726" i="1"/>
  <c r="C27614" i="1"/>
  <c r="C28510" i="1"/>
  <c r="C21342" i="1"/>
  <c r="C23582" i="1"/>
  <c r="C39710" i="1"/>
  <c r="C15518" i="1"/>
  <c r="C17310" i="1"/>
  <c r="C17758" i="1"/>
  <c r="C47774" i="1"/>
  <c r="C14846" i="1"/>
  <c r="C47326" i="1"/>
  <c r="C35902" i="1"/>
  <c r="C36798" i="1"/>
  <c r="C35230" i="1"/>
  <c r="C27838" i="1"/>
  <c r="C22462" i="1"/>
  <c r="C20446" i="1"/>
  <c r="C15070" i="1"/>
  <c r="C47550" i="1"/>
  <c r="C39934" i="1"/>
  <c r="C22238" i="1"/>
  <c r="C50238" i="1"/>
  <c r="C33886" i="1"/>
  <c r="C44638" i="1"/>
  <c r="C33214" i="1"/>
  <c r="C33438" i="1"/>
  <c r="C34558" i="1"/>
  <c r="C35006" i="1"/>
  <c r="C43070" i="1"/>
  <c r="C27390" i="1"/>
  <c r="C49118" i="1"/>
  <c r="C36574" i="1"/>
  <c r="C41502" i="1"/>
  <c r="C45310" i="1"/>
  <c r="C28062" i="1"/>
  <c r="C41278" i="1"/>
  <c r="C37022" i="1"/>
  <c r="C43966" i="1"/>
  <c r="C42622" i="1"/>
  <c r="C48894" i="1"/>
  <c r="C46878" i="1"/>
  <c r="C15742" i="1"/>
  <c r="C13950" i="1"/>
  <c r="C13726" i="1"/>
  <c r="C14398" i="1"/>
  <c r="C15294" i="1"/>
  <c r="C22686" i="1"/>
  <c r="C13502" i="1"/>
  <c r="B13278" i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C43518" i="1"/>
  <c r="C36126" i="1"/>
  <c r="C49790" i="1"/>
  <c r="C46430" i="1"/>
  <c r="C26942" i="1"/>
  <c r="C24478" i="1"/>
  <c r="C47998" i="1"/>
  <c r="C37694" i="1"/>
  <c r="C37470" i="1"/>
  <c r="C38366" i="1"/>
  <c r="C26046" i="1"/>
  <c r="C24926" i="1"/>
  <c r="C25822" i="1"/>
  <c r="C26718" i="1"/>
  <c r="C30750" i="1"/>
  <c r="C25150" i="1"/>
  <c r="C30974" i="1"/>
  <c r="C38814" i="1"/>
  <c r="C23134" i="1"/>
  <c r="C17086" i="1"/>
  <c r="C18430" i="1"/>
  <c r="C18206" i="1"/>
  <c r="C14174" i="1"/>
  <c r="C19774" i="1"/>
  <c r="C34110" i="1"/>
  <c r="C31870" i="1"/>
  <c r="C39039" i="1" l="1"/>
  <c r="C36351" i="1"/>
  <c r="C19999" i="1"/>
  <c r="C17311" i="1"/>
  <c r="C25375" i="1"/>
  <c r="C26943" i="1"/>
  <c r="C25151" i="1"/>
  <c r="C38591" i="1"/>
  <c r="C37919" i="1"/>
  <c r="C24703" i="1"/>
  <c r="B13503" i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C13727" i="1"/>
  <c r="C15519" i="1"/>
  <c r="C13951" i="1"/>
  <c r="C15967" i="1"/>
  <c r="C49119" i="1"/>
  <c r="C44191" i="1"/>
  <c r="C33663" i="1"/>
  <c r="C44863" i="1"/>
  <c r="C50463" i="1"/>
  <c r="C40159" i="1"/>
  <c r="C15295" i="1"/>
  <c r="C22687" i="1"/>
  <c r="C35455" i="1"/>
  <c r="C36127" i="1"/>
  <c r="C28735" i="1"/>
  <c r="C41951" i="1"/>
  <c r="C42623" i="1"/>
  <c r="C30079" i="1"/>
  <c r="C29631" i="1"/>
  <c r="C45311" i="1"/>
  <c r="C28511" i="1"/>
  <c r="C41055" i="1"/>
  <c r="C36575" i="1"/>
  <c r="C29407" i="1"/>
  <c r="C45759" i="1"/>
  <c r="C35679" i="1"/>
  <c r="C40831" i="1"/>
  <c r="C43967" i="1"/>
  <c r="C48447" i="1"/>
  <c r="C43519" i="1"/>
  <c r="C46655" i="1"/>
  <c r="C32095" i="1"/>
  <c r="C18431" i="1"/>
  <c r="C34335" i="1"/>
  <c r="C43743" i="1"/>
  <c r="C42847" i="1"/>
  <c r="C28287" i="1"/>
  <c r="C41727" i="1"/>
  <c r="C43295" i="1"/>
  <c r="C34783" i="1"/>
  <c r="C28063" i="1"/>
  <c r="C15071" i="1"/>
  <c r="C17983" i="1"/>
  <c r="C15743" i="1"/>
  <c r="C23807" i="1"/>
  <c r="C21119" i="1"/>
  <c r="C24479" i="1"/>
  <c r="C26719" i="1"/>
  <c r="C14847" i="1"/>
  <c r="C16863" i="1"/>
  <c r="C24031" i="1"/>
  <c r="C25599" i="1"/>
  <c r="C17087" i="1"/>
  <c r="C21343" i="1"/>
  <c r="C23135" i="1"/>
  <c r="C23583" i="1"/>
  <c r="C31647" i="1"/>
  <c r="C19775" i="1"/>
  <c r="C32543" i="1"/>
  <c r="C45087" i="1"/>
  <c r="C40383" i="1"/>
  <c r="C19551" i="1"/>
  <c r="C39487" i="1"/>
  <c r="C49791" i="1"/>
  <c r="C18879" i="1"/>
  <c r="C21791" i="1"/>
  <c r="C16639" i="1"/>
  <c r="C20447" i="1"/>
  <c r="C47327" i="1"/>
  <c r="C18207" i="1"/>
  <c r="C33215" i="1"/>
  <c r="C48671" i="1"/>
  <c r="C38815" i="1"/>
  <c r="C38367" i="1"/>
  <c r="C24927" i="1"/>
  <c r="C14399" i="1"/>
  <c r="C18655" i="1"/>
  <c r="C23359" i="1"/>
  <c r="C31199" i="1"/>
  <c r="C30975" i="1"/>
  <c r="C26047" i="1"/>
  <c r="C26271" i="1"/>
  <c r="C37695" i="1"/>
  <c r="C48223" i="1"/>
  <c r="C27167" i="1"/>
  <c r="C50015" i="1"/>
  <c r="C22911" i="1"/>
  <c r="C14623" i="1"/>
  <c r="C14175" i="1"/>
  <c r="C47103" i="1"/>
  <c r="C37247" i="1"/>
  <c r="C49343" i="1"/>
  <c r="C33439" i="1"/>
  <c r="C34111" i="1"/>
  <c r="C22463" i="1"/>
  <c r="C47775" i="1"/>
  <c r="C20671" i="1"/>
  <c r="C27839" i="1"/>
  <c r="C30303" i="1"/>
  <c r="C46431" i="1"/>
  <c r="C29183" i="1"/>
  <c r="C41279" i="1"/>
  <c r="C39263" i="1"/>
  <c r="C46207" i="1"/>
  <c r="C34559" i="1"/>
  <c r="C42175" i="1"/>
  <c r="C29855" i="1"/>
  <c r="C35903" i="1"/>
  <c r="C43071" i="1"/>
  <c r="C28959" i="1"/>
  <c r="C35007" i="1"/>
  <c r="C41503" i="1"/>
  <c r="C45535" i="1"/>
  <c r="C36799" i="1"/>
  <c r="C27615" i="1"/>
  <c r="C35231" i="1"/>
  <c r="C37023" i="1"/>
  <c r="C47551" i="1"/>
  <c r="C47999" i="1"/>
  <c r="C17535" i="1"/>
  <c r="C39935" i="1"/>
  <c r="C21567" i="1"/>
  <c r="C44415" i="1"/>
  <c r="C48895" i="1"/>
  <c r="C45983" i="1"/>
  <c r="C32991" i="1"/>
  <c r="C31871" i="1"/>
  <c r="C38143" i="1"/>
  <c r="C32767" i="1"/>
  <c r="C16415" i="1"/>
  <c r="C17759" i="1"/>
  <c r="C49567" i="1"/>
  <c r="C24255" i="1"/>
  <c r="C30751" i="1"/>
  <c r="C20223" i="1"/>
  <c r="C19327" i="1"/>
  <c r="C16191" i="1"/>
  <c r="C31423" i="1"/>
  <c r="C30527" i="1"/>
  <c r="C33887" i="1"/>
  <c r="C22015" i="1"/>
  <c r="C20895" i="1"/>
  <c r="C42399" i="1"/>
  <c r="C44639" i="1"/>
  <c r="C40607" i="1"/>
  <c r="C19103" i="1"/>
  <c r="C22239" i="1"/>
  <c r="C39711" i="1"/>
  <c r="C46879" i="1"/>
  <c r="C50239" i="1"/>
  <c r="C32319" i="1"/>
  <c r="C37471" i="1"/>
  <c r="C26495" i="1"/>
  <c r="C25823" i="1"/>
  <c r="C27391" i="1"/>
  <c r="C21120" i="1" l="1"/>
  <c r="C19552" i="1"/>
  <c r="C16640" i="1"/>
  <c r="C21792" i="1"/>
  <c r="C48896" i="1"/>
  <c r="C40608" i="1"/>
  <c r="C24256" i="1"/>
  <c r="C24704" i="1"/>
  <c r="C28288" i="1"/>
  <c r="C48672" i="1"/>
  <c r="C45984" i="1"/>
  <c r="C36800" i="1"/>
  <c r="C28736" i="1"/>
  <c r="C29856" i="1"/>
  <c r="C42848" i="1"/>
  <c r="C28960" i="1"/>
  <c r="C33888" i="1"/>
  <c r="C49344" i="1"/>
  <c r="C26048" i="1"/>
  <c r="C37696" i="1"/>
  <c r="C50464" i="1"/>
  <c r="C44864" i="1"/>
  <c r="C34112" i="1"/>
  <c r="C31648" i="1"/>
  <c r="C49792" i="1"/>
  <c r="C38368" i="1"/>
  <c r="C33216" i="1"/>
  <c r="C49120" i="1"/>
  <c r="C47776" i="1"/>
  <c r="C35456" i="1"/>
  <c r="C37024" i="1"/>
  <c r="C41728" i="1"/>
  <c r="C29184" i="1"/>
  <c r="C36128" i="1"/>
  <c r="C42400" i="1"/>
  <c r="C46432" i="1"/>
  <c r="C41504" i="1"/>
  <c r="C46656" i="1"/>
  <c r="C28064" i="1"/>
  <c r="C48000" i="1"/>
  <c r="C34336" i="1"/>
  <c r="C49568" i="1"/>
  <c r="C50240" i="1"/>
  <c r="C48448" i="1"/>
  <c r="C26496" i="1"/>
  <c r="C23584" i="1"/>
  <c r="C38592" i="1"/>
  <c r="C20672" i="1"/>
  <c r="C22016" i="1"/>
  <c r="C19776" i="1"/>
  <c r="C20000" i="1"/>
  <c r="C21568" i="1"/>
  <c r="C17088" i="1"/>
  <c r="C21344" i="1"/>
  <c r="C15968" i="1"/>
  <c r="C15296" i="1"/>
  <c r="C22912" i="1"/>
  <c r="C40384" i="1"/>
  <c r="C16192" i="1"/>
  <c r="C15744" i="1"/>
  <c r="C17536" i="1"/>
  <c r="C19328" i="1"/>
  <c r="C30976" i="1"/>
  <c r="C17760" i="1"/>
  <c r="C47328" i="1"/>
  <c r="C18432" i="1"/>
  <c r="C32768" i="1"/>
  <c r="C24032" i="1"/>
  <c r="C28512" i="1"/>
  <c r="C20448" i="1"/>
  <c r="C17984" i="1"/>
  <c r="C40160" i="1"/>
  <c r="C39488" i="1"/>
  <c r="C30528" i="1"/>
  <c r="C20896" i="1"/>
  <c r="C22688" i="1"/>
  <c r="C14400" i="1"/>
  <c r="C23136" i="1"/>
  <c r="C18880" i="1"/>
  <c r="C39040" i="1"/>
  <c r="C50016" i="1"/>
  <c r="C45312" i="1"/>
  <c r="C23808" i="1"/>
  <c r="C25824" i="1"/>
  <c r="C26944" i="1"/>
  <c r="C35008" i="1"/>
  <c r="C41952" i="1"/>
  <c r="C43072" i="1"/>
  <c r="C34560" i="1"/>
  <c r="C32320" i="1"/>
  <c r="C43744" i="1"/>
  <c r="C44192" i="1"/>
  <c r="C35904" i="1"/>
  <c r="C29632" i="1"/>
  <c r="C41280" i="1"/>
  <c r="C45536" i="1"/>
  <c r="C30304" i="1"/>
  <c r="C42176" i="1"/>
  <c r="C36352" i="1"/>
  <c r="C45088" i="1"/>
  <c r="C44416" i="1"/>
  <c r="C24928" i="1"/>
  <c r="C38816" i="1"/>
  <c r="C27168" i="1"/>
  <c r="C36576" i="1"/>
  <c r="C39936" i="1"/>
  <c r="C14848" i="1"/>
  <c r="C31200" i="1"/>
  <c r="C14624" i="1"/>
  <c r="C31872" i="1"/>
  <c r="C43520" i="1"/>
  <c r="C43968" i="1"/>
  <c r="C46880" i="1"/>
  <c r="C41056" i="1"/>
  <c r="C35680" i="1"/>
  <c r="C47104" i="1"/>
  <c r="C22464" i="1"/>
  <c r="C22240" i="1"/>
  <c r="C30752" i="1"/>
  <c r="C27616" i="1"/>
  <c r="C26720" i="1"/>
  <c r="C32544" i="1"/>
  <c r="C40832" i="1"/>
  <c r="C42624" i="1"/>
  <c r="C16416" i="1"/>
  <c r="C24480" i="1"/>
  <c r="C32992" i="1"/>
  <c r="C32096" i="1"/>
  <c r="C46208" i="1"/>
  <c r="C44640" i="1"/>
  <c r="C48224" i="1"/>
  <c r="C37248" i="1"/>
  <c r="C27840" i="1"/>
  <c r="C45760" i="1"/>
  <c r="C35232" i="1"/>
  <c r="C43296" i="1"/>
  <c r="C30080" i="1"/>
  <c r="C34784" i="1"/>
  <c r="C29408" i="1"/>
  <c r="C33664" i="1"/>
  <c r="C37472" i="1"/>
  <c r="C27392" i="1"/>
  <c r="C37920" i="1"/>
  <c r="C26272" i="1"/>
  <c r="C31424" i="1"/>
  <c r="C25152" i="1"/>
  <c r="C33440" i="1"/>
  <c r="C47552" i="1"/>
  <c r="C16864" i="1"/>
  <c r="C19104" i="1"/>
  <c r="C39712" i="1"/>
  <c r="C23360" i="1"/>
  <c r="C17312" i="1"/>
  <c r="C15072" i="1"/>
  <c r="C18208" i="1"/>
  <c r="C18656" i="1"/>
  <c r="C15520" i="1"/>
  <c r="C14176" i="1"/>
  <c r="C13952" i="1"/>
  <c r="B13728" i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C20224" i="1"/>
  <c r="C39264" i="1"/>
  <c r="C38144" i="1"/>
  <c r="C25376" i="1"/>
  <c r="C25600" i="1"/>
  <c r="C44865" i="1" l="1"/>
  <c r="C32321" i="1"/>
  <c r="C32769" i="1"/>
  <c r="C25825" i="1"/>
  <c r="C38369" i="1"/>
  <c r="C20449" i="1"/>
  <c r="C14401" i="1"/>
  <c r="C18881" i="1"/>
  <c r="C15297" i="1"/>
  <c r="C23585" i="1"/>
  <c r="C19329" i="1"/>
  <c r="C47777" i="1"/>
  <c r="C25377" i="1"/>
  <c r="C26497" i="1"/>
  <c r="C27617" i="1"/>
  <c r="C35009" i="1"/>
  <c r="C43521" i="1"/>
  <c r="C45985" i="1"/>
  <c r="C37473" i="1"/>
  <c r="C24705" i="1"/>
  <c r="C42849" i="1"/>
  <c r="C27841" i="1"/>
  <c r="C22465" i="1"/>
  <c r="C47329" i="1"/>
  <c r="C41281" i="1"/>
  <c r="C44193" i="1"/>
  <c r="C40161" i="1"/>
  <c r="C27393" i="1"/>
  <c r="C25153" i="1"/>
  <c r="C45313" i="1"/>
  <c r="C42401" i="1"/>
  <c r="C45761" i="1"/>
  <c r="C29857" i="1"/>
  <c r="C43297" i="1"/>
  <c r="C35233" i="1"/>
  <c r="C26049" i="1"/>
  <c r="C45537" i="1"/>
  <c r="C39265" i="1"/>
  <c r="C23361" i="1"/>
  <c r="C22913" i="1"/>
  <c r="C30753" i="1"/>
  <c r="C40385" i="1"/>
  <c r="C20673" i="1"/>
  <c r="C24257" i="1"/>
  <c r="C18657" i="1"/>
  <c r="C17985" i="1"/>
  <c r="C19553" i="1"/>
  <c r="C15969" i="1"/>
  <c r="C40609" i="1"/>
  <c r="C15521" i="1"/>
  <c r="C21569" i="1"/>
  <c r="C21793" i="1"/>
  <c r="C20001" i="1"/>
  <c r="C20897" i="1"/>
  <c r="C23809" i="1"/>
  <c r="C48673" i="1"/>
  <c r="C49793" i="1"/>
  <c r="C48225" i="1"/>
  <c r="C46881" i="1"/>
  <c r="C46657" i="1"/>
  <c r="C36353" i="1"/>
  <c r="C41953" i="1"/>
  <c r="C35681" i="1"/>
  <c r="C49345" i="1"/>
  <c r="C38593" i="1"/>
  <c r="C45089" i="1"/>
  <c r="C37921" i="1"/>
  <c r="C49569" i="1"/>
  <c r="C37025" i="1"/>
  <c r="C33665" i="1"/>
  <c r="C31649" i="1"/>
  <c r="C33217" i="1"/>
  <c r="C44641" i="1"/>
  <c r="C32993" i="1"/>
  <c r="C34561" i="1"/>
  <c r="C37249" i="1"/>
  <c r="C33441" i="1"/>
  <c r="C34337" i="1"/>
  <c r="C29185" i="1"/>
  <c r="C30081" i="1"/>
  <c r="C48897" i="1"/>
  <c r="C24929" i="1"/>
  <c r="C40833" i="1"/>
  <c r="C22017" i="1"/>
  <c r="C19777" i="1"/>
  <c r="C25601" i="1"/>
  <c r="C39489" i="1"/>
  <c r="C14177" i="1"/>
  <c r="B13953" i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C15745" i="1"/>
  <c r="C18433" i="1"/>
  <c r="C17537" i="1"/>
  <c r="C39937" i="1"/>
  <c r="C17089" i="1"/>
  <c r="C38145" i="1"/>
  <c r="C37697" i="1"/>
  <c r="C29633" i="1"/>
  <c r="C30305" i="1"/>
  <c r="C35457" i="1"/>
  <c r="C28065" i="1"/>
  <c r="C48449" i="1"/>
  <c r="C46433" i="1"/>
  <c r="C16641" i="1"/>
  <c r="C41057" i="1"/>
  <c r="C26945" i="1"/>
  <c r="C30977" i="1"/>
  <c r="C22689" i="1"/>
  <c r="C35905" i="1"/>
  <c r="C47105" i="1"/>
  <c r="C43745" i="1"/>
  <c r="C14849" i="1"/>
  <c r="C15073" i="1"/>
  <c r="C36801" i="1"/>
  <c r="C39041" i="1"/>
  <c r="C36577" i="1"/>
  <c r="C30529" i="1"/>
  <c r="C41505" i="1"/>
  <c r="C36129" i="1"/>
  <c r="C43969" i="1"/>
  <c r="C34785" i="1"/>
  <c r="C42177" i="1"/>
  <c r="C27169" i="1"/>
  <c r="C24033" i="1"/>
  <c r="C50241" i="1"/>
  <c r="C19105" i="1"/>
  <c r="C14625" i="1"/>
  <c r="C21121" i="1"/>
  <c r="C39713" i="1"/>
  <c r="C18209" i="1"/>
  <c r="C28737" i="1"/>
  <c r="C47553" i="1"/>
  <c r="C31201" i="1"/>
  <c r="C17761" i="1"/>
  <c r="C16417" i="1"/>
  <c r="C23137" i="1"/>
  <c r="C16193" i="1"/>
  <c r="C17313" i="1"/>
  <c r="C20225" i="1"/>
  <c r="C22241" i="1"/>
  <c r="C38817" i="1"/>
  <c r="C26721" i="1"/>
  <c r="C50465" i="1"/>
  <c r="C28289" i="1"/>
  <c r="C41729" i="1"/>
  <c r="C42625" i="1"/>
  <c r="C29409" i="1"/>
  <c r="C48001" i="1"/>
  <c r="C50017" i="1"/>
  <c r="C26273" i="1"/>
  <c r="C34113" i="1"/>
  <c r="C33889" i="1"/>
  <c r="C32097" i="1"/>
  <c r="C31425" i="1"/>
  <c r="C44417" i="1"/>
  <c r="C32545" i="1"/>
  <c r="C31873" i="1"/>
  <c r="C43073" i="1"/>
  <c r="C28961" i="1"/>
  <c r="C46209" i="1"/>
  <c r="C28513" i="1"/>
  <c r="C24481" i="1"/>
  <c r="C49121" i="1"/>
  <c r="C16865" i="1"/>
  <c r="C21345" i="1"/>
  <c r="C25826" i="1" l="1"/>
  <c r="C25154" i="1"/>
  <c r="C37474" i="1"/>
  <c r="C24482" i="1"/>
  <c r="C26274" i="1"/>
  <c r="C24930" i="1"/>
  <c r="C26722" i="1"/>
  <c r="C48002" i="1"/>
  <c r="C23810" i="1"/>
  <c r="C26050" i="1"/>
  <c r="C32770" i="1"/>
  <c r="C27170" i="1"/>
  <c r="C38370" i="1"/>
  <c r="C49346" i="1"/>
  <c r="C48226" i="1"/>
  <c r="C42850" i="1"/>
  <c r="C28514" i="1"/>
  <c r="C22466" i="1"/>
  <c r="C17538" i="1"/>
  <c r="C23362" i="1"/>
  <c r="C17986" i="1"/>
  <c r="C47778" i="1"/>
  <c r="C18434" i="1"/>
  <c r="C21346" i="1"/>
  <c r="C19330" i="1"/>
  <c r="C42402" i="1"/>
  <c r="C44194" i="1"/>
  <c r="C41730" i="1"/>
  <c r="C36802" i="1"/>
  <c r="C37026" i="1"/>
  <c r="C15074" i="1"/>
  <c r="C47330" i="1"/>
  <c r="C22914" i="1"/>
  <c r="C16866" i="1"/>
  <c r="C48674" i="1"/>
  <c r="C35682" i="1"/>
  <c r="C29858" i="1"/>
  <c r="C40162" i="1"/>
  <c r="C18658" i="1"/>
  <c r="C14402" i="1"/>
  <c r="B14178" i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C22242" i="1"/>
  <c r="C30306" i="1"/>
  <c r="C34562" i="1"/>
  <c r="C33218" i="1"/>
  <c r="C33442" i="1"/>
  <c r="C33890" i="1"/>
  <c r="C49794" i="1"/>
  <c r="C45314" i="1"/>
  <c r="C49570" i="1"/>
  <c r="C42178" i="1"/>
  <c r="C46882" i="1"/>
  <c r="C48450" i="1"/>
  <c r="C48898" i="1"/>
  <c r="C21122" i="1"/>
  <c r="C22018" i="1"/>
  <c r="C15746" i="1"/>
  <c r="C16194" i="1"/>
  <c r="C18210" i="1"/>
  <c r="C40610" i="1"/>
  <c r="C23138" i="1"/>
  <c r="C39490" i="1"/>
  <c r="C43522" i="1"/>
  <c r="C45986" i="1"/>
  <c r="C45538" i="1"/>
  <c r="C27618" i="1"/>
  <c r="C44418" i="1"/>
  <c r="C47554" i="1"/>
  <c r="C28066" i="1"/>
  <c r="C46210" i="1"/>
  <c r="C35234" i="1"/>
  <c r="C19106" i="1"/>
  <c r="C20674" i="1"/>
  <c r="C32546" i="1"/>
  <c r="C43298" i="1"/>
  <c r="C34114" i="1"/>
  <c r="C24258" i="1"/>
  <c r="C21570" i="1"/>
  <c r="C29186" i="1"/>
  <c r="C44642" i="1"/>
  <c r="C34338" i="1"/>
  <c r="C30754" i="1"/>
  <c r="C37922" i="1"/>
  <c r="C37250" i="1"/>
  <c r="C38146" i="1"/>
  <c r="C24034" i="1"/>
  <c r="C30978" i="1"/>
  <c r="C25378" i="1"/>
  <c r="C37698" i="1"/>
  <c r="C25602" i="1"/>
  <c r="C38594" i="1"/>
  <c r="C17090" i="1"/>
  <c r="C46434" i="1"/>
  <c r="C31650" i="1"/>
  <c r="C26946" i="1"/>
  <c r="C28738" i="1"/>
  <c r="C32098" i="1"/>
  <c r="C32322" i="1"/>
  <c r="C24706" i="1"/>
  <c r="C26498" i="1"/>
  <c r="C50242" i="1"/>
  <c r="C29634" i="1"/>
  <c r="C41954" i="1"/>
  <c r="C39042" i="1"/>
  <c r="C20450" i="1"/>
  <c r="C16418" i="1"/>
  <c r="C16642" i="1"/>
  <c r="C31426" i="1"/>
  <c r="C28962" i="1"/>
  <c r="C39938" i="1"/>
  <c r="C14850" i="1"/>
  <c r="C50466" i="1"/>
  <c r="C27394" i="1"/>
  <c r="C35010" i="1"/>
  <c r="C36354" i="1"/>
  <c r="C39266" i="1"/>
  <c r="C15298" i="1"/>
  <c r="C43970" i="1"/>
  <c r="C36130" i="1"/>
  <c r="C31202" i="1"/>
  <c r="C41282" i="1"/>
  <c r="C46658" i="1"/>
  <c r="C28290" i="1"/>
  <c r="C30530" i="1"/>
  <c r="C17314" i="1"/>
  <c r="C17762" i="1"/>
  <c r="C15970" i="1"/>
  <c r="C39714" i="1"/>
  <c r="C20002" i="1"/>
  <c r="C41058" i="1"/>
  <c r="C49122" i="1"/>
  <c r="C29410" i="1"/>
  <c r="C33666" i="1"/>
  <c r="C34786" i="1"/>
  <c r="C44866" i="1"/>
  <c r="C31874" i="1"/>
  <c r="C38818" i="1"/>
  <c r="C35906" i="1"/>
  <c r="C36578" i="1"/>
  <c r="C47106" i="1"/>
  <c r="C50018" i="1"/>
  <c r="C20226" i="1"/>
  <c r="C21794" i="1"/>
  <c r="C40834" i="1"/>
  <c r="C19778" i="1"/>
  <c r="C18882" i="1"/>
  <c r="C20898" i="1"/>
  <c r="C23586" i="1"/>
  <c r="C45762" i="1"/>
  <c r="C35458" i="1"/>
  <c r="C30082" i="1"/>
  <c r="C42626" i="1"/>
  <c r="C40386" i="1"/>
  <c r="C41506" i="1"/>
  <c r="C22690" i="1"/>
  <c r="C43074" i="1"/>
  <c r="C43746" i="1"/>
  <c r="C27842" i="1"/>
  <c r="C19554" i="1"/>
  <c r="C15522" i="1"/>
  <c r="C14626" i="1"/>
  <c r="C32994" i="1"/>
  <c r="C45090" i="1"/>
  <c r="C35907" i="1" l="1"/>
  <c r="C41955" i="1"/>
  <c r="C42627" i="1"/>
  <c r="C43075" i="1"/>
  <c r="C19779" i="1"/>
  <c r="C22915" i="1"/>
  <c r="C45987" i="1"/>
  <c r="C22019" i="1"/>
  <c r="C49347" i="1"/>
  <c r="C15075" i="1"/>
  <c r="C38819" i="1"/>
  <c r="C34563" i="1"/>
  <c r="C28291" i="1"/>
  <c r="C43747" i="1"/>
  <c r="C45539" i="1"/>
  <c r="C28067" i="1"/>
  <c r="C43299" i="1"/>
  <c r="C41731" i="1"/>
  <c r="C42851" i="1"/>
  <c r="C35683" i="1"/>
  <c r="C41059" i="1"/>
  <c r="C36131" i="1"/>
  <c r="C35011" i="1"/>
  <c r="C29635" i="1"/>
  <c r="C41283" i="1"/>
  <c r="C35235" i="1"/>
  <c r="C39267" i="1"/>
  <c r="C50467" i="1"/>
  <c r="C24931" i="1"/>
  <c r="C32323" i="1"/>
  <c r="C27171" i="1"/>
  <c r="C37923" i="1"/>
  <c r="C31203" i="1"/>
  <c r="C38371" i="1"/>
  <c r="C38147" i="1"/>
  <c r="C24483" i="1"/>
  <c r="C20899" i="1"/>
  <c r="C44643" i="1"/>
  <c r="C23363" i="1"/>
  <c r="C18435" i="1"/>
  <c r="C15971" i="1"/>
  <c r="C21347" i="1"/>
  <c r="C48675" i="1"/>
  <c r="C42403" i="1"/>
  <c r="C34115" i="1"/>
  <c r="C33443" i="1"/>
  <c r="C30531" i="1"/>
  <c r="B14403" i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C14627" i="1"/>
  <c r="C40387" i="1"/>
  <c r="C17091" i="1"/>
  <c r="C47555" i="1"/>
  <c r="C37251" i="1"/>
  <c r="C21571" i="1"/>
  <c r="C48003" i="1"/>
  <c r="C23587" i="1"/>
  <c r="C22691" i="1"/>
  <c r="C49571" i="1"/>
  <c r="C27395" i="1"/>
  <c r="C26275" i="1"/>
  <c r="C48227" i="1"/>
  <c r="C25155" i="1"/>
  <c r="C24707" i="1"/>
  <c r="C25379" i="1"/>
  <c r="C14851" i="1"/>
  <c r="C20003" i="1"/>
  <c r="C50243" i="1"/>
  <c r="C45091" i="1"/>
  <c r="C16195" i="1"/>
  <c r="C15523" i="1"/>
  <c r="C20675" i="1"/>
  <c r="C29411" i="1"/>
  <c r="C43523" i="1"/>
  <c r="C35459" i="1"/>
  <c r="C15747" i="1"/>
  <c r="C23811" i="1"/>
  <c r="C19107" i="1"/>
  <c r="C20451" i="1"/>
  <c r="C47331" i="1"/>
  <c r="C32099" i="1"/>
  <c r="C39939" i="1"/>
  <c r="C17987" i="1"/>
  <c r="C30755" i="1"/>
  <c r="C46883" i="1"/>
  <c r="C31427" i="1"/>
  <c r="C44195" i="1"/>
  <c r="C39491" i="1"/>
  <c r="C40163" i="1"/>
  <c r="C31651" i="1"/>
  <c r="C16643" i="1"/>
  <c r="C29859" i="1"/>
  <c r="C28963" i="1"/>
  <c r="C34339" i="1"/>
  <c r="C46435" i="1"/>
  <c r="C27843" i="1"/>
  <c r="C46211" i="1"/>
  <c r="C40835" i="1"/>
  <c r="C34787" i="1"/>
  <c r="C30083" i="1"/>
  <c r="C28739" i="1"/>
  <c r="C48451" i="1"/>
  <c r="C40611" i="1"/>
  <c r="C21123" i="1"/>
  <c r="C33891" i="1"/>
  <c r="C20227" i="1"/>
  <c r="C17539" i="1"/>
  <c r="C16867" i="1"/>
  <c r="C42179" i="1"/>
  <c r="C46659" i="1"/>
  <c r="C45763" i="1"/>
  <c r="C33219" i="1"/>
  <c r="C45315" i="1"/>
  <c r="C43971" i="1"/>
  <c r="C30307" i="1"/>
  <c r="C36803" i="1"/>
  <c r="C39043" i="1"/>
  <c r="C28515" i="1"/>
  <c r="C41507" i="1"/>
  <c r="C36355" i="1"/>
  <c r="C36579" i="1"/>
  <c r="C27619" i="1"/>
  <c r="C29187" i="1"/>
  <c r="C26723" i="1"/>
  <c r="C32547" i="1"/>
  <c r="C31875" i="1"/>
  <c r="C17315" i="1"/>
  <c r="C25827" i="1"/>
  <c r="C25603" i="1"/>
  <c r="C24259" i="1"/>
  <c r="C37475" i="1"/>
  <c r="C30979" i="1"/>
  <c r="C44867" i="1"/>
  <c r="C21795" i="1"/>
  <c r="C32771" i="1"/>
  <c r="C19331" i="1"/>
  <c r="C47779" i="1"/>
  <c r="C39715" i="1"/>
  <c r="C16419" i="1"/>
  <c r="C22243" i="1"/>
  <c r="C49123" i="1"/>
  <c r="C47107" i="1"/>
  <c r="C49795" i="1"/>
  <c r="C50019" i="1"/>
  <c r="C33667" i="1"/>
  <c r="C22467" i="1"/>
  <c r="C18883" i="1"/>
  <c r="C48899" i="1"/>
  <c r="C23139" i="1"/>
  <c r="C15299" i="1"/>
  <c r="C37027" i="1"/>
  <c r="C44419" i="1"/>
  <c r="C19555" i="1"/>
  <c r="C18659" i="1"/>
  <c r="C18211" i="1"/>
  <c r="C17763" i="1"/>
  <c r="C38595" i="1"/>
  <c r="C32995" i="1"/>
  <c r="C24035" i="1"/>
  <c r="C26947" i="1"/>
  <c r="C26499" i="1"/>
  <c r="C37699" i="1"/>
  <c r="C26051" i="1"/>
  <c r="C17540" i="1" l="1"/>
  <c r="C43748" i="1"/>
  <c r="C16420" i="1"/>
  <c r="C50468" i="1"/>
  <c r="C24932" i="1"/>
  <c r="C37476" i="1"/>
  <c r="C17988" i="1"/>
  <c r="C37924" i="1"/>
  <c r="C27172" i="1"/>
  <c r="C33220" i="1"/>
  <c r="C44644" i="1"/>
  <c r="C49124" i="1"/>
  <c r="C50244" i="1"/>
  <c r="C24484" i="1"/>
  <c r="C26052" i="1"/>
  <c r="C32100" i="1"/>
  <c r="C26948" i="1"/>
  <c r="C27844" i="1"/>
  <c r="C36580" i="1"/>
  <c r="C28740" i="1"/>
  <c r="C37028" i="1"/>
  <c r="C44196" i="1"/>
  <c r="C33444" i="1"/>
  <c r="C46884" i="1"/>
  <c r="C48676" i="1"/>
  <c r="C30308" i="1"/>
  <c r="C41060" i="1"/>
  <c r="C28068" i="1"/>
  <c r="C34564" i="1"/>
  <c r="C30084" i="1"/>
  <c r="C31876" i="1"/>
  <c r="C39716" i="1"/>
  <c r="C30980" i="1"/>
  <c r="C40164" i="1"/>
  <c r="C47556" i="1"/>
  <c r="C19332" i="1"/>
  <c r="C15972" i="1"/>
  <c r="C20900" i="1"/>
  <c r="C15076" i="1"/>
  <c r="C22916" i="1"/>
  <c r="C17316" i="1"/>
  <c r="C14852" i="1"/>
  <c r="B14628" i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C21572" i="1"/>
  <c r="C18660" i="1"/>
  <c r="C15300" i="1"/>
  <c r="C22244" i="1"/>
  <c r="C23140" i="1"/>
  <c r="C33668" i="1"/>
  <c r="C42628" i="1"/>
  <c r="C44868" i="1"/>
  <c r="C24708" i="1"/>
  <c r="C38596" i="1"/>
  <c r="C38148" i="1"/>
  <c r="C32548" i="1"/>
  <c r="C35460" i="1"/>
  <c r="C29860" i="1"/>
  <c r="C36356" i="1"/>
  <c r="C35908" i="1"/>
  <c r="C41956" i="1"/>
  <c r="C28292" i="1"/>
  <c r="C43972" i="1"/>
  <c r="C34788" i="1"/>
  <c r="C43300" i="1"/>
  <c r="C42180" i="1"/>
  <c r="C19780" i="1"/>
  <c r="C19108" i="1"/>
  <c r="C16644" i="1"/>
  <c r="C39268" i="1"/>
  <c r="C17764" i="1"/>
  <c r="C16868" i="1"/>
  <c r="C48452" i="1"/>
  <c r="C27620" i="1"/>
  <c r="C26276" i="1"/>
  <c r="C26724" i="1"/>
  <c r="C24260" i="1"/>
  <c r="C38820" i="1"/>
  <c r="C37252" i="1"/>
  <c r="C33892" i="1"/>
  <c r="C50020" i="1"/>
  <c r="C49348" i="1"/>
  <c r="C48004" i="1"/>
  <c r="C32996" i="1"/>
  <c r="C45092" i="1"/>
  <c r="C37700" i="1"/>
  <c r="C25828" i="1"/>
  <c r="C32772" i="1"/>
  <c r="C29412" i="1"/>
  <c r="C36804" i="1"/>
  <c r="C41732" i="1"/>
  <c r="C30532" i="1"/>
  <c r="C45540" i="1"/>
  <c r="C45988" i="1"/>
  <c r="C42404" i="1"/>
  <c r="C34116" i="1"/>
  <c r="C40836" i="1"/>
  <c r="C28964" i="1"/>
  <c r="C35012" i="1"/>
  <c r="C46436" i="1"/>
  <c r="C46660" i="1"/>
  <c r="C29188" i="1"/>
  <c r="C47108" i="1"/>
  <c r="C18212" i="1"/>
  <c r="C20676" i="1"/>
  <c r="C15748" i="1"/>
  <c r="C20228" i="1"/>
  <c r="C21796" i="1"/>
  <c r="C30756" i="1"/>
  <c r="C48900" i="1"/>
  <c r="C16196" i="1"/>
  <c r="C21124" i="1"/>
  <c r="C39492" i="1"/>
  <c r="C39044" i="1"/>
  <c r="C20004" i="1"/>
  <c r="C18436" i="1"/>
  <c r="C23364" i="1"/>
  <c r="C40388" i="1"/>
  <c r="C31652" i="1"/>
  <c r="C48228" i="1"/>
  <c r="C18884" i="1"/>
  <c r="C15524" i="1"/>
  <c r="C22692" i="1"/>
  <c r="C47332" i="1"/>
  <c r="C22468" i="1"/>
  <c r="C39940" i="1"/>
  <c r="C19556" i="1"/>
  <c r="C22020" i="1"/>
  <c r="C31204" i="1"/>
  <c r="C17092" i="1"/>
  <c r="C20452" i="1"/>
  <c r="C21348" i="1"/>
  <c r="C44420" i="1"/>
  <c r="C32324" i="1"/>
  <c r="C24036" i="1"/>
  <c r="C35684" i="1"/>
  <c r="C29636" i="1"/>
  <c r="C45316" i="1"/>
  <c r="C25604" i="1"/>
  <c r="C25380" i="1"/>
  <c r="C26500" i="1"/>
  <c r="C49796" i="1"/>
  <c r="C23812" i="1"/>
  <c r="C47780" i="1"/>
  <c r="C40612" i="1"/>
  <c r="C34340" i="1"/>
  <c r="C23588" i="1"/>
  <c r="C38372" i="1"/>
  <c r="C31428" i="1"/>
  <c r="C27396" i="1"/>
  <c r="C25156" i="1"/>
  <c r="C41508" i="1"/>
  <c r="C35236" i="1"/>
  <c r="C41284" i="1"/>
  <c r="C43076" i="1"/>
  <c r="C43524" i="1"/>
  <c r="C45764" i="1"/>
  <c r="C28516" i="1"/>
  <c r="C49572" i="1"/>
  <c r="C46212" i="1"/>
  <c r="C42852" i="1"/>
  <c r="C36132" i="1"/>
  <c r="C44421" i="1" l="1"/>
  <c r="C32325" i="1"/>
  <c r="C33445" i="1"/>
  <c r="C36357" i="1"/>
  <c r="C43749" i="1"/>
  <c r="C41733" i="1"/>
  <c r="C38597" i="1"/>
  <c r="C50021" i="1"/>
  <c r="C45541" i="1"/>
  <c r="C21573" i="1"/>
  <c r="C40165" i="1"/>
  <c r="C15749" i="1"/>
  <c r="C18661" i="1"/>
  <c r="C49125" i="1"/>
  <c r="C18437" i="1"/>
  <c r="C30757" i="1"/>
  <c r="C37925" i="1"/>
  <c r="C49573" i="1"/>
  <c r="C26949" i="1"/>
  <c r="C39493" i="1"/>
  <c r="C42405" i="1"/>
  <c r="C36133" i="1"/>
  <c r="C32773" i="1"/>
  <c r="C44645" i="1"/>
  <c r="C31429" i="1"/>
  <c r="C31877" i="1"/>
  <c r="C38821" i="1"/>
  <c r="C45093" i="1"/>
  <c r="C22469" i="1"/>
  <c r="C18885" i="1"/>
  <c r="C15077" i="1"/>
  <c r="B14853" i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C23141" i="1"/>
  <c r="C21125" i="1"/>
  <c r="C19557" i="1"/>
  <c r="C40389" i="1"/>
  <c r="C39941" i="1"/>
  <c r="C30309" i="1"/>
  <c r="C28293" i="1"/>
  <c r="C30533" i="1"/>
  <c r="C47109" i="1"/>
  <c r="C28965" i="1"/>
  <c r="C28069" i="1"/>
  <c r="C24709" i="1"/>
  <c r="C49349" i="1"/>
  <c r="C38149" i="1"/>
  <c r="C37701" i="1"/>
  <c r="C43973" i="1"/>
  <c r="C28741" i="1"/>
  <c r="C22245" i="1"/>
  <c r="C48453" i="1"/>
  <c r="C39269" i="1"/>
  <c r="C15973" i="1"/>
  <c r="C46661" i="1"/>
  <c r="C17093" i="1"/>
  <c r="C35013" i="1"/>
  <c r="C31653" i="1"/>
  <c r="C43077" i="1"/>
  <c r="C49797" i="1"/>
  <c r="C45989" i="1"/>
  <c r="C43301" i="1"/>
  <c r="C35461" i="1"/>
  <c r="C25381" i="1"/>
  <c r="C23813" i="1"/>
  <c r="C40837" i="1"/>
  <c r="C24037" i="1"/>
  <c r="C26725" i="1"/>
  <c r="C25829" i="1"/>
  <c r="C29861" i="1"/>
  <c r="C24261" i="1"/>
  <c r="C20677" i="1"/>
  <c r="C19781" i="1"/>
  <c r="C22693" i="1"/>
  <c r="C22917" i="1"/>
  <c r="C19109" i="1"/>
  <c r="C23589" i="1"/>
  <c r="C20229" i="1"/>
  <c r="C39717" i="1"/>
  <c r="C16421" i="1"/>
  <c r="C30981" i="1"/>
  <c r="C20453" i="1"/>
  <c r="C20901" i="1"/>
  <c r="C47333" i="1"/>
  <c r="C46885" i="1"/>
  <c r="C35237" i="1"/>
  <c r="C41061" i="1"/>
  <c r="C42629" i="1"/>
  <c r="C45765" i="1"/>
  <c r="C41957" i="1"/>
  <c r="C29637" i="1"/>
  <c r="C26053" i="1"/>
  <c r="C45317" i="1"/>
  <c r="C48229" i="1"/>
  <c r="C50245" i="1"/>
  <c r="C37477" i="1"/>
  <c r="C24485" i="1"/>
  <c r="C26501" i="1"/>
  <c r="C48677" i="1"/>
  <c r="C17989" i="1"/>
  <c r="C16869" i="1"/>
  <c r="C20005" i="1"/>
  <c r="C43525" i="1"/>
  <c r="C44197" i="1"/>
  <c r="C42181" i="1"/>
  <c r="C36581" i="1"/>
  <c r="C35685" i="1"/>
  <c r="C32101" i="1"/>
  <c r="C33669" i="1"/>
  <c r="C44869" i="1"/>
  <c r="C46437" i="1"/>
  <c r="C41509" i="1"/>
  <c r="C27621" i="1"/>
  <c r="C48005" i="1"/>
  <c r="C25605" i="1"/>
  <c r="C35909" i="1"/>
  <c r="C17317" i="1"/>
  <c r="C47557" i="1"/>
  <c r="C40613" i="1"/>
  <c r="C21349" i="1"/>
  <c r="C22021" i="1"/>
  <c r="C29413" i="1"/>
  <c r="C29189" i="1"/>
  <c r="C46213" i="1"/>
  <c r="C37029" i="1"/>
  <c r="C39045" i="1"/>
  <c r="C27845" i="1"/>
  <c r="C19333" i="1"/>
  <c r="C28517" i="1"/>
  <c r="C30085" i="1"/>
  <c r="C33893" i="1"/>
  <c r="C34565" i="1"/>
  <c r="C32549" i="1"/>
  <c r="C34341" i="1"/>
  <c r="C32997" i="1"/>
  <c r="C33221" i="1"/>
  <c r="C34117" i="1"/>
  <c r="C38373" i="1"/>
  <c r="C24933" i="1"/>
  <c r="C42853" i="1"/>
  <c r="C23365" i="1"/>
  <c r="C15525" i="1"/>
  <c r="C21797" i="1"/>
  <c r="C17541" i="1"/>
  <c r="C15301" i="1"/>
  <c r="C16197" i="1"/>
  <c r="C47781" i="1"/>
  <c r="C31205" i="1"/>
  <c r="C34789" i="1"/>
  <c r="C41285" i="1"/>
  <c r="C48901" i="1"/>
  <c r="C37253" i="1"/>
  <c r="C36805" i="1"/>
  <c r="C27173" i="1"/>
  <c r="C26277" i="1"/>
  <c r="C50469" i="1"/>
  <c r="C27397" i="1"/>
  <c r="C18213" i="1"/>
  <c r="C25157" i="1"/>
  <c r="C16645" i="1"/>
  <c r="C17765" i="1"/>
  <c r="C35014" i="1" l="1"/>
  <c r="C22022" i="1"/>
  <c r="C34342" i="1"/>
  <c r="C34118" i="1"/>
  <c r="C29414" i="1"/>
  <c r="C33894" i="1"/>
  <c r="C17094" i="1"/>
  <c r="C50470" i="1"/>
  <c r="C45990" i="1"/>
  <c r="C21126" i="1"/>
  <c r="C39942" i="1"/>
  <c r="C23142" i="1"/>
  <c r="C35686" i="1"/>
  <c r="C35238" i="1"/>
  <c r="C39494" i="1"/>
  <c r="C44198" i="1"/>
  <c r="C24934" i="1"/>
  <c r="C37478" i="1"/>
  <c r="C16870" i="1"/>
  <c r="C18438" i="1"/>
  <c r="C27398" i="1"/>
  <c r="C41510" i="1"/>
  <c r="C31430" i="1"/>
  <c r="C16422" i="1"/>
  <c r="C17766" i="1"/>
  <c r="C15750" i="1"/>
  <c r="C43078" i="1"/>
  <c r="C33446" i="1"/>
  <c r="C34566" i="1"/>
  <c r="C34790" i="1"/>
  <c r="C30310" i="1"/>
  <c r="C19558" i="1"/>
  <c r="C39270" i="1"/>
  <c r="C46438" i="1"/>
  <c r="C29638" i="1"/>
  <c r="C21574" i="1"/>
  <c r="C47782" i="1"/>
  <c r="C36134" i="1"/>
  <c r="C48230" i="1"/>
  <c r="C41734" i="1"/>
  <c r="C45094" i="1"/>
  <c r="C32326" i="1"/>
  <c r="C36806" i="1"/>
  <c r="C44422" i="1"/>
  <c r="C20230" i="1"/>
  <c r="C18214" i="1"/>
  <c r="C48454" i="1"/>
  <c r="C42182" i="1"/>
  <c r="C42854" i="1"/>
  <c r="C35462" i="1"/>
  <c r="C47558" i="1"/>
  <c r="C20678" i="1"/>
  <c r="C16646" i="1"/>
  <c r="C20454" i="1"/>
  <c r="C19334" i="1"/>
  <c r="C22918" i="1"/>
  <c r="C20902" i="1"/>
  <c r="C30086" i="1"/>
  <c r="C41062" i="1"/>
  <c r="C43526" i="1"/>
  <c r="C50022" i="1"/>
  <c r="C31878" i="1"/>
  <c r="C17318" i="1"/>
  <c r="C16198" i="1"/>
  <c r="C48678" i="1"/>
  <c r="C28966" i="1"/>
  <c r="C37926" i="1"/>
  <c r="C30982" i="1"/>
  <c r="C49350" i="1"/>
  <c r="C17990" i="1"/>
  <c r="C27622" i="1"/>
  <c r="C32774" i="1"/>
  <c r="C40838" i="1"/>
  <c r="C27846" i="1"/>
  <c r="C35910" i="1"/>
  <c r="C43750" i="1"/>
  <c r="C48902" i="1"/>
  <c r="C45542" i="1"/>
  <c r="C41286" i="1"/>
  <c r="C20006" i="1"/>
  <c r="C46214" i="1"/>
  <c r="C30758" i="1"/>
  <c r="C25382" i="1"/>
  <c r="C26502" i="1"/>
  <c r="C48006" i="1"/>
  <c r="C25158" i="1"/>
  <c r="C37254" i="1"/>
  <c r="C25830" i="1"/>
  <c r="C24710" i="1"/>
  <c r="C23814" i="1"/>
  <c r="C24486" i="1"/>
  <c r="C26054" i="1"/>
  <c r="C24262" i="1"/>
  <c r="C24038" i="1"/>
  <c r="C49574" i="1"/>
  <c r="C28294" i="1"/>
  <c r="C47334" i="1"/>
  <c r="C28518" i="1"/>
  <c r="C40166" i="1"/>
  <c r="C19782" i="1"/>
  <c r="C23366" i="1"/>
  <c r="C19110" i="1"/>
  <c r="C45318" i="1"/>
  <c r="C32102" i="1"/>
  <c r="C44870" i="1"/>
  <c r="C36358" i="1"/>
  <c r="C39718" i="1"/>
  <c r="C49798" i="1"/>
  <c r="C15974" i="1"/>
  <c r="C21798" i="1"/>
  <c r="C50246" i="1"/>
  <c r="C41958" i="1"/>
  <c r="C36582" i="1"/>
  <c r="C32550" i="1"/>
  <c r="C27174" i="1"/>
  <c r="C38150" i="1"/>
  <c r="C37030" i="1"/>
  <c r="C49126" i="1"/>
  <c r="C15526" i="1"/>
  <c r="C23590" i="1"/>
  <c r="C33222" i="1"/>
  <c r="C28742" i="1"/>
  <c r="C28070" i="1"/>
  <c r="C22246" i="1"/>
  <c r="C17542" i="1"/>
  <c r="C46662" i="1"/>
  <c r="C42406" i="1"/>
  <c r="C29862" i="1"/>
  <c r="C47110" i="1"/>
  <c r="C31206" i="1"/>
  <c r="C43302" i="1"/>
  <c r="C46886" i="1"/>
  <c r="C22470" i="1"/>
  <c r="C38374" i="1"/>
  <c r="C38598" i="1"/>
  <c r="C26726" i="1"/>
  <c r="C37702" i="1"/>
  <c r="C26278" i="1"/>
  <c r="C26950" i="1"/>
  <c r="C25606" i="1"/>
  <c r="C29190" i="1"/>
  <c r="C30534" i="1"/>
  <c r="C40614" i="1"/>
  <c r="C21350" i="1"/>
  <c r="C15302" i="1"/>
  <c r="B15078" i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C22694" i="1"/>
  <c r="C39046" i="1"/>
  <c r="C31654" i="1"/>
  <c r="C32998" i="1"/>
  <c r="C42630" i="1"/>
  <c r="C18662" i="1"/>
  <c r="C18886" i="1"/>
  <c r="C40390" i="1"/>
  <c r="C45766" i="1"/>
  <c r="C38822" i="1"/>
  <c r="C43974" i="1"/>
  <c r="C33670" i="1"/>
  <c r="C44646" i="1"/>
  <c r="C44871" i="1" l="1"/>
  <c r="C44199" i="1"/>
  <c r="C45991" i="1"/>
  <c r="C19111" i="1"/>
  <c r="C31879" i="1"/>
  <c r="C22919" i="1"/>
  <c r="C21575" i="1"/>
  <c r="C30759" i="1"/>
  <c r="C25831" i="1"/>
  <c r="C26503" i="1"/>
  <c r="C26951" i="1"/>
  <c r="C38599" i="1"/>
  <c r="C47111" i="1"/>
  <c r="C31431" i="1"/>
  <c r="C46887" i="1"/>
  <c r="C22471" i="1"/>
  <c r="C23815" i="1"/>
  <c r="C49351" i="1"/>
  <c r="C38375" i="1"/>
  <c r="C32775" i="1"/>
  <c r="C22023" i="1"/>
  <c r="C50023" i="1"/>
  <c r="C32327" i="1"/>
  <c r="C19335" i="1"/>
  <c r="C20007" i="1"/>
  <c r="C24263" i="1"/>
  <c r="C26279" i="1"/>
  <c r="C24039" i="1"/>
  <c r="C26055" i="1"/>
  <c r="C25383" i="1"/>
  <c r="C26727" i="1"/>
  <c r="C30983" i="1"/>
  <c r="C20231" i="1"/>
  <c r="C32999" i="1"/>
  <c r="C18215" i="1"/>
  <c r="C31207" i="1"/>
  <c r="C16423" i="1"/>
  <c r="C32103" i="1"/>
  <c r="C23143" i="1"/>
  <c r="C20679" i="1"/>
  <c r="C20903" i="1"/>
  <c r="C42407" i="1"/>
  <c r="C18439" i="1"/>
  <c r="C44647" i="1"/>
  <c r="C32551" i="1"/>
  <c r="C21799" i="1"/>
  <c r="C19783" i="1"/>
  <c r="C33671" i="1"/>
  <c r="C15975" i="1"/>
  <c r="C16647" i="1"/>
  <c r="C35463" i="1"/>
  <c r="C34343" i="1"/>
  <c r="C40839" i="1"/>
  <c r="C29415" i="1"/>
  <c r="C38823" i="1"/>
  <c r="C43527" i="1"/>
  <c r="C42631" i="1"/>
  <c r="C28295" i="1"/>
  <c r="C36807" i="1"/>
  <c r="C45543" i="1"/>
  <c r="C46439" i="1"/>
  <c r="C41511" i="1"/>
  <c r="C36135" i="1"/>
  <c r="C41063" i="1"/>
  <c r="C27847" i="1"/>
  <c r="C41287" i="1"/>
  <c r="C43079" i="1"/>
  <c r="C45319" i="1"/>
  <c r="C48455" i="1"/>
  <c r="C29863" i="1"/>
  <c r="C34791" i="1"/>
  <c r="C43303" i="1"/>
  <c r="C27623" i="1"/>
  <c r="C18663" i="1"/>
  <c r="C37703" i="1"/>
  <c r="C44423" i="1"/>
  <c r="C23367" i="1"/>
  <c r="C21351" i="1"/>
  <c r="C34119" i="1"/>
  <c r="C22247" i="1"/>
  <c r="C39047" i="1"/>
  <c r="C39271" i="1"/>
  <c r="C33895" i="1"/>
  <c r="C40615" i="1"/>
  <c r="C18887" i="1"/>
  <c r="C33223" i="1"/>
  <c r="B15303" i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C15527" i="1"/>
  <c r="C27175" i="1"/>
  <c r="C37927" i="1"/>
  <c r="C22695" i="1"/>
  <c r="C47335" i="1"/>
  <c r="C17767" i="1"/>
  <c r="C33447" i="1"/>
  <c r="C15751" i="1"/>
  <c r="C37255" i="1"/>
  <c r="C27399" i="1"/>
  <c r="C50471" i="1"/>
  <c r="C16199" i="1"/>
  <c r="C39943" i="1"/>
  <c r="C45095" i="1"/>
  <c r="C23591" i="1"/>
  <c r="C40391" i="1"/>
  <c r="C47559" i="1"/>
  <c r="C49799" i="1"/>
  <c r="C24487" i="1"/>
  <c r="C24711" i="1"/>
  <c r="C24935" i="1"/>
  <c r="C37479" i="1"/>
  <c r="C48231" i="1"/>
  <c r="C25607" i="1"/>
  <c r="C49127" i="1"/>
  <c r="C49575" i="1"/>
  <c r="C38151" i="1"/>
  <c r="C48903" i="1"/>
  <c r="C17543" i="1"/>
  <c r="C50247" i="1"/>
  <c r="C21127" i="1"/>
  <c r="C19559" i="1"/>
  <c r="C16871" i="1"/>
  <c r="C47783" i="1"/>
  <c r="C48679" i="1"/>
  <c r="C20455" i="1"/>
  <c r="C37031" i="1"/>
  <c r="C48007" i="1"/>
  <c r="C39495" i="1"/>
  <c r="C30535" i="1"/>
  <c r="C17991" i="1"/>
  <c r="C31655" i="1"/>
  <c r="C35911" i="1"/>
  <c r="C46215" i="1"/>
  <c r="C29639" i="1"/>
  <c r="C34567" i="1"/>
  <c r="C35239" i="1"/>
  <c r="C42855" i="1"/>
  <c r="C30087" i="1"/>
  <c r="C28967" i="1"/>
  <c r="C42183" i="1"/>
  <c r="C36583" i="1"/>
  <c r="C28743" i="1"/>
  <c r="C28519" i="1"/>
  <c r="C45767" i="1"/>
  <c r="C43975" i="1"/>
  <c r="C28071" i="1"/>
  <c r="C29191" i="1"/>
  <c r="C43751" i="1"/>
  <c r="C30311" i="1"/>
  <c r="C35687" i="1"/>
  <c r="C41959" i="1"/>
  <c r="C36359" i="1"/>
  <c r="C46663" i="1"/>
  <c r="C35015" i="1"/>
  <c r="C41735" i="1"/>
  <c r="C17095" i="1"/>
  <c r="C25159" i="1"/>
  <c r="C39719" i="1"/>
  <c r="C40167" i="1"/>
  <c r="C17319" i="1"/>
  <c r="C35240" i="1" l="1"/>
  <c r="C43976" i="1"/>
  <c r="C30312" i="1"/>
  <c r="C37256" i="1"/>
  <c r="C25160" i="1"/>
  <c r="C37480" i="1"/>
  <c r="C33672" i="1"/>
  <c r="C25384" i="1"/>
  <c r="C41960" i="1"/>
  <c r="C46888" i="1"/>
  <c r="C42184" i="1"/>
  <c r="C29416" i="1"/>
  <c r="C44200" i="1"/>
  <c r="C28744" i="1"/>
  <c r="C36808" i="1"/>
  <c r="C29192" i="1"/>
  <c r="C43080" i="1"/>
  <c r="C34792" i="1"/>
  <c r="C46440" i="1"/>
  <c r="C31880" i="1"/>
  <c r="C48232" i="1"/>
  <c r="C48008" i="1"/>
  <c r="C50472" i="1"/>
  <c r="C49128" i="1"/>
  <c r="C49800" i="1"/>
  <c r="C25832" i="1"/>
  <c r="C37704" i="1"/>
  <c r="C24936" i="1"/>
  <c r="C50024" i="1"/>
  <c r="C40616" i="1"/>
  <c r="C45320" i="1"/>
  <c r="C16424" i="1"/>
  <c r="C27624" i="1"/>
  <c r="C27400" i="1"/>
  <c r="C33448" i="1"/>
  <c r="C40840" i="1"/>
  <c r="C21576" i="1"/>
  <c r="C18888" i="1"/>
  <c r="C16872" i="1"/>
  <c r="C22024" i="1"/>
  <c r="C20904" i="1"/>
  <c r="C31208" i="1"/>
  <c r="C19560" i="1"/>
  <c r="C22696" i="1"/>
  <c r="C30984" i="1"/>
  <c r="C23144" i="1"/>
  <c r="C19336" i="1"/>
  <c r="C35912" i="1"/>
  <c r="C45992" i="1"/>
  <c r="C42408" i="1"/>
  <c r="C29864" i="1"/>
  <c r="C38376" i="1"/>
  <c r="C48456" i="1"/>
  <c r="C47784" i="1"/>
  <c r="C23816" i="1"/>
  <c r="C17544" i="1"/>
  <c r="C39944" i="1"/>
  <c r="C17320" i="1"/>
  <c r="C18216" i="1"/>
  <c r="C39720" i="1"/>
  <c r="C48904" i="1"/>
  <c r="C17096" i="1"/>
  <c r="C21352" i="1"/>
  <c r="C17768" i="1"/>
  <c r="C40168" i="1"/>
  <c r="C47560" i="1"/>
  <c r="C15752" i="1"/>
  <c r="B15528" i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C19112" i="1"/>
  <c r="C39272" i="1"/>
  <c r="C44648" i="1"/>
  <c r="C43528" i="1"/>
  <c r="C30088" i="1"/>
  <c r="C45544" i="1"/>
  <c r="C41512" i="1"/>
  <c r="C41288" i="1"/>
  <c r="C41736" i="1"/>
  <c r="C45768" i="1"/>
  <c r="C28520" i="1"/>
  <c r="C43752" i="1"/>
  <c r="C29640" i="1"/>
  <c r="C34568" i="1"/>
  <c r="C33896" i="1"/>
  <c r="C44872" i="1"/>
  <c r="C42632" i="1"/>
  <c r="C32328" i="1"/>
  <c r="C31432" i="1"/>
  <c r="C33224" i="1"/>
  <c r="C25608" i="1"/>
  <c r="C24264" i="1"/>
  <c r="C24488" i="1"/>
  <c r="C50248" i="1"/>
  <c r="C33000" i="1"/>
  <c r="C49576" i="1"/>
  <c r="C31656" i="1"/>
  <c r="C38824" i="1"/>
  <c r="C26728" i="1"/>
  <c r="C44424" i="1"/>
  <c r="C34120" i="1"/>
  <c r="C34344" i="1"/>
  <c r="C39048" i="1"/>
  <c r="C16200" i="1"/>
  <c r="C20008" i="1"/>
  <c r="C18664" i="1"/>
  <c r="C21128" i="1"/>
  <c r="C23368" i="1"/>
  <c r="C16648" i="1"/>
  <c r="C18440" i="1"/>
  <c r="C20456" i="1"/>
  <c r="C20232" i="1"/>
  <c r="C22248" i="1"/>
  <c r="C47112" i="1"/>
  <c r="C47336" i="1"/>
  <c r="C21800" i="1"/>
  <c r="C36584" i="1"/>
  <c r="C28296" i="1"/>
  <c r="C28968" i="1"/>
  <c r="C35464" i="1"/>
  <c r="C36136" i="1"/>
  <c r="C49352" i="1"/>
  <c r="C24712" i="1"/>
  <c r="C38152" i="1"/>
  <c r="C40392" i="1"/>
  <c r="C30536" i="1"/>
  <c r="C30760" i="1"/>
  <c r="C20680" i="1"/>
  <c r="C19784" i="1"/>
  <c r="C15976" i="1"/>
  <c r="C17992" i="1"/>
  <c r="C22920" i="1"/>
  <c r="C39496" i="1"/>
  <c r="C22472" i="1"/>
  <c r="C23592" i="1"/>
  <c r="C37928" i="1"/>
  <c r="C27848" i="1"/>
  <c r="C35016" i="1"/>
  <c r="C48680" i="1"/>
  <c r="C43304" i="1"/>
  <c r="C28072" i="1"/>
  <c r="C36360" i="1"/>
  <c r="C46664" i="1"/>
  <c r="C37032" i="1"/>
  <c r="C42856" i="1"/>
  <c r="C41064" i="1"/>
  <c r="C35688" i="1"/>
  <c r="C32776" i="1"/>
  <c r="C26952" i="1"/>
  <c r="C26280" i="1"/>
  <c r="C26504" i="1"/>
  <c r="C32552" i="1"/>
  <c r="C38600" i="1"/>
  <c r="C24040" i="1"/>
  <c r="C27176" i="1"/>
  <c r="C26056" i="1"/>
  <c r="C32104" i="1"/>
  <c r="C46216" i="1"/>
  <c r="C45096" i="1"/>
  <c r="C32329" i="1" l="1"/>
  <c r="C45321" i="1"/>
  <c r="C27401" i="1"/>
  <c r="C38825" i="1"/>
  <c r="C26729" i="1"/>
  <c r="C27177" i="1"/>
  <c r="C35913" i="1"/>
  <c r="C43081" i="1"/>
  <c r="C46889" i="1"/>
  <c r="C28297" i="1"/>
  <c r="C48905" i="1"/>
  <c r="C28073" i="1"/>
  <c r="C23817" i="1"/>
  <c r="C39721" i="1"/>
  <c r="C18217" i="1"/>
  <c r="C20009" i="1"/>
  <c r="C30985" i="1"/>
  <c r="C40617" i="1"/>
  <c r="C24937" i="1"/>
  <c r="C36361" i="1"/>
  <c r="C29193" i="1"/>
  <c r="C36809" i="1"/>
  <c r="C47561" i="1"/>
  <c r="C22473" i="1"/>
  <c r="C20681" i="1"/>
  <c r="C16873" i="1"/>
  <c r="C21353" i="1"/>
  <c r="C20233" i="1"/>
  <c r="C39273" i="1"/>
  <c r="C26953" i="1"/>
  <c r="C24713" i="1"/>
  <c r="C25833" i="1"/>
  <c r="C42857" i="1"/>
  <c r="C29865" i="1"/>
  <c r="C28745" i="1"/>
  <c r="C41961" i="1"/>
  <c r="C41737" i="1"/>
  <c r="C30313" i="1"/>
  <c r="C19337" i="1"/>
  <c r="C47785" i="1"/>
  <c r="C17993" i="1"/>
  <c r="C17321" i="1"/>
  <c r="C39945" i="1"/>
  <c r="C17545" i="1"/>
  <c r="C17769" i="1"/>
  <c r="C48009" i="1"/>
  <c r="C38601" i="1"/>
  <c r="C42633" i="1"/>
  <c r="C36137" i="1"/>
  <c r="C23369" i="1"/>
  <c r="C22921" i="1"/>
  <c r="C22249" i="1"/>
  <c r="C19113" i="1"/>
  <c r="C41065" i="1"/>
  <c r="C27625" i="1"/>
  <c r="C16649" i="1"/>
  <c r="C40841" i="1"/>
  <c r="C25161" i="1"/>
  <c r="C26057" i="1"/>
  <c r="C49353" i="1"/>
  <c r="C48233" i="1"/>
  <c r="C35017" i="1"/>
  <c r="C29417" i="1"/>
  <c r="C28969" i="1"/>
  <c r="C29641" i="1"/>
  <c r="C47113" i="1"/>
  <c r="C25609" i="1"/>
  <c r="C37705" i="1"/>
  <c r="C33673" i="1"/>
  <c r="C37033" i="1"/>
  <c r="C44425" i="1"/>
  <c r="C33897" i="1"/>
  <c r="C37481" i="1"/>
  <c r="C44201" i="1"/>
  <c r="C32777" i="1"/>
  <c r="C33001" i="1"/>
  <c r="C34569" i="1"/>
  <c r="C44649" i="1"/>
  <c r="C33449" i="1"/>
  <c r="C32553" i="1"/>
  <c r="C46441" i="1"/>
  <c r="C26281" i="1"/>
  <c r="C24265" i="1"/>
  <c r="C26505" i="1"/>
  <c r="C41289" i="1"/>
  <c r="C36585" i="1"/>
  <c r="C43529" i="1"/>
  <c r="C35241" i="1"/>
  <c r="C38153" i="1"/>
  <c r="C22697" i="1"/>
  <c r="C23145" i="1"/>
  <c r="C16201" i="1"/>
  <c r="C20905" i="1"/>
  <c r="C30761" i="1"/>
  <c r="C38377" i="1"/>
  <c r="C49577" i="1"/>
  <c r="C35689" i="1"/>
  <c r="C28521" i="1"/>
  <c r="C22025" i="1"/>
  <c r="C47337" i="1"/>
  <c r="C20457" i="1"/>
  <c r="C18665" i="1"/>
  <c r="C23593" i="1"/>
  <c r="C18889" i="1"/>
  <c r="C16425" i="1"/>
  <c r="C39049" i="1"/>
  <c r="C49801" i="1"/>
  <c r="C50473" i="1"/>
  <c r="C24489" i="1"/>
  <c r="C45097" i="1"/>
  <c r="C34793" i="1"/>
  <c r="C43977" i="1"/>
  <c r="C45993" i="1"/>
  <c r="C41513" i="1"/>
  <c r="C45769" i="1"/>
  <c r="C43753" i="1"/>
  <c r="C39497" i="1"/>
  <c r="C15977" i="1"/>
  <c r="B15753" i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C40393" i="1"/>
  <c r="C21577" i="1"/>
  <c r="C49129" i="1"/>
  <c r="C18441" i="1"/>
  <c r="C40169" i="1"/>
  <c r="C24041" i="1"/>
  <c r="C48681" i="1"/>
  <c r="C30089" i="1"/>
  <c r="C46217" i="1"/>
  <c r="C19561" i="1"/>
  <c r="C31209" i="1"/>
  <c r="C19785" i="1"/>
  <c r="C21129" i="1"/>
  <c r="C17097" i="1"/>
  <c r="C21801" i="1"/>
  <c r="C27849" i="1"/>
  <c r="C45545" i="1"/>
  <c r="C50249" i="1"/>
  <c r="C37929" i="1"/>
  <c r="C50025" i="1"/>
  <c r="C48457" i="1"/>
  <c r="C46665" i="1"/>
  <c r="C43305" i="1"/>
  <c r="C42409" i="1"/>
  <c r="C42185" i="1"/>
  <c r="C37257" i="1"/>
  <c r="C34345" i="1"/>
  <c r="C31881" i="1"/>
  <c r="C33225" i="1"/>
  <c r="C31657" i="1"/>
  <c r="C34121" i="1"/>
  <c r="C44873" i="1"/>
  <c r="C31433" i="1"/>
  <c r="C32105" i="1"/>
  <c r="C25385" i="1"/>
  <c r="C30537" i="1"/>
  <c r="C35465" i="1"/>
  <c r="C31882" i="1" l="1"/>
  <c r="C42634" i="1"/>
  <c r="C24266" i="1"/>
  <c r="C30986" i="1"/>
  <c r="C26730" i="1"/>
  <c r="C26506" i="1"/>
  <c r="C37258" i="1"/>
  <c r="C37930" i="1"/>
  <c r="C25386" i="1"/>
  <c r="C48010" i="1"/>
  <c r="C26058" i="1"/>
  <c r="C27178" i="1"/>
  <c r="C25610" i="1"/>
  <c r="C50250" i="1"/>
  <c r="C50474" i="1"/>
  <c r="C28074" i="1"/>
  <c r="C17322" i="1"/>
  <c r="C20010" i="1"/>
  <c r="C19786" i="1"/>
  <c r="C30314" i="1"/>
  <c r="C18666" i="1"/>
  <c r="C21802" i="1"/>
  <c r="C16202" i="1"/>
  <c r="B15978" i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C43978" i="1"/>
  <c r="C41738" i="1"/>
  <c r="C44202" i="1"/>
  <c r="C45322" i="1"/>
  <c r="C39274" i="1"/>
  <c r="C19114" i="1"/>
  <c r="C18890" i="1"/>
  <c r="C47562" i="1"/>
  <c r="C28746" i="1"/>
  <c r="C49802" i="1"/>
  <c r="C16426" i="1"/>
  <c r="C22922" i="1"/>
  <c r="C35466" i="1"/>
  <c r="C36810" i="1"/>
  <c r="C32778" i="1"/>
  <c r="C44874" i="1"/>
  <c r="C33226" i="1"/>
  <c r="C44426" i="1"/>
  <c r="C34122" i="1"/>
  <c r="C47338" i="1"/>
  <c r="C29194" i="1"/>
  <c r="C35242" i="1"/>
  <c r="C49578" i="1"/>
  <c r="C16874" i="1"/>
  <c r="C41290" i="1"/>
  <c r="C22474" i="1"/>
  <c r="C23594" i="1"/>
  <c r="C42858" i="1"/>
  <c r="C48234" i="1"/>
  <c r="C17770" i="1"/>
  <c r="C17546" i="1"/>
  <c r="C30538" i="1"/>
  <c r="C42186" i="1"/>
  <c r="C30090" i="1"/>
  <c r="C20458" i="1"/>
  <c r="C17098" i="1"/>
  <c r="C22698" i="1"/>
  <c r="C37034" i="1"/>
  <c r="C36586" i="1"/>
  <c r="C40842" i="1"/>
  <c r="C20234" i="1"/>
  <c r="C39946" i="1"/>
  <c r="C28298" i="1"/>
  <c r="C28522" i="1"/>
  <c r="C43306" i="1"/>
  <c r="C27402" i="1"/>
  <c r="C39050" i="1"/>
  <c r="C45546" i="1"/>
  <c r="C32330" i="1"/>
  <c r="C46890" i="1"/>
  <c r="C35690" i="1"/>
  <c r="C31658" i="1"/>
  <c r="C34570" i="1"/>
  <c r="C43530" i="1"/>
  <c r="C38154" i="1"/>
  <c r="C24714" i="1"/>
  <c r="C23818" i="1"/>
  <c r="C38602" i="1"/>
  <c r="C38378" i="1"/>
  <c r="C24490" i="1"/>
  <c r="C37706" i="1"/>
  <c r="C25834" i="1"/>
  <c r="C26282" i="1"/>
  <c r="C24938" i="1"/>
  <c r="C25162" i="1"/>
  <c r="C24042" i="1"/>
  <c r="C26954" i="1"/>
  <c r="C45098" i="1"/>
  <c r="C32106" i="1"/>
  <c r="C34346" i="1"/>
  <c r="C33450" i="1"/>
  <c r="C42410" i="1"/>
  <c r="C48682" i="1"/>
  <c r="C49354" i="1"/>
  <c r="C30762" i="1"/>
  <c r="C37482" i="1"/>
  <c r="C45770" i="1"/>
  <c r="C22026" i="1"/>
  <c r="C21354" i="1"/>
  <c r="C31434" i="1"/>
  <c r="C46442" i="1"/>
  <c r="C48906" i="1"/>
  <c r="C40394" i="1"/>
  <c r="C40618" i="1"/>
  <c r="C39722" i="1"/>
  <c r="C45994" i="1"/>
  <c r="C46218" i="1"/>
  <c r="C35018" i="1"/>
  <c r="C50026" i="1"/>
  <c r="C16650" i="1"/>
  <c r="C20682" i="1"/>
  <c r="C22250" i="1"/>
  <c r="C35914" i="1"/>
  <c r="C21130" i="1"/>
  <c r="C23370" i="1"/>
  <c r="C43754" i="1"/>
  <c r="C41514" i="1"/>
  <c r="C46666" i="1"/>
  <c r="C33674" i="1"/>
  <c r="C34794" i="1"/>
  <c r="C33002" i="1"/>
  <c r="C44650" i="1"/>
  <c r="C33898" i="1"/>
  <c r="C29866" i="1"/>
  <c r="C29642" i="1"/>
  <c r="C48458" i="1"/>
  <c r="C41066" i="1"/>
  <c r="C27850" i="1"/>
  <c r="C19338" i="1"/>
  <c r="C23146" i="1"/>
  <c r="C36362" i="1"/>
  <c r="C38826" i="1"/>
  <c r="C17994" i="1"/>
  <c r="C40170" i="1"/>
  <c r="C18218" i="1"/>
  <c r="C19562" i="1"/>
  <c r="C41962" i="1"/>
  <c r="C28970" i="1"/>
  <c r="C43082" i="1"/>
  <c r="C39498" i="1"/>
  <c r="C21578" i="1"/>
  <c r="C20906" i="1"/>
  <c r="C47786" i="1"/>
  <c r="C29418" i="1"/>
  <c r="C31210" i="1"/>
  <c r="C18442" i="1"/>
  <c r="C49130" i="1"/>
  <c r="C47114" i="1"/>
  <c r="C36138" i="1"/>
  <c r="C27626" i="1"/>
  <c r="C32554" i="1"/>
  <c r="C47339" i="1" l="1"/>
  <c r="C21355" i="1"/>
  <c r="C22251" i="1"/>
  <c r="C24267" i="1"/>
  <c r="C24715" i="1"/>
  <c r="C24939" i="1"/>
  <c r="C47115" i="1"/>
  <c r="C37259" i="1"/>
  <c r="C17099" i="1"/>
  <c r="C47563" i="1"/>
  <c r="C37035" i="1"/>
  <c r="C23147" i="1"/>
  <c r="C50027" i="1"/>
  <c r="C47787" i="1"/>
  <c r="C45547" i="1"/>
  <c r="C49355" i="1"/>
  <c r="C31435" i="1"/>
  <c r="C48011" i="1"/>
  <c r="C21803" i="1"/>
  <c r="C18443" i="1"/>
  <c r="C18219" i="1"/>
  <c r="C19563" i="1"/>
  <c r="C34123" i="1"/>
  <c r="C33227" i="1"/>
  <c r="C33899" i="1"/>
  <c r="C23595" i="1"/>
  <c r="C20907" i="1"/>
  <c r="C50251" i="1"/>
  <c r="C39947" i="1"/>
  <c r="C40619" i="1"/>
  <c r="C21579" i="1"/>
  <c r="C45995" i="1"/>
  <c r="C30987" i="1"/>
  <c r="C48907" i="1"/>
  <c r="C33675" i="1"/>
  <c r="C32331" i="1"/>
  <c r="C27179" i="1"/>
  <c r="C25387" i="1"/>
  <c r="C26507" i="1"/>
  <c r="C37931" i="1"/>
  <c r="C38603" i="1"/>
  <c r="C24043" i="1"/>
  <c r="C38379" i="1"/>
  <c r="C32555" i="1"/>
  <c r="C20459" i="1"/>
  <c r="C22923" i="1"/>
  <c r="C20683" i="1"/>
  <c r="C42411" i="1"/>
  <c r="C17771" i="1"/>
  <c r="C23819" i="1"/>
  <c r="C49803" i="1"/>
  <c r="C33451" i="1"/>
  <c r="C33003" i="1"/>
  <c r="C16651" i="1"/>
  <c r="C19115" i="1"/>
  <c r="C39499" i="1"/>
  <c r="C28299" i="1"/>
  <c r="C42859" i="1"/>
  <c r="C39723" i="1"/>
  <c r="C19787" i="1"/>
  <c r="C40395" i="1"/>
  <c r="C23371" i="1"/>
  <c r="C48683" i="1"/>
  <c r="C44875" i="1"/>
  <c r="C46891" i="1"/>
  <c r="C22475" i="1"/>
  <c r="C49131" i="1"/>
  <c r="C37707" i="1"/>
  <c r="C25163" i="1"/>
  <c r="C17323" i="1"/>
  <c r="C30763" i="1"/>
  <c r="C45099" i="1"/>
  <c r="C19339" i="1"/>
  <c r="C32779" i="1"/>
  <c r="C27851" i="1"/>
  <c r="C29643" i="1"/>
  <c r="C29195" i="1"/>
  <c r="C39051" i="1"/>
  <c r="C28075" i="1"/>
  <c r="C30091" i="1"/>
  <c r="C35019" i="1"/>
  <c r="C43979" i="1"/>
  <c r="C35243" i="1"/>
  <c r="C46219" i="1"/>
  <c r="C40843" i="1"/>
  <c r="C42635" i="1"/>
  <c r="C34571" i="1"/>
  <c r="C45323" i="1"/>
  <c r="C43755" i="1"/>
  <c r="C45771" i="1"/>
  <c r="C27627" i="1"/>
  <c r="C28747" i="1"/>
  <c r="C41067" i="1"/>
  <c r="C30315" i="1"/>
  <c r="C43083" i="1"/>
  <c r="C35467" i="1"/>
  <c r="C44427" i="1"/>
  <c r="C44203" i="1"/>
  <c r="C22027" i="1"/>
  <c r="C30539" i="1"/>
  <c r="C20235" i="1"/>
  <c r="C50475" i="1"/>
  <c r="C27403" i="1"/>
  <c r="C48235" i="1"/>
  <c r="C38155" i="1"/>
  <c r="C26731" i="1"/>
  <c r="C31211" i="1"/>
  <c r="C18667" i="1"/>
  <c r="C21131" i="1"/>
  <c r="C16875" i="1"/>
  <c r="C31659" i="1"/>
  <c r="C49579" i="1"/>
  <c r="C26059" i="1"/>
  <c r="C38827" i="1"/>
  <c r="C31883" i="1"/>
  <c r="C40171" i="1"/>
  <c r="C17995" i="1"/>
  <c r="C22699" i="1"/>
  <c r="C44651" i="1"/>
  <c r="C41963" i="1"/>
  <c r="C36363" i="1"/>
  <c r="C43307" i="1"/>
  <c r="C42187" i="1"/>
  <c r="C36587" i="1"/>
  <c r="C41291" i="1"/>
  <c r="C29867" i="1"/>
  <c r="C41739" i="1"/>
  <c r="C36139" i="1"/>
  <c r="C46443" i="1"/>
  <c r="C46667" i="1"/>
  <c r="C34795" i="1"/>
  <c r="C35915" i="1"/>
  <c r="C39275" i="1"/>
  <c r="C43531" i="1"/>
  <c r="C28523" i="1"/>
  <c r="C36811" i="1"/>
  <c r="C48459" i="1"/>
  <c r="C41515" i="1"/>
  <c r="C29419" i="1"/>
  <c r="C34347" i="1"/>
  <c r="C35691" i="1"/>
  <c r="C28971" i="1"/>
  <c r="B16203" i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C16427" i="1"/>
  <c r="C18891" i="1"/>
  <c r="C20011" i="1"/>
  <c r="C17547" i="1"/>
  <c r="C25835" i="1"/>
  <c r="C26283" i="1"/>
  <c r="C25611" i="1"/>
  <c r="C37483" i="1"/>
  <c r="C26955" i="1"/>
  <c r="C24491" i="1"/>
  <c r="C32107" i="1"/>
  <c r="C32332" i="1" l="1"/>
  <c r="C37708" i="1"/>
  <c r="C19116" i="1"/>
  <c r="C22924" i="1"/>
  <c r="C40396" i="1"/>
  <c r="C39052" i="1"/>
  <c r="C17100" i="1"/>
  <c r="C18892" i="1"/>
  <c r="C30764" i="1"/>
  <c r="C39276" i="1"/>
  <c r="C17548" i="1"/>
  <c r="C22700" i="1"/>
  <c r="C20012" i="1"/>
  <c r="C39724" i="1"/>
  <c r="C16876" i="1"/>
  <c r="C23148" i="1"/>
  <c r="C19788" i="1"/>
  <c r="C18668" i="1"/>
  <c r="C23372" i="1"/>
  <c r="C21580" i="1"/>
  <c r="C24716" i="1"/>
  <c r="C26508" i="1"/>
  <c r="C17772" i="1"/>
  <c r="C29196" i="1"/>
  <c r="C34572" i="1"/>
  <c r="C41740" i="1"/>
  <c r="C37036" i="1"/>
  <c r="C43756" i="1"/>
  <c r="C36140" i="1"/>
  <c r="C46892" i="1"/>
  <c r="C36364" i="1"/>
  <c r="C30092" i="1"/>
  <c r="C36812" i="1"/>
  <c r="C43532" i="1"/>
  <c r="C42188" i="1"/>
  <c r="C49804" i="1"/>
  <c r="C26956" i="1"/>
  <c r="C48460" i="1"/>
  <c r="C44428" i="1"/>
  <c r="C35692" i="1"/>
  <c r="C30540" i="1"/>
  <c r="C28972" i="1"/>
  <c r="C45996" i="1"/>
  <c r="C45548" i="1"/>
  <c r="C42860" i="1"/>
  <c r="C46444" i="1"/>
  <c r="C44204" i="1"/>
  <c r="C30316" i="1"/>
  <c r="C29868" i="1"/>
  <c r="C33004" i="1"/>
  <c r="C45324" i="1"/>
  <c r="C37932" i="1"/>
  <c r="C45100" i="1"/>
  <c r="C23596" i="1"/>
  <c r="C43084" i="1"/>
  <c r="C33676" i="1"/>
  <c r="C24044" i="1"/>
  <c r="C42636" i="1"/>
  <c r="C32780" i="1"/>
  <c r="C24268" i="1"/>
  <c r="C38156" i="1"/>
  <c r="C25612" i="1"/>
  <c r="C32556" i="1"/>
  <c r="C49132" i="1"/>
  <c r="C46220" i="1"/>
  <c r="C40844" i="1"/>
  <c r="C50476" i="1"/>
  <c r="C23820" i="1"/>
  <c r="C33452" i="1"/>
  <c r="C48236" i="1"/>
  <c r="C49580" i="1"/>
  <c r="C48012" i="1"/>
  <c r="C47788" i="1"/>
  <c r="C37484" i="1"/>
  <c r="C25164" i="1"/>
  <c r="C24492" i="1"/>
  <c r="C27180" i="1"/>
  <c r="C25836" i="1"/>
  <c r="C26060" i="1"/>
  <c r="C20236" i="1"/>
  <c r="C16652" i="1"/>
  <c r="B16428" i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C39500" i="1"/>
  <c r="C18220" i="1"/>
  <c r="C21356" i="1"/>
  <c r="C20460" i="1"/>
  <c r="C22252" i="1"/>
  <c r="C19564" i="1"/>
  <c r="C30988" i="1"/>
  <c r="C47116" i="1"/>
  <c r="C48908" i="1"/>
  <c r="C39948" i="1"/>
  <c r="C19340" i="1"/>
  <c r="C17996" i="1"/>
  <c r="C20908" i="1"/>
  <c r="C20684" i="1"/>
  <c r="C31212" i="1"/>
  <c r="C21804" i="1"/>
  <c r="C40172" i="1"/>
  <c r="C21132" i="1"/>
  <c r="C18444" i="1"/>
  <c r="C22028" i="1"/>
  <c r="C17324" i="1"/>
  <c r="C47340" i="1"/>
  <c r="C22476" i="1"/>
  <c r="C47564" i="1"/>
  <c r="C35916" i="1"/>
  <c r="C29644" i="1"/>
  <c r="C48684" i="1"/>
  <c r="C28748" i="1"/>
  <c r="C35020" i="1"/>
  <c r="C46668" i="1"/>
  <c r="C41964" i="1"/>
  <c r="C41516" i="1"/>
  <c r="C42412" i="1"/>
  <c r="C36588" i="1"/>
  <c r="C44876" i="1"/>
  <c r="C32108" i="1"/>
  <c r="C26284" i="1"/>
  <c r="C31884" i="1"/>
  <c r="C31436" i="1"/>
  <c r="C38380" i="1"/>
  <c r="C27628" i="1"/>
  <c r="C44652" i="1"/>
  <c r="C43308" i="1"/>
  <c r="C41292" i="1"/>
  <c r="C27852" i="1"/>
  <c r="C43980" i="1"/>
  <c r="C34796" i="1"/>
  <c r="C41068" i="1"/>
  <c r="C35468" i="1"/>
  <c r="C35244" i="1"/>
  <c r="C28300" i="1"/>
  <c r="C29420" i="1"/>
  <c r="C28076" i="1"/>
  <c r="C25388" i="1"/>
  <c r="C49356" i="1"/>
  <c r="C40620" i="1"/>
  <c r="C28524" i="1"/>
  <c r="C33228" i="1"/>
  <c r="C50028" i="1"/>
  <c r="C38604" i="1"/>
  <c r="C38828" i="1"/>
  <c r="C26732" i="1"/>
  <c r="C27404" i="1"/>
  <c r="C33900" i="1"/>
  <c r="C34124" i="1"/>
  <c r="C34348" i="1"/>
  <c r="C31660" i="1"/>
  <c r="C45772" i="1"/>
  <c r="C50252" i="1"/>
  <c r="C37260" i="1"/>
  <c r="C24940" i="1"/>
  <c r="C32109" i="1" l="1"/>
  <c r="C31885" i="1"/>
  <c r="C25165" i="1"/>
  <c r="C50477" i="1"/>
  <c r="C27629" i="1"/>
  <c r="C39053" i="1"/>
  <c r="C50253" i="1"/>
  <c r="C28749" i="1"/>
  <c r="C49581" i="1"/>
  <c r="C28301" i="1"/>
  <c r="C28525" i="1"/>
  <c r="C35693" i="1"/>
  <c r="C35021" i="1"/>
  <c r="C28077" i="1"/>
  <c r="C43533" i="1"/>
  <c r="C27853" i="1"/>
  <c r="C26509" i="1"/>
  <c r="C45101" i="1"/>
  <c r="C42637" i="1"/>
  <c r="C42189" i="1"/>
  <c r="C35245" i="1"/>
  <c r="C48909" i="1"/>
  <c r="C36141" i="1"/>
  <c r="C22701" i="1"/>
  <c r="C17549" i="1"/>
  <c r="C18669" i="1"/>
  <c r="C40397" i="1"/>
  <c r="C21133" i="1"/>
  <c r="C19565" i="1"/>
  <c r="C49133" i="1"/>
  <c r="C31213" i="1"/>
  <c r="C22477" i="1"/>
  <c r="C21581" i="1"/>
  <c r="C39725" i="1"/>
  <c r="C20461" i="1"/>
  <c r="C26061" i="1"/>
  <c r="C24717" i="1"/>
  <c r="C37709" i="1"/>
  <c r="C48237" i="1"/>
  <c r="C48461" i="1"/>
  <c r="C24045" i="1"/>
  <c r="C41069" i="1"/>
  <c r="C49357" i="1"/>
  <c r="C25837" i="1"/>
  <c r="C24493" i="1"/>
  <c r="C42861" i="1"/>
  <c r="C23821" i="1"/>
  <c r="C38157" i="1"/>
  <c r="C30541" i="1"/>
  <c r="C46669" i="1"/>
  <c r="C45773" i="1"/>
  <c r="C29197" i="1"/>
  <c r="C35917" i="1"/>
  <c r="C33677" i="1"/>
  <c r="C32781" i="1"/>
  <c r="C33005" i="1"/>
  <c r="C44429" i="1"/>
  <c r="C44653" i="1"/>
  <c r="C48685" i="1"/>
  <c r="C50029" i="1"/>
  <c r="C43757" i="1"/>
  <c r="C30317" i="1"/>
  <c r="C47117" i="1"/>
  <c r="C43981" i="1"/>
  <c r="C41965" i="1"/>
  <c r="C29421" i="1"/>
  <c r="C26733" i="1"/>
  <c r="C21805" i="1"/>
  <c r="C18893" i="1"/>
  <c r="C23373" i="1"/>
  <c r="C39949" i="1"/>
  <c r="C22925" i="1"/>
  <c r="C39501" i="1"/>
  <c r="C19117" i="1"/>
  <c r="C39277" i="1"/>
  <c r="C23149" i="1"/>
  <c r="C37933" i="1"/>
  <c r="C33453" i="1"/>
  <c r="C44877" i="1"/>
  <c r="C32333" i="1"/>
  <c r="C37485" i="1"/>
  <c r="C45997" i="1"/>
  <c r="C26957" i="1"/>
  <c r="C38829" i="1"/>
  <c r="C40845" i="1"/>
  <c r="C25613" i="1"/>
  <c r="C29645" i="1"/>
  <c r="C35469" i="1"/>
  <c r="C41293" i="1"/>
  <c r="C44205" i="1"/>
  <c r="C41517" i="1"/>
  <c r="C38605" i="1"/>
  <c r="C36813" i="1"/>
  <c r="C41741" i="1"/>
  <c r="C46893" i="1"/>
  <c r="C28973" i="1"/>
  <c r="C29869" i="1"/>
  <c r="C47789" i="1"/>
  <c r="C47565" i="1"/>
  <c r="C22253" i="1"/>
  <c r="C21357" i="1"/>
  <c r="C22029" i="1"/>
  <c r="C20909" i="1"/>
  <c r="C18221" i="1"/>
  <c r="C40173" i="1"/>
  <c r="C47341" i="1"/>
  <c r="C19789" i="1"/>
  <c r="C20685" i="1"/>
  <c r="C18445" i="1"/>
  <c r="C16877" i="1"/>
  <c r="B16653" i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C26285" i="1"/>
  <c r="C27405" i="1"/>
  <c r="C25389" i="1"/>
  <c r="C48013" i="1"/>
  <c r="C49805" i="1"/>
  <c r="C46445" i="1"/>
  <c r="C38381" i="1"/>
  <c r="C24269" i="1"/>
  <c r="C43309" i="1"/>
  <c r="C45325" i="1"/>
  <c r="C45549" i="1"/>
  <c r="C30093" i="1"/>
  <c r="C43085" i="1"/>
  <c r="C46221" i="1"/>
  <c r="C30765" i="1"/>
  <c r="C32557" i="1"/>
  <c r="C34573" i="1"/>
  <c r="C34125" i="1"/>
  <c r="C34349" i="1"/>
  <c r="C31661" i="1"/>
  <c r="C31437" i="1"/>
  <c r="C33901" i="1"/>
  <c r="C33229" i="1"/>
  <c r="C27181" i="1"/>
  <c r="C42413" i="1"/>
  <c r="C37037" i="1"/>
  <c r="C36589" i="1"/>
  <c r="C36365" i="1"/>
  <c r="C37261" i="1"/>
  <c r="C34797" i="1"/>
  <c r="C17997" i="1"/>
  <c r="C24941" i="1"/>
  <c r="C23597" i="1"/>
  <c r="C20013" i="1"/>
  <c r="C17101" i="1"/>
  <c r="C20237" i="1"/>
  <c r="C17773" i="1"/>
  <c r="C30989" i="1"/>
  <c r="C17325" i="1"/>
  <c r="C40621" i="1"/>
  <c r="C19341" i="1"/>
  <c r="C40846" i="1" l="1"/>
  <c r="C20238" i="1"/>
  <c r="C27406" i="1"/>
  <c r="C34126" i="1"/>
  <c r="C31886" i="1"/>
  <c r="C34350" i="1"/>
  <c r="C32782" i="1"/>
  <c r="C46446" i="1"/>
  <c r="C30318" i="1"/>
  <c r="C45550" i="1"/>
  <c r="C46670" i="1"/>
  <c r="C48014" i="1"/>
  <c r="C25838" i="1"/>
  <c r="C38382" i="1"/>
  <c r="C26062" i="1"/>
  <c r="C37934" i="1"/>
  <c r="C26286" i="1"/>
  <c r="C49358" i="1"/>
  <c r="C23822" i="1"/>
  <c r="C37486" i="1"/>
  <c r="C30990" i="1"/>
  <c r="C38606" i="1"/>
  <c r="C48238" i="1"/>
  <c r="C27630" i="1"/>
  <c r="C17102" i="1"/>
  <c r="B16878" i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C20910" i="1"/>
  <c r="C47566" i="1"/>
  <c r="C18446" i="1"/>
  <c r="C22254" i="1"/>
  <c r="C22478" i="1"/>
  <c r="C29198" i="1"/>
  <c r="C41966" i="1"/>
  <c r="C38830" i="1"/>
  <c r="C44430" i="1"/>
  <c r="C35694" i="1"/>
  <c r="C39054" i="1"/>
  <c r="C46222" i="1"/>
  <c r="C32558" i="1"/>
  <c r="C33678" i="1"/>
  <c r="C23374" i="1"/>
  <c r="C19342" i="1"/>
  <c r="C23150" i="1"/>
  <c r="C23598" i="1"/>
  <c r="C22030" i="1"/>
  <c r="C29646" i="1"/>
  <c r="C44206" i="1"/>
  <c r="C30542" i="1"/>
  <c r="C50254" i="1"/>
  <c r="C44878" i="1"/>
  <c r="C33230" i="1"/>
  <c r="C33902" i="1"/>
  <c r="C29422" i="1"/>
  <c r="C46894" i="1"/>
  <c r="C43086" i="1"/>
  <c r="C41294" i="1"/>
  <c r="C48686" i="1"/>
  <c r="C39950" i="1"/>
  <c r="C22702" i="1"/>
  <c r="C21358" i="1"/>
  <c r="C18894" i="1"/>
  <c r="C22926" i="1"/>
  <c r="C49134" i="1"/>
  <c r="C42414" i="1"/>
  <c r="C45326" i="1"/>
  <c r="C28078" i="1"/>
  <c r="C28302" i="1"/>
  <c r="C35918" i="1"/>
  <c r="C28526" i="1"/>
  <c r="C28974" i="1"/>
  <c r="C39278" i="1"/>
  <c r="C32110" i="1"/>
  <c r="C19566" i="1"/>
  <c r="C17326" i="1"/>
  <c r="C33454" i="1"/>
  <c r="C34798" i="1"/>
  <c r="C43310" i="1"/>
  <c r="C25614" i="1"/>
  <c r="C26510" i="1"/>
  <c r="C27182" i="1"/>
  <c r="C37710" i="1"/>
  <c r="C38158" i="1"/>
  <c r="C26958" i="1"/>
  <c r="C30766" i="1"/>
  <c r="C24046" i="1"/>
  <c r="C24718" i="1"/>
  <c r="C24270" i="1"/>
  <c r="C24942" i="1"/>
  <c r="C26734" i="1"/>
  <c r="C25390" i="1"/>
  <c r="C31214" i="1"/>
  <c r="C20462" i="1"/>
  <c r="C35022" i="1"/>
  <c r="C36590" i="1"/>
  <c r="C17550" i="1"/>
  <c r="C17998" i="1"/>
  <c r="C18222" i="1"/>
  <c r="C36814" i="1"/>
  <c r="C42638" i="1"/>
  <c r="C31662" i="1"/>
  <c r="C34574" i="1"/>
  <c r="C45774" i="1"/>
  <c r="C43534" i="1"/>
  <c r="C25166" i="1"/>
  <c r="C37262" i="1"/>
  <c r="C24494" i="1"/>
  <c r="C50030" i="1"/>
  <c r="C18670" i="1"/>
  <c r="C20014" i="1"/>
  <c r="C40398" i="1"/>
  <c r="C21134" i="1"/>
  <c r="C21582" i="1"/>
  <c r="C47790" i="1"/>
  <c r="C30094" i="1"/>
  <c r="C47118" i="1"/>
  <c r="C37038" i="1"/>
  <c r="C41742" i="1"/>
  <c r="C41518" i="1"/>
  <c r="C29870" i="1"/>
  <c r="C41070" i="1"/>
  <c r="C45102" i="1"/>
  <c r="C39502" i="1"/>
  <c r="C39726" i="1"/>
  <c r="C40174" i="1"/>
  <c r="C19118" i="1"/>
  <c r="C42190" i="1"/>
  <c r="C47342" i="1"/>
  <c r="C43982" i="1"/>
  <c r="C48910" i="1"/>
  <c r="C44654" i="1"/>
  <c r="C33006" i="1"/>
  <c r="C36142" i="1"/>
  <c r="C45998" i="1"/>
  <c r="C49582" i="1"/>
  <c r="C48462" i="1"/>
  <c r="C20686" i="1"/>
  <c r="C21806" i="1"/>
  <c r="C31438" i="1"/>
  <c r="C19790" i="1"/>
  <c r="C40622" i="1"/>
  <c r="C17774" i="1"/>
  <c r="C36366" i="1"/>
  <c r="C35470" i="1"/>
  <c r="C42862" i="1"/>
  <c r="C43758" i="1"/>
  <c r="C35246" i="1"/>
  <c r="C28750" i="1"/>
  <c r="C49806" i="1"/>
  <c r="C50478" i="1"/>
  <c r="C27854" i="1"/>
  <c r="C32334" i="1"/>
  <c r="C20911" i="1" l="1"/>
  <c r="C44879" i="1"/>
  <c r="C40399" i="1"/>
  <c r="C40623" i="1"/>
  <c r="C25391" i="1"/>
  <c r="C37039" i="1"/>
  <c r="C20687" i="1"/>
  <c r="C24943" i="1"/>
  <c r="C29199" i="1"/>
  <c r="C42639" i="1"/>
  <c r="C29871" i="1"/>
  <c r="C35919" i="1"/>
  <c r="C39055" i="1"/>
  <c r="C43983" i="1"/>
  <c r="C32559" i="1"/>
  <c r="C17999" i="1"/>
  <c r="C20015" i="1"/>
  <c r="C22031" i="1"/>
  <c r="C48687" i="1"/>
  <c r="C33231" i="1"/>
  <c r="C49135" i="1"/>
  <c r="C47567" i="1"/>
  <c r="C19343" i="1"/>
  <c r="C39951" i="1"/>
  <c r="C47343" i="1"/>
  <c r="C48015" i="1"/>
  <c r="C21359" i="1"/>
  <c r="C20239" i="1"/>
  <c r="C50255" i="1"/>
  <c r="C37487" i="1"/>
  <c r="C18447" i="1"/>
  <c r="C17775" i="1"/>
  <c r="C31439" i="1"/>
  <c r="C26959" i="1"/>
  <c r="C24495" i="1"/>
  <c r="C24271" i="1"/>
  <c r="C27183" i="1"/>
  <c r="C37935" i="1"/>
  <c r="C26735" i="1"/>
  <c r="C33679" i="1"/>
  <c r="C19791" i="1"/>
  <c r="C28751" i="1"/>
  <c r="C28527" i="1"/>
  <c r="C45551" i="1"/>
  <c r="C43311" i="1"/>
  <c r="C29647" i="1"/>
  <c r="C39279" i="1"/>
  <c r="C42191" i="1"/>
  <c r="C27855" i="1"/>
  <c r="C45775" i="1"/>
  <c r="C46671" i="1"/>
  <c r="C34575" i="1"/>
  <c r="C34351" i="1"/>
  <c r="C31663" i="1"/>
  <c r="C49807" i="1"/>
  <c r="C44207" i="1"/>
  <c r="C37263" i="1"/>
  <c r="C21807" i="1"/>
  <c r="C24719" i="1"/>
  <c r="C31887" i="1"/>
  <c r="C18223" i="1"/>
  <c r="C25615" i="1"/>
  <c r="C30991" i="1"/>
  <c r="C25839" i="1"/>
  <c r="C32335" i="1"/>
  <c r="C28303" i="1"/>
  <c r="C46447" i="1"/>
  <c r="C29423" i="1"/>
  <c r="C28079" i="1"/>
  <c r="C35471" i="1"/>
  <c r="C43087" i="1"/>
  <c r="C36591" i="1"/>
  <c r="C40847" i="1"/>
  <c r="C36367" i="1"/>
  <c r="C41295" i="1"/>
  <c r="C41743" i="1"/>
  <c r="C30319" i="1"/>
  <c r="C36815" i="1"/>
  <c r="C35023" i="1"/>
  <c r="C39503" i="1"/>
  <c r="C49359" i="1"/>
  <c r="C19119" i="1"/>
  <c r="C22927" i="1"/>
  <c r="C48911" i="1"/>
  <c r="C33455" i="1"/>
  <c r="C50479" i="1"/>
  <c r="C44431" i="1"/>
  <c r="C22255" i="1"/>
  <c r="C23375" i="1"/>
  <c r="C23599" i="1"/>
  <c r="C32783" i="1"/>
  <c r="C44655" i="1"/>
  <c r="C22703" i="1"/>
  <c r="C18671" i="1"/>
  <c r="C21135" i="1"/>
  <c r="C38831" i="1"/>
  <c r="C37711" i="1"/>
  <c r="C49583" i="1"/>
  <c r="C38159" i="1"/>
  <c r="C38607" i="1"/>
  <c r="C48239" i="1"/>
  <c r="C20463" i="1"/>
  <c r="C48463" i="1"/>
  <c r="C27631" i="1"/>
  <c r="C41071" i="1"/>
  <c r="C50031" i="1"/>
  <c r="C42415" i="1"/>
  <c r="C39727" i="1"/>
  <c r="C18895" i="1"/>
  <c r="C45999" i="1"/>
  <c r="C25167" i="1"/>
  <c r="C38383" i="1"/>
  <c r="C27407" i="1"/>
  <c r="C17551" i="1"/>
  <c r="C36143" i="1"/>
  <c r="C41519" i="1"/>
  <c r="C28975" i="1"/>
  <c r="C35695" i="1"/>
  <c r="C46223" i="1"/>
  <c r="C45327" i="1"/>
  <c r="C30095" i="1"/>
  <c r="C41967" i="1"/>
  <c r="C43759" i="1"/>
  <c r="C34799" i="1"/>
  <c r="C42863" i="1"/>
  <c r="C35247" i="1"/>
  <c r="C43535" i="1"/>
  <c r="C23151" i="1"/>
  <c r="C21583" i="1"/>
  <c r="C40175" i="1"/>
  <c r="C47119" i="1"/>
  <c r="C34127" i="1"/>
  <c r="C45103" i="1"/>
  <c r="C30767" i="1"/>
  <c r="C23823" i="1"/>
  <c r="C19567" i="1"/>
  <c r="C33903" i="1"/>
  <c r="C22479" i="1"/>
  <c r="C47791" i="1"/>
  <c r="B17103" i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C17327" i="1"/>
  <c r="C31215" i="1"/>
  <c r="C24047" i="1"/>
  <c r="C26511" i="1"/>
  <c r="C26287" i="1"/>
  <c r="C26063" i="1"/>
  <c r="C46895" i="1"/>
  <c r="C30543" i="1"/>
  <c r="C33007" i="1"/>
  <c r="C32111" i="1"/>
  <c r="C34352" i="1" l="1"/>
  <c r="C35472" i="1"/>
  <c r="C35024" i="1"/>
  <c r="C42192" i="1"/>
  <c r="C45552" i="1"/>
  <c r="C35920" i="1"/>
  <c r="C41744" i="1"/>
  <c r="C38608" i="1"/>
  <c r="C46224" i="1"/>
  <c r="C50256" i="1"/>
  <c r="C27856" i="1"/>
  <c r="C38832" i="1"/>
  <c r="C49808" i="1"/>
  <c r="C44880" i="1"/>
  <c r="C23824" i="1"/>
  <c r="C49136" i="1"/>
  <c r="C37040" i="1"/>
  <c r="C41968" i="1"/>
  <c r="C36592" i="1"/>
  <c r="C36816" i="1"/>
  <c r="C35696" i="1"/>
  <c r="C29648" i="1"/>
  <c r="C28528" i="1"/>
  <c r="C26064" i="1"/>
  <c r="C25840" i="1"/>
  <c r="C32112" i="1"/>
  <c r="C44432" i="1"/>
  <c r="C31888" i="1"/>
  <c r="C34800" i="1"/>
  <c r="C46000" i="1"/>
  <c r="C42416" i="1"/>
  <c r="C29872" i="1"/>
  <c r="C45776" i="1"/>
  <c r="C28976" i="1"/>
  <c r="C33904" i="1"/>
  <c r="C38160" i="1"/>
  <c r="C24496" i="1"/>
  <c r="C27184" i="1"/>
  <c r="C37712" i="1"/>
  <c r="C48240" i="1"/>
  <c r="C47792" i="1"/>
  <c r="C33456" i="1"/>
  <c r="C47344" i="1"/>
  <c r="C21808" i="1"/>
  <c r="C19120" i="1"/>
  <c r="C21360" i="1"/>
  <c r="C22928" i="1"/>
  <c r="C23152" i="1"/>
  <c r="C30544" i="1"/>
  <c r="C31216" i="1"/>
  <c r="C18448" i="1"/>
  <c r="C39504" i="1"/>
  <c r="C20016" i="1"/>
  <c r="C18672" i="1"/>
  <c r="C21584" i="1"/>
  <c r="C47568" i="1"/>
  <c r="C19568" i="1"/>
  <c r="C48912" i="1"/>
  <c r="C20240" i="1"/>
  <c r="C44208" i="1"/>
  <c r="C36144" i="1"/>
  <c r="C42864" i="1"/>
  <c r="C25168" i="1"/>
  <c r="C37264" i="1"/>
  <c r="C40848" i="1"/>
  <c r="C45104" i="1"/>
  <c r="C33232" i="1"/>
  <c r="C26512" i="1"/>
  <c r="C24272" i="1"/>
  <c r="C30768" i="1"/>
  <c r="C32336" i="1"/>
  <c r="C26288" i="1"/>
  <c r="C26736" i="1"/>
  <c r="C31440" i="1"/>
  <c r="C48016" i="1"/>
  <c r="C34128" i="1"/>
  <c r="C24048" i="1"/>
  <c r="C45328" i="1"/>
  <c r="C43760" i="1"/>
  <c r="C43088" i="1"/>
  <c r="C43984" i="1"/>
  <c r="C30320" i="1"/>
  <c r="C46448" i="1"/>
  <c r="C29200" i="1"/>
  <c r="C36368" i="1"/>
  <c r="C27632" i="1"/>
  <c r="C25392" i="1"/>
  <c r="C42640" i="1"/>
  <c r="C41296" i="1"/>
  <c r="C48688" i="1"/>
  <c r="C48464" i="1"/>
  <c r="C38384" i="1"/>
  <c r="C37936" i="1"/>
  <c r="C33008" i="1"/>
  <c r="C23600" i="1"/>
  <c r="C44656" i="1"/>
  <c r="C33680" i="1"/>
  <c r="C49584" i="1"/>
  <c r="C35248" i="1"/>
  <c r="C41520" i="1"/>
  <c r="C41072" i="1"/>
  <c r="C43312" i="1"/>
  <c r="C28304" i="1"/>
  <c r="C46672" i="1"/>
  <c r="C32560" i="1"/>
  <c r="C24944" i="1"/>
  <c r="C37488" i="1"/>
  <c r="C50032" i="1"/>
  <c r="C34576" i="1"/>
  <c r="C46896" i="1"/>
  <c r="C28080" i="1"/>
  <c r="C43536" i="1"/>
  <c r="C28752" i="1"/>
  <c r="C26960" i="1"/>
  <c r="C27408" i="1"/>
  <c r="C24720" i="1"/>
  <c r="C31664" i="1"/>
  <c r="C50480" i="1"/>
  <c r="C49360" i="1"/>
  <c r="C39280" i="1"/>
  <c r="C20912" i="1"/>
  <c r="C21136" i="1"/>
  <c r="C47120" i="1"/>
  <c r="C17552" i="1"/>
  <c r="B17328" i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C22704" i="1"/>
  <c r="C19792" i="1"/>
  <c r="C30992" i="1"/>
  <c r="C40400" i="1"/>
  <c r="C23376" i="1"/>
  <c r="C17776" i="1"/>
  <c r="C39952" i="1"/>
  <c r="C20688" i="1"/>
  <c r="C39056" i="1"/>
  <c r="C18896" i="1"/>
  <c r="C22480" i="1"/>
  <c r="C19344" i="1"/>
  <c r="C39728" i="1"/>
  <c r="C22032" i="1"/>
  <c r="C18000" i="1"/>
  <c r="C20464" i="1"/>
  <c r="C40176" i="1"/>
  <c r="C22256" i="1"/>
  <c r="C18224" i="1"/>
  <c r="C32784" i="1"/>
  <c r="C30096" i="1"/>
  <c r="C29424" i="1"/>
  <c r="C25616" i="1"/>
  <c r="C40624" i="1"/>
  <c r="C33009" i="1" l="1"/>
  <c r="C40849" i="1"/>
  <c r="C29649" i="1"/>
  <c r="C22481" i="1"/>
  <c r="C20689" i="1"/>
  <c r="C22257" i="1"/>
  <c r="C19569" i="1"/>
  <c r="C19121" i="1"/>
  <c r="C20913" i="1"/>
  <c r="C18001" i="1"/>
  <c r="C40625" i="1"/>
  <c r="C20017" i="1"/>
  <c r="C17777" i="1"/>
  <c r="B17553" i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C21361" i="1"/>
  <c r="C39505" i="1"/>
  <c r="C24945" i="1"/>
  <c r="C27185" i="1"/>
  <c r="C43761" i="1"/>
  <c r="C47121" i="1"/>
  <c r="C50257" i="1"/>
  <c r="C25169" i="1"/>
  <c r="C46897" i="1"/>
  <c r="C43537" i="1"/>
  <c r="C41745" i="1"/>
  <c r="C49809" i="1"/>
  <c r="C38609" i="1"/>
  <c r="C48913" i="1"/>
  <c r="C42865" i="1"/>
  <c r="C27857" i="1"/>
  <c r="C29425" i="1"/>
  <c r="C30545" i="1"/>
  <c r="C43313" i="1"/>
  <c r="C45553" i="1"/>
  <c r="C26513" i="1"/>
  <c r="C30993" i="1"/>
  <c r="C26737" i="1"/>
  <c r="C45329" i="1"/>
  <c r="C37489" i="1"/>
  <c r="C43089" i="1"/>
  <c r="C49137" i="1"/>
  <c r="C47793" i="1"/>
  <c r="C18897" i="1"/>
  <c r="C39729" i="1"/>
  <c r="C23377" i="1"/>
  <c r="C21585" i="1"/>
  <c r="C22033" i="1"/>
  <c r="C48465" i="1"/>
  <c r="C27409" i="1"/>
  <c r="C38385" i="1"/>
  <c r="C29201" i="1"/>
  <c r="C30097" i="1"/>
  <c r="C46225" i="1"/>
  <c r="C26289" i="1"/>
  <c r="C29873" i="1"/>
  <c r="C42193" i="1"/>
  <c r="C49361" i="1"/>
  <c r="C32785" i="1"/>
  <c r="C33905" i="1"/>
  <c r="C32561" i="1"/>
  <c r="C33457" i="1"/>
  <c r="C44657" i="1"/>
  <c r="C37265" i="1"/>
  <c r="C45105" i="1"/>
  <c r="C39057" i="1"/>
  <c r="C50481" i="1"/>
  <c r="C38833" i="1"/>
  <c r="C36145" i="1"/>
  <c r="C42417" i="1"/>
  <c r="C35697" i="1"/>
  <c r="C31889" i="1"/>
  <c r="C25841" i="1"/>
  <c r="C30321" i="1"/>
  <c r="C18449" i="1"/>
  <c r="C40401" i="1"/>
  <c r="C18225" i="1"/>
  <c r="C39953" i="1"/>
  <c r="C22705" i="1"/>
  <c r="C39281" i="1"/>
  <c r="C40177" i="1"/>
  <c r="C23601" i="1"/>
  <c r="C31217" i="1"/>
  <c r="C22929" i="1"/>
  <c r="C47345" i="1"/>
  <c r="C21137" i="1"/>
  <c r="C49585" i="1"/>
  <c r="C27633" i="1"/>
  <c r="C28977" i="1"/>
  <c r="C28305" i="1"/>
  <c r="C34801" i="1"/>
  <c r="C37713" i="1"/>
  <c r="C28529" i="1"/>
  <c r="C41297" i="1"/>
  <c r="C35473" i="1"/>
  <c r="C23825" i="1"/>
  <c r="C38161" i="1"/>
  <c r="C48689" i="1"/>
  <c r="C41521" i="1"/>
  <c r="C25617" i="1"/>
  <c r="C36593" i="1"/>
  <c r="C46673" i="1"/>
  <c r="C44209" i="1"/>
  <c r="C43985" i="1"/>
  <c r="C24273" i="1"/>
  <c r="C48241" i="1"/>
  <c r="C26961" i="1"/>
  <c r="C24497" i="1"/>
  <c r="C41073" i="1"/>
  <c r="C25393" i="1"/>
  <c r="C36369" i="1"/>
  <c r="C20465" i="1"/>
  <c r="C19793" i="1"/>
  <c r="C21809" i="1"/>
  <c r="C20241" i="1"/>
  <c r="C18673" i="1"/>
  <c r="C30769" i="1"/>
  <c r="C23153" i="1"/>
  <c r="C19345" i="1"/>
  <c r="C47569" i="1"/>
  <c r="C48017" i="1"/>
  <c r="C37937" i="1"/>
  <c r="C24721" i="1"/>
  <c r="C34129" i="1"/>
  <c r="C46001" i="1"/>
  <c r="C42641" i="1"/>
  <c r="C35025" i="1"/>
  <c r="C26065" i="1"/>
  <c r="C28753" i="1"/>
  <c r="C35921" i="1"/>
  <c r="C36817" i="1"/>
  <c r="C34577" i="1"/>
  <c r="C44881" i="1"/>
  <c r="C33233" i="1"/>
  <c r="C34353" i="1"/>
  <c r="C31665" i="1"/>
  <c r="C44433" i="1"/>
  <c r="C31441" i="1"/>
  <c r="C33681" i="1"/>
  <c r="C32113" i="1"/>
  <c r="C32337" i="1"/>
  <c r="C37041" i="1"/>
  <c r="C24049" i="1"/>
  <c r="C50033" i="1"/>
  <c r="C28081" i="1"/>
  <c r="C46449" i="1"/>
  <c r="C41969" i="1"/>
  <c r="C45777" i="1"/>
  <c r="C35249" i="1"/>
  <c r="C44658" i="1" l="1"/>
  <c r="C37042" i="1"/>
  <c r="C46226" i="1"/>
  <c r="C19570" i="1"/>
  <c r="C29202" i="1"/>
  <c r="C40402" i="1"/>
  <c r="C32786" i="1"/>
  <c r="C42418" i="1"/>
  <c r="C21810" i="1"/>
  <c r="C39954" i="1"/>
  <c r="C43314" i="1"/>
  <c r="C49138" i="1"/>
  <c r="C43762" i="1"/>
  <c r="C37266" i="1"/>
  <c r="C46002" i="1"/>
  <c r="C46674" i="1"/>
  <c r="C50258" i="1"/>
  <c r="C32338" i="1"/>
  <c r="C31666" i="1"/>
  <c r="C31890" i="1"/>
  <c r="C33458" i="1"/>
  <c r="C34802" i="1"/>
  <c r="C36146" i="1"/>
  <c r="C42866" i="1"/>
  <c r="C34354" i="1"/>
  <c r="C47794" i="1"/>
  <c r="C23378" i="1"/>
  <c r="C18898" i="1"/>
  <c r="C22034" i="1"/>
  <c r="C20690" i="1"/>
  <c r="C48466" i="1"/>
  <c r="C44210" i="1"/>
  <c r="C46898" i="1"/>
  <c r="C48914" i="1"/>
  <c r="C41522" i="1"/>
  <c r="C28530" i="1"/>
  <c r="C27858" i="1"/>
  <c r="C21362" i="1"/>
  <c r="C23154" i="1"/>
  <c r="C39506" i="1"/>
  <c r="C40178" i="1"/>
  <c r="C40626" i="1"/>
  <c r="C30546" i="1"/>
  <c r="C32114" i="1"/>
  <c r="C42642" i="1"/>
  <c r="C39058" i="1"/>
  <c r="C39282" i="1"/>
  <c r="C33682" i="1"/>
  <c r="C34130" i="1"/>
  <c r="C49586" i="1"/>
  <c r="C30098" i="1"/>
  <c r="C46450" i="1"/>
  <c r="C29426" i="1"/>
  <c r="C27634" i="1"/>
  <c r="C22258" i="1"/>
  <c r="C23602" i="1"/>
  <c r="C19122" i="1"/>
  <c r="C43538" i="1"/>
  <c r="C29650" i="1"/>
  <c r="C43090" i="1"/>
  <c r="C38834" i="1"/>
  <c r="C41970" i="1"/>
  <c r="C47122" i="1"/>
  <c r="C50482" i="1"/>
  <c r="C43986" i="1"/>
  <c r="C35474" i="1"/>
  <c r="C28306" i="1"/>
  <c r="C33906" i="1"/>
  <c r="C45106" i="1"/>
  <c r="C20018" i="1"/>
  <c r="C41298" i="1"/>
  <c r="C44434" i="1"/>
  <c r="C41746" i="1"/>
  <c r="C28754" i="1"/>
  <c r="C49810" i="1"/>
  <c r="C31442" i="1"/>
  <c r="C18450" i="1"/>
  <c r="C18674" i="1"/>
  <c r="C35922" i="1"/>
  <c r="C45330" i="1"/>
  <c r="C33010" i="1"/>
  <c r="C45554" i="1"/>
  <c r="C24274" i="1"/>
  <c r="C24946" i="1"/>
  <c r="C30994" i="1"/>
  <c r="C27186" i="1"/>
  <c r="C24498" i="1"/>
  <c r="C38386" i="1"/>
  <c r="C26066" i="1"/>
  <c r="C26514" i="1"/>
  <c r="C38610" i="1"/>
  <c r="C48018" i="1"/>
  <c r="C30770" i="1"/>
  <c r="C25394" i="1"/>
  <c r="C21586" i="1"/>
  <c r="C20242" i="1"/>
  <c r="C18226" i="1"/>
  <c r="C19346" i="1"/>
  <c r="C22482" i="1"/>
  <c r="C22706" i="1"/>
  <c r="C41074" i="1"/>
  <c r="C42194" i="1"/>
  <c r="C32562" i="1"/>
  <c r="C34578" i="1"/>
  <c r="C28978" i="1"/>
  <c r="C35250" i="1"/>
  <c r="C48242" i="1"/>
  <c r="C20466" i="1"/>
  <c r="C36594" i="1"/>
  <c r="C36818" i="1"/>
  <c r="C35698" i="1"/>
  <c r="C35026" i="1"/>
  <c r="C47570" i="1"/>
  <c r="C22930" i="1"/>
  <c r="C36370" i="1"/>
  <c r="C44882" i="1"/>
  <c r="C30322" i="1"/>
  <c r="C48690" i="1"/>
  <c r="C31218" i="1"/>
  <c r="C45778" i="1"/>
  <c r="C28082" i="1"/>
  <c r="C50034" i="1"/>
  <c r="C47346" i="1"/>
  <c r="C27410" i="1"/>
  <c r="C26290" i="1"/>
  <c r="C38162" i="1"/>
  <c r="C25618" i="1"/>
  <c r="C24722" i="1"/>
  <c r="C25842" i="1"/>
  <c r="C24050" i="1"/>
  <c r="C37938" i="1"/>
  <c r="C23826" i="1"/>
  <c r="C37490" i="1"/>
  <c r="C49362" i="1"/>
  <c r="C37714" i="1"/>
  <c r="C26962" i="1"/>
  <c r="C26738" i="1"/>
  <c r="C25170" i="1"/>
  <c r="C39730" i="1"/>
  <c r="C18002" i="1"/>
  <c r="B17778" i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C40850" i="1"/>
  <c r="C21138" i="1"/>
  <c r="C19794" i="1"/>
  <c r="C20914" i="1"/>
  <c r="C29874" i="1"/>
  <c r="C33234" i="1"/>
  <c r="C33459" i="1" l="1"/>
  <c r="C21139" i="1"/>
  <c r="C21363" i="1"/>
  <c r="B18003" i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C18227" i="1"/>
  <c r="C25395" i="1"/>
  <c r="C27187" i="1"/>
  <c r="C49587" i="1"/>
  <c r="C24051" i="1"/>
  <c r="C24275" i="1"/>
  <c r="C24947" i="1"/>
  <c r="C38387" i="1"/>
  <c r="C50259" i="1"/>
  <c r="C46003" i="1"/>
  <c r="C48915" i="1"/>
  <c r="C45107" i="1"/>
  <c r="C23155" i="1"/>
  <c r="C37043" i="1"/>
  <c r="C20691" i="1"/>
  <c r="C42419" i="1"/>
  <c r="C22931" i="1"/>
  <c r="C19571" i="1"/>
  <c r="C20467" i="1"/>
  <c r="C25619" i="1"/>
  <c r="C48243" i="1"/>
  <c r="C26739" i="1"/>
  <c r="C38611" i="1"/>
  <c r="C27411" i="1"/>
  <c r="C25171" i="1"/>
  <c r="C18899" i="1"/>
  <c r="C31667" i="1"/>
  <c r="C44659" i="1"/>
  <c r="C20243" i="1"/>
  <c r="C34131" i="1"/>
  <c r="C23827" i="1"/>
  <c r="C49811" i="1"/>
  <c r="C33907" i="1"/>
  <c r="C32339" i="1"/>
  <c r="C39731" i="1"/>
  <c r="C21587" i="1"/>
  <c r="C49139" i="1"/>
  <c r="C44435" i="1"/>
  <c r="C20915" i="1"/>
  <c r="C19123" i="1"/>
  <c r="C48019" i="1"/>
  <c r="C32115" i="1"/>
  <c r="C32563" i="1"/>
  <c r="C46899" i="1"/>
  <c r="C37491" i="1"/>
  <c r="C49363" i="1"/>
  <c r="C40179" i="1"/>
  <c r="C28307" i="1"/>
  <c r="C36595" i="1"/>
  <c r="C35923" i="1"/>
  <c r="C36819" i="1"/>
  <c r="C48467" i="1"/>
  <c r="C29203" i="1"/>
  <c r="C41299" i="1"/>
  <c r="C38835" i="1"/>
  <c r="C36147" i="1"/>
  <c r="C41971" i="1"/>
  <c r="C41523" i="1"/>
  <c r="C45331" i="1"/>
  <c r="C28531" i="1"/>
  <c r="C39059" i="1"/>
  <c r="C29875" i="1"/>
  <c r="C29651" i="1"/>
  <c r="C30323" i="1"/>
  <c r="C34355" i="1"/>
  <c r="C42867" i="1"/>
  <c r="C28083" i="1"/>
  <c r="C41747" i="1"/>
  <c r="C34579" i="1"/>
  <c r="C36371" i="1"/>
  <c r="C46227" i="1"/>
  <c r="C43987" i="1"/>
  <c r="C43539" i="1"/>
  <c r="C40627" i="1"/>
  <c r="C19795" i="1"/>
  <c r="C37267" i="1"/>
  <c r="C30099" i="1"/>
  <c r="C41075" i="1"/>
  <c r="C20019" i="1"/>
  <c r="C39955" i="1"/>
  <c r="C26963" i="1"/>
  <c r="C37939" i="1"/>
  <c r="C37715" i="1"/>
  <c r="C38163" i="1"/>
  <c r="C26067" i="1"/>
  <c r="C25843" i="1"/>
  <c r="C26515" i="1"/>
  <c r="C47571" i="1"/>
  <c r="C31443" i="1"/>
  <c r="C30547" i="1"/>
  <c r="C47795" i="1"/>
  <c r="C32787" i="1"/>
  <c r="C22707" i="1"/>
  <c r="C18451" i="1"/>
  <c r="C21811" i="1"/>
  <c r="C30995" i="1"/>
  <c r="C26291" i="1"/>
  <c r="C24723" i="1"/>
  <c r="C31219" i="1"/>
  <c r="C24499" i="1"/>
  <c r="C33235" i="1"/>
  <c r="C18675" i="1"/>
  <c r="C50035" i="1"/>
  <c r="C44211" i="1"/>
  <c r="C47347" i="1"/>
  <c r="C19347" i="1"/>
  <c r="C22483" i="1"/>
  <c r="C39507" i="1"/>
  <c r="C30771" i="1"/>
  <c r="C40403" i="1"/>
  <c r="C23379" i="1"/>
  <c r="C47123" i="1"/>
  <c r="C48691" i="1"/>
  <c r="C22259" i="1"/>
  <c r="C23603" i="1"/>
  <c r="C33683" i="1"/>
  <c r="C31891" i="1"/>
  <c r="C50483" i="1"/>
  <c r="C22035" i="1"/>
  <c r="C33011" i="1"/>
  <c r="C29427" i="1"/>
  <c r="C46451" i="1"/>
  <c r="C27635" i="1"/>
  <c r="C35251" i="1"/>
  <c r="C35475" i="1"/>
  <c r="C34803" i="1"/>
  <c r="C45779" i="1"/>
  <c r="C45555" i="1"/>
  <c r="C28979" i="1"/>
  <c r="C35699" i="1"/>
  <c r="C42195" i="1"/>
  <c r="C43315" i="1"/>
  <c r="C43763" i="1"/>
  <c r="C27859" i="1"/>
  <c r="C46675" i="1"/>
  <c r="C39283" i="1"/>
  <c r="C40851" i="1"/>
  <c r="C28755" i="1"/>
  <c r="C43091" i="1"/>
  <c r="C35027" i="1"/>
  <c r="C42643" i="1"/>
  <c r="C44883" i="1"/>
  <c r="C39508" i="1" l="1"/>
  <c r="C47348" i="1"/>
  <c r="C39732" i="1"/>
  <c r="C31892" i="1"/>
  <c r="C38836" i="1"/>
  <c r="C49140" i="1"/>
  <c r="C25172" i="1"/>
  <c r="C42868" i="1"/>
  <c r="C43316" i="1"/>
  <c r="C41076" i="1"/>
  <c r="C46900" i="1"/>
  <c r="C43988" i="1"/>
  <c r="C42420" i="1"/>
  <c r="C29204" i="1"/>
  <c r="C46004" i="1"/>
  <c r="C35700" i="1"/>
  <c r="C27860" i="1"/>
  <c r="C29652" i="1"/>
  <c r="C32116" i="1"/>
  <c r="C23828" i="1"/>
  <c r="C23604" i="1"/>
  <c r="C50260" i="1"/>
  <c r="C33460" i="1"/>
  <c r="C31444" i="1"/>
  <c r="C26516" i="1"/>
  <c r="C48020" i="1"/>
  <c r="C31668" i="1"/>
  <c r="C26740" i="1"/>
  <c r="C26292" i="1"/>
  <c r="C37940" i="1"/>
  <c r="C27188" i="1"/>
  <c r="C30324" i="1"/>
  <c r="C43764" i="1"/>
  <c r="C46452" i="1"/>
  <c r="C34804" i="1"/>
  <c r="C28308" i="1"/>
  <c r="C34580" i="1"/>
  <c r="C29876" i="1"/>
  <c r="C45556" i="1"/>
  <c r="C42196" i="1"/>
  <c r="C29428" i="1"/>
  <c r="C37044" i="1"/>
  <c r="C36820" i="1"/>
  <c r="C37716" i="1"/>
  <c r="C32788" i="1"/>
  <c r="C48244" i="1"/>
  <c r="C49364" i="1"/>
  <c r="C34132" i="1"/>
  <c r="C24052" i="1"/>
  <c r="C20468" i="1"/>
  <c r="C20692" i="1"/>
  <c r="C23156" i="1"/>
  <c r="C20916" i="1"/>
  <c r="C23380" i="1"/>
  <c r="C18452" i="1"/>
  <c r="B18228" i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C21364" i="1"/>
  <c r="C19572" i="1"/>
  <c r="C18900" i="1"/>
  <c r="C31220" i="1"/>
  <c r="C47124" i="1"/>
  <c r="C19348" i="1"/>
  <c r="C21812" i="1"/>
  <c r="C25396" i="1"/>
  <c r="C48468" i="1"/>
  <c r="C50484" i="1"/>
  <c r="C27412" i="1"/>
  <c r="C45108" i="1"/>
  <c r="C35252" i="1"/>
  <c r="C28980" i="1"/>
  <c r="C28084" i="1"/>
  <c r="C43540" i="1"/>
  <c r="C35924" i="1"/>
  <c r="C45780" i="1"/>
  <c r="C35028" i="1"/>
  <c r="C35476" i="1"/>
  <c r="C46676" i="1"/>
  <c r="C33236" i="1"/>
  <c r="C33908" i="1"/>
  <c r="C40628" i="1"/>
  <c r="C44436" i="1"/>
  <c r="C24724" i="1"/>
  <c r="C24948" i="1"/>
  <c r="C33012" i="1"/>
  <c r="C47796" i="1"/>
  <c r="C26068" i="1"/>
  <c r="C38388" i="1"/>
  <c r="C38164" i="1"/>
  <c r="C41300" i="1"/>
  <c r="C37492" i="1"/>
  <c r="C40852" i="1"/>
  <c r="C44212" i="1"/>
  <c r="C36596" i="1"/>
  <c r="C41972" i="1"/>
  <c r="C43092" i="1"/>
  <c r="C30548" i="1"/>
  <c r="C30100" i="1"/>
  <c r="C28756" i="1"/>
  <c r="C41748" i="1"/>
  <c r="C36372" i="1"/>
  <c r="C41524" i="1"/>
  <c r="C48692" i="1"/>
  <c r="C36148" i="1"/>
  <c r="C28532" i="1"/>
  <c r="C49588" i="1"/>
  <c r="C32340" i="1"/>
  <c r="C44660" i="1"/>
  <c r="C32564" i="1"/>
  <c r="C50036" i="1"/>
  <c r="C19124" i="1"/>
  <c r="C19796" i="1"/>
  <c r="C21588" i="1"/>
  <c r="C22484" i="1"/>
  <c r="C18676" i="1"/>
  <c r="C30772" i="1"/>
  <c r="C40180" i="1"/>
  <c r="C24276" i="1"/>
  <c r="C22260" i="1"/>
  <c r="C48916" i="1"/>
  <c r="C30996" i="1"/>
  <c r="C22708" i="1"/>
  <c r="C47572" i="1"/>
  <c r="C22036" i="1"/>
  <c r="C22932" i="1"/>
  <c r="C20244" i="1"/>
  <c r="C20020" i="1"/>
  <c r="C39284" i="1"/>
  <c r="C39060" i="1"/>
  <c r="C40404" i="1"/>
  <c r="C21140" i="1"/>
  <c r="C39956" i="1"/>
  <c r="C34356" i="1"/>
  <c r="C44884" i="1"/>
  <c r="C27636" i="1"/>
  <c r="C26964" i="1"/>
  <c r="C25844" i="1"/>
  <c r="C42644" i="1"/>
  <c r="C37268" i="1"/>
  <c r="C45332" i="1"/>
  <c r="C46228" i="1"/>
  <c r="C38612" i="1"/>
  <c r="C24500" i="1"/>
  <c r="C49812" i="1"/>
  <c r="C25620" i="1"/>
  <c r="C33684" i="1"/>
  <c r="C24725" i="1" l="1"/>
  <c r="C26069" i="1"/>
  <c r="C21365" i="1"/>
  <c r="C23157" i="1"/>
  <c r="C40405" i="1"/>
  <c r="C48917" i="1"/>
  <c r="C30773" i="1"/>
  <c r="C45557" i="1"/>
  <c r="C45109" i="1"/>
  <c r="C39509" i="1"/>
  <c r="C22261" i="1"/>
  <c r="C22933" i="1"/>
  <c r="C49141" i="1"/>
  <c r="C24501" i="1"/>
  <c r="C30997" i="1"/>
  <c r="C22709" i="1"/>
  <c r="C20021" i="1"/>
  <c r="C50261" i="1"/>
  <c r="C49813" i="1"/>
  <c r="C36373" i="1"/>
  <c r="C41749" i="1"/>
  <c r="C41973" i="1"/>
  <c r="C30325" i="1"/>
  <c r="C43317" i="1"/>
  <c r="C36821" i="1"/>
  <c r="C41077" i="1"/>
  <c r="C41525" i="1"/>
  <c r="C38613" i="1"/>
  <c r="C48021" i="1"/>
  <c r="C25173" i="1"/>
  <c r="C34357" i="1"/>
  <c r="C31669" i="1"/>
  <c r="C32117" i="1"/>
  <c r="C25845" i="1"/>
  <c r="C37493" i="1"/>
  <c r="C27861" i="1"/>
  <c r="C39285" i="1"/>
  <c r="C47797" i="1"/>
  <c r="C22485" i="1"/>
  <c r="C21813" i="1"/>
  <c r="C19349" i="1"/>
  <c r="C28757" i="1"/>
  <c r="C28981" i="1"/>
  <c r="C42197" i="1"/>
  <c r="C37717" i="1"/>
  <c r="C26293" i="1"/>
  <c r="C40853" i="1"/>
  <c r="C33461" i="1"/>
  <c r="C31445" i="1"/>
  <c r="C50037" i="1"/>
  <c r="C38837" i="1"/>
  <c r="C42869" i="1"/>
  <c r="C27189" i="1"/>
  <c r="C40181" i="1"/>
  <c r="C40629" i="1"/>
  <c r="C20469" i="1"/>
  <c r="C34581" i="1"/>
  <c r="C32789" i="1"/>
  <c r="C32565" i="1"/>
  <c r="C44437" i="1"/>
  <c r="C33237" i="1"/>
  <c r="C46901" i="1"/>
  <c r="C35253" i="1"/>
  <c r="C36149" i="1"/>
  <c r="C28309" i="1"/>
  <c r="C35477" i="1"/>
  <c r="C27637" i="1"/>
  <c r="C48693" i="1"/>
  <c r="C22037" i="1"/>
  <c r="C47349" i="1"/>
  <c r="C19125" i="1"/>
  <c r="C21589" i="1"/>
  <c r="C23605" i="1"/>
  <c r="C23381" i="1"/>
  <c r="C20693" i="1"/>
  <c r="C48469" i="1"/>
  <c r="C37941" i="1"/>
  <c r="C37269" i="1"/>
  <c r="C42421" i="1"/>
  <c r="C30101" i="1"/>
  <c r="C28533" i="1"/>
  <c r="C46677" i="1"/>
  <c r="C30549" i="1"/>
  <c r="C38165" i="1"/>
  <c r="C26965" i="1"/>
  <c r="C48245" i="1"/>
  <c r="C50485" i="1"/>
  <c r="C24053" i="1"/>
  <c r="C29877" i="1"/>
  <c r="C35925" i="1"/>
  <c r="C29429" i="1"/>
  <c r="C44213" i="1"/>
  <c r="C41301" i="1"/>
  <c r="C43093" i="1"/>
  <c r="C49365" i="1"/>
  <c r="C47573" i="1"/>
  <c r="C33013" i="1"/>
  <c r="C31893" i="1"/>
  <c r="C33685" i="1"/>
  <c r="C32341" i="1"/>
  <c r="C46453" i="1"/>
  <c r="C20245" i="1"/>
  <c r="C31221" i="1"/>
  <c r="C18901" i="1"/>
  <c r="C36597" i="1"/>
  <c r="C38389" i="1"/>
  <c r="C24949" i="1"/>
  <c r="C33909" i="1"/>
  <c r="C44885" i="1"/>
  <c r="C44661" i="1"/>
  <c r="C34133" i="1"/>
  <c r="C35701" i="1"/>
  <c r="C46005" i="1"/>
  <c r="C43765" i="1"/>
  <c r="C29205" i="1"/>
  <c r="C45333" i="1"/>
  <c r="C25621" i="1"/>
  <c r="C19573" i="1"/>
  <c r="C19797" i="1"/>
  <c r="C18677" i="1"/>
  <c r="B18453" i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C21141" i="1"/>
  <c r="C20917" i="1"/>
  <c r="C24277" i="1"/>
  <c r="C49589" i="1"/>
  <c r="C37045" i="1"/>
  <c r="C29653" i="1"/>
  <c r="C45781" i="1"/>
  <c r="C34805" i="1"/>
  <c r="C35029" i="1"/>
  <c r="C43989" i="1"/>
  <c r="C27413" i="1"/>
  <c r="C26517" i="1"/>
  <c r="C26741" i="1"/>
  <c r="C23829" i="1"/>
  <c r="C28085" i="1"/>
  <c r="C46229" i="1"/>
  <c r="C42645" i="1"/>
  <c r="C47125" i="1"/>
  <c r="C43541" i="1"/>
  <c r="C25397" i="1"/>
  <c r="C39061" i="1"/>
  <c r="C39957" i="1"/>
  <c r="C39733" i="1"/>
  <c r="C25622" i="1" l="1"/>
  <c r="C26742" i="1"/>
  <c r="C35030" i="1"/>
  <c r="C49814" i="1"/>
  <c r="C19798" i="1"/>
  <c r="C38614" i="1"/>
  <c r="C24278" i="1"/>
  <c r="C38390" i="1"/>
  <c r="C37494" i="1"/>
  <c r="C26518" i="1"/>
  <c r="C48022" i="1"/>
  <c r="C26070" i="1"/>
  <c r="C25398" i="1"/>
  <c r="C24726" i="1"/>
  <c r="C26294" i="1"/>
  <c r="C39286" i="1"/>
  <c r="C24054" i="1"/>
  <c r="C40182" i="1"/>
  <c r="C47350" i="1"/>
  <c r="C46454" i="1"/>
  <c r="C44214" i="1"/>
  <c r="C29878" i="1"/>
  <c r="C21142" i="1"/>
  <c r="C18902" i="1"/>
  <c r="B18678" i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C26966" i="1"/>
  <c r="C37270" i="1"/>
  <c r="C24502" i="1"/>
  <c r="C25846" i="1"/>
  <c r="C45558" i="1"/>
  <c r="C43990" i="1"/>
  <c r="C35926" i="1"/>
  <c r="C44886" i="1"/>
  <c r="C34134" i="1"/>
  <c r="C19126" i="1"/>
  <c r="C20470" i="1"/>
  <c r="C32566" i="1"/>
  <c r="C32118" i="1"/>
  <c r="C47798" i="1"/>
  <c r="C43318" i="1"/>
  <c r="C44438" i="1"/>
  <c r="C36150" i="1"/>
  <c r="C48470" i="1"/>
  <c r="C46902" i="1"/>
  <c r="C30326" i="1"/>
  <c r="C48694" i="1"/>
  <c r="C23606" i="1"/>
  <c r="C21814" i="1"/>
  <c r="C47574" i="1"/>
  <c r="C48918" i="1"/>
  <c r="C35702" i="1"/>
  <c r="C36374" i="1"/>
  <c r="C47126" i="1"/>
  <c r="C44662" i="1"/>
  <c r="C33014" i="1"/>
  <c r="C20694" i="1"/>
  <c r="C40406" i="1"/>
  <c r="C43094" i="1"/>
  <c r="C50262" i="1"/>
  <c r="C33686" i="1"/>
  <c r="C42422" i="1"/>
  <c r="C28982" i="1"/>
  <c r="C22038" i="1"/>
  <c r="C28086" i="1"/>
  <c r="C31894" i="1"/>
  <c r="C38838" i="1"/>
  <c r="C41302" i="1"/>
  <c r="C43542" i="1"/>
  <c r="C42198" i="1"/>
  <c r="C36598" i="1"/>
  <c r="C50486" i="1"/>
  <c r="C22934" i="1"/>
  <c r="C23158" i="1"/>
  <c r="C39734" i="1"/>
  <c r="C45782" i="1"/>
  <c r="C49142" i="1"/>
  <c r="C23382" i="1"/>
  <c r="C39958" i="1"/>
  <c r="C43766" i="1"/>
  <c r="C42870" i="1"/>
  <c r="C28310" i="1"/>
  <c r="C27638" i="1"/>
  <c r="C35254" i="1"/>
  <c r="C46006" i="1"/>
  <c r="C21366" i="1"/>
  <c r="C20022" i="1"/>
  <c r="C25174" i="1"/>
  <c r="C27190" i="1"/>
  <c r="C30774" i="1"/>
  <c r="C38166" i="1"/>
  <c r="C23830" i="1"/>
  <c r="C37942" i="1"/>
  <c r="C37718" i="1"/>
  <c r="C49366" i="1"/>
  <c r="C30998" i="1"/>
  <c r="C24950" i="1"/>
  <c r="C29430" i="1"/>
  <c r="C46230" i="1"/>
  <c r="C34358" i="1"/>
  <c r="C45110" i="1"/>
  <c r="C36822" i="1"/>
  <c r="C31446" i="1"/>
  <c r="C46678" i="1"/>
  <c r="C33910" i="1"/>
  <c r="C33238" i="1"/>
  <c r="C49590" i="1"/>
  <c r="C41526" i="1"/>
  <c r="C29654" i="1"/>
  <c r="C30102" i="1"/>
  <c r="C28758" i="1"/>
  <c r="C42646" i="1"/>
  <c r="C20918" i="1"/>
  <c r="C19350" i="1"/>
  <c r="C22262" i="1"/>
  <c r="C27862" i="1"/>
  <c r="C28534" i="1"/>
  <c r="C35478" i="1"/>
  <c r="C33462" i="1"/>
  <c r="C32790" i="1"/>
  <c r="C34806" i="1"/>
  <c r="C40854" i="1"/>
  <c r="C27414" i="1"/>
  <c r="C39062" i="1"/>
  <c r="C31670" i="1"/>
  <c r="C41078" i="1"/>
  <c r="C29206" i="1"/>
  <c r="C19574" i="1"/>
  <c r="C22710" i="1"/>
  <c r="C39510" i="1"/>
  <c r="C32342" i="1"/>
  <c r="C34582" i="1"/>
  <c r="C48246" i="1"/>
  <c r="C41750" i="1"/>
  <c r="C37046" i="1"/>
  <c r="C30550" i="1"/>
  <c r="C41974" i="1"/>
  <c r="C50038" i="1"/>
  <c r="C20246" i="1"/>
  <c r="C31222" i="1"/>
  <c r="C22486" i="1"/>
  <c r="C45334" i="1"/>
  <c r="C40630" i="1"/>
  <c r="C21590" i="1"/>
  <c r="C30103" i="1" l="1"/>
  <c r="C46679" i="1"/>
  <c r="C38839" i="1"/>
  <c r="C31447" i="1"/>
  <c r="C19799" i="1"/>
  <c r="C30327" i="1"/>
  <c r="C29655" i="1"/>
  <c r="C40855" i="1"/>
  <c r="C42199" i="1"/>
  <c r="C48471" i="1"/>
  <c r="C29431" i="1"/>
  <c r="C27639" i="1"/>
  <c r="C35031" i="1"/>
  <c r="C28759" i="1"/>
  <c r="C28983" i="1"/>
  <c r="C33463" i="1"/>
  <c r="C46903" i="1"/>
  <c r="C37047" i="1"/>
  <c r="C31223" i="1"/>
  <c r="C37943" i="1"/>
  <c r="C24055" i="1"/>
  <c r="C30999" i="1"/>
  <c r="C25399" i="1"/>
  <c r="C21591" i="1"/>
  <c r="C23607" i="1"/>
  <c r="C46007" i="1"/>
  <c r="C23383" i="1"/>
  <c r="C42423" i="1"/>
  <c r="C32119" i="1"/>
  <c r="C22263" i="1"/>
  <c r="C50487" i="1"/>
  <c r="C40631" i="1"/>
  <c r="C33239" i="1"/>
  <c r="C47351" i="1"/>
  <c r="C47799" i="1"/>
  <c r="C23831" i="1"/>
  <c r="C30551" i="1"/>
  <c r="C48695" i="1"/>
  <c r="C44663" i="1"/>
  <c r="C48023" i="1"/>
  <c r="C32791" i="1"/>
  <c r="C19351" i="1"/>
  <c r="C45111" i="1"/>
  <c r="C44215" i="1"/>
  <c r="C26071" i="1"/>
  <c r="C37495" i="1"/>
  <c r="B18903" i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C19127" i="1"/>
  <c r="C40407" i="1"/>
  <c r="C39511" i="1"/>
  <c r="C24951" i="1"/>
  <c r="C26295" i="1"/>
  <c r="C26743" i="1"/>
  <c r="C38615" i="1"/>
  <c r="C50039" i="1"/>
  <c r="C26967" i="1"/>
  <c r="C21815" i="1"/>
  <c r="C50263" i="1"/>
  <c r="C30775" i="1"/>
  <c r="C39735" i="1"/>
  <c r="C33015" i="1"/>
  <c r="C19575" i="1"/>
  <c r="C34583" i="1"/>
  <c r="C35479" i="1"/>
  <c r="C43991" i="1"/>
  <c r="C42647" i="1"/>
  <c r="C35927" i="1"/>
  <c r="C20471" i="1"/>
  <c r="C37271" i="1"/>
  <c r="C22935" i="1"/>
  <c r="C29879" i="1"/>
  <c r="C45335" i="1"/>
  <c r="C46455" i="1"/>
  <c r="C46231" i="1"/>
  <c r="C27863" i="1"/>
  <c r="C43095" i="1"/>
  <c r="C36823" i="1"/>
  <c r="C43767" i="1"/>
  <c r="C39063" i="1"/>
  <c r="C28311" i="1"/>
  <c r="C29207" i="1"/>
  <c r="C43319" i="1"/>
  <c r="C36599" i="1"/>
  <c r="C36375" i="1"/>
  <c r="C43543" i="1"/>
  <c r="C34359" i="1"/>
  <c r="C36151" i="1"/>
  <c r="C45783" i="1"/>
  <c r="C35255" i="1"/>
  <c r="C41751" i="1"/>
  <c r="C28535" i="1"/>
  <c r="C41527" i="1"/>
  <c r="C22711" i="1"/>
  <c r="C32567" i="1"/>
  <c r="C31895" i="1"/>
  <c r="C33687" i="1"/>
  <c r="C22487" i="1"/>
  <c r="C21143" i="1"/>
  <c r="C45559" i="1"/>
  <c r="C41975" i="1"/>
  <c r="C34807" i="1"/>
  <c r="C41303" i="1"/>
  <c r="C39287" i="1"/>
  <c r="C41079" i="1"/>
  <c r="C35703" i="1"/>
  <c r="C28087" i="1"/>
  <c r="C42871" i="1"/>
  <c r="C49815" i="1"/>
  <c r="C34135" i="1"/>
  <c r="C31671" i="1"/>
  <c r="C25175" i="1"/>
  <c r="C49591" i="1"/>
  <c r="C38167" i="1"/>
  <c r="C38391" i="1"/>
  <c r="C27415" i="1"/>
  <c r="C20247" i="1"/>
  <c r="C40183" i="1"/>
  <c r="C49367" i="1"/>
  <c r="C39959" i="1"/>
  <c r="C23159" i="1"/>
  <c r="C33911" i="1"/>
  <c r="C20919" i="1"/>
  <c r="C44887" i="1"/>
  <c r="C49143" i="1"/>
  <c r="C22039" i="1"/>
  <c r="C48919" i="1"/>
  <c r="C47127" i="1"/>
  <c r="C32343" i="1"/>
  <c r="C20695" i="1"/>
  <c r="C24727" i="1"/>
  <c r="C27191" i="1"/>
  <c r="C21367" i="1"/>
  <c r="C44439" i="1"/>
  <c r="C47575" i="1"/>
  <c r="C24279" i="1"/>
  <c r="C26519" i="1"/>
  <c r="C25623" i="1"/>
  <c r="C48247" i="1"/>
  <c r="C37719" i="1"/>
  <c r="C24503" i="1"/>
  <c r="C20023" i="1"/>
  <c r="C25847" i="1"/>
  <c r="C26744" i="1" l="1"/>
  <c r="C24952" i="1"/>
  <c r="C49368" i="1"/>
  <c r="C31896" i="1"/>
  <c r="C41304" i="1"/>
  <c r="C42200" i="1"/>
  <c r="C32792" i="1"/>
  <c r="C46008" i="1"/>
  <c r="C36600" i="1"/>
  <c r="C28536" i="1"/>
  <c r="C46456" i="1"/>
  <c r="C20248" i="1"/>
  <c r="C20920" i="1"/>
  <c r="C22264" i="1"/>
  <c r="C40184" i="1"/>
  <c r="C40408" i="1"/>
  <c r="C37944" i="1"/>
  <c r="C25848" i="1"/>
  <c r="C24504" i="1"/>
  <c r="C44664" i="1"/>
  <c r="C27416" i="1"/>
  <c r="C45112" i="1"/>
  <c r="C34136" i="1"/>
  <c r="C27640" i="1"/>
  <c r="C38392" i="1"/>
  <c r="C25400" i="1"/>
  <c r="C34360" i="1"/>
  <c r="C43096" i="1"/>
  <c r="C35928" i="1"/>
  <c r="C35032" i="1"/>
  <c r="C45784" i="1"/>
  <c r="C32120" i="1"/>
  <c r="C28760" i="1"/>
  <c r="C35480" i="1"/>
  <c r="C36376" i="1"/>
  <c r="C43768" i="1"/>
  <c r="C36824" i="1"/>
  <c r="C29432" i="1"/>
  <c r="C37048" i="1"/>
  <c r="C28088" i="1"/>
  <c r="C46680" i="1"/>
  <c r="C30104" i="1"/>
  <c r="C37496" i="1"/>
  <c r="C36152" i="1"/>
  <c r="C44216" i="1"/>
  <c r="C34808" i="1"/>
  <c r="C33240" i="1"/>
  <c r="C50264" i="1"/>
  <c r="C26968" i="1"/>
  <c r="C25176" i="1"/>
  <c r="C40632" i="1"/>
  <c r="C37720" i="1"/>
  <c r="C44440" i="1"/>
  <c r="C48248" i="1"/>
  <c r="C24056" i="1"/>
  <c r="C40856" i="1"/>
  <c r="C42648" i="1"/>
  <c r="C21816" i="1"/>
  <c r="C31224" i="1"/>
  <c r="C30552" i="1"/>
  <c r="C24728" i="1"/>
  <c r="C48472" i="1"/>
  <c r="C47800" i="1"/>
  <c r="C32568" i="1"/>
  <c r="C38616" i="1"/>
  <c r="C50040" i="1"/>
  <c r="C41752" i="1"/>
  <c r="C43992" i="1"/>
  <c r="C21592" i="1"/>
  <c r="C21144" i="1"/>
  <c r="C23384" i="1"/>
  <c r="C20472" i="1"/>
  <c r="C21368" i="1"/>
  <c r="C23160" i="1"/>
  <c r="C20696" i="1"/>
  <c r="C19800" i="1"/>
  <c r="C39960" i="1"/>
  <c r="C39736" i="1"/>
  <c r="C19352" i="1"/>
  <c r="B19128" i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C30776" i="1"/>
  <c r="C46232" i="1"/>
  <c r="C38168" i="1"/>
  <c r="C37272" i="1"/>
  <c r="C33688" i="1"/>
  <c r="C28984" i="1"/>
  <c r="C27864" i="1"/>
  <c r="C48696" i="1"/>
  <c r="C41080" i="1"/>
  <c r="C31672" i="1"/>
  <c r="C46904" i="1"/>
  <c r="C26296" i="1"/>
  <c r="C45336" i="1"/>
  <c r="C33016" i="1"/>
  <c r="C44888" i="1"/>
  <c r="C48024" i="1"/>
  <c r="C33464" i="1"/>
  <c r="C32344" i="1"/>
  <c r="C47128" i="1"/>
  <c r="C20024" i="1"/>
  <c r="C39064" i="1"/>
  <c r="C26072" i="1"/>
  <c r="C49144" i="1"/>
  <c r="C49592" i="1"/>
  <c r="C49816" i="1"/>
  <c r="C28312" i="1"/>
  <c r="C41528" i="1"/>
  <c r="C33912" i="1"/>
  <c r="C41976" i="1"/>
  <c r="C34584" i="1"/>
  <c r="C43544" i="1"/>
  <c r="C43320" i="1"/>
  <c r="C45560" i="1"/>
  <c r="C42872" i="1"/>
  <c r="C35704" i="1"/>
  <c r="C50488" i="1"/>
  <c r="C27192" i="1"/>
  <c r="C38840" i="1"/>
  <c r="C26520" i="1"/>
  <c r="C47352" i="1"/>
  <c r="C39512" i="1"/>
  <c r="C22712" i="1"/>
  <c r="C22936" i="1"/>
  <c r="C39288" i="1"/>
  <c r="C31000" i="1"/>
  <c r="C22040" i="1"/>
  <c r="C19576" i="1"/>
  <c r="C48920" i="1"/>
  <c r="C47576" i="1"/>
  <c r="C22488" i="1"/>
  <c r="C23608" i="1"/>
  <c r="C23832" i="1"/>
  <c r="C25624" i="1"/>
  <c r="C24280" i="1"/>
  <c r="C31448" i="1"/>
  <c r="C29208" i="1"/>
  <c r="C35256" i="1"/>
  <c r="C29656" i="1"/>
  <c r="C42424" i="1"/>
  <c r="C29880" i="1"/>
  <c r="C30328" i="1"/>
  <c r="C30105" i="1" l="1"/>
  <c r="C24505" i="1"/>
  <c r="C49145" i="1"/>
  <c r="C22937" i="1"/>
  <c r="C39065" i="1"/>
  <c r="C43545" i="1"/>
  <c r="C28537" i="1"/>
  <c r="C20249" i="1"/>
  <c r="C30553" i="1"/>
  <c r="C35481" i="1"/>
  <c r="C25849" i="1"/>
  <c r="C23833" i="1"/>
  <c r="C47801" i="1"/>
  <c r="C19801" i="1"/>
  <c r="C31225" i="1"/>
  <c r="C23161" i="1"/>
  <c r="C39737" i="1"/>
  <c r="C26745" i="1"/>
  <c r="C27417" i="1"/>
  <c r="C35929" i="1"/>
  <c r="C45785" i="1"/>
  <c r="C43769" i="1"/>
  <c r="C42201" i="1"/>
  <c r="C41753" i="1"/>
  <c r="C50041" i="1"/>
  <c r="C49369" i="1"/>
  <c r="C39289" i="1"/>
  <c r="C47353" i="1"/>
  <c r="C33689" i="1"/>
  <c r="C33913" i="1"/>
  <c r="C32793" i="1"/>
  <c r="C32345" i="1"/>
  <c r="C44889" i="1"/>
  <c r="C32121" i="1"/>
  <c r="C29433" i="1"/>
  <c r="C22713" i="1"/>
  <c r="C26297" i="1"/>
  <c r="C33241" i="1"/>
  <c r="C31897" i="1"/>
  <c r="C42649" i="1"/>
  <c r="C34137" i="1"/>
  <c r="C32569" i="1"/>
  <c r="C45113" i="1"/>
  <c r="C45561" i="1"/>
  <c r="C47129" i="1"/>
  <c r="C41305" i="1"/>
  <c r="C28089" i="1"/>
  <c r="C38393" i="1"/>
  <c r="C31001" i="1"/>
  <c r="C39961" i="1"/>
  <c r="C20025" i="1"/>
  <c r="C23385" i="1"/>
  <c r="C20697" i="1"/>
  <c r="C21369" i="1"/>
  <c r="C44217" i="1"/>
  <c r="C50265" i="1"/>
  <c r="C48697" i="1"/>
  <c r="C30777" i="1"/>
  <c r="C22041" i="1"/>
  <c r="C41081" i="1"/>
  <c r="C48473" i="1"/>
  <c r="C37945" i="1"/>
  <c r="C25401" i="1"/>
  <c r="C50489" i="1"/>
  <c r="C35033" i="1"/>
  <c r="C36377" i="1"/>
  <c r="C30329" i="1"/>
  <c r="C28313" i="1"/>
  <c r="C29657" i="1"/>
  <c r="C43993" i="1"/>
  <c r="C35705" i="1"/>
  <c r="C35257" i="1"/>
  <c r="C43321" i="1"/>
  <c r="C25625" i="1"/>
  <c r="C27865" i="1"/>
  <c r="C45337" i="1"/>
  <c r="C26073" i="1"/>
  <c r="C40633" i="1"/>
  <c r="C22489" i="1"/>
  <c r="C20473" i="1"/>
  <c r="C28761" i="1"/>
  <c r="C46233" i="1"/>
  <c r="C42425" i="1"/>
  <c r="C25177" i="1"/>
  <c r="C31449" i="1"/>
  <c r="C44665" i="1"/>
  <c r="C33465" i="1"/>
  <c r="C44441" i="1"/>
  <c r="C37273" i="1"/>
  <c r="C37049" i="1"/>
  <c r="C34585" i="1"/>
  <c r="C34361" i="1"/>
  <c r="C33017" i="1"/>
  <c r="C29881" i="1"/>
  <c r="C24057" i="1"/>
  <c r="C22265" i="1"/>
  <c r="C39513" i="1"/>
  <c r="C47577" i="1"/>
  <c r="C43097" i="1"/>
  <c r="C34809" i="1"/>
  <c r="C49817" i="1"/>
  <c r="C31673" i="1"/>
  <c r="C48249" i="1"/>
  <c r="C26521" i="1"/>
  <c r="C48921" i="1"/>
  <c r="C29209" i="1"/>
  <c r="C37497" i="1"/>
  <c r="C46457" i="1"/>
  <c r="C19577" i="1"/>
  <c r="B19353" i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C40185" i="1"/>
  <c r="C20921" i="1"/>
  <c r="C21593" i="1"/>
  <c r="C23609" i="1"/>
  <c r="C21817" i="1"/>
  <c r="C41977" i="1"/>
  <c r="C38841" i="1"/>
  <c r="C48025" i="1"/>
  <c r="C24953" i="1"/>
  <c r="C42873" i="1"/>
  <c r="C24281" i="1"/>
  <c r="C40857" i="1"/>
  <c r="C27193" i="1"/>
  <c r="C37721" i="1"/>
  <c r="C46905" i="1"/>
  <c r="C36601" i="1"/>
  <c r="C28985" i="1"/>
  <c r="C46009" i="1"/>
  <c r="C36153" i="1"/>
  <c r="C38617" i="1"/>
  <c r="C27641" i="1"/>
  <c r="C24729" i="1"/>
  <c r="C38169" i="1"/>
  <c r="C40409" i="1"/>
  <c r="C21145" i="1"/>
  <c r="C46681" i="1"/>
  <c r="C36825" i="1"/>
  <c r="C41529" i="1"/>
  <c r="C49593" i="1"/>
  <c r="C26969" i="1"/>
  <c r="C49818" i="1" l="1"/>
  <c r="C37050" i="1"/>
  <c r="C21370" i="1"/>
  <c r="C27866" i="1"/>
  <c r="C36378" i="1"/>
  <c r="C29210" i="1"/>
  <c r="C47130" i="1"/>
  <c r="C27418" i="1"/>
  <c r="C39066" i="1"/>
  <c r="C22042" i="1"/>
  <c r="C21818" i="1"/>
  <c r="C40410" i="1"/>
  <c r="C46682" i="1"/>
  <c r="C29434" i="1"/>
  <c r="C31898" i="1"/>
  <c r="C35034" i="1"/>
  <c r="C47802" i="1"/>
  <c r="C22490" i="1"/>
  <c r="C30106" i="1"/>
  <c r="C34586" i="1"/>
  <c r="C44666" i="1"/>
  <c r="C44890" i="1"/>
  <c r="C46458" i="1"/>
  <c r="C20698" i="1"/>
  <c r="C40858" i="1"/>
  <c r="C45562" i="1"/>
  <c r="C35482" i="1"/>
  <c r="C44218" i="1"/>
  <c r="C28538" i="1"/>
  <c r="C36602" i="1"/>
  <c r="C41306" i="1"/>
  <c r="C50490" i="1"/>
  <c r="C21594" i="1"/>
  <c r="C23610" i="1"/>
  <c r="C40186" i="1"/>
  <c r="C41530" i="1"/>
  <c r="C45786" i="1"/>
  <c r="C32794" i="1"/>
  <c r="C42874" i="1"/>
  <c r="C33466" i="1"/>
  <c r="C26970" i="1"/>
  <c r="C24058" i="1"/>
  <c r="C24730" i="1"/>
  <c r="C37722" i="1"/>
  <c r="C24282" i="1"/>
  <c r="C37498" i="1"/>
  <c r="C26298" i="1"/>
  <c r="C25626" i="1"/>
  <c r="C26522" i="1"/>
  <c r="C22938" i="1"/>
  <c r="C32346" i="1"/>
  <c r="C32570" i="1"/>
  <c r="C34138" i="1"/>
  <c r="C47578" i="1"/>
  <c r="C49594" i="1"/>
  <c r="C41978" i="1"/>
  <c r="C43994" i="1"/>
  <c r="C36154" i="1"/>
  <c r="C23386" i="1"/>
  <c r="C20026" i="1"/>
  <c r="C35706" i="1"/>
  <c r="C20474" i="1"/>
  <c r="C43770" i="1"/>
  <c r="C23162" i="1"/>
  <c r="C27194" i="1"/>
  <c r="C37946" i="1"/>
  <c r="C23834" i="1"/>
  <c r="C41754" i="1"/>
  <c r="C46906" i="1"/>
  <c r="C40634" i="1"/>
  <c r="C38842" i="1"/>
  <c r="C46234" i="1"/>
  <c r="C36826" i="1"/>
  <c r="C41082" i="1"/>
  <c r="C43098" i="1"/>
  <c r="C48250" i="1"/>
  <c r="C42202" i="1"/>
  <c r="C21146" i="1"/>
  <c r="C19802" i="1"/>
  <c r="B19578" i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C49146" i="1"/>
  <c r="C48474" i="1"/>
  <c r="C50042" i="1"/>
  <c r="C43322" i="1"/>
  <c r="C39738" i="1"/>
  <c r="C33242" i="1"/>
  <c r="C34810" i="1"/>
  <c r="C33690" i="1"/>
  <c r="C31674" i="1"/>
  <c r="C42650" i="1"/>
  <c r="C28986" i="1"/>
  <c r="C22714" i="1"/>
  <c r="C28090" i="1"/>
  <c r="C43546" i="1"/>
  <c r="C35930" i="1"/>
  <c r="C29882" i="1"/>
  <c r="C30554" i="1"/>
  <c r="C35258" i="1"/>
  <c r="C48698" i="1"/>
  <c r="C22266" i="1"/>
  <c r="C48922" i="1"/>
  <c r="C44442" i="1"/>
  <c r="C20922" i="1"/>
  <c r="C20250" i="1"/>
  <c r="C31226" i="1"/>
  <c r="C28314" i="1"/>
  <c r="C47354" i="1"/>
  <c r="C45338" i="1"/>
  <c r="C34362" i="1"/>
  <c r="C32122" i="1"/>
  <c r="C48026" i="1"/>
  <c r="C26074" i="1"/>
  <c r="C30778" i="1"/>
  <c r="C49370" i="1"/>
  <c r="C24954" i="1"/>
  <c r="C38394" i="1"/>
  <c r="C24506" i="1"/>
  <c r="C25178" i="1"/>
  <c r="C26746" i="1"/>
  <c r="C37274" i="1"/>
  <c r="C25402" i="1"/>
  <c r="C25850" i="1"/>
  <c r="C38170" i="1"/>
  <c r="C31002" i="1"/>
  <c r="C38618" i="1"/>
  <c r="C29658" i="1"/>
  <c r="C45114" i="1"/>
  <c r="C33018" i="1"/>
  <c r="C33914" i="1"/>
  <c r="C39514" i="1"/>
  <c r="C50266" i="1"/>
  <c r="C42426" i="1"/>
  <c r="C46010" i="1"/>
  <c r="C27642" i="1"/>
  <c r="C39962" i="1"/>
  <c r="C31450" i="1"/>
  <c r="C28762" i="1"/>
  <c r="C39290" i="1"/>
  <c r="C30330" i="1"/>
  <c r="C28539" i="1" l="1"/>
  <c r="C43771" i="1"/>
  <c r="C42875" i="1"/>
  <c r="C46235" i="1"/>
  <c r="C30555" i="1"/>
  <c r="C40187" i="1"/>
  <c r="C50491" i="1"/>
  <c r="C34139" i="1"/>
  <c r="C38843" i="1"/>
  <c r="C38395" i="1"/>
  <c r="C25627" i="1"/>
  <c r="C26971" i="1"/>
  <c r="C24731" i="1"/>
  <c r="C25179" i="1"/>
  <c r="C31003" i="1"/>
  <c r="C48251" i="1"/>
  <c r="C47579" i="1"/>
  <c r="C31451" i="1"/>
  <c r="C21147" i="1"/>
  <c r="C49147" i="1"/>
  <c r="C48923" i="1"/>
  <c r="C30779" i="1"/>
  <c r="C31899" i="1"/>
  <c r="C39963" i="1"/>
  <c r="C50267" i="1"/>
  <c r="C49371" i="1"/>
  <c r="C21371" i="1"/>
  <c r="C38171" i="1"/>
  <c r="C23387" i="1"/>
  <c r="C20699" i="1"/>
  <c r="C20251" i="1"/>
  <c r="C47803" i="1"/>
  <c r="C32795" i="1"/>
  <c r="C23163" i="1"/>
  <c r="C25851" i="1"/>
  <c r="C37723" i="1"/>
  <c r="C37947" i="1"/>
  <c r="C24283" i="1"/>
  <c r="C33691" i="1"/>
  <c r="C33019" i="1"/>
  <c r="C23835" i="1"/>
  <c r="C36827" i="1"/>
  <c r="C45787" i="1"/>
  <c r="C34811" i="1"/>
  <c r="C35259" i="1"/>
  <c r="C29659" i="1"/>
  <c r="C27643" i="1"/>
  <c r="C29435" i="1"/>
  <c r="C28091" i="1"/>
  <c r="C43323" i="1"/>
  <c r="C39067" i="1"/>
  <c r="C43995" i="1"/>
  <c r="C35931" i="1"/>
  <c r="C34363" i="1"/>
  <c r="C43099" i="1"/>
  <c r="C41531" i="1"/>
  <c r="C44443" i="1"/>
  <c r="C20923" i="1"/>
  <c r="C45115" i="1"/>
  <c r="C22715" i="1"/>
  <c r="C40635" i="1"/>
  <c r="C22267" i="1"/>
  <c r="C37275" i="1"/>
  <c r="C27867" i="1"/>
  <c r="C29883" i="1"/>
  <c r="C45563" i="1"/>
  <c r="C30107" i="1"/>
  <c r="C43547" i="1"/>
  <c r="C39515" i="1"/>
  <c r="C31675" i="1"/>
  <c r="C39739" i="1"/>
  <c r="C33243" i="1"/>
  <c r="C31227" i="1"/>
  <c r="C26075" i="1"/>
  <c r="C37499" i="1"/>
  <c r="C25403" i="1"/>
  <c r="C38619" i="1"/>
  <c r="C49595" i="1"/>
  <c r="C26299" i="1"/>
  <c r="C32347" i="1"/>
  <c r="C20475" i="1"/>
  <c r="C44667" i="1"/>
  <c r="C22491" i="1"/>
  <c r="C22939" i="1"/>
  <c r="C33915" i="1"/>
  <c r="C33467" i="1"/>
  <c r="C48699" i="1"/>
  <c r="B19803" i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C20027" i="1"/>
  <c r="C42427" i="1"/>
  <c r="C37051" i="1"/>
  <c r="C47131" i="1"/>
  <c r="C24059" i="1"/>
  <c r="C27419" i="1"/>
  <c r="C23611" i="1"/>
  <c r="C44219" i="1"/>
  <c r="C49819" i="1"/>
  <c r="C32571" i="1"/>
  <c r="C26747" i="1"/>
  <c r="C26523" i="1"/>
  <c r="C24507" i="1"/>
  <c r="C24955" i="1"/>
  <c r="C27195" i="1"/>
  <c r="C46011" i="1"/>
  <c r="C40411" i="1"/>
  <c r="C21819" i="1"/>
  <c r="C28763" i="1"/>
  <c r="C35707" i="1"/>
  <c r="C41083" i="1"/>
  <c r="C46683" i="1"/>
  <c r="C30331" i="1"/>
  <c r="C39291" i="1"/>
  <c r="C36603" i="1"/>
  <c r="C42651" i="1"/>
  <c r="C35483" i="1"/>
  <c r="C28987" i="1"/>
  <c r="C45339" i="1"/>
  <c r="C34587" i="1"/>
  <c r="C36155" i="1"/>
  <c r="C28315" i="1"/>
  <c r="C29211" i="1"/>
  <c r="C35035" i="1"/>
  <c r="C48475" i="1"/>
  <c r="C41307" i="1"/>
  <c r="C46459" i="1"/>
  <c r="C40859" i="1"/>
  <c r="C41979" i="1"/>
  <c r="C36379" i="1"/>
  <c r="C42203" i="1"/>
  <c r="C41755" i="1"/>
  <c r="C44891" i="1"/>
  <c r="C48027" i="1"/>
  <c r="C32123" i="1"/>
  <c r="C46907" i="1"/>
  <c r="C22043" i="1"/>
  <c r="C47355" i="1"/>
  <c r="C21595" i="1"/>
  <c r="C50043" i="1"/>
  <c r="C33692" i="1" l="1"/>
  <c r="C44892" i="1"/>
  <c r="C32572" i="1"/>
  <c r="C49820" i="1"/>
  <c r="C25628" i="1"/>
  <c r="C26300" i="1"/>
  <c r="C33468" i="1"/>
  <c r="C31900" i="1"/>
  <c r="C43772" i="1"/>
  <c r="C45788" i="1"/>
  <c r="C28092" i="1"/>
  <c r="C41756" i="1"/>
  <c r="C34588" i="1"/>
  <c r="C44220" i="1"/>
  <c r="C43548" i="1"/>
  <c r="C29660" i="1"/>
  <c r="C29884" i="1"/>
  <c r="C35036" i="1"/>
  <c r="C37052" i="1"/>
  <c r="C23388" i="1"/>
  <c r="C20924" i="1"/>
  <c r="C40188" i="1"/>
  <c r="C31004" i="1"/>
  <c r="C40412" i="1"/>
  <c r="C32348" i="1"/>
  <c r="C42204" i="1"/>
  <c r="C48700" i="1"/>
  <c r="C45564" i="1"/>
  <c r="C30556" i="1"/>
  <c r="C28988" i="1"/>
  <c r="C27420" i="1"/>
  <c r="C26972" i="1"/>
  <c r="C50044" i="1"/>
  <c r="C23836" i="1"/>
  <c r="C37276" i="1"/>
  <c r="C47580" i="1"/>
  <c r="C47132" i="1"/>
  <c r="C39516" i="1"/>
  <c r="C22044" i="1"/>
  <c r="C47356" i="1"/>
  <c r="C48924" i="1"/>
  <c r="C22716" i="1"/>
  <c r="C20700" i="1"/>
  <c r="C39964" i="1"/>
  <c r="C39740" i="1"/>
  <c r="C39292" i="1"/>
  <c r="C33244" i="1"/>
  <c r="C24508" i="1"/>
  <c r="C37948" i="1"/>
  <c r="C48028" i="1"/>
  <c r="C38396" i="1"/>
  <c r="C49596" i="1"/>
  <c r="C49372" i="1"/>
  <c r="C31676" i="1"/>
  <c r="C48476" i="1"/>
  <c r="C25404" i="1"/>
  <c r="C27196" i="1"/>
  <c r="C38620" i="1"/>
  <c r="C34364" i="1"/>
  <c r="C46460" i="1"/>
  <c r="C43996" i="1"/>
  <c r="C42428" i="1"/>
  <c r="C29436" i="1"/>
  <c r="C35708" i="1"/>
  <c r="C41308" i="1"/>
  <c r="C40636" i="1"/>
  <c r="C24732" i="1"/>
  <c r="C24284" i="1"/>
  <c r="C50268" i="1"/>
  <c r="C48252" i="1"/>
  <c r="C41980" i="1"/>
  <c r="C36604" i="1"/>
  <c r="C41084" i="1"/>
  <c r="C41532" i="1"/>
  <c r="C35260" i="1"/>
  <c r="C28540" i="1"/>
  <c r="C34812" i="1"/>
  <c r="C29212" i="1"/>
  <c r="C42876" i="1"/>
  <c r="C46908" i="1"/>
  <c r="C35932" i="1"/>
  <c r="C46236" i="1"/>
  <c r="C25180" i="1"/>
  <c r="C26748" i="1"/>
  <c r="C32796" i="1"/>
  <c r="C44444" i="1"/>
  <c r="C27644" i="1"/>
  <c r="C42652" i="1"/>
  <c r="C34140" i="1"/>
  <c r="C26524" i="1"/>
  <c r="C38844" i="1"/>
  <c r="C37724" i="1"/>
  <c r="C31452" i="1"/>
  <c r="C30332" i="1"/>
  <c r="C30108" i="1"/>
  <c r="C37500" i="1"/>
  <c r="C40860" i="1"/>
  <c r="C45340" i="1"/>
  <c r="C44668" i="1"/>
  <c r="C43324" i="1"/>
  <c r="C36156" i="1"/>
  <c r="C28316" i="1"/>
  <c r="C27868" i="1"/>
  <c r="C35484" i="1"/>
  <c r="C46012" i="1"/>
  <c r="C20476" i="1"/>
  <c r="C21596" i="1"/>
  <c r="C21372" i="1"/>
  <c r="C31228" i="1"/>
  <c r="C39068" i="1"/>
  <c r="C30780" i="1"/>
  <c r="C45116" i="1"/>
  <c r="C46684" i="1"/>
  <c r="C36380" i="1"/>
  <c r="C36828" i="1"/>
  <c r="C21820" i="1"/>
  <c r="C22268" i="1"/>
  <c r="C20252" i="1"/>
  <c r="B20028" i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C23164" i="1"/>
  <c r="C22492" i="1"/>
  <c r="C22940" i="1"/>
  <c r="C21148" i="1"/>
  <c r="C24060" i="1"/>
  <c r="C33916" i="1"/>
  <c r="C38172" i="1"/>
  <c r="C26076" i="1"/>
  <c r="C33020" i="1"/>
  <c r="C23612" i="1"/>
  <c r="C50492" i="1"/>
  <c r="C32124" i="1"/>
  <c r="C49148" i="1"/>
  <c r="C47804" i="1"/>
  <c r="C24956" i="1"/>
  <c r="C25852" i="1"/>
  <c r="C43100" i="1"/>
  <c r="C28764" i="1"/>
  <c r="C34141" i="1" l="1"/>
  <c r="C31901" i="1"/>
  <c r="C44445" i="1"/>
  <c r="C32125" i="1"/>
  <c r="C44669" i="1"/>
  <c r="C26077" i="1"/>
  <c r="C48029" i="1"/>
  <c r="C23837" i="1"/>
  <c r="C26301" i="1"/>
  <c r="C21373" i="1"/>
  <c r="C22717" i="1"/>
  <c r="C20477" i="1"/>
  <c r="B20253" i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C22045" i="1"/>
  <c r="C36605" i="1"/>
  <c r="C45341" i="1"/>
  <c r="C39293" i="1"/>
  <c r="C21597" i="1"/>
  <c r="C20701" i="1"/>
  <c r="C35709" i="1"/>
  <c r="C28541" i="1"/>
  <c r="C43549" i="1"/>
  <c r="C45565" i="1"/>
  <c r="C37725" i="1"/>
  <c r="C30557" i="1"/>
  <c r="C37949" i="1"/>
  <c r="C26749" i="1"/>
  <c r="C42877" i="1"/>
  <c r="C26973" i="1"/>
  <c r="C46461" i="1"/>
  <c r="C47133" i="1"/>
  <c r="C29437" i="1"/>
  <c r="C28765" i="1"/>
  <c r="C41757" i="1"/>
  <c r="C36829" i="1"/>
  <c r="C48477" i="1"/>
  <c r="C24509" i="1"/>
  <c r="C40861" i="1"/>
  <c r="C35933" i="1"/>
  <c r="C42653" i="1"/>
  <c r="C46685" i="1"/>
  <c r="C38845" i="1"/>
  <c r="C25629" i="1"/>
  <c r="C49821" i="1"/>
  <c r="C48253" i="1"/>
  <c r="C24733" i="1"/>
  <c r="C39517" i="1"/>
  <c r="C40189" i="1"/>
  <c r="C22941" i="1"/>
  <c r="C47581" i="1"/>
  <c r="C39741" i="1"/>
  <c r="C47805" i="1"/>
  <c r="C24061" i="1"/>
  <c r="C27197" i="1"/>
  <c r="C29213" i="1"/>
  <c r="C45789" i="1"/>
  <c r="C42429" i="1"/>
  <c r="C40637" i="1"/>
  <c r="C40413" i="1"/>
  <c r="C23613" i="1"/>
  <c r="C35261" i="1"/>
  <c r="C29885" i="1"/>
  <c r="C41981" i="1"/>
  <c r="C46013" i="1"/>
  <c r="C26525" i="1"/>
  <c r="C50045" i="1"/>
  <c r="C45117" i="1"/>
  <c r="C28989" i="1"/>
  <c r="C32349" i="1"/>
  <c r="C33245" i="1"/>
  <c r="C31677" i="1"/>
  <c r="C34589" i="1"/>
  <c r="C33469" i="1"/>
  <c r="C32573" i="1"/>
  <c r="C33693" i="1"/>
  <c r="C32797" i="1"/>
  <c r="C33917" i="1"/>
  <c r="C43325" i="1"/>
  <c r="C31453" i="1"/>
  <c r="C44893" i="1"/>
  <c r="C34365" i="1"/>
  <c r="C33021" i="1"/>
  <c r="C25181" i="1"/>
  <c r="C49373" i="1"/>
  <c r="C38397" i="1"/>
  <c r="C24285" i="1"/>
  <c r="C23165" i="1"/>
  <c r="C23389" i="1"/>
  <c r="C22493" i="1"/>
  <c r="C37053" i="1"/>
  <c r="C46909" i="1"/>
  <c r="C31005" i="1"/>
  <c r="C21821" i="1"/>
  <c r="C46237" i="1"/>
  <c r="C28093" i="1"/>
  <c r="C36381" i="1"/>
  <c r="C41085" i="1"/>
  <c r="C30333" i="1"/>
  <c r="C39069" i="1"/>
  <c r="C27869" i="1"/>
  <c r="C25405" i="1"/>
  <c r="C36157" i="1"/>
  <c r="C43101" i="1"/>
  <c r="C35037" i="1"/>
  <c r="C35485" i="1"/>
  <c r="C41309" i="1"/>
  <c r="C42205" i="1"/>
  <c r="C50493" i="1"/>
  <c r="C24957" i="1"/>
  <c r="C41533" i="1"/>
  <c r="C29661" i="1"/>
  <c r="C44221" i="1"/>
  <c r="C27421" i="1"/>
  <c r="C48701" i="1"/>
  <c r="C49597" i="1"/>
  <c r="C38621" i="1"/>
  <c r="C38173" i="1"/>
  <c r="C39965" i="1"/>
  <c r="C20925" i="1"/>
  <c r="C49149" i="1"/>
  <c r="C22269" i="1"/>
  <c r="C47357" i="1"/>
  <c r="C37501" i="1"/>
  <c r="C50269" i="1"/>
  <c r="C27645" i="1"/>
  <c r="C30781" i="1"/>
  <c r="C48925" i="1"/>
  <c r="C31229" i="1"/>
  <c r="C21149" i="1"/>
  <c r="C37277" i="1"/>
  <c r="C30109" i="1"/>
  <c r="C43773" i="1"/>
  <c r="C34813" i="1"/>
  <c r="C28317" i="1"/>
  <c r="C43997" i="1"/>
  <c r="C25853" i="1"/>
  <c r="C24062" i="1" l="1"/>
  <c r="C26302" i="1"/>
  <c r="C35038" i="1"/>
  <c r="C49150" i="1"/>
  <c r="C28318" i="1"/>
  <c r="C47134" i="1"/>
  <c r="C23390" i="1"/>
  <c r="C24734" i="1"/>
  <c r="C27198" i="1"/>
  <c r="C26974" i="1"/>
  <c r="C30782" i="1"/>
  <c r="C26078" i="1"/>
  <c r="C37502" i="1"/>
  <c r="C31006" i="1"/>
  <c r="C49374" i="1"/>
  <c r="C37278" i="1"/>
  <c r="C24510" i="1"/>
  <c r="C34590" i="1"/>
  <c r="C31678" i="1"/>
  <c r="C34142" i="1"/>
  <c r="C33918" i="1"/>
  <c r="C33694" i="1"/>
  <c r="C31902" i="1"/>
  <c r="C32574" i="1"/>
  <c r="C45342" i="1"/>
  <c r="C42206" i="1"/>
  <c r="C35486" i="1"/>
  <c r="C40638" i="1"/>
  <c r="C42654" i="1"/>
  <c r="C29438" i="1"/>
  <c r="C39966" i="1"/>
  <c r="C23166" i="1"/>
  <c r="C39742" i="1"/>
  <c r="C48478" i="1"/>
  <c r="C46910" i="1"/>
  <c r="C36158" i="1"/>
  <c r="C37054" i="1"/>
  <c r="C28990" i="1"/>
  <c r="C47358" i="1"/>
  <c r="C45790" i="1"/>
  <c r="C28766" i="1"/>
  <c r="C20926" i="1"/>
  <c r="C39518" i="1"/>
  <c r="C36830" i="1"/>
  <c r="C20702" i="1"/>
  <c r="B20478" i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C21598" i="1"/>
  <c r="C32350" i="1"/>
  <c r="C32126" i="1"/>
  <c r="C44222" i="1"/>
  <c r="C21374" i="1"/>
  <c r="C27870" i="1"/>
  <c r="C21150" i="1"/>
  <c r="C27646" i="1"/>
  <c r="C42430" i="1"/>
  <c r="C43326" i="1"/>
  <c r="C41310" i="1"/>
  <c r="C22718" i="1"/>
  <c r="C25406" i="1"/>
  <c r="C24286" i="1"/>
  <c r="C43998" i="1"/>
  <c r="C31454" i="1"/>
  <c r="C50494" i="1"/>
  <c r="C40190" i="1"/>
  <c r="C35262" i="1"/>
  <c r="C28094" i="1"/>
  <c r="C36606" i="1"/>
  <c r="C46462" i="1"/>
  <c r="C31230" i="1"/>
  <c r="C23614" i="1"/>
  <c r="C23838" i="1"/>
  <c r="C48030" i="1"/>
  <c r="C24958" i="1"/>
  <c r="C38174" i="1"/>
  <c r="C37950" i="1"/>
  <c r="C26526" i="1"/>
  <c r="C30334" i="1"/>
  <c r="C22494" i="1"/>
  <c r="C49822" i="1"/>
  <c r="C29886" i="1"/>
  <c r="C35710" i="1"/>
  <c r="C39294" i="1"/>
  <c r="C22046" i="1"/>
  <c r="C26750" i="1"/>
  <c r="C25854" i="1"/>
  <c r="C28542" i="1"/>
  <c r="C47582" i="1"/>
  <c r="C38846" i="1"/>
  <c r="C48926" i="1"/>
  <c r="C44446" i="1"/>
  <c r="C41758" i="1"/>
  <c r="C41534" i="1"/>
  <c r="C36382" i="1"/>
  <c r="C30558" i="1"/>
  <c r="C37726" i="1"/>
  <c r="C38398" i="1"/>
  <c r="C25182" i="1"/>
  <c r="C25630" i="1"/>
  <c r="C38622" i="1"/>
  <c r="C49598" i="1"/>
  <c r="C33246" i="1"/>
  <c r="C45118" i="1"/>
  <c r="C43550" i="1"/>
  <c r="C33022" i="1"/>
  <c r="C32798" i="1"/>
  <c r="C34814" i="1"/>
  <c r="C33470" i="1"/>
  <c r="C29214" i="1"/>
  <c r="C50270" i="1"/>
  <c r="C46238" i="1"/>
  <c r="C30110" i="1"/>
  <c r="C40862" i="1"/>
  <c r="C46014" i="1"/>
  <c r="C27422" i="1"/>
  <c r="C47806" i="1"/>
  <c r="C40414" i="1"/>
  <c r="C50046" i="1"/>
  <c r="C39070" i="1"/>
  <c r="C42878" i="1"/>
  <c r="C41086" i="1"/>
  <c r="C48702" i="1"/>
  <c r="C41982" i="1"/>
  <c r="C29662" i="1"/>
  <c r="C46686" i="1"/>
  <c r="C43102" i="1"/>
  <c r="C43774" i="1"/>
  <c r="C35934" i="1"/>
  <c r="C21822" i="1"/>
  <c r="C45566" i="1"/>
  <c r="C22270" i="1"/>
  <c r="C22942" i="1"/>
  <c r="C48254" i="1"/>
  <c r="C44894" i="1"/>
  <c r="C44670" i="1"/>
  <c r="C34366" i="1"/>
  <c r="C22495" i="1" l="1"/>
  <c r="C33247" i="1"/>
  <c r="C25855" i="1"/>
  <c r="C30783" i="1"/>
  <c r="C44671" i="1"/>
  <c r="C26975" i="1"/>
  <c r="C22719" i="1"/>
  <c r="C48255" i="1"/>
  <c r="C27871" i="1"/>
  <c r="C28095" i="1"/>
  <c r="C45119" i="1"/>
  <c r="C23167" i="1"/>
  <c r="C48927" i="1"/>
  <c r="C50271" i="1"/>
  <c r="C48031" i="1"/>
  <c r="C50495" i="1"/>
  <c r="C33695" i="1"/>
  <c r="C33023" i="1"/>
  <c r="C33471" i="1"/>
  <c r="C38847" i="1"/>
  <c r="C25407" i="1"/>
  <c r="C37951" i="1"/>
  <c r="C49151" i="1"/>
  <c r="C47807" i="1"/>
  <c r="C26079" i="1"/>
  <c r="C22271" i="1"/>
  <c r="C50047" i="1"/>
  <c r="C30559" i="1"/>
  <c r="C38175" i="1"/>
  <c r="C25183" i="1"/>
  <c r="C24063" i="1"/>
  <c r="C31455" i="1"/>
  <c r="C41535" i="1"/>
  <c r="C42655" i="1"/>
  <c r="C29215" i="1"/>
  <c r="C36383" i="1"/>
  <c r="C29663" i="1"/>
  <c r="C40863" i="1"/>
  <c r="C33919" i="1"/>
  <c r="C34367" i="1"/>
  <c r="C34815" i="1"/>
  <c r="C44895" i="1"/>
  <c r="C40639" i="1"/>
  <c r="C39519" i="1"/>
  <c r="C26751" i="1"/>
  <c r="C43551" i="1"/>
  <c r="C48479" i="1"/>
  <c r="C43999" i="1"/>
  <c r="C42207" i="1"/>
  <c r="C41311" i="1"/>
  <c r="C39295" i="1"/>
  <c r="C27647" i="1"/>
  <c r="C41087" i="1"/>
  <c r="C46463" i="1"/>
  <c r="C29439" i="1"/>
  <c r="C35039" i="1"/>
  <c r="C45343" i="1"/>
  <c r="C41759" i="1"/>
  <c r="C39071" i="1"/>
  <c r="C28767" i="1"/>
  <c r="C30111" i="1"/>
  <c r="C46687" i="1"/>
  <c r="C28319" i="1"/>
  <c r="C44223" i="1"/>
  <c r="C25631" i="1"/>
  <c r="C21375" i="1"/>
  <c r="C21599" i="1"/>
  <c r="C32351" i="1"/>
  <c r="C21823" i="1"/>
  <c r="C37055" i="1"/>
  <c r="C21151" i="1"/>
  <c r="C46015" i="1"/>
  <c r="C48703" i="1"/>
  <c r="C23391" i="1"/>
  <c r="C42431" i="1"/>
  <c r="C32799" i="1"/>
  <c r="C37503" i="1"/>
  <c r="C31231" i="1"/>
  <c r="C26303" i="1"/>
  <c r="C27199" i="1"/>
  <c r="C24959" i="1"/>
  <c r="C47359" i="1"/>
  <c r="C49375" i="1"/>
  <c r="C26527" i="1"/>
  <c r="C28991" i="1"/>
  <c r="C42879" i="1"/>
  <c r="C35711" i="1"/>
  <c r="C45567" i="1"/>
  <c r="C34143" i="1"/>
  <c r="C28543" i="1"/>
  <c r="C35263" i="1"/>
  <c r="C22047" i="1"/>
  <c r="C46911" i="1"/>
  <c r="C49823" i="1"/>
  <c r="C38623" i="1"/>
  <c r="C38399" i="1"/>
  <c r="C23839" i="1"/>
  <c r="C34591" i="1"/>
  <c r="C45791" i="1"/>
  <c r="C36159" i="1"/>
  <c r="C43327" i="1"/>
  <c r="C29887" i="1"/>
  <c r="C43103" i="1"/>
  <c r="C46239" i="1"/>
  <c r="C30335" i="1"/>
  <c r="C43775" i="1"/>
  <c r="C36607" i="1"/>
  <c r="C41983" i="1"/>
  <c r="C35935" i="1"/>
  <c r="C36831" i="1"/>
  <c r="C35487" i="1"/>
  <c r="C40415" i="1"/>
  <c r="C31679" i="1"/>
  <c r="C24511" i="1"/>
  <c r="C22943" i="1"/>
  <c r="C44447" i="1"/>
  <c r="C32575" i="1"/>
  <c r="B20703" i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C20927" i="1"/>
  <c r="C39743" i="1"/>
  <c r="C47583" i="1"/>
  <c r="C37279" i="1"/>
  <c r="C47135" i="1"/>
  <c r="C39967" i="1"/>
  <c r="C40191" i="1"/>
  <c r="C32127" i="1"/>
  <c r="C31903" i="1"/>
  <c r="C24735" i="1"/>
  <c r="C49599" i="1"/>
  <c r="C37727" i="1"/>
  <c r="C31007" i="1"/>
  <c r="C27423" i="1"/>
  <c r="C23615" i="1"/>
  <c r="C24287" i="1"/>
  <c r="C44672" i="1" l="1"/>
  <c r="C24736" i="1"/>
  <c r="C40640" i="1"/>
  <c r="C37056" i="1"/>
  <c r="C42208" i="1"/>
  <c r="C44000" i="1"/>
  <c r="C46464" i="1"/>
  <c r="C30112" i="1"/>
  <c r="C36384" i="1"/>
  <c r="C34816" i="1"/>
  <c r="C38624" i="1"/>
  <c r="C50048" i="1"/>
  <c r="C28768" i="1"/>
  <c r="C45792" i="1"/>
  <c r="C43104" i="1"/>
  <c r="C26752" i="1"/>
  <c r="C27424" i="1"/>
  <c r="C31456" i="1"/>
  <c r="C33024" i="1"/>
  <c r="C23616" i="1"/>
  <c r="C46240" i="1"/>
  <c r="C37280" i="1"/>
  <c r="C32576" i="1"/>
  <c r="C44448" i="1"/>
  <c r="C39744" i="1"/>
  <c r="C30784" i="1"/>
  <c r="C22496" i="1"/>
  <c r="C39072" i="1"/>
  <c r="C23392" i="1"/>
  <c r="C31008" i="1"/>
  <c r="C47808" i="1"/>
  <c r="C40192" i="1"/>
  <c r="C39968" i="1"/>
  <c r="C23168" i="1"/>
  <c r="C30560" i="1"/>
  <c r="C47136" i="1"/>
  <c r="C48928" i="1"/>
  <c r="C21376" i="1"/>
  <c r="C22048" i="1"/>
  <c r="C21824" i="1"/>
  <c r="C46912" i="1"/>
  <c r="C28992" i="1"/>
  <c r="C41984" i="1"/>
  <c r="C35264" i="1"/>
  <c r="C46688" i="1"/>
  <c r="C27872" i="1"/>
  <c r="C41536" i="1"/>
  <c r="C44224" i="1"/>
  <c r="C43776" i="1"/>
  <c r="C45120" i="1"/>
  <c r="C34592" i="1"/>
  <c r="C41088" i="1"/>
  <c r="C36608" i="1"/>
  <c r="C42880" i="1"/>
  <c r="C31680" i="1"/>
  <c r="C25408" i="1"/>
  <c r="C48032" i="1"/>
  <c r="C38176" i="1"/>
  <c r="C33248" i="1"/>
  <c r="C50496" i="1"/>
  <c r="C28320" i="1"/>
  <c r="C48480" i="1"/>
  <c r="C27200" i="1"/>
  <c r="C33472" i="1"/>
  <c r="C23840" i="1"/>
  <c r="C32128" i="1"/>
  <c r="C27648" i="1"/>
  <c r="C37504" i="1"/>
  <c r="C32800" i="1"/>
  <c r="C31904" i="1"/>
  <c r="C35712" i="1"/>
  <c r="C36160" i="1"/>
  <c r="C36832" i="1"/>
  <c r="C43328" i="1"/>
  <c r="C43552" i="1"/>
  <c r="C46016" i="1"/>
  <c r="C24064" i="1"/>
  <c r="C38848" i="1"/>
  <c r="C35488" i="1"/>
  <c r="C34368" i="1"/>
  <c r="C35936" i="1"/>
  <c r="C29216" i="1"/>
  <c r="C49600" i="1"/>
  <c r="C25184" i="1"/>
  <c r="C26528" i="1"/>
  <c r="C37728" i="1"/>
  <c r="C42656" i="1"/>
  <c r="C25856" i="1"/>
  <c r="C39296" i="1"/>
  <c r="C39520" i="1"/>
  <c r="C22944" i="1"/>
  <c r="C22720" i="1"/>
  <c r="C49824" i="1"/>
  <c r="C24512" i="1"/>
  <c r="C37952" i="1"/>
  <c r="C24960" i="1"/>
  <c r="C32352" i="1"/>
  <c r="C31232" i="1"/>
  <c r="C40416" i="1"/>
  <c r="C47360" i="1"/>
  <c r="C21152" i="1"/>
  <c r="B20928" i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C22272" i="1"/>
  <c r="C47584" i="1"/>
  <c r="C21600" i="1"/>
  <c r="C28544" i="1"/>
  <c r="C30336" i="1"/>
  <c r="C45568" i="1"/>
  <c r="C29664" i="1"/>
  <c r="C41312" i="1"/>
  <c r="C42432" i="1"/>
  <c r="C48704" i="1"/>
  <c r="C26976" i="1"/>
  <c r="C40864" i="1"/>
  <c r="C35040" i="1"/>
  <c r="C34144" i="1"/>
  <c r="C29888" i="1"/>
  <c r="C29440" i="1"/>
  <c r="C41760" i="1"/>
  <c r="C24288" i="1"/>
  <c r="C38400" i="1"/>
  <c r="C50272" i="1"/>
  <c r="C26304" i="1"/>
  <c r="C49376" i="1"/>
  <c r="C25632" i="1"/>
  <c r="C33696" i="1"/>
  <c r="C33920" i="1"/>
  <c r="C48256" i="1"/>
  <c r="C49152" i="1"/>
  <c r="C45344" i="1"/>
  <c r="C28096" i="1"/>
  <c r="C44896" i="1"/>
  <c r="C26080" i="1"/>
  <c r="C34369" i="1" l="1"/>
  <c r="C26305" i="1"/>
  <c r="C28321" i="1"/>
  <c r="C49377" i="1"/>
  <c r="C25857" i="1"/>
  <c r="C26529" i="1"/>
  <c r="C38625" i="1"/>
  <c r="C41985" i="1"/>
  <c r="C30113" i="1"/>
  <c r="C35265" i="1"/>
  <c r="C27201" i="1"/>
  <c r="C42657" i="1"/>
  <c r="C29889" i="1"/>
  <c r="C30561" i="1"/>
  <c r="C21825" i="1"/>
  <c r="C22497" i="1"/>
  <c r="C47585" i="1"/>
  <c r="C25185" i="1"/>
  <c r="C24737" i="1"/>
  <c r="C22945" i="1"/>
  <c r="C39745" i="1"/>
  <c r="C26081" i="1"/>
  <c r="C37953" i="1"/>
  <c r="C25409" i="1"/>
  <c r="C29441" i="1"/>
  <c r="C39073" i="1"/>
  <c r="C46241" i="1"/>
  <c r="C43553" i="1"/>
  <c r="C36385" i="1"/>
  <c r="C37729" i="1"/>
  <c r="C48705" i="1"/>
  <c r="C44449" i="1"/>
  <c r="C44673" i="1"/>
  <c r="C31681" i="1"/>
  <c r="C37281" i="1"/>
  <c r="C32577" i="1"/>
  <c r="C37057" i="1"/>
  <c r="C33025" i="1"/>
  <c r="C38401" i="1"/>
  <c r="C25633" i="1"/>
  <c r="C43105" i="1"/>
  <c r="C41313" i="1"/>
  <c r="C45345" i="1"/>
  <c r="C28097" i="1"/>
  <c r="C35489" i="1"/>
  <c r="C29217" i="1"/>
  <c r="C22049" i="1"/>
  <c r="C21601" i="1"/>
  <c r="C47361" i="1"/>
  <c r="C23393" i="1"/>
  <c r="C40417" i="1"/>
  <c r="C31233" i="1"/>
  <c r="C39297" i="1"/>
  <c r="C31009" i="1"/>
  <c r="C37505" i="1"/>
  <c r="C23841" i="1"/>
  <c r="C26977" i="1"/>
  <c r="C46017" i="1"/>
  <c r="C50273" i="1"/>
  <c r="C35041" i="1"/>
  <c r="C30337" i="1"/>
  <c r="C44225" i="1"/>
  <c r="C24961" i="1"/>
  <c r="C45121" i="1"/>
  <c r="C45569" i="1"/>
  <c r="C48481" i="1"/>
  <c r="C33921" i="1"/>
  <c r="C49601" i="1"/>
  <c r="C50497" i="1"/>
  <c r="C24513" i="1"/>
  <c r="C29665" i="1"/>
  <c r="C41089" i="1"/>
  <c r="C48929" i="1"/>
  <c r="C41537" i="1"/>
  <c r="C45793" i="1"/>
  <c r="C28769" i="1"/>
  <c r="C47809" i="1"/>
  <c r="C21377" i="1"/>
  <c r="B21153" i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C40641" i="1"/>
  <c r="C38177" i="1"/>
  <c r="C50049" i="1"/>
  <c r="C23169" i="1"/>
  <c r="C39521" i="1"/>
  <c r="C42881" i="1"/>
  <c r="C26753" i="1"/>
  <c r="C49825" i="1"/>
  <c r="C36161" i="1"/>
  <c r="C35713" i="1"/>
  <c r="C24289" i="1"/>
  <c r="C43777" i="1"/>
  <c r="C35937" i="1"/>
  <c r="C27873" i="1"/>
  <c r="C24065" i="1"/>
  <c r="C27425" i="1"/>
  <c r="C28545" i="1"/>
  <c r="C33473" i="1"/>
  <c r="C31905" i="1"/>
  <c r="C32801" i="1"/>
  <c r="C33249" i="1"/>
  <c r="C44897" i="1"/>
  <c r="C34145" i="1"/>
  <c r="C31457" i="1"/>
  <c r="C34593" i="1"/>
  <c r="C32129" i="1"/>
  <c r="C32353" i="1"/>
  <c r="C33697" i="1"/>
  <c r="C48257" i="1"/>
  <c r="C36833" i="1"/>
  <c r="C34817" i="1"/>
  <c r="C44001" i="1"/>
  <c r="C41761" i="1"/>
  <c r="C46913" i="1"/>
  <c r="C42209" i="1"/>
  <c r="C47137" i="1"/>
  <c r="C22273" i="1"/>
  <c r="C49153" i="1"/>
  <c r="C30785" i="1"/>
  <c r="C40193" i="1"/>
  <c r="C48033" i="1"/>
  <c r="C23617" i="1"/>
  <c r="C22721" i="1"/>
  <c r="C39969" i="1"/>
  <c r="C46465" i="1"/>
  <c r="C27649" i="1"/>
  <c r="C43329" i="1"/>
  <c r="C28993" i="1"/>
  <c r="C38849" i="1"/>
  <c r="C36609" i="1"/>
  <c r="C46689" i="1"/>
  <c r="C42433" i="1"/>
  <c r="C40865" i="1"/>
  <c r="C38402" i="1" l="1"/>
  <c r="C42658" i="1"/>
  <c r="C36834" i="1"/>
  <c r="C29218" i="1"/>
  <c r="C27874" i="1"/>
  <c r="C40194" i="1"/>
  <c r="C40418" i="1"/>
  <c r="C47362" i="1"/>
  <c r="C47138" i="1"/>
  <c r="C44226" i="1"/>
  <c r="C37058" i="1"/>
  <c r="C33922" i="1"/>
  <c r="C32354" i="1"/>
  <c r="C31682" i="1"/>
  <c r="C45122" i="1"/>
  <c r="C33026" i="1"/>
  <c r="C33698" i="1"/>
  <c r="C27650" i="1"/>
  <c r="C28098" i="1"/>
  <c r="C44002" i="1"/>
  <c r="C35938" i="1"/>
  <c r="C50050" i="1"/>
  <c r="C43106" i="1"/>
  <c r="C23394" i="1"/>
  <c r="C21602" i="1"/>
  <c r="B21378" i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C28994" i="1"/>
  <c r="C41762" i="1"/>
  <c r="C41314" i="1"/>
  <c r="C49826" i="1"/>
  <c r="C48706" i="1"/>
  <c r="C45346" i="1"/>
  <c r="C44450" i="1"/>
  <c r="C35266" i="1"/>
  <c r="C46242" i="1"/>
  <c r="C31234" i="1"/>
  <c r="C31458" i="1"/>
  <c r="C23618" i="1"/>
  <c r="C21826" i="1"/>
  <c r="C29442" i="1"/>
  <c r="C28322" i="1"/>
  <c r="C41538" i="1"/>
  <c r="C33250" i="1"/>
  <c r="C32802" i="1"/>
  <c r="C31906" i="1"/>
  <c r="C44674" i="1"/>
  <c r="C37954" i="1"/>
  <c r="C25634" i="1"/>
  <c r="C26306" i="1"/>
  <c r="C25410" i="1"/>
  <c r="C30786" i="1"/>
  <c r="C26754" i="1"/>
  <c r="C26530" i="1"/>
  <c r="C49378" i="1"/>
  <c r="C31010" i="1"/>
  <c r="C24290" i="1"/>
  <c r="C24514" i="1"/>
  <c r="C26978" i="1"/>
  <c r="C48034" i="1"/>
  <c r="C25186" i="1"/>
  <c r="C27202" i="1"/>
  <c r="C37730" i="1"/>
  <c r="C38626" i="1"/>
  <c r="C37282" i="1"/>
  <c r="C37506" i="1"/>
  <c r="C43778" i="1"/>
  <c r="C39298" i="1"/>
  <c r="C23170" i="1"/>
  <c r="C22722" i="1"/>
  <c r="C42882" i="1"/>
  <c r="C35490" i="1"/>
  <c r="C42210" i="1"/>
  <c r="C49602" i="1"/>
  <c r="C23842" i="1"/>
  <c r="C41090" i="1"/>
  <c r="C46914" i="1"/>
  <c r="C39074" i="1"/>
  <c r="C43554" i="1"/>
  <c r="C46690" i="1"/>
  <c r="C22946" i="1"/>
  <c r="C48258" i="1"/>
  <c r="C22498" i="1"/>
  <c r="C42434" i="1"/>
  <c r="C41986" i="1"/>
  <c r="C35042" i="1"/>
  <c r="C48482" i="1"/>
  <c r="C32578" i="1"/>
  <c r="C34818" i="1"/>
  <c r="C34370" i="1"/>
  <c r="C33474" i="1"/>
  <c r="C32130" i="1"/>
  <c r="C28770" i="1"/>
  <c r="C36162" i="1"/>
  <c r="C36386" i="1"/>
  <c r="C39746" i="1"/>
  <c r="C50274" i="1"/>
  <c r="C40866" i="1"/>
  <c r="C46018" i="1"/>
  <c r="C49154" i="1"/>
  <c r="C29890" i="1"/>
  <c r="C34146" i="1"/>
  <c r="C45794" i="1"/>
  <c r="C30562" i="1"/>
  <c r="C50498" i="1"/>
  <c r="C39522" i="1"/>
  <c r="C40642" i="1"/>
  <c r="C47586" i="1"/>
  <c r="C22274" i="1"/>
  <c r="C35714" i="1"/>
  <c r="C45570" i="1"/>
  <c r="C43330" i="1"/>
  <c r="C44898" i="1"/>
  <c r="C38178" i="1"/>
  <c r="C24962" i="1"/>
  <c r="C26082" i="1"/>
  <c r="C24738" i="1"/>
  <c r="C24066" i="1"/>
  <c r="C25858" i="1"/>
  <c r="C48930" i="1"/>
  <c r="C36610" i="1"/>
  <c r="C46466" i="1"/>
  <c r="C29666" i="1"/>
  <c r="C39970" i="1"/>
  <c r="C47810" i="1"/>
  <c r="C22050" i="1"/>
  <c r="C30114" i="1"/>
  <c r="C27426" i="1"/>
  <c r="C30338" i="1"/>
  <c r="C38850" i="1"/>
  <c r="C28546" i="1"/>
  <c r="C34594" i="1"/>
  <c r="C24963" i="1" l="1"/>
  <c r="C45123" i="1"/>
  <c r="C46243" i="1"/>
  <c r="C43107" i="1"/>
  <c r="C41763" i="1"/>
  <c r="C35491" i="1"/>
  <c r="C22275" i="1"/>
  <c r="C40195" i="1"/>
  <c r="C49155" i="1"/>
  <c r="C24291" i="1"/>
  <c r="C26307" i="1"/>
  <c r="C38403" i="1"/>
  <c r="C47811" i="1"/>
  <c r="C39747" i="1"/>
  <c r="C30787" i="1"/>
  <c r="C41091" i="1"/>
  <c r="C36387" i="1"/>
  <c r="C34595" i="1"/>
  <c r="C35267" i="1"/>
  <c r="C42659" i="1"/>
  <c r="C48483" i="1"/>
  <c r="C39299" i="1"/>
  <c r="C41315" i="1"/>
  <c r="C35715" i="1"/>
  <c r="C38851" i="1"/>
  <c r="C28547" i="1"/>
  <c r="C46467" i="1"/>
  <c r="C41539" i="1"/>
  <c r="C29219" i="1"/>
  <c r="C27875" i="1"/>
  <c r="C34147" i="1"/>
  <c r="C29443" i="1"/>
  <c r="C42883" i="1"/>
  <c r="C48035" i="1"/>
  <c r="C26083" i="1"/>
  <c r="C22499" i="1"/>
  <c r="C46019" i="1"/>
  <c r="C30115" i="1"/>
  <c r="C36611" i="1"/>
  <c r="C42211" i="1"/>
  <c r="C44003" i="1"/>
  <c r="C45571" i="1"/>
  <c r="C28771" i="1"/>
  <c r="C30339" i="1"/>
  <c r="C29891" i="1"/>
  <c r="C36835" i="1"/>
  <c r="C45795" i="1"/>
  <c r="C40867" i="1"/>
  <c r="C49379" i="1"/>
  <c r="C39971" i="1"/>
  <c r="C32355" i="1"/>
  <c r="C32803" i="1"/>
  <c r="C46915" i="1"/>
  <c r="C49827" i="1"/>
  <c r="C22947" i="1"/>
  <c r="C39523" i="1"/>
  <c r="C37731" i="1"/>
  <c r="C27427" i="1"/>
  <c r="C48259" i="1"/>
  <c r="C24739" i="1"/>
  <c r="C31235" i="1"/>
  <c r="C26755" i="1"/>
  <c r="C31011" i="1"/>
  <c r="C26531" i="1"/>
  <c r="C38179" i="1"/>
  <c r="C32131" i="1"/>
  <c r="C33475" i="1"/>
  <c r="C22051" i="1"/>
  <c r="C31683" i="1"/>
  <c r="C44675" i="1"/>
  <c r="C48931" i="1"/>
  <c r="C23619" i="1"/>
  <c r="C50275" i="1"/>
  <c r="C44227" i="1"/>
  <c r="C33251" i="1"/>
  <c r="C31907" i="1"/>
  <c r="C44451" i="1"/>
  <c r="C47587" i="1"/>
  <c r="C40419" i="1"/>
  <c r="C43331" i="1"/>
  <c r="C36163" i="1"/>
  <c r="C28323" i="1"/>
  <c r="C45347" i="1"/>
  <c r="C28099" i="1"/>
  <c r="C30563" i="1"/>
  <c r="C25187" i="1"/>
  <c r="C28995" i="1"/>
  <c r="C35043" i="1"/>
  <c r="C43779" i="1"/>
  <c r="C29667" i="1"/>
  <c r="C41987" i="1"/>
  <c r="C34819" i="1"/>
  <c r="C39075" i="1"/>
  <c r="C27651" i="1"/>
  <c r="C46691" i="1"/>
  <c r="C43555" i="1"/>
  <c r="C35939" i="1"/>
  <c r="C34371" i="1"/>
  <c r="C50499" i="1"/>
  <c r="C33699" i="1"/>
  <c r="C48707" i="1"/>
  <c r="C22723" i="1"/>
  <c r="C23171" i="1"/>
  <c r="C47139" i="1"/>
  <c r="C24067" i="1"/>
  <c r="C42435" i="1"/>
  <c r="C23395" i="1"/>
  <c r="C37507" i="1"/>
  <c r="C37955" i="1"/>
  <c r="C25411" i="1"/>
  <c r="C27203" i="1"/>
  <c r="C24515" i="1"/>
  <c r="C49603" i="1"/>
  <c r="C26979" i="1"/>
  <c r="C25635" i="1"/>
  <c r="C25859" i="1"/>
  <c r="C44899" i="1"/>
  <c r="C33027" i="1"/>
  <c r="C23843" i="1"/>
  <c r="C31459" i="1"/>
  <c r="C50051" i="1"/>
  <c r="B21603" i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C21827" i="1"/>
  <c r="C33923" i="1"/>
  <c r="C32579" i="1"/>
  <c r="C37283" i="1"/>
  <c r="C47363" i="1"/>
  <c r="C40643" i="1"/>
  <c r="C37059" i="1"/>
  <c r="C38627" i="1"/>
  <c r="C32804" i="1" l="1"/>
  <c r="C31684" i="1"/>
  <c r="C26084" i="1"/>
  <c r="C25636" i="1"/>
  <c r="C42660" i="1"/>
  <c r="C33924" i="1"/>
  <c r="C34596" i="1"/>
  <c r="C43780" i="1"/>
  <c r="C27876" i="1"/>
  <c r="C35044" i="1"/>
  <c r="C29892" i="1"/>
  <c r="C35268" i="1"/>
  <c r="C22276" i="1"/>
  <c r="C39748" i="1"/>
  <c r="C40196" i="1"/>
  <c r="C22724" i="1"/>
  <c r="C39524" i="1"/>
  <c r="C39972" i="1"/>
  <c r="C40420" i="1"/>
  <c r="C33252" i="1"/>
  <c r="C27204" i="1"/>
  <c r="C24740" i="1"/>
  <c r="C37732" i="1"/>
  <c r="C23396" i="1"/>
  <c r="C48932" i="1"/>
  <c r="C39300" i="1"/>
  <c r="C25412" i="1"/>
  <c r="C28324" i="1"/>
  <c r="C28548" i="1"/>
  <c r="C43556" i="1"/>
  <c r="C47812" i="1"/>
  <c r="C32132" i="1"/>
  <c r="C44452" i="1"/>
  <c r="C23844" i="1"/>
  <c r="C44900" i="1"/>
  <c r="C32356" i="1"/>
  <c r="C26756" i="1"/>
  <c r="C26980" i="1"/>
  <c r="C24964" i="1"/>
  <c r="C27652" i="1"/>
  <c r="C50052" i="1"/>
  <c r="C33028" i="1"/>
  <c r="C41092" i="1"/>
  <c r="C37060" i="1"/>
  <c r="C30564" i="1"/>
  <c r="C45796" i="1"/>
  <c r="C42436" i="1"/>
  <c r="C30340" i="1"/>
  <c r="C48260" i="1"/>
  <c r="C29668" i="1"/>
  <c r="C28100" i="1"/>
  <c r="C41764" i="1"/>
  <c r="C28772" i="1"/>
  <c r="C35940" i="1"/>
  <c r="C42884" i="1"/>
  <c r="C34820" i="1"/>
  <c r="C41316" i="1"/>
  <c r="C38628" i="1"/>
  <c r="C24516" i="1"/>
  <c r="C35716" i="1"/>
  <c r="C43332" i="1"/>
  <c r="C45348" i="1"/>
  <c r="C38852" i="1"/>
  <c r="C34148" i="1"/>
  <c r="C45124" i="1"/>
  <c r="C27428" i="1"/>
  <c r="C36164" i="1"/>
  <c r="C42212" i="1"/>
  <c r="C44004" i="1"/>
  <c r="C29220" i="1"/>
  <c r="C30788" i="1"/>
  <c r="C31236" i="1"/>
  <c r="C23172" i="1"/>
  <c r="C47140" i="1"/>
  <c r="C39076" i="1"/>
  <c r="C31012" i="1"/>
  <c r="C22500" i="1"/>
  <c r="C37284" i="1"/>
  <c r="C40868" i="1"/>
  <c r="C37508" i="1"/>
  <c r="C50276" i="1"/>
  <c r="C24068" i="1"/>
  <c r="C25860" i="1"/>
  <c r="C49828" i="1"/>
  <c r="C38180" i="1"/>
  <c r="C23620" i="1"/>
  <c r="C24292" i="1"/>
  <c r="C46916" i="1"/>
  <c r="C47588" i="1"/>
  <c r="C22052" i="1"/>
  <c r="B21828" i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C47364" i="1"/>
  <c r="C22948" i="1"/>
  <c r="C45572" i="1"/>
  <c r="C36388" i="1"/>
  <c r="C40644" i="1"/>
  <c r="C44676" i="1"/>
  <c r="C33476" i="1"/>
  <c r="C50500" i="1"/>
  <c r="C49156" i="1"/>
  <c r="C31908" i="1"/>
  <c r="C33700" i="1"/>
  <c r="C38404" i="1"/>
  <c r="C31460" i="1"/>
  <c r="C48484" i="1"/>
  <c r="C37956" i="1"/>
  <c r="C32580" i="1"/>
  <c r="C49604" i="1"/>
  <c r="C46020" i="1"/>
  <c r="C30116" i="1"/>
  <c r="C28996" i="1"/>
  <c r="C44228" i="1"/>
  <c r="C36836" i="1"/>
  <c r="C46244" i="1"/>
  <c r="C26308" i="1"/>
  <c r="C43108" i="1"/>
  <c r="C34372" i="1"/>
  <c r="C29444" i="1"/>
  <c r="C46692" i="1"/>
  <c r="C41540" i="1"/>
  <c r="C48708" i="1"/>
  <c r="C35492" i="1"/>
  <c r="C36612" i="1"/>
  <c r="C48036" i="1"/>
  <c r="C26532" i="1"/>
  <c r="C49380" i="1"/>
  <c r="C41988" i="1"/>
  <c r="C46468" i="1"/>
  <c r="C25188" i="1"/>
  <c r="C32133" i="1" l="1"/>
  <c r="C44901" i="1"/>
  <c r="C25413" i="1"/>
  <c r="C36837" i="1"/>
  <c r="C46917" i="1"/>
  <c r="C26533" i="1"/>
  <c r="C29221" i="1"/>
  <c r="C46245" i="1"/>
  <c r="C48709" i="1"/>
  <c r="C36613" i="1"/>
  <c r="C23173" i="1"/>
  <c r="C22277" i="1"/>
  <c r="B22053" i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C47141" i="1"/>
  <c r="C31461" i="1"/>
  <c r="C34373" i="1"/>
  <c r="C33253" i="1"/>
  <c r="C32581" i="1"/>
  <c r="C32357" i="1"/>
  <c r="C33477" i="1"/>
  <c r="C34149" i="1"/>
  <c r="C31909" i="1"/>
  <c r="C42213" i="1"/>
  <c r="C26757" i="1"/>
  <c r="C48933" i="1"/>
  <c r="C37061" i="1"/>
  <c r="C38629" i="1"/>
  <c r="C44453" i="1"/>
  <c r="C31685" i="1"/>
  <c r="C33925" i="1"/>
  <c r="C33701" i="1"/>
  <c r="C23845" i="1"/>
  <c r="C50053" i="1"/>
  <c r="C24293" i="1"/>
  <c r="C37733" i="1"/>
  <c r="C37509" i="1"/>
  <c r="C31237" i="1"/>
  <c r="C47365" i="1"/>
  <c r="C29445" i="1"/>
  <c r="C42437" i="1"/>
  <c r="C27653" i="1"/>
  <c r="C45573" i="1"/>
  <c r="C35941" i="1"/>
  <c r="C38853" i="1"/>
  <c r="C35045" i="1"/>
  <c r="C36165" i="1"/>
  <c r="C41989" i="1"/>
  <c r="C29893" i="1"/>
  <c r="C30565" i="1"/>
  <c r="C46021" i="1"/>
  <c r="C37285" i="1"/>
  <c r="C27877" i="1"/>
  <c r="C27205" i="1"/>
  <c r="C24069" i="1"/>
  <c r="C43781" i="1"/>
  <c r="C28549" i="1"/>
  <c r="C39525" i="1"/>
  <c r="C23621" i="1"/>
  <c r="C24965" i="1"/>
  <c r="C40197" i="1"/>
  <c r="C22949" i="1"/>
  <c r="C39973" i="1"/>
  <c r="C35493" i="1"/>
  <c r="C35269" i="1"/>
  <c r="C44005" i="1"/>
  <c r="C25861" i="1"/>
  <c r="C34597" i="1"/>
  <c r="C32805" i="1"/>
  <c r="C46693" i="1"/>
  <c r="C49605" i="1"/>
  <c r="C48261" i="1"/>
  <c r="C35717" i="1"/>
  <c r="C41765" i="1"/>
  <c r="C29669" i="1"/>
  <c r="C43333" i="1"/>
  <c r="C46469" i="1"/>
  <c r="C30341" i="1"/>
  <c r="C49829" i="1"/>
  <c r="C38181" i="1"/>
  <c r="C49381" i="1"/>
  <c r="C40869" i="1"/>
  <c r="C45797" i="1"/>
  <c r="C47589" i="1"/>
  <c r="C47813" i="1"/>
  <c r="C44677" i="1"/>
  <c r="C33029" i="1"/>
  <c r="C24517" i="1"/>
  <c r="C38405" i="1"/>
  <c r="C26085" i="1"/>
  <c r="C50501" i="1"/>
  <c r="C41093" i="1"/>
  <c r="C22725" i="1"/>
  <c r="C39301" i="1"/>
  <c r="C23397" i="1"/>
  <c r="C31013" i="1"/>
  <c r="C44229" i="1"/>
  <c r="C36389" i="1"/>
  <c r="C45349" i="1"/>
  <c r="C39077" i="1"/>
  <c r="C43557" i="1"/>
  <c r="C24741" i="1"/>
  <c r="C41541" i="1"/>
  <c r="C43109" i="1"/>
  <c r="C28997" i="1"/>
  <c r="C28325" i="1"/>
  <c r="C48485" i="1"/>
  <c r="C42661" i="1"/>
  <c r="C30789" i="1"/>
  <c r="C41317" i="1"/>
  <c r="C50277" i="1"/>
  <c r="C25189" i="1"/>
  <c r="C26981" i="1"/>
  <c r="C45125" i="1"/>
  <c r="C48037" i="1"/>
  <c r="C28773" i="1"/>
  <c r="C25637" i="1"/>
  <c r="C49157" i="1"/>
  <c r="C37957" i="1"/>
  <c r="C27429" i="1"/>
  <c r="C40645" i="1"/>
  <c r="C39749" i="1"/>
  <c r="C40421" i="1"/>
  <c r="C22501" i="1"/>
  <c r="C30117" i="1"/>
  <c r="C28101" i="1"/>
  <c r="C34821" i="1"/>
  <c r="C42885" i="1"/>
  <c r="C26309" i="1"/>
  <c r="C26758" i="1" l="1"/>
  <c r="C28326" i="1"/>
  <c r="C27654" i="1"/>
  <c r="C28998" i="1"/>
  <c r="C41542" i="1"/>
  <c r="C31238" i="1"/>
  <c r="C41990" i="1"/>
  <c r="C34822" i="1"/>
  <c r="C35718" i="1"/>
  <c r="C39750" i="1"/>
  <c r="C35270" i="1"/>
  <c r="C29670" i="1"/>
  <c r="C31462" i="1"/>
  <c r="C50278" i="1"/>
  <c r="C31910" i="1"/>
  <c r="C25862" i="1"/>
  <c r="C27206" i="1"/>
  <c r="C31014" i="1"/>
  <c r="C38630" i="1"/>
  <c r="C48038" i="1"/>
  <c r="C26086" i="1"/>
  <c r="C23846" i="1"/>
  <c r="C24294" i="1"/>
  <c r="C37734" i="1"/>
  <c r="C24518" i="1"/>
  <c r="C24070" i="1"/>
  <c r="C38854" i="1"/>
  <c r="C49158" i="1"/>
  <c r="C42438" i="1"/>
  <c r="C34374" i="1"/>
  <c r="C32582" i="1"/>
  <c r="C33478" i="1"/>
  <c r="C31686" i="1"/>
  <c r="C22502" i="1"/>
  <c r="B22278" i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C36838" i="1"/>
  <c r="C46470" i="1"/>
  <c r="C37062" i="1"/>
  <c r="C45126" i="1"/>
  <c r="C43110" i="1"/>
  <c r="C39974" i="1"/>
  <c r="C28550" i="1"/>
  <c r="C39302" i="1"/>
  <c r="C39526" i="1"/>
  <c r="C41318" i="1"/>
  <c r="C47814" i="1"/>
  <c r="C30566" i="1"/>
  <c r="C46918" i="1"/>
  <c r="C36166" i="1"/>
  <c r="C33926" i="1"/>
  <c r="C26534" i="1"/>
  <c r="C38182" i="1"/>
  <c r="C35046" i="1"/>
  <c r="C30342" i="1"/>
  <c r="C40646" i="1"/>
  <c r="C40870" i="1"/>
  <c r="C48262" i="1"/>
  <c r="C50502" i="1"/>
  <c r="C48710" i="1"/>
  <c r="C29222" i="1"/>
  <c r="C41766" i="1"/>
  <c r="C43782" i="1"/>
  <c r="C45574" i="1"/>
  <c r="C44454" i="1"/>
  <c r="C23622" i="1"/>
  <c r="C22950" i="1"/>
  <c r="C33254" i="1"/>
  <c r="C46022" i="1"/>
  <c r="C49606" i="1"/>
  <c r="C50054" i="1"/>
  <c r="C46694" i="1"/>
  <c r="C29894" i="1"/>
  <c r="C35942" i="1"/>
  <c r="C49830" i="1"/>
  <c r="C33030" i="1"/>
  <c r="C35494" i="1"/>
  <c r="C40198" i="1"/>
  <c r="C40422" i="1"/>
  <c r="C28774" i="1"/>
  <c r="C28102" i="1"/>
  <c r="C46246" i="1"/>
  <c r="C30118" i="1"/>
  <c r="C36390" i="1"/>
  <c r="C39078" i="1"/>
  <c r="C45798" i="1"/>
  <c r="C42662" i="1"/>
  <c r="C47590" i="1"/>
  <c r="C34150" i="1"/>
  <c r="C44678" i="1"/>
  <c r="C37286" i="1"/>
  <c r="C26982" i="1"/>
  <c r="C25638" i="1"/>
  <c r="C22726" i="1"/>
  <c r="C45350" i="1"/>
  <c r="C42886" i="1"/>
  <c r="C43334" i="1"/>
  <c r="C36614" i="1"/>
  <c r="C44902" i="1"/>
  <c r="C41094" i="1"/>
  <c r="C43558" i="1"/>
  <c r="C48486" i="1"/>
  <c r="C44230" i="1"/>
  <c r="C23174" i="1"/>
  <c r="C44006" i="1"/>
  <c r="C27430" i="1"/>
  <c r="C42214" i="1"/>
  <c r="C27878" i="1"/>
  <c r="C49382" i="1"/>
  <c r="C25414" i="1"/>
  <c r="C24966" i="1"/>
  <c r="C26310" i="1"/>
  <c r="C24742" i="1"/>
  <c r="C38406" i="1"/>
  <c r="C25190" i="1"/>
  <c r="C37510" i="1"/>
  <c r="C30790" i="1"/>
  <c r="C37958" i="1"/>
  <c r="C32134" i="1"/>
  <c r="C33702" i="1"/>
  <c r="C32806" i="1"/>
  <c r="C34598" i="1"/>
  <c r="C47366" i="1"/>
  <c r="C23398" i="1"/>
  <c r="C48934" i="1"/>
  <c r="C29446" i="1"/>
  <c r="C47142" i="1"/>
  <c r="C32358" i="1"/>
  <c r="C34599" i="1" l="1"/>
  <c r="C29895" i="1"/>
  <c r="C35047" i="1"/>
  <c r="C29223" i="1"/>
  <c r="C28551" i="1"/>
  <c r="C32583" i="1"/>
  <c r="C37735" i="1"/>
  <c r="C48711" i="1"/>
  <c r="C47815" i="1"/>
  <c r="C40423" i="1"/>
  <c r="C46919" i="1"/>
  <c r="C33479" i="1"/>
  <c r="C40871" i="1"/>
  <c r="C36391" i="1"/>
  <c r="C46695" i="1"/>
  <c r="C43783" i="1"/>
  <c r="C43559" i="1"/>
  <c r="C45575" i="1"/>
  <c r="C34375" i="1"/>
  <c r="C42887" i="1"/>
  <c r="C39303" i="1"/>
  <c r="C30343" i="1"/>
  <c r="C28327" i="1"/>
  <c r="C35719" i="1"/>
  <c r="C30119" i="1"/>
  <c r="C46247" i="1"/>
  <c r="C23847" i="1"/>
  <c r="C48935" i="1"/>
  <c r="C26759" i="1"/>
  <c r="C30791" i="1"/>
  <c r="C39527" i="1"/>
  <c r="C40199" i="1"/>
  <c r="B22503" i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C22727" i="1"/>
  <c r="C33703" i="1"/>
  <c r="C49383" i="1"/>
  <c r="C24295" i="1"/>
  <c r="C37959" i="1"/>
  <c r="C24071" i="1"/>
  <c r="C48263" i="1"/>
  <c r="C31239" i="1"/>
  <c r="C26087" i="1"/>
  <c r="C50503" i="1"/>
  <c r="C39975" i="1"/>
  <c r="C31463" i="1"/>
  <c r="C38631" i="1"/>
  <c r="C22951" i="1"/>
  <c r="C44903" i="1"/>
  <c r="C46023" i="1"/>
  <c r="C33255" i="1"/>
  <c r="C49831" i="1"/>
  <c r="C45799" i="1"/>
  <c r="C48487" i="1"/>
  <c r="C35271" i="1"/>
  <c r="C41543" i="1"/>
  <c r="C45351" i="1"/>
  <c r="C47367" i="1"/>
  <c r="C49159" i="1"/>
  <c r="C47591" i="1"/>
  <c r="C33031" i="1"/>
  <c r="C32359" i="1"/>
  <c r="C31015" i="1"/>
  <c r="C25415" i="1"/>
  <c r="C24967" i="1"/>
  <c r="C25191" i="1"/>
  <c r="C49607" i="1"/>
  <c r="C42439" i="1"/>
  <c r="C44231" i="1"/>
  <c r="C44455" i="1"/>
  <c r="C45127" i="1"/>
  <c r="C25863" i="1"/>
  <c r="C37511" i="1"/>
  <c r="C40647" i="1"/>
  <c r="C50055" i="1"/>
  <c r="C50279" i="1"/>
  <c r="C44007" i="1"/>
  <c r="C29447" i="1"/>
  <c r="C41095" i="1"/>
  <c r="C34151" i="1"/>
  <c r="C28775" i="1"/>
  <c r="C43335" i="1"/>
  <c r="C42663" i="1"/>
  <c r="C39079" i="1"/>
  <c r="C38855" i="1"/>
  <c r="C35495" i="1"/>
  <c r="C35943" i="1"/>
  <c r="C42215" i="1"/>
  <c r="C41767" i="1"/>
  <c r="C27879" i="1"/>
  <c r="C23623" i="1"/>
  <c r="C38183" i="1"/>
  <c r="C26535" i="1"/>
  <c r="C25639" i="1"/>
  <c r="C23399" i="1"/>
  <c r="C27207" i="1"/>
  <c r="C41991" i="1"/>
  <c r="C29671" i="1"/>
  <c r="C34823" i="1"/>
  <c r="C33927" i="1"/>
  <c r="C28103" i="1"/>
  <c r="C27655" i="1"/>
  <c r="C41319" i="1"/>
  <c r="C36839" i="1"/>
  <c r="C43111" i="1"/>
  <c r="C36615" i="1"/>
  <c r="C46471" i="1"/>
  <c r="C28999" i="1"/>
  <c r="C36167" i="1"/>
  <c r="C23175" i="1"/>
  <c r="C44679" i="1"/>
  <c r="C30567" i="1"/>
  <c r="C38407" i="1"/>
  <c r="C47143" i="1"/>
  <c r="C48039" i="1"/>
  <c r="C39751" i="1"/>
  <c r="C37287" i="1"/>
  <c r="C37063" i="1"/>
  <c r="C31911" i="1"/>
  <c r="C32807" i="1"/>
  <c r="C24743" i="1"/>
  <c r="C24519" i="1"/>
  <c r="C26311" i="1"/>
  <c r="C27431" i="1"/>
  <c r="C32135" i="1"/>
  <c r="C31687" i="1"/>
  <c r="C26983" i="1"/>
  <c r="C47368" i="1" l="1"/>
  <c r="C36392" i="1"/>
  <c r="C41544" i="1"/>
  <c r="C42216" i="1"/>
  <c r="C23848" i="1"/>
  <c r="C41992" i="1"/>
  <c r="C29000" i="1"/>
  <c r="C37736" i="1"/>
  <c r="C45576" i="1"/>
  <c r="C46024" i="1"/>
  <c r="C45128" i="1"/>
  <c r="C26312" i="1"/>
  <c r="C48488" i="1"/>
  <c r="C38184" i="1"/>
  <c r="C31912" i="1"/>
  <c r="C24744" i="1"/>
  <c r="C37288" i="1"/>
  <c r="C23400" i="1"/>
  <c r="C39304" i="1"/>
  <c r="C47592" i="1"/>
  <c r="C23176" i="1"/>
  <c r="C40424" i="1"/>
  <c r="C31016" i="1"/>
  <c r="C30568" i="1"/>
  <c r="C48936" i="1"/>
  <c r="C44904" i="1"/>
  <c r="C43336" i="1"/>
  <c r="C35048" i="1"/>
  <c r="C26760" i="1"/>
  <c r="C36168" i="1"/>
  <c r="C41320" i="1"/>
  <c r="C50280" i="1"/>
  <c r="C44456" i="1"/>
  <c r="C25192" i="1"/>
  <c r="C33256" i="1"/>
  <c r="C35496" i="1"/>
  <c r="C33480" i="1"/>
  <c r="C49608" i="1"/>
  <c r="C27656" i="1"/>
  <c r="C33032" i="1"/>
  <c r="C29224" i="1"/>
  <c r="C36840" i="1"/>
  <c r="C37064" i="1"/>
  <c r="C27880" i="1"/>
  <c r="C34152" i="1"/>
  <c r="C29896" i="1"/>
  <c r="C27432" i="1"/>
  <c r="C25864" i="1"/>
  <c r="C38408" i="1"/>
  <c r="C28104" i="1"/>
  <c r="C42440" i="1"/>
  <c r="C35720" i="1"/>
  <c r="C43560" i="1"/>
  <c r="C34376" i="1"/>
  <c r="C29672" i="1"/>
  <c r="C50504" i="1"/>
  <c r="C40872" i="1"/>
  <c r="C26088" i="1"/>
  <c r="C44680" i="1"/>
  <c r="C42664" i="1"/>
  <c r="C25416" i="1"/>
  <c r="C25640" i="1"/>
  <c r="C32584" i="1"/>
  <c r="C47816" i="1"/>
  <c r="C41768" i="1"/>
  <c r="C48712" i="1"/>
  <c r="C50056" i="1"/>
  <c r="C46248" i="1"/>
  <c r="C31688" i="1"/>
  <c r="C31464" i="1"/>
  <c r="C24296" i="1"/>
  <c r="C24520" i="1"/>
  <c r="C33928" i="1"/>
  <c r="C49160" i="1"/>
  <c r="C46472" i="1"/>
  <c r="C35944" i="1"/>
  <c r="C43112" i="1"/>
  <c r="C45800" i="1"/>
  <c r="C44008" i="1"/>
  <c r="C36616" i="1"/>
  <c r="C33704" i="1"/>
  <c r="C40648" i="1"/>
  <c r="C32808" i="1"/>
  <c r="C29448" i="1"/>
  <c r="C30120" i="1"/>
  <c r="C39976" i="1"/>
  <c r="C30792" i="1"/>
  <c r="C46696" i="1"/>
  <c r="C28328" i="1"/>
  <c r="C23624" i="1"/>
  <c r="C42888" i="1"/>
  <c r="C44232" i="1"/>
  <c r="C45352" i="1"/>
  <c r="C49832" i="1"/>
  <c r="C49384" i="1"/>
  <c r="C38856" i="1"/>
  <c r="C27208" i="1"/>
  <c r="C32360" i="1"/>
  <c r="C26536" i="1"/>
  <c r="C24968" i="1"/>
  <c r="C32136" i="1"/>
  <c r="C37512" i="1"/>
  <c r="C48264" i="1"/>
  <c r="C38632" i="1"/>
  <c r="C39080" i="1"/>
  <c r="C31240" i="1"/>
  <c r="C40200" i="1"/>
  <c r="C22952" i="1"/>
  <c r="B22728" i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C39752" i="1"/>
  <c r="C39528" i="1"/>
  <c r="C47144" i="1"/>
  <c r="C26984" i="1"/>
  <c r="C24072" i="1"/>
  <c r="C30344" i="1"/>
  <c r="C28552" i="1"/>
  <c r="C34600" i="1"/>
  <c r="C43784" i="1"/>
  <c r="C46920" i="1"/>
  <c r="C41096" i="1"/>
  <c r="C48040" i="1"/>
  <c r="C37960" i="1"/>
  <c r="C28776" i="1"/>
  <c r="C35272" i="1"/>
  <c r="C34824" i="1"/>
  <c r="C35049" i="1" l="1"/>
  <c r="C29001" i="1"/>
  <c r="C48265" i="1"/>
  <c r="C47145" i="1"/>
  <c r="C34825" i="1"/>
  <c r="C30569" i="1"/>
  <c r="C27209" i="1"/>
  <c r="C39753" i="1"/>
  <c r="C23177" i="1"/>
  <c r="B22953" i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C38857" i="1"/>
  <c r="C37737" i="1"/>
  <c r="C25193" i="1"/>
  <c r="C39081" i="1"/>
  <c r="C50057" i="1"/>
  <c r="C23849" i="1"/>
  <c r="C46921" i="1"/>
  <c r="C40201" i="1"/>
  <c r="C29673" i="1"/>
  <c r="C40873" i="1"/>
  <c r="C36841" i="1"/>
  <c r="C46025" i="1"/>
  <c r="C36169" i="1"/>
  <c r="C49385" i="1"/>
  <c r="C24745" i="1"/>
  <c r="C34601" i="1"/>
  <c r="C37065" i="1"/>
  <c r="C33257" i="1"/>
  <c r="C32361" i="1"/>
  <c r="C33033" i="1"/>
  <c r="C34153" i="1"/>
  <c r="C46473" i="1"/>
  <c r="C48937" i="1"/>
  <c r="C48041" i="1"/>
  <c r="C25865" i="1"/>
  <c r="C42889" i="1"/>
  <c r="C26313" i="1"/>
  <c r="C35945" i="1"/>
  <c r="C28329" i="1"/>
  <c r="C26089" i="1"/>
  <c r="C30121" i="1"/>
  <c r="C28105" i="1"/>
  <c r="C49833" i="1"/>
  <c r="C35721" i="1"/>
  <c r="C25417" i="1"/>
  <c r="C50505" i="1"/>
  <c r="C36393" i="1"/>
  <c r="C35273" i="1"/>
  <c r="C45129" i="1"/>
  <c r="C30793" i="1"/>
  <c r="C40649" i="1"/>
  <c r="C47817" i="1"/>
  <c r="C23625" i="1"/>
  <c r="C24969" i="1"/>
  <c r="C38409" i="1"/>
  <c r="C26537" i="1"/>
  <c r="C46249" i="1"/>
  <c r="C37961" i="1"/>
  <c r="C42217" i="1"/>
  <c r="C42441" i="1"/>
  <c r="C36617" i="1"/>
  <c r="C35497" i="1"/>
  <c r="C38185" i="1"/>
  <c r="C41321" i="1"/>
  <c r="C44009" i="1"/>
  <c r="C28777" i="1"/>
  <c r="C24297" i="1"/>
  <c r="C47369" i="1"/>
  <c r="C39977" i="1"/>
  <c r="C40425" i="1"/>
  <c r="C39305" i="1"/>
  <c r="C48489" i="1"/>
  <c r="C26761" i="1"/>
  <c r="C27433" i="1"/>
  <c r="C49609" i="1"/>
  <c r="C45577" i="1"/>
  <c r="C43113" i="1"/>
  <c r="C28553" i="1"/>
  <c r="C31017" i="1"/>
  <c r="C30345" i="1"/>
  <c r="C33929" i="1"/>
  <c r="C44233" i="1"/>
  <c r="C43337" i="1"/>
  <c r="C46697" i="1"/>
  <c r="C24521" i="1"/>
  <c r="C31913" i="1"/>
  <c r="C32809" i="1"/>
  <c r="C44905" i="1"/>
  <c r="C34377" i="1"/>
  <c r="C37289" i="1"/>
  <c r="C33705" i="1"/>
  <c r="C33481" i="1"/>
  <c r="C44681" i="1"/>
  <c r="C32137" i="1"/>
  <c r="C31465" i="1"/>
  <c r="C32585" i="1"/>
  <c r="C44457" i="1"/>
  <c r="C31689" i="1"/>
  <c r="C50281" i="1"/>
  <c r="C41993" i="1"/>
  <c r="C25641" i="1"/>
  <c r="C41097" i="1"/>
  <c r="C29897" i="1"/>
  <c r="C43785" i="1"/>
  <c r="C42665" i="1"/>
  <c r="C38633" i="1"/>
  <c r="C27657" i="1"/>
  <c r="C29449" i="1"/>
  <c r="C27881" i="1"/>
  <c r="C41545" i="1"/>
  <c r="C26985" i="1"/>
  <c r="C43561" i="1"/>
  <c r="C49161" i="1"/>
  <c r="C31241" i="1"/>
  <c r="C23401" i="1"/>
  <c r="C39529" i="1"/>
  <c r="C37513" i="1"/>
  <c r="C48713" i="1"/>
  <c r="C45353" i="1"/>
  <c r="C45801" i="1"/>
  <c r="C29225" i="1"/>
  <c r="C24073" i="1"/>
  <c r="C41769" i="1"/>
  <c r="C47593" i="1"/>
  <c r="C27658" i="1" l="1"/>
  <c r="C47594" i="1"/>
  <c r="C35722" i="1"/>
  <c r="C28330" i="1"/>
  <c r="C36170" i="1"/>
  <c r="C24074" i="1"/>
  <c r="C41994" i="1"/>
  <c r="C29450" i="1"/>
  <c r="C45578" i="1"/>
  <c r="C23626" i="1"/>
  <c r="C28106" i="1"/>
  <c r="C27882" i="1"/>
  <c r="C42890" i="1"/>
  <c r="C30122" i="1"/>
  <c r="C50506" i="1"/>
  <c r="C44682" i="1"/>
  <c r="C31690" i="1"/>
  <c r="C44906" i="1"/>
  <c r="C33930" i="1"/>
  <c r="C34602" i="1"/>
  <c r="C33034" i="1"/>
  <c r="C43562" i="1"/>
  <c r="C34154" i="1"/>
  <c r="C31242" i="1"/>
  <c r="C43338" i="1"/>
  <c r="C49834" i="1"/>
  <c r="C39530" i="1"/>
  <c r="C40202" i="1"/>
  <c r="C44234" i="1"/>
  <c r="C36842" i="1"/>
  <c r="C42442" i="1"/>
  <c r="C46474" i="1"/>
  <c r="C40874" i="1"/>
  <c r="C45354" i="1"/>
  <c r="C36618" i="1"/>
  <c r="C50058" i="1"/>
  <c r="C30346" i="1"/>
  <c r="C28554" i="1"/>
  <c r="C26538" i="1"/>
  <c r="C26090" i="1"/>
  <c r="C37290" i="1"/>
  <c r="C24970" i="1"/>
  <c r="C25418" i="1"/>
  <c r="C30794" i="1"/>
  <c r="C47818" i="1"/>
  <c r="C46026" i="1"/>
  <c r="C39754" i="1"/>
  <c r="C43786" i="1"/>
  <c r="C29674" i="1"/>
  <c r="C44010" i="1"/>
  <c r="C42218" i="1"/>
  <c r="C32810" i="1"/>
  <c r="C32138" i="1"/>
  <c r="C44458" i="1"/>
  <c r="C28778" i="1"/>
  <c r="C48714" i="1"/>
  <c r="C41546" i="1"/>
  <c r="C35498" i="1"/>
  <c r="C24298" i="1"/>
  <c r="C37514" i="1"/>
  <c r="C38186" i="1"/>
  <c r="C26762" i="1"/>
  <c r="C25194" i="1"/>
  <c r="C48042" i="1"/>
  <c r="C31018" i="1"/>
  <c r="C26314" i="1"/>
  <c r="C49162" i="1"/>
  <c r="C34378" i="1"/>
  <c r="C32586" i="1"/>
  <c r="C36394" i="1"/>
  <c r="C37066" i="1"/>
  <c r="C29898" i="1"/>
  <c r="C47146" i="1"/>
  <c r="C50282" i="1"/>
  <c r="C39082" i="1"/>
  <c r="C39978" i="1"/>
  <c r="C47370" i="1"/>
  <c r="C29226" i="1"/>
  <c r="C48938" i="1"/>
  <c r="C31466" i="1"/>
  <c r="C41770" i="1"/>
  <c r="C38858" i="1"/>
  <c r="C41322" i="1"/>
  <c r="C31914" i="1"/>
  <c r="C32362" i="1"/>
  <c r="C33706" i="1"/>
  <c r="C45130" i="1"/>
  <c r="C46922" i="1"/>
  <c r="C30570" i="1"/>
  <c r="C45802" i="1"/>
  <c r="C40650" i="1"/>
  <c r="C29002" i="1"/>
  <c r="C42666" i="1"/>
  <c r="C35946" i="1"/>
  <c r="C37962" i="1"/>
  <c r="C37738" i="1"/>
  <c r="C49386" i="1"/>
  <c r="C27210" i="1"/>
  <c r="C25866" i="1"/>
  <c r="C24746" i="1"/>
  <c r="C26986" i="1"/>
  <c r="C24522" i="1"/>
  <c r="C38410" i="1"/>
  <c r="C38634" i="1"/>
  <c r="C23850" i="1"/>
  <c r="C25642" i="1"/>
  <c r="C43114" i="1"/>
  <c r="C48266" i="1"/>
  <c r="C46698" i="1"/>
  <c r="C33258" i="1"/>
  <c r="C33482" i="1"/>
  <c r="C34826" i="1"/>
  <c r="C49610" i="1"/>
  <c r="C46250" i="1"/>
  <c r="C41098" i="1"/>
  <c r="C40426" i="1"/>
  <c r="C39306" i="1"/>
  <c r="C23402" i="1"/>
  <c r="B23178" i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C27434" i="1"/>
  <c r="C35050" i="1"/>
  <c r="C48490" i="1"/>
  <c r="C35274" i="1"/>
  <c r="C35499" i="1" l="1"/>
  <c r="C35275" i="1"/>
  <c r="C23627" i="1"/>
  <c r="B23403" i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3502" i="1" s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C40651" i="1"/>
  <c r="C33483" i="1"/>
  <c r="C25867" i="1"/>
  <c r="C38859" i="1"/>
  <c r="C24747" i="1"/>
  <c r="C24971" i="1"/>
  <c r="C27435" i="1"/>
  <c r="C37963" i="1"/>
  <c r="C46027" i="1"/>
  <c r="C47147" i="1"/>
  <c r="C33931" i="1"/>
  <c r="C32139" i="1"/>
  <c r="C31691" i="1"/>
  <c r="C40203" i="1"/>
  <c r="C50507" i="1"/>
  <c r="C26539" i="1"/>
  <c r="C48267" i="1"/>
  <c r="C26987" i="1"/>
  <c r="C37739" i="1"/>
  <c r="C48939" i="1"/>
  <c r="C44683" i="1"/>
  <c r="C33035" i="1"/>
  <c r="C44235" i="1"/>
  <c r="C31019" i="1"/>
  <c r="C25195" i="1"/>
  <c r="C26315" i="1"/>
  <c r="C50283" i="1"/>
  <c r="C37067" i="1"/>
  <c r="C40427" i="1"/>
  <c r="C50059" i="1"/>
  <c r="C31467" i="1"/>
  <c r="C45131" i="1"/>
  <c r="C44907" i="1"/>
  <c r="C23851" i="1"/>
  <c r="C24299" i="1"/>
  <c r="C41323" i="1"/>
  <c r="C43339" i="1"/>
  <c r="C42891" i="1"/>
  <c r="C40875" i="1"/>
  <c r="C45355" i="1"/>
  <c r="C41547" i="1"/>
  <c r="C41995" i="1"/>
  <c r="C39307" i="1"/>
  <c r="C41771" i="1"/>
  <c r="C29003" i="1"/>
  <c r="C29899" i="1"/>
  <c r="C36843" i="1"/>
  <c r="C41099" i="1"/>
  <c r="C42667" i="1"/>
  <c r="C43563" i="1"/>
  <c r="C34379" i="1"/>
  <c r="C34155" i="1"/>
  <c r="C43115" i="1"/>
  <c r="C28331" i="1"/>
  <c r="C45803" i="1"/>
  <c r="C42219" i="1"/>
  <c r="C36395" i="1"/>
  <c r="C47819" i="1"/>
  <c r="C27659" i="1"/>
  <c r="C48715" i="1"/>
  <c r="C39531" i="1"/>
  <c r="C49835" i="1"/>
  <c r="C33707" i="1"/>
  <c r="C46923" i="1"/>
  <c r="C24075" i="1"/>
  <c r="C38635" i="1"/>
  <c r="C27211" i="1"/>
  <c r="C26091" i="1"/>
  <c r="C49611" i="1"/>
  <c r="C38187" i="1"/>
  <c r="C30795" i="1"/>
  <c r="C32587" i="1"/>
  <c r="C49163" i="1"/>
  <c r="C47595" i="1"/>
  <c r="C47371" i="1"/>
  <c r="C37291" i="1"/>
  <c r="C32811" i="1"/>
  <c r="C49387" i="1"/>
  <c r="C31243" i="1"/>
  <c r="C25419" i="1"/>
  <c r="C38411" i="1"/>
  <c r="C24523" i="1"/>
  <c r="C32363" i="1"/>
  <c r="C42443" i="1"/>
  <c r="C39979" i="1"/>
  <c r="C48043" i="1"/>
  <c r="C25643" i="1"/>
  <c r="C37515" i="1"/>
  <c r="C26763" i="1"/>
  <c r="C30571" i="1"/>
  <c r="C44459" i="1"/>
  <c r="C39755" i="1"/>
  <c r="C33259" i="1"/>
  <c r="C31915" i="1"/>
  <c r="C35947" i="1"/>
  <c r="C27883" i="1"/>
  <c r="C46475" i="1"/>
  <c r="C35051" i="1"/>
  <c r="C48491" i="1"/>
  <c r="C36171" i="1"/>
  <c r="C29227" i="1"/>
  <c r="C39083" i="1"/>
  <c r="C29451" i="1"/>
  <c r="C30123" i="1"/>
  <c r="C36619" i="1"/>
  <c r="C34603" i="1"/>
  <c r="C35723" i="1"/>
  <c r="C44011" i="1"/>
  <c r="C46251" i="1"/>
  <c r="C28779" i="1"/>
  <c r="C45579" i="1"/>
  <c r="C46699" i="1"/>
  <c r="C43787" i="1"/>
  <c r="C34827" i="1"/>
  <c r="C30347" i="1"/>
  <c r="C28107" i="1"/>
  <c r="C29675" i="1"/>
  <c r="C28555" i="1"/>
  <c r="C28780" i="1" l="1"/>
  <c r="C46924" i="1"/>
  <c r="C30348" i="1"/>
  <c r="C30572" i="1"/>
  <c r="C46476" i="1"/>
  <c r="C29676" i="1"/>
  <c r="C48716" i="1"/>
  <c r="C36172" i="1"/>
  <c r="C40204" i="1"/>
  <c r="C47596" i="1"/>
  <c r="C31020" i="1"/>
  <c r="C39756" i="1"/>
  <c r="C39532" i="1"/>
  <c r="C35052" i="1"/>
  <c r="C44236" i="1"/>
  <c r="C34828" i="1"/>
  <c r="C36396" i="1"/>
  <c r="C28108" i="1"/>
  <c r="C30796" i="1"/>
  <c r="C47148" i="1"/>
  <c r="C48940" i="1"/>
  <c r="C29900" i="1"/>
  <c r="C44012" i="1"/>
  <c r="C45804" i="1"/>
  <c r="C35948" i="1"/>
  <c r="C36844" i="1"/>
  <c r="C29452" i="1"/>
  <c r="C46700" i="1"/>
  <c r="C39308" i="1"/>
  <c r="C33484" i="1"/>
  <c r="C44684" i="1"/>
  <c r="C26988" i="1"/>
  <c r="C25868" i="1"/>
  <c r="C32588" i="1"/>
  <c r="C38636" i="1"/>
  <c r="C31468" i="1"/>
  <c r="C33036" i="1"/>
  <c r="C49388" i="1"/>
  <c r="C49836" i="1"/>
  <c r="C27436" i="1"/>
  <c r="C24300" i="1"/>
  <c r="C33932" i="1"/>
  <c r="C27884" i="1"/>
  <c r="C36620" i="1"/>
  <c r="C46028" i="1"/>
  <c r="C43340" i="1"/>
  <c r="C34604" i="1"/>
  <c r="C42892" i="1"/>
  <c r="C37068" i="1"/>
  <c r="C29228" i="1"/>
  <c r="C41772" i="1"/>
  <c r="C41100" i="1"/>
  <c r="C43564" i="1"/>
  <c r="C24524" i="1"/>
  <c r="C45132" i="1"/>
  <c r="C31692" i="1"/>
  <c r="C40652" i="1"/>
  <c r="C50508" i="1"/>
  <c r="C25420" i="1"/>
  <c r="C44460" i="1"/>
  <c r="C44908" i="1"/>
  <c r="C37964" i="1"/>
  <c r="C48492" i="1"/>
  <c r="C31916" i="1"/>
  <c r="C34156" i="1"/>
  <c r="C46252" i="1"/>
  <c r="C27660" i="1"/>
  <c r="C24972" i="1"/>
  <c r="C26092" i="1"/>
  <c r="C40876" i="1"/>
  <c r="C35500" i="1"/>
  <c r="C28332" i="1"/>
  <c r="C29004" i="1"/>
  <c r="C35276" i="1"/>
  <c r="C39980" i="1"/>
  <c r="C31244" i="1"/>
  <c r="C40428" i="1"/>
  <c r="C47372" i="1"/>
  <c r="C39084" i="1"/>
  <c r="C32140" i="1"/>
  <c r="C37740" i="1"/>
  <c r="C48268" i="1"/>
  <c r="C42668" i="1"/>
  <c r="C24748" i="1"/>
  <c r="C25644" i="1"/>
  <c r="C49612" i="1"/>
  <c r="C37516" i="1"/>
  <c r="C47820" i="1"/>
  <c r="C32812" i="1"/>
  <c r="C38412" i="1"/>
  <c r="C26316" i="1"/>
  <c r="C38860" i="1"/>
  <c r="C50060" i="1"/>
  <c r="C48044" i="1"/>
  <c r="C42444" i="1"/>
  <c r="C28556" i="1"/>
  <c r="C34380" i="1"/>
  <c r="C43788" i="1"/>
  <c r="C41324" i="1"/>
  <c r="C30124" i="1"/>
  <c r="C41996" i="1"/>
  <c r="C42220" i="1"/>
  <c r="C45580" i="1"/>
  <c r="C43116" i="1"/>
  <c r="C41548" i="1"/>
  <c r="C24076" i="1"/>
  <c r="C45356" i="1"/>
  <c r="C50284" i="1"/>
  <c r="C37292" i="1"/>
  <c r="C26540" i="1"/>
  <c r="C33260" i="1"/>
  <c r="C49164" i="1"/>
  <c r="C27212" i="1"/>
  <c r="C26764" i="1"/>
  <c r="C32364" i="1"/>
  <c r="C38188" i="1"/>
  <c r="C25196" i="1"/>
  <c r="C33708" i="1"/>
  <c r="C23852" i="1"/>
  <c r="B23628" i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C35724" i="1"/>
  <c r="C35949" i="1" l="1"/>
  <c r="C38413" i="1"/>
  <c r="C26989" i="1"/>
  <c r="C49389" i="1"/>
  <c r="C26765" i="1"/>
  <c r="C50509" i="1"/>
  <c r="C24301" i="1"/>
  <c r="C43341" i="1"/>
  <c r="C42445" i="1"/>
  <c r="C30349" i="1"/>
  <c r="C44013" i="1"/>
  <c r="C28781" i="1"/>
  <c r="C48269" i="1"/>
  <c r="C39085" i="1"/>
  <c r="C38637" i="1"/>
  <c r="C48045" i="1"/>
  <c r="C49837" i="1"/>
  <c r="C24973" i="1"/>
  <c r="C48493" i="1"/>
  <c r="C47597" i="1"/>
  <c r="C35501" i="1"/>
  <c r="C28557" i="1"/>
  <c r="C41101" i="1"/>
  <c r="C25197" i="1"/>
  <c r="C46477" i="1"/>
  <c r="C44685" i="1"/>
  <c r="C31917" i="1"/>
  <c r="C34157" i="1"/>
  <c r="C31693" i="1"/>
  <c r="C32813" i="1"/>
  <c r="C33709" i="1"/>
  <c r="C32589" i="1"/>
  <c r="C33485" i="1"/>
  <c r="C34605" i="1"/>
  <c r="C33037" i="1"/>
  <c r="C34381" i="1"/>
  <c r="C38189" i="1"/>
  <c r="C24749" i="1"/>
  <c r="C41325" i="1"/>
  <c r="C29453" i="1"/>
  <c r="C43117" i="1"/>
  <c r="C43565" i="1"/>
  <c r="C36845" i="1"/>
  <c r="C27661" i="1"/>
  <c r="C49613" i="1"/>
  <c r="C27213" i="1"/>
  <c r="C46925" i="1"/>
  <c r="C37069" i="1"/>
  <c r="C46029" i="1"/>
  <c r="C30125" i="1"/>
  <c r="C47373" i="1"/>
  <c r="C28333" i="1"/>
  <c r="C35053" i="1"/>
  <c r="C35277" i="1"/>
  <c r="C39981" i="1"/>
  <c r="C47821" i="1"/>
  <c r="C36397" i="1"/>
  <c r="C29901" i="1"/>
  <c r="C30797" i="1"/>
  <c r="C47149" i="1"/>
  <c r="C25421" i="1"/>
  <c r="C45581" i="1"/>
  <c r="C45805" i="1"/>
  <c r="C42221" i="1"/>
  <c r="C41549" i="1"/>
  <c r="C42669" i="1"/>
  <c r="C50285" i="1"/>
  <c r="C26541" i="1"/>
  <c r="C37741" i="1"/>
  <c r="C25869" i="1"/>
  <c r="C42893" i="1"/>
  <c r="C37965" i="1"/>
  <c r="C39309" i="1"/>
  <c r="C40653" i="1"/>
  <c r="C40205" i="1"/>
  <c r="C29229" i="1"/>
  <c r="C35725" i="1"/>
  <c r="C26317" i="1"/>
  <c r="C27885" i="1"/>
  <c r="C33261" i="1"/>
  <c r="C44909" i="1"/>
  <c r="C44461" i="1"/>
  <c r="B23853" i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4002" i="1" s="1"/>
  <c r="B24003" i="1" s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C24077" i="1"/>
  <c r="C27437" i="1"/>
  <c r="C37517" i="1"/>
  <c r="C41773" i="1"/>
  <c r="C33933" i="1"/>
  <c r="C32365" i="1"/>
  <c r="C31469" i="1"/>
  <c r="C32141" i="1"/>
  <c r="C48717" i="1"/>
  <c r="C45133" i="1"/>
  <c r="C25645" i="1"/>
  <c r="C40877" i="1"/>
  <c r="C45357" i="1"/>
  <c r="C43789" i="1"/>
  <c r="C41997" i="1"/>
  <c r="C37293" i="1"/>
  <c r="C34829" i="1"/>
  <c r="C46253" i="1"/>
  <c r="C28109" i="1"/>
  <c r="C24525" i="1"/>
  <c r="C50061" i="1"/>
  <c r="C38861" i="1"/>
  <c r="C26093" i="1"/>
  <c r="C39533" i="1"/>
  <c r="C29677" i="1"/>
  <c r="C36173" i="1"/>
  <c r="C44237" i="1"/>
  <c r="C49165" i="1"/>
  <c r="C31021" i="1"/>
  <c r="C36621" i="1"/>
  <c r="C39757" i="1"/>
  <c r="C31245" i="1"/>
  <c r="C40429" i="1"/>
  <c r="C48941" i="1"/>
  <c r="C46701" i="1"/>
  <c r="C30573" i="1"/>
  <c r="C29005" i="1"/>
  <c r="C46926" i="1" l="1"/>
  <c r="C39982" i="1"/>
  <c r="C44462" i="1"/>
  <c r="C29902" i="1"/>
  <c r="C50286" i="1"/>
  <c r="C35054" i="1"/>
  <c r="C49166" i="1"/>
  <c r="C31470" i="1"/>
  <c r="C36846" i="1"/>
  <c r="C36398" i="1"/>
  <c r="C39758" i="1"/>
  <c r="C39086" i="1"/>
  <c r="C46478" i="1"/>
  <c r="C44014" i="1"/>
  <c r="C41102" i="1"/>
  <c r="C45358" i="1"/>
  <c r="C32366" i="1"/>
  <c r="C32590" i="1"/>
  <c r="C41998" i="1"/>
  <c r="C27662" i="1"/>
  <c r="C44686" i="1"/>
  <c r="C33486" i="1"/>
  <c r="C29454" i="1"/>
  <c r="C40878" i="1"/>
  <c r="C42894" i="1"/>
  <c r="C42446" i="1"/>
  <c r="C45806" i="1"/>
  <c r="C47374" i="1"/>
  <c r="C30126" i="1"/>
  <c r="C35502" i="1"/>
  <c r="C28558" i="1"/>
  <c r="C30350" i="1"/>
  <c r="C27438" i="1"/>
  <c r="C27886" i="1"/>
  <c r="C43790" i="1"/>
  <c r="C29678" i="1"/>
  <c r="C25422" i="1"/>
  <c r="C25198" i="1"/>
  <c r="C38638" i="1"/>
  <c r="C26318" i="1"/>
  <c r="C25870" i="1"/>
  <c r="C37742" i="1"/>
  <c r="C24302" i="1"/>
  <c r="B24078" i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C37966" i="1"/>
  <c r="C25646" i="1"/>
  <c r="C31022" i="1"/>
  <c r="C34606" i="1"/>
  <c r="C34830" i="1"/>
  <c r="C32814" i="1"/>
  <c r="C33038" i="1"/>
  <c r="C34382" i="1"/>
  <c r="C44910" i="1"/>
  <c r="C28782" i="1"/>
  <c r="C47822" i="1"/>
  <c r="C48270" i="1"/>
  <c r="C39310" i="1"/>
  <c r="C29006" i="1"/>
  <c r="C30574" i="1"/>
  <c r="C43566" i="1"/>
  <c r="C49614" i="1"/>
  <c r="C45134" i="1"/>
  <c r="C28110" i="1"/>
  <c r="C35950" i="1"/>
  <c r="C40430" i="1"/>
  <c r="C39534" i="1"/>
  <c r="C43118" i="1"/>
  <c r="C50510" i="1"/>
  <c r="C41774" i="1"/>
  <c r="C46030" i="1"/>
  <c r="C36622" i="1"/>
  <c r="C40206" i="1"/>
  <c r="C35278" i="1"/>
  <c r="C47598" i="1"/>
  <c r="C46254" i="1"/>
  <c r="C47150" i="1"/>
  <c r="C49838" i="1"/>
  <c r="C37070" i="1"/>
  <c r="C43342" i="1"/>
  <c r="C41550" i="1"/>
  <c r="C38414" i="1"/>
  <c r="C24526" i="1"/>
  <c r="C26990" i="1"/>
  <c r="C27214" i="1"/>
  <c r="C29230" i="1"/>
  <c r="C40654" i="1"/>
  <c r="C31246" i="1"/>
  <c r="C28334" i="1"/>
  <c r="C42222" i="1"/>
  <c r="C45582" i="1"/>
  <c r="C48942" i="1"/>
  <c r="C31694" i="1"/>
  <c r="C34158" i="1"/>
  <c r="C30798" i="1"/>
  <c r="C49390" i="1"/>
  <c r="C24750" i="1"/>
  <c r="C37518" i="1"/>
  <c r="C26542" i="1"/>
  <c r="C38190" i="1"/>
  <c r="C26094" i="1"/>
  <c r="C26766" i="1"/>
  <c r="C48046" i="1"/>
  <c r="C37294" i="1"/>
  <c r="C24974" i="1"/>
  <c r="C33262" i="1"/>
  <c r="C33710" i="1"/>
  <c r="C33934" i="1"/>
  <c r="C31918" i="1"/>
  <c r="C32142" i="1"/>
  <c r="C46702" i="1"/>
  <c r="C41326" i="1"/>
  <c r="C35726" i="1"/>
  <c r="C48718" i="1"/>
  <c r="C50062" i="1"/>
  <c r="C38862" i="1"/>
  <c r="C48494" i="1"/>
  <c r="C44238" i="1"/>
  <c r="C42670" i="1"/>
  <c r="C36174" i="1"/>
  <c r="C32143" i="1" l="1"/>
  <c r="C26319" i="1"/>
  <c r="C31023" i="1"/>
  <c r="C24751" i="1"/>
  <c r="C47375" i="1"/>
  <c r="C39759" i="1"/>
  <c r="C43791" i="1"/>
  <c r="C29007" i="1"/>
  <c r="C34607" i="1"/>
  <c r="C36399" i="1"/>
  <c r="C44463" i="1"/>
  <c r="C48943" i="1"/>
  <c r="C32367" i="1"/>
  <c r="C33487" i="1"/>
  <c r="C37519" i="1"/>
  <c r="C26991" i="1"/>
  <c r="C38415" i="1"/>
  <c r="C37743" i="1"/>
  <c r="C49615" i="1"/>
  <c r="C49167" i="1"/>
  <c r="C42447" i="1"/>
  <c r="C31471" i="1"/>
  <c r="C27215" i="1"/>
  <c r="C38639" i="1"/>
  <c r="C50063" i="1"/>
  <c r="C40655" i="1"/>
  <c r="C49839" i="1"/>
  <c r="C35055" i="1"/>
  <c r="C29903" i="1"/>
  <c r="C28111" i="1"/>
  <c r="C35727" i="1"/>
  <c r="C42671" i="1"/>
  <c r="C41103" i="1"/>
  <c r="C27887" i="1"/>
  <c r="C45583" i="1"/>
  <c r="C39311" i="1"/>
  <c r="C36623" i="1"/>
  <c r="C35279" i="1"/>
  <c r="C30127" i="1"/>
  <c r="C50287" i="1"/>
  <c r="C46927" i="1"/>
  <c r="C25199" i="1"/>
  <c r="C26767" i="1"/>
  <c r="C31919" i="1"/>
  <c r="C27439" i="1"/>
  <c r="C37295" i="1"/>
  <c r="C47823" i="1"/>
  <c r="C40431" i="1"/>
  <c r="C29231" i="1"/>
  <c r="C42895" i="1"/>
  <c r="C35951" i="1"/>
  <c r="C33935" i="1"/>
  <c r="C45807" i="1"/>
  <c r="C28559" i="1"/>
  <c r="C40879" i="1"/>
  <c r="C41775" i="1"/>
  <c r="C46255" i="1"/>
  <c r="C36175" i="1"/>
  <c r="C45359" i="1"/>
  <c r="C30799" i="1"/>
  <c r="C39535" i="1"/>
  <c r="C48047" i="1"/>
  <c r="C45135" i="1"/>
  <c r="C33263" i="1"/>
  <c r="C31247" i="1"/>
  <c r="C38191" i="1"/>
  <c r="C37967" i="1"/>
  <c r="C26543" i="1"/>
  <c r="C25423" i="1"/>
  <c r="C30575" i="1"/>
  <c r="C47599" i="1"/>
  <c r="C33711" i="1"/>
  <c r="C32815" i="1"/>
  <c r="C44239" i="1"/>
  <c r="C31695" i="1"/>
  <c r="C40207" i="1"/>
  <c r="C44015" i="1"/>
  <c r="C27663" i="1"/>
  <c r="C28783" i="1"/>
  <c r="C30351" i="1"/>
  <c r="C43119" i="1"/>
  <c r="C29679" i="1"/>
  <c r="C42223" i="1"/>
  <c r="C41327" i="1"/>
  <c r="C46703" i="1"/>
  <c r="C48719" i="1"/>
  <c r="C48271" i="1"/>
  <c r="C24975" i="1"/>
  <c r="C48495" i="1"/>
  <c r="C34831" i="1"/>
  <c r="C39087" i="1"/>
  <c r="C41551" i="1"/>
  <c r="C34159" i="1"/>
  <c r="C34383" i="1"/>
  <c r="C29455" i="1"/>
  <c r="C43567" i="1"/>
  <c r="C46479" i="1"/>
  <c r="C35503" i="1"/>
  <c r="C36847" i="1"/>
  <c r="C41999" i="1"/>
  <c r="C43343" i="1"/>
  <c r="C28335" i="1"/>
  <c r="C33039" i="1"/>
  <c r="C25871" i="1"/>
  <c r="C24527" i="1"/>
  <c r="B24303" i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4502" i="1" s="1"/>
  <c r="B24503" i="1" s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C26095" i="1"/>
  <c r="C38863" i="1"/>
  <c r="C25647" i="1"/>
  <c r="C46031" i="1"/>
  <c r="C44911" i="1"/>
  <c r="C32591" i="1"/>
  <c r="C39983" i="1"/>
  <c r="C37071" i="1"/>
  <c r="C49391" i="1"/>
  <c r="C50511" i="1"/>
  <c r="C44687" i="1"/>
  <c r="C47151" i="1"/>
  <c r="C47376" i="1" l="1"/>
  <c r="C44912" i="1"/>
  <c r="C49616" i="1"/>
  <c r="C45136" i="1"/>
  <c r="C25872" i="1"/>
  <c r="C26320" i="1"/>
  <c r="C26096" i="1"/>
  <c r="C28560" i="1"/>
  <c r="C42224" i="1"/>
  <c r="C35728" i="1"/>
  <c r="C43792" i="1"/>
  <c r="C34608" i="1"/>
  <c r="C41776" i="1"/>
  <c r="C35056" i="1"/>
  <c r="C48944" i="1"/>
  <c r="C30576" i="1"/>
  <c r="C40432" i="1"/>
  <c r="C30800" i="1"/>
  <c r="C31024" i="1"/>
  <c r="C39536" i="1"/>
  <c r="C39984" i="1"/>
  <c r="C39312" i="1"/>
  <c r="C25200" i="1"/>
  <c r="C41552" i="1"/>
  <c r="C29904" i="1"/>
  <c r="C27888" i="1"/>
  <c r="C44464" i="1"/>
  <c r="C33936" i="1"/>
  <c r="C26768" i="1"/>
  <c r="C38416" i="1"/>
  <c r="C33488" i="1"/>
  <c r="C48272" i="1"/>
  <c r="C36400" i="1"/>
  <c r="C42000" i="1"/>
  <c r="C28784" i="1"/>
  <c r="C34160" i="1"/>
  <c r="C43120" i="1"/>
  <c r="C40656" i="1"/>
  <c r="C37520" i="1"/>
  <c r="C32144" i="1"/>
  <c r="C25424" i="1"/>
  <c r="C50512" i="1"/>
  <c r="C35504" i="1"/>
  <c r="C28112" i="1"/>
  <c r="C42896" i="1"/>
  <c r="C28336" i="1"/>
  <c r="C35280" i="1"/>
  <c r="C40880" i="1"/>
  <c r="C38864" i="1"/>
  <c r="C31696" i="1"/>
  <c r="C49392" i="1"/>
  <c r="C37968" i="1"/>
  <c r="C27216" i="1"/>
  <c r="C33712" i="1"/>
  <c r="C49168" i="1"/>
  <c r="C36624" i="1"/>
  <c r="C29232" i="1"/>
  <c r="C24976" i="1"/>
  <c r="C26544" i="1"/>
  <c r="C39088" i="1"/>
  <c r="C37296" i="1"/>
  <c r="C46256" i="1"/>
  <c r="C24752" i="1"/>
  <c r="B24528" i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C33264" i="1"/>
  <c r="C43568" i="1"/>
  <c r="C37072" i="1"/>
  <c r="C46704" i="1"/>
  <c r="C29680" i="1"/>
  <c r="C34384" i="1"/>
  <c r="C48720" i="1"/>
  <c r="C39760" i="1"/>
  <c r="C47152" i="1"/>
  <c r="C47600" i="1"/>
  <c r="C31248" i="1"/>
  <c r="C32816" i="1"/>
  <c r="C40208" i="1"/>
  <c r="C48496" i="1"/>
  <c r="C46928" i="1"/>
  <c r="C42448" i="1"/>
  <c r="C43344" i="1"/>
  <c r="C29008" i="1"/>
  <c r="C44240" i="1"/>
  <c r="C31920" i="1"/>
  <c r="C33040" i="1"/>
  <c r="C47824" i="1"/>
  <c r="C25648" i="1"/>
  <c r="C38192" i="1"/>
  <c r="C31472" i="1"/>
  <c r="C45360" i="1"/>
  <c r="C45584" i="1"/>
  <c r="C46480" i="1"/>
  <c r="C41104" i="1"/>
  <c r="C46032" i="1"/>
  <c r="C36176" i="1"/>
  <c r="C29456" i="1"/>
  <c r="C48048" i="1"/>
  <c r="C27664" i="1"/>
  <c r="C26992" i="1"/>
  <c r="C30352" i="1"/>
  <c r="C36848" i="1"/>
  <c r="C45808" i="1"/>
  <c r="C41328" i="1"/>
  <c r="C35952" i="1"/>
  <c r="C30128" i="1"/>
  <c r="C50064" i="1"/>
  <c r="C50288" i="1"/>
  <c r="C27440" i="1"/>
  <c r="C42672" i="1"/>
  <c r="C49840" i="1"/>
  <c r="C38640" i="1"/>
  <c r="C37744" i="1"/>
  <c r="C32592" i="1"/>
  <c r="C44688" i="1"/>
  <c r="C34832" i="1"/>
  <c r="C44016" i="1"/>
  <c r="C32368" i="1"/>
  <c r="C32145" i="1" l="1"/>
  <c r="C32593" i="1"/>
  <c r="C35057" i="1"/>
  <c r="C38865" i="1"/>
  <c r="C42897" i="1"/>
  <c r="C50513" i="1"/>
  <c r="C30353" i="1"/>
  <c r="C41553" i="1"/>
  <c r="C27217" i="1"/>
  <c r="C48273" i="1"/>
  <c r="C36401" i="1"/>
  <c r="C41329" i="1"/>
  <c r="C45809" i="1"/>
  <c r="C25873" i="1"/>
  <c r="C43569" i="1"/>
  <c r="C47153" i="1"/>
  <c r="C40433" i="1"/>
  <c r="C47377" i="1"/>
  <c r="C48945" i="1"/>
  <c r="C29905" i="1"/>
  <c r="C46481" i="1"/>
  <c r="C39313" i="1"/>
  <c r="C25201" i="1"/>
  <c r="C36849" i="1"/>
  <c r="C33937" i="1"/>
  <c r="C38193" i="1"/>
  <c r="C41105" i="1"/>
  <c r="C28561" i="1"/>
  <c r="C28337" i="1"/>
  <c r="C40881" i="1"/>
  <c r="C42225" i="1"/>
  <c r="C48497" i="1"/>
  <c r="C38641" i="1"/>
  <c r="C28113" i="1"/>
  <c r="C41777" i="1"/>
  <c r="C39537" i="1"/>
  <c r="C39761" i="1"/>
  <c r="C31025" i="1"/>
  <c r="C30801" i="1"/>
  <c r="C35281" i="1"/>
  <c r="C34833" i="1"/>
  <c r="C35953" i="1"/>
  <c r="C28785" i="1"/>
  <c r="C26545" i="1"/>
  <c r="C45361" i="1"/>
  <c r="C45137" i="1"/>
  <c r="C33713" i="1"/>
  <c r="C44689" i="1"/>
  <c r="C33041" i="1"/>
  <c r="C34609" i="1"/>
  <c r="C44241" i="1"/>
  <c r="C37969" i="1"/>
  <c r="C50065" i="1"/>
  <c r="C27665" i="1"/>
  <c r="C50289" i="1"/>
  <c r="C36177" i="1"/>
  <c r="C46033" i="1"/>
  <c r="C30577" i="1"/>
  <c r="C27889" i="1"/>
  <c r="C29681" i="1"/>
  <c r="C46257" i="1"/>
  <c r="C46705" i="1"/>
  <c r="C45585" i="1"/>
  <c r="C38417" i="1"/>
  <c r="C48049" i="1"/>
  <c r="C29233" i="1"/>
  <c r="C42673" i="1"/>
  <c r="C48721" i="1"/>
  <c r="C47825" i="1"/>
  <c r="C39985" i="1"/>
  <c r="C46929" i="1"/>
  <c r="C43793" i="1"/>
  <c r="B24753" i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C24977" i="1"/>
  <c r="C37521" i="1"/>
  <c r="C26769" i="1"/>
  <c r="C29457" i="1"/>
  <c r="C49393" i="1"/>
  <c r="C27441" i="1"/>
  <c r="C49617" i="1"/>
  <c r="C39089" i="1"/>
  <c r="C35505" i="1"/>
  <c r="C43121" i="1"/>
  <c r="C35729" i="1"/>
  <c r="C25649" i="1"/>
  <c r="C37745" i="1"/>
  <c r="C43345" i="1"/>
  <c r="C29009" i="1"/>
  <c r="C36625" i="1"/>
  <c r="C26993" i="1"/>
  <c r="C30129" i="1"/>
  <c r="C25425" i="1"/>
  <c r="C40209" i="1"/>
  <c r="C31249" i="1"/>
  <c r="C40657" i="1"/>
  <c r="C49169" i="1"/>
  <c r="C42001" i="1"/>
  <c r="C44017" i="1"/>
  <c r="C42449" i="1"/>
  <c r="C26321" i="1"/>
  <c r="C26097" i="1"/>
  <c r="C49841" i="1"/>
  <c r="C44913" i="1"/>
  <c r="C32817" i="1"/>
  <c r="C37073" i="1"/>
  <c r="C31697" i="1"/>
  <c r="C33265" i="1"/>
  <c r="C44465" i="1"/>
  <c r="C31473" i="1"/>
  <c r="C37297" i="1"/>
  <c r="C33489" i="1"/>
  <c r="C31921" i="1"/>
  <c r="C32369" i="1"/>
  <c r="C34385" i="1"/>
  <c r="C34161" i="1"/>
  <c r="C47601" i="1"/>
  <c r="C34610" i="1" l="1"/>
  <c r="C44690" i="1"/>
  <c r="C33042" i="1"/>
  <c r="C29234" i="1"/>
  <c r="C34386" i="1"/>
  <c r="C32594" i="1"/>
  <c r="C33714" i="1"/>
  <c r="C31698" i="1"/>
  <c r="C33490" i="1"/>
  <c r="C45138" i="1"/>
  <c r="C42674" i="1"/>
  <c r="C42226" i="1"/>
  <c r="C40882" i="1"/>
  <c r="C40434" i="1"/>
  <c r="C30354" i="1"/>
  <c r="C36850" i="1"/>
  <c r="C43570" i="1"/>
  <c r="C43346" i="1"/>
  <c r="C39314" i="1"/>
  <c r="C27666" i="1"/>
  <c r="C29682" i="1"/>
  <c r="C44018" i="1"/>
  <c r="C40210" i="1"/>
  <c r="C48946" i="1"/>
  <c r="C29458" i="1"/>
  <c r="C46930" i="1"/>
  <c r="C29906" i="1"/>
  <c r="C36402" i="1"/>
  <c r="C27890" i="1"/>
  <c r="C34834" i="1"/>
  <c r="C44914" i="1"/>
  <c r="C45362" i="1"/>
  <c r="C36178" i="1"/>
  <c r="C35506" i="1"/>
  <c r="C31250" i="1"/>
  <c r="C39762" i="1"/>
  <c r="C28338" i="1"/>
  <c r="C48722" i="1"/>
  <c r="C41106" i="1"/>
  <c r="C38418" i="1"/>
  <c r="C26098" i="1"/>
  <c r="C37522" i="1"/>
  <c r="C26546" i="1"/>
  <c r="C49394" i="1"/>
  <c r="C25650" i="1"/>
  <c r="C27218" i="1"/>
  <c r="C37970" i="1"/>
  <c r="C26994" i="1"/>
  <c r="C25202" i="1"/>
  <c r="B24978" i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5002" i="1" s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C48050" i="1"/>
  <c r="C31026" i="1"/>
  <c r="C28786" i="1"/>
  <c r="C37074" i="1"/>
  <c r="C39538" i="1"/>
  <c r="C30130" i="1"/>
  <c r="C47602" i="1"/>
  <c r="C47378" i="1"/>
  <c r="C41554" i="1"/>
  <c r="C48498" i="1"/>
  <c r="C41778" i="1"/>
  <c r="C39090" i="1"/>
  <c r="C32818" i="1"/>
  <c r="C47154" i="1"/>
  <c r="C42898" i="1"/>
  <c r="C48274" i="1"/>
  <c r="C45810" i="1"/>
  <c r="C46482" i="1"/>
  <c r="C28114" i="1"/>
  <c r="C46258" i="1"/>
  <c r="C50514" i="1"/>
  <c r="C50290" i="1"/>
  <c r="C44466" i="1"/>
  <c r="C33266" i="1"/>
  <c r="C33938" i="1"/>
  <c r="C45586" i="1"/>
  <c r="C29010" i="1"/>
  <c r="C35058" i="1"/>
  <c r="C39986" i="1"/>
  <c r="C42002" i="1"/>
  <c r="C38866" i="1"/>
  <c r="C42450" i="1"/>
  <c r="C25426" i="1"/>
  <c r="C47826" i="1"/>
  <c r="C32146" i="1"/>
  <c r="C31922" i="1"/>
  <c r="C50066" i="1"/>
  <c r="C44242" i="1"/>
  <c r="C31474" i="1"/>
  <c r="C35954" i="1"/>
  <c r="C35730" i="1"/>
  <c r="C49842" i="1"/>
  <c r="C49618" i="1"/>
  <c r="C37298" i="1"/>
  <c r="C26322" i="1"/>
  <c r="C25874" i="1"/>
  <c r="C37746" i="1"/>
  <c r="C38642" i="1"/>
  <c r="C30802" i="1"/>
  <c r="C38194" i="1"/>
  <c r="C26770" i="1"/>
  <c r="C28562" i="1"/>
  <c r="C41330" i="1"/>
  <c r="C34162" i="1"/>
  <c r="C46706" i="1"/>
  <c r="C49170" i="1"/>
  <c r="C40658" i="1"/>
  <c r="C43794" i="1"/>
  <c r="C46034" i="1"/>
  <c r="C36626" i="1"/>
  <c r="C27442" i="1"/>
  <c r="C30578" i="1"/>
  <c r="C43122" i="1"/>
  <c r="C35282" i="1"/>
  <c r="C32370" i="1"/>
  <c r="C30803" i="1" l="1"/>
  <c r="C38419" i="1"/>
  <c r="C37523" i="1"/>
  <c r="C44467" i="1"/>
  <c r="C48051" i="1"/>
  <c r="C50515" i="1"/>
  <c r="C46931" i="1"/>
  <c r="C26995" i="1"/>
  <c r="C31027" i="1"/>
  <c r="C37971" i="1"/>
  <c r="C26547" i="1"/>
  <c r="C49843" i="1"/>
  <c r="C31699" i="1"/>
  <c r="C50291" i="1"/>
  <c r="C32371" i="1"/>
  <c r="C25651" i="1"/>
  <c r="C40211" i="1"/>
  <c r="C44691" i="1"/>
  <c r="C46035" i="1"/>
  <c r="C33043" i="1"/>
  <c r="C42003" i="1"/>
  <c r="C41779" i="1"/>
  <c r="C29011" i="1"/>
  <c r="C35731" i="1"/>
  <c r="C45587" i="1"/>
  <c r="C35059" i="1"/>
  <c r="C36627" i="1"/>
  <c r="C27891" i="1"/>
  <c r="C43571" i="1"/>
  <c r="C45363" i="1"/>
  <c r="C29459" i="1"/>
  <c r="C49395" i="1"/>
  <c r="C32147" i="1"/>
  <c r="C33491" i="1"/>
  <c r="C47379" i="1"/>
  <c r="C30355" i="1"/>
  <c r="C32595" i="1"/>
  <c r="C35507" i="1"/>
  <c r="C36851" i="1"/>
  <c r="C44019" i="1"/>
  <c r="C34387" i="1"/>
  <c r="C28787" i="1"/>
  <c r="C38867" i="1"/>
  <c r="C36179" i="1"/>
  <c r="C42675" i="1"/>
  <c r="C42227" i="1"/>
  <c r="C35283" i="1"/>
  <c r="C45811" i="1"/>
  <c r="C46483" i="1"/>
  <c r="C46707" i="1"/>
  <c r="C48499" i="1"/>
  <c r="C39315" i="1"/>
  <c r="C47827" i="1"/>
  <c r="C39763" i="1"/>
  <c r="C48275" i="1"/>
  <c r="C27219" i="1"/>
  <c r="C27443" i="1"/>
  <c r="C49619" i="1"/>
  <c r="C37747" i="1"/>
  <c r="C38643" i="1"/>
  <c r="C48947" i="1"/>
  <c r="C39987" i="1"/>
  <c r="C47155" i="1"/>
  <c r="C49171" i="1"/>
  <c r="C44243" i="1"/>
  <c r="C37075" i="1"/>
  <c r="C40659" i="1"/>
  <c r="C42451" i="1"/>
  <c r="C31923" i="1"/>
  <c r="C32819" i="1"/>
  <c r="C44915" i="1"/>
  <c r="C41331" i="1"/>
  <c r="C28563" i="1"/>
  <c r="C36403" i="1"/>
  <c r="C28115" i="1"/>
  <c r="C30131" i="1"/>
  <c r="C29683" i="1"/>
  <c r="C29907" i="1"/>
  <c r="C43795" i="1"/>
  <c r="C41107" i="1"/>
  <c r="C42899" i="1"/>
  <c r="C34611" i="1"/>
  <c r="C34835" i="1"/>
  <c r="C26099" i="1"/>
  <c r="C50067" i="1"/>
  <c r="C43347" i="1"/>
  <c r="C27667" i="1"/>
  <c r="C46259" i="1"/>
  <c r="C40883" i="1"/>
  <c r="C41555" i="1"/>
  <c r="C35955" i="1"/>
  <c r="C39091" i="1"/>
  <c r="C29235" i="1"/>
  <c r="C34163" i="1"/>
  <c r="C28339" i="1"/>
  <c r="C43123" i="1"/>
  <c r="C48723" i="1"/>
  <c r="C47603" i="1"/>
  <c r="C37299" i="1"/>
  <c r="C31251" i="1"/>
  <c r="C25427" i="1"/>
  <c r="B25203" i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C38195" i="1"/>
  <c r="C25875" i="1"/>
  <c r="C26771" i="1"/>
  <c r="C26323" i="1"/>
  <c r="C31475" i="1"/>
  <c r="C45139" i="1"/>
  <c r="C40435" i="1"/>
  <c r="C39539" i="1"/>
  <c r="C30579" i="1"/>
  <c r="C33715" i="1"/>
  <c r="C33939" i="1"/>
  <c r="C33267" i="1"/>
  <c r="C39764" i="1" l="1"/>
  <c r="C30804" i="1"/>
  <c r="C34164" i="1"/>
  <c r="C40660" i="1"/>
  <c r="C31700" i="1"/>
  <c r="C26996" i="1"/>
  <c r="C38420" i="1"/>
  <c r="C31476" i="1"/>
  <c r="C47828" i="1"/>
  <c r="C43348" i="1"/>
  <c r="C34388" i="1"/>
  <c r="C41780" i="1"/>
  <c r="C46484" i="1"/>
  <c r="C43572" i="1"/>
  <c r="C26324" i="1"/>
  <c r="C34836" i="1"/>
  <c r="C41332" i="1"/>
  <c r="C30132" i="1"/>
  <c r="C30356" i="1"/>
  <c r="C36628" i="1"/>
  <c r="C41556" i="1"/>
  <c r="C33044" i="1"/>
  <c r="C42676" i="1"/>
  <c r="C37300" i="1"/>
  <c r="C49396" i="1"/>
  <c r="C38868" i="1"/>
  <c r="C49844" i="1"/>
  <c r="C27444" i="1"/>
  <c r="C46932" i="1"/>
  <c r="C46036" i="1"/>
  <c r="C42452" i="1"/>
  <c r="C36404" i="1"/>
  <c r="C29012" i="1"/>
  <c r="C44244" i="1"/>
  <c r="C35732" i="1"/>
  <c r="C30580" i="1"/>
  <c r="C33716" i="1"/>
  <c r="C49620" i="1"/>
  <c r="C45588" i="1"/>
  <c r="C28116" i="1"/>
  <c r="C35284" i="1"/>
  <c r="C35956" i="1"/>
  <c r="C42004" i="1"/>
  <c r="C33268" i="1"/>
  <c r="C48948" i="1"/>
  <c r="C47380" i="1"/>
  <c r="C39092" i="1"/>
  <c r="C47604" i="1"/>
  <c r="C44916" i="1"/>
  <c r="C25876" i="1"/>
  <c r="C50516" i="1"/>
  <c r="C50068" i="1"/>
  <c r="C38196" i="1"/>
  <c r="C27220" i="1"/>
  <c r="C44692" i="1"/>
  <c r="C38644" i="1"/>
  <c r="C33492" i="1"/>
  <c r="C33940" i="1"/>
  <c r="C45364" i="1"/>
  <c r="C26548" i="1"/>
  <c r="C26100" i="1"/>
  <c r="C25652" i="1"/>
  <c r="B25428" i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5502" i="1" s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C37524" i="1"/>
  <c r="C28564" i="1"/>
  <c r="C29460" i="1"/>
  <c r="C36180" i="1"/>
  <c r="C41108" i="1"/>
  <c r="C27892" i="1"/>
  <c r="C50292" i="1"/>
  <c r="C35060" i="1"/>
  <c r="C43124" i="1"/>
  <c r="C44020" i="1"/>
  <c r="C29908" i="1"/>
  <c r="C28340" i="1"/>
  <c r="C28788" i="1"/>
  <c r="C45140" i="1"/>
  <c r="C32148" i="1"/>
  <c r="C40884" i="1"/>
  <c r="C44468" i="1"/>
  <c r="C49172" i="1"/>
  <c r="C37972" i="1"/>
  <c r="C27668" i="1"/>
  <c r="C48500" i="1"/>
  <c r="C48052" i="1"/>
  <c r="C48724" i="1"/>
  <c r="C46708" i="1"/>
  <c r="C35508" i="1"/>
  <c r="C42900" i="1"/>
  <c r="C34612" i="1"/>
  <c r="C37076" i="1"/>
  <c r="C32820" i="1"/>
  <c r="C32372" i="1"/>
  <c r="C29684" i="1"/>
  <c r="C43796" i="1"/>
  <c r="C36852" i="1"/>
  <c r="C45812" i="1"/>
  <c r="C29236" i="1"/>
  <c r="C42228" i="1"/>
  <c r="C46260" i="1"/>
  <c r="C40436" i="1"/>
  <c r="C31252" i="1"/>
  <c r="C47156" i="1"/>
  <c r="C31028" i="1"/>
  <c r="C39316" i="1"/>
  <c r="C40212" i="1"/>
  <c r="C39988" i="1"/>
  <c r="C39540" i="1"/>
  <c r="C32596" i="1"/>
  <c r="C31924" i="1"/>
  <c r="C26772" i="1"/>
  <c r="C48276" i="1"/>
  <c r="C37748" i="1"/>
  <c r="C32597" i="1" l="1"/>
  <c r="C39541" i="1"/>
  <c r="C47381" i="1"/>
  <c r="C40661" i="1"/>
  <c r="C42453" i="1"/>
  <c r="C46037" i="1"/>
  <c r="C44021" i="1"/>
  <c r="C37301" i="1"/>
  <c r="C43125" i="1"/>
  <c r="C46933" i="1"/>
  <c r="C48277" i="1"/>
  <c r="C27893" i="1"/>
  <c r="C49397" i="1"/>
  <c r="C41109" i="1"/>
  <c r="C45365" i="1"/>
  <c r="C28565" i="1"/>
  <c r="C44245" i="1"/>
  <c r="C35285" i="1"/>
  <c r="C28117" i="1"/>
  <c r="C36405" i="1"/>
  <c r="C28789" i="1"/>
  <c r="B25653" i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C25877" i="1"/>
  <c r="C26773" i="1"/>
  <c r="C38869" i="1"/>
  <c r="C33493" i="1"/>
  <c r="C44469" i="1"/>
  <c r="C33269" i="1"/>
  <c r="C31701" i="1"/>
  <c r="C37973" i="1"/>
  <c r="C26997" i="1"/>
  <c r="C40213" i="1"/>
  <c r="C32149" i="1"/>
  <c r="C31477" i="1"/>
  <c r="C33045" i="1"/>
  <c r="C44693" i="1"/>
  <c r="C32373" i="1"/>
  <c r="C33717" i="1"/>
  <c r="C44917" i="1"/>
  <c r="C27445" i="1"/>
  <c r="C50293" i="1"/>
  <c r="C26101" i="1"/>
  <c r="C47829" i="1"/>
  <c r="C47605" i="1"/>
  <c r="C36181" i="1"/>
  <c r="C28341" i="1"/>
  <c r="C49845" i="1"/>
  <c r="C30805" i="1"/>
  <c r="C36629" i="1"/>
  <c r="C46261" i="1"/>
  <c r="C27669" i="1"/>
  <c r="C39093" i="1"/>
  <c r="C37525" i="1"/>
  <c r="C36853" i="1"/>
  <c r="C30357" i="1"/>
  <c r="C35061" i="1"/>
  <c r="C43797" i="1"/>
  <c r="C42005" i="1"/>
  <c r="C43573" i="1"/>
  <c r="C27221" i="1"/>
  <c r="C40885" i="1"/>
  <c r="C31029" i="1"/>
  <c r="C32821" i="1"/>
  <c r="C48501" i="1"/>
  <c r="C39765" i="1"/>
  <c r="C40437" i="1"/>
  <c r="C31253" i="1"/>
  <c r="C46485" i="1"/>
  <c r="C29461" i="1"/>
  <c r="C37077" i="1"/>
  <c r="C29909" i="1"/>
  <c r="C34837" i="1"/>
  <c r="C35733" i="1"/>
  <c r="C48949" i="1"/>
  <c r="C48725" i="1"/>
  <c r="C38197" i="1"/>
  <c r="C29013" i="1"/>
  <c r="C30133" i="1"/>
  <c r="C43349" i="1"/>
  <c r="C50517" i="1"/>
  <c r="C41333" i="1"/>
  <c r="C29685" i="1"/>
  <c r="C37749" i="1"/>
  <c r="C26325" i="1"/>
  <c r="C45589" i="1"/>
  <c r="C33941" i="1"/>
  <c r="C34613" i="1"/>
  <c r="C31925" i="1"/>
  <c r="C34389" i="1"/>
  <c r="C34165" i="1"/>
  <c r="C38421" i="1"/>
  <c r="C45141" i="1"/>
  <c r="C39317" i="1"/>
  <c r="C49173" i="1"/>
  <c r="C42229" i="1"/>
  <c r="C35509" i="1"/>
  <c r="C45813" i="1"/>
  <c r="C35957" i="1"/>
  <c r="C29237" i="1"/>
  <c r="C42677" i="1"/>
  <c r="C47157" i="1"/>
  <c r="C50069" i="1"/>
  <c r="C49621" i="1"/>
  <c r="C42901" i="1"/>
  <c r="C41781" i="1"/>
  <c r="C30581" i="1"/>
  <c r="C41557" i="1"/>
  <c r="C26549" i="1"/>
  <c r="C46709" i="1"/>
  <c r="C48053" i="1"/>
  <c r="C38645" i="1"/>
  <c r="C39989" i="1"/>
  <c r="C26774" i="1" l="1"/>
  <c r="C49398" i="1"/>
  <c r="C34614" i="1"/>
  <c r="C45814" i="1"/>
  <c r="C41558" i="1"/>
  <c r="C35958" i="1"/>
  <c r="C31478" i="1"/>
  <c r="C41110" i="1"/>
  <c r="C36854" i="1"/>
  <c r="C36406" i="1"/>
  <c r="C50518" i="1"/>
  <c r="C32598" i="1"/>
  <c r="C32374" i="1"/>
  <c r="C31926" i="1"/>
  <c r="C38870" i="1"/>
  <c r="C46934" i="1"/>
  <c r="C41782" i="1"/>
  <c r="C42006" i="1"/>
  <c r="C49846" i="1"/>
  <c r="C47382" i="1"/>
  <c r="C29462" i="1"/>
  <c r="C46038" i="1"/>
  <c r="C42454" i="1"/>
  <c r="C39542" i="1"/>
  <c r="C37974" i="1"/>
  <c r="C37750" i="1"/>
  <c r="C48054" i="1"/>
  <c r="C27222" i="1"/>
  <c r="C26102" i="1"/>
  <c r="B25878" i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6002" i="1" s="1"/>
  <c r="B26003" i="1" s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C37526" i="1"/>
  <c r="C36630" i="1"/>
  <c r="C35510" i="1"/>
  <c r="C28790" i="1"/>
  <c r="C41334" i="1"/>
  <c r="C28118" i="1"/>
  <c r="C47158" i="1"/>
  <c r="C46262" i="1"/>
  <c r="C40886" i="1"/>
  <c r="C39766" i="1"/>
  <c r="C30806" i="1"/>
  <c r="C29238" i="1"/>
  <c r="C48950" i="1"/>
  <c r="C29686" i="1"/>
  <c r="C33046" i="1"/>
  <c r="C44022" i="1"/>
  <c r="C27894" i="1"/>
  <c r="C45142" i="1"/>
  <c r="C33270" i="1"/>
  <c r="C39094" i="1"/>
  <c r="C43126" i="1"/>
  <c r="C42902" i="1"/>
  <c r="C35734" i="1"/>
  <c r="C45366" i="1"/>
  <c r="C26550" i="1"/>
  <c r="C38422" i="1"/>
  <c r="C37302" i="1"/>
  <c r="C31030" i="1"/>
  <c r="C26326" i="1"/>
  <c r="C38198" i="1"/>
  <c r="C26998" i="1"/>
  <c r="C38646" i="1"/>
  <c r="C34838" i="1"/>
  <c r="C43574" i="1"/>
  <c r="C30134" i="1"/>
  <c r="C39990" i="1"/>
  <c r="C43798" i="1"/>
  <c r="C30582" i="1"/>
  <c r="C50070" i="1"/>
  <c r="C44694" i="1"/>
  <c r="C40214" i="1"/>
  <c r="C48278" i="1"/>
  <c r="C50294" i="1"/>
  <c r="C36182" i="1"/>
  <c r="C34390" i="1"/>
  <c r="C32150" i="1"/>
  <c r="C34166" i="1"/>
  <c r="C29910" i="1"/>
  <c r="C30358" i="1"/>
  <c r="C49174" i="1"/>
  <c r="C35062" i="1"/>
  <c r="C46710" i="1"/>
  <c r="C40662" i="1"/>
  <c r="C48726" i="1"/>
  <c r="C31254" i="1"/>
  <c r="C27446" i="1"/>
  <c r="C42230" i="1"/>
  <c r="C35286" i="1"/>
  <c r="C37078" i="1"/>
  <c r="C39318" i="1"/>
  <c r="C46486" i="1"/>
  <c r="C28566" i="1"/>
  <c r="C47830" i="1"/>
  <c r="C27670" i="1"/>
  <c r="C33942" i="1"/>
  <c r="C44918" i="1"/>
  <c r="C31702" i="1"/>
  <c r="C40438" i="1"/>
  <c r="C33494" i="1"/>
  <c r="C33718" i="1"/>
  <c r="C29014" i="1"/>
  <c r="C28342" i="1"/>
  <c r="C44470" i="1"/>
  <c r="C45590" i="1"/>
  <c r="C49622" i="1"/>
  <c r="C48502" i="1"/>
  <c r="C43350" i="1"/>
  <c r="C44246" i="1"/>
  <c r="C42678" i="1"/>
  <c r="C47606" i="1"/>
  <c r="C32822" i="1"/>
  <c r="C44471" i="1" l="1"/>
  <c r="C45143" i="1"/>
  <c r="C45591" i="1"/>
  <c r="C39319" i="1"/>
  <c r="C29911" i="1"/>
  <c r="C28343" i="1"/>
  <c r="C31927" i="1"/>
  <c r="C48055" i="1"/>
  <c r="C37303" i="1"/>
  <c r="C42455" i="1"/>
  <c r="C31479" i="1"/>
  <c r="C30583" i="1"/>
  <c r="C34391" i="1"/>
  <c r="C34615" i="1"/>
  <c r="C44023" i="1"/>
  <c r="C30359" i="1"/>
  <c r="C35063" i="1"/>
  <c r="C35959" i="1"/>
  <c r="C43351" i="1"/>
  <c r="C28119" i="1"/>
  <c r="C41111" i="1"/>
  <c r="C41559" i="1"/>
  <c r="C35735" i="1"/>
  <c r="C27447" i="1"/>
  <c r="C46263" i="1"/>
  <c r="C42231" i="1"/>
  <c r="C36631" i="1"/>
  <c r="C41335" i="1"/>
  <c r="C36183" i="1"/>
  <c r="C48727" i="1"/>
  <c r="C48951" i="1"/>
  <c r="C49399" i="1"/>
  <c r="C36407" i="1"/>
  <c r="C43799" i="1"/>
  <c r="C38871" i="1"/>
  <c r="C38647" i="1"/>
  <c r="C29463" i="1"/>
  <c r="C46487" i="1"/>
  <c r="C29015" i="1"/>
  <c r="C33047" i="1"/>
  <c r="C49847" i="1"/>
  <c r="C44695" i="1"/>
  <c r="C33719" i="1"/>
  <c r="C45815" i="1"/>
  <c r="C28567" i="1"/>
  <c r="C33943" i="1"/>
  <c r="C27895" i="1"/>
  <c r="C28791" i="1"/>
  <c r="C35511" i="1"/>
  <c r="C27671" i="1"/>
  <c r="C50519" i="1"/>
  <c r="C40439" i="1"/>
  <c r="C50295" i="1"/>
  <c r="C27223" i="1"/>
  <c r="C26551" i="1"/>
  <c r="C37527" i="1"/>
  <c r="C26775" i="1"/>
  <c r="C33495" i="1"/>
  <c r="C33271" i="1"/>
  <c r="C49175" i="1"/>
  <c r="C31031" i="1"/>
  <c r="C47383" i="1"/>
  <c r="C37751" i="1"/>
  <c r="C37975" i="1"/>
  <c r="C39767" i="1"/>
  <c r="C47607" i="1"/>
  <c r="C47159" i="1"/>
  <c r="C32151" i="1"/>
  <c r="C32823" i="1"/>
  <c r="C46039" i="1"/>
  <c r="C49623" i="1"/>
  <c r="C42679" i="1"/>
  <c r="C29687" i="1"/>
  <c r="C42007" i="1"/>
  <c r="C39095" i="1"/>
  <c r="C41783" i="1"/>
  <c r="C34839" i="1"/>
  <c r="C47831" i="1"/>
  <c r="C40663" i="1"/>
  <c r="C39543" i="1"/>
  <c r="C46935" i="1"/>
  <c r="C30135" i="1"/>
  <c r="C48503" i="1"/>
  <c r="C43127" i="1"/>
  <c r="C45367" i="1"/>
  <c r="C36855" i="1"/>
  <c r="C42903" i="1"/>
  <c r="C43575" i="1"/>
  <c r="C29239" i="1"/>
  <c r="C34167" i="1"/>
  <c r="C46711" i="1"/>
  <c r="C40887" i="1"/>
  <c r="C35287" i="1"/>
  <c r="C32375" i="1"/>
  <c r="C44919" i="1"/>
  <c r="C30807" i="1"/>
  <c r="C40215" i="1"/>
  <c r="C38423" i="1"/>
  <c r="C31255" i="1"/>
  <c r="C44247" i="1"/>
  <c r="C39991" i="1"/>
  <c r="C26327" i="1"/>
  <c r="B26103" i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C48279" i="1"/>
  <c r="C38199" i="1"/>
  <c r="C50071" i="1"/>
  <c r="C32599" i="1"/>
  <c r="C37079" i="1"/>
  <c r="C31703" i="1"/>
  <c r="C26999" i="1"/>
  <c r="C47608" i="1" l="1"/>
  <c r="C48952" i="1"/>
  <c r="C30584" i="1"/>
  <c r="C30808" i="1"/>
  <c r="C39544" i="1"/>
  <c r="C31032" i="1"/>
  <c r="C39768" i="1"/>
  <c r="C32824" i="1"/>
  <c r="C38424" i="1"/>
  <c r="C26552" i="1"/>
  <c r="B26328" i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6502" i="1" s="1"/>
  <c r="B26503" i="1" s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C44472" i="1"/>
  <c r="C38648" i="1"/>
  <c r="C32600" i="1"/>
  <c r="C41112" i="1"/>
  <c r="C34392" i="1"/>
  <c r="C43800" i="1"/>
  <c r="C37080" i="1"/>
  <c r="C43352" i="1"/>
  <c r="C30360" i="1"/>
  <c r="C48056" i="1"/>
  <c r="C42008" i="1"/>
  <c r="C42232" i="1"/>
  <c r="C42904" i="1"/>
  <c r="C46264" i="1"/>
  <c r="C32376" i="1"/>
  <c r="C47832" i="1"/>
  <c r="C38200" i="1"/>
  <c r="C49400" i="1"/>
  <c r="C33720" i="1"/>
  <c r="C37752" i="1"/>
  <c r="C27448" i="1"/>
  <c r="C40664" i="1"/>
  <c r="C27896" i="1"/>
  <c r="C29016" i="1"/>
  <c r="C34168" i="1"/>
  <c r="C46040" i="1"/>
  <c r="C44920" i="1"/>
  <c r="C33272" i="1"/>
  <c r="C46712" i="1"/>
  <c r="C38872" i="1"/>
  <c r="C44024" i="1"/>
  <c r="C49624" i="1"/>
  <c r="C41560" i="1"/>
  <c r="C42456" i="1"/>
  <c r="C27672" i="1"/>
  <c r="C41784" i="1"/>
  <c r="C28344" i="1"/>
  <c r="C36184" i="1"/>
  <c r="C34840" i="1"/>
  <c r="C42680" i="1"/>
  <c r="C48280" i="1"/>
  <c r="C28568" i="1"/>
  <c r="C45368" i="1"/>
  <c r="C37304" i="1"/>
  <c r="C40216" i="1"/>
  <c r="C47384" i="1"/>
  <c r="C31256" i="1"/>
  <c r="C39096" i="1"/>
  <c r="C31928" i="1"/>
  <c r="C27224" i="1"/>
  <c r="C40440" i="1"/>
  <c r="C47160" i="1"/>
  <c r="C39320" i="1"/>
  <c r="C39992" i="1"/>
  <c r="C50296" i="1"/>
  <c r="C48504" i="1"/>
  <c r="C31480" i="1"/>
  <c r="C45144" i="1"/>
  <c r="C35512" i="1"/>
  <c r="C46936" i="1"/>
  <c r="C29464" i="1"/>
  <c r="C43128" i="1"/>
  <c r="C45592" i="1"/>
  <c r="C48728" i="1"/>
  <c r="C40888" i="1"/>
  <c r="C35064" i="1"/>
  <c r="C29912" i="1"/>
  <c r="C49848" i="1"/>
  <c r="C33048" i="1"/>
  <c r="C37976" i="1"/>
  <c r="C33496" i="1"/>
  <c r="C27000" i="1"/>
  <c r="C26776" i="1"/>
  <c r="C50520" i="1"/>
  <c r="C35736" i="1"/>
  <c r="C28120" i="1"/>
  <c r="C28792" i="1"/>
  <c r="C33944" i="1"/>
  <c r="C50072" i="1"/>
  <c r="C29240" i="1"/>
  <c r="C29688" i="1"/>
  <c r="C36632" i="1"/>
  <c r="C49176" i="1"/>
  <c r="C36408" i="1"/>
  <c r="C36856" i="1"/>
  <c r="C46488" i="1"/>
  <c r="C35960" i="1"/>
  <c r="C41336" i="1"/>
  <c r="C43576" i="1"/>
  <c r="C35288" i="1"/>
  <c r="C44248" i="1"/>
  <c r="C34616" i="1"/>
  <c r="C31704" i="1"/>
  <c r="C37528" i="1"/>
  <c r="C32152" i="1"/>
  <c r="C30136" i="1"/>
  <c r="C45816" i="1"/>
  <c r="C44696" i="1"/>
  <c r="C33049" i="1" l="1"/>
  <c r="C30361" i="1"/>
  <c r="C35513" i="1"/>
  <c r="C36633" i="1"/>
  <c r="C29465" i="1"/>
  <c r="C32377" i="1"/>
  <c r="C31929" i="1"/>
  <c r="C44473" i="1"/>
  <c r="C37081" i="1"/>
  <c r="C27225" i="1"/>
  <c r="C38201" i="1"/>
  <c r="C50073" i="1"/>
  <c r="C35289" i="1"/>
  <c r="C48953" i="1"/>
  <c r="C43353" i="1"/>
  <c r="C47161" i="1"/>
  <c r="C45369" i="1"/>
  <c r="C48729" i="1"/>
  <c r="C40217" i="1"/>
  <c r="C47385" i="1"/>
  <c r="C27449" i="1"/>
  <c r="C39321" i="1"/>
  <c r="C47609" i="1"/>
  <c r="C37529" i="1"/>
  <c r="C28793" i="1"/>
  <c r="C42905" i="1"/>
  <c r="C36409" i="1"/>
  <c r="C42009" i="1"/>
  <c r="C42681" i="1"/>
  <c r="C49849" i="1"/>
  <c r="C39097" i="1"/>
  <c r="C46265" i="1"/>
  <c r="C29241" i="1"/>
  <c r="C40889" i="1"/>
  <c r="C37977" i="1"/>
  <c r="C49625" i="1"/>
  <c r="C48057" i="1"/>
  <c r="C46489" i="1"/>
  <c r="C42457" i="1"/>
  <c r="C48281" i="1"/>
  <c r="C43577" i="1"/>
  <c r="C44025" i="1"/>
  <c r="C41337" i="1"/>
  <c r="C38873" i="1"/>
  <c r="B26553" i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C26777" i="1"/>
  <c r="C31257" i="1"/>
  <c r="C31033" i="1"/>
  <c r="C49177" i="1"/>
  <c r="C37753" i="1"/>
  <c r="C41561" i="1"/>
  <c r="C36857" i="1"/>
  <c r="C28345" i="1"/>
  <c r="C50297" i="1"/>
  <c r="C35961" i="1"/>
  <c r="C33273" i="1"/>
  <c r="C31705" i="1"/>
  <c r="C32153" i="1"/>
  <c r="C31481" i="1"/>
  <c r="C34393" i="1"/>
  <c r="C32601" i="1"/>
  <c r="C37305" i="1"/>
  <c r="C34617" i="1"/>
  <c r="C32825" i="1"/>
  <c r="C44697" i="1"/>
  <c r="C34841" i="1"/>
  <c r="C46713" i="1"/>
  <c r="C33497" i="1"/>
  <c r="C46041" i="1"/>
  <c r="C43801" i="1"/>
  <c r="C36185" i="1"/>
  <c r="C49401" i="1"/>
  <c r="C29913" i="1"/>
  <c r="C29017" i="1"/>
  <c r="C33721" i="1"/>
  <c r="C44921" i="1"/>
  <c r="C34169" i="1"/>
  <c r="C27001" i="1"/>
  <c r="C30137" i="1"/>
  <c r="C41113" i="1"/>
  <c r="C45817" i="1"/>
  <c r="C29689" i="1"/>
  <c r="C35737" i="1"/>
  <c r="C50521" i="1"/>
  <c r="C39545" i="1"/>
  <c r="C40665" i="1"/>
  <c r="C40441" i="1"/>
  <c r="C45593" i="1"/>
  <c r="C48505" i="1"/>
  <c r="C35065" i="1"/>
  <c r="C28569" i="1"/>
  <c r="C27897" i="1"/>
  <c r="C41785" i="1"/>
  <c r="C44249" i="1"/>
  <c r="C46937" i="1"/>
  <c r="C45145" i="1"/>
  <c r="C28121" i="1"/>
  <c r="C27673" i="1"/>
  <c r="C33945" i="1"/>
  <c r="C38425" i="1"/>
  <c r="C43129" i="1"/>
  <c r="C42233" i="1"/>
  <c r="C30585" i="1"/>
  <c r="C38649" i="1"/>
  <c r="C39993" i="1"/>
  <c r="C39769" i="1"/>
  <c r="C30809" i="1"/>
  <c r="C47833" i="1"/>
  <c r="C39994" i="1" l="1"/>
  <c r="C27898" i="1"/>
  <c r="C28122" i="1"/>
  <c r="C41338" i="1"/>
  <c r="C45146" i="1"/>
  <c r="C44026" i="1"/>
  <c r="C35066" i="1"/>
  <c r="C32378" i="1"/>
  <c r="C50522" i="1"/>
  <c r="C31258" i="1"/>
  <c r="C30810" i="1"/>
  <c r="C40218" i="1"/>
  <c r="C43354" i="1"/>
  <c r="C34170" i="1"/>
  <c r="C28346" i="1"/>
  <c r="C47162" i="1"/>
  <c r="C42010" i="1"/>
  <c r="C28794" i="1"/>
  <c r="C48730" i="1"/>
  <c r="C40666" i="1"/>
  <c r="C39770" i="1"/>
  <c r="C35962" i="1"/>
  <c r="C46042" i="1"/>
  <c r="C30362" i="1"/>
  <c r="C34394" i="1"/>
  <c r="C33946" i="1"/>
  <c r="C30138" i="1"/>
  <c r="C36410" i="1"/>
  <c r="C46266" i="1"/>
  <c r="C46938" i="1"/>
  <c r="C44922" i="1"/>
  <c r="C34842" i="1"/>
  <c r="C32826" i="1"/>
  <c r="C31706" i="1"/>
  <c r="C31930" i="1"/>
  <c r="C36186" i="1"/>
  <c r="C28570" i="1"/>
  <c r="C41786" i="1"/>
  <c r="C31482" i="1"/>
  <c r="C39098" i="1"/>
  <c r="C44250" i="1"/>
  <c r="C48506" i="1"/>
  <c r="C46714" i="1"/>
  <c r="C49850" i="1"/>
  <c r="C41114" i="1"/>
  <c r="C46490" i="1"/>
  <c r="C50074" i="1"/>
  <c r="C42234" i="1"/>
  <c r="C43130" i="1"/>
  <c r="C39546" i="1"/>
  <c r="C47610" i="1"/>
  <c r="C48954" i="1"/>
  <c r="C47386" i="1"/>
  <c r="C49178" i="1"/>
  <c r="C50298" i="1"/>
  <c r="C27450" i="1"/>
  <c r="C38874" i="1"/>
  <c r="C38650" i="1"/>
  <c r="C48058" i="1"/>
  <c r="C37530" i="1"/>
  <c r="C37978" i="1"/>
  <c r="C27002" i="1"/>
  <c r="B26778" i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7002" i="1" s="1"/>
  <c r="C38202" i="1"/>
  <c r="C38426" i="1"/>
  <c r="C44698" i="1"/>
  <c r="C32602" i="1"/>
  <c r="C36858" i="1"/>
  <c r="C30586" i="1"/>
  <c r="C41562" i="1"/>
  <c r="C43802" i="1"/>
  <c r="C42682" i="1"/>
  <c r="C48282" i="1"/>
  <c r="C29466" i="1"/>
  <c r="C39322" i="1"/>
  <c r="C42906" i="1"/>
  <c r="C36634" i="1"/>
  <c r="C29018" i="1"/>
  <c r="C47834" i="1"/>
  <c r="C27674" i="1"/>
  <c r="C40442" i="1"/>
  <c r="C45594" i="1"/>
  <c r="C43578" i="1"/>
  <c r="C35514" i="1"/>
  <c r="C37306" i="1"/>
  <c r="C42458" i="1"/>
  <c r="C45370" i="1"/>
  <c r="C44474" i="1"/>
  <c r="C35290" i="1"/>
  <c r="C45818" i="1"/>
  <c r="C40890" i="1"/>
  <c r="C29914" i="1"/>
  <c r="C27226" i="1"/>
  <c r="C29242" i="1"/>
  <c r="C49626" i="1"/>
  <c r="C33722" i="1"/>
  <c r="C33050" i="1"/>
  <c r="C34618" i="1"/>
  <c r="C33498" i="1"/>
  <c r="C37082" i="1"/>
  <c r="C31034" i="1"/>
  <c r="C49402" i="1"/>
  <c r="C37754" i="1"/>
  <c r="C32154" i="1"/>
  <c r="C29690" i="1"/>
  <c r="C35738" i="1"/>
  <c r="C33274" i="1"/>
  <c r="C35515" i="1" l="1"/>
  <c r="C44027" i="1"/>
  <c r="C33499" i="1"/>
  <c r="C37979" i="1"/>
  <c r="C31259" i="1"/>
  <c r="C33723" i="1"/>
  <c r="C33275" i="1"/>
  <c r="C49851" i="1"/>
  <c r="C37531" i="1"/>
  <c r="C40667" i="1"/>
  <c r="C48059" i="1"/>
  <c r="C39547" i="1"/>
  <c r="C30811" i="1"/>
  <c r="C32827" i="1"/>
  <c r="C38651" i="1"/>
  <c r="C27227" i="1"/>
  <c r="B27003" i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C37755" i="1"/>
  <c r="C49403" i="1"/>
  <c r="C49179" i="1"/>
  <c r="C39771" i="1"/>
  <c r="C42459" i="1"/>
  <c r="C50075" i="1"/>
  <c r="C48731" i="1"/>
  <c r="C31931" i="1"/>
  <c r="C47163" i="1"/>
  <c r="C30587" i="1"/>
  <c r="C47387" i="1"/>
  <c r="C40443" i="1"/>
  <c r="C31483" i="1"/>
  <c r="C32603" i="1"/>
  <c r="C44251" i="1"/>
  <c r="C28123" i="1"/>
  <c r="C41115" i="1"/>
  <c r="C45595" i="1"/>
  <c r="C48507" i="1"/>
  <c r="C35963" i="1"/>
  <c r="C34843" i="1"/>
  <c r="C29467" i="1"/>
  <c r="C30139" i="1"/>
  <c r="C42683" i="1"/>
  <c r="C35739" i="1"/>
  <c r="C45819" i="1"/>
  <c r="C27899" i="1"/>
  <c r="C29243" i="1"/>
  <c r="C43131" i="1"/>
  <c r="C29691" i="1"/>
  <c r="C42907" i="1"/>
  <c r="C41787" i="1"/>
  <c r="C39099" i="1"/>
  <c r="C43355" i="1"/>
  <c r="C41339" i="1"/>
  <c r="C28795" i="1"/>
  <c r="C46491" i="1"/>
  <c r="C30363" i="1"/>
  <c r="C34619" i="1"/>
  <c r="C46267" i="1"/>
  <c r="C42235" i="1"/>
  <c r="C28571" i="1"/>
  <c r="C43579" i="1"/>
  <c r="C35291" i="1"/>
  <c r="C45371" i="1"/>
  <c r="C29915" i="1"/>
  <c r="C27451" i="1"/>
  <c r="C43803" i="1"/>
  <c r="C36859" i="1"/>
  <c r="C32379" i="1"/>
  <c r="C49627" i="1"/>
  <c r="C37307" i="1"/>
  <c r="C33947" i="1"/>
  <c r="C46043" i="1"/>
  <c r="C44699" i="1"/>
  <c r="C37083" i="1"/>
  <c r="C44923" i="1"/>
  <c r="C38427" i="1"/>
  <c r="C38203" i="1"/>
  <c r="C48283" i="1"/>
  <c r="C50523" i="1"/>
  <c r="C47611" i="1"/>
  <c r="C47835" i="1"/>
  <c r="C50299" i="1"/>
  <c r="C46939" i="1"/>
  <c r="C44475" i="1"/>
  <c r="C31707" i="1"/>
  <c r="C32155" i="1"/>
  <c r="C33051" i="1"/>
  <c r="C45147" i="1"/>
  <c r="C39995" i="1"/>
  <c r="C48955" i="1"/>
  <c r="C31035" i="1"/>
  <c r="C28347" i="1"/>
  <c r="C38875" i="1"/>
  <c r="C27675" i="1"/>
  <c r="C46715" i="1"/>
  <c r="C39323" i="1"/>
  <c r="C42011" i="1"/>
  <c r="C36411" i="1"/>
  <c r="C35067" i="1"/>
  <c r="C36635" i="1"/>
  <c r="C34171" i="1"/>
  <c r="C36187" i="1"/>
  <c r="C40891" i="1"/>
  <c r="C29019" i="1"/>
  <c r="C34395" i="1"/>
  <c r="C41563" i="1"/>
  <c r="C40219" i="1"/>
  <c r="C39772" i="1" l="1"/>
  <c r="C29244" i="1"/>
  <c r="C28572" i="1"/>
  <c r="C30812" i="1"/>
  <c r="C39996" i="1"/>
  <c r="C40444" i="1"/>
  <c r="C39100" i="1"/>
  <c r="C49180" i="1"/>
  <c r="C45372" i="1"/>
  <c r="C32380" i="1"/>
  <c r="C44700" i="1"/>
  <c r="C50524" i="1"/>
  <c r="C47836" i="1"/>
  <c r="C48508" i="1"/>
  <c r="C38652" i="1"/>
  <c r="C37308" i="1"/>
  <c r="C46268" i="1"/>
  <c r="C37532" i="1"/>
  <c r="C32604" i="1"/>
  <c r="C44028" i="1"/>
  <c r="C30140" i="1"/>
  <c r="C35516" i="1"/>
  <c r="C28796" i="1"/>
  <c r="C46492" i="1"/>
  <c r="C30588" i="1"/>
  <c r="C29020" i="1"/>
  <c r="C43580" i="1"/>
  <c r="C42012" i="1"/>
  <c r="C29916" i="1"/>
  <c r="C29468" i="1"/>
  <c r="C46044" i="1"/>
  <c r="C42908" i="1"/>
  <c r="C29692" i="1"/>
  <c r="C36188" i="1"/>
  <c r="C45820" i="1"/>
  <c r="C28348" i="1"/>
  <c r="C32828" i="1"/>
  <c r="C40668" i="1"/>
  <c r="C32156" i="1"/>
  <c r="C50300" i="1"/>
  <c r="C49628" i="1"/>
  <c r="C27452" i="1"/>
  <c r="B27228" i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C33052" i="1"/>
  <c r="C40892" i="1"/>
  <c r="C50076" i="1"/>
  <c r="C33948" i="1"/>
  <c r="C38204" i="1"/>
  <c r="C44252" i="1"/>
  <c r="C41788" i="1"/>
  <c r="C36860" i="1"/>
  <c r="C34620" i="1"/>
  <c r="C35292" i="1"/>
  <c r="C46940" i="1"/>
  <c r="C31260" i="1"/>
  <c r="C47164" i="1"/>
  <c r="C39324" i="1"/>
  <c r="C47612" i="1"/>
  <c r="C47388" i="1"/>
  <c r="C48956" i="1"/>
  <c r="C31036" i="1"/>
  <c r="C36412" i="1"/>
  <c r="C36636" i="1"/>
  <c r="C27900" i="1"/>
  <c r="C41116" i="1"/>
  <c r="C34396" i="1"/>
  <c r="C42236" i="1"/>
  <c r="C40220" i="1"/>
  <c r="C39548" i="1"/>
  <c r="C33276" i="1"/>
  <c r="C31932" i="1"/>
  <c r="C48060" i="1"/>
  <c r="C38428" i="1"/>
  <c r="C45148" i="1"/>
  <c r="C44924" i="1"/>
  <c r="C34172" i="1"/>
  <c r="C49852" i="1"/>
  <c r="C37084" i="1"/>
  <c r="C27676" i="1"/>
  <c r="C45596" i="1"/>
  <c r="C43804" i="1"/>
  <c r="C42460" i="1"/>
  <c r="C34844" i="1"/>
  <c r="C46716" i="1"/>
  <c r="C41564" i="1"/>
  <c r="C43132" i="1"/>
  <c r="C43356" i="1"/>
  <c r="C28124" i="1"/>
  <c r="C35964" i="1"/>
  <c r="C30364" i="1"/>
  <c r="C35068" i="1"/>
  <c r="C48732" i="1"/>
  <c r="C41340" i="1"/>
  <c r="C44476" i="1"/>
  <c r="C31708" i="1"/>
  <c r="C42684" i="1"/>
  <c r="C49404" i="1"/>
  <c r="C37980" i="1"/>
  <c r="C38876" i="1"/>
  <c r="C48284" i="1"/>
  <c r="C37756" i="1"/>
  <c r="C33500" i="1"/>
  <c r="C31484" i="1"/>
  <c r="C33724" i="1"/>
  <c r="C35740" i="1"/>
  <c r="C32605" i="1" l="1"/>
  <c r="C37981" i="1"/>
  <c r="C49629" i="1"/>
  <c r="C41565" i="1"/>
  <c r="C43581" i="1"/>
  <c r="C44029" i="1"/>
  <c r="C45149" i="1"/>
  <c r="C38653" i="1"/>
  <c r="C32157" i="1"/>
  <c r="C44477" i="1"/>
  <c r="C33949" i="1"/>
  <c r="C33725" i="1"/>
  <c r="C44701" i="1"/>
  <c r="C34397" i="1"/>
  <c r="C39773" i="1"/>
  <c r="C42461" i="1"/>
  <c r="C41341" i="1"/>
  <c r="C36861" i="1"/>
  <c r="C31261" i="1"/>
  <c r="C47613" i="1"/>
  <c r="C39549" i="1"/>
  <c r="C35517" i="1"/>
  <c r="C37085" i="1"/>
  <c r="C41117" i="1"/>
  <c r="C27677" i="1"/>
  <c r="B27453" i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7502" i="1" s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C50525" i="1"/>
  <c r="C40893" i="1"/>
  <c r="C28573" i="1"/>
  <c r="C36413" i="1"/>
  <c r="C43133" i="1"/>
  <c r="C29693" i="1"/>
  <c r="C42237" i="1"/>
  <c r="C29245" i="1"/>
  <c r="C46717" i="1"/>
  <c r="C35741" i="1"/>
  <c r="C44253" i="1"/>
  <c r="C37757" i="1"/>
  <c r="C37533" i="1"/>
  <c r="C48733" i="1"/>
  <c r="C49405" i="1"/>
  <c r="C40669" i="1"/>
  <c r="C31037" i="1"/>
  <c r="C29469" i="1"/>
  <c r="C35965" i="1"/>
  <c r="C39101" i="1"/>
  <c r="C35293" i="1"/>
  <c r="C41789" i="1"/>
  <c r="C27901" i="1"/>
  <c r="C48509" i="1"/>
  <c r="C42909" i="1"/>
  <c r="C48957" i="1"/>
  <c r="C30589" i="1"/>
  <c r="C28349" i="1"/>
  <c r="C43357" i="1"/>
  <c r="C46941" i="1"/>
  <c r="C42685" i="1"/>
  <c r="C45821" i="1"/>
  <c r="C37309" i="1"/>
  <c r="C45373" i="1"/>
  <c r="C33501" i="1"/>
  <c r="C34621" i="1"/>
  <c r="C33277" i="1"/>
  <c r="C32381" i="1"/>
  <c r="C33053" i="1"/>
  <c r="C32829" i="1"/>
  <c r="C44925" i="1"/>
  <c r="C36189" i="1"/>
  <c r="C35069" i="1"/>
  <c r="C50077" i="1"/>
  <c r="C31485" i="1"/>
  <c r="C34173" i="1"/>
  <c r="C38205" i="1"/>
  <c r="C31709" i="1"/>
  <c r="C31933" i="1"/>
  <c r="C48285" i="1"/>
  <c r="C40445" i="1"/>
  <c r="C28125" i="1"/>
  <c r="C36637" i="1"/>
  <c r="C49181" i="1"/>
  <c r="C47837" i="1"/>
  <c r="C47389" i="1"/>
  <c r="C47165" i="1"/>
  <c r="C34845" i="1"/>
  <c r="C42013" i="1"/>
  <c r="C38429" i="1"/>
  <c r="C50301" i="1"/>
  <c r="C49853" i="1"/>
  <c r="C46045" i="1"/>
  <c r="C29917" i="1"/>
  <c r="C46269" i="1"/>
  <c r="C30141" i="1"/>
  <c r="C43805" i="1"/>
  <c r="C30813" i="1"/>
  <c r="C29021" i="1"/>
  <c r="C30365" i="1"/>
  <c r="C46493" i="1"/>
  <c r="C38877" i="1"/>
  <c r="C48061" i="1"/>
  <c r="C45597" i="1"/>
  <c r="C39325" i="1"/>
  <c r="C40221" i="1"/>
  <c r="C28797" i="1"/>
  <c r="C39997" i="1"/>
  <c r="C40222" i="1" l="1"/>
  <c r="C39102" i="1"/>
  <c r="C30366" i="1"/>
  <c r="C38654" i="1"/>
  <c r="C47614" i="1"/>
  <c r="C31934" i="1"/>
  <c r="C36414" i="1"/>
  <c r="C34846" i="1"/>
  <c r="C47166" i="1"/>
  <c r="C48734" i="1"/>
  <c r="C39326" i="1"/>
  <c r="C40894" i="1"/>
  <c r="C37982" i="1"/>
  <c r="C29022" i="1"/>
  <c r="C39550" i="1"/>
  <c r="C48286" i="1"/>
  <c r="C46718" i="1"/>
  <c r="C29246" i="1"/>
  <c r="C44030" i="1"/>
  <c r="C46494" i="1"/>
  <c r="C46270" i="1"/>
  <c r="C50526" i="1"/>
  <c r="C42238" i="1"/>
  <c r="C47390" i="1"/>
  <c r="C36862" i="1"/>
  <c r="C40670" i="1"/>
  <c r="C32158" i="1"/>
  <c r="C31710" i="1"/>
  <c r="C35294" i="1"/>
  <c r="C45150" i="1"/>
  <c r="C33278" i="1"/>
  <c r="C33502" i="1"/>
  <c r="C33726" i="1"/>
  <c r="C42910" i="1"/>
  <c r="C43582" i="1"/>
  <c r="C43134" i="1"/>
  <c r="C28126" i="1"/>
  <c r="C35518" i="1"/>
  <c r="C36190" i="1"/>
  <c r="C31262" i="1"/>
  <c r="C49630" i="1"/>
  <c r="C37758" i="1"/>
  <c r="C38206" i="1"/>
  <c r="C45822" i="1"/>
  <c r="C30590" i="1"/>
  <c r="C30142" i="1"/>
  <c r="C48510" i="1"/>
  <c r="C50302" i="1"/>
  <c r="C32606" i="1"/>
  <c r="C46046" i="1"/>
  <c r="C49182" i="1"/>
  <c r="C31038" i="1"/>
  <c r="C49406" i="1"/>
  <c r="C44478" i="1"/>
  <c r="C46942" i="1"/>
  <c r="C42462" i="1"/>
  <c r="C43358" i="1"/>
  <c r="C28798" i="1"/>
  <c r="C41342" i="1"/>
  <c r="C35742" i="1"/>
  <c r="C47838" i="1"/>
  <c r="C37086" i="1"/>
  <c r="C42686" i="1"/>
  <c r="C34622" i="1"/>
  <c r="C33950" i="1"/>
  <c r="C44702" i="1"/>
  <c r="C38878" i="1"/>
  <c r="C44254" i="1"/>
  <c r="C41790" i="1"/>
  <c r="C37310" i="1"/>
  <c r="C40446" i="1"/>
  <c r="C50078" i="1"/>
  <c r="C35070" i="1"/>
  <c r="C28350" i="1"/>
  <c r="C34398" i="1"/>
  <c r="C33054" i="1"/>
  <c r="C45598" i="1"/>
  <c r="C28574" i="1"/>
  <c r="C42014" i="1"/>
  <c r="C29694" i="1"/>
  <c r="C48062" i="1"/>
  <c r="C38430" i="1"/>
  <c r="C37534" i="1"/>
  <c r="C30814" i="1"/>
  <c r="C48958" i="1"/>
  <c r="C35966" i="1"/>
  <c r="C29470" i="1"/>
  <c r="C29918" i="1"/>
  <c r="C36638" i="1"/>
  <c r="C41118" i="1"/>
  <c r="B27678" i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C27902" i="1"/>
  <c r="C39774" i="1"/>
  <c r="C31486" i="1"/>
  <c r="C41566" i="1"/>
  <c r="C39998" i="1"/>
  <c r="C44926" i="1"/>
  <c r="C34174" i="1"/>
  <c r="C32382" i="1"/>
  <c r="C45374" i="1"/>
  <c r="C43806" i="1"/>
  <c r="C49854" i="1"/>
  <c r="C32830" i="1"/>
  <c r="C39999" i="1" l="1"/>
  <c r="C31039" i="1"/>
  <c r="C38655" i="1"/>
  <c r="C33279" i="1"/>
  <c r="C50303" i="1"/>
  <c r="C37535" i="1"/>
  <c r="C44479" i="1"/>
  <c r="C44927" i="1"/>
  <c r="C37311" i="1"/>
  <c r="C29023" i="1"/>
  <c r="C42687" i="1"/>
  <c r="C46271" i="1"/>
  <c r="C30367" i="1"/>
  <c r="C35743" i="1"/>
  <c r="C43359" i="1"/>
  <c r="C43135" i="1"/>
  <c r="C45375" i="1"/>
  <c r="C40895" i="1"/>
  <c r="C46719" i="1"/>
  <c r="C29471" i="1"/>
  <c r="C48511" i="1"/>
  <c r="C29247" i="1"/>
  <c r="C41119" i="1"/>
  <c r="C35071" i="1"/>
  <c r="C38879" i="1"/>
  <c r="C39327" i="1"/>
  <c r="C50079" i="1"/>
  <c r="C33055" i="1"/>
  <c r="C32607" i="1"/>
  <c r="C45151" i="1"/>
  <c r="C45599" i="1"/>
  <c r="C34399" i="1"/>
  <c r="C28127" i="1"/>
  <c r="B27903" i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8002" i="1" s="1"/>
  <c r="B28003" i="1" s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C36863" i="1"/>
  <c r="C29695" i="1"/>
  <c r="C42239" i="1"/>
  <c r="C45823" i="1"/>
  <c r="C34623" i="1"/>
  <c r="C35295" i="1"/>
  <c r="C42015" i="1"/>
  <c r="C39103" i="1"/>
  <c r="C34175" i="1"/>
  <c r="C42911" i="1"/>
  <c r="C41567" i="1"/>
  <c r="C44703" i="1"/>
  <c r="C31263" i="1"/>
  <c r="C50527" i="1"/>
  <c r="C46047" i="1"/>
  <c r="C37983" i="1"/>
  <c r="C31487" i="1"/>
  <c r="C33727" i="1"/>
  <c r="C31935" i="1"/>
  <c r="C47615" i="1"/>
  <c r="C48959" i="1"/>
  <c r="C32159" i="1"/>
  <c r="C40223" i="1"/>
  <c r="C31711" i="1"/>
  <c r="C49183" i="1"/>
  <c r="C40671" i="1"/>
  <c r="C48063" i="1"/>
  <c r="C43583" i="1"/>
  <c r="C36415" i="1"/>
  <c r="C28351" i="1"/>
  <c r="C43807" i="1"/>
  <c r="C33951" i="1"/>
  <c r="C35519" i="1"/>
  <c r="C46495" i="1"/>
  <c r="C36639" i="1"/>
  <c r="C37759" i="1"/>
  <c r="C48287" i="1"/>
  <c r="C44031" i="1"/>
  <c r="C41791" i="1"/>
  <c r="C41343" i="1"/>
  <c r="C30143" i="1"/>
  <c r="C36191" i="1"/>
  <c r="C29919" i="1"/>
  <c r="C28799" i="1"/>
  <c r="C28575" i="1"/>
  <c r="C34847" i="1"/>
  <c r="C35967" i="1"/>
  <c r="C47167" i="1"/>
  <c r="C49631" i="1"/>
  <c r="C49407" i="1"/>
  <c r="C32831" i="1"/>
  <c r="C48735" i="1"/>
  <c r="C30815" i="1"/>
  <c r="C38431" i="1"/>
  <c r="C49855" i="1"/>
  <c r="C33503" i="1"/>
  <c r="C32383" i="1"/>
  <c r="C37087" i="1"/>
  <c r="C42463" i="1"/>
  <c r="C44255" i="1"/>
  <c r="C46943" i="1"/>
  <c r="C39775" i="1"/>
  <c r="C38207" i="1"/>
  <c r="C39551" i="1"/>
  <c r="C47391" i="1"/>
  <c r="C47839" i="1"/>
  <c r="C30591" i="1"/>
  <c r="C40447" i="1"/>
  <c r="C37312" i="1" l="1"/>
  <c r="C41568" i="1"/>
  <c r="C34176" i="1"/>
  <c r="C40896" i="1"/>
  <c r="C38432" i="1"/>
  <c r="C42688" i="1"/>
  <c r="C50080" i="1"/>
  <c r="C33056" i="1"/>
  <c r="C49856" i="1"/>
  <c r="C36192" i="1"/>
  <c r="C28800" i="1"/>
  <c r="C30144" i="1"/>
  <c r="C30368" i="1"/>
  <c r="C42016" i="1"/>
  <c r="C48512" i="1"/>
  <c r="C36864" i="1"/>
  <c r="C35744" i="1"/>
  <c r="C44032" i="1"/>
  <c r="C36640" i="1"/>
  <c r="C48288" i="1"/>
  <c r="C49408" i="1"/>
  <c r="C49184" i="1"/>
  <c r="C39552" i="1"/>
  <c r="C31264" i="1"/>
  <c r="C40672" i="1"/>
  <c r="C33728" i="1"/>
  <c r="C38656" i="1"/>
  <c r="C49632" i="1"/>
  <c r="C29024" i="1"/>
  <c r="C44256" i="1"/>
  <c r="C46720" i="1"/>
  <c r="C43808" i="1"/>
  <c r="C32608" i="1"/>
  <c r="C39776" i="1"/>
  <c r="C40000" i="1"/>
  <c r="C48960" i="1"/>
  <c r="C47392" i="1"/>
  <c r="C32160" i="1"/>
  <c r="C31712" i="1"/>
  <c r="C46272" i="1"/>
  <c r="C31488" i="1"/>
  <c r="C41792" i="1"/>
  <c r="C34400" i="1"/>
  <c r="C42240" i="1"/>
  <c r="C34848" i="1"/>
  <c r="C42464" i="1"/>
  <c r="C37088" i="1"/>
  <c r="C34624" i="1"/>
  <c r="C45376" i="1"/>
  <c r="C33280" i="1"/>
  <c r="C35296" i="1"/>
  <c r="C29472" i="1"/>
  <c r="C29696" i="1"/>
  <c r="C41120" i="1"/>
  <c r="C43360" i="1"/>
  <c r="C35968" i="1"/>
  <c r="C46496" i="1"/>
  <c r="C29248" i="1"/>
  <c r="C45152" i="1"/>
  <c r="C37760" i="1"/>
  <c r="C33504" i="1"/>
  <c r="C39104" i="1"/>
  <c r="C30592" i="1"/>
  <c r="C38880" i="1"/>
  <c r="C40224" i="1"/>
  <c r="C48064" i="1"/>
  <c r="C44480" i="1"/>
  <c r="C35072" i="1"/>
  <c r="C36416" i="1"/>
  <c r="C37984" i="1"/>
  <c r="C28576" i="1"/>
  <c r="C31936" i="1"/>
  <c r="C32384" i="1"/>
  <c r="C39328" i="1"/>
  <c r="C30816" i="1"/>
  <c r="C47616" i="1"/>
  <c r="C47168" i="1"/>
  <c r="C31040" i="1"/>
  <c r="C40448" i="1"/>
  <c r="C47840" i="1"/>
  <c r="C33952" i="1"/>
  <c r="C38208" i="1"/>
  <c r="C44928" i="1"/>
  <c r="C43136" i="1"/>
  <c r="C35520" i="1"/>
  <c r="C46048" i="1"/>
  <c r="C29920" i="1"/>
  <c r="C28352" i="1"/>
  <c r="B28128" i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C45824" i="1"/>
  <c r="C32832" i="1"/>
  <c r="C50304" i="1"/>
  <c r="C41344" i="1"/>
  <c r="C48736" i="1"/>
  <c r="C46944" i="1"/>
  <c r="C45600" i="1"/>
  <c r="C43584" i="1"/>
  <c r="C42912" i="1"/>
  <c r="C37536" i="1"/>
  <c r="C44704" i="1"/>
  <c r="C50528" i="1"/>
  <c r="C43809" i="1" l="1"/>
  <c r="C41569" i="1"/>
  <c r="C46273" i="1"/>
  <c r="C33505" i="1"/>
  <c r="C32385" i="1"/>
  <c r="C44481" i="1"/>
  <c r="C31489" i="1"/>
  <c r="C37089" i="1"/>
  <c r="C33281" i="1"/>
  <c r="C33057" i="1"/>
  <c r="C37761" i="1"/>
  <c r="C47169" i="1"/>
  <c r="C28577" i="1"/>
  <c r="B28353" i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8502" i="1" s="1"/>
  <c r="B28503" i="1" s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C43361" i="1"/>
  <c r="C32161" i="1"/>
  <c r="C44929" i="1"/>
  <c r="C38433" i="1"/>
  <c r="C48065" i="1"/>
  <c r="C31265" i="1"/>
  <c r="C47841" i="1"/>
  <c r="C39553" i="1"/>
  <c r="C38209" i="1"/>
  <c r="C35297" i="1"/>
  <c r="C48289" i="1"/>
  <c r="C39105" i="1"/>
  <c r="C39329" i="1"/>
  <c r="C37985" i="1"/>
  <c r="C29473" i="1"/>
  <c r="C36193" i="1"/>
  <c r="C41345" i="1"/>
  <c r="C29697" i="1"/>
  <c r="C34849" i="1"/>
  <c r="C42689" i="1"/>
  <c r="C42465" i="1"/>
  <c r="C42017" i="1"/>
  <c r="C46497" i="1"/>
  <c r="C49185" i="1"/>
  <c r="C40001" i="1"/>
  <c r="C44033" i="1"/>
  <c r="C49857" i="1"/>
  <c r="C33953" i="1"/>
  <c r="C49409" i="1"/>
  <c r="C48513" i="1"/>
  <c r="C44257" i="1"/>
  <c r="C42241" i="1"/>
  <c r="C30369" i="1"/>
  <c r="C36417" i="1"/>
  <c r="C42913" i="1"/>
  <c r="C41121" i="1"/>
  <c r="C41793" i="1"/>
  <c r="C43137" i="1"/>
  <c r="C45825" i="1"/>
  <c r="C48961" i="1"/>
  <c r="C50529" i="1"/>
  <c r="C46049" i="1"/>
  <c r="C30145" i="1"/>
  <c r="C35745" i="1"/>
  <c r="C45153" i="1"/>
  <c r="C34177" i="1"/>
  <c r="C32609" i="1"/>
  <c r="C44705" i="1"/>
  <c r="C33729" i="1"/>
  <c r="C37313" i="1"/>
  <c r="C34625" i="1"/>
  <c r="C31713" i="1"/>
  <c r="C31937" i="1"/>
  <c r="C32833" i="1"/>
  <c r="C34401" i="1"/>
  <c r="C40673" i="1"/>
  <c r="C47393" i="1"/>
  <c r="C31041" i="1"/>
  <c r="C28801" i="1"/>
  <c r="C36641" i="1"/>
  <c r="C40449" i="1"/>
  <c r="C30817" i="1"/>
  <c r="C45377" i="1"/>
  <c r="C46721" i="1"/>
  <c r="C43585" i="1"/>
  <c r="C29921" i="1"/>
  <c r="C35521" i="1"/>
  <c r="C45601" i="1"/>
  <c r="C35073" i="1"/>
  <c r="C47617" i="1"/>
  <c r="C40225" i="1"/>
  <c r="C46945" i="1"/>
  <c r="C29249" i="1"/>
  <c r="C38881" i="1"/>
  <c r="C40897" i="1"/>
  <c r="C39777" i="1"/>
  <c r="C49633" i="1"/>
  <c r="C36865" i="1"/>
  <c r="C35969" i="1"/>
  <c r="C48737" i="1"/>
  <c r="C30593" i="1"/>
  <c r="C29025" i="1"/>
  <c r="C50081" i="1"/>
  <c r="C50305" i="1"/>
  <c r="C38657" i="1"/>
  <c r="C37537" i="1"/>
  <c r="C37762" i="1" l="1"/>
  <c r="C49410" i="1"/>
  <c r="C30818" i="1"/>
  <c r="C38882" i="1"/>
  <c r="C50306" i="1"/>
  <c r="C36194" i="1"/>
  <c r="C49858" i="1"/>
  <c r="C41122" i="1"/>
  <c r="C29474" i="1"/>
  <c r="C40450" i="1"/>
  <c r="C35298" i="1"/>
  <c r="C35746" i="1"/>
  <c r="C43810" i="1"/>
  <c r="C45602" i="1"/>
  <c r="C40674" i="1"/>
  <c r="C29026" i="1"/>
  <c r="C47618" i="1"/>
  <c r="C34626" i="1"/>
  <c r="C32162" i="1"/>
  <c r="C34850" i="1"/>
  <c r="C33954" i="1"/>
  <c r="C32834" i="1"/>
  <c r="C45378" i="1"/>
  <c r="C30370" i="1"/>
  <c r="C46050" i="1"/>
  <c r="C42018" i="1"/>
  <c r="C43138" i="1"/>
  <c r="C30594" i="1"/>
  <c r="C44482" i="1"/>
  <c r="C49634" i="1"/>
  <c r="C50082" i="1"/>
  <c r="C40226" i="1"/>
  <c r="C46722" i="1"/>
  <c r="C42690" i="1"/>
  <c r="C35074" i="1"/>
  <c r="C41570" i="1"/>
  <c r="C29698" i="1"/>
  <c r="C39554" i="1"/>
  <c r="C48514" i="1"/>
  <c r="C48290" i="1"/>
  <c r="C45154" i="1"/>
  <c r="C43586" i="1"/>
  <c r="C47394" i="1"/>
  <c r="C33282" i="1"/>
  <c r="C44706" i="1"/>
  <c r="C33730" i="1"/>
  <c r="C41794" i="1"/>
  <c r="C37986" i="1"/>
  <c r="C37538" i="1"/>
  <c r="C38210" i="1"/>
  <c r="C50530" i="1"/>
  <c r="C29250" i="1"/>
  <c r="C48962" i="1"/>
  <c r="C37090" i="1"/>
  <c r="C40002" i="1"/>
  <c r="C39106" i="1"/>
  <c r="C47170" i="1"/>
  <c r="C47842" i="1"/>
  <c r="C45826" i="1"/>
  <c r="C30146" i="1"/>
  <c r="C46946" i="1"/>
  <c r="C36866" i="1"/>
  <c r="C31266" i="1"/>
  <c r="C40898" i="1"/>
  <c r="C33058" i="1"/>
  <c r="C31938" i="1"/>
  <c r="C44930" i="1"/>
  <c r="C34402" i="1"/>
  <c r="C35970" i="1"/>
  <c r="C46274" i="1"/>
  <c r="C49186" i="1"/>
  <c r="C43362" i="1"/>
  <c r="C41346" i="1"/>
  <c r="C36642" i="1"/>
  <c r="C42466" i="1"/>
  <c r="C48738" i="1"/>
  <c r="C34178" i="1"/>
  <c r="C44258" i="1"/>
  <c r="C42242" i="1"/>
  <c r="C42914" i="1"/>
  <c r="C29922" i="1"/>
  <c r="C36418" i="1"/>
  <c r="C39330" i="1"/>
  <c r="C35522" i="1"/>
  <c r="C39778" i="1"/>
  <c r="C31490" i="1"/>
  <c r="C38658" i="1"/>
  <c r="C32386" i="1"/>
  <c r="B28578" i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C28802" i="1"/>
  <c r="C33506" i="1"/>
  <c r="C31714" i="1"/>
  <c r="C32610" i="1"/>
  <c r="C46498" i="1"/>
  <c r="C44034" i="1"/>
  <c r="C31042" i="1"/>
  <c r="C38434" i="1"/>
  <c r="C48066" i="1"/>
  <c r="C37314" i="1"/>
  <c r="C48291" i="1" l="1"/>
  <c r="C31267" i="1"/>
  <c r="C37539" i="1"/>
  <c r="C44259" i="1"/>
  <c r="C32835" i="1"/>
  <c r="C33731" i="1"/>
  <c r="C32611" i="1"/>
  <c r="C31715" i="1"/>
  <c r="C44483" i="1"/>
  <c r="C48963" i="1"/>
  <c r="C32163" i="1"/>
  <c r="C37091" i="1"/>
  <c r="C48067" i="1"/>
  <c r="C37315" i="1"/>
  <c r="C38435" i="1"/>
  <c r="C38211" i="1"/>
  <c r="C33955" i="1"/>
  <c r="C33507" i="1"/>
  <c r="C39779" i="1"/>
  <c r="C40451" i="1"/>
  <c r="C49859" i="1"/>
  <c r="C30819" i="1"/>
  <c r="C35075" i="1"/>
  <c r="C34851" i="1"/>
  <c r="C29251" i="1"/>
  <c r="C45827" i="1"/>
  <c r="C35971" i="1"/>
  <c r="C41347" i="1"/>
  <c r="C36419" i="1"/>
  <c r="C39107" i="1"/>
  <c r="C46723" i="1"/>
  <c r="C29027" i="1"/>
  <c r="B28803" i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9002" i="1" s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C38883" i="1"/>
  <c r="C30147" i="1"/>
  <c r="C34403" i="1"/>
  <c r="C42691" i="1"/>
  <c r="C41571" i="1"/>
  <c r="C36195" i="1"/>
  <c r="C42019" i="1"/>
  <c r="C45379" i="1"/>
  <c r="C29923" i="1"/>
  <c r="C35299" i="1"/>
  <c r="C43363" i="1"/>
  <c r="C46275" i="1"/>
  <c r="C30595" i="1"/>
  <c r="C33059" i="1"/>
  <c r="C40675" i="1"/>
  <c r="C49635" i="1"/>
  <c r="C40003" i="1"/>
  <c r="C39555" i="1"/>
  <c r="C42467" i="1"/>
  <c r="C49411" i="1"/>
  <c r="C45155" i="1"/>
  <c r="C33283" i="1"/>
  <c r="C31491" i="1"/>
  <c r="C47171" i="1"/>
  <c r="C46051" i="1"/>
  <c r="C47395" i="1"/>
  <c r="C40227" i="1"/>
  <c r="C49187" i="1"/>
  <c r="C37763" i="1"/>
  <c r="C44931" i="1"/>
  <c r="C47619" i="1"/>
  <c r="C48739" i="1"/>
  <c r="C46947" i="1"/>
  <c r="C50307" i="1"/>
  <c r="C44707" i="1"/>
  <c r="C45603" i="1"/>
  <c r="C34179" i="1"/>
  <c r="C40899" i="1"/>
  <c r="C44035" i="1"/>
  <c r="C35523" i="1"/>
  <c r="C29699" i="1"/>
  <c r="C31939" i="1"/>
  <c r="C38659" i="1"/>
  <c r="C35747" i="1"/>
  <c r="C36643" i="1"/>
  <c r="C43139" i="1"/>
  <c r="C36867" i="1"/>
  <c r="C43587" i="1"/>
  <c r="C46499" i="1"/>
  <c r="C34627" i="1"/>
  <c r="C41123" i="1"/>
  <c r="C30371" i="1"/>
  <c r="C39331" i="1"/>
  <c r="C29475" i="1"/>
  <c r="C43811" i="1"/>
  <c r="C48515" i="1"/>
  <c r="C41795" i="1"/>
  <c r="C42915" i="1"/>
  <c r="C42243" i="1"/>
  <c r="C32387" i="1"/>
  <c r="C47843" i="1"/>
  <c r="C50083" i="1"/>
  <c r="C50531" i="1"/>
  <c r="C31043" i="1"/>
  <c r="C37987" i="1"/>
  <c r="C39332" i="1" l="1"/>
  <c r="C31044" i="1"/>
  <c r="C50308" i="1"/>
  <c r="C48740" i="1"/>
  <c r="C34852" i="1"/>
  <c r="C35972" i="1"/>
  <c r="C41124" i="1"/>
  <c r="C47620" i="1"/>
  <c r="C39556" i="1"/>
  <c r="C38884" i="1"/>
  <c r="C47172" i="1"/>
  <c r="C49412" i="1"/>
  <c r="C33508" i="1"/>
  <c r="C49636" i="1"/>
  <c r="C49860" i="1"/>
  <c r="C33284" i="1"/>
  <c r="C46500" i="1"/>
  <c r="C35524" i="1"/>
  <c r="C45604" i="1"/>
  <c r="C36420" i="1"/>
  <c r="C42916" i="1"/>
  <c r="C30372" i="1"/>
  <c r="C29252" i="1"/>
  <c r="B29028" i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C41572" i="1"/>
  <c r="C46052" i="1"/>
  <c r="C35076" i="1"/>
  <c r="C40676" i="1"/>
  <c r="C33732" i="1"/>
  <c r="C38436" i="1"/>
  <c r="C37540" i="1"/>
  <c r="C37316" i="1"/>
  <c r="C49188" i="1"/>
  <c r="C31940" i="1"/>
  <c r="C33956" i="1"/>
  <c r="C44484" i="1"/>
  <c r="C31492" i="1"/>
  <c r="C43140" i="1"/>
  <c r="C30596" i="1"/>
  <c r="C43364" i="1"/>
  <c r="C35748" i="1"/>
  <c r="C50532" i="1"/>
  <c r="C45156" i="1"/>
  <c r="C47396" i="1"/>
  <c r="C38212" i="1"/>
  <c r="C48068" i="1"/>
  <c r="C44036" i="1"/>
  <c r="C41348" i="1"/>
  <c r="C37092" i="1"/>
  <c r="C36868" i="1"/>
  <c r="C29924" i="1"/>
  <c r="C44260" i="1"/>
  <c r="C34404" i="1"/>
  <c r="C44932" i="1"/>
  <c r="C47844" i="1"/>
  <c r="C37988" i="1"/>
  <c r="C40452" i="1"/>
  <c r="C40228" i="1"/>
  <c r="C30820" i="1"/>
  <c r="C39108" i="1"/>
  <c r="C40004" i="1"/>
  <c r="C32612" i="1"/>
  <c r="C29700" i="1"/>
  <c r="C43812" i="1"/>
  <c r="C32164" i="1"/>
  <c r="C45828" i="1"/>
  <c r="C39780" i="1"/>
  <c r="C42468" i="1"/>
  <c r="C42020" i="1"/>
  <c r="C46724" i="1"/>
  <c r="C31268" i="1"/>
  <c r="C48964" i="1"/>
  <c r="C46276" i="1"/>
  <c r="C31716" i="1"/>
  <c r="C45380" i="1"/>
  <c r="C42692" i="1"/>
  <c r="C40900" i="1"/>
  <c r="C43588" i="1"/>
  <c r="C30148" i="1"/>
  <c r="C42244" i="1"/>
  <c r="C41796" i="1"/>
  <c r="C34628" i="1"/>
  <c r="C46948" i="1"/>
  <c r="C36644" i="1"/>
  <c r="C36196" i="1"/>
  <c r="C29476" i="1"/>
  <c r="C35300" i="1"/>
  <c r="C50084" i="1"/>
  <c r="C34180" i="1"/>
  <c r="C38660" i="1"/>
  <c r="C48292" i="1"/>
  <c r="C32388" i="1"/>
  <c r="C44708" i="1"/>
  <c r="C32836" i="1"/>
  <c r="C33060" i="1"/>
  <c r="C37764" i="1"/>
  <c r="C48516" i="1"/>
  <c r="C50309" i="1" l="1"/>
  <c r="C34853" i="1"/>
  <c r="C43813" i="1"/>
  <c r="C49189" i="1"/>
  <c r="C42693" i="1"/>
  <c r="C32837" i="1"/>
  <c r="C44485" i="1"/>
  <c r="C36421" i="1"/>
  <c r="C47173" i="1"/>
  <c r="C42021" i="1"/>
  <c r="C30373" i="1"/>
  <c r="C41125" i="1"/>
  <c r="C45605" i="1"/>
  <c r="C46501" i="1"/>
  <c r="C42245" i="1"/>
  <c r="C32389" i="1"/>
  <c r="C34629" i="1"/>
  <c r="C31717" i="1"/>
  <c r="C34181" i="1"/>
  <c r="C33957" i="1"/>
  <c r="C33509" i="1"/>
  <c r="C37989" i="1"/>
  <c r="C38885" i="1"/>
  <c r="C36869" i="1"/>
  <c r="C44709" i="1"/>
  <c r="C48741" i="1"/>
  <c r="C48517" i="1"/>
  <c r="C35525" i="1"/>
  <c r="C33061" i="1"/>
  <c r="C32613" i="1"/>
  <c r="C31941" i="1"/>
  <c r="C40005" i="1"/>
  <c r="C29925" i="1"/>
  <c r="C40229" i="1"/>
  <c r="C31045" i="1"/>
  <c r="C40677" i="1"/>
  <c r="C48069" i="1"/>
  <c r="C30149" i="1"/>
  <c r="C37317" i="1"/>
  <c r="C44261" i="1"/>
  <c r="C38437" i="1"/>
  <c r="C45381" i="1"/>
  <c r="C35973" i="1"/>
  <c r="C30821" i="1"/>
  <c r="C49413" i="1"/>
  <c r="C37765" i="1"/>
  <c r="C35301" i="1"/>
  <c r="C41797" i="1"/>
  <c r="C30597" i="1"/>
  <c r="C36645" i="1"/>
  <c r="C35749" i="1"/>
  <c r="C49861" i="1"/>
  <c r="C49637" i="1"/>
  <c r="C39109" i="1"/>
  <c r="C47845" i="1"/>
  <c r="C36197" i="1"/>
  <c r="C48965" i="1"/>
  <c r="C31269" i="1"/>
  <c r="C33733" i="1"/>
  <c r="C29701" i="1"/>
  <c r="C42469" i="1"/>
  <c r="C42917" i="1"/>
  <c r="C46949" i="1"/>
  <c r="C32165" i="1"/>
  <c r="C33285" i="1"/>
  <c r="C44933" i="1"/>
  <c r="C34405" i="1"/>
  <c r="C31493" i="1"/>
  <c r="C46053" i="1"/>
  <c r="C44037" i="1"/>
  <c r="C39333" i="1"/>
  <c r="C40453" i="1"/>
  <c r="C38213" i="1"/>
  <c r="C45157" i="1"/>
  <c r="C37093" i="1"/>
  <c r="C41573" i="1"/>
  <c r="C48293" i="1"/>
  <c r="C47621" i="1"/>
  <c r="C43589" i="1"/>
  <c r="C43365" i="1"/>
  <c r="C37541" i="1"/>
  <c r="C38661" i="1"/>
  <c r="C40901" i="1"/>
  <c r="C46277" i="1"/>
  <c r="C29477" i="1"/>
  <c r="B29253" i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C43141" i="1"/>
  <c r="C45829" i="1"/>
  <c r="C46725" i="1"/>
  <c r="C50085" i="1"/>
  <c r="C47397" i="1"/>
  <c r="C39781" i="1"/>
  <c r="C41349" i="1"/>
  <c r="C35077" i="1"/>
  <c r="C50533" i="1"/>
  <c r="C39557" i="1"/>
  <c r="C46950" i="1" l="1"/>
  <c r="C46502" i="1"/>
  <c r="C38886" i="1"/>
  <c r="C43590" i="1"/>
  <c r="C37990" i="1"/>
  <c r="C31046" i="1"/>
  <c r="C38214" i="1"/>
  <c r="C49414" i="1"/>
  <c r="C37766" i="1"/>
  <c r="C47846" i="1"/>
  <c r="C41798" i="1"/>
  <c r="C45382" i="1"/>
  <c r="C40678" i="1"/>
  <c r="C44262" i="1"/>
  <c r="C31718" i="1"/>
  <c r="C45158" i="1"/>
  <c r="C32390" i="1"/>
  <c r="C43142" i="1"/>
  <c r="C29926" i="1"/>
  <c r="C31494" i="1"/>
  <c r="C36422" i="1"/>
  <c r="C39334" i="1"/>
  <c r="C50086" i="1"/>
  <c r="C36870" i="1"/>
  <c r="C42022" i="1"/>
  <c r="C45606" i="1"/>
  <c r="C44486" i="1"/>
  <c r="C30374" i="1"/>
  <c r="C40902" i="1"/>
  <c r="C40454" i="1"/>
  <c r="C40230" i="1"/>
  <c r="C32838" i="1"/>
  <c r="C35750" i="1"/>
  <c r="C48966" i="1"/>
  <c r="C37094" i="1"/>
  <c r="C34182" i="1"/>
  <c r="C31942" i="1"/>
  <c r="C32614" i="1"/>
  <c r="C46726" i="1"/>
  <c r="C41350" i="1"/>
  <c r="C42246" i="1"/>
  <c r="C36646" i="1"/>
  <c r="C33062" i="1"/>
  <c r="C35078" i="1"/>
  <c r="C47622" i="1"/>
  <c r="C43366" i="1"/>
  <c r="C40006" i="1"/>
  <c r="B29478" i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9502" i="1" s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C29702" i="1"/>
  <c r="C48070" i="1"/>
  <c r="C30822" i="1"/>
  <c r="C37542" i="1"/>
  <c r="C41574" i="1"/>
  <c r="C39782" i="1"/>
  <c r="C35302" i="1"/>
  <c r="C50310" i="1"/>
  <c r="C46054" i="1"/>
  <c r="C41126" i="1"/>
  <c r="C43814" i="1"/>
  <c r="C37318" i="1"/>
  <c r="C38438" i="1"/>
  <c r="C48518" i="1"/>
  <c r="C39558" i="1"/>
  <c r="C46278" i="1"/>
  <c r="C34630" i="1"/>
  <c r="C33510" i="1"/>
  <c r="C47174" i="1"/>
  <c r="C42694" i="1"/>
  <c r="C33958" i="1"/>
  <c r="C49190" i="1"/>
  <c r="C49862" i="1"/>
  <c r="C35974" i="1"/>
  <c r="C35526" i="1"/>
  <c r="C49638" i="1"/>
  <c r="C36198" i="1"/>
  <c r="C38662" i="1"/>
  <c r="C48294" i="1"/>
  <c r="C31270" i="1"/>
  <c r="C30150" i="1"/>
  <c r="C32166" i="1"/>
  <c r="C33286" i="1"/>
  <c r="C48742" i="1"/>
  <c r="C44934" i="1"/>
  <c r="C39110" i="1"/>
  <c r="C33734" i="1"/>
  <c r="C34406" i="1"/>
  <c r="C34854" i="1"/>
  <c r="C42470" i="1"/>
  <c r="C45830" i="1"/>
  <c r="C30598" i="1"/>
  <c r="C47398" i="1"/>
  <c r="C44710" i="1"/>
  <c r="C42918" i="1"/>
  <c r="C44038" i="1"/>
  <c r="C50534" i="1"/>
  <c r="C32839" i="1" l="1"/>
  <c r="C49191" i="1"/>
  <c r="C33063" i="1"/>
  <c r="C40679" i="1"/>
  <c r="C30599" i="1"/>
  <c r="C37095" i="1"/>
  <c r="C39559" i="1"/>
  <c r="C31719" i="1"/>
  <c r="C44487" i="1"/>
  <c r="C48071" i="1"/>
  <c r="C49639" i="1"/>
  <c r="C31271" i="1"/>
  <c r="C38887" i="1"/>
  <c r="C36199" i="1"/>
  <c r="C42919" i="1"/>
  <c r="C46503" i="1"/>
  <c r="C41351" i="1"/>
  <c r="C35975" i="1"/>
  <c r="C41127" i="1"/>
  <c r="C42247" i="1"/>
  <c r="C36647" i="1"/>
  <c r="C30151" i="1"/>
  <c r="C40903" i="1"/>
  <c r="C42023" i="1"/>
  <c r="C39111" i="1"/>
  <c r="C46055" i="1"/>
  <c r="C45159" i="1"/>
  <c r="C39783" i="1"/>
  <c r="C31047" i="1"/>
  <c r="C34631" i="1"/>
  <c r="C48967" i="1"/>
  <c r="C32391" i="1"/>
  <c r="C31495" i="1"/>
  <c r="C49863" i="1"/>
  <c r="C49415" i="1"/>
  <c r="C33735" i="1"/>
  <c r="C48743" i="1"/>
  <c r="C37543" i="1"/>
  <c r="C50535" i="1"/>
  <c r="C40007" i="1"/>
  <c r="C37767" i="1"/>
  <c r="C48295" i="1"/>
  <c r="C40231" i="1"/>
  <c r="C47847" i="1"/>
  <c r="C33287" i="1"/>
  <c r="C42471" i="1"/>
  <c r="C46951" i="1"/>
  <c r="C32167" i="1"/>
  <c r="C37319" i="1"/>
  <c r="C40455" i="1"/>
  <c r="C44711" i="1"/>
  <c r="C50311" i="1"/>
  <c r="C32615" i="1"/>
  <c r="C31943" i="1"/>
  <c r="C37991" i="1"/>
  <c r="C38439" i="1"/>
  <c r="C38215" i="1"/>
  <c r="C47175" i="1"/>
  <c r="C47623" i="1"/>
  <c r="C33511" i="1"/>
  <c r="C50087" i="1"/>
  <c r="C47399" i="1"/>
  <c r="C42695" i="1"/>
  <c r="C39335" i="1"/>
  <c r="C44263" i="1"/>
  <c r="C44935" i="1"/>
  <c r="C30823" i="1"/>
  <c r="C43143" i="1"/>
  <c r="C35079" i="1"/>
  <c r="C33959" i="1"/>
  <c r="C30375" i="1"/>
  <c r="C48519" i="1"/>
  <c r="C36423" i="1"/>
  <c r="C35751" i="1"/>
  <c r="C34183" i="1"/>
  <c r="C34855" i="1"/>
  <c r="C38663" i="1"/>
  <c r="C44039" i="1"/>
  <c r="C46279" i="1"/>
  <c r="C35527" i="1"/>
  <c r="C41799" i="1"/>
  <c r="C29927" i="1"/>
  <c r="B29703" i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C43591" i="1"/>
  <c r="C35303" i="1"/>
  <c r="C36871" i="1"/>
  <c r="C41575" i="1"/>
  <c r="C34407" i="1"/>
  <c r="C45831" i="1"/>
  <c r="C43367" i="1"/>
  <c r="C45383" i="1"/>
  <c r="C45607" i="1"/>
  <c r="C43815" i="1"/>
  <c r="C46727" i="1"/>
  <c r="C44040" i="1" l="1"/>
  <c r="C45608" i="1"/>
  <c r="C46056" i="1"/>
  <c r="C41800" i="1"/>
  <c r="C35528" i="1"/>
  <c r="C30152" i="1"/>
  <c r="B29928" i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30002" i="1" s="1"/>
  <c r="B30003" i="1" s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C35752" i="1"/>
  <c r="C44264" i="1"/>
  <c r="C35080" i="1"/>
  <c r="C35976" i="1"/>
  <c r="C48744" i="1"/>
  <c r="C34184" i="1"/>
  <c r="C43368" i="1"/>
  <c r="C45160" i="1"/>
  <c r="C33736" i="1"/>
  <c r="C38664" i="1"/>
  <c r="C32168" i="1"/>
  <c r="C50536" i="1"/>
  <c r="C40680" i="1"/>
  <c r="C32392" i="1"/>
  <c r="C42696" i="1"/>
  <c r="C48072" i="1"/>
  <c r="C48520" i="1"/>
  <c r="C37768" i="1"/>
  <c r="C33960" i="1"/>
  <c r="C50088" i="1"/>
  <c r="C32616" i="1"/>
  <c r="C34856" i="1"/>
  <c r="C46280" i="1"/>
  <c r="C42248" i="1"/>
  <c r="C30376" i="1"/>
  <c r="C42472" i="1"/>
  <c r="C36200" i="1"/>
  <c r="C46728" i="1"/>
  <c r="C36424" i="1"/>
  <c r="C38888" i="1"/>
  <c r="C30600" i="1"/>
  <c r="C31048" i="1"/>
  <c r="C47176" i="1"/>
  <c r="C40456" i="1"/>
  <c r="C48968" i="1"/>
  <c r="C31272" i="1"/>
  <c r="C39336" i="1"/>
  <c r="C39112" i="1"/>
  <c r="C31496" i="1"/>
  <c r="C48296" i="1"/>
  <c r="C31944" i="1"/>
  <c r="C37320" i="1"/>
  <c r="C40904" i="1"/>
  <c r="C49416" i="1"/>
  <c r="C46952" i="1"/>
  <c r="C45832" i="1"/>
  <c r="C43592" i="1"/>
  <c r="C34632" i="1"/>
  <c r="C37096" i="1"/>
  <c r="C43816" i="1"/>
  <c r="C42024" i="1"/>
  <c r="C46504" i="1"/>
  <c r="C34408" i="1"/>
  <c r="C36648" i="1"/>
  <c r="C35304" i="1"/>
  <c r="C44488" i="1"/>
  <c r="C42920" i="1"/>
  <c r="C50312" i="1"/>
  <c r="C47848" i="1"/>
  <c r="C38440" i="1"/>
  <c r="C38216" i="1"/>
  <c r="C32840" i="1"/>
  <c r="C44936" i="1"/>
  <c r="C37544" i="1"/>
  <c r="C33512" i="1"/>
  <c r="C37992" i="1"/>
  <c r="C49640" i="1"/>
  <c r="C31720" i="1"/>
  <c r="C49192" i="1"/>
  <c r="C45384" i="1"/>
  <c r="C41128" i="1"/>
  <c r="C36872" i="1"/>
  <c r="C41352" i="1"/>
  <c r="C41576" i="1"/>
  <c r="C43144" i="1"/>
  <c r="C39784" i="1"/>
  <c r="C30824" i="1"/>
  <c r="C39560" i="1"/>
  <c r="C47624" i="1"/>
  <c r="C47400" i="1"/>
  <c r="C40232" i="1"/>
  <c r="C40008" i="1"/>
  <c r="C49864" i="1"/>
  <c r="C44712" i="1"/>
  <c r="C33288" i="1"/>
  <c r="C33064" i="1"/>
  <c r="C40233" i="1" l="1"/>
  <c r="C39785" i="1"/>
  <c r="C41801" i="1"/>
  <c r="C44489" i="1"/>
  <c r="C33513" i="1"/>
  <c r="C38217" i="1"/>
  <c r="C37769" i="1"/>
  <c r="C38665" i="1"/>
  <c r="C50537" i="1"/>
  <c r="C36873" i="1"/>
  <c r="C46729" i="1"/>
  <c r="C44041" i="1"/>
  <c r="C34857" i="1"/>
  <c r="C46057" i="1"/>
  <c r="C49641" i="1"/>
  <c r="C37545" i="1"/>
  <c r="C48521" i="1"/>
  <c r="C39337" i="1"/>
  <c r="C40681" i="1"/>
  <c r="C31273" i="1"/>
  <c r="C39113" i="1"/>
  <c r="C46953" i="1"/>
  <c r="C42697" i="1"/>
  <c r="C42473" i="1"/>
  <c r="C35081" i="1"/>
  <c r="C50313" i="1"/>
  <c r="C37993" i="1"/>
  <c r="C48297" i="1"/>
  <c r="C38889" i="1"/>
  <c r="C45385" i="1"/>
  <c r="C36201" i="1"/>
  <c r="C30377" i="1"/>
  <c r="B30153" i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C42025" i="1"/>
  <c r="C45833" i="1"/>
  <c r="C40009" i="1"/>
  <c r="C45609" i="1"/>
  <c r="C33065" i="1"/>
  <c r="C31497" i="1"/>
  <c r="C47849" i="1"/>
  <c r="C41577" i="1"/>
  <c r="C49865" i="1"/>
  <c r="C34633" i="1"/>
  <c r="C37321" i="1"/>
  <c r="C32169" i="1"/>
  <c r="C31721" i="1"/>
  <c r="C32841" i="1"/>
  <c r="C34185" i="1"/>
  <c r="C32393" i="1"/>
  <c r="C47625" i="1"/>
  <c r="C44713" i="1"/>
  <c r="C32617" i="1"/>
  <c r="C34409" i="1"/>
  <c r="C50089" i="1"/>
  <c r="C40457" i="1"/>
  <c r="C31049" i="1"/>
  <c r="C43369" i="1"/>
  <c r="C41353" i="1"/>
  <c r="C49417" i="1"/>
  <c r="C33737" i="1"/>
  <c r="C33289" i="1"/>
  <c r="C44937" i="1"/>
  <c r="C37097" i="1"/>
  <c r="C31945" i="1"/>
  <c r="C45161" i="1"/>
  <c r="C38441" i="1"/>
  <c r="C48073" i="1"/>
  <c r="C43145" i="1"/>
  <c r="C35529" i="1"/>
  <c r="C42249" i="1"/>
  <c r="C43817" i="1"/>
  <c r="C47177" i="1"/>
  <c r="C41129" i="1"/>
  <c r="C39561" i="1"/>
  <c r="C49193" i="1"/>
  <c r="C47401" i="1"/>
  <c r="C30825" i="1"/>
  <c r="C36649" i="1"/>
  <c r="C36425" i="1"/>
  <c r="C30601" i="1"/>
  <c r="C46505" i="1"/>
  <c r="C48745" i="1"/>
  <c r="C42921" i="1"/>
  <c r="C40905" i="1"/>
  <c r="C33961" i="1"/>
  <c r="C43593" i="1"/>
  <c r="C48969" i="1"/>
  <c r="C35305" i="1"/>
  <c r="C35977" i="1"/>
  <c r="C35753" i="1"/>
  <c r="C46281" i="1"/>
  <c r="C44265" i="1"/>
  <c r="C46506" i="1" l="1"/>
  <c r="C36202" i="1"/>
  <c r="C49194" i="1"/>
  <c r="C34186" i="1"/>
  <c r="C43146" i="1"/>
  <c r="C46730" i="1"/>
  <c r="C36650" i="1"/>
  <c r="C41354" i="1"/>
  <c r="C44042" i="1"/>
  <c r="C35754" i="1"/>
  <c r="C48298" i="1"/>
  <c r="C45386" i="1"/>
  <c r="C33514" i="1"/>
  <c r="C49642" i="1"/>
  <c r="C43594" i="1"/>
  <c r="C40682" i="1"/>
  <c r="C34634" i="1"/>
  <c r="C44938" i="1"/>
  <c r="C32618" i="1"/>
  <c r="C33066" i="1"/>
  <c r="C32394" i="1"/>
  <c r="C34858" i="1"/>
  <c r="C41802" i="1"/>
  <c r="C31722" i="1"/>
  <c r="C45834" i="1"/>
  <c r="C46058" i="1"/>
  <c r="C30602" i="1"/>
  <c r="B30378" i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30502" i="1" s="1"/>
  <c r="B30503" i="1" s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C45610" i="1"/>
  <c r="C37770" i="1"/>
  <c r="C38442" i="1"/>
  <c r="C37322" i="1"/>
  <c r="C30826" i="1"/>
  <c r="C37546" i="1"/>
  <c r="C48074" i="1"/>
  <c r="C48522" i="1"/>
  <c r="C50538" i="1"/>
  <c r="C42698" i="1"/>
  <c r="C47178" i="1"/>
  <c r="C31498" i="1"/>
  <c r="C39562" i="1"/>
  <c r="C46282" i="1"/>
  <c r="C44266" i="1"/>
  <c r="C37098" i="1"/>
  <c r="C38890" i="1"/>
  <c r="C44714" i="1"/>
  <c r="C40010" i="1"/>
  <c r="C31050" i="1"/>
  <c r="C49418" i="1"/>
  <c r="C44490" i="1"/>
  <c r="C35978" i="1"/>
  <c r="C35530" i="1"/>
  <c r="C43818" i="1"/>
  <c r="C41130" i="1"/>
  <c r="C48970" i="1"/>
  <c r="C36874" i="1"/>
  <c r="C47626" i="1"/>
  <c r="C39786" i="1"/>
  <c r="C47402" i="1"/>
  <c r="C42474" i="1"/>
  <c r="C43370" i="1"/>
  <c r="C38666" i="1"/>
  <c r="C32170" i="1"/>
  <c r="C45162" i="1"/>
  <c r="C33962" i="1"/>
  <c r="C41578" i="1"/>
  <c r="C31274" i="1"/>
  <c r="C50314" i="1"/>
  <c r="C32842" i="1"/>
  <c r="C47850" i="1"/>
  <c r="C34410" i="1"/>
  <c r="C31946" i="1"/>
  <c r="C50090" i="1"/>
  <c r="C33290" i="1"/>
  <c r="C40234" i="1"/>
  <c r="C42250" i="1"/>
  <c r="C36426" i="1"/>
  <c r="C39114" i="1"/>
  <c r="C38218" i="1"/>
  <c r="C37994" i="1"/>
  <c r="C35306" i="1"/>
  <c r="C42922" i="1"/>
  <c r="C39338" i="1"/>
  <c r="C40906" i="1"/>
  <c r="C48746" i="1"/>
  <c r="C49866" i="1"/>
  <c r="C35082" i="1"/>
  <c r="C46954" i="1"/>
  <c r="C33738" i="1"/>
  <c r="C42026" i="1"/>
  <c r="C40458" i="1"/>
  <c r="C39339" i="1" l="1"/>
  <c r="C41803" i="1"/>
  <c r="C35755" i="1"/>
  <c r="C46507" i="1"/>
  <c r="C35531" i="1"/>
  <c r="C36651" i="1"/>
  <c r="C34635" i="1"/>
  <c r="C34187" i="1"/>
  <c r="C43595" i="1"/>
  <c r="C44043" i="1"/>
  <c r="C36203" i="1"/>
  <c r="C39115" i="1"/>
  <c r="C45835" i="1"/>
  <c r="C46283" i="1"/>
  <c r="C35083" i="1"/>
  <c r="C40907" i="1"/>
  <c r="C45611" i="1"/>
  <c r="C35979" i="1"/>
  <c r="C41579" i="1"/>
  <c r="C34411" i="1"/>
  <c r="C36427" i="1"/>
  <c r="C43147" i="1"/>
  <c r="C38891" i="1"/>
  <c r="C42699" i="1"/>
  <c r="C41355" i="1"/>
  <c r="C40683" i="1"/>
  <c r="C33963" i="1"/>
  <c r="C35307" i="1"/>
  <c r="C42251" i="1"/>
  <c r="C48971" i="1"/>
  <c r="C39563" i="1"/>
  <c r="C38443" i="1"/>
  <c r="C40459" i="1"/>
  <c r="C50315" i="1"/>
  <c r="C33067" i="1"/>
  <c r="C31499" i="1"/>
  <c r="C32395" i="1"/>
  <c r="C47627" i="1"/>
  <c r="C47851" i="1"/>
  <c r="C49195" i="1"/>
  <c r="C49643" i="1"/>
  <c r="C40235" i="1"/>
  <c r="C44491" i="1"/>
  <c r="C39787" i="1"/>
  <c r="C47403" i="1"/>
  <c r="C48299" i="1"/>
  <c r="C31051" i="1"/>
  <c r="C38667" i="1"/>
  <c r="C31947" i="1"/>
  <c r="C33291" i="1"/>
  <c r="C45163" i="1"/>
  <c r="C49867" i="1"/>
  <c r="C46955" i="1"/>
  <c r="C42027" i="1"/>
  <c r="C34859" i="1"/>
  <c r="C43819" i="1"/>
  <c r="C48523" i="1"/>
  <c r="C36875" i="1"/>
  <c r="C43371" i="1"/>
  <c r="C46731" i="1"/>
  <c r="C41131" i="1"/>
  <c r="C45387" i="1"/>
  <c r="C42923" i="1"/>
  <c r="C47179" i="1"/>
  <c r="C50091" i="1"/>
  <c r="C38219" i="1"/>
  <c r="C42475" i="1"/>
  <c r="C33515" i="1"/>
  <c r="C32171" i="1"/>
  <c r="C48075" i="1"/>
  <c r="C50539" i="1"/>
  <c r="C40011" i="1"/>
  <c r="C37099" i="1"/>
  <c r="C44715" i="1"/>
  <c r="C31275" i="1"/>
  <c r="C44939" i="1"/>
  <c r="C37323" i="1"/>
  <c r="C31723" i="1"/>
  <c r="C48747" i="1"/>
  <c r="C37771" i="1"/>
  <c r="C37547" i="1"/>
  <c r="C37995" i="1"/>
  <c r="B30603" i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C30827" i="1"/>
  <c r="C46059" i="1"/>
  <c r="C32619" i="1"/>
  <c r="C32843" i="1"/>
  <c r="C33739" i="1"/>
  <c r="C44267" i="1"/>
  <c r="C49419" i="1"/>
  <c r="C44492" i="1" l="1"/>
  <c r="C46284" i="1"/>
  <c r="C37996" i="1"/>
  <c r="C31948" i="1"/>
  <c r="C45164" i="1"/>
  <c r="C44940" i="1"/>
  <c r="C48300" i="1"/>
  <c r="C33740" i="1"/>
  <c r="C38444" i="1"/>
  <c r="C45612" i="1"/>
  <c r="C46956" i="1"/>
  <c r="C37100" i="1"/>
  <c r="C44044" i="1"/>
  <c r="C42252" i="1"/>
  <c r="C50092" i="1"/>
  <c r="C33516" i="1"/>
  <c r="C48524" i="1"/>
  <c r="C40012" i="1"/>
  <c r="C40460" i="1"/>
  <c r="C39340" i="1"/>
  <c r="C33068" i="1"/>
  <c r="C38220" i="1"/>
  <c r="C31052" i="1"/>
  <c r="B30828" i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1002" i="1" s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C48972" i="1"/>
  <c r="C47180" i="1"/>
  <c r="C49420" i="1"/>
  <c r="C47852" i="1"/>
  <c r="C31724" i="1"/>
  <c r="C50540" i="1"/>
  <c r="C38668" i="1"/>
  <c r="C49196" i="1"/>
  <c r="C35532" i="1"/>
  <c r="C40908" i="1"/>
  <c r="C42924" i="1"/>
  <c r="C43372" i="1"/>
  <c r="C34636" i="1"/>
  <c r="C36204" i="1"/>
  <c r="C41132" i="1"/>
  <c r="C46508" i="1"/>
  <c r="C44268" i="1"/>
  <c r="C34412" i="1"/>
  <c r="C36876" i="1"/>
  <c r="C46732" i="1"/>
  <c r="C42028" i="1"/>
  <c r="C37548" i="1"/>
  <c r="C31500" i="1"/>
  <c r="C37324" i="1"/>
  <c r="C32396" i="1"/>
  <c r="C42700" i="1"/>
  <c r="C50316" i="1"/>
  <c r="C43148" i="1"/>
  <c r="C41356" i="1"/>
  <c r="C43596" i="1"/>
  <c r="C48748" i="1"/>
  <c r="C35084" i="1"/>
  <c r="C45388" i="1"/>
  <c r="C32172" i="1"/>
  <c r="C31276" i="1"/>
  <c r="C47628" i="1"/>
  <c r="C39788" i="1"/>
  <c r="C39116" i="1"/>
  <c r="C39564" i="1"/>
  <c r="C49644" i="1"/>
  <c r="C33964" i="1"/>
  <c r="C32844" i="1"/>
  <c r="C37772" i="1"/>
  <c r="C40236" i="1"/>
  <c r="C47404" i="1"/>
  <c r="C38892" i="1"/>
  <c r="C44716" i="1"/>
  <c r="C49868" i="1"/>
  <c r="C48076" i="1"/>
  <c r="C32620" i="1"/>
  <c r="C33292" i="1"/>
  <c r="C40684" i="1"/>
  <c r="C42476" i="1"/>
  <c r="C34188" i="1"/>
  <c r="C41580" i="1"/>
  <c r="C36652" i="1"/>
  <c r="C41804" i="1"/>
  <c r="C45836" i="1"/>
  <c r="C35308" i="1"/>
  <c r="C46060" i="1"/>
  <c r="C36428" i="1"/>
  <c r="C43820" i="1"/>
  <c r="C34860" i="1"/>
  <c r="C35756" i="1"/>
  <c r="C35980" i="1"/>
  <c r="C44045" i="1" l="1"/>
  <c r="C36877" i="1"/>
  <c r="C40909" i="1"/>
  <c r="C39117" i="1"/>
  <c r="C49869" i="1"/>
  <c r="C47853" i="1"/>
  <c r="C43821" i="1"/>
  <c r="C42925" i="1"/>
  <c r="C36653" i="1"/>
  <c r="C41805" i="1"/>
  <c r="C48301" i="1"/>
  <c r="C47629" i="1"/>
  <c r="C37997" i="1"/>
  <c r="C39789" i="1"/>
  <c r="C40013" i="1"/>
  <c r="C45613" i="1"/>
  <c r="C48973" i="1"/>
  <c r="C41581" i="1"/>
  <c r="C50541" i="1"/>
  <c r="C31725" i="1"/>
  <c r="C44493" i="1"/>
  <c r="C31949" i="1"/>
  <c r="C33741" i="1"/>
  <c r="C33965" i="1"/>
  <c r="C32173" i="1"/>
  <c r="C35981" i="1"/>
  <c r="C46061" i="1"/>
  <c r="C43373" i="1"/>
  <c r="C34637" i="1"/>
  <c r="C36205" i="1"/>
  <c r="C35085" i="1"/>
  <c r="C35533" i="1"/>
  <c r="C42029" i="1"/>
  <c r="C42701" i="1"/>
  <c r="C34413" i="1"/>
  <c r="C32845" i="1"/>
  <c r="C33069" i="1"/>
  <c r="C32397" i="1"/>
  <c r="C42253" i="1"/>
  <c r="C37101" i="1"/>
  <c r="C41357" i="1"/>
  <c r="C34861" i="1"/>
  <c r="C43149" i="1"/>
  <c r="C35757" i="1"/>
  <c r="C38893" i="1"/>
  <c r="C49645" i="1"/>
  <c r="C49197" i="1"/>
  <c r="C38445" i="1"/>
  <c r="C39565" i="1"/>
  <c r="C40237" i="1"/>
  <c r="C42477" i="1"/>
  <c r="C37325" i="1"/>
  <c r="C45837" i="1"/>
  <c r="C45165" i="1"/>
  <c r="C46509" i="1"/>
  <c r="C33293" i="1"/>
  <c r="C44717" i="1"/>
  <c r="C46285" i="1"/>
  <c r="C50093" i="1"/>
  <c r="C40461" i="1"/>
  <c r="C39341" i="1"/>
  <c r="C35309" i="1"/>
  <c r="C33517" i="1"/>
  <c r="C44941" i="1"/>
  <c r="C34189" i="1"/>
  <c r="C31501" i="1"/>
  <c r="C32621" i="1"/>
  <c r="C37549" i="1"/>
  <c r="C37773" i="1"/>
  <c r="C46957" i="1"/>
  <c r="C46733" i="1"/>
  <c r="C36429" i="1"/>
  <c r="C43597" i="1"/>
  <c r="C41133" i="1"/>
  <c r="C49421" i="1"/>
  <c r="C48077" i="1"/>
  <c r="C47405" i="1"/>
  <c r="C31277" i="1"/>
  <c r="B31053" i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C40685" i="1"/>
  <c r="C48749" i="1"/>
  <c r="C50317" i="1"/>
  <c r="C44269" i="1"/>
  <c r="C47181" i="1"/>
  <c r="C38669" i="1"/>
  <c r="C48525" i="1"/>
  <c r="C45389" i="1"/>
  <c r="C38221" i="1"/>
  <c r="C50542" i="1" l="1"/>
  <c r="C38894" i="1"/>
  <c r="C31502" i="1"/>
  <c r="B31278" i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1502" i="1" s="1"/>
  <c r="C37774" i="1"/>
  <c r="C37550" i="1"/>
  <c r="C37326" i="1"/>
  <c r="C48078" i="1"/>
  <c r="C47406" i="1"/>
  <c r="C47630" i="1"/>
  <c r="C45614" i="1"/>
  <c r="C44494" i="1"/>
  <c r="C48974" i="1"/>
  <c r="C48302" i="1"/>
  <c r="C38446" i="1"/>
  <c r="C41358" i="1"/>
  <c r="C36654" i="1"/>
  <c r="C47182" i="1"/>
  <c r="C31726" i="1"/>
  <c r="C45166" i="1"/>
  <c r="C35534" i="1"/>
  <c r="C40686" i="1"/>
  <c r="C46510" i="1"/>
  <c r="C33518" i="1"/>
  <c r="C45390" i="1"/>
  <c r="C40462" i="1"/>
  <c r="C38670" i="1"/>
  <c r="C49870" i="1"/>
  <c r="C35982" i="1"/>
  <c r="C35086" i="1"/>
  <c r="C32622" i="1"/>
  <c r="C33070" i="1"/>
  <c r="C42926" i="1"/>
  <c r="C35758" i="1"/>
  <c r="C36430" i="1"/>
  <c r="C43598" i="1"/>
  <c r="C36206" i="1"/>
  <c r="C34190" i="1"/>
  <c r="C32174" i="1"/>
  <c r="C31950" i="1"/>
  <c r="C41806" i="1"/>
  <c r="C45838" i="1"/>
  <c r="C40014" i="1"/>
  <c r="C47854" i="1"/>
  <c r="C42030" i="1"/>
  <c r="C43150" i="1"/>
  <c r="C39342" i="1"/>
  <c r="C37102" i="1"/>
  <c r="C48750" i="1"/>
  <c r="C40910" i="1"/>
  <c r="C37998" i="1"/>
  <c r="C49422" i="1"/>
  <c r="C38222" i="1"/>
  <c r="C49646" i="1"/>
  <c r="C43822" i="1"/>
  <c r="C46958" i="1"/>
  <c r="C32846" i="1"/>
  <c r="C34414" i="1"/>
  <c r="C33742" i="1"/>
  <c r="C39566" i="1"/>
  <c r="C50318" i="1"/>
  <c r="C44942" i="1"/>
  <c r="C46734" i="1"/>
  <c r="C46062" i="1"/>
  <c r="C42702" i="1"/>
  <c r="C39790" i="1"/>
  <c r="C39118" i="1"/>
  <c r="C43374" i="1"/>
  <c r="C41582" i="1"/>
  <c r="C42478" i="1"/>
  <c r="C33294" i="1"/>
  <c r="C34638" i="1"/>
  <c r="C42254" i="1"/>
  <c r="C35310" i="1"/>
  <c r="C34862" i="1"/>
  <c r="C46286" i="1"/>
  <c r="C32398" i="1"/>
  <c r="C33966" i="1"/>
  <c r="C44718" i="1"/>
  <c r="C49198" i="1"/>
  <c r="C40238" i="1"/>
  <c r="C48526" i="1"/>
  <c r="C36878" i="1"/>
  <c r="C44046" i="1"/>
  <c r="C50094" i="1"/>
  <c r="C41134" i="1"/>
  <c r="C44270" i="1"/>
  <c r="C48751" i="1" l="1"/>
  <c r="C35535" i="1"/>
  <c r="C46287" i="1"/>
  <c r="C34639" i="1"/>
  <c r="C34415" i="1"/>
  <c r="C41583" i="1"/>
  <c r="C44495" i="1"/>
  <c r="C40463" i="1"/>
  <c r="C35087" i="1"/>
  <c r="C41807" i="1"/>
  <c r="C39343" i="1"/>
  <c r="C42927" i="1"/>
  <c r="C33967" i="1"/>
  <c r="C44047" i="1"/>
  <c r="C42255" i="1"/>
  <c r="C42031" i="1"/>
  <c r="C36431" i="1"/>
  <c r="C36655" i="1"/>
  <c r="C43151" i="1"/>
  <c r="C36207" i="1"/>
  <c r="C38895" i="1"/>
  <c r="C45615" i="1"/>
  <c r="C46735" i="1"/>
  <c r="C35759" i="1"/>
  <c r="C36879" i="1"/>
  <c r="C45839" i="1"/>
  <c r="C39119" i="1"/>
  <c r="C44271" i="1"/>
  <c r="C34191" i="1"/>
  <c r="C34863" i="1"/>
  <c r="C43599" i="1"/>
  <c r="C41135" i="1"/>
  <c r="C43375" i="1"/>
  <c r="C43823" i="1"/>
  <c r="C35983" i="1"/>
  <c r="C35311" i="1"/>
  <c r="C40687" i="1"/>
  <c r="C40911" i="1"/>
  <c r="C50319" i="1"/>
  <c r="C37103" i="1"/>
  <c r="C41359" i="1"/>
  <c r="C44943" i="1"/>
  <c r="C32623" i="1"/>
  <c r="C42479" i="1"/>
  <c r="C33519" i="1"/>
  <c r="C46959" i="1"/>
  <c r="C50543" i="1"/>
  <c r="C33071" i="1"/>
  <c r="C38447" i="1"/>
  <c r="C38223" i="1"/>
  <c r="C48975" i="1"/>
  <c r="C39567" i="1"/>
  <c r="C40239" i="1"/>
  <c r="C32399" i="1"/>
  <c r="C32847" i="1"/>
  <c r="C31951" i="1"/>
  <c r="C38671" i="1"/>
  <c r="C49199" i="1"/>
  <c r="C47631" i="1"/>
  <c r="C37551" i="1"/>
  <c r="C37999" i="1"/>
  <c r="C49423" i="1"/>
  <c r="C46511" i="1"/>
  <c r="C42703" i="1"/>
  <c r="C45391" i="1"/>
  <c r="C48527" i="1"/>
  <c r="C40015" i="1"/>
  <c r="C45167" i="1"/>
  <c r="C39791" i="1"/>
  <c r="C47183" i="1"/>
  <c r="C49871" i="1"/>
  <c r="C49647" i="1"/>
  <c r="C37327" i="1"/>
  <c r="C48079" i="1"/>
  <c r="C46063" i="1"/>
  <c r="C32175" i="1"/>
  <c r="C33295" i="1"/>
  <c r="C50095" i="1"/>
  <c r="C33743" i="1"/>
  <c r="C47407" i="1"/>
  <c r="C44719" i="1"/>
  <c r="C47855" i="1"/>
  <c r="C48303" i="1"/>
  <c r="C37775" i="1"/>
  <c r="C31727" i="1"/>
  <c r="B31503" i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C47408" i="1" l="1"/>
  <c r="C39792" i="1"/>
  <c r="C47184" i="1"/>
  <c r="C47632" i="1"/>
  <c r="C38000" i="1"/>
  <c r="C48080" i="1"/>
  <c r="C50320" i="1"/>
  <c r="C32400" i="1"/>
  <c r="C48304" i="1"/>
  <c r="C49872" i="1"/>
  <c r="C45392" i="1"/>
  <c r="C48752" i="1"/>
  <c r="C42928" i="1"/>
  <c r="C49648" i="1"/>
  <c r="C37776" i="1"/>
  <c r="C49424" i="1"/>
  <c r="C32176" i="1"/>
  <c r="C32624" i="1"/>
  <c r="C38448" i="1"/>
  <c r="C33296" i="1"/>
  <c r="C42704" i="1"/>
  <c r="C45168" i="1"/>
  <c r="C37328" i="1"/>
  <c r="C41136" i="1"/>
  <c r="C35536" i="1"/>
  <c r="C44048" i="1"/>
  <c r="C41360" i="1"/>
  <c r="C35088" i="1"/>
  <c r="C44496" i="1"/>
  <c r="C46064" i="1"/>
  <c r="C35984" i="1"/>
  <c r="C45840" i="1"/>
  <c r="C36432" i="1"/>
  <c r="C36880" i="1"/>
  <c r="C42256" i="1"/>
  <c r="C44272" i="1"/>
  <c r="C43152" i="1"/>
  <c r="C42032" i="1"/>
  <c r="C40688" i="1"/>
  <c r="C41808" i="1"/>
  <c r="C34864" i="1"/>
  <c r="C35760" i="1"/>
  <c r="C39344" i="1"/>
  <c r="C39120" i="1"/>
  <c r="C39568" i="1"/>
  <c r="C48976" i="1"/>
  <c r="C40016" i="1"/>
  <c r="C40240" i="1"/>
  <c r="C38896" i="1"/>
  <c r="B31728" i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C31952" i="1"/>
  <c r="C48528" i="1"/>
  <c r="C44944" i="1"/>
  <c r="C33968" i="1"/>
  <c r="C33520" i="1"/>
  <c r="C46288" i="1"/>
  <c r="C37552" i="1"/>
  <c r="C50096" i="1"/>
  <c r="C45616" i="1"/>
  <c r="C46736" i="1"/>
  <c r="C38224" i="1"/>
  <c r="C47856" i="1"/>
  <c r="C33072" i="1"/>
  <c r="C40464" i="1"/>
  <c r="C49200" i="1"/>
  <c r="C38672" i="1"/>
  <c r="C33744" i="1"/>
  <c r="C32848" i="1"/>
  <c r="C41584" i="1"/>
  <c r="C50544" i="1"/>
  <c r="C40912" i="1"/>
  <c r="C36208" i="1"/>
  <c r="C43600" i="1"/>
  <c r="C43824" i="1"/>
  <c r="C34416" i="1"/>
  <c r="C37104" i="1"/>
  <c r="C46960" i="1"/>
  <c r="C43376" i="1"/>
  <c r="C36656" i="1"/>
  <c r="C42480" i="1"/>
  <c r="C34192" i="1"/>
  <c r="C35312" i="1"/>
  <c r="C44720" i="1"/>
  <c r="C34640" i="1"/>
  <c r="C46512" i="1"/>
  <c r="C37329" i="1" l="1"/>
  <c r="C46737" i="1"/>
  <c r="C36881" i="1"/>
  <c r="C47185" i="1"/>
  <c r="C43825" i="1"/>
  <c r="C41137" i="1"/>
  <c r="C41809" i="1"/>
  <c r="C33969" i="1"/>
  <c r="C33297" i="1"/>
  <c r="C33745" i="1"/>
  <c r="C32177" i="1"/>
  <c r="B31953" i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2002" i="1" s="1"/>
  <c r="B32003" i="1" s="1"/>
  <c r="B32004" i="1" s="1"/>
  <c r="B32005" i="1" s="1"/>
  <c r="B32006" i="1" s="1"/>
  <c r="B32007" i="1" s="1"/>
  <c r="B32008" i="1" s="1"/>
  <c r="B32009" i="1" s="1"/>
  <c r="B32010" i="1" s="1"/>
  <c r="B32011" i="1" s="1"/>
  <c r="B32012" i="1" s="1"/>
  <c r="B32013" i="1" s="1"/>
  <c r="B32014" i="1" s="1"/>
  <c r="B32015" i="1" s="1"/>
  <c r="B32016" i="1" s="1"/>
  <c r="B32017" i="1" s="1"/>
  <c r="B32018" i="1" s="1"/>
  <c r="B32019" i="1" s="1"/>
  <c r="B32020" i="1" s="1"/>
  <c r="B32021" i="1" s="1"/>
  <c r="B32022" i="1" s="1"/>
  <c r="B32023" i="1" s="1"/>
  <c r="B32024" i="1" s="1"/>
  <c r="B32025" i="1" s="1"/>
  <c r="B32026" i="1" s="1"/>
  <c r="B32027" i="1" s="1"/>
  <c r="B32028" i="1" s="1"/>
  <c r="B32029" i="1" s="1"/>
  <c r="B32030" i="1" s="1"/>
  <c r="B32031" i="1" s="1"/>
  <c r="B32032" i="1" s="1"/>
  <c r="B32033" i="1" s="1"/>
  <c r="B32034" i="1" s="1"/>
  <c r="B32035" i="1" s="1"/>
  <c r="B32036" i="1" s="1"/>
  <c r="B32037" i="1" s="1"/>
  <c r="B32038" i="1" s="1"/>
  <c r="B32039" i="1" s="1"/>
  <c r="B32040" i="1" s="1"/>
  <c r="B32041" i="1" s="1"/>
  <c r="B32042" i="1" s="1"/>
  <c r="B32043" i="1" s="1"/>
  <c r="B32044" i="1" s="1"/>
  <c r="B32045" i="1" s="1"/>
  <c r="B32046" i="1" s="1"/>
  <c r="B32047" i="1" s="1"/>
  <c r="B32048" i="1" s="1"/>
  <c r="B32049" i="1" s="1"/>
  <c r="B32050" i="1" s="1"/>
  <c r="B32051" i="1" s="1"/>
  <c r="B32052" i="1" s="1"/>
  <c r="B32053" i="1" s="1"/>
  <c r="B32054" i="1" s="1"/>
  <c r="B32055" i="1" s="1"/>
  <c r="B32056" i="1" s="1"/>
  <c r="B32057" i="1" s="1"/>
  <c r="B32058" i="1" s="1"/>
  <c r="B32059" i="1" s="1"/>
  <c r="B32060" i="1" s="1"/>
  <c r="B32061" i="1" s="1"/>
  <c r="B32062" i="1" s="1"/>
  <c r="B32063" i="1" s="1"/>
  <c r="B32064" i="1" s="1"/>
  <c r="B32065" i="1" s="1"/>
  <c r="B32066" i="1" s="1"/>
  <c r="B32067" i="1" s="1"/>
  <c r="B32068" i="1" s="1"/>
  <c r="B32069" i="1" s="1"/>
  <c r="B32070" i="1" s="1"/>
  <c r="B32071" i="1" s="1"/>
  <c r="B32072" i="1" s="1"/>
  <c r="B32073" i="1" s="1"/>
  <c r="B32074" i="1" s="1"/>
  <c r="B32075" i="1" s="1"/>
  <c r="B32076" i="1" s="1"/>
  <c r="B32077" i="1" s="1"/>
  <c r="B32078" i="1" s="1"/>
  <c r="B32079" i="1" s="1"/>
  <c r="B32080" i="1" s="1"/>
  <c r="B32081" i="1" s="1"/>
  <c r="B32082" i="1" s="1"/>
  <c r="B32083" i="1" s="1"/>
  <c r="B32084" i="1" s="1"/>
  <c r="B32085" i="1" s="1"/>
  <c r="B32086" i="1" s="1"/>
  <c r="B32087" i="1" s="1"/>
  <c r="B32088" i="1" s="1"/>
  <c r="B32089" i="1" s="1"/>
  <c r="B32090" i="1" s="1"/>
  <c r="B32091" i="1" s="1"/>
  <c r="B32092" i="1" s="1"/>
  <c r="B32093" i="1" s="1"/>
  <c r="B32094" i="1" s="1"/>
  <c r="B32095" i="1" s="1"/>
  <c r="B32096" i="1" s="1"/>
  <c r="B32097" i="1" s="1"/>
  <c r="B32098" i="1" s="1"/>
  <c r="B32099" i="1" s="1"/>
  <c r="B32100" i="1" s="1"/>
  <c r="B32101" i="1" s="1"/>
  <c r="B32102" i="1" s="1"/>
  <c r="B32103" i="1" s="1"/>
  <c r="B32104" i="1" s="1"/>
  <c r="B32105" i="1" s="1"/>
  <c r="B32106" i="1" s="1"/>
  <c r="B32107" i="1" s="1"/>
  <c r="B32108" i="1" s="1"/>
  <c r="B32109" i="1" s="1"/>
  <c r="B32110" i="1" s="1"/>
  <c r="B32111" i="1" s="1"/>
  <c r="B32112" i="1" s="1"/>
  <c r="B32113" i="1" s="1"/>
  <c r="B32114" i="1" s="1"/>
  <c r="B32115" i="1" s="1"/>
  <c r="B32116" i="1" s="1"/>
  <c r="B32117" i="1" s="1"/>
  <c r="B32118" i="1" s="1"/>
  <c r="B32119" i="1" s="1"/>
  <c r="B32120" i="1" s="1"/>
  <c r="B32121" i="1" s="1"/>
  <c r="B32122" i="1" s="1"/>
  <c r="B32123" i="1" s="1"/>
  <c r="B32124" i="1" s="1"/>
  <c r="B32125" i="1" s="1"/>
  <c r="B32126" i="1" s="1"/>
  <c r="B32127" i="1" s="1"/>
  <c r="B32128" i="1" s="1"/>
  <c r="B32129" i="1" s="1"/>
  <c r="B32130" i="1" s="1"/>
  <c r="B32131" i="1" s="1"/>
  <c r="B32132" i="1" s="1"/>
  <c r="B32133" i="1" s="1"/>
  <c r="B32134" i="1" s="1"/>
  <c r="B32135" i="1" s="1"/>
  <c r="B32136" i="1" s="1"/>
  <c r="B32137" i="1" s="1"/>
  <c r="B32138" i="1" s="1"/>
  <c r="B32139" i="1" s="1"/>
  <c r="B32140" i="1" s="1"/>
  <c r="B32141" i="1" s="1"/>
  <c r="B32142" i="1" s="1"/>
  <c r="B32143" i="1" s="1"/>
  <c r="B32144" i="1" s="1"/>
  <c r="B32145" i="1" s="1"/>
  <c r="B32146" i="1" s="1"/>
  <c r="B32147" i="1" s="1"/>
  <c r="B32148" i="1" s="1"/>
  <c r="B32149" i="1" s="1"/>
  <c r="B32150" i="1" s="1"/>
  <c r="B32151" i="1" s="1"/>
  <c r="B32152" i="1" s="1"/>
  <c r="B32153" i="1" s="1"/>
  <c r="B32154" i="1" s="1"/>
  <c r="B32155" i="1" s="1"/>
  <c r="B32156" i="1" s="1"/>
  <c r="B32157" i="1" s="1"/>
  <c r="B32158" i="1" s="1"/>
  <c r="B32159" i="1" s="1"/>
  <c r="B32160" i="1" s="1"/>
  <c r="B32161" i="1" s="1"/>
  <c r="B32162" i="1" s="1"/>
  <c r="B32163" i="1" s="1"/>
  <c r="B32164" i="1" s="1"/>
  <c r="B32165" i="1" s="1"/>
  <c r="B32166" i="1" s="1"/>
  <c r="B32167" i="1" s="1"/>
  <c r="B32168" i="1" s="1"/>
  <c r="B32169" i="1" s="1"/>
  <c r="B32170" i="1" s="1"/>
  <c r="B32171" i="1" s="1"/>
  <c r="B32172" i="1" s="1"/>
  <c r="B32173" i="1" s="1"/>
  <c r="B32174" i="1" s="1"/>
  <c r="B32175" i="1" s="1"/>
  <c r="B32176" i="1" s="1"/>
  <c r="B32177" i="1" s="1"/>
  <c r="C44497" i="1"/>
  <c r="C37105" i="1"/>
  <c r="C33521" i="1"/>
  <c r="C32849" i="1"/>
  <c r="C32625" i="1"/>
  <c r="C40465" i="1"/>
  <c r="C49201" i="1"/>
  <c r="C39345" i="1"/>
  <c r="C35985" i="1"/>
  <c r="C42033" i="1"/>
  <c r="C42257" i="1"/>
  <c r="C46065" i="1"/>
  <c r="C46289" i="1"/>
  <c r="C35313" i="1"/>
  <c r="C44273" i="1"/>
  <c r="C41361" i="1"/>
  <c r="C45393" i="1"/>
  <c r="C49649" i="1"/>
  <c r="C49873" i="1"/>
  <c r="C48977" i="1"/>
  <c r="C50097" i="1"/>
  <c r="C48305" i="1"/>
  <c r="C47857" i="1"/>
  <c r="C40017" i="1"/>
  <c r="C49425" i="1"/>
  <c r="C38449" i="1"/>
  <c r="C37777" i="1"/>
  <c r="C35537" i="1"/>
  <c r="C43601" i="1"/>
  <c r="C44049" i="1"/>
  <c r="C36433" i="1"/>
  <c r="C44721" i="1"/>
  <c r="C32401" i="1"/>
  <c r="C33073" i="1"/>
  <c r="C45841" i="1"/>
  <c r="C45169" i="1"/>
  <c r="C34865" i="1"/>
  <c r="C42705" i="1"/>
  <c r="C34193" i="1"/>
  <c r="C44945" i="1"/>
  <c r="C34417" i="1"/>
  <c r="C34641" i="1"/>
  <c r="C38897" i="1"/>
  <c r="C40689" i="1"/>
  <c r="C48081" i="1"/>
  <c r="C46961" i="1"/>
  <c r="C50321" i="1"/>
  <c r="C46513" i="1"/>
  <c r="C48753" i="1"/>
  <c r="C39121" i="1"/>
  <c r="C40241" i="1"/>
  <c r="C39793" i="1"/>
  <c r="C39569" i="1"/>
  <c r="C35089" i="1"/>
  <c r="C40913" i="1"/>
  <c r="C43377" i="1"/>
  <c r="C42481" i="1"/>
  <c r="C36657" i="1"/>
  <c r="C36209" i="1"/>
  <c r="C41585" i="1"/>
  <c r="C35761" i="1"/>
  <c r="C37553" i="1"/>
  <c r="C42929" i="1"/>
  <c r="C38673" i="1"/>
  <c r="C38001" i="1"/>
  <c r="C43153" i="1"/>
  <c r="C45617" i="1"/>
  <c r="C48529" i="1"/>
  <c r="C50545" i="1"/>
  <c r="C38225" i="1"/>
  <c r="C47409" i="1"/>
  <c r="C47633" i="1"/>
  <c r="C43378" i="1" l="1"/>
  <c r="C41810" i="1"/>
  <c r="C35314" i="1"/>
  <c r="C46738" i="1"/>
  <c r="C47634" i="1"/>
  <c r="C45842" i="1"/>
  <c r="C43154" i="1"/>
  <c r="C36434" i="1"/>
  <c r="C42706" i="1"/>
  <c r="C41138" i="1"/>
  <c r="C39794" i="1"/>
  <c r="C40466" i="1"/>
  <c r="C48978" i="1"/>
  <c r="C50546" i="1"/>
  <c r="C48306" i="1"/>
  <c r="C39122" i="1"/>
  <c r="C34642" i="1"/>
  <c r="C34418" i="1"/>
  <c r="C38002" i="1"/>
  <c r="C48082" i="1"/>
  <c r="C49426" i="1"/>
  <c r="C36882" i="1"/>
  <c r="C40018" i="1"/>
  <c r="C47186" i="1"/>
  <c r="C34866" i="1"/>
  <c r="C45170" i="1"/>
  <c r="C35986" i="1"/>
  <c r="C38450" i="1"/>
  <c r="C37778" i="1"/>
  <c r="C35090" i="1"/>
  <c r="C46066" i="1"/>
  <c r="C32626" i="1"/>
  <c r="C36658" i="1"/>
  <c r="C43826" i="1"/>
  <c r="C49650" i="1"/>
  <c r="C50322" i="1"/>
  <c r="C50098" i="1"/>
  <c r="C45618" i="1"/>
  <c r="C44498" i="1"/>
  <c r="C46514" i="1"/>
  <c r="C42482" i="1"/>
  <c r="C36210" i="1"/>
  <c r="C32850" i="1"/>
  <c r="C33746" i="1"/>
  <c r="C44722" i="1"/>
  <c r="C33970" i="1"/>
  <c r="C34194" i="1"/>
  <c r="C41362" i="1"/>
  <c r="C47410" i="1"/>
  <c r="C46962" i="1"/>
  <c r="C37554" i="1"/>
  <c r="C47858" i="1"/>
  <c r="C48754" i="1"/>
  <c r="C38898" i="1"/>
  <c r="C43602" i="1"/>
  <c r="C39346" i="1"/>
  <c r="C40914" i="1"/>
  <c r="C37330" i="1"/>
  <c r="C38226" i="1"/>
  <c r="C42930" i="1"/>
  <c r="C45394" i="1"/>
  <c r="C33298" i="1"/>
  <c r="C44946" i="1"/>
  <c r="C44274" i="1"/>
  <c r="C35762" i="1"/>
  <c r="C38674" i="1"/>
  <c r="C40242" i="1"/>
  <c r="C48530" i="1"/>
  <c r="C49202" i="1"/>
  <c r="C49874" i="1"/>
  <c r="C41586" i="1"/>
  <c r="C35538" i="1"/>
  <c r="C46290" i="1"/>
  <c r="C42258" i="1"/>
  <c r="C39570" i="1"/>
  <c r="C40690" i="1"/>
  <c r="C33074" i="1"/>
  <c r="C32402" i="1"/>
  <c r="B32178" i="1"/>
  <c r="B32179" i="1" s="1"/>
  <c r="B32180" i="1" s="1"/>
  <c r="B32181" i="1" s="1"/>
  <c r="B32182" i="1" s="1"/>
  <c r="B32183" i="1" s="1"/>
  <c r="B32184" i="1" s="1"/>
  <c r="B32185" i="1" s="1"/>
  <c r="B32186" i="1" s="1"/>
  <c r="B32187" i="1" s="1"/>
  <c r="B32188" i="1" s="1"/>
  <c r="B32189" i="1" s="1"/>
  <c r="B32190" i="1" s="1"/>
  <c r="B32191" i="1" s="1"/>
  <c r="B32192" i="1" s="1"/>
  <c r="B32193" i="1" s="1"/>
  <c r="B32194" i="1" s="1"/>
  <c r="B32195" i="1" s="1"/>
  <c r="B32196" i="1" s="1"/>
  <c r="B32197" i="1" s="1"/>
  <c r="B32198" i="1" s="1"/>
  <c r="B32199" i="1" s="1"/>
  <c r="B32200" i="1" s="1"/>
  <c r="B32201" i="1" s="1"/>
  <c r="B32202" i="1" s="1"/>
  <c r="B32203" i="1" s="1"/>
  <c r="B32204" i="1" s="1"/>
  <c r="B32205" i="1" s="1"/>
  <c r="B32206" i="1" s="1"/>
  <c r="B32207" i="1" s="1"/>
  <c r="B32208" i="1" s="1"/>
  <c r="B32209" i="1" s="1"/>
  <c r="B32210" i="1" s="1"/>
  <c r="B32211" i="1" s="1"/>
  <c r="B32212" i="1" s="1"/>
  <c r="B32213" i="1" s="1"/>
  <c r="B32214" i="1" s="1"/>
  <c r="B32215" i="1" s="1"/>
  <c r="B32216" i="1" s="1"/>
  <c r="B32217" i="1" s="1"/>
  <c r="B32218" i="1" s="1"/>
  <c r="B32219" i="1" s="1"/>
  <c r="B32220" i="1" s="1"/>
  <c r="B32221" i="1" s="1"/>
  <c r="B32222" i="1" s="1"/>
  <c r="B32223" i="1" s="1"/>
  <c r="B32224" i="1" s="1"/>
  <c r="B32225" i="1" s="1"/>
  <c r="B32226" i="1" s="1"/>
  <c r="B32227" i="1" s="1"/>
  <c r="B32228" i="1" s="1"/>
  <c r="B32229" i="1" s="1"/>
  <c r="B32230" i="1" s="1"/>
  <c r="B32231" i="1" s="1"/>
  <c r="B32232" i="1" s="1"/>
  <c r="B32233" i="1" s="1"/>
  <c r="B32234" i="1" s="1"/>
  <c r="B32235" i="1" s="1"/>
  <c r="B32236" i="1" s="1"/>
  <c r="B32237" i="1" s="1"/>
  <c r="B32238" i="1" s="1"/>
  <c r="B32239" i="1" s="1"/>
  <c r="B32240" i="1" s="1"/>
  <c r="B32241" i="1" s="1"/>
  <c r="B32242" i="1" s="1"/>
  <c r="B32243" i="1" s="1"/>
  <c r="B32244" i="1" s="1"/>
  <c r="B32245" i="1" s="1"/>
  <c r="B32246" i="1" s="1"/>
  <c r="B32247" i="1" s="1"/>
  <c r="B32248" i="1" s="1"/>
  <c r="B32249" i="1" s="1"/>
  <c r="B32250" i="1" s="1"/>
  <c r="B32251" i="1" s="1"/>
  <c r="B32252" i="1" s="1"/>
  <c r="B32253" i="1" s="1"/>
  <c r="B32254" i="1" s="1"/>
  <c r="B32255" i="1" s="1"/>
  <c r="B32256" i="1" s="1"/>
  <c r="B32257" i="1" s="1"/>
  <c r="B32258" i="1" s="1"/>
  <c r="B32259" i="1" s="1"/>
  <c r="B32260" i="1" s="1"/>
  <c r="B32261" i="1" s="1"/>
  <c r="B32262" i="1" s="1"/>
  <c r="B32263" i="1" s="1"/>
  <c r="B32264" i="1" s="1"/>
  <c r="B32265" i="1" s="1"/>
  <c r="B32266" i="1" s="1"/>
  <c r="B32267" i="1" s="1"/>
  <c r="B32268" i="1" s="1"/>
  <c r="B32269" i="1" s="1"/>
  <c r="B32270" i="1" s="1"/>
  <c r="B32271" i="1" s="1"/>
  <c r="B32272" i="1" s="1"/>
  <c r="B32273" i="1" s="1"/>
  <c r="B32274" i="1" s="1"/>
  <c r="B32275" i="1" s="1"/>
  <c r="B32276" i="1" s="1"/>
  <c r="B32277" i="1" s="1"/>
  <c r="B32278" i="1" s="1"/>
  <c r="B32279" i="1" s="1"/>
  <c r="B32280" i="1" s="1"/>
  <c r="B32281" i="1" s="1"/>
  <c r="B32282" i="1" s="1"/>
  <c r="B32283" i="1" s="1"/>
  <c r="B32284" i="1" s="1"/>
  <c r="B32285" i="1" s="1"/>
  <c r="B32286" i="1" s="1"/>
  <c r="B32287" i="1" s="1"/>
  <c r="B32288" i="1" s="1"/>
  <c r="B32289" i="1" s="1"/>
  <c r="B32290" i="1" s="1"/>
  <c r="B32291" i="1" s="1"/>
  <c r="B32292" i="1" s="1"/>
  <c r="B32293" i="1" s="1"/>
  <c r="B32294" i="1" s="1"/>
  <c r="B32295" i="1" s="1"/>
  <c r="B32296" i="1" s="1"/>
  <c r="B32297" i="1" s="1"/>
  <c r="B32298" i="1" s="1"/>
  <c r="B32299" i="1" s="1"/>
  <c r="B32300" i="1" s="1"/>
  <c r="B32301" i="1" s="1"/>
  <c r="B32302" i="1" s="1"/>
  <c r="B32303" i="1" s="1"/>
  <c r="B32304" i="1" s="1"/>
  <c r="B32305" i="1" s="1"/>
  <c r="B32306" i="1" s="1"/>
  <c r="B32307" i="1" s="1"/>
  <c r="B32308" i="1" s="1"/>
  <c r="B32309" i="1" s="1"/>
  <c r="B32310" i="1" s="1"/>
  <c r="B32311" i="1" s="1"/>
  <c r="B32312" i="1" s="1"/>
  <c r="B32313" i="1" s="1"/>
  <c r="B32314" i="1" s="1"/>
  <c r="B32315" i="1" s="1"/>
  <c r="B32316" i="1" s="1"/>
  <c r="B32317" i="1" s="1"/>
  <c r="B32318" i="1" s="1"/>
  <c r="B32319" i="1" s="1"/>
  <c r="B32320" i="1" s="1"/>
  <c r="B32321" i="1" s="1"/>
  <c r="B32322" i="1" s="1"/>
  <c r="B32323" i="1" s="1"/>
  <c r="B32324" i="1" s="1"/>
  <c r="B32325" i="1" s="1"/>
  <c r="B32326" i="1" s="1"/>
  <c r="B32327" i="1" s="1"/>
  <c r="B32328" i="1" s="1"/>
  <c r="B32329" i="1" s="1"/>
  <c r="B32330" i="1" s="1"/>
  <c r="B32331" i="1" s="1"/>
  <c r="B32332" i="1" s="1"/>
  <c r="B32333" i="1" s="1"/>
  <c r="B32334" i="1" s="1"/>
  <c r="B32335" i="1" s="1"/>
  <c r="B32336" i="1" s="1"/>
  <c r="B32337" i="1" s="1"/>
  <c r="B32338" i="1" s="1"/>
  <c r="B32339" i="1" s="1"/>
  <c r="B32340" i="1" s="1"/>
  <c r="B32341" i="1" s="1"/>
  <c r="B32342" i="1" s="1"/>
  <c r="B32343" i="1" s="1"/>
  <c r="B32344" i="1" s="1"/>
  <c r="B32345" i="1" s="1"/>
  <c r="B32346" i="1" s="1"/>
  <c r="B32347" i="1" s="1"/>
  <c r="B32348" i="1" s="1"/>
  <c r="B32349" i="1" s="1"/>
  <c r="B32350" i="1" s="1"/>
  <c r="B32351" i="1" s="1"/>
  <c r="B32352" i="1" s="1"/>
  <c r="B32353" i="1" s="1"/>
  <c r="B32354" i="1" s="1"/>
  <c r="B32355" i="1" s="1"/>
  <c r="B32356" i="1" s="1"/>
  <c r="B32357" i="1" s="1"/>
  <c r="B32358" i="1" s="1"/>
  <c r="B32359" i="1" s="1"/>
  <c r="B32360" i="1" s="1"/>
  <c r="B32361" i="1" s="1"/>
  <c r="B32362" i="1" s="1"/>
  <c r="B32363" i="1" s="1"/>
  <c r="B32364" i="1" s="1"/>
  <c r="B32365" i="1" s="1"/>
  <c r="B32366" i="1" s="1"/>
  <c r="B32367" i="1" s="1"/>
  <c r="B32368" i="1" s="1"/>
  <c r="B32369" i="1" s="1"/>
  <c r="B32370" i="1" s="1"/>
  <c r="B32371" i="1" s="1"/>
  <c r="B32372" i="1" s="1"/>
  <c r="B32373" i="1" s="1"/>
  <c r="B32374" i="1" s="1"/>
  <c r="B32375" i="1" s="1"/>
  <c r="B32376" i="1" s="1"/>
  <c r="B32377" i="1" s="1"/>
  <c r="B32378" i="1" s="1"/>
  <c r="B32379" i="1" s="1"/>
  <c r="B32380" i="1" s="1"/>
  <c r="B32381" i="1" s="1"/>
  <c r="B32382" i="1" s="1"/>
  <c r="B32383" i="1" s="1"/>
  <c r="B32384" i="1" s="1"/>
  <c r="B32385" i="1" s="1"/>
  <c r="B32386" i="1" s="1"/>
  <c r="B32387" i="1" s="1"/>
  <c r="B32388" i="1" s="1"/>
  <c r="B32389" i="1" s="1"/>
  <c r="B32390" i="1" s="1"/>
  <c r="B32391" i="1" s="1"/>
  <c r="B32392" i="1" s="1"/>
  <c r="B32393" i="1" s="1"/>
  <c r="B32394" i="1" s="1"/>
  <c r="B32395" i="1" s="1"/>
  <c r="B32396" i="1" s="1"/>
  <c r="B32397" i="1" s="1"/>
  <c r="B32398" i="1" s="1"/>
  <c r="B32399" i="1" s="1"/>
  <c r="B32400" i="1" s="1"/>
  <c r="B32401" i="1" s="1"/>
  <c r="B32402" i="1" s="1"/>
  <c r="C33522" i="1"/>
  <c r="C42034" i="1"/>
  <c r="C44050" i="1"/>
  <c r="C37106" i="1"/>
  <c r="C42259" i="1" l="1"/>
  <c r="C37331" i="1"/>
  <c r="C32627" i="1"/>
  <c r="B32403" i="1"/>
  <c r="B32404" i="1" s="1"/>
  <c r="B32405" i="1" s="1"/>
  <c r="B32406" i="1" s="1"/>
  <c r="B32407" i="1" s="1"/>
  <c r="B32408" i="1" s="1"/>
  <c r="B32409" i="1" s="1"/>
  <c r="B32410" i="1" s="1"/>
  <c r="B32411" i="1" s="1"/>
  <c r="B32412" i="1" s="1"/>
  <c r="B32413" i="1" s="1"/>
  <c r="B32414" i="1" s="1"/>
  <c r="B32415" i="1" s="1"/>
  <c r="B32416" i="1" s="1"/>
  <c r="B32417" i="1" s="1"/>
  <c r="B32418" i="1" s="1"/>
  <c r="B32419" i="1" s="1"/>
  <c r="B32420" i="1" s="1"/>
  <c r="B32421" i="1" s="1"/>
  <c r="B32422" i="1" s="1"/>
  <c r="B32423" i="1" s="1"/>
  <c r="B32424" i="1" s="1"/>
  <c r="B32425" i="1" s="1"/>
  <c r="B32426" i="1" s="1"/>
  <c r="B32427" i="1" s="1"/>
  <c r="B32428" i="1" s="1"/>
  <c r="B32429" i="1" s="1"/>
  <c r="B32430" i="1" s="1"/>
  <c r="B32431" i="1" s="1"/>
  <c r="B32432" i="1" s="1"/>
  <c r="B32433" i="1" s="1"/>
  <c r="B32434" i="1" s="1"/>
  <c r="B32435" i="1" s="1"/>
  <c r="B32436" i="1" s="1"/>
  <c r="B32437" i="1" s="1"/>
  <c r="B32438" i="1" s="1"/>
  <c r="B32439" i="1" s="1"/>
  <c r="B32440" i="1" s="1"/>
  <c r="B32441" i="1" s="1"/>
  <c r="B32442" i="1" s="1"/>
  <c r="B32443" i="1" s="1"/>
  <c r="B32444" i="1" s="1"/>
  <c r="B32445" i="1" s="1"/>
  <c r="B32446" i="1" s="1"/>
  <c r="B32447" i="1" s="1"/>
  <c r="B32448" i="1" s="1"/>
  <c r="B32449" i="1" s="1"/>
  <c r="B32450" i="1" s="1"/>
  <c r="B32451" i="1" s="1"/>
  <c r="B32452" i="1" s="1"/>
  <c r="B32453" i="1" s="1"/>
  <c r="B32454" i="1" s="1"/>
  <c r="B32455" i="1" s="1"/>
  <c r="B32456" i="1" s="1"/>
  <c r="B32457" i="1" s="1"/>
  <c r="B32458" i="1" s="1"/>
  <c r="B32459" i="1" s="1"/>
  <c r="B32460" i="1" s="1"/>
  <c r="B32461" i="1" s="1"/>
  <c r="B32462" i="1" s="1"/>
  <c r="B32463" i="1" s="1"/>
  <c r="B32464" i="1" s="1"/>
  <c r="B32465" i="1" s="1"/>
  <c r="B32466" i="1" s="1"/>
  <c r="B32467" i="1" s="1"/>
  <c r="B32468" i="1" s="1"/>
  <c r="B32469" i="1" s="1"/>
  <c r="B32470" i="1" s="1"/>
  <c r="B32471" i="1" s="1"/>
  <c r="B32472" i="1" s="1"/>
  <c r="B32473" i="1" s="1"/>
  <c r="B32474" i="1" s="1"/>
  <c r="B32475" i="1" s="1"/>
  <c r="B32476" i="1" s="1"/>
  <c r="B32477" i="1" s="1"/>
  <c r="B32478" i="1" s="1"/>
  <c r="B32479" i="1" s="1"/>
  <c r="B32480" i="1" s="1"/>
  <c r="B32481" i="1" s="1"/>
  <c r="B32482" i="1" s="1"/>
  <c r="B32483" i="1" s="1"/>
  <c r="B32484" i="1" s="1"/>
  <c r="B32485" i="1" s="1"/>
  <c r="B32486" i="1" s="1"/>
  <c r="B32487" i="1" s="1"/>
  <c r="B32488" i="1" s="1"/>
  <c r="B32489" i="1" s="1"/>
  <c r="B32490" i="1" s="1"/>
  <c r="B32491" i="1" s="1"/>
  <c r="B32492" i="1" s="1"/>
  <c r="B32493" i="1" s="1"/>
  <c r="B32494" i="1" s="1"/>
  <c r="B32495" i="1" s="1"/>
  <c r="B32496" i="1" s="1"/>
  <c r="B32497" i="1" s="1"/>
  <c r="B32498" i="1" s="1"/>
  <c r="B32499" i="1" s="1"/>
  <c r="B32500" i="1" s="1"/>
  <c r="B32501" i="1" s="1"/>
  <c r="B32502" i="1" s="1"/>
  <c r="B32503" i="1" s="1"/>
  <c r="B32504" i="1" s="1"/>
  <c r="B32505" i="1" s="1"/>
  <c r="B32506" i="1" s="1"/>
  <c r="B32507" i="1" s="1"/>
  <c r="B32508" i="1" s="1"/>
  <c r="B32509" i="1" s="1"/>
  <c r="B32510" i="1" s="1"/>
  <c r="B32511" i="1" s="1"/>
  <c r="B32512" i="1" s="1"/>
  <c r="B32513" i="1" s="1"/>
  <c r="B32514" i="1" s="1"/>
  <c r="B32515" i="1" s="1"/>
  <c r="B32516" i="1" s="1"/>
  <c r="B32517" i="1" s="1"/>
  <c r="B32518" i="1" s="1"/>
  <c r="B32519" i="1" s="1"/>
  <c r="B32520" i="1" s="1"/>
  <c r="B32521" i="1" s="1"/>
  <c r="B32522" i="1" s="1"/>
  <c r="B32523" i="1" s="1"/>
  <c r="B32524" i="1" s="1"/>
  <c r="B32525" i="1" s="1"/>
  <c r="B32526" i="1" s="1"/>
  <c r="B32527" i="1" s="1"/>
  <c r="B32528" i="1" s="1"/>
  <c r="B32529" i="1" s="1"/>
  <c r="B32530" i="1" s="1"/>
  <c r="B32531" i="1" s="1"/>
  <c r="B32532" i="1" s="1"/>
  <c r="B32533" i="1" s="1"/>
  <c r="B32534" i="1" s="1"/>
  <c r="B32535" i="1" s="1"/>
  <c r="B32536" i="1" s="1"/>
  <c r="B32537" i="1" s="1"/>
  <c r="B32538" i="1" s="1"/>
  <c r="B32539" i="1" s="1"/>
  <c r="B32540" i="1" s="1"/>
  <c r="B32541" i="1" s="1"/>
  <c r="B32542" i="1" s="1"/>
  <c r="B32543" i="1" s="1"/>
  <c r="B32544" i="1" s="1"/>
  <c r="B32545" i="1" s="1"/>
  <c r="B32546" i="1" s="1"/>
  <c r="B32547" i="1" s="1"/>
  <c r="B32548" i="1" s="1"/>
  <c r="B32549" i="1" s="1"/>
  <c r="B32550" i="1" s="1"/>
  <c r="B32551" i="1" s="1"/>
  <c r="B32552" i="1" s="1"/>
  <c r="B32553" i="1" s="1"/>
  <c r="B32554" i="1" s="1"/>
  <c r="B32555" i="1" s="1"/>
  <c r="B32556" i="1" s="1"/>
  <c r="B32557" i="1" s="1"/>
  <c r="B32558" i="1" s="1"/>
  <c r="B32559" i="1" s="1"/>
  <c r="B32560" i="1" s="1"/>
  <c r="B32561" i="1" s="1"/>
  <c r="B32562" i="1" s="1"/>
  <c r="B32563" i="1" s="1"/>
  <c r="B32564" i="1" s="1"/>
  <c r="B32565" i="1" s="1"/>
  <c r="B32566" i="1" s="1"/>
  <c r="B32567" i="1" s="1"/>
  <c r="B32568" i="1" s="1"/>
  <c r="B32569" i="1" s="1"/>
  <c r="B32570" i="1" s="1"/>
  <c r="B32571" i="1" s="1"/>
  <c r="B32572" i="1" s="1"/>
  <c r="B32573" i="1" s="1"/>
  <c r="B32574" i="1" s="1"/>
  <c r="B32575" i="1" s="1"/>
  <c r="B32576" i="1" s="1"/>
  <c r="B32577" i="1" s="1"/>
  <c r="B32578" i="1" s="1"/>
  <c r="B32579" i="1" s="1"/>
  <c r="B32580" i="1" s="1"/>
  <c r="B32581" i="1" s="1"/>
  <c r="B32582" i="1" s="1"/>
  <c r="B32583" i="1" s="1"/>
  <c r="B32584" i="1" s="1"/>
  <c r="B32585" i="1" s="1"/>
  <c r="B32586" i="1" s="1"/>
  <c r="B32587" i="1" s="1"/>
  <c r="B32588" i="1" s="1"/>
  <c r="B32589" i="1" s="1"/>
  <c r="B32590" i="1" s="1"/>
  <c r="B32591" i="1" s="1"/>
  <c r="B32592" i="1" s="1"/>
  <c r="B32593" i="1" s="1"/>
  <c r="B32594" i="1" s="1"/>
  <c r="B32595" i="1" s="1"/>
  <c r="B32596" i="1" s="1"/>
  <c r="B32597" i="1" s="1"/>
  <c r="B32598" i="1" s="1"/>
  <c r="B32599" i="1" s="1"/>
  <c r="B32600" i="1" s="1"/>
  <c r="B32601" i="1" s="1"/>
  <c r="B32602" i="1" s="1"/>
  <c r="B32603" i="1" s="1"/>
  <c r="B32604" i="1" s="1"/>
  <c r="B32605" i="1" s="1"/>
  <c r="B32606" i="1" s="1"/>
  <c r="B32607" i="1" s="1"/>
  <c r="B32608" i="1" s="1"/>
  <c r="B32609" i="1" s="1"/>
  <c r="B32610" i="1" s="1"/>
  <c r="B32611" i="1" s="1"/>
  <c r="B32612" i="1" s="1"/>
  <c r="B32613" i="1" s="1"/>
  <c r="B32614" i="1" s="1"/>
  <c r="B32615" i="1" s="1"/>
  <c r="B32616" i="1" s="1"/>
  <c r="B32617" i="1" s="1"/>
  <c r="B32618" i="1" s="1"/>
  <c r="B32619" i="1" s="1"/>
  <c r="B32620" i="1" s="1"/>
  <c r="B32621" i="1" s="1"/>
  <c r="B32622" i="1" s="1"/>
  <c r="B32623" i="1" s="1"/>
  <c r="B32624" i="1" s="1"/>
  <c r="B32625" i="1" s="1"/>
  <c r="B32626" i="1" s="1"/>
  <c r="B32627" i="1" s="1"/>
  <c r="C42483" i="1"/>
  <c r="C50099" i="1"/>
  <c r="C48755" i="1"/>
  <c r="C44499" i="1"/>
  <c r="C33523" i="1"/>
  <c r="C37555" i="1"/>
  <c r="C39571" i="1"/>
  <c r="C48083" i="1"/>
  <c r="C47187" i="1"/>
  <c r="C33971" i="1"/>
  <c r="C50547" i="1"/>
  <c r="C32851" i="1"/>
  <c r="C45395" i="1"/>
  <c r="C34643" i="1"/>
  <c r="C39347" i="1"/>
  <c r="C40691" i="1"/>
  <c r="C41363" i="1"/>
  <c r="C36659" i="1"/>
  <c r="C42035" i="1"/>
  <c r="C46515" i="1"/>
  <c r="C41811" i="1"/>
  <c r="C35987" i="1"/>
  <c r="C45619" i="1"/>
  <c r="C41139" i="1"/>
  <c r="C43827" i="1"/>
  <c r="C34419" i="1"/>
  <c r="C42707" i="1"/>
  <c r="C36883" i="1"/>
  <c r="C46291" i="1"/>
  <c r="C36211" i="1"/>
  <c r="C47411" i="1"/>
  <c r="C37107" i="1"/>
  <c r="C48307" i="1"/>
  <c r="C46067" i="1"/>
  <c r="C46963" i="1"/>
  <c r="C44275" i="1"/>
  <c r="C33747" i="1"/>
  <c r="C33299" i="1"/>
  <c r="C39795" i="1"/>
  <c r="C49427" i="1"/>
  <c r="C40467" i="1"/>
  <c r="C45171" i="1"/>
  <c r="C38451" i="1"/>
  <c r="C48979" i="1"/>
  <c r="C37779" i="1"/>
  <c r="C47635" i="1"/>
  <c r="C44947" i="1"/>
  <c r="C33075" i="1"/>
  <c r="C44723" i="1"/>
  <c r="C50323" i="1"/>
  <c r="C49875" i="1"/>
  <c r="C38003" i="1"/>
  <c r="C35091" i="1"/>
  <c r="C34867" i="1"/>
  <c r="C48531" i="1"/>
  <c r="C42931" i="1"/>
  <c r="C43379" i="1"/>
  <c r="C35539" i="1"/>
  <c r="C43603" i="1"/>
  <c r="C40915" i="1"/>
  <c r="C35763" i="1"/>
  <c r="C38899" i="1"/>
  <c r="C43155" i="1"/>
  <c r="C39123" i="1"/>
  <c r="C41587" i="1"/>
  <c r="C34195" i="1"/>
  <c r="C36435" i="1"/>
  <c r="C46739" i="1"/>
  <c r="C45843" i="1"/>
  <c r="C44051" i="1"/>
  <c r="C35315" i="1"/>
  <c r="C38675" i="1"/>
  <c r="C40243" i="1"/>
  <c r="C49651" i="1"/>
  <c r="C38227" i="1"/>
  <c r="C49203" i="1"/>
  <c r="C40019" i="1"/>
  <c r="C47859" i="1"/>
  <c r="C35092" i="1" l="1"/>
  <c r="C33300" i="1"/>
  <c r="C45396" i="1"/>
  <c r="C44500" i="1"/>
  <c r="C46292" i="1"/>
  <c r="C38452" i="1"/>
  <c r="C40468" i="1"/>
  <c r="C35540" i="1"/>
  <c r="C46068" i="1"/>
  <c r="C36660" i="1"/>
  <c r="C41812" i="1"/>
  <c r="C43380" i="1"/>
  <c r="C35988" i="1"/>
  <c r="C43828" i="1"/>
  <c r="C43604" i="1"/>
  <c r="C48756" i="1"/>
  <c r="C35316" i="1"/>
  <c r="C50100" i="1"/>
  <c r="C44948" i="1"/>
  <c r="C45172" i="1"/>
  <c r="C38004" i="1"/>
  <c r="C38676" i="1"/>
  <c r="C40692" i="1"/>
  <c r="C33972" i="1"/>
  <c r="C47636" i="1"/>
  <c r="C39572" i="1"/>
  <c r="C47412" i="1"/>
  <c r="C39796" i="1"/>
  <c r="C48980" i="1"/>
  <c r="C48084" i="1"/>
  <c r="C49876" i="1"/>
  <c r="C46964" i="1"/>
  <c r="C34420" i="1"/>
  <c r="C41140" i="1"/>
  <c r="C43156" i="1"/>
  <c r="C50548" i="1"/>
  <c r="C49204" i="1"/>
  <c r="C33524" i="1"/>
  <c r="C38900" i="1"/>
  <c r="C39348" i="1"/>
  <c r="C39124" i="1"/>
  <c r="C48532" i="1"/>
  <c r="C46516" i="1"/>
  <c r="C42932" i="1"/>
  <c r="C44052" i="1"/>
  <c r="C45844" i="1"/>
  <c r="C42036" i="1"/>
  <c r="C42260" i="1"/>
  <c r="C41588" i="1"/>
  <c r="C45620" i="1"/>
  <c r="C33748" i="1"/>
  <c r="C42708" i="1"/>
  <c r="C37556" i="1"/>
  <c r="C49428" i="1"/>
  <c r="C44276" i="1"/>
  <c r="C35764" i="1"/>
  <c r="C38228" i="1"/>
  <c r="C47860" i="1"/>
  <c r="C49652" i="1"/>
  <c r="C40244" i="1"/>
  <c r="C40020" i="1"/>
  <c r="C47188" i="1"/>
  <c r="C37332" i="1"/>
  <c r="C36436" i="1"/>
  <c r="C37108" i="1"/>
  <c r="C34644" i="1"/>
  <c r="C41364" i="1"/>
  <c r="C36212" i="1"/>
  <c r="C46740" i="1"/>
  <c r="C36884" i="1"/>
  <c r="C40916" i="1"/>
  <c r="C34868" i="1"/>
  <c r="C33076" i="1"/>
  <c r="C34196" i="1"/>
  <c r="C48308" i="1"/>
  <c r="C37780" i="1"/>
  <c r="C44724" i="1"/>
  <c r="C50324" i="1"/>
  <c r="B32628" i="1"/>
  <c r="B32629" i="1" s="1"/>
  <c r="B32630" i="1" s="1"/>
  <c r="B32631" i="1" s="1"/>
  <c r="B32632" i="1" s="1"/>
  <c r="B32633" i="1" s="1"/>
  <c r="B32634" i="1" s="1"/>
  <c r="B32635" i="1" s="1"/>
  <c r="B32636" i="1" s="1"/>
  <c r="B32637" i="1" s="1"/>
  <c r="B32638" i="1" s="1"/>
  <c r="B32639" i="1" s="1"/>
  <c r="B32640" i="1" s="1"/>
  <c r="B32641" i="1" s="1"/>
  <c r="B32642" i="1" s="1"/>
  <c r="B32643" i="1" s="1"/>
  <c r="B32644" i="1" s="1"/>
  <c r="B32645" i="1" s="1"/>
  <c r="B32646" i="1" s="1"/>
  <c r="B32647" i="1" s="1"/>
  <c r="B32648" i="1" s="1"/>
  <c r="B32649" i="1" s="1"/>
  <c r="B32650" i="1" s="1"/>
  <c r="B32651" i="1" s="1"/>
  <c r="B32652" i="1" s="1"/>
  <c r="B32653" i="1" s="1"/>
  <c r="B32654" i="1" s="1"/>
  <c r="B32655" i="1" s="1"/>
  <c r="B32656" i="1" s="1"/>
  <c r="B32657" i="1" s="1"/>
  <c r="B32658" i="1" s="1"/>
  <c r="B32659" i="1" s="1"/>
  <c r="B32660" i="1" s="1"/>
  <c r="B32661" i="1" s="1"/>
  <c r="B32662" i="1" s="1"/>
  <c r="B32663" i="1" s="1"/>
  <c r="B32664" i="1" s="1"/>
  <c r="B32665" i="1" s="1"/>
  <c r="B32666" i="1" s="1"/>
  <c r="B32667" i="1" s="1"/>
  <c r="B32668" i="1" s="1"/>
  <c r="B32669" i="1" s="1"/>
  <c r="B32670" i="1" s="1"/>
  <c r="B32671" i="1" s="1"/>
  <c r="B32672" i="1" s="1"/>
  <c r="B32673" i="1" s="1"/>
  <c r="B32674" i="1" s="1"/>
  <c r="B32675" i="1" s="1"/>
  <c r="B32676" i="1" s="1"/>
  <c r="B32677" i="1" s="1"/>
  <c r="B32678" i="1" s="1"/>
  <c r="B32679" i="1" s="1"/>
  <c r="B32680" i="1" s="1"/>
  <c r="B32681" i="1" s="1"/>
  <c r="B32682" i="1" s="1"/>
  <c r="B32683" i="1" s="1"/>
  <c r="B32684" i="1" s="1"/>
  <c r="B32685" i="1" s="1"/>
  <c r="B32686" i="1" s="1"/>
  <c r="B32687" i="1" s="1"/>
  <c r="B32688" i="1" s="1"/>
  <c r="B32689" i="1" s="1"/>
  <c r="B32690" i="1" s="1"/>
  <c r="B32691" i="1" s="1"/>
  <c r="B32692" i="1" s="1"/>
  <c r="B32693" i="1" s="1"/>
  <c r="B32694" i="1" s="1"/>
  <c r="B32695" i="1" s="1"/>
  <c r="B32696" i="1" s="1"/>
  <c r="B32697" i="1" s="1"/>
  <c r="B32698" i="1" s="1"/>
  <c r="B32699" i="1" s="1"/>
  <c r="B32700" i="1" s="1"/>
  <c r="B32701" i="1" s="1"/>
  <c r="B32702" i="1" s="1"/>
  <c r="B32703" i="1" s="1"/>
  <c r="B32704" i="1" s="1"/>
  <c r="B32705" i="1" s="1"/>
  <c r="B32706" i="1" s="1"/>
  <c r="B32707" i="1" s="1"/>
  <c r="B32708" i="1" s="1"/>
  <c r="B32709" i="1" s="1"/>
  <c r="B32710" i="1" s="1"/>
  <c r="B32711" i="1" s="1"/>
  <c r="B32712" i="1" s="1"/>
  <c r="B32713" i="1" s="1"/>
  <c r="B32714" i="1" s="1"/>
  <c r="B32715" i="1" s="1"/>
  <c r="B32716" i="1" s="1"/>
  <c r="B32717" i="1" s="1"/>
  <c r="B32718" i="1" s="1"/>
  <c r="B32719" i="1" s="1"/>
  <c r="B32720" i="1" s="1"/>
  <c r="B32721" i="1" s="1"/>
  <c r="B32722" i="1" s="1"/>
  <c r="B32723" i="1" s="1"/>
  <c r="B32724" i="1" s="1"/>
  <c r="B32725" i="1" s="1"/>
  <c r="B32726" i="1" s="1"/>
  <c r="B32727" i="1" s="1"/>
  <c r="B32728" i="1" s="1"/>
  <c r="B32729" i="1" s="1"/>
  <c r="B32730" i="1" s="1"/>
  <c r="B32731" i="1" s="1"/>
  <c r="B32732" i="1" s="1"/>
  <c r="B32733" i="1" s="1"/>
  <c r="B32734" i="1" s="1"/>
  <c r="B32735" i="1" s="1"/>
  <c r="B32736" i="1" s="1"/>
  <c r="B32737" i="1" s="1"/>
  <c r="B32738" i="1" s="1"/>
  <c r="B32739" i="1" s="1"/>
  <c r="B32740" i="1" s="1"/>
  <c r="B32741" i="1" s="1"/>
  <c r="B32742" i="1" s="1"/>
  <c r="B32743" i="1" s="1"/>
  <c r="B32744" i="1" s="1"/>
  <c r="B32745" i="1" s="1"/>
  <c r="B32746" i="1" s="1"/>
  <c r="B32747" i="1" s="1"/>
  <c r="B32748" i="1" s="1"/>
  <c r="B32749" i="1" s="1"/>
  <c r="B32750" i="1" s="1"/>
  <c r="B32751" i="1" s="1"/>
  <c r="B32752" i="1" s="1"/>
  <c r="B32753" i="1" s="1"/>
  <c r="B32754" i="1" s="1"/>
  <c r="B32755" i="1" s="1"/>
  <c r="B32756" i="1" s="1"/>
  <c r="B32757" i="1" s="1"/>
  <c r="B32758" i="1" s="1"/>
  <c r="B32759" i="1" s="1"/>
  <c r="B32760" i="1" s="1"/>
  <c r="B32761" i="1" s="1"/>
  <c r="B32762" i="1" s="1"/>
  <c r="B32763" i="1" s="1"/>
  <c r="B32764" i="1" s="1"/>
  <c r="B32765" i="1" s="1"/>
  <c r="B32766" i="1" s="1"/>
  <c r="B32767" i="1" s="1"/>
  <c r="B32768" i="1" s="1"/>
  <c r="B32769" i="1" s="1"/>
  <c r="B32770" i="1" s="1"/>
  <c r="B32771" i="1" s="1"/>
  <c r="B32772" i="1" s="1"/>
  <c r="B32773" i="1" s="1"/>
  <c r="B32774" i="1" s="1"/>
  <c r="B32775" i="1" s="1"/>
  <c r="B32776" i="1" s="1"/>
  <c r="B32777" i="1" s="1"/>
  <c r="B32778" i="1" s="1"/>
  <c r="B32779" i="1" s="1"/>
  <c r="B32780" i="1" s="1"/>
  <c r="B32781" i="1" s="1"/>
  <c r="B32782" i="1" s="1"/>
  <c r="B32783" i="1" s="1"/>
  <c r="B32784" i="1" s="1"/>
  <c r="B32785" i="1" s="1"/>
  <c r="B32786" i="1" s="1"/>
  <c r="B32787" i="1" s="1"/>
  <c r="B32788" i="1" s="1"/>
  <c r="B32789" i="1" s="1"/>
  <c r="B32790" i="1" s="1"/>
  <c r="B32791" i="1" s="1"/>
  <c r="B32792" i="1" s="1"/>
  <c r="B32793" i="1" s="1"/>
  <c r="B32794" i="1" s="1"/>
  <c r="B32795" i="1" s="1"/>
  <c r="B32796" i="1" s="1"/>
  <c r="B32797" i="1" s="1"/>
  <c r="B32798" i="1" s="1"/>
  <c r="B32799" i="1" s="1"/>
  <c r="B32800" i="1" s="1"/>
  <c r="B32801" i="1" s="1"/>
  <c r="B32802" i="1" s="1"/>
  <c r="B32803" i="1" s="1"/>
  <c r="B32804" i="1" s="1"/>
  <c r="B32805" i="1" s="1"/>
  <c r="B32806" i="1" s="1"/>
  <c r="B32807" i="1" s="1"/>
  <c r="B32808" i="1" s="1"/>
  <c r="B32809" i="1" s="1"/>
  <c r="B32810" i="1" s="1"/>
  <c r="B32811" i="1" s="1"/>
  <c r="B32812" i="1" s="1"/>
  <c r="B32813" i="1" s="1"/>
  <c r="B32814" i="1" s="1"/>
  <c r="B32815" i="1" s="1"/>
  <c r="B32816" i="1" s="1"/>
  <c r="B32817" i="1" s="1"/>
  <c r="B32818" i="1" s="1"/>
  <c r="B32819" i="1" s="1"/>
  <c r="B32820" i="1" s="1"/>
  <c r="B32821" i="1" s="1"/>
  <c r="B32822" i="1" s="1"/>
  <c r="B32823" i="1" s="1"/>
  <c r="B32824" i="1" s="1"/>
  <c r="B32825" i="1" s="1"/>
  <c r="B32826" i="1" s="1"/>
  <c r="B32827" i="1" s="1"/>
  <c r="B32828" i="1" s="1"/>
  <c r="B32829" i="1" s="1"/>
  <c r="B32830" i="1" s="1"/>
  <c r="B32831" i="1" s="1"/>
  <c r="B32832" i="1" s="1"/>
  <c r="B32833" i="1" s="1"/>
  <c r="B32834" i="1" s="1"/>
  <c r="B32835" i="1" s="1"/>
  <c r="B32836" i="1" s="1"/>
  <c r="B32837" i="1" s="1"/>
  <c r="B32838" i="1" s="1"/>
  <c r="B32839" i="1" s="1"/>
  <c r="B32840" i="1" s="1"/>
  <c r="B32841" i="1" s="1"/>
  <c r="B32842" i="1" s="1"/>
  <c r="B32843" i="1" s="1"/>
  <c r="B32844" i="1" s="1"/>
  <c r="B32845" i="1" s="1"/>
  <c r="B32846" i="1" s="1"/>
  <c r="B32847" i="1" s="1"/>
  <c r="B32848" i="1" s="1"/>
  <c r="B32849" i="1" s="1"/>
  <c r="B32850" i="1" s="1"/>
  <c r="B32851" i="1" s="1"/>
  <c r="B32852" i="1" s="1"/>
  <c r="C32852" i="1"/>
  <c r="C42484" i="1"/>
  <c r="C36437" i="1" l="1"/>
  <c r="C36661" i="1"/>
  <c r="C47413" i="1"/>
  <c r="C40469" i="1"/>
  <c r="C48085" i="1"/>
  <c r="C35989" i="1"/>
  <c r="C49653" i="1"/>
  <c r="C42933" i="1"/>
  <c r="C33749" i="1"/>
  <c r="C34197" i="1"/>
  <c r="C44725" i="1"/>
  <c r="C33525" i="1"/>
  <c r="C42709" i="1"/>
  <c r="C50549" i="1"/>
  <c r="C38005" i="1"/>
  <c r="C35093" i="1"/>
  <c r="C37109" i="1"/>
  <c r="C34869" i="1"/>
  <c r="C33077" i="1"/>
  <c r="B32853" i="1"/>
  <c r="B32854" i="1" s="1"/>
  <c r="B32855" i="1" s="1"/>
  <c r="B32856" i="1" s="1"/>
  <c r="B32857" i="1" s="1"/>
  <c r="B32858" i="1" s="1"/>
  <c r="B32859" i="1" s="1"/>
  <c r="B32860" i="1" s="1"/>
  <c r="B32861" i="1" s="1"/>
  <c r="B32862" i="1" s="1"/>
  <c r="B32863" i="1" s="1"/>
  <c r="B32864" i="1" s="1"/>
  <c r="B32865" i="1" s="1"/>
  <c r="B32866" i="1" s="1"/>
  <c r="B32867" i="1" s="1"/>
  <c r="B32868" i="1" s="1"/>
  <c r="B32869" i="1" s="1"/>
  <c r="B32870" i="1" s="1"/>
  <c r="B32871" i="1" s="1"/>
  <c r="B32872" i="1" s="1"/>
  <c r="B32873" i="1" s="1"/>
  <c r="B32874" i="1" s="1"/>
  <c r="B32875" i="1" s="1"/>
  <c r="B32876" i="1" s="1"/>
  <c r="B32877" i="1" s="1"/>
  <c r="B32878" i="1" s="1"/>
  <c r="B32879" i="1" s="1"/>
  <c r="B32880" i="1" s="1"/>
  <c r="B32881" i="1" s="1"/>
  <c r="B32882" i="1" s="1"/>
  <c r="B32883" i="1" s="1"/>
  <c r="B32884" i="1" s="1"/>
  <c r="B32885" i="1" s="1"/>
  <c r="B32886" i="1" s="1"/>
  <c r="B32887" i="1" s="1"/>
  <c r="B32888" i="1" s="1"/>
  <c r="B32889" i="1" s="1"/>
  <c r="B32890" i="1" s="1"/>
  <c r="B32891" i="1" s="1"/>
  <c r="B32892" i="1" s="1"/>
  <c r="B32893" i="1" s="1"/>
  <c r="B32894" i="1" s="1"/>
  <c r="B32895" i="1" s="1"/>
  <c r="B32896" i="1" s="1"/>
  <c r="B32897" i="1" s="1"/>
  <c r="B32898" i="1" s="1"/>
  <c r="B32899" i="1" s="1"/>
  <c r="B32900" i="1" s="1"/>
  <c r="B32901" i="1" s="1"/>
  <c r="B32902" i="1" s="1"/>
  <c r="B32903" i="1" s="1"/>
  <c r="B32904" i="1" s="1"/>
  <c r="B32905" i="1" s="1"/>
  <c r="B32906" i="1" s="1"/>
  <c r="B32907" i="1" s="1"/>
  <c r="B32908" i="1" s="1"/>
  <c r="B32909" i="1" s="1"/>
  <c r="B32910" i="1" s="1"/>
  <c r="B32911" i="1" s="1"/>
  <c r="B32912" i="1" s="1"/>
  <c r="B32913" i="1" s="1"/>
  <c r="B32914" i="1" s="1"/>
  <c r="B32915" i="1" s="1"/>
  <c r="B32916" i="1" s="1"/>
  <c r="B32917" i="1" s="1"/>
  <c r="B32918" i="1" s="1"/>
  <c r="B32919" i="1" s="1"/>
  <c r="B32920" i="1" s="1"/>
  <c r="B32921" i="1" s="1"/>
  <c r="B32922" i="1" s="1"/>
  <c r="B32923" i="1" s="1"/>
  <c r="B32924" i="1" s="1"/>
  <c r="B32925" i="1" s="1"/>
  <c r="B32926" i="1" s="1"/>
  <c r="B32927" i="1" s="1"/>
  <c r="B32928" i="1" s="1"/>
  <c r="B32929" i="1" s="1"/>
  <c r="B32930" i="1" s="1"/>
  <c r="B32931" i="1" s="1"/>
  <c r="B32932" i="1" s="1"/>
  <c r="B32933" i="1" s="1"/>
  <c r="B32934" i="1" s="1"/>
  <c r="B32935" i="1" s="1"/>
  <c r="B32936" i="1" s="1"/>
  <c r="B32937" i="1" s="1"/>
  <c r="B32938" i="1" s="1"/>
  <c r="B32939" i="1" s="1"/>
  <c r="B32940" i="1" s="1"/>
  <c r="B32941" i="1" s="1"/>
  <c r="B32942" i="1" s="1"/>
  <c r="B32943" i="1" s="1"/>
  <c r="B32944" i="1" s="1"/>
  <c r="B32945" i="1" s="1"/>
  <c r="B32946" i="1" s="1"/>
  <c r="B32947" i="1" s="1"/>
  <c r="B32948" i="1" s="1"/>
  <c r="B32949" i="1" s="1"/>
  <c r="B32950" i="1" s="1"/>
  <c r="B32951" i="1" s="1"/>
  <c r="B32952" i="1" s="1"/>
  <c r="B32953" i="1" s="1"/>
  <c r="B32954" i="1" s="1"/>
  <c r="B32955" i="1" s="1"/>
  <c r="B32956" i="1" s="1"/>
  <c r="B32957" i="1" s="1"/>
  <c r="B32958" i="1" s="1"/>
  <c r="B32959" i="1" s="1"/>
  <c r="B32960" i="1" s="1"/>
  <c r="B32961" i="1" s="1"/>
  <c r="B32962" i="1" s="1"/>
  <c r="B32963" i="1" s="1"/>
  <c r="B32964" i="1" s="1"/>
  <c r="B32965" i="1" s="1"/>
  <c r="B32966" i="1" s="1"/>
  <c r="B32967" i="1" s="1"/>
  <c r="B32968" i="1" s="1"/>
  <c r="B32969" i="1" s="1"/>
  <c r="B32970" i="1" s="1"/>
  <c r="B32971" i="1" s="1"/>
  <c r="B32972" i="1" s="1"/>
  <c r="B32973" i="1" s="1"/>
  <c r="B32974" i="1" s="1"/>
  <c r="B32975" i="1" s="1"/>
  <c r="B32976" i="1" s="1"/>
  <c r="B32977" i="1" s="1"/>
  <c r="B32978" i="1" s="1"/>
  <c r="B32979" i="1" s="1"/>
  <c r="B32980" i="1" s="1"/>
  <c r="B32981" i="1" s="1"/>
  <c r="B32982" i="1" s="1"/>
  <c r="B32983" i="1" s="1"/>
  <c r="B32984" i="1" s="1"/>
  <c r="B32985" i="1" s="1"/>
  <c r="B32986" i="1" s="1"/>
  <c r="B32987" i="1" s="1"/>
  <c r="B32988" i="1" s="1"/>
  <c r="B32989" i="1" s="1"/>
  <c r="B32990" i="1" s="1"/>
  <c r="B32991" i="1" s="1"/>
  <c r="B32992" i="1" s="1"/>
  <c r="B32993" i="1" s="1"/>
  <c r="B32994" i="1" s="1"/>
  <c r="B32995" i="1" s="1"/>
  <c r="B32996" i="1" s="1"/>
  <c r="B32997" i="1" s="1"/>
  <c r="B32998" i="1" s="1"/>
  <c r="B32999" i="1" s="1"/>
  <c r="B33000" i="1" s="1"/>
  <c r="B33001" i="1" s="1"/>
  <c r="B33002" i="1" s="1"/>
  <c r="B33003" i="1" s="1"/>
  <c r="B33004" i="1" s="1"/>
  <c r="B33005" i="1" s="1"/>
  <c r="B33006" i="1" s="1"/>
  <c r="B33007" i="1" s="1"/>
  <c r="B33008" i="1" s="1"/>
  <c r="B33009" i="1" s="1"/>
  <c r="B33010" i="1" s="1"/>
  <c r="B33011" i="1" s="1"/>
  <c r="B33012" i="1" s="1"/>
  <c r="B33013" i="1" s="1"/>
  <c r="B33014" i="1" s="1"/>
  <c r="B33015" i="1" s="1"/>
  <c r="B33016" i="1" s="1"/>
  <c r="B33017" i="1" s="1"/>
  <c r="B33018" i="1" s="1"/>
  <c r="B33019" i="1" s="1"/>
  <c r="B33020" i="1" s="1"/>
  <c r="B33021" i="1" s="1"/>
  <c r="B33022" i="1" s="1"/>
  <c r="B33023" i="1" s="1"/>
  <c r="B33024" i="1" s="1"/>
  <c r="B33025" i="1" s="1"/>
  <c r="B33026" i="1" s="1"/>
  <c r="B33027" i="1" s="1"/>
  <c r="B33028" i="1" s="1"/>
  <c r="B33029" i="1" s="1"/>
  <c r="B33030" i="1" s="1"/>
  <c r="B33031" i="1" s="1"/>
  <c r="B33032" i="1" s="1"/>
  <c r="B33033" i="1" s="1"/>
  <c r="B33034" i="1" s="1"/>
  <c r="B33035" i="1" s="1"/>
  <c r="B33036" i="1" s="1"/>
  <c r="B33037" i="1" s="1"/>
  <c r="B33038" i="1" s="1"/>
  <c r="B33039" i="1" s="1"/>
  <c r="B33040" i="1" s="1"/>
  <c r="B33041" i="1" s="1"/>
  <c r="B33042" i="1" s="1"/>
  <c r="B33043" i="1" s="1"/>
  <c r="B33044" i="1" s="1"/>
  <c r="B33045" i="1" s="1"/>
  <c r="B33046" i="1" s="1"/>
  <c r="B33047" i="1" s="1"/>
  <c r="B33048" i="1" s="1"/>
  <c r="B33049" i="1" s="1"/>
  <c r="B33050" i="1" s="1"/>
  <c r="B33051" i="1" s="1"/>
  <c r="B33052" i="1" s="1"/>
  <c r="B33053" i="1" s="1"/>
  <c r="B33054" i="1" s="1"/>
  <c r="B33055" i="1" s="1"/>
  <c r="B33056" i="1" s="1"/>
  <c r="B33057" i="1" s="1"/>
  <c r="B33058" i="1" s="1"/>
  <c r="B33059" i="1" s="1"/>
  <c r="B33060" i="1" s="1"/>
  <c r="B33061" i="1" s="1"/>
  <c r="B33062" i="1" s="1"/>
  <c r="B33063" i="1" s="1"/>
  <c r="B33064" i="1" s="1"/>
  <c r="B33065" i="1" s="1"/>
  <c r="B33066" i="1" s="1"/>
  <c r="B33067" i="1" s="1"/>
  <c r="B33068" i="1" s="1"/>
  <c r="B33069" i="1" s="1"/>
  <c r="B33070" i="1" s="1"/>
  <c r="B33071" i="1" s="1"/>
  <c r="B33072" i="1" s="1"/>
  <c r="B33073" i="1" s="1"/>
  <c r="B33074" i="1" s="1"/>
  <c r="B33075" i="1" s="1"/>
  <c r="B33076" i="1" s="1"/>
  <c r="B33077" i="1" s="1"/>
  <c r="C44949" i="1"/>
  <c r="C33301" i="1"/>
  <c r="C44501" i="1"/>
  <c r="C33973" i="1"/>
  <c r="C45845" i="1"/>
  <c r="C42485" i="1"/>
  <c r="C46069" i="1"/>
  <c r="C43157" i="1"/>
  <c r="C48757" i="1"/>
  <c r="C39573" i="1"/>
  <c r="C41365" i="1"/>
  <c r="C47189" i="1"/>
  <c r="C48309" i="1"/>
  <c r="C40021" i="1"/>
  <c r="C39797" i="1"/>
  <c r="C38901" i="1"/>
  <c r="C45397" i="1"/>
  <c r="C50325" i="1"/>
  <c r="C48981" i="1"/>
  <c r="C44053" i="1"/>
  <c r="C43605" i="1"/>
  <c r="C36885" i="1"/>
  <c r="C35765" i="1"/>
  <c r="C38677" i="1"/>
  <c r="C41589" i="1"/>
  <c r="C40245" i="1"/>
  <c r="C37781" i="1"/>
  <c r="C34645" i="1"/>
  <c r="C48533" i="1"/>
  <c r="C41141" i="1"/>
  <c r="C46965" i="1"/>
  <c r="C37333" i="1"/>
  <c r="C37557" i="1"/>
  <c r="C49877" i="1"/>
  <c r="C38453" i="1"/>
  <c r="C34421" i="1"/>
  <c r="C41813" i="1"/>
  <c r="C42261" i="1"/>
  <c r="C44277" i="1"/>
  <c r="C46741" i="1"/>
  <c r="C39349" i="1"/>
  <c r="C39125" i="1"/>
  <c r="C49429" i="1"/>
  <c r="C43381" i="1"/>
  <c r="C50101" i="1"/>
  <c r="C49205" i="1"/>
  <c r="C47637" i="1"/>
  <c r="C47861" i="1"/>
  <c r="C40917" i="1"/>
  <c r="C38229" i="1"/>
  <c r="C45173" i="1"/>
  <c r="C35541" i="1"/>
  <c r="C43829" i="1"/>
  <c r="C36213" i="1"/>
  <c r="C42037" i="1"/>
  <c r="C46293" i="1"/>
  <c r="C40693" i="1"/>
  <c r="C46517" i="1"/>
  <c r="C45621" i="1"/>
  <c r="C35317" i="1"/>
  <c r="C46742" i="1" l="1"/>
  <c r="C39350" i="1"/>
  <c r="C40470" i="1"/>
  <c r="C44278" i="1"/>
  <c r="C40246" i="1"/>
  <c r="C47414" i="1"/>
  <c r="C45846" i="1"/>
  <c r="C40918" i="1"/>
  <c r="C42262" i="1"/>
  <c r="C44054" i="1"/>
  <c r="C45398" i="1"/>
  <c r="C41142" i="1"/>
  <c r="C47862" i="1"/>
  <c r="C50326" i="1"/>
  <c r="C49654" i="1"/>
  <c r="C39574" i="1"/>
  <c r="C44502" i="1"/>
  <c r="C42038" i="1"/>
  <c r="C38678" i="1"/>
  <c r="C47190" i="1"/>
  <c r="C48758" i="1"/>
  <c r="C41814" i="1"/>
  <c r="C35990" i="1"/>
  <c r="C43830" i="1"/>
  <c r="C49206" i="1"/>
  <c r="C45622" i="1"/>
  <c r="C40022" i="1"/>
  <c r="C48534" i="1"/>
  <c r="C41590" i="1"/>
  <c r="C35542" i="1"/>
  <c r="C36438" i="1"/>
  <c r="C43606" i="1"/>
  <c r="C42486" i="1"/>
  <c r="C50102" i="1"/>
  <c r="C34870" i="1"/>
  <c r="C37110" i="1"/>
  <c r="C39126" i="1"/>
  <c r="C38454" i="1"/>
  <c r="C48086" i="1"/>
  <c r="C49430" i="1"/>
  <c r="C37558" i="1"/>
  <c r="C48982" i="1"/>
  <c r="C46294" i="1"/>
  <c r="C46070" i="1"/>
  <c r="C44726" i="1"/>
  <c r="C45174" i="1"/>
  <c r="C35094" i="1"/>
  <c r="C35318" i="1"/>
  <c r="C33750" i="1"/>
  <c r="C34422" i="1"/>
  <c r="C43158" i="1"/>
  <c r="C36214" i="1"/>
  <c r="C40694" i="1"/>
  <c r="C36886" i="1"/>
  <c r="C37334" i="1"/>
  <c r="C38230" i="1"/>
  <c r="C46518" i="1"/>
  <c r="C35766" i="1"/>
  <c r="C46966" i="1"/>
  <c r="C34646" i="1"/>
  <c r="C41366" i="1"/>
  <c r="C38902" i="1"/>
  <c r="C50550" i="1"/>
  <c r="C37782" i="1"/>
  <c r="C38006" i="1"/>
  <c r="C39798" i="1"/>
  <c r="C43382" i="1"/>
  <c r="C42710" i="1"/>
  <c r="C34198" i="1"/>
  <c r="C33526" i="1"/>
  <c r="C33302" i="1"/>
  <c r="B33078" i="1"/>
  <c r="B33079" i="1" s="1"/>
  <c r="B33080" i="1" s="1"/>
  <c r="B33081" i="1" s="1"/>
  <c r="B33082" i="1" s="1"/>
  <c r="B33083" i="1" s="1"/>
  <c r="B33084" i="1" s="1"/>
  <c r="B33085" i="1" s="1"/>
  <c r="B33086" i="1" s="1"/>
  <c r="B33087" i="1" s="1"/>
  <c r="B33088" i="1" s="1"/>
  <c r="B33089" i="1" s="1"/>
  <c r="B33090" i="1" s="1"/>
  <c r="B33091" i="1" s="1"/>
  <c r="B33092" i="1" s="1"/>
  <c r="B33093" i="1" s="1"/>
  <c r="B33094" i="1" s="1"/>
  <c r="B33095" i="1" s="1"/>
  <c r="B33096" i="1" s="1"/>
  <c r="B33097" i="1" s="1"/>
  <c r="B33098" i="1" s="1"/>
  <c r="B33099" i="1" s="1"/>
  <c r="B33100" i="1" s="1"/>
  <c r="B33101" i="1" s="1"/>
  <c r="B33102" i="1" s="1"/>
  <c r="B33103" i="1" s="1"/>
  <c r="B33104" i="1" s="1"/>
  <c r="B33105" i="1" s="1"/>
  <c r="B33106" i="1" s="1"/>
  <c r="B33107" i="1" s="1"/>
  <c r="B33108" i="1" s="1"/>
  <c r="B33109" i="1" s="1"/>
  <c r="B33110" i="1" s="1"/>
  <c r="B33111" i="1" s="1"/>
  <c r="B33112" i="1" s="1"/>
  <c r="B33113" i="1" s="1"/>
  <c r="B33114" i="1" s="1"/>
  <c r="B33115" i="1" s="1"/>
  <c r="B33116" i="1" s="1"/>
  <c r="B33117" i="1" s="1"/>
  <c r="B33118" i="1" s="1"/>
  <c r="B33119" i="1" s="1"/>
  <c r="B33120" i="1" s="1"/>
  <c r="B33121" i="1" s="1"/>
  <c r="B33122" i="1" s="1"/>
  <c r="B33123" i="1" s="1"/>
  <c r="B33124" i="1" s="1"/>
  <c r="B33125" i="1" s="1"/>
  <c r="B33126" i="1" s="1"/>
  <c r="B33127" i="1" s="1"/>
  <c r="B33128" i="1" s="1"/>
  <c r="B33129" i="1" s="1"/>
  <c r="B33130" i="1" s="1"/>
  <c r="B33131" i="1" s="1"/>
  <c r="B33132" i="1" s="1"/>
  <c r="B33133" i="1" s="1"/>
  <c r="B33134" i="1" s="1"/>
  <c r="B33135" i="1" s="1"/>
  <c r="B33136" i="1" s="1"/>
  <c r="B33137" i="1" s="1"/>
  <c r="B33138" i="1" s="1"/>
  <c r="B33139" i="1" s="1"/>
  <c r="B33140" i="1" s="1"/>
  <c r="B33141" i="1" s="1"/>
  <c r="B33142" i="1" s="1"/>
  <c r="B33143" i="1" s="1"/>
  <c r="B33144" i="1" s="1"/>
  <c r="B33145" i="1" s="1"/>
  <c r="B33146" i="1" s="1"/>
  <c r="B33147" i="1" s="1"/>
  <c r="B33148" i="1" s="1"/>
  <c r="B33149" i="1" s="1"/>
  <c r="B33150" i="1" s="1"/>
  <c r="B33151" i="1" s="1"/>
  <c r="B33152" i="1" s="1"/>
  <c r="B33153" i="1" s="1"/>
  <c r="B33154" i="1" s="1"/>
  <c r="B33155" i="1" s="1"/>
  <c r="B33156" i="1" s="1"/>
  <c r="B33157" i="1" s="1"/>
  <c r="B33158" i="1" s="1"/>
  <c r="B33159" i="1" s="1"/>
  <c r="B33160" i="1" s="1"/>
  <c r="B33161" i="1" s="1"/>
  <c r="B33162" i="1" s="1"/>
  <c r="B33163" i="1" s="1"/>
  <c r="B33164" i="1" s="1"/>
  <c r="B33165" i="1" s="1"/>
  <c r="B33166" i="1" s="1"/>
  <c r="B33167" i="1" s="1"/>
  <c r="B33168" i="1" s="1"/>
  <c r="B33169" i="1" s="1"/>
  <c r="B33170" i="1" s="1"/>
  <c r="B33171" i="1" s="1"/>
  <c r="B33172" i="1" s="1"/>
  <c r="B33173" i="1" s="1"/>
  <c r="B33174" i="1" s="1"/>
  <c r="B33175" i="1" s="1"/>
  <c r="B33176" i="1" s="1"/>
  <c r="B33177" i="1" s="1"/>
  <c r="B33178" i="1" s="1"/>
  <c r="B33179" i="1" s="1"/>
  <c r="B33180" i="1" s="1"/>
  <c r="B33181" i="1" s="1"/>
  <c r="B33182" i="1" s="1"/>
  <c r="B33183" i="1" s="1"/>
  <c r="B33184" i="1" s="1"/>
  <c r="B33185" i="1" s="1"/>
  <c r="B33186" i="1" s="1"/>
  <c r="B33187" i="1" s="1"/>
  <c r="B33188" i="1" s="1"/>
  <c r="B33189" i="1" s="1"/>
  <c r="B33190" i="1" s="1"/>
  <c r="B33191" i="1" s="1"/>
  <c r="B33192" i="1" s="1"/>
  <c r="B33193" i="1" s="1"/>
  <c r="B33194" i="1" s="1"/>
  <c r="B33195" i="1" s="1"/>
  <c r="B33196" i="1" s="1"/>
  <c r="B33197" i="1" s="1"/>
  <c r="B33198" i="1" s="1"/>
  <c r="B33199" i="1" s="1"/>
  <c r="B33200" i="1" s="1"/>
  <c r="B33201" i="1" s="1"/>
  <c r="B33202" i="1" s="1"/>
  <c r="B33203" i="1" s="1"/>
  <c r="B33204" i="1" s="1"/>
  <c r="B33205" i="1" s="1"/>
  <c r="B33206" i="1" s="1"/>
  <c r="B33207" i="1" s="1"/>
  <c r="B33208" i="1" s="1"/>
  <c r="B33209" i="1" s="1"/>
  <c r="B33210" i="1" s="1"/>
  <c r="B33211" i="1" s="1"/>
  <c r="B33212" i="1" s="1"/>
  <c r="B33213" i="1" s="1"/>
  <c r="B33214" i="1" s="1"/>
  <c r="B33215" i="1" s="1"/>
  <c r="B33216" i="1" s="1"/>
  <c r="B33217" i="1" s="1"/>
  <c r="B33218" i="1" s="1"/>
  <c r="B33219" i="1" s="1"/>
  <c r="B33220" i="1" s="1"/>
  <c r="B33221" i="1" s="1"/>
  <c r="B33222" i="1" s="1"/>
  <c r="B33223" i="1" s="1"/>
  <c r="B33224" i="1" s="1"/>
  <c r="B33225" i="1" s="1"/>
  <c r="B33226" i="1" s="1"/>
  <c r="B33227" i="1" s="1"/>
  <c r="B33228" i="1" s="1"/>
  <c r="B33229" i="1" s="1"/>
  <c r="B33230" i="1" s="1"/>
  <c r="B33231" i="1" s="1"/>
  <c r="B33232" i="1" s="1"/>
  <c r="B33233" i="1" s="1"/>
  <c r="B33234" i="1" s="1"/>
  <c r="B33235" i="1" s="1"/>
  <c r="B33236" i="1" s="1"/>
  <c r="B33237" i="1" s="1"/>
  <c r="B33238" i="1" s="1"/>
  <c r="B33239" i="1" s="1"/>
  <c r="B33240" i="1" s="1"/>
  <c r="B33241" i="1" s="1"/>
  <c r="B33242" i="1" s="1"/>
  <c r="B33243" i="1" s="1"/>
  <c r="B33244" i="1" s="1"/>
  <c r="B33245" i="1" s="1"/>
  <c r="B33246" i="1" s="1"/>
  <c r="B33247" i="1" s="1"/>
  <c r="B33248" i="1" s="1"/>
  <c r="B33249" i="1" s="1"/>
  <c r="B33250" i="1" s="1"/>
  <c r="B33251" i="1" s="1"/>
  <c r="B33252" i="1" s="1"/>
  <c r="B33253" i="1" s="1"/>
  <c r="B33254" i="1" s="1"/>
  <c r="B33255" i="1" s="1"/>
  <c r="B33256" i="1" s="1"/>
  <c r="B33257" i="1" s="1"/>
  <c r="B33258" i="1" s="1"/>
  <c r="B33259" i="1" s="1"/>
  <c r="B33260" i="1" s="1"/>
  <c r="B33261" i="1" s="1"/>
  <c r="B33262" i="1" s="1"/>
  <c r="B33263" i="1" s="1"/>
  <c r="B33264" i="1" s="1"/>
  <c r="B33265" i="1" s="1"/>
  <c r="B33266" i="1" s="1"/>
  <c r="B33267" i="1" s="1"/>
  <c r="B33268" i="1" s="1"/>
  <c r="B33269" i="1" s="1"/>
  <c r="B33270" i="1" s="1"/>
  <c r="B33271" i="1" s="1"/>
  <c r="B33272" i="1" s="1"/>
  <c r="B33273" i="1" s="1"/>
  <c r="B33274" i="1" s="1"/>
  <c r="B33275" i="1" s="1"/>
  <c r="B33276" i="1" s="1"/>
  <c r="B33277" i="1" s="1"/>
  <c r="B33278" i="1" s="1"/>
  <c r="B33279" i="1" s="1"/>
  <c r="B33280" i="1" s="1"/>
  <c r="B33281" i="1" s="1"/>
  <c r="B33282" i="1" s="1"/>
  <c r="B33283" i="1" s="1"/>
  <c r="B33284" i="1" s="1"/>
  <c r="B33285" i="1" s="1"/>
  <c r="B33286" i="1" s="1"/>
  <c r="B33287" i="1" s="1"/>
  <c r="B33288" i="1" s="1"/>
  <c r="B33289" i="1" s="1"/>
  <c r="B33290" i="1" s="1"/>
  <c r="B33291" i="1" s="1"/>
  <c r="B33292" i="1" s="1"/>
  <c r="B33293" i="1" s="1"/>
  <c r="B33294" i="1" s="1"/>
  <c r="B33295" i="1" s="1"/>
  <c r="B33296" i="1" s="1"/>
  <c r="B33297" i="1" s="1"/>
  <c r="B33298" i="1" s="1"/>
  <c r="B33299" i="1" s="1"/>
  <c r="B33300" i="1" s="1"/>
  <c r="B33301" i="1" s="1"/>
  <c r="B33302" i="1" s="1"/>
  <c r="C42934" i="1"/>
  <c r="C44950" i="1"/>
  <c r="C33974" i="1"/>
  <c r="C49878" i="1"/>
  <c r="C48310" i="1"/>
  <c r="C47638" i="1"/>
  <c r="C36662" i="1"/>
  <c r="C33751" i="1" l="1"/>
  <c r="C40023" i="1"/>
  <c r="C38007" i="1"/>
  <c r="C38455" i="1"/>
  <c r="C37111" i="1"/>
  <c r="C35543" i="1"/>
  <c r="C45399" i="1"/>
  <c r="C46295" i="1"/>
  <c r="C38679" i="1"/>
  <c r="C43831" i="1"/>
  <c r="C35767" i="1"/>
  <c r="C45847" i="1"/>
  <c r="C44055" i="1"/>
  <c r="C42039" i="1"/>
  <c r="C42263" i="1"/>
  <c r="C41367" i="1"/>
  <c r="C41143" i="1"/>
  <c r="C34423" i="1"/>
  <c r="C43607" i="1"/>
  <c r="C41591" i="1"/>
  <c r="C46743" i="1"/>
  <c r="C40919" i="1"/>
  <c r="C43383" i="1"/>
  <c r="C33975" i="1"/>
  <c r="C49207" i="1"/>
  <c r="C49655" i="1"/>
  <c r="C37335" i="1"/>
  <c r="C50327" i="1"/>
  <c r="C48759" i="1"/>
  <c r="C47415" i="1"/>
  <c r="C39799" i="1"/>
  <c r="C50551" i="1"/>
  <c r="C44279" i="1"/>
  <c r="C47639" i="1"/>
  <c r="C44503" i="1"/>
  <c r="C39575" i="1"/>
  <c r="C45175" i="1"/>
  <c r="C47191" i="1"/>
  <c r="C37559" i="1"/>
  <c r="C35319" i="1"/>
  <c r="C46519" i="1"/>
  <c r="C39351" i="1"/>
  <c r="C35095" i="1"/>
  <c r="C42711" i="1"/>
  <c r="C36663" i="1"/>
  <c r="C41815" i="1"/>
  <c r="C36215" i="1"/>
  <c r="C38903" i="1"/>
  <c r="C45623" i="1"/>
  <c r="C40695" i="1"/>
  <c r="C47863" i="1"/>
  <c r="C50103" i="1"/>
  <c r="C33527" i="1"/>
  <c r="B33303" i="1"/>
  <c r="B33304" i="1" s="1"/>
  <c r="B33305" i="1" s="1"/>
  <c r="B33306" i="1" s="1"/>
  <c r="B33307" i="1" s="1"/>
  <c r="B33308" i="1" s="1"/>
  <c r="B33309" i="1" s="1"/>
  <c r="B33310" i="1" s="1"/>
  <c r="B33311" i="1" s="1"/>
  <c r="B33312" i="1" s="1"/>
  <c r="B33313" i="1" s="1"/>
  <c r="B33314" i="1" s="1"/>
  <c r="B33315" i="1" s="1"/>
  <c r="B33316" i="1" s="1"/>
  <c r="B33317" i="1" s="1"/>
  <c r="B33318" i="1" s="1"/>
  <c r="B33319" i="1" s="1"/>
  <c r="B33320" i="1" s="1"/>
  <c r="B33321" i="1" s="1"/>
  <c r="B33322" i="1" s="1"/>
  <c r="B33323" i="1" s="1"/>
  <c r="B33324" i="1" s="1"/>
  <c r="B33325" i="1" s="1"/>
  <c r="B33326" i="1" s="1"/>
  <c r="B33327" i="1" s="1"/>
  <c r="B33328" i="1" s="1"/>
  <c r="B33329" i="1" s="1"/>
  <c r="B33330" i="1" s="1"/>
  <c r="B33331" i="1" s="1"/>
  <c r="B33332" i="1" s="1"/>
  <c r="B33333" i="1" s="1"/>
  <c r="B33334" i="1" s="1"/>
  <c r="B33335" i="1" s="1"/>
  <c r="B33336" i="1" s="1"/>
  <c r="B33337" i="1" s="1"/>
  <c r="B33338" i="1" s="1"/>
  <c r="B33339" i="1" s="1"/>
  <c r="B33340" i="1" s="1"/>
  <c r="B33341" i="1" s="1"/>
  <c r="B33342" i="1" s="1"/>
  <c r="B33343" i="1" s="1"/>
  <c r="B33344" i="1" s="1"/>
  <c r="B33345" i="1" s="1"/>
  <c r="B33346" i="1" s="1"/>
  <c r="B33347" i="1" s="1"/>
  <c r="B33348" i="1" s="1"/>
  <c r="B33349" i="1" s="1"/>
  <c r="B33350" i="1" s="1"/>
  <c r="B33351" i="1" s="1"/>
  <c r="B33352" i="1" s="1"/>
  <c r="B33353" i="1" s="1"/>
  <c r="B33354" i="1" s="1"/>
  <c r="B33355" i="1" s="1"/>
  <c r="B33356" i="1" s="1"/>
  <c r="B33357" i="1" s="1"/>
  <c r="B33358" i="1" s="1"/>
  <c r="B33359" i="1" s="1"/>
  <c r="B33360" i="1" s="1"/>
  <c r="B33361" i="1" s="1"/>
  <c r="B33362" i="1" s="1"/>
  <c r="B33363" i="1" s="1"/>
  <c r="B33364" i="1" s="1"/>
  <c r="B33365" i="1" s="1"/>
  <c r="B33366" i="1" s="1"/>
  <c r="B33367" i="1" s="1"/>
  <c r="B33368" i="1" s="1"/>
  <c r="B33369" i="1" s="1"/>
  <c r="B33370" i="1" s="1"/>
  <c r="B33371" i="1" s="1"/>
  <c r="B33372" i="1" s="1"/>
  <c r="B33373" i="1" s="1"/>
  <c r="B33374" i="1" s="1"/>
  <c r="B33375" i="1" s="1"/>
  <c r="B33376" i="1" s="1"/>
  <c r="B33377" i="1" s="1"/>
  <c r="B33378" i="1" s="1"/>
  <c r="B33379" i="1" s="1"/>
  <c r="B33380" i="1" s="1"/>
  <c r="B33381" i="1" s="1"/>
  <c r="B33382" i="1" s="1"/>
  <c r="B33383" i="1" s="1"/>
  <c r="B33384" i="1" s="1"/>
  <c r="B33385" i="1" s="1"/>
  <c r="B33386" i="1" s="1"/>
  <c r="B33387" i="1" s="1"/>
  <c r="B33388" i="1" s="1"/>
  <c r="B33389" i="1" s="1"/>
  <c r="B33390" i="1" s="1"/>
  <c r="B33391" i="1" s="1"/>
  <c r="B33392" i="1" s="1"/>
  <c r="B33393" i="1" s="1"/>
  <c r="B33394" i="1" s="1"/>
  <c r="B33395" i="1" s="1"/>
  <c r="B33396" i="1" s="1"/>
  <c r="B33397" i="1" s="1"/>
  <c r="B33398" i="1" s="1"/>
  <c r="B33399" i="1" s="1"/>
  <c r="B33400" i="1" s="1"/>
  <c r="B33401" i="1" s="1"/>
  <c r="B33402" i="1" s="1"/>
  <c r="B33403" i="1" s="1"/>
  <c r="B33404" i="1" s="1"/>
  <c r="B33405" i="1" s="1"/>
  <c r="B33406" i="1" s="1"/>
  <c r="B33407" i="1" s="1"/>
  <c r="B33408" i="1" s="1"/>
  <c r="B33409" i="1" s="1"/>
  <c r="B33410" i="1" s="1"/>
  <c r="B33411" i="1" s="1"/>
  <c r="B33412" i="1" s="1"/>
  <c r="B33413" i="1" s="1"/>
  <c r="B33414" i="1" s="1"/>
  <c r="B33415" i="1" s="1"/>
  <c r="B33416" i="1" s="1"/>
  <c r="B33417" i="1" s="1"/>
  <c r="B33418" i="1" s="1"/>
  <c r="B33419" i="1" s="1"/>
  <c r="B33420" i="1" s="1"/>
  <c r="B33421" i="1" s="1"/>
  <c r="B33422" i="1" s="1"/>
  <c r="B33423" i="1" s="1"/>
  <c r="B33424" i="1" s="1"/>
  <c r="B33425" i="1" s="1"/>
  <c r="B33426" i="1" s="1"/>
  <c r="B33427" i="1" s="1"/>
  <c r="B33428" i="1" s="1"/>
  <c r="B33429" i="1" s="1"/>
  <c r="B33430" i="1" s="1"/>
  <c r="B33431" i="1" s="1"/>
  <c r="B33432" i="1" s="1"/>
  <c r="B33433" i="1" s="1"/>
  <c r="B33434" i="1" s="1"/>
  <c r="B33435" i="1" s="1"/>
  <c r="B33436" i="1" s="1"/>
  <c r="B33437" i="1" s="1"/>
  <c r="B33438" i="1" s="1"/>
  <c r="B33439" i="1" s="1"/>
  <c r="B33440" i="1" s="1"/>
  <c r="B33441" i="1" s="1"/>
  <c r="B33442" i="1" s="1"/>
  <c r="B33443" i="1" s="1"/>
  <c r="B33444" i="1" s="1"/>
  <c r="B33445" i="1" s="1"/>
  <c r="B33446" i="1" s="1"/>
  <c r="B33447" i="1" s="1"/>
  <c r="B33448" i="1" s="1"/>
  <c r="B33449" i="1" s="1"/>
  <c r="B33450" i="1" s="1"/>
  <c r="B33451" i="1" s="1"/>
  <c r="B33452" i="1" s="1"/>
  <c r="B33453" i="1" s="1"/>
  <c r="B33454" i="1" s="1"/>
  <c r="B33455" i="1" s="1"/>
  <c r="B33456" i="1" s="1"/>
  <c r="B33457" i="1" s="1"/>
  <c r="B33458" i="1" s="1"/>
  <c r="B33459" i="1" s="1"/>
  <c r="B33460" i="1" s="1"/>
  <c r="B33461" i="1" s="1"/>
  <c r="B33462" i="1" s="1"/>
  <c r="B33463" i="1" s="1"/>
  <c r="B33464" i="1" s="1"/>
  <c r="B33465" i="1" s="1"/>
  <c r="B33466" i="1" s="1"/>
  <c r="B33467" i="1" s="1"/>
  <c r="B33468" i="1" s="1"/>
  <c r="B33469" i="1" s="1"/>
  <c r="B33470" i="1" s="1"/>
  <c r="B33471" i="1" s="1"/>
  <c r="B33472" i="1" s="1"/>
  <c r="B33473" i="1" s="1"/>
  <c r="B33474" i="1" s="1"/>
  <c r="B33475" i="1" s="1"/>
  <c r="B33476" i="1" s="1"/>
  <c r="B33477" i="1" s="1"/>
  <c r="B33478" i="1" s="1"/>
  <c r="B33479" i="1" s="1"/>
  <c r="B33480" i="1" s="1"/>
  <c r="B33481" i="1" s="1"/>
  <c r="B33482" i="1" s="1"/>
  <c r="B33483" i="1" s="1"/>
  <c r="B33484" i="1" s="1"/>
  <c r="B33485" i="1" s="1"/>
  <c r="B33486" i="1" s="1"/>
  <c r="B33487" i="1" s="1"/>
  <c r="B33488" i="1" s="1"/>
  <c r="B33489" i="1" s="1"/>
  <c r="B33490" i="1" s="1"/>
  <c r="B33491" i="1" s="1"/>
  <c r="B33492" i="1" s="1"/>
  <c r="B33493" i="1" s="1"/>
  <c r="B33494" i="1" s="1"/>
  <c r="B33495" i="1" s="1"/>
  <c r="B33496" i="1" s="1"/>
  <c r="B33497" i="1" s="1"/>
  <c r="B33498" i="1" s="1"/>
  <c r="B33499" i="1" s="1"/>
  <c r="B33500" i="1" s="1"/>
  <c r="B33501" i="1" s="1"/>
  <c r="B33502" i="1" s="1"/>
  <c r="B33503" i="1" s="1"/>
  <c r="B33504" i="1" s="1"/>
  <c r="B33505" i="1" s="1"/>
  <c r="B33506" i="1" s="1"/>
  <c r="B33507" i="1" s="1"/>
  <c r="B33508" i="1" s="1"/>
  <c r="B33509" i="1" s="1"/>
  <c r="B33510" i="1" s="1"/>
  <c r="B33511" i="1" s="1"/>
  <c r="B33512" i="1" s="1"/>
  <c r="B33513" i="1" s="1"/>
  <c r="B33514" i="1" s="1"/>
  <c r="B33515" i="1" s="1"/>
  <c r="B33516" i="1" s="1"/>
  <c r="B33517" i="1" s="1"/>
  <c r="B33518" i="1" s="1"/>
  <c r="B33519" i="1" s="1"/>
  <c r="B33520" i="1" s="1"/>
  <c r="B33521" i="1" s="1"/>
  <c r="B33522" i="1" s="1"/>
  <c r="B33523" i="1" s="1"/>
  <c r="B33524" i="1" s="1"/>
  <c r="B33525" i="1" s="1"/>
  <c r="B33526" i="1" s="1"/>
  <c r="B33527" i="1" s="1"/>
  <c r="C38231" i="1"/>
  <c r="C36887" i="1"/>
  <c r="C48535" i="1"/>
  <c r="C34199" i="1"/>
  <c r="C43159" i="1"/>
  <c r="C42935" i="1"/>
  <c r="C39127" i="1"/>
  <c r="C34871" i="1"/>
  <c r="C35991" i="1"/>
  <c r="C36439" i="1"/>
  <c r="C34647" i="1"/>
  <c r="C44951" i="1"/>
  <c r="C37783" i="1"/>
  <c r="C48311" i="1"/>
  <c r="C40247" i="1"/>
  <c r="C49431" i="1"/>
  <c r="C48983" i="1"/>
  <c r="C44727" i="1"/>
  <c r="C49879" i="1"/>
  <c r="C48087" i="1"/>
  <c r="C42487" i="1"/>
  <c r="C46071" i="1"/>
  <c r="C40471" i="1"/>
  <c r="C46967" i="1"/>
  <c r="C40696" i="1" l="1"/>
  <c r="C42712" i="1"/>
  <c r="C50104" i="1"/>
  <c r="C49208" i="1"/>
  <c r="C40472" i="1"/>
  <c r="C38008" i="1"/>
  <c r="C34872" i="1"/>
  <c r="C36216" i="1"/>
  <c r="C43384" i="1"/>
  <c r="C48760" i="1"/>
  <c r="C38456" i="1"/>
  <c r="C50328" i="1"/>
  <c r="C40920" i="1"/>
  <c r="C42040" i="1"/>
  <c r="C42936" i="1"/>
  <c r="C35544" i="1"/>
  <c r="C39800" i="1"/>
  <c r="C47640" i="1"/>
  <c r="C40248" i="1"/>
  <c r="C47864" i="1"/>
  <c r="C50552" i="1"/>
  <c r="C49880" i="1"/>
  <c r="C34200" i="1"/>
  <c r="C41144" i="1"/>
  <c r="C41816" i="1"/>
  <c r="C34648" i="1"/>
  <c r="C41592" i="1"/>
  <c r="C42264" i="1"/>
  <c r="C46072" i="1"/>
  <c r="C44056" i="1"/>
  <c r="C46520" i="1"/>
  <c r="C35768" i="1"/>
  <c r="C38680" i="1"/>
  <c r="C47192" i="1"/>
  <c r="C46296" i="1"/>
  <c r="C44952" i="1"/>
  <c r="C48536" i="1"/>
  <c r="C45176" i="1"/>
  <c r="C36664" i="1"/>
  <c r="C35096" i="1"/>
  <c r="C43160" i="1"/>
  <c r="C34424" i="1"/>
  <c r="C37112" i="1"/>
  <c r="C33752" i="1"/>
  <c r="B33528" i="1"/>
  <c r="B33529" i="1" s="1"/>
  <c r="B33530" i="1" s="1"/>
  <c r="B33531" i="1" s="1"/>
  <c r="B33532" i="1" s="1"/>
  <c r="B33533" i="1" s="1"/>
  <c r="B33534" i="1" s="1"/>
  <c r="B33535" i="1" s="1"/>
  <c r="B33536" i="1" s="1"/>
  <c r="B33537" i="1" s="1"/>
  <c r="B33538" i="1" s="1"/>
  <c r="B33539" i="1" s="1"/>
  <c r="B33540" i="1" s="1"/>
  <c r="B33541" i="1" s="1"/>
  <c r="B33542" i="1" s="1"/>
  <c r="B33543" i="1" s="1"/>
  <c r="B33544" i="1" s="1"/>
  <c r="B33545" i="1" s="1"/>
  <c r="B33546" i="1" s="1"/>
  <c r="B33547" i="1" s="1"/>
  <c r="B33548" i="1" s="1"/>
  <c r="B33549" i="1" s="1"/>
  <c r="B33550" i="1" s="1"/>
  <c r="B33551" i="1" s="1"/>
  <c r="B33552" i="1" s="1"/>
  <c r="B33553" i="1" s="1"/>
  <c r="B33554" i="1" s="1"/>
  <c r="B33555" i="1" s="1"/>
  <c r="B33556" i="1" s="1"/>
  <c r="B33557" i="1" s="1"/>
  <c r="B33558" i="1" s="1"/>
  <c r="B33559" i="1" s="1"/>
  <c r="B33560" i="1" s="1"/>
  <c r="B33561" i="1" s="1"/>
  <c r="B33562" i="1" s="1"/>
  <c r="B33563" i="1" s="1"/>
  <c r="B33564" i="1" s="1"/>
  <c r="B33565" i="1" s="1"/>
  <c r="B33566" i="1" s="1"/>
  <c r="B33567" i="1" s="1"/>
  <c r="B33568" i="1" s="1"/>
  <c r="B33569" i="1" s="1"/>
  <c r="B33570" i="1" s="1"/>
  <c r="B33571" i="1" s="1"/>
  <c r="B33572" i="1" s="1"/>
  <c r="B33573" i="1" s="1"/>
  <c r="B33574" i="1" s="1"/>
  <c r="B33575" i="1" s="1"/>
  <c r="B33576" i="1" s="1"/>
  <c r="B33577" i="1" s="1"/>
  <c r="B33578" i="1" s="1"/>
  <c r="B33579" i="1" s="1"/>
  <c r="B33580" i="1" s="1"/>
  <c r="B33581" i="1" s="1"/>
  <c r="B33582" i="1" s="1"/>
  <c r="B33583" i="1" s="1"/>
  <c r="B33584" i="1" s="1"/>
  <c r="B33585" i="1" s="1"/>
  <c r="B33586" i="1" s="1"/>
  <c r="B33587" i="1" s="1"/>
  <c r="B33588" i="1" s="1"/>
  <c r="B33589" i="1" s="1"/>
  <c r="B33590" i="1" s="1"/>
  <c r="B33591" i="1" s="1"/>
  <c r="B33592" i="1" s="1"/>
  <c r="B33593" i="1" s="1"/>
  <c r="B33594" i="1" s="1"/>
  <c r="B33595" i="1" s="1"/>
  <c r="B33596" i="1" s="1"/>
  <c r="B33597" i="1" s="1"/>
  <c r="B33598" i="1" s="1"/>
  <c r="B33599" i="1" s="1"/>
  <c r="B33600" i="1" s="1"/>
  <c r="B33601" i="1" s="1"/>
  <c r="B33602" i="1" s="1"/>
  <c r="B33603" i="1" s="1"/>
  <c r="B33604" i="1" s="1"/>
  <c r="B33605" i="1" s="1"/>
  <c r="B33606" i="1" s="1"/>
  <c r="B33607" i="1" s="1"/>
  <c r="B33608" i="1" s="1"/>
  <c r="B33609" i="1" s="1"/>
  <c r="B33610" i="1" s="1"/>
  <c r="B33611" i="1" s="1"/>
  <c r="B33612" i="1" s="1"/>
  <c r="B33613" i="1" s="1"/>
  <c r="B33614" i="1" s="1"/>
  <c r="B33615" i="1" s="1"/>
  <c r="B33616" i="1" s="1"/>
  <c r="B33617" i="1" s="1"/>
  <c r="B33618" i="1" s="1"/>
  <c r="B33619" i="1" s="1"/>
  <c r="B33620" i="1" s="1"/>
  <c r="B33621" i="1" s="1"/>
  <c r="B33622" i="1" s="1"/>
  <c r="B33623" i="1" s="1"/>
  <c r="B33624" i="1" s="1"/>
  <c r="B33625" i="1" s="1"/>
  <c r="B33626" i="1" s="1"/>
  <c r="B33627" i="1" s="1"/>
  <c r="B33628" i="1" s="1"/>
  <c r="B33629" i="1" s="1"/>
  <c r="B33630" i="1" s="1"/>
  <c r="B33631" i="1" s="1"/>
  <c r="B33632" i="1" s="1"/>
  <c r="B33633" i="1" s="1"/>
  <c r="B33634" i="1" s="1"/>
  <c r="B33635" i="1" s="1"/>
  <c r="B33636" i="1" s="1"/>
  <c r="B33637" i="1" s="1"/>
  <c r="B33638" i="1" s="1"/>
  <c r="B33639" i="1" s="1"/>
  <c r="B33640" i="1" s="1"/>
  <c r="B33641" i="1" s="1"/>
  <c r="B33642" i="1" s="1"/>
  <c r="B33643" i="1" s="1"/>
  <c r="B33644" i="1" s="1"/>
  <c r="B33645" i="1" s="1"/>
  <c r="B33646" i="1" s="1"/>
  <c r="B33647" i="1" s="1"/>
  <c r="B33648" i="1" s="1"/>
  <c r="B33649" i="1" s="1"/>
  <c r="B33650" i="1" s="1"/>
  <c r="B33651" i="1" s="1"/>
  <c r="B33652" i="1" s="1"/>
  <c r="B33653" i="1" s="1"/>
  <c r="B33654" i="1" s="1"/>
  <c r="B33655" i="1" s="1"/>
  <c r="B33656" i="1" s="1"/>
  <c r="B33657" i="1" s="1"/>
  <c r="B33658" i="1" s="1"/>
  <c r="B33659" i="1" s="1"/>
  <c r="B33660" i="1" s="1"/>
  <c r="B33661" i="1" s="1"/>
  <c r="B33662" i="1" s="1"/>
  <c r="B33663" i="1" s="1"/>
  <c r="B33664" i="1" s="1"/>
  <c r="B33665" i="1" s="1"/>
  <c r="B33666" i="1" s="1"/>
  <c r="B33667" i="1" s="1"/>
  <c r="B33668" i="1" s="1"/>
  <c r="B33669" i="1" s="1"/>
  <c r="B33670" i="1" s="1"/>
  <c r="B33671" i="1" s="1"/>
  <c r="B33672" i="1" s="1"/>
  <c r="B33673" i="1" s="1"/>
  <c r="B33674" i="1" s="1"/>
  <c r="B33675" i="1" s="1"/>
  <c r="B33676" i="1" s="1"/>
  <c r="B33677" i="1" s="1"/>
  <c r="B33678" i="1" s="1"/>
  <c r="B33679" i="1" s="1"/>
  <c r="B33680" i="1" s="1"/>
  <c r="B33681" i="1" s="1"/>
  <c r="B33682" i="1" s="1"/>
  <c r="B33683" i="1" s="1"/>
  <c r="B33684" i="1" s="1"/>
  <c r="B33685" i="1" s="1"/>
  <c r="B33686" i="1" s="1"/>
  <c r="B33687" i="1" s="1"/>
  <c r="B33688" i="1" s="1"/>
  <c r="B33689" i="1" s="1"/>
  <c r="B33690" i="1" s="1"/>
  <c r="B33691" i="1" s="1"/>
  <c r="B33692" i="1" s="1"/>
  <c r="B33693" i="1" s="1"/>
  <c r="B33694" i="1" s="1"/>
  <c r="B33695" i="1" s="1"/>
  <c r="B33696" i="1" s="1"/>
  <c r="B33697" i="1" s="1"/>
  <c r="B33698" i="1" s="1"/>
  <c r="B33699" i="1" s="1"/>
  <c r="B33700" i="1" s="1"/>
  <c r="B33701" i="1" s="1"/>
  <c r="B33702" i="1" s="1"/>
  <c r="B33703" i="1" s="1"/>
  <c r="B33704" i="1" s="1"/>
  <c r="B33705" i="1" s="1"/>
  <c r="B33706" i="1" s="1"/>
  <c r="B33707" i="1" s="1"/>
  <c r="B33708" i="1" s="1"/>
  <c r="B33709" i="1" s="1"/>
  <c r="B33710" i="1" s="1"/>
  <c r="B33711" i="1" s="1"/>
  <c r="B33712" i="1" s="1"/>
  <c r="B33713" i="1" s="1"/>
  <c r="B33714" i="1" s="1"/>
  <c r="B33715" i="1" s="1"/>
  <c r="B33716" i="1" s="1"/>
  <c r="B33717" i="1" s="1"/>
  <c r="B33718" i="1" s="1"/>
  <c r="B33719" i="1" s="1"/>
  <c r="B33720" i="1" s="1"/>
  <c r="B33721" i="1" s="1"/>
  <c r="B33722" i="1" s="1"/>
  <c r="B33723" i="1" s="1"/>
  <c r="B33724" i="1" s="1"/>
  <c r="B33725" i="1" s="1"/>
  <c r="B33726" i="1" s="1"/>
  <c r="B33727" i="1" s="1"/>
  <c r="B33728" i="1" s="1"/>
  <c r="B33729" i="1" s="1"/>
  <c r="B33730" i="1" s="1"/>
  <c r="B33731" i="1" s="1"/>
  <c r="B33732" i="1" s="1"/>
  <c r="B33733" i="1" s="1"/>
  <c r="B33734" i="1" s="1"/>
  <c r="B33735" i="1" s="1"/>
  <c r="B33736" i="1" s="1"/>
  <c r="B33737" i="1" s="1"/>
  <c r="B33738" i="1" s="1"/>
  <c r="B33739" i="1" s="1"/>
  <c r="B33740" i="1" s="1"/>
  <c r="B33741" i="1" s="1"/>
  <c r="B33742" i="1" s="1"/>
  <c r="B33743" i="1" s="1"/>
  <c r="B33744" i="1" s="1"/>
  <c r="B33745" i="1" s="1"/>
  <c r="B33746" i="1" s="1"/>
  <c r="B33747" i="1" s="1"/>
  <c r="B33748" i="1" s="1"/>
  <c r="B33749" i="1" s="1"/>
  <c r="B33750" i="1" s="1"/>
  <c r="B33751" i="1" s="1"/>
  <c r="B33752" i="1" s="1"/>
  <c r="C48088" i="1"/>
  <c r="C45848" i="1"/>
  <c r="C36440" i="1"/>
  <c r="C36888" i="1"/>
  <c r="C35320" i="1"/>
  <c r="C46744" i="1"/>
  <c r="C37784" i="1"/>
  <c r="C40024" i="1"/>
  <c r="C48984" i="1"/>
  <c r="C38904" i="1"/>
  <c r="C48312" i="1"/>
  <c r="C49656" i="1"/>
  <c r="C39352" i="1"/>
  <c r="C39128" i="1"/>
  <c r="C39576" i="1"/>
  <c r="C47416" i="1"/>
  <c r="C45400" i="1"/>
  <c r="C44728" i="1"/>
  <c r="C44504" i="1"/>
  <c r="C37560" i="1"/>
  <c r="C49432" i="1"/>
  <c r="C43608" i="1"/>
  <c r="C46968" i="1"/>
  <c r="C43832" i="1"/>
  <c r="C41368" i="1"/>
  <c r="C42488" i="1"/>
  <c r="C44280" i="1"/>
  <c r="C35992" i="1"/>
  <c r="C45624" i="1"/>
  <c r="C37336" i="1"/>
  <c r="C38232" i="1"/>
  <c r="C33976" i="1"/>
  <c r="C34201" i="1" l="1"/>
  <c r="C36217" i="1"/>
  <c r="C42713" i="1"/>
  <c r="C44057" i="1"/>
  <c r="C43833" i="1"/>
  <c r="C37785" i="1"/>
  <c r="C47641" i="1"/>
  <c r="C39353" i="1"/>
  <c r="C49881" i="1"/>
  <c r="C39129" i="1"/>
  <c r="C40249" i="1"/>
  <c r="C46969" i="1"/>
  <c r="C46073" i="1"/>
  <c r="C33977" i="1"/>
  <c r="B33753" i="1"/>
  <c r="B33754" i="1" s="1"/>
  <c r="B33755" i="1" s="1"/>
  <c r="B33756" i="1" s="1"/>
  <c r="B33757" i="1" s="1"/>
  <c r="B33758" i="1" s="1"/>
  <c r="B33759" i="1" s="1"/>
  <c r="B33760" i="1" s="1"/>
  <c r="B33761" i="1" s="1"/>
  <c r="B33762" i="1" s="1"/>
  <c r="B33763" i="1" s="1"/>
  <c r="B33764" i="1" s="1"/>
  <c r="B33765" i="1" s="1"/>
  <c r="B33766" i="1" s="1"/>
  <c r="B33767" i="1" s="1"/>
  <c r="B33768" i="1" s="1"/>
  <c r="B33769" i="1" s="1"/>
  <c r="B33770" i="1" s="1"/>
  <c r="B33771" i="1" s="1"/>
  <c r="B33772" i="1" s="1"/>
  <c r="B33773" i="1" s="1"/>
  <c r="B33774" i="1" s="1"/>
  <c r="B33775" i="1" s="1"/>
  <c r="B33776" i="1" s="1"/>
  <c r="B33777" i="1" s="1"/>
  <c r="B33778" i="1" s="1"/>
  <c r="B33779" i="1" s="1"/>
  <c r="B33780" i="1" s="1"/>
  <c r="B33781" i="1" s="1"/>
  <c r="B33782" i="1" s="1"/>
  <c r="B33783" i="1" s="1"/>
  <c r="B33784" i="1" s="1"/>
  <c r="B33785" i="1" s="1"/>
  <c r="B33786" i="1" s="1"/>
  <c r="B33787" i="1" s="1"/>
  <c r="B33788" i="1" s="1"/>
  <c r="B33789" i="1" s="1"/>
  <c r="B33790" i="1" s="1"/>
  <c r="B33791" i="1" s="1"/>
  <c r="B33792" i="1" s="1"/>
  <c r="B33793" i="1" s="1"/>
  <c r="B33794" i="1" s="1"/>
  <c r="B33795" i="1" s="1"/>
  <c r="B33796" i="1" s="1"/>
  <c r="B33797" i="1" s="1"/>
  <c r="B33798" i="1" s="1"/>
  <c r="B33799" i="1" s="1"/>
  <c r="B33800" i="1" s="1"/>
  <c r="B33801" i="1" s="1"/>
  <c r="B33802" i="1" s="1"/>
  <c r="B33803" i="1" s="1"/>
  <c r="B33804" i="1" s="1"/>
  <c r="B33805" i="1" s="1"/>
  <c r="B33806" i="1" s="1"/>
  <c r="B33807" i="1" s="1"/>
  <c r="B33808" i="1" s="1"/>
  <c r="B33809" i="1" s="1"/>
  <c r="B33810" i="1" s="1"/>
  <c r="B33811" i="1" s="1"/>
  <c r="B33812" i="1" s="1"/>
  <c r="B33813" i="1" s="1"/>
  <c r="B33814" i="1" s="1"/>
  <c r="B33815" i="1" s="1"/>
  <c r="B33816" i="1" s="1"/>
  <c r="B33817" i="1" s="1"/>
  <c r="B33818" i="1" s="1"/>
  <c r="B33819" i="1" s="1"/>
  <c r="B33820" i="1" s="1"/>
  <c r="B33821" i="1" s="1"/>
  <c r="B33822" i="1" s="1"/>
  <c r="B33823" i="1" s="1"/>
  <c r="B33824" i="1" s="1"/>
  <c r="B33825" i="1" s="1"/>
  <c r="B33826" i="1" s="1"/>
  <c r="B33827" i="1" s="1"/>
  <c r="B33828" i="1" s="1"/>
  <c r="B33829" i="1" s="1"/>
  <c r="B33830" i="1" s="1"/>
  <c r="B33831" i="1" s="1"/>
  <c r="B33832" i="1" s="1"/>
  <c r="B33833" i="1" s="1"/>
  <c r="B33834" i="1" s="1"/>
  <c r="B33835" i="1" s="1"/>
  <c r="B33836" i="1" s="1"/>
  <c r="B33837" i="1" s="1"/>
  <c r="B33838" i="1" s="1"/>
  <c r="B33839" i="1" s="1"/>
  <c r="B33840" i="1" s="1"/>
  <c r="B33841" i="1" s="1"/>
  <c r="B33842" i="1" s="1"/>
  <c r="B33843" i="1" s="1"/>
  <c r="B33844" i="1" s="1"/>
  <c r="B33845" i="1" s="1"/>
  <c r="B33846" i="1" s="1"/>
  <c r="B33847" i="1" s="1"/>
  <c r="B33848" i="1" s="1"/>
  <c r="B33849" i="1" s="1"/>
  <c r="B33850" i="1" s="1"/>
  <c r="B33851" i="1" s="1"/>
  <c r="B33852" i="1" s="1"/>
  <c r="B33853" i="1" s="1"/>
  <c r="B33854" i="1" s="1"/>
  <c r="B33855" i="1" s="1"/>
  <c r="B33856" i="1" s="1"/>
  <c r="B33857" i="1" s="1"/>
  <c r="B33858" i="1" s="1"/>
  <c r="B33859" i="1" s="1"/>
  <c r="B33860" i="1" s="1"/>
  <c r="B33861" i="1" s="1"/>
  <c r="B33862" i="1" s="1"/>
  <c r="B33863" i="1" s="1"/>
  <c r="B33864" i="1" s="1"/>
  <c r="B33865" i="1" s="1"/>
  <c r="B33866" i="1" s="1"/>
  <c r="B33867" i="1" s="1"/>
  <c r="B33868" i="1" s="1"/>
  <c r="B33869" i="1" s="1"/>
  <c r="B33870" i="1" s="1"/>
  <c r="B33871" i="1" s="1"/>
  <c r="B33872" i="1" s="1"/>
  <c r="B33873" i="1" s="1"/>
  <c r="B33874" i="1" s="1"/>
  <c r="B33875" i="1" s="1"/>
  <c r="B33876" i="1" s="1"/>
  <c r="B33877" i="1" s="1"/>
  <c r="B33878" i="1" s="1"/>
  <c r="B33879" i="1" s="1"/>
  <c r="B33880" i="1" s="1"/>
  <c r="B33881" i="1" s="1"/>
  <c r="B33882" i="1" s="1"/>
  <c r="B33883" i="1" s="1"/>
  <c r="B33884" i="1" s="1"/>
  <c r="B33885" i="1" s="1"/>
  <c r="B33886" i="1" s="1"/>
  <c r="B33887" i="1" s="1"/>
  <c r="B33888" i="1" s="1"/>
  <c r="B33889" i="1" s="1"/>
  <c r="B33890" i="1" s="1"/>
  <c r="B33891" i="1" s="1"/>
  <c r="B33892" i="1" s="1"/>
  <c r="B33893" i="1" s="1"/>
  <c r="B33894" i="1" s="1"/>
  <c r="B33895" i="1" s="1"/>
  <c r="B33896" i="1" s="1"/>
  <c r="B33897" i="1" s="1"/>
  <c r="B33898" i="1" s="1"/>
  <c r="B33899" i="1" s="1"/>
  <c r="B33900" i="1" s="1"/>
  <c r="B33901" i="1" s="1"/>
  <c r="B33902" i="1" s="1"/>
  <c r="B33903" i="1" s="1"/>
  <c r="B33904" i="1" s="1"/>
  <c r="B33905" i="1" s="1"/>
  <c r="B33906" i="1" s="1"/>
  <c r="B33907" i="1" s="1"/>
  <c r="B33908" i="1" s="1"/>
  <c r="B33909" i="1" s="1"/>
  <c r="B33910" i="1" s="1"/>
  <c r="B33911" i="1" s="1"/>
  <c r="B33912" i="1" s="1"/>
  <c r="B33913" i="1" s="1"/>
  <c r="B33914" i="1" s="1"/>
  <c r="B33915" i="1" s="1"/>
  <c r="B33916" i="1" s="1"/>
  <c r="B33917" i="1" s="1"/>
  <c r="B33918" i="1" s="1"/>
  <c r="B33919" i="1" s="1"/>
  <c r="B33920" i="1" s="1"/>
  <c r="B33921" i="1" s="1"/>
  <c r="B33922" i="1" s="1"/>
  <c r="B33923" i="1" s="1"/>
  <c r="B33924" i="1" s="1"/>
  <c r="B33925" i="1" s="1"/>
  <c r="B33926" i="1" s="1"/>
  <c r="B33927" i="1" s="1"/>
  <c r="B33928" i="1" s="1"/>
  <c r="B33929" i="1" s="1"/>
  <c r="B33930" i="1" s="1"/>
  <c r="B33931" i="1" s="1"/>
  <c r="B33932" i="1" s="1"/>
  <c r="B33933" i="1" s="1"/>
  <c r="B33934" i="1" s="1"/>
  <c r="B33935" i="1" s="1"/>
  <c r="B33936" i="1" s="1"/>
  <c r="B33937" i="1" s="1"/>
  <c r="B33938" i="1" s="1"/>
  <c r="B33939" i="1" s="1"/>
  <c r="B33940" i="1" s="1"/>
  <c r="B33941" i="1" s="1"/>
  <c r="B33942" i="1" s="1"/>
  <c r="B33943" i="1" s="1"/>
  <c r="B33944" i="1" s="1"/>
  <c r="B33945" i="1" s="1"/>
  <c r="B33946" i="1" s="1"/>
  <c r="B33947" i="1" s="1"/>
  <c r="B33948" i="1" s="1"/>
  <c r="B33949" i="1" s="1"/>
  <c r="B33950" i="1" s="1"/>
  <c r="B33951" i="1" s="1"/>
  <c r="B33952" i="1" s="1"/>
  <c r="B33953" i="1" s="1"/>
  <c r="B33954" i="1" s="1"/>
  <c r="B33955" i="1" s="1"/>
  <c r="B33956" i="1" s="1"/>
  <c r="B33957" i="1" s="1"/>
  <c r="B33958" i="1" s="1"/>
  <c r="B33959" i="1" s="1"/>
  <c r="B33960" i="1" s="1"/>
  <c r="B33961" i="1" s="1"/>
  <c r="B33962" i="1" s="1"/>
  <c r="B33963" i="1" s="1"/>
  <c r="B33964" i="1" s="1"/>
  <c r="B33965" i="1" s="1"/>
  <c r="B33966" i="1" s="1"/>
  <c r="B33967" i="1" s="1"/>
  <c r="B33968" i="1" s="1"/>
  <c r="B33969" i="1" s="1"/>
  <c r="B33970" i="1" s="1"/>
  <c r="B33971" i="1" s="1"/>
  <c r="B33972" i="1" s="1"/>
  <c r="B33973" i="1" s="1"/>
  <c r="B33974" i="1" s="1"/>
  <c r="B33975" i="1" s="1"/>
  <c r="B33976" i="1" s="1"/>
  <c r="B33977" i="1" s="1"/>
  <c r="C35321" i="1"/>
  <c r="C45401" i="1"/>
  <c r="C45177" i="1"/>
  <c r="C47417" i="1"/>
  <c r="C35993" i="1"/>
  <c r="C44281" i="1"/>
  <c r="C42489" i="1"/>
  <c r="C34873" i="1"/>
  <c r="C41369" i="1"/>
  <c r="C50105" i="1"/>
  <c r="C44505" i="1"/>
  <c r="C44729" i="1"/>
  <c r="C37337" i="1"/>
  <c r="C34425" i="1"/>
  <c r="C48089" i="1"/>
  <c r="C47865" i="1"/>
  <c r="C35769" i="1"/>
  <c r="C42265" i="1"/>
  <c r="C50553" i="1"/>
  <c r="C48985" i="1"/>
  <c r="C36441" i="1"/>
  <c r="C38233" i="1"/>
  <c r="C49433" i="1"/>
  <c r="C42937" i="1"/>
  <c r="C44953" i="1"/>
  <c r="C37113" i="1"/>
  <c r="C37561" i="1"/>
  <c r="C38457" i="1"/>
  <c r="C45849" i="1"/>
  <c r="C41593" i="1"/>
  <c r="C47193" i="1"/>
  <c r="C49657" i="1"/>
  <c r="C45625" i="1"/>
  <c r="C39801" i="1"/>
  <c r="C39577" i="1"/>
  <c r="C48537" i="1"/>
  <c r="C49209" i="1"/>
  <c r="C38009" i="1"/>
  <c r="C35545" i="1"/>
  <c r="C36665" i="1"/>
  <c r="C48313" i="1"/>
  <c r="C43385" i="1"/>
  <c r="C36889" i="1"/>
  <c r="C48761" i="1"/>
  <c r="C46521" i="1"/>
  <c r="C38905" i="1"/>
  <c r="C46745" i="1"/>
  <c r="C46297" i="1"/>
  <c r="C41817" i="1"/>
  <c r="C42041" i="1"/>
  <c r="C34649" i="1"/>
  <c r="C40473" i="1"/>
  <c r="C40025" i="1"/>
  <c r="C43161" i="1"/>
  <c r="C41145" i="1"/>
  <c r="C38681" i="1"/>
  <c r="C43609" i="1"/>
  <c r="C35097" i="1"/>
  <c r="C40697" i="1"/>
  <c r="C50329" i="1"/>
  <c r="C40921" i="1"/>
  <c r="C38010" i="1" l="1"/>
  <c r="C50554" i="1"/>
  <c r="C43386" i="1"/>
  <c r="C38234" i="1"/>
  <c r="C38458" i="1"/>
  <c r="C42266" i="1"/>
  <c r="C46522" i="1"/>
  <c r="C39130" i="1"/>
  <c r="C48986" i="1"/>
  <c r="C43610" i="1"/>
  <c r="C36890" i="1"/>
  <c r="C48762" i="1"/>
  <c r="C40026" i="1"/>
  <c r="C49882" i="1"/>
  <c r="C41818" i="1"/>
  <c r="C38682" i="1"/>
  <c r="C43162" i="1"/>
  <c r="C49210" i="1"/>
  <c r="C42490" i="1"/>
  <c r="C34650" i="1"/>
  <c r="C44954" i="1"/>
  <c r="C50330" i="1"/>
  <c r="C35098" i="1"/>
  <c r="C44506" i="1"/>
  <c r="C47642" i="1"/>
  <c r="C45626" i="1"/>
  <c r="B33978" i="1"/>
  <c r="B33979" i="1" s="1"/>
  <c r="B33980" i="1" s="1"/>
  <c r="B33981" i="1" s="1"/>
  <c r="B33982" i="1" s="1"/>
  <c r="B33983" i="1" s="1"/>
  <c r="B33984" i="1" s="1"/>
  <c r="B33985" i="1" s="1"/>
  <c r="B33986" i="1" s="1"/>
  <c r="B33987" i="1" s="1"/>
  <c r="B33988" i="1" s="1"/>
  <c r="B33989" i="1" s="1"/>
  <c r="B33990" i="1" s="1"/>
  <c r="B33991" i="1" s="1"/>
  <c r="B33992" i="1" s="1"/>
  <c r="B33993" i="1" s="1"/>
  <c r="B33994" i="1" s="1"/>
  <c r="B33995" i="1" s="1"/>
  <c r="B33996" i="1" s="1"/>
  <c r="B33997" i="1" s="1"/>
  <c r="B33998" i="1" s="1"/>
  <c r="B33999" i="1" s="1"/>
  <c r="B34000" i="1" s="1"/>
  <c r="B34001" i="1" s="1"/>
  <c r="B34002" i="1" s="1"/>
  <c r="B34003" i="1" s="1"/>
  <c r="B34004" i="1" s="1"/>
  <c r="B34005" i="1" s="1"/>
  <c r="B34006" i="1" s="1"/>
  <c r="B34007" i="1" s="1"/>
  <c r="B34008" i="1" s="1"/>
  <c r="B34009" i="1" s="1"/>
  <c r="B34010" i="1" s="1"/>
  <c r="B34011" i="1" s="1"/>
  <c r="B34012" i="1" s="1"/>
  <c r="B34013" i="1" s="1"/>
  <c r="B34014" i="1" s="1"/>
  <c r="B34015" i="1" s="1"/>
  <c r="B34016" i="1" s="1"/>
  <c r="B34017" i="1" s="1"/>
  <c r="B34018" i="1" s="1"/>
  <c r="B34019" i="1" s="1"/>
  <c r="B34020" i="1" s="1"/>
  <c r="B34021" i="1" s="1"/>
  <c r="B34022" i="1" s="1"/>
  <c r="B34023" i="1" s="1"/>
  <c r="B34024" i="1" s="1"/>
  <c r="B34025" i="1" s="1"/>
  <c r="B34026" i="1" s="1"/>
  <c r="B34027" i="1" s="1"/>
  <c r="B34028" i="1" s="1"/>
  <c r="B34029" i="1" s="1"/>
  <c r="B34030" i="1" s="1"/>
  <c r="B34031" i="1" s="1"/>
  <c r="B34032" i="1" s="1"/>
  <c r="B34033" i="1" s="1"/>
  <c r="B34034" i="1" s="1"/>
  <c r="B34035" i="1" s="1"/>
  <c r="B34036" i="1" s="1"/>
  <c r="B34037" i="1" s="1"/>
  <c r="B34038" i="1" s="1"/>
  <c r="B34039" i="1" s="1"/>
  <c r="B34040" i="1" s="1"/>
  <c r="B34041" i="1" s="1"/>
  <c r="B34042" i="1" s="1"/>
  <c r="B34043" i="1" s="1"/>
  <c r="B34044" i="1" s="1"/>
  <c r="B34045" i="1" s="1"/>
  <c r="B34046" i="1" s="1"/>
  <c r="B34047" i="1" s="1"/>
  <c r="B34048" i="1" s="1"/>
  <c r="B34049" i="1" s="1"/>
  <c r="B34050" i="1" s="1"/>
  <c r="B34051" i="1" s="1"/>
  <c r="B34052" i="1" s="1"/>
  <c r="B34053" i="1" s="1"/>
  <c r="B34054" i="1" s="1"/>
  <c r="B34055" i="1" s="1"/>
  <c r="B34056" i="1" s="1"/>
  <c r="B34057" i="1" s="1"/>
  <c r="B34058" i="1" s="1"/>
  <c r="B34059" i="1" s="1"/>
  <c r="B34060" i="1" s="1"/>
  <c r="B34061" i="1" s="1"/>
  <c r="B34062" i="1" s="1"/>
  <c r="B34063" i="1" s="1"/>
  <c r="B34064" i="1" s="1"/>
  <c r="B34065" i="1" s="1"/>
  <c r="B34066" i="1" s="1"/>
  <c r="B34067" i="1" s="1"/>
  <c r="B34068" i="1" s="1"/>
  <c r="B34069" i="1" s="1"/>
  <c r="B34070" i="1" s="1"/>
  <c r="B34071" i="1" s="1"/>
  <c r="B34072" i="1" s="1"/>
  <c r="B34073" i="1" s="1"/>
  <c r="B34074" i="1" s="1"/>
  <c r="B34075" i="1" s="1"/>
  <c r="B34076" i="1" s="1"/>
  <c r="B34077" i="1" s="1"/>
  <c r="B34078" i="1" s="1"/>
  <c r="B34079" i="1" s="1"/>
  <c r="B34080" i="1" s="1"/>
  <c r="B34081" i="1" s="1"/>
  <c r="B34082" i="1" s="1"/>
  <c r="B34083" i="1" s="1"/>
  <c r="B34084" i="1" s="1"/>
  <c r="B34085" i="1" s="1"/>
  <c r="B34086" i="1" s="1"/>
  <c r="B34087" i="1" s="1"/>
  <c r="B34088" i="1" s="1"/>
  <c r="B34089" i="1" s="1"/>
  <c r="B34090" i="1" s="1"/>
  <c r="B34091" i="1" s="1"/>
  <c r="B34092" i="1" s="1"/>
  <c r="B34093" i="1" s="1"/>
  <c r="B34094" i="1" s="1"/>
  <c r="B34095" i="1" s="1"/>
  <c r="B34096" i="1" s="1"/>
  <c r="B34097" i="1" s="1"/>
  <c r="B34098" i="1" s="1"/>
  <c r="B34099" i="1" s="1"/>
  <c r="B34100" i="1" s="1"/>
  <c r="B34101" i="1" s="1"/>
  <c r="B34102" i="1" s="1"/>
  <c r="B34103" i="1" s="1"/>
  <c r="B34104" i="1" s="1"/>
  <c r="B34105" i="1" s="1"/>
  <c r="B34106" i="1" s="1"/>
  <c r="B34107" i="1" s="1"/>
  <c r="B34108" i="1" s="1"/>
  <c r="B34109" i="1" s="1"/>
  <c r="B34110" i="1" s="1"/>
  <c r="B34111" i="1" s="1"/>
  <c r="B34112" i="1" s="1"/>
  <c r="B34113" i="1" s="1"/>
  <c r="B34114" i="1" s="1"/>
  <c r="B34115" i="1" s="1"/>
  <c r="B34116" i="1" s="1"/>
  <c r="B34117" i="1" s="1"/>
  <c r="B34118" i="1" s="1"/>
  <c r="B34119" i="1" s="1"/>
  <c r="B34120" i="1" s="1"/>
  <c r="B34121" i="1" s="1"/>
  <c r="B34122" i="1" s="1"/>
  <c r="B34123" i="1" s="1"/>
  <c r="B34124" i="1" s="1"/>
  <c r="B34125" i="1" s="1"/>
  <c r="B34126" i="1" s="1"/>
  <c r="B34127" i="1" s="1"/>
  <c r="B34128" i="1" s="1"/>
  <c r="B34129" i="1" s="1"/>
  <c r="B34130" i="1" s="1"/>
  <c r="B34131" i="1" s="1"/>
  <c r="B34132" i="1" s="1"/>
  <c r="B34133" i="1" s="1"/>
  <c r="B34134" i="1" s="1"/>
  <c r="B34135" i="1" s="1"/>
  <c r="B34136" i="1" s="1"/>
  <c r="B34137" i="1" s="1"/>
  <c r="B34138" i="1" s="1"/>
  <c r="B34139" i="1" s="1"/>
  <c r="B34140" i="1" s="1"/>
  <c r="B34141" i="1" s="1"/>
  <c r="B34142" i="1" s="1"/>
  <c r="B34143" i="1" s="1"/>
  <c r="B34144" i="1" s="1"/>
  <c r="B34145" i="1" s="1"/>
  <c r="B34146" i="1" s="1"/>
  <c r="B34147" i="1" s="1"/>
  <c r="B34148" i="1" s="1"/>
  <c r="B34149" i="1" s="1"/>
  <c r="B34150" i="1" s="1"/>
  <c r="B34151" i="1" s="1"/>
  <c r="B34152" i="1" s="1"/>
  <c r="B34153" i="1" s="1"/>
  <c r="B34154" i="1" s="1"/>
  <c r="B34155" i="1" s="1"/>
  <c r="B34156" i="1" s="1"/>
  <c r="B34157" i="1" s="1"/>
  <c r="B34158" i="1" s="1"/>
  <c r="B34159" i="1" s="1"/>
  <c r="B34160" i="1" s="1"/>
  <c r="B34161" i="1" s="1"/>
  <c r="B34162" i="1" s="1"/>
  <c r="B34163" i="1" s="1"/>
  <c r="B34164" i="1" s="1"/>
  <c r="B34165" i="1" s="1"/>
  <c r="B34166" i="1" s="1"/>
  <c r="B34167" i="1" s="1"/>
  <c r="B34168" i="1" s="1"/>
  <c r="B34169" i="1" s="1"/>
  <c r="B34170" i="1" s="1"/>
  <c r="B34171" i="1" s="1"/>
  <c r="B34172" i="1" s="1"/>
  <c r="B34173" i="1" s="1"/>
  <c r="B34174" i="1" s="1"/>
  <c r="B34175" i="1" s="1"/>
  <c r="B34176" i="1" s="1"/>
  <c r="B34177" i="1" s="1"/>
  <c r="B34178" i="1" s="1"/>
  <c r="B34179" i="1" s="1"/>
  <c r="B34180" i="1" s="1"/>
  <c r="B34181" i="1" s="1"/>
  <c r="B34182" i="1" s="1"/>
  <c r="B34183" i="1" s="1"/>
  <c r="B34184" i="1" s="1"/>
  <c r="B34185" i="1" s="1"/>
  <c r="B34186" i="1" s="1"/>
  <c r="B34187" i="1" s="1"/>
  <c r="B34188" i="1" s="1"/>
  <c r="B34189" i="1" s="1"/>
  <c r="B34190" i="1" s="1"/>
  <c r="B34191" i="1" s="1"/>
  <c r="B34192" i="1" s="1"/>
  <c r="B34193" i="1" s="1"/>
  <c r="B34194" i="1" s="1"/>
  <c r="B34195" i="1" s="1"/>
  <c r="B34196" i="1" s="1"/>
  <c r="B34197" i="1" s="1"/>
  <c r="B34198" i="1" s="1"/>
  <c r="B34199" i="1" s="1"/>
  <c r="B34200" i="1" s="1"/>
  <c r="B34201" i="1" s="1"/>
  <c r="B34202" i="1" s="1"/>
  <c r="C34202" i="1"/>
  <c r="C47194" i="1"/>
  <c r="C39354" i="1"/>
  <c r="C39578" i="1"/>
  <c r="C44282" i="1"/>
  <c r="C36442" i="1"/>
  <c r="C38906" i="1"/>
  <c r="C37338" i="1"/>
  <c r="C48090" i="1"/>
  <c r="C40922" i="1"/>
  <c r="C41370" i="1"/>
  <c r="C34874" i="1"/>
  <c r="C49434" i="1"/>
  <c r="C37786" i="1"/>
  <c r="C37562" i="1"/>
  <c r="C35322" i="1"/>
  <c r="C40698" i="1"/>
  <c r="C41146" i="1"/>
  <c r="C43834" i="1"/>
  <c r="C40250" i="1"/>
  <c r="C42042" i="1"/>
  <c r="C46970" i="1"/>
  <c r="C46746" i="1"/>
  <c r="C37114" i="1"/>
  <c r="C48538" i="1"/>
  <c r="C35770" i="1"/>
  <c r="C39802" i="1"/>
  <c r="C45850" i="1"/>
  <c r="C47418" i="1"/>
  <c r="C46074" i="1"/>
  <c r="C45178" i="1"/>
  <c r="C49658" i="1"/>
  <c r="C36666" i="1"/>
  <c r="C35994" i="1"/>
  <c r="C48314" i="1"/>
  <c r="C44730" i="1"/>
  <c r="C41594" i="1"/>
  <c r="C42714" i="1"/>
  <c r="C36218" i="1"/>
  <c r="C45402" i="1"/>
  <c r="C35546" i="1"/>
  <c r="C46298" i="1"/>
  <c r="C40474" i="1"/>
  <c r="C50106" i="1"/>
  <c r="C47866" i="1"/>
  <c r="C44058" i="1"/>
  <c r="C42938" i="1"/>
  <c r="C34426" i="1"/>
  <c r="C34651" i="1" l="1"/>
  <c r="C46523" i="1"/>
  <c r="C42939" i="1"/>
  <c r="C36219" i="1"/>
  <c r="C47643" i="1"/>
  <c r="C46971" i="1"/>
  <c r="C49659" i="1"/>
  <c r="C48315" i="1"/>
  <c r="C44507" i="1"/>
  <c r="C44283" i="1"/>
  <c r="C44955" i="1"/>
  <c r="C46299" i="1"/>
  <c r="C35995" i="1"/>
  <c r="C41371" i="1"/>
  <c r="C35547" i="1"/>
  <c r="C35099" i="1"/>
  <c r="C41147" i="1"/>
  <c r="C36667" i="1"/>
  <c r="C45851" i="1"/>
  <c r="C34875" i="1"/>
  <c r="C38907" i="1"/>
  <c r="C43835" i="1"/>
  <c r="C39355" i="1"/>
  <c r="C45627" i="1"/>
  <c r="C40027" i="1"/>
  <c r="C39579" i="1"/>
  <c r="C43163" i="1"/>
  <c r="C40699" i="1"/>
  <c r="C35771" i="1"/>
  <c r="C36443" i="1"/>
  <c r="C41819" i="1"/>
  <c r="C48539" i="1"/>
  <c r="C49883" i="1"/>
  <c r="C46075" i="1"/>
  <c r="C37339" i="1"/>
  <c r="C47195" i="1"/>
  <c r="C40475" i="1"/>
  <c r="C38011" i="1"/>
  <c r="C37563" i="1"/>
  <c r="C39803" i="1"/>
  <c r="C47419" i="1"/>
  <c r="C44731" i="1"/>
  <c r="C50555" i="1"/>
  <c r="C49435" i="1"/>
  <c r="C50107" i="1"/>
  <c r="C48987" i="1"/>
  <c r="C42491" i="1"/>
  <c r="C38459" i="1"/>
  <c r="C48763" i="1"/>
  <c r="C37787" i="1"/>
  <c r="C50331" i="1"/>
  <c r="C48091" i="1"/>
  <c r="C36891" i="1"/>
  <c r="C45403" i="1"/>
  <c r="C42267" i="1"/>
  <c r="C44059" i="1"/>
  <c r="C40923" i="1"/>
  <c r="C41595" i="1"/>
  <c r="C39131" i="1"/>
  <c r="C34427" i="1"/>
  <c r="B34203" i="1"/>
  <c r="B34204" i="1" s="1"/>
  <c r="B34205" i="1" s="1"/>
  <c r="B34206" i="1" s="1"/>
  <c r="B34207" i="1" s="1"/>
  <c r="B34208" i="1" s="1"/>
  <c r="B34209" i="1" s="1"/>
  <c r="B34210" i="1" s="1"/>
  <c r="B34211" i="1" s="1"/>
  <c r="B34212" i="1" s="1"/>
  <c r="B34213" i="1" s="1"/>
  <c r="B34214" i="1" s="1"/>
  <c r="B34215" i="1" s="1"/>
  <c r="B34216" i="1" s="1"/>
  <c r="B34217" i="1" s="1"/>
  <c r="B34218" i="1" s="1"/>
  <c r="B34219" i="1" s="1"/>
  <c r="B34220" i="1" s="1"/>
  <c r="B34221" i="1" s="1"/>
  <c r="B34222" i="1" s="1"/>
  <c r="B34223" i="1" s="1"/>
  <c r="B34224" i="1" s="1"/>
  <c r="B34225" i="1" s="1"/>
  <c r="B34226" i="1" s="1"/>
  <c r="B34227" i="1" s="1"/>
  <c r="B34228" i="1" s="1"/>
  <c r="B34229" i="1" s="1"/>
  <c r="B34230" i="1" s="1"/>
  <c r="B34231" i="1" s="1"/>
  <c r="B34232" i="1" s="1"/>
  <c r="B34233" i="1" s="1"/>
  <c r="B34234" i="1" s="1"/>
  <c r="B34235" i="1" s="1"/>
  <c r="B34236" i="1" s="1"/>
  <c r="B34237" i="1" s="1"/>
  <c r="B34238" i="1" s="1"/>
  <c r="B34239" i="1" s="1"/>
  <c r="B34240" i="1" s="1"/>
  <c r="B34241" i="1" s="1"/>
  <c r="B34242" i="1" s="1"/>
  <c r="B34243" i="1" s="1"/>
  <c r="B34244" i="1" s="1"/>
  <c r="B34245" i="1" s="1"/>
  <c r="B34246" i="1" s="1"/>
  <c r="B34247" i="1" s="1"/>
  <c r="B34248" i="1" s="1"/>
  <c r="B34249" i="1" s="1"/>
  <c r="B34250" i="1" s="1"/>
  <c r="B34251" i="1" s="1"/>
  <c r="B34252" i="1" s="1"/>
  <c r="B34253" i="1" s="1"/>
  <c r="B34254" i="1" s="1"/>
  <c r="B34255" i="1" s="1"/>
  <c r="B34256" i="1" s="1"/>
  <c r="B34257" i="1" s="1"/>
  <c r="B34258" i="1" s="1"/>
  <c r="B34259" i="1" s="1"/>
  <c r="B34260" i="1" s="1"/>
  <c r="B34261" i="1" s="1"/>
  <c r="B34262" i="1" s="1"/>
  <c r="B34263" i="1" s="1"/>
  <c r="B34264" i="1" s="1"/>
  <c r="B34265" i="1" s="1"/>
  <c r="B34266" i="1" s="1"/>
  <c r="B34267" i="1" s="1"/>
  <c r="B34268" i="1" s="1"/>
  <c r="B34269" i="1" s="1"/>
  <c r="B34270" i="1" s="1"/>
  <c r="B34271" i="1" s="1"/>
  <c r="B34272" i="1" s="1"/>
  <c r="B34273" i="1" s="1"/>
  <c r="B34274" i="1" s="1"/>
  <c r="B34275" i="1" s="1"/>
  <c r="B34276" i="1" s="1"/>
  <c r="B34277" i="1" s="1"/>
  <c r="B34278" i="1" s="1"/>
  <c r="B34279" i="1" s="1"/>
  <c r="B34280" i="1" s="1"/>
  <c r="B34281" i="1" s="1"/>
  <c r="B34282" i="1" s="1"/>
  <c r="B34283" i="1" s="1"/>
  <c r="B34284" i="1" s="1"/>
  <c r="B34285" i="1" s="1"/>
  <c r="B34286" i="1" s="1"/>
  <c r="B34287" i="1" s="1"/>
  <c r="B34288" i="1" s="1"/>
  <c r="B34289" i="1" s="1"/>
  <c r="B34290" i="1" s="1"/>
  <c r="B34291" i="1" s="1"/>
  <c r="B34292" i="1" s="1"/>
  <c r="B34293" i="1" s="1"/>
  <c r="B34294" i="1" s="1"/>
  <c r="B34295" i="1" s="1"/>
  <c r="B34296" i="1" s="1"/>
  <c r="B34297" i="1" s="1"/>
  <c r="B34298" i="1" s="1"/>
  <c r="B34299" i="1" s="1"/>
  <c r="B34300" i="1" s="1"/>
  <c r="B34301" i="1" s="1"/>
  <c r="B34302" i="1" s="1"/>
  <c r="B34303" i="1" s="1"/>
  <c r="B34304" i="1" s="1"/>
  <c r="B34305" i="1" s="1"/>
  <c r="B34306" i="1" s="1"/>
  <c r="B34307" i="1" s="1"/>
  <c r="B34308" i="1" s="1"/>
  <c r="B34309" i="1" s="1"/>
  <c r="B34310" i="1" s="1"/>
  <c r="B34311" i="1" s="1"/>
  <c r="B34312" i="1" s="1"/>
  <c r="B34313" i="1" s="1"/>
  <c r="B34314" i="1" s="1"/>
  <c r="B34315" i="1" s="1"/>
  <c r="B34316" i="1" s="1"/>
  <c r="B34317" i="1" s="1"/>
  <c r="B34318" i="1" s="1"/>
  <c r="B34319" i="1" s="1"/>
  <c r="B34320" i="1" s="1"/>
  <c r="B34321" i="1" s="1"/>
  <c r="B34322" i="1" s="1"/>
  <c r="B34323" i="1" s="1"/>
  <c r="B34324" i="1" s="1"/>
  <c r="B34325" i="1" s="1"/>
  <c r="B34326" i="1" s="1"/>
  <c r="B34327" i="1" s="1"/>
  <c r="B34328" i="1" s="1"/>
  <c r="B34329" i="1" s="1"/>
  <c r="B34330" i="1" s="1"/>
  <c r="B34331" i="1" s="1"/>
  <c r="B34332" i="1" s="1"/>
  <c r="B34333" i="1" s="1"/>
  <c r="B34334" i="1" s="1"/>
  <c r="B34335" i="1" s="1"/>
  <c r="B34336" i="1" s="1"/>
  <c r="B34337" i="1" s="1"/>
  <c r="B34338" i="1" s="1"/>
  <c r="B34339" i="1" s="1"/>
  <c r="B34340" i="1" s="1"/>
  <c r="B34341" i="1" s="1"/>
  <c r="B34342" i="1" s="1"/>
  <c r="B34343" i="1" s="1"/>
  <c r="B34344" i="1" s="1"/>
  <c r="B34345" i="1" s="1"/>
  <c r="B34346" i="1" s="1"/>
  <c r="B34347" i="1" s="1"/>
  <c r="B34348" i="1" s="1"/>
  <c r="B34349" i="1" s="1"/>
  <c r="B34350" i="1" s="1"/>
  <c r="B34351" i="1" s="1"/>
  <c r="B34352" i="1" s="1"/>
  <c r="B34353" i="1" s="1"/>
  <c r="B34354" i="1" s="1"/>
  <c r="B34355" i="1" s="1"/>
  <c r="B34356" i="1" s="1"/>
  <c r="B34357" i="1" s="1"/>
  <c r="B34358" i="1" s="1"/>
  <c r="B34359" i="1" s="1"/>
  <c r="B34360" i="1" s="1"/>
  <c r="B34361" i="1" s="1"/>
  <c r="B34362" i="1" s="1"/>
  <c r="B34363" i="1" s="1"/>
  <c r="B34364" i="1" s="1"/>
  <c r="B34365" i="1" s="1"/>
  <c r="B34366" i="1" s="1"/>
  <c r="B34367" i="1" s="1"/>
  <c r="B34368" i="1" s="1"/>
  <c r="B34369" i="1" s="1"/>
  <c r="B34370" i="1" s="1"/>
  <c r="B34371" i="1" s="1"/>
  <c r="B34372" i="1" s="1"/>
  <c r="B34373" i="1" s="1"/>
  <c r="B34374" i="1" s="1"/>
  <c r="B34375" i="1" s="1"/>
  <c r="B34376" i="1" s="1"/>
  <c r="B34377" i="1" s="1"/>
  <c r="B34378" i="1" s="1"/>
  <c r="B34379" i="1" s="1"/>
  <c r="B34380" i="1" s="1"/>
  <c r="B34381" i="1" s="1"/>
  <c r="B34382" i="1" s="1"/>
  <c r="B34383" i="1" s="1"/>
  <c r="B34384" i="1" s="1"/>
  <c r="B34385" i="1" s="1"/>
  <c r="B34386" i="1" s="1"/>
  <c r="B34387" i="1" s="1"/>
  <c r="B34388" i="1" s="1"/>
  <c r="B34389" i="1" s="1"/>
  <c r="B34390" i="1" s="1"/>
  <c r="B34391" i="1" s="1"/>
  <c r="B34392" i="1" s="1"/>
  <c r="B34393" i="1" s="1"/>
  <c r="B34394" i="1" s="1"/>
  <c r="B34395" i="1" s="1"/>
  <c r="B34396" i="1" s="1"/>
  <c r="B34397" i="1" s="1"/>
  <c r="B34398" i="1" s="1"/>
  <c r="B34399" i="1" s="1"/>
  <c r="B34400" i="1" s="1"/>
  <c r="B34401" i="1" s="1"/>
  <c r="B34402" i="1" s="1"/>
  <c r="B34403" i="1" s="1"/>
  <c r="B34404" i="1" s="1"/>
  <c r="B34405" i="1" s="1"/>
  <c r="B34406" i="1" s="1"/>
  <c r="B34407" i="1" s="1"/>
  <c r="B34408" i="1" s="1"/>
  <c r="B34409" i="1" s="1"/>
  <c r="B34410" i="1" s="1"/>
  <c r="B34411" i="1" s="1"/>
  <c r="B34412" i="1" s="1"/>
  <c r="B34413" i="1" s="1"/>
  <c r="B34414" i="1" s="1"/>
  <c r="B34415" i="1" s="1"/>
  <c r="B34416" i="1" s="1"/>
  <c r="B34417" i="1" s="1"/>
  <c r="B34418" i="1" s="1"/>
  <c r="B34419" i="1" s="1"/>
  <c r="B34420" i="1" s="1"/>
  <c r="B34421" i="1" s="1"/>
  <c r="B34422" i="1" s="1"/>
  <c r="B34423" i="1" s="1"/>
  <c r="B34424" i="1" s="1"/>
  <c r="B34425" i="1" s="1"/>
  <c r="B34426" i="1" s="1"/>
  <c r="B34427" i="1" s="1"/>
  <c r="C35323" i="1"/>
  <c r="C42715" i="1"/>
  <c r="C43387" i="1"/>
  <c r="C42043" i="1"/>
  <c r="C46747" i="1"/>
  <c r="C43611" i="1"/>
  <c r="C47867" i="1"/>
  <c r="C45179" i="1"/>
  <c r="C40251" i="1"/>
  <c r="C37115" i="1"/>
  <c r="C49211" i="1"/>
  <c r="C38683" i="1"/>
  <c r="C38235" i="1"/>
  <c r="C37340" i="1" l="1"/>
  <c r="C45404" i="1"/>
  <c r="C43836" i="1"/>
  <c r="C42268" i="1"/>
  <c r="C42940" i="1"/>
  <c r="C34652" i="1"/>
  <c r="B34428" i="1"/>
  <c r="B34429" i="1" s="1"/>
  <c r="B34430" i="1" s="1"/>
  <c r="B34431" i="1" s="1"/>
  <c r="B34432" i="1" s="1"/>
  <c r="B34433" i="1" s="1"/>
  <c r="B34434" i="1" s="1"/>
  <c r="B34435" i="1" s="1"/>
  <c r="B34436" i="1" s="1"/>
  <c r="B34437" i="1" s="1"/>
  <c r="B34438" i="1" s="1"/>
  <c r="B34439" i="1" s="1"/>
  <c r="B34440" i="1" s="1"/>
  <c r="B34441" i="1" s="1"/>
  <c r="B34442" i="1" s="1"/>
  <c r="B34443" i="1" s="1"/>
  <c r="B34444" i="1" s="1"/>
  <c r="B34445" i="1" s="1"/>
  <c r="B34446" i="1" s="1"/>
  <c r="B34447" i="1" s="1"/>
  <c r="B34448" i="1" s="1"/>
  <c r="B34449" i="1" s="1"/>
  <c r="B34450" i="1" s="1"/>
  <c r="B34451" i="1" s="1"/>
  <c r="B34452" i="1" s="1"/>
  <c r="B34453" i="1" s="1"/>
  <c r="B34454" i="1" s="1"/>
  <c r="B34455" i="1" s="1"/>
  <c r="B34456" i="1" s="1"/>
  <c r="B34457" i="1" s="1"/>
  <c r="B34458" i="1" s="1"/>
  <c r="B34459" i="1" s="1"/>
  <c r="B34460" i="1" s="1"/>
  <c r="B34461" i="1" s="1"/>
  <c r="B34462" i="1" s="1"/>
  <c r="B34463" i="1" s="1"/>
  <c r="B34464" i="1" s="1"/>
  <c r="B34465" i="1" s="1"/>
  <c r="B34466" i="1" s="1"/>
  <c r="B34467" i="1" s="1"/>
  <c r="B34468" i="1" s="1"/>
  <c r="B34469" i="1" s="1"/>
  <c r="B34470" i="1" s="1"/>
  <c r="B34471" i="1" s="1"/>
  <c r="B34472" i="1" s="1"/>
  <c r="B34473" i="1" s="1"/>
  <c r="B34474" i="1" s="1"/>
  <c r="B34475" i="1" s="1"/>
  <c r="B34476" i="1" s="1"/>
  <c r="B34477" i="1" s="1"/>
  <c r="B34478" i="1" s="1"/>
  <c r="B34479" i="1" s="1"/>
  <c r="B34480" i="1" s="1"/>
  <c r="B34481" i="1" s="1"/>
  <c r="B34482" i="1" s="1"/>
  <c r="B34483" i="1" s="1"/>
  <c r="B34484" i="1" s="1"/>
  <c r="B34485" i="1" s="1"/>
  <c r="B34486" i="1" s="1"/>
  <c r="B34487" i="1" s="1"/>
  <c r="B34488" i="1" s="1"/>
  <c r="B34489" i="1" s="1"/>
  <c r="B34490" i="1" s="1"/>
  <c r="B34491" i="1" s="1"/>
  <c r="B34492" i="1" s="1"/>
  <c r="B34493" i="1" s="1"/>
  <c r="B34494" i="1" s="1"/>
  <c r="B34495" i="1" s="1"/>
  <c r="B34496" i="1" s="1"/>
  <c r="B34497" i="1" s="1"/>
  <c r="B34498" i="1" s="1"/>
  <c r="B34499" i="1" s="1"/>
  <c r="B34500" i="1" s="1"/>
  <c r="B34501" i="1" s="1"/>
  <c r="B34502" i="1" s="1"/>
  <c r="B34503" i="1" s="1"/>
  <c r="B34504" i="1" s="1"/>
  <c r="B34505" i="1" s="1"/>
  <c r="B34506" i="1" s="1"/>
  <c r="B34507" i="1" s="1"/>
  <c r="B34508" i="1" s="1"/>
  <c r="B34509" i="1" s="1"/>
  <c r="B34510" i="1" s="1"/>
  <c r="B34511" i="1" s="1"/>
  <c r="B34512" i="1" s="1"/>
  <c r="B34513" i="1" s="1"/>
  <c r="B34514" i="1" s="1"/>
  <c r="B34515" i="1" s="1"/>
  <c r="B34516" i="1" s="1"/>
  <c r="B34517" i="1" s="1"/>
  <c r="B34518" i="1" s="1"/>
  <c r="B34519" i="1" s="1"/>
  <c r="B34520" i="1" s="1"/>
  <c r="B34521" i="1" s="1"/>
  <c r="B34522" i="1" s="1"/>
  <c r="B34523" i="1" s="1"/>
  <c r="B34524" i="1" s="1"/>
  <c r="B34525" i="1" s="1"/>
  <c r="B34526" i="1" s="1"/>
  <c r="B34527" i="1" s="1"/>
  <c r="B34528" i="1" s="1"/>
  <c r="B34529" i="1" s="1"/>
  <c r="B34530" i="1" s="1"/>
  <c r="B34531" i="1" s="1"/>
  <c r="B34532" i="1" s="1"/>
  <c r="B34533" i="1" s="1"/>
  <c r="B34534" i="1" s="1"/>
  <c r="B34535" i="1" s="1"/>
  <c r="B34536" i="1" s="1"/>
  <c r="B34537" i="1" s="1"/>
  <c r="B34538" i="1" s="1"/>
  <c r="B34539" i="1" s="1"/>
  <c r="B34540" i="1" s="1"/>
  <c r="B34541" i="1" s="1"/>
  <c r="B34542" i="1" s="1"/>
  <c r="B34543" i="1" s="1"/>
  <c r="B34544" i="1" s="1"/>
  <c r="B34545" i="1" s="1"/>
  <c r="B34546" i="1" s="1"/>
  <c r="B34547" i="1" s="1"/>
  <c r="B34548" i="1" s="1"/>
  <c r="B34549" i="1" s="1"/>
  <c r="B34550" i="1" s="1"/>
  <c r="B34551" i="1" s="1"/>
  <c r="B34552" i="1" s="1"/>
  <c r="B34553" i="1" s="1"/>
  <c r="B34554" i="1" s="1"/>
  <c r="B34555" i="1" s="1"/>
  <c r="B34556" i="1" s="1"/>
  <c r="B34557" i="1" s="1"/>
  <c r="B34558" i="1" s="1"/>
  <c r="B34559" i="1" s="1"/>
  <c r="B34560" i="1" s="1"/>
  <c r="B34561" i="1" s="1"/>
  <c r="B34562" i="1" s="1"/>
  <c r="B34563" i="1" s="1"/>
  <c r="B34564" i="1" s="1"/>
  <c r="B34565" i="1" s="1"/>
  <c r="B34566" i="1" s="1"/>
  <c r="B34567" i="1" s="1"/>
  <c r="B34568" i="1" s="1"/>
  <c r="B34569" i="1" s="1"/>
  <c r="B34570" i="1" s="1"/>
  <c r="B34571" i="1" s="1"/>
  <c r="B34572" i="1" s="1"/>
  <c r="B34573" i="1" s="1"/>
  <c r="B34574" i="1" s="1"/>
  <c r="B34575" i="1" s="1"/>
  <c r="B34576" i="1" s="1"/>
  <c r="B34577" i="1" s="1"/>
  <c r="B34578" i="1" s="1"/>
  <c r="B34579" i="1" s="1"/>
  <c r="B34580" i="1" s="1"/>
  <c r="B34581" i="1" s="1"/>
  <c r="B34582" i="1" s="1"/>
  <c r="B34583" i="1" s="1"/>
  <c r="B34584" i="1" s="1"/>
  <c r="B34585" i="1" s="1"/>
  <c r="B34586" i="1" s="1"/>
  <c r="B34587" i="1" s="1"/>
  <c r="B34588" i="1" s="1"/>
  <c r="B34589" i="1" s="1"/>
  <c r="B34590" i="1" s="1"/>
  <c r="B34591" i="1" s="1"/>
  <c r="B34592" i="1" s="1"/>
  <c r="B34593" i="1" s="1"/>
  <c r="B34594" i="1" s="1"/>
  <c r="B34595" i="1" s="1"/>
  <c r="B34596" i="1" s="1"/>
  <c r="B34597" i="1" s="1"/>
  <c r="B34598" i="1" s="1"/>
  <c r="B34599" i="1" s="1"/>
  <c r="B34600" i="1" s="1"/>
  <c r="B34601" i="1" s="1"/>
  <c r="B34602" i="1" s="1"/>
  <c r="B34603" i="1" s="1"/>
  <c r="B34604" i="1" s="1"/>
  <c r="B34605" i="1" s="1"/>
  <c r="B34606" i="1" s="1"/>
  <c r="B34607" i="1" s="1"/>
  <c r="B34608" i="1" s="1"/>
  <c r="B34609" i="1" s="1"/>
  <c r="B34610" i="1" s="1"/>
  <c r="B34611" i="1" s="1"/>
  <c r="B34612" i="1" s="1"/>
  <c r="B34613" i="1" s="1"/>
  <c r="B34614" i="1" s="1"/>
  <c r="B34615" i="1" s="1"/>
  <c r="B34616" i="1" s="1"/>
  <c r="B34617" i="1" s="1"/>
  <c r="B34618" i="1" s="1"/>
  <c r="B34619" i="1" s="1"/>
  <c r="B34620" i="1" s="1"/>
  <c r="B34621" i="1" s="1"/>
  <c r="B34622" i="1" s="1"/>
  <c r="B34623" i="1" s="1"/>
  <c r="B34624" i="1" s="1"/>
  <c r="B34625" i="1" s="1"/>
  <c r="B34626" i="1" s="1"/>
  <c r="B34627" i="1" s="1"/>
  <c r="B34628" i="1" s="1"/>
  <c r="B34629" i="1" s="1"/>
  <c r="B34630" i="1" s="1"/>
  <c r="B34631" i="1" s="1"/>
  <c r="B34632" i="1" s="1"/>
  <c r="B34633" i="1" s="1"/>
  <c r="B34634" i="1" s="1"/>
  <c r="B34635" i="1" s="1"/>
  <c r="B34636" i="1" s="1"/>
  <c r="B34637" i="1" s="1"/>
  <c r="B34638" i="1" s="1"/>
  <c r="B34639" i="1" s="1"/>
  <c r="B34640" i="1" s="1"/>
  <c r="B34641" i="1" s="1"/>
  <c r="B34642" i="1" s="1"/>
  <c r="B34643" i="1" s="1"/>
  <c r="B34644" i="1" s="1"/>
  <c r="B34645" i="1" s="1"/>
  <c r="B34646" i="1" s="1"/>
  <c r="B34647" i="1" s="1"/>
  <c r="B34648" i="1" s="1"/>
  <c r="B34649" i="1" s="1"/>
  <c r="B34650" i="1" s="1"/>
  <c r="B34651" i="1" s="1"/>
  <c r="B34652" i="1" s="1"/>
  <c r="C41820" i="1"/>
  <c r="C44284" i="1"/>
  <c r="C45628" i="1"/>
  <c r="C48316" i="1"/>
  <c r="C38012" i="1"/>
  <c r="C40028" i="1"/>
  <c r="C47420" i="1"/>
  <c r="C39804" i="1"/>
  <c r="C47196" i="1"/>
  <c r="C38908" i="1"/>
  <c r="C39356" i="1"/>
  <c r="C48988" i="1"/>
  <c r="C38684" i="1"/>
  <c r="C49212" i="1"/>
  <c r="C49660" i="1"/>
  <c r="C44956" i="1"/>
  <c r="C38236" i="1"/>
  <c r="C46300" i="1"/>
  <c r="C48764" i="1"/>
  <c r="C36668" i="1"/>
  <c r="C40924" i="1"/>
  <c r="C45852" i="1"/>
  <c r="C44060" i="1"/>
  <c r="C35100" i="1"/>
  <c r="C36892" i="1"/>
  <c r="C35324" i="1"/>
  <c r="C41596" i="1"/>
  <c r="C46524" i="1"/>
  <c r="C44508" i="1"/>
  <c r="C48540" i="1"/>
  <c r="C36444" i="1"/>
  <c r="C46748" i="1"/>
  <c r="C38460" i="1"/>
  <c r="C49436" i="1"/>
  <c r="C40476" i="1"/>
  <c r="C48092" i="1"/>
  <c r="C46972" i="1"/>
  <c r="C43612" i="1"/>
  <c r="C35548" i="1"/>
  <c r="C41148" i="1"/>
  <c r="C42492" i="1"/>
  <c r="C37116" i="1"/>
  <c r="C50556" i="1"/>
  <c r="C47644" i="1"/>
  <c r="C40252" i="1"/>
  <c r="C39580" i="1"/>
  <c r="C39132" i="1"/>
  <c r="C42716" i="1"/>
  <c r="C50332" i="1"/>
  <c r="C37788" i="1"/>
  <c r="C40700" i="1"/>
  <c r="C37564" i="1"/>
  <c r="C50108" i="1"/>
  <c r="C42044" i="1"/>
  <c r="C35996" i="1"/>
  <c r="C43388" i="1"/>
  <c r="C46076" i="1"/>
  <c r="C41372" i="1"/>
  <c r="C35772" i="1"/>
  <c r="C36220" i="1"/>
  <c r="C45180" i="1"/>
  <c r="C44732" i="1"/>
  <c r="C49884" i="1"/>
  <c r="C47868" i="1"/>
  <c r="C43164" i="1"/>
  <c r="C34876" i="1"/>
  <c r="C35101" i="1" l="1"/>
  <c r="C36445" i="1"/>
  <c r="C42269" i="1"/>
  <c r="C38013" i="1"/>
  <c r="C44509" i="1"/>
  <c r="C42941" i="1"/>
  <c r="C39805" i="1"/>
  <c r="C47869" i="1"/>
  <c r="C37341" i="1"/>
  <c r="C41373" i="1"/>
  <c r="C43837" i="1"/>
  <c r="C48317" i="1"/>
  <c r="C49661" i="1"/>
  <c r="C46973" i="1"/>
  <c r="C48765" i="1"/>
  <c r="C46749" i="1"/>
  <c r="C35549" i="1"/>
  <c r="C35325" i="1"/>
  <c r="C46077" i="1"/>
  <c r="C36893" i="1"/>
  <c r="C46525" i="1"/>
  <c r="C45181" i="1"/>
  <c r="C49437" i="1"/>
  <c r="C49213" i="1"/>
  <c r="C39133" i="1"/>
  <c r="C40029" i="1"/>
  <c r="C40253" i="1"/>
  <c r="C48541" i="1"/>
  <c r="C34877" i="1"/>
  <c r="B34653" i="1"/>
  <c r="B34654" i="1" s="1"/>
  <c r="B34655" i="1" s="1"/>
  <c r="B34656" i="1" s="1"/>
  <c r="B34657" i="1" s="1"/>
  <c r="B34658" i="1" s="1"/>
  <c r="B34659" i="1" s="1"/>
  <c r="B34660" i="1" s="1"/>
  <c r="B34661" i="1" s="1"/>
  <c r="B34662" i="1" s="1"/>
  <c r="B34663" i="1" s="1"/>
  <c r="B34664" i="1" s="1"/>
  <c r="B34665" i="1" s="1"/>
  <c r="B34666" i="1" s="1"/>
  <c r="B34667" i="1" s="1"/>
  <c r="B34668" i="1" s="1"/>
  <c r="B34669" i="1" s="1"/>
  <c r="B34670" i="1" s="1"/>
  <c r="B34671" i="1" s="1"/>
  <c r="B34672" i="1" s="1"/>
  <c r="B34673" i="1" s="1"/>
  <c r="B34674" i="1" s="1"/>
  <c r="B34675" i="1" s="1"/>
  <c r="B34676" i="1" s="1"/>
  <c r="B34677" i="1" s="1"/>
  <c r="B34678" i="1" s="1"/>
  <c r="B34679" i="1" s="1"/>
  <c r="B34680" i="1" s="1"/>
  <c r="B34681" i="1" s="1"/>
  <c r="B34682" i="1" s="1"/>
  <c r="B34683" i="1" s="1"/>
  <c r="B34684" i="1" s="1"/>
  <c r="B34685" i="1" s="1"/>
  <c r="B34686" i="1" s="1"/>
  <c r="B34687" i="1" s="1"/>
  <c r="B34688" i="1" s="1"/>
  <c r="B34689" i="1" s="1"/>
  <c r="B34690" i="1" s="1"/>
  <c r="B34691" i="1" s="1"/>
  <c r="B34692" i="1" s="1"/>
  <c r="B34693" i="1" s="1"/>
  <c r="B34694" i="1" s="1"/>
  <c r="B34695" i="1" s="1"/>
  <c r="B34696" i="1" s="1"/>
  <c r="B34697" i="1" s="1"/>
  <c r="B34698" i="1" s="1"/>
  <c r="B34699" i="1" s="1"/>
  <c r="B34700" i="1" s="1"/>
  <c r="B34701" i="1" s="1"/>
  <c r="B34702" i="1" s="1"/>
  <c r="B34703" i="1" s="1"/>
  <c r="B34704" i="1" s="1"/>
  <c r="B34705" i="1" s="1"/>
  <c r="B34706" i="1" s="1"/>
  <c r="B34707" i="1" s="1"/>
  <c r="B34708" i="1" s="1"/>
  <c r="B34709" i="1" s="1"/>
  <c r="B34710" i="1" s="1"/>
  <c r="B34711" i="1" s="1"/>
  <c r="B34712" i="1" s="1"/>
  <c r="B34713" i="1" s="1"/>
  <c r="B34714" i="1" s="1"/>
  <c r="B34715" i="1" s="1"/>
  <c r="B34716" i="1" s="1"/>
  <c r="B34717" i="1" s="1"/>
  <c r="B34718" i="1" s="1"/>
  <c r="B34719" i="1" s="1"/>
  <c r="B34720" i="1" s="1"/>
  <c r="B34721" i="1" s="1"/>
  <c r="B34722" i="1" s="1"/>
  <c r="B34723" i="1" s="1"/>
  <c r="B34724" i="1" s="1"/>
  <c r="B34725" i="1" s="1"/>
  <c r="B34726" i="1" s="1"/>
  <c r="B34727" i="1" s="1"/>
  <c r="B34728" i="1" s="1"/>
  <c r="B34729" i="1" s="1"/>
  <c r="B34730" i="1" s="1"/>
  <c r="B34731" i="1" s="1"/>
  <c r="B34732" i="1" s="1"/>
  <c r="B34733" i="1" s="1"/>
  <c r="B34734" i="1" s="1"/>
  <c r="B34735" i="1" s="1"/>
  <c r="B34736" i="1" s="1"/>
  <c r="B34737" i="1" s="1"/>
  <c r="B34738" i="1" s="1"/>
  <c r="B34739" i="1" s="1"/>
  <c r="B34740" i="1" s="1"/>
  <c r="B34741" i="1" s="1"/>
  <c r="B34742" i="1" s="1"/>
  <c r="B34743" i="1" s="1"/>
  <c r="B34744" i="1" s="1"/>
  <c r="B34745" i="1" s="1"/>
  <c r="B34746" i="1" s="1"/>
  <c r="B34747" i="1" s="1"/>
  <c r="B34748" i="1" s="1"/>
  <c r="B34749" i="1" s="1"/>
  <c r="B34750" i="1" s="1"/>
  <c r="B34751" i="1" s="1"/>
  <c r="B34752" i="1" s="1"/>
  <c r="B34753" i="1" s="1"/>
  <c r="B34754" i="1" s="1"/>
  <c r="B34755" i="1" s="1"/>
  <c r="B34756" i="1" s="1"/>
  <c r="B34757" i="1" s="1"/>
  <c r="B34758" i="1" s="1"/>
  <c r="B34759" i="1" s="1"/>
  <c r="B34760" i="1" s="1"/>
  <c r="B34761" i="1" s="1"/>
  <c r="B34762" i="1" s="1"/>
  <c r="B34763" i="1" s="1"/>
  <c r="B34764" i="1" s="1"/>
  <c r="B34765" i="1" s="1"/>
  <c r="B34766" i="1" s="1"/>
  <c r="B34767" i="1" s="1"/>
  <c r="B34768" i="1" s="1"/>
  <c r="B34769" i="1" s="1"/>
  <c r="B34770" i="1" s="1"/>
  <c r="B34771" i="1" s="1"/>
  <c r="B34772" i="1" s="1"/>
  <c r="B34773" i="1" s="1"/>
  <c r="B34774" i="1" s="1"/>
  <c r="B34775" i="1" s="1"/>
  <c r="B34776" i="1" s="1"/>
  <c r="B34777" i="1" s="1"/>
  <c r="B34778" i="1" s="1"/>
  <c r="B34779" i="1" s="1"/>
  <c r="B34780" i="1" s="1"/>
  <c r="B34781" i="1" s="1"/>
  <c r="B34782" i="1" s="1"/>
  <c r="B34783" i="1" s="1"/>
  <c r="B34784" i="1" s="1"/>
  <c r="B34785" i="1" s="1"/>
  <c r="B34786" i="1" s="1"/>
  <c r="B34787" i="1" s="1"/>
  <c r="B34788" i="1" s="1"/>
  <c r="B34789" i="1" s="1"/>
  <c r="B34790" i="1" s="1"/>
  <c r="B34791" i="1" s="1"/>
  <c r="B34792" i="1" s="1"/>
  <c r="B34793" i="1" s="1"/>
  <c r="B34794" i="1" s="1"/>
  <c r="B34795" i="1" s="1"/>
  <c r="B34796" i="1" s="1"/>
  <c r="B34797" i="1" s="1"/>
  <c r="B34798" i="1" s="1"/>
  <c r="B34799" i="1" s="1"/>
  <c r="B34800" i="1" s="1"/>
  <c r="B34801" i="1" s="1"/>
  <c r="B34802" i="1" s="1"/>
  <c r="B34803" i="1" s="1"/>
  <c r="B34804" i="1" s="1"/>
  <c r="B34805" i="1" s="1"/>
  <c r="B34806" i="1" s="1"/>
  <c r="B34807" i="1" s="1"/>
  <c r="B34808" i="1" s="1"/>
  <c r="B34809" i="1" s="1"/>
  <c r="B34810" i="1" s="1"/>
  <c r="B34811" i="1" s="1"/>
  <c r="B34812" i="1" s="1"/>
  <c r="B34813" i="1" s="1"/>
  <c r="B34814" i="1" s="1"/>
  <c r="B34815" i="1" s="1"/>
  <c r="B34816" i="1" s="1"/>
  <c r="B34817" i="1" s="1"/>
  <c r="B34818" i="1" s="1"/>
  <c r="B34819" i="1" s="1"/>
  <c r="B34820" i="1" s="1"/>
  <c r="B34821" i="1" s="1"/>
  <c r="B34822" i="1" s="1"/>
  <c r="B34823" i="1" s="1"/>
  <c r="B34824" i="1" s="1"/>
  <c r="B34825" i="1" s="1"/>
  <c r="B34826" i="1" s="1"/>
  <c r="B34827" i="1" s="1"/>
  <c r="B34828" i="1" s="1"/>
  <c r="B34829" i="1" s="1"/>
  <c r="B34830" i="1" s="1"/>
  <c r="B34831" i="1" s="1"/>
  <c r="B34832" i="1" s="1"/>
  <c r="B34833" i="1" s="1"/>
  <c r="B34834" i="1" s="1"/>
  <c r="B34835" i="1" s="1"/>
  <c r="B34836" i="1" s="1"/>
  <c r="B34837" i="1" s="1"/>
  <c r="B34838" i="1" s="1"/>
  <c r="B34839" i="1" s="1"/>
  <c r="B34840" i="1" s="1"/>
  <c r="B34841" i="1" s="1"/>
  <c r="B34842" i="1" s="1"/>
  <c r="B34843" i="1" s="1"/>
  <c r="B34844" i="1" s="1"/>
  <c r="B34845" i="1" s="1"/>
  <c r="B34846" i="1" s="1"/>
  <c r="B34847" i="1" s="1"/>
  <c r="B34848" i="1" s="1"/>
  <c r="B34849" i="1" s="1"/>
  <c r="B34850" i="1" s="1"/>
  <c r="B34851" i="1" s="1"/>
  <c r="B34852" i="1" s="1"/>
  <c r="B34853" i="1" s="1"/>
  <c r="B34854" i="1" s="1"/>
  <c r="B34855" i="1" s="1"/>
  <c r="B34856" i="1" s="1"/>
  <c r="B34857" i="1" s="1"/>
  <c r="B34858" i="1" s="1"/>
  <c r="B34859" i="1" s="1"/>
  <c r="B34860" i="1" s="1"/>
  <c r="B34861" i="1" s="1"/>
  <c r="B34862" i="1" s="1"/>
  <c r="B34863" i="1" s="1"/>
  <c r="B34864" i="1" s="1"/>
  <c r="B34865" i="1" s="1"/>
  <c r="B34866" i="1" s="1"/>
  <c r="B34867" i="1" s="1"/>
  <c r="B34868" i="1" s="1"/>
  <c r="B34869" i="1" s="1"/>
  <c r="B34870" i="1" s="1"/>
  <c r="B34871" i="1" s="1"/>
  <c r="B34872" i="1" s="1"/>
  <c r="B34873" i="1" s="1"/>
  <c r="B34874" i="1" s="1"/>
  <c r="B34875" i="1" s="1"/>
  <c r="B34876" i="1" s="1"/>
  <c r="B34877" i="1" s="1"/>
  <c r="C42493" i="1"/>
  <c r="C45629" i="1"/>
  <c r="C43613" i="1"/>
  <c r="C43389" i="1"/>
  <c r="C45405" i="1"/>
  <c r="C46301" i="1"/>
  <c r="C36221" i="1"/>
  <c r="C50333" i="1"/>
  <c r="C40925" i="1"/>
  <c r="C44733" i="1"/>
  <c r="C48093" i="1"/>
  <c r="C41597" i="1"/>
  <c r="C37789" i="1"/>
  <c r="C50109" i="1"/>
  <c r="C35997" i="1"/>
  <c r="C44957" i="1"/>
  <c r="C50557" i="1"/>
  <c r="C39357" i="1"/>
  <c r="C40477" i="1"/>
  <c r="C42717" i="1"/>
  <c r="C35773" i="1"/>
  <c r="C47197" i="1"/>
  <c r="C40701" i="1"/>
  <c r="C38685" i="1"/>
  <c r="C36669" i="1"/>
  <c r="C41821" i="1"/>
  <c r="C37117" i="1"/>
  <c r="C44285" i="1"/>
  <c r="C41149" i="1"/>
  <c r="C48989" i="1"/>
  <c r="C38461" i="1"/>
  <c r="C49885" i="1"/>
  <c r="C38909" i="1"/>
  <c r="C39581" i="1"/>
  <c r="C47421" i="1"/>
  <c r="C47645" i="1"/>
  <c r="C38237" i="1"/>
  <c r="C45853" i="1"/>
  <c r="C42045" i="1"/>
  <c r="C43165" i="1"/>
  <c r="C44061" i="1"/>
  <c r="C37565" i="1"/>
  <c r="C46078" i="1" l="1"/>
  <c r="C50110" i="1"/>
  <c r="C38910" i="1"/>
  <c r="C42942" i="1"/>
  <c r="C42270" i="1"/>
  <c r="C47646" i="1"/>
  <c r="C39134" i="1"/>
  <c r="C38686" i="1"/>
  <c r="C41374" i="1"/>
  <c r="C36894" i="1"/>
  <c r="C40926" i="1"/>
  <c r="C35998" i="1"/>
  <c r="C38014" i="1"/>
  <c r="C49438" i="1"/>
  <c r="C48094" i="1"/>
  <c r="C38238" i="1"/>
  <c r="C43390" i="1"/>
  <c r="C39806" i="1"/>
  <c r="C44510" i="1"/>
  <c r="C44286" i="1"/>
  <c r="C37790" i="1"/>
  <c r="C40702" i="1"/>
  <c r="C36222" i="1"/>
  <c r="C48318" i="1"/>
  <c r="C41150" i="1"/>
  <c r="C36446" i="1"/>
  <c r="C45630" i="1"/>
  <c r="C43838" i="1"/>
  <c r="C42718" i="1"/>
  <c r="C48766" i="1"/>
  <c r="C40254" i="1"/>
  <c r="C45406" i="1"/>
  <c r="C37118" i="1"/>
  <c r="C35550" i="1"/>
  <c r="C46974" i="1"/>
  <c r="C47198" i="1"/>
  <c r="C48542" i="1"/>
  <c r="C41598" i="1"/>
  <c r="C43166" i="1"/>
  <c r="C36670" i="1"/>
  <c r="C37566" i="1"/>
  <c r="C47870" i="1"/>
  <c r="C49214" i="1"/>
  <c r="C42046" i="1"/>
  <c r="C47422" i="1"/>
  <c r="C38462" i="1"/>
  <c r="C37342" i="1"/>
  <c r="C39582" i="1"/>
  <c r="C45182" i="1"/>
  <c r="C50334" i="1"/>
  <c r="C41822" i="1"/>
  <c r="C44958" i="1"/>
  <c r="C50558" i="1"/>
  <c r="C46526" i="1"/>
  <c r="C43614" i="1"/>
  <c r="C45854" i="1"/>
  <c r="B34878" i="1"/>
  <c r="B34879" i="1" s="1"/>
  <c r="B34880" i="1" s="1"/>
  <c r="B34881" i="1" s="1"/>
  <c r="B34882" i="1" s="1"/>
  <c r="B34883" i="1" s="1"/>
  <c r="B34884" i="1" s="1"/>
  <c r="B34885" i="1" s="1"/>
  <c r="B34886" i="1" s="1"/>
  <c r="B34887" i="1" s="1"/>
  <c r="B34888" i="1" s="1"/>
  <c r="B34889" i="1" s="1"/>
  <c r="B34890" i="1" s="1"/>
  <c r="B34891" i="1" s="1"/>
  <c r="B34892" i="1" s="1"/>
  <c r="B34893" i="1" s="1"/>
  <c r="B34894" i="1" s="1"/>
  <c r="B34895" i="1" s="1"/>
  <c r="B34896" i="1" s="1"/>
  <c r="B34897" i="1" s="1"/>
  <c r="B34898" i="1" s="1"/>
  <c r="B34899" i="1" s="1"/>
  <c r="B34900" i="1" s="1"/>
  <c r="B34901" i="1" s="1"/>
  <c r="B34902" i="1" s="1"/>
  <c r="B34903" i="1" s="1"/>
  <c r="B34904" i="1" s="1"/>
  <c r="B34905" i="1" s="1"/>
  <c r="B34906" i="1" s="1"/>
  <c r="B34907" i="1" s="1"/>
  <c r="B34908" i="1" s="1"/>
  <c r="B34909" i="1" s="1"/>
  <c r="B34910" i="1" s="1"/>
  <c r="B34911" i="1" s="1"/>
  <c r="B34912" i="1" s="1"/>
  <c r="B34913" i="1" s="1"/>
  <c r="B34914" i="1" s="1"/>
  <c r="B34915" i="1" s="1"/>
  <c r="B34916" i="1" s="1"/>
  <c r="B34917" i="1" s="1"/>
  <c r="B34918" i="1" s="1"/>
  <c r="B34919" i="1" s="1"/>
  <c r="B34920" i="1" s="1"/>
  <c r="B34921" i="1" s="1"/>
  <c r="B34922" i="1" s="1"/>
  <c r="B34923" i="1" s="1"/>
  <c r="B34924" i="1" s="1"/>
  <c r="B34925" i="1" s="1"/>
  <c r="B34926" i="1" s="1"/>
  <c r="B34927" i="1" s="1"/>
  <c r="B34928" i="1" s="1"/>
  <c r="B34929" i="1" s="1"/>
  <c r="B34930" i="1" s="1"/>
  <c r="B34931" i="1" s="1"/>
  <c r="B34932" i="1" s="1"/>
  <c r="B34933" i="1" s="1"/>
  <c r="B34934" i="1" s="1"/>
  <c r="B34935" i="1" s="1"/>
  <c r="B34936" i="1" s="1"/>
  <c r="B34937" i="1" s="1"/>
  <c r="B34938" i="1" s="1"/>
  <c r="B34939" i="1" s="1"/>
  <c r="B34940" i="1" s="1"/>
  <c r="B34941" i="1" s="1"/>
  <c r="B34942" i="1" s="1"/>
  <c r="B34943" i="1" s="1"/>
  <c r="B34944" i="1" s="1"/>
  <c r="B34945" i="1" s="1"/>
  <c r="B34946" i="1" s="1"/>
  <c r="B34947" i="1" s="1"/>
  <c r="B34948" i="1" s="1"/>
  <c r="B34949" i="1" s="1"/>
  <c r="B34950" i="1" s="1"/>
  <c r="B34951" i="1" s="1"/>
  <c r="B34952" i="1" s="1"/>
  <c r="B34953" i="1" s="1"/>
  <c r="B34954" i="1" s="1"/>
  <c r="B34955" i="1" s="1"/>
  <c r="B34956" i="1" s="1"/>
  <c r="B34957" i="1" s="1"/>
  <c r="B34958" i="1" s="1"/>
  <c r="B34959" i="1" s="1"/>
  <c r="B34960" i="1" s="1"/>
  <c r="B34961" i="1" s="1"/>
  <c r="B34962" i="1" s="1"/>
  <c r="B34963" i="1" s="1"/>
  <c r="B34964" i="1" s="1"/>
  <c r="B34965" i="1" s="1"/>
  <c r="B34966" i="1" s="1"/>
  <c r="B34967" i="1" s="1"/>
  <c r="B34968" i="1" s="1"/>
  <c r="B34969" i="1" s="1"/>
  <c r="B34970" i="1" s="1"/>
  <c r="B34971" i="1" s="1"/>
  <c r="B34972" i="1" s="1"/>
  <c r="B34973" i="1" s="1"/>
  <c r="B34974" i="1" s="1"/>
  <c r="B34975" i="1" s="1"/>
  <c r="B34976" i="1" s="1"/>
  <c r="B34977" i="1" s="1"/>
  <c r="B34978" i="1" s="1"/>
  <c r="B34979" i="1" s="1"/>
  <c r="B34980" i="1" s="1"/>
  <c r="B34981" i="1" s="1"/>
  <c r="B34982" i="1" s="1"/>
  <c r="B34983" i="1" s="1"/>
  <c r="B34984" i="1" s="1"/>
  <c r="B34985" i="1" s="1"/>
  <c r="B34986" i="1" s="1"/>
  <c r="B34987" i="1" s="1"/>
  <c r="B34988" i="1" s="1"/>
  <c r="B34989" i="1" s="1"/>
  <c r="B34990" i="1" s="1"/>
  <c r="B34991" i="1" s="1"/>
  <c r="B34992" i="1" s="1"/>
  <c r="B34993" i="1" s="1"/>
  <c r="B34994" i="1" s="1"/>
  <c r="B34995" i="1" s="1"/>
  <c r="B34996" i="1" s="1"/>
  <c r="B34997" i="1" s="1"/>
  <c r="B34998" i="1" s="1"/>
  <c r="B34999" i="1" s="1"/>
  <c r="B35000" i="1" s="1"/>
  <c r="B35001" i="1" s="1"/>
  <c r="B35002" i="1" s="1"/>
  <c r="B35003" i="1" s="1"/>
  <c r="B35004" i="1" s="1"/>
  <c r="B35005" i="1" s="1"/>
  <c r="B35006" i="1" s="1"/>
  <c r="B35007" i="1" s="1"/>
  <c r="B35008" i="1" s="1"/>
  <c r="B35009" i="1" s="1"/>
  <c r="B35010" i="1" s="1"/>
  <c r="B35011" i="1" s="1"/>
  <c r="B35012" i="1" s="1"/>
  <c r="B35013" i="1" s="1"/>
  <c r="B35014" i="1" s="1"/>
  <c r="B35015" i="1" s="1"/>
  <c r="B35016" i="1" s="1"/>
  <c r="B35017" i="1" s="1"/>
  <c r="B35018" i="1" s="1"/>
  <c r="B35019" i="1" s="1"/>
  <c r="B35020" i="1" s="1"/>
  <c r="B35021" i="1" s="1"/>
  <c r="B35022" i="1" s="1"/>
  <c r="B35023" i="1" s="1"/>
  <c r="B35024" i="1" s="1"/>
  <c r="B35025" i="1" s="1"/>
  <c r="B35026" i="1" s="1"/>
  <c r="B35027" i="1" s="1"/>
  <c r="B35028" i="1" s="1"/>
  <c r="B35029" i="1" s="1"/>
  <c r="B35030" i="1" s="1"/>
  <c r="B35031" i="1" s="1"/>
  <c r="B35032" i="1" s="1"/>
  <c r="B35033" i="1" s="1"/>
  <c r="B35034" i="1" s="1"/>
  <c r="B35035" i="1" s="1"/>
  <c r="B35036" i="1" s="1"/>
  <c r="B35037" i="1" s="1"/>
  <c r="B35038" i="1" s="1"/>
  <c r="B35039" i="1" s="1"/>
  <c r="B35040" i="1" s="1"/>
  <c r="B35041" i="1" s="1"/>
  <c r="B35042" i="1" s="1"/>
  <c r="B35043" i="1" s="1"/>
  <c r="B35044" i="1" s="1"/>
  <c r="B35045" i="1" s="1"/>
  <c r="B35046" i="1" s="1"/>
  <c r="B35047" i="1" s="1"/>
  <c r="B35048" i="1" s="1"/>
  <c r="B35049" i="1" s="1"/>
  <c r="B35050" i="1" s="1"/>
  <c r="B35051" i="1" s="1"/>
  <c r="B35052" i="1" s="1"/>
  <c r="B35053" i="1" s="1"/>
  <c r="B35054" i="1" s="1"/>
  <c r="B35055" i="1" s="1"/>
  <c r="B35056" i="1" s="1"/>
  <c r="B35057" i="1" s="1"/>
  <c r="B35058" i="1" s="1"/>
  <c r="B35059" i="1" s="1"/>
  <c r="B35060" i="1" s="1"/>
  <c r="B35061" i="1" s="1"/>
  <c r="B35062" i="1" s="1"/>
  <c r="B35063" i="1" s="1"/>
  <c r="B35064" i="1" s="1"/>
  <c r="B35065" i="1" s="1"/>
  <c r="B35066" i="1" s="1"/>
  <c r="B35067" i="1" s="1"/>
  <c r="B35068" i="1" s="1"/>
  <c r="B35069" i="1" s="1"/>
  <c r="B35070" i="1" s="1"/>
  <c r="B35071" i="1" s="1"/>
  <c r="B35072" i="1" s="1"/>
  <c r="B35073" i="1" s="1"/>
  <c r="B35074" i="1" s="1"/>
  <c r="B35075" i="1" s="1"/>
  <c r="B35076" i="1" s="1"/>
  <c r="B35077" i="1" s="1"/>
  <c r="B35078" i="1" s="1"/>
  <c r="B35079" i="1" s="1"/>
  <c r="B35080" i="1" s="1"/>
  <c r="B35081" i="1" s="1"/>
  <c r="B35082" i="1" s="1"/>
  <c r="B35083" i="1" s="1"/>
  <c r="B35084" i="1" s="1"/>
  <c r="B35085" i="1" s="1"/>
  <c r="B35086" i="1" s="1"/>
  <c r="B35087" i="1" s="1"/>
  <c r="B35088" i="1" s="1"/>
  <c r="B35089" i="1" s="1"/>
  <c r="B35090" i="1" s="1"/>
  <c r="B35091" i="1" s="1"/>
  <c r="B35092" i="1" s="1"/>
  <c r="B35093" i="1" s="1"/>
  <c r="B35094" i="1" s="1"/>
  <c r="B35095" i="1" s="1"/>
  <c r="B35096" i="1" s="1"/>
  <c r="B35097" i="1" s="1"/>
  <c r="B35098" i="1" s="1"/>
  <c r="B35099" i="1" s="1"/>
  <c r="B35100" i="1" s="1"/>
  <c r="B35101" i="1" s="1"/>
  <c r="B35102" i="1" s="1"/>
  <c r="C35102" i="1"/>
  <c r="C40478" i="1"/>
  <c r="C39358" i="1"/>
  <c r="C49662" i="1"/>
  <c r="C46750" i="1"/>
  <c r="C46302" i="1"/>
  <c r="C35774" i="1"/>
  <c r="C48990" i="1"/>
  <c r="C49886" i="1"/>
  <c r="C44062" i="1"/>
  <c r="C40030" i="1"/>
  <c r="C44734" i="1"/>
  <c r="C42494" i="1"/>
  <c r="C35326" i="1"/>
  <c r="C44287" i="1" l="1"/>
  <c r="C49215" i="1"/>
  <c r="C49887" i="1"/>
  <c r="C46079" i="1"/>
  <c r="C45183" i="1"/>
  <c r="C50559" i="1"/>
  <c r="C39807" i="1"/>
  <c r="C38687" i="1"/>
  <c r="C48095" i="1"/>
  <c r="C47423" i="1"/>
  <c r="C48991" i="1"/>
  <c r="C40927" i="1"/>
  <c r="C36223" i="1"/>
  <c r="C38911" i="1"/>
  <c r="C43167" i="1"/>
  <c r="C50111" i="1"/>
  <c r="C39583" i="1"/>
  <c r="C44959" i="1"/>
  <c r="C42719" i="1"/>
  <c r="C35999" i="1"/>
  <c r="C35327" i="1"/>
  <c r="B35103" i="1"/>
  <c r="B35104" i="1" s="1"/>
  <c r="B35105" i="1" s="1"/>
  <c r="B35106" i="1" s="1"/>
  <c r="B35107" i="1" s="1"/>
  <c r="B35108" i="1" s="1"/>
  <c r="B35109" i="1" s="1"/>
  <c r="B35110" i="1" s="1"/>
  <c r="B35111" i="1" s="1"/>
  <c r="B35112" i="1" s="1"/>
  <c r="B35113" i="1" s="1"/>
  <c r="B35114" i="1" s="1"/>
  <c r="B35115" i="1" s="1"/>
  <c r="B35116" i="1" s="1"/>
  <c r="B35117" i="1" s="1"/>
  <c r="B35118" i="1" s="1"/>
  <c r="B35119" i="1" s="1"/>
  <c r="B35120" i="1" s="1"/>
  <c r="B35121" i="1" s="1"/>
  <c r="B35122" i="1" s="1"/>
  <c r="B35123" i="1" s="1"/>
  <c r="B35124" i="1" s="1"/>
  <c r="B35125" i="1" s="1"/>
  <c r="B35126" i="1" s="1"/>
  <c r="B35127" i="1" s="1"/>
  <c r="B35128" i="1" s="1"/>
  <c r="B35129" i="1" s="1"/>
  <c r="B35130" i="1" s="1"/>
  <c r="B35131" i="1" s="1"/>
  <c r="B35132" i="1" s="1"/>
  <c r="B35133" i="1" s="1"/>
  <c r="B35134" i="1" s="1"/>
  <c r="B35135" i="1" s="1"/>
  <c r="B35136" i="1" s="1"/>
  <c r="B35137" i="1" s="1"/>
  <c r="B35138" i="1" s="1"/>
  <c r="B35139" i="1" s="1"/>
  <c r="B35140" i="1" s="1"/>
  <c r="B35141" i="1" s="1"/>
  <c r="B35142" i="1" s="1"/>
  <c r="B35143" i="1" s="1"/>
  <c r="B35144" i="1" s="1"/>
  <c r="B35145" i="1" s="1"/>
  <c r="B35146" i="1" s="1"/>
  <c r="B35147" i="1" s="1"/>
  <c r="B35148" i="1" s="1"/>
  <c r="B35149" i="1" s="1"/>
  <c r="B35150" i="1" s="1"/>
  <c r="B35151" i="1" s="1"/>
  <c r="B35152" i="1" s="1"/>
  <c r="B35153" i="1" s="1"/>
  <c r="B35154" i="1" s="1"/>
  <c r="B35155" i="1" s="1"/>
  <c r="B35156" i="1" s="1"/>
  <c r="B35157" i="1" s="1"/>
  <c r="B35158" i="1" s="1"/>
  <c r="B35159" i="1" s="1"/>
  <c r="B35160" i="1" s="1"/>
  <c r="B35161" i="1" s="1"/>
  <c r="B35162" i="1" s="1"/>
  <c r="B35163" i="1" s="1"/>
  <c r="B35164" i="1" s="1"/>
  <c r="B35165" i="1" s="1"/>
  <c r="B35166" i="1" s="1"/>
  <c r="B35167" i="1" s="1"/>
  <c r="B35168" i="1" s="1"/>
  <c r="B35169" i="1" s="1"/>
  <c r="B35170" i="1" s="1"/>
  <c r="B35171" i="1" s="1"/>
  <c r="B35172" i="1" s="1"/>
  <c r="B35173" i="1" s="1"/>
  <c r="B35174" i="1" s="1"/>
  <c r="B35175" i="1" s="1"/>
  <c r="B35176" i="1" s="1"/>
  <c r="B35177" i="1" s="1"/>
  <c r="B35178" i="1" s="1"/>
  <c r="B35179" i="1" s="1"/>
  <c r="B35180" i="1" s="1"/>
  <c r="B35181" i="1" s="1"/>
  <c r="B35182" i="1" s="1"/>
  <c r="B35183" i="1" s="1"/>
  <c r="B35184" i="1" s="1"/>
  <c r="B35185" i="1" s="1"/>
  <c r="B35186" i="1" s="1"/>
  <c r="B35187" i="1" s="1"/>
  <c r="B35188" i="1" s="1"/>
  <c r="B35189" i="1" s="1"/>
  <c r="B35190" i="1" s="1"/>
  <c r="B35191" i="1" s="1"/>
  <c r="B35192" i="1" s="1"/>
  <c r="B35193" i="1" s="1"/>
  <c r="B35194" i="1" s="1"/>
  <c r="B35195" i="1" s="1"/>
  <c r="B35196" i="1" s="1"/>
  <c r="B35197" i="1" s="1"/>
  <c r="B35198" i="1" s="1"/>
  <c r="B35199" i="1" s="1"/>
  <c r="B35200" i="1" s="1"/>
  <c r="B35201" i="1" s="1"/>
  <c r="B35202" i="1" s="1"/>
  <c r="B35203" i="1" s="1"/>
  <c r="B35204" i="1" s="1"/>
  <c r="B35205" i="1" s="1"/>
  <c r="B35206" i="1" s="1"/>
  <c r="B35207" i="1" s="1"/>
  <c r="B35208" i="1" s="1"/>
  <c r="B35209" i="1" s="1"/>
  <c r="B35210" i="1" s="1"/>
  <c r="B35211" i="1" s="1"/>
  <c r="B35212" i="1" s="1"/>
  <c r="B35213" i="1" s="1"/>
  <c r="B35214" i="1" s="1"/>
  <c r="B35215" i="1" s="1"/>
  <c r="B35216" i="1" s="1"/>
  <c r="B35217" i="1" s="1"/>
  <c r="B35218" i="1" s="1"/>
  <c r="B35219" i="1" s="1"/>
  <c r="B35220" i="1" s="1"/>
  <c r="B35221" i="1" s="1"/>
  <c r="B35222" i="1" s="1"/>
  <c r="B35223" i="1" s="1"/>
  <c r="B35224" i="1" s="1"/>
  <c r="B35225" i="1" s="1"/>
  <c r="B35226" i="1" s="1"/>
  <c r="B35227" i="1" s="1"/>
  <c r="B35228" i="1" s="1"/>
  <c r="B35229" i="1" s="1"/>
  <c r="B35230" i="1" s="1"/>
  <c r="B35231" i="1" s="1"/>
  <c r="B35232" i="1" s="1"/>
  <c r="B35233" i="1" s="1"/>
  <c r="B35234" i="1" s="1"/>
  <c r="B35235" i="1" s="1"/>
  <c r="B35236" i="1" s="1"/>
  <c r="B35237" i="1" s="1"/>
  <c r="B35238" i="1" s="1"/>
  <c r="B35239" i="1" s="1"/>
  <c r="B35240" i="1" s="1"/>
  <c r="B35241" i="1" s="1"/>
  <c r="B35242" i="1" s="1"/>
  <c r="B35243" i="1" s="1"/>
  <c r="B35244" i="1" s="1"/>
  <c r="B35245" i="1" s="1"/>
  <c r="B35246" i="1" s="1"/>
  <c r="B35247" i="1" s="1"/>
  <c r="B35248" i="1" s="1"/>
  <c r="B35249" i="1" s="1"/>
  <c r="B35250" i="1" s="1"/>
  <c r="B35251" i="1" s="1"/>
  <c r="B35252" i="1" s="1"/>
  <c r="B35253" i="1" s="1"/>
  <c r="B35254" i="1" s="1"/>
  <c r="B35255" i="1" s="1"/>
  <c r="B35256" i="1" s="1"/>
  <c r="B35257" i="1" s="1"/>
  <c r="B35258" i="1" s="1"/>
  <c r="B35259" i="1" s="1"/>
  <c r="B35260" i="1" s="1"/>
  <c r="B35261" i="1" s="1"/>
  <c r="B35262" i="1" s="1"/>
  <c r="B35263" i="1" s="1"/>
  <c r="B35264" i="1" s="1"/>
  <c r="B35265" i="1" s="1"/>
  <c r="B35266" i="1" s="1"/>
  <c r="B35267" i="1" s="1"/>
  <c r="B35268" i="1" s="1"/>
  <c r="B35269" i="1" s="1"/>
  <c r="B35270" i="1" s="1"/>
  <c r="B35271" i="1" s="1"/>
  <c r="B35272" i="1" s="1"/>
  <c r="B35273" i="1" s="1"/>
  <c r="B35274" i="1" s="1"/>
  <c r="B35275" i="1" s="1"/>
  <c r="B35276" i="1" s="1"/>
  <c r="B35277" i="1" s="1"/>
  <c r="B35278" i="1" s="1"/>
  <c r="B35279" i="1" s="1"/>
  <c r="B35280" i="1" s="1"/>
  <c r="B35281" i="1" s="1"/>
  <c r="B35282" i="1" s="1"/>
  <c r="B35283" i="1" s="1"/>
  <c r="B35284" i="1" s="1"/>
  <c r="B35285" i="1" s="1"/>
  <c r="B35286" i="1" s="1"/>
  <c r="B35287" i="1" s="1"/>
  <c r="B35288" i="1" s="1"/>
  <c r="B35289" i="1" s="1"/>
  <c r="B35290" i="1" s="1"/>
  <c r="B35291" i="1" s="1"/>
  <c r="B35292" i="1" s="1"/>
  <c r="B35293" i="1" s="1"/>
  <c r="B35294" i="1" s="1"/>
  <c r="B35295" i="1" s="1"/>
  <c r="B35296" i="1" s="1"/>
  <c r="B35297" i="1" s="1"/>
  <c r="B35298" i="1" s="1"/>
  <c r="B35299" i="1" s="1"/>
  <c r="B35300" i="1" s="1"/>
  <c r="B35301" i="1" s="1"/>
  <c r="B35302" i="1" s="1"/>
  <c r="B35303" i="1" s="1"/>
  <c r="B35304" i="1" s="1"/>
  <c r="B35305" i="1" s="1"/>
  <c r="B35306" i="1" s="1"/>
  <c r="B35307" i="1" s="1"/>
  <c r="B35308" i="1" s="1"/>
  <c r="B35309" i="1" s="1"/>
  <c r="B35310" i="1" s="1"/>
  <c r="B35311" i="1" s="1"/>
  <c r="B35312" i="1" s="1"/>
  <c r="B35313" i="1" s="1"/>
  <c r="B35314" i="1" s="1"/>
  <c r="B35315" i="1" s="1"/>
  <c r="B35316" i="1" s="1"/>
  <c r="B35317" i="1" s="1"/>
  <c r="B35318" i="1" s="1"/>
  <c r="B35319" i="1" s="1"/>
  <c r="B35320" i="1" s="1"/>
  <c r="B35321" i="1" s="1"/>
  <c r="B35322" i="1" s="1"/>
  <c r="B35323" i="1" s="1"/>
  <c r="B35324" i="1" s="1"/>
  <c r="B35325" i="1" s="1"/>
  <c r="B35326" i="1" s="1"/>
  <c r="B35327" i="1" s="1"/>
  <c r="C43839" i="1"/>
  <c r="C42047" i="1"/>
  <c r="C45407" i="1"/>
  <c r="C43391" i="1"/>
  <c r="C42943" i="1"/>
  <c r="C45855" i="1"/>
  <c r="C41375" i="1"/>
  <c r="C36447" i="1"/>
  <c r="C44511" i="1"/>
  <c r="C40031" i="1"/>
  <c r="C38463" i="1"/>
  <c r="C49663" i="1"/>
  <c r="C37119" i="1"/>
  <c r="C47871" i="1"/>
  <c r="C50335" i="1"/>
  <c r="C37567" i="1"/>
  <c r="C47647" i="1"/>
  <c r="C49439" i="1"/>
  <c r="C37791" i="1"/>
  <c r="C48767" i="1"/>
  <c r="C47199" i="1"/>
  <c r="C37343" i="1"/>
  <c r="C40479" i="1"/>
  <c r="C43615" i="1"/>
  <c r="C41151" i="1"/>
  <c r="C41599" i="1"/>
  <c r="C39359" i="1"/>
  <c r="C39135" i="1"/>
  <c r="C46303" i="1"/>
  <c r="C40255" i="1"/>
  <c r="C46975" i="1"/>
  <c r="C35551" i="1"/>
  <c r="C46527" i="1"/>
  <c r="C40703" i="1"/>
  <c r="C46751" i="1"/>
  <c r="C42271" i="1"/>
  <c r="C36895" i="1"/>
  <c r="C41823" i="1"/>
  <c r="C35775" i="1"/>
  <c r="C45631" i="1"/>
  <c r="C44063" i="1"/>
  <c r="C36671" i="1"/>
  <c r="C48543" i="1"/>
  <c r="C38015" i="1"/>
  <c r="C44735" i="1"/>
  <c r="C48319" i="1"/>
  <c r="C38239" i="1"/>
  <c r="C42495" i="1"/>
  <c r="C42720" i="1" l="1"/>
  <c r="C36896" i="1"/>
  <c r="C40928" i="1"/>
  <c r="C40480" i="1"/>
  <c r="C43840" i="1"/>
  <c r="C49664" i="1"/>
  <c r="C44960" i="1"/>
  <c r="C36000" i="1"/>
  <c r="C37120" i="1"/>
  <c r="C46976" i="1"/>
  <c r="C46752" i="1"/>
  <c r="C46528" i="1"/>
  <c r="C41376" i="1"/>
  <c r="C40704" i="1"/>
  <c r="C38016" i="1"/>
  <c r="C47872" i="1"/>
  <c r="C39136" i="1"/>
  <c r="C47648" i="1"/>
  <c r="C38912" i="1"/>
  <c r="C48544" i="1"/>
  <c r="C45856" i="1"/>
  <c r="C42496" i="1"/>
  <c r="C35776" i="1"/>
  <c r="C41824" i="1"/>
  <c r="C37568" i="1"/>
  <c r="C37792" i="1"/>
  <c r="C38464" i="1"/>
  <c r="C48768" i="1"/>
  <c r="C44288" i="1"/>
  <c r="C39360" i="1"/>
  <c r="C48992" i="1"/>
  <c r="C50560" i="1"/>
  <c r="C37344" i="1"/>
  <c r="C38688" i="1"/>
  <c r="C44736" i="1"/>
  <c r="C41600" i="1"/>
  <c r="C43168" i="1"/>
  <c r="C45632" i="1"/>
  <c r="C44064" i="1"/>
  <c r="C36224" i="1"/>
  <c r="C45184" i="1"/>
  <c r="C50336" i="1"/>
  <c r="C41152" i="1"/>
  <c r="C46304" i="1"/>
  <c r="C49440" i="1"/>
  <c r="C39808" i="1"/>
  <c r="C40032" i="1"/>
  <c r="C38240" i="1"/>
  <c r="C42048" i="1"/>
  <c r="C40256" i="1"/>
  <c r="C47200" i="1"/>
  <c r="C39584" i="1"/>
  <c r="C47424" i="1"/>
  <c r="C48096" i="1"/>
  <c r="C49888" i="1"/>
  <c r="C36672" i="1"/>
  <c r="C46080" i="1"/>
  <c r="C43616" i="1"/>
  <c r="C42272" i="1"/>
  <c r="C35552" i="1"/>
  <c r="B35328" i="1"/>
  <c r="B35329" i="1" s="1"/>
  <c r="B35330" i="1" s="1"/>
  <c r="B35331" i="1" s="1"/>
  <c r="B35332" i="1" s="1"/>
  <c r="B35333" i="1" s="1"/>
  <c r="B35334" i="1" s="1"/>
  <c r="B35335" i="1" s="1"/>
  <c r="B35336" i="1" s="1"/>
  <c r="B35337" i="1" s="1"/>
  <c r="B35338" i="1" s="1"/>
  <c r="B35339" i="1" s="1"/>
  <c r="B35340" i="1" s="1"/>
  <c r="B35341" i="1" s="1"/>
  <c r="B35342" i="1" s="1"/>
  <c r="B35343" i="1" s="1"/>
  <c r="B35344" i="1" s="1"/>
  <c r="B35345" i="1" s="1"/>
  <c r="B35346" i="1" s="1"/>
  <c r="B35347" i="1" s="1"/>
  <c r="B35348" i="1" s="1"/>
  <c r="B35349" i="1" s="1"/>
  <c r="B35350" i="1" s="1"/>
  <c r="B35351" i="1" s="1"/>
  <c r="B35352" i="1" s="1"/>
  <c r="B35353" i="1" s="1"/>
  <c r="B35354" i="1" s="1"/>
  <c r="B35355" i="1" s="1"/>
  <c r="B35356" i="1" s="1"/>
  <c r="B35357" i="1" s="1"/>
  <c r="B35358" i="1" s="1"/>
  <c r="B35359" i="1" s="1"/>
  <c r="B35360" i="1" s="1"/>
  <c r="B35361" i="1" s="1"/>
  <c r="B35362" i="1" s="1"/>
  <c r="B35363" i="1" s="1"/>
  <c r="B35364" i="1" s="1"/>
  <c r="B35365" i="1" s="1"/>
  <c r="B35366" i="1" s="1"/>
  <c r="B35367" i="1" s="1"/>
  <c r="B35368" i="1" s="1"/>
  <c r="B35369" i="1" s="1"/>
  <c r="B35370" i="1" s="1"/>
  <c r="B35371" i="1" s="1"/>
  <c r="B35372" i="1" s="1"/>
  <c r="B35373" i="1" s="1"/>
  <c r="B35374" i="1" s="1"/>
  <c r="B35375" i="1" s="1"/>
  <c r="B35376" i="1" s="1"/>
  <c r="B35377" i="1" s="1"/>
  <c r="B35378" i="1" s="1"/>
  <c r="B35379" i="1" s="1"/>
  <c r="B35380" i="1" s="1"/>
  <c r="B35381" i="1" s="1"/>
  <c r="B35382" i="1" s="1"/>
  <c r="B35383" i="1" s="1"/>
  <c r="B35384" i="1" s="1"/>
  <c r="B35385" i="1" s="1"/>
  <c r="B35386" i="1" s="1"/>
  <c r="B35387" i="1" s="1"/>
  <c r="B35388" i="1" s="1"/>
  <c r="B35389" i="1" s="1"/>
  <c r="B35390" i="1" s="1"/>
  <c r="B35391" i="1" s="1"/>
  <c r="B35392" i="1" s="1"/>
  <c r="B35393" i="1" s="1"/>
  <c r="B35394" i="1" s="1"/>
  <c r="B35395" i="1" s="1"/>
  <c r="B35396" i="1" s="1"/>
  <c r="B35397" i="1" s="1"/>
  <c r="B35398" i="1" s="1"/>
  <c r="B35399" i="1" s="1"/>
  <c r="B35400" i="1" s="1"/>
  <c r="B35401" i="1" s="1"/>
  <c r="B35402" i="1" s="1"/>
  <c r="B35403" i="1" s="1"/>
  <c r="B35404" i="1" s="1"/>
  <c r="B35405" i="1" s="1"/>
  <c r="B35406" i="1" s="1"/>
  <c r="B35407" i="1" s="1"/>
  <c r="B35408" i="1" s="1"/>
  <c r="B35409" i="1" s="1"/>
  <c r="B35410" i="1" s="1"/>
  <c r="B35411" i="1" s="1"/>
  <c r="B35412" i="1" s="1"/>
  <c r="B35413" i="1" s="1"/>
  <c r="B35414" i="1" s="1"/>
  <c r="B35415" i="1" s="1"/>
  <c r="B35416" i="1" s="1"/>
  <c r="B35417" i="1" s="1"/>
  <c r="B35418" i="1" s="1"/>
  <c r="B35419" i="1" s="1"/>
  <c r="B35420" i="1" s="1"/>
  <c r="B35421" i="1" s="1"/>
  <c r="B35422" i="1" s="1"/>
  <c r="B35423" i="1" s="1"/>
  <c r="B35424" i="1" s="1"/>
  <c r="B35425" i="1" s="1"/>
  <c r="B35426" i="1" s="1"/>
  <c r="B35427" i="1" s="1"/>
  <c r="B35428" i="1" s="1"/>
  <c r="B35429" i="1" s="1"/>
  <c r="B35430" i="1" s="1"/>
  <c r="B35431" i="1" s="1"/>
  <c r="B35432" i="1" s="1"/>
  <c r="B35433" i="1" s="1"/>
  <c r="B35434" i="1" s="1"/>
  <c r="B35435" i="1" s="1"/>
  <c r="B35436" i="1" s="1"/>
  <c r="B35437" i="1" s="1"/>
  <c r="B35438" i="1" s="1"/>
  <c r="B35439" i="1" s="1"/>
  <c r="B35440" i="1" s="1"/>
  <c r="B35441" i="1" s="1"/>
  <c r="B35442" i="1" s="1"/>
  <c r="B35443" i="1" s="1"/>
  <c r="B35444" i="1" s="1"/>
  <c r="B35445" i="1" s="1"/>
  <c r="B35446" i="1" s="1"/>
  <c r="B35447" i="1" s="1"/>
  <c r="B35448" i="1" s="1"/>
  <c r="B35449" i="1" s="1"/>
  <c r="B35450" i="1" s="1"/>
  <c r="B35451" i="1" s="1"/>
  <c r="B35452" i="1" s="1"/>
  <c r="B35453" i="1" s="1"/>
  <c r="B35454" i="1" s="1"/>
  <c r="B35455" i="1" s="1"/>
  <c r="B35456" i="1" s="1"/>
  <c r="B35457" i="1" s="1"/>
  <c r="B35458" i="1" s="1"/>
  <c r="B35459" i="1" s="1"/>
  <c r="B35460" i="1" s="1"/>
  <c r="B35461" i="1" s="1"/>
  <c r="B35462" i="1" s="1"/>
  <c r="B35463" i="1" s="1"/>
  <c r="B35464" i="1" s="1"/>
  <c r="B35465" i="1" s="1"/>
  <c r="B35466" i="1" s="1"/>
  <c r="B35467" i="1" s="1"/>
  <c r="B35468" i="1" s="1"/>
  <c r="B35469" i="1" s="1"/>
  <c r="B35470" i="1" s="1"/>
  <c r="B35471" i="1" s="1"/>
  <c r="B35472" i="1" s="1"/>
  <c r="B35473" i="1" s="1"/>
  <c r="B35474" i="1" s="1"/>
  <c r="B35475" i="1" s="1"/>
  <c r="B35476" i="1" s="1"/>
  <c r="B35477" i="1" s="1"/>
  <c r="B35478" i="1" s="1"/>
  <c r="B35479" i="1" s="1"/>
  <c r="B35480" i="1" s="1"/>
  <c r="B35481" i="1" s="1"/>
  <c r="B35482" i="1" s="1"/>
  <c r="B35483" i="1" s="1"/>
  <c r="B35484" i="1" s="1"/>
  <c r="B35485" i="1" s="1"/>
  <c r="B35486" i="1" s="1"/>
  <c r="B35487" i="1" s="1"/>
  <c r="B35488" i="1" s="1"/>
  <c r="B35489" i="1" s="1"/>
  <c r="B35490" i="1" s="1"/>
  <c r="B35491" i="1" s="1"/>
  <c r="B35492" i="1" s="1"/>
  <c r="B35493" i="1" s="1"/>
  <c r="B35494" i="1" s="1"/>
  <c r="B35495" i="1" s="1"/>
  <c r="B35496" i="1" s="1"/>
  <c r="B35497" i="1" s="1"/>
  <c r="B35498" i="1" s="1"/>
  <c r="B35499" i="1" s="1"/>
  <c r="B35500" i="1" s="1"/>
  <c r="B35501" i="1" s="1"/>
  <c r="B35502" i="1" s="1"/>
  <c r="B35503" i="1" s="1"/>
  <c r="B35504" i="1" s="1"/>
  <c r="B35505" i="1" s="1"/>
  <c r="B35506" i="1" s="1"/>
  <c r="B35507" i="1" s="1"/>
  <c r="B35508" i="1" s="1"/>
  <c r="B35509" i="1" s="1"/>
  <c r="B35510" i="1" s="1"/>
  <c r="B35511" i="1" s="1"/>
  <c r="B35512" i="1" s="1"/>
  <c r="B35513" i="1" s="1"/>
  <c r="B35514" i="1" s="1"/>
  <c r="B35515" i="1" s="1"/>
  <c r="B35516" i="1" s="1"/>
  <c r="B35517" i="1" s="1"/>
  <c r="B35518" i="1" s="1"/>
  <c r="B35519" i="1" s="1"/>
  <c r="B35520" i="1" s="1"/>
  <c r="B35521" i="1" s="1"/>
  <c r="B35522" i="1" s="1"/>
  <c r="B35523" i="1" s="1"/>
  <c r="B35524" i="1" s="1"/>
  <c r="B35525" i="1" s="1"/>
  <c r="B35526" i="1" s="1"/>
  <c r="B35527" i="1" s="1"/>
  <c r="B35528" i="1" s="1"/>
  <c r="B35529" i="1" s="1"/>
  <c r="B35530" i="1" s="1"/>
  <c r="B35531" i="1" s="1"/>
  <c r="B35532" i="1" s="1"/>
  <c r="B35533" i="1" s="1"/>
  <c r="B35534" i="1" s="1"/>
  <c r="B35535" i="1" s="1"/>
  <c r="B35536" i="1" s="1"/>
  <c r="B35537" i="1" s="1"/>
  <c r="B35538" i="1" s="1"/>
  <c r="B35539" i="1" s="1"/>
  <c r="B35540" i="1" s="1"/>
  <c r="B35541" i="1" s="1"/>
  <c r="B35542" i="1" s="1"/>
  <c r="B35543" i="1" s="1"/>
  <c r="B35544" i="1" s="1"/>
  <c r="B35545" i="1" s="1"/>
  <c r="B35546" i="1" s="1"/>
  <c r="B35547" i="1" s="1"/>
  <c r="B35548" i="1" s="1"/>
  <c r="B35549" i="1" s="1"/>
  <c r="B35550" i="1" s="1"/>
  <c r="B35551" i="1" s="1"/>
  <c r="B35552" i="1" s="1"/>
  <c r="C42944" i="1"/>
  <c r="C43392" i="1"/>
  <c r="C36448" i="1"/>
  <c r="C49216" i="1"/>
  <c r="C48320" i="1"/>
  <c r="C45408" i="1"/>
  <c r="C50112" i="1"/>
  <c r="C44512" i="1"/>
  <c r="C49441" i="1" l="1"/>
  <c r="C35777" i="1"/>
  <c r="B35553" i="1"/>
  <c r="B35554" i="1" s="1"/>
  <c r="B35555" i="1" s="1"/>
  <c r="B35556" i="1" s="1"/>
  <c r="B35557" i="1" s="1"/>
  <c r="B35558" i="1" s="1"/>
  <c r="B35559" i="1" s="1"/>
  <c r="B35560" i="1" s="1"/>
  <c r="B35561" i="1" s="1"/>
  <c r="B35562" i="1" s="1"/>
  <c r="B35563" i="1" s="1"/>
  <c r="B35564" i="1" s="1"/>
  <c r="B35565" i="1" s="1"/>
  <c r="B35566" i="1" s="1"/>
  <c r="B35567" i="1" s="1"/>
  <c r="B35568" i="1" s="1"/>
  <c r="B35569" i="1" s="1"/>
  <c r="B35570" i="1" s="1"/>
  <c r="B35571" i="1" s="1"/>
  <c r="B35572" i="1" s="1"/>
  <c r="B35573" i="1" s="1"/>
  <c r="B35574" i="1" s="1"/>
  <c r="B35575" i="1" s="1"/>
  <c r="B35576" i="1" s="1"/>
  <c r="B35577" i="1" s="1"/>
  <c r="B35578" i="1" s="1"/>
  <c r="B35579" i="1" s="1"/>
  <c r="B35580" i="1" s="1"/>
  <c r="B35581" i="1" s="1"/>
  <c r="B35582" i="1" s="1"/>
  <c r="B35583" i="1" s="1"/>
  <c r="B35584" i="1" s="1"/>
  <c r="B35585" i="1" s="1"/>
  <c r="B35586" i="1" s="1"/>
  <c r="B35587" i="1" s="1"/>
  <c r="B35588" i="1" s="1"/>
  <c r="B35589" i="1" s="1"/>
  <c r="B35590" i="1" s="1"/>
  <c r="B35591" i="1" s="1"/>
  <c r="B35592" i="1" s="1"/>
  <c r="B35593" i="1" s="1"/>
  <c r="B35594" i="1" s="1"/>
  <c r="B35595" i="1" s="1"/>
  <c r="B35596" i="1" s="1"/>
  <c r="B35597" i="1" s="1"/>
  <c r="B35598" i="1" s="1"/>
  <c r="B35599" i="1" s="1"/>
  <c r="B35600" i="1" s="1"/>
  <c r="B35601" i="1" s="1"/>
  <c r="B35602" i="1" s="1"/>
  <c r="B35603" i="1" s="1"/>
  <c r="B35604" i="1" s="1"/>
  <c r="B35605" i="1" s="1"/>
  <c r="B35606" i="1" s="1"/>
  <c r="B35607" i="1" s="1"/>
  <c r="B35608" i="1" s="1"/>
  <c r="B35609" i="1" s="1"/>
  <c r="B35610" i="1" s="1"/>
  <c r="B35611" i="1" s="1"/>
  <c r="B35612" i="1" s="1"/>
  <c r="B35613" i="1" s="1"/>
  <c r="B35614" i="1" s="1"/>
  <c r="B35615" i="1" s="1"/>
  <c r="B35616" i="1" s="1"/>
  <c r="B35617" i="1" s="1"/>
  <c r="B35618" i="1" s="1"/>
  <c r="B35619" i="1" s="1"/>
  <c r="B35620" i="1" s="1"/>
  <c r="B35621" i="1" s="1"/>
  <c r="B35622" i="1" s="1"/>
  <c r="B35623" i="1" s="1"/>
  <c r="B35624" i="1" s="1"/>
  <c r="B35625" i="1" s="1"/>
  <c r="B35626" i="1" s="1"/>
  <c r="B35627" i="1" s="1"/>
  <c r="B35628" i="1" s="1"/>
  <c r="B35629" i="1" s="1"/>
  <c r="B35630" i="1" s="1"/>
  <c r="B35631" i="1" s="1"/>
  <c r="B35632" i="1" s="1"/>
  <c r="B35633" i="1" s="1"/>
  <c r="B35634" i="1" s="1"/>
  <c r="B35635" i="1" s="1"/>
  <c r="B35636" i="1" s="1"/>
  <c r="B35637" i="1" s="1"/>
  <c r="B35638" i="1" s="1"/>
  <c r="B35639" i="1" s="1"/>
  <c r="B35640" i="1" s="1"/>
  <c r="B35641" i="1" s="1"/>
  <c r="B35642" i="1" s="1"/>
  <c r="B35643" i="1" s="1"/>
  <c r="B35644" i="1" s="1"/>
  <c r="B35645" i="1" s="1"/>
  <c r="B35646" i="1" s="1"/>
  <c r="B35647" i="1" s="1"/>
  <c r="B35648" i="1" s="1"/>
  <c r="B35649" i="1" s="1"/>
  <c r="B35650" i="1" s="1"/>
  <c r="B35651" i="1" s="1"/>
  <c r="B35652" i="1" s="1"/>
  <c r="B35653" i="1" s="1"/>
  <c r="B35654" i="1" s="1"/>
  <c r="B35655" i="1" s="1"/>
  <c r="B35656" i="1" s="1"/>
  <c r="B35657" i="1" s="1"/>
  <c r="B35658" i="1" s="1"/>
  <c r="B35659" i="1" s="1"/>
  <c r="B35660" i="1" s="1"/>
  <c r="B35661" i="1" s="1"/>
  <c r="B35662" i="1" s="1"/>
  <c r="B35663" i="1" s="1"/>
  <c r="B35664" i="1" s="1"/>
  <c r="B35665" i="1" s="1"/>
  <c r="B35666" i="1" s="1"/>
  <c r="B35667" i="1" s="1"/>
  <c r="B35668" i="1" s="1"/>
  <c r="B35669" i="1" s="1"/>
  <c r="B35670" i="1" s="1"/>
  <c r="B35671" i="1" s="1"/>
  <c r="B35672" i="1" s="1"/>
  <c r="B35673" i="1" s="1"/>
  <c r="B35674" i="1" s="1"/>
  <c r="B35675" i="1" s="1"/>
  <c r="B35676" i="1" s="1"/>
  <c r="B35677" i="1" s="1"/>
  <c r="B35678" i="1" s="1"/>
  <c r="B35679" i="1" s="1"/>
  <c r="B35680" i="1" s="1"/>
  <c r="B35681" i="1" s="1"/>
  <c r="B35682" i="1" s="1"/>
  <c r="B35683" i="1" s="1"/>
  <c r="B35684" i="1" s="1"/>
  <c r="B35685" i="1" s="1"/>
  <c r="B35686" i="1" s="1"/>
  <c r="B35687" i="1" s="1"/>
  <c r="B35688" i="1" s="1"/>
  <c r="B35689" i="1" s="1"/>
  <c r="B35690" i="1" s="1"/>
  <c r="B35691" i="1" s="1"/>
  <c r="B35692" i="1" s="1"/>
  <c r="B35693" i="1" s="1"/>
  <c r="B35694" i="1" s="1"/>
  <c r="B35695" i="1" s="1"/>
  <c r="B35696" i="1" s="1"/>
  <c r="B35697" i="1" s="1"/>
  <c r="B35698" i="1" s="1"/>
  <c r="B35699" i="1" s="1"/>
  <c r="B35700" i="1" s="1"/>
  <c r="B35701" i="1" s="1"/>
  <c r="B35702" i="1" s="1"/>
  <c r="B35703" i="1" s="1"/>
  <c r="B35704" i="1" s="1"/>
  <c r="B35705" i="1" s="1"/>
  <c r="B35706" i="1" s="1"/>
  <c r="B35707" i="1" s="1"/>
  <c r="B35708" i="1" s="1"/>
  <c r="B35709" i="1" s="1"/>
  <c r="B35710" i="1" s="1"/>
  <c r="B35711" i="1" s="1"/>
  <c r="B35712" i="1" s="1"/>
  <c r="B35713" i="1" s="1"/>
  <c r="B35714" i="1" s="1"/>
  <c r="B35715" i="1" s="1"/>
  <c r="B35716" i="1" s="1"/>
  <c r="B35717" i="1" s="1"/>
  <c r="B35718" i="1" s="1"/>
  <c r="B35719" i="1" s="1"/>
  <c r="B35720" i="1" s="1"/>
  <c r="B35721" i="1" s="1"/>
  <c r="B35722" i="1" s="1"/>
  <c r="B35723" i="1" s="1"/>
  <c r="B35724" i="1" s="1"/>
  <c r="B35725" i="1" s="1"/>
  <c r="B35726" i="1" s="1"/>
  <c r="B35727" i="1" s="1"/>
  <c r="B35728" i="1" s="1"/>
  <c r="B35729" i="1" s="1"/>
  <c r="B35730" i="1" s="1"/>
  <c r="B35731" i="1" s="1"/>
  <c r="B35732" i="1" s="1"/>
  <c r="B35733" i="1" s="1"/>
  <c r="B35734" i="1" s="1"/>
  <c r="B35735" i="1" s="1"/>
  <c r="B35736" i="1" s="1"/>
  <c r="B35737" i="1" s="1"/>
  <c r="B35738" i="1" s="1"/>
  <c r="B35739" i="1" s="1"/>
  <c r="B35740" i="1" s="1"/>
  <c r="B35741" i="1" s="1"/>
  <c r="B35742" i="1" s="1"/>
  <c r="B35743" i="1" s="1"/>
  <c r="B35744" i="1" s="1"/>
  <c r="B35745" i="1" s="1"/>
  <c r="B35746" i="1" s="1"/>
  <c r="B35747" i="1" s="1"/>
  <c r="B35748" i="1" s="1"/>
  <c r="B35749" i="1" s="1"/>
  <c r="B35750" i="1" s="1"/>
  <c r="B35751" i="1" s="1"/>
  <c r="B35752" i="1" s="1"/>
  <c r="B35753" i="1" s="1"/>
  <c r="B35754" i="1" s="1"/>
  <c r="B35755" i="1" s="1"/>
  <c r="B35756" i="1" s="1"/>
  <c r="B35757" i="1" s="1"/>
  <c r="B35758" i="1" s="1"/>
  <c r="B35759" i="1" s="1"/>
  <c r="B35760" i="1" s="1"/>
  <c r="B35761" i="1" s="1"/>
  <c r="B35762" i="1" s="1"/>
  <c r="B35763" i="1" s="1"/>
  <c r="B35764" i="1" s="1"/>
  <c r="B35765" i="1" s="1"/>
  <c r="B35766" i="1" s="1"/>
  <c r="B35767" i="1" s="1"/>
  <c r="B35768" i="1" s="1"/>
  <c r="B35769" i="1" s="1"/>
  <c r="B35770" i="1" s="1"/>
  <c r="B35771" i="1" s="1"/>
  <c r="B35772" i="1" s="1"/>
  <c r="B35773" i="1" s="1"/>
  <c r="B35774" i="1" s="1"/>
  <c r="B35775" i="1" s="1"/>
  <c r="B35776" i="1" s="1"/>
  <c r="B35777" i="1" s="1"/>
  <c r="C43841" i="1"/>
  <c r="C36897" i="1"/>
  <c r="C48321" i="1"/>
  <c r="C39809" i="1"/>
  <c r="C40481" i="1"/>
  <c r="C38465" i="1"/>
  <c r="C40033" i="1"/>
  <c r="C46529" i="1"/>
  <c r="C37121" i="1"/>
  <c r="C43617" i="1"/>
  <c r="C50561" i="1"/>
  <c r="C36449" i="1"/>
  <c r="C45857" i="1"/>
  <c r="C41825" i="1"/>
  <c r="C38913" i="1"/>
  <c r="C39585" i="1"/>
  <c r="C48993" i="1"/>
  <c r="C38017" i="1"/>
  <c r="C42049" i="1"/>
  <c r="C42721" i="1"/>
  <c r="C48769" i="1"/>
  <c r="C47873" i="1"/>
  <c r="C48097" i="1"/>
  <c r="C40929" i="1"/>
  <c r="C46753" i="1"/>
  <c r="C47201" i="1"/>
  <c r="C36225" i="1"/>
  <c r="C49889" i="1"/>
  <c r="C40705" i="1"/>
  <c r="C44737" i="1"/>
  <c r="C45633" i="1"/>
  <c r="C50337" i="1"/>
  <c r="C48545" i="1"/>
  <c r="C36673" i="1"/>
  <c r="C43169" i="1"/>
  <c r="C42497" i="1"/>
  <c r="C46305" i="1"/>
  <c r="C50113" i="1"/>
  <c r="C47649" i="1"/>
  <c r="C47425" i="1"/>
  <c r="C42273" i="1"/>
  <c r="C40257" i="1"/>
  <c r="C49665" i="1"/>
  <c r="C44961" i="1"/>
  <c r="C44513" i="1"/>
  <c r="C37345" i="1"/>
  <c r="C41377" i="1"/>
  <c r="C45409" i="1"/>
  <c r="C44289" i="1"/>
  <c r="C43393" i="1"/>
  <c r="C37569" i="1"/>
  <c r="C49217" i="1"/>
  <c r="C38689" i="1"/>
  <c r="C37793" i="1"/>
  <c r="C36001" i="1"/>
  <c r="C46081" i="1"/>
  <c r="C39137" i="1"/>
  <c r="C39361" i="1"/>
  <c r="C38241" i="1"/>
  <c r="C41601" i="1"/>
  <c r="C46977" i="1"/>
  <c r="C45185" i="1"/>
  <c r="C44065" i="1"/>
  <c r="C41153" i="1"/>
  <c r="C42945" i="1"/>
  <c r="C41378" i="1" l="1"/>
  <c r="C39586" i="1"/>
  <c r="C46306" i="1"/>
  <c r="C43618" i="1"/>
  <c r="C45186" i="1"/>
  <c r="C50338" i="1"/>
  <c r="C50562" i="1"/>
  <c r="C47426" i="1"/>
  <c r="C42946" i="1"/>
  <c r="C42050" i="1"/>
  <c r="C36674" i="1"/>
  <c r="C43842" i="1"/>
  <c r="C46754" i="1"/>
  <c r="C38690" i="1"/>
  <c r="C40034" i="1"/>
  <c r="C37122" i="1"/>
  <c r="B35778" i="1"/>
  <c r="B35779" i="1" s="1"/>
  <c r="B35780" i="1" s="1"/>
  <c r="B35781" i="1" s="1"/>
  <c r="B35782" i="1" s="1"/>
  <c r="B35783" i="1" s="1"/>
  <c r="B35784" i="1" s="1"/>
  <c r="B35785" i="1" s="1"/>
  <c r="B35786" i="1" s="1"/>
  <c r="B35787" i="1" s="1"/>
  <c r="B35788" i="1" s="1"/>
  <c r="B35789" i="1" s="1"/>
  <c r="B35790" i="1" s="1"/>
  <c r="B35791" i="1" s="1"/>
  <c r="B35792" i="1" s="1"/>
  <c r="B35793" i="1" s="1"/>
  <c r="B35794" i="1" s="1"/>
  <c r="B35795" i="1" s="1"/>
  <c r="B35796" i="1" s="1"/>
  <c r="B35797" i="1" s="1"/>
  <c r="B35798" i="1" s="1"/>
  <c r="B35799" i="1" s="1"/>
  <c r="B35800" i="1" s="1"/>
  <c r="B35801" i="1" s="1"/>
  <c r="B35802" i="1" s="1"/>
  <c r="B35803" i="1" s="1"/>
  <c r="B35804" i="1" s="1"/>
  <c r="B35805" i="1" s="1"/>
  <c r="B35806" i="1" s="1"/>
  <c r="B35807" i="1" s="1"/>
  <c r="B35808" i="1" s="1"/>
  <c r="B35809" i="1" s="1"/>
  <c r="B35810" i="1" s="1"/>
  <c r="B35811" i="1" s="1"/>
  <c r="B35812" i="1" s="1"/>
  <c r="B35813" i="1" s="1"/>
  <c r="B35814" i="1" s="1"/>
  <c r="B35815" i="1" s="1"/>
  <c r="B35816" i="1" s="1"/>
  <c r="B35817" i="1" s="1"/>
  <c r="B35818" i="1" s="1"/>
  <c r="B35819" i="1" s="1"/>
  <c r="B35820" i="1" s="1"/>
  <c r="B35821" i="1" s="1"/>
  <c r="B35822" i="1" s="1"/>
  <c r="B35823" i="1" s="1"/>
  <c r="B35824" i="1" s="1"/>
  <c r="B35825" i="1" s="1"/>
  <c r="B35826" i="1" s="1"/>
  <c r="B35827" i="1" s="1"/>
  <c r="B35828" i="1" s="1"/>
  <c r="B35829" i="1" s="1"/>
  <c r="B35830" i="1" s="1"/>
  <c r="B35831" i="1" s="1"/>
  <c r="B35832" i="1" s="1"/>
  <c r="B35833" i="1" s="1"/>
  <c r="B35834" i="1" s="1"/>
  <c r="B35835" i="1" s="1"/>
  <c r="B35836" i="1" s="1"/>
  <c r="B35837" i="1" s="1"/>
  <c r="B35838" i="1" s="1"/>
  <c r="B35839" i="1" s="1"/>
  <c r="B35840" i="1" s="1"/>
  <c r="B35841" i="1" s="1"/>
  <c r="B35842" i="1" s="1"/>
  <c r="B35843" i="1" s="1"/>
  <c r="B35844" i="1" s="1"/>
  <c r="B35845" i="1" s="1"/>
  <c r="B35846" i="1" s="1"/>
  <c r="B35847" i="1" s="1"/>
  <c r="B35848" i="1" s="1"/>
  <c r="B35849" i="1" s="1"/>
  <c r="B35850" i="1" s="1"/>
  <c r="B35851" i="1" s="1"/>
  <c r="B35852" i="1" s="1"/>
  <c r="B35853" i="1" s="1"/>
  <c r="B35854" i="1" s="1"/>
  <c r="B35855" i="1" s="1"/>
  <c r="B35856" i="1" s="1"/>
  <c r="B35857" i="1" s="1"/>
  <c r="B35858" i="1" s="1"/>
  <c r="B35859" i="1" s="1"/>
  <c r="B35860" i="1" s="1"/>
  <c r="B35861" i="1" s="1"/>
  <c r="B35862" i="1" s="1"/>
  <c r="B35863" i="1" s="1"/>
  <c r="B35864" i="1" s="1"/>
  <c r="B35865" i="1" s="1"/>
  <c r="B35866" i="1" s="1"/>
  <c r="B35867" i="1" s="1"/>
  <c r="B35868" i="1" s="1"/>
  <c r="B35869" i="1" s="1"/>
  <c r="B35870" i="1" s="1"/>
  <c r="B35871" i="1" s="1"/>
  <c r="B35872" i="1" s="1"/>
  <c r="B35873" i="1" s="1"/>
  <c r="B35874" i="1" s="1"/>
  <c r="B35875" i="1" s="1"/>
  <c r="B35876" i="1" s="1"/>
  <c r="B35877" i="1" s="1"/>
  <c r="B35878" i="1" s="1"/>
  <c r="B35879" i="1" s="1"/>
  <c r="B35880" i="1" s="1"/>
  <c r="B35881" i="1" s="1"/>
  <c r="B35882" i="1" s="1"/>
  <c r="B35883" i="1" s="1"/>
  <c r="B35884" i="1" s="1"/>
  <c r="B35885" i="1" s="1"/>
  <c r="B35886" i="1" s="1"/>
  <c r="B35887" i="1" s="1"/>
  <c r="B35888" i="1" s="1"/>
  <c r="B35889" i="1" s="1"/>
  <c r="B35890" i="1" s="1"/>
  <c r="B35891" i="1" s="1"/>
  <c r="B35892" i="1" s="1"/>
  <c r="B35893" i="1" s="1"/>
  <c r="B35894" i="1" s="1"/>
  <c r="B35895" i="1" s="1"/>
  <c r="B35896" i="1" s="1"/>
  <c r="B35897" i="1" s="1"/>
  <c r="B35898" i="1" s="1"/>
  <c r="B35899" i="1" s="1"/>
  <c r="B35900" i="1" s="1"/>
  <c r="B35901" i="1" s="1"/>
  <c r="B35902" i="1" s="1"/>
  <c r="B35903" i="1" s="1"/>
  <c r="B35904" i="1" s="1"/>
  <c r="B35905" i="1" s="1"/>
  <c r="B35906" i="1" s="1"/>
  <c r="B35907" i="1" s="1"/>
  <c r="B35908" i="1" s="1"/>
  <c r="B35909" i="1" s="1"/>
  <c r="B35910" i="1" s="1"/>
  <c r="B35911" i="1" s="1"/>
  <c r="B35912" i="1" s="1"/>
  <c r="B35913" i="1" s="1"/>
  <c r="B35914" i="1" s="1"/>
  <c r="B35915" i="1" s="1"/>
  <c r="B35916" i="1" s="1"/>
  <c r="B35917" i="1" s="1"/>
  <c r="B35918" i="1" s="1"/>
  <c r="B35919" i="1" s="1"/>
  <c r="B35920" i="1" s="1"/>
  <c r="B35921" i="1" s="1"/>
  <c r="B35922" i="1" s="1"/>
  <c r="B35923" i="1" s="1"/>
  <c r="B35924" i="1" s="1"/>
  <c r="B35925" i="1" s="1"/>
  <c r="B35926" i="1" s="1"/>
  <c r="B35927" i="1" s="1"/>
  <c r="B35928" i="1" s="1"/>
  <c r="B35929" i="1" s="1"/>
  <c r="B35930" i="1" s="1"/>
  <c r="B35931" i="1" s="1"/>
  <c r="B35932" i="1" s="1"/>
  <c r="B35933" i="1" s="1"/>
  <c r="B35934" i="1" s="1"/>
  <c r="B35935" i="1" s="1"/>
  <c r="B35936" i="1" s="1"/>
  <c r="B35937" i="1" s="1"/>
  <c r="B35938" i="1" s="1"/>
  <c r="B35939" i="1" s="1"/>
  <c r="B35940" i="1" s="1"/>
  <c r="B35941" i="1" s="1"/>
  <c r="B35942" i="1" s="1"/>
  <c r="B35943" i="1" s="1"/>
  <c r="B35944" i="1" s="1"/>
  <c r="B35945" i="1" s="1"/>
  <c r="B35946" i="1" s="1"/>
  <c r="B35947" i="1" s="1"/>
  <c r="B35948" i="1" s="1"/>
  <c r="B35949" i="1" s="1"/>
  <c r="B35950" i="1" s="1"/>
  <c r="B35951" i="1" s="1"/>
  <c r="B35952" i="1" s="1"/>
  <c r="B35953" i="1" s="1"/>
  <c r="B35954" i="1" s="1"/>
  <c r="B35955" i="1" s="1"/>
  <c r="B35956" i="1" s="1"/>
  <c r="B35957" i="1" s="1"/>
  <c r="B35958" i="1" s="1"/>
  <c r="B35959" i="1" s="1"/>
  <c r="B35960" i="1" s="1"/>
  <c r="B35961" i="1" s="1"/>
  <c r="B35962" i="1" s="1"/>
  <c r="B35963" i="1" s="1"/>
  <c r="B35964" i="1" s="1"/>
  <c r="B35965" i="1" s="1"/>
  <c r="B35966" i="1" s="1"/>
  <c r="B35967" i="1" s="1"/>
  <c r="B35968" i="1" s="1"/>
  <c r="B35969" i="1" s="1"/>
  <c r="B35970" i="1" s="1"/>
  <c r="B35971" i="1" s="1"/>
  <c r="B35972" i="1" s="1"/>
  <c r="B35973" i="1" s="1"/>
  <c r="B35974" i="1" s="1"/>
  <c r="B35975" i="1" s="1"/>
  <c r="B35976" i="1" s="1"/>
  <c r="B35977" i="1" s="1"/>
  <c r="B35978" i="1" s="1"/>
  <c r="B35979" i="1" s="1"/>
  <c r="B35980" i="1" s="1"/>
  <c r="B35981" i="1" s="1"/>
  <c r="B35982" i="1" s="1"/>
  <c r="B35983" i="1" s="1"/>
  <c r="B35984" i="1" s="1"/>
  <c r="B35985" i="1" s="1"/>
  <c r="B35986" i="1" s="1"/>
  <c r="B35987" i="1" s="1"/>
  <c r="B35988" i="1" s="1"/>
  <c r="B35989" i="1" s="1"/>
  <c r="B35990" i="1" s="1"/>
  <c r="B35991" i="1" s="1"/>
  <c r="B35992" i="1" s="1"/>
  <c r="B35993" i="1" s="1"/>
  <c r="B35994" i="1" s="1"/>
  <c r="B35995" i="1" s="1"/>
  <c r="B35996" i="1" s="1"/>
  <c r="B35997" i="1" s="1"/>
  <c r="B35998" i="1" s="1"/>
  <c r="B35999" i="1" s="1"/>
  <c r="B36000" i="1" s="1"/>
  <c r="B36001" i="1" s="1"/>
  <c r="B36002" i="1" s="1"/>
  <c r="C36002" i="1"/>
  <c r="C45410" i="1"/>
  <c r="C47650" i="1"/>
  <c r="C36898" i="1"/>
  <c r="C50114" i="1"/>
  <c r="C39810" i="1"/>
  <c r="C38466" i="1"/>
  <c r="C37794" i="1"/>
  <c r="C43170" i="1"/>
  <c r="C44290" i="1"/>
  <c r="C47202" i="1"/>
  <c r="C39362" i="1"/>
  <c r="C36226" i="1"/>
  <c r="C38914" i="1"/>
  <c r="C44514" i="1"/>
  <c r="C41602" i="1"/>
  <c r="C44738" i="1"/>
  <c r="C49890" i="1"/>
  <c r="C42498" i="1"/>
  <c r="C47874" i="1"/>
  <c r="C46530" i="1"/>
  <c r="C43394" i="1"/>
  <c r="C48770" i="1"/>
  <c r="C45858" i="1"/>
  <c r="C40930" i="1"/>
  <c r="C36450" i="1"/>
  <c r="C46978" i="1"/>
  <c r="C48322" i="1"/>
  <c r="C48994" i="1"/>
  <c r="C42274" i="1"/>
  <c r="C49218" i="1"/>
  <c r="C37346" i="1"/>
  <c r="C41826" i="1"/>
  <c r="C45634" i="1"/>
  <c r="C40482" i="1"/>
  <c r="C42722" i="1"/>
  <c r="C44962" i="1"/>
  <c r="C41154" i="1"/>
  <c r="C38018" i="1"/>
  <c r="C49442" i="1"/>
  <c r="C37570" i="1"/>
  <c r="C48098" i="1"/>
  <c r="C38242" i="1"/>
  <c r="C39138" i="1"/>
  <c r="C46082" i="1"/>
  <c r="C40258" i="1"/>
  <c r="C40706" i="1"/>
  <c r="C48546" i="1"/>
  <c r="C44066" i="1"/>
  <c r="C49666" i="1"/>
  <c r="C37795" i="1" l="1"/>
  <c r="C45187" i="1"/>
  <c r="C49443" i="1"/>
  <c r="C47203" i="1"/>
  <c r="C48995" i="1"/>
  <c r="C44963" i="1"/>
  <c r="C50339" i="1"/>
  <c r="C48771" i="1"/>
  <c r="C40483" i="1"/>
  <c r="C39363" i="1"/>
  <c r="C41379" i="1"/>
  <c r="C42947" i="1"/>
  <c r="C45859" i="1"/>
  <c r="C48547" i="1"/>
  <c r="C36675" i="1"/>
  <c r="C43619" i="1"/>
  <c r="C41827" i="1"/>
  <c r="C39139" i="1"/>
  <c r="C45635" i="1"/>
  <c r="C38915" i="1"/>
  <c r="C44067" i="1"/>
  <c r="C42275" i="1"/>
  <c r="C43843" i="1"/>
  <c r="C38243" i="1"/>
  <c r="C49219" i="1"/>
  <c r="C44739" i="1"/>
  <c r="C47427" i="1"/>
  <c r="C47875" i="1"/>
  <c r="C40931" i="1"/>
  <c r="C48323" i="1"/>
  <c r="C49667" i="1"/>
  <c r="C37571" i="1"/>
  <c r="C42499" i="1"/>
  <c r="C46083" i="1"/>
  <c r="C48099" i="1"/>
  <c r="C50115" i="1"/>
  <c r="C39587" i="1"/>
  <c r="C44515" i="1"/>
  <c r="C38019" i="1"/>
  <c r="C40035" i="1"/>
  <c r="C37123" i="1"/>
  <c r="C37347" i="1"/>
  <c r="C47651" i="1"/>
  <c r="C50563" i="1"/>
  <c r="C39811" i="1"/>
  <c r="C38467" i="1"/>
  <c r="C49891" i="1"/>
  <c r="C44291" i="1"/>
  <c r="C46307" i="1"/>
  <c r="C40707" i="1"/>
  <c r="C42051" i="1"/>
  <c r="C41155" i="1"/>
  <c r="C46755" i="1"/>
  <c r="C42723" i="1"/>
  <c r="C36451" i="1"/>
  <c r="C43395" i="1"/>
  <c r="C38691" i="1"/>
  <c r="C36227" i="1"/>
  <c r="B36003" i="1"/>
  <c r="B36004" i="1" s="1"/>
  <c r="B36005" i="1" s="1"/>
  <c r="B36006" i="1" s="1"/>
  <c r="B36007" i="1" s="1"/>
  <c r="B36008" i="1" s="1"/>
  <c r="B36009" i="1" s="1"/>
  <c r="B36010" i="1" s="1"/>
  <c r="B36011" i="1" s="1"/>
  <c r="B36012" i="1" s="1"/>
  <c r="B36013" i="1" s="1"/>
  <c r="B36014" i="1" s="1"/>
  <c r="B36015" i="1" s="1"/>
  <c r="B36016" i="1" s="1"/>
  <c r="B36017" i="1" s="1"/>
  <c r="B36018" i="1" s="1"/>
  <c r="B36019" i="1" s="1"/>
  <c r="B36020" i="1" s="1"/>
  <c r="B36021" i="1" s="1"/>
  <c r="B36022" i="1" s="1"/>
  <c r="B36023" i="1" s="1"/>
  <c r="B36024" i="1" s="1"/>
  <c r="B36025" i="1" s="1"/>
  <c r="B36026" i="1" s="1"/>
  <c r="B36027" i="1" s="1"/>
  <c r="B36028" i="1" s="1"/>
  <c r="B36029" i="1" s="1"/>
  <c r="B36030" i="1" s="1"/>
  <c r="B36031" i="1" s="1"/>
  <c r="B36032" i="1" s="1"/>
  <c r="B36033" i="1" s="1"/>
  <c r="B36034" i="1" s="1"/>
  <c r="B36035" i="1" s="1"/>
  <c r="B36036" i="1" s="1"/>
  <c r="B36037" i="1" s="1"/>
  <c r="B36038" i="1" s="1"/>
  <c r="B36039" i="1" s="1"/>
  <c r="B36040" i="1" s="1"/>
  <c r="B36041" i="1" s="1"/>
  <c r="B36042" i="1" s="1"/>
  <c r="B36043" i="1" s="1"/>
  <c r="B36044" i="1" s="1"/>
  <c r="B36045" i="1" s="1"/>
  <c r="B36046" i="1" s="1"/>
  <c r="B36047" i="1" s="1"/>
  <c r="B36048" i="1" s="1"/>
  <c r="B36049" i="1" s="1"/>
  <c r="B36050" i="1" s="1"/>
  <c r="B36051" i="1" s="1"/>
  <c r="B36052" i="1" s="1"/>
  <c r="B36053" i="1" s="1"/>
  <c r="B36054" i="1" s="1"/>
  <c r="B36055" i="1" s="1"/>
  <c r="B36056" i="1" s="1"/>
  <c r="B36057" i="1" s="1"/>
  <c r="B36058" i="1" s="1"/>
  <c r="B36059" i="1" s="1"/>
  <c r="B36060" i="1" s="1"/>
  <c r="B36061" i="1" s="1"/>
  <c r="B36062" i="1" s="1"/>
  <c r="B36063" i="1" s="1"/>
  <c r="B36064" i="1" s="1"/>
  <c r="B36065" i="1" s="1"/>
  <c r="B36066" i="1" s="1"/>
  <c r="B36067" i="1" s="1"/>
  <c r="B36068" i="1" s="1"/>
  <c r="B36069" i="1" s="1"/>
  <c r="B36070" i="1" s="1"/>
  <c r="B36071" i="1" s="1"/>
  <c r="B36072" i="1" s="1"/>
  <c r="B36073" i="1" s="1"/>
  <c r="B36074" i="1" s="1"/>
  <c r="B36075" i="1" s="1"/>
  <c r="B36076" i="1" s="1"/>
  <c r="B36077" i="1" s="1"/>
  <c r="B36078" i="1" s="1"/>
  <c r="B36079" i="1" s="1"/>
  <c r="B36080" i="1" s="1"/>
  <c r="B36081" i="1" s="1"/>
  <c r="B36082" i="1" s="1"/>
  <c r="B36083" i="1" s="1"/>
  <c r="B36084" i="1" s="1"/>
  <c r="B36085" i="1" s="1"/>
  <c r="B36086" i="1" s="1"/>
  <c r="B36087" i="1" s="1"/>
  <c r="B36088" i="1" s="1"/>
  <c r="B36089" i="1" s="1"/>
  <c r="B36090" i="1" s="1"/>
  <c r="B36091" i="1" s="1"/>
  <c r="B36092" i="1" s="1"/>
  <c r="B36093" i="1" s="1"/>
  <c r="B36094" i="1" s="1"/>
  <c r="B36095" i="1" s="1"/>
  <c r="B36096" i="1" s="1"/>
  <c r="B36097" i="1" s="1"/>
  <c r="B36098" i="1" s="1"/>
  <c r="B36099" i="1" s="1"/>
  <c r="B36100" i="1" s="1"/>
  <c r="B36101" i="1" s="1"/>
  <c r="B36102" i="1" s="1"/>
  <c r="B36103" i="1" s="1"/>
  <c r="B36104" i="1" s="1"/>
  <c r="B36105" i="1" s="1"/>
  <c r="B36106" i="1" s="1"/>
  <c r="B36107" i="1" s="1"/>
  <c r="B36108" i="1" s="1"/>
  <c r="B36109" i="1" s="1"/>
  <c r="B36110" i="1" s="1"/>
  <c r="B36111" i="1" s="1"/>
  <c r="B36112" i="1" s="1"/>
  <c r="B36113" i="1" s="1"/>
  <c r="B36114" i="1" s="1"/>
  <c r="B36115" i="1" s="1"/>
  <c r="B36116" i="1" s="1"/>
  <c r="B36117" i="1" s="1"/>
  <c r="B36118" i="1" s="1"/>
  <c r="B36119" i="1" s="1"/>
  <c r="B36120" i="1" s="1"/>
  <c r="B36121" i="1" s="1"/>
  <c r="B36122" i="1" s="1"/>
  <c r="B36123" i="1" s="1"/>
  <c r="B36124" i="1" s="1"/>
  <c r="B36125" i="1" s="1"/>
  <c r="B36126" i="1" s="1"/>
  <c r="B36127" i="1" s="1"/>
  <c r="B36128" i="1" s="1"/>
  <c r="B36129" i="1" s="1"/>
  <c r="B36130" i="1" s="1"/>
  <c r="B36131" i="1" s="1"/>
  <c r="B36132" i="1" s="1"/>
  <c r="B36133" i="1" s="1"/>
  <c r="B36134" i="1" s="1"/>
  <c r="B36135" i="1" s="1"/>
  <c r="B36136" i="1" s="1"/>
  <c r="B36137" i="1" s="1"/>
  <c r="B36138" i="1" s="1"/>
  <c r="B36139" i="1" s="1"/>
  <c r="B36140" i="1" s="1"/>
  <c r="B36141" i="1" s="1"/>
  <c r="B36142" i="1" s="1"/>
  <c r="B36143" i="1" s="1"/>
  <c r="B36144" i="1" s="1"/>
  <c r="B36145" i="1" s="1"/>
  <c r="B36146" i="1" s="1"/>
  <c r="B36147" i="1" s="1"/>
  <c r="B36148" i="1" s="1"/>
  <c r="B36149" i="1" s="1"/>
  <c r="B36150" i="1" s="1"/>
  <c r="B36151" i="1" s="1"/>
  <c r="B36152" i="1" s="1"/>
  <c r="B36153" i="1" s="1"/>
  <c r="B36154" i="1" s="1"/>
  <c r="B36155" i="1" s="1"/>
  <c r="B36156" i="1" s="1"/>
  <c r="B36157" i="1" s="1"/>
  <c r="B36158" i="1" s="1"/>
  <c r="B36159" i="1" s="1"/>
  <c r="B36160" i="1" s="1"/>
  <c r="B36161" i="1" s="1"/>
  <c r="B36162" i="1" s="1"/>
  <c r="B36163" i="1" s="1"/>
  <c r="B36164" i="1" s="1"/>
  <c r="B36165" i="1" s="1"/>
  <c r="B36166" i="1" s="1"/>
  <c r="B36167" i="1" s="1"/>
  <c r="B36168" i="1" s="1"/>
  <c r="B36169" i="1" s="1"/>
  <c r="B36170" i="1" s="1"/>
  <c r="B36171" i="1" s="1"/>
  <c r="B36172" i="1" s="1"/>
  <c r="B36173" i="1" s="1"/>
  <c r="B36174" i="1" s="1"/>
  <c r="B36175" i="1" s="1"/>
  <c r="B36176" i="1" s="1"/>
  <c r="B36177" i="1" s="1"/>
  <c r="B36178" i="1" s="1"/>
  <c r="B36179" i="1" s="1"/>
  <c r="B36180" i="1" s="1"/>
  <c r="B36181" i="1" s="1"/>
  <c r="B36182" i="1" s="1"/>
  <c r="B36183" i="1" s="1"/>
  <c r="B36184" i="1" s="1"/>
  <c r="B36185" i="1" s="1"/>
  <c r="B36186" i="1" s="1"/>
  <c r="B36187" i="1" s="1"/>
  <c r="B36188" i="1" s="1"/>
  <c r="B36189" i="1" s="1"/>
  <c r="B36190" i="1" s="1"/>
  <c r="B36191" i="1" s="1"/>
  <c r="B36192" i="1" s="1"/>
  <c r="B36193" i="1" s="1"/>
  <c r="B36194" i="1" s="1"/>
  <c r="B36195" i="1" s="1"/>
  <c r="B36196" i="1" s="1"/>
  <c r="B36197" i="1" s="1"/>
  <c r="B36198" i="1" s="1"/>
  <c r="B36199" i="1" s="1"/>
  <c r="B36200" i="1" s="1"/>
  <c r="B36201" i="1" s="1"/>
  <c r="B36202" i="1" s="1"/>
  <c r="B36203" i="1" s="1"/>
  <c r="B36204" i="1" s="1"/>
  <c r="B36205" i="1" s="1"/>
  <c r="B36206" i="1" s="1"/>
  <c r="B36207" i="1" s="1"/>
  <c r="B36208" i="1" s="1"/>
  <c r="B36209" i="1" s="1"/>
  <c r="B36210" i="1" s="1"/>
  <c r="B36211" i="1" s="1"/>
  <c r="B36212" i="1" s="1"/>
  <c r="B36213" i="1" s="1"/>
  <c r="B36214" i="1" s="1"/>
  <c r="B36215" i="1" s="1"/>
  <c r="B36216" i="1" s="1"/>
  <c r="B36217" i="1" s="1"/>
  <c r="B36218" i="1" s="1"/>
  <c r="B36219" i="1" s="1"/>
  <c r="B36220" i="1" s="1"/>
  <c r="B36221" i="1" s="1"/>
  <c r="B36222" i="1" s="1"/>
  <c r="B36223" i="1" s="1"/>
  <c r="B36224" i="1" s="1"/>
  <c r="B36225" i="1" s="1"/>
  <c r="B36226" i="1" s="1"/>
  <c r="B36227" i="1" s="1"/>
  <c r="C36899" i="1"/>
  <c r="C43171" i="1"/>
  <c r="C45411" i="1"/>
  <c r="C46531" i="1"/>
  <c r="C41603" i="1"/>
  <c r="C40259" i="1"/>
  <c r="C46979" i="1"/>
  <c r="C40260" i="1" l="1"/>
  <c r="C39140" i="1"/>
  <c r="C39364" i="1"/>
  <c r="C39588" i="1"/>
  <c r="C48996" i="1"/>
  <c r="C47428" i="1"/>
  <c r="C40484" i="1"/>
  <c r="C46756" i="1"/>
  <c r="C43396" i="1"/>
  <c r="C36452" i="1"/>
  <c r="B36228" i="1"/>
  <c r="B36229" i="1" s="1"/>
  <c r="B36230" i="1" s="1"/>
  <c r="B36231" i="1" s="1"/>
  <c r="B36232" i="1" s="1"/>
  <c r="B36233" i="1" s="1"/>
  <c r="B36234" i="1" s="1"/>
  <c r="B36235" i="1" s="1"/>
  <c r="B36236" i="1" s="1"/>
  <c r="B36237" i="1" s="1"/>
  <c r="B36238" i="1" s="1"/>
  <c r="B36239" i="1" s="1"/>
  <c r="B36240" i="1" s="1"/>
  <c r="B36241" i="1" s="1"/>
  <c r="B36242" i="1" s="1"/>
  <c r="B36243" i="1" s="1"/>
  <c r="B36244" i="1" s="1"/>
  <c r="B36245" i="1" s="1"/>
  <c r="B36246" i="1" s="1"/>
  <c r="B36247" i="1" s="1"/>
  <c r="B36248" i="1" s="1"/>
  <c r="B36249" i="1" s="1"/>
  <c r="B36250" i="1" s="1"/>
  <c r="B36251" i="1" s="1"/>
  <c r="B36252" i="1" s="1"/>
  <c r="B36253" i="1" s="1"/>
  <c r="B36254" i="1" s="1"/>
  <c r="B36255" i="1" s="1"/>
  <c r="B36256" i="1" s="1"/>
  <c r="B36257" i="1" s="1"/>
  <c r="B36258" i="1" s="1"/>
  <c r="B36259" i="1" s="1"/>
  <c r="B36260" i="1" s="1"/>
  <c r="B36261" i="1" s="1"/>
  <c r="B36262" i="1" s="1"/>
  <c r="B36263" i="1" s="1"/>
  <c r="B36264" i="1" s="1"/>
  <c r="B36265" i="1" s="1"/>
  <c r="B36266" i="1" s="1"/>
  <c r="B36267" i="1" s="1"/>
  <c r="B36268" i="1" s="1"/>
  <c r="B36269" i="1" s="1"/>
  <c r="B36270" i="1" s="1"/>
  <c r="B36271" i="1" s="1"/>
  <c r="B36272" i="1" s="1"/>
  <c r="B36273" i="1" s="1"/>
  <c r="B36274" i="1" s="1"/>
  <c r="B36275" i="1" s="1"/>
  <c r="B36276" i="1" s="1"/>
  <c r="B36277" i="1" s="1"/>
  <c r="B36278" i="1" s="1"/>
  <c r="B36279" i="1" s="1"/>
  <c r="B36280" i="1" s="1"/>
  <c r="B36281" i="1" s="1"/>
  <c r="B36282" i="1" s="1"/>
  <c r="B36283" i="1" s="1"/>
  <c r="B36284" i="1" s="1"/>
  <c r="B36285" i="1" s="1"/>
  <c r="B36286" i="1" s="1"/>
  <c r="B36287" i="1" s="1"/>
  <c r="B36288" i="1" s="1"/>
  <c r="B36289" i="1" s="1"/>
  <c r="B36290" i="1" s="1"/>
  <c r="B36291" i="1" s="1"/>
  <c r="B36292" i="1" s="1"/>
  <c r="B36293" i="1" s="1"/>
  <c r="B36294" i="1" s="1"/>
  <c r="B36295" i="1" s="1"/>
  <c r="B36296" i="1" s="1"/>
  <c r="B36297" i="1" s="1"/>
  <c r="B36298" i="1" s="1"/>
  <c r="B36299" i="1" s="1"/>
  <c r="B36300" i="1" s="1"/>
  <c r="B36301" i="1" s="1"/>
  <c r="B36302" i="1" s="1"/>
  <c r="B36303" i="1" s="1"/>
  <c r="B36304" i="1" s="1"/>
  <c r="B36305" i="1" s="1"/>
  <c r="B36306" i="1" s="1"/>
  <c r="B36307" i="1" s="1"/>
  <c r="B36308" i="1" s="1"/>
  <c r="B36309" i="1" s="1"/>
  <c r="B36310" i="1" s="1"/>
  <c r="B36311" i="1" s="1"/>
  <c r="B36312" i="1" s="1"/>
  <c r="B36313" i="1" s="1"/>
  <c r="B36314" i="1" s="1"/>
  <c r="B36315" i="1" s="1"/>
  <c r="B36316" i="1" s="1"/>
  <c r="B36317" i="1" s="1"/>
  <c r="B36318" i="1" s="1"/>
  <c r="B36319" i="1" s="1"/>
  <c r="B36320" i="1" s="1"/>
  <c r="B36321" i="1" s="1"/>
  <c r="B36322" i="1" s="1"/>
  <c r="B36323" i="1" s="1"/>
  <c r="B36324" i="1" s="1"/>
  <c r="B36325" i="1" s="1"/>
  <c r="B36326" i="1" s="1"/>
  <c r="B36327" i="1" s="1"/>
  <c r="B36328" i="1" s="1"/>
  <c r="B36329" i="1" s="1"/>
  <c r="B36330" i="1" s="1"/>
  <c r="B36331" i="1" s="1"/>
  <c r="B36332" i="1" s="1"/>
  <c r="B36333" i="1" s="1"/>
  <c r="B36334" i="1" s="1"/>
  <c r="B36335" i="1" s="1"/>
  <c r="B36336" i="1" s="1"/>
  <c r="B36337" i="1" s="1"/>
  <c r="B36338" i="1" s="1"/>
  <c r="B36339" i="1" s="1"/>
  <c r="B36340" i="1" s="1"/>
  <c r="B36341" i="1" s="1"/>
  <c r="B36342" i="1" s="1"/>
  <c r="B36343" i="1" s="1"/>
  <c r="B36344" i="1" s="1"/>
  <c r="B36345" i="1" s="1"/>
  <c r="B36346" i="1" s="1"/>
  <c r="B36347" i="1" s="1"/>
  <c r="B36348" i="1" s="1"/>
  <c r="B36349" i="1" s="1"/>
  <c r="B36350" i="1" s="1"/>
  <c r="B36351" i="1" s="1"/>
  <c r="B36352" i="1" s="1"/>
  <c r="B36353" i="1" s="1"/>
  <c r="B36354" i="1" s="1"/>
  <c r="B36355" i="1" s="1"/>
  <c r="B36356" i="1" s="1"/>
  <c r="B36357" i="1" s="1"/>
  <c r="B36358" i="1" s="1"/>
  <c r="B36359" i="1" s="1"/>
  <c r="B36360" i="1" s="1"/>
  <c r="B36361" i="1" s="1"/>
  <c r="B36362" i="1" s="1"/>
  <c r="B36363" i="1" s="1"/>
  <c r="B36364" i="1" s="1"/>
  <c r="B36365" i="1" s="1"/>
  <c r="B36366" i="1" s="1"/>
  <c r="B36367" i="1" s="1"/>
  <c r="B36368" i="1" s="1"/>
  <c r="B36369" i="1" s="1"/>
  <c r="B36370" i="1" s="1"/>
  <c r="B36371" i="1" s="1"/>
  <c r="B36372" i="1" s="1"/>
  <c r="B36373" i="1" s="1"/>
  <c r="B36374" i="1" s="1"/>
  <c r="B36375" i="1" s="1"/>
  <c r="B36376" i="1" s="1"/>
  <c r="B36377" i="1" s="1"/>
  <c r="B36378" i="1" s="1"/>
  <c r="B36379" i="1" s="1"/>
  <c r="B36380" i="1" s="1"/>
  <c r="B36381" i="1" s="1"/>
  <c r="B36382" i="1" s="1"/>
  <c r="B36383" i="1" s="1"/>
  <c r="B36384" i="1" s="1"/>
  <c r="B36385" i="1" s="1"/>
  <c r="B36386" i="1" s="1"/>
  <c r="B36387" i="1" s="1"/>
  <c r="B36388" i="1" s="1"/>
  <c r="B36389" i="1" s="1"/>
  <c r="B36390" i="1" s="1"/>
  <c r="B36391" i="1" s="1"/>
  <c r="B36392" i="1" s="1"/>
  <c r="B36393" i="1" s="1"/>
  <c r="B36394" i="1" s="1"/>
  <c r="B36395" i="1" s="1"/>
  <c r="B36396" i="1" s="1"/>
  <c r="B36397" i="1" s="1"/>
  <c r="B36398" i="1" s="1"/>
  <c r="B36399" i="1" s="1"/>
  <c r="B36400" i="1" s="1"/>
  <c r="B36401" i="1" s="1"/>
  <c r="B36402" i="1" s="1"/>
  <c r="B36403" i="1" s="1"/>
  <c r="B36404" i="1" s="1"/>
  <c r="B36405" i="1" s="1"/>
  <c r="B36406" i="1" s="1"/>
  <c r="B36407" i="1" s="1"/>
  <c r="B36408" i="1" s="1"/>
  <c r="B36409" i="1" s="1"/>
  <c r="B36410" i="1" s="1"/>
  <c r="B36411" i="1" s="1"/>
  <c r="B36412" i="1" s="1"/>
  <c r="B36413" i="1" s="1"/>
  <c r="B36414" i="1" s="1"/>
  <c r="B36415" i="1" s="1"/>
  <c r="B36416" i="1" s="1"/>
  <c r="B36417" i="1" s="1"/>
  <c r="B36418" i="1" s="1"/>
  <c r="B36419" i="1" s="1"/>
  <c r="B36420" i="1" s="1"/>
  <c r="B36421" i="1" s="1"/>
  <c r="B36422" i="1" s="1"/>
  <c r="B36423" i="1" s="1"/>
  <c r="B36424" i="1" s="1"/>
  <c r="B36425" i="1" s="1"/>
  <c r="B36426" i="1" s="1"/>
  <c r="B36427" i="1" s="1"/>
  <c r="B36428" i="1" s="1"/>
  <c r="B36429" i="1" s="1"/>
  <c r="B36430" i="1" s="1"/>
  <c r="B36431" i="1" s="1"/>
  <c r="B36432" i="1" s="1"/>
  <c r="B36433" i="1" s="1"/>
  <c r="B36434" i="1" s="1"/>
  <c r="B36435" i="1" s="1"/>
  <c r="B36436" i="1" s="1"/>
  <c r="B36437" i="1" s="1"/>
  <c r="B36438" i="1" s="1"/>
  <c r="B36439" i="1" s="1"/>
  <c r="B36440" i="1" s="1"/>
  <c r="B36441" i="1" s="1"/>
  <c r="B36442" i="1" s="1"/>
  <c r="B36443" i="1" s="1"/>
  <c r="B36444" i="1" s="1"/>
  <c r="B36445" i="1" s="1"/>
  <c r="B36446" i="1" s="1"/>
  <c r="B36447" i="1" s="1"/>
  <c r="B36448" i="1" s="1"/>
  <c r="B36449" i="1" s="1"/>
  <c r="B36450" i="1" s="1"/>
  <c r="B36451" i="1" s="1"/>
  <c r="B36452" i="1" s="1"/>
  <c r="C43620" i="1"/>
  <c r="C42948" i="1"/>
  <c r="C41380" i="1"/>
  <c r="C40932" i="1"/>
  <c r="C44516" i="1"/>
  <c r="C38692" i="1"/>
  <c r="C37572" i="1"/>
  <c r="C44740" i="1"/>
  <c r="C50340" i="1"/>
  <c r="C46308" i="1"/>
  <c r="C37796" i="1"/>
  <c r="C48548" i="1"/>
  <c r="C48100" i="1"/>
  <c r="C44964" i="1"/>
  <c r="C38468" i="1"/>
  <c r="C42500" i="1"/>
  <c r="C43844" i="1"/>
  <c r="C48772" i="1"/>
  <c r="C43172" i="1"/>
  <c r="C45188" i="1"/>
  <c r="C45412" i="1"/>
  <c r="C47204" i="1"/>
  <c r="C40036" i="1"/>
  <c r="C39812" i="1"/>
  <c r="C47652" i="1"/>
  <c r="C38916" i="1"/>
  <c r="C41828" i="1"/>
  <c r="C45636" i="1"/>
  <c r="C37124" i="1"/>
  <c r="C36676" i="1"/>
  <c r="C46980" i="1"/>
  <c r="C42276" i="1"/>
  <c r="C46532" i="1"/>
  <c r="C50116" i="1"/>
  <c r="C47876" i="1"/>
  <c r="C37348" i="1"/>
  <c r="C38244" i="1"/>
  <c r="C48324" i="1"/>
  <c r="C42724" i="1"/>
  <c r="C49892" i="1"/>
  <c r="C41156" i="1"/>
  <c r="C49444" i="1"/>
  <c r="C44068" i="1"/>
  <c r="C44292" i="1"/>
  <c r="C45860" i="1"/>
  <c r="C42052" i="1"/>
  <c r="C36900" i="1"/>
  <c r="C46084" i="1"/>
  <c r="C41604" i="1"/>
  <c r="C40708" i="1"/>
  <c r="C50564" i="1"/>
  <c r="C49220" i="1"/>
  <c r="C49668" i="1"/>
  <c r="C38020" i="1"/>
  <c r="C40933" i="1" l="1"/>
  <c r="C42277" i="1"/>
  <c r="C50117" i="1"/>
  <c r="C50341" i="1"/>
  <c r="C45861" i="1"/>
  <c r="C47429" i="1"/>
  <c r="C48997" i="1"/>
  <c r="C48773" i="1"/>
  <c r="C38917" i="1"/>
  <c r="C41157" i="1"/>
  <c r="C43173" i="1"/>
  <c r="C36677" i="1"/>
  <c r="B36453" i="1"/>
  <c r="B36454" i="1" s="1"/>
  <c r="B36455" i="1" s="1"/>
  <c r="B36456" i="1" s="1"/>
  <c r="B36457" i="1" s="1"/>
  <c r="B36458" i="1" s="1"/>
  <c r="B36459" i="1" s="1"/>
  <c r="B36460" i="1" s="1"/>
  <c r="B36461" i="1" s="1"/>
  <c r="B36462" i="1" s="1"/>
  <c r="B36463" i="1" s="1"/>
  <c r="B36464" i="1" s="1"/>
  <c r="B36465" i="1" s="1"/>
  <c r="B36466" i="1" s="1"/>
  <c r="B36467" i="1" s="1"/>
  <c r="B36468" i="1" s="1"/>
  <c r="B36469" i="1" s="1"/>
  <c r="B36470" i="1" s="1"/>
  <c r="B36471" i="1" s="1"/>
  <c r="B36472" i="1" s="1"/>
  <c r="B36473" i="1" s="1"/>
  <c r="B36474" i="1" s="1"/>
  <c r="B36475" i="1" s="1"/>
  <c r="B36476" i="1" s="1"/>
  <c r="B36477" i="1" s="1"/>
  <c r="B36478" i="1" s="1"/>
  <c r="B36479" i="1" s="1"/>
  <c r="B36480" i="1" s="1"/>
  <c r="B36481" i="1" s="1"/>
  <c r="B36482" i="1" s="1"/>
  <c r="B36483" i="1" s="1"/>
  <c r="B36484" i="1" s="1"/>
  <c r="B36485" i="1" s="1"/>
  <c r="B36486" i="1" s="1"/>
  <c r="B36487" i="1" s="1"/>
  <c r="B36488" i="1" s="1"/>
  <c r="B36489" i="1" s="1"/>
  <c r="B36490" i="1" s="1"/>
  <c r="B36491" i="1" s="1"/>
  <c r="B36492" i="1" s="1"/>
  <c r="B36493" i="1" s="1"/>
  <c r="B36494" i="1" s="1"/>
  <c r="B36495" i="1" s="1"/>
  <c r="B36496" i="1" s="1"/>
  <c r="B36497" i="1" s="1"/>
  <c r="B36498" i="1" s="1"/>
  <c r="B36499" i="1" s="1"/>
  <c r="B36500" i="1" s="1"/>
  <c r="B36501" i="1" s="1"/>
  <c r="B36502" i="1" s="1"/>
  <c r="B36503" i="1" s="1"/>
  <c r="B36504" i="1" s="1"/>
  <c r="B36505" i="1" s="1"/>
  <c r="B36506" i="1" s="1"/>
  <c r="B36507" i="1" s="1"/>
  <c r="B36508" i="1" s="1"/>
  <c r="B36509" i="1" s="1"/>
  <c r="B36510" i="1" s="1"/>
  <c r="B36511" i="1" s="1"/>
  <c r="B36512" i="1" s="1"/>
  <c r="B36513" i="1" s="1"/>
  <c r="B36514" i="1" s="1"/>
  <c r="B36515" i="1" s="1"/>
  <c r="B36516" i="1" s="1"/>
  <c r="B36517" i="1" s="1"/>
  <c r="B36518" i="1" s="1"/>
  <c r="B36519" i="1" s="1"/>
  <c r="B36520" i="1" s="1"/>
  <c r="B36521" i="1" s="1"/>
  <c r="B36522" i="1" s="1"/>
  <c r="B36523" i="1" s="1"/>
  <c r="B36524" i="1" s="1"/>
  <c r="B36525" i="1" s="1"/>
  <c r="B36526" i="1" s="1"/>
  <c r="B36527" i="1" s="1"/>
  <c r="B36528" i="1" s="1"/>
  <c r="B36529" i="1" s="1"/>
  <c r="B36530" i="1" s="1"/>
  <c r="B36531" i="1" s="1"/>
  <c r="B36532" i="1" s="1"/>
  <c r="B36533" i="1" s="1"/>
  <c r="B36534" i="1" s="1"/>
  <c r="B36535" i="1" s="1"/>
  <c r="B36536" i="1" s="1"/>
  <c r="B36537" i="1" s="1"/>
  <c r="B36538" i="1" s="1"/>
  <c r="B36539" i="1" s="1"/>
  <c r="B36540" i="1" s="1"/>
  <c r="B36541" i="1" s="1"/>
  <c r="B36542" i="1" s="1"/>
  <c r="B36543" i="1" s="1"/>
  <c r="B36544" i="1" s="1"/>
  <c r="B36545" i="1" s="1"/>
  <c r="B36546" i="1" s="1"/>
  <c r="B36547" i="1" s="1"/>
  <c r="B36548" i="1" s="1"/>
  <c r="B36549" i="1" s="1"/>
  <c r="B36550" i="1" s="1"/>
  <c r="B36551" i="1" s="1"/>
  <c r="B36552" i="1" s="1"/>
  <c r="B36553" i="1" s="1"/>
  <c r="B36554" i="1" s="1"/>
  <c r="B36555" i="1" s="1"/>
  <c r="B36556" i="1" s="1"/>
  <c r="B36557" i="1" s="1"/>
  <c r="B36558" i="1" s="1"/>
  <c r="B36559" i="1" s="1"/>
  <c r="B36560" i="1" s="1"/>
  <c r="B36561" i="1" s="1"/>
  <c r="B36562" i="1" s="1"/>
  <c r="B36563" i="1" s="1"/>
  <c r="B36564" i="1" s="1"/>
  <c r="B36565" i="1" s="1"/>
  <c r="B36566" i="1" s="1"/>
  <c r="B36567" i="1" s="1"/>
  <c r="B36568" i="1" s="1"/>
  <c r="B36569" i="1" s="1"/>
  <c r="B36570" i="1" s="1"/>
  <c r="B36571" i="1" s="1"/>
  <c r="B36572" i="1" s="1"/>
  <c r="B36573" i="1" s="1"/>
  <c r="B36574" i="1" s="1"/>
  <c r="B36575" i="1" s="1"/>
  <c r="B36576" i="1" s="1"/>
  <c r="B36577" i="1" s="1"/>
  <c r="B36578" i="1" s="1"/>
  <c r="B36579" i="1" s="1"/>
  <c r="B36580" i="1" s="1"/>
  <c r="B36581" i="1" s="1"/>
  <c r="B36582" i="1" s="1"/>
  <c r="B36583" i="1" s="1"/>
  <c r="B36584" i="1" s="1"/>
  <c r="B36585" i="1" s="1"/>
  <c r="B36586" i="1" s="1"/>
  <c r="B36587" i="1" s="1"/>
  <c r="B36588" i="1" s="1"/>
  <c r="B36589" i="1" s="1"/>
  <c r="B36590" i="1" s="1"/>
  <c r="B36591" i="1" s="1"/>
  <c r="B36592" i="1" s="1"/>
  <c r="B36593" i="1" s="1"/>
  <c r="B36594" i="1" s="1"/>
  <c r="B36595" i="1" s="1"/>
  <c r="B36596" i="1" s="1"/>
  <c r="B36597" i="1" s="1"/>
  <c r="B36598" i="1" s="1"/>
  <c r="B36599" i="1" s="1"/>
  <c r="B36600" i="1" s="1"/>
  <c r="B36601" i="1" s="1"/>
  <c r="B36602" i="1" s="1"/>
  <c r="B36603" i="1" s="1"/>
  <c r="B36604" i="1" s="1"/>
  <c r="B36605" i="1" s="1"/>
  <c r="B36606" i="1" s="1"/>
  <c r="B36607" i="1" s="1"/>
  <c r="B36608" i="1" s="1"/>
  <c r="B36609" i="1" s="1"/>
  <c r="B36610" i="1" s="1"/>
  <c r="B36611" i="1" s="1"/>
  <c r="B36612" i="1" s="1"/>
  <c r="B36613" i="1" s="1"/>
  <c r="B36614" i="1" s="1"/>
  <c r="B36615" i="1" s="1"/>
  <c r="B36616" i="1" s="1"/>
  <c r="B36617" i="1" s="1"/>
  <c r="B36618" i="1" s="1"/>
  <c r="B36619" i="1" s="1"/>
  <c r="B36620" i="1" s="1"/>
  <c r="B36621" i="1" s="1"/>
  <c r="B36622" i="1" s="1"/>
  <c r="B36623" i="1" s="1"/>
  <c r="B36624" i="1" s="1"/>
  <c r="B36625" i="1" s="1"/>
  <c r="B36626" i="1" s="1"/>
  <c r="B36627" i="1" s="1"/>
  <c r="B36628" i="1" s="1"/>
  <c r="B36629" i="1" s="1"/>
  <c r="B36630" i="1" s="1"/>
  <c r="B36631" i="1" s="1"/>
  <c r="B36632" i="1" s="1"/>
  <c r="B36633" i="1" s="1"/>
  <c r="B36634" i="1" s="1"/>
  <c r="B36635" i="1" s="1"/>
  <c r="B36636" i="1" s="1"/>
  <c r="B36637" i="1" s="1"/>
  <c r="B36638" i="1" s="1"/>
  <c r="B36639" i="1" s="1"/>
  <c r="B36640" i="1" s="1"/>
  <c r="B36641" i="1" s="1"/>
  <c r="B36642" i="1" s="1"/>
  <c r="B36643" i="1" s="1"/>
  <c r="B36644" i="1" s="1"/>
  <c r="B36645" i="1" s="1"/>
  <c r="B36646" i="1" s="1"/>
  <c r="B36647" i="1" s="1"/>
  <c r="B36648" i="1" s="1"/>
  <c r="B36649" i="1" s="1"/>
  <c r="B36650" i="1" s="1"/>
  <c r="B36651" i="1" s="1"/>
  <c r="B36652" i="1" s="1"/>
  <c r="B36653" i="1" s="1"/>
  <c r="B36654" i="1" s="1"/>
  <c r="B36655" i="1" s="1"/>
  <c r="B36656" i="1" s="1"/>
  <c r="B36657" i="1" s="1"/>
  <c r="B36658" i="1" s="1"/>
  <c r="B36659" i="1" s="1"/>
  <c r="B36660" i="1" s="1"/>
  <c r="B36661" i="1" s="1"/>
  <c r="B36662" i="1" s="1"/>
  <c r="B36663" i="1" s="1"/>
  <c r="B36664" i="1" s="1"/>
  <c r="B36665" i="1" s="1"/>
  <c r="B36666" i="1" s="1"/>
  <c r="B36667" i="1" s="1"/>
  <c r="B36668" i="1" s="1"/>
  <c r="B36669" i="1" s="1"/>
  <c r="B36670" i="1" s="1"/>
  <c r="B36671" i="1" s="1"/>
  <c r="B36672" i="1" s="1"/>
  <c r="B36673" i="1" s="1"/>
  <c r="B36674" i="1" s="1"/>
  <c r="B36675" i="1" s="1"/>
  <c r="B36676" i="1" s="1"/>
  <c r="B36677" i="1" s="1"/>
  <c r="C46981" i="1"/>
  <c r="C47653" i="1"/>
  <c r="C39813" i="1"/>
  <c r="C39365" i="1"/>
  <c r="C38245" i="1"/>
  <c r="C37573" i="1"/>
  <c r="C36901" i="1"/>
  <c r="C40037" i="1"/>
  <c r="C42725" i="1"/>
  <c r="C46533" i="1"/>
  <c r="C49893" i="1"/>
  <c r="C41829" i="1"/>
  <c r="C37125" i="1"/>
  <c r="C46085" i="1"/>
  <c r="C44293" i="1"/>
  <c r="C41381" i="1"/>
  <c r="C42949" i="1"/>
  <c r="C38469" i="1"/>
  <c r="C48101" i="1"/>
  <c r="C46757" i="1"/>
  <c r="C47205" i="1"/>
  <c r="C37349" i="1"/>
  <c r="C42053" i="1"/>
  <c r="C47877" i="1"/>
  <c r="C40261" i="1"/>
  <c r="C45637" i="1"/>
  <c r="C43397" i="1"/>
  <c r="C44069" i="1"/>
  <c r="C38693" i="1"/>
  <c r="C48325" i="1"/>
  <c r="C38021" i="1"/>
  <c r="C50565" i="1"/>
  <c r="C37797" i="1"/>
  <c r="C44741" i="1"/>
  <c r="C49445" i="1"/>
  <c r="C46309" i="1"/>
  <c r="C49669" i="1"/>
  <c r="C48549" i="1"/>
  <c r="C42501" i="1"/>
  <c r="C39141" i="1"/>
  <c r="C45413" i="1"/>
  <c r="C45189" i="1"/>
  <c r="C44517" i="1"/>
  <c r="C44965" i="1"/>
  <c r="C41605" i="1"/>
  <c r="C43845" i="1"/>
  <c r="C43621" i="1"/>
  <c r="C40709" i="1"/>
  <c r="C49221" i="1"/>
  <c r="C39589" i="1"/>
  <c r="C40485" i="1"/>
  <c r="C40934" i="1" l="1"/>
  <c r="C45414" i="1"/>
  <c r="C48774" i="1"/>
  <c r="C44966" i="1"/>
  <c r="C44294" i="1"/>
  <c r="C45862" i="1"/>
  <c r="C46982" i="1"/>
  <c r="C46310" i="1"/>
  <c r="C42054" i="1"/>
  <c r="C49446" i="1"/>
  <c r="C38022" i="1"/>
  <c r="C38246" i="1"/>
  <c r="C37350" i="1"/>
  <c r="C46758" i="1"/>
  <c r="C40262" i="1"/>
  <c r="C39590" i="1"/>
  <c r="C47878" i="1"/>
  <c r="C36902" i="1"/>
  <c r="B36678" i="1"/>
  <c r="B36679" i="1" s="1"/>
  <c r="B36680" i="1" s="1"/>
  <c r="B36681" i="1" s="1"/>
  <c r="B36682" i="1" s="1"/>
  <c r="B36683" i="1" s="1"/>
  <c r="B36684" i="1" s="1"/>
  <c r="B36685" i="1" s="1"/>
  <c r="B36686" i="1" s="1"/>
  <c r="B36687" i="1" s="1"/>
  <c r="B36688" i="1" s="1"/>
  <c r="B36689" i="1" s="1"/>
  <c r="B36690" i="1" s="1"/>
  <c r="B36691" i="1" s="1"/>
  <c r="B36692" i="1" s="1"/>
  <c r="B36693" i="1" s="1"/>
  <c r="B36694" i="1" s="1"/>
  <c r="B36695" i="1" s="1"/>
  <c r="B36696" i="1" s="1"/>
  <c r="B36697" i="1" s="1"/>
  <c r="B36698" i="1" s="1"/>
  <c r="B36699" i="1" s="1"/>
  <c r="B36700" i="1" s="1"/>
  <c r="B36701" i="1" s="1"/>
  <c r="B36702" i="1" s="1"/>
  <c r="B36703" i="1" s="1"/>
  <c r="B36704" i="1" s="1"/>
  <c r="B36705" i="1" s="1"/>
  <c r="B36706" i="1" s="1"/>
  <c r="B36707" i="1" s="1"/>
  <c r="B36708" i="1" s="1"/>
  <c r="B36709" i="1" s="1"/>
  <c r="B36710" i="1" s="1"/>
  <c r="B36711" i="1" s="1"/>
  <c r="B36712" i="1" s="1"/>
  <c r="B36713" i="1" s="1"/>
  <c r="B36714" i="1" s="1"/>
  <c r="B36715" i="1" s="1"/>
  <c r="B36716" i="1" s="1"/>
  <c r="B36717" i="1" s="1"/>
  <c r="B36718" i="1" s="1"/>
  <c r="B36719" i="1" s="1"/>
  <c r="B36720" i="1" s="1"/>
  <c r="B36721" i="1" s="1"/>
  <c r="B36722" i="1" s="1"/>
  <c r="B36723" i="1" s="1"/>
  <c r="B36724" i="1" s="1"/>
  <c r="B36725" i="1" s="1"/>
  <c r="B36726" i="1" s="1"/>
  <c r="B36727" i="1" s="1"/>
  <c r="B36728" i="1" s="1"/>
  <c r="B36729" i="1" s="1"/>
  <c r="B36730" i="1" s="1"/>
  <c r="B36731" i="1" s="1"/>
  <c r="B36732" i="1" s="1"/>
  <c r="B36733" i="1" s="1"/>
  <c r="B36734" i="1" s="1"/>
  <c r="B36735" i="1" s="1"/>
  <c r="B36736" i="1" s="1"/>
  <c r="B36737" i="1" s="1"/>
  <c r="B36738" i="1" s="1"/>
  <c r="B36739" i="1" s="1"/>
  <c r="B36740" i="1" s="1"/>
  <c r="B36741" i="1" s="1"/>
  <c r="B36742" i="1" s="1"/>
  <c r="B36743" i="1" s="1"/>
  <c r="B36744" i="1" s="1"/>
  <c r="B36745" i="1" s="1"/>
  <c r="B36746" i="1" s="1"/>
  <c r="B36747" i="1" s="1"/>
  <c r="B36748" i="1" s="1"/>
  <c r="B36749" i="1" s="1"/>
  <c r="B36750" i="1" s="1"/>
  <c r="B36751" i="1" s="1"/>
  <c r="B36752" i="1" s="1"/>
  <c r="B36753" i="1" s="1"/>
  <c r="B36754" i="1" s="1"/>
  <c r="B36755" i="1" s="1"/>
  <c r="B36756" i="1" s="1"/>
  <c r="B36757" i="1" s="1"/>
  <c r="B36758" i="1" s="1"/>
  <c r="B36759" i="1" s="1"/>
  <c r="B36760" i="1" s="1"/>
  <c r="B36761" i="1" s="1"/>
  <c r="B36762" i="1" s="1"/>
  <c r="B36763" i="1" s="1"/>
  <c r="B36764" i="1" s="1"/>
  <c r="B36765" i="1" s="1"/>
  <c r="B36766" i="1" s="1"/>
  <c r="B36767" i="1" s="1"/>
  <c r="B36768" i="1" s="1"/>
  <c r="B36769" i="1" s="1"/>
  <c r="B36770" i="1" s="1"/>
  <c r="B36771" i="1" s="1"/>
  <c r="B36772" i="1" s="1"/>
  <c r="B36773" i="1" s="1"/>
  <c r="B36774" i="1" s="1"/>
  <c r="B36775" i="1" s="1"/>
  <c r="B36776" i="1" s="1"/>
  <c r="B36777" i="1" s="1"/>
  <c r="B36778" i="1" s="1"/>
  <c r="B36779" i="1" s="1"/>
  <c r="B36780" i="1" s="1"/>
  <c r="B36781" i="1" s="1"/>
  <c r="B36782" i="1" s="1"/>
  <c r="B36783" i="1" s="1"/>
  <c r="B36784" i="1" s="1"/>
  <c r="B36785" i="1" s="1"/>
  <c r="B36786" i="1" s="1"/>
  <c r="B36787" i="1" s="1"/>
  <c r="B36788" i="1" s="1"/>
  <c r="B36789" i="1" s="1"/>
  <c r="B36790" i="1" s="1"/>
  <c r="B36791" i="1" s="1"/>
  <c r="B36792" i="1" s="1"/>
  <c r="B36793" i="1" s="1"/>
  <c r="B36794" i="1" s="1"/>
  <c r="B36795" i="1" s="1"/>
  <c r="B36796" i="1" s="1"/>
  <c r="B36797" i="1" s="1"/>
  <c r="B36798" i="1" s="1"/>
  <c r="B36799" i="1" s="1"/>
  <c r="B36800" i="1" s="1"/>
  <c r="B36801" i="1" s="1"/>
  <c r="B36802" i="1" s="1"/>
  <c r="B36803" i="1" s="1"/>
  <c r="B36804" i="1" s="1"/>
  <c r="B36805" i="1" s="1"/>
  <c r="B36806" i="1" s="1"/>
  <c r="B36807" i="1" s="1"/>
  <c r="B36808" i="1" s="1"/>
  <c r="B36809" i="1" s="1"/>
  <c r="B36810" i="1" s="1"/>
  <c r="B36811" i="1" s="1"/>
  <c r="B36812" i="1" s="1"/>
  <c r="B36813" i="1" s="1"/>
  <c r="B36814" i="1" s="1"/>
  <c r="B36815" i="1" s="1"/>
  <c r="B36816" i="1" s="1"/>
  <c r="B36817" i="1" s="1"/>
  <c r="B36818" i="1" s="1"/>
  <c r="B36819" i="1" s="1"/>
  <c r="B36820" i="1" s="1"/>
  <c r="B36821" i="1" s="1"/>
  <c r="B36822" i="1" s="1"/>
  <c r="B36823" i="1" s="1"/>
  <c r="B36824" i="1" s="1"/>
  <c r="B36825" i="1" s="1"/>
  <c r="B36826" i="1" s="1"/>
  <c r="B36827" i="1" s="1"/>
  <c r="B36828" i="1" s="1"/>
  <c r="B36829" i="1" s="1"/>
  <c r="B36830" i="1" s="1"/>
  <c r="B36831" i="1" s="1"/>
  <c r="B36832" i="1" s="1"/>
  <c r="B36833" i="1" s="1"/>
  <c r="B36834" i="1" s="1"/>
  <c r="B36835" i="1" s="1"/>
  <c r="B36836" i="1" s="1"/>
  <c r="B36837" i="1" s="1"/>
  <c r="B36838" i="1" s="1"/>
  <c r="B36839" i="1" s="1"/>
  <c r="B36840" i="1" s="1"/>
  <c r="B36841" i="1" s="1"/>
  <c r="B36842" i="1" s="1"/>
  <c r="B36843" i="1" s="1"/>
  <c r="B36844" i="1" s="1"/>
  <c r="B36845" i="1" s="1"/>
  <c r="B36846" i="1" s="1"/>
  <c r="B36847" i="1" s="1"/>
  <c r="B36848" i="1" s="1"/>
  <c r="B36849" i="1" s="1"/>
  <c r="B36850" i="1" s="1"/>
  <c r="B36851" i="1" s="1"/>
  <c r="B36852" i="1" s="1"/>
  <c r="B36853" i="1" s="1"/>
  <c r="B36854" i="1" s="1"/>
  <c r="B36855" i="1" s="1"/>
  <c r="B36856" i="1" s="1"/>
  <c r="B36857" i="1" s="1"/>
  <c r="B36858" i="1" s="1"/>
  <c r="B36859" i="1" s="1"/>
  <c r="B36860" i="1" s="1"/>
  <c r="B36861" i="1" s="1"/>
  <c r="B36862" i="1" s="1"/>
  <c r="B36863" i="1" s="1"/>
  <c r="B36864" i="1" s="1"/>
  <c r="B36865" i="1" s="1"/>
  <c r="B36866" i="1" s="1"/>
  <c r="B36867" i="1" s="1"/>
  <c r="B36868" i="1" s="1"/>
  <c r="B36869" i="1" s="1"/>
  <c r="B36870" i="1" s="1"/>
  <c r="B36871" i="1" s="1"/>
  <c r="B36872" i="1" s="1"/>
  <c r="B36873" i="1" s="1"/>
  <c r="B36874" i="1" s="1"/>
  <c r="B36875" i="1" s="1"/>
  <c r="B36876" i="1" s="1"/>
  <c r="B36877" i="1" s="1"/>
  <c r="B36878" i="1" s="1"/>
  <c r="B36879" i="1" s="1"/>
  <c r="B36880" i="1" s="1"/>
  <c r="B36881" i="1" s="1"/>
  <c r="B36882" i="1" s="1"/>
  <c r="B36883" i="1" s="1"/>
  <c r="B36884" i="1" s="1"/>
  <c r="B36885" i="1" s="1"/>
  <c r="B36886" i="1" s="1"/>
  <c r="B36887" i="1" s="1"/>
  <c r="B36888" i="1" s="1"/>
  <c r="B36889" i="1" s="1"/>
  <c r="B36890" i="1" s="1"/>
  <c r="B36891" i="1" s="1"/>
  <c r="B36892" i="1" s="1"/>
  <c r="B36893" i="1" s="1"/>
  <c r="B36894" i="1" s="1"/>
  <c r="B36895" i="1" s="1"/>
  <c r="B36896" i="1" s="1"/>
  <c r="B36897" i="1" s="1"/>
  <c r="B36898" i="1" s="1"/>
  <c r="B36899" i="1" s="1"/>
  <c r="B36900" i="1" s="1"/>
  <c r="B36901" i="1" s="1"/>
  <c r="B36902" i="1" s="1"/>
  <c r="C41382" i="1"/>
  <c r="C48998" i="1"/>
  <c r="C47654" i="1"/>
  <c r="C50566" i="1"/>
  <c r="C42502" i="1"/>
  <c r="C44070" i="1"/>
  <c r="C41606" i="1"/>
  <c r="C37798" i="1"/>
  <c r="C40710" i="1"/>
  <c r="C43846" i="1"/>
  <c r="C41830" i="1"/>
  <c r="C44742" i="1"/>
  <c r="C45638" i="1"/>
  <c r="C42726" i="1"/>
  <c r="C49894" i="1"/>
  <c r="C49670" i="1"/>
  <c r="C38918" i="1"/>
  <c r="C43622" i="1"/>
  <c r="C40486" i="1"/>
  <c r="C42278" i="1"/>
  <c r="C47430" i="1"/>
  <c r="C48326" i="1"/>
  <c r="C43174" i="1"/>
  <c r="C44518" i="1"/>
  <c r="C38470" i="1"/>
  <c r="C39814" i="1"/>
  <c r="C45190" i="1"/>
  <c r="C39366" i="1"/>
  <c r="C46534" i="1"/>
  <c r="C48550" i="1"/>
  <c r="C38694" i="1"/>
  <c r="C48102" i="1"/>
  <c r="C37574" i="1"/>
  <c r="C50118" i="1"/>
  <c r="C42950" i="1"/>
  <c r="C37126" i="1"/>
  <c r="C40038" i="1"/>
  <c r="C47206" i="1"/>
  <c r="C43398" i="1"/>
  <c r="C39142" i="1"/>
  <c r="C49222" i="1"/>
  <c r="C46086" i="1"/>
  <c r="C50342" i="1"/>
  <c r="C41158" i="1"/>
  <c r="C46535" i="1" l="1"/>
  <c r="C45639" i="1"/>
  <c r="C47431" i="1"/>
  <c r="C48327" i="1"/>
  <c r="C39591" i="1"/>
  <c r="C44743" i="1"/>
  <c r="C42503" i="1"/>
  <c r="C49895" i="1"/>
  <c r="C43623" i="1"/>
  <c r="C43175" i="1"/>
  <c r="C38919" i="1"/>
  <c r="C46759" i="1"/>
  <c r="C45415" i="1"/>
  <c r="C38695" i="1"/>
  <c r="C43399" i="1"/>
  <c r="C40711" i="1"/>
  <c r="C39143" i="1"/>
  <c r="C45863" i="1"/>
  <c r="C42055" i="1"/>
  <c r="C40935" i="1"/>
  <c r="C41831" i="1"/>
  <c r="C44295" i="1"/>
  <c r="C49223" i="1"/>
  <c r="C37127" i="1"/>
  <c r="B36903" i="1"/>
  <c r="B36904" i="1" s="1"/>
  <c r="B36905" i="1" s="1"/>
  <c r="B36906" i="1" s="1"/>
  <c r="B36907" i="1" s="1"/>
  <c r="B36908" i="1" s="1"/>
  <c r="B36909" i="1" s="1"/>
  <c r="B36910" i="1" s="1"/>
  <c r="B36911" i="1" s="1"/>
  <c r="B36912" i="1" s="1"/>
  <c r="B36913" i="1" s="1"/>
  <c r="B36914" i="1" s="1"/>
  <c r="B36915" i="1" s="1"/>
  <c r="B36916" i="1" s="1"/>
  <c r="B36917" i="1" s="1"/>
  <c r="B36918" i="1" s="1"/>
  <c r="B36919" i="1" s="1"/>
  <c r="B36920" i="1" s="1"/>
  <c r="B36921" i="1" s="1"/>
  <c r="B36922" i="1" s="1"/>
  <c r="B36923" i="1" s="1"/>
  <c r="B36924" i="1" s="1"/>
  <c r="B36925" i="1" s="1"/>
  <c r="B36926" i="1" s="1"/>
  <c r="B36927" i="1" s="1"/>
  <c r="B36928" i="1" s="1"/>
  <c r="B36929" i="1" s="1"/>
  <c r="B36930" i="1" s="1"/>
  <c r="B36931" i="1" s="1"/>
  <c r="B36932" i="1" s="1"/>
  <c r="B36933" i="1" s="1"/>
  <c r="B36934" i="1" s="1"/>
  <c r="B36935" i="1" s="1"/>
  <c r="B36936" i="1" s="1"/>
  <c r="B36937" i="1" s="1"/>
  <c r="B36938" i="1" s="1"/>
  <c r="B36939" i="1" s="1"/>
  <c r="B36940" i="1" s="1"/>
  <c r="B36941" i="1" s="1"/>
  <c r="B36942" i="1" s="1"/>
  <c r="B36943" i="1" s="1"/>
  <c r="B36944" i="1" s="1"/>
  <c r="B36945" i="1" s="1"/>
  <c r="B36946" i="1" s="1"/>
  <c r="B36947" i="1" s="1"/>
  <c r="B36948" i="1" s="1"/>
  <c r="B36949" i="1" s="1"/>
  <c r="B36950" i="1" s="1"/>
  <c r="B36951" i="1" s="1"/>
  <c r="B36952" i="1" s="1"/>
  <c r="B36953" i="1" s="1"/>
  <c r="B36954" i="1" s="1"/>
  <c r="B36955" i="1" s="1"/>
  <c r="B36956" i="1" s="1"/>
  <c r="B36957" i="1" s="1"/>
  <c r="B36958" i="1" s="1"/>
  <c r="B36959" i="1" s="1"/>
  <c r="B36960" i="1" s="1"/>
  <c r="B36961" i="1" s="1"/>
  <c r="B36962" i="1" s="1"/>
  <c r="B36963" i="1" s="1"/>
  <c r="B36964" i="1" s="1"/>
  <c r="B36965" i="1" s="1"/>
  <c r="B36966" i="1" s="1"/>
  <c r="B36967" i="1" s="1"/>
  <c r="B36968" i="1" s="1"/>
  <c r="B36969" i="1" s="1"/>
  <c r="B36970" i="1" s="1"/>
  <c r="B36971" i="1" s="1"/>
  <c r="B36972" i="1" s="1"/>
  <c r="B36973" i="1" s="1"/>
  <c r="B36974" i="1" s="1"/>
  <c r="B36975" i="1" s="1"/>
  <c r="B36976" i="1" s="1"/>
  <c r="B36977" i="1" s="1"/>
  <c r="B36978" i="1" s="1"/>
  <c r="B36979" i="1" s="1"/>
  <c r="B36980" i="1" s="1"/>
  <c r="B36981" i="1" s="1"/>
  <c r="B36982" i="1" s="1"/>
  <c r="B36983" i="1" s="1"/>
  <c r="B36984" i="1" s="1"/>
  <c r="B36985" i="1" s="1"/>
  <c r="B36986" i="1" s="1"/>
  <c r="B36987" i="1" s="1"/>
  <c r="B36988" i="1" s="1"/>
  <c r="B36989" i="1" s="1"/>
  <c r="B36990" i="1" s="1"/>
  <c r="B36991" i="1" s="1"/>
  <c r="B36992" i="1" s="1"/>
  <c r="B36993" i="1" s="1"/>
  <c r="B36994" i="1" s="1"/>
  <c r="B36995" i="1" s="1"/>
  <c r="B36996" i="1" s="1"/>
  <c r="B36997" i="1" s="1"/>
  <c r="B36998" i="1" s="1"/>
  <c r="B36999" i="1" s="1"/>
  <c r="B37000" i="1" s="1"/>
  <c r="B37001" i="1" s="1"/>
  <c r="B37002" i="1" s="1"/>
  <c r="B37003" i="1" s="1"/>
  <c r="B37004" i="1" s="1"/>
  <c r="B37005" i="1" s="1"/>
  <c r="B37006" i="1" s="1"/>
  <c r="B37007" i="1" s="1"/>
  <c r="B37008" i="1" s="1"/>
  <c r="B37009" i="1" s="1"/>
  <c r="B37010" i="1" s="1"/>
  <c r="B37011" i="1" s="1"/>
  <c r="B37012" i="1" s="1"/>
  <c r="B37013" i="1" s="1"/>
  <c r="B37014" i="1" s="1"/>
  <c r="B37015" i="1" s="1"/>
  <c r="B37016" i="1" s="1"/>
  <c r="B37017" i="1" s="1"/>
  <c r="B37018" i="1" s="1"/>
  <c r="B37019" i="1" s="1"/>
  <c r="B37020" i="1" s="1"/>
  <c r="B37021" i="1" s="1"/>
  <c r="B37022" i="1" s="1"/>
  <c r="B37023" i="1" s="1"/>
  <c r="B37024" i="1" s="1"/>
  <c r="B37025" i="1" s="1"/>
  <c r="B37026" i="1" s="1"/>
  <c r="B37027" i="1" s="1"/>
  <c r="B37028" i="1" s="1"/>
  <c r="B37029" i="1" s="1"/>
  <c r="B37030" i="1" s="1"/>
  <c r="B37031" i="1" s="1"/>
  <c r="B37032" i="1" s="1"/>
  <c r="B37033" i="1" s="1"/>
  <c r="B37034" i="1" s="1"/>
  <c r="B37035" i="1" s="1"/>
  <c r="B37036" i="1" s="1"/>
  <c r="B37037" i="1" s="1"/>
  <c r="B37038" i="1" s="1"/>
  <c r="B37039" i="1" s="1"/>
  <c r="B37040" i="1" s="1"/>
  <c r="B37041" i="1" s="1"/>
  <c r="B37042" i="1" s="1"/>
  <c r="B37043" i="1" s="1"/>
  <c r="B37044" i="1" s="1"/>
  <c r="B37045" i="1" s="1"/>
  <c r="B37046" i="1" s="1"/>
  <c r="B37047" i="1" s="1"/>
  <c r="B37048" i="1" s="1"/>
  <c r="B37049" i="1" s="1"/>
  <c r="B37050" i="1" s="1"/>
  <c r="B37051" i="1" s="1"/>
  <c r="B37052" i="1" s="1"/>
  <c r="B37053" i="1" s="1"/>
  <c r="B37054" i="1" s="1"/>
  <c r="B37055" i="1" s="1"/>
  <c r="B37056" i="1" s="1"/>
  <c r="B37057" i="1" s="1"/>
  <c r="B37058" i="1" s="1"/>
  <c r="B37059" i="1" s="1"/>
  <c r="B37060" i="1" s="1"/>
  <c r="B37061" i="1" s="1"/>
  <c r="B37062" i="1" s="1"/>
  <c r="B37063" i="1" s="1"/>
  <c r="B37064" i="1" s="1"/>
  <c r="B37065" i="1" s="1"/>
  <c r="B37066" i="1" s="1"/>
  <c r="B37067" i="1" s="1"/>
  <c r="B37068" i="1" s="1"/>
  <c r="B37069" i="1" s="1"/>
  <c r="B37070" i="1" s="1"/>
  <c r="B37071" i="1" s="1"/>
  <c r="B37072" i="1" s="1"/>
  <c r="B37073" i="1" s="1"/>
  <c r="B37074" i="1" s="1"/>
  <c r="B37075" i="1" s="1"/>
  <c r="B37076" i="1" s="1"/>
  <c r="B37077" i="1" s="1"/>
  <c r="B37078" i="1" s="1"/>
  <c r="B37079" i="1" s="1"/>
  <c r="B37080" i="1" s="1"/>
  <c r="B37081" i="1" s="1"/>
  <c r="B37082" i="1" s="1"/>
  <c r="B37083" i="1" s="1"/>
  <c r="B37084" i="1" s="1"/>
  <c r="B37085" i="1" s="1"/>
  <c r="B37086" i="1" s="1"/>
  <c r="B37087" i="1" s="1"/>
  <c r="B37088" i="1" s="1"/>
  <c r="B37089" i="1" s="1"/>
  <c r="B37090" i="1" s="1"/>
  <c r="B37091" i="1" s="1"/>
  <c r="B37092" i="1" s="1"/>
  <c r="B37093" i="1" s="1"/>
  <c r="B37094" i="1" s="1"/>
  <c r="B37095" i="1" s="1"/>
  <c r="B37096" i="1" s="1"/>
  <c r="B37097" i="1" s="1"/>
  <c r="B37098" i="1" s="1"/>
  <c r="B37099" i="1" s="1"/>
  <c r="B37100" i="1" s="1"/>
  <c r="B37101" i="1" s="1"/>
  <c r="B37102" i="1" s="1"/>
  <c r="B37103" i="1" s="1"/>
  <c r="B37104" i="1" s="1"/>
  <c r="B37105" i="1" s="1"/>
  <c r="B37106" i="1" s="1"/>
  <c r="B37107" i="1" s="1"/>
  <c r="B37108" i="1" s="1"/>
  <c r="B37109" i="1" s="1"/>
  <c r="B37110" i="1" s="1"/>
  <c r="B37111" i="1" s="1"/>
  <c r="B37112" i="1" s="1"/>
  <c r="B37113" i="1" s="1"/>
  <c r="B37114" i="1" s="1"/>
  <c r="B37115" i="1" s="1"/>
  <c r="B37116" i="1" s="1"/>
  <c r="B37117" i="1" s="1"/>
  <c r="B37118" i="1" s="1"/>
  <c r="B37119" i="1" s="1"/>
  <c r="B37120" i="1" s="1"/>
  <c r="B37121" i="1" s="1"/>
  <c r="B37122" i="1" s="1"/>
  <c r="B37123" i="1" s="1"/>
  <c r="B37124" i="1" s="1"/>
  <c r="B37125" i="1" s="1"/>
  <c r="B37126" i="1" s="1"/>
  <c r="B37127" i="1" s="1"/>
  <c r="C39815" i="1"/>
  <c r="C46983" i="1"/>
  <c r="C38471" i="1"/>
  <c r="C49671" i="1"/>
  <c r="C46087" i="1"/>
  <c r="C45191" i="1"/>
  <c r="C50343" i="1"/>
  <c r="C40039" i="1"/>
  <c r="C44967" i="1"/>
  <c r="C38023" i="1"/>
  <c r="C37799" i="1"/>
  <c r="C47655" i="1"/>
  <c r="C50119" i="1"/>
  <c r="C42727" i="1"/>
  <c r="C41607" i="1"/>
  <c r="C42279" i="1"/>
  <c r="C41159" i="1"/>
  <c r="C37351" i="1"/>
  <c r="C48775" i="1"/>
  <c r="C50567" i="1"/>
  <c r="C49447" i="1"/>
  <c r="C40263" i="1"/>
  <c r="C41383" i="1"/>
  <c r="C46311" i="1"/>
  <c r="C39367" i="1"/>
  <c r="C48551" i="1"/>
  <c r="C43847" i="1"/>
  <c r="C42951" i="1"/>
  <c r="C44071" i="1"/>
  <c r="C47879" i="1"/>
  <c r="C48103" i="1"/>
  <c r="C40487" i="1"/>
  <c r="C37575" i="1"/>
  <c r="C38247" i="1"/>
  <c r="C47207" i="1"/>
  <c r="C44519" i="1"/>
  <c r="C48999" i="1"/>
  <c r="C40264" i="1" l="1"/>
  <c r="C47208" i="1"/>
  <c r="C44744" i="1"/>
  <c r="C38472" i="1"/>
  <c r="C40712" i="1"/>
  <c r="C48104" i="1"/>
  <c r="C43176" i="1"/>
  <c r="C48776" i="1"/>
  <c r="C46536" i="1"/>
  <c r="C40488" i="1"/>
  <c r="C37576" i="1"/>
  <c r="C42504" i="1"/>
  <c r="C42952" i="1"/>
  <c r="C47880" i="1"/>
  <c r="C38248" i="1"/>
  <c r="C45416" i="1"/>
  <c r="C49896" i="1"/>
  <c r="C37352" i="1"/>
  <c r="B37128" i="1"/>
  <c r="B37129" i="1" s="1"/>
  <c r="B37130" i="1" s="1"/>
  <c r="B37131" i="1" s="1"/>
  <c r="B37132" i="1" s="1"/>
  <c r="B37133" i="1" s="1"/>
  <c r="B37134" i="1" s="1"/>
  <c r="B37135" i="1" s="1"/>
  <c r="B37136" i="1" s="1"/>
  <c r="B37137" i="1" s="1"/>
  <c r="B37138" i="1" s="1"/>
  <c r="B37139" i="1" s="1"/>
  <c r="B37140" i="1" s="1"/>
  <c r="B37141" i="1" s="1"/>
  <c r="B37142" i="1" s="1"/>
  <c r="B37143" i="1" s="1"/>
  <c r="B37144" i="1" s="1"/>
  <c r="B37145" i="1" s="1"/>
  <c r="B37146" i="1" s="1"/>
  <c r="B37147" i="1" s="1"/>
  <c r="B37148" i="1" s="1"/>
  <c r="B37149" i="1" s="1"/>
  <c r="B37150" i="1" s="1"/>
  <c r="B37151" i="1" s="1"/>
  <c r="B37152" i="1" s="1"/>
  <c r="B37153" i="1" s="1"/>
  <c r="B37154" i="1" s="1"/>
  <c r="B37155" i="1" s="1"/>
  <c r="B37156" i="1" s="1"/>
  <c r="B37157" i="1" s="1"/>
  <c r="B37158" i="1" s="1"/>
  <c r="B37159" i="1" s="1"/>
  <c r="B37160" i="1" s="1"/>
  <c r="B37161" i="1" s="1"/>
  <c r="B37162" i="1" s="1"/>
  <c r="B37163" i="1" s="1"/>
  <c r="B37164" i="1" s="1"/>
  <c r="B37165" i="1" s="1"/>
  <c r="B37166" i="1" s="1"/>
  <c r="B37167" i="1" s="1"/>
  <c r="B37168" i="1" s="1"/>
  <c r="B37169" i="1" s="1"/>
  <c r="B37170" i="1" s="1"/>
  <c r="B37171" i="1" s="1"/>
  <c r="B37172" i="1" s="1"/>
  <c r="B37173" i="1" s="1"/>
  <c r="B37174" i="1" s="1"/>
  <c r="B37175" i="1" s="1"/>
  <c r="B37176" i="1" s="1"/>
  <c r="B37177" i="1" s="1"/>
  <c r="B37178" i="1" s="1"/>
  <c r="B37179" i="1" s="1"/>
  <c r="B37180" i="1" s="1"/>
  <c r="B37181" i="1" s="1"/>
  <c r="B37182" i="1" s="1"/>
  <c r="B37183" i="1" s="1"/>
  <c r="B37184" i="1" s="1"/>
  <c r="B37185" i="1" s="1"/>
  <c r="B37186" i="1" s="1"/>
  <c r="B37187" i="1" s="1"/>
  <c r="B37188" i="1" s="1"/>
  <c r="B37189" i="1" s="1"/>
  <c r="B37190" i="1" s="1"/>
  <c r="B37191" i="1" s="1"/>
  <c r="B37192" i="1" s="1"/>
  <c r="B37193" i="1" s="1"/>
  <c r="B37194" i="1" s="1"/>
  <c r="B37195" i="1" s="1"/>
  <c r="B37196" i="1" s="1"/>
  <c r="B37197" i="1" s="1"/>
  <c r="B37198" i="1" s="1"/>
  <c r="B37199" i="1" s="1"/>
  <c r="B37200" i="1" s="1"/>
  <c r="B37201" i="1" s="1"/>
  <c r="B37202" i="1" s="1"/>
  <c r="B37203" i="1" s="1"/>
  <c r="B37204" i="1" s="1"/>
  <c r="B37205" i="1" s="1"/>
  <c r="B37206" i="1" s="1"/>
  <c r="B37207" i="1" s="1"/>
  <c r="B37208" i="1" s="1"/>
  <c r="B37209" i="1" s="1"/>
  <c r="B37210" i="1" s="1"/>
  <c r="B37211" i="1" s="1"/>
  <c r="B37212" i="1" s="1"/>
  <c r="B37213" i="1" s="1"/>
  <c r="B37214" i="1" s="1"/>
  <c r="B37215" i="1" s="1"/>
  <c r="B37216" i="1" s="1"/>
  <c r="B37217" i="1" s="1"/>
  <c r="B37218" i="1" s="1"/>
  <c r="B37219" i="1" s="1"/>
  <c r="B37220" i="1" s="1"/>
  <c r="B37221" i="1" s="1"/>
  <c r="B37222" i="1" s="1"/>
  <c r="B37223" i="1" s="1"/>
  <c r="B37224" i="1" s="1"/>
  <c r="B37225" i="1" s="1"/>
  <c r="B37226" i="1" s="1"/>
  <c r="B37227" i="1" s="1"/>
  <c r="B37228" i="1" s="1"/>
  <c r="B37229" i="1" s="1"/>
  <c r="B37230" i="1" s="1"/>
  <c r="B37231" i="1" s="1"/>
  <c r="B37232" i="1" s="1"/>
  <c r="B37233" i="1" s="1"/>
  <c r="B37234" i="1" s="1"/>
  <c r="B37235" i="1" s="1"/>
  <c r="B37236" i="1" s="1"/>
  <c r="B37237" i="1" s="1"/>
  <c r="B37238" i="1" s="1"/>
  <c r="B37239" i="1" s="1"/>
  <c r="B37240" i="1" s="1"/>
  <c r="B37241" i="1" s="1"/>
  <c r="B37242" i="1" s="1"/>
  <c r="B37243" i="1" s="1"/>
  <c r="B37244" i="1" s="1"/>
  <c r="B37245" i="1" s="1"/>
  <c r="B37246" i="1" s="1"/>
  <c r="B37247" i="1" s="1"/>
  <c r="B37248" i="1" s="1"/>
  <c r="B37249" i="1" s="1"/>
  <c r="B37250" i="1" s="1"/>
  <c r="B37251" i="1" s="1"/>
  <c r="B37252" i="1" s="1"/>
  <c r="B37253" i="1" s="1"/>
  <c r="B37254" i="1" s="1"/>
  <c r="B37255" i="1" s="1"/>
  <c r="B37256" i="1" s="1"/>
  <c r="B37257" i="1" s="1"/>
  <c r="B37258" i="1" s="1"/>
  <c r="B37259" i="1" s="1"/>
  <c r="B37260" i="1" s="1"/>
  <c r="B37261" i="1" s="1"/>
  <c r="B37262" i="1" s="1"/>
  <c r="B37263" i="1" s="1"/>
  <c r="B37264" i="1" s="1"/>
  <c r="B37265" i="1" s="1"/>
  <c r="B37266" i="1" s="1"/>
  <c r="B37267" i="1" s="1"/>
  <c r="B37268" i="1" s="1"/>
  <c r="B37269" i="1" s="1"/>
  <c r="B37270" i="1" s="1"/>
  <c r="B37271" i="1" s="1"/>
  <c r="B37272" i="1" s="1"/>
  <c r="B37273" i="1" s="1"/>
  <c r="B37274" i="1" s="1"/>
  <c r="B37275" i="1" s="1"/>
  <c r="B37276" i="1" s="1"/>
  <c r="B37277" i="1" s="1"/>
  <c r="B37278" i="1" s="1"/>
  <c r="B37279" i="1" s="1"/>
  <c r="B37280" i="1" s="1"/>
  <c r="B37281" i="1" s="1"/>
  <c r="B37282" i="1" s="1"/>
  <c r="B37283" i="1" s="1"/>
  <c r="B37284" i="1" s="1"/>
  <c r="B37285" i="1" s="1"/>
  <c r="B37286" i="1" s="1"/>
  <c r="B37287" i="1" s="1"/>
  <c r="B37288" i="1" s="1"/>
  <c r="B37289" i="1" s="1"/>
  <c r="B37290" i="1" s="1"/>
  <c r="B37291" i="1" s="1"/>
  <c r="B37292" i="1" s="1"/>
  <c r="B37293" i="1" s="1"/>
  <c r="B37294" i="1" s="1"/>
  <c r="B37295" i="1" s="1"/>
  <c r="B37296" i="1" s="1"/>
  <c r="B37297" i="1" s="1"/>
  <c r="B37298" i="1" s="1"/>
  <c r="B37299" i="1" s="1"/>
  <c r="B37300" i="1" s="1"/>
  <c r="B37301" i="1" s="1"/>
  <c r="B37302" i="1" s="1"/>
  <c r="B37303" i="1" s="1"/>
  <c r="B37304" i="1" s="1"/>
  <c r="B37305" i="1" s="1"/>
  <c r="B37306" i="1" s="1"/>
  <c r="B37307" i="1" s="1"/>
  <c r="B37308" i="1" s="1"/>
  <c r="B37309" i="1" s="1"/>
  <c r="B37310" i="1" s="1"/>
  <c r="B37311" i="1" s="1"/>
  <c r="B37312" i="1" s="1"/>
  <c r="B37313" i="1" s="1"/>
  <c r="B37314" i="1" s="1"/>
  <c r="B37315" i="1" s="1"/>
  <c r="B37316" i="1" s="1"/>
  <c r="B37317" i="1" s="1"/>
  <c r="B37318" i="1" s="1"/>
  <c r="B37319" i="1" s="1"/>
  <c r="B37320" i="1" s="1"/>
  <c r="B37321" i="1" s="1"/>
  <c r="B37322" i="1" s="1"/>
  <c r="B37323" i="1" s="1"/>
  <c r="B37324" i="1" s="1"/>
  <c r="B37325" i="1" s="1"/>
  <c r="B37326" i="1" s="1"/>
  <c r="B37327" i="1" s="1"/>
  <c r="B37328" i="1" s="1"/>
  <c r="B37329" i="1" s="1"/>
  <c r="B37330" i="1" s="1"/>
  <c r="B37331" i="1" s="1"/>
  <c r="B37332" i="1" s="1"/>
  <c r="B37333" i="1" s="1"/>
  <c r="B37334" i="1" s="1"/>
  <c r="B37335" i="1" s="1"/>
  <c r="B37336" i="1" s="1"/>
  <c r="B37337" i="1" s="1"/>
  <c r="B37338" i="1" s="1"/>
  <c r="B37339" i="1" s="1"/>
  <c r="B37340" i="1" s="1"/>
  <c r="B37341" i="1" s="1"/>
  <c r="B37342" i="1" s="1"/>
  <c r="B37343" i="1" s="1"/>
  <c r="B37344" i="1" s="1"/>
  <c r="B37345" i="1" s="1"/>
  <c r="B37346" i="1" s="1"/>
  <c r="B37347" i="1" s="1"/>
  <c r="B37348" i="1" s="1"/>
  <c r="B37349" i="1" s="1"/>
  <c r="B37350" i="1" s="1"/>
  <c r="B37351" i="1" s="1"/>
  <c r="B37352" i="1" s="1"/>
  <c r="C38920" i="1"/>
  <c r="C39592" i="1"/>
  <c r="C49000" i="1"/>
  <c r="C40040" i="1"/>
  <c r="C44520" i="1"/>
  <c r="C41160" i="1"/>
  <c r="C46088" i="1"/>
  <c r="C40936" i="1"/>
  <c r="C46984" i="1"/>
  <c r="C43400" i="1"/>
  <c r="C50120" i="1"/>
  <c r="C44968" i="1"/>
  <c r="C48552" i="1"/>
  <c r="C45864" i="1"/>
  <c r="C47432" i="1"/>
  <c r="C49224" i="1"/>
  <c r="C37800" i="1"/>
  <c r="C48328" i="1"/>
  <c r="C44296" i="1"/>
  <c r="C44072" i="1"/>
  <c r="C41608" i="1"/>
  <c r="C49672" i="1"/>
  <c r="C41384" i="1"/>
  <c r="C41832" i="1"/>
  <c r="C50344" i="1"/>
  <c r="C38024" i="1"/>
  <c r="C45192" i="1"/>
  <c r="C50568" i="1"/>
  <c r="C46312" i="1"/>
  <c r="C38696" i="1"/>
  <c r="C49448" i="1"/>
  <c r="C39368" i="1"/>
  <c r="C39144" i="1"/>
  <c r="C39816" i="1"/>
  <c r="C47656" i="1"/>
  <c r="C42056" i="1"/>
  <c r="C42280" i="1"/>
  <c r="C43624" i="1"/>
  <c r="C45640" i="1"/>
  <c r="C43848" i="1"/>
  <c r="C42728" i="1"/>
  <c r="C46760" i="1"/>
  <c r="C46985" i="1" l="1"/>
  <c r="C44073" i="1"/>
  <c r="C43849" i="1"/>
  <c r="C42281" i="1"/>
  <c r="C40041" i="1"/>
  <c r="C39593" i="1"/>
  <c r="C38921" i="1"/>
  <c r="C38249" i="1"/>
  <c r="C42057" i="1"/>
  <c r="C49897" i="1"/>
  <c r="C44297" i="1"/>
  <c r="C48553" i="1"/>
  <c r="C49449" i="1"/>
  <c r="C46089" i="1"/>
  <c r="C45193" i="1"/>
  <c r="C43625" i="1"/>
  <c r="C41161" i="1"/>
  <c r="C41385" i="1"/>
  <c r="C40265" i="1"/>
  <c r="C39817" i="1"/>
  <c r="B37353" i="1"/>
  <c r="B37354" i="1" s="1"/>
  <c r="B37355" i="1" s="1"/>
  <c r="B37356" i="1" s="1"/>
  <c r="B37357" i="1" s="1"/>
  <c r="B37358" i="1" s="1"/>
  <c r="B37359" i="1" s="1"/>
  <c r="B37360" i="1" s="1"/>
  <c r="B37361" i="1" s="1"/>
  <c r="B37362" i="1" s="1"/>
  <c r="B37363" i="1" s="1"/>
  <c r="B37364" i="1" s="1"/>
  <c r="B37365" i="1" s="1"/>
  <c r="B37366" i="1" s="1"/>
  <c r="B37367" i="1" s="1"/>
  <c r="B37368" i="1" s="1"/>
  <c r="B37369" i="1" s="1"/>
  <c r="B37370" i="1" s="1"/>
  <c r="B37371" i="1" s="1"/>
  <c r="B37372" i="1" s="1"/>
  <c r="B37373" i="1" s="1"/>
  <c r="B37374" i="1" s="1"/>
  <c r="B37375" i="1" s="1"/>
  <c r="B37376" i="1" s="1"/>
  <c r="B37377" i="1" s="1"/>
  <c r="B37378" i="1" s="1"/>
  <c r="B37379" i="1" s="1"/>
  <c r="B37380" i="1" s="1"/>
  <c r="B37381" i="1" s="1"/>
  <c r="B37382" i="1" s="1"/>
  <c r="B37383" i="1" s="1"/>
  <c r="B37384" i="1" s="1"/>
  <c r="B37385" i="1" s="1"/>
  <c r="B37386" i="1" s="1"/>
  <c r="B37387" i="1" s="1"/>
  <c r="B37388" i="1" s="1"/>
  <c r="B37389" i="1" s="1"/>
  <c r="B37390" i="1" s="1"/>
  <c r="B37391" i="1" s="1"/>
  <c r="B37392" i="1" s="1"/>
  <c r="B37393" i="1" s="1"/>
  <c r="B37394" i="1" s="1"/>
  <c r="B37395" i="1" s="1"/>
  <c r="B37396" i="1" s="1"/>
  <c r="B37397" i="1" s="1"/>
  <c r="B37398" i="1" s="1"/>
  <c r="B37399" i="1" s="1"/>
  <c r="B37400" i="1" s="1"/>
  <c r="B37401" i="1" s="1"/>
  <c r="B37402" i="1" s="1"/>
  <c r="B37403" i="1" s="1"/>
  <c r="B37404" i="1" s="1"/>
  <c r="B37405" i="1" s="1"/>
  <c r="B37406" i="1" s="1"/>
  <c r="B37407" i="1" s="1"/>
  <c r="B37408" i="1" s="1"/>
  <c r="B37409" i="1" s="1"/>
  <c r="B37410" i="1" s="1"/>
  <c r="B37411" i="1" s="1"/>
  <c r="B37412" i="1" s="1"/>
  <c r="B37413" i="1" s="1"/>
  <c r="B37414" i="1" s="1"/>
  <c r="B37415" i="1" s="1"/>
  <c r="B37416" i="1" s="1"/>
  <c r="B37417" i="1" s="1"/>
  <c r="B37418" i="1" s="1"/>
  <c r="B37419" i="1" s="1"/>
  <c r="B37420" i="1" s="1"/>
  <c r="B37421" i="1" s="1"/>
  <c r="B37422" i="1" s="1"/>
  <c r="B37423" i="1" s="1"/>
  <c r="B37424" i="1" s="1"/>
  <c r="B37425" i="1" s="1"/>
  <c r="B37426" i="1" s="1"/>
  <c r="B37427" i="1" s="1"/>
  <c r="B37428" i="1" s="1"/>
  <c r="B37429" i="1" s="1"/>
  <c r="B37430" i="1" s="1"/>
  <c r="B37431" i="1" s="1"/>
  <c r="B37432" i="1" s="1"/>
  <c r="B37433" i="1" s="1"/>
  <c r="B37434" i="1" s="1"/>
  <c r="B37435" i="1" s="1"/>
  <c r="B37436" i="1" s="1"/>
  <c r="B37437" i="1" s="1"/>
  <c r="B37438" i="1" s="1"/>
  <c r="B37439" i="1" s="1"/>
  <c r="B37440" i="1" s="1"/>
  <c r="B37441" i="1" s="1"/>
  <c r="B37442" i="1" s="1"/>
  <c r="B37443" i="1" s="1"/>
  <c r="B37444" i="1" s="1"/>
  <c r="B37445" i="1" s="1"/>
  <c r="B37446" i="1" s="1"/>
  <c r="B37447" i="1" s="1"/>
  <c r="B37448" i="1" s="1"/>
  <c r="B37449" i="1" s="1"/>
  <c r="B37450" i="1" s="1"/>
  <c r="B37451" i="1" s="1"/>
  <c r="B37452" i="1" s="1"/>
  <c r="B37453" i="1" s="1"/>
  <c r="B37454" i="1" s="1"/>
  <c r="B37455" i="1" s="1"/>
  <c r="B37456" i="1" s="1"/>
  <c r="B37457" i="1" s="1"/>
  <c r="B37458" i="1" s="1"/>
  <c r="B37459" i="1" s="1"/>
  <c r="B37460" i="1" s="1"/>
  <c r="B37461" i="1" s="1"/>
  <c r="B37462" i="1" s="1"/>
  <c r="B37463" i="1" s="1"/>
  <c r="B37464" i="1" s="1"/>
  <c r="B37465" i="1" s="1"/>
  <c r="B37466" i="1" s="1"/>
  <c r="B37467" i="1" s="1"/>
  <c r="B37468" i="1" s="1"/>
  <c r="B37469" i="1" s="1"/>
  <c r="B37470" i="1" s="1"/>
  <c r="B37471" i="1" s="1"/>
  <c r="B37472" i="1" s="1"/>
  <c r="B37473" i="1" s="1"/>
  <c r="B37474" i="1" s="1"/>
  <c r="B37475" i="1" s="1"/>
  <c r="B37476" i="1" s="1"/>
  <c r="B37477" i="1" s="1"/>
  <c r="B37478" i="1" s="1"/>
  <c r="B37479" i="1" s="1"/>
  <c r="B37480" i="1" s="1"/>
  <c r="B37481" i="1" s="1"/>
  <c r="B37482" i="1" s="1"/>
  <c r="B37483" i="1" s="1"/>
  <c r="B37484" i="1" s="1"/>
  <c r="B37485" i="1" s="1"/>
  <c r="B37486" i="1" s="1"/>
  <c r="B37487" i="1" s="1"/>
  <c r="B37488" i="1" s="1"/>
  <c r="B37489" i="1" s="1"/>
  <c r="B37490" i="1" s="1"/>
  <c r="B37491" i="1" s="1"/>
  <c r="B37492" i="1" s="1"/>
  <c r="B37493" i="1" s="1"/>
  <c r="B37494" i="1" s="1"/>
  <c r="B37495" i="1" s="1"/>
  <c r="B37496" i="1" s="1"/>
  <c r="B37497" i="1" s="1"/>
  <c r="B37498" i="1" s="1"/>
  <c r="B37499" i="1" s="1"/>
  <c r="B37500" i="1" s="1"/>
  <c r="B37501" i="1" s="1"/>
  <c r="B37502" i="1" s="1"/>
  <c r="B37503" i="1" s="1"/>
  <c r="B37504" i="1" s="1"/>
  <c r="B37505" i="1" s="1"/>
  <c r="B37506" i="1" s="1"/>
  <c r="B37507" i="1" s="1"/>
  <c r="B37508" i="1" s="1"/>
  <c r="B37509" i="1" s="1"/>
  <c r="B37510" i="1" s="1"/>
  <c r="B37511" i="1" s="1"/>
  <c r="B37512" i="1" s="1"/>
  <c r="B37513" i="1" s="1"/>
  <c r="B37514" i="1" s="1"/>
  <c r="B37515" i="1" s="1"/>
  <c r="B37516" i="1" s="1"/>
  <c r="B37517" i="1" s="1"/>
  <c r="B37518" i="1" s="1"/>
  <c r="B37519" i="1" s="1"/>
  <c r="B37520" i="1" s="1"/>
  <c r="B37521" i="1" s="1"/>
  <c r="B37522" i="1" s="1"/>
  <c r="B37523" i="1" s="1"/>
  <c r="B37524" i="1" s="1"/>
  <c r="B37525" i="1" s="1"/>
  <c r="B37526" i="1" s="1"/>
  <c r="B37527" i="1" s="1"/>
  <c r="B37528" i="1" s="1"/>
  <c r="B37529" i="1" s="1"/>
  <c r="B37530" i="1" s="1"/>
  <c r="B37531" i="1" s="1"/>
  <c r="B37532" i="1" s="1"/>
  <c r="B37533" i="1" s="1"/>
  <c r="B37534" i="1" s="1"/>
  <c r="B37535" i="1" s="1"/>
  <c r="B37536" i="1" s="1"/>
  <c r="B37537" i="1" s="1"/>
  <c r="B37538" i="1" s="1"/>
  <c r="B37539" i="1" s="1"/>
  <c r="B37540" i="1" s="1"/>
  <c r="B37541" i="1" s="1"/>
  <c r="B37542" i="1" s="1"/>
  <c r="B37543" i="1" s="1"/>
  <c r="B37544" i="1" s="1"/>
  <c r="B37545" i="1" s="1"/>
  <c r="B37546" i="1" s="1"/>
  <c r="B37547" i="1" s="1"/>
  <c r="B37548" i="1" s="1"/>
  <c r="B37549" i="1" s="1"/>
  <c r="B37550" i="1" s="1"/>
  <c r="B37551" i="1" s="1"/>
  <c r="B37552" i="1" s="1"/>
  <c r="B37553" i="1" s="1"/>
  <c r="B37554" i="1" s="1"/>
  <c r="B37555" i="1" s="1"/>
  <c r="B37556" i="1" s="1"/>
  <c r="B37557" i="1" s="1"/>
  <c r="B37558" i="1" s="1"/>
  <c r="B37559" i="1" s="1"/>
  <c r="B37560" i="1" s="1"/>
  <c r="B37561" i="1" s="1"/>
  <c r="B37562" i="1" s="1"/>
  <c r="B37563" i="1" s="1"/>
  <c r="B37564" i="1" s="1"/>
  <c r="B37565" i="1" s="1"/>
  <c r="B37566" i="1" s="1"/>
  <c r="B37567" i="1" s="1"/>
  <c r="B37568" i="1" s="1"/>
  <c r="B37569" i="1" s="1"/>
  <c r="B37570" i="1" s="1"/>
  <c r="B37571" i="1" s="1"/>
  <c r="B37572" i="1" s="1"/>
  <c r="B37573" i="1" s="1"/>
  <c r="B37574" i="1" s="1"/>
  <c r="B37575" i="1" s="1"/>
  <c r="B37576" i="1" s="1"/>
  <c r="B37577" i="1" s="1"/>
  <c r="C37577" i="1"/>
  <c r="C45641" i="1"/>
  <c r="C48105" i="1"/>
  <c r="C42729" i="1"/>
  <c r="C44521" i="1"/>
  <c r="C44745" i="1"/>
  <c r="C40713" i="1"/>
  <c r="C49001" i="1"/>
  <c r="C48329" i="1"/>
  <c r="C38697" i="1"/>
  <c r="C47433" i="1"/>
  <c r="C42953" i="1"/>
  <c r="C45865" i="1"/>
  <c r="C42505" i="1"/>
  <c r="C47881" i="1"/>
  <c r="C39369" i="1"/>
  <c r="C49673" i="1"/>
  <c r="C46537" i="1"/>
  <c r="C45417" i="1"/>
  <c r="C50569" i="1"/>
  <c r="C41609" i="1"/>
  <c r="C41833" i="1"/>
  <c r="C38025" i="1"/>
  <c r="C47657" i="1"/>
  <c r="C48777" i="1"/>
  <c r="C50345" i="1"/>
  <c r="C47209" i="1"/>
  <c r="C46313" i="1"/>
  <c r="C49225" i="1"/>
  <c r="C39145" i="1"/>
  <c r="C50121" i="1"/>
  <c r="C38473" i="1"/>
  <c r="C43177" i="1"/>
  <c r="C37801" i="1"/>
  <c r="C44969" i="1"/>
  <c r="C46761" i="1"/>
  <c r="C43401" i="1"/>
  <c r="C40937" i="1"/>
  <c r="C40489" i="1"/>
  <c r="C40714" i="1" l="1"/>
  <c r="C43402" i="1"/>
  <c r="C47658" i="1"/>
  <c r="C48330" i="1"/>
  <c r="C38026" i="1"/>
  <c r="C41162" i="1"/>
  <c r="C46986" i="1"/>
  <c r="C38698" i="1"/>
  <c r="C39370" i="1"/>
  <c r="C46538" i="1"/>
  <c r="C50570" i="1"/>
  <c r="C47882" i="1"/>
  <c r="C42058" i="1"/>
  <c r="C46762" i="1"/>
  <c r="C39594" i="1"/>
  <c r="C42730" i="1"/>
  <c r="C43178" i="1"/>
  <c r="C38922" i="1"/>
  <c r="C49226" i="1"/>
  <c r="C44970" i="1"/>
  <c r="C42954" i="1"/>
  <c r="C45866" i="1"/>
  <c r="C40042" i="1"/>
  <c r="C41610" i="1"/>
  <c r="C43850" i="1"/>
  <c r="C46314" i="1"/>
  <c r="C48778" i="1"/>
  <c r="C50122" i="1"/>
  <c r="C45194" i="1"/>
  <c r="C50346" i="1"/>
  <c r="C47434" i="1"/>
  <c r="C45642" i="1"/>
  <c r="C49450" i="1"/>
  <c r="C38250" i="1"/>
  <c r="C48106" i="1"/>
  <c r="C37802" i="1"/>
  <c r="B37578" i="1"/>
  <c r="B37579" i="1" s="1"/>
  <c r="B37580" i="1" s="1"/>
  <c r="B37581" i="1" s="1"/>
  <c r="B37582" i="1" s="1"/>
  <c r="B37583" i="1" s="1"/>
  <c r="B37584" i="1" s="1"/>
  <c r="B37585" i="1" s="1"/>
  <c r="B37586" i="1" s="1"/>
  <c r="B37587" i="1" s="1"/>
  <c r="B37588" i="1" s="1"/>
  <c r="B37589" i="1" s="1"/>
  <c r="B37590" i="1" s="1"/>
  <c r="B37591" i="1" s="1"/>
  <c r="B37592" i="1" s="1"/>
  <c r="B37593" i="1" s="1"/>
  <c r="B37594" i="1" s="1"/>
  <c r="B37595" i="1" s="1"/>
  <c r="B37596" i="1" s="1"/>
  <c r="B37597" i="1" s="1"/>
  <c r="B37598" i="1" s="1"/>
  <c r="B37599" i="1" s="1"/>
  <c r="B37600" i="1" s="1"/>
  <c r="B37601" i="1" s="1"/>
  <c r="B37602" i="1" s="1"/>
  <c r="B37603" i="1" s="1"/>
  <c r="B37604" i="1" s="1"/>
  <c r="B37605" i="1" s="1"/>
  <c r="B37606" i="1" s="1"/>
  <c r="B37607" i="1" s="1"/>
  <c r="B37608" i="1" s="1"/>
  <c r="B37609" i="1" s="1"/>
  <c r="B37610" i="1" s="1"/>
  <c r="B37611" i="1" s="1"/>
  <c r="B37612" i="1" s="1"/>
  <c r="B37613" i="1" s="1"/>
  <c r="B37614" i="1" s="1"/>
  <c r="B37615" i="1" s="1"/>
  <c r="B37616" i="1" s="1"/>
  <c r="B37617" i="1" s="1"/>
  <c r="B37618" i="1" s="1"/>
  <c r="B37619" i="1" s="1"/>
  <c r="B37620" i="1" s="1"/>
  <c r="B37621" i="1" s="1"/>
  <c r="B37622" i="1" s="1"/>
  <c r="B37623" i="1" s="1"/>
  <c r="B37624" i="1" s="1"/>
  <c r="B37625" i="1" s="1"/>
  <c r="B37626" i="1" s="1"/>
  <c r="B37627" i="1" s="1"/>
  <c r="B37628" i="1" s="1"/>
  <c r="B37629" i="1" s="1"/>
  <c r="B37630" i="1" s="1"/>
  <c r="B37631" i="1" s="1"/>
  <c r="B37632" i="1" s="1"/>
  <c r="B37633" i="1" s="1"/>
  <c r="B37634" i="1" s="1"/>
  <c r="B37635" i="1" s="1"/>
  <c r="B37636" i="1" s="1"/>
  <c r="B37637" i="1" s="1"/>
  <c r="B37638" i="1" s="1"/>
  <c r="B37639" i="1" s="1"/>
  <c r="B37640" i="1" s="1"/>
  <c r="B37641" i="1" s="1"/>
  <c r="B37642" i="1" s="1"/>
  <c r="B37643" i="1" s="1"/>
  <c r="B37644" i="1" s="1"/>
  <c r="B37645" i="1" s="1"/>
  <c r="B37646" i="1" s="1"/>
  <c r="B37647" i="1" s="1"/>
  <c r="B37648" i="1" s="1"/>
  <c r="B37649" i="1" s="1"/>
  <c r="B37650" i="1" s="1"/>
  <c r="B37651" i="1" s="1"/>
  <c r="B37652" i="1" s="1"/>
  <c r="B37653" i="1" s="1"/>
  <c r="B37654" i="1" s="1"/>
  <c r="B37655" i="1" s="1"/>
  <c r="B37656" i="1" s="1"/>
  <c r="B37657" i="1" s="1"/>
  <c r="B37658" i="1" s="1"/>
  <c r="B37659" i="1" s="1"/>
  <c r="B37660" i="1" s="1"/>
  <c r="B37661" i="1" s="1"/>
  <c r="B37662" i="1" s="1"/>
  <c r="B37663" i="1" s="1"/>
  <c r="B37664" i="1" s="1"/>
  <c r="B37665" i="1" s="1"/>
  <c r="B37666" i="1" s="1"/>
  <c r="B37667" i="1" s="1"/>
  <c r="B37668" i="1" s="1"/>
  <c r="B37669" i="1" s="1"/>
  <c r="B37670" i="1" s="1"/>
  <c r="B37671" i="1" s="1"/>
  <c r="B37672" i="1" s="1"/>
  <c r="B37673" i="1" s="1"/>
  <c r="B37674" i="1" s="1"/>
  <c r="B37675" i="1" s="1"/>
  <c r="B37676" i="1" s="1"/>
  <c r="B37677" i="1" s="1"/>
  <c r="B37678" i="1" s="1"/>
  <c r="B37679" i="1" s="1"/>
  <c r="B37680" i="1" s="1"/>
  <c r="B37681" i="1" s="1"/>
  <c r="B37682" i="1" s="1"/>
  <c r="B37683" i="1" s="1"/>
  <c r="B37684" i="1" s="1"/>
  <c r="B37685" i="1" s="1"/>
  <c r="B37686" i="1" s="1"/>
  <c r="B37687" i="1" s="1"/>
  <c r="B37688" i="1" s="1"/>
  <c r="B37689" i="1" s="1"/>
  <c r="B37690" i="1" s="1"/>
  <c r="B37691" i="1" s="1"/>
  <c r="B37692" i="1" s="1"/>
  <c r="B37693" i="1" s="1"/>
  <c r="B37694" i="1" s="1"/>
  <c r="B37695" i="1" s="1"/>
  <c r="B37696" i="1" s="1"/>
  <c r="B37697" i="1" s="1"/>
  <c r="B37698" i="1" s="1"/>
  <c r="B37699" i="1" s="1"/>
  <c r="B37700" i="1" s="1"/>
  <c r="B37701" i="1" s="1"/>
  <c r="B37702" i="1" s="1"/>
  <c r="B37703" i="1" s="1"/>
  <c r="B37704" i="1" s="1"/>
  <c r="B37705" i="1" s="1"/>
  <c r="B37706" i="1" s="1"/>
  <c r="B37707" i="1" s="1"/>
  <c r="B37708" i="1" s="1"/>
  <c r="B37709" i="1" s="1"/>
  <c r="B37710" i="1" s="1"/>
  <c r="B37711" i="1" s="1"/>
  <c r="B37712" i="1" s="1"/>
  <c r="B37713" i="1" s="1"/>
  <c r="B37714" i="1" s="1"/>
  <c r="B37715" i="1" s="1"/>
  <c r="B37716" i="1" s="1"/>
  <c r="B37717" i="1" s="1"/>
  <c r="B37718" i="1" s="1"/>
  <c r="B37719" i="1" s="1"/>
  <c r="B37720" i="1" s="1"/>
  <c r="B37721" i="1" s="1"/>
  <c r="B37722" i="1" s="1"/>
  <c r="B37723" i="1" s="1"/>
  <c r="B37724" i="1" s="1"/>
  <c r="B37725" i="1" s="1"/>
  <c r="B37726" i="1" s="1"/>
  <c r="B37727" i="1" s="1"/>
  <c r="B37728" i="1" s="1"/>
  <c r="B37729" i="1" s="1"/>
  <c r="B37730" i="1" s="1"/>
  <c r="B37731" i="1" s="1"/>
  <c r="B37732" i="1" s="1"/>
  <c r="B37733" i="1" s="1"/>
  <c r="B37734" i="1" s="1"/>
  <c r="B37735" i="1" s="1"/>
  <c r="B37736" i="1" s="1"/>
  <c r="B37737" i="1" s="1"/>
  <c r="B37738" i="1" s="1"/>
  <c r="B37739" i="1" s="1"/>
  <c r="B37740" i="1" s="1"/>
  <c r="B37741" i="1" s="1"/>
  <c r="B37742" i="1" s="1"/>
  <c r="B37743" i="1" s="1"/>
  <c r="B37744" i="1" s="1"/>
  <c r="B37745" i="1" s="1"/>
  <c r="B37746" i="1" s="1"/>
  <c r="B37747" i="1" s="1"/>
  <c r="B37748" i="1" s="1"/>
  <c r="B37749" i="1" s="1"/>
  <c r="B37750" i="1" s="1"/>
  <c r="B37751" i="1" s="1"/>
  <c r="B37752" i="1" s="1"/>
  <c r="B37753" i="1" s="1"/>
  <c r="B37754" i="1" s="1"/>
  <c r="B37755" i="1" s="1"/>
  <c r="B37756" i="1" s="1"/>
  <c r="B37757" i="1" s="1"/>
  <c r="B37758" i="1" s="1"/>
  <c r="B37759" i="1" s="1"/>
  <c r="B37760" i="1" s="1"/>
  <c r="B37761" i="1" s="1"/>
  <c r="B37762" i="1" s="1"/>
  <c r="B37763" i="1" s="1"/>
  <c r="B37764" i="1" s="1"/>
  <c r="B37765" i="1" s="1"/>
  <c r="B37766" i="1" s="1"/>
  <c r="B37767" i="1" s="1"/>
  <c r="B37768" i="1" s="1"/>
  <c r="B37769" i="1" s="1"/>
  <c r="B37770" i="1" s="1"/>
  <c r="B37771" i="1" s="1"/>
  <c r="B37772" i="1" s="1"/>
  <c r="B37773" i="1" s="1"/>
  <c r="B37774" i="1" s="1"/>
  <c r="B37775" i="1" s="1"/>
  <c r="B37776" i="1" s="1"/>
  <c r="B37777" i="1" s="1"/>
  <c r="B37778" i="1" s="1"/>
  <c r="B37779" i="1" s="1"/>
  <c r="B37780" i="1" s="1"/>
  <c r="B37781" i="1" s="1"/>
  <c r="B37782" i="1" s="1"/>
  <c r="B37783" i="1" s="1"/>
  <c r="B37784" i="1" s="1"/>
  <c r="B37785" i="1" s="1"/>
  <c r="B37786" i="1" s="1"/>
  <c r="B37787" i="1" s="1"/>
  <c r="B37788" i="1" s="1"/>
  <c r="B37789" i="1" s="1"/>
  <c r="B37790" i="1" s="1"/>
  <c r="B37791" i="1" s="1"/>
  <c r="B37792" i="1" s="1"/>
  <c r="B37793" i="1" s="1"/>
  <c r="B37794" i="1" s="1"/>
  <c r="B37795" i="1" s="1"/>
  <c r="B37796" i="1" s="1"/>
  <c r="B37797" i="1" s="1"/>
  <c r="B37798" i="1" s="1"/>
  <c r="B37799" i="1" s="1"/>
  <c r="B37800" i="1" s="1"/>
  <c r="B37801" i="1" s="1"/>
  <c r="B37802" i="1" s="1"/>
  <c r="C39818" i="1"/>
  <c r="C42506" i="1"/>
  <c r="C44298" i="1"/>
  <c r="C40490" i="1"/>
  <c r="C41386" i="1"/>
  <c r="C45418" i="1"/>
  <c r="C49674" i="1"/>
  <c r="C44522" i="1"/>
  <c r="C42282" i="1"/>
  <c r="C43626" i="1"/>
  <c r="C49002" i="1"/>
  <c r="C41834" i="1"/>
  <c r="C49898" i="1"/>
  <c r="C46090" i="1"/>
  <c r="C48554" i="1"/>
  <c r="C40938" i="1"/>
  <c r="C44746" i="1"/>
  <c r="C38474" i="1"/>
  <c r="C39146" i="1"/>
  <c r="C40266" i="1"/>
  <c r="C44074" i="1"/>
  <c r="C47210" i="1"/>
  <c r="C46315" i="1" l="1"/>
  <c r="C45643" i="1"/>
  <c r="C40715" i="1"/>
  <c r="C42731" i="1"/>
  <c r="C47435" i="1"/>
  <c r="C40491" i="1"/>
  <c r="C38699" i="1"/>
  <c r="C44747" i="1"/>
  <c r="C38027" i="1"/>
  <c r="B37803" i="1"/>
  <c r="B37804" i="1" s="1"/>
  <c r="B37805" i="1" s="1"/>
  <c r="B37806" i="1" s="1"/>
  <c r="B37807" i="1" s="1"/>
  <c r="B37808" i="1" s="1"/>
  <c r="B37809" i="1" s="1"/>
  <c r="B37810" i="1" s="1"/>
  <c r="B37811" i="1" s="1"/>
  <c r="B37812" i="1" s="1"/>
  <c r="B37813" i="1" s="1"/>
  <c r="B37814" i="1" s="1"/>
  <c r="B37815" i="1" s="1"/>
  <c r="B37816" i="1" s="1"/>
  <c r="B37817" i="1" s="1"/>
  <c r="B37818" i="1" s="1"/>
  <c r="B37819" i="1" s="1"/>
  <c r="B37820" i="1" s="1"/>
  <c r="B37821" i="1" s="1"/>
  <c r="B37822" i="1" s="1"/>
  <c r="B37823" i="1" s="1"/>
  <c r="B37824" i="1" s="1"/>
  <c r="B37825" i="1" s="1"/>
  <c r="B37826" i="1" s="1"/>
  <c r="B37827" i="1" s="1"/>
  <c r="B37828" i="1" s="1"/>
  <c r="B37829" i="1" s="1"/>
  <c r="B37830" i="1" s="1"/>
  <c r="B37831" i="1" s="1"/>
  <c r="B37832" i="1" s="1"/>
  <c r="B37833" i="1" s="1"/>
  <c r="B37834" i="1" s="1"/>
  <c r="B37835" i="1" s="1"/>
  <c r="B37836" i="1" s="1"/>
  <c r="B37837" i="1" s="1"/>
  <c r="B37838" i="1" s="1"/>
  <c r="B37839" i="1" s="1"/>
  <c r="B37840" i="1" s="1"/>
  <c r="B37841" i="1" s="1"/>
  <c r="B37842" i="1" s="1"/>
  <c r="B37843" i="1" s="1"/>
  <c r="B37844" i="1" s="1"/>
  <c r="B37845" i="1" s="1"/>
  <c r="B37846" i="1" s="1"/>
  <c r="B37847" i="1" s="1"/>
  <c r="B37848" i="1" s="1"/>
  <c r="B37849" i="1" s="1"/>
  <c r="B37850" i="1" s="1"/>
  <c r="B37851" i="1" s="1"/>
  <c r="B37852" i="1" s="1"/>
  <c r="B37853" i="1" s="1"/>
  <c r="B37854" i="1" s="1"/>
  <c r="B37855" i="1" s="1"/>
  <c r="B37856" i="1" s="1"/>
  <c r="B37857" i="1" s="1"/>
  <c r="B37858" i="1" s="1"/>
  <c r="B37859" i="1" s="1"/>
  <c r="B37860" i="1" s="1"/>
  <c r="B37861" i="1" s="1"/>
  <c r="B37862" i="1" s="1"/>
  <c r="B37863" i="1" s="1"/>
  <c r="B37864" i="1" s="1"/>
  <c r="B37865" i="1" s="1"/>
  <c r="B37866" i="1" s="1"/>
  <c r="B37867" i="1" s="1"/>
  <c r="B37868" i="1" s="1"/>
  <c r="B37869" i="1" s="1"/>
  <c r="B37870" i="1" s="1"/>
  <c r="B37871" i="1" s="1"/>
  <c r="B37872" i="1" s="1"/>
  <c r="B37873" i="1" s="1"/>
  <c r="B37874" i="1" s="1"/>
  <c r="B37875" i="1" s="1"/>
  <c r="B37876" i="1" s="1"/>
  <c r="B37877" i="1" s="1"/>
  <c r="B37878" i="1" s="1"/>
  <c r="B37879" i="1" s="1"/>
  <c r="B37880" i="1" s="1"/>
  <c r="B37881" i="1" s="1"/>
  <c r="B37882" i="1" s="1"/>
  <c r="B37883" i="1" s="1"/>
  <c r="B37884" i="1" s="1"/>
  <c r="B37885" i="1" s="1"/>
  <c r="B37886" i="1" s="1"/>
  <c r="B37887" i="1" s="1"/>
  <c r="B37888" i="1" s="1"/>
  <c r="B37889" i="1" s="1"/>
  <c r="B37890" i="1" s="1"/>
  <c r="B37891" i="1" s="1"/>
  <c r="B37892" i="1" s="1"/>
  <c r="B37893" i="1" s="1"/>
  <c r="B37894" i="1" s="1"/>
  <c r="B37895" i="1" s="1"/>
  <c r="B37896" i="1" s="1"/>
  <c r="B37897" i="1" s="1"/>
  <c r="B37898" i="1" s="1"/>
  <c r="B37899" i="1" s="1"/>
  <c r="B37900" i="1" s="1"/>
  <c r="B37901" i="1" s="1"/>
  <c r="B37902" i="1" s="1"/>
  <c r="B37903" i="1" s="1"/>
  <c r="B37904" i="1" s="1"/>
  <c r="B37905" i="1" s="1"/>
  <c r="B37906" i="1" s="1"/>
  <c r="B37907" i="1" s="1"/>
  <c r="B37908" i="1" s="1"/>
  <c r="B37909" i="1" s="1"/>
  <c r="B37910" i="1" s="1"/>
  <c r="B37911" i="1" s="1"/>
  <c r="B37912" i="1" s="1"/>
  <c r="B37913" i="1" s="1"/>
  <c r="B37914" i="1" s="1"/>
  <c r="B37915" i="1" s="1"/>
  <c r="B37916" i="1" s="1"/>
  <c r="B37917" i="1" s="1"/>
  <c r="B37918" i="1" s="1"/>
  <c r="B37919" i="1" s="1"/>
  <c r="B37920" i="1" s="1"/>
  <c r="B37921" i="1" s="1"/>
  <c r="B37922" i="1" s="1"/>
  <c r="B37923" i="1" s="1"/>
  <c r="B37924" i="1" s="1"/>
  <c r="B37925" i="1" s="1"/>
  <c r="B37926" i="1" s="1"/>
  <c r="B37927" i="1" s="1"/>
  <c r="B37928" i="1" s="1"/>
  <c r="B37929" i="1" s="1"/>
  <c r="B37930" i="1" s="1"/>
  <c r="B37931" i="1" s="1"/>
  <c r="B37932" i="1" s="1"/>
  <c r="B37933" i="1" s="1"/>
  <c r="B37934" i="1" s="1"/>
  <c r="B37935" i="1" s="1"/>
  <c r="B37936" i="1" s="1"/>
  <c r="B37937" i="1" s="1"/>
  <c r="B37938" i="1" s="1"/>
  <c r="B37939" i="1" s="1"/>
  <c r="B37940" i="1" s="1"/>
  <c r="B37941" i="1" s="1"/>
  <c r="B37942" i="1" s="1"/>
  <c r="B37943" i="1" s="1"/>
  <c r="B37944" i="1" s="1"/>
  <c r="B37945" i="1" s="1"/>
  <c r="B37946" i="1" s="1"/>
  <c r="B37947" i="1" s="1"/>
  <c r="B37948" i="1" s="1"/>
  <c r="B37949" i="1" s="1"/>
  <c r="B37950" i="1" s="1"/>
  <c r="B37951" i="1" s="1"/>
  <c r="B37952" i="1" s="1"/>
  <c r="B37953" i="1" s="1"/>
  <c r="B37954" i="1" s="1"/>
  <c r="B37955" i="1" s="1"/>
  <c r="B37956" i="1" s="1"/>
  <c r="B37957" i="1" s="1"/>
  <c r="B37958" i="1" s="1"/>
  <c r="B37959" i="1" s="1"/>
  <c r="B37960" i="1" s="1"/>
  <c r="B37961" i="1" s="1"/>
  <c r="B37962" i="1" s="1"/>
  <c r="B37963" i="1" s="1"/>
  <c r="B37964" i="1" s="1"/>
  <c r="B37965" i="1" s="1"/>
  <c r="B37966" i="1" s="1"/>
  <c r="B37967" i="1" s="1"/>
  <c r="B37968" i="1" s="1"/>
  <c r="B37969" i="1" s="1"/>
  <c r="B37970" i="1" s="1"/>
  <c r="B37971" i="1" s="1"/>
  <c r="B37972" i="1" s="1"/>
  <c r="B37973" i="1" s="1"/>
  <c r="B37974" i="1" s="1"/>
  <c r="B37975" i="1" s="1"/>
  <c r="B37976" i="1" s="1"/>
  <c r="B37977" i="1" s="1"/>
  <c r="B37978" i="1" s="1"/>
  <c r="B37979" i="1" s="1"/>
  <c r="B37980" i="1" s="1"/>
  <c r="B37981" i="1" s="1"/>
  <c r="B37982" i="1" s="1"/>
  <c r="B37983" i="1" s="1"/>
  <c r="B37984" i="1" s="1"/>
  <c r="B37985" i="1" s="1"/>
  <c r="B37986" i="1" s="1"/>
  <c r="B37987" i="1" s="1"/>
  <c r="B37988" i="1" s="1"/>
  <c r="B37989" i="1" s="1"/>
  <c r="B37990" i="1" s="1"/>
  <c r="B37991" i="1" s="1"/>
  <c r="B37992" i="1" s="1"/>
  <c r="B37993" i="1" s="1"/>
  <c r="B37994" i="1" s="1"/>
  <c r="B37995" i="1" s="1"/>
  <c r="B37996" i="1" s="1"/>
  <c r="B37997" i="1" s="1"/>
  <c r="B37998" i="1" s="1"/>
  <c r="B37999" i="1" s="1"/>
  <c r="B38000" i="1" s="1"/>
  <c r="B38001" i="1" s="1"/>
  <c r="B38002" i="1" s="1"/>
  <c r="B38003" i="1" s="1"/>
  <c r="B38004" i="1" s="1"/>
  <c r="B38005" i="1" s="1"/>
  <c r="B38006" i="1" s="1"/>
  <c r="B38007" i="1" s="1"/>
  <c r="B38008" i="1" s="1"/>
  <c r="B38009" i="1" s="1"/>
  <c r="B38010" i="1" s="1"/>
  <c r="B38011" i="1" s="1"/>
  <c r="B38012" i="1" s="1"/>
  <c r="B38013" i="1" s="1"/>
  <c r="B38014" i="1" s="1"/>
  <c r="B38015" i="1" s="1"/>
  <c r="B38016" i="1" s="1"/>
  <c r="B38017" i="1" s="1"/>
  <c r="B38018" i="1" s="1"/>
  <c r="B38019" i="1" s="1"/>
  <c r="B38020" i="1" s="1"/>
  <c r="B38021" i="1" s="1"/>
  <c r="B38022" i="1" s="1"/>
  <c r="B38023" i="1" s="1"/>
  <c r="B38024" i="1" s="1"/>
  <c r="B38025" i="1" s="1"/>
  <c r="B38026" i="1" s="1"/>
  <c r="B38027" i="1" s="1"/>
  <c r="C38475" i="1"/>
  <c r="C50571" i="1"/>
  <c r="C50347" i="1"/>
  <c r="C46091" i="1"/>
  <c r="C45195" i="1"/>
  <c r="C46987" i="1"/>
  <c r="C46763" i="1"/>
  <c r="C38923" i="1"/>
  <c r="C41387" i="1"/>
  <c r="C48555" i="1"/>
  <c r="C43627" i="1"/>
  <c r="C42059" i="1"/>
  <c r="C41611" i="1"/>
  <c r="C45419" i="1"/>
  <c r="C44075" i="1"/>
  <c r="C43179" i="1"/>
  <c r="C43403" i="1"/>
  <c r="C48107" i="1"/>
  <c r="C41163" i="1"/>
  <c r="C43851" i="1"/>
  <c r="C39371" i="1"/>
  <c r="C44299" i="1"/>
  <c r="C44971" i="1"/>
  <c r="C48779" i="1"/>
  <c r="C50123" i="1"/>
  <c r="C49227" i="1"/>
  <c r="C42507" i="1"/>
  <c r="C49899" i="1"/>
  <c r="C44523" i="1"/>
  <c r="C40043" i="1"/>
  <c r="C48331" i="1"/>
  <c r="C49675" i="1"/>
  <c r="C47659" i="1"/>
  <c r="C49003" i="1"/>
  <c r="C40267" i="1"/>
  <c r="C49451" i="1"/>
  <c r="C39819" i="1"/>
  <c r="C40939" i="1"/>
  <c r="C45867" i="1"/>
  <c r="C46539" i="1"/>
  <c r="C41835" i="1"/>
  <c r="C39147" i="1"/>
  <c r="C42955" i="1"/>
  <c r="C42283" i="1"/>
  <c r="C39595" i="1"/>
  <c r="C47211" i="1"/>
  <c r="C38251" i="1"/>
  <c r="C47883" i="1"/>
  <c r="C39596" i="1" l="1"/>
  <c r="C40268" i="1"/>
  <c r="C49004" i="1"/>
  <c r="C38476" i="1"/>
  <c r="C40044" i="1"/>
  <c r="C47436" i="1"/>
  <c r="C43180" i="1"/>
  <c r="C42060" i="1"/>
  <c r="C46092" i="1"/>
  <c r="C40492" i="1"/>
  <c r="C47884" i="1"/>
  <c r="C48556" i="1"/>
  <c r="C44748" i="1"/>
  <c r="C42732" i="1"/>
  <c r="C50348" i="1"/>
  <c r="C45196" i="1"/>
  <c r="C41388" i="1"/>
  <c r="C43628" i="1"/>
  <c r="C44300" i="1"/>
  <c r="C41836" i="1"/>
  <c r="C43852" i="1"/>
  <c r="C41612" i="1"/>
  <c r="C46988" i="1"/>
  <c r="C45420" i="1"/>
  <c r="C50572" i="1"/>
  <c r="C38700" i="1"/>
  <c r="C44972" i="1"/>
  <c r="C40716" i="1"/>
  <c r="C42956" i="1"/>
  <c r="C45868" i="1"/>
  <c r="C38924" i="1"/>
  <c r="C47660" i="1"/>
  <c r="C48108" i="1"/>
  <c r="C39372" i="1"/>
  <c r="C39148" i="1"/>
  <c r="C47212" i="1"/>
  <c r="C39820" i="1"/>
  <c r="C42508" i="1"/>
  <c r="C46764" i="1"/>
  <c r="C41164" i="1"/>
  <c r="C49676" i="1"/>
  <c r="C49228" i="1"/>
  <c r="C49900" i="1"/>
  <c r="C50124" i="1"/>
  <c r="C49452" i="1"/>
  <c r="C44524" i="1"/>
  <c r="C44076" i="1"/>
  <c r="C48332" i="1"/>
  <c r="C43404" i="1"/>
  <c r="C45644" i="1"/>
  <c r="C42284" i="1"/>
  <c r="C48780" i="1"/>
  <c r="C46316" i="1"/>
  <c r="C38252" i="1"/>
  <c r="B38028" i="1"/>
  <c r="B38029" i="1" s="1"/>
  <c r="B38030" i="1" s="1"/>
  <c r="B38031" i="1" s="1"/>
  <c r="B38032" i="1" s="1"/>
  <c r="B38033" i="1" s="1"/>
  <c r="B38034" i="1" s="1"/>
  <c r="B38035" i="1" s="1"/>
  <c r="B38036" i="1" s="1"/>
  <c r="B38037" i="1" s="1"/>
  <c r="B38038" i="1" s="1"/>
  <c r="B38039" i="1" s="1"/>
  <c r="B38040" i="1" s="1"/>
  <c r="B38041" i="1" s="1"/>
  <c r="B38042" i="1" s="1"/>
  <c r="B38043" i="1" s="1"/>
  <c r="B38044" i="1" s="1"/>
  <c r="B38045" i="1" s="1"/>
  <c r="B38046" i="1" s="1"/>
  <c r="B38047" i="1" s="1"/>
  <c r="B38048" i="1" s="1"/>
  <c r="B38049" i="1" s="1"/>
  <c r="B38050" i="1" s="1"/>
  <c r="B38051" i="1" s="1"/>
  <c r="B38052" i="1" s="1"/>
  <c r="B38053" i="1" s="1"/>
  <c r="B38054" i="1" s="1"/>
  <c r="B38055" i="1" s="1"/>
  <c r="B38056" i="1" s="1"/>
  <c r="B38057" i="1" s="1"/>
  <c r="B38058" i="1" s="1"/>
  <c r="B38059" i="1" s="1"/>
  <c r="B38060" i="1" s="1"/>
  <c r="B38061" i="1" s="1"/>
  <c r="B38062" i="1" s="1"/>
  <c r="B38063" i="1" s="1"/>
  <c r="B38064" i="1" s="1"/>
  <c r="B38065" i="1" s="1"/>
  <c r="B38066" i="1" s="1"/>
  <c r="B38067" i="1" s="1"/>
  <c r="B38068" i="1" s="1"/>
  <c r="B38069" i="1" s="1"/>
  <c r="B38070" i="1" s="1"/>
  <c r="B38071" i="1" s="1"/>
  <c r="B38072" i="1" s="1"/>
  <c r="B38073" i="1" s="1"/>
  <c r="B38074" i="1" s="1"/>
  <c r="B38075" i="1" s="1"/>
  <c r="B38076" i="1" s="1"/>
  <c r="B38077" i="1" s="1"/>
  <c r="B38078" i="1" s="1"/>
  <c r="B38079" i="1" s="1"/>
  <c r="B38080" i="1" s="1"/>
  <c r="B38081" i="1" s="1"/>
  <c r="B38082" i="1" s="1"/>
  <c r="B38083" i="1" s="1"/>
  <c r="B38084" i="1" s="1"/>
  <c r="B38085" i="1" s="1"/>
  <c r="B38086" i="1" s="1"/>
  <c r="B38087" i="1" s="1"/>
  <c r="B38088" i="1" s="1"/>
  <c r="B38089" i="1" s="1"/>
  <c r="B38090" i="1" s="1"/>
  <c r="B38091" i="1" s="1"/>
  <c r="B38092" i="1" s="1"/>
  <c r="B38093" i="1" s="1"/>
  <c r="B38094" i="1" s="1"/>
  <c r="B38095" i="1" s="1"/>
  <c r="B38096" i="1" s="1"/>
  <c r="B38097" i="1" s="1"/>
  <c r="B38098" i="1" s="1"/>
  <c r="B38099" i="1" s="1"/>
  <c r="B38100" i="1" s="1"/>
  <c r="B38101" i="1" s="1"/>
  <c r="B38102" i="1" s="1"/>
  <c r="B38103" i="1" s="1"/>
  <c r="B38104" i="1" s="1"/>
  <c r="B38105" i="1" s="1"/>
  <c r="B38106" i="1" s="1"/>
  <c r="B38107" i="1" s="1"/>
  <c r="B38108" i="1" s="1"/>
  <c r="B38109" i="1" s="1"/>
  <c r="B38110" i="1" s="1"/>
  <c r="B38111" i="1" s="1"/>
  <c r="B38112" i="1" s="1"/>
  <c r="B38113" i="1" s="1"/>
  <c r="B38114" i="1" s="1"/>
  <c r="B38115" i="1" s="1"/>
  <c r="B38116" i="1" s="1"/>
  <c r="B38117" i="1" s="1"/>
  <c r="B38118" i="1" s="1"/>
  <c r="B38119" i="1" s="1"/>
  <c r="B38120" i="1" s="1"/>
  <c r="B38121" i="1" s="1"/>
  <c r="B38122" i="1" s="1"/>
  <c r="B38123" i="1" s="1"/>
  <c r="B38124" i="1" s="1"/>
  <c r="B38125" i="1" s="1"/>
  <c r="B38126" i="1" s="1"/>
  <c r="B38127" i="1" s="1"/>
  <c r="B38128" i="1" s="1"/>
  <c r="B38129" i="1" s="1"/>
  <c r="B38130" i="1" s="1"/>
  <c r="B38131" i="1" s="1"/>
  <c r="B38132" i="1" s="1"/>
  <c r="B38133" i="1" s="1"/>
  <c r="B38134" i="1" s="1"/>
  <c r="B38135" i="1" s="1"/>
  <c r="B38136" i="1" s="1"/>
  <c r="B38137" i="1" s="1"/>
  <c r="B38138" i="1" s="1"/>
  <c r="B38139" i="1" s="1"/>
  <c r="B38140" i="1" s="1"/>
  <c r="B38141" i="1" s="1"/>
  <c r="B38142" i="1" s="1"/>
  <c r="B38143" i="1" s="1"/>
  <c r="B38144" i="1" s="1"/>
  <c r="B38145" i="1" s="1"/>
  <c r="B38146" i="1" s="1"/>
  <c r="B38147" i="1" s="1"/>
  <c r="B38148" i="1" s="1"/>
  <c r="B38149" i="1" s="1"/>
  <c r="B38150" i="1" s="1"/>
  <c r="B38151" i="1" s="1"/>
  <c r="B38152" i="1" s="1"/>
  <c r="B38153" i="1" s="1"/>
  <c r="B38154" i="1" s="1"/>
  <c r="B38155" i="1" s="1"/>
  <c r="B38156" i="1" s="1"/>
  <c r="B38157" i="1" s="1"/>
  <c r="B38158" i="1" s="1"/>
  <c r="B38159" i="1" s="1"/>
  <c r="B38160" i="1" s="1"/>
  <c r="B38161" i="1" s="1"/>
  <c r="B38162" i="1" s="1"/>
  <c r="B38163" i="1" s="1"/>
  <c r="B38164" i="1" s="1"/>
  <c r="B38165" i="1" s="1"/>
  <c r="B38166" i="1" s="1"/>
  <c r="B38167" i="1" s="1"/>
  <c r="B38168" i="1" s="1"/>
  <c r="B38169" i="1" s="1"/>
  <c r="B38170" i="1" s="1"/>
  <c r="B38171" i="1" s="1"/>
  <c r="B38172" i="1" s="1"/>
  <c r="B38173" i="1" s="1"/>
  <c r="B38174" i="1" s="1"/>
  <c r="B38175" i="1" s="1"/>
  <c r="B38176" i="1" s="1"/>
  <c r="B38177" i="1" s="1"/>
  <c r="B38178" i="1" s="1"/>
  <c r="B38179" i="1" s="1"/>
  <c r="B38180" i="1" s="1"/>
  <c r="B38181" i="1" s="1"/>
  <c r="B38182" i="1" s="1"/>
  <c r="B38183" i="1" s="1"/>
  <c r="B38184" i="1" s="1"/>
  <c r="B38185" i="1" s="1"/>
  <c r="B38186" i="1" s="1"/>
  <c r="B38187" i="1" s="1"/>
  <c r="B38188" i="1" s="1"/>
  <c r="B38189" i="1" s="1"/>
  <c r="B38190" i="1" s="1"/>
  <c r="B38191" i="1" s="1"/>
  <c r="B38192" i="1" s="1"/>
  <c r="B38193" i="1" s="1"/>
  <c r="B38194" i="1" s="1"/>
  <c r="B38195" i="1" s="1"/>
  <c r="B38196" i="1" s="1"/>
  <c r="B38197" i="1" s="1"/>
  <c r="B38198" i="1" s="1"/>
  <c r="B38199" i="1" s="1"/>
  <c r="B38200" i="1" s="1"/>
  <c r="B38201" i="1" s="1"/>
  <c r="B38202" i="1" s="1"/>
  <c r="B38203" i="1" s="1"/>
  <c r="B38204" i="1" s="1"/>
  <c r="B38205" i="1" s="1"/>
  <c r="B38206" i="1" s="1"/>
  <c r="B38207" i="1" s="1"/>
  <c r="B38208" i="1" s="1"/>
  <c r="B38209" i="1" s="1"/>
  <c r="B38210" i="1" s="1"/>
  <c r="B38211" i="1" s="1"/>
  <c r="B38212" i="1" s="1"/>
  <c r="B38213" i="1" s="1"/>
  <c r="B38214" i="1" s="1"/>
  <c r="B38215" i="1" s="1"/>
  <c r="B38216" i="1" s="1"/>
  <c r="B38217" i="1" s="1"/>
  <c r="B38218" i="1" s="1"/>
  <c r="B38219" i="1" s="1"/>
  <c r="B38220" i="1" s="1"/>
  <c r="B38221" i="1" s="1"/>
  <c r="B38222" i="1" s="1"/>
  <c r="B38223" i="1" s="1"/>
  <c r="B38224" i="1" s="1"/>
  <c r="B38225" i="1" s="1"/>
  <c r="B38226" i="1" s="1"/>
  <c r="B38227" i="1" s="1"/>
  <c r="B38228" i="1" s="1"/>
  <c r="B38229" i="1" s="1"/>
  <c r="B38230" i="1" s="1"/>
  <c r="B38231" i="1" s="1"/>
  <c r="B38232" i="1" s="1"/>
  <c r="B38233" i="1" s="1"/>
  <c r="B38234" i="1" s="1"/>
  <c r="B38235" i="1" s="1"/>
  <c r="B38236" i="1" s="1"/>
  <c r="B38237" i="1" s="1"/>
  <c r="B38238" i="1" s="1"/>
  <c r="B38239" i="1" s="1"/>
  <c r="B38240" i="1" s="1"/>
  <c r="B38241" i="1" s="1"/>
  <c r="B38242" i="1" s="1"/>
  <c r="B38243" i="1" s="1"/>
  <c r="B38244" i="1" s="1"/>
  <c r="B38245" i="1" s="1"/>
  <c r="B38246" i="1" s="1"/>
  <c r="B38247" i="1" s="1"/>
  <c r="B38248" i="1" s="1"/>
  <c r="B38249" i="1" s="1"/>
  <c r="B38250" i="1" s="1"/>
  <c r="B38251" i="1" s="1"/>
  <c r="B38252" i="1" s="1"/>
  <c r="C40940" i="1"/>
  <c r="C46540" i="1"/>
  <c r="C41165" i="1" l="1"/>
  <c r="C46765" i="1"/>
  <c r="C44749" i="1"/>
  <c r="C38477" i="1"/>
  <c r="B38253" i="1"/>
  <c r="B38254" i="1" s="1"/>
  <c r="B38255" i="1" s="1"/>
  <c r="B38256" i="1" s="1"/>
  <c r="B38257" i="1" s="1"/>
  <c r="B38258" i="1" s="1"/>
  <c r="B38259" i="1" s="1"/>
  <c r="B38260" i="1" s="1"/>
  <c r="B38261" i="1" s="1"/>
  <c r="B38262" i="1" s="1"/>
  <c r="B38263" i="1" s="1"/>
  <c r="B38264" i="1" s="1"/>
  <c r="B38265" i="1" s="1"/>
  <c r="B38266" i="1" s="1"/>
  <c r="B38267" i="1" s="1"/>
  <c r="B38268" i="1" s="1"/>
  <c r="B38269" i="1" s="1"/>
  <c r="B38270" i="1" s="1"/>
  <c r="B38271" i="1" s="1"/>
  <c r="B38272" i="1" s="1"/>
  <c r="B38273" i="1" s="1"/>
  <c r="B38274" i="1" s="1"/>
  <c r="B38275" i="1" s="1"/>
  <c r="B38276" i="1" s="1"/>
  <c r="B38277" i="1" s="1"/>
  <c r="B38278" i="1" s="1"/>
  <c r="B38279" i="1" s="1"/>
  <c r="B38280" i="1" s="1"/>
  <c r="B38281" i="1" s="1"/>
  <c r="B38282" i="1" s="1"/>
  <c r="B38283" i="1" s="1"/>
  <c r="B38284" i="1" s="1"/>
  <c r="B38285" i="1" s="1"/>
  <c r="B38286" i="1" s="1"/>
  <c r="B38287" i="1" s="1"/>
  <c r="B38288" i="1" s="1"/>
  <c r="B38289" i="1" s="1"/>
  <c r="B38290" i="1" s="1"/>
  <c r="B38291" i="1" s="1"/>
  <c r="B38292" i="1" s="1"/>
  <c r="B38293" i="1" s="1"/>
  <c r="B38294" i="1" s="1"/>
  <c r="B38295" i="1" s="1"/>
  <c r="B38296" i="1" s="1"/>
  <c r="B38297" i="1" s="1"/>
  <c r="B38298" i="1" s="1"/>
  <c r="B38299" i="1" s="1"/>
  <c r="B38300" i="1" s="1"/>
  <c r="B38301" i="1" s="1"/>
  <c r="B38302" i="1" s="1"/>
  <c r="B38303" i="1" s="1"/>
  <c r="B38304" i="1" s="1"/>
  <c r="B38305" i="1" s="1"/>
  <c r="B38306" i="1" s="1"/>
  <c r="B38307" i="1" s="1"/>
  <c r="B38308" i="1" s="1"/>
  <c r="B38309" i="1" s="1"/>
  <c r="B38310" i="1" s="1"/>
  <c r="B38311" i="1" s="1"/>
  <c r="B38312" i="1" s="1"/>
  <c r="B38313" i="1" s="1"/>
  <c r="B38314" i="1" s="1"/>
  <c r="B38315" i="1" s="1"/>
  <c r="B38316" i="1" s="1"/>
  <c r="B38317" i="1" s="1"/>
  <c r="B38318" i="1" s="1"/>
  <c r="B38319" i="1" s="1"/>
  <c r="B38320" i="1" s="1"/>
  <c r="B38321" i="1" s="1"/>
  <c r="B38322" i="1" s="1"/>
  <c r="B38323" i="1" s="1"/>
  <c r="B38324" i="1" s="1"/>
  <c r="B38325" i="1" s="1"/>
  <c r="B38326" i="1" s="1"/>
  <c r="B38327" i="1" s="1"/>
  <c r="B38328" i="1" s="1"/>
  <c r="B38329" i="1" s="1"/>
  <c r="B38330" i="1" s="1"/>
  <c r="B38331" i="1" s="1"/>
  <c r="B38332" i="1" s="1"/>
  <c r="B38333" i="1" s="1"/>
  <c r="B38334" i="1" s="1"/>
  <c r="B38335" i="1" s="1"/>
  <c r="B38336" i="1" s="1"/>
  <c r="B38337" i="1" s="1"/>
  <c r="B38338" i="1" s="1"/>
  <c r="B38339" i="1" s="1"/>
  <c r="B38340" i="1" s="1"/>
  <c r="B38341" i="1" s="1"/>
  <c r="B38342" i="1" s="1"/>
  <c r="B38343" i="1" s="1"/>
  <c r="B38344" i="1" s="1"/>
  <c r="B38345" i="1" s="1"/>
  <c r="B38346" i="1" s="1"/>
  <c r="B38347" i="1" s="1"/>
  <c r="B38348" i="1" s="1"/>
  <c r="B38349" i="1" s="1"/>
  <c r="B38350" i="1" s="1"/>
  <c r="B38351" i="1" s="1"/>
  <c r="B38352" i="1" s="1"/>
  <c r="B38353" i="1" s="1"/>
  <c r="B38354" i="1" s="1"/>
  <c r="B38355" i="1" s="1"/>
  <c r="B38356" i="1" s="1"/>
  <c r="B38357" i="1" s="1"/>
  <c r="B38358" i="1" s="1"/>
  <c r="B38359" i="1" s="1"/>
  <c r="B38360" i="1" s="1"/>
  <c r="B38361" i="1" s="1"/>
  <c r="B38362" i="1" s="1"/>
  <c r="B38363" i="1" s="1"/>
  <c r="B38364" i="1" s="1"/>
  <c r="B38365" i="1" s="1"/>
  <c r="B38366" i="1" s="1"/>
  <c r="B38367" i="1" s="1"/>
  <c r="B38368" i="1" s="1"/>
  <c r="B38369" i="1" s="1"/>
  <c r="B38370" i="1" s="1"/>
  <c r="B38371" i="1" s="1"/>
  <c r="B38372" i="1" s="1"/>
  <c r="B38373" i="1" s="1"/>
  <c r="B38374" i="1" s="1"/>
  <c r="B38375" i="1" s="1"/>
  <c r="B38376" i="1" s="1"/>
  <c r="B38377" i="1" s="1"/>
  <c r="B38378" i="1" s="1"/>
  <c r="B38379" i="1" s="1"/>
  <c r="B38380" i="1" s="1"/>
  <c r="B38381" i="1" s="1"/>
  <c r="B38382" i="1" s="1"/>
  <c r="B38383" i="1" s="1"/>
  <c r="B38384" i="1" s="1"/>
  <c r="B38385" i="1" s="1"/>
  <c r="B38386" i="1" s="1"/>
  <c r="B38387" i="1" s="1"/>
  <c r="B38388" i="1" s="1"/>
  <c r="B38389" i="1" s="1"/>
  <c r="B38390" i="1" s="1"/>
  <c r="B38391" i="1" s="1"/>
  <c r="B38392" i="1" s="1"/>
  <c r="B38393" i="1" s="1"/>
  <c r="B38394" i="1" s="1"/>
  <c r="B38395" i="1" s="1"/>
  <c r="B38396" i="1" s="1"/>
  <c r="B38397" i="1" s="1"/>
  <c r="B38398" i="1" s="1"/>
  <c r="B38399" i="1" s="1"/>
  <c r="B38400" i="1" s="1"/>
  <c r="B38401" i="1" s="1"/>
  <c r="B38402" i="1" s="1"/>
  <c r="B38403" i="1" s="1"/>
  <c r="B38404" i="1" s="1"/>
  <c r="B38405" i="1" s="1"/>
  <c r="B38406" i="1" s="1"/>
  <c r="B38407" i="1" s="1"/>
  <c r="B38408" i="1" s="1"/>
  <c r="B38409" i="1" s="1"/>
  <c r="B38410" i="1" s="1"/>
  <c r="B38411" i="1" s="1"/>
  <c r="B38412" i="1" s="1"/>
  <c r="B38413" i="1" s="1"/>
  <c r="B38414" i="1" s="1"/>
  <c r="B38415" i="1" s="1"/>
  <c r="B38416" i="1" s="1"/>
  <c r="B38417" i="1" s="1"/>
  <c r="B38418" i="1" s="1"/>
  <c r="B38419" i="1" s="1"/>
  <c r="B38420" i="1" s="1"/>
  <c r="B38421" i="1" s="1"/>
  <c r="B38422" i="1" s="1"/>
  <c r="B38423" i="1" s="1"/>
  <c r="B38424" i="1" s="1"/>
  <c r="B38425" i="1" s="1"/>
  <c r="B38426" i="1" s="1"/>
  <c r="B38427" i="1" s="1"/>
  <c r="B38428" i="1" s="1"/>
  <c r="B38429" i="1" s="1"/>
  <c r="B38430" i="1" s="1"/>
  <c r="B38431" i="1" s="1"/>
  <c r="B38432" i="1" s="1"/>
  <c r="B38433" i="1" s="1"/>
  <c r="B38434" i="1" s="1"/>
  <c r="B38435" i="1" s="1"/>
  <c r="B38436" i="1" s="1"/>
  <c r="B38437" i="1" s="1"/>
  <c r="B38438" i="1" s="1"/>
  <c r="B38439" i="1" s="1"/>
  <c r="B38440" i="1" s="1"/>
  <c r="B38441" i="1" s="1"/>
  <c r="B38442" i="1" s="1"/>
  <c r="B38443" i="1" s="1"/>
  <c r="B38444" i="1" s="1"/>
  <c r="B38445" i="1" s="1"/>
  <c r="B38446" i="1" s="1"/>
  <c r="B38447" i="1" s="1"/>
  <c r="B38448" i="1" s="1"/>
  <c r="B38449" i="1" s="1"/>
  <c r="B38450" i="1" s="1"/>
  <c r="B38451" i="1" s="1"/>
  <c r="B38452" i="1" s="1"/>
  <c r="B38453" i="1" s="1"/>
  <c r="B38454" i="1" s="1"/>
  <c r="B38455" i="1" s="1"/>
  <c r="B38456" i="1" s="1"/>
  <c r="B38457" i="1" s="1"/>
  <c r="B38458" i="1" s="1"/>
  <c r="B38459" i="1" s="1"/>
  <c r="B38460" i="1" s="1"/>
  <c r="B38461" i="1" s="1"/>
  <c r="B38462" i="1" s="1"/>
  <c r="B38463" i="1" s="1"/>
  <c r="B38464" i="1" s="1"/>
  <c r="B38465" i="1" s="1"/>
  <c r="B38466" i="1" s="1"/>
  <c r="B38467" i="1" s="1"/>
  <c r="B38468" i="1" s="1"/>
  <c r="B38469" i="1" s="1"/>
  <c r="B38470" i="1" s="1"/>
  <c r="B38471" i="1" s="1"/>
  <c r="B38472" i="1" s="1"/>
  <c r="B38473" i="1" s="1"/>
  <c r="B38474" i="1" s="1"/>
  <c r="B38475" i="1" s="1"/>
  <c r="B38476" i="1" s="1"/>
  <c r="B38477" i="1" s="1"/>
  <c r="C49005" i="1"/>
  <c r="C45869" i="1"/>
  <c r="C48557" i="1"/>
  <c r="C50349" i="1"/>
  <c r="C49453" i="1"/>
  <c r="C41389" i="1"/>
  <c r="C42733" i="1"/>
  <c r="C47437" i="1"/>
  <c r="C39597" i="1"/>
  <c r="C47885" i="1"/>
  <c r="C46093" i="1"/>
  <c r="C40941" i="1"/>
  <c r="C38925" i="1"/>
  <c r="C45645" i="1"/>
  <c r="C41837" i="1"/>
  <c r="C42061" i="1"/>
  <c r="C43853" i="1"/>
  <c r="C45421" i="1"/>
  <c r="C42957" i="1"/>
  <c r="C48781" i="1"/>
  <c r="C40717" i="1"/>
  <c r="C42285" i="1"/>
  <c r="C47661" i="1"/>
  <c r="C38701" i="1"/>
  <c r="C40493" i="1"/>
  <c r="C44525" i="1"/>
  <c r="C44973" i="1"/>
  <c r="C46541" i="1"/>
  <c r="C42509" i="1"/>
  <c r="C43629" i="1"/>
  <c r="C44301" i="1"/>
  <c r="C49677" i="1"/>
  <c r="C50125" i="1"/>
  <c r="C49901" i="1"/>
  <c r="C46989" i="1"/>
  <c r="C40045" i="1"/>
  <c r="C39373" i="1"/>
  <c r="C48333" i="1"/>
  <c r="C39149" i="1"/>
  <c r="C43181" i="1"/>
  <c r="C45197" i="1"/>
  <c r="C47213" i="1"/>
  <c r="C44077" i="1"/>
  <c r="C41613" i="1"/>
  <c r="C50573" i="1"/>
  <c r="C48109" i="1"/>
  <c r="C46317" i="1"/>
  <c r="C43405" i="1"/>
  <c r="C40269" i="1"/>
  <c r="C49229" i="1"/>
  <c r="C39821" i="1"/>
  <c r="C43630" i="1" l="1"/>
  <c r="C41838" i="1"/>
  <c r="C47438" i="1"/>
  <c r="C48110" i="1"/>
  <c r="C43406" i="1"/>
  <c r="C48558" i="1"/>
  <c r="C40270" i="1"/>
  <c r="C50126" i="1"/>
  <c r="C49902" i="1"/>
  <c r="C43854" i="1"/>
  <c r="C46766" i="1"/>
  <c r="C44750" i="1"/>
  <c r="C38926" i="1"/>
  <c r="C42510" i="1"/>
  <c r="C49006" i="1"/>
  <c r="C45646" i="1"/>
  <c r="C42286" i="1"/>
  <c r="C45870" i="1"/>
  <c r="C41166" i="1"/>
  <c r="C47662" i="1"/>
  <c r="C41614" i="1"/>
  <c r="C50574" i="1"/>
  <c r="C46094" i="1"/>
  <c r="B38478" i="1"/>
  <c r="B38479" i="1" s="1"/>
  <c r="B38480" i="1" s="1"/>
  <c r="B38481" i="1" s="1"/>
  <c r="B38482" i="1" s="1"/>
  <c r="B38483" i="1" s="1"/>
  <c r="B38484" i="1" s="1"/>
  <c r="B38485" i="1" s="1"/>
  <c r="B38486" i="1" s="1"/>
  <c r="B38487" i="1" s="1"/>
  <c r="B38488" i="1" s="1"/>
  <c r="B38489" i="1" s="1"/>
  <c r="B38490" i="1" s="1"/>
  <c r="B38491" i="1" s="1"/>
  <c r="B38492" i="1" s="1"/>
  <c r="B38493" i="1" s="1"/>
  <c r="B38494" i="1" s="1"/>
  <c r="B38495" i="1" s="1"/>
  <c r="B38496" i="1" s="1"/>
  <c r="B38497" i="1" s="1"/>
  <c r="B38498" i="1" s="1"/>
  <c r="B38499" i="1" s="1"/>
  <c r="B38500" i="1" s="1"/>
  <c r="B38501" i="1" s="1"/>
  <c r="B38502" i="1" s="1"/>
  <c r="B38503" i="1" s="1"/>
  <c r="B38504" i="1" s="1"/>
  <c r="B38505" i="1" s="1"/>
  <c r="B38506" i="1" s="1"/>
  <c r="B38507" i="1" s="1"/>
  <c r="B38508" i="1" s="1"/>
  <c r="B38509" i="1" s="1"/>
  <c r="B38510" i="1" s="1"/>
  <c r="B38511" i="1" s="1"/>
  <c r="B38512" i="1" s="1"/>
  <c r="B38513" i="1" s="1"/>
  <c r="B38514" i="1" s="1"/>
  <c r="B38515" i="1" s="1"/>
  <c r="B38516" i="1" s="1"/>
  <c r="B38517" i="1" s="1"/>
  <c r="B38518" i="1" s="1"/>
  <c r="B38519" i="1" s="1"/>
  <c r="B38520" i="1" s="1"/>
  <c r="B38521" i="1" s="1"/>
  <c r="B38522" i="1" s="1"/>
  <c r="B38523" i="1" s="1"/>
  <c r="B38524" i="1" s="1"/>
  <c r="B38525" i="1" s="1"/>
  <c r="B38526" i="1" s="1"/>
  <c r="B38527" i="1" s="1"/>
  <c r="B38528" i="1" s="1"/>
  <c r="B38529" i="1" s="1"/>
  <c r="B38530" i="1" s="1"/>
  <c r="B38531" i="1" s="1"/>
  <c r="B38532" i="1" s="1"/>
  <c r="B38533" i="1" s="1"/>
  <c r="B38534" i="1" s="1"/>
  <c r="B38535" i="1" s="1"/>
  <c r="B38536" i="1" s="1"/>
  <c r="B38537" i="1" s="1"/>
  <c r="B38538" i="1" s="1"/>
  <c r="B38539" i="1" s="1"/>
  <c r="B38540" i="1" s="1"/>
  <c r="B38541" i="1" s="1"/>
  <c r="B38542" i="1" s="1"/>
  <c r="B38543" i="1" s="1"/>
  <c r="B38544" i="1" s="1"/>
  <c r="B38545" i="1" s="1"/>
  <c r="B38546" i="1" s="1"/>
  <c r="B38547" i="1" s="1"/>
  <c r="B38548" i="1" s="1"/>
  <c r="B38549" i="1" s="1"/>
  <c r="B38550" i="1" s="1"/>
  <c r="B38551" i="1" s="1"/>
  <c r="B38552" i="1" s="1"/>
  <c r="B38553" i="1" s="1"/>
  <c r="B38554" i="1" s="1"/>
  <c r="B38555" i="1" s="1"/>
  <c r="B38556" i="1" s="1"/>
  <c r="B38557" i="1" s="1"/>
  <c r="B38558" i="1" s="1"/>
  <c r="B38559" i="1" s="1"/>
  <c r="B38560" i="1" s="1"/>
  <c r="B38561" i="1" s="1"/>
  <c r="B38562" i="1" s="1"/>
  <c r="B38563" i="1" s="1"/>
  <c r="B38564" i="1" s="1"/>
  <c r="B38565" i="1" s="1"/>
  <c r="B38566" i="1" s="1"/>
  <c r="B38567" i="1" s="1"/>
  <c r="B38568" i="1" s="1"/>
  <c r="B38569" i="1" s="1"/>
  <c r="B38570" i="1" s="1"/>
  <c r="B38571" i="1" s="1"/>
  <c r="B38572" i="1" s="1"/>
  <c r="B38573" i="1" s="1"/>
  <c r="B38574" i="1" s="1"/>
  <c r="B38575" i="1" s="1"/>
  <c r="B38576" i="1" s="1"/>
  <c r="B38577" i="1" s="1"/>
  <c r="B38578" i="1" s="1"/>
  <c r="B38579" i="1" s="1"/>
  <c r="B38580" i="1" s="1"/>
  <c r="B38581" i="1" s="1"/>
  <c r="B38582" i="1" s="1"/>
  <c r="B38583" i="1" s="1"/>
  <c r="B38584" i="1" s="1"/>
  <c r="B38585" i="1" s="1"/>
  <c r="B38586" i="1" s="1"/>
  <c r="B38587" i="1" s="1"/>
  <c r="B38588" i="1" s="1"/>
  <c r="B38589" i="1" s="1"/>
  <c r="B38590" i="1" s="1"/>
  <c r="B38591" i="1" s="1"/>
  <c r="B38592" i="1" s="1"/>
  <c r="B38593" i="1" s="1"/>
  <c r="B38594" i="1" s="1"/>
  <c r="B38595" i="1" s="1"/>
  <c r="B38596" i="1" s="1"/>
  <c r="B38597" i="1" s="1"/>
  <c r="B38598" i="1" s="1"/>
  <c r="B38599" i="1" s="1"/>
  <c r="B38600" i="1" s="1"/>
  <c r="B38601" i="1" s="1"/>
  <c r="B38602" i="1" s="1"/>
  <c r="B38603" i="1" s="1"/>
  <c r="B38604" i="1" s="1"/>
  <c r="B38605" i="1" s="1"/>
  <c r="B38606" i="1" s="1"/>
  <c r="B38607" i="1" s="1"/>
  <c r="B38608" i="1" s="1"/>
  <c r="B38609" i="1" s="1"/>
  <c r="B38610" i="1" s="1"/>
  <c r="B38611" i="1" s="1"/>
  <c r="B38612" i="1" s="1"/>
  <c r="B38613" i="1" s="1"/>
  <c r="B38614" i="1" s="1"/>
  <c r="B38615" i="1" s="1"/>
  <c r="B38616" i="1" s="1"/>
  <c r="B38617" i="1" s="1"/>
  <c r="B38618" i="1" s="1"/>
  <c r="B38619" i="1" s="1"/>
  <c r="B38620" i="1" s="1"/>
  <c r="B38621" i="1" s="1"/>
  <c r="B38622" i="1" s="1"/>
  <c r="B38623" i="1" s="1"/>
  <c r="B38624" i="1" s="1"/>
  <c r="B38625" i="1" s="1"/>
  <c r="B38626" i="1" s="1"/>
  <c r="B38627" i="1" s="1"/>
  <c r="B38628" i="1" s="1"/>
  <c r="B38629" i="1" s="1"/>
  <c r="B38630" i="1" s="1"/>
  <c r="B38631" i="1" s="1"/>
  <c r="B38632" i="1" s="1"/>
  <c r="B38633" i="1" s="1"/>
  <c r="B38634" i="1" s="1"/>
  <c r="B38635" i="1" s="1"/>
  <c r="B38636" i="1" s="1"/>
  <c r="B38637" i="1" s="1"/>
  <c r="B38638" i="1" s="1"/>
  <c r="B38639" i="1" s="1"/>
  <c r="B38640" i="1" s="1"/>
  <c r="B38641" i="1" s="1"/>
  <c r="B38642" i="1" s="1"/>
  <c r="B38643" i="1" s="1"/>
  <c r="B38644" i="1" s="1"/>
  <c r="B38645" i="1" s="1"/>
  <c r="B38646" i="1" s="1"/>
  <c r="B38647" i="1" s="1"/>
  <c r="B38648" i="1" s="1"/>
  <c r="B38649" i="1" s="1"/>
  <c r="B38650" i="1" s="1"/>
  <c r="B38651" i="1" s="1"/>
  <c r="B38652" i="1" s="1"/>
  <c r="B38653" i="1" s="1"/>
  <c r="B38654" i="1" s="1"/>
  <c r="B38655" i="1" s="1"/>
  <c r="B38656" i="1" s="1"/>
  <c r="B38657" i="1" s="1"/>
  <c r="B38658" i="1" s="1"/>
  <c r="B38659" i="1" s="1"/>
  <c r="B38660" i="1" s="1"/>
  <c r="B38661" i="1" s="1"/>
  <c r="B38662" i="1" s="1"/>
  <c r="B38663" i="1" s="1"/>
  <c r="B38664" i="1" s="1"/>
  <c r="B38665" i="1" s="1"/>
  <c r="B38666" i="1" s="1"/>
  <c r="B38667" i="1" s="1"/>
  <c r="B38668" i="1" s="1"/>
  <c r="B38669" i="1" s="1"/>
  <c r="B38670" i="1" s="1"/>
  <c r="B38671" i="1" s="1"/>
  <c r="B38672" i="1" s="1"/>
  <c r="B38673" i="1" s="1"/>
  <c r="B38674" i="1" s="1"/>
  <c r="B38675" i="1" s="1"/>
  <c r="B38676" i="1" s="1"/>
  <c r="B38677" i="1" s="1"/>
  <c r="B38678" i="1" s="1"/>
  <c r="B38679" i="1" s="1"/>
  <c r="B38680" i="1" s="1"/>
  <c r="B38681" i="1" s="1"/>
  <c r="B38682" i="1" s="1"/>
  <c r="B38683" i="1" s="1"/>
  <c r="B38684" i="1" s="1"/>
  <c r="B38685" i="1" s="1"/>
  <c r="B38686" i="1" s="1"/>
  <c r="B38687" i="1" s="1"/>
  <c r="B38688" i="1" s="1"/>
  <c r="B38689" i="1" s="1"/>
  <c r="B38690" i="1" s="1"/>
  <c r="B38691" i="1" s="1"/>
  <c r="B38692" i="1" s="1"/>
  <c r="B38693" i="1" s="1"/>
  <c r="B38694" i="1" s="1"/>
  <c r="B38695" i="1" s="1"/>
  <c r="B38696" i="1" s="1"/>
  <c r="B38697" i="1" s="1"/>
  <c r="B38698" i="1" s="1"/>
  <c r="B38699" i="1" s="1"/>
  <c r="B38700" i="1" s="1"/>
  <c r="B38701" i="1" s="1"/>
  <c r="B38702" i="1" s="1"/>
  <c r="C38702" i="1"/>
  <c r="C46990" i="1"/>
  <c r="C48334" i="1"/>
  <c r="C40046" i="1"/>
  <c r="C40494" i="1"/>
  <c r="C46542" i="1"/>
  <c r="C44302" i="1"/>
  <c r="C49454" i="1"/>
  <c r="C45422" i="1"/>
  <c r="C39374" i="1"/>
  <c r="C39598" i="1"/>
  <c r="C47214" i="1"/>
  <c r="C50350" i="1"/>
  <c r="C44526" i="1"/>
  <c r="C42734" i="1"/>
  <c r="C45198" i="1"/>
  <c r="C40718" i="1"/>
  <c r="C47886" i="1"/>
  <c r="C40942" i="1"/>
  <c r="C43182" i="1"/>
  <c r="C44078" i="1"/>
  <c r="C42062" i="1"/>
  <c r="C39150" i="1"/>
  <c r="C46318" i="1"/>
  <c r="C39822" i="1"/>
  <c r="C42958" i="1"/>
  <c r="C49678" i="1"/>
  <c r="C48782" i="1"/>
  <c r="C49230" i="1"/>
  <c r="C44974" i="1"/>
  <c r="C41390" i="1"/>
  <c r="C45423" i="1" l="1"/>
  <c r="C41615" i="1"/>
  <c r="C49455" i="1"/>
  <c r="C49903" i="1"/>
  <c r="C40047" i="1"/>
  <c r="C44303" i="1"/>
  <c r="C50575" i="1"/>
  <c r="C39823" i="1"/>
  <c r="C44527" i="1"/>
  <c r="C48559" i="1"/>
  <c r="B38703" i="1"/>
  <c r="B38704" i="1" s="1"/>
  <c r="B38705" i="1" s="1"/>
  <c r="B38706" i="1" s="1"/>
  <c r="B38707" i="1" s="1"/>
  <c r="B38708" i="1" s="1"/>
  <c r="B38709" i="1" s="1"/>
  <c r="B38710" i="1" s="1"/>
  <c r="B38711" i="1" s="1"/>
  <c r="B38712" i="1" s="1"/>
  <c r="B38713" i="1" s="1"/>
  <c r="B38714" i="1" s="1"/>
  <c r="B38715" i="1" s="1"/>
  <c r="B38716" i="1" s="1"/>
  <c r="B38717" i="1" s="1"/>
  <c r="B38718" i="1" s="1"/>
  <c r="B38719" i="1" s="1"/>
  <c r="B38720" i="1" s="1"/>
  <c r="B38721" i="1" s="1"/>
  <c r="B38722" i="1" s="1"/>
  <c r="B38723" i="1" s="1"/>
  <c r="B38724" i="1" s="1"/>
  <c r="B38725" i="1" s="1"/>
  <c r="B38726" i="1" s="1"/>
  <c r="B38727" i="1" s="1"/>
  <c r="B38728" i="1" s="1"/>
  <c r="B38729" i="1" s="1"/>
  <c r="B38730" i="1" s="1"/>
  <c r="B38731" i="1" s="1"/>
  <c r="B38732" i="1" s="1"/>
  <c r="B38733" i="1" s="1"/>
  <c r="B38734" i="1" s="1"/>
  <c r="B38735" i="1" s="1"/>
  <c r="B38736" i="1" s="1"/>
  <c r="B38737" i="1" s="1"/>
  <c r="B38738" i="1" s="1"/>
  <c r="B38739" i="1" s="1"/>
  <c r="B38740" i="1" s="1"/>
  <c r="B38741" i="1" s="1"/>
  <c r="B38742" i="1" s="1"/>
  <c r="B38743" i="1" s="1"/>
  <c r="B38744" i="1" s="1"/>
  <c r="B38745" i="1" s="1"/>
  <c r="B38746" i="1" s="1"/>
  <c r="B38747" i="1" s="1"/>
  <c r="B38748" i="1" s="1"/>
  <c r="B38749" i="1" s="1"/>
  <c r="B38750" i="1" s="1"/>
  <c r="B38751" i="1" s="1"/>
  <c r="B38752" i="1" s="1"/>
  <c r="B38753" i="1" s="1"/>
  <c r="B38754" i="1" s="1"/>
  <c r="B38755" i="1" s="1"/>
  <c r="B38756" i="1" s="1"/>
  <c r="B38757" i="1" s="1"/>
  <c r="B38758" i="1" s="1"/>
  <c r="B38759" i="1" s="1"/>
  <c r="B38760" i="1" s="1"/>
  <c r="B38761" i="1" s="1"/>
  <c r="B38762" i="1" s="1"/>
  <c r="B38763" i="1" s="1"/>
  <c r="B38764" i="1" s="1"/>
  <c r="B38765" i="1" s="1"/>
  <c r="B38766" i="1" s="1"/>
  <c r="B38767" i="1" s="1"/>
  <c r="B38768" i="1" s="1"/>
  <c r="B38769" i="1" s="1"/>
  <c r="B38770" i="1" s="1"/>
  <c r="B38771" i="1" s="1"/>
  <c r="B38772" i="1" s="1"/>
  <c r="B38773" i="1" s="1"/>
  <c r="B38774" i="1" s="1"/>
  <c r="B38775" i="1" s="1"/>
  <c r="B38776" i="1" s="1"/>
  <c r="B38777" i="1" s="1"/>
  <c r="B38778" i="1" s="1"/>
  <c r="B38779" i="1" s="1"/>
  <c r="B38780" i="1" s="1"/>
  <c r="B38781" i="1" s="1"/>
  <c r="B38782" i="1" s="1"/>
  <c r="B38783" i="1" s="1"/>
  <c r="B38784" i="1" s="1"/>
  <c r="B38785" i="1" s="1"/>
  <c r="B38786" i="1" s="1"/>
  <c r="B38787" i="1" s="1"/>
  <c r="B38788" i="1" s="1"/>
  <c r="B38789" i="1" s="1"/>
  <c r="B38790" i="1" s="1"/>
  <c r="B38791" i="1" s="1"/>
  <c r="B38792" i="1" s="1"/>
  <c r="B38793" i="1" s="1"/>
  <c r="B38794" i="1" s="1"/>
  <c r="B38795" i="1" s="1"/>
  <c r="B38796" i="1" s="1"/>
  <c r="B38797" i="1" s="1"/>
  <c r="B38798" i="1" s="1"/>
  <c r="B38799" i="1" s="1"/>
  <c r="B38800" i="1" s="1"/>
  <c r="B38801" i="1" s="1"/>
  <c r="B38802" i="1" s="1"/>
  <c r="B38803" i="1" s="1"/>
  <c r="B38804" i="1" s="1"/>
  <c r="B38805" i="1" s="1"/>
  <c r="B38806" i="1" s="1"/>
  <c r="B38807" i="1" s="1"/>
  <c r="B38808" i="1" s="1"/>
  <c r="B38809" i="1" s="1"/>
  <c r="B38810" i="1" s="1"/>
  <c r="B38811" i="1" s="1"/>
  <c r="B38812" i="1" s="1"/>
  <c r="B38813" i="1" s="1"/>
  <c r="B38814" i="1" s="1"/>
  <c r="B38815" i="1" s="1"/>
  <c r="B38816" i="1" s="1"/>
  <c r="B38817" i="1" s="1"/>
  <c r="B38818" i="1" s="1"/>
  <c r="B38819" i="1" s="1"/>
  <c r="B38820" i="1" s="1"/>
  <c r="B38821" i="1" s="1"/>
  <c r="B38822" i="1" s="1"/>
  <c r="B38823" i="1" s="1"/>
  <c r="B38824" i="1" s="1"/>
  <c r="B38825" i="1" s="1"/>
  <c r="B38826" i="1" s="1"/>
  <c r="B38827" i="1" s="1"/>
  <c r="B38828" i="1" s="1"/>
  <c r="B38829" i="1" s="1"/>
  <c r="B38830" i="1" s="1"/>
  <c r="B38831" i="1" s="1"/>
  <c r="B38832" i="1" s="1"/>
  <c r="B38833" i="1" s="1"/>
  <c r="B38834" i="1" s="1"/>
  <c r="B38835" i="1" s="1"/>
  <c r="B38836" i="1" s="1"/>
  <c r="B38837" i="1" s="1"/>
  <c r="B38838" i="1" s="1"/>
  <c r="B38839" i="1" s="1"/>
  <c r="B38840" i="1" s="1"/>
  <c r="B38841" i="1" s="1"/>
  <c r="B38842" i="1" s="1"/>
  <c r="B38843" i="1" s="1"/>
  <c r="B38844" i="1" s="1"/>
  <c r="B38845" i="1" s="1"/>
  <c r="B38846" i="1" s="1"/>
  <c r="B38847" i="1" s="1"/>
  <c r="B38848" i="1" s="1"/>
  <c r="B38849" i="1" s="1"/>
  <c r="B38850" i="1" s="1"/>
  <c r="B38851" i="1" s="1"/>
  <c r="B38852" i="1" s="1"/>
  <c r="B38853" i="1" s="1"/>
  <c r="B38854" i="1" s="1"/>
  <c r="B38855" i="1" s="1"/>
  <c r="B38856" i="1" s="1"/>
  <c r="B38857" i="1" s="1"/>
  <c r="B38858" i="1" s="1"/>
  <c r="B38859" i="1" s="1"/>
  <c r="B38860" i="1" s="1"/>
  <c r="B38861" i="1" s="1"/>
  <c r="B38862" i="1" s="1"/>
  <c r="B38863" i="1" s="1"/>
  <c r="B38864" i="1" s="1"/>
  <c r="B38865" i="1" s="1"/>
  <c r="B38866" i="1" s="1"/>
  <c r="B38867" i="1" s="1"/>
  <c r="B38868" i="1" s="1"/>
  <c r="B38869" i="1" s="1"/>
  <c r="B38870" i="1" s="1"/>
  <c r="B38871" i="1" s="1"/>
  <c r="B38872" i="1" s="1"/>
  <c r="B38873" i="1" s="1"/>
  <c r="B38874" i="1" s="1"/>
  <c r="B38875" i="1" s="1"/>
  <c r="B38876" i="1" s="1"/>
  <c r="B38877" i="1" s="1"/>
  <c r="B38878" i="1" s="1"/>
  <c r="B38879" i="1" s="1"/>
  <c r="B38880" i="1" s="1"/>
  <c r="B38881" i="1" s="1"/>
  <c r="B38882" i="1" s="1"/>
  <c r="B38883" i="1" s="1"/>
  <c r="B38884" i="1" s="1"/>
  <c r="B38885" i="1" s="1"/>
  <c r="B38886" i="1" s="1"/>
  <c r="B38887" i="1" s="1"/>
  <c r="B38888" i="1" s="1"/>
  <c r="B38889" i="1" s="1"/>
  <c r="B38890" i="1" s="1"/>
  <c r="B38891" i="1" s="1"/>
  <c r="B38892" i="1" s="1"/>
  <c r="B38893" i="1" s="1"/>
  <c r="B38894" i="1" s="1"/>
  <c r="B38895" i="1" s="1"/>
  <c r="B38896" i="1" s="1"/>
  <c r="B38897" i="1" s="1"/>
  <c r="B38898" i="1" s="1"/>
  <c r="B38899" i="1" s="1"/>
  <c r="B38900" i="1" s="1"/>
  <c r="B38901" i="1" s="1"/>
  <c r="B38902" i="1" s="1"/>
  <c r="B38903" i="1" s="1"/>
  <c r="B38904" i="1" s="1"/>
  <c r="B38905" i="1" s="1"/>
  <c r="B38906" i="1" s="1"/>
  <c r="B38907" i="1" s="1"/>
  <c r="B38908" i="1" s="1"/>
  <c r="B38909" i="1" s="1"/>
  <c r="B38910" i="1" s="1"/>
  <c r="B38911" i="1" s="1"/>
  <c r="B38912" i="1" s="1"/>
  <c r="B38913" i="1" s="1"/>
  <c r="B38914" i="1" s="1"/>
  <c r="B38915" i="1" s="1"/>
  <c r="B38916" i="1" s="1"/>
  <c r="B38917" i="1" s="1"/>
  <c r="B38918" i="1" s="1"/>
  <c r="B38919" i="1" s="1"/>
  <c r="B38920" i="1" s="1"/>
  <c r="B38921" i="1" s="1"/>
  <c r="B38922" i="1" s="1"/>
  <c r="B38923" i="1" s="1"/>
  <c r="B38924" i="1" s="1"/>
  <c r="B38925" i="1" s="1"/>
  <c r="B38926" i="1" s="1"/>
  <c r="B38927" i="1" s="1"/>
  <c r="C38927" i="1"/>
  <c r="C45871" i="1"/>
  <c r="C42735" i="1"/>
  <c r="C44079" i="1"/>
  <c r="C42063" i="1"/>
  <c r="C47887" i="1"/>
  <c r="C46095" i="1"/>
  <c r="C44975" i="1"/>
  <c r="C50351" i="1"/>
  <c r="C48783" i="1"/>
  <c r="C48335" i="1"/>
  <c r="C46543" i="1"/>
  <c r="C46767" i="1"/>
  <c r="C45199" i="1"/>
  <c r="C49007" i="1"/>
  <c r="C42287" i="1"/>
  <c r="C48111" i="1"/>
  <c r="C44751" i="1"/>
  <c r="C47439" i="1"/>
  <c r="C39599" i="1"/>
  <c r="C49679" i="1"/>
  <c r="C40271" i="1"/>
  <c r="C46319" i="1"/>
  <c r="C41839" i="1"/>
  <c r="C41391" i="1"/>
  <c r="C42511" i="1"/>
  <c r="C39151" i="1"/>
  <c r="C43631" i="1"/>
  <c r="C43855" i="1"/>
  <c r="C43183" i="1"/>
  <c r="C43407" i="1"/>
  <c r="C39375" i="1"/>
  <c r="C41167" i="1"/>
  <c r="C40943" i="1"/>
  <c r="C42959" i="1"/>
  <c r="C45647" i="1"/>
  <c r="C40719" i="1"/>
  <c r="C47215" i="1"/>
  <c r="C49231" i="1"/>
  <c r="C46991" i="1"/>
  <c r="C50127" i="1"/>
  <c r="C40495" i="1"/>
  <c r="C47663" i="1"/>
  <c r="C39600" i="1" l="1"/>
  <c r="C49008" i="1"/>
  <c r="C42960" i="1"/>
  <c r="C40720" i="1"/>
  <c r="C45872" i="1"/>
  <c r="C41168" i="1"/>
  <c r="C43408" i="1"/>
  <c r="C43856" i="1"/>
  <c r="C42736" i="1"/>
  <c r="C42064" i="1"/>
  <c r="C40496" i="1"/>
  <c r="C44976" i="1"/>
  <c r="C42512" i="1"/>
  <c r="C45424" i="1"/>
  <c r="C46768" i="1"/>
  <c r="C45200" i="1"/>
  <c r="C48112" i="1"/>
  <c r="C40048" i="1"/>
  <c r="C39376" i="1"/>
  <c r="C47664" i="1"/>
  <c r="C44304" i="1"/>
  <c r="C46096" i="1"/>
  <c r="C48784" i="1"/>
  <c r="C44528" i="1"/>
  <c r="C50128" i="1"/>
  <c r="C41840" i="1"/>
  <c r="C47216" i="1"/>
  <c r="C47440" i="1"/>
  <c r="C39824" i="1"/>
  <c r="C42288" i="1"/>
  <c r="C47888" i="1"/>
  <c r="C50352" i="1"/>
  <c r="C49456" i="1"/>
  <c r="C40944" i="1"/>
  <c r="C43184" i="1"/>
  <c r="C41392" i="1"/>
  <c r="C43632" i="1"/>
  <c r="C44080" i="1"/>
  <c r="C41616" i="1"/>
  <c r="C46544" i="1"/>
  <c r="C49904" i="1"/>
  <c r="C48336" i="1"/>
  <c r="C49232" i="1"/>
  <c r="C46992" i="1"/>
  <c r="C48560" i="1"/>
  <c r="C50576" i="1"/>
  <c r="C46320" i="1"/>
  <c r="C39152" i="1"/>
  <c r="B38928" i="1"/>
  <c r="B38929" i="1" s="1"/>
  <c r="B38930" i="1" s="1"/>
  <c r="B38931" i="1" s="1"/>
  <c r="B38932" i="1" s="1"/>
  <c r="B38933" i="1" s="1"/>
  <c r="B38934" i="1" s="1"/>
  <c r="B38935" i="1" s="1"/>
  <c r="B38936" i="1" s="1"/>
  <c r="B38937" i="1" s="1"/>
  <c r="B38938" i="1" s="1"/>
  <c r="B38939" i="1" s="1"/>
  <c r="B38940" i="1" s="1"/>
  <c r="B38941" i="1" s="1"/>
  <c r="B38942" i="1" s="1"/>
  <c r="B38943" i="1" s="1"/>
  <c r="B38944" i="1" s="1"/>
  <c r="B38945" i="1" s="1"/>
  <c r="B38946" i="1" s="1"/>
  <c r="B38947" i="1" s="1"/>
  <c r="B38948" i="1" s="1"/>
  <c r="B38949" i="1" s="1"/>
  <c r="B38950" i="1" s="1"/>
  <c r="B38951" i="1" s="1"/>
  <c r="B38952" i="1" s="1"/>
  <c r="B38953" i="1" s="1"/>
  <c r="B38954" i="1" s="1"/>
  <c r="B38955" i="1" s="1"/>
  <c r="B38956" i="1" s="1"/>
  <c r="B38957" i="1" s="1"/>
  <c r="B38958" i="1" s="1"/>
  <c r="B38959" i="1" s="1"/>
  <c r="B38960" i="1" s="1"/>
  <c r="B38961" i="1" s="1"/>
  <c r="B38962" i="1" s="1"/>
  <c r="B38963" i="1" s="1"/>
  <c r="B38964" i="1" s="1"/>
  <c r="B38965" i="1" s="1"/>
  <c r="B38966" i="1" s="1"/>
  <c r="B38967" i="1" s="1"/>
  <c r="B38968" i="1" s="1"/>
  <c r="B38969" i="1" s="1"/>
  <c r="B38970" i="1" s="1"/>
  <c r="B38971" i="1" s="1"/>
  <c r="B38972" i="1" s="1"/>
  <c r="B38973" i="1" s="1"/>
  <c r="B38974" i="1" s="1"/>
  <c r="B38975" i="1" s="1"/>
  <c r="B38976" i="1" s="1"/>
  <c r="B38977" i="1" s="1"/>
  <c r="B38978" i="1" s="1"/>
  <c r="B38979" i="1" s="1"/>
  <c r="B38980" i="1" s="1"/>
  <c r="B38981" i="1" s="1"/>
  <c r="B38982" i="1" s="1"/>
  <c r="B38983" i="1" s="1"/>
  <c r="B38984" i="1" s="1"/>
  <c r="B38985" i="1" s="1"/>
  <c r="B38986" i="1" s="1"/>
  <c r="B38987" i="1" s="1"/>
  <c r="B38988" i="1" s="1"/>
  <c r="B38989" i="1" s="1"/>
  <c r="B38990" i="1" s="1"/>
  <c r="B38991" i="1" s="1"/>
  <c r="B38992" i="1" s="1"/>
  <c r="B38993" i="1" s="1"/>
  <c r="B38994" i="1" s="1"/>
  <c r="B38995" i="1" s="1"/>
  <c r="B38996" i="1" s="1"/>
  <c r="B38997" i="1" s="1"/>
  <c r="B38998" i="1" s="1"/>
  <c r="B38999" i="1" s="1"/>
  <c r="B39000" i="1" s="1"/>
  <c r="B39001" i="1" s="1"/>
  <c r="B39002" i="1" s="1"/>
  <c r="B39003" i="1" s="1"/>
  <c r="B39004" i="1" s="1"/>
  <c r="B39005" i="1" s="1"/>
  <c r="B39006" i="1" s="1"/>
  <c r="B39007" i="1" s="1"/>
  <c r="B39008" i="1" s="1"/>
  <c r="B39009" i="1" s="1"/>
  <c r="B39010" i="1" s="1"/>
  <c r="B39011" i="1" s="1"/>
  <c r="B39012" i="1" s="1"/>
  <c r="B39013" i="1" s="1"/>
  <c r="B39014" i="1" s="1"/>
  <c r="B39015" i="1" s="1"/>
  <c r="B39016" i="1" s="1"/>
  <c r="B39017" i="1" s="1"/>
  <c r="B39018" i="1" s="1"/>
  <c r="B39019" i="1" s="1"/>
  <c r="B39020" i="1" s="1"/>
  <c r="B39021" i="1" s="1"/>
  <c r="B39022" i="1" s="1"/>
  <c r="B39023" i="1" s="1"/>
  <c r="B39024" i="1" s="1"/>
  <c r="B39025" i="1" s="1"/>
  <c r="B39026" i="1" s="1"/>
  <c r="B39027" i="1" s="1"/>
  <c r="B39028" i="1" s="1"/>
  <c r="B39029" i="1" s="1"/>
  <c r="B39030" i="1" s="1"/>
  <c r="B39031" i="1" s="1"/>
  <c r="B39032" i="1" s="1"/>
  <c r="B39033" i="1" s="1"/>
  <c r="B39034" i="1" s="1"/>
  <c r="B39035" i="1" s="1"/>
  <c r="B39036" i="1" s="1"/>
  <c r="B39037" i="1" s="1"/>
  <c r="B39038" i="1" s="1"/>
  <c r="B39039" i="1" s="1"/>
  <c r="B39040" i="1" s="1"/>
  <c r="B39041" i="1" s="1"/>
  <c r="B39042" i="1" s="1"/>
  <c r="B39043" i="1" s="1"/>
  <c r="B39044" i="1" s="1"/>
  <c r="B39045" i="1" s="1"/>
  <c r="B39046" i="1" s="1"/>
  <c r="B39047" i="1" s="1"/>
  <c r="B39048" i="1" s="1"/>
  <c r="B39049" i="1" s="1"/>
  <c r="B39050" i="1" s="1"/>
  <c r="B39051" i="1" s="1"/>
  <c r="B39052" i="1" s="1"/>
  <c r="B39053" i="1" s="1"/>
  <c r="B39054" i="1" s="1"/>
  <c r="B39055" i="1" s="1"/>
  <c r="B39056" i="1" s="1"/>
  <c r="B39057" i="1" s="1"/>
  <c r="B39058" i="1" s="1"/>
  <c r="B39059" i="1" s="1"/>
  <c r="B39060" i="1" s="1"/>
  <c r="B39061" i="1" s="1"/>
  <c r="B39062" i="1" s="1"/>
  <c r="B39063" i="1" s="1"/>
  <c r="B39064" i="1" s="1"/>
  <c r="B39065" i="1" s="1"/>
  <c r="B39066" i="1" s="1"/>
  <c r="B39067" i="1" s="1"/>
  <c r="B39068" i="1" s="1"/>
  <c r="B39069" i="1" s="1"/>
  <c r="B39070" i="1" s="1"/>
  <c r="B39071" i="1" s="1"/>
  <c r="B39072" i="1" s="1"/>
  <c r="B39073" i="1" s="1"/>
  <c r="B39074" i="1" s="1"/>
  <c r="B39075" i="1" s="1"/>
  <c r="B39076" i="1" s="1"/>
  <c r="B39077" i="1" s="1"/>
  <c r="B39078" i="1" s="1"/>
  <c r="B39079" i="1" s="1"/>
  <c r="B39080" i="1" s="1"/>
  <c r="B39081" i="1" s="1"/>
  <c r="B39082" i="1" s="1"/>
  <c r="B39083" i="1" s="1"/>
  <c r="B39084" i="1" s="1"/>
  <c r="B39085" i="1" s="1"/>
  <c r="B39086" i="1" s="1"/>
  <c r="B39087" i="1" s="1"/>
  <c r="B39088" i="1" s="1"/>
  <c r="B39089" i="1" s="1"/>
  <c r="B39090" i="1" s="1"/>
  <c r="B39091" i="1" s="1"/>
  <c r="B39092" i="1" s="1"/>
  <c r="B39093" i="1" s="1"/>
  <c r="B39094" i="1" s="1"/>
  <c r="B39095" i="1" s="1"/>
  <c r="B39096" i="1" s="1"/>
  <c r="B39097" i="1" s="1"/>
  <c r="B39098" i="1" s="1"/>
  <c r="B39099" i="1" s="1"/>
  <c r="B39100" i="1" s="1"/>
  <c r="B39101" i="1" s="1"/>
  <c r="B39102" i="1" s="1"/>
  <c r="B39103" i="1" s="1"/>
  <c r="B39104" i="1" s="1"/>
  <c r="B39105" i="1" s="1"/>
  <c r="B39106" i="1" s="1"/>
  <c r="B39107" i="1" s="1"/>
  <c r="B39108" i="1" s="1"/>
  <c r="B39109" i="1" s="1"/>
  <c r="B39110" i="1" s="1"/>
  <c r="B39111" i="1" s="1"/>
  <c r="B39112" i="1" s="1"/>
  <c r="B39113" i="1" s="1"/>
  <c r="B39114" i="1" s="1"/>
  <c r="B39115" i="1" s="1"/>
  <c r="B39116" i="1" s="1"/>
  <c r="B39117" i="1" s="1"/>
  <c r="B39118" i="1" s="1"/>
  <c r="B39119" i="1" s="1"/>
  <c r="B39120" i="1" s="1"/>
  <c r="B39121" i="1" s="1"/>
  <c r="B39122" i="1" s="1"/>
  <c r="B39123" i="1" s="1"/>
  <c r="B39124" i="1" s="1"/>
  <c r="B39125" i="1" s="1"/>
  <c r="B39126" i="1" s="1"/>
  <c r="B39127" i="1" s="1"/>
  <c r="B39128" i="1" s="1"/>
  <c r="B39129" i="1" s="1"/>
  <c r="B39130" i="1" s="1"/>
  <c r="B39131" i="1" s="1"/>
  <c r="B39132" i="1" s="1"/>
  <c r="B39133" i="1" s="1"/>
  <c r="B39134" i="1" s="1"/>
  <c r="B39135" i="1" s="1"/>
  <c r="B39136" i="1" s="1"/>
  <c r="B39137" i="1" s="1"/>
  <c r="B39138" i="1" s="1"/>
  <c r="B39139" i="1" s="1"/>
  <c r="B39140" i="1" s="1"/>
  <c r="B39141" i="1" s="1"/>
  <c r="B39142" i="1" s="1"/>
  <c r="B39143" i="1" s="1"/>
  <c r="B39144" i="1" s="1"/>
  <c r="B39145" i="1" s="1"/>
  <c r="B39146" i="1" s="1"/>
  <c r="B39147" i="1" s="1"/>
  <c r="B39148" i="1" s="1"/>
  <c r="B39149" i="1" s="1"/>
  <c r="B39150" i="1" s="1"/>
  <c r="B39151" i="1" s="1"/>
  <c r="B39152" i="1" s="1"/>
  <c r="C40272" i="1"/>
  <c r="C44752" i="1"/>
  <c r="C49680" i="1"/>
  <c r="C45648" i="1"/>
  <c r="C44977" i="1" l="1"/>
  <c r="C39377" i="1"/>
  <c r="B39153" i="1"/>
  <c r="B39154" i="1" s="1"/>
  <c r="B39155" i="1" s="1"/>
  <c r="B39156" i="1" s="1"/>
  <c r="B39157" i="1" s="1"/>
  <c r="B39158" i="1" s="1"/>
  <c r="B39159" i="1" s="1"/>
  <c r="B39160" i="1" s="1"/>
  <c r="B39161" i="1" s="1"/>
  <c r="B39162" i="1" s="1"/>
  <c r="B39163" i="1" s="1"/>
  <c r="B39164" i="1" s="1"/>
  <c r="B39165" i="1" s="1"/>
  <c r="B39166" i="1" s="1"/>
  <c r="B39167" i="1" s="1"/>
  <c r="B39168" i="1" s="1"/>
  <c r="B39169" i="1" s="1"/>
  <c r="B39170" i="1" s="1"/>
  <c r="B39171" i="1" s="1"/>
  <c r="B39172" i="1" s="1"/>
  <c r="B39173" i="1" s="1"/>
  <c r="B39174" i="1" s="1"/>
  <c r="B39175" i="1" s="1"/>
  <c r="B39176" i="1" s="1"/>
  <c r="B39177" i="1" s="1"/>
  <c r="B39178" i="1" s="1"/>
  <c r="B39179" i="1" s="1"/>
  <c r="B39180" i="1" s="1"/>
  <c r="B39181" i="1" s="1"/>
  <c r="B39182" i="1" s="1"/>
  <c r="B39183" i="1" s="1"/>
  <c r="B39184" i="1" s="1"/>
  <c r="B39185" i="1" s="1"/>
  <c r="B39186" i="1" s="1"/>
  <c r="B39187" i="1" s="1"/>
  <c r="B39188" i="1" s="1"/>
  <c r="B39189" i="1" s="1"/>
  <c r="B39190" i="1" s="1"/>
  <c r="B39191" i="1" s="1"/>
  <c r="B39192" i="1" s="1"/>
  <c r="B39193" i="1" s="1"/>
  <c r="B39194" i="1" s="1"/>
  <c r="B39195" i="1" s="1"/>
  <c r="B39196" i="1" s="1"/>
  <c r="B39197" i="1" s="1"/>
  <c r="B39198" i="1" s="1"/>
  <c r="B39199" i="1" s="1"/>
  <c r="B39200" i="1" s="1"/>
  <c r="B39201" i="1" s="1"/>
  <c r="B39202" i="1" s="1"/>
  <c r="B39203" i="1" s="1"/>
  <c r="B39204" i="1" s="1"/>
  <c r="B39205" i="1" s="1"/>
  <c r="B39206" i="1" s="1"/>
  <c r="B39207" i="1" s="1"/>
  <c r="B39208" i="1" s="1"/>
  <c r="B39209" i="1" s="1"/>
  <c r="B39210" i="1" s="1"/>
  <c r="B39211" i="1" s="1"/>
  <c r="B39212" i="1" s="1"/>
  <c r="B39213" i="1" s="1"/>
  <c r="B39214" i="1" s="1"/>
  <c r="B39215" i="1" s="1"/>
  <c r="B39216" i="1" s="1"/>
  <c r="B39217" i="1" s="1"/>
  <c r="B39218" i="1" s="1"/>
  <c r="B39219" i="1" s="1"/>
  <c r="B39220" i="1" s="1"/>
  <c r="B39221" i="1" s="1"/>
  <c r="B39222" i="1" s="1"/>
  <c r="B39223" i="1" s="1"/>
  <c r="B39224" i="1" s="1"/>
  <c r="B39225" i="1" s="1"/>
  <c r="B39226" i="1" s="1"/>
  <c r="B39227" i="1" s="1"/>
  <c r="B39228" i="1" s="1"/>
  <c r="B39229" i="1" s="1"/>
  <c r="B39230" i="1" s="1"/>
  <c r="B39231" i="1" s="1"/>
  <c r="B39232" i="1" s="1"/>
  <c r="B39233" i="1" s="1"/>
  <c r="B39234" i="1" s="1"/>
  <c r="B39235" i="1" s="1"/>
  <c r="B39236" i="1" s="1"/>
  <c r="B39237" i="1" s="1"/>
  <c r="B39238" i="1" s="1"/>
  <c r="B39239" i="1" s="1"/>
  <c r="B39240" i="1" s="1"/>
  <c r="B39241" i="1" s="1"/>
  <c r="B39242" i="1" s="1"/>
  <c r="B39243" i="1" s="1"/>
  <c r="B39244" i="1" s="1"/>
  <c r="B39245" i="1" s="1"/>
  <c r="B39246" i="1" s="1"/>
  <c r="B39247" i="1" s="1"/>
  <c r="B39248" i="1" s="1"/>
  <c r="B39249" i="1" s="1"/>
  <c r="B39250" i="1" s="1"/>
  <c r="B39251" i="1" s="1"/>
  <c r="B39252" i="1" s="1"/>
  <c r="B39253" i="1" s="1"/>
  <c r="B39254" i="1" s="1"/>
  <c r="B39255" i="1" s="1"/>
  <c r="B39256" i="1" s="1"/>
  <c r="B39257" i="1" s="1"/>
  <c r="B39258" i="1" s="1"/>
  <c r="B39259" i="1" s="1"/>
  <c r="B39260" i="1" s="1"/>
  <c r="B39261" i="1" s="1"/>
  <c r="B39262" i="1" s="1"/>
  <c r="B39263" i="1" s="1"/>
  <c r="B39264" i="1" s="1"/>
  <c r="B39265" i="1" s="1"/>
  <c r="B39266" i="1" s="1"/>
  <c r="B39267" i="1" s="1"/>
  <c r="B39268" i="1" s="1"/>
  <c r="B39269" i="1" s="1"/>
  <c r="B39270" i="1" s="1"/>
  <c r="B39271" i="1" s="1"/>
  <c r="B39272" i="1" s="1"/>
  <c r="B39273" i="1" s="1"/>
  <c r="B39274" i="1" s="1"/>
  <c r="B39275" i="1" s="1"/>
  <c r="B39276" i="1" s="1"/>
  <c r="B39277" i="1" s="1"/>
  <c r="B39278" i="1" s="1"/>
  <c r="B39279" i="1" s="1"/>
  <c r="B39280" i="1" s="1"/>
  <c r="B39281" i="1" s="1"/>
  <c r="B39282" i="1" s="1"/>
  <c r="B39283" i="1" s="1"/>
  <c r="B39284" i="1" s="1"/>
  <c r="B39285" i="1" s="1"/>
  <c r="B39286" i="1" s="1"/>
  <c r="B39287" i="1" s="1"/>
  <c r="B39288" i="1" s="1"/>
  <c r="B39289" i="1" s="1"/>
  <c r="B39290" i="1" s="1"/>
  <c r="B39291" i="1" s="1"/>
  <c r="B39292" i="1" s="1"/>
  <c r="B39293" i="1" s="1"/>
  <c r="B39294" i="1" s="1"/>
  <c r="B39295" i="1" s="1"/>
  <c r="B39296" i="1" s="1"/>
  <c r="B39297" i="1" s="1"/>
  <c r="B39298" i="1" s="1"/>
  <c r="B39299" i="1" s="1"/>
  <c r="B39300" i="1" s="1"/>
  <c r="B39301" i="1" s="1"/>
  <c r="B39302" i="1" s="1"/>
  <c r="B39303" i="1" s="1"/>
  <c r="B39304" i="1" s="1"/>
  <c r="B39305" i="1" s="1"/>
  <c r="B39306" i="1" s="1"/>
  <c r="B39307" i="1" s="1"/>
  <c r="B39308" i="1" s="1"/>
  <c r="B39309" i="1" s="1"/>
  <c r="B39310" i="1" s="1"/>
  <c r="B39311" i="1" s="1"/>
  <c r="B39312" i="1" s="1"/>
  <c r="B39313" i="1" s="1"/>
  <c r="B39314" i="1" s="1"/>
  <c r="B39315" i="1" s="1"/>
  <c r="B39316" i="1" s="1"/>
  <c r="B39317" i="1" s="1"/>
  <c r="B39318" i="1" s="1"/>
  <c r="B39319" i="1" s="1"/>
  <c r="B39320" i="1" s="1"/>
  <c r="B39321" i="1" s="1"/>
  <c r="B39322" i="1" s="1"/>
  <c r="B39323" i="1" s="1"/>
  <c r="B39324" i="1" s="1"/>
  <c r="B39325" i="1" s="1"/>
  <c r="B39326" i="1" s="1"/>
  <c r="B39327" i="1" s="1"/>
  <c r="B39328" i="1" s="1"/>
  <c r="B39329" i="1" s="1"/>
  <c r="B39330" i="1" s="1"/>
  <c r="B39331" i="1" s="1"/>
  <c r="B39332" i="1" s="1"/>
  <c r="B39333" i="1" s="1"/>
  <c r="B39334" i="1" s="1"/>
  <c r="B39335" i="1" s="1"/>
  <c r="B39336" i="1" s="1"/>
  <c r="B39337" i="1" s="1"/>
  <c r="B39338" i="1" s="1"/>
  <c r="B39339" i="1" s="1"/>
  <c r="B39340" i="1" s="1"/>
  <c r="B39341" i="1" s="1"/>
  <c r="B39342" i="1" s="1"/>
  <c r="B39343" i="1" s="1"/>
  <c r="B39344" i="1" s="1"/>
  <c r="B39345" i="1" s="1"/>
  <c r="B39346" i="1" s="1"/>
  <c r="B39347" i="1" s="1"/>
  <c r="B39348" i="1" s="1"/>
  <c r="B39349" i="1" s="1"/>
  <c r="B39350" i="1" s="1"/>
  <c r="B39351" i="1" s="1"/>
  <c r="B39352" i="1" s="1"/>
  <c r="B39353" i="1" s="1"/>
  <c r="B39354" i="1" s="1"/>
  <c r="B39355" i="1" s="1"/>
  <c r="B39356" i="1" s="1"/>
  <c r="B39357" i="1" s="1"/>
  <c r="B39358" i="1" s="1"/>
  <c r="B39359" i="1" s="1"/>
  <c r="B39360" i="1" s="1"/>
  <c r="B39361" i="1" s="1"/>
  <c r="B39362" i="1" s="1"/>
  <c r="B39363" i="1" s="1"/>
  <c r="B39364" i="1" s="1"/>
  <c r="B39365" i="1" s="1"/>
  <c r="B39366" i="1" s="1"/>
  <c r="B39367" i="1" s="1"/>
  <c r="B39368" i="1" s="1"/>
  <c r="B39369" i="1" s="1"/>
  <c r="B39370" i="1" s="1"/>
  <c r="B39371" i="1" s="1"/>
  <c r="B39372" i="1" s="1"/>
  <c r="B39373" i="1" s="1"/>
  <c r="B39374" i="1" s="1"/>
  <c r="B39375" i="1" s="1"/>
  <c r="B39376" i="1" s="1"/>
  <c r="B39377" i="1" s="1"/>
  <c r="C47217" i="1"/>
  <c r="C48561" i="1"/>
  <c r="C46769" i="1"/>
  <c r="C44305" i="1"/>
  <c r="C41617" i="1"/>
  <c r="C41169" i="1"/>
  <c r="C50577" i="1"/>
  <c r="C42513" i="1"/>
  <c r="C47665" i="1"/>
  <c r="C42065" i="1"/>
  <c r="C46321" i="1"/>
  <c r="C47889" i="1"/>
  <c r="C40273" i="1"/>
  <c r="C45425" i="1"/>
  <c r="C45649" i="1"/>
  <c r="C45201" i="1"/>
  <c r="C42289" i="1"/>
  <c r="C44081" i="1"/>
  <c r="C41393" i="1"/>
  <c r="C40945" i="1"/>
  <c r="C49233" i="1"/>
  <c r="C44529" i="1"/>
  <c r="C45873" i="1"/>
  <c r="C44753" i="1"/>
  <c r="C49905" i="1"/>
  <c r="C40497" i="1"/>
  <c r="C46545" i="1"/>
  <c r="C48785" i="1"/>
  <c r="C49457" i="1"/>
  <c r="C50129" i="1"/>
  <c r="C41841" i="1"/>
  <c r="C43857" i="1"/>
  <c r="C43409" i="1"/>
  <c r="C49681" i="1"/>
  <c r="C48113" i="1"/>
  <c r="C40049" i="1"/>
  <c r="C47441" i="1"/>
  <c r="C50353" i="1"/>
  <c r="C49009" i="1"/>
  <c r="C39601" i="1"/>
  <c r="C48337" i="1"/>
  <c r="C46993" i="1"/>
  <c r="C42737" i="1"/>
  <c r="C40721" i="1"/>
  <c r="C42961" i="1"/>
  <c r="C43633" i="1"/>
  <c r="C46097" i="1"/>
  <c r="C43185" i="1"/>
  <c r="C39825" i="1"/>
  <c r="C43858" i="1" l="1"/>
  <c r="C39826" i="1"/>
  <c r="C40274" i="1"/>
  <c r="C50354" i="1"/>
  <c r="C44978" i="1"/>
  <c r="C41170" i="1"/>
  <c r="C45650" i="1"/>
  <c r="C42290" i="1"/>
  <c r="C42738" i="1"/>
  <c r="C41394" i="1"/>
  <c r="C48786" i="1"/>
  <c r="C49458" i="1"/>
  <c r="C39602" i="1"/>
  <c r="B39378" i="1"/>
  <c r="B39379" i="1" s="1"/>
  <c r="B39380" i="1" s="1"/>
  <c r="B39381" i="1" s="1"/>
  <c r="B39382" i="1" s="1"/>
  <c r="B39383" i="1" s="1"/>
  <c r="B39384" i="1" s="1"/>
  <c r="B39385" i="1" s="1"/>
  <c r="B39386" i="1" s="1"/>
  <c r="B39387" i="1" s="1"/>
  <c r="B39388" i="1" s="1"/>
  <c r="B39389" i="1" s="1"/>
  <c r="B39390" i="1" s="1"/>
  <c r="B39391" i="1" s="1"/>
  <c r="B39392" i="1" s="1"/>
  <c r="B39393" i="1" s="1"/>
  <c r="B39394" i="1" s="1"/>
  <c r="B39395" i="1" s="1"/>
  <c r="B39396" i="1" s="1"/>
  <c r="B39397" i="1" s="1"/>
  <c r="B39398" i="1" s="1"/>
  <c r="B39399" i="1" s="1"/>
  <c r="B39400" i="1" s="1"/>
  <c r="B39401" i="1" s="1"/>
  <c r="B39402" i="1" s="1"/>
  <c r="B39403" i="1" s="1"/>
  <c r="B39404" i="1" s="1"/>
  <c r="B39405" i="1" s="1"/>
  <c r="B39406" i="1" s="1"/>
  <c r="B39407" i="1" s="1"/>
  <c r="B39408" i="1" s="1"/>
  <c r="B39409" i="1" s="1"/>
  <c r="B39410" i="1" s="1"/>
  <c r="B39411" i="1" s="1"/>
  <c r="B39412" i="1" s="1"/>
  <c r="B39413" i="1" s="1"/>
  <c r="B39414" i="1" s="1"/>
  <c r="B39415" i="1" s="1"/>
  <c r="B39416" i="1" s="1"/>
  <c r="B39417" i="1" s="1"/>
  <c r="B39418" i="1" s="1"/>
  <c r="B39419" i="1" s="1"/>
  <c r="B39420" i="1" s="1"/>
  <c r="B39421" i="1" s="1"/>
  <c r="B39422" i="1" s="1"/>
  <c r="B39423" i="1" s="1"/>
  <c r="B39424" i="1" s="1"/>
  <c r="B39425" i="1" s="1"/>
  <c r="B39426" i="1" s="1"/>
  <c r="B39427" i="1" s="1"/>
  <c r="B39428" i="1" s="1"/>
  <c r="B39429" i="1" s="1"/>
  <c r="B39430" i="1" s="1"/>
  <c r="B39431" i="1" s="1"/>
  <c r="B39432" i="1" s="1"/>
  <c r="B39433" i="1" s="1"/>
  <c r="B39434" i="1" s="1"/>
  <c r="B39435" i="1" s="1"/>
  <c r="B39436" i="1" s="1"/>
  <c r="B39437" i="1" s="1"/>
  <c r="B39438" i="1" s="1"/>
  <c r="B39439" i="1" s="1"/>
  <c r="B39440" i="1" s="1"/>
  <c r="B39441" i="1" s="1"/>
  <c r="B39442" i="1" s="1"/>
  <c r="B39443" i="1" s="1"/>
  <c r="B39444" i="1" s="1"/>
  <c r="B39445" i="1" s="1"/>
  <c r="B39446" i="1" s="1"/>
  <c r="B39447" i="1" s="1"/>
  <c r="B39448" i="1" s="1"/>
  <c r="B39449" i="1" s="1"/>
  <c r="B39450" i="1" s="1"/>
  <c r="B39451" i="1" s="1"/>
  <c r="B39452" i="1" s="1"/>
  <c r="B39453" i="1" s="1"/>
  <c r="B39454" i="1" s="1"/>
  <c r="B39455" i="1" s="1"/>
  <c r="B39456" i="1" s="1"/>
  <c r="B39457" i="1" s="1"/>
  <c r="B39458" i="1" s="1"/>
  <c r="B39459" i="1" s="1"/>
  <c r="B39460" i="1" s="1"/>
  <c r="B39461" i="1" s="1"/>
  <c r="B39462" i="1" s="1"/>
  <c r="B39463" i="1" s="1"/>
  <c r="B39464" i="1" s="1"/>
  <c r="B39465" i="1" s="1"/>
  <c r="B39466" i="1" s="1"/>
  <c r="B39467" i="1" s="1"/>
  <c r="B39468" i="1" s="1"/>
  <c r="B39469" i="1" s="1"/>
  <c r="B39470" i="1" s="1"/>
  <c r="B39471" i="1" s="1"/>
  <c r="B39472" i="1" s="1"/>
  <c r="B39473" i="1" s="1"/>
  <c r="B39474" i="1" s="1"/>
  <c r="B39475" i="1" s="1"/>
  <c r="B39476" i="1" s="1"/>
  <c r="B39477" i="1" s="1"/>
  <c r="B39478" i="1" s="1"/>
  <c r="B39479" i="1" s="1"/>
  <c r="B39480" i="1" s="1"/>
  <c r="B39481" i="1" s="1"/>
  <c r="B39482" i="1" s="1"/>
  <c r="B39483" i="1" s="1"/>
  <c r="B39484" i="1" s="1"/>
  <c r="B39485" i="1" s="1"/>
  <c r="B39486" i="1" s="1"/>
  <c r="B39487" i="1" s="1"/>
  <c r="B39488" i="1" s="1"/>
  <c r="B39489" i="1" s="1"/>
  <c r="B39490" i="1" s="1"/>
  <c r="B39491" i="1" s="1"/>
  <c r="B39492" i="1" s="1"/>
  <c r="B39493" i="1" s="1"/>
  <c r="B39494" i="1" s="1"/>
  <c r="B39495" i="1" s="1"/>
  <c r="B39496" i="1" s="1"/>
  <c r="B39497" i="1" s="1"/>
  <c r="B39498" i="1" s="1"/>
  <c r="B39499" i="1" s="1"/>
  <c r="B39500" i="1" s="1"/>
  <c r="B39501" i="1" s="1"/>
  <c r="B39502" i="1" s="1"/>
  <c r="B39503" i="1" s="1"/>
  <c r="B39504" i="1" s="1"/>
  <c r="B39505" i="1" s="1"/>
  <c r="B39506" i="1" s="1"/>
  <c r="B39507" i="1" s="1"/>
  <c r="B39508" i="1" s="1"/>
  <c r="B39509" i="1" s="1"/>
  <c r="B39510" i="1" s="1"/>
  <c r="B39511" i="1" s="1"/>
  <c r="B39512" i="1" s="1"/>
  <c r="B39513" i="1" s="1"/>
  <c r="B39514" i="1" s="1"/>
  <c r="B39515" i="1" s="1"/>
  <c r="B39516" i="1" s="1"/>
  <c r="B39517" i="1" s="1"/>
  <c r="B39518" i="1" s="1"/>
  <c r="B39519" i="1" s="1"/>
  <c r="B39520" i="1" s="1"/>
  <c r="B39521" i="1" s="1"/>
  <c r="B39522" i="1" s="1"/>
  <c r="B39523" i="1" s="1"/>
  <c r="B39524" i="1" s="1"/>
  <c r="B39525" i="1" s="1"/>
  <c r="B39526" i="1" s="1"/>
  <c r="B39527" i="1" s="1"/>
  <c r="B39528" i="1" s="1"/>
  <c r="B39529" i="1" s="1"/>
  <c r="B39530" i="1" s="1"/>
  <c r="B39531" i="1" s="1"/>
  <c r="B39532" i="1" s="1"/>
  <c r="B39533" i="1" s="1"/>
  <c r="B39534" i="1" s="1"/>
  <c r="B39535" i="1" s="1"/>
  <c r="B39536" i="1" s="1"/>
  <c r="B39537" i="1" s="1"/>
  <c r="B39538" i="1" s="1"/>
  <c r="B39539" i="1" s="1"/>
  <c r="B39540" i="1" s="1"/>
  <c r="B39541" i="1" s="1"/>
  <c r="B39542" i="1" s="1"/>
  <c r="B39543" i="1" s="1"/>
  <c r="B39544" i="1" s="1"/>
  <c r="B39545" i="1" s="1"/>
  <c r="B39546" i="1" s="1"/>
  <c r="B39547" i="1" s="1"/>
  <c r="B39548" i="1" s="1"/>
  <c r="B39549" i="1" s="1"/>
  <c r="B39550" i="1" s="1"/>
  <c r="B39551" i="1" s="1"/>
  <c r="B39552" i="1" s="1"/>
  <c r="B39553" i="1" s="1"/>
  <c r="B39554" i="1" s="1"/>
  <c r="B39555" i="1" s="1"/>
  <c r="B39556" i="1" s="1"/>
  <c r="B39557" i="1" s="1"/>
  <c r="B39558" i="1" s="1"/>
  <c r="B39559" i="1" s="1"/>
  <c r="B39560" i="1" s="1"/>
  <c r="B39561" i="1" s="1"/>
  <c r="B39562" i="1" s="1"/>
  <c r="B39563" i="1" s="1"/>
  <c r="B39564" i="1" s="1"/>
  <c r="B39565" i="1" s="1"/>
  <c r="B39566" i="1" s="1"/>
  <c r="B39567" i="1" s="1"/>
  <c r="B39568" i="1" s="1"/>
  <c r="B39569" i="1" s="1"/>
  <c r="B39570" i="1" s="1"/>
  <c r="B39571" i="1" s="1"/>
  <c r="B39572" i="1" s="1"/>
  <c r="B39573" i="1" s="1"/>
  <c r="B39574" i="1" s="1"/>
  <c r="B39575" i="1" s="1"/>
  <c r="B39576" i="1" s="1"/>
  <c r="B39577" i="1" s="1"/>
  <c r="B39578" i="1" s="1"/>
  <c r="B39579" i="1" s="1"/>
  <c r="B39580" i="1" s="1"/>
  <c r="B39581" i="1" s="1"/>
  <c r="B39582" i="1" s="1"/>
  <c r="B39583" i="1" s="1"/>
  <c r="B39584" i="1" s="1"/>
  <c r="B39585" i="1" s="1"/>
  <c r="B39586" i="1" s="1"/>
  <c r="B39587" i="1" s="1"/>
  <c r="B39588" i="1" s="1"/>
  <c r="B39589" i="1" s="1"/>
  <c r="B39590" i="1" s="1"/>
  <c r="B39591" i="1" s="1"/>
  <c r="B39592" i="1" s="1"/>
  <c r="B39593" i="1" s="1"/>
  <c r="B39594" i="1" s="1"/>
  <c r="B39595" i="1" s="1"/>
  <c r="B39596" i="1" s="1"/>
  <c r="B39597" i="1" s="1"/>
  <c r="B39598" i="1" s="1"/>
  <c r="B39599" i="1" s="1"/>
  <c r="B39600" i="1" s="1"/>
  <c r="B39601" i="1" s="1"/>
  <c r="B39602" i="1" s="1"/>
  <c r="C40946" i="1"/>
  <c r="C50578" i="1"/>
  <c r="C44082" i="1"/>
  <c r="C40722" i="1"/>
  <c r="C44306" i="1"/>
  <c r="C44530" i="1"/>
  <c r="C40050" i="1"/>
  <c r="C46322" i="1"/>
  <c r="C43186" i="1"/>
  <c r="C42962" i="1"/>
  <c r="C48562" i="1"/>
  <c r="C49234" i="1"/>
  <c r="C47666" i="1"/>
  <c r="C48338" i="1"/>
  <c r="C43634" i="1"/>
  <c r="C42066" i="1"/>
  <c r="C49682" i="1"/>
  <c r="C46770" i="1"/>
  <c r="C50130" i="1"/>
  <c r="C46098" i="1"/>
  <c r="C41618" i="1"/>
  <c r="C42514" i="1"/>
  <c r="C45874" i="1"/>
  <c r="C40498" i="1"/>
  <c r="C46546" i="1"/>
  <c r="C47890" i="1"/>
  <c r="C41842" i="1"/>
  <c r="C46994" i="1"/>
  <c r="C47442" i="1"/>
  <c r="C43410" i="1"/>
  <c r="C47218" i="1"/>
  <c r="C49906" i="1"/>
  <c r="C49010" i="1"/>
  <c r="C44754" i="1"/>
  <c r="C45426" i="1"/>
  <c r="C48114" i="1"/>
  <c r="C45202" i="1"/>
  <c r="C40723" i="1" l="1"/>
  <c r="C46323" i="1"/>
  <c r="C48563" i="1"/>
  <c r="C49235" i="1"/>
  <c r="C47443" i="1"/>
  <c r="C47667" i="1"/>
  <c r="C46771" i="1"/>
  <c r="C41843" i="1"/>
  <c r="C43859" i="1"/>
  <c r="C43411" i="1"/>
  <c r="C41171" i="1"/>
  <c r="C41619" i="1"/>
  <c r="C42515" i="1"/>
  <c r="C41395" i="1"/>
  <c r="C44979" i="1"/>
  <c r="C43635" i="1"/>
  <c r="C46099" i="1"/>
  <c r="C50355" i="1"/>
  <c r="C49907" i="1"/>
  <c r="C47891" i="1"/>
  <c r="C48787" i="1"/>
  <c r="C40275" i="1"/>
  <c r="C44531" i="1"/>
  <c r="C44307" i="1"/>
  <c r="C49683" i="1"/>
  <c r="C50579" i="1"/>
  <c r="C40051" i="1"/>
  <c r="C42963" i="1"/>
  <c r="C45875" i="1"/>
  <c r="C44083" i="1"/>
  <c r="C48339" i="1"/>
  <c r="C50131" i="1"/>
  <c r="C47219" i="1"/>
  <c r="C42739" i="1"/>
  <c r="C43187" i="1"/>
  <c r="C46547" i="1"/>
  <c r="C40947" i="1"/>
  <c r="C45427" i="1"/>
  <c r="C45651" i="1"/>
  <c r="C42067" i="1"/>
  <c r="C48115" i="1"/>
  <c r="C46995" i="1"/>
  <c r="C42291" i="1"/>
  <c r="C49459" i="1"/>
  <c r="C44755" i="1"/>
  <c r="B39603" i="1"/>
  <c r="B39604" i="1" s="1"/>
  <c r="B39605" i="1" s="1"/>
  <c r="B39606" i="1" s="1"/>
  <c r="B39607" i="1" s="1"/>
  <c r="B39608" i="1" s="1"/>
  <c r="B39609" i="1" s="1"/>
  <c r="B39610" i="1" s="1"/>
  <c r="B39611" i="1" s="1"/>
  <c r="B39612" i="1" s="1"/>
  <c r="B39613" i="1" s="1"/>
  <c r="B39614" i="1" s="1"/>
  <c r="B39615" i="1" s="1"/>
  <c r="B39616" i="1" s="1"/>
  <c r="B39617" i="1" s="1"/>
  <c r="B39618" i="1" s="1"/>
  <c r="B39619" i="1" s="1"/>
  <c r="B39620" i="1" s="1"/>
  <c r="B39621" i="1" s="1"/>
  <c r="B39622" i="1" s="1"/>
  <c r="B39623" i="1" s="1"/>
  <c r="B39624" i="1" s="1"/>
  <c r="B39625" i="1" s="1"/>
  <c r="B39626" i="1" s="1"/>
  <c r="B39627" i="1" s="1"/>
  <c r="B39628" i="1" s="1"/>
  <c r="B39629" i="1" s="1"/>
  <c r="B39630" i="1" s="1"/>
  <c r="B39631" i="1" s="1"/>
  <c r="B39632" i="1" s="1"/>
  <c r="B39633" i="1" s="1"/>
  <c r="B39634" i="1" s="1"/>
  <c r="B39635" i="1" s="1"/>
  <c r="B39636" i="1" s="1"/>
  <c r="B39637" i="1" s="1"/>
  <c r="B39638" i="1" s="1"/>
  <c r="B39639" i="1" s="1"/>
  <c r="B39640" i="1" s="1"/>
  <c r="B39641" i="1" s="1"/>
  <c r="B39642" i="1" s="1"/>
  <c r="B39643" i="1" s="1"/>
  <c r="B39644" i="1" s="1"/>
  <c r="B39645" i="1" s="1"/>
  <c r="B39646" i="1" s="1"/>
  <c r="B39647" i="1" s="1"/>
  <c r="B39648" i="1" s="1"/>
  <c r="B39649" i="1" s="1"/>
  <c r="B39650" i="1" s="1"/>
  <c r="B39651" i="1" s="1"/>
  <c r="B39652" i="1" s="1"/>
  <c r="B39653" i="1" s="1"/>
  <c r="B39654" i="1" s="1"/>
  <c r="B39655" i="1" s="1"/>
  <c r="B39656" i="1" s="1"/>
  <c r="B39657" i="1" s="1"/>
  <c r="B39658" i="1" s="1"/>
  <c r="B39659" i="1" s="1"/>
  <c r="B39660" i="1" s="1"/>
  <c r="B39661" i="1" s="1"/>
  <c r="B39662" i="1" s="1"/>
  <c r="B39663" i="1" s="1"/>
  <c r="B39664" i="1" s="1"/>
  <c r="B39665" i="1" s="1"/>
  <c r="B39666" i="1" s="1"/>
  <c r="B39667" i="1" s="1"/>
  <c r="B39668" i="1" s="1"/>
  <c r="B39669" i="1" s="1"/>
  <c r="B39670" i="1" s="1"/>
  <c r="B39671" i="1" s="1"/>
  <c r="B39672" i="1" s="1"/>
  <c r="B39673" i="1" s="1"/>
  <c r="B39674" i="1" s="1"/>
  <c r="B39675" i="1" s="1"/>
  <c r="B39676" i="1" s="1"/>
  <c r="B39677" i="1" s="1"/>
  <c r="B39678" i="1" s="1"/>
  <c r="B39679" i="1" s="1"/>
  <c r="B39680" i="1" s="1"/>
  <c r="B39681" i="1" s="1"/>
  <c r="B39682" i="1" s="1"/>
  <c r="B39683" i="1" s="1"/>
  <c r="B39684" i="1" s="1"/>
  <c r="B39685" i="1" s="1"/>
  <c r="B39686" i="1" s="1"/>
  <c r="B39687" i="1" s="1"/>
  <c r="B39688" i="1" s="1"/>
  <c r="B39689" i="1" s="1"/>
  <c r="B39690" i="1" s="1"/>
  <c r="B39691" i="1" s="1"/>
  <c r="B39692" i="1" s="1"/>
  <c r="B39693" i="1" s="1"/>
  <c r="B39694" i="1" s="1"/>
  <c r="B39695" i="1" s="1"/>
  <c r="B39696" i="1" s="1"/>
  <c r="B39697" i="1" s="1"/>
  <c r="B39698" i="1" s="1"/>
  <c r="B39699" i="1" s="1"/>
  <c r="B39700" i="1" s="1"/>
  <c r="B39701" i="1" s="1"/>
  <c r="B39702" i="1" s="1"/>
  <c r="B39703" i="1" s="1"/>
  <c r="B39704" i="1" s="1"/>
  <c r="B39705" i="1" s="1"/>
  <c r="B39706" i="1" s="1"/>
  <c r="B39707" i="1" s="1"/>
  <c r="B39708" i="1" s="1"/>
  <c r="B39709" i="1" s="1"/>
  <c r="B39710" i="1" s="1"/>
  <c r="B39711" i="1" s="1"/>
  <c r="B39712" i="1" s="1"/>
  <c r="B39713" i="1" s="1"/>
  <c r="B39714" i="1" s="1"/>
  <c r="B39715" i="1" s="1"/>
  <c r="B39716" i="1" s="1"/>
  <c r="B39717" i="1" s="1"/>
  <c r="B39718" i="1" s="1"/>
  <c r="B39719" i="1" s="1"/>
  <c r="B39720" i="1" s="1"/>
  <c r="B39721" i="1" s="1"/>
  <c r="B39722" i="1" s="1"/>
  <c r="B39723" i="1" s="1"/>
  <c r="B39724" i="1" s="1"/>
  <c r="B39725" i="1" s="1"/>
  <c r="B39726" i="1" s="1"/>
  <c r="B39727" i="1" s="1"/>
  <c r="B39728" i="1" s="1"/>
  <c r="B39729" i="1" s="1"/>
  <c r="B39730" i="1" s="1"/>
  <c r="B39731" i="1" s="1"/>
  <c r="B39732" i="1" s="1"/>
  <c r="B39733" i="1" s="1"/>
  <c r="B39734" i="1" s="1"/>
  <c r="B39735" i="1" s="1"/>
  <c r="B39736" i="1" s="1"/>
  <c r="B39737" i="1" s="1"/>
  <c r="B39738" i="1" s="1"/>
  <c r="B39739" i="1" s="1"/>
  <c r="B39740" i="1" s="1"/>
  <c r="B39741" i="1" s="1"/>
  <c r="B39742" i="1" s="1"/>
  <c r="B39743" i="1" s="1"/>
  <c r="B39744" i="1" s="1"/>
  <c r="B39745" i="1" s="1"/>
  <c r="B39746" i="1" s="1"/>
  <c r="B39747" i="1" s="1"/>
  <c r="B39748" i="1" s="1"/>
  <c r="B39749" i="1" s="1"/>
  <c r="B39750" i="1" s="1"/>
  <c r="B39751" i="1" s="1"/>
  <c r="B39752" i="1" s="1"/>
  <c r="B39753" i="1" s="1"/>
  <c r="B39754" i="1" s="1"/>
  <c r="B39755" i="1" s="1"/>
  <c r="B39756" i="1" s="1"/>
  <c r="B39757" i="1" s="1"/>
  <c r="B39758" i="1" s="1"/>
  <c r="B39759" i="1" s="1"/>
  <c r="B39760" i="1" s="1"/>
  <c r="B39761" i="1" s="1"/>
  <c r="B39762" i="1" s="1"/>
  <c r="B39763" i="1" s="1"/>
  <c r="B39764" i="1" s="1"/>
  <c r="B39765" i="1" s="1"/>
  <c r="B39766" i="1" s="1"/>
  <c r="B39767" i="1" s="1"/>
  <c r="B39768" i="1" s="1"/>
  <c r="B39769" i="1" s="1"/>
  <c r="B39770" i="1" s="1"/>
  <c r="B39771" i="1" s="1"/>
  <c r="B39772" i="1" s="1"/>
  <c r="B39773" i="1" s="1"/>
  <c r="B39774" i="1" s="1"/>
  <c r="B39775" i="1" s="1"/>
  <c r="B39776" i="1" s="1"/>
  <c r="B39777" i="1" s="1"/>
  <c r="B39778" i="1" s="1"/>
  <c r="B39779" i="1" s="1"/>
  <c r="B39780" i="1" s="1"/>
  <c r="B39781" i="1" s="1"/>
  <c r="B39782" i="1" s="1"/>
  <c r="B39783" i="1" s="1"/>
  <c r="B39784" i="1" s="1"/>
  <c r="B39785" i="1" s="1"/>
  <c r="B39786" i="1" s="1"/>
  <c r="B39787" i="1" s="1"/>
  <c r="B39788" i="1" s="1"/>
  <c r="B39789" i="1" s="1"/>
  <c r="B39790" i="1" s="1"/>
  <c r="B39791" i="1" s="1"/>
  <c r="B39792" i="1" s="1"/>
  <c r="B39793" i="1" s="1"/>
  <c r="B39794" i="1" s="1"/>
  <c r="B39795" i="1" s="1"/>
  <c r="B39796" i="1" s="1"/>
  <c r="B39797" i="1" s="1"/>
  <c r="B39798" i="1" s="1"/>
  <c r="B39799" i="1" s="1"/>
  <c r="B39800" i="1" s="1"/>
  <c r="B39801" i="1" s="1"/>
  <c r="B39802" i="1" s="1"/>
  <c r="B39803" i="1" s="1"/>
  <c r="B39804" i="1" s="1"/>
  <c r="B39805" i="1" s="1"/>
  <c r="B39806" i="1" s="1"/>
  <c r="B39807" i="1" s="1"/>
  <c r="B39808" i="1" s="1"/>
  <c r="B39809" i="1" s="1"/>
  <c r="B39810" i="1" s="1"/>
  <c r="B39811" i="1" s="1"/>
  <c r="B39812" i="1" s="1"/>
  <c r="B39813" i="1" s="1"/>
  <c r="B39814" i="1" s="1"/>
  <c r="B39815" i="1" s="1"/>
  <c r="B39816" i="1" s="1"/>
  <c r="B39817" i="1" s="1"/>
  <c r="B39818" i="1" s="1"/>
  <c r="B39819" i="1" s="1"/>
  <c r="B39820" i="1" s="1"/>
  <c r="B39821" i="1" s="1"/>
  <c r="B39822" i="1" s="1"/>
  <c r="B39823" i="1" s="1"/>
  <c r="B39824" i="1" s="1"/>
  <c r="B39825" i="1" s="1"/>
  <c r="B39826" i="1" s="1"/>
  <c r="B39827" i="1" s="1"/>
  <c r="C39827" i="1"/>
  <c r="C49011" i="1"/>
  <c r="C45203" i="1"/>
  <c r="C40499" i="1"/>
  <c r="C45428" i="1" l="1"/>
  <c r="C47220" i="1"/>
  <c r="C49684" i="1"/>
  <c r="C42292" i="1"/>
  <c r="C45652" i="1"/>
  <c r="C46772" i="1"/>
  <c r="C42964" i="1"/>
  <c r="C50356" i="1"/>
  <c r="C44308" i="1"/>
  <c r="C43188" i="1"/>
  <c r="C44532" i="1"/>
  <c r="C40500" i="1"/>
  <c r="C48116" i="1"/>
  <c r="C50580" i="1"/>
  <c r="C43860" i="1"/>
  <c r="C41620" i="1"/>
  <c r="C41844" i="1"/>
  <c r="C43636" i="1"/>
  <c r="C42068" i="1"/>
  <c r="C47892" i="1"/>
  <c r="C49460" i="1"/>
  <c r="C46548" i="1"/>
  <c r="C49236" i="1"/>
  <c r="C49012" i="1"/>
  <c r="C47668" i="1"/>
  <c r="C40724" i="1"/>
  <c r="C47444" i="1"/>
  <c r="C40276" i="1"/>
  <c r="C40052" i="1"/>
  <c r="B39828" i="1"/>
  <c r="B39829" i="1" s="1"/>
  <c r="B39830" i="1" s="1"/>
  <c r="B39831" i="1" s="1"/>
  <c r="B39832" i="1" s="1"/>
  <c r="B39833" i="1" s="1"/>
  <c r="B39834" i="1" s="1"/>
  <c r="B39835" i="1" s="1"/>
  <c r="B39836" i="1" s="1"/>
  <c r="B39837" i="1" s="1"/>
  <c r="B39838" i="1" s="1"/>
  <c r="B39839" i="1" s="1"/>
  <c r="B39840" i="1" s="1"/>
  <c r="B39841" i="1" s="1"/>
  <c r="B39842" i="1" s="1"/>
  <c r="B39843" i="1" s="1"/>
  <c r="B39844" i="1" s="1"/>
  <c r="B39845" i="1" s="1"/>
  <c r="B39846" i="1" s="1"/>
  <c r="B39847" i="1" s="1"/>
  <c r="B39848" i="1" s="1"/>
  <c r="B39849" i="1" s="1"/>
  <c r="B39850" i="1" s="1"/>
  <c r="B39851" i="1" s="1"/>
  <c r="B39852" i="1" s="1"/>
  <c r="B39853" i="1" s="1"/>
  <c r="B39854" i="1" s="1"/>
  <c r="B39855" i="1" s="1"/>
  <c r="B39856" i="1" s="1"/>
  <c r="B39857" i="1" s="1"/>
  <c r="B39858" i="1" s="1"/>
  <c r="B39859" i="1" s="1"/>
  <c r="B39860" i="1" s="1"/>
  <c r="B39861" i="1" s="1"/>
  <c r="B39862" i="1" s="1"/>
  <c r="B39863" i="1" s="1"/>
  <c r="B39864" i="1" s="1"/>
  <c r="B39865" i="1" s="1"/>
  <c r="B39866" i="1" s="1"/>
  <c r="B39867" i="1" s="1"/>
  <c r="B39868" i="1" s="1"/>
  <c r="B39869" i="1" s="1"/>
  <c r="B39870" i="1" s="1"/>
  <c r="B39871" i="1" s="1"/>
  <c r="B39872" i="1" s="1"/>
  <c r="B39873" i="1" s="1"/>
  <c r="B39874" i="1" s="1"/>
  <c r="B39875" i="1" s="1"/>
  <c r="B39876" i="1" s="1"/>
  <c r="B39877" i="1" s="1"/>
  <c r="B39878" i="1" s="1"/>
  <c r="B39879" i="1" s="1"/>
  <c r="B39880" i="1" s="1"/>
  <c r="B39881" i="1" s="1"/>
  <c r="B39882" i="1" s="1"/>
  <c r="B39883" i="1" s="1"/>
  <c r="B39884" i="1" s="1"/>
  <c r="B39885" i="1" s="1"/>
  <c r="B39886" i="1" s="1"/>
  <c r="B39887" i="1" s="1"/>
  <c r="B39888" i="1" s="1"/>
  <c r="B39889" i="1" s="1"/>
  <c r="B39890" i="1" s="1"/>
  <c r="B39891" i="1" s="1"/>
  <c r="B39892" i="1" s="1"/>
  <c r="B39893" i="1" s="1"/>
  <c r="B39894" i="1" s="1"/>
  <c r="B39895" i="1" s="1"/>
  <c r="B39896" i="1" s="1"/>
  <c r="B39897" i="1" s="1"/>
  <c r="B39898" i="1" s="1"/>
  <c r="B39899" i="1" s="1"/>
  <c r="B39900" i="1" s="1"/>
  <c r="B39901" i="1" s="1"/>
  <c r="B39902" i="1" s="1"/>
  <c r="B39903" i="1" s="1"/>
  <c r="B39904" i="1" s="1"/>
  <c r="B39905" i="1" s="1"/>
  <c r="B39906" i="1" s="1"/>
  <c r="B39907" i="1" s="1"/>
  <c r="B39908" i="1" s="1"/>
  <c r="B39909" i="1" s="1"/>
  <c r="B39910" i="1" s="1"/>
  <c r="B39911" i="1" s="1"/>
  <c r="B39912" i="1" s="1"/>
  <c r="B39913" i="1" s="1"/>
  <c r="B39914" i="1" s="1"/>
  <c r="B39915" i="1" s="1"/>
  <c r="B39916" i="1" s="1"/>
  <c r="B39917" i="1" s="1"/>
  <c r="B39918" i="1" s="1"/>
  <c r="B39919" i="1" s="1"/>
  <c r="B39920" i="1" s="1"/>
  <c r="B39921" i="1" s="1"/>
  <c r="B39922" i="1" s="1"/>
  <c r="B39923" i="1" s="1"/>
  <c r="B39924" i="1" s="1"/>
  <c r="B39925" i="1" s="1"/>
  <c r="B39926" i="1" s="1"/>
  <c r="B39927" i="1" s="1"/>
  <c r="B39928" i="1" s="1"/>
  <c r="B39929" i="1" s="1"/>
  <c r="B39930" i="1" s="1"/>
  <c r="B39931" i="1" s="1"/>
  <c r="B39932" i="1" s="1"/>
  <c r="B39933" i="1" s="1"/>
  <c r="B39934" i="1" s="1"/>
  <c r="B39935" i="1" s="1"/>
  <c r="B39936" i="1" s="1"/>
  <c r="B39937" i="1" s="1"/>
  <c r="B39938" i="1" s="1"/>
  <c r="B39939" i="1" s="1"/>
  <c r="B39940" i="1" s="1"/>
  <c r="B39941" i="1" s="1"/>
  <c r="B39942" i="1" s="1"/>
  <c r="B39943" i="1" s="1"/>
  <c r="B39944" i="1" s="1"/>
  <c r="B39945" i="1" s="1"/>
  <c r="B39946" i="1" s="1"/>
  <c r="B39947" i="1" s="1"/>
  <c r="B39948" i="1" s="1"/>
  <c r="B39949" i="1" s="1"/>
  <c r="B39950" i="1" s="1"/>
  <c r="B39951" i="1" s="1"/>
  <c r="B39952" i="1" s="1"/>
  <c r="B39953" i="1" s="1"/>
  <c r="B39954" i="1" s="1"/>
  <c r="B39955" i="1" s="1"/>
  <c r="B39956" i="1" s="1"/>
  <c r="B39957" i="1" s="1"/>
  <c r="B39958" i="1" s="1"/>
  <c r="B39959" i="1" s="1"/>
  <c r="B39960" i="1" s="1"/>
  <c r="B39961" i="1" s="1"/>
  <c r="B39962" i="1" s="1"/>
  <c r="B39963" i="1" s="1"/>
  <c r="B39964" i="1" s="1"/>
  <c r="B39965" i="1" s="1"/>
  <c r="B39966" i="1" s="1"/>
  <c r="B39967" i="1" s="1"/>
  <c r="B39968" i="1" s="1"/>
  <c r="B39969" i="1" s="1"/>
  <c r="B39970" i="1" s="1"/>
  <c r="B39971" i="1" s="1"/>
  <c r="B39972" i="1" s="1"/>
  <c r="B39973" i="1" s="1"/>
  <c r="B39974" i="1" s="1"/>
  <c r="B39975" i="1" s="1"/>
  <c r="B39976" i="1" s="1"/>
  <c r="B39977" i="1" s="1"/>
  <c r="B39978" i="1" s="1"/>
  <c r="B39979" i="1" s="1"/>
  <c r="B39980" i="1" s="1"/>
  <c r="B39981" i="1" s="1"/>
  <c r="B39982" i="1" s="1"/>
  <c r="B39983" i="1" s="1"/>
  <c r="B39984" i="1" s="1"/>
  <c r="B39985" i="1" s="1"/>
  <c r="B39986" i="1" s="1"/>
  <c r="B39987" i="1" s="1"/>
  <c r="B39988" i="1" s="1"/>
  <c r="B39989" i="1" s="1"/>
  <c r="B39990" i="1" s="1"/>
  <c r="B39991" i="1" s="1"/>
  <c r="B39992" i="1" s="1"/>
  <c r="B39993" i="1" s="1"/>
  <c r="B39994" i="1" s="1"/>
  <c r="B39995" i="1" s="1"/>
  <c r="B39996" i="1" s="1"/>
  <c r="B39997" i="1" s="1"/>
  <c r="B39998" i="1" s="1"/>
  <c r="B39999" i="1" s="1"/>
  <c r="B40000" i="1" s="1"/>
  <c r="B40001" i="1" s="1"/>
  <c r="B40002" i="1" s="1"/>
  <c r="B40003" i="1" s="1"/>
  <c r="B40004" i="1" s="1"/>
  <c r="B40005" i="1" s="1"/>
  <c r="B40006" i="1" s="1"/>
  <c r="B40007" i="1" s="1"/>
  <c r="B40008" i="1" s="1"/>
  <c r="B40009" i="1" s="1"/>
  <c r="B40010" i="1" s="1"/>
  <c r="B40011" i="1" s="1"/>
  <c r="B40012" i="1" s="1"/>
  <c r="B40013" i="1" s="1"/>
  <c r="B40014" i="1" s="1"/>
  <c r="B40015" i="1" s="1"/>
  <c r="B40016" i="1" s="1"/>
  <c r="B40017" i="1" s="1"/>
  <c r="B40018" i="1" s="1"/>
  <c r="B40019" i="1" s="1"/>
  <c r="B40020" i="1" s="1"/>
  <c r="B40021" i="1" s="1"/>
  <c r="B40022" i="1" s="1"/>
  <c r="B40023" i="1" s="1"/>
  <c r="B40024" i="1" s="1"/>
  <c r="B40025" i="1" s="1"/>
  <c r="B40026" i="1" s="1"/>
  <c r="B40027" i="1" s="1"/>
  <c r="B40028" i="1" s="1"/>
  <c r="B40029" i="1" s="1"/>
  <c r="B40030" i="1" s="1"/>
  <c r="B40031" i="1" s="1"/>
  <c r="B40032" i="1" s="1"/>
  <c r="B40033" i="1" s="1"/>
  <c r="B40034" i="1" s="1"/>
  <c r="B40035" i="1" s="1"/>
  <c r="B40036" i="1" s="1"/>
  <c r="B40037" i="1" s="1"/>
  <c r="B40038" i="1" s="1"/>
  <c r="B40039" i="1" s="1"/>
  <c r="B40040" i="1" s="1"/>
  <c r="B40041" i="1" s="1"/>
  <c r="B40042" i="1" s="1"/>
  <c r="B40043" i="1" s="1"/>
  <c r="B40044" i="1" s="1"/>
  <c r="B40045" i="1" s="1"/>
  <c r="B40046" i="1" s="1"/>
  <c r="B40047" i="1" s="1"/>
  <c r="B40048" i="1" s="1"/>
  <c r="B40049" i="1" s="1"/>
  <c r="B40050" i="1" s="1"/>
  <c r="B40051" i="1" s="1"/>
  <c r="B40052" i="1" s="1"/>
  <c r="C44980" i="1"/>
  <c r="C42516" i="1"/>
  <c r="C48340" i="1"/>
  <c r="C45876" i="1"/>
  <c r="C41172" i="1"/>
  <c r="C43412" i="1"/>
  <c r="C48564" i="1"/>
  <c r="C46100" i="1"/>
  <c r="C49908" i="1"/>
  <c r="C44756" i="1"/>
  <c r="C50132" i="1"/>
  <c r="C46324" i="1"/>
  <c r="C45204" i="1"/>
  <c r="C42740" i="1"/>
  <c r="C41396" i="1"/>
  <c r="C44084" i="1"/>
  <c r="C46996" i="1"/>
  <c r="C48788" i="1"/>
  <c r="C40948" i="1"/>
  <c r="C41173" i="1" l="1"/>
  <c r="C47221" i="1"/>
  <c r="C41621" i="1"/>
  <c r="C45429" i="1"/>
  <c r="C50357" i="1"/>
  <c r="C50133" i="1"/>
  <c r="C48789" i="1"/>
  <c r="C41397" i="1"/>
  <c r="C48565" i="1"/>
  <c r="C45205" i="1"/>
  <c r="C40501" i="1"/>
  <c r="C40949" i="1"/>
  <c r="C49237" i="1"/>
  <c r="C46773" i="1"/>
  <c r="C48117" i="1"/>
  <c r="C43861" i="1"/>
  <c r="C41845" i="1"/>
  <c r="C40725" i="1"/>
  <c r="C44757" i="1"/>
  <c r="C43413" i="1"/>
  <c r="C50581" i="1"/>
  <c r="C46997" i="1"/>
  <c r="C42517" i="1"/>
  <c r="C47445" i="1"/>
  <c r="C49013" i="1"/>
  <c r="C44309" i="1"/>
  <c r="C42965" i="1"/>
  <c r="C46549" i="1"/>
  <c r="C46325" i="1"/>
  <c r="C43637" i="1"/>
  <c r="C46101" i="1"/>
  <c r="C42741" i="1"/>
  <c r="C40277" i="1"/>
  <c r="B40053" i="1"/>
  <c r="B40054" i="1" s="1"/>
  <c r="B40055" i="1" s="1"/>
  <c r="B40056" i="1" s="1"/>
  <c r="B40057" i="1" s="1"/>
  <c r="B40058" i="1" s="1"/>
  <c r="B40059" i="1" s="1"/>
  <c r="B40060" i="1" s="1"/>
  <c r="B40061" i="1" s="1"/>
  <c r="B40062" i="1" s="1"/>
  <c r="B40063" i="1" s="1"/>
  <c r="B40064" i="1" s="1"/>
  <c r="B40065" i="1" s="1"/>
  <c r="B40066" i="1" s="1"/>
  <c r="B40067" i="1" s="1"/>
  <c r="B40068" i="1" s="1"/>
  <c r="B40069" i="1" s="1"/>
  <c r="B40070" i="1" s="1"/>
  <c r="B40071" i="1" s="1"/>
  <c r="B40072" i="1" s="1"/>
  <c r="B40073" i="1" s="1"/>
  <c r="B40074" i="1" s="1"/>
  <c r="B40075" i="1" s="1"/>
  <c r="B40076" i="1" s="1"/>
  <c r="B40077" i="1" s="1"/>
  <c r="B40078" i="1" s="1"/>
  <c r="B40079" i="1" s="1"/>
  <c r="B40080" i="1" s="1"/>
  <c r="B40081" i="1" s="1"/>
  <c r="B40082" i="1" s="1"/>
  <c r="B40083" i="1" s="1"/>
  <c r="B40084" i="1" s="1"/>
  <c r="B40085" i="1" s="1"/>
  <c r="B40086" i="1" s="1"/>
  <c r="B40087" i="1" s="1"/>
  <c r="B40088" i="1" s="1"/>
  <c r="B40089" i="1" s="1"/>
  <c r="B40090" i="1" s="1"/>
  <c r="B40091" i="1" s="1"/>
  <c r="B40092" i="1" s="1"/>
  <c r="B40093" i="1" s="1"/>
  <c r="B40094" i="1" s="1"/>
  <c r="B40095" i="1" s="1"/>
  <c r="B40096" i="1" s="1"/>
  <c r="B40097" i="1" s="1"/>
  <c r="B40098" i="1" s="1"/>
  <c r="B40099" i="1" s="1"/>
  <c r="B40100" i="1" s="1"/>
  <c r="B40101" i="1" s="1"/>
  <c r="B40102" i="1" s="1"/>
  <c r="B40103" i="1" s="1"/>
  <c r="B40104" i="1" s="1"/>
  <c r="B40105" i="1" s="1"/>
  <c r="B40106" i="1" s="1"/>
  <c r="B40107" i="1" s="1"/>
  <c r="B40108" i="1" s="1"/>
  <c r="B40109" i="1" s="1"/>
  <c r="B40110" i="1" s="1"/>
  <c r="B40111" i="1" s="1"/>
  <c r="B40112" i="1" s="1"/>
  <c r="B40113" i="1" s="1"/>
  <c r="B40114" i="1" s="1"/>
  <c r="B40115" i="1" s="1"/>
  <c r="B40116" i="1" s="1"/>
  <c r="B40117" i="1" s="1"/>
  <c r="B40118" i="1" s="1"/>
  <c r="B40119" i="1" s="1"/>
  <c r="B40120" i="1" s="1"/>
  <c r="B40121" i="1" s="1"/>
  <c r="B40122" i="1" s="1"/>
  <c r="B40123" i="1" s="1"/>
  <c r="B40124" i="1" s="1"/>
  <c r="B40125" i="1" s="1"/>
  <c r="B40126" i="1" s="1"/>
  <c r="B40127" i="1" s="1"/>
  <c r="B40128" i="1" s="1"/>
  <c r="B40129" i="1" s="1"/>
  <c r="B40130" i="1" s="1"/>
  <c r="B40131" i="1" s="1"/>
  <c r="B40132" i="1" s="1"/>
  <c r="B40133" i="1" s="1"/>
  <c r="B40134" i="1" s="1"/>
  <c r="B40135" i="1" s="1"/>
  <c r="B40136" i="1" s="1"/>
  <c r="B40137" i="1" s="1"/>
  <c r="B40138" i="1" s="1"/>
  <c r="B40139" i="1" s="1"/>
  <c r="B40140" i="1" s="1"/>
  <c r="B40141" i="1" s="1"/>
  <c r="B40142" i="1" s="1"/>
  <c r="B40143" i="1" s="1"/>
  <c r="B40144" i="1" s="1"/>
  <c r="B40145" i="1" s="1"/>
  <c r="B40146" i="1" s="1"/>
  <c r="B40147" i="1" s="1"/>
  <c r="B40148" i="1" s="1"/>
  <c r="B40149" i="1" s="1"/>
  <c r="B40150" i="1" s="1"/>
  <c r="B40151" i="1" s="1"/>
  <c r="B40152" i="1" s="1"/>
  <c r="B40153" i="1" s="1"/>
  <c r="B40154" i="1" s="1"/>
  <c r="B40155" i="1" s="1"/>
  <c r="B40156" i="1" s="1"/>
  <c r="B40157" i="1" s="1"/>
  <c r="B40158" i="1" s="1"/>
  <c r="B40159" i="1" s="1"/>
  <c r="B40160" i="1" s="1"/>
  <c r="B40161" i="1" s="1"/>
  <c r="B40162" i="1" s="1"/>
  <c r="B40163" i="1" s="1"/>
  <c r="B40164" i="1" s="1"/>
  <c r="B40165" i="1" s="1"/>
  <c r="B40166" i="1" s="1"/>
  <c r="B40167" i="1" s="1"/>
  <c r="B40168" i="1" s="1"/>
  <c r="B40169" i="1" s="1"/>
  <c r="B40170" i="1" s="1"/>
  <c r="B40171" i="1" s="1"/>
  <c r="B40172" i="1" s="1"/>
  <c r="B40173" i="1" s="1"/>
  <c r="B40174" i="1" s="1"/>
  <c r="B40175" i="1" s="1"/>
  <c r="B40176" i="1" s="1"/>
  <c r="B40177" i="1" s="1"/>
  <c r="B40178" i="1" s="1"/>
  <c r="B40179" i="1" s="1"/>
  <c r="B40180" i="1" s="1"/>
  <c r="B40181" i="1" s="1"/>
  <c r="B40182" i="1" s="1"/>
  <c r="B40183" i="1" s="1"/>
  <c r="B40184" i="1" s="1"/>
  <c r="B40185" i="1" s="1"/>
  <c r="B40186" i="1" s="1"/>
  <c r="B40187" i="1" s="1"/>
  <c r="B40188" i="1" s="1"/>
  <c r="B40189" i="1" s="1"/>
  <c r="B40190" i="1" s="1"/>
  <c r="B40191" i="1" s="1"/>
  <c r="B40192" i="1" s="1"/>
  <c r="B40193" i="1" s="1"/>
  <c r="B40194" i="1" s="1"/>
  <c r="B40195" i="1" s="1"/>
  <c r="B40196" i="1" s="1"/>
  <c r="B40197" i="1" s="1"/>
  <c r="B40198" i="1" s="1"/>
  <c r="B40199" i="1" s="1"/>
  <c r="B40200" i="1" s="1"/>
  <c r="B40201" i="1" s="1"/>
  <c r="B40202" i="1" s="1"/>
  <c r="B40203" i="1" s="1"/>
  <c r="B40204" i="1" s="1"/>
  <c r="B40205" i="1" s="1"/>
  <c r="B40206" i="1" s="1"/>
  <c r="B40207" i="1" s="1"/>
  <c r="B40208" i="1" s="1"/>
  <c r="B40209" i="1" s="1"/>
  <c r="B40210" i="1" s="1"/>
  <c r="B40211" i="1" s="1"/>
  <c r="B40212" i="1" s="1"/>
  <c r="B40213" i="1" s="1"/>
  <c r="B40214" i="1" s="1"/>
  <c r="B40215" i="1" s="1"/>
  <c r="B40216" i="1" s="1"/>
  <c r="B40217" i="1" s="1"/>
  <c r="B40218" i="1" s="1"/>
  <c r="B40219" i="1" s="1"/>
  <c r="B40220" i="1" s="1"/>
  <c r="B40221" i="1" s="1"/>
  <c r="B40222" i="1" s="1"/>
  <c r="B40223" i="1" s="1"/>
  <c r="B40224" i="1" s="1"/>
  <c r="B40225" i="1" s="1"/>
  <c r="B40226" i="1" s="1"/>
  <c r="B40227" i="1" s="1"/>
  <c r="B40228" i="1" s="1"/>
  <c r="B40229" i="1" s="1"/>
  <c r="B40230" i="1" s="1"/>
  <c r="B40231" i="1" s="1"/>
  <c r="B40232" i="1" s="1"/>
  <c r="B40233" i="1" s="1"/>
  <c r="B40234" i="1" s="1"/>
  <c r="B40235" i="1" s="1"/>
  <c r="B40236" i="1" s="1"/>
  <c r="B40237" i="1" s="1"/>
  <c r="B40238" i="1" s="1"/>
  <c r="B40239" i="1" s="1"/>
  <c r="B40240" i="1" s="1"/>
  <c r="B40241" i="1" s="1"/>
  <c r="B40242" i="1" s="1"/>
  <c r="B40243" i="1" s="1"/>
  <c r="B40244" i="1" s="1"/>
  <c r="B40245" i="1" s="1"/>
  <c r="B40246" i="1" s="1"/>
  <c r="B40247" i="1" s="1"/>
  <c r="B40248" i="1" s="1"/>
  <c r="B40249" i="1" s="1"/>
  <c r="B40250" i="1" s="1"/>
  <c r="B40251" i="1" s="1"/>
  <c r="B40252" i="1" s="1"/>
  <c r="B40253" i="1" s="1"/>
  <c r="B40254" i="1" s="1"/>
  <c r="B40255" i="1" s="1"/>
  <c r="B40256" i="1" s="1"/>
  <c r="B40257" i="1" s="1"/>
  <c r="B40258" i="1" s="1"/>
  <c r="B40259" i="1" s="1"/>
  <c r="B40260" i="1" s="1"/>
  <c r="B40261" i="1" s="1"/>
  <c r="B40262" i="1" s="1"/>
  <c r="B40263" i="1" s="1"/>
  <c r="B40264" i="1" s="1"/>
  <c r="B40265" i="1" s="1"/>
  <c r="B40266" i="1" s="1"/>
  <c r="B40267" i="1" s="1"/>
  <c r="B40268" i="1" s="1"/>
  <c r="B40269" i="1" s="1"/>
  <c r="B40270" i="1" s="1"/>
  <c r="B40271" i="1" s="1"/>
  <c r="B40272" i="1" s="1"/>
  <c r="B40273" i="1" s="1"/>
  <c r="B40274" i="1" s="1"/>
  <c r="B40275" i="1" s="1"/>
  <c r="B40276" i="1" s="1"/>
  <c r="B40277" i="1" s="1"/>
  <c r="C47669" i="1"/>
  <c r="C47893" i="1"/>
  <c r="C49461" i="1"/>
  <c r="C49685" i="1"/>
  <c r="C42293" i="1"/>
  <c r="C42069" i="1"/>
  <c r="C44085" i="1"/>
  <c r="C48341" i="1"/>
  <c r="C44533" i="1"/>
  <c r="C44981" i="1"/>
  <c r="C43189" i="1"/>
  <c r="C45877" i="1"/>
  <c r="C49909" i="1"/>
  <c r="C45653" i="1"/>
  <c r="C45878" i="1" l="1"/>
  <c r="C50134" i="1"/>
  <c r="C43414" i="1"/>
  <c r="C44758" i="1"/>
  <c r="C44310" i="1"/>
  <c r="C42518" i="1"/>
  <c r="C49686" i="1"/>
  <c r="C47894" i="1"/>
  <c r="C42966" i="1"/>
  <c r="C43862" i="1"/>
  <c r="C46774" i="1"/>
  <c r="C44534" i="1"/>
  <c r="C47670" i="1"/>
  <c r="C47222" i="1"/>
  <c r="C43638" i="1"/>
  <c r="C40950" i="1"/>
  <c r="C44086" i="1"/>
  <c r="C46998" i="1"/>
  <c r="C41174" i="1"/>
  <c r="C45430" i="1"/>
  <c r="C41622" i="1"/>
  <c r="C50358" i="1"/>
  <c r="C45654" i="1"/>
  <c r="C47446" i="1"/>
  <c r="C48118" i="1"/>
  <c r="C46102" i="1"/>
  <c r="C45206" i="1"/>
  <c r="C48566" i="1"/>
  <c r="C42294" i="1"/>
  <c r="C49910" i="1"/>
  <c r="B40278" i="1"/>
  <c r="B40279" i="1" s="1"/>
  <c r="B40280" i="1" s="1"/>
  <c r="B40281" i="1" s="1"/>
  <c r="B40282" i="1" s="1"/>
  <c r="B40283" i="1" s="1"/>
  <c r="B40284" i="1" s="1"/>
  <c r="B40285" i="1" s="1"/>
  <c r="B40286" i="1" s="1"/>
  <c r="B40287" i="1" s="1"/>
  <c r="B40288" i="1" s="1"/>
  <c r="B40289" i="1" s="1"/>
  <c r="B40290" i="1" s="1"/>
  <c r="B40291" i="1" s="1"/>
  <c r="B40292" i="1" s="1"/>
  <c r="B40293" i="1" s="1"/>
  <c r="B40294" i="1" s="1"/>
  <c r="B40295" i="1" s="1"/>
  <c r="B40296" i="1" s="1"/>
  <c r="B40297" i="1" s="1"/>
  <c r="B40298" i="1" s="1"/>
  <c r="B40299" i="1" s="1"/>
  <c r="B40300" i="1" s="1"/>
  <c r="B40301" i="1" s="1"/>
  <c r="B40302" i="1" s="1"/>
  <c r="B40303" i="1" s="1"/>
  <c r="B40304" i="1" s="1"/>
  <c r="B40305" i="1" s="1"/>
  <c r="B40306" i="1" s="1"/>
  <c r="B40307" i="1" s="1"/>
  <c r="B40308" i="1" s="1"/>
  <c r="B40309" i="1" s="1"/>
  <c r="B40310" i="1" s="1"/>
  <c r="B40311" i="1" s="1"/>
  <c r="B40312" i="1" s="1"/>
  <c r="B40313" i="1" s="1"/>
  <c r="B40314" i="1" s="1"/>
  <c r="B40315" i="1" s="1"/>
  <c r="B40316" i="1" s="1"/>
  <c r="B40317" i="1" s="1"/>
  <c r="B40318" i="1" s="1"/>
  <c r="B40319" i="1" s="1"/>
  <c r="B40320" i="1" s="1"/>
  <c r="B40321" i="1" s="1"/>
  <c r="B40322" i="1" s="1"/>
  <c r="B40323" i="1" s="1"/>
  <c r="B40324" i="1" s="1"/>
  <c r="B40325" i="1" s="1"/>
  <c r="B40326" i="1" s="1"/>
  <c r="B40327" i="1" s="1"/>
  <c r="B40328" i="1" s="1"/>
  <c r="B40329" i="1" s="1"/>
  <c r="B40330" i="1" s="1"/>
  <c r="B40331" i="1" s="1"/>
  <c r="B40332" i="1" s="1"/>
  <c r="B40333" i="1" s="1"/>
  <c r="B40334" i="1" s="1"/>
  <c r="B40335" i="1" s="1"/>
  <c r="B40336" i="1" s="1"/>
  <c r="B40337" i="1" s="1"/>
  <c r="B40338" i="1" s="1"/>
  <c r="B40339" i="1" s="1"/>
  <c r="B40340" i="1" s="1"/>
  <c r="B40341" i="1" s="1"/>
  <c r="B40342" i="1" s="1"/>
  <c r="B40343" i="1" s="1"/>
  <c r="B40344" i="1" s="1"/>
  <c r="B40345" i="1" s="1"/>
  <c r="B40346" i="1" s="1"/>
  <c r="B40347" i="1" s="1"/>
  <c r="B40348" i="1" s="1"/>
  <c r="B40349" i="1" s="1"/>
  <c r="B40350" i="1" s="1"/>
  <c r="B40351" i="1" s="1"/>
  <c r="B40352" i="1" s="1"/>
  <c r="B40353" i="1" s="1"/>
  <c r="B40354" i="1" s="1"/>
  <c r="B40355" i="1" s="1"/>
  <c r="B40356" i="1" s="1"/>
  <c r="B40357" i="1" s="1"/>
  <c r="B40358" i="1" s="1"/>
  <c r="B40359" i="1" s="1"/>
  <c r="B40360" i="1" s="1"/>
  <c r="B40361" i="1" s="1"/>
  <c r="B40362" i="1" s="1"/>
  <c r="B40363" i="1" s="1"/>
  <c r="B40364" i="1" s="1"/>
  <c r="B40365" i="1" s="1"/>
  <c r="B40366" i="1" s="1"/>
  <c r="B40367" i="1" s="1"/>
  <c r="B40368" i="1" s="1"/>
  <c r="B40369" i="1" s="1"/>
  <c r="B40370" i="1" s="1"/>
  <c r="B40371" i="1" s="1"/>
  <c r="B40372" i="1" s="1"/>
  <c r="B40373" i="1" s="1"/>
  <c r="B40374" i="1" s="1"/>
  <c r="B40375" i="1" s="1"/>
  <c r="B40376" i="1" s="1"/>
  <c r="B40377" i="1" s="1"/>
  <c r="B40378" i="1" s="1"/>
  <c r="B40379" i="1" s="1"/>
  <c r="B40380" i="1" s="1"/>
  <c r="B40381" i="1" s="1"/>
  <c r="B40382" i="1" s="1"/>
  <c r="B40383" i="1" s="1"/>
  <c r="B40384" i="1" s="1"/>
  <c r="B40385" i="1" s="1"/>
  <c r="B40386" i="1" s="1"/>
  <c r="B40387" i="1" s="1"/>
  <c r="B40388" i="1" s="1"/>
  <c r="B40389" i="1" s="1"/>
  <c r="B40390" i="1" s="1"/>
  <c r="B40391" i="1" s="1"/>
  <c r="B40392" i="1" s="1"/>
  <c r="B40393" i="1" s="1"/>
  <c r="B40394" i="1" s="1"/>
  <c r="B40395" i="1" s="1"/>
  <c r="B40396" i="1" s="1"/>
  <c r="B40397" i="1" s="1"/>
  <c r="B40398" i="1" s="1"/>
  <c r="B40399" i="1" s="1"/>
  <c r="B40400" i="1" s="1"/>
  <c r="B40401" i="1" s="1"/>
  <c r="B40402" i="1" s="1"/>
  <c r="B40403" i="1" s="1"/>
  <c r="B40404" i="1" s="1"/>
  <c r="B40405" i="1" s="1"/>
  <c r="B40406" i="1" s="1"/>
  <c r="B40407" i="1" s="1"/>
  <c r="B40408" i="1" s="1"/>
  <c r="B40409" i="1" s="1"/>
  <c r="B40410" i="1" s="1"/>
  <c r="B40411" i="1" s="1"/>
  <c r="B40412" i="1" s="1"/>
  <c r="B40413" i="1" s="1"/>
  <c r="B40414" i="1" s="1"/>
  <c r="B40415" i="1" s="1"/>
  <c r="B40416" i="1" s="1"/>
  <c r="B40417" i="1" s="1"/>
  <c r="B40418" i="1" s="1"/>
  <c r="B40419" i="1" s="1"/>
  <c r="B40420" i="1" s="1"/>
  <c r="B40421" i="1" s="1"/>
  <c r="B40422" i="1" s="1"/>
  <c r="B40423" i="1" s="1"/>
  <c r="B40424" i="1" s="1"/>
  <c r="B40425" i="1" s="1"/>
  <c r="B40426" i="1" s="1"/>
  <c r="B40427" i="1" s="1"/>
  <c r="B40428" i="1" s="1"/>
  <c r="B40429" i="1" s="1"/>
  <c r="B40430" i="1" s="1"/>
  <c r="B40431" i="1" s="1"/>
  <c r="B40432" i="1" s="1"/>
  <c r="B40433" i="1" s="1"/>
  <c r="B40434" i="1" s="1"/>
  <c r="B40435" i="1" s="1"/>
  <c r="B40436" i="1" s="1"/>
  <c r="B40437" i="1" s="1"/>
  <c r="B40438" i="1" s="1"/>
  <c r="B40439" i="1" s="1"/>
  <c r="B40440" i="1" s="1"/>
  <c r="B40441" i="1" s="1"/>
  <c r="B40442" i="1" s="1"/>
  <c r="B40443" i="1" s="1"/>
  <c r="B40444" i="1" s="1"/>
  <c r="B40445" i="1" s="1"/>
  <c r="B40446" i="1" s="1"/>
  <c r="B40447" i="1" s="1"/>
  <c r="B40448" i="1" s="1"/>
  <c r="B40449" i="1" s="1"/>
  <c r="B40450" i="1" s="1"/>
  <c r="B40451" i="1" s="1"/>
  <c r="B40452" i="1" s="1"/>
  <c r="B40453" i="1" s="1"/>
  <c r="B40454" i="1" s="1"/>
  <c r="B40455" i="1" s="1"/>
  <c r="B40456" i="1" s="1"/>
  <c r="B40457" i="1" s="1"/>
  <c r="B40458" i="1" s="1"/>
  <c r="B40459" i="1" s="1"/>
  <c r="B40460" i="1" s="1"/>
  <c r="B40461" i="1" s="1"/>
  <c r="B40462" i="1" s="1"/>
  <c r="B40463" i="1" s="1"/>
  <c r="B40464" i="1" s="1"/>
  <c r="B40465" i="1" s="1"/>
  <c r="B40466" i="1" s="1"/>
  <c r="B40467" i="1" s="1"/>
  <c r="B40468" i="1" s="1"/>
  <c r="B40469" i="1" s="1"/>
  <c r="B40470" i="1" s="1"/>
  <c r="B40471" i="1" s="1"/>
  <c r="B40472" i="1" s="1"/>
  <c r="B40473" i="1" s="1"/>
  <c r="B40474" i="1" s="1"/>
  <c r="B40475" i="1" s="1"/>
  <c r="B40476" i="1" s="1"/>
  <c r="B40477" i="1" s="1"/>
  <c r="B40478" i="1" s="1"/>
  <c r="B40479" i="1" s="1"/>
  <c r="B40480" i="1" s="1"/>
  <c r="B40481" i="1" s="1"/>
  <c r="B40482" i="1" s="1"/>
  <c r="B40483" i="1" s="1"/>
  <c r="B40484" i="1" s="1"/>
  <c r="B40485" i="1" s="1"/>
  <c r="B40486" i="1" s="1"/>
  <c r="B40487" i="1" s="1"/>
  <c r="B40488" i="1" s="1"/>
  <c r="B40489" i="1" s="1"/>
  <c r="B40490" i="1" s="1"/>
  <c r="B40491" i="1" s="1"/>
  <c r="B40492" i="1" s="1"/>
  <c r="B40493" i="1" s="1"/>
  <c r="B40494" i="1" s="1"/>
  <c r="B40495" i="1" s="1"/>
  <c r="B40496" i="1" s="1"/>
  <c r="B40497" i="1" s="1"/>
  <c r="B40498" i="1" s="1"/>
  <c r="B40499" i="1" s="1"/>
  <c r="B40500" i="1" s="1"/>
  <c r="B40501" i="1" s="1"/>
  <c r="B40502" i="1" s="1"/>
  <c r="C40502" i="1"/>
  <c r="C46326" i="1"/>
  <c r="C46550" i="1"/>
  <c r="C43190" i="1"/>
  <c r="C49238" i="1"/>
  <c r="C42742" i="1"/>
  <c r="C44982" i="1"/>
  <c r="C49462" i="1"/>
  <c r="C42070" i="1"/>
  <c r="C48342" i="1"/>
  <c r="C40726" i="1"/>
  <c r="C48790" i="1"/>
  <c r="C49014" i="1"/>
  <c r="C50582" i="1"/>
  <c r="C41846" i="1"/>
  <c r="C41398" i="1"/>
  <c r="C49015" i="1" l="1"/>
  <c r="C49687" i="1"/>
  <c r="C42967" i="1"/>
  <c r="C43415" i="1"/>
  <c r="C46551" i="1"/>
  <c r="C46327" i="1"/>
  <c r="C45655" i="1"/>
  <c r="C41175" i="1"/>
  <c r="C44087" i="1"/>
  <c r="C42743" i="1"/>
  <c r="C48567" i="1"/>
  <c r="C49463" i="1"/>
  <c r="C42071" i="1"/>
  <c r="C40951" i="1"/>
  <c r="C50135" i="1"/>
  <c r="C48791" i="1"/>
  <c r="C47671" i="1"/>
  <c r="C50583" i="1"/>
  <c r="C47223" i="1"/>
  <c r="C47447" i="1"/>
  <c r="C44759" i="1"/>
  <c r="C48119" i="1"/>
  <c r="C44983" i="1"/>
  <c r="C50359" i="1"/>
  <c r="C41623" i="1"/>
  <c r="C49239" i="1"/>
  <c r="C42295" i="1"/>
  <c r="C45207" i="1"/>
  <c r="C46775" i="1"/>
  <c r="C40727" i="1"/>
  <c r="B40503" i="1"/>
  <c r="B40504" i="1" s="1"/>
  <c r="B40505" i="1" s="1"/>
  <c r="B40506" i="1" s="1"/>
  <c r="B40507" i="1" s="1"/>
  <c r="B40508" i="1" s="1"/>
  <c r="B40509" i="1" s="1"/>
  <c r="B40510" i="1" s="1"/>
  <c r="B40511" i="1" s="1"/>
  <c r="B40512" i="1" s="1"/>
  <c r="B40513" i="1" s="1"/>
  <c r="B40514" i="1" s="1"/>
  <c r="B40515" i="1" s="1"/>
  <c r="B40516" i="1" s="1"/>
  <c r="B40517" i="1" s="1"/>
  <c r="B40518" i="1" s="1"/>
  <c r="B40519" i="1" s="1"/>
  <c r="B40520" i="1" s="1"/>
  <c r="B40521" i="1" s="1"/>
  <c r="B40522" i="1" s="1"/>
  <c r="B40523" i="1" s="1"/>
  <c r="B40524" i="1" s="1"/>
  <c r="B40525" i="1" s="1"/>
  <c r="B40526" i="1" s="1"/>
  <c r="B40527" i="1" s="1"/>
  <c r="B40528" i="1" s="1"/>
  <c r="B40529" i="1" s="1"/>
  <c r="B40530" i="1" s="1"/>
  <c r="B40531" i="1" s="1"/>
  <c r="B40532" i="1" s="1"/>
  <c r="B40533" i="1" s="1"/>
  <c r="B40534" i="1" s="1"/>
  <c r="B40535" i="1" s="1"/>
  <c r="B40536" i="1" s="1"/>
  <c r="B40537" i="1" s="1"/>
  <c r="B40538" i="1" s="1"/>
  <c r="B40539" i="1" s="1"/>
  <c r="B40540" i="1" s="1"/>
  <c r="B40541" i="1" s="1"/>
  <c r="B40542" i="1" s="1"/>
  <c r="B40543" i="1" s="1"/>
  <c r="B40544" i="1" s="1"/>
  <c r="B40545" i="1" s="1"/>
  <c r="B40546" i="1" s="1"/>
  <c r="B40547" i="1" s="1"/>
  <c r="B40548" i="1" s="1"/>
  <c r="B40549" i="1" s="1"/>
  <c r="B40550" i="1" s="1"/>
  <c r="B40551" i="1" s="1"/>
  <c r="B40552" i="1" s="1"/>
  <c r="B40553" i="1" s="1"/>
  <c r="B40554" i="1" s="1"/>
  <c r="B40555" i="1" s="1"/>
  <c r="B40556" i="1" s="1"/>
  <c r="B40557" i="1" s="1"/>
  <c r="B40558" i="1" s="1"/>
  <c r="B40559" i="1" s="1"/>
  <c r="B40560" i="1" s="1"/>
  <c r="B40561" i="1" s="1"/>
  <c r="B40562" i="1" s="1"/>
  <c r="B40563" i="1" s="1"/>
  <c r="B40564" i="1" s="1"/>
  <c r="B40565" i="1" s="1"/>
  <c r="B40566" i="1" s="1"/>
  <c r="B40567" i="1" s="1"/>
  <c r="B40568" i="1" s="1"/>
  <c r="B40569" i="1" s="1"/>
  <c r="B40570" i="1" s="1"/>
  <c r="B40571" i="1" s="1"/>
  <c r="B40572" i="1" s="1"/>
  <c r="B40573" i="1" s="1"/>
  <c r="B40574" i="1" s="1"/>
  <c r="B40575" i="1" s="1"/>
  <c r="B40576" i="1" s="1"/>
  <c r="B40577" i="1" s="1"/>
  <c r="B40578" i="1" s="1"/>
  <c r="B40579" i="1" s="1"/>
  <c r="B40580" i="1" s="1"/>
  <c r="B40581" i="1" s="1"/>
  <c r="B40582" i="1" s="1"/>
  <c r="B40583" i="1" s="1"/>
  <c r="B40584" i="1" s="1"/>
  <c r="B40585" i="1" s="1"/>
  <c r="B40586" i="1" s="1"/>
  <c r="B40587" i="1" s="1"/>
  <c r="B40588" i="1" s="1"/>
  <c r="B40589" i="1" s="1"/>
  <c r="B40590" i="1" s="1"/>
  <c r="B40591" i="1" s="1"/>
  <c r="B40592" i="1" s="1"/>
  <c r="B40593" i="1" s="1"/>
  <c r="B40594" i="1" s="1"/>
  <c r="B40595" i="1" s="1"/>
  <c r="B40596" i="1" s="1"/>
  <c r="B40597" i="1" s="1"/>
  <c r="B40598" i="1" s="1"/>
  <c r="B40599" i="1" s="1"/>
  <c r="B40600" i="1" s="1"/>
  <c r="B40601" i="1" s="1"/>
  <c r="B40602" i="1" s="1"/>
  <c r="B40603" i="1" s="1"/>
  <c r="B40604" i="1" s="1"/>
  <c r="B40605" i="1" s="1"/>
  <c r="B40606" i="1" s="1"/>
  <c r="B40607" i="1" s="1"/>
  <c r="B40608" i="1" s="1"/>
  <c r="B40609" i="1" s="1"/>
  <c r="B40610" i="1" s="1"/>
  <c r="B40611" i="1" s="1"/>
  <c r="B40612" i="1" s="1"/>
  <c r="B40613" i="1" s="1"/>
  <c r="B40614" i="1" s="1"/>
  <c r="B40615" i="1" s="1"/>
  <c r="B40616" i="1" s="1"/>
  <c r="B40617" i="1" s="1"/>
  <c r="B40618" i="1" s="1"/>
  <c r="B40619" i="1" s="1"/>
  <c r="B40620" i="1" s="1"/>
  <c r="B40621" i="1" s="1"/>
  <c r="B40622" i="1" s="1"/>
  <c r="B40623" i="1" s="1"/>
  <c r="B40624" i="1" s="1"/>
  <c r="B40625" i="1" s="1"/>
  <c r="B40626" i="1" s="1"/>
  <c r="B40627" i="1" s="1"/>
  <c r="B40628" i="1" s="1"/>
  <c r="B40629" i="1" s="1"/>
  <c r="B40630" i="1" s="1"/>
  <c r="B40631" i="1" s="1"/>
  <c r="B40632" i="1" s="1"/>
  <c r="B40633" i="1" s="1"/>
  <c r="B40634" i="1" s="1"/>
  <c r="B40635" i="1" s="1"/>
  <c r="B40636" i="1" s="1"/>
  <c r="B40637" i="1" s="1"/>
  <c r="B40638" i="1" s="1"/>
  <c r="B40639" i="1" s="1"/>
  <c r="B40640" i="1" s="1"/>
  <c r="B40641" i="1" s="1"/>
  <c r="B40642" i="1" s="1"/>
  <c r="B40643" i="1" s="1"/>
  <c r="B40644" i="1" s="1"/>
  <c r="B40645" i="1" s="1"/>
  <c r="B40646" i="1" s="1"/>
  <c r="B40647" i="1" s="1"/>
  <c r="B40648" i="1" s="1"/>
  <c r="B40649" i="1" s="1"/>
  <c r="B40650" i="1" s="1"/>
  <c r="B40651" i="1" s="1"/>
  <c r="B40652" i="1" s="1"/>
  <c r="B40653" i="1" s="1"/>
  <c r="B40654" i="1" s="1"/>
  <c r="B40655" i="1" s="1"/>
  <c r="B40656" i="1" s="1"/>
  <c r="B40657" i="1" s="1"/>
  <c r="B40658" i="1" s="1"/>
  <c r="B40659" i="1" s="1"/>
  <c r="B40660" i="1" s="1"/>
  <c r="B40661" i="1" s="1"/>
  <c r="B40662" i="1" s="1"/>
  <c r="B40663" i="1" s="1"/>
  <c r="B40664" i="1" s="1"/>
  <c r="B40665" i="1" s="1"/>
  <c r="B40666" i="1" s="1"/>
  <c r="B40667" i="1" s="1"/>
  <c r="B40668" i="1" s="1"/>
  <c r="B40669" i="1" s="1"/>
  <c r="B40670" i="1" s="1"/>
  <c r="B40671" i="1" s="1"/>
  <c r="B40672" i="1" s="1"/>
  <c r="B40673" i="1" s="1"/>
  <c r="B40674" i="1" s="1"/>
  <c r="B40675" i="1" s="1"/>
  <c r="B40676" i="1" s="1"/>
  <c r="B40677" i="1" s="1"/>
  <c r="B40678" i="1" s="1"/>
  <c r="B40679" i="1" s="1"/>
  <c r="B40680" i="1" s="1"/>
  <c r="B40681" i="1" s="1"/>
  <c r="B40682" i="1" s="1"/>
  <c r="B40683" i="1" s="1"/>
  <c r="B40684" i="1" s="1"/>
  <c r="B40685" i="1" s="1"/>
  <c r="B40686" i="1" s="1"/>
  <c r="B40687" i="1" s="1"/>
  <c r="B40688" i="1" s="1"/>
  <c r="B40689" i="1" s="1"/>
  <c r="B40690" i="1" s="1"/>
  <c r="B40691" i="1" s="1"/>
  <c r="B40692" i="1" s="1"/>
  <c r="B40693" i="1" s="1"/>
  <c r="B40694" i="1" s="1"/>
  <c r="B40695" i="1" s="1"/>
  <c r="B40696" i="1" s="1"/>
  <c r="B40697" i="1" s="1"/>
  <c r="B40698" i="1" s="1"/>
  <c r="B40699" i="1" s="1"/>
  <c r="B40700" i="1" s="1"/>
  <c r="B40701" i="1" s="1"/>
  <c r="B40702" i="1" s="1"/>
  <c r="B40703" i="1" s="1"/>
  <c r="B40704" i="1" s="1"/>
  <c r="B40705" i="1" s="1"/>
  <c r="B40706" i="1" s="1"/>
  <c r="B40707" i="1" s="1"/>
  <c r="B40708" i="1" s="1"/>
  <c r="B40709" i="1" s="1"/>
  <c r="B40710" i="1" s="1"/>
  <c r="B40711" i="1" s="1"/>
  <c r="B40712" i="1" s="1"/>
  <c r="B40713" i="1" s="1"/>
  <c r="B40714" i="1" s="1"/>
  <c r="B40715" i="1" s="1"/>
  <c r="B40716" i="1" s="1"/>
  <c r="B40717" i="1" s="1"/>
  <c r="B40718" i="1" s="1"/>
  <c r="B40719" i="1" s="1"/>
  <c r="B40720" i="1" s="1"/>
  <c r="B40721" i="1" s="1"/>
  <c r="B40722" i="1" s="1"/>
  <c r="B40723" i="1" s="1"/>
  <c r="B40724" i="1" s="1"/>
  <c r="B40725" i="1" s="1"/>
  <c r="B40726" i="1" s="1"/>
  <c r="B40727" i="1" s="1"/>
  <c r="C42519" i="1"/>
  <c r="C45431" i="1"/>
  <c r="C45879" i="1"/>
  <c r="C41847" i="1"/>
  <c r="C41399" i="1"/>
  <c r="C43863" i="1"/>
  <c r="C43191" i="1"/>
  <c r="C43639" i="1"/>
  <c r="C48343" i="1"/>
  <c r="C44311" i="1"/>
  <c r="C47895" i="1"/>
  <c r="C46999" i="1"/>
  <c r="C49911" i="1"/>
  <c r="C44535" i="1"/>
  <c r="C46103" i="1"/>
  <c r="C47224" i="1" l="1"/>
  <c r="C44760" i="1"/>
  <c r="C44536" i="1"/>
  <c r="C43864" i="1"/>
  <c r="C44088" i="1"/>
  <c r="C42072" i="1"/>
  <c r="C45656" i="1"/>
  <c r="C40952" i="1"/>
  <c r="B40728" i="1"/>
  <c r="B40729" i="1" s="1"/>
  <c r="B40730" i="1" s="1"/>
  <c r="B40731" i="1" s="1"/>
  <c r="B40732" i="1" s="1"/>
  <c r="B40733" i="1" s="1"/>
  <c r="B40734" i="1" s="1"/>
  <c r="B40735" i="1" s="1"/>
  <c r="B40736" i="1" s="1"/>
  <c r="B40737" i="1" s="1"/>
  <c r="B40738" i="1" s="1"/>
  <c r="B40739" i="1" s="1"/>
  <c r="B40740" i="1" s="1"/>
  <c r="B40741" i="1" s="1"/>
  <c r="B40742" i="1" s="1"/>
  <c r="B40743" i="1" s="1"/>
  <c r="B40744" i="1" s="1"/>
  <c r="B40745" i="1" s="1"/>
  <c r="B40746" i="1" s="1"/>
  <c r="B40747" i="1" s="1"/>
  <c r="B40748" i="1" s="1"/>
  <c r="B40749" i="1" s="1"/>
  <c r="B40750" i="1" s="1"/>
  <c r="B40751" i="1" s="1"/>
  <c r="B40752" i="1" s="1"/>
  <c r="B40753" i="1" s="1"/>
  <c r="B40754" i="1" s="1"/>
  <c r="B40755" i="1" s="1"/>
  <c r="B40756" i="1" s="1"/>
  <c r="B40757" i="1" s="1"/>
  <c r="B40758" i="1" s="1"/>
  <c r="B40759" i="1" s="1"/>
  <c r="B40760" i="1" s="1"/>
  <c r="B40761" i="1" s="1"/>
  <c r="B40762" i="1" s="1"/>
  <c r="B40763" i="1" s="1"/>
  <c r="B40764" i="1" s="1"/>
  <c r="B40765" i="1" s="1"/>
  <c r="B40766" i="1" s="1"/>
  <c r="B40767" i="1" s="1"/>
  <c r="B40768" i="1" s="1"/>
  <c r="B40769" i="1" s="1"/>
  <c r="B40770" i="1" s="1"/>
  <c r="B40771" i="1" s="1"/>
  <c r="B40772" i="1" s="1"/>
  <c r="B40773" i="1" s="1"/>
  <c r="B40774" i="1" s="1"/>
  <c r="B40775" i="1" s="1"/>
  <c r="B40776" i="1" s="1"/>
  <c r="B40777" i="1" s="1"/>
  <c r="B40778" i="1" s="1"/>
  <c r="B40779" i="1" s="1"/>
  <c r="B40780" i="1" s="1"/>
  <c r="B40781" i="1" s="1"/>
  <c r="B40782" i="1" s="1"/>
  <c r="B40783" i="1" s="1"/>
  <c r="B40784" i="1" s="1"/>
  <c r="B40785" i="1" s="1"/>
  <c r="B40786" i="1" s="1"/>
  <c r="B40787" i="1" s="1"/>
  <c r="B40788" i="1" s="1"/>
  <c r="B40789" i="1" s="1"/>
  <c r="B40790" i="1" s="1"/>
  <c r="B40791" i="1" s="1"/>
  <c r="B40792" i="1" s="1"/>
  <c r="B40793" i="1" s="1"/>
  <c r="B40794" i="1" s="1"/>
  <c r="B40795" i="1" s="1"/>
  <c r="B40796" i="1" s="1"/>
  <c r="B40797" i="1" s="1"/>
  <c r="B40798" i="1" s="1"/>
  <c r="B40799" i="1" s="1"/>
  <c r="B40800" i="1" s="1"/>
  <c r="B40801" i="1" s="1"/>
  <c r="B40802" i="1" s="1"/>
  <c r="B40803" i="1" s="1"/>
  <c r="B40804" i="1" s="1"/>
  <c r="B40805" i="1" s="1"/>
  <c r="B40806" i="1" s="1"/>
  <c r="B40807" i="1" s="1"/>
  <c r="B40808" i="1" s="1"/>
  <c r="B40809" i="1" s="1"/>
  <c r="B40810" i="1" s="1"/>
  <c r="B40811" i="1" s="1"/>
  <c r="B40812" i="1" s="1"/>
  <c r="B40813" i="1" s="1"/>
  <c r="B40814" i="1" s="1"/>
  <c r="B40815" i="1" s="1"/>
  <c r="B40816" i="1" s="1"/>
  <c r="B40817" i="1" s="1"/>
  <c r="B40818" i="1" s="1"/>
  <c r="B40819" i="1" s="1"/>
  <c r="B40820" i="1" s="1"/>
  <c r="B40821" i="1" s="1"/>
  <c r="B40822" i="1" s="1"/>
  <c r="B40823" i="1" s="1"/>
  <c r="B40824" i="1" s="1"/>
  <c r="B40825" i="1" s="1"/>
  <c r="B40826" i="1" s="1"/>
  <c r="B40827" i="1" s="1"/>
  <c r="B40828" i="1" s="1"/>
  <c r="B40829" i="1" s="1"/>
  <c r="B40830" i="1" s="1"/>
  <c r="B40831" i="1" s="1"/>
  <c r="B40832" i="1" s="1"/>
  <c r="B40833" i="1" s="1"/>
  <c r="B40834" i="1" s="1"/>
  <c r="B40835" i="1" s="1"/>
  <c r="B40836" i="1" s="1"/>
  <c r="B40837" i="1" s="1"/>
  <c r="B40838" i="1" s="1"/>
  <c r="B40839" i="1" s="1"/>
  <c r="B40840" i="1" s="1"/>
  <c r="B40841" i="1" s="1"/>
  <c r="B40842" i="1" s="1"/>
  <c r="B40843" i="1" s="1"/>
  <c r="B40844" i="1" s="1"/>
  <c r="B40845" i="1" s="1"/>
  <c r="B40846" i="1" s="1"/>
  <c r="B40847" i="1" s="1"/>
  <c r="B40848" i="1" s="1"/>
  <c r="B40849" i="1" s="1"/>
  <c r="B40850" i="1" s="1"/>
  <c r="B40851" i="1" s="1"/>
  <c r="B40852" i="1" s="1"/>
  <c r="B40853" i="1" s="1"/>
  <c r="B40854" i="1" s="1"/>
  <c r="B40855" i="1" s="1"/>
  <c r="B40856" i="1" s="1"/>
  <c r="B40857" i="1" s="1"/>
  <c r="B40858" i="1" s="1"/>
  <c r="B40859" i="1" s="1"/>
  <c r="B40860" i="1" s="1"/>
  <c r="B40861" i="1" s="1"/>
  <c r="B40862" i="1" s="1"/>
  <c r="B40863" i="1" s="1"/>
  <c r="B40864" i="1" s="1"/>
  <c r="B40865" i="1" s="1"/>
  <c r="B40866" i="1" s="1"/>
  <c r="B40867" i="1" s="1"/>
  <c r="B40868" i="1" s="1"/>
  <c r="B40869" i="1" s="1"/>
  <c r="B40870" i="1" s="1"/>
  <c r="B40871" i="1" s="1"/>
  <c r="B40872" i="1" s="1"/>
  <c r="B40873" i="1" s="1"/>
  <c r="B40874" i="1" s="1"/>
  <c r="B40875" i="1" s="1"/>
  <c r="B40876" i="1" s="1"/>
  <c r="B40877" i="1" s="1"/>
  <c r="B40878" i="1" s="1"/>
  <c r="B40879" i="1" s="1"/>
  <c r="B40880" i="1" s="1"/>
  <c r="B40881" i="1" s="1"/>
  <c r="B40882" i="1" s="1"/>
  <c r="B40883" i="1" s="1"/>
  <c r="B40884" i="1" s="1"/>
  <c r="B40885" i="1" s="1"/>
  <c r="B40886" i="1" s="1"/>
  <c r="B40887" i="1" s="1"/>
  <c r="B40888" i="1" s="1"/>
  <c r="B40889" i="1" s="1"/>
  <c r="B40890" i="1" s="1"/>
  <c r="B40891" i="1" s="1"/>
  <c r="B40892" i="1" s="1"/>
  <c r="B40893" i="1" s="1"/>
  <c r="B40894" i="1" s="1"/>
  <c r="B40895" i="1" s="1"/>
  <c r="B40896" i="1" s="1"/>
  <c r="B40897" i="1" s="1"/>
  <c r="B40898" i="1" s="1"/>
  <c r="B40899" i="1" s="1"/>
  <c r="B40900" i="1" s="1"/>
  <c r="B40901" i="1" s="1"/>
  <c r="B40902" i="1" s="1"/>
  <c r="B40903" i="1" s="1"/>
  <c r="B40904" i="1" s="1"/>
  <c r="B40905" i="1" s="1"/>
  <c r="B40906" i="1" s="1"/>
  <c r="B40907" i="1" s="1"/>
  <c r="B40908" i="1" s="1"/>
  <c r="B40909" i="1" s="1"/>
  <c r="B40910" i="1" s="1"/>
  <c r="B40911" i="1" s="1"/>
  <c r="B40912" i="1" s="1"/>
  <c r="B40913" i="1" s="1"/>
  <c r="B40914" i="1" s="1"/>
  <c r="B40915" i="1" s="1"/>
  <c r="B40916" i="1" s="1"/>
  <c r="B40917" i="1" s="1"/>
  <c r="B40918" i="1" s="1"/>
  <c r="B40919" i="1" s="1"/>
  <c r="B40920" i="1" s="1"/>
  <c r="B40921" i="1" s="1"/>
  <c r="B40922" i="1" s="1"/>
  <c r="B40923" i="1" s="1"/>
  <c r="B40924" i="1" s="1"/>
  <c r="B40925" i="1" s="1"/>
  <c r="B40926" i="1" s="1"/>
  <c r="B40927" i="1" s="1"/>
  <c r="B40928" i="1" s="1"/>
  <c r="B40929" i="1" s="1"/>
  <c r="B40930" i="1" s="1"/>
  <c r="B40931" i="1" s="1"/>
  <c r="B40932" i="1" s="1"/>
  <c r="B40933" i="1" s="1"/>
  <c r="B40934" i="1" s="1"/>
  <c r="B40935" i="1" s="1"/>
  <c r="B40936" i="1" s="1"/>
  <c r="B40937" i="1" s="1"/>
  <c r="B40938" i="1" s="1"/>
  <c r="B40939" i="1" s="1"/>
  <c r="B40940" i="1" s="1"/>
  <c r="B40941" i="1" s="1"/>
  <c r="B40942" i="1" s="1"/>
  <c r="B40943" i="1" s="1"/>
  <c r="B40944" i="1" s="1"/>
  <c r="B40945" i="1" s="1"/>
  <c r="B40946" i="1" s="1"/>
  <c r="B40947" i="1" s="1"/>
  <c r="B40948" i="1" s="1"/>
  <c r="B40949" i="1" s="1"/>
  <c r="B40950" i="1" s="1"/>
  <c r="B40951" i="1" s="1"/>
  <c r="B40952" i="1" s="1"/>
  <c r="C45432" i="1"/>
  <c r="C49464" i="1"/>
  <c r="C50584" i="1"/>
  <c r="C48344" i="1"/>
  <c r="C41176" i="1"/>
  <c r="C49688" i="1"/>
  <c r="C42968" i="1"/>
  <c r="C41400" i="1"/>
  <c r="C46552" i="1"/>
  <c r="C43640" i="1"/>
  <c r="C49912" i="1"/>
  <c r="C47448" i="1"/>
  <c r="C46328" i="1"/>
  <c r="C50136" i="1"/>
  <c r="C48120" i="1"/>
  <c r="C48568" i="1"/>
  <c r="C43416" i="1"/>
  <c r="C41624" i="1"/>
  <c r="C46104" i="1"/>
  <c r="C42744" i="1"/>
  <c r="C47000" i="1"/>
  <c r="C42520" i="1"/>
  <c r="C41848" i="1"/>
  <c r="C45208" i="1"/>
  <c r="C44984" i="1"/>
  <c r="C47896" i="1"/>
  <c r="C50360" i="1"/>
  <c r="C42296" i="1"/>
  <c r="C48792" i="1"/>
  <c r="C44312" i="1"/>
  <c r="C45880" i="1"/>
  <c r="C46776" i="1"/>
  <c r="C43192" i="1"/>
  <c r="C49240" i="1"/>
  <c r="C47672" i="1"/>
  <c r="C49016" i="1"/>
  <c r="C44985" i="1" l="1"/>
  <c r="C49241" i="1"/>
  <c r="C49465" i="1"/>
  <c r="C42521" i="1"/>
  <c r="C42969" i="1"/>
  <c r="C50361" i="1"/>
  <c r="C41625" i="1"/>
  <c r="C48569" i="1"/>
  <c r="C49689" i="1"/>
  <c r="C41177" i="1"/>
  <c r="B40953" i="1"/>
  <c r="B40954" i="1" s="1"/>
  <c r="B40955" i="1" s="1"/>
  <c r="B40956" i="1" s="1"/>
  <c r="B40957" i="1" s="1"/>
  <c r="B40958" i="1" s="1"/>
  <c r="B40959" i="1" s="1"/>
  <c r="B40960" i="1" s="1"/>
  <c r="B40961" i="1" s="1"/>
  <c r="B40962" i="1" s="1"/>
  <c r="B40963" i="1" s="1"/>
  <c r="B40964" i="1" s="1"/>
  <c r="B40965" i="1" s="1"/>
  <c r="B40966" i="1" s="1"/>
  <c r="B40967" i="1" s="1"/>
  <c r="B40968" i="1" s="1"/>
  <c r="B40969" i="1" s="1"/>
  <c r="B40970" i="1" s="1"/>
  <c r="B40971" i="1" s="1"/>
  <c r="B40972" i="1" s="1"/>
  <c r="B40973" i="1" s="1"/>
  <c r="B40974" i="1" s="1"/>
  <c r="B40975" i="1" s="1"/>
  <c r="B40976" i="1" s="1"/>
  <c r="B40977" i="1" s="1"/>
  <c r="B40978" i="1" s="1"/>
  <c r="B40979" i="1" s="1"/>
  <c r="B40980" i="1" s="1"/>
  <c r="B40981" i="1" s="1"/>
  <c r="B40982" i="1" s="1"/>
  <c r="B40983" i="1" s="1"/>
  <c r="B40984" i="1" s="1"/>
  <c r="B40985" i="1" s="1"/>
  <c r="B40986" i="1" s="1"/>
  <c r="B40987" i="1" s="1"/>
  <c r="B40988" i="1" s="1"/>
  <c r="B40989" i="1" s="1"/>
  <c r="B40990" i="1" s="1"/>
  <c r="B40991" i="1" s="1"/>
  <c r="B40992" i="1" s="1"/>
  <c r="B40993" i="1" s="1"/>
  <c r="B40994" i="1" s="1"/>
  <c r="B40995" i="1" s="1"/>
  <c r="B40996" i="1" s="1"/>
  <c r="B40997" i="1" s="1"/>
  <c r="B40998" i="1" s="1"/>
  <c r="B40999" i="1" s="1"/>
  <c r="B41000" i="1" s="1"/>
  <c r="B41001" i="1" s="1"/>
  <c r="B41002" i="1" s="1"/>
  <c r="B41003" i="1" s="1"/>
  <c r="B41004" i="1" s="1"/>
  <c r="B41005" i="1" s="1"/>
  <c r="B41006" i="1" s="1"/>
  <c r="B41007" i="1" s="1"/>
  <c r="B41008" i="1" s="1"/>
  <c r="B41009" i="1" s="1"/>
  <c r="B41010" i="1" s="1"/>
  <c r="B41011" i="1" s="1"/>
  <c r="B41012" i="1" s="1"/>
  <c r="B41013" i="1" s="1"/>
  <c r="B41014" i="1" s="1"/>
  <c r="B41015" i="1" s="1"/>
  <c r="B41016" i="1" s="1"/>
  <c r="B41017" i="1" s="1"/>
  <c r="B41018" i="1" s="1"/>
  <c r="B41019" i="1" s="1"/>
  <c r="B41020" i="1" s="1"/>
  <c r="B41021" i="1" s="1"/>
  <c r="B41022" i="1" s="1"/>
  <c r="B41023" i="1" s="1"/>
  <c r="B41024" i="1" s="1"/>
  <c r="B41025" i="1" s="1"/>
  <c r="B41026" i="1" s="1"/>
  <c r="B41027" i="1" s="1"/>
  <c r="B41028" i="1" s="1"/>
  <c r="B41029" i="1" s="1"/>
  <c r="B41030" i="1" s="1"/>
  <c r="B41031" i="1" s="1"/>
  <c r="B41032" i="1" s="1"/>
  <c r="B41033" i="1" s="1"/>
  <c r="B41034" i="1" s="1"/>
  <c r="B41035" i="1" s="1"/>
  <c r="B41036" i="1" s="1"/>
  <c r="B41037" i="1" s="1"/>
  <c r="B41038" i="1" s="1"/>
  <c r="B41039" i="1" s="1"/>
  <c r="B41040" i="1" s="1"/>
  <c r="B41041" i="1" s="1"/>
  <c r="B41042" i="1" s="1"/>
  <c r="B41043" i="1" s="1"/>
  <c r="B41044" i="1" s="1"/>
  <c r="B41045" i="1" s="1"/>
  <c r="B41046" i="1" s="1"/>
  <c r="B41047" i="1" s="1"/>
  <c r="B41048" i="1" s="1"/>
  <c r="B41049" i="1" s="1"/>
  <c r="B41050" i="1" s="1"/>
  <c r="B41051" i="1" s="1"/>
  <c r="B41052" i="1" s="1"/>
  <c r="B41053" i="1" s="1"/>
  <c r="B41054" i="1" s="1"/>
  <c r="B41055" i="1" s="1"/>
  <c r="B41056" i="1" s="1"/>
  <c r="B41057" i="1" s="1"/>
  <c r="B41058" i="1" s="1"/>
  <c r="B41059" i="1" s="1"/>
  <c r="B41060" i="1" s="1"/>
  <c r="B41061" i="1" s="1"/>
  <c r="B41062" i="1" s="1"/>
  <c r="B41063" i="1" s="1"/>
  <c r="B41064" i="1" s="1"/>
  <c r="B41065" i="1" s="1"/>
  <c r="B41066" i="1" s="1"/>
  <c r="B41067" i="1" s="1"/>
  <c r="B41068" i="1" s="1"/>
  <c r="B41069" i="1" s="1"/>
  <c r="B41070" i="1" s="1"/>
  <c r="B41071" i="1" s="1"/>
  <c r="B41072" i="1" s="1"/>
  <c r="B41073" i="1" s="1"/>
  <c r="B41074" i="1" s="1"/>
  <c r="B41075" i="1" s="1"/>
  <c r="B41076" i="1" s="1"/>
  <c r="B41077" i="1" s="1"/>
  <c r="B41078" i="1" s="1"/>
  <c r="B41079" i="1" s="1"/>
  <c r="B41080" i="1" s="1"/>
  <c r="B41081" i="1" s="1"/>
  <c r="B41082" i="1" s="1"/>
  <c r="B41083" i="1" s="1"/>
  <c r="B41084" i="1" s="1"/>
  <c r="B41085" i="1" s="1"/>
  <c r="B41086" i="1" s="1"/>
  <c r="B41087" i="1" s="1"/>
  <c r="B41088" i="1" s="1"/>
  <c r="B41089" i="1" s="1"/>
  <c r="B41090" i="1" s="1"/>
  <c r="B41091" i="1" s="1"/>
  <c r="B41092" i="1" s="1"/>
  <c r="B41093" i="1" s="1"/>
  <c r="B41094" i="1" s="1"/>
  <c r="B41095" i="1" s="1"/>
  <c r="B41096" i="1" s="1"/>
  <c r="B41097" i="1" s="1"/>
  <c r="B41098" i="1" s="1"/>
  <c r="B41099" i="1" s="1"/>
  <c r="B41100" i="1" s="1"/>
  <c r="B41101" i="1" s="1"/>
  <c r="B41102" i="1" s="1"/>
  <c r="B41103" i="1" s="1"/>
  <c r="B41104" i="1" s="1"/>
  <c r="B41105" i="1" s="1"/>
  <c r="B41106" i="1" s="1"/>
  <c r="B41107" i="1" s="1"/>
  <c r="B41108" i="1" s="1"/>
  <c r="B41109" i="1" s="1"/>
  <c r="B41110" i="1" s="1"/>
  <c r="B41111" i="1" s="1"/>
  <c r="B41112" i="1" s="1"/>
  <c r="B41113" i="1" s="1"/>
  <c r="B41114" i="1" s="1"/>
  <c r="B41115" i="1" s="1"/>
  <c r="B41116" i="1" s="1"/>
  <c r="B41117" i="1" s="1"/>
  <c r="B41118" i="1" s="1"/>
  <c r="B41119" i="1" s="1"/>
  <c r="B41120" i="1" s="1"/>
  <c r="B41121" i="1" s="1"/>
  <c r="B41122" i="1" s="1"/>
  <c r="B41123" i="1" s="1"/>
  <c r="B41124" i="1" s="1"/>
  <c r="B41125" i="1" s="1"/>
  <c r="B41126" i="1" s="1"/>
  <c r="B41127" i="1" s="1"/>
  <c r="B41128" i="1" s="1"/>
  <c r="B41129" i="1" s="1"/>
  <c r="B41130" i="1" s="1"/>
  <c r="B41131" i="1" s="1"/>
  <c r="B41132" i="1" s="1"/>
  <c r="B41133" i="1" s="1"/>
  <c r="B41134" i="1" s="1"/>
  <c r="B41135" i="1" s="1"/>
  <c r="B41136" i="1" s="1"/>
  <c r="B41137" i="1" s="1"/>
  <c r="B41138" i="1" s="1"/>
  <c r="B41139" i="1" s="1"/>
  <c r="B41140" i="1" s="1"/>
  <c r="B41141" i="1" s="1"/>
  <c r="B41142" i="1" s="1"/>
  <c r="B41143" i="1" s="1"/>
  <c r="B41144" i="1" s="1"/>
  <c r="B41145" i="1" s="1"/>
  <c r="B41146" i="1" s="1"/>
  <c r="B41147" i="1" s="1"/>
  <c r="B41148" i="1" s="1"/>
  <c r="B41149" i="1" s="1"/>
  <c r="B41150" i="1" s="1"/>
  <c r="B41151" i="1" s="1"/>
  <c r="B41152" i="1" s="1"/>
  <c r="B41153" i="1" s="1"/>
  <c r="B41154" i="1" s="1"/>
  <c r="B41155" i="1" s="1"/>
  <c r="B41156" i="1" s="1"/>
  <c r="B41157" i="1" s="1"/>
  <c r="B41158" i="1" s="1"/>
  <c r="B41159" i="1" s="1"/>
  <c r="B41160" i="1" s="1"/>
  <c r="B41161" i="1" s="1"/>
  <c r="B41162" i="1" s="1"/>
  <c r="B41163" i="1" s="1"/>
  <c r="B41164" i="1" s="1"/>
  <c r="B41165" i="1" s="1"/>
  <c r="B41166" i="1" s="1"/>
  <c r="B41167" i="1" s="1"/>
  <c r="B41168" i="1" s="1"/>
  <c r="B41169" i="1" s="1"/>
  <c r="B41170" i="1" s="1"/>
  <c r="B41171" i="1" s="1"/>
  <c r="B41172" i="1" s="1"/>
  <c r="B41173" i="1" s="1"/>
  <c r="B41174" i="1" s="1"/>
  <c r="B41175" i="1" s="1"/>
  <c r="B41176" i="1" s="1"/>
  <c r="B41177" i="1" s="1"/>
  <c r="C42297" i="1"/>
  <c r="C44089" i="1"/>
  <c r="C45433" i="1"/>
  <c r="C41849" i="1"/>
  <c r="C43865" i="1"/>
  <c r="C47897" i="1"/>
  <c r="C43417" i="1"/>
  <c r="C46105" i="1"/>
  <c r="C49017" i="1"/>
  <c r="C50585" i="1"/>
  <c r="C45209" i="1"/>
  <c r="C42073" i="1"/>
  <c r="C47225" i="1"/>
  <c r="C46329" i="1"/>
  <c r="C43641" i="1"/>
  <c r="C48345" i="1"/>
  <c r="C46553" i="1"/>
  <c r="C50137" i="1"/>
  <c r="C46777" i="1"/>
  <c r="C43193" i="1"/>
  <c r="C41401" i="1"/>
  <c r="C44761" i="1"/>
  <c r="C47001" i="1"/>
  <c r="C48121" i="1"/>
  <c r="C42745" i="1"/>
  <c r="C48793" i="1"/>
  <c r="C47673" i="1"/>
  <c r="C49913" i="1"/>
  <c r="C44537" i="1"/>
  <c r="C45657" i="1"/>
  <c r="C45881" i="1"/>
  <c r="C44313" i="1"/>
  <c r="C47449" i="1"/>
  <c r="C49466" i="1" l="1"/>
  <c r="C45882" i="1"/>
  <c r="C50138" i="1"/>
  <c r="C49018" i="1"/>
  <c r="C48346" i="1"/>
  <c r="C44986" i="1"/>
  <c r="C43418" i="1"/>
  <c r="C50362" i="1"/>
  <c r="C48570" i="1"/>
  <c r="C46554" i="1"/>
  <c r="C42298" i="1"/>
  <c r="C46330" i="1"/>
  <c r="C42074" i="1"/>
  <c r="C44314" i="1"/>
  <c r="B41178" i="1"/>
  <c r="B41179" i="1" s="1"/>
  <c r="B41180" i="1" s="1"/>
  <c r="B41181" i="1" s="1"/>
  <c r="B41182" i="1" s="1"/>
  <c r="B41183" i="1" s="1"/>
  <c r="B41184" i="1" s="1"/>
  <c r="B41185" i="1" s="1"/>
  <c r="B41186" i="1" s="1"/>
  <c r="B41187" i="1" s="1"/>
  <c r="B41188" i="1" s="1"/>
  <c r="B41189" i="1" s="1"/>
  <c r="B41190" i="1" s="1"/>
  <c r="B41191" i="1" s="1"/>
  <c r="B41192" i="1" s="1"/>
  <c r="B41193" i="1" s="1"/>
  <c r="B41194" i="1" s="1"/>
  <c r="B41195" i="1" s="1"/>
  <c r="B41196" i="1" s="1"/>
  <c r="B41197" i="1" s="1"/>
  <c r="B41198" i="1" s="1"/>
  <c r="B41199" i="1" s="1"/>
  <c r="B41200" i="1" s="1"/>
  <c r="B41201" i="1" s="1"/>
  <c r="B41202" i="1" s="1"/>
  <c r="B41203" i="1" s="1"/>
  <c r="B41204" i="1" s="1"/>
  <c r="B41205" i="1" s="1"/>
  <c r="B41206" i="1" s="1"/>
  <c r="B41207" i="1" s="1"/>
  <c r="B41208" i="1" s="1"/>
  <c r="B41209" i="1" s="1"/>
  <c r="B41210" i="1" s="1"/>
  <c r="B41211" i="1" s="1"/>
  <c r="B41212" i="1" s="1"/>
  <c r="B41213" i="1" s="1"/>
  <c r="B41214" i="1" s="1"/>
  <c r="B41215" i="1" s="1"/>
  <c r="B41216" i="1" s="1"/>
  <c r="B41217" i="1" s="1"/>
  <c r="B41218" i="1" s="1"/>
  <c r="B41219" i="1" s="1"/>
  <c r="B41220" i="1" s="1"/>
  <c r="B41221" i="1" s="1"/>
  <c r="B41222" i="1" s="1"/>
  <c r="B41223" i="1" s="1"/>
  <c r="B41224" i="1" s="1"/>
  <c r="B41225" i="1" s="1"/>
  <c r="B41226" i="1" s="1"/>
  <c r="B41227" i="1" s="1"/>
  <c r="B41228" i="1" s="1"/>
  <c r="B41229" i="1" s="1"/>
  <c r="B41230" i="1" s="1"/>
  <c r="B41231" i="1" s="1"/>
  <c r="B41232" i="1" s="1"/>
  <c r="B41233" i="1" s="1"/>
  <c r="B41234" i="1" s="1"/>
  <c r="B41235" i="1" s="1"/>
  <c r="B41236" i="1" s="1"/>
  <c r="B41237" i="1" s="1"/>
  <c r="B41238" i="1" s="1"/>
  <c r="B41239" i="1" s="1"/>
  <c r="B41240" i="1" s="1"/>
  <c r="B41241" i="1" s="1"/>
  <c r="B41242" i="1" s="1"/>
  <c r="B41243" i="1" s="1"/>
  <c r="B41244" i="1" s="1"/>
  <c r="B41245" i="1" s="1"/>
  <c r="B41246" i="1" s="1"/>
  <c r="B41247" i="1" s="1"/>
  <c r="B41248" i="1" s="1"/>
  <c r="B41249" i="1" s="1"/>
  <c r="B41250" i="1" s="1"/>
  <c r="B41251" i="1" s="1"/>
  <c r="B41252" i="1" s="1"/>
  <c r="B41253" i="1" s="1"/>
  <c r="B41254" i="1" s="1"/>
  <c r="B41255" i="1" s="1"/>
  <c r="B41256" i="1" s="1"/>
  <c r="B41257" i="1" s="1"/>
  <c r="B41258" i="1" s="1"/>
  <c r="B41259" i="1" s="1"/>
  <c r="B41260" i="1" s="1"/>
  <c r="B41261" i="1" s="1"/>
  <c r="B41262" i="1" s="1"/>
  <c r="B41263" i="1" s="1"/>
  <c r="B41264" i="1" s="1"/>
  <c r="B41265" i="1" s="1"/>
  <c r="B41266" i="1" s="1"/>
  <c r="B41267" i="1" s="1"/>
  <c r="B41268" i="1" s="1"/>
  <c r="B41269" i="1" s="1"/>
  <c r="B41270" i="1" s="1"/>
  <c r="B41271" i="1" s="1"/>
  <c r="B41272" i="1" s="1"/>
  <c r="B41273" i="1" s="1"/>
  <c r="B41274" i="1" s="1"/>
  <c r="B41275" i="1" s="1"/>
  <c r="B41276" i="1" s="1"/>
  <c r="B41277" i="1" s="1"/>
  <c r="B41278" i="1" s="1"/>
  <c r="B41279" i="1" s="1"/>
  <c r="B41280" i="1" s="1"/>
  <c r="B41281" i="1" s="1"/>
  <c r="B41282" i="1" s="1"/>
  <c r="B41283" i="1" s="1"/>
  <c r="B41284" i="1" s="1"/>
  <c r="B41285" i="1" s="1"/>
  <c r="B41286" i="1" s="1"/>
  <c r="B41287" i="1" s="1"/>
  <c r="B41288" i="1" s="1"/>
  <c r="B41289" i="1" s="1"/>
  <c r="B41290" i="1" s="1"/>
  <c r="B41291" i="1" s="1"/>
  <c r="B41292" i="1" s="1"/>
  <c r="B41293" i="1" s="1"/>
  <c r="B41294" i="1" s="1"/>
  <c r="B41295" i="1" s="1"/>
  <c r="B41296" i="1" s="1"/>
  <c r="B41297" i="1" s="1"/>
  <c r="B41298" i="1" s="1"/>
  <c r="B41299" i="1" s="1"/>
  <c r="B41300" i="1" s="1"/>
  <c r="B41301" i="1" s="1"/>
  <c r="B41302" i="1" s="1"/>
  <c r="B41303" i="1" s="1"/>
  <c r="B41304" i="1" s="1"/>
  <c r="B41305" i="1" s="1"/>
  <c r="B41306" i="1" s="1"/>
  <c r="B41307" i="1" s="1"/>
  <c r="B41308" i="1" s="1"/>
  <c r="B41309" i="1" s="1"/>
  <c r="B41310" i="1" s="1"/>
  <c r="B41311" i="1" s="1"/>
  <c r="B41312" i="1" s="1"/>
  <c r="B41313" i="1" s="1"/>
  <c r="B41314" i="1" s="1"/>
  <c r="B41315" i="1" s="1"/>
  <c r="B41316" i="1" s="1"/>
  <c r="B41317" i="1" s="1"/>
  <c r="B41318" i="1" s="1"/>
  <c r="B41319" i="1" s="1"/>
  <c r="B41320" i="1" s="1"/>
  <c r="B41321" i="1" s="1"/>
  <c r="B41322" i="1" s="1"/>
  <c r="B41323" i="1" s="1"/>
  <c r="B41324" i="1" s="1"/>
  <c r="B41325" i="1" s="1"/>
  <c r="B41326" i="1" s="1"/>
  <c r="B41327" i="1" s="1"/>
  <c r="B41328" i="1" s="1"/>
  <c r="B41329" i="1" s="1"/>
  <c r="B41330" i="1" s="1"/>
  <c r="B41331" i="1" s="1"/>
  <c r="B41332" i="1" s="1"/>
  <c r="B41333" i="1" s="1"/>
  <c r="B41334" i="1" s="1"/>
  <c r="B41335" i="1" s="1"/>
  <c r="B41336" i="1" s="1"/>
  <c r="B41337" i="1" s="1"/>
  <c r="B41338" i="1" s="1"/>
  <c r="B41339" i="1" s="1"/>
  <c r="B41340" i="1" s="1"/>
  <c r="B41341" i="1" s="1"/>
  <c r="B41342" i="1" s="1"/>
  <c r="B41343" i="1" s="1"/>
  <c r="B41344" i="1" s="1"/>
  <c r="B41345" i="1" s="1"/>
  <c r="B41346" i="1" s="1"/>
  <c r="B41347" i="1" s="1"/>
  <c r="B41348" i="1" s="1"/>
  <c r="B41349" i="1" s="1"/>
  <c r="B41350" i="1" s="1"/>
  <c r="B41351" i="1" s="1"/>
  <c r="B41352" i="1" s="1"/>
  <c r="B41353" i="1" s="1"/>
  <c r="B41354" i="1" s="1"/>
  <c r="B41355" i="1" s="1"/>
  <c r="B41356" i="1" s="1"/>
  <c r="B41357" i="1" s="1"/>
  <c r="B41358" i="1" s="1"/>
  <c r="B41359" i="1" s="1"/>
  <c r="B41360" i="1" s="1"/>
  <c r="B41361" i="1" s="1"/>
  <c r="B41362" i="1" s="1"/>
  <c r="B41363" i="1" s="1"/>
  <c r="B41364" i="1" s="1"/>
  <c r="B41365" i="1" s="1"/>
  <c r="B41366" i="1" s="1"/>
  <c r="B41367" i="1" s="1"/>
  <c r="B41368" i="1" s="1"/>
  <c r="B41369" i="1" s="1"/>
  <c r="B41370" i="1" s="1"/>
  <c r="B41371" i="1" s="1"/>
  <c r="B41372" i="1" s="1"/>
  <c r="B41373" i="1" s="1"/>
  <c r="B41374" i="1" s="1"/>
  <c r="B41375" i="1" s="1"/>
  <c r="B41376" i="1" s="1"/>
  <c r="B41377" i="1" s="1"/>
  <c r="B41378" i="1" s="1"/>
  <c r="B41379" i="1" s="1"/>
  <c r="B41380" i="1" s="1"/>
  <c r="B41381" i="1" s="1"/>
  <c r="B41382" i="1" s="1"/>
  <c r="B41383" i="1" s="1"/>
  <c r="B41384" i="1" s="1"/>
  <c r="B41385" i="1" s="1"/>
  <c r="B41386" i="1" s="1"/>
  <c r="B41387" i="1" s="1"/>
  <c r="B41388" i="1" s="1"/>
  <c r="B41389" i="1" s="1"/>
  <c r="B41390" i="1" s="1"/>
  <c r="B41391" i="1" s="1"/>
  <c r="B41392" i="1" s="1"/>
  <c r="B41393" i="1" s="1"/>
  <c r="B41394" i="1" s="1"/>
  <c r="B41395" i="1" s="1"/>
  <c r="B41396" i="1" s="1"/>
  <c r="B41397" i="1" s="1"/>
  <c r="B41398" i="1" s="1"/>
  <c r="B41399" i="1" s="1"/>
  <c r="B41400" i="1" s="1"/>
  <c r="B41401" i="1" s="1"/>
  <c r="B41402" i="1" s="1"/>
  <c r="C41402" i="1"/>
  <c r="C48794" i="1"/>
  <c r="C50586" i="1"/>
  <c r="C42746" i="1"/>
  <c r="C48122" i="1"/>
  <c r="C46106" i="1"/>
  <c r="C44538" i="1"/>
  <c r="C47674" i="1"/>
  <c r="C44762" i="1"/>
  <c r="C47898" i="1"/>
  <c r="C42970" i="1"/>
  <c r="C47226" i="1"/>
  <c r="C41626" i="1"/>
  <c r="C47002" i="1"/>
  <c r="C46778" i="1"/>
  <c r="C43866" i="1"/>
  <c r="C47450" i="1"/>
  <c r="C45434" i="1"/>
  <c r="C49242" i="1"/>
  <c r="C43642" i="1"/>
  <c r="C44090" i="1"/>
  <c r="C45658" i="1"/>
  <c r="C42522" i="1"/>
  <c r="C49914" i="1"/>
  <c r="C41850" i="1"/>
  <c r="C43194" i="1"/>
  <c r="C49690" i="1"/>
  <c r="C45210" i="1"/>
  <c r="C49915" i="1" l="1"/>
  <c r="C44315" i="1"/>
  <c r="C47003" i="1"/>
  <c r="C44987" i="1"/>
  <c r="C50139" i="1"/>
  <c r="C47227" i="1"/>
  <c r="C47451" i="1"/>
  <c r="C48123" i="1"/>
  <c r="C47899" i="1"/>
  <c r="C49019" i="1"/>
  <c r="C44539" i="1"/>
  <c r="C46779" i="1"/>
  <c r="C47675" i="1"/>
  <c r="C48347" i="1"/>
  <c r="C42075" i="1"/>
  <c r="C42747" i="1"/>
  <c r="C41851" i="1"/>
  <c r="C43195" i="1"/>
  <c r="C41627" i="1"/>
  <c r="B41403" i="1"/>
  <c r="B41404" i="1" s="1"/>
  <c r="B41405" i="1" s="1"/>
  <c r="B41406" i="1" s="1"/>
  <c r="B41407" i="1" s="1"/>
  <c r="B41408" i="1" s="1"/>
  <c r="B41409" i="1" s="1"/>
  <c r="B41410" i="1" s="1"/>
  <c r="B41411" i="1" s="1"/>
  <c r="B41412" i="1" s="1"/>
  <c r="B41413" i="1" s="1"/>
  <c r="B41414" i="1" s="1"/>
  <c r="B41415" i="1" s="1"/>
  <c r="B41416" i="1" s="1"/>
  <c r="B41417" i="1" s="1"/>
  <c r="B41418" i="1" s="1"/>
  <c r="B41419" i="1" s="1"/>
  <c r="B41420" i="1" s="1"/>
  <c r="B41421" i="1" s="1"/>
  <c r="B41422" i="1" s="1"/>
  <c r="B41423" i="1" s="1"/>
  <c r="B41424" i="1" s="1"/>
  <c r="B41425" i="1" s="1"/>
  <c r="B41426" i="1" s="1"/>
  <c r="B41427" i="1" s="1"/>
  <c r="B41428" i="1" s="1"/>
  <c r="B41429" i="1" s="1"/>
  <c r="B41430" i="1" s="1"/>
  <c r="B41431" i="1" s="1"/>
  <c r="B41432" i="1" s="1"/>
  <c r="B41433" i="1" s="1"/>
  <c r="B41434" i="1" s="1"/>
  <c r="B41435" i="1" s="1"/>
  <c r="B41436" i="1" s="1"/>
  <c r="B41437" i="1" s="1"/>
  <c r="B41438" i="1" s="1"/>
  <c r="B41439" i="1" s="1"/>
  <c r="B41440" i="1" s="1"/>
  <c r="B41441" i="1" s="1"/>
  <c r="B41442" i="1" s="1"/>
  <c r="B41443" i="1" s="1"/>
  <c r="B41444" i="1" s="1"/>
  <c r="B41445" i="1" s="1"/>
  <c r="B41446" i="1" s="1"/>
  <c r="B41447" i="1" s="1"/>
  <c r="B41448" i="1" s="1"/>
  <c r="B41449" i="1" s="1"/>
  <c r="B41450" i="1" s="1"/>
  <c r="B41451" i="1" s="1"/>
  <c r="B41452" i="1" s="1"/>
  <c r="B41453" i="1" s="1"/>
  <c r="B41454" i="1" s="1"/>
  <c r="B41455" i="1" s="1"/>
  <c r="B41456" i="1" s="1"/>
  <c r="B41457" i="1" s="1"/>
  <c r="B41458" i="1" s="1"/>
  <c r="B41459" i="1" s="1"/>
  <c r="B41460" i="1" s="1"/>
  <c r="B41461" i="1" s="1"/>
  <c r="B41462" i="1" s="1"/>
  <c r="B41463" i="1" s="1"/>
  <c r="B41464" i="1" s="1"/>
  <c r="B41465" i="1" s="1"/>
  <c r="B41466" i="1" s="1"/>
  <c r="B41467" i="1" s="1"/>
  <c r="B41468" i="1" s="1"/>
  <c r="B41469" i="1" s="1"/>
  <c r="B41470" i="1" s="1"/>
  <c r="B41471" i="1" s="1"/>
  <c r="B41472" i="1" s="1"/>
  <c r="B41473" i="1" s="1"/>
  <c r="B41474" i="1" s="1"/>
  <c r="B41475" i="1" s="1"/>
  <c r="B41476" i="1" s="1"/>
  <c r="B41477" i="1" s="1"/>
  <c r="B41478" i="1" s="1"/>
  <c r="B41479" i="1" s="1"/>
  <c r="B41480" i="1" s="1"/>
  <c r="B41481" i="1" s="1"/>
  <c r="B41482" i="1" s="1"/>
  <c r="B41483" i="1" s="1"/>
  <c r="B41484" i="1" s="1"/>
  <c r="B41485" i="1" s="1"/>
  <c r="B41486" i="1" s="1"/>
  <c r="B41487" i="1" s="1"/>
  <c r="B41488" i="1" s="1"/>
  <c r="B41489" i="1" s="1"/>
  <c r="B41490" i="1" s="1"/>
  <c r="B41491" i="1" s="1"/>
  <c r="B41492" i="1" s="1"/>
  <c r="B41493" i="1" s="1"/>
  <c r="B41494" i="1" s="1"/>
  <c r="B41495" i="1" s="1"/>
  <c r="B41496" i="1" s="1"/>
  <c r="B41497" i="1" s="1"/>
  <c r="B41498" i="1" s="1"/>
  <c r="B41499" i="1" s="1"/>
  <c r="B41500" i="1" s="1"/>
  <c r="B41501" i="1" s="1"/>
  <c r="B41502" i="1" s="1"/>
  <c r="B41503" i="1" s="1"/>
  <c r="B41504" i="1" s="1"/>
  <c r="B41505" i="1" s="1"/>
  <c r="B41506" i="1" s="1"/>
  <c r="B41507" i="1" s="1"/>
  <c r="B41508" i="1" s="1"/>
  <c r="B41509" i="1" s="1"/>
  <c r="B41510" i="1" s="1"/>
  <c r="B41511" i="1" s="1"/>
  <c r="B41512" i="1" s="1"/>
  <c r="B41513" i="1" s="1"/>
  <c r="B41514" i="1" s="1"/>
  <c r="B41515" i="1" s="1"/>
  <c r="B41516" i="1" s="1"/>
  <c r="B41517" i="1" s="1"/>
  <c r="B41518" i="1" s="1"/>
  <c r="B41519" i="1" s="1"/>
  <c r="B41520" i="1" s="1"/>
  <c r="B41521" i="1" s="1"/>
  <c r="B41522" i="1" s="1"/>
  <c r="B41523" i="1" s="1"/>
  <c r="B41524" i="1" s="1"/>
  <c r="B41525" i="1" s="1"/>
  <c r="B41526" i="1" s="1"/>
  <c r="B41527" i="1" s="1"/>
  <c r="B41528" i="1" s="1"/>
  <c r="B41529" i="1" s="1"/>
  <c r="B41530" i="1" s="1"/>
  <c r="B41531" i="1" s="1"/>
  <c r="B41532" i="1" s="1"/>
  <c r="B41533" i="1" s="1"/>
  <c r="B41534" i="1" s="1"/>
  <c r="B41535" i="1" s="1"/>
  <c r="B41536" i="1" s="1"/>
  <c r="B41537" i="1" s="1"/>
  <c r="B41538" i="1" s="1"/>
  <c r="B41539" i="1" s="1"/>
  <c r="B41540" i="1" s="1"/>
  <c r="B41541" i="1" s="1"/>
  <c r="B41542" i="1" s="1"/>
  <c r="B41543" i="1" s="1"/>
  <c r="B41544" i="1" s="1"/>
  <c r="B41545" i="1" s="1"/>
  <c r="B41546" i="1" s="1"/>
  <c r="B41547" i="1" s="1"/>
  <c r="B41548" i="1" s="1"/>
  <c r="B41549" i="1" s="1"/>
  <c r="B41550" i="1" s="1"/>
  <c r="B41551" i="1" s="1"/>
  <c r="B41552" i="1" s="1"/>
  <c r="B41553" i="1" s="1"/>
  <c r="B41554" i="1" s="1"/>
  <c r="B41555" i="1" s="1"/>
  <c r="B41556" i="1" s="1"/>
  <c r="B41557" i="1" s="1"/>
  <c r="B41558" i="1" s="1"/>
  <c r="B41559" i="1" s="1"/>
  <c r="B41560" i="1" s="1"/>
  <c r="B41561" i="1" s="1"/>
  <c r="B41562" i="1" s="1"/>
  <c r="B41563" i="1" s="1"/>
  <c r="B41564" i="1" s="1"/>
  <c r="B41565" i="1" s="1"/>
  <c r="B41566" i="1" s="1"/>
  <c r="B41567" i="1" s="1"/>
  <c r="B41568" i="1" s="1"/>
  <c r="B41569" i="1" s="1"/>
  <c r="B41570" i="1" s="1"/>
  <c r="B41571" i="1" s="1"/>
  <c r="B41572" i="1" s="1"/>
  <c r="B41573" i="1" s="1"/>
  <c r="B41574" i="1" s="1"/>
  <c r="B41575" i="1" s="1"/>
  <c r="B41576" i="1" s="1"/>
  <c r="B41577" i="1" s="1"/>
  <c r="B41578" i="1" s="1"/>
  <c r="B41579" i="1" s="1"/>
  <c r="B41580" i="1" s="1"/>
  <c r="B41581" i="1" s="1"/>
  <c r="B41582" i="1" s="1"/>
  <c r="B41583" i="1" s="1"/>
  <c r="B41584" i="1" s="1"/>
  <c r="B41585" i="1" s="1"/>
  <c r="B41586" i="1" s="1"/>
  <c r="B41587" i="1" s="1"/>
  <c r="B41588" i="1" s="1"/>
  <c r="B41589" i="1" s="1"/>
  <c r="B41590" i="1" s="1"/>
  <c r="B41591" i="1" s="1"/>
  <c r="B41592" i="1" s="1"/>
  <c r="B41593" i="1" s="1"/>
  <c r="B41594" i="1" s="1"/>
  <c r="B41595" i="1" s="1"/>
  <c r="B41596" i="1" s="1"/>
  <c r="B41597" i="1" s="1"/>
  <c r="B41598" i="1" s="1"/>
  <c r="B41599" i="1" s="1"/>
  <c r="B41600" i="1" s="1"/>
  <c r="B41601" i="1" s="1"/>
  <c r="B41602" i="1" s="1"/>
  <c r="B41603" i="1" s="1"/>
  <c r="B41604" i="1" s="1"/>
  <c r="B41605" i="1" s="1"/>
  <c r="B41606" i="1" s="1"/>
  <c r="B41607" i="1" s="1"/>
  <c r="B41608" i="1" s="1"/>
  <c r="B41609" i="1" s="1"/>
  <c r="B41610" i="1" s="1"/>
  <c r="B41611" i="1" s="1"/>
  <c r="B41612" i="1" s="1"/>
  <c r="B41613" i="1" s="1"/>
  <c r="B41614" i="1" s="1"/>
  <c r="B41615" i="1" s="1"/>
  <c r="B41616" i="1" s="1"/>
  <c r="B41617" i="1" s="1"/>
  <c r="B41618" i="1" s="1"/>
  <c r="B41619" i="1" s="1"/>
  <c r="B41620" i="1" s="1"/>
  <c r="B41621" i="1" s="1"/>
  <c r="B41622" i="1" s="1"/>
  <c r="B41623" i="1" s="1"/>
  <c r="B41624" i="1" s="1"/>
  <c r="B41625" i="1" s="1"/>
  <c r="B41626" i="1" s="1"/>
  <c r="B41627" i="1" s="1"/>
  <c r="C50587" i="1"/>
  <c r="C45211" i="1"/>
  <c r="C49243" i="1"/>
  <c r="C46107" i="1"/>
  <c r="C42299" i="1"/>
  <c r="C42523" i="1"/>
  <c r="C43643" i="1"/>
  <c r="C48571" i="1"/>
  <c r="C49467" i="1"/>
  <c r="C44763" i="1"/>
  <c r="C45435" i="1"/>
  <c r="C43419" i="1"/>
  <c r="C45883" i="1"/>
  <c r="C43867" i="1"/>
  <c r="C45659" i="1"/>
  <c r="C44091" i="1"/>
  <c r="C46331" i="1"/>
  <c r="C42971" i="1"/>
  <c r="C46555" i="1"/>
  <c r="C48795" i="1"/>
  <c r="C50363" i="1"/>
  <c r="C49691" i="1"/>
  <c r="C43196" i="1" l="1"/>
  <c r="C43644" i="1"/>
  <c r="C46780" i="1"/>
  <c r="C45884" i="1"/>
  <c r="C46108" i="1"/>
  <c r="C45660" i="1"/>
  <c r="C47452" i="1"/>
  <c r="C44092" i="1"/>
  <c r="C50588" i="1"/>
  <c r="C46556" i="1"/>
  <c r="C49020" i="1"/>
  <c r="C49692" i="1"/>
  <c r="C43868" i="1"/>
  <c r="C42524" i="1"/>
  <c r="C49468" i="1"/>
  <c r="C43420" i="1"/>
  <c r="C42972" i="1"/>
  <c r="C48572" i="1"/>
  <c r="C47004" i="1"/>
  <c r="C49244" i="1"/>
  <c r="C48348" i="1"/>
  <c r="C45212" i="1"/>
  <c r="C44540" i="1"/>
  <c r="C47676" i="1"/>
  <c r="C47228" i="1"/>
  <c r="C49916" i="1"/>
  <c r="C44316" i="1"/>
  <c r="C44988" i="1"/>
  <c r="C48796" i="1"/>
  <c r="C42748" i="1"/>
  <c r="C46332" i="1"/>
  <c r="C45436" i="1"/>
  <c r="C41852" i="1"/>
  <c r="B41628" i="1"/>
  <c r="B41629" i="1" s="1"/>
  <c r="B41630" i="1" s="1"/>
  <c r="B41631" i="1" s="1"/>
  <c r="B41632" i="1" s="1"/>
  <c r="B41633" i="1" s="1"/>
  <c r="B41634" i="1" s="1"/>
  <c r="B41635" i="1" s="1"/>
  <c r="B41636" i="1" s="1"/>
  <c r="B41637" i="1" s="1"/>
  <c r="B41638" i="1" s="1"/>
  <c r="B41639" i="1" s="1"/>
  <c r="B41640" i="1" s="1"/>
  <c r="B41641" i="1" s="1"/>
  <c r="B41642" i="1" s="1"/>
  <c r="B41643" i="1" s="1"/>
  <c r="B41644" i="1" s="1"/>
  <c r="B41645" i="1" s="1"/>
  <c r="B41646" i="1" s="1"/>
  <c r="B41647" i="1" s="1"/>
  <c r="B41648" i="1" s="1"/>
  <c r="B41649" i="1" s="1"/>
  <c r="B41650" i="1" s="1"/>
  <c r="B41651" i="1" s="1"/>
  <c r="B41652" i="1" s="1"/>
  <c r="B41653" i="1" s="1"/>
  <c r="B41654" i="1" s="1"/>
  <c r="B41655" i="1" s="1"/>
  <c r="B41656" i="1" s="1"/>
  <c r="B41657" i="1" s="1"/>
  <c r="B41658" i="1" s="1"/>
  <c r="B41659" i="1" s="1"/>
  <c r="B41660" i="1" s="1"/>
  <c r="B41661" i="1" s="1"/>
  <c r="B41662" i="1" s="1"/>
  <c r="B41663" i="1" s="1"/>
  <c r="B41664" i="1" s="1"/>
  <c r="B41665" i="1" s="1"/>
  <c r="B41666" i="1" s="1"/>
  <c r="B41667" i="1" s="1"/>
  <c r="B41668" i="1" s="1"/>
  <c r="B41669" i="1" s="1"/>
  <c r="B41670" i="1" s="1"/>
  <c r="B41671" i="1" s="1"/>
  <c r="B41672" i="1" s="1"/>
  <c r="B41673" i="1" s="1"/>
  <c r="B41674" i="1" s="1"/>
  <c r="B41675" i="1" s="1"/>
  <c r="B41676" i="1" s="1"/>
  <c r="B41677" i="1" s="1"/>
  <c r="B41678" i="1" s="1"/>
  <c r="B41679" i="1" s="1"/>
  <c r="B41680" i="1" s="1"/>
  <c r="B41681" i="1" s="1"/>
  <c r="B41682" i="1" s="1"/>
  <c r="B41683" i="1" s="1"/>
  <c r="B41684" i="1" s="1"/>
  <c r="B41685" i="1" s="1"/>
  <c r="B41686" i="1" s="1"/>
  <c r="B41687" i="1" s="1"/>
  <c r="B41688" i="1" s="1"/>
  <c r="B41689" i="1" s="1"/>
  <c r="B41690" i="1" s="1"/>
  <c r="B41691" i="1" s="1"/>
  <c r="B41692" i="1" s="1"/>
  <c r="B41693" i="1" s="1"/>
  <c r="B41694" i="1" s="1"/>
  <c r="B41695" i="1" s="1"/>
  <c r="B41696" i="1" s="1"/>
  <c r="B41697" i="1" s="1"/>
  <c r="B41698" i="1" s="1"/>
  <c r="B41699" i="1" s="1"/>
  <c r="B41700" i="1" s="1"/>
  <c r="B41701" i="1" s="1"/>
  <c r="B41702" i="1" s="1"/>
  <c r="B41703" i="1" s="1"/>
  <c r="B41704" i="1" s="1"/>
  <c r="B41705" i="1" s="1"/>
  <c r="B41706" i="1" s="1"/>
  <c r="B41707" i="1" s="1"/>
  <c r="B41708" i="1" s="1"/>
  <c r="B41709" i="1" s="1"/>
  <c r="B41710" i="1" s="1"/>
  <c r="B41711" i="1" s="1"/>
  <c r="B41712" i="1" s="1"/>
  <c r="B41713" i="1" s="1"/>
  <c r="B41714" i="1" s="1"/>
  <c r="B41715" i="1" s="1"/>
  <c r="B41716" i="1" s="1"/>
  <c r="B41717" i="1" s="1"/>
  <c r="B41718" i="1" s="1"/>
  <c r="B41719" i="1" s="1"/>
  <c r="B41720" i="1" s="1"/>
  <c r="B41721" i="1" s="1"/>
  <c r="B41722" i="1" s="1"/>
  <c r="B41723" i="1" s="1"/>
  <c r="B41724" i="1" s="1"/>
  <c r="B41725" i="1" s="1"/>
  <c r="B41726" i="1" s="1"/>
  <c r="B41727" i="1" s="1"/>
  <c r="B41728" i="1" s="1"/>
  <c r="B41729" i="1" s="1"/>
  <c r="B41730" i="1" s="1"/>
  <c r="B41731" i="1" s="1"/>
  <c r="B41732" i="1" s="1"/>
  <c r="B41733" i="1" s="1"/>
  <c r="B41734" i="1" s="1"/>
  <c r="B41735" i="1" s="1"/>
  <c r="B41736" i="1" s="1"/>
  <c r="B41737" i="1" s="1"/>
  <c r="B41738" i="1" s="1"/>
  <c r="B41739" i="1" s="1"/>
  <c r="B41740" i="1" s="1"/>
  <c r="B41741" i="1" s="1"/>
  <c r="B41742" i="1" s="1"/>
  <c r="B41743" i="1" s="1"/>
  <c r="B41744" i="1" s="1"/>
  <c r="B41745" i="1" s="1"/>
  <c r="B41746" i="1" s="1"/>
  <c r="B41747" i="1" s="1"/>
  <c r="B41748" i="1" s="1"/>
  <c r="B41749" i="1" s="1"/>
  <c r="B41750" i="1" s="1"/>
  <c r="B41751" i="1" s="1"/>
  <c r="B41752" i="1" s="1"/>
  <c r="B41753" i="1" s="1"/>
  <c r="B41754" i="1" s="1"/>
  <c r="B41755" i="1" s="1"/>
  <c r="B41756" i="1" s="1"/>
  <c r="B41757" i="1" s="1"/>
  <c r="B41758" i="1" s="1"/>
  <c r="B41759" i="1" s="1"/>
  <c r="B41760" i="1" s="1"/>
  <c r="B41761" i="1" s="1"/>
  <c r="B41762" i="1" s="1"/>
  <c r="B41763" i="1" s="1"/>
  <c r="B41764" i="1" s="1"/>
  <c r="B41765" i="1" s="1"/>
  <c r="B41766" i="1" s="1"/>
  <c r="B41767" i="1" s="1"/>
  <c r="B41768" i="1" s="1"/>
  <c r="B41769" i="1" s="1"/>
  <c r="B41770" i="1" s="1"/>
  <c r="B41771" i="1" s="1"/>
  <c r="B41772" i="1" s="1"/>
  <c r="B41773" i="1" s="1"/>
  <c r="B41774" i="1" s="1"/>
  <c r="B41775" i="1" s="1"/>
  <c r="B41776" i="1" s="1"/>
  <c r="B41777" i="1" s="1"/>
  <c r="B41778" i="1" s="1"/>
  <c r="B41779" i="1" s="1"/>
  <c r="B41780" i="1" s="1"/>
  <c r="B41781" i="1" s="1"/>
  <c r="B41782" i="1" s="1"/>
  <c r="B41783" i="1" s="1"/>
  <c r="B41784" i="1" s="1"/>
  <c r="B41785" i="1" s="1"/>
  <c r="B41786" i="1" s="1"/>
  <c r="B41787" i="1" s="1"/>
  <c r="B41788" i="1" s="1"/>
  <c r="B41789" i="1" s="1"/>
  <c r="B41790" i="1" s="1"/>
  <c r="B41791" i="1" s="1"/>
  <c r="B41792" i="1" s="1"/>
  <c r="B41793" i="1" s="1"/>
  <c r="B41794" i="1" s="1"/>
  <c r="B41795" i="1" s="1"/>
  <c r="B41796" i="1" s="1"/>
  <c r="B41797" i="1" s="1"/>
  <c r="B41798" i="1" s="1"/>
  <c r="B41799" i="1" s="1"/>
  <c r="B41800" i="1" s="1"/>
  <c r="B41801" i="1" s="1"/>
  <c r="B41802" i="1" s="1"/>
  <c r="B41803" i="1" s="1"/>
  <c r="B41804" i="1" s="1"/>
  <c r="B41805" i="1" s="1"/>
  <c r="B41806" i="1" s="1"/>
  <c r="B41807" i="1" s="1"/>
  <c r="B41808" i="1" s="1"/>
  <c r="B41809" i="1" s="1"/>
  <c r="B41810" i="1" s="1"/>
  <c r="B41811" i="1" s="1"/>
  <c r="B41812" i="1" s="1"/>
  <c r="B41813" i="1" s="1"/>
  <c r="B41814" i="1" s="1"/>
  <c r="B41815" i="1" s="1"/>
  <c r="B41816" i="1" s="1"/>
  <c r="B41817" i="1" s="1"/>
  <c r="B41818" i="1" s="1"/>
  <c r="B41819" i="1" s="1"/>
  <c r="B41820" i="1" s="1"/>
  <c r="B41821" i="1" s="1"/>
  <c r="B41822" i="1" s="1"/>
  <c r="B41823" i="1" s="1"/>
  <c r="B41824" i="1" s="1"/>
  <c r="B41825" i="1" s="1"/>
  <c r="B41826" i="1" s="1"/>
  <c r="B41827" i="1" s="1"/>
  <c r="B41828" i="1" s="1"/>
  <c r="B41829" i="1" s="1"/>
  <c r="B41830" i="1" s="1"/>
  <c r="B41831" i="1" s="1"/>
  <c r="B41832" i="1" s="1"/>
  <c r="B41833" i="1" s="1"/>
  <c r="B41834" i="1" s="1"/>
  <c r="B41835" i="1" s="1"/>
  <c r="B41836" i="1" s="1"/>
  <c r="B41837" i="1" s="1"/>
  <c r="B41838" i="1" s="1"/>
  <c r="B41839" i="1" s="1"/>
  <c r="B41840" i="1" s="1"/>
  <c r="B41841" i="1" s="1"/>
  <c r="B41842" i="1" s="1"/>
  <c r="B41843" i="1" s="1"/>
  <c r="B41844" i="1" s="1"/>
  <c r="B41845" i="1" s="1"/>
  <c r="B41846" i="1" s="1"/>
  <c r="B41847" i="1" s="1"/>
  <c r="B41848" i="1" s="1"/>
  <c r="B41849" i="1" s="1"/>
  <c r="B41850" i="1" s="1"/>
  <c r="B41851" i="1" s="1"/>
  <c r="B41852" i="1" s="1"/>
  <c r="C42076" i="1"/>
  <c r="C42300" i="1"/>
  <c r="C47900" i="1"/>
  <c r="C44764" i="1"/>
  <c r="C48124" i="1"/>
  <c r="C50364" i="1"/>
  <c r="C50140" i="1"/>
  <c r="C50365" i="1" l="1"/>
  <c r="C48349" i="1"/>
  <c r="C48125" i="1"/>
  <c r="C42301" i="1"/>
  <c r="C45661" i="1"/>
  <c r="C42973" i="1"/>
  <c r="C45213" i="1"/>
  <c r="C50141" i="1"/>
  <c r="C47901" i="1"/>
  <c r="C45437" i="1"/>
  <c r="C49469" i="1"/>
  <c r="C48797" i="1"/>
  <c r="C43645" i="1"/>
  <c r="C44541" i="1"/>
  <c r="C44765" i="1"/>
  <c r="C42749" i="1"/>
  <c r="C49917" i="1"/>
  <c r="C46781" i="1"/>
  <c r="C44317" i="1"/>
  <c r="C45885" i="1"/>
  <c r="C46109" i="1"/>
  <c r="C43869" i="1"/>
  <c r="C50589" i="1"/>
  <c r="C42525" i="1"/>
  <c r="C42077" i="1"/>
  <c r="B41853" i="1"/>
  <c r="B41854" i="1" s="1"/>
  <c r="B41855" i="1" s="1"/>
  <c r="B41856" i="1" s="1"/>
  <c r="B41857" i="1" s="1"/>
  <c r="B41858" i="1" s="1"/>
  <c r="B41859" i="1" s="1"/>
  <c r="B41860" i="1" s="1"/>
  <c r="B41861" i="1" s="1"/>
  <c r="B41862" i="1" s="1"/>
  <c r="B41863" i="1" s="1"/>
  <c r="B41864" i="1" s="1"/>
  <c r="B41865" i="1" s="1"/>
  <c r="B41866" i="1" s="1"/>
  <c r="B41867" i="1" s="1"/>
  <c r="B41868" i="1" s="1"/>
  <c r="B41869" i="1" s="1"/>
  <c r="B41870" i="1" s="1"/>
  <c r="B41871" i="1" s="1"/>
  <c r="B41872" i="1" s="1"/>
  <c r="B41873" i="1" s="1"/>
  <c r="B41874" i="1" s="1"/>
  <c r="B41875" i="1" s="1"/>
  <c r="B41876" i="1" s="1"/>
  <c r="B41877" i="1" s="1"/>
  <c r="B41878" i="1" s="1"/>
  <c r="B41879" i="1" s="1"/>
  <c r="B41880" i="1" s="1"/>
  <c r="B41881" i="1" s="1"/>
  <c r="B41882" i="1" s="1"/>
  <c r="B41883" i="1" s="1"/>
  <c r="B41884" i="1" s="1"/>
  <c r="B41885" i="1" s="1"/>
  <c r="B41886" i="1" s="1"/>
  <c r="B41887" i="1" s="1"/>
  <c r="B41888" i="1" s="1"/>
  <c r="B41889" i="1" s="1"/>
  <c r="B41890" i="1" s="1"/>
  <c r="B41891" i="1" s="1"/>
  <c r="B41892" i="1" s="1"/>
  <c r="B41893" i="1" s="1"/>
  <c r="B41894" i="1" s="1"/>
  <c r="B41895" i="1" s="1"/>
  <c r="B41896" i="1" s="1"/>
  <c r="B41897" i="1" s="1"/>
  <c r="B41898" i="1" s="1"/>
  <c r="B41899" i="1" s="1"/>
  <c r="B41900" i="1" s="1"/>
  <c r="B41901" i="1" s="1"/>
  <c r="B41902" i="1" s="1"/>
  <c r="B41903" i="1" s="1"/>
  <c r="B41904" i="1" s="1"/>
  <c r="B41905" i="1" s="1"/>
  <c r="B41906" i="1" s="1"/>
  <c r="B41907" i="1" s="1"/>
  <c r="B41908" i="1" s="1"/>
  <c r="B41909" i="1" s="1"/>
  <c r="B41910" i="1" s="1"/>
  <c r="B41911" i="1" s="1"/>
  <c r="B41912" i="1" s="1"/>
  <c r="B41913" i="1" s="1"/>
  <c r="B41914" i="1" s="1"/>
  <c r="B41915" i="1" s="1"/>
  <c r="B41916" i="1" s="1"/>
  <c r="B41917" i="1" s="1"/>
  <c r="B41918" i="1" s="1"/>
  <c r="B41919" i="1" s="1"/>
  <c r="B41920" i="1" s="1"/>
  <c r="B41921" i="1" s="1"/>
  <c r="B41922" i="1" s="1"/>
  <c r="B41923" i="1" s="1"/>
  <c r="B41924" i="1" s="1"/>
  <c r="B41925" i="1" s="1"/>
  <c r="B41926" i="1" s="1"/>
  <c r="B41927" i="1" s="1"/>
  <c r="B41928" i="1" s="1"/>
  <c r="B41929" i="1" s="1"/>
  <c r="B41930" i="1" s="1"/>
  <c r="B41931" i="1" s="1"/>
  <c r="B41932" i="1" s="1"/>
  <c r="B41933" i="1" s="1"/>
  <c r="B41934" i="1" s="1"/>
  <c r="B41935" i="1" s="1"/>
  <c r="B41936" i="1" s="1"/>
  <c r="B41937" i="1" s="1"/>
  <c r="B41938" i="1" s="1"/>
  <c r="B41939" i="1" s="1"/>
  <c r="B41940" i="1" s="1"/>
  <c r="B41941" i="1" s="1"/>
  <c r="B41942" i="1" s="1"/>
  <c r="B41943" i="1" s="1"/>
  <c r="B41944" i="1" s="1"/>
  <c r="B41945" i="1" s="1"/>
  <c r="B41946" i="1" s="1"/>
  <c r="B41947" i="1" s="1"/>
  <c r="B41948" i="1" s="1"/>
  <c r="B41949" i="1" s="1"/>
  <c r="B41950" i="1" s="1"/>
  <c r="B41951" i="1" s="1"/>
  <c r="B41952" i="1" s="1"/>
  <c r="B41953" i="1" s="1"/>
  <c r="B41954" i="1" s="1"/>
  <c r="B41955" i="1" s="1"/>
  <c r="B41956" i="1" s="1"/>
  <c r="B41957" i="1" s="1"/>
  <c r="B41958" i="1" s="1"/>
  <c r="B41959" i="1" s="1"/>
  <c r="B41960" i="1" s="1"/>
  <c r="B41961" i="1" s="1"/>
  <c r="B41962" i="1" s="1"/>
  <c r="B41963" i="1" s="1"/>
  <c r="B41964" i="1" s="1"/>
  <c r="B41965" i="1" s="1"/>
  <c r="B41966" i="1" s="1"/>
  <c r="B41967" i="1" s="1"/>
  <c r="B41968" i="1" s="1"/>
  <c r="B41969" i="1" s="1"/>
  <c r="B41970" i="1" s="1"/>
  <c r="B41971" i="1" s="1"/>
  <c r="B41972" i="1" s="1"/>
  <c r="B41973" i="1" s="1"/>
  <c r="B41974" i="1" s="1"/>
  <c r="B41975" i="1" s="1"/>
  <c r="B41976" i="1" s="1"/>
  <c r="B41977" i="1" s="1"/>
  <c r="B41978" i="1" s="1"/>
  <c r="B41979" i="1" s="1"/>
  <c r="B41980" i="1" s="1"/>
  <c r="B41981" i="1" s="1"/>
  <c r="B41982" i="1" s="1"/>
  <c r="B41983" i="1" s="1"/>
  <c r="B41984" i="1" s="1"/>
  <c r="B41985" i="1" s="1"/>
  <c r="B41986" i="1" s="1"/>
  <c r="B41987" i="1" s="1"/>
  <c r="B41988" i="1" s="1"/>
  <c r="B41989" i="1" s="1"/>
  <c r="B41990" i="1" s="1"/>
  <c r="B41991" i="1" s="1"/>
  <c r="B41992" i="1" s="1"/>
  <c r="B41993" i="1" s="1"/>
  <c r="B41994" i="1" s="1"/>
  <c r="B41995" i="1" s="1"/>
  <c r="B41996" i="1" s="1"/>
  <c r="B41997" i="1" s="1"/>
  <c r="B41998" i="1" s="1"/>
  <c r="B41999" i="1" s="1"/>
  <c r="B42000" i="1" s="1"/>
  <c r="B42001" i="1" s="1"/>
  <c r="B42002" i="1" s="1"/>
  <c r="B42003" i="1" s="1"/>
  <c r="B42004" i="1" s="1"/>
  <c r="B42005" i="1" s="1"/>
  <c r="B42006" i="1" s="1"/>
  <c r="B42007" i="1" s="1"/>
  <c r="B42008" i="1" s="1"/>
  <c r="B42009" i="1" s="1"/>
  <c r="B42010" i="1" s="1"/>
  <c r="B42011" i="1" s="1"/>
  <c r="B42012" i="1" s="1"/>
  <c r="B42013" i="1" s="1"/>
  <c r="B42014" i="1" s="1"/>
  <c r="B42015" i="1" s="1"/>
  <c r="B42016" i="1" s="1"/>
  <c r="B42017" i="1" s="1"/>
  <c r="B42018" i="1" s="1"/>
  <c r="B42019" i="1" s="1"/>
  <c r="B42020" i="1" s="1"/>
  <c r="B42021" i="1" s="1"/>
  <c r="B42022" i="1" s="1"/>
  <c r="B42023" i="1" s="1"/>
  <c r="B42024" i="1" s="1"/>
  <c r="B42025" i="1" s="1"/>
  <c r="B42026" i="1" s="1"/>
  <c r="B42027" i="1" s="1"/>
  <c r="B42028" i="1" s="1"/>
  <c r="B42029" i="1" s="1"/>
  <c r="B42030" i="1" s="1"/>
  <c r="B42031" i="1" s="1"/>
  <c r="B42032" i="1" s="1"/>
  <c r="B42033" i="1" s="1"/>
  <c r="B42034" i="1" s="1"/>
  <c r="B42035" i="1" s="1"/>
  <c r="B42036" i="1" s="1"/>
  <c r="B42037" i="1" s="1"/>
  <c r="B42038" i="1" s="1"/>
  <c r="B42039" i="1" s="1"/>
  <c r="B42040" i="1" s="1"/>
  <c r="B42041" i="1" s="1"/>
  <c r="B42042" i="1" s="1"/>
  <c r="B42043" i="1" s="1"/>
  <c r="B42044" i="1" s="1"/>
  <c r="B42045" i="1" s="1"/>
  <c r="B42046" i="1" s="1"/>
  <c r="B42047" i="1" s="1"/>
  <c r="B42048" i="1" s="1"/>
  <c r="B42049" i="1" s="1"/>
  <c r="B42050" i="1" s="1"/>
  <c r="B42051" i="1" s="1"/>
  <c r="B42052" i="1" s="1"/>
  <c r="B42053" i="1" s="1"/>
  <c r="B42054" i="1" s="1"/>
  <c r="B42055" i="1" s="1"/>
  <c r="B42056" i="1" s="1"/>
  <c r="B42057" i="1" s="1"/>
  <c r="B42058" i="1" s="1"/>
  <c r="B42059" i="1" s="1"/>
  <c r="B42060" i="1" s="1"/>
  <c r="B42061" i="1" s="1"/>
  <c r="B42062" i="1" s="1"/>
  <c r="B42063" i="1" s="1"/>
  <c r="B42064" i="1" s="1"/>
  <c r="B42065" i="1" s="1"/>
  <c r="B42066" i="1" s="1"/>
  <c r="B42067" i="1" s="1"/>
  <c r="B42068" i="1" s="1"/>
  <c r="B42069" i="1" s="1"/>
  <c r="B42070" i="1" s="1"/>
  <c r="B42071" i="1" s="1"/>
  <c r="B42072" i="1" s="1"/>
  <c r="B42073" i="1" s="1"/>
  <c r="B42074" i="1" s="1"/>
  <c r="B42075" i="1" s="1"/>
  <c r="B42076" i="1" s="1"/>
  <c r="B42077" i="1" s="1"/>
  <c r="C46557" i="1"/>
  <c r="C49021" i="1"/>
  <c r="C47453" i="1"/>
  <c r="C48573" i="1"/>
  <c r="C47229" i="1"/>
  <c r="C43197" i="1"/>
  <c r="C44989" i="1"/>
  <c r="C49693" i="1"/>
  <c r="C44093" i="1"/>
  <c r="C49245" i="1"/>
  <c r="C47677" i="1"/>
  <c r="C46333" i="1"/>
  <c r="C47005" i="1"/>
  <c r="C43421" i="1"/>
  <c r="C43646" i="1" l="1"/>
  <c r="C47230" i="1"/>
  <c r="C47902" i="1"/>
  <c r="C44318" i="1"/>
  <c r="C45214" i="1"/>
  <c r="C47454" i="1"/>
  <c r="C47678" i="1"/>
  <c r="C46782" i="1"/>
  <c r="C42750" i="1"/>
  <c r="C44094" i="1"/>
  <c r="C46110" i="1"/>
  <c r="C47006" i="1"/>
  <c r="C42974" i="1"/>
  <c r="C44766" i="1"/>
  <c r="C49022" i="1"/>
  <c r="C45662" i="1"/>
  <c r="C50366" i="1"/>
  <c r="C43198" i="1"/>
  <c r="C42526" i="1"/>
  <c r="C48574" i="1"/>
  <c r="C48126" i="1"/>
  <c r="C46558" i="1"/>
  <c r="C49470" i="1"/>
  <c r="C49918" i="1"/>
  <c r="C43422" i="1"/>
  <c r="C48798" i="1"/>
  <c r="C49246" i="1"/>
  <c r="B42078" i="1"/>
  <c r="B42079" i="1" s="1"/>
  <c r="B42080" i="1" s="1"/>
  <c r="B42081" i="1" s="1"/>
  <c r="B42082" i="1" s="1"/>
  <c r="B42083" i="1" s="1"/>
  <c r="B42084" i="1" s="1"/>
  <c r="B42085" i="1" s="1"/>
  <c r="B42086" i="1" s="1"/>
  <c r="B42087" i="1" s="1"/>
  <c r="B42088" i="1" s="1"/>
  <c r="B42089" i="1" s="1"/>
  <c r="B42090" i="1" s="1"/>
  <c r="B42091" i="1" s="1"/>
  <c r="B42092" i="1" s="1"/>
  <c r="B42093" i="1" s="1"/>
  <c r="B42094" i="1" s="1"/>
  <c r="B42095" i="1" s="1"/>
  <c r="B42096" i="1" s="1"/>
  <c r="B42097" i="1" s="1"/>
  <c r="B42098" i="1" s="1"/>
  <c r="B42099" i="1" s="1"/>
  <c r="B42100" i="1" s="1"/>
  <c r="B42101" i="1" s="1"/>
  <c r="B42102" i="1" s="1"/>
  <c r="B42103" i="1" s="1"/>
  <c r="B42104" i="1" s="1"/>
  <c r="B42105" i="1" s="1"/>
  <c r="B42106" i="1" s="1"/>
  <c r="B42107" i="1" s="1"/>
  <c r="B42108" i="1" s="1"/>
  <c r="B42109" i="1" s="1"/>
  <c r="B42110" i="1" s="1"/>
  <c r="B42111" i="1" s="1"/>
  <c r="B42112" i="1" s="1"/>
  <c r="B42113" i="1" s="1"/>
  <c r="B42114" i="1" s="1"/>
  <c r="B42115" i="1" s="1"/>
  <c r="B42116" i="1" s="1"/>
  <c r="B42117" i="1" s="1"/>
  <c r="B42118" i="1" s="1"/>
  <c r="B42119" i="1" s="1"/>
  <c r="B42120" i="1" s="1"/>
  <c r="B42121" i="1" s="1"/>
  <c r="B42122" i="1" s="1"/>
  <c r="B42123" i="1" s="1"/>
  <c r="B42124" i="1" s="1"/>
  <c r="B42125" i="1" s="1"/>
  <c r="B42126" i="1" s="1"/>
  <c r="B42127" i="1" s="1"/>
  <c r="B42128" i="1" s="1"/>
  <c r="B42129" i="1" s="1"/>
  <c r="B42130" i="1" s="1"/>
  <c r="B42131" i="1" s="1"/>
  <c r="B42132" i="1" s="1"/>
  <c r="B42133" i="1" s="1"/>
  <c r="B42134" i="1" s="1"/>
  <c r="B42135" i="1" s="1"/>
  <c r="B42136" i="1" s="1"/>
  <c r="B42137" i="1" s="1"/>
  <c r="B42138" i="1" s="1"/>
  <c r="B42139" i="1" s="1"/>
  <c r="B42140" i="1" s="1"/>
  <c r="B42141" i="1" s="1"/>
  <c r="B42142" i="1" s="1"/>
  <c r="B42143" i="1" s="1"/>
  <c r="B42144" i="1" s="1"/>
  <c r="B42145" i="1" s="1"/>
  <c r="B42146" i="1" s="1"/>
  <c r="B42147" i="1" s="1"/>
  <c r="B42148" i="1" s="1"/>
  <c r="B42149" i="1" s="1"/>
  <c r="B42150" i="1" s="1"/>
  <c r="B42151" i="1" s="1"/>
  <c r="B42152" i="1" s="1"/>
  <c r="B42153" i="1" s="1"/>
  <c r="B42154" i="1" s="1"/>
  <c r="B42155" i="1" s="1"/>
  <c r="B42156" i="1" s="1"/>
  <c r="B42157" i="1" s="1"/>
  <c r="B42158" i="1" s="1"/>
  <c r="B42159" i="1" s="1"/>
  <c r="B42160" i="1" s="1"/>
  <c r="B42161" i="1" s="1"/>
  <c r="B42162" i="1" s="1"/>
  <c r="B42163" i="1" s="1"/>
  <c r="B42164" i="1" s="1"/>
  <c r="B42165" i="1" s="1"/>
  <c r="B42166" i="1" s="1"/>
  <c r="B42167" i="1" s="1"/>
  <c r="B42168" i="1" s="1"/>
  <c r="B42169" i="1" s="1"/>
  <c r="B42170" i="1" s="1"/>
  <c r="B42171" i="1" s="1"/>
  <c r="B42172" i="1" s="1"/>
  <c r="B42173" i="1" s="1"/>
  <c r="B42174" i="1" s="1"/>
  <c r="B42175" i="1" s="1"/>
  <c r="B42176" i="1" s="1"/>
  <c r="B42177" i="1" s="1"/>
  <c r="B42178" i="1" s="1"/>
  <c r="B42179" i="1" s="1"/>
  <c r="B42180" i="1" s="1"/>
  <c r="B42181" i="1" s="1"/>
  <c r="B42182" i="1" s="1"/>
  <c r="B42183" i="1" s="1"/>
  <c r="B42184" i="1" s="1"/>
  <c r="B42185" i="1" s="1"/>
  <c r="B42186" i="1" s="1"/>
  <c r="B42187" i="1" s="1"/>
  <c r="B42188" i="1" s="1"/>
  <c r="B42189" i="1" s="1"/>
  <c r="B42190" i="1" s="1"/>
  <c r="B42191" i="1" s="1"/>
  <c r="B42192" i="1" s="1"/>
  <c r="B42193" i="1" s="1"/>
  <c r="B42194" i="1" s="1"/>
  <c r="B42195" i="1" s="1"/>
  <c r="B42196" i="1" s="1"/>
  <c r="B42197" i="1" s="1"/>
  <c r="B42198" i="1" s="1"/>
  <c r="B42199" i="1" s="1"/>
  <c r="B42200" i="1" s="1"/>
  <c r="B42201" i="1" s="1"/>
  <c r="B42202" i="1" s="1"/>
  <c r="B42203" i="1" s="1"/>
  <c r="B42204" i="1" s="1"/>
  <c r="B42205" i="1" s="1"/>
  <c r="B42206" i="1" s="1"/>
  <c r="B42207" i="1" s="1"/>
  <c r="B42208" i="1" s="1"/>
  <c r="B42209" i="1" s="1"/>
  <c r="B42210" i="1" s="1"/>
  <c r="B42211" i="1" s="1"/>
  <c r="B42212" i="1" s="1"/>
  <c r="B42213" i="1" s="1"/>
  <c r="B42214" i="1" s="1"/>
  <c r="B42215" i="1" s="1"/>
  <c r="B42216" i="1" s="1"/>
  <c r="B42217" i="1" s="1"/>
  <c r="B42218" i="1" s="1"/>
  <c r="B42219" i="1" s="1"/>
  <c r="B42220" i="1" s="1"/>
  <c r="B42221" i="1" s="1"/>
  <c r="B42222" i="1" s="1"/>
  <c r="B42223" i="1" s="1"/>
  <c r="B42224" i="1" s="1"/>
  <c r="B42225" i="1" s="1"/>
  <c r="B42226" i="1" s="1"/>
  <c r="B42227" i="1" s="1"/>
  <c r="B42228" i="1" s="1"/>
  <c r="B42229" i="1" s="1"/>
  <c r="B42230" i="1" s="1"/>
  <c r="B42231" i="1" s="1"/>
  <c r="B42232" i="1" s="1"/>
  <c r="B42233" i="1" s="1"/>
  <c r="B42234" i="1" s="1"/>
  <c r="B42235" i="1" s="1"/>
  <c r="B42236" i="1" s="1"/>
  <c r="B42237" i="1" s="1"/>
  <c r="B42238" i="1" s="1"/>
  <c r="B42239" i="1" s="1"/>
  <c r="B42240" i="1" s="1"/>
  <c r="B42241" i="1" s="1"/>
  <c r="B42242" i="1" s="1"/>
  <c r="B42243" i="1" s="1"/>
  <c r="B42244" i="1" s="1"/>
  <c r="B42245" i="1" s="1"/>
  <c r="B42246" i="1" s="1"/>
  <c r="B42247" i="1" s="1"/>
  <c r="B42248" i="1" s="1"/>
  <c r="B42249" i="1" s="1"/>
  <c r="B42250" i="1" s="1"/>
  <c r="B42251" i="1" s="1"/>
  <c r="B42252" i="1" s="1"/>
  <c r="B42253" i="1" s="1"/>
  <c r="B42254" i="1" s="1"/>
  <c r="B42255" i="1" s="1"/>
  <c r="B42256" i="1" s="1"/>
  <c r="B42257" i="1" s="1"/>
  <c r="B42258" i="1" s="1"/>
  <c r="B42259" i="1" s="1"/>
  <c r="B42260" i="1" s="1"/>
  <c r="B42261" i="1" s="1"/>
  <c r="B42262" i="1" s="1"/>
  <c r="B42263" i="1" s="1"/>
  <c r="B42264" i="1" s="1"/>
  <c r="B42265" i="1" s="1"/>
  <c r="B42266" i="1" s="1"/>
  <c r="B42267" i="1" s="1"/>
  <c r="B42268" i="1" s="1"/>
  <c r="B42269" i="1" s="1"/>
  <c r="B42270" i="1" s="1"/>
  <c r="B42271" i="1" s="1"/>
  <c r="B42272" i="1" s="1"/>
  <c r="B42273" i="1" s="1"/>
  <c r="B42274" i="1" s="1"/>
  <c r="B42275" i="1" s="1"/>
  <c r="B42276" i="1" s="1"/>
  <c r="B42277" i="1" s="1"/>
  <c r="B42278" i="1" s="1"/>
  <c r="B42279" i="1" s="1"/>
  <c r="B42280" i="1" s="1"/>
  <c r="B42281" i="1" s="1"/>
  <c r="B42282" i="1" s="1"/>
  <c r="B42283" i="1" s="1"/>
  <c r="B42284" i="1" s="1"/>
  <c r="B42285" i="1" s="1"/>
  <c r="B42286" i="1" s="1"/>
  <c r="B42287" i="1" s="1"/>
  <c r="B42288" i="1" s="1"/>
  <c r="B42289" i="1" s="1"/>
  <c r="B42290" i="1" s="1"/>
  <c r="B42291" i="1" s="1"/>
  <c r="B42292" i="1" s="1"/>
  <c r="B42293" i="1" s="1"/>
  <c r="B42294" i="1" s="1"/>
  <c r="B42295" i="1" s="1"/>
  <c r="B42296" i="1" s="1"/>
  <c r="B42297" i="1" s="1"/>
  <c r="B42298" i="1" s="1"/>
  <c r="B42299" i="1" s="1"/>
  <c r="B42300" i="1" s="1"/>
  <c r="B42301" i="1" s="1"/>
  <c r="B42302" i="1" s="1"/>
  <c r="C42302" i="1"/>
  <c r="C46334" i="1"/>
  <c r="C44542" i="1"/>
  <c r="C50142" i="1"/>
  <c r="C44990" i="1"/>
  <c r="C43870" i="1"/>
  <c r="C49694" i="1"/>
  <c r="C45438" i="1"/>
  <c r="C45886" i="1"/>
  <c r="C48350" i="1"/>
  <c r="C50590" i="1"/>
  <c r="C44095" i="1" l="1"/>
  <c r="C46111" i="1"/>
  <c r="C49919" i="1"/>
  <c r="C45215" i="1"/>
  <c r="C44767" i="1"/>
  <c r="C42527" i="1"/>
  <c r="B42303" i="1"/>
  <c r="B42304" i="1" s="1"/>
  <c r="B42305" i="1" s="1"/>
  <c r="B42306" i="1" s="1"/>
  <c r="B42307" i="1" s="1"/>
  <c r="B42308" i="1" s="1"/>
  <c r="B42309" i="1" s="1"/>
  <c r="B42310" i="1" s="1"/>
  <c r="B42311" i="1" s="1"/>
  <c r="B42312" i="1" s="1"/>
  <c r="B42313" i="1" s="1"/>
  <c r="B42314" i="1" s="1"/>
  <c r="B42315" i="1" s="1"/>
  <c r="B42316" i="1" s="1"/>
  <c r="B42317" i="1" s="1"/>
  <c r="B42318" i="1" s="1"/>
  <c r="B42319" i="1" s="1"/>
  <c r="B42320" i="1" s="1"/>
  <c r="B42321" i="1" s="1"/>
  <c r="B42322" i="1" s="1"/>
  <c r="B42323" i="1" s="1"/>
  <c r="B42324" i="1" s="1"/>
  <c r="B42325" i="1" s="1"/>
  <c r="B42326" i="1" s="1"/>
  <c r="B42327" i="1" s="1"/>
  <c r="B42328" i="1" s="1"/>
  <c r="B42329" i="1" s="1"/>
  <c r="B42330" i="1" s="1"/>
  <c r="B42331" i="1" s="1"/>
  <c r="B42332" i="1" s="1"/>
  <c r="B42333" i="1" s="1"/>
  <c r="B42334" i="1" s="1"/>
  <c r="B42335" i="1" s="1"/>
  <c r="B42336" i="1" s="1"/>
  <c r="B42337" i="1" s="1"/>
  <c r="B42338" i="1" s="1"/>
  <c r="B42339" i="1" s="1"/>
  <c r="B42340" i="1" s="1"/>
  <c r="B42341" i="1" s="1"/>
  <c r="B42342" i="1" s="1"/>
  <c r="B42343" i="1" s="1"/>
  <c r="B42344" i="1" s="1"/>
  <c r="B42345" i="1" s="1"/>
  <c r="B42346" i="1" s="1"/>
  <c r="B42347" i="1" s="1"/>
  <c r="B42348" i="1" s="1"/>
  <c r="B42349" i="1" s="1"/>
  <c r="B42350" i="1" s="1"/>
  <c r="B42351" i="1" s="1"/>
  <c r="B42352" i="1" s="1"/>
  <c r="B42353" i="1" s="1"/>
  <c r="B42354" i="1" s="1"/>
  <c r="B42355" i="1" s="1"/>
  <c r="B42356" i="1" s="1"/>
  <c r="B42357" i="1" s="1"/>
  <c r="B42358" i="1" s="1"/>
  <c r="B42359" i="1" s="1"/>
  <c r="B42360" i="1" s="1"/>
  <c r="B42361" i="1" s="1"/>
  <c r="B42362" i="1" s="1"/>
  <c r="B42363" i="1" s="1"/>
  <c r="B42364" i="1" s="1"/>
  <c r="B42365" i="1" s="1"/>
  <c r="B42366" i="1" s="1"/>
  <c r="B42367" i="1" s="1"/>
  <c r="B42368" i="1" s="1"/>
  <c r="B42369" i="1" s="1"/>
  <c r="B42370" i="1" s="1"/>
  <c r="B42371" i="1" s="1"/>
  <c r="B42372" i="1" s="1"/>
  <c r="B42373" i="1" s="1"/>
  <c r="B42374" i="1" s="1"/>
  <c r="B42375" i="1" s="1"/>
  <c r="B42376" i="1" s="1"/>
  <c r="B42377" i="1" s="1"/>
  <c r="B42378" i="1" s="1"/>
  <c r="B42379" i="1" s="1"/>
  <c r="B42380" i="1" s="1"/>
  <c r="B42381" i="1" s="1"/>
  <c r="B42382" i="1" s="1"/>
  <c r="B42383" i="1" s="1"/>
  <c r="B42384" i="1" s="1"/>
  <c r="B42385" i="1" s="1"/>
  <c r="B42386" i="1" s="1"/>
  <c r="B42387" i="1" s="1"/>
  <c r="B42388" i="1" s="1"/>
  <c r="B42389" i="1" s="1"/>
  <c r="B42390" i="1" s="1"/>
  <c r="B42391" i="1" s="1"/>
  <c r="B42392" i="1" s="1"/>
  <c r="B42393" i="1" s="1"/>
  <c r="B42394" i="1" s="1"/>
  <c r="B42395" i="1" s="1"/>
  <c r="B42396" i="1" s="1"/>
  <c r="B42397" i="1" s="1"/>
  <c r="B42398" i="1" s="1"/>
  <c r="B42399" i="1" s="1"/>
  <c r="B42400" i="1" s="1"/>
  <c r="B42401" i="1" s="1"/>
  <c r="B42402" i="1" s="1"/>
  <c r="B42403" i="1" s="1"/>
  <c r="B42404" i="1" s="1"/>
  <c r="B42405" i="1" s="1"/>
  <c r="B42406" i="1" s="1"/>
  <c r="B42407" i="1" s="1"/>
  <c r="B42408" i="1" s="1"/>
  <c r="B42409" i="1" s="1"/>
  <c r="B42410" i="1" s="1"/>
  <c r="B42411" i="1" s="1"/>
  <c r="B42412" i="1" s="1"/>
  <c r="B42413" i="1" s="1"/>
  <c r="B42414" i="1" s="1"/>
  <c r="B42415" i="1" s="1"/>
  <c r="B42416" i="1" s="1"/>
  <c r="B42417" i="1" s="1"/>
  <c r="B42418" i="1" s="1"/>
  <c r="B42419" i="1" s="1"/>
  <c r="B42420" i="1" s="1"/>
  <c r="B42421" i="1" s="1"/>
  <c r="B42422" i="1" s="1"/>
  <c r="B42423" i="1" s="1"/>
  <c r="B42424" i="1" s="1"/>
  <c r="B42425" i="1" s="1"/>
  <c r="B42426" i="1" s="1"/>
  <c r="B42427" i="1" s="1"/>
  <c r="B42428" i="1" s="1"/>
  <c r="B42429" i="1" s="1"/>
  <c r="B42430" i="1" s="1"/>
  <c r="B42431" i="1" s="1"/>
  <c r="B42432" i="1" s="1"/>
  <c r="B42433" i="1" s="1"/>
  <c r="B42434" i="1" s="1"/>
  <c r="B42435" i="1" s="1"/>
  <c r="B42436" i="1" s="1"/>
  <c r="B42437" i="1" s="1"/>
  <c r="B42438" i="1" s="1"/>
  <c r="B42439" i="1" s="1"/>
  <c r="B42440" i="1" s="1"/>
  <c r="B42441" i="1" s="1"/>
  <c r="B42442" i="1" s="1"/>
  <c r="B42443" i="1" s="1"/>
  <c r="B42444" i="1" s="1"/>
  <c r="B42445" i="1" s="1"/>
  <c r="B42446" i="1" s="1"/>
  <c r="B42447" i="1" s="1"/>
  <c r="B42448" i="1" s="1"/>
  <c r="B42449" i="1" s="1"/>
  <c r="B42450" i="1" s="1"/>
  <c r="B42451" i="1" s="1"/>
  <c r="B42452" i="1" s="1"/>
  <c r="B42453" i="1" s="1"/>
  <c r="B42454" i="1" s="1"/>
  <c r="B42455" i="1" s="1"/>
  <c r="B42456" i="1" s="1"/>
  <c r="B42457" i="1" s="1"/>
  <c r="B42458" i="1" s="1"/>
  <c r="B42459" i="1" s="1"/>
  <c r="B42460" i="1" s="1"/>
  <c r="B42461" i="1" s="1"/>
  <c r="B42462" i="1" s="1"/>
  <c r="B42463" i="1" s="1"/>
  <c r="B42464" i="1" s="1"/>
  <c r="B42465" i="1" s="1"/>
  <c r="B42466" i="1" s="1"/>
  <c r="B42467" i="1" s="1"/>
  <c r="B42468" i="1" s="1"/>
  <c r="B42469" i="1" s="1"/>
  <c r="B42470" i="1" s="1"/>
  <c r="B42471" i="1" s="1"/>
  <c r="B42472" i="1" s="1"/>
  <c r="B42473" i="1" s="1"/>
  <c r="B42474" i="1" s="1"/>
  <c r="B42475" i="1" s="1"/>
  <c r="B42476" i="1" s="1"/>
  <c r="B42477" i="1" s="1"/>
  <c r="B42478" i="1" s="1"/>
  <c r="B42479" i="1" s="1"/>
  <c r="B42480" i="1" s="1"/>
  <c r="B42481" i="1" s="1"/>
  <c r="B42482" i="1" s="1"/>
  <c r="B42483" i="1" s="1"/>
  <c r="B42484" i="1" s="1"/>
  <c r="B42485" i="1" s="1"/>
  <c r="B42486" i="1" s="1"/>
  <c r="B42487" i="1" s="1"/>
  <c r="B42488" i="1" s="1"/>
  <c r="B42489" i="1" s="1"/>
  <c r="B42490" i="1" s="1"/>
  <c r="B42491" i="1" s="1"/>
  <c r="B42492" i="1" s="1"/>
  <c r="B42493" i="1" s="1"/>
  <c r="B42494" i="1" s="1"/>
  <c r="B42495" i="1" s="1"/>
  <c r="B42496" i="1" s="1"/>
  <c r="B42497" i="1" s="1"/>
  <c r="B42498" i="1" s="1"/>
  <c r="B42499" i="1" s="1"/>
  <c r="B42500" i="1" s="1"/>
  <c r="B42501" i="1" s="1"/>
  <c r="B42502" i="1" s="1"/>
  <c r="B42503" i="1" s="1"/>
  <c r="B42504" i="1" s="1"/>
  <c r="B42505" i="1" s="1"/>
  <c r="B42506" i="1" s="1"/>
  <c r="B42507" i="1" s="1"/>
  <c r="B42508" i="1" s="1"/>
  <c r="B42509" i="1" s="1"/>
  <c r="B42510" i="1" s="1"/>
  <c r="B42511" i="1" s="1"/>
  <c r="B42512" i="1" s="1"/>
  <c r="B42513" i="1" s="1"/>
  <c r="B42514" i="1" s="1"/>
  <c r="B42515" i="1" s="1"/>
  <c r="B42516" i="1" s="1"/>
  <c r="B42517" i="1" s="1"/>
  <c r="B42518" i="1" s="1"/>
  <c r="B42519" i="1" s="1"/>
  <c r="B42520" i="1" s="1"/>
  <c r="B42521" i="1" s="1"/>
  <c r="B42522" i="1" s="1"/>
  <c r="B42523" i="1" s="1"/>
  <c r="B42524" i="1" s="1"/>
  <c r="B42525" i="1" s="1"/>
  <c r="B42526" i="1" s="1"/>
  <c r="B42527" i="1" s="1"/>
  <c r="C46783" i="1"/>
  <c r="C43423" i="1"/>
  <c r="C45887" i="1"/>
  <c r="C49023" i="1"/>
  <c r="C50143" i="1"/>
  <c r="C48799" i="1"/>
  <c r="C44991" i="1"/>
  <c r="C47231" i="1"/>
  <c r="C44319" i="1"/>
  <c r="C47007" i="1"/>
  <c r="C47679" i="1"/>
  <c r="C44543" i="1"/>
  <c r="C47455" i="1"/>
  <c r="C45663" i="1"/>
  <c r="C46559" i="1"/>
  <c r="C50367" i="1"/>
  <c r="C43647" i="1"/>
  <c r="C42751" i="1"/>
  <c r="C43199" i="1"/>
  <c r="C46335" i="1"/>
  <c r="C42975" i="1"/>
  <c r="C45439" i="1"/>
  <c r="C43871" i="1"/>
  <c r="C48575" i="1"/>
  <c r="C49471" i="1"/>
  <c r="C49695" i="1"/>
  <c r="C48351" i="1"/>
  <c r="C50591" i="1"/>
  <c r="C49247" i="1"/>
  <c r="C47903" i="1"/>
  <c r="C48127" i="1"/>
  <c r="C47456" i="1" l="1"/>
  <c r="C49024" i="1"/>
  <c r="C48128" i="1"/>
  <c r="C49920" i="1"/>
  <c r="C48800" i="1"/>
  <c r="C45664" i="1"/>
  <c r="C46560" i="1"/>
  <c r="C42976" i="1"/>
  <c r="C50592" i="1"/>
  <c r="C45888" i="1"/>
  <c r="C44768" i="1"/>
  <c r="C49248" i="1"/>
  <c r="C43648" i="1"/>
  <c r="C42752" i="1"/>
  <c r="B42528" i="1"/>
  <c r="B42529" i="1" s="1"/>
  <c r="B42530" i="1" s="1"/>
  <c r="B42531" i="1" s="1"/>
  <c r="B42532" i="1" s="1"/>
  <c r="B42533" i="1" s="1"/>
  <c r="B42534" i="1" s="1"/>
  <c r="B42535" i="1" s="1"/>
  <c r="B42536" i="1" s="1"/>
  <c r="B42537" i="1" s="1"/>
  <c r="B42538" i="1" s="1"/>
  <c r="B42539" i="1" s="1"/>
  <c r="B42540" i="1" s="1"/>
  <c r="B42541" i="1" s="1"/>
  <c r="B42542" i="1" s="1"/>
  <c r="B42543" i="1" s="1"/>
  <c r="B42544" i="1" s="1"/>
  <c r="B42545" i="1" s="1"/>
  <c r="B42546" i="1" s="1"/>
  <c r="B42547" i="1" s="1"/>
  <c r="B42548" i="1" s="1"/>
  <c r="B42549" i="1" s="1"/>
  <c r="B42550" i="1" s="1"/>
  <c r="B42551" i="1" s="1"/>
  <c r="B42552" i="1" s="1"/>
  <c r="B42553" i="1" s="1"/>
  <c r="B42554" i="1" s="1"/>
  <c r="B42555" i="1" s="1"/>
  <c r="B42556" i="1" s="1"/>
  <c r="B42557" i="1" s="1"/>
  <c r="B42558" i="1" s="1"/>
  <c r="B42559" i="1" s="1"/>
  <c r="B42560" i="1" s="1"/>
  <c r="B42561" i="1" s="1"/>
  <c r="B42562" i="1" s="1"/>
  <c r="B42563" i="1" s="1"/>
  <c r="B42564" i="1" s="1"/>
  <c r="B42565" i="1" s="1"/>
  <c r="B42566" i="1" s="1"/>
  <c r="B42567" i="1" s="1"/>
  <c r="B42568" i="1" s="1"/>
  <c r="B42569" i="1" s="1"/>
  <c r="B42570" i="1" s="1"/>
  <c r="B42571" i="1" s="1"/>
  <c r="B42572" i="1" s="1"/>
  <c r="B42573" i="1" s="1"/>
  <c r="B42574" i="1" s="1"/>
  <c r="B42575" i="1" s="1"/>
  <c r="B42576" i="1" s="1"/>
  <c r="B42577" i="1" s="1"/>
  <c r="B42578" i="1" s="1"/>
  <c r="B42579" i="1" s="1"/>
  <c r="B42580" i="1" s="1"/>
  <c r="B42581" i="1" s="1"/>
  <c r="B42582" i="1" s="1"/>
  <c r="B42583" i="1" s="1"/>
  <c r="B42584" i="1" s="1"/>
  <c r="B42585" i="1" s="1"/>
  <c r="B42586" i="1" s="1"/>
  <c r="B42587" i="1" s="1"/>
  <c r="B42588" i="1" s="1"/>
  <c r="B42589" i="1" s="1"/>
  <c r="B42590" i="1" s="1"/>
  <c r="B42591" i="1" s="1"/>
  <c r="B42592" i="1" s="1"/>
  <c r="B42593" i="1" s="1"/>
  <c r="B42594" i="1" s="1"/>
  <c r="B42595" i="1" s="1"/>
  <c r="B42596" i="1" s="1"/>
  <c r="B42597" i="1" s="1"/>
  <c r="B42598" i="1" s="1"/>
  <c r="B42599" i="1" s="1"/>
  <c r="B42600" i="1" s="1"/>
  <c r="B42601" i="1" s="1"/>
  <c r="B42602" i="1" s="1"/>
  <c r="B42603" i="1" s="1"/>
  <c r="B42604" i="1" s="1"/>
  <c r="B42605" i="1" s="1"/>
  <c r="B42606" i="1" s="1"/>
  <c r="B42607" i="1" s="1"/>
  <c r="B42608" i="1" s="1"/>
  <c r="B42609" i="1" s="1"/>
  <c r="B42610" i="1" s="1"/>
  <c r="B42611" i="1" s="1"/>
  <c r="B42612" i="1" s="1"/>
  <c r="B42613" i="1" s="1"/>
  <c r="B42614" i="1" s="1"/>
  <c r="B42615" i="1" s="1"/>
  <c r="B42616" i="1" s="1"/>
  <c r="B42617" i="1" s="1"/>
  <c r="B42618" i="1" s="1"/>
  <c r="B42619" i="1" s="1"/>
  <c r="B42620" i="1" s="1"/>
  <c r="B42621" i="1" s="1"/>
  <c r="B42622" i="1" s="1"/>
  <c r="B42623" i="1" s="1"/>
  <c r="B42624" i="1" s="1"/>
  <c r="B42625" i="1" s="1"/>
  <c r="B42626" i="1" s="1"/>
  <c r="B42627" i="1" s="1"/>
  <c r="B42628" i="1" s="1"/>
  <c r="B42629" i="1" s="1"/>
  <c r="B42630" i="1" s="1"/>
  <c r="B42631" i="1" s="1"/>
  <c r="B42632" i="1" s="1"/>
  <c r="B42633" i="1" s="1"/>
  <c r="B42634" i="1" s="1"/>
  <c r="B42635" i="1" s="1"/>
  <c r="B42636" i="1" s="1"/>
  <c r="B42637" i="1" s="1"/>
  <c r="B42638" i="1" s="1"/>
  <c r="B42639" i="1" s="1"/>
  <c r="B42640" i="1" s="1"/>
  <c r="B42641" i="1" s="1"/>
  <c r="B42642" i="1" s="1"/>
  <c r="B42643" i="1" s="1"/>
  <c r="B42644" i="1" s="1"/>
  <c r="B42645" i="1" s="1"/>
  <c r="B42646" i="1" s="1"/>
  <c r="B42647" i="1" s="1"/>
  <c r="B42648" i="1" s="1"/>
  <c r="B42649" i="1" s="1"/>
  <c r="B42650" i="1" s="1"/>
  <c r="B42651" i="1" s="1"/>
  <c r="B42652" i="1" s="1"/>
  <c r="B42653" i="1" s="1"/>
  <c r="B42654" i="1" s="1"/>
  <c r="B42655" i="1" s="1"/>
  <c r="B42656" i="1" s="1"/>
  <c r="B42657" i="1" s="1"/>
  <c r="B42658" i="1" s="1"/>
  <c r="B42659" i="1" s="1"/>
  <c r="B42660" i="1" s="1"/>
  <c r="B42661" i="1" s="1"/>
  <c r="B42662" i="1" s="1"/>
  <c r="B42663" i="1" s="1"/>
  <c r="B42664" i="1" s="1"/>
  <c r="B42665" i="1" s="1"/>
  <c r="B42666" i="1" s="1"/>
  <c r="B42667" i="1" s="1"/>
  <c r="B42668" i="1" s="1"/>
  <c r="B42669" i="1" s="1"/>
  <c r="B42670" i="1" s="1"/>
  <c r="B42671" i="1" s="1"/>
  <c r="B42672" i="1" s="1"/>
  <c r="B42673" i="1" s="1"/>
  <c r="B42674" i="1" s="1"/>
  <c r="B42675" i="1" s="1"/>
  <c r="B42676" i="1" s="1"/>
  <c r="B42677" i="1" s="1"/>
  <c r="B42678" i="1" s="1"/>
  <c r="B42679" i="1" s="1"/>
  <c r="B42680" i="1" s="1"/>
  <c r="B42681" i="1" s="1"/>
  <c r="B42682" i="1" s="1"/>
  <c r="B42683" i="1" s="1"/>
  <c r="B42684" i="1" s="1"/>
  <c r="B42685" i="1" s="1"/>
  <c r="B42686" i="1" s="1"/>
  <c r="B42687" i="1" s="1"/>
  <c r="B42688" i="1" s="1"/>
  <c r="B42689" i="1" s="1"/>
  <c r="B42690" i="1" s="1"/>
  <c r="B42691" i="1" s="1"/>
  <c r="B42692" i="1" s="1"/>
  <c r="B42693" i="1" s="1"/>
  <c r="B42694" i="1" s="1"/>
  <c r="B42695" i="1" s="1"/>
  <c r="B42696" i="1" s="1"/>
  <c r="B42697" i="1" s="1"/>
  <c r="B42698" i="1" s="1"/>
  <c r="B42699" i="1" s="1"/>
  <c r="B42700" i="1" s="1"/>
  <c r="B42701" i="1" s="1"/>
  <c r="B42702" i="1" s="1"/>
  <c r="B42703" i="1" s="1"/>
  <c r="B42704" i="1" s="1"/>
  <c r="B42705" i="1" s="1"/>
  <c r="B42706" i="1" s="1"/>
  <c r="B42707" i="1" s="1"/>
  <c r="B42708" i="1" s="1"/>
  <c r="B42709" i="1" s="1"/>
  <c r="B42710" i="1" s="1"/>
  <c r="B42711" i="1" s="1"/>
  <c r="B42712" i="1" s="1"/>
  <c r="B42713" i="1" s="1"/>
  <c r="B42714" i="1" s="1"/>
  <c r="B42715" i="1" s="1"/>
  <c r="B42716" i="1" s="1"/>
  <c r="B42717" i="1" s="1"/>
  <c r="B42718" i="1" s="1"/>
  <c r="B42719" i="1" s="1"/>
  <c r="B42720" i="1" s="1"/>
  <c r="B42721" i="1" s="1"/>
  <c r="B42722" i="1" s="1"/>
  <c r="B42723" i="1" s="1"/>
  <c r="B42724" i="1" s="1"/>
  <c r="B42725" i="1" s="1"/>
  <c r="B42726" i="1" s="1"/>
  <c r="B42727" i="1" s="1"/>
  <c r="B42728" i="1" s="1"/>
  <c r="B42729" i="1" s="1"/>
  <c r="B42730" i="1" s="1"/>
  <c r="B42731" i="1" s="1"/>
  <c r="B42732" i="1" s="1"/>
  <c r="B42733" i="1" s="1"/>
  <c r="B42734" i="1" s="1"/>
  <c r="B42735" i="1" s="1"/>
  <c r="B42736" i="1" s="1"/>
  <c r="B42737" i="1" s="1"/>
  <c r="B42738" i="1" s="1"/>
  <c r="B42739" i="1" s="1"/>
  <c r="B42740" i="1" s="1"/>
  <c r="B42741" i="1" s="1"/>
  <c r="B42742" i="1" s="1"/>
  <c r="B42743" i="1" s="1"/>
  <c r="B42744" i="1" s="1"/>
  <c r="B42745" i="1" s="1"/>
  <c r="B42746" i="1" s="1"/>
  <c r="B42747" i="1" s="1"/>
  <c r="B42748" i="1" s="1"/>
  <c r="B42749" i="1" s="1"/>
  <c r="B42750" i="1" s="1"/>
  <c r="B42751" i="1" s="1"/>
  <c r="B42752" i="1" s="1"/>
  <c r="C45440" i="1"/>
  <c r="C46336" i="1"/>
  <c r="C47680" i="1"/>
  <c r="C47232" i="1"/>
  <c r="C48352" i="1"/>
  <c r="C49472" i="1"/>
  <c r="C48576" i="1"/>
  <c r="C49696" i="1"/>
  <c r="C44096" i="1"/>
  <c r="C43200" i="1"/>
  <c r="C43424" i="1"/>
  <c r="C43872" i="1"/>
  <c r="C46784" i="1"/>
  <c r="C47904" i="1"/>
  <c r="C44544" i="1"/>
  <c r="C45216" i="1"/>
  <c r="C50368" i="1"/>
  <c r="C46112" i="1"/>
  <c r="C47008" i="1"/>
  <c r="C44992" i="1"/>
  <c r="C50144" i="1"/>
  <c r="C44320" i="1"/>
  <c r="C45217" i="1" l="1"/>
  <c r="C46337" i="1"/>
  <c r="C45441" i="1"/>
  <c r="C48129" i="1"/>
  <c r="C44097" i="1"/>
  <c r="C43425" i="1"/>
  <c r="C49921" i="1"/>
  <c r="C49697" i="1"/>
  <c r="C47457" i="1"/>
  <c r="C46561" i="1"/>
  <c r="C42977" i="1"/>
  <c r="B42753" i="1"/>
  <c r="B42754" i="1" s="1"/>
  <c r="B42755" i="1" s="1"/>
  <c r="B42756" i="1" s="1"/>
  <c r="B42757" i="1" s="1"/>
  <c r="B42758" i="1" s="1"/>
  <c r="B42759" i="1" s="1"/>
  <c r="B42760" i="1" s="1"/>
  <c r="B42761" i="1" s="1"/>
  <c r="B42762" i="1" s="1"/>
  <c r="B42763" i="1" s="1"/>
  <c r="B42764" i="1" s="1"/>
  <c r="B42765" i="1" s="1"/>
  <c r="B42766" i="1" s="1"/>
  <c r="B42767" i="1" s="1"/>
  <c r="B42768" i="1" s="1"/>
  <c r="B42769" i="1" s="1"/>
  <c r="B42770" i="1" s="1"/>
  <c r="B42771" i="1" s="1"/>
  <c r="B42772" i="1" s="1"/>
  <c r="B42773" i="1" s="1"/>
  <c r="B42774" i="1" s="1"/>
  <c r="B42775" i="1" s="1"/>
  <c r="B42776" i="1" s="1"/>
  <c r="B42777" i="1" s="1"/>
  <c r="B42778" i="1" s="1"/>
  <c r="B42779" i="1" s="1"/>
  <c r="B42780" i="1" s="1"/>
  <c r="B42781" i="1" s="1"/>
  <c r="B42782" i="1" s="1"/>
  <c r="B42783" i="1" s="1"/>
  <c r="B42784" i="1" s="1"/>
  <c r="B42785" i="1" s="1"/>
  <c r="B42786" i="1" s="1"/>
  <c r="B42787" i="1" s="1"/>
  <c r="B42788" i="1" s="1"/>
  <c r="B42789" i="1" s="1"/>
  <c r="B42790" i="1" s="1"/>
  <c r="B42791" i="1" s="1"/>
  <c r="B42792" i="1" s="1"/>
  <c r="B42793" i="1" s="1"/>
  <c r="B42794" i="1" s="1"/>
  <c r="B42795" i="1" s="1"/>
  <c r="B42796" i="1" s="1"/>
  <c r="B42797" i="1" s="1"/>
  <c r="B42798" i="1" s="1"/>
  <c r="B42799" i="1" s="1"/>
  <c r="B42800" i="1" s="1"/>
  <c r="B42801" i="1" s="1"/>
  <c r="B42802" i="1" s="1"/>
  <c r="B42803" i="1" s="1"/>
  <c r="B42804" i="1" s="1"/>
  <c r="B42805" i="1" s="1"/>
  <c r="B42806" i="1" s="1"/>
  <c r="B42807" i="1" s="1"/>
  <c r="B42808" i="1" s="1"/>
  <c r="B42809" i="1" s="1"/>
  <c r="B42810" i="1" s="1"/>
  <c r="B42811" i="1" s="1"/>
  <c r="B42812" i="1" s="1"/>
  <c r="B42813" i="1" s="1"/>
  <c r="B42814" i="1" s="1"/>
  <c r="B42815" i="1" s="1"/>
  <c r="B42816" i="1" s="1"/>
  <c r="B42817" i="1" s="1"/>
  <c r="B42818" i="1" s="1"/>
  <c r="B42819" i="1" s="1"/>
  <c r="B42820" i="1" s="1"/>
  <c r="B42821" i="1" s="1"/>
  <c r="B42822" i="1" s="1"/>
  <c r="B42823" i="1" s="1"/>
  <c r="B42824" i="1" s="1"/>
  <c r="B42825" i="1" s="1"/>
  <c r="B42826" i="1" s="1"/>
  <c r="B42827" i="1" s="1"/>
  <c r="B42828" i="1" s="1"/>
  <c r="B42829" i="1" s="1"/>
  <c r="B42830" i="1" s="1"/>
  <c r="B42831" i="1" s="1"/>
  <c r="B42832" i="1" s="1"/>
  <c r="B42833" i="1" s="1"/>
  <c r="B42834" i="1" s="1"/>
  <c r="B42835" i="1" s="1"/>
  <c r="B42836" i="1" s="1"/>
  <c r="B42837" i="1" s="1"/>
  <c r="B42838" i="1" s="1"/>
  <c r="B42839" i="1" s="1"/>
  <c r="B42840" i="1" s="1"/>
  <c r="B42841" i="1" s="1"/>
  <c r="B42842" i="1" s="1"/>
  <c r="B42843" i="1" s="1"/>
  <c r="B42844" i="1" s="1"/>
  <c r="B42845" i="1" s="1"/>
  <c r="B42846" i="1" s="1"/>
  <c r="B42847" i="1" s="1"/>
  <c r="B42848" i="1" s="1"/>
  <c r="B42849" i="1" s="1"/>
  <c r="B42850" i="1" s="1"/>
  <c r="B42851" i="1" s="1"/>
  <c r="B42852" i="1" s="1"/>
  <c r="B42853" i="1" s="1"/>
  <c r="B42854" i="1" s="1"/>
  <c r="B42855" i="1" s="1"/>
  <c r="B42856" i="1" s="1"/>
  <c r="B42857" i="1" s="1"/>
  <c r="B42858" i="1" s="1"/>
  <c r="B42859" i="1" s="1"/>
  <c r="B42860" i="1" s="1"/>
  <c r="B42861" i="1" s="1"/>
  <c r="B42862" i="1" s="1"/>
  <c r="B42863" i="1" s="1"/>
  <c r="B42864" i="1" s="1"/>
  <c r="B42865" i="1" s="1"/>
  <c r="B42866" i="1" s="1"/>
  <c r="B42867" i="1" s="1"/>
  <c r="B42868" i="1" s="1"/>
  <c r="B42869" i="1" s="1"/>
  <c r="B42870" i="1" s="1"/>
  <c r="B42871" i="1" s="1"/>
  <c r="B42872" i="1" s="1"/>
  <c r="B42873" i="1" s="1"/>
  <c r="B42874" i="1" s="1"/>
  <c r="B42875" i="1" s="1"/>
  <c r="B42876" i="1" s="1"/>
  <c r="B42877" i="1" s="1"/>
  <c r="B42878" i="1" s="1"/>
  <c r="B42879" i="1" s="1"/>
  <c r="B42880" i="1" s="1"/>
  <c r="B42881" i="1" s="1"/>
  <c r="B42882" i="1" s="1"/>
  <c r="B42883" i="1" s="1"/>
  <c r="B42884" i="1" s="1"/>
  <c r="B42885" i="1" s="1"/>
  <c r="B42886" i="1" s="1"/>
  <c r="B42887" i="1" s="1"/>
  <c r="B42888" i="1" s="1"/>
  <c r="B42889" i="1" s="1"/>
  <c r="B42890" i="1" s="1"/>
  <c r="B42891" i="1" s="1"/>
  <c r="B42892" i="1" s="1"/>
  <c r="B42893" i="1" s="1"/>
  <c r="B42894" i="1" s="1"/>
  <c r="B42895" i="1" s="1"/>
  <c r="B42896" i="1" s="1"/>
  <c r="B42897" i="1" s="1"/>
  <c r="B42898" i="1" s="1"/>
  <c r="B42899" i="1" s="1"/>
  <c r="B42900" i="1" s="1"/>
  <c r="B42901" i="1" s="1"/>
  <c r="B42902" i="1" s="1"/>
  <c r="B42903" i="1" s="1"/>
  <c r="B42904" i="1" s="1"/>
  <c r="B42905" i="1" s="1"/>
  <c r="B42906" i="1" s="1"/>
  <c r="B42907" i="1" s="1"/>
  <c r="B42908" i="1" s="1"/>
  <c r="B42909" i="1" s="1"/>
  <c r="B42910" i="1" s="1"/>
  <c r="B42911" i="1" s="1"/>
  <c r="B42912" i="1" s="1"/>
  <c r="B42913" i="1" s="1"/>
  <c r="B42914" i="1" s="1"/>
  <c r="B42915" i="1" s="1"/>
  <c r="B42916" i="1" s="1"/>
  <c r="B42917" i="1" s="1"/>
  <c r="B42918" i="1" s="1"/>
  <c r="B42919" i="1" s="1"/>
  <c r="B42920" i="1" s="1"/>
  <c r="B42921" i="1" s="1"/>
  <c r="B42922" i="1" s="1"/>
  <c r="B42923" i="1" s="1"/>
  <c r="B42924" i="1" s="1"/>
  <c r="B42925" i="1" s="1"/>
  <c r="B42926" i="1" s="1"/>
  <c r="B42927" i="1" s="1"/>
  <c r="B42928" i="1" s="1"/>
  <c r="B42929" i="1" s="1"/>
  <c r="B42930" i="1" s="1"/>
  <c r="B42931" i="1" s="1"/>
  <c r="B42932" i="1" s="1"/>
  <c r="B42933" i="1" s="1"/>
  <c r="B42934" i="1" s="1"/>
  <c r="B42935" i="1" s="1"/>
  <c r="B42936" i="1" s="1"/>
  <c r="B42937" i="1" s="1"/>
  <c r="B42938" i="1" s="1"/>
  <c r="B42939" i="1" s="1"/>
  <c r="B42940" i="1" s="1"/>
  <c r="B42941" i="1" s="1"/>
  <c r="B42942" i="1" s="1"/>
  <c r="B42943" i="1" s="1"/>
  <c r="B42944" i="1" s="1"/>
  <c r="B42945" i="1" s="1"/>
  <c r="B42946" i="1" s="1"/>
  <c r="B42947" i="1" s="1"/>
  <c r="B42948" i="1" s="1"/>
  <c r="B42949" i="1" s="1"/>
  <c r="B42950" i="1" s="1"/>
  <c r="B42951" i="1" s="1"/>
  <c r="B42952" i="1" s="1"/>
  <c r="B42953" i="1" s="1"/>
  <c r="B42954" i="1" s="1"/>
  <c r="B42955" i="1" s="1"/>
  <c r="B42956" i="1" s="1"/>
  <c r="B42957" i="1" s="1"/>
  <c r="B42958" i="1" s="1"/>
  <c r="B42959" i="1" s="1"/>
  <c r="B42960" i="1" s="1"/>
  <c r="B42961" i="1" s="1"/>
  <c r="B42962" i="1" s="1"/>
  <c r="B42963" i="1" s="1"/>
  <c r="B42964" i="1" s="1"/>
  <c r="B42965" i="1" s="1"/>
  <c r="B42966" i="1" s="1"/>
  <c r="B42967" i="1" s="1"/>
  <c r="B42968" i="1" s="1"/>
  <c r="B42969" i="1" s="1"/>
  <c r="B42970" i="1" s="1"/>
  <c r="B42971" i="1" s="1"/>
  <c r="B42972" i="1" s="1"/>
  <c r="B42973" i="1" s="1"/>
  <c r="B42974" i="1" s="1"/>
  <c r="B42975" i="1" s="1"/>
  <c r="B42976" i="1" s="1"/>
  <c r="B42977" i="1" s="1"/>
  <c r="C49473" i="1"/>
  <c r="C46113" i="1"/>
  <c r="C43201" i="1"/>
  <c r="C45889" i="1"/>
  <c r="C50145" i="1"/>
  <c r="C44545" i="1"/>
  <c r="C44769" i="1"/>
  <c r="C44993" i="1"/>
  <c r="C49249" i="1"/>
  <c r="C50369" i="1"/>
  <c r="C47233" i="1"/>
  <c r="C50593" i="1"/>
  <c r="C47009" i="1"/>
  <c r="C43649" i="1"/>
  <c r="C44321" i="1"/>
  <c r="C48801" i="1"/>
  <c r="C48577" i="1"/>
  <c r="C47905" i="1"/>
  <c r="C45665" i="1"/>
  <c r="C43873" i="1"/>
  <c r="C46785" i="1"/>
  <c r="C49025" i="1"/>
  <c r="C48353" i="1"/>
  <c r="C47681" i="1"/>
  <c r="C47906" i="1" l="1"/>
  <c r="C47010" i="1"/>
  <c r="C49474" i="1"/>
  <c r="C48578" i="1"/>
  <c r="C45890" i="1"/>
  <c r="C48802" i="1"/>
  <c r="C44546" i="1"/>
  <c r="C47234" i="1"/>
  <c r="C47458" i="1"/>
  <c r="C44994" i="1"/>
  <c r="C50370" i="1"/>
  <c r="C43426" i="1"/>
  <c r="C49698" i="1"/>
  <c r="C46786" i="1"/>
  <c r="C49922" i="1"/>
  <c r="C43650" i="1"/>
  <c r="C48354" i="1"/>
  <c r="C46562" i="1"/>
  <c r="C49250" i="1"/>
  <c r="C48130" i="1"/>
  <c r="C44098" i="1"/>
  <c r="C49026" i="1"/>
  <c r="C43874" i="1"/>
  <c r="C50594" i="1"/>
  <c r="C45218" i="1"/>
  <c r="C44770" i="1"/>
  <c r="C46114" i="1"/>
  <c r="C46338" i="1"/>
  <c r="B42978" i="1"/>
  <c r="B42979" i="1" s="1"/>
  <c r="B42980" i="1" s="1"/>
  <c r="B42981" i="1" s="1"/>
  <c r="B42982" i="1" s="1"/>
  <c r="B42983" i="1" s="1"/>
  <c r="B42984" i="1" s="1"/>
  <c r="B42985" i="1" s="1"/>
  <c r="B42986" i="1" s="1"/>
  <c r="B42987" i="1" s="1"/>
  <c r="B42988" i="1" s="1"/>
  <c r="B42989" i="1" s="1"/>
  <c r="B42990" i="1" s="1"/>
  <c r="B42991" i="1" s="1"/>
  <c r="B42992" i="1" s="1"/>
  <c r="B42993" i="1" s="1"/>
  <c r="B42994" i="1" s="1"/>
  <c r="B42995" i="1" s="1"/>
  <c r="B42996" i="1" s="1"/>
  <c r="B42997" i="1" s="1"/>
  <c r="B42998" i="1" s="1"/>
  <c r="B42999" i="1" s="1"/>
  <c r="B43000" i="1" s="1"/>
  <c r="B43001" i="1" s="1"/>
  <c r="B43002" i="1" s="1"/>
  <c r="B43003" i="1" s="1"/>
  <c r="B43004" i="1" s="1"/>
  <c r="B43005" i="1" s="1"/>
  <c r="B43006" i="1" s="1"/>
  <c r="B43007" i="1" s="1"/>
  <c r="B43008" i="1" s="1"/>
  <c r="B43009" i="1" s="1"/>
  <c r="B43010" i="1" s="1"/>
  <c r="B43011" i="1" s="1"/>
  <c r="B43012" i="1" s="1"/>
  <c r="B43013" i="1" s="1"/>
  <c r="B43014" i="1" s="1"/>
  <c r="B43015" i="1" s="1"/>
  <c r="B43016" i="1" s="1"/>
  <c r="B43017" i="1" s="1"/>
  <c r="B43018" i="1" s="1"/>
  <c r="B43019" i="1" s="1"/>
  <c r="B43020" i="1" s="1"/>
  <c r="B43021" i="1" s="1"/>
  <c r="B43022" i="1" s="1"/>
  <c r="B43023" i="1" s="1"/>
  <c r="B43024" i="1" s="1"/>
  <c r="B43025" i="1" s="1"/>
  <c r="B43026" i="1" s="1"/>
  <c r="B43027" i="1" s="1"/>
  <c r="B43028" i="1" s="1"/>
  <c r="B43029" i="1" s="1"/>
  <c r="B43030" i="1" s="1"/>
  <c r="B43031" i="1" s="1"/>
  <c r="B43032" i="1" s="1"/>
  <c r="B43033" i="1" s="1"/>
  <c r="B43034" i="1" s="1"/>
  <c r="B43035" i="1" s="1"/>
  <c r="B43036" i="1" s="1"/>
  <c r="B43037" i="1" s="1"/>
  <c r="B43038" i="1" s="1"/>
  <c r="B43039" i="1" s="1"/>
  <c r="B43040" i="1" s="1"/>
  <c r="B43041" i="1" s="1"/>
  <c r="B43042" i="1" s="1"/>
  <c r="B43043" i="1" s="1"/>
  <c r="B43044" i="1" s="1"/>
  <c r="B43045" i="1" s="1"/>
  <c r="B43046" i="1" s="1"/>
  <c r="B43047" i="1" s="1"/>
  <c r="B43048" i="1" s="1"/>
  <c r="B43049" i="1" s="1"/>
  <c r="B43050" i="1" s="1"/>
  <c r="B43051" i="1" s="1"/>
  <c r="B43052" i="1" s="1"/>
  <c r="B43053" i="1" s="1"/>
  <c r="B43054" i="1" s="1"/>
  <c r="B43055" i="1" s="1"/>
  <c r="B43056" i="1" s="1"/>
  <c r="B43057" i="1" s="1"/>
  <c r="B43058" i="1" s="1"/>
  <c r="B43059" i="1" s="1"/>
  <c r="B43060" i="1" s="1"/>
  <c r="B43061" i="1" s="1"/>
  <c r="B43062" i="1" s="1"/>
  <c r="B43063" i="1" s="1"/>
  <c r="B43064" i="1" s="1"/>
  <c r="B43065" i="1" s="1"/>
  <c r="B43066" i="1" s="1"/>
  <c r="B43067" i="1" s="1"/>
  <c r="B43068" i="1" s="1"/>
  <c r="B43069" i="1" s="1"/>
  <c r="B43070" i="1" s="1"/>
  <c r="B43071" i="1" s="1"/>
  <c r="B43072" i="1" s="1"/>
  <c r="B43073" i="1" s="1"/>
  <c r="B43074" i="1" s="1"/>
  <c r="B43075" i="1" s="1"/>
  <c r="B43076" i="1" s="1"/>
  <c r="B43077" i="1" s="1"/>
  <c r="B43078" i="1" s="1"/>
  <c r="B43079" i="1" s="1"/>
  <c r="B43080" i="1" s="1"/>
  <c r="B43081" i="1" s="1"/>
  <c r="B43082" i="1" s="1"/>
  <c r="B43083" i="1" s="1"/>
  <c r="B43084" i="1" s="1"/>
  <c r="B43085" i="1" s="1"/>
  <c r="B43086" i="1" s="1"/>
  <c r="B43087" i="1" s="1"/>
  <c r="B43088" i="1" s="1"/>
  <c r="B43089" i="1" s="1"/>
  <c r="B43090" i="1" s="1"/>
  <c r="B43091" i="1" s="1"/>
  <c r="B43092" i="1" s="1"/>
  <c r="B43093" i="1" s="1"/>
  <c r="B43094" i="1" s="1"/>
  <c r="B43095" i="1" s="1"/>
  <c r="B43096" i="1" s="1"/>
  <c r="B43097" i="1" s="1"/>
  <c r="B43098" i="1" s="1"/>
  <c r="B43099" i="1" s="1"/>
  <c r="B43100" i="1" s="1"/>
  <c r="B43101" i="1" s="1"/>
  <c r="B43102" i="1" s="1"/>
  <c r="B43103" i="1" s="1"/>
  <c r="B43104" i="1" s="1"/>
  <c r="B43105" i="1" s="1"/>
  <c r="B43106" i="1" s="1"/>
  <c r="B43107" i="1" s="1"/>
  <c r="B43108" i="1" s="1"/>
  <c r="B43109" i="1" s="1"/>
  <c r="B43110" i="1" s="1"/>
  <c r="B43111" i="1" s="1"/>
  <c r="B43112" i="1" s="1"/>
  <c r="B43113" i="1" s="1"/>
  <c r="B43114" i="1" s="1"/>
  <c r="B43115" i="1" s="1"/>
  <c r="B43116" i="1" s="1"/>
  <c r="B43117" i="1" s="1"/>
  <c r="B43118" i="1" s="1"/>
  <c r="B43119" i="1" s="1"/>
  <c r="B43120" i="1" s="1"/>
  <c r="B43121" i="1" s="1"/>
  <c r="B43122" i="1" s="1"/>
  <c r="B43123" i="1" s="1"/>
  <c r="B43124" i="1" s="1"/>
  <c r="B43125" i="1" s="1"/>
  <c r="B43126" i="1" s="1"/>
  <c r="B43127" i="1" s="1"/>
  <c r="B43128" i="1" s="1"/>
  <c r="B43129" i="1" s="1"/>
  <c r="B43130" i="1" s="1"/>
  <c r="B43131" i="1" s="1"/>
  <c r="B43132" i="1" s="1"/>
  <c r="B43133" i="1" s="1"/>
  <c r="B43134" i="1" s="1"/>
  <c r="B43135" i="1" s="1"/>
  <c r="B43136" i="1" s="1"/>
  <c r="B43137" i="1" s="1"/>
  <c r="B43138" i="1" s="1"/>
  <c r="B43139" i="1" s="1"/>
  <c r="B43140" i="1" s="1"/>
  <c r="B43141" i="1" s="1"/>
  <c r="B43142" i="1" s="1"/>
  <c r="B43143" i="1" s="1"/>
  <c r="B43144" i="1" s="1"/>
  <c r="B43145" i="1" s="1"/>
  <c r="B43146" i="1" s="1"/>
  <c r="B43147" i="1" s="1"/>
  <c r="B43148" i="1" s="1"/>
  <c r="B43149" i="1" s="1"/>
  <c r="B43150" i="1" s="1"/>
  <c r="B43151" i="1" s="1"/>
  <c r="B43152" i="1" s="1"/>
  <c r="B43153" i="1" s="1"/>
  <c r="B43154" i="1" s="1"/>
  <c r="B43155" i="1" s="1"/>
  <c r="B43156" i="1" s="1"/>
  <c r="B43157" i="1" s="1"/>
  <c r="B43158" i="1" s="1"/>
  <c r="B43159" i="1" s="1"/>
  <c r="B43160" i="1" s="1"/>
  <c r="B43161" i="1" s="1"/>
  <c r="B43162" i="1" s="1"/>
  <c r="B43163" i="1" s="1"/>
  <c r="B43164" i="1" s="1"/>
  <c r="B43165" i="1" s="1"/>
  <c r="B43166" i="1" s="1"/>
  <c r="B43167" i="1" s="1"/>
  <c r="B43168" i="1" s="1"/>
  <c r="B43169" i="1" s="1"/>
  <c r="B43170" i="1" s="1"/>
  <c r="B43171" i="1" s="1"/>
  <c r="B43172" i="1" s="1"/>
  <c r="B43173" i="1" s="1"/>
  <c r="B43174" i="1" s="1"/>
  <c r="B43175" i="1" s="1"/>
  <c r="B43176" i="1" s="1"/>
  <c r="B43177" i="1" s="1"/>
  <c r="B43178" i="1" s="1"/>
  <c r="B43179" i="1" s="1"/>
  <c r="B43180" i="1" s="1"/>
  <c r="B43181" i="1" s="1"/>
  <c r="B43182" i="1" s="1"/>
  <c r="B43183" i="1" s="1"/>
  <c r="B43184" i="1" s="1"/>
  <c r="B43185" i="1" s="1"/>
  <c r="B43186" i="1" s="1"/>
  <c r="B43187" i="1" s="1"/>
  <c r="B43188" i="1" s="1"/>
  <c r="B43189" i="1" s="1"/>
  <c r="B43190" i="1" s="1"/>
  <c r="B43191" i="1" s="1"/>
  <c r="B43192" i="1" s="1"/>
  <c r="B43193" i="1" s="1"/>
  <c r="B43194" i="1" s="1"/>
  <c r="B43195" i="1" s="1"/>
  <c r="B43196" i="1" s="1"/>
  <c r="B43197" i="1" s="1"/>
  <c r="B43198" i="1" s="1"/>
  <c r="B43199" i="1" s="1"/>
  <c r="B43200" i="1" s="1"/>
  <c r="B43201" i="1" s="1"/>
  <c r="B43202" i="1" s="1"/>
  <c r="C43202" i="1"/>
  <c r="C47682" i="1"/>
  <c r="C50146" i="1"/>
  <c r="C44322" i="1"/>
  <c r="C45666" i="1"/>
  <c r="C45442" i="1"/>
  <c r="C44547" i="1" l="1"/>
  <c r="C44995" i="1"/>
  <c r="C46787" i="1"/>
  <c r="C43875" i="1"/>
  <c r="C43651" i="1"/>
  <c r="C47907" i="1"/>
  <c r="C45891" i="1"/>
  <c r="C43427" i="1"/>
  <c r="B43203" i="1"/>
  <c r="B43204" i="1" s="1"/>
  <c r="B43205" i="1" s="1"/>
  <c r="B43206" i="1" s="1"/>
  <c r="B43207" i="1" s="1"/>
  <c r="B43208" i="1" s="1"/>
  <c r="B43209" i="1" s="1"/>
  <c r="B43210" i="1" s="1"/>
  <c r="B43211" i="1" s="1"/>
  <c r="B43212" i="1" s="1"/>
  <c r="B43213" i="1" s="1"/>
  <c r="B43214" i="1" s="1"/>
  <c r="B43215" i="1" s="1"/>
  <c r="B43216" i="1" s="1"/>
  <c r="B43217" i="1" s="1"/>
  <c r="B43218" i="1" s="1"/>
  <c r="B43219" i="1" s="1"/>
  <c r="B43220" i="1" s="1"/>
  <c r="B43221" i="1" s="1"/>
  <c r="B43222" i="1" s="1"/>
  <c r="B43223" i="1" s="1"/>
  <c r="B43224" i="1" s="1"/>
  <c r="B43225" i="1" s="1"/>
  <c r="B43226" i="1" s="1"/>
  <c r="B43227" i="1" s="1"/>
  <c r="B43228" i="1" s="1"/>
  <c r="B43229" i="1" s="1"/>
  <c r="B43230" i="1" s="1"/>
  <c r="B43231" i="1" s="1"/>
  <c r="B43232" i="1" s="1"/>
  <c r="B43233" i="1" s="1"/>
  <c r="B43234" i="1" s="1"/>
  <c r="B43235" i="1" s="1"/>
  <c r="B43236" i="1" s="1"/>
  <c r="B43237" i="1" s="1"/>
  <c r="B43238" i="1" s="1"/>
  <c r="B43239" i="1" s="1"/>
  <c r="B43240" i="1" s="1"/>
  <c r="B43241" i="1" s="1"/>
  <c r="B43242" i="1" s="1"/>
  <c r="B43243" i="1" s="1"/>
  <c r="B43244" i="1" s="1"/>
  <c r="B43245" i="1" s="1"/>
  <c r="B43246" i="1" s="1"/>
  <c r="B43247" i="1" s="1"/>
  <c r="B43248" i="1" s="1"/>
  <c r="B43249" i="1" s="1"/>
  <c r="B43250" i="1" s="1"/>
  <c r="B43251" i="1" s="1"/>
  <c r="B43252" i="1" s="1"/>
  <c r="B43253" i="1" s="1"/>
  <c r="B43254" i="1" s="1"/>
  <c r="B43255" i="1" s="1"/>
  <c r="B43256" i="1" s="1"/>
  <c r="B43257" i="1" s="1"/>
  <c r="B43258" i="1" s="1"/>
  <c r="B43259" i="1" s="1"/>
  <c r="B43260" i="1" s="1"/>
  <c r="B43261" i="1" s="1"/>
  <c r="B43262" i="1" s="1"/>
  <c r="B43263" i="1" s="1"/>
  <c r="B43264" i="1" s="1"/>
  <c r="B43265" i="1" s="1"/>
  <c r="B43266" i="1" s="1"/>
  <c r="B43267" i="1" s="1"/>
  <c r="B43268" i="1" s="1"/>
  <c r="B43269" i="1" s="1"/>
  <c r="B43270" i="1" s="1"/>
  <c r="B43271" i="1" s="1"/>
  <c r="B43272" i="1" s="1"/>
  <c r="B43273" i="1" s="1"/>
  <c r="B43274" i="1" s="1"/>
  <c r="B43275" i="1" s="1"/>
  <c r="B43276" i="1" s="1"/>
  <c r="B43277" i="1" s="1"/>
  <c r="B43278" i="1" s="1"/>
  <c r="B43279" i="1" s="1"/>
  <c r="B43280" i="1" s="1"/>
  <c r="B43281" i="1" s="1"/>
  <c r="B43282" i="1" s="1"/>
  <c r="B43283" i="1" s="1"/>
  <c r="B43284" i="1" s="1"/>
  <c r="B43285" i="1" s="1"/>
  <c r="B43286" i="1" s="1"/>
  <c r="B43287" i="1" s="1"/>
  <c r="B43288" i="1" s="1"/>
  <c r="B43289" i="1" s="1"/>
  <c r="B43290" i="1" s="1"/>
  <c r="B43291" i="1" s="1"/>
  <c r="B43292" i="1" s="1"/>
  <c r="B43293" i="1" s="1"/>
  <c r="B43294" i="1" s="1"/>
  <c r="B43295" i="1" s="1"/>
  <c r="B43296" i="1" s="1"/>
  <c r="B43297" i="1" s="1"/>
  <c r="B43298" i="1" s="1"/>
  <c r="B43299" i="1" s="1"/>
  <c r="B43300" i="1" s="1"/>
  <c r="B43301" i="1" s="1"/>
  <c r="B43302" i="1" s="1"/>
  <c r="B43303" i="1" s="1"/>
  <c r="B43304" i="1" s="1"/>
  <c r="B43305" i="1" s="1"/>
  <c r="B43306" i="1" s="1"/>
  <c r="B43307" i="1" s="1"/>
  <c r="B43308" i="1" s="1"/>
  <c r="B43309" i="1" s="1"/>
  <c r="B43310" i="1" s="1"/>
  <c r="B43311" i="1" s="1"/>
  <c r="B43312" i="1" s="1"/>
  <c r="B43313" i="1" s="1"/>
  <c r="B43314" i="1" s="1"/>
  <c r="B43315" i="1" s="1"/>
  <c r="B43316" i="1" s="1"/>
  <c r="B43317" i="1" s="1"/>
  <c r="B43318" i="1" s="1"/>
  <c r="B43319" i="1" s="1"/>
  <c r="B43320" i="1" s="1"/>
  <c r="B43321" i="1" s="1"/>
  <c r="B43322" i="1" s="1"/>
  <c r="B43323" i="1" s="1"/>
  <c r="B43324" i="1" s="1"/>
  <c r="B43325" i="1" s="1"/>
  <c r="B43326" i="1" s="1"/>
  <c r="B43327" i="1" s="1"/>
  <c r="B43328" i="1" s="1"/>
  <c r="B43329" i="1" s="1"/>
  <c r="B43330" i="1" s="1"/>
  <c r="B43331" i="1" s="1"/>
  <c r="B43332" i="1" s="1"/>
  <c r="B43333" i="1" s="1"/>
  <c r="B43334" i="1" s="1"/>
  <c r="B43335" i="1" s="1"/>
  <c r="B43336" i="1" s="1"/>
  <c r="B43337" i="1" s="1"/>
  <c r="B43338" i="1" s="1"/>
  <c r="B43339" i="1" s="1"/>
  <c r="B43340" i="1" s="1"/>
  <c r="B43341" i="1" s="1"/>
  <c r="B43342" i="1" s="1"/>
  <c r="B43343" i="1" s="1"/>
  <c r="B43344" i="1" s="1"/>
  <c r="B43345" i="1" s="1"/>
  <c r="B43346" i="1" s="1"/>
  <c r="B43347" i="1" s="1"/>
  <c r="B43348" i="1" s="1"/>
  <c r="B43349" i="1" s="1"/>
  <c r="B43350" i="1" s="1"/>
  <c r="B43351" i="1" s="1"/>
  <c r="B43352" i="1" s="1"/>
  <c r="B43353" i="1" s="1"/>
  <c r="B43354" i="1" s="1"/>
  <c r="B43355" i="1" s="1"/>
  <c r="B43356" i="1" s="1"/>
  <c r="B43357" i="1" s="1"/>
  <c r="B43358" i="1" s="1"/>
  <c r="B43359" i="1" s="1"/>
  <c r="B43360" i="1" s="1"/>
  <c r="B43361" i="1" s="1"/>
  <c r="B43362" i="1" s="1"/>
  <c r="B43363" i="1" s="1"/>
  <c r="B43364" i="1" s="1"/>
  <c r="B43365" i="1" s="1"/>
  <c r="B43366" i="1" s="1"/>
  <c r="B43367" i="1" s="1"/>
  <c r="B43368" i="1" s="1"/>
  <c r="B43369" i="1" s="1"/>
  <c r="B43370" i="1" s="1"/>
  <c r="B43371" i="1" s="1"/>
  <c r="B43372" i="1" s="1"/>
  <c r="B43373" i="1" s="1"/>
  <c r="B43374" i="1" s="1"/>
  <c r="B43375" i="1" s="1"/>
  <c r="B43376" i="1" s="1"/>
  <c r="B43377" i="1" s="1"/>
  <c r="B43378" i="1" s="1"/>
  <c r="B43379" i="1" s="1"/>
  <c r="B43380" i="1" s="1"/>
  <c r="B43381" i="1" s="1"/>
  <c r="B43382" i="1" s="1"/>
  <c r="B43383" i="1" s="1"/>
  <c r="B43384" i="1" s="1"/>
  <c r="B43385" i="1" s="1"/>
  <c r="B43386" i="1" s="1"/>
  <c r="B43387" i="1" s="1"/>
  <c r="B43388" i="1" s="1"/>
  <c r="B43389" i="1" s="1"/>
  <c r="B43390" i="1" s="1"/>
  <c r="B43391" i="1" s="1"/>
  <c r="B43392" i="1" s="1"/>
  <c r="B43393" i="1" s="1"/>
  <c r="B43394" i="1" s="1"/>
  <c r="B43395" i="1" s="1"/>
  <c r="B43396" i="1" s="1"/>
  <c r="B43397" i="1" s="1"/>
  <c r="B43398" i="1" s="1"/>
  <c r="B43399" i="1" s="1"/>
  <c r="B43400" i="1" s="1"/>
  <c r="B43401" i="1" s="1"/>
  <c r="B43402" i="1" s="1"/>
  <c r="B43403" i="1" s="1"/>
  <c r="B43404" i="1" s="1"/>
  <c r="B43405" i="1" s="1"/>
  <c r="B43406" i="1" s="1"/>
  <c r="B43407" i="1" s="1"/>
  <c r="B43408" i="1" s="1"/>
  <c r="B43409" i="1" s="1"/>
  <c r="B43410" i="1" s="1"/>
  <c r="B43411" i="1" s="1"/>
  <c r="B43412" i="1" s="1"/>
  <c r="B43413" i="1" s="1"/>
  <c r="B43414" i="1" s="1"/>
  <c r="B43415" i="1" s="1"/>
  <c r="B43416" i="1" s="1"/>
  <c r="B43417" i="1" s="1"/>
  <c r="B43418" i="1" s="1"/>
  <c r="B43419" i="1" s="1"/>
  <c r="B43420" i="1" s="1"/>
  <c r="B43421" i="1" s="1"/>
  <c r="B43422" i="1" s="1"/>
  <c r="B43423" i="1" s="1"/>
  <c r="B43424" i="1" s="1"/>
  <c r="B43425" i="1" s="1"/>
  <c r="B43426" i="1" s="1"/>
  <c r="B43427" i="1" s="1"/>
  <c r="C46339" i="1"/>
  <c r="C45443" i="1"/>
  <c r="C49251" i="1"/>
  <c r="C48355" i="1"/>
  <c r="C47011" i="1"/>
  <c r="C45219" i="1"/>
  <c r="C47459" i="1"/>
  <c r="C49027" i="1"/>
  <c r="C48803" i="1"/>
  <c r="C47235" i="1"/>
  <c r="C44099" i="1"/>
  <c r="C48579" i="1"/>
  <c r="C50371" i="1"/>
  <c r="C45667" i="1"/>
  <c r="C46563" i="1"/>
  <c r="C44323" i="1"/>
  <c r="C49475" i="1"/>
  <c r="C50147" i="1"/>
  <c r="C49923" i="1"/>
  <c r="C50595" i="1"/>
  <c r="C47683" i="1"/>
  <c r="C44771" i="1"/>
  <c r="C46115" i="1"/>
  <c r="C49699" i="1"/>
  <c r="C48131" i="1"/>
  <c r="C47460" i="1" l="1"/>
  <c r="C49924" i="1"/>
  <c r="C44996" i="1"/>
  <c r="C50372" i="1"/>
  <c r="C44548" i="1"/>
  <c r="C45892" i="1"/>
  <c r="C48804" i="1"/>
  <c r="C49252" i="1"/>
  <c r="C45444" i="1"/>
  <c r="C48580" i="1"/>
  <c r="C45668" i="1"/>
  <c r="C43652" i="1"/>
  <c r="B43428" i="1"/>
  <c r="B43429" i="1" s="1"/>
  <c r="B43430" i="1" s="1"/>
  <c r="B43431" i="1" s="1"/>
  <c r="B43432" i="1" s="1"/>
  <c r="B43433" i="1" s="1"/>
  <c r="B43434" i="1" s="1"/>
  <c r="B43435" i="1" s="1"/>
  <c r="B43436" i="1" s="1"/>
  <c r="B43437" i="1" s="1"/>
  <c r="B43438" i="1" s="1"/>
  <c r="B43439" i="1" s="1"/>
  <c r="B43440" i="1" s="1"/>
  <c r="B43441" i="1" s="1"/>
  <c r="B43442" i="1" s="1"/>
  <c r="B43443" i="1" s="1"/>
  <c r="B43444" i="1" s="1"/>
  <c r="B43445" i="1" s="1"/>
  <c r="B43446" i="1" s="1"/>
  <c r="B43447" i="1" s="1"/>
  <c r="B43448" i="1" s="1"/>
  <c r="B43449" i="1" s="1"/>
  <c r="B43450" i="1" s="1"/>
  <c r="B43451" i="1" s="1"/>
  <c r="B43452" i="1" s="1"/>
  <c r="B43453" i="1" s="1"/>
  <c r="B43454" i="1" s="1"/>
  <c r="B43455" i="1" s="1"/>
  <c r="B43456" i="1" s="1"/>
  <c r="B43457" i="1" s="1"/>
  <c r="B43458" i="1" s="1"/>
  <c r="B43459" i="1" s="1"/>
  <c r="B43460" i="1" s="1"/>
  <c r="B43461" i="1" s="1"/>
  <c r="B43462" i="1" s="1"/>
  <c r="B43463" i="1" s="1"/>
  <c r="B43464" i="1" s="1"/>
  <c r="B43465" i="1" s="1"/>
  <c r="B43466" i="1" s="1"/>
  <c r="B43467" i="1" s="1"/>
  <c r="B43468" i="1" s="1"/>
  <c r="B43469" i="1" s="1"/>
  <c r="B43470" i="1" s="1"/>
  <c r="B43471" i="1" s="1"/>
  <c r="B43472" i="1" s="1"/>
  <c r="B43473" i="1" s="1"/>
  <c r="B43474" i="1" s="1"/>
  <c r="B43475" i="1" s="1"/>
  <c r="B43476" i="1" s="1"/>
  <c r="B43477" i="1" s="1"/>
  <c r="B43478" i="1" s="1"/>
  <c r="B43479" i="1" s="1"/>
  <c r="B43480" i="1" s="1"/>
  <c r="B43481" i="1" s="1"/>
  <c r="B43482" i="1" s="1"/>
  <c r="B43483" i="1" s="1"/>
  <c r="B43484" i="1" s="1"/>
  <c r="B43485" i="1" s="1"/>
  <c r="B43486" i="1" s="1"/>
  <c r="B43487" i="1" s="1"/>
  <c r="B43488" i="1" s="1"/>
  <c r="B43489" i="1" s="1"/>
  <c r="B43490" i="1" s="1"/>
  <c r="B43491" i="1" s="1"/>
  <c r="B43492" i="1" s="1"/>
  <c r="B43493" i="1" s="1"/>
  <c r="B43494" i="1" s="1"/>
  <c r="B43495" i="1" s="1"/>
  <c r="B43496" i="1" s="1"/>
  <c r="B43497" i="1" s="1"/>
  <c r="B43498" i="1" s="1"/>
  <c r="B43499" i="1" s="1"/>
  <c r="B43500" i="1" s="1"/>
  <c r="B43501" i="1" s="1"/>
  <c r="B43502" i="1" s="1"/>
  <c r="B43503" i="1" s="1"/>
  <c r="B43504" i="1" s="1"/>
  <c r="B43505" i="1" s="1"/>
  <c r="B43506" i="1" s="1"/>
  <c r="B43507" i="1" s="1"/>
  <c r="B43508" i="1" s="1"/>
  <c r="B43509" i="1" s="1"/>
  <c r="B43510" i="1" s="1"/>
  <c r="B43511" i="1" s="1"/>
  <c r="B43512" i="1" s="1"/>
  <c r="B43513" i="1" s="1"/>
  <c r="B43514" i="1" s="1"/>
  <c r="B43515" i="1" s="1"/>
  <c r="B43516" i="1" s="1"/>
  <c r="B43517" i="1" s="1"/>
  <c r="B43518" i="1" s="1"/>
  <c r="B43519" i="1" s="1"/>
  <c r="B43520" i="1" s="1"/>
  <c r="B43521" i="1" s="1"/>
  <c r="B43522" i="1" s="1"/>
  <c r="B43523" i="1" s="1"/>
  <c r="B43524" i="1" s="1"/>
  <c r="B43525" i="1" s="1"/>
  <c r="B43526" i="1" s="1"/>
  <c r="B43527" i="1" s="1"/>
  <c r="B43528" i="1" s="1"/>
  <c r="B43529" i="1" s="1"/>
  <c r="B43530" i="1" s="1"/>
  <c r="B43531" i="1" s="1"/>
  <c r="B43532" i="1" s="1"/>
  <c r="B43533" i="1" s="1"/>
  <c r="B43534" i="1" s="1"/>
  <c r="B43535" i="1" s="1"/>
  <c r="B43536" i="1" s="1"/>
  <c r="B43537" i="1" s="1"/>
  <c r="B43538" i="1" s="1"/>
  <c r="B43539" i="1" s="1"/>
  <c r="B43540" i="1" s="1"/>
  <c r="B43541" i="1" s="1"/>
  <c r="B43542" i="1" s="1"/>
  <c r="B43543" i="1" s="1"/>
  <c r="B43544" i="1" s="1"/>
  <c r="B43545" i="1" s="1"/>
  <c r="B43546" i="1" s="1"/>
  <c r="B43547" i="1" s="1"/>
  <c r="B43548" i="1" s="1"/>
  <c r="B43549" i="1" s="1"/>
  <c r="B43550" i="1" s="1"/>
  <c r="B43551" i="1" s="1"/>
  <c r="B43552" i="1" s="1"/>
  <c r="B43553" i="1" s="1"/>
  <c r="B43554" i="1" s="1"/>
  <c r="B43555" i="1" s="1"/>
  <c r="B43556" i="1" s="1"/>
  <c r="B43557" i="1" s="1"/>
  <c r="B43558" i="1" s="1"/>
  <c r="B43559" i="1" s="1"/>
  <c r="B43560" i="1" s="1"/>
  <c r="B43561" i="1" s="1"/>
  <c r="B43562" i="1" s="1"/>
  <c r="B43563" i="1" s="1"/>
  <c r="B43564" i="1" s="1"/>
  <c r="B43565" i="1" s="1"/>
  <c r="B43566" i="1" s="1"/>
  <c r="B43567" i="1" s="1"/>
  <c r="B43568" i="1" s="1"/>
  <c r="B43569" i="1" s="1"/>
  <c r="B43570" i="1" s="1"/>
  <c r="B43571" i="1" s="1"/>
  <c r="B43572" i="1" s="1"/>
  <c r="B43573" i="1" s="1"/>
  <c r="B43574" i="1" s="1"/>
  <c r="B43575" i="1" s="1"/>
  <c r="B43576" i="1" s="1"/>
  <c r="B43577" i="1" s="1"/>
  <c r="B43578" i="1" s="1"/>
  <c r="B43579" i="1" s="1"/>
  <c r="B43580" i="1" s="1"/>
  <c r="B43581" i="1" s="1"/>
  <c r="B43582" i="1" s="1"/>
  <c r="B43583" i="1" s="1"/>
  <c r="B43584" i="1" s="1"/>
  <c r="B43585" i="1" s="1"/>
  <c r="B43586" i="1" s="1"/>
  <c r="B43587" i="1" s="1"/>
  <c r="B43588" i="1" s="1"/>
  <c r="B43589" i="1" s="1"/>
  <c r="B43590" i="1" s="1"/>
  <c r="B43591" i="1" s="1"/>
  <c r="B43592" i="1" s="1"/>
  <c r="B43593" i="1" s="1"/>
  <c r="B43594" i="1" s="1"/>
  <c r="B43595" i="1" s="1"/>
  <c r="B43596" i="1" s="1"/>
  <c r="B43597" i="1" s="1"/>
  <c r="B43598" i="1" s="1"/>
  <c r="B43599" i="1" s="1"/>
  <c r="B43600" i="1" s="1"/>
  <c r="B43601" i="1" s="1"/>
  <c r="B43602" i="1" s="1"/>
  <c r="B43603" i="1" s="1"/>
  <c r="B43604" i="1" s="1"/>
  <c r="B43605" i="1" s="1"/>
  <c r="B43606" i="1" s="1"/>
  <c r="B43607" i="1" s="1"/>
  <c r="B43608" i="1" s="1"/>
  <c r="B43609" i="1" s="1"/>
  <c r="B43610" i="1" s="1"/>
  <c r="B43611" i="1" s="1"/>
  <c r="B43612" i="1" s="1"/>
  <c r="B43613" i="1" s="1"/>
  <c r="B43614" i="1" s="1"/>
  <c r="B43615" i="1" s="1"/>
  <c r="B43616" i="1" s="1"/>
  <c r="B43617" i="1" s="1"/>
  <c r="B43618" i="1" s="1"/>
  <c r="B43619" i="1" s="1"/>
  <c r="B43620" i="1" s="1"/>
  <c r="B43621" i="1" s="1"/>
  <c r="B43622" i="1" s="1"/>
  <c r="B43623" i="1" s="1"/>
  <c r="B43624" i="1" s="1"/>
  <c r="B43625" i="1" s="1"/>
  <c r="B43626" i="1" s="1"/>
  <c r="B43627" i="1" s="1"/>
  <c r="B43628" i="1" s="1"/>
  <c r="B43629" i="1" s="1"/>
  <c r="B43630" i="1" s="1"/>
  <c r="B43631" i="1" s="1"/>
  <c r="B43632" i="1" s="1"/>
  <c r="B43633" i="1" s="1"/>
  <c r="B43634" i="1" s="1"/>
  <c r="B43635" i="1" s="1"/>
  <c r="B43636" i="1" s="1"/>
  <c r="B43637" i="1" s="1"/>
  <c r="B43638" i="1" s="1"/>
  <c r="B43639" i="1" s="1"/>
  <c r="B43640" i="1" s="1"/>
  <c r="B43641" i="1" s="1"/>
  <c r="B43642" i="1" s="1"/>
  <c r="B43643" i="1" s="1"/>
  <c r="B43644" i="1" s="1"/>
  <c r="B43645" i="1" s="1"/>
  <c r="B43646" i="1" s="1"/>
  <c r="B43647" i="1" s="1"/>
  <c r="B43648" i="1" s="1"/>
  <c r="B43649" i="1" s="1"/>
  <c r="B43650" i="1" s="1"/>
  <c r="B43651" i="1" s="1"/>
  <c r="B43652" i="1" s="1"/>
  <c r="C48132" i="1"/>
  <c r="C44100" i="1"/>
  <c r="C49028" i="1"/>
  <c r="C47684" i="1"/>
  <c r="C47236" i="1"/>
  <c r="C45220" i="1"/>
  <c r="C48356" i="1"/>
  <c r="C46340" i="1"/>
  <c r="C47908" i="1"/>
  <c r="C50148" i="1"/>
  <c r="C49700" i="1"/>
  <c r="C46788" i="1"/>
  <c r="C50596" i="1"/>
  <c r="C44324" i="1"/>
  <c r="C49476" i="1"/>
  <c r="C46564" i="1"/>
  <c r="C46116" i="1"/>
  <c r="C43876" i="1"/>
  <c r="C47012" i="1"/>
  <c r="C44772" i="1"/>
  <c r="C44997" i="1" l="1"/>
  <c r="C44101" i="1"/>
  <c r="C46789" i="1"/>
  <c r="C47013" i="1"/>
  <c r="C50373" i="1"/>
  <c r="C46565" i="1"/>
  <c r="C45445" i="1"/>
  <c r="C47909" i="1"/>
  <c r="C44325" i="1"/>
  <c r="C43877" i="1"/>
  <c r="B43653" i="1"/>
  <c r="B43654" i="1" s="1"/>
  <c r="B43655" i="1" s="1"/>
  <c r="B43656" i="1" s="1"/>
  <c r="B43657" i="1" s="1"/>
  <c r="B43658" i="1" s="1"/>
  <c r="B43659" i="1" s="1"/>
  <c r="B43660" i="1" s="1"/>
  <c r="B43661" i="1" s="1"/>
  <c r="B43662" i="1" s="1"/>
  <c r="B43663" i="1" s="1"/>
  <c r="B43664" i="1" s="1"/>
  <c r="B43665" i="1" s="1"/>
  <c r="B43666" i="1" s="1"/>
  <c r="B43667" i="1" s="1"/>
  <c r="B43668" i="1" s="1"/>
  <c r="B43669" i="1" s="1"/>
  <c r="B43670" i="1" s="1"/>
  <c r="B43671" i="1" s="1"/>
  <c r="B43672" i="1" s="1"/>
  <c r="B43673" i="1" s="1"/>
  <c r="B43674" i="1" s="1"/>
  <c r="B43675" i="1" s="1"/>
  <c r="B43676" i="1" s="1"/>
  <c r="B43677" i="1" s="1"/>
  <c r="B43678" i="1" s="1"/>
  <c r="B43679" i="1" s="1"/>
  <c r="B43680" i="1" s="1"/>
  <c r="B43681" i="1" s="1"/>
  <c r="B43682" i="1" s="1"/>
  <c r="B43683" i="1" s="1"/>
  <c r="B43684" i="1" s="1"/>
  <c r="B43685" i="1" s="1"/>
  <c r="B43686" i="1" s="1"/>
  <c r="B43687" i="1" s="1"/>
  <c r="B43688" i="1" s="1"/>
  <c r="B43689" i="1" s="1"/>
  <c r="B43690" i="1" s="1"/>
  <c r="B43691" i="1" s="1"/>
  <c r="B43692" i="1" s="1"/>
  <c r="B43693" i="1" s="1"/>
  <c r="B43694" i="1" s="1"/>
  <c r="B43695" i="1" s="1"/>
  <c r="B43696" i="1" s="1"/>
  <c r="B43697" i="1" s="1"/>
  <c r="B43698" i="1" s="1"/>
  <c r="B43699" i="1" s="1"/>
  <c r="B43700" i="1" s="1"/>
  <c r="B43701" i="1" s="1"/>
  <c r="B43702" i="1" s="1"/>
  <c r="B43703" i="1" s="1"/>
  <c r="B43704" i="1" s="1"/>
  <c r="B43705" i="1" s="1"/>
  <c r="B43706" i="1" s="1"/>
  <c r="B43707" i="1" s="1"/>
  <c r="B43708" i="1" s="1"/>
  <c r="B43709" i="1" s="1"/>
  <c r="B43710" i="1" s="1"/>
  <c r="B43711" i="1" s="1"/>
  <c r="B43712" i="1" s="1"/>
  <c r="B43713" i="1" s="1"/>
  <c r="B43714" i="1" s="1"/>
  <c r="B43715" i="1" s="1"/>
  <c r="B43716" i="1" s="1"/>
  <c r="B43717" i="1" s="1"/>
  <c r="B43718" i="1" s="1"/>
  <c r="B43719" i="1" s="1"/>
  <c r="B43720" i="1" s="1"/>
  <c r="B43721" i="1" s="1"/>
  <c r="B43722" i="1" s="1"/>
  <c r="B43723" i="1" s="1"/>
  <c r="B43724" i="1" s="1"/>
  <c r="B43725" i="1" s="1"/>
  <c r="B43726" i="1" s="1"/>
  <c r="B43727" i="1" s="1"/>
  <c r="B43728" i="1" s="1"/>
  <c r="B43729" i="1" s="1"/>
  <c r="B43730" i="1" s="1"/>
  <c r="B43731" i="1" s="1"/>
  <c r="B43732" i="1" s="1"/>
  <c r="B43733" i="1" s="1"/>
  <c r="B43734" i="1" s="1"/>
  <c r="B43735" i="1" s="1"/>
  <c r="B43736" i="1" s="1"/>
  <c r="B43737" i="1" s="1"/>
  <c r="B43738" i="1" s="1"/>
  <c r="B43739" i="1" s="1"/>
  <c r="B43740" i="1" s="1"/>
  <c r="B43741" i="1" s="1"/>
  <c r="B43742" i="1" s="1"/>
  <c r="B43743" i="1" s="1"/>
  <c r="B43744" i="1" s="1"/>
  <c r="B43745" i="1" s="1"/>
  <c r="B43746" i="1" s="1"/>
  <c r="B43747" i="1" s="1"/>
  <c r="B43748" i="1" s="1"/>
  <c r="B43749" i="1" s="1"/>
  <c r="B43750" i="1" s="1"/>
  <c r="B43751" i="1" s="1"/>
  <c r="B43752" i="1" s="1"/>
  <c r="B43753" i="1" s="1"/>
  <c r="B43754" i="1" s="1"/>
  <c r="B43755" i="1" s="1"/>
  <c r="B43756" i="1" s="1"/>
  <c r="B43757" i="1" s="1"/>
  <c r="B43758" i="1" s="1"/>
  <c r="B43759" i="1" s="1"/>
  <c r="B43760" i="1" s="1"/>
  <c r="B43761" i="1" s="1"/>
  <c r="B43762" i="1" s="1"/>
  <c r="B43763" i="1" s="1"/>
  <c r="B43764" i="1" s="1"/>
  <c r="B43765" i="1" s="1"/>
  <c r="B43766" i="1" s="1"/>
  <c r="B43767" i="1" s="1"/>
  <c r="B43768" i="1" s="1"/>
  <c r="B43769" i="1" s="1"/>
  <c r="B43770" i="1" s="1"/>
  <c r="B43771" i="1" s="1"/>
  <c r="B43772" i="1" s="1"/>
  <c r="B43773" i="1" s="1"/>
  <c r="B43774" i="1" s="1"/>
  <c r="B43775" i="1" s="1"/>
  <c r="B43776" i="1" s="1"/>
  <c r="B43777" i="1" s="1"/>
  <c r="B43778" i="1" s="1"/>
  <c r="B43779" i="1" s="1"/>
  <c r="B43780" i="1" s="1"/>
  <c r="B43781" i="1" s="1"/>
  <c r="B43782" i="1" s="1"/>
  <c r="B43783" i="1" s="1"/>
  <c r="B43784" i="1" s="1"/>
  <c r="B43785" i="1" s="1"/>
  <c r="B43786" i="1" s="1"/>
  <c r="B43787" i="1" s="1"/>
  <c r="B43788" i="1" s="1"/>
  <c r="B43789" i="1" s="1"/>
  <c r="B43790" i="1" s="1"/>
  <c r="B43791" i="1" s="1"/>
  <c r="B43792" i="1" s="1"/>
  <c r="B43793" i="1" s="1"/>
  <c r="B43794" i="1" s="1"/>
  <c r="B43795" i="1" s="1"/>
  <c r="B43796" i="1" s="1"/>
  <c r="B43797" i="1" s="1"/>
  <c r="B43798" i="1" s="1"/>
  <c r="B43799" i="1" s="1"/>
  <c r="B43800" i="1" s="1"/>
  <c r="B43801" i="1" s="1"/>
  <c r="B43802" i="1" s="1"/>
  <c r="B43803" i="1" s="1"/>
  <c r="B43804" i="1" s="1"/>
  <c r="B43805" i="1" s="1"/>
  <c r="B43806" i="1" s="1"/>
  <c r="B43807" i="1" s="1"/>
  <c r="B43808" i="1" s="1"/>
  <c r="B43809" i="1" s="1"/>
  <c r="B43810" i="1" s="1"/>
  <c r="B43811" i="1" s="1"/>
  <c r="B43812" i="1" s="1"/>
  <c r="B43813" i="1" s="1"/>
  <c r="B43814" i="1" s="1"/>
  <c r="B43815" i="1" s="1"/>
  <c r="B43816" i="1" s="1"/>
  <c r="B43817" i="1" s="1"/>
  <c r="B43818" i="1" s="1"/>
  <c r="B43819" i="1" s="1"/>
  <c r="B43820" i="1" s="1"/>
  <c r="B43821" i="1" s="1"/>
  <c r="B43822" i="1" s="1"/>
  <c r="B43823" i="1" s="1"/>
  <c r="B43824" i="1" s="1"/>
  <c r="B43825" i="1" s="1"/>
  <c r="B43826" i="1" s="1"/>
  <c r="B43827" i="1" s="1"/>
  <c r="B43828" i="1" s="1"/>
  <c r="B43829" i="1" s="1"/>
  <c r="B43830" i="1" s="1"/>
  <c r="B43831" i="1" s="1"/>
  <c r="B43832" i="1" s="1"/>
  <c r="B43833" i="1" s="1"/>
  <c r="B43834" i="1" s="1"/>
  <c r="B43835" i="1" s="1"/>
  <c r="B43836" i="1" s="1"/>
  <c r="B43837" i="1" s="1"/>
  <c r="B43838" i="1" s="1"/>
  <c r="B43839" i="1" s="1"/>
  <c r="B43840" i="1" s="1"/>
  <c r="B43841" i="1" s="1"/>
  <c r="B43842" i="1" s="1"/>
  <c r="B43843" i="1" s="1"/>
  <c r="B43844" i="1" s="1"/>
  <c r="B43845" i="1" s="1"/>
  <c r="B43846" i="1" s="1"/>
  <c r="B43847" i="1" s="1"/>
  <c r="B43848" i="1" s="1"/>
  <c r="B43849" i="1" s="1"/>
  <c r="B43850" i="1" s="1"/>
  <c r="B43851" i="1" s="1"/>
  <c r="B43852" i="1" s="1"/>
  <c r="B43853" i="1" s="1"/>
  <c r="B43854" i="1" s="1"/>
  <c r="B43855" i="1" s="1"/>
  <c r="B43856" i="1" s="1"/>
  <c r="B43857" i="1" s="1"/>
  <c r="B43858" i="1" s="1"/>
  <c r="B43859" i="1" s="1"/>
  <c r="B43860" i="1" s="1"/>
  <c r="B43861" i="1" s="1"/>
  <c r="B43862" i="1" s="1"/>
  <c r="B43863" i="1" s="1"/>
  <c r="B43864" i="1" s="1"/>
  <c r="B43865" i="1" s="1"/>
  <c r="B43866" i="1" s="1"/>
  <c r="B43867" i="1" s="1"/>
  <c r="B43868" i="1" s="1"/>
  <c r="B43869" i="1" s="1"/>
  <c r="B43870" i="1" s="1"/>
  <c r="B43871" i="1" s="1"/>
  <c r="B43872" i="1" s="1"/>
  <c r="B43873" i="1" s="1"/>
  <c r="B43874" i="1" s="1"/>
  <c r="B43875" i="1" s="1"/>
  <c r="B43876" i="1" s="1"/>
  <c r="B43877" i="1" s="1"/>
  <c r="C48805" i="1"/>
  <c r="C49477" i="1"/>
  <c r="C46117" i="1"/>
  <c r="C50597" i="1"/>
  <c r="C44549" i="1"/>
  <c r="C44773" i="1"/>
  <c r="C50149" i="1"/>
  <c r="C47237" i="1"/>
  <c r="C46341" i="1"/>
  <c r="C49701" i="1"/>
  <c r="C49925" i="1"/>
  <c r="C48133" i="1"/>
  <c r="C48581" i="1"/>
  <c r="C47461" i="1"/>
  <c r="C49253" i="1"/>
  <c r="C48357" i="1"/>
  <c r="C45893" i="1"/>
  <c r="C45669" i="1"/>
  <c r="C49029" i="1"/>
  <c r="C45221" i="1"/>
  <c r="C47685" i="1"/>
  <c r="C48134" i="1" l="1"/>
  <c r="C45894" i="1"/>
  <c r="C49478" i="1"/>
  <c r="C49926" i="1"/>
  <c r="C47462" i="1"/>
  <c r="C44998" i="1"/>
  <c r="C49702" i="1"/>
  <c r="C44102" i="1"/>
  <c r="B43878" i="1"/>
  <c r="B43879" i="1" s="1"/>
  <c r="B43880" i="1" s="1"/>
  <c r="B43881" i="1" s="1"/>
  <c r="B43882" i="1" s="1"/>
  <c r="B43883" i="1" s="1"/>
  <c r="B43884" i="1" s="1"/>
  <c r="B43885" i="1" s="1"/>
  <c r="B43886" i="1" s="1"/>
  <c r="B43887" i="1" s="1"/>
  <c r="B43888" i="1" s="1"/>
  <c r="B43889" i="1" s="1"/>
  <c r="B43890" i="1" s="1"/>
  <c r="B43891" i="1" s="1"/>
  <c r="B43892" i="1" s="1"/>
  <c r="B43893" i="1" s="1"/>
  <c r="B43894" i="1" s="1"/>
  <c r="B43895" i="1" s="1"/>
  <c r="B43896" i="1" s="1"/>
  <c r="B43897" i="1" s="1"/>
  <c r="B43898" i="1" s="1"/>
  <c r="B43899" i="1" s="1"/>
  <c r="B43900" i="1" s="1"/>
  <c r="B43901" i="1" s="1"/>
  <c r="B43902" i="1" s="1"/>
  <c r="B43903" i="1" s="1"/>
  <c r="B43904" i="1" s="1"/>
  <c r="B43905" i="1" s="1"/>
  <c r="B43906" i="1" s="1"/>
  <c r="B43907" i="1" s="1"/>
  <c r="B43908" i="1" s="1"/>
  <c r="B43909" i="1" s="1"/>
  <c r="B43910" i="1" s="1"/>
  <c r="B43911" i="1" s="1"/>
  <c r="B43912" i="1" s="1"/>
  <c r="B43913" i="1" s="1"/>
  <c r="B43914" i="1" s="1"/>
  <c r="B43915" i="1" s="1"/>
  <c r="B43916" i="1" s="1"/>
  <c r="B43917" i="1" s="1"/>
  <c r="B43918" i="1" s="1"/>
  <c r="B43919" i="1" s="1"/>
  <c r="B43920" i="1" s="1"/>
  <c r="B43921" i="1" s="1"/>
  <c r="B43922" i="1" s="1"/>
  <c r="B43923" i="1" s="1"/>
  <c r="B43924" i="1" s="1"/>
  <c r="B43925" i="1" s="1"/>
  <c r="B43926" i="1" s="1"/>
  <c r="B43927" i="1" s="1"/>
  <c r="B43928" i="1" s="1"/>
  <c r="B43929" i="1" s="1"/>
  <c r="B43930" i="1" s="1"/>
  <c r="B43931" i="1" s="1"/>
  <c r="B43932" i="1" s="1"/>
  <c r="B43933" i="1" s="1"/>
  <c r="B43934" i="1" s="1"/>
  <c r="B43935" i="1" s="1"/>
  <c r="B43936" i="1" s="1"/>
  <c r="B43937" i="1" s="1"/>
  <c r="B43938" i="1" s="1"/>
  <c r="B43939" i="1" s="1"/>
  <c r="B43940" i="1" s="1"/>
  <c r="B43941" i="1" s="1"/>
  <c r="B43942" i="1" s="1"/>
  <c r="B43943" i="1" s="1"/>
  <c r="B43944" i="1" s="1"/>
  <c r="B43945" i="1" s="1"/>
  <c r="B43946" i="1" s="1"/>
  <c r="B43947" i="1" s="1"/>
  <c r="B43948" i="1" s="1"/>
  <c r="B43949" i="1" s="1"/>
  <c r="B43950" i="1" s="1"/>
  <c r="B43951" i="1" s="1"/>
  <c r="B43952" i="1" s="1"/>
  <c r="B43953" i="1" s="1"/>
  <c r="B43954" i="1" s="1"/>
  <c r="B43955" i="1" s="1"/>
  <c r="B43956" i="1" s="1"/>
  <c r="B43957" i="1" s="1"/>
  <c r="B43958" i="1" s="1"/>
  <c r="B43959" i="1" s="1"/>
  <c r="B43960" i="1" s="1"/>
  <c r="B43961" i="1" s="1"/>
  <c r="B43962" i="1" s="1"/>
  <c r="B43963" i="1" s="1"/>
  <c r="B43964" i="1" s="1"/>
  <c r="B43965" i="1" s="1"/>
  <c r="B43966" i="1" s="1"/>
  <c r="B43967" i="1" s="1"/>
  <c r="B43968" i="1" s="1"/>
  <c r="B43969" i="1" s="1"/>
  <c r="B43970" i="1" s="1"/>
  <c r="B43971" i="1" s="1"/>
  <c r="B43972" i="1" s="1"/>
  <c r="B43973" i="1" s="1"/>
  <c r="B43974" i="1" s="1"/>
  <c r="B43975" i="1" s="1"/>
  <c r="B43976" i="1" s="1"/>
  <c r="B43977" i="1" s="1"/>
  <c r="B43978" i="1" s="1"/>
  <c r="B43979" i="1" s="1"/>
  <c r="B43980" i="1" s="1"/>
  <c r="B43981" i="1" s="1"/>
  <c r="B43982" i="1" s="1"/>
  <c r="B43983" i="1" s="1"/>
  <c r="B43984" i="1" s="1"/>
  <c r="B43985" i="1" s="1"/>
  <c r="B43986" i="1" s="1"/>
  <c r="B43987" i="1" s="1"/>
  <c r="B43988" i="1" s="1"/>
  <c r="B43989" i="1" s="1"/>
  <c r="B43990" i="1" s="1"/>
  <c r="B43991" i="1" s="1"/>
  <c r="B43992" i="1" s="1"/>
  <c r="B43993" i="1" s="1"/>
  <c r="B43994" i="1" s="1"/>
  <c r="B43995" i="1" s="1"/>
  <c r="B43996" i="1" s="1"/>
  <c r="B43997" i="1" s="1"/>
  <c r="B43998" i="1" s="1"/>
  <c r="B43999" i="1" s="1"/>
  <c r="B44000" i="1" s="1"/>
  <c r="B44001" i="1" s="1"/>
  <c r="B44002" i="1" s="1"/>
  <c r="B44003" i="1" s="1"/>
  <c r="B44004" i="1" s="1"/>
  <c r="B44005" i="1" s="1"/>
  <c r="B44006" i="1" s="1"/>
  <c r="B44007" i="1" s="1"/>
  <c r="B44008" i="1" s="1"/>
  <c r="B44009" i="1" s="1"/>
  <c r="B44010" i="1" s="1"/>
  <c r="B44011" i="1" s="1"/>
  <c r="B44012" i="1" s="1"/>
  <c r="B44013" i="1" s="1"/>
  <c r="B44014" i="1" s="1"/>
  <c r="B44015" i="1" s="1"/>
  <c r="B44016" i="1" s="1"/>
  <c r="B44017" i="1" s="1"/>
  <c r="B44018" i="1" s="1"/>
  <c r="B44019" i="1" s="1"/>
  <c r="B44020" i="1" s="1"/>
  <c r="B44021" i="1" s="1"/>
  <c r="B44022" i="1" s="1"/>
  <c r="B44023" i="1" s="1"/>
  <c r="B44024" i="1" s="1"/>
  <c r="B44025" i="1" s="1"/>
  <c r="B44026" i="1" s="1"/>
  <c r="B44027" i="1" s="1"/>
  <c r="B44028" i="1" s="1"/>
  <c r="B44029" i="1" s="1"/>
  <c r="B44030" i="1" s="1"/>
  <c r="B44031" i="1" s="1"/>
  <c r="B44032" i="1" s="1"/>
  <c r="B44033" i="1" s="1"/>
  <c r="B44034" i="1" s="1"/>
  <c r="B44035" i="1" s="1"/>
  <c r="B44036" i="1" s="1"/>
  <c r="B44037" i="1" s="1"/>
  <c r="B44038" i="1" s="1"/>
  <c r="B44039" i="1" s="1"/>
  <c r="B44040" i="1" s="1"/>
  <c r="B44041" i="1" s="1"/>
  <c r="B44042" i="1" s="1"/>
  <c r="B44043" i="1" s="1"/>
  <c r="B44044" i="1" s="1"/>
  <c r="B44045" i="1" s="1"/>
  <c r="B44046" i="1" s="1"/>
  <c r="B44047" i="1" s="1"/>
  <c r="B44048" i="1" s="1"/>
  <c r="B44049" i="1" s="1"/>
  <c r="B44050" i="1" s="1"/>
  <c r="B44051" i="1" s="1"/>
  <c r="B44052" i="1" s="1"/>
  <c r="B44053" i="1" s="1"/>
  <c r="B44054" i="1" s="1"/>
  <c r="B44055" i="1" s="1"/>
  <c r="B44056" i="1" s="1"/>
  <c r="B44057" i="1" s="1"/>
  <c r="B44058" i="1" s="1"/>
  <c r="B44059" i="1" s="1"/>
  <c r="B44060" i="1" s="1"/>
  <c r="B44061" i="1" s="1"/>
  <c r="B44062" i="1" s="1"/>
  <c r="B44063" i="1" s="1"/>
  <c r="B44064" i="1" s="1"/>
  <c r="B44065" i="1" s="1"/>
  <c r="B44066" i="1" s="1"/>
  <c r="B44067" i="1" s="1"/>
  <c r="B44068" i="1" s="1"/>
  <c r="B44069" i="1" s="1"/>
  <c r="B44070" i="1" s="1"/>
  <c r="B44071" i="1" s="1"/>
  <c r="B44072" i="1" s="1"/>
  <c r="B44073" i="1" s="1"/>
  <c r="B44074" i="1" s="1"/>
  <c r="B44075" i="1" s="1"/>
  <c r="B44076" i="1" s="1"/>
  <c r="B44077" i="1" s="1"/>
  <c r="B44078" i="1" s="1"/>
  <c r="B44079" i="1" s="1"/>
  <c r="B44080" i="1" s="1"/>
  <c r="B44081" i="1" s="1"/>
  <c r="B44082" i="1" s="1"/>
  <c r="B44083" i="1" s="1"/>
  <c r="B44084" i="1" s="1"/>
  <c r="B44085" i="1" s="1"/>
  <c r="B44086" i="1" s="1"/>
  <c r="B44087" i="1" s="1"/>
  <c r="B44088" i="1" s="1"/>
  <c r="B44089" i="1" s="1"/>
  <c r="B44090" i="1" s="1"/>
  <c r="B44091" i="1" s="1"/>
  <c r="B44092" i="1" s="1"/>
  <c r="B44093" i="1" s="1"/>
  <c r="B44094" i="1" s="1"/>
  <c r="B44095" i="1" s="1"/>
  <c r="B44096" i="1" s="1"/>
  <c r="B44097" i="1" s="1"/>
  <c r="B44098" i="1" s="1"/>
  <c r="B44099" i="1" s="1"/>
  <c r="B44100" i="1" s="1"/>
  <c r="B44101" i="1" s="1"/>
  <c r="B44102" i="1" s="1"/>
  <c r="C46790" i="1"/>
  <c r="C47238" i="1"/>
  <c r="C44326" i="1"/>
  <c r="C48582" i="1"/>
  <c r="C47910" i="1"/>
  <c r="C46118" i="1"/>
  <c r="C48806" i="1"/>
  <c r="C50150" i="1"/>
  <c r="C45446" i="1"/>
  <c r="C47686" i="1"/>
  <c r="C48358" i="1"/>
  <c r="C49254" i="1"/>
  <c r="C46566" i="1"/>
  <c r="C50374" i="1"/>
  <c r="C44774" i="1"/>
  <c r="C46342" i="1"/>
  <c r="C49030" i="1"/>
  <c r="C44550" i="1"/>
  <c r="C45670" i="1"/>
  <c r="C50598" i="1"/>
  <c r="C47014" i="1"/>
  <c r="C45222" i="1"/>
  <c r="C45447" i="1" l="1"/>
  <c r="C46567" i="1"/>
  <c r="C44775" i="1"/>
  <c r="C50599" i="1"/>
  <c r="C49479" i="1"/>
  <c r="C47911" i="1"/>
  <c r="C50375" i="1"/>
  <c r="C48807" i="1"/>
  <c r="C47463" i="1"/>
  <c r="C44327" i="1"/>
  <c r="B44103" i="1"/>
  <c r="B44104" i="1" s="1"/>
  <c r="B44105" i="1" s="1"/>
  <c r="B44106" i="1" s="1"/>
  <c r="B44107" i="1" s="1"/>
  <c r="B44108" i="1" s="1"/>
  <c r="B44109" i="1" s="1"/>
  <c r="B44110" i="1" s="1"/>
  <c r="B44111" i="1" s="1"/>
  <c r="B44112" i="1" s="1"/>
  <c r="B44113" i="1" s="1"/>
  <c r="B44114" i="1" s="1"/>
  <c r="B44115" i="1" s="1"/>
  <c r="B44116" i="1" s="1"/>
  <c r="B44117" i="1" s="1"/>
  <c r="B44118" i="1" s="1"/>
  <c r="B44119" i="1" s="1"/>
  <c r="B44120" i="1" s="1"/>
  <c r="B44121" i="1" s="1"/>
  <c r="B44122" i="1" s="1"/>
  <c r="B44123" i="1" s="1"/>
  <c r="B44124" i="1" s="1"/>
  <c r="B44125" i="1" s="1"/>
  <c r="B44126" i="1" s="1"/>
  <c r="B44127" i="1" s="1"/>
  <c r="B44128" i="1" s="1"/>
  <c r="B44129" i="1" s="1"/>
  <c r="B44130" i="1" s="1"/>
  <c r="B44131" i="1" s="1"/>
  <c r="B44132" i="1" s="1"/>
  <c r="B44133" i="1" s="1"/>
  <c r="B44134" i="1" s="1"/>
  <c r="B44135" i="1" s="1"/>
  <c r="B44136" i="1" s="1"/>
  <c r="B44137" i="1" s="1"/>
  <c r="B44138" i="1" s="1"/>
  <c r="B44139" i="1" s="1"/>
  <c r="B44140" i="1" s="1"/>
  <c r="B44141" i="1" s="1"/>
  <c r="B44142" i="1" s="1"/>
  <c r="B44143" i="1" s="1"/>
  <c r="B44144" i="1" s="1"/>
  <c r="B44145" i="1" s="1"/>
  <c r="B44146" i="1" s="1"/>
  <c r="B44147" i="1" s="1"/>
  <c r="B44148" i="1" s="1"/>
  <c r="B44149" i="1" s="1"/>
  <c r="B44150" i="1" s="1"/>
  <c r="B44151" i="1" s="1"/>
  <c r="B44152" i="1" s="1"/>
  <c r="B44153" i="1" s="1"/>
  <c r="B44154" i="1" s="1"/>
  <c r="B44155" i="1" s="1"/>
  <c r="B44156" i="1" s="1"/>
  <c r="B44157" i="1" s="1"/>
  <c r="B44158" i="1" s="1"/>
  <c r="B44159" i="1" s="1"/>
  <c r="B44160" i="1" s="1"/>
  <c r="B44161" i="1" s="1"/>
  <c r="B44162" i="1" s="1"/>
  <c r="B44163" i="1" s="1"/>
  <c r="B44164" i="1" s="1"/>
  <c r="B44165" i="1" s="1"/>
  <c r="B44166" i="1" s="1"/>
  <c r="B44167" i="1" s="1"/>
  <c r="B44168" i="1" s="1"/>
  <c r="B44169" i="1" s="1"/>
  <c r="B44170" i="1" s="1"/>
  <c r="B44171" i="1" s="1"/>
  <c r="B44172" i="1" s="1"/>
  <c r="B44173" i="1" s="1"/>
  <c r="B44174" i="1" s="1"/>
  <c r="B44175" i="1" s="1"/>
  <c r="B44176" i="1" s="1"/>
  <c r="B44177" i="1" s="1"/>
  <c r="B44178" i="1" s="1"/>
  <c r="B44179" i="1" s="1"/>
  <c r="B44180" i="1" s="1"/>
  <c r="B44181" i="1" s="1"/>
  <c r="B44182" i="1" s="1"/>
  <c r="B44183" i="1" s="1"/>
  <c r="B44184" i="1" s="1"/>
  <c r="B44185" i="1" s="1"/>
  <c r="B44186" i="1" s="1"/>
  <c r="B44187" i="1" s="1"/>
  <c r="B44188" i="1" s="1"/>
  <c r="B44189" i="1" s="1"/>
  <c r="B44190" i="1" s="1"/>
  <c r="B44191" i="1" s="1"/>
  <c r="B44192" i="1" s="1"/>
  <c r="B44193" i="1" s="1"/>
  <c r="B44194" i="1" s="1"/>
  <c r="B44195" i="1" s="1"/>
  <c r="B44196" i="1" s="1"/>
  <c r="B44197" i="1" s="1"/>
  <c r="B44198" i="1" s="1"/>
  <c r="B44199" i="1" s="1"/>
  <c r="B44200" i="1" s="1"/>
  <c r="B44201" i="1" s="1"/>
  <c r="B44202" i="1" s="1"/>
  <c r="B44203" i="1" s="1"/>
  <c r="B44204" i="1" s="1"/>
  <c r="B44205" i="1" s="1"/>
  <c r="B44206" i="1" s="1"/>
  <c r="B44207" i="1" s="1"/>
  <c r="B44208" i="1" s="1"/>
  <c r="B44209" i="1" s="1"/>
  <c r="B44210" i="1" s="1"/>
  <c r="B44211" i="1" s="1"/>
  <c r="B44212" i="1" s="1"/>
  <c r="B44213" i="1" s="1"/>
  <c r="B44214" i="1" s="1"/>
  <c r="B44215" i="1" s="1"/>
  <c r="B44216" i="1" s="1"/>
  <c r="B44217" i="1" s="1"/>
  <c r="B44218" i="1" s="1"/>
  <c r="B44219" i="1" s="1"/>
  <c r="B44220" i="1" s="1"/>
  <c r="B44221" i="1" s="1"/>
  <c r="B44222" i="1" s="1"/>
  <c r="B44223" i="1" s="1"/>
  <c r="B44224" i="1" s="1"/>
  <c r="B44225" i="1" s="1"/>
  <c r="B44226" i="1" s="1"/>
  <c r="B44227" i="1" s="1"/>
  <c r="B44228" i="1" s="1"/>
  <c r="B44229" i="1" s="1"/>
  <c r="B44230" i="1" s="1"/>
  <c r="B44231" i="1" s="1"/>
  <c r="B44232" i="1" s="1"/>
  <c r="B44233" i="1" s="1"/>
  <c r="B44234" i="1" s="1"/>
  <c r="B44235" i="1" s="1"/>
  <c r="B44236" i="1" s="1"/>
  <c r="B44237" i="1" s="1"/>
  <c r="B44238" i="1" s="1"/>
  <c r="B44239" i="1" s="1"/>
  <c r="B44240" i="1" s="1"/>
  <c r="B44241" i="1" s="1"/>
  <c r="B44242" i="1" s="1"/>
  <c r="B44243" i="1" s="1"/>
  <c r="B44244" i="1" s="1"/>
  <c r="B44245" i="1" s="1"/>
  <c r="B44246" i="1" s="1"/>
  <c r="B44247" i="1" s="1"/>
  <c r="B44248" i="1" s="1"/>
  <c r="B44249" i="1" s="1"/>
  <c r="B44250" i="1" s="1"/>
  <c r="B44251" i="1" s="1"/>
  <c r="B44252" i="1" s="1"/>
  <c r="B44253" i="1" s="1"/>
  <c r="B44254" i="1" s="1"/>
  <c r="B44255" i="1" s="1"/>
  <c r="B44256" i="1" s="1"/>
  <c r="B44257" i="1" s="1"/>
  <c r="B44258" i="1" s="1"/>
  <c r="B44259" i="1" s="1"/>
  <c r="B44260" i="1" s="1"/>
  <c r="B44261" i="1" s="1"/>
  <c r="B44262" i="1" s="1"/>
  <c r="B44263" i="1" s="1"/>
  <c r="B44264" i="1" s="1"/>
  <c r="B44265" i="1" s="1"/>
  <c r="B44266" i="1" s="1"/>
  <c r="B44267" i="1" s="1"/>
  <c r="B44268" i="1" s="1"/>
  <c r="B44269" i="1" s="1"/>
  <c r="B44270" i="1" s="1"/>
  <c r="B44271" i="1" s="1"/>
  <c r="B44272" i="1" s="1"/>
  <c r="B44273" i="1" s="1"/>
  <c r="B44274" i="1" s="1"/>
  <c r="B44275" i="1" s="1"/>
  <c r="B44276" i="1" s="1"/>
  <c r="B44277" i="1" s="1"/>
  <c r="B44278" i="1" s="1"/>
  <c r="B44279" i="1" s="1"/>
  <c r="B44280" i="1" s="1"/>
  <c r="B44281" i="1" s="1"/>
  <c r="B44282" i="1" s="1"/>
  <c r="B44283" i="1" s="1"/>
  <c r="B44284" i="1" s="1"/>
  <c r="B44285" i="1" s="1"/>
  <c r="B44286" i="1" s="1"/>
  <c r="B44287" i="1" s="1"/>
  <c r="B44288" i="1" s="1"/>
  <c r="B44289" i="1" s="1"/>
  <c r="B44290" i="1" s="1"/>
  <c r="B44291" i="1" s="1"/>
  <c r="B44292" i="1" s="1"/>
  <c r="B44293" i="1" s="1"/>
  <c r="B44294" i="1" s="1"/>
  <c r="B44295" i="1" s="1"/>
  <c r="B44296" i="1" s="1"/>
  <c r="B44297" i="1" s="1"/>
  <c r="B44298" i="1" s="1"/>
  <c r="B44299" i="1" s="1"/>
  <c r="B44300" i="1" s="1"/>
  <c r="B44301" i="1" s="1"/>
  <c r="B44302" i="1" s="1"/>
  <c r="B44303" i="1" s="1"/>
  <c r="B44304" i="1" s="1"/>
  <c r="B44305" i="1" s="1"/>
  <c r="B44306" i="1" s="1"/>
  <c r="B44307" i="1" s="1"/>
  <c r="B44308" i="1" s="1"/>
  <c r="B44309" i="1" s="1"/>
  <c r="B44310" i="1" s="1"/>
  <c r="B44311" i="1" s="1"/>
  <c r="B44312" i="1" s="1"/>
  <c r="B44313" i="1" s="1"/>
  <c r="B44314" i="1" s="1"/>
  <c r="B44315" i="1" s="1"/>
  <c r="B44316" i="1" s="1"/>
  <c r="B44317" i="1" s="1"/>
  <c r="B44318" i="1" s="1"/>
  <c r="B44319" i="1" s="1"/>
  <c r="B44320" i="1" s="1"/>
  <c r="B44321" i="1" s="1"/>
  <c r="B44322" i="1" s="1"/>
  <c r="B44323" i="1" s="1"/>
  <c r="B44324" i="1" s="1"/>
  <c r="B44325" i="1" s="1"/>
  <c r="B44326" i="1" s="1"/>
  <c r="B44327" i="1" s="1"/>
  <c r="C45895" i="1"/>
  <c r="C46791" i="1"/>
  <c r="C48583" i="1"/>
  <c r="C45671" i="1"/>
  <c r="C45223" i="1"/>
  <c r="C50151" i="1"/>
  <c r="C46119" i="1"/>
  <c r="C46343" i="1"/>
  <c r="C47239" i="1"/>
  <c r="C49255" i="1"/>
  <c r="C44999" i="1"/>
  <c r="C49031" i="1"/>
  <c r="C48135" i="1"/>
  <c r="C44551" i="1"/>
  <c r="C47015" i="1"/>
  <c r="C49927" i="1"/>
  <c r="C47687" i="1"/>
  <c r="C49703" i="1"/>
  <c r="C48359" i="1"/>
  <c r="C49928" i="1" l="1"/>
  <c r="C50152" i="1"/>
  <c r="C44776" i="1"/>
  <c r="C49256" i="1"/>
  <c r="C49480" i="1"/>
  <c r="C46568" i="1"/>
  <c r="C50376" i="1"/>
  <c r="C45896" i="1"/>
  <c r="C47016" i="1"/>
  <c r="B44328" i="1"/>
  <c r="B44329" i="1" s="1"/>
  <c r="B44330" i="1" s="1"/>
  <c r="B44331" i="1" s="1"/>
  <c r="B44332" i="1" s="1"/>
  <c r="B44333" i="1" s="1"/>
  <c r="B44334" i="1" s="1"/>
  <c r="B44335" i="1" s="1"/>
  <c r="B44336" i="1" s="1"/>
  <c r="B44337" i="1" s="1"/>
  <c r="B44338" i="1" s="1"/>
  <c r="B44339" i="1" s="1"/>
  <c r="B44340" i="1" s="1"/>
  <c r="B44341" i="1" s="1"/>
  <c r="B44342" i="1" s="1"/>
  <c r="B44343" i="1" s="1"/>
  <c r="B44344" i="1" s="1"/>
  <c r="B44345" i="1" s="1"/>
  <c r="B44346" i="1" s="1"/>
  <c r="B44347" i="1" s="1"/>
  <c r="B44348" i="1" s="1"/>
  <c r="B44349" i="1" s="1"/>
  <c r="B44350" i="1" s="1"/>
  <c r="B44351" i="1" s="1"/>
  <c r="B44352" i="1" s="1"/>
  <c r="B44353" i="1" s="1"/>
  <c r="B44354" i="1" s="1"/>
  <c r="B44355" i="1" s="1"/>
  <c r="B44356" i="1" s="1"/>
  <c r="B44357" i="1" s="1"/>
  <c r="B44358" i="1" s="1"/>
  <c r="B44359" i="1" s="1"/>
  <c r="B44360" i="1" s="1"/>
  <c r="B44361" i="1" s="1"/>
  <c r="B44362" i="1" s="1"/>
  <c r="B44363" i="1" s="1"/>
  <c r="B44364" i="1" s="1"/>
  <c r="B44365" i="1" s="1"/>
  <c r="B44366" i="1" s="1"/>
  <c r="B44367" i="1" s="1"/>
  <c r="B44368" i="1" s="1"/>
  <c r="B44369" i="1" s="1"/>
  <c r="B44370" i="1" s="1"/>
  <c r="B44371" i="1" s="1"/>
  <c r="B44372" i="1" s="1"/>
  <c r="B44373" i="1" s="1"/>
  <c r="B44374" i="1" s="1"/>
  <c r="B44375" i="1" s="1"/>
  <c r="B44376" i="1" s="1"/>
  <c r="B44377" i="1" s="1"/>
  <c r="B44378" i="1" s="1"/>
  <c r="B44379" i="1" s="1"/>
  <c r="B44380" i="1" s="1"/>
  <c r="B44381" i="1" s="1"/>
  <c r="B44382" i="1" s="1"/>
  <c r="B44383" i="1" s="1"/>
  <c r="B44384" i="1" s="1"/>
  <c r="B44385" i="1" s="1"/>
  <c r="B44386" i="1" s="1"/>
  <c r="B44387" i="1" s="1"/>
  <c r="B44388" i="1" s="1"/>
  <c r="B44389" i="1" s="1"/>
  <c r="B44390" i="1" s="1"/>
  <c r="B44391" i="1" s="1"/>
  <c r="B44392" i="1" s="1"/>
  <c r="B44393" i="1" s="1"/>
  <c r="B44394" i="1" s="1"/>
  <c r="B44395" i="1" s="1"/>
  <c r="B44396" i="1" s="1"/>
  <c r="B44397" i="1" s="1"/>
  <c r="B44398" i="1" s="1"/>
  <c r="B44399" i="1" s="1"/>
  <c r="B44400" i="1" s="1"/>
  <c r="B44401" i="1" s="1"/>
  <c r="B44402" i="1" s="1"/>
  <c r="B44403" i="1" s="1"/>
  <c r="B44404" i="1" s="1"/>
  <c r="B44405" i="1" s="1"/>
  <c r="B44406" i="1" s="1"/>
  <c r="B44407" i="1" s="1"/>
  <c r="B44408" i="1" s="1"/>
  <c r="B44409" i="1" s="1"/>
  <c r="B44410" i="1" s="1"/>
  <c r="B44411" i="1" s="1"/>
  <c r="B44412" i="1" s="1"/>
  <c r="B44413" i="1" s="1"/>
  <c r="B44414" i="1" s="1"/>
  <c r="B44415" i="1" s="1"/>
  <c r="B44416" i="1" s="1"/>
  <c r="B44417" i="1" s="1"/>
  <c r="B44418" i="1" s="1"/>
  <c r="B44419" i="1" s="1"/>
  <c r="B44420" i="1" s="1"/>
  <c r="B44421" i="1" s="1"/>
  <c r="B44422" i="1" s="1"/>
  <c r="B44423" i="1" s="1"/>
  <c r="B44424" i="1" s="1"/>
  <c r="B44425" i="1" s="1"/>
  <c r="B44426" i="1" s="1"/>
  <c r="B44427" i="1" s="1"/>
  <c r="B44428" i="1" s="1"/>
  <c r="B44429" i="1" s="1"/>
  <c r="B44430" i="1" s="1"/>
  <c r="B44431" i="1" s="1"/>
  <c r="B44432" i="1" s="1"/>
  <c r="B44433" i="1" s="1"/>
  <c r="B44434" i="1" s="1"/>
  <c r="B44435" i="1" s="1"/>
  <c r="B44436" i="1" s="1"/>
  <c r="B44437" i="1" s="1"/>
  <c r="B44438" i="1" s="1"/>
  <c r="B44439" i="1" s="1"/>
  <c r="B44440" i="1" s="1"/>
  <c r="B44441" i="1" s="1"/>
  <c r="B44442" i="1" s="1"/>
  <c r="B44443" i="1" s="1"/>
  <c r="B44444" i="1" s="1"/>
  <c r="B44445" i="1" s="1"/>
  <c r="B44446" i="1" s="1"/>
  <c r="B44447" i="1" s="1"/>
  <c r="B44448" i="1" s="1"/>
  <c r="B44449" i="1" s="1"/>
  <c r="B44450" i="1" s="1"/>
  <c r="B44451" i="1" s="1"/>
  <c r="B44452" i="1" s="1"/>
  <c r="B44453" i="1" s="1"/>
  <c r="B44454" i="1" s="1"/>
  <c r="B44455" i="1" s="1"/>
  <c r="B44456" i="1" s="1"/>
  <c r="B44457" i="1" s="1"/>
  <c r="B44458" i="1" s="1"/>
  <c r="B44459" i="1" s="1"/>
  <c r="B44460" i="1" s="1"/>
  <c r="B44461" i="1" s="1"/>
  <c r="B44462" i="1" s="1"/>
  <c r="B44463" i="1" s="1"/>
  <c r="B44464" i="1" s="1"/>
  <c r="B44465" i="1" s="1"/>
  <c r="B44466" i="1" s="1"/>
  <c r="B44467" i="1" s="1"/>
  <c r="B44468" i="1" s="1"/>
  <c r="B44469" i="1" s="1"/>
  <c r="B44470" i="1" s="1"/>
  <c r="B44471" i="1" s="1"/>
  <c r="B44472" i="1" s="1"/>
  <c r="B44473" i="1" s="1"/>
  <c r="B44474" i="1" s="1"/>
  <c r="B44475" i="1" s="1"/>
  <c r="B44476" i="1" s="1"/>
  <c r="B44477" i="1" s="1"/>
  <c r="B44478" i="1" s="1"/>
  <c r="B44479" i="1" s="1"/>
  <c r="B44480" i="1" s="1"/>
  <c r="B44481" i="1" s="1"/>
  <c r="B44482" i="1" s="1"/>
  <c r="B44483" i="1" s="1"/>
  <c r="B44484" i="1" s="1"/>
  <c r="B44485" i="1" s="1"/>
  <c r="B44486" i="1" s="1"/>
  <c r="B44487" i="1" s="1"/>
  <c r="B44488" i="1" s="1"/>
  <c r="B44489" i="1" s="1"/>
  <c r="B44490" i="1" s="1"/>
  <c r="B44491" i="1" s="1"/>
  <c r="B44492" i="1" s="1"/>
  <c r="B44493" i="1" s="1"/>
  <c r="B44494" i="1" s="1"/>
  <c r="B44495" i="1" s="1"/>
  <c r="B44496" i="1" s="1"/>
  <c r="B44497" i="1" s="1"/>
  <c r="B44498" i="1" s="1"/>
  <c r="B44499" i="1" s="1"/>
  <c r="B44500" i="1" s="1"/>
  <c r="B44501" i="1" s="1"/>
  <c r="B44502" i="1" s="1"/>
  <c r="B44503" i="1" s="1"/>
  <c r="B44504" i="1" s="1"/>
  <c r="B44505" i="1" s="1"/>
  <c r="B44506" i="1" s="1"/>
  <c r="B44507" i="1" s="1"/>
  <c r="B44508" i="1" s="1"/>
  <c r="B44509" i="1" s="1"/>
  <c r="B44510" i="1" s="1"/>
  <c r="B44511" i="1" s="1"/>
  <c r="B44512" i="1" s="1"/>
  <c r="B44513" i="1" s="1"/>
  <c r="B44514" i="1" s="1"/>
  <c r="B44515" i="1" s="1"/>
  <c r="B44516" i="1" s="1"/>
  <c r="B44517" i="1" s="1"/>
  <c r="B44518" i="1" s="1"/>
  <c r="B44519" i="1" s="1"/>
  <c r="B44520" i="1" s="1"/>
  <c r="B44521" i="1" s="1"/>
  <c r="B44522" i="1" s="1"/>
  <c r="B44523" i="1" s="1"/>
  <c r="B44524" i="1" s="1"/>
  <c r="B44525" i="1" s="1"/>
  <c r="B44526" i="1" s="1"/>
  <c r="B44527" i="1" s="1"/>
  <c r="B44528" i="1" s="1"/>
  <c r="B44529" i="1" s="1"/>
  <c r="B44530" i="1" s="1"/>
  <c r="B44531" i="1" s="1"/>
  <c r="B44532" i="1" s="1"/>
  <c r="B44533" i="1" s="1"/>
  <c r="B44534" i="1" s="1"/>
  <c r="B44535" i="1" s="1"/>
  <c r="B44536" i="1" s="1"/>
  <c r="B44537" i="1" s="1"/>
  <c r="B44538" i="1" s="1"/>
  <c r="B44539" i="1" s="1"/>
  <c r="B44540" i="1" s="1"/>
  <c r="B44541" i="1" s="1"/>
  <c r="B44542" i="1" s="1"/>
  <c r="B44543" i="1" s="1"/>
  <c r="B44544" i="1" s="1"/>
  <c r="B44545" i="1" s="1"/>
  <c r="B44546" i="1" s="1"/>
  <c r="B44547" i="1" s="1"/>
  <c r="B44548" i="1" s="1"/>
  <c r="B44549" i="1" s="1"/>
  <c r="B44550" i="1" s="1"/>
  <c r="B44551" i="1" s="1"/>
  <c r="B44552" i="1" s="1"/>
  <c r="C44552" i="1"/>
  <c r="C48136" i="1"/>
  <c r="C47688" i="1"/>
  <c r="C46792" i="1"/>
  <c r="C47240" i="1"/>
  <c r="C47464" i="1"/>
  <c r="C48584" i="1"/>
  <c r="C47912" i="1"/>
  <c r="C48360" i="1"/>
  <c r="C45224" i="1"/>
  <c r="C46344" i="1"/>
  <c r="C45448" i="1"/>
  <c r="C48808" i="1"/>
  <c r="C46120" i="1"/>
  <c r="C50600" i="1"/>
  <c r="C49704" i="1"/>
  <c r="C45000" i="1"/>
  <c r="C49032" i="1"/>
  <c r="C45672" i="1"/>
  <c r="C45897" i="1" l="1"/>
  <c r="C45225" i="1"/>
  <c r="C49033" i="1"/>
  <c r="C46569" i="1"/>
  <c r="C48585" i="1"/>
  <c r="C48809" i="1"/>
  <c r="C47465" i="1"/>
  <c r="C47913" i="1"/>
  <c r="C44777" i="1"/>
  <c r="B44553" i="1"/>
  <c r="B44554" i="1" s="1"/>
  <c r="B44555" i="1" s="1"/>
  <c r="B44556" i="1" s="1"/>
  <c r="B44557" i="1" s="1"/>
  <c r="B44558" i="1" s="1"/>
  <c r="B44559" i="1" s="1"/>
  <c r="B44560" i="1" s="1"/>
  <c r="B44561" i="1" s="1"/>
  <c r="B44562" i="1" s="1"/>
  <c r="B44563" i="1" s="1"/>
  <c r="B44564" i="1" s="1"/>
  <c r="B44565" i="1" s="1"/>
  <c r="B44566" i="1" s="1"/>
  <c r="B44567" i="1" s="1"/>
  <c r="B44568" i="1" s="1"/>
  <c r="B44569" i="1" s="1"/>
  <c r="B44570" i="1" s="1"/>
  <c r="B44571" i="1" s="1"/>
  <c r="B44572" i="1" s="1"/>
  <c r="B44573" i="1" s="1"/>
  <c r="B44574" i="1" s="1"/>
  <c r="B44575" i="1" s="1"/>
  <c r="B44576" i="1" s="1"/>
  <c r="B44577" i="1" s="1"/>
  <c r="B44578" i="1" s="1"/>
  <c r="B44579" i="1" s="1"/>
  <c r="B44580" i="1" s="1"/>
  <c r="B44581" i="1" s="1"/>
  <c r="B44582" i="1" s="1"/>
  <c r="B44583" i="1" s="1"/>
  <c r="B44584" i="1" s="1"/>
  <c r="B44585" i="1" s="1"/>
  <c r="B44586" i="1" s="1"/>
  <c r="B44587" i="1" s="1"/>
  <c r="B44588" i="1" s="1"/>
  <c r="B44589" i="1" s="1"/>
  <c r="B44590" i="1" s="1"/>
  <c r="B44591" i="1" s="1"/>
  <c r="B44592" i="1" s="1"/>
  <c r="B44593" i="1" s="1"/>
  <c r="B44594" i="1" s="1"/>
  <c r="B44595" i="1" s="1"/>
  <c r="B44596" i="1" s="1"/>
  <c r="B44597" i="1" s="1"/>
  <c r="B44598" i="1" s="1"/>
  <c r="B44599" i="1" s="1"/>
  <c r="B44600" i="1" s="1"/>
  <c r="B44601" i="1" s="1"/>
  <c r="B44602" i="1" s="1"/>
  <c r="B44603" i="1" s="1"/>
  <c r="B44604" i="1" s="1"/>
  <c r="B44605" i="1" s="1"/>
  <c r="B44606" i="1" s="1"/>
  <c r="B44607" i="1" s="1"/>
  <c r="B44608" i="1" s="1"/>
  <c r="B44609" i="1" s="1"/>
  <c r="B44610" i="1" s="1"/>
  <c r="B44611" i="1" s="1"/>
  <c r="B44612" i="1" s="1"/>
  <c r="B44613" i="1" s="1"/>
  <c r="B44614" i="1" s="1"/>
  <c r="B44615" i="1" s="1"/>
  <c r="B44616" i="1" s="1"/>
  <c r="B44617" i="1" s="1"/>
  <c r="B44618" i="1" s="1"/>
  <c r="B44619" i="1" s="1"/>
  <c r="B44620" i="1" s="1"/>
  <c r="B44621" i="1" s="1"/>
  <c r="B44622" i="1" s="1"/>
  <c r="B44623" i="1" s="1"/>
  <c r="B44624" i="1" s="1"/>
  <c r="B44625" i="1" s="1"/>
  <c r="B44626" i="1" s="1"/>
  <c r="B44627" i="1" s="1"/>
  <c r="B44628" i="1" s="1"/>
  <c r="B44629" i="1" s="1"/>
  <c r="B44630" i="1" s="1"/>
  <c r="B44631" i="1" s="1"/>
  <c r="B44632" i="1" s="1"/>
  <c r="B44633" i="1" s="1"/>
  <c r="B44634" i="1" s="1"/>
  <c r="B44635" i="1" s="1"/>
  <c r="B44636" i="1" s="1"/>
  <c r="B44637" i="1" s="1"/>
  <c r="B44638" i="1" s="1"/>
  <c r="B44639" i="1" s="1"/>
  <c r="B44640" i="1" s="1"/>
  <c r="B44641" i="1" s="1"/>
  <c r="B44642" i="1" s="1"/>
  <c r="B44643" i="1" s="1"/>
  <c r="B44644" i="1" s="1"/>
  <c r="B44645" i="1" s="1"/>
  <c r="B44646" i="1" s="1"/>
  <c r="B44647" i="1" s="1"/>
  <c r="B44648" i="1" s="1"/>
  <c r="B44649" i="1" s="1"/>
  <c r="B44650" i="1" s="1"/>
  <c r="B44651" i="1" s="1"/>
  <c r="B44652" i="1" s="1"/>
  <c r="B44653" i="1" s="1"/>
  <c r="B44654" i="1" s="1"/>
  <c r="B44655" i="1" s="1"/>
  <c r="B44656" i="1" s="1"/>
  <c r="B44657" i="1" s="1"/>
  <c r="B44658" i="1" s="1"/>
  <c r="B44659" i="1" s="1"/>
  <c r="B44660" i="1" s="1"/>
  <c r="B44661" i="1" s="1"/>
  <c r="B44662" i="1" s="1"/>
  <c r="B44663" i="1" s="1"/>
  <c r="B44664" i="1" s="1"/>
  <c r="B44665" i="1" s="1"/>
  <c r="B44666" i="1" s="1"/>
  <c r="B44667" i="1" s="1"/>
  <c r="B44668" i="1" s="1"/>
  <c r="B44669" i="1" s="1"/>
  <c r="B44670" i="1" s="1"/>
  <c r="B44671" i="1" s="1"/>
  <c r="B44672" i="1" s="1"/>
  <c r="B44673" i="1" s="1"/>
  <c r="B44674" i="1" s="1"/>
  <c r="B44675" i="1" s="1"/>
  <c r="B44676" i="1" s="1"/>
  <c r="B44677" i="1" s="1"/>
  <c r="B44678" i="1" s="1"/>
  <c r="B44679" i="1" s="1"/>
  <c r="B44680" i="1" s="1"/>
  <c r="B44681" i="1" s="1"/>
  <c r="B44682" i="1" s="1"/>
  <c r="B44683" i="1" s="1"/>
  <c r="B44684" i="1" s="1"/>
  <c r="B44685" i="1" s="1"/>
  <c r="B44686" i="1" s="1"/>
  <c r="B44687" i="1" s="1"/>
  <c r="B44688" i="1" s="1"/>
  <c r="B44689" i="1" s="1"/>
  <c r="B44690" i="1" s="1"/>
  <c r="B44691" i="1" s="1"/>
  <c r="B44692" i="1" s="1"/>
  <c r="B44693" i="1" s="1"/>
  <c r="B44694" i="1" s="1"/>
  <c r="B44695" i="1" s="1"/>
  <c r="B44696" i="1" s="1"/>
  <c r="B44697" i="1" s="1"/>
  <c r="B44698" i="1" s="1"/>
  <c r="B44699" i="1" s="1"/>
  <c r="B44700" i="1" s="1"/>
  <c r="B44701" i="1" s="1"/>
  <c r="B44702" i="1" s="1"/>
  <c r="B44703" i="1" s="1"/>
  <c r="B44704" i="1" s="1"/>
  <c r="B44705" i="1" s="1"/>
  <c r="B44706" i="1" s="1"/>
  <c r="B44707" i="1" s="1"/>
  <c r="B44708" i="1" s="1"/>
  <c r="B44709" i="1" s="1"/>
  <c r="B44710" i="1" s="1"/>
  <c r="B44711" i="1" s="1"/>
  <c r="B44712" i="1" s="1"/>
  <c r="B44713" i="1" s="1"/>
  <c r="B44714" i="1" s="1"/>
  <c r="B44715" i="1" s="1"/>
  <c r="B44716" i="1" s="1"/>
  <c r="B44717" i="1" s="1"/>
  <c r="B44718" i="1" s="1"/>
  <c r="B44719" i="1" s="1"/>
  <c r="B44720" i="1" s="1"/>
  <c r="B44721" i="1" s="1"/>
  <c r="B44722" i="1" s="1"/>
  <c r="B44723" i="1" s="1"/>
  <c r="B44724" i="1" s="1"/>
  <c r="B44725" i="1" s="1"/>
  <c r="B44726" i="1" s="1"/>
  <c r="B44727" i="1" s="1"/>
  <c r="B44728" i="1" s="1"/>
  <c r="B44729" i="1" s="1"/>
  <c r="B44730" i="1" s="1"/>
  <c r="B44731" i="1" s="1"/>
  <c r="B44732" i="1" s="1"/>
  <c r="B44733" i="1" s="1"/>
  <c r="B44734" i="1" s="1"/>
  <c r="B44735" i="1" s="1"/>
  <c r="B44736" i="1" s="1"/>
  <c r="B44737" i="1" s="1"/>
  <c r="B44738" i="1" s="1"/>
  <c r="B44739" i="1" s="1"/>
  <c r="B44740" i="1" s="1"/>
  <c r="B44741" i="1" s="1"/>
  <c r="B44742" i="1" s="1"/>
  <c r="B44743" i="1" s="1"/>
  <c r="B44744" i="1" s="1"/>
  <c r="B44745" i="1" s="1"/>
  <c r="B44746" i="1" s="1"/>
  <c r="B44747" i="1" s="1"/>
  <c r="B44748" i="1" s="1"/>
  <c r="B44749" i="1" s="1"/>
  <c r="B44750" i="1" s="1"/>
  <c r="B44751" i="1" s="1"/>
  <c r="B44752" i="1" s="1"/>
  <c r="B44753" i="1" s="1"/>
  <c r="B44754" i="1" s="1"/>
  <c r="B44755" i="1" s="1"/>
  <c r="B44756" i="1" s="1"/>
  <c r="B44757" i="1" s="1"/>
  <c r="B44758" i="1" s="1"/>
  <c r="B44759" i="1" s="1"/>
  <c r="B44760" i="1" s="1"/>
  <c r="B44761" i="1" s="1"/>
  <c r="B44762" i="1" s="1"/>
  <c r="B44763" i="1" s="1"/>
  <c r="B44764" i="1" s="1"/>
  <c r="B44765" i="1" s="1"/>
  <c r="B44766" i="1" s="1"/>
  <c r="B44767" i="1" s="1"/>
  <c r="B44768" i="1" s="1"/>
  <c r="B44769" i="1" s="1"/>
  <c r="B44770" i="1" s="1"/>
  <c r="B44771" i="1" s="1"/>
  <c r="B44772" i="1" s="1"/>
  <c r="B44773" i="1" s="1"/>
  <c r="B44774" i="1" s="1"/>
  <c r="B44775" i="1" s="1"/>
  <c r="B44776" i="1" s="1"/>
  <c r="B44777" i="1" s="1"/>
  <c r="C46121" i="1"/>
  <c r="C46793" i="1"/>
  <c r="C49481" i="1"/>
  <c r="C50377" i="1"/>
  <c r="C49257" i="1"/>
  <c r="C49929" i="1"/>
  <c r="C46345" i="1"/>
  <c r="C45673" i="1"/>
  <c r="C45449" i="1"/>
  <c r="C48137" i="1"/>
  <c r="C47689" i="1"/>
  <c r="C47017" i="1"/>
  <c r="C45001" i="1"/>
  <c r="C48361" i="1"/>
  <c r="C47241" i="1"/>
  <c r="C50601" i="1"/>
  <c r="C49705" i="1"/>
  <c r="C50153" i="1"/>
  <c r="C50378" i="1" l="1"/>
  <c r="C49930" i="1"/>
  <c r="C47466" i="1"/>
  <c r="C45226" i="1"/>
  <c r="C47914" i="1"/>
  <c r="C45674" i="1"/>
  <c r="C46570" i="1"/>
  <c r="C49706" i="1"/>
  <c r="C46346" i="1"/>
  <c r="C49034" i="1"/>
  <c r="C46794" i="1"/>
  <c r="C45450" i="1"/>
  <c r="C48586" i="1"/>
  <c r="C47242" i="1"/>
  <c r="C48362" i="1"/>
  <c r="C45898" i="1"/>
  <c r="C50154" i="1"/>
  <c r="C50602" i="1"/>
  <c r="C47018" i="1"/>
  <c r="C45002" i="1"/>
  <c r="B44778" i="1"/>
  <c r="B44779" i="1" s="1"/>
  <c r="B44780" i="1" s="1"/>
  <c r="B44781" i="1" s="1"/>
  <c r="B44782" i="1" s="1"/>
  <c r="B44783" i="1" s="1"/>
  <c r="B44784" i="1" s="1"/>
  <c r="B44785" i="1" s="1"/>
  <c r="B44786" i="1" s="1"/>
  <c r="B44787" i="1" s="1"/>
  <c r="B44788" i="1" s="1"/>
  <c r="B44789" i="1" s="1"/>
  <c r="B44790" i="1" s="1"/>
  <c r="B44791" i="1" s="1"/>
  <c r="B44792" i="1" s="1"/>
  <c r="B44793" i="1" s="1"/>
  <c r="B44794" i="1" s="1"/>
  <c r="B44795" i="1" s="1"/>
  <c r="B44796" i="1" s="1"/>
  <c r="B44797" i="1" s="1"/>
  <c r="B44798" i="1" s="1"/>
  <c r="B44799" i="1" s="1"/>
  <c r="B44800" i="1" s="1"/>
  <c r="B44801" i="1" s="1"/>
  <c r="B44802" i="1" s="1"/>
  <c r="B44803" i="1" s="1"/>
  <c r="B44804" i="1" s="1"/>
  <c r="B44805" i="1" s="1"/>
  <c r="B44806" i="1" s="1"/>
  <c r="B44807" i="1" s="1"/>
  <c r="B44808" i="1" s="1"/>
  <c r="B44809" i="1" s="1"/>
  <c r="B44810" i="1" s="1"/>
  <c r="B44811" i="1" s="1"/>
  <c r="B44812" i="1" s="1"/>
  <c r="B44813" i="1" s="1"/>
  <c r="B44814" i="1" s="1"/>
  <c r="B44815" i="1" s="1"/>
  <c r="B44816" i="1" s="1"/>
  <c r="B44817" i="1" s="1"/>
  <c r="B44818" i="1" s="1"/>
  <c r="B44819" i="1" s="1"/>
  <c r="B44820" i="1" s="1"/>
  <c r="B44821" i="1" s="1"/>
  <c r="B44822" i="1" s="1"/>
  <c r="B44823" i="1" s="1"/>
  <c r="B44824" i="1" s="1"/>
  <c r="B44825" i="1" s="1"/>
  <c r="B44826" i="1" s="1"/>
  <c r="B44827" i="1" s="1"/>
  <c r="B44828" i="1" s="1"/>
  <c r="B44829" i="1" s="1"/>
  <c r="B44830" i="1" s="1"/>
  <c r="B44831" i="1" s="1"/>
  <c r="B44832" i="1" s="1"/>
  <c r="B44833" i="1" s="1"/>
  <c r="B44834" i="1" s="1"/>
  <c r="B44835" i="1" s="1"/>
  <c r="B44836" i="1" s="1"/>
  <c r="B44837" i="1" s="1"/>
  <c r="B44838" i="1" s="1"/>
  <c r="B44839" i="1" s="1"/>
  <c r="B44840" i="1" s="1"/>
  <c r="B44841" i="1" s="1"/>
  <c r="B44842" i="1" s="1"/>
  <c r="B44843" i="1" s="1"/>
  <c r="B44844" i="1" s="1"/>
  <c r="B44845" i="1" s="1"/>
  <c r="B44846" i="1" s="1"/>
  <c r="B44847" i="1" s="1"/>
  <c r="B44848" i="1" s="1"/>
  <c r="B44849" i="1" s="1"/>
  <c r="B44850" i="1" s="1"/>
  <c r="B44851" i="1" s="1"/>
  <c r="B44852" i="1" s="1"/>
  <c r="B44853" i="1" s="1"/>
  <c r="B44854" i="1" s="1"/>
  <c r="B44855" i="1" s="1"/>
  <c r="B44856" i="1" s="1"/>
  <c r="B44857" i="1" s="1"/>
  <c r="B44858" i="1" s="1"/>
  <c r="B44859" i="1" s="1"/>
  <c r="B44860" i="1" s="1"/>
  <c r="B44861" i="1" s="1"/>
  <c r="B44862" i="1" s="1"/>
  <c r="B44863" i="1" s="1"/>
  <c r="B44864" i="1" s="1"/>
  <c r="B44865" i="1" s="1"/>
  <c r="B44866" i="1" s="1"/>
  <c r="B44867" i="1" s="1"/>
  <c r="B44868" i="1" s="1"/>
  <c r="B44869" i="1" s="1"/>
  <c r="B44870" i="1" s="1"/>
  <c r="B44871" i="1" s="1"/>
  <c r="B44872" i="1" s="1"/>
  <c r="B44873" i="1" s="1"/>
  <c r="B44874" i="1" s="1"/>
  <c r="B44875" i="1" s="1"/>
  <c r="B44876" i="1" s="1"/>
  <c r="B44877" i="1" s="1"/>
  <c r="B44878" i="1" s="1"/>
  <c r="B44879" i="1" s="1"/>
  <c r="B44880" i="1" s="1"/>
  <c r="B44881" i="1" s="1"/>
  <c r="B44882" i="1" s="1"/>
  <c r="B44883" i="1" s="1"/>
  <c r="B44884" i="1" s="1"/>
  <c r="B44885" i="1" s="1"/>
  <c r="B44886" i="1" s="1"/>
  <c r="B44887" i="1" s="1"/>
  <c r="B44888" i="1" s="1"/>
  <c r="B44889" i="1" s="1"/>
  <c r="B44890" i="1" s="1"/>
  <c r="B44891" i="1" s="1"/>
  <c r="B44892" i="1" s="1"/>
  <c r="B44893" i="1" s="1"/>
  <c r="B44894" i="1" s="1"/>
  <c r="B44895" i="1" s="1"/>
  <c r="B44896" i="1" s="1"/>
  <c r="B44897" i="1" s="1"/>
  <c r="B44898" i="1" s="1"/>
  <c r="B44899" i="1" s="1"/>
  <c r="B44900" i="1" s="1"/>
  <c r="B44901" i="1" s="1"/>
  <c r="B44902" i="1" s="1"/>
  <c r="B44903" i="1" s="1"/>
  <c r="B44904" i="1" s="1"/>
  <c r="B44905" i="1" s="1"/>
  <c r="B44906" i="1" s="1"/>
  <c r="B44907" i="1" s="1"/>
  <c r="B44908" i="1" s="1"/>
  <c r="B44909" i="1" s="1"/>
  <c r="B44910" i="1" s="1"/>
  <c r="B44911" i="1" s="1"/>
  <c r="B44912" i="1" s="1"/>
  <c r="B44913" i="1" s="1"/>
  <c r="B44914" i="1" s="1"/>
  <c r="B44915" i="1" s="1"/>
  <c r="B44916" i="1" s="1"/>
  <c r="B44917" i="1" s="1"/>
  <c r="B44918" i="1" s="1"/>
  <c r="B44919" i="1" s="1"/>
  <c r="B44920" i="1" s="1"/>
  <c r="B44921" i="1" s="1"/>
  <c r="B44922" i="1" s="1"/>
  <c r="B44923" i="1" s="1"/>
  <c r="B44924" i="1" s="1"/>
  <c r="B44925" i="1" s="1"/>
  <c r="B44926" i="1" s="1"/>
  <c r="B44927" i="1" s="1"/>
  <c r="B44928" i="1" s="1"/>
  <c r="B44929" i="1" s="1"/>
  <c r="B44930" i="1" s="1"/>
  <c r="B44931" i="1" s="1"/>
  <c r="B44932" i="1" s="1"/>
  <c r="B44933" i="1" s="1"/>
  <c r="B44934" i="1" s="1"/>
  <c r="B44935" i="1" s="1"/>
  <c r="B44936" i="1" s="1"/>
  <c r="B44937" i="1" s="1"/>
  <c r="B44938" i="1" s="1"/>
  <c r="B44939" i="1" s="1"/>
  <c r="B44940" i="1" s="1"/>
  <c r="B44941" i="1" s="1"/>
  <c r="B44942" i="1" s="1"/>
  <c r="B44943" i="1" s="1"/>
  <c r="B44944" i="1" s="1"/>
  <c r="B44945" i="1" s="1"/>
  <c r="B44946" i="1" s="1"/>
  <c r="B44947" i="1" s="1"/>
  <c r="B44948" i="1" s="1"/>
  <c r="B44949" i="1" s="1"/>
  <c r="B44950" i="1" s="1"/>
  <c r="B44951" i="1" s="1"/>
  <c r="B44952" i="1" s="1"/>
  <c r="B44953" i="1" s="1"/>
  <c r="B44954" i="1" s="1"/>
  <c r="B44955" i="1" s="1"/>
  <c r="B44956" i="1" s="1"/>
  <c r="B44957" i="1" s="1"/>
  <c r="B44958" i="1" s="1"/>
  <c r="B44959" i="1" s="1"/>
  <c r="B44960" i="1" s="1"/>
  <c r="B44961" i="1" s="1"/>
  <c r="B44962" i="1" s="1"/>
  <c r="B44963" i="1" s="1"/>
  <c r="B44964" i="1" s="1"/>
  <c r="B44965" i="1" s="1"/>
  <c r="B44966" i="1" s="1"/>
  <c r="B44967" i="1" s="1"/>
  <c r="B44968" i="1" s="1"/>
  <c r="B44969" i="1" s="1"/>
  <c r="B44970" i="1" s="1"/>
  <c r="B44971" i="1" s="1"/>
  <c r="B44972" i="1" s="1"/>
  <c r="B44973" i="1" s="1"/>
  <c r="B44974" i="1" s="1"/>
  <c r="B44975" i="1" s="1"/>
  <c r="B44976" i="1" s="1"/>
  <c r="B44977" i="1" s="1"/>
  <c r="B44978" i="1" s="1"/>
  <c r="B44979" i="1" s="1"/>
  <c r="B44980" i="1" s="1"/>
  <c r="B44981" i="1" s="1"/>
  <c r="B44982" i="1" s="1"/>
  <c r="B44983" i="1" s="1"/>
  <c r="B44984" i="1" s="1"/>
  <c r="B44985" i="1" s="1"/>
  <c r="B44986" i="1" s="1"/>
  <c r="B44987" i="1" s="1"/>
  <c r="B44988" i="1" s="1"/>
  <c r="B44989" i="1" s="1"/>
  <c r="B44990" i="1" s="1"/>
  <c r="B44991" i="1" s="1"/>
  <c r="B44992" i="1" s="1"/>
  <c r="B44993" i="1" s="1"/>
  <c r="B44994" i="1" s="1"/>
  <c r="B44995" i="1" s="1"/>
  <c r="B44996" i="1" s="1"/>
  <c r="B44997" i="1" s="1"/>
  <c r="B44998" i="1" s="1"/>
  <c r="B44999" i="1" s="1"/>
  <c r="B45000" i="1" s="1"/>
  <c r="B45001" i="1" s="1"/>
  <c r="B45002" i="1" s="1"/>
  <c r="C47690" i="1"/>
  <c r="C48810" i="1"/>
  <c r="C49258" i="1"/>
  <c r="C49482" i="1"/>
  <c r="C48138" i="1"/>
  <c r="C46122" i="1"/>
  <c r="C49707" i="1" l="1"/>
  <c r="C49035" i="1"/>
  <c r="C45227" i="1"/>
  <c r="B45003" i="1"/>
  <c r="B45004" i="1" s="1"/>
  <c r="B45005" i="1" s="1"/>
  <c r="B45006" i="1" s="1"/>
  <c r="B45007" i="1" s="1"/>
  <c r="B45008" i="1" s="1"/>
  <c r="B45009" i="1" s="1"/>
  <c r="B45010" i="1" s="1"/>
  <c r="B45011" i="1" s="1"/>
  <c r="B45012" i="1" s="1"/>
  <c r="B45013" i="1" s="1"/>
  <c r="B45014" i="1" s="1"/>
  <c r="B45015" i="1" s="1"/>
  <c r="B45016" i="1" s="1"/>
  <c r="B45017" i="1" s="1"/>
  <c r="B45018" i="1" s="1"/>
  <c r="B45019" i="1" s="1"/>
  <c r="B45020" i="1" s="1"/>
  <c r="B45021" i="1" s="1"/>
  <c r="B45022" i="1" s="1"/>
  <c r="B45023" i="1" s="1"/>
  <c r="B45024" i="1" s="1"/>
  <c r="B45025" i="1" s="1"/>
  <c r="B45026" i="1" s="1"/>
  <c r="B45027" i="1" s="1"/>
  <c r="B45028" i="1" s="1"/>
  <c r="B45029" i="1" s="1"/>
  <c r="B45030" i="1" s="1"/>
  <c r="B45031" i="1" s="1"/>
  <c r="B45032" i="1" s="1"/>
  <c r="B45033" i="1" s="1"/>
  <c r="B45034" i="1" s="1"/>
  <c r="B45035" i="1" s="1"/>
  <c r="B45036" i="1" s="1"/>
  <c r="B45037" i="1" s="1"/>
  <c r="B45038" i="1" s="1"/>
  <c r="B45039" i="1" s="1"/>
  <c r="B45040" i="1" s="1"/>
  <c r="B45041" i="1" s="1"/>
  <c r="B45042" i="1" s="1"/>
  <c r="B45043" i="1" s="1"/>
  <c r="B45044" i="1" s="1"/>
  <c r="B45045" i="1" s="1"/>
  <c r="B45046" i="1" s="1"/>
  <c r="B45047" i="1" s="1"/>
  <c r="B45048" i="1" s="1"/>
  <c r="B45049" i="1" s="1"/>
  <c r="B45050" i="1" s="1"/>
  <c r="B45051" i="1" s="1"/>
  <c r="B45052" i="1" s="1"/>
  <c r="B45053" i="1" s="1"/>
  <c r="B45054" i="1" s="1"/>
  <c r="B45055" i="1" s="1"/>
  <c r="B45056" i="1" s="1"/>
  <c r="B45057" i="1" s="1"/>
  <c r="B45058" i="1" s="1"/>
  <c r="B45059" i="1" s="1"/>
  <c r="B45060" i="1" s="1"/>
  <c r="B45061" i="1" s="1"/>
  <c r="B45062" i="1" s="1"/>
  <c r="B45063" i="1" s="1"/>
  <c r="B45064" i="1" s="1"/>
  <c r="B45065" i="1" s="1"/>
  <c r="B45066" i="1" s="1"/>
  <c r="B45067" i="1" s="1"/>
  <c r="B45068" i="1" s="1"/>
  <c r="B45069" i="1" s="1"/>
  <c r="B45070" i="1" s="1"/>
  <c r="B45071" i="1" s="1"/>
  <c r="B45072" i="1" s="1"/>
  <c r="B45073" i="1" s="1"/>
  <c r="B45074" i="1" s="1"/>
  <c r="B45075" i="1" s="1"/>
  <c r="B45076" i="1" s="1"/>
  <c r="B45077" i="1" s="1"/>
  <c r="B45078" i="1" s="1"/>
  <c r="B45079" i="1" s="1"/>
  <c r="B45080" i="1" s="1"/>
  <c r="B45081" i="1" s="1"/>
  <c r="B45082" i="1" s="1"/>
  <c r="B45083" i="1" s="1"/>
  <c r="B45084" i="1" s="1"/>
  <c r="B45085" i="1" s="1"/>
  <c r="B45086" i="1" s="1"/>
  <c r="B45087" i="1" s="1"/>
  <c r="B45088" i="1" s="1"/>
  <c r="B45089" i="1" s="1"/>
  <c r="B45090" i="1" s="1"/>
  <c r="B45091" i="1" s="1"/>
  <c r="B45092" i="1" s="1"/>
  <c r="B45093" i="1" s="1"/>
  <c r="B45094" i="1" s="1"/>
  <c r="B45095" i="1" s="1"/>
  <c r="B45096" i="1" s="1"/>
  <c r="B45097" i="1" s="1"/>
  <c r="B45098" i="1" s="1"/>
  <c r="B45099" i="1" s="1"/>
  <c r="B45100" i="1" s="1"/>
  <c r="B45101" i="1" s="1"/>
  <c r="B45102" i="1" s="1"/>
  <c r="B45103" i="1" s="1"/>
  <c r="B45104" i="1" s="1"/>
  <c r="B45105" i="1" s="1"/>
  <c r="B45106" i="1" s="1"/>
  <c r="B45107" i="1" s="1"/>
  <c r="B45108" i="1" s="1"/>
  <c r="B45109" i="1" s="1"/>
  <c r="B45110" i="1" s="1"/>
  <c r="B45111" i="1" s="1"/>
  <c r="B45112" i="1" s="1"/>
  <c r="B45113" i="1" s="1"/>
  <c r="B45114" i="1" s="1"/>
  <c r="B45115" i="1" s="1"/>
  <c r="B45116" i="1" s="1"/>
  <c r="B45117" i="1" s="1"/>
  <c r="B45118" i="1" s="1"/>
  <c r="B45119" i="1" s="1"/>
  <c r="B45120" i="1" s="1"/>
  <c r="B45121" i="1" s="1"/>
  <c r="B45122" i="1" s="1"/>
  <c r="B45123" i="1" s="1"/>
  <c r="B45124" i="1" s="1"/>
  <c r="B45125" i="1" s="1"/>
  <c r="B45126" i="1" s="1"/>
  <c r="B45127" i="1" s="1"/>
  <c r="B45128" i="1" s="1"/>
  <c r="B45129" i="1" s="1"/>
  <c r="B45130" i="1" s="1"/>
  <c r="B45131" i="1" s="1"/>
  <c r="B45132" i="1" s="1"/>
  <c r="B45133" i="1" s="1"/>
  <c r="B45134" i="1" s="1"/>
  <c r="B45135" i="1" s="1"/>
  <c r="B45136" i="1" s="1"/>
  <c r="B45137" i="1" s="1"/>
  <c r="B45138" i="1" s="1"/>
  <c r="B45139" i="1" s="1"/>
  <c r="B45140" i="1" s="1"/>
  <c r="B45141" i="1" s="1"/>
  <c r="B45142" i="1" s="1"/>
  <c r="B45143" i="1" s="1"/>
  <c r="B45144" i="1" s="1"/>
  <c r="B45145" i="1" s="1"/>
  <c r="B45146" i="1" s="1"/>
  <c r="B45147" i="1" s="1"/>
  <c r="B45148" i="1" s="1"/>
  <c r="B45149" i="1" s="1"/>
  <c r="B45150" i="1" s="1"/>
  <c r="B45151" i="1" s="1"/>
  <c r="B45152" i="1" s="1"/>
  <c r="B45153" i="1" s="1"/>
  <c r="B45154" i="1" s="1"/>
  <c r="B45155" i="1" s="1"/>
  <c r="B45156" i="1" s="1"/>
  <c r="B45157" i="1" s="1"/>
  <c r="B45158" i="1" s="1"/>
  <c r="B45159" i="1" s="1"/>
  <c r="B45160" i="1" s="1"/>
  <c r="B45161" i="1" s="1"/>
  <c r="B45162" i="1" s="1"/>
  <c r="B45163" i="1" s="1"/>
  <c r="B45164" i="1" s="1"/>
  <c r="B45165" i="1" s="1"/>
  <c r="B45166" i="1" s="1"/>
  <c r="B45167" i="1" s="1"/>
  <c r="B45168" i="1" s="1"/>
  <c r="B45169" i="1" s="1"/>
  <c r="B45170" i="1" s="1"/>
  <c r="B45171" i="1" s="1"/>
  <c r="B45172" i="1" s="1"/>
  <c r="B45173" i="1" s="1"/>
  <c r="B45174" i="1" s="1"/>
  <c r="B45175" i="1" s="1"/>
  <c r="B45176" i="1" s="1"/>
  <c r="B45177" i="1" s="1"/>
  <c r="B45178" i="1" s="1"/>
  <c r="B45179" i="1" s="1"/>
  <c r="B45180" i="1" s="1"/>
  <c r="B45181" i="1" s="1"/>
  <c r="B45182" i="1" s="1"/>
  <c r="B45183" i="1" s="1"/>
  <c r="B45184" i="1" s="1"/>
  <c r="B45185" i="1" s="1"/>
  <c r="B45186" i="1" s="1"/>
  <c r="B45187" i="1" s="1"/>
  <c r="B45188" i="1" s="1"/>
  <c r="B45189" i="1" s="1"/>
  <c r="B45190" i="1" s="1"/>
  <c r="B45191" i="1" s="1"/>
  <c r="B45192" i="1" s="1"/>
  <c r="B45193" i="1" s="1"/>
  <c r="B45194" i="1" s="1"/>
  <c r="B45195" i="1" s="1"/>
  <c r="B45196" i="1" s="1"/>
  <c r="B45197" i="1" s="1"/>
  <c r="B45198" i="1" s="1"/>
  <c r="B45199" i="1" s="1"/>
  <c r="B45200" i="1" s="1"/>
  <c r="B45201" i="1" s="1"/>
  <c r="B45202" i="1" s="1"/>
  <c r="B45203" i="1" s="1"/>
  <c r="B45204" i="1" s="1"/>
  <c r="B45205" i="1" s="1"/>
  <c r="B45206" i="1" s="1"/>
  <c r="B45207" i="1" s="1"/>
  <c r="B45208" i="1" s="1"/>
  <c r="B45209" i="1" s="1"/>
  <c r="B45210" i="1" s="1"/>
  <c r="B45211" i="1" s="1"/>
  <c r="B45212" i="1" s="1"/>
  <c r="B45213" i="1" s="1"/>
  <c r="B45214" i="1" s="1"/>
  <c r="B45215" i="1" s="1"/>
  <c r="B45216" i="1" s="1"/>
  <c r="B45217" i="1" s="1"/>
  <c r="B45218" i="1" s="1"/>
  <c r="B45219" i="1" s="1"/>
  <c r="B45220" i="1" s="1"/>
  <c r="B45221" i="1" s="1"/>
  <c r="B45222" i="1" s="1"/>
  <c r="B45223" i="1" s="1"/>
  <c r="B45224" i="1" s="1"/>
  <c r="B45225" i="1" s="1"/>
  <c r="B45226" i="1" s="1"/>
  <c r="B45227" i="1" s="1"/>
  <c r="C46123" i="1"/>
  <c r="C47467" i="1"/>
  <c r="C45675" i="1"/>
  <c r="C45899" i="1"/>
  <c r="C45451" i="1"/>
  <c r="C48587" i="1"/>
  <c r="C49259" i="1"/>
  <c r="C49931" i="1"/>
  <c r="C50155" i="1"/>
  <c r="C46347" i="1"/>
  <c r="C48363" i="1"/>
  <c r="C49483" i="1"/>
  <c r="C47915" i="1"/>
  <c r="C47243" i="1"/>
  <c r="C50379" i="1"/>
  <c r="C48811" i="1"/>
  <c r="C46571" i="1"/>
  <c r="C46795" i="1"/>
  <c r="C47019" i="1"/>
  <c r="C48139" i="1"/>
  <c r="C47691" i="1"/>
  <c r="C50603" i="1"/>
  <c r="C46572" i="1" l="1"/>
  <c r="C50156" i="1"/>
  <c r="C46124" i="1"/>
  <c r="C47916" i="1"/>
  <c r="C46796" i="1"/>
  <c r="C50604" i="1"/>
  <c r="C48140" i="1"/>
  <c r="C48588" i="1"/>
  <c r="C50380" i="1"/>
  <c r="C49484" i="1"/>
  <c r="C45676" i="1"/>
  <c r="C45900" i="1"/>
  <c r="C46348" i="1"/>
  <c r="C47020" i="1"/>
  <c r="C49036" i="1"/>
  <c r="C47468" i="1"/>
  <c r="C47692" i="1"/>
  <c r="C49260" i="1"/>
  <c r="C48364" i="1"/>
  <c r="C49708" i="1"/>
  <c r="C48812" i="1"/>
  <c r="C47244" i="1"/>
  <c r="C45452" i="1"/>
  <c r="B45228" i="1"/>
  <c r="B45229" i="1" s="1"/>
  <c r="B45230" i="1" s="1"/>
  <c r="B45231" i="1" s="1"/>
  <c r="B45232" i="1" s="1"/>
  <c r="B45233" i="1" s="1"/>
  <c r="B45234" i="1" s="1"/>
  <c r="B45235" i="1" s="1"/>
  <c r="B45236" i="1" s="1"/>
  <c r="B45237" i="1" s="1"/>
  <c r="B45238" i="1" s="1"/>
  <c r="B45239" i="1" s="1"/>
  <c r="B45240" i="1" s="1"/>
  <c r="B45241" i="1" s="1"/>
  <c r="B45242" i="1" s="1"/>
  <c r="B45243" i="1" s="1"/>
  <c r="B45244" i="1" s="1"/>
  <c r="B45245" i="1" s="1"/>
  <c r="B45246" i="1" s="1"/>
  <c r="B45247" i="1" s="1"/>
  <c r="B45248" i="1" s="1"/>
  <c r="B45249" i="1" s="1"/>
  <c r="B45250" i="1" s="1"/>
  <c r="B45251" i="1" s="1"/>
  <c r="B45252" i="1" s="1"/>
  <c r="B45253" i="1" s="1"/>
  <c r="B45254" i="1" s="1"/>
  <c r="B45255" i="1" s="1"/>
  <c r="B45256" i="1" s="1"/>
  <c r="B45257" i="1" s="1"/>
  <c r="B45258" i="1" s="1"/>
  <c r="B45259" i="1" s="1"/>
  <c r="B45260" i="1" s="1"/>
  <c r="B45261" i="1" s="1"/>
  <c r="B45262" i="1" s="1"/>
  <c r="B45263" i="1" s="1"/>
  <c r="B45264" i="1" s="1"/>
  <c r="B45265" i="1" s="1"/>
  <c r="B45266" i="1" s="1"/>
  <c r="B45267" i="1" s="1"/>
  <c r="B45268" i="1" s="1"/>
  <c r="B45269" i="1" s="1"/>
  <c r="B45270" i="1" s="1"/>
  <c r="B45271" i="1" s="1"/>
  <c r="B45272" i="1" s="1"/>
  <c r="B45273" i="1" s="1"/>
  <c r="B45274" i="1" s="1"/>
  <c r="B45275" i="1" s="1"/>
  <c r="B45276" i="1" s="1"/>
  <c r="B45277" i="1" s="1"/>
  <c r="B45278" i="1" s="1"/>
  <c r="B45279" i="1" s="1"/>
  <c r="B45280" i="1" s="1"/>
  <c r="B45281" i="1" s="1"/>
  <c r="B45282" i="1" s="1"/>
  <c r="B45283" i="1" s="1"/>
  <c r="B45284" i="1" s="1"/>
  <c r="B45285" i="1" s="1"/>
  <c r="B45286" i="1" s="1"/>
  <c r="B45287" i="1" s="1"/>
  <c r="B45288" i="1" s="1"/>
  <c r="B45289" i="1" s="1"/>
  <c r="B45290" i="1" s="1"/>
  <c r="B45291" i="1" s="1"/>
  <c r="B45292" i="1" s="1"/>
  <c r="B45293" i="1" s="1"/>
  <c r="B45294" i="1" s="1"/>
  <c r="B45295" i="1" s="1"/>
  <c r="B45296" i="1" s="1"/>
  <c r="B45297" i="1" s="1"/>
  <c r="B45298" i="1" s="1"/>
  <c r="B45299" i="1" s="1"/>
  <c r="B45300" i="1" s="1"/>
  <c r="B45301" i="1" s="1"/>
  <c r="B45302" i="1" s="1"/>
  <c r="B45303" i="1" s="1"/>
  <c r="B45304" i="1" s="1"/>
  <c r="B45305" i="1" s="1"/>
  <c r="B45306" i="1" s="1"/>
  <c r="B45307" i="1" s="1"/>
  <c r="B45308" i="1" s="1"/>
  <c r="B45309" i="1" s="1"/>
  <c r="B45310" i="1" s="1"/>
  <c r="B45311" i="1" s="1"/>
  <c r="B45312" i="1" s="1"/>
  <c r="B45313" i="1" s="1"/>
  <c r="B45314" i="1" s="1"/>
  <c r="B45315" i="1" s="1"/>
  <c r="B45316" i="1" s="1"/>
  <c r="B45317" i="1" s="1"/>
  <c r="B45318" i="1" s="1"/>
  <c r="B45319" i="1" s="1"/>
  <c r="B45320" i="1" s="1"/>
  <c r="B45321" i="1" s="1"/>
  <c r="B45322" i="1" s="1"/>
  <c r="B45323" i="1" s="1"/>
  <c r="B45324" i="1" s="1"/>
  <c r="B45325" i="1" s="1"/>
  <c r="B45326" i="1" s="1"/>
  <c r="B45327" i="1" s="1"/>
  <c r="B45328" i="1" s="1"/>
  <c r="B45329" i="1" s="1"/>
  <c r="B45330" i="1" s="1"/>
  <c r="B45331" i="1" s="1"/>
  <c r="B45332" i="1" s="1"/>
  <c r="B45333" i="1" s="1"/>
  <c r="B45334" i="1" s="1"/>
  <c r="B45335" i="1" s="1"/>
  <c r="B45336" i="1" s="1"/>
  <c r="B45337" i="1" s="1"/>
  <c r="B45338" i="1" s="1"/>
  <c r="B45339" i="1" s="1"/>
  <c r="B45340" i="1" s="1"/>
  <c r="B45341" i="1" s="1"/>
  <c r="B45342" i="1" s="1"/>
  <c r="B45343" i="1" s="1"/>
  <c r="B45344" i="1" s="1"/>
  <c r="B45345" i="1" s="1"/>
  <c r="B45346" i="1" s="1"/>
  <c r="B45347" i="1" s="1"/>
  <c r="B45348" i="1" s="1"/>
  <c r="B45349" i="1" s="1"/>
  <c r="B45350" i="1" s="1"/>
  <c r="B45351" i="1" s="1"/>
  <c r="B45352" i="1" s="1"/>
  <c r="B45353" i="1" s="1"/>
  <c r="B45354" i="1" s="1"/>
  <c r="B45355" i="1" s="1"/>
  <c r="B45356" i="1" s="1"/>
  <c r="B45357" i="1" s="1"/>
  <c r="B45358" i="1" s="1"/>
  <c r="B45359" i="1" s="1"/>
  <c r="B45360" i="1" s="1"/>
  <c r="B45361" i="1" s="1"/>
  <c r="B45362" i="1" s="1"/>
  <c r="B45363" i="1" s="1"/>
  <c r="B45364" i="1" s="1"/>
  <c r="B45365" i="1" s="1"/>
  <c r="B45366" i="1" s="1"/>
  <c r="B45367" i="1" s="1"/>
  <c r="B45368" i="1" s="1"/>
  <c r="B45369" i="1" s="1"/>
  <c r="B45370" i="1" s="1"/>
  <c r="B45371" i="1" s="1"/>
  <c r="B45372" i="1" s="1"/>
  <c r="B45373" i="1" s="1"/>
  <c r="B45374" i="1" s="1"/>
  <c r="B45375" i="1" s="1"/>
  <c r="B45376" i="1" s="1"/>
  <c r="B45377" i="1" s="1"/>
  <c r="B45378" i="1" s="1"/>
  <c r="B45379" i="1" s="1"/>
  <c r="B45380" i="1" s="1"/>
  <c r="B45381" i="1" s="1"/>
  <c r="B45382" i="1" s="1"/>
  <c r="B45383" i="1" s="1"/>
  <c r="B45384" i="1" s="1"/>
  <c r="B45385" i="1" s="1"/>
  <c r="B45386" i="1" s="1"/>
  <c r="B45387" i="1" s="1"/>
  <c r="B45388" i="1" s="1"/>
  <c r="B45389" i="1" s="1"/>
  <c r="B45390" i="1" s="1"/>
  <c r="B45391" i="1" s="1"/>
  <c r="B45392" i="1" s="1"/>
  <c r="B45393" i="1" s="1"/>
  <c r="B45394" i="1" s="1"/>
  <c r="B45395" i="1" s="1"/>
  <c r="B45396" i="1" s="1"/>
  <c r="B45397" i="1" s="1"/>
  <c r="B45398" i="1" s="1"/>
  <c r="B45399" i="1" s="1"/>
  <c r="B45400" i="1" s="1"/>
  <c r="B45401" i="1" s="1"/>
  <c r="B45402" i="1" s="1"/>
  <c r="B45403" i="1" s="1"/>
  <c r="B45404" i="1" s="1"/>
  <c r="B45405" i="1" s="1"/>
  <c r="B45406" i="1" s="1"/>
  <c r="B45407" i="1" s="1"/>
  <c r="B45408" i="1" s="1"/>
  <c r="B45409" i="1" s="1"/>
  <c r="B45410" i="1" s="1"/>
  <c r="B45411" i="1" s="1"/>
  <c r="B45412" i="1" s="1"/>
  <c r="B45413" i="1" s="1"/>
  <c r="B45414" i="1" s="1"/>
  <c r="B45415" i="1" s="1"/>
  <c r="B45416" i="1" s="1"/>
  <c r="B45417" i="1" s="1"/>
  <c r="B45418" i="1" s="1"/>
  <c r="B45419" i="1" s="1"/>
  <c r="B45420" i="1" s="1"/>
  <c r="B45421" i="1" s="1"/>
  <c r="B45422" i="1" s="1"/>
  <c r="B45423" i="1" s="1"/>
  <c r="B45424" i="1" s="1"/>
  <c r="B45425" i="1" s="1"/>
  <c r="B45426" i="1" s="1"/>
  <c r="B45427" i="1" s="1"/>
  <c r="B45428" i="1" s="1"/>
  <c r="B45429" i="1" s="1"/>
  <c r="B45430" i="1" s="1"/>
  <c r="B45431" i="1" s="1"/>
  <c r="B45432" i="1" s="1"/>
  <c r="B45433" i="1" s="1"/>
  <c r="B45434" i="1" s="1"/>
  <c r="B45435" i="1" s="1"/>
  <c r="B45436" i="1" s="1"/>
  <c r="B45437" i="1" s="1"/>
  <c r="B45438" i="1" s="1"/>
  <c r="B45439" i="1" s="1"/>
  <c r="B45440" i="1" s="1"/>
  <c r="B45441" i="1" s="1"/>
  <c r="B45442" i="1" s="1"/>
  <c r="B45443" i="1" s="1"/>
  <c r="B45444" i="1" s="1"/>
  <c r="B45445" i="1" s="1"/>
  <c r="B45446" i="1" s="1"/>
  <c r="B45447" i="1" s="1"/>
  <c r="B45448" i="1" s="1"/>
  <c r="B45449" i="1" s="1"/>
  <c r="B45450" i="1" s="1"/>
  <c r="B45451" i="1" s="1"/>
  <c r="B45452" i="1" s="1"/>
  <c r="C49932" i="1"/>
  <c r="C50157" i="1" l="1"/>
  <c r="C47469" i="1"/>
  <c r="C49933" i="1"/>
  <c r="C49485" i="1"/>
  <c r="C47693" i="1"/>
  <c r="C47245" i="1"/>
  <c r="C46125" i="1"/>
  <c r="C49709" i="1"/>
  <c r="C48813" i="1"/>
  <c r="C48141" i="1"/>
  <c r="C50381" i="1"/>
  <c r="C45677" i="1"/>
  <c r="B45453" i="1"/>
  <c r="B45454" i="1" s="1"/>
  <c r="B45455" i="1" s="1"/>
  <c r="B45456" i="1" s="1"/>
  <c r="B45457" i="1" s="1"/>
  <c r="B45458" i="1" s="1"/>
  <c r="B45459" i="1" s="1"/>
  <c r="B45460" i="1" s="1"/>
  <c r="B45461" i="1" s="1"/>
  <c r="B45462" i="1" s="1"/>
  <c r="B45463" i="1" s="1"/>
  <c r="B45464" i="1" s="1"/>
  <c r="B45465" i="1" s="1"/>
  <c r="B45466" i="1" s="1"/>
  <c r="B45467" i="1" s="1"/>
  <c r="B45468" i="1" s="1"/>
  <c r="B45469" i="1" s="1"/>
  <c r="B45470" i="1" s="1"/>
  <c r="B45471" i="1" s="1"/>
  <c r="B45472" i="1" s="1"/>
  <c r="B45473" i="1" s="1"/>
  <c r="B45474" i="1" s="1"/>
  <c r="B45475" i="1" s="1"/>
  <c r="B45476" i="1" s="1"/>
  <c r="B45477" i="1" s="1"/>
  <c r="B45478" i="1" s="1"/>
  <c r="B45479" i="1" s="1"/>
  <c r="B45480" i="1" s="1"/>
  <c r="B45481" i="1" s="1"/>
  <c r="B45482" i="1" s="1"/>
  <c r="B45483" i="1" s="1"/>
  <c r="B45484" i="1" s="1"/>
  <c r="B45485" i="1" s="1"/>
  <c r="B45486" i="1" s="1"/>
  <c r="B45487" i="1" s="1"/>
  <c r="B45488" i="1" s="1"/>
  <c r="B45489" i="1" s="1"/>
  <c r="B45490" i="1" s="1"/>
  <c r="B45491" i="1" s="1"/>
  <c r="B45492" i="1" s="1"/>
  <c r="B45493" i="1" s="1"/>
  <c r="B45494" i="1" s="1"/>
  <c r="B45495" i="1" s="1"/>
  <c r="B45496" i="1" s="1"/>
  <c r="B45497" i="1" s="1"/>
  <c r="B45498" i="1" s="1"/>
  <c r="B45499" i="1" s="1"/>
  <c r="B45500" i="1" s="1"/>
  <c r="B45501" i="1" s="1"/>
  <c r="B45502" i="1" s="1"/>
  <c r="B45503" i="1" s="1"/>
  <c r="B45504" i="1" s="1"/>
  <c r="B45505" i="1" s="1"/>
  <c r="B45506" i="1" s="1"/>
  <c r="B45507" i="1" s="1"/>
  <c r="B45508" i="1" s="1"/>
  <c r="B45509" i="1" s="1"/>
  <c r="B45510" i="1" s="1"/>
  <c r="B45511" i="1" s="1"/>
  <c r="B45512" i="1" s="1"/>
  <c r="B45513" i="1" s="1"/>
  <c r="B45514" i="1" s="1"/>
  <c r="B45515" i="1" s="1"/>
  <c r="B45516" i="1" s="1"/>
  <c r="B45517" i="1" s="1"/>
  <c r="B45518" i="1" s="1"/>
  <c r="B45519" i="1" s="1"/>
  <c r="B45520" i="1" s="1"/>
  <c r="B45521" i="1" s="1"/>
  <c r="B45522" i="1" s="1"/>
  <c r="B45523" i="1" s="1"/>
  <c r="B45524" i="1" s="1"/>
  <c r="B45525" i="1" s="1"/>
  <c r="B45526" i="1" s="1"/>
  <c r="B45527" i="1" s="1"/>
  <c r="B45528" i="1" s="1"/>
  <c r="B45529" i="1" s="1"/>
  <c r="B45530" i="1" s="1"/>
  <c r="B45531" i="1" s="1"/>
  <c r="B45532" i="1" s="1"/>
  <c r="B45533" i="1" s="1"/>
  <c r="B45534" i="1" s="1"/>
  <c r="B45535" i="1" s="1"/>
  <c r="B45536" i="1" s="1"/>
  <c r="B45537" i="1" s="1"/>
  <c r="B45538" i="1" s="1"/>
  <c r="B45539" i="1" s="1"/>
  <c r="B45540" i="1" s="1"/>
  <c r="B45541" i="1" s="1"/>
  <c r="B45542" i="1" s="1"/>
  <c r="B45543" i="1" s="1"/>
  <c r="B45544" i="1" s="1"/>
  <c r="B45545" i="1" s="1"/>
  <c r="B45546" i="1" s="1"/>
  <c r="B45547" i="1" s="1"/>
  <c r="B45548" i="1" s="1"/>
  <c r="B45549" i="1" s="1"/>
  <c r="B45550" i="1" s="1"/>
  <c r="B45551" i="1" s="1"/>
  <c r="B45552" i="1" s="1"/>
  <c r="B45553" i="1" s="1"/>
  <c r="B45554" i="1" s="1"/>
  <c r="B45555" i="1" s="1"/>
  <c r="B45556" i="1" s="1"/>
  <c r="B45557" i="1" s="1"/>
  <c r="B45558" i="1" s="1"/>
  <c r="B45559" i="1" s="1"/>
  <c r="B45560" i="1" s="1"/>
  <c r="B45561" i="1" s="1"/>
  <c r="B45562" i="1" s="1"/>
  <c r="B45563" i="1" s="1"/>
  <c r="B45564" i="1" s="1"/>
  <c r="B45565" i="1" s="1"/>
  <c r="B45566" i="1" s="1"/>
  <c r="B45567" i="1" s="1"/>
  <c r="B45568" i="1" s="1"/>
  <c r="B45569" i="1" s="1"/>
  <c r="B45570" i="1" s="1"/>
  <c r="B45571" i="1" s="1"/>
  <c r="B45572" i="1" s="1"/>
  <c r="B45573" i="1" s="1"/>
  <c r="B45574" i="1" s="1"/>
  <c r="B45575" i="1" s="1"/>
  <c r="B45576" i="1" s="1"/>
  <c r="B45577" i="1" s="1"/>
  <c r="B45578" i="1" s="1"/>
  <c r="B45579" i="1" s="1"/>
  <c r="B45580" i="1" s="1"/>
  <c r="B45581" i="1" s="1"/>
  <c r="B45582" i="1" s="1"/>
  <c r="B45583" i="1" s="1"/>
  <c r="B45584" i="1" s="1"/>
  <c r="B45585" i="1" s="1"/>
  <c r="B45586" i="1" s="1"/>
  <c r="B45587" i="1" s="1"/>
  <c r="B45588" i="1" s="1"/>
  <c r="B45589" i="1" s="1"/>
  <c r="B45590" i="1" s="1"/>
  <c r="B45591" i="1" s="1"/>
  <c r="B45592" i="1" s="1"/>
  <c r="B45593" i="1" s="1"/>
  <c r="B45594" i="1" s="1"/>
  <c r="B45595" i="1" s="1"/>
  <c r="B45596" i="1" s="1"/>
  <c r="B45597" i="1" s="1"/>
  <c r="B45598" i="1" s="1"/>
  <c r="B45599" i="1" s="1"/>
  <c r="B45600" i="1" s="1"/>
  <c r="B45601" i="1" s="1"/>
  <c r="B45602" i="1" s="1"/>
  <c r="B45603" i="1" s="1"/>
  <c r="B45604" i="1" s="1"/>
  <c r="B45605" i="1" s="1"/>
  <c r="B45606" i="1" s="1"/>
  <c r="B45607" i="1" s="1"/>
  <c r="B45608" i="1" s="1"/>
  <c r="B45609" i="1" s="1"/>
  <c r="B45610" i="1" s="1"/>
  <c r="B45611" i="1" s="1"/>
  <c r="B45612" i="1" s="1"/>
  <c r="B45613" i="1" s="1"/>
  <c r="B45614" i="1" s="1"/>
  <c r="B45615" i="1" s="1"/>
  <c r="B45616" i="1" s="1"/>
  <c r="B45617" i="1" s="1"/>
  <c r="B45618" i="1" s="1"/>
  <c r="B45619" i="1" s="1"/>
  <c r="B45620" i="1" s="1"/>
  <c r="B45621" i="1" s="1"/>
  <c r="B45622" i="1" s="1"/>
  <c r="B45623" i="1" s="1"/>
  <c r="B45624" i="1" s="1"/>
  <c r="B45625" i="1" s="1"/>
  <c r="B45626" i="1" s="1"/>
  <c r="B45627" i="1" s="1"/>
  <c r="B45628" i="1" s="1"/>
  <c r="B45629" i="1" s="1"/>
  <c r="B45630" i="1" s="1"/>
  <c r="B45631" i="1" s="1"/>
  <c r="B45632" i="1" s="1"/>
  <c r="B45633" i="1" s="1"/>
  <c r="B45634" i="1" s="1"/>
  <c r="B45635" i="1" s="1"/>
  <c r="B45636" i="1" s="1"/>
  <c r="B45637" i="1" s="1"/>
  <c r="B45638" i="1" s="1"/>
  <c r="B45639" i="1" s="1"/>
  <c r="B45640" i="1" s="1"/>
  <c r="B45641" i="1" s="1"/>
  <c r="B45642" i="1" s="1"/>
  <c r="B45643" i="1" s="1"/>
  <c r="B45644" i="1" s="1"/>
  <c r="B45645" i="1" s="1"/>
  <c r="B45646" i="1" s="1"/>
  <c r="B45647" i="1" s="1"/>
  <c r="B45648" i="1" s="1"/>
  <c r="B45649" i="1" s="1"/>
  <c r="B45650" i="1" s="1"/>
  <c r="B45651" i="1" s="1"/>
  <c r="B45652" i="1" s="1"/>
  <c r="B45653" i="1" s="1"/>
  <c r="B45654" i="1" s="1"/>
  <c r="B45655" i="1" s="1"/>
  <c r="B45656" i="1" s="1"/>
  <c r="B45657" i="1" s="1"/>
  <c r="B45658" i="1" s="1"/>
  <c r="B45659" i="1" s="1"/>
  <c r="B45660" i="1" s="1"/>
  <c r="B45661" i="1" s="1"/>
  <c r="B45662" i="1" s="1"/>
  <c r="B45663" i="1" s="1"/>
  <c r="B45664" i="1" s="1"/>
  <c r="B45665" i="1" s="1"/>
  <c r="B45666" i="1" s="1"/>
  <c r="B45667" i="1" s="1"/>
  <c r="B45668" i="1" s="1"/>
  <c r="B45669" i="1" s="1"/>
  <c r="B45670" i="1" s="1"/>
  <c r="B45671" i="1" s="1"/>
  <c r="B45672" i="1" s="1"/>
  <c r="B45673" i="1" s="1"/>
  <c r="B45674" i="1" s="1"/>
  <c r="B45675" i="1" s="1"/>
  <c r="B45676" i="1" s="1"/>
  <c r="B45677" i="1" s="1"/>
  <c r="C49037" i="1"/>
  <c r="C48589" i="1"/>
  <c r="C47917" i="1"/>
  <c r="C49261" i="1"/>
  <c r="C46573" i="1"/>
  <c r="C45901" i="1"/>
  <c r="C50605" i="1"/>
  <c r="C48365" i="1"/>
  <c r="C47021" i="1"/>
  <c r="C46349" i="1"/>
  <c r="C46797" i="1"/>
  <c r="C49486" i="1" l="1"/>
  <c r="C46574" i="1"/>
  <c r="C48590" i="1"/>
  <c r="C46126" i="1"/>
  <c r="C48814" i="1"/>
  <c r="C45902" i="1"/>
  <c r="B45678" i="1"/>
  <c r="B45679" i="1" s="1"/>
  <c r="B45680" i="1" s="1"/>
  <c r="B45681" i="1" s="1"/>
  <c r="B45682" i="1" s="1"/>
  <c r="B45683" i="1" s="1"/>
  <c r="B45684" i="1" s="1"/>
  <c r="B45685" i="1" s="1"/>
  <c r="B45686" i="1" s="1"/>
  <c r="B45687" i="1" s="1"/>
  <c r="B45688" i="1" s="1"/>
  <c r="B45689" i="1" s="1"/>
  <c r="B45690" i="1" s="1"/>
  <c r="B45691" i="1" s="1"/>
  <c r="B45692" i="1" s="1"/>
  <c r="B45693" i="1" s="1"/>
  <c r="B45694" i="1" s="1"/>
  <c r="B45695" i="1" s="1"/>
  <c r="B45696" i="1" s="1"/>
  <c r="B45697" i="1" s="1"/>
  <c r="B45698" i="1" s="1"/>
  <c r="B45699" i="1" s="1"/>
  <c r="B45700" i="1" s="1"/>
  <c r="B45701" i="1" s="1"/>
  <c r="B45702" i="1" s="1"/>
  <c r="B45703" i="1" s="1"/>
  <c r="B45704" i="1" s="1"/>
  <c r="B45705" i="1" s="1"/>
  <c r="B45706" i="1" s="1"/>
  <c r="B45707" i="1" s="1"/>
  <c r="B45708" i="1" s="1"/>
  <c r="B45709" i="1" s="1"/>
  <c r="B45710" i="1" s="1"/>
  <c r="B45711" i="1" s="1"/>
  <c r="B45712" i="1" s="1"/>
  <c r="B45713" i="1" s="1"/>
  <c r="B45714" i="1" s="1"/>
  <c r="B45715" i="1" s="1"/>
  <c r="B45716" i="1" s="1"/>
  <c r="B45717" i="1" s="1"/>
  <c r="B45718" i="1" s="1"/>
  <c r="B45719" i="1" s="1"/>
  <c r="B45720" i="1" s="1"/>
  <c r="B45721" i="1" s="1"/>
  <c r="B45722" i="1" s="1"/>
  <c r="B45723" i="1" s="1"/>
  <c r="B45724" i="1" s="1"/>
  <c r="B45725" i="1" s="1"/>
  <c r="B45726" i="1" s="1"/>
  <c r="B45727" i="1" s="1"/>
  <c r="B45728" i="1" s="1"/>
  <c r="B45729" i="1" s="1"/>
  <c r="B45730" i="1" s="1"/>
  <c r="B45731" i="1" s="1"/>
  <c r="B45732" i="1" s="1"/>
  <c r="B45733" i="1" s="1"/>
  <c r="B45734" i="1" s="1"/>
  <c r="B45735" i="1" s="1"/>
  <c r="B45736" i="1" s="1"/>
  <c r="B45737" i="1" s="1"/>
  <c r="B45738" i="1" s="1"/>
  <c r="B45739" i="1" s="1"/>
  <c r="B45740" i="1" s="1"/>
  <c r="B45741" i="1" s="1"/>
  <c r="B45742" i="1" s="1"/>
  <c r="B45743" i="1" s="1"/>
  <c r="B45744" i="1" s="1"/>
  <c r="B45745" i="1" s="1"/>
  <c r="B45746" i="1" s="1"/>
  <c r="B45747" i="1" s="1"/>
  <c r="B45748" i="1" s="1"/>
  <c r="B45749" i="1" s="1"/>
  <c r="B45750" i="1" s="1"/>
  <c r="B45751" i="1" s="1"/>
  <c r="B45752" i="1" s="1"/>
  <c r="B45753" i="1" s="1"/>
  <c r="B45754" i="1" s="1"/>
  <c r="B45755" i="1" s="1"/>
  <c r="B45756" i="1" s="1"/>
  <c r="B45757" i="1" s="1"/>
  <c r="B45758" i="1" s="1"/>
  <c r="B45759" i="1" s="1"/>
  <c r="B45760" i="1" s="1"/>
  <c r="B45761" i="1" s="1"/>
  <c r="B45762" i="1" s="1"/>
  <c r="B45763" i="1" s="1"/>
  <c r="B45764" i="1" s="1"/>
  <c r="B45765" i="1" s="1"/>
  <c r="B45766" i="1" s="1"/>
  <c r="B45767" i="1" s="1"/>
  <c r="B45768" i="1" s="1"/>
  <c r="B45769" i="1" s="1"/>
  <c r="B45770" i="1" s="1"/>
  <c r="B45771" i="1" s="1"/>
  <c r="B45772" i="1" s="1"/>
  <c r="B45773" i="1" s="1"/>
  <c r="B45774" i="1" s="1"/>
  <c r="B45775" i="1" s="1"/>
  <c r="B45776" i="1" s="1"/>
  <c r="B45777" i="1" s="1"/>
  <c r="B45778" i="1" s="1"/>
  <c r="B45779" i="1" s="1"/>
  <c r="B45780" i="1" s="1"/>
  <c r="B45781" i="1" s="1"/>
  <c r="B45782" i="1" s="1"/>
  <c r="B45783" i="1" s="1"/>
  <c r="B45784" i="1" s="1"/>
  <c r="B45785" i="1" s="1"/>
  <c r="B45786" i="1" s="1"/>
  <c r="B45787" i="1" s="1"/>
  <c r="B45788" i="1" s="1"/>
  <c r="B45789" i="1" s="1"/>
  <c r="B45790" i="1" s="1"/>
  <c r="B45791" i="1" s="1"/>
  <c r="B45792" i="1" s="1"/>
  <c r="B45793" i="1" s="1"/>
  <c r="B45794" i="1" s="1"/>
  <c r="B45795" i="1" s="1"/>
  <c r="B45796" i="1" s="1"/>
  <c r="B45797" i="1" s="1"/>
  <c r="B45798" i="1" s="1"/>
  <c r="B45799" i="1" s="1"/>
  <c r="B45800" i="1" s="1"/>
  <c r="B45801" i="1" s="1"/>
  <c r="B45802" i="1" s="1"/>
  <c r="B45803" i="1" s="1"/>
  <c r="B45804" i="1" s="1"/>
  <c r="B45805" i="1" s="1"/>
  <c r="B45806" i="1" s="1"/>
  <c r="B45807" i="1" s="1"/>
  <c r="B45808" i="1" s="1"/>
  <c r="B45809" i="1" s="1"/>
  <c r="B45810" i="1" s="1"/>
  <c r="B45811" i="1" s="1"/>
  <c r="B45812" i="1" s="1"/>
  <c r="B45813" i="1" s="1"/>
  <c r="B45814" i="1" s="1"/>
  <c r="B45815" i="1" s="1"/>
  <c r="B45816" i="1" s="1"/>
  <c r="B45817" i="1" s="1"/>
  <c r="B45818" i="1" s="1"/>
  <c r="B45819" i="1" s="1"/>
  <c r="B45820" i="1" s="1"/>
  <c r="B45821" i="1" s="1"/>
  <c r="B45822" i="1" s="1"/>
  <c r="B45823" i="1" s="1"/>
  <c r="B45824" i="1" s="1"/>
  <c r="B45825" i="1" s="1"/>
  <c r="B45826" i="1" s="1"/>
  <c r="B45827" i="1" s="1"/>
  <c r="B45828" i="1" s="1"/>
  <c r="B45829" i="1" s="1"/>
  <c r="B45830" i="1" s="1"/>
  <c r="B45831" i="1" s="1"/>
  <c r="B45832" i="1" s="1"/>
  <c r="B45833" i="1" s="1"/>
  <c r="B45834" i="1" s="1"/>
  <c r="B45835" i="1" s="1"/>
  <c r="B45836" i="1" s="1"/>
  <c r="B45837" i="1" s="1"/>
  <c r="B45838" i="1" s="1"/>
  <c r="B45839" i="1" s="1"/>
  <c r="B45840" i="1" s="1"/>
  <c r="B45841" i="1" s="1"/>
  <c r="B45842" i="1" s="1"/>
  <c r="B45843" i="1" s="1"/>
  <c r="B45844" i="1" s="1"/>
  <c r="B45845" i="1" s="1"/>
  <c r="B45846" i="1" s="1"/>
  <c r="B45847" i="1" s="1"/>
  <c r="B45848" i="1" s="1"/>
  <c r="B45849" i="1" s="1"/>
  <c r="B45850" i="1" s="1"/>
  <c r="B45851" i="1" s="1"/>
  <c r="B45852" i="1" s="1"/>
  <c r="B45853" i="1" s="1"/>
  <c r="B45854" i="1" s="1"/>
  <c r="B45855" i="1" s="1"/>
  <c r="B45856" i="1" s="1"/>
  <c r="B45857" i="1" s="1"/>
  <c r="B45858" i="1" s="1"/>
  <c r="B45859" i="1" s="1"/>
  <c r="B45860" i="1" s="1"/>
  <c r="B45861" i="1" s="1"/>
  <c r="B45862" i="1" s="1"/>
  <c r="B45863" i="1" s="1"/>
  <c r="B45864" i="1" s="1"/>
  <c r="B45865" i="1" s="1"/>
  <c r="B45866" i="1" s="1"/>
  <c r="B45867" i="1" s="1"/>
  <c r="B45868" i="1" s="1"/>
  <c r="B45869" i="1" s="1"/>
  <c r="B45870" i="1" s="1"/>
  <c r="B45871" i="1" s="1"/>
  <c r="B45872" i="1" s="1"/>
  <c r="B45873" i="1" s="1"/>
  <c r="B45874" i="1" s="1"/>
  <c r="B45875" i="1" s="1"/>
  <c r="B45876" i="1" s="1"/>
  <c r="B45877" i="1" s="1"/>
  <c r="B45878" i="1" s="1"/>
  <c r="B45879" i="1" s="1"/>
  <c r="B45880" i="1" s="1"/>
  <c r="B45881" i="1" s="1"/>
  <c r="B45882" i="1" s="1"/>
  <c r="B45883" i="1" s="1"/>
  <c r="B45884" i="1" s="1"/>
  <c r="B45885" i="1" s="1"/>
  <c r="B45886" i="1" s="1"/>
  <c r="B45887" i="1" s="1"/>
  <c r="B45888" i="1" s="1"/>
  <c r="B45889" i="1" s="1"/>
  <c r="B45890" i="1" s="1"/>
  <c r="B45891" i="1" s="1"/>
  <c r="B45892" i="1" s="1"/>
  <c r="B45893" i="1" s="1"/>
  <c r="B45894" i="1" s="1"/>
  <c r="B45895" i="1" s="1"/>
  <c r="B45896" i="1" s="1"/>
  <c r="B45897" i="1" s="1"/>
  <c r="B45898" i="1" s="1"/>
  <c r="B45899" i="1" s="1"/>
  <c r="B45900" i="1" s="1"/>
  <c r="B45901" i="1" s="1"/>
  <c r="B45902" i="1" s="1"/>
  <c r="C48366" i="1"/>
  <c r="C48142" i="1"/>
  <c r="C49934" i="1"/>
  <c r="C47470" i="1"/>
  <c r="C49710" i="1"/>
  <c r="C47694" i="1"/>
  <c r="C47022" i="1"/>
  <c r="C47246" i="1"/>
  <c r="C46798" i="1"/>
  <c r="C49262" i="1"/>
  <c r="C50606" i="1"/>
  <c r="C49038" i="1"/>
  <c r="C46350" i="1"/>
  <c r="C47918" i="1"/>
  <c r="C50158" i="1"/>
  <c r="C50382" i="1"/>
  <c r="C46351" i="1" l="1"/>
  <c r="C46799" i="1"/>
  <c r="C50607" i="1"/>
  <c r="C46575" i="1"/>
  <c r="C47471" i="1"/>
  <c r="C47919" i="1"/>
  <c r="C47695" i="1"/>
  <c r="C48367" i="1"/>
  <c r="C46127" i="1"/>
  <c r="B45903" i="1"/>
  <c r="B45904" i="1" s="1"/>
  <c r="B45905" i="1" s="1"/>
  <c r="B45906" i="1" s="1"/>
  <c r="B45907" i="1" s="1"/>
  <c r="B45908" i="1" s="1"/>
  <c r="B45909" i="1" s="1"/>
  <c r="B45910" i="1" s="1"/>
  <c r="B45911" i="1" s="1"/>
  <c r="B45912" i="1" s="1"/>
  <c r="B45913" i="1" s="1"/>
  <c r="B45914" i="1" s="1"/>
  <c r="B45915" i="1" s="1"/>
  <c r="B45916" i="1" s="1"/>
  <c r="B45917" i="1" s="1"/>
  <c r="B45918" i="1" s="1"/>
  <c r="B45919" i="1" s="1"/>
  <c r="B45920" i="1" s="1"/>
  <c r="B45921" i="1" s="1"/>
  <c r="B45922" i="1" s="1"/>
  <c r="B45923" i="1" s="1"/>
  <c r="B45924" i="1" s="1"/>
  <c r="B45925" i="1" s="1"/>
  <c r="B45926" i="1" s="1"/>
  <c r="B45927" i="1" s="1"/>
  <c r="B45928" i="1" s="1"/>
  <c r="B45929" i="1" s="1"/>
  <c r="B45930" i="1" s="1"/>
  <c r="B45931" i="1" s="1"/>
  <c r="B45932" i="1" s="1"/>
  <c r="B45933" i="1" s="1"/>
  <c r="B45934" i="1" s="1"/>
  <c r="B45935" i="1" s="1"/>
  <c r="B45936" i="1" s="1"/>
  <c r="B45937" i="1" s="1"/>
  <c r="B45938" i="1" s="1"/>
  <c r="B45939" i="1" s="1"/>
  <c r="B45940" i="1" s="1"/>
  <c r="B45941" i="1" s="1"/>
  <c r="B45942" i="1" s="1"/>
  <c r="B45943" i="1" s="1"/>
  <c r="B45944" i="1" s="1"/>
  <c r="B45945" i="1" s="1"/>
  <c r="B45946" i="1" s="1"/>
  <c r="B45947" i="1" s="1"/>
  <c r="B45948" i="1" s="1"/>
  <c r="B45949" i="1" s="1"/>
  <c r="B45950" i="1" s="1"/>
  <c r="B45951" i="1" s="1"/>
  <c r="B45952" i="1" s="1"/>
  <c r="B45953" i="1" s="1"/>
  <c r="B45954" i="1" s="1"/>
  <c r="B45955" i="1" s="1"/>
  <c r="B45956" i="1" s="1"/>
  <c r="B45957" i="1" s="1"/>
  <c r="B45958" i="1" s="1"/>
  <c r="B45959" i="1" s="1"/>
  <c r="B45960" i="1" s="1"/>
  <c r="B45961" i="1" s="1"/>
  <c r="B45962" i="1" s="1"/>
  <c r="B45963" i="1" s="1"/>
  <c r="B45964" i="1" s="1"/>
  <c r="B45965" i="1" s="1"/>
  <c r="B45966" i="1" s="1"/>
  <c r="B45967" i="1" s="1"/>
  <c r="B45968" i="1" s="1"/>
  <c r="B45969" i="1" s="1"/>
  <c r="B45970" i="1" s="1"/>
  <c r="B45971" i="1" s="1"/>
  <c r="B45972" i="1" s="1"/>
  <c r="B45973" i="1" s="1"/>
  <c r="B45974" i="1" s="1"/>
  <c r="B45975" i="1" s="1"/>
  <c r="B45976" i="1" s="1"/>
  <c r="B45977" i="1" s="1"/>
  <c r="B45978" i="1" s="1"/>
  <c r="B45979" i="1" s="1"/>
  <c r="B45980" i="1" s="1"/>
  <c r="B45981" i="1" s="1"/>
  <c r="B45982" i="1" s="1"/>
  <c r="B45983" i="1" s="1"/>
  <c r="B45984" i="1" s="1"/>
  <c r="B45985" i="1" s="1"/>
  <c r="B45986" i="1" s="1"/>
  <c r="B45987" i="1" s="1"/>
  <c r="B45988" i="1" s="1"/>
  <c r="B45989" i="1" s="1"/>
  <c r="B45990" i="1" s="1"/>
  <c r="B45991" i="1" s="1"/>
  <c r="B45992" i="1" s="1"/>
  <c r="B45993" i="1" s="1"/>
  <c r="B45994" i="1" s="1"/>
  <c r="B45995" i="1" s="1"/>
  <c r="B45996" i="1" s="1"/>
  <c r="B45997" i="1" s="1"/>
  <c r="B45998" i="1" s="1"/>
  <c r="B45999" i="1" s="1"/>
  <c r="B46000" i="1" s="1"/>
  <c r="B46001" i="1" s="1"/>
  <c r="B46002" i="1" s="1"/>
  <c r="B46003" i="1" s="1"/>
  <c r="B46004" i="1" s="1"/>
  <c r="B46005" i="1" s="1"/>
  <c r="B46006" i="1" s="1"/>
  <c r="B46007" i="1" s="1"/>
  <c r="B46008" i="1" s="1"/>
  <c r="B46009" i="1" s="1"/>
  <c r="B46010" i="1" s="1"/>
  <c r="B46011" i="1" s="1"/>
  <c r="B46012" i="1" s="1"/>
  <c r="B46013" i="1" s="1"/>
  <c r="B46014" i="1" s="1"/>
  <c r="B46015" i="1" s="1"/>
  <c r="B46016" i="1" s="1"/>
  <c r="B46017" i="1" s="1"/>
  <c r="B46018" i="1" s="1"/>
  <c r="B46019" i="1" s="1"/>
  <c r="B46020" i="1" s="1"/>
  <c r="B46021" i="1" s="1"/>
  <c r="B46022" i="1" s="1"/>
  <c r="B46023" i="1" s="1"/>
  <c r="B46024" i="1" s="1"/>
  <c r="B46025" i="1" s="1"/>
  <c r="B46026" i="1" s="1"/>
  <c r="B46027" i="1" s="1"/>
  <c r="B46028" i="1" s="1"/>
  <c r="B46029" i="1" s="1"/>
  <c r="B46030" i="1" s="1"/>
  <c r="B46031" i="1" s="1"/>
  <c r="B46032" i="1" s="1"/>
  <c r="B46033" i="1" s="1"/>
  <c r="B46034" i="1" s="1"/>
  <c r="B46035" i="1" s="1"/>
  <c r="B46036" i="1" s="1"/>
  <c r="B46037" i="1" s="1"/>
  <c r="B46038" i="1" s="1"/>
  <c r="B46039" i="1" s="1"/>
  <c r="B46040" i="1" s="1"/>
  <c r="B46041" i="1" s="1"/>
  <c r="B46042" i="1" s="1"/>
  <c r="B46043" i="1" s="1"/>
  <c r="B46044" i="1" s="1"/>
  <c r="B46045" i="1" s="1"/>
  <c r="B46046" i="1" s="1"/>
  <c r="B46047" i="1" s="1"/>
  <c r="B46048" i="1" s="1"/>
  <c r="B46049" i="1" s="1"/>
  <c r="B46050" i="1" s="1"/>
  <c r="B46051" i="1" s="1"/>
  <c r="B46052" i="1" s="1"/>
  <c r="B46053" i="1" s="1"/>
  <c r="B46054" i="1" s="1"/>
  <c r="B46055" i="1" s="1"/>
  <c r="B46056" i="1" s="1"/>
  <c r="B46057" i="1" s="1"/>
  <c r="B46058" i="1" s="1"/>
  <c r="B46059" i="1" s="1"/>
  <c r="B46060" i="1" s="1"/>
  <c r="B46061" i="1" s="1"/>
  <c r="B46062" i="1" s="1"/>
  <c r="B46063" i="1" s="1"/>
  <c r="B46064" i="1" s="1"/>
  <c r="B46065" i="1" s="1"/>
  <c r="B46066" i="1" s="1"/>
  <c r="B46067" i="1" s="1"/>
  <c r="B46068" i="1" s="1"/>
  <c r="B46069" i="1" s="1"/>
  <c r="B46070" i="1" s="1"/>
  <c r="B46071" i="1" s="1"/>
  <c r="B46072" i="1" s="1"/>
  <c r="B46073" i="1" s="1"/>
  <c r="B46074" i="1" s="1"/>
  <c r="B46075" i="1" s="1"/>
  <c r="B46076" i="1" s="1"/>
  <c r="B46077" i="1" s="1"/>
  <c r="B46078" i="1" s="1"/>
  <c r="B46079" i="1" s="1"/>
  <c r="B46080" i="1" s="1"/>
  <c r="B46081" i="1" s="1"/>
  <c r="B46082" i="1" s="1"/>
  <c r="B46083" i="1" s="1"/>
  <c r="B46084" i="1" s="1"/>
  <c r="B46085" i="1" s="1"/>
  <c r="B46086" i="1" s="1"/>
  <c r="B46087" i="1" s="1"/>
  <c r="B46088" i="1" s="1"/>
  <c r="B46089" i="1" s="1"/>
  <c r="B46090" i="1" s="1"/>
  <c r="B46091" i="1" s="1"/>
  <c r="B46092" i="1" s="1"/>
  <c r="B46093" i="1" s="1"/>
  <c r="B46094" i="1" s="1"/>
  <c r="B46095" i="1" s="1"/>
  <c r="B46096" i="1" s="1"/>
  <c r="B46097" i="1" s="1"/>
  <c r="B46098" i="1" s="1"/>
  <c r="B46099" i="1" s="1"/>
  <c r="B46100" i="1" s="1"/>
  <c r="B46101" i="1" s="1"/>
  <c r="B46102" i="1" s="1"/>
  <c r="B46103" i="1" s="1"/>
  <c r="B46104" i="1" s="1"/>
  <c r="B46105" i="1" s="1"/>
  <c r="B46106" i="1" s="1"/>
  <c r="B46107" i="1" s="1"/>
  <c r="B46108" i="1" s="1"/>
  <c r="B46109" i="1" s="1"/>
  <c r="B46110" i="1" s="1"/>
  <c r="B46111" i="1" s="1"/>
  <c r="B46112" i="1" s="1"/>
  <c r="B46113" i="1" s="1"/>
  <c r="B46114" i="1" s="1"/>
  <c r="B46115" i="1" s="1"/>
  <c r="B46116" i="1" s="1"/>
  <c r="B46117" i="1" s="1"/>
  <c r="B46118" i="1" s="1"/>
  <c r="B46119" i="1" s="1"/>
  <c r="B46120" i="1" s="1"/>
  <c r="B46121" i="1" s="1"/>
  <c r="B46122" i="1" s="1"/>
  <c r="B46123" i="1" s="1"/>
  <c r="B46124" i="1" s="1"/>
  <c r="B46125" i="1" s="1"/>
  <c r="B46126" i="1" s="1"/>
  <c r="B46127" i="1" s="1"/>
  <c r="C49263" i="1"/>
  <c r="C47023" i="1"/>
  <c r="C48591" i="1"/>
  <c r="C48143" i="1"/>
  <c r="C49487" i="1"/>
  <c r="C50383" i="1"/>
  <c r="C47247" i="1"/>
  <c r="C49935" i="1"/>
  <c r="C50159" i="1"/>
  <c r="C49039" i="1"/>
  <c r="C48815" i="1"/>
  <c r="C49711" i="1"/>
  <c r="C49264" i="1" l="1"/>
  <c r="C50384" i="1"/>
  <c r="C49712" i="1"/>
  <c r="C48816" i="1"/>
  <c r="C49936" i="1"/>
  <c r="C50608" i="1"/>
  <c r="C47248" i="1"/>
  <c r="C49488" i="1"/>
  <c r="C48592" i="1"/>
  <c r="C48144" i="1"/>
  <c r="C46800" i="1"/>
  <c r="C47024" i="1"/>
  <c r="C47696" i="1"/>
  <c r="C50160" i="1"/>
  <c r="C48368" i="1"/>
  <c r="C49040" i="1"/>
  <c r="C47472" i="1"/>
  <c r="C46352" i="1"/>
  <c r="B46128" i="1"/>
  <c r="B46129" i="1" s="1"/>
  <c r="B46130" i="1" s="1"/>
  <c r="B46131" i="1" s="1"/>
  <c r="B46132" i="1" s="1"/>
  <c r="B46133" i="1" s="1"/>
  <c r="B46134" i="1" s="1"/>
  <c r="B46135" i="1" s="1"/>
  <c r="B46136" i="1" s="1"/>
  <c r="B46137" i="1" s="1"/>
  <c r="B46138" i="1" s="1"/>
  <c r="B46139" i="1" s="1"/>
  <c r="B46140" i="1" s="1"/>
  <c r="B46141" i="1" s="1"/>
  <c r="B46142" i="1" s="1"/>
  <c r="B46143" i="1" s="1"/>
  <c r="B46144" i="1" s="1"/>
  <c r="B46145" i="1" s="1"/>
  <c r="B46146" i="1" s="1"/>
  <c r="B46147" i="1" s="1"/>
  <c r="B46148" i="1" s="1"/>
  <c r="B46149" i="1" s="1"/>
  <c r="B46150" i="1" s="1"/>
  <c r="B46151" i="1" s="1"/>
  <c r="B46152" i="1" s="1"/>
  <c r="B46153" i="1" s="1"/>
  <c r="B46154" i="1" s="1"/>
  <c r="B46155" i="1" s="1"/>
  <c r="B46156" i="1" s="1"/>
  <c r="B46157" i="1" s="1"/>
  <c r="B46158" i="1" s="1"/>
  <c r="B46159" i="1" s="1"/>
  <c r="B46160" i="1" s="1"/>
  <c r="B46161" i="1" s="1"/>
  <c r="B46162" i="1" s="1"/>
  <c r="B46163" i="1" s="1"/>
  <c r="B46164" i="1" s="1"/>
  <c r="B46165" i="1" s="1"/>
  <c r="B46166" i="1" s="1"/>
  <c r="B46167" i="1" s="1"/>
  <c r="B46168" i="1" s="1"/>
  <c r="B46169" i="1" s="1"/>
  <c r="B46170" i="1" s="1"/>
  <c r="B46171" i="1" s="1"/>
  <c r="B46172" i="1" s="1"/>
  <c r="B46173" i="1" s="1"/>
  <c r="B46174" i="1" s="1"/>
  <c r="B46175" i="1" s="1"/>
  <c r="B46176" i="1" s="1"/>
  <c r="B46177" i="1" s="1"/>
  <c r="B46178" i="1" s="1"/>
  <c r="B46179" i="1" s="1"/>
  <c r="B46180" i="1" s="1"/>
  <c r="B46181" i="1" s="1"/>
  <c r="B46182" i="1" s="1"/>
  <c r="B46183" i="1" s="1"/>
  <c r="B46184" i="1" s="1"/>
  <c r="B46185" i="1" s="1"/>
  <c r="B46186" i="1" s="1"/>
  <c r="B46187" i="1" s="1"/>
  <c r="B46188" i="1" s="1"/>
  <c r="B46189" i="1" s="1"/>
  <c r="B46190" i="1" s="1"/>
  <c r="B46191" i="1" s="1"/>
  <c r="B46192" i="1" s="1"/>
  <c r="B46193" i="1" s="1"/>
  <c r="B46194" i="1" s="1"/>
  <c r="B46195" i="1" s="1"/>
  <c r="B46196" i="1" s="1"/>
  <c r="B46197" i="1" s="1"/>
  <c r="B46198" i="1" s="1"/>
  <c r="B46199" i="1" s="1"/>
  <c r="B46200" i="1" s="1"/>
  <c r="B46201" i="1" s="1"/>
  <c r="B46202" i="1" s="1"/>
  <c r="B46203" i="1" s="1"/>
  <c r="B46204" i="1" s="1"/>
  <c r="B46205" i="1" s="1"/>
  <c r="B46206" i="1" s="1"/>
  <c r="B46207" i="1" s="1"/>
  <c r="B46208" i="1" s="1"/>
  <c r="B46209" i="1" s="1"/>
  <c r="B46210" i="1" s="1"/>
  <c r="B46211" i="1" s="1"/>
  <c r="B46212" i="1" s="1"/>
  <c r="B46213" i="1" s="1"/>
  <c r="B46214" i="1" s="1"/>
  <c r="B46215" i="1" s="1"/>
  <c r="B46216" i="1" s="1"/>
  <c r="B46217" i="1" s="1"/>
  <c r="B46218" i="1" s="1"/>
  <c r="B46219" i="1" s="1"/>
  <c r="B46220" i="1" s="1"/>
  <c r="B46221" i="1" s="1"/>
  <c r="B46222" i="1" s="1"/>
  <c r="B46223" i="1" s="1"/>
  <c r="B46224" i="1" s="1"/>
  <c r="B46225" i="1" s="1"/>
  <c r="B46226" i="1" s="1"/>
  <c r="B46227" i="1" s="1"/>
  <c r="B46228" i="1" s="1"/>
  <c r="B46229" i="1" s="1"/>
  <c r="B46230" i="1" s="1"/>
  <c r="B46231" i="1" s="1"/>
  <c r="B46232" i="1" s="1"/>
  <c r="B46233" i="1" s="1"/>
  <c r="B46234" i="1" s="1"/>
  <c r="B46235" i="1" s="1"/>
  <c r="B46236" i="1" s="1"/>
  <c r="B46237" i="1" s="1"/>
  <c r="B46238" i="1" s="1"/>
  <c r="B46239" i="1" s="1"/>
  <c r="B46240" i="1" s="1"/>
  <c r="B46241" i="1" s="1"/>
  <c r="B46242" i="1" s="1"/>
  <c r="B46243" i="1" s="1"/>
  <c r="B46244" i="1" s="1"/>
  <c r="B46245" i="1" s="1"/>
  <c r="B46246" i="1" s="1"/>
  <c r="B46247" i="1" s="1"/>
  <c r="B46248" i="1" s="1"/>
  <c r="B46249" i="1" s="1"/>
  <c r="B46250" i="1" s="1"/>
  <c r="B46251" i="1" s="1"/>
  <c r="B46252" i="1" s="1"/>
  <c r="B46253" i="1" s="1"/>
  <c r="B46254" i="1" s="1"/>
  <c r="B46255" i="1" s="1"/>
  <c r="B46256" i="1" s="1"/>
  <c r="B46257" i="1" s="1"/>
  <c r="B46258" i="1" s="1"/>
  <c r="B46259" i="1" s="1"/>
  <c r="B46260" i="1" s="1"/>
  <c r="B46261" i="1" s="1"/>
  <c r="B46262" i="1" s="1"/>
  <c r="B46263" i="1" s="1"/>
  <c r="B46264" i="1" s="1"/>
  <c r="B46265" i="1" s="1"/>
  <c r="B46266" i="1" s="1"/>
  <c r="B46267" i="1" s="1"/>
  <c r="B46268" i="1" s="1"/>
  <c r="B46269" i="1" s="1"/>
  <c r="B46270" i="1" s="1"/>
  <c r="B46271" i="1" s="1"/>
  <c r="B46272" i="1" s="1"/>
  <c r="B46273" i="1" s="1"/>
  <c r="B46274" i="1" s="1"/>
  <c r="B46275" i="1" s="1"/>
  <c r="B46276" i="1" s="1"/>
  <c r="B46277" i="1" s="1"/>
  <c r="B46278" i="1" s="1"/>
  <c r="B46279" i="1" s="1"/>
  <c r="B46280" i="1" s="1"/>
  <c r="B46281" i="1" s="1"/>
  <c r="B46282" i="1" s="1"/>
  <c r="B46283" i="1" s="1"/>
  <c r="B46284" i="1" s="1"/>
  <c r="B46285" i="1" s="1"/>
  <c r="B46286" i="1" s="1"/>
  <c r="B46287" i="1" s="1"/>
  <c r="B46288" i="1" s="1"/>
  <c r="B46289" i="1" s="1"/>
  <c r="B46290" i="1" s="1"/>
  <c r="B46291" i="1" s="1"/>
  <c r="B46292" i="1" s="1"/>
  <c r="B46293" i="1" s="1"/>
  <c r="B46294" i="1" s="1"/>
  <c r="B46295" i="1" s="1"/>
  <c r="B46296" i="1" s="1"/>
  <c r="B46297" i="1" s="1"/>
  <c r="B46298" i="1" s="1"/>
  <c r="B46299" i="1" s="1"/>
  <c r="B46300" i="1" s="1"/>
  <c r="B46301" i="1" s="1"/>
  <c r="B46302" i="1" s="1"/>
  <c r="B46303" i="1" s="1"/>
  <c r="B46304" i="1" s="1"/>
  <c r="B46305" i="1" s="1"/>
  <c r="B46306" i="1" s="1"/>
  <c r="B46307" i="1" s="1"/>
  <c r="B46308" i="1" s="1"/>
  <c r="B46309" i="1" s="1"/>
  <c r="B46310" i="1" s="1"/>
  <c r="B46311" i="1" s="1"/>
  <c r="B46312" i="1" s="1"/>
  <c r="B46313" i="1" s="1"/>
  <c r="B46314" i="1" s="1"/>
  <c r="B46315" i="1" s="1"/>
  <c r="B46316" i="1" s="1"/>
  <c r="B46317" i="1" s="1"/>
  <c r="B46318" i="1" s="1"/>
  <c r="B46319" i="1" s="1"/>
  <c r="B46320" i="1" s="1"/>
  <c r="B46321" i="1" s="1"/>
  <c r="B46322" i="1" s="1"/>
  <c r="B46323" i="1" s="1"/>
  <c r="B46324" i="1" s="1"/>
  <c r="B46325" i="1" s="1"/>
  <c r="B46326" i="1" s="1"/>
  <c r="B46327" i="1" s="1"/>
  <c r="B46328" i="1" s="1"/>
  <c r="B46329" i="1" s="1"/>
  <c r="B46330" i="1" s="1"/>
  <c r="B46331" i="1" s="1"/>
  <c r="B46332" i="1" s="1"/>
  <c r="B46333" i="1" s="1"/>
  <c r="B46334" i="1" s="1"/>
  <c r="B46335" i="1" s="1"/>
  <c r="B46336" i="1" s="1"/>
  <c r="B46337" i="1" s="1"/>
  <c r="B46338" i="1" s="1"/>
  <c r="B46339" i="1" s="1"/>
  <c r="B46340" i="1" s="1"/>
  <c r="B46341" i="1" s="1"/>
  <c r="B46342" i="1" s="1"/>
  <c r="B46343" i="1" s="1"/>
  <c r="B46344" i="1" s="1"/>
  <c r="B46345" i="1" s="1"/>
  <c r="B46346" i="1" s="1"/>
  <c r="B46347" i="1" s="1"/>
  <c r="B46348" i="1" s="1"/>
  <c r="B46349" i="1" s="1"/>
  <c r="B46350" i="1" s="1"/>
  <c r="B46351" i="1" s="1"/>
  <c r="B46352" i="1" s="1"/>
  <c r="C47920" i="1"/>
  <c r="C46576" i="1"/>
  <c r="C46577" i="1" l="1"/>
  <c r="B46353" i="1"/>
  <c r="B46354" i="1" s="1"/>
  <c r="B46355" i="1" s="1"/>
  <c r="B46356" i="1" s="1"/>
  <c r="B46357" i="1" s="1"/>
  <c r="B46358" i="1" s="1"/>
  <c r="B46359" i="1" s="1"/>
  <c r="B46360" i="1" s="1"/>
  <c r="B46361" i="1" s="1"/>
  <c r="B46362" i="1" s="1"/>
  <c r="B46363" i="1" s="1"/>
  <c r="B46364" i="1" s="1"/>
  <c r="B46365" i="1" s="1"/>
  <c r="B46366" i="1" s="1"/>
  <c r="B46367" i="1" s="1"/>
  <c r="B46368" i="1" s="1"/>
  <c r="B46369" i="1" s="1"/>
  <c r="B46370" i="1" s="1"/>
  <c r="B46371" i="1" s="1"/>
  <c r="B46372" i="1" s="1"/>
  <c r="B46373" i="1" s="1"/>
  <c r="B46374" i="1" s="1"/>
  <c r="B46375" i="1" s="1"/>
  <c r="B46376" i="1" s="1"/>
  <c r="B46377" i="1" s="1"/>
  <c r="B46378" i="1" s="1"/>
  <c r="B46379" i="1" s="1"/>
  <c r="B46380" i="1" s="1"/>
  <c r="B46381" i="1" s="1"/>
  <c r="B46382" i="1" s="1"/>
  <c r="B46383" i="1" s="1"/>
  <c r="B46384" i="1" s="1"/>
  <c r="B46385" i="1" s="1"/>
  <c r="B46386" i="1" s="1"/>
  <c r="B46387" i="1" s="1"/>
  <c r="B46388" i="1" s="1"/>
  <c r="B46389" i="1" s="1"/>
  <c r="B46390" i="1" s="1"/>
  <c r="B46391" i="1" s="1"/>
  <c r="B46392" i="1" s="1"/>
  <c r="B46393" i="1" s="1"/>
  <c r="B46394" i="1" s="1"/>
  <c r="B46395" i="1" s="1"/>
  <c r="B46396" i="1" s="1"/>
  <c r="B46397" i="1" s="1"/>
  <c r="B46398" i="1" s="1"/>
  <c r="B46399" i="1" s="1"/>
  <c r="B46400" i="1" s="1"/>
  <c r="B46401" i="1" s="1"/>
  <c r="B46402" i="1" s="1"/>
  <c r="B46403" i="1" s="1"/>
  <c r="B46404" i="1" s="1"/>
  <c r="B46405" i="1" s="1"/>
  <c r="B46406" i="1" s="1"/>
  <c r="B46407" i="1" s="1"/>
  <c r="B46408" i="1" s="1"/>
  <c r="B46409" i="1" s="1"/>
  <c r="B46410" i="1" s="1"/>
  <c r="B46411" i="1" s="1"/>
  <c r="B46412" i="1" s="1"/>
  <c r="B46413" i="1" s="1"/>
  <c r="B46414" i="1" s="1"/>
  <c r="B46415" i="1" s="1"/>
  <c r="B46416" i="1" s="1"/>
  <c r="B46417" i="1" s="1"/>
  <c r="B46418" i="1" s="1"/>
  <c r="B46419" i="1" s="1"/>
  <c r="B46420" i="1" s="1"/>
  <c r="B46421" i="1" s="1"/>
  <c r="B46422" i="1" s="1"/>
  <c r="B46423" i="1" s="1"/>
  <c r="B46424" i="1" s="1"/>
  <c r="B46425" i="1" s="1"/>
  <c r="B46426" i="1" s="1"/>
  <c r="B46427" i="1" s="1"/>
  <c r="B46428" i="1" s="1"/>
  <c r="B46429" i="1" s="1"/>
  <c r="B46430" i="1" s="1"/>
  <c r="B46431" i="1" s="1"/>
  <c r="B46432" i="1" s="1"/>
  <c r="B46433" i="1" s="1"/>
  <c r="B46434" i="1" s="1"/>
  <c r="B46435" i="1" s="1"/>
  <c r="B46436" i="1" s="1"/>
  <c r="B46437" i="1" s="1"/>
  <c r="B46438" i="1" s="1"/>
  <c r="B46439" i="1" s="1"/>
  <c r="B46440" i="1" s="1"/>
  <c r="B46441" i="1" s="1"/>
  <c r="B46442" i="1" s="1"/>
  <c r="B46443" i="1" s="1"/>
  <c r="B46444" i="1" s="1"/>
  <c r="B46445" i="1" s="1"/>
  <c r="B46446" i="1" s="1"/>
  <c r="B46447" i="1" s="1"/>
  <c r="B46448" i="1" s="1"/>
  <c r="B46449" i="1" s="1"/>
  <c r="B46450" i="1" s="1"/>
  <c r="B46451" i="1" s="1"/>
  <c r="B46452" i="1" s="1"/>
  <c r="B46453" i="1" s="1"/>
  <c r="B46454" i="1" s="1"/>
  <c r="B46455" i="1" s="1"/>
  <c r="B46456" i="1" s="1"/>
  <c r="B46457" i="1" s="1"/>
  <c r="B46458" i="1" s="1"/>
  <c r="B46459" i="1" s="1"/>
  <c r="B46460" i="1" s="1"/>
  <c r="B46461" i="1" s="1"/>
  <c r="B46462" i="1" s="1"/>
  <c r="B46463" i="1" s="1"/>
  <c r="B46464" i="1" s="1"/>
  <c r="B46465" i="1" s="1"/>
  <c r="B46466" i="1" s="1"/>
  <c r="B46467" i="1" s="1"/>
  <c r="B46468" i="1" s="1"/>
  <c r="B46469" i="1" s="1"/>
  <c r="B46470" i="1" s="1"/>
  <c r="B46471" i="1" s="1"/>
  <c r="B46472" i="1" s="1"/>
  <c r="B46473" i="1" s="1"/>
  <c r="B46474" i="1" s="1"/>
  <c r="B46475" i="1" s="1"/>
  <c r="B46476" i="1" s="1"/>
  <c r="B46477" i="1" s="1"/>
  <c r="B46478" i="1" s="1"/>
  <c r="B46479" i="1" s="1"/>
  <c r="B46480" i="1" s="1"/>
  <c r="B46481" i="1" s="1"/>
  <c r="B46482" i="1" s="1"/>
  <c r="B46483" i="1" s="1"/>
  <c r="B46484" i="1" s="1"/>
  <c r="B46485" i="1" s="1"/>
  <c r="B46486" i="1" s="1"/>
  <c r="B46487" i="1" s="1"/>
  <c r="B46488" i="1" s="1"/>
  <c r="B46489" i="1" s="1"/>
  <c r="B46490" i="1" s="1"/>
  <c r="B46491" i="1" s="1"/>
  <c r="B46492" i="1" s="1"/>
  <c r="B46493" i="1" s="1"/>
  <c r="B46494" i="1" s="1"/>
  <c r="B46495" i="1" s="1"/>
  <c r="B46496" i="1" s="1"/>
  <c r="B46497" i="1" s="1"/>
  <c r="B46498" i="1" s="1"/>
  <c r="B46499" i="1" s="1"/>
  <c r="B46500" i="1" s="1"/>
  <c r="B46501" i="1" s="1"/>
  <c r="B46502" i="1" s="1"/>
  <c r="B46503" i="1" s="1"/>
  <c r="B46504" i="1" s="1"/>
  <c r="B46505" i="1" s="1"/>
  <c r="B46506" i="1" s="1"/>
  <c r="B46507" i="1" s="1"/>
  <c r="B46508" i="1" s="1"/>
  <c r="B46509" i="1" s="1"/>
  <c r="B46510" i="1" s="1"/>
  <c r="B46511" i="1" s="1"/>
  <c r="B46512" i="1" s="1"/>
  <c r="B46513" i="1" s="1"/>
  <c r="B46514" i="1" s="1"/>
  <c r="B46515" i="1" s="1"/>
  <c r="B46516" i="1" s="1"/>
  <c r="B46517" i="1" s="1"/>
  <c r="B46518" i="1" s="1"/>
  <c r="B46519" i="1" s="1"/>
  <c r="B46520" i="1" s="1"/>
  <c r="B46521" i="1" s="1"/>
  <c r="B46522" i="1" s="1"/>
  <c r="B46523" i="1" s="1"/>
  <c r="B46524" i="1" s="1"/>
  <c r="B46525" i="1" s="1"/>
  <c r="B46526" i="1" s="1"/>
  <c r="B46527" i="1" s="1"/>
  <c r="B46528" i="1" s="1"/>
  <c r="B46529" i="1" s="1"/>
  <c r="B46530" i="1" s="1"/>
  <c r="B46531" i="1" s="1"/>
  <c r="B46532" i="1" s="1"/>
  <c r="B46533" i="1" s="1"/>
  <c r="B46534" i="1" s="1"/>
  <c r="B46535" i="1" s="1"/>
  <c r="B46536" i="1" s="1"/>
  <c r="B46537" i="1" s="1"/>
  <c r="B46538" i="1" s="1"/>
  <c r="B46539" i="1" s="1"/>
  <c r="B46540" i="1" s="1"/>
  <c r="B46541" i="1" s="1"/>
  <c r="B46542" i="1" s="1"/>
  <c r="B46543" i="1" s="1"/>
  <c r="B46544" i="1" s="1"/>
  <c r="B46545" i="1" s="1"/>
  <c r="B46546" i="1" s="1"/>
  <c r="B46547" i="1" s="1"/>
  <c r="B46548" i="1" s="1"/>
  <c r="B46549" i="1" s="1"/>
  <c r="B46550" i="1" s="1"/>
  <c r="B46551" i="1" s="1"/>
  <c r="B46552" i="1" s="1"/>
  <c r="B46553" i="1" s="1"/>
  <c r="B46554" i="1" s="1"/>
  <c r="B46555" i="1" s="1"/>
  <c r="B46556" i="1" s="1"/>
  <c r="B46557" i="1" s="1"/>
  <c r="B46558" i="1" s="1"/>
  <c r="B46559" i="1" s="1"/>
  <c r="B46560" i="1" s="1"/>
  <c r="B46561" i="1" s="1"/>
  <c r="B46562" i="1" s="1"/>
  <c r="B46563" i="1" s="1"/>
  <c r="B46564" i="1" s="1"/>
  <c r="B46565" i="1" s="1"/>
  <c r="B46566" i="1" s="1"/>
  <c r="B46567" i="1" s="1"/>
  <c r="B46568" i="1" s="1"/>
  <c r="B46569" i="1" s="1"/>
  <c r="B46570" i="1" s="1"/>
  <c r="B46571" i="1" s="1"/>
  <c r="B46572" i="1" s="1"/>
  <c r="B46573" i="1" s="1"/>
  <c r="B46574" i="1" s="1"/>
  <c r="B46575" i="1" s="1"/>
  <c r="B46576" i="1" s="1"/>
  <c r="B46577" i="1" s="1"/>
  <c r="C49265" i="1"/>
  <c r="C50385" i="1"/>
  <c r="C47249" i="1"/>
  <c r="C48369" i="1"/>
  <c r="C49713" i="1"/>
  <c r="C49041" i="1"/>
  <c r="C50609" i="1"/>
  <c r="C46801" i="1"/>
  <c r="C48145" i="1"/>
  <c r="C47697" i="1"/>
  <c r="C48593" i="1"/>
  <c r="C47921" i="1"/>
  <c r="C47025" i="1"/>
  <c r="C48817" i="1"/>
  <c r="C47473" i="1"/>
  <c r="C50161" i="1"/>
  <c r="C49937" i="1"/>
  <c r="C49489" i="1"/>
  <c r="C49714" i="1" l="1"/>
  <c r="C49042" i="1"/>
  <c r="C47922" i="1"/>
  <c r="C50162" i="1"/>
  <c r="C47698" i="1"/>
  <c r="C47250" i="1"/>
  <c r="C48818" i="1"/>
  <c r="C48370" i="1"/>
  <c r="C49490" i="1"/>
  <c r="C50386" i="1"/>
  <c r="C48146" i="1"/>
  <c r="C49938" i="1"/>
  <c r="C47474" i="1"/>
  <c r="C47026" i="1"/>
  <c r="C49266" i="1"/>
  <c r="C48594" i="1"/>
  <c r="C50610" i="1"/>
  <c r="C46802" i="1"/>
  <c r="B46578" i="1"/>
  <c r="B46579" i="1" s="1"/>
  <c r="B46580" i="1" s="1"/>
  <c r="B46581" i="1" s="1"/>
  <c r="B46582" i="1" s="1"/>
  <c r="B46583" i="1" s="1"/>
  <c r="B46584" i="1" s="1"/>
  <c r="B46585" i="1" s="1"/>
  <c r="B46586" i="1" s="1"/>
  <c r="B46587" i="1" s="1"/>
  <c r="B46588" i="1" s="1"/>
  <c r="B46589" i="1" s="1"/>
  <c r="B46590" i="1" s="1"/>
  <c r="B46591" i="1" s="1"/>
  <c r="B46592" i="1" s="1"/>
  <c r="B46593" i="1" s="1"/>
  <c r="B46594" i="1" s="1"/>
  <c r="B46595" i="1" s="1"/>
  <c r="B46596" i="1" s="1"/>
  <c r="B46597" i="1" s="1"/>
  <c r="B46598" i="1" s="1"/>
  <c r="B46599" i="1" s="1"/>
  <c r="B46600" i="1" s="1"/>
  <c r="B46601" i="1" s="1"/>
  <c r="B46602" i="1" s="1"/>
  <c r="B46603" i="1" s="1"/>
  <c r="B46604" i="1" s="1"/>
  <c r="B46605" i="1" s="1"/>
  <c r="B46606" i="1" s="1"/>
  <c r="B46607" i="1" s="1"/>
  <c r="B46608" i="1" s="1"/>
  <c r="B46609" i="1" s="1"/>
  <c r="B46610" i="1" s="1"/>
  <c r="B46611" i="1" s="1"/>
  <c r="B46612" i="1" s="1"/>
  <c r="B46613" i="1" s="1"/>
  <c r="B46614" i="1" s="1"/>
  <c r="B46615" i="1" s="1"/>
  <c r="B46616" i="1" s="1"/>
  <c r="B46617" i="1" s="1"/>
  <c r="B46618" i="1" s="1"/>
  <c r="B46619" i="1" s="1"/>
  <c r="B46620" i="1" s="1"/>
  <c r="B46621" i="1" s="1"/>
  <c r="B46622" i="1" s="1"/>
  <c r="B46623" i="1" s="1"/>
  <c r="B46624" i="1" s="1"/>
  <c r="B46625" i="1" s="1"/>
  <c r="B46626" i="1" s="1"/>
  <c r="B46627" i="1" s="1"/>
  <c r="B46628" i="1" s="1"/>
  <c r="B46629" i="1" s="1"/>
  <c r="B46630" i="1" s="1"/>
  <c r="B46631" i="1" s="1"/>
  <c r="B46632" i="1" s="1"/>
  <c r="B46633" i="1" s="1"/>
  <c r="B46634" i="1" s="1"/>
  <c r="B46635" i="1" s="1"/>
  <c r="B46636" i="1" s="1"/>
  <c r="B46637" i="1" s="1"/>
  <c r="B46638" i="1" s="1"/>
  <c r="B46639" i="1" s="1"/>
  <c r="B46640" i="1" s="1"/>
  <c r="B46641" i="1" s="1"/>
  <c r="B46642" i="1" s="1"/>
  <c r="B46643" i="1" s="1"/>
  <c r="B46644" i="1" s="1"/>
  <c r="B46645" i="1" s="1"/>
  <c r="B46646" i="1" s="1"/>
  <c r="B46647" i="1" s="1"/>
  <c r="B46648" i="1" s="1"/>
  <c r="B46649" i="1" s="1"/>
  <c r="B46650" i="1" s="1"/>
  <c r="B46651" i="1" s="1"/>
  <c r="B46652" i="1" s="1"/>
  <c r="B46653" i="1" s="1"/>
  <c r="B46654" i="1" s="1"/>
  <c r="B46655" i="1" s="1"/>
  <c r="B46656" i="1" s="1"/>
  <c r="B46657" i="1" s="1"/>
  <c r="B46658" i="1" s="1"/>
  <c r="B46659" i="1" s="1"/>
  <c r="B46660" i="1" s="1"/>
  <c r="B46661" i="1" s="1"/>
  <c r="B46662" i="1" s="1"/>
  <c r="B46663" i="1" s="1"/>
  <c r="B46664" i="1" s="1"/>
  <c r="B46665" i="1" s="1"/>
  <c r="B46666" i="1" s="1"/>
  <c r="B46667" i="1" s="1"/>
  <c r="B46668" i="1" s="1"/>
  <c r="B46669" i="1" s="1"/>
  <c r="B46670" i="1" s="1"/>
  <c r="B46671" i="1" s="1"/>
  <c r="B46672" i="1" s="1"/>
  <c r="B46673" i="1" s="1"/>
  <c r="B46674" i="1" s="1"/>
  <c r="B46675" i="1" s="1"/>
  <c r="B46676" i="1" s="1"/>
  <c r="B46677" i="1" s="1"/>
  <c r="B46678" i="1" s="1"/>
  <c r="B46679" i="1" s="1"/>
  <c r="B46680" i="1" s="1"/>
  <c r="B46681" i="1" s="1"/>
  <c r="B46682" i="1" s="1"/>
  <c r="B46683" i="1" s="1"/>
  <c r="B46684" i="1" s="1"/>
  <c r="B46685" i="1" s="1"/>
  <c r="B46686" i="1" s="1"/>
  <c r="B46687" i="1" s="1"/>
  <c r="B46688" i="1" s="1"/>
  <c r="B46689" i="1" s="1"/>
  <c r="B46690" i="1" s="1"/>
  <c r="B46691" i="1" s="1"/>
  <c r="B46692" i="1" s="1"/>
  <c r="B46693" i="1" s="1"/>
  <c r="B46694" i="1" s="1"/>
  <c r="B46695" i="1" s="1"/>
  <c r="B46696" i="1" s="1"/>
  <c r="B46697" i="1" s="1"/>
  <c r="B46698" i="1" s="1"/>
  <c r="B46699" i="1" s="1"/>
  <c r="B46700" i="1" s="1"/>
  <c r="B46701" i="1" s="1"/>
  <c r="B46702" i="1" s="1"/>
  <c r="B46703" i="1" s="1"/>
  <c r="B46704" i="1" s="1"/>
  <c r="B46705" i="1" s="1"/>
  <c r="B46706" i="1" s="1"/>
  <c r="B46707" i="1" s="1"/>
  <c r="B46708" i="1" s="1"/>
  <c r="B46709" i="1" s="1"/>
  <c r="B46710" i="1" s="1"/>
  <c r="B46711" i="1" s="1"/>
  <c r="B46712" i="1" s="1"/>
  <c r="B46713" i="1" s="1"/>
  <c r="B46714" i="1" s="1"/>
  <c r="B46715" i="1" s="1"/>
  <c r="B46716" i="1" s="1"/>
  <c r="B46717" i="1" s="1"/>
  <c r="B46718" i="1" s="1"/>
  <c r="B46719" i="1" s="1"/>
  <c r="B46720" i="1" s="1"/>
  <c r="B46721" i="1" s="1"/>
  <c r="B46722" i="1" s="1"/>
  <c r="B46723" i="1" s="1"/>
  <c r="B46724" i="1" s="1"/>
  <c r="B46725" i="1" s="1"/>
  <c r="B46726" i="1" s="1"/>
  <c r="B46727" i="1" s="1"/>
  <c r="B46728" i="1" s="1"/>
  <c r="B46729" i="1" s="1"/>
  <c r="B46730" i="1" s="1"/>
  <c r="B46731" i="1" s="1"/>
  <c r="B46732" i="1" s="1"/>
  <c r="B46733" i="1" s="1"/>
  <c r="B46734" i="1" s="1"/>
  <c r="B46735" i="1" s="1"/>
  <c r="B46736" i="1" s="1"/>
  <c r="B46737" i="1" s="1"/>
  <c r="B46738" i="1" s="1"/>
  <c r="B46739" i="1" s="1"/>
  <c r="B46740" i="1" s="1"/>
  <c r="B46741" i="1" s="1"/>
  <c r="B46742" i="1" s="1"/>
  <c r="B46743" i="1" s="1"/>
  <c r="B46744" i="1" s="1"/>
  <c r="B46745" i="1" s="1"/>
  <c r="B46746" i="1" s="1"/>
  <c r="B46747" i="1" s="1"/>
  <c r="B46748" i="1" s="1"/>
  <c r="B46749" i="1" s="1"/>
  <c r="B46750" i="1" s="1"/>
  <c r="B46751" i="1" s="1"/>
  <c r="B46752" i="1" s="1"/>
  <c r="B46753" i="1" s="1"/>
  <c r="B46754" i="1" s="1"/>
  <c r="B46755" i="1" s="1"/>
  <c r="B46756" i="1" s="1"/>
  <c r="B46757" i="1" s="1"/>
  <c r="B46758" i="1" s="1"/>
  <c r="B46759" i="1" s="1"/>
  <c r="B46760" i="1" s="1"/>
  <c r="B46761" i="1" s="1"/>
  <c r="B46762" i="1" s="1"/>
  <c r="B46763" i="1" s="1"/>
  <c r="B46764" i="1" s="1"/>
  <c r="B46765" i="1" s="1"/>
  <c r="B46766" i="1" s="1"/>
  <c r="B46767" i="1" s="1"/>
  <c r="B46768" i="1" s="1"/>
  <c r="B46769" i="1" s="1"/>
  <c r="B46770" i="1" s="1"/>
  <c r="B46771" i="1" s="1"/>
  <c r="B46772" i="1" s="1"/>
  <c r="B46773" i="1" s="1"/>
  <c r="B46774" i="1" s="1"/>
  <c r="B46775" i="1" s="1"/>
  <c r="B46776" i="1" s="1"/>
  <c r="B46777" i="1" s="1"/>
  <c r="B46778" i="1" s="1"/>
  <c r="B46779" i="1" s="1"/>
  <c r="B46780" i="1" s="1"/>
  <c r="B46781" i="1" s="1"/>
  <c r="B46782" i="1" s="1"/>
  <c r="B46783" i="1" s="1"/>
  <c r="B46784" i="1" s="1"/>
  <c r="B46785" i="1" s="1"/>
  <c r="B46786" i="1" s="1"/>
  <c r="B46787" i="1" s="1"/>
  <c r="B46788" i="1" s="1"/>
  <c r="B46789" i="1" s="1"/>
  <c r="B46790" i="1" s="1"/>
  <c r="B46791" i="1" s="1"/>
  <c r="B46792" i="1" s="1"/>
  <c r="B46793" i="1" s="1"/>
  <c r="B46794" i="1" s="1"/>
  <c r="B46795" i="1" s="1"/>
  <c r="B46796" i="1" s="1"/>
  <c r="B46797" i="1" s="1"/>
  <c r="B46798" i="1" s="1"/>
  <c r="B46799" i="1" s="1"/>
  <c r="B46800" i="1" s="1"/>
  <c r="B46801" i="1" s="1"/>
  <c r="B46802" i="1" s="1"/>
  <c r="B46803" i="1" l="1"/>
  <c r="B46804" i="1" s="1"/>
  <c r="B46805" i="1" s="1"/>
  <c r="B46806" i="1" s="1"/>
  <c r="B46807" i="1" s="1"/>
  <c r="B46808" i="1" s="1"/>
  <c r="B46809" i="1" s="1"/>
  <c r="B46810" i="1" s="1"/>
  <c r="B46811" i="1" s="1"/>
  <c r="B46812" i="1" s="1"/>
  <c r="B46813" i="1" s="1"/>
  <c r="B46814" i="1" s="1"/>
  <c r="B46815" i="1" s="1"/>
  <c r="B46816" i="1" s="1"/>
  <c r="B46817" i="1" s="1"/>
  <c r="B46818" i="1" s="1"/>
  <c r="B46819" i="1" s="1"/>
  <c r="B46820" i="1" s="1"/>
  <c r="B46821" i="1" s="1"/>
  <c r="B46822" i="1" s="1"/>
  <c r="B46823" i="1" s="1"/>
  <c r="B46824" i="1" s="1"/>
  <c r="B46825" i="1" s="1"/>
  <c r="B46826" i="1" s="1"/>
  <c r="B46827" i="1" s="1"/>
  <c r="B46828" i="1" s="1"/>
  <c r="B46829" i="1" s="1"/>
  <c r="B46830" i="1" s="1"/>
  <c r="B46831" i="1" s="1"/>
  <c r="B46832" i="1" s="1"/>
  <c r="B46833" i="1" s="1"/>
  <c r="B46834" i="1" s="1"/>
  <c r="B46835" i="1" s="1"/>
  <c r="B46836" i="1" s="1"/>
  <c r="B46837" i="1" s="1"/>
  <c r="B46838" i="1" s="1"/>
  <c r="B46839" i="1" s="1"/>
  <c r="B46840" i="1" s="1"/>
  <c r="B46841" i="1" s="1"/>
  <c r="B46842" i="1" s="1"/>
  <c r="B46843" i="1" s="1"/>
  <c r="B46844" i="1" s="1"/>
  <c r="B46845" i="1" s="1"/>
  <c r="B46846" i="1" s="1"/>
  <c r="B46847" i="1" s="1"/>
  <c r="B46848" i="1" s="1"/>
  <c r="B46849" i="1" s="1"/>
  <c r="B46850" i="1" s="1"/>
  <c r="B46851" i="1" s="1"/>
  <c r="B46852" i="1" s="1"/>
  <c r="B46853" i="1" s="1"/>
  <c r="B46854" i="1" s="1"/>
  <c r="B46855" i="1" s="1"/>
  <c r="B46856" i="1" s="1"/>
  <c r="B46857" i="1" s="1"/>
  <c r="B46858" i="1" s="1"/>
  <c r="B46859" i="1" s="1"/>
  <c r="B46860" i="1" s="1"/>
  <c r="B46861" i="1" s="1"/>
  <c r="B46862" i="1" s="1"/>
  <c r="B46863" i="1" s="1"/>
  <c r="B46864" i="1" s="1"/>
  <c r="B46865" i="1" s="1"/>
  <c r="B46866" i="1" s="1"/>
  <c r="B46867" i="1" s="1"/>
  <c r="B46868" i="1" s="1"/>
  <c r="B46869" i="1" s="1"/>
  <c r="B46870" i="1" s="1"/>
  <c r="B46871" i="1" s="1"/>
  <c r="B46872" i="1" s="1"/>
  <c r="B46873" i="1" s="1"/>
  <c r="B46874" i="1" s="1"/>
  <c r="B46875" i="1" s="1"/>
  <c r="B46876" i="1" s="1"/>
  <c r="B46877" i="1" s="1"/>
  <c r="B46878" i="1" s="1"/>
  <c r="B46879" i="1" s="1"/>
  <c r="B46880" i="1" s="1"/>
  <c r="B46881" i="1" s="1"/>
  <c r="B46882" i="1" s="1"/>
  <c r="B46883" i="1" s="1"/>
  <c r="B46884" i="1" s="1"/>
  <c r="B46885" i="1" s="1"/>
  <c r="B46886" i="1" s="1"/>
  <c r="B46887" i="1" s="1"/>
  <c r="B46888" i="1" s="1"/>
  <c r="B46889" i="1" s="1"/>
  <c r="B46890" i="1" s="1"/>
  <c r="B46891" i="1" s="1"/>
  <c r="B46892" i="1" s="1"/>
  <c r="B46893" i="1" s="1"/>
  <c r="B46894" i="1" s="1"/>
  <c r="B46895" i="1" s="1"/>
  <c r="B46896" i="1" s="1"/>
  <c r="B46897" i="1" s="1"/>
  <c r="B46898" i="1" s="1"/>
  <c r="B46899" i="1" s="1"/>
  <c r="B46900" i="1" s="1"/>
  <c r="B46901" i="1" s="1"/>
  <c r="B46902" i="1" s="1"/>
  <c r="B46903" i="1" s="1"/>
  <c r="B46904" i="1" s="1"/>
  <c r="B46905" i="1" s="1"/>
  <c r="B46906" i="1" s="1"/>
  <c r="B46907" i="1" s="1"/>
  <c r="B46908" i="1" s="1"/>
  <c r="B46909" i="1" s="1"/>
  <c r="B46910" i="1" s="1"/>
  <c r="B46911" i="1" s="1"/>
  <c r="B46912" i="1" s="1"/>
  <c r="B46913" i="1" s="1"/>
  <c r="B46914" i="1" s="1"/>
  <c r="B46915" i="1" s="1"/>
  <c r="B46916" i="1" s="1"/>
  <c r="B46917" i="1" s="1"/>
  <c r="B46918" i="1" s="1"/>
  <c r="B46919" i="1" s="1"/>
  <c r="B46920" i="1" s="1"/>
  <c r="B46921" i="1" s="1"/>
  <c r="B46922" i="1" s="1"/>
  <c r="B46923" i="1" s="1"/>
  <c r="B46924" i="1" s="1"/>
  <c r="B46925" i="1" s="1"/>
  <c r="B46926" i="1" s="1"/>
  <c r="B46927" i="1" s="1"/>
  <c r="B46928" i="1" s="1"/>
  <c r="B46929" i="1" s="1"/>
  <c r="B46930" i="1" s="1"/>
  <c r="B46931" i="1" s="1"/>
  <c r="B46932" i="1" s="1"/>
  <c r="B46933" i="1" s="1"/>
  <c r="B46934" i="1" s="1"/>
  <c r="B46935" i="1" s="1"/>
  <c r="B46936" i="1" s="1"/>
  <c r="B46937" i="1" s="1"/>
  <c r="B46938" i="1" s="1"/>
  <c r="B46939" i="1" s="1"/>
  <c r="B46940" i="1" s="1"/>
  <c r="B46941" i="1" s="1"/>
  <c r="B46942" i="1" s="1"/>
  <c r="B46943" i="1" s="1"/>
  <c r="B46944" i="1" s="1"/>
  <c r="B46945" i="1" s="1"/>
  <c r="B46946" i="1" s="1"/>
  <c r="B46947" i="1" s="1"/>
  <c r="B46948" i="1" s="1"/>
  <c r="B46949" i="1" s="1"/>
  <c r="B46950" i="1" s="1"/>
  <c r="B46951" i="1" s="1"/>
  <c r="B46952" i="1" s="1"/>
  <c r="B46953" i="1" s="1"/>
  <c r="B46954" i="1" s="1"/>
  <c r="B46955" i="1" s="1"/>
  <c r="B46956" i="1" s="1"/>
  <c r="B46957" i="1" s="1"/>
  <c r="B46958" i="1" s="1"/>
  <c r="B46959" i="1" s="1"/>
  <c r="B46960" i="1" s="1"/>
  <c r="B46961" i="1" s="1"/>
  <c r="B46962" i="1" s="1"/>
  <c r="B46963" i="1" s="1"/>
  <c r="B46964" i="1" s="1"/>
  <c r="B46965" i="1" s="1"/>
  <c r="B46966" i="1" s="1"/>
  <c r="B46967" i="1" s="1"/>
  <c r="B46968" i="1" s="1"/>
  <c r="B46969" i="1" s="1"/>
  <c r="B46970" i="1" s="1"/>
  <c r="B46971" i="1" s="1"/>
  <c r="B46972" i="1" s="1"/>
  <c r="B46973" i="1" s="1"/>
  <c r="B46974" i="1" s="1"/>
  <c r="B46975" i="1" s="1"/>
  <c r="B46976" i="1" s="1"/>
  <c r="B46977" i="1" s="1"/>
  <c r="B46978" i="1" s="1"/>
  <c r="B46979" i="1" s="1"/>
  <c r="B46980" i="1" s="1"/>
  <c r="B46981" i="1" s="1"/>
  <c r="B46982" i="1" s="1"/>
  <c r="B46983" i="1" s="1"/>
  <c r="B46984" i="1" s="1"/>
  <c r="B46985" i="1" s="1"/>
  <c r="B46986" i="1" s="1"/>
  <c r="B46987" i="1" s="1"/>
  <c r="B46988" i="1" s="1"/>
  <c r="B46989" i="1" s="1"/>
  <c r="B46990" i="1" s="1"/>
  <c r="B46991" i="1" s="1"/>
  <c r="B46992" i="1" s="1"/>
  <c r="B46993" i="1" s="1"/>
  <c r="B46994" i="1" s="1"/>
  <c r="B46995" i="1" s="1"/>
  <c r="B46996" i="1" s="1"/>
  <c r="B46997" i="1" s="1"/>
  <c r="B46998" i="1" s="1"/>
  <c r="B46999" i="1" s="1"/>
  <c r="B47000" i="1" s="1"/>
  <c r="B47001" i="1" s="1"/>
  <c r="B47002" i="1" s="1"/>
  <c r="B47003" i="1" s="1"/>
  <c r="B47004" i="1" s="1"/>
  <c r="B47005" i="1" s="1"/>
  <c r="B47006" i="1" s="1"/>
  <c r="B47007" i="1" s="1"/>
  <c r="B47008" i="1" s="1"/>
  <c r="B47009" i="1" s="1"/>
  <c r="B47010" i="1" s="1"/>
  <c r="B47011" i="1" s="1"/>
  <c r="B47012" i="1" s="1"/>
  <c r="B47013" i="1" s="1"/>
  <c r="B47014" i="1" s="1"/>
  <c r="B47015" i="1" s="1"/>
  <c r="B47016" i="1" s="1"/>
  <c r="B47017" i="1" s="1"/>
  <c r="B47018" i="1" s="1"/>
  <c r="B47019" i="1" s="1"/>
  <c r="B47020" i="1" s="1"/>
  <c r="B47021" i="1" s="1"/>
  <c r="B47022" i="1" s="1"/>
  <c r="B47023" i="1" s="1"/>
  <c r="B47024" i="1" s="1"/>
  <c r="B47025" i="1" s="1"/>
  <c r="B47026" i="1" s="1"/>
  <c r="B47027" i="1" s="1"/>
  <c r="C47027" i="1"/>
  <c r="C48819" i="1"/>
  <c r="C47251" i="1"/>
  <c r="C50163" i="1"/>
  <c r="C50611" i="1"/>
  <c r="C48595" i="1"/>
  <c r="C47475" i="1"/>
  <c r="C50387" i="1"/>
  <c r="C49267" i="1"/>
  <c r="C49491" i="1"/>
  <c r="C47699" i="1"/>
  <c r="C48371" i="1"/>
  <c r="C49715" i="1"/>
  <c r="C49043" i="1"/>
  <c r="C47923" i="1"/>
  <c r="C48147" i="1"/>
  <c r="C49939" i="1"/>
  <c r="C48372" i="1" l="1"/>
  <c r="C49268" i="1"/>
  <c r="C48596" i="1"/>
  <c r="C49716" i="1"/>
  <c r="C49044" i="1"/>
  <c r="C49492" i="1"/>
  <c r="C50612" i="1"/>
  <c r="C48820" i="1"/>
  <c r="C50388" i="1"/>
  <c r="C50164" i="1"/>
  <c r="C48148" i="1"/>
  <c r="C49940" i="1"/>
  <c r="C47924" i="1"/>
  <c r="C47700" i="1"/>
  <c r="C47476" i="1"/>
  <c r="C47252" i="1"/>
  <c r="B47028" i="1"/>
  <c r="B47029" i="1" s="1"/>
  <c r="B47030" i="1" s="1"/>
  <c r="B47031" i="1" s="1"/>
  <c r="B47032" i="1" s="1"/>
  <c r="B47033" i="1" s="1"/>
  <c r="B47034" i="1" s="1"/>
  <c r="B47035" i="1" s="1"/>
  <c r="B47036" i="1" s="1"/>
  <c r="B47037" i="1" s="1"/>
  <c r="B47038" i="1" s="1"/>
  <c r="B47039" i="1" s="1"/>
  <c r="B47040" i="1" s="1"/>
  <c r="B47041" i="1" s="1"/>
  <c r="B47042" i="1" s="1"/>
  <c r="B47043" i="1" s="1"/>
  <c r="B47044" i="1" s="1"/>
  <c r="B47045" i="1" s="1"/>
  <c r="B47046" i="1" s="1"/>
  <c r="B47047" i="1" s="1"/>
  <c r="B47048" i="1" s="1"/>
  <c r="B47049" i="1" s="1"/>
  <c r="B47050" i="1" s="1"/>
  <c r="B47051" i="1" s="1"/>
  <c r="B47052" i="1" s="1"/>
  <c r="B47053" i="1" s="1"/>
  <c r="B47054" i="1" s="1"/>
  <c r="B47055" i="1" s="1"/>
  <c r="B47056" i="1" s="1"/>
  <c r="B47057" i="1" s="1"/>
  <c r="B47058" i="1" s="1"/>
  <c r="B47059" i="1" s="1"/>
  <c r="B47060" i="1" s="1"/>
  <c r="B47061" i="1" s="1"/>
  <c r="B47062" i="1" s="1"/>
  <c r="B47063" i="1" s="1"/>
  <c r="B47064" i="1" s="1"/>
  <c r="B47065" i="1" s="1"/>
  <c r="B47066" i="1" s="1"/>
  <c r="B47067" i="1" s="1"/>
  <c r="B47068" i="1" s="1"/>
  <c r="B47069" i="1" s="1"/>
  <c r="B47070" i="1" s="1"/>
  <c r="B47071" i="1" s="1"/>
  <c r="B47072" i="1" s="1"/>
  <c r="B47073" i="1" s="1"/>
  <c r="B47074" i="1" s="1"/>
  <c r="B47075" i="1" s="1"/>
  <c r="B47076" i="1" s="1"/>
  <c r="B47077" i="1" s="1"/>
  <c r="B47078" i="1" s="1"/>
  <c r="B47079" i="1" s="1"/>
  <c r="B47080" i="1" s="1"/>
  <c r="B47081" i="1" s="1"/>
  <c r="B47082" i="1" s="1"/>
  <c r="B47083" i="1" s="1"/>
  <c r="B47084" i="1" s="1"/>
  <c r="B47085" i="1" s="1"/>
  <c r="B47086" i="1" s="1"/>
  <c r="B47087" i="1" s="1"/>
  <c r="B47088" i="1" s="1"/>
  <c r="B47089" i="1" s="1"/>
  <c r="B47090" i="1" s="1"/>
  <c r="B47091" i="1" s="1"/>
  <c r="B47092" i="1" s="1"/>
  <c r="B47093" i="1" s="1"/>
  <c r="B47094" i="1" s="1"/>
  <c r="B47095" i="1" s="1"/>
  <c r="B47096" i="1" s="1"/>
  <c r="B47097" i="1" s="1"/>
  <c r="B47098" i="1" s="1"/>
  <c r="B47099" i="1" s="1"/>
  <c r="B47100" i="1" s="1"/>
  <c r="B47101" i="1" s="1"/>
  <c r="B47102" i="1" s="1"/>
  <c r="B47103" i="1" s="1"/>
  <c r="B47104" i="1" s="1"/>
  <c r="B47105" i="1" s="1"/>
  <c r="B47106" i="1" s="1"/>
  <c r="B47107" i="1" s="1"/>
  <c r="B47108" i="1" s="1"/>
  <c r="B47109" i="1" s="1"/>
  <c r="B47110" i="1" s="1"/>
  <c r="B47111" i="1" s="1"/>
  <c r="B47112" i="1" s="1"/>
  <c r="B47113" i="1" s="1"/>
  <c r="B47114" i="1" s="1"/>
  <c r="B47115" i="1" s="1"/>
  <c r="B47116" i="1" s="1"/>
  <c r="B47117" i="1" s="1"/>
  <c r="B47118" i="1" s="1"/>
  <c r="B47119" i="1" s="1"/>
  <c r="B47120" i="1" s="1"/>
  <c r="B47121" i="1" s="1"/>
  <c r="B47122" i="1" s="1"/>
  <c r="B47123" i="1" s="1"/>
  <c r="B47124" i="1" s="1"/>
  <c r="B47125" i="1" s="1"/>
  <c r="B47126" i="1" s="1"/>
  <c r="B47127" i="1" s="1"/>
  <c r="B47128" i="1" s="1"/>
  <c r="B47129" i="1" s="1"/>
  <c r="B47130" i="1" s="1"/>
  <c r="B47131" i="1" s="1"/>
  <c r="B47132" i="1" s="1"/>
  <c r="B47133" i="1" s="1"/>
  <c r="B47134" i="1" s="1"/>
  <c r="B47135" i="1" s="1"/>
  <c r="B47136" i="1" s="1"/>
  <c r="B47137" i="1" s="1"/>
  <c r="B47138" i="1" s="1"/>
  <c r="B47139" i="1" s="1"/>
  <c r="B47140" i="1" s="1"/>
  <c r="B47141" i="1" s="1"/>
  <c r="B47142" i="1" s="1"/>
  <c r="B47143" i="1" s="1"/>
  <c r="B47144" i="1" s="1"/>
  <c r="B47145" i="1" s="1"/>
  <c r="B47146" i="1" s="1"/>
  <c r="B47147" i="1" s="1"/>
  <c r="B47148" i="1" s="1"/>
  <c r="B47149" i="1" s="1"/>
  <c r="B47150" i="1" s="1"/>
  <c r="B47151" i="1" s="1"/>
  <c r="B47152" i="1" s="1"/>
  <c r="B47153" i="1" s="1"/>
  <c r="B47154" i="1" s="1"/>
  <c r="B47155" i="1" s="1"/>
  <c r="B47156" i="1" s="1"/>
  <c r="B47157" i="1" s="1"/>
  <c r="B47158" i="1" s="1"/>
  <c r="B47159" i="1" s="1"/>
  <c r="B47160" i="1" s="1"/>
  <c r="B47161" i="1" s="1"/>
  <c r="B47162" i="1" s="1"/>
  <c r="B47163" i="1" s="1"/>
  <c r="B47164" i="1" s="1"/>
  <c r="B47165" i="1" s="1"/>
  <c r="B47166" i="1" s="1"/>
  <c r="B47167" i="1" s="1"/>
  <c r="B47168" i="1" s="1"/>
  <c r="B47169" i="1" s="1"/>
  <c r="B47170" i="1" s="1"/>
  <c r="B47171" i="1" s="1"/>
  <c r="B47172" i="1" s="1"/>
  <c r="B47173" i="1" s="1"/>
  <c r="B47174" i="1" s="1"/>
  <c r="B47175" i="1" s="1"/>
  <c r="B47176" i="1" s="1"/>
  <c r="B47177" i="1" s="1"/>
  <c r="B47178" i="1" s="1"/>
  <c r="B47179" i="1" s="1"/>
  <c r="B47180" i="1" s="1"/>
  <c r="B47181" i="1" s="1"/>
  <c r="B47182" i="1" s="1"/>
  <c r="B47183" i="1" s="1"/>
  <c r="B47184" i="1" s="1"/>
  <c r="B47185" i="1" s="1"/>
  <c r="B47186" i="1" s="1"/>
  <c r="B47187" i="1" s="1"/>
  <c r="B47188" i="1" s="1"/>
  <c r="B47189" i="1" s="1"/>
  <c r="B47190" i="1" s="1"/>
  <c r="B47191" i="1" s="1"/>
  <c r="B47192" i="1" s="1"/>
  <c r="B47193" i="1" s="1"/>
  <c r="B47194" i="1" s="1"/>
  <c r="B47195" i="1" s="1"/>
  <c r="B47196" i="1" s="1"/>
  <c r="B47197" i="1" s="1"/>
  <c r="B47198" i="1" s="1"/>
  <c r="B47199" i="1" s="1"/>
  <c r="B47200" i="1" s="1"/>
  <c r="B47201" i="1" s="1"/>
  <c r="B47202" i="1" s="1"/>
  <c r="B47203" i="1" s="1"/>
  <c r="B47204" i="1" s="1"/>
  <c r="B47205" i="1" s="1"/>
  <c r="B47206" i="1" s="1"/>
  <c r="B47207" i="1" s="1"/>
  <c r="B47208" i="1" s="1"/>
  <c r="B47209" i="1" s="1"/>
  <c r="B47210" i="1" s="1"/>
  <c r="B47211" i="1" s="1"/>
  <c r="B47212" i="1" s="1"/>
  <c r="B47213" i="1" s="1"/>
  <c r="B47214" i="1" s="1"/>
  <c r="B47215" i="1" s="1"/>
  <c r="B47216" i="1" s="1"/>
  <c r="B47217" i="1" s="1"/>
  <c r="B47218" i="1" s="1"/>
  <c r="B47219" i="1" s="1"/>
  <c r="B47220" i="1" s="1"/>
  <c r="B47221" i="1" s="1"/>
  <c r="B47222" i="1" s="1"/>
  <c r="B47223" i="1" s="1"/>
  <c r="B47224" i="1" s="1"/>
  <c r="B47225" i="1" s="1"/>
  <c r="B47226" i="1" s="1"/>
  <c r="B47227" i="1" s="1"/>
  <c r="B47228" i="1" s="1"/>
  <c r="B47229" i="1" s="1"/>
  <c r="B47230" i="1" s="1"/>
  <c r="B47231" i="1" s="1"/>
  <c r="B47232" i="1" s="1"/>
  <c r="B47233" i="1" s="1"/>
  <c r="B47234" i="1" s="1"/>
  <c r="B47235" i="1" s="1"/>
  <c r="B47236" i="1" s="1"/>
  <c r="B47237" i="1" s="1"/>
  <c r="B47238" i="1" s="1"/>
  <c r="B47239" i="1" s="1"/>
  <c r="B47240" i="1" s="1"/>
  <c r="B47241" i="1" s="1"/>
  <c r="B47242" i="1" s="1"/>
  <c r="B47243" i="1" s="1"/>
  <c r="B47244" i="1" s="1"/>
  <c r="B47245" i="1" s="1"/>
  <c r="B47246" i="1" s="1"/>
  <c r="B47247" i="1" s="1"/>
  <c r="B47248" i="1" s="1"/>
  <c r="B47249" i="1" s="1"/>
  <c r="B47250" i="1" s="1"/>
  <c r="B47251" i="1" s="1"/>
  <c r="B47252" i="1" s="1"/>
  <c r="C47477" i="1" l="1"/>
  <c r="B47253" i="1"/>
  <c r="B47254" i="1" s="1"/>
  <c r="B47255" i="1" s="1"/>
  <c r="B47256" i="1" s="1"/>
  <c r="B47257" i="1" s="1"/>
  <c r="B47258" i="1" s="1"/>
  <c r="B47259" i="1" s="1"/>
  <c r="B47260" i="1" s="1"/>
  <c r="B47261" i="1" s="1"/>
  <c r="B47262" i="1" s="1"/>
  <c r="B47263" i="1" s="1"/>
  <c r="B47264" i="1" s="1"/>
  <c r="B47265" i="1" s="1"/>
  <c r="B47266" i="1" s="1"/>
  <c r="B47267" i="1" s="1"/>
  <c r="B47268" i="1" s="1"/>
  <c r="B47269" i="1" s="1"/>
  <c r="B47270" i="1" s="1"/>
  <c r="B47271" i="1" s="1"/>
  <c r="B47272" i="1" s="1"/>
  <c r="B47273" i="1" s="1"/>
  <c r="B47274" i="1" s="1"/>
  <c r="B47275" i="1" s="1"/>
  <c r="B47276" i="1" s="1"/>
  <c r="B47277" i="1" s="1"/>
  <c r="B47278" i="1" s="1"/>
  <c r="B47279" i="1" s="1"/>
  <c r="B47280" i="1" s="1"/>
  <c r="B47281" i="1" s="1"/>
  <c r="B47282" i="1" s="1"/>
  <c r="B47283" i="1" s="1"/>
  <c r="B47284" i="1" s="1"/>
  <c r="B47285" i="1" s="1"/>
  <c r="B47286" i="1" s="1"/>
  <c r="B47287" i="1" s="1"/>
  <c r="B47288" i="1" s="1"/>
  <c r="B47289" i="1" s="1"/>
  <c r="B47290" i="1" s="1"/>
  <c r="B47291" i="1" s="1"/>
  <c r="B47292" i="1" s="1"/>
  <c r="B47293" i="1" s="1"/>
  <c r="B47294" i="1" s="1"/>
  <c r="B47295" i="1" s="1"/>
  <c r="B47296" i="1" s="1"/>
  <c r="B47297" i="1" s="1"/>
  <c r="B47298" i="1" s="1"/>
  <c r="B47299" i="1" s="1"/>
  <c r="B47300" i="1" s="1"/>
  <c r="B47301" i="1" s="1"/>
  <c r="B47302" i="1" s="1"/>
  <c r="B47303" i="1" s="1"/>
  <c r="B47304" i="1" s="1"/>
  <c r="B47305" i="1" s="1"/>
  <c r="B47306" i="1" s="1"/>
  <c r="B47307" i="1" s="1"/>
  <c r="B47308" i="1" s="1"/>
  <c r="B47309" i="1" s="1"/>
  <c r="B47310" i="1" s="1"/>
  <c r="B47311" i="1" s="1"/>
  <c r="B47312" i="1" s="1"/>
  <c r="B47313" i="1" s="1"/>
  <c r="B47314" i="1" s="1"/>
  <c r="B47315" i="1" s="1"/>
  <c r="B47316" i="1" s="1"/>
  <c r="B47317" i="1" s="1"/>
  <c r="B47318" i="1" s="1"/>
  <c r="B47319" i="1" s="1"/>
  <c r="B47320" i="1" s="1"/>
  <c r="B47321" i="1" s="1"/>
  <c r="B47322" i="1" s="1"/>
  <c r="B47323" i="1" s="1"/>
  <c r="B47324" i="1" s="1"/>
  <c r="B47325" i="1" s="1"/>
  <c r="B47326" i="1" s="1"/>
  <c r="B47327" i="1" s="1"/>
  <c r="B47328" i="1" s="1"/>
  <c r="B47329" i="1" s="1"/>
  <c r="B47330" i="1" s="1"/>
  <c r="B47331" i="1" s="1"/>
  <c r="B47332" i="1" s="1"/>
  <c r="B47333" i="1" s="1"/>
  <c r="B47334" i="1" s="1"/>
  <c r="B47335" i="1" s="1"/>
  <c r="B47336" i="1" s="1"/>
  <c r="B47337" i="1" s="1"/>
  <c r="B47338" i="1" s="1"/>
  <c r="B47339" i="1" s="1"/>
  <c r="B47340" i="1" s="1"/>
  <c r="B47341" i="1" s="1"/>
  <c r="B47342" i="1" s="1"/>
  <c r="B47343" i="1" s="1"/>
  <c r="B47344" i="1" s="1"/>
  <c r="B47345" i="1" s="1"/>
  <c r="B47346" i="1" s="1"/>
  <c r="B47347" i="1" s="1"/>
  <c r="B47348" i="1" s="1"/>
  <c r="B47349" i="1" s="1"/>
  <c r="B47350" i="1" s="1"/>
  <c r="B47351" i="1" s="1"/>
  <c r="B47352" i="1" s="1"/>
  <c r="B47353" i="1" s="1"/>
  <c r="B47354" i="1" s="1"/>
  <c r="B47355" i="1" s="1"/>
  <c r="B47356" i="1" s="1"/>
  <c r="B47357" i="1" s="1"/>
  <c r="B47358" i="1" s="1"/>
  <c r="B47359" i="1" s="1"/>
  <c r="B47360" i="1" s="1"/>
  <c r="B47361" i="1" s="1"/>
  <c r="B47362" i="1" s="1"/>
  <c r="B47363" i="1" s="1"/>
  <c r="B47364" i="1" s="1"/>
  <c r="B47365" i="1" s="1"/>
  <c r="B47366" i="1" s="1"/>
  <c r="B47367" i="1" s="1"/>
  <c r="B47368" i="1" s="1"/>
  <c r="B47369" i="1" s="1"/>
  <c r="B47370" i="1" s="1"/>
  <c r="B47371" i="1" s="1"/>
  <c r="B47372" i="1" s="1"/>
  <c r="B47373" i="1" s="1"/>
  <c r="B47374" i="1" s="1"/>
  <c r="B47375" i="1" s="1"/>
  <c r="B47376" i="1" s="1"/>
  <c r="B47377" i="1" s="1"/>
  <c r="B47378" i="1" s="1"/>
  <c r="B47379" i="1" s="1"/>
  <c r="B47380" i="1" s="1"/>
  <c r="B47381" i="1" s="1"/>
  <c r="B47382" i="1" s="1"/>
  <c r="B47383" i="1" s="1"/>
  <c r="B47384" i="1" s="1"/>
  <c r="B47385" i="1" s="1"/>
  <c r="B47386" i="1" s="1"/>
  <c r="B47387" i="1" s="1"/>
  <c r="B47388" i="1" s="1"/>
  <c r="B47389" i="1" s="1"/>
  <c r="B47390" i="1" s="1"/>
  <c r="B47391" i="1" s="1"/>
  <c r="B47392" i="1" s="1"/>
  <c r="B47393" i="1" s="1"/>
  <c r="B47394" i="1" s="1"/>
  <c r="B47395" i="1" s="1"/>
  <c r="B47396" i="1" s="1"/>
  <c r="B47397" i="1" s="1"/>
  <c r="B47398" i="1" s="1"/>
  <c r="B47399" i="1" s="1"/>
  <c r="B47400" i="1" s="1"/>
  <c r="B47401" i="1" s="1"/>
  <c r="B47402" i="1" s="1"/>
  <c r="B47403" i="1" s="1"/>
  <c r="B47404" i="1" s="1"/>
  <c r="B47405" i="1" s="1"/>
  <c r="B47406" i="1" s="1"/>
  <c r="B47407" i="1" s="1"/>
  <c r="B47408" i="1" s="1"/>
  <c r="B47409" i="1" s="1"/>
  <c r="B47410" i="1" s="1"/>
  <c r="B47411" i="1" s="1"/>
  <c r="B47412" i="1" s="1"/>
  <c r="B47413" i="1" s="1"/>
  <c r="B47414" i="1" s="1"/>
  <c r="B47415" i="1" s="1"/>
  <c r="B47416" i="1" s="1"/>
  <c r="B47417" i="1" s="1"/>
  <c r="B47418" i="1" s="1"/>
  <c r="B47419" i="1" s="1"/>
  <c r="B47420" i="1" s="1"/>
  <c r="B47421" i="1" s="1"/>
  <c r="B47422" i="1" s="1"/>
  <c r="B47423" i="1" s="1"/>
  <c r="B47424" i="1" s="1"/>
  <c r="B47425" i="1" s="1"/>
  <c r="B47426" i="1" s="1"/>
  <c r="B47427" i="1" s="1"/>
  <c r="B47428" i="1" s="1"/>
  <c r="B47429" i="1" s="1"/>
  <c r="B47430" i="1" s="1"/>
  <c r="B47431" i="1" s="1"/>
  <c r="B47432" i="1" s="1"/>
  <c r="B47433" i="1" s="1"/>
  <c r="B47434" i="1" s="1"/>
  <c r="B47435" i="1" s="1"/>
  <c r="B47436" i="1" s="1"/>
  <c r="B47437" i="1" s="1"/>
  <c r="B47438" i="1" s="1"/>
  <c r="B47439" i="1" s="1"/>
  <c r="B47440" i="1" s="1"/>
  <c r="B47441" i="1" s="1"/>
  <c r="B47442" i="1" s="1"/>
  <c r="B47443" i="1" s="1"/>
  <c r="B47444" i="1" s="1"/>
  <c r="B47445" i="1" s="1"/>
  <c r="B47446" i="1" s="1"/>
  <c r="B47447" i="1" s="1"/>
  <c r="B47448" i="1" s="1"/>
  <c r="B47449" i="1" s="1"/>
  <c r="B47450" i="1" s="1"/>
  <c r="B47451" i="1" s="1"/>
  <c r="B47452" i="1" s="1"/>
  <c r="B47453" i="1" s="1"/>
  <c r="B47454" i="1" s="1"/>
  <c r="B47455" i="1" s="1"/>
  <c r="B47456" i="1" s="1"/>
  <c r="B47457" i="1" s="1"/>
  <c r="B47458" i="1" s="1"/>
  <c r="B47459" i="1" s="1"/>
  <c r="B47460" i="1" s="1"/>
  <c r="B47461" i="1" s="1"/>
  <c r="B47462" i="1" s="1"/>
  <c r="B47463" i="1" s="1"/>
  <c r="B47464" i="1" s="1"/>
  <c r="B47465" i="1" s="1"/>
  <c r="B47466" i="1" s="1"/>
  <c r="B47467" i="1" s="1"/>
  <c r="B47468" i="1" s="1"/>
  <c r="B47469" i="1" s="1"/>
  <c r="B47470" i="1" s="1"/>
  <c r="B47471" i="1" s="1"/>
  <c r="B47472" i="1" s="1"/>
  <c r="B47473" i="1" s="1"/>
  <c r="B47474" i="1" s="1"/>
  <c r="B47475" i="1" s="1"/>
  <c r="B47476" i="1" s="1"/>
  <c r="B47477" i="1" s="1"/>
  <c r="C47925" i="1"/>
  <c r="C50165" i="1"/>
  <c r="C50389" i="1"/>
  <c r="C49045" i="1"/>
  <c r="C49717" i="1"/>
  <c r="C49941" i="1"/>
  <c r="C49493" i="1"/>
  <c r="C47701" i="1"/>
  <c r="C48149" i="1"/>
  <c r="C48373" i="1"/>
  <c r="C50613" i="1"/>
  <c r="C49269" i="1"/>
  <c r="C48821" i="1"/>
  <c r="C48597" i="1"/>
  <c r="C49046" i="1" l="1"/>
  <c r="C48150" i="1"/>
  <c r="C49494" i="1"/>
  <c r="C48374" i="1"/>
  <c r="C49718" i="1"/>
  <c r="C49942" i="1"/>
  <c r="C50614" i="1"/>
  <c r="C48822" i="1"/>
  <c r="C48598" i="1"/>
  <c r="C47926" i="1"/>
  <c r="C50166" i="1"/>
  <c r="C49270" i="1"/>
  <c r="C50390" i="1"/>
  <c r="C47702" i="1"/>
  <c r="B47478" i="1"/>
  <c r="B47479" i="1" s="1"/>
  <c r="B47480" i="1" s="1"/>
  <c r="B47481" i="1" s="1"/>
  <c r="B47482" i="1" s="1"/>
  <c r="B47483" i="1" s="1"/>
  <c r="B47484" i="1" s="1"/>
  <c r="B47485" i="1" s="1"/>
  <c r="B47486" i="1" s="1"/>
  <c r="B47487" i="1" s="1"/>
  <c r="B47488" i="1" s="1"/>
  <c r="B47489" i="1" s="1"/>
  <c r="B47490" i="1" s="1"/>
  <c r="B47491" i="1" s="1"/>
  <c r="B47492" i="1" s="1"/>
  <c r="B47493" i="1" s="1"/>
  <c r="B47494" i="1" s="1"/>
  <c r="B47495" i="1" s="1"/>
  <c r="B47496" i="1" s="1"/>
  <c r="B47497" i="1" s="1"/>
  <c r="B47498" i="1" s="1"/>
  <c r="B47499" i="1" s="1"/>
  <c r="B47500" i="1" s="1"/>
  <c r="B47501" i="1" s="1"/>
  <c r="B47502" i="1" s="1"/>
  <c r="B47503" i="1" s="1"/>
  <c r="B47504" i="1" s="1"/>
  <c r="B47505" i="1" s="1"/>
  <c r="B47506" i="1" s="1"/>
  <c r="B47507" i="1" s="1"/>
  <c r="B47508" i="1" s="1"/>
  <c r="B47509" i="1" s="1"/>
  <c r="B47510" i="1" s="1"/>
  <c r="B47511" i="1" s="1"/>
  <c r="B47512" i="1" s="1"/>
  <c r="B47513" i="1" s="1"/>
  <c r="B47514" i="1" s="1"/>
  <c r="B47515" i="1" s="1"/>
  <c r="B47516" i="1" s="1"/>
  <c r="B47517" i="1" s="1"/>
  <c r="B47518" i="1" s="1"/>
  <c r="B47519" i="1" s="1"/>
  <c r="B47520" i="1" s="1"/>
  <c r="B47521" i="1" s="1"/>
  <c r="B47522" i="1" s="1"/>
  <c r="B47523" i="1" s="1"/>
  <c r="B47524" i="1" s="1"/>
  <c r="B47525" i="1" s="1"/>
  <c r="B47526" i="1" s="1"/>
  <c r="B47527" i="1" s="1"/>
  <c r="B47528" i="1" s="1"/>
  <c r="B47529" i="1" s="1"/>
  <c r="B47530" i="1" s="1"/>
  <c r="B47531" i="1" s="1"/>
  <c r="B47532" i="1" s="1"/>
  <c r="B47533" i="1" s="1"/>
  <c r="B47534" i="1" s="1"/>
  <c r="B47535" i="1" s="1"/>
  <c r="B47536" i="1" s="1"/>
  <c r="B47537" i="1" s="1"/>
  <c r="B47538" i="1" s="1"/>
  <c r="B47539" i="1" s="1"/>
  <c r="B47540" i="1" s="1"/>
  <c r="B47541" i="1" s="1"/>
  <c r="B47542" i="1" s="1"/>
  <c r="B47543" i="1" s="1"/>
  <c r="B47544" i="1" s="1"/>
  <c r="B47545" i="1" s="1"/>
  <c r="B47546" i="1" s="1"/>
  <c r="B47547" i="1" s="1"/>
  <c r="B47548" i="1" s="1"/>
  <c r="B47549" i="1" s="1"/>
  <c r="B47550" i="1" s="1"/>
  <c r="B47551" i="1" s="1"/>
  <c r="B47552" i="1" s="1"/>
  <c r="B47553" i="1" s="1"/>
  <c r="B47554" i="1" s="1"/>
  <c r="B47555" i="1" s="1"/>
  <c r="B47556" i="1" s="1"/>
  <c r="B47557" i="1" s="1"/>
  <c r="B47558" i="1" s="1"/>
  <c r="B47559" i="1" s="1"/>
  <c r="B47560" i="1" s="1"/>
  <c r="B47561" i="1" s="1"/>
  <c r="B47562" i="1" s="1"/>
  <c r="B47563" i="1" s="1"/>
  <c r="B47564" i="1" s="1"/>
  <c r="B47565" i="1" s="1"/>
  <c r="B47566" i="1" s="1"/>
  <c r="B47567" i="1" s="1"/>
  <c r="B47568" i="1" s="1"/>
  <c r="B47569" i="1" s="1"/>
  <c r="B47570" i="1" s="1"/>
  <c r="B47571" i="1" s="1"/>
  <c r="B47572" i="1" s="1"/>
  <c r="B47573" i="1" s="1"/>
  <c r="B47574" i="1" s="1"/>
  <c r="B47575" i="1" s="1"/>
  <c r="B47576" i="1" s="1"/>
  <c r="B47577" i="1" s="1"/>
  <c r="B47578" i="1" s="1"/>
  <c r="B47579" i="1" s="1"/>
  <c r="B47580" i="1" s="1"/>
  <c r="B47581" i="1" s="1"/>
  <c r="B47582" i="1" s="1"/>
  <c r="B47583" i="1" s="1"/>
  <c r="B47584" i="1" s="1"/>
  <c r="B47585" i="1" s="1"/>
  <c r="B47586" i="1" s="1"/>
  <c r="B47587" i="1" s="1"/>
  <c r="B47588" i="1" s="1"/>
  <c r="B47589" i="1" s="1"/>
  <c r="B47590" i="1" s="1"/>
  <c r="B47591" i="1" s="1"/>
  <c r="B47592" i="1" s="1"/>
  <c r="B47593" i="1" s="1"/>
  <c r="B47594" i="1" s="1"/>
  <c r="B47595" i="1" s="1"/>
  <c r="B47596" i="1" s="1"/>
  <c r="B47597" i="1" s="1"/>
  <c r="B47598" i="1" s="1"/>
  <c r="B47599" i="1" s="1"/>
  <c r="B47600" i="1" s="1"/>
  <c r="B47601" i="1" s="1"/>
  <c r="B47602" i="1" s="1"/>
  <c r="B47603" i="1" s="1"/>
  <c r="B47604" i="1" s="1"/>
  <c r="B47605" i="1" s="1"/>
  <c r="B47606" i="1" s="1"/>
  <c r="B47607" i="1" s="1"/>
  <c r="B47608" i="1" s="1"/>
  <c r="B47609" i="1" s="1"/>
  <c r="B47610" i="1" s="1"/>
  <c r="B47611" i="1" s="1"/>
  <c r="B47612" i="1" s="1"/>
  <c r="B47613" i="1" s="1"/>
  <c r="B47614" i="1" s="1"/>
  <c r="B47615" i="1" s="1"/>
  <c r="B47616" i="1" s="1"/>
  <c r="B47617" i="1" s="1"/>
  <c r="B47618" i="1" s="1"/>
  <c r="B47619" i="1" s="1"/>
  <c r="B47620" i="1" s="1"/>
  <c r="B47621" i="1" s="1"/>
  <c r="B47622" i="1" s="1"/>
  <c r="B47623" i="1" s="1"/>
  <c r="B47624" i="1" s="1"/>
  <c r="B47625" i="1" s="1"/>
  <c r="B47626" i="1" s="1"/>
  <c r="B47627" i="1" s="1"/>
  <c r="B47628" i="1" s="1"/>
  <c r="B47629" i="1" s="1"/>
  <c r="B47630" i="1" s="1"/>
  <c r="B47631" i="1" s="1"/>
  <c r="B47632" i="1" s="1"/>
  <c r="B47633" i="1" s="1"/>
  <c r="B47634" i="1" s="1"/>
  <c r="B47635" i="1" s="1"/>
  <c r="B47636" i="1" s="1"/>
  <c r="B47637" i="1" s="1"/>
  <c r="B47638" i="1" s="1"/>
  <c r="B47639" i="1" s="1"/>
  <c r="B47640" i="1" s="1"/>
  <c r="B47641" i="1" s="1"/>
  <c r="B47642" i="1" s="1"/>
  <c r="B47643" i="1" s="1"/>
  <c r="B47644" i="1" s="1"/>
  <c r="B47645" i="1" s="1"/>
  <c r="B47646" i="1" s="1"/>
  <c r="B47647" i="1" s="1"/>
  <c r="B47648" i="1" s="1"/>
  <c r="B47649" i="1" s="1"/>
  <c r="B47650" i="1" s="1"/>
  <c r="B47651" i="1" s="1"/>
  <c r="B47652" i="1" s="1"/>
  <c r="B47653" i="1" s="1"/>
  <c r="B47654" i="1" s="1"/>
  <c r="B47655" i="1" s="1"/>
  <c r="B47656" i="1" s="1"/>
  <c r="B47657" i="1" s="1"/>
  <c r="B47658" i="1" s="1"/>
  <c r="B47659" i="1" s="1"/>
  <c r="B47660" i="1" s="1"/>
  <c r="B47661" i="1" s="1"/>
  <c r="B47662" i="1" s="1"/>
  <c r="B47663" i="1" s="1"/>
  <c r="B47664" i="1" s="1"/>
  <c r="B47665" i="1" s="1"/>
  <c r="B47666" i="1" s="1"/>
  <c r="B47667" i="1" s="1"/>
  <c r="B47668" i="1" s="1"/>
  <c r="B47669" i="1" s="1"/>
  <c r="B47670" i="1" s="1"/>
  <c r="B47671" i="1" s="1"/>
  <c r="B47672" i="1" s="1"/>
  <c r="B47673" i="1" s="1"/>
  <c r="B47674" i="1" s="1"/>
  <c r="B47675" i="1" s="1"/>
  <c r="B47676" i="1" s="1"/>
  <c r="B47677" i="1" s="1"/>
  <c r="B47678" i="1" s="1"/>
  <c r="B47679" i="1" s="1"/>
  <c r="B47680" i="1" s="1"/>
  <c r="B47681" i="1" s="1"/>
  <c r="B47682" i="1" s="1"/>
  <c r="B47683" i="1" s="1"/>
  <c r="B47684" i="1" s="1"/>
  <c r="B47685" i="1" s="1"/>
  <c r="B47686" i="1" s="1"/>
  <c r="B47687" i="1" s="1"/>
  <c r="B47688" i="1" s="1"/>
  <c r="B47689" i="1" s="1"/>
  <c r="B47690" i="1" s="1"/>
  <c r="B47691" i="1" s="1"/>
  <c r="B47692" i="1" s="1"/>
  <c r="B47693" i="1" s="1"/>
  <c r="B47694" i="1" s="1"/>
  <c r="B47695" i="1" s="1"/>
  <c r="B47696" i="1" s="1"/>
  <c r="B47697" i="1" s="1"/>
  <c r="B47698" i="1" s="1"/>
  <c r="B47699" i="1" s="1"/>
  <c r="B47700" i="1" s="1"/>
  <c r="B47701" i="1" s="1"/>
  <c r="B47702" i="1" s="1"/>
  <c r="C47927" i="1" l="1"/>
  <c r="B47703" i="1"/>
  <c r="B47704" i="1" s="1"/>
  <c r="B47705" i="1" s="1"/>
  <c r="B47706" i="1" s="1"/>
  <c r="B47707" i="1" s="1"/>
  <c r="B47708" i="1" s="1"/>
  <c r="B47709" i="1" s="1"/>
  <c r="B47710" i="1" s="1"/>
  <c r="B47711" i="1" s="1"/>
  <c r="B47712" i="1" s="1"/>
  <c r="B47713" i="1" s="1"/>
  <c r="B47714" i="1" s="1"/>
  <c r="B47715" i="1" s="1"/>
  <c r="B47716" i="1" s="1"/>
  <c r="B47717" i="1" s="1"/>
  <c r="B47718" i="1" s="1"/>
  <c r="B47719" i="1" s="1"/>
  <c r="B47720" i="1" s="1"/>
  <c r="B47721" i="1" s="1"/>
  <c r="B47722" i="1" s="1"/>
  <c r="B47723" i="1" s="1"/>
  <c r="B47724" i="1" s="1"/>
  <c r="B47725" i="1" s="1"/>
  <c r="B47726" i="1" s="1"/>
  <c r="B47727" i="1" s="1"/>
  <c r="B47728" i="1" s="1"/>
  <c r="B47729" i="1" s="1"/>
  <c r="B47730" i="1" s="1"/>
  <c r="B47731" i="1" s="1"/>
  <c r="B47732" i="1" s="1"/>
  <c r="B47733" i="1" s="1"/>
  <c r="B47734" i="1" s="1"/>
  <c r="B47735" i="1" s="1"/>
  <c r="B47736" i="1" s="1"/>
  <c r="B47737" i="1" s="1"/>
  <c r="B47738" i="1" s="1"/>
  <c r="B47739" i="1" s="1"/>
  <c r="B47740" i="1" s="1"/>
  <c r="B47741" i="1" s="1"/>
  <c r="B47742" i="1" s="1"/>
  <c r="B47743" i="1" s="1"/>
  <c r="B47744" i="1" s="1"/>
  <c r="B47745" i="1" s="1"/>
  <c r="B47746" i="1" s="1"/>
  <c r="B47747" i="1" s="1"/>
  <c r="B47748" i="1" s="1"/>
  <c r="B47749" i="1" s="1"/>
  <c r="B47750" i="1" s="1"/>
  <c r="B47751" i="1" s="1"/>
  <c r="B47752" i="1" s="1"/>
  <c r="B47753" i="1" s="1"/>
  <c r="B47754" i="1" s="1"/>
  <c r="B47755" i="1" s="1"/>
  <c r="B47756" i="1" s="1"/>
  <c r="B47757" i="1" s="1"/>
  <c r="B47758" i="1" s="1"/>
  <c r="B47759" i="1" s="1"/>
  <c r="B47760" i="1" s="1"/>
  <c r="B47761" i="1" s="1"/>
  <c r="B47762" i="1" s="1"/>
  <c r="B47763" i="1" s="1"/>
  <c r="B47764" i="1" s="1"/>
  <c r="B47765" i="1" s="1"/>
  <c r="B47766" i="1" s="1"/>
  <c r="B47767" i="1" s="1"/>
  <c r="B47768" i="1" s="1"/>
  <c r="B47769" i="1" s="1"/>
  <c r="B47770" i="1" s="1"/>
  <c r="B47771" i="1" s="1"/>
  <c r="B47772" i="1" s="1"/>
  <c r="B47773" i="1" s="1"/>
  <c r="B47774" i="1" s="1"/>
  <c r="B47775" i="1" s="1"/>
  <c r="B47776" i="1" s="1"/>
  <c r="B47777" i="1" s="1"/>
  <c r="B47778" i="1" s="1"/>
  <c r="B47779" i="1" s="1"/>
  <c r="B47780" i="1" s="1"/>
  <c r="B47781" i="1" s="1"/>
  <c r="B47782" i="1" s="1"/>
  <c r="B47783" i="1" s="1"/>
  <c r="B47784" i="1" s="1"/>
  <c r="B47785" i="1" s="1"/>
  <c r="B47786" i="1" s="1"/>
  <c r="B47787" i="1" s="1"/>
  <c r="B47788" i="1" s="1"/>
  <c r="B47789" i="1" s="1"/>
  <c r="B47790" i="1" s="1"/>
  <c r="B47791" i="1" s="1"/>
  <c r="B47792" i="1" s="1"/>
  <c r="B47793" i="1" s="1"/>
  <c r="B47794" i="1" s="1"/>
  <c r="B47795" i="1" s="1"/>
  <c r="B47796" i="1" s="1"/>
  <c r="B47797" i="1" s="1"/>
  <c r="B47798" i="1" s="1"/>
  <c r="B47799" i="1" s="1"/>
  <c r="B47800" i="1" s="1"/>
  <c r="B47801" i="1" s="1"/>
  <c r="B47802" i="1" s="1"/>
  <c r="B47803" i="1" s="1"/>
  <c r="B47804" i="1" s="1"/>
  <c r="B47805" i="1" s="1"/>
  <c r="B47806" i="1" s="1"/>
  <c r="B47807" i="1" s="1"/>
  <c r="B47808" i="1" s="1"/>
  <c r="B47809" i="1" s="1"/>
  <c r="B47810" i="1" s="1"/>
  <c r="B47811" i="1" s="1"/>
  <c r="B47812" i="1" s="1"/>
  <c r="B47813" i="1" s="1"/>
  <c r="B47814" i="1" s="1"/>
  <c r="B47815" i="1" s="1"/>
  <c r="B47816" i="1" s="1"/>
  <c r="B47817" i="1" s="1"/>
  <c r="B47818" i="1" s="1"/>
  <c r="B47819" i="1" s="1"/>
  <c r="B47820" i="1" s="1"/>
  <c r="B47821" i="1" s="1"/>
  <c r="B47822" i="1" s="1"/>
  <c r="B47823" i="1" s="1"/>
  <c r="B47824" i="1" s="1"/>
  <c r="B47825" i="1" s="1"/>
  <c r="B47826" i="1" s="1"/>
  <c r="B47827" i="1" s="1"/>
  <c r="B47828" i="1" s="1"/>
  <c r="B47829" i="1" s="1"/>
  <c r="B47830" i="1" s="1"/>
  <c r="B47831" i="1" s="1"/>
  <c r="B47832" i="1" s="1"/>
  <c r="B47833" i="1" s="1"/>
  <c r="B47834" i="1" s="1"/>
  <c r="B47835" i="1" s="1"/>
  <c r="B47836" i="1" s="1"/>
  <c r="B47837" i="1" s="1"/>
  <c r="B47838" i="1" s="1"/>
  <c r="B47839" i="1" s="1"/>
  <c r="B47840" i="1" s="1"/>
  <c r="B47841" i="1" s="1"/>
  <c r="B47842" i="1" s="1"/>
  <c r="B47843" i="1" s="1"/>
  <c r="B47844" i="1" s="1"/>
  <c r="B47845" i="1" s="1"/>
  <c r="B47846" i="1" s="1"/>
  <c r="B47847" i="1" s="1"/>
  <c r="B47848" i="1" s="1"/>
  <c r="B47849" i="1" s="1"/>
  <c r="B47850" i="1" s="1"/>
  <c r="B47851" i="1" s="1"/>
  <c r="B47852" i="1" s="1"/>
  <c r="B47853" i="1" s="1"/>
  <c r="B47854" i="1" s="1"/>
  <c r="B47855" i="1" s="1"/>
  <c r="B47856" i="1" s="1"/>
  <c r="B47857" i="1" s="1"/>
  <c r="B47858" i="1" s="1"/>
  <c r="B47859" i="1" s="1"/>
  <c r="B47860" i="1" s="1"/>
  <c r="B47861" i="1" s="1"/>
  <c r="B47862" i="1" s="1"/>
  <c r="B47863" i="1" s="1"/>
  <c r="B47864" i="1" s="1"/>
  <c r="B47865" i="1" s="1"/>
  <c r="B47866" i="1" s="1"/>
  <c r="B47867" i="1" s="1"/>
  <c r="B47868" i="1" s="1"/>
  <c r="B47869" i="1" s="1"/>
  <c r="B47870" i="1" s="1"/>
  <c r="B47871" i="1" s="1"/>
  <c r="B47872" i="1" s="1"/>
  <c r="B47873" i="1" s="1"/>
  <c r="B47874" i="1" s="1"/>
  <c r="B47875" i="1" s="1"/>
  <c r="B47876" i="1" s="1"/>
  <c r="B47877" i="1" s="1"/>
  <c r="B47878" i="1" s="1"/>
  <c r="B47879" i="1" s="1"/>
  <c r="B47880" i="1" s="1"/>
  <c r="B47881" i="1" s="1"/>
  <c r="B47882" i="1" s="1"/>
  <c r="B47883" i="1" s="1"/>
  <c r="B47884" i="1" s="1"/>
  <c r="B47885" i="1" s="1"/>
  <c r="B47886" i="1" s="1"/>
  <c r="B47887" i="1" s="1"/>
  <c r="B47888" i="1" s="1"/>
  <c r="B47889" i="1" s="1"/>
  <c r="B47890" i="1" s="1"/>
  <c r="B47891" i="1" s="1"/>
  <c r="B47892" i="1" s="1"/>
  <c r="B47893" i="1" s="1"/>
  <c r="B47894" i="1" s="1"/>
  <c r="B47895" i="1" s="1"/>
  <c r="B47896" i="1" s="1"/>
  <c r="B47897" i="1" s="1"/>
  <c r="B47898" i="1" s="1"/>
  <c r="B47899" i="1" s="1"/>
  <c r="B47900" i="1" s="1"/>
  <c r="B47901" i="1" s="1"/>
  <c r="B47902" i="1" s="1"/>
  <c r="B47903" i="1" s="1"/>
  <c r="B47904" i="1" s="1"/>
  <c r="B47905" i="1" s="1"/>
  <c r="B47906" i="1" s="1"/>
  <c r="B47907" i="1" s="1"/>
  <c r="B47908" i="1" s="1"/>
  <c r="B47909" i="1" s="1"/>
  <c r="B47910" i="1" s="1"/>
  <c r="B47911" i="1" s="1"/>
  <c r="B47912" i="1" s="1"/>
  <c r="B47913" i="1" s="1"/>
  <c r="B47914" i="1" s="1"/>
  <c r="B47915" i="1" s="1"/>
  <c r="B47916" i="1" s="1"/>
  <c r="B47917" i="1" s="1"/>
  <c r="B47918" i="1" s="1"/>
  <c r="B47919" i="1" s="1"/>
  <c r="B47920" i="1" s="1"/>
  <c r="B47921" i="1" s="1"/>
  <c r="B47922" i="1" s="1"/>
  <c r="B47923" i="1" s="1"/>
  <c r="B47924" i="1" s="1"/>
  <c r="B47925" i="1" s="1"/>
  <c r="B47926" i="1" s="1"/>
  <c r="B47927" i="1" s="1"/>
  <c r="C49495" i="1"/>
  <c r="C48151" i="1"/>
  <c r="C49047" i="1"/>
  <c r="C50167" i="1"/>
  <c r="C48375" i="1"/>
  <c r="C50615" i="1"/>
  <c r="C50391" i="1"/>
  <c r="C48823" i="1"/>
  <c r="C49943" i="1"/>
  <c r="C48599" i="1"/>
  <c r="C49719" i="1"/>
  <c r="C49271" i="1"/>
  <c r="C49496" i="1" l="1"/>
  <c r="C49048" i="1"/>
  <c r="C49944" i="1"/>
  <c r="C50168" i="1"/>
  <c r="C50616" i="1"/>
  <c r="C48600" i="1"/>
  <c r="C49272" i="1"/>
  <c r="C49720" i="1"/>
  <c r="C48824" i="1"/>
  <c r="C50392" i="1"/>
  <c r="C48376" i="1"/>
  <c r="C48152" i="1"/>
  <c r="B47928" i="1"/>
  <c r="B47929" i="1" s="1"/>
  <c r="B47930" i="1" s="1"/>
  <c r="B47931" i="1" s="1"/>
  <c r="B47932" i="1" s="1"/>
  <c r="B47933" i="1" s="1"/>
  <c r="B47934" i="1" s="1"/>
  <c r="B47935" i="1" s="1"/>
  <c r="B47936" i="1" s="1"/>
  <c r="B47937" i="1" s="1"/>
  <c r="B47938" i="1" s="1"/>
  <c r="B47939" i="1" s="1"/>
  <c r="B47940" i="1" s="1"/>
  <c r="B47941" i="1" s="1"/>
  <c r="B47942" i="1" s="1"/>
  <c r="B47943" i="1" s="1"/>
  <c r="B47944" i="1" s="1"/>
  <c r="B47945" i="1" s="1"/>
  <c r="B47946" i="1" s="1"/>
  <c r="B47947" i="1" s="1"/>
  <c r="B47948" i="1" s="1"/>
  <c r="B47949" i="1" s="1"/>
  <c r="B47950" i="1" s="1"/>
  <c r="B47951" i="1" s="1"/>
  <c r="B47952" i="1" s="1"/>
  <c r="B47953" i="1" s="1"/>
  <c r="B47954" i="1" s="1"/>
  <c r="B47955" i="1" s="1"/>
  <c r="B47956" i="1" s="1"/>
  <c r="B47957" i="1" s="1"/>
  <c r="B47958" i="1" s="1"/>
  <c r="B47959" i="1" s="1"/>
  <c r="B47960" i="1" s="1"/>
  <c r="B47961" i="1" s="1"/>
  <c r="B47962" i="1" s="1"/>
  <c r="B47963" i="1" s="1"/>
  <c r="B47964" i="1" s="1"/>
  <c r="B47965" i="1" s="1"/>
  <c r="B47966" i="1" s="1"/>
  <c r="B47967" i="1" s="1"/>
  <c r="B47968" i="1" s="1"/>
  <c r="B47969" i="1" s="1"/>
  <c r="B47970" i="1" s="1"/>
  <c r="B47971" i="1" s="1"/>
  <c r="B47972" i="1" s="1"/>
  <c r="B47973" i="1" s="1"/>
  <c r="B47974" i="1" s="1"/>
  <c r="B47975" i="1" s="1"/>
  <c r="B47976" i="1" s="1"/>
  <c r="B47977" i="1" s="1"/>
  <c r="B47978" i="1" s="1"/>
  <c r="B47979" i="1" s="1"/>
  <c r="B47980" i="1" s="1"/>
  <c r="B47981" i="1" s="1"/>
  <c r="B47982" i="1" s="1"/>
  <c r="B47983" i="1" s="1"/>
  <c r="B47984" i="1" s="1"/>
  <c r="B47985" i="1" s="1"/>
  <c r="B47986" i="1" s="1"/>
  <c r="B47987" i="1" s="1"/>
  <c r="B47988" i="1" s="1"/>
  <c r="B47989" i="1" s="1"/>
  <c r="B47990" i="1" s="1"/>
  <c r="B47991" i="1" s="1"/>
  <c r="B47992" i="1" s="1"/>
  <c r="B47993" i="1" s="1"/>
  <c r="B47994" i="1" s="1"/>
  <c r="B47995" i="1" s="1"/>
  <c r="B47996" i="1" s="1"/>
  <c r="B47997" i="1" s="1"/>
  <c r="B47998" i="1" s="1"/>
  <c r="B47999" i="1" s="1"/>
  <c r="B48000" i="1" s="1"/>
  <c r="B48001" i="1" s="1"/>
  <c r="B48002" i="1" s="1"/>
  <c r="B48003" i="1" s="1"/>
  <c r="B48004" i="1" s="1"/>
  <c r="B48005" i="1" s="1"/>
  <c r="B48006" i="1" s="1"/>
  <c r="B48007" i="1" s="1"/>
  <c r="B48008" i="1" s="1"/>
  <c r="B48009" i="1" s="1"/>
  <c r="B48010" i="1" s="1"/>
  <c r="B48011" i="1" s="1"/>
  <c r="B48012" i="1" s="1"/>
  <c r="B48013" i="1" s="1"/>
  <c r="B48014" i="1" s="1"/>
  <c r="B48015" i="1" s="1"/>
  <c r="B48016" i="1" s="1"/>
  <c r="B48017" i="1" s="1"/>
  <c r="B48018" i="1" s="1"/>
  <c r="B48019" i="1" s="1"/>
  <c r="B48020" i="1" s="1"/>
  <c r="B48021" i="1" s="1"/>
  <c r="B48022" i="1" s="1"/>
  <c r="B48023" i="1" s="1"/>
  <c r="B48024" i="1" s="1"/>
  <c r="B48025" i="1" s="1"/>
  <c r="B48026" i="1" s="1"/>
  <c r="B48027" i="1" s="1"/>
  <c r="B48028" i="1" s="1"/>
  <c r="B48029" i="1" s="1"/>
  <c r="B48030" i="1" s="1"/>
  <c r="B48031" i="1" s="1"/>
  <c r="B48032" i="1" s="1"/>
  <c r="B48033" i="1" s="1"/>
  <c r="B48034" i="1" s="1"/>
  <c r="B48035" i="1" s="1"/>
  <c r="B48036" i="1" s="1"/>
  <c r="B48037" i="1" s="1"/>
  <c r="B48038" i="1" s="1"/>
  <c r="B48039" i="1" s="1"/>
  <c r="B48040" i="1" s="1"/>
  <c r="B48041" i="1" s="1"/>
  <c r="B48042" i="1" s="1"/>
  <c r="B48043" i="1" s="1"/>
  <c r="B48044" i="1" s="1"/>
  <c r="B48045" i="1" s="1"/>
  <c r="B48046" i="1" s="1"/>
  <c r="B48047" i="1" s="1"/>
  <c r="B48048" i="1" s="1"/>
  <c r="B48049" i="1" s="1"/>
  <c r="B48050" i="1" s="1"/>
  <c r="B48051" i="1" s="1"/>
  <c r="B48052" i="1" s="1"/>
  <c r="B48053" i="1" s="1"/>
  <c r="B48054" i="1" s="1"/>
  <c r="B48055" i="1" s="1"/>
  <c r="B48056" i="1" s="1"/>
  <c r="B48057" i="1" s="1"/>
  <c r="B48058" i="1" s="1"/>
  <c r="B48059" i="1" s="1"/>
  <c r="B48060" i="1" s="1"/>
  <c r="B48061" i="1" s="1"/>
  <c r="B48062" i="1" s="1"/>
  <c r="B48063" i="1" s="1"/>
  <c r="B48064" i="1" s="1"/>
  <c r="B48065" i="1" s="1"/>
  <c r="B48066" i="1" s="1"/>
  <c r="B48067" i="1" s="1"/>
  <c r="B48068" i="1" s="1"/>
  <c r="B48069" i="1" s="1"/>
  <c r="B48070" i="1" s="1"/>
  <c r="B48071" i="1" s="1"/>
  <c r="B48072" i="1" s="1"/>
  <c r="B48073" i="1" s="1"/>
  <c r="B48074" i="1" s="1"/>
  <c r="B48075" i="1" s="1"/>
  <c r="B48076" i="1" s="1"/>
  <c r="B48077" i="1" s="1"/>
  <c r="B48078" i="1" s="1"/>
  <c r="B48079" i="1" s="1"/>
  <c r="B48080" i="1" s="1"/>
  <c r="B48081" i="1" s="1"/>
  <c r="B48082" i="1" s="1"/>
  <c r="B48083" i="1" s="1"/>
  <c r="B48084" i="1" s="1"/>
  <c r="B48085" i="1" s="1"/>
  <c r="B48086" i="1" s="1"/>
  <c r="B48087" i="1" s="1"/>
  <c r="B48088" i="1" s="1"/>
  <c r="B48089" i="1" s="1"/>
  <c r="B48090" i="1" s="1"/>
  <c r="B48091" i="1" s="1"/>
  <c r="B48092" i="1" s="1"/>
  <c r="B48093" i="1" s="1"/>
  <c r="B48094" i="1" s="1"/>
  <c r="B48095" i="1" s="1"/>
  <c r="B48096" i="1" s="1"/>
  <c r="B48097" i="1" s="1"/>
  <c r="B48098" i="1" s="1"/>
  <c r="B48099" i="1" s="1"/>
  <c r="B48100" i="1" s="1"/>
  <c r="B48101" i="1" s="1"/>
  <c r="B48102" i="1" s="1"/>
  <c r="B48103" i="1" s="1"/>
  <c r="B48104" i="1" s="1"/>
  <c r="B48105" i="1" s="1"/>
  <c r="B48106" i="1" s="1"/>
  <c r="B48107" i="1" s="1"/>
  <c r="B48108" i="1" s="1"/>
  <c r="B48109" i="1" s="1"/>
  <c r="B48110" i="1" s="1"/>
  <c r="B48111" i="1" s="1"/>
  <c r="B48112" i="1" s="1"/>
  <c r="B48113" i="1" s="1"/>
  <c r="B48114" i="1" s="1"/>
  <c r="B48115" i="1" s="1"/>
  <c r="B48116" i="1" s="1"/>
  <c r="B48117" i="1" s="1"/>
  <c r="B48118" i="1" s="1"/>
  <c r="B48119" i="1" s="1"/>
  <c r="B48120" i="1" s="1"/>
  <c r="B48121" i="1" s="1"/>
  <c r="B48122" i="1" s="1"/>
  <c r="B48123" i="1" s="1"/>
  <c r="B48124" i="1" s="1"/>
  <c r="B48125" i="1" s="1"/>
  <c r="B48126" i="1" s="1"/>
  <c r="B48127" i="1" s="1"/>
  <c r="B48128" i="1" s="1"/>
  <c r="B48129" i="1" s="1"/>
  <c r="B48130" i="1" s="1"/>
  <c r="B48131" i="1" s="1"/>
  <c r="B48132" i="1" s="1"/>
  <c r="B48133" i="1" s="1"/>
  <c r="B48134" i="1" s="1"/>
  <c r="B48135" i="1" s="1"/>
  <c r="B48136" i="1" s="1"/>
  <c r="B48137" i="1" s="1"/>
  <c r="B48138" i="1" s="1"/>
  <c r="B48139" i="1" s="1"/>
  <c r="B48140" i="1" s="1"/>
  <c r="B48141" i="1" s="1"/>
  <c r="B48142" i="1" s="1"/>
  <c r="B48143" i="1" s="1"/>
  <c r="B48144" i="1" s="1"/>
  <c r="B48145" i="1" s="1"/>
  <c r="B48146" i="1" s="1"/>
  <c r="B48147" i="1" s="1"/>
  <c r="B48148" i="1" s="1"/>
  <c r="B48149" i="1" s="1"/>
  <c r="B48150" i="1" s="1"/>
  <c r="B48151" i="1" s="1"/>
  <c r="B48152" i="1" s="1"/>
  <c r="C48377" i="1" l="1"/>
  <c r="B48153" i="1"/>
  <c r="B48154" i="1" s="1"/>
  <c r="B48155" i="1" s="1"/>
  <c r="B48156" i="1" s="1"/>
  <c r="B48157" i="1" s="1"/>
  <c r="B48158" i="1" s="1"/>
  <c r="B48159" i="1" s="1"/>
  <c r="B48160" i="1" s="1"/>
  <c r="B48161" i="1" s="1"/>
  <c r="B48162" i="1" s="1"/>
  <c r="B48163" i="1" s="1"/>
  <c r="B48164" i="1" s="1"/>
  <c r="B48165" i="1" s="1"/>
  <c r="B48166" i="1" s="1"/>
  <c r="B48167" i="1" s="1"/>
  <c r="B48168" i="1" s="1"/>
  <c r="B48169" i="1" s="1"/>
  <c r="B48170" i="1" s="1"/>
  <c r="B48171" i="1" s="1"/>
  <c r="B48172" i="1" s="1"/>
  <c r="B48173" i="1" s="1"/>
  <c r="B48174" i="1" s="1"/>
  <c r="B48175" i="1" s="1"/>
  <c r="B48176" i="1" s="1"/>
  <c r="B48177" i="1" s="1"/>
  <c r="B48178" i="1" s="1"/>
  <c r="B48179" i="1" s="1"/>
  <c r="B48180" i="1" s="1"/>
  <c r="B48181" i="1" s="1"/>
  <c r="B48182" i="1" s="1"/>
  <c r="B48183" i="1" s="1"/>
  <c r="B48184" i="1" s="1"/>
  <c r="B48185" i="1" s="1"/>
  <c r="B48186" i="1" s="1"/>
  <c r="B48187" i="1" s="1"/>
  <c r="B48188" i="1" s="1"/>
  <c r="B48189" i="1" s="1"/>
  <c r="B48190" i="1" s="1"/>
  <c r="B48191" i="1" s="1"/>
  <c r="B48192" i="1" s="1"/>
  <c r="B48193" i="1" s="1"/>
  <c r="B48194" i="1" s="1"/>
  <c r="B48195" i="1" s="1"/>
  <c r="B48196" i="1" s="1"/>
  <c r="B48197" i="1" s="1"/>
  <c r="B48198" i="1" s="1"/>
  <c r="B48199" i="1" s="1"/>
  <c r="B48200" i="1" s="1"/>
  <c r="B48201" i="1" s="1"/>
  <c r="B48202" i="1" s="1"/>
  <c r="B48203" i="1" s="1"/>
  <c r="B48204" i="1" s="1"/>
  <c r="B48205" i="1" s="1"/>
  <c r="B48206" i="1" s="1"/>
  <c r="B48207" i="1" s="1"/>
  <c r="B48208" i="1" s="1"/>
  <c r="B48209" i="1" s="1"/>
  <c r="B48210" i="1" s="1"/>
  <c r="B48211" i="1" s="1"/>
  <c r="B48212" i="1" s="1"/>
  <c r="B48213" i="1" s="1"/>
  <c r="B48214" i="1" s="1"/>
  <c r="B48215" i="1" s="1"/>
  <c r="B48216" i="1" s="1"/>
  <c r="B48217" i="1" s="1"/>
  <c r="B48218" i="1" s="1"/>
  <c r="B48219" i="1" s="1"/>
  <c r="B48220" i="1" s="1"/>
  <c r="B48221" i="1" s="1"/>
  <c r="B48222" i="1" s="1"/>
  <c r="B48223" i="1" s="1"/>
  <c r="B48224" i="1" s="1"/>
  <c r="B48225" i="1" s="1"/>
  <c r="B48226" i="1" s="1"/>
  <c r="B48227" i="1" s="1"/>
  <c r="B48228" i="1" s="1"/>
  <c r="B48229" i="1" s="1"/>
  <c r="B48230" i="1" s="1"/>
  <c r="B48231" i="1" s="1"/>
  <c r="B48232" i="1" s="1"/>
  <c r="B48233" i="1" s="1"/>
  <c r="B48234" i="1" s="1"/>
  <c r="B48235" i="1" s="1"/>
  <c r="B48236" i="1" s="1"/>
  <c r="B48237" i="1" s="1"/>
  <c r="B48238" i="1" s="1"/>
  <c r="B48239" i="1" s="1"/>
  <c r="B48240" i="1" s="1"/>
  <c r="B48241" i="1" s="1"/>
  <c r="B48242" i="1" s="1"/>
  <c r="B48243" i="1" s="1"/>
  <c r="B48244" i="1" s="1"/>
  <c r="B48245" i="1" s="1"/>
  <c r="B48246" i="1" s="1"/>
  <c r="B48247" i="1" s="1"/>
  <c r="B48248" i="1" s="1"/>
  <c r="B48249" i="1" s="1"/>
  <c r="B48250" i="1" s="1"/>
  <c r="B48251" i="1" s="1"/>
  <c r="B48252" i="1" s="1"/>
  <c r="B48253" i="1" s="1"/>
  <c r="B48254" i="1" s="1"/>
  <c r="B48255" i="1" s="1"/>
  <c r="B48256" i="1" s="1"/>
  <c r="B48257" i="1" s="1"/>
  <c r="B48258" i="1" s="1"/>
  <c r="B48259" i="1" s="1"/>
  <c r="B48260" i="1" s="1"/>
  <c r="B48261" i="1" s="1"/>
  <c r="B48262" i="1" s="1"/>
  <c r="B48263" i="1" s="1"/>
  <c r="B48264" i="1" s="1"/>
  <c r="B48265" i="1" s="1"/>
  <c r="B48266" i="1" s="1"/>
  <c r="B48267" i="1" s="1"/>
  <c r="B48268" i="1" s="1"/>
  <c r="B48269" i="1" s="1"/>
  <c r="B48270" i="1" s="1"/>
  <c r="B48271" i="1" s="1"/>
  <c r="B48272" i="1" s="1"/>
  <c r="B48273" i="1" s="1"/>
  <c r="B48274" i="1" s="1"/>
  <c r="B48275" i="1" s="1"/>
  <c r="B48276" i="1" s="1"/>
  <c r="B48277" i="1" s="1"/>
  <c r="B48278" i="1" s="1"/>
  <c r="B48279" i="1" s="1"/>
  <c r="B48280" i="1" s="1"/>
  <c r="B48281" i="1" s="1"/>
  <c r="B48282" i="1" s="1"/>
  <c r="B48283" i="1" s="1"/>
  <c r="B48284" i="1" s="1"/>
  <c r="B48285" i="1" s="1"/>
  <c r="B48286" i="1" s="1"/>
  <c r="B48287" i="1" s="1"/>
  <c r="B48288" i="1" s="1"/>
  <c r="B48289" i="1" s="1"/>
  <c r="B48290" i="1" s="1"/>
  <c r="B48291" i="1" s="1"/>
  <c r="B48292" i="1" s="1"/>
  <c r="B48293" i="1" s="1"/>
  <c r="B48294" i="1" s="1"/>
  <c r="B48295" i="1" s="1"/>
  <c r="B48296" i="1" s="1"/>
  <c r="B48297" i="1" s="1"/>
  <c r="B48298" i="1" s="1"/>
  <c r="B48299" i="1" s="1"/>
  <c r="B48300" i="1" s="1"/>
  <c r="B48301" i="1" s="1"/>
  <c r="B48302" i="1" s="1"/>
  <c r="B48303" i="1" s="1"/>
  <c r="B48304" i="1" s="1"/>
  <c r="B48305" i="1" s="1"/>
  <c r="B48306" i="1" s="1"/>
  <c r="B48307" i="1" s="1"/>
  <c r="B48308" i="1" s="1"/>
  <c r="B48309" i="1" s="1"/>
  <c r="B48310" i="1" s="1"/>
  <c r="B48311" i="1" s="1"/>
  <c r="B48312" i="1" s="1"/>
  <c r="B48313" i="1" s="1"/>
  <c r="B48314" i="1" s="1"/>
  <c r="B48315" i="1" s="1"/>
  <c r="B48316" i="1" s="1"/>
  <c r="B48317" i="1" s="1"/>
  <c r="B48318" i="1" s="1"/>
  <c r="B48319" i="1" s="1"/>
  <c r="B48320" i="1" s="1"/>
  <c r="B48321" i="1" s="1"/>
  <c r="B48322" i="1" s="1"/>
  <c r="B48323" i="1" s="1"/>
  <c r="B48324" i="1" s="1"/>
  <c r="B48325" i="1" s="1"/>
  <c r="B48326" i="1" s="1"/>
  <c r="B48327" i="1" s="1"/>
  <c r="B48328" i="1" s="1"/>
  <c r="B48329" i="1" s="1"/>
  <c r="B48330" i="1" s="1"/>
  <c r="B48331" i="1" s="1"/>
  <c r="B48332" i="1" s="1"/>
  <c r="B48333" i="1" s="1"/>
  <c r="B48334" i="1" s="1"/>
  <c r="B48335" i="1" s="1"/>
  <c r="B48336" i="1" s="1"/>
  <c r="B48337" i="1" s="1"/>
  <c r="B48338" i="1" s="1"/>
  <c r="B48339" i="1" s="1"/>
  <c r="B48340" i="1" s="1"/>
  <c r="B48341" i="1" s="1"/>
  <c r="B48342" i="1" s="1"/>
  <c r="B48343" i="1" s="1"/>
  <c r="B48344" i="1" s="1"/>
  <c r="B48345" i="1" s="1"/>
  <c r="B48346" i="1" s="1"/>
  <c r="B48347" i="1" s="1"/>
  <c r="B48348" i="1" s="1"/>
  <c r="B48349" i="1" s="1"/>
  <c r="B48350" i="1" s="1"/>
  <c r="B48351" i="1" s="1"/>
  <c r="B48352" i="1" s="1"/>
  <c r="B48353" i="1" s="1"/>
  <c r="B48354" i="1" s="1"/>
  <c r="B48355" i="1" s="1"/>
  <c r="B48356" i="1" s="1"/>
  <c r="B48357" i="1" s="1"/>
  <c r="B48358" i="1" s="1"/>
  <c r="B48359" i="1" s="1"/>
  <c r="B48360" i="1" s="1"/>
  <c r="B48361" i="1" s="1"/>
  <c r="B48362" i="1" s="1"/>
  <c r="B48363" i="1" s="1"/>
  <c r="B48364" i="1" s="1"/>
  <c r="B48365" i="1" s="1"/>
  <c r="B48366" i="1" s="1"/>
  <c r="B48367" i="1" s="1"/>
  <c r="B48368" i="1" s="1"/>
  <c r="B48369" i="1" s="1"/>
  <c r="B48370" i="1" s="1"/>
  <c r="B48371" i="1" s="1"/>
  <c r="B48372" i="1" s="1"/>
  <c r="B48373" i="1" s="1"/>
  <c r="B48374" i="1" s="1"/>
  <c r="B48375" i="1" s="1"/>
  <c r="B48376" i="1" s="1"/>
  <c r="B48377" i="1" s="1"/>
  <c r="C50617" i="1"/>
  <c r="C49945" i="1"/>
  <c r="C48825" i="1"/>
  <c r="C50393" i="1"/>
  <c r="C49273" i="1"/>
  <c r="C48601" i="1"/>
  <c r="C49049" i="1"/>
  <c r="C49497" i="1"/>
  <c r="C50169" i="1"/>
  <c r="C49721" i="1"/>
  <c r="C50394" i="1" l="1"/>
  <c r="C49498" i="1"/>
  <c r="C49274" i="1"/>
  <c r="C49050" i="1"/>
  <c r="C49946" i="1"/>
  <c r="C49722" i="1"/>
  <c r="C48826" i="1"/>
  <c r="C50618" i="1"/>
  <c r="C50170" i="1"/>
  <c r="C48602" i="1"/>
  <c r="B48378" i="1"/>
  <c r="B48379" i="1" s="1"/>
  <c r="B48380" i="1" s="1"/>
  <c r="B48381" i="1" s="1"/>
  <c r="B48382" i="1" s="1"/>
  <c r="B48383" i="1" s="1"/>
  <c r="B48384" i="1" s="1"/>
  <c r="B48385" i="1" s="1"/>
  <c r="B48386" i="1" s="1"/>
  <c r="B48387" i="1" s="1"/>
  <c r="B48388" i="1" s="1"/>
  <c r="B48389" i="1" s="1"/>
  <c r="B48390" i="1" s="1"/>
  <c r="B48391" i="1" s="1"/>
  <c r="B48392" i="1" s="1"/>
  <c r="B48393" i="1" s="1"/>
  <c r="B48394" i="1" s="1"/>
  <c r="B48395" i="1" s="1"/>
  <c r="B48396" i="1" s="1"/>
  <c r="B48397" i="1" s="1"/>
  <c r="B48398" i="1" s="1"/>
  <c r="B48399" i="1" s="1"/>
  <c r="B48400" i="1" s="1"/>
  <c r="B48401" i="1" s="1"/>
  <c r="B48402" i="1" s="1"/>
  <c r="B48403" i="1" s="1"/>
  <c r="B48404" i="1" s="1"/>
  <c r="B48405" i="1" s="1"/>
  <c r="B48406" i="1" s="1"/>
  <c r="B48407" i="1" s="1"/>
  <c r="B48408" i="1" s="1"/>
  <c r="B48409" i="1" s="1"/>
  <c r="B48410" i="1" s="1"/>
  <c r="B48411" i="1" s="1"/>
  <c r="B48412" i="1" s="1"/>
  <c r="B48413" i="1" s="1"/>
  <c r="B48414" i="1" s="1"/>
  <c r="B48415" i="1" s="1"/>
  <c r="B48416" i="1" s="1"/>
  <c r="B48417" i="1" s="1"/>
  <c r="B48418" i="1" s="1"/>
  <c r="B48419" i="1" s="1"/>
  <c r="B48420" i="1" s="1"/>
  <c r="B48421" i="1" s="1"/>
  <c r="B48422" i="1" s="1"/>
  <c r="B48423" i="1" s="1"/>
  <c r="B48424" i="1" s="1"/>
  <c r="B48425" i="1" s="1"/>
  <c r="B48426" i="1" s="1"/>
  <c r="B48427" i="1" s="1"/>
  <c r="B48428" i="1" s="1"/>
  <c r="B48429" i="1" s="1"/>
  <c r="B48430" i="1" s="1"/>
  <c r="B48431" i="1" s="1"/>
  <c r="B48432" i="1" s="1"/>
  <c r="B48433" i="1" s="1"/>
  <c r="B48434" i="1" s="1"/>
  <c r="B48435" i="1" s="1"/>
  <c r="B48436" i="1" s="1"/>
  <c r="B48437" i="1" s="1"/>
  <c r="B48438" i="1" s="1"/>
  <c r="B48439" i="1" s="1"/>
  <c r="B48440" i="1" s="1"/>
  <c r="B48441" i="1" s="1"/>
  <c r="B48442" i="1" s="1"/>
  <c r="B48443" i="1" s="1"/>
  <c r="B48444" i="1" s="1"/>
  <c r="B48445" i="1" s="1"/>
  <c r="B48446" i="1" s="1"/>
  <c r="B48447" i="1" s="1"/>
  <c r="B48448" i="1" s="1"/>
  <c r="B48449" i="1" s="1"/>
  <c r="B48450" i="1" s="1"/>
  <c r="B48451" i="1" s="1"/>
  <c r="B48452" i="1" s="1"/>
  <c r="B48453" i="1" s="1"/>
  <c r="B48454" i="1" s="1"/>
  <c r="B48455" i="1" s="1"/>
  <c r="B48456" i="1" s="1"/>
  <c r="B48457" i="1" s="1"/>
  <c r="B48458" i="1" s="1"/>
  <c r="B48459" i="1" s="1"/>
  <c r="B48460" i="1" s="1"/>
  <c r="B48461" i="1" s="1"/>
  <c r="B48462" i="1" s="1"/>
  <c r="B48463" i="1" s="1"/>
  <c r="B48464" i="1" s="1"/>
  <c r="B48465" i="1" s="1"/>
  <c r="B48466" i="1" s="1"/>
  <c r="B48467" i="1" s="1"/>
  <c r="B48468" i="1" s="1"/>
  <c r="B48469" i="1" s="1"/>
  <c r="B48470" i="1" s="1"/>
  <c r="B48471" i="1" s="1"/>
  <c r="B48472" i="1" s="1"/>
  <c r="B48473" i="1" s="1"/>
  <c r="B48474" i="1" s="1"/>
  <c r="B48475" i="1" s="1"/>
  <c r="B48476" i="1" s="1"/>
  <c r="B48477" i="1" s="1"/>
  <c r="B48478" i="1" s="1"/>
  <c r="B48479" i="1" s="1"/>
  <c r="B48480" i="1" s="1"/>
  <c r="B48481" i="1" s="1"/>
  <c r="B48482" i="1" s="1"/>
  <c r="B48483" i="1" s="1"/>
  <c r="B48484" i="1" s="1"/>
  <c r="B48485" i="1" s="1"/>
  <c r="B48486" i="1" s="1"/>
  <c r="B48487" i="1" s="1"/>
  <c r="B48488" i="1" s="1"/>
  <c r="B48489" i="1" s="1"/>
  <c r="B48490" i="1" s="1"/>
  <c r="B48491" i="1" s="1"/>
  <c r="B48492" i="1" s="1"/>
  <c r="B48493" i="1" s="1"/>
  <c r="B48494" i="1" s="1"/>
  <c r="B48495" i="1" s="1"/>
  <c r="B48496" i="1" s="1"/>
  <c r="B48497" i="1" s="1"/>
  <c r="B48498" i="1" s="1"/>
  <c r="B48499" i="1" s="1"/>
  <c r="B48500" i="1" s="1"/>
  <c r="B48501" i="1" s="1"/>
  <c r="B48502" i="1" s="1"/>
  <c r="B48503" i="1" s="1"/>
  <c r="B48504" i="1" s="1"/>
  <c r="B48505" i="1" s="1"/>
  <c r="B48506" i="1" s="1"/>
  <c r="B48507" i="1" s="1"/>
  <c r="B48508" i="1" s="1"/>
  <c r="B48509" i="1" s="1"/>
  <c r="B48510" i="1" s="1"/>
  <c r="B48511" i="1" s="1"/>
  <c r="B48512" i="1" s="1"/>
  <c r="B48513" i="1" s="1"/>
  <c r="B48514" i="1" s="1"/>
  <c r="B48515" i="1" s="1"/>
  <c r="B48516" i="1" s="1"/>
  <c r="B48517" i="1" s="1"/>
  <c r="B48518" i="1" s="1"/>
  <c r="B48519" i="1" s="1"/>
  <c r="B48520" i="1" s="1"/>
  <c r="B48521" i="1" s="1"/>
  <c r="B48522" i="1" s="1"/>
  <c r="B48523" i="1" s="1"/>
  <c r="B48524" i="1" s="1"/>
  <c r="B48525" i="1" s="1"/>
  <c r="B48526" i="1" s="1"/>
  <c r="B48527" i="1" s="1"/>
  <c r="B48528" i="1" s="1"/>
  <c r="B48529" i="1" s="1"/>
  <c r="B48530" i="1" s="1"/>
  <c r="B48531" i="1" s="1"/>
  <c r="B48532" i="1" s="1"/>
  <c r="B48533" i="1" s="1"/>
  <c r="B48534" i="1" s="1"/>
  <c r="B48535" i="1" s="1"/>
  <c r="B48536" i="1" s="1"/>
  <c r="B48537" i="1" s="1"/>
  <c r="B48538" i="1" s="1"/>
  <c r="B48539" i="1" s="1"/>
  <c r="B48540" i="1" s="1"/>
  <c r="B48541" i="1" s="1"/>
  <c r="B48542" i="1" s="1"/>
  <c r="B48543" i="1" s="1"/>
  <c r="B48544" i="1" s="1"/>
  <c r="B48545" i="1" s="1"/>
  <c r="B48546" i="1" s="1"/>
  <c r="B48547" i="1" s="1"/>
  <c r="B48548" i="1" s="1"/>
  <c r="B48549" i="1" s="1"/>
  <c r="B48550" i="1" s="1"/>
  <c r="B48551" i="1" s="1"/>
  <c r="B48552" i="1" s="1"/>
  <c r="B48553" i="1" s="1"/>
  <c r="B48554" i="1" s="1"/>
  <c r="B48555" i="1" s="1"/>
  <c r="B48556" i="1" s="1"/>
  <c r="B48557" i="1" s="1"/>
  <c r="B48558" i="1" s="1"/>
  <c r="B48559" i="1" s="1"/>
  <c r="B48560" i="1" s="1"/>
  <c r="B48561" i="1" s="1"/>
  <c r="B48562" i="1" s="1"/>
  <c r="B48563" i="1" s="1"/>
  <c r="B48564" i="1" s="1"/>
  <c r="B48565" i="1" s="1"/>
  <c r="B48566" i="1" s="1"/>
  <c r="B48567" i="1" s="1"/>
  <c r="B48568" i="1" s="1"/>
  <c r="B48569" i="1" s="1"/>
  <c r="B48570" i="1" s="1"/>
  <c r="B48571" i="1" s="1"/>
  <c r="B48572" i="1" s="1"/>
  <c r="B48573" i="1" s="1"/>
  <c r="B48574" i="1" s="1"/>
  <c r="B48575" i="1" s="1"/>
  <c r="B48576" i="1" s="1"/>
  <c r="B48577" i="1" s="1"/>
  <c r="B48578" i="1" s="1"/>
  <c r="B48579" i="1" s="1"/>
  <c r="B48580" i="1" s="1"/>
  <c r="B48581" i="1" s="1"/>
  <c r="B48582" i="1" s="1"/>
  <c r="B48583" i="1" s="1"/>
  <c r="B48584" i="1" s="1"/>
  <c r="B48585" i="1" s="1"/>
  <c r="B48586" i="1" s="1"/>
  <c r="B48587" i="1" s="1"/>
  <c r="B48588" i="1" s="1"/>
  <c r="B48589" i="1" s="1"/>
  <c r="B48590" i="1" s="1"/>
  <c r="B48591" i="1" s="1"/>
  <c r="B48592" i="1" s="1"/>
  <c r="B48593" i="1" s="1"/>
  <c r="B48594" i="1" s="1"/>
  <c r="B48595" i="1" s="1"/>
  <c r="B48596" i="1" s="1"/>
  <c r="B48597" i="1" s="1"/>
  <c r="B48598" i="1" s="1"/>
  <c r="B48599" i="1" s="1"/>
  <c r="B48600" i="1" s="1"/>
  <c r="B48601" i="1" s="1"/>
  <c r="B48602" i="1" s="1"/>
  <c r="C49947" i="1" l="1"/>
  <c r="B48603" i="1"/>
  <c r="B48604" i="1" s="1"/>
  <c r="B48605" i="1" s="1"/>
  <c r="B48606" i="1" s="1"/>
  <c r="B48607" i="1" s="1"/>
  <c r="B48608" i="1" s="1"/>
  <c r="B48609" i="1" s="1"/>
  <c r="B48610" i="1" s="1"/>
  <c r="B48611" i="1" s="1"/>
  <c r="B48612" i="1" s="1"/>
  <c r="B48613" i="1" s="1"/>
  <c r="B48614" i="1" s="1"/>
  <c r="B48615" i="1" s="1"/>
  <c r="B48616" i="1" s="1"/>
  <c r="B48617" i="1" s="1"/>
  <c r="B48618" i="1" s="1"/>
  <c r="B48619" i="1" s="1"/>
  <c r="B48620" i="1" s="1"/>
  <c r="B48621" i="1" s="1"/>
  <c r="B48622" i="1" s="1"/>
  <c r="B48623" i="1" s="1"/>
  <c r="B48624" i="1" s="1"/>
  <c r="B48625" i="1" s="1"/>
  <c r="B48626" i="1" s="1"/>
  <c r="B48627" i="1" s="1"/>
  <c r="B48628" i="1" s="1"/>
  <c r="B48629" i="1" s="1"/>
  <c r="B48630" i="1" s="1"/>
  <c r="B48631" i="1" s="1"/>
  <c r="B48632" i="1" s="1"/>
  <c r="B48633" i="1" s="1"/>
  <c r="B48634" i="1" s="1"/>
  <c r="B48635" i="1" s="1"/>
  <c r="B48636" i="1" s="1"/>
  <c r="B48637" i="1" s="1"/>
  <c r="B48638" i="1" s="1"/>
  <c r="B48639" i="1" s="1"/>
  <c r="B48640" i="1" s="1"/>
  <c r="B48641" i="1" s="1"/>
  <c r="B48642" i="1" s="1"/>
  <c r="B48643" i="1" s="1"/>
  <c r="B48644" i="1" s="1"/>
  <c r="B48645" i="1" s="1"/>
  <c r="B48646" i="1" s="1"/>
  <c r="B48647" i="1" s="1"/>
  <c r="B48648" i="1" s="1"/>
  <c r="B48649" i="1" s="1"/>
  <c r="B48650" i="1" s="1"/>
  <c r="B48651" i="1" s="1"/>
  <c r="B48652" i="1" s="1"/>
  <c r="B48653" i="1" s="1"/>
  <c r="B48654" i="1" s="1"/>
  <c r="B48655" i="1" s="1"/>
  <c r="B48656" i="1" s="1"/>
  <c r="B48657" i="1" s="1"/>
  <c r="B48658" i="1" s="1"/>
  <c r="B48659" i="1" s="1"/>
  <c r="B48660" i="1" s="1"/>
  <c r="B48661" i="1" s="1"/>
  <c r="B48662" i="1" s="1"/>
  <c r="B48663" i="1" s="1"/>
  <c r="B48664" i="1" s="1"/>
  <c r="B48665" i="1" s="1"/>
  <c r="B48666" i="1" s="1"/>
  <c r="B48667" i="1" s="1"/>
  <c r="B48668" i="1" s="1"/>
  <c r="B48669" i="1" s="1"/>
  <c r="B48670" i="1" s="1"/>
  <c r="B48671" i="1" s="1"/>
  <c r="B48672" i="1" s="1"/>
  <c r="B48673" i="1" s="1"/>
  <c r="B48674" i="1" s="1"/>
  <c r="B48675" i="1" s="1"/>
  <c r="B48676" i="1" s="1"/>
  <c r="B48677" i="1" s="1"/>
  <c r="B48678" i="1" s="1"/>
  <c r="B48679" i="1" s="1"/>
  <c r="B48680" i="1" s="1"/>
  <c r="B48681" i="1" s="1"/>
  <c r="B48682" i="1" s="1"/>
  <c r="B48683" i="1" s="1"/>
  <c r="B48684" i="1" s="1"/>
  <c r="B48685" i="1" s="1"/>
  <c r="B48686" i="1" s="1"/>
  <c r="B48687" i="1" s="1"/>
  <c r="B48688" i="1" s="1"/>
  <c r="B48689" i="1" s="1"/>
  <c r="B48690" i="1" s="1"/>
  <c r="B48691" i="1" s="1"/>
  <c r="B48692" i="1" s="1"/>
  <c r="B48693" i="1" s="1"/>
  <c r="B48694" i="1" s="1"/>
  <c r="B48695" i="1" s="1"/>
  <c r="B48696" i="1" s="1"/>
  <c r="B48697" i="1" s="1"/>
  <c r="B48698" i="1" s="1"/>
  <c r="B48699" i="1" s="1"/>
  <c r="B48700" i="1" s="1"/>
  <c r="B48701" i="1" s="1"/>
  <c r="B48702" i="1" s="1"/>
  <c r="B48703" i="1" s="1"/>
  <c r="B48704" i="1" s="1"/>
  <c r="B48705" i="1" s="1"/>
  <c r="B48706" i="1" s="1"/>
  <c r="B48707" i="1" s="1"/>
  <c r="B48708" i="1" s="1"/>
  <c r="B48709" i="1" s="1"/>
  <c r="B48710" i="1" s="1"/>
  <c r="B48711" i="1" s="1"/>
  <c r="B48712" i="1" s="1"/>
  <c r="B48713" i="1" s="1"/>
  <c r="B48714" i="1" s="1"/>
  <c r="B48715" i="1" s="1"/>
  <c r="B48716" i="1" s="1"/>
  <c r="B48717" i="1" s="1"/>
  <c r="B48718" i="1" s="1"/>
  <c r="B48719" i="1" s="1"/>
  <c r="B48720" i="1" s="1"/>
  <c r="B48721" i="1" s="1"/>
  <c r="B48722" i="1" s="1"/>
  <c r="B48723" i="1" s="1"/>
  <c r="B48724" i="1" s="1"/>
  <c r="B48725" i="1" s="1"/>
  <c r="B48726" i="1" s="1"/>
  <c r="B48727" i="1" s="1"/>
  <c r="B48728" i="1" s="1"/>
  <c r="B48729" i="1" s="1"/>
  <c r="B48730" i="1" s="1"/>
  <c r="B48731" i="1" s="1"/>
  <c r="B48732" i="1" s="1"/>
  <c r="B48733" i="1" s="1"/>
  <c r="B48734" i="1" s="1"/>
  <c r="B48735" i="1" s="1"/>
  <c r="B48736" i="1" s="1"/>
  <c r="B48737" i="1" s="1"/>
  <c r="B48738" i="1" s="1"/>
  <c r="B48739" i="1" s="1"/>
  <c r="B48740" i="1" s="1"/>
  <c r="B48741" i="1" s="1"/>
  <c r="B48742" i="1" s="1"/>
  <c r="B48743" i="1" s="1"/>
  <c r="B48744" i="1" s="1"/>
  <c r="B48745" i="1" s="1"/>
  <c r="B48746" i="1" s="1"/>
  <c r="B48747" i="1" s="1"/>
  <c r="B48748" i="1" s="1"/>
  <c r="B48749" i="1" s="1"/>
  <c r="B48750" i="1" s="1"/>
  <c r="B48751" i="1" s="1"/>
  <c r="B48752" i="1" s="1"/>
  <c r="B48753" i="1" s="1"/>
  <c r="B48754" i="1" s="1"/>
  <c r="B48755" i="1" s="1"/>
  <c r="B48756" i="1" s="1"/>
  <c r="B48757" i="1" s="1"/>
  <c r="B48758" i="1" s="1"/>
  <c r="B48759" i="1" s="1"/>
  <c r="B48760" i="1" s="1"/>
  <c r="B48761" i="1" s="1"/>
  <c r="B48762" i="1" s="1"/>
  <c r="B48763" i="1" s="1"/>
  <c r="B48764" i="1" s="1"/>
  <c r="B48765" i="1" s="1"/>
  <c r="B48766" i="1" s="1"/>
  <c r="B48767" i="1" s="1"/>
  <c r="B48768" i="1" s="1"/>
  <c r="B48769" i="1" s="1"/>
  <c r="B48770" i="1" s="1"/>
  <c r="B48771" i="1" s="1"/>
  <c r="B48772" i="1" s="1"/>
  <c r="B48773" i="1" s="1"/>
  <c r="B48774" i="1" s="1"/>
  <c r="B48775" i="1" s="1"/>
  <c r="B48776" i="1" s="1"/>
  <c r="B48777" i="1" s="1"/>
  <c r="B48778" i="1" s="1"/>
  <c r="B48779" i="1" s="1"/>
  <c r="B48780" i="1" s="1"/>
  <c r="B48781" i="1" s="1"/>
  <c r="B48782" i="1" s="1"/>
  <c r="B48783" i="1" s="1"/>
  <c r="B48784" i="1" s="1"/>
  <c r="B48785" i="1" s="1"/>
  <c r="B48786" i="1" s="1"/>
  <c r="B48787" i="1" s="1"/>
  <c r="B48788" i="1" s="1"/>
  <c r="B48789" i="1" s="1"/>
  <c r="B48790" i="1" s="1"/>
  <c r="B48791" i="1" s="1"/>
  <c r="B48792" i="1" s="1"/>
  <c r="B48793" i="1" s="1"/>
  <c r="B48794" i="1" s="1"/>
  <c r="B48795" i="1" s="1"/>
  <c r="B48796" i="1" s="1"/>
  <c r="B48797" i="1" s="1"/>
  <c r="B48798" i="1" s="1"/>
  <c r="B48799" i="1" s="1"/>
  <c r="B48800" i="1" s="1"/>
  <c r="B48801" i="1" s="1"/>
  <c r="B48802" i="1" s="1"/>
  <c r="B48803" i="1" s="1"/>
  <c r="B48804" i="1" s="1"/>
  <c r="B48805" i="1" s="1"/>
  <c r="B48806" i="1" s="1"/>
  <c r="B48807" i="1" s="1"/>
  <c r="B48808" i="1" s="1"/>
  <c r="B48809" i="1" s="1"/>
  <c r="B48810" i="1" s="1"/>
  <c r="B48811" i="1" s="1"/>
  <c r="B48812" i="1" s="1"/>
  <c r="B48813" i="1" s="1"/>
  <c r="B48814" i="1" s="1"/>
  <c r="B48815" i="1" s="1"/>
  <c r="B48816" i="1" s="1"/>
  <c r="B48817" i="1" s="1"/>
  <c r="B48818" i="1" s="1"/>
  <c r="B48819" i="1" s="1"/>
  <c r="B48820" i="1" s="1"/>
  <c r="B48821" i="1" s="1"/>
  <c r="B48822" i="1" s="1"/>
  <c r="B48823" i="1" s="1"/>
  <c r="B48824" i="1" s="1"/>
  <c r="B48825" i="1" s="1"/>
  <c r="B48826" i="1" s="1"/>
  <c r="B48827" i="1" s="1"/>
  <c r="C48827" i="1"/>
  <c r="C49275" i="1"/>
  <c r="C49723" i="1"/>
  <c r="C50395" i="1"/>
  <c r="C49051" i="1"/>
  <c r="C50171" i="1"/>
  <c r="C49499" i="1"/>
  <c r="C50619" i="1"/>
  <c r="C49948" i="1" l="1"/>
  <c r="C49276" i="1"/>
  <c r="C50396" i="1"/>
  <c r="C50620" i="1"/>
  <c r="C49500" i="1"/>
  <c r="C50172" i="1"/>
  <c r="C49724" i="1"/>
  <c r="C49052" i="1"/>
  <c r="B48828" i="1"/>
  <c r="B48829" i="1" s="1"/>
  <c r="B48830" i="1" s="1"/>
  <c r="B48831" i="1" s="1"/>
  <c r="B48832" i="1" s="1"/>
  <c r="B48833" i="1" s="1"/>
  <c r="B48834" i="1" s="1"/>
  <c r="B48835" i="1" s="1"/>
  <c r="B48836" i="1" s="1"/>
  <c r="B48837" i="1" s="1"/>
  <c r="B48838" i="1" s="1"/>
  <c r="B48839" i="1" s="1"/>
  <c r="B48840" i="1" s="1"/>
  <c r="B48841" i="1" s="1"/>
  <c r="B48842" i="1" s="1"/>
  <c r="B48843" i="1" s="1"/>
  <c r="B48844" i="1" s="1"/>
  <c r="B48845" i="1" s="1"/>
  <c r="B48846" i="1" s="1"/>
  <c r="B48847" i="1" s="1"/>
  <c r="B48848" i="1" s="1"/>
  <c r="B48849" i="1" s="1"/>
  <c r="B48850" i="1" s="1"/>
  <c r="B48851" i="1" s="1"/>
  <c r="B48852" i="1" s="1"/>
  <c r="B48853" i="1" s="1"/>
  <c r="B48854" i="1" s="1"/>
  <c r="B48855" i="1" s="1"/>
  <c r="B48856" i="1" s="1"/>
  <c r="B48857" i="1" s="1"/>
  <c r="B48858" i="1" s="1"/>
  <c r="B48859" i="1" s="1"/>
  <c r="B48860" i="1" s="1"/>
  <c r="B48861" i="1" s="1"/>
  <c r="B48862" i="1" s="1"/>
  <c r="B48863" i="1" s="1"/>
  <c r="B48864" i="1" s="1"/>
  <c r="B48865" i="1" s="1"/>
  <c r="B48866" i="1" s="1"/>
  <c r="B48867" i="1" s="1"/>
  <c r="B48868" i="1" s="1"/>
  <c r="B48869" i="1" s="1"/>
  <c r="B48870" i="1" s="1"/>
  <c r="B48871" i="1" s="1"/>
  <c r="B48872" i="1" s="1"/>
  <c r="B48873" i="1" s="1"/>
  <c r="B48874" i="1" s="1"/>
  <c r="B48875" i="1" s="1"/>
  <c r="B48876" i="1" s="1"/>
  <c r="B48877" i="1" s="1"/>
  <c r="B48878" i="1" s="1"/>
  <c r="B48879" i="1" s="1"/>
  <c r="B48880" i="1" s="1"/>
  <c r="B48881" i="1" s="1"/>
  <c r="B48882" i="1" s="1"/>
  <c r="B48883" i="1" s="1"/>
  <c r="B48884" i="1" s="1"/>
  <c r="B48885" i="1" s="1"/>
  <c r="B48886" i="1" s="1"/>
  <c r="B48887" i="1" s="1"/>
  <c r="B48888" i="1" s="1"/>
  <c r="B48889" i="1" s="1"/>
  <c r="B48890" i="1" s="1"/>
  <c r="B48891" i="1" s="1"/>
  <c r="B48892" i="1" s="1"/>
  <c r="B48893" i="1" s="1"/>
  <c r="B48894" i="1" s="1"/>
  <c r="B48895" i="1" s="1"/>
  <c r="B48896" i="1" s="1"/>
  <c r="B48897" i="1" s="1"/>
  <c r="B48898" i="1" s="1"/>
  <c r="B48899" i="1" s="1"/>
  <c r="B48900" i="1" s="1"/>
  <c r="B48901" i="1" s="1"/>
  <c r="B48902" i="1" s="1"/>
  <c r="B48903" i="1" s="1"/>
  <c r="B48904" i="1" s="1"/>
  <c r="B48905" i="1" s="1"/>
  <c r="B48906" i="1" s="1"/>
  <c r="B48907" i="1" s="1"/>
  <c r="B48908" i="1" s="1"/>
  <c r="B48909" i="1" s="1"/>
  <c r="B48910" i="1" s="1"/>
  <c r="B48911" i="1" s="1"/>
  <c r="B48912" i="1" s="1"/>
  <c r="B48913" i="1" s="1"/>
  <c r="B48914" i="1" s="1"/>
  <c r="B48915" i="1" s="1"/>
  <c r="B48916" i="1" s="1"/>
  <c r="B48917" i="1" s="1"/>
  <c r="B48918" i="1" s="1"/>
  <c r="B48919" i="1" s="1"/>
  <c r="B48920" i="1" s="1"/>
  <c r="B48921" i="1" s="1"/>
  <c r="B48922" i="1" s="1"/>
  <c r="B48923" i="1" s="1"/>
  <c r="B48924" i="1" s="1"/>
  <c r="B48925" i="1" s="1"/>
  <c r="B48926" i="1" s="1"/>
  <c r="B48927" i="1" s="1"/>
  <c r="B48928" i="1" s="1"/>
  <c r="B48929" i="1" s="1"/>
  <c r="B48930" i="1" s="1"/>
  <c r="B48931" i="1" s="1"/>
  <c r="B48932" i="1" s="1"/>
  <c r="B48933" i="1" s="1"/>
  <c r="B48934" i="1" s="1"/>
  <c r="B48935" i="1" s="1"/>
  <c r="B48936" i="1" s="1"/>
  <c r="B48937" i="1" s="1"/>
  <c r="B48938" i="1" s="1"/>
  <c r="B48939" i="1" s="1"/>
  <c r="B48940" i="1" s="1"/>
  <c r="B48941" i="1" s="1"/>
  <c r="B48942" i="1" s="1"/>
  <c r="B48943" i="1" s="1"/>
  <c r="B48944" i="1" s="1"/>
  <c r="B48945" i="1" s="1"/>
  <c r="B48946" i="1" s="1"/>
  <c r="B48947" i="1" s="1"/>
  <c r="B48948" i="1" s="1"/>
  <c r="B48949" i="1" s="1"/>
  <c r="B48950" i="1" s="1"/>
  <c r="B48951" i="1" s="1"/>
  <c r="B48952" i="1" s="1"/>
  <c r="B48953" i="1" s="1"/>
  <c r="B48954" i="1" s="1"/>
  <c r="B48955" i="1" s="1"/>
  <c r="B48956" i="1" s="1"/>
  <c r="B48957" i="1" s="1"/>
  <c r="B48958" i="1" s="1"/>
  <c r="B48959" i="1" s="1"/>
  <c r="B48960" i="1" s="1"/>
  <c r="B48961" i="1" s="1"/>
  <c r="B48962" i="1" s="1"/>
  <c r="B48963" i="1" s="1"/>
  <c r="B48964" i="1" s="1"/>
  <c r="B48965" i="1" s="1"/>
  <c r="B48966" i="1" s="1"/>
  <c r="B48967" i="1" s="1"/>
  <c r="B48968" i="1" s="1"/>
  <c r="B48969" i="1" s="1"/>
  <c r="B48970" i="1" s="1"/>
  <c r="B48971" i="1" s="1"/>
  <c r="B48972" i="1" s="1"/>
  <c r="B48973" i="1" s="1"/>
  <c r="B48974" i="1" s="1"/>
  <c r="B48975" i="1" s="1"/>
  <c r="B48976" i="1" s="1"/>
  <c r="B48977" i="1" s="1"/>
  <c r="B48978" i="1" s="1"/>
  <c r="B48979" i="1" s="1"/>
  <c r="B48980" i="1" s="1"/>
  <c r="B48981" i="1" s="1"/>
  <c r="B48982" i="1" s="1"/>
  <c r="B48983" i="1" s="1"/>
  <c r="B48984" i="1" s="1"/>
  <c r="B48985" i="1" s="1"/>
  <c r="B48986" i="1" s="1"/>
  <c r="B48987" i="1" s="1"/>
  <c r="B48988" i="1" s="1"/>
  <c r="B48989" i="1" s="1"/>
  <c r="B48990" i="1" s="1"/>
  <c r="B48991" i="1" s="1"/>
  <c r="B48992" i="1" s="1"/>
  <c r="B48993" i="1" s="1"/>
  <c r="B48994" i="1" s="1"/>
  <c r="B48995" i="1" s="1"/>
  <c r="B48996" i="1" s="1"/>
  <c r="B48997" i="1" s="1"/>
  <c r="B48998" i="1" s="1"/>
  <c r="B48999" i="1" s="1"/>
  <c r="B49000" i="1" s="1"/>
  <c r="B49001" i="1" s="1"/>
  <c r="B49002" i="1" s="1"/>
  <c r="B49003" i="1" s="1"/>
  <c r="B49004" i="1" s="1"/>
  <c r="B49005" i="1" s="1"/>
  <c r="B49006" i="1" s="1"/>
  <c r="B49007" i="1" s="1"/>
  <c r="B49008" i="1" s="1"/>
  <c r="B49009" i="1" s="1"/>
  <c r="B49010" i="1" s="1"/>
  <c r="B49011" i="1" s="1"/>
  <c r="B49012" i="1" s="1"/>
  <c r="B49013" i="1" s="1"/>
  <c r="B49014" i="1" s="1"/>
  <c r="B49015" i="1" s="1"/>
  <c r="B49016" i="1" s="1"/>
  <c r="B49017" i="1" s="1"/>
  <c r="B49018" i="1" s="1"/>
  <c r="B49019" i="1" s="1"/>
  <c r="B49020" i="1" s="1"/>
  <c r="B49021" i="1" s="1"/>
  <c r="B49022" i="1" s="1"/>
  <c r="B49023" i="1" s="1"/>
  <c r="B49024" i="1" s="1"/>
  <c r="B49025" i="1" s="1"/>
  <c r="B49026" i="1" s="1"/>
  <c r="B49027" i="1" s="1"/>
  <c r="B49028" i="1" s="1"/>
  <c r="B49029" i="1" s="1"/>
  <c r="B49030" i="1" s="1"/>
  <c r="B49031" i="1" s="1"/>
  <c r="B49032" i="1" s="1"/>
  <c r="B49033" i="1" s="1"/>
  <c r="B49034" i="1" s="1"/>
  <c r="B49035" i="1" s="1"/>
  <c r="B49036" i="1" s="1"/>
  <c r="B49037" i="1" s="1"/>
  <c r="B49038" i="1" s="1"/>
  <c r="B49039" i="1" s="1"/>
  <c r="B49040" i="1" s="1"/>
  <c r="B49041" i="1" s="1"/>
  <c r="B49042" i="1" s="1"/>
  <c r="B49043" i="1" s="1"/>
  <c r="B49044" i="1" s="1"/>
  <c r="B49045" i="1" s="1"/>
  <c r="B49046" i="1" s="1"/>
  <c r="B49047" i="1" s="1"/>
  <c r="B49048" i="1" s="1"/>
  <c r="B49049" i="1" s="1"/>
  <c r="B49050" i="1" s="1"/>
  <c r="B49051" i="1" s="1"/>
  <c r="B49052" i="1" s="1"/>
  <c r="C50397" i="1" l="1"/>
  <c r="C49501" i="1"/>
  <c r="B49053" i="1"/>
  <c r="B49054" i="1" s="1"/>
  <c r="B49055" i="1" s="1"/>
  <c r="B49056" i="1" s="1"/>
  <c r="B49057" i="1" s="1"/>
  <c r="B49058" i="1" s="1"/>
  <c r="B49059" i="1" s="1"/>
  <c r="B49060" i="1" s="1"/>
  <c r="B49061" i="1" s="1"/>
  <c r="B49062" i="1" s="1"/>
  <c r="B49063" i="1" s="1"/>
  <c r="B49064" i="1" s="1"/>
  <c r="B49065" i="1" s="1"/>
  <c r="B49066" i="1" s="1"/>
  <c r="B49067" i="1" s="1"/>
  <c r="B49068" i="1" s="1"/>
  <c r="B49069" i="1" s="1"/>
  <c r="B49070" i="1" s="1"/>
  <c r="B49071" i="1" s="1"/>
  <c r="B49072" i="1" s="1"/>
  <c r="B49073" i="1" s="1"/>
  <c r="B49074" i="1" s="1"/>
  <c r="B49075" i="1" s="1"/>
  <c r="B49076" i="1" s="1"/>
  <c r="B49077" i="1" s="1"/>
  <c r="B49078" i="1" s="1"/>
  <c r="B49079" i="1" s="1"/>
  <c r="B49080" i="1" s="1"/>
  <c r="B49081" i="1" s="1"/>
  <c r="B49082" i="1" s="1"/>
  <c r="B49083" i="1" s="1"/>
  <c r="B49084" i="1" s="1"/>
  <c r="B49085" i="1" s="1"/>
  <c r="B49086" i="1" s="1"/>
  <c r="B49087" i="1" s="1"/>
  <c r="B49088" i="1" s="1"/>
  <c r="B49089" i="1" s="1"/>
  <c r="B49090" i="1" s="1"/>
  <c r="B49091" i="1" s="1"/>
  <c r="B49092" i="1" s="1"/>
  <c r="B49093" i="1" s="1"/>
  <c r="B49094" i="1" s="1"/>
  <c r="B49095" i="1" s="1"/>
  <c r="B49096" i="1" s="1"/>
  <c r="B49097" i="1" s="1"/>
  <c r="B49098" i="1" s="1"/>
  <c r="B49099" i="1" s="1"/>
  <c r="B49100" i="1" s="1"/>
  <c r="B49101" i="1" s="1"/>
  <c r="B49102" i="1" s="1"/>
  <c r="B49103" i="1" s="1"/>
  <c r="B49104" i="1" s="1"/>
  <c r="B49105" i="1" s="1"/>
  <c r="B49106" i="1" s="1"/>
  <c r="B49107" i="1" s="1"/>
  <c r="B49108" i="1" s="1"/>
  <c r="B49109" i="1" s="1"/>
  <c r="B49110" i="1" s="1"/>
  <c r="B49111" i="1" s="1"/>
  <c r="B49112" i="1" s="1"/>
  <c r="B49113" i="1" s="1"/>
  <c r="B49114" i="1" s="1"/>
  <c r="B49115" i="1" s="1"/>
  <c r="B49116" i="1" s="1"/>
  <c r="B49117" i="1" s="1"/>
  <c r="B49118" i="1" s="1"/>
  <c r="B49119" i="1" s="1"/>
  <c r="B49120" i="1" s="1"/>
  <c r="B49121" i="1" s="1"/>
  <c r="B49122" i="1" s="1"/>
  <c r="B49123" i="1" s="1"/>
  <c r="B49124" i="1" s="1"/>
  <c r="B49125" i="1" s="1"/>
  <c r="B49126" i="1" s="1"/>
  <c r="B49127" i="1" s="1"/>
  <c r="B49128" i="1" s="1"/>
  <c r="B49129" i="1" s="1"/>
  <c r="B49130" i="1" s="1"/>
  <c r="B49131" i="1" s="1"/>
  <c r="B49132" i="1" s="1"/>
  <c r="B49133" i="1" s="1"/>
  <c r="B49134" i="1" s="1"/>
  <c r="B49135" i="1" s="1"/>
  <c r="B49136" i="1" s="1"/>
  <c r="B49137" i="1" s="1"/>
  <c r="B49138" i="1" s="1"/>
  <c r="B49139" i="1" s="1"/>
  <c r="B49140" i="1" s="1"/>
  <c r="B49141" i="1" s="1"/>
  <c r="B49142" i="1" s="1"/>
  <c r="B49143" i="1" s="1"/>
  <c r="B49144" i="1" s="1"/>
  <c r="B49145" i="1" s="1"/>
  <c r="B49146" i="1" s="1"/>
  <c r="B49147" i="1" s="1"/>
  <c r="B49148" i="1" s="1"/>
  <c r="B49149" i="1" s="1"/>
  <c r="B49150" i="1" s="1"/>
  <c r="B49151" i="1" s="1"/>
  <c r="B49152" i="1" s="1"/>
  <c r="B49153" i="1" s="1"/>
  <c r="B49154" i="1" s="1"/>
  <c r="B49155" i="1" s="1"/>
  <c r="B49156" i="1" s="1"/>
  <c r="B49157" i="1" s="1"/>
  <c r="B49158" i="1" s="1"/>
  <c r="B49159" i="1" s="1"/>
  <c r="B49160" i="1" s="1"/>
  <c r="B49161" i="1" s="1"/>
  <c r="B49162" i="1" s="1"/>
  <c r="B49163" i="1" s="1"/>
  <c r="B49164" i="1" s="1"/>
  <c r="B49165" i="1" s="1"/>
  <c r="B49166" i="1" s="1"/>
  <c r="B49167" i="1" s="1"/>
  <c r="B49168" i="1" s="1"/>
  <c r="B49169" i="1" s="1"/>
  <c r="B49170" i="1" s="1"/>
  <c r="B49171" i="1" s="1"/>
  <c r="B49172" i="1" s="1"/>
  <c r="B49173" i="1" s="1"/>
  <c r="B49174" i="1" s="1"/>
  <c r="B49175" i="1" s="1"/>
  <c r="B49176" i="1" s="1"/>
  <c r="B49177" i="1" s="1"/>
  <c r="B49178" i="1" s="1"/>
  <c r="B49179" i="1" s="1"/>
  <c r="B49180" i="1" s="1"/>
  <c r="B49181" i="1" s="1"/>
  <c r="B49182" i="1" s="1"/>
  <c r="B49183" i="1" s="1"/>
  <c r="B49184" i="1" s="1"/>
  <c r="B49185" i="1" s="1"/>
  <c r="B49186" i="1" s="1"/>
  <c r="B49187" i="1" s="1"/>
  <c r="B49188" i="1" s="1"/>
  <c r="B49189" i="1" s="1"/>
  <c r="B49190" i="1" s="1"/>
  <c r="B49191" i="1" s="1"/>
  <c r="B49192" i="1" s="1"/>
  <c r="B49193" i="1" s="1"/>
  <c r="B49194" i="1" s="1"/>
  <c r="B49195" i="1" s="1"/>
  <c r="B49196" i="1" s="1"/>
  <c r="B49197" i="1" s="1"/>
  <c r="B49198" i="1" s="1"/>
  <c r="B49199" i="1" s="1"/>
  <c r="B49200" i="1" s="1"/>
  <c r="B49201" i="1" s="1"/>
  <c r="B49202" i="1" s="1"/>
  <c r="B49203" i="1" s="1"/>
  <c r="B49204" i="1" s="1"/>
  <c r="B49205" i="1" s="1"/>
  <c r="B49206" i="1" s="1"/>
  <c r="B49207" i="1" s="1"/>
  <c r="B49208" i="1" s="1"/>
  <c r="B49209" i="1" s="1"/>
  <c r="B49210" i="1" s="1"/>
  <c r="B49211" i="1" s="1"/>
  <c r="B49212" i="1" s="1"/>
  <c r="B49213" i="1" s="1"/>
  <c r="B49214" i="1" s="1"/>
  <c r="B49215" i="1" s="1"/>
  <c r="B49216" i="1" s="1"/>
  <c r="B49217" i="1" s="1"/>
  <c r="B49218" i="1" s="1"/>
  <c r="B49219" i="1" s="1"/>
  <c r="B49220" i="1" s="1"/>
  <c r="B49221" i="1" s="1"/>
  <c r="B49222" i="1" s="1"/>
  <c r="B49223" i="1" s="1"/>
  <c r="B49224" i="1" s="1"/>
  <c r="B49225" i="1" s="1"/>
  <c r="B49226" i="1" s="1"/>
  <c r="B49227" i="1" s="1"/>
  <c r="B49228" i="1" s="1"/>
  <c r="B49229" i="1" s="1"/>
  <c r="B49230" i="1" s="1"/>
  <c r="B49231" i="1" s="1"/>
  <c r="B49232" i="1" s="1"/>
  <c r="B49233" i="1" s="1"/>
  <c r="B49234" i="1" s="1"/>
  <c r="B49235" i="1" s="1"/>
  <c r="B49236" i="1" s="1"/>
  <c r="B49237" i="1" s="1"/>
  <c r="B49238" i="1" s="1"/>
  <c r="B49239" i="1" s="1"/>
  <c r="B49240" i="1" s="1"/>
  <c r="B49241" i="1" s="1"/>
  <c r="B49242" i="1" s="1"/>
  <c r="B49243" i="1" s="1"/>
  <c r="B49244" i="1" s="1"/>
  <c r="B49245" i="1" s="1"/>
  <c r="B49246" i="1" s="1"/>
  <c r="B49247" i="1" s="1"/>
  <c r="B49248" i="1" s="1"/>
  <c r="B49249" i="1" s="1"/>
  <c r="B49250" i="1" s="1"/>
  <c r="B49251" i="1" s="1"/>
  <c r="B49252" i="1" s="1"/>
  <c r="B49253" i="1" s="1"/>
  <c r="B49254" i="1" s="1"/>
  <c r="B49255" i="1" s="1"/>
  <c r="B49256" i="1" s="1"/>
  <c r="B49257" i="1" s="1"/>
  <c r="B49258" i="1" s="1"/>
  <c r="B49259" i="1" s="1"/>
  <c r="B49260" i="1" s="1"/>
  <c r="B49261" i="1" s="1"/>
  <c r="B49262" i="1" s="1"/>
  <c r="B49263" i="1" s="1"/>
  <c r="B49264" i="1" s="1"/>
  <c r="B49265" i="1" s="1"/>
  <c r="B49266" i="1" s="1"/>
  <c r="B49267" i="1" s="1"/>
  <c r="B49268" i="1" s="1"/>
  <c r="B49269" i="1" s="1"/>
  <c r="B49270" i="1" s="1"/>
  <c r="B49271" i="1" s="1"/>
  <c r="B49272" i="1" s="1"/>
  <c r="B49273" i="1" s="1"/>
  <c r="B49274" i="1" s="1"/>
  <c r="B49275" i="1" s="1"/>
  <c r="B49276" i="1" s="1"/>
  <c r="B49277" i="1" s="1"/>
  <c r="C49277" i="1"/>
  <c r="C49949" i="1"/>
  <c r="C49725" i="1"/>
  <c r="C50621" i="1"/>
  <c r="C50173" i="1"/>
  <c r="C50174" i="1" l="1"/>
  <c r="C49726" i="1"/>
  <c r="C49502" i="1"/>
  <c r="B49278" i="1"/>
  <c r="B49279" i="1" s="1"/>
  <c r="B49280" i="1" s="1"/>
  <c r="B49281" i="1" s="1"/>
  <c r="B49282" i="1" s="1"/>
  <c r="B49283" i="1" s="1"/>
  <c r="B49284" i="1" s="1"/>
  <c r="B49285" i="1" s="1"/>
  <c r="B49286" i="1" s="1"/>
  <c r="B49287" i="1" s="1"/>
  <c r="B49288" i="1" s="1"/>
  <c r="B49289" i="1" s="1"/>
  <c r="B49290" i="1" s="1"/>
  <c r="B49291" i="1" s="1"/>
  <c r="B49292" i="1" s="1"/>
  <c r="B49293" i="1" s="1"/>
  <c r="B49294" i="1" s="1"/>
  <c r="B49295" i="1" s="1"/>
  <c r="B49296" i="1" s="1"/>
  <c r="B49297" i="1" s="1"/>
  <c r="B49298" i="1" s="1"/>
  <c r="B49299" i="1" s="1"/>
  <c r="B49300" i="1" s="1"/>
  <c r="B49301" i="1" s="1"/>
  <c r="B49302" i="1" s="1"/>
  <c r="B49303" i="1" s="1"/>
  <c r="B49304" i="1" s="1"/>
  <c r="B49305" i="1" s="1"/>
  <c r="B49306" i="1" s="1"/>
  <c r="B49307" i="1" s="1"/>
  <c r="B49308" i="1" s="1"/>
  <c r="B49309" i="1" s="1"/>
  <c r="B49310" i="1" s="1"/>
  <c r="B49311" i="1" s="1"/>
  <c r="B49312" i="1" s="1"/>
  <c r="B49313" i="1" s="1"/>
  <c r="B49314" i="1" s="1"/>
  <c r="B49315" i="1" s="1"/>
  <c r="B49316" i="1" s="1"/>
  <c r="B49317" i="1" s="1"/>
  <c r="B49318" i="1" s="1"/>
  <c r="B49319" i="1" s="1"/>
  <c r="B49320" i="1" s="1"/>
  <c r="B49321" i="1" s="1"/>
  <c r="B49322" i="1" s="1"/>
  <c r="B49323" i="1" s="1"/>
  <c r="B49324" i="1" s="1"/>
  <c r="B49325" i="1" s="1"/>
  <c r="B49326" i="1" s="1"/>
  <c r="B49327" i="1" s="1"/>
  <c r="B49328" i="1" s="1"/>
  <c r="B49329" i="1" s="1"/>
  <c r="B49330" i="1" s="1"/>
  <c r="B49331" i="1" s="1"/>
  <c r="B49332" i="1" s="1"/>
  <c r="B49333" i="1" s="1"/>
  <c r="B49334" i="1" s="1"/>
  <c r="B49335" i="1" s="1"/>
  <c r="B49336" i="1" s="1"/>
  <c r="B49337" i="1" s="1"/>
  <c r="B49338" i="1" s="1"/>
  <c r="B49339" i="1" s="1"/>
  <c r="B49340" i="1" s="1"/>
  <c r="B49341" i="1" s="1"/>
  <c r="B49342" i="1" s="1"/>
  <c r="B49343" i="1" s="1"/>
  <c r="B49344" i="1" s="1"/>
  <c r="B49345" i="1" s="1"/>
  <c r="B49346" i="1" s="1"/>
  <c r="B49347" i="1" s="1"/>
  <c r="B49348" i="1" s="1"/>
  <c r="B49349" i="1" s="1"/>
  <c r="B49350" i="1" s="1"/>
  <c r="B49351" i="1" s="1"/>
  <c r="B49352" i="1" s="1"/>
  <c r="B49353" i="1" s="1"/>
  <c r="B49354" i="1" s="1"/>
  <c r="B49355" i="1" s="1"/>
  <c r="B49356" i="1" s="1"/>
  <c r="B49357" i="1" s="1"/>
  <c r="B49358" i="1" s="1"/>
  <c r="B49359" i="1" s="1"/>
  <c r="B49360" i="1" s="1"/>
  <c r="B49361" i="1" s="1"/>
  <c r="B49362" i="1" s="1"/>
  <c r="B49363" i="1" s="1"/>
  <c r="B49364" i="1" s="1"/>
  <c r="B49365" i="1" s="1"/>
  <c r="B49366" i="1" s="1"/>
  <c r="B49367" i="1" s="1"/>
  <c r="B49368" i="1" s="1"/>
  <c r="B49369" i="1" s="1"/>
  <c r="B49370" i="1" s="1"/>
  <c r="B49371" i="1" s="1"/>
  <c r="B49372" i="1" s="1"/>
  <c r="B49373" i="1" s="1"/>
  <c r="B49374" i="1" s="1"/>
  <c r="B49375" i="1" s="1"/>
  <c r="B49376" i="1" s="1"/>
  <c r="B49377" i="1" s="1"/>
  <c r="B49378" i="1" s="1"/>
  <c r="B49379" i="1" s="1"/>
  <c r="B49380" i="1" s="1"/>
  <c r="B49381" i="1" s="1"/>
  <c r="B49382" i="1" s="1"/>
  <c r="B49383" i="1" s="1"/>
  <c r="B49384" i="1" s="1"/>
  <c r="B49385" i="1" s="1"/>
  <c r="B49386" i="1" s="1"/>
  <c r="B49387" i="1" s="1"/>
  <c r="B49388" i="1" s="1"/>
  <c r="B49389" i="1" s="1"/>
  <c r="B49390" i="1" s="1"/>
  <c r="B49391" i="1" s="1"/>
  <c r="B49392" i="1" s="1"/>
  <c r="B49393" i="1" s="1"/>
  <c r="B49394" i="1" s="1"/>
  <c r="B49395" i="1" s="1"/>
  <c r="B49396" i="1" s="1"/>
  <c r="B49397" i="1" s="1"/>
  <c r="B49398" i="1" s="1"/>
  <c r="B49399" i="1" s="1"/>
  <c r="B49400" i="1" s="1"/>
  <c r="B49401" i="1" s="1"/>
  <c r="B49402" i="1" s="1"/>
  <c r="B49403" i="1" s="1"/>
  <c r="B49404" i="1" s="1"/>
  <c r="B49405" i="1" s="1"/>
  <c r="B49406" i="1" s="1"/>
  <c r="B49407" i="1" s="1"/>
  <c r="B49408" i="1" s="1"/>
  <c r="B49409" i="1" s="1"/>
  <c r="B49410" i="1" s="1"/>
  <c r="B49411" i="1" s="1"/>
  <c r="B49412" i="1" s="1"/>
  <c r="B49413" i="1" s="1"/>
  <c r="B49414" i="1" s="1"/>
  <c r="B49415" i="1" s="1"/>
  <c r="B49416" i="1" s="1"/>
  <c r="B49417" i="1" s="1"/>
  <c r="B49418" i="1" s="1"/>
  <c r="B49419" i="1" s="1"/>
  <c r="B49420" i="1" s="1"/>
  <c r="B49421" i="1" s="1"/>
  <c r="B49422" i="1" s="1"/>
  <c r="B49423" i="1" s="1"/>
  <c r="B49424" i="1" s="1"/>
  <c r="B49425" i="1" s="1"/>
  <c r="B49426" i="1" s="1"/>
  <c r="B49427" i="1" s="1"/>
  <c r="B49428" i="1" s="1"/>
  <c r="B49429" i="1" s="1"/>
  <c r="B49430" i="1" s="1"/>
  <c r="B49431" i="1" s="1"/>
  <c r="B49432" i="1" s="1"/>
  <c r="B49433" i="1" s="1"/>
  <c r="B49434" i="1" s="1"/>
  <c r="B49435" i="1" s="1"/>
  <c r="B49436" i="1" s="1"/>
  <c r="B49437" i="1" s="1"/>
  <c r="B49438" i="1" s="1"/>
  <c r="B49439" i="1" s="1"/>
  <c r="B49440" i="1" s="1"/>
  <c r="B49441" i="1" s="1"/>
  <c r="B49442" i="1" s="1"/>
  <c r="B49443" i="1" s="1"/>
  <c r="B49444" i="1" s="1"/>
  <c r="B49445" i="1" s="1"/>
  <c r="B49446" i="1" s="1"/>
  <c r="B49447" i="1" s="1"/>
  <c r="B49448" i="1" s="1"/>
  <c r="B49449" i="1" s="1"/>
  <c r="B49450" i="1" s="1"/>
  <c r="B49451" i="1" s="1"/>
  <c r="B49452" i="1" s="1"/>
  <c r="B49453" i="1" s="1"/>
  <c r="B49454" i="1" s="1"/>
  <c r="B49455" i="1" s="1"/>
  <c r="B49456" i="1" s="1"/>
  <c r="B49457" i="1" s="1"/>
  <c r="B49458" i="1" s="1"/>
  <c r="B49459" i="1" s="1"/>
  <c r="B49460" i="1" s="1"/>
  <c r="B49461" i="1" s="1"/>
  <c r="B49462" i="1" s="1"/>
  <c r="B49463" i="1" s="1"/>
  <c r="B49464" i="1" s="1"/>
  <c r="B49465" i="1" s="1"/>
  <c r="B49466" i="1" s="1"/>
  <c r="B49467" i="1" s="1"/>
  <c r="B49468" i="1" s="1"/>
  <c r="B49469" i="1" s="1"/>
  <c r="B49470" i="1" s="1"/>
  <c r="B49471" i="1" s="1"/>
  <c r="B49472" i="1" s="1"/>
  <c r="B49473" i="1" s="1"/>
  <c r="B49474" i="1" s="1"/>
  <c r="B49475" i="1" s="1"/>
  <c r="B49476" i="1" s="1"/>
  <c r="B49477" i="1" s="1"/>
  <c r="B49478" i="1" s="1"/>
  <c r="B49479" i="1" s="1"/>
  <c r="B49480" i="1" s="1"/>
  <c r="B49481" i="1" s="1"/>
  <c r="B49482" i="1" s="1"/>
  <c r="B49483" i="1" s="1"/>
  <c r="B49484" i="1" s="1"/>
  <c r="B49485" i="1" s="1"/>
  <c r="B49486" i="1" s="1"/>
  <c r="B49487" i="1" s="1"/>
  <c r="B49488" i="1" s="1"/>
  <c r="B49489" i="1" s="1"/>
  <c r="B49490" i="1" s="1"/>
  <c r="B49491" i="1" s="1"/>
  <c r="B49492" i="1" s="1"/>
  <c r="B49493" i="1" s="1"/>
  <c r="B49494" i="1" s="1"/>
  <c r="B49495" i="1" s="1"/>
  <c r="B49496" i="1" s="1"/>
  <c r="B49497" i="1" s="1"/>
  <c r="B49498" i="1" s="1"/>
  <c r="B49499" i="1" s="1"/>
  <c r="B49500" i="1" s="1"/>
  <c r="B49501" i="1" s="1"/>
  <c r="B49502" i="1" s="1"/>
  <c r="C50398" i="1"/>
  <c r="C49950" i="1"/>
  <c r="C50622" i="1"/>
  <c r="C50623" i="1" l="1"/>
  <c r="C49951" i="1"/>
  <c r="C50175" i="1"/>
  <c r="C49727" i="1"/>
  <c r="B49503" i="1"/>
  <c r="B49504" i="1" s="1"/>
  <c r="B49505" i="1" s="1"/>
  <c r="B49506" i="1" s="1"/>
  <c r="B49507" i="1" s="1"/>
  <c r="B49508" i="1" s="1"/>
  <c r="B49509" i="1" s="1"/>
  <c r="B49510" i="1" s="1"/>
  <c r="B49511" i="1" s="1"/>
  <c r="B49512" i="1" s="1"/>
  <c r="B49513" i="1" s="1"/>
  <c r="B49514" i="1" s="1"/>
  <c r="B49515" i="1" s="1"/>
  <c r="B49516" i="1" s="1"/>
  <c r="B49517" i="1" s="1"/>
  <c r="B49518" i="1" s="1"/>
  <c r="B49519" i="1" s="1"/>
  <c r="B49520" i="1" s="1"/>
  <c r="B49521" i="1" s="1"/>
  <c r="B49522" i="1" s="1"/>
  <c r="B49523" i="1" s="1"/>
  <c r="B49524" i="1" s="1"/>
  <c r="B49525" i="1" s="1"/>
  <c r="B49526" i="1" s="1"/>
  <c r="B49527" i="1" s="1"/>
  <c r="B49528" i="1" s="1"/>
  <c r="B49529" i="1" s="1"/>
  <c r="B49530" i="1" s="1"/>
  <c r="B49531" i="1" s="1"/>
  <c r="B49532" i="1" s="1"/>
  <c r="B49533" i="1" s="1"/>
  <c r="B49534" i="1" s="1"/>
  <c r="B49535" i="1" s="1"/>
  <c r="B49536" i="1" s="1"/>
  <c r="B49537" i="1" s="1"/>
  <c r="B49538" i="1" s="1"/>
  <c r="B49539" i="1" s="1"/>
  <c r="B49540" i="1" s="1"/>
  <c r="B49541" i="1" s="1"/>
  <c r="B49542" i="1" s="1"/>
  <c r="B49543" i="1" s="1"/>
  <c r="B49544" i="1" s="1"/>
  <c r="B49545" i="1" s="1"/>
  <c r="B49546" i="1" s="1"/>
  <c r="B49547" i="1" s="1"/>
  <c r="B49548" i="1" s="1"/>
  <c r="B49549" i="1" s="1"/>
  <c r="B49550" i="1" s="1"/>
  <c r="B49551" i="1" s="1"/>
  <c r="B49552" i="1" s="1"/>
  <c r="B49553" i="1" s="1"/>
  <c r="B49554" i="1" s="1"/>
  <c r="B49555" i="1" s="1"/>
  <c r="B49556" i="1" s="1"/>
  <c r="B49557" i="1" s="1"/>
  <c r="B49558" i="1" s="1"/>
  <c r="B49559" i="1" s="1"/>
  <c r="B49560" i="1" s="1"/>
  <c r="B49561" i="1" s="1"/>
  <c r="B49562" i="1" s="1"/>
  <c r="B49563" i="1" s="1"/>
  <c r="B49564" i="1" s="1"/>
  <c r="B49565" i="1" s="1"/>
  <c r="B49566" i="1" s="1"/>
  <c r="B49567" i="1" s="1"/>
  <c r="B49568" i="1" s="1"/>
  <c r="B49569" i="1" s="1"/>
  <c r="B49570" i="1" s="1"/>
  <c r="B49571" i="1" s="1"/>
  <c r="B49572" i="1" s="1"/>
  <c r="B49573" i="1" s="1"/>
  <c r="B49574" i="1" s="1"/>
  <c r="B49575" i="1" s="1"/>
  <c r="B49576" i="1" s="1"/>
  <c r="B49577" i="1" s="1"/>
  <c r="B49578" i="1" s="1"/>
  <c r="B49579" i="1" s="1"/>
  <c r="B49580" i="1" s="1"/>
  <c r="B49581" i="1" s="1"/>
  <c r="B49582" i="1" s="1"/>
  <c r="B49583" i="1" s="1"/>
  <c r="B49584" i="1" s="1"/>
  <c r="B49585" i="1" s="1"/>
  <c r="B49586" i="1" s="1"/>
  <c r="B49587" i="1" s="1"/>
  <c r="B49588" i="1" s="1"/>
  <c r="B49589" i="1" s="1"/>
  <c r="B49590" i="1" s="1"/>
  <c r="B49591" i="1" s="1"/>
  <c r="B49592" i="1" s="1"/>
  <c r="B49593" i="1" s="1"/>
  <c r="B49594" i="1" s="1"/>
  <c r="B49595" i="1" s="1"/>
  <c r="B49596" i="1" s="1"/>
  <c r="B49597" i="1" s="1"/>
  <c r="B49598" i="1" s="1"/>
  <c r="B49599" i="1" s="1"/>
  <c r="B49600" i="1" s="1"/>
  <c r="B49601" i="1" s="1"/>
  <c r="B49602" i="1" s="1"/>
  <c r="B49603" i="1" s="1"/>
  <c r="B49604" i="1" s="1"/>
  <c r="B49605" i="1" s="1"/>
  <c r="B49606" i="1" s="1"/>
  <c r="B49607" i="1" s="1"/>
  <c r="B49608" i="1" s="1"/>
  <c r="B49609" i="1" s="1"/>
  <c r="B49610" i="1" s="1"/>
  <c r="B49611" i="1" s="1"/>
  <c r="B49612" i="1" s="1"/>
  <c r="B49613" i="1" s="1"/>
  <c r="B49614" i="1" s="1"/>
  <c r="B49615" i="1" s="1"/>
  <c r="B49616" i="1" s="1"/>
  <c r="B49617" i="1" s="1"/>
  <c r="B49618" i="1" s="1"/>
  <c r="B49619" i="1" s="1"/>
  <c r="B49620" i="1" s="1"/>
  <c r="B49621" i="1" s="1"/>
  <c r="B49622" i="1" s="1"/>
  <c r="B49623" i="1" s="1"/>
  <c r="B49624" i="1" s="1"/>
  <c r="B49625" i="1" s="1"/>
  <c r="B49626" i="1" s="1"/>
  <c r="B49627" i="1" s="1"/>
  <c r="B49628" i="1" s="1"/>
  <c r="B49629" i="1" s="1"/>
  <c r="B49630" i="1" s="1"/>
  <c r="B49631" i="1" s="1"/>
  <c r="B49632" i="1" s="1"/>
  <c r="B49633" i="1" s="1"/>
  <c r="B49634" i="1" s="1"/>
  <c r="B49635" i="1" s="1"/>
  <c r="B49636" i="1" s="1"/>
  <c r="B49637" i="1" s="1"/>
  <c r="B49638" i="1" s="1"/>
  <c r="B49639" i="1" s="1"/>
  <c r="B49640" i="1" s="1"/>
  <c r="B49641" i="1" s="1"/>
  <c r="B49642" i="1" s="1"/>
  <c r="B49643" i="1" s="1"/>
  <c r="B49644" i="1" s="1"/>
  <c r="B49645" i="1" s="1"/>
  <c r="B49646" i="1" s="1"/>
  <c r="B49647" i="1" s="1"/>
  <c r="B49648" i="1" s="1"/>
  <c r="B49649" i="1" s="1"/>
  <c r="B49650" i="1" s="1"/>
  <c r="B49651" i="1" s="1"/>
  <c r="B49652" i="1" s="1"/>
  <c r="B49653" i="1" s="1"/>
  <c r="B49654" i="1" s="1"/>
  <c r="B49655" i="1" s="1"/>
  <c r="B49656" i="1" s="1"/>
  <c r="B49657" i="1" s="1"/>
  <c r="B49658" i="1" s="1"/>
  <c r="B49659" i="1" s="1"/>
  <c r="B49660" i="1" s="1"/>
  <c r="B49661" i="1" s="1"/>
  <c r="B49662" i="1" s="1"/>
  <c r="B49663" i="1" s="1"/>
  <c r="B49664" i="1" s="1"/>
  <c r="B49665" i="1" s="1"/>
  <c r="B49666" i="1" s="1"/>
  <c r="B49667" i="1" s="1"/>
  <c r="B49668" i="1" s="1"/>
  <c r="B49669" i="1" s="1"/>
  <c r="B49670" i="1" s="1"/>
  <c r="B49671" i="1" s="1"/>
  <c r="B49672" i="1" s="1"/>
  <c r="B49673" i="1" s="1"/>
  <c r="B49674" i="1" s="1"/>
  <c r="B49675" i="1" s="1"/>
  <c r="B49676" i="1" s="1"/>
  <c r="B49677" i="1" s="1"/>
  <c r="B49678" i="1" s="1"/>
  <c r="B49679" i="1" s="1"/>
  <c r="B49680" i="1" s="1"/>
  <c r="B49681" i="1" s="1"/>
  <c r="B49682" i="1" s="1"/>
  <c r="B49683" i="1" s="1"/>
  <c r="B49684" i="1" s="1"/>
  <c r="B49685" i="1" s="1"/>
  <c r="B49686" i="1" s="1"/>
  <c r="B49687" i="1" s="1"/>
  <c r="B49688" i="1" s="1"/>
  <c r="B49689" i="1" s="1"/>
  <c r="B49690" i="1" s="1"/>
  <c r="B49691" i="1" s="1"/>
  <c r="B49692" i="1" s="1"/>
  <c r="B49693" i="1" s="1"/>
  <c r="B49694" i="1" s="1"/>
  <c r="B49695" i="1" s="1"/>
  <c r="B49696" i="1" s="1"/>
  <c r="B49697" i="1" s="1"/>
  <c r="B49698" i="1" s="1"/>
  <c r="B49699" i="1" s="1"/>
  <c r="B49700" i="1" s="1"/>
  <c r="B49701" i="1" s="1"/>
  <c r="B49702" i="1" s="1"/>
  <c r="B49703" i="1" s="1"/>
  <c r="B49704" i="1" s="1"/>
  <c r="B49705" i="1" s="1"/>
  <c r="B49706" i="1" s="1"/>
  <c r="B49707" i="1" s="1"/>
  <c r="B49708" i="1" s="1"/>
  <c r="B49709" i="1" s="1"/>
  <c r="B49710" i="1" s="1"/>
  <c r="B49711" i="1" s="1"/>
  <c r="B49712" i="1" s="1"/>
  <c r="B49713" i="1" s="1"/>
  <c r="B49714" i="1" s="1"/>
  <c r="B49715" i="1" s="1"/>
  <c r="B49716" i="1" s="1"/>
  <c r="B49717" i="1" s="1"/>
  <c r="B49718" i="1" s="1"/>
  <c r="B49719" i="1" s="1"/>
  <c r="B49720" i="1" s="1"/>
  <c r="B49721" i="1" s="1"/>
  <c r="B49722" i="1" s="1"/>
  <c r="B49723" i="1" s="1"/>
  <c r="B49724" i="1" s="1"/>
  <c r="B49725" i="1" s="1"/>
  <c r="B49726" i="1" s="1"/>
  <c r="B49727" i="1" s="1"/>
  <c r="C50399" i="1"/>
  <c r="C50624" i="1" l="1"/>
  <c r="C49952" i="1"/>
  <c r="B49728" i="1"/>
  <c r="B49729" i="1" s="1"/>
  <c r="B49730" i="1" s="1"/>
  <c r="B49731" i="1" s="1"/>
  <c r="B49732" i="1" s="1"/>
  <c r="B49733" i="1" s="1"/>
  <c r="B49734" i="1" s="1"/>
  <c r="B49735" i="1" s="1"/>
  <c r="B49736" i="1" s="1"/>
  <c r="B49737" i="1" s="1"/>
  <c r="B49738" i="1" s="1"/>
  <c r="B49739" i="1" s="1"/>
  <c r="B49740" i="1" s="1"/>
  <c r="B49741" i="1" s="1"/>
  <c r="B49742" i="1" s="1"/>
  <c r="B49743" i="1" s="1"/>
  <c r="B49744" i="1" s="1"/>
  <c r="B49745" i="1" s="1"/>
  <c r="B49746" i="1" s="1"/>
  <c r="B49747" i="1" s="1"/>
  <c r="B49748" i="1" s="1"/>
  <c r="B49749" i="1" s="1"/>
  <c r="B49750" i="1" s="1"/>
  <c r="B49751" i="1" s="1"/>
  <c r="B49752" i="1" s="1"/>
  <c r="B49753" i="1" s="1"/>
  <c r="B49754" i="1" s="1"/>
  <c r="B49755" i="1" s="1"/>
  <c r="B49756" i="1" s="1"/>
  <c r="B49757" i="1" s="1"/>
  <c r="B49758" i="1" s="1"/>
  <c r="B49759" i="1" s="1"/>
  <c r="B49760" i="1" s="1"/>
  <c r="B49761" i="1" s="1"/>
  <c r="B49762" i="1" s="1"/>
  <c r="B49763" i="1" s="1"/>
  <c r="B49764" i="1" s="1"/>
  <c r="B49765" i="1" s="1"/>
  <c r="B49766" i="1" s="1"/>
  <c r="B49767" i="1" s="1"/>
  <c r="B49768" i="1" s="1"/>
  <c r="B49769" i="1" s="1"/>
  <c r="B49770" i="1" s="1"/>
  <c r="B49771" i="1" s="1"/>
  <c r="B49772" i="1" s="1"/>
  <c r="B49773" i="1" s="1"/>
  <c r="B49774" i="1" s="1"/>
  <c r="B49775" i="1" s="1"/>
  <c r="B49776" i="1" s="1"/>
  <c r="B49777" i="1" s="1"/>
  <c r="B49778" i="1" s="1"/>
  <c r="B49779" i="1" s="1"/>
  <c r="B49780" i="1" s="1"/>
  <c r="B49781" i="1" s="1"/>
  <c r="B49782" i="1" s="1"/>
  <c r="B49783" i="1" s="1"/>
  <c r="B49784" i="1" s="1"/>
  <c r="B49785" i="1" s="1"/>
  <c r="B49786" i="1" s="1"/>
  <c r="B49787" i="1" s="1"/>
  <c r="B49788" i="1" s="1"/>
  <c r="B49789" i="1" s="1"/>
  <c r="B49790" i="1" s="1"/>
  <c r="B49791" i="1" s="1"/>
  <c r="B49792" i="1" s="1"/>
  <c r="B49793" i="1" s="1"/>
  <c r="B49794" i="1" s="1"/>
  <c r="B49795" i="1" s="1"/>
  <c r="B49796" i="1" s="1"/>
  <c r="B49797" i="1" s="1"/>
  <c r="B49798" i="1" s="1"/>
  <c r="B49799" i="1" s="1"/>
  <c r="B49800" i="1" s="1"/>
  <c r="B49801" i="1" s="1"/>
  <c r="B49802" i="1" s="1"/>
  <c r="B49803" i="1" s="1"/>
  <c r="B49804" i="1" s="1"/>
  <c r="B49805" i="1" s="1"/>
  <c r="B49806" i="1" s="1"/>
  <c r="B49807" i="1" s="1"/>
  <c r="B49808" i="1" s="1"/>
  <c r="B49809" i="1" s="1"/>
  <c r="B49810" i="1" s="1"/>
  <c r="B49811" i="1" s="1"/>
  <c r="B49812" i="1" s="1"/>
  <c r="B49813" i="1" s="1"/>
  <c r="B49814" i="1" s="1"/>
  <c r="B49815" i="1" s="1"/>
  <c r="B49816" i="1" s="1"/>
  <c r="B49817" i="1" s="1"/>
  <c r="B49818" i="1" s="1"/>
  <c r="B49819" i="1" s="1"/>
  <c r="B49820" i="1" s="1"/>
  <c r="B49821" i="1" s="1"/>
  <c r="B49822" i="1" s="1"/>
  <c r="B49823" i="1" s="1"/>
  <c r="B49824" i="1" s="1"/>
  <c r="B49825" i="1" s="1"/>
  <c r="B49826" i="1" s="1"/>
  <c r="B49827" i="1" s="1"/>
  <c r="B49828" i="1" s="1"/>
  <c r="B49829" i="1" s="1"/>
  <c r="B49830" i="1" s="1"/>
  <c r="B49831" i="1" s="1"/>
  <c r="B49832" i="1" s="1"/>
  <c r="B49833" i="1" s="1"/>
  <c r="B49834" i="1" s="1"/>
  <c r="B49835" i="1" s="1"/>
  <c r="B49836" i="1" s="1"/>
  <c r="B49837" i="1" s="1"/>
  <c r="B49838" i="1" s="1"/>
  <c r="B49839" i="1" s="1"/>
  <c r="B49840" i="1" s="1"/>
  <c r="B49841" i="1" s="1"/>
  <c r="B49842" i="1" s="1"/>
  <c r="B49843" i="1" s="1"/>
  <c r="B49844" i="1" s="1"/>
  <c r="B49845" i="1" s="1"/>
  <c r="B49846" i="1" s="1"/>
  <c r="B49847" i="1" s="1"/>
  <c r="B49848" i="1" s="1"/>
  <c r="B49849" i="1" s="1"/>
  <c r="B49850" i="1" s="1"/>
  <c r="B49851" i="1" s="1"/>
  <c r="B49852" i="1" s="1"/>
  <c r="B49853" i="1" s="1"/>
  <c r="B49854" i="1" s="1"/>
  <c r="B49855" i="1" s="1"/>
  <c r="B49856" i="1" s="1"/>
  <c r="B49857" i="1" s="1"/>
  <c r="B49858" i="1" s="1"/>
  <c r="B49859" i="1" s="1"/>
  <c r="B49860" i="1" s="1"/>
  <c r="B49861" i="1" s="1"/>
  <c r="B49862" i="1" s="1"/>
  <c r="B49863" i="1" s="1"/>
  <c r="B49864" i="1" s="1"/>
  <c r="B49865" i="1" s="1"/>
  <c r="B49866" i="1" s="1"/>
  <c r="B49867" i="1" s="1"/>
  <c r="B49868" i="1" s="1"/>
  <c r="B49869" i="1" s="1"/>
  <c r="B49870" i="1" s="1"/>
  <c r="B49871" i="1" s="1"/>
  <c r="B49872" i="1" s="1"/>
  <c r="B49873" i="1" s="1"/>
  <c r="B49874" i="1" s="1"/>
  <c r="B49875" i="1" s="1"/>
  <c r="B49876" i="1" s="1"/>
  <c r="B49877" i="1" s="1"/>
  <c r="B49878" i="1" s="1"/>
  <c r="B49879" i="1" s="1"/>
  <c r="B49880" i="1" s="1"/>
  <c r="B49881" i="1" s="1"/>
  <c r="B49882" i="1" s="1"/>
  <c r="B49883" i="1" s="1"/>
  <c r="B49884" i="1" s="1"/>
  <c r="B49885" i="1" s="1"/>
  <c r="B49886" i="1" s="1"/>
  <c r="B49887" i="1" s="1"/>
  <c r="B49888" i="1" s="1"/>
  <c r="B49889" i="1" s="1"/>
  <c r="B49890" i="1" s="1"/>
  <c r="B49891" i="1" s="1"/>
  <c r="B49892" i="1" s="1"/>
  <c r="B49893" i="1" s="1"/>
  <c r="B49894" i="1" s="1"/>
  <c r="B49895" i="1" s="1"/>
  <c r="B49896" i="1" s="1"/>
  <c r="B49897" i="1" s="1"/>
  <c r="B49898" i="1" s="1"/>
  <c r="B49899" i="1" s="1"/>
  <c r="B49900" i="1" s="1"/>
  <c r="B49901" i="1" s="1"/>
  <c r="B49902" i="1" s="1"/>
  <c r="B49903" i="1" s="1"/>
  <c r="B49904" i="1" s="1"/>
  <c r="B49905" i="1" s="1"/>
  <c r="B49906" i="1" s="1"/>
  <c r="B49907" i="1" s="1"/>
  <c r="B49908" i="1" s="1"/>
  <c r="B49909" i="1" s="1"/>
  <c r="B49910" i="1" s="1"/>
  <c r="B49911" i="1" s="1"/>
  <c r="B49912" i="1" s="1"/>
  <c r="B49913" i="1" s="1"/>
  <c r="B49914" i="1" s="1"/>
  <c r="B49915" i="1" s="1"/>
  <c r="B49916" i="1" s="1"/>
  <c r="B49917" i="1" s="1"/>
  <c r="B49918" i="1" s="1"/>
  <c r="B49919" i="1" s="1"/>
  <c r="B49920" i="1" s="1"/>
  <c r="B49921" i="1" s="1"/>
  <c r="B49922" i="1" s="1"/>
  <c r="B49923" i="1" s="1"/>
  <c r="B49924" i="1" s="1"/>
  <c r="B49925" i="1" s="1"/>
  <c r="B49926" i="1" s="1"/>
  <c r="B49927" i="1" s="1"/>
  <c r="B49928" i="1" s="1"/>
  <c r="B49929" i="1" s="1"/>
  <c r="B49930" i="1" s="1"/>
  <c r="B49931" i="1" s="1"/>
  <c r="B49932" i="1" s="1"/>
  <c r="B49933" i="1" s="1"/>
  <c r="B49934" i="1" s="1"/>
  <c r="B49935" i="1" s="1"/>
  <c r="B49936" i="1" s="1"/>
  <c r="B49937" i="1" s="1"/>
  <c r="B49938" i="1" s="1"/>
  <c r="B49939" i="1" s="1"/>
  <c r="B49940" i="1" s="1"/>
  <c r="B49941" i="1" s="1"/>
  <c r="B49942" i="1" s="1"/>
  <c r="B49943" i="1" s="1"/>
  <c r="B49944" i="1" s="1"/>
  <c r="B49945" i="1" s="1"/>
  <c r="B49946" i="1" s="1"/>
  <c r="B49947" i="1" s="1"/>
  <c r="B49948" i="1" s="1"/>
  <c r="B49949" i="1" s="1"/>
  <c r="B49950" i="1" s="1"/>
  <c r="B49951" i="1" s="1"/>
  <c r="B49952" i="1" s="1"/>
  <c r="C50176" i="1"/>
  <c r="C50400" i="1"/>
  <c r="C50625" i="1" l="1"/>
  <c r="C50177" i="1"/>
  <c r="B49953" i="1"/>
  <c r="B49954" i="1" s="1"/>
  <c r="B49955" i="1" s="1"/>
  <c r="B49956" i="1" s="1"/>
  <c r="B49957" i="1" s="1"/>
  <c r="B49958" i="1" s="1"/>
  <c r="B49959" i="1" s="1"/>
  <c r="B49960" i="1" s="1"/>
  <c r="B49961" i="1" s="1"/>
  <c r="B49962" i="1" s="1"/>
  <c r="B49963" i="1" s="1"/>
  <c r="B49964" i="1" s="1"/>
  <c r="B49965" i="1" s="1"/>
  <c r="B49966" i="1" s="1"/>
  <c r="B49967" i="1" s="1"/>
  <c r="B49968" i="1" s="1"/>
  <c r="B49969" i="1" s="1"/>
  <c r="B49970" i="1" s="1"/>
  <c r="B49971" i="1" s="1"/>
  <c r="B49972" i="1" s="1"/>
  <c r="B49973" i="1" s="1"/>
  <c r="B49974" i="1" s="1"/>
  <c r="B49975" i="1" s="1"/>
  <c r="B49976" i="1" s="1"/>
  <c r="B49977" i="1" s="1"/>
  <c r="B49978" i="1" s="1"/>
  <c r="B49979" i="1" s="1"/>
  <c r="B49980" i="1" s="1"/>
  <c r="B49981" i="1" s="1"/>
  <c r="B49982" i="1" s="1"/>
  <c r="B49983" i="1" s="1"/>
  <c r="B49984" i="1" s="1"/>
  <c r="B49985" i="1" s="1"/>
  <c r="B49986" i="1" s="1"/>
  <c r="B49987" i="1" s="1"/>
  <c r="B49988" i="1" s="1"/>
  <c r="B49989" i="1" s="1"/>
  <c r="B49990" i="1" s="1"/>
  <c r="B49991" i="1" s="1"/>
  <c r="B49992" i="1" s="1"/>
  <c r="B49993" i="1" s="1"/>
  <c r="B49994" i="1" s="1"/>
  <c r="B49995" i="1" s="1"/>
  <c r="B49996" i="1" s="1"/>
  <c r="B49997" i="1" s="1"/>
  <c r="B49998" i="1" s="1"/>
  <c r="B49999" i="1" s="1"/>
  <c r="B50000" i="1" s="1"/>
  <c r="B50001" i="1" s="1"/>
  <c r="B50002" i="1" s="1"/>
  <c r="B50003" i="1" s="1"/>
  <c r="B50004" i="1" s="1"/>
  <c r="B50005" i="1" s="1"/>
  <c r="B50006" i="1" s="1"/>
  <c r="B50007" i="1" s="1"/>
  <c r="B50008" i="1" s="1"/>
  <c r="B50009" i="1" s="1"/>
  <c r="B50010" i="1" s="1"/>
  <c r="B50011" i="1" s="1"/>
  <c r="B50012" i="1" s="1"/>
  <c r="B50013" i="1" s="1"/>
  <c r="B50014" i="1" s="1"/>
  <c r="B50015" i="1" s="1"/>
  <c r="B50016" i="1" s="1"/>
  <c r="B50017" i="1" s="1"/>
  <c r="B50018" i="1" s="1"/>
  <c r="B50019" i="1" s="1"/>
  <c r="B50020" i="1" s="1"/>
  <c r="B50021" i="1" s="1"/>
  <c r="B50022" i="1" s="1"/>
  <c r="B50023" i="1" s="1"/>
  <c r="B50024" i="1" s="1"/>
  <c r="B50025" i="1" s="1"/>
  <c r="B50026" i="1" s="1"/>
  <c r="B50027" i="1" s="1"/>
  <c r="B50028" i="1" s="1"/>
  <c r="B50029" i="1" s="1"/>
  <c r="B50030" i="1" s="1"/>
  <c r="B50031" i="1" s="1"/>
  <c r="B50032" i="1" s="1"/>
  <c r="B50033" i="1" s="1"/>
  <c r="B50034" i="1" s="1"/>
  <c r="B50035" i="1" s="1"/>
  <c r="B50036" i="1" s="1"/>
  <c r="B50037" i="1" s="1"/>
  <c r="B50038" i="1" s="1"/>
  <c r="B50039" i="1" s="1"/>
  <c r="B50040" i="1" s="1"/>
  <c r="B50041" i="1" s="1"/>
  <c r="B50042" i="1" s="1"/>
  <c r="B50043" i="1" s="1"/>
  <c r="B50044" i="1" s="1"/>
  <c r="B50045" i="1" s="1"/>
  <c r="B50046" i="1" s="1"/>
  <c r="B50047" i="1" s="1"/>
  <c r="B50048" i="1" s="1"/>
  <c r="B50049" i="1" s="1"/>
  <c r="B50050" i="1" s="1"/>
  <c r="B50051" i="1" s="1"/>
  <c r="B50052" i="1" s="1"/>
  <c r="B50053" i="1" s="1"/>
  <c r="B50054" i="1" s="1"/>
  <c r="B50055" i="1" s="1"/>
  <c r="B50056" i="1" s="1"/>
  <c r="B50057" i="1" s="1"/>
  <c r="B50058" i="1" s="1"/>
  <c r="B50059" i="1" s="1"/>
  <c r="B50060" i="1" s="1"/>
  <c r="B50061" i="1" s="1"/>
  <c r="B50062" i="1" s="1"/>
  <c r="B50063" i="1" s="1"/>
  <c r="B50064" i="1" s="1"/>
  <c r="B50065" i="1" s="1"/>
  <c r="B50066" i="1" s="1"/>
  <c r="B50067" i="1" s="1"/>
  <c r="B50068" i="1" s="1"/>
  <c r="B50069" i="1" s="1"/>
  <c r="B50070" i="1" s="1"/>
  <c r="B50071" i="1" s="1"/>
  <c r="B50072" i="1" s="1"/>
  <c r="B50073" i="1" s="1"/>
  <c r="B50074" i="1" s="1"/>
  <c r="B50075" i="1" s="1"/>
  <c r="B50076" i="1" s="1"/>
  <c r="B50077" i="1" s="1"/>
  <c r="B50078" i="1" s="1"/>
  <c r="B50079" i="1" s="1"/>
  <c r="B50080" i="1" s="1"/>
  <c r="B50081" i="1" s="1"/>
  <c r="B50082" i="1" s="1"/>
  <c r="B50083" i="1" s="1"/>
  <c r="B50084" i="1" s="1"/>
  <c r="B50085" i="1" s="1"/>
  <c r="B50086" i="1" s="1"/>
  <c r="B50087" i="1" s="1"/>
  <c r="B50088" i="1" s="1"/>
  <c r="B50089" i="1" s="1"/>
  <c r="B50090" i="1" s="1"/>
  <c r="B50091" i="1" s="1"/>
  <c r="B50092" i="1" s="1"/>
  <c r="B50093" i="1" s="1"/>
  <c r="B50094" i="1" s="1"/>
  <c r="B50095" i="1" s="1"/>
  <c r="B50096" i="1" s="1"/>
  <c r="B50097" i="1" s="1"/>
  <c r="B50098" i="1" s="1"/>
  <c r="B50099" i="1" s="1"/>
  <c r="B50100" i="1" s="1"/>
  <c r="B50101" i="1" s="1"/>
  <c r="B50102" i="1" s="1"/>
  <c r="B50103" i="1" s="1"/>
  <c r="B50104" i="1" s="1"/>
  <c r="B50105" i="1" s="1"/>
  <c r="B50106" i="1" s="1"/>
  <c r="B50107" i="1" s="1"/>
  <c r="B50108" i="1" s="1"/>
  <c r="B50109" i="1" s="1"/>
  <c r="B50110" i="1" s="1"/>
  <c r="B50111" i="1" s="1"/>
  <c r="B50112" i="1" s="1"/>
  <c r="B50113" i="1" s="1"/>
  <c r="B50114" i="1" s="1"/>
  <c r="B50115" i="1" s="1"/>
  <c r="B50116" i="1" s="1"/>
  <c r="B50117" i="1" s="1"/>
  <c r="B50118" i="1" s="1"/>
  <c r="B50119" i="1" s="1"/>
  <c r="B50120" i="1" s="1"/>
  <c r="B50121" i="1" s="1"/>
  <c r="B50122" i="1" s="1"/>
  <c r="B50123" i="1" s="1"/>
  <c r="B50124" i="1" s="1"/>
  <c r="B50125" i="1" s="1"/>
  <c r="B50126" i="1" s="1"/>
  <c r="B50127" i="1" s="1"/>
  <c r="B50128" i="1" s="1"/>
  <c r="B50129" i="1" s="1"/>
  <c r="B50130" i="1" s="1"/>
  <c r="B50131" i="1" s="1"/>
  <c r="B50132" i="1" s="1"/>
  <c r="B50133" i="1" s="1"/>
  <c r="B50134" i="1" s="1"/>
  <c r="B50135" i="1" s="1"/>
  <c r="B50136" i="1" s="1"/>
  <c r="B50137" i="1" s="1"/>
  <c r="B50138" i="1" s="1"/>
  <c r="B50139" i="1" s="1"/>
  <c r="B50140" i="1" s="1"/>
  <c r="B50141" i="1" s="1"/>
  <c r="B50142" i="1" s="1"/>
  <c r="B50143" i="1" s="1"/>
  <c r="B50144" i="1" s="1"/>
  <c r="B50145" i="1" s="1"/>
  <c r="B50146" i="1" s="1"/>
  <c r="B50147" i="1" s="1"/>
  <c r="B50148" i="1" s="1"/>
  <c r="B50149" i="1" s="1"/>
  <c r="B50150" i="1" s="1"/>
  <c r="B50151" i="1" s="1"/>
  <c r="B50152" i="1" s="1"/>
  <c r="B50153" i="1" s="1"/>
  <c r="B50154" i="1" s="1"/>
  <c r="B50155" i="1" s="1"/>
  <c r="B50156" i="1" s="1"/>
  <c r="B50157" i="1" s="1"/>
  <c r="B50158" i="1" s="1"/>
  <c r="B50159" i="1" s="1"/>
  <c r="B50160" i="1" s="1"/>
  <c r="B50161" i="1" s="1"/>
  <c r="B50162" i="1" s="1"/>
  <c r="B50163" i="1" s="1"/>
  <c r="B50164" i="1" s="1"/>
  <c r="B50165" i="1" s="1"/>
  <c r="B50166" i="1" s="1"/>
  <c r="B50167" i="1" s="1"/>
  <c r="B50168" i="1" s="1"/>
  <c r="B50169" i="1" s="1"/>
  <c r="B50170" i="1" s="1"/>
  <c r="B50171" i="1" s="1"/>
  <c r="B50172" i="1" s="1"/>
  <c r="B50173" i="1" s="1"/>
  <c r="B50174" i="1" s="1"/>
  <c r="B50175" i="1" s="1"/>
  <c r="B50176" i="1" s="1"/>
  <c r="B50177" i="1" s="1"/>
  <c r="C50401" i="1"/>
  <c r="C50402" i="1" l="1"/>
  <c r="B50178" i="1"/>
  <c r="B50179" i="1" s="1"/>
  <c r="B50180" i="1" s="1"/>
  <c r="B50181" i="1" s="1"/>
  <c r="B50182" i="1" s="1"/>
  <c r="B50183" i="1" s="1"/>
  <c r="B50184" i="1" s="1"/>
  <c r="B50185" i="1" s="1"/>
  <c r="B50186" i="1" s="1"/>
  <c r="B50187" i="1" s="1"/>
  <c r="B50188" i="1" s="1"/>
  <c r="B50189" i="1" s="1"/>
  <c r="B50190" i="1" s="1"/>
  <c r="B50191" i="1" s="1"/>
  <c r="B50192" i="1" s="1"/>
  <c r="B50193" i="1" s="1"/>
  <c r="B50194" i="1" s="1"/>
  <c r="B50195" i="1" s="1"/>
  <c r="B50196" i="1" s="1"/>
  <c r="B50197" i="1" s="1"/>
  <c r="B50198" i="1" s="1"/>
  <c r="B50199" i="1" s="1"/>
  <c r="B50200" i="1" s="1"/>
  <c r="B50201" i="1" s="1"/>
  <c r="B50202" i="1" s="1"/>
  <c r="B50203" i="1" s="1"/>
  <c r="B50204" i="1" s="1"/>
  <c r="B50205" i="1" s="1"/>
  <c r="B50206" i="1" s="1"/>
  <c r="B50207" i="1" s="1"/>
  <c r="B50208" i="1" s="1"/>
  <c r="B50209" i="1" s="1"/>
  <c r="B50210" i="1" s="1"/>
  <c r="B50211" i="1" s="1"/>
  <c r="B50212" i="1" s="1"/>
  <c r="B50213" i="1" s="1"/>
  <c r="B50214" i="1" s="1"/>
  <c r="B50215" i="1" s="1"/>
  <c r="B50216" i="1" s="1"/>
  <c r="B50217" i="1" s="1"/>
  <c r="B50218" i="1" s="1"/>
  <c r="B50219" i="1" s="1"/>
  <c r="B50220" i="1" s="1"/>
  <c r="B50221" i="1" s="1"/>
  <c r="B50222" i="1" s="1"/>
  <c r="B50223" i="1" s="1"/>
  <c r="B50224" i="1" s="1"/>
  <c r="B50225" i="1" s="1"/>
  <c r="B50226" i="1" s="1"/>
  <c r="B50227" i="1" s="1"/>
  <c r="B50228" i="1" s="1"/>
  <c r="B50229" i="1" s="1"/>
  <c r="B50230" i="1" s="1"/>
  <c r="B50231" i="1" s="1"/>
  <c r="B50232" i="1" s="1"/>
  <c r="B50233" i="1" s="1"/>
  <c r="B50234" i="1" s="1"/>
  <c r="B50235" i="1" s="1"/>
  <c r="B50236" i="1" s="1"/>
  <c r="B50237" i="1" s="1"/>
  <c r="B50238" i="1" s="1"/>
  <c r="B50239" i="1" s="1"/>
  <c r="B50240" i="1" s="1"/>
  <c r="B50241" i="1" s="1"/>
  <c r="B50242" i="1" s="1"/>
  <c r="B50243" i="1" s="1"/>
  <c r="B50244" i="1" s="1"/>
  <c r="B50245" i="1" s="1"/>
  <c r="B50246" i="1" s="1"/>
  <c r="B50247" i="1" s="1"/>
  <c r="B50248" i="1" s="1"/>
  <c r="B50249" i="1" s="1"/>
  <c r="B50250" i="1" s="1"/>
  <c r="B50251" i="1" s="1"/>
  <c r="B50252" i="1" s="1"/>
  <c r="B50253" i="1" s="1"/>
  <c r="B50254" i="1" s="1"/>
  <c r="B50255" i="1" s="1"/>
  <c r="B50256" i="1" s="1"/>
  <c r="B50257" i="1" s="1"/>
  <c r="B50258" i="1" s="1"/>
  <c r="B50259" i="1" s="1"/>
  <c r="B50260" i="1" s="1"/>
  <c r="B50261" i="1" s="1"/>
  <c r="B50262" i="1" s="1"/>
  <c r="B50263" i="1" s="1"/>
  <c r="B50264" i="1" s="1"/>
  <c r="B50265" i="1" s="1"/>
  <c r="B50266" i="1" s="1"/>
  <c r="B50267" i="1" s="1"/>
  <c r="B50268" i="1" s="1"/>
  <c r="B50269" i="1" s="1"/>
  <c r="B50270" i="1" s="1"/>
  <c r="B50271" i="1" s="1"/>
  <c r="B50272" i="1" s="1"/>
  <c r="B50273" i="1" s="1"/>
  <c r="B50274" i="1" s="1"/>
  <c r="B50275" i="1" s="1"/>
  <c r="B50276" i="1" s="1"/>
  <c r="B50277" i="1" s="1"/>
  <c r="B50278" i="1" s="1"/>
  <c r="B50279" i="1" s="1"/>
  <c r="B50280" i="1" s="1"/>
  <c r="B50281" i="1" s="1"/>
  <c r="B50282" i="1" s="1"/>
  <c r="B50283" i="1" s="1"/>
  <c r="B50284" i="1" s="1"/>
  <c r="B50285" i="1" s="1"/>
  <c r="B50286" i="1" s="1"/>
  <c r="B50287" i="1" s="1"/>
  <c r="B50288" i="1" s="1"/>
  <c r="B50289" i="1" s="1"/>
  <c r="B50290" i="1" s="1"/>
  <c r="B50291" i="1" s="1"/>
  <c r="B50292" i="1" s="1"/>
  <c r="B50293" i="1" s="1"/>
  <c r="B50294" i="1" s="1"/>
  <c r="B50295" i="1" s="1"/>
  <c r="B50296" i="1" s="1"/>
  <c r="B50297" i="1" s="1"/>
  <c r="B50298" i="1" s="1"/>
  <c r="B50299" i="1" s="1"/>
  <c r="B50300" i="1" s="1"/>
  <c r="B50301" i="1" s="1"/>
  <c r="B50302" i="1" s="1"/>
  <c r="B50303" i="1" s="1"/>
  <c r="B50304" i="1" s="1"/>
  <c r="B50305" i="1" s="1"/>
  <c r="B50306" i="1" s="1"/>
  <c r="B50307" i="1" s="1"/>
  <c r="B50308" i="1" s="1"/>
  <c r="B50309" i="1" s="1"/>
  <c r="B50310" i="1" s="1"/>
  <c r="B50311" i="1" s="1"/>
  <c r="B50312" i="1" s="1"/>
  <c r="B50313" i="1" s="1"/>
  <c r="B50314" i="1" s="1"/>
  <c r="B50315" i="1" s="1"/>
  <c r="B50316" i="1" s="1"/>
  <c r="B50317" i="1" s="1"/>
  <c r="B50318" i="1" s="1"/>
  <c r="B50319" i="1" s="1"/>
  <c r="B50320" i="1" s="1"/>
  <c r="B50321" i="1" s="1"/>
  <c r="B50322" i="1" s="1"/>
  <c r="B50323" i="1" s="1"/>
  <c r="B50324" i="1" s="1"/>
  <c r="B50325" i="1" s="1"/>
  <c r="B50326" i="1" s="1"/>
  <c r="B50327" i="1" s="1"/>
  <c r="B50328" i="1" s="1"/>
  <c r="B50329" i="1" s="1"/>
  <c r="B50330" i="1" s="1"/>
  <c r="B50331" i="1" s="1"/>
  <c r="B50332" i="1" s="1"/>
  <c r="B50333" i="1" s="1"/>
  <c r="B50334" i="1" s="1"/>
  <c r="B50335" i="1" s="1"/>
  <c r="B50336" i="1" s="1"/>
  <c r="B50337" i="1" s="1"/>
  <c r="B50338" i="1" s="1"/>
  <c r="B50339" i="1" s="1"/>
  <c r="B50340" i="1" s="1"/>
  <c r="B50341" i="1" s="1"/>
  <c r="B50342" i="1" s="1"/>
  <c r="B50343" i="1" s="1"/>
  <c r="B50344" i="1" s="1"/>
  <c r="B50345" i="1" s="1"/>
  <c r="B50346" i="1" s="1"/>
  <c r="B50347" i="1" s="1"/>
  <c r="B50348" i="1" s="1"/>
  <c r="B50349" i="1" s="1"/>
  <c r="B50350" i="1" s="1"/>
  <c r="B50351" i="1" s="1"/>
  <c r="B50352" i="1" s="1"/>
  <c r="B50353" i="1" s="1"/>
  <c r="B50354" i="1" s="1"/>
  <c r="B50355" i="1" s="1"/>
  <c r="B50356" i="1" s="1"/>
  <c r="B50357" i="1" s="1"/>
  <c r="B50358" i="1" s="1"/>
  <c r="B50359" i="1" s="1"/>
  <c r="B50360" i="1" s="1"/>
  <c r="B50361" i="1" s="1"/>
  <c r="B50362" i="1" s="1"/>
  <c r="B50363" i="1" s="1"/>
  <c r="B50364" i="1" s="1"/>
  <c r="B50365" i="1" s="1"/>
  <c r="B50366" i="1" s="1"/>
  <c r="B50367" i="1" s="1"/>
  <c r="B50368" i="1" s="1"/>
  <c r="B50369" i="1" s="1"/>
  <c r="B50370" i="1" s="1"/>
  <c r="B50371" i="1" s="1"/>
  <c r="B50372" i="1" s="1"/>
  <c r="B50373" i="1" s="1"/>
  <c r="B50374" i="1" s="1"/>
  <c r="B50375" i="1" s="1"/>
  <c r="B50376" i="1" s="1"/>
  <c r="B50377" i="1" s="1"/>
  <c r="B50378" i="1" s="1"/>
  <c r="B50379" i="1" s="1"/>
  <c r="B50380" i="1" s="1"/>
  <c r="B50381" i="1" s="1"/>
  <c r="B50382" i="1" s="1"/>
  <c r="B50383" i="1" s="1"/>
  <c r="B50384" i="1" s="1"/>
  <c r="B50385" i="1" s="1"/>
  <c r="B50386" i="1" s="1"/>
  <c r="B50387" i="1" s="1"/>
  <c r="B50388" i="1" s="1"/>
  <c r="B50389" i="1" s="1"/>
  <c r="B50390" i="1" s="1"/>
  <c r="B50391" i="1" s="1"/>
  <c r="B50392" i="1" s="1"/>
  <c r="B50393" i="1" s="1"/>
  <c r="B50394" i="1" s="1"/>
  <c r="B50395" i="1" s="1"/>
  <c r="B50396" i="1" s="1"/>
  <c r="B50397" i="1" s="1"/>
  <c r="B50398" i="1" s="1"/>
  <c r="B50399" i="1" s="1"/>
  <c r="B50400" i="1" s="1"/>
  <c r="B50401" i="1" s="1"/>
  <c r="B50402" i="1" s="1"/>
  <c r="C50626" i="1"/>
  <c r="C50627" i="1" l="1"/>
  <c r="B50403" i="1"/>
  <c r="B50404" i="1" s="1"/>
  <c r="B50405" i="1" s="1"/>
  <c r="B50406" i="1" s="1"/>
  <c r="B50407" i="1" s="1"/>
  <c r="B50408" i="1" s="1"/>
  <c r="B50409" i="1" s="1"/>
  <c r="B50410" i="1" s="1"/>
  <c r="B50411" i="1" s="1"/>
  <c r="B50412" i="1" s="1"/>
  <c r="B50413" i="1" s="1"/>
  <c r="B50414" i="1" s="1"/>
  <c r="B50415" i="1" s="1"/>
  <c r="B50416" i="1" s="1"/>
  <c r="B50417" i="1" s="1"/>
  <c r="B50418" i="1" s="1"/>
  <c r="B50419" i="1" s="1"/>
  <c r="B50420" i="1" s="1"/>
  <c r="B50421" i="1" s="1"/>
  <c r="B50422" i="1" s="1"/>
  <c r="B50423" i="1" s="1"/>
  <c r="B50424" i="1" s="1"/>
  <c r="B50425" i="1" s="1"/>
  <c r="B50426" i="1" s="1"/>
  <c r="B50427" i="1" s="1"/>
  <c r="B50428" i="1" s="1"/>
  <c r="B50429" i="1" s="1"/>
  <c r="B50430" i="1" s="1"/>
  <c r="B50431" i="1" s="1"/>
  <c r="B50432" i="1" s="1"/>
  <c r="B50433" i="1" s="1"/>
  <c r="B50434" i="1" s="1"/>
  <c r="B50435" i="1" s="1"/>
  <c r="B50436" i="1" s="1"/>
  <c r="B50437" i="1" s="1"/>
  <c r="B50438" i="1" s="1"/>
  <c r="B50439" i="1" s="1"/>
  <c r="B50440" i="1" s="1"/>
  <c r="B50441" i="1" s="1"/>
  <c r="B50442" i="1" s="1"/>
  <c r="B50443" i="1" s="1"/>
  <c r="B50444" i="1" s="1"/>
  <c r="B50445" i="1" s="1"/>
  <c r="B50446" i="1" s="1"/>
  <c r="B50447" i="1" s="1"/>
  <c r="B50448" i="1" s="1"/>
  <c r="B50449" i="1" s="1"/>
  <c r="B50450" i="1" s="1"/>
  <c r="B50451" i="1" s="1"/>
  <c r="B50452" i="1" s="1"/>
  <c r="B50453" i="1" s="1"/>
  <c r="B50454" i="1" s="1"/>
  <c r="B50455" i="1" s="1"/>
  <c r="B50456" i="1" s="1"/>
  <c r="B50457" i="1" s="1"/>
  <c r="B50458" i="1" s="1"/>
  <c r="B50459" i="1" s="1"/>
  <c r="B50460" i="1" s="1"/>
  <c r="B50461" i="1" s="1"/>
  <c r="B50462" i="1" s="1"/>
  <c r="B50463" i="1" s="1"/>
  <c r="B50464" i="1" s="1"/>
  <c r="B50465" i="1" s="1"/>
  <c r="B50466" i="1" s="1"/>
  <c r="B50467" i="1" s="1"/>
  <c r="B50468" i="1" s="1"/>
  <c r="B50469" i="1" s="1"/>
  <c r="B50470" i="1" s="1"/>
  <c r="B50471" i="1" s="1"/>
  <c r="B50472" i="1" s="1"/>
  <c r="B50473" i="1" s="1"/>
  <c r="B50474" i="1" s="1"/>
  <c r="B50475" i="1" s="1"/>
  <c r="B50476" i="1" s="1"/>
  <c r="B50477" i="1" s="1"/>
  <c r="B50478" i="1" s="1"/>
  <c r="B50479" i="1" s="1"/>
  <c r="B50480" i="1" s="1"/>
  <c r="B50481" i="1" s="1"/>
  <c r="B50482" i="1" s="1"/>
  <c r="B50483" i="1" s="1"/>
  <c r="B50484" i="1" s="1"/>
  <c r="B50485" i="1" s="1"/>
  <c r="B50486" i="1" s="1"/>
  <c r="B50487" i="1" s="1"/>
  <c r="B50488" i="1" s="1"/>
  <c r="B50489" i="1" s="1"/>
  <c r="B50490" i="1" s="1"/>
  <c r="B50491" i="1" s="1"/>
  <c r="B50492" i="1" s="1"/>
  <c r="B50493" i="1" s="1"/>
  <c r="B50494" i="1" s="1"/>
  <c r="B50495" i="1" s="1"/>
  <c r="B50496" i="1" s="1"/>
  <c r="B50497" i="1" s="1"/>
  <c r="B50498" i="1" s="1"/>
  <c r="B50499" i="1" s="1"/>
  <c r="B50500" i="1" s="1"/>
  <c r="B50501" i="1" s="1"/>
  <c r="B50502" i="1" s="1"/>
  <c r="B50503" i="1" s="1"/>
  <c r="B50504" i="1" s="1"/>
  <c r="B50505" i="1" s="1"/>
  <c r="B50506" i="1" s="1"/>
  <c r="B50507" i="1" s="1"/>
  <c r="B50508" i="1" s="1"/>
  <c r="B50509" i="1" s="1"/>
  <c r="B50510" i="1" s="1"/>
  <c r="B50511" i="1" s="1"/>
  <c r="B50512" i="1" s="1"/>
  <c r="B50513" i="1" s="1"/>
  <c r="B50514" i="1" s="1"/>
  <c r="B50515" i="1" s="1"/>
  <c r="B50516" i="1" s="1"/>
  <c r="B50517" i="1" s="1"/>
  <c r="B50518" i="1" s="1"/>
  <c r="B50519" i="1" s="1"/>
  <c r="B50520" i="1" s="1"/>
  <c r="B50521" i="1" s="1"/>
  <c r="B50522" i="1" s="1"/>
  <c r="B50523" i="1" s="1"/>
  <c r="B50524" i="1" s="1"/>
  <c r="B50525" i="1" s="1"/>
  <c r="B50526" i="1" s="1"/>
  <c r="B50527" i="1" s="1"/>
  <c r="B50528" i="1" s="1"/>
  <c r="B50529" i="1" s="1"/>
  <c r="B50530" i="1" s="1"/>
  <c r="B50531" i="1" s="1"/>
  <c r="B50532" i="1" s="1"/>
  <c r="B50533" i="1" s="1"/>
  <c r="B50534" i="1" s="1"/>
  <c r="B50535" i="1" s="1"/>
  <c r="B50536" i="1" s="1"/>
  <c r="B50537" i="1" s="1"/>
  <c r="B50538" i="1" s="1"/>
  <c r="B50539" i="1" s="1"/>
  <c r="B50540" i="1" s="1"/>
  <c r="B50541" i="1" s="1"/>
  <c r="B50542" i="1" s="1"/>
  <c r="B50543" i="1" s="1"/>
  <c r="B50544" i="1" s="1"/>
  <c r="B50545" i="1" s="1"/>
  <c r="B50546" i="1" s="1"/>
  <c r="B50547" i="1" s="1"/>
  <c r="B50548" i="1" s="1"/>
  <c r="B50549" i="1" s="1"/>
  <c r="B50550" i="1" s="1"/>
  <c r="B50551" i="1" s="1"/>
  <c r="B50552" i="1" s="1"/>
  <c r="B50553" i="1" s="1"/>
  <c r="B50554" i="1" s="1"/>
  <c r="B50555" i="1" s="1"/>
  <c r="B50556" i="1" s="1"/>
  <c r="B50557" i="1" s="1"/>
  <c r="B50558" i="1" s="1"/>
  <c r="B50559" i="1" s="1"/>
  <c r="B50560" i="1" s="1"/>
  <c r="B50561" i="1" s="1"/>
  <c r="B50562" i="1" s="1"/>
  <c r="B50563" i="1" s="1"/>
  <c r="B50564" i="1" s="1"/>
  <c r="B50565" i="1" s="1"/>
  <c r="B50566" i="1" s="1"/>
  <c r="B50567" i="1" s="1"/>
  <c r="B50568" i="1" s="1"/>
  <c r="B50569" i="1" s="1"/>
  <c r="B50570" i="1" s="1"/>
  <c r="B50571" i="1" s="1"/>
  <c r="B50572" i="1" s="1"/>
  <c r="B50573" i="1" s="1"/>
  <c r="B50574" i="1" s="1"/>
  <c r="B50575" i="1" s="1"/>
  <c r="B50576" i="1" s="1"/>
  <c r="B50577" i="1" s="1"/>
  <c r="B50578" i="1" s="1"/>
  <c r="B50579" i="1" s="1"/>
  <c r="B50580" i="1" s="1"/>
  <c r="B50581" i="1" s="1"/>
  <c r="B50582" i="1" s="1"/>
  <c r="B50583" i="1" s="1"/>
  <c r="B50584" i="1" s="1"/>
  <c r="B50585" i="1" s="1"/>
  <c r="B50586" i="1" s="1"/>
  <c r="B50587" i="1" s="1"/>
  <c r="B50588" i="1" s="1"/>
  <c r="B50589" i="1" s="1"/>
  <c r="B50590" i="1" s="1"/>
  <c r="B50591" i="1" s="1"/>
  <c r="B50592" i="1" s="1"/>
  <c r="B50593" i="1" s="1"/>
  <c r="B50594" i="1" s="1"/>
  <c r="B50595" i="1" s="1"/>
  <c r="B50596" i="1" s="1"/>
  <c r="B50597" i="1" s="1"/>
  <c r="B50598" i="1" s="1"/>
  <c r="B50599" i="1" s="1"/>
  <c r="B50600" i="1" s="1"/>
  <c r="B50601" i="1" s="1"/>
  <c r="B50602" i="1" s="1"/>
  <c r="B50603" i="1" s="1"/>
  <c r="B50604" i="1" s="1"/>
  <c r="B50605" i="1" s="1"/>
  <c r="B50606" i="1" s="1"/>
  <c r="B50607" i="1" s="1"/>
  <c r="B50608" i="1" s="1"/>
  <c r="B50609" i="1" s="1"/>
  <c r="B50610" i="1" s="1"/>
  <c r="B50611" i="1" s="1"/>
  <c r="B50612" i="1" s="1"/>
  <c r="B50613" i="1" s="1"/>
  <c r="B50614" i="1" s="1"/>
  <c r="B50615" i="1" s="1"/>
  <c r="B50616" i="1" s="1"/>
  <c r="B50617" i="1" s="1"/>
  <c r="B50618" i="1" s="1"/>
  <c r="B50619" i="1" s="1"/>
  <c r="B50620" i="1" s="1"/>
  <c r="B50621" i="1" s="1"/>
  <c r="B50622" i="1" s="1"/>
  <c r="B50623" i="1" s="1"/>
  <c r="B50624" i="1" s="1"/>
  <c r="B50625" i="1" s="1"/>
  <c r="B50626" i="1" s="1"/>
  <c r="B50627" i="1" s="1"/>
</calcChain>
</file>

<file path=xl/sharedStrings.xml><?xml version="1.0" encoding="utf-8"?>
<sst xmlns="http://schemas.openxmlformats.org/spreadsheetml/2006/main" count="9866" uniqueCount="233">
  <si>
    <t>Port Id</t>
  </si>
  <si>
    <t>Country</t>
  </si>
  <si>
    <t>Load_Port_Name</t>
  </si>
  <si>
    <t>Destination_Port_Name</t>
  </si>
  <si>
    <t>Distance(Miles)</t>
  </si>
  <si>
    <t xml:space="preserve">No of Days - Direct </t>
  </si>
  <si>
    <t>Abu Dhabi</t>
  </si>
  <si>
    <t>Gangavaram</t>
  </si>
  <si>
    <t>No of Days - Panama</t>
  </si>
  <si>
    <t>Acajutla</t>
  </si>
  <si>
    <t>Gate</t>
  </si>
  <si>
    <t>No of Days - Suez</t>
  </si>
  <si>
    <t>Ain Sokhna</t>
  </si>
  <si>
    <t>Gibraltar</t>
  </si>
  <si>
    <t>Aliaga</t>
  </si>
  <si>
    <t>Gioia Tauro</t>
  </si>
  <si>
    <t>Altamira</t>
  </si>
  <si>
    <t>Gladstone</t>
  </si>
  <si>
    <t>Ambon</t>
  </si>
  <si>
    <t>Golden Pass</t>
  </si>
  <si>
    <t>Angola</t>
  </si>
  <si>
    <t>Guanabara</t>
  </si>
  <si>
    <t>Aqaba</t>
  </si>
  <si>
    <t>Guangdong</t>
  </si>
  <si>
    <t>Arun</t>
  </si>
  <si>
    <t>Guayama</t>
  </si>
  <si>
    <t>Arzew</t>
  </si>
  <si>
    <t>Guayanilla</t>
  </si>
  <si>
    <t>Ashdod</t>
  </si>
  <si>
    <t>Gulf - Pascagoula</t>
  </si>
  <si>
    <t>Bahia Blanca</t>
  </si>
  <si>
    <t>Gwangyang</t>
  </si>
  <si>
    <t>Bahrain</t>
  </si>
  <si>
    <t>Hachinohe</t>
  </si>
  <si>
    <t>Bal Haf</t>
  </si>
  <si>
    <t>Haikou</t>
  </si>
  <si>
    <t>Barcelona</t>
  </si>
  <si>
    <t>Haldia</t>
  </si>
  <si>
    <t>Batangas</t>
  </si>
  <si>
    <t>Halifax</t>
  </si>
  <si>
    <t>Bethioua</t>
  </si>
  <si>
    <t>Hammerfest - Melkoya Island</t>
  </si>
  <si>
    <t>Bilbao</t>
  </si>
  <si>
    <t>Hatsukaichi</t>
  </si>
  <si>
    <t>Bintulu</t>
  </si>
  <si>
    <t>Hazira</t>
  </si>
  <si>
    <t>Bonny Island</t>
  </si>
  <si>
    <t>Higashi-Ogishima</t>
  </si>
  <si>
    <t>Bontang</t>
  </si>
  <si>
    <t>Himeji</t>
  </si>
  <si>
    <t>Boryeong</t>
  </si>
  <si>
    <t>Hitachi</t>
  </si>
  <si>
    <t>Brass</t>
  </si>
  <si>
    <t>Ho Chi Min City</t>
  </si>
  <si>
    <t>Brownsville</t>
  </si>
  <si>
    <t>Holyhead</t>
  </si>
  <si>
    <t>Cai Mep</t>
  </si>
  <si>
    <t>Huelva</t>
  </si>
  <si>
    <t>Cameron</t>
  </si>
  <si>
    <t>Idku</t>
  </si>
  <si>
    <t>Caofeidian (Tangshan)</t>
  </si>
  <si>
    <t>Inchon - Soraepogu</t>
  </si>
  <si>
    <t>Cartagena (Colombia)</t>
  </si>
  <si>
    <t>Ishikariwan-Shinko</t>
  </si>
  <si>
    <t>Cartagena</t>
  </si>
  <si>
    <t>Isle of Grain</t>
  </si>
  <si>
    <t>Caucedo</t>
  </si>
  <si>
    <t>Jebel Ali</t>
  </si>
  <si>
    <t>Chita</t>
  </si>
  <si>
    <t>Jiangsu</t>
  </si>
  <si>
    <t>Chittagong</t>
  </si>
  <si>
    <t>Johore</t>
  </si>
  <si>
    <t>Chiwan</t>
  </si>
  <si>
    <t>Jorf Lasfar</t>
  </si>
  <si>
    <t>Coega</t>
  </si>
  <si>
    <t>Singapore</t>
  </si>
  <si>
    <t>Colon, Panama</t>
  </si>
  <si>
    <t>Kagoshima</t>
  </si>
  <si>
    <t>Coos Bay</t>
  </si>
  <si>
    <t>Kakinada</t>
  </si>
  <si>
    <t>Corpus Christi</t>
  </si>
  <si>
    <t>Port Qasim</t>
  </si>
  <si>
    <t>Costa Azul</t>
  </si>
  <si>
    <t>Karwar - South Port</t>
  </si>
  <si>
    <t>Cove Point</t>
  </si>
  <si>
    <t>Khor al Zubair</t>
  </si>
  <si>
    <t>Dabhol</t>
  </si>
  <si>
    <t>Kitakyushu</t>
  </si>
  <si>
    <t>Dahej</t>
  </si>
  <si>
    <t>Kitimat</t>
  </si>
  <si>
    <t>Dalian</t>
  </si>
  <si>
    <t>Klaipeda</t>
  </si>
  <si>
    <t>Dampier</t>
  </si>
  <si>
    <t>Koper</t>
  </si>
  <si>
    <t>Dangjin</t>
  </si>
  <si>
    <t>Kribi</t>
  </si>
  <si>
    <t>Dar-es-Salaam</t>
  </si>
  <si>
    <t>Krk Island</t>
  </si>
  <si>
    <t>Dili</t>
  </si>
  <si>
    <t>Kushiro</t>
  </si>
  <si>
    <t>Donghae</t>
  </si>
  <si>
    <t>Lahad Datu</t>
  </si>
  <si>
    <t>Dragon</t>
  </si>
  <si>
    <t>Lake Charles</t>
  </si>
  <si>
    <t>Drovyanoy</t>
  </si>
  <si>
    <t>Dunkirk</t>
  </si>
  <si>
    <t>Le Havre</t>
  </si>
  <si>
    <t>Elba Island - Savanah</t>
  </si>
  <si>
    <t>Lianyungang</t>
  </si>
  <si>
    <t>Ennore</t>
  </si>
  <si>
    <t>Limassol</t>
  </si>
  <si>
    <t>Escobar</t>
  </si>
  <si>
    <t>Limerick</t>
  </si>
  <si>
    <t>Everett, Massachusetts, U.S.A.</t>
  </si>
  <si>
    <t>Livorno</t>
  </si>
  <si>
    <t>Excelerate - Teesport</t>
  </si>
  <si>
    <t>Lumut, Brunei</t>
  </si>
  <si>
    <t>Falconara</t>
  </si>
  <si>
    <t>Luwuk</t>
  </si>
  <si>
    <t>Ferrol</t>
  </si>
  <si>
    <t>Malacca</t>
  </si>
  <si>
    <t>Fort de France</t>
  </si>
  <si>
    <t>Manzanillo</t>
  </si>
  <si>
    <t>Fos - Cavaou</t>
  </si>
  <si>
    <t>Map Ta Phut</t>
  </si>
  <si>
    <t>Freeport , Texas, U.S.A.</t>
  </si>
  <si>
    <t>Marmara Ereglisi</t>
  </si>
  <si>
    <t>Fujairah</t>
  </si>
  <si>
    <t>Marsa el Brega</t>
  </si>
  <si>
    <t>Fujian</t>
  </si>
  <si>
    <t>Mejillones</t>
  </si>
  <si>
    <t>Futtsu</t>
  </si>
  <si>
    <t>Mina Al-Ahmadi</t>
  </si>
  <si>
    <t>Mizushima</t>
  </si>
  <si>
    <t>Mombasa</t>
  </si>
  <si>
    <t>Montevideo</t>
  </si>
  <si>
    <t>Montoir - Loire River</t>
  </si>
  <si>
    <t>Mossel Bay</t>
  </si>
  <si>
    <t>Mozambique Port</t>
  </si>
  <si>
    <t>Mundra</t>
  </si>
  <si>
    <t>Nagasaki</t>
  </si>
  <si>
    <t>Nanao</t>
  </si>
  <si>
    <t>Naoetsu</t>
  </si>
  <si>
    <t>Negishi</t>
  </si>
  <si>
    <t>New Plymouth</t>
  </si>
  <si>
    <t>Niigata-Higashi</t>
  </si>
  <si>
    <t>Northeast Gateway Deepwater Port</t>
  </si>
  <si>
    <t>Offshore Haldia No.1 (TA)</t>
  </si>
  <si>
    <t>Ogishima - Tokyo Gas</t>
  </si>
  <si>
    <t>Oita</t>
  </si>
  <si>
    <t>Okinawa</t>
  </si>
  <si>
    <t>Ortona</t>
  </si>
  <si>
    <t>Paldiski South Harbour</t>
  </si>
  <si>
    <t>Panjang</t>
  </si>
  <si>
    <t>Pars</t>
  </si>
  <si>
    <t>Pascagoula</t>
  </si>
  <si>
    <t>Pecem</t>
  </si>
  <si>
    <t>Peru</t>
  </si>
  <si>
    <t>Pipavav</t>
  </si>
  <si>
    <t>Plaquemines</t>
  </si>
  <si>
    <t>Pluto</t>
  </si>
  <si>
    <t>Point Fortin</t>
  </si>
  <si>
    <t>Pointe-a-Pitre</t>
  </si>
  <si>
    <t>Port Esquivel</t>
  </si>
  <si>
    <t>Port Moresby</t>
  </si>
  <si>
    <t>Porto Empedocle</t>
  </si>
  <si>
    <t>Prigorodnoye</t>
  </si>
  <si>
    <t>Prince Rupert</t>
  </si>
  <si>
    <t>Punta Europa</t>
  </si>
  <si>
    <t>Pyeong Taek</t>
  </si>
  <si>
    <t>Qalhat</t>
  </si>
  <si>
    <t>Qidong</t>
  </si>
  <si>
    <t>Qingdao</t>
  </si>
  <si>
    <t>Qinhuangdao</t>
  </si>
  <si>
    <t>Qinzhou</t>
  </si>
  <si>
    <t>Quintero</t>
  </si>
  <si>
    <t>Ras Laffan</t>
  </si>
  <si>
    <t>Revithoussa</t>
  </si>
  <si>
    <t>Rio Grande</t>
  </si>
  <si>
    <t>Rosarito</t>
  </si>
  <si>
    <t>Rosignano</t>
  </si>
  <si>
    <t>Rostock</t>
  </si>
  <si>
    <t>Rotterdam</t>
  </si>
  <si>
    <t>Rovigo</t>
  </si>
  <si>
    <t>Sabine Pass</t>
  </si>
  <si>
    <t>Sagunto</t>
  </si>
  <si>
    <t>Saint John</t>
  </si>
  <si>
    <t>Sakai</t>
  </si>
  <si>
    <t>Sakaide</t>
  </si>
  <si>
    <t>Sakhalin</t>
  </si>
  <si>
    <t>Salvador</t>
  </si>
  <si>
    <t>Santa Cruz de Tenerife</t>
  </si>
  <si>
    <t>Sao Francisco do Sul</t>
  </si>
  <si>
    <t>Savannah</t>
  </si>
  <si>
    <t>Semarang</t>
  </si>
  <si>
    <t>Senboku</t>
  </si>
  <si>
    <t>Sendai</t>
  </si>
  <si>
    <t>Shanghai</t>
  </si>
  <si>
    <t>Shenzhen</t>
  </si>
  <si>
    <t>Shimizu</t>
  </si>
  <si>
    <t>Shinminato</t>
  </si>
  <si>
    <t>Sines</t>
  </si>
  <si>
    <t>Skikda</t>
  </si>
  <si>
    <t>Sodegaura</t>
  </si>
  <si>
    <t>Soma</t>
  </si>
  <si>
    <t>South Hook</t>
  </si>
  <si>
    <t>Soyo Angola</t>
  </si>
  <si>
    <t>Sungai Udang</t>
  </si>
  <si>
    <t>Swansea, U.K.</t>
  </si>
  <si>
    <t>Swinoujscie</t>
  </si>
  <si>
    <t>Taichung</t>
  </si>
  <si>
    <t>Talcahuano</t>
  </si>
  <si>
    <t>Tangguh</t>
  </si>
  <si>
    <t>Taranto</t>
  </si>
  <si>
    <t>Tianjin Lingang</t>
  </si>
  <si>
    <t>Tobata</t>
  </si>
  <si>
    <t>Tombak</t>
  </si>
  <si>
    <t>Tong Yong</t>
  </si>
  <si>
    <t>Trieste</t>
  </si>
  <si>
    <t>Tripoli Lebanon</t>
  </si>
  <si>
    <t>Vladivostok</t>
  </si>
  <si>
    <t>Vyborg</t>
  </si>
  <si>
    <t>Wakayama</t>
  </si>
  <si>
    <t>Wickham Point - Darwin</t>
  </si>
  <si>
    <t>Wilhelmshaven</t>
  </si>
  <si>
    <t>Yanai</t>
  </si>
  <si>
    <t>Yangshan Deep Water Port</t>
  </si>
  <si>
    <t>Yokkaichi</t>
  </si>
  <si>
    <t>Yung-an</t>
  </si>
  <si>
    <t>Yuzhny</t>
  </si>
  <si>
    <t>Zeebrugge</t>
  </si>
  <si>
    <t>Zhangjiagang</t>
  </si>
  <si>
    <t>Tripoli, Lebanon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</si>
</sst>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_ ;[Red]\-#,##0\ "/>
    <numFmt numFmtId="165" formatCode="#,##0.00_ ;[Red]\-#,##0.0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Calibri"/>
      <family val="2"/>
    </font>
    <font>
      <sz val="8"/>
      <name val="Calibri"/>
      <family val="2"/>
    </font>
    <font>
      <b/>
      <sz val="8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00FF00"/>
        <bgColor rgb="FF000000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rgb="FFB2B2B2"/>
      </top>
      <bottom style="thin">
        <color rgb="FFB2B2B2"/>
      </bottom>
      <diagonal/>
    </border>
    <border>
      <left style="thin">
        <color rgb="FF808080"/>
      </left>
      <right/>
      <top/>
      <bottom style="thin">
        <color rgb="FFB2B2B2"/>
      </bottom>
      <diagonal/>
    </border>
    <border>
      <left style="thin">
        <color rgb="FF808080"/>
      </left>
      <right/>
      <top style="thin">
        <color rgb="FF808080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 style="thin">
        <color rgb="FF808080"/>
      </left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medium">
        <color indexed="64"/>
      </bottom>
      <diagonal/>
    </border>
  </borders>
  <cellStyleXfs count="2">
    <xf numFmtId="0" fontId="0" fillId="0" borderId="0"/>
    <xf numFmtId="0" fontId="1" fillId="2" borderId="1" applyNumberFormat="0" applyFont="0" applyAlignment="0" applyProtection="0"/>
  </cellStyleXfs>
  <cellXfs count="25">
    <xf numFmtId="0" fontId="0" fillId="0" borderId="0" xfId="0"/>
    <xf numFmtId="0" fontId="2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wrapText="1"/>
    </xf>
    <xf numFmtId="0" fontId="3" fillId="4" borderId="0" xfId="0" applyFont="1" applyFill="1" applyBorder="1" applyAlignment="1">
      <alignment horizontal="center"/>
    </xf>
    <xf numFmtId="164" fontId="3" fillId="0" borderId="3" xfId="1" applyNumberFormat="1" applyFont="1" applyFill="1" applyBorder="1" applyAlignment="1">
      <alignment horizontal="center"/>
    </xf>
    <xf numFmtId="164" fontId="4" fillId="0" borderId="4" xfId="1" applyNumberFormat="1" applyFont="1" applyFill="1" applyBorder="1" applyAlignment="1">
      <alignment horizontal="left"/>
    </xf>
    <xf numFmtId="164" fontId="4" fillId="0" borderId="5" xfId="1" applyNumberFormat="1" applyFont="1" applyFill="1" applyBorder="1" applyAlignment="1">
      <alignment horizontal="left"/>
    </xf>
    <xf numFmtId="165" fontId="3" fillId="5" borderId="6" xfId="1" applyNumberFormat="1" applyFont="1" applyFill="1" applyBorder="1" applyAlignment="1">
      <alignment horizontal="center"/>
    </xf>
    <xf numFmtId="164" fontId="4" fillId="0" borderId="7" xfId="1" applyNumberFormat="1" applyFont="1" applyFill="1" applyBorder="1" applyAlignment="1">
      <alignment horizontal="left"/>
    </xf>
    <xf numFmtId="165" fontId="3" fillId="5" borderId="1" xfId="1" applyNumberFormat="1" applyFont="1" applyFill="1" applyBorder="1" applyAlignment="1">
      <alignment horizontal="center"/>
    </xf>
    <xf numFmtId="165" fontId="3" fillId="6" borderId="1" xfId="1" applyNumberFormat="1" applyFont="1" applyFill="1" applyBorder="1" applyAlignment="1">
      <alignment horizontal="center"/>
    </xf>
    <xf numFmtId="0" fontId="3" fillId="0" borderId="0" xfId="0" applyFont="1" applyFill="1" applyBorder="1"/>
    <xf numFmtId="165" fontId="3" fillId="0" borderId="1" xfId="1" applyNumberFormat="1" applyFont="1" applyFill="1" applyBorder="1" applyAlignment="1">
      <alignment horizontal="center"/>
    </xf>
    <xf numFmtId="165" fontId="3" fillId="7" borderId="1" xfId="1" applyNumberFormat="1" applyFont="1" applyFill="1" applyBorder="1" applyAlignment="1">
      <alignment horizontal="center"/>
    </xf>
    <xf numFmtId="165" fontId="4" fillId="5" borderId="1" xfId="1" applyNumberFormat="1" applyFont="1" applyFill="1" applyBorder="1" applyAlignment="1">
      <alignment horizontal="center"/>
    </xf>
    <xf numFmtId="165" fontId="0" fillId="0" borderId="0" xfId="0" applyNumberFormat="1"/>
    <xf numFmtId="164" fontId="3" fillId="4" borderId="3" xfId="1" applyNumberFormat="1" applyFont="1" applyFill="1" applyBorder="1" applyAlignment="1">
      <alignment horizontal="center"/>
    </xf>
    <xf numFmtId="164" fontId="3" fillId="4" borderId="8" xfId="1" applyNumberFormat="1" applyFont="1" applyFill="1" applyBorder="1" applyAlignment="1">
      <alignment horizontal="center"/>
    </xf>
    <xf numFmtId="164" fontId="3" fillId="4" borderId="0" xfId="1" applyNumberFormat="1" applyFont="1" applyFill="1" applyBorder="1" applyAlignment="1">
      <alignment horizontal="center"/>
    </xf>
    <xf numFmtId="164" fontId="4" fillId="8" borderId="7" xfId="1" applyNumberFormat="1" applyFont="1" applyFill="1" applyBorder="1" applyAlignment="1">
      <alignment horizontal="left"/>
    </xf>
    <xf numFmtId="164" fontId="3" fillId="0" borderId="8" xfId="1" applyNumberFormat="1" applyFont="1" applyFill="1" applyBorder="1" applyAlignment="1">
      <alignment horizontal="center"/>
    </xf>
    <xf numFmtId="164" fontId="3" fillId="0" borderId="0" xfId="1" applyNumberFormat="1" applyFont="1" applyFill="1" applyBorder="1" applyAlignment="1">
      <alignment horizontal="center"/>
    </xf>
    <xf numFmtId="164" fontId="3" fillId="4" borderId="0" xfId="0" applyNumberFormat="1" applyFont="1" applyFill="1" applyBorder="1" applyAlignment="1">
      <alignment horizontal="center"/>
    </xf>
    <xf numFmtId="164" fontId="3" fillId="0" borderId="9" xfId="1" applyNumberFormat="1" applyFont="1" applyFill="1" applyBorder="1" applyAlignment="1">
      <alignment horizontal="center"/>
    </xf>
    <xf numFmtId="164" fontId="3" fillId="0" borderId="0" xfId="0" applyNumberFormat="1" applyFont="1" applyFill="1" applyBorder="1"/>
  </cellXfs>
  <cellStyles count="2">
    <cellStyle name="Normal" xfId="0" builtinId="0"/>
    <cellStyle name="Note" xfId="1" builtinId="10"/>
  </cellStyles>
  <dxfs count="4">
    <dxf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daniels/Downloads/NLNG%20FOB%20Shipping%20Model%20v8_7_bc.xlsb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alytics/AppData/Roaming/Microsoft/Excel/Optimization%20sheet_v0.8.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dnctinas108\ibd_Project%20Atlantic%20(EEN)\b\beshara\M%20&amp;%20A\Wheel\model_v53j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llen/AppData/Local/Microsoft/Windows/Temporary%20Internet%20Files/Content.Outlook/9YPD06XY/US%20Gulf%20to%20El%20Salvador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rip Summary"/>
      <sheetName val="BreakevenSummary"/>
      <sheetName val="Ship_Summary"/>
      <sheetName val="Panama SandBox"/>
      <sheetName val="MARKET &amp; SHIPPING SUMMARY"/>
      <sheetName val="MASTER"/>
      <sheetName val="Market1"/>
      <sheetName val="Market2"/>
      <sheetName val="Market3"/>
      <sheetName val="Market4"/>
      <sheetName val="Market5"/>
      <sheetName val="Curves"/>
      <sheetName val="Curves As Values"/>
      <sheetName val="ZEMA With SettlementData"/>
      <sheetName val="ZEMA"/>
      <sheetName val="ZEMA Platts"/>
      <sheetName val="Holiday Calendar"/>
      <sheetName val="BBG Gas&amp;Oil"/>
      <sheetName val="BBG EURUSD FX Fwds"/>
      <sheetName val="BBG GBPUSD FX Fwds"/>
      <sheetName val="ONYX Commodities"/>
      <sheetName val="Settlement Data"/>
      <sheetName val="Specifications"/>
      <sheetName val="Port Matrix"/>
      <sheetName val="Ship Data"/>
      <sheetName val="Ship Comparison"/>
      <sheetName val="Optimal Shipping Speeds"/>
      <sheetName val="Charter Rates"/>
      <sheetName val="CommShipData"/>
      <sheetName val="Blackstone Calcs"/>
      <sheetName val="Version Control"/>
      <sheetName val="CountryPortList"/>
      <sheetName val="Sheet1"/>
      <sheetName val="Dashboard"/>
    </sheetNames>
    <sheetDataSet>
      <sheetData sheetId="0"/>
      <sheetData sheetId="1"/>
      <sheetData sheetId="2"/>
      <sheetData sheetId="3"/>
      <sheetData sheetId="4">
        <row r="4">
          <cell r="AZ4">
            <v>43354</v>
          </cell>
          <cell r="BF4" t="str">
            <v>CHENIERE</v>
          </cell>
        </row>
        <row r="5">
          <cell r="AZ5">
            <v>43264</v>
          </cell>
          <cell r="BF5" t="str">
            <v>BID</v>
          </cell>
        </row>
        <row r="16">
          <cell r="AZ16">
            <v>4</v>
          </cell>
        </row>
        <row r="25">
          <cell r="AZ25" t="str">
            <v>Market</v>
          </cell>
        </row>
        <row r="26">
          <cell r="AZ26" t="str">
            <v>OFFER</v>
          </cell>
        </row>
        <row r="182">
          <cell r="C182" t="str">
            <v>HH</v>
          </cell>
          <cell r="E182" t="str">
            <v>Scenario1.1</v>
          </cell>
        </row>
        <row r="183">
          <cell r="C183" t="str">
            <v>NBP</v>
          </cell>
          <cell r="E183" t="str">
            <v>Scenario1.2</v>
          </cell>
        </row>
        <row r="184">
          <cell r="C184" t="str">
            <v>TTF</v>
          </cell>
          <cell r="E184" t="str">
            <v>Scenario1.3</v>
          </cell>
        </row>
        <row r="185">
          <cell r="C185" t="str">
            <v>Gaspool</v>
          </cell>
          <cell r="E185" t="str">
            <v>Scenario1.4</v>
          </cell>
        </row>
        <row r="186">
          <cell r="C186" t="str">
            <v>ICE_BRENT</v>
          </cell>
          <cell r="E186" t="str">
            <v>Scenario1.5</v>
          </cell>
        </row>
        <row r="187">
          <cell r="C187" t="str">
            <v>ICE Brent Swaps CHEN</v>
          </cell>
          <cell r="E187" t="str">
            <v>Scenario1.6</v>
          </cell>
        </row>
        <row r="188">
          <cell r="C188" t="str">
            <v>Dated Brent Swaps CHEN</v>
          </cell>
          <cell r="E188" t="str">
            <v>Scenario1.7</v>
          </cell>
        </row>
        <row r="189">
          <cell r="C189" t="str">
            <v>ICE Brent futures BBG [3-0-1]</v>
          </cell>
          <cell r="E189" t="str">
            <v>Scenario1.8</v>
          </cell>
        </row>
        <row r="190">
          <cell r="C190" t="str">
            <v>ICE Brent Swaps CHEN [3-0-1]</v>
          </cell>
          <cell r="E190" t="str">
            <v>Scenario1.9</v>
          </cell>
        </row>
        <row r="191">
          <cell r="C191" t="str">
            <v>Dated Brent Swaps CHEN [3-0-1]</v>
          </cell>
          <cell r="E191" t="str">
            <v>Scenario1.10</v>
          </cell>
        </row>
        <row r="192">
          <cell r="C192" t="str">
            <v>DES_JPN</v>
          </cell>
          <cell r="E192" t="str">
            <v>Scenario1.11</v>
          </cell>
        </row>
        <row r="193">
          <cell r="C193" t="str">
            <v>DES_INDIA</v>
          </cell>
          <cell r="E193" t="str">
            <v>Scenario1.12</v>
          </cell>
        </row>
        <row r="194">
          <cell r="C194" t="str">
            <v>FOB_QTR</v>
          </cell>
          <cell r="E194" t="str">
            <v>Scenario1.13</v>
          </cell>
        </row>
        <row r="195">
          <cell r="C195" t="str">
            <v>DES_EGYPT</v>
          </cell>
          <cell r="E195" t="str">
            <v>Scenario1.14</v>
          </cell>
        </row>
        <row r="196">
          <cell r="C196" t="str">
            <v>DES_SWE</v>
          </cell>
          <cell r="E196" t="str">
            <v>Scenario1.15</v>
          </cell>
        </row>
        <row r="197">
          <cell r="C197" t="str">
            <v>DES_ARGTNA</v>
          </cell>
          <cell r="E197" t="str">
            <v>Scenario1.16</v>
          </cell>
        </row>
        <row r="198">
          <cell r="C198" t="str">
            <v>DES_MX_A</v>
          </cell>
          <cell r="E198" t="str">
            <v>Scenario1.17</v>
          </cell>
        </row>
        <row r="199">
          <cell r="C199" t="str">
            <v>FOB_INDSA</v>
          </cell>
          <cell r="E199" t="str">
            <v>Scenario1.18</v>
          </cell>
        </row>
        <row r="200">
          <cell r="C200" t="str">
            <v>DES_BRAZIL</v>
          </cell>
          <cell r="E200" t="str">
            <v>Scenario1.19</v>
          </cell>
        </row>
        <row r="201">
          <cell r="C201" t="str">
            <v>DES_MX_P</v>
          </cell>
          <cell r="E201" t="str">
            <v>Scenario1.20</v>
          </cell>
        </row>
        <row r="202">
          <cell r="C202" t="str">
            <v>FOB_USGC</v>
          </cell>
          <cell r="E202" t="str">
            <v>Scenario2.1</v>
          </cell>
        </row>
        <row r="203">
          <cell r="C203" t="str">
            <v>FX_USDGBP</v>
          </cell>
          <cell r="E203" t="str">
            <v>Scenario2.2</v>
          </cell>
        </row>
        <row r="204">
          <cell r="C204" t="str">
            <v>FX_EURUSD</v>
          </cell>
          <cell r="E204" t="str">
            <v>Scenario2.3</v>
          </cell>
        </row>
        <row r="205">
          <cell r="C205" t="str">
            <v>PRISM</v>
          </cell>
          <cell r="E205" t="str">
            <v>Scenario2.4</v>
          </cell>
        </row>
        <row r="206">
          <cell r="C206" t="str">
            <v>PetrochinaST</v>
          </cell>
          <cell r="E206" t="str">
            <v>Scenario2.5</v>
          </cell>
        </row>
        <row r="207">
          <cell r="C207" t="str">
            <v>PetrochinaLT</v>
          </cell>
          <cell r="E207" t="str">
            <v>Scenario2.6</v>
          </cell>
        </row>
        <row r="208">
          <cell r="C208" t="str">
            <v>EDF CN 2&amp;3</v>
          </cell>
          <cell r="E208" t="str">
            <v>Scenario2.7</v>
          </cell>
        </row>
        <row r="209">
          <cell r="C209" t="str">
            <v>JKM+X</v>
          </cell>
          <cell r="E209" t="str">
            <v>Scenario2.8</v>
          </cell>
        </row>
        <row r="210">
          <cell r="C210" t="str">
            <v>115%HH</v>
          </cell>
          <cell r="E210" t="str">
            <v>Scenario2.9</v>
          </cell>
        </row>
        <row r="211">
          <cell r="C211" t="str">
            <v>TTF+X</v>
          </cell>
          <cell r="E211" t="str">
            <v>Scenario2.10</v>
          </cell>
        </row>
        <row r="212">
          <cell r="C212" t="str">
            <v>% of Brent</v>
          </cell>
          <cell r="E212" t="str">
            <v>Scenario2.11</v>
          </cell>
        </row>
        <row r="213">
          <cell r="C213" t="str">
            <v>Max(TTF,NBP)+X</v>
          </cell>
          <cell r="E213" t="str">
            <v>Scenario2.12</v>
          </cell>
        </row>
        <row r="214">
          <cell r="C214" t="str">
            <v>122%HH+2.75</v>
          </cell>
          <cell r="E214" t="str">
            <v>Scenario2.13</v>
          </cell>
        </row>
        <row r="215">
          <cell r="E215" t="str">
            <v>Scenario2.14</v>
          </cell>
        </row>
        <row r="216">
          <cell r="E216" t="str">
            <v>Scenario2.15</v>
          </cell>
        </row>
        <row r="217">
          <cell r="E217" t="str">
            <v>Scenario2.16</v>
          </cell>
        </row>
        <row r="218">
          <cell r="E218" t="str">
            <v>Scenario2.17</v>
          </cell>
        </row>
        <row r="219">
          <cell r="E219" t="str">
            <v>Scenario2.18</v>
          </cell>
        </row>
        <row r="220">
          <cell r="E220" t="str">
            <v>Scenario2.19</v>
          </cell>
        </row>
        <row r="221">
          <cell r="E221" t="str">
            <v>Scenario2.20</v>
          </cell>
        </row>
        <row r="222">
          <cell r="E222" t="str">
            <v>Scenario3.1</v>
          </cell>
        </row>
        <row r="223">
          <cell r="E223" t="str">
            <v>Scenario3.2</v>
          </cell>
        </row>
        <row r="224">
          <cell r="E224" t="str">
            <v>Scenario3.3</v>
          </cell>
        </row>
        <row r="225">
          <cell r="E225" t="str">
            <v>Scenario3.4</v>
          </cell>
        </row>
        <row r="226">
          <cell r="E226" t="str">
            <v>Scenario3.5</v>
          </cell>
        </row>
        <row r="227">
          <cell r="E227" t="str">
            <v>Scenario3.6</v>
          </cell>
        </row>
        <row r="228">
          <cell r="E228" t="str">
            <v>Scenario3.7</v>
          </cell>
        </row>
        <row r="229">
          <cell r="E229" t="str">
            <v>Scenario3.8</v>
          </cell>
        </row>
        <row r="230">
          <cell r="E230" t="str">
            <v>Scenario3.9</v>
          </cell>
        </row>
        <row r="231">
          <cell r="E231" t="str">
            <v>Scenario3.10</v>
          </cell>
        </row>
        <row r="232">
          <cell r="E232" t="str">
            <v>Scenario3.11</v>
          </cell>
        </row>
        <row r="233">
          <cell r="E233" t="str">
            <v>Scenario3.12</v>
          </cell>
        </row>
        <row r="234">
          <cell r="E234" t="str">
            <v>Scenario3.13</v>
          </cell>
        </row>
        <row r="235">
          <cell r="E235" t="str">
            <v>Scenario3.14</v>
          </cell>
        </row>
        <row r="236">
          <cell r="E236" t="str">
            <v>Scenario3.15</v>
          </cell>
        </row>
        <row r="237">
          <cell r="E237" t="str">
            <v>Scenario3.16</v>
          </cell>
        </row>
        <row r="238">
          <cell r="E238" t="str">
            <v>Scenario3.17</v>
          </cell>
        </row>
        <row r="239">
          <cell r="E239" t="str">
            <v>Scenario3.18</v>
          </cell>
        </row>
        <row r="240">
          <cell r="E240" t="str">
            <v>Scenario3.19</v>
          </cell>
        </row>
        <row r="241">
          <cell r="E241" t="str">
            <v>Scenario3.20</v>
          </cell>
        </row>
      </sheetData>
      <sheetData sheetId="5">
        <row r="4">
          <cell r="O4">
            <v>0.498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>
        <row r="2">
          <cell r="AJ2" t="str">
            <v>Nigeria, Bonny Island</v>
          </cell>
        </row>
        <row r="3">
          <cell r="AJ3" t="str">
            <v>Japan, Himeji</v>
          </cell>
        </row>
        <row r="4">
          <cell r="AJ4" t="str">
            <v>Sabine Pass, SPL</v>
          </cell>
        </row>
        <row r="5">
          <cell r="AJ5" t="str">
            <v>Kuwait, MAA</v>
          </cell>
        </row>
        <row r="6">
          <cell r="AJ6" t="str">
            <v>Qatar, Ras Laffan</v>
          </cell>
        </row>
        <row r="7">
          <cell r="AJ7" t="str">
            <v xml:space="preserve"> Ain Sokhna, Egypt, Hoegh Gallant FSRU</v>
          </cell>
        </row>
        <row r="8">
          <cell r="AJ8" t="str">
            <v>Malaysia, Bintulu</v>
          </cell>
        </row>
        <row r="9">
          <cell r="AJ9" t="str">
            <v>Ain Sokhna, Egypt, BW Singapore FSRU</v>
          </cell>
        </row>
        <row r="10">
          <cell r="AJ10" t="str">
            <v>Indonesia, Bontang</v>
          </cell>
        </row>
        <row r="11">
          <cell r="AJ11" t="str">
            <v>Mexico, Manzanillo</v>
          </cell>
        </row>
        <row r="12">
          <cell r="AJ12" t="str">
            <v>Ain Sokhna, Egypt, Hoegh Gallant FSRU</v>
          </cell>
        </row>
        <row r="13">
          <cell r="AJ13" t="str">
            <v>Papua New Guinea, PNG LNG Terminal</v>
          </cell>
        </row>
        <row r="14">
          <cell r="AJ14" t="str">
            <v>Japan, Sakai</v>
          </cell>
        </row>
        <row r="15">
          <cell r="AJ15" t="str">
            <v>Angola, Angola LNG Terminal</v>
          </cell>
        </row>
        <row r="16">
          <cell r="AJ16" t="str">
            <v>Australia, Gladstone LNG Terminal</v>
          </cell>
        </row>
        <row r="17">
          <cell r="AJ17" t="str">
            <v>Algeria, Arzew</v>
          </cell>
        </row>
        <row r="18">
          <cell r="AJ18" t="str">
            <v>Australia, Wheatstone</v>
          </cell>
        </row>
        <row r="19">
          <cell r="AJ19" t="str">
            <v>Trinidad and Tobago, Point Fortin</v>
          </cell>
        </row>
        <row r="20">
          <cell r="AJ20" t="str">
            <v>Russia, Yamal Sabetta</v>
          </cell>
        </row>
        <row r="21">
          <cell r="AJ21" t="str">
            <v>Indonesia, DSLNG</v>
          </cell>
        </row>
        <row r="22">
          <cell r="AJ22" t="str">
            <v xml:space="preserve">, </v>
          </cell>
        </row>
        <row r="23">
          <cell r="AJ23">
            <v>0</v>
          </cell>
        </row>
        <row r="24">
          <cell r="AJ24">
            <v>0</v>
          </cell>
        </row>
        <row r="25">
          <cell r="AJ25">
            <v>0</v>
          </cell>
        </row>
        <row r="26">
          <cell r="AJ26">
            <v>0</v>
          </cell>
        </row>
      </sheetData>
      <sheetData sheetId="23"/>
      <sheetData sheetId="24">
        <row r="4">
          <cell r="O4" t="str">
            <v>Adam LNG</v>
          </cell>
          <cell r="P4" t="str">
            <v>Arctic Aurora</v>
          </cell>
          <cell r="Q4" t="str">
            <v>Asia Excellence</v>
          </cell>
          <cell r="R4" t="str">
            <v>Beidou Star</v>
          </cell>
          <cell r="S4" t="str">
            <v>Bishu Maru</v>
          </cell>
          <cell r="T4" t="str">
            <v>British Ruby</v>
          </cell>
          <cell r="U4" t="str">
            <v>British Trader</v>
          </cell>
          <cell r="V4" t="str">
            <v>BW GDF Suez Everett</v>
          </cell>
          <cell r="W4" t="str">
            <v>BW GDF Suez Paris</v>
          </cell>
          <cell r="X4" t="str">
            <v>BW Singapore</v>
          </cell>
          <cell r="Y4" t="str">
            <v>Cadiz Knutsen</v>
          </cell>
          <cell r="Z4" t="str">
            <v>CASTILLO DE SANTISTEBAN</v>
          </cell>
          <cell r="AA4" t="str">
            <v>Clean Horizon</v>
          </cell>
          <cell r="AB4" t="str">
            <v>Clean Ocean</v>
          </cell>
          <cell r="AC4" t="str">
            <v>Clean Planet</v>
          </cell>
          <cell r="AD4" t="str">
            <v>Clean Vision</v>
          </cell>
          <cell r="AE4" t="str">
            <v>Corcovado LNG</v>
          </cell>
          <cell r="AF4" t="str">
            <v>Cool Explorer</v>
          </cell>
          <cell r="AG4" t="str">
            <v>Cool Voyager</v>
          </cell>
          <cell r="AH4" t="str">
            <v>Creole Spirit</v>
          </cell>
          <cell r="AI4" t="str">
            <v>Christophe De Margerie</v>
          </cell>
          <cell r="AJ4" t="str">
            <v>Dwiputra</v>
          </cell>
          <cell r="AK4" t="str">
            <v>Energy Atlantic</v>
          </cell>
          <cell r="AL4" t="str">
            <v>Energy Pacific</v>
          </cell>
          <cell r="AM4" t="str">
            <v>Excalibur</v>
          </cell>
          <cell r="AN4" t="str">
            <v>Flex Enterprise</v>
          </cell>
          <cell r="AO4" t="str">
            <v>LNG Finima 2</v>
          </cell>
          <cell r="AP4" t="str">
            <v>Fuji LNG</v>
          </cell>
          <cell r="AQ4" t="str">
            <v>LNG Jurojin</v>
          </cell>
          <cell r="AR4" t="str">
            <v>Galicia Spirit</v>
          </cell>
          <cell r="AS4" t="str">
            <v>Gaslog Chelsea</v>
          </cell>
          <cell r="AT4" t="str">
            <v>Gaslog Houston</v>
          </cell>
          <cell r="AU4" t="str">
            <v>Gaslog Salem</v>
          </cell>
          <cell r="AV4" t="str">
            <v>Gaslog Saratoga</v>
          </cell>
          <cell r="AW4" t="str">
            <v>Gaslog Savannah</v>
          </cell>
          <cell r="AX4" t="str">
            <v xml:space="preserve">GasLog Shanghai </v>
          </cell>
          <cell r="AY4" t="str">
            <v xml:space="preserve">Gaslog Sydney </v>
          </cell>
          <cell r="AZ4" t="str">
            <v>Golar Bear</v>
          </cell>
          <cell r="BA4" t="str">
            <v>Golar Celcius</v>
          </cell>
          <cell r="BB4" t="str">
            <v>Golar Crystal</v>
          </cell>
          <cell r="BC4" t="str">
            <v>Golar Frost</v>
          </cell>
          <cell r="BD4" t="str">
            <v>Golar Glacier</v>
          </cell>
          <cell r="BE4" t="str">
            <v>Golar Ice</v>
          </cell>
          <cell r="BF4" t="str">
            <v>Golar Kelvin</v>
          </cell>
          <cell r="BG4" t="str">
            <v>Golar Maria</v>
          </cell>
          <cell r="BH4" t="str">
            <v>Golar Mazo</v>
          </cell>
          <cell r="BI4" t="str">
            <v>Golar Penguin</v>
          </cell>
          <cell r="BJ4" t="str">
            <v>Golar Seal</v>
          </cell>
          <cell r="BK4" t="str">
            <v>Golar Snow</v>
          </cell>
          <cell r="BL4" t="str">
            <v>Golar Tundra</v>
          </cell>
          <cell r="BM4" t="str">
            <v>Grace Dahlia</v>
          </cell>
          <cell r="BN4" t="str">
            <v>Hoegh Giant</v>
          </cell>
          <cell r="BO4" t="str">
            <v>Hoegh Grace</v>
          </cell>
          <cell r="BP4" t="str">
            <v>K Line Vessel</v>
          </cell>
          <cell r="BQ4" t="str">
            <v>Kita LNG</v>
          </cell>
          <cell r="BR4" t="str">
            <v>Lena River</v>
          </cell>
          <cell r="BS4" t="str">
            <v xml:space="preserve">LNG SCHNEEWITTCHEN </v>
          </cell>
          <cell r="BT4" t="str">
            <v>Lobito</v>
          </cell>
          <cell r="BU4" t="str">
            <v>Magellan Spirit</v>
          </cell>
          <cell r="BV4" t="str">
            <v>Maran Gas Alexandria</v>
          </cell>
          <cell r="BW4" t="str">
            <v>Maran Gas Efessos</v>
          </cell>
          <cell r="BX4" t="str">
            <v>Maran Gas Posidonia</v>
          </cell>
          <cell r="BY4" t="str">
            <v>Maran Gas Mystras</v>
          </cell>
          <cell r="BZ4" t="str">
            <v>Maran Gas Troy</v>
          </cell>
          <cell r="CA4" t="str">
            <v>Maria Energy</v>
          </cell>
          <cell r="CB4" t="str">
            <v>Marvel Eagle</v>
          </cell>
          <cell r="CC4" t="str">
            <v>Marvel Hawk</v>
          </cell>
          <cell r="CD4" t="str">
            <v>Marvel Falcon</v>
          </cell>
          <cell r="CE4" t="str">
            <v>Methane Lydon Volney</v>
          </cell>
          <cell r="CF4" t="str">
            <v>Methane Spirit</v>
          </cell>
          <cell r="CG4" t="str">
            <v>Oak Spirit</v>
          </cell>
          <cell r="CH4" t="str">
            <v>Pacific Breeze</v>
          </cell>
          <cell r="CI4" t="str">
            <v>Papua</v>
          </cell>
          <cell r="CJ4" t="str">
            <v>Pskov</v>
          </cell>
          <cell r="CK4" t="str">
            <v>Ribera Del Duero</v>
          </cell>
          <cell r="CL4" t="str">
            <v>SCF Melampus</v>
          </cell>
          <cell r="CM4" t="str">
            <v>Seishu Maru</v>
          </cell>
          <cell r="CN4" t="str">
            <v>Seri Balhaf</v>
          </cell>
          <cell r="CO4" t="str">
            <v>Seri Cempaka</v>
          </cell>
          <cell r="CP4" t="str">
            <v>Sohar LNG</v>
          </cell>
          <cell r="CQ4" t="str">
            <v>Sonangol Sambizanga</v>
          </cell>
          <cell r="CR4" t="str">
            <v>Stena Bluesky</v>
          </cell>
          <cell r="CS4" t="str">
            <v>Stena Clearsky</v>
          </cell>
          <cell r="CT4" t="str">
            <v>Stena Crystalsky</v>
          </cell>
          <cell r="CU4" t="str">
            <v>Unipec</v>
          </cell>
          <cell r="CV4" t="str">
            <v>Velikiy Novgorod</v>
          </cell>
          <cell r="CW4" t="str">
            <v>WilPride</v>
          </cell>
          <cell r="CX4" t="str">
            <v>Wilforce</v>
          </cell>
          <cell r="CY4" t="str">
            <v>Woodside Chaney</v>
          </cell>
          <cell r="CZ4" t="str">
            <v>XDF</v>
          </cell>
          <cell r="DA4" t="str">
            <v>Yari LNG</v>
          </cell>
          <cell r="DB4" t="str">
            <v>Yenisei River</v>
          </cell>
          <cell r="DC4" t="str">
            <v>Ex Ship</v>
          </cell>
        </row>
        <row r="6">
          <cell r="N6" t="str">
            <v>Size</v>
          </cell>
          <cell r="O6">
            <v>160000</v>
          </cell>
          <cell r="P6">
            <v>154880</v>
          </cell>
          <cell r="Q6">
            <v>160487</v>
          </cell>
          <cell r="R6">
            <v>171825</v>
          </cell>
          <cell r="S6">
            <v>165109.19</v>
          </cell>
          <cell r="T6">
            <v>155032</v>
          </cell>
          <cell r="U6">
            <v>138000</v>
          </cell>
          <cell r="V6">
            <v>138029</v>
          </cell>
          <cell r="W6">
            <v>162523</v>
          </cell>
          <cell r="X6">
            <v>170213</v>
          </cell>
          <cell r="Y6">
            <v>138000</v>
          </cell>
          <cell r="Z6">
            <v>173887</v>
          </cell>
          <cell r="AA6">
            <v>161881</v>
          </cell>
          <cell r="AB6">
            <v>161883</v>
          </cell>
          <cell r="AC6">
            <v>161881</v>
          </cell>
          <cell r="AD6">
            <v>161881</v>
          </cell>
          <cell r="AE6">
            <v>160106</v>
          </cell>
          <cell r="AF6">
            <v>160562</v>
          </cell>
          <cell r="AG6">
            <v>160533</v>
          </cell>
          <cell r="AH6">
            <v>173560</v>
          </cell>
          <cell r="AI6">
            <v>172846</v>
          </cell>
          <cell r="AJ6">
            <v>126904</v>
          </cell>
          <cell r="AK6">
            <v>159943</v>
          </cell>
          <cell r="AL6">
            <v>159700</v>
          </cell>
          <cell r="AM6">
            <v>138034</v>
          </cell>
          <cell r="AN6">
            <v>173400</v>
          </cell>
          <cell r="AO6">
            <v>175109</v>
          </cell>
          <cell r="AP6">
            <v>147895</v>
          </cell>
          <cell r="AQ6">
            <v>155691</v>
          </cell>
          <cell r="AR6">
            <v>138500</v>
          </cell>
          <cell r="AS6">
            <v>153537</v>
          </cell>
          <cell r="AT6">
            <v>174055.2</v>
          </cell>
          <cell r="AU6">
            <v>155000</v>
          </cell>
          <cell r="AV6">
            <v>153537</v>
          </cell>
          <cell r="AW6">
            <v>155000</v>
          </cell>
          <cell r="AX6">
            <v>155000</v>
          </cell>
          <cell r="AY6">
            <v>155130</v>
          </cell>
          <cell r="AZ6">
            <v>160683</v>
          </cell>
          <cell r="BA6">
            <v>160683</v>
          </cell>
          <cell r="BB6">
            <v>160683</v>
          </cell>
          <cell r="BC6">
            <v>160683</v>
          </cell>
          <cell r="BD6">
            <v>161892</v>
          </cell>
          <cell r="BE6">
            <v>160683</v>
          </cell>
          <cell r="BF6">
            <v>161892</v>
          </cell>
          <cell r="BG6">
            <v>145958</v>
          </cell>
          <cell r="BH6">
            <v>138000</v>
          </cell>
          <cell r="BI6">
            <v>160683</v>
          </cell>
          <cell r="BJ6">
            <v>160683</v>
          </cell>
          <cell r="BK6">
            <v>160545</v>
          </cell>
          <cell r="BL6">
            <v>170374.3</v>
          </cell>
          <cell r="BM6">
            <v>177427</v>
          </cell>
          <cell r="BN6">
            <v>170108</v>
          </cell>
          <cell r="BO6">
            <v>170052</v>
          </cell>
          <cell r="BP6">
            <v>164700</v>
          </cell>
          <cell r="BQ6">
            <v>160106</v>
          </cell>
          <cell r="BR6">
            <v>154942.196</v>
          </cell>
          <cell r="BS6">
            <v>180031.3</v>
          </cell>
          <cell r="BT6">
            <v>160518</v>
          </cell>
          <cell r="BU6">
            <v>165701</v>
          </cell>
          <cell r="BV6">
            <v>161874</v>
          </cell>
          <cell r="BW6">
            <v>159902.88</v>
          </cell>
          <cell r="BX6">
            <v>161863.69099999999</v>
          </cell>
          <cell r="BY6">
            <v>159908.22200000001</v>
          </cell>
          <cell r="BZ6">
            <v>159886.476</v>
          </cell>
          <cell r="CA6">
            <v>174045</v>
          </cell>
          <cell r="CB6">
            <v>155330</v>
          </cell>
          <cell r="CC6">
            <v>174100.8</v>
          </cell>
          <cell r="CD6">
            <v>174100.8</v>
          </cell>
          <cell r="CE6">
            <v>145611.15299999999</v>
          </cell>
          <cell r="CF6">
            <v>165680</v>
          </cell>
          <cell r="CG6">
            <v>173479.5</v>
          </cell>
          <cell r="CH6">
            <v>182683.30100000001</v>
          </cell>
          <cell r="CI6">
            <v>171859.698</v>
          </cell>
          <cell r="CJ6">
            <v>170535</v>
          </cell>
          <cell r="CK6">
            <v>173410</v>
          </cell>
          <cell r="CL6">
            <v>170519</v>
          </cell>
          <cell r="CM6">
            <v>155300</v>
          </cell>
          <cell r="CN6">
            <v>157720</v>
          </cell>
          <cell r="CO6">
            <v>150546</v>
          </cell>
          <cell r="CP6">
            <v>138000</v>
          </cell>
          <cell r="CQ6">
            <v>160785.83600000001</v>
          </cell>
          <cell r="CR6">
            <v>145440</v>
          </cell>
          <cell r="CS6">
            <v>173593</v>
          </cell>
          <cell r="CT6">
            <v>173611</v>
          </cell>
          <cell r="CU6">
            <v>161866</v>
          </cell>
          <cell r="CV6">
            <v>170565.51</v>
          </cell>
          <cell r="CW6">
            <v>156089</v>
          </cell>
          <cell r="CX6">
            <v>156089</v>
          </cell>
          <cell r="CY6">
            <v>174472</v>
          </cell>
          <cell r="CZ6">
            <v>174000</v>
          </cell>
          <cell r="DA6">
            <v>160106</v>
          </cell>
          <cell r="DB6">
            <v>154925</v>
          </cell>
          <cell r="DC6">
            <v>155000</v>
          </cell>
        </row>
        <row r="7">
          <cell r="N7" t="str">
            <v>Load Factor</v>
          </cell>
          <cell r="O7">
            <v>0.98499999999999999</v>
          </cell>
          <cell r="P7">
            <v>0.98499999999999999</v>
          </cell>
          <cell r="Q7">
            <v>0.98499999999999999</v>
          </cell>
          <cell r="R7">
            <v>0.98499999999999999</v>
          </cell>
          <cell r="S7">
            <v>0.99</v>
          </cell>
          <cell r="T7">
            <v>0.98499999999999999</v>
          </cell>
          <cell r="U7">
            <v>0.98499999999999999</v>
          </cell>
          <cell r="V7">
            <v>0.98499999999999999</v>
          </cell>
          <cell r="W7">
            <v>0.98499999999999999</v>
          </cell>
          <cell r="X7">
            <v>0.98499999999999999</v>
          </cell>
          <cell r="Y7">
            <v>0.98499999999999999</v>
          </cell>
          <cell r="Z7">
            <v>0.98499999999999999</v>
          </cell>
          <cell r="AA7">
            <v>0.98499999999999999</v>
          </cell>
          <cell r="AB7">
            <v>0.98499999999999999</v>
          </cell>
          <cell r="AC7">
            <v>0.98499999999999999</v>
          </cell>
          <cell r="AD7">
            <v>0.98499999999999999</v>
          </cell>
          <cell r="AE7">
            <v>0.98499999999999999</v>
          </cell>
          <cell r="AF7">
            <v>0.98499999999999999</v>
          </cell>
          <cell r="AG7">
            <v>0.98499999999999999</v>
          </cell>
          <cell r="AH7">
            <v>0.98499999999999999</v>
          </cell>
          <cell r="AI7">
            <v>0.98499999999999999</v>
          </cell>
          <cell r="AJ7">
            <v>0.98499999999999999</v>
          </cell>
          <cell r="AK7">
            <v>0.98499999999999999</v>
          </cell>
          <cell r="AL7">
            <v>0.98499999999999999</v>
          </cell>
          <cell r="AM7">
            <v>0.98499999999999999</v>
          </cell>
          <cell r="AN7">
            <v>0.98499999999999999</v>
          </cell>
          <cell r="AO7">
            <v>0.98499999999999999</v>
          </cell>
          <cell r="AP7">
            <v>0.98499999999999999</v>
          </cell>
          <cell r="AQ7">
            <v>0.98499999999999999</v>
          </cell>
          <cell r="AR7">
            <v>0.98499999999999999</v>
          </cell>
          <cell r="AS7">
            <v>0.98499999999999999</v>
          </cell>
          <cell r="AT7">
            <v>0.98499999999999999</v>
          </cell>
          <cell r="AU7">
            <v>0.98499999999999999</v>
          </cell>
          <cell r="AV7">
            <v>0.98499999999999999</v>
          </cell>
          <cell r="AW7">
            <v>0.98499999999999999</v>
          </cell>
          <cell r="AX7">
            <v>0.98499999999999999</v>
          </cell>
          <cell r="AY7">
            <v>0.98499999999999999</v>
          </cell>
          <cell r="AZ7">
            <v>0.98499999999999999</v>
          </cell>
          <cell r="BA7">
            <v>0.98499999999999999</v>
          </cell>
          <cell r="BB7">
            <v>0.98499999999999999</v>
          </cell>
          <cell r="BC7">
            <v>0.98499999999999999</v>
          </cell>
          <cell r="BD7">
            <v>0.98499999999999999</v>
          </cell>
          <cell r="BE7">
            <v>0.98499999999999999</v>
          </cell>
          <cell r="BF7">
            <v>0.98499999999999999</v>
          </cell>
          <cell r="BG7">
            <v>0.98499999999999999</v>
          </cell>
          <cell r="BH7">
            <v>0.98499999999999999</v>
          </cell>
          <cell r="BI7">
            <v>0.98499999999999999</v>
          </cell>
          <cell r="BJ7">
            <v>0.98499999999999999</v>
          </cell>
          <cell r="BK7">
            <v>0.98499999999999999</v>
          </cell>
          <cell r="BL7">
            <v>0.98499999999999999</v>
          </cell>
          <cell r="BM7">
            <v>0.98499999999999999</v>
          </cell>
          <cell r="BN7">
            <v>0.98499999999999999</v>
          </cell>
          <cell r="BO7">
            <v>0.98499999999999999</v>
          </cell>
          <cell r="BP7">
            <v>0.98499999999999999</v>
          </cell>
          <cell r="BQ7">
            <v>0.98499999999999999</v>
          </cell>
          <cell r="BR7">
            <v>0.98499999999999999</v>
          </cell>
          <cell r="BS7">
            <v>0.98499999999999999</v>
          </cell>
          <cell r="BT7">
            <v>0.98499999999999999</v>
          </cell>
          <cell r="BU7">
            <v>0.98499999999999999</v>
          </cell>
          <cell r="BV7">
            <v>0.98499999999999999</v>
          </cell>
          <cell r="BW7">
            <v>0.98499999999999999</v>
          </cell>
          <cell r="BX7">
            <v>0.98499999999999999</v>
          </cell>
          <cell r="BY7">
            <v>0.98499999999999999</v>
          </cell>
          <cell r="BZ7">
            <v>0.98499999999999999</v>
          </cell>
          <cell r="CA7">
            <v>0.98499999999999999</v>
          </cell>
          <cell r="CB7">
            <v>0.98499999999999999</v>
          </cell>
          <cell r="CC7">
            <v>0.98499999999999999</v>
          </cell>
          <cell r="CD7">
            <v>0.98499999999999999</v>
          </cell>
          <cell r="CE7">
            <v>0.98899999999999999</v>
          </cell>
          <cell r="CF7">
            <v>0.98499999999999999</v>
          </cell>
          <cell r="CG7">
            <v>0.98499999999999999</v>
          </cell>
          <cell r="CH7">
            <v>0.98499999999999999</v>
          </cell>
          <cell r="CI7">
            <v>0.98499999999999999</v>
          </cell>
          <cell r="CJ7">
            <v>0.98499999999999999</v>
          </cell>
          <cell r="CK7">
            <v>0.98499999999999999</v>
          </cell>
          <cell r="CL7">
            <v>0.98499999999999999</v>
          </cell>
          <cell r="CM7">
            <v>0.98499999999999999</v>
          </cell>
          <cell r="CN7">
            <v>0.98499999999999999</v>
          </cell>
          <cell r="CO7">
            <v>0.98499999999999999</v>
          </cell>
          <cell r="CP7">
            <v>0.98499999999999999</v>
          </cell>
          <cell r="CQ7">
            <v>0.98499999999999999</v>
          </cell>
          <cell r="CR7">
            <v>0.98499999999999999</v>
          </cell>
          <cell r="CS7">
            <v>0.98499999999999999</v>
          </cell>
          <cell r="CT7">
            <v>0.98499999999999999</v>
          </cell>
          <cell r="CU7">
            <v>0.98499999999999999</v>
          </cell>
          <cell r="CV7">
            <v>0.98499999999999999</v>
          </cell>
          <cell r="CW7">
            <v>0.98499999999999999</v>
          </cell>
          <cell r="CX7">
            <v>0.98499999999999999</v>
          </cell>
          <cell r="CY7">
            <v>0.98499999999999999</v>
          </cell>
          <cell r="CZ7">
            <v>0.98499999999999999</v>
          </cell>
          <cell r="DA7">
            <v>0.98499999999999999</v>
          </cell>
          <cell r="DB7">
            <v>0.98499999999999999</v>
          </cell>
          <cell r="DC7">
            <v>1</v>
          </cell>
        </row>
        <row r="8">
          <cell r="N8" t="str">
            <v>BO Laden</v>
          </cell>
          <cell r="O8">
            <v>1.1999999999999999E-3</v>
          </cell>
          <cell r="P8">
            <v>1.4E-3</v>
          </cell>
          <cell r="Q8">
            <v>1.5E-3</v>
          </cell>
          <cell r="R8">
            <v>1.1999999999999999E-3</v>
          </cell>
          <cell r="S8">
            <v>8.0000000000000004E-4</v>
          </cell>
          <cell r="T8">
            <v>1.5E-3</v>
          </cell>
          <cell r="U8">
            <v>1.1999999999999999E-3</v>
          </cell>
          <cell r="V8">
            <v>1.5E-3</v>
          </cell>
          <cell r="W8">
            <v>1.4499999999999999E-3</v>
          </cell>
          <cell r="X8">
            <v>1.5E-3</v>
          </cell>
          <cell r="Y8">
            <v>1.5E-3</v>
          </cell>
          <cell r="Z8">
            <v>1.5E-3</v>
          </cell>
          <cell r="AA8">
            <v>1E-3</v>
          </cell>
          <cell r="AB8">
            <v>1E-3</v>
          </cell>
          <cell r="AC8">
            <v>1E-3</v>
          </cell>
          <cell r="AD8">
            <v>1E-3</v>
          </cell>
          <cell r="AE8">
            <v>1E-3</v>
          </cell>
          <cell r="AF8">
            <v>1.08E-3</v>
          </cell>
          <cell r="AG8">
            <v>1E-3</v>
          </cell>
          <cell r="AH8">
            <v>1.0399999999999999E-3</v>
          </cell>
          <cell r="AI8">
            <v>1.2999999999999999E-3</v>
          </cell>
          <cell r="AJ8">
            <v>1.5E-3</v>
          </cell>
          <cell r="AK8">
            <v>1.08E-3</v>
          </cell>
          <cell r="AL8">
            <v>1.1000000000000001E-3</v>
          </cell>
          <cell r="AM8">
            <v>1.6000000000000001E-3</v>
          </cell>
          <cell r="AN8">
            <v>7.5000000000000002E-4</v>
          </cell>
          <cell r="AO8">
            <v>1E-3</v>
          </cell>
          <cell r="AQ8">
            <v>8.0000000000000004E-4</v>
          </cell>
          <cell r="AR8">
            <v>1.5E-3</v>
          </cell>
          <cell r="AS8">
            <v>1.5E-3</v>
          </cell>
          <cell r="AT8">
            <v>8.4999999999999995E-4</v>
          </cell>
          <cell r="AU8">
            <v>1.2800000000000001E-3</v>
          </cell>
          <cell r="AV8">
            <v>1.5E-3</v>
          </cell>
          <cell r="AW8">
            <v>1.2800000000000001E-3</v>
          </cell>
          <cell r="AX8">
            <v>1.5E-3</v>
          </cell>
          <cell r="AY8">
            <v>1.5E-3</v>
          </cell>
          <cell r="AZ8">
            <v>1E-3</v>
          </cell>
          <cell r="BA8">
            <v>1E-3</v>
          </cell>
          <cell r="BB8">
            <v>1E-3</v>
          </cell>
          <cell r="BC8">
            <v>1E-3</v>
          </cell>
          <cell r="BD8">
            <v>1E-3</v>
          </cell>
          <cell r="BE8">
            <v>1E-3</v>
          </cell>
          <cell r="BF8">
            <v>1E-3</v>
          </cell>
          <cell r="BG8">
            <v>1.5E-3</v>
          </cell>
          <cell r="BH8">
            <v>1.5E-3</v>
          </cell>
          <cell r="BI8">
            <v>1E-3</v>
          </cell>
          <cell r="BJ8">
            <v>1E-3</v>
          </cell>
          <cell r="BK8">
            <v>1E-3</v>
          </cell>
          <cell r="BL8">
            <v>1.5E-3</v>
          </cell>
          <cell r="BM8">
            <v>1E-3</v>
          </cell>
          <cell r="BN8">
            <v>1.5E-3</v>
          </cell>
          <cell r="BO8">
            <v>1.5E-3</v>
          </cell>
          <cell r="BP8">
            <v>8.0000000000000004E-4</v>
          </cell>
          <cell r="BQ8">
            <v>1E-3</v>
          </cell>
          <cell r="BR8">
            <v>1.5E-3</v>
          </cell>
          <cell r="BS8">
            <v>4.0000000000000002E-4</v>
          </cell>
          <cell r="BT8">
            <v>1.5E-3</v>
          </cell>
          <cell r="BU8">
            <v>1.47E-3</v>
          </cell>
          <cell r="BV8">
            <v>8.9999999999999998E-4</v>
          </cell>
          <cell r="BW8">
            <v>1.08E-3</v>
          </cell>
          <cell r="BX8">
            <v>8.9999999999999998E-4</v>
          </cell>
          <cell r="BY8">
            <v>1E-3</v>
          </cell>
          <cell r="BZ8">
            <v>1E-3</v>
          </cell>
          <cell r="CA8">
            <v>8.9999999999999998E-4</v>
          </cell>
          <cell r="CB8">
            <v>8.0000000000000004E-4</v>
          </cell>
          <cell r="CC8">
            <v>8.9999999999999998E-4</v>
          </cell>
          <cell r="CD8">
            <v>8.9999999999999998E-4</v>
          </cell>
          <cell r="CE8">
            <v>1.5E-3</v>
          </cell>
          <cell r="CF8">
            <v>1.47E-3</v>
          </cell>
          <cell r="CG8">
            <v>1.0399999999999999E-3</v>
          </cell>
          <cell r="CH8">
            <v>8.0000000000000004E-4</v>
          </cell>
          <cell r="CI8">
            <v>1.5E-3</v>
          </cell>
          <cell r="CJ8">
            <v>1.4E-3</v>
          </cell>
          <cell r="CK8">
            <v>1.5E-3</v>
          </cell>
          <cell r="CL8">
            <v>1.1999999999999999E-3</v>
          </cell>
          <cell r="CM8">
            <v>8.0000000000000004E-4</v>
          </cell>
          <cell r="CN8">
            <v>1.5E-3</v>
          </cell>
          <cell r="CO8">
            <v>1E-3</v>
          </cell>
          <cell r="CP8">
            <v>1.5E-3</v>
          </cell>
          <cell r="CQ8">
            <v>1.5E-3</v>
          </cell>
          <cell r="CR8">
            <v>1.5E-3</v>
          </cell>
          <cell r="CS8">
            <v>1.5E-3</v>
          </cell>
          <cell r="CT8">
            <v>1.5E-3</v>
          </cell>
          <cell r="CU8">
            <v>1E-3</v>
          </cell>
          <cell r="CV8">
            <v>1.3500000000000001E-3</v>
          </cell>
          <cell r="CW8">
            <v>1.3500000000000001E-3</v>
          </cell>
          <cell r="CX8">
            <v>1.3500000000000001E-3</v>
          </cell>
          <cell r="CY8">
            <v>8.4999999999999995E-4</v>
          </cell>
          <cell r="CZ8">
            <v>8.4999999999999995E-4</v>
          </cell>
          <cell r="DA8">
            <v>1E-3</v>
          </cell>
          <cell r="DB8">
            <v>1.5E-3</v>
          </cell>
          <cell r="DC8">
            <v>0</v>
          </cell>
        </row>
        <row r="9">
          <cell r="N9" t="str">
            <v>BO Ballast</v>
          </cell>
          <cell r="O9">
            <v>1.1999999999999999E-3</v>
          </cell>
          <cell r="P9">
            <v>1.4E-3</v>
          </cell>
          <cell r="Q9">
            <v>1.5E-3</v>
          </cell>
          <cell r="R9">
            <v>1.1999999999999999E-3</v>
          </cell>
          <cell r="S9">
            <v>8.0000000000000004E-4</v>
          </cell>
          <cell r="T9">
            <v>1.5E-3</v>
          </cell>
          <cell r="U9">
            <v>8.0000000000000004E-4</v>
          </cell>
          <cell r="V9">
            <v>1.5E-3</v>
          </cell>
          <cell r="W9">
            <v>5.0000000000000001E-4</v>
          </cell>
          <cell r="X9">
            <v>1.5E-3</v>
          </cell>
          <cell r="Y9">
            <v>1.5E-3</v>
          </cell>
          <cell r="Z9">
            <v>1.5E-3</v>
          </cell>
          <cell r="AA9">
            <v>1E-3</v>
          </cell>
          <cell r="AB9">
            <v>1E-3</v>
          </cell>
          <cell r="AC9">
            <v>1E-3</v>
          </cell>
          <cell r="AD9">
            <v>1E-3</v>
          </cell>
          <cell r="AE9">
            <v>8.0000000000000004E-4</v>
          </cell>
          <cell r="AF9">
            <v>1.08E-3</v>
          </cell>
          <cell r="AG9">
            <v>1E-3</v>
          </cell>
          <cell r="AH9">
            <v>8.0000000000000004E-4</v>
          </cell>
          <cell r="AI9">
            <v>1.2999999999999999E-3</v>
          </cell>
          <cell r="AJ9">
            <v>1.5E-3</v>
          </cell>
          <cell r="AK9">
            <v>1.08E-3</v>
          </cell>
          <cell r="AL9">
            <v>1.1000000000000001E-3</v>
          </cell>
          <cell r="AM9">
            <v>1.6000000000000001E-3</v>
          </cell>
          <cell r="AN9">
            <v>5.5000000000000003E-4</v>
          </cell>
          <cell r="AO9">
            <v>1E-3</v>
          </cell>
          <cell r="AQ9">
            <v>8.0000000000000004E-4</v>
          </cell>
          <cell r="AR9">
            <v>1.5E-3</v>
          </cell>
          <cell r="AS9">
            <v>8.9999999999999998E-4</v>
          </cell>
          <cell r="AT9">
            <v>4.2499999999999998E-4</v>
          </cell>
          <cell r="AU9">
            <v>8.0000000000000004E-4</v>
          </cell>
          <cell r="AV9">
            <v>8.9999999999999998E-4</v>
          </cell>
          <cell r="AW9">
            <v>8.0000000000000004E-4</v>
          </cell>
          <cell r="AX9">
            <v>8.9999999999999998E-4</v>
          </cell>
          <cell r="AY9">
            <v>7.5000000000000002E-4</v>
          </cell>
          <cell r="AZ9">
            <v>1E-3</v>
          </cell>
          <cell r="BA9">
            <v>1E-3</v>
          </cell>
          <cell r="BB9">
            <v>1E-3</v>
          </cell>
          <cell r="BC9">
            <v>1E-3</v>
          </cell>
          <cell r="BD9">
            <v>1E-3</v>
          </cell>
          <cell r="BE9">
            <v>1E-3</v>
          </cell>
          <cell r="BF9">
            <v>1E-3</v>
          </cell>
          <cell r="BG9">
            <v>1.1000000000000001E-3</v>
          </cell>
          <cell r="BH9">
            <v>1.5E-3</v>
          </cell>
          <cell r="BI9">
            <v>1E-3</v>
          </cell>
          <cell r="BJ9">
            <v>1E-3</v>
          </cell>
          <cell r="BK9">
            <v>1E-3</v>
          </cell>
          <cell r="BL9">
            <v>1.5E-3</v>
          </cell>
          <cell r="BM9">
            <v>1E-3</v>
          </cell>
          <cell r="BN9">
            <v>1E-3</v>
          </cell>
          <cell r="BO9">
            <v>1E-3</v>
          </cell>
          <cell r="BP9">
            <v>8.0000000000000004E-4</v>
          </cell>
          <cell r="BQ9">
            <v>8.0000000000000004E-4</v>
          </cell>
          <cell r="BR9">
            <v>1.5E-3</v>
          </cell>
          <cell r="BS9">
            <v>5.0000000000000001E-4</v>
          </cell>
          <cell r="BT9">
            <v>1.5E-3</v>
          </cell>
          <cell r="BU9">
            <v>8.9999999999999998E-4</v>
          </cell>
          <cell r="BV9">
            <v>8.0000000000000004E-4</v>
          </cell>
          <cell r="BW9">
            <v>1.08E-3</v>
          </cell>
          <cell r="BX9">
            <v>8.9999999999999998E-4</v>
          </cell>
          <cell r="BY9">
            <v>1E-3</v>
          </cell>
          <cell r="BZ9">
            <v>8.0000000000000004E-4</v>
          </cell>
          <cell r="CA9">
            <v>5.0000000000000001E-4</v>
          </cell>
          <cell r="CB9">
            <v>5.5999999999999995E-4</v>
          </cell>
          <cell r="CC9">
            <v>8.9999999999999998E-4</v>
          </cell>
          <cell r="CD9">
            <v>8.9999999999999998E-4</v>
          </cell>
          <cell r="CE9">
            <v>1E-3</v>
          </cell>
          <cell r="CF9">
            <v>8.9999999999999998E-4</v>
          </cell>
          <cell r="CG9">
            <v>8.0000000000000004E-4</v>
          </cell>
          <cell r="CH9">
            <v>8.0000000000000004E-4</v>
          </cell>
          <cell r="CI9">
            <v>1.5E-3</v>
          </cell>
          <cell r="CJ9">
            <v>1.4E-3</v>
          </cell>
          <cell r="CK9">
            <v>1.5E-3</v>
          </cell>
          <cell r="CL9">
            <v>1.1999999999999999E-3</v>
          </cell>
          <cell r="CM9">
            <v>8.0000000000000004E-4</v>
          </cell>
          <cell r="CN9">
            <v>1E-3</v>
          </cell>
          <cell r="CO9">
            <v>1E-3</v>
          </cell>
          <cell r="CP9">
            <v>1.5E-3</v>
          </cell>
          <cell r="CQ9">
            <v>1.5E-3</v>
          </cell>
          <cell r="CR9">
            <v>1E-3</v>
          </cell>
          <cell r="CS9">
            <v>1.5E-3</v>
          </cell>
          <cell r="CT9">
            <v>1.5E-3</v>
          </cell>
          <cell r="CU9">
            <v>1E-3</v>
          </cell>
          <cell r="CV9">
            <v>1.3500000000000001E-3</v>
          </cell>
          <cell r="CW9">
            <v>1.2999999999999999E-3</v>
          </cell>
          <cell r="CX9">
            <v>1.2999999999999999E-3</v>
          </cell>
          <cell r="CY9">
            <v>8.4999999999999995E-4</v>
          </cell>
          <cell r="CZ9">
            <v>3.5E-4</v>
          </cell>
          <cell r="DA9">
            <v>8.0000000000000004E-4</v>
          </cell>
          <cell r="DB9">
            <v>1.5E-3</v>
          </cell>
          <cell r="DC9">
            <v>0</v>
          </cell>
        </row>
        <row r="10">
          <cell r="N10" t="str">
            <v>BO Idle</v>
          </cell>
          <cell r="O10">
            <v>1.1999999999999999E-3</v>
          </cell>
          <cell r="P10">
            <v>1.4E-3</v>
          </cell>
          <cell r="Q10">
            <v>1.5E-3</v>
          </cell>
          <cell r="R10">
            <v>1.1999999999999999E-3</v>
          </cell>
          <cell r="S10">
            <v>8.0000000000000004E-4</v>
          </cell>
          <cell r="T10">
            <v>1.5E-3</v>
          </cell>
          <cell r="U10">
            <v>1.1999999999999999E-3</v>
          </cell>
          <cell r="V10">
            <v>1.5E-3</v>
          </cell>
          <cell r="W10">
            <v>5.0000000000000001E-4</v>
          </cell>
          <cell r="X10">
            <v>1.5E-3</v>
          </cell>
          <cell r="Y10">
            <v>1.5E-3</v>
          </cell>
          <cell r="Z10">
            <v>1.5E-3</v>
          </cell>
          <cell r="AA10">
            <v>1E-3</v>
          </cell>
          <cell r="AB10">
            <v>1E-3</v>
          </cell>
          <cell r="AC10">
            <v>1E-3</v>
          </cell>
          <cell r="AD10">
            <v>1E-3</v>
          </cell>
          <cell r="AE10">
            <v>5.0000000000000001E-4</v>
          </cell>
          <cell r="AF10">
            <v>1.08E-3</v>
          </cell>
          <cell r="AG10">
            <v>1E-3</v>
          </cell>
          <cell r="AH10">
            <v>8.0000000000000004E-4</v>
          </cell>
          <cell r="AI10">
            <v>1.2999999999999999E-3</v>
          </cell>
          <cell r="AJ10">
            <v>1.5E-3</v>
          </cell>
          <cell r="AK10">
            <v>1.08E-3</v>
          </cell>
          <cell r="AL10">
            <v>1.1000000000000001E-3</v>
          </cell>
          <cell r="AM10">
            <v>1.6000000000000001E-3</v>
          </cell>
          <cell r="AN10">
            <v>5.5000000000000003E-4</v>
          </cell>
          <cell r="AO10">
            <v>1E-3</v>
          </cell>
          <cell r="AQ10">
            <v>8.0000000000000004E-4</v>
          </cell>
          <cell r="AR10">
            <v>1.5E-3</v>
          </cell>
          <cell r="AS10">
            <v>8.9999999999999998E-4</v>
          </cell>
          <cell r="AT10">
            <v>4.2499999999999998E-4</v>
          </cell>
          <cell r="AU10">
            <v>8.0000000000000004E-4</v>
          </cell>
          <cell r="AV10">
            <v>8.9999999999999998E-4</v>
          </cell>
          <cell r="AW10">
            <v>8.0000000000000004E-4</v>
          </cell>
          <cell r="AX10">
            <v>1.1999999999999999E-3</v>
          </cell>
          <cell r="AY10">
            <v>7.5000000000000002E-4</v>
          </cell>
          <cell r="AZ10">
            <v>1E-3</v>
          </cell>
          <cell r="BA10">
            <v>1E-3</v>
          </cell>
          <cell r="BB10">
            <v>1E-3</v>
          </cell>
          <cell r="BC10">
            <v>1E-3</v>
          </cell>
          <cell r="BD10">
            <v>1E-3</v>
          </cell>
          <cell r="BE10">
            <v>1E-3</v>
          </cell>
          <cell r="BF10">
            <v>1E-3</v>
          </cell>
          <cell r="BG10">
            <v>1.1000000000000001E-3</v>
          </cell>
          <cell r="BH10">
            <v>1.5E-3</v>
          </cell>
          <cell r="BI10">
            <v>1E-3</v>
          </cell>
          <cell r="BJ10">
            <v>1E-3</v>
          </cell>
          <cell r="BK10">
            <v>1E-3</v>
          </cell>
          <cell r="BL10">
            <v>1.5E-3</v>
          </cell>
          <cell r="BM10">
            <v>1E-3</v>
          </cell>
          <cell r="BN10">
            <v>1E-3</v>
          </cell>
          <cell r="BO10">
            <v>1E-3</v>
          </cell>
          <cell r="BP10">
            <v>8.0000000000000004E-4</v>
          </cell>
          <cell r="BQ10">
            <v>5.0000000000000001E-4</v>
          </cell>
          <cell r="BR10">
            <v>1.5E-3</v>
          </cell>
          <cell r="BS10">
            <v>4.0000000000000002E-4</v>
          </cell>
          <cell r="BT10">
            <v>1.5E-3</v>
          </cell>
          <cell r="BU10">
            <v>1.1900000000000001E-3</v>
          </cell>
          <cell r="BV10">
            <v>8.9999999999999998E-4</v>
          </cell>
          <cell r="BW10">
            <v>1.08E-3</v>
          </cell>
          <cell r="BX10">
            <v>8.9999999999999998E-4</v>
          </cell>
          <cell r="BY10">
            <v>1E-3</v>
          </cell>
          <cell r="BZ10">
            <v>8.0000000000000004E-4</v>
          </cell>
          <cell r="CA10">
            <v>5.0000000000000001E-4</v>
          </cell>
          <cell r="CB10">
            <v>5.5999999999999995E-4</v>
          </cell>
          <cell r="CC10">
            <v>8.9999999999999998E-4</v>
          </cell>
          <cell r="CD10">
            <v>8.9999999999999998E-4</v>
          </cell>
          <cell r="CE10">
            <v>1E-3</v>
          </cell>
          <cell r="CF10">
            <v>1.1900000000000001E-3</v>
          </cell>
          <cell r="CG10">
            <v>8.0000000000000004E-4</v>
          </cell>
          <cell r="CH10">
            <v>8.0000000000000004E-4</v>
          </cell>
          <cell r="CI10">
            <v>1.5E-3</v>
          </cell>
          <cell r="CJ10">
            <v>1.4E-3</v>
          </cell>
          <cell r="CK10">
            <v>1.5E-3</v>
          </cell>
          <cell r="CL10">
            <v>1.1999999999999999E-3</v>
          </cell>
          <cell r="CM10">
            <v>8.0000000000000004E-4</v>
          </cell>
          <cell r="CN10">
            <v>1E-3</v>
          </cell>
          <cell r="CO10">
            <v>1E-3</v>
          </cell>
          <cell r="CP10">
            <v>1.5E-3</v>
          </cell>
          <cell r="CQ10">
            <v>1.5E-3</v>
          </cell>
          <cell r="CR10">
            <v>1E-3</v>
          </cell>
          <cell r="CS10">
            <v>1.5E-3</v>
          </cell>
          <cell r="CT10">
            <v>1.5E-3</v>
          </cell>
          <cell r="CU10">
            <v>1E-3</v>
          </cell>
          <cell r="CV10">
            <v>1.3500000000000001E-3</v>
          </cell>
          <cell r="CW10">
            <v>1E-3</v>
          </cell>
          <cell r="CX10">
            <v>1E-3</v>
          </cell>
          <cell r="CY10">
            <v>8.4999999999999995E-4</v>
          </cell>
          <cell r="CZ10">
            <v>3.5E-4</v>
          </cell>
          <cell r="DA10">
            <v>5.0000000000000001E-4</v>
          </cell>
          <cell r="DB10">
            <v>1.5E-3</v>
          </cell>
          <cell r="DC10">
            <v>0</v>
          </cell>
        </row>
        <row r="11">
          <cell r="N11" t="str">
            <v>Max Reliq</v>
          </cell>
          <cell r="O11">
            <v>0</v>
          </cell>
          <cell r="P11">
            <v>0</v>
          </cell>
          <cell r="Q11">
            <v>0</v>
          </cell>
          <cell r="R11">
            <v>25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35.842293906810035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66.7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35.842293906810035</v>
          </cell>
          <cell r="CH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0</v>
          </cell>
          <cell r="CN11">
            <v>0</v>
          </cell>
          <cell r="CO11">
            <v>0</v>
          </cell>
          <cell r="CP11">
            <v>0</v>
          </cell>
          <cell r="CQ11">
            <v>0</v>
          </cell>
          <cell r="CR11">
            <v>0</v>
          </cell>
          <cell r="CS11">
            <v>0</v>
          </cell>
          <cell r="CT11">
            <v>0</v>
          </cell>
          <cell r="CU11">
            <v>0</v>
          </cell>
          <cell r="CV11">
            <v>0</v>
          </cell>
          <cell r="CW11">
            <v>0</v>
          </cell>
          <cell r="CX11">
            <v>0</v>
          </cell>
          <cell r="CY11">
            <v>0</v>
          </cell>
          <cell r="CZ11">
            <v>72.290000000000006</v>
          </cell>
          <cell r="DA11">
            <v>0</v>
          </cell>
          <cell r="DB11">
            <v>0</v>
          </cell>
        </row>
        <row r="12">
          <cell r="N12" t="str">
            <v>Reliq Fuel Oil (t/d)</v>
          </cell>
          <cell r="AH12">
            <v>0</v>
          </cell>
          <cell r="AY12">
            <v>9.6</v>
          </cell>
          <cell r="CG12">
            <v>0</v>
          </cell>
        </row>
        <row r="13">
          <cell r="J13">
            <v>15</v>
          </cell>
          <cell r="N13" t="str">
            <v>Laden15</v>
          </cell>
          <cell r="O13">
            <v>66.3</v>
          </cell>
          <cell r="P13">
            <v>78</v>
          </cell>
          <cell r="Q13">
            <v>70</v>
          </cell>
          <cell r="R13">
            <v>58.1</v>
          </cell>
          <cell r="S13">
            <v>85</v>
          </cell>
          <cell r="T13">
            <v>85</v>
          </cell>
          <cell r="U13">
            <v>141</v>
          </cell>
          <cell r="V13">
            <v>80</v>
          </cell>
          <cell r="X13">
            <v>53</v>
          </cell>
          <cell r="Y13">
            <v>114.4</v>
          </cell>
          <cell r="Z13">
            <v>71.900000000000006</v>
          </cell>
          <cell r="AB13">
            <v>68.900000000000006</v>
          </cell>
          <cell r="AC13">
            <v>68.900000000000006</v>
          </cell>
          <cell r="AD13">
            <v>68.900000000000006</v>
          </cell>
          <cell r="AE13">
            <v>67.5</v>
          </cell>
          <cell r="AF13">
            <v>70</v>
          </cell>
          <cell r="AG13">
            <v>70</v>
          </cell>
          <cell r="AH13">
            <v>59.2</v>
          </cell>
          <cell r="AI13">
            <v>111.1</v>
          </cell>
          <cell r="AJ13">
            <v>112</v>
          </cell>
          <cell r="AK13">
            <v>68</v>
          </cell>
          <cell r="AL13">
            <v>82</v>
          </cell>
          <cell r="AM13">
            <v>115.8</v>
          </cell>
          <cell r="AN13">
            <v>45.9</v>
          </cell>
          <cell r="AO13">
            <v>71</v>
          </cell>
          <cell r="AP13">
            <v>110</v>
          </cell>
          <cell r="AQ13">
            <v>89</v>
          </cell>
          <cell r="AR13">
            <v>118</v>
          </cell>
          <cell r="AS13">
            <v>83</v>
          </cell>
          <cell r="AT13">
            <v>53.7</v>
          </cell>
          <cell r="AU13">
            <v>81</v>
          </cell>
          <cell r="AV13">
            <v>83</v>
          </cell>
          <cell r="AW13">
            <v>81</v>
          </cell>
          <cell r="AX13">
            <v>81</v>
          </cell>
          <cell r="AY13">
            <v>79</v>
          </cell>
          <cell r="AZ13">
            <v>79</v>
          </cell>
          <cell r="BA13">
            <v>79</v>
          </cell>
          <cell r="BB13">
            <v>79</v>
          </cell>
          <cell r="BC13">
            <v>79</v>
          </cell>
          <cell r="BD13">
            <v>77.3</v>
          </cell>
          <cell r="BE13">
            <v>79</v>
          </cell>
          <cell r="BF13">
            <v>77.3</v>
          </cell>
          <cell r="BG13">
            <v>131</v>
          </cell>
          <cell r="BH13">
            <v>90</v>
          </cell>
          <cell r="BI13">
            <v>79</v>
          </cell>
          <cell r="BJ13">
            <v>79</v>
          </cell>
          <cell r="BK13">
            <v>88</v>
          </cell>
          <cell r="BM13">
            <v>104</v>
          </cell>
          <cell r="BN13">
            <v>72</v>
          </cell>
          <cell r="BO13">
            <v>72</v>
          </cell>
          <cell r="BP13">
            <v>88</v>
          </cell>
          <cell r="BQ13">
            <v>67.5</v>
          </cell>
          <cell r="BR13">
            <v>85</v>
          </cell>
          <cell r="BS13">
            <v>64.3</v>
          </cell>
          <cell r="BT13">
            <v>84.6</v>
          </cell>
          <cell r="BU13">
            <v>71.5</v>
          </cell>
          <cell r="BV13">
            <v>72</v>
          </cell>
          <cell r="BW13">
            <v>74</v>
          </cell>
          <cell r="BX13">
            <v>72</v>
          </cell>
          <cell r="BY13">
            <v>74</v>
          </cell>
          <cell r="BZ13">
            <v>77</v>
          </cell>
          <cell r="CA13">
            <v>69.760000000000005</v>
          </cell>
          <cell r="CB13">
            <v>83</v>
          </cell>
          <cell r="CC13">
            <v>60.3</v>
          </cell>
          <cell r="CD13">
            <v>60.3</v>
          </cell>
          <cell r="CE13">
            <v>123</v>
          </cell>
          <cell r="CF13">
            <v>71.5</v>
          </cell>
          <cell r="CG13">
            <v>63.8</v>
          </cell>
          <cell r="CH13">
            <v>64</v>
          </cell>
          <cell r="CI13">
            <v>77.5</v>
          </cell>
          <cell r="CJ13">
            <v>65.7</v>
          </cell>
          <cell r="CK13">
            <v>68.599999999999994</v>
          </cell>
          <cell r="CL13">
            <v>76</v>
          </cell>
          <cell r="CM13">
            <v>78</v>
          </cell>
          <cell r="CN13">
            <v>81</v>
          </cell>
          <cell r="CO13">
            <v>85</v>
          </cell>
          <cell r="CP13">
            <v>124</v>
          </cell>
          <cell r="CQ13">
            <v>133.69999999999999</v>
          </cell>
          <cell r="CR13">
            <v>104</v>
          </cell>
          <cell r="CS13">
            <v>65</v>
          </cell>
          <cell r="CT13">
            <v>65</v>
          </cell>
          <cell r="CU13">
            <v>79</v>
          </cell>
          <cell r="CV13">
            <v>73.099999999999994</v>
          </cell>
          <cell r="CW13">
            <v>68</v>
          </cell>
          <cell r="CX13">
            <v>68</v>
          </cell>
          <cell r="CY13">
            <v>79</v>
          </cell>
          <cell r="CZ13">
            <v>42.2</v>
          </cell>
          <cell r="DA13">
            <v>67.5</v>
          </cell>
          <cell r="DB13">
            <v>57</v>
          </cell>
        </row>
        <row r="14">
          <cell r="J14">
            <v>16</v>
          </cell>
          <cell r="N14" t="str">
            <v>Laden16</v>
          </cell>
          <cell r="O14">
            <v>78.900000000000006</v>
          </cell>
          <cell r="P14">
            <v>92</v>
          </cell>
          <cell r="Q14">
            <v>80</v>
          </cell>
          <cell r="R14">
            <v>65.7</v>
          </cell>
          <cell r="S14">
            <v>97</v>
          </cell>
          <cell r="T14">
            <v>97</v>
          </cell>
          <cell r="U14">
            <v>150</v>
          </cell>
          <cell r="V14">
            <v>95</v>
          </cell>
          <cell r="W14">
            <v>89</v>
          </cell>
          <cell r="X14">
            <v>65</v>
          </cell>
          <cell r="Y14">
            <v>129</v>
          </cell>
          <cell r="Z14">
            <v>79.599999999999994</v>
          </cell>
          <cell r="AB14">
            <v>75</v>
          </cell>
          <cell r="AC14">
            <v>75</v>
          </cell>
          <cell r="AD14">
            <v>75</v>
          </cell>
          <cell r="AE14">
            <v>80.8</v>
          </cell>
          <cell r="AF14">
            <v>82</v>
          </cell>
          <cell r="AG14">
            <v>82</v>
          </cell>
          <cell r="AH14">
            <v>68.3</v>
          </cell>
          <cell r="AI14">
            <v>127.7</v>
          </cell>
          <cell r="AJ14">
            <v>125</v>
          </cell>
          <cell r="AK14">
            <v>84</v>
          </cell>
          <cell r="AL14">
            <v>88</v>
          </cell>
          <cell r="AM14">
            <v>121.4</v>
          </cell>
          <cell r="AN14">
            <v>52.4</v>
          </cell>
          <cell r="AO14">
            <v>92</v>
          </cell>
          <cell r="AP14">
            <v>123</v>
          </cell>
          <cell r="AQ14">
            <v>96</v>
          </cell>
          <cell r="AR14">
            <v>125</v>
          </cell>
          <cell r="AS14">
            <v>91</v>
          </cell>
          <cell r="AT14">
            <v>61.8</v>
          </cell>
          <cell r="AU14">
            <v>91</v>
          </cell>
          <cell r="AV14">
            <v>91</v>
          </cell>
          <cell r="AW14">
            <v>91</v>
          </cell>
          <cell r="AX14">
            <v>91</v>
          </cell>
          <cell r="AY14">
            <v>89</v>
          </cell>
          <cell r="AZ14">
            <v>88</v>
          </cell>
          <cell r="BA14">
            <v>88</v>
          </cell>
          <cell r="BB14">
            <v>88</v>
          </cell>
          <cell r="BC14">
            <v>88</v>
          </cell>
          <cell r="BD14">
            <v>89.3</v>
          </cell>
          <cell r="BE14">
            <v>88</v>
          </cell>
          <cell r="BF14">
            <v>89.3</v>
          </cell>
          <cell r="BG14">
            <v>139</v>
          </cell>
          <cell r="BH14">
            <v>101</v>
          </cell>
          <cell r="BI14">
            <v>88</v>
          </cell>
          <cell r="BJ14">
            <v>88</v>
          </cell>
          <cell r="BK14">
            <v>98</v>
          </cell>
          <cell r="BL14">
            <v>90.4</v>
          </cell>
          <cell r="BM14">
            <v>115</v>
          </cell>
          <cell r="BN14">
            <v>83</v>
          </cell>
          <cell r="BO14">
            <v>83</v>
          </cell>
          <cell r="BP14">
            <v>98</v>
          </cell>
          <cell r="BQ14">
            <v>80.8</v>
          </cell>
          <cell r="BR14">
            <v>97</v>
          </cell>
          <cell r="BS14">
            <v>71.400000000000006</v>
          </cell>
          <cell r="BT14">
            <v>97.3</v>
          </cell>
          <cell r="BU14">
            <v>86.1</v>
          </cell>
          <cell r="BV14">
            <v>83</v>
          </cell>
          <cell r="BW14">
            <v>85</v>
          </cell>
          <cell r="BX14">
            <v>83</v>
          </cell>
          <cell r="BY14">
            <v>85</v>
          </cell>
          <cell r="BZ14">
            <v>87</v>
          </cell>
          <cell r="CA14">
            <v>75.98</v>
          </cell>
          <cell r="CB14">
            <v>90</v>
          </cell>
          <cell r="CC14">
            <v>68.400000000000006</v>
          </cell>
          <cell r="CD14">
            <v>68.400000000000006</v>
          </cell>
          <cell r="CE14">
            <v>134</v>
          </cell>
          <cell r="CF14">
            <v>86.1</v>
          </cell>
          <cell r="CG14">
            <v>73</v>
          </cell>
          <cell r="CH14">
            <v>82</v>
          </cell>
          <cell r="CI14">
            <v>93.1</v>
          </cell>
          <cell r="CJ14">
            <v>73.3</v>
          </cell>
          <cell r="CK14">
            <v>79.400000000000006</v>
          </cell>
          <cell r="CL14">
            <v>84.1</v>
          </cell>
          <cell r="CM14">
            <v>90.1</v>
          </cell>
          <cell r="CN14">
            <v>92</v>
          </cell>
          <cell r="CO14">
            <v>98</v>
          </cell>
          <cell r="CP14">
            <v>148</v>
          </cell>
          <cell r="CQ14">
            <v>133.69999999999999</v>
          </cell>
          <cell r="CR14">
            <v>116</v>
          </cell>
          <cell r="CS14">
            <v>70</v>
          </cell>
          <cell r="CT14">
            <v>70</v>
          </cell>
          <cell r="CU14">
            <v>92</v>
          </cell>
          <cell r="CV14">
            <v>79.099999999999994</v>
          </cell>
          <cell r="CW14">
            <v>82</v>
          </cell>
          <cell r="CX14">
            <v>82</v>
          </cell>
          <cell r="CY14">
            <v>91</v>
          </cell>
          <cell r="CZ14">
            <v>48.6</v>
          </cell>
          <cell r="DA14">
            <v>80.8</v>
          </cell>
          <cell r="DB14">
            <v>69</v>
          </cell>
        </row>
        <row r="15">
          <cell r="J15">
            <v>17</v>
          </cell>
          <cell r="N15" t="str">
            <v>Laden17</v>
          </cell>
          <cell r="O15">
            <v>91.3</v>
          </cell>
          <cell r="P15">
            <v>106</v>
          </cell>
          <cell r="Q15">
            <v>92</v>
          </cell>
          <cell r="R15">
            <v>74.3</v>
          </cell>
          <cell r="S15">
            <v>110</v>
          </cell>
          <cell r="T15">
            <v>108</v>
          </cell>
          <cell r="U15">
            <v>163</v>
          </cell>
          <cell r="V15">
            <v>112</v>
          </cell>
          <cell r="W15">
            <v>104</v>
          </cell>
          <cell r="X15">
            <v>73</v>
          </cell>
          <cell r="Y15">
            <v>137.19999999999999</v>
          </cell>
          <cell r="Z15">
            <v>90.3</v>
          </cell>
          <cell r="AA15">
            <v>100.5</v>
          </cell>
          <cell r="AB15">
            <v>91</v>
          </cell>
          <cell r="AC15">
            <v>91</v>
          </cell>
          <cell r="AD15">
            <v>91</v>
          </cell>
          <cell r="AE15">
            <v>92.2</v>
          </cell>
          <cell r="AF15">
            <v>92</v>
          </cell>
          <cell r="AG15">
            <v>92</v>
          </cell>
          <cell r="AH15">
            <v>78.7</v>
          </cell>
          <cell r="AI15">
            <v>152.30000000000001</v>
          </cell>
          <cell r="AK15">
            <v>100</v>
          </cell>
          <cell r="AL15">
            <v>100</v>
          </cell>
          <cell r="AM15">
            <v>127</v>
          </cell>
          <cell r="AN15">
            <v>61.6</v>
          </cell>
          <cell r="AO15">
            <v>100</v>
          </cell>
          <cell r="AP15">
            <v>138</v>
          </cell>
          <cell r="AQ15">
            <v>107</v>
          </cell>
          <cell r="AR15">
            <v>136</v>
          </cell>
          <cell r="AS15">
            <v>99</v>
          </cell>
          <cell r="AT15">
            <v>71.099999999999994</v>
          </cell>
          <cell r="AU15">
            <v>101</v>
          </cell>
          <cell r="AV15">
            <v>99</v>
          </cell>
          <cell r="AW15">
            <v>101</v>
          </cell>
          <cell r="AX15">
            <v>101</v>
          </cell>
          <cell r="AY15">
            <v>99</v>
          </cell>
          <cell r="AZ15">
            <v>99</v>
          </cell>
          <cell r="BA15">
            <v>99</v>
          </cell>
          <cell r="BB15">
            <v>99</v>
          </cell>
          <cell r="BC15">
            <v>99</v>
          </cell>
          <cell r="BD15">
            <v>101.2</v>
          </cell>
          <cell r="BE15">
            <v>99</v>
          </cell>
          <cell r="BF15">
            <v>101.2</v>
          </cell>
          <cell r="BG15">
            <v>152</v>
          </cell>
          <cell r="BH15">
            <v>118</v>
          </cell>
          <cell r="BI15">
            <v>99</v>
          </cell>
          <cell r="BJ15">
            <v>99</v>
          </cell>
          <cell r="BK15">
            <v>110.2</v>
          </cell>
          <cell r="BL15">
            <v>102.9</v>
          </cell>
          <cell r="BM15">
            <v>129</v>
          </cell>
          <cell r="BN15">
            <v>96</v>
          </cell>
          <cell r="BO15">
            <v>96</v>
          </cell>
          <cell r="BP15">
            <v>110</v>
          </cell>
          <cell r="BQ15">
            <v>92.2</v>
          </cell>
          <cell r="BR15">
            <v>109</v>
          </cell>
          <cell r="BS15">
            <v>80.5</v>
          </cell>
          <cell r="BT15">
            <v>111.7</v>
          </cell>
          <cell r="BU15">
            <v>97.3</v>
          </cell>
          <cell r="BV15">
            <v>96</v>
          </cell>
          <cell r="BW15">
            <v>98</v>
          </cell>
          <cell r="BX15">
            <v>96</v>
          </cell>
          <cell r="BY15">
            <v>98</v>
          </cell>
          <cell r="BZ15">
            <v>100</v>
          </cell>
          <cell r="CA15">
            <v>83.15</v>
          </cell>
          <cell r="CB15">
            <v>100</v>
          </cell>
          <cell r="CC15">
            <v>77.5</v>
          </cell>
          <cell r="CD15">
            <v>77.5</v>
          </cell>
          <cell r="CE15">
            <v>146.5</v>
          </cell>
          <cell r="CF15">
            <v>97.3</v>
          </cell>
          <cell r="CG15">
            <v>83.3</v>
          </cell>
          <cell r="CH15">
            <v>92</v>
          </cell>
          <cell r="CI15">
            <v>108.7</v>
          </cell>
          <cell r="CJ15">
            <v>80.8</v>
          </cell>
          <cell r="CK15">
            <v>92.5</v>
          </cell>
          <cell r="CL15">
            <v>90.8</v>
          </cell>
          <cell r="CM15">
            <v>104.2</v>
          </cell>
          <cell r="CN15">
            <v>103.6</v>
          </cell>
          <cell r="CO15">
            <v>110</v>
          </cell>
          <cell r="CP15">
            <v>163</v>
          </cell>
          <cell r="CQ15">
            <v>151.80000000000001</v>
          </cell>
          <cell r="CR15">
            <v>132</v>
          </cell>
          <cell r="CS15">
            <v>80</v>
          </cell>
          <cell r="CT15">
            <v>80</v>
          </cell>
          <cell r="CU15">
            <v>105</v>
          </cell>
          <cell r="CV15">
            <v>86.9</v>
          </cell>
          <cell r="CW15">
            <v>95</v>
          </cell>
          <cell r="CX15">
            <v>95</v>
          </cell>
          <cell r="CY15">
            <v>105</v>
          </cell>
          <cell r="CZ15">
            <v>55.9</v>
          </cell>
          <cell r="DA15">
            <v>92.2</v>
          </cell>
          <cell r="DB15">
            <v>77</v>
          </cell>
        </row>
        <row r="16">
          <cell r="J16">
            <v>18</v>
          </cell>
          <cell r="N16" t="str">
            <v>Laden18</v>
          </cell>
          <cell r="O16">
            <v>107.3</v>
          </cell>
          <cell r="P16">
            <v>122</v>
          </cell>
          <cell r="Q16">
            <v>107</v>
          </cell>
          <cell r="R16">
            <v>86.3</v>
          </cell>
          <cell r="S16">
            <v>125</v>
          </cell>
          <cell r="T16">
            <v>119</v>
          </cell>
          <cell r="U16">
            <v>175</v>
          </cell>
          <cell r="V16">
            <v>135</v>
          </cell>
          <cell r="W16">
            <v>117</v>
          </cell>
          <cell r="X16">
            <v>83</v>
          </cell>
          <cell r="Y16">
            <v>151.1</v>
          </cell>
          <cell r="Z16">
            <v>105.9</v>
          </cell>
          <cell r="AA16">
            <v>124.5</v>
          </cell>
          <cell r="AB16">
            <v>105.8</v>
          </cell>
          <cell r="AC16">
            <v>105.8</v>
          </cell>
          <cell r="AD16">
            <v>105.8</v>
          </cell>
          <cell r="AE16">
            <v>106.2</v>
          </cell>
          <cell r="AF16">
            <v>108</v>
          </cell>
          <cell r="AG16">
            <v>108</v>
          </cell>
          <cell r="AH16">
            <v>87.8</v>
          </cell>
          <cell r="AI16">
            <v>182.9</v>
          </cell>
          <cell r="AK16">
            <v>116</v>
          </cell>
          <cell r="AL16">
            <v>116</v>
          </cell>
          <cell r="AM16">
            <v>142</v>
          </cell>
          <cell r="AN16">
            <v>71.900000000000006</v>
          </cell>
          <cell r="AO16">
            <v>106</v>
          </cell>
          <cell r="AP16">
            <v>153</v>
          </cell>
          <cell r="AQ16">
            <v>124</v>
          </cell>
          <cell r="AR16">
            <v>151</v>
          </cell>
          <cell r="AS16">
            <v>112</v>
          </cell>
          <cell r="AT16">
            <v>81.2</v>
          </cell>
          <cell r="AU16">
            <v>113</v>
          </cell>
          <cell r="AV16">
            <v>112</v>
          </cell>
          <cell r="AW16">
            <v>113</v>
          </cell>
          <cell r="AX16">
            <v>113</v>
          </cell>
          <cell r="AY16">
            <v>111</v>
          </cell>
          <cell r="AZ16">
            <v>112</v>
          </cell>
          <cell r="BA16">
            <v>112</v>
          </cell>
          <cell r="BB16">
            <v>112</v>
          </cell>
          <cell r="BC16">
            <v>112</v>
          </cell>
          <cell r="BD16">
            <v>115.6</v>
          </cell>
          <cell r="BE16">
            <v>112</v>
          </cell>
          <cell r="BF16">
            <v>115.6</v>
          </cell>
          <cell r="BG16">
            <v>175</v>
          </cell>
          <cell r="BH16">
            <v>138</v>
          </cell>
          <cell r="BI16">
            <v>112</v>
          </cell>
          <cell r="BJ16">
            <v>112</v>
          </cell>
          <cell r="BK16">
            <v>124.7</v>
          </cell>
          <cell r="BL16">
            <v>118.5</v>
          </cell>
          <cell r="BM16">
            <v>143</v>
          </cell>
          <cell r="BN16">
            <v>110</v>
          </cell>
          <cell r="BO16">
            <v>110</v>
          </cell>
          <cell r="BP16">
            <v>123</v>
          </cell>
          <cell r="BQ16">
            <v>106.2</v>
          </cell>
          <cell r="BR16">
            <v>122</v>
          </cell>
          <cell r="BS16">
            <v>91.3</v>
          </cell>
          <cell r="BT16">
            <v>128.19999999999999</v>
          </cell>
          <cell r="BU16">
            <v>114.7</v>
          </cell>
          <cell r="BV16">
            <v>111</v>
          </cell>
          <cell r="BW16">
            <v>111</v>
          </cell>
          <cell r="BX16">
            <v>111</v>
          </cell>
          <cell r="BY16">
            <v>111</v>
          </cell>
          <cell r="BZ16">
            <v>114</v>
          </cell>
          <cell r="CA16">
            <v>91.33</v>
          </cell>
          <cell r="CB16">
            <v>114</v>
          </cell>
          <cell r="CC16">
            <v>88.4</v>
          </cell>
          <cell r="CD16">
            <v>88.4</v>
          </cell>
          <cell r="CE16">
            <v>163</v>
          </cell>
          <cell r="CF16">
            <v>114.7</v>
          </cell>
          <cell r="CG16">
            <v>92</v>
          </cell>
          <cell r="CH16">
            <v>113</v>
          </cell>
          <cell r="CI16">
            <v>124.3</v>
          </cell>
          <cell r="CJ16">
            <v>90.6</v>
          </cell>
          <cell r="CK16">
            <v>118.4</v>
          </cell>
          <cell r="CL16">
            <v>98.8</v>
          </cell>
          <cell r="CM16">
            <v>121.5</v>
          </cell>
          <cell r="CN16">
            <v>116.5</v>
          </cell>
          <cell r="CO16">
            <v>132</v>
          </cell>
          <cell r="CP16">
            <v>179</v>
          </cell>
          <cell r="CQ16">
            <v>174.6</v>
          </cell>
          <cell r="CR16">
            <v>148</v>
          </cell>
          <cell r="CS16">
            <v>104</v>
          </cell>
          <cell r="CT16">
            <v>104</v>
          </cell>
          <cell r="CU16">
            <v>119</v>
          </cell>
          <cell r="CV16">
            <v>97.3</v>
          </cell>
          <cell r="CW16">
            <v>105</v>
          </cell>
          <cell r="CX16">
            <v>105</v>
          </cell>
          <cell r="CY16">
            <v>120</v>
          </cell>
          <cell r="CZ16">
            <v>64.400000000000006</v>
          </cell>
          <cell r="DA16">
            <v>106.2</v>
          </cell>
          <cell r="DB16">
            <v>91</v>
          </cell>
        </row>
        <row r="17">
          <cell r="J17">
            <v>19</v>
          </cell>
          <cell r="N17" t="str">
            <v>Laden19</v>
          </cell>
          <cell r="O17">
            <v>124.4</v>
          </cell>
          <cell r="P17">
            <v>137</v>
          </cell>
          <cell r="Q17">
            <v>125</v>
          </cell>
          <cell r="R17">
            <v>102.3</v>
          </cell>
          <cell r="S17">
            <v>143</v>
          </cell>
          <cell r="T17">
            <v>133</v>
          </cell>
          <cell r="U17">
            <v>188</v>
          </cell>
          <cell r="V17">
            <v>163</v>
          </cell>
          <cell r="W17">
            <v>136</v>
          </cell>
          <cell r="X17">
            <v>98</v>
          </cell>
          <cell r="Y17">
            <v>173.6</v>
          </cell>
          <cell r="Z17">
            <v>128.30000000000001</v>
          </cell>
          <cell r="AA17">
            <v>135</v>
          </cell>
          <cell r="AB17">
            <v>123</v>
          </cell>
          <cell r="AC17">
            <v>123</v>
          </cell>
          <cell r="AD17">
            <v>123</v>
          </cell>
          <cell r="AE17">
            <v>126.2</v>
          </cell>
          <cell r="AF17">
            <v>121</v>
          </cell>
          <cell r="AG17">
            <v>121</v>
          </cell>
          <cell r="AH17">
            <v>101.4</v>
          </cell>
          <cell r="AI17">
            <v>218</v>
          </cell>
          <cell r="AK17">
            <v>132</v>
          </cell>
          <cell r="AL17">
            <v>130</v>
          </cell>
          <cell r="AM17">
            <v>164</v>
          </cell>
          <cell r="AN17">
            <v>84</v>
          </cell>
          <cell r="AO17">
            <v>115</v>
          </cell>
          <cell r="AP17">
            <v>172</v>
          </cell>
          <cell r="AQ17">
            <v>150</v>
          </cell>
          <cell r="AR17">
            <v>171</v>
          </cell>
          <cell r="AS17">
            <v>126</v>
          </cell>
          <cell r="AT17">
            <v>92.6</v>
          </cell>
          <cell r="AU17">
            <v>127</v>
          </cell>
          <cell r="AV17">
            <v>126</v>
          </cell>
          <cell r="AW17">
            <v>127</v>
          </cell>
          <cell r="AX17">
            <v>127</v>
          </cell>
          <cell r="AY17">
            <v>125</v>
          </cell>
          <cell r="AZ17">
            <v>128</v>
          </cell>
          <cell r="BA17">
            <v>128</v>
          </cell>
          <cell r="BB17">
            <v>128</v>
          </cell>
          <cell r="BC17">
            <v>128</v>
          </cell>
          <cell r="BD17">
            <v>132.80000000000001</v>
          </cell>
          <cell r="BE17">
            <v>128</v>
          </cell>
          <cell r="BF17">
            <v>132.80000000000001</v>
          </cell>
          <cell r="BG17">
            <v>180</v>
          </cell>
          <cell r="BH17">
            <v>148</v>
          </cell>
          <cell r="BI17">
            <v>128</v>
          </cell>
          <cell r="BJ17">
            <v>128</v>
          </cell>
          <cell r="BK17">
            <v>142.5</v>
          </cell>
          <cell r="BL17">
            <v>138.5</v>
          </cell>
          <cell r="BM17">
            <v>160</v>
          </cell>
          <cell r="BN17">
            <v>125</v>
          </cell>
          <cell r="BO17">
            <v>125</v>
          </cell>
          <cell r="BP17">
            <v>140</v>
          </cell>
          <cell r="BQ17">
            <v>126.2</v>
          </cell>
          <cell r="BR17">
            <v>138</v>
          </cell>
          <cell r="BS17">
            <v>110.2</v>
          </cell>
          <cell r="BT17">
            <v>147.30000000000001</v>
          </cell>
          <cell r="BU17">
            <v>134.5</v>
          </cell>
          <cell r="BV17">
            <v>129</v>
          </cell>
          <cell r="BW17">
            <v>128</v>
          </cell>
          <cell r="BX17">
            <v>129</v>
          </cell>
          <cell r="BY17">
            <v>128</v>
          </cell>
          <cell r="BZ17">
            <v>130</v>
          </cell>
          <cell r="CA17">
            <v>100.29</v>
          </cell>
          <cell r="CB17">
            <v>124</v>
          </cell>
          <cell r="CC17">
            <v>101.8</v>
          </cell>
          <cell r="CD17">
            <v>101.8</v>
          </cell>
          <cell r="CE17">
            <v>180</v>
          </cell>
          <cell r="CF17">
            <v>134.5</v>
          </cell>
          <cell r="CG17">
            <v>105.5</v>
          </cell>
          <cell r="CH17">
            <v>127</v>
          </cell>
          <cell r="CI17">
            <v>139.9</v>
          </cell>
          <cell r="CJ17">
            <v>107.5</v>
          </cell>
          <cell r="CK17">
            <v>129.1</v>
          </cell>
          <cell r="CL17">
            <v>121.6</v>
          </cell>
          <cell r="CM17">
            <v>135.5</v>
          </cell>
          <cell r="CN17">
            <v>132.5</v>
          </cell>
          <cell r="CO17">
            <v>145</v>
          </cell>
          <cell r="CP17">
            <v>186</v>
          </cell>
          <cell r="CQ17">
            <v>196.8</v>
          </cell>
          <cell r="CR17">
            <v>168</v>
          </cell>
          <cell r="CS17">
            <v>124</v>
          </cell>
          <cell r="CT17">
            <v>124</v>
          </cell>
          <cell r="CU17">
            <v>136</v>
          </cell>
          <cell r="CV17">
            <v>112.5</v>
          </cell>
          <cell r="CW17">
            <v>119</v>
          </cell>
          <cell r="CX17">
            <v>119</v>
          </cell>
          <cell r="CY17">
            <v>138</v>
          </cell>
          <cell r="CZ17">
            <v>74.3</v>
          </cell>
          <cell r="DA17">
            <v>126.2</v>
          </cell>
          <cell r="DB17">
            <v>105</v>
          </cell>
        </row>
        <row r="19">
          <cell r="J19">
            <v>15</v>
          </cell>
          <cell r="N19" t="str">
            <v>Ballast15</v>
          </cell>
          <cell r="O19">
            <v>66.900000000000006</v>
          </cell>
          <cell r="P19">
            <v>74</v>
          </cell>
          <cell r="Q19">
            <v>78</v>
          </cell>
          <cell r="R19">
            <v>63.9</v>
          </cell>
          <cell r="S19">
            <v>83</v>
          </cell>
          <cell r="T19">
            <v>77</v>
          </cell>
          <cell r="U19">
            <v>123</v>
          </cell>
          <cell r="V19">
            <v>83</v>
          </cell>
          <cell r="X19">
            <v>59.7</v>
          </cell>
          <cell r="Y19">
            <v>111.8</v>
          </cell>
          <cell r="Z19">
            <v>59.1</v>
          </cell>
          <cell r="AB19">
            <v>68.900000000000006</v>
          </cell>
          <cell r="AC19">
            <v>68.900000000000006</v>
          </cell>
          <cell r="AD19">
            <v>68.900000000000006</v>
          </cell>
          <cell r="AE19">
            <v>81.400000000000006</v>
          </cell>
          <cell r="AF19">
            <v>78</v>
          </cell>
          <cell r="AG19">
            <v>78</v>
          </cell>
          <cell r="AH19">
            <v>56.8</v>
          </cell>
          <cell r="AI19">
            <v>103.8</v>
          </cell>
          <cell r="AJ19">
            <v>97</v>
          </cell>
          <cell r="AK19">
            <v>84</v>
          </cell>
          <cell r="AL19">
            <v>90</v>
          </cell>
          <cell r="AM19">
            <v>115.8</v>
          </cell>
          <cell r="AN19">
            <v>44.9</v>
          </cell>
          <cell r="AO19">
            <v>81</v>
          </cell>
          <cell r="AP19">
            <v>110</v>
          </cell>
          <cell r="AQ19">
            <v>83</v>
          </cell>
          <cell r="AR19">
            <v>114</v>
          </cell>
          <cell r="AS19">
            <v>82</v>
          </cell>
          <cell r="AT19">
            <v>55.2</v>
          </cell>
          <cell r="AU19">
            <v>79</v>
          </cell>
          <cell r="AV19">
            <v>82</v>
          </cell>
          <cell r="AW19">
            <v>79</v>
          </cell>
          <cell r="AX19">
            <v>79</v>
          </cell>
          <cell r="AY19">
            <v>77</v>
          </cell>
          <cell r="AZ19">
            <v>85</v>
          </cell>
          <cell r="BA19">
            <v>85</v>
          </cell>
          <cell r="BB19">
            <v>85</v>
          </cell>
          <cell r="BC19">
            <v>85</v>
          </cell>
          <cell r="BD19">
            <v>77</v>
          </cell>
          <cell r="BE19">
            <v>85</v>
          </cell>
          <cell r="BF19">
            <v>77</v>
          </cell>
          <cell r="BG19">
            <v>127</v>
          </cell>
          <cell r="BH19">
            <v>85</v>
          </cell>
          <cell r="BI19">
            <v>85</v>
          </cell>
          <cell r="BJ19">
            <v>85</v>
          </cell>
          <cell r="BK19">
            <v>94.6</v>
          </cell>
          <cell r="BM19">
            <v>102</v>
          </cell>
          <cell r="BN19">
            <v>73</v>
          </cell>
          <cell r="BO19">
            <v>73</v>
          </cell>
          <cell r="BP19">
            <v>84</v>
          </cell>
          <cell r="BQ19">
            <v>81.400000000000006</v>
          </cell>
          <cell r="BR19">
            <v>74</v>
          </cell>
          <cell r="BS19">
            <v>61</v>
          </cell>
          <cell r="BT19">
            <v>95.3</v>
          </cell>
          <cell r="BU19">
            <v>76.599999999999994</v>
          </cell>
          <cell r="BV19">
            <v>73</v>
          </cell>
          <cell r="BW19">
            <v>86</v>
          </cell>
          <cell r="BX19">
            <v>73</v>
          </cell>
          <cell r="BY19">
            <v>86</v>
          </cell>
          <cell r="BZ19">
            <v>80</v>
          </cell>
          <cell r="CA19">
            <v>70.81</v>
          </cell>
          <cell r="CB19">
            <v>83</v>
          </cell>
          <cell r="CC19">
            <v>61.4</v>
          </cell>
          <cell r="CD19">
            <v>61.4</v>
          </cell>
          <cell r="CE19">
            <v>119</v>
          </cell>
          <cell r="CF19">
            <v>76.599999999999994</v>
          </cell>
          <cell r="CG19">
            <v>59.7</v>
          </cell>
          <cell r="CH19">
            <v>61</v>
          </cell>
          <cell r="CI19">
            <v>86.58</v>
          </cell>
          <cell r="CJ19">
            <v>70</v>
          </cell>
          <cell r="CK19">
            <v>81</v>
          </cell>
          <cell r="CL19">
            <v>74</v>
          </cell>
          <cell r="CM19">
            <v>75.900000000000006</v>
          </cell>
          <cell r="CN19">
            <v>80</v>
          </cell>
          <cell r="CO19">
            <v>85</v>
          </cell>
          <cell r="CP19">
            <v>124</v>
          </cell>
          <cell r="CQ19">
            <v>144.19999999999999</v>
          </cell>
          <cell r="CR19">
            <v>102</v>
          </cell>
          <cell r="CS19">
            <v>60</v>
          </cell>
          <cell r="CT19">
            <v>60</v>
          </cell>
          <cell r="CU19">
            <v>79</v>
          </cell>
          <cell r="CV19">
            <v>70.2</v>
          </cell>
          <cell r="CW19">
            <v>85</v>
          </cell>
          <cell r="CX19">
            <v>85</v>
          </cell>
          <cell r="CY19">
            <v>81</v>
          </cell>
          <cell r="CZ19">
            <v>43.3</v>
          </cell>
          <cell r="DA19">
            <v>81.400000000000006</v>
          </cell>
          <cell r="DB19">
            <v>57</v>
          </cell>
        </row>
        <row r="20">
          <cell r="J20">
            <v>16</v>
          </cell>
          <cell r="N20" t="str">
            <v>Ballast16</v>
          </cell>
          <cell r="O20">
            <v>78.8</v>
          </cell>
          <cell r="P20">
            <v>88</v>
          </cell>
          <cell r="Q20">
            <v>89</v>
          </cell>
          <cell r="R20">
            <v>70.900000000000006</v>
          </cell>
          <cell r="S20">
            <v>93</v>
          </cell>
          <cell r="T20">
            <v>87</v>
          </cell>
          <cell r="U20">
            <v>130</v>
          </cell>
          <cell r="V20">
            <v>98</v>
          </cell>
          <cell r="W20">
            <v>91</v>
          </cell>
          <cell r="X20">
            <v>62</v>
          </cell>
          <cell r="Y20">
            <v>125.8</v>
          </cell>
          <cell r="Z20">
            <v>71.900000000000006</v>
          </cell>
          <cell r="AB20">
            <v>78</v>
          </cell>
          <cell r="AC20">
            <v>78</v>
          </cell>
          <cell r="AD20">
            <v>78</v>
          </cell>
          <cell r="AE20">
            <v>90.4</v>
          </cell>
          <cell r="AF20">
            <v>92</v>
          </cell>
          <cell r="AG20">
            <v>92</v>
          </cell>
          <cell r="AH20">
            <v>66.3</v>
          </cell>
          <cell r="AI20">
            <v>123.3</v>
          </cell>
          <cell r="AJ20">
            <v>110</v>
          </cell>
          <cell r="AK20">
            <v>96</v>
          </cell>
          <cell r="AL20">
            <v>98</v>
          </cell>
          <cell r="AM20">
            <v>121.4</v>
          </cell>
          <cell r="AN20">
            <v>53.2</v>
          </cell>
          <cell r="AO20">
            <v>92</v>
          </cell>
          <cell r="AP20">
            <v>119</v>
          </cell>
          <cell r="AQ20">
            <v>89</v>
          </cell>
          <cell r="AR20">
            <v>120</v>
          </cell>
          <cell r="AS20">
            <v>86</v>
          </cell>
          <cell r="AT20">
            <v>62.8</v>
          </cell>
          <cell r="AU20">
            <v>90</v>
          </cell>
          <cell r="AV20">
            <v>86</v>
          </cell>
          <cell r="AW20">
            <v>90</v>
          </cell>
          <cell r="AX20">
            <v>90</v>
          </cell>
          <cell r="AY20">
            <v>88</v>
          </cell>
          <cell r="AZ20">
            <v>94</v>
          </cell>
          <cell r="BA20">
            <v>94</v>
          </cell>
          <cell r="BB20">
            <v>94</v>
          </cell>
          <cell r="BC20">
            <v>94</v>
          </cell>
          <cell r="BD20">
            <v>89.5</v>
          </cell>
          <cell r="BE20">
            <v>94</v>
          </cell>
          <cell r="BF20">
            <v>89.5</v>
          </cell>
          <cell r="BG20">
            <v>135</v>
          </cell>
          <cell r="BH20">
            <v>96</v>
          </cell>
          <cell r="BI20">
            <v>94</v>
          </cell>
          <cell r="BJ20">
            <v>94</v>
          </cell>
          <cell r="BK20">
            <v>104.7</v>
          </cell>
          <cell r="BL20">
            <v>97.9</v>
          </cell>
          <cell r="BM20">
            <v>112</v>
          </cell>
          <cell r="BN20">
            <v>85</v>
          </cell>
          <cell r="BO20">
            <v>85</v>
          </cell>
          <cell r="BP20">
            <v>94</v>
          </cell>
          <cell r="BQ20">
            <v>90.4</v>
          </cell>
          <cell r="BR20">
            <v>88</v>
          </cell>
          <cell r="BS20">
            <v>69.3</v>
          </cell>
          <cell r="BT20">
            <v>108.2</v>
          </cell>
          <cell r="BU20">
            <v>91.1</v>
          </cell>
          <cell r="BV20">
            <v>84</v>
          </cell>
          <cell r="BW20">
            <v>97</v>
          </cell>
          <cell r="BX20">
            <v>84</v>
          </cell>
          <cell r="BY20">
            <v>97</v>
          </cell>
          <cell r="BZ20">
            <v>89</v>
          </cell>
          <cell r="CA20">
            <v>76.5</v>
          </cell>
          <cell r="CB20">
            <v>89</v>
          </cell>
          <cell r="CC20">
            <v>68.8</v>
          </cell>
          <cell r="CD20">
            <v>68.8</v>
          </cell>
          <cell r="CE20">
            <v>130</v>
          </cell>
          <cell r="CF20">
            <v>91.1</v>
          </cell>
          <cell r="CG20">
            <v>69.099999999999994</v>
          </cell>
          <cell r="CH20">
            <v>77</v>
          </cell>
          <cell r="CI20">
            <v>98.23</v>
          </cell>
          <cell r="CJ20">
            <v>75.5</v>
          </cell>
          <cell r="CK20">
            <v>91</v>
          </cell>
          <cell r="CL20">
            <v>80.5</v>
          </cell>
          <cell r="CM20">
            <v>87.9</v>
          </cell>
          <cell r="CN20">
            <v>91</v>
          </cell>
          <cell r="CO20">
            <v>98</v>
          </cell>
          <cell r="CP20">
            <v>148</v>
          </cell>
          <cell r="CQ20">
            <v>156.69999999999999</v>
          </cell>
          <cell r="CR20">
            <v>113</v>
          </cell>
          <cell r="CS20">
            <v>65</v>
          </cell>
          <cell r="CT20">
            <v>65</v>
          </cell>
          <cell r="CU20">
            <v>91</v>
          </cell>
          <cell r="CV20">
            <v>76</v>
          </cell>
          <cell r="CW20">
            <v>88</v>
          </cell>
          <cell r="CX20">
            <v>88</v>
          </cell>
          <cell r="CY20">
            <v>93</v>
          </cell>
          <cell r="CZ20">
            <v>49.1</v>
          </cell>
          <cell r="DA20">
            <v>90.4</v>
          </cell>
          <cell r="DB20">
            <v>68</v>
          </cell>
        </row>
        <row r="21">
          <cell r="J21">
            <v>17</v>
          </cell>
          <cell r="N21" t="str">
            <v>Ballast17</v>
          </cell>
          <cell r="O21">
            <v>90.3</v>
          </cell>
          <cell r="P21">
            <v>101</v>
          </cell>
          <cell r="Q21">
            <v>100</v>
          </cell>
          <cell r="R21">
            <v>78.2</v>
          </cell>
          <cell r="S21">
            <v>105</v>
          </cell>
          <cell r="T21">
            <v>99</v>
          </cell>
          <cell r="U21">
            <v>142</v>
          </cell>
          <cell r="V21">
            <v>115</v>
          </cell>
          <cell r="W21">
            <v>105</v>
          </cell>
          <cell r="X21">
            <v>74.3</v>
          </cell>
          <cell r="Y21">
            <v>134</v>
          </cell>
          <cell r="Z21">
            <v>87.9</v>
          </cell>
          <cell r="AA21">
            <v>96</v>
          </cell>
          <cell r="AB21">
            <v>88.6</v>
          </cell>
          <cell r="AC21">
            <v>88.6</v>
          </cell>
          <cell r="AD21">
            <v>88.6</v>
          </cell>
          <cell r="AE21">
            <v>99.2</v>
          </cell>
          <cell r="AF21">
            <v>102</v>
          </cell>
          <cell r="AG21">
            <v>102</v>
          </cell>
          <cell r="AH21">
            <v>76.900000000000006</v>
          </cell>
          <cell r="AI21">
            <v>151.5</v>
          </cell>
          <cell r="AK21">
            <v>108</v>
          </cell>
          <cell r="AL21">
            <v>106</v>
          </cell>
          <cell r="AM21">
            <v>127</v>
          </cell>
          <cell r="AN21">
            <v>62.3</v>
          </cell>
          <cell r="AO21">
            <v>98</v>
          </cell>
          <cell r="AP21">
            <v>134</v>
          </cell>
          <cell r="AQ21">
            <v>100</v>
          </cell>
          <cell r="AR21">
            <v>130</v>
          </cell>
          <cell r="AS21">
            <v>98</v>
          </cell>
          <cell r="AT21">
            <v>71.3</v>
          </cell>
          <cell r="AU21">
            <v>100</v>
          </cell>
          <cell r="AV21">
            <v>98</v>
          </cell>
          <cell r="AW21">
            <v>100</v>
          </cell>
          <cell r="AX21">
            <v>100</v>
          </cell>
          <cell r="AY21">
            <v>98</v>
          </cell>
          <cell r="AZ21">
            <v>102.5</v>
          </cell>
          <cell r="BA21">
            <v>102.5</v>
          </cell>
          <cell r="BB21">
            <v>102.5</v>
          </cell>
          <cell r="BC21">
            <v>102.5</v>
          </cell>
          <cell r="BD21">
            <v>100.2</v>
          </cell>
          <cell r="BE21">
            <v>102.5</v>
          </cell>
          <cell r="BF21">
            <v>100.2</v>
          </cell>
          <cell r="BG21">
            <v>150</v>
          </cell>
          <cell r="BH21">
            <v>112</v>
          </cell>
          <cell r="BI21">
            <v>102.5</v>
          </cell>
          <cell r="BJ21">
            <v>102.5</v>
          </cell>
          <cell r="BK21">
            <v>114.1</v>
          </cell>
          <cell r="BL21">
            <v>106.4</v>
          </cell>
          <cell r="BM21">
            <v>123</v>
          </cell>
          <cell r="BN21">
            <v>96</v>
          </cell>
          <cell r="BO21">
            <v>96</v>
          </cell>
          <cell r="BP21">
            <v>105</v>
          </cell>
          <cell r="BQ21">
            <v>99.2</v>
          </cell>
          <cell r="BR21">
            <v>101</v>
          </cell>
          <cell r="BS21">
            <v>79.099999999999994</v>
          </cell>
          <cell r="BT21">
            <v>120.6</v>
          </cell>
          <cell r="BU21">
            <v>100.2</v>
          </cell>
          <cell r="BV21">
            <v>95</v>
          </cell>
          <cell r="BW21">
            <v>106</v>
          </cell>
          <cell r="BX21">
            <v>95</v>
          </cell>
          <cell r="BY21">
            <v>106</v>
          </cell>
          <cell r="BZ21">
            <v>99</v>
          </cell>
          <cell r="CA21">
            <v>83.3</v>
          </cell>
          <cell r="CB21">
            <v>98</v>
          </cell>
          <cell r="CC21">
            <v>76.599999999999994</v>
          </cell>
          <cell r="CD21">
            <v>76.599999999999994</v>
          </cell>
          <cell r="CE21">
            <v>142</v>
          </cell>
          <cell r="CF21">
            <v>100.2</v>
          </cell>
          <cell r="CG21">
            <v>79.7</v>
          </cell>
          <cell r="CH21">
            <v>89</v>
          </cell>
          <cell r="CI21">
            <v>109.88</v>
          </cell>
          <cell r="CJ21">
            <v>82.4</v>
          </cell>
          <cell r="CK21">
            <v>99.8</v>
          </cell>
          <cell r="CL21">
            <v>87.6</v>
          </cell>
          <cell r="CM21">
            <v>99.9</v>
          </cell>
          <cell r="CN21">
            <v>102.4</v>
          </cell>
          <cell r="CO21">
            <v>110</v>
          </cell>
          <cell r="CP21">
            <v>163</v>
          </cell>
          <cell r="CQ21">
            <v>168.7</v>
          </cell>
          <cell r="CR21">
            <v>129</v>
          </cell>
          <cell r="CS21">
            <v>78</v>
          </cell>
          <cell r="CT21">
            <v>78</v>
          </cell>
          <cell r="CU21">
            <v>103</v>
          </cell>
          <cell r="CV21">
            <v>83.5</v>
          </cell>
          <cell r="CW21">
            <v>104</v>
          </cell>
          <cell r="CX21">
            <v>104</v>
          </cell>
          <cell r="CY21">
            <v>106</v>
          </cell>
          <cell r="CZ21">
            <v>56.1</v>
          </cell>
          <cell r="DA21">
            <v>99.2</v>
          </cell>
          <cell r="DB21">
            <v>76</v>
          </cell>
        </row>
        <row r="22">
          <cell r="J22">
            <v>18</v>
          </cell>
          <cell r="N22" t="str">
            <v>Ballast18</v>
          </cell>
          <cell r="O22">
            <v>105.4</v>
          </cell>
          <cell r="P22">
            <v>111</v>
          </cell>
          <cell r="Q22">
            <v>112</v>
          </cell>
          <cell r="R22">
            <v>87.5</v>
          </cell>
          <cell r="S22">
            <v>119</v>
          </cell>
          <cell r="T22">
            <v>111</v>
          </cell>
          <cell r="U22">
            <v>153</v>
          </cell>
          <cell r="V22">
            <v>137</v>
          </cell>
          <cell r="W22">
            <v>116</v>
          </cell>
          <cell r="X22">
            <v>80</v>
          </cell>
          <cell r="Y22">
            <v>144.6</v>
          </cell>
          <cell r="Z22">
            <v>104.1</v>
          </cell>
          <cell r="AA22">
            <v>119</v>
          </cell>
          <cell r="AB22">
            <v>102.1</v>
          </cell>
          <cell r="AC22">
            <v>102.1</v>
          </cell>
          <cell r="AD22">
            <v>102.1</v>
          </cell>
          <cell r="AE22">
            <v>108.9</v>
          </cell>
          <cell r="AF22">
            <v>112</v>
          </cell>
          <cell r="AG22">
            <v>112</v>
          </cell>
          <cell r="AH22">
            <v>88.2</v>
          </cell>
          <cell r="AI22">
            <v>176.8</v>
          </cell>
          <cell r="AK22">
            <v>120</v>
          </cell>
          <cell r="AL22">
            <v>122</v>
          </cell>
          <cell r="AM22">
            <v>142</v>
          </cell>
          <cell r="AN22">
            <v>72.400000000000006</v>
          </cell>
          <cell r="AO22">
            <v>104</v>
          </cell>
          <cell r="AP22">
            <v>150</v>
          </cell>
          <cell r="AQ22">
            <v>115</v>
          </cell>
          <cell r="AR22">
            <v>145</v>
          </cell>
          <cell r="AS22">
            <v>108</v>
          </cell>
          <cell r="AT22">
            <v>80.900000000000006</v>
          </cell>
          <cell r="AU22">
            <v>110</v>
          </cell>
          <cell r="AV22">
            <v>108</v>
          </cell>
          <cell r="AW22">
            <v>110</v>
          </cell>
          <cell r="AX22">
            <v>110</v>
          </cell>
          <cell r="AY22">
            <v>108</v>
          </cell>
          <cell r="AZ22">
            <v>111</v>
          </cell>
          <cell r="BA22">
            <v>111</v>
          </cell>
          <cell r="BB22">
            <v>111</v>
          </cell>
          <cell r="BC22">
            <v>111</v>
          </cell>
          <cell r="BD22">
            <v>112.9</v>
          </cell>
          <cell r="BE22">
            <v>111</v>
          </cell>
          <cell r="BF22">
            <v>112.9</v>
          </cell>
          <cell r="BG22">
            <v>170</v>
          </cell>
          <cell r="BH22">
            <v>131</v>
          </cell>
          <cell r="BI22">
            <v>111</v>
          </cell>
          <cell r="BJ22">
            <v>111</v>
          </cell>
          <cell r="BK22">
            <v>123.6</v>
          </cell>
          <cell r="BL22">
            <v>117</v>
          </cell>
          <cell r="BM22">
            <v>135</v>
          </cell>
          <cell r="BN22">
            <v>110</v>
          </cell>
          <cell r="BO22">
            <v>110</v>
          </cell>
          <cell r="BP22">
            <v>118</v>
          </cell>
          <cell r="BQ22">
            <v>108.9</v>
          </cell>
          <cell r="BR22">
            <v>117</v>
          </cell>
          <cell r="BS22">
            <v>89.8</v>
          </cell>
          <cell r="BT22">
            <v>133.80000000000001</v>
          </cell>
          <cell r="BU22">
            <v>115.2</v>
          </cell>
          <cell r="BV22">
            <v>109</v>
          </cell>
          <cell r="BW22">
            <v>114</v>
          </cell>
          <cell r="BX22">
            <v>109</v>
          </cell>
          <cell r="BY22">
            <v>114</v>
          </cell>
          <cell r="BZ22">
            <v>110</v>
          </cell>
          <cell r="CA22">
            <v>91.17</v>
          </cell>
          <cell r="CB22">
            <v>111</v>
          </cell>
          <cell r="CC22">
            <v>85.4</v>
          </cell>
          <cell r="CD22">
            <v>85.4</v>
          </cell>
          <cell r="CE22">
            <v>158</v>
          </cell>
          <cell r="CF22">
            <v>115.2</v>
          </cell>
          <cell r="CG22">
            <v>91.1</v>
          </cell>
          <cell r="CH22">
            <v>99</v>
          </cell>
          <cell r="CI22">
            <v>121.53</v>
          </cell>
          <cell r="CJ22">
            <v>91.8</v>
          </cell>
          <cell r="CK22">
            <v>110.5</v>
          </cell>
          <cell r="CL22">
            <v>96.5</v>
          </cell>
          <cell r="CM22">
            <v>113</v>
          </cell>
          <cell r="CN22">
            <v>114.2</v>
          </cell>
          <cell r="CO22">
            <v>132</v>
          </cell>
          <cell r="CP22">
            <v>179</v>
          </cell>
          <cell r="CQ22">
            <v>181</v>
          </cell>
          <cell r="CR22">
            <v>145</v>
          </cell>
          <cell r="CS22">
            <v>100</v>
          </cell>
          <cell r="CT22">
            <v>100</v>
          </cell>
          <cell r="CU22">
            <v>115.5</v>
          </cell>
          <cell r="CV22">
            <v>93.5</v>
          </cell>
          <cell r="CW22">
            <v>108</v>
          </cell>
          <cell r="CX22">
            <v>108</v>
          </cell>
          <cell r="CY22">
            <v>120</v>
          </cell>
          <cell r="CZ22">
            <v>64.3</v>
          </cell>
          <cell r="DA22">
            <v>108.9</v>
          </cell>
          <cell r="DB22">
            <v>89</v>
          </cell>
        </row>
        <row r="23">
          <cell r="J23">
            <v>19</v>
          </cell>
          <cell r="N23" t="str">
            <v>Ballast19</v>
          </cell>
          <cell r="O23">
            <v>120.7</v>
          </cell>
          <cell r="P23">
            <v>127</v>
          </cell>
          <cell r="Q23">
            <v>126</v>
          </cell>
          <cell r="R23">
            <v>99.5</v>
          </cell>
          <cell r="S23">
            <v>136</v>
          </cell>
          <cell r="T23">
            <v>124</v>
          </cell>
          <cell r="U23">
            <v>166</v>
          </cell>
          <cell r="V23">
            <v>159</v>
          </cell>
          <cell r="W23">
            <v>130</v>
          </cell>
          <cell r="X23">
            <v>96</v>
          </cell>
          <cell r="Y23">
            <v>163.9</v>
          </cell>
          <cell r="Z23">
            <v>125.4</v>
          </cell>
          <cell r="AA23">
            <v>129</v>
          </cell>
          <cell r="AB23">
            <v>118.1</v>
          </cell>
          <cell r="AC23">
            <v>118.1</v>
          </cell>
          <cell r="AD23">
            <v>118.1</v>
          </cell>
          <cell r="AE23">
            <v>123.9</v>
          </cell>
          <cell r="AF23">
            <v>121</v>
          </cell>
          <cell r="AG23">
            <v>121</v>
          </cell>
          <cell r="AH23">
            <v>101</v>
          </cell>
          <cell r="AI23">
            <v>213</v>
          </cell>
          <cell r="AK23">
            <v>132</v>
          </cell>
          <cell r="AL23">
            <v>128</v>
          </cell>
          <cell r="AM23">
            <v>164</v>
          </cell>
          <cell r="AN23">
            <v>83.6</v>
          </cell>
          <cell r="AO23">
            <v>107</v>
          </cell>
          <cell r="AP23">
            <v>167</v>
          </cell>
          <cell r="AQ23">
            <v>134</v>
          </cell>
          <cell r="AR23">
            <v>162</v>
          </cell>
          <cell r="AS23">
            <v>121</v>
          </cell>
          <cell r="AT23">
            <v>92.1</v>
          </cell>
          <cell r="AU23">
            <v>121</v>
          </cell>
          <cell r="AV23">
            <v>121</v>
          </cell>
          <cell r="AW23">
            <v>121</v>
          </cell>
          <cell r="AX23">
            <v>122</v>
          </cell>
          <cell r="AY23">
            <v>121</v>
          </cell>
          <cell r="AZ23">
            <v>121</v>
          </cell>
          <cell r="BA23">
            <v>121</v>
          </cell>
          <cell r="BB23">
            <v>121</v>
          </cell>
          <cell r="BC23">
            <v>121</v>
          </cell>
          <cell r="BD23">
            <v>128.1</v>
          </cell>
          <cell r="BE23">
            <v>121</v>
          </cell>
          <cell r="BF23">
            <v>128.1</v>
          </cell>
          <cell r="BG23">
            <v>175</v>
          </cell>
          <cell r="BH23">
            <v>142</v>
          </cell>
          <cell r="BI23">
            <v>121</v>
          </cell>
          <cell r="BJ23">
            <v>121</v>
          </cell>
          <cell r="BK23">
            <v>134.69999999999999</v>
          </cell>
          <cell r="BL23">
            <v>128</v>
          </cell>
          <cell r="BM23">
            <v>148</v>
          </cell>
          <cell r="BN23">
            <v>123</v>
          </cell>
          <cell r="BO23">
            <v>123</v>
          </cell>
          <cell r="BP23">
            <v>133</v>
          </cell>
          <cell r="BQ23">
            <v>123.9</v>
          </cell>
          <cell r="BR23">
            <v>134</v>
          </cell>
          <cell r="BS23">
            <v>110</v>
          </cell>
          <cell r="BT23">
            <v>148.30000000000001</v>
          </cell>
          <cell r="BU23">
            <v>126.2</v>
          </cell>
          <cell r="BV23">
            <v>124</v>
          </cell>
          <cell r="BW23">
            <v>127</v>
          </cell>
          <cell r="BX23">
            <v>124</v>
          </cell>
          <cell r="BY23">
            <v>127</v>
          </cell>
          <cell r="BZ23">
            <v>122</v>
          </cell>
          <cell r="CA23">
            <v>99.72</v>
          </cell>
          <cell r="CB23">
            <v>121</v>
          </cell>
          <cell r="CC23">
            <v>96.4</v>
          </cell>
          <cell r="CD23">
            <v>96.4</v>
          </cell>
          <cell r="CE23">
            <v>175</v>
          </cell>
          <cell r="CF23">
            <v>126.2</v>
          </cell>
          <cell r="CG23">
            <v>103.9</v>
          </cell>
          <cell r="CH23">
            <v>121</v>
          </cell>
          <cell r="CI23">
            <v>133.18</v>
          </cell>
          <cell r="CJ23">
            <v>106.9</v>
          </cell>
          <cell r="CK23">
            <v>126</v>
          </cell>
          <cell r="CL23">
            <v>116.4</v>
          </cell>
          <cell r="CM23">
            <v>133.1</v>
          </cell>
          <cell r="CN23">
            <v>128.80000000000001</v>
          </cell>
          <cell r="CO23">
            <v>145</v>
          </cell>
          <cell r="CP23">
            <v>186</v>
          </cell>
          <cell r="CQ23">
            <v>193.7</v>
          </cell>
          <cell r="CR23">
            <v>166</v>
          </cell>
          <cell r="CS23">
            <v>122</v>
          </cell>
          <cell r="CT23">
            <v>122</v>
          </cell>
          <cell r="CU23">
            <v>131</v>
          </cell>
          <cell r="CV23">
            <v>108.1</v>
          </cell>
          <cell r="CW23">
            <v>119</v>
          </cell>
          <cell r="CX23">
            <v>119</v>
          </cell>
          <cell r="CY23">
            <v>135</v>
          </cell>
          <cell r="CZ23">
            <v>73.7</v>
          </cell>
          <cell r="DA23">
            <v>123.9</v>
          </cell>
          <cell r="DB23">
            <v>102</v>
          </cell>
        </row>
        <row r="25">
          <cell r="N25" t="str">
            <v>HFO Pilot</v>
          </cell>
          <cell r="O25">
            <v>1.5</v>
          </cell>
          <cell r="P25">
            <v>1</v>
          </cell>
          <cell r="Q25">
            <v>1</v>
          </cell>
          <cell r="R25">
            <v>6</v>
          </cell>
          <cell r="S25">
            <v>1</v>
          </cell>
          <cell r="T25">
            <v>1.5</v>
          </cell>
          <cell r="U25">
            <v>1</v>
          </cell>
          <cell r="V25">
            <v>0</v>
          </cell>
          <cell r="W25">
            <v>1.2</v>
          </cell>
          <cell r="X25">
            <v>1</v>
          </cell>
          <cell r="Y25">
            <v>1.5</v>
          </cell>
          <cell r="Z25">
            <v>1.5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1.5</v>
          </cell>
          <cell r="AH25">
            <v>6</v>
          </cell>
          <cell r="AI25">
            <v>1</v>
          </cell>
          <cell r="AJ25">
            <v>1.5</v>
          </cell>
          <cell r="AK25">
            <v>1</v>
          </cell>
          <cell r="AL25">
            <v>1</v>
          </cell>
          <cell r="AM25">
            <v>1.5</v>
          </cell>
          <cell r="AN25">
            <v>1</v>
          </cell>
          <cell r="AO25">
            <v>1</v>
          </cell>
          <cell r="AP25">
            <v>1</v>
          </cell>
          <cell r="AQ25">
            <v>1</v>
          </cell>
          <cell r="AR25">
            <v>1.5</v>
          </cell>
          <cell r="AS25">
            <v>1</v>
          </cell>
          <cell r="AT25">
            <v>1</v>
          </cell>
          <cell r="AU25">
            <v>1</v>
          </cell>
          <cell r="AV25">
            <v>1</v>
          </cell>
          <cell r="AW25">
            <v>1</v>
          </cell>
          <cell r="AX25">
            <v>1</v>
          </cell>
          <cell r="AY25">
            <v>1.1000000000000001</v>
          </cell>
          <cell r="AZ25">
            <v>1.5</v>
          </cell>
          <cell r="BA25">
            <v>1.5</v>
          </cell>
          <cell r="BB25">
            <v>1.5</v>
          </cell>
          <cell r="BC25">
            <v>1.5</v>
          </cell>
          <cell r="BD25">
            <v>1.4</v>
          </cell>
          <cell r="BE25">
            <v>1.5</v>
          </cell>
          <cell r="BF25">
            <v>1.4</v>
          </cell>
          <cell r="BG25">
            <v>3</v>
          </cell>
          <cell r="BH25">
            <v>1.5</v>
          </cell>
          <cell r="BI25">
            <v>1.5</v>
          </cell>
          <cell r="BJ25">
            <v>1.5</v>
          </cell>
          <cell r="BK25">
            <v>1.5</v>
          </cell>
          <cell r="BL25">
            <v>1</v>
          </cell>
          <cell r="BM25">
            <v>1</v>
          </cell>
          <cell r="BN25">
            <v>1</v>
          </cell>
          <cell r="BO25">
            <v>1</v>
          </cell>
          <cell r="BP25">
            <v>1</v>
          </cell>
          <cell r="BQ25">
            <v>1</v>
          </cell>
          <cell r="BR25">
            <v>0.9</v>
          </cell>
          <cell r="BS25">
            <v>1</v>
          </cell>
          <cell r="BT25">
            <v>2</v>
          </cell>
          <cell r="BU25">
            <v>1</v>
          </cell>
          <cell r="BV25">
            <v>1</v>
          </cell>
          <cell r="BW25">
            <v>1</v>
          </cell>
          <cell r="BX25">
            <v>1</v>
          </cell>
          <cell r="BY25">
            <v>1</v>
          </cell>
          <cell r="BZ25">
            <v>1.3</v>
          </cell>
          <cell r="CA25">
            <v>1</v>
          </cell>
          <cell r="CB25">
            <v>1</v>
          </cell>
          <cell r="CC25">
            <v>1</v>
          </cell>
          <cell r="CD25">
            <v>1</v>
          </cell>
          <cell r="CE25">
            <v>1</v>
          </cell>
          <cell r="CF25">
            <v>1</v>
          </cell>
          <cell r="CG25">
            <v>6</v>
          </cell>
          <cell r="CH25">
            <v>1</v>
          </cell>
          <cell r="CI25">
            <v>1</v>
          </cell>
          <cell r="CJ25">
            <v>0.8</v>
          </cell>
          <cell r="CK25">
            <v>1.1000000000000001</v>
          </cell>
          <cell r="CL25">
            <v>1</v>
          </cell>
          <cell r="CM25">
            <v>1</v>
          </cell>
          <cell r="CN25">
            <v>1.2</v>
          </cell>
          <cell r="CO25">
            <v>1</v>
          </cell>
          <cell r="CP25">
            <v>2</v>
          </cell>
          <cell r="CQ25">
            <v>1</v>
          </cell>
          <cell r="CR25">
            <v>1</v>
          </cell>
          <cell r="CS25">
            <v>0.8</v>
          </cell>
          <cell r="CT25">
            <v>0.8</v>
          </cell>
          <cell r="CU25">
            <v>1.2</v>
          </cell>
          <cell r="CV25">
            <v>1</v>
          </cell>
          <cell r="CW25">
            <v>1.2</v>
          </cell>
          <cell r="CX25">
            <v>1.2</v>
          </cell>
          <cell r="CY25">
            <v>1.1000000000000001</v>
          </cell>
          <cell r="CZ25">
            <v>6</v>
          </cell>
          <cell r="DA25">
            <v>1</v>
          </cell>
          <cell r="DB25">
            <v>1</v>
          </cell>
        </row>
        <row r="26">
          <cell r="N26" t="str">
            <v>HFO Operations</v>
          </cell>
          <cell r="O26">
            <v>15</v>
          </cell>
          <cell r="P26">
            <v>28.5</v>
          </cell>
          <cell r="Q26">
            <v>32</v>
          </cell>
          <cell r="R26">
            <v>30</v>
          </cell>
          <cell r="S26">
            <v>29.5</v>
          </cell>
          <cell r="T26">
            <v>15</v>
          </cell>
          <cell r="U26">
            <v>25</v>
          </cell>
          <cell r="V26">
            <v>35</v>
          </cell>
          <cell r="W26">
            <v>45</v>
          </cell>
          <cell r="X26">
            <v>15</v>
          </cell>
          <cell r="Y26">
            <v>15</v>
          </cell>
          <cell r="Z26">
            <v>30</v>
          </cell>
          <cell r="AA26">
            <v>29.5</v>
          </cell>
          <cell r="AB26">
            <v>29.5</v>
          </cell>
          <cell r="AC26">
            <v>29.5</v>
          </cell>
          <cell r="AD26">
            <v>29.5</v>
          </cell>
          <cell r="AE26">
            <v>14</v>
          </cell>
          <cell r="AF26">
            <v>40</v>
          </cell>
          <cell r="AG26">
            <v>40</v>
          </cell>
          <cell r="AH26">
            <v>30</v>
          </cell>
          <cell r="AI26">
            <v>33</v>
          </cell>
          <cell r="AJ26">
            <v>15</v>
          </cell>
          <cell r="AK26">
            <v>40</v>
          </cell>
          <cell r="AL26">
            <v>20</v>
          </cell>
          <cell r="AM26">
            <v>15</v>
          </cell>
          <cell r="AN26">
            <v>33.299999999999997</v>
          </cell>
          <cell r="AO26">
            <v>35</v>
          </cell>
          <cell r="AP26">
            <v>40</v>
          </cell>
          <cell r="AQ26">
            <v>46</v>
          </cell>
          <cell r="AR26">
            <v>15</v>
          </cell>
          <cell r="AS26">
            <v>32</v>
          </cell>
          <cell r="AT26">
            <v>37</v>
          </cell>
          <cell r="AU26">
            <v>32</v>
          </cell>
          <cell r="AV26">
            <v>32</v>
          </cell>
          <cell r="AW26">
            <v>32</v>
          </cell>
          <cell r="AX26">
            <v>15</v>
          </cell>
          <cell r="AY26">
            <v>32</v>
          </cell>
          <cell r="AZ26">
            <v>45</v>
          </cell>
          <cell r="BA26">
            <v>45</v>
          </cell>
          <cell r="BB26">
            <v>45</v>
          </cell>
          <cell r="BC26">
            <v>45</v>
          </cell>
          <cell r="BD26">
            <v>45</v>
          </cell>
          <cell r="BE26">
            <v>45</v>
          </cell>
          <cell r="BF26">
            <v>45</v>
          </cell>
          <cell r="BG26">
            <v>25</v>
          </cell>
          <cell r="BH26">
            <v>35</v>
          </cell>
          <cell r="BI26">
            <v>45</v>
          </cell>
          <cell r="BJ26">
            <v>45</v>
          </cell>
          <cell r="BK26">
            <v>45</v>
          </cell>
          <cell r="BL26">
            <v>45</v>
          </cell>
          <cell r="BM26">
            <v>35</v>
          </cell>
          <cell r="BN26">
            <v>21.9</v>
          </cell>
          <cell r="BO26">
            <v>13.6</v>
          </cell>
          <cell r="BP26">
            <v>20</v>
          </cell>
          <cell r="BQ26">
            <v>14</v>
          </cell>
          <cell r="BR26">
            <v>28.5</v>
          </cell>
          <cell r="BS26">
            <v>28</v>
          </cell>
          <cell r="BT26">
            <v>35</v>
          </cell>
          <cell r="BU26">
            <v>18</v>
          </cell>
          <cell r="BV26">
            <v>30</v>
          </cell>
          <cell r="BW26">
            <v>30.5</v>
          </cell>
          <cell r="BX26">
            <v>30.5</v>
          </cell>
          <cell r="BY26">
            <v>30</v>
          </cell>
          <cell r="BZ26">
            <v>30</v>
          </cell>
          <cell r="CA26">
            <v>34.299999999999997</v>
          </cell>
          <cell r="CB26">
            <v>28</v>
          </cell>
          <cell r="CC26">
            <v>30</v>
          </cell>
          <cell r="CD26">
            <v>30</v>
          </cell>
          <cell r="CE26">
            <v>40</v>
          </cell>
          <cell r="CF26">
            <v>18</v>
          </cell>
          <cell r="CG26">
            <v>30</v>
          </cell>
          <cell r="CH26">
            <v>40</v>
          </cell>
          <cell r="CI26">
            <v>30.355000000000004</v>
          </cell>
          <cell r="CJ26">
            <v>16</v>
          </cell>
          <cell r="CK26">
            <v>30</v>
          </cell>
          <cell r="CL26">
            <v>26</v>
          </cell>
          <cell r="CM26">
            <v>14</v>
          </cell>
          <cell r="CN26">
            <v>9</v>
          </cell>
          <cell r="CO26">
            <v>30.35</v>
          </cell>
          <cell r="CP26">
            <v>15</v>
          </cell>
          <cell r="CQ26">
            <v>60</v>
          </cell>
          <cell r="CR26">
            <v>20</v>
          </cell>
          <cell r="CS26">
            <v>40</v>
          </cell>
          <cell r="CT26">
            <v>40</v>
          </cell>
          <cell r="CU26">
            <v>13</v>
          </cell>
          <cell r="CV26">
            <v>30.355000000000004</v>
          </cell>
          <cell r="CW26">
            <v>20</v>
          </cell>
          <cell r="CX26">
            <v>20</v>
          </cell>
          <cell r="CY26">
            <v>14</v>
          </cell>
          <cell r="CZ26">
            <v>35</v>
          </cell>
          <cell r="DA26">
            <v>14</v>
          </cell>
          <cell r="DB26">
            <v>15</v>
          </cell>
        </row>
        <row r="27">
          <cell r="N27" t="str">
            <v>HFO Idle</v>
          </cell>
          <cell r="O27">
            <v>34</v>
          </cell>
          <cell r="P27">
            <v>15</v>
          </cell>
          <cell r="Q27">
            <v>9.5</v>
          </cell>
          <cell r="R27">
            <v>12</v>
          </cell>
          <cell r="S27">
            <v>14</v>
          </cell>
          <cell r="T27">
            <v>20</v>
          </cell>
          <cell r="U27">
            <v>15</v>
          </cell>
          <cell r="V27">
            <v>35</v>
          </cell>
          <cell r="W27">
            <v>25</v>
          </cell>
          <cell r="X27">
            <v>35</v>
          </cell>
          <cell r="Y27">
            <v>34</v>
          </cell>
          <cell r="Z27">
            <v>20</v>
          </cell>
          <cell r="AA27">
            <v>14</v>
          </cell>
          <cell r="AB27">
            <v>14</v>
          </cell>
          <cell r="AC27">
            <v>14</v>
          </cell>
          <cell r="AD27">
            <v>14</v>
          </cell>
          <cell r="AE27">
            <v>36</v>
          </cell>
          <cell r="AF27">
            <v>12</v>
          </cell>
          <cell r="AG27">
            <v>12</v>
          </cell>
          <cell r="AH27">
            <v>12</v>
          </cell>
          <cell r="AI27">
            <v>18</v>
          </cell>
          <cell r="AJ27">
            <v>34</v>
          </cell>
          <cell r="AK27">
            <v>17.5</v>
          </cell>
          <cell r="AL27">
            <v>12</v>
          </cell>
          <cell r="AM27">
            <v>34</v>
          </cell>
          <cell r="AN27">
            <v>5.2</v>
          </cell>
          <cell r="AO27">
            <v>20</v>
          </cell>
          <cell r="AP27">
            <v>22</v>
          </cell>
          <cell r="AQ27">
            <v>15</v>
          </cell>
          <cell r="AR27">
            <v>34</v>
          </cell>
          <cell r="AS27">
            <v>15</v>
          </cell>
          <cell r="AT27">
            <v>25.9</v>
          </cell>
          <cell r="AU27">
            <v>16</v>
          </cell>
          <cell r="AV27">
            <v>15</v>
          </cell>
          <cell r="AW27">
            <v>16</v>
          </cell>
          <cell r="AX27">
            <v>55</v>
          </cell>
          <cell r="AY27">
            <v>16</v>
          </cell>
          <cell r="AZ27">
            <v>18</v>
          </cell>
          <cell r="BA27">
            <v>18</v>
          </cell>
          <cell r="BB27">
            <v>18</v>
          </cell>
          <cell r="BC27">
            <v>18</v>
          </cell>
          <cell r="BD27">
            <v>18</v>
          </cell>
          <cell r="BE27">
            <v>18</v>
          </cell>
          <cell r="BF27">
            <v>18</v>
          </cell>
          <cell r="BG27">
            <v>55</v>
          </cell>
          <cell r="BH27">
            <v>25</v>
          </cell>
          <cell r="BI27">
            <v>18</v>
          </cell>
          <cell r="BJ27">
            <v>18</v>
          </cell>
          <cell r="BK27">
            <v>18</v>
          </cell>
          <cell r="BL27">
            <v>18</v>
          </cell>
          <cell r="BM27">
            <v>55</v>
          </cell>
          <cell r="BN27">
            <v>36</v>
          </cell>
          <cell r="BO27">
            <v>32</v>
          </cell>
          <cell r="BP27">
            <v>50</v>
          </cell>
          <cell r="BQ27">
            <v>36</v>
          </cell>
          <cell r="BR27">
            <v>15</v>
          </cell>
          <cell r="BS27">
            <v>28.9</v>
          </cell>
          <cell r="BT27">
            <v>20</v>
          </cell>
          <cell r="BU27">
            <v>10</v>
          </cell>
          <cell r="BV27">
            <v>15</v>
          </cell>
          <cell r="BW27">
            <v>15</v>
          </cell>
          <cell r="BX27">
            <v>15</v>
          </cell>
          <cell r="BY27">
            <v>20</v>
          </cell>
          <cell r="BZ27">
            <v>20</v>
          </cell>
          <cell r="CA27">
            <v>14.5</v>
          </cell>
          <cell r="CB27">
            <v>19</v>
          </cell>
          <cell r="CC27">
            <v>15</v>
          </cell>
          <cell r="CD27">
            <v>15</v>
          </cell>
          <cell r="CE27">
            <v>25</v>
          </cell>
          <cell r="CF27">
            <v>10</v>
          </cell>
          <cell r="CG27">
            <v>12</v>
          </cell>
          <cell r="CH27">
            <v>38</v>
          </cell>
          <cell r="CI27">
            <v>15.87</v>
          </cell>
          <cell r="CJ27">
            <v>62</v>
          </cell>
          <cell r="CK27">
            <v>15</v>
          </cell>
          <cell r="CL27">
            <v>11.4</v>
          </cell>
          <cell r="CM27">
            <v>50.1</v>
          </cell>
          <cell r="CN27">
            <v>32</v>
          </cell>
          <cell r="CO27">
            <v>24.4</v>
          </cell>
          <cell r="CP27">
            <v>55</v>
          </cell>
          <cell r="CQ27">
            <v>35</v>
          </cell>
          <cell r="CR27">
            <v>12</v>
          </cell>
          <cell r="CS27">
            <v>28</v>
          </cell>
          <cell r="CT27">
            <v>28</v>
          </cell>
          <cell r="CU27">
            <v>39</v>
          </cell>
          <cell r="CV27">
            <v>15.87</v>
          </cell>
          <cell r="CW27">
            <v>55</v>
          </cell>
          <cell r="CX27">
            <v>55</v>
          </cell>
          <cell r="CY27">
            <v>30</v>
          </cell>
          <cell r="CZ27">
            <v>25</v>
          </cell>
          <cell r="DA27">
            <v>36</v>
          </cell>
          <cell r="DB27">
            <v>36</v>
          </cell>
        </row>
        <row r="29">
          <cell r="N29" t="str">
            <v>Suez Laden</v>
          </cell>
          <cell r="O29">
            <v>515101</v>
          </cell>
          <cell r="P29">
            <v>502162</v>
          </cell>
          <cell r="Q29">
            <v>516370</v>
          </cell>
          <cell r="R29">
            <v>541699</v>
          </cell>
          <cell r="S29">
            <v>520000</v>
          </cell>
          <cell r="T29">
            <v>502162</v>
          </cell>
          <cell r="U29">
            <v>457804</v>
          </cell>
          <cell r="V29">
            <v>457804</v>
          </cell>
          <cell r="W29">
            <v>520000</v>
          </cell>
          <cell r="X29">
            <v>541699</v>
          </cell>
          <cell r="Y29">
            <v>457804</v>
          </cell>
          <cell r="Z29">
            <v>560000</v>
          </cell>
          <cell r="AA29">
            <v>520000</v>
          </cell>
          <cell r="AB29">
            <v>520000</v>
          </cell>
          <cell r="AC29">
            <v>520000</v>
          </cell>
          <cell r="AD29">
            <v>520000</v>
          </cell>
          <cell r="AE29">
            <v>515377</v>
          </cell>
          <cell r="AF29">
            <v>515377</v>
          </cell>
          <cell r="AG29">
            <v>516489</v>
          </cell>
          <cell r="AH29">
            <v>550000</v>
          </cell>
          <cell r="AI29">
            <v>550000</v>
          </cell>
          <cell r="AJ29">
            <v>457804</v>
          </cell>
          <cell r="AK29">
            <v>514320</v>
          </cell>
          <cell r="AL29">
            <v>514320</v>
          </cell>
          <cell r="AM29">
            <v>457804</v>
          </cell>
          <cell r="AN29">
            <v>550000</v>
          </cell>
          <cell r="AO29">
            <v>560000</v>
          </cell>
          <cell r="AP29">
            <v>502000</v>
          </cell>
          <cell r="AQ29">
            <v>502079</v>
          </cell>
          <cell r="AR29">
            <v>457804</v>
          </cell>
          <cell r="AS29">
            <v>502079</v>
          </cell>
          <cell r="AT29">
            <v>560000</v>
          </cell>
          <cell r="AU29">
            <v>502079</v>
          </cell>
          <cell r="AV29">
            <v>502079</v>
          </cell>
          <cell r="AW29">
            <v>502079</v>
          </cell>
          <cell r="AX29">
            <v>502079</v>
          </cell>
          <cell r="AY29">
            <v>502079</v>
          </cell>
          <cell r="AZ29">
            <v>515342</v>
          </cell>
          <cell r="BA29">
            <v>515342</v>
          </cell>
          <cell r="BB29">
            <v>515342</v>
          </cell>
          <cell r="BC29">
            <v>515342</v>
          </cell>
          <cell r="BD29">
            <v>520000</v>
          </cell>
          <cell r="BE29">
            <v>515342</v>
          </cell>
          <cell r="BF29">
            <v>520000</v>
          </cell>
          <cell r="BG29">
            <v>478531</v>
          </cell>
          <cell r="BH29">
            <v>478531</v>
          </cell>
          <cell r="BI29">
            <v>515342</v>
          </cell>
          <cell r="BJ29">
            <v>515342</v>
          </cell>
          <cell r="BK29">
            <v>515342</v>
          </cell>
          <cell r="BL29">
            <v>550000</v>
          </cell>
          <cell r="BM29">
            <v>560000</v>
          </cell>
          <cell r="BN29">
            <v>541279</v>
          </cell>
          <cell r="BO29">
            <v>541279</v>
          </cell>
          <cell r="BP29">
            <v>527342</v>
          </cell>
          <cell r="BQ29">
            <v>515377</v>
          </cell>
          <cell r="BR29">
            <v>502079</v>
          </cell>
          <cell r="BS29">
            <v>542540</v>
          </cell>
          <cell r="BT29">
            <v>516370</v>
          </cell>
          <cell r="BU29">
            <v>527342</v>
          </cell>
          <cell r="BV29">
            <v>520000</v>
          </cell>
          <cell r="BW29">
            <v>514320</v>
          </cell>
          <cell r="BX29">
            <v>520000</v>
          </cell>
          <cell r="BY29">
            <v>514320</v>
          </cell>
          <cell r="BZ29">
            <v>514320</v>
          </cell>
          <cell r="CA29">
            <v>550000</v>
          </cell>
          <cell r="CB29">
            <v>502079</v>
          </cell>
          <cell r="CC29">
            <v>550000</v>
          </cell>
          <cell r="CD29">
            <v>550000</v>
          </cell>
          <cell r="CE29">
            <v>502079</v>
          </cell>
          <cell r="CF29">
            <v>527342</v>
          </cell>
          <cell r="CG29">
            <v>550000</v>
          </cell>
          <cell r="CH29">
            <v>560000</v>
          </cell>
          <cell r="CI29">
            <v>542496</v>
          </cell>
          <cell r="CJ29">
            <v>542540</v>
          </cell>
          <cell r="CK29">
            <v>560000</v>
          </cell>
          <cell r="CL29">
            <v>542496</v>
          </cell>
          <cell r="CM29">
            <v>502860</v>
          </cell>
          <cell r="CN29">
            <v>509163</v>
          </cell>
          <cell r="CO29">
            <v>502079</v>
          </cell>
          <cell r="CP29">
            <v>457804</v>
          </cell>
          <cell r="CQ29">
            <v>519961</v>
          </cell>
          <cell r="CR29">
            <v>477181</v>
          </cell>
          <cell r="CS29">
            <v>550000</v>
          </cell>
          <cell r="CT29">
            <v>550000</v>
          </cell>
          <cell r="CU29">
            <v>519961</v>
          </cell>
          <cell r="CV29">
            <v>542496</v>
          </cell>
          <cell r="CW29">
            <v>504684</v>
          </cell>
          <cell r="CX29">
            <v>504684</v>
          </cell>
          <cell r="CY29">
            <v>550000</v>
          </cell>
          <cell r="CZ29">
            <v>550000</v>
          </cell>
          <cell r="DA29">
            <v>515377</v>
          </cell>
          <cell r="DB29">
            <v>501883</v>
          </cell>
        </row>
        <row r="30">
          <cell r="N30" t="str">
            <v>Suez Ballast</v>
          </cell>
          <cell r="O30">
            <v>445101</v>
          </cell>
          <cell r="P30">
            <v>432162</v>
          </cell>
          <cell r="Q30">
            <v>446370</v>
          </cell>
          <cell r="R30">
            <v>471699</v>
          </cell>
          <cell r="S30">
            <v>450000</v>
          </cell>
          <cell r="T30">
            <v>432162</v>
          </cell>
          <cell r="U30">
            <v>387804</v>
          </cell>
          <cell r="V30">
            <v>387804</v>
          </cell>
          <cell r="W30">
            <v>450000</v>
          </cell>
          <cell r="X30">
            <v>471699</v>
          </cell>
          <cell r="Y30">
            <v>387804</v>
          </cell>
          <cell r="Z30">
            <v>490000</v>
          </cell>
          <cell r="AA30">
            <v>450000</v>
          </cell>
          <cell r="AB30">
            <v>450000</v>
          </cell>
          <cell r="AC30">
            <v>450000</v>
          </cell>
          <cell r="AD30">
            <v>450000</v>
          </cell>
          <cell r="AE30">
            <v>445377</v>
          </cell>
          <cell r="AF30">
            <v>445377</v>
          </cell>
          <cell r="AG30">
            <v>446489</v>
          </cell>
          <cell r="AH30">
            <v>480000</v>
          </cell>
          <cell r="AI30">
            <v>480000</v>
          </cell>
          <cell r="AJ30">
            <v>387804</v>
          </cell>
          <cell r="AK30">
            <v>444320</v>
          </cell>
          <cell r="AL30">
            <v>444320</v>
          </cell>
          <cell r="AM30">
            <v>387804</v>
          </cell>
          <cell r="AN30">
            <v>480000</v>
          </cell>
          <cell r="AO30">
            <v>490000</v>
          </cell>
          <cell r="AP30">
            <v>432000</v>
          </cell>
          <cell r="AQ30">
            <v>432079</v>
          </cell>
          <cell r="AR30">
            <v>387804</v>
          </cell>
          <cell r="AS30">
            <v>432079</v>
          </cell>
          <cell r="AT30">
            <v>490000</v>
          </cell>
          <cell r="AU30">
            <v>432079</v>
          </cell>
          <cell r="AV30">
            <v>432079</v>
          </cell>
          <cell r="AW30">
            <v>432079</v>
          </cell>
          <cell r="AX30">
            <v>432079</v>
          </cell>
          <cell r="AY30">
            <v>432079</v>
          </cell>
          <cell r="AZ30">
            <v>445342</v>
          </cell>
          <cell r="BA30">
            <v>445342</v>
          </cell>
          <cell r="BB30">
            <v>445342</v>
          </cell>
          <cell r="BC30">
            <v>445342</v>
          </cell>
          <cell r="BD30">
            <v>450000</v>
          </cell>
          <cell r="BE30">
            <v>445342</v>
          </cell>
          <cell r="BF30">
            <v>450000</v>
          </cell>
          <cell r="BG30">
            <v>408531</v>
          </cell>
          <cell r="BH30">
            <v>408531</v>
          </cell>
          <cell r="BI30">
            <v>445342</v>
          </cell>
          <cell r="BJ30">
            <v>445342</v>
          </cell>
          <cell r="BK30">
            <v>445342</v>
          </cell>
          <cell r="BL30">
            <v>480000</v>
          </cell>
          <cell r="BM30">
            <v>490000</v>
          </cell>
          <cell r="BN30">
            <v>471279</v>
          </cell>
          <cell r="BO30">
            <v>471279</v>
          </cell>
          <cell r="BP30">
            <v>457342</v>
          </cell>
          <cell r="BQ30">
            <v>445377</v>
          </cell>
          <cell r="BR30">
            <v>432079</v>
          </cell>
          <cell r="BS30">
            <v>472540</v>
          </cell>
          <cell r="BT30">
            <v>446370</v>
          </cell>
          <cell r="BU30">
            <v>457342</v>
          </cell>
          <cell r="BV30">
            <v>450000</v>
          </cell>
          <cell r="BW30">
            <v>444320</v>
          </cell>
          <cell r="BX30">
            <v>450000</v>
          </cell>
          <cell r="BY30">
            <v>444320</v>
          </cell>
          <cell r="BZ30">
            <v>444320</v>
          </cell>
          <cell r="CA30">
            <v>480000</v>
          </cell>
          <cell r="CB30">
            <v>432079</v>
          </cell>
          <cell r="CC30">
            <v>480000</v>
          </cell>
          <cell r="CD30">
            <v>480000</v>
          </cell>
          <cell r="CE30">
            <v>432079</v>
          </cell>
          <cell r="CF30">
            <v>457342</v>
          </cell>
          <cell r="CG30">
            <v>480000</v>
          </cell>
          <cell r="CH30">
            <v>490000</v>
          </cell>
          <cell r="CI30">
            <v>472496</v>
          </cell>
          <cell r="CJ30">
            <v>472540</v>
          </cell>
          <cell r="CK30">
            <v>490000</v>
          </cell>
          <cell r="CL30">
            <v>472496</v>
          </cell>
          <cell r="CM30">
            <v>432860</v>
          </cell>
          <cell r="CN30">
            <v>439163</v>
          </cell>
          <cell r="CO30">
            <v>432079</v>
          </cell>
          <cell r="CP30">
            <v>387804</v>
          </cell>
          <cell r="CQ30">
            <v>449961</v>
          </cell>
          <cell r="CR30">
            <v>407181</v>
          </cell>
          <cell r="CS30">
            <v>480000</v>
          </cell>
          <cell r="CT30">
            <v>480000</v>
          </cell>
          <cell r="CU30">
            <v>449961</v>
          </cell>
          <cell r="CV30">
            <v>472496</v>
          </cell>
          <cell r="CW30">
            <v>434684</v>
          </cell>
          <cell r="CX30">
            <v>434684</v>
          </cell>
          <cell r="CY30">
            <v>480000</v>
          </cell>
          <cell r="CZ30">
            <v>480000</v>
          </cell>
          <cell r="DA30">
            <v>445377</v>
          </cell>
          <cell r="DB30">
            <v>431883</v>
          </cell>
        </row>
        <row r="31">
          <cell r="N31" t="str">
            <v>Panama Laden</v>
          </cell>
          <cell r="O31">
            <v>481716.23</v>
          </cell>
          <cell r="P31">
            <v>470196.23</v>
          </cell>
          <cell r="Q31">
            <v>482811.98</v>
          </cell>
          <cell r="R31">
            <v>508322.48</v>
          </cell>
          <cell r="S31">
            <v>493211.90749999997</v>
          </cell>
          <cell r="T31">
            <v>470538.23</v>
          </cell>
          <cell r="U31">
            <v>432216.23</v>
          </cell>
          <cell r="V31">
            <v>432281.48</v>
          </cell>
          <cell r="W31">
            <v>487392.98</v>
          </cell>
          <cell r="X31">
            <v>504695.48</v>
          </cell>
          <cell r="Y31">
            <v>432216.23</v>
          </cell>
          <cell r="Z31">
            <v>512961.98</v>
          </cell>
          <cell r="AA31">
            <v>485948.48</v>
          </cell>
          <cell r="AB31">
            <v>485952.98</v>
          </cell>
          <cell r="AC31">
            <v>485948.48</v>
          </cell>
          <cell r="AD31">
            <v>485948.48</v>
          </cell>
          <cell r="AE31">
            <v>481954.73</v>
          </cell>
          <cell r="AF31">
            <v>482980.73</v>
          </cell>
          <cell r="AG31">
            <v>482915.48</v>
          </cell>
          <cell r="AH31">
            <v>512226.23</v>
          </cell>
          <cell r="AI31">
            <v>510619.73</v>
          </cell>
          <cell r="AJ31">
            <v>407250.23</v>
          </cell>
          <cell r="AK31">
            <v>481587.98</v>
          </cell>
          <cell r="AL31">
            <v>481041.23</v>
          </cell>
          <cell r="AM31">
            <v>432292.73</v>
          </cell>
          <cell r="AN31">
            <v>511866.23</v>
          </cell>
          <cell r="AO31">
            <v>515711.48</v>
          </cell>
          <cell r="AP31">
            <v>454479.98</v>
          </cell>
          <cell r="AQ31">
            <v>472020.98</v>
          </cell>
          <cell r="AR31">
            <v>433341.23</v>
          </cell>
          <cell r="AS31">
            <v>467174.48</v>
          </cell>
          <cell r="AT31">
            <v>513340.43</v>
          </cell>
          <cell r="AU31">
            <v>470466.23</v>
          </cell>
          <cell r="AV31">
            <v>467174.48</v>
          </cell>
          <cell r="AW31">
            <v>470466.23</v>
          </cell>
          <cell r="AX31">
            <v>470466.23</v>
          </cell>
          <cell r="AY31">
            <v>470758.73</v>
          </cell>
          <cell r="AZ31">
            <v>483252.98</v>
          </cell>
          <cell r="BA31">
            <v>483252.98</v>
          </cell>
          <cell r="BB31">
            <v>483252.98</v>
          </cell>
          <cell r="BC31">
            <v>483252.98</v>
          </cell>
          <cell r="BD31">
            <v>485973.23</v>
          </cell>
          <cell r="BE31">
            <v>483252.98</v>
          </cell>
          <cell r="BF31">
            <v>485973.23</v>
          </cell>
          <cell r="BG31">
            <v>450121.73</v>
          </cell>
          <cell r="BH31">
            <v>432216.23</v>
          </cell>
          <cell r="BI31">
            <v>483252.98</v>
          </cell>
          <cell r="BJ31">
            <v>483252.98</v>
          </cell>
          <cell r="BK31">
            <v>482942.48</v>
          </cell>
          <cell r="BL31">
            <v>505058.40499999997</v>
          </cell>
          <cell r="BM31">
            <v>520926.98</v>
          </cell>
          <cell r="BN31">
            <v>504459.23</v>
          </cell>
          <cell r="BO31">
            <v>504333.23</v>
          </cell>
          <cell r="BP31">
            <v>492291.23</v>
          </cell>
          <cell r="BQ31">
            <v>481954.73</v>
          </cell>
          <cell r="BR31">
            <v>470336.17099999997</v>
          </cell>
          <cell r="BS31">
            <v>526786.65500000003</v>
          </cell>
          <cell r="BT31">
            <v>482881.73</v>
          </cell>
          <cell r="BU31">
            <v>494543.48</v>
          </cell>
          <cell r="BV31">
            <v>485932.73</v>
          </cell>
          <cell r="BW31">
            <v>481497.70999999996</v>
          </cell>
          <cell r="BX31">
            <v>485909.53474999999</v>
          </cell>
          <cell r="BY31">
            <v>481509.72950000002</v>
          </cell>
          <cell r="BZ31">
            <v>481460.80099999998</v>
          </cell>
          <cell r="CA31">
            <v>513317.48</v>
          </cell>
          <cell r="CB31">
            <v>471208.73</v>
          </cell>
          <cell r="CC31">
            <v>513443.02999999997</v>
          </cell>
          <cell r="CD31">
            <v>513443.02999999997</v>
          </cell>
          <cell r="CE31">
            <v>449341.32424999995</v>
          </cell>
          <cell r="CF31">
            <v>494496.23</v>
          </cell>
          <cell r="CG31">
            <v>512045.10499999998</v>
          </cell>
          <cell r="CH31">
            <v>532753.65725000005</v>
          </cell>
          <cell r="CI31">
            <v>508400.55050000001</v>
          </cell>
          <cell r="CJ31">
            <v>505419.98</v>
          </cell>
          <cell r="CK31">
            <v>511888.73</v>
          </cell>
          <cell r="CL31">
            <v>505383.98</v>
          </cell>
          <cell r="CM31">
            <v>471141.23</v>
          </cell>
          <cell r="CN31">
            <v>476586.23</v>
          </cell>
          <cell r="CO31">
            <v>460444.73</v>
          </cell>
          <cell r="CP31">
            <v>432216.23</v>
          </cell>
          <cell r="CQ31">
            <v>483484.36100000003</v>
          </cell>
          <cell r="CR31">
            <v>448956.23</v>
          </cell>
          <cell r="CS31">
            <v>512300.48</v>
          </cell>
          <cell r="CT31">
            <v>512340.98</v>
          </cell>
          <cell r="CU31">
            <v>485914.73</v>
          </cell>
          <cell r="CV31">
            <v>505488.6275</v>
          </cell>
          <cell r="CW31">
            <v>472916.47999999998</v>
          </cell>
          <cell r="CX31">
            <v>472916.47999999998</v>
          </cell>
          <cell r="CY31">
            <v>514278.23</v>
          </cell>
          <cell r="CZ31">
            <v>513216.23</v>
          </cell>
          <cell r="DA31">
            <v>481954.73</v>
          </cell>
          <cell r="DB31">
            <v>470297.48</v>
          </cell>
        </row>
        <row r="32">
          <cell r="N32" t="str">
            <v>Panama Ballast</v>
          </cell>
          <cell r="O32">
            <v>396116.23</v>
          </cell>
          <cell r="P32">
            <v>387258.63</v>
          </cell>
          <cell r="Q32">
            <v>396958.74</v>
          </cell>
          <cell r="R32">
            <v>416573.48</v>
          </cell>
          <cell r="S32">
            <v>404955.1287</v>
          </cell>
          <cell r="T32">
            <v>387521.58999999997</v>
          </cell>
          <cell r="U32">
            <v>358056.23</v>
          </cell>
          <cell r="V32">
            <v>358106.39999999997</v>
          </cell>
          <cell r="W32">
            <v>400481.01999999996</v>
          </cell>
          <cell r="X32">
            <v>413784.72</v>
          </cell>
          <cell r="Y32">
            <v>358056.23</v>
          </cell>
          <cell r="Z32">
            <v>420140.74</v>
          </cell>
          <cell r="AA32">
            <v>399370.36</v>
          </cell>
          <cell r="AB32">
            <v>399373.81999999995</v>
          </cell>
          <cell r="AC32">
            <v>399370.36</v>
          </cell>
          <cell r="AD32">
            <v>399370.36</v>
          </cell>
          <cell r="AE32">
            <v>396299.61</v>
          </cell>
          <cell r="AF32">
            <v>397088.49</v>
          </cell>
          <cell r="AG32">
            <v>397038.31999999995</v>
          </cell>
          <cell r="AH32">
            <v>419575.02999999997</v>
          </cell>
          <cell r="AI32">
            <v>418339.81</v>
          </cell>
          <cell r="AJ32">
            <v>338860.14999999997</v>
          </cell>
          <cell r="AK32">
            <v>396017.62</v>
          </cell>
          <cell r="AL32">
            <v>395597.23</v>
          </cell>
          <cell r="AM32">
            <v>358115.05</v>
          </cell>
          <cell r="AN32">
            <v>419298.23</v>
          </cell>
          <cell r="AO32">
            <v>422254.8</v>
          </cell>
          <cell r="AP32">
            <v>375174.57999999996</v>
          </cell>
          <cell r="AQ32">
            <v>388661.66</v>
          </cell>
          <cell r="AR32">
            <v>358921.23</v>
          </cell>
          <cell r="AS32">
            <v>384935.24</v>
          </cell>
          <cell r="AT32">
            <v>420431.72600000002</v>
          </cell>
          <cell r="AU32">
            <v>387466.23</v>
          </cell>
          <cell r="AV32">
            <v>384935.24</v>
          </cell>
          <cell r="AW32">
            <v>387466.23</v>
          </cell>
          <cell r="AX32">
            <v>387466.23</v>
          </cell>
          <cell r="AY32">
            <v>387691.13</v>
          </cell>
          <cell r="AZ32">
            <v>397297.81999999995</v>
          </cell>
          <cell r="BA32">
            <v>397297.81999999995</v>
          </cell>
          <cell r="BB32">
            <v>397297.81999999995</v>
          </cell>
          <cell r="BC32">
            <v>397297.81999999995</v>
          </cell>
          <cell r="BD32">
            <v>399389.39</v>
          </cell>
          <cell r="BE32">
            <v>397297.81999999995</v>
          </cell>
          <cell r="BF32">
            <v>399389.39</v>
          </cell>
          <cell r="BG32">
            <v>371823.56999999995</v>
          </cell>
          <cell r="BH32">
            <v>358056.23</v>
          </cell>
          <cell r="BI32">
            <v>397297.81999999995</v>
          </cell>
          <cell r="BJ32">
            <v>397297.81999999995</v>
          </cell>
          <cell r="BK32">
            <v>397059.07999999996</v>
          </cell>
          <cell r="BL32">
            <v>414063.76899999997</v>
          </cell>
          <cell r="BM32">
            <v>426264.93999999994</v>
          </cell>
          <cell r="BN32">
            <v>413603.06999999995</v>
          </cell>
          <cell r="BO32">
            <v>413506.18999999994</v>
          </cell>
          <cell r="BP32">
            <v>404247.23</v>
          </cell>
          <cell r="BQ32">
            <v>396299.61</v>
          </cell>
          <cell r="BR32">
            <v>387366.22907999996</v>
          </cell>
          <cell r="BS32">
            <v>430770.37899999996</v>
          </cell>
          <cell r="BT32">
            <v>397012.37</v>
          </cell>
          <cell r="BU32">
            <v>405978.95999999996</v>
          </cell>
          <cell r="BV32">
            <v>399358.25</v>
          </cell>
          <cell r="BW32">
            <v>395948.21239999996</v>
          </cell>
          <cell r="BX32">
            <v>399340.41542999994</v>
          </cell>
          <cell r="BY32">
            <v>395957.45406000002</v>
          </cell>
          <cell r="BZ32">
            <v>395919.83347999997</v>
          </cell>
          <cell r="CA32">
            <v>420414.07999999996</v>
          </cell>
          <cell r="CB32">
            <v>388037.13</v>
          </cell>
          <cell r="CC32">
            <v>420510.61399999994</v>
          </cell>
          <cell r="CD32">
            <v>420510.61399999994</v>
          </cell>
          <cell r="CE32">
            <v>371223.52468999999</v>
          </cell>
          <cell r="CF32">
            <v>405942.63</v>
          </cell>
          <cell r="CG32">
            <v>419435.76500000001</v>
          </cell>
          <cell r="CH32">
            <v>435358.34073</v>
          </cell>
          <cell r="CI32">
            <v>416633.50754000002</v>
          </cell>
          <cell r="CJ32">
            <v>414341.77999999997</v>
          </cell>
          <cell r="CK32">
            <v>419315.52999999997</v>
          </cell>
          <cell r="CL32">
            <v>414314.1</v>
          </cell>
          <cell r="CM32">
            <v>387985.23</v>
          </cell>
          <cell r="CN32">
            <v>392171.82999999996</v>
          </cell>
          <cell r="CO32">
            <v>379760.81</v>
          </cell>
          <cell r="CP32">
            <v>358056.23</v>
          </cell>
          <cell r="CQ32">
            <v>397475.72628</v>
          </cell>
          <cell r="CR32">
            <v>370927.43</v>
          </cell>
          <cell r="CS32">
            <v>419632.12</v>
          </cell>
          <cell r="CT32">
            <v>419663.26</v>
          </cell>
          <cell r="CU32">
            <v>399344.41</v>
          </cell>
          <cell r="CV32">
            <v>414394.56229999999</v>
          </cell>
          <cell r="CW32">
            <v>389350.19999999995</v>
          </cell>
          <cell r="CX32">
            <v>389350.19999999995</v>
          </cell>
          <cell r="CY32">
            <v>421152.79</v>
          </cell>
          <cell r="CZ32">
            <v>420336.23</v>
          </cell>
          <cell r="DA32">
            <v>396299.61</v>
          </cell>
          <cell r="DB32">
            <v>387336.48</v>
          </cell>
        </row>
        <row r="34">
          <cell r="N34" t="str">
            <v>Ship Type</v>
          </cell>
          <cell r="O34" t="str">
            <v>TFDE</v>
          </cell>
          <cell r="P34" t="str">
            <v>DFDE</v>
          </cell>
          <cell r="Q34" t="str">
            <v>TFDE</v>
          </cell>
          <cell r="R34" t="str">
            <v>MEGI</v>
          </cell>
          <cell r="S34" t="str">
            <v>ST</v>
          </cell>
          <cell r="T34" t="str">
            <v>DFDE</v>
          </cell>
          <cell r="U34" t="str">
            <v>ST</v>
          </cell>
          <cell r="V34" t="str">
            <v>ST</v>
          </cell>
          <cell r="W34" t="str">
            <v>TFDE</v>
          </cell>
          <cell r="X34" t="str">
            <v>FSRU</v>
          </cell>
          <cell r="Y34" t="str">
            <v>ST</v>
          </cell>
          <cell r="Z34" t="str">
            <v>DFDE</v>
          </cell>
          <cell r="AA34" t="str">
            <v>TFDE</v>
          </cell>
          <cell r="AB34" t="str">
            <v>TFDE</v>
          </cell>
          <cell r="AC34" t="str">
            <v>TFDE</v>
          </cell>
          <cell r="AD34" t="str">
            <v>TFDE</v>
          </cell>
          <cell r="AE34" t="str">
            <v>TFDE</v>
          </cell>
          <cell r="AF34" t="str">
            <v>TFDE</v>
          </cell>
          <cell r="AG34" t="str">
            <v>TFDE</v>
          </cell>
          <cell r="AH34" t="str">
            <v>MEGI</v>
          </cell>
          <cell r="AI34" t="str">
            <v>TFDE</v>
          </cell>
          <cell r="AJ34" t="str">
            <v>ST</v>
          </cell>
          <cell r="AK34" t="str">
            <v>TFDE</v>
          </cell>
          <cell r="AL34" t="str">
            <v>TFDE</v>
          </cell>
          <cell r="AM34" t="str">
            <v>ST</v>
          </cell>
          <cell r="AN34" t="str">
            <v>MEGI</v>
          </cell>
          <cell r="AO34" t="str">
            <v>TFDE</v>
          </cell>
          <cell r="AP34" t="str">
            <v>ST</v>
          </cell>
          <cell r="AQ34" t="str">
            <v>ST</v>
          </cell>
          <cell r="AR34" t="str">
            <v>ST</v>
          </cell>
          <cell r="AS34" t="str">
            <v>TFDE</v>
          </cell>
          <cell r="AT34" t="str">
            <v>XDF</v>
          </cell>
          <cell r="AU34" t="str">
            <v>TFDE</v>
          </cell>
          <cell r="AV34" t="str">
            <v>TFDE</v>
          </cell>
          <cell r="AW34" t="str">
            <v>TFDE</v>
          </cell>
          <cell r="AX34" t="str">
            <v>TFDE</v>
          </cell>
          <cell r="AY34" t="str">
            <v>TFDE</v>
          </cell>
          <cell r="AZ34" t="str">
            <v>DFDE</v>
          </cell>
          <cell r="BA34" t="str">
            <v>DFDE</v>
          </cell>
          <cell r="BB34" t="str">
            <v>DFDE</v>
          </cell>
          <cell r="BC34" t="str">
            <v>DFDE</v>
          </cell>
          <cell r="BD34" t="str">
            <v>TFDE</v>
          </cell>
          <cell r="BE34" t="str">
            <v>DFDE</v>
          </cell>
          <cell r="BF34" t="str">
            <v>TFDE</v>
          </cell>
          <cell r="BG34" t="str">
            <v>ST</v>
          </cell>
          <cell r="BH34" t="str">
            <v>ST</v>
          </cell>
          <cell r="BI34" t="str">
            <v>DFDE</v>
          </cell>
          <cell r="BJ34" t="str">
            <v>DFDE</v>
          </cell>
          <cell r="BK34" t="str">
            <v>TFDE</v>
          </cell>
          <cell r="BL34" t="str">
            <v>DFDE</v>
          </cell>
          <cell r="BM34" t="str">
            <v>STRH</v>
          </cell>
          <cell r="BN34" t="str">
            <v>FSRU</v>
          </cell>
          <cell r="BO34" t="str">
            <v>FSRU</v>
          </cell>
          <cell r="BP34" t="str">
            <v>STRH</v>
          </cell>
          <cell r="BQ34" t="str">
            <v>TFDE</v>
          </cell>
          <cell r="BR34" t="str">
            <v>TFDE</v>
          </cell>
          <cell r="BS34" t="str">
            <v>XDF</v>
          </cell>
          <cell r="BT34" t="str">
            <v>DFDE</v>
          </cell>
          <cell r="BU34" t="str">
            <v>DFDE</v>
          </cell>
          <cell r="BV34" t="str">
            <v>TFDE</v>
          </cell>
          <cell r="BW34" t="str">
            <v>TFDE</v>
          </cell>
          <cell r="BX34" t="str">
            <v>TFDE</v>
          </cell>
          <cell r="BY34" t="str">
            <v>TFDE</v>
          </cell>
          <cell r="BZ34" t="str">
            <v>TFDE</v>
          </cell>
          <cell r="CA34" t="str">
            <v>TFDE</v>
          </cell>
          <cell r="CB34" t="str">
            <v>TFDE</v>
          </cell>
          <cell r="CC34" t="str">
            <v>XDF</v>
          </cell>
          <cell r="CD34" t="str">
            <v>XDF</v>
          </cell>
          <cell r="CE34" t="str">
            <v>ST</v>
          </cell>
          <cell r="CF34" t="str">
            <v>DFDE</v>
          </cell>
          <cell r="CG34" t="str">
            <v>MEGI</v>
          </cell>
          <cell r="CH34" t="str">
            <v>TFDE</v>
          </cell>
          <cell r="CI34" t="str">
            <v>TFDE</v>
          </cell>
          <cell r="CJ34" t="str">
            <v>DFDE</v>
          </cell>
          <cell r="CK34" t="str">
            <v>STRH</v>
          </cell>
          <cell r="CL34" t="str">
            <v>TFDE</v>
          </cell>
          <cell r="CM34" t="str">
            <v>STRH</v>
          </cell>
          <cell r="CN34" t="str">
            <v>DFDE</v>
          </cell>
          <cell r="CO34" t="str">
            <v>ST</v>
          </cell>
          <cell r="CP34" t="str">
            <v>ST</v>
          </cell>
          <cell r="CQ34" t="str">
            <v>ST</v>
          </cell>
          <cell r="CR34" t="str">
            <v>ST</v>
          </cell>
          <cell r="CS34" t="str">
            <v>TFDE</v>
          </cell>
          <cell r="CT34" t="str">
            <v>TFDE</v>
          </cell>
          <cell r="CU34" t="str">
            <v>TFDE</v>
          </cell>
          <cell r="CV34" t="str">
            <v>TFDE</v>
          </cell>
          <cell r="CW34" t="str">
            <v>DFDE</v>
          </cell>
          <cell r="CX34" t="str">
            <v>DFDE</v>
          </cell>
          <cell r="CY34" t="str">
            <v>TFDE</v>
          </cell>
          <cell r="CZ34" t="str">
            <v>MEGI</v>
          </cell>
          <cell r="DA34" t="str">
            <v>TFDE</v>
          </cell>
          <cell r="DB34" t="str">
            <v>DFDE</v>
          </cell>
        </row>
        <row r="35">
          <cell r="N35" t="str">
            <v>Ship Premium ($/day)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0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0</v>
          </cell>
          <cell r="CN35">
            <v>0</v>
          </cell>
          <cell r="CO35">
            <v>0</v>
          </cell>
          <cell r="CP35">
            <v>0</v>
          </cell>
          <cell r="CQ35">
            <v>0</v>
          </cell>
          <cell r="CR35">
            <v>0</v>
          </cell>
          <cell r="CS35">
            <v>0</v>
          </cell>
          <cell r="CT35">
            <v>0</v>
          </cell>
          <cell r="CU35">
            <v>0</v>
          </cell>
          <cell r="CV35">
            <v>0</v>
          </cell>
          <cell r="CW35">
            <v>0</v>
          </cell>
          <cell r="CX35">
            <v>0</v>
          </cell>
          <cell r="CY35">
            <v>0</v>
          </cell>
          <cell r="CZ35">
            <v>0</v>
          </cell>
          <cell r="DA35">
            <v>0</v>
          </cell>
          <cell r="DB35">
            <v>0</v>
          </cell>
        </row>
        <row r="36">
          <cell r="N36" t="str">
            <v>Freight Curve</v>
          </cell>
          <cell r="O36" t="str">
            <v>FRT_TC_TFDE_MEGI_165+</v>
          </cell>
          <cell r="P36" t="str">
            <v>FRT_TC_DFDE_155-165K</v>
          </cell>
          <cell r="Q36" t="str">
            <v>FRT_TC_TFDE_MEGI_165+</v>
          </cell>
          <cell r="R36" t="str">
            <v>FRT_TC_TFDE_MEGI_165+</v>
          </cell>
          <cell r="S36" t="str">
            <v>0000_TM_ FRT_TC_STEAM_145K</v>
          </cell>
          <cell r="T36" t="str">
            <v>FRT_TC_DFDE_155-165K</v>
          </cell>
          <cell r="U36" t="str">
            <v>0000_TM_ FRT_TC_STEAM_145K</v>
          </cell>
          <cell r="V36" t="str">
            <v>0000_TM_ FRT_TC_STEAM_145K</v>
          </cell>
          <cell r="W36" t="str">
            <v>FRT_TC_DFDE_155-165K</v>
          </cell>
          <cell r="X36" t="str">
            <v>FRT_TC_DFDE_155-165K</v>
          </cell>
          <cell r="Y36" t="str">
            <v>0000_TM_ FRT_TC_STEAM_145K</v>
          </cell>
          <cell r="Z36" t="str">
            <v>FRT_TC_DFDE_155-165K</v>
          </cell>
          <cell r="AA36" t="str">
            <v>FRT_TC_TFDE_MEGI_165+</v>
          </cell>
          <cell r="AB36" t="str">
            <v>FRT_TC_TFDE_MEGI_165+</v>
          </cell>
          <cell r="AC36" t="str">
            <v>FRT_TC_TFDE_MEGI_165+</v>
          </cell>
          <cell r="AD36" t="str">
            <v>FRT_TC_TFDE_MEGI_165+</v>
          </cell>
          <cell r="AE36" t="str">
            <v>FRT_TC_TFDE_MEGI_165+</v>
          </cell>
          <cell r="AF36" t="str">
            <v>FRT_TC_TFDE_MEGI_165+</v>
          </cell>
          <cell r="AG36" t="str">
            <v>FRT_TC_TFDE_MEGI_165+</v>
          </cell>
          <cell r="AH36" t="str">
            <v>FRT_TC_TFDE_MEGI_165+</v>
          </cell>
          <cell r="AI36" t="str">
            <v>FRT_TC_TFDE_MEGI_165+</v>
          </cell>
          <cell r="AJ36" t="str">
            <v>0000_TM_ FRT_TC_STEAM_145K</v>
          </cell>
          <cell r="AK36" t="str">
            <v>FRT_TC_TFDE_MEGI_165+</v>
          </cell>
          <cell r="AL36" t="str">
            <v>FRT_TC_TFDE_MEGI_165+</v>
          </cell>
          <cell r="AM36" t="str">
            <v>0000_TM_ FRT_TC_STEAM_145K</v>
          </cell>
          <cell r="AN36" t="str">
            <v>FRT_TC_TFDE_MEGI_165+</v>
          </cell>
          <cell r="AO36" t="str">
            <v>FRT_TC_TFDE_MEGI_165+</v>
          </cell>
          <cell r="AQ36" t="str">
            <v>0000_TM_ FRT_TC_STEAM_145K</v>
          </cell>
          <cell r="AR36" t="str">
            <v>0000_TM_ FRT_TC_STEAM_145K</v>
          </cell>
          <cell r="AS36" t="str">
            <v>FRT_TC_TFDE_MEGI_165+</v>
          </cell>
          <cell r="AU36" t="str">
            <v>FRT_TC_TFDE_MEGI_165+</v>
          </cell>
          <cell r="AV36" t="str">
            <v>FRT_TC_TFDE_MEGI_165+</v>
          </cell>
          <cell r="AW36" t="str">
            <v>FRT_TC_TFDE_MEGI_165+</v>
          </cell>
          <cell r="AX36" t="str">
            <v>FRT_TC_TFDE_MEGI_165+</v>
          </cell>
          <cell r="AY36" t="str">
            <v>FRT_TC_DFDE_155-165K</v>
          </cell>
          <cell r="AZ36" t="str">
            <v>FRT_TC_DFDE_155-165K</v>
          </cell>
          <cell r="BA36" t="str">
            <v>FRT_TC_DFDE_155-165K</v>
          </cell>
          <cell r="BB36" t="str">
            <v>FRT_TC_DFDE_155-165K</v>
          </cell>
          <cell r="BC36" t="str">
            <v>FRT_TC_DFDE_155-165K</v>
          </cell>
          <cell r="BD36" t="str">
            <v>FRT_TC_TFDE_MEGI_165+</v>
          </cell>
          <cell r="BE36" t="str">
            <v>FRT_TC_DFDE_155-165K</v>
          </cell>
          <cell r="BF36" t="str">
            <v>FRT_TC_TFDE_MEGI_165+</v>
          </cell>
          <cell r="BG36" t="str">
            <v>0000_TM_ FRT_TC_STEAM_145K</v>
          </cell>
          <cell r="BH36" t="str">
            <v>0000_TM_ FRT_TC_STEAM_145K</v>
          </cell>
          <cell r="BI36" t="str">
            <v>FRT_TC_DFDE_155-165K</v>
          </cell>
          <cell r="BJ36" t="str">
            <v>FRT_TC_DFDE_155-165K</v>
          </cell>
          <cell r="BK36" t="str">
            <v>FRT_TC_TFDE_MEGI_165+</v>
          </cell>
          <cell r="BL36" t="str">
            <v>FRT_TC_DFDE_155-165K</v>
          </cell>
          <cell r="BM36" t="str">
            <v>0000_TM_ FRT_TC_STEAM_145K</v>
          </cell>
          <cell r="BN36" t="str">
            <v>FRT_TC_DFDE_155-165K</v>
          </cell>
          <cell r="BO36" t="str">
            <v>FRT_TC_DFDE_155-165K</v>
          </cell>
          <cell r="BP36" t="str">
            <v>0000_TM_ FRT_TC_STEAM_145K</v>
          </cell>
          <cell r="BQ36" t="str">
            <v>FRT_TC_TFDE_MEGI_165+</v>
          </cell>
          <cell r="BR36" t="str">
            <v>FRT_TC_DFDE_155-165K</v>
          </cell>
          <cell r="BT36" t="str">
            <v>FRT_TC_DFDE_155-165K</v>
          </cell>
          <cell r="BU36" t="str">
            <v>FRT_TC_DFDE_155-165K</v>
          </cell>
          <cell r="BV36" t="str">
            <v>FRT_TC_DFDE_155-165K</v>
          </cell>
          <cell r="BW36" t="str">
            <v>FRT_TC_DFDE_155-165K</v>
          </cell>
          <cell r="BX36" t="str">
            <v>FRT_TC_DFDE_155-165K</v>
          </cell>
          <cell r="BY36" t="str">
            <v>FRT_TC_DFDE_155-165K</v>
          </cell>
          <cell r="BZ36" t="str">
            <v>FRT_TC_TFDE_MEGI_165+</v>
          </cell>
          <cell r="CA36" t="str">
            <v>FRT_TC_TFDE_MEGI_165+</v>
          </cell>
          <cell r="CB36" t="str">
            <v>FRT_TC_DFDE_155-165K</v>
          </cell>
          <cell r="CD36" t="str">
            <v>FRT_TC_TFDE_MEGI_165+</v>
          </cell>
          <cell r="CE36" t="str">
            <v>0000_TM_ FRT_TC_STEAM_145K</v>
          </cell>
          <cell r="CF36" t="str">
            <v>FRT_TC_DFDE_155-165K</v>
          </cell>
          <cell r="CG36" t="str">
            <v>FRT_TC_TFDE_MEGI_165+</v>
          </cell>
          <cell r="CH36" t="str">
            <v>FRT_TC_TFDE_MEGI_165+</v>
          </cell>
          <cell r="CI36" t="str">
            <v>FRT_TC_TFDE_MEGI_165+</v>
          </cell>
          <cell r="CJ36" t="str">
            <v>FRT_TC_DFDE_155-165K</v>
          </cell>
          <cell r="CK36" t="str">
            <v>0000_TM_ FRT_TC_STEAM_145K</v>
          </cell>
          <cell r="CL36" t="str">
            <v>FRT_TC_TFDE_MEGI_165+</v>
          </cell>
          <cell r="CM36" t="str">
            <v>0000_TM_ FRT_TC_STEAM_145K</v>
          </cell>
          <cell r="CN36" t="str">
            <v>FRT_TC_DFDE_155-165K</v>
          </cell>
          <cell r="CO36" t="str">
            <v>0000_TM_ FRT_TC_STEAM_145K</v>
          </cell>
          <cell r="CP36" t="str">
            <v>0000_TM_ FRT_TC_STEAM_145K</v>
          </cell>
          <cell r="CQ36" t="str">
            <v>0000_TM_ FRT_TC_STEAM_145K</v>
          </cell>
          <cell r="CR36" t="str">
            <v>0000_TM_ FRT_TC_STEAM_145K</v>
          </cell>
          <cell r="CS36" t="str">
            <v>FRT_TC_TFDE_MEGI_165+</v>
          </cell>
          <cell r="CT36" t="str">
            <v>FRT_TC_TFDE_MEGI_165+</v>
          </cell>
          <cell r="CU36" t="str">
            <v>FRT_TC_TFDE_MEGI_165+</v>
          </cell>
          <cell r="CV36" t="str">
            <v>FRT_TC_TFDE_MEGI_165+</v>
          </cell>
          <cell r="CW36" t="str">
            <v>FRT_TC_DFDE_155-165K</v>
          </cell>
          <cell r="CX36" t="str">
            <v>FRT_TC_DFDE_155-165K</v>
          </cell>
          <cell r="CY36" t="str">
            <v>FRT_TC_TFDE_MEGI_165+</v>
          </cell>
          <cell r="CZ36" t="str">
            <v>FRT_TC_TFDE_MEGI_165+</v>
          </cell>
          <cell r="DA36" t="str">
            <v>FRT_TC_TFDE_MEGI_165+</v>
          </cell>
          <cell r="DB36" t="str">
            <v>FRT_TC_DFDE_155-165K</v>
          </cell>
        </row>
        <row r="37">
          <cell r="N37" t="str">
            <v>HFO/cbm</v>
          </cell>
          <cell r="O37">
            <v>0.48499999999999999</v>
          </cell>
          <cell r="P37">
            <v>0.48499999999999999</v>
          </cell>
          <cell r="Q37" t="e">
            <v>#N/A</v>
          </cell>
          <cell r="R37">
            <v>0.55500000000000005</v>
          </cell>
          <cell r="S37">
            <v>0.48499999999999999</v>
          </cell>
          <cell r="T37" t="e">
            <v>#N/A</v>
          </cell>
          <cell r="U37">
            <v>0.48499999999999999</v>
          </cell>
          <cell r="V37" t="e">
            <v>#N/A</v>
          </cell>
          <cell r="W37">
            <v>0.48499999999999999</v>
          </cell>
          <cell r="X37" t="e">
            <v>#N/A</v>
          </cell>
          <cell r="Y37">
            <v>0.47499999999999998</v>
          </cell>
          <cell r="Z37">
            <v>0.47499999999999998</v>
          </cell>
          <cell r="AA37">
            <v>0.48499999999999999</v>
          </cell>
          <cell r="AB37">
            <v>0.48499999999999999</v>
          </cell>
          <cell r="AC37">
            <v>0.48499999999999999</v>
          </cell>
          <cell r="AD37">
            <v>0.48499999999999999</v>
          </cell>
          <cell r="AE37">
            <v>0.48499999999999999</v>
          </cell>
          <cell r="AF37">
            <v>0.48499999999999999</v>
          </cell>
          <cell r="AG37">
            <v>0.48399999999999999</v>
          </cell>
          <cell r="AH37">
            <v>0.56699999999999995</v>
          </cell>
          <cell r="AI37">
            <v>0.48399999999999999</v>
          </cell>
          <cell r="AJ37">
            <v>0.47499999999999998</v>
          </cell>
          <cell r="AK37">
            <v>0.48</v>
          </cell>
          <cell r="AL37" t="e">
            <v>#N/A</v>
          </cell>
          <cell r="AM37">
            <v>0.52300000000000002</v>
          </cell>
          <cell r="AN37">
            <v>0.48</v>
          </cell>
          <cell r="AO37">
            <v>0.48499999999999999</v>
          </cell>
          <cell r="AP37">
            <v>0.47499999999999998</v>
          </cell>
          <cell r="AQ37">
            <v>0.52300000000000002</v>
          </cell>
          <cell r="AR37">
            <v>0.47499999999999998</v>
          </cell>
          <cell r="AS37">
            <v>0.47499999999999998</v>
          </cell>
          <cell r="AT37">
            <v>0.47499999999999998</v>
          </cell>
          <cell r="AU37">
            <v>0.47499999999999998</v>
          </cell>
          <cell r="AV37">
            <v>0.47499999999999998</v>
          </cell>
          <cell r="AW37">
            <v>0.47499999999999998</v>
          </cell>
          <cell r="AX37" t="e">
            <v>#N/A</v>
          </cell>
          <cell r="AY37">
            <v>0.48499999999999999</v>
          </cell>
          <cell r="AZ37">
            <v>0.48499999999999999</v>
          </cell>
          <cell r="BA37">
            <v>0.48499999999999999</v>
          </cell>
          <cell r="BB37">
            <v>0.48499999999999999</v>
          </cell>
          <cell r="BC37">
            <v>0.48499999999999999</v>
          </cell>
          <cell r="BD37">
            <v>0.48499999999999999</v>
          </cell>
          <cell r="BE37">
            <v>0.48499999999999999</v>
          </cell>
          <cell r="BF37">
            <v>0.48499999999999999</v>
          </cell>
          <cell r="BG37">
            <v>0.47499999999999998</v>
          </cell>
          <cell r="BH37">
            <v>0.47499999999999998</v>
          </cell>
          <cell r="BI37">
            <v>0.48499999999999999</v>
          </cell>
          <cell r="BJ37">
            <v>0.48499999999999999</v>
          </cell>
          <cell r="BK37">
            <v>0.48499999999999999</v>
          </cell>
          <cell r="BL37">
            <v>0.48499999999999999</v>
          </cell>
          <cell r="BM37" t="e">
            <v>#N/A</v>
          </cell>
          <cell r="BN37">
            <v>0.48499999999999999</v>
          </cell>
          <cell r="BO37" t="e">
            <v>#N/A</v>
          </cell>
          <cell r="BP37" t="e">
            <v>#N/A</v>
          </cell>
          <cell r="BQ37">
            <v>0.48499999999999999</v>
          </cell>
          <cell r="BR37">
            <v>0.47499999999999998</v>
          </cell>
          <cell r="BS37">
            <v>0.53500000000000003</v>
          </cell>
          <cell r="BT37" t="e">
            <v>#N/A</v>
          </cell>
          <cell r="BU37">
            <v>0.56699999999999995</v>
          </cell>
          <cell r="BV37">
            <v>0.5</v>
          </cell>
          <cell r="BW37">
            <v>0.48499999999999999</v>
          </cell>
          <cell r="BX37">
            <v>0.48499999999999999</v>
          </cell>
          <cell r="BY37">
            <v>0.48399999999999999</v>
          </cell>
          <cell r="BZ37">
            <v>0.48</v>
          </cell>
          <cell r="CA37">
            <v>0.47499999999999998</v>
          </cell>
          <cell r="CB37">
            <v>0.48499999999999999</v>
          </cell>
          <cell r="CC37">
            <v>0.48499999999999999</v>
          </cell>
          <cell r="CD37">
            <v>0.48499999999999999</v>
          </cell>
          <cell r="CE37">
            <v>0.47499999999999998</v>
          </cell>
          <cell r="CF37">
            <v>0.56699999999999995</v>
          </cell>
          <cell r="CG37">
            <v>0.56699999999999995</v>
          </cell>
          <cell r="CH37">
            <v>0.48499999999999999</v>
          </cell>
          <cell r="CI37">
            <v>0.48499999999999999</v>
          </cell>
          <cell r="CJ37" t="e">
            <v>#N/A</v>
          </cell>
          <cell r="CK37">
            <v>0.47499999999999998</v>
          </cell>
          <cell r="CL37" t="e">
            <v>#N/A</v>
          </cell>
          <cell r="CM37" t="e">
            <v>#N/A</v>
          </cell>
          <cell r="CN37" t="e">
            <v>#N/A</v>
          </cell>
          <cell r="CO37">
            <v>0.47499999999999998</v>
          </cell>
          <cell r="CP37">
            <v>0.47499999999999998</v>
          </cell>
          <cell r="CQ37">
            <v>0.47499999999999998</v>
          </cell>
          <cell r="CR37">
            <v>0.47499999999999998</v>
          </cell>
          <cell r="CS37">
            <v>0.48399999999999999</v>
          </cell>
          <cell r="CT37">
            <v>0.48399999999999999</v>
          </cell>
          <cell r="CU37" t="e">
            <v>#N/A</v>
          </cell>
          <cell r="CV37">
            <v>0.48499999999999999</v>
          </cell>
          <cell r="CW37">
            <v>0.48499999999999999</v>
          </cell>
          <cell r="CX37">
            <v>0.48499999999999999</v>
          </cell>
          <cell r="CY37">
            <v>0.48499999999999999</v>
          </cell>
          <cell r="CZ37">
            <v>0.55500000000000005</v>
          </cell>
          <cell r="DA37">
            <v>0.48499999999999999</v>
          </cell>
          <cell r="DB37" t="e">
            <v>#N/A</v>
          </cell>
          <cell r="DC37">
            <v>0.48499999999999999</v>
          </cell>
        </row>
      </sheetData>
      <sheetData sheetId="25"/>
      <sheetData sheetId="26"/>
      <sheetData sheetId="27"/>
      <sheetData sheetId="28"/>
      <sheetData sheetId="29"/>
      <sheetData sheetId="30">
        <row r="3">
          <cell r="Q3">
            <v>42842</v>
          </cell>
        </row>
        <row r="4">
          <cell r="Q4">
            <v>42839</v>
          </cell>
        </row>
        <row r="5">
          <cell r="Q5">
            <v>42737</v>
          </cell>
        </row>
        <row r="6">
          <cell r="Q6">
            <v>42856</v>
          </cell>
        </row>
        <row r="7">
          <cell r="Q7">
            <v>42884</v>
          </cell>
        </row>
        <row r="8">
          <cell r="Q8">
            <v>42975</v>
          </cell>
        </row>
        <row r="9">
          <cell r="Q9">
            <v>43094</v>
          </cell>
        </row>
        <row r="10">
          <cell r="Q10">
            <v>43095</v>
          </cell>
        </row>
        <row r="11">
          <cell r="Q11">
            <v>43101</v>
          </cell>
        </row>
        <row r="12">
          <cell r="Q12">
            <v>43189</v>
          </cell>
        </row>
        <row r="13">
          <cell r="Q13">
            <v>43192</v>
          </cell>
        </row>
        <row r="14">
          <cell r="Q14">
            <v>43227</v>
          </cell>
        </row>
        <row r="15">
          <cell r="Q15">
            <v>43248</v>
          </cell>
        </row>
        <row r="16">
          <cell r="Q16">
            <v>43339</v>
          </cell>
        </row>
        <row r="17">
          <cell r="Q17">
            <v>43459</v>
          </cell>
        </row>
        <row r="18">
          <cell r="Q18">
            <v>43460</v>
          </cell>
        </row>
      </sheetData>
      <sheetData sheetId="31">
        <row r="3">
          <cell r="B3" t="str">
            <v>Algeria</v>
          </cell>
        </row>
        <row r="4">
          <cell r="B4" t="str">
            <v>Angola</v>
          </cell>
        </row>
        <row r="5">
          <cell r="B5" t="str">
            <v>Argentina</v>
          </cell>
        </row>
        <row r="6">
          <cell r="B6" t="str">
            <v>Australia</v>
          </cell>
        </row>
        <row r="7">
          <cell r="B7" t="str">
            <v>Bahrain</v>
          </cell>
        </row>
        <row r="8">
          <cell r="B8" t="str">
            <v>Belgium</v>
          </cell>
        </row>
        <row r="9">
          <cell r="B9" t="str">
            <v>Brazil</v>
          </cell>
        </row>
        <row r="10">
          <cell r="B10" t="str">
            <v>Chile</v>
          </cell>
        </row>
        <row r="11">
          <cell r="B11" t="str">
            <v>China</v>
          </cell>
        </row>
        <row r="12">
          <cell r="B12" t="str">
            <v>Colombia</v>
          </cell>
        </row>
        <row r="13">
          <cell r="B13" t="str">
            <v>Dominican_Republic</v>
          </cell>
        </row>
        <row r="14">
          <cell r="B14" t="str">
            <v>Egypt</v>
          </cell>
        </row>
        <row r="15">
          <cell r="B15" t="str">
            <v>El_Salvador</v>
          </cell>
        </row>
        <row r="16">
          <cell r="B16" t="str">
            <v>France</v>
          </cell>
        </row>
        <row r="17">
          <cell r="B17" t="str">
            <v>Greece</v>
          </cell>
        </row>
        <row r="18">
          <cell r="B18" t="str">
            <v>India</v>
          </cell>
        </row>
        <row r="19">
          <cell r="B19" t="str">
            <v>Indonesia</v>
          </cell>
        </row>
        <row r="20">
          <cell r="B20" t="str">
            <v>Israel</v>
          </cell>
        </row>
        <row r="21">
          <cell r="B21" t="str">
            <v>Italy</v>
          </cell>
        </row>
        <row r="22">
          <cell r="B22" t="str">
            <v>Japan</v>
          </cell>
        </row>
        <row r="23">
          <cell r="B23" t="str">
            <v>Jordan</v>
          </cell>
        </row>
        <row r="24">
          <cell r="B24" t="str">
            <v>Kuwait</v>
          </cell>
        </row>
        <row r="25">
          <cell r="B25" t="str">
            <v>Lithuania</v>
          </cell>
        </row>
        <row r="26">
          <cell r="B26" t="str">
            <v>Malaysia</v>
          </cell>
        </row>
        <row r="27">
          <cell r="B27" t="str">
            <v>Mexico</v>
          </cell>
        </row>
        <row r="28">
          <cell r="B28" t="str">
            <v>Netherlands</v>
          </cell>
        </row>
        <row r="29">
          <cell r="B29" t="str">
            <v>Nigeria</v>
          </cell>
        </row>
        <row r="30">
          <cell r="B30" t="str">
            <v>Pakistan</v>
          </cell>
        </row>
        <row r="31">
          <cell r="B31" t="str">
            <v>Papua_New_Guinea</v>
          </cell>
        </row>
        <row r="32">
          <cell r="B32" t="str">
            <v>Peru</v>
          </cell>
        </row>
        <row r="33">
          <cell r="B33" t="str">
            <v>Poland</v>
          </cell>
        </row>
        <row r="34">
          <cell r="B34" t="str">
            <v>Portugal</v>
          </cell>
        </row>
        <row r="35">
          <cell r="B35" t="str">
            <v>Qatar</v>
          </cell>
        </row>
        <row r="36">
          <cell r="B36" t="str">
            <v>Russia</v>
          </cell>
        </row>
        <row r="37">
          <cell r="B37" t="str">
            <v>Singapore</v>
          </cell>
        </row>
        <row r="38">
          <cell r="B38" t="str">
            <v>South_Korea</v>
          </cell>
        </row>
        <row r="39">
          <cell r="B39" t="str">
            <v>Spain</v>
          </cell>
        </row>
        <row r="40">
          <cell r="B40" t="str">
            <v>Taiwan</v>
          </cell>
        </row>
        <row r="41">
          <cell r="B41" t="str">
            <v>Thailand</v>
          </cell>
        </row>
        <row r="42">
          <cell r="B42" t="str">
            <v>Trinidad_and_Tobago</v>
          </cell>
        </row>
        <row r="43">
          <cell r="B43" t="str">
            <v>Turkey</v>
          </cell>
        </row>
        <row r="44">
          <cell r="B44" t="str">
            <v>UAE</v>
          </cell>
        </row>
        <row r="45">
          <cell r="B45" t="str">
            <v>UK</v>
          </cell>
        </row>
        <row r="46">
          <cell r="B46" t="str">
            <v>USA</v>
          </cell>
        </row>
        <row r="47">
          <cell r="B47">
            <v>0</v>
          </cell>
        </row>
        <row r="48">
          <cell r="B48">
            <v>0</v>
          </cell>
        </row>
      </sheetData>
      <sheetData sheetId="32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Shipping-Cargo PnL"/>
      <sheetName val="Prices"/>
      <sheetName val="Prices- 2"/>
      <sheetName val="LNG vessels location"/>
      <sheetName val="Vessels"/>
      <sheetName val="Port Matrix"/>
      <sheetName val="PnL Summary"/>
      <sheetName val="WS-DonotDelete"/>
      <sheetName val="WS-DonotDelete -Bonny"/>
      <sheetName val="WS-DonotDelete - Sabine Pass"/>
      <sheetName val="WS-DonotDelete - Gate"/>
      <sheetName val="Planner"/>
      <sheetName val="Summary CPnL"/>
      <sheetName val="Summary Sheet"/>
      <sheetName val="VesselFinalSelection"/>
      <sheetName val="Scenario 2"/>
      <sheetName val="Scenario 3"/>
      <sheetName val="Scenario 4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>
        <row r="3">
          <cell r="B3" t="str">
            <v>LNG Cross River</v>
          </cell>
        </row>
      </sheetData>
      <sheetData sheetId="6">
        <row r="4">
          <cell r="B4" t="str">
            <v>Abu Dhabi</v>
          </cell>
        </row>
        <row r="5">
          <cell r="B5" t="str">
            <v>Acajutla</v>
          </cell>
        </row>
        <row r="6">
          <cell r="B6" t="str">
            <v>Ain Sokhna</v>
          </cell>
        </row>
        <row r="7">
          <cell r="B7" t="str">
            <v>Aliaga</v>
          </cell>
        </row>
        <row r="8">
          <cell r="B8" t="str">
            <v>Altamira</v>
          </cell>
        </row>
        <row r="9">
          <cell r="B9" t="str">
            <v>Ambon</v>
          </cell>
        </row>
        <row r="10">
          <cell r="B10" t="str">
            <v>Angola</v>
          </cell>
        </row>
        <row r="11">
          <cell r="B11" t="str">
            <v>Aqaba</v>
          </cell>
        </row>
        <row r="12">
          <cell r="B12" t="str">
            <v>Arun</v>
          </cell>
        </row>
        <row r="13">
          <cell r="B13" t="str">
            <v>Arzew</v>
          </cell>
        </row>
        <row r="14">
          <cell r="B14" t="str">
            <v>Ashdod</v>
          </cell>
        </row>
        <row r="15">
          <cell r="B15" t="str">
            <v>Bahia Blanca</v>
          </cell>
        </row>
        <row r="16">
          <cell r="B16" t="str">
            <v>Bahrain</v>
          </cell>
        </row>
        <row r="17">
          <cell r="B17" t="str">
            <v>Bal Haf</v>
          </cell>
        </row>
        <row r="18">
          <cell r="B18" t="str">
            <v>Barcelona</v>
          </cell>
        </row>
        <row r="19">
          <cell r="B19" t="str">
            <v>Batangas</v>
          </cell>
        </row>
        <row r="20">
          <cell r="B20" t="str">
            <v>Bethioua</v>
          </cell>
        </row>
        <row r="21">
          <cell r="B21" t="str">
            <v>Bilbao</v>
          </cell>
        </row>
        <row r="22">
          <cell r="B22" t="str">
            <v>Bintulu</v>
          </cell>
        </row>
        <row r="23">
          <cell r="B23" t="str">
            <v>Bonny Island</v>
          </cell>
        </row>
        <row r="24">
          <cell r="B24" t="str">
            <v>Bontang</v>
          </cell>
        </row>
        <row r="25">
          <cell r="B25" t="str">
            <v>Boryeong</v>
          </cell>
        </row>
        <row r="26">
          <cell r="B26" t="str">
            <v>Brass</v>
          </cell>
        </row>
        <row r="27">
          <cell r="B27" t="str">
            <v>Brownsville</v>
          </cell>
        </row>
        <row r="28">
          <cell r="B28" t="str">
            <v>Cai Mep</v>
          </cell>
        </row>
        <row r="29">
          <cell r="B29" t="str">
            <v>Cameron</v>
          </cell>
        </row>
        <row r="30">
          <cell r="B30" t="str">
            <v>Caofeidian (Tangshan)</v>
          </cell>
        </row>
        <row r="31">
          <cell r="B31" t="str">
            <v>Cartagena (Colombia)</v>
          </cell>
        </row>
        <row r="32">
          <cell r="B32" t="str">
            <v>Cartagena</v>
          </cell>
        </row>
        <row r="33">
          <cell r="B33" t="str">
            <v>Caucedo</v>
          </cell>
        </row>
        <row r="34">
          <cell r="B34" t="str">
            <v>Chita</v>
          </cell>
        </row>
        <row r="35">
          <cell r="B35" t="str">
            <v>Chittagong</v>
          </cell>
        </row>
        <row r="36">
          <cell r="B36" t="str">
            <v>Chiwan</v>
          </cell>
        </row>
        <row r="37">
          <cell r="B37" t="str">
            <v>Coega</v>
          </cell>
        </row>
        <row r="38">
          <cell r="B38" t="str">
            <v>Colon, Panama</v>
          </cell>
        </row>
        <row r="39">
          <cell r="B39" t="str">
            <v>Coos Bay</v>
          </cell>
        </row>
        <row r="40">
          <cell r="B40" t="str">
            <v>Corpus Christi</v>
          </cell>
        </row>
        <row r="41">
          <cell r="B41" t="str">
            <v>Costa Azul</v>
          </cell>
        </row>
        <row r="42">
          <cell r="B42" t="str">
            <v>Cove Point</v>
          </cell>
        </row>
        <row r="43">
          <cell r="B43" t="str">
            <v>Dabhol</v>
          </cell>
        </row>
        <row r="44">
          <cell r="B44" t="str">
            <v>Dahej</v>
          </cell>
        </row>
        <row r="45">
          <cell r="B45" t="str">
            <v>Dalian</v>
          </cell>
        </row>
        <row r="46">
          <cell r="B46" t="str">
            <v>Dampier</v>
          </cell>
        </row>
        <row r="47">
          <cell r="B47" t="str">
            <v>Dangjin</v>
          </cell>
        </row>
        <row r="48">
          <cell r="B48" t="str">
            <v>Dar-es-Salaam</v>
          </cell>
        </row>
        <row r="49">
          <cell r="B49" t="str">
            <v>Dili</v>
          </cell>
        </row>
        <row r="50">
          <cell r="B50" t="str">
            <v>Donghae</v>
          </cell>
        </row>
        <row r="51">
          <cell r="B51" t="str">
            <v>Dragon</v>
          </cell>
        </row>
        <row r="52">
          <cell r="B52" t="str">
            <v>Drovyanoy</v>
          </cell>
        </row>
        <row r="53">
          <cell r="B53" t="str">
            <v>Dunkirk</v>
          </cell>
        </row>
        <row r="54">
          <cell r="B54" t="str">
            <v>Elba Island - Savanah</v>
          </cell>
        </row>
        <row r="55">
          <cell r="B55" t="str">
            <v>Ennore</v>
          </cell>
        </row>
        <row r="56">
          <cell r="B56" t="str">
            <v>Escobar</v>
          </cell>
        </row>
        <row r="57">
          <cell r="B57" t="str">
            <v>Everett, Massachusetts, U.S.A.</v>
          </cell>
        </row>
        <row r="58">
          <cell r="B58" t="str">
            <v>Excelerate - Teesport</v>
          </cell>
        </row>
        <row r="59">
          <cell r="B59" t="str">
            <v>Falconara</v>
          </cell>
        </row>
        <row r="60">
          <cell r="B60" t="str">
            <v>Ferrol</v>
          </cell>
        </row>
        <row r="61">
          <cell r="B61" t="str">
            <v>Fort de France</v>
          </cell>
        </row>
        <row r="62">
          <cell r="B62" t="str">
            <v>Fos - Cavaou</v>
          </cell>
        </row>
        <row r="63">
          <cell r="B63" t="str">
            <v>Freeport , Texas, U.S.A.</v>
          </cell>
        </row>
        <row r="64">
          <cell r="B64" t="str">
            <v>Fujairah</v>
          </cell>
        </row>
        <row r="65">
          <cell r="B65" t="str">
            <v>Fujian</v>
          </cell>
        </row>
        <row r="66">
          <cell r="B66" t="str">
            <v>Futtsu</v>
          </cell>
        </row>
        <row r="67">
          <cell r="B67" t="str">
            <v>Gangavaram</v>
          </cell>
        </row>
        <row r="68">
          <cell r="B68" t="str">
            <v>Gate</v>
          </cell>
        </row>
        <row r="69">
          <cell r="B69" t="str">
            <v>Gibraltar</v>
          </cell>
        </row>
        <row r="70">
          <cell r="B70" t="str">
            <v>Gioia Tauro</v>
          </cell>
        </row>
        <row r="71">
          <cell r="B71" t="str">
            <v>Gladstone</v>
          </cell>
        </row>
        <row r="72">
          <cell r="B72" t="str">
            <v>Golden Pass</v>
          </cell>
        </row>
        <row r="73">
          <cell r="B73" t="str">
            <v>Guanabara</v>
          </cell>
        </row>
        <row r="74">
          <cell r="B74" t="str">
            <v>Guangdong</v>
          </cell>
        </row>
        <row r="75">
          <cell r="B75" t="str">
            <v>Guayama</v>
          </cell>
        </row>
        <row r="76">
          <cell r="B76" t="str">
            <v>Guayanilla</v>
          </cell>
        </row>
        <row r="77">
          <cell r="B77" t="str">
            <v>Gulf - Pascagoula</v>
          </cell>
        </row>
        <row r="78">
          <cell r="B78" t="str">
            <v>Gwangyang</v>
          </cell>
        </row>
        <row r="79">
          <cell r="B79" t="str">
            <v>Hachinohe</v>
          </cell>
        </row>
        <row r="80">
          <cell r="B80" t="str">
            <v>Haikou</v>
          </cell>
        </row>
        <row r="81">
          <cell r="B81" t="str">
            <v>Haldia</v>
          </cell>
        </row>
        <row r="82">
          <cell r="B82" t="str">
            <v>Halifax</v>
          </cell>
        </row>
        <row r="83">
          <cell r="B83" t="str">
            <v>Hammerfest - Melkoya Island</v>
          </cell>
        </row>
        <row r="84">
          <cell r="B84" t="str">
            <v>Hatsukaichi</v>
          </cell>
        </row>
        <row r="85">
          <cell r="B85" t="str">
            <v>Hazira</v>
          </cell>
        </row>
        <row r="86">
          <cell r="B86" t="str">
            <v>Higashi-Ogishima</v>
          </cell>
        </row>
        <row r="87">
          <cell r="B87" t="str">
            <v>Himeji</v>
          </cell>
        </row>
        <row r="88">
          <cell r="B88" t="str">
            <v>Hitachi</v>
          </cell>
        </row>
        <row r="89">
          <cell r="B89" t="str">
            <v>Ho Chi Min City</v>
          </cell>
        </row>
        <row r="90">
          <cell r="B90" t="str">
            <v>Holyhead</v>
          </cell>
        </row>
        <row r="91">
          <cell r="B91" t="str">
            <v>Huelva</v>
          </cell>
        </row>
        <row r="92">
          <cell r="B92" t="str">
            <v>Idku</v>
          </cell>
        </row>
        <row r="93">
          <cell r="B93" t="str">
            <v>Inchon - Soraepogu</v>
          </cell>
        </row>
        <row r="94">
          <cell r="B94" t="str">
            <v>Ishikariwan-Shinko</v>
          </cell>
        </row>
        <row r="95">
          <cell r="B95" t="str">
            <v>Isle of Grain</v>
          </cell>
        </row>
        <row r="96">
          <cell r="B96" t="str">
            <v>Jebel Ali</v>
          </cell>
        </row>
        <row r="97">
          <cell r="B97" t="str">
            <v>Jiangsu</v>
          </cell>
        </row>
        <row r="98">
          <cell r="B98" t="str">
            <v>Johore</v>
          </cell>
        </row>
        <row r="99">
          <cell r="B99" t="str">
            <v>Jorf Lasfar</v>
          </cell>
        </row>
        <row r="100">
          <cell r="B100" t="str">
            <v>Singapore</v>
          </cell>
        </row>
        <row r="101">
          <cell r="B101" t="str">
            <v>Kagoshima</v>
          </cell>
        </row>
        <row r="102">
          <cell r="B102" t="str">
            <v>Kakinada</v>
          </cell>
        </row>
        <row r="103">
          <cell r="B103" t="str">
            <v>Port Qasim</v>
          </cell>
        </row>
        <row r="104">
          <cell r="B104" t="str">
            <v>Karwar - South Port</v>
          </cell>
        </row>
        <row r="105">
          <cell r="B105" t="str">
            <v>Khor al Zubair</v>
          </cell>
        </row>
        <row r="106">
          <cell r="B106" t="str">
            <v>Kitakyushu</v>
          </cell>
        </row>
        <row r="107">
          <cell r="B107" t="str">
            <v>Kitimat</v>
          </cell>
        </row>
        <row r="108">
          <cell r="B108" t="str">
            <v>Klaipeda</v>
          </cell>
        </row>
        <row r="109">
          <cell r="B109" t="str">
            <v>Koper</v>
          </cell>
        </row>
        <row r="110">
          <cell r="B110" t="str">
            <v>Kribi</v>
          </cell>
        </row>
        <row r="111">
          <cell r="B111" t="str">
            <v>Krk Island</v>
          </cell>
        </row>
        <row r="112">
          <cell r="B112" t="str">
            <v>Kushiro</v>
          </cell>
        </row>
        <row r="113">
          <cell r="B113" t="str">
            <v>Lahad Datu</v>
          </cell>
        </row>
        <row r="114">
          <cell r="B114" t="str">
            <v>Lake Charles</v>
          </cell>
        </row>
        <row r="115">
          <cell r="B115" t="str">
            <v>Lake Charles</v>
          </cell>
        </row>
        <row r="116">
          <cell r="B116" t="str">
            <v>Le Havre</v>
          </cell>
        </row>
        <row r="117">
          <cell r="B117" t="str">
            <v>Lianyungang</v>
          </cell>
        </row>
        <row r="118">
          <cell r="B118" t="str">
            <v>Limassol</v>
          </cell>
        </row>
        <row r="119">
          <cell r="B119" t="str">
            <v>Limerick</v>
          </cell>
        </row>
        <row r="120">
          <cell r="B120" t="str">
            <v>Livorno</v>
          </cell>
        </row>
        <row r="121">
          <cell r="B121" t="str">
            <v>Lumut, Brunei</v>
          </cell>
        </row>
        <row r="122">
          <cell r="B122" t="str">
            <v>Luwuk</v>
          </cell>
        </row>
        <row r="123">
          <cell r="B123" t="str">
            <v>Malacca</v>
          </cell>
        </row>
        <row r="124">
          <cell r="B124" t="str">
            <v>Manzanillo</v>
          </cell>
        </row>
        <row r="125">
          <cell r="B125" t="str">
            <v>Map Ta Phut</v>
          </cell>
        </row>
        <row r="126">
          <cell r="B126" t="str">
            <v>Marmara Ereglisi</v>
          </cell>
        </row>
        <row r="127">
          <cell r="B127" t="str">
            <v>Marsa el Brega</v>
          </cell>
        </row>
        <row r="128">
          <cell r="B128" t="str">
            <v>Mejillones</v>
          </cell>
        </row>
        <row r="129">
          <cell r="B129" t="str">
            <v>Mina Al-Ahmadi</v>
          </cell>
        </row>
        <row r="130">
          <cell r="B130" t="str">
            <v>Mizushima</v>
          </cell>
        </row>
        <row r="131">
          <cell r="B131" t="str">
            <v>Mombasa</v>
          </cell>
        </row>
        <row r="132">
          <cell r="B132" t="str">
            <v>Montevideo</v>
          </cell>
        </row>
        <row r="133">
          <cell r="B133" t="str">
            <v>Montoir - Loire River</v>
          </cell>
        </row>
        <row r="134">
          <cell r="B134" t="str">
            <v>Mossel Bay</v>
          </cell>
        </row>
        <row r="135">
          <cell r="B135" t="str">
            <v>Mozambique Port</v>
          </cell>
        </row>
        <row r="136">
          <cell r="B136" t="str">
            <v>Mundra</v>
          </cell>
        </row>
        <row r="137">
          <cell r="B137" t="str">
            <v>Nagasaki</v>
          </cell>
        </row>
        <row r="138">
          <cell r="B138" t="str">
            <v>Nanao</v>
          </cell>
        </row>
        <row r="139">
          <cell r="B139" t="str">
            <v>Naoetsu</v>
          </cell>
        </row>
        <row r="140">
          <cell r="B140" t="str">
            <v>Negishi</v>
          </cell>
        </row>
        <row r="141">
          <cell r="B141" t="str">
            <v>New Plymouth</v>
          </cell>
        </row>
        <row r="142">
          <cell r="B142" t="str">
            <v>Niigata-Higashi</v>
          </cell>
        </row>
        <row r="143">
          <cell r="B143" t="str">
            <v>Northeast Gateway Deepwater Port</v>
          </cell>
        </row>
        <row r="144">
          <cell r="B144" t="str">
            <v>Offshore Haldia No.1 (TA)</v>
          </cell>
        </row>
        <row r="145">
          <cell r="B145" t="str">
            <v>Ogishima - Tokyo Gas</v>
          </cell>
        </row>
        <row r="146">
          <cell r="B146" t="str">
            <v>Oita</v>
          </cell>
        </row>
        <row r="147">
          <cell r="B147" t="str">
            <v>Okinawa</v>
          </cell>
        </row>
        <row r="148">
          <cell r="B148" t="str">
            <v>Ortona</v>
          </cell>
        </row>
        <row r="149">
          <cell r="B149" t="str">
            <v>Paldiski South Harbour</v>
          </cell>
        </row>
        <row r="150">
          <cell r="B150" t="str">
            <v>Panjang</v>
          </cell>
        </row>
        <row r="151">
          <cell r="B151" t="str">
            <v>Pars</v>
          </cell>
        </row>
        <row r="152">
          <cell r="B152" t="str">
            <v>Pascagoula</v>
          </cell>
        </row>
        <row r="153">
          <cell r="B153" t="str">
            <v>Pecem</v>
          </cell>
        </row>
        <row r="154">
          <cell r="B154" t="str">
            <v>Peru</v>
          </cell>
        </row>
        <row r="155">
          <cell r="B155" t="str">
            <v>Pipavav</v>
          </cell>
        </row>
        <row r="156">
          <cell r="B156" t="str">
            <v>Plaquemines</v>
          </cell>
        </row>
        <row r="157">
          <cell r="B157" t="str">
            <v>Pluto</v>
          </cell>
        </row>
        <row r="158">
          <cell r="B158" t="str">
            <v>Point Fortin</v>
          </cell>
        </row>
        <row r="159">
          <cell r="B159" t="str">
            <v>Pointe-a-Pitre</v>
          </cell>
        </row>
        <row r="160">
          <cell r="B160" t="str">
            <v>Port Esquivel</v>
          </cell>
        </row>
        <row r="161">
          <cell r="B161" t="str">
            <v>Port Moresby</v>
          </cell>
        </row>
        <row r="162">
          <cell r="B162" t="str">
            <v>Porto Empedocle</v>
          </cell>
        </row>
        <row r="163">
          <cell r="B163" t="str">
            <v>Prigorodnoye</v>
          </cell>
        </row>
        <row r="164">
          <cell r="B164" t="str">
            <v>Prince Rupert</v>
          </cell>
        </row>
        <row r="165">
          <cell r="B165" t="str">
            <v>Punta Europa</v>
          </cell>
        </row>
        <row r="166">
          <cell r="B166" t="str">
            <v>Pyeong Taek</v>
          </cell>
        </row>
        <row r="167">
          <cell r="B167" t="str">
            <v>Qalhat</v>
          </cell>
        </row>
        <row r="168">
          <cell r="B168" t="str">
            <v>Qidong</v>
          </cell>
        </row>
        <row r="169">
          <cell r="B169" t="str">
            <v>Qingdao</v>
          </cell>
        </row>
        <row r="170">
          <cell r="B170" t="str">
            <v>Qinhuangdao</v>
          </cell>
        </row>
        <row r="171">
          <cell r="B171" t="str">
            <v>Qinzhou</v>
          </cell>
        </row>
        <row r="172">
          <cell r="B172" t="str">
            <v>Quintero</v>
          </cell>
        </row>
        <row r="173">
          <cell r="B173" t="str">
            <v>Ras Laffan</v>
          </cell>
        </row>
        <row r="174">
          <cell r="B174" t="str">
            <v>Revithoussa</v>
          </cell>
        </row>
        <row r="175">
          <cell r="B175" t="str">
            <v>Rio Grande</v>
          </cell>
        </row>
        <row r="176">
          <cell r="B176" t="str">
            <v>Rosarito</v>
          </cell>
        </row>
        <row r="177">
          <cell r="B177" t="str">
            <v>Rosignano</v>
          </cell>
        </row>
        <row r="178">
          <cell r="B178" t="str">
            <v>Rostock</v>
          </cell>
        </row>
        <row r="179">
          <cell r="B179" t="str">
            <v>Rotterdam</v>
          </cell>
        </row>
        <row r="180">
          <cell r="B180" t="str">
            <v>Rovigo</v>
          </cell>
        </row>
        <row r="181">
          <cell r="B181" t="str">
            <v>Sabine Pass</v>
          </cell>
        </row>
        <row r="182">
          <cell r="B182" t="str">
            <v>Sagunto</v>
          </cell>
        </row>
        <row r="183">
          <cell r="B183" t="str">
            <v>Saint John</v>
          </cell>
        </row>
        <row r="184">
          <cell r="B184" t="str">
            <v>Sakai</v>
          </cell>
        </row>
        <row r="185">
          <cell r="B185" t="str">
            <v>Sakaide</v>
          </cell>
        </row>
        <row r="186">
          <cell r="B186" t="str">
            <v>Sakhalin</v>
          </cell>
        </row>
        <row r="187">
          <cell r="B187" t="str">
            <v>Salvador</v>
          </cell>
        </row>
        <row r="188">
          <cell r="B188" t="str">
            <v>Santa Cruz de Tenerife</v>
          </cell>
        </row>
        <row r="189">
          <cell r="B189" t="str">
            <v>Sao Francisco do Sul</v>
          </cell>
        </row>
        <row r="190">
          <cell r="B190" t="str">
            <v>Savannah</v>
          </cell>
        </row>
        <row r="191">
          <cell r="B191" t="str">
            <v>Semarang</v>
          </cell>
        </row>
        <row r="192">
          <cell r="B192" t="str">
            <v>Senboku</v>
          </cell>
        </row>
        <row r="193">
          <cell r="B193" t="str">
            <v>Sendai</v>
          </cell>
        </row>
        <row r="194">
          <cell r="B194" t="str">
            <v>Shanghai</v>
          </cell>
        </row>
        <row r="195">
          <cell r="B195" t="str">
            <v>Shenzhen</v>
          </cell>
        </row>
        <row r="196">
          <cell r="B196" t="str">
            <v>Shimizu</v>
          </cell>
        </row>
        <row r="197">
          <cell r="B197" t="str">
            <v>Shinminato</v>
          </cell>
        </row>
        <row r="198">
          <cell r="B198" t="str">
            <v>Sines</v>
          </cell>
        </row>
        <row r="199">
          <cell r="B199" t="str">
            <v>Skikda</v>
          </cell>
        </row>
        <row r="200">
          <cell r="B200" t="str">
            <v>Sodegaura</v>
          </cell>
        </row>
        <row r="201">
          <cell r="B201" t="str">
            <v>Soma</v>
          </cell>
        </row>
        <row r="202">
          <cell r="B202" t="str">
            <v>South Hook</v>
          </cell>
        </row>
        <row r="203">
          <cell r="B203" t="str">
            <v>Soyo Angola</v>
          </cell>
        </row>
        <row r="204">
          <cell r="B204" t="str">
            <v>Sungai Udang</v>
          </cell>
        </row>
        <row r="205">
          <cell r="B205" t="str">
            <v>Swansea, U.K.</v>
          </cell>
        </row>
        <row r="206">
          <cell r="B206" t="str">
            <v>Swinoujscie</v>
          </cell>
        </row>
        <row r="207">
          <cell r="B207" t="str">
            <v>Taichung</v>
          </cell>
        </row>
        <row r="208">
          <cell r="B208" t="str">
            <v>Talcahuano</v>
          </cell>
        </row>
        <row r="209">
          <cell r="B209" t="str">
            <v>Tangguh</v>
          </cell>
        </row>
        <row r="210">
          <cell r="B210" t="str">
            <v>Taranto</v>
          </cell>
        </row>
        <row r="211">
          <cell r="B211" t="str">
            <v>Tianjin Lingang</v>
          </cell>
        </row>
        <row r="212">
          <cell r="B212" t="str">
            <v>Tobata</v>
          </cell>
        </row>
        <row r="213">
          <cell r="B213" t="str">
            <v>Tombak</v>
          </cell>
        </row>
        <row r="214">
          <cell r="B214" t="str">
            <v>Tong Yong</v>
          </cell>
        </row>
        <row r="215">
          <cell r="B215" t="str">
            <v>Trieste</v>
          </cell>
        </row>
        <row r="216">
          <cell r="B216" t="str">
            <v>Tripoli, Lebanon</v>
          </cell>
        </row>
        <row r="217">
          <cell r="B217" t="str">
            <v>Vladivostok</v>
          </cell>
        </row>
        <row r="218">
          <cell r="B218" t="str">
            <v>Vyborg</v>
          </cell>
        </row>
        <row r="219">
          <cell r="B219" t="str">
            <v>Wakayama</v>
          </cell>
        </row>
        <row r="220">
          <cell r="B220" t="str">
            <v>Wickham Point - Darwin</v>
          </cell>
        </row>
        <row r="221">
          <cell r="B221" t="str">
            <v>Wilhelmshaven</v>
          </cell>
        </row>
        <row r="222">
          <cell r="B222" t="str">
            <v>Yanai</v>
          </cell>
        </row>
        <row r="223">
          <cell r="B223" t="str">
            <v>Yangshan Deep Water Port</v>
          </cell>
        </row>
        <row r="224">
          <cell r="B224" t="str">
            <v>Yokkaichi</v>
          </cell>
        </row>
        <row r="225">
          <cell r="B225" t="str">
            <v>Yung-an</v>
          </cell>
        </row>
        <row r="226">
          <cell r="B226" t="str">
            <v>Yuzhny</v>
          </cell>
        </row>
        <row r="227">
          <cell r="B227" t="str">
            <v>Zeebrugge</v>
          </cell>
        </row>
        <row r="228">
          <cell r="B228" t="str">
            <v>Zhangjiagang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&amp;U SUM SHEET"/>
      <sheetName val="SUM SHEET (2)"/>
      <sheetName val="Fisumm"/>
      <sheetName val="SUM SHEET"/>
      <sheetName val="MAIN"/>
      <sheetName val="JC IRR"/>
      <sheetName val="CKH IRR"/>
      <sheetName val="CKH IRR 12_31"/>
      <sheetName val="EQ. IRR"/>
      <sheetName val="NEW EQ. IRR"/>
      <sheetName val="IRR Analysis"/>
      <sheetName val="New IRR Analysis"/>
      <sheetName val="New CapEx &amp; Depreciation"/>
      <sheetName val="DIV INC"/>
      <sheetName val="GW Amort"/>
      <sheetName val="Depreciation&amp; CapEx"/>
      <sheetName val="S&amp;U and Cap Table"/>
      <sheetName val="S&amp;U no disc nts"/>
      <sheetName val="PF Cap Sum"/>
      <sheetName val="PF Cap Sum no disc nts"/>
      <sheetName val="LBO Analysis"/>
      <sheetName val="Fee Amort."/>
      <sheetName val="DIV SUM"/>
      <sheetName val="DCF Data"/>
      <sheetName val="LTM"/>
      <sheetName val="CREDIT STATS"/>
      <sheetName val="DCF"/>
      <sheetName val="SUMMARY"/>
      <sheetName val="Developer Notes"/>
      <sheetName val="ACQUISITIONS"/>
      <sheetName val="Pre Acq. Depr."/>
      <sheetName val="ProjComps"/>
      <sheetName val="Toggles"/>
      <sheetName val="Data"/>
      <sheetName val="dPrint"/>
      <sheetName val="DropZone"/>
      <sheetName val="mProcess"/>
      <sheetName val="mdPrint"/>
      <sheetName val="mlError"/>
      <sheetName val="mGlobals"/>
      <sheetName val="mMain"/>
      <sheetName val="mToggles"/>
      <sheetName val="mcFunctions"/>
      <sheetName val="mMisc"/>
      <sheetName val="DCF_5"/>
      <sheetName val="Overview"/>
      <sheetName val="Purchase Accounting"/>
      <sheetName val="EPS Adj."/>
      <sheetName val="Computations"/>
      <sheetName val="Trans. Inputs"/>
      <sheetName val="Co. Inputs"/>
      <sheetName val="Trans. OV"/>
      <sheetName val="Prem."/>
      <sheetName val="Contrib."/>
      <sheetName val="Prem. Sens."/>
      <sheetName val="Consid. Sens."/>
      <sheetName val="Sum. Comparison"/>
      <sheetName val="FX"/>
      <sheetName val="Comp. Stat."/>
      <sheetName val="Relative Trading Mult."/>
      <sheetName val="PrintMacro"/>
      <sheetName val="BreakEvenMacro"/>
      <sheetName val="DataTables"/>
      <sheetName val="Run Series Macro"/>
      <sheetName val="Summary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niereCurves"/>
      <sheetName val="Calculations_Nigeria_JKM"/>
      <sheetName val="Calculations_Nigeria_Sines"/>
      <sheetName val="Calculations_Dabhol"/>
      <sheetName val="Calculations_Dabhol OLD"/>
      <sheetName val="US_CPI"/>
      <sheetName val="LNG Gas &amp; Conversions Sabine"/>
      <sheetName val="LNG Calc Sabine_Carribean_Dry"/>
      <sheetName val="Market &amp; DYNAGAS El Salvador"/>
      <sheetName val="Pricing Sample"/>
    </sheetNames>
    <sheetDataSet>
      <sheetData sheetId="0"/>
      <sheetData sheetId="1"/>
      <sheetData sheetId="2"/>
      <sheetData sheetId="3"/>
      <sheetData sheetId="4"/>
      <sheetData sheetId="5"/>
      <sheetData sheetId="6">
        <row r="29">
          <cell r="B29">
            <v>293.07108333333332</v>
          </cell>
        </row>
      </sheetData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623D5-C44A-4EC9-AB25-C21CB82A4BF6}">
  <dimension ref="A2:GQ50680"/>
  <sheetViews>
    <sheetView tabSelected="1" topLeftCell="A9830" workbookViewId="0">
      <selection activeCell="E9845" sqref="E9845"/>
    </sheetView>
  </sheetViews>
  <sheetFormatPr defaultRowHeight="15" x14ac:dyDescent="0.25"/>
  <cols>
    <col min="4" max="4" width="21.140625" bestFit="1" customWidth="1"/>
    <col min="5" max="5" width="28.85546875" customWidth="1"/>
    <col min="6" max="6" width="15.28515625" style="3" customWidth="1"/>
  </cols>
  <sheetData>
    <row r="2" spans="2:12" x14ac:dyDescent="0.25">
      <c r="B2" t="s">
        <v>0</v>
      </c>
      <c r="C2" s="1" t="s">
        <v>1</v>
      </c>
      <c r="D2" s="1" t="s">
        <v>2</v>
      </c>
      <c r="E2" s="2" t="s">
        <v>3</v>
      </c>
      <c r="F2" s="3" t="s">
        <v>4</v>
      </c>
      <c r="I2" s="4"/>
      <c r="L2" t="s">
        <v>5</v>
      </c>
    </row>
    <row r="3" spans="2:12" x14ac:dyDescent="0.25">
      <c r="B3">
        <v>101</v>
      </c>
      <c r="C3" s="5">
        <v>1</v>
      </c>
      <c r="D3" s="6" t="s">
        <v>6</v>
      </c>
      <c r="E3" s="7" t="s">
        <v>6</v>
      </c>
      <c r="F3" s="3">
        <v>0</v>
      </c>
      <c r="G3">
        <v>1</v>
      </c>
      <c r="J3" s="8" t="s">
        <v>7</v>
      </c>
      <c r="L3" t="s">
        <v>8</v>
      </c>
    </row>
    <row r="4" spans="2:12" x14ac:dyDescent="0.25">
      <c r="B4">
        <v>101</v>
      </c>
      <c r="C4" s="8">
        <f>C3+1</f>
        <v>2</v>
      </c>
      <c r="D4" s="6" t="s">
        <v>6</v>
      </c>
      <c r="E4" s="9" t="s">
        <v>9</v>
      </c>
      <c r="F4" s="3">
        <v>13277</v>
      </c>
      <c r="G4">
        <v>1</v>
      </c>
      <c r="J4" s="8" t="s">
        <v>10</v>
      </c>
      <c r="L4" t="s">
        <v>11</v>
      </c>
    </row>
    <row r="5" spans="2:12" x14ac:dyDescent="0.25">
      <c r="B5">
        <v>101</v>
      </c>
      <c r="C5" s="8">
        <f t="shared" ref="C5:C68" si="0">C4+1</f>
        <v>3</v>
      </c>
      <c r="D5" s="6" t="s">
        <v>6</v>
      </c>
      <c r="E5" s="9" t="s">
        <v>12</v>
      </c>
      <c r="F5" s="3">
        <v>2939</v>
      </c>
      <c r="G5">
        <v>1</v>
      </c>
      <c r="J5" s="8" t="s">
        <v>13</v>
      </c>
    </row>
    <row r="6" spans="2:12" x14ac:dyDescent="0.25">
      <c r="B6">
        <v>101</v>
      </c>
      <c r="C6" s="8">
        <f t="shared" si="0"/>
        <v>4</v>
      </c>
      <c r="D6" s="6" t="s">
        <v>6</v>
      </c>
      <c r="E6" s="9" t="s">
        <v>14</v>
      </c>
      <c r="F6" s="3">
        <v>3676</v>
      </c>
      <c r="G6">
        <v>1</v>
      </c>
      <c r="J6" s="8" t="s">
        <v>15</v>
      </c>
    </row>
    <row r="7" spans="2:12" x14ac:dyDescent="0.25">
      <c r="B7">
        <v>101</v>
      </c>
      <c r="C7" s="8">
        <f t="shared" si="0"/>
        <v>5</v>
      </c>
      <c r="D7" s="6" t="s">
        <v>6</v>
      </c>
      <c r="E7" s="9" t="s">
        <v>16</v>
      </c>
      <c r="F7" s="3">
        <v>9883</v>
      </c>
      <c r="G7">
        <v>1</v>
      </c>
      <c r="J7" s="8" t="s">
        <v>17</v>
      </c>
    </row>
    <row r="8" spans="2:12" x14ac:dyDescent="0.25">
      <c r="B8">
        <v>101</v>
      </c>
      <c r="C8" s="8">
        <f t="shared" si="0"/>
        <v>6</v>
      </c>
      <c r="D8" s="6" t="s">
        <v>6</v>
      </c>
      <c r="E8" s="9" t="s">
        <v>18</v>
      </c>
      <c r="F8" s="3">
        <v>5220</v>
      </c>
      <c r="G8">
        <v>1</v>
      </c>
      <c r="J8" s="8" t="s">
        <v>19</v>
      </c>
    </row>
    <row r="9" spans="2:12" x14ac:dyDescent="0.25">
      <c r="B9">
        <v>101</v>
      </c>
      <c r="C9" s="8">
        <f t="shared" si="0"/>
        <v>7</v>
      </c>
      <c r="D9" s="6" t="s">
        <v>6</v>
      </c>
      <c r="E9" s="9" t="s">
        <v>20</v>
      </c>
      <c r="G9">
        <v>1</v>
      </c>
      <c r="J9" s="8" t="s">
        <v>21</v>
      </c>
    </row>
    <row r="10" spans="2:12" x14ac:dyDescent="0.25">
      <c r="B10">
        <v>101</v>
      </c>
      <c r="C10" s="8">
        <f t="shared" si="0"/>
        <v>8</v>
      </c>
      <c r="D10" s="6" t="s">
        <v>6</v>
      </c>
      <c r="E10" s="9" t="s">
        <v>22</v>
      </c>
      <c r="F10" s="3">
        <v>2898</v>
      </c>
      <c r="G10">
        <v>1</v>
      </c>
      <c r="J10" s="8" t="s">
        <v>23</v>
      </c>
    </row>
    <row r="11" spans="2:12" x14ac:dyDescent="0.25">
      <c r="B11">
        <v>101</v>
      </c>
      <c r="C11" s="8">
        <f t="shared" si="0"/>
        <v>9</v>
      </c>
      <c r="D11" s="6" t="s">
        <v>6</v>
      </c>
      <c r="E11" s="9" t="s">
        <v>24</v>
      </c>
      <c r="F11" s="3">
        <v>3086</v>
      </c>
      <c r="G11">
        <v>1</v>
      </c>
      <c r="J11" s="8" t="s">
        <v>25</v>
      </c>
    </row>
    <row r="12" spans="2:12" x14ac:dyDescent="0.25">
      <c r="B12">
        <v>101</v>
      </c>
      <c r="C12" s="8">
        <f t="shared" si="0"/>
        <v>10</v>
      </c>
      <c r="D12" s="6" t="s">
        <v>6</v>
      </c>
      <c r="E12" s="9" t="s">
        <v>26</v>
      </c>
      <c r="F12" s="3">
        <v>4746</v>
      </c>
      <c r="G12">
        <v>1</v>
      </c>
      <c r="J12" s="8" t="s">
        <v>27</v>
      </c>
    </row>
    <row r="13" spans="2:12" x14ac:dyDescent="0.25">
      <c r="B13">
        <v>101</v>
      </c>
      <c r="C13" s="8">
        <f t="shared" si="0"/>
        <v>11</v>
      </c>
      <c r="D13" s="6" t="s">
        <v>6</v>
      </c>
      <c r="E13" s="9" t="s">
        <v>28</v>
      </c>
      <c r="F13" s="3">
        <v>3192</v>
      </c>
      <c r="G13">
        <v>1</v>
      </c>
      <c r="J13" s="8" t="s">
        <v>29</v>
      </c>
    </row>
    <row r="14" spans="2:12" x14ac:dyDescent="0.25">
      <c r="B14">
        <v>101</v>
      </c>
      <c r="C14" s="8">
        <f t="shared" si="0"/>
        <v>12</v>
      </c>
      <c r="D14" s="6" t="s">
        <v>6</v>
      </c>
      <c r="E14" s="9" t="s">
        <v>30</v>
      </c>
      <c r="F14" s="3">
        <v>9859</v>
      </c>
      <c r="G14">
        <v>1</v>
      </c>
      <c r="J14" s="8" t="s">
        <v>31</v>
      </c>
    </row>
    <row r="15" spans="2:12" x14ac:dyDescent="0.25">
      <c r="B15">
        <v>101</v>
      </c>
      <c r="C15" s="8">
        <f t="shared" si="0"/>
        <v>13</v>
      </c>
      <c r="D15" s="6" t="s">
        <v>6</v>
      </c>
      <c r="E15" s="9" t="s">
        <v>32</v>
      </c>
      <c r="F15" s="3">
        <v>313</v>
      </c>
      <c r="G15">
        <v>1</v>
      </c>
      <c r="J15" s="8" t="s">
        <v>33</v>
      </c>
    </row>
    <row r="16" spans="2:12" x14ac:dyDescent="0.25">
      <c r="B16">
        <v>101</v>
      </c>
      <c r="C16" s="8">
        <f t="shared" si="0"/>
        <v>14</v>
      </c>
      <c r="D16" s="6" t="s">
        <v>6</v>
      </c>
      <c r="E16" s="9" t="s">
        <v>34</v>
      </c>
      <c r="F16" s="3">
        <v>1457</v>
      </c>
      <c r="G16">
        <v>1</v>
      </c>
      <c r="J16" s="8" t="s">
        <v>35</v>
      </c>
    </row>
    <row r="17" spans="2:10" x14ac:dyDescent="0.25">
      <c r="B17">
        <v>101</v>
      </c>
      <c r="C17" s="8">
        <f t="shared" si="0"/>
        <v>15</v>
      </c>
      <c r="D17" s="6" t="s">
        <v>6</v>
      </c>
      <c r="E17" s="9" t="s">
        <v>36</v>
      </c>
      <c r="F17" s="3">
        <v>4657</v>
      </c>
      <c r="G17">
        <v>1</v>
      </c>
      <c r="J17" s="8" t="s">
        <v>37</v>
      </c>
    </row>
    <row r="18" spans="2:10" x14ac:dyDescent="0.25">
      <c r="B18">
        <v>101</v>
      </c>
      <c r="C18" s="8">
        <f t="shared" si="0"/>
        <v>16</v>
      </c>
      <c r="D18" s="6" t="s">
        <v>6</v>
      </c>
      <c r="E18" s="9" t="s">
        <v>38</v>
      </c>
      <c r="F18" s="3">
        <v>4906</v>
      </c>
      <c r="G18">
        <v>1</v>
      </c>
      <c r="J18" s="8" t="s">
        <v>39</v>
      </c>
    </row>
    <row r="19" spans="2:10" x14ac:dyDescent="0.25">
      <c r="B19">
        <v>101</v>
      </c>
      <c r="C19" s="8">
        <f t="shared" si="0"/>
        <v>17</v>
      </c>
      <c r="D19" s="6" t="s">
        <v>6</v>
      </c>
      <c r="E19" s="9" t="s">
        <v>40</v>
      </c>
      <c r="F19" s="3">
        <v>4746</v>
      </c>
      <c r="G19">
        <v>1</v>
      </c>
      <c r="J19" s="8" t="s">
        <v>41</v>
      </c>
    </row>
    <row r="20" spans="2:10" x14ac:dyDescent="0.25">
      <c r="B20">
        <v>101</v>
      </c>
      <c r="C20" s="8">
        <f t="shared" si="0"/>
        <v>18</v>
      </c>
      <c r="D20" s="6" t="s">
        <v>6</v>
      </c>
      <c r="E20" s="9" t="s">
        <v>42</v>
      </c>
      <c r="F20" s="3">
        <v>5920</v>
      </c>
      <c r="G20">
        <v>1</v>
      </c>
      <c r="J20" s="8" t="s">
        <v>43</v>
      </c>
    </row>
    <row r="21" spans="2:10" x14ac:dyDescent="0.25">
      <c r="B21">
        <v>101</v>
      </c>
      <c r="C21" s="8">
        <f t="shared" si="0"/>
        <v>19</v>
      </c>
      <c r="D21" s="6" t="s">
        <v>6</v>
      </c>
      <c r="E21" s="9" t="s">
        <v>44</v>
      </c>
      <c r="F21" s="3">
        <v>4192</v>
      </c>
      <c r="G21">
        <v>1</v>
      </c>
      <c r="J21" s="8" t="s">
        <v>45</v>
      </c>
    </row>
    <row r="22" spans="2:10" x14ac:dyDescent="0.25">
      <c r="B22">
        <v>101</v>
      </c>
      <c r="C22" s="8">
        <f t="shared" si="0"/>
        <v>20</v>
      </c>
      <c r="D22" s="6" t="s">
        <v>6</v>
      </c>
      <c r="E22" s="9" t="s">
        <v>46</v>
      </c>
      <c r="F22" s="3">
        <v>8360</v>
      </c>
      <c r="G22">
        <v>1</v>
      </c>
      <c r="J22" s="8" t="s">
        <v>47</v>
      </c>
    </row>
    <row r="23" spans="2:10" x14ac:dyDescent="0.25">
      <c r="B23">
        <v>101</v>
      </c>
      <c r="C23" s="8">
        <f t="shared" si="0"/>
        <v>21</v>
      </c>
      <c r="D23" s="6" t="s">
        <v>6</v>
      </c>
      <c r="E23" s="9" t="s">
        <v>48</v>
      </c>
      <c r="F23" s="3">
        <v>4889</v>
      </c>
      <c r="G23">
        <v>1</v>
      </c>
      <c r="J23" s="8" t="s">
        <v>49</v>
      </c>
    </row>
    <row r="24" spans="2:10" x14ac:dyDescent="0.25">
      <c r="B24">
        <v>101</v>
      </c>
      <c r="C24" s="8">
        <f t="shared" si="0"/>
        <v>22</v>
      </c>
      <c r="D24" s="6" t="s">
        <v>6</v>
      </c>
      <c r="E24" s="9" t="s">
        <v>50</v>
      </c>
      <c r="G24">
        <v>1</v>
      </c>
      <c r="J24" s="8" t="s">
        <v>51</v>
      </c>
    </row>
    <row r="25" spans="2:10" x14ac:dyDescent="0.25">
      <c r="B25">
        <v>101</v>
      </c>
      <c r="C25" s="8">
        <f t="shared" si="0"/>
        <v>23</v>
      </c>
      <c r="D25" s="6" t="s">
        <v>6</v>
      </c>
      <c r="E25" s="9" t="s">
        <v>52</v>
      </c>
      <c r="F25" s="3">
        <v>8295</v>
      </c>
      <c r="G25">
        <v>1</v>
      </c>
      <c r="J25" s="8" t="s">
        <v>53</v>
      </c>
    </row>
    <row r="26" spans="2:10" x14ac:dyDescent="0.25">
      <c r="B26">
        <v>101</v>
      </c>
      <c r="C26" s="8">
        <f t="shared" si="0"/>
        <v>24</v>
      </c>
      <c r="D26" s="6" t="s">
        <v>6</v>
      </c>
      <c r="E26" s="9" t="s">
        <v>54</v>
      </c>
      <c r="F26" s="3">
        <v>9846</v>
      </c>
      <c r="G26">
        <v>1</v>
      </c>
      <c r="J26" s="8" t="s">
        <v>55</v>
      </c>
    </row>
    <row r="27" spans="2:10" x14ac:dyDescent="0.25">
      <c r="B27">
        <v>101</v>
      </c>
      <c r="C27" s="8">
        <f t="shared" si="0"/>
        <v>25</v>
      </c>
      <c r="D27" s="6" t="s">
        <v>6</v>
      </c>
      <c r="E27" s="9" t="s">
        <v>56</v>
      </c>
      <c r="F27" s="3">
        <v>4184</v>
      </c>
      <c r="G27">
        <v>1</v>
      </c>
      <c r="J27" s="8" t="s">
        <v>57</v>
      </c>
    </row>
    <row r="28" spans="2:10" x14ac:dyDescent="0.25">
      <c r="B28">
        <v>101</v>
      </c>
      <c r="C28" s="8">
        <f t="shared" si="0"/>
        <v>26</v>
      </c>
      <c r="D28" s="6" t="s">
        <v>6</v>
      </c>
      <c r="E28" s="9" t="s">
        <v>58</v>
      </c>
      <c r="F28" s="3">
        <v>9762</v>
      </c>
      <c r="G28">
        <v>1</v>
      </c>
      <c r="J28" s="8" t="s">
        <v>59</v>
      </c>
    </row>
    <row r="29" spans="2:10" x14ac:dyDescent="0.25">
      <c r="B29">
        <v>101</v>
      </c>
      <c r="C29" s="8">
        <f t="shared" si="0"/>
        <v>27</v>
      </c>
      <c r="D29" s="6" t="s">
        <v>6</v>
      </c>
      <c r="E29" s="9" t="s">
        <v>60</v>
      </c>
      <c r="F29" s="3">
        <v>6352</v>
      </c>
      <c r="G29">
        <v>1</v>
      </c>
      <c r="J29" s="8" t="s">
        <v>61</v>
      </c>
    </row>
    <row r="30" spans="2:10" x14ac:dyDescent="0.25">
      <c r="B30">
        <v>101</v>
      </c>
      <c r="C30" s="8">
        <f t="shared" si="0"/>
        <v>28</v>
      </c>
      <c r="D30" s="6" t="s">
        <v>6</v>
      </c>
      <c r="E30" s="9" t="s">
        <v>62</v>
      </c>
      <c r="G30">
        <v>1</v>
      </c>
      <c r="J30" s="8" t="s">
        <v>63</v>
      </c>
    </row>
    <row r="31" spans="2:10" x14ac:dyDescent="0.25">
      <c r="B31">
        <v>101</v>
      </c>
      <c r="C31" s="8">
        <f t="shared" si="0"/>
        <v>29</v>
      </c>
      <c r="D31" s="6" t="s">
        <v>6</v>
      </c>
      <c r="E31" s="9" t="s">
        <v>64</v>
      </c>
      <c r="F31" s="3">
        <v>4755</v>
      </c>
      <c r="G31">
        <v>1</v>
      </c>
      <c r="J31" s="8" t="s">
        <v>65</v>
      </c>
    </row>
    <row r="32" spans="2:10" x14ac:dyDescent="0.25">
      <c r="B32">
        <v>101</v>
      </c>
      <c r="C32" s="8">
        <f t="shared" si="0"/>
        <v>30</v>
      </c>
      <c r="D32" s="6" t="s">
        <v>6</v>
      </c>
      <c r="E32" s="9" t="s">
        <v>66</v>
      </c>
      <c r="F32" s="3">
        <v>8540</v>
      </c>
      <c r="G32">
        <v>1</v>
      </c>
      <c r="J32" s="8" t="s">
        <v>67</v>
      </c>
    </row>
    <row r="33" spans="2:10" x14ac:dyDescent="0.25">
      <c r="B33">
        <v>101</v>
      </c>
      <c r="C33" s="8">
        <f t="shared" si="0"/>
        <v>31</v>
      </c>
      <c r="D33" s="6" t="s">
        <v>6</v>
      </c>
      <c r="E33" s="9" t="s">
        <v>68</v>
      </c>
      <c r="F33" s="3">
        <v>6347</v>
      </c>
      <c r="G33">
        <v>1</v>
      </c>
      <c r="J33" s="8" t="s">
        <v>69</v>
      </c>
    </row>
    <row r="34" spans="2:10" x14ac:dyDescent="0.25">
      <c r="B34">
        <v>101</v>
      </c>
      <c r="C34" s="8">
        <f t="shared" si="0"/>
        <v>32</v>
      </c>
      <c r="D34" s="6" t="s">
        <v>6</v>
      </c>
      <c r="E34" s="9" t="s">
        <v>70</v>
      </c>
      <c r="F34" s="3">
        <v>3289</v>
      </c>
      <c r="G34">
        <v>1</v>
      </c>
      <c r="J34" s="8" t="s">
        <v>71</v>
      </c>
    </row>
    <row r="35" spans="2:10" x14ac:dyDescent="0.25">
      <c r="B35">
        <v>101</v>
      </c>
      <c r="C35" s="8">
        <f t="shared" si="0"/>
        <v>33</v>
      </c>
      <c r="D35" s="6" t="s">
        <v>6</v>
      </c>
      <c r="E35" s="9" t="s">
        <v>72</v>
      </c>
      <c r="F35" s="3">
        <v>5000</v>
      </c>
      <c r="G35">
        <v>1</v>
      </c>
      <c r="J35" s="8" t="s">
        <v>73</v>
      </c>
    </row>
    <row r="36" spans="2:10" x14ac:dyDescent="0.25">
      <c r="B36">
        <v>101</v>
      </c>
      <c r="C36" s="8">
        <f t="shared" si="0"/>
        <v>34</v>
      </c>
      <c r="D36" s="6" t="s">
        <v>6</v>
      </c>
      <c r="E36" s="9" t="s">
        <v>74</v>
      </c>
      <c r="F36" s="3">
        <v>5768</v>
      </c>
      <c r="G36">
        <v>1</v>
      </c>
      <c r="J36" s="8" t="s">
        <v>75</v>
      </c>
    </row>
    <row r="37" spans="2:10" x14ac:dyDescent="0.25">
      <c r="B37">
        <v>101</v>
      </c>
      <c r="C37" s="8">
        <f t="shared" si="0"/>
        <v>35</v>
      </c>
      <c r="D37" s="6" t="s">
        <v>6</v>
      </c>
      <c r="E37" s="9" t="s">
        <v>76</v>
      </c>
      <c r="F37" s="3">
        <v>9309</v>
      </c>
      <c r="G37">
        <v>1</v>
      </c>
      <c r="J37" s="8" t="s">
        <v>77</v>
      </c>
    </row>
    <row r="38" spans="2:10" x14ac:dyDescent="0.25">
      <c r="B38">
        <v>101</v>
      </c>
      <c r="C38" s="8">
        <f t="shared" si="0"/>
        <v>36</v>
      </c>
      <c r="D38" s="6" t="s">
        <v>6</v>
      </c>
      <c r="E38" s="9" t="s">
        <v>78</v>
      </c>
      <c r="F38" s="3">
        <v>10678</v>
      </c>
      <c r="G38">
        <v>1</v>
      </c>
      <c r="J38" s="8" t="s">
        <v>79</v>
      </c>
    </row>
    <row r="39" spans="2:10" x14ac:dyDescent="0.25">
      <c r="B39">
        <v>101</v>
      </c>
      <c r="C39" s="8">
        <f t="shared" si="0"/>
        <v>37</v>
      </c>
      <c r="D39" s="6" t="s">
        <v>6</v>
      </c>
      <c r="E39" s="9" t="s">
        <v>80</v>
      </c>
      <c r="F39" s="3">
        <v>9866</v>
      </c>
      <c r="G39">
        <v>1</v>
      </c>
      <c r="J39" s="8" t="s">
        <v>81</v>
      </c>
    </row>
    <row r="40" spans="2:10" x14ac:dyDescent="0.25">
      <c r="B40">
        <v>101</v>
      </c>
      <c r="C40" s="8">
        <f t="shared" si="0"/>
        <v>38</v>
      </c>
      <c r="D40" s="6" t="s">
        <v>6</v>
      </c>
      <c r="E40" s="9" t="s">
        <v>82</v>
      </c>
      <c r="F40" s="3">
        <v>11363</v>
      </c>
      <c r="G40">
        <v>1</v>
      </c>
      <c r="J40" s="8" t="s">
        <v>83</v>
      </c>
    </row>
    <row r="41" spans="2:10" x14ac:dyDescent="0.25">
      <c r="B41">
        <v>101</v>
      </c>
      <c r="C41" s="8">
        <f t="shared" si="0"/>
        <v>39</v>
      </c>
      <c r="D41" s="6" t="s">
        <v>6</v>
      </c>
      <c r="E41" s="9" t="s">
        <v>84</v>
      </c>
      <c r="F41" s="3">
        <v>8415</v>
      </c>
      <c r="G41">
        <v>1</v>
      </c>
      <c r="J41" s="8" t="s">
        <v>85</v>
      </c>
    </row>
    <row r="42" spans="2:10" x14ac:dyDescent="0.25">
      <c r="B42">
        <v>101</v>
      </c>
      <c r="C42" s="8">
        <f t="shared" si="0"/>
        <v>40</v>
      </c>
      <c r="D42" s="6" t="s">
        <v>6</v>
      </c>
      <c r="E42" s="9" t="s">
        <v>86</v>
      </c>
      <c r="F42" s="3">
        <v>1274</v>
      </c>
      <c r="G42">
        <v>1</v>
      </c>
      <c r="J42" s="8" t="s">
        <v>87</v>
      </c>
    </row>
    <row r="43" spans="2:10" x14ac:dyDescent="0.25">
      <c r="B43">
        <v>101</v>
      </c>
      <c r="C43" s="8">
        <f t="shared" si="0"/>
        <v>41</v>
      </c>
      <c r="D43" s="6" t="s">
        <v>6</v>
      </c>
      <c r="E43" s="9" t="s">
        <v>88</v>
      </c>
      <c r="F43" s="3">
        <v>1200</v>
      </c>
      <c r="G43">
        <v>1</v>
      </c>
      <c r="J43" s="8" t="s">
        <v>89</v>
      </c>
    </row>
    <row r="44" spans="2:10" x14ac:dyDescent="0.25">
      <c r="B44">
        <v>101</v>
      </c>
      <c r="C44" s="8">
        <f t="shared" si="0"/>
        <v>42</v>
      </c>
      <c r="D44" s="6" t="s">
        <v>6</v>
      </c>
      <c r="E44" s="9" t="s">
        <v>90</v>
      </c>
      <c r="F44" s="3">
        <v>6232</v>
      </c>
      <c r="G44">
        <v>1</v>
      </c>
      <c r="J44" s="8" t="s">
        <v>91</v>
      </c>
    </row>
    <row r="45" spans="2:10" x14ac:dyDescent="0.25">
      <c r="B45">
        <v>101</v>
      </c>
      <c r="C45" s="8">
        <f t="shared" si="0"/>
        <v>43</v>
      </c>
      <c r="D45" s="6" t="s">
        <v>6</v>
      </c>
      <c r="E45" s="9" t="s">
        <v>92</v>
      </c>
      <c r="F45" s="3">
        <v>4746</v>
      </c>
      <c r="G45">
        <v>1</v>
      </c>
      <c r="J45" s="8" t="s">
        <v>93</v>
      </c>
    </row>
    <row r="46" spans="2:10" x14ac:dyDescent="0.25">
      <c r="B46">
        <v>101</v>
      </c>
      <c r="C46" s="8">
        <f t="shared" si="0"/>
        <v>44</v>
      </c>
      <c r="D46" s="6" t="s">
        <v>6</v>
      </c>
      <c r="E46" s="9" t="s">
        <v>94</v>
      </c>
      <c r="F46" s="3">
        <v>6120</v>
      </c>
      <c r="G46">
        <v>1</v>
      </c>
      <c r="J46" s="8" t="s">
        <v>95</v>
      </c>
    </row>
    <row r="47" spans="2:10" x14ac:dyDescent="0.25">
      <c r="B47">
        <v>101</v>
      </c>
      <c r="C47" s="8">
        <f t="shared" si="0"/>
        <v>45</v>
      </c>
      <c r="D47" s="6" t="s">
        <v>6</v>
      </c>
      <c r="E47" s="9" t="s">
        <v>96</v>
      </c>
      <c r="F47" s="3">
        <v>5954</v>
      </c>
      <c r="G47">
        <v>1</v>
      </c>
      <c r="J47" s="8" t="s">
        <v>97</v>
      </c>
    </row>
    <row r="48" spans="2:10" x14ac:dyDescent="0.25">
      <c r="B48">
        <v>101</v>
      </c>
      <c r="C48" s="8">
        <f t="shared" si="0"/>
        <v>46</v>
      </c>
      <c r="D48" s="6" t="s">
        <v>6</v>
      </c>
      <c r="E48" s="9" t="s">
        <v>98</v>
      </c>
      <c r="F48" s="3">
        <v>5013</v>
      </c>
      <c r="G48">
        <v>1</v>
      </c>
      <c r="J48" s="8" t="s">
        <v>99</v>
      </c>
    </row>
    <row r="49" spans="2:10" x14ac:dyDescent="0.25">
      <c r="B49">
        <v>101</v>
      </c>
      <c r="C49" s="8">
        <f t="shared" si="0"/>
        <v>47</v>
      </c>
      <c r="D49" s="6" t="s">
        <v>6</v>
      </c>
      <c r="E49" s="9" t="s">
        <v>100</v>
      </c>
      <c r="F49" s="3">
        <v>6245</v>
      </c>
      <c r="G49">
        <v>1</v>
      </c>
      <c r="J49" s="8" t="s">
        <v>101</v>
      </c>
    </row>
    <row r="50" spans="2:10" x14ac:dyDescent="0.25">
      <c r="B50">
        <v>101</v>
      </c>
      <c r="C50" s="8">
        <f t="shared" si="0"/>
        <v>48</v>
      </c>
      <c r="D50" s="6" t="s">
        <v>6</v>
      </c>
      <c r="E50" s="9" t="s">
        <v>102</v>
      </c>
      <c r="F50" s="3">
        <v>6140</v>
      </c>
      <c r="G50">
        <v>1</v>
      </c>
      <c r="J50" s="8" t="s">
        <v>103</v>
      </c>
    </row>
    <row r="51" spans="2:10" x14ac:dyDescent="0.25">
      <c r="B51">
        <v>101</v>
      </c>
      <c r="C51" s="8">
        <f t="shared" si="0"/>
        <v>49</v>
      </c>
      <c r="D51" s="6" t="s">
        <v>6</v>
      </c>
      <c r="E51" s="9" t="s">
        <v>104</v>
      </c>
      <c r="F51" s="3">
        <v>8761</v>
      </c>
      <c r="G51">
        <v>1</v>
      </c>
      <c r="J51" s="8" t="s">
        <v>103</v>
      </c>
    </row>
    <row r="52" spans="2:10" x14ac:dyDescent="0.25">
      <c r="B52">
        <v>101</v>
      </c>
      <c r="C52" s="8">
        <f t="shared" si="0"/>
        <v>50</v>
      </c>
      <c r="D52" s="6" t="s">
        <v>6</v>
      </c>
      <c r="E52" s="9" t="s">
        <v>105</v>
      </c>
      <c r="F52" s="3">
        <v>6324</v>
      </c>
      <c r="G52">
        <v>1</v>
      </c>
      <c r="J52" s="8" t="s">
        <v>106</v>
      </c>
    </row>
    <row r="53" spans="2:10" x14ac:dyDescent="0.25">
      <c r="B53">
        <v>101</v>
      </c>
      <c r="C53" s="8">
        <f t="shared" si="0"/>
        <v>51</v>
      </c>
      <c r="D53" s="6" t="s">
        <v>6</v>
      </c>
      <c r="E53" s="9" t="s">
        <v>107</v>
      </c>
      <c r="F53" s="3">
        <v>8671</v>
      </c>
      <c r="G53">
        <v>1</v>
      </c>
      <c r="J53" s="8" t="s">
        <v>108</v>
      </c>
    </row>
    <row r="54" spans="2:10" x14ac:dyDescent="0.25">
      <c r="B54">
        <v>101</v>
      </c>
      <c r="C54" s="8">
        <f t="shared" si="0"/>
        <v>52</v>
      </c>
      <c r="D54" s="6" t="s">
        <v>6</v>
      </c>
      <c r="E54" s="9" t="s">
        <v>109</v>
      </c>
      <c r="F54" s="3">
        <v>2602</v>
      </c>
      <c r="G54">
        <v>1</v>
      </c>
      <c r="J54" s="8" t="s">
        <v>110</v>
      </c>
    </row>
    <row r="55" spans="2:10" x14ac:dyDescent="0.25">
      <c r="B55">
        <v>101</v>
      </c>
      <c r="C55" s="8">
        <f t="shared" si="0"/>
        <v>53</v>
      </c>
      <c r="D55" s="6" t="s">
        <v>6</v>
      </c>
      <c r="E55" s="9" t="s">
        <v>111</v>
      </c>
      <c r="F55" s="3">
        <v>9849</v>
      </c>
      <c r="G55">
        <v>1</v>
      </c>
      <c r="J55" s="8" t="s">
        <v>112</v>
      </c>
    </row>
    <row r="56" spans="2:10" x14ac:dyDescent="0.25">
      <c r="B56">
        <v>101</v>
      </c>
      <c r="C56" s="8">
        <f t="shared" si="0"/>
        <v>54</v>
      </c>
      <c r="D56" s="6" t="s">
        <v>6</v>
      </c>
      <c r="E56" s="9" t="s">
        <v>113</v>
      </c>
      <c r="F56" s="3">
        <v>8015</v>
      </c>
      <c r="G56">
        <v>1</v>
      </c>
      <c r="J56" s="8" t="s">
        <v>114</v>
      </c>
    </row>
    <row r="57" spans="2:10" x14ac:dyDescent="0.25">
      <c r="B57">
        <v>101</v>
      </c>
      <c r="C57" s="8">
        <f t="shared" si="0"/>
        <v>55</v>
      </c>
      <c r="D57" s="6" t="s">
        <v>6</v>
      </c>
      <c r="E57" s="9" t="s">
        <v>115</v>
      </c>
      <c r="F57" s="3">
        <v>6618</v>
      </c>
      <c r="G57">
        <v>1</v>
      </c>
      <c r="J57" s="8" t="s">
        <v>116</v>
      </c>
    </row>
    <row r="58" spans="2:10" x14ac:dyDescent="0.25">
      <c r="B58">
        <v>101</v>
      </c>
      <c r="C58" s="8">
        <f t="shared" si="0"/>
        <v>56</v>
      </c>
      <c r="D58" s="6" t="s">
        <v>6</v>
      </c>
      <c r="E58" s="9" t="s">
        <v>117</v>
      </c>
      <c r="F58" s="3">
        <v>4262</v>
      </c>
      <c r="G58">
        <v>1</v>
      </c>
      <c r="J58" s="8" t="s">
        <v>118</v>
      </c>
    </row>
    <row r="59" spans="2:10" x14ac:dyDescent="0.25">
      <c r="B59">
        <v>101</v>
      </c>
      <c r="C59" s="8">
        <f t="shared" si="0"/>
        <v>57</v>
      </c>
      <c r="D59" s="6" t="s">
        <v>6</v>
      </c>
      <c r="E59" s="9" t="s">
        <v>119</v>
      </c>
      <c r="F59" s="3">
        <v>5689</v>
      </c>
      <c r="G59">
        <v>1</v>
      </c>
      <c r="J59" s="8" t="s">
        <v>120</v>
      </c>
    </row>
    <row r="60" spans="2:10" x14ac:dyDescent="0.25">
      <c r="B60">
        <v>101</v>
      </c>
      <c r="C60" s="8">
        <f t="shared" si="0"/>
        <v>58</v>
      </c>
      <c r="D60" s="6" t="s">
        <v>6</v>
      </c>
      <c r="E60" s="9" t="s">
        <v>121</v>
      </c>
      <c r="F60" s="3">
        <v>8255</v>
      </c>
      <c r="G60">
        <v>1</v>
      </c>
      <c r="J60" s="8" t="s">
        <v>122</v>
      </c>
    </row>
    <row r="61" spans="2:10" x14ac:dyDescent="0.25">
      <c r="B61">
        <v>101</v>
      </c>
      <c r="C61" s="8">
        <f t="shared" si="0"/>
        <v>59</v>
      </c>
      <c r="D61" s="6" t="s">
        <v>6</v>
      </c>
      <c r="E61" s="9" t="s">
        <v>123</v>
      </c>
      <c r="F61" s="3">
        <v>4652</v>
      </c>
      <c r="G61">
        <v>1</v>
      </c>
      <c r="J61" s="8" t="s">
        <v>124</v>
      </c>
    </row>
    <row r="62" spans="2:10" x14ac:dyDescent="0.25">
      <c r="B62">
        <v>101</v>
      </c>
      <c r="C62" s="8">
        <f t="shared" si="0"/>
        <v>60</v>
      </c>
      <c r="D62" s="6" t="s">
        <v>6</v>
      </c>
      <c r="E62" s="9" t="s">
        <v>125</v>
      </c>
      <c r="F62" s="3">
        <v>9793</v>
      </c>
      <c r="G62">
        <v>1</v>
      </c>
      <c r="J62" s="8" t="s">
        <v>126</v>
      </c>
    </row>
    <row r="63" spans="2:10" x14ac:dyDescent="0.25">
      <c r="B63">
        <v>101</v>
      </c>
      <c r="C63" s="8">
        <f t="shared" si="0"/>
        <v>61</v>
      </c>
      <c r="D63" s="6" t="s">
        <v>6</v>
      </c>
      <c r="E63" s="9" t="s">
        <v>127</v>
      </c>
      <c r="F63" s="3">
        <v>294</v>
      </c>
      <c r="G63">
        <v>1</v>
      </c>
      <c r="J63" s="8" t="s">
        <v>128</v>
      </c>
    </row>
    <row r="64" spans="2:10" x14ac:dyDescent="0.25">
      <c r="B64">
        <v>101</v>
      </c>
      <c r="C64" s="8">
        <f t="shared" si="0"/>
        <v>62</v>
      </c>
      <c r="D64" s="6" t="s">
        <v>6</v>
      </c>
      <c r="E64" s="9" t="s">
        <v>129</v>
      </c>
      <c r="F64" s="3">
        <v>5589</v>
      </c>
      <c r="G64">
        <v>1</v>
      </c>
      <c r="J64" s="8" t="s">
        <v>130</v>
      </c>
    </row>
    <row r="65" spans="2:10" x14ac:dyDescent="0.25">
      <c r="B65">
        <v>101</v>
      </c>
      <c r="C65" s="8">
        <f t="shared" si="0"/>
        <v>63</v>
      </c>
      <c r="D65" s="6" t="s">
        <v>6</v>
      </c>
      <c r="E65" s="9" t="s">
        <v>131</v>
      </c>
      <c r="F65" s="3">
        <v>6468</v>
      </c>
      <c r="G65">
        <v>1</v>
      </c>
      <c r="J65" s="8" t="s">
        <v>132</v>
      </c>
    </row>
    <row r="66" spans="2:10" x14ac:dyDescent="0.25">
      <c r="B66">
        <v>101</v>
      </c>
      <c r="C66" s="8">
        <f t="shared" si="0"/>
        <v>64</v>
      </c>
      <c r="D66" s="6" t="s">
        <v>6</v>
      </c>
      <c r="E66" s="9" t="s">
        <v>7</v>
      </c>
      <c r="F66" s="3">
        <v>2854</v>
      </c>
      <c r="G66">
        <v>1</v>
      </c>
      <c r="J66" s="8" t="s">
        <v>133</v>
      </c>
    </row>
    <row r="67" spans="2:10" x14ac:dyDescent="0.25">
      <c r="B67">
        <v>101</v>
      </c>
      <c r="C67" s="8">
        <f t="shared" si="0"/>
        <v>65</v>
      </c>
      <c r="D67" s="6" t="s">
        <v>6</v>
      </c>
      <c r="E67" s="10" t="s">
        <v>10</v>
      </c>
      <c r="G67">
        <v>1</v>
      </c>
      <c r="J67" s="8" t="s">
        <v>134</v>
      </c>
    </row>
    <row r="68" spans="2:10" x14ac:dyDescent="0.25">
      <c r="B68">
        <v>101</v>
      </c>
      <c r="C68" s="8">
        <f t="shared" si="0"/>
        <v>66</v>
      </c>
      <c r="D68" s="6" t="s">
        <v>6</v>
      </c>
      <c r="E68" s="9" t="s">
        <v>13</v>
      </c>
      <c r="G68">
        <v>1</v>
      </c>
      <c r="J68" s="8" t="s">
        <v>135</v>
      </c>
    </row>
    <row r="69" spans="2:10" x14ac:dyDescent="0.25">
      <c r="B69">
        <v>101</v>
      </c>
      <c r="C69" s="8">
        <f t="shared" ref="C69:C132" si="1">C68+1</f>
        <v>67</v>
      </c>
      <c r="D69" s="6" t="s">
        <v>6</v>
      </c>
      <c r="E69" s="9" t="s">
        <v>15</v>
      </c>
      <c r="F69" s="3">
        <v>4337</v>
      </c>
      <c r="G69">
        <v>1</v>
      </c>
      <c r="J69" s="8" t="s">
        <v>136</v>
      </c>
    </row>
    <row r="70" spans="2:10" x14ac:dyDescent="0.25">
      <c r="B70">
        <v>101</v>
      </c>
      <c r="C70" s="8">
        <f t="shared" si="1"/>
        <v>68</v>
      </c>
      <c r="D70" s="6" t="s">
        <v>6</v>
      </c>
      <c r="E70" s="9" t="s">
        <v>17</v>
      </c>
      <c r="F70" s="3">
        <v>7375</v>
      </c>
      <c r="G70">
        <v>1</v>
      </c>
      <c r="J70" s="8" t="s">
        <v>137</v>
      </c>
    </row>
    <row r="71" spans="2:10" x14ac:dyDescent="0.25">
      <c r="B71">
        <v>101</v>
      </c>
      <c r="C71" s="8">
        <f t="shared" si="1"/>
        <v>69</v>
      </c>
      <c r="D71" s="6" t="s">
        <v>6</v>
      </c>
      <c r="E71" s="9" t="s">
        <v>19</v>
      </c>
      <c r="F71" s="3">
        <v>9758</v>
      </c>
      <c r="G71">
        <v>1</v>
      </c>
      <c r="J71" s="8" t="s">
        <v>138</v>
      </c>
    </row>
    <row r="72" spans="2:10" x14ac:dyDescent="0.25">
      <c r="B72">
        <v>101</v>
      </c>
      <c r="C72" s="8">
        <f t="shared" si="1"/>
        <v>70</v>
      </c>
      <c r="D72" s="6" t="s">
        <v>6</v>
      </c>
      <c r="E72" s="9" t="s">
        <v>21</v>
      </c>
      <c r="F72" s="3">
        <v>8910</v>
      </c>
      <c r="G72">
        <v>1</v>
      </c>
      <c r="J72" s="8" t="s">
        <v>139</v>
      </c>
    </row>
    <row r="73" spans="2:10" x14ac:dyDescent="0.25">
      <c r="B73">
        <v>101</v>
      </c>
      <c r="C73" s="8">
        <f t="shared" si="1"/>
        <v>71</v>
      </c>
      <c r="D73" s="6" t="s">
        <v>6</v>
      </c>
      <c r="E73" s="9" t="s">
        <v>23</v>
      </c>
      <c r="F73" s="3">
        <v>5015</v>
      </c>
      <c r="G73">
        <v>1</v>
      </c>
      <c r="J73" s="8" t="s">
        <v>140</v>
      </c>
    </row>
    <row r="74" spans="2:10" x14ac:dyDescent="0.25">
      <c r="B74">
        <v>101</v>
      </c>
      <c r="C74" s="8">
        <f t="shared" si="1"/>
        <v>72</v>
      </c>
      <c r="D74" s="6" t="s">
        <v>6</v>
      </c>
      <c r="E74" s="9" t="s">
        <v>25</v>
      </c>
      <c r="F74" s="3">
        <v>8365</v>
      </c>
      <c r="G74">
        <v>1</v>
      </c>
      <c r="J74" s="8" t="s">
        <v>141</v>
      </c>
    </row>
    <row r="75" spans="2:10" x14ac:dyDescent="0.25">
      <c r="B75">
        <v>101</v>
      </c>
      <c r="C75" s="8">
        <f t="shared" si="1"/>
        <v>73</v>
      </c>
      <c r="D75" s="6" t="s">
        <v>6</v>
      </c>
      <c r="E75" s="9" t="s">
        <v>27</v>
      </c>
      <c r="F75" s="3">
        <v>8403</v>
      </c>
      <c r="G75">
        <v>1</v>
      </c>
      <c r="J75" s="8" t="s">
        <v>142</v>
      </c>
    </row>
    <row r="76" spans="2:10" x14ac:dyDescent="0.25">
      <c r="B76">
        <v>101</v>
      </c>
      <c r="C76" s="8">
        <f t="shared" si="1"/>
        <v>74</v>
      </c>
      <c r="D76" s="6" t="s">
        <v>6</v>
      </c>
      <c r="E76" s="9" t="s">
        <v>29</v>
      </c>
      <c r="F76" s="3">
        <v>9541</v>
      </c>
      <c r="G76">
        <v>1</v>
      </c>
      <c r="J76" s="8" t="s">
        <v>143</v>
      </c>
    </row>
    <row r="77" spans="2:10" x14ac:dyDescent="0.25">
      <c r="B77">
        <v>101</v>
      </c>
      <c r="C77" s="8">
        <f t="shared" si="1"/>
        <v>75</v>
      </c>
      <c r="D77" s="6" t="s">
        <v>6</v>
      </c>
      <c r="E77" s="9" t="s">
        <v>31</v>
      </c>
      <c r="F77" s="3">
        <v>6040</v>
      </c>
      <c r="G77">
        <v>1</v>
      </c>
      <c r="J77" s="8" t="s">
        <v>144</v>
      </c>
    </row>
    <row r="78" spans="2:10" x14ac:dyDescent="0.25">
      <c r="B78">
        <v>101</v>
      </c>
      <c r="C78" s="8">
        <f t="shared" si="1"/>
        <v>76</v>
      </c>
      <c r="D78" s="6" t="s">
        <v>6</v>
      </c>
      <c r="E78" s="9" t="s">
        <v>33</v>
      </c>
      <c r="F78" s="3">
        <v>6823</v>
      </c>
      <c r="G78">
        <v>1</v>
      </c>
      <c r="J78" s="8" t="s">
        <v>145</v>
      </c>
    </row>
    <row r="79" spans="2:10" x14ac:dyDescent="0.25">
      <c r="B79">
        <v>101</v>
      </c>
      <c r="C79" s="8">
        <f t="shared" si="1"/>
        <v>77</v>
      </c>
      <c r="D79" s="6" t="s">
        <v>6</v>
      </c>
      <c r="E79" s="9" t="s">
        <v>35</v>
      </c>
      <c r="F79" s="3">
        <v>4916</v>
      </c>
      <c r="G79">
        <v>1</v>
      </c>
      <c r="J79" s="8" t="s">
        <v>146</v>
      </c>
    </row>
    <row r="80" spans="2:10" x14ac:dyDescent="0.25">
      <c r="B80">
        <v>101</v>
      </c>
      <c r="C80" s="8">
        <f t="shared" si="1"/>
        <v>78</v>
      </c>
      <c r="D80" s="6" t="s">
        <v>6</v>
      </c>
      <c r="E80" s="9" t="s">
        <v>37</v>
      </c>
      <c r="F80" s="3">
        <v>3186</v>
      </c>
      <c r="G80">
        <v>1</v>
      </c>
      <c r="J80" s="8" t="s">
        <v>147</v>
      </c>
    </row>
    <row r="81" spans="2:10" x14ac:dyDescent="0.25">
      <c r="B81">
        <v>101</v>
      </c>
      <c r="C81" s="8">
        <f t="shared" si="1"/>
        <v>79</v>
      </c>
      <c r="D81" s="6" t="s">
        <v>6</v>
      </c>
      <c r="E81" s="9" t="s">
        <v>39</v>
      </c>
      <c r="F81" s="3">
        <v>7678</v>
      </c>
      <c r="G81">
        <v>1</v>
      </c>
      <c r="J81" s="8" t="s">
        <v>148</v>
      </c>
    </row>
    <row r="82" spans="2:10" x14ac:dyDescent="0.25">
      <c r="B82">
        <v>101</v>
      </c>
      <c r="C82" s="8">
        <f t="shared" si="1"/>
        <v>80</v>
      </c>
      <c r="D82" s="6" t="s">
        <v>6</v>
      </c>
      <c r="E82" s="9" t="s">
        <v>41</v>
      </c>
      <c r="F82" s="3">
        <v>7630</v>
      </c>
      <c r="G82">
        <v>1</v>
      </c>
      <c r="J82" s="8" t="s">
        <v>149</v>
      </c>
    </row>
    <row r="83" spans="2:10" x14ac:dyDescent="0.25">
      <c r="B83">
        <v>101</v>
      </c>
      <c r="C83" s="8">
        <f t="shared" si="1"/>
        <v>81</v>
      </c>
      <c r="D83" s="6" t="s">
        <v>6</v>
      </c>
      <c r="E83" s="9" t="s">
        <v>43</v>
      </c>
      <c r="F83" s="3">
        <v>6194</v>
      </c>
      <c r="G83">
        <v>1</v>
      </c>
      <c r="J83" s="8" t="s">
        <v>150</v>
      </c>
    </row>
    <row r="84" spans="2:10" x14ac:dyDescent="0.25">
      <c r="B84">
        <v>101</v>
      </c>
      <c r="C84" s="8">
        <f t="shared" si="1"/>
        <v>82</v>
      </c>
      <c r="D84" s="6" t="s">
        <v>6</v>
      </c>
      <c r="E84" s="9" t="s">
        <v>45</v>
      </c>
      <c r="F84" s="3">
        <v>1233</v>
      </c>
      <c r="G84">
        <v>1</v>
      </c>
      <c r="J84" s="8" t="s">
        <v>151</v>
      </c>
    </row>
    <row r="85" spans="2:10" x14ac:dyDescent="0.25">
      <c r="B85">
        <v>101</v>
      </c>
      <c r="C85" s="8">
        <f t="shared" si="1"/>
        <v>83</v>
      </c>
      <c r="D85" s="6" t="s">
        <v>6</v>
      </c>
      <c r="E85" s="9" t="s">
        <v>47</v>
      </c>
      <c r="F85" s="3">
        <v>6470</v>
      </c>
      <c r="G85">
        <v>1</v>
      </c>
      <c r="J85" s="8" t="s">
        <v>152</v>
      </c>
    </row>
    <row r="86" spans="2:10" x14ac:dyDescent="0.25">
      <c r="B86">
        <v>101</v>
      </c>
      <c r="C86" s="8">
        <f t="shared" si="1"/>
        <v>84</v>
      </c>
      <c r="D86" s="6" t="s">
        <v>6</v>
      </c>
      <c r="E86" s="9" t="s">
        <v>49</v>
      </c>
      <c r="F86" s="3">
        <v>6286</v>
      </c>
      <c r="G86">
        <v>1</v>
      </c>
      <c r="J86" s="8" t="s">
        <v>153</v>
      </c>
    </row>
    <row r="87" spans="2:10" x14ac:dyDescent="0.25">
      <c r="B87">
        <v>101</v>
      </c>
      <c r="C87" s="8">
        <f t="shared" si="1"/>
        <v>85</v>
      </c>
      <c r="D87" s="6" t="s">
        <v>6</v>
      </c>
      <c r="E87" s="9" t="s">
        <v>51</v>
      </c>
      <c r="F87" s="3">
        <v>6560</v>
      </c>
      <c r="G87">
        <v>1</v>
      </c>
      <c r="J87" s="8" t="s">
        <v>154</v>
      </c>
    </row>
    <row r="88" spans="2:10" x14ac:dyDescent="0.25">
      <c r="B88">
        <v>101</v>
      </c>
      <c r="C88" s="8">
        <f t="shared" si="1"/>
        <v>86</v>
      </c>
      <c r="D88" s="6" t="s">
        <v>6</v>
      </c>
      <c r="E88" s="9" t="s">
        <v>53</v>
      </c>
      <c r="F88" s="3">
        <v>4216</v>
      </c>
      <c r="G88">
        <v>1</v>
      </c>
      <c r="J88" s="8" t="s">
        <v>155</v>
      </c>
    </row>
    <row r="89" spans="2:10" x14ac:dyDescent="0.25">
      <c r="B89">
        <v>101</v>
      </c>
      <c r="C89" s="8">
        <f t="shared" si="1"/>
        <v>87</v>
      </c>
      <c r="D89" s="6" t="s">
        <v>6</v>
      </c>
      <c r="E89" s="9" t="s">
        <v>55</v>
      </c>
      <c r="F89" s="3">
        <v>6236</v>
      </c>
      <c r="G89">
        <v>1</v>
      </c>
      <c r="J89" s="8" t="s">
        <v>156</v>
      </c>
    </row>
    <row r="90" spans="2:10" x14ac:dyDescent="0.25">
      <c r="B90">
        <v>101</v>
      </c>
      <c r="C90" s="8">
        <f t="shared" si="1"/>
        <v>88</v>
      </c>
      <c r="D90" s="6" t="s">
        <v>6</v>
      </c>
      <c r="E90" s="9" t="s">
        <v>57</v>
      </c>
      <c r="F90" s="3">
        <v>5102</v>
      </c>
      <c r="G90">
        <v>1</v>
      </c>
      <c r="J90" s="8" t="s">
        <v>157</v>
      </c>
    </row>
    <row r="91" spans="2:10" x14ac:dyDescent="0.25">
      <c r="B91">
        <v>101</v>
      </c>
      <c r="C91" s="8">
        <f t="shared" si="1"/>
        <v>89</v>
      </c>
      <c r="D91" s="6" t="s">
        <v>6</v>
      </c>
      <c r="E91" s="9" t="s">
        <v>59</v>
      </c>
      <c r="F91" s="3">
        <v>3213</v>
      </c>
      <c r="G91">
        <v>1</v>
      </c>
      <c r="J91" s="8" t="s">
        <v>158</v>
      </c>
    </row>
    <row r="92" spans="2:10" x14ac:dyDescent="0.25">
      <c r="B92">
        <v>101</v>
      </c>
      <c r="C92" s="8">
        <f t="shared" si="1"/>
        <v>90</v>
      </c>
      <c r="D92" s="6" t="s">
        <v>6</v>
      </c>
      <c r="E92" s="9" t="s">
        <v>61</v>
      </c>
      <c r="F92" s="3">
        <v>6164</v>
      </c>
      <c r="G92">
        <v>1</v>
      </c>
      <c r="J92" s="8" t="s">
        <v>159</v>
      </c>
    </row>
    <row r="93" spans="2:10" x14ac:dyDescent="0.25">
      <c r="B93">
        <v>101</v>
      </c>
      <c r="C93" s="8">
        <f t="shared" si="1"/>
        <v>91</v>
      </c>
      <c r="D93" s="6" t="s">
        <v>6</v>
      </c>
      <c r="E93" s="9" t="s">
        <v>63</v>
      </c>
      <c r="F93" s="3">
        <v>6830</v>
      </c>
      <c r="G93">
        <v>1</v>
      </c>
      <c r="J93" s="8" t="s">
        <v>160</v>
      </c>
    </row>
    <row r="94" spans="2:10" x14ac:dyDescent="0.25">
      <c r="B94">
        <v>101</v>
      </c>
      <c r="C94" s="8">
        <f t="shared" si="1"/>
        <v>92</v>
      </c>
      <c r="D94" s="6" t="s">
        <v>6</v>
      </c>
      <c r="E94" s="9" t="s">
        <v>65</v>
      </c>
      <c r="F94" s="3">
        <v>6387</v>
      </c>
      <c r="G94">
        <v>1</v>
      </c>
      <c r="J94" s="8" t="s">
        <v>161</v>
      </c>
    </row>
    <row r="95" spans="2:10" x14ac:dyDescent="0.25">
      <c r="B95">
        <v>101</v>
      </c>
      <c r="C95" s="8">
        <f t="shared" si="1"/>
        <v>93</v>
      </c>
      <c r="D95" s="6" t="s">
        <v>6</v>
      </c>
      <c r="E95" s="9" t="s">
        <v>67</v>
      </c>
      <c r="F95" s="3">
        <v>81</v>
      </c>
      <c r="G95">
        <v>1</v>
      </c>
      <c r="J95" s="8" t="s">
        <v>162</v>
      </c>
    </row>
    <row r="96" spans="2:10" x14ac:dyDescent="0.25">
      <c r="B96">
        <v>101</v>
      </c>
      <c r="C96" s="8">
        <f t="shared" si="1"/>
        <v>94</v>
      </c>
      <c r="D96" s="6" t="s">
        <v>6</v>
      </c>
      <c r="E96" s="9" t="s">
        <v>69</v>
      </c>
      <c r="F96" s="3">
        <v>5894</v>
      </c>
      <c r="G96">
        <v>1</v>
      </c>
      <c r="J96" s="8" t="s">
        <v>163</v>
      </c>
    </row>
    <row r="97" spans="2:10" x14ac:dyDescent="0.25">
      <c r="B97">
        <v>101</v>
      </c>
      <c r="C97" s="8">
        <f t="shared" si="1"/>
        <v>95</v>
      </c>
      <c r="D97" s="6" t="s">
        <v>6</v>
      </c>
      <c r="E97" s="9" t="s">
        <v>71</v>
      </c>
      <c r="F97" s="3">
        <v>3598</v>
      </c>
      <c r="G97">
        <v>1</v>
      </c>
      <c r="J97" s="8" t="s">
        <v>164</v>
      </c>
    </row>
    <row r="98" spans="2:10" x14ac:dyDescent="0.25">
      <c r="B98">
        <v>101</v>
      </c>
      <c r="C98" s="8">
        <f t="shared" si="1"/>
        <v>96</v>
      </c>
      <c r="D98" s="6" t="s">
        <v>6</v>
      </c>
      <c r="E98" s="9" t="s">
        <v>73</v>
      </c>
      <c r="F98" s="3">
        <v>5222</v>
      </c>
      <c r="G98">
        <v>1</v>
      </c>
      <c r="J98" s="8" t="s">
        <v>165</v>
      </c>
    </row>
    <row r="99" spans="2:10" x14ac:dyDescent="0.25">
      <c r="B99">
        <v>101</v>
      </c>
      <c r="C99" s="8">
        <f t="shared" si="1"/>
        <v>97</v>
      </c>
      <c r="D99" s="6" t="s">
        <v>6</v>
      </c>
      <c r="E99" s="9" t="s">
        <v>75</v>
      </c>
      <c r="F99" s="3">
        <v>3558</v>
      </c>
      <c r="G99">
        <v>1</v>
      </c>
      <c r="J99" s="8" t="s">
        <v>166</v>
      </c>
    </row>
    <row r="100" spans="2:10" x14ac:dyDescent="0.25">
      <c r="B100">
        <v>101</v>
      </c>
      <c r="C100" s="8">
        <f t="shared" si="1"/>
        <v>98</v>
      </c>
      <c r="D100" s="6" t="s">
        <v>6</v>
      </c>
      <c r="E100" s="9" t="s">
        <v>77</v>
      </c>
      <c r="F100" s="3">
        <v>5963</v>
      </c>
      <c r="G100">
        <v>1</v>
      </c>
      <c r="J100" s="8" t="s">
        <v>167</v>
      </c>
    </row>
    <row r="101" spans="2:10" x14ac:dyDescent="0.25">
      <c r="B101">
        <v>101</v>
      </c>
      <c r="C101" s="8">
        <f t="shared" si="1"/>
        <v>99</v>
      </c>
      <c r="D101" s="6" t="s">
        <v>6</v>
      </c>
      <c r="E101" s="9" t="s">
        <v>79</v>
      </c>
      <c r="F101" s="3">
        <v>2824</v>
      </c>
      <c r="G101">
        <v>1</v>
      </c>
      <c r="J101" s="8" t="s">
        <v>168</v>
      </c>
    </row>
    <row r="102" spans="2:10" x14ac:dyDescent="0.25">
      <c r="B102">
        <v>101</v>
      </c>
      <c r="C102" s="8">
        <f t="shared" si="1"/>
        <v>100</v>
      </c>
      <c r="D102" s="6" t="s">
        <v>6</v>
      </c>
      <c r="E102" s="9" t="s">
        <v>81</v>
      </c>
      <c r="F102" s="3">
        <v>803</v>
      </c>
      <c r="G102">
        <v>1</v>
      </c>
      <c r="J102" s="8" t="s">
        <v>169</v>
      </c>
    </row>
    <row r="103" spans="2:10" x14ac:dyDescent="0.25">
      <c r="B103">
        <v>101</v>
      </c>
      <c r="C103" s="8">
        <f t="shared" si="1"/>
        <v>101</v>
      </c>
      <c r="D103" s="6" t="s">
        <v>6</v>
      </c>
      <c r="E103" s="9" t="s">
        <v>83</v>
      </c>
      <c r="F103" s="3">
        <v>1418</v>
      </c>
      <c r="G103">
        <v>1</v>
      </c>
      <c r="J103" s="8" t="s">
        <v>170</v>
      </c>
    </row>
    <row r="104" spans="2:10" x14ac:dyDescent="0.25">
      <c r="B104">
        <v>101</v>
      </c>
      <c r="C104" s="8">
        <f t="shared" si="1"/>
        <v>102</v>
      </c>
      <c r="D104" s="6" t="s">
        <v>6</v>
      </c>
      <c r="E104" s="9" t="s">
        <v>85</v>
      </c>
      <c r="F104" s="3">
        <v>516</v>
      </c>
      <c r="G104">
        <v>1</v>
      </c>
      <c r="J104" s="8" t="s">
        <v>171</v>
      </c>
    </row>
    <row r="105" spans="2:10" x14ac:dyDescent="0.25">
      <c r="B105">
        <v>101</v>
      </c>
      <c r="C105" s="8">
        <f t="shared" si="1"/>
        <v>103</v>
      </c>
      <c r="D105" s="6" t="s">
        <v>6</v>
      </c>
      <c r="E105" s="9" t="s">
        <v>87</v>
      </c>
      <c r="F105" s="3">
        <v>6101</v>
      </c>
      <c r="G105">
        <v>1</v>
      </c>
      <c r="J105" s="8" t="s">
        <v>172</v>
      </c>
    </row>
    <row r="106" spans="2:10" x14ac:dyDescent="0.25">
      <c r="B106">
        <v>101</v>
      </c>
      <c r="C106" s="8">
        <f t="shared" si="1"/>
        <v>104</v>
      </c>
      <c r="D106" s="6" t="s">
        <v>6</v>
      </c>
      <c r="E106" s="9" t="s">
        <v>89</v>
      </c>
      <c r="F106" s="3">
        <v>10405</v>
      </c>
      <c r="G106">
        <v>1</v>
      </c>
      <c r="J106" s="8" t="s">
        <v>173</v>
      </c>
    </row>
    <row r="107" spans="2:10" x14ac:dyDescent="0.25">
      <c r="B107">
        <v>101</v>
      </c>
      <c r="C107" s="8">
        <f t="shared" si="1"/>
        <v>105</v>
      </c>
      <c r="D107" s="6" t="s">
        <v>6</v>
      </c>
      <c r="E107" s="9" t="s">
        <v>91</v>
      </c>
      <c r="F107" s="3">
        <v>7333</v>
      </c>
      <c r="G107">
        <v>1</v>
      </c>
      <c r="J107" s="8" t="s">
        <v>174</v>
      </c>
    </row>
    <row r="108" spans="2:10" x14ac:dyDescent="0.25">
      <c r="B108">
        <v>101</v>
      </c>
      <c r="C108" s="8">
        <f t="shared" si="1"/>
        <v>106</v>
      </c>
      <c r="D108" s="6" t="s">
        <v>6</v>
      </c>
      <c r="E108" s="9" t="s">
        <v>93</v>
      </c>
      <c r="F108" s="3">
        <v>4384</v>
      </c>
      <c r="G108">
        <v>1</v>
      </c>
      <c r="J108" s="8" t="s">
        <v>175</v>
      </c>
    </row>
    <row r="109" spans="2:10" x14ac:dyDescent="0.25">
      <c r="B109">
        <v>101</v>
      </c>
      <c r="C109" s="8">
        <f t="shared" si="1"/>
        <v>107</v>
      </c>
      <c r="D109" s="6" t="s">
        <v>6</v>
      </c>
      <c r="E109" s="9" t="s">
        <v>95</v>
      </c>
      <c r="F109" s="3">
        <v>8496</v>
      </c>
      <c r="G109">
        <v>1</v>
      </c>
      <c r="J109" s="8" t="s">
        <v>176</v>
      </c>
    </row>
    <row r="110" spans="2:10" x14ac:dyDescent="0.25">
      <c r="B110">
        <v>101</v>
      </c>
      <c r="C110" s="8">
        <f t="shared" si="1"/>
        <v>108</v>
      </c>
      <c r="D110" s="6" t="s">
        <v>6</v>
      </c>
      <c r="E110" s="9" t="s">
        <v>97</v>
      </c>
      <c r="F110" s="3">
        <v>4329</v>
      </c>
      <c r="G110">
        <v>1</v>
      </c>
      <c r="J110" s="8" t="s">
        <v>177</v>
      </c>
    </row>
    <row r="111" spans="2:10" x14ac:dyDescent="0.25">
      <c r="B111">
        <v>101</v>
      </c>
      <c r="C111" s="8">
        <f t="shared" si="1"/>
        <v>109</v>
      </c>
      <c r="D111" s="6" t="s">
        <v>6</v>
      </c>
      <c r="E111" s="9" t="s">
        <v>99</v>
      </c>
      <c r="F111" s="3">
        <v>6929</v>
      </c>
      <c r="G111">
        <v>1</v>
      </c>
      <c r="J111" s="8" t="s">
        <v>178</v>
      </c>
    </row>
    <row r="112" spans="2:10" x14ac:dyDescent="0.25">
      <c r="B112">
        <v>101</v>
      </c>
      <c r="C112" s="8">
        <f t="shared" si="1"/>
        <v>110</v>
      </c>
      <c r="D112" s="6" t="s">
        <v>6</v>
      </c>
      <c r="E112" s="9" t="s">
        <v>101</v>
      </c>
      <c r="F112" s="3">
        <v>4862</v>
      </c>
      <c r="G112">
        <v>1</v>
      </c>
      <c r="J112" s="8" t="s">
        <v>179</v>
      </c>
    </row>
    <row r="113" spans="2:10" x14ac:dyDescent="0.25">
      <c r="B113">
        <v>101</v>
      </c>
      <c r="C113" s="8">
        <f t="shared" si="1"/>
        <v>111</v>
      </c>
      <c r="D113" s="6" t="s">
        <v>6</v>
      </c>
      <c r="E113" s="9" t="s">
        <v>103</v>
      </c>
      <c r="F113" s="3">
        <v>9775</v>
      </c>
      <c r="G113">
        <v>1</v>
      </c>
      <c r="J113" s="8" t="s">
        <v>180</v>
      </c>
    </row>
    <row r="114" spans="2:10" x14ac:dyDescent="0.25">
      <c r="B114">
        <v>101</v>
      </c>
      <c r="C114" s="8">
        <f t="shared" si="1"/>
        <v>112</v>
      </c>
      <c r="D114" s="6" t="s">
        <v>6</v>
      </c>
      <c r="E114" s="9" t="s">
        <v>103</v>
      </c>
      <c r="F114" s="3">
        <v>9768</v>
      </c>
      <c r="G114">
        <v>1</v>
      </c>
      <c r="J114" s="8" t="s">
        <v>181</v>
      </c>
    </row>
    <row r="115" spans="2:10" x14ac:dyDescent="0.25">
      <c r="B115">
        <v>101</v>
      </c>
      <c r="C115" s="8">
        <f t="shared" si="1"/>
        <v>113</v>
      </c>
      <c r="D115" s="6" t="s">
        <v>6</v>
      </c>
      <c r="E115" s="9" t="s">
        <v>106</v>
      </c>
      <c r="F115" s="3">
        <v>6231</v>
      </c>
      <c r="G115">
        <v>1</v>
      </c>
      <c r="J115" s="8" t="s">
        <v>182</v>
      </c>
    </row>
    <row r="116" spans="2:10" x14ac:dyDescent="0.25">
      <c r="B116">
        <v>101</v>
      </c>
      <c r="C116" s="8">
        <f t="shared" si="1"/>
        <v>114</v>
      </c>
      <c r="D116" s="6" t="s">
        <v>6</v>
      </c>
      <c r="E116" s="9" t="s">
        <v>108</v>
      </c>
      <c r="F116" s="3">
        <v>6130</v>
      </c>
      <c r="G116">
        <v>1</v>
      </c>
      <c r="J116" s="8" t="s">
        <v>183</v>
      </c>
    </row>
    <row r="117" spans="2:10" x14ac:dyDescent="0.25">
      <c r="B117">
        <v>101</v>
      </c>
      <c r="C117" s="8">
        <f t="shared" si="1"/>
        <v>115</v>
      </c>
      <c r="D117" s="6" t="s">
        <v>6</v>
      </c>
      <c r="E117" s="9" t="s">
        <v>110</v>
      </c>
      <c r="F117" s="3">
        <v>3259</v>
      </c>
      <c r="G117">
        <v>1</v>
      </c>
      <c r="J117" s="8" t="s">
        <v>184</v>
      </c>
    </row>
    <row r="118" spans="2:10" x14ac:dyDescent="0.25">
      <c r="B118">
        <v>101</v>
      </c>
      <c r="C118" s="8">
        <f t="shared" si="1"/>
        <v>116</v>
      </c>
      <c r="D118" s="6" t="s">
        <v>6</v>
      </c>
      <c r="E118" s="9" t="s">
        <v>112</v>
      </c>
      <c r="F118" s="3">
        <v>6215</v>
      </c>
      <c r="G118">
        <v>1</v>
      </c>
      <c r="J118" s="8" t="s">
        <v>185</v>
      </c>
    </row>
    <row r="119" spans="2:10" x14ac:dyDescent="0.25">
      <c r="B119">
        <v>101</v>
      </c>
      <c r="C119" s="8">
        <f t="shared" si="1"/>
        <v>117</v>
      </c>
      <c r="D119" s="6" t="s">
        <v>6</v>
      </c>
      <c r="E119" s="9" t="s">
        <v>114</v>
      </c>
      <c r="F119" s="3">
        <v>4514</v>
      </c>
      <c r="G119">
        <v>1</v>
      </c>
      <c r="J119" s="8" t="s">
        <v>186</v>
      </c>
    </row>
    <row r="120" spans="2:10" x14ac:dyDescent="0.25">
      <c r="B120">
        <v>101</v>
      </c>
      <c r="C120" s="8">
        <f t="shared" si="1"/>
        <v>118</v>
      </c>
      <c r="D120" s="6" t="s">
        <v>6</v>
      </c>
      <c r="E120" s="9" t="s">
        <v>116</v>
      </c>
      <c r="F120" s="3">
        <v>4294</v>
      </c>
      <c r="G120">
        <v>1</v>
      </c>
      <c r="J120" s="8" t="s">
        <v>187</v>
      </c>
    </row>
    <row r="121" spans="2:10" x14ac:dyDescent="0.25">
      <c r="B121">
        <v>101</v>
      </c>
      <c r="C121" s="8">
        <f t="shared" si="1"/>
        <v>119</v>
      </c>
      <c r="D121" s="6" t="s">
        <v>6</v>
      </c>
      <c r="E121" s="9" t="s">
        <v>118</v>
      </c>
      <c r="F121" s="3">
        <v>5182</v>
      </c>
      <c r="G121">
        <v>1</v>
      </c>
      <c r="J121" s="8" t="s">
        <v>188</v>
      </c>
    </row>
    <row r="122" spans="2:10" x14ac:dyDescent="0.25">
      <c r="B122">
        <v>101</v>
      </c>
      <c r="C122" s="8">
        <f t="shared" si="1"/>
        <v>120</v>
      </c>
      <c r="D122" s="6" t="s">
        <v>6</v>
      </c>
      <c r="E122" s="9" t="s">
        <v>120</v>
      </c>
      <c r="F122" s="3">
        <v>3440</v>
      </c>
      <c r="G122">
        <v>1</v>
      </c>
      <c r="J122" s="8" t="s">
        <v>189</v>
      </c>
    </row>
    <row r="123" spans="2:10" x14ac:dyDescent="0.25">
      <c r="B123">
        <v>101</v>
      </c>
      <c r="C123" s="8">
        <f t="shared" si="1"/>
        <v>121</v>
      </c>
      <c r="D123" s="6" t="s">
        <v>6</v>
      </c>
      <c r="E123" s="9" t="s">
        <v>122</v>
      </c>
      <c r="F123" s="3">
        <v>12365</v>
      </c>
      <c r="G123">
        <v>1</v>
      </c>
      <c r="J123" s="8" t="s">
        <v>190</v>
      </c>
    </row>
    <row r="124" spans="2:10" x14ac:dyDescent="0.25">
      <c r="B124">
        <v>101</v>
      </c>
      <c r="C124" s="8">
        <f t="shared" si="1"/>
        <v>122</v>
      </c>
      <c r="D124" s="6" t="s">
        <v>6</v>
      </c>
      <c r="E124" s="9" t="s">
        <v>124</v>
      </c>
      <c r="F124" s="3">
        <v>4317</v>
      </c>
      <c r="G124">
        <v>1</v>
      </c>
      <c r="J124" s="8" t="s">
        <v>191</v>
      </c>
    </row>
    <row r="125" spans="2:10" x14ac:dyDescent="0.25">
      <c r="B125">
        <v>101</v>
      </c>
      <c r="C125" s="8">
        <f t="shared" si="1"/>
        <v>123</v>
      </c>
      <c r="D125" s="6" t="s">
        <v>6</v>
      </c>
      <c r="E125" s="9" t="s">
        <v>126</v>
      </c>
      <c r="F125" s="3">
        <v>3830</v>
      </c>
      <c r="G125">
        <v>1</v>
      </c>
      <c r="J125" s="8" t="s">
        <v>192</v>
      </c>
    </row>
    <row r="126" spans="2:10" x14ac:dyDescent="0.25">
      <c r="B126">
        <v>101</v>
      </c>
      <c r="C126" s="8">
        <f t="shared" si="1"/>
        <v>124</v>
      </c>
      <c r="D126" s="6" t="s">
        <v>6</v>
      </c>
      <c r="E126" s="9" t="s">
        <v>128</v>
      </c>
      <c r="F126" s="3">
        <v>3854</v>
      </c>
      <c r="G126">
        <v>1</v>
      </c>
      <c r="J126" s="8" t="s">
        <v>193</v>
      </c>
    </row>
    <row r="127" spans="2:10" x14ac:dyDescent="0.25">
      <c r="B127">
        <v>101</v>
      </c>
      <c r="C127" s="8">
        <f t="shared" si="1"/>
        <v>125</v>
      </c>
      <c r="D127" s="6" t="s">
        <v>6</v>
      </c>
      <c r="E127" s="9" t="s">
        <v>130</v>
      </c>
      <c r="F127" s="3">
        <v>11705</v>
      </c>
      <c r="G127">
        <v>1</v>
      </c>
      <c r="J127" s="8" t="s">
        <v>194</v>
      </c>
    </row>
    <row r="128" spans="2:10" x14ac:dyDescent="0.25">
      <c r="B128">
        <v>101</v>
      </c>
      <c r="C128" s="8">
        <f t="shared" si="1"/>
        <v>126</v>
      </c>
      <c r="D128" s="6" t="s">
        <v>6</v>
      </c>
      <c r="E128" s="9" t="s">
        <v>132</v>
      </c>
      <c r="F128" s="3">
        <v>462</v>
      </c>
      <c r="G128">
        <v>1</v>
      </c>
      <c r="J128" s="8" t="s">
        <v>195</v>
      </c>
    </row>
    <row r="129" spans="2:10" x14ac:dyDescent="0.25">
      <c r="B129">
        <v>101</v>
      </c>
      <c r="C129" s="8">
        <f t="shared" si="1"/>
        <v>127</v>
      </c>
      <c r="D129" s="6" t="s">
        <v>6</v>
      </c>
      <c r="E129" s="9" t="s">
        <v>133</v>
      </c>
      <c r="F129" s="3">
        <v>6240</v>
      </c>
      <c r="G129">
        <v>1</v>
      </c>
      <c r="J129" s="8" t="s">
        <v>196</v>
      </c>
    </row>
    <row r="130" spans="2:10" x14ac:dyDescent="0.25">
      <c r="B130">
        <v>101</v>
      </c>
      <c r="C130" s="8">
        <f t="shared" si="1"/>
        <v>128</v>
      </c>
      <c r="D130" s="6" t="s">
        <v>6</v>
      </c>
      <c r="E130" s="9" t="s">
        <v>134</v>
      </c>
      <c r="F130" s="3">
        <v>6104</v>
      </c>
      <c r="G130">
        <v>1</v>
      </c>
      <c r="J130" s="8" t="s">
        <v>197</v>
      </c>
    </row>
    <row r="131" spans="2:10" x14ac:dyDescent="0.25">
      <c r="B131">
        <v>101</v>
      </c>
      <c r="C131" s="8">
        <f t="shared" si="1"/>
        <v>129</v>
      </c>
      <c r="D131" s="6" t="s">
        <v>6</v>
      </c>
      <c r="E131" s="9" t="s">
        <v>135</v>
      </c>
      <c r="F131" s="3">
        <v>9708</v>
      </c>
      <c r="G131">
        <v>1</v>
      </c>
      <c r="J131" s="8" t="s">
        <v>198</v>
      </c>
    </row>
    <row r="132" spans="2:10" x14ac:dyDescent="0.25">
      <c r="B132">
        <v>101</v>
      </c>
      <c r="C132" s="8">
        <f t="shared" si="1"/>
        <v>130</v>
      </c>
      <c r="D132" s="6" t="s">
        <v>6</v>
      </c>
      <c r="E132" s="9" t="s">
        <v>136</v>
      </c>
      <c r="F132" s="3">
        <v>6009</v>
      </c>
      <c r="G132">
        <v>1</v>
      </c>
      <c r="J132" s="8" t="s">
        <v>199</v>
      </c>
    </row>
    <row r="133" spans="2:10" x14ac:dyDescent="0.25">
      <c r="B133">
        <v>101</v>
      </c>
      <c r="C133" s="8">
        <f t="shared" ref="C133:C196" si="2">C132+1</f>
        <v>131</v>
      </c>
      <c r="D133" s="6" t="s">
        <v>6</v>
      </c>
      <c r="E133" s="9" t="s">
        <v>137</v>
      </c>
      <c r="F133" s="3">
        <v>5949</v>
      </c>
      <c r="G133">
        <v>1</v>
      </c>
      <c r="J133" s="8" t="s">
        <v>200</v>
      </c>
    </row>
    <row r="134" spans="2:10" x14ac:dyDescent="0.25">
      <c r="B134">
        <v>101</v>
      </c>
      <c r="C134" s="8">
        <f t="shared" si="2"/>
        <v>132</v>
      </c>
      <c r="D134" s="6" t="s">
        <v>6</v>
      </c>
      <c r="E134" s="9" t="s">
        <v>138</v>
      </c>
      <c r="F134" s="3">
        <v>5402</v>
      </c>
      <c r="G134">
        <v>1</v>
      </c>
      <c r="J134" s="8" t="s">
        <v>201</v>
      </c>
    </row>
    <row r="135" spans="2:10" x14ac:dyDescent="0.25">
      <c r="B135">
        <v>101</v>
      </c>
      <c r="C135" s="8">
        <f t="shared" si="2"/>
        <v>133</v>
      </c>
      <c r="D135" s="6" t="s">
        <v>6</v>
      </c>
      <c r="E135" s="9" t="s">
        <v>139</v>
      </c>
      <c r="F135" s="3">
        <v>992</v>
      </c>
      <c r="G135">
        <v>1</v>
      </c>
      <c r="J135" s="8" t="s">
        <v>202</v>
      </c>
    </row>
    <row r="136" spans="2:10" x14ac:dyDescent="0.25">
      <c r="B136">
        <v>101</v>
      </c>
      <c r="C136" s="8">
        <f t="shared" si="2"/>
        <v>134</v>
      </c>
      <c r="D136" s="6" t="s">
        <v>6</v>
      </c>
      <c r="E136" s="9" t="s">
        <v>140</v>
      </c>
      <c r="F136" s="3">
        <v>5975</v>
      </c>
      <c r="G136">
        <v>1</v>
      </c>
      <c r="J136" s="8" t="s">
        <v>203</v>
      </c>
    </row>
    <row r="137" spans="2:10" x14ac:dyDescent="0.25">
      <c r="B137">
        <v>101</v>
      </c>
      <c r="C137" s="8">
        <f t="shared" si="2"/>
        <v>135</v>
      </c>
      <c r="D137" s="6" t="s">
        <v>6</v>
      </c>
      <c r="E137" s="9" t="s">
        <v>141</v>
      </c>
      <c r="F137" s="3">
        <v>6513</v>
      </c>
      <c r="G137">
        <v>1</v>
      </c>
      <c r="J137" s="8" t="s">
        <v>204</v>
      </c>
    </row>
    <row r="138" spans="2:10" x14ac:dyDescent="0.25">
      <c r="B138">
        <v>101</v>
      </c>
      <c r="C138" s="8">
        <f t="shared" si="2"/>
        <v>136</v>
      </c>
      <c r="D138" s="6" t="s">
        <v>6</v>
      </c>
      <c r="E138" s="9" t="s">
        <v>142</v>
      </c>
      <c r="F138" s="3">
        <v>6517</v>
      </c>
      <c r="G138">
        <v>1</v>
      </c>
      <c r="J138" s="8" t="s">
        <v>205</v>
      </c>
    </row>
    <row r="139" spans="2:10" x14ac:dyDescent="0.25">
      <c r="B139">
        <v>101</v>
      </c>
      <c r="C139" s="8">
        <f t="shared" si="2"/>
        <v>137</v>
      </c>
      <c r="D139" s="6" t="s">
        <v>6</v>
      </c>
      <c r="E139" s="9" t="s">
        <v>143</v>
      </c>
      <c r="F139" s="3">
        <v>6461</v>
      </c>
      <c r="G139">
        <v>1</v>
      </c>
      <c r="J139" s="8" t="s">
        <v>206</v>
      </c>
    </row>
    <row r="140" spans="2:10" x14ac:dyDescent="0.25">
      <c r="B140">
        <v>101</v>
      </c>
      <c r="C140" s="8">
        <f t="shared" si="2"/>
        <v>138</v>
      </c>
      <c r="D140" s="6" t="s">
        <v>6</v>
      </c>
      <c r="E140" s="9" t="s">
        <v>144</v>
      </c>
      <c r="F140" s="3">
        <v>8009</v>
      </c>
      <c r="G140">
        <v>1</v>
      </c>
      <c r="J140" s="8" t="s">
        <v>207</v>
      </c>
    </row>
    <row r="141" spans="2:10" x14ac:dyDescent="0.25">
      <c r="B141">
        <v>101</v>
      </c>
      <c r="C141" s="8">
        <f t="shared" si="2"/>
        <v>139</v>
      </c>
      <c r="D141" s="6" t="s">
        <v>6</v>
      </c>
      <c r="E141" s="9" t="s">
        <v>145</v>
      </c>
      <c r="F141" s="3">
        <v>6565</v>
      </c>
      <c r="G141">
        <v>1</v>
      </c>
      <c r="J141" s="8" t="s">
        <v>208</v>
      </c>
    </row>
    <row r="142" spans="2:10" x14ac:dyDescent="0.25">
      <c r="B142">
        <v>101</v>
      </c>
      <c r="C142" s="8">
        <f t="shared" si="2"/>
        <v>140</v>
      </c>
      <c r="D142" s="6" t="s">
        <v>6</v>
      </c>
      <c r="E142" s="9" t="s">
        <v>146</v>
      </c>
      <c r="F142" s="3">
        <v>7993</v>
      </c>
      <c r="G142">
        <v>1</v>
      </c>
      <c r="J142" s="8" t="s">
        <v>209</v>
      </c>
    </row>
    <row r="143" spans="2:10" x14ac:dyDescent="0.25">
      <c r="B143">
        <v>101</v>
      </c>
      <c r="C143" s="8">
        <f t="shared" si="2"/>
        <v>141</v>
      </c>
      <c r="D143" s="6" t="s">
        <v>6</v>
      </c>
      <c r="E143" s="9" t="s">
        <v>147</v>
      </c>
      <c r="F143" s="3">
        <v>3114</v>
      </c>
      <c r="G143">
        <v>1</v>
      </c>
      <c r="J143" s="8" t="s">
        <v>210</v>
      </c>
    </row>
    <row r="144" spans="2:10" x14ac:dyDescent="0.25">
      <c r="B144">
        <v>101</v>
      </c>
      <c r="C144" s="8">
        <f t="shared" si="2"/>
        <v>142</v>
      </c>
      <c r="D144" s="6" t="s">
        <v>6</v>
      </c>
      <c r="E144" s="9" t="s">
        <v>148</v>
      </c>
      <c r="F144" s="3">
        <v>6465</v>
      </c>
      <c r="G144">
        <v>1</v>
      </c>
      <c r="J144" s="8" t="s">
        <v>211</v>
      </c>
    </row>
    <row r="145" spans="2:10" x14ac:dyDescent="0.25">
      <c r="B145">
        <v>101</v>
      </c>
      <c r="C145" s="8">
        <f t="shared" si="2"/>
        <v>143</v>
      </c>
      <c r="D145" s="6" t="s">
        <v>6</v>
      </c>
      <c r="E145" s="9" t="s">
        <v>149</v>
      </c>
      <c r="F145" s="3">
        <v>6125</v>
      </c>
      <c r="G145">
        <v>1</v>
      </c>
      <c r="J145" s="8" t="s">
        <v>212</v>
      </c>
    </row>
    <row r="146" spans="2:10" x14ac:dyDescent="0.25">
      <c r="B146">
        <v>101</v>
      </c>
      <c r="C146" s="8">
        <f t="shared" si="2"/>
        <v>144</v>
      </c>
      <c r="D146" s="6" t="s">
        <v>6</v>
      </c>
      <c r="E146" s="9" t="s">
        <v>150</v>
      </c>
      <c r="F146" s="3">
        <v>5652</v>
      </c>
      <c r="G146">
        <v>1</v>
      </c>
      <c r="J146" s="8" t="s">
        <v>213</v>
      </c>
    </row>
    <row r="147" spans="2:10" x14ac:dyDescent="0.25">
      <c r="B147">
        <v>101</v>
      </c>
      <c r="C147" s="8">
        <f t="shared" si="2"/>
        <v>145</v>
      </c>
      <c r="D147" s="6" t="s">
        <v>6</v>
      </c>
      <c r="E147" s="9" t="s">
        <v>151</v>
      </c>
      <c r="F147" s="3">
        <v>4189</v>
      </c>
      <c r="G147">
        <v>1</v>
      </c>
      <c r="J147" s="8" t="s">
        <v>214</v>
      </c>
    </row>
    <row r="148" spans="2:10" x14ac:dyDescent="0.25">
      <c r="B148">
        <v>101</v>
      </c>
      <c r="C148" s="8">
        <f t="shared" si="2"/>
        <v>146</v>
      </c>
      <c r="D148" s="6" t="s">
        <v>6</v>
      </c>
      <c r="E148" s="9" t="s">
        <v>152</v>
      </c>
      <c r="F148" s="3">
        <v>7535</v>
      </c>
      <c r="G148">
        <v>1</v>
      </c>
      <c r="J148" s="8" t="s">
        <v>215</v>
      </c>
    </row>
    <row r="149" spans="2:10" x14ac:dyDescent="0.25">
      <c r="B149">
        <v>101</v>
      </c>
      <c r="C149" s="8">
        <f t="shared" si="2"/>
        <v>147</v>
      </c>
      <c r="D149" s="6" t="s">
        <v>6</v>
      </c>
      <c r="E149" s="9" t="s">
        <v>153</v>
      </c>
      <c r="F149" s="3">
        <v>3770</v>
      </c>
      <c r="G149">
        <v>1</v>
      </c>
      <c r="J149" s="8" t="s">
        <v>216</v>
      </c>
    </row>
    <row r="150" spans="2:10" x14ac:dyDescent="0.25">
      <c r="B150">
        <v>101</v>
      </c>
      <c r="C150" s="8">
        <f t="shared" si="2"/>
        <v>148</v>
      </c>
      <c r="D150" s="6" t="s">
        <v>6</v>
      </c>
      <c r="E150" s="9" t="s">
        <v>154</v>
      </c>
      <c r="F150" s="3">
        <v>233</v>
      </c>
      <c r="G150">
        <v>1</v>
      </c>
      <c r="J150" s="8" t="s">
        <v>217</v>
      </c>
    </row>
    <row r="151" spans="2:10" x14ac:dyDescent="0.25">
      <c r="B151">
        <v>101</v>
      </c>
      <c r="C151" s="8">
        <f t="shared" si="2"/>
        <v>149</v>
      </c>
      <c r="D151" s="6" t="s">
        <v>6</v>
      </c>
      <c r="E151" s="9" t="s">
        <v>155</v>
      </c>
      <c r="F151" s="3">
        <v>9542</v>
      </c>
      <c r="G151">
        <v>1</v>
      </c>
      <c r="J151" s="8" t="s">
        <v>218</v>
      </c>
    </row>
    <row r="152" spans="2:10" x14ac:dyDescent="0.25">
      <c r="B152">
        <v>101</v>
      </c>
      <c r="C152" s="8">
        <f t="shared" si="2"/>
        <v>150</v>
      </c>
      <c r="D152" s="6" t="s">
        <v>6</v>
      </c>
      <c r="E152" s="9" t="s">
        <v>156</v>
      </c>
      <c r="F152" s="3">
        <v>8002</v>
      </c>
      <c r="G152">
        <v>1</v>
      </c>
      <c r="J152" s="8" t="s">
        <v>219</v>
      </c>
    </row>
    <row r="153" spans="2:10" x14ac:dyDescent="0.25">
      <c r="B153">
        <v>101</v>
      </c>
      <c r="C153" s="8">
        <f t="shared" si="2"/>
        <v>151</v>
      </c>
      <c r="D153" s="6" t="s">
        <v>6</v>
      </c>
      <c r="E153" s="9" t="s">
        <v>157</v>
      </c>
      <c r="F153" s="3">
        <v>12246</v>
      </c>
      <c r="G153">
        <v>1</v>
      </c>
      <c r="J153" s="8" t="s">
        <v>220</v>
      </c>
    </row>
    <row r="154" spans="2:10" x14ac:dyDescent="0.25">
      <c r="B154">
        <v>101</v>
      </c>
      <c r="C154" s="8">
        <f t="shared" si="2"/>
        <v>152</v>
      </c>
      <c r="D154" s="6" t="s">
        <v>6</v>
      </c>
      <c r="E154" s="9" t="s">
        <v>158</v>
      </c>
      <c r="F154" s="3">
        <v>1126</v>
      </c>
      <c r="G154">
        <v>1</v>
      </c>
      <c r="J154" s="8" t="s">
        <v>221</v>
      </c>
    </row>
    <row r="155" spans="2:10" x14ac:dyDescent="0.25">
      <c r="B155">
        <v>101</v>
      </c>
      <c r="C155" s="8">
        <f t="shared" si="2"/>
        <v>153</v>
      </c>
      <c r="D155" s="6" t="s">
        <v>6</v>
      </c>
      <c r="E155" s="9" t="s">
        <v>159</v>
      </c>
      <c r="F155" s="3">
        <v>9570</v>
      </c>
      <c r="G155">
        <v>1</v>
      </c>
      <c r="J155" s="8" t="s">
        <v>222</v>
      </c>
    </row>
    <row r="156" spans="2:10" x14ac:dyDescent="0.25">
      <c r="B156">
        <v>101</v>
      </c>
      <c r="C156" s="8">
        <f t="shared" si="2"/>
        <v>154</v>
      </c>
      <c r="D156" s="6" t="s">
        <v>6</v>
      </c>
      <c r="E156" s="9" t="s">
        <v>160</v>
      </c>
      <c r="F156" s="3">
        <v>4743</v>
      </c>
      <c r="G156">
        <v>1</v>
      </c>
      <c r="J156" s="8" t="s">
        <v>223</v>
      </c>
    </row>
    <row r="157" spans="2:10" x14ac:dyDescent="0.25">
      <c r="B157">
        <v>101</v>
      </c>
      <c r="C157" s="8">
        <f t="shared" si="2"/>
        <v>155</v>
      </c>
      <c r="D157" s="6" t="s">
        <v>6</v>
      </c>
      <c r="E157" s="9" t="s">
        <v>161</v>
      </c>
      <c r="F157" s="3">
        <v>8427</v>
      </c>
      <c r="G157">
        <v>1</v>
      </c>
      <c r="J157" s="8" t="s">
        <v>224</v>
      </c>
    </row>
    <row r="158" spans="2:10" x14ac:dyDescent="0.25">
      <c r="B158">
        <v>101</v>
      </c>
      <c r="C158" s="8">
        <f t="shared" si="2"/>
        <v>156</v>
      </c>
      <c r="D158" s="6" t="s">
        <v>6</v>
      </c>
      <c r="E158" s="9" t="s">
        <v>162</v>
      </c>
      <c r="F158" s="3">
        <v>8200</v>
      </c>
      <c r="G158">
        <v>1</v>
      </c>
      <c r="J158" s="8" t="s">
        <v>225</v>
      </c>
    </row>
    <row r="159" spans="2:10" x14ac:dyDescent="0.25">
      <c r="B159">
        <v>101</v>
      </c>
      <c r="C159" s="8">
        <f t="shared" si="2"/>
        <v>157</v>
      </c>
      <c r="D159" s="6" t="s">
        <v>6</v>
      </c>
      <c r="E159" s="9" t="s">
        <v>163</v>
      </c>
      <c r="F159" s="3">
        <v>8915</v>
      </c>
      <c r="G159">
        <v>1</v>
      </c>
      <c r="J159" s="8" t="s">
        <v>226</v>
      </c>
    </row>
    <row r="160" spans="2:10" x14ac:dyDescent="0.25">
      <c r="B160">
        <v>101</v>
      </c>
      <c r="C160" s="8">
        <f t="shared" si="2"/>
        <v>158</v>
      </c>
      <c r="D160" s="6" t="s">
        <v>6</v>
      </c>
      <c r="E160" s="9" t="s">
        <v>164</v>
      </c>
      <c r="F160" s="3">
        <v>6328</v>
      </c>
      <c r="G160">
        <v>1</v>
      </c>
      <c r="J160" s="8" t="s">
        <v>227</v>
      </c>
    </row>
    <row r="161" spans="2:10" x14ac:dyDescent="0.25">
      <c r="B161">
        <v>101</v>
      </c>
      <c r="C161" s="8">
        <f t="shared" si="2"/>
        <v>159</v>
      </c>
      <c r="D161" s="6" t="s">
        <v>6</v>
      </c>
      <c r="E161" s="9" t="s">
        <v>165</v>
      </c>
      <c r="F161" s="3">
        <v>4075</v>
      </c>
      <c r="G161">
        <v>1</v>
      </c>
      <c r="J161" s="8" t="s">
        <v>228</v>
      </c>
    </row>
    <row r="162" spans="2:10" x14ac:dyDescent="0.25">
      <c r="B162">
        <v>101</v>
      </c>
      <c r="C162" s="8">
        <f t="shared" si="2"/>
        <v>160</v>
      </c>
      <c r="D162" s="6" t="s">
        <v>6</v>
      </c>
      <c r="E162" s="9" t="s">
        <v>166</v>
      </c>
      <c r="F162" s="3">
        <v>7025</v>
      </c>
      <c r="G162">
        <v>1</v>
      </c>
      <c r="J162" s="8" t="s">
        <v>229</v>
      </c>
    </row>
    <row r="163" spans="2:10" x14ac:dyDescent="0.25">
      <c r="B163">
        <v>101</v>
      </c>
      <c r="C163" s="8">
        <f t="shared" si="2"/>
        <v>161</v>
      </c>
      <c r="D163" s="6" t="s">
        <v>6</v>
      </c>
      <c r="E163" s="9" t="s">
        <v>167</v>
      </c>
      <c r="F163" s="3">
        <v>10220</v>
      </c>
      <c r="G163">
        <v>1</v>
      </c>
      <c r="J163" s="8" t="s">
        <v>230</v>
      </c>
    </row>
    <row r="164" spans="2:10" x14ac:dyDescent="0.25">
      <c r="B164">
        <v>101</v>
      </c>
      <c r="C164" s="8">
        <f t="shared" si="2"/>
        <v>162</v>
      </c>
      <c r="D164" s="6" t="s">
        <v>6</v>
      </c>
      <c r="E164" s="9" t="s">
        <v>168</v>
      </c>
      <c r="F164" s="3">
        <v>8428</v>
      </c>
      <c r="G164">
        <v>1</v>
      </c>
      <c r="J164" s="8" t="s">
        <v>231</v>
      </c>
    </row>
    <row r="165" spans="2:10" x14ac:dyDescent="0.25">
      <c r="B165">
        <v>101</v>
      </c>
      <c r="C165" s="8">
        <f t="shared" si="2"/>
        <v>163</v>
      </c>
      <c r="D165" s="6" t="s">
        <v>6</v>
      </c>
      <c r="E165" s="9" t="s">
        <v>169</v>
      </c>
      <c r="F165" s="3">
        <v>6156</v>
      </c>
      <c r="G165">
        <v>1</v>
      </c>
      <c r="I165" s="11"/>
    </row>
    <row r="166" spans="2:10" x14ac:dyDescent="0.25">
      <c r="B166">
        <v>101</v>
      </c>
      <c r="C166" s="8">
        <f t="shared" si="2"/>
        <v>164</v>
      </c>
      <c r="D166" s="6" t="s">
        <v>6</v>
      </c>
      <c r="E166" s="9" t="s">
        <v>170</v>
      </c>
      <c r="F166" s="3">
        <v>484</v>
      </c>
      <c r="G166">
        <v>1</v>
      </c>
      <c r="I166" s="11"/>
    </row>
    <row r="167" spans="2:10" x14ac:dyDescent="0.25">
      <c r="B167">
        <v>101</v>
      </c>
      <c r="C167" s="8">
        <f t="shared" si="2"/>
        <v>165</v>
      </c>
      <c r="D167" s="6" t="s">
        <v>6</v>
      </c>
      <c r="E167" s="9" t="s">
        <v>171</v>
      </c>
      <c r="G167">
        <v>1</v>
      </c>
      <c r="I167" s="11"/>
    </row>
    <row r="168" spans="2:10" x14ac:dyDescent="0.25">
      <c r="B168">
        <v>101</v>
      </c>
      <c r="C168" s="8">
        <f t="shared" si="2"/>
        <v>166</v>
      </c>
      <c r="D168" s="6" t="s">
        <v>6</v>
      </c>
      <c r="E168" s="9" t="s">
        <v>172</v>
      </c>
      <c r="F168" s="3">
        <v>6117</v>
      </c>
      <c r="G168">
        <v>1</v>
      </c>
      <c r="I168" s="11"/>
    </row>
    <row r="169" spans="2:10" x14ac:dyDescent="0.25">
      <c r="B169">
        <v>101</v>
      </c>
      <c r="C169" s="8">
        <f t="shared" si="2"/>
        <v>167</v>
      </c>
      <c r="D169" s="6" t="s">
        <v>6</v>
      </c>
      <c r="E169" s="9" t="s">
        <v>173</v>
      </c>
      <c r="F169" s="3">
        <v>6352</v>
      </c>
      <c r="G169">
        <v>1</v>
      </c>
      <c r="I169" s="11"/>
    </row>
    <row r="170" spans="2:10" x14ac:dyDescent="0.25">
      <c r="B170">
        <v>101</v>
      </c>
      <c r="C170" s="8">
        <f t="shared" si="2"/>
        <v>168</v>
      </c>
      <c r="D170" s="6" t="s">
        <v>6</v>
      </c>
      <c r="E170" s="9" t="s">
        <v>174</v>
      </c>
      <c r="F170" s="3">
        <v>4937</v>
      </c>
      <c r="G170">
        <v>1</v>
      </c>
      <c r="I170" s="11"/>
    </row>
    <row r="171" spans="2:10" x14ac:dyDescent="0.25">
      <c r="B171">
        <v>101</v>
      </c>
      <c r="C171" s="8">
        <f t="shared" si="2"/>
        <v>169</v>
      </c>
      <c r="D171" s="6" t="s">
        <v>6</v>
      </c>
      <c r="E171" s="9" t="s">
        <v>175</v>
      </c>
      <c r="F171" s="3">
        <v>11116</v>
      </c>
      <c r="G171">
        <v>1</v>
      </c>
      <c r="I171" s="11"/>
    </row>
    <row r="172" spans="2:10" x14ac:dyDescent="0.25">
      <c r="B172">
        <v>101</v>
      </c>
      <c r="C172" s="8">
        <f t="shared" si="2"/>
        <v>170</v>
      </c>
      <c r="D172" s="6" t="s">
        <v>6</v>
      </c>
      <c r="E172" s="9" t="s">
        <v>176</v>
      </c>
      <c r="F172" s="3">
        <v>214</v>
      </c>
      <c r="G172">
        <v>1</v>
      </c>
      <c r="I172" s="11"/>
    </row>
    <row r="173" spans="2:10" x14ac:dyDescent="0.25">
      <c r="B173">
        <v>101</v>
      </c>
      <c r="C173" s="8">
        <f t="shared" si="2"/>
        <v>171</v>
      </c>
      <c r="D173" s="6" t="s">
        <v>6</v>
      </c>
      <c r="E173" s="9" t="s">
        <v>177</v>
      </c>
      <c r="F173" s="3">
        <v>3664</v>
      </c>
      <c r="G173">
        <v>1</v>
      </c>
      <c r="I173" s="11"/>
    </row>
    <row r="174" spans="2:10" x14ac:dyDescent="0.25">
      <c r="B174">
        <v>101</v>
      </c>
      <c r="C174" s="8">
        <f t="shared" si="2"/>
        <v>172</v>
      </c>
      <c r="D174" s="6" t="s">
        <v>6</v>
      </c>
      <c r="E174" s="9" t="s">
        <v>178</v>
      </c>
      <c r="F174" s="3">
        <v>9611</v>
      </c>
      <c r="G174">
        <v>1</v>
      </c>
      <c r="I174" s="11"/>
    </row>
    <row r="175" spans="2:10" x14ac:dyDescent="0.25">
      <c r="B175">
        <v>101</v>
      </c>
      <c r="C175" s="8">
        <f t="shared" si="2"/>
        <v>173</v>
      </c>
      <c r="D175" s="6" t="s">
        <v>6</v>
      </c>
      <c r="E175" s="9" t="s">
        <v>179</v>
      </c>
      <c r="F175" s="3">
        <v>11350</v>
      </c>
      <c r="G175">
        <v>1</v>
      </c>
      <c r="I175" s="11"/>
    </row>
    <row r="176" spans="2:10" x14ac:dyDescent="0.25">
      <c r="B176">
        <v>101</v>
      </c>
      <c r="C176" s="8">
        <f t="shared" si="2"/>
        <v>174</v>
      </c>
      <c r="D176" s="6" t="s">
        <v>6</v>
      </c>
      <c r="E176" s="9" t="s">
        <v>180</v>
      </c>
      <c r="F176" s="3">
        <v>4513</v>
      </c>
      <c r="G176">
        <v>1</v>
      </c>
      <c r="I176" s="11"/>
    </row>
    <row r="177" spans="2:9" x14ac:dyDescent="0.25">
      <c r="B177">
        <v>101</v>
      </c>
      <c r="C177" s="8">
        <f t="shared" si="2"/>
        <v>175</v>
      </c>
      <c r="D177" s="6" t="s">
        <v>6</v>
      </c>
      <c r="E177" s="9" t="s">
        <v>181</v>
      </c>
      <c r="F177" s="3">
        <v>7111</v>
      </c>
      <c r="G177">
        <v>1</v>
      </c>
      <c r="I177" s="11"/>
    </row>
    <row r="178" spans="2:9" x14ac:dyDescent="0.25">
      <c r="B178">
        <v>101</v>
      </c>
      <c r="C178" s="8">
        <f t="shared" si="2"/>
        <v>176</v>
      </c>
      <c r="D178" s="6" t="s">
        <v>6</v>
      </c>
      <c r="E178" s="12" t="s">
        <v>182</v>
      </c>
      <c r="F178" s="3">
        <v>6425</v>
      </c>
      <c r="G178">
        <v>1</v>
      </c>
      <c r="I178" s="11"/>
    </row>
    <row r="179" spans="2:9" x14ac:dyDescent="0.25">
      <c r="B179">
        <v>101</v>
      </c>
      <c r="C179" s="8">
        <f t="shared" si="2"/>
        <v>177</v>
      </c>
      <c r="D179" s="6" t="s">
        <v>6</v>
      </c>
      <c r="E179" s="12" t="s">
        <v>183</v>
      </c>
      <c r="G179">
        <v>1</v>
      </c>
      <c r="I179" s="11"/>
    </row>
    <row r="180" spans="2:9" x14ac:dyDescent="0.25">
      <c r="B180">
        <v>101</v>
      </c>
      <c r="C180" s="8">
        <f t="shared" si="2"/>
        <v>178</v>
      </c>
      <c r="D180" s="6" t="s">
        <v>6</v>
      </c>
      <c r="E180" s="13" t="s">
        <v>184</v>
      </c>
      <c r="F180" s="3">
        <v>9755</v>
      </c>
      <c r="G180">
        <v>1</v>
      </c>
      <c r="I180" s="11"/>
    </row>
    <row r="181" spans="2:9" x14ac:dyDescent="0.25">
      <c r="B181">
        <v>101</v>
      </c>
      <c r="C181" s="8">
        <f t="shared" si="2"/>
        <v>179</v>
      </c>
      <c r="D181" s="6" t="s">
        <v>6</v>
      </c>
      <c r="E181" s="14" t="s">
        <v>185</v>
      </c>
      <c r="F181" s="3">
        <v>4724</v>
      </c>
      <c r="G181">
        <v>1</v>
      </c>
      <c r="I181" s="11"/>
    </row>
    <row r="182" spans="2:9" x14ac:dyDescent="0.25">
      <c r="B182">
        <v>101</v>
      </c>
      <c r="C182" s="8">
        <f t="shared" si="2"/>
        <v>180</v>
      </c>
      <c r="D182" s="6" t="s">
        <v>6</v>
      </c>
      <c r="E182" s="14" t="s">
        <v>186</v>
      </c>
      <c r="F182" s="3">
        <v>7945</v>
      </c>
      <c r="G182">
        <v>1</v>
      </c>
      <c r="I182" s="11"/>
    </row>
    <row r="183" spans="2:9" x14ac:dyDescent="0.25">
      <c r="B183">
        <v>101</v>
      </c>
      <c r="C183" s="8">
        <f t="shared" si="2"/>
        <v>181</v>
      </c>
      <c r="D183" s="6" t="s">
        <v>6</v>
      </c>
      <c r="E183" s="14" t="s">
        <v>187</v>
      </c>
      <c r="F183" s="3">
        <v>6263</v>
      </c>
      <c r="G183">
        <v>1</v>
      </c>
      <c r="I183" s="11"/>
    </row>
    <row r="184" spans="2:9" x14ac:dyDescent="0.25">
      <c r="B184">
        <v>101</v>
      </c>
      <c r="C184" s="8">
        <f t="shared" si="2"/>
        <v>182</v>
      </c>
      <c r="D184" s="6" t="s">
        <v>6</v>
      </c>
      <c r="E184" s="14" t="s">
        <v>188</v>
      </c>
      <c r="F184" s="3">
        <v>6236</v>
      </c>
      <c r="G184">
        <v>1</v>
      </c>
      <c r="I184" s="11"/>
    </row>
    <row r="185" spans="2:9" x14ac:dyDescent="0.25">
      <c r="B185">
        <v>101</v>
      </c>
      <c r="C185" s="8">
        <f t="shared" si="2"/>
        <v>183</v>
      </c>
      <c r="D185" s="6" t="s">
        <v>6</v>
      </c>
      <c r="E185" s="14" t="s">
        <v>189</v>
      </c>
      <c r="G185">
        <v>1</v>
      </c>
      <c r="I185" s="11"/>
    </row>
    <row r="186" spans="2:9" x14ac:dyDescent="0.25">
      <c r="B186">
        <v>101</v>
      </c>
      <c r="C186" s="8">
        <f t="shared" si="2"/>
        <v>184</v>
      </c>
      <c r="D186" s="6" t="s">
        <v>6</v>
      </c>
      <c r="E186" s="14" t="s">
        <v>190</v>
      </c>
      <c r="F186" s="3">
        <v>8499</v>
      </c>
      <c r="G186">
        <v>1</v>
      </c>
      <c r="I186" s="11"/>
    </row>
    <row r="187" spans="2:9" x14ac:dyDescent="0.25">
      <c r="B187">
        <v>101</v>
      </c>
      <c r="C187" s="8">
        <f t="shared" si="2"/>
        <v>185</v>
      </c>
      <c r="D187" s="6" t="s">
        <v>6</v>
      </c>
      <c r="E187" s="14" t="s">
        <v>191</v>
      </c>
      <c r="F187" s="3">
        <v>5703</v>
      </c>
      <c r="G187">
        <v>1</v>
      </c>
      <c r="I187" s="11"/>
    </row>
    <row r="188" spans="2:9" x14ac:dyDescent="0.25">
      <c r="B188">
        <v>101</v>
      </c>
      <c r="C188" s="8">
        <f t="shared" si="2"/>
        <v>186</v>
      </c>
      <c r="D188" s="6" t="s">
        <v>6</v>
      </c>
      <c r="E188" s="14" t="s">
        <v>192</v>
      </c>
      <c r="F188" s="3">
        <v>9515</v>
      </c>
      <c r="G188">
        <v>1</v>
      </c>
      <c r="I188" s="11"/>
    </row>
    <row r="189" spans="2:9" x14ac:dyDescent="0.25">
      <c r="B189">
        <v>101</v>
      </c>
      <c r="C189" s="8">
        <f t="shared" si="2"/>
        <v>187</v>
      </c>
      <c r="D189" s="6" t="s">
        <v>6</v>
      </c>
      <c r="E189" s="14" t="s">
        <v>193</v>
      </c>
      <c r="F189" s="3">
        <v>8676</v>
      </c>
      <c r="G189">
        <v>1</v>
      </c>
      <c r="I189" s="11"/>
    </row>
    <row r="190" spans="2:9" x14ac:dyDescent="0.25">
      <c r="B190">
        <v>101</v>
      </c>
      <c r="C190" s="8">
        <f t="shared" si="2"/>
        <v>188</v>
      </c>
      <c r="D190" s="6" t="s">
        <v>6</v>
      </c>
      <c r="E190" s="14" t="s">
        <v>194</v>
      </c>
      <c r="F190" s="3">
        <v>4112</v>
      </c>
      <c r="G190">
        <v>1</v>
      </c>
      <c r="I190" s="11"/>
    </row>
    <row r="191" spans="2:9" x14ac:dyDescent="0.25">
      <c r="B191">
        <v>101</v>
      </c>
      <c r="C191" s="8">
        <f t="shared" si="2"/>
        <v>189</v>
      </c>
      <c r="D191" s="6" t="s">
        <v>6</v>
      </c>
      <c r="E191" s="14" t="s">
        <v>195</v>
      </c>
      <c r="F191" s="3">
        <v>6264</v>
      </c>
      <c r="G191">
        <v>1</v>
      </c>
      <c r="I191" s="11"/>
    </row>
    <row r="192" spans="2:9" x14ac:dyDescent="0.25">
      <c r="B192">
        <v>101</v>
      </c>
      <c r="C192" s="8">
        <f t="shared" si="2"/>
        <v>190</v>
      </c>
      <c r="D192" s="6" t="s">
        <v>6</v>
      </c>
      <c r="E192" s="14" t="s">
        <v>196</v>
      </c>
      <c r="F192" s="3">
        <v>6670</v>
      </c>
      <c r="G192">
        <v>1</v>
      </c>
      <c r="I192" s="11"/>
    </row>
    <row r="193" spans="2:9" x14ac:dyDescent="0.25">
      <c r="B193">
        <v>101</v>
      </c>
      <c r="C193" s="8">
        <f t="shared" si="2"/>
        <v>191</v>
      </c>
      <c r="D193" s="6" t="s">
        <v>6</v>
      </c>
      <c r="E193" s="14" t="s">
        <v>197</v>
      </c>
      <c r="F193" s="3">
        <v>5822</v>
      </c>
      <c r="G193">
        <v>1</v>
      </c>
      <c r="I193" s="11"/>
    </row>
    <row r="194" spans="2:9" x14ac:dyDescent="0.25">
      <c r="B194">
        <v>101</v>
      </c>
      <c r="C194" s="8">
        <f t="shared" si="2"/>
        <v>192</v>
      </c>
      <c r="D194" s="6" t="s">
        <v>6</v>
      </c>
      <c r="E194" s="14" t="s">
        <v>198</v>
      </c>
      <c r="F194" s="3">
        <v>4998</v>
      </c>
      <c r="G194">
        <v>1</v>
      </c>
      <c r="I194" s="11"/>
    </row>
    <row r="195" spans="2:9" x14ac:dyDescent="0.25">
      <c r="B195">
        <v>101</v>
      </c>
      <c r="C195" s="8">
        <f t="shared" si="2"/>
        <v>193</v>
      </c>
      <c r="D195" s="6" t="s">
        <v>6</v>
      </c>
      <c r="E195" s="14" t="s">
        <v>199</v>
      </c>
      <c r="F195" s="3">
        <v>6391</v>
      </c>
      <c r="G195">
        <v>1</v>
      </c>
      <c r="I195" s="11"/>
    </row>
    <row r="196" spans="2:9" x14ac:dyDescent="0.25">
      <c r="B196">
        <v>101</v>
      </c>
      <c r="C196" s="8">
        <f t="shared" si="2"/>
        <v>194</v>
      </c>
      <c r="D196" s="6" t="s">
        <v>6</v>
      </c>
      <c r="E196" s="14" t="s">
        <v>200</v>
      </c>
      <c r="F196" s="3">
        <v>6524</v>
      </c>
      <c r="G196">
        <v>1</v>
      </c>
      <c r="I196" s="11"/>
    </row>
    <row r="197" spans="2:9" x14ac:dyDescent="0.25">
      <c r="B197">
        <v>101</v>
      </c>
      <c r="C197" s="8">
        <f t="shared" ref="C197:C227" si="3">C196+1</f>
        <v>195</v>
      </c>
      <c r="D197" s="6" t="s">
        <v>6</v>
      </c>
      <c r="E197" s="14" t="s">
        <v>201</v>
      </c>
      <c r="F197" s="3">
        <v>5282</v>
      </c>
      <c r="G197">
        <v>1</v>
      </c>
      <c r="I197" s="11"/>
    </row>
    <row r="198" spans="2:9" x14ac:dyDescent="0.25">
      <c r="B198">
        <v>101</v>
      </c>
      <c r="C198" s="8">
        <f t="shared" si="3"/>
        <v>196</v>
      </c>
      <c r="D198" s="6" t="s">
        <v>6</v>
      </c>
      <c r="E198" s="14" t="s">
        <v>202</v>
      </c>
      <c r="F198" s="3">
        <v>4397</v>
      </c>
      <c r="G198">
        <v>1</v>
      </c>
      <c r="I198" s="11"/>
    </row>
    <row r="199" spans="2:9" x14ac:dyDescent="0.25">
      <c r="B199">
        <v>101</v>
      </c>
      <c r="C199" s="8">
        <f t="shared" si="3"/>
        <v>197</v>
      </c>
      <c r="D199" s="6" t="s">
        <v>6</v>
      </c>
      <c r="E199" s="14" t="s">
        <v>203</v>
      </c>
      <c r="F199" s="3">
        <v>6474</v>
      </c>
      <c r="G199">
        <v>1</v>
      </c>
      <c r="I199" s="11"/>
    </row>
    <row r="200" spans="2:9" x14ac:dyDescent="0.25">
      <c r="B200">
        <v>101</v>
      </c>
      <c r="C200" s="8">
        <f t="shared" si="3"/>
        <v>198</v>
      </c>
      <c r="D200" s="6" t="s">
        <v>6</v>
      </c>
      <c r="E200" s="14" t="s">
        <v>204</v>
      </c>
      <c r="F200" s="3">
        <v>6653</v>
      </c>
      <c r="G200">
        <v>1</v>
      </c>
      <c r="I200" s="11"/>
    </row>
    <row r="201" spans="2:9" x14ac:dyDescent="0.25">
      <c r="B201">
        <v>101</v>
      </c>
      <c r="C201" s="8">
        <f t="shared" si="3"/>
        <v>199</v>
      </c>
      <c r="D201" s="6" t="s">
        <v>6</v>
      </c>
      <c r="E201" s="14" t="s">
        <v>205</v>
      </c>
      <c r="F201" s="3">
        <v>6137</v>
      </c>
      <c r="G201">
        <v>1</v>
      </c>
      <c r="I201" s="11"/>
    </row>
    <row r="202" spans="2:9" x14ac:dyDescent="0.25">
      <c r="B202">
        <v>101</v>
      </c>
      <c r="C202" s="8">
        <f t="shared" si="3"/>
        <v>200</v>
      </c>
      <c r="D202" s="6" t="s">
        <v>6</v>
      </c>
      <c r="E202" s="14" t="s">
        <v>206</v>
      </c>
      <c r="F202" s="3">
        <v>7967</v>
      </c>
      <c r="G202">
        <v>1</v>
      </c>
      <c r="I202" s="11"/>
    </row>
    <row r="203" spans="2:9" x14ac:dyDescent="0.25">
      <c r="B203">
        <v>101</v>
      </c>
      <c r="C203" s="8">
        <f t="shared" si="3"/>
        <v>201</v>
      </c>
      <c r="D203" s="6" t="s">
        <v>6</v>
      </c>
      <c r="E203" s="14" t="s">
        <v>207</v>
      </c>
      <c r="F203" s="3">
        <v>3443</v>
      </c>
      <c r="G203">
        <v>1</v>
      </c>
      <c r="I203" s="11"/>
    </row>
    <row r="204" spans="2:9" x14ac:dyDescent="0.25">
      <c r="B204">
        <v>101</v>
      </c>
      <c r="C204" s="8">
        <f t="shared" si="3"/>
        <v>202</v>
      </c>
      <c r="D204" s="6" t="s">
        <v>6</v>
      </c>
      <c r="E204" s="14" t="s">
        <v>208</v>
      </c>
      <c r="F204" s="3">
        <v>6164</v>
      </c>
      <c r="G204">
        <v>1</v>
      </c>
      <c r="I204" s="11"/>
    </row>
    <row r="205" spans="2:9" x14ac:dyDescent="0.25">
      <c r="B205">
        <v>101</v>
      </c>
      <c r="C205" s="8">
        <f t="shared" si="3"/>
        <v>203</v>
      </c>
      <c r="D205" s="6" t="s">
        <v>6</v>
      </c>
      <c r="E205" s="14" t="s">
        <v>209</v>
      </c>
      <c r="F205" s="3">
        <v>7141</v>
      </c>
      <c r="G205">
        <v>1</v>
      </c>
      <c r="I205" s="11"/>
    </row>
    <row r="206" spans="2:9" x14ac:dyDescent="0.25">
      <c r="B206">
        <v>101</v>
      </c>
      <c r="C206" s="8">
        <f t="shared" si="3"/>
        <v>204</v>
      </c>
      <c r="D206" s="6" t="s">
        <v>6</v>
      </c>
      <c r="E206" s="14" t="s">
        <v>210</v>
      </c>
      <c r="F206" s="3">
        <v>5524</v>
      </c>
      <c r="G206">
        <v>1</v>
      </c>
      <c r="I206" s="11"/>
    </row>
    <row r="207" spans="2:9" x14ac:dyDescent="0.25">
      <c r="B207">
        <v>101</v>
      </c>
      <c r="C207" s="8">
        <f t="shared" si="3"/>
        <v>205</v>
      </c>
      <c r="D207" s="6" t="s">
        <v>6</v>
      </c>
      <c r="E207" s="14" t="s">
        <v>211</v>
      </c>
      <c r="F207" s="3">
        <v>10887</v>
      </c>
      <c r="G207">
        <v>1</v>
      </c>
      <c r="I207" s="11"/>
    </row>
    <row r="208" spans="2:9" x14ac:dyDescent="0.25">
      <c r="B208">
        <v>101</v>
      </c>
      <c r="C208" s="8">
        <f t="shared" si="3"/>
        <v>206</v>
      </c>
      <c r="D208" s="6" t="s">
        <v>6</v>
      </c>
      <c r="E208" s="14" t="s">
        <v>212</v>
      </c>
      <c r="F208" s="3">
        <v>5550</v>
      </c>
      <c r="G208">
        <v>1</v>
      </c>
      <c r="I208" s="11"/>
    </row>
    <row r="209" spans="2:9" x14ac:dyDescent="0.25">
      <c r="B209">
        <v>101</v>
      </c>
      <c r="C209" s="8">
        <f t="shared" si="3"/>
        <v>207</v>
      </c>
      <c r="D209" s="6" t="s">
        <v>6</v>
      </c>
      <c r="E209" s="14" t="s">
        <v>213</v>
      </c>
      <c r="F209" s="3">
        <v>3999</v>
      </c>
      <c r="G209">
        <v>1</v>
      </c>
      <c r="I209" s="11"/>
    </row>
    <row r="210" spans="2:9" x14ac:dyDescent="0.25">
      <c r="B210">
        <v>101</v>
      </c>
      <c r="C210" s="8">
        <f t="shared" si="3"/>
        <v>208</v>
      </c>
      <c r="D210" s="6" t="s">
        <v>6</v>
      </c>
      <c r="E210" s="14" t="s">
        <v>214</v>
      </c>
      <c r="F210" s="3">
        <v>6398</v>
      </c>
      <c r="G210">
        <v>1</v>
      </c>
      <c r="I210" s="11"/>
    </row>
    <row r="211" spans="2:9" x14ac:dyDescent="0.25">
      <c r="B211">
        <v>101</v>
      </c>
      <c r="C211" s="8">
        <f t="shared" si="3"/>
        <v>209</v>
      </c>
      <c r="D211" s="6" t="s">
        <v>6</v>
      </c>
      <c r="E211" s="14" t="s">
        <v>215</v>
      </c>
      <c r="F211" s="3">
        <v>6099</v>
      </c>
      <c r="G211">
        <v>1</v>
      </c>
      <c r="I211" s="11"/>
    </row>
    <row r="212" spans="2:9" x14ac:dyDescent="0.25">
      <c r="B212">
        <v>101</v>
      </c>
      <c r="C212" s="8">
        <f t="shared" si="3"/>
        <v>210</v>
      </c>
      <c r="D212" s="6" t="s">
        <v>6</v>
      </c>
      <c r="E212" s="14" t="s">
        <v>216</v>
      </c>
      <c r="F212" s="3">
        <v>245</v>
      </c>
      <c r="G212">
        <v>1</v>
      </c>
      <c r="I212" s="11"/>
    </row>
    <row r="213" spans="2:9" x14ac:dyDescent="0.25">
      <c r="B213">
        <v>101</v>
      </c>
      <c r="C213" s="8">
        <f t="shared" si="3"/>
        <v>211</v>
      </c>
      <c r="D213" s="6" t="s">
        <v>6</v>
      </c>
      <c r="E213" s="14" t="s">
        <v>217</v>
      </c>
      <c r="F213" s="3">
        <v>6085</v>
      </c>
      <c r="G213">
        <v>1</v>
      </c>
      <c r="I213" s="11"/>
    </row>
    <row r="214" spans="2:9" x14ac:dyDescent="0.25">
      <c r="B214">
        <v>101</v>
      </c>
      <c r="C214" s="8">
        <f t="shared" si="3"/>
        <v>212</v>
      </c>
      <c r="D214" s="6" t="s">
        <v>6</v>
      </c>
      <c r="E214" s="14" t="s">
        <v>218</v>
      </c>
      <c r="F214" s="3">
        <v>4384</v>
      </c>
      <c r="G214">
        <v>1</v>
      </c>
      <c r="I214" s="11"/>
    </row>
    <row r="215" spans="2:9" x14ac:dyDescent="0.25">
      <c r="B215">
        <v>101</v>
      </c>
      <c r="C215" s="8">
        <f t="shared" si="3"/>
        <v>213</v>
      </c>
      <c r="D215" s="6" t="s">
        <v>6</v>
      </c>
      <c r="E215" s="14" t="s">
        <v>232</v>
      </c>
      <c r="F215" s="3">
        <v>3320</v>
      </c>
      <c r="G215">
        <v>1</v>
      </c>
      <c r="I215" s="11"/>
    </row>
    <row r="216" spans="2:9" x14ac:dyDescent="0.25">
      <c r="B216">
        <v>101</v>
      </c>
      <c r="C216" s="8">
        <f t="shared" si="3"/>
        <v>214</v>
      </c>
      <c r="D216" s="6" t="s">
        <v>6</v>
      </c>
      <c r="E216" s="14" t="s">
        <v>220</v>
      </c>
      <c r="F216" s="3">
        <v>6587</v>
      </c>
      <c r="G216">
        <v>1</v>
      </c>
      <c r="I216" s="11"/>
    </row>
    <row r="217" spans="2:9" x14ac:dyDescent="0.25">
      <c r="B217">
        <v>101</v>
      </c>
      <c r="C217" s="8">
        <f t="shared" si="3"/>
        <v>215</v>
      </c>
      <c r="D217" s="6" t="s">
        <v>6</v>
      </c>
      <c r="E217" s="14" t="s">
        <v>221</v>
      </c>
      <c r="F217" s="3">
        <v>7694</v>
      </c>
      <c r="G217">
        <v>1</v>
      </c>
      <c r="I217" s="11"/>
    </row>
    <row r="218" spans="2:9" x14ac:dyDescent="0.25">
      <c r="B218">
        <v>101</v>
      </c>
      <c r="C218" s="8">
        <f t="shared" si="3"/>
        <v>216</v>
      </c>
      <c r="D218" s="6" t="s">
        <v>6</v>
      </c>
      <c r="E218" s="14" t="s">
        <v>222</v>
      </c>
      <c r="F218" s="3">
        <v>6234</v>
      </c>
      <c r="G218">
        <v>1</v>
      </c>
      <c r="I218" s="11"/>
    </row>
    <row r="219" spans="2:9" x14ac:dyDescent="0.25">
      <c r="B219">
        <v>101</v>
      </c>
      <c r="C219" s="8">
        <f t="shared" si="3"/>
        <v>217</v>
      </c>
      <c r="D219" s="6" t="s">
        <v>6</v>
      </c>
      <c r="E219" s="14" t="s">
        <v>223</v>
      </c>
      <c r="F219" s="3">
        <v>5318</v>
      </c>
      <c r="G219">
        <v>1</v>
      </c>
      <c r="I219" s="11"/>
    </row>
    <row r="220" spans="2:9" x14ac:dyDescent="0.25">
      <c r="B220">
        <v>101</v>
      </c>
      <c r="C220" s="8">
        <f t="shared" si="3"/>
        <v>218</v>
      </c>
      <c r="D220" s="6" t="s">
        <v>6</v>
      </c>
      <c r="E220" s="14" t="s">
        <v>224</v>
      </c>
      <c r="F220" s="3">
        <v>6659</v>
      </c>
      <c r="G220">
        <v>1</v>
      </c>
      <c r="I220" s="11"/>
    </row>
    <row r="221" spans="2:9" x14ac:dyDescent="0.25">
      <c r="B221">
        <v>101</v>
      </c>
      <c r="C221" s="8">
        <f t="shared" si="3"/>
        <v>219</v>
      </c>
      <c r="D221" s="6" t="s">
        <v>6</v>
      </c>
      <c r="E221" s="14" t="s">
        <v>225</v>
      </c>
      <c r="F221" s="3">
        <v>6152</v>
      </c>
      <c r="G221">
        <v>1</v>
      </c>
      <c r="I221" s="11"/>
    </row>
    <row r="222" spans="2:9" x14ac:dyDescent="0.25">
      <c r="B222">
        <v>101</v>
      </c>
      <c r="C222" s="8">
        <f t="shared" si="3"/>
        <v>220</v>
      </c>
      <c r="D222" s="6" t="s">
        <v>6</v>
      </c>
      <c r="E222" s="14" t="s">
        <v>226</v>
      </c>
      <c r="F222" s="3">
        <v>5750</v>
      </c>
      <c r="G222">
        <v>1</v>
      </c>
      <c r="I222" s="11"/>
    </row>
    <row r="223" spans="2:9" x14ac:dyDescent="0.25">
      <c r="B223">
        <v>101</v>
      </c>
      <c r="C223" s="8">
        <f t="shared" si="3"/>
        <v>221</v>
      </c>
      <c r="D223" s="6" t="s">
        <v>6</v>
      </c>
      <c r="E223" s="14" t="s">
        <v>227</v>
      </c>
      <c r="F223" s="3">
        <v>6348</v>
      </c>
      <c r="G223">
        <v>1</v>
      </c>
      <c r="I223" s="11"/>
    </row>
    <row r="224" spans="2:9" x14ac:dyDescent="0.25">
      <c r="B224">
        <v>101</v>
      </c>
      <c r="C224" s="8">
        <f t="shared" si="3"/>
        <v>222</v>
      </c>
      <c r="D224" s="6" t="s">
        <v>6</v>
      </c>
      <c r="E224" s="14" t="s">
        <v>228</v>
      </c>
      <c r="F224" s="3">
        <v>5183</v>
      </c>
      <c r="G224">
        <v>1</v>
      </c>
      <c r="I224" s="11"/>
    </row>
    <row r="225" spans="1:9" x14ac:dyDescent="0.25">
      <c r="B225">
        <v>101</v>
      </c>
      <c r="C225" s="8">
        <f t="shared" si="3"/>
        <v>223</v>
      </c>
      <c r="D225" s="6" t="s">
        <v>6</v>
      </c>
      <c r="E225" s="14" t="s">
        <v>229</v>
      </c>
      <c r="F225" s="3">
        <v>4224</v>
      </c>
      <c r="G225">
        <v>1</v>
      </c>
      <c r="I225" s="11"/>
    </row>
    <row r="226" spans="1:9" x14ac:dyDescent="0.25">
      <c r="B226">
        <v>101</v>
      </c>
      <c r="C226" s="8">
        <f t="shared" si="3"/>
        <v>224</v>
      </c>
      <c r="D226" s="6" t="s">
        <v>6</v>
      </c>
      <c r="E226" s="14" t="s">
        <v>230</v>
      </c>
      <c r="F226" s="3">
        <v>6364</v>
      </c>
      <c r="G226">
        <v>1</v>
      </c>
      <c r="I226" s="11"/>
    </row>
    <row r="227" spans="1:9" x14ac:dyDescent="0.25">
      <c r="B227">
        <v>101</v>
      </c>
      <c r="C227" s="8">
        <f t="shared" si="3"/>
        <v>225</v>
      </c>
      <c r="D227" s="6" t="s">
        <v>6</v>
      </c>
      <c r="E227" s="14" t="s">
        <v>231</v>
      </c>
      <c r="F227" s="3">
        <v>5889</v>
      </c>
      <c r="G227">
        <v>1</v>
      </c>
    </row>
    <row r="228" spans="1:9" x14ac:dyDescent="0.25">
      <c r="A228">
        <f>228+225</f>
        <v>453</v>
      </c>
      <c r="B228">
        <f>IF(C227=225,B227+1,B227)</f>
        <v>102</v>
      </c>
      <c r="C228" s="8">
        <f>C3</f>
        <v>1</v>
      </c>
      <c r="D228" s="8" t="s">
        <v>9</v>
      </c>
      <c r="E228" s="15" t="str">
        <f t="shared" ref="E228:E291" si="4">E3</f>
        <v>Abu Dhabi</v>
      </c>
      <c r="F228" s="3">
        <v>13277</v>
      </c>
      <c r="G228">
        <v>1</v>
      </c>
    </row>
    <row r="229" spans="1:9" x14ac:dyDescent="0.25">
      <c r="B229">
        <f t="shared" ref="B229:B292" si="5">IF(C228=225,B228+1,B228)</f>
        <v>102</v>
      </c>
      <c r="C229" s="8">
        <f t="shared" ref="C229:C292" si="6">C4</f>
        <v>2</v>
      </c>
      <c r="D229" s="8" t="s">
        <v>9</v>
      </c>
      <c r="E229" s="15" t="str">
        <f t="shared" si="4"/>
        <v>Acajutla</v>
      </c>
      <c r="F229" s="3">
        <v>0</v>
      </c>
      <c r="G229">
        <v>1</v>
      </c>
    </row>
    <row r="230" spans="1:9" x14ac:dyDescent="0.25">
      <c r="B230">
        <f t="shared" si="5"/>
        <v>102</v>
      </c>
      <c r="C230" s="8">
        <f t="shared" si="6"/>
        <v>3</v>
      </c>
      <c r="D230" s="8" t="s">
        <v>9</v>
      </c>
      <c r="E230" s="15" t="str">
        <f t="shared" si="4"/>
        <v>Ain Sokhna</v>
      </c>
      <c r="F230" s="3">
        <v>12862</v>
      </c>
      <c r="G230">
        <v>1</v>
      </c>
    </row>
    <row r="231" spans="1:9" x14ac:dyDescent="0.25">
      <c r="B231">
        <f t="shared" si="5"/>
        <v>102</v>
      </c>
      <c r="C231" s="8">
        <f t="shared" si="6"/>
        <v>4</v>
      </c>
      <c r="D231" s="8" t="s">
        <v>9</v>
      </c>
      <c r="E231" s="15" t="str">
        <f t="shared" si="4"/>
        <v>Aliaga</v>
      </c>
      <c r="F231" s="3">
        <v>6890</v>
      </c>
      <c r="G231">
        <v>1</v>
      </c>
    </row>
    <row r="232" spans="1:9" x14ac:dyDescent="0.25">
      <c r="B232">
        <f t="shared" si="5"/>
        <v>102</v>
      </c>
      <c r="C232" s="8">
        <f t="shared" si="6"/>
        <v>5</v>
      </c>
      <c r="D232" s="8" t="s">
        <v>9</v>
      </c>
      <c r="E232" s="15" t="str">
        <f t="shared" si="4"/>
        <v>Altamira</v>
      </c>
      <c r="F232" s="3">
        <v>2546</v>
      </c>
      <c r="G232">
        <v>1</v>
      </c>
    </row>
    <row r="233" spans="1:9" x14ac:dyDescent="0.25">
      <c r="B233">
        <f t="shared" si="5"/>
        <v>102</v>
      </c>
      <c r="C233" s="8">
        <f t="shared" si="6"/>
        <v>6</v>
      </c>
      <c r="D233" s="8" t="s">
        <v>9</v>
      </c>
      <c r="E233" s="15" t="str">
        <f t="shared" si="4"/>
        <v>Ambon</v>
      </c>
      <c r="F233" s="3">
        <v>8851</v>
      </c>
      <c r="G233">
        <v>1</v>
      </c>
    </row>
    <row r="234" spans="1:9" x14ac:dyDescent="0.25">
      <c r="B234">
        <f t="shared" si="5"/>
        <v>102</v>
      </c>
      <c r="C234" s="8">
        <f t="shared" si="6"/>
        <v>7</v>
      </c>
      <c r="D234" s="8" t="s">
        <v>9</v>
      </c>
      <c r="E234" s="15" t="str">
        <f t="shared" si="4"/>
        <v>Angola</v>
      </c>
      <c r="G234">
        <v>1</v>
      </c>
    </row>
    <row r="235" spans="1:9" x14ac:dyDescent="0.25">
      <c r="B235">
        <f t="shared" si="5"/>
        <v>102</v>
      </c>
      <c r="C235" s="8">
        <f t="shared" si="6"/>
        <v>8</v>
      </c>
      <c r="D235" s="8" t="s">
        <v>9</v>
      </c>
      <c r="E235" s="15" t="str">
        <f t="shared" si="4"/>
        <v>Aqaba</v>
      </c>
      <c r="F235" s="3">
        <v>13124</v>
      </c>
      <c r="G235">
        <v>1</v>
      </c>
    </row>
    <row r="236" spans="1:9" x14ac:dyDescent="0.25">
      <c r="B236">
        <f t="shared" si="5"/>
        <v>102</v>
      </c>
      <c r="C236" s="8">
        <f t="shared" si="6"/>
        <v>9</v>
      </c>
      <c r="D236" s="8" t="s">
        <v>9</v>
      </c>
      <c r="E236" s="15" t="str">
        <f t="shared" si="4"/>
        <v>Arun</v>
      </c>
      <c r="F236" s="3">
        <v>10216</v>
      </c>
      <c r="G236">
        <v>1</v>
      </c>
    </row>
    <row r="237" spans="1:9" x14ac:dyDescent="0.25">
      <c r="B237">
        <f t="shared" si="5"/>
        <v>102</v>
      </c>
      <c r="C237" s="8">
        <f t="shared" si="6"/>
        <v>10</v>
      </c>
      <c r="D237" s="8" t="s">
        <v>9</v>
      </c>
      <c r="E237" s="15" t="str">
        <f t="shared" si="4"/>
        <v>Arzew</v>
      </c>
      <c r="F237" s="3">
        <v>5500</v>
      </c>
      <c r="G237">
        <v>1</v>
      </c>
    </row>
    <row r="238" spans="1:9" x14ac:dyDescent="0.25">
      <c r="B238">
        <f t="shared" si="5"/>
        <v>102</v>
      </c>
      <c r="C238" s="8">
        <f t="shared" si="6"/>
        <v>11</v>
      </c>
      <c r="D238" s="8" t="s">
        <v>9</v>
      </c>
      <c r="E238" s="15" t="str">
        <f t="shared" si="4"/>
        <v>Ashdod</v>
      </c>
      <c r="F238" s="3">
        <v>7256</v>
      </c>
      <c r="G238">
        <v>1</v>
      </c>
    </row>
    <row r="239" spans="1:9" x14ac:dyDescent="0.25">
      <c r="B239">
        <f t="shared" si="5"/>
        <v>102</v>
      </c>
      <c r="C239" s="8">
        <f t="shared" si="6"/>
        <v>12</v>
      </c>
      <c r="D239" s="8" t="s">
        <v>9</v>
      </c>
      <c r="E239" s="15" t="str">
        <f t="shared" si="4"/>
        <v>Bahia Blanca</v>
      </c>
      <c r="F239" s="3">
        <v>5527</v>
      </c>
      <c r="G239">
        <v>1</v>
      </c>
    </row>
    <row r="240" spans="1:9" x14ac:dyDescent="0.25">
      <c r="B240">
        <f t="shared" si="5"/>
        <v>102</v>
      </c>
      <c r="C240" s="8">
        <f t="shared" si="6"/>
        <v>13</v>
      </c>
      <c r="D240" s="8" t="s">
        <v>9</v>
      </c>
      <c r="E240" s="15" t="str">
        <f t="shared" si="4"/>
        <v>Bahrain</v>
      </c>
      <c r="F240" s="3">
        <v>13450</v>
      </c>
      <c r="G240">
        <v>1</v>
      </c>
    </row>
    <row r="241" spans="2:7" x14ac:dyDescent="0.25">
      <c r="B241">
        <f t="shared" si="5"/>
        <v>102</v>
      </c>
      <c r="C241" s="8">
        <f t="shared" si="6"/>
        <v>14</v>
      </c>
      <c r="D241" s="8" t="s">
        <v>9</v>
      </c>
      <c r="E241" s="15" t="str">
        <f t="shared" si="4"/>
        <v>Bal Haf</v>
      </c>
      <c r="F241" s="3">
        <v>13649</v>
      </c>
      <c r="G241">
        <v>1</v>
      </c>
    </row>
    <row r="242" spans="2:7" x14ac:dyDescent="0.25">
      <c r="B242">
        <f t="shared" si="5"/>
        <v>102</v>
      </c>
      <c r="C242" s="8">
        <f t="shared" si="6"/>
        <v>15</v>
      </c>
      <c r="D242" s="8" t="s">
        <v>9</v>
      </c>
      <c r="E242" s="15" t="str">
        <f t="shared" si="4"/>
        <v>Barcelona</v>
      </c>
      <c r="F242" s="3">
        <v>5757</v>
      </c>
      <c r="G242">
        <v>1</v>
      </c>
    </row>
    <row r="243" spans="2:7" x14ac:dyDescent="0.25">
      <c r="B243">
        <f t="shared" si="5"/>
        <v>102</v>
      </c>
      <c r="C243" s="8">
        <f t="shared" si="6"/>
        <v>16</v>
      </c>
      <c r="D243" s="8" t="s">
        <v>9</v>
      </c>
      <c r="E243" s="15" t="str">
        <f t="shared" si="4"/>
        <v>Batangas</v>
      </c>
      <c r="F243" s="3">
        <v>8634</v>
      </c>
      <c r="G243">
        <v>1</v>
      </c>
    </row>
    <row r="244" spans="2:7" x14ac:dyDescent="0.25">
      <c r="B244">
        <f t="shared" si="5"/>
        <v>102</v>
      </c>
      <c r="C244" s="8">
        <f t="shared" si="6"/>
        <v>17</v>
      </c>
      <c r="D244" s="8" t="s">
        <v>9</v>
      </c>
      <c r="E244" s="15" t="str">
        <f t="shared" si="4"/>
        <v>Bethioua</v>
      </c>
      <c r="F244" s="3">
        <v>5499</v>
      </c>
      <c r="G244">
        <v>1</v>
      </c>
    </row>
    <row r="245" spans="2:7" x14ac:dyDescent="0.25">
      <c r="B245">
        <f t="shared" si="5"/>
        <v>102</v>
      </c>
      <c r="C245" s="8">
        <f t="shared" si="6"/>
        <v>18</v>
      </c>
      <c r="D245" s="8" t="s">
        <v>9</v>
      </c>
      <c r="E245" s="15" t="str">
        <f t="shared" si="4"/>
        <v>Bilbao</v>
      </c>
      <c r="F245" s="3">
        <v>5366</v>
      </c>
      <c r="G245">
        <v>1</v>
      </c>
    </row>
    <row r="246" spans="2:7" x14ac:dyDescent="0.25">
      <c r="B246">
        <f t="shared" si="5"/>
        <v>102</v>
      </c>
      <c r="C246" s="8">
        <f t="shared" si="6"/>
        <v>19</v>
      </c>
      <c r="D246" s="8" t="s">
        <v>9</v>
      </c>
      <c r="E246" s="15" t="str">
        <f t="shared" si="4"/>
        <v>Bintulu</v>
      </c>
      <c r="F246" s="3">
        <v>9297</v>
      </c>
      <c r="G246">
        <v>1</v>
      </c>
    </row>
    <row r="247" spans="2:7" x14ac:dyDescent="0.25">
      <c r="B247">
        <f t="shared" si="5"/>
        <v>102</v>
      </c>
      <c r="C247" s="8">
        <f t="shared" si="6"/>
        <v>20</v>
      </c>
      <c r="D247" s="8" t="s">
        <v>9</v>
      </c>
      <c r="E247" s="15" t="str">
        <f t="shared" si="4"/>
        <v>Bonny Island</v>
      </c>
      <c r="F247" s="3">
        <v>6193</v>
      </c>
      <c r="G247">
        <v>1</v>
      </c>
    </row>
    <row r="248" spans="2:7" x14ac:dyDescent="0.25">
      <c r="B248">
        <f t="shared" si="5"/>
        <v>102</v>
      </c>
      <c r="C248" s="8">
        <f t="shared" si="6"/>
        <v>21</v>
      </c>
      <c r="D248" s="8" t="s">
        <v>9</v>
      </c>
      <c r="E248" s="15" t="str">
        <f t="shared" si="4"/>
        <v>Bontang</v>
      </c>
      <c r="F248" s="3">
        <v>9033</v>
      </c>
      <c r="G248">
        <v>1</v>
      </c>
    </row>
    <row r="249" spans="2:7" x14ac:dyDescent="0.25">
      <c r="B249">
        <f t="shared" si="5"/>
        <v>102</v>
      </c>
      <c r="C249" s="8">
        <f t="shared" si="6"/>
        <v>22</v>
      </c>
      <c r="D249" s="8" t="s">
        <v>9</v>
      </c>
      <c r="E249" s="15" t="str">
        <f t="shared" si="4"/>
        <v>Boryeong</v>
      </c>
      <c r="G249">
        <v>1</v>
      </c>
    </row>
    <row r="250" spans="2:7" x14ac:dyDescent="0.25">
      <c r="B250">
        <f t="shared" si="5"/>
        <v>102</v>
      </c>
      <c r="C250" s="8">
        <f t="shared" si="6"/>
        <v>23</v>
      </c>
      <c r="D250" s="8" t="s">
        <v>9</v>
      </c>
      <c r="E250" s="15" t="str">
        <f t="shared" si="4"/>
        <v>Brass</v>
      </c>
      <c r="F250" s="3">
        <v>6127</v>
      </c>
      <c r="G250">
        <v>1</v>
      </c>
    </row>
    <row r="251" spans="2:7" x14ac:dyDescent="0.25">
      <c r="B251">
        <f t="shared" si="5"/>
        <v>102</v>
      </c>
      <c r="C251" s="8">
        <f t="shared" si="6"/>
        <v>24</v>
      </c>
      <c r="D251" s="8" t="s">
        <v>9</v>
      </c>
      <c r="E251" s="15" t="str">
        <f t="shared" si="4"/>
        <v>Brownsville</v>
      </c>
      <c r="F251" s="3">
        <v>2515</v>
      </c>
      <c r="G251">
        <v>1</v>
      </c>
    </row>
    <row r="252" spans="2:7" x14ac:dyDescent="0.25">
      <c r="B252">
        <f t="shared" si="5"/>
        <v>102</v>
      </c>
      <c r="C252" s="8">
        <f t="shared" si="6"/>
        <v>25</v>
      </c>
      <c r="D252" s="8" t="s">
        <v>9</v>
      </c>
      <c r="E252" s="15" t="str">
        <f t="shared" si="4"/>
        <v>Cai Mep</v>
      </c>
      <c r="F252" s="3">
        <v>9287</v>
      </c>
      <c r="G252">
        <v>1</v>
      </c>
    </row>
    <row r="253" spans="2:7" x14ac:dyDescent="0.25">
      <c r="B253">
        <f t="shared" si="5"/>
        <v>102</v>
      </c>
      <c r="C253" s="8">
        <f t="shared" si="6"/>
        <v>26</v>
      </c>
      <c r="D253" s="8" t="s">
        <v>9</v>
      </c>
      <c r="E253" s="15" t="str">
        <f t="shared" si="4"/>
        <v>Cameron</v>
      </c>
      <c r="F253" s="3">
        <v>2458</v>
      </c>
      <c r="G253">
        <v>1</v>
      </c>
    </row>
    <row r="254" spans="2:7" x14ac:dyDescent="0.25">
      <c r="B254">
        <f t="shared" si="5"/>
        <v>102</v>
      </c>
      <c r="C254" s="8">
        <f t="shared" si="6"/>
        <v>27</v>
      </c>
      <c r="D254" s="8" t="s">
        <v>9</v>
      </c>
      <c r="E254" s="15" t="str">
        <f t="shared" si="4"/>
        <v>Caofeidian (Tangshan)</v>
      </c>
      <c r="F254" s="3">
        <v>7993</v>
      </c>
      <c r="G254">
        <v>1</v>
      </c>
    </row>
    <row r="255" spans="2:7" x14ac:dyDescent="0.25">
      <c r="B255">
        <f t="shared" si="5"/>
        <v>102</v>
      </c>
      <c r="C255" s="8">
        <f t="shared" si="6"/>
        <v>28</v>
      </c>
      <c r="D255" s="8" t="s">
        <v>9</v>
      </c>
      <c r="E255" s="15" t="str">
        <f t="shared" si="4"/>
        <v>Cartagena (Colombia)</v>
      </c>
      <c r="G255">
        <v>1</v>
      </c>
    </row>
    <row r="256" spans="2:7" x14ac:dyDescent="0.25">
      <c r="B256">
        <f t="shared" si="5"/>
        <v>102</v>
      </c>
      <c r="C256" s="8">
        <f t="shared" si="6"/>
        <v>29</v>
      </c>
      <c r="D256" s="8" t="s">
        <v>9</v>
      </c>
      <c r="E256" s="15" t="str">
        <f t="shared" si="4"/>
        <v>Cartagena</v>
      </c>
      <c r="F256" s="3">
        <v>5484</v>
      </c>
      <c r="G256">
        <v>1</v>
      </c>
    </row>
    <row r="257" spans="2:7" x14ac:dyDescent="0.25">
      <c r="B257">
        <f t="shared" si="5"/>
        <v>102</v>
      </c>
      <c r="C257" s="8">
        <f t="shared" si="6"/>
        <v>30</v>
      </c>
      <c r="D257" s="8" t="s">
        <v>9</v>
      </c>
      <c r="E257" s="15" t="str">
        <f t="shared" si="4"/>
        <v>Caucedo</v>
      </c>
      <c r="F257" s="3">
        <v>1716</v>
      </c>
      <c r="G257">
        <v>1</v>
      </c>
    </row>
    <row r="258" spans="2:7" x14ac:dyDescent="0.25">
      <c r="B258">
        <f t="shared" si="5"/>
        <v>102</v>
      </c>
      <c r="C258" s="8">
        <f t="shared" si="6"/>
        <v>31</v>
      </c>
      <c r="D258" s="8" t="s">
        <v>9</v>
      </c>
      <c r="E258" s="15" t="str">
        <f t="shared" si="4"/>
        <v>Chita</v>
      </c>
      <c r="F258" s="3">
        <v>7045</v>
      </c>
      <c r="G258">
        <v>1</v>
      </c>
    </row>
    <row r="259" spans="2:7" x14ac:dyDescent="0.25">
      <c r="B259">
        <f t="shared" si="5"/>
        <v>102</v>
      </c>
      <c r="C259" s="8">
        <f t="shared" si="6"/>
        <v>32</v>
      </c>
      <c r="D259" s="8" t="s">
        <v>9</v>
      </c>
      <c r="E259" s="15" t="str">
        <f t="shared" si="4"/>
        <v>Chittagong</v>
      </c>
      <c r="F259" s="3">
        <v>11255</v>
      </c>
      <c r="G259">
        <v>1</v>
      </c>
    </row>
    <row r="260" spans="2:7" x14ac:dyDescent="0.25">
      <c r="B260">
        <f t="shared" si="5"/>
        <v>102</v>
      </c>
      <c r="C260" s="8">
        <f t="shared" si="6"/>
        <v>33</v>
      </c>
      <c r="D260" s="8" t="s">
        <v>9</v>
      </c>
      <c r="E260" s="15" t="str">
        <f t="shared" si="4"/>
        <v>Chiwan</v>
      </c>
      <c r="F260" s="3">
        <v>8561</v>
      </c>
      <c r="G260">
        <v>1</v>
      </c>
    </row>
    <row r="261" spans="2:7" x14ac:dyDescent="0.25">
      <c r="B261">
        <f t="shared" si="5"/>
        <v>102</v>
      </c>
      <c r="C261" s="8">
        <f t="shared" si="6"/>
        <v>34</v>
      </c>
      <c r="D261" s="8" t="s">
        <v>9</v>
      </c>
      <c r="E261" s="15" t="str">
        <f t="shared" si="4"/>
        <v>Coega</v>
      </c>
      <c r="F261" s="3">
        <v>7770</v>
      </c>
      <c r="G261">
        <v>1</v>
      </c>
    </row>
    <row r="262" spans="2:7" x14ac:dyDescent="0.25">
      <c r="B262">
        <f t="shared" si="5"/>
        <v>102</v>
      </c>
      <c r="C262" s="8">
        <f t="shared" si="6"/>
        <v>35</v>
      </c>
      <c r="D262" s="8" t="s">
        <v>9</v>
      </c>
      <c r="E262" s="15" t="str">
        <f t="shared" si="4"/>
        <v>Colon, Panama</v>
      </c>
      <c r="F262" s="3">
        <v>904</v>
      </c>
      <c r="G262">
        <v>1</v>
      </c>
    </row>
    <row r="263" spans="2:7" x14ac:dyDescent="0.25">
      <c r="B263">
        <f t="shared" si="5"/>
        <v>102</v>
      </c>
      <c r="C263" s="8">
        <f t="shared" si="6"/>
        <v>36</v>
      </c>
      <c r="D263" s="8" t="s">
        <v>9</v>
      </c>
      <c r="E263" s="15" t="str">
        <f t="shared" si="4"/>
        <v>Coos Bay</v>
      </c>
      <c r="F263" s="3">
        <v>2880</v>
      </c>
      <c r="G263">
        <v>1</v>
      </c>
    </row>
    <row r="264" spans="2:7" x14ac:dyDescent="0.25">
      <c r="B264">
        <f t="shared" si="5"/>
        <v>102</v>
      </c>
      <c r="C264" s="8">
        <f t="shared" si="6"/>
        <v>37</v>
      </c>
      <c r="D264" s="8" t="s">
        <v>9</v>
      </c>
      <c r="E264" s="15" t="str">
        <f t="shared" si="4"/>
        <v>Corpus Christi</v>
      </c>
      <c r="F264" s="3">
        <v>2544</v>
      </c>
      <c r="G264">
        <v>1</v>
      </c>
    </row>
    <row r="265" spans="2:7" x14ac:dyDescent="0.25">
      <c r="B265">
        <f t="shared" si="5"/>
        <v>102</v>
      </c>
      <c r="C265" s="8">
        <f t="shared" si="6"/>
        <v>38</v>
      </c>
      <c r="D265" s="8" t="s">
        <v>9</v>
      </c>
      <c r="E265" s="15" t="str">
        <f t="shared" si="4"/>
        <v>Costa Azul</v>
      </c>
      <c r="F265" s="3">
        <v>2017</v>
      </c>
      <c r="G265">
        <v>1</v>
      </c>
    </row>
    <row r="266" spans="2:7" x14ac:dyDescent="0.25">
      <c r="B266">
        <f t="shared" si="5"/>
        <v>102</v>
      </c>
      <c r="C266" s="8">
        <f t="shared" si="6"/>
        <v>39</v>
      </c>
      <c r="D266" s="8" t="s">
        <v>9</v>
      </c>
      <c r="E266" s="15" t="str">
        <f t="shared" si="4"/>
        <v>Cove Point</v>
      </c>
      <c r="F266" s="3">
        <v>2770</v>
      </c>
      <c r="G266">
        <v>1</v>
      </c>
    </row>
    <row r="267" spans="2:7" x14ac:dyDescent="0.25">
      <c r="B267">
        <f t="shared" si="5"/>
        <v>102</v>
      </c>
      <c r="C267" s="8">
        <f t="shared" si="6"/>
        <v>40</v>
      </c>
      <c r="D267" s="8" t="s">
        <v>9</v>
      </c>
      <c r="E267" s="15" t="str">
        <f t="shared" si="4"/>
        <v>Dabhol</v>
      </c>
      <c r="F267" s="3">
        <v>12096</v>
      </c>
      <c r="G267">
        <v>1</v>
      </c>
    </row>
    <row r="268" spans="2:7" x14ac:dyDescent="0.25">
      <c r="B268">
        <f t="shared" si="5"/>
        <v>102</v>
      </c>
      <c r="C268" s="8">
        <f t="shared" si="6"/>
        <v>41</v>
      </c>
      <c r="D268" s="8" t="s">
        <v>9</v>
      </c>
      <c r="E268" s="15" t="str">
        <f t="shared" si="4"/>
        <v>Dahej</v>
      </c>
      <c r="F268" s="3">
        <v>12395</v>
      </c>
      <c r="G268">
        <v>1</v>
      </c>
    </row>
    <row r="269" spans="2:7" x14ac:dyDescent="0.25">
      <c r="B269">
        <f t="shared" si="5"/>
        <v>102</v>
      </c>
      <c r="C269" s="8">
        <f t="shared" si="6"/>
        <v>42</v>
      </c>
      <c r="D269" s="8" t="s">
        <v>9</v>
      </c>
      <c r="E269" s="15" t="str">
        <f t="shared" si="4"/>
        <v>Dalian</v>
      </c>
      <c r="F269" s="3">
        <v>7873</v>
      </c>
      <c r="G269">
        <v>1</v>
      </c>
    </row>
    <row r="270" spans="2:7" x14ac:dyDescent="0.25">
      <c r="B270">
        <f t="shared" si="5"/>
        <v>102</v>
      </c>
      <c r="C270" s="8">
        <f t="shared" si="6"/>
        <v>43</v>
      </c>
      <c r="D270" s="8" t="s">
        <v>9</v>
      </c>
      <c r="E270" s="15" t="str">
        <f t="shared" si="4"/>
        <v>Dampier</v>
      </c>
      <c r="F270" s="3">
        <v>9613</v>
      </c>
      <c r="G270">
        <v>1</v>
      </c>
    </row>
    <row r="271" spans="2:7" x14ac:dyDescent="0.25">
      <c r="B271">
        <f t="shared" si="5"/>
        <v>102</v>
      </c>
      <c r="C271" s="8">
        <f t="shared" si="6"/>
        <v>44</v>
      </c>
      <c r="D271" s="8" t="s">
        <v>9</v>
      </c>
      <c r="E271" s="15" t="str">
        <f t="shared" si="4"/>
        <v>Dangjin</v>
      </c>
      <c r="F271" s="3">
        <v>7700</v>
      </c>
      <c r="G271">
        <v>1</v>
      </c>
    </row>
    <row r="272" spans="2:7" x14ac:dyDescent="0.25">
      <c r="B272">
        <f t="shared" si="5"/>
        <v>102</v>
      </c>
      <c r="C272" s="8">
        <f t="shared" si="6"/>
        <v>45</v>
      </c>
      <c r="D272" s="8" t="s">
        <v>9</v>
      </c>
      <c r="E272" s="15" t="str">
        <f t="shared" si="4"/>
        <v>Dar-es-Salaam</v>
      </c>
      <c r="F272" s="3">
        <v>9735</v>
      </c>
      <c r="G272">
        <v>1</v>
      </c>
    </row>
    <row r="273" spans="2:7" x14ac:dyDescent="0.25">
      <c r="B273">
        <f t="shared" si="5"/>
        <v>102</v>
      </c>
      <c r="C273" s="8">
        <f t="shared" si="6"/>
        <v>46</v>
      </c>
      <c r="D273" s="8" t="s">
        <v>9</v>
      </c>
      <c r="E273" s="15" t="str">
        <f t="shared" si="4"/>
        <v>Dili</v>
      </c>
      <c r="F273" s="3">
        <v>8893</v>
      </c>
      <c r="G273">
        <v>1</v>
      </c>
    </row>
    <row r="274" spans="2:7" x14ac:dyDescent="0.25">
      <c r="B274">
        <f t="shared" si="5"/>
        <v>102</v>
      </c>
      <c r="C274" s="8">
        <f t="shared" si="6"/>
        <v>47</v>
      </c>
      <c r="D274" s="8" t="s">
        <v>9</v>
      </c>
      <c r="E274" s="15" t="str">
        <f t="shared" si="4"/>
        <v>Donghae</v>
      </c>
      <c r="F274" s="3">
        <v>7231</v>
      </c>
      <c r="G274">
        <v>1</v>
      </c>
    </row>
    <row r="275" spans="2:7" x14ac:dyDescent="0.25">
      <c r="B275">
        <f t="shared" si="5"/>
        <v>102</v>
      </c>
      <c r="C275" s="8">
        <f t="shared" si="6"/>
        <v>48</v>
      </c>
      <c r="D275" s="8" t="s">
        <v>9</v>
      </c>
      <c r="E275" s="15" t="str">
        <f t="shared" si="4"/>
        <v>Dragon</v>
      </c>
      <c r="F275" s="3">
        <v>5332</v>
      </c>
      <c r="G275">
        <v>1</v>
      </c>
    </row>
    <row r="276" spans="2:7" x14ac:dyDescent="0.25">
      <c r="B276">
        <f t="shared" si="5"/>
        <v>102</v>
      </c>
      <c r="C276" s="8">
        <f t="shared" si="6"/>
        <v>49</v>
      </c>
      <c r="D276" s="8" t="s">
        <v>9</v>
      </c>
      <c r="E276" s="15" t="str">
        <f t="shared" si="4"/>
        <v>Drovyanoy</v>
      </c>
      <c r="F276" s="3">
        <v>7350</v>
      </c>
      <c r="G276">
        <v>1</v>
      </c>
    </row>
    <row r="277" spans="2:7" x14ac:dyDescent="0.25">
      <c r="B277">
        <f t="shared" si="5"/>
        <v>102</v>
      </c>
      <c r="C277" s="8">
        <f t="shared" si="6"/>
        <v>50</v>
      </c>
      <c r="D277" s="8" t="s">
        <v>9</v>
      </c>
      <c r="E277" s="15" t="str">
        <f t="shared" si="4"/>
        <v>Dunkirk</v>
      </c>
      <c r="F277" s="3">
        <v>5618</v>
      </c>
      <c r="G277">
        <v>1</v>
      </c>
    </row>
    <row r="278" spans="2:7" x14ac:dyDescent="0.25">
      <c r="B278">
        <f t="shared" si="5"/>
        <v>102</v>
      </c>
      <c r="C278" s="8">
        <f t="shared" si="6"/>
        <v>51</v>
      </c>
      <c r="D278" s="8" t="s">
        <v>9</v>
      </c>
      <c r="E278" s="15" t="str">
        <f t="shared" si="4"/>
        <v>Elba Island - Savanah</v>
      </c>
      <c r="F278" s="3">
        <v>2467</v>
      </c>
      <c r="G278">
        <v>1</v>
      </c>
    </row>
    <row r="279" spans="2:7" x14ac:dyDescent="0.25">
      <c r="B279">
        <f t="shared" si="5"/>
        <v>102</v>
      </c>
      <c r="C279" s="8">
        <f t="shared" si="6"/>
        <v>52</v>
      </c>
      <c r="D279" s="8" t="s">
        <v>9</v>
      </c>
      <c r="E279" s="15" t="str">
        <f t="shared" si="4"/>
        <v>Ennore</v>
      </c>
      <c r="F279" s="3">
        <v>11314</v>
      </c>
      <c r="G279">
        <v>1</v>
      </c>
    </row>
    <row r="280" spans="2:7" x14ac:dyDescent="0.25">
      <c r="B280">
        <f t="shared" si="5"/>
        <v>102</v>
      </c>
      <c r="C280" s="8">
        <f t="shared" si="6"/>
        <v>53</v>
      </c>
      <c r="D280" s="8" t="s">
        <v>9</v>
      </c>
      <c r="E280" s="15" t="str">
        <f t="shared" si="4"/>
        <v>Escobar</v>
      </c>
      <c r="F280" s="3">
        <v>5985</v>
      </c>
      <c r="G280">
        <v>1</v>
      </c>
    </row>
    <row r="281" spans="2:7" x14ac:dyDescent="0.25">
      <c r="B281">
        <f t="shared" si="5"/>
        <v>102</v>
      </c>
      <c r="C281" s="8">
        <f t="shared" si="6"/>
        <v>54</v>
      </c>
      <c r="D281" s="8" t="s">
        <v>9</v>
      </c>
      <c r="E281" s="15" t="str">
        <f t="shared" si="4"/>
        <v>Everett, Massachusetts, U.S.A.</v>
      </c>
      <c r="F281" s="3">
        <v>3069</v>
      </c>
      <c r="G281">
        <v>1</v>
      </c>
    </row>
    <row r="282" spans="2:7" x14ac:dyDescent="0.25">
      <c r="B282">
        <f t="shared" si="5"/>
        <v>102</v>
      </c>
      <c r="C282" s="8">
        <f t="shared" si="6"/>
        <v>55</v>
      </c>
      <c r="D282" s="8" t="s">
        <v>9</v>
      </c>
      <c r="E282" s="15" t="str">
        <f t="shared" si="4"/>
        <v>Excelerate - Teesport</v>
      </c>
      <c r="F282" s="3">
        <v>5767</v>
      </c>
      <c r="G282">
        <v>1</v>
      </c>
    </row>
    <row r="283" spans="2:7" x14ac:dyDescent="0.25">
      <c r="B283">
        <f t="shared" si="5"/>
        <v>102</v>
      </c>
      <c r="C283" s="8">
        <f t="shared" si="6"/>
        <v>56</v>
      </c>
      <c r="D283" s="8" t="s">
        <v>9</v>
      </c>
      <c r="E283" s="15" t="str">
        <f t="shared" si="4"/>
        <v>Falconara</v>
      </c>
      <c r="F283" s="3">
        <v>6859</v>
      </c>
      <c r="G283">
        <v>1</v>
      </c>
    </row>
    <row r="284" spans="2:7" x14ac:dyDescent="0.25">
      <c r="B284">
        <f t="shared" si="5"/>
        <v>102</v>
      </c>
      <c r="C284" s="8">
        <f t="shared" si="6"/>
        <v>57</v>
      </c>
      <c r="D284" s="8" t="s">
        <v>9</v>
      </c>
      <c r="E284" s="15" t="str">
        <f t="shared" si="4"/>
        <v>Ferrol</v>
      </c>
      <c r="F284" s="3">
        <v>5135</v>
      </c>
      <c r="G284">
        <v>1</v>
      </c>
    </row>
    <row r="285" spans="2:7" x14ac:dyDescent="0.25">
      <c r="B285">
        <f t="shared" si="5"/>
        <v>102</v>
      </c>
      <c r="C285" s="8">
        <f t="shared" si="6"/>
        <v>58</v>
      </c>
      <c r="D285" s="8" t="s">
        <v>9</v>
      </c>
      <c r="E285" s="15" t="str">
        <f t="shared" si="4"/>
        <v>Fort de France</v>
      </c>
      <c r="F285" s="3">
        <v>2065</v>
      </c>
      <c r="G285">
        <v>1</v>
      </c>
    </row>
    <row r="286" spans="2:7" x14ac:dyDescent="0.25">
      <c r="B286">
        <f t="shared" si="5"/>
        <v>102</v>
      </c>
      <c r="C286" s="8">
        <f t="shared" si="6"/>
        <v>59</v>
      </c>
      <c r="D286" s="8" t="s">
        <v>9</v>
      </c>
      <c r="E286" s="15" t="str">
        <f t="shared" si="4"/>
        <v>Fos - Cavaou</v>
      </c>
      <c r="F286" s="3">
        <v>5935</v>
      </c>
      <c r="G286">
        <v>1</v>
      </c>
    </row>
    <row r="287" spans="2:7" x14ac:dyDescent="0.25">
      <c r="B287">
        <f t="shared" si="5"/>
        <v>102</v>
      </c>
      <c r="C287" s="8">
        <f t="shared" si="6"/>
        <v>60</v>
      </c>
      <c r="D287" s="8" t="s">
        <v>9</v>
      </c>
      <c r="E287" s="15" t="str">
        <f t="shared" si="4"/>
        <v>Freeport , Texas, U.S.A.</v>
      </c>
      <c r="F287" s="3">
        <v>2484</v>
      </c>
      <c r="G287">
        <v>1</v>
      </c>
    </row>
    <row r="288" spans="2:7" x14ac:dyDescent="0.25">
      <c r="B288">
        <f t="shared" si="5"/>
        <v>102</v>
      </c>
      <c r="C288" s="8">
        <f t="shared" si="6"/>
        <v>61</v>
      </c>
      <c r="D288" s="8" t="s">
        <v>9</v>
      </c>
      <c r="E288" s="15" t="str">
        <f t="shared" si="4"/>
        <v>Fujairah</v>
      </c>
      <c r="F288" s="3">
        <v>13060</v>
      </c>
      <c r="G288">
        <v>1</v>
      </c>
    </row>
    <row r="289" spans="2:7" x14ac:dyDescent="0.25">
      <c r="B289">
        <f t="shared" si="5"/>
        <v>102</v>
      </c>
      <c r="C289" s="8">
        <f t="shared" si="6"/>
        <v>62</v>
      </c>
      <c r="D289" s="8" t="s">
        <v>9</v>
      </c>
      <c r="E289" s="15" t="str">
        <f t="shared" si="4"/>
        <v>Fujian</v>
      </c>
      <c r="F289" s="3">
        <v>8132</v>
      </c>
      <c r="G289">
        <v>1</v>
      </c>
    </row>
    <row r="290" spans="2:7" x14ac:dyDescent="0.25">
      <c r="B290">
        <f t="shared" si="5"/>
        <v>102</v>
      </c>
      <c r="C290" s="8">
        <f t="shared" si="6"/>
        <v>63</v>
      </c>
      <c r="D290" s="8" t="s">
        <v>9</v>
      </c>
      <c r="E290" s="15" t="str">
        <f t="shared" si="4"/>
        <v>Futtsu</v>
      </c>
      <c r="F290" s="3">
        <v>6920</v>
      </c>
      <c r="G290">
        <v>1</v>
      </c>
    </row>
    <row r="291" spans="2:7" x14ac:dyDescent="0.25">
      <c r="B291">
        <f t="shared" si="5"/>
        <v>102</v>
      </c>
      <c r="C291" s="8">
        <f t="shared" si="6"/>
        <v>64</v>
      </c>
      <c r="D291" s="8" t="s">
        <v>9</v>
      </c>
      <c r="E291" s="15" t="str">
        <f t="shared" si="4"/>
        <v>Gangavaram</v>
      </c>
      <c r="F291" s="3">
        <v>11295</v>
      </c>
      <c r="G291">
        <v>1</v>
      </c>
    </row>
    <row r="292" spans="2:7" x14ac:dyDescent="0.25">
      <c r="B292">
        <f t="shared" si="5"/>
        <v>102</v>
      </c>
      <c r="C292" s="8">
        <f t="shared" si="6"/>
        <v>65</v>
      </c>
      <c r="D292" s="8" t="s">
        <v>9</v>
      </c>
      <c r="E292" s="15" t="str">
        <f t="shared" ref="E292:E355" si="7">E67</f>
        <v>Gate</v>
      </c>
      <c r="G292">
        <v>1</v>
      </c>
    </row>
    <row r="293" spans="2:7" x14ac:dyDescent="0.25">
      <c r="B293">
        <f t="shared" ref="B293:B356" si="8">IF(C292=225,B292+1,B292)</f>
        <v>102</v>
      </c>
      <c r="C293" s="8">
        <f t="shared" ref="C293:C356" si="9">C68</f>
        <v>66</v>
      </c>
      <c r="D293" s="8" t="s">
        <v>9</v>
      </c>
      <c r="E293" s="15" t="str">
        <f t="shared" si="7"/>
        <v>Gibraltar</v>
      </c>
      <c r="G293">
        <v>1</v>
      </c>
    </row>
    <row r="294" spans="2:7" x14ac:dyDescent="0.25">
      <c r="B294">
        <f t="shared" si="8"/>
        <v>102</v>
      </c>
      <c r="C294" s="8">
        <f t="shared" si="9"/>
        <v>67</v>
      </c>
      <c r="D294" s="8" t="s">
        <v>9</v>
      </c>
      <c r="E294" s="15" t="str">
        <f t="shared" si="7"/>
        <v>Gioia Tauro</v>
      </c>
      <c r="F294" s="3">
        <v>6266</v>
      </c>
      <c r="G294">
        <v>1</v>
      </c>
    </row>
    <row r="295" spans="2:7" x14ac:dyDescent="0.25">
      <c r="B295">
        <f t="shared" si="8"/>
        <v>102</v>
      </c>
      <c r="C295" s="8">
        <f t="shared" si="9"/>
        <v>68</v>
      </c>
      <c r="D295" s="8" t="s">
        <v>9</v>
      </c>
      <c r="E295" s="15" t="str">
        <f t="shared" si="7"/>
        <v>Gladstone</v>
      </c>
      <c r="F295" s="3">
        <v>7337</v>
      </c>
      <c r="G295">
        <v>1</v>
      </c>
    </row>
    <row r="296" spans="2:7" x14ac:dyDescent="0.25">
      <c r="B296">
        <f t="shared" si="8"/>
        <v>102</v>
      </c>
      <c r="C296" s="8">
        <f t="shared" si="9"/>
        <v>69</v>
      </c>
      <c r="D296" s="8" t="s">
        <v>9</v>
      </c>
      <c r="E296" s="15" t="str">
        <f t="shared" si="7"/>
        <v>Golden Pass</v>
      </c>
      <c r="F296" s="3">
        <v>2453</v>
      </c>
      <c r="G296">
        <v>1</v>
      </c>
    </row>
    <row r="297" spans="2:7" x14ac:dyDescent="0.25">
      <c r="B297">
        <f t="shared" si="8"/>
        <v>102</v>
      </c>
      <c r="C297" s="8">
        <f t="shared" si="9"/>
        <v>70</v>
      </c>
      <c r="D297" s="8" t="s">
        <v>9</v>
      </c>
      <c r="E297" s="15" t="str">
        <f t="shared" si="7"/>
        <v>Guanabara</v>
      </c>
      <c r="F297" s="3">
        <v>5188</v>
      </c>
      <c r="G297">
        <v>1</v>
      </c>
    </row>
    <row r="298" spans="2:7" x14ac:dyDescent="0.25">
      <c r="B298">
        <f t="shared" si="8"/>
        <v>102</v>
      </c>
      <c r="C298" s="8">
        <f t="shared" si="9"/>
        <v>71</v>
      </c>
      <c r="D298" s="8" t="s">
        <v>9</v>
      </c>
      <c r="E298" s="15" t="str">
        <f t="shared" si="7"/>
        <v>Guangdong</v>
      </c>
      <c r="F298" s="3">
        <v>8524</v>
      </c>
      <c r="G298">
        <v>1</v>
      </c>
    </row>
    <row r="299" spans="2:7" x14ac:dyDescent="0.25">
      <c r="B299">
        <f t="shared" si="8"/>
        <v>102</v>
      </c>
      <c r="C299" s="8">
        <f t="shared" si="9"/>
        <v>72</v>
      </c>
      <c r="D299" s="8" t="s">
        <v>9</v>
      </c>
      <c r="E299" s="15" t="str">
        <f t="shared" si="7"/>
        <v>Guayama</v>
      </c>
      <c r="F299" s="3">
        <v>1862</v>
      </c>
      <c r="G299">
        <v>1</v>
      </c>
    </row>
    <row r="300" spans="2:7" x14ac:dyDescent="0.25">
      <c r="B300">
        <f t="shared" si="8"/>
        <v>102</v>
      </c>
      <c r="C300" s="8">
        <f t="shared" si="9"/>
        <v>73</v>
      </c>
      <c r="D300" s="8" t="s">
        <v>9</v>
      </c>
      <c r="E300" s="15" t="str">
        <f t="shared" si="7"/>
        <v>Guayanilla</v>
      </c>
      <c r="F300" s="3">
        <v>1832</v>
      </c>
      <c r="G300">
        <v>1</v>
      </c>
    </row>
    <row r="301" spans="2:7" x14ac:dyDescent="0.25">
      <c r="B301">
        <f t="shared" si="8"/>
        <v>102</v>
      </c>
      <c r="C301" s="8">
        <f t="shared" si="9"/>
        <v>74</v>
      </c>
      <c r="D301" s="8" t="s">
        <v>9</v>
      </c>
      <c r="E301" s="15" t="str">
        <f t="shared" si="7"/>
        <v>Gulf - Pascagoula</v>
      </c>
      <c r="F301" s="3">
        <v>2326</v>
      </c>
      <c r="G301">
        <v>1</v>
      </c>
    </row>
    <row r="302" spans="2:7" x14ac:dyDescent="0.25">
      <c r="B302">
        <f t="shared" si="8"/>
        <v>102</v>
      </c>
      <c r="C302" s="8">
        <f t="shared" si="9"/>
        <v>75</v>
      </c>
      <c r="D302" s="8" t="s">
        <v>9</v>
      </c>
      <c r="E302" s="15" t="str">
        <f t="shared" si="7"/>
        <v>Gwangyang</v>
      </c>
      <c r="F302" s="3">
        <v>7414</v>
      </c>
      <c r="G302">
        <v>1</v>
      </c>
    </row>
    <row r="303" spans="2:7" x14ac:dyDescent="0.25">
      <c r="B303">
        <f t="shared" si="8"/>
        <v>102</v>
      </c>
      <c r="C303" s="8">
        <f t="shared" si="9"/>
        <v>76</v>
      </c>
      <c r="D303" s="8" t="s">
        <v>9</v>
      </c>
      <c r="E303" s="15" t="str">
        <f t="shared" si="7"/>
        <v>Hachinohe</v>
      </c>
      <c r="F303" s="3">
        <v>6635</v>
      </c>
      <c r="G303">
        <v>1</v>
      </c>
    </row>
    <row r="304" spans="2:7" x14ac:dyDescent="0.25">
      <c r="B304">
        <f t="shared" si="8"/>
        <v>102</v>
      </c>
      <c r="C304" s="8">
        <f t="shared" si="9"/>
        <v>77</v>
      </c>
      <c r="D304" s="8" t="s">
        <v>9</v>
      </c>
      <c r="E304" s="15" t="str">
        <f t="shared" si="7"/>
        <v>Haikou</v>
      </c>
      <c r="F304" s="3">
        <v>8766</v>
      </c>
      <c r="G304">
        <v>1</v>
      </c>
    </row>
    <row r="305" spans="2:7" x14ac:dyDescent="0.25">
      <c r="B305">
        <f t="shared" si="8"/>
        <v>102</v>
      </c>
      <c r="C305" s="8">
        <f t="shared" si="9"/>
        <v>78</v>
      </c>
      <c r="D305" s="8" t="s">
        <v>9</v>
      </c>
      <c r="E305" s="15" t="str">
        <f t="shared" si="7"/>
        <v>Haldia</v>
      </c>
      <c r="F305" s="3">
        <v>11312</v>
      </c>
      <c r="G305">
        <v>1</v>
      </c>
    </row>
    <row r="306" spans="2:7" x14ac:dyDescent="0.25">
      <c r="B306">
        <f t="shared" si="8"/>
        <v>102</v>
      </c>
      <c r="C306" s="8">
        <f t="shared" si="9"/>
        <v>79</v>
      </c>
      <c r="D306" s="8" t="s">
        <v>9</v>
      </c>
      <c r="E306" s="15" t="str">
        <f t="shared" si="7"/>
        <v>Halifax</v>
      </c>
      <c r="F306" s="3">
        <v>3222</v>
      </c>
      <c r="G306">
        <v>1</v>
      </c>
    </row>
    <row r="307" spans="2:7" x14ac:dyDescent="0.25">
      <c r="B307">
        <f t="shared" si="8"/>
        <v>102</v>
      </c>
      <c r="C307" s="8">
        <f t="shared" si="9"/>
        <v>80</v>
      </c>
      <c r="D307" s="8" t="s">
        <v>9</v>
      </c>
      <c r="E307" s="15" t="str">
        <f t="shared" si="7"/>
        <v>Hammerfest - Melkoya Island</v>
      </c>
      <c r="F307" s="3">
        <v>6221</v>
      </c>
      <c r="G307">
        <v>1</v>
      </c>
    </row>
    <row r="308" spans="2:7" x14ac:dyDescent="0.25">
      <c r="B308">
        <f t="shared" si="8"/>
        <v>102</v>
      </c>
      <c r="C308" s="8">
        <f t="shared" si="9"/>
        <v>81</v>
      </c>
      <c r="D308" s="8" t="s">
        <v>9</v>
      </c>
      <c r="E308" s="15" t="str">
        <f t="shared" si="7"/>
        <v>Hatsukaichi</v>
      </c>
      <c r="F308" s="3">
        <v>7357</v>
      </c>
      <c r="G308">
        <v>1</v>
      </c>
    </row>
    <row r="309" spans="2:7" x14ac:dyDescent="0.25">
      <c r="B309">
        <f t="shared" si="8"/>
        <v>102</v>
      </c>
      <c r="C309" s="8">
        <f t="shared" si="9"/>
        <v>82</v>
      </c>
      <c r="D309" s="8" t="s">
        <v>9</v>
      </c>
      <c r="E309" s="15" t="str">
        <f t="shared" si="7"/>
        <v>Hazira</v>
      </c>
      <c r="F309" s="3">
        <v>12309</v>
      </c>
      <c r="G309">
        <v>1</v>
      </c>
    </row>
    <row r="310" spans="2:7" x14ac:dyDescent="0.25">
      <c r="B310">
        <f t="shared" si="8"/>
        <v>102</v>
      </c>
      <c r="C310" s="8">
        <f t="shared" si="9"/>
        <v>83</v>
      </c>
      <c r="D310" s="8" t="s">
        <v>9</v>
      </c>
      <c r="E310" s="15" t="str">
        <f t="shared" si="7"/>
        <v>Higashi-Ogishima</v>
      </c>
      <c r="F310" s="3">
        <v>6922</v>
      </c>
      <c r="G310">
        <v>1</v>
      </c>
    </row>
    <row r="311" spans="2:7" x14ac:dyDescent="0.25">
      <c r="B311">
        <f t="shared" si="8"/>
        <v>102</v>
      </c>
      <c r="C311" s="8">
        <f t="shared" si="9"/>
        <v>84</v>
      </c>
      <c r="D311" s="8" t="s">
        <v>9</v>
      </c>
      <c r="E311" s="15" t="str">
        <f t="shared" si="7"/>
        <v>Himeji</v>
      </c>
      <c r="F311" s="3">
        <v>7224</v>
      </c>
      <c r="G311">
        <v>1</v>
      </c>
    </row>
    <row r="312" spans="2:7" x14ac:dyDescent="0.25">
      <c r="B312">
        <f t="shared" si="8"/>
        <v>102</v>
      </c>
      <c r="C312" s="8">
        <f t="shared" si="9"/>
        <v>85</v>
      </c>
      <c r="D312" s="8" t="s">
        <v>9</v>
      </c>
      <c r="E312" s="15" t="str">
        <f t="shared" si="7"/>
        <v>Hitachi</v>
      </c>
      <c r="F312" s="3">
        <v>6787</v>
      </c>
      <c r="G312">
        <v>1</v>
      </c>
    </row>
    <row r="313" spans="2:7" x14ac:dyDescent="0.25">
      <c r="B313">
        <f t="shared" si="8"/>
        <v>102</v>
      </c>
      <c r="C313" s="8">
        <f t="shared" si="9"/>
        <v>86</v>
      </c>
      <c r="D313" s="8" t="s">
        <v>9</v>
      </c>
      <c r="E313" s="15" t="str">
        <f t="shared" si="7"/>
        <v>Ho Chi Min City</v>
      </c>
      <c r="F313" s="3">
        <v>9319</v>
      </c>
      <c r="G313">
        <v>1</v>
      </c>
    </row>
    <row r="314" spans="2:7" x14ac:dyDescent="0.25">
      <c r="B314">
        <f t="shared" si="8"/>
        <v>102</v>
      </c>
      <c r="C314" s="8">
        <f t="shared" si="9"/>
        <v>87</v>
      </c>
      <c r="D314" s="8" t="s">
        <v>9</v>
      </c>
      <c r="E314" s="15" t="str">
        <f t="shared" si="7"/>
        <v>Holyhead</v>
      </c>
      <c r="F314" s="3">
        <v>5388</v>
      </c>
      <c r="G314">
        <v>1</v>
      </c>
    </row>
    <row r="315" spans="2:7" x14ac:dyDescent="0.25">
      <c r="B315">
        <f t="shared" si="8"/>
        <v>102</v>
      </c>
      <c r="C315" s="8">
        <f t="shared" si="9"/>
        <v>88</v>
      </c>
      <c r="D315" s="8" t="s">
        <v>9</v>
      </c>
      <c r="E315" s="15" t="str">
        <f t="shared" si="7"/>
        <v>Huelva</v>
      </c>
      <c r="F315" s="3">
        <v>5181</v>
      </c>
      <c r="G315">
        <v>1</v>
      </c>
    </row>
    <row r="316" spans="2:7" x14ac:dyDescent="0.25">
      <c r="B316">
        <f t="shared" si="8"/>
        <v>102</v>
      </c>
      <c r="C316" s="8">
        <f t="shared" si="9"/>
        <v>89</v>
      </c>
      <c r="D316" s="8" t="s">
        <v>9</v>
      </c>
      <c r="E316" s="15" t="str">
        <f t="shared" si="7"/>
        <v>Idku</v>
      </c>
      <c r="F316" s="3">
        <v>7061</v>
      </c>
      <c r="G316">
        <v>1</v>
      </c>
    </row>
    <row r="317" spans="2:7" x14ac:dyDescent="0.25">
      <c r="B317">
        <f t="shared" si="8"/>
        <v>102</v>
      </c>
      <c r="C317" s="8">
        <f t="shared" si="9"/>
        <v>90</v>
      </c>
      <c r="D317" s="8" t="s">
        <v>9</v>
      </c>
      <c r="E317" s="15" t="str">
        <f t="shared" si="7"/>
        <v>Inchon - Soraepogu</v>
      </c>
      <c r="F317" s="3">
        <v>7744</v>
      </c>
      <c r="G317">
        <v>1</v>
      </c>
    </row>
    <row r="318" spans="2:7" x14ac:dyDescent="0.25">
      <c r="B318">
        <f t="shared" si="8"/>
        <v>102</v>
      </c>
      <c r="C318" s="8">
        <f t="shared" si="9"/>
        <v>91</v>
      </c>
      <c r="D318" s="8" t="s">
        <v>9</v>
      </c>
      <c r="E318" s="15" t="str">
        <f t="shared" si="7"/>
        <v>Ishikariwan-Shinko</v>
      </c>
      <c r="F318" s="3">
        <v>6702</v>
      </c>
      <c r="G318">
        <v>1</v>
      </c>
    </row>
    <row r="319" spans="2:7" x14ac:dyDescent="0.25">
      <c r="B319">
        <f t="shared" si="8"/>
        <v>102</v>
      </c>
      <c r="C319" s="8">
        <f t="shared" si="9"/>
        <v>92</v>
      </c>
      <c r="D319" s="8" t="s">
        <v>9</v>
      </c>
      <c r="E319" s="15" t="str">
        <f t="shared" si="7"/>
        <v>Isle of Grain</v>
      </c>
      <c r="F319" s="3">
        <v>5681</v>
      </c>
      <c r="G319">
        <v>1</v>
      </c>
    </row>
    <row r="320" spans="2:7" x14ac:dyDescent="0.25">
      <c r="B320">
        <f t="shared" si="8"/>
        <v>102</v>
      </c>
      <c r="C320" s="8">
        <f t="shared" si="9"/>
        <v>93</v>
      </c>
      <c r="D320" s="8" t="s">
        <v>9</v>
      </c>
      <c r="E320" s="15" t="str">
        <f t="shared" si="7"/>
        <v>Jebel Ali</v>
      </c>
      <c r="F320" s="3">
        <v>13238</v>
      </c>
      <c r="G320">
        <v>1</v>
      </c>
    </row>
    <row r="321" spans="2:7" x14ac:dyDescent="0.25">
      <c r="B321">
        <f t="shared" si="8"/>
        <v>102</v>
      </c>
      <c r="C321" s="8">
        <f t="shared" si="9"/>
        <v>94</v>
      </c>
      <c r="D321" s="8" t="s">
        <v>9</v>
      </c>
      <c r="E321" s="15" t="str">
        <f t="shared" si="7"/>
        <v>Jiangsu</v>
      </c>
      <c r="F321" s="3">
        <v>7752</v>
      </c>
      <c r="G321">
        <v>1</v>
      </c>
    </row>
    <row r="322" spans="2:7" x14ac:dyDescent="0.25">
      <c r="B322">
        <f t="shared" si="8"/>
        <v>102</v>
      </c>
      <c r="C322" s="8">
        <f t="shared" si="9"/>
        <v>95</v>
      </c>
      <c r="D322" s="8" t="s">
        <v>9</v>
      </c>
      <c r="E322" s="15" t="str">
        <f t="shared" si="7"/>
        <v>Johore</v>
      </c>
      <c r="F322" s="3">
        <v>9716</v>
      </c>
      <c r="G322">
        <v>1</v>
      </c>
    </row>
    <row r="323" spans="2:7" x14ac:dyDescent="0.25">
      <c r="B323">
        <f t="shared" si="8"/>
        <v>102</v>
      </c>
      <c r="C323" s="8">
        <f t="shared" si="9"/>
        <v>96</v>
      </c>
      <c r="D323" s="8" t="s">
        <v>9</v>
      </c>
      <c r="E323" s="15" t="str">
        <f t="shared" si="7"/>
        <v>Jorf Lasfar</v>
      </c>
      <c r="F323" s="3">
        <v>5071</v>
      </c>
      <c r="G323">
        <v>1</v>
      </c>
    </row>
    <row r="324" spans="2:7" x14ac:dyDescent="0.25">
      <c r="B324">
        <f t="shared" si="8"/>
        <v>102</v>
      </c>
      <c r="C324" s="8">
        <f t="shared" si="9"/>
        <v>97</v>
      </c>
      <c r="D324" s="8" t="s">
        <v>9</v>
      </c>
      <c r="E324" s="15" t="str">
        <f t="shared" si="7"/>
        <v>Singapore</v>
      </c>
      <c r="F324" s="3">
        <v>9734</v>
      </c>
      <c r="G324">
        <v>1</v>
      </c>
    </row>
    <row r="325" spans="2:7" x14ac:dyDescent="0.25">
      <c r="B325">
        <f t="shared" si="8"/>
        <v>102</v>
      </c>
      <c r="C325" s="8">
        <f t="shared" si="9"/>
        <v>98</v>
      </c>
      <c r="D325" s="8" t="s">
        <v>9</v>
      </c>
      <c r="E325" s="15" t="str">
        <f t="shared" si="7"/>
        <v>Kagoshima</v>
      </c>
      <c r="F325" s="3">
        <v>7429</v>
      </c>
      <c r="G325">
        <v>1</v>
      </c>
    </row>
    <row r="326" spans="2:7" x14ac:dyDescent="0.25">
      <c r="B326">
        <f t="shared" si="8"/>
        <v>102</v>
      </c>
      <c r="C326" s="8">
        <f t="shared" si="9"/>
        <v>99</v>
      </c>
      <c r="D326" s="8" t="s">
        <v>9</v>
      </c>
      <c r="E326" s="15" t="str">
        <f t="shared" si="7"/>
        <v>Kakinada</v>
      </c>
      <c r="F326" s="3">
        <v>11318</v>
      </c>
      <c r="G326">
        <v>1</v>
      </c>
    </row>
    <row r="327" spans="2:7" x14ac:dyDescent="0.25">
      <c r="B327">
        <f t="shared" si="8"/>
        <v>102</v>
      </c>
      <c r="C327" s="8">
        <f t="shared" si="9"/>
        <v>100</v>
      </c>
      <c r="D327" s="8" t="s">
        <v>9</v>
      </c>
      <c r="E327" s="15" t="str">
        <f t="shared" si="7"/>
        <v>Port Qasim</v>
      </c>
      <c r="F327" s="3">
        <v>12632</v>
      </c>
      <c r="G327">
        <v>1</v>
      </c>
    </row>
    <row r="328" spans="2:7" x14ac:dyDescent="0.25">
      <c r="B328">
        <f t="shared" si="8"/>
        <v>102</v>
      </c>
      <c r="C328" s="8">
        <f t="shared" si="9"/>
        <v>101</v>
      </c>
      <c r="D328" s="8" t="s">
        <v>9</v>
      </c>
      <c r="E328" s="15" t="str">
        <f t="shared" si="7"/>
        <v>Karwar - South Port</v>
      </c>
      <c r="F328" s="3">
        <v>11911</v>
      </c>
      <c r="G328">
        <v>1</v>
      </c>
    </row>
    <row r="329" spans="2:7" x14ac:dyDescent="0.25">
      <c r="B329">
        <f t="shared" si="8"/>
        <v>102</v>
      </c>
      <c r="C329" s="8">
        <f t="shared" si="9"/>
        <v>102</v>
      </c>
      <c r="D329" s="8" t="s">
        <v>9</v>
      </c>
      <c r="E329" s="15" t="str">
        <f t="shared" si="7"/>
        <v>Khor al Zubair</v>
      </c>
      <c r="F329" s="3">
        <v>13653</v>
      </c>
      <c r="G329">
        <v>1</v>
      </c>
    </row>
    <row r="330" spans="2:7" x14ac:dyDescent="0.25">
      <c r="B330">
        <f t="shared" si="8"/>
        <v>102</v>
      </c>
      <c r="C330" s="8">
        <f t="shared" si="9"/>
        <v>103</v>
      </c>
      <c r="D330" s="8" t="s">
        <v>9</v>
      </c>
      <c r="E330" s="15" t="str">
        <f t="shared" si="7"/>
        <v>Kitakyushu</v>
      </c>
      <c r="F330" s="3">
        <v>7318</v>
      </c>
      <c r="G330">
        <v>1</v>
      </c>
    </row>
    <row r="331" spans="2:7" x14ac:dyDescent="0.25">
      <c r="B331">
        <f t="shared" si="8"/>
        <v>102</v>
      </c>
      <c r="C331" s="8">
        <f t="shared" si="9"/>
        <v>104</v>
      </c>
      <c r="D331" s="8" t="s">
        <v>9</v>
      </c>
      <c r="E331" s="15" t="str">
        <f t="shared" si="7"/>
        <v>Kitimat</v>
      </c>
      <c r="F331" s="3">
        <v>3524</v>
      </c>
      <c r="G331">
        <v>1</v>
      </c>
    </row>
    <row r="332" spans="2:7" x14ac:dyDescent="0.25">
      <c r="B332">
        <f t="shared" si="8"/>
        <v>102</v>
      </c>
      <c r="C332" s="8">
        <f t="shared" si="9"/>
        <v>105</v>
      </c>
      <c r="D332" s="8" t="s">
        <v>9</v>
      </c>
      <c r="E332" s="15" t="str">
        <f t="shared" si="7"/>
        <v>Klaipeda</v>
      </c>
      <c r="F332" s="3">
        <v>6377</v>
      </c>
      <c r="G332">
        <v>1</v>
      </c>
    </row>
    <row r="333" spans="2:7" x14ac:dyDescent="0.25">
      <c r="B333">
        <f t="shared" si="8"/>
        <v>102</v>
      </c>
      <c r="C333" s="8">
        <f t="shared" si="9"/>
        <v>106</v>
      </c>
      <c r="D333" s="8" t="s">
        <v>9</v>
      </c>
      <c r="E333" s="15" t="str">
        <f t="shared" si="7"/>
        <v>Koper</v>
      </c>
      <c r="F333" s="3">
        <v>6980</v>
      </c>
      <c r="G333">
        <v>1</v>
      </c>
    </row>
    <row r="334" spans="2:7" x14ac:dyDescent="0.25">
      <c r="B334">
        <f t="shared" si="8"/>
        <v>102</v>
      </c>
      <c r="C334" s="8">
        <f t="shared" si="9"/>
        <v>107</v>
      </c>
      <c r="D334" s="8" t="s">
        <v>9</v>
      </c>
      <c r="E334" s="15" t="str">
        <f t="shared" si="7"/>
        <v>Kribi</v>
      </c>
      <c r="F334" s="3">
        <v>6328</v>
      </c>
      <c r="G334">
        <v>1</v>
      </c>
    </row>
    <row r="335" spans="2:7" x14ac:dyDescent="0.25">
      <c r="B335">
        <f t="shared" si="8"/>
        <v>102</v>
      </c>
      <c r="C335" s="8">
        <f t="shared" si="9"/>
        <v>108</v>
      </c>
      <c r="D335" s="8" t="s">
        <v>9</v>
      </c>
      <c r="E335" s="15" t="str">
        <f t="shared" si="7"/>
        <v>Krk Island</v>
      </c>
      <c r="F335" s="3">
        <v>6925</v>
      </c>
      <c r="G335">
        <v>1</v>
      </c>
    </row>
    <row r="336" spans="2:7" x14ac:dyDescent="0.25">
      <c r="B336">
        <f t="shared" si="8"/>
        <v>102</v>
      </c>
      <c r="C336" s="8">
        <f t="shared" si="9"/>
        <v>109</v>
      </c>
      <c r="D336" s="8" t="s">
        <v>9</v>
      </c>
      <c r="E336" s="15" t="str">
        <f t="shared" si="7"/>
        <v>Kushiro</v>
      </c>
      <c r="F336" s="3">
        <v>6467</v>
      </c>
      <c r="G336">
        <v>1</v>
      </c>
    </row>
    <row r="337" spans="2:7" x14ac:dyDescent="0.25">
      <c r="B337">
        <f t="shared" si="8"/>
        <v>102</v>
      </c>
      <c r="C337" s="8">
        <f t="shared" si="9"/>
        <v>110</v>
      </c>
      <c r="D337" s="8" t="s">
        <v>9</v>
      </c>
      <c r="E337" s="15" t="str">
        <f t="shared" si="7"/>
        <v>Lahad Datu</v>
      </c>
      <c r="F337" s="3">
        <v>8896</v>
      </c>
      <c r="G337">
        <v>1</v>
      </c>
    </row>
    <row r="338" spans="2:7" x14ac:dyDescent="0.25">
      <c r="B338">
        <f t="shared" si="8"/>
        <v>102</v>
      </c>
      <c r="C338" s="8">
        <f t="shared" si="9"/>
        <v>111</v>
      </c>
      <c r="D338" s="8" t="s">
        <v>9</v>
      </c>
      <c r="E338" s="15" t="str">
        <f t="shared" si="7"/>
        <v>Lake Charles</v>
      </c>
      <c r="F338" s="3">
        <v>2471</v>
      </c>
      <c r="G338">
        <v>1</v>
      </c>
    </row>
    <row r="339" spans="2:7" x14ac:dyDescent="0.25">
      <c r="B339">
        <f t="shared" si="8"/>
        <v>102</v>
      </c>
      <c r="C339" s="8">
        <f t="shared" si="9"/>
        <v>112</v>
      </c>
      <c r="D339" s="8" t="s">
        <v>9</v>
      </c>
      <c r="E339" s="15" t="str">
        <f t="shared" si="7"/>
        <v>Lake Charles</v>
      </c>
      <c r="F339" s="3">
        <v>2463</v>
      </c>
      <c r="G339">
        <v>1</v>
      </c>
    </row>
    <row r="340" spans="2:7" x14ac:dyDescent="0.25">
      <c r="B340">
        <f t="shared" si="8"/>
        <v>102</v>
      </c>
      <c r="C340" s="8">
        <f t="shared" si="9"/>
        <v>113</v>
      </c>
      <c r="D340" s="8" t="s">
        <v>9</v>
      </c>
      <c r="E340" s="15" t="str">
        <f t="shared" si="7"/>
        <v>Le Havre</v>
      </c>
      <c r="F340" s="3">
        <v>5525</v>
      </c>
      <c r="G340">
        <v>1</v>
      </c>
    </row>
    <row r="341" spans="2:7" x14ac:dyDescent="0.25">
      <c r="B341">
        <f t="shared" si="8"/>
        <v>102</v>
      </c>
      <c r="C341" s="8">
        <f t="shared" si="9"/>
        <v>114</v>
      </c>
      <c r="D341" s="8" t="s">
        <v>9</v>
      </c>
      <c r="E341" s="15" t="str">
        <f t="shared" si="7"/>
        <v>Lianyungang</v>
      </c>
      <c r="F341" s="3">
        <v>7836</v>
      </c>
      <c r="G341">
        <v>1</v>
      </c>
    </row>
    <row r="342" spans="2:7" x14ac:dyDescent="0.25">
      <c r="B342">
        <f t="shared" si="8"/>
        <v>102</v>
      </c>
      <c r="C342" s="8">
        <f t="shared" si="9"/>
        <v>115</v>
      </c>
      <c r="D342" s="8" t="s">
        <v>9</v>
      </c>
      <c r="E342" s="15" t="str">
        <f t="shared" si="7"/>
        <v>Limassol</v>
      </c>
      <c r="F342" s="3">
        <v>7155</v>
      </c>
      <c r="G342">
        <v>1</v>
      </c>
    </row>
    <row r="343" spans="2:7" x14ac:dyDescent="0.25">
      <c r="B343">
        <f t="shared" si="8"/>
        <v>102</v>
      </c>
      <c r="C343" s="8">
        <f t="shared" si="9"/>
        <v>116</v>
      </c>
      <c r="D343" s="8" t="s">
        <v>9</v>
      </c>
      <c r="E343" s="15" t="str">
        <f t="shared" si="7"/>
        <v>Limerick</v>
      </c>
      <c r="F343" s="3">
        <v>5206</v>
      </c>
      <c r="G343">
        <v>1</v>
      </c>
    </row>
    <row r="344" spans="2:7" x14ac:dyDescent="0.25">
      <c r="B344">
        <f t="shared" si="8"/>
        <v>102</v>
      </c>
      <c r="C344" s="8">
        <f t="shared" si="9"/>
        <v>117</v>
      </c>
      <c r="D344" s="8" t="s">
        <v>9</v>
      </c>
      <c r="E344" s="15" t="str">
        <f t="shared" si="7"/>
        <v>Livorno</v>
      </c>
      <c r="F344" s="3">
        <v>6114</v>
      </c>
      <c r="G344">
        <v>1</v>
      </c>
    </row>
    <row r="345" spans="2:7" x14ac:dyDescent="0.25">
      <c r="B345">
        <f t="shared" si="8"/>
        <v>102</v>
      </c>
      <c r="C345" s="8">
        <f t="shared" si="9"/>
        <v>118</v>
      </c>
      <c r="D345" s="8" t="s">
        <v>9</v>
      </c>
      <c r="E345" s="15" t="str">
        <f t="shared" si="7"/>
        <v>Lumut, Brunei</v>
      </c>
      <c r="F345" s="3">
        <v>9151</v>
      </c>
      <c r="G345">
        <v>1</v>
      </c>
    </row>
    <row r="346" spans="2:7" x14ac:dyDescent="0.25">
      <c r="B346">
        <f t="shared" si="8"/>
        <v>102</v>
      </c>
      <c r="C346" s="8">
        <f t="shared" si="9"/>
        <v>119</v>
      </c>
      <c r="D346" s="8" t="s">
        <v>9</v>
      </c>
      <c r="E346" s="15" t="str">
        <f t="shared" si="7"/>
        <v>Luwuk</v>
      </c>
      <c r="F346" s="3">
        <v>8815</v>
      </c>
      <c r="G346">
        <v>1</v>
      </c>
    </row>
    <row r="347" spans="2:7" x14ac:dyDescent="0.25">
      <c r="B347">
        <f t="shared" si="8"/>
        <v>102</v>
      </c>
      <c r="C347" s="8">
        <f t="shared" si="9"/>
        <v>120</v>
      </c>
      <c r="D347" s="8" t="s">
        <v>9</v>
      </c>
      <c r="E347" s="15" t="str">
        <f t="shared" si="7"/>
        <v>Malacca</v>
      </c>
      <c r="F347" s="3">
        <v>9853</v>
      </c>
      <c r="G347">
        <v>1</v>
      </c>
    </row>
    <row r="348" spans="2:7" x14ac:dyDescent="0.25">
      <c r="B348">
        <f t="shared" si="8"/>
        <v>102</v>
      </c>
      <c r="C348" s="8">
        <f t="shared" si="9"/>
        <v>121</v>
      </c>
      <c r="D348" s="8" t="s">
        <v>9</v>
      </c>
      <c r="E348" s="15" t="str">
        <f t="shared" si="7"/>
        <v>Manzanillo</v>
      </c>
      <c r="F348" s="3">
        <v>932</v>
      </c>
      <c r="G348">
        <v>1</v>
      </c>
    </row>
    <row r="349" spans="2:7" x14ac:dyDescent="0.25">
      <c r="B349">
        <f t="shared" si="8"/>
        <v>102</v>
      </c>
      <c r="C349" s="8">
        <f t="shared" si="9"/>
        <v>122</v>
      </c>
      <c r="D349" s="8" t="s">
        <v>9</v>
      </c>
      <c r="E349" s="15" t="str">
        <f t="shared" si="7"/>
        <v>Map Ta Phut</v>
      </c>
      <c r="F349" s="3">
        <v>9847</v>
      </c>
      <c r="G349">
        <v>1</v>
      </c>
    </row>
    <row r="350" spans="2:7" x14ac:dyDescent="0.25">
      <c r="B350">
        <f t="shared" si="8"/>
        <v>102</v>
      </c>
      <c r="C350" s="8">
        <f t="shared" si="9"/>
        <v>123</v>
      </c>
      <c r="D350" s="8" t="s">
        <v>9</v>
      </c>
      <c r="E350" s="15" t="str">
        <f t="shared" si="7"/>
        <v>Marmara Ereglisi</v>
      </c>
      <c r="F350" s="3">
        <v>7023</v>
      </c>
      <c r="G350">
        <v>1</v>
      </c>
    </row>
    <row r="351" spans="2:7" x14ac:dyDescent="0.25">
      <c r="B351">
        <f t="shared" si="8"/>
        <v>102</v>
      </c>
      <c r="C351" s="8">
        <f t="shared" si="9"/>
        <v>124</v>
      </c>
      <c r="D351" s="8" t="s">
        <v>9</v>
      </c>
      <c r="E351" s="15" t="str">
        <f t="shared" si="7"/>
        <v>Marsa el Brega</v>
      </c>
      <c r="F351" s="3">
        <v>6639</v>
      </c>
      <c r="G351">
        <v>1</v>
      </c>
    </row>
    <row r="352" spans="2:7" x14ac:dyDescent="0.25">
      <c r="B352">
        <f t="shared" si="8"/>
        <v>102</v>
      </c>
      <c r="C352" s="8">
        <f t="shared" si="9"/>
        <v>125</v>
      </c>
      <c r="D352" s="8" t="s">
        <v>9</v>
      </c>
      <c r="E352" s="15" t="str">
        <f t="shared" si="7"/>
        <v>Mejillones</v>
      </c>
      <c r="F352" s="3">
        <v>2484</v>
      </c>
      <c r="G352">
        <v>1</v>
      </c>
    </row>
    <row r="353" spans="2:7" x14ac:dyDescent="0.25">
      <c r="B353">
        <f t="shared" si="8"/>
        <v>102</v>
      </c>
      <c r="C353" s="8">
        <f t="shared" si="9"/>
        <v>126</v>
      </c>
      <c r="D353" s="8" t="s">
        <v>9</v>
      </c>
      <c r="E353" s="15" t="str">
        <f t="shared" si="7"/>
        <v>Mina Al-Ahmadi</v>
      </c>
      <c r="F353" s="3">
        <v>13599</v>
      </c>
      <c r="G353">
        <v>1</v>
      </c>
    </row>
    <row r="354" spans="2:7" x14ac:dyDescent="0.25">
      <c r="B354">
        <f t="shared" si="8"/>
        <v>102</v>
      </c>
      <c r="C354" s="8">
        <f t="shared" si="9"/>
        <v>127</v>
      </c>
      <c r="D354" s="8" t="s">
        <v>9</v>
      </c>
      <c r="E354" s="15" t="str">
        <f t="shared" si="7"/>
        <v>Mizushima</v>
      </c>
      <c r="F354" s="3">
        <v>7268</v>
      </c>
      <c r="G354">
        <v>1</v>
      </c>
    </row>
    <row r="355" spans="2:7" x14ac:dyDescent="0.25">
      <c r="B355">
        <f t="shared" si="8"/>
        <v>102</v>
      </c>
      <c r="C355" s="8">
        <f t="shared" si="9"/>
        <v>128</v>
      </c>
      <c r="D355" s="8" t="s">
        <v>9</v>
      </c>
      <c r="E355" s="15" t="str">
        <f t="shared" si="7"/>
        <v>Mombasa</v>
      </c>
      <c r="F355" s="3">
        <v>9886</v>
      </c>
      <c r="G355">
        <v>1</v>
      </c>
    </row>
    <row r="356" spans="2:7" x14ac:dyDescent="0.25">
      <c r="B356">
        <f t="shared" si="8"/>
        <v>102</v>
      </c>
      <c r="C356" s="8">
        <f t="shared" si="9"/>
        <v>129</v>
      </c>
      <c r="D356" s="8" t="s">
        <v>9</v>
      </c>
      <c r="E356" s="15" t="str">
        <f t="shared" ref="E356:E419" si="10">E131</f>
        <v>Montevideo</v>
      </c>
      <c r="F356" s="3">
        <v>5843</v>
      </c>
      <c r="G356">
        <v>1</v>
      </c>
    </row>
    <row r="357" spans="2:7" x14ac:dyDescent="0.25">
      <c r="B357">
        <f t="shared" ref="B357:B420" si="11">IF(C356=225,B356+1,B356)</f>
        <v>102</v>
      </c>
      <c r="C357" s="8">
        <f t="shared" ref="C357:C420" si="12">C132</f>
        <v>130</v>
      </c>
      <c r="D357" s="8" t="s">
        <v>9</v>
      </c>
      <c r="E357" s="15" t="str">
        <f t="shared" si="10"/>
        <v>Montoir - Loire River</v>
      </c>
      <c r="F357" s="3">
        <v>5417</v>
      </c>
      <c r="G357">
        <v>1</v>
      </c>
    </row>
    <row r="358" spans="2:7" x14ac:dyDescent="0.25">
      <c r="B358">
        <f t="shared" si="11"/>
        <v>102</v>
      </c>
      <c r="C358" s="8">
        <f t="shared" si="12"/>
        <v>131</v>
      </c>
      <c r="D358" s="8" t="s">
        <v>9</v>
      </c>
      <c r="E358" s="15" t="str">
        <f t="shared" si="10"/>
        <v>Mossel Bay</v>
      </c>
      <c r="F358" s="3">
        <v>7623</v>
      </c>
      <c r="G358">
        <v>1</v>
      </c>
    </row>
    <row r="359" spans="2:7" x14ac:dyDescent="0.25">
      <c r="B359">
        <f t="shared" si="11"/>
        <v>102</v>
      </c>
      <c r="C359" s="8">
        <f t="shared" si="12"/>
        <v>132</v>
      </c>
      <c r="D359" s="8" t="s">
        <v>9</v>
      </c>
      <c r="E359" s="15" t="str">
        <f t="shared" si="10"/>
        <v>Mozambique Port</v>
      </c>
      <c r="F359" s="3">
        <v>9177</v>
      </c>
      <c r="G359">
        <v>1</v>
      </c>
    </row>
    <row r="360" spans="2:7" x14ac:dyDescent="0.25">
      <c r="B360">
        <f t="shared" si="11"/>
        <v>102</v>
      </c>
      <c r="C360" s="8">
        <f t="shared" si="12"/>
        <v>133</v>
      </c>
      <c r="D360" s="8" t="s">
        <v>9</v>
      </c>
      <c r="E360" s="15" t="str">
        <f t="shared" si="10"/>
        <v>Mundra</v>
      </c>
      <c r="F360" s="3">
        <v>12512</v>
      </c>
      <c r="G360">
        <v>1</v>
      </c>
    </row>
    <row r="361" spans="2:7" x14ac:dyDescent="0.25">
      <c r="B361">
        <f t="shared" si="11"/>
        <v>102</v>
      </c>
      <c r="C361" s="8">
        <f t="shared" si="12"/>
        <v>134</v>
      </c>
      <c r="D361" s="8" t="s">
        <v>9</v>
      </c>
      <c r="E361" s="15" t="str">
        <f t="shared" si="10"/>
        <v>Nagasaki</v>
      </c>
      <c r="F361" s="3">
        <v>7432</v>
      </c>
      <c r="G361">
        <v>1</v>
      </c>
    </row>
    <row r="362" spans="2:7" x14ac:dyDescent="0.25">
      <c r="B362">
        <f t="shared" si="11"/>
        <v>102</v>
      </c>
      <c r="C362" s="8">
        <f t="shared" si="12"/>
        <v>135</v>
      </c>
      <c r="D362" s="8" t="s">
        <v>9</v>
      </c>
      <c r="E362" s="15" t="str">
        <f t="shared" si="10"/>
        <v>Nanao</v>
      </c>
      <c r="F362" s="3">
        <v>6965</v>
      </c>
      <c r="G362">
        <v>1</v>
      </c>
    </row>
    <row r="363" spans="2:7" x14ac:dyDescent="0.25">
      <c r="B363">
        <f t="shared" si="11"/>
        <v>102</v>
      </c>
      <c r="C363" s="8">
        <f t="shared" si="12"/>
        <v>136</v>
      </c>
      <c r="D363" s="8" t="s">
        <v>9</v>
      </c>
      <c r="E363" s="15" t="str">
        <f t="shared" si="10"/>
        <v>Naoetsu</v>
      </c>
      <c r="F363" s="3">
        <v>6932</v>
      </c>
      <c r="G363">
        <v>1</v>
      </c>
    </row>
    <row r="364" spans="2:7" x14ac:dyDescent="0.25">
      <c r="B364">
        <f t="shared" si="11"/>
        <v>102</v>
      </c>
      <c r="C364" s="8">
        <f t="shared" si="12"/>
        <v>137</v>
      </c>
      <c r="D364" s="8" t="s">
        <v>9</v>
      </c>
      <c r="E364" s="15" t="str">
        <f t="shared" si="10"/>
        <v>Negishi</v>
      </c>
      <c r="F364" s="3">
        <v>6914</v>
      </c>
      <c r="G364">
        <v>1</v>
      </c>
    </row>
    <row r="365" spans="2:7" x14ac:dyDescent="0.25">
      <c r="B365">
        <f t="shared" si="11"/>
        <v>102</v>
      </c>
      <c r="C365" s="8">
        <f t="shared" si="12"/>
        <v>138</v>
      </c>
      <c r="D365" s="8" t="s">
        <v>9</v>
      </c>
      <c r="E365" s="15" t="str">
        <f t="shared" si="10"/>
        <v>New Plymouth</v>
      </c>
      <c r="F365" s="3">
        <v>6646</v>
      </c>
      <c r="G365">
        <v>1</v>
      </c>
    </row>
    <row r="366" spans="2:7" x14ac:dyDescent="0.25">
      <c r="B366">
        <f t="shared" si="11"/>
        <v>102</v>
      </c>
      <c r="C366" s="8">
        <f t="shared" si="12"/>
        <v>139</v>
      </c>
      <c r="D366" s="8" t="s">
        <v>9</v>
      </c>
      <c r="E366" s="15" t="str">
        <f t="shared" si="10"/>
        <v>Niigata-Higashi</v>
      </c>
      <c r="F366" s="3">
        <v>6875</v>
      </c>
      <c r="G366">
        <v>1</v>
      </c>
    </row>
    <row r="367" spans="2:7" x14ac:dyDescent="0.25">
      <c r="B367">
        <f t="shared" si="11"/>
        <v>102</v>
      </c>
      <c r="C367" s="8">
        <f t="shared" si="12"/>
        <v>140</v>
      </c>
      <c r="D367" s="8" t="s">
        <v>9</v>
      </c>
      <c r="E367" s="15" t="str">
        <f t="shared" si="10"/>
        <v>Northeast Gateway Deepwater Port</v>
      </c>
      <c r="F367" s="3">
        <v>3059</v>
      </c>
      <c r="G367">
        <v>1</v>
      </c>
    </row>
    <row r="368" spans="2:7" x14ac:dyDescent="0.25">
      <c r="B368">
        <f t="shared" si="11"/>
        <v>102</v>
      </c>
      <c r="C368" s="8">
        <f t="shared" si="12"/>
        <v>141</v>
      </c>
      <c r="D368" s="8" t="s">
        <v>9</v>
      </c>
      <c r="E368" s="15" t="str">
        <f t="shared" si="10"/>
        <v>Offshore Haldia No.1 (TA)</v>
      </c>
      <c r="F368" s="3">
        <v>11236</v>
      </c>
      <c r="G368">
        <v>1</v>
      </c>
    </row>
    <row r="369" spans="2:7" x14ac:dyDescent="0.25">
      <c r="B369">
        <f t="shared" si="11"/>
        <v>102</v>
      </c>
      <c r="C369" s="8">
        <f t="shared" si="12"/>
        <v>142</v>
      </c>
      <c r="D369" s="8" t="s">
        <v>9</v>
      </c>
      <c r="E369" s="15" t="str">
        <f t="shared" si="10"/>
        <v>Ogishima - Tokyo Gas</v>
      </c>
      <c r="F369" s="3">
        <v>6917</v>
      </c>
      <c r="G369">
        <v>1</v>
      </c>
    </row>
    <row r="370" spans="2:7" x14ac:dyDescent="0.25">
      <c r="B370">
        <f t="shared" si="11"/>
        <v>102</v>
      </c>
      <c r="C370" s="8">
        <f t="shared" si="12"/>
        <v>143</v>
      </c>
      <c r="D370" s="8" t="s">
        <v>9</v>
      </c>
      <c r="E370" s="15" t="str">
        <f t="shared" si="10"/>
        <v>Oita</v>
      </c>
      <c r="F370" s="3">
        <v>7324</v>
      </c>
      <c r="G370">
        <v>1</v>
      </c>
    </row>
    <row r="371" spans="2:7" x14ac:dyDescent="0.25">
      <c r="B371">
        <f t="shared" si="11"/>
        <v>102</v>
      </c>
      <c r="C371" s="8">
        <f t="shared" si="12"/>
        <v>144</v>
      </c>
      <c r="D371" s="8" t="s">
        <v>9</v>
      </c>
      <c r="E371" s="15" t="str">
        <f t="shared" si="10"/>
        <v>Okinawa</v>
      </c>
      <c r="F371" s="3">
        <v>7658</v>
      </c>
      <c r="G371">
        <v>1</v>
      </c>
    </row>
    <row r="372" spans="2:7" x14ac:dyDescent="0.25">
      <c r="B372">
        <f t="shared" si="11"/>
        <v>102</v>
      </c>
      <c r="C372" s="8">
        <f t="shared" si="12"/>
        <v>145</v>
      </c>
      <c r="D372" s="8" t="s">
        <v>9</v>
      </c>
      <c r="E372" s="15" t="str">
        <f t="shared" si="10"/>
        <v>Ortona</v>
      </c>
      <c r="F372" s="3">
        <v>6785</v>
      </c>
      <c r="G372">
        <v>1</v>
      </c>
    </row>
    <row r="373" spans="2:7" x14ac:dyDescent="0.25">
      <c r="B373">
        <f t="shared" si="11"/>
        <v>102</v>
      </c>
      <c r="C373" s="8">
        <f t="shared" si="12"/>
        <v>146</v>
      </c>
      <c r="D373" s="8" t="s">
        <v>9</v>
      </c>
      <c r="E373" s="15" t="str">
        <f t="shared" si="10"/>
        <v>Paldiski South Harbour</v>
      </c>
      <c r="F373" s="3">
        <v>6579</v>
      </c>
      <c r="G373">
        <v>1</v>
      </c>
    </row>
    <row r="374" spans="2:7" x14ac:dyDescent="0.25">
      <c r="B374">
        <f t="shared" si="11"/>
        <v>102</v>
      </c>
      <c r="C374" s="8">
        <f t="shared" si="12"/>
        <v>147</v>
      </c>
      <c r="D374" s="8" t="s">
        <v>9</v>
      </c>
      <c r="E374" s="15" t="str">
        <f t="shared" si="10"/>
        <v>Panjang</v>
      </c>
      <c r="F374" s="3">
        <v>10001</v>
      </c>
      <c r="G374">
        <v>1</v>
      </c>
    </row>
    <row r="375" spans="2:7" x14ac:dyDescent="0.25">
      <c r="B375">
        <f t="shared" si="11"/>
        <v>102</v>
      </c>
      <c r="C375" s="8">
        <f t="shared" si="12"/>
        <v>148</v>
      </c>
      <c r="D375" s="8" t="s">
        <v>9</v>
      </c>
      <c r="E375" s="15" t="str">
        <f t="shared" si="10"/>
        <v>Pars</v>
      </c>
      <c r="F375" s="3">
        <v>13365</v>
      </c>
      <c r="G375">
        <v>1</v>
      </c>
    </row>
    <row r="376" spans="2:7" x14ac:dyDescent="0.25">
      <c r="B376">
        <f t="shared" si="11"/>
        <v>102</v>
      </c>
      <c r="C376" s="8">
        <f t="shared" si="12"/>
        <v>149</v>
      </c>
      <c r="D376" s="8" t="s">
        <v>9</v>
      </c>
      <c r="E376" s="15" t="str">
        <f t="shared" si="10"/>
        <v>Pascagoula</v>
      </c>
      <c r="F376" s="3">
        <v>2327</v>
      </c>
      <c r="G376">
        <v>1</v>
      </c>
    </row>
    <row r="377" spans="2:7" x14ac:dyDescent="0.25">
      <c r="B377">
        <f t="shared" si="11"/>
        <v>102</v>
      </c>
      <c r="C377" s="8">
        <f t="shared" si="12"/>
        <v>150</v>
      </c>
      <c r="D377" s="8" t="s">
        <v>9</v>
      </c>
      <c r="E377" s="15" t="str">
        <f t="shared" si="10"/>
        <v>Pecem</v>
      </c>
      <c r="F377" s="3">
        <v>3694</v>
      </c>
      <c r="G377">
        <v>1</v>
      </c>
    </row>
    <row r="378" spans="2:7" x14ac:dyDescent="0.25">
      <c r="B378">
        <f t="shared" si="11"/>
        <v>102</v>
      </c>
      <c r="C378" s="8">
        <f t="shared" si="12"/>
        <v>151</v>
      </c>
      <c r="D378" s="8" t="s">
        <v>9</v>
      </c>
      <c r="E378" s="15" t="str">
        <f t="shared" si="10"/>
        <v>Peru</v>
      </c>
      <c r="F378" s="3">
        <v>1812</v>
      </c>
      <c r="G378">
        <v>1</v>
      </c>
    </row>
    <row r="379" spans="2:7" x14ac:dyDescent="0.25">
      <c r="B379">
        <f t="shared" si="11"/>
        <v>102</v>
      </c>
      <c r="C379" s="8">
        <f t="shared" si="12"/>
        <v>152</v>
      </c>
      <c r="D379" s="8" t="s">
        <v>9</v>
      </c>
      <c r="E379" s="15" t="str">
        <f t="shared" si="10"/>
        <v>Pipavav</v>
      </c>
      <c r="F379" s="3">
        <v>12330</v>
      </c>
      <c r="G379">
        <v>1</v>
      </c>
    </row>
    <row r="380" spans="2:7" x14ac:dyDescent="0.25">
      <c r="B380">
        <f t="shared" si="11"/>
        <v>102</v>
      </c>
      <c r="C380" s="8">
        <f t="shared" si="12"/>
        <v>153</v>
      </c>
      <c r="D380" s="8" t="s">
        <v>9</v>
      </c>
      <c r="E380" s="15" t="str">
        <f t="shared" si="10"/>
        <v>Plaquemines</v>
      </c>
      <c r="F380" s="3">
        <v>2308</v>
      </c>
      <c r="G380">
        <v>1</v>
      </c>
    </row>
    <row r="381" spans="2:7" x14ac:dyDescent="0.25">
      <c r="B381">
        <f t="shared" si="11"/>
        <v>102</v>
      </c>
      <c r="C381" s="8">
        <f t="shared" si="12"/>
        <v>154</v>
      </c>
      <c r="D381" s="8" t="s">
        <v>9</v>
      </c>
      <c r="E381" s="15" t="str">
        <f t="shared" si="10"/>
        <v>Pluto</v>
      </c>
      <c r="F381" s="3">
        <v>9610</v>
      </c>
      <c r="G381">
        <v>1</v>
      </c>
    </row>
    <row r="382" spans="2:7" x14ac:dyDescent="0.25">
      <c r="B382">
        <f t="shared" si="11"/>
        <v>102</v>
      </c>
      <c r="C382" s="8">
        <f t="shared" si="12"/>
        <v>155</v>
      </c>
      <c r="D382" s="8" t="s">
        <v>9</v>
      </c>
      <c r="E382" s="15" t="str">
        <f t="shared" si="10"/>
        <v>Point Fortin</v>
      </c>
      <c r="F382" s="3">
        <v>2085</v>
      </c>
      <c r="G382">
        <v>1</v>
      </c>
    </row>
    <row r="383" spans="2:7" x14ac:dyDescent="0.25">
      <c r="B383">
        <f t="shared" si="11"/>
        <v>102</v>
      </c>
      <c r="C383" s="8">
        <f t="shared" si="12"/>
        <v>156</v>
      </c>
      <c r="D383" s="8" t="s">
        <v>9</v>
      </c>
      <c r="E383" s="15" t="str">
        <f t="shared" si="10"/>
        <v>Pointe-a-Pitre</v>
      </c>
      <c r="F383" s="3">
        <v>2082</v>
      </c>
      <c r="G383">
        <v>1</v>
      </c>
    </row>
    <row r="384" spans="2:7" x14ac:dyDescent="0.25">
      <c r="B384">
        <f t="shared" si="11"/>
        <v>102</v>
      </c>
      <c r="C384" s="8">
        <f t="shared" si="12"/>
        <v>157</v>
      </c>
      <c r="D384" s="8" t="s">
        <v>9</v>
      </c>
      <c r="E384" s="15" t="str">
        <f t="shared" si="10"/>
        <v>Port Esquivel</v>
      </c>
      <c r="F384" s="3">
        <v>1445</v>
      </c>
      <c r="G384">
        <v>1</v>
      </c>
    </row>
    <row r="385" spans="2:7" x14ac:dyDescent="0.25">
      <c r="B385">
        <f t="shared" si="11"/>
        <v>102</v>
      </c>
      <c r="C385" s="8">
        <f t="shared" si="12"/>
        <v>158</v>
      </c>
      <c r="D385" s="8" t="s">
        <v>9</v>
      </c>
      <c r="E385" s="15" t="str">
        <f t="shared" si="10"/>
        <v>Port Moresby</v>
      </c>
      <c r="F385" s="3">
        <v>7558</v>
      </c>
      <c r="G385">
        <v>1</v>
      </c>
    </row>
    <row r="386" spans="2:7" x14ac:dyDescent="0.25">
      <c r="B386">
        <f t="shared" si="11"/>
        <v>102</v>
      </c>
      <c r="C386" s="8">
        <f t="shared" si="12"/>
        <v>159</v>
      </c>
      <c r="D386" s="8" t="s">
        <v>9</v>
      </c>
      <c r="E386" s="15" t="str">
        <f t="shared" si="10"/>
        <v>Porto Empedocle</v>
      </c>
      <c r="F386" s="3">
        <v>6164</v>
      </c>
      <c r="G386">
        <v>1</v>
      </c>
    </row>
    <row r="387" spans="2:7" x14ac:dyDescent="0.25">
      <c r="B387">
        <f t="shared" si="11"/>
        <v>102</v>
      </c>
      <c r="C387" s="8">
        <f t="shared" si="12"/>
        <v>160</v>
      </c>
      <c r="D387" s="8" t="s">
        <v>9</v>
      </c>
      <c r="E387" s="15" t="str">
        <f t="shared" si="10"/>
        <v>Prigorodnoye</v>
      </c>
      <c r="F387" s="3">
        <v>6497</v>
      </c>
      <c r="G387">
        <v>1</v>
      </c>
    </row>
    <row r="388" spans="2:7" x14ac:dyDescent="0.25">
      <c r="B388">
        <f t="shared" si="11"/>
        <v>102</v>
      </c>
      <c r="C388" s="8">
        <f t="shared" si="12"/>
        <v>161</v>
      </c>
      <c r="D388" s="8" t="s">
        <v>9</v>
      </c>
      <c r="E388" s="15" t="str">
        <f t="shared" si="10"/>
        <v>Prince Rupert</v>
      </c>
      <c r="F388" s="3">
        <v>3560</v>
      </c>
      <c r="G388">
        <v>1</v>
      </c>
    </row>
    <row r="389" spans="2:7" x14ac:dyDescent="0.25">
      <c r="B389">
        <f t="shared" si="11"/>
        <v>102</v>
      </c>
      <c r="C389" s="8">
        <f t="shared" si="12"/>
        <v>162</v>
      </c>
      <c r="D389" s="8" t="s">
        <v>9</v>
      </c>
      <c r="E389" s="15" t="str">
        <f t="shared" si="10"/>
        <v>Punta Europa</v>
      </c>
      <c r="F389" s="3">
        <v>6261</v>
      </c>
      <c r="G389">
        <v>1</v>
      </c>
    </row>
    <row r="390" spans="2:7" x14ac:dyDescent="0.25">
      <c r="B390">
        <f t="shared" si="11"/>
        <v>102</v>
      </c>
      <c r="C390" s="8">
        <f t="shared" si="12"/>
        <v>163</v>
      </c>
      <c r="D390" s="8" t="s">
        <v>9</v>
      </c>
      <c r="E390" s="15" t="str">
        <f t="shared" si="10"/>
        <v>Pyeong Taek</v>
      </c>
      <c r="F390" s="3">
        <v>7736</v>
      </c>
      <c r="G390">
        <v>1</v>
      </c>
    </row>
    <row r="391" spans="2:7" x14ac:dyDescent="0.25">
      <c r="B391">
        <f t="shared" si="11"/>
        <v>102</v>
      </c>
      <c r="C391" s="8">
        <f t="shared" si="12"/>
        <v>164</v>
      </c>
      <c r="D391" s="8" t="s">
        <v>9</v>
      </c>
      <c r="E391" s="15" t="str">
        <f t="shared" si="10"/>
        <v>Qalhat</v>
      </c>
      <c r="F391" s="3">
        <v>12855</v>
      </c>
      <c r="G391">
        <v>1</v>
      </c>
    </row>
    <row r="392" spans="2:7" x14ac:dyDescent="0.25">
      <c r="B392">
        <f t="shared" si="11"/>
        <v>102</v>
      </c>
      <c r="C392" s="8">
        <f t="shared" si="12"/>
        <v>165</v>
      </c>
      <c r="D392" s="8" t="s">
        <v>9</v>
      </c>
      <c r="E392" s="15" t="str">
        <f t="shared" si="10"/>
        <v>Qidong</v>
      </c>
      <c r="G392">
        <v>1</v>
      </c>
    </row>
    <row r="393" spans="2:7" x14ac:dyDescent="0.25">
      <c r="B393">
        <f t="shared" si="11"/>
        <v>102</v>
      </c>
      <c r="C393" s="8">
        <f t="shared" si="12"/>
        <v>166</v>
      </c>
      <c r="D393" s="8" t="s">
        <v>9</v>
      </c>
      <c r="E393" s="15" t="str">
        <f t="shared" si="10"/>
        <v>Qingdao</v>
      </c>
      <c r="F393" s="3">
        <v>7817</v>
      </c>
      <c r="G393">
        <v>1</v>
      </c>
    </row>
    <row r="394" spans="2:7" x14ac:dyDescent="0.25">
      <c r="B394">
        <f t="shared" si="11"/>
        <v>102</v>
      </c>
      <c r="C394" s="8">
        <f t="shared" si="12"/>
        <v>167</v>
      </c>
      <c r="D394" s="8" t="s">
        <v>9</v>
      </c>
      <c r="E394" s="15" t="str">
        <f t="shared" si="10"/>
        <v>Qinhuangdao</v>
      </c>
      <c r="F394" s="3">
        <v>7993</v>
      </c>
      <c r="G394">
        <v>1</v>
      </c>
    </row>
    <row r="395" spans="2:7" x14ac:dyDescent="0.25">
      <c r="B395">
        <f t="shared" si="11"/>
        <v>102</v>
      </c>
      <c r="C395" s="8">
        <f t="shared" si="12"/>
        <v>168</v>
      </c>
      <c r="D395" s="8" t="s">
        <v>9</v>
      </c>
      <c r="E395" s="15" t="str">
        <f t="shared" si="10"/>
        <v>Qinzhou</v>
      </c>
      <c r="F395" s="3">
        <v>8973</v>
      </c>
      <c r="G395">
        <v>1</v>
      </c>
    </row>
    <row r="396" spans="2:7" x14ac:dyDescent="0.25">
      <c r="B396">
        <f t="shared" si="11"/>
        <v>102</v>
      </c>
      <c r="C396" s="8">
        <f t="shared" si="12"/>
        <v>169</v>
      </c>
      <c r="D396" s="8" t="s">
        <v>9</v>
      </c>
      <c r="E396" s="15" t="str">
        <f t="shared" si="10"/>
        <v>Quintero</v>
      </c>
      <c r="F396" s="3">
        <v>2972</v>
      </c>
      <c r="G396">
        <v>1</v>
      </c>
    </row>
    <row r="397" spans="2:7" x14ac:dyDescent="0.25">
      <c r="B397">
        <f t="shared" si="11"/>
        <v>102</v>
      </c>
      <c r="C397" s="8">
        <f t="shared" si="12"/>
        <v>170</v>
      </c>
      <c r="D397" s="8" t="s">
        <v>9</v>
      </c>
      <c r="E397" s="15" t="str">
        <f t="shared" si="10"/>
        <v>Ras Laffan</v>
      </c>
      <c r="F397" s="3">
        <v>13370</v>
      </c>
      <c r="G397">
        <v>1</v>
      </c>
    </row>
    <row r="398" spans="2:7" x14ac:dyDescent="0.25">
      <c r="B398">
        <f t="shared" si="11"/>
        <v>102</v>
      </c>
      <c r="C398" s="8">
        <f t="shared" si="12"/>
        <v>171</v>
      </c>
      <c r="D398" s="8" t="s">
        <v>9</v>
      </c>
      <c r="E398" s="15" t="str">
        <f t="shared" si="10"/>
        <v>Revithoussa</v>
      </c>
      <c r="F398" s="3">
        <v>6755</v>
      </c>
      <c r="G398">
        <v>1</v>
      </c>
    </row>
    <row r="399" spans="2:7" x14ac:dyDescent="0.25">
      <c r="B399">
        <f t="shared" si="11"/>
        <v>102</v>
      </c>
      <c r="C399" s="8">
        <f t="shared" si="12"/>
        <v>172</v>
      </c>
      <c r="D399" s="8" t="s">
        <v>9</v>
      </c>
      <c r="E399" s="15" t="str">
        <f t="shared" si="10"/>
        <v>Rio Grande</v>
      </c>
      <c r="F399" s="3">
        <v>5913</v>
      </c>
      <c r="G399">
        <v>1</v>
      </c>
    </row>
    <row r="400" spans="2:7" x14ac:dyDescent="0.25">
      <c r="B400">
        <f t="shared" si="11"/>
        <v>102</v>
      </c>
      <c r="C400" s="8">
        <f t="shared" si="12"/>
        <v>173</v>
      </c>
      <c r="D400" s="8" t="s">
        <v>9</v>
      </c>
      <c r="E400" s="15" t="str">
        <f t="shared" si="10"/>
        <v>Rosarito</v>
      </c>
      <c r="F400" s="3">
        <v>2041</v>
      </c>
      <c r="G400">
        <v>1</v>
      </c>
    </row>
    <row r="401" spans="2:7" x14ac:dyDescent="0.25">
      <c r="B401">
        <f t="shared" si="11"/>
        <v>102</v>
      </c>
      <c r="C401" s="8">
        <f t="shared" si="12"/>
        <v>174</v>
      </c>
      <c r="D401" s="8" t="s">
        <v>9</v>
      </c>
      <c r="E401" s="15" t="str">
        <f t="shared" si="10"/>
        <v>Rosignano</v>
      </c>
      <c r="F401" s="3">
        <v>6115</v>
      </c>
      <c r="G401">
        <v>1</v>
      </c>
    </row>
    <row r="402" spans="2:7" x14ac:dyDescent="0.25">
      <c r="B402">
        <f t="shared" si="11"/>
        <v>102</v>
      </c>
      <c r="C402" s="8">
        <f t="shared" si="12"/>
        <v>175</v>
      </c>
      <c r="D402" s="8" t="s">
        <v>9</v>
      </c>
      <c r="E402" s="15" t="str">
        <f t="shared" si="10"/>
        <v>Rostock</v>
      </c>
      <c r="F402" s="3">
        <v>6155</v>
      </c>
      <c r="G402">
        <v>1</v>
      </c>
    </row>
    <row r="403" spans="2:7" x14ac:dyDescent="0.25">
      <c r="B403">
        <f t="shared" si="11"/>
        <v>102</v>
      </c>
      <c r="C403" s="8">
        <f t="shared" si="12"/>
        <v>176</v>
      </c>
      <c r="D403" s="8" t="s">
        <v>9</v>
      </c>
      <c r="E403" s="15" t="str">
        <f t="shared" si="10"/>
        <v>Rotterdam</v>
      </c>
      <c r="F403" s="3">
        <v>5720</v>
      </c>
      <c r="G403">
        <v>1</v>
      </c>
    </row>
    <row r="404" spans="2:7" x14ac:dyDescent="0.25">
      <c r="B404">
        <f t="shared" si="11"/>
        <v>102</v>
      </c>
      <c r="C404" s="8">
        <f t="shared" si="12"/>
        <v>177</v>
      </c>
      <c r="D404" s="8" t="s">
        <v>9</v>
      </c>
      <c r="E404" s="15" t="str">
        <f t="shared" si="10"/>
        <v>Rovigo</v>
      </c>
      <c r="G404">
        <v>1</v>
      </c>
    </row>
    <row r="405" spans="2:7" x14ac:dyDescent="0.25">
      <c r="B405">
        <f t="shared" si="11"/>
        <v>102</v>
      </c>
      <c r="C405" s="8">
        <f t="shared" si="12"/>
        <v>178</v>
      </c>
      <c r="D405" s="8" t="s">
        <v>9</v>
      </c>
      <c r="E405" s="15" t="str">
        <f t="shared" si="10"/>
        <v>Sabine Pass</v>
      </c>
      <c r="F405" s="3">
        <v>2450</v>
      </c>
      <c r="G405">
        <v>1</v>
      </c>
    </row>
    <row r="406" spans="2:7" x14ac:dyDescent="0.25">
      <c r="B406">
        <f t="shared" si="11"/>
        <v>102</v>
      </c>
      <c r="C406" s="8">
        <f t="shared" si="12"/>
        <v>179</v>
      </c>
      <c r="D406" s="8" t="s">
        <v>9</v>
      </c>
      <c r="E406" s="15" t="str">
        <f t="shared" si="10"/>
        <v>Sagunto</v>
      </c>
      <c r="F406" s="3">
        <v>5642</v>
      </c>
      <c r="G406">
        <v>1</v>
      </c>
    </row>
    <row r="407" spans="2:7" x14ac:dyDescent="0.25">
      <c r="B407">
        <f t="shared" si="11"/>
        <v>102</v>
      </c>
      <c r="C407" s="8">
        <f t="shared" si="12"/>
        <v>180</v>
      </c>
      <c r="D407" s="8" t="s">
        <v>9</v>
      </c>
      <c r="E407" s="15" t="str">
        <f t="shared" si="10"/>
        <v>Saint John</v>
      </c>
      <c r="F407" s="3">
        <v>3223</v>
      </c>
      <c r="G407">
        <v>1</v>
      </c>
    </row>
    <row r="408" spans="2:7" x14ac:dyDescent="0.25">
      <c r="B408">
        <f t="shared" si="11"/>
        <v>102</v>
      </c>
      <c r="C408" s="8">
        <f t="shared" si="12"/>
        <v>181</v>
      </c>
      <c r="D408" s="8" t="s">
        <v>9</v>
      </c>
      <c r="E408" s="15" t="str">
        <f t="shared" si="10"/>
        <v>Sakai</v>
      </c>
      <c r="F408" s="3">
        <v>7202</v>
      </c>
      <c r="G408">
        <v>1</v>
      </c>
    </row>
    <row r="409" spans="2:7" x14ac:dyDescent="0.25">
      <c r="B409">
        <f t="shared" si="11"/>
        <v>102</v>
      </c>
      <c r="C409" s="8">
        <f t="shared" si="12"/>
        <v>182</v>
      </c>
      <c r="D409" s="8" t="s">
        <v>9</v>
      </c>
      <c r="E409" s="15" t="str">
        <f t="shared" si="10"/>
        <v>Sakaide</v>
      </c>
      <c r="F409" s="3">
        <v>7258</v>
      </c>
      <c r="G409">
        <v>1</v>
      </c>
    </row>
    <row r="410" spans="2:7" x14ac:dyDescent="0.25">
      <c r="B410">
        <f t="shared" si="11"/>
        <v>102</v>
      </c>
      <c r="C410" s="8">
        <f t="shared" si="12"/>
        <v>183</v>
      </c>
      <c r="D410" s="8" t="s">
        <v>9</v>
      </c>
      <c r="E410" s="15" t="str">
        <f t="shared" si="10"/>
        <v>Sakhalin</v>
      </c>
      <c r="G410">
        <v>1</v>
      </c>
    </row>
    <row r="411" spans="2:7" x14ac:dyDescent="0.25">
      <c r="B411">
        <f t="shared" si="11"/>
        <v>102</v>
      </c>
      <c r="C411" s="8">
        <f t="shared" si="12"/>
        <v>184</v>
      </c>
      <c r="D411" s="8" t="s">
        <v>9</v>
      </c>
      <c r="E411" s="15" t="str">
        <f t="shared" si="10"/>
        <v>Salvador</v>
      </c>
      <c r="F411" s="3">
        <v>4517</v>
      </c>
      <c r="G411">
        <v>1</v>
      </c>
    </row>
    <row r="412" spans="2:7" x14ac:dyDescent="0.25">
      <c r="B412">
        <f t="shared" si="11"/>
        <v>102</v>
      </c>
      <c r="C412" s="8">
        <f t="shared" si="12"/>
        <v>185</v>
      </c>
      <c r="D412" s="8" t="s">
        <v>9</v>
      </c>
      <c r="E412" s="15" t="str">
        <f t="shared" si="10"/>
        <v>Santa Cruz de Tenerife</v>
      </c>
      <c r="F412" s="3">
        <v>4719</v>
      </c>
      <c r="G412">
        <v>1</v>
      </c>
    </row>
    <row r="413" spans="2:7" x14ac:dyDescent="0.25">
      <c r="B413">
        <f t="shared" si="11"/>
        <v>102</v>
      </c>
      <c r="C413" s="8">
        <f t="shared" si="12"/>
        <v>186</v>
      </c>
      <c r="D413" s="8" t="s">
        <v>9</v>
      </c>
      <c r="E413" s="15" t="str">
        <f t="shared" si="10"/>
        <v>Sao Francisco do Sul</v>
      </c>
      <c r="F413" s="3">
        <v>5540</v>
      </c>
      <c r="G413">
        <v>1</v>
      </c>
    </row>
    <row r="414" spans="2:7" x14ac:dyDescent="0.25">
      <c r="B414">
        <f t="shared" si="11"/>
        <v>102</v>
      </c>
      <c r="C414" s="8">
        <f t="shared" si="12"/>
        <v>187</v>
      </c>
      <c r="D414" s="8" t="s">
        <v>9</v>
      </c>
      <c r="E414" s="15" t="str">
        <f t="shared" si="10"/>
        <v>Savannah</v>
      </c>
      <c r="F414" s="3">
        <v>2473</v>
      </c>
      <c r="G414">
        <v>1</v>
      </c>
    </row>
    <row r="415" spans="2:7" x14ac:dyDescent="0.25">
      <c r="B415">
        <f t="shared" si="11"/>
        <v>102</v>
      </c>
      <c r="C415" s="8">
        <f t="shared" si="12"/>
        <v>188</v>
      </c>
      <c r="D415" s="8" t="s">
        <v>9</v>
      </c>
      <c r="E415" s="15" t="str">
        <f t="shared" si="10"/>
        <v>Semarang</v>
      </c>
      <c r="F415" s="3">
        <v>9696</v>
      </c>
      <c r="G415">
        <v>1</v>
      </c>
    </row>
    <row r="416" spans="2:7" x14ac:dyDescent="0.25">
      <c r="B416">
        <f t="shared" si="11"/>
        <v>102</v>
      </c>
      <c r="C416" s="8">
        <f t="shared" si="12"/>
        <v>189</v>
      </c>
      <c r="D416" s="8" t="s">
        <v>9</v>
      </c>
      <c r="E416" s="15" t="str">
        <f t="shared" si="10"/>
        <v>Senboku</v>
      </c>
      <c r="F416" s="3">
        <v>7202</v>
      </c>
      <c r="G416">
        <v>1</v>
      </c>
    </row>
    <row r="417" spans="2:7" x14ac:dyDescent="0.25">
      <c r="B417">
        <f t="shared" si="11"/>
        <v>102</v>
      </c>
      <c r="C417" s="8">
        <f t="shared" si="12"/>
        <v>190</v>
      </c>
      <c r="D417" s="8" t="s">
        <v>9</v>
      </c>
      <c r="E417" s="15" t="str">
        <f t="shared" si="10"/>
        <v>Sendai</v>
      </c>
      <c r="F417" s="3">
        <v>6722</v>
      </c>
      <c r="G417">
        <v>1</v>
      </c>
    </row>
    <row r="418" spans="2:7" x14ac:dyDescent="0.25">
      <c r="B418">
        <f t="shared" si="11"/>
        <v>102</v>
      </c>
      <c r="C418" s="8">
        <f t="shared" si="12"/>
        <v>191</v>
      </c>
      <c r="D418" s="8" t="s">
        <v>9</v>
      </c>
      <c r="E418" s="15" t="str">
        <f t="shared" si="10"/>
        <v>Shanghai</v>
      </c>
      <c r="F418" s="3">
        <v>7796</v>
      </c>
      <c r="G418">
        <v>1</v>
      </c>
    </row>
    <row r="419" spans="2:7" x14ac:dyDescent="0.25">
      <c r="B419">
        <f t="shared" si="11"/>
        <v>102</v>
      </c>
      <c r="C419" s="8">
        <f t="shared" si="12"/>
        <v>192</v>
      </c>
      <c r="D419" s="8" t="s">
        <v>9</v>
      </c>
      <c r="E419" s="15" t="str">
        <f t="shared" si="10"/>
        <v>Shenzhen</v>
      </c>
      <c r="F419" s="3">
        <v>8560</v>
      </c>
      <c r="G419">
        <v>1</v>
      </c>
    </row>
    <row r="420" spans="2:7" x14ac:dyDescent="0.25">
      <c r="B420">
        <f t="shared" si="11"/>
        <v>102</v>
      </c>
      <c r="C420" s="8">
        <f t="shared" si="12"/>
        <v>193</v>
      </c>
      <c r="D420" s="8" t="s">
        <v>9</v>
      </c>
      <c r="E420" s="15" t="str">
        <f t="shared" ref="E420:E483" si="13">E195</f>
        <v>Shimizu</v>
      </c>
      <c r="F420" s="3">
        <v>6964</v>
      </c>
      <c r="G420">
        <v>1</v>
      </c>
    </row>
    <row r="421" spans="2:7" x14ac:dyDescent="0.25">
      <c r="B421">
        <f t="shared" ref="B421:B484" si="14">IF(C420=225,B420+1,B420)</f>
        <v>102</v>
      </c>
      <c r="C421" s="8">
        <f t="shared" ref="C421:C484" si="15">C196</f>
        <v>194</v>
      </c>
      <c r="D421" s="8" t="s">
        <v>9</v>
      </c>
      <c r="E421" s="15" t="str">
        <f t="shared" si="13"/>
        <v>Shinminato</v>
      </c>
      <c r="F421" s="3">
        <v>6975</v>
      </c>
      <c r="G421">
        <v>1</v>
      </c>
    </row>
    <row r="422" spans="2:7" x14ac:dyDescent="0.25">
      <c r="B422">
        <f t="shared" si="14"/>
        <v>102</v>
      </c>
      <c r="C422" s="8">
        <f t="shared" si="15"/>
        <v>195</v>
      </c>
      <c r="D422" s="8" t="s">
        <v>9</v>
      </c>
      <c r="E422" s="15" t="str">
        <f t="shared" si="13"/>
        <v>Sines</v>
      </c>
      <c r="F422" s="3">
        <v>5074</v>
      </c>
      <c r="G422">
        <v>1</v>
      </c>
    </row>
    <row r="423" spans="2:7" x14ac:dyDescent="0.25">
      <c r="B423">
        <f t="shared" si="14"/>
        <v>102</v>
      </c>
      <c r="C423" s="8">
        <f t="shared" si="15"/>
        <v>196</v>
      </c>
      <c r="D423" s="8" t="s">
        <v>9</v>
      </c>
      <c r="E423" s="15" t="str">
        <f t="shared" si="13"/>
        <v>Skikda</v>
      </c>
      <c r="F423" s="3">
        <v>5848</v>
      </c>
      <c r="G423">
        <v>1</v>
      </c>
    </row>
    <row r="424" spans="2:7" x14ac:dyDescent="0.25">
      <c r="B424">
        <f t="shared" si="14"/>
        <v>102</v>
      </c>
      <c r="C424" s="8">
        <f t="shared" si="15"/>
        <v>197</v>
      </c>
      <c r="D424" s="8" t="s">
        <v>9</v>
      </c>
      <c r="E424" s="15" t="str">
        <f t="shared" si="13"/>
        <v>Sodegaura</v>
      </c>
      <c r="F424" s="3">
        <v>6927</v>
      </c>
      <c r="G424">
        <v>1</v>
      </c>
    </row>
    <row r="425" spans="2:7" x14ac:dyDescent="0.25">
      <c r="B425">
        <f t="shared" si="14"/>
        <v>102</v>
      </c>
      <c r="C425" s="8">
        <f t="shared" si="15"/>
        <v>198</v>
      </c>
      <c r="D425" s="8" t="s">
        <v>9</v>
      </c>
      <c r="E425" s="15" t="str">
        <f t="shared" si="13"/>
        <v>Soma</v>
      </c>
      <c r="F425" s="3">
        <v>6731</v>
      </c>
      <c r="G425">
        <v>1</v>
      </c>
    </row>
    <row r="426" spans="2:7" x14ac:dyDescent="0.25">
      <c r="B426">
        <f t="shared" si="14"/>
        <v>102</v>
      </c>
      <c r="C426" s="8">
        <f t="shared" si="15"/>
        <v>199</v>
      </c>
      <c r="D426" s="8" t="s">
        <v>9</v>
      </c>
      <c r="E426" s="15" t="str">
        <f t="shared" si="13"/>
        <v>South Hook</v>
      </c>
      <c r="F426" s="3">
        <v>5329</v>
      </c>
      <c r="G426">
        <v>1</v>
      </c>
    </row>
    <row r="427" spans="2:7" x14ac:dyDescent="0.25">
      <c r="B427">
        <f t="shared" si="14"/>
        <v>102</v>
      </c>
      <c r="C427" s="8">
        <f t="shared" si="15"/>
        <v>200</v>
      </c>
      <c r="D427" s="8" t="s">
        <v>9</v>
      </c>
      <c r="E427" s="15" t="str">
        <f t="shared" si="13"/>
        <v>Soyo Angola</v>
      </c>
      <c r="F427" s="3">
        <v>6579</v>
      </c>
      <c r="G427">
        <v>1</v>
      </c>
    </row>
    <row r="428" spans="2:7" x14ac:dyDescent="0.25">
      <c r="B428">
        <f t="shared" si="14"/>
        <v>102</v>
      </c>
      <c r="C428" s="8">
        <f t="shared" si="15"/>
        <v>201</v>
      </c>
      <c r="D428" s="8" t="s">
        <v>9</v>
      </c>
      <c r="E428" s="15" t="str">
        <f t="shared" si="13"/>
        <v>Sungai Udang</v>
      </c>
      <c r="F428" s="3">
        <v>9857</v>
      </c>
      <c r="G428">
        <v>1</v>
      </c>
    </row>
    <row r="429" spans="2:7" x14ac:dyDescent="0.25">
      <c r="B429">
        <f t="shared" si="14"/>
        <v>102</v>
      </c>
      <c r="C429" s="8">
        <f t="shared" si="15"/>
        <v>202</v>
      </c>
      <c r="D429" s="8" t="s">
        <v>9</v>
      </c>
      <c r="E429" s="15" t="str">
        <f t="shared" si="13"/>
        <v>Swansea, U.K.</v>
      </c>
      <c r="F429" s="3">
        <v>5377</v>
      </c>
      <c r="G429">
        <v>1</v>
      </c>
    </row>
    <row r="430" spans="2:7" x14ac:dyDescent="0.25">
      <c r="B430">
        <f t="shared" si="14"/>
        <v>102</v>
      </c>
      <c r="C430" s="8">
        <f t="shared" si="15"/>
        <v>203</v>
      </c>
      <c r="D430" s="8" t="s">
        <v>9</v>
      </c>
      <c r="E430" s="15" t="str">
        <f t="shared" si="13"/>
        <v>Swinoujscie</v>
      </c>
      <c r="F430" s="3">
        <v>6185</v>
      </c>
      <c r="G430">
        <v>1</v>
      </c>
    </row>
    <row r="431" spans="2:7" x14ac:dyDescent="0.25">
      <c r="B431">
        <f t="shared" si="14"/>
        <v>102</v>
      </c>
      <c r="C431" s="8">
        <f t="shared" si="15"/>
        <v>204</v>
      </c>
      <c r="D431" s="8" t="s">
        <v>9</v>
      </c>
      <c r="E431" s="15" t="str">
        <f t="shared" si="13"/>
        <v>Taichung</v>
      </c>
      <c r="F431" s="3">
        <v>8076</v>
      </c>
      <c r="G431">
        <v>1</v>
      </c>
    </row>
    <row r="432" spans="2:7" x14ac:dyDescent="0.25">
      <c r="B432">
        <f t="shared" si="14"/>
        <v>102</v>
      </c>
      <c r="C432" s="8">
        <f t="shared" si="15"/>
        <v>205</v>
      </c>
      <c r="D432" s="8" t="s">
        <v>9</v>
      </c>
      <c r="E432" s="15" t="str">
        <f t="shared" si="13"/>
        <v>Talcahuano</v>
      </c>
      <c r="F432" s="3">
        <v>3172</v>
      </c>
      <c r="G432">
        <v>1</v>
      </c>
    </row>
    <row r="433" spans="2:7" x14ac:dyDescent="0.25">
      <c r="B433">
        <f t="shared" si="14"/>
        <v>102</v>
      </c>
      <c r="C433" s="8">
        <f t="shared" si="15"/>
        <v>206</v>
      </c>
      <c r="D433" s="8" t="s">
        <v>9</v>
      </c>
      <c r="E433" s="15" t="str">
        <f t="shared" si="13"/>
        <v>Tangguh</v>
      </c>
      <c r="F433" s="3">
        <v>8668</v>
      </c>
      <c r="G433">
        <v>1</v>
      </c>
    </row>
    <row r="434" spans="2:7" x14ac:dyDescent="0.25">
      <c r="B434">
        <f t="shared" si="14"/>
        <v>102</v>
      </c>
      <c r="C434" s="8">
        <f t="shared" si="15"/>
        <v>207</v>
      </c>
      <c r="D434" s="8" t="s">
        <v>9</v>
      </c>
      <c r="E434" s="15" t="str">
        <f t="shared" si="13"/>
        <v>Taranto</v>
      </c>
      <c r="F434" s="3">
        <v>6526</v>
      </c>
      <c r="G434">
        <v>1</v>
      </c>
    </row>
    <row r="435" spans="2:7" x14ac:dyDescent="0.25">
      <c r="B435">
        <f t="shared" si="14"/>
        <v>102</v>
      </c>
      <c r="C435" s="8">
        <f t="shared" si="15"/>
        <v>208</v>
      </c>
      <c r="D435" s="8" t="s">
        <v>9</v>
      </c>
      <c r="E435" s="15" t="str">
        <f t="shared" si="13"/>
        <v>Tianjin Lingang</v>
      </c>
      <c r="F435" s="3">
        <v>8039</v>
      </c>
      <c r="G435">
        <v>1</v>
      </c>
    </row>
    <row r="436" spans="2:7" x14ac:dyDescent="0.25">
      <c r="B436">
        <f t="shared" si="14"/>
        <v>102</v>
      </c>
      <c r="C436" s="8">
        <f t="shared" si="15"/>
        <v>209</v>
      </c>
      <c r="D436" s="8" t="s">
        <v>9</v>
      </c>
      <c r="E436" s="15" t="str">
        <f t="shared" si="13"/>
        <v>Tobata</v>
      </c>
      <c r="F436" s="3">
        <v>7316</v>
      </c>
      <c r="G436">
        <v>1</v>
      </c>
    </row>
    <row r="437" spans="2:7" x14ac:dyDescent="0.25">
      <c r="B437">
        <f t="shared" si="14"/>
        <v>102</v>
      </c>
      <c r="C437" s="8">
        <f t="shared" si="15"/>
        <v>210</v>
      </c>
      <c r="D437" s="8" t="s">
        <v>9</v>
      </c>
      <c r="E437" s="15" t="str">
        <f t="shared" si="13"/>
        <v>Tombak</v>
      </c>
      <c r="F437" s="3">
        <v>13376</v>
      </c>
      <c r="G437">
        <v>1</v>
      </c>
    </row>
    <row r="438" spans="2:7" x14ac:dyDescent="0.25">
      <c r="B438">
        <f t="shared" si="14"/>
        <v>102</v>
      </c>
      <c r="C438" s="8">
        <f t="shared" si="15"/>
        <v>211</v>
      </c>
      <c r="D438" s="8" t="s">
        <v>9</v>
      </c>
      <c r="E438" s="15" t="str">
        <f t="shared" si="13"/>
        <v>Tong Yong</v>
      </c>
      <c r="F438" s="3">
        <v>7364</v>
      </c>
      <c r="G438">
        <v>1</v>
      </c>
    </row>
    <row r="439" spans="2:7" x14ac:dyDescent="0.25">
      <c r="B439">
        <f t="shared" si="14"/>
        <v>102</v>
      </c>
      <c r="C439" s="8">
        <f t="shared" si="15"/>
        <v>212</v>
      </c>
      <c r="D439" s="8" t="s">
        <v>9</v>
      </c>
      <c r="E439" s="15" t="str">
        <f t="shared" si="13"/>
        <v>Trieste</v>
      </c>
      <c r="F439" s="3">
        <v>6980</v>
      </c>
      <c r="G439">
        <v>1</v>
      </c>
    </row>
    <row r="440" spans="2:7" x14ac:dyDescent="0.25">
      <c r="B440">
        <f t="shared" si="14"/>
        <v>102</v>
      </c>
      <c r="C440" s="8">
        <f t="shared" si="15"/>
        <v>213</v>
      </c>
      <c r="D440" s="8" t="s">
        <v>9</v>
      </c>
      <c r="E440" s="15" t="str">
        <f t="shared" si="13"/>
        <v>Tripoli, Lebanon</v>
      </c>
      <c r="F440" s="3">
        <v>7279</v>
      </c>
      <c r="G440">
        <v>1</v>
      </c>
    </row>
    <row r="441" spans="2:7" x14ac:dyDescent="0.25">
      <c r="B441">
        <f t="shared" si="14"/>
        <v>102</v>
      </c>
      <c r="C441" s="8">
        <f t="shared" si="15"/>
        <v>214</v>
      </c>
      <c r="D441" s="8" t="s">
        <v>9</v>
      </c>
      <c r="E441" s="15" t="str">
        <f t="shared" si="13"/>
        <v>Vladivostok</v>
      </c>
      <c r="F441" s="3">
        <v>7006</v>
      </c>
      <c r="G441">
        <v>1</v>
      </c>
    </row>
    <row r="442" spans="2:7" x14ac:dyDescent="0.25">
      <c r="B442">
        <f t="shared" si="14"/>
        <v>102</v>
      </c>
      <c r="C442" s="8">
        <f t="shared" si="15"/>
        <v>215</v>
      </c>
      <c r="D442" s="8" t="s">
        <v>9</v>
      </c>
      <c r="E442" s="15" t="str">
        <f t="shared" si="13"/>
        <v>Vyborg</v>
      </c>
      <c r="F442" s="3">
        <v>6738</v>
      </c>
      <c r="G442">
        <v>1</v>
      </c>
    </row>
    <row r="443" spans="2:7" x14ac:dyDescent="0.25">
      <c r="B443">
        <f t="shared" si="14"/>
        <v>102</v>
      </c>
      <c r="C443" s="8">
        <f t="shared" si="15"/>
        <v>216</v>
      </c>
      <c r="D443" s="8" t="s">
        <v>9</v>
      </c>
      <c r="E443" s="15" t="str">
        <f t="shared" si="13"/>
        <v>Wakayama</v>
      </c>
      <c r="F443" s="3">
        <v>7173</v>
      </c>
      <c r="G443">
        <v>1</v>
      </c>
    </row>
    <row r="444" spans="2:7" x14ac:dyDescent="0.25">
      <c r="B444">
        <f t="shared" si="14"/>
        <v>102</v>
      </c>
      <c r="C444" s="8">
        <f t="shared" si="15"/>
        <v>217</v>
      </c>
      <c r="D444" s="8" t="s">
        <v>9</v>
      </c>
      <c r="E444" s="15" t="str">
        <f t="shared" si="13"/>
        <v>Wickham Point - Darwin</v>
      </c>
      <c r="F444" s="3">
        <v>8795</v>
      </c>
      <c r="G444">
        <v>1</v>
      </c>
    </row>
    <row r="445" spans="2:7" x14ac:dyDescent="0.25">
      <c r="B445">
        <f t="shared" si="14"/>
        <v>102</v>
      </c>
      <c r="C445" s="8">
        <f t="shared" si="15"/>
        <v>218</v>
      </c>
      <c r="D445" s="8" t="s">
        <v>9</v>
      </c>
      <c r="E445" s="15" t="str">
        <f t="shared" si="13"/>
        <v>Wilhelmshaven</v>
      </c>
      <c r="F445" s="3">
        <v>5953</v>
      </c>
      <c r="G445">
        <v>1</v>
      </c>
    </row>
    <row r="446" spans="2:7" x14ac:dyDescent="0.25">
      <c r="B446">
        <f t="shared" si="14"/>
        <v>102</v>
      </c>
      <c r="C446" s="8">
        <f t="shared" si="15"/>
        <v>219</v>
      </c>
      <c r="D446" s="8" t="s">
        <v>9</v>
      </c>
      <c r="E446" s="15" t="str">
        <f t="shared" si="13"/>
        <v>Yanai</v>
      </c>
      <c r="F446" s="3">
        <v>7351</v>
      </c>
      <c r="G446">
        <v>1</v>
      </c>
    </row>
    <row r="447" spans="2:7" x14ac:dyDescent="0.25">
      <c r="B447">
        <f t="shared" si="14"/>
        <v>102</v>
      </c>
      <c r="C447" s="8">
        <f t="shared" si="15"/>
        <v>220</v>
      </c>
      <c r="D447" s="8" t="s">
        <v>9</v>
      </c>
      <c r="E447" s="15" t="str">
        <f t="shared" si="13"/>
        <v>Yangshan Deep Water Port</v>
      </c>
      <c r="F447" s="3">
        <v>7789</v>
      </c>
      <c r="G447">
        <v>1</v>
      </c>
    </row>
    <row r="448" spans="2:7" x14ac:dyDescent="0.25">
      <c r="B448">
        <f t="shared" si="14"/>
        <v>102</v>
      </c>
      <c r="C448" s="8">
        <f t="shared" si="15"/>
        <v>221</v>
      </c>
      <c r="D448" s="8" t="s">
        <v>9</v>
      </c>
      <c r="E448" s="15" t="str">
        <f t="shared" si="13"/>
        <v>Yokkaichi</v>
      </c>
      <c r="F448" s="3">
        <v>7046</v>
      </c>
      <c r="G448">
        <v>1</v>
      </c>
    </row>
    <row r="449" spans="2:7" x14ac:dyDescent="0.25">
      <c r="B449">
        <f t="shared" si="14"/>
        <v>102</v>
      </c>
      <c r="C449" s="8">
        <f t="shared" si="15"/>
        <v>222</v>
      </c>
      <c r="D449" s="8" t="s">
        <v>9</v>
      </c>
      <c r="E449" s="15" t="str">
        <f t="shared" si="13"/>
        <v>Yung-an</v>
      </c>
      <c r="F449" s="3">
        <v>8262</v>
      </c>
      <c r="G449">
        <v>1</v>
      </c>
    </row>
    <row r="450" spans="2:7" x14ac:dyDescent="0.25">
      <c r="B450">
        <f t="shared" si="14"/>
        <v>102</v>
      </c>
      <c r="C450" s="8">
        <f t="shared" si="15"/>
        <v>223</v>
      </c>
      <c r="D450" s="8" t="s">
        <v>9</v>
      </c>
      <c r="E450" s="15" t="str">
        <f t="shared" si="13"/>
        <v>Yuzhny</v>
      </c>
      <c r="F450" s="3">
        <v>7417</v>
      </c>
      <c r="G450">
        <v>1</v>
      </c>
    </row>
    <row r="451" spans="2:7" x14ac:dyDescent="0.25">
      <c r="B451">
        <f t="shared" si="14"/>
        <v>102</v>
      </c>
      <c r="C451" s="8">
        <f t="shared" si="15"/>
        <v>224</v>
      </c>
      <c r="D451" s="8" t="s">
        <v>9</v>
      </c>
      <c r="E451" s="15" t="str">
        <f t="shared" si="13"/>
        <v>Zeebrugge</v>
      </c>
      <c r="F451" s="3">
        <v>5659</v>
      </c>
      <c r="G451">
        <v>1</v>
      </c>
    </row>
    <row r="452" spans="2:7" x14ac:dyDescent="0.25">
      <c r="B452">
        <f t="shared" si="14"/>
        <v>102</v>
      </c>
      <c r="C452" s="8">
        <f t="shared" si="15"/>
        <v>225</v>
      </c>
      <c r="D452" s="8" t="s">
        <v>9</v>
      </c>
      <c r="E452" s="15" t="str">
        <f t="shared" si="13"/>
        <v>Zhangjiagang</v>
      </c>
      <c r="F452" s="3">
        <v>7863</v>
      </c>
      <c r="G452">
        <v>1</v>
      </c>
    </row>
    <row r="453" spans="2:7" x14ac:dyDescent="0.25">
      <c r="B453">
        <f t="shared" si="14"/>
        <v>103</v>
      </c>
      <c r="C453" s="8">
        <f t="shared" si="15"/>
        <v>1</v>
      </c>
      <c r="D453" s="8" t="s">
        <v>12</v>
      </c>
      <c r="E453" s="15" t="str">
        <f t="shared" si="13"/>
        <v>Abu Dhabi</v>
      </c>
      <c r="F453" s="3">
        <v>2939</v>
      </c>
      <c r="G453">
        <v>1</v>
      </c>
    </row>
    <row r="454" spans="2:7" x14ac:dyDescent="0.25">
      <c r="B454">
        <f t="shared" si="14"/>
        <v>103</v>
      </c>
      <c r="C454" s="8">
        <f t="shared" si="15"/>
        <v>2</v>
      </c>
      <c r="D454" s="8" t="s">
        <v>12</v>
      </c>
      <c r="E454" s="15" t="str">
        <f t="shared" si="13"/>
        <v>Acajutla</v>
      </c>
      <c r="F454" s="3">
        <v>12862</v>
      </c>
      <c r="G454">
        <v>1</v>
      </c>
    </row>
    <row r="455" spans="2:7" x14ac:dyDescent="0.25">
      <c r="B455">
        <f t="shared" si="14"/>
        <v>103</v>
      </c>
      <c r="C455" s="8">
        <f t="shared" si="15"/>
        <v>3</v>
      </c>
      <c r="D455" s="8" t="s">
        <v>12</v>
      </c>
      <c r="E455" s="15" t="str">
        <f t="shared" si="13"/>
        <v>Ain Sokhna</v>
      </c>
      <c r="F455" s="3">
        <v>0</v>
      </c>
      <c r="G455">
        <v>1</v>
      </c>
    </row>
    <row r="456" spans="2:7" x14ac:dyDescent="0.25">
      <c r="B456">
        <f t="shared" si="14"/>
        <v>103</v>
      </c>
      <c r="C456" s="8">
        <f t="shared" si="15"/>
        <v>4</v>
      </c>
      <c r="D456" s="8" t="s">
        <v>12</v>
      </c>
      <c r="E456" s="15" t="str">
        <f t="shared" si="13"/>
        <v>Aliaga</v>
      </c>
      <c r="F456" s="3">
        <v>748</v>
      </c>
      <c r="G456">
        <v>1</v>
      </c>
    </row>
    <row r="457" spans="2:7" x14ac:dyDescent="0.25">
      <c r="B457">
        <f t="shared" si="14"/>
        <v>103</v>
      </c>
      <c r="C457" s="8">
        <f t="shared" si="15"/>
        <v>5</v>
      </c>
      <c r="D457" s="8" t="s">
        <v>12</v>
      </c>
      <c r="E457" s="15" t="str">
        <f t="shared" si="13"/>
        <v>Altamira</v>
      </c>
      <c r="F457" s="3">
        <v>6955</v>
      </c>
      <c r="G457">
        <v>1</v>
      </c>
    </row>
    <row r="458" spans="2:7" x14ac:dyDescent="0.25">
      <c r="B458">
        <f t="shared" si="14"/>
        <v>103</v>
      </c>
      <c r="C458" s="8">
        <f t="shared" si="15"/>
        <v>6</v>
      </c>
      <c r="D458" s="8" t="s">
        <v>12</v>
      </c>
      <c r="E458" s="15" t="str">
        <f t="shared" si="13"/>
        <v>Ambon</v>
      </c>
      <c r="F458" s="3">
        <v>7067</v>
      </c>
      <c r="G458">
        <v>1</v>
      </c>
    </row>
    <row r="459" spans="2:7" x14ac:dyDescent="0.25">
      <c r="B459">
        <f t="shared" si="14"/>
        <v>103</v>
      </c>
      <c r="C459" s="8">
        <f t="shared" si="15"/>
        <v>7</v>
      </c>
      <c r="D459" s="8" t="s">
        <v>12</v>
      </c>
      <c r="E459" s="15" t="str">
        <f t="shared" si="13"/>
        <v>Angola</v>
      </c>
      <c r="F459" s="3">
        <v>5794</v>
      </c>
      <c r="G459">
        <v>1</v>
      </c>
    </row>
    <row r="460" spans="2:7" x14ac:dyDescent="0.25">
      <c r="B460">
        <f t="shared" si="14"/>
        <v>103</v>
      </c>
      <c r="C460" s="8">
        <f t="shared" si="15"/>
        <v>8</v>
      </c>
      <c r="D460" s="8" t="s">
        <v>12</v>
      </c>
      <c r="E460" s="15" t="str">
        <f t="shared" si="13"/>
        <v>Aqaba</v>
      </c>
      <c r="F460" s="3">
        <v>296</v>
      </c>
      <c r="G460">
        <v>1</v>
      </c>
    </row>
    <row r="461" spans="2:7" x14ac:dyDescent="0.25">
      <c r="B461">
        <f t="shared" si="14"/>
        <v>103</v>
      </c>
      <c r="C461" s="8">
        <f t="shared" si="15"/>
        <v>9</v>
      </c>
      <c r="D461" s="8" t="s">
        <v>12</v>
      </c>
      <c r="E461" s="15" t="str">
        <f t="shared" si="13"/>
        <v>Arun</v>
      </c>
      <c r="F461" s="3">
        <v>4932</v>
      </c>
      <c r="G461">
        <v>1</v>
      </c>
    </row>
    <row r="462" spans="2:7" x14ac:dyDescent="0.25">
      <c r="B462">
        <f t="shared" si="14"/>
        <v>103</v>
      </c>
      <c r="C462" s="8">
        <f t="shared" si="15"/>
        <v>10</v>
      </c>
      <c r="D462" s="8" t="s">
        <v>12</v>
      </c>
      <c r="E462" s="15" t="str">
        <f t="shared" si="13"/>
        <v>Arzew</v>
      </c>
      <c r="F462" s="3">
        <v>1819</v>
      </c>
      <c r="G462">
        <v>1</v>
      </c>
    </row>
    <row r="463" spans="2:7" x14ac:dyDescent="0.25">
      <c r="B463">
        <f t="shared" si="14"/>
        <v>103</v>
      </c>
      <c r="C463" s="8">
        <f t="shared" si="15"/>
        <v>11</v>
      </c>
      <c r="D463" s="8" t="s">
        <v>12</v>
      </c>
      <c r="E463" s="15" t="str">
        <f t="shared" si="13"/>
        <v>Ashdod</v>
      </c>
      <c r="F463" s="3">
        <v>264</v>
      </c>
      <c r="G463">
        <v>1</v>
      </c>
    </row>
    <row r="464" spans="2:7" x14ac:dyDescent="0.25">
      <c r="B464">
        <f t="shared" si="14"/>
        <v>103</v>
      </c>
      <c r="C464" s="8">
        <f t="shared" si="15"/>
        <v>12</v>
      </c>
      <c r="D464" s="8" t="s">
        <v>12</v>
      </c>
      <c r="E464" s="15" t="str">
        <f t="shared" si="13"/>
        <v>Bahia Blanca</v>
      </c>
      <c r="F464" s="3">
        <v>7644</v>
      </c>
      <c r="G464">
        <v>1</v>
      </c>
    </row>
    <row r="465" spans="2:7" x14ac:dyDescent="0.25">
      <c r="B465">
        <f t="shared" si="14"/>
        <v>103</v>
      </c>
      <c r="C465" s="8">
        <f t="shared" si="15"/>
        <v>13</v>
      </c>
      <c r="D465" s="8" t="s">
        <v>12</v>
      </c>
      <c r="E465" s="15" t="str">
        <f t="shared" si="13"/>
        <v>Bahrain</v>
      </c>
      <c r="F465" s="3">
        <v>3096</v>
      </c>
      <c r="G465">
        <v>1</v>
      </c>
    </row>
    <row r="466" spans="2:7" x14ac:dyDescent="0.25">
      <c r="B466">
        <f t="shared" si="14"/>
        <v>103</v>
      </c>
      <c r="C466" s="8">
        <f t="shared" si="15"/>
        <v>14</v>
      </c>
      <c r="D466" s="8" t="s">
        <v>12</v>
      </c>
      <c r="E466" s="15" t="str">
        <f t="shared" si="13"/>
        <v>Bal Haf</v>
      </c>
      <c r="F466" s="3">
        <v>1565</v>
      </c>
      <c r="G466">
        <v>1</v>
      </c>
    </row>
    <row r="467" spans="2:7" x14ac:dyDescent="0.25">
      <c r="B467">
        <f t="shared" si="14"/>
        <v>103</v>
      </c>
      <c r="C467" s="8">
        <f t="shared" si="15"/>
        <v>15</v>
      </c>
      <c r="D467" s="8" t="s">
        <v>12</v>
      </c>
      <c r="E467" s="15" t="str">
        <f t="shared" si="13"/>
        <v>Barcelona</v>
      </c>
      <c r="F467" s="3">
        <v>1729</v>
      </c>
      <c r="G467">
        <v>1</v>
      </c>
    </row>
    <row r="468" spans="2:7" x14ac:dyDescent="0.25">
      <c r="B468">
        <f t="shared" si="14"/>
        <v>103</v>
      </c>
      <c r="C468" s="8">
        <f t="shared" si="15"/>
        <v>16</v>
      </c>
      <c r="D468" s="8" t="s">
        <v>12</v>
      </c>
      <c r="E468" s="15" t="str">
        <f t="shared" si="13"/>
        <v>Batangas</v>
      </c>
      <c r="F468" s="3">
        <v>6752</v>
      </c>
      <c r="G468">
        <v>1</v>
      </c>
    </row>
    <row r="469" spans="2:7" x14ac:dyDescent="0.25">
      <c r="B469">
        <f t="shared" si="14"/>
        <v>103</v>
      </c>
      <c r="C469" s="8">
        <f t="shared" si="15"/>
        <v>17</v>
      </c>
      <c r="D469" s="8" t="s">
        <v>12</v>
      </c>
      <c r="E469" s="15" t="str">
        <f t="shared" si="13"/>
        <v>Bethioua</v>
      </c>
      <c r="F469" s="3">
        <v>1818</v>
      </c>
      <c r="G469">
        <v>1</v>
      </c>
    </row>
    <row r="470" spans="2:7" x14ac:dyDescent="0.25">
      <c r="B470">
        <f t="shared" si="14"/>
        <v>103</v>
      </c>
      <c r="C470" s="8">
        <f t="shared" si="15"/>
        <v>18</v>
      </c>
      <c r="D470" s="8" t="s">
        <v>12</v>
      </c>
      <c r="E470" s="15" t="str">
        <f t="shared" si="13"/>
        <v>Bilbao</v>
      </c>
      <c r="F470" s="3">
        <v>2992</v>
      </c>
      <c r="G470">
        <v>1</v>
      </c>
    </row>
    <row r="471" spans="2:7" x14ac:dyDescent="0.25">
      <c r="B471">
        <f t="shared" si="14"/>
        <v>103</v>
      </c>
      <c r="C471" s="8">
        <f t="shared" si="15"/>
        <v>19</v>
      </c>
      <c r="D471" s="8" t="s">
        <v>12</v>
      </c>
      <c r="E471" s="15" t="str">
        <f t="shared" si="13"/>
        <v>Bintulu</v>
      </c>
      <c r="F471" s="3">
        <v>6038</v>
      </c>
      <c r="G471">
        <v>1</v>
      </c>
    </row>
    <row r="472" spans="2:7" x14ac:dyDescent="0.25">
      <c r="B472">
        <f t="shared" si="14"/>
        <v>103</v>
      </c>
      <c r="C472" s="8">
        <f t="shared" si="15"/>
        <v>20</v>
      </c>
      <c r="D472" s="8" t="s">
        <v>12</v>
      </c>
      <c r="E472" s="15" t="str">
        <f t="shared" si="13"/>
        <v>Bonny Island</v>
      </c>
      <c r="F472" s="3">
        <v>5341</v>
      </c>
      <c r="G472">
        <v>1</v>
      </c>
    </row>
    <row r="473" spans="2:7" x14ac:dyDescent="0.25">
      <c r="B473">
        <f t="shared" si="14"/>
        <v>103</v>
      </c>
      <c r="C473" s="8">
        <f t="shared" si="15"/>
        <v>21</v>
      </c>
      <c r="D473" s="8" t="s">
        <v>12</v>
      </c>
      <c r="E473" s="15" t="str">
        <f t="shared" si="13"/>
        <v>Bontang</v>
      </c>
      <c r="F473" s="3">
        <v>6735</v>
      </c>
      <c r="G473">
        <v>1</v>
      </c>
    </row>
    <row r="474" spans="2:7" x14ac:dyDescent="0.25">
      <c r="B474">
        <f t="shared" si="14"/>
        <v>103</v>
      </c>
      <c r="C474" s="8">
        <f t="shared" si="15"/>
        <v>22</v>
      </c>
      <c r="D474" s="8" t="s">
        <v>12</v>
      </c>
      <c r="E474" s="15" t="str">
        <f t="shared" si="13"/>
        <v>Boryeong</v>
      </c>
      <c r="G474">
        <v>1</v>
      </c>
    </row>
    <row r="475" spans="2:7" x14ac:dyDescent="0.25">
      <c r="B475">
        <f t="shared" si="14"/>
        <v>103</v>
      </c>
      <c r="C475" s="8">
        <f t="shared" si="15"/>
        <v>23</v>
      </c>
      <c r="D475" s="8" t="s">
        <v>12</v>
      </c>
      <c r="E475" s="15" t="str">
        <f t="shared" si="13"/>
        <v>Brass</v>
      </c>
      <c r="F475" s="3">
        <v>5367</v>
      </c>
      <c r="G475">
        <v>1</v>
      </c>
    </row>
    <row r="476" spans="2:7" x14ac:dyDescent="0.25">
      <c r="B476">
        <f t="shared" si="14"/>
        <v>103</v>
      </c>
      <c r="C476" s="8">
        <f t="shared" si="15"/>
        <v>24</v>
      </c>
      <c r="D476" s="8" t="s">
        <v>12</v>
      </c>
      <c r="E476" s="15" t="str">
        <f t="shared" si="13"/>
        <v>Brownsville</v>
      </c>
      <c r="F476" s="3">
        <v>6918</v>
      </c>
      <c r="G476">
        <v>1</v>
      </c>
    </row>
    <row r="477" spans="2:7" x14ac:dyDescent="0.25">
      <c r="B477">
        <f t="shared" si="14"/>
        <v>103</v>
      </c>
      <c r="C477" s="8">
        <f t="shared" si="15"/>
        <v>25</v>
      </c>
      <c r="D477" s="8" t="s">
        <v>12</v>
      </c>
      <c r="E477" s="15" t="str">
        <f t="shared" si="13"/>
        <v>Cai Mep</v>
      </c>
      <c r="F477" s="3">
        <v>6030</v>
      </c>
      <c r="G477">
        <v>1</v>
      </c>
    </row>
    <row r="478" spans="2:7" x14ac:dyDescent="0.25">
      <c r="B478">
        <f t="shared" si="14"/>
        <v>103</v>
      </c>
      <c r="C478" s="8">
        <f t="shared" si="15"/>
        <v>26</v>
      </c>
      <c r="D478" s="8" t="s">
        <v>12</v>
      </c>
      <c r="E478" s="15" t="str">
        <f t="shared" si="13"/>
        <v>Cameron</v>
      </c>
      <c r="F478" s="3">
        <v>6834</v>
      </c>
      <c r="G478">
        <v>1</v>
      </c>
    </row>
    <row r="479" spans="2:7" x14ac:dyDescent="0.25">
      <c r="B479">
        <f t="shared" si="14"/>
        <v>103</v>
      </c>
      <c r="C479" s="8">
        <f t="shared" si="15"/>
        <v>27</v>
      </c>
      <c r="D479" s="8" t="s">
        <v>12</v>
      </c>
      <c r="E479" s="15" t="str">
        <f t="shared" si="13"/>
        <v>Caofeidian (Tangshan)</v>
      </c>
      <c r="F479" s="3">
        <v>8199</v>
      </c>
      <c r="G479">
        <v>1</v>
      </c>
    </row>
    <row r="480" spans="2:7" x14ac:dyDescent="0.25">
      <c r="B480">
        <f t="shared" si="14"/>
        <v>103</v>
      </c>
      <c r="C480" s="8">
        <f t="shared" si="15"/>
        <v>28</v>
      </c>
      <c r="D480" s="8" t="s">
        <v>12</v>
      </c>
      <c r="E480" s="15" t="str">
        <f t="shared" si="13"/>
        <v>Cartagena (Colombia)</v>
      </c>
      <c r="G480">
        <v>1</v>
      </c>
    </row>
    <row r="481" spans="2:7" x14ac:dyDescent="0.25">
      <c r="B481">
        <f t="shared" si="14"/>
        <v>103</v>
      </c>
      <c r="C481" s="8">
        <f t="shared" si="15"/>
        <v>29</v>
      </c>
      <c r="D481" s="8" t="s">
        <v>12</v>
      </c>
      <c r="E481" s="15" t="str">
        <f t="shared" si="13"/>
        <v>Cartagena</v>
      </c>
      <c r="F481" s="3">
        <v>1827</v>
      </c>
      <c r="G481">
        <v>1</v>
      </c>
    </row>
    <row r="482" spans="2:7" x14ac:dyDescent="0.25">
      <c r="B482">
        <f t="shared" si="14"/>
        <v>103</v>
      </c>
      <c r="C482" s="8">
        <f t="shared" si="15"/>
        <v>30</v>
      </c>
      <c r="D482" s="8" t="s">
        <v>12</v>
      </c>
      <c r="E482" s="15" t="str">
        <f t="shared" si="13"/>
        <v>Caucedo</v>
      </c>
      <c r="F482" s="3">
        <v>5612</v>
      </c>
      <c r="G482">
        <v>1</v>
      </c>
    </row>
    <row r="483" spans="2:7" x14ac:dyDescent="0.25">
      <c r="B483">
        <f t="shared" si="14"/>
        <v>103</v>
      </c>
      <c r="C483" s="8">
        <f t="shared" si="15"/>
        <v>31</v>
      </c>
      <c r="D483" s="8" t="s">
        <v>12</v>
      </c>
      <c r="E483" s="15" t="str">
        <f t="shared" si="13"/>
        <v>Chita</v>
      </c>
      <c r="F483" s="3">
        <v>8194</v>
      </c>
      <c r="G483">
        <v>1</v>
      </c>
    </row>
    <row r="484" spans="2:7" x14ac:dyDescent="0.25">
      <c r="B484">
        <f t="shared" si="14"/>
        <v>103</v>
      </c>
      <c r="C484" s="8">
        <f t="shared" si="15"/>
        <v>32</v>
      </c>
      <c r="D484" s="8" t="s">
        <v>12</v>
      </c>
      <c r="E484" s="15" t="str">
        <f t="shared" ref="E484:E547" si="16">E259</f>
        <v>Chittagong</v>
      </c>
      <c r="F484" s="3">
        <v>5135</v>
      </c>
      <c r="G484">
        <v>1</v>
      </c>
    </row>
    <row r="485" spans="2:7" x14ac:dyDescent="0.25">
      <c r="B485">
        <f t="shared" ref="B485:B548" si="17">IF(C484=225,B484+1,B484)</f>
        <v>103</v>
      </c>
      <c r="C485" s="8">
        <f t="shared" ref="C485:C548" si="18">C260</f>
        <v>33</v>
      </c>
      <c r="D485" s="8" t="s">
        <v>12</v>
      </c>
      <c r="E485" s="15" t="str">
        <f t="shared" si="16"/>
        <v>Chiwan</v>
      </c>
      <c r="F485" s="3">
        <v>6846</v>
      </c>
      <c r="G485">
        <v>1</v>
      </c>
    </row>
    <row r="486" spans="2:7" x14ac:dyDescent="0.25">
      <c r="B486">
        <f t="shared" si="17"/>
        <v>103</v>
      </c>
      <c r="C486" s="8">
        <f t="shared" si="18"/>
        <v>34</v>
      </c>
      <c r="D486" s="8" t="s">
        <v>12</v>
      </c>
      <c r="E486" s="15" t="str">
        <f t="shared" si="16"/>
        <v>Coega</v>
      </c>
      <c r="F486" s="3">
        <v>7597</v>
      </c>
      <c r="G486">
        <v>1</v>
      </c>
    </row>
    <row r="487" spans="2:7" x14ac:dyDescent="0.25">
      <c r="B487">
        <f t="shared" si="17"/>
        <v>103</v>
      </c>
      <c r="C487" s="8">
        <f t="shared" si="18"/>
        <v>35</v>
      </c>
      <c r="D487" s="8" t="s">
        <v>12</v>
      </c>
      <c r="E487" s="15" t="str">
        <f t="shared" si="16"/>
        <v>Colon, Panama</v>
      </c>
      <c r="F487" s="3">
        <v>6381</v>
      </c>
      <c r="G487">
        <v>1</v>
      </c>
    </row>
    <row r="488" spans="2:7" x14ac:dyDescent="0.25">
      <c r="B488">
        <f t="shared" si="17"/>
        <v>103</v>
      </c>
      <c r="C488" s="8">
        <f t="shared" si="18"/>
        <v>36</v>
      </c>
      <c r="D488" s="8" t="s">
        <v>12</v>
      </c>
      <c r="E488" s="15" t="str">
        <f t="shared" si="16"/>
        <v>Coos Bay</v>
      </c>
      <c r="F488" s="3">
        <v>12524</v>
      </c>
      <c r="G488">
        <v>1</v>
      </c>
    </row>
    <row r="489" spans="2:7" x14ac:dyDescent="0.25">
      <c r="B489">
        <f t="shared" si="17"/>
        <v>103</v>
      </c>
      <c r="C489" s="8">
        <f t="shared" si="18"/>
        <v>37</v>
      </c>
      <c r="D489" s="8" t="s">
        <v>12</v>
      </c>
      <c r="E489" s="15" t="str">
        <f t="shared" si="16"/>
        <v>Corpus Christi</v>
      </c>
      <c r="F489" s="3">
        <v>6938</v>
      </c>
      <c r="G489">
        <v>1</v>
      </c>
    </row>
    <row r="490" spans="2:7" x14ac:dyDescent="0.25">
      <c r="B490">
        <f t="shared" si="17"/>
        <v>103</v>
      </c>
      <c r="C490" s="8">
        <f t="shared" si="18"/>
        <v>38</v>
      </c>
      <c r="D490" s="8" t="s">
        <v>12</v>
      </c>
      <c r="E490" s="15" t="str">
        <f t="shared" si="16"/>
        <v>Costa Azul</v>
      </c>
      <c r="F490" s="3">
        <v>13209</v>
      </c>
      <c r="G490">
        <v>1</v>
      </c>
    </row>
    <row r="491" spans="2:7" x14ac:dyDescent="0.25">
      <c r="B491">
        <f t="shared" si="17"/>
        <v>103</v>
      </c>
      <c r="C491" s="8">
        <f t="shared" si="18"/>
        <v>39</v>
      </c>
      <c r="D491" s="8" t="s">
        <v>12</v>
      </c>
      <c r="E491" s="15" t="str">
        <f t="shared" si="16"/>
        <v>Cove Point</v>
      </c>
      <c r="F491" s="3">
        <v>5488</v>
      </c>
      <c r="G491">
        <v>1</v>
      </c>
    </row>
    <row r="492" spans="2:7" x14ac:dyDescent="0.25">
      <c r="B492">
        <f t="shared" si="17"/>
        <v>103</v>
      </c>
      <c r="C492" s="8">
        <f t="shared" si="18"/>
        <v>40</v>
      </c>
      <c r="D492" s="8" t="s">
        <v>12</v>
      </c>
      <c r="E492" s="15" t="str">
        <f t="shared" si="16"/>
        <v>Dabhol</v>
      </c>
      <c r="F492" s="3">
        <v>3121</v>
      </c>
      <c r="G492">
        <v>1</v>
      </c>
    </row>
    <row r="493" spans="2:7" x14ac:dyDescent="0.25">
      <c r="B493">
        <f t="shared" si="17"/>
        <v>103</v>
      </c>
      <c r="C493" s="8">
        <f t="shared" si="18"/>
        <v>41</v>
      </c>
      <c r="D493" s="8" t="s">
        <v>12</v>
      </c>
      <c r="E493" s="15" t="str">
        <f t="shared" si="16"/>
        <v>Dahej</v>
      </c>
      <c r="F493" s="3">
        <v>3068</v>
      </c>
      <c r="G493">
        <v>1</v>
      </c>
    </row>
    <row r="494" spans="2:7" x14ac:dyDescent="0.25">
      <c r="B494">
        <f t="shared" si="17"/>
        <v>103</v>
      </c>
      <c r="C494" s="8">
        <f t="shared" si="18"/>
        <v>42</v>
      </c>
      <c r="D494" s="8" t="s">
        <v>12</v>
      </c>
      <c r="E494" s="15" t="str">
        <f t="shared" si="16"/>
        <v>Dalian</v>
      </c>
      <c r="F494" s="3">
        <v>8079</v>
      </c>
      <c r="G494">
        <v>1</v>
      </c>
    </row>
    <row r="495" spans="2:7" x14ac:dyDescent="0.25">
      <c r="B495">
        <f t="shared" si="17"/>
        <v>103</v>
      </c>
      <c r="C495" s="8">
        <f t="shared" si="18"/>
        <v>43</v>
      </c>
      <c r="D495" s="8" t="s">
        <v>12</v>
      </c>
      <c r="E495" s="15" t="str">
        <f t="shared" si="16"/>
        <v>Dampier</v>
      </c>
      <c r="F495" s="3">
        <v>6593</v>
      </c>
      <c r="G495">
        <v>1</v>
      </c>
    </row>
    <row r="496" spans="2:7" x14ac:dyDescent="0.25">
      <c r="B496">
        <f t="shared" si="17"/>
        <v>103</v>
      </c>
      <c r="C496" s="8">
        <f t="shared" si="18"/>
        <v>44</v>
      </c>
      <c r="D496" s="8" t="s">
        <v>12</v>
      </c>
      <c r="E496" s="15" t="str">
        <f t="shared" si="16"/>
        <v>Dangjin</v>
      </c>
      <c r="F496" s="3">
        <v>7966</v>
      </c>
      <c r="G496">
        <v>1</v>
      </c>
    </row>
    <row r="497" spans="2:7" x14ac:dyDescent="0.25">
      <c r="B497">
        <f t="shared" si="17"/>
        <v>103</v>
      </c>
      <c r="C497" s="8">
        <f t="shared" si="18"/>
        <v>45</v>
      </c>
      <c r="D497" s="8" t="s">
        <v>12</v>
      </c>
      <c r="E497" s="15" t="str">
        <f t="shared" si="16"/>
        <v>Dar-es-Salaam</v>
      </c>
      <c r="F497" s="3">
        <v>7800</v>
      </c>
      <c r="G497">
        <v>1</v>
      </c>
    </row>
    <row r="498" spans="2:7" x14ac:dyDescent="0.25">
      <c r="B498">
        <f t="shared" si="17"/>
        <v>103</v>
      </c>
      <c r="C498" s="8">
        <f t="shared" si="18"/>
        <v>46</v>
      </c>
      <c r="D498" s="8" t="s">
        <v>12</v>
      </c>
      <c r="E498" s="15" t="str">
        <f t="shared" si="16"/>
        <v>Dili</v>
      </c>
      <c r="F498" s="3">
        <v>6859</v>
      </c>
      <c r="G498">
        <v>1</v>
      </c>
    </row>
    <row r="499" spans="2:7" x14ac:dyDescent="0.25">
      <c r="B499">
        <f t="shared" si="17"/>
        <v>103</v>
      </c>
      <c r="C499" s="8">
        <f t="shared" si="18"/>
        <v>47</v>
      </c>
      <c r="D499" s="8" t="s">
        <v>12</v>
      </c>
      <c r="E499" s="15" t="str">
        <f t="shared" si="16"/>
        <v>Donghae</v>
      </c>
      <c r="F499" s="3">
        <v>8091</v>
      </c>
      <c r="G499">
        <v>1</v>
      </c>
    </row>
    <row r="500" spans="2:7" x14ac:dyDescent="0.25">
      <c r="B500">
        <f t="shared" si="17"/>
        <v>103</v>
      </c>
      <c r="C500" s="8">
        <f t="shared" si="18"/>
        <v>48</v>
      </c>
      <c r="D500" s="8" t="s">
        <v>12</v>
      </c>
      <c r="E500" s="15" t="str">
        <f t="shared" si="16"/>
        <v>Dragon</v>
      </c>
      <c r="F500" s="3">
        <v>3212</v>
      </c>
      <c r="G500">
        <v>1</v>
      </c>
    </row>
    <row r="501" spans="2:7" x14ac:dyDescent="0.25">
      <c r="B501">
        <f t="shared" si="17"/>
        <v>103</v>
      </c>
      <c r="C501" s="8">
        <f t="shared" si="18"/>
        <v>49</v>
      </c>
      <c r="D501" s="8" t="s">
        <v>12</v>
      </c>
      <c r="E501" s="15" t="str">
        <f t="shared" si="16"/>
        <v>Drovyanoy</v>
      </c>
      <c r="F501" s="3">
        <v>5833</v>
      </c>
      <c r="G501">
        <v>1</v>
      </c>
    </row>
    <row r="502" spans="2:7" x14ac:dyDescent="0.25">
      <c r="B502">
        <f t="shared" si="17"/>
        <v>103</v>
      </c>
      <c r="C502" s="8">
        <f t="shared" si="18"/>
        <v>50</v>
      </c>
      <c r="D502" s="8" t="s">
        <v>12</v>
      </c>
      <c r="E502" s="15" t="str">
        <f t="shared" si="16"/>
        <v>Dunkirk</v>
      </c>
      <c r="F502" s="3">
        <v>3396</v>
      </c>
      <c r="G502">
        <v>1</v>
      </c>
    </row>
    <row r="503" spans="2:7" x14ac:dyDescent="0.25">
      <c r="B503">
        <f t="shared" si="17"/>
        <v>103</v>
      </c>
      <c r="C503" s="8">
        <f t="shared" si="18"/>
        <v>51</v>
      </c>
      <c r="D503" s="8" t="s">
        <v>12</v>
      </c>
      <c r="E503" s="15" t="str">
        <f t="shared" si="16"/>
        <v>Elba Island - Savanah</v>
      </c>
      <c r="F503" s="3">
        <v>5743</v>
      </c>
      <c r="G503">
        <v>1</v>
      </c>
    </row>
    <row r="504" spans="2:7" x14ac:dyDescent="0.25">
      <c r="B504">
        <f t="shared" si="17"/>
        <v>103</v>
      </c>
      <c r="C504" s="8">
        <f t="shared" si="18"/>
        <v>52</v>
      </c>
      <c r="D504" s="8" t="s">
        <v>12</v>
      </c>
      <c r="E504" s="15" t="str">
        <f t="shared" si="16"/>
        <v>Ennore</v>
      </c>
      <c r="F504" s="3">
        <v>4448</v>
      </c>
      <c r="G504">
        <v>1</v>
      </c>
    </row>
    <row r="505" spans="2:7" x14ac:dyDescent="0.25">
      <c r="B505">
        <f t="shared" si="17"/>
        <v>103</v>
      </c>
      <c r="C505" s="8">
        <f t="shared" si="18"/>
        <v>53</v>
      </c>
      <c r="D505" s="8" t="s">
        <v>12</v>
      </c>
      <c r="E505" s="15" t="str">
        <f t="shared" si="16"/>
        <v>Escobar</v>
      </c>
      <c r="F505" s="3">
        <v>7377</v>
      </c>
      <c r="G505">
        <v>1</v>
      </c>
    </row>
    <row r="506" spans="2:7" x14ac:dyDescent="0.25">
      <c r="B506">
        <f t="shared" si="17"/>
        <v>103</v>
      </c>
      <c r="C506" s="8">
        <f t="shared" si="18"/>
        <v>54</v>
      </c>
      <c r="D506" s="8" t="s">
        <v>12</v>
      </c>
      <c r="E506" s="15" t="str">
        <f t="shared" si="16"/>
        <v>Everett, Massachusetts, U.S.A.</v>
      </c>
      <c r="F506" s="3">
        <v>5087</v>
      </c>
      <c r="G506">
        <v>1</v>
      </c>
    </row>
    <row r="507" spans="2:7" x14ac:dyDescent="0.25">
      <c r="B507">
        <f t="shared" si="17"/>
        <v>103</v>
      </c>
      <c r="C507" s="8">
        <f t="shared" si="18"/>
        <v>55</v>
      </c>
      <c r="D507" s="8" t="s">
        <v>12</v>
      </c>
      <c r="E507" s="15" t="str">
        <f t="shared" si="16"/>
        <v>Excelerate - Teesport</v>
      </c>
      <c r="F507" s="3">
        <v>3690</v>
      </c>
      <c r="G507">
        <v>1</v>
      </c>
    </row>
    <row r="508" spans="2:7" x14ac:dyDescent="0.25">
      <c r="B508">
        <f t="shared" si="17"/>
        <v>103</v>
      </c>
      <c r="C508" s="8">
        <f t="shared" si="18"/>
        <v>56</v>
      </c>
      <c r="D508" s="8" t="s">
        <v>12</v>
      </c>
      <c r="E508" s="15" t="str">
        <f t="shared" si="16"/>
        <v>Falconara</v>
      </c>
      <c r="F508" s="3">
        <v>1334</v>
      </c>
      <c r="G508">
        <v>1</v>
      </c>
    </row>
    <row r="509" spans="2:7" x14ac:dyDescent="0.25">
      <c r="B509">
        <f t="shared" si="17"/>
        <v>103</v>
      </c>
      <c r="C509" s="8">
        <f t="shared" si="18"/>
        <v>57</v>
      </c>
      <c r="D509" s="8" t="s">
        <v>12</v>
      </c>
      <c r="E509" s="15" t="str">
        <f t="shared" si="16"/>
        <v>Ferrol</v>
      </c>
      <c r="F509" s="3">
        <v>2761</v>
      </c>
      <c r="G509">
        <v>1</v>
      </c>
    </row>
    <row r="510" spans="2:7" x14ac:dyDescent="0.25">
      <c r="B510">
        <f t="shared" si="17"/>
        <v>103</v>
      </c>
      <c r="C510" s="8">
        <f t="shared" si="18"/>
        <v>58</v>
      </c>
      <c r="D510" s="8" t="s">
        <v>12</v>
      </c>
      <c r="E510" s="15" t="str">
        <f t="shared" si="16"/>
        <v>Fort de France</v>
      </c>
      <c r="F510" s="3">
        <v>5327</v>
      </c>
      <c r="G510">
        <v>1</v>
      </c>
    </row>
    <row r="511" spans="2:7" x14ac:dyDescent="0.25">
      <c r="B511">
        <f t="shared" si="17"/>
        <v>103</v>
      </c>
      <c r="C511" s="8">
        <f t="shared" si="18"/>
        <v>59</v>
      </c>
      <c r="D511" s="8" t="s">
        <v>12</v>
      </c>
      <c r="E511" s="15" t="str">
        <f t="shared" si="16"/>
        <v>Fos - Cavaou</v>
      </c>
      <c r="F511" s="3">
        <v>1724</v>
      </c>
      <c r="G511">
        <v>1</v>
      </c>
    </row>
    <row r="512" spans="2:7" x14ac:dyDescent="0.25">
      <c r="B512">
        <f t="shared" si="17"/>
        <v>103</v>
      </c>
      <c r="C512" s="8">
        <f t="shared" si="18"/>
        <v>60</v>
      </c>
      <c r="D512" s="8" t="s">
        <v>12</v>
      </c>
      <c r="E512" s="15" t="str">
        <f t="shared" si="16"/>
        <v>Freeport , Texas, U.S.A.</v>
      </c>
      <c r="F512" s="3">
        <v>6865</v>
      </c>
      <c r="G512">
        <v>1</v>
      </c>
    </row>
    <row r="513" spans="2:7" x14ac:dyDescent="0.25">
      <c r="B513">
        <f t="shared" si="17"/>
        <v>103</v>
      </c>
      <c r="C513" s="8">
        <f t="shared" si="18"/>
        <v>61</v>
      </c>
      <c r="D513" s="8" t="s">
        <v>12</v>
      </c>
      <c r="E513" s="15" t="str">
        <f t="shared" si="16"/>
        <v>Fujairah</v>
      </c>
      <c r="F513" s="3">
        <v>2692</v>
      </c>
      <c r="G513">
        <v>1</v>
      </c>
    </row>
    <row r="514" spans="2:7" x14ac:dyDescent="0.25">
      <c r="B514">
        <f t="shared" si="17"/>
        <v>103</v>
      </c>
      <c r="C514" s="8">
        <f t="shared" si="18"/>
        <v>62</v>
      </c>
      <c r="D514" s="8" t="s">
        <v>12</v>
      </c>
      <c r="E514" s="15" t="str">
        <f t="shared" si="16"/>
        <v>Fujian</v>
      </c>
      <c r="F514" s="3">
        <v>7436</v>
      </c>
      <c r="G514">
        <v>1</v>
      </c>
    </row>
    <row r="515" spans="2:7" x14ac:dyDescent="0.25">
      <c r="B515">
        <f t="shared" si="17"/>
        <v>103</v>
      </c>
      <c r="C515" s="8">
        <f t="shared" si="18"/>
        <v>63</v>
      </c>
      <c r="D515" s="8" t="s">
        <v>12</v>
      </c>
      <c r="E515" s="15" t="str">
        <f t="shared" si="16"/>
        <v>Futtsu</v>
      </c>
      <c r="F515" s="3">
        <v>8314</v>
      </c>
      <c r="G515">
        <v>1</v>
      </c>
    </row>
    <row r="516" spans="2:7" x14ac:dyDescent="0.25">
      <c r="B516">
        <f t="shared" si="17"/>
        <v>103</v>
      </c>
      <c r="C516" s="8">
        <f t="shared" si="18"/>
        <v>64</v>
      </c>
      <c r="D516" s="8" t="s">
        <v>12</v>
      </c>
      <c r="E516" s="15" t="str">
        <f t="shared" si="16"/>
        <v>Gangavaram</v>
      </c>
      <c r="F516" s="3">
        <v>4701</v>
      </c>
      <c r="G516">
        <v>1</v>
      </c>
    </row>
    <row r="517" spans="2:7" x14ac:dyDescent="0.25">
      <c r="B517">
        <f t="shared" si="17"/>
        <v>103</v>
      </c>
      <c r="C517" s="8">
        <f t="shared" si="18"/>
        <v>65</v>
      </c>
      <c r="D517" s="8" t="s">
        <v>12</v>
      </c>
      <c r="E517" s="15" t="str">
        <f t="shared" si="16"/>
        <v>Gate</v>
      </c>
      <c r="F517" s="3">
        <v>3445</v>
      </c>
      <c r="G517">
        <v>1</v>
      </c>
    </row>
    <row r="518" spans="2:7" x14ac:dyDescent="0.25">
      <c r="B518">
        <f t="shared" si="17"/>
        <v>103</v>
      </c>
      <c r="C518" s="8">
        <f t="shared" si="18"/>
        <v>66</v>
      </c>
      <c r="D518" s="8" t="s">
        <v>12</v>
      </c>
      <c r="E518" s="15" t="str">
        <f t="shared" si="16"/>
        <v>Gibraltar</v>
      </c>
      <c r="G518">
        <v>1</v>
      </c>
    </row>
    <row r="519" spans="2:7" x14ac:dyDescent="0.25">
      <c r="B519">
        <f t="shared" si="17"/>
        <v>103</v>
      </c>
      <c r="C519" s="8">
        <f t="shared" si="18"/>
        <v>67</v>
      </c>
      <c r="D519" s="8" t="s">
        <v>12</v>
      </c>
      <c r="E519" s="15" t="str">
        <f t="shared" si="16"/>
        <v>Gioia Tauro</v>
      </c>
      <c r="F519" s="3">
        <v>1410</v>
      </c>
      <c r="G519">
        <v>1</v>
      </c>
    </row>
    <row r="520" spans="2:7" x14ac:dyDescent="0.25">
      <c r="B520">
        <f t="shared" si="17"/>
        <v>103</v>
      </c>
      <c r="C520" s="8">
        <f t="shared" si="18"/>
        <v>68</v>
      </c>
      <c r="D520" s="8" t="s">
        <v>12</v>
      </c>
      <c r="E520" s="15" t="str">
        <f t="shared" si="16"/>
        <v>Gladstone</v>
      </c>
      <c r="F520" s="3">
        <v>9221</v>
      </c>
      <c r="G520">
        <v>1</v>
      </c>
    </row>
    <row r="521" spans="2:7" x14ac:dyDescent="0.25">
      <c r="B521">
        <f t="shared" si="17"/>
        <v>103</v>
      </c>
      <c r="C521" s="8">
        <f t="shared" si="18"/>
        <v>69</v>
      </c>
      <c r="D521" s="8" t="s">
        <v>12</v>
      </c>
      <c r="E521" s="15" t="str">
        <f t="shared" si="16"/>
        <v>Golden Pass</v>
      </c>
      <c r="F521" s="3">
        <v>6830</v>
      </c>
      <c r="G521">
        <v>1</v>
      </c>
    </row>
    <row r="522" spans="2:7" x14ac:dyDescent="0.25">
      <c r="B522">
        <f t="shared" si="17"/>
        <v>103</v>
      </c>
      <c r="C522" s="8">
        <f t="shared" si="18"/>
        <v>70</v>
      </c>
      <c r="D522" s="8" t="s">
        <v>12</v>
      </c>
      <c r="E522" s="15" t="str">
        <f t="shared" si="16"/>
        <v>Guanabara</v>
      </c>
      <c r="F522" s="3">
        <v>6253</v>
      </c>
      <c r="G522">
        <v>1</v>
      </c>
    </row>
    <row r="523" spans="2:7" x14ac:dyDescent="0.25">
      <c r="B523">
        <f t="shared" si="17"/>
        <v>103</v>
      </c>
      <c r="C523" s="8">
        <f t="shared" si="18"/>
        <v>71</v>
      </c>
      <c r="D523" s="8" t="s">
        <v>12</v>
      </c>
      <c r="E523" s="15" t="str">
        <f t="shared" si="16"/>
        <v>Guangdong</v>
      </c>
      <c r="F523" s="3">
        <v>6861</v>
      </c>
      <c r="G523">
        <v>1</v>
      </c>
    </row>
    <row r="524" spans="2:7" x14ac:dyDescent="0.25">
      <c r="B524">
        <f t="shared" si="17"/>
        <v>103</v>
      </c>
      <c r="C524" s="8">
        <f t="shared" si="18"/>
        <v>72</v>
      </c>
      <c r="D524" s="8" t="s">
        <v>12</v>
      </c>
      <c r="E524" s="15" t="str">
        <f t="shared" si="16"/>
        <v>Guayama</v>
      </c>
      <c r="F524" s="3">
        <v>5438</v>
      </c>
      <c r="G524">
        <v>1</v>
      </c>
    </row>
    <row r="525" spans="2:7" x14ac:dyDescent="0.25">
      <c r="B525">
        <f t="shared" si="17"/>
        <v>103</v>
      </c>
      <c r="C525" s="8">
        <f t="shared" si="18"/>
        <v>73</v>
      </c>
      <c r="D525" s="8" t="s">
        <v>12</v>
      </c>
      <c r="E525" s="15" t="str">
        <f t="shared" si="16"/>
        <v>Guayanilla</v>
      </c>
      <c r="F525" s="3">
        <v>5476</v>
      </c>
      <c r="G525">
        <v>1</v>
      </c>
    </row>
    <row r="526" spans="2:7" x14ac:dyDescent="0.25">
      <c r="B526">
        <f t="shared" si="17"/>
        <v>103</v>
      </c>
      <c r="C526" s="8">
        <f t="shared" si="18"/>
        <v>74</v>
      </c>
      <c r="D526" s="8" t="s">
        <v>12</v>
      </c>
      <c r="E526" s="15" t="str">
        <f t="shared" si="16"/>
        <v>Gulf - Pascagoula</v>
      </c>
      <c r="F526" s="3">
        <v>6613</v>
      </c>
      <c r="G526">
        <v>1</v>
      </c>
    </row>
    <row r="527" spans="2:7" x14ac:dyDescent="0.25">
      <c r="B527">
        <f t="shared" si="17"/>
        <v>103</v>
      </c>
      <c r="C527" s="8">
        <f t="shared" si="18"/>
        <v>75</v>
      </c>
      <c r="D527" s="8" t="s">
        <v>12</v>
      </c>
      <c r="E527" s="15" t="str">
        <f t="shared" si="16"/>
        <v>Gwangyang</v>
      </c>
      <c r="F527" s="3">
        <v>7886</v>
      </c>
      <c r="G527">
        <v>1</v>
      </c>
    </row>
    <row r="528" spans="2:7" x14ac:dyDescent="0.25">
      <c r="B528">
        <f t="shared" si="17"/>
        <v>103</v>
      </c>
      <c r="C528" s="8">
        <f t="shared" si="18"/>
        <v>76</v>
      </c>
      <c r="D528" s="8" t="s">
        <v>12</v>
      </c>
      <c r="E528" s="15" t="str">
        <f t="shared" si="16"/>
        <v>Hachinohe</v>
      </c>
      <c r="F528" s="3">
        <v>8669</v>
      </c>
      <c r="G528">
        <v>1</v>
      </c>
    </row>
    <row r="529" spans="2:7" x14ac:dyDescent="0.25">
      <c r="B529">
        <f t="shared" si="17"/>
        <v>103</v>
      </c>
      <c r="C529" s="8">
        <f t="shared" si="18"/>
        <v>77</v>
      </c>
      <c r="D529" s="8" t="s">
        <v>12</v>
      </c>
      <c r="E529" s="15" t="str">
        <f t="shared" si="16"/>
        <v>Haikou</v>
      </c>
      <c r="F529" s="3">
        <v>6762</v>
      </c>
      <c r="G529">
        <v>1</v>
      </c>
    </row>
    <row r="530" spans="2:7" x14ac:dyDescent="0.25">
      <c r="B530">
        <f t="shared" si="17"/>
        <v>103</v>
      </c>
      <c r="C530" s="8">
        <f t="shared" si="18"/>
        <v>78</v>
      </c>
      <c r="D530" s="8" t="s">
        <v>12</v>
      </c>
      <c r="E530" s="15" t="str">
        <f t="shared" si="16"/>
        <v>Haldia</v>
      </c>
      <c r="F530" s="3">
        <v>5033</v>
      </c>
      <c r="G530">
        <v>1</v>
      </c>
    </row>
    <row r="531" spans="2:7" x14ac:dyDescent="0.25">
      <c r="B531">
        <f t="shared" si="17"/>
        <v>103</v>
      </c>
      <c r="C531" s="8">
        <f t="shared" si="18"/>
        <v>79</v>
      </c>
      <c r="D531" s="8" t="s">
        <v>12</v>
      </c>
      <c r="E531" s="15" t="str">
        <f t="shared" si="16"/>
        <v>Halifax</v>
      </c>
      <c r="F531" s="3">
        <v>4750</v>
      </c>
      <c r="G531">
        <v>1</v>
      </c>
    </row>
    <row r="532" spans="2:7" x14ac:dyDescent="0.25">
      <c r="B532">
        <f t="shared" si="17"/>
        <v>103</v>
      </c>
      <c r="C532" s="8">
        <f t="shared" si="18"/>
        <v>80</v>
      </c>
      <c r="D532" s="8" t="s">
        <v>12</v>
      </c>
      <c r="E532" s="15" t="str">
        <f t="shared" si="16"/>
        <v>Hammerfest - Melkoya Island</v>
      </c>
      <c r="F532" s="3">
        <v>4702</v>
      </c>
      <c r="G532">
        <v>1</v>
      </c>
    </row>
    <row r="533" spans="2:7" x14ac:dyDescent="0.25">
      <c r="B533">
        <f t="shared" si="17"/>
        <v>103</v>
      </c>
      <c r="C533" s="8">
        <f t="shared" si="18"/>
        <v>81</v>
      </c>
      <c r="D533" s="8" t="s">
        <v>12</v>
      </c>
      <c r="E533" s="15" t="str">
        <f t="shared" si="16"/>
        <v>Hatsukaichi</v>
      </c>
      <c r="F533" s="3">
        <v>8040</v>
      </c>
      <c r="G533">
        <v>1</v>
      </c>
    </row>
    <row r="534" spans="2:7" x14ac:dyDescent="0.25">
      <c r="B534">
        <f t="shared" si="17"/>
        <v>103</v>
      </c>
      <c r="C534" s="8">
        <f t="shared" si="18"/>
        <v>82</v>
      </c>
      <c r="D534" s="8" t="s">
        <v>12</v>
      </c>
      <c r="E534" s="15" t="str">
        <f t="shared" si="16"/>
        <v>Hazira</v>
      </c>
      <c r="F534" s="3">
        <v>3100</v>
      </c>
      <c r="G534">
        <v>1</v>
      </c>
    </row>
    <row r="535" spans="2:7" x14ac:dyDescent="0.25">
      <c r="B535">
        <f t="shared" si="17"/>
        <v>103</v>
      </c>
      <c r="C535" s="8">
        <f t="shared" si="18"/>
        <v>83</v>
      </c>
      <c r="D535" s="8" t="s">
        <v>12</v>
      </c>
      <c r="E535" s="15" t="str">
        <f t="shared" si="16"/>
        <v>Higashi-Ogishima</v>
      </c>
      <c r="F535" s="3">
        <v>8316</v>
      </c>
      <c r="G535">
        <v>1</v>
      </c>
    </row>
    <row r="536" spans="2:7" x14ac:dyDescent="0.25">
      <c r="B536">
        <f t="shared" si="17"/>
        <v>103</v>
      </c>
      <c r="C536" s="8">
        <f t="shared" si="18"/>
        <v>84</v>
      </c>
      <c r="D536" s="8" t="s">
        <v>12</v>
      </c>
      <c r="E536" s="15" t="str">
        <f t="shared" si="16"/>
        <v>Himeji</v>
      </c>
      <c r="F536" s="3">
        <v>8132</v>
      </c>
      <c r="G536">
        <v>1</v>
      </c>
    </row>
    <row r="537" spans="2:7" x14ac:dyDescent="0.25">
      <c r="B537">
        <f t="shared" si="17"/>
        <v>103</v>
      </c>
      <c r="C537" s="8">
        <f t="shared" si="18"/>
        <v>85</v>
      </c>
      <c r="D537" s="8" t="s">
        <v>12</v>
      </c>
      <c r="E537" s="15" t="str">
        <f t="shared" si="16"/>
        <v>Hitachi</v>
      </c>
      <c r="F537" s="3">
        <v>8406</v>
      </c>
      <c r="G537">
        <v>1</v>
      </c>
    </row>
    <row r="538" spans="2:7" x14ac:dyDescent="0.25">
      <c r="B538">
        <f t="shared" si="17"/>
        <v>103</v>
      </c>
      <c r="C538" s="8">
        <f t="shared" si="18"/>
        <v>86</v>
      </c>
      <c r="D538" s="8" t="s">
        <v>12</v>
      </c>
      <c r="E538" s="15" t="str">
        <f t="shared" si="16"/>
        <v>Ho Chi Min City</v>
      </c>
      <c r="F538" s="3">
        <v>6063</v>
      </c>
      <c r="G538">
        <v>1</v>
      </c>
    </row>
    <row r="539" spans="2:7" x14ac:dyDescent="0.25">
      <c r="B539">
        <f t="shared" si="17"/>
        <v>103</v>
      </c>
      <c r="C539" s="8">
        <f t="shared" si="18"/>
        <v>87</v>
      </c>
      <c r="D539" s="8" t="s">
        <v>12</v>
      </c>
      <c r="E539" s="15" t="str">
        <f t="shared" si="16"/>
        <v>Holyhead</v>
      </c>
      <c r="F539" s="3">
        <v>3308</v>
      </c>
      <c r="G539">
        <v>1</v>
      </c>
    </row>
    <row r="540" spans="2:7" x14ac:dyDescent="0.25">
      <c r="B540">
        <f t="shared" si="17"/>
        <v>103</v>
      </c>
      <c r="C540" s="8">
        <f t="shared" si="18"/>
        <v>88</v>
      </c>
      <c r="D540" s="8" t="s">
        <v>12</v>
      </c>
      <c r="E540" s="15" t="str">
        <f t="shared" si="16"/>
        <v>Huelva</v>
      </c>
      <c r="F540" s="3">
        <v>2175</v>
      </c>
      <c r="G540">
        <v>1</v>
      </c>
    </row>
    <row r="541" spans="2:7" x14ac:dyDescent="0.25">
      <c r="B541">
        <f t="shared" si="17"/>
        <v>103</v>
      </c>
      <c r="C541" s="8">
        <f t="shared" si="18"/>
        <v>89</v>
      </c>
      <c r="D541" s="8" t="s">
        <v>12</v>
      </c>
      <c r="E541" s="15" t="str">
        <f t="shared" si="16"/>
        <v>Idku</v>
      </c>
      <c r="F541" s="3">
        <v>285</v>
      </c>
      <c r="G541">
        <v>1</v>
      </c>
    </row>
    <row r="542" spans="2:7" x14ac:dyDescent="0.25">
      <c r="B542">
        <f t="shared" si="17"/>
        <v>103</v>
      </c>
      <c r="C542" s="8">
        <f t="shared" si="18"/>
        <v>90</v>
      </c>
      <c r="D542" s="8" t="s">
        <v>12</v>
      </c>
      <c r="E542" s="15" t="str">
        <f t="shared" si="16"/>
        <v>Inchon - Soraepogu</v>
      </c>
      <c r="F542" s="3">
        <v>8010</v>
      </c>
      <c r="G542">
        <v>1</v>
      </c>
    </row>
    <row r="543" spans="2:7" x14ac:dyDescent="0.25">
      <c r="B543">
        <f t="shared" si="17"/>
        <v>103</v>
      </c>
      <c r="C543" s="8">
        <f t="shared" si="18"/>
        <v>91</v>
      </c>
      <c r="D543" s="8" t="s">
        <v>12</v>
      </c>
      <c r="E543" s="15" t="str">
        <f t="shared" si="16"/>
        <v>Ishikariwan-Shinko</v>
      </c>
      <c r="F543" s="3">
        <v>8676</v>
      </c>
      <c r="G543">
        <v>1</v>
      </c>
    </row>
    <row r="544" spans="2:7" x14ac:dyDescent="0.25">
      <c r="B544">
        <f t="shared" si="17"/>
        <v>103</v>
      </c>
      <c r="C544" s="8">
        <f t="shared" si="18"/>
        <v>92</v>
      </c>
      <c r="D544" s="8" t="s">
        <v>12</v>
      </c>
      <c r="E544" s="15" t="str">
        <f t="shared" si="16"/>
        <v>Isle of Grain</v>
      </c>
      <c r="F544" s="3">
        <v>3459</v>
      </c>
      <c r="G544">
        <v>1</v>
      </c>
    </row>
    <row r="545" spans="2:7" x14ac:dyDescent="0.25">
      <c r="B545">
        <f t="shared" si="17"/>
        <v>103</v>
      </c>
      <c r="C545" s="8">
        <f t="shared" si="18"/>
        <v>93</v>
      </c>
      <c r="D545" s="8" t="s">
        <v>12</v>
      </c>
      <c r="E545" s="15" t="str">
        <f t="shared" si="16"/>
        <v>Jebel Ali</v>
      </c>
      <c r="F545" s="3">
        <v>2884</v>
      </c>
      <c r="G545">
        <v>1</v>
      </c>
    </row>
    <row r="546" spans="2:7" x14ac:dyDescent="0.25">
      <c r="B546">
        <f t="shared" si="17"/>
        <v>103</v>
      </c>
      <c r="C546" s="8">
        <f t="shared" si="18"/>
        <v>94</v>
      </c>
      <c r="D546" s="8" t="s">
        <v>12</v>
      </c>
      <c r="E546" s="15" t="str">
        <f t="shared" si="16"/>
        <v>Jiangsu</v>
      </c>
      <c r="F546" s="3">
        <v>7740</v>
      </c>
      <c r="G546">
        <v>1</v>
      </c>
    </row>
    <row r="547" spans="2:7" x14ac:dyDescent="0.25">
      <c r="B547">
        <f t="shared" si="17"/>
        <v>103</v>
      </c>
      <c r="C547" s="8">
        <f t="shared" si="18"/>
        <v>95</v>
      </c>
      <c r="D547" s="8" t="s">
        <v>12</v>
      </c>
      <c r="E547" s="15" t="str">
        <f t="shared" si="16"/>
        <v>Johore</v>
      </c>
      <c r="F547" s="3">
        <v>5444</v>
      </c>
      <c r="G547">
        <v>1</v>
      </c>
    </row>
    <row r="548" spans="2:7" x14ac:dyDescent="0.25">
      <c r="B548">
        <f t="shared" si="17"/>
        <v>103</v>
      </c>
      <c r="C548" s="8">
        <f t="shared" si="18"/>
        <v>96</v>
      </c>
      <c r="D548" s="8" t="s">
        <v>12</v>
      </c>
      <c r="E548" s="15" t="str">
        <f t="shared" ref="E548:E611" si="19">E323</f>
        <v>Jorf Lasfar</v>
      </c>
      <c r="F548" s="3">
        <v>2294</v>
      </c>
      <c r="G548">
        <v>1</v>
      </c>
    </row>
    <row r="549" spans="2:7" x14ac:dyDescent="0.25">
      <c r="B549">
        <f t="shared" ref="B549:B612" si="20">IF(C548=225,B548+1,B548)</f>
        <v>103</v>
      </c>
      <c r="C549" s="8">
        <f t="shared" ref="C549:C612" si="21">C324</f>
        <v>97</v>
      </c>
      <c r="D549" s="8" t="s">
        <v>12</v>
      </c>
      <c r="E549" s="15" t="str">
        <f t="shared" si="19"/>
        <v>Singapore</v>
      </c>
      <c r="F549" s="3">
        <v>5405</v>
      </c>
      <c r="G549">
        <v>1</v>
      </c>
    </row>
    <row r="550" spans="2:7" x14ac:dyDescent="0.25">
      <c r="B550">
        <f t="shared" si="20"/>
        <v>103</v>
      </c>
      <c r="C550" s="8">
        <f t="shared" si="21"/>
        <v>98</v>
      </c>
      <c r="D550" s="8" t="s">
        <v>12</v>
      </c>
      <c r="E550" s="15" t="str">
        <f t="shared" si="19"/>
        <v>Kagoshima</v>
      </c>
      <c r="F550" s="3">
        <v>7809</v>
      </c>
      <c r="G550">
        <v>1</v>
      </c>
    </row>
    <row r="551" spans="2:7" x14ac:dyDescent="0.25">
      <c r="B551">
        <f t="shared" si="20"/>
        <v>103</v>
      </c>
      <c r="C551" s="8">
        <f t="shared" si="21"/>
        <v>99</v>
      </c>
      <c r="D551" s="8" t="s">
        <v>12</v>
      </c>
      <c r="E551" s="15" t="str">
        <f t="shared" si="19"/>
        <v>Kakinada</v>
      </c>
      <c r="F551" s="3">
        <v>4670</v>
      </c>
      <c r="G551">
        <v>1</v>
      </c>
    </row>
    <row r="552" spans="2:7" x14ac:dyDescent="0.25">
      <c r="B552">
        <f t="shared" si="20"/>
        <v>103</v>
      </c>
      <c r="C552" s="8">
        <f t="shared" si="21"/>
        <v>100</v>
      </c>
      <c r="D552" s="8" t="s">
        <v>12</v>
      </c>
      <c r="E552" s="15" t="str">
        <f t="shared" si="19"/>
        <v>Port Qasim</v>
      </c>
      <c r="F552" s="3">
        <v>2800</v>
      </c>
      <c r="G552">
        <v>1</v>
      </c>
    </row>
    <row r="553" spans="2:7" x14ac:dyDescent="0.25">
      <c r="B553">
        <f t="shared" si="20"/>
        <v>103</v>
      </c>
      <c r="C553" s="8">
        <f t="shared" si="21"/>
        <v>101</v>
      </c>
      <c r="D553" s="8" t="s">
        <v>12</v>
      </c>
      <c r="E553" s="15" t="str">
        <f t="shared" si="19"/>
        <v>Karwar - South Port</v>
      </c>
      <c r="F553" s="3">
        <v>3264</v>
      </c>
      <c r="G553">
        <v>1</v>
      </c>
    </row>
    <row r="554" spans="2:7" x14ac:dyDescent="0.25">
      <c r="B554">
        <f t="shared" si="20"/>
        <v>103</v>
      </c>
      <c r="C554" s="8">
        <f t="shared" si="21"/>
        <v>102</v>
      </c>
      <c r="D554" s="8" t="s">
        <v>12</v>
      </c>
      <c r="E554" s="15" t="str">
        <f t="shared" si="19"/>
        <v>Khor al Zubair</v>
      </c>
      <c r="F554" s="3">
        <v>3298</v>
      </c>
      <c r="G554">
        <v>1</v>
      </c>
    </row>
    <row r="555" spans="2:7" x14ac:dyDescent="0.25">
      <c r="B555">
        <f t="shared" si="20"/>
        <v>103</v>
      </c>
      <c r="C555" s="8">
        <f t="shared" si="21"/>
        <v>103</v>
      </c>
      <c r="D555" s="8" t="s">
        <v>12</v>
      </c>
      <c r="E555" s="15" t="str">
        <f t="shared" si="19"/>
        <v>Kitakyushu</v>
      </c>
      <c r="F555" s="3">
        <v>7947</v>
      </c>
      <c r="G555">
        <v>1</v>
      </c>
    </row>
    <row r="556" spans="2:7" x14ac:dyDescent="0.25">
      <c r="B556">
        <f t="shared" si="20"/>
        <v>103</v>
      </c>
      <c r="C556" s="8">
        <f t="shared" si="21"/>
        <v>104</v>
      </c>
      <c r="D556" s="8" t="s">
        <v>12</v>
      </c>
      <c r="E556" s="15" t="str">
        <f t="shared" si="19"/>
        <v>Kitimat</v>
      </c>
      <c r="F556" s="3">
        <v>12251</v>
      </c>
      <c r="G556">
        <v>1</v>
      </c>
    </row>
    <row r="557" spans="2:7" x14ac:dyDescent="0.25">
      <c r="B557">
        <f t="shared" si="20"/>
        <v>103</v>
      </c>
      <c r="C557" s="8">
        <f t="shared" si="21"/>
        <v>105</v>
      </c>
      <c r="D557" s="8" t="s">
        <v>12</v>
      </c>
      <c r="E557" s="15" t="str">
        <f t="shared" si="19"/>
        <v>Klaipeda</v>
      </c>
      <c r="F557" s="3">
        <v>4405</v>
      </c>
      <c r="G557">
        <v>1</v>
      </c>
    </row>
    <row r="558" spans="2:7" x14ac:dyDescent="0.25">
      <c r="B558">
        <f t="shared" si="20"/>
        <v>103</v>
      </c>
      <c r="C558" s="8">
        <f t="shared" si="21"/>
        <v>106</v>
      </c>
      <c r="D558" s="8" t="s">
        <v>12</v>
      </c>
      <c r="E558" s="15" t="str">
        <f t="shared" si="19"/>
        <v>Koper</v>
      </c>
      <c r="F558" s="3">
        <v>1456</v>
      </c>
      <c r="G558">
        <v>1</v>
      </c>
    </row>
    <row r="559" spans="2:7" x14ac:dyDescent="0.25">
      <c r="B559">
        <f t="shared" si="20"/>
        <v>103</v>
      </c>
      <c r="C559" s="8">
        <f t="shared" si="21"/>
        <v>107</v>
      </c>
      <c r="D559" s="8" t="s">
        <v>12</v>
      </c>
      <c r="E559" s="15" t="str">
        <f t="shared" si="19"/>
        <v>Kribi</v>
      </c>
      <c r="F559" s="3">
        <v>5568</v>
      </c>
      <c r="G559">
        <v>1</v>
      </c>
    </row>
    <row r="560" spans="2:7" x14ac:dyDescent="0.25">
      <c r="B560">
        <f t="shared" si="20"/>
        <v>103</v>
      </c>
      <c r="C560" s="8">
        <f t="shared" si="21"/>
        <v>108</v>
      </c>
      <c r="D560" s="8" t="s">
        <v>12</v>
      </c>
      <c r="E560" s="15" t="str">
        <f t="shared" si="19"/>
        <v>Krk Island</v>
      </c>
      <c r="F560" s="3">
        <v>1401</v>
      </c>
      <c r="G560">
        <v>1</v>
      </c>
    </row>
    <row r="561" spans="2:7" x14ac:dyDescent="0.25">
      <c r="B561">
        <f t="shared" si="20"/>
        <v>103</v>
      </c>
      <c r="C561" s="8">
        <f t="shared" si="21"/>
        <v>109</v>
      </c>
      <c r="D561" s="8" t="s">
        <v>12</v>
      </c>
      <c r="E561" s="15" t="str">
        <f t="shared" si="19"/>
        <v>Kushiro</v>
      </c>
      <c r="F561" s="3">
        <v>8775</v>
      </c>
      <c r="G561">
        <v>1</v>
      </c>
    </row>
    <row r="562" spans="2:7" x14ac:dyDescent="0.25">
      <c r="B562">
        <f t="shared" si="20"/>
        <v>103</v>
      </c>
      <c r="C562" s="8">
        <f t="shared" si="21"/>
        <v>110</v>
      </c>
      <c r="D562" s="8" t="s">
        <v>12</v>
      </c>
      <c r="E562" s="15" t="str">
        <f t="shared" si="19"/>
        <v>Lahad Datu</v>
      </c>
      <c r="F562" s="3">
        <v>6708</v>
      </c>
      <c r="G562">
        <v>1</v>
      </c>
    </row>
    <row r="563" spans="2:7" x14ac:dyDescent="0.25">
      <c r="B563">
        <f t="shared" si="20"/>
        <v>103</v>
      </c>
      <c r="C563" s="8">
        <f t="shared" si="21"/>
        <v>111</v>
      </c>
      <c r="D563" s="8" t="s">
        <v>12</v>
      </c>
      <c r="E563" s="15" t="str">
        <f t="shared" si="19"/>
        <v>Lake Charles</v>
      </c>
      <c r="F563" s="3">
        <v>6847</v>
      </c>
      <c r="G563">
        <v>1</v>
      </c>
    </row>
    <row r="564" spans="2:7" x14ac:dyDescent="0.25">
      <c r="B564">
        <f t="shared" si="20"/>
        <v>103</v>
      </c>
      <c r="C564" s="8">
        <f t="shared" si="21"/>
        <v>112</v>
      </c>
      <c r="D564" s="8" t="s">
        <v>12</v>
      </c>
      <c r="E564" s="15" t="str">
        <f t="shared" si="19"/>
        <v>Lake Charles</v>
      </c>
      <c r="F564" s="3">
        <v>6840</v>
      </c>
      <c r="G564">
        <v>1</v>
      </c>
    </row>
    <row r="565" spans="2:7" x14ac:dyDescent="0.25">
      <c r="B565">
        <f t="shared" si="20"/>
        <v>103</v>
      </c>
      <c r="C565" s="8">
        <f t="shared" si="21"/>
        <v>113</v>
      </c>
      <c r="D565" s="8" t="s">
        <v>12</v>
      </c>
      <c r="E565" s="15" t="str">
        <f t="shared" si="19"/>
        <v>Le Havre</v>
      </c>
      <c r="F565" s="3">
        <v>3303</v>
      </c>
      <c r="G565">
        <v>1</v>
      </c>
    </row>
    <row r="566" spans="2:7" x14ac:dyDescent="0.25">
      <c r="B566">
        <f t="shared" si="20"/>
        <v>103</v>
      </c>
      <c r="C566" s="8">
        <f t="shared" si="21"/>
        <v>114</v>
      </c>
      <c r="D566" s="8" t="s">
        <v>12</v>
      </c>
      <c r="E566" s="15" t="str">
        <f t="shared" si="19"/>
        <v>Lianyungang</v>
      </c>
      <c r="F566" s="3">
        <v>7977</v>
      </c>
      <c r="G566">
        <v>1</v>
      </c>
    </row>
    <row r="567" spans="2:7" x14ac:dyDescent="0.25">
      <c r="B567">
        <f t="shared" si="20"/>
        <v>103</v>
      </c>
      <c r="C567" s="8">
        <f t="shared" si="21"/>
        <v>115</v>
      </c>
      <c r="D567" s="8" t="s">
        <v>12</v>
      </c>
      <c r="E567" s="15" t="str">
        <f t="shared" si="19"/>
        <v>Limassol</v>
      </c>
      <c r="F567" s="3">
        <v>331</v>
      </c>
      <c r="G567">
        <v>1</v>
      </c>
    </row>
    <row r="568" spans="2:7" x14ac:dyDescent="0.25">
      <c r="B568">
        <f t="shared" si="20"/>
        <v>103</v>
      </c>
      <c r="C568" s="8">
        <f t="shared" si="21"/>
        <v>116</v>
      </c>
      <c r="D568" s="8" t="s">
        <v>12</v>
      </c>
      <c r="E568" s="15" t="str">
        <f t="shared" si="19"/>
        <v>Limerick</v>
      </c>
      <c r="F568" s="3">
        <v>3287</v>
      </c>
      <c r="G568">
        <v>1</v>
      </c>
    </row>
    <row r="569" spans="2:7" x14ac:dyDescent="0.25">
      <c r="B569">
        <f t="shared" si="20"/>
        <v>103</v>
      </c>
      <c r="C569" s="8">
        <f t="shared" si="21"/>
        <v>117</v>
      </c>
      <c r="D569" s="8" t="s">
        <v>12</v>
      </c>
      <c r="E569" s="15" t="str">
        <f t="shared" si="19"/>
        <v>Livorno</v>
      </c>
      <c r="F569" s="3">
        <v>1586</v>
      </c>
      <c r="G569">
        <v>1</v>
      </c>
    </row>
    <row r="570" spans="2:7" x14ac:dyDescent="0.25">
      <c r="B570">
        <f t="shared" si="20"/>
        <v>103</v>
      </c>
      <c r="C570" s="8">
        <f t="shared" si="21"/>
        <v>118</v>
      </c>
      <c r="D570" s="8" t="s">
        <v>12</v>
      </c>
      <c r="E570" s="15" t="str">
        <f t="shared" si="19"/>
        <v>Lumut, Brunei</v>
      </c>
      <c r="F570" s="3">
        <v>6140</v>
      </c>
      <c r="G570">
        <v>1</v>
      </c>
    </row>
    <row r="571" spans="2:7" x14ac:dyDescent="0.25">
      <c r="B571">
        <f t="shared" si="20"/>
        <v>103</v>
      </c>
      <c r="C571" s="8">
        <f t="shared" si="21"/>
        <v>119</v>
      </c>
      <c r="D571" s="8" t="s">
        <v>12</v>
      </c>
      <c r="E571" s="15" t="str">
        <f t="shared" si="19"/>
        <v>Luwuk</v>
      </c>
      <c r="F571" s="3">
        <v>7029</v>
      </c>
      <c r="G571">
        <v>1</v>
      </c>
    </row>
    <row r="572" spans="2:7" x14ac:dyDescent="0.25">
      <c r="B572">
        <f t="shared" si="20"/>
        <v>103</v>
      </c>
      <c r="C572" s="8">
        <f t="shared" si="21"/>
        <v>120</v>
      </c>
      <c r="D572" s="8" t="s">
        <v>12</v>
      </c>
      <c r="E572" s="15" t="str">
        <f t="shared" si="19"/>
        <v>Malacca</v>
      </c>
      <c r="F572" s="3">
        <v>5286</v>
      </c>
      <c r="G572">
        <v>1</v>
      </c>
    </row>
    <row r="573" spans="2:7" x14ac:dyDescent="0.25">
      <c r="B573">
        <f t="shared" si="20"/>
        <v>103</v>
      </c>
      <c r="C573" s="8">
        <f t="shared" si="21"/>
        <v>121</v>
      </c>
      <c r="D573" s="8" t="s">
        <v>12</v>
      </c>
      <c r="E573" s="15" t="str">
        <f t="shared" si="19"/>
        <v>Manzanillo</v>
      </c>
      <c r="F573" s="3">
        <v>13366</v>
      </c>
      <c r="G573">
        <v>1</v>
      </c>
    </row>
    <row r="574" spans="2:7" x14ac:dyDescent="0.25">
      <c r="B574">
        <f t="shared" si="20"/>
        <v>103</v>
      </c>
      <c r="C574" s="8">
        <f t="shared" si="21"/>
        <v>122</v>
      </c>
      <c r="D574" s="8" t="s">
        <v>12</v>
      </c>
      <c r="E574" s="15" t="str">
        <f t="shared" si="19"/>
        <v>Map Ta Phut</v>
      </c>
      <c r="F574" s="3">
        <v>6164</v>
      </c>
      <c r="G574">
        <v>1</v>
      </c>
    </row>
    <row r="575" spans="2:7" x14ac:dyDescent="0.25">
      <c r="B575">
        <f t="shared" si="20"/>
        <v>103</v>
      </c>
      <c r="C575" s="8">
        <f t="shared" si="21"/>
        <v>123</v>
      </c>
      <c r="D575" s="8" t="s">
        <v>12</v>
      </c>
      <c r="E575" s="15" t="str">
        <f t="shared" si="19"/>
        <v>Marmara Ereglisi</v>
      </c>
      <c r="F575" s="3">
        <v>903</v>
      </c>
      <c r="G575">
        <v>1</v>
      </c>
    </row>
    <row r="576" spans="2:7" x14ac:dyDescent="0.25">
      <c r="B576">
        <f t="shared" si="20"/>
        <v>103</v>
      </c>
      <c r="C576" s="8">
        <f t="shared" si="21"/>
        <v>124</v>
      </c>
      <c r="D576" s="8" t="s">
        <v>12</v>
      </c>
      <c r="E576" s="15" t="str">
        <f t="shared" si="19"/>
        <v>Marsa el Brega</v>
      </c>
      <c r="F576" s="3">
        <v>926</v>
      </c>
      <c r="G576">
        <v>1</v>
      </c>
    </row>
    <row r="577" spans="2:7" x14ac:dyDescent="0.25">
      <c r="B577">
        <f t="shared" si="20"/>
        <v>103</v>
      </c>
      <c r="C577" s="8">
        <f t="shared" si="21"/>
        <v>125</v>
      </c>
      <c r="D577" s="8" t="s">
        <v>12</v>
      </c>
      <c r="E577" s="15" t="str">
        <f t="shared" si="19"/>
        <v>Mejillones</v>
      </c>
      <c r="F577" s="3">
        <v>10638</v>
      </c>
      <c r="G577">
        <v>1</v>
      </c>
    </row>
    <row r="578" spans="2:7" x14ac:dyDescent="0.25">
      <c r="B578">
        <f t="shared" si="20"/>
        <v>103</v>
      </c>
      <c r="C578" s="8">
        <f t="shared" si="21"/>
        <v>126</v>
      </c>
      <c r="D578" s="8" t="s">
        <v>12</v>
      </c>
      <c r="E578" s="15" t="str">
        <f t="shared" si="19"/>
        <v>Mina Al-Ahmadi</v>
      </c>
      <c r="F578" s="3">
        <v>3245</v>
      </c>
      <c r="G578">
        <v>1</v>
      </c>
    </row>
    <row r="579" spans="2:7" x14ac:dyDescent="0.25">
      <c r="B579">
        <f t="shared" si="20"/>
        <v>103</v>
      </c>
      <c r="C579" s="8">
        <f t="shared" si="21"/>
        <v>127</v>
      </c>
      <c r="D579" s="8" t="s">
        <v>12</v>
      </c>
      <c r="E579" s="15" t="str">
        <f t="shared" si="19"/>
        <v>Mizushima</v>
      </c>
      <c r="F579" s="3">
        <v>8087</v>
      </c>
      <c r="G579">
        <v>1</v>
      </c>
    </row>
    <row r="580" spans="2:7" x14ac:dyDescent="0.25">
      <c r="B580">
        <f t="shared" si="20"/>
        <v>103</v>
      </c>
      <c r="C580" s="8">
        <f t="shared" si="21"/>
        <v>128</v>
      </c>
      <c r="D580" s="8" t="s">
        <v>12</v>
      </c>
      <c r="E580" s="15" t="str">
        <f t="shared" si="19"/>
        <v>Mombasa</v>
      </c>
      <c r="F580" s="3">
        <v>7951</v>
      </c>
      <c r="G580">
        <v>1</v>
      </c>
    </row>
    <row r="581" spans="2:7" x14ac:dyDescent="0.25">
      <c r="B581">
        <f t="shared" si="20"/>
        <v>103</v>
      </c>
      <c r="C581" s="8">
        <f t="shared" si="21"/>
        <v>129</v>
      </c>
      <c r="D581" s="8" t="s">
        <v>12</v>
      </c>
      <c r="E581" s="15" t="str">
        <f t="shared" si="19"/>
        <v>Montevideo</v>
      </c>
      <c r="F581" s="3">
        <v>7236</v>
      </c>
      <c r="G581">
        <v>1</v>
      </c>
    </row>
    <row r="582" spans="2:7" x14ac:dyDescent="0.25">
      <c r="B582">
        <f t="shared" si="20"/>
        <v>103</v>
      </c>
      <c r="C582" s="8">
        <f t="shared" si="21"/>
        <v>130</v>
      </c>
      <c r="D582" s="8" t="s">
        <v>12</v>
      </c>
      <c r="E582" s="15" t="str">
        <f t="shared" si="19"/>
        <v>Montoir - Loire River</v>
      </c>
      <c r="F582" s="3">
        <v>3081</v>
      </c>
      <c r="G582">
        <v>1</v>
      </c>
    </row>
    <row r="583" spans="2:7" x14ac:dyDescent="0.25">
      <c r="B583">
        <f t="shared" si="20"/>
        <v>103</v>
      </c>
      <c r="C583" s="8">
        <f t="shared" si="21"/>
        <v>131</v>
      </c>
      <c r="D583" s="8" t="s">
        <v>12</v>
      </c>
      <c r="E583" s="15" t="str">
        <f t="shared" si="19"/>
        <v>Mossel Bay</v>
      </c>
      <c r="F583" s="3">
        <v>7450</v>
      </c>
      <c r="G583">
        <v>1</v>
      </c>
    </row>
    <row r="584" spans="2:7" x14ac:dyDescent="0.25">
      <c r="B584">
        <f t="shared" si="20"/>
        <v>103</v>
      </c>
      <c r="C584" s="8">
        <f t="shared" si="21"/>
        <v>132</v>
      </c>
      <c r="D584" s="8" t="s">
        <v>12</v>
      </c>
      <c r="E584" s="15" t="str">
        <f t="shared" si="19"/>
        <v>Mozambique Port</v>
      </c>
      <c r="F584" s="3">
        <v>7248</v>
      </c>
      <c r="G584">
        <v>1</v>
      </c>
    </row>
    <row r="585" spans="2:7" x14ac:dyDescent="0.25">
      <c r="B585">
        <f t="shared" si="20"/>
        <v>103</v>
      </c>
      <c r="C585" s="8">
        <f t="shared" si="21"/>
        <v>133</v>
      </c>
      <c r="D585" s="8" t="s">
        <v>12</v>
      </c>
      <c r="E585" s="15" t="str">
        <f t="shared" si="19"/>
        <v>Mundra</v>
      </c>
      <c r="F585" s="3">
        <v>2897</v>
      </c>
      <c r="G585">
        <v>1</v>
      </c>
    </row>
    <row r="586" spans="2:7" x14ac:dyDescent="0.25">
      <c r="B586">
        <f t="shared" si="20"/>
        <v>103</v>
      </c>
      <c r="C586" s="8">
        <f t="shared" si="21"/>
        <v>134</v>
      </c>
      <c r="D586" s="8" t="s">
        <v>12</v>
      </c>
      <c r="E586" s="15" t="str">
        <f t="shared" si="19"/>
        <v>Nagasaki</v>
      </c>
      <c r="F586" s="3">
        <v>7821</v>
      </c>
      <c r="G586">
        <v>1</v>
      </c>
    </row>
    <row r="587" spans="2:7" x14ac:dyDescent="0.25">
      <c r="B587">
        <f t="shared" si="20"/>
        <v>103</v>
      </c>
      <c r="C587" s="8">
        <f t="shared" si="21"/>
        <v>135</v>
      </c>
      <c r="D587" s="8" t="s">
        <v>12</v>
      </c>
      <c r="E587" s="15" t="str">
        <f t="shared" si="19"/>
        <v>Nanao</v>
      </c>
      <c r="F587" s="3">
        <v>8360</v>
      </c>
      <c r="G587">
        <v>1</v>
      </c>
    </row>
    <row r="588" spans="2:7" x14ac:dyDescent="0.25">
      <c r="B588">
        <f t="shared" si="20"/>
        <v>103</v>
      </c>
      <c r="C588" s="8">
        <f t="shared" si="21"/>
        <v>136</v>
      </c>
      <c r="D588" s="8" t="s">
        <v>12</v>
      </c>
      <c r="E588" s="15" t="str">
        <f t="shared" si="19"/>
        <v>Naoetsu</v>
      </c>
      <c r="F588" s="3">
        <v>8364</v>
      </c>
      <c r="G588">
        <v>1</v>
      </c>
    </row>
    <row r="589" spans="2:7" x14ac:dyDescent="0.25">
      <c r="B589">
        <f t="shared" si="20"/>
        <v>103</v>
      </c>
      <c r="C589" s="8">
        <f t="shared" si="21"/>
        <v>137</v>
      </c>
      <c r="D589" s="8" t="s">
        <v>12</v>
      </c>
      <c r="E589" s="15" t="str">
        <f t="shared" si="19"/>
        <v>Negishi</v>
      </c>
      <c r="F589" s="3">
        <v>8308</v>
      </c>
      <c r="G589">
        <v>1</v>
      </c>
    </row>
    <row r="590" spans="2:7" x14ac:dyDescent="0.25">
      <c r="B590">
        <f t="shared" si="20"/>
        <v>103</v>
      </c>
      <c r="C590" s="8">
        <f t="shared" si="21"/>
        <v>138</v>
      </c>
      <c r="D590" s="8" t="s">
        <v>12</v>
      </c>
      <c r="E590" s="15" t="str">
        <f t="shared" si="19"/>
        <v>New Plymouth</v>
      </c>
      <c r="F590" s="3">
        <v>9855</v>
      </c>
      <c r="G590">
        <v>1</v>
      </c>
    </row>
    <row r="591" spans="2:7" x14ac:dyDescent="0.25">
      <c r="B591">
        <f t="shared" si="20"/>
        <v>103</v>
      </c>
      <c r="C591" s="8">
        <f t="shared" si="21"/>
        <v>139</v>
      </c>
      <c r="D591" s="8" t="s">
        <v>12</v>
      </c>
      <c r="E591" s="15" t="str">
        <f t="shared" si="19"/>
        <v>Niigata-Higashi</v>
      </c>
      <c r="F591" s="3">
        <v>8412</v>
      </c>
      <c r="G591">
        <v>1</v>
      </c>
    </row>
    <row r="592" spans="2:7" x14ac:dyDescent="0.25">
      <c r="B592">
        <f t="shared" si="20"/>
        <v>103</v>
      </c>
      <c r="C592" s="8">
        <f t="shared" si="21"/>
        <v>140</v>
      </c>
      <c r="D592" s="8" t="s">
        <v>12</v>
      </c>
      <c r="E592" s="15" t="str">
        <f t="shared" si="19"/>
        <v>Northeast Gateway Deepwater Port</v>
      </c>
      <c r="F592" s="3">
        <v>5066</v>
      </c>
      <c r="G592">
        <v>1</v>
      </c>
    </row>
    <row r="593" spans="2:7" x14ac:dyDescent="0.25">
      <c r="B593">
        <f t="shared" si="20"/>
        <v>103</v>
      </c>
      <c r="C593" s="8">
        <f t="shared" si="21"/>
        <v>141</v>
      </c>
      <c r="D593" s="8" t="s">
        <v>12</v>
      </c>
      <c r="E593" s="15" t="str">
        <f t="shared" si="19"/>
        <v>Offshore Haldia No.1 (TA)</v>
      </c>
      <c r="F593" s="3">
        <v>4961</v>
      </c>
      <c r="G593">
        <v>1</v>
      </c>
    </row>
    <row r="594" spans="2:7" x14ac:dyDescent="0.25">
      <c r="B594">
        <f t="shared" si="20"/>
        <v>103</v>
      </c>
      <c r="C594" s="8">
        <f t="shared" si="21"/>
        <v>142</v>
      </c>
      <c r="D594" s="8" t="s">
        <v>12</v>
      </c>
      <c r="E594" s="15" t="str">
        <f t="shared" si="19"/>
        <v>Ogishima - Tokyo Gas</v>
      </c>
      <c r="F594" s="3">
        <v>8311</v>
      </c>
      <c r="G594">
        <v>1</v>
      </c>
    </row>
    <row r="595" spans="2:7" x14ac:dyDescent="0.25">
      <c r="B595">
        <f t="shared" si="20"/>
        <v>103</v>
      </c>
      <c r="C595" s="8">
        <f t="shared" si="21"/>
        <v>143</v>
      </c>
      <c r="D595" s="8" t="s">
        <v>12</v>
      </c>
      <c r="E595" s="15" t="str">
        <f t="shared" si="19"/>
        <v>Oita</v>
      </c>
      <c r="F595" s="3">
        <v>7972</v>
      </c>
      <c r="G595">
        <v>1</v>
      </c>
    </row>
    <row r="596" spans="2:7" x14ac:dyDescent="0.25">
      <c r="B596">
        <f t="shared" si="20"/>
        <v>103</v>
      </c>
      <c r="C596" s="8">
        <f t="shared" si="21"/>
        <v>144</v>
      </c>
      <c r="D596" s="8" t="s">
        <v>12</v>
      </c>
      <c r="E596" s="15" t="str">
        <f t="shared" si="19"/>
        <v>Okinawa</v>
      </c>
      <c r="F596" s="3">
        <v>7498</v>
      </c>
      <c r="G596">
        <v>1</v>
      </c>
    </row>
    <row r="597" spans="2:7" x14ac:dyDescent="0.25">
      <c r="B597">
        <f t="shared" si="20"/>
        <v>103</v>
      </c>
      <c r="C597" s="8">
        <f t="shared" si="21"/>
        <v>145</v>
      </c>
      <c r="D597" s="8" t="s">
        <v>12</v>
      </c>
      <c r="E597" s="15" t="str">
        <f t="shared" si="19"/>
        <v>Ortona</v>
      </c>
      <c r="F597" s="3">
        <v>1261</v>
      </c>
      <c r="G597">
        <v>1</v>
      </c>
    </row>
    <row r="598" spans="2:7" x14ac:dyDescent="0.25">
      <c r="B598">
        <f t="shared" si="20"/>
        <v>103</v>
      </c>
      <c r="C598" s="8">
        <f t="shared" si="21"/>
        <v>146</v>
      </c>
      <c r="D598" s="8" t="s">
        <v>12</v>
      </c>
      <c r="E598" s="15" t="str">
        <f t="shared" si="19"/>
        <v>Paldiski South Harbour</v>
      </c>
      <c r="F598" s="3">
        <v>4607</v>
      </c>
      <c r="G598">
        <v>1</v>
      </c>
    </row>
    <row r="599" spans="2:7" x14ac:dyDescent="0.25">
      <c r="B599">
        <f t="shared" si="20"/>
        <v>103</v>
      </c>
      <c r="C599" s="8">
        <f t="shared" si="21"/>
        <v>147</v>
      </c>
      <c r="D599" s="8" t="s">
        <v>12</v>
      </c>
      <c r="E599" s="15" t="str">
        <f t="shared" si="19"/>
        <v>Panjang</v>
      </c>
      <c r="F599" s="3">
        <v>5617</v>
      </c>
      <c r="G599">
        <v>1</v>
      </c>
    </row>
    <row r="600" spans="2:7" x14ac:dyDescent="0.25">
      <c r="B600">
        <f t="shared" si="20"/>
        <v>103</v>
      </c>
      <c r="C600" s="8">
        <f t="shared" si="21"/>
        <v>148</v>
      </c>
      <c r="D600" s="8" t="s">
        <v>12</v>
      </c>
      <c r="E600" s="15" t="str">
        <f t="shared" si="19"/>
        <v>Pars</v>
      </c>
      <c r="F600" s="3">
        <v>3010</v>
      </c>
      <c r="G600">
        <v>1</v>
      </c>
    </row>
    <row r="601" spans="2:7" x14ac:dyDescent="0.25">
      <c r="B601">
        <f t="shared" si="20"/>
        <v>103</v>
      </c>
      <c r="C601" s="8">
        <f t="shared" si="21"/>
        <v>149</v>
      </c>
      <c r="D601" s="8" t="s">
        <v>12</v>
      </c>
      <c r="E601" s="15" t="str">
        <f t="shared" si="19"/>
        <v>Pascagoula</v>
      </c>
      <c r="F601" s="3">
        <v>6614</v>
      </c>
      <c r="G601">
        <v>1</v>
      </c>
    </row>
    <row r="602" spans="2:7" x14ac:dyDescent="0.25">
      <c r="B602">
        <f t="shared" si="20"/>
        <v>103</v>
      </c>
      <c r="C602" s="8">
        <f t="shared" si="21"/>
        <v>150</v>
      </c>
      <c r="D602" s="8" t="s">
        <v>12</v>
      </c>
      <c r="E602" s="15" t="str">
        <f t="shared" si="19"/>
        <v>Pecem</v>
      </c>
      <c r="F602" s="3">
        <v>5074</v>
      </c>
      <c r="G602">
        <v>1</v>
      </c>
    </row>
    <row r="603" spans="2:7" x14ac:dyDescent="0.25">
      <c r="B603">
        <f t="shared" si="20"/>
        <v>103</v>
      </c>
      <c r="C603" s="8">
        <f t="shared" si="21"/>
        <v>151</v>
      </c>
      <c r="D603" s="8" t="s">
        <v>12</v>
      </c>
      <c r="E603" s="15" t="str">
        <f t="shared" si="19"/>
        <v>Peru</v>
      </c>
      <c r="F603" s="3">
        <v>11179</v>
      </c>
      <c r="G603">
        <v>1</v>
      </c>
    </row>
    <row r="604" spans="2:7" x14ac:dyDescent="0.25">
      <c r="B604">
        <f t="shared" si="20"/>
        <v>103</v>
      </c>
      <c r="C604" s="8">
        <f t="shared" si="21"/>
        <v>152</v>
      </c>
      <c r="D604" s="8" t="s">
        <v>12</v>
      </c>
      <c r="E604" s="15" t="str">
        <f t="shared" si="19"/>
        <v>Pipavav</v>
      </c>
      <c r="F604" s="3">
        <v>2994</v>
      </c>
      <c r="G604">
        <v>1</v>
      </c>
    </row>
    <row r="605" spans="2:7" x14ac:dyDescent="0.25">
      <c r="B605">
        <f t="shared" si="20"/>
        <v>103</v>
      </c>
      <c r="C605" s="8">
        <f t="shared" si="21"/>
        <v>153</v>
      </c>
      <c r="D605" s="8" t="s">
        <v>12</v>
      </c>
      <c r="E605" s="15" t="str">
        <f t="shared" si="19"/>
        <v>Plaquemines</v>
      </c>
      <c r="F605" s="3">
        <v>6642</v>
      </c>
      <c r="G605">
        <v>1</v>
      </c>
    </row>
    <row r="606" spans="2:7" x14ac:dyDescent="0.25">
      <c r="B606">
        <f t="shared" si="20"/>
        <v>103</v>
      </c>
      <c r="C606" s="8">
        <f t="shared" si="21"/>
        <v>154</v>
      </c>
      <c r="D606" s="8" t="s">
        <v>12</v>
      </c>
      <c r="E606" s="15" t="str">
        <f t="shared" si="19"/>
        <v>Pluto</v>
      </c>
      <c r="F606" s="3">
        <v>6590</v>
      </c>
      <c r="G606">
        <v>1</v>
      </c>
    </row>
    <row r="607" spans="2:7" x14ac:dyDescent="0.25">
      <c r="B607">
        <f t="shared" si="20"/>
        <v>103</v>
      </c>
      <c r="C607" s="8">
        <f t="shared" si="21"/>
        <v>155</v>
      </c>
      <c r="D607" s="8" t="s">
        <v>12</v>
      </c>
      <c r="E607" s="15" t="str">
        <f t="shared" si="19"/>
        <v>Point Fortin</v>
      </c>
      <c r="F607" s="3">
        <v>5499</v>
      </c>
      <c r="G607">
        <v>1</v>
      </c>
    </row>
    <row r="608" spans="2:7" x14ac:dyDescent="0.25">
      <c r="B608">
        <f t="shared" si="20"/>
        <v>103</v>
      </c>
      <c r="C608" s="8">
        <f t="shared" si="21"/>
        <v>156</v>
      </c>
      <c r="D608" s="8" t="s">
        <v>12</v>
      </c>
      <c r="E608" s="15" t="str">
        <f t="shared" si="19"/>
        <v>Pointe-a-Pitre</v>
      </c>
      <c r="F608" s="3">
        <v>5272</v>
      </c>
      <c r="G608">
        <v>1</v>
      </c>
    </row>
    <row r="609" spans="2:7" x14ac:dyDescent="0.25">
      <c r="B609">
        <f t="shared" si="20"/>
        <v>103</v>
      </c>
      <c r="C609" s="8">
        <f t="shared" si="21"/>
        <v>157</v>
      </c>
      <c r="D609" s="8" t="s">
        <v>12</v>
      </c>
      <c r="E609" s="15" t="str">
        <f t="shared" si="19"/>
        <v>Port Esquivel</v>
      </c>
      <c r="F609" s="3">
        <v>5987</v>
      </c>
      <c r="G609">
        <v>1</v>
      </c>
    </row>
    <row r="610" spans="2:7" x14ac:dyDescent="0.25">
      <c r="B610">
        <f t="shared" si="20"/>
        <v>103</v>
      </c>
      <c r="C610" s="8">
        <f t="shared" si="21"/>
        <v>158</v>
      </c>
      <c r="D610" s="8" t="s">
        <v>12</v>
      </c>
      <c r="E610" s="15" t="str">
        <f t="shared" si="19"/>
        <v>Port Moresby</v>
      </c>
      <c r="F610" s="3">
        <v>8175</v>
      </c>
      <c r="G610">
        <v>1</v>
      </c>
    </row>
    <row r="611" spans="2:7" x14ac:dyDescent="0.25">
      <c r="B611">
        <f t="shared" si="20"/>
        <v>103</v>
      </c>
      <c r="C611" s="8">
        <f t="shared" si="21"/>
        <v>159</v>
      </c>
      <c r="D611" s="8" t="s">
        <v>12</v>
      </c>
      <c r="E611" s="15" t="str">
        <f t="shared" si="19"/>
        <v>Porto Empedocle</v>
      </c>
      <c r="F611" s="3">
        <v>1147</v>
      </c>
      <c r="G611">
        <v>1</v>
      </c>
    </row>
    <row r="612" spans="2:7" x14ac:dyDescent="0.25">
      <c r="B612">
        <f t="shared" si="20"/>
        <v>103</v>
      </c>
      <c r="C612" s="8">
        <f t="shared" si="21"/>
        <v>160</v>
      </c>
      <c r="D612" s="8" t="s">
        <v>12</v>
      </c>
      <c r="E612" s="15" t="str">
        <f t="shared" ref="E612:E675" si="22">E387</f>
        <v>Prigorodnoye</v>
      </c>
      <c r="F612" s="3">
        <v>8871</v>
      </c>
      <c r="G612">
        <v>1</v>
      </c>
    </row>
    <row r="613" spans="2:7" x14ac:dyDescent="0.25">
      <c r="B613">
        <f t="shared" ref="B613:B676" si="23">IF(C612=225,B612+1,B612)</f>
        <v>103</v>
      </c>
      <c r="C613" s="8">
        <f t="shared" ref="C613:C676" si="24">C388</f>
        <v>161</v>
      </c>
      <c r="D613" s="8" t="s">
        <v>12</v>
      </c>
      <c r="E613" s="15" t="str">
        <f t="shared" si="22"/>
        <v>Prince Rupert</v>
      </c>
      <c r="F613" s="3">
        <v>12066</v>
      </c>
      <c r="G613">
        <v>1</v>
      </c>
    </row>
    <row r="614" spans="2:7" x14ac:dyDescent="0.25">
      <c r="B614">
        <f t="shared" si="23"/>
        <v>103</v>
      </c>
      <c r="C614" s="8">
        <f t="shared" si="24"/>
        <v>162</v>
      </c>
      <c r="D614" s="8" t="s">
        <v>12</v>
      </c>
      <c r="E614" s="15" t="str">
        <f t="shared" si="22"/>
        <v>Punta Europa</v>
      </c>
      <c r="F614" s="3">
        <v>5501</v>
      </c>
      <c r="G614">
        <v>1</v>
      </c>
    </row>
    <row r="615" spans="2:7" x14ac:dyDescent="0.25">
      <c r="B615">
        <f t="shared" si="23"/>
        <v>103</v>
      </c>
      <c r="C615" s="8">
        <f t="shared" si="24"/>
        <v>163</v>
      </c>
      <c r="D615" s="8" t="s">
        <v>12</v>
      </c>
      <c r="E615" s="15" t="str">
        <f t="shared" si="22"/>
        <v>Pyeong Taek</v>
      </c>
      <c r="F615" s="3">
        <v>8002</v>
      </c>
      <c r="G615">
        <v>1</v>
      </c>
    </row>
    <row r="616" spans="2:7" x14ac:dyDescent="0.25">
      <c r="B616">
        <f t="shared" si="23"/>
        <v>103</v>
      </c>
      <c r="C616" s="8">
        <f t="shared" si="24"/>
        <v>164</v>
      </c>
      <c r="D616" s="8" t="s">
        <v>12</v>
      </c>
      <c r="E616" s="15" t="str">
        <f t="shared" si="22"/>
        <v>Qalhat</v>
      </c>
      <c r="F616" s="3">
        <v>2477</v>
      </c>
      <c r="G616">
        <v>1</v>
      </c>
    </row>
    <row r="617" spans="2:7" x14ac:dyDescent="0.25">
      <c r="B617">
        <f t="shared" si="23"/>
        <v>103</v>
      </c>
      <c r="C617" s="8">
        <f t="shared" si="24"/>
        <v>165</v>
      </c>
      <c r="D617" s="8" t="s">
        <v>12</v>
      </c>
      <c r="E617" s="15" t="str">
        <f t="shared" si="22"/>
        <v>Qidong</v>
      </c>
      <c r="G617">
        <v>1</v>
      </c>
    </row>
    <row r="618" spans="2:7" x14ac:dyDescent="0.25">
      <c r="B618">
        <f t="shared" si="23"/>
        <v>103</v>
      </c>
      <c r="C618" s="8">
        <f t="shared" si="24"/>
        <v>166</v>
      </c>
      <c r="D618" s="8" t="s">
        <v>12</v>
      </c>
      <c r="E618" s="15" t="str">
        <f t="shared" si="22"/>
        <v>Qingdao</v>
      </c>
      <c r="F618" s="3">
        <v>7964</v>
      </c>
      <c r="G618">
        <v>1</v>
      </c>
    </row>
    <row r="619" spans="2:7" x14ac:dyDescent="0.25">
      <c r="B619">
        <f t="shared" si="23"/>
        <v>103</v>
      </c>
      <c r="C619" s="8">
        <f t="shared" si="24"/>
        <v>167</v>
      </c>
      <c r="D619" s="8" t="s">
        <v>12</v>
      </c>
      <c r="E619" s="15" t="str">
        <f t="shared" si="22"/>
        <v>Qinhuangdao</v>
      </c>
      <c r="F619" s="3">
        <v>8198</v>
      </c>
      <c r="G619">
        <v>1</v>
      </c>
    </row>
    <row r="620" spans="2:7" x14ac:dyDescent="0.25">
      <c r="B620">
        <f t="shared" si="23"/>
        <v>103</v>
      </c>
      <c r="C620" s="8">
        <f t="shared" si="24"/>
        <v>168</v>
      </c>
      <c r="D620" s="8" t="s">
        <v>12</v>
      </c>
      <c r="E620" s="15" t="str">
        <f t="shared" si="22"/>
        <v>Qinzhou</v>
      </c>
      <c r="F620" s="3">
        <v>6783</v>
      </c>
      <c r="G620">
        <v>1</v>
      </c>
    </row>
    <row r="621" spans="2:7" x14ac:dyDescent="0.25">
      <c r="B621">
        <f t="shared" si="23"/>
        <v>103</v>
      </c>
      <c r="C621" s="8">
        <f t="shared" si="24"/>
        <v>169</v>
      </c>
      <c r="D621" s="8" t="s">
        <v>12</v>
      </c>
      <c r="E621" s="15" t="str">
        <f t="shared" si="22"/>
        <v>Quintero</v>
      </c>
      <c r="F621" s="3">
        <v>10050</v>
      </c>
      <c r="G621">
        <v>1</v>
      </c>
    </row>
    <row r="622" spans="2:7" x14ac:dyDescent="0.25">
      <c r="B622">
        <f t="shared" si="23"/>
        <v>103</v>
      </c>
      <c r="C622" s="8">
        <f t="shared" si="24"/>
        <v>170</v>
      </c>
      <c r="D622" s="8" t="s">
        <v>12</v>
      </c>
      <c r="E622" s="15" t="str">
        <f t="shared" si="22"/>
        <v>Ras Laffan</v>
      </c>
      <c r="F622" s="3">
        <v>3015</v>
      </c>
      <c r="G622">
        <v>1</v>
      </c>
    </row>
    <row r="623" spans="2:7" x14ac:dyDescent="0.25">
      <c r="B623">
        <f t="shared" si="23"/>
        <v>103</v>
      </c>
      <c r="C623" s="8">
        <f t="shared" si="24"/>
        <v>171</v>
      </c>
      <c r="D623" s="8" t="s">
        <v>12</v>
      </c>
      <c r="E623" s="15" t="str">
        <f t="shared" si="22"/>
        <v>Revithoussa</v>
      </c>
      <c r="F623" s="3">
        <v>736</v>
      </c>
      <c r="G623">
        <v>1</v>
      </c>
    </row>
    <row r="624" spans="2:7" x14ac:dyDescent="0.25">
      <c r="B624">
        <f t="shared" si="23"/>
        <v>103</v>
      </c>
      <c r="C624" s="8">
        <f t="shared" si="24"/>
        <v>172</v>
      </c>
      <c r="D624" s="8" t="s">
        <v>12</v>
      </c>
      <c r="E624" s="15" t="str">
        <f t="shared" si="22"/>
        <v>Rio Grande</v>
      </c>
      <c r="F624" s="3">
        <v>6960</v>
      </c>
      <c r="G624">
        <v>1</v>
      </c>
    </row>
    <row r="625" spans="2:7" x14ac:dyDescent="0.25">
      <c r="B625">
        <f t="shared" si="23"/>
        <v>103</v>
      </c>
      <c r="C625" s="8">
        <f t="shared" si="24"/>
        <v>173</v>
      </c>
      <c r="D625" s="8" t="s">
        <v>12</v>
      </c>
      <c r="E625" s="15" t="str">
        <f t="shared" si="22"/>
        <v>Rosarito</v>
      </c>
      <c r="F625" s="3">
        <v>13197</v>
      </c>
      <c r="G625">
        <v>1</v>
      </c>
    </row>
    <row r="626" spans="2:7" x14ac:dyDescent="0.25">
      <c r="B626">
        <f t="shared" si="23"/>
        <v>103</v>
      </c>
      <c r="C626" s="8">
        <f t="shared" si="24"/>
        <v>174</v>
      </c>
      <c r="D626" s="8" t="s">
        <v>12</v>
      </c>
      <c r="E626" s="15" t="str">
        <f t="shared" si="22"/>
        <v>Rosignano</v>
      </c>
      <c r="F626" s="3">
        <v>1585</v>
      </c>
      <c r="G626">
        <v>1</v>
      </c>
    </row>
    <row r="627" spans="2:7" x14ac:dyDescent="0.25">
      <c r="B627">
        <f t="shared" si="23"/>
        <v>103</v>
      </c>
      <c r="C627" s="8">
        <f t="shared" si="24"/>
        <v>175</v>
      </c>
      <c r="D627" s="8" t="s">
        <v>12</v>
      </c>
      <c r="E627" s="15" t="str">
        <f t="shared" si="22"/>
        <v>Rostock</v>
      </c>
      <c r="F627" s="3">
        <v>4183</v>
      </c>
      <c r="G627">
        <v>1</v>
      </c>
    </row>
    <row r="628" spans="2:7" x14ac:dyDescent="0.25">
      <c r="B628">
        <f t="shared" si="23"/>
        <v>103</v>
      </c>
      <c r="C628" s="8">
        <f t="shared" si="24"/>
        <v>176</v>
      </c>
      <c r="D628" s="8" t="s">
        <v>12</v>
      </c>
      <c r="E628" s="15" t="str">
        <f t="shared" si="22"/>
        <v>Rotterdam</v>
      </c>
      <c r="F628" s="3">
        <v>3497</v>
      </c>
      <c r="G628">
        <v>1</v>
      </c>
    </row>
    <row r="629" spans="2:7" x14ac:dyDescent="0.25">
      <c r="B629">
        <f t="shared" si="23"/>
        <v>103</v>
      </c>
      <c r="C629" s="8">
        <f t="shared" si="24"/>
        <v>177</v>
      </c>
      <c r="D629" s="8" t="s">
        <v>12</v>
      </c>
      <c r="E629" s="15" t="str">
        <f t="shared" si="22"/>
        <v>Rovigo</v>
      </c>
      <c r="G629">
        <v>1</v>
      </c>
    </row>
    <row r="630" spans="2:7" x14ac:dyDescent="0.25">
      <c r="B630">
        <f t="shared" si="23"/>
        <v>103</v>
      </c>
      <c r="C630" s="8">
        <f t="shared" si="24"/>
        <v>178</v>
      </c>
      <c r="D630" s="8" t="s">
        <v>12</v>
      </c>
      <c r="E630" s="15" t="str">
        <f t="shared" si="22"/>
        <v>Sabine Pass</v>
      </c>
      <c r="F630" s="3">
        <v>6827</v>
      </c>
      <c r="G630">
        <v>1</v>
      </c>
    </row>
    <row r="631" spans="2:7" x14ac:dyDescent="0.25">
      <c r="B631">
        <f t="shared" si="23"/>
        <v>103</v>
      </c>
      <c r="C631" s="8">
        <f t="shared" si="24"/>
        <v>179</v>
      </c>
      <c r="D631" s="8" t="s">
        <v>12</v>
      </c>
      <c r="E631" s="15" t="str">
        <f t="shared" si="22"/>
        <v>Sagunto</v>
      </c>
      <c r="F631" s="3">
        <v>1796</v>
      </c>
      <c r="G631">
        <v>1</v>
      </c>
    </row>
    <row r="632" spans="2:7" x14ac:dyDescent="0.25">
      <c r="B632">
        <f t="shared" si="23"/>
        <v>103</v>
      </c>
      <c r="C632" s="8">
        <f t="shared" si="24"/>
        <v>180</v>
      </c>
      <c r="D632" s="8" t="s">
        <v>12</v>
      </c>
      <c r="E632" s="15" t="str">
        <f t="shared" si="22"/>
        <v>Saint John</v>
      </c>
      <c r="F632" s="3">
        <v>5017</v>
      </c>
      <c r="G632">
        <v>1</v>
      </c>
    </row>
    <row r="633" spans="2:7" x14ac:dyDescent="0.25">
      <c r="B633">
        <f t="shared" si="23"/>
        <v>103</v>
      </c>
      <c r="C633" s="8">
        <f t="shared" si="24"/>
        <v>181</v>
      </c>
      <c r="D633" s="8" t="s">
        <v>12</v>
      </c>
      <c r="E633" s="15" t="str">
        <f t="shared" si="22"/>
        <v>Sakai</v>
      </c>
      <c r="F633" s="3">
        <v>8110</v>
      </c>
      <c r="G633">
        <v>1</v>
      </c>
    </row>
    <row r="634" spans="2:7" x14ac:dyDescent="0.25">
      <c r="B634">
        <f t="shared" si="23"/>
        <v>103</v>
      </c>
      <c r="C634" s="8">
        <f t="shared" si="24"/>
        <v>182</v>
      </c>
      <c r="D634" s="8" t="s">
        <v>12</v>
      </c>
      <c r="E634" s="15" t="str">
        <f t="shared" si="22"/>
        <v>Sakaide</v>
      </c>
      <c r="F634" s="3">
        <v>8082</v>
      </c>
      <c r="G634">
        <v>1</v>
      </c>
    </row>
    <row r="635" spans="2:7" x14ac:dyDescent="0.25">
      <c r="B635">
        <f t="shared" si="23"/>
        <v>103</v>
      </c>
      <c r="C635" s="8">
        <f t="shared" si="24"/>
        <v>183</v>
      </c>
      <c r="D635" s="8" t="s">
        <v>12</v>
      </c>
      <c r="E635" s="15" t="str">
        <f t="shared" si="22"/>
        <v>Sakhalin</v>
      </c>
      <c r="G635">
        <v>1</v>
      </c>
    </row>
    <row r="636" spans="2:7" x14ac:dyDescent="0.25">
      <c r="B636">
        <f t="shared" si="23"/>
        <v>103</v>
      </c>
      <c r="C636" s="8">
        <f t="shared" si="24"/>
        <v>184</v>
      </c>
      <c r="D636" s="8" t="s">
        <v>12</v>
      </c>
      <c r="E636" s="15" t="str">
        <f t="shared" si="22"/>
        <v>Salvador</v>
      </c>
      <c r="F636" s="3">
        <v>5571</v>
      </c>
      <c r="G636">
        <v>1</v>
      </c>
    </row>
    <row r="637" spans="2:7" x14ac:dyDescent="0.25">
      <c r="B637">
        <f t="shared" si="23"/>
        <v>103</v>
      </c>
      <c r="C637" s="8">
        <f t="shared" si="24"/>
        <v>185</v>
      </c>
      <c r="D637" s="8" t="s">
        <v>12</v>
      </c>
      <c r="E637" s="15" t="str">
        <f t="shared" si="22"/>
        <v>Santa Cruz de Tenerife</v>
      </c>
      <c r="F637" s="3">
        <v>2775</v>
      </c>
      <c r="G637">
        <v>1</v>
      </c>
    </row>
    <row r="638" spans="2:7" x14ac:dyDescent="0.25">
      <c r="B638">
        <f t="shared" si="23"/>
        <v>103</v>
      </c>
      <c r="C638" s="8">
        <f t="shared" si="24"/>
        <v>186</v>
      </c>
      <c r="D638" s="8" t="s">
        <v>12</v>
      </c>
      <c r="E638" s="15" t="str">
        <f t="shared" si="22"/>
        <v>Sao Francisco do Sul</v>
      </c>
      <c r="F638" s="3">
        <v>6587</v>
      </c>
      <c r="G638">
        <v>1</v>
      </c>
    </row>
    <row r="639" spans="2:7" x14ac:dyDescent="0.25">
      <c r="B639">
        <f t="shared" si="23"/>
        <v>103</v>
      </c>
      <c r="C639" s="8">
        <f t="shared" si="24"/>
        <v>187</v>
      </c>
      <c r="D639" s="8" t="s">
        <v>12</v>
      </c>
      <c r="E639" s="15" t="str">
        <f t="shared" si="22"/>
        <v>Savannah</v>
      </c>
      <c r="F639" s="3">
        <v>5749</v>
      </c>
      <c r="G639">
        <v>1</v>
      </c>
    </row>
    <row r="640" spans="2:7" x14ac:dyDescent="0.25">
      <c r="B640">
        <f t="shared" si="23"/>
        <v>103</v>
      </c>
      <c r="C640" s="8">
        <f t="shared" si="24"/>
        <v>188</v>
      </c>
      <c r="D640" s="8" t="s">
        <v>12</v>
      </c>
      <c r="E640" s="15" t="str">
        <f t="shared" si="22"/>
        <v>Semarang</v>
      </c>
      <c r="F640" s="3">
        <v>5958</v>
      </c>
      <c r="G640">
        <v>1</v>
      </c>
    </row>
    <row r="641" spans="2:7" x14ac:dyDescent="0.25">
      <c r="B641">
        <f t="shared" si="23"/>
        <v>103</v>
      </c>
      <c r="C641" s="8">
        <f t="shared" si="24"/>
        <v>189</v>
      </c>
      <c r="D641" s="8" t="s">
        <v>12</v>
      </c>
      <c r="E641" s="15" t="str">
        <f t="shared" si="22"/>
        <v>Senboku</v>
      </c>
      <c r="F641" s="3">
        <v>8110</v>
      </c>
      <c r="G641">
        <v>1</v>
      </c>
    </row>
    <row r="642" spans="2:7" x14ac:dyDescent="0.25">
      <c r="B642">
        <f t="shared" si="23"/>
        <v>103</v>
      </c>
      <c r="C642" s="8">
        <f t="shared" si="24"/>
        <v>190</v>
      </c>
      <c r="D642" s="8" t="s">
        <v>12</v>
      </c>
      <c r="E642" s="15" t="str">
        <f t="shared" si="22"/>
        <v>Sendai</v>
      </c>
      <c r="F642" s="3">
        <v>8517</v>
      </c>
      <c r="G642">
        <v>1</v>
      </c>
    </row>
    <row r="643" spans="2:7" x14ac:dyDescent="0.25">
      <c r="B643">
        <f t="shared" si="23"/>
        <v>103</v>
      </c>
      <c r="C643" s="8">
        <f t="shared" si="24"/>
        <v>191</v>
      </c>
      <c r="D643" s="8" t="s">
        <v>12</v>
      </c>
      <c r="E643" s="15" t="str">
        <f t="shared" si="22"/>
        <v>Shanghai</v>
      </c>
      <c r="F643" s="3">
        <v>7668</v>
      </c>
      <c r="G643">
        <v>1</v>
      </c>
    </row>
    <row r="644" spans="2:7" x14ac:dyDescent="0.25">
      <c r="B644">
        <f t="shared" si="23"/>
        <v>103</v>
      </c>
      <c r="C644" s="8">
        <f t="shared" si="24"/>
        <v>192</v>
      </c>
      <c r="D644" s="8" t="s">
        <v>12</v>
      </c>
      <c r="E644" s="15" t="str">
        <f t="shared" si="22"/>
        <v>Shenzhen</v>
      </c>
      <c r="F644" s="3">
        <v>6845</v>
      </c>
      <c r="G644">
        <v>1</v>
      </c>
    </row>
    <row r="645" spans="2:7" x14ac:dyDescent="0.25">
      <c r="B645">
        <f t="shared" si="23"/>
        <v>103</v>
      </c>
      <c r="C645" s="8">
        <f t="shared" si="24"/>
        <v>193</v>
      </c>
      <c r="D645" s="8" t="s">
        <v>12</v>
      </c>
      <c r="E645" s="15" t="str">
        <f t="shared" si="22"/>
        <v>Shimizu</v>
      </c>
      <c r="F645" s="3">
        <v>8238</v>
      </c>
      <c r="G645">
        <v>1</v>
      </c>
    </row>
    <row r="646" spans="2:7" x14ac:dyDescent="0.25">
      <c r="B646">
        <f t="shared" si="23"/>
        <v>103</v>
      </c>
      <c r="C646" s="8">
        <f t="shared" si="24"/>
        <v>194</v>
      </c>
      <c r="D646" s="8" t="s">
        <v>12</v>
      </c>
      <c r="E646" s="15" t="str">
        <f t="shared" si="22"/>
        <v>Shinminato</v>
      </c>
      <c r="F646" s="3">
        <v>8370</v>
      </c>
      <c r="G646">
        <v>1</v>
      </c>
    </row>
    <row r="647" spans="2:7" x14ac:dyDescent="0.25">
      <c r="B647">
        <f t="shared" si="23"/>
        <v>103</v>
      </c>
      <c r="C647" s="8">
        <f t="shared" si="24"/>
        <v>195</v>
      </c>
      <c r="D647" s="8" t="s">
        <v>12</v>
      </c>
      <c r="E647" s="15" t="str">
        <f t="shared" si="22"/>
        <v>Sines</v>
      </c>
      <c r="F647" s="3">
        <v>2354</v>
      </c>
      <c r="G647">
        <v>1</v>
      </c>
    </row>
    <row r="648" spans="2:7" x14ac:dyDescent="0.25">
      <c r="B648">
        <f t="shared" si="23"/>
        <v>103</v>
      </c>
      <c r="C648" s="8">
        <f t="shared" si="24"/>
        <v>196</v>
      </c>
      <c r="D648" s="8" t="s">
        <v>12</v>
      </c>
      <c r="E648" s="15" t="str">
        <f t="shared" si="22"/>
        <v>Skikda</v>
      </c>
      <c r="F648" s="3">
        <v>1470</v>
      </c>
      <c r="G648">
        <v>1</v>
      </c>
    </row>
    <row r="649" spans="2:7" x14ac:dyDescent="0.25">
      <c r="B649">
        <f t="shared" si="23"/>
        <v>103</v>
      </c>
      <c r="C649" s="8">
        <f t="shared" si="24"/>
        <v>197</v>
      </c>
      <c r="D649" s="8" t="s">
        <v>12</v>
      </c>
      <c r="E649" s="15" t="str">
        <f t="shared" si="22"/>
        <v>Sodegaura</v>
      </c>
      <c r="F649" s="3">
        <v>8321</v>
      </c>
      <c r="G649">
        <v>1</v>
      </c>
    </row>
    <row r="650" spans="2:7" x14ac:dyDescent="0.25">
      <c r="B650">
        <f t="shared" si="23"/>
        <v>103</v>
      </c>
      <c r="C650" s="8">
        <f t="shared" si="24"/>
        <v>198</v>
      </c>
      <c r="D650" s="8" t="s">
        <v>12</v>
      </c>
      <c r="E650" s="15" t="str">
        <f t="shared" si="22"/>
        <v>Soma</v>
      </c>
      <c r="F650" s="3">
        <v>8499</v>
      </c>
      <c r="G650">
        <v>1</v>
      </c>
    </row>
    <row r="651" spans="2:7" x14ac:dyDescent="0.25">
      <c r="B651">
        <f t="shared" si="23"/>
        <v>103</v>
      </c>
      <c r="C651" s="8">
        <f t="shared" si="24"/>
        <v>199</v>
      </c>
      <c r="D651" s="8" t="s">
        <v>12</v>
      </c>
      <c r="E651" s="15" t="str">
        <f t="shared" si="22"/>
        <v>South Hook</v>
      </c>
      <c r="F651" s="3">
        <v>3209</v>
      </c>
      <c r="G651">
        <v>1</v>
      </c>
    </row>
    <row r="652" spans="2:7" x14ac:dyDescent="0.25">
      <c r="B652">
        <f t="shared" si="23"/>
        <v>103</v>
      </c>
      <c r="C652" s="8">
        <f t="shared" si="24"/>
        <v>200</v>
      </c>
      <c r="D652" s="8" t="s">
        <v>12</v>
      </c>
      <c r="E652" s="15" t="str">
        <f t="shared" si="22"/>
        <v>Soyo Angola</v>
      </c>
      <c r="F652" s="3">
        <v>5856</v>
      </c>
      <c r="G652">
        <v>1</v>
      </c>
    </row>
    <row r="653" spans="2:7" x14ac:dyDescent="0.25">
      <c r="B653">
        <f t="shared" si="23"/>
        <v>103</v>
      </c>
      <c r="C653" s="8">
        <f t="shared" si="24"/>
        <v>201</v>
      </c>
      <c r="D653" s="8" t="s">
        <v>12</v>
      </c>
      <c r="E653" s="15" t="str">
        <f t="shared" si="22"/>
        <v>Sungai Udang</v>
      </c>
      <c r="F653" s="3">
        <v>5289</v>
      </c>
      <c r="G653">
        <v>1</v>
      </c>
    </row>
    <row r="654" spans="2:7" x14ac:dyDescent="0.25">
      <c r="B654">
        <f t="shared" si="23"/>
        <v>103</v>
      </c>
      <c r="C654" s="8">
        <f t="shared" si="24"/>
        <v>202</v>
      </c>
      <c r="D654" s="8" t="s">
        <v>12</v>
      </c>
      <c r="E654" s="15" t="str">
        <f t="shared" si="22"/>
        <v>Swansea, U.K.</v>
      </c>
      <c r="F654" s="3">
        <v>3236</v>
      </c>
      <c r="G654">
        <v>1</v>
      </c>
    </row>
    <row r="655" spans="2:7" x14ac:dyDescent="0.25">
      <c r="B655">
        <f t="shared" si="23"/>
        <v>103</v>
      </c>
      <c r="C655" s="8">
        <f t="shared" si="24"/>
        <v>203</v>
      </c>
      <c r="D655" s="8" t="s">
        <v>12</v>
      </c>
      <c r="E655" s="15" t="str">
        <f t="shared" si="22"/>
        <v>Swinoujscie</v>
      </c>
      <c r="F655" s="3">
        <v>4213</v>
      </c>
      <c r="G655">
        <v>1</v>
      </c>
    </row>
    <row r="656" spans="2:7" x14ac:dyDescent="0.25">
      <c r="B656">
        <f t="shared" si="23"/>
        <v>103</v>
      </c>
      <c r="C656" s="8">
        <f t="shared" si="24"/>
        <v>204</v>
      </c>
      <c r="D656" s="8" t="s">
        <v>12</v>
      </c>
      <c r="E656" s="15" t="str">
        <f t="shared" si="22"/>
        <v>Taichung</v>
      </c>
      <c r="F656" s="3">
        <v>7370</v>
      </c>
      <c r="G656">
        <v>1</v>
      </c>
    </row>
    <row r="657" spans="2:7" x14ac:dyDescent="0.25">
      <c r="B657">
        <f t="shared" si="23"/>
        <v>103</v>
      </c>
      <c r="C657" s="8">
        <f t="shared" si="24"/>
        <v>205</v>
      </c>
      <c r="D657" s="8" t="s">
        <v>12</v>
      </c>
      <c r="E657" s="15" t="str">
        <f t="shared" si="22"/>
        <v>Talcahuano</v>
      </c>
      <c r="F657" s="3">
        <v>9820</v>
      </c>
      <c r="G657">
        <v>1</v>
      </c>
    </row>
    <row r="658" spans="2:7" x14ac:dyDescent="0.25">
      <c r="B658">
        <f t="shared" si="23"/>
        <v>103</v>
      </c>
      <c r="C658" s="8">
        <f t="shared" si="24"/>
        <v>206</v>
      </c>
      <c r="D658" s="8" t="s">
        <v>12</v>
      </c>
      <c r="E658" s="15" t="str">
        <f t="shared" si="22"/>
        <v>Tangguh</v>
      </c>
      <c r="F658" s="3">
        <v>7396</v>
      </c>
      <c r="G658">
        <v>1</v>
      </c>
    </row>
    <row r="659" spans="2:7" x14ac:dyDescent="0.25">
      <c r="B659">
        <f t="shared" si="23"/>
        <v>103</v>
      </c>
      <c r="C659" s="8">
        <f t="shared" si="24"/>
        <v>207</v>
      </c>
      <c r="D659" s="8" t="s">
        <v>12</v>
      </c>
      <c r="E659" s="15" t="str">
        <f t="shared" si="22"/>
        <v>Taranto</v>
      </c>
      <c r="F659" s="3">
        <v>1071</v>
      </c>
      <c r="G659">
        <v>1</v>
      </c>
    </row>
    <row r="660" spans="2:7" x14ac:dyDescent="0.25">
      <c r="B660">
        <f t="shared" si="23"/>
        <v>103</v>
      </c>
      <c r="C660" s="8">
        <f t="shared" si="24"/>
        <v>208</v>
      </c>
      <c r="D660" s="8" t="s">
        <v>12</v>
      </c>
      <c r="E660" s="15" t="str">
        <f t="shared" si="22"/>
        <v>Tianjin Lingang</v>
      </c>
      <c r="F660" s="3">
        <v>8244</v>
      </c>
      <c r="G660">
        <v>1</v>
      </c>
    </row>
    <row r="661" spans="2:7" x14ac:dyDescent="0.25">
      <c r="B661">
        <f t="shared" si="23"/>
        <v>103</v>
      </c>
      <c r="C661" s="8">
        <f t="shared" si="24"/>
        <v>209</v>
      </c>
      <c r="D661" s="8" t="s">
        <v>12</v>
      </c>
      <c r="E661" s="15" t="str">
        <f t="shared" si="22"/>
        <v>Tobata</v>
      </c>
      <c r="F661" s="3">
        <v>7945</v>
      </c>
      <c r="G661">
        <v>1</v>
      </c>
    </row>
    <row r="662" spans="2:7" x14ac:dyDescent="0.25">
      <c r="B662">
        <f t="shared" si="23"/>
        <v>103</v>
      </c>
      <c r="C662" s="8">
        <f t="shared" si="24"/>
        <v>210</v>
      </c>
      <c r="D662" s="8" t="s">
        <v>12</v>
      </c>
      <c r="E662" s="15" t="str">
        <f t="shared" si="22"/>
        <v>Tombak</v>
      </c>
      <c r="F662" s="3">
        <v>3022</v>
      </c>
      <c r="G662">
        <v>1</v>
      </c>
    </row>
    <row r="663" spans="2:7" x14ac:dyDescent="0.25">
      <c r="B663">
        <f t="shared" si="23"/>
        <v>103</v>
      </c>
      <c r="C663" s="8">
        <f t="shared" si="24"/>
        <v>211</v>
      </c>
      <c r="D663" s="8" t="s">
        <v>12</v>
      </c>
      <c r="E663" s="15" t="str">
        <f t="shared" si="22"/>
        <v>Tong Yong</v>
      </c>
      <c r="F663" s="3">
        <v>7931</v>
      </c>
      <c r="G663">
        <v>1</v>
      </c>
    </row>
    <row r="664" spans="2:7" x14ac:dyDescent="0.25">
      <c r="B664">
        <f t="shared" si="23"/>
        <v>103</v>
      </c>
      <c r="C664" s="8">
        <f t="shared" si="24"/>
        <v>212</v>
      </c>
      <c r="D664" s="8" t="s">
        <v>12</v>
      </c>
      <c r="E664" s="15" t="str">
        <f t="shared" si="22"/>
        <v>Trieste</v>
      </c>
      <c r="F664" s="3">
        <v>1456</v>
      </c>
      <c r="G664">
        <v>1</v>
      </c>
    </row>
    <row r="665" spans="2:7" x14ac:dyDescent="0.25">
      <c r="B665">
        <f t="shared" si="23"/>
        <v>103</v>
      </c>
      <c r="C665" s="8">
        <f t="shared" si="24"/>
        <v>213</v>
      </c>
      <c r="D665" s="8" t="s">
        <v>12</v>
      </c>
      <c r="E665" s="15" t="str">
        <f t="shared" si="22"/>
        <v>Tripoli, Lebanon</v>
      </c>
      <c r="F665" s="3">
        <v>392</v>
      </c>
      <c r="G665">
        <v>1</v>
      </c>
    </row>
    <row r="666" spans="2:7" x14ac:dyDescent="0.25">
      <c r="B666">
        <f t="shared" si="23"/>
        <v>103</v>
      </c>
      <c r="C666" s="8">
        <f t="shared" si="24"/>
        <v>214</v>
      </c>
      <c r="D666" s="8" t="s">
        <v>12</v>
      </c>
      <c r="E666" s="15" t="str">
        <f t="shared" si="22"/>
        <v>Vladivostok</v>
      </c>
      <c r="F666" s="3">
        <v>8433</v>
      </c>
      <c r="G666">
        <v>1</v>
      </c>
    </row>
    <row r="667" spans="2:7" x14ac:dyDescent="0.25">
      <c r="B667">
        <f t="shared" si="23"/>
        <v>103</v>
      </c>
      <c r="C667" s="8">
        <f t="shared" si="24"/>
        <v>215</v>
      </c>
      <c r="D667" s="8" t="s">
        <v>12</v>
      </c>
      <c r="E667" s="15" t="str">
        <f t="shared" si="22"/>
        <v>Vyborg</v>
      </c>
      <c r="F667" s="3">
        <v>4766</v>
      </c>
      <c r="G667">
        <v>1</v>
      </c>
    </row>
    <row r="668" spans="2:7" x14ac:dyDescent="0.25">
      <c r="B668">
        <f t="shared" si="23"/>
        <v>103</v>
      </c>
      <c r="C668" s="8">
        <f t="shared" si="24"/>
        <v>216</v>
      </c>
      <c r="D668" s="8" t="s">
        <v>12</v>
      </c>
      <c r="E668" s="15" t="str">
        <f t="shared" si="22"/>
        <v>Wakayama</v>
      </c>
      <c r="F668" s="3">
        <v>8081</v>
      </c>
      <c r="G668">
        <v>1</v>
      </c>
    </row>
    <row r="669" spans="2:7" x14ac:dyDescent="0.25">
      <c r="B669">
        <f t="shared" si="23"/>
        <v>103</v>
      </c>
      <c r="C669" s="8">
        <f t="shared" si="24"/>
        <v>217</v>
      </c>
      <c r="D669" s="8" t="s">
        <v>12</v>
      </c>
      <c r="E669" s="15" t="str">
        <f t="shared" si="22"/>
        <v>Wickham Point - Darwin</v>
      </c>
      <c r="F669" s="3">
        <v>7165</v>
      </c>
      <c r="G669">
        <v>1</v>
      </c>
    </row>
    <row r="670" spans="2:7" x14ac:dyDescent="0.25">
      <c r="B670">
        <f t="shared" si="23"/>
        <v>103</v>
      </c>
      <c r="C670" s="8">
        <f t="shared" si="24"/>
        <v>218</v>
      </c>
      <c r="D670" s="8" t="s">
        <v>12</v>
      </c>
      <c r="E670" s="15" t="str">
        <f t="shared" si="22"/>
        <v>Wilhelmshaven</v>
      </c>
      <c r="F670" s="3">
        <v>3731</v>
      </c>
      <c r="G670">
        <v>1</v>
      </c>
    </row>
    <row r="671" spans="2:7" x14ac:dyDescent="0.25">
      <c r="B671">
        <f t="shared" si="23"/>
        <v>103</v>
      </c>
      <c r="C671" s="8">
        <f t="shared" si="24"/>
        <v>219</v>
      </c>
      <c r="D671" s="8" t="s">
        <v>12</v>
      </c>
      <c r="E671" s="15" t="str">
        <f t="shared" si="22"/>
        <v>Yanai</v>
      </c>
      <c r="F671" s="3">
        <v>7998</v>
      </c>
      <c r="G671">
        <v>1</v>
      </c>
    </row>
    <row r="672" spans="2:7" x14ac:dyDescent="0.25">
      <c r="B672">
        <f t="shared" si="23"/>
        <v>103</v>
      </c>
      <c r="C672" s="8">
        <f t="shared" si="24"/>
        <v>220</v>
      </c>
      <c r="D672" s="8" t="s">
        <v>12</v>
      </c>
      <c r="E672" s="15" t="str">
        <f t="shared" si="22"/>
        <v>Yangshan Deep Water Port</v>
      </c>
      <c r="F672" s="3">
        <v>7596</v>
      </c>
      <c r="G672">
        <v>1</v>
      </c>
    </row>
    <row r="673" spans="2:7" x14ac:dyDescent="0.25">
      <c r="B673">
        <f t="shared" si="23"/>
        <v>103</v>
      </c>
      <c r="C673" s="8">
        <f t="shared" si="24"/>
        <v>221</v>
      </c>
      <c r="D673" s="8" t="s">
        <v>12</v>
      </c>
      <c r="E673" s="15" t="str">
        <f t="shared" si="22"/>
        <v>Yokkaichi</v>
      </c>
      <c r="F673" s="3">
        <v>8195</v>
      </c>
      <c r="G673">
        <v>1</v>
      </c>
    </row>
    <row r="674" spans="2:7" x14ac:dyDescent="0.25">
      <c r="B674">
        <f t="shared" si="23"/>
        <v>103</v>
      </c>
      <c r="C674" s="8">
        <f t="shared" si="24"/>
        <v>222</v>
      </c>
      <c r="D674" s="8" t="s">
        <v>12</v>
      </c>
      <c r="E674" s="15" t="str">
        <f t="shared" si="22"/>
        <v>Yung-an</v>
      </c>
      <c r="F674" s="3">
        <v>7030</v>
      </c>
      <c r="G674">
        <v>1</v>
      </c>
    </row>
    <row r="675" spans="2:7" x14ac:dyDescent="0.25">
      <c r="B675">
        <f t="shared" si="23"/>
        <v>103</v>
      </c>
      <c r="C675" s="8">
        <f t="shared" si="24"/>
        <v>223</v>
      </c>
      <c r="D675" s="8" t="s">
        <v>12</v>
      </c>
      <c r="E675" s="15" t="str">
        <f t="shared" si="22"/>
        <v>Yuzhny</v>
      </c>
      <c r="F675" s="3">
        <v>1296</v>
      </c>
      <c r="G675">
        <v>1</v>
      </c>
    </row>
    <row r="676" spans="2:7" x14ac:dyDescent="0.25">
      <c r="B676">
        <f t="shared" si="23"/>
        <v>103</v>
      </c>
      <c r="C676" s="8">
        <f t="shared" si="24"/>
        <v>224</v>
      </c>
      <c r="D676" s="8" t="s">
        <v>12</v>
      </c>
      <c r="E676" s="15" t="str">
        <f t="shared" ref="E676:E739" si="25">E451</f>
        <v>Zeebrugge</v>
      </c>
      <c r="F676" s="3">
        <v>3437</v>
      </c>
      <c r="G676">
        <v>1</v>
      </c>
    </row>
    <row r="677" spans="2:7" x14ac:dyDescent="0.25">
      <c r="B677">
        <f t="shared" ref="B677:B740" si="26">IF(C676=225,B676+1,B676)</f>
        <v>103</v>
      </c>
      <c r="C677" s="8">
        <f t="shared" ref="C677:C740" si="27">C452</f>
        <v>225</v>
      </c>
      <c r="D677" s="8" t="s">
        <v>12</v>
      </c>
      <c r="E677" s="15" t="str">
        <f t="shared" si="25"/>
        <v>Zhangjiagang</v>
      </c>
      <c r="F677" s="3">
        <v>7736</v>
      </c>
      <c r="G677">
        <v>1</v>
      </c>
    </row>
    <row r="678" spans="2:7" x14ac:dyDescent="0.25">
      <c r="B678">
        <f t="shared" si="26"/>
        <v>104</v>
      </c>
      <c r="C678" s="8">
        <f t="shared" si="27"/>
        <v>1</v>
      </c>
      <c r="D678" s="8" t="s">
        <v>14</v>
      </c>
      <c r="E678" s="15" t="str">
        <f t="shared" si="25"/>
        <v>Abu Dhabi</v>
      </c>
      <c r="F678" s="3">
        <v>3676</v>
      </c>
      <c r="G678">
        <v>1</v>
      </c>
    </row>
    <row r="679" spans="2:7" x14ac:dyDescent="0.25">
      <c r="B679">
        <f t="shared" si="26"/>
        <v>104</v>
      </c>
      <c r="C679" s="8">
        <f t="shared" si="27"/>
        <v>2</v>
      </c>
      <c r="D679" s="8" t="s">
        <v>14</v>
      </c>
      <c r="E679" s="15" t="str">
        <f t="shared" si="25"/>
        <v>Acajutla</v>
      </c>
      <c r="F679" s="3">
        <v>6890</v>
      </c>
      <c r="G679">
        <v>1</v>
      </c>
    </row>
    <row r="680" spans="2:7" x14ac:dyDescent="0.25">
      <c r="B680">
        <f t="shared" si="26"/>
        <v>104</v>
      </c>
      <c r="C680" s="8">
        <f t="shared" si="27"/>
        <v>3</v>
      </c>
      <c r="D680" s="8" t="s">
        <v>14</v>
      </c>
      <c r="E680" s="15" t="str">
        <f t="shared" si="25"/>
        <v>Ain Sokhna</v>
      </c>
      <c r="F680" s="3">
        <v>748</v>
      </c>
      <c r="G680">
        <v>1</v>
      </c>
    </row>
    <row r="681" spans="2:7" x14ac:dyDescent="0.25">
      <c r="B681">
        <f t="shared" si="26"/>
        <v>104</v>
      </c>
      <c r="C681" s="8">
        <f t="shared" si="27"/>
        <v>4</v>
      </c>
      <c r="D681" s="8" t="s">
        <v>14</v>
      </c>
      <c r="E681" s="15" t="str">
        <f t="shared" si="25"/>
        <v>Aliaga</v>
      </c>
      <c r="F681" s="3">
        <v>0</v>
      </c>
      <c r="G681">
        <v>1</v>
      </c>
    </row>
    <row r="682" spans="2:7" x14ac:dyDescent="0.25">
      <c r="B682">
        <f t="shared" si="26"/>
        <v>104</v>
      </c>
      <c r="C682" s="8">
        <f t="shared" si="27"/>
        <v>5</v>
      </c>
      <c r="D682" s="8" t="s">
        <v>14</v>
      </c>
      <c r="E682" s="15" t="str">
        <f t="shared" si="25"/>
        <v>Altamira</v>
      </c>
      <c r="F682" s="3">
        <v>6558</v>
      </c>
      <c r="G682">
        <v>1</v>
      </c>
    </row>
    <row r="683" spans="2:7" x14ac:dyDescent="0.25">
      <c r="B683">
        <f t="shared" si="26"/>
        <v>104</v>
      </c>
      <c r="C683" s="8">
        <f t="shared" si="27"/>
        <v>6</v>
      </c>
      <c r="D683" s="8" t="s">
        <v>14</v>
      </c>
      <c r="E683" s="15" t="str">
        <f t="shared" si="25"/>
        <v>Ambon</v>
      </c>
      <c r="F683" s="3">
        <v>7792</v>
      </c>
      <c r="G683">
        <v>1</v>
      </c>
    </row>
    <row r="684" spans="2:7" x14ac:dyDescent="0.25">
      <c r="B684">
        <f t="shared" si="26"/>
        <v>104</v>
      </c>
      <c r="C684" s="8">
        <f t="shared" si="27"/>
        <v>7</v>
      </c>
      <c r="D684" s="8" t="s">
        <v>14</v>
      </c>
      <c r="E684" s="15" t="str">
        <f t="shared" si="25"/>
        <v>Angola</v>
      </c>
      <c r="F684" s="3">
        <v>5393</v>
      </c>
      <c r="G684">
        <v>1</v>
      </c>
    </row>
    <row r="685" spans="2:7" x14ac:dyDescent="0.25">
      <c r="B685">
        <f t="shared" si="26"/>
        <v>104</v>
      </c>
      <c r="C685" s="8">
        <f t="shared" si="27"/>
        <v>8</v>
      </c>
      <c r="D685" s="8" t="s">
        <v>14</v>
      </c>
      <c r="E685" s="15" t="str">
        <f t="shared" si="25"/>
        <v>Aqaba</v>
      </c>
      <c r="F685" s="3">
        <v>1021</v>
      </c>
      <c r="G685">
        <v>1</v>
      </c>
    </row>
    <row r="686" spans="2:7" x14ac:dyDescent="0.25">
      <c r="B686">
        <f t="shared" si="26"/>
        <v>104</v>
      </c>
      <c r="C686" s="8">
        <f t="shared" si="27"/>
        <v>9</v>
      </c>
      <c r="D686" s="8" t="s">
        <v>14</v>
      </c>
      <c r="E686" s="15" t="str">
        <f t="shared" si="25"/>
        <v>Arun</v>
      </c>
      <c r="F686" s="3">
        <v>5658</v>
      </c>
      <c r="G686">
        <v>1</v>
      </c>
    </row>
    <row r="687" spans="2:7" x14ac:dyDescent="0.25">
      <c r="B687">
        <f t="shared" si="26"/>
        <v>104</v>
      </c>
      <c r="C687" s="8">
        <f t="shared" si="27"/>
        <v>10</v>
      </c>
      <c r="D687" s="8" t="s">
        <v>14</v>
      </c>
      <c r="E687" s="15" t="str">
        <f t="shared" si="25"/>
        <v>Arzew</v>
      </c>
      <c r="F687" s="3">
        <v>1422</v>
      </c>
      <c r="G687">
        <v>1</v>
      </c>
    </row>
    <row r="688" spans="2:7" x14ac:dyDescent="0.25">
      <c r="B688">
        <f t="shared" si="26"/>
        <v>104</v>
      </c>
      <c r="C688" s="8">
        <f t="shared" si="27"/>
        <v>11</v>
      </c>
      <c r="D688" s="8" t="s">
        <v>14</v>
      </c>
      <c r="E688" s="15" t="str">
        <f t="shared" si="25"/>
        <v>Ashdod</v>
      </c>
      <c r="F688" s="3">
        <v>691</v>
      </c>
      <c r="G688">
        <v>1</v>
      </c>
    </row>
    <row r="689" spans="2:7" x14ac:dyDescent="0.25">
      <c r="B689">
        <f t="shared" si="26"/>
        <v>104</v>
      </c>
      <c r="C689" s="8">
        <f t="shared" si="27"/>
        <v>12</v>
      </c>
      <c r="D689" s="8" t="s">
        <v>14</v>
      </c>
      <c r="E689" s="15" t="str">
        <f t="shared" si="25"/>
        <v>Bahia Blanca</v>
      </c>
      <c r="F689" s="3">
        <v>7247</v>
      </c>
      <c r="G689">
        <v>1</v>
      </c>
    </row>
    <row r="690" spans="2:7" x14ac:dyDescent="0.25">
      <c r="B690">
        <f t="shared" si="26"/>
        <v>104</v>
      </c>
      <c r="C690" s="8">
        <f t="shared" si="27"/>
        <v>13</v>
      </c>
      <c r="D690" s="8" t="s">
        <v>14</v>
      </c>
      <c r="E690" s="15" t="str">
        <f t="shared" si="25"/>
        <v>Bahrain</v>
      </c>
      <c r="F690" s="3">
        <v>3821</v>
      </c>
      <c r="G690">
        <v>1</v>
      </c>
    </row>
    <row r="691" spans="2:7" x14ac:dyDescent="0.25">
      <c r="B691">
        <f t="shared" si="26"/>
        <v>104</v>
      </c>
      <c r="C691" s="8">
        <f t="shared" si="27"/>
        <v>14</v>
      </c>
      <c r="D691" s="8" t="s">
        <v>14</v>
      </c>
      <c r="E691" s="15" t="str">
        <f t="shared" si="25"/>
        <v>Bal Haf</v>
      </c>
      <c r="F691" s="3">
        <v>2291</v>
      </c>
      <c r="G691">
        <v>1</v>
      </c>
    </row>
    <row r="692" spans="2:7" x14ac:dyDescent="0.25">
      <c r="B692">
        <f t="shared" si="26"/>
        <v>104</v>
      </c>
      <c r="C692" s="8">
        <f t="shared" si="27"/>
        <v>15</v>
      </c>
      <c r="D692" s="8" t="s">
        <v>14</v>
      </c>
      <c r="E692" s="15" t="str">
        <f t="shared" si="25"/>
        <v>Barcelona</v>
      </c>
      <c r="F692" s="3">
        <v>1328</v>
      </c>
      <c r="G692">
        <v>1</v>
      </c>
    </row>
    <row r="693" spans="2:7" x14ac:dyDescent="0.25">
      <c r="B693">
        <f t="shared" si="26"/>
        <v>104</v>
      </c>
      <c r="C693" s="8">
        <f t="shared" si="27"/>
        <v>16</v>
      </c>
      <c r="D693" s="8" t="s">
        <v>14</v>
      </c>
      <c r="E693" s="15" t="str">
        <f t="shared" si="25"/>
        <v>Batangas</v>
      </c>
      <c r="F693" s="3">
        <v>7478</v>
      </c>
      <c r="G693">
        <v>1</v>
      </c>
    </row>
    <row r="694" spans="2:7" x14ac:dyDescent="0.25">
      <c r="B694">
        <f t="shared" si="26"/>
        <v>104</v>
      </c>
      <c r="C694" s="8">
        <f t="shared" si="27"/>
        <v>17</v>
      </c>
      <c r="D694" s="8" t="s">
        <v>14</v>
      </c>
      <c r="E694" s="15" t="str">
        <f t="shared" si="25"/>
        <v>Bethioua</v>
      </c>
      <c r="F694" s="3">
        <v>1421</v>
      </c>
      <c r="G694">
        <v>1</v>
      </c>
    </row>
    <row r="695" spans="2:7" x14ac:dyDescent="0.25">
      <c r="B695">
        <f t="shared" si="26"/>
        <v>104</v>
      </c>
      <c r="C695" s="8">
        <f t="shared" si="27"/>
        <v>18</v>
      </c>
      <c r="D695" s="8" t="s">
        <v>14</v>
      </c>
      <c r="E695" s="15" t="str">
        <f t="shared" si="25"/>
        <v>Bilbao</v>
      </c>
      <c r="F695" s="3">
        <v>2596</v>
      </c>
      <c r="G695">
        <v>1</v>
      </c>
    </row>
    <row r="696" spans="2:7" x14ac:dyDescent="0.25">
      <c r="B696">
        <f t="shared" si="26"/>
        <v>104</v>
      </c>
      <c r="C696" s="8">
        <f t="shared" si="27"/>
        <v>19</v>
      </c>
      <c r="D696" s="8" t="s">
        <v>14</v>
      </c>
      <c r="E696" s="15" t="str">
        <f t="shared" si="25"/>
        <v>Bintulu</v>
      </c>
      <c r="F696" s="3">
        <v>6764</v>
      </c>
      <c r="G696">
        <v>1</v>
      </c>
    </row>
    <row r="697" spans="2:7" x14ac:dyDescent="0.25">
      <c r="B697">
        <f t="shared" si="26"/>
        <v>104</v>
      </c>
      <c r="C697" s="8">
        <f t="shared" si="27"/>
        <v>20</v>
      </c>
      <c r="D697" s="8" t="s">
        <v>14</v>
      </c>
      <c r="E697" s="15" t="str">
        <f t="shared" si="25"/>
        <v>Bonny Island</v>
      </c>
      <c r="F697" s="3">
        <v>5036</v>
      </c>
      <c r="G697">
        <v>1</v>
      </c>
    </row>
    <row r="698" spans="2:7" x14ac:dyDescent="0.25">
      <c r="B698">
        <f t="shared" si="26"/>
        <v>104</v>
      </c>
      <c r="C698" s="8">
        <f t="shared" si="27"/>
        <v>21</v>
      </c>
      <c r="D698" s="8" t="s">
        <v>14</v>
      </c>
      <c r="E698" s="15" t="str">
        <f t="shared" si="25"/>
        <v>Bontang</v>
      </c>
      <c r="F698" s="3">
        <v>7461</v>
      </c>
      <c r="G698">
        <v>1</v>
      </c>
    </row>
    <row r="699" spans="2:7" x14ac:dyDescent="0.25">
      <c r="B699">
        <f t="shared" si="26"/>
        <v>104</v>
      </c>
      <c r="C699" s="8">
        <f t="shared" si="27"/>
        <v>22</v>
      </c>
      <c r="D699" s="8" t="s">
        <v>14</v>
      </c>
      <c r="E699" s="15" t="str">
        <f t="shared" si="25"/>
        <v>Boryeong</v>
      </c>
      <c r="G699">
        <v>1</v>
      </c>
    </row>
    <row r="700" spans="2:7" x14ac:dyDescent="0.25">
      <c r="B700">
        <f t="shared" si="26"/>
        <v>104</v>
      </c>
      <c r="C700" s="8">
        <f t="shared" si="27"/>
        <v>23</v>
      </c>
      <c r="D700" s="8" t="s">
        <v>14</v>
      </c>
      <c r="E700" s="15" t="str">
        <f t="shared" si="25"/>
        <v>Brass</v>
      </c>
      <c r="F700" s="3">
        <v>4970</v>
      </c>
      <c r="G700">
        <v>1</v>
      </c>
    </row>
    <row r="701" spans="2:7" x14ac:dyDescent="0.25">
      <c r="B701">
        <f t="shared" si="26"/>
        <v>104</v>
      </c>
      <c r="C701" s="8">
        <f t="shared" si="27"/>
        <v>24</v>
      </c>
      <c r="D701" s="8" t="s">
        <v>14</v>
      </c>
      <c r="E701" s="15" t="str">
        <f t="shared" si="25"/>
        <v>Brownsville</v>
      </c>
      <c r="F701" s="3">
        <v>6521</v>
      </c>
      <c r="G701">
        <v>1</v>
      </c>
    </row>
    <row r="702" spans="2:7" x14ac:dyDescent="0.25">
      <c r="B702">
        <f t="shared" si="26"/>
        <v>104</v>
      </c>
      <c r="C702" s="8">
        <f t="shared" si="27"/>
        <v>25</v>
      </c>
      <c r="D702" s="8" t="s">
        <v>14</v>
      </c>
      <c r="E702" s="15" t="str">
        <f t="shared" si="25"/>
        <v>Cai Mep</v>
      </c>
      <c r="F702" s="3">
        <v>6756</v>
      </c>
      <c r="G702">
        <v>1</v>
      </c>
    </row>
    <row r="703" spans="2:7" x14ac:dyDescent="0.25">
      <c r="B703">
        <f t="shared" si="26"/>
        <v>104</v>
      </c>
      <c r="C703" s="8">
        <f t="shared" si="27"/>
        <v>26</v>
      </c>
      <c r="D703" s="8" t="s">
        <v>14</v>
      </c>
      <c r="E703" s="15" t="str">
        <f t="shared" si="25"/>
        <v>Cameron</v>
      </c>
      <c r="F703" s="3">
        <v>6438</v>
      </c>
      <c r="G703">
        <v>1</v>
      </c>
    </row>
    <row r="704" spans="2:7" x14ac:dyDescent="0.25">
      <c r="B704">
        <f t="shared" si="26"/>
        <v>104</v>
      </c>
      <c r="C704" s="8">
        <f t="shared" si="27"/>
        <v>27</v>
      </c>
      <c r="D704" s="8" t="s">
        <v>14</v>
      </c>
      <c r="E704" s="15" t="str">
        <f t="shared" si="25"/>
        <v>Caofeidian (Tangshan)</v>
      </c>
      <c r="F704" s="3">
        <v>8924</v>
      </c>
      <c r="G704">
        <v>1</v>
      </c>
    </row>
    <row r="705" spans="2:7" x14ac:dyDescent="0.25">
      <c r="B705">
        <f t="shared" si="26"/>
        <v>104</v>
      </c>
      <c r="C705" s="8">
        <f t="shared" si="27"/>
        <v>28</v>
      </c>
      <c r="D705" s="8" t="s">
        <v>14</v>
      </c>
      <c r="E705" s="15" t="str">
        <f t="shared" si="25"/>
        <v>Cartagena (Colombia)</v>
      </c>
      <c r="G705">
        <v>1</v>
      </c>
    </row>
    <row r="706" spans="2:7" x14ac:dyDescent="0.25">
      <c r="B706">
        <f t="shared" si="26"/>
        <v>104</v>
      </c>
      <c r="C706" s="8">
        <f t="shared" si="27"/>
        <v>29</v>
      </c>
      <c r="D706" s="8" t="s">
        <v>14</v>
      </c>
      <c r="E706" s="15" t="str">
        <f t="shared" si="25"/>
        <v>Cartagena</v>
      </c>
      <c r="F706" s="3">
        <v>1430</v>
      </c>
      <c r="G706">
        <v>1</v>
      </c>
    </row>
    <row r="707" spans="2:7" x14ac:dyDescent="0.25">
      <c r="B707">
        <f t="shared" si="26"/>
        <v>104</v>
      </c>
      <c r="C707" s="8">
        <f t="shared" si="27"/>
        <v>30</v>
      </c>
      <c r="D707" s="8" t="s">
        <v>14</v>
      </c>
      <c r="E707" s="15" t="str">
        <f t="shared" si="25"/>
        <v>Caucedo</v>
      </c>
      <c r="F707" s="3">
        <v>5216</v>
      </c>
      <c r="G707">
        <v>1</v>
      </c>
    </row>
    <row r="708" spans="2:7" x14ac:dyDescent="0.25">
      <c r="B708">
        <f t="shared" si="26"/>
        <v>104</v>
      </c>
      <c r="C708" s="8">
        <f t="shared" si="27"/>
        <v>31</v>
      </c>
      <c r="D708" s="8" t="s">
        <v>14</v>
      </c>
      <c r="E708" s="15" t="str">
        <f t="shared" si="25"/>
        <v>Chita</v>
      </c>
      <c r="F708" s="3">
        <v>8919</v>
      </c>
      <c r="G708">
        <v>1</v>
      </c>
    </row>
    <row r="709" spans="2:7" x14ac:dyDescent="0.25">
      <c r="B709">
        <f t="shared" si="26"/>
        <v>104</v>
      </c>
      <c r="C709" s="8">
        <f t="shared" si="27"/>
        <v>32</v>
      </c>
      <c r="D709" s="8" t="s">
        <v>14</v>
      </c>
      <c r="E709" s="15" t="str">
        <f t="shared" si="25"/>
        <v>Chittagong</v>
      </c>
      <c r="F709" s="3">
        <v>5861</v>
      </c>
      <c r="G709">
        <v>1</v>
      </c>
    </row>
    <row r="710" spans="2:7" x14ac:dyDescent="0.25">
      <c r="B710">
        <f t="shared" si="26"/>
        <v>104</v>
      </c>
      <c r="C710" s="8">
        <f t="shared" si="27"/>
        <v>33</v>
      </c>
      <c r="D710" s="8" t="s">
        <v>14</v>
      </c>
      <c r="E710" s="15" t="str">
        <f t="shared" si="25"/>
        <v>Chiwan</v>
      </c>
      <c r="F710" s="3">
        <v>7571</v>
      </c>
      <c r="G710">
        <v>1</v>
      </c>
    </row>
    <row r="711" spans="2:7" x14ac:dyDescent="0.25">
      <c r="B711">
        <f t="shared" si="26"/>
        <v>104</v>
      </c>
      <c r="C711" s="8">
        <f t="shared" si="27"/>
        <v>34</v>
      </c>
      <c r="D711" s="8" t="s">
        <v>14</v>
      </c>
      <c r="E711" s="15" t="str">
        <f t="shared" si="25"/>
        <v>Coega</v>
      </c>
      <c r="F711" s="3">
        <v>7200</v>
      </c>
      <c r="G711">
        <v>1</v>
      </c>
    </row>
    <row r="712" spans="2:7" x14ac:dyDescent="0.25">
      <c r="B712">
        <f t="shared" si="26"/>
        <v>104</v>
      </c>
      <c r="C712" s="8">
        <f t="shared" si="27"/>
        <v>35</v>
      </c>
      <c r="D712" s="8" t="s">
        <v>14</v>
      </c>
      <c r="E712" s="15" t="str">
        <f t="shared" si="25"/>
        <v>Colon, Panama</v>
      </c>
      <c r="F712" s="3">
        <v>5984</v>
      </c>
      <c r="G712">
        <v>1</v>
      </c>
    </row>
    <row r="713" spans="2:7" x14ac:dyDescent="0.25">
      <c r="B713">
        <f t="shared" si="26"/>
        <v>104</v>
      </c>
      <c r="C713" s="8">
        <f t="shared" si="27"/>
        <v>36</v>
      </c>
      <c r="D713" s="8" t="s">
        <v>14</v>
      </c>
      <c r="E713" s="15" t="str">
        <f t="shared" si="25"/>
        <v>Coos Bay</v>
      </c>
      <c r="F713" s="3">
        <v>9737</v>
      </c>
      <c r="G713">
        <v>1</v>
      </c>
    </row>
    <row r="714" spans="2:7" x14ac:dyDescent="0.25">
      <c r="B714">
        <f t="shared" si="26"/>
        <v>104</v>
      </c>
      <c r="C714" s="8">
        <f t="shared" si="27"/>
        <v>37</v>
      </c>
      <c r="D714" s="8" t="s">
        <v>14</v>
      </c>
      <c r="E714" s="15" t="str">
        <f t="shared" si="25"/>
        <v>Corpus Christi</v>
      </c>
      <c r="F714" s="3">
        <v>6541</v>
      </c>
      <c r="G714">
        <v>1</v>
      </c>
    </row>
    <row r="715" spans="2:7" x14ac:dyDescent="0.25">
      <c r="B715">
        <f t="shared" si="26"/>
        <v>104</v>
      </c>
      <c r="C715" s="8">
        <f t="shared" si="27"/>
        <v>38</v>
      </c>
      <c r="D715" s="8" t="s">
        <v>14</v>
      </c>
      <c r="E715" s="15" t="str">
        <f t="shared" si="25"/>
        <v>Costa Azul</v>
      </c>
      <c r="F715" s="3">
        <v>8874</v>
      </c>
      <c r="G715">
        <v>1</v>
      </c>
    </row>
    <row r="716" spans="2:7" x14ac:dyDescent="0.25">
      <c r="B716">
        <f t="shared" si="26"/>
        <v>104</v>
      </c>
      <c r="C716" s="8">
        <f t="shared" si="27"/>
        <v>39</v>
      </c>
      <c r="D716" s="8" t="s">
        <v>14</v>
      </c>
      <c r="E716" s="15" t="str">
        <f t="shared" si="25"/>
        <v>Cove Point</v>
      </c>
      <c r="F716" s="3">
        <v>5091</v>
      </c>
      <c r="G716">
        <v>1</v>
      </c>
    </row>
    <row r="717" spans="2:7" x14ac:dyDescent="0.25">
      <c r="B717">
        <f t="shared" si="26"/>
        <v>104</v>
      </c>
      <c r="C717" s="8">
        <f t="shared" si="27"/>
        <v>40</v>
      </c>
      <c r="D717" s="8" t="s">
        <v>14</v>
      </c>
      <c r="E717" s="15" t="str">
        <f t="shared" si="25"/>
        <v>Dabhol</v>
      </c>
      <c r="F717" s="3">
        <v>3847</v>
      </c>
      <c r="G717">
        <v>1</v>
      </c>
    </row>
    <row r="718" spans="2:7" x14ac:dyDescent="0.25">
      <c r="B718">
        <f t="shared" si="26"/>
        <v>104</v>
      </c>
      <c r="C718" s="8">
        <f t="shared" si="27"/>
        <v>41</v>
      </c>
      <c r="D718" s="8" t="s">
        <v>14</v>
      </c>
      <c r="E718" s="15" t="str">
        <f t="shared" si="25"/>
        <v>Dahej</v>
      </c>
      <c r="F718" s="3">
        <v>3793</v>
      </c>
      <c r="G718">
        <v>1</v>
      </c>
    </row>
    <row r="719" spans="2:7" x14ac:dyDescent="0.25">
      <c r="B719">
        <f t="shared" si="26"/>
        <v>104</v>
      </c>
      <c r="C719" s="8">
        <f t="shared" si="27"/>
        <v>42</v>
      </c>
      <c r="D719" s="8" t="s">
        <v>14</v>
      </c>
      <c r="E719" s="15" t="str">
        <f t="shared" si="25"/>
        <v>Dalian</v>
      </c>
      <c r="F719" s="3">
        <v>8804</v>
      </c>
      <c r="G719">
        <v>1</v>
      </c>
    </row>
    <row r="720" spans="2:7" x14ac:dyDescent="0.25">
      <c r="B720">
        <f t="shared" si="26"/>
        <v>104</v>
      </c>
      <c r="C720" s="8">
        <f t="shared" si="27"/>
        <v>43</v>
      </c>
      <c r="D720" s="8" t="s">
        <v>14</v>
      </c>
      <c r="E720" s="15" t="str">
        <f t="shared" si="25"/>
        <v>Dampier</v>
      </c>
      <c r="F720" s="3">
        <v>7318</v>
      </c>
      <c r="G720">
        <v>1</v>
      </c>
    </row>
    <row r="721" spans="2:7" x14ac:dyDescent="0.25">
      <c r="B721">
        <f t="shared" si="26"/>
        <v>104</v>
      </c>
      <c r="C721" s="8">
        <f t="shared" si="27"/>
        <v>44</v>
      </c>
      <c r="D721" s="8" t="s">
        <v>14</v>
      </c>
      <c r="E721" s="15" t="str">
        <f t="shared" si="25"/>
        <v>Dangjin</v>
      </c>
      <c r="F721" s="3">
        <v>8692</v>
      </c>
      <c r="G721">
        <v>1</v>
      </c>
    </row>
    <row r="722" spans="2:7" x14ac:dyDescent="0.25">
      <c r="B722">
        <f t="shared" si="26"/>
        <v>104</v>
      </c>
      <c r="C722" s="8">
        <f t="shared" si="27"/>
        <v>45</v>
      </c>
      <c r="D722" s="8" t="s">
        <v>14</v>
      </c>
      <c r="E722" s="15" t="str">
        <f t="shared" si="25"/>
        <v>Dar-es-Salaam</v>
      </c>
      <c r="F722" s="3">
        <v>8526</v>
      </c>
      <c r="G722">
        <v>1</v>
      </c>
    </row>
    <row r="723" spans="2:7" x14ac:dyDescent="0.25">
      <c r="B723">
        <f t="shared" si="26"/>
        <v>104</v>
      </c>
      <c r="C723" s="8">
        <f t="shared" si="27"/>
        <v>46</v>
      </c>
      <c r="D723" s="8" t="s">
        <v>14</v>
      </c>
      <c r="E723" s="15" t="str">
        <f t="shared" si="25"/>
        <v>Dili</v>
      </c>
      <c r="F723" s="3">
        <v>7585</v>
      </c>
      <c r="G723">
        <v>1</v>
      </c>
    </row>
    <row r="724" spans="2:7" x14ac:dyDescent="0.25">
      <c r="B724">
        <f t="shared" si="26"/>
        <v>104</v>
      </c>
      <c r="C724" s="8">
        <f t="shared" si="27"/>
        <v>47</v>
      </c>
      <c r="D724" s="8" t="s">
        <v>14</v>
      </c>
      <c r="E724" s="15" t="str">
        <f t="shared" si="25"/>
        <v>Donghae</v>
      </c>
      <c r="F724" s="3">
        <v>8817</v>
      </c>
      <c r="G724">
        <v>1</v>
      </c>
    </row>
    <row r="725" spans="2:7" x14ac:dyDescent="0.25">
      <c r="B725">
        <f t="shared" si="26"/>
        <v>104</v>
      </c>
      <c r="C725" s="8">
        <f t="shared" si="27"/>
        <v>48</v>
      </c>
      <c r="D725" s="8" t="s">
        <v>14</v>
      </c>
      <c r="E725" s="15" t="str">
        <f t="shared" si="25"/>
        <v>Dragon</v>
      </c>
      <c r="F725" s="3">
        <v>2816</v>
      </c>
      <c r="G725">
        <v>1</v>
      </c>
    </row>
    <row r="726" spans="2:7" x14ac:dyDescent="0.25">
      <c r="B726">
        <f t="shared" si="26"/>
        <v>104</v>
      </c>
      <c r="C726" s="8">
        <f t="shared" si="27"/>
        <v>49</v>
      </c>
      <c r="D726" s="8" t="s">
        <v>14</v>
      </c>
      <c r="E726" s="15" t="str">
        <f t="shared" si="25"/>
        <v>Drovyanoy</v>
      </c>
      <c r="F726" s="3">
        <v>5436</v>
      </c>
      <c r="G726">
        <v>1</v>
      </c>
    </row>
    <row r="727" spans="2:7" x14ac:dyDescent="0.25">
      <c r="B727">
        <f t="shared" si="26"/>
        <v>104</v>
      </c>
      <c r="C727" s="8">
        <f t="shared" si="27"/>
        <v>50</v>
      </c>
      <c r="D727" s="8" t="s">
        <v>14</v>
      </c>
      <c r="E727" s="15" t="str">
        <f t="shared" si="25"/>
        <v>Dunkirk</v>
      </c>
      <c r="F727" s="3">
        <v>2999</v>
      </c>
      <c r="G727">
        <v>1</v>
      </c>
    </row>
    <row r="728" spans="2:7" x14ac:dyDescent="0.25">
      <c r="B728">
        <f t="shared" si="26"/>
        <v>104</v>
      </c>
      <c r="C728" s="8">
        <f t="shared" si="27"/>
        <v>51</v>
      </c>
      <c r="D728" s="8" t="s">
        <v>14</v>
      </c>
      <c r="E728" s="15" t="str">
        <f t="shared" si="25"/>
        <v>Elba Island - Savanah</v>
      </c>
      <c r="F728" s="3">
        <v>5346</v>
      </c>
      <c r="G728">
        <v>1</v>
      </c>
    </row>
    <row r="729" spans="2:7" x14ac:dyDescent="0.25">
      <c r="B729">
        <f t="shared" si="26"/>
        <v>104</v>
      </c>
      <c r="C729" s="8">
        <f t="shared" si="27"/>
        <v>52</v>
      </c>
      <c r="D729" s="8" t="s">
        <v>14</v>
      </c>
      <c r="E729" s="15" t="str">
        <f t="shared" si="25"/>
        <v>Ennore</v>
      </c>
      <c r="F729" s="3">
        <v>5174</v>
      </c>
      <c r="G729">
        <v>1</v>
      </c>
    </row>
    <row r="730" spans="2:7" x14ac:dyDescent="0.25">
      <c r="B730">
        <f t="shared" si="26"/>
        <v>104</v>
      </c>
      <c r="C730" s="8">
        <f t="shared" si="27"/>
        <v>53</v>
      </c>
      <c r="D730" s="8" t="s">
        <v>14</v>
      </c>
      <c r="E730" s="15" t="str">
        <f t="shared" si="25"/>
        <v>Escobar</v>
      </c>
      <c r="F730" s="3">
        <v>6980</v>
      </c>
      <c r="G730">
        <v>1</v>
      </c>
    </row>
    <row r="731" spans="2:7" x14ac:dyDescent="0.25">
      <c r="B731">
        <f t="shared" si="26"/>
        <v>104</v>
      </c>
      <c r="C731" s="8">
        <f t="shared" si="27"/>
        <v>54</v>
      </c>
      <c r="D731" s="8" t="s">
        <v>14</v>
      </c>
      <c r="E731" s="15" t="str">
        <f t="shared" si="25"/>
        <v>Everett, Massachusetts, U.S.A.</v>
      </c>
      <c r="F731" s="3">
        <v>4690</v>
      </c>
      <c r="G731">
        <v>1</v>
      </c>
    </row>
    <row r="732" spans="2:7" x14ac:dyDescent="0.25">
      <c r="B732">
        <f t="shared" si="26"/>
        <v>104</v>
      </c>
      <c r="C732" s="8">
        <f t="shared" si="27"/>
        <v>55</v>
      </c>
      <c r="D732" s="8" t="s">
        <v>14</v>
      </c>
      <c r="E732" s="15" t="str">
        <f t="shared" si="25"/>
        <v>Excelerate - Teesport</v>
      </c>
      <c r="F732" s="3">
        <v>3293</v>
      </c>
      <c r="G732">
        <v>1</v>
      </c>
    </row>
    <row r="733" spans="2:7" x14ac:dyDescent="0.25">
      <c r="B733">
        <f t="shared" si="26"/>
        <v>104</v>
      </c>
      <c r="C733" s="8">
        <f t="shared" si="27"/>
        <v>56</v>
      </c>
      <c r="D733" s="8" t="s">
        <v>14</v>
      </c>
      <c r="E733" s="15" t="str">
        <f t="shared" si="25"/>
        <v>Falconara</v>
      </c>
      <c r="F733" s="3">
        <v>907</v>
      </c>
      <c r="G733">
        <v>1</v>
      </c>
    </row>
    <row r="734" spans="2:7" x14ac:dyDescent="0.25">
      <c r="B734">
        <f t="shared" si="26"/>
        <v>104</v>
      </c>
      <c r="C734" s="8">
        <f t="shared" si="27"/>
        <v>57</v>
      </c>
      <c r="D734" s="8" t="s">
        <v>14</v>
      </c>
      <c r="E734" s="15" t="str">
        <f t="shared" si="25"/>
        <v>Ferrol</v>
      </c>
      <c r="F734" s="3">
        <v>2364</v>
      </c>
      <c r="G734">
        <v>1</v>
      </c>
    </row>
    <row r="735" spans="2:7" x14ac:dyDescent="0.25">
      <c r="B735">
        <f t="shared" si="26"/>
        <v>104</v>
      </c>
      <c r="C735" s="8">
        <f t="shared" si="27"/>
        <v>58</v>
      </c>
      <c r="D735" s="8" t="s">
        <v>14</v>
      </c>
      <c r="E735" s="15" t="str">
        <f t="shared" si="25"/>
        <v>Fort de France</v>
      </c>
      <c r="F735" s="3">
        <v>4930</v>
      </c>
      <c r="G735">
        <v>1</v>
      </c>
    </row>
    <row r="736" spans="2:7" x14ac:dyDescent="0.25">
      <c r="B736">
        <f t="shared" si="26"/>
        <v>104</v>
      </c>
      <c r="C736" s="8">
        <f t="shared" si="27"/>
        <v>59</v>
      </c>
      <c r="D736" s="8" t="s">
        <v>14</v>
      </c>
      <c r="E736" s="15" t="str">
        <f t="shared" si="25"/>
        <v>Fos - Cavaou</v>
      </c>
      <c r="F736" s="3">
        <v>1324</v>
      </c>
      <c r="G736">
        <v>1</v>
      </c>
    </row>
    <row r="737" spans="2:7" x14ac:dyDescent="0.25">
      <c r="B737">
        <f t="shared" si="26"/>
        <v>104</v>
      </c>
      <c r="C737" s="8">
        <f t="shared" si="27"/>
        <v>60</v>
      </c>
      <c r="D737" s="8" t="s">
        <v>14</v>
      </c>
      <c r="E737" s="15" t="str">
        <f t="shared" si="25"/>
        <v>Freeport , Texas, U.S.A.</v>
      </c>
      <c r="F737" s="3">
        <v>6468</v>
      </c>
      <c r="G737">
        <v>1</v>
      </c>
    </row>
    <row r="738" spans="2:7" x14ac:dyDescent="0.25">
      <c r="B738">
        <f t="shared" si="26"/>
        <v>104</v>
      </c>
      <c r="C738" s="8">
        <f t="shared" si="27"/>
        <v>61</v>
      </c>
      <c r="D738" s="8" t="s">
        <v>14</v>
      </c>
      <c r="E738" s="15" t="str">
        <f t="shared" si="25"/>
        <v>Fujairah</v>
      </c>
      <c r="F738" s="3">
        <v>3417</v>
      </c>
      <c r="G738">
        <v>1</v>
      </c>
    </row>
    <row r="739" spans="2:7" x14ac:dyDescent="0.25">
      <c r="B739">
        <f t="shared" si="26"/>
        <v>104</v>
      </c>
      <c r="C739" s="8">
        <f t="shared" si="27"/>
        <v>62</v>
      </c>
      <c r="D739" s="8" t="s">
        <v>14</v>
      </c>
      <c r="E739" s="15" t="str">
        <f t="shared" si="25"/>
        <v>Fujian</v>
      </c>
      <c r="F739" s="3">
        <v>8161</v>
      </c>
      <c r="G739">
        <v>1</v>
      </c>
    </row>
    <row r="740" spans="2:7" x14ac:dyDescent="0.25">
      <c r="B740">
        <f t="shared" si="26"/>
        <v>104</v>
      </c>
      <c r="C740" s="8">
        <f t="shared" si="27"/>
        <v>63</v>
      </c>
      <c r="D740" s="8" t="s">
        <v>14</v>
      </c>
      <c r="E740" s="15" t="str">
        <f t="shared" ref="E740:E803" si="28">E515</f>
        <v>Futtsu</v>
      </c>
      <c r="F740" s="3">
        <v>9040</v>
      </c>
      <c r="G740">
        <v>1</v>
      </c>
    </row>
    <row r="741" spans="2:7" x14ac:dyDescent="0.25">
      <c r="B741">
        <f t="shared" ref="B741:B804" si="29">IF(C740=225,B740+1,B740)</f>
        <v>104</v>
      </c>
      <c r="C741" s="8">
        <f t="shared" ref="C741:C804" si="30">C516</f>
        <v>64</v>
      </c>
      <c r="D741" s="8" t="s">
        <v>14</v>
      </c>
      <c r="E741" s="15" t="str">
        <f t="shared" si="28"/>
        <v>Gangavaram</v>
      </c>
      <c r="F741" s="3">
        <v>5426</v>
      </c>
      <c r="G741">
        <v>1</v>
      </c>
    </row>
    <row r="742" spans="2:7" x14ac:dyDescent="0.25">
      <c r="B742">
        <f t="shared" si="29"/>
        <v>104</v>
      </c>
      <c r="C742" s="8">
        <f t="shared" si="30"/>
        <v>65</v>
      </c>
      <c r="D742" s="8" t="s">
        <v>14</v>
      </c>
      <c r="E742" s="15" t="str">
        <f t="shared" si="28"/>
        <v>Gate</v>
      </c>
      <c r="F742" s="3">
        <v>3046</v>
      </c>
      <c r="G742">
        <v>1</v>
      </c>
    </row>
    <row r="743" spans="2:7" x14ac:dyDescent="0.25">
      <c r="B743">
        <f t="shared" si="29"/>
        <v>104</v>
      </c>
      <c r="C743" s="8">
        <f t="shared" si="30"/>
        <v>66</v>
      </c>
      <c r="D743" s="8" t="s">
        <v>14</v>
      </c>
      <c r="E743" s="15" t="str">
        <f t="shared" si="28"/>
        <v>Gibraltar</v>
      </c>
      <c r="F743" s="3">
        <v>1655</v>
      </c>
      <c r="G743">
        <v>1</v>
      </c>
    </row>
    <row r="744" spans="2:7" x14ac:dyDescent="0.25">
      <c r="B744">
        <f t="shared" si="29"/>
        <v>104</v>
      </c>
      <c r="C744" s="8">
        <f t="shared" si="30"/>
        <v>67</v>
      </c>
      <c r="D744" s="8" t="s">
        <v>14</v>
      </c>
      <c r="E744" s="15" t="str">
        <f t="shared" si="28"/>
        <v>Gioia Tauro</v>
      </c>
      <c r="F744" s="3">
        <v>1013</v>
      </c>
      <c r="G744">
        <v>1</v>
      </c>
    </row>
    <row r="745" spans="2:7" x14ac:dyDescent="0.25">
      <c r="B745">
        <f t="shared" si="29"/>
        <v>104</v>
      </c>
      <c r="C745" s="8">
        <f t="shared" si="30"/>
        <v>68</v>
      </c>
      <c r="D745" s="8" t="s">
        <v>14</v>
      </c>
      <c r="E745" s="15" t="str">
        <f t="shared" si="28"/>
        <v>Gladstone</v>
      </c>
      <c r="F745" s="3">
        <v>9947</v>
      </c>
      <c r="G745">
        <v>1</v>
      </c>
    </row>
    <row r="746" spans="2:7" x14ac:dyDescent="0.25">
      <c r="B746">
        <f t="shared" si="29"/>
        <v>104</v>
      </c>
      <c r="C746" s="8">
        <f t="shared" si="30"/>
        <v>69</v>
      </c>
      <c r="D746" s="8" t="s">
        <v>14</v>
      </c>
      <c r="E746" s="15" t="str">
        <f t="shared" si="28"/>
        <v>Golden Pass</v>
      </c>
      <c r="F746" s="3">
        <v>6433</v>
      </c>
      <c r="G746">
        <v>1</v>
      </c>
    </row>
    <row r="747" spans="2:7" x14ac:dyDescent="0.25">
      <c r="B747">
        <f t="shared" si="29"/>
        <v>104</v>
      </c>
      <c r="C747" s="8">
        <f t="shared" si="30"/>
        <v>70</v>
      </c>
      <c r="D747" s="8" t="s">
        <v>14</v>
      </c>
      <c r="E747" s="15" t="str">
        <f t="shared" si="28"/>
        <v>Guanabara</v>
      </c>
      <c r="F747" s="3">
        <v>5858</v>
      </c>
      <c r="G747">
        <v>1</v>
      </c>
    </row>
    <row r="748" spans="2:7" x14ac:dyDescent="0.25">
      <c r="B748">
        <f t="shared" si="29"/>
        <v>104</v>
      </c>
      <c r="C748" s="8">
        <f t="shared" si="30"/>
        <v>71</v>
      </c>
      <c r="D748" s="8" t="s">
        <v>14</v>
      </c>
      <c r="E748" s="15" t="str">
        <f t="shared" si="28"/>
        <v>Guangdong</v>
      </c>
      <c r="F748" s="3">
        <v>7586</v>
      </c>
      <c r="G748">
        <v>1</v>
      </c>
    </row>
    <row r="749" spans="2:7" x14ac:dyDescent="0.25">
      <c r="B749">
        <f t="shared" si="29"/>
        <v>104</v>
      </c>
      <c r="C749" s="8">
        <f t="shared" si="30"/>
        <v>72</v>
      </c>
      <c r="D749" s="8" t="s">
        <v>14</v>
      </c>
      <c r="E749" s="15" t="str">
        <f t="shared" si="28"/>
        <v>Guayama</v>
      </c>
      <c r="F749" s="3">
        <v>5041</v>
      </c>
      <c r="G749">
        <v>1</v>
      </c>
    </row>
    <row r="750" spans="2:7" x14ac:dyDescent="0.25">
      <c r="B750">
        <f t="shared" si="29"/>
        <v>104</v>
      </c>
      <c r="C750" s="8">
        <f t="shared" si="30"/>
        <v>73</v>
      </c>
      <c r="D750" s="8" t="s">
        <v>14</v>
      </c>
      <c r="E750" s="15" t="str">
        <f t="shared" si="28"/>
        <v>Guayanilla</v>
      </c>
      <c r="F750" s="3">
        <v>5079</v>
      </c>
      <c r="G750">
        <v>1</v>
      </c>
    </row>
    <row r="751" spans="2:7" x14ac:dyDescent="0.25">
      <c r="B751">
        <f t="shared" si="29"/>
        <v>104</v>
      </c>
      <c r="C751" s="8">
        <f t="shared" si="30"/>
        <v>74</v>
      </c>
      <c r="D751" s="8" t="s">
        <v>14</v>
      </c>
      <c r="E751" s="15" t="str">
        <f t="shared" si="28"/>
        <v>Gulf - Pascagoula</v>
      </c>
      <c r="F751" s="3">
        <v>6217</v>
      </c>
      <c r="G751">
        <v>1</v>
      </c>
    </row>
    <row r="752" spans="2:7" x14ac:dyDescent="0.25">
      <c r="B752">
        <f t="shared" si="29"/>
        <v>104</v>
      </c>
      <c r="C752" s="8">
        <f t="shared" si="30"/>
        <v>75</v>
      </c>
      <c r="D752" s="8" t="s">
        <v>14</v>
      </c>
      <c r="E752" s="15" t="str">
        <f t="shared" si="28"/>
        <v>Gwangyang</v>
      </c>
      <c r="F752" s="3">
        <v>8612</v>
      </c>
      <c r="G752">
        <v>1</v>
      </c>
    </row>
    <row r="753" spans="2:7" x14ac:dyDescent="0.25">
      <c r="B753">
        <f t="shared" si="29"/>
        <v>104</v>
      </c>
      <c r="C753" s="8">
        <f t="shared" si="30"/>
        <v>76</v>
      </c>
      <c r="D753" s="8" t="s">
        <v>14</v>
      </c>
      <c r="E753" s="15" t="str">
        <f t="shared" si="28"/>
        <v>Hachinohe</v>
      </c>
      <c r="F753" s="3">
        <v>9395</v>
      </c>
      <c r="G753">
        <v>1</v>
      </c>
    </row>
    <row r="754" spans="2:7" x14ac:dyDescent="0.25">
      <c r="B754">
        <f t="shared" si="29"/>
        <v>104</v>
      </c>
      <c r="C754" s="8">
        <f t="shared" si="30"/>
        <v>77</v>
      </c>
      <c r="D754" s="8" t="s">
        <v>14</v>
      </c>
      <c r="E754" s="15" t="str">
        <f t="shared" si="28"/>
        <v>Haikou</v>
      </c>
      <c r="F754" s="3">
        <v>7488</v>
      </c>
      <c r="G754">
        <v>1</v>
      </c>
    </row>
    <row r="755" spans="2:7" x14ac:dyDescent="0.25">
      <c r="B755">
        <f t="shared" si="29"/>
        <v>104</v>
      </c>
      <c r="C755" s="8">
        <f t="shared" si="30"/>
        <v>78</v>
      </c>
      <c r="D755" s="8" t="s">
        <v>14</v>
      </c>
      <c r="E755" s="15" t="str">
        <f t="shared" si="28"/>
        <v>Haldia</v>
      </c>
      <c r="F755" s="3">
        <v>5758</v>
      </c>
      <c r="G755">
        <v>1</v>
      </c>
    </row>
    <row r="756" spans="2:7" x14ac:dyDescent="0.25">
      <c r="B756">
        <f t="shared" si="29"/>
        <v>104</v>
      </c>
      <c r="C756" s="8">
        <f t="shared" si="30"/>
        <v>79</v>
      </c>
      <c r="D756" s="8" t="s">
        <v>14</v>
      </c>
      <c r="E756" s="15" t="str">
        <f t="shared" si="28"/>
        <v>Halifax</v>
      </c>
      <c r="F756" s="3">
        <v>4353</v>
      </c>
      <c r="G756">
        <v>1</v>
      </c>
    </row>
    <row r="757" spans="2:7" x14ac:dyDescent="0.25">
      <c r="B757">
        <f t="shared" si="29"/>
        <v>104</v>
      </c>
      <c r="C757" s="8">
        <f t="shared" si="30"/>
        <v>80</v>
      </c>
      <c r="D757" s="8" t="s">
        <v>14</v>
      </c>
      <c r="E757" s="15" t="str">
        <f t="shared" si="28"/>
        <v>Hammerfest - Melkoya Island</v>
      </c>
      <c r="F757" s="3">
        <v>4305</v>
      </c>
      <c r="G757">
        <v>1</v>
      </c>
    </row>
    <row r="758" spans="2:7" x14ac:dyDescent="0.25">
      <c r="B758">
        <f t="shared" si="29"/>
        <v>104</v>
      </c>
      <c r="C758" s="8">
        <f t="shared" si="30"/>
        <v>81</v>
      </c>
      <c r="D758" s="8" t="s">
        <v>14</v>
      </c>
      <c r="E758" s="15" t="str">
        <f t="shared" si="28"/>
        <v>Hatsukaichi</v>
      </c>
      <c r="F758" s="3">
        <v>8766</v>
      </c>
      <c r="G758">
        <v>1</v>
      </c>
    </row>
    <row r="759" spans="2:7" x14ac:dyDescent="0.25">
      <c r="B759">
        <f t="shared" si="29"/>
        <v>104</v>
      </c>
      <c r="C759" s="8">
        <f t="shared" si="30"/>
        <v>82</v>
      </c>
      <c r="D759" s="8" t="s">
        <v>14</v>
      </c>
      <c r="E759" s="15" t="str">
        <f t="shared" si="28"/>
        <v>Hazira</v>
      </c>
      <c r="F759" s="3">
        <v>3826</v>
      </c>
      <c r="G759">
        <v>1</v>
      </c>
    </row>
    <row r="760" spans="2:7" x14ac:dyDescent="0.25">
      <c r="B760">
        <f t="shared" si="29"/>
        <v>104</v>
      </c>
      <c r="C760" s="8">
        <f t="shared" si="30"/>
        <v>83</v>
      </c>
      <c r="D760" s="8" t="s">
        <v>14</v>
      </c>
      <c r="E760" s="15" t="str">
        <f t="shared" si="28"/>
        <v>Higashi-Ogishima</v>
      </c>
      <c r="F760" s="3">
        <v>9041</v>
      </c>
      <c r="G760">
        <v>1</v>
      </c>
    </row>
    <row r="761" spans="2:7" x14ac:dyDescent="0.25">
      <c r="B761">
        <f t="shared" si="29"/>
        <v>104</v>
      </c>
      <c r="C761" s="8">
        <f t="shared" si="30"/>
        <v>84</v>
      </c>
      <c r="D761" s="8" t="s">
        <v>14</v>
      </c>
      <c r="E761" s="15" t="str">
        <f t="shared" si="28"/>
        <v>Himeji</v>
      </c>
      <c r="F761" s="3">
        <v>8858</v>
      </c>
      <c r="G761">
        <v>1</v>
      </c>
    </row>
    <row r="762" spans="2:7" x14ac:dyDescent="0.25">
      <c r="B762">
        <f t="shared" si="29"/>
        <v>104</v>
      </c>
      <c r="C762" s="8">
        <f t="shared" si="30"/>
        <v>85</v>
      </c>
      <c r="D762" s="8" t="s">
        <v>14</v>
      </c>
      <c r="E762" s="15" t="str">
        <f t="shared" si="28"/>
        <v>Hitachi</v>
      </c>
      <c r="F762" s="3">
        <v>9132</v>
      </c>
      <c r="G762">
        <v>1</v>
      </c>
    </row>
    <row r="763" spans="2:7" x14ac:dyDescent="0.25">
      <c r="B763">
        <f t="shared" si="29"/>
        <v>104</v>
      </c>
      <c r="C763" s="8">
        <f t="shared" si="30"/>
        <v>86</v>
      </c>
      <c r="D763" s="8" t="s">
        <v>14</v>
      </c>
      <c r="E763" s="15" t="str">
        <f t="shared" si="28"/>
        <v>Ho Chi Min City</v>
      </c>
      <c r="F763" s="3">
        <v>6788</v>
      </c>
      <c r="G763">
        <v>1</v>
      </c>
    </row>
    <row r="764" spans="2:7" x14ac:dyDescent="0.25">
      <c r="B764">
        <f t="shared" si="29"/>
        <v>104</v>
      </c>
      <c r="C764" s="8">
        <f t="shared" si="30"/>
        <v>87</v>
      </c>
      <c r="D764" s="8" t="s">
        <v>14</v>
      </c>
      <c r="E764" s="15" t="str">
        <f t="shared" si="28"/>
        <v>Holyhead</v>
      </c>
      <c r="F764" s="3">
        <v>2912</v>
      </c>
      <c r="G764">
        <v>1</v>
      </c>
    </row>
    <row r="765" spans="2:7" x14ac:dyDescent="0.25">
      <c r="B765">
        <f t="shared" si="29"/>
        <v>104</v>
      </c>
      <c r="C765" s="8">
        <f t="shared" si="30"/>
        <v>88</v>
      </c>
      <c r="D765" s="8" t="s">
        <v>14</v>
      </c>
      <c r="E765" s="15" t="str">
        <f t="shared" si="28"/>
        <v>Huelva</v>
      </c>
      <c r="F765" s="3">
        <v>1778</v>
      </c>
      <c r="G765">
        <v>1</v>
      </c>
    </row>
    <row r="766" spans="2:7" x14ac:dyDescent="0.25">
      <c r="B766">
        <f t="shared" si="29"/>
        <v>104</v>
      </c>
      <c r="C766" s="8">
        <f t="shared" si="30"/>
        <v>89</v>
      </c>
      <c r="D766" s="8" t="s">
        <v>14</v>
      </c>
      <c r="E766" s="15" t="str">
        <f t="shared" si="28"/>
        <v>Idku</v>
      </c>
      <c r="F766" s="3">
        <v>566</v>
      </c>
      <c r="G766">
        <v>1</v>
      </c>
    </row>
    <row r="767" spans="2:7" x14ac:dyDescent="0.25">
      <c r="B767">
        <f t="shared" si="29"/>
        <v>104</v>
      </c>
      <c r="C767" s="8">
        <f t="shared" si="30"/>
        <v>90</v>
      </c>
      <c r="D767" s="8" t="s">
        <v>14</v>
      </c>
      <c r="E767" s="15" t="str">
        <f t="shared" si="28"/>
        <v>Inchon - Soraepogu</v>
      </c>
      <c r="F767" s="3">
        <v>8736</v>
      </c>
      <c r="G767">
        <v>1</v>
      </c>
    </row>
    <row r="768" spans="2:7" x14ac:dyDescent="0.25">
      <c r="B768">
        <f t="shared" si="29"/>
        <v>104</v>
      </c>
      <c r="C768" s="8">
        <f t="shared" si="30"/>
        <v>91</v>
      </c>
      <c r="D768" s="8" t="s">
        <v>14</v>
      </c>
      <c r="E768" s="15" t="str">
        <f t="shared" si="28"/>
        <v>Ishikariwan-Shinko</v>
      </c>
      <c r="F768" s="3">
        <v>9402</v>
      </c>
      <c r="G768">
        <v>1</v>
      </c>
    </row>
    <row r="769" spans="2:7" x14ac:dyDescent="0.25">
      <c r="B769">
        <f t="shared" si="29"/>
        <v>104</v>
      </c>
      <c r="C769" s="8">
        <f t="shared" si="30"/>
        <v>92</v>
      </c>
      <c r="D769" s="8" t="s">
        <v>14</v>
      </c>
      <c r="E769" s="15" t="str">
        <f t="shared" si="28"/>
        <v>Isle of Grain</v>
      </c>
      <c r="F769" s="3">
        <v>3062</v>
      </c>
      <c r="G769">
        <v>1</v>
      </c>
    </row>
    <row r="770" spans="2:7" x14ac:dyDescent="0.25">
      <c r="B770">
        <f t="shared" si="29"/>
        <v>104</v>
      </c>
      <c r="C770" s="8">
        <f t="shared" si="30"/>
        <v>93</v>
      </c>
      <c r="D770" s="8" t="s">
        <v>14</v>
      </c>
      <c r="E770" s="15" t="str">
        <f t="shared" si="28"/>
        <v>Jebel Ali</v>
      </c>
      <c r="F770" s="3">
        <v>3610</v>
      </c>
      <c r="G770">
        <v>1</v>
      </c>
    </row>
    <row r="771" spans="2:7" x14ac:dyDescent="0.25">
      <c r="B771">
        <f t="shared" si="29"/>
        <v>104</v>
      </c>
      <c r="C771" s="8">
        <f t="shared" si="30"/>
        <v>94</v>
      </c>
      <c r="D771" s="8" t="s">
        <v>14</v>
      </c>
      <c r="E771" s="15" t="str">
        <f t="shared" si="28"/>
        <v>Jiangsu</v>
      </c>
      <c r="F771" s="3">
        <v>8466</v>
      </c>
      <c r="G771">
        <v>1</v>
      </c>
    </row>
    <row r="772" spans="2:7" x14ac:dyDescent="0.25">
      <c r="B772">
        <f t="shared" si="29"/>
        <v>104</v>
      </c>
      <c r="C772" s="8">
        <f t="shared" si="30"/>
        <v>95</v>
      </c>
      <c r="D772" s="8" t="s">
        <v>14</v>
      </c>
      <c r="E772" s="15" t="str">
        <f t="shared" si="28"/>
        <v>Johore</v>
      </c>
      <c r="F772" s="3">
        <v>6170</v>
      </c>
      <c r="G772">
        <v>1</v>
      </c>
    </row>
    <row r="773" spans="2:7" x14ac:dyDescent="0.25">
      <c r="B773">
        <f t="shared" si="29"/>
        <v>104</v>
      </c>
      <c r="C773" s="8">
        <f t="shared" si="30"/>
        <v>96</v>
      </c>
      <c r="D773" s="8" t="s">
        <v>14</v>
      </c>
      <c r="E773" s="15" t="str">
        <f t="shared" si="28"/>
        <v>Jorf Lasfar</v>
      </c>
      <c r="F773" s="3">
        <v>1897</v>
      </c>
      <c r="G773">
        <v>1</v>
      </c>
    </row>
    <row r="774" spans="2:7" x14ac:dyDescent="0.25">
      <c r="B774">
        <f t="shared" si="29"/>
        <v>104</v>
      </c>
      <c r="C774" s="8">
        <f t="shared" si="30"/>
        <v>97</v>
      </c>
      <c r="D774" s="8" t="s">
        <v>14</v>
      </c>
      <c r="E774" s="15" t="str">
        <f t="shared" si="28"/>
        <v>Singapore</v>
      </c>
      <c r="F774" s="3">
        <v>6130</v>
      </c>
      <c r="G774">
        <v>1</v>
      </c>
    </row>
    <row r="775" spans="2:7" x14ac:dyDescent="0.25">
      <c r="B775">
        <f t="shared" si="29"/>
        <v>104</v>
      </c>
      <c r="C775" s="8">
        <f t="shared" si="30"/>
        <v>98</v>
      </c>
      <c r="D775" s="8" t="s">
        <v>14</v>
      </c>
      <c r="E775" s="15" t="str">
        <f t="shared" si="28"/>
        <v>Kagoshima</v>
      </c>
      <c r="F775" s="3">
        <v>8534</v>
      </c>
      <c r="G775">
        <v>1</v>
      </c>
    </row>
    <row r="776" spans="2:7" x14ac:dyDescent="0.25">
      <c r="B776">
        <f t="shared" si="29"/>
        <v>104</v>
      </c>
      <c r="C776" s="8">
        <f t="shared" si="30"/>
        <v>99</v>
      </c>
      <c r="D776" s="8" t="s">
        <v>14</v>
      </c>
      <c r="E776" s="15" t="str">
        <f t="shared" si="28"/>
        <v>Kakinada</v>
      </c>
      <c r="F776" s="3">
        <v>5396</v>
      </c>
      <c r="G776">
        <v>1</v>
      </c>
    </row>
    <row r="777" spans="2:7" x14ac:dyDescent="0.25">
      <c r="B777">
        <f t="shared" si="29"/>
        <v>104</v>
      </c>
      <c r="C777" s="8">
        <f t="shared" si="30"/>
        <v>100</v>
      </c>
      <c r="D777" s="8" t="s">
        <v>14</v>
      </c>
      <c r="E777" s="15" t="str">
        <f t="shared" si="28"/>
        <v>Port Qasim</v>
      </c>
      <c r="F777" s="3">
        <v>3525</v>
      </c>
      <c r="G777">
        <v>1</v>
      </c>
    </row>
    <row r="778" spans="2:7" x14ac:dyDescent="0.25">
      <c r="B778">
        <f t="shared" si="29"/>
        <v>104</v>
      </c>
      <c r="C778" s="8">
        <f t="shared" si="30"/>
        <v>101</v>
      </c>
      <c r="D778" s="8" t="s">
        <v>14</v>
      </c>
      <c r="E778" s="15" t="str">
        <f t="shared" si="28"/>
        <v>Karwar - South Port</v>
      </c>
      <c r="F778" s="3">
        <v>3990</v>
      </c>
      <c r="G778">
        <v>1</v>
      </c>
    </row>
    <row r="779" spans="2:7" x14ac:dyDescent="0.25">
      <c r="B779">
        <f t="shared" si="29"/>
        <v>104</v>
      </c>
      <c r="C779" s="8">
        <f t="shared" si="30"/>
        <v>102</v>
      </c>
      <c r="D779" s="8" t="s">
        <v>14</v>
      </c>
      <c r="E779" s="15" t="str">
        <f t="shared" si="28"/>
        <v>Khor al Zubair</v>
      </c>
      <c r="F779" s="3">
        <v>4024</v>
      </c>
      <c r="G779">
        <v>1</v>
      </c>
    </row>
    <row r="780" spans="2:7" x14ac:dyDescent="0.25">
      <c r="B780">
        <f t="shared" si="29"/>
        <v>104</v>
      </c>
      <c r="C780" s="8">
        <f t="shared" si="30"/>
        <v>103</v>
      </c>
      <c r="D780" s="8" t="s">
        <v>14</v>
      </c>
      <c r="E780" s="15" t="str">
        <f t="shared" si="28"/>
        <v>Kitakyushu</v>
      </c>
      <c r="F780" s="3">
        <v>8673</v>
      </c>
      <c r="G780">
        <v>1</v>
      </c>
    </row>
    <row r="781" spans="2:7" x14ac:dyDescent="0.25">
      <c r="B781">
        <f t="shared" si="29"/>
        <v>104</v>
      </c>
      <c r="C781" s="8">
        <f t="shared" si="30"/>
        <v>104</v>
      </c>
      <c r="D781" s="8" t="s">
        <v>14</v>
      </c>
      <c r="E781" s="15" t="str">
        <f t="shared" si="28"/>
        <v>Kitimat</v>
      </c>
      <c r="F781" s="3">
        <v>10380</v>
      </c>
      <c r="G781">
        <v>1</v>
      </c>
    </row>
    <row r="782" spans="2:7" x14ac:dyDescent="0.25">
      <c r="B782">
        <f t="shared" si="29"/>
        <v>104</v>
      </c>
      <c r="C782" s="8">
        <f t="shared" si="30"/>
        <v>105</v>
      </c>
      <c r="D782" s="8" t="s">
        <v>14</v>
      </c>
      <c r="E782" s="15" t="str">
        <f t="shared" si="28"/>
        <v>Klaipeda</v>
      </c>
      <c r="F782" s="3">
        <v>4009</v>
      </c>
      <c r="G782">
        <v>1</v>
      </c>
    </row>
    <row r="783" spans="2:7" x14ac:dyDescent="0.25">
      <c r="B783">
        <f t="shared" si="29"/>
        <v>104</v>
      </c>
      <c r="C783" s="8">
        <f t="shared" si="30"/>
        <v>106</v>
      </c>
      <c r="D783" s="8" t="s">
        <v>14</v>
      </c>
      <c r="E783" s="15" t="str">
        <f t="shared" si="28"/>
        <v>Koper</v>
      </c>
      <c r="F783" s="3">
        <v>1029</v>
      </c>
      <c r="G783">
        <v>1</v>
      </c>
    </row>
    <row r="784" spans="2:7" x14ac:dyDescent="0.25">
      <c r="B784">
        <f t="shared" si="29"/>
        <v>104</v>
      </c>
      <c r="C784" s="8">
        <f t="shared" si="30"/>
        <v>107</v>
      </c>
      <c r="D784" s="8" t="s">
        <v>14</v>
      </c>
      <c r="E784" s="15" t="str">
        <f t="shared" si="28"/>
        <v>Kribi</v>
      </c>
      <c r="F784" s="3">
        <v>5171</v>
      </c>
      <c r="G784">
        <v>1</v>
      </c>
    </row>
    <row r="785" spans="2:7" x14ac:dyDescent="0.25">
      <c r="B785">
        <f t="shared" si="29"/>
        <v>104</v>
      </c>
      <c r="C785" s="8">
        <f t="shared" si="30"/>
        <v>108</v>
      </c>
      <c r="D785" s="8" t="s">
        <v>14</v>
      </c>
      <c r="E785" s="15" t="str">
        <f t="shared" si="28"/>
        <v>Krk Island</v>
      </c>
      <c r="F785" s="3">
        <v>974</v>
      </c>
      <c r="G785">
        <v>1</v>
      </c>
    </row>
    <row r="786" spans="2:7" x14ac:dyDescent="0.25">
      <c r="B786">
        <f t="shared" si="29"/>
        <v>104</v>
      </c>
      <c r="C786" s="8">
        <f t="shared" si="30"/>
        <v>109</v>
      </c>
      <c r="D786" s="8" t="s">
        <v>14</v>
      </c>
      <c r="E786" s="15" t="str">
        <f t="shared" si="28"/>
        <v>Kushiro</v>
      </c>
      <c r="F786" s="3">
        <v>9501</v>
      </c>
      <c r="G786">
        <v>1</v>
      </c>
    </row>
    <row r="787" spans="2:7" x14ac:dyDescent="0.25">
      <c r="B787">
        <f t="shared" si="29"/>
        <v>104</v>
      </c>
      <c r="C787" s="8">
        <f t="shared" si="30"/>
        <v>110</v>
      </c>
      <c r="D787" s="8" t="s">
        <v>14</v>
      </c>
      <c r="E787" s="15" t="str">
        <f t="shared" si="28"/>
        <v>Lahad Datu</v>
      </c>
      <c r="F787" s="3">
        <v>7434</v>
      </c>
      <c r="G787">
        <v>1</v>
      </c>
    </row>
    <row r="788" spans="2:7" x14ac:dyDescent="0.25">
      <c r="B788">
        <f t="shared" si="29"/>
        <v>104</v>
      </c>
      <c r="C788" s="8">
        <f t="shared" si="30"/>
        <v>111</v>
      </c>
      <c r="D788" s="8" t="s">
        <v>14</v>
      </c>
      <c r="E788" s="15" t="str">
        <f t="shared" si="28"/>
        <v>Lake Charles</v>
      </c>
      <c r="F788" s="3">
        <v>6451</v>
      </c>
      <c r="G788">
        <v>1</v>
      </c>
    </row>
    <row r="789" spans="2:7" x14ac:dyDescent="0.25">
      <c r="B789">
        <f t="shared" si="29"/>
        <v>104</v>
      </c>
      <c r="C789" s="8">
        <f t="shared" si="30"/>
        <v>112</v>
      </c>
      <c r="D789" s="8" t="s">
        <v>14</v>
      </c>
      <c r="E789" s="15" t="str">
        <f t="shared" si="28"/>
        <v>Lake Charles</v>
      </c>
      <c r="F789" s="3">
        <v>6443</v>
      </c>
      <c r="G789">
        <v>1</v>
      </c>
    </row>
    <row r="790" spans="2:7" x14ac:dyDescent="0.25">
      <c r="B790">
        <f t="shared" si="29"/>
        <v>104</v>
      </c>
      <c r="C790" s="8">
        <f t="shared" si="30"/>
        <v>113</v>
      </c>
      <c r="D790" s="8" t="s">
        <v>14</v>
      </c>
      <c r="E790" s="15" t="str">
        <f t="shared" si="28"/>
        <v>Le Havre</v>
      </c>
      <c r="F790" s="3">
        <v>2906</v>
      </c>
      <c r="G790">
        <v>1</v>
      </c>
    </row>
    <row r="791" spans="2:7" x14ac:dyDescent="0.25">
      <c r="B791">
        <f t="shared" si="29"/>
        <v>104</v>
      </c>
      <c r="C791" s="8">
        <f t="shared" si="30"/>
        <v>114</v>
      </c>
      <c r="D791" s="8" t="s">
        <v>14</v>
      </c>
      <c r="E791" s="15" t="str">
        <f t="shared" si="28"/>
        <v>Lianyungang</v>
      </c>
      <c r="F791" s="3">
        <v>8702</v>
      </c>
      <c r="G791">
        <v>1</v>
      </c>
    </row>
    <row r="792" spans="2:7" x14ac:dyDescent="0.25">
      <c r="B792">
        <f t="shared" si="29"/>
        <v>104</v>
      </c>
      <c r="C792" s="8">
        <f t="shared" si="30"/>
        <v>115</v>
      </c>
      <c r="D792" s="8" t="s">
        <v>14</v>
      </c>
      <c r="E792" s="15" t="str">
        <f t="shared" si="28"/>
        <v>Limassol</v>
      </c>
      <c r="F792" s="3">
        <v>562</v>
      </c>
      <c r="G792">
        <v>1</v>
      </c>
    </row>
    <row r="793" spans="2:7" x14ac:dyDescent="0.25">
      <c r="B793">
        <f t="shared" si="29"/>
        <v>104</v>
      </c>
      <c r="C793" s="8">
        <f t="shared" si="30"/>
        <v>116</v>
      </c>
      <c r="D793" s="8" t="s">
        <v>14</v>
      </c>
      <c r="E793" s="15" t="str">
        <f t="shared" si="28"/>
        <v>Limerick</v>
      </c>
      <c r="F793" s="3">
        <v>2890</v>
      </c>
      <c r="G793">
        <v>1</v>
      </c>
    </row>
    <row r="794" spans="2:7" x14ac:dyDescent="0.25">
      <c r="B794">
        <f t="shared" si="29"/>
        <v>104</v>
      </c>
      <c r="C794" s="8">
        <f t="shared" si="30"/>
        <v>117</v>
      </c>
      <c r="D794" s="8" t="s">
        <v>14</v>
      </c>
      <c r="E794" s="15" t="str">
        <f t="shared" si="28"/>
        <v>Livorno</v>
      </c>
      <c r="F794" s="3">
        <v>1189</v>
      </c>
      <c r="G794">
        <v>1</v>
      </c>
    </row>
    <row r="795" spans="2:7" x14ac:dyDescent="0.25">
      <c r="B795">
        <f t="shared" si="29"/>
        <v>104</v>
      </c>
      <c r="C795" s="8">
        <f t="shared" si="30"/>
        <v>118</v>
      </c>
      <c r="D795" s="8" t="s">
        <v>14</v>
      </c>
      <c r="E795" s="15" t="str">
        <f t="shared" si="28"/>
        <v>Lumut, Brunei</v>
      </c>
      <c r="F795" s="3">
        <v>6866</v>
      </c>
      <c r="G795">
        <v>1</v>
      </c>
    </row>
    <row r="796" spans="2:7" x14ac:dyDescent="0.25">
      <c r="B796">
        <f t="shared" si="29"/>
        <v>104</v>
      </c>
      <c r="C796" s="8">
        <f t="shared" si="30"/>
        <v>119</v>
      </c>
      <c r="D796" s="8" t="s">
        <v>14</v>
      </c>
      <c r="E796" s="15" t="str">
        <f t="shared" si="28"/>
        <v>Luwuk</v>
      </c>
      <c r="F796" s="3">
        <v>7754</v>
      </c>
      <c r="G796">
        <v>1</v>
      </c>
    </row>
    <row r="797" spans="2:7" x14ac:dyDescent="0.25">
      <c r="B797">
        <f t="shared" si="29"/>
        <v>104</v>
      </c>
      <c r="C797" s="8">
        <f t="shared" si="30"/>
        <v>120</v>
      </c>
      <c r="D797" s="8" t="s">
        <v>14</v>
      </c>
      <c r="E797" s="15" t="str">
        <f t="shared" si="28"/>
        <v>Malacca</v>
      </c>
      <c r="F797" s="3">
        <v>6011</v>
      </c>
      <c r="G797">
        <v>1</v>
      </c>
    </row>
    <row r="798" spans="2:7" x14ac:dyDescent="0.25">
      <c r="B798">
        <f t="shared" si="29"/>
        <v>104</v>
      </c>
      <c r="C798" s="8">
        <f t="shared" si="30"/>
        <v>121</v>
      </c>
      <c r="D798" s="8" t="s">
        <v>14</v>
      </c>
      <c r="E798" s="15" t="str">
        <f t="shared" si="28"/>
        <v>Manzanillo</v>
      </c>
      <c r="F798" s="3">
        <v>7789</v>
      </c>
      <c r="G798">
        <v>1</v>
      </c>
    </row>
    <row r="799" spans="2:7" x14ac:dyDescent="0.25">
      <c r="B799">
        <f t="shared" si="29"/>
        <v>104</v>
      </c>
      <c r="C799" s="8">
        <f t="shared" si="30"/>
        <v>122</v>
      </c>
      <c r="D799" s="8" t="s">
        <v>14</v>
      </c>
      <c r="E799" s="15" t="str">
        <f t="shared" si="28"/>
        <v>Map Ta Phut</v>
      </c>
      <c r="F799" s="3">
        <v>6889</v>
      </c>
      <c r="G799">
        <v>1</v>
      </c>
    </row>
    <row r="800" spans="2:7" x14ac:dyDescent="0.25">
      <c r="B800">
        <f t="shared" si="29"/>
        <v>104</v>
      </c>
      <c r="C800" s="8">
        <f t="shared" si="30"/>
        <v>123</v>
      </c>
      <c r="D800" s="8" t="s">
        <v>14</v>
      </c>
      <c r="E800" s="15" t="str">
        <f t="shared" si="28"/>
        <v>Marmara Ereglisi</v>
      </c>
      <c r="F800" s="3">
        <v>243</v>
      </c>
      <c r="G800">
        <v>1</v>
      </c>
    </row>
    <row r="801" spans="2:7" x14ac:dyDescent="0.25">
      <c r="B801">
        <f t="shared" si="29"/>
        <v>104</v>
      </c>
      <c r="C801" s="8">
        <f t="shared" si="30"/>
        <v>124</v>
      </c>
      <c r="D801" s="8" t="s">
        <v>14</v>
      </c>
      <c r="E801" s="15" t="str">
        <f t="shared" si="28"/>
        <v>Marsa el Brega</v>
      </c>
      <c r="F801" s="3">
        <v>674</v>
      </c>
      <c r="G801">
        <v>1</v>
      </c>
    </row>
    <row r="802" spans="2:7" x14ac:dyDescent="0.25">
      <c r="B802">
        <f t="shared" si="29"/>
        <v>104</v>
      </c>
      <c r="C802" s="8">
        <f t="shared" si="30"/>
        <v>125</v>
      </c>
      <c r="D802" s="8" t="s">
        <v>14</v>
      </c>
      <c r="E802" s="15" t="str">
        <f t="shared" si="28"/>
        <v>Mejillones</v>
      </c>
      <c r="F802" s="3">
        <v>8137</v>
      </c>
      <c r="G802">
        <v>1</v>
      </c>
    </row>
    <row r="803" spans="2:7" x14ac:dyDescent="0.25">
      <c r="B803">
        <f t="shared" si="29"/>
        <v>104</v>
      </c>
      <c r="C803" s="8">
        <f t="shared" si="30"/>
        <v>126</v>
      </c>
      <c r="D803" s="8" t="s">
        <v>14</v>
      </c>
      <c r="E803" s="15" t="str">
        <f t="shared" si="28"/>
        <v>Mina Al-Ahmadi</v>
      </c>
      <c r="F803" s="3">
        <v>3970</v>
      </c>
      <c r="G803">
        <v>1</v>
      </c>
    </row>
    <row r="804" spans="2:7" x14ac:dyDescent="0.25">
      <c r="B804">
        <f t="shared" si="29"/>
        <v>104</v>
      </c>
      <c r="C804" s="8">
        <f t="shared" si="30"/>
        <v>127</v>
      </c>
      <c r="D804" s="8" t="s">
        <v>14</v>
      </c>
      <c r="E804" s="15" t="str">
        <f t="shared" ref="E804:E867" si="31">E579</f>
        <v>Mizushima</v>
      </c>
      <c r="F804" s="3">
        <v>8812</v>
      </c>
      <c r="G804">
        <v>1</v>
      </c>
    </row>
    <row r="805" spans="2:7" x14ac:dyDescent="0.25">
      <c r="B805">
        <f t="shared" ref="B805:B868" si="32">IF(C804=225,B804+1,B804)</f>
        <v>104</v>
      </c>
      <c r="C805" s="8">
        <f t="shared" ref="C805:C868" si="33">C580</f>
        <v>128</v>
      </c>
      <c r="D805" s="8" t="s">
        <v>14</v>
      </c>
      <c r="E805" s="15" t="str">
        <f t="shared" si="31"/>
        <v>Mombasa</v>
      </c>
      <c r="F805" s="3">
        <v>8676</v>
      </c>
      <c r="G805">
        <v>1</v>
      </c>
    </row>
    <row r="806" spans="2:7" x14ac:dyDescent="0.25">
      <c r="B806">
        <f t="shared" si="32"/>
        <v>104</v>
      </c>
      <c r="C806" s="8">
        <f t="shared" si="33"/>
        <v>129</v>
      </c>
      <c r="D806" s="8" t="s">
        <v>14</v>
      </c>
      <c r="E806" s="15" t="str">
        <f t="shared" si="31"/>
        <v>Montevideo</v>
      </c>
      <c r="F806" s="3">
        <v>6839</v>
      </c>
      <c r="G806">
        <v>1</v>
      </c>
    </row>
    <row r="807" spans="2:7" x14ac:dyDescent="0.25">
      <c r="B807">
        <f t="shared" si="32"/>
        <v>104</v>
      </c>
      <c r="C807" s="8">
        <f t="shared" si="33"/>
        <v>130</v>
      </c>
      <c r="D807" s="8" t="s">
        <v>14</v>
      </c>
      <c r="E807" s="15" t="str">
        <f t="shared" si="31"/>
        <v>Montoir - Loire River</v>
      </c>
      <c r="F807" s="3">
        <v>2685</v>
      </c>
      <c r="G807">
        <v>1</v>
      </c>
    </row>
    <row r="808" spans="2:7" x14ac:dyDescent="0.25">
      <c r="B808">
        <f t="shared" si="32"/>
        <v>104</v>
      </c>
      <c r="C808" s="8">
        <f t="shared" si="33"/>
        <v>131</v>
      </c>
      <c r="D808" s="8" t="s">
        <v>14</v>
      </c>
      <c r="E808" s="15" t="str">
        <f t="shared" si="31"/>
        <v>Mossel Bay</v>
      </c>
      <c r="F808" s="3">
        <v>7054</v>
      </c>
      <c r="G808">
        <v>1</v>
      </c>
    </row>
    <row r="809" spans="2:7" x14ac:dyDescent="0.25">
      <c r="B809">
        <f t="shared" si="32"/>
        <v>104</v>
      </c>
      <c r="C809" s="8">
        <f t="shared" si="33"/>
        <v>132</v>
      </c>
      <c r="D809" s="8" t="s">
        <v>14</v>
      </c>
      <c r="E809" s="15" t="str">
        <f t="shared" si="31"/>
        <v>Mozambique Port</v>
      </c>
      <c r="F809" s="3">
        <v>7973</v>
      </c>
      <c r="G809">
        <v>1</v>
      </c>
    </row>
    <row r="810" spans="2:7" x14ac:dyDescent="0.25">
      <c r="B810">
        <f t="shared" si="32"/>
        <v>104</v>
      </c>
      <c r="C810" s="8">
        <f t="shared" si="33"/>
        <v>133</v>
      </c>
      <c r="D810" s="8" t="s">
        <v>14</v>
      </c>
      <c r="E810" s="15" t="str">
        <f t="shared" si="31"/>
        <v>Mundra</v>
      </c>
      <c r="F810" s="3">
        <v>3623</v>
      </c>
      <c r="G810">
        <v>1</v>
      </c>
    </row>
    <row r="811" spans="2:7" x14ac:dyDescent="0.25">
      <c r="B811">
        <f t="shared" si="32"/>
        <v>104</v>
      </c>
      <c r="C811" s="8">
        <f t="shared" si="33"/>
        <v>134</v>
      </c>
      <c r="D811" s="8" t="s">
        <v>14</v>
      </c>
      <c r="E811" s="15" t="str">
        <f t="shared" si="31"/>
        <v>Nagasaki</v>
      </c>
      <c r="F811" s="3">
        <v>8546</v>
      </c>
      <c r="G811">
        <v>1</v>
      </c>
    </row>
    <row r="812" spans="2:7" x14ac:dyDescent="0.25">
      <c r="B812">
        <f t="shared" si="32"/>
        <v>104</v>
      </c>
      <c r="C812" s="8">
        <f t="shared" si="33"/>
        <v>135</v>
      </c>
      <c r="D812" s="8" t="s">
        <v>14</v>
      </c>
      <c r="E812" s="15" t="str">
        <f t="shared" si="31"/>
        <v>Nanao</v>
      </c>
      <c r="F812" s="3">
        <v>9085</v>
      </c>
      <c r="G812">
        <v>1</v>
      </c>
    </row>
    <row r="813" spans="2:7" x14ac:dyDescent="0.25">
      <c r="B813">
        <f t="shared" si="32"/>
        <v>104</v>
      </c>
      <c r="C813" s="8">
        <f t="shared" si="33"/>
        <v>136</v>
      </c>
      <c r="D813" s="8" t="s">
        <v>14</v>
      </c>
      <c r="E813" s="15" t="str">
        <f t="shared" si="31"/>
        <v>Naoetsu</v>
      </c>
      <c r="F813" s="3">
        <v>9089</v>
      </c>
      <c r="G813">
        <v>1</v>
      </c>
    </row>
    <row r="814" spans="2:7" x14ac:dyDescent="0.25">
      <c r="B814">
        <f t="shared" si="32"/>
        <v>104</v>
      </c>
      <c r="C814" s="8">
        <f t="shared" si="33"/>
        <v>137</v>
      </c>
      <c r="D814" s="8" t="s">
        <v>14</v>
      </c>
      <c r="E814" s="15" t="str">
        <f t="shared" si="31"/>
        <v>Negishi</v>
      </c>
      <c r="F814" s="3">
        <v>9033</v>
      </c>
      <c r="G814">
        <v>1</v>
      </c>
    </row>
    <row r="815" spans="2:7" x14ac:dyDescent="0.25">
      <c r="B815">
        <f t="shared" si="32"/>
        <v>104</v>
      </c>
      <c r="C815" s="8">
        <f t="shared" si="33"/>
        <v>138</v>
      </c>
      <c r="D815" s="8" t="s">
        <v>14</v>
      </c>
      <c r="E815" s="15" t="str">
        <f t="shared" si="31"/>
        <v>New Plymouth</v>
      </c>
      <c r="F815" s="3">
        <v>10580</v>
      </c>
      <c r="G815">
        <v>1</v>
      </c>
    </row>
    <row r="816" spans="2:7" x14ac:dyDescent="0.25">
      <c r="B816">
        <f t="shared" si="32"/>
        <v>104</v>
      </c>
      <c r="C816" s="8">
        <f t="shared" si="33"/>
        <v>139</v>
      </c>
      <c r="D816" s="8" t="s">
        <v>14</v>
      </c>
      <c r="E816" s="15" t="str">
        <f t="shared" si="31"/>
        <v>Niigata-Higashi</v>
      </c>
      <c r="F816" s="3">
        <v>9137</v>
      </c>
      <c r="G816">
        <v>1</v>
      </c>
    </row>
    <row r="817" spans="2:7" x14ac:dyDescent="0.25">
      <c r="B817">
        <f t="shared" si="32"/>
        <v>104</v>
      </c>
      <c r="C817" s="8">
        <f t="shared" si="33"/>
        <v>140</v>
      </c>
      <c r="D817" s="8" t="s">
        <v>14</v>
      </c>
      <c r="E817" s="15" t="str">
        <f t="shared" si="31"/>
        <v>Northeast Gateway Deepwater Port</v>
      </c>
      <c r="F817" s="3">
        <v>4669</v>
      </c>
      <c r="G817">
        <v>1</v>
      </c>
    </row>
    <row r="818" spans="2:7" x14ac:dyDescent="0.25">
      <c r="B818">
        <f t="shared" si="32"/>
        <v>104</v>
      </c>
      <c r="C818" s="8">
        <f t="shared" si="33"/>
        <v>141</v>
      </c>
      <c r="D818" s="8" t="s">
        <v>14</v>
      </c>
      <c r="E818" s="15" t="str">
        <f t="shared" si="31"/>
        <v>Offshore Haldia No.1 (TA)</v>
      </c>
      <c r="F818" s="3">
        <v>5686</v>
      </c>
      <c r="G818">
        <v>1</v>
      </c>
    </row>
    <row r="819" spans="2:7" x14ac:dyDescent="0.25">
      <c r="B819">
        <f t="shared" si="32"/>
        <v>104</v>
      </c>
      <c r="C819" s="8">
        <f t="shared" si="33"/>
        <v>142</v>
      </c>
      <c r="D819" s="8" t="s">
        <v>14</v>
      </c>
      <c r="E819" s="15" t="str">
        <f t="shared" si="31"/>
        <v>Ogishima - Tokyo Gas</v>
      </c>
      <c r="F819" s="3">
        <v>9037</v>
      </c>
      <c r="G819">
        <v>1</v>
      </c>
    </row>
    <row r="820" spans="2:7" x14ac:dyDescent="0.25">
      <c r="B820">
        <f t="shared" si="32"/>
        <v>104</v>
      </c>
      <c r="C820" s="8">
        <f t="shared" si="33"/>
        <v>143</v>
      </c>
      <c r="D820" s="8" t="s">
        <v>14</v>
      </c>
      <c r="E820" s="15" t="str">
        <f t="shared" si="31"/>
        <v>Oita</v>
      </c>
      <c r="F820" s="3">
        <v>8697</v>
      </c>
      <c r="G820">
        <v>1</v>
      </c>
    </row>
    <row r="821" spans="2:7" x14ac:dyDescent="0.25">
      <c r="B821">
        <f t="shared" si="32"/>
        <v>104</v>
      </c>
      <c r="C821" s="8">
        <f t="shared" si="33"/>
        <v>144</v>
      </c>
      <c r="D821" s="8" t="s">
        <v>14</v>
      </c>
      <c r="E821" s="15" t="str">
        <f t="shared" si="31"/>
        <v>Okinawa</v>
      </c>
      <c r="F821" s="3">
        <v>8224</v>
      </c>
      <c r="G821">
        <v>1</v>
      </c>
    </row>
    <row r="822" spans="2:7" x14ac:dyDescent="0.25">
      <c r="B822">
        <f t="shared" si="32"/>
        <v>104</v>
      </c>
      <c r="C822" s="8">
        <f t="shared" si="33"/>
        <v>145</v>
      </c>
      <c r="D822" s="8" t="s">
        <v>14</v>
      </c>
      <c r="E822" s="15" t="str">
        <f t="shared" si="31"/>
        <v>Ortona</v>
      </c>
      <c r="F822" s="3">
        <v>834</v>
      </c>
      <c r="G822">
        <v>1</v>
      </c>
    </row>
    <row r="823" spans="2:7" x14ac:dyDescent="0.25">
      <c r="B823">
        <f t="shared" si="32"/>
        <v>104</v>
      </c>
      <c r="C823" s="8">
        <f t="shared" si="33"/>
        <v>146</v>
      </c>
      <c r="D823" s="8" t="s">
        <v>14</v>
      </c>
      <c r="E823" s="15" t="str">
        <f t="shared" si="31"/>
        <v>Paldiski South Harbour</v>
      </c>
      <c r="F823" s="3">
        <v>4210</v>
      </c>
      <c r="G823">
        <v>1</v>
      </c>
    </row>
    <row r="824" spans="2:7" x14ac:dyDescent="0.25">
      <c r="B824">
        <f t="shared" si="32"/>
        <v>104</v>
      </c>
      <c r="C824" s="8">
        <f t="shared" si="33"/>
        <v>147</v>
      </c>
      <c r="D824" s="8" t="s">
        <v>14</v>
      </c>
      <c r="E824" s="15" t="str">
        <f t="shared" si="31"/>
        <v>Panjang</v>
      </c>
      <c r="F824" s="3">
        <v>6342</v>
      </c>
      <c r="G824">
        <v>1</v>
      </c>
    </row>
    <row r="825" spans="2:7" x14ac:dyDescent="0.25">
      <c r="B825">
        <f t="shared" si="32"/>
        <v>104</v>
      </c>
      <c r="C825" s="8">
        <f t="shared" si="33"/>
        <v>148</v>
      </c>
      <c r="D825" s="8" t="s">
        <v>14</v>
      </c>
      <c r="E825" s="15" t="str">
        <f t="shared" si="31"/>
        <v>Pars</v>
      </c>
      <c r="F825" s="3">
        <v>3736</v>
      </c>
      <c r="G825">
        <v>1</v>
      </c>
    </row>
    <row r="826" spans="2:7" x14ac:dyDescent="0.25">
      <c r="B826">
        <f t="shared" si="32"/>
        <v>104</v>
      </c>
      <c r="C826" s="8">
        <f t="shared" si="33"/>
        <v>149</v>
      </c>
      <c r="D826" s="8" t="s">
        <v>14</v>
      </c>
      <c r="E826" s="15" t="str">
        <f t="shared" si="31"/>
        <v>Pascagoula</v>
      </c>
      <c r="F826" s="3">
        <v>6218</v>
      </c>
      <c r="G826">
        <v>1</v>
      </c>
    </row>
    <row r="827" spans="2:7" x14ac:dyDescent="0.25">
      <c r="B827">
        <f t="shared" si="32"/>
        <v>104</v>
      </c>
      <c r="C827" s="8">
        <f t="shared" si="33"/>
        <v>150</v>
      </c>
      <c r="D827" s="8" t="s">
        <v>14</v>
      </c>
      <c r="E827" s="15" t="str">
        <f t="shared" si="31"/>
        <v>Pecem</v>
      </c>
      <c r="F827" s="3">
        <v>4677</v>
      </c>
      <c r="G827">
        <v>1</v>
      </c>
    </row>
    <row r="828" spans="2:7" x14ac:dyDescent="0.25">
      <c r="B828">
        <f t="shared" si="32"/>
        <v>104</v>
      </c>
      <c r="C828" s="8">
        <f t="shared" si="33"/>
        <v>151</v>
      </c>
      <c r="D828" s="8" t="s">
        <v>14</v>
      </c>
      <c r="E828" s="15" t="str">
        <f t="shared" si="31"/>
        <v>Peru</v>
      </c>
      <c r="F828" s="3">
        <v>7465</v>
      </c>
      <c r="G828">
        <v>1</v>
      </c>
    </row>
    <row r="829" spans="2:7" x14ac:dyDescent="0.25">
      <c r="B829">
        <f t="shared" si="32"/>
        <v>104</v>
      </c>
      <c r="C829" s="8">
        <f t="shared" si="33"/>
        <v>152</v>
      </c>
      <c r="D829" s="8" t="s">
        <v>14</v>
      </c>
      <c r="E829" s="15" t="str">
        <f t="shared" si="31"/>
        <v>Pipavav</v>
      </c>
      <c r="F829" s="3">
        <v>3719</v>
      </c>
      <c r="G829">
        <v>1</v>
      </c>
    </row>
    <row r="830" spans="2:7" x14ac:dyDescent="0.25">
      <c r="B830">
        <f t="shared" si="32"/>
        <v>104</v>
      </c>
      <c r="C830" s="8">
        <f t="shared" si="33"/>
        <v>153</v>
      </c>
      <c r="D830" s="8" t="s">
        <v>14</v>
      </c>
      <c r="E830" s="15" t="str">
        <f t="shared" si="31"/>
        <v>Plaquemines</v>
      </c>
      <c r="F830" s="3">
        <v>6245</v>
      </c>
      <c r="G830">
        <v>1</v>
      </c>
    </row>
    <row r="831" spans="2:7" x14ac:dyDescent="0.25">
      <c r="B831">
        <f t="shared" si="32"/>
        <v>104</v>
      </c>
      <c r="C831" s="8">
        <f t="shared" si="33"/>
        <v>154</v>
      </c>
      <c r="D831" s="8" t="s">
        <v>14</v>
      </c>
      <c r="E831" s="15" t="str">
        <f t="shared" si="31"/>
        <v>Pluto</v>
      </c>
      <c r="F831" s="3">
        <v>7315</v>
      </c>
      <c r="G831">
        <v>1</v>
      </c>
    </row>
    <row r="832" spans="2:7" x14ac:dyDescent="0.25">
      <c r="B832">
        <f t="shared" si="32"/>
        <v>104</v>
      </c>
      <c r="C832" s="8">
        <f t="shared" si="33"/>
        <v>155</v>
      </c>
      <c r="D832" s="8" t="s">
        <v>14</v>
      </c>
      <c r="E832" s="15" t="str">
        <f t="shared" si="31"/>
        <v>Point Fortin</v>
      </c>
      <c r="F832" s="3">
        <v>5102</v>
      </c>
      <c r="G832">
        <v>1</v>
      </c>
    </row>
    <row r="833" spans="2:7" x14ac:dyDescent="0.25">
      <c r="B833">
        <f t="shared" si="32"/>
        <v>104</v>
      </c>
      <c r="C833" s="8">
        <f t="shared" si="33"/>
        <v>156</v>
      </c>
      <c r="D833" s="8" t="s">
        <v>14</v>
      </c>
      <c r="E833" s="15" t="str">
        <f t="shared" si="31"/>
        <v>Pointe-a-Pitre</v>
      </c>
      <c r="F833" s="3">
        <v>4875</v>
      </c>
      <c r="G833">
        <v>1</v>
      </c>
    </row>
    <row r="834" spans="2:7" x14ac:dyDescent="0.25">
      <c r="B834">
        <f t="shared" si="32"/>
        <v>104</v>
      </c>
      <c r="C834" s="8">
        <f t="shared" si="33"/>
        <v>157</v>
      </c>
      <c r="D834" s="8" t="s">
        <v>14</v>
      </c>
      <c r="E834" s="15" t="str">
        <f t="shared" si="31"/>
        <v>Port Esquivel</v>
      </c>
      <c r="F834" s="3">
        <v>5590</v>
      </c>
      <c r="G834">
        <v>1</v>
      </c>
    </row>
    <row r="835" spans="2:7" x14ac:dyDescent="0.25">
      <c r="B835">
        <f t="shared" si="32"/>
        <v>104</v>
      </c>
      <c r="C835" s="8">
        <f t="shared" si="33"/>
        <v>158</v>
      </c>
      <c r="D835" s="8" t="s">
        <v>14</v>
      </c>
      <c r="E835" s="15" t="str">
        <f t="shared" si="31"/>
        <v>Port Moresby</v>
      </c>
      <c r="F835" s="3">
        <v>8900</v>
      </c>
      <c r="G835">
        <v>1</v>
      </c>
    </row>
    <row r="836" spans="2:7" x14ac:dyDescent="0.25">
      <c r="B836">
        <f t="shared" si="32"/>
        <v>104</v>
      </c>
      <c r="C836" s="8">
        <f t="shared" si="33"/>
        <v>159</v>
      </c>
      <c r="D836" s="8" t="s">
        <v>14</v>
      </c>
      <c r="E836" s="15" t="str">
        <f t="shared" si="31"/>
        <v>Porto Empedocle</v>
      </c>
      <c r="F836" s="3">
        <v>750</v>
      </c>
      <c r="G836">
        <v>1</v>
      </c>
    </row>
    <row r="837" spans="2:7" x14ac:dyDescent="0.25">
      <c r="B837">
        <f t="shared" si="32"/>
        <v>104</v>
      </c>
      <c r="C837" s="8">
        <f t="shared" si="33"/>
        <v>160</v>
      </c>
      <c r="D837" s="8" t="s">
        <v>14</v>
      </c>
      <c r="E837" s="15" t="str">
        <f t="shared" si="31"/>
        <v>Prigorodnoye</v>
      </c>
      <c r="F837" s="3">
        <v>9597</v>
      </c>
      <c r="G837">
        <v>1</v>
      </c>
    </row>
    <row r="838" spans="2:7" x14ac:dyDescent="0.25">
      <c r="B838">
        <f t="shared" si="32"/>
        <v>104</v>
      </c>
      <c r="C838" s="8">
        <f t="shared" si="33"/>
        <v>161</v>
      </c>
      <c r="D838" s="8" t="s">
        <v>14</v>
      </c>
      <c r="E838" s="15" t="str">
        <f t="shared" si="31"/>
        <v>Prince Rupert</v>
      </c>
      <c r="F838" s="3">
        <v>10417</v>
      </c>
      <c r="G838">
        <v>1</v>
      </c>
    </row>
    <row r="839" spans="2:7" x14ac:dyDescent="0.25">
      <c r="B839">
        <f t="shared" si="32"/>
        <v>104</v>
      </c>
      <c r="C839" s="8">
        <f t="shared" si="33"/>
        <v>162</v>
      </c>
      <c r="D839" s="8" t="s">
        <v>14</v>
      </c>
      <c r="E839" s="15" t="str">
        <f t="shared" si="31"/>
        <v>Punta Europa</v>
      </c>
      <c r="F839" s="3">
        <v>5104</v>
      </c>
      <c r="G839">
        <v>1</v>
      </c>
    </row>
    <row r="840" spans="2:7" x14ac:dyDescent="0.25">
      <c r="B840">
        <f t="shared" si="32"/>
        <v>104</v>
      </c>
      <c r="C840" s="8">
        <f t="shared" si="33"/>
        <v>163</v>
      </c>
      <c r="D840" s="8" t="s">
        <v>14</v>
      </c>
      <c r="E840" s="15" t="str">
        <f t="shared" si="31"/>
        <v>Pyeong Taek</v>
      </c>
      <c r="F840" s="3">
        <v>8728</v>
      </c>
      <c r="G840">
        <v>1</v>
      </c>
    </row>
    <row r="841" spans="2:7" x14ac:dyDescent="0.25">
      <c r="B841">
        <f t="shared" si="32"/>
        <v>104</v>
      </c>
      <c r="C841" s="8">
        <f t="shared" si="33"/>
        <v>164</v>
      </c>
      <c r="D841" s="8" t="s">
        <v>14</v>
      </c>
      <c r="E841" s="15" t="str">
        <f t="shared" si="31"/>
        <v>Qalhat</v>
      </c>
      <c r="F841" s="3">
        <v>3203</v>
      </c>
      <c r="G841">
        <v>1</v>
      </c>
    </row>
    <row r="842" spans="2:7" x14ac:dyDescent="0.25">
      <c r="B842">
        <f t="shared" si="32"/>
        <v>104</v>
      </c>
      <c r="C842" s="8">
        <f t="shared" si="33"/>
        <v>165</v>
      </c>
      <c r="D842" s="8" t="s">
        <v>14</v>
      </c>
      <c r="E842" s="15" t="str">
        <f t="shared" si="31"/>
        <v>Qidong</v>
      </c>
      <c r="G842">
        <v>1</v>
      </c>
    </row>
    <row r="843" spans="2:7" x14ac:dyDescent="0.25">
      <c r="B843">
        <f t="shared" si="32"/>
        <v>104</v>
      </c>
      <c r="C843" s="8">
        <f t="shared" si="33"/>
        <v>166</v>
      </c>
      <c r="D843" s="8" t="s">
        <v>14</v>
      </c>
      <c r="E843" s="15" t="str">
        <f t="shared" si="31"/>
        <v>Qingdao</v>
      </c>
      <c r="F843" s="3">
        <v>8689</v>
      </c>
      <c r="G843">
        <v>1</v>
      </c>
    </row>
    <row r="844" spans="2:7" x14ac:dyDescent="0.25">
      <c r="B844">
        <f t="shared" si="32"/>
        <v>104</v>
      </c>
      <c r="C844" s="8">
        <f t="shared" si="33"/>
        <v>167</v>
      </c>
      <c r="D844" s="8" t="s">
        <v>14</v>
      </c>
      <c r="E844" s="15" t="str">
        <f t="shared" si="31"/>
        <v>Qinhuangdao</v>
      </c>
      <c r="F844" s="3">
        <v>8924</v>
      </c>
      <c r="G844">
        <v>1</v>
      </c>
    </row>
    <row r="845" spans="2:7" x14ac:dyDescent="0.25">
      <c r="B845">
        <f t="shared" si="32"/>
        <v>104</v>
      </c>
      <c r="C845" s="8">
        <f t="shared" si="33"/>
        <v>168</v>
      </c>
      <c r="D845" s="8" t="s">
        <v>14</v>
      </c>
      <c r="E845" s="15" t="str">
        <f t="shared" si="31"/>
        <v>Qinzhou</v>
      </c>
      <c r="F845" s="3">
        <v>7509</v>
      </c>
      <c r="G845">
        <v>1</v>
      </c>
    </row>
    <row r="846" spans="2:7" x14ac:dyDescent="0.25">
      <c r="B846">
        <f t="shared" si="32"/>
        <v>104</v>
      </c>
      <c r="C846" s="8">
        <f t="shared" si="33"/>
        <v>169</v>
      </c>
      <c r="D846" s="8" t="s">
        <v>14</v>
      </c>
      <c r="E846" s="15" t="str">
        <f t="shared" si="31"/>
        <v>Quintero</v>
      </c>
      <c r="F846" s="3">
        <v>8630</v>
      </c>
      <c r="G846">
        <v>1</v>
      </c>
    </row>
    <row r="847" spans="2:7" x14ac:dyDescent="0.25">
      <c r="B847">
        <f t="shared" si="32"/>
        <v>104</v>
      </c>
      <c r="C847" s="8">
        <f t="shared" si="33"/>
        <v>170</v>
      </c>
      <c r="D847" s="8" t="s">
        <v>14</v>
      </c>
      <c r="E847" s="15" t="str">
        <f t="shared" si="31"/>
        <v>Ras Laffan</v>
      </c>
      <c r="F847" s="3">
        <v>3741</v>
      </c>
      <c r="G847">
        <v>1</v>
      </c>
    </row>
    <row r="848" spans="2:7" x14ac:dyDescent="0.25">
      <c r="B848">
        <f t="shared" si="32"/>
        <v>104</v>
      </c>
      <c r="C848" s="8">
        <f t="shared" si="33"/>
        <v>171</v>
      </c>
      <c r="D848" s="8" t="s">
        <v>14</v>
      </c>
      <c r="E848" s="15" t="str">
        <f t="shared" si="31"/>
        <v>Revithoussa</v>
      </c>
      <c r="F848" s="3">
        <v>212</v>
      </c>
      <c r="G848">
        <v>1</v>
      </c>
    </row>
    <row r="849" spans="2:7" x14ac:dyDescent="0.25">
      <c r="B849">
        <f t="shared" si="32"/>
        <v>104</v>
      </c>
      <c r="C849" s="8">
        <f t="shared" si="33"/>
        <v>172</v>
      </c>
      <c r="D849" s="8" t="s">
        <v>14</v>
      </c>
      <c r="E849" s="15" t="str">
        <f t="shared" si="31"/>
        <v>Rio Grande</v>
      </c>
      <c r="F849" s="3">
        <v>6563</v>
      </c>
      <c r="G849">
        <v>1</v>
      </c>
    </row>
    <row r="850" spans="2:7" x14ac:dyDescent="0.25">
      <c r="B850">
        <f t="shared" si="32"/>
        <v>104</v>
      </c>
      <c r="C850" s="8">
        <f t="shared" si="33"/>
        <v>173</v>
      </c>
      <c r="D850" s="8" t="s">
        <v>14</v>
      </c>
      <c r="E850" s="15" t="str">
        <f t="shared" si="31"/>
        <v>Rosarito</v>
      </c>
      <c r="F850" s="3">
        <v>8898</v>
      </c>
      <c r="G850">
        <v>1</v>
      </c>
    </row>
    <row r="851" spans="2:7" x14ac:dyDescent="0.25">
      <c r="B851">
        <f t="shared" si="32"/>
        <v>104</v>
      </c>
      <c r="C851" s="8">
        <f t="shared" si="33"/>
        <v>174</v>
      </c>
      <c r="D851" s="8" t="s">
        <v>14</v>
      </c>
      <c r="E851" s="15" t="str">
        <f t="shared" si="31"/>
        <v>Rosignano</v>
      </c>
      <c r="F851" s="3">
        <v>1188</v>
      </c>
      <c r="G851">
        <v>1</v>
      </c>
    </row>
    <row r="852" spans="2:7" x14ac:dyDescent="0.25">
      <c r="B852">
        <f t="shared" si="32"/>
        <v>104</v>
      </c>
      <c r="C852" s="8">
        <f t="shared" si="33"/>
        <v>175</v>
      </c>
      <c r="D852" s="8" t="s">
        <v>14</v>
      </c>
      <c r="E852" s="15" t="str">
        <f t="shared" si="31"/>
        <v>Rostock</v>
      </c>
      <c r="F852" s="3">
        <v>3786</v>
      </c>
      <c r="G852">
        <v>1</v>
      </c>
    </row>
    <row r="853" spans="2:7" x14ac:dyDescent="0.25">
      <c r="B853">
        <f t="shared" si="32"/>
        <v>104</v>
      </c>
      <c r="C853" s="8">
        <f t="shared" si="33"/>
        <v>176</v>
      </c>
      <c r="D853" s="8" t="s">
        <v>14</v>
      </c>
      <c r="E853" s="15" t="str">
        <f t="shared" si="31"/>
        <v>Rotterdam</v>
      </c>
      <c r="F853" s="3">
        <v>3101</v>
      </c>
      <c r="G853">
        <v>1</v>
      </c>
    </row>
    <row r="854" spans="2:7" x14ac:dyDescent="0.25">
      <c r="B854">
        <f t="shared" si="32"/>
        <v>104</v>
      </c>
      <c r="C854" s="8">
        <f t="shared" si="33"/>
        <v>177</v>
      </c>
      <c r="D854" s="8" t="s">
        <v>14</v>
      </c>
      <c r="E854" s="15" t="str">
        <f t="shared" si="31"/>
        <v>Rovigo</v>
      </c>
      <c r="G854">
        <v>1</v>
      </c>
    </row>
    <row r="855" spans="2:7" x14ac:dyDescent="0.25">
      <c r="B855">
        <f t="shared" si="32"/>
        <v>104</v>
      </c>
      <c r="C855" s="8">
        <f t="shared" si="33"/>
        <v>178</v>
      </c>
      <c r="D855" s="8" t="s">
        <v>14</v>
      </c>
      <c r="E855" s="15" t="str">
        <f t="shared" si="31"/>
        <v>Sabine Pass</v>
      </c>
      <c r="F855" s="3">
        <v>6430</v>
      </c>
      <c r="G855">
        <v>1</v>
      </c>
    </row>
    <row r="856" spans="2:7" x14ac:dyDescent="0.25">
      <c r="B856">
        <f t="shared" si="32"/>
        <v>104</v>
      </c>
      <c r="C856" s="8">
        <f t="shared" si="33"/>
        <v>179</v>
      </c>
      <c r="D856" s="8" t="s">
        <v>14</v>
      </c>
      <c r="E856" s="15" t="str">
        <f t="shared" si="31"/>
        <v>Sagunto</v>
      </c>
      <c r="F856" s="3">
        <v>1400</v>
      </c>
      <c r="G856">
        <v>1</v>
      </c>
    </row>
    <row r="857" spans="2:7" x14ac:dyDescent="0.25">
      <c r="B857">
        <f t="shared" si="32"/>
        <v>104</v>
      </c>
      <c r="C857" s="8">
        <f t="shared" si="33"/>
        <v>180</v>
      </c>
      <c r="D857" s="8" t="s">
        <v>14</v>
      </c>
      <c r="E857" s="15" t="str">
        <f t="shared" si="31"/>
        <v>Saint John</v>
      </c>
      <c r="F857" s="3">
        <v>4620</v>
      </c>
      <c r="G857">
        <v>1</v>
      </c>
    </row>
    <row r="858" spans="2:7" x14ac:dyDescent="0.25">
      <c r="B858">
        <f t="shared" si="32"/>
        <v>104</v>
      </c>
      <c r="C858" s="8">
        <f t="shared" si="33"/>
        <v>181</v>
      </c>
      <c r="D858" s="8" t="s">
        <v>14</v>
      </c>
      <c r="E858" s="15" t="str">
        <f t="shared" si="31"/>
        <v>Sakai</v>
      </c>
      <c r="F858" s="3">
        <v>8835</v>
      </c>
      <c r="G858">
        <v>1</v>
      </c>
    </row>
    <row r="859" spans="2:7" x14ac:dyDescent="0.25">
      <c r="B859">
        <f t="shared" si="32"/>
        <v>104</v>
      </c>
      <c r="C859" s="8">
        <f t="shared" si="33"/>
        <v>182</v>
      </c>
      <c r="D859" s="8" t="s">
        <v>14</v>
      </c>
      <c r="E859" s="15" t="str">
        <f t="shared" si="31"/>
        <v>Sakaide</v>
      </c>
      <c r="F859" s="3">
        <v>8808</v>
      </c>
      <c r="G859">
        <v>1</v>
      </c>
    </row>
    <row r="860" spans="2:7" x14ac:dyDescent="0.25">
      <c r="B860">
        <f t="shared" si="32"/>
        <v>104</v>
      </c>
      <c r="C860" s="8">
        <f t="shared" si="33"/>
        <v>183</v>
      </c>
      <c r="D860" s="8" t="s">
        <v>14</v>
      </c>
      <c r="E860" s="15" t="str">
        <f t="shared" si="31"/>
        <v>Sakhalin</v>
      </c>
      <c r="G860">
        <v>1</v>
      </c>
    </row>
    <row r="861" spans="2:7" x14ac:dyDescent="0.25">
      <c r="B861">
        <f t="shared" si="32"/>
        <v>104</v>
      </c>
      <c r="C861" s="8">
        <f t="shared" si="33"/>
        <v>184</v>
      </c>
      <c r="D861" s="8" t="s">
        <v>14</v>
      </c>
      <c r="E861" s="15" t="str">
        <f t="shared" si="31"/>
        <v>Salvador</v>
      </c>
      <c r="F861" s="3">
        <v>5174</v>
      </c>
      <c r="G861">
        <v>1</v>
      </c>
    </row>
    <row r="862" spans="2:7" x14ac:dyDescent="0.25">
      <c r="B862">
        <f t="shared" si="32"/>
        <v>104</v>
      </c>
      <c r="C862" s="8">
        <f t="shared" si="33"/>
        <v>185</v>
      </c>
      <c r="D862" s="8" t="s">
        <v>14</v>
      </c>
      <c r="E862" s="15" t="str">
        <f t="shared" si="31"/>
        <v>Santa Cruz de Tenerife</v>
      </c>
      <c r="F862" s="3">
        <v>2378</v>
      </c>
      <c r="G862">
        <v>1</v>
      </c>
    </row>
    <row r="863" spans="2:7" x14ac:dyDescent="0.25">
      <c r="B863">
        <f t="shared" si="32"/>
        <v>104</v>
      </c>
      <c r="C863" s="8">
        <f t="shared" si="33"/>
        <v>186</v>
      </c>
      <c r="D863" s="8" t="s">
        <v>14</v>
      </c>
      <c r="E863" s="15" t="str">
        <f t="shared" si="31"/>
        <v>Sao Francisco do Sul</v>
      </c>
      <c r="F863" s="3">
        <v>6190</v>
      </c>
      <c r="G863">
        <v>1</v>
      </c>
    </row>
    <row r="864" spans="2:7" x14ac:dyDescent="0.25">
      <c r="B864">
        <f t="shared" si="32"/>
        <v>104</v>
      </c>
      <c r="C864" s="8">
        <f t="shared" si="33"/>
        <v>187</v>
      </c>
      <c r="D864" s="8" t="s">
        <v>14</v>
      </c>
      <c r="E864" s="15" t="str">
        <f t="shared" si="31"/>
        <v>Savannah</v>
      </c>
      <c r="F864" s="3">
        <v>5352</v>
      </c>
      <c r="G864">
        <v>1</v>
      </c>
    </row>
    <row r="865" spans="2:7" x14ac:dyDescent="0.25">
      <c r="B865">
        <f t="shared" si="32"/>
        <v>104</v>
      </c>
      <c r="C865" s="8">
        <f t="shared" si="33"/>
        <v>188</v>
      </c>
      <c r="D865" s="8" t="s">
        <v>14</v>
      </c>
      <c r="E865" s="15" t="str">
        <f t="shared" si="31"/>
        <v>Semarang</v>
      </c>
      <c r="F865" s="3">
        <v>6683</v>
      </c>
      <c r="G865">
        <v>1</v>
      </c>
    </row>
    <row r="866" spans="2:7" x14ac:dyDescent="0.25">
      <c r="B866">
        <f t="shared" si="32"/>
        <v>104</v>
      </c>
      <c r="C866" s="8">
        <f t="shared" si="33"/>
        <v>189</v>
      </c>
      <c r="D866" s="8" t="s">
        <v>14</v>
      </c>
      <c r="E866" s="15" t="str">
        <f t="shared" si="31"/>
        <v>Senboku</v>
      </c>
      <c r="F866" s="3">
        <v>8836</v>
      </c>
      <c r="G866">
        <v>1</v>
      </c>
    </row>
    <row r="867" spans="2:7" x14ac:dyDescent="0.25">
      <c r="B867">
        <f t="shared" si="32"/>
        <v>104</v>
      </c>
      <c r="C867" s="8">
        <f t="shared" si="33"/>
        <v>190</v>
      </c>
      <c r="D867" s="8" t="s">
        <v>14</v>
      </c>
      <c r="E867" s="15" t="str">
        <f t="shared" si="31"/>
        <v>Sendai</v>
      </c>
      <c r="F867" s="3">
        <v>9242</v>
      </c>
      <c r="G867">
        <v>1</v>
      </c>
    </row>
    <row r="868" spans="2:7" x14ac:dyDescent="0.25">
      <c r="B868">
        <f t="shared" si="32"/>
        <v>104</v>
      </c>
      <c r="C868" s="8">
        <f t="shared" si="33"/>
        <v>191</v>
      </c>
      <c r="D868" s="8" t="s">
        <v>14</v>
      </c>
      <c r="E868" s="15" t="str">
        <f t="shared" ref="E868:E931" si="34">E643</f>
        <v>Shanghai</v>
      </c>
      <c r="F868" s="3">
        <v>8394</v>
      </c>
      <c r="G868">
        <v>1</v>
      </c>
    </row>
    <row r="869" spans="2:7" x14ac:dyDescent="0.25">
      <c r="B869">
        <f t="shared" ref="B869:B932" si="35">IF(C868=225,B868+1,B868)</f>
        <v>104</v>
      </c>
      <c r="C869" s="8">
        <f t="shared" ref="C869:C932" si="36">C644</f>
        <v>192</v>
      </c>
      <c r="D869" s="8" t="s">
        <v>14</v>
      </c>
      <c r="E869" s="15" t="str">
        <f t="shared" si="34"/>
        <v>Shenzhen</v>
      </c>
      <c r="F869" s="3">
        <v>7570</v>
      </c>
      <c r="G869">
        <v>1</v>
      </c>
    </row>
    <row r="870" spans="2:7" x14ac:dyDescent="0.25">
      <c r="B870">
        <f t="shared" si="35"/>
        <v>104</v>
      </c>
      <c r="C870" s="8">
        <f t="shared" si="36"/>
        <v>193</v>
      </c>
      <c r="D870" s="8" t="s">
        <v>14</v>
      </c>
      <c r="E870" s="15" t="str">
        <f t="shared" si="34"/>
        <v>Shimizu</v>
      </c>
      <c r="F870" s="3">
        <v>8963</v>
      </c>
      <c r="G870">
        <v>1</v>
      </c>
    </row>
    <row r="871" spans="2:7" x14ac:dyDescent="0.25">
      <c r="B871">
        <f t="shared" si="35"/>
        <v>104</v>
      </c>
      <c r="C871" s="8">
        <f t="shared" si="36"/>
        <v>194</v>
      </c>
      <c r="D871" s="8" t="s">
        <v>14</v>
      </c>
      <c r="E871" s="15" t="str">
        <f t="shared" si="34"/>
        <v>Shinminato</v>
      </c>
      <c r="F871" s="3">
        <v>9096</v>
      </c>
      <c r="G871">
        <v>1</v>
      </c>
    </row>
    <row r="872" spans="2:7" x14ac:dyDescent="0.25">
      <c r="B872">
        <f t="shared" si="35"/>
        <v>104</v>
      </c>
      <c r="C872" s="8">
        <f t="shared" si="36"/>
        <v>195</v>
      </c>
      <c r="D872" s="8" t="s">
        <v>14</v>
      </c>
      <c r="E872" s="15" t="str">
        <f t="shared" si="34"/>
        <v>Sines</v>
      </c>
      <c r="F872" s="3">
        <v>1957</v>
      </c>
      <c r="G872">
        <v>1</v>
      </c>
    </row>
    <row r="873" spans="2:7" x14ac:dyDescent="0.25">
      <c r="B873">
        <f t="shared" si="35"/>
        <v>104</v>
      </c>
      <c r="C873" s="8">
        <f t="shared" si="36"/>
        <v>196</v>
      </c>
      <c r="D873" s="8" t="s">
        <v>14</v>
      </c>
      <c r="E873" s="15" t="str">
        <f t="shared" si="34"/>
        <v>Skikda</v>
      </c>
      <c r="F873" s="3">
        <v>1073</v>
      </c>
      <c r="G873">
        <v>1</v>
      </c>
    </row>
    <row r="874" spans="2:7" x14ac:dyDescent="0.25">
      <c r="B874">
        <f t="shared" si="35"/>
        <v>104</v>
      </c>
      <c r="C874" s="8">
        <f t="shared" si="36"/>
        <v>197</v>
      </c>
      <c r="D874" s="8" t="s">
        <v>14</v>
      </c>
      <c r="E874" s="15" t="str">
        <f t="shared" si="34"/>
        <v>Sodegaura</v>
      </c>
      <c r="F874" s="3">
        <v>9046</v>
      </c>
      <c r="G874">
        <v>1</v>
      </c>
    </row>
    <row r="875" spans="2:7" x14ac:dyDescent="0.25">
      <c r="B875">
        <f t="shared" si="35"/>
        <v>104</v>
      </c>
      <c r="C875" s="8">
        <f t="shared" si="36"/>
        <v>198</v>
      </c>
      <c r="D875" s="8" t="s">
        <v>14</v>
      </c>
      <c r="E875" s="15" t="str">
        <f t="shared" si="34"/>
        <v>Soma</v>
      </c>
      <c r="F875" s="3">
        <v>9225</v>
      </c>
      <c r="G875">
        <v>1</v>
      </c>
    </row>
    <row r="876" spans="2:7" x14ac:dyDescent="0.25">
      <c r="B876">
        <f t="shared" si="35"/>
        <v>104</v>
      </c>
      <c r="C876" s="8">
        <f t="shared" si="36"/>
        <v>199</v>
      </c>
      <c r="D876" s="8" t="s">
        <v>14</v>
      </c>
      <c r="E876" s="15" t="str">
        <f t="shared" si="34"/>
        <v>South Hook</v>
      </c>
      <c r="F876" s="3">
        <v>2812</v>
      </c>
      <c r="G876">
        <v>1</v>
      </c>
    </row>
    <row r="877" spans="2:7" x14ac:dyDescent="0.25">
      <c r="B877">
        <f t="shared" si="35"/>
        <v>104</v>
      </c>
      <c r="C877" s="8">
        <f t="shared" si="36"/>
        <v>200</v>
      </c>
      <c r="D877" s="8" t="s">
        <v>14</v>
      </c>
      <c r="E877" s="15" t="str">
        <f t="shared" si="34"/>
        <v>Soyo Angola</v>
      </c>
      <c r="F877" s="3">
        <v>5459</v>
      </c>
      <c r="G877">
        <v>1</v>
      </c>
    </row>
    <row r="878" spans="2:7" x14ac:dyDescent="0.25">
      <c r="B878">
        <f t="shared" si="35"/>
        <v>104</v>
      </c>
      <c r="C878" s="8">
        <f t="shared" si="36"/>
        <v>201</v>
      </c>
      <c r="D878" s="8" t="s">
        <v>14</v>
      </c>
      <c r="E878" s="15" t="str">
        <f t="shared" si="34"/>
        <v>Sungai Udang</v>
      </c>
      <c r="F878" s="3">
        <v>6015</v>
      </c>
      <c r="G878">
        <v>1</v>
      </c>
    </row>
    <row r="879" spans="2:7" x14ac:dyDescent="0.25">
      <c r="B879">
        <f t="shared" si="35"/>
        <v>104</v>
      </c>
      <c r="C879" s="8">
        <f t="shared" si="36"/>
        <v>202</v>
      </c>
      <c r="D879" s="8" t="s">
        <v>14</v>
      </c>
      <c r="E879" s="15" t="str">
        <f t="shared" si="34"/>
        <v>Swansea, U.K.</v>
      </c>
      <c r="F879" s="3">
        <v>2840</v>
      </c>
      <c r="G879">
        <v>1</v>
      </c>
    </row>
    <row r="880" spans="2:7" x14ac:dyDescent="0.25">
      <c r="B880">
        <f t="shared" si="35"/>
        <v>104</v>
      </c>
      <c r="C880" s="8">
        <f t="shared" si="36"/>
        <v>203</v>
      </c>
      <c r="D880" s="8" t="s">
        <v>14</v>
      </c>
      <c r="E880" s="15" t="str">
        <f t="shared" si="34"/>
        <v>Swinoujscie</v>
      </c>
      <c r="F880" s="3">
        <v>3817</v>
      </c>
      <c r="G880">
        <v>1</v>
      </c>
    </row>
    <row r="881" spans="2:7" x14ac:dyDescent="0.25">
      <c r="B881">
        <f t="shared" si="35"/>
        <v>104</v>
      </c>
      <c r="C881" s="8">
        <f t="shared" si="36"/>
        <v>204</v>
      </c>
      <c r="D881" s="8" t="s">
        <v>14</v>
      </c>
      <c r="E881" s="15" t="str">
        <f t="shared" si="34"/>
        <v>Taichung</v>
      </c>
      <c r="F881" s="3">
        <v>8095</v>
      </c>
      <c r="G881">
        <v>1</v>
      </c>
    </row>
    <row r="882" spans="2:7" x14ac:dyDescent="0.25">
      <c r="B882">
        <f t="shared" si="35"/>
        <v>104</v>
      </c>
      <c r="C882" s="8">
        <f t="shared" si="36"/>
        <v>205</v>
      </c>
      <c r="D882" s="8" t="s">
        <v>14</v>
      </c>
      <c r="E882" s="15" t="str">
        <f t="shared" si="34"/>
        <v>Talcahuano</v>
      </c>
      <c r="F882" s="3">
        <v>8826</v>
      </c>
      <c r="G882">
        <v>1</v>
      </c>
    </row>
    <row r="883" spans="2:7" x14ac:dyDescent="0.25">
      <c r="B883">
        <f t="shared" si="35"/>
        <v>104</v>
      </c>
      <c r="C883" s="8">
        <f t="shared" si="36"/>
        <v>206</v>
      </c>
      <c r="D883" s="8" t="s">
        <v>14</v>
      </c>
      <c r="E883" s="15" t="str">
        <f t="shared" si="34"/>
        <v>Tangguh</v>
      </c>
      <c r="F883" s="3">
        <v>8122</v>
      </c>
      <c r="G883">
        <v>1</v>
      </c>
    </row>
    <row r="884" spans="2:7" x14ac:dyDescent="0.25">
      <c r="B884">
        <f t="shared" si="35"/>
        <v>104</v>
      </c>
      <c r="C884" s="8">
        <f t="shared" si="36"/>
        <v>207</v>
      </c>
      <c r="D884" s="8" t="s">
        <v>14</v>
      </c>
      <c r="E884" s="15" t="str">
        <f t="shared" si="34"/>
        <v>Taranto</v>
      </c>
      <c r="F884" s="3">
        <v>644</v>
      </c>
      <c r="G884">
        <v>1</v>
      </c>
    </row>
    <row r="885" spans="2:7" x14ac:dyDescent="0.25">
      <c r="B885">
        <f t="shared" si="35"/>
        <v>104</v>
      </c>
      <c r="C885" s="8">
        <f t="shared" si="36"/>
        <v>208</v>
      </c>
      <c r="D885" s="8" t="s">
        <v>14</v>
      </c>
      <c r="E885" s="15" t="str">
        <f t="shared" si="34"/>
        <v>Tianjin Lingang</v>
      </c>
      <c r="F885" s="3">
        <v>8970</v>
      </c>
      <c r="G885">
        <v>1</v>
      </c>
    </row>
    <row r="886" spans="2:7" x14ac:dyDescent="0.25">
      <c r="B886">
        <f t="shared" si="35"/>
        <v>104</v>
      </c>
      <c r="C886" s="8">
        <f t="shared" si="36"/>
        <v>209</v>
      </c>
      <c r="D886" s="8" t="s">
        <v>14</v>
      </c>
      <c r="E886" s="15" t="str">
        <f t="shared" si="34"/>
        <v>Tobata</v>
      </c>
      <c r="F886" s="3">
        <v>8671</v>
      </c>
      <c r="G886">
        <v>1</v>
      </c>
    </row>
    <row r="887" spans="2:7" x14ac:dyDescent="0.25">
      <c r="B887">
        <f t="shared" si="35"/>
        <v>104</v>
      </c>
      <c r="C887" s="8">
        <f t="shared" si="36"/>
        <v>210</v>
      </c>
      <c r="D887" s="8" t="s">
        <v>14</v>
      </c>
      <c r="E887" s="15" t="str">
        <f t="shared" si="34"/>
        <v>Tombak</v>
      </c>
      <c r="F887" s="3">
        <v>3747</v>
      </c>
      <c r="G887">
        <v>1</v>
      </c>
    </row>
    <row r="888" spans="2:7" x14ac:dyDescent="0.25">
      <c r="B888">
        <f t="shared" si="35"/>
        <v>104</v>
      </c>
      <c r="C888" s="8">
        <f t="shared" si="36"/>
        <v>211</v>
      </c>
      <c r="D888" s="8" t="s">
        <v>14</v>
      </c>
      <c r="E888" s="15" t="str">
        <f t="shared" si="34"/>
        <v>Tong Yong</v>
      </c>
      <c r="F888" s="3">
        <v>8657</v>
      </c>
      <c r="G888">
        <v>1</v>
      </c>
    </row>
    <row r="889" spans="2:7" x14ac:dyDescent="0.25">
      <c r="B889">
        <f t="shared" si="35"/>
        <v>104</v>
      </c>
      <c r="C889" s="8">
        <f t="shared" si="36"/>
        <v>212</v>
      </c>
      <c r="D889" s="8" t="s">
        <v>14</v>
      </c>
      <c r="E889" s="15" t="str">
        <f t="shared" si="34"/>
        <v>Trieste</v>
      </c>
      <c r="F889" s="3">
        <v>1029</v>
      </c>
      <c r="G889">
        <v>1</v>
      </c>
    </row>
    <row r="890" spans="2:7" x14ac:dyDescent="0.25">
      <c r="B890">
        <f t="shared" si="35"/>
        <v>104</v>
      </c>
      <c r="C890" s="8">
        <f t="shared" si="36"/>
        <v>213</v>
      </c>
      <c r="D890" s="8" t="s">
        <v>14</v>
      </c>
      <c r="E890" s="15" t="str">
        <f t="shared" si="34"/>
        <v>Tripoli, Lebanon</v>
      </c>
      <c r="F890" s="3">
        <v>686</v>
      </c>
      <c r="G890">
        <v>1</v>
      </c>
    </row>
    <row r="891" spans="2:7" x14ac:dyDescent="0.25">
      <c r="B891">
        <f t="shared" si="35"/>
        <v>104</v>
      </c>
      <c r="C891" s="8">
        <f t="shared" si="36"/>
        <v>214</v>
      </c>
      <c r="D891" s="8" t="s">
        <v>14</v>
      </c>
      <c r="E891" s="15" t="str">
        <f t="shared" si="34"/>
        <v>Vladivostok</v>
      </c>
      <c r="F891" s="3">
        <v>9159</v>
      </c>
      <c r="G891">
        <v>1</v>
      </c>
    </row>
    <row r="892" spans="2:7" x14ac:dyDescent="0.25">
      <c r="B892">
        <f t="shared" si="35"/>
        <v>104</v>
      </c>
      <c r="C892" s="8">
        <f t="shared" si="36"/>
        <v>215</v>
      </c>
      <c r="D892" s="8" t="s">
        <v>14</v>
      </c>
      <c r="E892" s="15" t="str">
        <f t="shared" si="34"/>
        <v>Vyborg</v>
      </c>
      <c r="F892" s="3">
        <v>4369</v>
      </c>
      <c r="G892">
        <v>1</v>
      </c>
    </row>
    <row r="893" spans="2:7" x14ac:dyDescent="0.25">
      <c r="B893">
        <f t="shared" si="35"/>
        <v>104</v>
      </c>
      <c r="C893" s="8">
        <f t="shared" si="36"/>
        <v>216</v>
      </c>
      <c r="D893" s="8" t="s">
        <v>14</v>
      </c>
      <c r="E893" s="15" t="str">
        <f t="shared" si="34"/>
        <v>Wakayama</v>
      </c>
      <c r="F893" s="3">
        <v>8806</v>
      </c>
      <c r="G893">
        <v>1</v>
      </c>
    </row>
    <row r="894" spans="2:7" x14ac:dyDescent="0.25">
      <c r="B894">
        <f t="shared" si="35"/>
        <v>104</v>
      </c>
      <c r="C894" s="8">
        <f t="shared" si="36"/>
        <v>217</v>
      </c>
      <c r="D894" s="8" t="s">
        <v>14</v>
      </c>
      <c r="E894" s="15" t="str">
        <f t="shared" si="34"/>
        <v>Wickham Point - Darwin</v>
      </c>
      <c r="F894" s="3">
        <v>7890</v>
      </c>
      <c r="G894">
        <v>1</v>
      </c>
    </row>
    <row r="895" spans="2:7" x14ac:dyDescent="0.25">
      <c r="B895">
        <f t="shared" si="35"/>
        <v>104</v>
      </c>
      <c r="C895" s="8">
        <f t="shared" si="36"/>
        <v>218</v>
      </c>
      <c r="D895" s="8" t="s">
        <v>14</v>
      </c>
      <c r="E895" s="15" t="str">
        <f t="shared" si="34"/>
        <v>Wilhelmshaven</v>
      </c>
      <c r="F895" s="3">
        <v>3334</v>
      </c>
      <c r="G895">
        <v>1</v>
      </c>
    </row>
    <row r="896" spans="2:7" x14ac:dyDescent="0.25">
      <c r="B896">
        <f t="shared" si="35"/>
        <v>104</v>
      </c>
      <c r="C896" s="8">
        <f t="shared" si="36"/>
        <v>219</v>
      </c>
      <c r="D896" s="8" t="s">
        <v>14</v>
      </c>
      <c r="E896" s="15" t="str">
        <f t="shared" si="34"/>
        <v>Yanai</v>
      </c>
      <c r="F896" s="3">
        <v>8724</v>
      </c>
      <c r="G896">
        <v>1</v>
      </c>
    </row>
    <row r="897" spans="2:7" x14ac:dyDescent="0.25">
      <c r="B897">
        <f t="shared" si="35"/>
        <v>104</v>
      </c>
      <c r="C897" s="8">
        <f t="shared" si="36"/>
        <v>220</v>
      </c>
      <c r="D897" s="8" t="s">
        <v>14</v>
      </c>
      <c r="E897" s="15" t="str">
        <f t="shared" si="34"/>
        <v>Yangshan Deep Water Port</v>
      </c>
      <c r="F897" s="3">
        <v>8321</v>
      </c>
      <c r="G897">
        <v>1</v>
      </c>
    </row>
    <row r="898" spans="2:7" x14ac:dyDescent="0.25">
      <c r="B898">
        <f t="shared" si="35"/>
        <v>104</v>
      </c>
      <c r="C898" s="8">
        <f t="shared" si="36"/>
        <v>221</v>
      </c>
      <c r="D898" s="8" t="s">
        <v>14</v>
      </c>
      <c r="E898" s="15" t="str">
        <f t="shared" si="34"/>
        <v>Yokkaichi</v>
      </c>
      <c r="F898" s="3">
        <v>8920</v>
      </c>
      <c r="G898">
        <v>1</v>
      </c>
    </row>
    <row r="899" spans="2:7" x14ac:dyDescent="0.25">
      <c r="B899">
        <f t="shared" si="35"/>
        <v>104</v>
      </c>
      <c r="C899" s="8">
        <f t="shared" si="36"/>
        <v>222</v>
      </c>
      <c r="D899" s="8" t="s">
        <v>14</v>
      </c>
      <c r="E899" s="15" t="str">
        <f t="shared" si="34"/>
        <v>Yung-an</v>
      </c>
      <c r="F899" s="3">
        <v>7755</v>
      </c>
      <c r="G899">
        <v>1</v>
      </c>
    </row>
    <row r="900" spans="2:7" x14ac:dyDescent="0.25">
      <c r="B900">
        <f t="shared" si="35"/>
        <v>104</v>
      </c>
      <c r="C900" s="8">
        <f t="shared" si="36"/>
        <v>223</v>
      </c>
      <c r="D900" s="8" t="s">
        <v>14</v>
      </c>
      <c r="E900" s="15" t="str">
        <f t="shared" si="34"/>
        <v>Yuzhny</v>
      </c>
      <c r="F900" s="3">
        <v>636</v>
      </c>
      <c r="G900">
        <v>1</v>
      </c>
    </row>
    <row r="901" spans="2:7" x14ac:dyDescent="0.25">
      <c r="B901">
        <f t="shared" si="35"/>
        <v>104</v>
      </c>
      <c r="C901" s="8">
        <f t="shared" si="36"/>
        <v>224</v>
      </c>
      <c r="D901" s="8" t="s">
        <v>14</v>
      </c>
      <c r="E901" s="15" t="str">
        <f t="shared" si="34"/>
        <v>Zeebrugge</v>
      </c>
      <c r="F901" s="3">
        <v>3040</v>
      </c>
      <c r="G901">
        <v>1</v>
      </c>
    </row>
    <row r="902" spans="2:7" x14ac:dyDescent="0.25">
      <c r="B902">
        <f t="shared" si="35"/>
        <v>104</v>
      </c>
      <c r="C902" s="8">
        <f t="shared" si="36"/>
        <v>225</v>
      </c>
      <c r="D902" s="8" t="s">
        <v>14</v>
      </c>
      <c r="E902" s="15" t="str">
        <f t="shared" si="34"/>
        <v>Zhangjiagang</v>
      </c>
      <c r="F902" s="3">
        <v>8461</v>
      </c>
      <c r="G902">
        <v>1</v>
      </c>
    </row>
    <row r="903" spans="2:7" x14ac:dyDescent="0.25">
      <c r="B903">
        <f t="shared" si="35"/>
        <v>105</v>
      </c>
      <c r="C903" s="8">
        <f t="shared" si="36"/>
        <v>1</v>
      </c>
      <c r="D903" s="8" t="s">
        <v>16</v>
      </c>
      <c r="E903" s="15" t="str">
        <f t="shared" si="34"/>
        <v>Abu Dhabi</v>
      </c>
      <c r="F903" s="16">
        <v>9883</v>
      </c>
      <c r="G903">
        <v>1</v>
      </c>
    </row>
    <row r="904" spans="2:7" x14ac:dyDescent="0.25">
      <c r="B904">
        <f t="shared" si="35"/>
        <v>105</v>
      </c>
      <c r="C904" s="8">
        <f t="shared" si="36"/>
        <v>2</v>
      </c>
      <c r="D904" s="8" t="s">
        <v>16</v>
      </c>
      <c r="E904" s="15" t="str">
        <f t="shared" si="34"/>
        <v>Acajutla</v>
      </c>
      <c r="F904" s="17">
        <v>2546</v>
      </c>
      <c r="G904">
        <v>1</v>
      </c>
    </row>
    <row r="905" spans="2:7" x14ac:dyDescent="0.25">
      <c r="B905">
        <f t="shared" si="35"/>
        <v>105</v>
      </c>
      <c r="C905" s="8">
        <f t="shared" si="36"/>
        <v>3</v>
      </c>
      <c r="D905" s="8" t="s">
        <v>16</v>
      </c>
      <c r="E905" s="15" t="str">
        <f t="shared" si="34"/>
        <v>Ain Sokhna</v>
      </c>
      <c r="F905" s="17">
        <v>6955</v>
      </c>
      <c r="G905">
        <v>1</v>
      </c>
    </row>
    <row r="906" spans="2:7" x14ac:dyDescent="0.25">
      <c r="B906">
        <f t="shared" si="35"/>
        <v>105</v>
      </c>
      <c r="C906" s="8">
        <f t="shared" si="36"/>
        <v>4</v>
      </c>
      <c r="D906" s="8" t="s">
        <v>16</v>
      </c>
      <c r="E906" s="15" t="str">
        <f t="shared" si="34"/>
        <v>Aliaga</v>
      </c>
      <c r="F906" s="17">
        <v>6558</v>
      </c>
      <c r="G906">
        <v>1</v>
      </c>
    </row>
    <row r="907" spans="2:7" x14ac:dyDescent="0.25">
      <c r="B907">
        <f t="shared" si="35"/>
        <v>105</v>
      </c>
      <c r="C907" s="8">
        <f t="shared" si="36"/>
        <v>5</v>
      </c>
      <c r="D907" s="8" t="s">
        <v>16</v>
      </c>
      <c r="E907" s="15" t="str">
        <f t="shared" si="34"/>
        <v>Altamira</v>
      </c>
      <c r="F907" s="3">
        <v>0</v>
      </c>
      <c r="G907">
        <v>1</v>
      </c>
    </row>
    <row r="908" spans="2:7" x14ac:dyDescent="0.25">
      <c r="B908">
        <f t="shared" si="35"/>
        <v>105</v>
      </c>
      <c r="C908" s="8">
        <f t="shared" si="36"/>
        <v>6</v>
      </c>
      <c r="D908" s="8" t="s">
        <v>16</v>
      </c>
      <c r="E908" s="15" t="str">
        <f t="shared" si="34"/>
        <v>Ambon</v>
      </c>
      <c r="F908" s="3">
        <v>11187</v>
      </c>
      <c r="G908">
        <v>1</v>
      </c>
    </row>
    <row r="909" spans="2:7" x14ac:dyDescent="0.25">
      <c r="B909">
        <f t="shared" si="35"/>
        <v>105</v>
      </c>
      <c r="C909" s="8">
        <f t="shared" si="36"/>
        <v>7</v>
      </c>
      <c r="D909" s="8" t="s">
        <v>16</v>
      </c>
      <c r="E909" s="15" t="str">
        <f t="shared" si="34"/>
        <v>Angola</v>
      </c>
      <c r="F909" s="3">
        <v>6682</v>
      </c>
      <c r="G909">
        <v>1</v>
      </c>
    </row>
    <row r="910" spans="2:7" x14ac:dyDescent="0.25">
      <c r="B910">
        <f t="shared" si="35"/>
        <v>105</v>
      </c>
      <c r="C910" s="8">
        <f t="shared" si="36"/>
        <v>8</v>
      </c>
      <c r="D910" s="8" t="s">
        <v>16</v>
      </c>
      <c r="E910" s="15" t="str">
        <f t="shared" si="34"/>
        <v>Aqaba</v>
      </c>
      <c r="F910" s="3">
        <v>7231</v>
      </c>
      <c r="G910">
        <v>1</v>
      </c>
    </row>
    <row r="911" spans="2:7" x14ac:dyDescent="0.25">
      <c r="B911">
        <f t="shared" si="35"/>
        <v>105</v>
      </c>
      <c r="C911" s="8">
        <f t="shared" si="36"/>
        <v>9</v>
      </c>
      <c r="D911" s="8" t="s">
        <v>16</v>
      </c>
      <c r="E911" s="15" t="str">
        <f t="shared" si="34"/>
        <v>Arun</v>
      </c>
      <c r="F911" s="3">
        <v>11867</v>
      </c>
      <c r="G911">
        <v>1</v>
      </c>
    </row>
    <row r="912" spans="2:7" x14ac:dyDescent="0.25">
      <c r="B912">
        <f t="shared" si="35"/>
        <v>105</v>
      </c>
      <c r="C912" s="8">
        <f t="shared" si="36"/>
        <v>10</v>
      </c>
      <c r="D912" s="8" t="s">
        <v>16</v>
      </c>
      <c r="E912" s="15" t="str">
        <f t="shared" si="34"/>
        <v>Arzew</v>
      </c>
      <c r="F912" s="3">
        <v>5171</v>
      </c>
      <c r="G912">
        <v>1</v>
      </c>
    </row>
    <row r="913" spans="2:7" x14ac:dyDescent="0.25">
      <c r="B913">
        <f t="shared" si="35"/>
        <v>105</v>
      </c>
      <c r="C913" s="8">
        <f t="shared" si="36"/>
        <v>11</v>
      </c>
      <c r="D913" s="8" t="s">
        <v>16</v>
      </c>
      <c r="E913" s="15" t="str">
        <f t="shared" si="34"/>
        <v>Ashdod</v>
      </c>
      <c r="F913" s="3">
        <v>6927</v>
      </c>
      <c r="G913">
        <v>1</v>
      </c>
    </row>
    <row r="914" spans="2:7" x14ac:dyDescent="0.25">
      <c r="B914">
        <f t="shared" si="35"/>
        <v>105</v>
      </c>
      <c r="C914" s="8">
        <f t="shared" si="36"/>
        <v>12</v>
      </c>
      <c r="D914" s="8" t="s">
        <v>16</v>
      </c>
      <c r="E914" s="15" t="str">
        <f t="shared" si="34"/>
        <v>Bahia Blanca</v>
      </c>
      <c r="F914" s="3">
        <v>6837</v>
      </c>
      <c r="G914">
        <v>1</v>
      </c>
    </row>
    <row r="915" spans="2:7" x14ac:dyDescent="0.25">
      <c r="B915">
        <f t="shared" si="35"/>
        <v>105</v>
      </c>
      <c r="C915" s="8">
        <f t="shared" si="36"/>
        <v>13</v>
      </c>
      <c r="D915" s="8" t="s">
        <v>16</v>
      </c>
      <c r="E915" s="15" t="str">
        <f t="shared" si="34"/>
        <v>Bahrain</v>
      </c>
      <c r="F915" s="3">
        <v>10031</v>
      </c>
      <c r="G915">
        <v>1</v>
      </c>
    </row>
    <row r="916" spans="2:7" x14ac:dyDescent="0.25">
      <c r="B916">
        <f t="shared" si="35"/>
        <v>105</v>
      </c>
      <c r="C916" s="8">
        <f t="shared" si="36"/>
        <v>14</v>
      </c>
      <c r="D916" s="8" t="s">
        <v>16</v>
      </c>
      <c r="E916" s="15" t="str">
        <f t="shared" si="34"/>
        <v>Bal Haf</v>
      </c>
      <c r="F916" s="3">
        <v>8501</v>
      </c>
      <c r="G916">
        <v>1</v>
      </c>
    </row>
    <row r="917" spans="2:7" x14ac:dyDescent="0.25">
      <c r="B917">
        <f t="shared" si="35"/>
        <v>105</v>
      </c>
      <c r="C917" s="8">
        <f t="shared" si="36"/>
        <v>15</v>
      </c>
      <c r="D917" s="8" t="s">
        <v>16</v>
      </c>
      <c r="E917" s="15" t="str">
        <f t="shared" si="34"/>
        <v>Barcelona</v>
      </c>
      <c r="F917" s="3">
        <v>5428</v>
      </c>
      <c r="G917">
        <v>1</v>
      </c>
    </row>
    <row r="918" spans="2:7" x14ac:dyDescent="0.25">
      <c r="B918">
        <f t="shared" si="35"/>
        <v>105</v>
      </c>
      <c r="C918" s="8">
        <f t="shared" si="36"/>
        <v>16</v>
      </c>
      <c r="D918" s="8" t="s">
        <v>16</v>
      </c>
      <c r="E918" s="15" t="str">
        <f t="shared" si="34"/>
        <v>Batangas</v>
      </c>
      <c r="F918" s="3">
        <v>11154</v>
      </c>
      <c r="G918">
        <v>1</v>
      </c>
    </row>
    <row r="919" spans="2:7" x14ac:dyDescent="0.25">
      <c r="B919">
        <f t="shared" si="35"/>
        <v>105</v>
      </c>
      <c r="C919" s="8">
        <f t="shared" si="36"/>
        <v>17</v>
      </c>
      <c r="D919" s="8" t="s">
        <v>16</v>
      </c>
      <c r="E919" s="15" t="str">
        <f t="shared" si="34"/>
        <v>Bethioua</v>
      </c>
      <c r="F919" s="3">
        <v>5170</v>
      </c>
      <c r="G919">
        <v>1</v>
      </c>
    </row>
    <row r="920" spans="2:7" x14ac:dyDescent="0.25">
      <c r="B920">
        <f t="shared" si="35"/>
        <v>105</v>
      </c>
      <c r="C920" s="8">
        <f t="shared" si="36"/>
        <v>18</v>
      </c>
      <c r="D920" s="8" t="s">
        <v>16</v>
      </c>
      <c r="E920" s="15" t="str">
        <f t="shared" si="34"/>
        <v>Bilbao</v>
      </c>
      <c r="F920" s="3">
        <v>4919</v>
      </c>
      <c r="G920">
        <v>1</v>
      </c>
    </row>
    <row r="921" spans="2:7" x14ac:dyDescent="0.25">
      <c r="B921">
        <f t="shared" si="35"/>
        <v>105</v>
      </c>
      <c r="C921" s="8">
        <f t="shared" si="36"/>
        <v>19</v>
      </c>
      <c r="D921" s="8" t="s">
        <v>16</v>
      </c>
      <c r="E921" s="15" t="str">
        <f t="shared" si="34"/>
        <v>Bintulu</v>
      </c>
      <c r="F921" s="3">
        <v>11845</v>
      </c>
      <c r="G921">
        <v>1</v>
      </c>
    </row>
    <row r="922" spans="2:7" x14ac:dyDescent="0.25">
      <c r="B922">
        <f t="shared" si="35"/>
        <v>105</v>
      </c>
      <c r="C922" s="8">
        <f t="shared" si="36"/>
        <v>20</v>
      </c>
      <c r="D922" s="8" t="s">
        <v>16</v>
      </c>
      <c r="E922" s="15" t="str">
        <f t="shared" si="34"/>
        <v>Bonny Island</v>
      </c>
      <c r="F922" s="3">
        <v>6346</v>
      </c>
      <c r="G922">
        <v>1</v>
      </c>
    </row>
    <row r="923" spans="2:7" x14ac:dyDescent="0.25">
      <c r="B923">
        <f t="shared" si="35"/>
        <v>105</v>
      </c>
      <c r="C923" s="8">
        <f t="shared" si="36"/>
        <v>21</v>
      </c>
      <c r="D923" s="8" t="s">
        <v>16</v>
      </c>
      <c r="E923" s="15" t="str">
        <f t="shared" si="34"/>
        <v>Bontang</v>
      </c>
      <c r="F923" s="3">
        <v>11540</v>
      </c>
      <c r="G923">
        <v>1</v>
      </c>
    </row>
    <row r="924" spans="2:7" x14ac:dyDescent="0.25">
      <c r="B924">
        <f t="shared" si="35"/>
        <v>105</v>
      </c>
      <c r="C924" s="8">
        <f t="shared" si="36"/>
        <v>22</v>
      </c>
      <c r="D924" s="8" t="s">
        <v>16</v>
      </c>
      <c r="E924" s="15" t="str">
        <f t="shared" si="34"/>
        <v>Boryeong</v>
      </c>
      <c r="G924">
        <v>1</v>
      </c>
    </row>
    <row r="925" spans="2:7" x14ac:dyDescent="0.25">
      <c r="B925">
        <f t="shared" si="35"/>
        <v>105</v>
      </c>
      <c r="C925" s="8">
        <f t="shared" si="36"/>
        <v>23</v>
      </c>
      <c r="D925" s="8" t="s">
        <v>16</v>
      </c>
      <c r="E925" s="15" t="str">
        <f t="shared" si="34"/>
        <v>Brass</v>
      </c>
      <c r="F925" s="3">
        <v>6281</v>
      </c>
      <c r="G925">
        <v>1</v>
      </c>
    </row>
    <row r="926" spans="2:7" x14ac:dyDescent="0.25">
      <c r="B926">
        <f t="shared" si="35"/>
        <v>105</v>
      </c>
      <c r="C926" s="8">
        <f t="shared" si="36"/>
        <v>24</v>
      </c>
      <c r="D926" s="8" t="s">
        <v>16</v>
      </c>
      <c r="E926" s="15" t="str">
        <f t="shared" si="34"/>
        <v>Brownsville</v>
      </c>
      <c r="F926" s="3">
        <v>291</v>
      </c>
      <c r="G926">
        <v>1</v>
      </c>
    </row>
    <row r="927" spans="2:7" x14ac:dyDescent="0.25">
      <c r="B927">
        <f t="shared" si="35"/>
        <v>105</v>
      </c>
      <c r="C927" s="8">
        <f t="shared" si="36"/>
        <v>25</v>
      </c>
      <c r="D927" s="8" t="s">
        <v>16</v>
      </c>
      <c r="E927" s="15" t="str">
        <f t="shared" si="34"/>
        <v>Cai Mep</v>
      </c>
      <c r="F927" s="3">
        <v>11807</v>
      </c>
      <c r="G927">
        <v>1</v>
      </c>
    </row>
    <row r="928" spans="2:7" x14ac:dyDescent="0.25">
      <c r="B928">
        <f t="shared" si="35"/>
        <v>105</v>
      </c>
      <c r="C928" s="8">
        <f t="shared" si="36"/>
        <v>26</v>
      </c>
      <c r="D928" s="8" t="s">
        <v>16</v>
      </c>
      <c r="E928" s="15" t="str">
        <f t="shared" si="34"/>
        <v>Cameron</v>
      </c>
      <c r="F928" s="3">
        <v>546</v>
      </c>
      <c r="G928">
        <v>1</v>
      </c>
    </row>
    <row r="929" spans="2:7" x14ac:dyDescent="0.25">
      <c r="B929">
        <f t="shared" si="35"/>
        <v>105</v>
      </c>
      <c r="C929" s="8">
        <f t="shared" si="36"/>
        <v>27</v>
      </c>
      <c r="D929" s="8" t="s">
        <v>16</v>
      </c>
      <c r="E929" s="15" t="str">
        <f t="shared" si="34"/>
        <v>Caofeidian (Tangshan)</v>
      </c>
      <c r="F929" s="3">
        <v>10520</v>
      </c>
      <c r="G929">
        <v>1</v>
      </c>
    </row>
    <row r="930" spans="2:7" x14ac:dyDescent="0.25">
      <c r="B930">
        <f t="shared" si="35"/>
        <v>105</v>
      </c>
      <c r="C930" s="8">
        <f t="shared" si="36"/>
        <v>28</v>
      </c>
      <c r="D930" s="8" t="s">
        <v>16</v>
      </c>
      <c r="E930" s="15" t="str">
        <f t="shared" si="34"/>
        <v>Cartagena (Colombia)</v>
      </c>
      <c r="G930">
        <v>1</v>
      </c>
    </row>
    <row r="931" spans="2:7" x14ac:dyDescent="0.25">
      <c r="B931">
        <f t="shared" si="35"/>
        <v>105</v>
      </c>
      <c r="C931" s="8">
        <f t="shared" si="36"/>
        <v>29</v>
      </c>
      <c r="D931" s="8" t="s">
        <v>16</v>
      </c>
      <c r="E931" s="15" t="str">
        <f t="shared" si="34"/>
        <v>Cartagena</v>
      </c>
      <c r="F931" s="3">
        <v>5155</v>
      </c>
      <c r="G931">
        <v>1</v>
      </c>
    </row>
    <row r="932" spans="2:7" x14ac:dyDescent="0.25">
      <c r="B932">
        <f t="shared" si="35"/>
        <v>105</v>
      </c>
      <c r="C932" s="8">
        <f t="shared" si="36"/>
        <v>30</v>
      </c>
      <c r="D932" s="8" t="s">
        <v>16</v>
      </c>
      <c r="E932" s="15" t="str">
        <f t="shared" ref="E932:E995" si="37">E707</f>
        <v>Caucedo</v>
      </c>
      <c r="F932" s="3">
        <v>1740</v>
      </c>
      <c r="G932">
        <v>1</v>
      </c>
    </row>
    <row r="933" spans="2:7" x14ac:dyDescent="0.25">
      <c r="B933">
        <f t="shared" ref="B933:B996" si="38">IF(C932=225,B932+1,B932)</f>
        <v>105</v>
      </c>
      <c r="C933" s="8">
        <f t="shared" ref="C933:C996" si="39">C708</f>
        <v>31</v>
      </c>
      <c r="D933" s="8" t="s">
        <v>16</v>
      </c>
      <c r="E933" s="15" t="str">
        <f t="shared" si="37"/>
        <v>Chita</v>
      </c>
      <c r="F933" s="3">
        <v>9564</v>
      </c>
      <c r="G933">
        <v>1</v>
      </c>
    </row>
    <row r="934" spans="2:7" x14ac:dyDescent="0.25">
      <c r="B934">
        <f t="shared" si="38"/>
        <v>105</v>
      </c>
      <c r="C934" s="8">
        <f t="shared" si="39"/>
        <v>32</v>
      </c>
      <c r="D934" s="8" t="s">
        <v>16</v>
      </c>
      <c r="E934" s="15" t="str">
        <f t="shared" si="37"/>
        <v>Chittagong</v>
      </c>
      <c r="F934" s="3">
        <v>12071</v>
      </c>
      <c r="G934">
        <v>1</v>
      </c>
    </row>
    <row r="935" spans="2:7" x14ac:dyDescent="0.25">
      <c r="B935">
        <f t="shared" si="38"/>
        <v>105</v>
      </c>
      <c r="C935" s="8">
        <f t="shared" si="39"/>
        <v>33</v>
      </c>
      <c r="D935" s="8" t="s">
        <v>16</v>
      </c>
      <c r="E935" s="15" t="str">
        <f t="shared" si="37"/>
        <v>Chiwan</v>
      </c>
      <c r="F935" s="3">
        <v>11080</v>
      </c>
      <c r="G935">
        <v>1</v>
      </c>
    </row>
    <row r="936" spans="2:7" x14ac:dyDescent="0.25">
      <c r="B936">
        <f t="shared" si="38"/>
        <v>105</v>
      </c>
      <c r="C936" s="8">
        <f t="shared" si="39"/>
        <v>34</v>
      </c>
      <c r="D936" s="8" t="s">
        <v>16</v>
      </c>
      <c r="E936" s="15" t="str">
        <f t="shared" si="37"/>
        <v>Coega</v>
      </c>
      <c r="F936" s="3">
        <v>8009</v>
      </c>
      <c r="G936">
        <v>1</v>
      </c>
    </row>
    <row r="937" spans="2:7" x14ac:dyDescent="0.25">
      <c r="B937">
        <f t="shared" si="38"/>
        <v>105</v>
      </c>
      <c r="C937" s="8">
        <f t="shared" si="39"/>
        <v>35</v>
      </c>
      <c r="D937" s="8" t="s">
        <v>16</v>
      </c>
      <c r="E937" s="15" t="str">
        <f t="shared" si="37"/>
        <v>Colon, Panama</v>
      </c>
      <c r="F937" s="3">
        <v>1647</v>
      </c>
      <c r="G937">
        <v>1</v>
      </c>
    </row>
    <row r="938" spans="2:7" x14ac:dyDescent="0.25">
      <c r="B938">
        <f t="shared" si="38"/>
        <v>105</v>
      </c>
      <c r="C938" s="8">
        <f t="shared" si="39"/>
        <v>36</v>
      </c>
      <c r="D938" s="8" t="s">
        <v>16</v>
      </c>
      <c r="E938" s="15" t="str">
        <f t="shared" si="37"/>
        <v>Coos Bay</v>
      </c>
      <c r="F938" s="3">
        <v>5399</v>
      </c>
      <c r="G938">
        <v>1</v>
      </c>
    </row>
    <row r="939" spans="2:7" x14ac:dyDescent="0.25">
      <c r="B939">
        <f t="shared" si="38"/>
        <v>105</v>
      </c>
      <c r="C939" s="8">
        <f t="shared" si="39"/>
        <v>37</v>
      </c>
      <c r="D939" s="8" t="s">
        <v>16</v>
      </c>
      <c r="E939" s="15" t="str">
        <f t="shared" si="37"/>
        <v>Corpus Christi</v>
      </c>
      <c r="F939" s="3">
        <v>389</v>
      </c>
      <c r="G939">
        <v>1</v>
      </c>
    </row>
    <row r="940" spans="2:7" x14ac:dyDescent="0.25">
      <c r="B940">
        <f t="shared" si="38"/>
        <v>105</v>
      </c>
      <c r="C940" s="8">
        <f t="shared" si="39"/>
        <v>38</v>
      </c>
      <c r="D940" s="8" t="s">
        <v>16</v>
      </c>
      <c r="E940" s="15" t="str">
        <f t="shared" si="37"/>
        <v>Costa Azul</v>
      </c>
      <c r="F940" s="3">
        <v>4536</v>
      </c>
      <c r="G940">
        <v>1</v>
      </c>
    </row>
    <row r="941" spans="2:7" x14ac:dyDescent="0.25">
      <c r="B941">
        <f t="shared" si="38"/>
        <v>105</v>
      </c>
      <c r="C941" s="8">
        <f t="shared" si="39"/>
        <v>39</v>
      </c>
      <c r="D941" s="8" t="s">
        <v>16</v>
      </c>
      <c r="E941" s="15" t="str">
        <f t="shared" si="37"/>
        <v>Cove Point</v>
      </c>
      <c r="F941" s="3">
        <v>1923</v>
      </c>
      <c r="G941">
        <v>1</v>
      </c>
    </row>
    <row r="942" spans="2:7" x14ac:dyDescent="0.25">
      <c r="B942">
        <f t="shared" si="38"/>
        <v>105</v>
      </c>
      <c r="C942" s="8">
        <f t="shared" si="39"/>
        <v>40</v>
      </c>
      <c r="D942" s="8" t="s">
        <v>16</v>
      </c>
      <c r="E942" s="15" t="str">
        <f t="shared" si="37"/>
        <v>Dabhol</v>
      </c>
      <c r="F942" s="3">
        <v>10057</v>
      </c>
      <c r="G942">
        <v>1</v>
      </c>
    </row>
    <row r="943" spans="2:7" x14ac:dyDescent="0.25">
      <c r="B943">
        <f t="shared" si="38"/>
        <v>105</v>
      </c>
      <c r="C943" s="8">
        <f t="shared" si="39"/>
        <v>41</v>
      </c>
      <c r="D943" s="8" t="s">
        <v>16</v>
      </c>
      <c r="E943" s="15" t="str">
        <f t="shared" si="37"/>
        <v>Dahej</v>
      </c>
      <c r="F943" s="3">
        <v>10003</v>
      </c>
      <c r="G943">
        <v>1</v>
      </c>
    </row>
    <row r="944" spans="2:7" x14ac:dyDescent="0.25">
      <c r="B944">
        <f t="shared" si="38"/>
        <v>105</v>
      </c>
      <c r="C944" s="8">
        <f t="shared" si="39"/>
        <v>42</v>
      </c>
      <c r="D944" s="8" t="s">
        <v>16</v>
      </c>
      <c r="E944" s="15" t="str">
        <f t="shared" si="37"/>
        <v>Dalian</v>
      </c>
      <c r="F944" s="3">
        <v>10400</v>
      </c>
      <c r="G944">
        <v>1</v>
      </c>
    </row>
    <row r="945" spans="2:7" x14ac:dyDescent="0.25">
      <c r="B945">
        <f t="shared" si="38"/>
        <v>105</v>
      </c>
      <c r="C945" s="8">
        <f t="shared" si="39"/>
        <v>43</v>
      </c>
      <c r="D945" s="8" t="s">
        <v>16</v>
      </c>
      <c r="E945" s="15" t="str">
        <f t="shared" si="37"/>
        <v>Dampier</v>
      </c>
      <c r="F945" s="3">
        <v>11950</v>
      </c>
      <c r="G945">
        <v>1</v>
      </c>
    </row>
    <row r="946" spans="2:7" x14ac:dyDescent="0.25">
      <c r="B946">
        <f t="shared" si="38"/>
        <v>105</v>
      </c>
      <c r="C946" s="8">
        <f t="shared" si="39"/>
        <v>44</v>
      </c>
      <c r="D946" s="8" t="s">
        <v>16</v>
      </c>
      <c r="E946" s="15" t="str">
        <f t="shared" si="37"/>
        <v>Dangjin</v>
      </c>
      <c r="F946" s="3">
        <v>10226</v>
      </c>
      <c r="G946">
        <v>1</v>
      </c>
    </row>
    <row r="947" spans="2:7" x14ac:dyDescent="0.25">
      <c r="B947">
        <f t="shared" si="38"/>
        <v>105</v>
      </c>
      <c r="C947" s="8">
        <f t="shared" si="39"/>
        <v>45</v>
      </c>
      <c r="D947" s="8" t="s">
        <v>16</v>
      </c>
      <c r="E947" s="15" t="str">
        <f t="shared" si="37"/>
        <v>Dar-es-Salaam</v>
      </c>
      <c r="F947" s="3">
        <v>9975</v>
      </c>
      <c r="G947">
        <v>1</v>
      </c>
    </row>
    <row r="948" spans="2:7" x14ac:dyDescent="0.25">
      <c r="B948">
        <f t="shared" si="38"/>
        <v>105</v>
      </c>
      <c r="C948" s="8">
        <f t="shared" si="39"/>
        <v>46</v>
      </c>
      <c r="D948" s="8" t="s">
        <v>16</v>
      </c>
      <c r="E948" s="15" t="str">
        <f t="shared" si="37"/>
        <v>Dili</v>
      </c>
      <c r="F948" s="3">
        <v>11230</v>
      </c>
      <c r="G948">
        <v>1</v>
      </c>
    </row>
    <row r="949" spans="2:7" x14ac:dyDescent="0.25">
      <c r="B949">
        <f t="shared" si="38"/>
        <v>105</v>
      </c>
      <c r="C949" s="8">
        <f t="shared" si="39"/>
        <v>47</v>
      </c>
      <c r="D949" s="8" t="s">
        <v>16</v>
      </c>
      <c r="E949" s="15" t="str">
        <f t="shared" si="37"/>
        <v>Donghae</v>
      </c>
      <c r="F949" s="3">
        <v>9758</v>
      </c>
      <c r="G949">
        <v>1</v>
      </c>
    </row>
    <row r="950" spans="2:7" x14ac:dyDescent="0.25">
      <c r="B950">
        <f t="shared" si="38"/>
        <v>105</v>
      </c>
      <c r="C950" s="8">
        <f t="shared" si="39"/>
        <v>48</v>
      </c>
      <c r="D950" s="8" t="s">
        <v>16</v>
      </c>
      <c r="E950" s="15" t="str">
        <f t="shared" si="37"/>
        <v>Dragon</v>
      </c>
      <c r="F950" s="3">
        <v>4774</v>
      </c>
      <c r="G950">
        <v>1</v>
      </c>
    </row>
    <row r="951" spans="2:7" x14ac:dyDescent="0.25">
      <c r="B951">
        <f t="shared" si="38"/>
        <v>105</v>
      </c>
      <c r="C951" s="8">
        <f t="shared" si="39"/>
        <v>49</v>
      </c>
      <c r="D951" s="8" t="s">
        <v>16</v>
      </c>
      <c r="E951" s="15" t="str">
        <f t="shared" si="37"/>
        <v>Drovyanoy</v>
      </c>
      <c r="F951" s="3">
        <v>6698</v>
      </c>
      <c r="G951">
        <v>1</v>
      </c>
    </row>
    <row r="952" spans="2:7" x14ac:dyDescent="0.25">
      <c r="B952">
        <f t="shared" si="38"/>
        <v>105</v>
      </c>
      <c r="C952" s="8">
        <f t="shared" si="39"/>
        <v>50</v>
      </c>
      <c r="D952" s="8" t="s">
        <v>16</v>
      </c>
      <c r="E952" s="15" t="str">
        <f t="shared" si="37"/>
        <v>Dunkirk</v>
      </c>
      <c r="F952" s="3">
        <v>5080</v>
      </c>
      <c r="G952">
        <v>1</v>
      </c>
    </row>
    <row r="953" spans="2:7" x14ac:dyDescent="0.25">
      <c r="B953">
        <f t="shared" si="38"/>
        <v>105</v>
      </c>
      <c r="C953" s="8">
        <f t="shared" si="39"/>
        <v>51</v>
      </c>
      <c r="D953" s="8" t="s">
        <v>16</v>
      </c>
      <c r="E953" s="15" t="str">
        <f t="shared" si="37"/>
        <v>Elba Island - Savanah</v>
      </c>
      <c r="F953" s="3">
        <v>1475</v>
      </c>
      <c r="G953">
        <v>1</v>
      </c>
    </row>
    <row r="954" spans="2:7" x14ac:dyDescent="0.25">
      <c r="B954">
        <f t="shared" si="38"/>
        <v>105</v>
      </c>
      <c r="C954" s="8">
        <f t="shared" si="39"/>
        <v>52</v>
      </c>
      <c r="D954" s="8" t="s">
        <v>16</v>
      </c>
      <c r="E954" s="15" t="str">
        <f t="shared" si="37"/>
        <v>Ennore</v>
      </c>
      <c r="F954" s="3">
        <v>11384</v>
      </c>
      <c r="G954">
        <v>1</v>
      </c>
    </row>
    <row r="955" spans="2:7" x14ac:dyDescent="0.25">
      <c r="B955">
        <f t="shared" si="38"/>
        <v>105</v>
      </c>
      <c r="C955" s="8">
        <f t="shared" si="39"/>
        <v>53</v>
      </c>
      <c r="D955" s="8" t="s">
        <v>16</v>
      </c>
      <c r="E955" s="15" t="str">
        <f t="shared" si="37"/>
        <v>Escobar</v>
      </c>
      <c r="F955" s="3">
        <v>6570</v>
      </c>
      <c r="G955">
        <v>1</v>
      </c>
    </row>
    <row r="956" spans="2:7" x14ac:dyDescent="0.25">
      <c r="B956">
        <f t="shared" si="38"/>
        <v>105</v>
      </c>
      <c r="C956" s="8">
        <f t="shared" si="39"/>
        <v>54</v>
      </c>
      <c r="D956" s="8" t="s">
        <v>16</v>
      </c>
      <c r="E956" s="15" t="str">
        <f t="shared" si="37"/>
        <v>Everett, Massachusetts, U.S.A.</v>
      </c>
      <c r="F956" s="3">
        <v>2291</v>
      </c>
      <c r="G956">
        <v>1</v>
      </c>
    </row>
    <row r="957" spans="2:7" x14ac:dyDescent="0.25">
      <c r="B957">
        <f t="shared" si="38"/>
        <v>105</v>
      </c>
      <c r="C957" s="8">
        <f t="shared" si="39"/>
        <v>55</v>
      </c>
      <c r="D957" s="8" t="s">
        <v>16</v>
      </c>
      <c r="E957" s="15" t="str">
        <f t="shared" si="37"/>
        <v>Excelerate - Teesport</v>
      </c>
      <c r="F957" s="3">
        <v>5199</v>
      </c>
      <c r="G957">
        <v>1</v>
      </c>
    </row>
    <row r="958" spans="2:7" x14ac:dyDescent="0.25">
      <c r="B958">
        <f t="shared" si="38"/>
        <v>105</v>
      </c>
      <c r="C958" s="8">
        <f t="shared" si="39"/>
        <v>56</v>
      </c>
      <c r="D958" s="8" t="s">
        <v>16</v>
      </c>
      <c r="E958" s="15" t="str">
        <f t="shared" si="37"/>
        <v>Falconara</v>
      </c>
      <c r="F958" s="3">
        <v>6529</v>
      </c>
      <c r="G958">
        <v>1</v>
      </c>
    </row>
    <row r="959" spans="2:7" x14ac:dyDescent="0.25">
      <c r="B959">
        <f t="shared" si="38"/>
        <v>105</v>
      </c>
      <c r="C959" s="8">
        <f t="shared" si="39"/>
        <v>57</v>
      </c>
      <c r="D959" s="8" t="s">
        <v>16</v>
      </c>
      <c r="E959" s="15" t="str">
        <f t="shared" si="37"/>
        <v>Ferrol</v>
      </c>
      <c r="F959" s="3">
        <v>4694</v>
      </c>
      <c r="G959">
        <v>1</v>
      </c>
    </row>
    <row r="960" spans="2:7" x14ac:dyDescent="0.25">
      <c r="B960">
        <f t="shared" si="38"/>
        <v>105</v>
      </c>
      <c r="C960" s="8">
        <f t="shared" si="39"/>
        <v>58</v>
      </c>
      <c r="D960" s="8" t="s">
        <v>16</v>
      </c>
      <c r="E960" s="15" t="str">
        <f t="shared" si="37"/>
        <v>Fort de France</v>
      </c>
      <c r="F960" s="3">
        <v>2237</v>
      </c>
      <c r="G960">
        <v>1</v>
      </c>
    </row>
    <row r="961" spans="2:7" x14ac:dyDescent="0.25">
      <c r="B961">
        <f t="shared" si="38"/>
        <v>105</v>
      </c>
      <c r="C961" s="8">
        <f t="shared" si="39"/>
        <v>59</v>
      </c>
      <c r="D961" s="8" t="s">
        <v>16</v>
      </c>
      <c r="E961" s="15" t="str">
        <f t="shared" si="37"/>
        <v>Fos - Cavaou</v>
      </c>
      <c r="F961" s="3">
        <v>5606</v>
      </c>
      <c r="G961">
        <v>1</v>
      </c>
    </row>
    <row r="962" spans="2:7" x14ac:dyDescent="0.25">
      <c r="B962">
        <f t="shared" si="38"/>
        <v>105</v>
      </c>
      <c r="C962" s="8">
        <f t="shared" si="39"/>
        <v>60</v>
      </c>
      <c r="D962" s="8" t="s">
        <v>16</v>
      </c>
      <c r="E962" s="15" t="str">
        <f t="shared" si="37"/>
        <v>Freeport , Texas, U.S.A.</v>
      </c>
      <c r="F962" s="3">
        <v>449</v>
      </c>
      <c r="G962">
        <v>1</v>
      </c>
    </row>
    <row r="963" spans="2:7" x14ac:dyDescent="0.25">
      <c r="B963">
        <f t="shared" si="38"/>
        <v>105</v>
      </c>
      <c r="C963" s="8">
        <f t="shared" si="39"/>
        <v>61</v>
      </c>
      <c r="D963" s="8" t="s">
        <v>16</v>
      </c>
      <c r="E963" s="15" t="str">
        <f t="shared" si="37"/>
        <v>Fujairah</v>
      </c>
      <c r="F963" s="3">
        <v>9627</v>
      </c>
      <c r="G963">
        <v>1</v>
      </c>
    </row>
    <row r="964" spans="2:7" x14ac:dyDescent="0.25">
      <c r="B964">
        <f t="shared" si="38"/>
        <v>105</v>
      </c>
      <c r="C964" s="8">
        <f t="shared" si="39"/>
        <v>62</v>
      </c>
      <c r="D964" s="8" t="s">
        <v>16</v>
      </c>
      <c r="E964" s="15" t="str">
        <f t="shared" si="37"/>
        <v>Fujian</v>
      </c>
      <c r="F964" s="3">
        <v>10653</v>
      </c>
      <c r="G964">
        <v>1</v>
      </c>
    </row>
    <row r="965" spans="2:7" x14ac:dyDescent="0.25">
      <c r="B965">
        <f t="shared" si="38"/>
        <v>105</v>
      </c>
      <c r="C965" s="8">
        <f t="shared" si="39"/>
        <v>63</v>
      </c>
      <c r="D965" s="8" t="s">
        <v>16</v>
      </c>
      <c r="E965" s="15" t="str">
        <f t="shared" si="37"/>
        <v>Futtsu</v>
      </c>
      <c r="F965" s="3">
        <v>9440</v>
      </c>
      <c r="G965">
        <v>1</v>
      </c>
    </row>
    <row r="966" spans="2:7" x14ac:dyDescent="0.25">
      <c r="B966">
        <f t="shared" si="38"/>
        <v>105</v>
      </c>
      <c r="C966" s="8">
        <f t="shared" si="39"/>
        <v>64</v>
      </c>
      <c r="D966" s="8" t="s">
        <v>16</v>
      </c>
      <c r="E966" s="15" t="str">
        <f t="shared" si="37"/>
        <v>Gangavaram</v>
      </c>
      <c r="F966" s="3">
        <v>11636</v>
      </c>
      <c r="G966">
        <v>1</v>
      </c>
    </row>
    <row r="967" spans="2:7" x14ac:dyDescent="0.25">
      <c r="B967">
        <f t="shared" si="38"/>
        <v>105</v>
      </c>
      <c r="C967" s="8">
        <f t="shared" si="39"/>
        <v>65</v>
      </c>
      <c r="D967" s="8" t="s">
        <v>16</v>
      </c>
      <c r="E967" s="15" t="str">
        <f t="shared" si="37"/>
        <v>Gate</v>
      </c>
      <c r="F967" s="3">
        <v>5143</v>
      </c>
      <c r="G967">
        <v>1</v>
      </c>
    </row>
    <row r="968" spans="2:7" x14ac:dyDescent="0.25">
      <c r="B968">
        <f t="shared" si="38"/>
        <v>105</v>
      </c>
      <c r="C968" s="8">
        <f t="shared" si="39"/>
        <v>66</v>
      </c>
      <c r="D968" s="8" t="s">
        <v>16</v>
      </c>
      <c r="E968" s="15" t="str">
        <f t="shared" si="37"/>
        <v>Gibraltar</v>
      </c>
      <c r="G968">
        <v>1</v>
      </c>
    </row>
    <row r="969" spans="2:7" x14ac:dyDescent="0.25">
      <c r="B969">
        <f t="shared" si="38"/>
        <v>105</v>
      </c>
      <c r="C969" s="8">
        <f t="shared" si="39"/>
        <v>67</v>
      </c>
      <c r="D969" s="8" t="s">
        <v>16</v>
      </c>
      <c r="E969" s="15" t="str">
        <f t="shared" si="37"/>
        <v>Gioia Tauro</v>
      </c>
      <c r="F969" s="3">
        <v>5937</v>
      </c>
      <c r="G969">
        <v>1</v>
      </c>
    </row>
    <row r="970" spans="2:7" x14ac:dyDescent="0.25">
      <c r="B970">
        <f t="shared" si="38"/>
        <v>105</v>
      </c>
      <c r="C970" s="8">
        <f t="shared" si="39"/>
        <v>68</v>
      </c>
      <c r="D970" s="8" t="s">
        <v>16</v>
      </c>
      <c r="E970" s="15" t="str">
        <f t="shared" si="37"/>
        <v>Gladstone</v>
      </c>
      <c r="F970" s="3">
        <v>9550</v>
      </c>
      <c r="G970">
        <v>1</v>
      </c>
    </row>
    <row r="971" spans="2:7" x14ac:dyDescent="0.25">
      <c r="B971">
        <f t="shared" si="38"/>
        <v>105</v>
      </c>
      <c r="C971" s="8">
        <f t="shared" si="39"/>
        <v>69</v>
      </c>
      <c r="D971" s="8" t="s">
        <v>16</v>
      </c>
      <c r="E971" s="15" t="str">
        <f t="shared" si="37"/>
        <v>Golden Pass</v>
      </c>
      <c r="F971" s="3">
        <v>516</v>
      </c>
      <c r="G971">
        <v>1</v>
      </c>
    </row>
    <row r="972" spans="2:7" x14ac:dyDescent="0.25">
      <c r="B972">
        <f t="shared" si="38"/>
        <v>105</v>
      </c>
      <c r="C972" s="8">
        <f t="shared" si="39"/>
        <v>70</v>
      </c>
      <c r="D972" s="8" t="s">
        <v>16</v>
      </c>
      <c r="E972" s="15" t="str">
        <f t="shared" si="37"/>
        <v>Guanabara</v>
      </c>
      <c r="F972" s="3">
        <v>5411</v>
      </c>
      <c r="G972">
        <v>1</v>
      </c>
    </row>
    <row r="973" spans="2:7" x14ac:dyDescent="0.25">
      <c r="B973">
        <f t="shared" si="38"/>
        <v>105</v>
      </c>
      <c r="C973" s="8">
        <f t="shared" si="39"/>
        <v>71</v>
      </c>
      <c r="D973" s="8" t="s">
        <v>16</v>
      </c>
      <c r="E973" s="15" t="str">
        <f t="shared" si="37"/>
        <v>Guangdong</v>
      </c>
      <c r="F973" s="3">
        <v>11044</v>
      </c>
      <c r="G973">
        <v>1</v>
      </c>
    </row>
    <row r="974" spans="2:7" x14ac:dyDescent="0.25">
      <c r="B974">
        <f t="shared" si="38"/>
        <v>105</v>
      </c>
      <c r="C974" s="8">
        <f t="shared" si="39"/>
        <v>72</v>
      </c>
      <c r="D974" s="8" t="s">
        <v>16</v>
      </c>
      <c r="E974" s="15" t="str">
        <f t="shared" si="37"/>
        <v>Guayama</v>
      </c>
      <c r="F974" s="3">
        <v>1925</v>
      </c>
      <c r="G974">
        <v>1</v>
      </c>
    </row>
    <row r="975" spans="2:7" x14ac:dyDescent="0.25">
      <c r="B975">
        <f t="shared" si="38"/>
        <v>105</v>
      </c>
      <c r="C975" s="8">
        <f t="shared" si="39"/>
        <v>73</v>
      </c>
      <c r="D975" s="8" t="s">
        <v>16</v>
      </c>
      <c r="E975" s="15" t="str">
        <f t="shared" si="37"/>
        <v>Guayanilla</v>
      </c>
      <c r="F975" s="3">
        <v>1891</v>
      </c>
      <c r="G975">
        <v>1</v>
      </c>
    </row>
    <row r="976" spans="2:7" x14ac:dyDescent="0.25">
      <c r="B976">
        <f t="shared" si="38"/>
        <v>105</v>
      </c>
      <c r="C976" s="8">
        <f t="shared" si="39"/>
        <v>74</v>
      </c>
      <c r="D976" s="8" t="s">
        <v>16</v>
      </c>
      <c r="E976" s="15" t="str">
        <f t="shared" si="37"/>
        <v>Gulf - Pascagoula</v>
      </c>
      <c r="F976" s="3">
        <v>742</v>
      </c>
      <c r="G976">
        <v>1</v>
      </c>
    </row>
    <row r="977" spans="2:7" x14ac:dyDescent="0.25">
      <c r="B977">
        <f t="shared" si="38"/>
        <v>105</v>
      </c>
      <c r="C977" s="8">
        <f t="shared" si="39"/>
        <v>75</v>
      </c>
      <c r="D977" s="8" t="s">
        <v>16</v>
      </c>
      <c r="E977" s="15" t="str">
        <f t="shared" si="37"/>
        <v>Gwangyang</v>
      </c>
      <c r="F977" s="3">
        <v>9940</v>
      </c>
      <c r="G977">
        <v>1</v>
      </c>
    </row>
    <row r="978" spans="2:7" x14ac:dyDescent="0.25">
      <c r="B978">
        <f t="shared" si="38"/>
        <v>105</v>
      </c>
      <c r="C978" s="8">
        <f t="shared" si="39"/>
        <v>76</v>
      </c>
      <c r="D978" s="8" t="s">
        <v>16</v>
      </c>
      <c r="E978" s="15" t="str">
        <f t="shared" si="37"/>
        <v>Hachinohe</v>
      </c>
      <c r="F978" s="3">
        <v>9154</v>
      </c>
      <c r="G978">
        <v>1</v>
      </c>
    </row>
    <row r="979" spans="2:7" x14ac:dyDescent="0.25">
      <c r="B979">
        <f t="shared" si="38"/>
        <v>105</v>
      </c>
      <c r="C979" s="8">
        <f t="shared" si="39"/>
        <v>77</v>
      </c>
      <c r="D979" s="8" t="s">
        <v>16</v>
      </c>
      <c r="E979" s="15" t="str">
        <f t="shared" si="37"/>
        <v>Haikou</v>
      </c>
      <c r="F979" s="3">
        <v>11285</v>
      </c>
      <c r="G979">
        <v>1</v>
      </c>
    </row>
    <row r="980" spans="2:7" x14ac:dyDescent="0.25">
      <c r="B980">
        <f t="shared" si="38"/>
        <v>105</v>
      </c>
      <c r="C980" s="8">
        <f t="shared" si="39"/>
        <v>78</v>
      </c>
      <c r="D980" s="8" t="s">
        <v>16</v>
      </c>
      <c r="E980" s="15" t="str">
        <f t="shared" si="37"/>
        <v>Haldia</v>
      </c>
      <c r="F980" s="3">
        <v>11968</v>
      </c>
      <c r="G980">
        <v>1</v>
      </c>
    </row>
    <row r="981" spans="2:7" x14ac:dyDescent="0.25">
      <c r="B981">
        <f t="shared" si="38"/>
        <v>105</v>
      </c>
      <c r="C981" s="8">
        <f t="shared" si="39"/>
        <v>79</v>
      </c>
      <c r="D981" s="8" t="s">
        <v>16</v>
      </c>
      <c r="E981" s="15" t="str">
        <f t="shared" si="37"/>
        <v>Halifax</v>
      </c>
      <c r="F981" s="3">
        <v>2475</v>
      </c>
      <c r="G981">
        <v>1</v>
      </c>
    </row>
    <row r="982" spans="2:7" x14ac:dyDescent="0.25">
      <c r="B982">
        <f t="shared" si="38"/>
        <v>105</v>
      </c>
      <c r="C982" s="8">
        <f t="shared" si="39"/>
        <v>80</v>
      </c>
      <c r="D982" s="8" t="s">
        <v>16</v>
      </c>
      <c r="E982" s="15" t="str">
        <f t="shared" si="37"/>
        <v>Hammerfest - Melkoya Island</v>
      </c>
      <c r="F982" s="3">
        <v>5569</v>
      </c>
      <c r="G982">
        <v>1</v>
      </c>
    </row>
    <row r="983" spans="2:7" x14ac:dyDescent="0.25">
      <c r="B983">
        <f t="shared" si="38"/>
        <v>105</v>
      </c>
      <c r="C983" s="8">
        <f t="shared" si="39"/>
        <v>81</v>
      </c>
      <c r="D983" s="8" t="s">
        <v>16</v>
      </c>
      <c r="E983" s="15" t="str">
        <f t="shared" si="37"/>
        <v>Hatsukaichi</v>
      </c>
      <c r="F983" s="3">
        <v>9880</v>
      </c>
      <c r="G983">
        <v>1</v>
      </c>
    </row>
    <row r="984" spans="2:7" x14ac:dyDescent="0.25">
      <c r="B984">
        <f t="shared" si="38"/>
        <v>105</v>
      </c>
      <c r="C984" s="8">
        <f t="shared" si="39"/>
        <v>82</v>
      </c>
      <c r="D984" s="8" t="s">
        <v>16</v>
      </c>
      <c r="E984" s="15" t="str">
        <f t="shared" si="37"/>
        <v>Hazira</v>
      </c>
      <c r="F984" s="3">
        <v>10036</v>
      </c>
      <c r="G984">
        <v>1</v>
      </c>
    </row>
    <row r="985" spans="2:7" x14ac:dyDescent="0.25">
      <c r="B985">
        <f t="shared" si="38"/>
        <v>105</v>
      </c>
      <c r="C985" s="8">
        <f t="shared" si="39"/>
        <v>83</v>
      </c>
      <c r="D985" s="8" t="s">
        <v>16</v>
      </c>
      <c r="E985" s="15" t="str">
        <f t="shared" si="37"/>
        <v>Higashi-Ogishima</v>
      </c>
      <c r="F985" s="3">
        <v>9441</v>
      </c>
      <c r="G985">
        <v>1</v>
      </c>
    </row>
    <row r="986" spans="2:7" x14ac:dyDescent="0.25">
      <c r="B986">
        <f t="shared" si="38"/>
        <v>105</v>
      </c>
      <c r="C986" s="8">
        <f t="shared" si="39"/>
        <v>84</v>
      </c>
      <c r="D986" s="8" t="s">
        <v>16</v>
      </c>
      <c r="E986" s="15" t="str">
        <f t="shared" si="37"/>
        <v>Himeji</v>
      </c>
      <c r="F986" s="3">
        <v>9747</v>
      </c>
      <c r="G986">
        <v>1</v>
      </c>
    </row>
    <row r="987" spans="2:7" x14ac:dyDescent="0.25">
      <c r="B987">
        <f t="shared" si="38"/>
        <v>105</v>
      </c>
      <c r="C987" s="8">
        <f t="shared" si="39"/>
        <v>85</v>
      </c>
      <c r="D987" s="8" t="s">
        <v>16</v>
      </c>
      <c r="E987" s="15" t="str">
        <f t="shared" si="37"/>
        <v>Hitachi</v>
      </c>
      <c r="F987" s="3">
        <v>9306</v>
      </c>
      <c r="G987">
        <v>1</v>
      </c>
    </row>
    <row r="988" spans="2:7" x14ac:dyDescent="0.25">
      <c r="B988">
        <f t="shared" si="38"/>
        <v>105</v>
      </c>
      <c r="C988" s="8">
        <f t="shared" si="39"/>
        <v>86</v>
      </c>
      <c r="D988" s="8" t="s">
        <v>16</v>
      </c>
      <c r="E988" s="15" t="str">
        <f t="shared" si="37"/>
        <v>Ho Chi Min City</v>
      </c>
      <c r="F988" s="3">
        <v>11839</v>
      </c>
      <c r="G988">
        <v>1</v>
      </c>
    </row>
    <row r="989" spans="2:7" x14ac:dyDescent="0.25">
      <c r="B989">
        <f t="shared" si="38"/>
        <v>105</v>
      </c>
      <c r="C989" s="8">
        <f t="shared" si="39"/>
        <v>87</v>
      </c>
      <c r="D989" s="8" t="s">
        <v>16</v>
      </c>
      <c r="E989" s="15" t="str">
        <f t="shared" si="37"/>
        <v>Holyhead</v>
      </c>
      <c r="F989" s="3">
        <v>4830</v>
      </c>
      <c r="G989">
        <v>1</v>
      </c>
    </row>
    <row r="990" spans="2:7" x14ac:dyDescent="0.25">
      <c r="B990">
        <f t="shared" si="38"/>
        <v>105</v>
      </c>
      <c r="C990" s="8">
        <f t="shared" si="39"/>
        <v>88</v>
      </c>
      <c r="D990" s="8" t="s">
        <v>16</v>
      </c>
      <c r="E990" s="15" t="str">
        <f t="shared" si="37"/>
        <v>Huelva</v>
      </c>
      <c r="F990" s="3">
        <v>4850</v>
      </c>
      <c r="G990">
        <v>1</v>
      </c>
    </row>
    <row r="991" spans="2:7" x14ac:dyDescent="0.25">
      <c r="B991">
        <f t="shared" si="38"/>
        <v>105</v>
      </c>
      <c r="C991" s="8">
        <f t="shared" si="39"/>
        <v>89</v>
      </c>
      <c r="D991" s="8" t="s">
        <v>16</v>
      </c>
      <c r="E991" s="15" t="str">
        <f t="shared" si="37"/>
        <v>Idku</v>
      </c>
      <c r="F991" s="3">
        <v>6732</v>
      </c>
      <c r="G991">
        <v>1</v>
      </c>
    </row>
    <row r="992" spans="2:7" x14ac:dyDescent="0.25">
      <c r="B992">
        <f t="shared" si="38"/>
        <v>105</v>
      </c>
      <c r="C992" s="8">
        <f t="shared" si="39"/>
        <v>90</v>
      </c>
      <c r="D992" s="8" t="s">
        <v>16</v>
      </c>
      <c r="E992" s="15" t="str">
        <f t="shared" si="37"/>
        <v>Inchon - Soraepogu</v>
      </c>
      <c r="F992" s="3">
        <v>10270</v>
      </c>
      <c r="G992">
        <v>1</v>
      </c>
    </row>
    <row r="993" spans="2:7" x14ac:dyDescent="0.25">
      <c r="B993">
        <f t="shared" si="38"/>
        <v>105</v>
      </c>
      <c r="C993" s="8">
        <f t="shared" si="39"/>
        <v>91</v>
      </c>
      <c r="D993" s="8" t="s">
        <v>16</v>
      </c>
      <c r="E993" s="15" t="str">
        <f t="shared" si="37"/>
        <v>Ishikariwan-Shinko</v>
      </c>
      <c r="F993" s="3">
        <v>9221</v>
      </c>
      <c r="G993">
        <v>1</v>
      </c>
    </row>
    <row r="994" spans="2:7" x14ac:dyDescent="0.25">
      <c r="B994">
        <f t="shared" si="38"/>
        <v>105</v>
      </c>
      <c r="C994" s="8">
        <f t="shared" si="39"/>
        <v>92</v>
      </c>
      <c r="D994" s="8" t="s">
        <v>16</v>
      </c>
      <c r="E994" s="15" t="str">
        <f t="shared" si="37"/>
        <v>Isle of Grain</v>
      </c>
      <c r="F994" s="3">
        <v>5142</v>
      </c>
      <c r="G994">
        <v>1</v>
      </c>
    </row>
    <row r="995" spans="2:7" x14ac:dyDescent="0.25">
      <c r="B995">
        <f t="shared" si="38"/>
        <v>105</v>
      </c>
      <c r="C995" s="8">
        <f t="shared" si="39"/>
        <v>93</v>
      </c>
      <c r="D995" s="8" t="s">
        <v>16</v>
      </c>
      <c r="E995" s="15" t="str">
        <f t="shared" si="37"/>
        <v>Jebel Ali</v>
      </c>
      <c r="F995" s="3">
        <v>9820</v>
      </c>
      <c r="G995">
        <v>1</v>
      </c>
    </row>
    <row r="996" spans="2:7" x14ac:dyDescent="0.25">
      <c r="B996">
        <f t="shared" si="38"/>
        <v>105</v>
      </c>
      <c r="C996" s="8">
        <f t="shared" si="39"/>
        <v>94</v>
      </c>
      <c r="D996" s="8" t="s">
        <v>16</v>
      </c>
      <c r="E996" s="15" t="str">
        <f t="shared" ref="E996:E1059" si="40">E771</f>
        <v>Jiangsu</v>
      </c>
      <c r="F996" s="3">
        <v>10279</v>
      </c>
      <c r="G996">
        <v>1</v>
      </c>
    </row>
    <row r="997" spans="2:7" x14ac:dyDescent="0.25">
      <c r="B997">
        <f t="shared" ref="B997:B1060" si="41">IF(C996=225,B996+1,B996)</f>
        <v>105</v>
      </c>
      <c r="C997" s="8">
        <f t="shared" ref="C997:C1060" si="42">C772</f>
        <v>95</v>
      </c>
      <c r="D997" s="8" t="s">
        <v>16</v>
      </c>
      <c r="E997" s="15" t="str">
        <f t="shared" si="40"/>
        <v>Johore</v>
      </c>
      <c r="F997" s="3">
        <v>12237</v>
      </c>
      <c r="G997">
        <v>1</v>
      </c>
    </row>
    <row r="998" spans="2:7" x14ac:dyDescent="0.25">
      <c r="B998">
        <f t="shared" si="41"/>
        <v>105</v>
      </c>
      <c r="C998" s="8">
        <f t="shared" si="42"/>
        <v>96</v>
      </c>
      <c r="D998" s="8" t="s">
        <v>16</v>
      </c>
      <c r="E998" s="15" t="str">
        <f t="shared" si="40"/>
        <v>Jorf Lasfar</v>
      </c>
      <c r="F998" s="3">
        <v>4784</v>
      </c>
      <c r="G998">
        <v>1</v>
      </c>
    </row>
    <row r="999" spans="2:7" x14ac:dyDescent="0.25">
      <c r="B999">
        <f t="shared" si="41"/>
        <v>105</v>
      </c>
      <c r="C999" s="8">
        <f t="shared" si="42"/>
        <v>97</v>
      </c>
      <c r="D999" s="8" t="s">
        <v>16</v>
      </c>
      <c r="E999" s="15" t="str">
        <f t="shared" si="40"/>
        <v>Singapore</v>
      </c>
      <c r="F999" s="3">
        <v>12254</v>
      </c>
      <c r="G999">
        <v>1</v>
      </c>
    </row>
    <row r="1000" spans="2:7" x14ac:dyDescent="0.25">
      <c r="B1000">
        <f t="shared" si="41"/>
        <v>105</v>
      </c>
      <c r="C1000" s="8">
        <f t="shared" si="42"/>
        <v>98</v>
      </c>
      <c r="D1000" s="8" t="s">
        <v>16</v>
      </c>
      <c r="E1000" s="15" t="str">
        <f t="shared" si="40"/>
        <v>Kagoshima</v>
      </c>
      <c r="F1000" s="3">
        <v>9949</v>
      </c>
      <c r="G1000">
        <v>1</v>
      </c>
    </row>
    <row r="1001" spans="2:7" x14ac:dyDescent="0.25">
      <c r="B1001">
        <f t="shared" si="41"/>
        <v>105</v>
      </c>
      <c r="C1001" s="8">
        <f t="shared" si="42"/>
        <v>99</v>
      </c>
      <c r="D1001" s="8" t="s">
        <v>16</v>
      </c>
      <c r="E1001" s="15" t="str">
        <f t="shared" si="40"/>
        <v>Kakinada</v>
      </c>
      <c r="F1001" s="3">
        <v>11606</v>
      </c>
      <c r="G1001">
        <v>1</v>
      </c>
    </row>
    <row r="1002" spans="2:7" x14ac:dyDescent="0.25">
      <c r="B1002">
        <f t="shared" si="41"/>
        <v>105</v>
      </c>
      <c r="C1002" s="8">
        <f t="shared" si="42"/>
        <v>100</v>
      </c>
      <c r="D1002" s="8" t="s">
        <v>16</v>
      </c>
      <c r="E1002" s="15" t="str">
        <f t="shared" si="40"/>
        <v>Port Qasim</v>
      </c>
      <c r="F1002" s="3">
        <v>9735</v>
      </c>
      <c r="G1002">
        <v>1</v>
      </c>
    </row>
    <row r="1003" spans="2:7" x14ac:dyDescent="0.25">
      <c r="B1003">
        <f t="shared" si="41"/>
        <v>105</v>
      </c>
      <c r="C1003" s="8">
        <f t="shared" si="42"/>
        <v>101</v>
      </c>
      <c r="D1003" s="8" t="s">
        <v>16</v>
      </c>
      <c r="E1003" s="15" t="str">
        <f t="shared" si="40"/>
        <v>Karwar - South Port</v>
      </c>
      <c r="F1003" s="3">
        <v>10200</v>
      </c>
      <c r="G1003">
        <v>1</v>
      </c>
    </row>
    <row r="1004" spans="2:7" x14ac:dyDescent="0.25">
      <c r="B1004">
        <f t="shared" si="41"/>
        <v>105</v>
      </c>
      <c r="C1004" s="8">
        <f t="shared" si="42"/>
        <v>102</v>
      </c>
      <c r="D1004" s="8" t="s">
        <v>16</v>
      </c>
      <c r="E1004" s="15" t="str">
        <f t="shared" si="40"/>
        <v>Khor al Zubair</v>
      </c>
      <c r="F1004" s="3">
        <v>10234</v>
      </c>
      <c r="G1004">
        <v>1</v>
      </c>
    </row>
    <row r="1005" spans="2:7" x14ac:dyDescent="0.25">
      <c r="B1005">
        <f t="shared" si="41"/>
        <v>105</v>
      </c>
      <c r="C1005" s="8">
        <f t="shared" si="42"/>
        <v>103</v>
      </c>
      <c r="D1005" s="8" t="s">
        <v>16</v>
      </c>
      <c r="E1005" s="15" t="str">
        <f t="shared" si="40"/>
        <v>Kitakyushu</v>
      </c>
      <c r="F1005" s="3">
        <v>9845</v>
      </c>
      <c r="G1005">
        <v>1</v>
      </c>
    </row>
    <row r="1006" spans="2:7" x14ac:dyDescent="0.25">
      <c r="B1006">
        <f t="shared" si="41"/>
        <v>105</v>
      </c>
      <c r="C1006" s="8">
        <f t="shared" si="42"/>
        <v>104</v>
      </c>
      <c r="D1006" s="8" t="s">
        <v>16</v>
      </c>
      <c r="E1006" s="15" t="str">
        <f t="shared" si="40"/>
        <v>Kitimat</v>
      </c>
      <c r="F1006" s="3">
        <v>6043</v>
      </c>
      <c r="G1006">
        <v>1</v>
      </c>
    </row>
    <row r="1007" spans="2:7" x14ac:dyDescent="0.25">
      <c r="B1007">
        <f t="shared" si="41"/>
        <v>105</v>
      </c>
      <c r="C1007" s="8">
        <f t="shared" si="42"/>
        <v>105</v>
      </c>
      <c r="D1007" s="8" t="s">
        <v>16</v>
      </c>
      <c r="E1007" s="15" t="str">
        <f t="shared" si="40"/>
        <v>Klaipeda</v>
      </c>
      <c r="F1007" s="3">
        <v>5809</v>
      </c>
      <c r="G1007">
        <v>1</v>
      </c>
    </row>
    <row r="1008" spans="2:7" x14ac:dyDescent="0.25">
      <c r="B1008">
        <f t="shared" si="41"/>
        <v>105</v>
      </c>
      <c r="C1008" s="8">
        <f t="shared" si="42"/>
        <v>106</v>
      </c>
      <c r="D1008" s="8" t="s">
        <v>16</v>
      </c>
      <c r="E1008" s="15" t="str">
        <f t="shared" si="40"/>
        <v>Koper</v>
      </c>
      <c r="F1008" s="3">
        <v>6651</v>
      </c>
      <c r="G1008">
        <v>1</v>
      </c>
    </row>
    <row r="1009" spans="2:7" x14ac:dyDescent="0.25">
      <c r="B1009">
        <f t="shared" si="41"/>
        <v>105</v>
      </c>
      <c r="C1009" s="8">
        <f t="shared" si="42"/>
        <v>107</v>
      </c>
      <c r="D1009" s="8" t="s">
        <v>16</v>
      </c>
      <c r="E1009" s="15" t="str">
        <f t="shared" si="40"/>
        <v>Kribi</v>
      </c>
      <c r="F1009" s="3">
        <v>6481</v>
      </c>
      <c r="G1009">
        <v>1</v>
      </c>
    </row>
    <row r="1010" spans="2:7" x14ac:dyDescent="0.25">
      <c r="B1010">
        <f t="shared" si="41"/>
        <v>105</v>
      </c>
      <c r="C1010" s="8">
        <f t="shared" si="42"/>
        <v>108</v>
      </c>
      <c r="D1010" s="8" t="s">
        <v>16</v>
      </c>
      <c r="E1010" s="15" t="str">
        <f t="shared" si="40"/>
        <v>Krk Island</v>
      </c>
      <c r="F1010" s="3">
        <v>6596</v>
      </c>
      <c r="G1010">
        <v>1</v>
      </c>
    </row>
    <row r="1011" spans="2:7" x14ac:dyDescent="0.25">
      <c r="B1011">
        <f t="shared" si="41"/>
        <v>105</v>
      </c>
      <c r="C1011" s="8">
        <f t="shared" si="42"/>
        <v>109</v>
      </c>
      <c r="D1011" s="8" t="s">
        <v>16</v>
      </c>
      <c r="E1011" s="15" t="str">
        <f t="shared" si="40"/>
        <v>Kushiro</v>
      </c>
      <c r="F1011" s="3">
        <v>8986</v>
      </c>
      <c r="G1011">
        <v>1</v>
      </c>
    </row>
    <row r="1012" spans="2:7" x14ac:dyDescent="0.25">
      <c r="B1012">
        <f t="shared" si="41"/>
        <v>105</v>
      </c>
      <c r="C1012" s="8">
        <f t="shared" si="42"/>
        <v>110</v>
      </c>
      <c r="D1012" s="8" t="s">
        <v>16</v>
      </c>
      <c r="E1012" s="15" t="str">
        <f t="shared" si="40"/>
        <v>Lahad Datu</v>
      </c>
      <c r="F1012" s="3">
        <v>11411</v>
      </c>
      <c r="G1012">
        <v>1</v>
      </c>
    </row>
    <row r="1013" spans="2:7" x14ac:dyDescent="0.25">
      <c r="B1013">
        <f t="shared" si="41"/>
        <v>105</v>
      </c>
      <c r="C1013" s="8">
        <f t="shared" si="42"/>
        <v>111</v>
      </c>
      <c r="D1013" s="8" t="s">
        <v>16</v>
      </c>
      <c r="E1013" s="15" t="str">
        <f t="shared" si="40"/>
        <v>Lake Charles</v>
      </c>
      <c r="F1013" s="3">
        <v>559</v>
      </c>
      <c r="G1013">
        <v>1</v>
      </c>
    </row>
    <row r="1014" spans="2:7" x14ac:dyDescent="0.25">
      <c r="B1014">
        <f t="shared" si="41"/>
        <v>105</v>
      </c>
      <c r="C1014" s="8">
        <f t="shared" si="42"/>
        <v>112</v>
      </c>
      <c r="D1014" s="8" t="s">
        <v>16</v>
      </c>
      <c r="E1014" s="15" t="str">
        <f t="shared" si="40"/>
        <v>Lake Charles</v>
      </c>
      <c r="F1014" s="3">
        <v>551</v>
      </c>
      <c r="G1014">
        <v>1</v>
      </c>
    </row>
    <row r="1015" spans="2:7" x14ac:dyDescent="0.25">
      <c r="B1015">
        <f t="shared" si="41"/>
        <v>105</v>
      </c>
      <c r="C1015" s="8">
        <f t="shared" si="42"/>
        <v>113</v>
      </c>
      <c r="D1015" s="8" t="s">
        <v>16</v>
      </c>
      <c r="E1015" s="15" t="str">
        <f t="shared" si="40"/>
        <v>Le Havre</v>
      </c>
      <c r="F1015" s="3">
        <v>4986</v>
      </c>
      <c r="G1015">
        <v>1</v>
      </c>
    </row>
    <row r="1016" spans="2:7" x14ac:dyDescent="0.25">
      <c r="B1016">
        <f t="shared" si="41"/>
        <v>105</v>
      </c>
      <c r="C1016" s="8">
        <f t="shared" si="42"/>
        <v>114</v>
      </c>
      <c r="D1016" s="8" t="s">
        <v>16</v>
      </c>
      <c r="E1016" s="15" t="str">
        <f t="shared" si="40"/>
        <v>Lianyungang</v>
      </c>
      <c r="F1016" s="3">
        <v>10363</v>
      </c>
      <c r="G1016">
        <v>1</v>
      </c>
    </row>
    <row r="1017" spans="2:7" x14ac:dyDescent="0.25">
      <c r="B1017">
        <f t="shared" si="41"/>
        <v>105</v>
      </c>
      <c r="C1017" s="8">
        <f t="shared" si="42"/>
        <v>115</v>
      </c>
      <c r="D1017" s="8" t="s">
        <v>16</v>
      </c>
      <c r="E1017" s="15" t="str">
        <f t="shared" si="40"/>
        <v>Limassol</v>
      </c>
      <c r="F1017" s="3">
        <v>6825</v>
      </c>
      <c r="G1017">
        <v>1</v>
      </c>
    </row>
    <row r="1018" spans="2:7" x14ac:dyDescent="0.25">
      <c r="B1018">
        <f t="shared" si="41"/>
        <v>105</v>
      </c>
      <c r="C1018" s="8">
        <f t="shared" si="42"/>
        <v>116</v>
      </c>
      <c r="D1018" s="8" t="s">
        <v>16</v>
      </c>
      <c r="E1018" s="15" t="str">
        <f t="shared" si="40"/>
        <v>Limerick</v>
      </c>
      <c r="F1018" s="3">
        <v>4622</v>
      </c>
      <c r="G1018">
        <v>1</v>
      </c>
    </row>
    <row r="1019" spans="2:7" x14ac:dyDescent="0.25">
      <c r="B1019">
        <f t="shared" si="41"/>
        <v>105</v>
      </c>
      <c r="C1019" s="8">
        <f t="shared" si="42"/>
        <v>117</v>
      </c>
      <c r="D1019" s="8" t="s">
        <v>16</v>
      </c>
      <c r="E1019" s="15" t="str">
        <f t="shared" si="40"/>
        <v>Livorno</v>
      </c>
      <c r="F1019" s="3">
        <v>5785</v>
      </c>
      <c r="G1019">
        <v>1</v>
      </c>
    </row>
    <row r="1020" spans="2:7" x14ac:dyDescent="0.25">
      <c r="B1020">
        <f t="shared" si="41"/>
        <v>105</v>
      </c>
      <c r="C1020" s="8">
        <f t="shared" si="42"/>
        <v>118</v>
      </c>
      <c r="D1020" s="8" t="s">
        <v>16</v>
      </c>
      <c r="E1020" s="15" t="str">
        <f t="shared" si="40"/>
        <v>Lumut, Brunei</v>
      </c>
      <c r="F1020" s="3">
        <v>11700</v>
      </c>
      <c r="G1020">
        <v>1</v>
      </c>
    </row>
    <row r="1021" spans="2:7" x14ac:dyDescent="0.25">
      <c r="B1021">
        <f t="shared" si="41"/>
        <v>105</v>
      </c>
      <c r="C1021" s="8">
        <f t="shared" si="42"/>
        <v>119</v>
      </c>
      <c r="D1021" s="8" t="s">
        <v>16</v>
      </c>
      <c r="E1021" s="15" t="str">
        <f t="shared" si="40"/>
        <v>Luwuk</v>
      </c>
      <c r="F1021" s="3">
        <v>11278</v>
      </c>
      <c r="G1021">
        <v>1</v>
      </c>
    </row>
    <row r="1022" spans="2:7" x14ac:dyDescent="0.25">
      <c r="B1022">
        <f t="shared" si="41"/>
        <v>105</v>
      </c>
      <c r="C1022" s="8">
        <f t="shared" si="42"/>
        <v>120</v>
      </c>
      <c r="D1022" s="8" t="s">
        <v>16</v>
      </c>
      <c r="E1022" s="15" t="str">
        <f t="shared" si="40"/>
        <v>Malacca</v>
      </c>
      <c r="F1022" s="3">
        <v>12221</v>
      </c>
      <c r="G1022">
        <v>1</v>
      </c>
    </row>
    <row r="1023" spans="2:7" x14ac:dyDescent="0.25">
      <c r="B1023">
        <f t="shared" si="41"/>
        <v>105</v>
      </c>
      <c r="C1023" s="8">
        <f t="shared" si="42"/>
        <v>121</v>
      </c>
      <c r="D1023" s="8" t="s">
        <v>16</v>
      </c>
      <c r="E1023" s="15" t="str">
        <f t="shared" si="40"/>
        <v>Manzanillo</v>
      </c>
      <c r="F1023" s="3">
        <v>3451</v>
      </c>
      <c r="G1023">
        <v>1</v>
      </c>
    </row>
    <row r="1024" spans="2:7" x14ac:dyDescent="0.25">
      <c r="B1024">
        <f t="shared" si="41"/>
        <v>105</v>
      </c>
      <c r="C1024" s="8">
        <f t="shared" si="42"/>
        <v>122</v>
      </c>
      <c r="D1024" s="8" t="s">
        <v>16</v>
      </c>
      <c r="E1024" s="15" t="str">
        <f t="shared" si="40"/>
        <v>Map Ta Phut</v>
      </c>
      <c r="F1024" s="3">
        <v>12367</v>
      </c>
      <c r="G1024">
        <v>1</v>
      </c>
    </row>
    <row r="1025" spans="2:7" x14ac:dyDescent="0.25">
      <c r="B1025">
        <f t="shared" si="41"/>
        <v>105</v>
      </c>
      <c r="C1025" s="8">
        <f t="shared" si="42"/>
        <v>123</v>
      </c>
      <c r="D1025" s="8" t="s">
        <v>16</v>
      </c>
      <c r="E1025" s="15" t="str">
        <f t="shared" si="40"/>
        <v>Marmara Ereglisi</v>
      </c>
      <c r="F1025" s="3">
        <v>6694</v>
      </c>
      <c r="G1025">
        <v>1</v>
      </c>
    </row>
    <row r="1026" spans="2:7" x14ac:dyDescent="0.25">
      <c r="B1026">
        <f t="shared" si="41"/>
        <v>105</v>
      </c>
      <c r="C1026" s="8">
        <f t="shared" si="42"/>
        <v>124</v>
      </c>
      <c r="D1026" s="8" t="s">
        <v>16</v>
      </c>
      <c r="E1026" s="15" t="str">
        <f t="shared" si="40"/>
        <v>Marsa el Brega</v>
      </c>
      <c r="F1026" s="3">
        <v>6309</v>
      </c>
      <c r="G1026">
        <v>1</v>
      </c>
    </row>
    <row r="1027" spans="2:7" x14ac:dyDescent="0.25">
      <c r="B1027">
        <f t="shared" si="41"/>
        <v>105</v>
      </c>
      <c r="C1027" s="8">
        <f t="shared" si="42"/>
        <v>125</v>
      </c>
      <c r="D1027" s="8" t="s">
        <v>16</v>
      </c>
      <c r="E1027" s="15" t="str">
        <f t="shared" si="40"/>
        <v>Mejillones</v>
      </c>
      <c r="F1027" s="3">
        <v>3799</v>
      </c>
      <c r="G1027">
        <v>1</v>
      </c>
    </row>
    <row r="1028" spans="2:7" x14ac:dyDescent="0.25">
      <c r="B1028">
        <f t="shared" si="41"/>
        <v>105</v>
      </c>
      <c r="C1028" s="8">
        <f t="shared" si="42"/>
        <v>126</v>
      </c>
      <c r="D1028" s="8" t="s">
        <v>16</v>
      </c>
      <c r="E1028" s="15" t="str">
        <f t="shared" si="40"/>
        <v>Mina Al-Ahmadi</v>
      </c>
      <c r="F1028" s="3">
        <v>10180</v>
      </c>
      <c r="G1028">
        <v>1</v>
      </c>
    </row>
    <row r="1029" spans="2:7" x14ac:dyDescent="0.25">
      <c r="B1029">
        <f t="shared" si="41"/>
        <v>105</v>
      </c>
      <c r="C1029" s="8">
        <f t="shared" si="42"/>
        <v>127</v>
      </c>
      <c r="D1029" s="8" t="s">
        <v>16</v>
      </c>
      <c r="E1029" s="15" t="str">
        <f t="shared" si="40"/>
        <v>Mizushima</v>
      </c>
      <c r="F1029" s="3">
        <v>9790</v>
      </c>
      <c r="G1029">
        <v>1</v>
      </c>
    </row>
    <row r="1030" spans="2:7" x14ac:dyDescent="0.25">
      <c r="B1030">
        <f t="shared" si="41"/>
        <v>105</v>
      </c>
      <c r="C1030" s="8">
        <f t="shared" si="42"/>
        <v>128</v>
      </c>
      <c r="D1030" s="8" t="s">
        <v>16</v>
      </c>
      <c r="E1030" s="15" t="str">
        <f t="shared" si="40"/>
        <v>Mombasa</v>
      </c>
      <c r="F1030" s="3">
        <v>10126</v>
      </c>
      <c r="G1030">
        <v>1</v>
      </c>
    </row>
    <row r="1031" spans="2:7" x14ac:dyDescent="0.25">
      <c r="B1031">
        <f t="shared" si="41"/>
        <v>105</v>
      </c>
      <c r="C1031" s="8">
        <f t="shared" si="42"/>
        <v>129</v>
      </c>
      <c r="D1031" s="8" t="s">
        <v>16</v>
      </c>
      <c r="E1031" s="15" t="str">
        <f t="shared" si="40"/>
        <v>Montevideo</v>
      </c>
      <c r="F1031" s="3">
        <v>6429</v>
      </c>
      <c r="G1031">
        <v>1</v>
      </c>
    </row>
    <row r="1032" spans="2:7" x14ac:dyDescent="0.25">
      <c r="B1032">
        <f t="shared" si="41"/>
        <v>105</v>
      </c>
      <c r="C1032" s="8">
        <f t="shared" si="42"/>
        <v>130</v>
      </c>
      <c r="D1032" s="8" t="s">
        <v>16</v>
      </c>
      <c r="E1032" s="15" t="str">
        <f t="shared" si="40"/>
        <v>Montoir - Loire River</v>
      </c>
      <c r="F1032" s="3">
        <v>4918</v>
      </c>
      <c r="G1032">
        <v>1</v>
      </c>
    </row>
    <row r="1033" spans="2:7" x14ac:dyDescent="0.25">
      <c r="B1033">
        <f t="shared" si="41"/>
        <v>105</v>
      </c>
      <c r="C1033" s="8">
        <f t="shared" si="42"/>
        <v>131</v>
      </c>
      <c r="D1033" s="8" t="s">
        <v>16</v>
      </c>
      <c r="E1033" s="15" t="str">
        <f t="shared" si="40"/>
        <v>Mossel Bay</v>
      </c>
      <c r="F1033" s="3">
        <v>7863</v>
      </c>
      <c r="G1033">
        <v>1</v>
      </c>
    </row>
    <row r="1034" spans="2:7" x14ac:dyDescent="0.25">
      <c r="B1034">
        <f t="shared" si="41"/>
        <v>105</v>
      </c>
      <c r="C1034" s="8">
        <f t="shared" si="42"/>
        <v>132</v>
      </c>
      <c r="D1034" s="8" t="s">
        <v>16</v>
      </c>
      <c r="E1034" s="15" t="str">
        <f t="shared" si="40"/>
        <v>Mozambique Port</v>
      </c>
      <c r="F1034" s="3">
        <v>9417</v>
      </c>
      <c r="G1034">
        <v>1</v>
      </c>
    </row>
    <row r="1035" spans="2:7" x14ac:dyDescent="0.25">
      <c r="B1035">
        <f t="shared" si="41"/>
        <v>105</v>
      </c>
      <c r="C1035" s="8">
        <f t="shared" si="42"/>
        <v>133</v>
      </c>
      <c r="D1035" s="8" t="s">
        <v>16</v>
      </c>
      <c r="E1035" s="15" t="str">
        <f t="shared" si="40"/>
        <v>Mundra</v>
      </c>
      <c r="F1035" s="3">
        <v>9833</v>
      </c>
      <c r="G1035">
        <v>1</v>
      </c>
    </row>
    <row r="1036" spans="2:7" x14ac:dyDescent="0.25">
      <c r="B1036">
        <f t="shared" si="41"/>
        <v>105</v>
      </c>
      <c r="C1036" s="8">
        <f t="shared" si="42"/>
        <v>134</v>
      </c>
      <c r="D1036" s="8" t="s">
        <v>16</v>
      </c>
      <c r="E1036" s="15" t="str">
        <f t="shared" si="40"/>
        <v>Nagasaki</v>
      </c>
      <c r="F1036" s="3">
        <v>9959</v>
      </c>
      <c r="G1036">
        <v>1</v>
      </c>
    </row>
    <row r="1037" spans="2:7" x14ac:dyDescent="0.25">
      <c r="B1037">
        <f t="shared" si="41"/>
        <v>105</v>
      </c>
      <c r="C1037" s="8">
        <f t="shared" si="42"/>
        <v>135</v>
      </c>
      <c r="D1037" s="8" t="s">
        <v>16</v>
      </c>
      <c r="E1037" s="15" t="str">
        <f t="shared" si="40"/>
        <v>Nanao</v>
      </c>
      <c r="F1037" s="3">
        <v>9492</v>
      </c>
      <c r="G1037">
        <v>1</v>
      </c>
    </row>
    <row r="1038" spans="2:7" x14ac:dyDescent="0.25">
      <c r="B1038">
        <f t="shared" si="41"/>
        <v>105</v>
      </c>
      <c r="C1038" s="8">
        <f t="shared" si="42"/>
        <v>136</v>
      </c>
      <c r="D1038" s="8" t="s">
        <v>16</v>
      </c>
      <c r="E1038" s="15" t="str">
        <f t="shared" si="40"/>
        <v>Naoetsu</v>
      </c>
      <c r="F1038" s="3">
        <v>9458</v>
      </c>
      <c r="G1038">
        <v>1</v>
      </c>
    </row>
    <row r="1039" spans="2:7" x14ac:dyDescent="0.25">
      <c r="B1039">
        <f t="shared" si="41"/>
        <v>105</v>
      </c>
      <c r="C1039" s="8">
        <f t="shared" si="42"/>
        <v>137</v>
      </c>
      <c r="D1039" s="8" t="s">
        <v>16</v>
      </c>
      <c r="E1039" s="15" t="str">
        <f t="shared" si="40"/>
        <v>Negishi</v>
      </c>
      <c r="F1039" s="3">
        <v>9433</v>
      </c>
      <c r="G1039">
        <v>1</v>
      </c>
    </row>
    <row r="1040" spans="2:7" x14ac:dyDescent="0.25">
      <c r="B1040">
        <f t="shared" si="41"/>
        <v>105</v>
      </c>
      <c r="C1040" s="8">
        <f t="shared" si="42"/>
        <v>138</v>
      </c>
      <c r="D1040" s="8" t="s">
        <v>16</v>
      </c>
      <c r="E1040" s="15" t="str">
        <f t="shared" si="40"/>
        <v>New Plymouth</v>
      </c>
      <c r="F1040" s="3">
        <v>8401</v>
      </c>
      <c r="G1040">
        <v>1</v>
      </c>
    </row>
    <row r="1041" spans="2:7" x14ac:dyDescent="0.25">
      <c r="B1041">
        <f t="shared" si="41"/>
        <v>105</v>
      </c>
      <c r="C1041" s="8">
        <f t="shared" si="42"/>
        <v>139</v>
      </c>
      <c r="D1041" s="8" t="s">
        <v>16</v>
      </c>
      <c r="E1041" s="15" t="str">
        <f t="shared" si="40"/>
        <v>Niigata-Higashi</v>
      </c>
      <c r="F1041" s="3">
        <v>9402</v>
      </c>
      <c r="G1041">
        <v>1</v>
      </c>
    </row>
    <row r="1042" spans="2:7" x14ac:dyDescent="0.25">
      <c r="B1042">
        <f t="shared" si="41"/>
        <v>105</v>
      </c>
      <c r="C1042" s="8">
        <f t="shared" si="42"/>
        <v>140</v>
      </c>
      <c r="D1042" s="8" t="s">
        <v>16</v>
      </c>
      <c r="E1042" s="15" t="str">
        <f t="shared" si="40"/>
        <v>Northeast Gateway Deepwater Port</v>
      </c>
      <c r="F1042" s="3">
        <v>2280</v>
      </c>
      <c r="G1042">
        <v>1</v>
      </c>
    </row>
    <row r="1043" spans="2:7" x14ac:dyDescent="0.25">
      <c r="B1043">
        <f t="shared" si="41"/>
        <v>105</v>
      </c>
      <c r="C1043" s="8">
        <f t="shared" si="42"/>
        <v>141</v>
      </c>
      <c r="D1043" s="8" t="s">
        <v>16</v>
      </c>
      <c r="E1043" s="15" t="str">
        <f t="shared" si="40"/>
        <v>Offshore Haldia No.1 (TA)</v>
      </c>
      <c r="F1043" s="3">
        <v>11896</v>
      </c>
      <c r="G1043">
        <v>1</v>
      </c>
    </row>
    <row r="1044" spans="2:7" x14ac:dyDescent="0.25">
      <c r="B1044">
        <f t="shared" si="41"/>
        <v>105</v>
      </c>
      <c r="C1044" s="8">
        <f t="shared" si="42"/>
        <v>142</v>
      </c>
      <c r="D1044" s="8" t="s">
        <v>16</v>
      </c>
      <c r="E1044" s="15" t="str">
        <f t="shared" si="40"/>
        <v>Ogishima - Tokyo Gas</v>
      </c>
      <c r="F1044" s="3">
        <v>9436</v>
      </c>
      <c r="G1044">
        <v>1</v>
      </c>
    </row>
    <row r="1045" spans="2:7" x14ac:dyDescent="0.25">
      <c r="B1045">
        <f t="shared" si="41"/>
        <v>105</v>
      </c>
      <c r="C1045" s="8">
        <f t="shared" si="42"/>
        <v>143</v>
      </c>
      <c r="D1045" s="8" t="s">
        <v>16</v>
      </c>
      <c r="E1045" s="15" t="str">
        <f t="shared" si="40"/>
        <v>Oita</v>
      </c>
      <c r="F1045" s="3">
        <v>9844</v>
      </c>
      <c r="G1045">
        <v>1</v>
      </c>
    </row>
    <row r="1046" spans="2:7" x14ac:dyDescent="0.25">
      <c r="B1046">
        <f t="shared" si="41"/>
        <v>105</v>
      </c>
      <c r="C1046" s="8">
        <f t="shared" si="42"/>
        <v>144</v>
      </c>
      <c r="D1046" s="8" t="s">
        <v>16</v>
      </c>
      <c r="E1046" s="15" t="str">
        <f t="shared" si="40"/>
        <v>Okinawa</v>
      </c>
      <c r="F1046" s="3">
        <v>10177</v>
      </c>
      <c r="G1046">
        <v>1</v>
      </c>
    </row>
    <row r="1047" spans="2:7" x14ac:dyDescent="0.25">
      <c r="B1047">
        <f t="shared" si="41"/>
        <v>105</v>
      </c>
      <c r="C1047" s="8">
        <f t="shared" si="42"/>
        <v>145</v>
      </c>
      <c r="D1047" s="8" t="s">
        <v>16</v>
      </c>
      <c r="E1047" s="15" t="str">
        <f t="shared" si="40"/>
        <v>Ortona</v>
      </c>
      <c r="F1047" s="3">
        <v>6456</v>
      </c>
      <c r="G1047">
        <v>1</v>
      </c>
    </row>
    <row r="1048" spans="2:7" x14ac:dyDescent="0.25">
      <c r="B1048">
        <f t="shared" si="41"/>
        <v>105</v>
      </c>
      <c r="C1048" s="8">
        <f t="shared" si="42"/>
        <v>146</v>
      </c>
      <c r="D1048" s="8" t="s">
        <v>16</v>
      </c>
      <c r="E1048" s="15" t="str">
        <f t="shared" si="40"/>
        <v>Paldiski South Harbour</v>
      </c>
      <c r="F1048" s="3">
        <v>6010</v>
      </c>
      <c r="G1048">
        <v>1</v>
      </c>
    </row>
    <row r="1049" spans="2:7" x14ac:dyDescent="0.25">
      <c r="B1049">
        <f t="shared" si="41"/>
        <v>105</v>
      </c>
      <c r="C1049" s="8">
        <f t="shared" si="42"/>
        <v>147</v>
      </c>
      <c r="D1049" s="8" t="s">
        <v>16</v>
      </c>
      <c r="E1049" s="15" t="str">
        <f t="shared" si="40"/>
        <v>Panjang</v>
      </c>
      <c r="F1049" s="3">
        <v>12513</v>
      </c>
      <c r="G1049">
        <v>1</v>
      </c>
    </row>
    <row r="1050" spans="2:7" x14ac:dyDescent="0.25">
      <c r="B1050">
        <f t="shared" si="41"/>
        <v>105</v>
      </c>
      <c r="C1050" s="8">
        <f t="shared" si="42"/>
        <v>148</v>
      </c>
      <c r="D1050" s="8" t="s">
        <v>16</v>
      </c>
      <c r="E1050" s="15" t="str">
        <f t="shared" si="40"/>
        <v>Pars</v>
      </c>
      <c r="F1050" s="3">
        <v>9946</v>
      </c>
      <c r="G1050">
        <v>1</v>
      </c>
    </row>
    <row r="1051" spans="2:7" x14ac:dyDescent="0.25">
      <c r="B1051">
        <f t="shared" si="41"/>
        <v>105</v>
      </c>
      <c r="C1051" s="8">
        <f t="shared" si="42"/>
        <v>149</v>
      </c>
      <c r="D1051" s="8" t="s">
        <v>16</v>
      </c>
      <c r="E1051" s="15" t="str">
        <f t="shared" si="40"/>
        <v>Pascagoula</v>
      </c>
      <c r="F1051" s="3">
        <v>743</v>
      </c>
      <c r="G1051">
        <v>1</v>
      </c>
    </row>
    <row r="1052" spans="2:7" x14ac:dyDescent="0.25">
      <c r="B1052">
        <f t="shared" si="41"/>
        <v>105</v>
      </c>
      <c r="C1052" s="8">
        <f t="shared" si="42"/>
        <v>150</v>
      </c>
      <c r="D1052" s="8" t="s">
        <v>16</v>
      </c>
      <c r="E1052" s="15" t="str">
        <f t="shared" si="40"/>
        <v>Pecem</v>
      </c>
      <c r="F1052" s="3">
        <v>3934</v>
      </c>
      <c r="G1052">
        <v>1</v>
      </c>
    </row>
    <row r="1053" spans="2:7" x14ac:dyDescent="0.25">
      <c r="B1053">
        <f t="shared" si="41"/>
        <v>105</v>
      </c>
      <c r="C1053" s="8">
        <f t="shared" si="42"/>
        <v>151</v>
      </c>
      <c r="D1053" s="8" t="s">
        <v>16</v>
      </c>
      <c r="E1053" s="15" t="str">
        <f t="shared" si="40"/>
        <v>Peru</v>
      </c>
      <c r="F1053" s="3">
        <v>3127</v>
      </c>
      <c r="G1053">
        <v>1</v>
      </c>
    </row>
    <row r="1054" spans="2:7" x14ac:dyDescent="0.25">
      <c r="B1054">
        <f t="shared" si="41"/>
        <v>105</v>
      </c>
      <c r="C1054" s="8">
        <f t="shared" si="42"/>
        <v>152</v>
      </c>
      <c r="D1054" s="8" t="s">
        <v>16</v>
      </c>
      <c r="E1054" s="15" t="str">
        <f t="shared" si="40"/>
        <v>Pipavav</v>
      </c>
      <c r="F1054" s="3">
        <v>9929</v>
      </c>
      <c r="G1054">
        <v>1</v>
      </c>
    </row>
    <row r="1055" spans="2:7" x14ac:dyDescent="0.25">
      <c r="B1055">
        <f t="shared" si="41"/>
        <v>105</v>
      </c>
      <c r="C1055" s="8">
        <f t="shared" si="42"/>
        <v>153</v>
      </c>
      <c r="D1055" s="8" t="s">
        <v>16</v>
      </c>
      <c r="E1055" s="15" t="str">
        <f t="shared" si="40"/>
        <v>Plaquemines</v>
      </c>
      <c r="F1055" s="3">
        <v>656</v>
      </c>
      <c r="G1055">
        <v>1</v>
      </c>
    </row>
    <row r="1056" spans="2:7" x14ac:dyDescent="0.25">
      <c r="B1056">
        <f t="shared" si="41"/>
        <v>105</v>
      </c>
      <c r="C1056" s="8">
        <f t="shared" si="42"/>
        <v>154</v>
      </c>
      <c r="D1056" s="8" t="s">
        <v>16</v>
      </c>
      <c r="E1056" s="15" t="str">
        <f t="shared" si="40"/>
        <v>Pluto</v>
      </c>
      <c r="F1056" s="3">
        <v>11947</v>
      </c>
      <c r="G1056">
        <v>1</v>
      </c>
    </row>
    <row r="1057" spans="2:7" x14ac:dyDescent="0.25">
      <c r="B1057">
        <f t="shared" si="41"/>
        <v>105</v>
      </c>
      <c r="C1057" s="8">
        <f t="shared" si="42"/>
        <v>155</v>
      </c>
      <c r="D1057" s="8" t="s">
        <v>16</v>
      </c>
      <c r="E1057" s="15" t="str">
        <f t="shared" si="40"/>
        <v>Point Fortin</v>
      </c>
      <c r="F1057" s="3">
        <v>2334</v>
      </c>
      <c r="G1057">
        <v>1</v>
      </c>
    </row>
    <row r="1058" spans="2:7" x14ac:dyDescent="0.25">
      <c r="B1058">
        <f t="shared" si="41"/>
        <v>105</v>
      </c>
      <c r="C1058" s="8">
        <f t="shared" si="42"/>
        <v>156</v>
      </c>
      <c r="D1058" s="8" t="s">
        <v>16</v>
      </c>
      <c r="E1058" s="15" t="str">
        <f t="shared" si="40"/>
        <v>Pointe-a-Pitre</v>
      </c>
      <c r="F1058" s="3">
        <v>2208</v>
      </c>
      <c r="G1058">
        <v>1</v>
      </c>
    </row>
    <row r="1059" spans="2:7" x14ac:dyDescent="0.25">
      <c r="B1059">
        <f t="shared" si="41"/>
        <v>105</v>
      </c>
      <c r="C1059" s="8">
        <f t="shared" si="42"/>
        <v>157</v>
      </c>
      <c r="D1059" s="8" t="s">
        <v>16</v>
      </c>
      <c r="E1059" s="15" t="str">
        <f t="shared" si="40"/>
        <v>Port Esquivel</v>
      </c>
      <c r="F1059" s="3">
        <v>1344</v>
      </c>
      <c r="G1059">
        <v>1</v>
      </c>
    </row>
    <row r="1060" spans="2:7" x14ac:dyDescent="0.25">
      <c r="B1060">
        <f t="shared" si="41"/>
        <v>105</v>
      </c>
      <c r="C1060" s="8">
        <f t="shared" si="42"/>
        <v>158</v>
      </c>
      <c r="D1060" s="8" t="s">
        <v>16</v>
      </c>
      <c r="E1060" s="15" t="str">
        <f t="shared" ref="E1060:E1123" si="43">E835</f>
        <v>Port Moresby</v>
      </c>
      <c r="F1060" s="3">
        <v>9894</v>
      </c>
      <c r="G1060">
        <v>1</v>
      </c>
    </row>
    <row r="1061" spans="2:7" x14ac:dyDescent="0.25">
      <c r="B1061">
        <f t="shared" ref="B1061:B1124" si="44">IF(C1060=225,B1060+1,B1060)</f>
        <v>105</v>
      </c>
      <c r="C1061" s="8">
        <f t="shared" ref="C1061:C1124" si="45">C836</f>
        <v>159</v>
      </c>
      <c r="D1061" s="8" t="s">
        <v>16</v>
      </c>
      <c r="E1061" s="15" t="str">
        <f t="shared" si="43"/>
        <v>Porto Empedocle</v>
      </c>
      <c r="F1061" s="3">
        <v>5835</v>
      </c>
      <c r="G1061">
        <v>1</v>
      </c>
    </row>
    <row r="1062" spans="2:7" x14ac:dyDescent="0.25">
      <c r="B1062">
        <f t="shared" si="44"/>
        <v>105</v>
      </c>
      <c r="C1062" s="8">
        <f t="shared" si="45"/>
        <v>160</v>
      </c>
      <c r="D1062" s="8" t="s">
        <v>16</v>
      </c>
      <c r="E1062" s="15" t="str">
        <f t="shared" si="43"/>
        <v>Prigorodnoye</v>
      </c>
      <c r="F1062" s="3">
        <v>9016</v>
      </c>
      <c r="G1062">
        <v>1</v>
      </c>
    </row>
    <row r="1063" spans="2:7" x14ac:dyDescent="0.25">
      <c r="B1063">
        <f t="shared" si="44"/>
        <v>105</v>
      </c>
      <c r="C1063" s="8">
        <f t="shared" si="45"/>
        <v>161</v>
      </c>
      <c r="D1063" s="8" t="s">
        <v>16</v>
      </c>
      <c r="E1063" s="15" t="str">
        <f t="shared" si="43"/>
        <v>Prince Rupert</v>
      </c>
      <c r="F1063" s="3">
        <v>6079</v>
      </c>
      <c r="G1063">
        <v>1</v>
      </c>
    </row>
    <row r="1064" spans="2:7" x14ac:dyDescent="0.25">
      <c r="B1064">
        <f t="shared" si="44"/>
        <v>105</v>
      </c>
      <c r="C1064" s="8">
        <f t="shared" si="45"/>
        <v>162</v>
      </c>
      <c r="D1064" s="8" t="s">
        <v>16</v>
      </c>
      <c r="E1064" s="15" t="str">
        <f t="shared" si="43"/>
        <v>Punta Europa</v>
      </c>
      <c r="F1064" s="3">
        <v>6414</v>
      </c>
      <c r="G1064">
        <v>1</v>
      </c>
    </row>
    <row r="1065" spans="2:7" x14ac:dyDescent="0.25">
      <c r="B1065">
        <f t="shared" si="44"/>
        <v>105</v>
      </c>
      <c r="C1065" s="8">
        <f t="shared" si="45"/>
        <v>163</v>
      </c>
      <c r="D1065" s="8" t="s">
        <v>16</v>
      </c>
      <c r="E1065" s="15" t="str">
        <f t="shared" si="43"/>
        <v>Pyeong Taek</v>
      </c>
      <c r="F1065" s="3">
        <v>10262</v>
      </c>
      <c r="G1065">
        <v>1</v>
      </c>
    </row>
    <row r="1066" spans="2:7" x14ac:dyDescent="0.25">
      <c r="B1066">
        <f t="shared" si="44"/>
        <v>105</v>
      </c>
      <c r="C1066" s="8">
        <f t="shared" si="45"/>
        <v>164</v>
      </c>
      <c r="D1066" s="8" t="s">
        <v>16</v>
      </c>
      <c r="E1066" s="15" t="str">
        <f t="shared" si="43"/>
        <v>Qalhat</v>
      </c>
      <c r="F1066" s="3">
        <v>9413</v>
      </c>
      <c r="G1066">
        <v>1</v>
      </c>
    </row>
    <row r="1067" spans="2:7" x14ac:dyDescent="0.25">
      <c r="B1067">
        <f t="shared" si="44"/>
        <v>105</v>
      </c>
      <c r="C1067" s="8">
        <f t="shared" si="45"/>
        <v>165</v>
      </c>
      <c r="D1067" s="8" t="s">
        <v>16</v>
      </c>
      <c r="E1067" s="15" t="str">
        <f t="shared" si="43"/>
        <v>Qidong</v>
      </c>
      <c r="G1067">
        <v>1</v>
      </c>
    </row>
    <row r="1068" spans="2:7" x14ac:dyDescent="0.25">
      <c r="B1068">
        <f t="shared" si="44"/>
        <v>105</v>
      </c>
      <c r="C1068" s="8">
        <f t="shared" si="45"/>
        <v>166</v>
      </c>
      <c r="D1068" s="8" t="s">
        <v>16</v>
      </c>
      <c r="E1068" s="15" t="str">
        <f t="shared" si="43"/>
        <v>Qingdao</v>
      </c>
      <c r="F1068" s="3">
        <v>10344</v>
      </c>
      <c r="G1068">
        <v>1</v>
      </c>
    </row>
    <row r="1069" spans="2:7" x14ac:dyDescent="0.25">
      <c r="B1069">
        <f t="shared" si="44"/>
        <v>105</v>
      </c>
      <c r="C1069" s="8">
        <f t="shared" si="45"/>
        <v>167</v>
      </c>
      <c r="D1069" s="8" t="s">
        <v>16</v>
      </c>
      <c r="E1069" s="15" t="str">
        <f t="shared" si="43"/>
        <v>Qinhuangdao</v>
      </c>
      <c r="F1069" s="3">
        <v>10519</v>
      </c>
      <c r="G1069">
        <v>1</v>
      </c>
    </row>
    <row r="1070" spans="2:7" x14ac:dyDescent="0.25">
      <c r="B1070">
        <f t="shared" si="44"/>
        <v>105</v>
      </c>
      <c r="C1070" s="8">
        <f t="shared" si="45"/>
        <v>168</v>
      </c>
      <c r="D1070" s="8" t="s">
        <v>16</v>
      </c>
      <c r="E1070" s="15" t="str">
        <f t="shared" si="43"/>
        <v>Qinzhou</v>
      </c>
      <c r="F1070" s="3">
        <v>11492</v>
      </c>
      <c r="G1070">
        <v>1</v>
      </c>
    </row>
    <row r="1071" spans="2:7" x14ac:dyDescent="0.25">
      <c r="B1071">
        <f t="shared" si="44"/>
        <v>105</v>
      </c>
      <c r="C1071" s="8">
        <f t="shared" si="45"/>
        <v>169</v>
      </c>
      <c r="D1071" s="8" t="s">
        <v>16</v>
      </c>
      <c r="E1071" s="15" t="str">
        <f t="shared" si="43"/>
        <v>Quintero</v>
      </c>
      <c r="F1071" s="3">
        <v>4292</v>
      </c>
      <c r="G1071">
        <v>1</v>
      </c>
    </row>
    <row r="1072" spans="2:7" x14ac:dyDescent="0.25">
      <c r="B1072">
        <f t="shared" si="44"/>
        <v>105</v>
      </c>
      <c r="C1072" s="8">
        <f t="shared" si="45"/>
        <v>170</v>
      </c>
      <c r="D1072" s="8" t="s">
        <v>16</v>
      </c>
      <c r="E1072" s="15" t="str">
        <f t="shared" si="43"/>
        <v>Ras Laffan</v>
      </c>
      <c r="F1072" s="3">
        <v>9951</v>
      </c>
      <c r="G1072">
        <v>1</v>
      </c>
    </row>
    <row r="1073" spans="2:7" x14ac:dyDescent="0.25">
      <c r="B1073">
        <f t="shared" si="44"/>
        <v>105</v>
      </c>
      <c r="C1073" s="8">
        <f t="shared" si="45"/>
        <v>171</v>
      </c>
      <c r="D1073" s="8" t="s">
        <v>16</v>
      </c>
      <c r="E1073" s="15" t="str">
        <f t="shared" si="43"/>
        <v>Revithoussa</v>
      </c>
      <c r="F1073" s="3">
        <v>6426</v>
      </c>
      <c r="G1073">
        <v>1</v>
      </c>
    </row>
    <row r="1074" spans="2:7" x14ac:dyDescent="0.25">
      <c r="B1074">
        <f t="shared" si="44"/>
        <v>105</v>
      </c>
      <c r="C1074" s="8">
        <f t="shared" si="45"/>
        <v>172</v>
      </c>
      <c r="D1074" s="8" t="s">
        <v>16</v>
      </c>
      <c r="E1074" s="15" t="str">
        <f t="shared" si="43"/>
        <v>Rio Grande</v>
      </c>
      <c r="F1074" s="3">
        <v>6152</v>
      </c>
      <c r="G1074">
        <v>1</v>
      </c>
    </row>
    <row r="1075" spans="2:7" x14ac:dyDescent="0.25">
      <c r="B1075">
        <f t="shared" si="44"/>
        <v>105</v>
      </c>
      <c r="C1075" s="8">
        <f t="shared" si="45"/>
        <v>173</v>
      </c>
      <c r="D1075" s="8" t="s">
        <v>16</v>
      </c>
      <c r="E1075" s="15" t="str">
        <f t="shared" si="43"/>
        <v>Rosarito</v>
      </c>
      <c r="F1075" s="3">
        <v>4560</v>
      </c>
      <c r="G1075">
        <v>1</v>
      </c>
    </row>
    <row r="1076" spans="2:7" x14ac:dyDescent="0.25">
      <c r="B1076">
        <f t="shared" si="44"/>
        <v>105</v>
      </c>
      <c r="C1076" s="8">
        <f t="shared" si="45"/>
        <v>174</v>
      </c>
      <c r="D1076" s="8" t="s">
        <v>16</v>
      </c>
      <c r="E1076" s="15" t="str">
        <f t="shared" si="43"/>
        <v>Rosignano</v>
      </c>
      <c r="F1076" s="3">
        <v>5786</v>
      </c>
      <c r="G1076">
        <v>1</v>
      </c>
    </row>
    <row r="1077" spans="2:7" x14ac:dyDescent="0.25">
      <c r="B1077">
        <f t="shared" si="44"/>
        <v>105</v>
      </c>
      <c r="C1077" s="8">
        <f t="shared" si="45"/>
        <v>175</v>
      </c>
      <c r="D1077" s="8" t="s">
        <v>16</v>
      </c>
      <c r="E1077" s="15" t="str">
        <f t="shared" si="43"/>
        <v>Rostock</v>
      </c>
      <c r="F1077" s="3">
        <v>5587</v>
      </c>
      <c r="G1077">
        <v>1</v>
      </c>
    </row>
    <row r="1078" spans="2:7" x14ac:dyDescent="0.25">
      <c r="B1078">
        <f t="shared" si="44"/>
        <v>105</v>
      </c>
      <c r="C1078" s="8">
        <f t="shared" si="45"/>
        <v>176</v>
      </c>
      <c r="D1078" s="8" t="s">
        <v>16</v>
      </c>
      <c r="E1078" s="15" t="str">
        <f t="shared" si="43"/>
        <v>Rotterdam</v>
      </c>
      <c r="F1078" s="3">
        <v>5181</v>
      </c>
      <c r="G1078">
        <v>1</v>
      </c>
    </row>
    <row r="1079" spans="2:7" x14ac:dyDescent="0.25">
      <c r="B1079">
        <f t="shared" si="44"/>
        <v>105</v>
      </c>
      <c r="C1079" s="8">
        <f t="shared" si="45"/>
        <v>177</v>
      </c>
      <c r="D1079" s="8" t="s">
        <v>16</v>
      </c>
      <c r="E1079" s="15" t="str">
        <f t="shared" si="43"/>
        <v>Rovigo</v>
      </c>
      <c r="G1079">
        <v>1</v>
      </c>
    </row>
    <row r="1080" spans="2:7" x14ac:dyDescent="0.25">
      <c r="B1080">
        <f t="shared" si="44"/>
        <v>105</v>
      </c>
      <c r="C1080" s="8">
        <f t="shared" si="45"/>
        <v>178</v>
      </c>
      <c r="D1080" s="8" t="s">
        <v>16</v>
      </c>
      <c r="E1080" s="15" t="str">
        <f t="shared" si="43"/>
        <v>Sabine Pass</v>
      </c>
      <c r="F1080" s="3">
        <v>513</v>
      </c>
      <c r="G1080">
        <v>1</v>
      </c>
    </row>
    <row r="1081" spans="2:7" x14ac:dyDescent="0.25">
      <c r="B1081">
        <f t="shared" si="44"/>
        <v>105</v>
      </c>
      <c r="C1081" s="8">
        <f t="shared" si="45"/>
        <v>179</v>
      </c>
      <c r="D1081" s="8" t="s">
        <v>16</v>
      </c>
      <c r="E1081" s="15" t="str">
        <f t="shared" si="43"/>
        <v>Sagunto</v>
      </c>
      <c r="F1081" s="3">
        <v>5313</v>
      </c>
      <c r="G1081">
        <v>1</v>
      </c>
    </row>
    <row r="1082" spans="2:7" x14ac:dyDescent="0.25">
      <c r="B1082">
        <f t="shared" si="44"/>
        <v>105</v>
      </c>
      <c r="C1082" s="8">
        <f t="shared" si="45"/>
        <v>180</v>
      </c>
      <c r="D1082" s="8" t="s">
        <v>16</v>
      </c>
      <c r="E1082" s="15" t="str">
        <f t="shared" si="43"/>
        <v>Saint John</v>
      </c>
      <c r="F1082" s="3">
        <v>2444</v>
      </c>
      <c r="G1082">
        <v>1</v>
      </c>
    </row>
    <row r="1083" spans="2:7" x14ac:dyDescent="0.25">
      <c r="B1083">
        <f t="shared" si="44"/>
        <v>105</v>
      </c>
      <c r="C1083" s="8">
        <f t="shared" si="45"/>
        <v>181</v>
      </c>
      <c r="D1083" s="8" t="s">
        <v>16</v>
      </c>
      <c r="E1083" s="15" t="str">
        <f t="shared" si="43"/>
        <v>Sakai</v>
      </c>
      <c r="F1083" s="3">
        <v>9724</v>
      </c>
      <c r="G1083">
        <v>1</v>
      </c>
    </row>
    <row r="1084" spans="2:7" x14ac:dyDescent="0.25">
      <c r="B1084">
        <f t="shared" si="44"/>
        <v>105</v>
      </c>
      <c r="C1084" s="8">
        <f t="shared" si="45"/>
        <v>182</v>
      </c>
      <c r="D1084" s="8" t="s">
        <v>16</v>
      </c>
      <c r="E1084" s="15" t="str">
        <f t="shared" si="43"/>
        <v>Sakaide</v>
      </c>
      <c r="F1084" s="3">
        <v>9781</v>
      </c>
      <c r="G1084">
        <v>1</v>
      </c>
    </row>
    <row r="1085" spans="2:7" x14ac:dyDescent="0.25">
      <c r="B1085">
        <f t="shared" si="44"/>
        <v>105</v>
      </c>
      <c r="C1085" s="8">
        <f t="shared" si="45"/>
        <v>183</v>
      </c>
      <c r="D1085" s="8" t="s">
        <v>16</v>
      </c>
      <c r="E1085" s="15" t="str">
        <f t="shared" si="43"/>
        <v>Sakhalin</v>
      </c>
      <c r="G1085">
        <v>1</v>
      </c>
    </row>
    <row r="1086" spans="2:7" x14ac:dyDescent="0.25">
      <c r="B1086">
        <f t="shared" si="44"/>
        <v>105</v>
      </c>
      <c r="C1086" s="8">
        <f t="shared" si="45"/>
        <v>184</v>
      </c>
      <c r="D1086" s="8" t="s">
        <v>16</v>
      </c>
      <c r="E1086" s="15" t="str">
        <f t="shared" si="43"/>
        <v>Salvador</v>
      </c>
      <c r="F1086" s="3">
        <v>4757</v>
      </c>
      <c r="G1086">
        <v>1</v>
      </c>
    </row>
    <row r="1087" spans="2:7" x14ac:dyDescent="0.25">
      <c r="B1087">
        <f t="shared" si="44"/>
        <v>105</v>
      </c>
      <c r="C1087" s="8">
        <f t="shared" si="45"/>
        <v>185</v>
      </c>
      <c r="D1087" s="8" t="s">
        <v>16</v>
      </c>
      <c r="E1087" s="15" t="str">
        <f t="shared" si="43"/>
        <v>Santa Cruz de Tenerife</v>
      </c>
      <c r="F1087" s="3">
        <v>4533</v>
      </c>
      <c r="G1087">
        <v>1</v>
      </c>
    </row>
    <row r="1088" spans="2:7" x14ac:dyDescent="0.25">
      <c r="B1088">
        <f t="shared" si="44"/>
        <v>105</v>
      </c>
      <c r="C1088" s="8">
        <f t="shared" si="45"/>
        <v>186</v>
      </c>
      <c r="D1088" s="8" t="s">
        <v>16</v>
      </c>
      <c r="E1088" s="15" t="str">
        <f t="shared" si="43"/>
        <v>Sao Francisco do Sul</v>
      </c>
      <c r="F1088" s="3">
        <v>5780</v>
      </c>
      <c r="G1088">
        <v>1</v>
      </c>
    </row>
    <row r="1089" spans="2:7" x14ac:dyDescent="0.25">
      <c r="B1089">
        <f t="shared" si="44"/>
        <v>105</v>
      </c>
      <c r="C1089" s="8">
        <f t="shared" si="45"/>
        <v>187</v>
      </c>
      <c r="D1089" s="8" t="s">
        <v>16</v>
      </c>
      <c r="E1089" s="15" t="str">
        <f t="shared" si="43"/>
        <v>Savannah</v>
      </c>
      <c r="F1089" s="3">
        <v>1481</v>
      </c>
      <c r="G1089">
        <v>1</v>
      </c>
    </row>
    <row r="1090" spans="2:7" x14ac:dyDescent="0.25">
      <c r="B1090">
        <f t="shared" si="44"/>
        <v>105</v>
      </c>
      <c r="C1090" s="8">
        <f t="shared" si="45"/>
        <v>188</v>
      </c>
      <c r="D1090" s="8" t="s">
        <v>16</v>
      </c>
      <c r="E1090" s="15" t="str">
        <f t="shared" si="43"/>
        <v>Semarang</v>
      </c>
      <c r="F1090" s="3">
        <v>12208</v>
      </c>
      <c r="G1090">
        <v>1</v>
      </c>
    </row>
    <row r="1091" spans="2:7" x14ac:dyDescent="0.25">
      <c r="B1091">
        <f t="shared" si="44"/>
        <v>105</v>
      </c>
      <c r="C1091" s="8">
        <f t="shared" si="45"/>
        <v>189</v>
      </c>
      <c r="D1091" s="8" t="s">
        <v>16</v>
      </c>
      <c r="E1091" s="15" t="str">
        <f t="shared" si="43"/>
        <v>Senboku</v>
      </c>
      <c r="F1091" s="3">
        <v>9725</v>
      </c>
      <c r="G1091">
        <v>1</v>
      </c>
    </row>
    <row r="1092" spans="2:7" x14ac:dyDescent="0.25">
      <c r="B1092">
        <f t="shared" si="44"/>
        <v>105</v>
      </c>
      <c r="C1092" s="8">
        <f t="shared" si="45"/>
        <v>190</v>
      </c>
      <c r="D1092" s="8" t="s">
        <v>16</v>
      </c>
      <c r="E1092" s="15" t="str">
        <f t="shared" si="43"/>
        <v>Sendai</v>
      </c>
      <c r="F1092" s="3">
        <v>9241</v>
      </c>
      <c r="G1092">
        <v>1</v>
      </c>
    </row>
    <row r="1093" spans="2:7" x14ac:dyDescent="0.25">
      <c r="B1093">
        <f t="shared" si="44"/>
        <v>105</v>
      </c>
      <c r="C1093" s="8">
        <f t="shared" si="45"/>
        <v>191</v>
      </c>
      <c r="D1093" s="8" t="s">
        <v>16</v>
      </c>
      <c r="E1093" s="15" t="str">
        <f t="shared" si="43"/>
        <v>Shanghai</v>
      </c>
      <c r="F1093" s="3">
        <v>10322</v>
      </c>
      <c r="G1093">
        <v>1</v>
      </c>
    </row>
    <row r="1094" spans="2:7" x14ac:dyDescent="0.25">
      <c r="B1094">
        <f t="shared" si="44"/>
        <v>105</v>
      </c>
      <c r="C1094" s="8">
        <f t="shared" si="45"/>
        <v>192</v>
      </c>
      <c r="D1094" s="8" t="s">
        <v>16</v>
      </c>
      <c r="E1094" s="15" t="str">
        <f t="shared" si="43"/>
        <v>Shenzhen</v>
      </c>
      <c r="F1094" s="3">
        <v>11079</v>
      </c>
      <c r="G1094">
        <v>1</v>
      </c>
    </row>
    <row r="1095" spans="2:7" x14ac:dyDescent="0.25">
      <c r="B1095">
        <f t="shared" si="44"/>
        <v>105</v>
      </c>
      <c r="C1095" s="8">
        <f t="shared" si="45"/>
        <v>193</v>
      </c>
      <c r="D1095" s="8" t="s">
        <v>16</v>
      </c>
      <c r="E1095" s="15" t="str">
        <f t="shared" si="43"/>
        <v>Shimizu</v>
      </c>
      <c r="F1095" s="3">
        <v>9483</v>
      </c>
      <c r="G1095">
        <v>1</v>
      </c>
    </row>
    <row r="1096" spans="2:7" x14ac:dyDescent="0.25">
      <c r="B1096">
        <f t="shared" si="44"/>
        <v>105</v>
      </c>
      <c r="C1096" s="8">
        <f t="shared" si="45"/>
        <v>194</v>
      </c>
      <c r="D1096" s="8" t="s">
        <v>16</v>
      </c>
      <c r="E1096" s="15" t="str">
        <f t="shared" si="43"/>
        <v>Shinminato</v>
      </c>
      <c r="F1096" s="3">
        <v>9502</v>
      </c>
      <c r="G1096">
        <v>1</v>
      </c>
    </row>
    <row r="1097" spans="2:7" x14ac:dyDescent="0.25">
      <c r="B1097">
        <f t="shared" si="44"/>
        <v>105</v>
      </c>
      <c r="C1097" s="8">
        <f t="shared" si="45"/>
        <v>195</v>
      </c>
      <c r="D1097" s="8" t="s">
        <v>16</v>
      </c>
      <c r="E1097" s="15" t="str">
        <f t="shared" si="43"/>
        <v>Sines</v>
      </c>
      <c r="F1097" s="3">
        <v>4721</v>
      </c>
      <c r="G1097">
        <v>1</v>
      </c>
    </row>
    <row r="1098" spans="2:7" x14ac:dyDescent="0.25">
      <c r="B1098">
        <f t="shared" si="44"/>
        <v>105</v>
      </c>
      <c r="C1098" s="8">
        <f t="shared" si="45"/>
        <v>196</v>
      </c>
      <c r="D1098" s="8" t="s">
        <v>16</v>
      </c>
      <c r="E1098" s="15" t="str">
        <f t="shared" si="43"/>
        <v>Skikda</v>
      </c>
      <c r="F1098" s="3">
        <v>5519</v>
      </c>
      <c r="G1098">
        <v>1</v>
      </c>
    </row>
    <row r="1099" spans="2:7" x14ac:dyDescent="0.25">
      <c r="B1099">
        <f t="shared" si="44"/>
        <v>105</v>
      </c>
      <c r="C1099" s="8">
        <f t="shared" si="45"/>
        <v>197</v>
      </c>
      <c r="D1099" s="8" t="s">
        <v>16</v>
      </c>
      <c r="E1099" s="15" t="str">
        <f t="shared" si="43"/>
        <v>Sodegaura</v>
      </c>
      <c r="F1099" s="3">
        <v>9446</v>
      </c>
      <c r="G1099">
        <v>1</v>
      </c>
    </row>
    <row r="1100" spans="2:7" x14ac:dyDescent="0.25">
      <c r="B1100">
        <f t="shared" si="44"/>
        <v>105</v>
      </c>
      <c r="C1100" s="8">
        <f t="shared" si="45"/>
        <v>198</v>
      </c>
      <c r="D1100" s="8" t="s">
        <v>16</v>
      </c>
      <c r="E1100" s="15" t="str">
        <f t="shared" si="43"/>
        <v>Soma</v>
      </c>
      <c r="F1100" s="3">
        <v>9250</v>
      </c>
      <c r="G1100">
        <v>1</v>
      </c>
    </row>
    <row r="1101" spans="2:7" x14ac:dyDescent="0.25">
      <c r="B1101">
        <f t="shared" si="44"/>
        <v>105</v>
      </c>
      <c r="C1101" s="8">
        <f t="shared" si="45"/>
        <v>199</v>
      </c>
      <c r="D1101" s="8" t="s">
        <v>16</v>
      </c>
      <c r="E1101" s="15" t="str">
        <f t="shared" si="43"/>
        <v>South Hook</v>
      </c>
      <c r="F1101" s="3">
        <v>4771</v>
      </c>
      <c r="G1101">
        <v>1</v>
      </c>
    </row>
    <row r="1102" spans="2:7" x14ac:dyDescent="0.25">
      <c r="B1102">
        <f t="shared" si="44"/>
        <v>105</v>
      </c>
      <c r="C1102" s="8">
        <f t="shared" si="45"/>
        <v>200</v>
      </c>
      <c r="D1102" s="8" t="s">
        <v>16</v>
      </c>
      <c r="E1102" s="15" t="str">
        <f t="shared" si="43"/>
        <v>Soyo Angola</v>
      </c>
      <c r="F1102" s="3">
        <v>6770</v>
      </c>
      <c r="G1102">
        <v>1</v>
      </c>
    </row>
    <row r="1103" spans="2:7" x14ac:dyDescent="0.25">
      <c r="B1103">
        <f t="shared" si="44"/>
        <v>105</v>
      </c>
      <c r="C1103" s="8">
        <f t="shared" si="45"/>
        <v>201</v>
      </c>
      <c r="D1103" s="8" t="s">
        <v>16</v>
      </c>
      <c r="E1103" s="15" t="str">
        <f t="shared" si="43"/>
        <v>Sungai Udang</v>
      </c>
      <c r="F1103" s="3">
        <v>12225</v>
      </c>
      <c r="G1103">
        <v>1</v>
      </c>
    </row>
    <row r="1104" spans="2:7" x14ac:dyDescent="0.25">
      <c r="B1104">
        <f t="shared" si="44"/>
        <v>105</v>
      </c>
      <c r="C1104" s="8">
        <f t="shared" si="45"/>
        <v>202</v>
      </c>
      <c r="D1104" s="8" t="s">
        <v>16</v>
      </c>
      <c r="E1104" s="15" t="str">
        <f t="shared" si="43"/>
        <v>Swansea, U.K.</v>
      </c>
      <c r="F1104" s="3">
        <v>4818</v>
      </c>
      <c r="G1104">
        <v>1</v>
      </c>
    </row>
    <row r="1105" spans="2:7" x14ac:dyDescent="0.25">
      <c r="B1105">
        <f t="shared" si="44"/>
        <v>105</v>
      </c>
      <c r="C1105" s="8">
        <f t="shared" si="45"/>
        <v>203</v>
      </c>
      <c r="D1105" s="8" t="s">
        <v>16</v>
      </c>
      <c r="E1105" s="15" t="str">
        <f t="shared" si="43"/>
        <v>Swinoujscie</v>
      </c>
      <c r="F1105" s="3">
        <v>5617</v>
      </c>
      <c r="G1105">
        <v>1</v>
      </c>
    </row>
    <row r="1106" spans="2:7" x14ac:dyDescent="0.25">
      <c r="B1106">
        <f t="shared" si="44"/>
        <v>105</v>
      </c>
      <c r="C1106" s="8">
        <f t="shared" si="45"/>
        <v>204</v>
      </c>
      <c r="D1106" s="8" t="s">
        <v>16</v>
      </c>
      <c r="E1106" s="15" t="str">
        <f t="shared" si="43"/>
        <v>Taichung</v>
      </c>
      <c r="F1106" s="3">
        <v>10596</v>
      </c>
      <c r="G1106">
        <v>1</v>
      </c>
    </row>
    <row r="1107" spans="2:7" x14ac:dyDescent="0.25">
      <c r="B1107">
        <f t="shared" si="44"/>
        <v>105</v>
      </c>
      <c r="C1107" s="8">
        <f t="shared" si="45"/>
        <v>205</v>
      </c>
      <c r="D1107" s="8" t="s">
        <v>16</v>
      </c>
      <c r="E1107" s="15" t="str">
        <f t="shared" si="43"/>
        <v>Talcahuano</v>
      </c>
      <c r="F1107" s="3">
        <v>4488</v>
      </c>
      <c r="G1107">
        <v>1</v>
      </c>
    </row>
    <row r="1108" spans="2:7" x14ac:dyDescent="0.25">
      <c r="B1108">
        <f t="shared" si="44"/>
        <v>105</v>
      </c>
      <c r="C1108" s="8">
        <f t="shared" si="45"/>
        <v>206</v>
      </c>
      <c r="D1108" s="8" t="s">
        <v>16</v>
      </c>
      <c r="E1108" s="15" t="str">
        <f t="shared" si="43"/>
        <v>Tangguh</v>
      </c>
      <c r="F1108" s="3">
        <v>11131</v>
      </c>
      <c r="G1108">
        <v>1</v>
      </c>
    </row>
    <row r="1109" spans="2:7" x14ac:dyDescent="0.25">
      <c r="B1109">
        <f t="shared" si="44"/>
        <v>105</v>
      </c>
      <c r="C1109" s="8">
        <f t="shared" si="45"/>
        <v>207</v>
      </c>
      <c r="D1109" s="8" t="s">
        <v>16</v>
      </c>
      <c r="E1109" s="15" t="str">
        <f t="shared" si="43"/>
        <v>Taranto</v>
      </c>
      <c r="F1109" s="3">
        <v>6196</v>
      </c>
      <c r="G1109">
        <v>1</v>
      </c>
    </row>
    <row r="1110" spans="2:7" x14ac:dyDescent="0.25">
      <c r="B1110">
        <f t="shared" si="44"/>
        <v>105</v>
      </c>
      <c r="C1110" s="8">
        <f t="shared" si="45"/>
        <v>208</v>
      </c>
      <c r="D1110" s="8" t="s">
        <v>16</v>
      </c>
      <c r="E1110" s="15" t="str">
        <f t="shared" si="43"/>
        <v>Tianjin Lingang</v>
      </c>
      <c r="F1110" s="3">
        <v>10565</v>
      </c>
      <c r="G1110">
        <v>1</v>
      </c>
    </row>
    <row r="1111" spans="2:7" x14ac:dyDescent="0.25">
      <c r="B1111">
        <f t="shared" si="44"/>
        <v>105</v>
      </c>
      <c r="C1111" s="8">
        <f t="shared" si="45"/>
        <v>209</v>
      </c>
      <c r="D1111" s="8" t="s">
        <v>16</v>
      </c>
      <c r="E1111" s="15" t="str">
        <f t="shared" si="43"/>
        <v>Tobata</v>
      </c>
      <c r="F1111" s="3">
        <v>9843</v>
      </c>
      <c r="G1111">
        <v>1</v>
      </c>
    </row>
    <row r="1112" spans="2:7" x14ac:dyDescent="0.25">
      <c r="B1112">
        <f t="shared" si="44"/>
        <v>105</v>
      </c>
      <c r="C1112" s="8">
        <f t="shared" si="45"/>
        <v>210</v>
      </c>
      <c r="D1112" s="8" t="s">
        <v>16</v>
      </c>
      <c r="E1112" s="15" t="str">
        <f t="shared" si="43"/>
        <v>Tombak</v>
      </c>
      <c r="F1112" s="3">
        <v>9957</v>
      </c>
      <c r="G1112">
        <v>1</v>
      </c>
    </row>
    <row r="1113" spans="2:7" x14ac:dyDescent="0.25">
      <c r="B1113">
        <f t="shared" si="44"/>
        <v>105</v>
      </c>
      <c r="C1113" s="8">
        <f t="shared" si="45"/>
        <v>211</v>
      </c>
      <c r="D1113" s="8" t="s">
        <v>16</v>
      </c>
      <c r="E1113" s="15" t="str">
        <f t="shared" si="43"/>
        <v>Tong Yong</v>
      </c>
      <c r="F1113" s="3">
        <v>9891</v>
      </c>
      <c r="G1113">
        <v>1</v>
      </c>
    </row>
    <row r="1114" spans="2:7" x14ac:dyDescent="0.25">
      <c r="B1114">
        <f t="shared" si="44"/>
        <v>105</v>
      </c>
      <c r="C1114" s="8">
        <f t="shared" si="45"/>
        <v>212</v>
      </c>
      <c r="D1114" s="8" t="s">
        <v>16</v>
      </c>
      <c r="E1114" s="15" t="str">
        <f t="shared" si="43"/>
        <v>Trieste</v>
      </c>
      <c r="F1114" s="3">
        <v>6651</v>
      </c>
      <c r="G1114">
        <v>1</v>
      </c>
    </row>
    <row r="1115" spans="2:7" x14ac:dyDescent="0.25">
      <c r="B1115">
        <f t="shared" si="44"/>
        <v>105</v>
      </c>
      <c r="C1115" s="8">
        <f t="shared" si="45"/>
        <v>213</v>
      </c>
      <c r="D1115" s="8" t="s">
        <v>16</v>
      </c>
      <c r="E1115" s="15" t="str">
        <f t="shared" si="43"/>
        <v>Tripoli, Lebanon</v>
      </c>
      <c r="F1115" s="3">
        <v>6950</v>
      </c>
      <c r="G1115">
        <v>1</v>
      </c>
    </row>
    <row r="1116" spans="2:7" x14ac:dyDescent="0.25">
      <c r="B1116">
        <f t="shared" si="44"/>
        <v>105</v>
      </c>
      <c r="C1116" s="8">
        <f t="shared" si="45"/>
        <v>214</v>
      </c>
      <c r="D1116" s="8" t="s">
        <v>16</v>
      </c>
      <c r="E1116" s="15" t="str">
        <f t="shared" si="43"/>
        <v>Vladivostok</v>
      </c>
      <c r="F1116" s="3">
        <v>9525</v>
      </c>
      <c r="G1116">
        <v>1</v>
      </c>
    </row>
    <row r="1117" spans="2:7" x14ac:dyDescent="0.25">
      <c r="B1117">
        <f t="shared" si="44"/>
        <v>105</v>
      </c>
      <c r="C1117" s="8">
        <f t="shared" si="45"/>
        <v>215</v>
      </c>
      <c r="D1117" s="8" t="s">
        <v>16</v>
      </c>
      <c r="E1117" s="15" t="str">
        <f t="shared" si="43"/>
        <v>Vyborg</v>
      </c>
      <c r="F1117" s="3">
        <v>6170</v>
      </c>
      <c r="G1117">
        <v>1</v>
      </c>
    </row>
    <row r="1118" spans="2:7" x14ac:dyDescent="0.25">
      <c r="B1118">
        <f t="shared" si="44"/>
        <v>105</v>
      </c>
      <c r="C1118" s="8">
        <f t="shared" si="45"/>
        <v>216</v>
      </c>
      <c r="D1118" s="8" t="s">
        <v>16</v>
      </c>
      <c r="E1118" s="15" t="str">
        <f t="shared" si="43"/>
        <v>Wakayama</v>
      </c>
      <c r="F1118" s="3">
        <v>9695</v>
      </c>
      <c r="G1118">
        <v>1</v>
      </c>
    </row>
    <row r="1119" spans="2:7" x14ac:dyDescent="0.25">
      <c r="B1119">
        <f t="shared" si="44"/>
        <v>105</v>
      </c>
      <c r="C1119" s="8">
        <f t="shared" si="45"/>
        <v>217</v>
      </c>
      <c r="D1119" s="8" t="s">
        <v>16</v>
      </c>
      <c r="E1119" s="15" t="str">
        <f t="shared" si="43"/>
        <v>Wickham Point - Darwin</v>
      </c>
      <c r="F1119" s="3">
        <v>11131</v>
      </c>
      <c r="G1119">
        <v>1</v>
      </c>
    </row>
    <row r="1120" spans="2:7" x14ac:dyDescent="0.25">
      <c r="B1120">
        <f t="shared" si="44"/>
        <v>105</v>
      </c>
      <c r="C1120" s="8">
        <f t="shared" si="45"/>
        <v>218</v>
      </c>
      <c r="D1120" s="8" t="s">
        <v>16</v>
      </c>
      <c r="E1120" s="15" t="str">
        <f t="shared" si="43"/>
        <v>Wilhelmshaven</v>
      </c>
      <c r="F1120" s="3">
        <v>5404</v>
      </c>
      <c r="G1120">
        <v>1</v>
      </c>
    </row>
    <row r="1121" spans="2:7" x14ac:dyDescent="0.25">
      <c r="B1121">
        <f t="shared" si="44"/>
        <v>105</v>
      </c>
      <c r="C1121" s="8">
        <f t="shared" si="45"/>
        <v>219</v>
      </c>
      <c r="D1121" s="8" t="s">
        <v>16</v>
      </c>
      <c r="E1121" s="15" t="str">
        <f t="shared" si="43"/>
        <v>Yanai</v>
      </c>
      <c r="F1121" s="3">
        <v>9871</v>
      </c>
      <c r="G1121">
        <v>1</v>
      </c>
    </row>
    <row r="1122" spans="2:7" x14ac:dyDescent="0.25">
      <c r="B1122">
        <f t="shared" si="44"/>
        <v>105</v>
      </c>
      <c r="C1122" s="8">
        <f t="shared" si="45"/>
        <v>220</v>
      </c>
      <c r="D1122" s="8" t="s">
        <v>16</v>
      </c>
      <c r="E1122" s="15" t="str">
        <f t="shared" si="43"/>
        <v>Yangshan Deep Water Port</v>
      </c>
      <c r="F1122" s="3">
        <v>10315</v>
      </c>
      <c r="G1122">
        <v>1</v>
      </c>
    </row>
    <row r="1123" spans="2:7" x14ac:dyDescent="0.25">
      <c r="B1123">
        <f t="shared" si="44"/>
        <v>105</v>
      </c>
      <c r="C1123" s="8">
        <f t="shared" si="45"/>
        <v>221</v>
      </c>
      <c r="D1123" s="8" t="s">
        <v>16</v>
      </c>
      <c r="E1123" s="15" t="str">
        <f t="shared" si="43"/>
        <v>Yokkaichi</v>
      </c>
      <c r="F1123" s="3">
        <v>9565</v>
      </c>
      <c r="G1123">
        <v>1</v>
      </c>
    </row>
    <row r="1124" spans="2:7" x14ac:dyDescent="0.25">
      <c r="B1124">
        <f t="shared" si="44"/>
        <v>105</v>
      </c>
      <c r="C1124" s="8">
        <f t="shared" si="45"/>
        <v>222</v>
      </c>
      <c r="D1124" s="8" t="s">
        <v>16</v>
      </c>
      <c r="E1124" s="15" t="str">
        <f t="shared" ref="E1124:E1187" si="46">E899</f>
        <v>Yung-an</v>
      </c>
      <c r="F1124" s="3">
        <v>10781</v>
      </c>
      <c r="G1124">
        <v>1</v>
      </c>
    </row>
    <row r="1125" spans="2:7" x14ac:dyDescent="0.25">
      <c r="B1125">
        <f t="shared" ref="B1125:B1188" si="47">IF(C1124=225,B1124+1,B1124)</f>
        <v>105</v>
      </c>
      <c r="C1125" s="8">
        <f t="shared" ref="C1125:C1188" si="48">C900</f>
        <v>223</v>
      </c>
      <c r="D1125" s="8" t="s">
        <v>16</v>
      </c>
      <c r="E1125" s="15" t="str">
        <f t="shared" si="46"/>
        <v>Yuzhny</v>
      </c>
      <c r="F1125" s="3">
        <v>7088</v>
      </c>
      <c r="G1125">
        <v>1</v>
      </c>
    </row>
    <row r="1126" spans="2:7" x14ac:dyDescent="0.25">
      <c r="B1126">
        <f t="shared" si="47"/>
        <v>105</v>
      </c>
      <c r="C1126" s="8">
        <f t="shared" si="48"/>
        <v>224</v>
      </c>
      <c r="D1126" s="8" t="s">
        <v>16</v>
      </c>
      <c r="E1126" s="15" t="str">
        <f t="shared" si="46"/>
        <v>Zeebrugge</v>
      </c>
      <c r="F1126" s="3">
        <v>5120</v>
      </c>
      <c r="G1126">
        <v>1</v>
      </c>
    </row>
    <row r="1127" spans="2:7" x14ac:dyDescent="0.25">
      <c r="B1127">
        <f t="shared" si="47"/>
        <v>105</v>
      </c>
      <c r="C1127" s="8">
        <f t="shared" si="48"/>
        <v>225</v>
      </c>
      <c r="D1127" s="8" t="s">
        <v>16</v>
      </c>
      <c r="E1127" s="15" t="str">
        <f t="shared" si="46"/>
        <v>Zhangjiagang</v>
      </c>
      <c r="F1127" s="3">
        <v>10390</v>
      </c>
      <c r="G1127">
        <v>1</v>
      </c>
    </row>
    <row r="1128" spans="2:7" x14ac:dyDescent="0.25">
      <c r="B1128">
        <f t="shared" si="47"/>
        <v>106</v>
      </c>
      <c r="C1128" s="8">
        <f t="shared" si="48"/>
        <v>1</v>
      </c>
      <c r="D1128" s="8" t="s">
        <v>18</v>
      </c>
      <c r="E1128" s="15" t="str">
        <f t="shared" si="46"/>
        <v>Abu Dhabi</v>
      </c>
      <c r="F1128" s="16">
        <v>5220</v>
      </c>
      <c r="G1128">
        <v>1</v>
      </c>
    </row>
    <row r="1129" spans="2:7" x14ac:dyDescent="0.25">
      <c r="B1129">
        <f t="shared" si="47"/>
        <v>106</v>
      </c>
      <c r="C1129" s="8">
        <f t="shared" si="48"/>
        <v>2</v>
      </c>
      <c r="D1129" s="8" t="s">
        <v>18</v>
      </c>
      <c r="E1129" s="15" t="str">
        <f t="shared" si="46"/>
        <v>Acajutla</v>
      </c>
      <c r="F1129" s="17">
        <v>8851</v>
      </c>
      <c r="G1129">
        <v>1</v>
      </c>
    </row>
    <row r="1130" spans="2:7" x14ac:dyDescent="0.25">
      <c r="B1130">
        <f t="shared" si="47"/>
        <v>106</v>
      </c>
      <c r="C1130" s="8">
        <f t="shared" si="48"/>
        <v>3</v>
      </c>
      <c r="D1130" s="8" t="s">
        <v>18</v>
      </c>
      <c r="E1130" s="15" t="str">
        <f t="shared" si="46"/>
        <v>Ain Sokhna</v>
      </c>
      <c r="F1130" s="17">
        <v>7067</v>
      </c>
      <c r="G1130">
        <v>1</v>
      </c>
    </row>
    <row r="1131" spans="2:7" x14ac:dyDescent="0.25">
      <c r="B1131">
        <f t="shared" si="47"/>
        <v>106</v>
      </c>
      <c r="C1131" s="8">
        <f t="shared" si="48"/>
        <v>4</v>
      </c>
      <c r="D1131" s="8" t="s">
        <v>18</v>
      </c>
      <c r="E1131" s="15" t="str">
        <f t="shared" si="46"/>
        <v>Aliaga</v>
      </c>
      <c r="F1131" s="17">
        <v>7792</v>
      </c>
      <c r="G1131">
        <v>1</v>
      </c>
    </row>
    <row r="1132" spans="2:7" x14ac:dyDescent="0.25">
      <c r="B1132">
        <f t="shared" si="47"/>
        <v>106</v>
      </c>
      <c r="C1132" s="8">
        <f t="shared" si="48"/>
        <v>5</v>
      </c>
      <c r="D1132" s="8" t="s">
        <v>18</v>
      </c>
      <c r="E1132" s="15" t="str">
        <f t="shared" si="46"/>
        <v>Altamira</v>
      </c>
      <c r="F1132" s="17">
        <v>11187</v>
      </c>
      <c r="G1132">
        <v>1</v>
      </c>
    </row>
    <row r="1133" spans="2:7" x14ac:dyDescent="0.25">
      <c r="B1133">
        <f t="shared" si="47"/>
        <v>106</v>
      </c>
      <c r="C1133" s="8">
        <f t="shared" si="48"/>
        <v>6</v>
      </c>
      <c r="D1133" s="8" t="s">
        <v>18</v>
      </c>
      <c r="E1133" s="15" t="str">
        <f t="shared" si="46"/>
        <v>Ambon</v>
      </c>
      <c r="F1133" s="3">
        <v>0</v>
      </c>
      <c r="G1133">
        <v>1</v>
      </c>
    </row>
    <row r="1134" spans="2:7" x14ac:dyDescent="0.25">
      <c r="B1134">
        <f t="shared" si="47"/>
        <v>106</v>
      </c>
      <c r="C1134" s="8">
        <f t="shared" si="48"/>
        <v>7</v>
      </c>
      <c r="D1134" s="8" t="s">
        <v>18</v>
      </c>
      <c r="E1134" s="15" t="str">
        <f t="shared" si="46"/>
        <v>Angola</v>
      </c>
      <c r="G1134">
        <v>1</v>
      </c>
    </row>
    <row r="1135" spans="2:7" x14ac:dyDescent="0.25">
      <c r="B1135">
        <f t="shared" si="47"/>
        <v>106</v>
      </c>
      <c r="C1135" s="8">
        <f t="shared" si="48"/>
        <v>8</v>
      </c>
      <c r="D1135" s="8" t="s">
        <v>18</v>
      </c>
      <c r="E1135" s="15" t="str">
        <f t="shared" si="46"/>
        <v>Aqaba</v>
      </c>
      <c r="F1135" s="3">
        <v>7025</v>
      </c>
      <c r="G1135">
        <v>1</v>
      </c>
    </row>
    <row r="1136" spans="2:7" x14ac:dyDescent="0.25">
      <c r="B1136">
        <f t="shared" si="47"/>
        <v>106</v>
      </c>
      <c r="C1136" s="8">
        <f t="shared" si="48"/>
        <v>9</v>
      </c>
      <c r="D1136" s="8" t="s">
        <v>18</v>
      </c>
      <c r="E1136" s="15" t="str">
        <f t="shared" si="46"/>
        <v>Arun</v>
      </c>
      <c r="F1136" s="3">
        <v>2253</v>
      </c>
      <c r="G1136">
        <v>1</v>
      </c>
    </row>
    <row r="1137" spans="2:7" x14ac:dyDescent="0.25">
      <c r="B1137">
        <f t="shared" si="47"/>
        <v>106</v>
      </c>
      <c r="C1137" s="8">
        <f t="shared" si="48"/>
        <v>10</v>
      </c>
      <c r="D1137" s="8" t="s">
        <v>18</v>
      </c>
      <c r="E1137" s="15" t="str">
        <f t="shared" si="46"/>
        <v>Arzew</v>
      </c>
      <c r="F1137" s="3">
        <v>8873</v>
      </c>
      <c r="G1137">
        <v>1</v>
      </c>
    </row>
    <row r="1138" spans="2:7" x14ac:dyDescent="0.25">
      <c r="B1138">
        <f t="shared" si="47"/>
        <v>106</v>
      </c>
      <c r="C1138" s="8">
        <f t="shared" si="48"/>
        <v>11</v>
      </c>
      <c r="D1138" s="8" t="s">
        <v>18</v>
      </c>
      <c r="E1138" s="15" t="str">
        <f t="shared" si="46"/>
        <v>Ashdod</v>
      </c>
      <c r="F1138" s="3">
        <v>7319</v>
      </c>
      <c r="G1138">
        <v>1</v>
      </c>
    </row>
    <row r="1139" spans="2:7" x14ac:dyDescent="0.25">
      <c r="B1139">
        <f t="shared" si="47"/>
        <v>106</v>
      </c>
      <c r="C1139" s="8">
        <f t="shared" si="48"/>
        <v>12</v>
      </c>
      <c r="D1139" s="8" t="s">
        <v>18</v>
      </c>
      <c r="E1139" s="15" t="str">
        <f t="shared" si="46"/>
        <v>Bahia Blanca</v>
      </c>
      <c r="F1139" s="3">
        <v>9209</v>
      </c>
      <c r="G1139">
        <v>1</v>
      </c>
    </row>
    <row r="1140" spans="2:7" x14ac:dyDescent="0.25">
      <c r="B1140">
        <f t="shared" si="47"/>
        <v>106</v>
      </c>
      <c r="C1140" s="8">
        <f t="shared" si="48"/>
        <v>13</v>
      </c>
      <c r="D1140" s="8" t="s">
        <v>18</v>
      </c>
      <c r="E1140" s="15" t="str">
        <f t="shared" si="46"/>
        <v>Bahrain</v>
      </c>
      <c r="F1140" s="3">
        <v>5385</v>
      </c>
      <c r="G1140">
        <v>1</v>
      </c>
    </row>
    <row r="1141" spans="2:7" x14ac:dyDescent="0.25">
      <c r="B1141">
        <f t="shared" si="47"/>
        <v>106</v>
      </c>
      <c r="C1141" s="8">
        <f t="shared" si="48"/>
        <v>14</v>
      </c>
      <c r="D1141" s="8" t="s">
        <v>18</v>
      </c>
      <c r="E1141" s="15" t="str">
        <f t="shared" si="46"/>
        <v>Bal Haf</v>
      </c>
      <c r="F1141" s="3">
        <v>5584</v>
      </c>
      <c r="G1141">
        <v>1</v>
      </c>
    </row>
    <row r="1142" spans="2:7" x14ac:dyDescent="0.25">
      <c r="B1142">
        <f t="shared" si="47"/>
        <v>106</v>
      </c>
      <c r="C1142" s="8">
        <f t="shared" si="48"/>
        <v>15</v>
      </c>
      <c r="D1142" s="8" t="s">
        <v>18</v>
      </c>
      <c r="E1142" s="15" t="str">
        <f t="shared" si="46"/>
        <v>Barcelona</v>
      </c>
      <c r="F1142" s="3">
        <v>8783</v>
      </c>
      <c r="G1142">
        <v>1</v>
      </c>
    </row>
    <row r="1143" spans="2:7" x14ac:dyDescent="0.25">
      <c r="B1143">
        <f t="shared" si="47"/>
        <v>106</v>
      </c>
      <c r="C1143" s="8">
        <f t="shared" si="48"/>
        <v>16</v>
      </c>
      <c r="D1143" s="8" t="s">
        <v>18</v>
      </c>
      <c r="E1143" s="15" t="str">
        <f t="shared" si="46"/>
        <v>Batangas</v>
      </c>
      <c r="F1143" s="3">
        <v>1474</v>
      </c>
      <c r="G1143">
        <v>1</v>
      </c>
    </row>
    <row r="1144" spans="2:7" x14ac:dyDescent="0.25">
      <c r="B1144">
        <f t="shared" si="47"/>
        <v>106</v>
      </c>
      <c r="C1144" s="8">
        <f t="shared" si="48"/>
        <v>17</v>
      </c>
      <c r="D1144" s="8" t="s">
        <v>18</v>
      </c>
      <c r="E1144" s="15" t="str">
        <f t="shared" si="46"/>
        <v>Bethioua</v>
      </c>
      <c r="F1144" s="3">
        <v>8872</v>
      </c>
      <c r="G1144">
        <v>1</v>
      </c>
    </row>
    <row r="1145" spans="2:7" x14ac:dyDescent="0.25">
      <c r="B1145">
        <f t="shared" si="47"/>
        <v>106</v>
      </c>
      <c r="C1145" s="8">
        <f t="shared" si="48"/>
        <v>18</v>
      </c>
      <c r="D1145" s="8" t="s">
        <v>18</v>
      </c>
      <c r="E1145" s="15" t="str">
        <f t="shared" si="46"/>
        <v>Bilbao</v>
      </c>
      <c r="F1145" s="3">
        <v>10047</v>
      </c>
      <c r="G1145">
        <v>1</v>
      </c>
    </row>
    <row r="1146" spans="2:7" x14ac:dyDescent="0.25">
      <c r="B1146">
        <f t="shared" si="47"/>
        <v>106</v>
      </c>
      <c r="C1146" s="8">
        <f t="shared" si="48"/>
        <v>19</v>
      </c>
      <c r="D1146" s="8" t="s">
        <v>18</v>
      </c>
      <c r="E1146" s="15" t="str">
        <f t="shared" si="46"/>
        <v>Bintulu</v>
      </c>
      <c r="F1146" s="3">
        <v>1766</v>
      </c>
      <c r="G1146">
        <v>1</v>
      </c>
    </row>
    <row r="1147" spans="2:7" x14ac:dyDescent="0.25">
      <c r="B1147">
        <f t="shared" si="47"/>
        <v>106</v>
      </c>
      <c r="C1147" s="8">
        <f t="shared" si="48"/>
        <v>20</v>
      </c>
      <c r="D1147" s="8" t="s">
        <v>18</v>
      </c>
      <c r="E1147" s="15" t="str">
        <f t="shared" si="46"/>
        <v>Bonny Island</v>
      </c>
      <c r="F1147" s="3">
        <v>8729</v>
      </c>
      <c r="G1147">
        <v>1</v>
      </c>
    </row>
    <row r="1148" spans="2:7" x14ac:dyDescent="0.25">
      <c r="B1148">
        <f t="shared" si="47"/>
        <v>106</v>
      </c>
      <c r="C1148" s="8">
        <f t="shared" si="48"/>
        <v>21</v>
      </c>
      <c r="D1148" s="8" t="s">
        <v>18</v>
      </c>
      <c r="E1148" s="15" t="str">
        <f t="shared" si="46"/>
        <v>Bontang</v>
      </c>
      <c r="F1148" s="3">
        <v>1033</v>
      </c>
      <c r="G1148">
        <v>1</v>
      </c>
    </row>
    <row r="1149" spans="2:7" x14ac:dyDescent="0.25">
      <c r="B1149">
        <f t="shared" si="47"/>
        <v>106</v>
      </c>
      <c r="C1149" s="8">
        <f t="shared" si="48"/>
        <v>22</v>
      </c>
      <c r="D1149" s="8" t="s">
        <v>18</v>
      </c>
      <c r="E1149" s="15" t="str">
        <f t="shared" si="46"/>
        <v>Boryeong</v>
      </c>
      <c r="G1149">
        <v>1</v>
      </c>
    </row>
    <row r="1150" spans="2:7" x14ac:dyDescent="0.25">
      <c r="B1150">
        <f t="shared" si="47"/>
        <v>106</v>
      </c>
      <c r="C1150" s="8">
        <f t="shared" si="48"/>
        <v>23</v>
      </c>
      <c r="D1150" s="8" t="s">
        <v>18</v>
      </c>
      <c r="E1150" s="15" t="str">
        <f t="shared" si="46"/>
        <v>Brass</v>
      </c>
      <c r="F1150" s="3">
        <v>8715</v>
      </c>
      <c r="G1150">
        <v>1</v>
      </c>
    </row>
    <row r="1151" spans="2:7" x14ac:dyDescent="0.25">
      <c r="B1151">
        <f t="shared" si="47"/>
        <v>106</v>
      </c>
      <c r="C1151" s="8">
        <f t="shared" si="48"/>
        <v>24</v>
      </c>
      <c r="D1151" s="8" t="s">
        <v>18</v>
      </c>
      <c r="E1151" s="15" t="str">
        <f t="shared" si="46"/>
        <v>Brownsville</v>
      </c>
      <c r="F1151" s="3">
        <v>11148</v>
      </c>
      <c r="G1151">
        <v>1</v>
      </c>
    </row>
    <row r="1152" spans="2:7" x14ac:dyDescent="0.25">
      <c r="B1152">
        <f t="shared" si="47"/>
        <v>106</v>
      </c>
      <c r="C1152" s="8">
        <f t="shared" si="48"/>
        <v>25</v>
      </c>
      <c r="D1152" s="8" t="s">
        <v>18</v>
      </c>
      <c r="E1152" s="15" t="str">
        <f t="shared" si="46"/>
        <v>Cai Mep</v>
      </c>
      <c r="F1152" s="3">
        <v>2040</v>
      </c>
      <c r="G1152">
        <v>1</v>
      </c>
    </row>
    <row r="1153" spans="2:7" x14ac:dyDescent="0.25">
      <c r="B1153">
        <f t="shared" si="47"/>
        <v>106</v>
      </c>
      <c r="C1153" s="8">
        <f t="shared" si="48"/>
        <v>26</v>
      </c>
      <c r="D1153" s="8" t="s">
        <v>18</v>
      </c>
      <c r="E1153" s="15" t="str">
        <f t="shared" si="46"/>
        <v>Cameron</v>
      </c>
      <c r="F1153" s="3">
        <v>11091</v>
      </c>
      <c r="G1153">
        <v>1</v>
      </c>
    </row>
    <row r="1154" spans="2:7" x14ac:dyDescent="0.25">
      <c r="B1154">
        <f t="shared" si="47"/>
        <v>106</v>
      </c>
      <c r="C1154" s="8">
        <f t="shared" si="48"/>
        <v>27</v>
      </c>
      <c r="D1154" s="8" t="s">
        <v>18</v>
      </c>
      <c r="E1154" s="15" t="str">
        <f t="shared" si="46"/>
        <v>Caofeidian (Tangshan)</v>
      </c>
      <c r="F1154" s="3">
        <v>2959</v>
      </c>
      <c r="G1154">
        <v>1</v>
      </c>
    </row>
    <row r="1155" spans="2:7" x14ac:dyDescent="0.25">
      <c r="B1155">
        <f t="shared" si="47"/>
        <v>106</v>
      </c>
      <c r="C1155" s="8">
        <f t="shared" si="48"/>
        <v>28</v>
      </c>
      <c r="D1155" s="8" t="s">
        <v>18</v>
      </c>
      <c r="E1155" s="15" t="str">
        <f t="shared" si="46"/>
        <v>Cartagena (Colombia)</v>
      </c>
      <c r="G1155">
        <v>1</v>
      </c>
    </row>
    <row r="1156" spans="2:7" x14ac:dyDescent="0.25">
      <c r="B1156">
        <f t="shared" si="47"/>
        <v>106</v>
      </c>
      <c r="C1156" s="8">
        <f t="shared" si="48"/>
        <v>29</v>
      </c>
      <c r="D1156" s="8" t="s">
        <v>18</v>
      </c>
      <c r="E1156" s="15" t="str">
        <f t="shared" si="46"/>
        <v>Cartagena</v>
      </c>
      <c r="F1156" s="3">
        <v>8882</v>
      </c>
      <c r="G1156">
        <v>1</v>
      </c>
    </row>
    <row r="1157" spans="2:7" x14ac:dyDescent="0.25">
      <c r="B1157">
        <f t="shared" si="47"/>
        <v>106</v>
      </c>
      <c r="C1157" s="8">
        <f t="shared" si="48"/>
        <v>30</v>
      </c>
      <c r="D1157" s="8" t="s">
        <v>18</v>
      </c>
      <c r="E1157" s="15" t="str">
        <f t="shared" si="46"/>
        <v>Caucedo</v>
      </c>
      <c r="F1157" s="3">
        <v>10350</v>
      </c>
      <c r="G1157">
        <v>1</v>
      </c>
    </row>
    <row r="1158" spans="2:7" x14ac:dyDescent="0.25">
      <c r="B1158">
        <f t="shared" si="47"/>
        <v>106</v>
      </c>
      <c r="C1158" s="8">
        <f t="shared" si="48"/>
        <v>31</v>
      </c>
      <c r="D1158" s="8" t="s">
        <v>18</v>
      </c>
      <c r="E1158" s="15" t="str">
        <f t="shared" si="46"/>
        <v>Chita</v>
      </c>
      <c r="F1158" s="3">
        <v>2645</v>
      </c>
      <c r="G1158">
        <v>1</v>
      </c>
    </row>
    <row r="1159" spans="2:7" x14ac:dyDescent="0.25">
      <c r="B1159">
        <f t="shared" si="47"/>
        <v>106</v>
      </c>
      <c r="C1159" s="8">
        <f t="shared" si="48"/>
        <v>32</v>
      </c>
      <c r="D1159" s="8" t="s">
        <v>18</v>
      </c>
      <c r="E1159" s="15" t="str">
        <f t="shared" si="46"/>
        <v>Chittagong</v>
      </c>
      <c r="F1159" s="3">
        <v>3292</v>
      </c>
      <c r="G1159">
        <v>1</v>
      </c>
    </row>
    <row r="1160" spans="2:7" x14ac:dyDescent="0.25">
      <c r="B1160">
        <f t="shared" si="47"/>
        <v>106</v>
      </c>
      <c r="C1160" s="8">
        <f t="shared" si="48"/>
        <v>33</v>
      </c>
      <c r="D1160" s="8" t="s">
        <v>18</v>
      </c>
      <c r="E1160" s="15" t="str">
        <f t="shared" si="46"/>
        <v>Chiwan</v>
      </c>
      <c r="F1160" s="3">
        <v>2106</v>
      </c>
      <c r="G1160">
        <v>1</v>
      </c>
    </row>
    <row r="1161" spans="2:7" x14ac:dyDescent="0.25">
      <c r="B1161">
        <f t="shared" si="47"/>
        <v>106</v>
      </c>
      <c r="C1161" s="8">
        <f t="shared" si="48"/>
        <v>34</v>
      </c>
      <c r="D1161" s="8" t="s">
        <v>18</v>
      </c>
      <c r="E1161" s="15" t="str">
        <f t="shared" si="46"/>
        <v>Coega</v>
      </c>
      <c r="F1161" s="3">
        <v>5939</v>
      </c>
      <c r="G1161">
        <v>1</v>
      </c>
    </row>
    <row r="1162" spans="2:7" x14ac:dyDescent="0.25">
      <c r="B1162">
        <f t="shared" si="47"/>
        <v>106</v>
      </c>
      <c r="C1162" s="8">
        <f t="shared" si="48"/>
        <v>35</v>
      </c>
      <c r="D1162" s="8" t="s">
        <v>18</v>
      </c>
      <c r="E1162" s="15" t="str">
        <f t="shared" si="46"/>
        <v>Colon, Panama</v>
      </c>
      <c r="F1162" s="3">
        <v>9538</v>
      </c>
      <c r="G1162">
        <v>1</v>
      </c>
    </row>
    <row r="1163" spans="2:7" x14ac:dyDescent="0.25">
      <c r="B1163">
        <f t="shared" si="47"/>
        <v>106</v>
      </c>
      <c r="C1163" s="8">
        <f t="shared" si="48"/>
        <v>36</v>
      </c>
      <c r="D1163" s="8" t="s">
        <v>18</v>
      </c>
      <c r="E1163" s="15" t="str">
        <f t="shared" si="46"/>
        <v>Coos Bay</v>
      </c>
      <c r="F1163" s="3">
        <v>6653</v>
      </c>
      <c r="G1163">
        <v>1</v>
      </c>
    </row>
    <row r="1164" spans="2:7" x14ac:dyDescent="0.25">
      <c r="B1164">
        <f t="shared" si="47"/>
        <v>106</v>
      </c>
      <c r="C1164" s="8">
        <f t="shared" si="48"/>
        <v>37</v>
      </c>
      <c r="D1164" s="8" t="s">
        <v>18</v>
      </c>
      <c r="E1164" s="15" t="str">
        <f t="shared" si="46"/>
        <v>Corpus Christi</v>
      </c>
      <c r="F1164" s="3">
        <v>11177</v>
      </c>
      <c r="G1164">
        <v>1</v>
      </c>
    </row>
    <row r="1165" spans="2:7" x14ac:dyDescent="0.25">
      <c r="B1165">
        <f t="shared" si="47"/>
        <v>106</v>
      </c>
      <c r="C1165" s="8">
        <f t="shared" si="48"/>
        <v>38</v>
      </c>
      <c r="D1165" s="8" t="s">
        <v>18</v>
      </c>
      <c r="E1165" s="15" t="str">
        <f t="shared" si="46"/>
        <v>Costa Azul</v>
      </c>
      <c r="F1165" s="3">
        <v>7130</v>
      </c>
      <c r="G1165">
        <v>1</v>
      </c>
    </row>
    <row r="1166" spans="2:7" x14ac:dyDescent="0.25">
      <c r="B1166">
        <f t="shared" si="47"/>
        <v>106</v>
      </c>
      <c r="C1166" s="8">
        <f t="shared" si="48"/>
        <v>39</v>
      </c>
      <c r="D1166" s="8" t="s">
        <v>18</v>
      </c>
      <c r="E1166" s="15" t="str">
        <f t="shared" si="46"/>
        <v>Cove Point</v>
      </c>
      <c r="F1166" s="3">
        <v>11403</v>
      </c>
      <c r="G1166">
        <v>1</v>
      </c>
    </row>
    <row r="1167" spans="2:7" x14ac:dyDescent="0.25">
      <c r="B1167">
        <f t="shared" si="47"/>
        <v>106</v>
      </c>
      <c r="C1167" s="8">
        <f t="shared" si="48"/>
        <v>40</v>
      </c>
      <c r="D1167" s="8" t="s">
        <v>18</v>
      </c>
      <c r="E1167" s="15" t="str">
        <f t="shared" si="46"/>
        <v>Dabhol</v>
      </c>
      <c r="F1167" s="3">
        <v>4031</v>
      </c>
      <c r="G1167">
        <v>1</v>
      </c>
    </row>
    <row r="1168" spans="2:7" x14ac:dyDescent="0.25">
      <c r="B1168">
        <f t="shared" si="47"/>
        <v>106</v>
      </c>
      <c r="C1168" s="8">
        <f t="shared" si="48"/>
        <v>41</v>
      </c>
      <c r="D1168" s="8" t="s">
        <v>18</v>
      </c>
      <c r="E1168" s="15" t="str">
        <f t="shared" si="46"/>
        <v>Dahej</v>
      </c>
      <c r="F1168" s="3">
        <v>4330</v>
      </c>
      <c r="G1168">
        <v>1</v>
      </c>
    </row>
    <row r="1169" spans="2:7" x14ac:dyDescent="0.25">
      <c r="B1169">
        <f t="shared" si="47"/>
        <v>106</v>
      </c>
      <c r="C1169" s="8">
        <f t="shared" si="48"/>
        <v>42</v>
      </c>
      <c r="D1169" s="8" t="s">
        <v>18</v>
      </c>
      <c r="E1169" s="15" t="str">
        <f t="shared" si="46"/>
        <v>Dalian</v>
      </c>
      <c r="F1169" s="3">
        <v>2839</v>
      </c>
      <c r="G1169">
        <v>1</v>
      </c>
    </row>
    <row r="1170" spans="2:7" x14ac:dyDescent="0.25">
      <c r="B1170">
        <f t="shared" si="47"/>
        <v>106</v>
      </c>
      <c r="C1170" s="8">
        <f t="shared" si="48"/>
        <v>43</v>
      </c>
      <c r="D1170" s="8" t="s">
        <v>18</v>
      </c>
      <c r="E1170" s="15" t="str">
        <f t="shared" si="46"/>
        <v>Dampier</v>
      </c>
      <c r="F1170" s="3">
        <v>1250</v>
      </c>
      <c r="G1170">
        <v>1</v>
      </c>
    </row>
    <row r="1171" spans="2:7" x14ac:dyDescent="0.25">
      <c r="B1171">
        <f t="shared" si="47"/>
        <v>106</v>
      </c>
      <c r="C1171" s="8">
        <f t="shared" si="48"/>
        <v>44</v>
      </c>
      <c r="D1171" s="8" t="s">
        <v>18</v>
      </c>
      <c r="E1171" s="15" t="str">
        <f t="shared" si="46"/>
        <v>Dangjin</v>
      </c>
      <c r="F1171" s="3">
        <v>2697</v>
      </c>
      <c r="G1171">
        <v>1</v>
      </c>
    </row>
    <row r="1172" spans="2:7" x14ac:dyDescent="0.25">
      <c r="B1172">
        <f t="shared" si="47"/>
        <v>106</v>
      </c>
      <c r="C1172" s="8">
        <f t="shared" si="48"/>
        <v>45</v>
      </c>
      <c r="D1172" s="8" t="s">
        <v>18</v>
      </c>
      <c r="E1172" s="15" t="str">
        <f t="shared" si="46"/>
        <v>Dar-es-Salaam</v>
      </c>
      <c r="F1172" s="3">
        <v>6286</v>
      </c>
      <c r="G1172">
        <v>1</v>
      </c>
    </row>
    <row r="1173" spans="2:7" x14ac:dyDescent="0.25">
      <c r="B1173">
        <f t="shared" si="47"/>
        <v>106</v>
      </c>
      <c r="C1173" s="8">
        <f t="shared" si="48"/>
        <v>46</v>
      </c>
      <c r="D1173" s="8" t="s">
        <v>18</v>
      </c>
      <c r="E1173" s="15" t="str">
        <f t="shared" si="46"/>
        <v>Dili</v>
      </c>
      <c r="F1173" s="3">
        <v>346</v>
      </c>
      <c r="G1173">
        <v>1</v>
      </c>
    </row>
    <row r="1174" spans="2:7" x14ac:dyDescent="0.25">
      <c r="B1174">
        <f t="shared" si="47"/>
        <v>106</v>
      </c>
      <c r="C1174" s="8">
        <f t="shared" si="48"/>
        <v>47</v>
      </c>
      <c r="D1174" s="8" t="s">
        <v>18</v>
      </c>
      <c r="E1174" s="15" t="str">
        <f t="shared" si="46"/>
        <v>Donghae</v>
      </c>
      <c r="F1174" s="3">
        <v>2754</v>
      </c>
      <c r="G1174">
        <v>1</v>
      </c>
    </row>
    <row r="1175" spans="2:7" x14ac:dyDescent="0.25">
      <c r="B1175">
        <f t="shared" si="47"/>
        <v>106</v>
      </c>
      <c r="C1175" s="8">
        <f t="shared" si="48"/>
        <v>48</v>
      </c>
      <c r="D1175" s="8" t="s">
        <v>18</v>
      </c>
      <c r="E1175" s="15" t="str">
        <f t="shared" si="46"/>
        <v>Dragon</v>
      </c>
      <c r="F1175" s="3">
        <v>10267</v>
      </c>
      <c r="G1175">
        <v>1</v>
      </c>
    </row>
    <row r="1176" spans="2:7" x14ac:dyDescent="0.25">
      <c r="B1176">
        <f t="shared" si="47"/>
        <v>106</v>
      </c>
      <c r="C1176" s="8">
        <f t="shared" si="48"/>
        <v>49</v>
      </c>
      <c r="D1176" s="8" t="s">
        <v>18</v>
      </c>
      <c r="E1176" s="15" t="str">
        <f t="shared" si="46"/>
        <v>Drovyanoy</v>
      </c>
      <c r="F1176" s="3">
        <v>12888</v>
      </c>
      <c r="G1176">
        <v>1</v>
      </c>
    </row>
    <row r="1177" spans="2:7" x14ac:dyDescent="0.25">
      <c r="B1177">
        <f t="shared" si="47"/>
        <v>106</v>
      </c>
      <c r="C1177" s="8">
        <f t="shared" si="48"/>
        <v>50</v>
      </c>
      <c r="D1177" s="8" t="s">
        <v>18</v>
      </c>
      <c r="E1177" s="15" t="str">
        <f t="shared" si="46"/>
        <v>Dunkirk</v>
      </c>
      <c r="F1177" s="3">
        <v>10451</v>
      </c>
      <c r="G1177">
        <v>1</v>
      </c>
    </row>
    <row r="1178" spans="2:7" x14ac:dyDescent="0.25">
      <c r="B1178">
        <f t="shared" si="47"/>
        <v>106</v>
      </c>
      <c r="C1178" s="8">
        <f t="shared" si="48"/>
        <v>51</v>
      </c>
      <c r="D1178" s="8" t="s">
        <v>18</v>
      </c>
      <c r="E1178" s="15" t="str">
        <f t="shared" si="46"/>
        <v>Elba Island - Savanah</v>
      </c>
      <c r="F1178" s="3">
        <v>11101</v>
      </c>
      <c r="G1178">
        <v>1</v>
      </c>
    </row>
    <row r="1179" spans="2:7" x14ac:dyDescent="0.25">
      <c r="B1179">
        <f t="shared" si="47"/>
        <v>106</v>
      </c>
      <c r="C1179" s="8">
        <f t="shared" si="48"/>
        <v>52</v>
      </c>
      <c r="D1179" s="8" t="s">
        <v>18</v>
      </c>
      <c r="E1179" s="15" t="str">
        <f t="shared" si="46"/>
        <v>Ennore</v>
      </c>
      <c r="F1179" s="3">
        <v>3351</v>
      </c>
      <c r="G1179">
        <v>1</v>
      </c>
    </row>
    <row r="1180" spans="2:7" x14ac:dyDescent="0.25">
      <c r="B1180">
        <f t="shared" si="47"/>
        <v>106</v>
      </c>
      <c r="C1180" s="8">
        <f t="shared" si="48"/>
        <v>53</v>
      </c>
      <c r="D1180" s="8" t="s">
        <v>18</v>
      </c>
      <c r="E1180" s="15" t="str">
        <f t="shared" si="46"/>
        <v>Escobar</v>
      </c>
      <c r="F1180" s="3">
        <v>9667</v>
      </c>
      <c r="G1180">
        <v>1</v>
      </c>
    </row>
    <row r="1181" spans="2:7" x14ac:dyDescent="0.25">
      <c r="B1181">
        <f t="shared" si="47"/>
        <v>106</v>
      </c>
      <c r="C1181" s="8">
        <f t="shared" si="48"/>
        <v>54</v>
      </c>
      <c r="D1181" s="8" t="s">
        <v>18</v>
      </c>
      <c r="E1181" s="15" t="str">
        <f t="shared" si="46"/>
        <v>Everett, Massachusetts, U.S.A.</v>
      </c>
      <c r="F1181" s="3">
        <v>11703</v>
      </c>
      <c r="G1181">
        <v>1</v>
      </c>
    </row>
    <row r="1182" spans="2:7" x14ac:dyDescent="0.25">
      <c r="B1182">
        <f t="shared" si="47"/>
        <v>106</v>
      </c>
      <c r="C1182" s="8">
        <f t="shared" si="48"/>
        <v>55</v>
      </c>
      <c r="D1182" s="8" t="s">
        <v>18</v>
      </c>
      <c r="E1182" s="15" t="str">
        <f t="shared" si="46"/>
        <v>Excelerate - Teesport</v>
      </c>
      <c r="F1182" s="3">
        <v>10745</v>
      </c>
      <c r="G1182">
        <v>1</v>
      </c>
    </row>
    <row r="1183" spans="2:7" x14ac:dyDescent="0.25">
      <c r="B1183">
        <f t="shared" si="47"/>
        <v>106</v>
      </c>
      <c r="C1183" s="8">
        <f t="shared" si="48"/>
        <v>56</v>
      </c>
      <c r="D1183" s="8" t="s">
        <v>18</v>
      </c>
      <c r="E1183" s="15" t="str">
        <f t="shared" si="46"/>
        <v>Falconara</v>
      </c>
      <c r="F1183" s="3">
        <v>8389</v>
      </c>
      <c r="G1183">
        <v>1</v>
      </c>
    </row>
    <row r="1184" spans="2:7" x14ac:dyDescent="0.25">
      <c r="B1184">
        <f t="shared" si="47"/>
        <v>106</v>
      </c>
      <c r="C1184" s="8">
        <f t="shared" si="48"/>
        <v>57</v>
      </c>
      <c r="D1184" s="8" t="s">
        <v>18</v>
      </c>
      <c r="E1184" s="15" t="str">
        <f t="shared" si="46"/>
        <v>Ferrol</v>
      </c>
      <c r="F1184" s="3">
        <v>9816</v>
      </c>
      <c r="G1184">
        <v>1</v>
      </c>
    </row>
    <row r="1185" spans="2:7" x14ac:dyDescent="0.25">
      <c r="B1185">
        <f t="shared" si="47"/>
        <v>106</v>
      </c>
      <c r="C1185" s="8">
        <f t="shared" si="48"/>
        <v>58</v>
      </c>
      <c r="D1185" s="8" t="s">
        <v>18</v>
      </c>
      <c r="E1185" s="15" t="str">
        <f t="shared" si="46"/>
        <v>Fort de France</v>
      </c>
      <c r="F1185" s="3">
        <v>10698</v>
      </c>
      <c r="G1185">
        <v>1</v>
      </c>
    </row>
    <row r="1186" spans="2:7" x14ac:dyDescent="0.25">
      <c r="B1186">
        <f t="shared" si="47"/>
        <v>106</v>
      </c>
      <c r="C1186" s="8">
        <f t="shared" si="48"/>
        <v>59</v>
      </c>
      <c r="D1186" s="8" t="s">
        <v>18</v>
      </c>
      <c r="E1186" s="15" t="str">
        <f t="shared" si="46"/>
        <v>Fos - Cavaou</v>
      </c>
      <c r="F1186" s="3">
        <v>8779</v>
      </c>
      <c r="G1186">
        <v>1</v>
      </c>
    </row>
    <row r="1187" spans="2:7" x14ac:dyDescent="0.25">
      <c r="B1187">
        <f t="shared" si="47"/>
        <v>106</v>
      </c>
      <c r="C1187" s="8">
        <f t="shared" si="48"/>
        <v>60</v>
      </c>
      <c r="D1187" s="8" t="s">
        <v>18</v>
      </c>
      <c r="E1187" s="15" t="str">
        <f t="shared" si="46"/>
        <v>Freeport , Texas, U.S.A.</v>
      </c>
      <c r="F1187" s="3">
        <v>11118</v>
      </c>
      <c r="G1187">
        <v>1</v>
      </c>
    </row>
    <row r="1188" spans="2:7" x14ac:dyDescent="0.25">
      <c r="B1188">
        <f t="shared" si="47"/>
        <v>106</v>
      </c>
      <c r="C1188" s="8">
        <f t="shared" si="48"/>
        <v>61</v>
      </c>
      <c r="D1188" s="8" t="s">
        <v>18</v>
      </c>
      <c r="E1188" s="15" t="str">
        <f t="shared" ref="E1188:E1251" si="49">E963</f>
        <v>Fujairah</v>
      </c>
      <c r="F1188" s="3">
        <v>4995</v>
      </c>
      <c r="G1188">
        <v>1</v>
      </c>
    </row>
    <row r="1189" spans="2:7" x14ac:dyDescent="0.25">
      <c r="B1189">
        <f t="shared" ref="B1189:B1252" si="50">IF(C1188=225,B1188+1,B1188)</f>
        <v>106</v>
      </c>
      <c r="C1189" s="8">
        <f t="shared" ref="C1189:C1252" si="51">C964</f>
        <v>62</v>
      </c>
      <c r="D1189" s="8" t="s">
        <v>18</v>
      </c>
      <c r="E1189" s="15" t="str">
        <f t="shared" si="49"/>
        <v>Fujian</v>
      </c>
      <c r="F1189" s="3">
        <v>2225</v>
      </c>
      <c r="G1189">
        <v>1</v>
      </c>
    </row>
    <row r="1190" spans="2:7" x14ac:dyDescent="0.25">
      <c r="B1190">
        <f t="shared" si="50"/>
        <v>106</v>
      </c>
      <c r="C1190" s="8">
        <f t="shared" si="51"/>
        <v>63</v>
      </c>
      <c r="D1190" s="8" t="s">
        <v>18</v>
      </c>
      <c r="E1190" s="15" t="str">
        <f t="shared" si="49"/>
        <v>Futtsu</v>
      </c>
      <c r="F1190" s="3">
        <v>2716</v>
      </c>
      <c r="G1190">
        <v>1</v>
      </c>
    </row>
    <row r="1191" spans="2:7" x14ac:dyDescent="0.25">
      <c r="B1191">
        <f t="shared" si="50"/>
        <v>106</v>
      </c>
      <c r="C1191" s="8">
        <f t="shared" si="51"/>
        <v>64</v>
      </c>
      <c r="D1191" s="8" t="s">
        <v>18</v>
      </c>
      <c r="E1191" s="15" t="str">
        <f t="shared" si="49"/>
        <v>Gangavaram</v>
      </c>
      <c r="F1191" s="3">
        <v>3332</v>
      </c>
      <c r="G1191">
        <v>1</v>
      </c>
    </row>
    <row r="1192" spans="2:7" x14ac:dyDescent="0.25">
      <c r="B1192">
        <f t="shared" si="50"/>
        <v>106</v>
      </c>
      <c r="C1192" s="8">
        <f t="shared" si="51"/>
        <v>65</v>
      </c>
      <c r="D1192" s="8" t="s">
        <v>18</v>
      </c>
      <c r="E1192" s="15" t="str">
        <f t="shared" si="49"/>
        <v>Gate</v>
      </c>
      <c r="G1192">
        <v>1</v>
      </c>
    </row>
    <row r="1193" spans="2:7" x14ac:dyDescent="0.25">
      <c r="B1193">
        <f t="shared" si="50"/>
        <v>106</v>
      </c>
      <c r="C1193" s="8">
        <f t="shared" si="51"/>
        <v>66</v>
      </c>
      <c r="D1193" s="8" t="s">
        <v>18</v>
      </c>
      <c r="E1193" s="15" t="str">
        <f t="shared" si="49"/>
        <v>Gibraltar</v>
      </c>
      <c r="G1193">
        <v>1</v>
      </c>
    </row>
    <row r="1194" spans="2:7" x14ac:dyDescent="0.25">
      <c r="B1194">
        <f t="shared" si="50"/>
        <v>106</v>
      </c>
      <c r="C1194" s="8">
        <f t="shared" si="51"/>
        <v>67</v>
      </c>
      <c r="D1194" s="8" t="s">
        <v>18</v>
      </c>
      <c r="E1194" s="15" t="str">
        <f t="shared" si="49"/>
        <v>Gioia Tauro</v>
      </c>
      <c r="F1194" s="3">
        <v>8464</v>
      </c>
      <c r="G1194">
        <v>1</v>
      </c>
    </row>
    <row r="1195" spans="2:7" x14ac:dyDescent="0.25">
      <c r="B1195">
        <f t="shared" si="50"/>
        <v>106</v>
      </c>
      <c r="C1195" s="8">
        <f t="shared" si="51"/>
        <v>68</v>
      </c>
      <c r="D1195" s="8" t="s">
        <v>18</v>
      </c>
      <c r="E1195" s="15" t="str">
        <f t="shared" si="49"/>
        <v>Gladstone</v>
      </c>
      <c r="F1195" s="3">
        <v>2365</v>
      </c>
      <c r="G1195">
        <v>1</v>
      </c>
    </row>
    <row r="1196" spans="2:7" x14ac:dyDescent="0.25">
      <c r="B1196">
        <f t="shared" si="50"/>
        <v>106</v>
      </c>
      <c r="C1196" s="8">
        <f t="shared" si="51"/>
        <v>69</v>
      </c>
      <c r="D1196" s="8" t="s">
        <v>18</v>
      </c>
      <c r="E1196" s="15" t="str">
        <f t="shared" si="49"/>
        <v>Golden Pass</v>
      </c>
      <c r="F1196" s="3">
        <v>11087</v>
      </c>
      <c r="G1196">
        <v>1</v>
      </c>
    </row>
    <row r="1197" spans="2:7" x14ac:dyDescent="0.25">
      <c r="B1197">
        <f t="shared" si="50"/>
        <v>106</v>
      </c>
      <c r="C1197" s="8">
        <f t="shared" si="51"/>
        <v>70</v>
      </c>
      <c r="D1197" s="8" t="s">
        <v>18</v>
      </c>
      <c r="E1197" s="15" t="str">
        <f t="shared" si="49"/>
        <v>Guanabara</v>
      </c>
      <c r="F1197" s="3">
        <v>9525</v>
      </c>
      <c r="G1197">
        <v>1</v>
      </c>
    </row>
    <row r="1198" spans="2:7" x14ac:dyDescent="0.25">
      <c r="B1198">
        <f t="shared" si="50"/>
        <v>106</v>
      </c>
      <c r="C1198" s="8">
        <f t="shared" si="51"/>
        <v>71</v>
      </c>
      <c r="D1198" s="8" t="s">
        <v>18</v>
      </c>
      <c r="E1198" s="15" t="str">
        <f t="shared" si="49"/>
        <v>Guangdong</v>
      </c>
      <c r="F1198" s="3">
        <v>2086</v>
      </c>
      <c r="G1198">
        <v>1</v>
      </c>
    </row>
    <row r="1199" spans="2:7" x14ac:dyDescent="0.25">
      <c r="B1199">
        <f t="shared" si="50"/>
        <v>106</v>
      </c>
      <c r="C1199" s="8">
        <f t="shared" si="51"/>
        <v>72</v>
      </c>
      <c r="D1199" s="8" t="s">
        <v>18</v>
      </c>
      <c r="E1199" s="15" t="str">
        <f t="shared" si="49"/>
        <v>Guayama</v>
      </c>
      <c r="F1199" s="3">
        <v>10495</v>
      </c>
      <c r="G1199">
        <v>1</v>
      </c>
    </row>
    <row r="1200" spans="2:7" x14ac:dyDescent="0.25">
      <c r="B1200">
        <f t="shared" si="50"/>
        <v>106</v>
      </c>
      <c r="C1200" s="8">
        <f t="shared" si="51"/>
        <v>73</v>
      </c>
      <c r="D1200" s="8" t="s">
        <v>18</v>
      </c>
      <c r="E1200" s="15" t="str">
        <f t="shared" si="49"/>
        <v>Guayanilla</v>
      </c>
      <c r="F1200" s="3">
        <v>10465</v>
      </c>
      <c r="G1200">
        <v>1</v>
      </c>
    </row>
    <row r="1201" spans="2:7" x14ac:dyDescent="0.25">
      <c r="B1201">
        <f t="shared" si="50"/>
        <v>106</v>
      </c>
      <c r="C1201" s="8">
        <f t="shared" si="51"/>
        <v>74</v>
      </c>
      <c r="D1201" s="8" t="s">
        <v>18</v>
      </c>
      <c r="E1201" s="15" t="str">
        <f t="shared" si="49"/>
        <v>Gulf - Pascagoula</v>
      </c>
      <c r="F1201" s="3">
        <v>10959</v>
      </c>
      <c r="G1201">
        <v>1</v>
      </c>
    </row>
    <row r="1202" spans="2:7" x14ac:dyDescent="0.25">
      <c r="B1202">
        <f t="shared" si="50"/>
        <v>106</v>
      </c>
      <c r="C1202" s="8">
        <f t="shared" si="51"/>
        <v>75</v>
      </c>
      <c r="D1202" s="8" t="s">
        <v>18</v>
      </c>
      <c r="E1202" s="15" t="str">
        <f t="shared" si="49"/>
        <v>Gwangyang</v>
      </c>
      <c r="F1202" s="3">
        <v>2565</v>
      </c>
      <c r="G1202">
        <v>1</v>
      </c>
    </row>
    <row r="1203" spans="2:7" x14ac:dyDescent="0.25">
      <c r="B1203">
        <f t="shared" si="50"/>
        <v>106</v>
      </c>
      <c r="C1203" s="8">
        <f t="shared" si="51"/>
        <v>76</v>
      </c>
      <c r="D1203" s="8" t="s">
        <v>18</v>
      </c>
      <c r="E1203" s="15" t="str">
        <f t="shared" si="49"/>
        <v>Hachinohe</v>
      </c>
      <c r="F1203" s="3">
        <v>3063</v>
      </c>
      <c r="G1203">
        <v>1</v>
      </c>
    </row>
    <row r="1204" spans="2:7" x14ac:dyDescent="0.25">
      <c r="B1204">
        <f t="shared" si="50"/>
        <v>106</v>
      </c>
      <c r="C1204" s="8">
        <f t="shared" si="51"/>
        <v>77</v>
      </c>
      <c r="D1204" s="8" t="s">
        <v>18</v>
      </c>
      <c r="E1204" s="15" t="str">
        <f t="shared" si="49"/>
        <v>Haikou</v>
      </c>
      <c r="F1204" s="3">
        <v>2168</v>
      </c>
      <c r="G1204">
        <v>1</v>
      </c>
    </row>
    <row r="1205" spans="2:7" x14ac:dyDescent="0.25">
      <c r="B1205">
        <f t="shared" si="50"/>
        <v>106</v>
      </c>
      <c r="C1205" s="8">
        <f t="shared" si="51"/>
        <v>78</v>
      </c>
      <c r="D1205" s="8" t="s">
        <v>18</v>
      </c>
      <c r="E1205" s="15" t="str">
        <f t="shared" si="49"/>
        <v>Haldia</v>
      </c>
      <c r="F1205" s="3">
        <v>3349</v>
      </c>
      <c r="G1205">
        <v>1</v>
      </c>
    </row>
    <row r="1206" spans="2:7" x14ac:dyDescent="0.25">
      <c r="B1206">
        <f t="shared" si="50"/>
        <v>106</v>
      </c>
      <c r="C1206" s="8">
        <f t="shared" si="51"/>
        <v>79</v>
      </c>
      <c r="D1206" s="8" t="s">
        <v>18</v>
      </c>
      <c r="E1206" s="15" t="str">
        <f t="shared" si="49"/>
        <v>Halifax</v>
      </c>
      <c r="F1206" s="3">
        <v>11805</v>
      </c>
      <c r="G1206">
        <v>1</v>
      </c>
    </row>
    <row r="1207" spans="2:7" x14ac:dyDescent="0.25">
      <c r="B1207">
        <f t="shared" si="50"/>
        <v>106</v>
      </c>
      <c r="C1207" s="8">
        <f t="shared" si="51"/>
        <v>80</v>
      </c>
      <c r="D1207" s="8" t="s">
        <v>18</v>
      </c>
      <c r="E1207" s="15" t="str">
        <f t="shared" si="49"/>
        <v>Hammerfest - Melkoya Island</v>
      </c>
      <c r="F1207" s="3">
        <v>11757</v>
      </c>
      <c r="G1207">
        <v>1</v>
      </c>
    </row>
    <row r="1208" spans="2:7" x14ac:dyDescent="0.25">
      <c r="B1208">
        <f t="shared" si="50"/>
        <v>106</v>
      </c>
      <c r="C1208" s="8">
        <f t="shared" si="51"/>
        <v>81</v>
      </c>
      <c r="D1208" s="8" t="s">
        <v>18</v>
      </c>
      <c r="E1208" s="15" t="str">
        <f t="shared" si="49"/>
        <v>Hatsukaichi</v>
      </c>
      <c r="F1208" s="3">
        <v>2568</v>
      </c>
      <c r="G1208">
        <v>1</v>
      </c>
    </row>
    <row r="1209" spans="2:7" x14ac:dyDescent="0.25">
      <c r="B1209">
        <f t="shared" si="50"/>
        <v>106</v>
      </c>
      <c r="C1209" s="8">
        <f t="shared" si="51"/>
        <v>82</v>
      </c>
      <c r="D1209" s="8" t="s">
        <v>18</v>
      </c>
      <c r="E1209" s="15" t="str">
        <f t="shared" si="49"/>
        <v>Hazira</v>
      </c>
      <c r="F1209" s="3">
        <v>4244</v>
      </c>
      <c r="G1209">
        <v>1</v>
      </c>
    </row>
    <row r="1210" spans="2:7" x14ac:dyDescent="0.25">
      <c r="B1210">
        <f t="shared" si="50"/>
        <v>106</v>
      </c>
      <c r="C1210" s="8">
        <f t="shared" si="51"/>
        <v>83</v>
      </c>
      <c r="D1210" s="8" t="s">
        <v>18</v>
      </c>
      <c r="E1210" s="15" t="str">
        <f t="shared" si="49"/>
        <v>Higashi-Ogishima</v>
      </c>
      <c r="F1210" s="3">
        <v>2718</v>
      </c>
      <c r="G1210">
        <v>1</v>
      </c>
    </row>
    <row r="1211" spans="2:7" x14ac:dyDescent="0.25">
      <c r="B1211">
        <f t="shared" si="50"/>
        <v>106</v>
      </c>
      <c r="C1211" s="8">
        <f t="shared" si="51"/>
        <v>84</v>
      </c>
      <c r="D1211" s="8" t="s">
        <v>18</v>
      </c>
      <c r="E1211" s="15" t="str">
        <f t="shared" si="49"/>
        <v>Himeji</v>
      </c>
      <c r="F1211" s="3">
        <v>2619</v>
      </c>
      <c r="G1211">
        <v>1</v>
      </c>
    </row>
    <row r="1212" spans="2:7" x14ac:dyDescent="0.25">
      <c r="B1212">
        <f t="shared" si="50"/>
        <v>106</v>
      </c>
      <c r="C1212" s="8">
        <f t="shared" si="51"/>
        <v>85</v>
      </c>
      <c r="D1212" s="8" t="s">
        <v>18</v>
      </c>
      <c r="E1212" s="15" t="str">
        <f t="shared" si="49"/>
        <v>Hitachi</v>
      </c>
      <c r="F1212" s="3">
        <v>2800</v>
      </c>
      <c r="G1212">
        <v>1</v>
      </c>
    </row>
    <row r="1213" spans="2:7" x14ac:dyDescent="0.25">
      <c r="B1213">
        <f t="shared" si="50"/>
        <v>106</v>
      </c>
      <c r="C1213" s="8">
        <f t="shared" si="51"/>
        <v>86</v>
      </c>
      <c r="D1213" s="8" t="s">
        <v>18</v>
      </c>
      <c r="E1213" s="15" t="str">
        <f t="shared" si="49"/>
        <v>Ho Chi Min City</v>
      </c>
      <c r="F1213" s="3">
        <v>2072</v>
      </c>
      <c r="G1213">
        <v>1</v>
      </c>
    </row>
    <row r="1214" spans="2:7" x14ac:dyDescent="0.25">
      <c r="B1214">
        <f t="shared" si="50"/>
        <v>106</v>
      </c>
      <c r="C1214" s="8">
        <f t="shared" si="51"/>
        <v>87</v>
      </c>
      <c r="D1214" s="8" t="s">
        <v>18</v>
      </c>
      <c r="E1214" s="15" t="str">
        <f t="shared" si="49"/>
        <v>Holyhead</v>
      </c>
      <c r="F1214" s="3">
        <v>10363</v>
      </c>
      <c r="G1214">
        <v>1</v>
      </c>
    </row>
    <row r="1215" spans="2:7" x14ac:dyDescent="0.25">
      <c r="B1215">
        <f t="shared" si="50"/>
        <v>106</v>
      </c>
      <c r="C1215" s="8">
        <f t="shared" si="51"/>
        <v>88</v>
      </c>
      <c r="D1215" s="8" t="s">
        <v>18</v>
      </c>
      <c r="E1215" s="15" t="str">
        <f t="shared" si="49"/>
        <v>Huelva</v>
      </c>
      <c r="F1215" s="3">
        <v>9229</v>
      </c>
      <c r="G1215">
        <v>1</v>
      </c>
    </row>
    <row r="1216" spans="2:7" x14ac:dyDescent="0.25">
      <c r="B1216">
        <f t="shared" si="50"/>
        <v>106</v>
      </c>
      <c r="C1216" s="8">
        <f t="shared" si="51"/>
        <v>89</v>
      </c>
      <c r="D1216" s="8" t="s">
        <v>18</v>
      </c>
      <c r="E1216" s="15" t="str">
        <f t="shared" si="49"/>
        <v>Idku</v>
      </c>
      <c r="F1216" s="3">
        <v>7340</v>
      </c>
      <c r="G1216">
        <v>1</v>
      </c>
    </row>
    <row r="1217" spans="2:7" x14ac:dyDescent="0.25">
      <c r="B1217">
        <f t="shared" si="50"/>
        <v>106</v>
      </c>
      <c r="C1217" s="8">
        <f t="shared" si="51"/>
        <v>90</v>
      </c>
      <c r="D1217" s="8" t="s">
        <v>18</v>
      </c>
      <c r="E1217" s="15" t="str">
        <f t="shared" si="49"/>
        <v>Inchon - Soraepogu</v>
      </c>
      <c r="F1217" s="3">
        <v>2741</v>
      </c>
      <c r="G1217">
        <v>1</v>
      </c>
    </row>
    <row r="1218" spans="2:7" x14ac:dyDescent="0.25">
      <c r="B1218">
        <f t="shared" si="50"/>
        <v>106</v>
      </c>
      <c r="C1218" s="8">
        <f t="shared" si="51"/>
        <v>91</v>
      </c>
      <c r="D1218" s="8" t="s">
        <v>18</v>
      </c>
      <c r="E1218" s="15" t="str">
        <f t="shared" si="49"/>
        <v>Ishikariwan-Shinko</v>
      </c>
      <c r="F1218" s="3">
        <v>3336</v>
      </c>
      <c r="G1218">
        <v>1</v>
      </c>
    </row>
    <row r="1219" spans="2:7" x14ac:dyDescent="0.25">
      <c r="B1219">
        <f t="shared" si="50"/>
        <v>106</v>
      </c>
      <c r="C1219" s="8">
        <f t="shared" si="51"/>
        <v>92</v>
      </c>
      <c r="D1219" s="8" t="s">
        <v>18</v>
      </c>
      <c r="E1219" s="15" t="str">
        <f t="shared" si="49"/>
        <v>Isle of Grain</v>
      </c>
      <c r="F1219" s="3">
        <v>10514</v>
      </c>
      <c r="G1219">
        <v>1</v>
      </c>
    </row>
    <row r="1220" spans="2:7" x14ac:dyDescent="0.25">
      <c r="B1220">
        <f t="shared" si="50"/>
        <v>106</v>
      </c>
      <c r="C1220" s="8">
        <f t="shared" si="51"/>
        <v>93</v>
      </c>
      <c r="D1220" s="8" t="s">
        <v>18</v>
      </c>
      <c r="E1220" s="15" t="str">
        <f t="shared" si="49"/>
        <v>Jebel Ali</v>
      </c>
      <c r="F1220" s="3">
        <v>5174</v>
      </c>
      <c r="G1220">
        <v>1</v>
      </c>
    </row>
    <row r="1221" spans="2:7" x14ac:dyDescent="0.25">
      <c r="B1221">
        <f t="shared" si="50"/>
        <v>106</v>
      </c>
      <c r="C1221" s="8">
        <f t="shared" si="51"/>
        <v>94</v>
      </c>
      <c r="D1221" s="8" t="s">
        <v>18</v>
      </c>
      <c r="E1221" s="15" t="str">
        <f t="shared" si="49"/>
        <v>Jiangsu</v>
      </c>
      <c r="F1221" s="3">
        <v>2501</v>
      </c>
      <c r="G1221">
        <v>1</v>
      </c>
    </row>
    <row r="1222" spans="2:7" x14ac:dyDescent="0.25">
      <c r="B1222">
        <f t="shared" si="50"/>
        <v>106</v>
      </c>
      <c r="C1222" s="8">
        <f t="shared" si="51"/>
        <v>95</v>
      </c>
      <c r="D1222" s="8" t="s">
        <v>18</v>
      </c>
      <c r="E1222" s="15" t="str">
        <f t="shared" si="49"/>
        <v>Johore</v>
      </c>
      <c r="F1222" s="3">
        <v>1753</v>
      </c>
      <c r="G1222">
        <v>1</v>
      </c>
    </row>
    <row r="1223" spans="2:7" x14ac:dyDescent="0.25">
      <c r="B1223">
        <f t="shared" si="50"/>
        <v>106</v>
      </c>
      <c r="C1223" s="8">
        <f t="shared" si="51"/>
        <v>96</v>
      </c>
      <c r="D1223" s="8" t="s">
        <v>18</v>
      </c>
      <c r="E1223" s="15" t="str">
        <f t="shared" si="49"/>
        <v>Jorf Lasfar</v>
      </c>
      <c r="F1223" s="3">
        <v>9349</v>
      </c>
      <c r="G1223">
        <v>1</v>
      </c>
    </row>
    <row r="1224" spans="2:7" x14ac:dyDescent="0.25">
      <c r="B1224">
        <f t="shared" si="50"/>
        <v>106</v>
      </c>
      <c r="C1224" s="8">
        <f t="shared" si="51"/>
        <v>97</v>
      </c>
      <c r="D1224" s="8" t="s">
        <v>18</v>
      </c>
      <c r="E1224" s="15" t="str">
        <f t="shared" si="49"/>
        <v>Singapore</v>
      </c>
      <c r="F1224" s="3">
        <v>1771</v>
      </c>
      <c r="G1224">
        <v>1</v>
      </c>
    </row>
    <row r="1225" spans="2:7" x14ac:dyDescent="0.25">
      <c r="B1225">
        <f t="shared" si="50"/>
        <v>106</v>
      </c>
      <c r="C1225" s="8">
        <f t="shared" si="51"/>
        <v>98</v>
      </c>
      <c r="D1225" s="8" t="s">
        <v>18</v>
      </c>
      <c r="E1225" s="15" t="str">
        <f t="shared" si="49"/>
        <v>Kagoshima</v>
      </c>
      <c r="F1225" s="3">
        <v>2371</v>
      </c>
      <c r="G1225">
        <v>1</v>
      </c>
    </row>
    <row r="1226" spans="2:7" x14ac:dyDescent="0.25">
      <c r="B1226">
        <f t="shared" si="50"/>
        <v>106</v>
      </c>
      <c r="C1226" s="8">
        <f t="shared" si="51"/>
        <v>99</v>
      </c>
      <c r="D1226" s="8" t="s">
        <v>18</v>
      </c>
      <c r="E1226" s="15" t="str">
        <f t="shared" si="49"/>
        <v>Kakinada</v>
      </c>
      <c r="F1226" s="3">
        <v>3355</v>
      </c>
      <c r="G1226">
        <v>1</v>
      </c>
    </row>
    <row r="1227" spans="2:7" x14ac:dyDescent="0.25">
      <c r="B1227">
        <f t="shared" si="50"/>
        <v>106</v>
      </c>
      <c r="C1227" s="8">
        <f t="shared" si="51"/>
        <v>100</v>
      </c>
      <c r="D1227" s="8" t="s">
        <v>18</v>
      </c>
      <c r="E1227" s="15" t="str">
        <f t="shared" si="49"/>
        <v>Port Qasim</v>
      </c>
      <c r="F1227" s="3">
        <v>4567</v>
      </c>
      <c r="G1227">
        <v>1</v>
      </c>
    </row>
    <row r="1228" spans="2:7" x14ac:dyDescent="0.25">
      <c r="B1228">
        <f t="shared" si="50"/>
        <v>106</v>
      </c>
      <c r="C1228" s="8">
        <f t="shared" si="51"/>
        <v>101</v>
      </c>
      <c r="D1228" s="8" t="s">
        <v>18</v>
      </c>
      <c r="E1228" s="15" t="str">
        <f t="shared" si="49"/>
        <v>Karwar - South Port</v>
      </c>
      <c r="F1228" s="3">
        <v>3846</v>
      </c>
      <c r="G1228">
        <v>1</v>
      </c>
    </row>
    <row r="1229" spans="2:7" x14ac:dyDescent="0.25">
      <c r="B1229">
        <f t="shared" si="50"/>
        <v>106</v>
      </c>
      <c r="C1229" s="8">
        <f t="shared" si="51"/>
        <v>102</v>
      </c>
      <c r="D1229" s="8" t="s">
        <v>18</v>
      </c>
      <c r="E1229" s="15" t="str">
        <f t="shared" si="49"/>
        <v>Khor al Zubair</v>
      </c>
      <c r="F1229" s="3">
        <v>5588</v>
      </c>
      <c r="G1229">
        <v>1</v>
      </c>
    </row>
    <row r="1230" spans="2:7" x14ac:dyDescent="0.25">
      <c r="B1230">
        <f t="shared" si="50"/>
        <v>106</v>
      </c>
      <c r="C1230" s="8">
        <f t="shared" si="51"/>
        <v>103</v>
      </c>
      <c r="D1230" s="8" t="s">
        <v>18</v>
      </c>
      <c r="E1230" s="15" t="str">
        <f t="shared" si="49"/>
        <v>Kitakyushu</v>
      </c>
      <c r="F1230" s="3">
        <v>2566</v>
      </c>
      <c r="G1230">
        <v>1</v>
      </c>
    </row>
    <row r="1231" spans="2:7" x14ac:dyDescent="0.25">
      <c r="B1231">
        <f t="shared" si="50"/>
        <v>106</v>
      </c>
      <c r="C1231" s="8">
        <f t="shared" si="51"/>
        <v>104</v>
      </c>
      <c r="D1231" s="8" t="s">
        <v>18</v>
      </c>
      <c r="E1231" s="15" t="str">
        <f t="shared" si="49"/>
        <v>Kitimat</v>
      </c>
      <c r="F1231" s="3">
        <v>6499</v>
      </c>
      <c r="G1231">
        <v>1</v>
      </c>
    </row>
    <row r="1232" spans="2:7" x14ac:dyDescent="0.25">
      <c r="B1232">
        <f t="shared" si="50"/>
        <v>106</v>
      </c>
      <c r="C1232" s="8">
        <f t="shared" si="51"/>
        <v>105</v>
      </c>
      <c r="D1232" s="8" t="s">
        <v>18</v>
      </c>
      <c r="E1232" s="15" t="str">
        <f t="shared" si="49"/>
        <v>Klaipeda</v>
      </c>
      <c r="F1232" s="3">
        <v>11460</v>
      </c>
      <c r="G1232">
        <v>1</v>
      </c>
    </row>
    <row r="1233" spans="2:7" x14ac:dyDescent="0.25">
      <c r="B1233">
        <f t="shared" si="50"/>
        <v>106</v>
      </c>
      <c r="C1233" s="8">
        <f t="shared" si="51"/>
        <v>106</v>
      </c>
      <c r="D1233" s="8" t="s">
        <v>18</v>
      </c>
      <c r="E1233" s="15" t="str">
        <f t="shared" si="49"/>
        <v>Koper</v>
      </c>
      <c r="F1233" s="3">
        <v>8511</v>
      </c>
      <c r="G1233">
        <v>1</v>
      </c>
    </row>
    <row r="1234" spans="2:7" x14ac:dyDescent="0.25">
      <c r="B1234">
        <f t="shared" si="50"/>
        <v>106</v>
      </c>
      <c r="C1234" s="8">
        <f t="shared" si="51"/>
        <v>107</v>
      </c>
      <c r="D1234" s="8" t="s">
        <v>18</v>
      </c>
      <c r="E1234" s="15" t="str">
        <f t="shared" si="49"/>
        <v>Kribi</v>
      </c>
      <c r="F1234" s="3">
        <v>8648</v>
      </c>
      <c r="G1234">
        <v>1</v>
      </c>
    </row>
    <row r="1235" spans="2:7" x14ac:dyDescent="0.25">
      <c r="B1235">
        <f t="shared" si="50"/>
        <v>106</v>
      </c>
      <c r="C1235" s="8">
        <f t="shared" si="51"/>
        <v>108</v>
      </c>
      <c r="D1235" s="8" t="s">
        <v>18</v>
      </c>
      <c r="E1235" s="15" t="str">
        <f t="shared" si="49"/>
        <v>Krk Island</v>
      </c>
      <c r="F1235" s="3">
        <v>8456</v>
      </c>
      <c r="G1235">
        <v>1</v>
      </c>
    </row>
    <row r="1236" spans="2:7" x14ac:dyDescent="0.25">
      <c r="B1236">
        <f t="shared" si="50"/>
        <v>106</v>
      </c>
      <c r="C1236" s="8">
        <f t="shared" si="51"/>
        <v>109</v>
      </c>
      <c r="D1236" s="8" t="s">
        <v>18</v>
      </c>
      <c r="E1236" s="15" t="str">
        <f t="shared" si="49"/>
        <v>Kushiro</v>
      </c>
      <c r="F1236" s="3">
        <v>3211</v>
      </c>
      <c r="G1236">
        <v>1</v>
      </c>
    </row>
    <row r="1237" spans="2:7" x14ac:dyDescent="0.25">
      <c r="B1237">
        <f t="shared" si="50"/>
        <v>106</v>
      </c>
      <c r="C1237" s="8">
        <f t="shared" si="51"/>
        <v>110</v>
      </c>
      <c r="D1237" s="8" t="s">
        <v>18</v>
      </c>
      <c r="E1237" s="15" t="str">
        <f t="shared" si="49"/>
        <v>Lahad Datu</v>
      </c>
      <c r="F1237" s="3">
        <v>1202</v>
      </c>
      <c r="G1237">
        <v>1</v>
      </c>
    </row>
    <row r="1238" spans="2:7" x14ac:dyDescent="0.25">
      <c r="B1238">
        <f t="shared" si="50"/>
        <v>106</v>
      </c>
      <c r="C1238" s="8">
        <f t="shared" si="51"/>
        <v>111</v>
      </c>
      <c r="D1238" s="8" t="s">
        <v>18</v>
      </c>
      <c r="E1238" s="15" t="str">
        <f t="shared" si="49"/>
        <v>Lake Charles</v>
      </c>
      <c r="F1238" s="3">
        <v>11104</v>
      </c>
      <c r="G1238">
        <v>1</v>
      </c>
    </row>
    <row r="1239" spans="2:7" x14ac:dyDescent="0.25">
      <c r="B1239">
        <f t="shared" si="50"/>
        <v>106</v>
      </c>
      <c r="C1239" s="8">
        <f t="shared" si="51"/>
        <v>112</v>
      </c>
      <c r="D1239" s="8" t="s">
        <v>18</v>
      </c>
      <c r="E1239" s="15" t="str">
        <f t="shared" si="49"/>
        <v>Lake Charles</v>
      </c>
      <c r="F1239" s="3">
        <v>11096</v>
      </c>
      <c r="G1239">
        <v>1</v>
      </c>
    </row>
    <row r="1240" spans="2:7" x14ac:dyDescent="0.25">
      <c r="B1240">
        <f t="shared" si="50"/>
        <v>106</v>
      </c>
      <c r="C1240" s="8">
        <f t="shared" si="51"/>
        <v>113</v>
      </c>
      <c r="D1240" s="8" t="s">
        <v>18</v>
      </c>
      <c r="E1240" s="15" t="str">
        <f t="shared" si="49"/>
        <v>Le Havre</v>
      </c>
      <c r="F1240" s="3">
        <v>10358</v>
      </c>
      <c r="G1240">
        <v>1</v>
      </c>
    </row>
    <row r="1241" spans="2:7" x14ac:dyDescent="0.25">
      <c r="B1241">
        <f t="shared" si="50"/>
        <v>106</v>
      </c>
      <c r="C1241" s="8">
        <f t="shared" si="51"/>
        <v>114</v>
      </c>
      <c r="D1241" s="8" t="s">
        <v>18</v>
      </c>
      <c r="E1241" s="15" t="str">
        <f t="shared" si="49"/>
        <v>Lianyungang</v>
      </c>
      <c r="F1241" s="3">
        <v>2736</v>
      </c>
      <c r="G1241">
        <v>1</v>
      </c>
    </row>
    <row r="1242" spans="2:7" x14ac:dyDescent="0.25">
      <c r="B1242">
        <f t="shared" si="50"/>
        <v>106</v>
      </c>
      <c r="C1242" s="8">
        <f t="shared" si="51"/>
        <v>115</v>
      </c>
      <c r="D1242" s="8" t="s">
        <v>18</v>
      </c>
      <c r="E1242" s="15" t="str">
        <f t="shared" si="49"/>
        <v>Limassol</v>
      </c>
      <c r="F1242" s="3">
        <v>7386</v>
      </c>
      <c r="G1242">
        <v>1</v>
      </c>
    </row>
    <row r="1243" spans="2:7" x14ac:dyDescent="0.25">
      <c r="B1243">
        <f t="shared" si="50"/>
        <v>106</v>
      </c>
      <c r="C1243" s="8">
        <f t="shared" si="51"/>
        <v>116</v>
      </c>
      <c r="D1243" s="8" t="s">
        <v>18</v>
      </c>
      <c r="E1243" s="15" t="str">
        <f t="shared" si="49"/>
        <v>Limerick</v>
      </c>
      <c r="F1243" s="3">
        <v>10341</v>
      </c>
      <c r="G1243">
        <v>1</v>
      </c>
    </row>
    <row r="1244" spans="2:7" x14ac:dyDescent="0.25">
      <c r="B1244">
        <f t="shared" si="50"/>
        <v>106</v>
      </c>
      <c r="C1244" s="8">
        <f t="shared" si="51"/>
        <v>117</v>
      </c>
      <c r="D1244" s="8" t="s">
        <v>18</v>
      </c>
      <c r="E1244" s="15" t="str">
        <f t="shared" si="49"/>
        <v>Livorno</v>
      </c>
      <c r="F1244" s="3">
        <v>8640</v>
      </c>
      <c r="G1244">
        <v>1</v>
      </c>
    </row>
    <row r="1245" spans="2:7" x14ac:dyDescent="0.25">
      <c r="B1245">
        <f t="shared" si="50"/>
        <v>106</v>
      </c>
      <c r="C1245" s="8">
        <f t="shared" si="51"/>
        <v>118</v>
      </c>
      <c r="D1245" s="8" t="s">
        <v>18</v>
      </c>
      <c r="E1245" s="15" t="str">
        <f t="shared" si="49"/>
        <v>Lumut, Brunei</v>
      </c>
      <c r="F1245" s="3">
        <v>1620</v>
      </c>
      <c r="G1245">
        <v>1</v>
      </c>
    </row>
    <row r="1246" spans="2:7" x14ac:dyDescent="0.25">
      <c r="B1246">
        <f t="shared" si="50"/>
        <v>106</v>
      </c>
      <c r="C1246" s="8">
        <f t="shared" si="51"/>
        <v>119</v>
      </c>
      <c r="D1246" s="8" t="s">
        <v>18</v>
      </c>
      <c r="E1246" s="15" t="str">
        <f t="shared" si="49"/>
        <v>Luwuk</v>
      </c>
      <c r="F1246" s="3">
        <v>454</v>
      </c>
      <c r="G1246">
        <v>1</v>
      </c>
    </row>
    <row r="1247" spans="2:7" x14ac:dyDescent="0.25">
      <c r="B1247">
        <f t="shared" si="50"/>
        <v>106</v>
      </c>
      <c r="C1247" s="8">
        <f t="shared" si="51"/>
        <v>120</v>
      </c>
      <c r="D1247" s="8" t="s">
        <v>18</v>
      </c>
      <c r="E1247" s="15" t="str">
        <f t="shared" si="49"/>
        <v>Malacca</v>
      </c>
      <c r="F1247" s="3">
        <v>1890</v>
      </c>
      <c r="G1247">
        <v>1</v>
      </c>
    </row>
    <row r="1248" spans="2:7" x14ac:dyDescent="0.25">
      <c r="B1248">
        <f t="shared" si="50"/>
        <v>106</v>
      </c>
      <c r="C1248" s="8">
        <f t="shared" si="51"/>
        <v>121</v>
      </c>
      <c r="D1248" s="8" t="s">
        <v>18</v>
      </c>
      <c r="E1248" s="15" t="str">
        <f t="shared" si="49"/>
        <v>Manzanillo</v>
      </c>
      <c r="F1248" s="3">
        <v>7967</v>
      </c>
      <c r="G1248">
        <v>1</v>
      </c>
    </row>
    <row r="1249" spans="2:7" x14ac:dyDescent="0.25">
      <c r="B1249">
        <f t="shared" si="50"/>
        <v>106</v>
      </c>
      <c r="C1249" s="8">
        <f t="shared" si="51"/>
        <v>122</v>
      </c>
      <c r="D1249" s="8" t="s">
        <v>18</v>
      </c>
      <c r="E1249" s="15" t="str">
        <f t="shared" si="49"/>
        <v>Map Ta Phut</v>
      </c>
      <c r="F1249" s="3">
        <v>2374</v>
      </c>
      <c r="G1249">
        <v>1</v>
      </c>
    </row>
    <row r="1250" spans="2:7" x14ac:dyDescent="0.25">
      <c r="B1250">
        <f t="shared" si="50"/>
        <v>106</v>
      </c>
      <c r="C1250" s="8">
        <f t="shared" si="51"/>
        <v>123</v>
      </c>
      <c r="D1250" s="8" t="s">
        <v>18</v>
      </c>
      <c r="E1250" s="15" t="str">
        <f t="shared" si="49"/>
        <v>Marmara Ereglisi</v>
      </c>
      <c r="F1250" s="3">
        <v>7957</v>
      </c>
      <c r="G1250">
        <v>1</v>
      </c>
    </row>
    <row r="1251" spans="2:7" x14ac:dyDescent="0.25">
      <c r="B1251">
        <f t="shared" si="50"/>
        <v>106</v>
      </c>
      <c r="C1251" s="8">
        <f t="shared" si="51"/>
        <v>124</v>
      </c>
      <c r="D1251" s="8" t="s">
        <v>18</v>
      </c>
      <c r="E1251" s="15" t="str">
        <f t="shared" si="49"/>
        <v>Marsa el Brega</v>
      </c>
      <c r="F1251" s="3">
        <v>7981</v>
      </c>
      <c r="G1251">
        <v>1</v>
      </c>
    </row>
    <row r="1252" spans="2:7" x14ac:dyDescent="0.25">
      <c r="B1252">
        <f t="shared" si="50"/>
        <v>106</v>
      </c>
      <c r="C1252" s="8">
        <f t="shared" si="51"/>
        <v>125</v>
      </c>
      <c r="D1252" s="8" t="s">
        <v>18</v>
      </c>
      <c r="E1252" s="15" t="str">
        <f t="shared" ref="E1252:E1315" si="52">E1027</f>
        <v>Mejillones</v>
      </c>
      <c r="F1252" s="3">
        <v>9157</v>
      </c>
      <c r="G1252">
        <v>1</v>
      </c>
    </row>
    <row r="1253" spans="2:7" x14ac:dyDescent="0.25">
      <c r="B1253">
        <f t="shared" ref="B1253:B1316" si="53">IF(C1252=225,B1252+1,B1252)</f>
        <v>106</v>
      </c>
      <c r="C1253" s="8">
        <f t="shared" ref="C1253:C1316" si="54">C1028</f>
        <v>126</v>
      </c>
      <c r="D1253" s="8" t="s">
        <v>18</v>
      </c>
      <c r="E1253" s="15" t="str">
        <f t="shared" si="52"/>
        <v>Mina Al-Ahmadi</v>
      </c>
      <c r="F1253" s="3">
        <v>5534</v>
      </c>
      <c r="G1253">
        <v>1</v>
      </c>
    </row>
    <row r="1254" spans="2:7" x14ac:dyDescent="0.25">
      <c r="B1254">
        <f t="shared" si="53"/>
        <v>106</v>
      </c>
      <c r="C1254" s="8">
        <f t="shared" si="54"/>
        <v>127</v>
      </c>
      <c r="D1254" s="8" t="s">
        <v>18</v>
      </c>
      <c r="E1254" s="15" t="str">
        <f t="shared" si="52"/>
        <v>Mizushima</v>
      </c>
      <c r="F1254" s="3">
        <v>2614</v>
      </c>
      <c r="G1254">
        <v>1</v>
      </c>
    </row>
    <row r="1255" spans="2:7" x14ac:dyDescent="0.25">
      <c r="B1255">
        <f t="shared" si="53"/>
        <v>106</v>
      </c>
      <c r="C1255" s="8">
        <f t="shared" si="54"/>
        <v>128</v>
      </c>
      <c r="D1255" s="8" t="s">
        <v>18</v>
      </c>
      <c r="E1255" s="15" t="str">
        <f t="shared" si="52"/>
        <v>Mombasa</v>
      </c>
      <c r="F1255" s="3">
        <v>6437</v>
      </c>
      <c r="G1255">
        <v>1</v>
      </c>
    </row>
    <row r="1256" spans="2:7" x14ac:dyDescent="0.25">
      <c r="B1256">
        <f t="shared" si="53"/>
        <v>106</v>
      </c>
      <c r="C1256" s="8">
        <f t="shared" si="54"/>
        <v>129</v>
      </c>
      <c r="D1256" s="8" t="s">
        <v>18</v>
      </c>
      <c r="E1256" s="15" t="str">
        <f t="shared" si="52"/>
        <v>Montevideo</v>
      </c>
      <c r="F1256" s="3">
        <v>9525</v>
      </c>
      <c r="G1256">
        <v>1</v>
      </c>
    </row>
    <row r="1257" spans="2:7" x14ac:dyDescent="0.25">
      <c r="B1257">
        <f t="shared" si="53"/>
        <v>106</v>
      </c>
      <c r="C1257" s="8">
        <f t="shared" si="54"/>
        <v>130</v>
      </c>
      <c r="D1257" s="8" t="s">
        <v>18</v>
      </c>
      <c r="E1257" s="15" t="str">
        <f t="shared" si="52"/>
        <v>Montoir - Loire River</v>
      </c>
      <c r="F1257" s="3">
        <v>10136</v>
      </c>
      <c r="G1257">
        <v>1</v>
      </c>
    </row>
    <row r="1258" spans="2:7" x14ac:dyDescent="0.25">
      <c r="B1258">
        <f t="shared" si="53"/>
        <v>106</v>
      </c>
      <c r="C1258" s="8">
        <f t="shared" si="54"/>
        <v>131</v>
      </c>
      <c r="D1258" s="8" t="s">
        <v>18</v>
      </c>
      <c r="E1258" s="15" t="str">
        <f t="shared" si="52"/>
        <v>Mossel Bay</v>
      </c>
      <c r="F1258" s="3">
        <v>6104</v>
      </c>
      <c r="G1258">
        <v>1</v>
      </c>
    </row>
    <row r="1259" spans="2:7" x14ac:dyDescent="0.25">
      <c r="B1259">
        <f t="shared" si="53"/>
        <v>106</v>
      </c>
      <c r="C1259" s="8">
        <f t="shared" si="54"/>
        <v>132</v>
      </c>
      <c r="D1259" s="8" t="s">
        <v>18</v>
      </c>
      <c r="E1259" s="15" t="str">
        <f t="shared" si="52"/>
        <v>Mozambique Port</v>
      </c>
      <c r="F1259" s="3">
        <v>5734</v>
      </c>
      <c r="G1259">
        <v>1</v>
      </c>
    </row>
    <row r="1260" spans="2:7" x14ac:dyDescent="0.25">
      <c r="B1260">
        <f t="shared" si="53"/>
        <v>106</v>
      </c>
      <c r="C1260" s="8">
        <f t="shared" si="54"/>
        <v>133</v>
      </c>
      <c r="D1260" s="8" t="s">
        <v>18</v>
      </c>
      <c r="E1260" s="15" t="str">
        <f t="shared" si="52"/>
        <v>Mundra</v>
      </c>
      <c r="F1260" s="3">
        <v>4447</v>
      </c>
      <c r="G1260">
        <v>1</v>
      </c>
    </row>
    <row r="1261" spans="2:7" x14ac:dyDescent="0.25">
      <c r="B1261">
        <f t="shared" si="53"/>
        <v>106</v>
      </c>
      <c r="C1261" s="8">
        <f t="shared" si="54"/>
        <v>134</v>
      </c>
      <c r="D1261" s="8" t="s">
        <v>18</v>
      </c>
      <c r="E1261" s="15" t="str">
        <f t="shared" si="52"/>
        <v>Nagasaki</v>
      </c>
      <c r="F1261" s="3">
        <v>2450</v>
      </c>
      <c r="G1261">
        <v>1</v>
      </c>
    </row>
    <row r="1262" spans="2:7" x14ac:dyDescent="0.25">
      <c r="B1262">
        <f t="shared" si="53"/>
        <v>106</v>
      </c>
      <c r="C1262" s="8">
        <f t="shared" si="54"/>
        <v>135</v>
      </c>
      <c r="D1262" s="8" t="s">
        <v>18</v>
      </c>
      <c r="E1262" s="15" t="str">
        <f t="shared" si="52"/>
        <v>Nanao</v>
      </c>
      <c r="F1262" s="3">
        <v>3019</v>
      </c>
      <c r="G1262">
        <v>1</v>
      </c>
    </row>
    <row r="1263" spans="2:7" x14ac:dyDescent="0.25">
      <c r="B1263">
        <f t="shared" si="53"/>
        <v>106</v>
      </c>
      <c r="C1263" s="8">
        <f t="shared" si="54"/>
        <v>136</v>
      </c>
      <c r="D1263" s="8" t="s">
        <v>18</v>
      </c>
      <c r="E1263" s="15" t="str">
        <f t="shared" si="52"/>
        <v>Naoetsu</v>
      </c>
      <c r="F1263" s="3">
        <v>3023</v>
      </c>
      <c r="G1263">
        <v>1</v>
      </c>
    </row>
    <row r="1264" spans="2:7" x14ac:dyDescent="0.25">
      <c r="B1264">
        <f t="shared" si="53"/>
        <v>106</v>
      </c>
      <c r="C1264" s="8">
        <f t="shared" si="54"/>
        <v>137</v>
      </c>
      <c r="D1264" s="8" t="s">
        <v>18</v>
      </c>
      <c r="E1264" s="15" t="str">
        <f t="shared" si="52"/>
        <v>Negishi</v>
      </c>
      <c r="F1264" s="3">
        <v>2709</v>
      </c>
      <c r="G1264">
        <v>1</v>
      </c>
    </row>
    <row r="1265" spans="2:7" x14ac:dyDescent="0.25">
      <c r="B1265">
        <f t="shared" si="53"/>
        <v>106</v>
      </c>
      <c r="C1265" s="8">
        <f t="shared" si="54"/>
        <v>138</v>
      </c>
      <c r="D1265" s="8" t="s">
        <v>18</v>
      </c>
      <c r="E1265" s="15" t="str">
        <f t="shared" si="52"/>
        <v>New Plymouth</v>
      </c>
      <c r="F1265" s="3">
        <v>3553</v>
      </c>
      <c r="G1265">
        <v>1</v>
      </c>
    </row>
    <row r="1266" spans="2:7" x14ac:dyDescent="0.25">
      <c r="B1266">
        <f t="shared" si="53"/>
        <v>106</v>
      </c>
      <c r="C1266" s="8">
        <f t="shared" si="54"/>
        <v>139</v>
      </c>
      <c r="D1266" s="8" t="s">
        <v>18</v>
      </c>
      <c r="E1266" s="15" t="str">
        <f t="shared" si="52"/>
        <v>Niigata-Higashi</v>
      </c>
      <c r="F1266" s="3">
        <v>3071</v>
      </c>
      <c r="G1266">
        <v>1</v>
      </c>
    </row>
    <row r="1267" spans="2:7" x14ac:dyDescent="0.25">
      <c r="B1267">
        <f t="shared" si="53"/>
        <v>106</v>
      </c>
      <c r="C1267" s="8">
        <f t="shared" si="54"/>
        <v>140</v>
      </c>
      <c r="D1267" s="8" t="s">
        <v>18</v>
      </c>
      <c r="E1267" s="15" t="str">
        <f t="shared" si="52"/>
        <v>Northeast Gateway Deepwater Port</v>
      </c>
      <c r="F1267" s="3">
        <v>11692</v>
      </c>
      <c r="G1267">
        <v>1</v>
      </c>
    </row>
    <row r="1268" spans="2:7" x14ac:dyDescent="0.25">
      <c r="B1268">
        <f t="shared" si="53"/>
        <v>106</v>
      </c>
      <c r="C1268" s="8">
        <f t="shared" si="54"/>
        <v>141</v>
      </c>
      <c r="D1268" s="8" t="s">
        <v>18</v>
      </c>
      <c r="E1268" s="15" t="str">
        <f t="shared" si="52"/>
        <v>Offshore Haldia No.1 (TA)</v>
      </c>
      <c r="F1268" s="3">
        <v>3272</v>
      </c>
      <c r="G1268">
        <v>1</v>
      </c>
    </row>
    <row r="1269" spans="2:7" x14ac:dyDescent="0.25">
      <c r="B1269">
        <f t="shared" si="53"/>
        <v>106</v>
      </c>
      <c r="C1269" s="8">
        <f t="shared" si="54"/>
        <v>142</v>
      </c>
      <c r="D1269" s="8" t="s">
        <v>18</v>
      </c>
      <c r="E1269" s="15" t="str">
        <f t="shared" si="52"/>
        <v>Ogishima - Tokyo Gas</v>
      </c>
      <c r="F1269" s="3">
        <v>2713</v>
      </c>
      <c r="G1269">
        <v>1</v>
      </c>
    </row>
    <row r="1270" spans="2:7" x14ac:dyDescent="0.25">
      <c r="B1270">
        <f t="shared" si="53"/>
        <v>106</v>
      </c>
      <c r="C1270" s="8">
        <f t="shared" si="54"/>
        <v>143</v>
      </c>
      <c r="D1270" s="8" t="s">
        <v>18</v>
      </c>
      <c r="E1270" s="15" t="str">
        <f t="shared" si="52"/>
        <v>Oita</v>
      </c>
      <c r="F1270" s="3">
        <v>2499</v>
      </c>
      <c r="G1270">
        <v>1</v>
      </c>
    </row>
    <row r="1271" spans="2:7" x14ac:dyDescent="0.25">
      <c r="B1271">
        <f t="shared" si="53"/>
        <v>106</v>
      </c>
      <c r="C1271" s="8">
        <f t="shared" si="54"/>
        <v>144</v>
      </c>
      <c r="D1271" s="8" t="s">
        <v>18</v>
      </c>
      <c r="E1271" s="15" t="str">
        <f t="shared" si="52"/>
        <v>Okinawa</v>
      </c>
      <c r="F1271" s="3">
        <v>2063</v>
      </c>
      <c r="G1271">
        <v>1</v>
      </c>
    </row>
    <row r="1272" spans="2:7" x14ac:dyDescent="0.25">
      <c r="B1272">
        <f t="shared" si="53"/>
        <v>106</v>
      </c>
      <c r="C1272" s="8">
        <f t="shared" si="54"/>
        <v>145</v>
      </c>
      <c r="D1272" s="8" t="s">
        <v>18</v>
      </c>
      <c r="E1272" s="15" t="str">
        <f t="shared" si="52"/>
        <v>Ortona</v>
      </c>
      <c r="F1272" s="3">
        <v>8316</v>
      </c>
      <c r="G1272">
        <v>1</v>
      </c>
    </row>
    <row r="1273" spans="2:7" x14ac:dyDescent="0.25">
      <c r="B1273">
        <f t="shared" si="53"/>
        <v>106</v>
      </c>
      <c r="C1273" s="8">
        <f t="shared" si="54"/>
        <v>146</v>
      </c>
      <c r="D1273" s="8" t="s">
        <v>18</v>
      </c>
      <c r="E1273" s="15" t="str">
        <f t="shared" si="52"/>
        <v>Paldiski South Harbour</v>
      </c>
      <c r="F1273" s="3">
        <v>11662</v>
      </c>
      <c r="G1273">
        <v>1</v>
      </c>
    </row>
    <row r="1274" spans="2:7" x14ac:dyDescent="0.25">
      <c r="B1274">
        <f t="shared" si="53"/>
        <v>106</v>
      </c>
      <c r="C1274" s="8">
        <f t="shared" si="54"/>
        <v>147</v>
      </c>
      <c r="D1274" s="8" t="s">
        <v>18</v>
      </c>
      <c r="E1274" s="15" t="str">
        <f t="shared" si="52"/>
        <v>Panjang</v>
      </c>
      <c r="F1274" s="3">
        <v>1492</v>
      </c>
      <c r="G1274">
        <v>1</v>
      </c>
    </row>
    <row r="1275" spans="2:7" x14ac:dyDescent="0.25">
      <c r="B1275">
        <f t="shared" si="53"/>
        <v>106</v>
      </c>
      <c r="C1275" s="8">
        <f t="shared" si="54"/>
        <v>148</v>
      </c>
      <c r="D1275" s="8" t="s">
        <v>18</v>
      </c>
      <c r="E1275" s="15" t="str">
        <f t="shared" si="52"/>
        <v>Pars</v>
      </c>
      <c r="F1275" s="3">
        <v>5300</v>
      </c>
      <c r="G1275">
        <v>1</v>
      </c>
    </row>
    <row r="1276" spans="2:7" x14ac:dyDescent="0.25">
      <c r="B1276">
        <f t="shared" si="53"/>
        <v>106</v>
      </c>
      <c r="C1276" s="8">
        <f t="shared" si="54"/>
        <v>149</v>
      </c>
      <c r="D1276" s="8" t="s">
        <v>18</v>
      </c>
      <c r="E1276" s="15" t="str">
        <f t="shared" si="52"/>
        <v>Pascagoula</v>
      </c>
      <c r="F1276" s="3">
        <v>10960</v>
      </c>
      <c r="G1276">
        <v>1</v>
      </c>
    </row>
    <row r="1277" spans="2:7" x14ac:dyDescent="0.25">
      <c r="B1277">
        <f t="shared" si="53"/>
        <v>106</v>
      </c>
      <c r="C1277" s="8">
        <f t="shared" si="54"/>
        <v>150</v>
      </c>
      <c r="D1277" s="8" t="s">
        <v>18</v>
      </c>
      <c r="E1277" s="15" t="str">
        <f t="shared" si="52"/>
        <v>Pecem</v>
      </c>
      <c r="F1277" s="3">
        <v>9985</v>
      </c>
      <c r="G1277">
        <v>1</v>
      </c>
    </row>
    <row r="1278" spans="2:7" x14ac:dyDescent="0.25">
      <c r="B1278">
        <f t="shared" si="53"/>
        <v>106</v>
      </c>
      <c r="C1278" s="8">
        <f t="shared" si="54"/>
        <v>151</v>
      </c>
      <c r="D1278" s="8" t="s">
        <v>18</v>
      </c>
      <c r="E1278" s="15" t="str">
        <f t="shared" si="52"/>
        <v>Peru</v>
      </c>
      <c r="F1278" s="3">
        <v>9196</v>
      </c>
      <c r="G1278">
        <v>1</v>
      </c>
    </row>
    <row r="1279" spans="2:7" x14ac:dyDescent="0.25">
      <c r="B1279">
        <f t="shared" si="53"/>
        <v>106</v>
      </c>
      <c r="C1279" s="8">
        <f t="shared" si="54"/>
        <v>152</v>
      </c>
      <c r="D1279" s="8" t="s">
        <v>18</v>
      </c>
      <c r="E1279" s="15" t="str">
        <f t="shared" si="52"/>
        <v>Pipavav</v>
      </c>
      <c r="F1279" s="3">
        <v>4265</v>
      </c>
      <c r="G1279">
        <v>1</v>
      </c>
    </row>
    <row r="1280" spans="2:7" x14ac:dyDescent="0.25">
      <c r="B1280">
        <f t="shared" si="53"/>
        <v>106</v>
      </c>
      <c r="C1280" s="8">
        <f t="shared" si="54"/>
        <v>153</v>
      </c>
      <c r="D1280" s="8" t="s">
        <v>18</v>
      </c>
      <c r="E1280" s="15" t="str">
        <f t="shared" si="52"/>
        <v>Plaquemines</v>
      </c>
      <c r="F1280" s="3">
        <v>10941</v>
      </c>
      <c r="G1280">
        <v>1</v>
      </c>
    </row>
    <row r="1281" spans="2:7" x14ac:dyDescent="0.25">
      <c r="B1281">
        <f t="shared" si="53"/>
        <v>106</v>
      </c>
      <c r="C1281" s="8">
        <f t="shared" si="54"/>
        <v>154</v>
      </c>
      <c r="D1281" s="8" t="s">
        <v>18</v>
      </c>
      <c r="E1281" s="15" t="str">
        <f t="shared" si="52"/>
        <v>Pluto</v>
      </c>
      <c r="F1281" s="3">
        <v>1247</v>
      </c>
      <c r="G1281">
        <v>1</v>
      </c>
    </row>
    <row r="1282" spans="2:7" x14ac:dyDescent="0.25">
      <c r="B1282">
        <f t="shared" si="53"/>
        <v>106</v>
      </c>
      <c r="C1282" s="8">
        <f t="shared" si="54"/>
        <v>155</v>
      </c>
      <c r="D1282" s="8" t="s">
        <v>18</v>
      </c>
      <c r="E1282" s="15" t="str">
        <f t="shared" si="52"/>
        <v>Point Fortin</v>
      </c>
      <c r="F1282" s="3">
        <v>10719</v>
      </c>
      <c r="G1282">
        <v>1</v>
      </c>
    </row>
    <row r="1283" spans="2:7" x14ac:dyDescent="0.25">
      <c r="B1283">
        <f t="shared" si="53"/>
        <v>106</v>
      </c>
      <c r="C1283" s="8">
        <f t="shared" si="54"/>
        <v>156</v>
      </c>
      <c r="D1283" s="8" t="s">
        <v>18</v>
      </c>
      <c r="E1283" s="15" t="str">
        <f t="shared" si="52"/>
        <v>Pointe-a-Pitre</v>
      </c>
      <c r="F1283" s="3">
        <v>10715</v>
      </c>
      <c r="G1283">
        <v>1</v>
      </c>
    </row>
    <row r="1284" spans="2:7" x14ac:dyDescent="0.25">
      <c r="B1284">
        <f t="shared" si="53"/>
        <v>106</v>
      </c>
      <c r="C1284" s="8">
        <f t="shared" si="54"/>
        <v>157</v>
      </c>
      <c r="D1284" s="8" t="s">
        <v>18</v>
      </c>
      <c r="E1284" s="15" t="str">
        <f t="shared" si="52"/>
        <v>Port Esquivel</v>
      </c>
      <c r="F1284" s="3">
        <v>10079</v>
      </c>
      <c r="G1284">
        <v>1</v>
      </c>
    </row>
    <row r="1285" spans="2:7" x14ac:dyDescent="0.25">
      <c r="B1285">
        <f t="shared" si="53"/>
        <v>106</v>
      </c>
      <c r="C1285" s="8">
        <f t="shared" si="54"/>
        <v>158</v>
      </c>
      <c r="D1285" s="8" t="s">
        <v>18</v>
      </c>
      <c r="E1285" s="15" t="str">
        <f t="shared" si="52"/>
        <v>Port Moresby</v>
      </c>
      <c r="F1285" s="3">
        <v>1318</v>
      </c>
      <c r="G1285">
        <v>1</v>
      </c>
    </row>
    <row r="1286" spans="2:7" x14ac:dyDescent="0.25">
      <c r="B1286">
        <f t="shared" si="53"/>
        <v>106</v>
      </c>
      <c r="C1286" s="8">
        <f t="shared" si="54"/>
        <v>159</v>
      </c>
      <c r="D1286" s="8" t="s">
        <v>18</v>
      </c>
      <c r="E1286" s="15" t="str">
        <f t="shared" si="52"/>
        <v>Porto Empedocle</v>
      </c>
      <c r="F1286" s="3">
        <v>8202</v>
      </c>
      <c r="G1286">
        <v>1</v>
      </c>
    </row>
    <row r="1287" spans="2:7" x14ac:dyDescent="0.25">
      <c r="B1287">
        <f t="shared" si="53"/>
        <v>106</v>
      </c>
      <c r="C1287" s="8">
        <f t="shared" si="54"/>
        <v>160</v>
      </c>
      <c r="D1287" s="8" t="s">
        <v>18</v>
      </c>
      <c r="E1287" s="15" t="str">
        <f t="shared" si="52"/>
        <v>Prigorodnoye</v>
      </c>
      <c r="F1287" s="3">
        <v>3531</v>
      </c>
      <c r="G1287">
        <v>1</v>
      </c>
    </row>
    <row r="1288" spans="2:7" x14ac:dyDescent="0.25">
      <c r="B1288">
        <f t="shared" si="53"/>
        <v>106</v>
      </c>
      <c r="C1288" s="8">
        <f t="shared" si="54"/>
        <v>161</v>
      </c>
      <c r="D1288" s="8" t="s">
        <v>18</v>
      </c>
      <c r="E1288" s="15" t="str">
        <f t="shared" si="52"/>
        <v>Prince Rupert</v>
      </c>
      <c r="F1288" s="3">
        <v>6333</v>
      </c>
      <c r="G1288">
        <v>1</v>
      </c>
    </row>
    <row r="1289" spans="2:7" x14ac:dyDescent="0.25">
      <c r="B1289">
        <f t="shared" si="53"/>
        <v>106</v>
      </c>
      <c r="C1289" s="8">
        <f t="shared" si="54"/>
        <v>162</v>
      </c>
      <c r="D1289" s="8" t="s">
        <v>18</v>
      </c>
      <c r="E1289" s="15" t="str">
        <f t="shared" si="52"/>
        <v>Punta Europa</v>
      </c>
      <c r="F1289" s="3">
        <v>8706</v>
      </c>
      <c r="G1289">
        <v>1</v>
      </c>
    </row>
    <row r="1290" spans="2:7" x14ac:dyDescent="0.25">
      <c r="B1290">
        <f t="shared" si="53"/>
        <v>106</v>
      </c>
      <c r="C1290" s="8">
        <f t="shared" si="54"/>
        <v>163</v>
      </c>
      <c r="D1290" s="8" t="s">
        <v>18</v>
      </c>
      <c r="E1290" s="15" t="str">
        <f t="shared" si="52"/>
        <v>Pyeong Taek</v>
      </c>
      <c r="F1290" s="3">
        <v>2733</v>
      </c>
      <c r="G1290">
        <v>1</v>
      </c>
    </row>
    <row r="1291" spans="2:7" x14ac:dyDescent="0.25">
      <c r="B1291">
        <f t="shared" si="53"/>
        <v>106</v>
      </c>
      <c r="C1291" s="8">
        <f t="shared" si="54"/>
        <v>164</v>
      </c>
      <c r="D1291" s="8" t="s">
        <v>18</v>
      </c>
      <c r="E1291" s="15" t="str">
        <f t="shared" si="52"/>
        <v>Qalhat</v>
      </c>
      <c r="F1291" s="3">
        <v>4790</v>
      </c>
      <c r="G1291">
        <v>1</v>
      </c>
    </row>
    <row r="1292" spans="2:7" x14ac:dyDescent="0.25">
      <c r="B1292">
        <f t="shared" si="53"/>
        <v>106</v>
      </c>
      <c r="C1292" s="8">
        <f t="shared" si="54"/>
        <v>165</v>
      </c>
      <c r="D1292" s="8" t="s">
        <v>18</v>
      </c>
      <c r="E1292" s="15" t="str">
        <f t="shared" si="52"/>
        <v>Qidong</v>
      </c>
      <c r="G1292">
        <v>1</v>
      </c>
    </row>
    <row r="1293" spans="2:7" x14ac:dyDescent="0.25">
      <c r="B1293">
        <f t="shared" si="53"/>
        <v>106</v>
      </c>
      <c r="C1293" s="8">
        <f t="shared" si="54"/>
        <v>166</v>
      </c>
      <c r="D1293" s="8" t="s">
        <v>18</v>
      </c>
      <c r="E1293" s="15" t="str">
        <f t="shared" si="52"/>
        <v>Qingdao</v>
      </c>
      <c r="F1293" s="3">
        <v>2723</v>
      </c>
      <c r="G1293">
        <v>1</v>
      </c>
    </row>
    <row r="1294" spans="2:7" x14ac:dyDescent="0.25">
      <c r="B1294">
        <f t="shared" si="53"/>
        <v>106</v>
      </c>
      <c r="C1294" s="8">
        <f t="shared" si="54"/>
        <v>167</v>
      </c>
      <c r="D1294" s="8" t="s">
        <v>18</v>
      </c>
      <c r="E1294" s="15" t="str">
        <f t="shared" si="52"/>
        <v>Qinhuangdao</v>
      </c>
      <c r="F1294" s="3">
        <v>2958</v>
      </c>
      <c r="G1294">
        <v>1</v>
      </c>
    </row>
    <row r="1295" spans="2:7" x14ac:dyDescent="0.25">
      <c r="B1295">
        <f t="shared" si="53"/>
        <v>106</v>
      </c>
      <c r="C1295" s="8">
        <f t="shared" si="54"/>
        <v>168</v>
      </c>
      <c r="D1295" s="8" t="s">
        <v>18</v>
      </c>
      <c r="E1295" s="15" t="str">
        <f t="shared" si="52"/>
        <v>Qinzhou</v>
      </c>
      <c r="F1295" s="3">
        <v>2375</v>
      </c>
      <c r="G1295">
        <v>1</v>
      </c>
    </row>
    <row r="1296" spans="2:7" x14ac:dyDescent="0.25">
      <c r="B1296">
        <f t="shared" si="53"/>
        <v>106</v>
      </c>
      <c r="C1296" s="8">
        <f t="shared" si="54"/>
        <v>169</v>
      </c>
      <c r="D1296" s="8" t="s">
        <v>18</v>
      </c>
      <c r="E1296" s="15" t="str">
        <f t="shared" si="52"/>
        <v>Quintero</v>
      </c>
      <c r="F1296" s="3">
        <v>8722</v>
      </c>
      <c r="G1296">
        <v>1</v>
      </c>
    </row>
    <row r="1297" spans="2:7" x14ac:dyDescent="0.25">
      <c r="B1297">
        <f t="shared" si="53"/>
        <v>106</v>
      </c>
      <c r="C1297" s="8">
        <f t="shared" si="54"/>
        <v>170</v>
      </c>
      <c r="D1297" s="8" t="s">
        <v>18</v>
      </c>
      <c r="E1297" s="15" t="str">
        <f t="shared" si="52"/>
        <v>Ras Laffan</v>
      </c>
      <c r="F1297" s="3">
        <v>5305</v>
      </c>
      <c r="G1297">
        <v>1</v>
      </c>
    </row>
    <row r="1298" spans="2:7" x14ac:dyDescent="0.25">
      <c r="B1298">
        <f t="shared" si="53"/>
        <v>106</v>
      </c>
      <c r="C1298" s="8">
        <f t="shared" si="54"/>
        <v>171</v>
      </c>
      <c r="D1298" s="8" t="s">
        <v>18</v>
      </c>
      <c r="E1298" s="15" t="str">
        <f t="shared" si="52"/>
        <v>Revithoussa</v>
      </c>
      <c r="F1298" s="3">
        <v>7791</v>
      </c>
      <c r="G1298">
        <v>1</v>
      </c>
    </row>
    <row r="1299" spans="2:7" x14ac:dyDescent="0.25">
      <c r="B1299">
        <f t="shared" si="53"/>
        <v>106</v>
      </c>
      <c r="C1299" s="8">
        <f t="shared" si="54"/>
        <v>172</v>
      </c>
      <c r="D1299" s="8" t="s">
        <v>18</v>
      </c>
      <c r="E1299" s="15" t="str">
        <f t="shared" si="52"/>
        <v>Rio Grande</v>
      </c>
      <c r="F1299" s="3">
        <v>9690</v>
      </c>
      <c r="G1299">
        <v>1</v>
      </c>
    </row>
    <row r="1300" spans="2:7" x14ac:dyDescent="0.25">
      <c r="B1300">
        <f t="shared" si="53"/>
        <v>106</v>
      </c>
      <c r="C1300" s="8">
        <f t="shared" si="54"/>
        <v>173</v>
      </c>
      <c r="D1300" s="8" t="s">
        <v>18</v>
      </c>
      <c r="E1300" s="15" t="str">
        <f t="shared" si="52"/>
        <v>Rosarito</v>
      </c>
      <c r="F1300" s="3">
        <v>7116</v>
      </c>
      <c r="G1300">
        <v>1</v>
      </c>
    </row>
    <row r="1301" spans="2:7" x14ac:dyDescent="0.25">
      <c r="B1301">
        <f t="shared" si="53"/>
        <v>106</v>
      </c>
      <c r="C1301" s="8">
        <f t="shared" si="54"/>
        <v>174</v>
      </c>
      <c r="D1301" s="8" t="s">
        <v>18</v>
      </c>
      <c r="E1301" s="15" t="str">
        <f t="shared" si="52"/>
        <v>Rosignano</v>
      </c>
      <c r="F1301" s="3">
        <v>8640</v>
      </c>
      <c r="G1301">
        <v>1</v>
      </c>
    </row>
    <row r="1302" spans="2:7" x14ac:dyDescent="0.25">
      <c r="B1302">
        <f t="shared" si="53"/>
        <v>106</v>
      </c>
      <c r="C1302" s="8">
        <f t="shared" si="54"/>
        <v>175</v>
      </c>
      <c r="D1302" s="8" t="s">
        <v>18</v>
      </c>
      <c r="E1302" s="15" t="str">
        <f t="shared" si="52"/>
        <v>Rostock</v>
      </c>
      <c r="F1302" s="3">
        <v>11238</v>
      </c>
      <c r="G1302">
        <v>1</v>
      </c>
    </row>
    <row r="1303" spans="2:7" x14ac:dyDescent="0.25">
      <c r="B1303">
        <f t="shared" si="53"/>
        <v>106</v>
      </c>
      <c r="C1303" s="8">
        <f t="shared" si="54"/>
        <v>176</v>
      </c>
      <c r="D1303" s="8" t="s">
        <v>18</v>
      </c>
      <c r="E1303" s="15" t="str">
        <f t="shared" si="52"/>
        <v>Rotterdam</v>
      </c>
      <c r="F1303" s="3">
        <v>10552</v>
      </c>
      <c r="G1303">
        <v>1</v>
      </c>
    </row>
    <row r="1304" spans="2:7" x14ac:dyDescent="0.25">
      <c r="B1304">
        <f t="shared" si="53"/>
        <v>106</v>
      </c>
      <c r="C1304" s="8">
        <f t="shared" si="54"/>
        <v>177</v>
      </c>
      <c r="D1304" s="8" t="s">
        <v>18</v>
      </c>
      <c r="E1304" s="15" t="str">
        <f t="shared" si="52"/>
        <v>Rovigo</v>
      </c>
      <c r="G1304">
        <v>1</v>
      </c>
    </row>
    <row r="1305" spans="2:7" x14ac:dyDescent="0.25">
      <c r="B1305">
        <f t="shared" si="53"/>
        <v>106</v>
      </c>
      <c r="C1305" s="8">
        <f t="shared" si="54"/>
        <v>178</v>
      </c>
      <c r="D1305" s="8" t="s">
        <v>18</v>
      </c>
      <c r="E1305" s="15" t="str">
        <f t="shared" si="52"/>
        <v>Sabine Pass</v>
      </c>
      <c r="F1305" s="3">
        <v>11084</v>
      </c>
      <c r="G1305">
        <v>1</v>
      </c>
    </row>
    <row r="1306" spans="2:7" x14ac:dyDescent="0.25">
      <c r="B1306">
        <f t="shared" si="53"/>
        <v>106</v>
      </c>
      <c r="C1306" s="8">
        <f t="shared" si="54"/>
        <v>179</v>
      </c>
      <c r="D1306" s="8" t="s">
        <v>18</v>
      </c>
      <c r="E1306" s="15" t="str">
        <f t="shared" si="52"/>
        <v>Sagunto</v>
      </c>
      <c r="F1306" s="3">
        <v>8851</v>
      </c>
      <c r="G1306">
        <v>1</v>
      </c>
    </row>
    <row r="1307" spans="2:7" x14ac:dyDescent="0.25">
      <c r="B1307">
        <f t="shared" si="53"/>
        <v>106</v>
      </c>
      <c r="C1307" s="8">
        <f t="shared" si="54"/>
        <v>180</v>
      </c>
      <c r="D1307" s="8" t="s">
        <v>18</v>
      </c>
      <c r="E1307" s="15" t="str">
        <f t="shared" si="52"/>
        <v>Saint John</v>
      </c>
      <c r="F1307" s="3">
        <v>11856</v>
      </c>
      <c r="G1307">
        <v>1</v>
      </c>
    </row>
    <row r="1308" spans="2:7" x14ac:dyDescent="0.25">
      <c r="B1308">
        <f t="shared" si="53"/>
        <v>106</v>
      </c>
      <c r="C1308" s="8">
        <f t="shared" si="54"/>
        <v>181</v>
      </c>
      <c r="D1308" s="8" t="s">
        <v>18</v>
      </c>
      <c r="E1308" s="15" t="str">
        <f t="shared" si="52"/>
        <v>Sakai</v>
      </c>
      <c r="F1308" s="3">
        <v>2596</v>
      </c>
      <c r="G1308">
        <v>1</v>
      </c>
    </row>
    <row r="1309" spans="2:7" x14ac:dyDescent="0.25">
      <c r="B1309">
        <f t="shared" si="53"/>
        <v>106</v>
      </c>
      <c r="C1309" s="8">
        <f t="shared" si="54"/>
        <v>182</v>
      </c>
      <c r="D1309" s="8" t="s">
        <v>18</v>
      </c>
      <c r="E1309" s="15" t="str">
        <f t="shared" si="52"/>
        <v>Sakaide</v>
      </c>
      <c r="F1309" s="3">
        <v>2610</v>
      </c>
      <c r="G1309">
        <v>1</v>
      </c>
    </row>
    <row r="1310" spans="2:7" x14ac:dyDescent="0.25">
      <c r="B1310">
        <f t="shared" si="53"/>
        <v>106</v>
      </c>
      <c r="C1310" s="8">
        <f t="shared" si="54"/>
        <v>183</v>
      </c>
      <c r="D1310" s="8" t="s">
        <v>18</v>
      </c>
      <c r="E1310" s="15" t="str">
        <f t="shared" si="52"/>
        <v>Sakhalin</v>
      </c>
      <c r="G1310">
        <v>1</v>
      </c>
    </row>
    <row r="1311" spans="2:7" x14ac:dyDescent="0.25">
      <c r="B1311">
        <f t="shared" si="53"/>
        <v>106</v>
      </c>
      <c r="C1311" s="8">
        <f t="shared" si="54"/>
        <v>184</v>
      </c>
      <c r="D1311" s="8" t="s">
        <v>18</v>
      </c>
      <c r="E1311" s="15" t="str">
        <f t="shared" si="52"/>
        <v>Salvador</v>
      </c>
      <c r="F1311" s="3">
        <v>9629</v>
      </c>
      <c r="G1311">
        <v>1</v>
      </c>
    </row>
    <row r="1312" spans="2:7" x14ac:dyDescent="0.25">
      <c r="B1312">
        <f t="shared" si="53"/>
        <v>106</v>
      </c>
      <c r="C1312" s="8">
        <f t="shared" si="54"/>
        <v>185</v>
      </c>
      <c r="D1312" s="8" t="s">
        <v>18</v>
      </c>
      <c r="E1312" s="15" t="str">
        <f t="shared" si="52"/>
        <v>Santa Cruz de Tenerife</v>
      </c>
      <c r="F1312" s="3">
        <v>9830</v>
      </c>
      <c r="G1312">
        <v>1</v>
      </c>
    </row>
    <row r="1313" spans="2:7" x14ac:dyDescent="0.25">
      <c r="B1313">
        <f t="shared" si="53"/>
        <v>106</v>
      </c>
      <c r="C1313" s="8">
        <f t="shared" si="54"/>
        <v>186</v>
      </c>
      <c r="D1313" s="8" t="s">
        <v>18</v>
      </c>
      <c r="E1313" s="15" t="str">
        <f t="shared" si="52"/>
        <v>Sao Francisco do Sul</v>
      </c>
      <c r="F1313" s="3">
        <v>9738</v>
      </c>
      <c r="G1313">
        <v>1</v>
      </c>
    </row>
    <row r="1314" spans="2:7" x14ac:dyDescent="0.25">
      <c r="B1314">
        <f t="shared" si="53"/>
        <v>106</v>
      </c>
      <c r="C1314" s="8">
        <f t="shared" si="54"/>
        <v>187</v>
      </c>
      <c r="D1314" s="8" t="s">
        <v>18</v>
      </c>
      <c r="E1314" s="15" t="str">
        <f t="shared" si="52"/>
        <v>Savannah</v>
      </c>
      <c r="F1314" s="3">
        <v>11107</v>
      </c>
      <c r="G1314">
        <v>1</v>
      </c>
    </row>
    <row r="1315" spans="2:7" x14ac:dyDescent="0.25">
      <c r="B1315">
        <f t="shared" si="53"/>
        <v>106</v>
      </c>
      <c r="C1315" s="8">
        <f t="shared" si="54"/>
        <v>188</v>
      </c>
      <c r="D1315" s="8" t="s">
        <v>18</v>
      </c>
      <c r="E1315" s="15" t="str">
        <f t="shared" si="52"/>
        <v>Semarang</v>
      </c>
      <c r="F1315" s="3">
        <v>1187</v>
      </c>
      <c r="G1315">
        <v>1</v>
      </c>
    </row>
    <row r="1316" spans="2:7" x14ac:dyDescent="0.25">
      <c r="B1316">
        <f t="shared" si="53"/>
        <v>106</v>
      </c>
      <c r="C1316" s="8">
        <f t="shared" si="54"/>
        <v>189</v>
      </c>
      <c r="D1316" s="8" t="s">
        <v>18</v>
      </c>
      <c r="E1316" s="15" t="str">
        <f t="shared" ref="E1316:E1379" si="55">E1091</f>
        <v>Senboku</v>
      </c>
      <c r="F1316" s="3">
        <v>2597</v>
      </c>
      <c r="G1316">
        <v>1</v>
      </c>
    </row>
    <row r="1317" spans="2:7" x14ac:dyDescent="0.25">
      <c r="B1317">
        <f t="shared" ref="B1317:B1380" si="56">IF(C1316=225,B1316+1,B1316)</f>
        <v>106</v>
      </c>
      <c r="C1317" s="8">
        <f t="shared" ref="C1317:C1380" si="57">C1092</f>
        <v>190</v>
      </c>
      <c r="D1317" s="8" t="s">
        <v>18</v>
      </c>
      <c r="E1317" s="15" t="str">
        <f t="shared" si="55"/>
        <v>Sendai</v>
      </c>
      <c r="F1317" s="3">
        <v>2911</v>
      </c>
      <c r="G1317">
        <v>1</v>
      </c>
    </row>
    <row r="1318" spans="2:7" x14ac:dyDescent="0.25">
      <c r="B1318">
        <f t="shared" si="56"/>
        <v>106</v>
      </c>
      <c r="C1318" s="8">
        <f t="shared" si="57"/>
        <v>191</v>
      </c>
      <c r="D1318" s="8" t="s">
        <v>18</v>
      </c>
      <c r="E1318" s="15" t="str">
        <f t="shared" si="55"/>
        <v>Shanghai</v>
      </c>
      <c r="F1318" s="3">
        <v>2436</v>
      </c>
      <c r="G1318">
        <v>1</v>
      </c>
    </row>
    <row r="1319" spans="2:7" x14ac:dyDescent="0.25">
      <c r="B1319">
        <f t="shared" si="56"/>
        <v>106</v>
      </c>
      <c r="C1319" s="8">
        <f t="shared" si="57"/>
        <v>192</v>
      </c>
      <c r="D1319" s="8" t="s">
        <v>18</v>
      </c>
      <c r="E1319" s="15" t="str">
        <f t="shared" si="55"/>
        <v>Shenzhen</v>
      </c>
      <c r="F1319" s="3">
        <v>2105</v>
      </c>
      <c r="G1319">
        <v>1</v>
      </c>
    </row>
    <row r="1320" spans="2:7" x14ac:dyDescent="0.25">
      <c r="B1320">
        <f t="shared" si="56"/>
        <v>106</v>
      </c>
      <c r="C1320" s="8">
        <f t="shared" si="57"/>
        <v>193</v>
      </c>
      <c r="D1320" s="8" t="s">
        <v>18</v>
      </c>
      <c r="E1320" s="15" t="str">
        <f t="shared" si="55"/>
        <v>Shimizu</v>
      </c>
      <c r="F1320" s="3">
        <v>2664</v>
      </c>
      <c r="G1320">
        <v>1</v>
      </c>
    </row>
    <row r="1321" spans="2:7" x14ac:dyDescent="0.25">
      <c r="B1321">
        <f t="shared" si="56"/>
        <v>106</v>
      </c>
      <c r="C1321" s="8">
        <f t="shared" si="57"/>
        <v>194</v>
      </c>
      <c r="D1321" s="8" t="s">
        <v>18</v>
      </c>
      <c r="E1321" s="15" t="str">
        <f t="shared" si="55"/>
        <v>Shinminato</v>
      </c>
      <c r="F1321" s="3">
        <v>3030</v>
      </c>
      <c r="G1321">
        <v>1</v>
      </c>
    </row>
    <row r="1322" spans="2:7" x14ac:dyDescent="0.25">
      <c r="B1322">
        <f t="shared" si="56"/>
        <v>106</v>
      </c>
      <c r="C1322" s="8">
        <f t="shared" si="57"/>
        <v>195</v>
      </c>
      <c r="D1322" s="8" t="s">
        <v>18</v>
      </c>
      <c r="E1322" s="15" t="str">
        <f t="shared" si="55"/>
        <v>Sines</v>
      </c>
      <c r="F1322" s="3">
        <v>9408</v>
      </c>
      <c r="G1322">
        <v>1</v>
      </c>
    </row>
    <row r="1323" spans="2:7" x14ac:dyDescent="0.25">
      <c r="B1323">
        <f t="shared" si="56"/>
        <v>106</v>
      </c>
      <c r="C1323" s="8">
        <f t="shared" si="57"/>
        <v>196</v>
      </c>
      <c r="D1323" s="8" t="s">
        <v>18</v>
      </c>
      <c r="E1323" s="15" t="str">
        <f t="shared" si="55"/>
        <v>Skikda</v>
      </c>
      <c r="F1323" s="3">
        <v>8524</v>
      </c>
      <c r="G1323">
        <v>1</v>
      </c>
    </row>
    <row r="1324" spans="2:7" x14ac:dyDescent="0.25">
      <c r="B1324">
        <f t="shared" si="56"/>
        <v>106</v>
      </c>
      <c r="C1324" s="8">
        <f t="shared" si="57"/>
        <v>197</v>
      </c>
      <c r="D1324" s="8" t="s">
        <v>18</v>
      </c>
      <c r="E1324" s="15" t="str">
        <f t="shared" si="55"/>
        <v>Sodegaura</v>
      </c>
      <c r="F1324" s="3">
        <v>2722</v>
      </c>
      <c r="G1324">
        <v>1</v>
      </c>
    </row>
    <row r="1325" spans="2:7" x14ac:dyDescent="0.25">
      <c r="B1325">
        <f t="shared" si="56"/>
        <v>106</v>
      </c>
      <c r="C1325" s="8">
        <f t="shared" si="57"/>
        <v>198</v>
      </c>
      <c r="D1325" s="8" t="s">
        <v>18</v>
      </c>
      <c r="E1325" s="15" t="str">
        <f t="shared" si="55"/>
        <v>Soma</v>
      </c>
      <c r="F1325" s="3">
        <v>2893</v>
      </c>
      <c r="G1325">
        <v>1</v>
      </c>
    </row>
    <row r="1326" spans="2:7" x14ac:dyDescent="0.25">
      <c r="B1326">
        <f t="shared" si="56"/>
        <v>106</v>
      </c>
      <c r="C1326" s="8">
        <f t="shared" si="57"/>
        <v>199</v>
      </c>
      <c r="D1326" s="8" t="s">
        <v>18</v>
      </c>
      <c r="E1326" s="15" t="str">
        <f t="shared" si="55"/>
        <v>South Hook</v>
      </c>
      <c r="F1326" s="3">
        <v>10264</v>
      </c>
      <c r="G1326">
        <v>1</v>
      </c>
    </row>
    <row r="1327" spans="2:7" x14ac:dyDescent="0.25">
      <c r="B1327">
        <f t="shared" si="56"/>
        <v>106</v>
      </c>
      <c r="C1327" s="8">
        <f t="shared" si="57"/>
        <v>200</v>
      </c>
      <c r="D1327" s="8" t="s">
        <v>18</v>
      </c>
      <c r="E1327" s="15" t="str">
        <f t="shared" si="55"/>
        <v>Soyo Angola</v>
      </c>
      <c r="F1327" s="3">
        <v>8110</v>
      </c>
      <c r="G1327">
        <v>1</v>
      </c>
    </row>
    <row r="1328" spans="2:7" x14ac:dyDescent="0.25">
      <c r="B1328">
        <f t="shared" si="56"/>
        <v>106</v>
      </c>
      <c r="C1328" s="8">
        <f t="shared" si="57"/>
        <v>201</v>
      </c>
      <c r="D1328" s="8" t="s">
        <v>18</v>
      </c>
      <c r="E1328" s="15" t="str">
        <f t="shared" si="55"/>
        <v>Sungai Udang</v>
      </c>
      <c r="F1328" s="3">
        <v>1894</v>
      </c>
      <c r="G1328">
        <v>1</v>
      </c>
    </row>
    <row r="1329" spans="2:7" x14ac:dyDescent="0.25">
      <c r="B1329">
        <f t="shared" si="56"/>
        <v>106</v>
      </c>
      <c r="C1329" s="8">
        <f t="shared" si="57"/>
        <v>202</v>
      </c>
      <c r="D1329" s="8" t="s">
        <v>18</v>
      </c>
      <c r="E1329" s="15" t="str">
        <f t="shared" si="55"/>
        <v>Swansea, U.K.</v>
      </c>
      <c r="F1329" s="3">
        <v>10291</v>
      </c>
      <c r="G1329">
        <v>1</v>
      </c>
    </row>
    <row r="1330" spans="2:7" x14ac:dyDescent="0.25">
      <c r="B1330">
        <f t="shared" si="56"/>
        <v>106</v>
      </c>
      <c r="C1330" s="8">
        <f t="shared" si="57"/>
        <v>203</v>
      </c>
      <c r="D1330" s="8" t="s">
        <v>18</v>
      </c>
      <c r="E1330" s="15" t="str">
        <f t="shared" si="55"/>
        <v>Swinoujscie</v>
      </c>
      <c r="F1330" s="3">
        <v>11268</v>
      </c>
      <c r="G1330">
        <v>1</v>
      </c>
    </row>
    <row r="1331" spans="2:7" x14ac:dyDescent="0.25">
      <c r="B1331">
        <f t="shared" si="56"/>
        <v>106</v>
      </c>
      <c r="C1331" s="8">
        <f t="shared" si="57"/>
        <v>204</v>
      </c>
      <c r="D1331" s="8" t="s">
        <v>18</v>
      </c>
      <c r="E1331" s="15" t="str">
        <f t="shared" si="55"/>
        <v>Taichung</v>
      </c>
      <c r="F1331" s="3">
        <v>2160</v>
      </c>
      <c r="G1331">
        <v>1</v>
      </c>
    </row>
    <row r="1332" spans="2:7" x14ac:dyDescent="0.25">
      <c r="B1332">
        <f t="shared" si="56"/>
        <v>106</v>
      </c>
      <c r="C1332" s="8">
        <f t="shared" si="57"/>
        <v>205</v>
      </c>
      <c r="D1332" s="8" t="s">
        <v>18</v>
      </c>
      <c r="E1332" s="15" t="str">
        <f t="shared" si="55"/>
        <v>Talcahuano</v>
      </c>
      <c r="F1332" s="3">
        <v>8531</v>
      </c>
      <c r="G1332">
        <v>1</v>
      </c>
    </row>
    <row r="1333" spans="2:7" x14ac:dyDescent="0.25">
      <c r="B1333">
        <f t="shared" si="56"/>
        <v>106</v>
      </c>
      <c r="C1333" s="8">
        <f t="shared" si="57"/>
        <v>206</v>
      </c>
      <c r="D1333" s="8" t="s">
        <v>18</v>
      </c>
      <c r="E1333" s="15" t="str">
        <f t="shared" si="55"/>
        <v>Tangguh</v>
      </c>
      <c r="F1333" s="3">
        <v>679</v>
      </c>
      <c r="G1333">
        <v>1</v>
      </c>
    </row>
    <row r="1334" spans="2:7" x14ac:dyDescent="0.25">
      <c r="B1334">
        <f t="shared" si="56"/>
        <v>106</v>
      </c>
      <c r="C1334" s="8">
        <f t="shared" si="57"/>
        <v>207</v>
      </c>
      <c r="D1334" s="8" t="s">
        <v>18</v>
      </c>
      <c r="E1334" s="15" t="str">
        <f t="shared" si="55"/>
        <v>Taranto</v>
      </c>
      <c r="F1334" s="3">
        <v>8126</v>
      </c>
      <c r="G1334">
        <v>1</v>
      </c>
    </row>
    <row r="1335" spans="2:7" x14ac:dyDescent="0.25">
      <c r="B1335">
        <f t="shared" si="56"/>
        <v>106</v>
      </c>
      <c r="C1335" s="8">
        <f t="shared" si="57"/>
        <v>208</v>
      </c>
      <c r="D1335" s="8" t="s">
        <v>18</v>
      </c>
      <c r="E1335" s="15" t="str">
        <f t="shared" si="55"/>
        <v>Tianjin Lingang</v>
      </c>
      <c r="F1335" s="3">
        <v>3004</v>
      </c>
      <c r="G1335">
        <v>1</v>
      </c>
    </row>
    <row r="1336" spans="2:7" x14ac:dyDescent="0.25">
      <c r="B1336">
        <f t="shared" si="56"/>
        <v>106</v>
      </c>
      <c r="C1336" s="8">
        <f t="shared" si="57"/>
        <v>209</v>
      </c>
      <c r="D1336" s="8" t="s">
        <v>18</v>
      </c>
      <c r="E1336" s="15" t="str">
        <f t="shared" si="55"/>
        <v>Tobata</v>
      </c>
      <c r="F1336" s="3">
        <v>2563</v>
      </c>
      <c r="G1336">
        <v>1</v>
      </c>
    </row>
    <row r="1337" spans="2:7" x14ac:dyDescent="0.25">
      <c r="B1337">
        <f t="shared" si="56"/>
        <v>106</v>
      </c>
      <c r="C1337" s="8">
        <f t="shared" si="57"/>
        <v>210</v>
      </c>
      <c r="D1337" s="8" t="s">
        <v>18</v>
      </c>
      <c r="E1337" s="15" t="str">
        <f t="shared" si="55"/>
        <v>Tombak</v>
      </c>
      <c r="F1337" s="3">
        <v>5312</v>
      </c>
      <c r="G1337">
        <v>1</v>
      </c>
    </row>
    <row r="1338" spans="2:7" x14ac:dyDescent="0.25">
      <c r="B1338">
        <f t="shared" si="56"/>
        <v>106</v>
      </c>
      <c r="C1338" s="8">
        <f t="shared" si="57"/>
        <v>211</v>
      </c>
      <c r="D1338" s="8" t="s">
        <v>18</v>
      </c>
      <c r="E1338" s="15" t="str">
        <f t="shared" si="55"/>
        <v>Tong Yong</v>
      </c>
      <c r="F1338" s="3">
        <v>2595</v>
      </c>
      <c r="G1338">
        <v>1</v>
      </c>
    </row>
    <row r="1339" spans="2:7" x14ac:dyDescent="0.25">
      <c r="B1339">
        <f t="shared" si="56"/>
        <v>106</v>
      </c>
      <c r="C1339" s="8">
        <f t="shared" si="57"/>
        <v>212</v>
      </c>
      <c r="D1339" s="8" t="s">
        <v>18</v>
      </c>
      <c r="E1339" s="15" t="str">
        <f t="shared" si="55"/>
        <v>Trieste</v>
      </c>
      <c r="F1339" s="3">
        <v>8511</v>
      </c>
      <c r="G1339">
        <v>1</v>
      </c>
    </row>
    <row r="1340" spans="2:7" x14ac:dyDescent="0.25">
      <c r="B1340">
        <f t="shared" si="56"/>
        <v>106</v>
      </c>
      <c r="C1340" s="8">
        <f t="shared" si="57"/>
        <v>213</v>
      </c>
      <c r="D1340" s="8" t="s">
        <v>18</v>
      </c>
      <c r="E1340" s="15" t="str">
        <f t="shared" si="55"/>
        <v>Tripoli, Lebanon</v>
      </c>
      <c r="F1340" s="3">
        <v>7446</v>
      </c>
      <c r="G1340">
        <v>1</v>
      </c>
    </row>
    <row r="1341" spans="2:7" x14ac:dyDescent="0.25">
      <c r="B1341">
        <f t="shared" si="56"/>
        <v>106</v>
      </c>
      <c r="C1341" s="8">
        <f t="shared" si="57"/>
        <v>214</v>
      </c>
      <c r="D1341" s="8" t="s">
        <v>18</v>
      </c>
      <c r="E1341" s="15" t="str">
        <f t="shared" si="55"/>
        <v>Vladivostok</v>
      </c>
      <c r="F1341" s="3">
        <v>3096</v>
      </c>
      <c r="G1341">
        <v>1</v>
      </c>
    </row>
    <row r="1342" spans="2:7" x14ac:dyDescent="0.25">
      <c r="B1342">
        <f t="shared" si="56"/>
        <v>106</v>
      </c>
      <c r="C1342" s="8">
        <f t="shared" si="57"/>
        <v>215</v>
      </c>
      <c r="D1342" s="8" t="s">
        <v>18</v>
      </c>
      <c r="E1342" s="15" t="str">
        <f t="shared" si="55"/>
        <v>Vyborg</v>
      </c>
      <c r="F1342" s="3">
        <v>11821</v>
      </c>
      <c r="G1342">
        <v>1</v>
      </c>
    </row>
    <row r="1343" spans="2:7" x14ac:dyDescent="0.25">
      <c r="B1343">
        <f t="shared" si="56"/>
        <v>106</v>
      </c>
      <c r="C1343" s="8">
        <f t="shared" si="57"/>
        <v>216</v>
      </c>
      <c r="D1343" s="8" t="s">
        <v>18</v>
      </c>
      <c r="E1343" s="15" t="str">
        <f t="shared" si="55"/>
        <v>Wakayama</v>
      </c>
      <c r="F1343" s="3">
        <v>2567</v>
      </c>
      <c r="G1343">
        <v>1</v>
      </c>
    </row>
    <row r="1344" spans="2:7" x14ac:dyDescent="0.25">
      <c r="B1344">
        <f t="shared" si="56"/>
        <v>106</v>
      </c>
      <c r="C1344" s="8">
        <f t="shared" si="57"/>
        <v>217</v>
      </c>
      <c r="D1344" s="8" t="s">
        <v>18</v>
      </c>
      <c r="E1344" s="15" t="str">
        <f t="shared" si="55"/>
        <v>Wickham Point - Darwin</v>
      </c>
      <c r="F1344" s="3">
        <v>671</v>
      </c>
      <c r="G1344">
        <v>1</v>
      </c>
    </row>
    <row r="1345" spans="2:7" x14ac:dyDescent="0.25">
      <c r="B1345">
        <f t="shared" si="56"/>
        <v>106</v>
      </c>
      <c r="C1345" s="8">
        <f t="shared" si="57"/>
        <v>218</v>
      </c>
      <c r="D1345" s="8" t="s">
        <v>18</v>
      </c>
      <c r="E1345" s="15" t="str">
        <f t="shared" si="55"/>
        <v>Wilhelmshaven</v>
      </c>
      <c r="F1345" s="3">
        <v>10786</v>
      </c>
      <c r="G1345">
        <v>1</v>
      </c>
    </row>
    <row r="1346" spans="2:7" x14ac:dyDescent="0.25">
      <c r="B1346">
        <f t="shared" si="56"/>
        <v>106</v>
      </c>
      <c r="C1346" s="8">
        <f t="shared" si="57"/>
        <v>219</v>
      </c>
      <c r="D1346" s="8" t="s">
        <v>18</v>
      </c>
      <c r="E1346" s="15" t="str">
        <f t="shared" si="55"/>
        <v>Yanai</v>
      </c>
      <c r="F1346" s="3">
        <v>2526</v>
      </c>
      <c r="G1346">
        <v>1</v>
      </c>
    </row>
    <row r="1347" spans="2:7" x14ac:dyDescent="0.25">
      <c r="B1347">
        <f t="shared" si="56"/>
        <v>106</v>
      </c>
      <c r="C1347" s="8">
        <f t="shared" si="57"/>
        <v>220</v>
      </c>
      <c r="D1347" s="8" t="s">
        <v>18</v>
      </c>
      <c r="E1347" s="15" t="str">
        <f t="shared" si="55"/>
        <v>Yangshan Deep Water Port</v>
      </c>
      <c r="F1347" s="3">
        <v>2367</v>
      </c>
      <c r="G1347">
        <v>1</v>
      </c>
    </row>
    <row r="1348" spans="2:7" x14ac:dyDescent="0.25">
      <c r="B1348">
        <f t="shared" si="56"/>
        <v>106</v>
      </c>
      <c r="C1348" s="8">
        <f t="shared" si="57"/>
        <v>221</v>
      </c>
      <c r="D1348" s="8" t="s">
        <v>18</v>
      </c>
      <c r="E1348" s="15" t="str">
        <f t="shared" si="55"/>
        <v>Yokkaichi</v>
      </c>
      <c r="F1348" s="3">
        <v>2646</v>
      </c>
      <c r="G1348">
        <v>1</v>
      </c>
    </row>
    <row r="1349" spans="2:7" x14ac:dyDescent="0.25">
      <c r="B1349">
        <f t="shared" si="56"/>
        <v>106</v>
      </c>
      <c r="C1349" s="8">
        <f t="shared" si="57"/>
        <v>222</v>
      </c>
      <c r="D1349" s="8" t="s">
        <v>18</v>
      </c>
      <c r="E1349" s="15" t="str">
        <f t="shared" si="55"/>
        <v>Yung-an</v>
      </c>
      <c r="F1349" s="3">
        <v>1948</v>
      </c>
      <c r="G1349">
        <v>1</v>
      </c>
    </row>
    <row r="1350" spans="2:7" x14ac:dyDescent="0.25">
      <c r="B1350">
        <f t="shared" si="56"/>
        <v>106</v>
      </c>
      <c r="C1350" s="8">
        <f t="shared" si="57"/>
        <v>223</v>
      </c>
      <c r="D1350" s="8" t="s">
        <v>18</v>
      </c>
      <c r="E1350" s="15" t="str">
        <f t="shared" si="55"/>
        <v>Yuzhny</v>
      </c>
      <c r="F1350" s="3">
        <v>8351</v>
      </c>
      <c r="G1350">
        <v>1</v>
      </c>
    </row>
    <row r="1351" spans="2:7" x14ac:dyDescent="0.25">
      <c r="B1351">
        <f t="shared" si="56"/>
        <v>106</v>
      </c>
      <c r="C1351" s="8">
        <f t="shared" si="57"/>
        <v>224</v>
      </c>
      <c r="D1351" s="8" t="s">
        <v>18</v>
      </c>
      <c r="E1351" s="15" t="str">
        <f t="shared" si="55"/>
        <v>Zeebrugge</v>
      </c>
      <c r="F1351" s="3">
        <v>10491</v>
      </c>
      <c r="G1351">
        <v>1</v>
      </c>
    </row>
    <row r="1352" spans="2:7" x14ac:dyDescent="0.25">
      <c r="B1352">
        <f t="shared" si="56"/>
        <v>106</v>
      </c>
      <c r="C1352" s="8">
        <f t="shared" si="57"/>
        <v>225</v>
      </c>
      <c r="D1352" s="8" t="s">
        <v>18</v>
      </c>
      <c r="E1352" s="15" t="str">
        <f t="shared" si="55"/>
        <v>Zhangjiagang</v>
      </c>
      <c r="F1352" s="3">
        <v>2503</v>
      </c>
      <c r="G1352">
        <v>1</v>
      </c>
    </row>
    <row r="1353" spans="2:7" x14ac:dyDescent="0.25">
      <c r="B1353">
        <f t="shared" si="56"/>
        <v>107</v>
      </c>
      <c r="C1353" s="8">
        <f t="shared" si="57"/>
        <v>1</v>
      </c>
      <c r="D1353" s="8" t="s">
        <v>20</v>
      </c>
      <c r="E1353" s="15" t="str">
        <f t="shared" si="55"/>
        <v>Abu Dhabi</v>
      </c>
      <c r="F1353" s="17"/>
      <c r="G1353">
        <v>1</v>
      </c>
    </row>
    <row r="1354" spans="2:7" x14ac:dyDescent="0.25">
      <c r="B1354">
        <f t="shared" si="56"/>
        <v>107</v>
      </c>
      <c r="C1354" s="8">
        <f t="shared" si="57"/>
        <v>2</v>
      </c>
      <c r="D1354" s="8" t="s">
        <v>20</v>
      </c>
      <c r="E1354" s="15" t="str">
        <f t="shared" si="55"/>
        <v>Acajutla</v>
      </c>
      <c r="F1354" s="17">
        <v>5794</v>
      </c>
      <c r="G1354">
        <v>1</v>
      </c>
    </row>
    <row r="1355" spans="2:7" x14ac:dyDescent="0.25">
      <c r="B1355">
        <f t="shared" si="56"/>
        <v>107</v>
      </c>
      <c r="C1355" s="8">
        <f t="shared" si="57"/>
        <v>3</v>
      </c>
      <c r="D1355" s="8" t="s">
        <v>20</v>
      </c>
      <c r="E1355" s="15" t="str">
        <f t="shared" si="55"/>
        <v>Ain Sokhna</v>
      </c>
      <c r="F1355" s="17">
        <v>5393</v>
      </c>
      <c r="G1355">
        <v>1</v>
      </c>
    </row>
    <row r="1356" spans="2:7" x14ac:dyDescent="0.25">
      <c r="B1356">
        <f t="shared" si="56"/>
        <v>107</v>
      </c>
      <c r="C1356" s="8">
        <f t="shared" si="57"/>
        <v>4</v>
      </c>
      <c r="D1356" s="8" t="s">
        <v>20</v>
      </c>
      <c r="E1356" s="15" t="str">
        <f t="shared" si="55"/>
        <v>Aliaga</v>
      </c>
      <c r="F1356" s="17">
        <v>6682</v>
      </c>
      <c r="G1356">
        <v>1</v>
      </c>
    </row>
    <row r="1357" spans="2:7" x14ac:dyDescent="0.25">
      <c r="B1357">
        <f t="shared" si="56"/>
        <v>107</v>
      </c>
      <c r="C1357" s="8">
        <f t="shared" si="57"/>
        <v>5</v>
      </c>
      <c r="D1357" s="8" t="s">
        <v>20</v>
      </c>
      <c r="E1357" s="15" t="str">
        <f t="shared" si="55"/>
        <v>Altamira</v>
      </c>
      <c r="G1357">
        <v>1</v>
      </c>
    </row>
    <row r="1358" spans="2:7" x14ac:dyDescent="0.25">
      <c r="B1358">
        <f t="shared" si="56"/>
        <v>107</v>
      </c>
      <c r="C1358" s="8">
        <f t="shared" si="57"/>
        <v>6</v>
      </c>
      <c r="D1358" s="8" t="s">
        <v>20</v>
      </c>
      <c r="E1358" s="15" t="str">
        <f t="shared" si="55"/>
        <v>Ambon</v>
      </c>
      <c r="G1358">
        <v>1</v>
      </c>
    </row>
    <row r="1359" spans="2:7" x14ac:dyDescent="0.25">
      <c r="B1359">
        <f t="shared" si="56"/>
        <v>107</v>
      </c>
      <c r="C1359" s="8">
        <f t="shared" si="57"/>
        <v>7</v>
      </c>
      <c r="D1359" s="8" t="s">
        <v>20</v>
      </c>
      <c r="E1359" s="15" t="str">
        <f t="shared" si="55"/>
        <v>Angola</v>
      </c>
      <c r="F1359" s="3">
        <v>6076</v>
      </c>
      <c r="G1359">
        <v>1</v>
      </c>
    </row>
    <row r="1360" spans="2:7" x14ac:dyDescent="0.25">
      <c r="B1360">
        <f t="shared" si="56"/>
        <v>107</v>
      </c>
      <c r="C1360" s="8">
        <f t="shared" si="57"/>
        <v>8</v>
      </c>
      <c r="D1360" s="8" t="s">
        <v>20</v>
      </c>
      <c r="E1360" s="15" t="str">
        <f t="shared" si="55"/>
        <v>Aqaba</v>
      </c>
      <c r="G1360">
        <v>1</v>
      </c>
    </row>
    <row r="1361" spans="2:7" x14ac:dyDescent="0.25">
      <c r="B1361">
        <f t="shared" si="56"/>
        <v>107</v>
      </c>
      <c r="C1361" s="8">
        <f t="shared" si="57"/>
        <v>9</v>
      </c>
      <c r="D1361" s="8" t="s">
        <v>20</v>
      </c>
      <c r="E1361" s="15" t="str">
        <f t="shared" si="55"/>
        <v>Arun</v>
      </c>
      <c r="G1361">
        <v>1</v>
      </c>
    </row>
    <row r="1362" spans="2:7" x14ac:dyDescent="0.25">
      <c r="B1362">
        <f t="shared" si="56"/>
        <v>107</v>
      </c>
      <c r="C1362" s="8">
        <f t="shared" si="57"/>
        <v>10</v>
      </c>
      <c r="D1362" s="8" t="s">
        <v>20</v>
      </c>
      <c r="E1362" s="15" t="str">
        <f t="shared" si="55"/>
        <v>Arzew</v>
      </c>
      <c r="G1362">
        <v>1</v>
      </c>
    </row>
    <row r="1363" spans="2:7" x14ac:dyDescent="0.25">
      <c r="B1363">
        <f t="shared" si="56"/>
        <v>107</v>
      </c>
      <c r="C1363" s="8">
        <f t="shared" si="57"/>
        <v>11</v>
      </c>
      <c r="D1363" s="8" t="s">
        <v>20</v>
      </c>
      <c r="E1363" s="15" t="str">
        <f t="shared" si="55"/>
        <v>Ashdod</v>
      </c>
      <c r="F1363" s="3">
        <v>4479</v>
      </c>
      <c r="G1363">
        <v>1</v>
      </c>
    </row>
    <row r="1364" spans="2:7" x14ac:dyDescent="0.25">
      <c r="B1364">
        <f t="shared" si="56"/>
        <v>107</v>
      </c>
      <c r="C1364" s="8">
        <f t="shared" si="57"/>
        <v>12</v>
      </c>
      <c r="D1364" s="8" t="s">
        <v>20</v>
      </c>
      <c r="E1364" s="15" t="str">
        <f t="shared" si="55"/>
        <v>Bahia Blanca</v>
      </c>
      <c r="G1364">
        <v>1</v>
      </c>
    </row>
    <row r="1365" spans="2:7" x14ac:dyDescent="0.25">
      <c r="B1365">
        <f t="shared" si="56"/>
        <v>107</v>
      </c>
      <c r="C1365" s="8">
        <f t="shared" si="57"/>
        <v>13</v>
      </c>
      <c r="D1365" s="8" t="s">
        <v>20</v>
      </c>
      <c r="E1365" s="15" t="str">
        <f t="shared" si="55"/>
        <v>Bahrain</v>
      </c>
      <c r="G1365">
        <v>1</v>
      </c>
    </row>
    <row r="1366" spans="2:7" x14ac:dyDescent="0.25">
      <c r="B1366">
        <f t="shared" si="56"/>
        <v>107</v>
      </c>
      <c r="C1366" s="8">
        <f t="shared" si="57"/>
        <v>14</v>
      </c>
      <c r="D1366" s="8" t="s">
        <v>20</v>
      </c>
      <c r="E1366" s="15" t="str">
        <f t="shared" si="55"/>
        <v>Bal Haf</v>
      </c>
      <c r="F1366" s="3">
        <v>4284</v>
      </c>
      <c r="G1366">
        <v>1</v>
      </c>
    </row>
    <row r="1367" spans="2:7" x14ac:dyDescent="0.25">
      <c r="B1367">
        <f t="shared" si="56"/>
        <v>107</v>
      </c>
      <c r="C1367" s="8">
        <f t="shared" si="57"/>
        <v>15</v>
      </c>
      <c r="D1367" s="8" t="s">
        <v>20</v>
      </c>
      <c r="E1367" s="15" t="str">
        <f t="shared" si="55"/>
        <v>Barcelona</v>
      </c>
      <c r="G1367">
        <v>1</v>
      </c>
    </row>
    <row r="1368" spans="2:7" x14ac:dyDescent="0.25">
      <c r="B1368">
        <f t="shared" si="56"/>
        <v>107</v>
      </c>
      <c r="C1368" s="8">
        <f t="shared" si="57"/>
        <v>16</v>
      </c>
      <c r="D1368" s="8" t="s">
        <v>20</v>
      </c>
      <c r="E1368" s="15" t="str">
        <f t="shared" si="55"/>
        <v>Batangas</v>
      </c>
      <c r="G1368">
        <v>1</v>
      </c>
    </row>
    <row r="1369" spans="2:7" x14ac:dyDescent="0.25">
      <c r="B1369">
        <f t="shared" si="56"/>
        <v>107</v>
      </c>
      <c r="C1369" s="8">
        <f t="shared" si="57"/>
        <v>17</v>
      </c>
      <c r="D1369" s="8" t="s">
        <v>20</v>
      </c>
      <c r="E1369" s="15" t="str">
        <f t="shared" si="55"/>
        <v>Bethioua</v>
      </c>
      <c r="G1369">
        <v>1</v>
      </c>
    </row>
    <row r="1370" spans="2:7" x14ac:dyDescent="0.25">
      <c r="B1370">
        <f t="shared" si="56"/>
        <v>107</v>
      </c>
      <c r="C1370" s="8">
        <f t="shared" si="57"/>
        <v>18</v>
      </c>
      <c r="D1370" s="8" t="s">
        <v>20</v>
      </c>
      <c r="E1370" s="15" t="str">
        <f t="shared" si="55"/>
        <v>Bilbao</v>
      </c>
      <c r="G1370">
        <v>1</v>
      </c>
    </row>
    <row r="1371" spans="2:7" x14ac:dyDescent="0.25">
      <c r="B1371">
        <f t="shared" si="56"/>
        <v>107</v>
      </c>
      <c r="C1371" s="8">
        <f t="shared" si="57"/>
        <v>19</v>
      </c>
      <c r="D1371" s="8" t="s">
        <v>20</v>
      </c>
      <c r="E1371" s="15" t="str">
        <f t="shared" si="55"/>
        <v>Bintulu</v>
      </c>
      <c r="G1371">
        <v>1</v>
      </c>
    </row>
    <row r="1372" spans="2:7" x14ac:dyDescent="0.25">
      <c r="B1372">
        <f t="shared" si="56"/>
        <v>107</v>
      </c>
      <c r="C1372" s="8">
        <f t="shared" si="57"/>
        <v>20</v>
      </c>
      <c r="D1372" s="8" t="s">
        <v>20</v>
      </c>
      <c r="E1372" s="15" t="str">
        <f t="shared" si="55"/>
        <v>Bonny Island</v>
      </c>
      <c r="G1372">
        <v>1</v>
      </c>
    </row>
    <row r="1373" spans="2:7" x14ac:dyDescent="0.25">
      <c r="B1373">
        <f t="shared" si="56"/>
        <v>107</v>
      </c>
      <c r="C1373" s="8">
        <f t="shared" si="57"/>
        <v>21</v>
      </c>
      <c r="D1373" s="8" t="s">
        <v>20</v>
      </c>
      <c r="E1373" s="15" t="str">
        <f t="shared" si="55"/>
        <v>Bontang</v>
      </c>
      <c r="G1373">
        <v>1</v>
      </c>
    </row>
    <row r="1374" spans="2:7" x14ac:dyDescent="0.25">
      <c r="B1374">
        <f t="shared" si="56"/>
        <v>107</v>
      </c>
      <c r="C1374" s="8">
        <f t="shared" si="57"/>
        <v>22</v>
      </c>
      <c r="D1374" s="8" t="s">
        <v>20</v>
      </c>
      <c r="E1374" s="15" t="str">
        <f t="shared" si="55"/>
        <v>Boryeong</v>
      </c>
      <c r="G1374">
        <v>1</v>
      </c>
    </row>
    <row r="1375" spans="2:7" x14ac:dyDescent="0.25">
      <c r="B1375">
        <f t="shared" si="56"/>
        <v>107</v>
      </c>
      <c r="C1375" s="8">
        <f t="shared" si="57"/>
        <v>23</v>
      </c>
      <c r="D1375" s="8" t="s">
        <v>20</v>
      </c>
      <c r="E1375" s="15" t="str">
        <f t="shared" si="55"/>
        <v>Brass</v>
      </c>
      <c r="G1375">
        <v>1</v>
      </c>
    </row>
    <row r="1376" spans="2:7" x14ac:dyDescent="0.25">
      <c r="B1376">
        <f t="shared" si="56"/>
        <v>107</v>
      </c>
      <c r="C1376" s="8">
        <f t="shared" si="57"/>
        <v>24</v>
      </c>
      <c r="D1376" s="8" t="s">
        <v>20</v>
      </c>
      <c r="E1376" s="15" t="str">
        <f t="shared" si="55"/>
        <v>Brownsville</v>
      </c>
      <c r="G1376">
        <v>1</v>
      </c>
    </row>
    <row r="1377" spans="2:7" x14ac:dyDescent="0.25">
      <c r="B1377">
        <f t="shared" si="56"/>
        <v>107</v>
      </c>
      <c r="C1377" s="8">
        <f t="shared" si="57"/>
        <v>25</v>
      </c>
      <c r="D1377" s="8" t="s">
        <v>20</v>
      </c>
      <c r="E1377" s="15" t="str">
        <f t="shared" si="55"/>
        <v>Cai Mep</v>
      </c>
      <c r="G1377">
        <v>1</v>
      </c>
    </row>
    <row r="1378" spans="2:7" x14ac:dyDescent="0.25">
      <c r="B1378">
        <f t="shared" si="56"/>
        <v>107</v>
      </c>
      <c r="C1378" s="8">
        <f t="shared" si="57"/>
        <v>26</v>
      </c>
      <c r="D1378" s="8" t="s">
        <v>20</v>
      </c>
      <c r="E1378" s="15" t="str">
        <f t="shared" si="55"/>
        <v>Cameron</v>
      </c>
      <c r="G1378">
        <v>1</v>
      </c>
    </row>
    <row r="1379" spans="2:7" x14ac:dyDescent="0.25">
      <c r="B1379">
        <f t="shared" si="56"/>
        <v>107</v>
      </c>
      <c r="C1379" s="8">
        <f t="shared" si="57"/>
        <v>27</v>
      </c>
      <c r="D1379" s="8" t="s">
        <v>20</v>
      </c>
      <c r="E1379" s="15" t="str">
        <f t="shared" si="55"/>
        <v>Caofeidian (Tangshan)</v>
      </c>
      <c r="G1379">
        <v>1</v>
      </c>
    </row>
    <row r="1380" spans="2:7" x14ac:dyDescent="0.25">
      <c r="B1380">
        <f t="shared" si="56"/>
        <v>107</v>
      </c>
      <c r="C1380" s="8">
        <f t="shared" si="57"/>
        <v>28</v>
      </c>
      <c r="D1380" s="8" t="s">
        <v>20</v>
      </c>
      <c r="E1380" s="15" t="str">
        <f t="shared" ref="E1380:E1443" si="58">E1155</f>
        <v>Cartagena (Colombia)</v>
      </c>
      <c r="G1380">
        <v>1</v>
      </c>
    </row>
    <row r="1381" spans="2:7" x14ac:dyDescent="0.25">
      <c r="B1381">
        <f t="shared" ref="B1381:B1444" si="59">IF(C1380=225,B1380+1,B1380)</f>
        <v>107</v>
      </c>
      <c r="C1381" s="8">
        <f t="shared" ref="C1381:C1444" si="60">C1156</f>
        <v>29</v>
      </c>
      <c r="D1381" s="8" t="s">
        <v>20</v>
      </c>
      <c r="E1381" s="15" t="str">
        <f t="shared" si="58"/>
        <v>Cartagena</v>
      </c>
      <c r="G1381">
        <v>1</v>
      </c>
    </row>
    <row r="1382" spans="2:7" x14ac:dyDescent="0.25">
      <c r="B1382">
        <f t="shared" si="59"/>
        <v>107</v>
      </c>
      <c r="C1382" s="8">
        <f t="shared" si="60"/>
        <v>30</v>
      </c>
      <c r="D1382" s="8" t="s">
        <v>20</v>
      </c>
      <c r="E1382" s="15" t="str">
        <f t="shared" si="58"/>
        <v>Caucedo</v>
      </c>
      <c r="G1382">
        <v>1</v>
      </c>
    </row>
    <row r="1383" spans="2:7" x14ac:dyDescent="0.25">
      <c r="B1383">
        <f t="shared" si="59"/>
        <v>107</v>
      </c>
      <c r="C1383" s="8">
        <f t="shared" si="60"/>
        <v>31</v>
      </c>
      <c r="D1383" s="8" t="s">
        <v>20</v>
      </c>
      <c r="E1383" s="15" t="str">
        <f t="shared" si="58"/>
        <v>Chita</v>
      </c>
      <c r="G1383">
        <v>1</v>
      </c>
    </row>
    <row r="1384" spans="2:7" x14ac:dyDescent="0.25">
      <c r="B1384">
        <f t="shared" si="59"/>
        <v>107</v>
      </c>
      <c r="C1384" s="8">
        <f t="shared" si="60"/>
        <v>32</v>
      </c>
      <c r="D1384" s="8" t="s">
        <v>20</v>
      </c>
      <c r="E1384" s="15" t="str">
        <f t="shared" si="58"/>
        <v>Chittagong</v>
      </c>
      <c r="G1384">
        <v>1</v>
      </c>
    </row>
    <row r="1385" spans="2:7" x14ac:dyDescent="0.25">
      <c r="B1385">
        <f t="shared" si="59"/>
        <v>107</v>
      </c>
      <c r="C1385" s="8">
        <f t="shared" si="60"/>
        <v>33</v>
      </c>
      <c r="D1385" s="8" t="s">
        <v>20</v>
      </c>
      <c r="E1385" s="15" t="str">
        <f t="shared" si="58"/>
        <v>Chiwan</v>
      </c>
      <c r="G1385">
        <v>1</v>
      </c>
    </row>
    <row r="1386" spans="2:7" x14ac:dyDescent="0.25">
      <c r="B1386">
        <f t="shared" si="59"/>
        <v>107</v>
      </c>
      <c r="C1386" s="8">
        <f t="shared" si="60"/>
        <v>34</v>
      </c>
      <c r="D1386" s="8" t="s">
        <v>20</v>
      </c>
      <c r="E1386" s="15" t="str">
        <f t="shared" si="58"/>
        <v>Coega</v>
      </c>
      <c r="G1386">
        <v>1</v>
      </c>
    </row>
    <row r="1387" spans="2:7" x14ac:dyDescent="0.25">
      <c r="B1387">
        <f t="shared" si="59"/>
        <v>107</v>
      </c>
      <c r="C1387" s="8">
        <f t="shared" si="60"/>
        <v>35</v>
      </c>
      <c r="D1387" s="8" t="s">
        <v>20</v>
      </c>
      <c r="E1387" s="15" t="str">
        <f t="shared" si="58"/>
        <v>Colon, Panama</v>
      </c>
      <c r="G1387">
        <v>1</v>
      </c>
    </row>
    <row r="1388" spans="2:7" x14ac:dyDescent="0.25">
      <c r="B1388">
        <f t="shared" si="59"/>
        <v>107</v>
      </c>
      <c r="C1388" s="8">
        <f t="shared" si="60"/>
        <v>36</v>
      </c>
      <c r="D1388" s="8" t="s">
        <v>20</v>
      </c>
      <c r="E1388" s="15" t="str">
        <f t="shared" si="58"/>
        <v>Coos Bay</v>
      </c>
      <c r="G1388">
        <v>1</v>
      </c>
    </row>
    <row r="1389" spans="2:7" x14ac:dyDescent="0.25">
      <c r="B1389">
        <f t="shared" si="59"/>
        <v>107</v>
      </c>
      <c r="C1389" s="8">
        <f t="shared" si="60"/>
        <v>37</v>
      </c>
      <c r="D1389" s="8" t="s">
        <v>20</v>
      </c>
      <c r="E1389" s="15" t="str">
        <f t="shared" si="58"/>
        <v>Corpus Christi</v>
      </c>
      <c r="G1389">
        <v>1</v>
      </c>
    </row>
    <row r="1390" spans="2:7" x14ac:dyDescent="0.25">
      <c r="B1390">
        <f t="shared" si="59"/>
        <v>107</v>
      </c>
      <c r="C1390" s="8">
        <f t="shared" si="60"/>
        <v>38</v>
      </c>
      <c r="D1390" s="8" t="s">
        <v>20</v>
      </c>
      <c r="E1390" s="15" t="str">
        <f t="shared" si="58"/>
        <v>Costa Azul</v>
      </c>
      <c r="G1390">
        <v>1</v>
      </c>
    </row>
    <row r="1391" spans="2:7" x14ac:dyDescent="0.25">
      <c r="B1391">
        <f t="shared" si="59"/>
        <v>107</v>
      </c>
      <c r="C1391" s="8">
        <f t="shared" si="60"/>
        <v>39</v>
      </c>
      <c r="D1391" s="8" t="s">
        <v>20</v>
      </c>
      <c r="E1391" s="15" t="str">
        <f t="shared" si="58"/>
        <v>Cove Point</v>
      </c>
      <c r="G1391">
        <v>1</v>
      </c>
    </row>
    <row r="1392" spans="2:7" x14ac:dyDescent="0.25">
      <c r="B1392">
        <f t="shared" si="59"/>
        <v>107</v>
      </c>
      <c r="C1392" s="8">
        <f t="shared" si="60"/>
        <v>40</v>
      </c>
      <c r="D1392" s="8" t="s">
        <v>20</v>
      </c>
      <c r="E1392" s="15" t="str">
        <f t="shared" si="58"/>
        <v>Dabhol</v>
      </c>
      <c r="F1392" s="3">
        <v>6467</v>
      </c>
      <c r="G1392">
        <v>1</v>
      </c>
    </row>
    <row r="1393" spans="2:7" x14ac:dyDescent="0.25">
      <c r="B1393">
        <f t="shared" si="59"/>
        <v>107</v>
      </c>
      <c r="C1393" s="8">
        <f t="shared" si="60"/>
        <v>41</v>
      </c>
      <c r="D1393" s="8" t="s">
        <v>20</v>
      </c>
      <c r="E1393" s="15" t="str">
        <f t="shared" si="58"/>
        <v>Dahej</v>
      </c>
      <c r="F1393" s="3">
        <v>9809</v>
      </c>
      <c r="G1393">
        <v>1</v>
      </c>
    </row>
    <row r="1394" spans="2:7" x14ac:dyDescent="0.25">
      <c r="B1394">
        <f t="shared" si="59"/>
        <v>107</v>
      </c>
      <c r="C1394" s="8">
        <f t="shared" si="60"/>
        <v>42</v>
      </c>
      <c r="D1394" s="8" t="s">
        <v>20</v>
      </c>
      <c r="E1394" s="15" t="str">
        <f t="shared" si="58"/>
        <v>Dalian</v>
      </c>
      <c r="G1394">
        <v>1</v>
      </c>
    </row>
    <row r="1395" spans="2:7" x14ac:dyDescent="0.25">
      <c r="B1395">
        <f t="shared" si="59"/>
        <v>107</v>
      </c>
      <c r="C1395" s="8">
        <f t="shared" si="60"/>
        <v>43</v>
      </c>
      <c r="D1395" s="8" t="s">
        <v>20</v>
      </c>
      <c r="E1395" s="15" t="str">
        <f t="shared" si="58"/>
        <v>Dampier</v>
      </c>
      <c r="G1395">
        <v>1</v>
      </c>
    </row>
    <row r="1396" spans="2:7" x14ac:dyDescent="0.25">
      <c r="B1396">
        <f t="shared" si="59"/>
        <v>107</v>
      </c>
      <c r="C1396" s="8">
        <f t="shared" si="60"/>
        <v>44</v>
      </c>
      <c r="D1396" s="8" t="s">
        <v>20</v>
      </c>
      <c r="E1396" s="15" t="str">
        <f t="shared" si="58"/>
        <v>Dangjin</v>
      </c>
      <c r="G1396">
        <v>1</v>
      </c>
    </row>
    <row r="1397" spans="2:7" x14ac:dyDescent="0.25">
      <c r="B1397">
        <f t="shared" si="59"/>
        <v>107</v>
      </c>
      <c r="C1397" s="8">
        <f t="shared" si="60"/>
        <v>45</v>
      </c>
      <c r="D1397" s="8" t="s">
        <v>20</v>
      </c>
      <c r="E1397" s="15" t="str">
        <f t="shared" si="58"/>
        <v>Dar-es-Salaam</v>
      </c>
      <c r="G1397">
        <v>1</v>
      </c>
    </row>
    <row r="1398" spans="2:7" x14ac:dyDescent="0.25">
      <c r="B1398">
        <f t="shared" si="59"/>
        <v>107</v>
      </c>
      <c r="C1398" s="8">
        <f t="shared" si="60"/>
        <v>46</v>
      </c>
      <c r="D1398" s="8" t="s">
        <v>20</v>
      </c>
      <c r="E1398" s="15" t="str">
        <f t="shared" si="58"/>
        <v>Dili</v>
      </c>
      <c r="G1398">
        <v>1</v>
      </c>
    </row>
    <row r="1399" spans="2:7" x14ac:dyDescent="0.25">
      <c r="B1399">
        <f t="shared" si="59"/>
        <v>107</v>
      </c>
      <c r="C1399" s="8">
        <f t="shared" si="60"/>
        <v>47</v>
      </c>
      <c r="D1399" s="8" t="s">
        <v>20</v>
      </c>
      <c r="E1399" s="15" t="str">
        <f t="shared" si="58"/>
        <v>Donghae</v>
      </c>
      <c r="G1399">
        <v>1</v>
      </c>
    </row>
    <row r="1400" spans="2:7" x14ac:dyDescent="0.25">
      <c r="B1400">
        <f t="shared" si="59"/>
        <v>107</v>
      </c>
      <c r="C1400" s="8">
        <f t="shared" si="60"/>
        <v>48</v>
      </c>
      <c r="D1400" s="8" t="s">
        <v>20</v>
      </c>
      <c r="E1400" s="15" t="str">
        <f t="shared" si="58"/>
        <v>Dragon</v>
      </c>
      <c r="G1400">
        <v>1</v>
      </c>
    </row>
    <row r="1401" spans="2:7" x14ac:dyDescent="0.25">
      <c r="B1401">
        <f t="shared" si="59"/>
        <v>107</v>
      </c>
      <c r="C1401" s="8">
        <f t="shared" si="60"/>
        <v>49</v>
      </c>
      <c r="D1401" s="8" t="s">
        <v>20</v>
      </c>
      <c r="E1401" s="15" t="str">
        <f t="shared" si="58"/>
        <v>Drovyanoy</v>
      </c>
      <c r="F1401" s="3">
        <v>4767</v>
      </c>
      <c r="G1401">
        <v>1</v>
      </c>
    </row>
    <row r="1402" spans="2:7" x14ac:dyDescent="0.25">
      <c r="B1402">
        <f t="shared" si="59"/>
        <v>107</v>
      </c>
      <c r="C1402" s="8">
        <f t="shared" si="60"/>
        <v>50</v>
      </c>
      <c r="D1402" s="8" t="s">
        <v>20</v>
      </c>
      <c r="E1402" s="15" t="str">
        <f t="shared" si="58"/>
        <v>Dunkirk</v>
      </c>
      <c r="G1402">
        <v>1</v>
      </c>
    </row>
    <row r="1403" spans="2:7" x14ac:dyDescent="0.25">
      <c r="B1403">
        <f t="shared" si="59"/>
        <v>107</v>
      </c>
      <c r="C1403" s="8">
        <f t="shared" si="60"/>
        <v>51</v>
      </c>
      <c r="D1403" s="8" t="s">
        <v>20</v>
      </c>
      <c r="E1403" s="15" t="str">
        <f t="shared" si="58"/>
        <v>Elba Island - Savanah</v>
      </c>
      <c r="G1403">
        <v>1</v>
      </c>
    </row>
    <row r="1404" spans="2:7" x14ac:dyDescent="0.25">
      <c r="B1404">
        <f t="shared" si="59"/>
        <v>107</v>
      </c>
      <c r="C1404" s="8">
        <f t="shared" si="60"/>
        <v>52</v>
      </c>
      <c r="D1404" s="8" t="s">
        <v>20</v>
      </c>
      <c r="E1404" s="15" t="str">
        <f t="shared" si="58"/>
        <v>Ennore</v>
      </c>
      <c r="F1404" s="3">
        <v>4293</v>
      </c>
      <c r="G1404">
        <v>1</v>
      </c>
    </row>
    <row r="1405" spans="2:7" x14ac:dyDescent="0.25">
      <c r="B1405">
        <f t="shared" si="59"/>
        <v>107</v>
      </c>
      <c r="C1405" s="8">
        <f t="shared" si="60"/>
        <v>53</v>
      </c>
      <c r="D1405" s="8" t="s">
        <v>20</v>
      </c>
      <c r="E1405" s="15" t="str">
        <f t="shared" si="58"/>
        <v>Escobar</v>
      </c>
      <c r="G1405">
        <v>1</v>
      </c>
    </row>
    <row r="1406" spans="2:7" x14ac:dyDescent="0.25">
      <c r="B1406">
        <f t="shared" si="59"/>
        <v>107</v>
      </c>
      <c r="C1406" s="8">
        <f t="shared" si="60"/>
        <v>54</v>
      </c>
      <c r="D1406" s="8" t="s">
        <v>20</v>
      </c>
      <c r="E1406" s="15" t="str">
        <f t="shared" si="58"/>
        <v>Everett, Massachusetts, U.S.A.</v>
      </c>
      <c r="G1406">
        <v>1</v>
      </c>
    </row>
    <row r="1407" spans="2:7" x14ac:dyDescent="0.25">
      <c r="B1407">
        <f t="shared" si="59"/>
        <v>107</v>
      </c>
      <c r="C1407" s="8">
        <f t="shared" si="60"/>
        <v>55</v>
      </c>
      <c r="D1407" s="8" t="s">
        <v>20</v>
      </c>
      <c r="E1407" s="15" t="str">
        <f t="shared" si="58"/>
        <v>Excelerate - Teesport</v>
      </c>
      <c r="G1407">
        <v>1</v>
      </c>
    </row>
    <row r="1408" spans="2:7" x14ac:dyDescent="0.25">
      <c r="B1408">
        <f t="shared" si="59"/>
        <v>107</v>
      </c>
      <c r="C1408" s="8">
        <f t="shared" si="60"/>
        <v>56</v>
      </c>
      <c r="D1408" s="8" t="s">
        <v>20</v>
      </c>
      <c r="E1408" s="15" t="str">
        <f t="shared" si="58"/>
        <v>Falconara</v>
      </c>
      <c r="G1408">
        <v>1</v>
      </c>
    </row>
    <row r="1409" spans="2:7" x14ac:dyDescent="0.25">
      <c r="B1409">
        <f t="shared" si="59"/>
        <v>107</v>
      </c>
      <c r="C1409" s="8">
        <f t="shared" si="60"/>
        <v>57</v>
      </c>
      <c r="D1409" s="8" t="s">
        <v>20</v>
      </c>
      <c r="E1409" s="15" t="str">
        <f t="shared" si="58"/>
        <v>Ferrol</v>
      </c>
      <c r="G1409">
        <v>1</v>
      </c>
    </row>
    <row r="1410" spans="2:7" x14ac:dyDescent="0.25">
      <c r="B1410">
        <f t="shared" si="59"/>
        <v>107</v>
      </c>
      <c r="C1410" s="8">
        <f t="shared" si="60"/>
        <v>58</v>
      </c>
      <c r="D1410" s="8" t="s">
        <v>20</v>
      </c>
      <c r="E1410" s="15" t="str">
        <f t="shared" si="58"/>
        <v>Fort de France</v>
      </c>
      <c r="G1410">
        <v>1</v>
      </c>
    </row>
    <row r="1411" spans="2:7" x14ac:dyDescent="0.25">
      <c r="B1411">
        <f t="shared" si="59"/>
        <v>107</v>
      </c>
      <c r="C1411" s="8">
        <f t="shared" si="60"/>
        <v>59</v>
      </c>
      <c r="D1411" s="8" t="s">
        <v>20</v>
      </c>
      <c r="E1411" s="15" t="str">
        <f t="shared" si="58"/>
        <v>Fos - Cavaou</v>
      </c>
      <c r="G1411">
        <v>1</v>
      </c>
    </row>
    <row r="1412" spans="2:7" x14ac:dyDescent="0.25">
      <c r="B1412">
        <f t="shared" si="59"/>
        <v>107</v>
      </c>
      <c r="C1412" s="8">
        <f t="shared" si="60"/>
        <v>60</v>
      </c>
      <c r="D1412" s="8" t="s">
        <v>20</v>
      </c>
      <c r="E1412" s="15" t="str">
        <f t="shared" si="58"/>
        <v>Freeport , Texas, U.S.A.</v>
      </c>
      <c r="G1412">
        <v>1</v>
      </c>
    </row>
    <row r="1413" spans="2:7" x14ac:dyDescent="0.25">
      <c r="B1413">
        <f t="shared" si="59"/>
        <v>107</v>
      </c>
      <c r="C1413" s="8">
        <f t="shared" si="60"/>
        <v>61</v>
      </c>
      <c r="D1413" s="8" t="s">
        <v>20</v>
      </c>
      <c r="E1413" s="15" t="str">
        <f t="shared" si="58"/>
        <v>Fujairah</v>
      </c>
      <c r="G1413">
        <v>1</v>
      </c>
    </row>
    <row r="1414" spans="2:7" x14ac:dyDescent="0.25">
      <c r="B1414">
        <f t="shared" si="59"/>
        <v>107</v>
      </c>
      <c r="C1414" s="8">
        <f t="shared" si="60"/>
        <v>62</v>
      </c>
      <c r="D1414" s="8" t="s">
        <v>20</v>
      </c>
      <c r="E1414" s="15" t="str">
        <f t="shared" si="58"/>
        <v>Fujian</v>
      </c>
      <c r="G1414">
        <v>1</v>
      </c>
    </row>
    <row r="1415" spans="2:7" x14ac:dyDescent="0.25">
      <c r="B1415">
        <f t="shared" si="59"/>
        <v>107</v>
      </c>
      <c r="C1415" s="8">
        <f t="shared" si="60"/>
        <v>63</v>
      </c>
      <c r="D1415" s="8" t="s">
        <v>20</v>
      </c>
      <c r="E1415" s="15" t="str">
        <f t="shared" si="58"/>
        <v>Futtsu</v>
      </c>
      <c r="G1415">
        <v>1</v>
      </c>
    </row>
    <row r="1416" spans="2:7" x14ac:dyDescent="0.25">
      <c r="B1416">
        <f t="shared" si="59"/>
        <v>107</v>
      </c>
      <c r="C1416" s="8">
        <f t="shared" si="60"/>
        <v>64</v>
      </c>
      <c r="D1416" s="8" t="s">
        <v>20</v>
      </c>
      <c r="E1416" s="15" t="str">
        <f t="shared" si="58"/>
        <v>Gangavaram</v>
      </c>
      <c r="G1416">
        <v>1</v>
      </c>
    </row>
    <row r="1417" spans="2:7" x14ac:dyDescent="0.25">
      <c r="B1417">
        <f t="shared" si="59"/>
        <v>107</v>
      </c>
      <c r="C1417" s="8">
        <f t="shared" si="60"/>
        <v>65</v>
      </c>
      <c r="D1417" s="8" t="s">
        <v>20</v>
      </c>
      <c r="E1417" s="15" t="str">
        <f t="shared" si="58"/>
        <v>Gate</v>
      </c>
      <c r="G1417">
        <v>1</v>
      </c>
    </row>
    <row r="1418" spans="2:7" x14ac:dyDescent="0.25">
      <c r="B1418">
        <f t="shared" si="59"/>
        <v>107</v>
      </c>
      <c r="C1418" s="8">
        <f t="shared" si="60"/>
        <v>66</v>
      </c>
      <c r="D1418" s="8" t="s">
        <v>20</v>
      </c>
      <c r="E1418" s="15" t="str">
        <f t="shared" si="58"/>
        <v>Gibraltar</v>
      </c>
      <c r="G1418">
        <v>1</v>
      </c>
    </row>
    <row r="1419" spans="2:7" x14ac:dyDescent="0.25">
      <c r="B1419">
        <f t="shared" si="59"/>
        <v>107</v>
      </c>
      <c r="C1419" s="8">
        <f t="shared" si="60"/>
        <v>67</v>
      </c>
      <c r="D1419" s="8" t="s">
        <v>20</v>
      </c>
      <c r="E1419" s="15" t="str">
        <f t="shared" si="58"/>
        <v>Gioia Tauro</v>
      </c>
      <c r="G1419">
        <v>1</v>
      </c>
    </row>
    <row r="1420" spans="2:7" x14ac:dyDescent="0.25">
      <c r="B1420">
        <f t="shared" si="59"/>
        <v>107</v>
      </c>
      <c r="C1420" s="8">
        <f t="shared" si="60"/>
        <v>68</v>
      </c>
      <c r="D1420" s="8" t="s">
        <v>20</v>
      </c>
      <c r="E1420" s="15" t="str">
        <f t="shared" si="58"/>
        <v>Gladstone</v>
      </c>
      <c r="G1420">
        <v>1</v>
      </c>
    </row>
    <row r="1421" spans="2:7" x14ac:dyDescent="0.25">
      <c r="B1421">
        <f t="shared" si="59"/>
        <v>107</v>
      </c>
      <c r="C1421" s="8">
        <f t="shared" si="60"/>
        <v>69</v>
      </c>
      <c r="D1421" s="8" t="s">
        <v>20</v>
      </c>
      <c r="E1421" s="15" t="str">
        <f t="shared" si="58"/>
        <v>Golden Pass</v>
      </c>
      <c r="G1421">
        <v>1</v>
      </c>
    </row>
    <row r="1422" spans="2:7" x14ac:dyDescent="0.25">
      <c r="B1422">
        <f t="shared" si="59"/>
        <v>107</v>
      </c>
      <c r="C1422" s="8">
        <f t="shared" si="60"/>
        <v>70</v>
      </c>
      <c r="D1422" s="8" t="s">
        <v>20</v>
      </c>
      <c r="E1422" s="15" t="str">
        <f t="shared" si="58"/>
        <v>Guanabara</v>
      </c>
      <c r="G1422">
        <v>1</v>
      </c>
    </row>
    <row r="1423" spans="2:7" x14ac:dyDescent="0.25">
      <c r="B1423">
        <f t="shared" si="59"/>
        <v>107</v>
      </c>
      <c r="C1423" s="8">
        <f t="shared" si="60"/>
        <v>71</v>
      </c>
      <c r="D1423" s="8" t="s">
        <v>20</v>
      </c>
      <c r="E1423" s="15" t="str">
        <f t="shared" si="58"/>
        <v>Guangdong</v>
      </c>
      <c r="G1423">
        <v>1</v>
      </c>
    </row>
    <row r="1424" spans="2:7" x14ac:dyDescent="0.25">
      <c r="B1424">
        <f t="shared" si="59"/>
        <v>107</v>
      </c>
      <c r="C1424" s="8">
        <f t="shared" si="60"/>
        <v>72</v>
      </c>
      <c r="D1424" s="8" t="s">
        <v>20</v>
      </c>
      <c r="E1424" s="15" t="str">
        <f t="shared" si="58"/>
        <v>Guayama</v>
      </c>
      <c r="G1424">
        <v>1</v>
      </c>
    </row>
    <row r="1425" spans="2:7" x14ac:dyDescent="0.25">
      <c r="B1425">
        <f t="shared" si="59"/>
        <v>107</v>
      </c>
      <c r="C1425" s="8">
        <f t="shared" si="60"/>
        <v>73</v>
      </c>
      <c r="D1425" s="8" t="s">
        <v>20</v>
      </c>
      <c r="E1425" s="15" t="str">
        <f t="shared" si="58"/>
        <v>Guayanilla</v>
      </c>
      <c r="G1425">
        <v>1</v>
      </c>
    </row>
    <row r="1426" spans="2:7" x14ac:dyDescent="0.25">
      <c r="B1426">
        <f t="shared" si="59"/>
        <v>107</v>
      </c>
      <c r="C1426" s="8">
        <f t="shared" si="60"/>
        <v>74</v>
      </c>
      <c r="D1426" s="8" t="s">
        <v>20</v>
      </c>
      <c r="E1426" s="15" t="str">
        <f t="shared" si="58"/>
        <v>Gulf - Pascagoula</v>
      </c>
      <c r="F1426" s="3">
        <v>9635</v>
      </c>
      <c r="G1426">
        <v>1</v>
      </c>
    </row>
    <row r="1427" spans="2:7" x14ac:dyDescent="0.25">
      <c r="B1427">
        <f t="shared" si="59"/>
        <v>107</v>
      </c>
      <c r="C1427" s="8">
        <f t="shared" si="60"/>
        <v>75</v>
      </c>
      <c r="D1427" s="8" t="s">
        <v>20</v>
      </c>
      <c r="E1427" s="15" t="str">
        <f t="shared" si="58"/>
        <v>Gwangyang</v>
      </c>
      <c r="G1427">
        <v>1</v>
      </c>
    </row>
    <row r="1428" spans="2:7" x14ac:dyDescent="0.25">
      <c r="B1428">
        <f t="shared" si="59"/>
        <v>107</v>
      </c>
      <c r="C1428" s="8">
        <f t="shared" si="60"/>
        <v>76</v>
      </c>
      <c r="D1428" s="8" t="s">
        <v>20</v>
      </c>
      <c r="E1428" s="15" t="str">
        <f t="shared" si="58"/>
        <v>Hachinohe</v>
      </c>
      <c r="G1428">
        <v>1</v>
      </c>
    </row>
    <row r="1429" spans="2:7" x14ac:dyDescent="0.25">
      <c r="B1429">
        <f t="shared" si="59"/>
        <v>107</v>
      </c>
      <c r="C1429" s="8">
        <f t="shared" si="60"/>
        <v>77</v>
      </c>
      <c r="D1429" s="8" t="s">
        <v>20</v>
      </c>
      <c r="E1429" s="15" t="str">
        <f t="shared" si="58"/>
        <v>Haikou</v>
      </c>
      <c r="G1429">
        <v>1</v>
      </c>
    </row>
    <row r="1430" spans="2:7" x14ac:dyDescent="0.25">
      <c r="B1430">
        <f t="shared" si="59"/>
        <v>107</v>
      </c>
      <c r="C1430" s="8">
        <f t="shared" si="60"/>
        <v>78</v>
      </c>
      <c r="D1430" s="8" t="s">
        <v>20</v>
      </c>
      <c r="E1430" s="15" t="str">
        <f t="shared" si="58"/>
        <v>Haldia</v>
      </c>
      <c r="G1430">
        <v>1</v>
      </c>
    </row>
    <row r="1431" spans="2:7" x14ac:dyDescent="0.25">
      <c r="B1431">
        <f t="shared" si="59"/>
        <v>107</v>
      </c>
      <c r="C1431" s="8">
        <f t="shared" si="60"/>
        <v>79</v>
      </c>
      <c r="D1431" s="8" t="s">
        <v>20</v>
      </c>
      <c r="E1431" s="15" t="str">
        <f t="shared" si="58"/>
        <v>Halifax</v>
      </c>
      <c r="G1431">
        <v>1</v>
      </c>
    </row>
    <row r="1432" spans="2:7" x14ac:dyDescent="0.25">
      <c r="B1432">
        <f t="shared" si="59"/>
        <v>107</v>
      </c>
      <c r="C1432" s="8">
        <f t="shared" si="60"/>
        <v>80</v>
      </c>
      <c r="D1432" s="8" t="s">
        <v>20</v>
      </c>
      <c r="E1432" s="15" t="str">
        <f t="shared" si="58"/>
        <v>Hammerfest - Melkoya Island</v>
      </c>
      <c r="G1432">
        <v>1</v>
      </c>
    </row>
    <row r="1433" spans="2:7" x14ac:dyDescent="0.25">
      <c r="B1433">
        <f t="shared" si="59"/>
        <v>107</v>
      </c>
      <c r="C1433" s="8">
        <f t="shared" si="60"/>
        <v>81</v>
      </c>
      <c r="D1433" s="8" t="s">
        <v>20</v>
      </c>
      <c r="E1433" s="15" t="str">
        <f t="shared" si="58"/>
        <v>Hatsukaichi</v>
      </c>
      <c r="G1433">
        <v>1</v>
      </c>
    </row>
    <row r="1434" spans="2:7" x14ac:dyDescent="0.25">
      <c r="B1434">
        <f t="shared" si="59"/>
        <v>107</v>
      </c>
      <c r="C1434" s="8">
        <f t="shared" si="60"/>
        <v>82</v>
      </c>
      <c r="D1434" s="8" t="s">
        <v>20</v>
      </c>
      <c r="E1434" s="15" t="str">
        <f t="shared" si="58"/>
        <v>Hazira</v>
      </c>
      <c r="G1434">
        <v>1</v>
      </c>
    </row>
    <row r="1435" spans="2:7" x14ac:dyDescent="0.25">
      <c r="B1435">
        <f t="shared" si="59"/>
        <v>107</v>
      </c>
      <c r="C1435" s="8">
        <f t="shared" si="60"/>
        <v>83</v>
      </c>
      <c r="D1435" s="8" t="s">
        <v>20</v>
      </c>
      <c r="E1435" s="15" t="str">
        <f t="shared" si="58"/>
        <v>Higashi-Ogishima</v>
      </c>
      <c r="F1435" s="3">
        <v>9888</v>
      </c>
      <c r="G1435">
        <v>1</v>
      </c>
    </row>
    <row r="1436" spans="2:7" x14ac:dyDescent="0.25">
      <c r="B1436">
        <f t="shared" si="59"/>
        <v>107</v>
      </c>
      <c r="C1436" s="8">
        <f t="shared" si="60"/>
        <v>84</v>
      </c>
      <c r="D1436" s="8" t="s">
        <v>20</v>
      </c>
      <c r="E1436" s="15" t="str">
        <f t="shared" si="58"/>
        <v>Himeji</v>
      </c>
      <c r="G1436">
        <v>1</v>
      </c>
    </row>
    <row r="1437" spans="2:7" x14ac:dyDescent="0.25">
      <c r="B1437">
        <f t="shared" si="59"/>
        <v>107</v>
      </c>
      <c r="C1437" s="8">
        <f t="shared" si="60"/>
        <v>85</v>
      </c>
      <c r="D1437" s="8" t="s">
        <v>20</v>
      </c>
      <c r="E1437" s="15" t="str">
        <f t="shared" si="58"/>
        <v>Hitachi</v>
      </c>
      <c r="G1437">
        <v>1</v>
      </c>
    </row>
    <row r="1438" spans="2:7" x14ac:dyDescent="0.25">
      <c r="B1438">
        <f t="shared" si="59"/>
        <v>107</v>
      </c>
      <c r="C1438" s="8">
        <f t="shared" si="60"/>
        <v>86</v>
      </c>
      <c r="D1438" s="8" t="s">
        <v>20</v>
      </c>
      <c r="E1438" s="15" t="str">
        <f t="shared" si="58"/>
        <v>Ho Chi Min City</v>
      </c>
      <c r="G1438">
        <v>1</v>
      </c>
    </row>
    <row r="1439" spans="2:7" x14ac:dyDescent="0.25">
      <c r="B1439">
        <f t="shared" si="59"/>
        <v>107</v>
      </c>
      <c r="C1439" s="8">
        <f t="shared" si="60"/>
        <v>87</v>
      </c>
      <c r="D1439" s="8" t="s">
        <v>20</v>
      </c>
      <c r="E1439" s="15" t="str">
        <f t="shared" si="58"/>
        <v>Holyhead</v>
      </c>
      <c r="G1439">
        <v>1</v>
      </c>
    </row>
    <row r="1440" spans="2:7" x14ac:dyDescent="0.25">
      <c r="B1440">
        <f t="shared" si="59"/>
        <v>107</v>
      </c>
      <c r="C1440" s="8">
        <f t="shared" si="60"/>
        <v>88</v>
      </c>
      <c r="D1440" s="8" t="s">
        <v>20</v>
      </c>
      <c r="E1440" s="15" t="str">
        <f t="shared" si="58"/>
        <v>Huelva</v>
      </c>
      <c r="G1440">
        <v>1</v>
      </c>
    </row>
    <row r="1441" spans="2:7" x14ac:dyDescent="0.25">
      <c r="B1441">
        <f t="shared" si="59"/>
        <v>107</v>
      </c>
      <c r="C1441" s="8">
        <f t="shared" si="60"/>
        <v>89</v>
      </c>
      <c r="D1441" s="8" t="s">
        <v>20</v>
      </c>
      <c r="E1441" s="15" t="str">
        <f t="shared" si="58"/>
        <v>Idku</v>
      </c>
      <c r="G1441">
        <v>1</v>
      </c>
    </row>
    <row r="1442" spans="2:7" x14ac:dyDescent="0.25">
      <c r="B1442">
        <f t="shared" si="59"/>
        <v>107</v>
      </c>
      <c r="C1442" s="8">
        <f t="shared" si="60"/>
        <v>90</v>
      </c>
      <c r="D1442" s="8" t="s">
        <v>20</v>
      </c>
      <c r="E1442" s="15" t="str">
        <f t="shared" si="58"/>
        <v>Inchon - Soraepogu</v>
      </c>
      <c r="G1442">
        <v>1</v>
      </c>
    </row>
    <row r="1443" spans="2:7" x14ac:dyDescent="0.25">
      <c r="B1443">
        <f t="shared" si="59"/>
        <v>107</v>
      </c>
      <c r="C1443" s="8">
        <f t="shared" si="60"/>
        <v>91</v>
      </c>
      <c r="D1443" s="8" t="s">
        <v>20</v>
      </c>
      <c r="E1443" s="15" t="str">
        <f t="shared" si="58"/>
        <v>Ishikariwan-Shinko</v>
      </c>
      <c r="F1443" s="3">
        <v>4795</v>
      </c>
      <c r="G1443">
        <v>1</v>
      </c>
    </row>
    <row r="1444" spans="2:7" x14ac:dyDescent="0.25">
      <c r="B1444">
        <f t="shared" si="59"/>
        <v>107</v>
      </c>
      <c r="C1444" s="8">
        <f t="shared" si="60"/>
        <v>92</v>
      </c>
      <c r="D1444" s="8" t="s">
        <v>20</v>
      </c>
      <c r="E1444" s="15" t="str">
        <f t="shared" ref="E1444:E1507" si="61">E1219</f>
        <v>Isle of Grain</v>
      </c>
      <c r="F1444" s="3">
        <v>6564</v>
      </c>
      <c r="G1444">
        <v>1</v>
      </c>
    </row>
    <row r="1445" spans="2:7" x14ac:dyDescent="0.25">
      <c r="B1445">
        <f t="shared" ref="B1445:B1508" si="62">IF(C1444=225,B1444+1,B1444)</f>
        <v>107</v>
      </c>
      <c r="C1445" s="8">
        <f t="shared" ref="C1445:C1508" si="63">C1220</f>
        <v>93</v>
      </c>
      <c r="D1445" s="8" t="s">
        <v>20</v>
      </c>
      <c r="E1445" s="15" t="str">
        <f t="shared" si="61"/>
        <v>Jebel Ali</v>
      </c>
      <c r="G1445">
        <v>1</v>
      </c>
    </row>
    <row r="1446" spans="2:7" x14ac:dyDescent="0.25">
      <c r="B1446">
        <f t="shared" si="62"/>
        <v>107</v>
      </c>
      <c r="C1446" s="8">
        <f t="shared" si="63"/>
        <v>94</v>
      </c>
      <c r="D1446" s="8" t="s">
        <v>20</v>
      </c>
      <c r="E1446" s="15" t="str">
        <f t="shared" si="61"/>
        <v>Jiangsu</v>
      </c>
      <c r="G1446">
        <v>1</v>
      </c>
    </row>
    <row r="1447" spans="2:7" x14ac:dyDescent="0.25">
      <c r="B1447">
        <f t="shared" si="62"/>
        <v>107</v>
      </c>
      <c r="C1447" s="8">
        <f t="shared" si="63"/>
        <v>95</v>
      </c>
      <c r="D1447" s="8" t="s">
        <v>20</v>
      </c>
      <c r="E1447" s="15" t="str">
        <f t="shared" si="61"/>
        <v>Johore</v>
      </c>
      <c r="G1447">
        <v>1</v>
      </c>
    </row>
    <row r="1448" spans="2:7" x14ac:dyDescent="0.25">
      <c r="B1448">
        <f t="shared" si="62"/>
        <v>107</v>
      </c>
      <c r="C1448" s="8">
        <f t="shared" si="63"/>
        <v>96</v>
      </c>
      <c r="D1448" s="8" t="s">
        <v>20</v>
      </c>
      <c r="E1448" s="15" t="str">
        <f t="shared" si="61"/>
        <v>Jorf Lasfar</v>
      </c>
      <c r="G1448">
        <v>1</v>
      </c>
    </row>
    <row r="1449" spans="2:7" x14ac:dyDescent="0.25">
      <c r="B1449">
        <f t="shared" si="62"/>
        <v>107</v>
      </c>
      <c r="C1449" s="8">
        <f t="shared" si="63"/>
        <v>97</v>
      </c>
      <c r="D1449" s="8" t="s">
        <v>20</v>
      </c>
      <c r="E1449" s="15" t="str">
        <f t="shared" si="61"/>
        <v>Singapore</v>
      </c>
      <c r="G1449">
        <v>1</v>
      </c>
    </row>
    <row r="1450" spans="2:7" x14ac:dyDescent="0.25">
      <c r="B1450">
        <f t="shared" si="62"/>
        <v>107</v>
      </c>
      <c r="C1450" s="8">
        <f t="shared" si="63"/>
        <v>98</v>
      </c>
      <c r="D1450" s="8" t="s">
        <v>20</v>
      </c>
      <c r="E1450" s="15" t="str">
        <f t="shared" si="61"/>
        <v>Kagoshima</v>
      </c>
      <c r="G1450">
        <v>1</v>
      </c>
    </row>
    <row r="1451" spans="2:7" x14ac:dyDescent="0.25">
      <c r="B1451">
        <f t="shared" si="62"/>
        <v>107</v>
      </c>
      <c r="C1451" s="8">
        <f t="shared" si="63"/>
        <v>99</v>
      </c>
      <c r="D1451" s="8" t="s">
        <v>20</v>
      </c>
      <c r="E1451" s="15" t="str">
        <f t="shared" si="61"/>
        <v>Kakinada</v>
      </c>
      <c r="F1451" s="3">
        <v>6435</v>
      </c>
      <c r="G1451">
        <v>1</v>
      </c>
    </row>
    <row r="1452" spans="2:7" x14ac:dyDescent="0.25">
      <c r="B1452">
        <f t="shared" si="62"/>
        <v>107</v>
      </c>
      <c r="C1452" s="8">
        <f t="shared" si="63"/>
        <v>100</v>
      </c>
      <c r="D1452" s="8" t="s">
        <v>20</v>
      </c>
      <c r="E1452" s="15" t="str">
        <f t="shared" si="61"/>
        <v>Port Qasim</v>
      </c>
      <c r="G1452">
        <v>1</v>
      </c>
    </row>
    <row r="1453" spans="2:7" x14ac:dyDescent="0.25">
      <c r="B1453">
        <f t="shared" si="62"/>
        <v>107</v>
      </c>
      <c r="C1453" s="8">
        <f t="shared" si="63"/>
        <v>101</v>
      </c>
      <c r="D1453" s="8" t="s">
        <v>20</v>
      </c>
      <c r="E1453" s="15" t="str">
        <f t="shared" si="61"/>
        <v>Karwar - South Port</v>
      </c>
      <c r="G1453">
        <v>1</v>
      </c>
    </row>
    <row r="1454" spans="2:7" x14ac:dyDescent="0.25">
      <c r="B1454">
        <f t="shared" si="62"/>
        <v>107</v>
      </c>
      <c r="C1454" s="8">
        <f t="shared" si="63"/>
        <v>102</v>
      </c>
      <c r="D1454" s="8" t="s">
        <v>20</v>
      </c>
      <c r="E1454" s="15" t="str">
        <f t="shared" si="61"/>
        <v>Khor al Zubair</v>
      </c>
      <c r="G1454">
        <v>1</v>
      </c>
    </row>
    <row r="1455" spans="2:7" x14ac:dyDescent="0.25">
      <c r="B1455">
        <f t="shared" si="62"/>
        <v>107</v>
      </c>
      <c r="C1455" s="8">
        <f t="shared" si="63"/>
        <v>103</v>
      </c>
      <c r="D1455" s="8" t="s">
        <v>20</v>
      </c>
      <c r="E1455" s="15" t="str">
        <f t="shared" si="61"/>
        <v>Kitakyushu</v>
      </c>
      <c r="G1455">
        <v>1</v>
      </c>
    </row>
    <row r="1456" spans="2:7" x14ac:dyDescent="0.25">
      <c r="B1456">
        <f t="shared" si="62"/>
        <v>107</v>
      </c>
      <c r="C1456" s="8">
        <f t="shared" si="63"/>
        <v>104</v>
      </c>
      <c r="D1456" s="8" t="s">
        <v>20</v>
      </c>
      <c r="E1456" s="15" t="str">
        <f t="shared" si="61"/>
        <v>Kitimat</v>
      </c>
      <c r="G1456">
        <v>1</v>
      </c>
    </row>
    <row r="1457" spans="2:7" x14ac:dyDescent="0.25">
      <c r="B1457">
        <f t="shared" si="62"/>
        <v>107</v>
      </c>
      <c r="C1457" s="8">
        <f t="shared" si="63"/>
        <v>105</v>
      </c>
      <c r="D1457" s="8" t="s">
        <v>20</v>
      </c>
      <c r="E1457" s="15" t="str">
        <f t="shared" si="61"/>
        <v>Klaipeda</v>
      </c>
      <c r="G1457">
        <v>1</v>
      </c>
    </row>
    <row r="1458" spans="2:7" x14ac:dyDescent="0.25">
      <c r="B1458">
        <f t="shared" si="62"/>
        <v>107</v>
      </c>
      <c r="C1458" s="8">
        <f t="shared" si="63"/>
        <v>106</v>
      </c>
      <c r="D1458" s="8" t="s">
        <v>20</v>
      </c>
      <c r="E1458" s="15" t="str">
        <f t="shared" si="61"/>
        <v>Koper</v>
      </c>
      <c r="G1458">
        <v>1</v>
      </c>
    </row>
    <row r="1459" spans="2:7" x14ac:dyDescent="0.25">
      <c r="B1459">
        <f t="shared" si="62"/>
        <v>107</v>
      </c>
      <c r="C1459" s="8">
        <f t="shared" si="63"/>
        <v>107</v>
      </c>
      <c r="D1459" s="8" t="s">
        <v>20</v>
      </c>
      <c r="E1459" s="15" t="str">
        <f t="shared" si="61"/>
        <v>Kribi</v>
      </c>
      <c r="G1459">
        <v>1</v>
      </c>
    </row>
    <row r="1460" spans="2:7" x14ac:dyDescent="0.25">
      <c r="B1460">
        <f t="shared" si="62"/>
        <v>107</v>
      </c>
      <c r="C1460" s="8">
        <f t="shared" si="63"/>
        <v>108</v>
      </c>
      <c r="D1460" s="8" t="s">
        <v>20</v>
      </c>
      <c r="E1460" s="15" t="str">
        <f t="shared" si="61"/>
        <v>Krk Island</v>
      </c>
      <c r="G1460">
        <v>1</v>
      </c>
    </row>
    <row r="1461" spans="2:7" x14ac:dyDescent="0.25">
      <c r="B1461">
        <f t="shared" si="62"/>
        <v>107</v>
      </c>
      <c r="C1461" s="8">
        <f t="shared" si="63"/>
        <v>109</v>
      </c>
      <c r="D1461" s="8" t="s">
        <v>20</v>
      </c>
      <c r="E1461" s="15" t="str">
        <f t="shared" si="61"/>
        <v>Kushiro</v>
      </c>
      <c r="G1461">
        <v>1</v>
      </c>
    </row>
    <row r="1462" spans="2:7" x14ac:dyDescent="0.25">
      <c r="B1462">
        <f t="shared" si="62"/>
        <v>107</v>
      </c>
      <c r="C1462" s="8">
        <f t="shared" si="63"/>
        <v>110</v>
      </c>
      <c r="D1462" s="8" t="s">
        <v>20</v>
      </c>
      <c r="E1462" s="15" t="str">
        <f t="shared" si="61"/>
        <v>Lahad Datu</v>
      </c>
      <c r="G1462">
        <v>1</v>
      </c>
    </row>
    <row r="1463" spans="2:7" x14ac:dyDescent="0.25">
      <c r="B1463">
        <f t="shared" si="62"/>
        <v>107</v>
      </c>
      <c r="C1463" s="8">
        <f t="shared" si="63"/>
        <v>111</v>
      </c>
      <c r="D1463" s="8" t="s">
        <v>20</v>
      </c>
      <c r="E1463" s="15" t="str">
        <f t="shared" si="61"/>
        <v>Lake Charles</v>
      </c>
      <c r="G1463">
        <v>1</v>
      </c>
    </row>
    <row r="1464" spans="2:7" x14ac:dyDescent="0.25">
      <c r="B1464">
        <f t="shared" si="62"/>
        <v>107</v>
      </c>
      <c r="C1464" s="8">
        <f t="shared" si="63"/>
        <v>112</v>
      </c>
      <c r="D1464" s="8" t="s">
        <v>20</v>
      </c>
      <c r="E1464" s="15" t="str">
        <f t="shared" si="61"/>
        <v>Lake Charles</v>
      </c>
      <c r="G1464">
        <v>1</v>
      </c>
    </row>
    <row r="1465" spans="2:7" x14ac:dyDescent="0.25">
      <c r="B1465">
        <f t="shared" si="62"/>
        <v>107</v>
      </c>
      <c r="C1465" s="8">
        <f t="shared" si="63"/>
        <v>113</v>
      </c>
      <c r="D1465" s="8" t="s">
        <v>20</v>
      </c>
      <c r="E1465" s="15" t="str">
        <f t="shared" si="61"/>
        <v>Le Havre</v>
      </c>
      <c r="G1465">
        <v>1</v>
      </c>
    </row>
    <row r="1466" spans="2:7" x14ac:dyDescent="0.25">
      <c r="B1466">
        <f t="shared" si="62"/>
        <v>107</v>
      </c>
      <c r="C1466" s="8">
        <f t="shared" si="63"/>
        <v>114</v>
      </c>
      <c r="D1466" s="8" t="s">
        <v>20</v>
      </c>
      <c r="E1466" s="15" t="str">
        <f t="shared" si="61"/>
        <v>Lianyungang</v>
      </c>
      <c r="G1466">
        <v>1</v>
      </c>
    </row>
    <row r="1467" spans="2:7" x14ac:dyDescent="0.25">
      <c r="B1467">
        <f t="shared" si="62"/>
        <v>107</v>
      </c>
      <c r="C1467" s="8">
        <f t="shared" si="63"/>
        <v>115</v>
      </c>
      <c r="D1467" s="8" t="s">
        <v>20</v>
      </c>
      <c r="E1467" s="15" t="str">
        <f t="shared" si="61"/>
        <v>Limassol</v>
      </c>
      <c r="G1467">
        <v>1</v>
      </c>
    </row>
    <row r="1468" spans="2:7" x14ac:dyDescent="0.25">
      <c r="B1468">
        <f t="shared" si="62"/>
        <v>107</v>
      </c>
      <c r="C1468" s="8">
        <f t="shared" si="63"/>
        <v>116</v>
      </c>
      <c r="D1468" s="8" t="s">
        <v>20</v>
      </c>
      <c r="E1468" s="15" t="str">
        <f t="shared" si="61"/>
        <v>Limerick</v>
      </c>
      <c r="F1468" s="3">
        <v>4636</v>
      </c>
      <c r="G1468">
        <v>1</v>
      </c>
    </row>
    <row r="1469" spans="2:7" x14ac:dyDescent="0.25">
      <c r="B1469">
        <f t="shared" si="62"/>
        <v>107</v>
      </c>
      <c r="C1469" s="8">
        <f t="shared" si="63"/>
        <v>117</v>
      </c>
      <c r="D1469" s="8" t="s">
        <v>20</v>
      </c>
      <c r="E1469" s="15" t="str">
        <f t="shared" si="61"/>
        <v>Livorno</v>
      </c>
      <c r="G1469">
        <v>1</v>
      </c>
    </row>
    <row r="1470" spans="2:7" x14ac:dyDescent="0.25">
      <c r="B1470">
        <f t="shared" si="62"/>
        <v>107</v>
      </c>
      <c r="C1470" s="8">
        <f t="shared" si="63"/>
        <v>118</v>
      </c>
      <c r="D1470" s="8" t="s">
        <v>20</v>
      </c>
      <c r="E1470" s="15" t="str">
        <f t="shared" si="61"/>
        <v>Lumut, Brunei</v>
      </c>
      <c r="G1470">
        <v>1</v>
      </c>
    </row>
    <row r="1471" spans="2:7" x14ac:dyDescent="0.25">
      <c r="B1471">
        <f t="shared" si="62"/>
        <v>107</v>
      </c>
      <c r="C1471" s="8">
        <f t="shared" si="63"/>
        <v>119</v>
      </c>
      <c r="D1471" s="8" t="s">
        <v>20</v>
      </c>
      <c r="E1471" s="15" t="str">
        <f t="shared" si="61"/>
        <v>Luwuk</v>
      </c>
      <c r="G1471">
        <v>1</v>
      </c>
    </row>
    <row r="1472" spans="2:7" x14ac:dyDescent="0.25">
      <c r="B1472">
        <f t="shared" si="62"/>
        <v>107</v>
      </c>
      <c r="C1472" s="8">
        <f t="shared" si="63"/>
        <v>120</v>
      </c>
      <c r="D1472" s="8" t="s">
        <v>20</v>
      </c>
      <c r="E1472" s="15" t="str">
        <f t="shared" si="61"/>
        <v>Malacca</v>
      </c>
      <c r="F1472" s="3">
        <v>7416</v>
      </c>
      <c r="G1472">
        <v>1</v>
      </c>
    </row>
    <row r="1473" spans="2:7" x14ac:dyDescent="0.25">
      <c r="B1473">
        <f t="shared" si="62"/>
        <v>107</v>
      </c>
      <c r="C1473" s="8">
        <f t="shared" si="63"/>
        <v>121</v>
      </c>
      <c r="D1473" s="8" t="s">
        <v>20</v>
      </c>
      <c r="E1473" s="15" t="str">
        <f t="shared" si="61"/>
        <v>Manzanillo</v>
      </c>
      <c r="F1473" s="3">
        <v>8116</v>
      </c>
      <c r="G1473">
        <v>1</v>
      </c>
    </row>
    <row r="1474" spans="2:7" x14ac:dyDescent="0.25">
      <c r="B1474">
        <f t="shared" si="62"/>
        <v>107</v>
      </c>
      <c r="C1474" s="8">
        <f t="shared" si="63"/>
        <v>122</v>
      </c>
      <c r="D1474" s="8" t="s">
        <v>20</v>
      </c>
      <c r="E1474" s="15" t="str">
        <f t="shared" si="61"/>
        <v>Map Ta Phut</v>
      </c>
      <c r="G1474">
        <v>1</v>
      </c>
    </row>
    <row r="1475" spans="2:7" x14ac:dyDescent="0.25">
      <c r="B1475">
        <f t="shared" si="62"/>
        <v>107</v>
      </c>
      <c r="C1475" s="8">
        <f t="shared" si="63"/>
        <v>123</v>
      </c>
      <c r="D1475" s="8" t="s">
        <v>20</v>
      </c>
      <c r="E1475" s="15" t="str">
        <f t="shared" si="61"/>
        <v>Marmara Ereglisi</v>
      </c>
      <c r="G1475">
        <v>1</v>
      </c>
    </row>
    <row r="1476" spans="2:7" x14ac:dyDescent="0.25">
      <c r="B1476">
        <f t="shared" si="62"/>
        <v>107</v>
      </c>
      <c r="C1476" s="8">
        <f t="shared" si="63"/>
        <v>124</v>
      </c>
      <c r="D1476" s="8" t="s">
        <v>20</v>
      </c>
      <c r="E1476" s="15" t="str">
        <f t="shared" si="61"/>
        <v>Marsa el Brega</v>
      </c>
      <c r="G1476">
        <v>1</v>
      </c>
    </row>
    <row r="1477" spans="2:7" x14ac:dyDescent="0.25">
      <c r="B1477">
        <f t="shared" si="62"/>
        <v>107</v>
      </c>
      <c r="C1477" s="8">
        <f t="shared" si="63"/>
        <v>125</v>
      </c>
      <c r="D1477" s="8" t="s">
        <v>20</v>
      </c>
      <c r="E1477" s="15" t="str">
        <f t="shared" si="61"/>
        <v>Mejillones</v>
      </c>
      <c r="F1477" s="3">
        <v>6925</v>
      </c>
      <c r="G1477">
        <v>1</v>
      </c>
    </row>
    <row r="1478" spans="2:7" x14ac:dyDescent="0.25">
      <c r="B1478">
        <f t="shared" si="62"/>
        <v>107</v>
      </c>
      <c r="C1478" s="8">
        <f t="shared" si="63"/>
        <v>126</v>
      </c>
      <c r="D1478" s="8" t="s">
        <v>20</v>
      </c>
      <c r="E1478" s="15" t="str">
        <f t="shared" si="61"/>
        <v>Mina Al-Ahmadi</v>
      </c>
      <c r="G1478">
        <v>1</v>
      </c>
    </row>
    <row r="1479" spans="2:7" x14ac:dyDescent="0.25">
      <c r="B1479">
        <f t="shared" si="62"/>
        <v>107</v>
      </c>
      <c r="C1479" s="8">
        <f t="shared" si="63"/>
        <v>127</v>
      </c>
      <c r="D1479" s="8" t="s">
        <v>20</v>
      </c>
      <c r="E1479" s="15" t="str">
        <f t="shared" si="61"/>
        <v>Mizushima</v>
      </c>
      <c r="G1479">
        <v>1</v>
      </c>
    </row>
    <row r="1480" spans="2:7" x14ac:dyDescent="0.25">
      <c r="B1480">
        <f t="shared" si="62"/>
        <v>107</v>
      </c>
      <c r="C1480" s="8">
        <f t="shared" si="63"/>
        <v>128</v>
      </c>
      <c r="D1480" s="8" t="s">
        <v>20</v>
      </c>
      <c r="E1480" s="15" t="str">
        <f t="shared" si="61"/>
        <v>Mombasa</v>
      </c>
      <c r="G1480">
        <v>1</v>
      </c>
    </row>
    <row r="1481" spans="2:7" x14ac:dyDescent="0.25">
      <c r="B1481">
        <f t="shared" si="62"/>
        <v>107</v>
      </c>
      <c r="C1481" s="8">
        <f t="shared" si="63"/>
        <v>129</v>
      </c>
      <c r="D1481" s="8" t="s">
        <v>20</v>
      </c>
      <c r="E1481" s="15" t="str">
        <f t="shared" si="61"/>
        <v>Montevideo</v>
      </c>
      <c r="G1481">
        <v>1</v>
      </c>
    </row>
    <row r="1482" spans="2:7" x14ac:dyDescent="0.25">
      <c r="B1482">
        <f t="shared" si="62"/>
        <v>107</v>
      </c>
      <c r="C1482" s="8">
        <f t="shared" si="63"/>
        <v>130</v>
      </c>
      <c r="D1482" s="8" t="s">
        <v>20</v>
      </c>
      <c r="E1482" s="15" t="str">
        <f t="shared" si="61"/>
        <v>Montoir - Loire River</v>
      </c>
      <c r="G1482">
        <v>1</v>
      </c>
    </row>
    <row r="1483" spans="2:7" x14ac:dyDescent="0.25">
      <c r="B1483">
        <f t="shared" si="62"/>
        <v>107</v>
      </c>
      <c r="C1483" s="8">
        <f t="shared" si="63"/>
        <v>131</v>
      </c>
      <c r="D1483" s="8" t="s">
        <v>20</v>
      </c>
      <c r="E1483" s="15" t="str">
        <f t="shared" si="61"/>
        <v>Mossel Bay</v>
      </c>
      <c r="G1483">
        <v>1</v>
      </c>
    </row>
    <row r="1484" spans="2:7" x14ac:dyDescent="0.25">
      <c r="B1484">
        <f t="shared" si="62"/>
        <v>107</v>
      </c>
      <c r="C1484" s="8">
        <f t="shared" si="63"/>
        <v>132</v>
      </c>
      <c r="D1484" s="8" t="s">
        <v>20</v>
      </c>
      <c r="E1484" s="15" t="str">
        <f t="shared" si="61"/>
        <v>Mozambique Port</v>
      </c>
      <c r="G1484">
        <v>1</v>
      </c>
    </row>
    <row r="1485" spans="2:7" x14ac:dyDescent="0.25">
      <c r="B1485">
        <f t="shared" si="62"/>
        <v>107</v>
      </c>
      <c r="C1485" s="8">
        <f t="shared" si="63"/>
        <v>133</v>
      </c>
      <c r="D1485" s="8" t="s">
        <v>20</v>
      </c>
      <c r="E1485" s="15" t="str">
        <f t="shared" si="61"/>
        <v>Mundra</v>
      </c>
      <c r="G1485">
        <v>1</v>
      </c>
    </row>
    <row r="1486" spans="2:7" x14ac:dyDescent="0.25">
      <c r="B1486">
        <f t="shared" si="62"/>
        <v>107</v>
      </c>
      <c r="C1486" s="8">
        <f t="shared" si="63"/>
        <v>134</v>
      </c>
      <c r="D1486" s="8" t="s">
        <v>20</v>
      </c>
      <c r="E1486" s="15" t="str">
        <f t="shared" si="61"/>
        <v>Nagasaki</v>
      </c>
      <c r="G1486">
        <v>1</v>
      </c>
    </row>
    <row r="1487" spans="2:7" x14ac:dyDescent="0.25">
      <c r="B1487">
        <f t="shared" si="62"/>
        <v>107</v>
      </c>
      <c r="C1487" s="8">
        <f t="shared" si="63"/>
        <v>135</v>
      </c>
      <c r="D1487" s="8" t="s">
        <v>20</v>
      </c>
      <c r="E1487" s="15" t="str">
        <f t="shared" si="61"/>
        <v>Nanao</v>
      </c>
      <c r="G1487">
        <v>1</v>
      </c>
    </row>
    <row r="1488" spans="2:7" x14ac:dyDescent="0.25">
      <c r="B1488">
        <f t="shared" si="62"/>
        <v>107</v>
      </c>
      <c r="C1488" s="8">
        <f t="shared" si="63"/>
        <v>136</v>
      </c>
      <c r="D1488" s="8" t="s">
        <v>20</v>
      </c>
      <c r="E1488" s="15" t="str">
        <f t="shared" si="61"/>
        <v>Naoetsu</v>
      </c>
      <c r="G1488">
        <v>1</v>
      </c>
    </row>
    <row r="1489" spans="2:7" x14ac:dyDescent="0.25">
      <c r="B1489">
        <f t="shared" si="62"/>
        <v>107</v>
      </c>
      <c r="C1489" s="8">
        <f t="shared" si="63"/>
        <v>137</v>
      </c>
      <c r="D1489" s="8" t="s">
        <v>20</v>
      </c>
      <c r="E1489" s="15" t="str">
        <f t="shared" si="61"/>
        <v>Negishi</v>
      </c>
      <c r="G1489">
        <v>1</v>
      </c>
    </row>
    <row r="1490" spans="2:7" x14ac:dyDescent="0.25">
      <c r="B1490">
        <f t="shared" si="62"/>
        <v>107</v>
      </c>
      <c r="C1490" s="8">
        <f t="shared" si="63"/>
        <v>138</v>
      </c>
      <c r="D1490" s="8" t="s">
        <v>20</v>
      </c>
      <c r="E1490" s="15" t="str">
        <f t="shared" si="61"/>
        <v>New Plymouth</v>
      </c>
      <c r="G1490">
        <v>1</v>
      </c>
    </row>
    <row r="1491" spans="2:7" x14ac:dyDescent="0.25">
      <c r="B1491">
        <f t="shared" si="62"/>
        <v>107</v>
      </c>
      <c r="C1491" s="8">
        <f t="shared" si="63"/>
        <v>139</v>
      </c>
      <c r="D1491" s="8" t="s">
        <v>20</v>
      </c>
      <c r="E1491" s="15" t="str">
        <f t="shared" si="61"/>
        <v>Niigata-Higashi</v>
      </c>
      <c r="G1491">
        <v>1</v>
      </c>
    </row>
    <row r="1492" spans="2:7" x14ac:dyDescent="0.25">
      <c r="B1492">
        <f t="shared" si="62"/>
        <v>107</v>
      </c>
      <c r="C1492" s="8">
        <f t="shared" si="63"/>
        <v>140</v>
      </c>
      <c r="D1492" s="8" t="s">
        <v>20</v>
      </c>
      <c r="E1492" s="15" t="str">
        <f t="shared" si="61"/>
        <v>Northeast Gateway Deepwater Port</v>
      </c>
      <c r="G1492">
        <v>1</v>
      </c>
    </row>
    <row r="1493" spans="2:7" x14ac:dyDescent="0.25">
      <c r="B1493">
        <f t="shared" si="62"/>
        <v>107</v>
      </c>
      <c r="C1493" s="8">
        <f t="shared" si="63"/>
        <v>141</v>
      </c>
      <c r="D1493" s="8" t="s">
        <v>20</v>
      </c>
      <c r="E1493" s="15" t="str">
        <f t="shared" si="61"/>
        <v>Offshore Haldia No.1 (TA)</v>
      </c>
      <c r="G1493">
        <v>1</v>
      </c>
    </row>
    <row r="1494" spans="2:7" x14ac:dyDescent="0.25">
      <c r="B1494">
        <f t="shared" si="62"/>
        <v>107</v>
      </c>
      <c r="C1494" s="8">
        <f t="shared" si="63"/>
        <v>142</v>
      </c>
      <c r="D1494" s="8" t="s">
        <v>20</v>
      </c>
      <c r="E1494" s="15" t="str">
        <f t="shared" si="61"/>
        <v>Ogishima - Tokyo Gas</v>
      </c>
      <c r="G1494">
        <v>1</v>
      </c>
    </row>
    <row r="1495" spans="2:7" x14ac:dyDescent="0.25">
      <c r="B1495">
        <f t="shared" si="62"/>
        <v>107</v>
      </c>
      <c r="C1495" s="8">
        <f t="shared" si="63"/>
        <v>143</v>
      </c>
      <c r="D1495" s="8" t="s">
        <v>20</v>
      </c>
      <c r="E1495" s="15" t="str">
        <f t="shared" si="61"/>
        <v>Oita</v>
      </c>
      <c r="G1495">
        <v>1</v>
      </c>
    </row>
    <row r="1496" spans="2:7" x14ac:dyDescent="0.25">
      <c r="B1496">
        <f t="shared" si="62"/>
        <v>107</v>
      </c>
      <c r="C1496" s="8">
        <f t="shared" si="63"/>
        <v>144</v>
      </c>
      <c r="D1496" s="8" t="s">
        <v>20</v>
      </c>
      <c r="E1496" s="15" t="str">
        <f t="shared" si="61"/>
        <v>Okinawa</v>
      </c>
      <c r="G1496">
        <v>1</v>
      </c>
    </row>
    <row r="1497" spans="2:7" x14ac:dyDescent="0.25">
      <c r="B1497">
        <f t="shared" si="62"/>
        <v>107</v>
      </c>
      <c r="C1497" s="8">
        <f t="shared" si="63"/>
        <v>145</v>
      </c>
      <c r="D1497" s="8" t="s">
        <v>20</v>
      </c>
      <c r="E1497" s="15" t="str">
        <f t="shared" si="61"/>
        <v>Ortona</v>
      </c>
      <c r="G1497">
        <v>1</v>
      </c>
    </row>
    <row r="1498" spans="2:7" x14ac:dyDescent="0.25">
      <c r="B1498">
        <f t="shared" si="62"/>
        <v>107</v>
      </c>
      <c r="C1498" s="8">
        <f t="shared" si="63"/>
        <v>146</v>
      </c>
      <c r="D1498" s="8" t="s">
        <v>20</v>
      </c>
      <c r="E1498" s="15" t="str">
        <f t="shared" si="61"/>
        <v>Paldiski South Harbour</v>
      </c>
      <c r="G1498">
        <v>1</v>
      </c>
    </row>
    <row r="1499" spans="2:7" x14ac:dyDescent="0.25">
      <c r="B1499">
        <f t="shared" si="62"/>
        <v>107</v>
      </c>
      <c r="C1499" s="8">
        <f t="shared" si="63"/>
        <v>147</v>
      </c>
      <c r="D1499" s="8" t="s">
        <v>20</v>
      </c>
      <c r="E1499" s="15" t="str">
        <f t="shared" si="61"/>
        <v>Panjang</v>
      </c>
      <c r="G1499">
        <v>1</v>
      </c>
    </row>
    <row r="1500" spans="2:7" x14ac:dyDescent="0.25">
      <c r="B1500">
        <f t="shared" si="62"/>
        <v>107</v>
      </c>
      <c r="C1500" s="8">
        <f t="shared" si="63"/>
        <v>148</v>
      </c>
      <c r="D1500" s="8" t="s">
        <v>20</v>
      </c>
      <c r="E1500" s="15" t="str">
        <f t="shared" si="61"/>
        <v>Pars</v>
      </c>
      <c r="G1500">
        <v>1</v>
      </c>
    </row>
    <row r="1501" spans="2:7" x14ac:dyDescent="0.25">
      <c r="B1501">
        <f t="shared" si="62"/>
        <v>107</v>
      </c>
      <c r="C1501" s="8">
        <f t="shared" si="63"/>
        <v>149</v>
      </c>
      <c r="D1501" s="8" t="s">
        <v>20</v>
      </c>
      <c r="E1501" s="15" t="str">
        <f t="shared" si="61"/>
        <v>Pascagoula</v>
      </c>
      <c r="F1501" s="3">
        <v>3075</v>
      </c>
      <c r="G1501">
        <v>1</v>
      </c>
    </row>
    <row r="1502" spans="2:7" x14ac:dyDescent="0.25">
      <c r="B1502">
        <f t="shared" si="62"/>
        <v>107</v>
      </c>
      <c r="C1502" s="8">
        <f t="shared" si="63"/>
        <v>150</v>
      </c>
      <c r="D1502" s="8" t="s">
        <v>20</v>
      </c>
      <c r="E1502" s="15" t="str">
        <f t="shared" si="61"/>
        <v>Pecem</v>
      </c>
      <c r="G1502">
        <v>1</v>
      </c>
    </row>
    <row r="1503" spans="2:7" x14ac:dyDescent="0.25">
      <c r="B1503">
        <f t="shared" si="62"/>
        <v>107</v>
      </c>
      <c r="C1503" s="8">
        <f t="shared" si="63"/>
        <v>151</v>
      </c>
      <c r="D1503" s="8" t="s">
        <v>20</v>
      </c>
      <c r="E1503" s="15" t="str">
        <f t="shared" si="61"/>
        <v>Peru</v>
      </c>
      <c r="G1503">
        <v>1</v>
      </c>
    </row>
    <row r="1504" spans="2:7" x14ac:dyDescent="0.25">
      <c r="B1504">
        <f t="shared" si="62"/>
        <v>107</v>
      </c>
      <c r="C1504" s="8">
        <f t="shared" si="63"/>
        <v>152</v>
      </c>
      <c r="D1504" s="8" t="s">
        <v>20</v>
      </c>
      <c r="E1504" s="15" t="str">
        <f t="shared" si="61"/>
        <v>Pipavav</v>
      </c>
      <c r="G1504">
        <v>1</v>
      </c>
    </row>
    <row r="1505" spans="2:7" x14ac:dyDescent="0.25">
      <c r="B1505">
        <f t="shared" si="62"/>
        <v>107</v>
      </c>
      <c r="C1505" s="8">
        <f t="shared" si="63"/>
        <v>153</v>
      </c>
      <c r="D1505" s="8" t="s">
        <v>20</v>
      </c>
      <c r="E1505" s="15" t="str">
        <f t="shared" si="61"/>
        <v>Plaquemines</v>
      </c>
      <c r="G1505">
        <v>1</v>
      </c>
    </row>
    <row r="1506" spans="2:7" x14ac:dyDescent="0.25">
      <c r="B1506">
        <f t="shared" si="62"/>
        <v>107</v>
      </c>
      <c r="C1506" s="8">
        <f t="shared" si="63"/>
        <v>154</v>
      </c>
      <c r="D1506" s="8" t="s">
        <v>20</v>
      </c>
      <c r="E1506" s="15" t="str">
        <f t="shared" si="61"/>
        <v>Pluto</v>
      </c>
      <c r="G1506">
        <v>1</v>
      </c>
    </row>
    <row r="1507" spans="2:7" x14ac:dyDescent="0.25">
      <c r="B1507">
        <f t="shared" si="62"/>
        <v>107</v>
      </c>
      <c r="C1507" s="8">
        <f t="shared" si="63"/>
        <v>155</v>
      </c>
      <c r="D1507" s="8" t="s">
        <v>20</v>
      </c>
      <c r="E1507" s="15" t="str">
        <f t="shared" si="61"/>
        <v>Point Fortin</v>
      </c>
      <c r="G1507">
        <v>1</v>
      </c>
    </row>
    <row r="1508" spans="2:7" x14ac:dyDescent="0.25">
      <c r="B1508">
        <f t="shared" si="62"/>
        <v>107</v>
      </c>
      <c r="C1508" s="8">
        <f t="shared" si="63"/>
        <v>156</v>
      </c>
      <c r="D1508" s="8" t="s">
        <v>20</v>
      </c>
      <c r="E1508" s="15" t="str">
        <f t="shared" ref="E1508:E1571" si="64">E1283</f>
        <v>Pointe-a-Pitre</v>
      </c>
      <c r="G1508">
        <v>1</v>
      </c>
    </row>
    <row r="1509" spans="2:7" x14ac:dyDescent="0.25">
      <c r="B1509">
        <f t="shared" ref="B1509:B1572" si="65">IF(C1508=225,B1508+1,B1508)</f>
        <v>107</v>
      </c>
      <c r="C1509" s="8">
        <f t="shared" ref="C1509:C1572" si="66">C1284</f>
        <v>157</v>
      </c>
      <c r="D1509" s="8" t="s">
        <v>20</v>
      </c>
      <c r="E1509" s="15" t="str">
        <f t="shared" si="64"/>
        <v>Port Esquivel</v>
      </c>
      <c r="G1509">
        <v>1</v>
      </c>
    </row>
    <row r="1510" spans="2:7" x14ac:dyDescent="0.25">
      <c r="B1510">
        <f t="shared" si="65"/>
        <v>107</v>
      </c>
      <c r="C1510" s="8">
        <f t="shared" si="66"/>
        <v>158</v>
      </c>
      <c r="D1510" s="8" t="s">
        <v>20</v>
      </c>
      <c r="E1510" s="15" t="str">
        <f t="shared" si="64"/>
        <v>Port Moresby</v>
      </c>
      <c r="G1510">
        <v>1</v>
      </c>
    </row>
    <row r="1511" spans="2:7" x14ac:dyDescent="0.25">
      <c r="B1511">
        <f t="shared" si="65"/>
        <v>107</v>
      </c>
      <c r="C1511" s="8">
        <f t="shared" si="66"/>
        <v>159</v>
      </c>
      <c r="D1511" s="8" t="s">
        <v>20</v>
      </c>
      <c r="E1511" s="15" t="str">
        <f t="shared" si="64"/>
        <v>Porto Empedocle</v>
      </c>
      <c r="G1511">
        <v>1</v>
      </c>
    </row>
    <row r="1512" spans="2:7" x14ac:dyDescent="0.25">
      <c r="B1512">
        <f t="shared" si="65"/>
        <v>107</v>
      </c>
      <c r="C1512" s="8">
        <f t="shared" si="66"/>
        <v>160</v>
      </c>
      <c r="D1512" s="8" t="s">
        <v>20</v>
      </c>
      <c r="E1512" s="15" t="str">
        <f t="shared" si="64"/>
        <v>Prigorodnoye</v>
      </c>
      <c r="G1512">
        <v>1</v>
      </c>
    </row>
    <row r="1513" spans="2:7" x14ac:dyDescent="0.25">
      <c r="B1513">
        <f t="shared" si="65"/>
        <v>107</v>
      </c>
      <c r="C1513" s="8">
        <f t="shared" si="66"/>
        <v>161</v>
      </c>
      <c r="D1513" s="8" t="s">
        <v>20</v>
      </c>
      <c r="E1513" s="15" t="str">
        <f t="shared" si="64"/>
        <v>Prince Rupert</v>
      </c>
      <c r="G1513">
        <v>1</v>
      </c>
    </row>
    <row r="1514" spans="2:7" x14ac:dyDescent="0.25">
      <c r="B1514">
        <f t="shared" si="65"/>
        <v>107</v>
      </c>
      <c r="C1514" s="8">
        <f t="shared" si="66"/>
        <v>162</v>
      </c>
      <c r="D1514" s="8" t="s">
        <v>20</v>
      </c>
      <c r="E1514" s="15" t="str">
        <f t="shared" si="64"/>
        <v>Punta Europa</v>
      </c>
      <c r="G1514">
        <v>1</v>
      </c>
    </row>
    <row r="1515" spans="2:7" x14ac:dyDescent="0.25">
      <c r="B1515">
        <f t="shared" si="65"/>
        <v>107</v>
      </c>
      <c r="C1515" s="8">
        <f t="shared" si="66"/>
        <v>163</v>
      </c>
      <c r="D1515" s="8" t="s">
        <v>20</v>
      </c>
      <c r="E1515" s="15" t="str">
        <f t="shared" si="64"/>
        <v>Pyeong Taek</v>
      </c>
      <c r="G1515">
        <v>1</v>
      </c>
    </row>
    <row r="1516" spans="2:7" x14ac:dyDescent="0.25">
      <c r="B1516">
        <f t="shared" si="65"/>
        <v>107</v>
      </c>
      <c r="C1516" s="8">
        <f t="shared" si="66"/>
        <v>164</v>
      </c>
      <c r="D1516" s="8" t="s">
        <v>20</v>
      </c>
      <c r="E1516" s="15" t="str">
        <f t="shared" si="64"/>
        <v>Qalhat</v>
      </c>
      <c r="G1516">
        <v>1</v>
      </c>
    </row>
    <row r="1517" spans="2:7" x14ac:dyDescent="0.25">
      <c r="B1517">
        <f t="shared" si="65"/>
        <v>107</v>
      </c>
      <c r="C1517" s="8">
        <f t="shared" si="66"/>
        <v>165</v>
      </c>
      <c r="D1517" s="8" t="s">
        <v>20</v>
      </c>
      <c r="E1517" s="15" t="str">
        <f t="shared" si="64"/>
        <v>Qidong</v>
      </c>
      <c r="G1517">
        <v>1</v>
      </c>
    </row>
    <row r="1518" spans="2:7" x14ac:dyDescent="0.25">
      <c r="B1518">
        <f t="shared" si="65"/>
        <v>107</v>
      </c>
      <c r="C1518" s="8">
        <f t="shared" si="66"/>
        <v>166</v>
      </c>
      <c r="D1518" s="8" t="s">
        <v>20</v>
      </c>
      <c r="E1518" s="15" t="str">
        <f t="shared" si="64"/>
        <v>Qingdao</v>
      </c>
      <c r="G1518">
        <v>1</v>
      </c>
    </row>
    <row r="1519" spans="2:7" x14ac:dyDescent="0.25">
      <c r="B1519">
        <f t="shared" si="65"/>
        <v>107</v>
      </c>
      <c r="C1519" s="8">
        <f t="shared" si="66"/>
        <v>167</v>
      </c>
      <c r="D1519" s="8" t="s">
        <v>20</v>
      </c>
      <c r="E1519" s="15" t="str">
        <f t="shared" si="64"/>
        <v>Qinhuangdao</v>
      </c>
      <c r="G1519">
        <v>1</v>
      </c>
    </row>
    <row r="1520" spans="2:7" x14ac:dyDescent="0.25">
      <c r="B1520">
        <f t="shared" si="65"/>
        <v>107</v>
      </c>
      <c r="C1520" s="8">
        <f t="shared" si="66"/>
        <v>168</v>
      </c>
      <c r="D1520" s="8" t="s">
        <v>20</v>
      </c>
      <c r="E1520" s="15" t="str">
        <f t="shared" si="64"/>
        <v>Qinzhou</v>
      </c>
      <c r="F1520" s="3">
        <v>6341</v>
      </c>
      <c r="G1520">
        <v>1</v>
      </c>
    </row>
    <row r="1521" spans="2:7" x14ac:dyDescent="0.25">
      <c r="B1521">
        <f t="shared" si="65"/>
        <v>107</v>
      </c>
      <c r="C1521" s="8">
        <f t="shared" si="66"/>
        <v>169</v>
      </c>
      <c r="D1521" s="8" t="s">
        <v>20</v>
      </c>
      <c r="E1521" s="15" t="str">
        <f t="shared" si="64"/>
        <v>Quintero</v>
      </c>
      <c r="G1521">
        <v>1</v>
      </c>
    </row>
    <row r="1522" spans="2:7" x14ac:dyDescent="0.25">
      <c r="B1522">
        <f t="shared" si="65"/>
        <v>107</v>
      </c>
      <c r="C1522" s="8">
        <f t="shared" si="66"/>
        <v>170</v>
      </c>
      <c r="D1522" s="8" t="s">
        <v>20</v>
      </c>
      <c r="E1522" s="15" t="str">
        <f t="shared" si="64"/>
        <v>Ras Laffan</v>
      </c>
      <c r="F1522" s="3">
        <v>5265</v>
      </c>
      <c r="G1522">
        <v>1</v>
      </c>
    </row>
    <row r="1523" spans="2:7" x14ac:dyDescent="0.25">
      <c r="B1523">
        <f t="shared" si="65"/>
        <v>107</v>
      </c>
      <c r="C1523" s="8">
        <f t="shared" si="66"/>
        <v>171</v>
      </c>
      <c r="D1523" s="8" t="s">
        <v>20</v>
      </c>
      <c r="E1523" s="15" t="str">
        <f t="shared" si="64"/>
        <v>Revithoussa</v>
      </c>
      <c r="G1523">
        <v>1</v>
      </c>
    </row>
    <row r="1524" spans="2:7" x14ac:dyDescent="0.25">
      <c r="B1524">
        <f t="shared" si="65"/>
        <v>107</v>
      </c>
      <c r="C1524" s="8">
        <f t="shared" si="66"/>
        <v>172</v>
      </c>
      <c r="D1524" s="8" t="s">
        <v>20</v>
      </c>
      <c r="E1524" s="15" t="str">
        <f t="shared" si="64"/>
        <v>Rio Grande</v>
      </c>
      <c r="G1524">
        <v>1</v>
      </c>
    </row>
    <row r="1525" spans="2:7" x14ac:dyDescent="0.25">
      <c r="B1525">
        <f t="shared" si="65"/>
        <v>107</v>
      </c>
      <c r="C1525" s="8">
        <f t="shared" si="66"/>
        <v>173</v>
      </c>
      <c r="D1525" s="8" t="s">
        <v>20</v>
      </c>
      <c r="E1525" s="15" t="str">
        <f t="shared" si="64"/>
        <v>Rosarito</v>
      </c>
      <c r="G1525">
        <v>1</v>
      </c>
    </row>
    <row r="1526" spans="2:7" x14ac:dyDescent="0.25">
      <c r="B1526">
        <f t="shared" si="65"/>
        <v>107</v>
      </c>
      <c r="C1526" s="8">
        <f t="shared" si="66"/>
        <v>174</v>
      </c>
      <c r="D1526" s="8" t="s">
        <v>20</v>
      </c>
      <c r="E1526" s="15" t="str">
        <f t="shared" si="64"/>
        <v>Rosignano</v>
      </c>
      <c r="G1526">
        <v>1</v>
      </c>
    </row>
    <row r="1527" spans="2:7" x14ac:dyDescent="0.25">
      <c r="B1527">
        <f t="shared" si="65"/>
        <v>107</v>
      </c>
      <c r="C1527" s="8">
        <f t="shared" si="66"/>
        <v>175</v>
      </c>
      <c r="D1527" s="8" t="s">
        <v>20</v>
      </c>
      <c r="E1527" s="15" t="str">
        <f t="shared" si="64"/>
        <v>Rostock</v>
      </c>
      <c r="G1527">
        <v>1</v>
      </c>
    </row>
    <row r="1528" spans="2:7" x14ac:dyDescent="0.25">
      <c r="B1528">
        <f t="shared" si="65"/>
        <v>107</v>
      </c>
      <c r="C1528" s="8">
        <f t="shared" si="66"/>
        <v>176</v>
      </c>
      <c r="D1528" s="8" t="s">
        <v>20</v>
      </c>
      <c r="E1528" s="15" t="str">
        <f t="shared" si="64"/>
        <v>Rotterdam</v>
      </c>
      <c r="F1528" s="3">
        <v>5422</v>
      </c>
      <c r="G1528">
        <v>1</v>
      </c>
    </row>
    <row r="1529" spans="2:7" x14ac:dyDescent="0.25">
      <c r="B1529">
        <f t="shared" si="65"/>
        <v>107</v>
      </c>
      <c r="C1529" s="8">
        <f t="shared" si="66"/>
        <v>177</v>
      </c>
      <c r="D1529" s="8" t="s">
        <v>20</v>
      </c>
      <c r="E1529" s="15" t="str">
        <f t="shared" si="64"/>
        <v>Rovigo</v>
      </c>
      <c r="G1529">
        <v>1</v>
      </c>
    </row>
    <row r="1530" spans="2:7" x14ac:dyDescent="0.25">
      <c r="B1530">
        <f t="shared" si="65"/>
        <v>107</v>
      </c>
      <c r="C1530" s="8">
        <f t="shared" si="66"/>
        <v>178</v>
      </c>
      <c r="D1530" s="8" t="s">
        <v>20</v>
      </c>
      <c r="E1530" s="15" t="str">
        <f t="shared" si="64"/>
        <v>Sabine Pass</v>
      </c>
      <c r="F1530" s="3">
        <v>4126</v>
      </c>
      <c r="G1530">
        <v>1</v>
      </c>
    </row>
    <row r="1531" spans="2:7" x14ac:dyDescent="0.25">
      <c r="B1531">
        <f t="shared" si="65"/>
        <v>107</v>
      </c>
      <c r="C1531" s="8">
        <f t="shared" si="66"/>
        <v>179</v>
      </c>
      <c r="D1531" s="8" t="s">
        <v>20</v>
      </c>
      <c r="E1531" s="15" t="str">
        <f t="shared" si="64"/>
        <v>Sagunto</v>
      </c>
      <c r="G1531">
        <v>1</v>
      </c>
    </row>
    <row r="1532" spans="2:7" x14ac:dyDescent="0.25">
      <c r="B1532">
        <f t="shared" si="65"/>
        <v>107</v>
      </c>
      <c r="C1532" s="8">
        <f t="shared" si="66"/>
        <v>180</v>
      </c>
      <c r="D1532" s="8" t="s">
        <v>20</v>
      </c>
      <c r="E1532" s="15" t="str">
        <f t="shared" si="64"/>
        <v>Saint John</v>
      </c>
      <c r="G1532">
        <v>1</v>
      </c>
    </row>
    <row r="1533" spans="2:7" x14ac:dyDescent="0.25">
      <c r="B1533">
        <f t="shared" si="65"/>
        <v>107</v>
      </c>
      <c r="C1533" s="8">
        <f t="shared" si="66"/>
        <v>181</v>
      </c>
      <c r="D1533" s="8" t="s">
        <v>20</v>
      </c>
      <c r="E1533" s="15" t="str">
        <f t="shared" si="64"/>
        <v>Sakai</v>
      </c>
      <c r="G1533">
        <v>1</v>
      </c>
    </row>
    <row r="1534" spans="2:7" x14ac:dyDescent="0.25">
      <c r="B1534">
        <f t="shared" si="65"/>
        <v>107</v>
      </c>
      <c r="C1534" s="8">
        <f t="shared" si="66"/>
        <v>182</v>
      </c>
      <c r="D1534" s="8" t="s">
        <v>20</v>
      </c>
      <c r="E1534" s="15" t="str">
        <f t="shared" si="64"/>
        <v>Sakaide</v>
      </c>
      <c r="G1534">
        <v>1</v>
      </c>
    </row>
    <row r="1535" spans="2:7" x14ac:dyDescent="0.25">
      <c r="B1535">
        <f t="shared" si="65"/>
        <v>107</v>
      </c>
      <c r="C1535" s="8">
        <f t="shared" si="66"/>
        <v>183</v>
      </c>
      <c r="D1535" s="8" t="s">
        <v>20</v>
      </c>
      <c r="E1535" s="15" t="str">
        <f t="shared" si="64"/>
        <v>Sakhalin</v>
      </c>
      <c r="F1535" s="3">
        <v>3045</v>
      </c>
      <c r="G1535">
        <v>1</v>
      </c>
    </row>
    <row r="1536" spans="2:7" x14ac:dyDescent="0.25">
      <c r="B1536">
        <f t="shared" si="65"/>
        <v>107</v>
      </c>
      <c r="C1536" s="8">
        <f t="shared" si="66"/>
        <v>184</v>
      </c>
      <c r="D1536" s="8" t="s">
        <v>20</v>
      </c>
      <c r="E1536" s="15" t="str">
        <f t="shared" si="64"/>
        <v>Salvador</v>
      </c>
      <c r="G1536">
        <v>1</v>
      </c>
    </row>
    <row r="1537" spans="2:7" x14ac:dyDescent="0.25">
      <c r="B1537">
        <f t="shared" si="65"/>
        <v>107</v>
      </c>
      <c r="C1537" s="8">
        <f t="shared" si="66"/>
        <v>185</v>
      </c>
      <c r="D1537" s="8" t="s">
        <v>20</v>
      </c>
      <c r="E1537" s="15" t="str">
        <f t="shared" si="64"/>
        <v>Santa Cruz de Tenerife</v>
      </c>
      <c r="G1537">
        <v>1</v>
      </c>
    </row>
    <row r="1538" spans="2:7" x14ac:dyDescent="0.25">
      <c r="B1538">
        <f t="shared" si="65"/>
        <v>107</v>
      </c>
      <c r="C1538" s="8">
        <f t="shared" si="66"/>
        <v>186</v>
      </c>
      <c r="D1538" s="8" t="s">
        <v>20</v>
      </c>
      <c r="E1538" s="15" t="str">
        <f t="shared" si="64"/>
        <v>Sao Francisco do Sul</v>
      </c>
      <c r="G1538">
        <v>1</v>
      </c>
    </row>
    <row r="1539" spans="2:7" x14ac:dyDescent="0.25">
      <c r="B1539">
        <f t="shared" si="65"/>
        <v>107</v>
      </c>
      <c r="C1539" s="8">
        <f t="shared" si="66"/>
        <v>187</v>
      </c>
      <c r="D1539" s="8" t="s">
        <v>20</v>
      </c>
      <c r="E1539" s="15" t="str">
        <f t="shared" si="64"/>
        <v>Savannah</v>
      </c>
      <c r="G1539">
        <v>1</v>
      </c>
    </row>
    <row r="1540" spans="2:7" x14ac:dyDescent="0.25">
      <c r="B1540">
        <f t="shared" si="65"/>
        <v>107</v>
      </c>
      <c r="C1540" s="8">
        <f t="shared" si="66"/>
        <v>188</v>
      </c>
      <c r="D1540" s="8" t="s">
        <v>20</v>
      </c>
      <c r="E1540" s="15" t="str">
        <f t="shared" si="64"/>
        <v>Semarang</v>
      </c>
      <c r="G1540">
        <v>1</v>
      </c>
    </row>
    <row r="1541" spans="2:7" x14ac:dyDescent="0.25">
      <c r="B1541">
        <f t="shared" si="65"/>
        <v>107</v>
      </c>
      <c r="C1541" s="8">
        <f t="shared" si="66"/>
        <v>189</v>
      </c>
      <c r="D1541" s="8" t="s">
        <v>20</v>
      </c>
      <c r="E1541" s="15" t="str">
        <f t="shared" si="64"/>
        <v>Senboku</v>
      </c>
      <c r="G1541">
        <v>1</v>
      </c>
    </row>
    <row r="1542" spans="2:7" x14ac:dyDescent="0.25">
      <c r="B1542">
        <f t="shared" si="65"/>
        <v>107</v>
      </c>
      <c r="C1542" s="8">
        <f t="shared" si="66"/>
        <v>190</v>
      </c>
      <c r="D1542" s="8" t="s">
        <v>20</v>
      </c>
      <c r="E1542" s="15" t="str">
        <f t="shared" si="64"/>
        <v>Sendai</v>
      </c>
      <c r="G1542">
        <v>1</v>
      </c>
    </row>
    <row r="1543" spans="2:7" x14ac:dyDescent="0.25">
      <c r="B1543">
        <f t="shared" si="65"/>
        <v>107</v>
      </c>
      <c r="C1543" s="8">
        <f t="shared" si="66"/>
        <v>191</v>
      </c>
      <c r="D1543" s="8" t="s">
        <v>20</v>
      </c>
      <c r="E1543" s="15" t="str">
        <f t="shared" si="64"/>
        <v>Shanghai</v>
      </c>
      <c r="G1543">
        <v>1</v>
      </c>
    </row>
    <row r="1544" spans="2:7" x14ac:dyDescent="0.25">
      <c r="B1544">
        <f t="shared" si="65"/>
        <v>107</v>
      </c>
      <c r="C1544" s="8">
        <f t="shared" si="66"/>
        <v>192</v>
      </c>
      <c r="D1544" s="8" t="s">
        <v>20</v>
      </c>
      <c r="E1544" s="15" t="str">
        <f t="shared" si="64"/>
        <v>Shenzhen</v>
      </c>
      <c r="G1544">
        <v>1</v>
      </c>
    </row>
    <row r="1545" spans="2:7" x14ac:dyDescent="0.25">
      <c r="B1545">
        <f t="shared" si="65"/>
        <v>107</v>
      </c>
      <c r="C1545" s="8">
        <f t="shared" si="66"/>
        <v>193</v>
      </c>
      <c r="D1545" s="8" t="s">
        <v>20</v>
      </c>
      <c r="E1545" s="15" t="str">
        <f t="shared" si="64"/>
        <v>Shimizu</v>
      </c>
      <c r="G1545">
        <v>1</v>
      </c>
    </row>
    <row r="1546" spans="2:7" x14ac:dyDescent="0.25">
      <c r="B1546">
        <f t="shared" si="65"/>
        <v>107</v>
      </c>
      <c r="C1546" s="8">
        <f t="shared" si="66"/>
        <v>194</v>
      </c>
      <c r="D1546" s="8" t="s">
        <v>20</v>
      </c>
      <c r="E1546" s="15" t="str">
        <f t="shared" si="64"/>
        <v>Shinminato</v>
      </c>
      <c r="F1546" s="3">
        <v>3766</v>
      </c>
      <c r="G1546">
        <v>1</v>
      </c>
    </row>
    <row r="1547" spans="2:7" x14ac:dyDescent="0.25">
      <c r="B1547">
        <f t="shared" si="65"/>
        <v>107</v>
      </c>
      <c r="C1547" s="8">
        <f t="shared" si="66"/>
        <v>195</v>
      </c>
      <c r="D1547" s="8" t="s">
        <v>20</v>
      </c>
      <c r="E1547" s="15" t="str">
        <f t="shared" si="64"/>
        <v>Sines</v>
      </c>
      <c r="G1547">
        <v>1</v>
      </c>
    </row>
    <row r="1548" spans="2:7" x14ac:dyDescent="0.25">
      <c r="B1548">
        <f t="shared" si="65"/>
        <v>107</v>
      </c>
      <c r="C1548" s="8">
        <f t="shared" si="66"/>
        <v>196</v>
      </c>
      <c r="D1548" s="8" t="s">
        <v>20</v>
      </c>
      <c r="E1548" s="15" t="str">
        <f t="shared" si="64"/>
        <v>Skikda</v>
      </c>
      <c r="G1548">
        <v>1</v>
      </c>
    </row>
    <row r="1549" spans="2:7" x14ac:dyDescent="0.25">
      <c r="B1549">
        <f t="shared" si="65"/>
        <v>107</v>
      </c>
      <c r="C1549" s="8">
        <f t="shared" si="66"/>
        <v>197</v>
      </c>
      <c r="D1549" s="8" t="s">
        <v>20</v>
      </c>
      <c r="E1549" s="15" t="str">
        <f t="shared" si="64"/>
        <v>Sodegaura</v>
      </c>
      <c r="G1549">
        <v>1</v>
      </c>
    </row>
    <row r="1550" spans="2:7" x14ac:dyDescent="0.25">
      <c r="B1550">
        <f t="shared" si="65"/>
        <v>107</v>
      </c>
      <c r="C1550" s="8">
        <f t="shared" si="66"/>
        <v>198</v>
      </c>
      <c r="D1550" s="8" t="s">
        <v>20</v>
      </c>
      <c r="E1550" s="15" t="str">
        <f t="shared" si="64"/>
        <v>Soma</v>
      </c>
      <c r="G1550">
        <v>1</v>
      </c>
    </row>
    <row r="1551" spans="2:7" x14ac:dyDescent="0.25">
      <c r="B1551">
        <f t="shared" si="65"/>
        <v>107</v>
      </c>
      <c r="C1551" s="8">
        <f t="shared" si="66"/>
        <v>199</v>
      </c>
      <c r="D1551" s="8" t="s">
        <v>20</v>
      </c>
      <c r="E1551" s="15" t="str">
        <f t="shared" si="64"/>
        <v>South Hook</v>
      </c>
      <c r="G1551">
        <v>1</v>
      </c>
    </row>
    <row r="1552" spans="2:7" x14ac:dyDescent="0.25">
      <c r="B1552">
        <f t="shared" si="65"/>
        <v>107</v>
      </c>
      <c r="C1552" s="8">
        <f t="shared" si="66"/>
        <v>200</v>
      </c>
      <c r="D1552" s="8" t="s">
        <v>20</v>
      </c>
      <c r="E1552" s="15" t="str">
        <f t="shared" si="64"/>
        <v>Soyo Angola</v>
      </c>
      <c r="G1552">
        <v>1</v>
      </c>
    </row>
    <row r="1553" spans="2:7" x14ac:dyDescent="0.25">
      <c r="B1553">
        <f t="shared" si="65"/>
        <v>107</v>
      </c>
      <c r="C1553" s="8">
        <f t="shared" si="66"/>
        <v>201</v>
      </c>
      <c r="D1553" s="8" t="s">
        <v>20</v>
      </c>
      <c r="E1553" s="15" t="str">
        <f t="shared" si="64"/>
        <v>Sungai Udang</v>
      </c>
      <c r="G1553">
        <v>1</v>
      </c>
    </row>
    <row r="1554" spans="2:7" x14ac:dyDescent="0.25">
      <c r="B1554">
        <f t="shared" si="65"/>
        <v>107</v>
      </c>
      <c r="C1554" s="8">
        <f t="shared" si="66"/>
        <v>202</v>
      </c>
      <c r="D1554" s="8" t="s">
        <v>20</v>
      </c>
      <c r="E1554" s="15" t="str">
        <f t="shared" si="64"/>
        <v>Swansea, U.K.</v>
      </c>
      <c r="F1554" s="3">
        <v>5625</v>
      </c>
      <c r="G1554">
        <v>1</v>
      </c>
    </row>
    <row r="1555" spans="2:7" x14ac:dyDescent="0.25">
      <c r="B1555">
        <f t="shared" si="65"/>
        <v>107</v>
      </c>
      <c r="C1555" s="8">
        <f t="shared" si="66"/>
        <v>203</v>
      </c>
      <c r="D1555" s="8" t="s">
        <v>20</v>
      </c>
      <c r="E1555" s="15" t="str">
        <f t="shared" si="64"/>
        <v>Swinoujscie</v>
      </c>
      <c r="G1555">
        <v>1</v>
      </c>
    </row>
    <row r="1556" spans="2:7" x14ac:dyDescent="0.25">
      <c r="B1556">
        <f t="shared" si="65"/>
        <v>107</v>
      </c>
      <c r="C1556" s="8">
        <f t="shared" si="66"/>
        <v>204</v>
      </c>
      <c r="D1556" s="8" t="s">
        <v>20</v>
      </c>
      <c r="E1556" s="15" t="str">
        <f t="shared" si="64"/>
        <v>Taichung</v>
      </c>
      <c r="G1556">
        <v>1</v>
      </c>
    </row>
    <row r="1557" spans="2:7" x14ac:dyDescent="0.25">
      <c r="B1557">
        <f t="shared" si="65"/>
        <v>107</v>
      </c>
      <c r="C1557" s="8">
        <f t="shared" si="66"/>
        <v>205</v>
      </c>
      <c r="D1557" s="8" t="s">
        <v>20</v>
      </c>
      <c r="E1557" s="15" t="str">
        <f t="shared" si="64"/>
        <v>Talcahuano</v>
      </c>
      <c r="G1557">
        <v>1</v>
      </c>
    </row>
    <row r="1558" spans="2:7" x14ac:dyDescent="0.25">
      <c r="B1558">
        <f t="shared" si="65"/>
        <v>107</v>
      </c>
      <c r="C1558" s="8">
        <f t="shared" si="66"/>
        <v>206</v>
      </c>
      <c r="D1558" s="8" t="s">
        <v>20</v>
      </c>
      <c r="E1558" s="15" t="str">
        <f t="shared" si="64"/>
        <v>Tangguh</v>
      </c>
      <c r="G1558">
        <v>1</v>
      </c>
    </row>
    <row r="1559" spans="2:7" x14ac:dyDescent="0.25">
      <c r="B1559">
        <f t="shared" si="65"/>
        <v>107</v>
      </c>
      <c r="C1559" s="8">
        <f t="shared" si="66"/>
        <v>207</v>
      </c>
      <c r="D1559" s="8" t="s">
        <v>20</v>
      </c>
      <c r="E1559" s="15" t="str">
        <f t="shared" si="64"/>
        <v>Taranto</v>
      </c>
      <c r="G1559">
        <v>1</v>
      </c>
    </row>
    <row r="1560" spans="2:7" x14ac:dyDescent="0.25">
      <c r="B1560">
        <f t="shared" si="65"/>
        <v>107</v>
      </c>
      <c r="C1560" s="8">
        <f t="shared" si="66"/>
        <v>208</v>
      </c>
      <c r="D1560" s="8" t="s">
        <v>20</v>
      </c>
      <c r="E1560" s="15" t="str">
        <f t="shared" si="64"/>
        <v>Tianjin Lingang</v>
      </c>
      <c r="G1560">
        <v>1</v>
      </c>
    </row>
    <row r="1561" spans="2:7" x14ac:dyDescent="0.25">
      <c r="B1561">
        <f t="shared" si="65"/>
        <v>107</v>
      </c>
      <c r="C1561" s="8">
        <f t="shared" si="66"/>
        <v>209</v>
      </c>
      <c r="D1561" s="8" t="s">
        <v>20</v>
      </c>
      <c r="E1561" s="15" t="str">
        <f t="shared" si="64"/>
        <v>Tobata</v>
      </c>
      <c r="G1561">
        <v>1</v>
      </c>
    </row>
    <row r="1562" spans="2:7" x14ac:dyDescent="0.25">
      <c r="B1562">
        <f t="shared" si="65"/>
        <v>107</v>
      </c>
      <c r="C1562" s="8">
        <f t="shared" si="66"/>
        <v>210</v>
      </c>
      <c r="D1562" s="8" t="s">
        <v>20</v>
      </c>
      <c r="E1562" s="15" t="str">
        <f t="shared" si="64"/>
        <v>Tombak</v>
      </c>
      <c r="G1562">
        <v>1</v>
      </c>
    </row>
    <row r="1563" spans="2:7" x14ac:dyDescent="0.25">
      <c r="B1563">
        <f t="shared" si="65"/>
        <v>107</v>
      </c>
      <c r="C1563" s="8">
        <f t="shared" si="66"/>
        <v>211</v>
      </c>
      <c r="D1563" s="8" t="s">
        <v>20</v>
      </c>
      <c r="E1563" s="15" t="str">
        <f t="shared" si="64"/>
        <v>Tong Yong</v>
      </c>
      <c r="G1563">
        <v>1</v>
      </c>
    </row>
    <row r="1564" spans="2:7" x14ac:dyDescent="0.25">
      <c r="B1564">
        <f t="shared" si="65"/>
        <v>107</v>
      </c>
      <c r="C1564" s="8">
        <f t="shared" si="66"/>
        <v>212</v>
      </c>
      <c r="D1564" s="8" t="s">
        <v>20</v>
      </c>
      <c r="E1564" s="15" t="str">
        <f t="shared" si="64"/>
        <v>Trieste</v>
      </c>
      <c r="G1564">
        <v>1</v>
      </c>
    </row>
    <row r="1565" spans="2:7" x14ac:dyDescent="0.25">
      <c r="B1565">
        <f t="shared" si="65"/>
        <v>107</v>
      </c>
      <c r="C1565" s="8">
        <f t="shared" si="66"/>
        <v>213</v>
      </c>
      <c r="D1565" s="8" t="s">
        <v>20</v>
      </c>
      <c r="E1565" s="15" t="str">
        <f t="shared" si="64"/>
        <v>Tripoli, Lebanon</v>
      </c>
      <c r="G1565">
        <v>1</v>
      </c>
    </row>
    <row r="1566" spans="2:7" x14ac:dyDescent="0.25">
      <c r="B1566">
        <f t="shared" si="65"/>
        <v>107</v>
      </c>
      <c r="C1566" s="8">
        <f t="shared" si="66"/>
        <v>214</v>
      </c>
      <c r="D1566" s="8" t="s">
        <v>20</v>
      </c>
      <c r="E1566" s="15" t="str">
        <f t="shared" si="64"/>
        <v>Vladivostok</v>
      </c>
      <c r="G1566">
        <v>1</v>
      </c>
    </row>
    <row r="1567" spans="2:7" x14ac:dyDescent="0.25">
      <c r="B1567">
        <f t="shared" si="65"/>
        <v>107</v>
      </c>
      <c r="C1567" s="8">
        <f t="shared" si="66"/>
        <v>215</v>
      </c>
      <c r="D1567" s="8" t="s">
        <v>20</v>
      </c>
      <c r="E1567" s="15" t="str">
        <f t="shared" si="64"/>
        <v>Vyborg</v>
      </c>
      <c r="G1567">
        <v>1</v>
      </c>
    </row>
    <row r="1568" spans="2:7" x14ac:dyDescent="0.25">
      <c r="B1568">
        <f t="shared" si="65"/>
        <v>107</v>
      </c>
      <c r="C1568" s="8">
        <f t="shared" si="66"/>
        <v>216</v>
      </c>
      <c r="D1568" s="8" t="s">
        <v>20</v>
      </c>
      <c r="E1568" s="15" t="str">
        <f t="shared" si="64"/>
        <v>Wakayama</v>
      </c>
      <c r="G1568">
        <v>1</v>
      </c>
    </row>
    <row r="1569" spans="2:7" x14ac:dyDescent="0.25">
      <c r="B1569">
        <f t="shared" si="65"/>
        <v>107</v>
      </c>
      <c r="C1569" s="8">
        <f t="shared" si="66"/>
        <v>217</v>
      </c>
      <c r="D1569" s="8" t="s">
        <v>20</v>
      </c>
      <c r="E1569" s="15" t="str">
        <f t="shared" si="64"/>
        <v>Wickham Point - Darwin</v>
      </c>
      <c r="G1569">
        <v>1</v>
      </c>
    </row>
    <row r="1570" spans="2:7" x14ac:dyDescent="0.25">
      <c r="B1570">
        <f t="shared" si="65"/>
        <v>107</v>
      </c>
      <c r="C1570" s="8">
        <f t="shared" si="66"/>
        <v>218</v>
      </c>
      <c r="D1570" s="8" t="s">
        <v>20</v>
      </c>
      <c r="E1570" s="15" t="str">
        <f t="shared" si="64"/>
        <v>Wilhelmshaven</v>
      </c>
      <c r="G1570">
        <v>1</v>
      </c>
    </row>
    <row r="1571" spans="2:7" x14ac:dyDescent="0.25">
      <c r="B1571">
        <f t="shared" si="65"/>
        <v>107</v>
      </c>
      <c r="C1571" s="8">
        <f t="shared" si="66"/>
        <v>219</v>
      </c>
      <c r="D1571" s="8" t="s">
        <v>20</v>
      </c>
      <c r="E1571" s="15" t="str">
        <f t="shared" si="64"/>
        <v>Yanai</v>
      </c>
      <c r="G1571">
        <v>1</v>
      </c>
    </row>
    <row r="1572" spans="2:7" x14ac:dyDescent="0.25">
      <c r="B1572">
        <f t="shared" si="65"/>
        <v>107</v>
      </c>
      <c r="C1572" s="8">
        <f t="shared" si="66"/>
        <v>220</v>
      </c>
      <c r="D1572" s="8" t="s">
        <v>20</v>
      </c>
      <c r="E1572" s="15" t="str">
        <f t="shared" ref="E1572:E1635" si="67">E1347</f>
        <v>Yangshan Deep Water Port</v>
      </c>
      <c r="G1572">
        <v>1</v>
      </c>
    </row>
    <row r="1573" spans="2:7" x14ac:dyDescent="0.25">
      <c r="B1573">
        <f t="shared" ref="B1573:B1636" si="68">IF(C1572=225,B1572+1,B1572)</f>
        <v>107</v>
      </c>
      <c r="C1573" s="8">
        <f t="shared" ref="C1573:C1636" si="69">C1348</f>
        <v>221</v>
      </c>
      <c r="D1573" s="8" t="s">
        <v>20</v>
      </c>
      <c r="E1573" s="15" t="str">
        <f t="shared" si="67"/>
        <v>Yokkaichi</v>
      </c>
      <c r="F1573" s="3">
        <v>8806</v>
      </c>
      <c r="G1573">
        <v>1</v>
      </c>
    </row>
    <row r="1574" spans="2:7" x14ac:dyDescent="0.25">
      <c r="B1574">
        <f t="shared" si="68"/>
        <v>107</v>
      </c>
      <c r="C1574" s="8">
        <f t="shared" si="69"/>
        <v>222</v>
      </c>
      <c r="D1574" s="8" t="s">
        <v>20</v>
      </c>
      <c r="E1574" s="15" t="str">
        <f t="shared" si="67"/>
        <v>Yung-an</v>
      </c>
      <c r="G1574">
        <v>1</v>
      </c>
    </row>
    <row r="1575" spans="2:7" x14ac:dyDescent="0.25">
      <c r="B1575">
        <f t="shared" si="68"/>
        <v>107</v>
      </c>
      <c r="C1575" s="8">
        <f t="shared" si="69"/>
        <v>223</v>
      </c>
      <c r="D1575" s="8" t="s">
        <v>20</v>
      </c>
      <c r="E1575" s="15" t="str">
        <f t="shared" si="67"/>
        <v>Yuzhny</v>
      </c>
      <c r="G1575">
        <v>1</v>
      </c>
    </row>
    <row r="1576" spans="2:7" x14ac:dyDescent="0.25">
      <c r="B1576">
        <f t="shared" si="68"/>
        <v>107</v>
      </c>
      <c r="C1576" s="8">
        <f t="shared" si="69"/>
        <v>224</v>
      </c>
      <c r="D1576" s="8" t="s">
        <v>20</v>
      </c>
      <c r="E1576" s="15" t="str">
        <f t="shared" si="67"/>
        <v>Zeebrugge</v>
      </c>
      <c r="G1576">
        <v>1</v>
      </c>
    </row>
    <row r="1577" spans="2:7" x14ac:dyDescent="0.25">
      <c r="B1577">
        <f t="shared" si="68"/>
        <v>107</v>
      </c>
      <c r="C1577" s="8">
        <f t="shared" si="69"/>
        <v>225</v>
      </c>
      <c r="D1577" s="8" t="s">
        <v>20</v>
      </c>
      <c r="E1577" s="15" t="str">
        <f t="shared" si="67"/>
        <v>Zhangjiagang</v>
      </c>
      <c r="G1577">
        <v>1</v>
      </c>
    </row>
    <row r="1578" spans="2:7" x14ac:dyDescent="0.25">
      <c r="B1578">
        <f t="shared" si="68"/>
        <v>108</v>
      </c>
      <c r="C1578" s="8">
        <f t="shared" si="69"/>
        <v>1</v>
      </c>
      <c r="D1578" s="8" t="s">
        <v>22</v>
      </c>
      <c r="E1578" s="15" t="str">
        <f t="shared" si="67"/>
        <v>Abu Dhabi</v>
      </c>
      <c r="F1578" s="16">
        <v>2898</v>
      </c>
      <c r="G1578">
        <v>1</v>
      </c>
    </row>
    <row r="1579" spans="2:7" x14ac:dyDescent="0.25">
      <c r="B1579">
        <f t="shared" si="68"/>
        <v>108</v>
      </c>
      <c r="C1579" s="8">
        <f t="shared" si="69"/>
        <v>2</v>
      </c>
      <c r="D1579" s="8" t="s">
        <v>22</v>
      </c>
      <c r="E1579" s="15" t="str">
        <f t="shared" si="67"/>
        <v>Acajutla</v>
      </c>
      <c r="F1579" s="17">
        <v>13124</v>
      </c>
      <c r="G1579">
        <v>1</v>
      </c>
    </row>
    <row r="1580" spans="2:7" x14ac:dyDescent="0.25">
      <c r="B1580">
        <f t="shared" si="68"/>
        <v>108</v>
      </c>
      <c r="C1580" s="8">
        <f t="shared" si="69"/>
        <v>3</v>
      </c>
      <c r="D1580" s="8" t="s">
        <v>22</v>
      </c>
      <c r="E1580" s="15" t="str">
        <f t="shared" si="67"/>
        <v>Ain Sokhna</v>
      </c>
      <c r="F1580" s="17">
        <v>296</v>
      </c>
      <c r="G1580">
        <v>1</v>
      </c>
    </row>
    <row r="1581" spans="2:7" x14ac:dyDescent="0.25">
      <c r="B1581">
        <f t="shared" si="68"/>
        <v>108</v>
      </c>
      <c r="C1581" s="8">
        <f t="shared" si="69"/>
        <v>4</v>
      </c>
      <c r="D1581" s="8" t="s">
        <v>22</v>
      </c>
      <c r="E1581" s="15" t="str">
        <f t="shared" si="67"/>
        <v>Aliaga</v>
      </c>
      <c r="F1581" s="17">
        <v>1021</v>
      </c>
      <c r="G1581">
        <v>1</v>
      </c>
    </row>
    <row r="1582" spans="2:7" x14ac:dyDescent="0.25">
      <c r="B1582">
        <f t="shared" si="68"/>
        <v>108</v>
      </c>
      <c r="C1582" s="8">
        <f t="shared" si="69"/>
        <v>5</v>
      </c>
      <c r="D1582" s="8" t="s">
        <v>22</v>
      </c>
      <c r="E1582" s="15" t="str">
        <f t="shared" si="67"/>
        <v>Altamira</v>
      </c>
      <c r="F1582" s="17">
        <v>7231</v>
      </c>
      <c r="G1582">
        <v>1</v>
      </c>
    </row>
    <row r="1583" spans="2:7" x14ac:dyDescent="0.25">
      <c r="B1583">
        <f t="shared" si="68"/>
        <v>108</v>
      </c>
      <c r="C1583" s="8">
        <f t="shared" si="69"/>
        <v>6</v>
      </c>
      <c r="D1583" s="8" t="s">
        <v>22</v>
      </c>
      <c r="E1583" s="15" t="str">
        <f t="shared" si="67"/>
        <v>Ambon</v>
      </c>
      <c r="F1583" s="17">
        <v>7025</v>
      </c>
      <c r="G1583">
        <v>1</v>
      </c>
    </row>
    <row r="1584" spans="2:7" x14ac:dyDescent="0.25">
      <c r="B1584">
        <f t="shared" si="68"/>
        <v>108</v>
      </c>
      <c r="C1584" s="8">
        <f t="shared" si="69"/>
        <v>7</v>
      </c>
      <c r="D1584" s="8" t="s">
        <v>22</v>
      </c>
      <c r="E1584" s="15" t="str">
        <f t="shared" si="67"/>
        <v>Angola</v>
      </c>
      <c r="F1584" s="18">
        <v>6076</v>
      </c>
      <c r="G1584">
        <v>1</v>
      </c>
    </row>
    <row r="1585" spans="2:7" x14ac:dyDescent="0.25">
      <c r="B1585">
        <f t="shared" si="68"/>
        <v>108</v>
      </c>
      <c r="C1585" s="8">
        <f t="shared" si="69"/>
        <v>8</v>
      </c>
      <c r="D1585" s="8" t="s">
        <v>22</v>
      </c>
      <c r="E1585" s="15" t="str">
        <f t="shared" si="67"/>
        <v>Aqaba</v>
      </c>
      <c r="F1585" s="3">
        <v>0</v>
      </c>
      <c r="G1585">
        <v>1</v>
      </c>
    </row>
    <row r="1586" spans="2:7" x14ac:dyDescent="0.25">
      <c r="B1586">
        <f t="shared" si="68"/>
        <v>108</v>
      </c>
      <c r="C1586" s="8">
        <f t="shared" si="69"/>
        <v>9</v>
      </c>
      <c r="D1586" s="8" t="s">
        <v>22</v>
      </c>
      <c r="E1586" s="15" t="str">
        <f t="shared" si="67"/>
        <v>Arun</v>
      </c>
      <c r="F1586" s="3">
        <v>4880</v>
      </c>
      <c r="G1586">
        <v>1</v>
      </c>
    </row>
    <row r="1587" spans="2:7" x14ac:dyDescent="0.25">
      <c r="B1587">
        <f t="shared" si="68"/>
        <v>108</v>
      </c>
      <c r="C1587" s="8">
        <f t="shared" si="69"/>
        <v>10</v>
      </c>
      <c r="D1587" s="8" t="s">
        <v>22</v>
      </c>
      <c r="E1587" s="15" t="str">
        <f t="shared" si="67"/>
        <v>Arzew</v>
      </c>
      <c r="F1587" s="3">
        <v>2100</v>
      </c>
      <c r="G1587">
        <v>1</v>
      </c>
    </row>
    <row r="1588" spans="2:7" x14ac:dyDescent="0.25">
      <c r="B1588">
        <f t="shared" si="68"/>
        <v>108</v>
      </c>
      <c r="C1588" s="8">
        <f t="shared" si="69"/>
        <v>11</v>
      </c>
      <c r="D1588" s="8" t="s">
        <v>22</v>
      </c>
      <c r="E1588" s="15" t="str">
        <f t="shared" si="67"/>
        <v>Ashdod</v>
      </c>
      <c r="F1588" s="3">
        <v>545</v>
      </c>
      <c r="G1588">
        <v>1</v>
      </c>
    </row>
    <row r="1589" spans="2:7" x14ac:dyDescent="0.25">
      <c r="B1589">
        <f t="shared" si="68"/>
        <v>108</v>
      </c>
      <c r="C1589" s="8">
        <f t="shared" si="69"/>
        <v>12</v>
      </c>
      <c r="D1589" s="8" t="s">
        <v>22</v>
      </c>
      <c r="E1589" s="15" t="str">
        <f t="shared" si="67"/>
        <v>Bahia Blanca</v>
      </c>
      <c r="F1589" s="3">
        <v>7926</v>
      </c>
      <c r="G1589">
        <v>1</v>
      </c>
    </row>
    <row r="1590" spans="2:7" x14ac:dyDescent="0.25">
      <c r="B1590">
        <f t="shared" si="68"/>
        <v>108</v>
      </c>
      <c r="C1590" s="8">
        <f t="shared" si="69"/>
        <v>13</v>
      </c>
      <c r="D1590" s="8" t="s">
        <v>22</v>
      </c>
      <c r="E1590" s="15" t="str">
        <f t="shared" si="67"/>
        <v>Bahrain</v>
      </c>
      <c r="F1590" s="3">
        <v>3043</v>
      </c>
      <c r="G1590">
        <v>1</v>
      </c>
    </row>
    <row r="1591" spans="2:7" x14ac:dyDescent="0.25">
      <c r="B1591">
        <f t="shared" si="68"/>
        <v>108</v>
      </c>
      <c r="C1591" s="8">
        <f t="shared" si="69"/>
        <v>14</v>
      </c>
      <c r="D1591" s="8" t="s">
        <v>22</v>
      </c>
      <c r="E1591" s="15" t="str">
        <f t="shared" si="67"/>
        <v>Bal Haf</v>
      </c>
      <c r="F1591" s="3">
        <v>1513</v>
      </c>
      <c r="G1591">
        <v>1</v>
      </c>
    </row>
    <row r="1592" spans="2:7" x14ac:dyDescent="0.25">
      <c r="B1592">
        <f t="shared" si="68"/>
        <v>108</v>
      </c>
      <c r="C1592" s="8">
        <f t="shared" si="69"/>
        <v>15</v>
      </c>
      <c r="D1592" s="8" t="s">
        <v>22</v>
      </c>
      <c r="E1592" s="15" t="str">
        <f t="shared" si="67"/>
        <v>Barcelona</v>
      </c>
      <c r="F1592" s="3">
        <v>2010</v>
      </c>
      <c r="G1592">
        <v>1</v>
      </c>
    </row>
    <row r="1593" spans="2:7" x14ac:dyDescent="0.25">
      <c r="B1593">
        <f t="shared" si="68"/>
        <v>108</v>
      </c>
      <c r="C1593" s="8">
        <f t="shared" si="69"/>
        <v>16</v>
      </c>
      <c r="D1593" s="8" t="s">
        <v>22</v>
      </c>
      <c r="E1593" s="15" t="str">
        <f t="shared" si="67"/>
        <v>Batangas</v>
      </c>
      <c r="F1593" s="3">
        <v>6700</v>
      </c>
      <c r="G1593">
        <v>1</v>
      </c>
    </row>
    <row r="1594" spans="2:7" x14ac:dyDescent="0.25">
      <c r="B1594">
        <f t="shared" si="68"/>
        <v>108</v>
      </c>
      <c r="C1594" s="8">
        <f t="shared" si="69"/>
        <v>17</v>
      </c>
      <c r="D1594" s="8" t="s">
        <v>22</v>
      </c>
      <c r="E1594" s="15" t="str">
        <f t="shared" si="67"/>
        <v>Bethioua</v>
      </c>
      <c r="F1594" s="3">
        <v>2099</v>
      </c>
      <c r="G1594">
        <v>1</v>
      </c>
    </row>
    <row r="1595" spans="2:7" x14ac:dyDescent="0.25">
      <c r="B1595">
        <f t="shared" si="68"/>
        <v>108</v>
      </c>
      <c r="C1595" s="8">
        <f t="shared" si="69"/>
        <v>18</v>
      </c>
      <c r="D1595" s="8" t="s">
        <v>22</v>
      </c>
      <c r="E1595" s="15" t="str">
        <f t="shared" si="67"/>
        <v>Bilbao</v>
      </c>
      <c r="F1595" s="3">
        <v>3274</v>
      </c>
      <c r="G1595">
        <v>1</v>
      </c>
    </row>
    <row r="1596" spans="2:7" x14ac:dyDescent="0.25">
      <c r="B1596">
        <f t="shared" si="68"/>
        <v>108</v>
      </c>
      <c r="C1596" s="8">
        <f t="shared" si="69"/>
        <v>19</v>
      </c>
      <c r="D1596" s="8" t="s">
        <v>22</v>
      </c>
      <c r="E1596" s="15" t="str">
        <f t="shared" si="67"/>
        <v>Bintulu</v>
      </c>
      <c r="F1596" s="3">
        <v>5986</v>
      </c>
      <c r="G1596">
        <v>1</v>
      </c>
    </row>
    <row r="1597" spans="2:7" x14ac:dyDescent="0.25">
      <c r="B1597">
        <f t="shared" si="68"/>
        <v>108</v>
      </c>
      <c r="C1597" s="8">
        <f t="shared" si="69"/>
        <v>20</v>
      </c>
      <c r="D1597" s="8" t="s">
        <v>22</v>
      </c>
      <c r="E1597" s="15" t="str">
        <f t="shared" si="67"/>
        <v>Bonny Island</v>
      </c>
      <c r="F1597" s="3">
        <v>5714</v>
      </c>
      <c r="G1597">
        <v>1</v>
      </c>
    </row>
    <row r="1598" spans="2:7" x14ac:dyDescent="0.25">
      <c r="B1598">
        <f t="shared" si="68"/>
        <v>108</v>
      </c>
      <c r="C1598" s="8">
        <f t="shared" si="69"/>
        <v>21</v>
      </c>
      <c r="D1598" s="8" t="s">
        <v>22</v>
      </c>
      <c r="E1598" s="15" t="str">
        <f t="shared" si="67"/>
        <v>Bontang</v>
      </c>
      <c r="F1598" s="3">
        <v>6683</v>
      </c>
      <c r="G1598">
        <v>1</v>
      </c>
    </row>
    <row r="1599" spans="2:7" x14ac:dyDescent="0.25">
      <c r="B1599">
        <f t="shared" si="68"/>
        <v>108</v>
      </c>
      <c r="C1599" s="8">
        <f t="shared" si="69"/>
        <v>22</v>
      </c>
      <c r="D1599" s="8" t="s">
        <v>22</v>
      </c>
      <c r="E1599" s="15" t="str">
        <f t="shared" si="67"/>
        <v>Boryeong</v>
      </c>
      <c r="G1599">
        <v>1</v>
      </c>
    </row>
    <row r="1600" spans="2:7" x14ac:dyDescent="0.25">
      <c r="B1600">
        <f t="shared" si="68"/>
        <v>108</v>
      </c>
      <c r="C1600" s="8">
        <f t="shared" si="69"/>
        <v>23</v>
      </c>
      <c r="D1600" s="8" t="s">
        <v>22</v>
      </c>
      <c r="E1600" s="15" t="str">
        <f t="shared" si="67"/>
        <v>Brass</v>
      </c>
      <c r="F1600" s="3">
        <v>5649</v>
      </c>
      <c r="G1600">
        <v>1</v>
      </c>
    </row>
    <row r="1601" spans="2:7" x14ac:dyDescent="0.25">
      <c r="B1601">
        <f t="shared" si="68"/>
        <v>108</v>
      </c>
      <c r="C1601" s="8">
        <f t="shared" si="69"/>
        <v>24</v>
      </c>
      <c r="D1601" s="8" t="s">
        <v>22</v>
      </c>
      <c r="E1601" s="15" t="str">
        <f t="shared" si="67"/>
        <v>Brownsville</v>
      </c>
      <c r="F1601" s="3">
        <v>7200</v>
      </c>
      <c r="G1601">
        <v>1</v>
      </c>
    </row>
    <row r="1602" spans="2:7" x14ac:dyDescent="0.25">
      <c r="B1602">
        <f t="shared" si="68"/>
        <v>108</v>
      </c>
      <c r="C1602" s="8">
        <f t="shared" si="69"/>
        <v>25</v>
      </c>
      <c r="D1602" s="8" t="s">
        <v>22</v>
      </c>
      <c r="E1602" s="15" t="str">
        <f t="shared" si="67"/>
        <v>Cai Mep</v>
      </c>
      <c r="F1602" s="3">
        <v>5978</v>
      </c>
      <c r="G1602">
        <v>1</v>
      </c>
    </row>
    <row r="1603" spans="2:7" x14ac:dyDescent="0.25">
      <c r="B1603">
        <f t="shared" si="68"/>
        <v>108</v>
      </c>
      <c r="C1603" s="8">
        <f t="shared" si="69"/>
        <v>26</v>
      </c>
      <c r="D1603" s="8" t="s">
        <v>22</v>
      </c>
      <c r="E1603" s="15" t="str">
        <f t="shared" si="67"/>
        <v>Cameron</v>
      </c>
      <c r="F1603" s="3">
        <v>7116</v>
      </c>
      <c r="G1603">
        <v>1</v>
      </c>
    </row>
    <row r="1604" spans="2:7" x14ac:dyDescent="0.25">
      <c r="B1604">
        <f t="shared" si="68"/>
        <v>108</v>
      </c>
      <c r="C1604" s="8">
        <f t="shared" si="69"/>
        <v>27</v>
      </c>
      <c r="D1604" s="8" t="s">
        <v>22</v>
      </c>
      <c r="E1604" s="15" t="str">
        <f t="shared" si="67"/>
        <v>Caofeidian (Tangshan)</v>
      </c>
      <c r="F1604" s="3">
        <v>8146</v>
      </c>
      <c r="G1604">
        <v>1</v>
      </c>
    </row>
    <row r="1605" spans="2:7" x14ac:dyDescent="0.25">
      <c r="B1605">
        <f t="shared" si="68"/>
        <v>108</v>
      </c>
      <c r="C1605" s="8">
        <f t="shared" si="69"/>
        <v>28</v>
      </c>
      <c r="D1605" s="8" t="s">
        <v>22</v>
      </c>
      <c r="E1605" s="15" t="str">
        <f t="shared" si="67"/>
        <v>Cartagena (Colombia)</v>
      </c>
      <c r="G1605">
        <v>1</v>
      </c>
    </row>
    <row r="1606" spans="2:7" x14ac:dyDescent="0.25">
      <c r="B1606">
        <f t="shared" si="68"/>
        <v>108</v>
      </c>
      <c r="C1606" s="8">
        <f t="shared" si="69"/>
        <v>29</v>
      </c>
      <c r="D1606" s="8" t="s">
        <v>22</v>
      </c>
      <c r="E1606" s="15" t="str">
        <f t="shared" si="67"/>
        <v>Cartagena</v>
      </c>
      <c r="F1606" s="3">
        <v>2108</v>
      </c>
      <c r="G1606">
        <v>1</v>
      </c>
    </row>
    <row r="1607" spans="2:7" x14ac:dyDescent="0.25">
      <c r="B1607">
        <f t="shared" si="68"/>
        <v>108</v>
      </c>
      <c r="C1607" s="8">
        <f t="shared" si="69"/>
        <v>30</v>
      </c>
      <c r="D1607" s="8" t="s">
        <v>22</v>
      </c>
      <c r="E1607" s="15" t="str">
        <f t="shared" si="67"/>
        <v>Caucedo</v>
      </c>
      <c r="F1607" s="3">
        <v>5894</v>
      </c>
      <c r="G1607">
        <v>1</v>
      </c>
    </row>
    <row r="1608" spans="2:7" x14ac:dyDescent="0.25">
      <c r="B1608">
        <f t="shared" si="68"/>
        <v>108</v>
      </c>
      <c r="C1608" s="8">
        <f t="shared" si="69"/>
        <v>31</v>
      </c>
      <c r="D1608" s="8" t="s">
        <v>22</v>
      </c>
      <c r="E1608" s="15" t="str">
        <f t="shared" si="67"/>
        <v>Chita</v>
      </c>
      <c r="F1608" s="3">
        <v>8141</v>
      </c>
      <c r="G1608">
        <v>1</v>
      </c>
    </row>
    <row r="1609" spans="2:7" x14ac:dyDescent="0.25">
      <c r="B1609">
        <f t="shared" si="68"/>
        <v>108</v>
      </c>
      <c r="C1609" s="8">
        <f t="shared" si="69"/>
        <v>32</v>
      </c>
      <c r="D1609" s="8" t="s">
        <v>22</v>
      </c>
      <c r="E1609" s="15" t="str">
        <f t="shared" si="67"/>
        <v>Chittagong</v>
      </c>
      <c r="F1609" s="3">
        <v>5083</v>
      </c>
      <c r="G1609">
        <v>1</v>
      </c>
    </row>
    <row r="1610" spans="2:7" x14ac:dyDescent="0.25">
      <c r="B1610">
        <f t="shared" si="68"/>
        <v>108</v>
      </c>
      <c r="C1610" s="8">
        <f t="shared" si="69"/>
        <v>33</v>
      </c>
      <c r="D1610" s="8" t="s">
        <v>22</v>
      </c>
      <c r="E1610" s="15" t="str">
        <f t="shared" si="67"/>
        <v>Chiwan</v>
      </c>
      <c r="F1610" s="3">
        <v>6793</v>
      </c>
      <c r="G1610">
        <v>1</v>
      </c>
    </row>
    <row r="1611" spans="2:7" x14ac:dyDescent="0.25">
      <c r="B1611">
        <f t="shared" si="68"/>
        <v>108</v>
      </c>
      <c r="C1611" s="8">
        <f t="shared" si="69"/>
        <v>34</v>
      </c>
      <c r="D1611" s="8" t="s">
        <v>22</v>
      </c>
      <c r="E1611" s="15" t="str">
        <f t="shared" si="67"/>
        <v>Coega</v>
      </c>
      <c r="F1611" s="3">
        <v>7562</v>
      </c>
      <c r="G1611">
        <v>1</v>
      </c>
    </row>
    <row r="1612" spans="2:7" x14ac:dyDescent="0.25">
      <c r="B1612">
        <f t="shared" si="68"/>
        <v>108</v>
      </c>
      <c r="C1612" s="8">
        <f t="shared" si="69"/>
        <v>35</v>
      </c>
      <c r="D1612" s="8" t="s">
        <v>22</v>
      </c>
      <c r="E1612" s="15" t="str">
        <f t="shared" si="67"/>
        <v>Colon, Panama</v>
      </c>
      <c r="F1612" s="3">
        <v>6663</v>
      </c>
      <c r="G1612">
        <v>1</v>
      </c>
    </row>
    <row r="1613" spans="2:7" x14ac:dyDescent="0.25">
      <c r="B1613">
        <f t="shared" si="68"/>
        <v>108</v>
      </c>
      <c r="C1613" s="8">
        <f t="shared" si="69"/>
        <v>36</v>
      </c>
      <c r="D1613" s="8" t="s">
        <v>22</v>
      </c>
      <c r="E1613" s="15" t="str">
        <f t="shared" si="67"/>
        <v>Coos Bay</v>
      </c>
      <c r="F1613" s="3">
        <v>12472</v>
      </c>
      <c r="G1613">
        <v>1</v>
      </c>
    </row>
    <row r="1614" spans="2:7" x14ac:dyDescent="0.25">
      <c r="B1614">
        <f t="shared" si="68"/>
        <v>108</v>
      </c>
      <c r="C1614" s="8">
        <f t="shared" si="69"/>
        <v>37</v>
      </c>
      <c r="D1614" s="8" t="s">
        <v>22</v>
      </c>
      <c r="E1614" s="15" t="str">
        <f t="shared" si="67"/>
        <v>Corpus Christi</v>
      </c>
      <c r="F1614" s="3">
        <v>7219</v>
      </c>
      <c r="G1614">
        <v>1</v>
      </c>
    </row>
    <row r="1615" spans="2:7" x14ac:dyDescent="0.25">
      <c r="B1615">
        <f t="shared" si="68"/>
        <v>108</v>
      </c>
      <c r="C1615" s="8">
        <f t="shared" si="69"/>
        <v>38</v>
      </c>
      <c r="D1615" s="8" t="s">
        <v>22</v>
      </c>
      <c r="E1615" s="15" t="str">
        <f t="shared" si="67"/>
        <v>Costa Azul</v>
      </c>
      <c r="F1615" s="3">
        <v>13157</v>
      </c>
      <c r="G1615">
        <v>1</v>
      </c>
    </row>
    <row r="1616" spans="2:7" x14ac:dyDescent="0.25">
      <c r="B1616">
        <f t="shared" si="68"/>
        <v>108</v>
      </c>
      <c r="C1616" s="8">
        <f t="shared" si="69"/>
        <v>39</v>
      </c>
      <c r="D1616" s="8" t="s">
        <v>22</v>
      </c>
      <c r="E1616" s="15" t="str">
        <f t="shared" si="67"/>
        <v>Cove Point</v>
      </c>
      <c r="F1616" s="3">
        <v>5769</v>
      </c>
      <c r="G1616">
        <v>1</v>
      </c>
    </row>
    <row r="1617" spans="2:7" x14ac:dyDescent="0.25">
      <c r="B1617">
        <f t="shared" si="68"/>
        <v>108</v>
      </c>
      <c r="C1617" s="8">
        <f t="shared" si="69"/>
        <v>40</v>
      </c>
      <c r="D1617" s="8" t="s">
        <v>22</v>
      </c>
      <c r="E1617" s="15" t="str">
        <f t="shared" si="67"/>
        <v>Dabhol</v>
      </c>
      <c r="F1617" s="3">
        <v>3069</v>
      </c>
      <c r="G1617">
        <v>1</v>
      </c>
    </row>
    <row r="1618" spans="2:7" x14ac:dyDescent="0.25">
      <c r="B1618">
        <f t="shared" si="68"/>
        <v>108</v>
      </c>
      <c r="C1618" s="8">
        <f t="shared" si="69"/>
        <v>41</v>
      </c>
      <c r="D1618" s="8" t="s">
        <v>22</v>
      </c>
      <c r="E1618" s="15" t="str">
        <f t="shared" si="67"/>
        <v>Dahej</v>
      </c>
      <c r="F1618" s="3">
        <v>3015</v>
      </c>
      <c r="G1618">
        <v>1</v>
      </c>
    </row>
    <row r="1619" spans="2:7" x14ac:dyDescent="0.25">
      <c r="B1619">
        <f t="shared" si="68"/>
        <v>108</v>
      </c>
      <c r="C1619" s="8">
        <f t="shared" si="69"/>
        <v>42</v>
      </c>
      <c r="D1619" s="8" t="s">
        <v>22</v>
      </c>
      <c r="E1619" s="15" t="str">
        <f t="shared" si="67"/>
        <v>Dalian</v>
      </c>
      <c r="F1619" s="3">
        <v>8026</v>
      </c>
      <c r="G1619">
        <v>1</v>
      </c>
    </row>
    <row r="1620" spans="2:7" x14ac:dyDescent="0.25">
      <c r="B1620">
        <f t="shared" si="68"/>
        <v>108</v>
      </c>
      <c r="C1620" s="8">
        <f t="shared" si="69"/>
        <v>43</v>
      </c>
      <c r="D1620" s="8" t="s">
        <v>22</v>
      </c>
      <c r="E1620" s="15" t="str">
        <f t="shared" si="67"/>
        <v>Dampier</v>
      </c>
      <c r="F1620" s="3">
        <v>6540</v>
      </c>
      <c r="G1620">
        <v>1</v>
      </c>
    </row>
    <row r="1621" spans="2:7" x14ac:dyDescent="0.25">
      <c r="B1621">
        <f t="shared" si="68"/>
        <v>108</v>
      </c>
      <c r="C1621" s="8">
        <f t="shared" si="69"/>
        <v>44</v>
      </c>
      <c r="D1621" s="8" t="s">
        <v>22</v>
      </c>
      <c r="E1621" s="15" t="str">
        <f t="shared" si="67"/>
        <v>Dangjin</v>
      </c>
      <c r="F1621" s="3">
        <v>7914</v>
      </c>
      <c r="G1621">
        <v>1</v>
      </c>
    </row>
    <row r="1622" spans="2:7" x14ac:dyDescent="0.25">
      <c r="B1622">
        <f t="shared" si="68"/>
        <v>108</v>
      </c>
      <c r="C1622" s="8">
        <f t="shared" si="69"/>
        <v>45</v>
      </c>
      <c r="D1622" s="8" t="s">
        <v>22</v>
      </c>
      <c r="E1622" s="15" t="str">
        <f t="shared" si="67"/>
        <v>Dar-es-Salaam</v>
      </c>
      <c r="F1622" s="3">
        <v>7748</v>
      </c>
      <c r="G1622">
        <v>1</v>
      </c>
    </row>
    <row r="1623" spans="2:7" x14ac:dyDescent="0.25">
      <c r="B1623">
        <f t="shared" si="68"/>
        <v>108</v>
      </c>
      <c r="C1623" s="8">
        <f t="shared" si="69"/>
        <v>46</v>
      </c>
      <c r="D1623" s="8" t="s">
        <v>22</v>
      </c>
      <c r="E1623" s="15" t="str">
        <f t="shared" si="67"/>
        <v>Dili</v>
      </c>
      <c r="F1623" s="3">
        <v>6807</v>
      </c>
      <c r="G1623">
        <v>1</v>
      </c>
    </row>
    <row r="1624" spans="2:7" x14ac:dyDescent="0.25">
      <c r="B1624">
        <f t="shared" si="68"/>
        <v>108</v>
      </c>
      <c r="C1624" s="8">
        <f t="shared" si="69"/>
        <v>47</v>
      </c>
      <c r="D1624" s="8" t="s">
        <v>22</v>
      </c>
      <c r="E1624" s="15" t="str">
        <f t="shared" si="67"/>
        <v>Donghae</v>
      </c>
      <c r="F1624" s="3">
        <v>8039</v>
      </c>
      <c r="G1624">
        <v>1</v>
      </c>
    </row>
    <row r="1625" spans="2:7" x14ac:dyDescent="0.25">
      <c r="B1625">
        <f t="shared" si="68"/>
        <v>108</v>
      </c>
      <c r="C1625" s="8">
        <f t="shared" si="69"/>
        <v>48</v>
      </c>
      <c r="D1625" s="8" t="s">
        <v>22</v>
      </c>
      <c r="E1625" s="15" t="str">
        <f t="shared" si="67"/>
        <v>Dragon</v>
      </c>
      <c r="F1625" s="3">
        <v>3494</v>
      </c>
      <c r="G1625">
        <v>1</v>
      </c>
    </row>
    <row r="1626" spans="2:7" x14ac:dyDescent="0.25">
      <c r="B1626">
        <f t="shared" si="68"/>
        <v>108</v>
      </c>
      <c r="C1626" s="8">
        <f t="shared" si="69"/>
        <v>49</v>
      </c>
      <c r="D1626" s="8" t="s">
        <v>22</v>
      </c>
      <c r="E1626" s="15" t="str">
        <f t="shared" si="67"/>
        <v>Drovyanoy</v>
      </c>
      <c r="F1626" s="3">
        <v>6114</v>
      </c>
      <c r="G1626">
        <v>1</v>
      </c>
    </row>
    <row r="1627" spans="2:7" x14ac:dyDescent="0.25">
      <c r="B1627">
        <f t="shared" si="68"/>
        <v>108</v>
      </c>
      <c r="C1627" s="8">
        <f t="shared" si="69"/>
        <v>50</v>
      </c>
      <c r="D1627" s="8" t="s">
        <v>22</v>
      </c>
      <c r="E1627" s="15" t="str">
        <f t="shared" si="67"/>
        <v>Dunkirk</v>
      </c>
      <c r="F1627" s="3">
        <v>3678</v>
      </c>
      <c r="G1627">
        <v>1</v>
      </c>
    </row>
    <row r="1628" spans="2:7" x14ac:dyDescent="0.25">
      <c r="B1628">
        <f t="shared" si="68"/>
        <v>108</v>
      </c>
      <c r="C1628" s="8">
        <f t="shared" si="69"/>
        <v>51</v>
      </c>
      <c r="D1628" s="8" t="s">
        <v>22</v>
      </c>
      <c r="E1628" s="15" t="str">
        <f t="shared" si="67"/>
        <v>Elba Island - Savanah</v>
      </c>
      <c r="F1628" s="3">
        <v>6024</v>
      </c>
      <c r="G1628">
        <v>1</v>
      </c>
    </row>
    <row r="1629" spans="2:7" x14ac:dyDescent="0.25">
      <c r="B1629">
        <f t="shared" si="68"/>
        <v>108</v>
      </c>
      <c r="C1629" s="8">
        <f t="shared" si="69"/>
        <v>52</v>
      </c>
      <c r="D1629" s="8" t="s">
        <v>22</v>
      </c>
      <c r="E1629" s="15" t="str">
        <f t="shared" si="67"/>
        <v>Ennore</v>
      </c>
      <c r="F1629" s="3">
        <v>4396</v>
      </c>
      <c r="G1629">
        <v>1</v>
      </c>
    </row>
    <row r="1630" spans="2:7" x14ac:dyDescent="0.25">
      <c r="B1630">
        <f t="shared" si="68"/>
        <v>108</v>
      </c>
      <c r="C1630" s="8">
        <f t="shared" si="69"/>
        <v>53</v>
      </c>
      <c r="D1630" s="8" t="s">
        <v>22</v>
      </c>
      <c r="E1630" s="15" t="str">
        <f t="shared" si="67"/>
        <v>Escobar</v>
      </c>
      <c r="F1630" s="3">
        <v>7658</v>
      </c>
      <c r="G1630">
        <v>1</v>
      </c>
    </row>
    <row r="1631" spans="2:7" x14ac:dyDescent="0.25">
      <c r="B1631">
        <f t="shared" si="68"/>
        <v>108</v>
      </c>
      <c r="C1631" s="8">
        <f t="shared" si="69"/>
        <v>54</v>
      </c>
      <c r="D1631" s="8" t="s">
        <v>22</v>
      </c>
      <c r="E1631" s="15" t="str">
        <f t="shared" si="67"/>
        <v>Everett, Massachusetts, U.S.A.</v>
      </c>
      <c r="F1631" s="3">
        <v>5368</v>
      </c>
      <c r="G1631">
        <v>1</v>
      </c>
    </row>
    <row r="1632" spans="2:7" x14ac:dyDescent="0.25">
      <c r="B1632">
        <f t="shared" si="68"/>
        <v>108</v>
      </c>
      <c r="C1632" s="8">
        <f t="shared" si="69"/>
        <v>55</v>
      </c>
      <c r="D1632" s="8" t="s">
        <v>22</v>
      </c>
      <c r="E1632" s="15" t="str">
        <f t="shared" si="67"/>
        <v>Excelerate - Teesport</v>
      </c>
      <c r="F1632" s="3">
        <v>3972</v>
      </c>
      <c r="G1632">
        <v>1</v>
      </c>
    </row>
    <row r="1633" spans="2:7" x14ac:dyDescent="0.25">
      <c r="B1633">
        <f t="shared" si="68"/>
        <v>108</v>
      </c>
      <c r="C1633" s="8">
        <f t="shared" si="69"/>
        <v>56</v>
      </c>
      <c r="D1633" s="8" t="s">
        <v>22</v>
      </c>
      <c r="E1633" s="15" t="str">
        <f t="shared" si="67"/>
        <v>Falconara</v>
      </c>
      <c r="F1633" s="3">
        <v>1616</v>
      </c>
      <c r="G1633">
        <v>1</v>
      </c>
    </row>
    <row r="1634" spans="2:7" x14ac:dyDescent="0.25">
      <c r="B1634">
        <f t="shared" si="68"/>
        <v>108</v>
      </c>
      <c r="C1634" s="8">
        <f t="shared" si="69"/>
        <v>57</v>
      </c>
      <c r="D1634" s="8" t="s">
        <v>22</v>
      </c>
      <c r="E1634" s="15" t="str">
        <f t="shared" si="67"/>
        <v>Ferrol</v>
      </c>
      <c r="F1634" s="3">
        <v>3042</v>
      </c>
      <c r="G1634">
        <v>1</v>
      </c>
    </row>
    <row r="1635" spans="2:7" x14ac:dyDescent="0.25">
      <c r="B1635">
        <f t="shared" si="68"/>
        <v>108</v>
      </c>
      <c r="C1635" s="8">
        <f t="shared" si="69"/>
        <v>58</v>
      </c>
      <c r="D1635" s="8" t="s">
        <v>22</v>
      </c>
      <c r="E1635" s="15" t="str">
        <f t="shared" si="67"/>
        <v>Fort de France</v>
      </c>
      <c r="F1635" s="3">
        <v>5609</v>
      </c>
      <c r="G1635">
        <v>1</v>
      </c>
    </row>
    <row r="1636" spans="2:7" x14ac:dyDescent="0.25">
      <c r="B1636">
        <f t="shared" si="68"/>
        <v>108</v>
      </c>
      <c r="C1636" s="8">
        <f t="shared" si="69"/>
        <v>59</v>
      </c>
      <c r="D1636" s="8" t="s">
        <v>22</v>
      </c>
      <c r="E1636" s="15" t="str">
        <f t="shared" ref="E1636:E1699" si="70">E1411</f>
        <v>Fos - Cavaou</v>
      </c>
      <c r="F1636" s="3">
        <v>2005</v>
      </c>
      <c r="G1636">
        <v>1</v>
      </c>
    </row>
    <row r="1637" spans="2:7" x14ac:dyDescent="0.25">
      <c r="B1637">
        <f t="shared" ref="B1637:B1700" si="71">IF(C1636=225,B1636+1,B1636)</f>
        <v>108</v>
      </c>
      <c r="C1637" s="8">
        <f t="shared" ref="C1637:C1700" si="72">C1412</f>
        <v>60</v>
      </c>
      <c r="D1637" s="8" t="s">
        <v>22</v>
      </c>
      <c r="E1637" s="15" t="str">
        <f t="shared" si="70"/>
        <v>Freeport , Texas, U.S.A.</v>
      </c>
      <c r="F1637" s="3">
        <v>7147</v>
      </c>
      <c r="G1637">
        <v>1</v>
      </c>
    </row>
    <row r="1638" spans="2:7" x14ac:dyDescent="0.25">
      <c r="B1638">
        <f t="shared" si="71"/>
        <v>108</v>
      </c>
      <c r="C1638" s="8">
        <f t="shared" si="72"/>
        <v>61</v>
      </c>
      <c r="D1638" s="8" t="s">
        <v>22</v>
      </c>
      <c r="E1638" s="15" t="str">
        <f t="shared" si="70"/>
        <v>Fujairah</v>
      </c>
      <c r="F1638" s="3">
        <v>2639</v>
      </c>
      <c r="G1638">
        <v>1</v>
      </c>
    </row>
    <row r="1639" spans="2:7" x14ac:dyDescent="0.25">
      <c r="B1639">
        <f t="shared" si="71"/>
        <v>108</v>
      </c>
      <c r="C1639" s="8">
        <f t="shared" si="72"/>
        <v>62</v>
      </c>
      <c r="D1639" s="8" t="s">
        <v>22</v>
      </c>
      <c r="E1639" s="15" t="str">
        <f t="shared" si="70"/>
        <v>Fujian</v>
      </c>
      <c r="F1639" s="3">
        <v>7383</v>
      </c>
      <c r="G1639">
        <v>1</v>
      </c>
    </row>
    <row r="1640" spans="2:7" x14ac:dyDescent="0.25">
      <c r="B1640">
        <f t="shared" si="71"/>
        <v>108</v>
      </c>
      <c r="C1640" s="8">
        <f t="shared" si="72"/>
        <v>63</v>
      </c>
      <c r="D1640" s="8" t="s">
        <v>22</v>
      </c>
      <c r="E1640" s="15" t="str">
        <f t="shared" si="70"/>
        <v>Futtsu</v>
      </c>
      <c r="F1640" s="3">
        <v>8262</v>
      </c>
      <c r="G1640">
        <v>1</v>
      </c>
    </row>
    <row r="1641" spans="2:7" x14ac:dyDescent="0.25">
      <c r="B1641">
        <f t="shared" si="71"/>
        <v>108</v>
      </c>
      <c r="C1641" s="8">
        <f t="shared" si="72"/>
        <v>64</v>
      </c>
      <c r="D1641" s="8" t="s">
        <v>22</v>
      </c>
      <c r="E1641" s="15" t="str">
        <f t="shared" si="70"/>
        <v>Gangavaram</v>
      </c>
      <c r="F1641" s="3">
        <v>4648</v>
      </c>
      <c r="G1641">
        <v>1</v>
      </c>
    </row>
    <row r="1642" spans="2:7" x14ac:dyDescent="0.25">
      <c r="B1642">
        <f t="shared" si="71"/>
        <v>108</v>
      </c>
      <c r="C1642" s="8">
        <f t="shared" si="72"/>
        <v>65</v>
      </c>
      <c r="D1642" s="8" t="s">
        <v>22</v>
      </c>
      <c r="E1642" s="15" t="str">
        <f t="shared" si="70"/>
        <v>Gate</v>
      </c>
      <c r="F1642" s="3">
        <v>3691</v>
      </c>
      <c r="G1642">
        <v>1</v>
      </c>
    </row>
    <row r="1643" spans="2:7" x14ac:dyDescent="0.25">
      <c r="B1643">
        <f t="shared" si="71"/>
        <v>108</v>
      </c>
      <c r="C1643" s="8">
        <f t="shared" si="72"/>
        <v>66</v>
      </c>
      <c r="D1643" s="8" t="s">
        <v>22</v>
      </c>
      <c r="E1643" s="15" t="str">
        <f t="shared" si="70"/>
        <v>Gibraltar</v>
      </c>
      <c r="G1643">
        <v>1</v>
      </c>
    </row>
    <row r="1644" spans="2:7" x14ac:dyDescent="0.25">
      <c r="B1644">
        <f t="shared" si="71"/>
        <v>108</v>
      </c>
      <c r="C1644" s="8">
        <f t="shared" si="72"/>
        <v>67</v>
      </c>
      <c r="D1644" s="8" t="s">
        <v>22</v>
      </c>
      <c r="E1644" s="15" t="str">
        <f t="shared" si="70"/>
        <v>Gioia Tauro</v>
      </c>
      <c r="F1644" s="3">
        <v>1691</v>
      </c>
      <c r="G1644">
        <v>1</v>
      </c>
    </row>
    <row r="1645" spans="2:7" x14ac:dyDescent="0.25">
      <c r="B1645">
        <f t="shared" si="71"/>
        <v>108</v>
      </c>
      <c r="C1645" s="8">
        <f t="shared" si="72"/>
        <v>68</v>
      </c>
      <c r="D1645" s="8" t="s">
        <v>22</v>
      </c>
      <c r="E1645" s="15" t="str">
        <f t="shared" si="70"/>
        <v>Gladstone</v>
      </c>
      <c r="F1645" s="3">
        <v>9169</v>
      </c>
      <c r="G1645">
        <v>1</v>
      </c>
    </row>
    <row r="1646" spans="2:7" x14ac:dyDescent="0.25">
      <c r="B1646">
        <f t="shared" si="71"/>
        <v>108</v>
      </c>
      <c r="C1646" s="8">
        <f t="shared" si="72"/>
        <v>69</v>
      </c>
      <c r="D1646" s="8" t="s">
        <v>22</v>
      </c>
      <c r="E1646" s="15" t="str">
        <f t="shared" si="70"/>
        <v>Golden Pass</v>
      </c>
      <c r="F1646" s="3">
        <v>7111</v>
      </c>
      <c r="G1646">
        <v>1</v>
      </c>
    </row>
    <row r="1647" spans="2:7" x14ac:dyDescent="0.25">
      <c r="B1647">
        <f t="shared" si="71"/>
        <v>108</v>
      </c>
      <c r="C1647" s="8">
        <f t="shared" si="72"/>
        <v>70</v>
      </c>
      <c r="D1647" s="8" t="s">
        <v>22</v>
      </c>
      <c r="E1647" s="15" t="str">
        <f t="shared" si="70"/>
        <v>Guanabara</v>
      </c>
      <c r="F1647" s="3">
        <v>6517</v>
      </c>
      <c r="G1647">
        <v>1</v>
      </c>
    </row>
    <row r="1648" spans="2:7" x14ac:dyDescent="0.25">
      <c r="B1648">
        <f t="shared" si="71"/>
        <v>108</v>
      </c>
      <c r="C1648" s="8">
        <f t="shared" si="72"/>
        <v>71</v>
      </c>
      <c r="D1648" s="8" t="s">
        <v>22</v>
      </c>
      <c r="E1648" s="15" t="str">
        <f t="shared" si="70"/>
        <v>Guangdong</v>
      </c>
      <c r="F1648" s="3">
        <v>6808</v>
      </c>
      <c r="G1648">
        <v>1</v>
      </c>
    </row>
    <row r="1649" spans="2:7" x14ac:dyDescent="0.25">
      <c r="B1649">
        <f t="shared" si="71"/>
        <v>108</v>
      </c>
      <c r="C1649" s="8">
        <f t="shared" si="72"/>
        <v>72</v>
      </c>
      <c r="D1649" s="8" t="s">
        <v>22</v>
      </c>
      <c r="E1649" s="15" t="str">
        <f t="shared" si="70"/>
        <v>Guayama</v>
      </c>
      <c r="F1649" s="3">
        <v>5719</v>
      </c>
      <c r="G1649">
        <v>1</v>
      </c>
    </row>
    <row r="1650" spans="2:7" x14ac:dyDescent="0.25">
      <c r="B1650">
        <f t="shared" si="71"/>
        <v>108</v>
      </c>
      <c r="C1650" s="8">
        <f t="shared" si="72"/>
        <v>73</v>
      </c>
      <c r="D1650" s="8" t="s">
        <v>22</v>
      </c>
      <c r="E1650" s="15" t="str">
        <f t="shared" si="70"/>
        <v>Guayanilla</v>
      </c>
      <c r="F1650" s="3">
        <v>5757</v>
      </c>
      <c r="G1650">
        <v>1</v>
      </c>
    </row>
    <row r="1651" spans="2:7" x14ac:dyDescent="0.25">
      <c r="B1651">
        <f t="shared" si="71"/>
        <v>108</v>
      </c>
      <c r="C1651" s="8">
        <f t="shared" si="72"/>
        <v>74</v>
      </c>
      <c r="D1651" s="8" t="s">
        <v>22</v>
      </c>
      <c r="E1651" s="15" t="str">
        <f t="shared" si="70"/>
        <v>Gulf - Pascagoula</v>
      </c>
      <c r="F1651" s="3">
        <v>6895</v>
      </c>
      <c r="G1651">
        <v>1</v>
      </c>
    </row>
    <row r="1652" spans="2:7" x14ac:dyDescent="0.25">
      <c r="B1652">
        <f t="shared" si="71"/>
        <v>108</v>
      </c>
      <c r="C1652" s="8">
        <f t="shared" si="72"/>
        <v>75</v>
      </c>
      <c r="D1652" s="8" t="s">
        <v>22</v>
      </c>
      <c r="E1652" s="15" t="str">
        <f t="shared" si="70"/>
        <v>Gwangyang</v>
      </c>
      <c r="F1652" s="3">
        <v>7834</v>
      </c>
      <c r="G1652">
        <v>1</v>
      </c>
    </row>
    <row r="1653" spans="2:7" x14ac:dyDescent="0.25">
      <c r="B1653">
        <f t="shared" si="71"/>
        <v>108</v>
      </c>
      <c r="C1653" s="8">
        <f t="shared" si="72"/>
        <v>76</v>
      </c>
      <c r="D1653" s="8" t="s">
        <v>22</v>
      </c>
      <c r="E1653" s="15" t="str">
        <f t="shared" si="70"/>
        <v>Hachinohe</v>
      </c>
      <c r="F1653" s="3">
        <v>8617</v>
      </c>
      <c r="G1653">
        <v>1</v>
      </c>
    </row>
    <row r="1654" spans="2:7" x14ac:dyDescent="0.25">
      <c r="B1654">
        <f t="shared" si="71"/>
        <v>108</v>
      </c>
      <c r="C1654" s="8">
        <f t="shared" si="72"/>
        <v>77</v>
      </c>
      <c r="D1654" s="8" t="s">
        <v>22</v>
      </c>
      <c r="E1654" s="15" t="str">
        <f t="shared" si="70"/>
        <v>Haikou</v>
      </c>
      <c r="F1654" s="3">
        <v>6710</v>
      </c>
      <c r="G1654">
        <v>1</v>
      </c>
    </row>
    <row r="1655" spans="2:7" x14ac:dyDescent="0.25">
      <c r="B1655">
        <f t="shared" si="71"/>
        <v>108</v>
      </c>
      <c r="C1655" s="8">
        <f t="shared" si="72"/>
        <v>78</v>
      </c>
      <c r="D1655" s="8" t="s">
        <v>22</v>
      </c>
      <c r="E1655" s="15" t="str">
        <f t="shared" si="70"/>
        <v>Haldia</v>
      </c>
      <c r="F1655" s="3">
        <v>4980</v>
      </c>
      <c r="G1655">
        <v>1</v>
      </c>
    </row>
    <row r="1656" spans="2:7" x14ac:dyDescent="0.25">
      <c r="B1656">
        <f t="shared" si="71"/>
        <v>108</v>
      </c>
      <c r="C1656" s="8">
        <f t="shared" si="72"/>
        <v>79</v>
      </c>
      <c r="D1656" s="8" t="s">
        <v>22</v>
      </c>
      <c r="E1656" s="15" t="str">
        <f t="shared" si="70"/>
        <v>Halifax</v>
      </c>
      <c r="F1656" s="3">
        <v>5032</v>
      </c>
      <c r="G1656">
        <v>1</v>
      </c>
    </row>
    <row r="1657" spans="2:7" x14ac:dyDescent="0.25">
      <c r="B1657">
        <f t="shared" si="71"/>
        <v>108</v>
      </c>
      <c r="C1657" s="8">
        <f t="shared" si="72"/>
        <v>80</v>
      </c>
      <c r="D1657" s="8" t="s">
        <v>22</v>
      </c>
      <c r="E1657" s="15" t="str">
        <f t="shared" si="70"/>
        <v>Hammerfest - Melkoya Island</v>
      </c>
      <c r="F1657" s="3">
        <v>4984</v>
      </c>
      <c r="G1657">
        <v>1</v>
      </c>
    </row>
    <row r="1658" spans="2:7" x14ac:dyDescent="0.25">
      <c r="B1658">
        <f t="shared" si="71"/>
        <v>108</v>
      </c>
      <c r="C1658" s="8">
        <f t="shared" si="72"/>
        <v>81</v>
      </c>
      <c r="D1658" s="8" t="s">
        <v>22</v>
      </c>
      <c r="E1658" s="15" t="str">
        <f t="shared" si="70"/>
        <v>Hatsukaichi</v>
      </c>
      <c r="F1658" s="3">
        <v>7988</v>
      </c>
      <c r="G1658">
        <v>1</v>
      </c>
    </row>
    <row r="1659" spans="2:7" x14ac:dyDescent="0.25">
      <c r="B1659">
        <f t="shared" si="71"/>
        <v>108</v>
      </c>
      <c r="C1659" s="8">
        <f t="shared" si="72"/>
        <v>82</v>
      </c>
      <c r="D1659" s="8" t="s">
        <v>22</v>
      </c>
      <c r="E1659" s="15" t="str">
        <f t="shared" si="70"/>
        <v>Hazira</v>
      </c>
      <c r="F1659" s="3">
        <v>3048</v>
      </c>
      <c r="G1659">
        <v>1</v>
      </c>
    </row>
    <row r="1660" spans="2:7" x14ac:dyDescent="0.25">
      <c r="B1660">
        <f t="shared" si="71"/>
        <v>108</v>
      </c>
      <c r="C1660" s="8">
        <f t="shared" si="72"/>
        <v>83</v>
      </c>
      <c r="D1660" s="8" t="s">
        <v>22</v>
      </c>
      <c r="E1660" s="15" t="str">
        <f t="shared" si="70"/>
        <v>Higashi-Ogishima</v>
      </c>
      <c r="F1660" s="3">
        <v>8263</v>
      </c>
      <c r="G1660">
        <v>1</v>
      </c>
    </row>
    <row r="1661" spans="2:7" x14ac:dyDescent="0.25">
      <c r="B1661">
        <f t="shared" si="71"/>
        <v>108</v>
      </c>
      <c r="C1661" s="8">
        <f t="shared" si="72"/>
        <v>84</v>
      </c>
      <c r="D1661" s="8" t="s">
        <v>22</v>
      </c>
      <c r="E1661" s="15" t="str">
        <f t="shared" si="70"/>
        <v>Himeji</v>
      </c>
      <c r="F1661" s="3">
        <v>8080</v>
      </c>
      <c r="G1661">
        <v>1</v>
      </c>
    </row>
    <row r="1662" spans="2:7" x14ac:dyDescent="0.25">
      <c r="B1662">
        <f t="shared" si="71"/>
        <v>108</v>
      </c>
      <c r="C1662" s="8">
        <f t="shared" si="72"/>
        <v>85</v>
      </c>
      <c r="D1662" s="8" t="s">
        <v>22</v>
      </c>
      <c r="E1662" s="15" t="str">
        <f t="shared" si="70"/>
        <v>Hitachi</v>
      </c>
      <c r="F1662" s="3">
        <v>8354</v>
      </c>
      <c r="G1662">
        <v>1</v>
      </c>
    </row>
    <row r="1663" spans="2:7" x14ac:dyDescent="0.25">
      <c r="B1663">
        <f t="shared" si="71"/>
        <v>108</v>
      </c>
      <c r="C1663" s="8">
        <f t="shared" si="72"/>
        <v>86</v>
      </c>
      <c r="D1663" s="8" t="s">
        <v>22</v>
      </c>
      <c r="E1663" s="15" t="str">
        <f t="shared" si="70"/>
        <v>Ho Chi Min City</v>
      </c>
      <c r="F1663" s="3">
        <v>6010</v>
      </c>
      <c r="G1663">
        <v>1</v>
      </c>
    </row>
    <row r="1664" spans="2:7" x14ac:dyDescent="0.25">
      <c r="B1664">
        <f t="shared" si="71"/>
        <v>108</v>
      </c>
      <c r="C1664" s="8">
        <f t="shared" si="72"/>
        <v>87</v>
      </c>
      <c r="D1664" s="8" t="s">
        <v>22</v>
      </c>
      <c r="E1664" s="15" t="str">
        <f t="shared" si="70"/>
        <v>Holyhead</v>
      </c>
      <c r="F1664" s="3">
        <v>3590</v>
      </c>
      <c r="G1664">
        <v>1</v>
      </c>
    </row>
    <row r="1665" spans="2:7" x14ac:dyDescent="0.25">
      <c r="B1665">
        <f t="shared" si="71"/>
        <v>108</v>
      </c>
      <c r="C1665" s="8">
        <f t="shared" si="72"/>
        <v>88</v>
      </c>
      <c r="D1665" s="8" t="s">
        <v>22</v>
      </c>
      <c r="E1665" s="15" t="str">
        <f t="shared" si="70"/>
        <v>Huelva</v>
      </c>
      <c r="F1665" s="3">
        <v>2456</v>
      </c>
      <c r="G1665">
        <v>1</v>
      </c>
    </row>
    <row r="1666" spans="2:7" x14ac:dyDescent="0.25">
      <c r="B1666">
        <f t="shared" si="71"/>
        <v>108</v>
      </c>
      <c r="C1666" s="8">
        <f t="shared" si="72"/>
        <v>89</v>
      </c>
      <c r="D1666" s="8" t="s">
        <v>22</v>
      </c>
      <c r="E1666" s="15" t="str">
        <f t="shared" si="70"/>
        <v>Idku</v>
      </c>
      <c r="F1666" s="3">
        <v>567</v>
      </c>
      <c r="G1666">
        <v>1</v>
      </c>
    </row>
    <row r="1667" spans="2:7" x14ac:dyDescent="0.25">
      <c r="B1667">
        <f t="shared" si="71"/>
        <v>108</v>
      </c>
      <c r="C1667" s="8">
        <f t="shared" si="72"/>
        <v>90</v>
      </c>
      <c r="D1667" s="8" t="s">
        <v>22</v>
      </c>
      <c r="E1667" s="15" t="str">
        <f t="shared" si="70"/>
        <v>Inchon - Soraepogu</v>
      </c>
      <c r="F1667" s="3">
        <v>7958</v>
      </c>
      <c r="G1667">
        <v>1</v>
      </c>
    </row>
    <row r="1668" spans="2:7" x14ac:dyDescent="0.25">
      <c r="B1668">
        <f t="shared" si="71"/>
        <v>108</v>
      </c>
      <c r="C1668" s="8">
        <f t="shared" si="72"/>
        <v>91</v>
      </c>
      <c r="D1668" s="8" t="s">
        <v>22</v>
      </c>
      <c r="E1668" s="15" t="str">
        <f t="shared" si="70"/>
        <v>Ishikariwan-Shinko</v>
      </c>
      <c r="F1668" s="3">
        <v>8624</v>
      </c>
      <c r="G1668">
        <v>1</v>
      </c>
    </row>
    <row r="1669" spans="2:7" x14ac:dyDescent="0.25">
      <c r="B1669">
        <f t="shared" si="71"/>
        <v>108</v>
      </c>
      <c r="C1669" s="8">
        <f t="shared" si="72"/>
        <v>92</v>
      </c>
      <c r="D1669" s="8" t="s">
        <v>22</v>
      </c>
      <c r="E1669" s="15" t="str">
        <f t="shared" si="70"/>
        <v>Isle of Grain</v>
      </c>
      <c r="F1669" s="3">
        <v>3740</v>
      </c>
      <c r="G1669">
        <v>1</v>
      </c>
    </row>
    <row r="1670" spans="2:7" x14ac:dyDescent="0.25">
      <c r="B1670">
        <f t="shared" si="71"/>
        <v>108</v>
      </c>
      <c r="C1670" s="8">
        <f t="shared" si="72"/>
        <v>93</v>
      </c>
      <c r="D1670" s="8" t="s">
        <v>22</v>
      </c>
      <c r="E1670" s="15" t="str">
        <f t="shared" si="70"/>
        <v>Jebel Ali</v>
      </c>
      <c r="F1670" s="3">
        <v>2832</v>
      </c>
      <c r="G1670">
        <v>1</v>
      </c>
    </row>
    <row r="1671" spans="2:7" x14ac:dyDescent="0.25">
      <c r="B1671">
        <f t="shared" si="71"/>
        <v>108</v>
      </c>
      <c r="C1671" s="8">
        <f t="shared" si="72"/>
        <v>94</v>
      </c>
      <c r="D1671" s="8" t="s">
        <v>22</v>
      </c>
      <c r="E1671" s="15" t="str">
        <f t="shared" si="70"/>
        <v>Jiangsu</v>
      </c>
      <c r="F1671" s="3">
        <v>7688</v>
      </c>
      <c r="G1671">
        <v>1</v>
      </c>
    </row>
    <row r="1672" spans="2:7" x14ac:dyDescent="0.25">
      <c r="B1672">
        <f t="shared" si="71"/>
        <v>108</v>
      </c>
      <c r="C1672" s="8">
        <f t="shared" si="72"/>
        <v>95</v>
      </c>
      <c r="D1672" s="8" t="s">
        <v>22</v>
      </c>
      <c r="E1672" s="15" t="str">
        <f t="shared" si="70"/>
        <v>Johore</v>
      </c>
      <c r="F1672" s="3">
        <v>5392</v>
      </c>
      <c r="G1672">
        <v>1</v>
      </c>
    </row>
    <row r="1673" spans="2:7" x14ac:dyDescent="0.25">
      <c r="B1673">
        <f t="shared" si="71"/>
        <v>108</v>
      </c>
      <c r="C1673" s="8">
        <f t="shared" si="72"/>
        <v>96</v>
      </c>
      <c r="D1673" s="8" t="s">
        <v>22</v>
      </c>
      <c r="E1673" s="15" t="str">
        <f t="shared" si="70"/>
        <v>Jorf Lasfar</v>
      </c>
      <c r="F1673" s="3">
        <v>2576</v>
      </c>
      <c r="G1673">
        <v>1</v>
      </c>
    </row>
    <row r="1674" spans="2:7" x14ac:dyDescent="0.25">
      <c r="B1674">
        <f t="shared" si="71"/>
        <v>108</v>
      </c>
      <c r="C1674" s="8">
        <f t="shared" si="72"/>
        <v>97</v>
      </c>
      <c r="D1674" s="8" t="s">
        <v>22</v>
      </c>
      <c r="E1674" s="15" t="str">
        <f t="shared" si="70"/>
        <v>Singapore</v>
      </c>
      <c r="F1674" s="3">
        <v>5352</v>
      </c>
      <c r="G1674">
        <v>1</v>
      </c>
    </row>
    <row r="1675" spans="2:7" x14ac:dyDescent="0.25">
      <c r="B1675">
        <f t="shared" si="71"/>
        <v>108</v>
      </c>
      <c r="C1675" s="8">
        <f t="shared" si="72"/>
        <v>98</v>
      </c>
      <c r="D1675" s="8" t="s">
        <v>22</v>
      </c>
      <c r="E1675" s="15" t="str">
        <f t="shared" si="70"/>
        <v>Kagoshima</v>
      </c>
      <c r="F1675" s="3">
        <v>7756</v>
      </c>
      <c r="G1675">
        <v>1</v>
      </c>
    </row>
    <row r="1676" spans="2:7" x14ac:dyDescent="0.25">
      <c r="B1676">
        <f t="shared" si="71"/>
        <v>108</v>
      </c>
      <c r="C1676" s="8">
        <f t="shared" si="72"/>
        <v>99</v>
      </c>
      <c r="D1676" s="8" t="s">
        <v>22</v>
      </c>
      <c r="E1676" s="15" t="str">
        <f t="shared" si="70"/>
        <v>Kakinada</v>
      </c>
      <c r="F1676" s="3">
        <v>4618</v>
      </c>
      <c r="G1676">
        <v>1</v>
      </c>
    </row>
    <row r="1677" spans="2:7" x14ac:dyDescent="0.25">
      <c r="B1677">
        <f t="shared" si="71"/>
        <v>108</v>
      </c>
      <c r="C1677" s="8">
        <f t="shared" si="72"/>
        <v>100</v>
      </c>
      <c r="D1677" s="8" t="s">
        <v>22</v>
      </c>
      <c r="E1677" s="15" t="str">
        <f t="shared" si="70"/>
        <v>Port Qasim</v>
      </c>
      <c r="F1677" s="3">
        <v>2747</v>
      </c>
      <c r="G1677">
        <v>1</v>
      </c>
    </row>
    <row r="1678" spans="2:7" x14ac:dyDescent="0.25">
      <c r="B1678">
        <f t="shared" si="71"/>
        <v>108</v>
      </c>
      <c r="C1678" s="8">
        <f t="shared" si="72"/>
        <v>101</v>
      </c>
      <c r="D1678" s="8" t="s">
        <v>22</v>
      </c>
      <c r="E1678" s="15" t="str">
        <f t="shared" si="70"/>
        <v>Karwar - South Port</v>
      </c>
      <c r="F1678" s="3">
        <v>3212</v>
      </c>
      <c r="G1678">
        <v>1</v>
      </c>
    </row>
    <row r="1679" spans="2:7" x14ac:dyDescent="0.25">
      <c r="B1679">
        <f t="shared" si="71"/>
        <v>108</v>
      </c>
      <c r="C1679" s="8">
        <f t="shared" si="72"/>
        <v>102</v>
      </c>
      <c r="D1679" s="8" t="s">
        <v>22</v>
      </c>
      <c r="E1679" s="15" t="str">
        <f t="shared" si="70"/>
        <v>Khor al Zubair</v>
      </c>
      <c r="F1679" s="3">
        <v>3246</v>
      </c>
      <c r="G1679">
        <v>1</v>
      </c>
    </row>
    <row r="1680" spans="2:7" x14ac:dyDescent="0.25">
      <c r="B1680">
        <f t="shared" si="71"/>
        <v>108</v>
      </c>
      <c r="C1680" s="8">
        <f t="shared" si="72"/>
        <v>103</v>
      </c>
      <c r="D1680" s="8" t="s">
        <v>22</v>
      </c>
      <c r="E1680" s="15" t="str">
        <f t="shared" si="70"/>
        <v>Kitakyushu</v>
      </c>
      <c r="F1680" s="3">
        <v>7895</v>
      </c>
      <c r="G1680">
        <v>1</v>
      </c>
    </row>
    <row r="1681" spans="2:7" x14ac:dyDescent="0.25">
      <c r="B1681">
        <f t="shared" si="71"/>
        <v>108</v>
      </c>
      <c r="C1681" s="8">
        <f t="shared" si="72"/>
        <v>104</v>
      </c>
      <c r="D1681" s="8" t="s">
        <v>22</v>
      </c>
      <c r="E1681" s="15" t="str">
        <f t="shared" si="70"/>
        <v>Kitimat</v>
      </c>
      <c r="F1681" s="3">
        <v>12199</v>
      </c>
      <c r="G1681">
        <v>1</v>
      </c>
    </row>
    <row r="1682" spans="2:7" x14ac:dyDescent="0.25">
      <c r="B1682">
        <f t="shared" si="71"/>
        <v>108</v>
      </c>
      <c r="C1682" s="8">
        <f t="shared" si="72"/>
        <v>105</v>
      </c>
      <c r="D1682" s="8" t="s">
        <v>22</v>
      </c>
      <c r="E1682" s="15" t="str">
        <f t="shared" si="70"/>
        <v>Klaipeda</v>
      </c>
      <c r="F1682" s="3">
        <v>4687</v>
      </c>
      <c r="G1682">
        <v>1</v>
      </c>
    </row>
    <row r="1683" spans="2:7" x14ac:dyDescent="0.25">
      <c r="B1683">
        <f t="shared" si="71"/>
        <v>108</v>
      </c>
      <c r="C1683" s="8">
        <f t="shared" si="72"/>
        <v>106</v>
      </c>
      <c r="D1683" s="8" t="s">
        <v>22</v>
      </c>
      <c r="E1683" s="15" t="str">
        <f t="shared" si="70"/>
        <v>Koper</v>
      </c>
      <c r="F1683" s="3">
        <v>1737</v>
      </c>
      <c r="G1683">
        <v>1</v>
      </c>
    </row>
    <row r="1684" spans="2:7" x14ac:dyDescent="0.25">
      <c r="B1684">
        <f t="shared" si="71"/>
        <v>108</v>
      </c>
      <c r="C1684" s="8">
        <f t="shared" si="72"/>
        <v>107</v>
      </c>
      <c r="D1684" s="8" t="s">
        <v>22</v>
      </c>
      <c r="E1684" s="15" t="str">
        <f t="shared" si="70"/>
        <v>Kribi</v>
      </c>
      <c r="F1684" s="3">
        <v>5849</v>
      </c>
      <c r="G1684">
        <v>1</v>
      </c>
    </row>
    <row r="1685" spans="2:7" x14ac:dyDescent="0.25">
      <c r="B1685">
        <f t="shared" si="71"/>
        <v>108</v>
      </c>
      <c r="C1685" s="8">
        <f t="shared" si="72"/>
        <v>108</v>
      </c>
      <c r="D1685" s="8" t="s">
        <v>22</v>
      </c>
      <c r="E1685" s="15" t="str">
        <f t="shared" si="70"/>
        <v>Krk Island</v>
      </c>
      <c r="F1685" s="3">
        <v>1682</v>
      </c>
      <c r="G1685">
        <v>1</v>
      </c>
    </row>
    <row r="1686" spans="2:7" x14ac:dyDescent="0.25">
      <c r="B1686">
        <f t="shared" si="71"/>
        <v>108</v>
      </c>
      <c r="C1686" s="8">
        <f t="shared" si="72"/>
        <v>109</v>
      </c>
      <c r="D1686" s="8" t="s">
        <v>22</v>
      </c>
      <c r="E1686" s="15" t="str">
        <f t="shared" si="70"/>
        <v>Kushiro</v>
      </c>
      <c r="F1686" s="3">
        <v>8723</v>
      </c>
      <c r="G1686">
        <v>1</v>
      </c>
    </row>
    <row r="1687" spans="2:7" x14ac:dyDescent="0.25">
      <c r="B1687">
        <f t="shared" si="71"/>
        <v>108</v>
      </c>
      <c r="C1687" s="8">
        <f t="shared" si="72"/>
        <v>110</v>
      </c>
      <c r="D1687" s="8" t="s">
        <v>22</v>
      </c>
      <c r="E1687" s="15" t="str">
        <f t="shared" si="70"/>
        <v>Lahad Datu</v>
      </c>
      <c r="F1687" s="3">
        <v>6656</v>
      </c>
      <c r="G1687">
        <v>1</v>
      </c>
    </row>
    <row r="1688" spans="2:7" x14ac:dyDescent="0.25">
      <c r="B1688">
        <f t="shared" si="71"/>
        <v>108</v>
      </c>
      <c r="C1688" s="8">
        <f t="shared" si="72"/>
        <v>111</v>
      </c>
      <c r="D1688" s="8" t="s">
        <v>22</v>
      </c>
      <c r="E1688" s="15" t="str">
        <f t="shared" si="70"/>
        <v>Lake Charles</v>
      </c>
      <c r="F1688" s="3">
        <v>7129</v>
      </c>
      <c r="G1688">
        <v>1</v>
      </c>
    </row>
    <row r="1689" spans="2:7" x14ac:dyDescent="0.25">
      <c r="B1689">
        <f t="shared" si="71"/>
        <v>108</v>
      </c>
      <c r="C1689" s="8">
        <f t="shared" si="72"/>
        <v>112</v>
      </c>
      <c r="D1689" s="8" t="s">
        <v>22</v>
      </c>
      <c r="E1689" s="15" t="str">
        <f t="shared" si="70"/>
        <v>Lake Charles</v>
      </c>
      <c r="F1689" s="3">
        <v>7121</v>
      </c>
      <c r="G1689">
        <v>1</v>
      </c>
    </row>
    <row r="1690" spans="2:7" x14ac:dyDescent="0.25">
      <c r="B1690">
        <f t="shared" si="71"/>
        <v>108</v>
      </c>
      <c r="C1690" s="8">
        <f t="shared" si="72"/>
        <v>113</v>
      </c>
      <c r="D1690" s="8" t="s">
        <v>22</v>
      </c>
      <c r="E1690" s="15" t="str">
        <f t="shared" si="70"/>
        <v>Le Havre</v>
      </c>
      <c r="F1690" s="3">
        <v>3585</v>
      </c>
      <c r="G1690">
        <v>1</v>
      </c>
    </row>
    <row r="1691" spans="2:7" x14ac:dyDescent="0.25">
      <c r="B1691">
        <f t="shared" si="71"/>
        <v>108</v>
      </c>
      <c r="C1691" s="8">
        <f t="shared" si="72"/>
        <v>114</v>
      </c>
      <c r="D1691" s="8" t="s">
        <v>22</v>
      </c>
      <c r="E1691" s="15" t="str">
        <f t="shared" si="70"/>
        <v>Lianyungang</v>
      </c>
      <c r="F1691" s="3">
        <v>7924</v>
      </c>
      <c r="G1691">
        <v>1</v>
      </c>
    </row>
    <row r="1692" spans="2:7" x14ac:dyDescent="0.25">
      <c r="B1692">
        <f t="shared" si="71"/>
        <v>108</v>
      </c>
      <c r="C1692" s="8">
        <f t="shared" si="72"/>
        <v>115</v>
      </c>
      <c r="D1692" s="8" t="s">
        <v>22</v>
      </c>
      <c r="E1692" s="15" t="str">
        <f t="shared" si="70"/>
        <v>Limassol</v>
      </c>
      <c r="F1692" s="3">
        <v>612</v>
      </c>
      <c r="G1692">
        <v>1</v>
      </c>
    </row>
    <row r="1693" spans="2:7" x14ac:dyDescent="0.25">
      <c r="B1693">
        <f t="shared" si="71"/>
        <v>108</v>
      </c>
      <c r="C1693" s="8">
        <f t="shared" si="72"/>
        <v>116</v>
      </c>
      <c r="D1693" s="8" t="s">
        <v>22</v>
      </c>
      <c r="E1693" s="15" t="str">
        <f t="shared" si="70"/>
        <v>Limerick</v>
      </c>
      <c r="F1693" s="3">
        <v>3568</v>
      </c>
      <c r="G1693">
        <v>1</v>
      </c>
    </row>
    <row r="1694" spans="2:7" x14ac:dyDescent="0.25">
      <c r="B1694">
        <f t="shared" si="71"/>
        <v>108</v>
      </c>
      <c r="C1694" s="8">
        <f t="shared" si="72"/>
        <v>117</v>
      </c>
      <c r="D1694" s="8" t="s">
        <v>22</v>
      </c>
      <c r="E1694" s="15" t="str">
        <f t="shared" si="70"/>
        <v>Livorno</v>
      </c>
      <c r="F1694" s="3">
        <v>1867</v>
      </c>
      <c r="G1694">
        <v>1</v>
      </c>
    </row>
    <row r="1695" spans="2:7" x14ac:dyDescent="0.25">
      <c r="B1695">
        <f t="shared" si="71"/>
        <v>108</v>
      </c>
      <c r="C1695" s="8">
        <f t="shared" si="72"/>
        <v>118</v>
      </c>
      <c r="D1695" s="8" t="s">
        <v>22</v>
      </c>
      <c r="E1695" s="15" t="str">
        <f t="shared" si="70"/>
        <v>Lumut, Brunei</v>
      </c>
      <c r="F1695" s="3">
        <v>6088</v>
      </c>
      <c r="G1695">
        <v>1</v>
      </c>
    </row>
    <row r="1696" spans="2:7" x14ac:dyDescent="0.25">
      <c r="B1696">
        <f t="shared" si="71"/>
        <v>108</v>
      </c>
      <c r="C1696" s="8">
        <f t="shared" si="72"/>
        <v>119</v>
      </c>
      <c r="D1696" s="8" t="s">
        <v>22</v>
      </c>
      <c r="E1696" s="15" t="str">
        <f t="shared" si="70"/>
        <v>Luwuk</v>
      </c>
      <c r="F1696" s="3">
        <v>6976</v>
      </c>
      <c r="G1696">
        <v>1</v>
      </c>
    </row>
    <row r="1697" spans="2:7" x14ac:dyDescent="0.25">
      <c r="B1697">
        <f t="shared" si="71"/>
        <v>108</v>
      </c>
      <c r="C1697" s="8">
        <f t="shared" si="72"/>
        <v>120</v>
      </c>
      <c r="D1697" s="8" t="s">
        <v>22</v>
      </c>
      <c r="E1697" s="15" t="str">
        <f t="shared" si="70"/>
        <v>Malacca</v>
      </c>
      <c r="F1697" s="3">
        <v>5233</v>
      </c>
      <c r="G1697">
        <v>1</v>
      </c>
    </row>
    <row r="1698" spans="2:7" x14ac:dyDescent="0.25">
      <c r="B1698">
        <f t="shared" si="71"/>
        <v>108</v>
      </c>
      <c r="C1698" s="8">
        <f t="shared" si="72"/>
        <v>121</v>
      </c>
      <c r="D1698" s="8" t="s">
        <v>22</v>
      </c>
      <c r="E1698" s="15" t="str">
        <f t="shared" si="70"/>
        <v>Manzanillo</v>
      </c>
      <c r="F1698" s="3">
        <v>13647</v>
      </c>
      <c r="G1698">
        <v>1</v>
      </c>
    </row>
    <row r="1699" spans="2:7" x14ac:dyDescent="0.25">
      <c r="B1699">
        <f t="shared" si="71"/>
        <v>108</v>
      </c>
      <c r="C1699" s="8">
        <f t="shared" si="72"/>
        <v>122</v>
      </c>
      <c r="D1699" s="8" t="s">
        <v>22</v>
      </c>
      <c r="E1699" s="15" t="str">
        <f t="shared" si="70"/>
        <v>Map Ta Phut</v>
      </c>
      <c r="F1699" s="3">
        <v>6111</v>
      </c>
      <c r="G1699">
        <v>1</v>
      </c>
    </row>
    <row r="1700" spans="2:7" x14ac:dyDescent="0.25">
      <c r="B1700">
        <f t="shared" si="71"/>
        <v>108</v>
      </c>
      <c r="C1700" s="8">
        <f t="shared" si="72"/>
        <v>123</v>
      </c>
      <c r="D1700" s="8" t="s">
        <v>22</v>
      </c>
      <c r="E1700" s="15" t="str">
        <f t="shared" ref="E1700:E1763" si="73">E1475</f>
        <v>Marmara Ereglisi</v>
      </c>
      <c r="F1700" s="3">
        <v>1184</v>
      </c>
      <c r="G1700">
        <v>1</v>
      </c>
    </row>
    <row r="1701" spans="2:7" x14ac:dyDescent="0.25">
      <c r="B1701">
        <f t="shared" ref="B1701:B1764" si="74">IF(C1700=225,B1700+1,B1700)</f>
        <v>108</v>
      </c>
      <c r="C1701" s="8">
        <f t="shared" ref="C1701:C1764" si="75">C1476</f>
        <v>124</v>
      </c>
      <c r="D1701" s="8" t="s">
        <v>22</v>
      </c>
      <c r="E1701" s="15" t="str">
        <f t="shared" si="73"/>
        <v>Marsa el Brega</v>
      </c>
      <c r="F1701" s="3">
        <v>1207</v>
      </c>
      <c r="G1701">
        <v>1</v>
      </c>
    </row>
    <row r="1702" spans="2:7" x14ac:dyDescent="0.25">
      <c r="B1702">
        <f t="shared" si="74"/>
        <v>108</v>
      </c>
      <c r="C1702" s="8">
        <f t="shared" si="75"/>
        <v>125</v>
      </c>
      <c r="D1702" s="8" t="s">
        <v>22</v>
      </c>
      <c r="E1702" s="15" t="str">
        <f t="shared" si="73"/>
        <v>Mejillones</v>
      </c>
      <c r="F1702" s="3">
        <v>10920</v>
      </c>
      <c r="G1702">
        <v>1</v>
      </c>
    </row>
    <row r="1703" spans="2:7" x14ac:dyDescent="0.25">
      <c r="B1703">
        <f t="shared" si="74"/>
        <v>108</v>
      </c>
      <c r="C1703" s="8">
        <f t="shared" si="75"/>
        <v>126</v>
      </c>
      <c r="D1703" s="8" t="s">
        <v>22</v>
      </c>
      <c r="E1703" s="15" t="str">
        <f t="shared" si="73"/>
        <v>Mina Al-Ahmadi</v>
      </c>
      <c r="F1703" s="3">
        <v>3192</v>
      </c>
      <c r="G1703">
        <v>1</v>
      </c>
    </row>
    <row r="1704" spans="2:7" x14ac:dyDescent="0.25">
      <c r="B1704">
        <f t="shared" si="74"/>
        <v>108</v>
      </c>
      <c r="C1704" s="8">
        <f t="shared" si="75"/>
        <v>127</v>
      </c>
      <c r="D1704" s="8" t="s">
        <v>22</v>
      </c>
      <c r="E1704" s="15" t="str">
        <f t="shared" si="73"/>
        <v>Mizushima</v>
      </c>
      <c r="F1704" s="3">
        <v>8034</v>
      </c>
      <c r="G1704">
        <v>1</v>
      </c>
    </row>
    <row r="1705" spans="2:7" x14ac:dyDescent="0.25">
      <c r="B1705">
        <f t="shared" si="74"/>
        <v>108</v>
      </c>
      <c r="C1705" s="8">
        <f t="shared" si="75"/>
        <v>128</v>
      </c>
      <c r="D1705" s="8" t="s">
        <v>22</v>
      </c>
      <c r="E1705" s="15" t="str">
        <f t="shared" si="73"/>
        <v>Mombasa</v>
      </c>
      <c r="F1705" s="3">
        <v>7898</v>
      </c>
      <c r="G1705">
        <v>1</v>
      </c>
    </row>
    <row r="1706" spans="2:7" x14ac:dyDescent="0.25">
      <c r="B1706">
        <f t="shared" si="74"/>
        <v>108</v>
      </c>
      <c r="C1706" s="8">
        <f t="shared" si="75"/>
        <v>129</v>
      </c>
      <c r="D1706" s="8" t="s">
        <v>22</v>
      </c>
      <c r="E1706" s="15" t="str">
        <f t="shared" si="73"/>
        <v>Montevideo</v>
      </c>
      <c r="F1706" s="3">
        <v>7517</v>
      </c>
      <c r="G1706">
        <v>1</v>
      </c>
    </row>
    <row r="1707" spans="2:7" x14ac:dyDescent="0.25">
      <c r="B1707">
        <f t="shared" si="74"/>
        <v>108</v>
      </c>
      <c r="C1707" s="8">
        <f t="shared" si="75"/>
        <v>130</v>
      </c>
      <c r="D1707" s="8" t="s">
        <v>22</v>
      </c>
      <c r="E1707" s="15" t="str">
        <f t="shared" si="73"/>
        <v>Montoir - Loire River</v>
      </c>
      <c r="F1707" s="3">
        <v>3363</v>
      </c>
      <c r="G1707">
        <v>1</v>
      </c>
    </row>
    <row r="1708" spans="2:7" x14ac:dyDescent="0.25">
      <c r="B1708">
        <f t="shared" si="74"/>
        <v>108</v>
      </c>
      <c r="C1708" s="8">
        <f t="shared" si="75"/>
        <v>131</v>
      </c>
      <c r="D1708" s="8" t="s">
        <v>22</v>
      </c>
      <c r="E1708" s="15" t="str">
        <f t="shared" si="73"/>
        <v>Mossel Bay</v>
      </c>
      <c r="F1708" s="3">
        <v>7732</v>
      </c>
      <c r="G1708">
        <v>1</v>
      </c>
    </row>
    <row r="1709" spans="2:7" x14ac:dyDescent="0.25">
      <c r="B1709">
        <f t="shared" si="74"/>
        <v>108</v>
      </c>
      <c r="C1709" s="8">
        <f t="shared" si="75"/>
        <v>132</v>
      </c>
      <c r="D1709" s="8" t="s">
        <v>22</v>
      </c>
      <c r="E1709" s="15" t="str">
        <f t="shared" si="73"/>
        <v>Mozambique Port</v>
      </c>
      <c r="F1709" s="3">
        <v>7195</v>
      </c>
      <c r="G1709">
        <v>1</v>
      </c>
    </row>
    <row r="1710" spans="2:7" x14ac:dyDescent="0.25">
      <c r="B1710">
        <f t="shared" si="74"/>
        <v>108</v>
      </c>
      <c r="C1710" s="8">
        <f t="shared" si="75"/>
        <v>133</v>
      </c>
      <c r="D1710" s="8" t="s">
        <v>22</v>
      </c>
      <c r="E1710" s="15" t="str">
        <f t="shared" si="73"/>
        <v>Mundra</v>
      </c>
      <c r="F1710" s="3">
        <v>2845</v>
      </c>
      <c r="G1710">
        <v>1</v>
      </c>
    </row>
    <row r="1711" spans="2:7" x14ac:dyDescent="0.25">
      <c r="B1711">
        <f t="shared" si="74"/>
        <v>108</v>
      </c>
      <c r="C1711" s="8">
        <f t="shared" si="75"/>
        <v>134</v>
      </c>
      <c r="D1711" s="8" t="s">
        <v>22</v>
      </c>
      <c r="E1711" s="15" t="str">
        <f t="shared" si="73"/>
        <v>Nagasaki</v>
      </c>
      <c r="F1711" s="3">
        <v>7768</v>
      </c>
      <c r="G1711">
        <v>1</v>
      </c>
    </row>
    <row r="1712" spans="2:7" x14ac:dyDescent="0.25">
      <c r="B1712">
        <f t="shared" si="74"/>
        <v>108</v>
      </c>
      <c r="C1712" s="8">
        <f t="shared" si="75"/>
        <v>135</v>
      </c>
      <c r="D1712" s="8" t="s">
        <v>22</v>
      </c>
      <c r="E1712" s="15" t="str">
        <f t="shared" si="73"/>
        <v>Nanao</v>
      </c>
      <c r="F1712" s="3">
        <v>8307</v>
      </c>
      <c r="G1712">
        <v>1</v>
      </c>
    </row>
    <row r="1713" spans="2:7" x14ac:dyDescent="0.25">
      <c r="B1713">
        <f t="shared" si="74"/>
        <v>108</v>
      </c>
      <c r="C1713" s="8">
        <f t="shared" si="75"/>
        <v>136</v>
      </c>
      <c r="D1713" s="8" t="s">
        <v>22</v>
      </c>
      <c r="E1713" s="15" t="str">
        <f t="shared" si="73"/>
        <v>Naoetsu</v>
      </c>
      <c r="F1713" s="3">
        <v>8311</v>
      </c>
      <c r="G1713">
        <v>1</v>
      </c>
    </row>
    <row r="1714" spans="2:7" x14ac:dyDescent="0.25">
      <c r="B1714">
        <f t="shared" si="74"/>
        <v>108</v>
      </c>
      <c r="C1714" s="8">
        <f t="shared" si="75"/>
        <v>137</v>
      </c>
      <c r="D1714" s="8" t="s">
        <v>22</v>
      </c>
      <c r="E1714" s="15" t="str">
        <f t="shared" si="73"/>
        <v>Negishi</v>
      </c>
      <c r="F1714" s="3">
        <v>8255</v>
      </c>
      <c r="G1714">
        <v>1</v>
      </c>
    </row>
    <row r="1715" spans="2:7" x14ac:dyDescent="0.25">
      <c r="B1715">
        <f t="shared" si="74"/>
        <v>108</v>
      </c>
      <c r="C1715" s="8">
        <f t="shared" si="75"/>
        <v>138</v>
      </c>
      <c r="D1715" s="8" t="s">
        <v>22</v>
      </c>
      <c r="E1715" s="15" t="str">
        <f t="shared" si="73"/>
        <v>New Plymouth</v>
      </c>
      <c r="F1715" s="3">
        <v>9802</v>
      </c>
      <c r="G1715">
        <v>1</v>
      </c>
    </row>
    <row r="1716" spans="2:7" x14ac:dyDescent="0.25">
      <c r="B1716">
        <f t="shared" si="74"/>
        <v>108</v>
      </c>
      <c r="C1716" s="8">
        <f t="shared" si="75"/>
        <v>139</v>
      </c>
      <c r="D1716" s="8" t="s">
        <v>22</v>
      </c>
      <c r="E1716" s="15" t="str">
        <f t="shared" si="73"/>
        <v>Niigata-Higashi</v>
      </c>
      <c r="F1716" s="3">
        <v>8359</v>
      </c>
      <c r="G1716">
        <v>1</v>
      </c>
    </row>
    <row r="1717" spans="2:7" x14ac:dyDescent="0.25">
      <c r="B1717">
        <f t="shared" si="74"/>
        <v>108</v>
      </c>
      <c r="C1717" s="8">
        <f t="shared" si="75"/>
        <v>140</v>
      </c>
      <c r="D1717" s="8" t="s">
        <v>22</v>
      </c>
      <c r="E1717" s="15" t="str">
        <f t="shared" si="73"/>
        <v>Northeast Gateway Deepwater Port</v>
      </c>
      <c r="F1717" s="3">
        <v>5347</v>
      </c>
      <c r="G1717">
        <v>1</v>
      </c>
    </row>
    <row r="1718" spans="2:7" x14ac:dyDescent="0.25">
      <c r="B1718">
        <f t="shared" si="74"/>
        <v>108</v>
      </c>
      <c r="C1718" s="8">
        <f t="shared" si="75"/>
        <v>141</v>
      </c>
      <c r="D1718" s="8" t="s">
        <v>22</v>
      </c>
      <c r="E1718" s="15" t="str">
        <f t="shared" si="73"/>
        <v>Offshore Haldia No.1 (TA)</v>
      </c>
      <c r="F1718" s="3">
        <v>4908</v>
      </c>
      <c r="G1718">
        <v>1</v>
      </c>
    </row>
    <row r="1719" spans="2:7" x14ac:dyDescent="0.25">
      <c r="B1719">
        <f t="shared" si="74"/>
        <v>108</v>
      </c>
      <c r="C1719" s="8">
        <f t="shared" si="75"/>
        <v>142</v>
      </c>
      <c r="D1719" s="8" t="s">
        <v>22</v>
      </c>
      <c r="E1719" s="15" t="str">
        <f t="shared" si="73"/>
        <v>Ogishima - Tokyo Gas</v>
      </c>
      <c r="F1719" s="3">
        <v>8259</v>
      </c>
      <c r="G1719">
        <v>1</v>
      </c>
    </row>
    <row r="1720" spans="2:7" x14ac:dyDescent="0.25">
      <c r="B1720">
        <f t="shared" si="74"/>
        <v>108</v>
      </c>
      <c r="C1720" s="8">
        <f t="shared" si="75"/>
        <v>143</v>
      </c>
      <c r="D1720" s="8" t="s">
        <v>22</v>
      </c>
      <c r="E1720" s="15" t="str">
        <f t="shared" si="73"/>
        <v>Oita</v>
      </c>
      <c r="F1720" s="3">
        <v>7919</v>
      </c>
      <c r="G1720">
        <v>1</v>
      </c>
    </row>
    <row r="1721" spans="2:7" x14ac:dyDescent="0.25">
      <c r="B1721">
        <f t="shared" si="74"/>
        <v>108</v>
      </c>
      <c r="C1721" s="8">
        <f t="shared" si="75"/>
        <v>144</v>
      </c>
      <c r="D1721" s="8" t="s">
        <v>22</v>
      </c>
      <c r="E1721" s="15" t="str">
        <f t="shared" si="73"/>
        <v>Okinawa</v>
      </c>
      <c r="F1721" s="3">
        <v>7446</v>
      </c>
      <c r="G1721">
        <v>1</v>
      </c>
    </row>
    <row r="1722" spans="2:7" x14ac:dyDescent="0.25">
      <c r="B1722">
        <f t="shared" si="74"/>
        <v>108</v>
      </c>
      <c r="C1722" s="8">
        <f t="shared" si="75"/>
        <v>145</v>
      </c>
      <c r="D1722" s="8" t="s">
        <v>22</v>
      </c>
      <c r="E1722" s="15" t="str">
        <f t="shared" si="73"/>
        <v>Ortona</v>
      </c>
      <c r="F1722" s="3">
        <v>1542</v>
      </c>
      <c r="G1722">
        <v>1</v>
      </c>
    </row>
    <row r="1723" spans="2:7" x14ac:dyDescent="0.25">
      <c r="B1723">
        <f t="shared" si="74"/>
        <v>108</v>
      </c>
      <c r="C1723" s="8">
        <f t="shared" si="75"/>
        <v>146</v>
      </c>
      <c r="D1723" s="8" t="s">
        <v>22</v>
      </c>
      <c r="E1723" s="15" t="str">
        <f t="shared" si="73"/>
        <v>Paldiski South Harbour</v>
      </c>
      <c r="F1723" s="3">
        <v>4888</v>
      </c>
      <c r="G1723">
        <v>1</v>
      </c>
    </row>
    <row r="1724" spans="2:7" x14ac:dyDescent="0.25">
      <c r="B1724">
        <f t="shared" si="74"/>
        <v>108</v>
      </c>
      <c r="C1724" s="8">
        <f t="shared" si="75"/>
        <v>147</v>
      </c>
      <c r="D1724" s="8" t="s">
        <v>22</v>
      </c>
      <c r="E1724" s="15" t="str">
        <f t="shared" si="73"/>
        <v>Panjang</v>
      </c>
      <c r="F1724" s="3">
        <v>5564</v>
      </c>
      <c r="G1724">
        <v>1</v>
      </c>
    </row>
    <row r="1725" spans="2:7" x14ac:dyDescent="0.25">
      <c r="B1725">
        <f t="shared" si="74"/>
        <v>108</v>
      </c>
      <c r="C1725" s="8">
        <f t="shared" si="75"/>
        <v>148</v>
      </c>
      <c r="D1725" s="8" t="s">
        <v>22</v>
      </c>
      <c r="E1725" s="15" t="str">
        <f t="shared" si="73"/>
        <v>Pars</v>
      </c>
      <c r="F1725" s="3">
        <v>2958</v>
      </c>
      <c r="G1725">
        <v>1</v>
      </c>
    </row>
    <row r="1726" spans="2:7" x14ac:dyDescent="0.25">
      <c r="B1726">
        <f t="shared" si="74"/>
        <v>108</v>
      </c>
      <c r="C1726" s="8">
        <f t="shared" si="75"/>
        <v>149</v>
      </c>
      <c r="D1726" s="8" t="s">
        <v>22</v>
      </c>
      <c r="E1726" s="15" t="str">
        <f t="shared" si="73"/>
        <v>Pascagoula</v>
      </c>
      <c r="F1726" s="3">
        <v>6896</v>
      </c>
      <c r="G1726">
        <v>1</v>
      </c>
    </row>
    <row r="1727" spans="2:7" x14ac:dyDescent="0.25">
      <c r="B1727">
        <f t="shared" si="74"/>
        <v>108</v>
      </c>
      <c r="C1727" s="8">
        <f t="shared" si="75"/>
        <v>150</v>
      </c>
      <c r="D1727" s="8" t="s">
        <v>22</v>
      </c>
      <c r="E1727" s="15" t="str">
        <f t="shared" si="73"/>
        <v>Pecem</v>
      </c>
      <c r="F1727" s="3">
        <v>5356</v>
      </c>
      <c r="G1727">
        <v>1</v>
      </c>
    </row>
    <row r="1728" spans="2:7" x14ac:dyDescent="0.25">
      <c r="B1728">
        <f t="shared" si="74"/>
        <v>108</v>
      </c>
      <c r="C1728" s="8">
        <f t="shared" si="75"/>
        <v>151</v>
      </c>
      <c r="D1728" s="8" t="s">
        <v>22</v>
      </c>
      <c r="E1728" s="15" t="str">
        <f t="shared" si="73"/>
        <v>Peru</v>
      </c>
      <c r="F1728" s="3">
        <v>11461</v>
      </c>
      <c r="G1728">
        <v>1</v>
      </c>
    </row>
    <row r="1729" spans="2:7" x14ac:dyDescent="0.25">
      <c r="B1729">
        <f t="shared" si="74"/>
        <v>108</v>
      </c>
      <c r="C1729" s="8">
        <f t="shared" si="75"/>
        <v>152</v>
      </c>
      <c r="D1729" s="8" t="s">
        <v>22</v>
      </c>
      <c r="E1729" s="15" t="str">
        <f t="shared" si="73"/>
        <v>Pipavav</v>
      </c>
      <c r="F1729" s="3">
        <v>2941</v>
      </c>
      <c r="G1729">
        <v>1</v>
      </c>
    </row>
    <row r="1730" spans="2:7" x14ac:dyDescent="0.25">
      <c r="B1730">
        <f t="shared" si="74"/>
        <v>108</v>
      </c>
      <c r="C1730" s="8">
        <f t="shared" si="75"/>
        <v>153</v>
      </c>
      <c r="D1730" s="8" t="s">
        <v>22</v>
      </c>
      <c r="E1730" s="15" t="str">
        <f t="shared" si="73"/>
        <v>Plaquemines</v>
      </c>
      <c r="F1730" s="3">
        <v>6923</v>
      </c>
      <c r="G1730">
        <v>1</v>
      </c>
    </row>
    <row r="1731" spans="2:7" x14ac:dyDescent="0.25">
      <c r="B1731">
        <f t="shared" si="74"/>
        <v>108</v>
      </c>
      <c r="C1731" s="8">
        <f t="shared" si="75"/>
        <v>154</v>
      </c>
      <c r="D1731" s="8" t="s">
        <v>22</v>
      </c>
      <c r="E1731" s="15" t="str">
        <f t="shared" si="73"/>
        <v>Pluto</v>
      </c>
      <c r="F1731" s="3">
        <v>6537</v>
      </c>
      <c r="G1731">
        <v>1</v>
      </c>
    </row>
    <row r="1732" spans="2:7" x14ac:dyDescent="0.25">
      <c r="B1732">
        <f t="shared" si="74"/>
        <v>108</v>
      </c>
      <c r="C1732" s="8">
        <f t="shared" si="75"/>
        <v>155</v>
      </c>
      <c r="D1732" s="8" t="s">
        <v>22</v>
      </c>
      <c r="E1732" s="15" t="str">
        <f t="shared" si="73"/>
        <v>Point Fortin</v>
      </c>
      <c r="F1732" s="3">
        <v>5780</v>
      </c>
      <c r="G1732">
        <v>1</v>
      </c>
    </row>
    <row r="1733" spans="2:7" x14ac:dyDescent="0.25">
      <c r="B1733">
        <f t="shared" si="74"/>
        <v>108</v>
      </c>
      <c r="C1733" s="8">
        <f t="shared" si="75"/>
        <v>156</v>
      </c>
      <c r="D1733" s="8" t="s">
        <v>22</v>
      </c>
      <c r="E1733" s="15" t="str">
        <f t="shared" si="73"/>
        <v>Pointe-a-Pitre</v>
      </c>
      <c r="F1733" s="3">
        <v>5553</v>
      </c>
      <c r="G1733">
        <v>1</v>
      </c>
    </row>
    <row r="1734" spans="2:7" x14ac:dyDescent="0.25">
      <c r="B1734">
        <f t="shared" si="74"/>
        <v>108</v>
      </c>
      <c r="C1734" s="8">
        <f t="shared" si="75"/>
        <v>157</v>
      </c>
      <c r="D1734" s="8" t="s">
        <v>22</v>
      </c>
      <c r="E1734" s="15" t="str">
        <f t="shared" si="73"/>
        <v>Port Esquivel</v>
      </c>
      <c r="F1734" s="3">
        <v>6268</v>
      </c>
      <c r="G1734">
        <v>1</v>
      </c>
    </row>
    <row r="1735" spans="2:7" x14ac:dyDescent="0.25">
      <c r="B1735">
        <f t="shared" si="74"/>
        <v>108</v>
      </c>
      <c r="C1735" s="8">
        <f t="shared" si="75"/>
        <v>158</v>
      </c>
      <c r="D1735" s="8" t="s">
        <v>22</v>
      </c>
      <c r="E1735" s="15" t="str">
        <f t="shared" si="73"/>
        <v>Port Moresby</v>
      </c>
      <c r="F1735" s="3">
        <v>8122</v>
      </c>
      <c r="G1735">
        <v>1</v>
      </c>
    </row>
    <row r="1736" spans="2:7" x14ac:dyDescent="0.25">
      <c r="B1736">
        <f t="shared" si="74"/>
        <v>108</v>
      </c>
      <c r="C1736" s="8">
        <f t="shared" si="75"/>
        <v>159</v>
      </c>
      <c r="D1736" s="8" t="s">
        <v>22</v>
      </c>
      <c r="E1736" s="15" t="str">
        <f t="shared" si="73"/>
        <v>Porto Empedocle</v>
      </c>
      <c r="F1736" s="3">
        <v>1429</v>
      </c>
      <c r="G1736">
        <v>1</v>
      </c>
    </row>
    <row r="1737" spans="2:7" x14ac:dyDescent="0.25">
      <c r="B1737">
        <f t="shared" si="74"/>
        <v>108</v>
      </c>
      <c r="C1737" s="8">
        <f t="shared" si="75"/>
        <v>160</v>
      </c>
      <c r="D1737" s="8" t="s">
        <v>22</v>
      </c>
      <c r="E1737" s="15" t="str">
        <f t="shared" si="73"/>
        <v>Prigorodnoye</v>
      </c>
      <c r="F1737" s="3">
        <v>8819</v>
      </c>
      <c r="G1737">
        <v>1</v>
      </c>
    </row>
    <row r="1738" spans="2:7" x14ac:dyDescent="0.25">
      <c r="B1738">
        <f t="shared" si="74"/>
        <v>108</v>
      </c>
      <c r="C1738" s="8">
        <f t="shared" si="75"/>
        <v>161</v>
      </c>
      <c r="D1738" s="8" t="s">
        <v>22</v>
      </c>
      <c r="E1738" s="15" t="str">
        <f t="shared" si="73"/>
        <v>Prince Rupert</v>
      </c>
      <c r="F1738" s="3">
        <v>12013</v>
      </c>
      <c r="G1738">
        <v>1</v>
      </c>
    </row>
    <row r="1739" spans="2:7" x14ac:dyDescent="0.25">
      <c r="B1739">
        <f t="shared" si="74"/>
        <v>108</v>
      </c>
      <c r="C1739" s="8">
        <f t="shared" si="75"/>
        <v>162</v>
      </c>
      <c r="D1739" s="8" t="s">
        <v>22</v>
      </c>
      <c r="E1739" s="15" t="str">
        <f t="shared" si="73"/>
        <v>Punta Europa</v>
      </c>
      <c r="F1739" s="3">
        <v>5782</v>
      </c>
      <c r="G1739">
        <v>1</v>
      </c>
    </row>
    <row r="1740" spans="2:7" x14ac:dyDescent="0.25">
      <c r="B1740">
        <f t="shared" si="74"/>
        <v>108</v>
      </c>
      <c r="C1740" s="8">
        <f t="shared" si="75"/>
        <v>163</v>
      </c>
      <c r="D1740" s="8" t="s">
        <v>22</v>
      </c>
      <c r="E1740" s="15" t="str">
        <f t="shared" si="73"/>
        <v>Pyeong Taek</v>
      </c>
      <c r="F1740" s="3">
        <v>7950</v>
      </c>
      <c r="G1740">
        <v>1</v>
      </c>
    </row>
    <row r="1741" spans="2:7" x14ac:dyDescent="0.25">
      <c r="B1741">
        <f t="shared" si="74"/>
        <v>108</v>
      </c>
      <c r="C1741" s="8">
        <f t="shared" si="75"/>
        <v>164</v>
      </c>
      <c r="D1741" s="8" t="s">
        <v>22</v>
      </c>
      <c r="E1741" s="15" t="str">
        <f t="shared" si="73"/>
        <v>Qalhat</v>
      </c>
      <c r="F1741" s="3">
        <v>2425</v>
      </c>
      <c r="G1741">
        <v>1</v>
      </c>
    </row>
    <row r="1742" spans="2:7" x14ac:dyDescent="0.25">
      <c r="B1742">
        <f t="shared" si="74"/>
        <v>108</v>
      </c>
      <c r="C1742" s="8">
        <f t="shared" si="75"/>
        <v>165</v>
      </c>
      <c r="D1742" s="8" t="s">
        <v>22</v>
      </c>
      <c r="E1742" s="15" t="str">
        <f t="shared" si="73"/>
        <v>Qidong</v>
      </c>
      <c r="G1742">
        <v>1</v>
      </c>
    </row>
    <row r="1743" spans="2:7" x14ac:dyDescent="0.25">
      <c r="B1743">
        <f t="shared" si="74"/>
        <v>108</v>
      </c>
      <c r="C1743" s="8">
        <f t="shared" si="75"/>
        <v>166</v>
      </c>
      <c r="D1743" s="8" t="s">
        <v>22</v>
      </c>
      <c r="E1743" s="15" t="str">
        <f t="shared" si="73"/>
        <v>Qingdao</v>
      </c>
      <c r="F1743" s="3">
        <v>7911</v>
      </c>
      <c r="G1743">
        <v>1</v>
      </c>
    </row>
    <row r="1744" spans="2:7" x14ac:dyDescent="0.25">
      <c r="B1744">
        <f t="shared" si="74"/>
        <v>108</v>
      </c>
      <c r="C1744" s="8">
        <f t="shared" si="75"/>
        <v>167</v>
      </c>
      <c r="D1744" s="8" t="s">
        <v>22</v>
      </c>
      <c r="E1744" s="15" t="str">
        <f t="shared" si="73"/>
        <v>Qinhuangdao</v>
      </c>
      <c r="F1744" s="3">
        <v>8146</v>
      </c>
      <c r="G1744">
        <v>1</v>
      </c>
    </row>
    <row r="1745" spans="2:7" x14ac:dyDescent="0.25">
      <c r="B1745">
        <f t="shared" si="74"/>
        <v>108</v>
      </c>
      <c r="C1745" s="8">
        <f t="shared" si="75"/>
        <v>168</v>
      </c>
      <c r="D1745" s="8" t="s">
        <v>22</v>
      </c>
      <c r="E1745" s="15" t="str">
        <f t="shared" si="73"/>
        <v>Qinzhou</v>
      </c>
      <c r="F1745" s="3">
        <v>6731</v>
      </c>
      <c r="G1745">
        <v>1</v>
      </c>
    </row>
    <row r="1746" spans="2:7" x14ac:dyDescent="0.25">
      <c r="B1746">
        <f t="shared" si="74"/>
        <v>108</v>
      </c>
      <c r="C1746" s="8">
        <f t="shared" si="75"/>
        <v>169</v>
      </c>
      <c r="D1746" s="8" t="s">
        <v>22</v>
      </c>
      <c r="E1746" s="15" t="str">
        <f t="shared" si="73"/>
        <v>Quintero</v>
      </c>
      <c r="F1746" s="3">
        <v>10331</v>
      </c>
      <c r="G1746">
        <v>1</v>
      </c>
    </row>
    <row r="1747" spans="2:7" x14ac:dyDescent="0.25">
      <c r="B1747">
        <f t="shared" si="74"/>
        <v>108</v>
      </c>
      <c r="C1747" s="8">
        <f t="shared" si="75"/>
        <v>170</v>
      </c>
      <c r="D1747" s="8" t="s">
        <v>22</v>
      </c>
      <c r="E1747" s="15" t="str">
        <f t="shared" si="73"/>
        <v>Ras Laffan</v>
      </c>
      <c r="F1747" s="3">
        <v>2963</v>
      </c>
      <c r="G1747">
        <v>1</v>
      </c>
    </row>
    <row r="1748" spans="2:7" x14ac:dyDescent="0.25">
      <c r="B1748">
        <f t="shared" si="74"/>
        <v>108</v>
      </c>
      <c r="C1748" s="8">
        <f t="shared" si="75"/>
        <v>171</v>
      </c>
      <c r="D1748" s="8" t="s">
        <v>22</v>
      </c>
      <c r="E1748" s="15" t="str">
        <f t="shared" si="73"/>
        <v>Revithoussa</v>
      </c>
      <c r="F1748" s="3">
        <v>1017</v>
      </c>
      <c r="G1748">
        <v>1</v>
      </c>
    </row>
    <row r="1749" spans="2:7" x14ac:dyDescent="0.25">
      <c r="B1749">
        <f t="shared" si="74"/>
        <v>108</v>
      </c>
      <c r="C1749" s="8">
        <f t="shared" si="75"/>
        <v>172</v>
      </c>
      <c r="D1749" s="8" t="s">
        <v>22</v>
      </c>
      <c r="E1749" s="15" t="str">
        <f t="shared" si="73"/>
        <v>Rio Grande</v>
      </c>
      <c r="F1749" s="3">
        <v>7241</v>
      </c>
      <c r="G1749">
        <v>1</v>
      </c>
    </row>
    <row r="1750" spans="2:7" x14ac:dyDescent="0.25">
      <c r="B1750">
        <f t="shared" si="74"/>
        <v>108</v>
      </c>
      <c r="C1750" s="8">
        <f t="shared" si="75"/>
        <v>173</v>
      </c>
      <c r="D1750" s="8" t="s">
        <v>22</v>
      </c>
      <c r="E1750" s="15" t="str">
        <f t="shared" si="73"/>
        <v>Rosarito</v>
      </c>
      <c r="F1750" s="3">
        <v>13144</v>
      </c>
      <c r="G1750">
        <v>1</v>
      </c>
    </row>
    <row r="1751" spans="2:7" x14ac:dyDescent="0.25">
      <c r="B1751">
        <f t="shared" si="74"/>
        <v>108</v>
      </c>
      <c r="C1751" s="8">
        <f t="shared" si="75"/>
        <v>174</v>
      </c>
      <c r="D1751" s="8" t="s">
        <v>22</v>
      </c>
      <c r="E1751" s="15" t="str">
        <f t="shared" si="73"/>
        <v>Rosignano</v>
      </c>
      <c r="F1751" s="3">
        <v>1867</v>
      </c>
      <c r="G1751">
        <v>1</v>
      </c>
    </row>
    <row r="1752" spans="2:7" x14ac:dyDescent="0.25">
      <c r="B1752">
        <f t="shared" si="74"/>
        <v>108</v>
      </c>
      <c r="C1752" s="8">
        <f t="shared" si="75"/>
        <v>175</v>
      </c>
      <c r="D1752" s="8" t="s">
        <v>22</v>
      </c>
      <c r="E1752" s="15" t="str">
        <f t="shared" si="73"/>
        <v>Rostock</v>
      </c>
      <c r="F1752" s="3">
        <v>4465</v>
      </c>
      <c r="G1752">
        <v>1</v>
      </c>
    </row>
    <row r="1753" spans="2:7" x14ac:dyDescent="0.25">
      <c r="B1753">
        <f t="shared" si="74"/>
        <v>108</v>
      </c>
      <c r="C1753" s="8">
        <f t="shared" si="75"/>
        <v>176</v>
      </c>
      <c r="D1753" s="8" t="s">
        <v>22</v>
      </c>
      <c r="E1753" s="15" t="str">
        <f t="shared" si="73"/>
        <v>Rotterdam</v>
      </c>
      <c r="F1753" s="3">
        <v>3779</v>
      </c>
      <c r="G1753">
        <v>1</v>
      </c>
    </row>
    <row r="1754" spans="2:7" x14ac:dyDescent="0.25">
      <c r="B1754">
        <f t="shared" si="74"/>
        <v>108</v>
      </c>
      <c r="C1754" s="8">
        <f t="shared" si="75"/>
        <v>177</v>
      </c>
      <c r="D1754" s="8" t="s">
        <v>22</v>
      </c>
      <c r="E1754" s="15" t="str">
        <f t="shared" si="73"/>
        <v>Rovigo</v>
      </c>
      <c r="G1754">
        <v>1</v>
      </c>
    </row>
    <row r="1755" spans="2:7" x14ac:dyDescent="0.25">
      <c r="B1755">
        <f t="shared" si="74"/>
        <v>108</v>
      </c>
      <c r="C1755" s="8">
        <f t="shared" si="75"/>
        <v>178</v>
      </c>
      <c r="D1755" s="8" t="s">
        <v>22</v>
      </c>
      <c r="E1755" s="15" t="str">
        <f t="shared" si="73"/>
        <v>Sabine Pass</v>
      </c>
      <c r="F1755" s="3">
        <v>7108</v>
      </c>
      <c r="G1755">
        <v>1</v>
      </c>
    </row>
    <row r="1756" spans="2:7" x14ac:dyDescent="0.25">
      <c r="B1756">
        <f t="shared" si="74"/>
        <v>108</v>
      </c>
      <c r="C1756" s="8">
        <f t="shared" si="75"/>
        <v>179</v>
      </c>
      <c r="D1756" s="8" t="s">
        <v>22</v>
      </c>
      <c r="E1756" s="15" t="str">
        <f t="shared" si="73"/>
        <v>Sagunto</v>
      </c>
      <c r="F1756" s="3">
        <v>2078</v>
      </c>
      <c r="G1756">
        <v>1</v>
      </c>
    </row>
    <row r="1757" spans="2:7" x14ac:dyDescent="0.25">
      <c r="B1757">
        <f t="shared" si="74"/>
        <v>108</v>
      </c>
      <c r="C1757" s="8">
        <f t="shared" si="75"/>
        <v>180</v>
      </c>
      <c r="D1757" s="8" t="s">
        <v>22</v>
      </c>
      <c r="E1757" s="15" t="str">
        <f t="shared" si="73"/>
        <v>Saint John</v>
      </c>
      <c r="F1757" s="3">
        <v>5299</v>
      </c>
      <c r="G1757">
        <v>1</v>
      </c>
    </row>
    <row r="1758" spans="2:7" x14ac:dyDescent="0.25">
      <c r="B1758">
        <f t="shared" si="74"/>
        <v>108</v>
      </c>
      <c r="C1758" s="8">
        <f t="shared" si="75"/>
        <v>181</v>
      </c>
      <c r="D1758" s="8" t="s">
        <v>22</v>
      </c>
      <c r="E1758" s="15" t="str">
        <f t="shared" si="73"/>
        <v>Sakai</v>
      </c>
      <c r="F1758" s="3">
        <v>8057</v>
      </c>
      <c r="G1758">
        <v>1</v>
      </c>
    </row>
    <row r="1759" spans="2:7" x14ac:dyDescent="0.25">
      <c r="B1759">
        <f t="shared" si="74"/>
        <v>108</v>
      </c>
      <c r="C1759" s="8">
        <f t="shared" si="75"/>
        <v>182</v>
      </c>
      <c r="D1759" s="8" t="s">
        <v>22</v>
      </c>
      <c r="E1759" s="15" t="str">
        <f t="shared" si="73"/>
        <v>Sakaide</v>
      </c>
      <c r="F1759" s="3">
        <v>8030</v>
      </c>
      <c r="G1759">
        <v>1</v>
      </c>
    </row>
    <row r="1760" spans="2:7" x14ac:dyDescent="0.25">
      <c r="B1760">
        <f t="shared" si="74"/>
        <v>108</v>
      </c>
      <c r="C1760" s="8">
        <f t="shared" si="75"/>
        <v>183</v>
      </c>
      <c r="D1760" s="8" t="s">
        <v>22</v>
      </c>
      <c r="E1760" s="15" t="str">
        <f t="shared" si="73"/>
        <v>Sakhalin</v>
      </c>
      <c r="G1760">
        <v>1</v>
      </c>
    </row>
    <row r="1761" spans="2:7" x14ac:dyDescent="0.25">
      <c r="B1761">
        <f t="shared" si="74"/>
        <v>108</v>
      </c>
      <c r="C1761" s="8">
        <f t="shared" si="75"/>
        <v>184</v>
      </c>
      <c r="D1761" s="8" t="s">
        <v>22</v>
      </c>
      <c r="E1761" s="15" t="str">
        <f t="shared" si="73"/>
        <v>Salvador</v>
      </c>
      <c r="F1761" s="3">
        <v>5852</v>
      </c>
      <c r="G1761">
        <v>1</v>
      </c>
    </row>
    <row r="1762" spans="2:7" x14ac:dyDescent="0.25">
      <c r="B1762">
        <f t="shared" si="74"/>
        <v>108</v>
      </c>
      <c r="C1762" s="8">
        <f t="shared" si="75"/>
        <v>185</v>
      </c>
      <c r="D1762" s="8" t="s">
        <v>22</v>
      </c>
      <c r="E1762" s="15" t="str">
        <f t="shared" si="73"/>
        <v>Santa Cruz de Tenerife</v>
      </c>
      <c r="F1762" s="3">
        <v>3056</v>
      </c>
      <c r="G1762">
        <v>1</v>
      </c>
    </row>
    <row r="1763" spans="2:7" x14ac:dyDescent="0.25">
      <c r="B1763">
        <f t="shared" si="74"/>
        <v>108</v>
      </c>
      <c r="C1763" s="8">
        <f t="shared" si="75"/>
        <v>186</v>
      </c>
      <c r="D1763" s="8" t="s">
        <v>22</v>
      </c>
      <c r="E1763" s="15" t="str">
        <f t="shared" si="73"/>
        <v>Sao Francisco do Sul</v>
      </c>
      <c r="F1763" s="3">
        <v>6869</v>
      </c>
      <c r="G1763">
        <v>1</v>
      </c>
    </row>
    <row r="1764" spans="2:7" x14ac:dyDescent="0.25">
      <c r="B1764">
        <f t="shared" si="74"/>
        <v>108</v>
      </c>
      <c r="C1764" s="8">
        <f t="shared" si="75"/>
        <v>187</v>
      </c>
      <c r="D1764" s="8" t="s">
        <v>22</v>
      </c>
      <c r="E1764" s="15" t="str">
        <f t="shared" ref="E1764:E1827" si="76">E1539</f>
        <v>Savannah</v>
      </c>
      <c r="F1764" s="3">
        <v>6030</v>
      </c>
      <c r="G1764">
        <v>1</v>
      </c>
    </row>
    <row r="1765" spans="2:7" x14ac:dyDescent="0.25">
      <c r="B1765">
        <f t="shared" ref="B1765:B1828" si="77">IF(C1764=225,B1764+1,B1764)</f>
        <v>108</v>
      </c>
      <c r="C1765" s="8">
        <f t="shared" ref="C1765:C1828" si="78">C1540</f>
        <v>188</v>
      </c>
      <c r="D1765" s="8" t="s">
        <v>22</v>
      </c>
      <c r="E1765" s="15" t="str">
        <f t="shared" si="76"/>
        <v>Semarang</v>
      </c>
      <c r="F1765" s="3">
        <v>5905</v>
      </c>
      <c r="G1765">
        <v>1</v>
      </c>
    </row>
    <row r="1766" spans="2:7" x14ac:dyDescent="0.25">
      <c r="B1766">
        <f t="shared" si="77"/>
        <v>108</v>
      </c>
      <c r="C1766" s="8">
        <f t="shared" si="78"/>
        <v>189</v>
      </c>
      <c r="D1766" s="8" t="s">
        <v>22</v>
      </c>
      <c r="E1766" s="15" t="str">
        <f t="shared" si="76"/>
        <v>Senboku</v>
      </c>
      <c r="F1766" s="3">
        <v>8058</v>
      </c>
      <c r="G1766">
        <v>1</v>
      </c>
    </row>
    <row r="1767" spans="2:7" x14ac:dyDescent="0.25">
      <c r="B1767">
        <f t="shared" si="77"/>
        <v>108</v>
      </c>
      <c r="C1767" s="8">
        <f t="shared" si="78"/>
        <v>190</v>
      </c>
      <c r="D1767" s="8" t="s">
        <v>22</v>
      </c>
      <c r="E1767" s="15" t="str">
        <f t="shared" si="76"/>
        <v>Sendai</v>
      </c>
      <c r="F1767" s="3">
        <v>8464</v>
      </c>
      <c r="G1767">
        <v>1</v>
      </c>
    </row>
    <row r="1768" spans="2:7" x14ac:dyDescent="0.25">
      <c r="B1768">
        <f t="shared" si="77"/>
        <v>108</v>
      </c>
      <c r="C1768" s="8">
        <f t="shared" si="78"/>
        <v>191</v>
      </c>
      <c r="D1768" s="8" t="s">
        <v>22</v>
      </c>
      <c r="E1768" s="15" t="str">
        <f t="shared" si="76"/>
        <v>Shanghai</v>
      </c>
      <c r="F1768" s="3">
        <v>7616</v>
      </c>
      <c r="G1768">
        <v>1</v>
      </c>
    </row>
    <row r="1769" spans="2:7" x14ac:dyDescent="0.25">
      <c r="B1769">
        <f t="shared" si="77"/>
        <v>108</v>
      </c>
      <c r="C1769" s="8">
        <f t="shared" si="78"/>
        <v>192</v>
      </c>
      <c r="D1769" s="8" t="s">
        <v>22</v>
      </c>
      <c r="E1769" s="15" t="str">
        <f t="shared" si="76"/>
        <v>Shenzhen</v>
      </c>
      <c r="F1769" s="3">
        <v>6792</v>
      </c>
      <c r="G1769">
        <v>1</v>
      </c>
    </row>
    <row r="1770" spans="2:7" x14ac:dyDescent="0.25">
      <c r="B1770">
        <f t="shared" si="77"/>
        <v>108</v>
      </c>
      <c r="C1770" s="8">
        <f t="shared" si="78"/>
        <v>193</v>
      </c>
      <c r="D1770" s="8" t="s">
        <v>22</v>
      </c>
      <c r="E1770" s="15" t="str">
        <f t="shared" si="76"/>
        <v>Shimizu</v>
      </c>
      <c r="F1770" s="3">
        <v>8185</v>
      </c>
      <c r="G1770">
        <v>1</v>
      </c>
    </row>
    <row r="1771" spans="2:7" x14ac:dyDescent="0.25">
      <c r="B1771">
        <f t="shared" si="77"/>
        <v>108</v>
      </c>
      <c r="C1771" s="8">
        <f t="shared" si="78"/>
        <v>194</v>
      </c>
      <c r="D1771" s="8" t="s">
        <v>22</v>
      </c>
      <c r="E1771" s="15" t="str">
        <f t="shared" si="76"/>
        <v>Shinminato</v>
      </c>
      <c r="F1771" s="3">
        <v>8318</v>
      </c>
      <c r="G1771">
        <v>1</v>
      </c>
    </row>
    <row r="1772" spans="2:7" x14ac:dyDescent="0.25">
      <c r="B1772">
        <f t="shared" si="77"/>
        <v>108</v>
      </c>
      <c r="C1772" s="8">
        <f t="shared" si="78"/>
        <v>195</v>
      </c>
      <c r="D1772" s="8" t="s">
        <v>22</v>
      </c>
      <c r="E1772" s="15" t="str">
        <f t="shared" si="76"/>
        <v>Sines</v>
      </c>
      <c r="F1772" s="3">
        <v>2635</v>
      </c>
      <c r="G1772">
        <v>1</v>
      </c>
    </row>
    <row r="1773" spans="2:7" x14ac:dyDescent="0.25">
      <c r="B1773">
        <f t="shared" si="77"/>
        <v>108</v>
      </c>
      <c r="C1773" s="8">
        <f t="shared" si="78"/>
        <v>196</v>
      </c>
      <c r="D1773" s="8" t="s">
        <v>22</v>
      </c>
      <c r="E1773" s="15" t="str">
        <f t="shared" si="76"/>
        <v>Skikda</v>
      </c>
      <c r="F1773" s="3">
        <v>1751</v>
      </c>
      <c r="G1773">
        <v>1</v>
      </c>
    </row>
    <row r="1774" spans="2:7" x14ac:dyDescent="0.25">
      <c r="B1774">
        <f t="shared" si="77"/>
        <v>108</v>
      </c>
      <c r="C1774" s="8">
        <f t="shared" si="78"/>
        <v>197</v>
      </c>
      <c r="D1774" s="8" t="s">
        <v>22</v>
      </c>
      <c r="E1774" s="15" t="str">
        <f t="shared" si="76"/>
        <v>Sodegaura</v>
      </c>
      <c r="F1774" s="3">
        <v>8268</v>
      </c>
      <c r="G1774">
        <v>1</v>
      </c>
    </row>
    <row r="1775" spans="2:7" x14ac:dyDescent="0.25">
      <c r="B1775">
        <f t="shared" si="77"/>
        <v>108</v>
      </c>
      <c r="C1775" s="8">
        <f t="shared" si="78"/>
        <v>198</v>
      </c>
      <c r="D1775" s="8" t="s">
        <v>22</v>
      </c>
      <c r="E1775" s="15" t="str">
        <f t="shared" si="76"/>
        <v>Soma</v>
      </c>
      <c r="F1775" s="3">
        <v>8447</v>
      </c>
      <c r="G1775">
        <v>1</v>
      </c>
    </row>
    <row r="1776" spans="2:7" x14ac:dyDescent="0.25">
      <c r="B1776">
        <f t="shared" si="77"/>
        <v>108</v>
      </c>
      <c r="C1776" s="8">
        <f t="shared" si="78"/>
        <v>199</v>
      </c>
      <c r="D1776" s="8" t="s">
        <v>22</v>
      </c>
      <c r="E1776" s="15" t="str">
        <f t="shared" si="76"/>
        <v>South Hook</v>
      </c>
      <c r="F1776" s="3">
        <v>3491</v>
      </c>
      <c r="G1776">
        <v>1</v>
      </c>
    </row>
    <row r="1777" spans="2:7" x14ac:dyDescent="0.25">
      <c r="B1777">
        <f t="shared" si="77"/>
        <v>108</v>
      </c>
      <c r="C1777" s="8">
        <f t="shared" si="78"/>
        <v>200</v>
      </c>
      <c r="D1777" s="8" t="s">
        <v>22</v>
      </c>
      <c r="E1777" s="15" t="str">
        <f t="shared" si="76"/>
        <v>Soyo Angola</v>
      </c>
      <c r="F1777" s="3">
        <v>6137</v>
      </c>
      <c r="G1777">
        <v>1</v>
      </c>
    </row>
    <row r="1778" spans="2:7" x14ac:dyDescent="0.25">
      <c r="B1778">
        <f t="shared" si="77"/>
        <v>108</v>
      </c>
      <c r="C1778" s="8">
        <f t="shared" si="78"/>
        <v>201</v>
      </c>
      <c r="D1778" s="8" t="s">
        <v>22</v>
      </c>
      <c r="E1778" s="15" t="str">
        <f t="shared" si="76"/>
        <v>Sungai Udang</v>
      </c>
      <c r="F1778" s="3">
        <v>5237</v>
      </c>
      <c r="G1778">
        <v>1</v>
      </c>
    </row>
    <row r="1779" spans="2:7" x14ac:dyDescent="0.25">
      <c r="B1779">
        <f t="shared" si="77"/>
        <v>108</v>
      </c>
      <c r="C1779" s="8">
        <f t="shared" si="78"/>
        <v>202</v>
      </c>
      <c r="D1779" s="8" t="s">
        <v>22</v>
      </c>
      <c r="E1779" s="15" t="str">
        <f t="shared" si="76"/>
        <v>Swansea, U.K.</v>
      </c>
      <c r="F1779" s="3">
        <v>3518</v>
      </c>
      <c r="G1779">
        <v>1</v>
      </c>
    </row>
    <row r="1780" spans="2:7" x14ac:dyDescent="0.25">
      <c r="B1780">
        <f t="shared" si="77"/>
        <v>108</v>
      </c>
      <c r="C1780" s="8">
        <f t="shared" si="78"/>
        <v>203</v>
      </c>
      <c r="D1780" s="8" t="s">
        <v>22</v>
      </c>
      <c r="E1780" s="15" t="str">
        <f t="shared" si="76"/>
        <v>Swinoujscie</v>
      </c>
      <c r="F1780" s="3">
        <v>4495</v>
      </c>
      <c r="G1780">
        <v>1</v>
      </c>
    </row>
    <row r="1781" spans="2:7" x14ac:dyDescent="0.25">
      <c r="B1781">
        <f t="shared" si="77"/>
        <v>108</v>
      </c>
      <c r="C1781" s="8">
        <f t="shared" si="78"/>
        <v>204</v>
      </c>
      <c r="D1781" s="8" t="s">
        <v>22</v>
      </c>
      <c r="E1781" s="15" t="str">
        <f t="shared" si="76"/>
        <v>Taichung</v>
      </c>
      <c r="F1781" s="3">
        <v>7317</v>
      </c>
      <c r="G1781">
        <v>1</v>
      </c>
    </row>
    <row r="1782" spans="2:7" x14ac:dyDescent="0.25">
      <c r="B1782">
        <f t="shared" si="77"/>
        <v>108</v>
      </c>
      <c r="C1782" s="8">
        <f t="shared" si="78"/>
        <v>205</v>
      </c>
      <c r="D1782" s="8" t="s">
        <v>22</v>
      </c>
      <c r="E1782" s="15" t="str">
        <f t="shared" si="76"/>
        <v>Talcahuano</v>
      </c>
      <c r="F1782" s="3">
        <v>10102</v>
      </c>
      <c r="G1782">
        <v>1</v>
      </c>
    </row>
    <row r="1783" spans="2:7" x14ac:dyDescent="0.25">
      <c r="B1783">
        <f t="shared" si="77"/>
        <v>108</v>
      </c>
      <c r="C1783" s="8">
        <f t="shared" si="78"/>
        <v>206</v>
      </c>
      <c r="D1783" s="8" t="s">
        <v>22</v>
      </c>
      <c r="E1783" s="15" t="str">
        <f t="shared" si="76"/>
        <v>Tangguh</v>
      </c>
      <c r="F1783" s="3">
        <v>7344</v>
      </c>
      <c r="G1783">
        <v>1</v>
      </c>
    </row>
    <row r="1784" spans="2:7" x14ac:dyDescent="0.25">
      <c r="B1784">
        <f t="shared" si="77"/>
        <v>108</v>
      </c>
      <c r="C1784" s="8">
        <f t="shared" si="78"/>
        <v>207</v>
      </c>
      <c r="D1784" s="8" t="s">
        <v>22</v>
      </c>
      <c r="E1784" s="15" t="str">
        <f t="shared" si="76"/>
        <v>Taranto</v>
      </c>
      <c r="F1784" s="3">
        <v>1352</v>
      </c>
      <c r="G1784">
        <v>1</v>
      </c>
    </row>
    <row r="1785" spans="2:7" x14ac:dyDescent="0.25">
      <c r="B1785">
        <f t="shared" si="77"/>
        <v>108</v>
      </c>
      <c r="C1785" s="8">
        <f t="shared" si="78"/>
        <v>208</v>
      </c>
      <c r="D1785" s="8" t="s">
        <v>22</v>
      </c>
      <c r="E1785" s="15" t="str">
        <f t="shared" si="76"/>
        <v>Tianjin Lingang</v>
      </c>
      <c r="F1785" s="3">
        <v>8192</v>
      </c>
      <c r="G1785">
        <v>1</v>
      </c>
    </row>
    <row r="1786" spans="2:7" x14ac:dyDescent="0.25">
      <c r="B1786">
        <f t="shared" si="77"/>
        <v>108</v>
      </c>
      <c r="C1786" s="8">
        <f t="shared" si="78"/>
        <v>209</v>
      </c>
      <c r="D1786" s="8" t="s">
        <v>22</v>
      </c>
      <c r="E1786" s="15" t="str">
        <f t="shared" si="76"/>
        <v>Tobata</v>
      </c>
      <c r="F1786" s="3">
        <v>7893</v>
      </c>
      <c r="G1786">
        <v>1</v>
      </c>
    </row>
    <row r="1787" spans="2:7" x14ac:dyDescent="0.25">
      <c r="B1787">
        <f t="shared" si="77"/>
        <v>108</v>
      </c>
      <c r="C1787" s="8">
        <f t="shared" si="78"/>
        <v>210</v>
      </c>
      <c r="D1787" s="8" t="s">
        <v>22</v>
      </c>
      <c r="E1787" s="15" t="str">
        <f t="shared" si="76"/>
        <v>Tombak</v>
      </c>
      <c r="F1787" s="3">
        <v>2969</v>
      </c>
      <c r="G1787">
        <v>1</v>
      </c>
    </row>
    <row r="1788" spans="2:7" x14ac:dyDescent="0.25">
      <c r="B1788">
        <f t="shared" si="77"/>
        <v>108</v>
      </c>
      <c r="C1788" s="8">
        <f t="shared" si="78"/>
        <v>211</v>
      </c>
      <c r="D1788" s="8" t="s">
        <v>22</v>
      </c>
      <c r="E1788" s="15" t="str">
        <f t="shared" si="76"/>
        <v>Tong Yong</v>
      </c>
      <c r="F1788" s="3">
        <v>7879</v>
      </c>
      <c r="G1788">
        <v>1</v>
      </c>
    </row>
    <row r="1789" spans="2:7" x14ac:dyDescent="0.25">
      <c r="B1789">
        <f t="shared" si="77"/>
        <v>108</v>
      </c>
      <c r="C1789" s="8">
        <f t="shared" si="78"/>
        <v>212</v>
      </c>
      <c r="D1789" s="8" t="s">
        <v>22</v>
      </c>
      <c r="E1789" s="15" t="str">
        <f t="shared" si="76"/>
        <v>Trieste</v>
      </c>
      <c r="F1789" s="3">
        <v>1738</v>
      </c>
      <c r="G1789">
        <v>1</v>
      </c>
    </row>
    <row r="1790" spans="2:7" x14ac:dyDescent="0.25">
      <c r="B1790">
        <f t="shared" si="77"/>
        <v>108</v>
      </c>
      <c r="C1790" s="8">
        <f t="shared" si="78"/>
        <v>213</v>
      </c>
      <c r="D1790" s="8" t="s">
        <v>22</v>
      </c>
      <c r="E1790" s="15" t="str">
        <f t="shared" si="76"/>
        <v>Tripoli, Lebanon</v>
      </c>
      <c r="F1790" s="3">
        <v>673</v>
      </c>
      <c r="G1790">
        <v>1</v>
      </c>
    </row>
    <row r="1791" spans="2:7" x14ac:dyDescent="0.25">
      <c r="B1791">
        <f t="shared" si="77"/>
        <v>108</v>
      </c>
      <c r="C1791" s="8">
        <f t="shared" si="78"/>
        <v>214</v>
      </c>
      <c r="D1791" s="8" t="s">
        <v>22</v>
      </c>
      <c r="E1791" s="15" t="str">
        <f t="shared" si="76"/>
        <v>Vladivostok</v>
      </c>
      <c r="F1791" s="3">
        <v>8381</v>
      </c>
      <c r="G1791">
        <v>1</v>
      </c>
    </row>
    <row r="1792" spans="2:7" x14ac:dyDescent="0.25">
      <c r="B1792">
        <f t="shared" si="77"/>
        <v>108</v>
      </c>
      <c r="C1792" s="8">
        <f t="shared" si="78"/>
        <v>215</v>
      </c>
      <c r="D1792" s="8" t="s">
        <v>22</v>
      </c>
      <c r="E1792" s="15" t="str">
        <f t="shared" si="76"/>
        <v>Vyborg</v>
      </c>
      <c r="F1792" s="3">
        <v>5048</v>
      </c>
      <c r="G1792">
        <v>1</v>
      </c>
    </row>
    <row r="1793" spans="2:7" x14ac:dyDescent="0.25">
      <c r="B1793">
        <f t="shared" si="77"/>
        <v>108</v>
      </c>
      <c r="C1793" s="8">
        <f t="shared" si="78"/>
        <v>216</v>
      </c>
      <c r="D1793" s="8" t="s">
        <v>22</v>
      </c>
      <c r="E1793" s="15" t="str">
        <f t="shared" si="76"/>
        <v>Wakayama</v>
      </c>
      <c r="F1793" s="3">
        <v>8028</v>
      </c>
      <c r="G1793">
        <v>1</v>
      </c>
    </row>
    <row r="1794" spans="2:7" x14ac:dyDescent="0.25">
      <c r="B1794">
        <f t="shared" si="77"/>
        <v>108</v>
      </c>
      <c r="C1794" s="8">
        <f t="shared" si="78"/>
        <v>217</v>
      </c>
      <c r="D1794" s="8" t="s">
        <v>22</v>
      </c>
      <c r="E1794" s="15" t="str">
        <f t="shared" si="76"/>
        <v>Wickham Point - Darwin</v>
      </c>
      <c r="F1794" s="3">
        <v>7112</v>
      </c>
      <c r="G1794">
        <v>1</v>
      </c>
    </row>
    <row r="1795" spans="2:7" x14ac:dyDescent="0.25">
      <c r="B1795">
        <f t="shared" si="77"/>
        <v>108</v>
      </c>
      <c r="C1795" s="8">
        <f t="shared" si="78"/>
        <v>218</v>
      </c>
      <c r="D1795" s="8" t="s">
        <v>22</v>
      </c>
      <c r="E1795" s="15" t="str">
        <f t="shared" si="76"/>
        <v>Wilhelmshaven</v>
      </c>
      <c r="F1795" s="3">
        <v>4012</v>
      </c>
      <c r="G1795">
        <v>1</v>
      </c>
    </row>
    <row r="1796" spans="2:7" x14ac:dyDescent="0.25">
      <c r="B1796">
        <f t="shared" si="77"/>
        <v>108</v>
      </c>
      <c r="C1796" s="8">
        <f t="shared" si="78"/>
        <v>219</v>
      </c>
      <c r="D1796" s="8" t="s">
        <v>22</v>
      </c>
      <c r="E1796" s="15" t="str">
        <f t="shared" si="76"/>
        <v>Yanai</v>
      </c>
      <c r="F1796" s="3">
        <v>7946</v>
      </c>
      <c r="G1796">
        <v>1</v>
      </c>
    </row>
    <row r="1797" spans="2:7" x14ac:dyDescent="0.25">
      <c r="B1797">
        <f t="shared" si="77"/>
        <v>108</v>
      </c>
      <c r="C1797" s="8">
        <f t="shared" si="78"/>
        <v>220</v>
      </c>
      <c r="D1797" s="8" t="s">
        <v>22</v>
      </c>
      <c r="E1797" s="15" t="str">
        <f t="shared" si="76"/>
        <v>Yangshan Deep Water Port</v>
      </c>
      <c r="F1797" s="3">
        <v>7543</v>
      </c>
      <c r="G1797">
        <v>1</v>
      </c>
    </row>
    <row r="1798" spans="2:7" x14ac:dyDescent="0.25">
      <c r="B1798">
        <f t="shared" si="77"/>
        <v>108</v>
      </c>
      <c r="C1798" s="8">
        <f t="shared" si="78"/>
        <v>221</v>
      </c>
      <c r="D1798" s="8" t="s">
        <v>22</v>
      </c>
      <c r="E1798" s="15" t="str">
        <f t="shared" si="76"/>
        <v>Yokkaichi</v>
      </c>
      <c r="F1798" s="3">
        <v>8142</v>
      </c>
      <c r="G1798">
        <v>1</v>
      </c>
    </row>
    <row r="1799" spans="2:7" x14ac:dyDescent="0.25">
      <c r="B1799">
        <f t="shared" si="77"/>
        <v>108</v>
      </c>
      <c r="C1799" s="8">
        <f t="shared" si="78"/>
        <v>222</v>
      </c>
      <c r="D1799" s="8" t="s">
        <v>22</v>
      </c>
      <c r="E1799" s="15" t="str">
        <f t="shared" si="76"/>
        <v>Yung-an</v>
      </c>
      <c r="F1799" s="3">
        <v>6977</v>
      </c>
      <c r="G1799">
        <v>1</v>
      </c>
    </row>
    <row r="1800" spans="2:7" x14ac:dyDescent="0.25">
      <c r="B1800">
        <f t="shared" si="77"/>
        <v>108</v>
      </c>
      <c r="C1800" s="8">
        <f t="shared" si="78"/>
        <v>223</v>
      </c>
      <c r="D1800" s="8" t="s">
        <v>22</v>
      </c>
      <c r="E1800" s="15" t="str">
        <f t="shared" si="76"/>
        <v>Yuzhny</v>
      </c>
      <c r="F1800" s="3">
        <v>1577</v>
      </c>
      <c r="G1800">
        <v>1</v>
      </c>
    </row>
    <row r="1801" spans="2:7" x14ac:dyDescent="0.25">
      <c r="B1801">
        <f t="shared" si="77"/>
        <v>108</v>
      </c>
      <c r="C1801" s="8">
        <f t="shared" si="78"/>
        <v>224</v>
      </c>
      <c r="D1801" s="8" t="s">
        <v>22</v>
      </c>
      <c r="E1801" s="15" t="str">
        <f t="shared" si="76"/>
        <v>Zeebrugge</v>
      </c>
      <c r="F1801" s="3">
        <v>3718</v>
      </c>
      <c r="G1801">
        <v>1</v>
      </c>
    </row>
    <row r="1802" spans="2:7" x14ac:dyDescent="0.25">
      <c r="B1802">
        <f t="shared" si="77"/>
        <v>108</v>
      </c>
      <c r="C1802" s="8">
        <f t="shared" si="78"/>
        <v>225</v>
      </c>
      <c r="D1802" s="8" t="s">
        <v>22</v>
      </c>
      <c r="E1802" s="15" t="str">
        <f t="shared" si="76"/>
        <v>Zhangjiagang</v>
      </c>
      <c r="F1802" s="3">
        <v>7683</v>
      </c>
      <c r="G1802">
        <v>1</v>
      </c>
    </row>
    <row r="1803" spans="2:7" x14ac:dyDescent="0.25">
      <c r="B1803">
        <f t="shared" si="77"/>
        <v>109</v>
      </c>
      <c r="C1803" s="8">
        <f t="shared" si="78"/>
        <v>1</v>
      </c>
      <c r="D1803" s="8" t="s">
        <v>24</v>
      </c>
      <c r="E1803" s="15" t="str">
        <f t="shared" si="76"/>
        <v>Abu Dhabi</v>
      </c>
      <c r="F1803" s="16">
        <v>3086</v>
      </c>
      <c r="G1803">
        <v>1</v>
      </c>
    </row>
    <row r="1804" spans="2:7" x14ac:dyDescent="0.25">
      <c r="B1804">
        <f t="shared" si="77"/>
        <v>109</v>
      </c>
      <c r="C1804" s="8">
        <f t="shared" si="78"/>
        <v>2</v>
      </c>
      <c r="D1804" s="8" t="s">
        <v>24</v>
      </c>
      <c r="E1804" s="15" t="str">
        <f t="shared" si="76"/>
        <v>Acajutla</v>
      </c>
      <c r="F1804" s="17">
        <v>10216</v>
      </c>
      <c r="G1804">
        <v>1</v>
      </c>
    </row>
    <row r="1805" spans="2:7" x14ac:dyDescent="0.25">
      <c r="B1805">
        <f t="shared" si="77"/>
        <v>109</v>
      </c>
      <c r="C1805" s="8">
        <f t="shared" si="78"/>
        <v>3</v>
      </c>
      <c r="D1805" s="8" t="s">
        <v>24</v>
      </c>
      <c r="E1805" s="15" t="str">
        <f t="shared" si="76"/>
        <v>Ain Sokhna</v>
      </c>
      <c r="F1805" s="17">
        <v>4932</v>
      </c>
      <c r="G1805">
        <v>1</v>
      </c>
    </row>
    <row r="1806" spans="2:7" x14ac:dyDescent="0.25">
      <c r="B1806">
        <f t="shared" si="77"/>
        <v>109</v>
      </c>
      <c r="C1806" s="8">
        <f t="shared" si="78"/>
        <v>4</v>
      </c>
      <c r="D1806" s="8" t="s">
        <v>24</v>
      </c>
      <c r="E1806" s="15" t="str">
        <f t="shared" si="76"/>
        <v>Aliaga</v>
      </c>
      <c r="F1806" s="17">
        <v>5658</v>
      </c>
      <c r="G1806">
        <v>1</v>
      </c>
    </row>
    <row r="1807" spans="2:7" x14ac:dyDescent="0.25">
      <c r="B1807">
        <f t="shared" si="77"/>
        <v>109</v>
      </c>
      <c r="C1807" s="8">
        <f t="shared" si="78"/>
        <v>5</v>
      </c>
      <c r="D1807" s="8" t="s">
        <v>24</v>
      </c>
      <c r="E1807" s="15" t="str">
        <f t="shared" si="76"/>
        <v>Altamira</v>
      </c>
      <c r="F1807" s="17">
        <v>11867</v>
      </c>
      <c r="G1807">
        <v>1</v>
      </c>
    </row>
    <row r="1808" spans="2:7" x14ac:dyDescent="0.25">
      <c r="B1808">
        <f t="shared" si="77"/>
        <v>109</v>
      </c>
      <c r="C1808" s="8">
        <f t="shared" si="78"/>
        <v>6</v>
      </c>
      <c r="D1808" s="8" t="s">
        <v>24</v>
      </c>
      <c r="E1808" s="15" t="str">
        <f t="shared" si="76"/>
        <v>Ambon</v>
      </c>
      <c r="F1808" s="17">
        <v>2253</v>
      </c>
      <c r="G1808">
        <v>1</v>
      </c>
    </row>
    <row r="1809" spans="2:7" x14ac:dyDescent="0.25">
      <c r="B1809">
        <f t="shared" si="77"/>
        <v>109</v>
      </c>
      <c r="C1809" s="8">
        <f t="shared" si="78"/>
        <v>7</v>
      </c>
      <c r="D1809" s="8" t="s">
        <v>24</v>
      </c>
      <c r="E1809" s="15" t="str">
        <f t="shared" si="76"/>
        <v>Angola</v>
      </c>
      <c r="F1809" s="17"/>
      <c r="G1809">
        <v>1</v>
      </c>
    </row>
    <row r="1810" spans="2:7" x14ac:dyDescent="0.25">
      <c r="B1810">
        <f t="shared" si="77"/>
        <v>109</v>
      </c>
      <c r="C1810" s="8">
        <f t="shared" si="78"/>
        <v>8</v>
      </c>
      <c r="D1810" s="8" t="s">
        <v>24</v>
      </c>
      <c r="E1810" s="15" t="str">
        <f t="shared" si="76"/>
        <v>Aqaba</v>
      </c>
      <c r="F1810" s="17">
        <v>4880</v>
      </c>
      <c r="G1810">
        <v>1</v>
      </c>
    </row>
    <row r="1811" spans="2:7" x14ac:dyDescent="0.25">
      <c r="B1811">
        <f t="shared" si="77"/>
        <v>109</v>
      </c>
      <c r="C1811" s="8">
        <f t="shared" si="78"/>
        <v>9</v>
      </c>
      <c r="D1811" s="8" t="s">
        <v>24</v>
      </c>
      <c r="E1811" s="15" t="str">
        <f t="shared" si="76"/>
        <v>Arun</v>
      </c>
      <c r="F1811" s="3">
        <v>0</v>
      </c>
      <c r="G1811">
        <v>1</v>
      </c>
    </row>
    <row r="1812" spans="2:7" x14ac:dyDescent="0.25">
      <c r="B1812">
        <f t="shared" si="77"/>
        <v>109</v>
      </c>
      <c r="C1812" s="8">
        <f t="shared" si="78"/>
        <v>10</v>
      </c>
      <c r="D1812" s="8" t="s">
        <v>24</v>
      </c>
      <c r="E1812" s="15" t="str">
        <f t="shared" si="76"/>
        <v>Arzew</v>
      </c>
      <c r="F1812" s="3">
        <v>6740</v>
      </c>
      <c r="G1812">
        <v>1</v>
      </c>
    </row>
    <row r="1813" spans="2:7" x14ac:dyDescent="0.25">
      <c r="B1813">
        <f t="shared" si="77"/>
        <v>109</v>
      </c>
      <c r="C1813" s="8">
        <f t="shared" si="78"/>
        <v>11</v>
      </c>
      <c r="D1813" s="8" t="s">
        <v>24</v>
      </c>
      <c r="E1813" s="15" t="str">
        <f t="shared" si="76"/>
        <v>Ashdod</v>
      </c>
      <c r="F1813" s="3">
        <v>5185</v>
      </c>
      <c r="G1813">
        <v>1</v>
      </c>
    </row>
    <row r="1814" spans="2:7" x14ac:dyDescent="0.25">
      <c r="B1814">
        <f t="shared" si="77"/>
        <v>109</v>
      </c>
      <c r="C1814" s="8">
        <f t="shared" si="78"/>
        <v>12</v>
      </c>
      <c r="D1814" s="8" t="s">
        <v>24</v>
      </c>
      <c r="E1814" s="15" t="str">
        <f t="shared" si="76"/>
        <v>Bahia Blanca</v>
      </c>
      <c r="F1814" s="3">
        <v>8853</v>
      </c>
      <c r="G1814">
        <v>1</v>
      </c>
    </row>
    <row r="1815" spans="2:7" x14ac:dyDescent="0.25">
      <c r="B1815">
        <f t="shared" si="77"/>
        <v>109</v>
      </c>
      <c r="C1815" s="8">
        <f t="shared" si="78"/>
        <v>13</v>
      </c>
      <c r="D1815" s="8" t="s">
        <v>24</v>
      </c>
      <c r="E1815" s="15" t="str">
        <f t="shared" si="76"/>
        <v>Bahrain</v>
      </c>
      <c r="F1815" s="3">
        <v>3252</v>
      </c>
      <c r="G1815">
        <v>1</v>
      </c>
    </row>
    <row r="1816" spans="2:7" x14ac:dyDescent="0.25">
      <c r="B1816">
        <f t="shared" si="77"/>
        <v>109</v>
      </c>
      <c r="C1816" s="8">
        <f t="shared" si="78"/>
        <v>14</v>
      </c>
      <c r="D1816" s="8" t="s">
        <v>24</v>
      </c>
      <c r="E1816" s="15" t="str">
        <f t="shared" si="76"/>
        <v>Bal Haf</v>
      </c>
      <c r="F1816" s="3">
        <v>3451</v>
      </c>
      <c r="G1816">
        <v>1</v>
      </c>
    </row>
    <row r="1817" spans="2:7" x14ac:dyDescent="0.25">
      <c r="B1817">
        <f t="shared" si="77"/>
        <v>109</v>
      </c>
      <c r="C1817" s="8">
        <f t="shared" si="78"/>
        <v>15</v>
      </c>
      <c r="D1817" s="8" t="s">
        <v>24</v>
      </c>
      <c r="E1817" s="15" t="str">
        <f t="shared" si="76"/>
        <v>Barcelona</v>
      </c>
      <c r="F1817" s="3">
        <v>6650</v>
      </c>
      <c r="G1817">
        <v>1</v>
      </c>
    </row>
    <row r="1818" spans="2:7" x14ac:dyDescent="0.25">
      <c r="B1818">
        <f t="shared" si="77"/>
        <v>109</v>
      </c>
      <c r="C1818" s="8">
        <f t="shared" si="78"/>
        <v>16</v>
      </c>
      <c r="D1818" s="8" t="s">
        <v>24</v>
      </c>
      <c r="E1818" s="15" t="str">
        <f t="shared" si="76"/>
        <v>Batangas</v>
      </c>
      <c r="F1818" s="3">
        <v>1838</v>
      </c>
      <c r="G1818">
        <v>1</v>
      </c>
    </row>
    <row r="1819" spans="2:7" x14ac:dyDescent="0.25">
      <c r="B1819">
        <f t="shared" si="77"/>
        <v>109</v>
      </c>
      <c r="C1819" s="8">
        <f t="shared" si="78"/>
        <v>17</v>
      </c>
      <c r="D1819" s="8" t="s">
        <v>24</v>
      </c>
      <c r="E1819" s="15" t="str">
        <f t="shared" si="76"/>
        <v>Bethioua</v>
      </c>
      <c r="F1819" s="3">
        <v>6739</v>
      </c>
      <c r="G1819">
        <v>1</v>
      </c>
    </row>
    <row r="1820" spans="2:7" x14ac:dyDescent="0.25">
      <c r="B1820">
        <f t="shared" si="77"/>
        <v>109</v>
      </c>
      <c r="C1820" s="8">
        <f t="shared" si="78"/>
        <v>18</v>
      </c>
      <c r="D1820" s="8" t="s">
        <v>24</v>
      </c>
      <c r="E1820" s="15" t="str">
        <f t="shared" si="76"/>
        <v>Bilbao</v>
      </c>
      <c r="F1820" s="3">
        <v>7914</v>
      </c>
      <c r="G1820">
        <v>1</v>
      </c>
    </row>
    <row r="1821" spans="2:7" x14ac:dyDescent="0.25">
      <c r="B1821">
        <f t="shared" si="77"/>
        <v>109</v>
      </c>
      <c r="C1821" s="8">
        <f t="shared" si="78"/>
        <v>19</v>
      </c>
      <c r="D1821" s="8" t="s">
        <v>24</v>
      </c>
      <c r="E1821" s="15" t="str">
        <f t="shared" si="76"/>
        <v>Bintulu</v>
      </c>
      <c r="F1821" s="3">
        <v>1124</v>
      </c>
      <c r="G1821">
        <v>1</v>
      </c>
    </row>
    <row r="1822" spans="2:7" x14ac:dyDescent="0.25">
      <c r="B1822">
        <f t="shared" si="77"/>
        <v>109</v>
      </c>
      <c r="C1822" s="8">
        <f t="shared" si="78"/>
        <v>20</v>
      </c>
      <c r="D1822" s="8" t="s">
        <v>24</v>
      </c>
      <c r="E1822" s="15" t="str">
        <f t="shared" si="76"/>
        <v>Bonny Island</v>
      </c>
      <c r="F1822" s="3">
        <v>7579</v>
      </c>
      <c r="G1822">
        <v>1</v>
      </c>
    </row>
    <row r="1823" spans="2:7" x14ac:dyDescent="0.25">
      <c r="B1823">
        <f t="shared" si="77"/>
        <v>109</v>
      </c>
      <c r="C1823" s="8">
        <f t="shared" si="78"/>
        <v>21</v>
      </c>
      <c r="D1823" s="8" t="s">
        <v>24</v>
      </c>
      <c r="E1823" s="15" t="str">
        <f t="shared" si="76"/>
        <v>Bontang</v>
      </c>
      <c r="F1823" s="3">
        <v>1914</v>
      </c>
      <c r="G1823">
        <v>1</v>
      </c>
    </row>
    <row r="1824" spans="2:7" x14ac:dyDescent="0.25">
      <c r="B1824">
        <f t="shared" si="77"/>
        <v>109</v>
      </c>
      <c r="C1824" s="8">
        <f t="shared" si="78"/>
        <v>22</v>
      </c>
      <c r="D1824" s="8" t="s">
        <v>24</v>
      </c>
      <c r="E1824" s="15" t="str">
        <f t="shared" si="76"/>
        <v>Boryeong</v>
      </c>
      <c r="G1824">
        <v>1</v>
      </c>
    </row>
    <row r="1825" spans="2:7" x14ac:dyDescent="0.25">
      <c r="B1825">
        <f t="shared" si="77"/>
        <v>109</v>
      </c>
      <c r="C1825" s="8">
        <f t="shared" si="78"/>
        <v>23</v>
      </c>
      <c r="D1825" s="8" t="s">
        <v>24</v>
      </c>
      <c r="E1825" s="15" t="str">
        <f t="shared" si="76"/>
        <v>Brass</v>
      </c>
      <c r="F1825" s="3">
        <v>7565</v>
      </c>
      <c r="G1825">
        <v>1</v>
      </c>
    </row>
    <row r="1826" spans="2:7" x14ac:dyDescent="0.25">
      <c r="B1826">
        <f t="shared" si="77"/>
        <v>109</v>
      </c>
      <c r="C1826" s="8">
        <f t="shared" si="78"/>
        <v>24</v>
      </c>
      <c r="D1826" s="8" t="s">
        <v>24</v>
      </c>
      <c r="E1826" s="15" t="str">
        <f t="shared" si="76"/>
        <v>Brownsville</v>
      </c>
      <c r="F1826" s="3">
        <v>11840</v>
      </c>
      <c r="G1826">
        <v>1</v>
      </c>
    </row>
    <row r="1827" spans="2:7" x14ac:dyDescent="0.25">
      <c r="B1827">
        <f t="shared" si="77"/>
        <v>109</v>
      </c>
      <c r="C1827" s="8">
        <f t="shared" si="78"/>
        <v>25</v>
      </c>
      <c r="D1827" s="8" t="s">
        <v>24</v>
      </c>
      <c r="E1827" s="15" t="str">
        <f t="shared" si="76"/>
        <v>Cai Mep</v>
      </c>
      <c r="F1827" s="3">
        <v>1116</v>
      </c>
      <c r="G1827">
        <v>1</v>
      </c>
    </row>
    <row r="1828" spans="2:7" x14ac:dyDescent="0.25">
      <c r="B1828">
        <f t="shared" si="77"/>
        <v>109</v>
      </c>
      <c r="C1828" s="8">
        <f t="shared" si="78"/>
        <v>26</v>
      </c>
      <c r="D1828" s="8" t="s">
        <v>24</v>
      </c>
      <c r="E1828" s="15" t="str">
        <f t="shared" ref="E1828:E1891" si="79">E1603</f>
        <v>Cameron</v>
      </c>
      <c r="F1828" s="3">
        <v>11756</v>
      </c>
      <c r="G1828">
        <v>1</v>
      </c>
    </row>
    <row r="1829" spans="2:7" x14ac:dyDescent="0.25">
      <c r="B1829">
        <f t="shared" ref="B1829:B1892" si="80">IF(C1828=225,B1828+1,B1828)</f>
        <v>109</v>
      </c>
      <c r="C1829" s="8">
        <f t="shared" ref="C1829:C1892" si="81">C1604</f>
        <v>27</v>
      </c>
      <c r="D1829" s="8" t="s">
        <v>24</v>
      </c>
      <c r="E1829" s="15" t="str">
        <f t="shared" si="79"/>
        <v>Caofeidian (Tangshan)</v>
      </c>
      <c r="F1829" s="3">
        <v>3285</v>
      </c>
      <c r="G1829">
        <v>1</v>
      </c>
    </row>
    <row r="1830" spans="2:7" x14ac:dyDescent="0.25">
      <c r="B1830">
        <f t="shared" si="80"/>
        <v>109</v>
      </c>
      <c r="C1830" s="8">
        <f t="shared" si="81"/>
        <v>28</v>
      </c>
      <c r="D1830" s="8" t="s">
        <v>24</v>
      </c>
      <c r="E1830" s="15" t="str">
        <f t="shared" si="79"/>
        <v>Cartagena (Colombia)</v>
      </c>
      <c r="G1830">
        <v>1</v>
      </c>
    </row>
    <row r="1831" spans="2:7" x14ac:dyDescent="0.25">
      <c r="B1831">
        <f t="shared" si="80"/>
        <v>109</v>
      </c>
      <c r="C1831" s="8">
        <f t="shared" si="81"/>
        <v>29</v>
      </c>
      <c r="D1831" s="8" t="s">
        <v>24</v>
      </c>
      <c r="E1831" s="15" t="str">
        <f t="shared" si="79"/>
        <v>Cartagena</v>
      </c>
      <c r="F1831" s="3">
        <v>6748</v>
      </c>
      <c r="G1831">
        <v>1</v>
      </c>
    </row>
    <row r="1832" spans="2:7" x14ac:dyDescent="0.25">
      <c r="B1832">
        <f t="shared" si="80"/>
        <v>109</v>
      </c>
      <c r="C1832" s="8">
        <f t="shared" si="81"/>
        <v>30</v>
      </c>
      <c r="D1832" s="8" t="s">
        <v>24</v>
      </c>
      <c r="E1832" s="15" t="str">
        <f t="shared" si="79"/>
        <v>Caucedo</v>
      </c>
      <c r="F1832" s="3">
        <v>10534</v>
      </c>
      <c r="G1832">
        <v>1</v>
      </c>
    </row>
    <row r="1833" spans="2:7" x14ac:dyDescent="0.25">
      <c r="B1833">
        <f t="shared" si="80"/>
        <v>109</v>
      </c>
      <c r="C1833" s="8">
        <f t="shared" si="81"/>
        <v>31</v>
      </c>
      <c r="D1833" s="8" t="s">
        <v>24</v>
      </c>
      <c r="E1833" s="15" t="str">
        <f t="shared" si="79"/>
        <v>Chita</v>
      </c>
      <c r="F1833" s="3">
        <v>3280</v>
      </c>
      <c r="G1833">
        <v>1</v>
      </c>
    </row>
    <row r="1834" spans="2:7" x14ac:dyDescent="0.25">
      <c r="B1834">
        <f t="shared" si="80"/>
        <v>109</v>
      </c>
      <c r="C1834" s="8">
        <f t="shared" si="81"/>
        <v>32</v>
      </c>
      <c r="D1834" s="8" t="s">
        <v>24</v>
      </c>
      <c r="E1834" s="15" t="str">
        <f t="shared" si="79"/>
        <v>Chittagong</v>
      </c>
      <c r="F1834" s="3">
        <v>1099</v>
      </c>
      <c r="G1834">
        <v>1</v>
      </c>
    </row>
    <row r="1835" spans="2:7" x14ac:dyDescent="0.25">
      <c r="B1835">
        <f t="shared" si="80"/>
        <v>109</v>
      </c>
      <c r="C1835" s="8">
        <f t="shared" si="81"/>
        <v>33</v>
      </c>
      <c r="D1835" s="8" t="s">
        <v>24</v>
      </c>
      <c r="E1835" s="15" t="str">
        <f t="shared" si="79"/>
        <v>Chiwan</v>
      </c>
      <c r="F1835" s="3">
        <v>1932</v>
      </c>
      <c r="G1835">
        <v>1</v>
      </c>
    </row>
    <row r="1836" spans="2:7" x14ac:dyDescent="0.25">
      <c r="B1836">
        <f t="shared" si="80"/>
        <v>109</v>
      </c>
      <c r="C1836" s="8">
        <f t="shared" si="81"/>
        <v>34</v>
      </c>
      <c r="D1836" s="8" t="s">
        <v>24</v>
      </c>
      <c r="E1836" s="15" t="str">
        <f t="shared" si="79"/>
        <v>Coega</v>
      </c>
      <c r="F1836" s="3">
        <v>4762</v>
      </c>
      <c r="G1836">
        <v>1</v>
      </c>
    </row>
    <row r="1837" spans="2:7" x14ac:dyDescent="0.25">
      <c r="B1837">
        <f t="shared" si="80"/>
        <v>109</v>
      </c>
      <c r="C1837" s="8">
        <f t="shared" si="81"/>
        <v>35</v>
      </c>
      <c r="D1837" s="8" t="s">
        <v>24</v>
      </c>
      <c r="E1837" s="15" t="str">
        <f t="shared" si="79"/>
        <v>Colon, Panama</v>
      </c>
      <c r="F1837" s="3">
        <v>11076</v>
      </c>
      <c r="G1837">
        <v>1</v>
      </c>
    </row>
    <row r="1838" spans="2:7" x14ac:dyDescent="0.25">
      <c r="B1838">
        <f t="shared" si="80"/>
        <v>109</v>
      </c>
      <c r="C1838" s="8">
        <f t="shared" si="81"/>
        <v>36</v>
      </c>
      <c r="D1838" s="8" t="s">
        <v>24</v>
      </c>
      <c r="E1838" s="15" t="str">
        <f t="shared" si="79"/>
        <v>Coos Bay</v>
      </c>
      <c r="F1838" s="3">
        <v>7610</v>
      </c>
      <c r="G1838">
        <v>1</v>
      </c>
    </row>
    <row r="1839" spans="2:7" x14ac:dyDescent="0.25">
      <c r="B1839">
        <f t="shared" si="80"/>
        <v>109</v>
      </c>
      <c r="C1839" s="8">
        <f t="shared" si="81"/>
        <v>37</v>
      </c>
      <c r="D1839" s="8" t="s">
        <v>24</v>
      </c>
      <c r="E1839" s="15" t="str">
        <f t="shared" si="79"/>
        <v>Corpus Christi</v>
      </c>
      <c r="F1839" s="3">
        <v>11859</v>
      </c>
      <c r="G1839">
        <v>1</v>
      </c>
    </row>
    <row r="1840" spans="2:7" x14ac:dyDescent="0.25">
      <c r="B1840">
        <f t="shared" si="80"/>
        <v>109</v>
      </c>
      <c r="C1840" s="8">
        <f t="shared" si="81"/>
        <v>38</v>
      </c>
      <c r="D1840" s="8" t="s">
        <v>24</v>
      </c>
      <c r="E1840" s="15" t="str">
        <f t="shared" si="79"/>
        <v>Costa Azul</v>
      </c>
      <c r="F1840" s="3">
        <v>8295</v>
      </c>
      <c r="G1840">
        <v>1</v>
      </c>
    </row>
    <row r="1841" spans="2:7" x14ac:dyDescent="0.25">
      <c r="B1841">
        <f t="shared" si="80"/>
        <v>109</v>
      </c>
      <c r="C1841" s="8">
        <f t="shared" si="81"/>
        <v>39</v>
      </c>
      <c r="D1841" s="8" t="s">
        <v>24</v>
      </c>
      <c r="E1841" s="15" t="str">
        <f t="shared" si="79"/>
        <v>Cove Point</v>
      </c>
      <c r="F1841" s="3">
        <v>10409</v>
      </c>
      <c r="G1841">
        <v>1</v>
      </c>
    </row>
    <row r="1842" spans="2:7" x14ac:dyDescent="0.25">
      <c r="B1842">
        <f t="shared" si="80"/>
        <v>109</v>
      </c>
      <c r="C1842" s="8">
        <f t="shared" si="81"/>
        <v>40</v>
      </c>
      <c r="D1842" s="8" t="s">
        <v>24</v>
      </c>
      <c r="E1842" s="15" t="str">
        <f t="shared" si="79"/>
        <v>Dabhol</v>
      </c>
      <c r="F1842" s="3">
        <v>1898</v>
      </c>
      <c r="G1842">
        <v>1</v>
      </c>
    </row>
    <row r="1843" spans="2:7" x14ac:dyDescent="0.25">
      <c r="B1843">
        <f t="shared" si="80"/>
        <v>109</v>
      </c>
      <c r="C1843" s="8">
        <f t="shared" si="81"/>
        <v>41</v>
      </c>
      <c r="D1843" s="8" t="s">
        <v>24</v>
      </c>
      <c r="E1843" s="15" t="str">
        <f t="shared" si="79"/>
        <v>Dahej</v>
      </c>
      <c r="F1843" s="3">
        <v>2197</v>
      </c>
      <c r="G1843">
        <v>1</v>
      </c>
    </row>
    <row r="1844" spans="2:7" x14ac:dyDescent="0.25">
      <c r="B1844">
        <f t="shared" si="80"/>
        <v>109</v>
      </c>
      <c r="C1844" s="8">
        <f t="shared" si="81"/>
        <v>42</v>
      </c>
      <c r="D1844" s="8" t="s">
        <v>24</v>
      </c>
      <c r="E1844" s="15" t="str">
        <f t="shared" si="79"/>
        <v>Dalian</v>
      </c>
      <c r="F1844" s="3">
        <v>3164</v>
      </c>
      <c r="G1844">
        <v>1</v>
      </c>
    </row>
    <row r="1845" spans="2:7" x14ac:dyDescent="0.25">
      <c r="B1845">
        <f t="shared" si="80"/>
        <v>109</v>
      </c>
      <c r="C1845" s="8">
        <f t="shared" si="81"/>
        <v>43</v>
      </c>
      <c r="D1845" s="8" t="s">
        <v>24</v>
      </c>
      <c r="E1845" s="15" t="str">
        <f t="shared" si="79"/>
        <v>Dampier</v>
      </c>
      <c r="F1845" s="3">
        <v>2239</v>
      </c>
      <c r="G1845">
        <v>1</v>
      </c>
    </row>
    <row r="1846" spans="2:7" x14ac:dyDescent="0.25">
      <c r="B1846">
        <f t="shared" si="80"/>
        <v>109</v>
      </c>
      <c r="C1846" s="8">
        <f t="shared" si="81"/>
        <v>44</v>
      </c>
      <c r="D1846" s="8" t="s">
        <v>24</v>
      </c>
      <c r="E1846" s="15" t="str">
        <f t="shared" si="79"/>
        <v>Dangjin</v>
      </c>
      <c r="F1846" s="3">
        <v>3052</v>
      </c>
      <c r="G1846">
        <v>1</v>
      </c>
    </row>
    <row r="1847" spans="2:7" x14ac:dyDescent="0.25">
      <c r="B1847">
        <f t="shared" si="80"/>
        <v>109</v>
      </c>
      <c r="C1847" s="8">
        <f t="shared" si="81"/>
        <v>45</v>
      </c>
      <c r="D1847" s="8" t="s">
        <v>24</v>
      </c>
      <c r="E1847" s="15" t="str">
        <f t="shared" si="79"/>
        <v>Dar-es-Salaam</v>
      </c>
      <c r="F1847" s="3">
        <v>4948</v>
      </c>
      <c r="G1847">
        <v>1</v>
      </c>
    </row>
    <row r="1848" spans="2:7" x14ac:dyDescent="0.25">
      <c r="B1848">
        <f t="shared" si="80"/>
        <v>109</v>
      </c>
      <c r="C1848" s="8">
        <f t="shared" si="81"/>
        <v>46</v>
      </c>
      <c r="D1848" s="8" t="s">
        <v>24</v>
      </c>
      <c r="E1848" s="15" t="str">
        <f t="shared" si="79"/>
        <v>Dili</v>
      </c>
      <c r="F1848" s="3">
        <v>2050</v>
      </c>
      <c r="G1848">
        <v>1</v>
      </c>
    </row>
    <row r="1849" spans="2:7" x14ac:dyDescent="0.25">
      <c r="B1849">
        <f t="shared" si="80"/>
        <v>109</v>
      </c>
      <c r="C1849" s="8">
        <f t="shared" si="81"/>
        <v>47</v>
      </c>
      <c r="D1849" s="8" t="s">
        <v>24</v>
      </c>
      <c r="E1849" s="15" t="str">
        <f t="shared" si="79"/>
        <v>Donghae</v>
      </c>
      <c r="F1849" s="3">
        <v>3177</v>
      </c>
      <c r="G1849">
        <v>1</v>
      </c>
    </row>
    <row r="1850" spans="2:7" x14ac:dyDescent="0.25">
      <c r="B1850">
        <f t="shared" si="80"/>
        <v>109</v>
      </c>
      <c r="C1850" s="8">
        <f t="shared" si="81"/>
        <v>48</v>
      </c>
      <c r="D1850" s="8" t="s">
        <v>24</v>
      </c>
      <c r="E1850" s="15" t="str">
        <f t="shared" si="79"/>
        <v>Dragon</v>
      </c>
      <c r="F1850" s="3">
        <v>8134</v>
      </c>
      <c r="G1850">
        <v>1</v>
      </c>
    </row>
    <row r="1851" spans="2:7" x14ac:dyDescent="0.25">
      <c r="B1851">
        <f t="shared" si="80"/>
        <v>109</v>
      </c>
      <c r="C1851" s="8">
        <f t="shared" si="81"/>
        <v>49</v>
      </c>
      <c r="D1851" s="8" t="s">
        <v>24</v>
      </c>
      <c r="E1851" s="15" t="str">
        <f t="shared" si="79"/>
        <v>Drovyanoy</v>
      </c>
      <c r="F1851" s="3">
        <v>10754</v>
      </c>
      <c r="G1851">
        <v>1</v>
      </c>
    </row>
    <row r="1852" spans="2:7" x14ac:dyDescent="0.25">
      <c r="B1852">
        <f t="shared" si="80"/>
        <v>109</v>
      </c>
      <c r="C1852" s="8">
        <f t="shared" si="81"/>
        <v>50</v>
      </c>
      <c r="D1852" s="8" t="s">
        <v>24</v>
      </c>
      <c r="E1852" s="15" t="str">
        <f t="shared" si="79"/>
        <v>Dunkirk</v>
      </c>
      <c r="F1852" s="3">
        <v>8318</v>
      </c>
      <c r="G1852">
        <v>1</v>
      </c>
    </row>
    <row r="1853" spans="2:7" x14ac:dyDescent="0.25">
      <c r="B1853">
        <f t="shared" si="80"/>
        <v>109</v>
      </c>
      <c r="C1853" s="8">
        <f t="shared" si="81"/>
        <v>51</v>
      </c>
      <c r="D1853" s="8" t="s">
        <v>24</v>
      </c>
      <c r="E1853" s="15" t="str">
        <f t="shared" si="79"/>
        <v>Elba Island - Savanah</v>
      </c>
      <c r="F1853" s="3">
        <v>10664</v>
      </c>
      <c r="G1853">
        <v>1</v>
      </c>
    </row>
    <row r="1854" spans="2:7" x14ac:dyDescent="0.25">
      <c r="B1854">
        <f t="shared" si="80"/>
        <v>109</v>
      </c>
      <c r="C1854" s="8">
        <f t="shared" si="81"/>
        <v>52</v>
      </c>
      <c r="D1854" s="8" t="s">
        <v>24</v>
      </c>
      <c r="E1854" s="15" t="str">
        <f t="shared" si="79"/>
        <v>Ennore</v>
      </c>
      <c r="F1854" s="3">
        <v>1116</v>
      </c>
      <c r="G1854">
        <v>1</v>
      </c>
    </row>
    <row r="1855" spans="2:7" x14ac:dyDescent="0.25">
      <c r="B1855">
        <f t="shared" si="80"/>
        <v>109</v>
      </c>
      <c r="C1855" s="8">
        <f t="shared" si="81"/>
        <v>53</v>
      </c>
      <c r="D1855" s="8" t="s">
        <v>24</v>
      </c>
      <c r="E1855" s="15" t="str">
        <f t="shared" si="79"/>
        <v>Escobar</v>
      </c>
      <c r="F1855" s="3">
        <v>8843</v>
      </c>
      <c r="G1855">
        <v>1</v>
      </c>
    </row>
    <row r="1856" spans="2:7" x14ac:dyDescent="0.25">
      <c r="B1856">
        <f t="shared" si="80"/>
        <v>109</v>
      </c>
      <c r="C1856" s="8">
        <f t="shared" si="81"/>
        <v>54</v>
      </c>
      <c r="D1856" s="8" t="s">
        <v>24</v>
      </c>
      <c r="E1856" s="15" t="str">
        <f t="shared" si="79"/>
        <v>Everett, Massachusetts, U.S.A.</v>
      </c>
      <c r="F1856" s="3">
        <v>10008</v>
      </c>
      <c r="G1856">
        <v>1</v>
      </c>
    </row>
    <row r="1857" spans="2:7" x14ac:dyDescent="0.25">
      <c r="B1857">
        <f t="shared" si="80"/>
        <v>109</v>
      </c>
      <c r="C1857" s="8">
        <f t="shared" si="81"/>
        <v>55</v>
      </c>
      <c r="D1857" s="8" t="s">
        <v>24</v>
      </c>
      <c r="E1857" s="15" t="str">
        <f t="shared" si="79"/>
        <v>Excelerate - Teesport</v>
      </c>
      <c r="F1857" s="3">
        <v>8612</v>
      </c>
      <c r="G1857">
        <v>1</v>
      </c>
    </row>
    <row r="1858" spans="2:7" x14ac:dyDescent="0.25">
      <c r="B1858">
        <f t="shared" si="80"/>
        <v>109</v>
      </c>
      <c r="C1858" s="8">
        <f t="shared" si="81"/>
        <v>56</v>
      </c>
      <c r="D1858" s="8" t="s">
        <v>24</v>
      </c>
      <c r="E1858" s="15" t="str">
        <f t="shared" si="79"/>
        <v>Falconara</v>
      </c>
      <c r="F1858" s="3">
        <v>6256</v>
      </c>
      <c r="G1858">
        <v>1</v>
      </c>
    </row>
    <row r="1859" spans="2:7" x14ac:dyDescent="0.25">
      <c r="B1859">
        <f t="shared" si="80"/>
        <v>109</v>
      </c>
      <c r="C1859" s="8">
        <f t="shared" si="81"/>
        <v>57</v>
      </c>
      <c r="D1859" s="8" t="s">
        <v>24</v>
      </c>
      <c r="E1859" s="15" t="str">
        <f t="shared" si="79"/>
        <v>Ferrol</v>
      </c>
      <c r="F1859" s="3">
        <v>7682</v>
      </c>
      <c r="G1859">
        <v>1</v>
      </c>
    </row>
    <row r="1860" spans="2:7" x14ac:dyDescent="0.25">
      <c r="B1860">
        <f t="shared" si="80"/>
        <v>109</v>
      </c>
      <c r="C1860" s="8">
        <f t="shared" si="81"/>
        <v>58</v>
      </c>
      <c r="D1860" s="8" t="s">
        <v>24</v>
      </c>
      <c r="E1860" s="15" t="str">
        <f t="shared" si="79"/>
        <v>Fort de France</v>
      </c>
      <c r="F1860" s="3">
        <v>10249</v>
      </c>
      <c r="G1860">
        <v>1</v>
      </c>
    </row>
    <row r="1861" spans="2:7" x14ac:dyDescent="0.25">
      <c r="B1861">
        <f t="shared" si="80"/>
        <v>109</v>
      </c>
      <c r="C1861" s="8">
        <f t="shared" si="81"/>
        <v>59</v>
      </c>
      <c r="D1861" s="8" t="s">
        <v>24</v>
      </c>
      <c r="E1861" s="15" t="str">
        <f t="shared" si="79"/>
        <v>Fos - Cavaou</v>
      </c>
      <c r="F1861" s="3">
        <v>6645</v>
      </c>
      <c r="G1861">
        <v>1</v>
      </c>
    </row>
    <row r="1862" spans="2:7" x14ac:dyDescent="0.25">
      <c r="B1862">
        <f t="shared" si="80"/>
        <v>109</v>
      </c>
      <c r="C1862" s="8">
        <f t="shared" si="81"/>
        <v>60</v>
      </c>
      <c r="D1862" s="8" t="s">
        <v>24</v>
      </c>
      <c r="E1862" s="15" t="str">
        <f t="shared" si="79"/>
        <v>Freeport , Texas, U.S.A.</v>
      </c>
      <c r="F1862" s="3">
        <v>11787</v>
      </c>
      <c r="G1862">
        <v>1</v>
      </c>
    </row>
    <row r="1863" spans="2:7" x14ac:dyDescent="0.25">
      <c r="B1863">
        <f t="shared" si="80"/>
        <v>109</v>
      </c>
      <c r="C1863" s="8">
        <f t="shared" si="81"/>
        <v>61</v>
      </c>
      <c r="D1863" s="8" t="s">
        <v>24</v>
      </c>
      <c r="E1863" s="15" t="str">
        <f t="shared" si="79"/>
        <v>Fujairah</v>
      </c>
      <c r="F1863" s="3">
        <v>2862</v>
      </c>
      <c r="G1863">
        <v>1</v>
      </c>
    </row>
    <row r="1864" spans="2:7" x14ac:dyDescent="0.25">
      <c r="B1864">
        <f t="shared" si="80"/>
        <v>109</v>
      </c>
      <c r="C1864" s="8">
        <f t="shared" si="81"/>
        <v>62</v>
      </c>
      <c r="D1864" s="8" t="s">
        <v>24</v>
      </c>
      <c r="E1864" s="15" t="str">
        <f t="shared" si="79"/>
        <v>Fujian</v>
      </c>
      <c r="F1864" s="3">
        <v>2521</v>
      </c>
      <c r="G1864">
        <v>1</v>
      </c>
    </row>
    <row r="1865" spans="2:7" x14ac:dyDescent="0.25">
      <c r="B1865">
        <f t="shared" si="80"/>
        <v>109</v>
      </c>
      <c r="C1865" s="8">
        <f t="shared" si="81"/>
        <v>63</v>
      </c>
      <c r="D1865" s="8" t="s">
        <v>24</v>
      </c>
      <c r="E1865" s="15" t="str">
        <f t="shared" si="79"/>
        <v>Futtsu</v>
      </c>
      <c r="F1865" s="3">
        <v>3400</v>
      </c>
      <c r="G1865">
        <v>1</v>
      </c>
    </row>
    <row r="1866" spans="2:7" x14ac:dyDescent="0.25">
      <c r="B1866">
        <f t="shared" si="80"/>
        <v>109</v>
      </c>
      <c r="C1866" s="8">
        <f t="shared" si="81"/>
        <v>64</v>
      </c>
      <c r="D1866" s="8" t="s">
        <v>24</v>
      </c>
      <c r="E1866" s="15" t="str">
        <f t="shared" si="79"/>
        <v>Gangavaram</v>
      </c>
      <c r="F1866" s="3">
        <v>1106</v>
      </c>
      <c r="G1866">
        <v>1</v>
      </c>
    </row>
    <row r="1867" spans="2:7" x14ac:dyDescent="0.25">
      <c r="B1867">
        <f t="shared" si="80"/>
        <v>109</v>
      </c>
      <c r="C1867" s="8">
        <f t="shared" si="81"/>
        <v>65</v>
      </c>
      <c r="D1867" s="8" t="s">
        <v>24</v>
      </c>
      <c r="E1867" s="15" t="str">
        <f t="shared" si="79"/>
        <v>Gate</v>
      </c>
      <c r="G1867">
        <v>1</v>
      </c>
    </row>
    <row r="1868" spans="2:7" x14ac:dyDescent="0.25">
      <c r="B1868">
        <f t="shared" si="80"/>
        <v>109</v>
      </c>
      <c r="C1868" s="8">
        <f t="shared" si="81"/>
        <v>66</v>
      </c>
      <c r="D1868" s="8" t="s">
        <v>24</v>
      </c>
      <c r="E1868" s="15" t="str">
        <f t="shared" si="79"/>
        <v>Gibraltar</v>
      </c>
      <c r="G1868">
        <v>1</v>
      </c>
    </row>
    <row r="1869" spans="2:7" x14ac:dyDescent="0.25">
      <c r="B1869">
        <f t="shared" si="80"/>
        <v>109</v>
      </c>
      <c r="C1869" s="8">
        <f t="shared" si="81"/>
        <v>67</v>
      </c>
      <c r="D1869" s="8" t="s">
        <v>24</v>
      </c>
      <c r="E1869" s="15" t="str">
        <f t="shared" si="79"/>
        <v>Gioia Tauro</v>
      </c>
      <c r="F1869" s="3">
        <v>6331</v>
      </c>
      <c r="G1869">
        <v>1</v>
      </c>
    </row>
    <row r="1870" spans="2:7" x14ac:dyDescent="0.25">
      <c r="B1870">
        <f t="shared" si="80"/>
        <v>109</v>
      </c>
      <c r="C1870" s="8">
        <f t="shared" si="81"/>
        <v>68</v>
      </c>
      <c r="D1870" s="8" t="s">
        <v>24</v>
      </c>
      <c r="E1870" s="15" t="str">
        <f t="shared" si="79"/>
        <v>Gladstone</v>
      </c>
      <c r="F1870" s="3">
        <v>4443</v>
      </c>
      <c r="G1870">
        <v>1</v>
      </c>
    </row>
    <row r="1871" spans="2:7" x14ac:dyDescent="0.25">
      <c r="B1871">
        <f t="shared" si="80"/>
        <v>109</v>
      </c>
      <c r="C1871" s="8">
        <f t="shared" si="81"/>
        <v>69</v>
      </c>
      <c r="D1871" s="8" t="s">
        <v>24</v>
      </c>
      <c r="E1871" s="15" t="str">
        <f t="shared" si="79"/>
        <v>Golden Pass</v>
      </c>
      <c r="F1871" s="3">
        <v>11751</v>
      </c>
      <c r="G1871">
        <v>1</v>
      </c>
    </row>
    <row r="1872" spans="2:7" x14ac:dyDescent="0.25">
      <c r="B1872">
        <f t="shared" si="80"/>
        <v>109</v>
      </c>
      <c r="C1872" s="8">
        <f t="shared" si="81"/>
        <v>70</v>
      </c>
      <c r="D1872" s="8" t="s">
        <v>24</v>
      </c>
      <c r="E1872" s="15" t="str">
        <f t="shared" si="79"/>
        <v>Guanabara</v>
      </c>
      <c r="F1872" s="3">
        <v>8367</v>
      </c>
      <c r="G1872">
        <v>1</v>
      </c>
    </row>
    <row r="1873" spans="2:7" x14ac:dyDescent="0.25">
      <c r="B1873">
        <f t="shared" si="80"/>
        <v>109</v>
      </c>
      <c r="C1873" s="8">
        <f t="shared" si="81"/>
        <v>71</v>
      </c>
      <c r="D1873" s="8" t="s">
        <v>24</v>
      </c>
      <c r="E1873" s="15" t="str">
        <f t="shared" si="79"/>
        <v>Guangdong</v>
      </c>
      <c r="F1873" s="3">
        <v>1947</v>
      </c>
      <c r="G1873">
        <v>1</v>
      </c>
    </row>
    <row r="1874" spans="2:7" x14ac:dyDescent="0.25">
      <c r="B1874">
        <f t="shared" si="80"/>
        <v>109</v>
      </c>
      <c r="C1874" s="8">
        <f t="shared" si="81"/>
        <v>72</v>
      </c>
      <c r="D1874" s="8" t="s">
        <v>24</v>
      </c>
      <c r="E1874" s="15" t="str">
        <f t="shared" si="79"/>
        <v>Guayama</v>
      </c>
      <c r="F1874" s="3">
        <v>10359</v>
      </c>
      <c r="G1874">
        <v>1</v>
      </c>
    </row>
    <row r="1875" spans="2:7" x14ac:dyDescent="0.25">
      <c r="B1875">
        <f t="shared" si="80"/>
        <v>109</v>
      </c>
      <c r="C1875" s="8">
        <f t="shared" si="81"/>
        <v>73</v>
      </c>
      <c r="D1875" s="8" t="s">
        <v>24</v>
      </c>
      <c r="E1875" s="15" t="str">
        <f t="shared" si="79"/>
        <v>Guayanilla</v>
      </c>
      <c r="F1875" s="3">
        <v>10397</v>
      </c>
      <c r="G1875">
        <v>1</v>
      </c>
    </row>
    <row r="1876" spans="2:7" x14ac:dyDescent="0.25">
      <c r="B1876">
        <f t="shared" si="80"/>
        <v>109</v>
      </c>
      <c r="C1876" s="8">
        <f t="shared" si="81"/>
        <v>74</v>
      </c>
      <c r="D1876" s="8" t="s">
        <v>24</v>
      </c>
      <c r="E1876" s="15" t="str">
        <f t="shared" si="79"/>
        <v>Gulf - Pascagoula</v>
      </c>
      <c r="F1876" s="3">
        <v>11535</v>
      </c>
      <c r="G1876">
        <v>1</v>
      </c>
    </row>
    <row r="1877" spans="2:7" x14ac:dyDescent="0.25">
      <c r="B1877">
        <f t="shared" si="80"/>
        <v>109</v>
      </c>
      <c r="C1877" s="8">
        <f t="shared" si="81"/>
        <v>75</v>
      </c>
      <c r="D1877" s="8" t="s">
        <v>24</v>
      </c>
      <c r="E1877" s="15" t="str">
        <f t="shared" si="79"/>
        <v>Gwangyang</v>
      </c>
      <c r="F1877" s="3">
        <v>2972</v>
      </c>
      <c r="G1877">
        <v>1</v>
      </c>
    </row>
    <row r="1878" spans="2:7" x14ac:dyDescent="0.25">
      <c r="B1878">
        <f t="shared" si="80"/>
        <v>109</v>
      </c>
      <c r="C1878" s="8">
        <f t="shared" si="81"/>
        <v>76</v>
      </c>
      <c r="D1878" s="8" t="s">
        <v>24</v>
      </c>
      <c r="E1878" s="15" t="str">
        <f t="shared" si="79"/>
        <v>Hachinohe</v>
      </c>
      <c r="F1878" s="3">
        <v>3755</v>
      </c>
      <c r="G1878">
        <v>1</v>
      </c>
    </row>
    <row r="1879" spans="2:7" x14ac:dyDescent="0.25">
      <c r="B1879">
        <f t="shared" si="80"/>
        <v>109</v>
      </c>
      <c r="C1879" s="8">
        <f t="shared" si="81"/>
        <v>77</v>
      </c>
      <c r="D1879" s="8" t="s">
        <v>24</v>
      </c>
      <c r="E1879" s="15" t="str">
        <f t="shared" si="79"/>
        <v>Haikou</v>
      </c>
      <c r="F1879" s="3">
        <v>1848</v>
      </c>
      <c r="G1879">
        <v>1</v>
      </c>
    </row>
    <row r="1880" spans="2:7" x14ac:dyDescent="0.25">
      <c r="B1880">
        <f t="shared" si="80"/>
        <v>109</v>
      </c>
      <c r="C1880" s="8">
        <f t="shared" si="81"/>
        <v>78</v>
      </c>
      <c r="D1880" s="8" t="s">
        <v>24</v>
      </c>
      <c r="E1880" s="15" t="str">
        <f t="shared" si="79"/>
        <v>Haldia</v>
      </c>
      <c r="F1880" s="3">
        <v>1156</v>
      </c>
      <c r="G1880">
        <v>1</v>
      </c>
    </row>
    <row r="1881" spans="2:7" x14ac:dyDescent="0.25">
      <c r="B1881">
        <f t="shared" si="80"/>
        <v>109</v>
      </c>
      <c r="C1881" s="8">
        <f t="shared" si="81"/>
        <v>79</v>
      </c>
      <c r="D1881" s="8" t="s">
        <v>24</v>
      </c>
      <c r="E1881" s="15" t="str">
        <f t="shared" si="79"/>
        <v>Halifax</v>
      </c>
      <c r="F1881" s="3">
        <v>9672</v>
      </c>
      <c r="G1881">
        <v>1</v>
      </c>
    </row>
    <row r="1882" spans="2:7" x14ac:dyDescent="0.25">
      <c r="B1882">
        <f t="shared" si="80"/>
        <v>109</v>
      </c>
      <c r="C1882" s="8">
        <f t="shared" si="81"/>
        <v>80</v>
      </c>
      <c r="D1882" s="8" t="s">
        <v>24</v>
      </c>
      <c r="E1882" s="15" t="str">
        <f t="shared" si="79"/>
        <v>Hammerfest - Melkoya Island</v>
      </c>
      <c r="F1882" s="3">
        <v>9624</v>
      </c>
      <c r="G1882">
        <v>1</v>
      </c>
    </row>
    <row r="1883" spans="2:7" x14ac:dyDescent="0.25">
      <c r="B1883">
        <f t="shared" si="80"/>
        <v>109</v>
      </c>
      <c r="C1883" s="8">
        <f t="shared" si="81"/>
        <v>81</v>
      </c>
      <c r="D1883" s="8" t="s">
        <v>24</v>
      </c>
      <c r="E1883" s="15" t="str">
        <f t="shared" si="79"/>
        <v>Hatsukaichi</v>
      </c>
      <c r="F1883" s="3">
        <v>3126</v>
      </c>
      <c r="G1883">
        <v>1</v>
      </c>
    </row>
    <row r="1884" spans="2:7" x14ac:dyDescent="0.25">
      <c r="B1884">
        <f t="shared" si="80"/>
        <v>109</v>
      </c>
      <c r="C1884" s="8">
        <f t="shared" si="81"/>
        <v>82</v>
      </c>
      <c r="D1884" s="8" t="s">
        <v>24</v>
      </c>
      <c r="E1884" s="15" t="str">
        <f t="shared" si="79"/>
        <v>Hazira</v>
      </c>
      <c r="F1884" s="3">
        <v>2111</v>
      </c>
      <c r="G1884">
        <v>1</v>
      </c>
    </row>
    <row r="1885" spans="2:7" x14ac:dyDescent="0.25">
      <c r="B1885">
        <f t="shared" si="80"/>
        <v>109</v>
      </c>
      <c r="C1885" s="8">
        <f t="shared" si="81"/>
        <v>83</v>
      </c>
      <c r="D1885" s="8" t="s">
        <v>24</v>
      </c>
      <c r="E1885" s="15" t="str">
        <f t="shared" si="79"/>
        <v>Higashi-Ogishima</v>
      </c>
      <c r="F1885" s="3">
        <v>3402</v>
      </c>
      <c r="G1885">
        <v>1</v>
      </c>
    </row>
    <row r="1886" spans="2:7" x14ac:dyDescent="0.25">
      <c r="B1886">
        <f t="shared" si="80"/>
        <v>109</v>
      </c>
      <c r="C1886" s="8">
        <f t="shared" si="81"/>
        <v>84</v>
      </c>
      <c r="D1886" s="8" t="s">
        <v>24</v>
      </c>
      <c r="E1886" s="15" t="str">
        <f t="shared" si="79"/>
        <v>Himeji</v>
      </c>
      <c r="F1886" s="3">
        <v>3218</v>
      </c>
      <c r="G1886">
        <v>1</v>
      </c>
    </row>
    <row r="1887" spans="2:7" x14ac:dyDescent="0.25">
      <c r="B1887">
        <f t="shared" si="80"/>
        <v>109</v>
      </c>
      <c r="C1887" s="8">
        <f t="shared" si="81"/>
        <v>85</v>
      </c>
      <c r="D1887" s="8" t="s">
        <v>24</v>
      </c>
      <c r="E1887" s="15" t="str">
        <f t="shared" si="79"/>
        <v>Hitachi</v>
      </c>
      <c r="F1887" s="3">
        <v>3492</v>
      </c>
      <c r="G1887">
        <v>1</v>
      </c>
    </row>
    <row r="1888" spans="2:7" x14ac:dyDescent="0.25">
      <c r="B1888">
        <f t="shared" si="80"/>
        <v>109</v>
      </c>
      <c r="C1888" s="8">
        <f t="shared" si="81"/>
        <v>86</v>
      </c>
      <c r="D1888" s="8" t="s">
        <v>24</v>
      </c>
      <c r="E1888" s="15" t="str">
        <f t="shared" si="79"/>
        <v>Ho Chi Min City</v>
      </c>
      <c r="F1888" s="3">
        <v>1148</v>
      </c>
      <c r="G1888">
        <v>1</v>
      </c>
    </row>
    <row r="1889" spans="2:7" x14ac:dyDescent="0.25">
      <c r="B1889">
        <f t="shared" si="80"/>
        <v>109</v>
      </c>
      <c r="C1889" s="8">
        <f t="shared" si="81"/>
        <v>87</v>
      </c>
      <c r="D1889" s="8" t="s">
        <v>24</v>
      </c>
      <c r="E1889" s="15" t="str">
        <f t="shared" si="79"/>
        <v>Holyhead</v>
      </c>
      <c r="F1889" s="3">
        <v>8230</v>
      </c>
      <c r="G1889">
        <v>1</v>
      </c>
    </row>
    <row r="1890" spans="2:7" x14ac:dyDescent="0.25">
      <c r="B1890">
        <f t="shared" si="80"/>
        <v>109</v>
      </c>
      <c r="C1890" s="8">
        <f t="shared" si="81"/>
        <v>88</v>
      </c>
      <c r="D1890" s="8" t="s">
        <v>24</v>
      </c>
      <c r="E1890" s="15" t="str">
        <f t="shared" si="79"/>
        <v>Huelva</v>
      </c>
      <c r="F1890" s="3">
        <v>7096</v>
      </c>
      <c r="G1890">
        <v>1</v>
      </c>
    </row>
    <row r="1891" spans="2:7" x14ac:dyDescent="0.25">
      <c r="B1891">
        <f t="shared" si="80"/>
        <v>109</v>
      </c>
      <c r="C1891" s="8">
        <f t="shared" si="81"/>
        <v>89</v>
      </c>
      <c r="D1891" s="8" t="s">
        <v>24</v>
      </c>
      <c r="E1891" s="15" t="str">
        <f t="shared" si="79"/>
        <v>Idku</v>
      </c>
      <c r="F1891" s="3">
        <v>5207</v>
      </c>
      <c r="G1891">
        <v>1</v>
      </c>
    </row>
    <row r="1892" spans="2:7" x14ac:dyDescent="0.25">
      <c r="B1892">
        <f t="shared" si="80"/>
        <v>109</v>
      </c>
      <c r="C1892" s="8">
        <f t="shared" si="81"/>
        <v>90</v>
      </c>
      <c r="D1892" s="8" t="s">
        <v>24</v>
      </c>
      <c r="E1892" s="15" t="str">
        <f t="shared" ref="E1892:E1955" si="82">E1667</f>
        <v>Inchon - Soraepogu</v>
      </c>
      <c r="F1892" s="3">
        <v>3096</v>
      </c>
      <c r="G1892">
        <v>1</v>
      </c>
    </row>
    <row r="1893" spans="2:7" x14ac:dyDescent="0.25">
      <c r="B1893">
        <f t="shared" ref="B1893:B1956" si="83">IF(C1892=225,B1892+1,B1892)</f>
        <v>109</v>
      </c>
      <c r="C1893" s="8">
        <f t="shared" ref="C1893:C1956" si="84">C1668</f>
        <v>91</v>
      </c>
      <c r="D1893" s="8" t="s">
        <v>24</v>
      </c>
      <c r="E1893" s="15" t="str">
        <f t="shared" si="82"/>
        <v>Ishikariwan-Shinko</v>
      </c>
      <c r="F1893" s="3">
        <v>3762</v>
      </c>
      <c r="G1893">
        <v>1</v>
      </c>
    </row>
    <row r="1894" spans="2:7" x14ac:dyDescent="0.25">
      <c r="B1894">
        <f t="shared" si="83"/>
        <v>109</v>
      </c>
      <c r="C1894" s="8">
        <f t="shared" si="84"/>
        <v>92</v>
      </c>
      <c r="D1894" s="8" t="s">
        <v>24</v>
      </c>
      <c r="E1894" s="15" t="str">
        <f t="shared" si="82"/>
        <v>Isle of Grain</v>
      </c>
      <c r="F1894" s="3">
        <v>8380</v>
      </c>
      <c r="G1894">
        <v>1</v>
      </c>
    </row>
    <row r="1895" spans="2:7" x14ac:dyDescent="0.25">
      <c r="B1895">
        <f t="shared" si="83"/>
        <v>109</v>
      </c>
      <c r="C1895" s="8">
        <f t="shared" si="84"/>
        <v>93</v>
      </c>
      <c r="D1895" s="8" t="s">
        <v>24</v>
      </c>
      <c r="E1895" s="15" t="str">
        <f t="shared" si="82"/>
        <v>Jebel Ali</v>
      </c>
      <c r="F1895" s="3">
        <v>3041</v>
      </c>
      <c r="G1895">
        <v>1</v>
      </c>
    </row>
    <row r="1896" spans="2:7" x14ac:dyDescent="0.25">
      <c r="B1896">
        <f t="shared" si="83"/>
        <v>109</v>
      </c>
      <c r="C1896" s="8">
        <f t="shared" si="84"/>
        <v>94</v>
      </c>
      <c r="D1896" s="8" t="s">
        <v>24</v>
      </c>
      <c r="E1896" s="15" t="str">
        <f t="shared" si="82"/>
        <v>Jiangsu</v>
      </c>
      <c r="F1896" s="3">
        <v>2826</v>
      </c>
      <c r="G1896">
        <v>1</v>
      </c>
    </row>
    <row r="1897" spans="2:7" x14ac:dyDescent="0.25">
      <c r="B1897">
        <f t="shared" si="83"/>
        <v>109</v>
      </c>
      <c r="C1897" s="8">
        <f t="shared" si="84"/>
        <v>95</v>
      </c>
      <c r="D1897" s="8" t="s">
        <v>24</v>
      </c>
      <c r="E1897" s="15" t="str">
        <f t="shared" si="82"/>
        <v>Johore</v>
      </c>
      <c r="F1897" s="3">
        <v>530</v>
      </c>
      <c r="G1897">
        <v>1</v>
      </c>
    </row>
    <row r="1898" spans="2:7" x14ac:dyDescent="0.25">
      <c r="B1898">
        <f t="shared" si="83"/>
        <v>109</v>
      </c>
      <c r="C1898" s="8">
        <f t="shared" si="84"/>
        <v>96</v>
      </c>
      <c r="D1898" s="8" t="s">
        <v>24</v>
      </c>
      <c r="E1898" s="15" t="str">
        <f t="shared" si="82"/>
        <v>Jorf Lasfar</v>
      </c>
      <c r="F1898" s="3">
        <v>7216</v>
      </c>
      <c r="G1898">
        <v>1</v>
      </c>
    </row>
    <row r="1899" spans="2:7" x14ac:dyDescent="0.25">
      <c r="B1899">
        <f t="shared" si="83"/>
        <v>109</v>
      </c>
      <c r="C1899" s="8">
        <f t="shared" si="84"/>
        <v>97</v>
      </c>
      <c r="D1899" s="8" t="s">
        <v>24</v>
      </c>
      <c r="E1899" s="15" t="str">
        <f t="shared" si="82"/>
        <v>Singapore</v>
      </c>
      <c r="F1899" s="3">
        <v>490</v>
      </c>
      <c r="G1899">
        <v>1</v>
      </c>
    </row>
    <row r="1900" spans="2:7" x14ac:dyDescent="0.25">
      <c r="B1900">
        <f t="shared" si="83"/>
        <v>109</v>
      </c>
      <c r="C1900" s="8">
        <f t="shared" si="84"/>
        <v>98</v>
      </c>
      <c r="D1900" s="8" t="s">
        <v>24</v>
      </c>
      <c r="E1900" s="15" t="str">
        <f t="shared" si="82"/>
        <v>Kagoshima</v>
      </c>
      <c r="F1900" s="3">
        <v>2895</v>
      </c>
      <c r="G1900">
        <v>1</v>
      </c>
    </row>
    <row r="1901" spans="2:7" x14ac:dyDescent="0.25">
      <c r="B1901">
        <f t="shared" si="83"/>
        <v>109</v>
      </c>
      <c r="C1901" s="8">
        <f t="shared" si="84"/>
        <v>99</v>
      </c>
      <c r="D1901" s="8" t="s">
        <v>24</v>
      </c>
      <c r="E1901" s="15" t="str">
        <f t="shared" si="82"/>
        <v>Kakinada</v>
      </c>
      <c r="F1901" s="3">
        <v>1128</v>
      </c>
      <c r="G1901">
        <v>1</v>
      </c>
    </row>
    <row r="1902" spans="2:7" x14ac:dyDescent="0.25">
      <c r="B1902">
        <f t="shared" si="83"/>
        <v>109</v>
      </c>
      <c r="C1902" s="8">
        <f t="shared" si="84"/>
        <v>100</v>
      </c>
      <c r="D1902" s="8" t="s">
        <v>24</v>
      </c>
      <c r="E1902" s="15" t="str">
        <f t="shared" si="82"/>
        <v>Port Qasim</v>
      </c>
      <c r="F1902" s="3">
        <v>2434</v>
      </c>
      <c r="G1902">
        <v>1</v>
      </c>
    </row>
    <row r="1903" spans="2:7" x14ac:dyDescent="0.25">
      <c r="B1903">
        <f t="shared" si="83"/>
        <v>109</v>
      </c>
      <c r="C1903" s="8">
        <f t="shared" si="84"/>
        <v>101</v>
      </c>
      <c r="D1903" s="8" t="s">
        <v>24</v>
      </c>
      <c r="E1903" s="15" t="str">
        <f t="shared" si="82"/>
        <v>Karwar - South Port</v>
      </c>
      <c r="F1903" s="3">
        <v>1713</v>
      </c>
      <c r="G1903">
        <v>1</v>
      </c>
    </row>
    <row r="1904" spans="2:7" x14ac:dyDescent="0.25">
      <c r="B1904">
        <f t="shared" si="83"/>
        <v>109</v>
      </c>
      <c r="C1904" s="8">
        <f t="shared" si="84"/>
        <v>102</v>
      </c>
      <c r="D1904" s="8" t="s">
        <v>24</v>
      </c>
      <c r="E1904" s="15" t="str">
        <f t="shared" si="82"/>
        <v>Khor al Zubair</v>
      </c>
      <c r="F1904" s="3">
        <v>3455</v>
      </c>
      <c r="G1904">
        <v>1</v>
      </c>
    </row>
    <row r="1905" spans="2:7" x14ac:dyDescent="0.25">
      <c r="B1905">
        <f t="shared" si="83"/>
        <v>109</v>
      </c>
      <c r="C1905" s="8">
        <f t="shared" si="84"/>
        <v>103</v>
      </c>
      <c r="D1905" s="8" t="s">
        <v>24</v>
      </c>
      <c r="E1905" s="15" t="str">
        <f t="shared" si="82"/>
        <v>Kitakyushu</v>
      </c>
      <c r="F1905" s="3">
        <v>3033</v>
      </c>
      <c r="G1905">
        <v>1</v>
      </c>
    </row>
    <row r="1906" spans="2:7" x14ac:dyDescent="0.25">
      <c r="B1906">
        <f t="shared" si="83"/>
        <v>109</v>
      </c>
      <c r="C1906" s="8">
        <f t="shared" si="84"/>
        <v>104</v>
      </c>
      <c r="D1906" s="8" t="s">
        <v>24</v>
      </c>
      <c r="E1906" s="15" t="str">
        <f t="shared" si="82"/>
        <v>Kitimat</v>
      </c>
      <c r="F1906" s="3">
        <v>7337</v>
      </c>
      <c r="G1906">
        <v>1</v>
      </c>
    </row>
    <row r="1907" spans="2:7" x14ac:dyDescent="0.25">
      <c r="B1907">
        <f t="shared" si="83"/>
        <v>109</v>
      </c>
      <c r="C1907" s="8">
        <f t="shared" si="84"/>
        <v>105</v>
      </c>
      <c r="D1907" s="8" t="s">
        <v>24</v>
      </c>
      <c r="E1907" s="15" t="str">
        <f t="shared" si="82"/>
        <v>Klaipeda</v>
      </c>
      <c r="F1907" s="3">
        <v>9327</v>
      </c>
      <c r="G1907">
        <v>1</v>
      </c>
    </row>
    <row r="1908" spans="2:7" x14ac:dyDescent="0.25">
      <c r="B1908">
        <f t="shared" si="83"/>
        <v>109</v>
      </c>
      <c r="C1908" s="8">
        <f t="shared" si="84"/>
        <v>106</v>
      </c>
      <c r="D1908" s="8" t="s">
        <v>24</v>
      </c>
      <c r="E1908" s="15" t="str">
        <f t="shared" si="82"/>
        <v>Koper</v>
      </c>
      <c r="F1908" s="3">
        <v>6377</v>
      </c>
      <c r="G1908">
        <v>1</v>
      </c>
    </row>
    <row r="1909" spans="2:7" x14ac:dyDescent="0.25">
      <c r="B1909">
        <f t="shared" si="83"/>
        <v>109</v>
      </c>
      <c r="C1909" s="8">
        <f t="shared" si="84"/>
        <v>107</v>
      </c>
      <c r="D1909" s="8" t="s">
        <v>24</v>
      </c>
      <c r="E1909" s="15" t="str">
        <f t="shared" si="82"/>
        <v>Kribi</v>
      </c>
      <c r="F1909" s="3">
        <v>7498</v>
      </c>
      <c r="G1909">
        <v>1</v>
      </c>
    </row>
    <row r="1910" spans="2:7" x14ac:dyDescent="0.25">
      <c r="B1910">
        <f t="shared" si="83"/>
        <v>109</v>
      </c>
      <c r="C1910" s="8">
        <f t="shared" si="84"/>
        <v>108</v>
      </c>
      <c r="D1910" s="8" t="s">
        <v>24</v>
      </c>
      <c r="E1910" s="15" t="str">
        <f t="shared" si="82"/>
        <v>Krk Island</v>
      </c>
      <c r="F1910" s="3">
        <v>6322</v>
      </c>
      <c r="G1910">
        <v>1</v>
      </c>
    </row>
    <row r="1911" spans="2:7" x14ac:dyDescent="0.25">
      <c r="B1911">
        <f t="shared" si="83"/>
        <v>109</v>
      </c>
      <c r="C1911" s="8">
        <f t="shared" si="84"/>
        <v>109</v>
      </c>
      <c r="D1911" s="8" t="s">
        <v>24</v>
      </c>
      <c r="E1911" s="15" t="str">
        <f t="shared" si="82"/>
        <v>Kushiro</v>
      </c>
      <c r="F1911" s="3">
        <v>3861</v>
      </c>
      <c r="G1911">
        <v>1</v>
      </c>
    </row>
    <row r="1912" spans="2:7" x14ac:dyDescent="0.25">
      <c r="B1912">
        <f t="shared" si="83"/>
        <v>109</v>
      </c>
      <c r="C1912" s="8">
        <f t="shared" si="84"/>
        <v>110</v>
      </c>
      <c r="D1912" s="8" t="s">
        <v>24</v>
      </c>
      <c r="E1912" s="15" t="str">
        <f t="shared" si="82"/>
        <v>Lahad Datu</v>
      </c>
      <c r="F1912" s="3">
        <v>1794</v>
      </c>
      <c r="G1912">
        <v>1</v>
      </c>
    </row>
    <row r="1913" spans="2:7" x14ac:dyDescent="0.25">
      <c r="B1913">
        <f t="shared" si="83"/>
        <v>109</v>
      </c>
      <c r="C1913" s="8">
        <f t="shared" si="84"/>
        <v>111</v>
      </c>
      <c r="D1913" s="8" t="s">
        <v>24</v>
      </c>
      <c r="E1913" s="15" t="str">
        <f t="shared" si="82"/>
        <v>Lake Charles</v>
      </c>
      <c r="F1913" s="3">
        <v>11769</v>
      </c>
      <c r="G1913">
        <v>1</v>
      </c>
    </row>
    <row r="1914" spans="2:7" x14ac:dyDescent="0.25">
      <c r="B1914">
        <f t="shared" si="83"/>
        <v>109</v>
      </c>
      <c r="C1914" s="8">
        <f t="shared" si="84"/>
        <v>112</v>
      </c>
      <c r="D1914" s="8" t="s">
        <v>24</v>
      </c>
      <c r="E1914" s="15" t="str">
        <f t="shared" si="82"/>
        <v>Lake Charles</v>
      </c>
      <c r="F1914" s="3">
        <v>11761</v>
      </c>
      <c r="G1914">
        <v>1</v>
      </c>
    </row>
    <row r="1915" spans="2:7" x14ac:dyDescent="0.25">
      <c r="B1915">
        <f t="shared" si="83"/>
        <v>109</v>
      </c>
      <c r="C1915" s="8">
        <f t="shared" si="84"/>
        <v>113</v>
      </c>
      <c r="D1915" s="8" t="s">
        <v>24</v>
      </c>
      <c r="E1915" s="15" t="str">
        <f t="shared" si="82"/>
        <v>Le Havre</v>
      </c>
      <c r="F1915" s="3">
        <v>8225</v>
      </c>
      <c r="G1915">
        <v>1</v>
      </c>
    </row>
    <row r="1916" spans="2:7" x14ac:dyDescent="0.25">
      <c r="B1916">
        <f t="shared" si="83"/>
        <v>109</v>
      </c>
      <c r="C1916" s="8">
        <f t="shared" si="84"/>
        <v>114</v>
      </c>
      <c r="D1916" s="8" t="s">
        <v>24</v>
      </c>
      <c r="E1916" s="15" t="str">
        <f t="shared" si="82"/>
        <v>Lianyungang</v>
      </c>
      <c r="F1916" s="3">
        <v>3062</v>
      </c>
      <c r="G1916">
        <v>1</v>
      </c>
    </row>
    <row r="1917" spans="2:7" x14ac:dyDescent="0.25">
      <c r="B1917">
        <f t="shared" si="83"/>
        <v>109</v>
      </c>
      <c r="C1917" s="8">
        <f t="shared" si="84"/>
        <v>115</v>
      </c>
      <c r="D1917" s="8" t="s">
        <v>24</v>
      </c>
      <c r="E1917" s="15" t="str">
        <f t="shared" si="82"/>
        <v>Limassol</v>
      </c>
      <c r="F1917" s="3">
        <v>5252</v>
      </c>
      <c r="G1917">
        <v>1</v>
      </c>
    </row>
    <row r="1918" spans="2:7" x14ac:dyDescent="0.25">
      <c r="B1918">
        <f t="shared" si="83"/>
        <v>109</v>
      </c>
      <c r="C1918" s="8">
        <f t="shared" si="84"/>
        <v>116</v>
      </c>
      <c r="D1918" s="8" t="s">
        <v>24</v>
      </c>
      <c r="E1918" s="15" t="str">
        <f t="shared" si="82"/>
        <v>Limerick</v>
      </c>
      <c r="F1918" s="3">
        <v>8208</v>
      </c>
      <c r="G1918">
        <v>1</v>
      </c>
    </row>
    <row r="1919" spans="2:7" x14ac:dyDescent="0.25">
      <c r="B1919">
        <f t="shared" si="83"/>
        <v>109</v>
      </c>
      <c r="C1919" s="8">
        <f t="shared" si="84"/>
        <v>117</v>
      </c>
      <c r="D1919" s="8" t="s">
        <v>24</v>
      </c>
      <c r="E1919" s="15" t="str">
        <f t="shared" si="82"/>
        <v>Livorno</v>
      </c>
      <c r="F1919" s="3">
        <v>6507</v>
      </c>
      <c r="G1919">
        <v>1</v>
      </c>
    </row>
    <row r="1920" spans="2:7" x14ac:dyDescent="0.25">
      <c r="B1920">
        <f t="shared" si="83"/>
        <v>109</v>
      </c>
      <c r="C1920" s="8">
        <f t="shared" si="84"/>
        <v>118</v>
      </c>
      <c r="D1920" s="8" t="s">
        <v>24</v>
      </c>
      <c r="E1920" s="15" t="str">
        <f t="shared" si="82"/>
        <v>Lumut, Brunei</v>
      </c>
      <c r="F1920" s="3">
        <v>1226</v>
      </c>
      <c r="G1920">
        <v>1</v>
      </c>
    </row>
    <row r="1921" spans="2:7" x14ac:dyDescent="0.25">
      <c r="B1921">
        <f t="shared" si="83"/>
        <v>109</v>
      </c>
      <c r="C1921" s="8">
        <f t="shared" si="84"/>
        <v>119</v>
      </c>
      <c r="D1921" s="8" t="s">
        <v>24</v>
      </c>
      <c r="E1921" s="15" t="str">
        <f t="shared" si="82"/>
        <v>Luwuk</v>
      </c>
      <c r="F1921" s="3">
        <v>2208</v>
      </c>
      <c r="G1921">
        <v>1</v>
      </c>
    </row>
    <row r="1922" spans="2:7" x14ac:dyDescent="0.25">
      <c r="B1922">
        <f t="shared" si="83"/>
        <v>109</v>
      </c>
      <c r="C1922" s="8">
        <f t="shared" si="84"/>
        <v>120</v>
      </c>
      <c r="D1922" s="8" t="s">
        <v>24</v>
      </c>
      <c r="E1922" s="15" t="str">
        <f t="shared" si="82"/>
        <v>Malacca</v>
      </c>
      <c r="F1922" s="3">
        <v>372</v>
      </c>
      <c r="G1922">
        <v>1</v>
      </c>
    </row>
    <row r="1923" spans="2:7" x14ac:dyDescent="0.25">
      <c r="B1923">
        <f t="shared" si="83"/>
        <v>109</v>
      </c>
      <c r="C1923" s="8">
        <f t="shared" si="84"/>
        <v>121</v>
      </c>
      <c r="D1923" s="8" t="s">
        <v>24</v>
      </c>
      <c r="E1923" s="15" t="str">
        <f t="shared" si="82"/>
        <v>Manzanillo</v>
      </c>
      <c r="F1923" s="3">
        <v>9297</v>
      </c>
      <c r="G1923">
        <v>1</v>
      </c>
    </row>
    <row r="1924" spans="2:7" x14ac:dyDescent="0.25">
      <c r="B1924">
        <f t="shared" si="83"/>
        <v>109</v>
      </c>
      <c r="C1924" s="8">
        <f t="shared" si="84"/>
        <v>122</v>
      </c>
      <c r="D1924" s="8" t="s">
        <v>24</v>
      </c>
      <c r="E1924" s="15" t="str">
        <f t="shared" si="82"/>
        <v>Map Ta Phut</v>
      </c>
      <c r="F1924" s="3">
        <v>1249</v>
      </c>
      <c r="G1924">
        <v>1</v>
      </c>
    </row>
    <row r="1925" spans="2:7" x14ac:dyDescent="0.25">
      <c r="B1925">
        <f t="shared" si="83"/>
        <v>109</v>
      </c>
      <c r="C1925" s="8">
        <f t="shared" si="84"/>
        <v>123</v>
      </c>
      <c r="D1925" s="8" t="s">
        <v>24</v>
      </c>
      <c r="E1925" s="15" t="str">
        <f t="shared" si="82"/>
        <v>Marmara Ereglisi</v>
      </c>
      <c r="F1925" s="3">
        <v>5824</v>
      </c>
      <c r="G1925">
        <v>1</v>
      </c>
    </row>
    <row r="1926" spans="2:7" x14ac:dyDescent="0.25">
      <c r="B1926">
        <f t="shared" si="83"/>
        <v>109</v>
      </c>
      <c r="C1926" s="8">
        <f t="shared" si="84"/>
        <v>124</v>
      </c>
      <c r="D1926" s="8" t="s">
        <v>24</v>
      </c>
      <c r="E1926" s="15" t="str">
        <f t="shared" si="82"/>
        <v>Marsa el Brega</v>
      </c>
      <c r="F1926" s="3">
        <v>5847</v>
      </c>
      <c r="G1926">
        <v>1</v>
      </c>
    </row>
    <row r="1927" spans="2:7" x14ac:dyDescent="0.25">
      <c r="B1927">
        <f t="shared" si="83"/>
        <v>109</v>
      </c>
      <c r="C1927" s="8">
        <f t="shared" si="84"/>
        <v>125</v>
      </c>
      <c r="D1927" s="8" t="s">
        <v>24</v>
      </c>
      <c r="E1927" s="15" t="str">
        <f t="shared" si="82"/>
        <v>Mejillones</v>
      </c>
      <c r="F1927" s="3">
        <v>10620</v>
      </c>
      <c r="G1927">
        <v>1</v>
      </c>
    </row>
    <row r="1928" spans="2:7" x14ac:dyDescent="0.25">
      <c r="B1928">
        <f t="shared" si="83"/>
        <v>109</v>
      </c>
      <c r="C1928" s="8">
        <f t="shared" si="84"/>
        <v>126</v>
      </c>
      <c r="D1928" s="8" t="s">
        <v>24</v>
      </c>
      <c r="E1928" s="15" t="str">
        <f t="shared" si="82"/>
        <v>Mina Al-Ahmadi</v>
      </c>
      <c r="F1928" s="3">
        <v>3401</v>
      </c>
      <c r="G1928">
        <v>1</v>
      </c>
    </row>
    <row r="1929" spans="2:7" x14ac:dyDescent="0.25">
      <c r="B1929">
        <f t="shared" si="83"/>
        <v>109</v>
      </c>
      <c r="C1929" s="8">
        <f t="shared" si="84"/>
        <v>127</v>
      </c>
      <c r="D1929" s="8" t="s">
        <v>24</v>
      </c>
      <c r="E1929" s="15" t="str">
        <f t="shared" si="82"/>
        <v>Mizushima</v>
      </c>
      <c r="F1929" s="3">
        <v>3172</v>
      </c>
      <c r="G1929">
        <v>1</v>
      </c>
    </row>
    <row r="1930" spans="2:7" x14ac:dyDescent="0.25">
      <c r="B1930">
        <f t="shared" si="83"/>
        <v>109</v>
      </c>
      <c r="C1930" s="8">
        <f t="shared" si="84"/>
        <v>128</v>
      </c>
      <c r="D1930" s="8" t="s">
        <v>24</v>
      </c>
      <c r="E1930" s="15" t="str">
        <f t="shared" si="82"/>
        <v>Mombasa</v>
      </c>
      <c r="F1930" s="3">
        <v>5098</v>
      </c>
      <c r="G1930">
        <v>1</v>
      </c>
    </row>
    <row r="1931" spans="2:7" x14ac:dyDescent="0.25">
      <c r="B1931">
        <f t="shared" si="83"/>
        <v>109</v>
      </c>
      <c r="C1931" s="8">
        <f t="shared" si="84"/>
        <v>129</v>
      </c>
      <c r="D1931" s="8" t="s">
        <v>24</v>
      </c>
      <c r="E1931" s="15" t="str">
        <f t="shared" si="82"/>
        <v>Montevideo</v>
      </c>
      <c r="F1931" s="3">
        <v>8701</v>
      </c>
      <c r="G1931">
        <v>1</v>
      </c>
    </row>
    <row r="1932" spans="2:7" x14ac:dyDescent="0.25">
      <c r="B1932">
        <f t="shared" si="83"/>
        <v>109</v>
      </c>
      <c r="C1932" s="8">
        <f t="shared" si="84"/>
        <v>130</v>
      </c>
      <c r="D1932" s="8" t="s">
        <v>24</v>
      </c>
      <c r="E1932" s="15" t="str">
        <f t="shared" si="82"/>
        <v>Montoir - Loire River</v>
      </c>
      <c r="F1932" s="3">
        <v>8003</v>
      </c>
      <c r="G1932">
        <v>1</v>
      </c>
    </row>
    <row r="1933" spans="2:7" x14ac:dyDescent="0.25">
      <c r="B1933">
        <f t="shared" si="83"/>
        <v>109</v>
      </c>
      <c r="C1933" s="8">
        <f t="shared" si="84"/>
        <v>131</v>
      </c>
      <c r="D1933" s="8" t="s">
        <v>24</v>
      </c>
      <c r="E1933" s="15" t="str">
        <f t="shared" si="82"/>
        <v>Mossel Bay</v>
      </c>
      <c r="F1933" s="3">
        <v>4943</v>
      </c>
      <c r="G1933">
        <v>1</v>
      </c>
    </row>
    <row r="1934" spans="2:7" x14ac:dyDescent="0.25">
      <c r="B1934">
        <f t="shared" si="83"/>
        <v>109</v>
      </c>
      <c r="C1934" s="8">
        <f t="shared" si="84"/>
        <v>132</v>
      </c>
      <c r="D1934" s="8" t="s">
        <v>24</v>
      </c>
      <c r="E1934" s="15" t="str">
        <f t="shared" si="82"/>
        <v>Mozambique Port</v>
      </c>
      <c r="F1934" s="3">
        <v>4395</v>
      </c>
      <c r="G1934">
        <v>1</v>
      </c>
    </row>
    <row r="1935" spans="2:7" x14ac:dyDescent="0.25">
      <c r="B1935">
        <f t="shared" si="83"/>
        <v>109</v>
      </c>
      <c r="C1935" s="8">
        <f t="shared" si="84"/>
        <v>133</v>
      </c>
      <c r="D1935" s="8" t="s">
        <v>24</v>
      </c>
      <c r="E1935" s="15" t="str">
        <f t="shared" si="82"/>
        <v>Mundra</v>
      </c>
      <c r="F1935" s="3">
        <v>2314</v>
      </c>
      <c r="G1935">
        <v>1</v>
      </c>
    </row>
    <row r="1936" spans="2:7" x14ac:dyDescent="0.25">
      <c r="B1936">
        <f t="shared" si="83"/>
        <v>109</v>
      </c>
      <c r="C1936" s="8">
        <f t="shared" si="84"/>
        <v>134</v>
      </c>
      <c r="D1936" s="8" t="s">
        <v>24</v>
      </c>
      <c r="E1936" s="15" t="str">
        <f t="shared" si="82"/>
        <v>Nagasaki</v>
      </c>
      <c r="F1936" s="3">
        <v>2907</v>
      </c>
      <c r="G1936">
        <v>1</v>
      </c>
    </row>
    <row r="1937" spans="2:7" x14ac:dyDescent="0.25">
      <c r="B1937">
        <f t="shared" si="83"/>
        <v>109</v>
      </c>
      <c r="C1937" s="8">
        <f t="shared" si="84"/>
        <v>135</v>
      </c>
      <c r="D1937" s="8" t="s">
        <v>24</v>
      </c>
      <c r="E1937" s="15" t="str">
        <f t="shared" si="82"/>
        <v>Nanao</v>
      </c>
      <c r="F1937" s="3">
        <v>3445</v>
      </c>
      <c r="G1937">
        <v>1</v>
      </c>
    </row>
    <row r="1938" spans="2:7" x14ac:dyDescent="0.25">
      <c r="B1938">
        <f t="shared" si="83"/>
        <v>109</v>
      </c>
      <c r="C1938" s="8">
        <f t="shared" si="84"/>
        <v>136</v>
      </c>
      <c r="D1938" s="8" t="s">
        <v>24</v>
      </c>
      <c r="E1938" s="15" t="str">
        <f t="shared" si="82"/>
        <v>Naoetsu</v>
      </c>
      <c r="F1938" s="3">
        <v>3449</v>
      </c>
      <c r="G1938">
        <v>1</v>
      </c>
    </row>
    <row r="1939" spans="2:7" x14ac:dyDescent="0.25">
      <c r="B1939">
        <f t="shared" si="83"/>
        <v>109</v>
      </c>
      <c r="C1939" s="8">
        <f t="shared" si="84"/>
        <v>137</v>
      </c>
      <c r="D1939" s="8" t="s">
        <v>24</v>
      </c>
      <c r="E1939" s="15" t="str">
        <f t="shared" si="82"/>
        <v>Negishi</v>
      </c>
      <c r="F1939" s="3">
        <v>3393</v>
      </c>
      <c r="G1939">
        <v>1</v>
      </c>
    </row>
    <row r="1940" spans="2:7" x14ac:dyDescent="0.25">
      <c r="B1940">
        <f t="shared" si="83"/>
        <v>109</v>
      </c>
      <c r="C1940" s="8">
        <f t="shared" si="84"/>
        <v>138</v>
      </c>
      <c r="D1940" s="8" t="s">
        <v>24</v>
      </c>
      <c r="E1940" s="15" t="str">
        <f t="shared" si="82"/>
        <v>New Plymouth</v>
      </c>
      <c r="F1940" s="3">
        <v>5632</v>
      </c>
      <c r="G1940">
        <v>1</v>
      </c>
    </row>
    <row r="1941" spans="2:7" x14ac:dyDescent="0.25">
      <c r="B1941">
        <f t="shared" si="83"/>
        <v>109</v>
      </c>
      <c r="C1941" s="8">
        <f t="shared" si="84"/>
        <v>139</v>
      </c>
      <c r="D1941" s="8" t="s">
        <v>24</v>
      </c>
      <c r="E1941" s="15" t="str">
        <f t="shared" si="82"/>
        <v>Niigata-Higashi</v>
      </c>
      <c r="F1941" s="3">
        <v>3498</v>
      </c>
      <c r="G1941">
        <v>1</v>
      </c>
    </row>
    <row r="1942" spans="2:7" x14ac:dyDescent="0.25">
      <c r="B1942">
        <f t="shared" si="83"/>
        <v>109</v>
      </c>
      <c r="C1942" s="8">
        <f t="shared" si="84"/>
        <v>140</v>
      </c>
      <c r="D1942" s="8" t="s">
        <v>24</v>
      </c>
      <c r="E1942" s="15" t="str">
        <f t="shared" si="82"/>
        <v>Northeast Gateway Deepwater Port</v>
      </c>
      <c r="F1942" s="3">
        <v>9987</v>
      </c>
      <c r="G1942">
        <v>1</v>
      </c>
    </row>
    <row r="1943" spans="2:7" x14ac:dyDescent="0.25">
      <c r="B1943">
        <f t="shared" si="83"/>
        <v>109</v>
      </c>
      <c r="C1943" s="8">
        <f t="shared" si="84"/>
        <v>141</v>
      </c>
      <c r="D1943" s="8" t="s">
        <v>24</v>
      </c>
      <c r="E1943" s="15" t="str">
        <f t="shared" si="82"/>
        <v>Offshore Haldia No.1 (TA)</v>
      </c>
      <c r="F1943" s="3">
        <v>1080</v>
      </c>
      <c r="G1943">
        <v>1</v>
      </c>
    </row>
    <row r="1944" spans="2:7" x14ac:dyDescent="0.25">
      <c r="B1944">
        <f t="shared" si="83"/>
        <v>109</v>
      </c>
      <c r="C1944" s="8">
        <f t="shared" si="84"/>
        <v>142</v>
      </c>
      <c r="D1944" s="8" t="s">
        <v>24</v>
      </c>
      <c r="E1944" s="15" t="str">
        <f t="shared" si="82"/>
        <v>Ogishima - Tokyo Gas</v>
      </c>
      <c r="F1944" s="3">
        <v>3397</v>
      </c>
      <c r="G1944">
        <v>1</v>
      </c>
    </row>
    <row r="1945" spans="2:7" x14ac:dyDescent="0.25">
      <c r="B1945">
        <f t="shared" si="83"/>
        <v>109</v>
      </c>
      <c r="C1945" s="8">
        <f t="shared" si="84"/>
        <v>143</v>
      </c>
      <c r="D1945" s="8" t="s">
        <v>24</v>
      </c>
      <c r="E1945" s="15" t="str">
        <f t="shared" si="82"/>
        <v>Oita</v>
      </c>
      <c r="F1945" s="3">
        <v>3057</v>
      </c>
      <c r="G1945">
        <v>1</v>
      </c>
    </row>
    <row r="1946" spans="2:7" x14ac:dyDescent="0.25">
      <c r="B1946">
        <f t="shared" si="83"/>
        <v>109</v>
      </c>
      <c r="C1946" s="8">
        <f t="shared" si="84"/>
        <v>144</v>
      </c>
      <c r="D1946" s="8" t="s">
        <v>24</v>
      </c>
      <c r="E1946" s="15" t="str">
        <f t="shared" si="82"/>
        <v>Okinawa</v>
      </c>
      <c r="F1946" s="3">
        <v>2584</v>
      </c>
      <c r="G1946">
        <v>1</v>
      </c>
    </row>
    <row r="1947" spans="2:7" x14ac:dyDescent="0.25">
      <c r="B1947">
        <f t="shared" si="83"/>
        <v>109</v>
      </c>
      <c r="C1947" s="8">
        <f t="shared" si="84"/>
        <v>145</v>
      </c>
      <c r="D1947" s="8" t="s">
        <v>24</v>
      </c>
      <c r="E1947" s="15" t="str">
        <f t="shared" si="82"/>
        <v>Ortona</v>
      </c>
      <c r="F1947" s="3">
        <v>6182</v>
      </c>
      <c r="G1947">
        <v>1</v>
      </c>
    </row>
    <row r="1948" spans="2:7" x14ac:dyDescent="0.25">
      <c r="B1948">
        <f t="shared" si="83"/>
        <v>109</v>
      </c>
      <c r="C1948" s="8">
        <f t="shared" si="84"/>
        <v>146</v>
      </c>
      <c r="D1948" s="8" t="s">
        <v>24</v>
      </c>
      <c r="E1948" s="15" t="str">
        <f t="shared" si="82"/>
        <v>Paldiski South Harbour</v>
      </c>
      <c r="F1948" s="3">
        <v>9528</v>
      </c>
      <c r="G1948">
        <v>1</v>
      </c>
    </row>
    <row r="1949" spans="2:7" x14ac:dyDescent="0.25">
      <c r="B1949">
        <f t="shared" si="83"/>
        <v>109</v>
      </c>
      <c r="C1949" s="8">
        <f t="shared" si="84"/>
        <v>147</v>
      </c>
      <c r="D1949" s="8" t="s">
        <v>24</v>
      </c>
      <c r="E1949" s="15" t="str">
        <f t="shared" si="82"/>
        <v>Panjang</v>
      </c>
      <c r="F1949" s="3">
        <v>1246</v>
      </c>
      <c r="G1949">
        <v>1</v>
      </c>
    </row>
    <row r="1950" spans="2:7" x14ac:dyDescent="0.25">
      <c r="B1950">
        <f t="shared" si="83"/>
        <v>109</v>
      </c>
      <c r="C1950" s="8">
        <f t="shared" si="84"/>
        <v>148</v>
      </c>
      <c r="D1950" s="8" t="s">
        <v>24</v>
      </c>
      <c r="E1950" s="15" t="str">
        <f t="shared" si="82"/>
        <v>Pars</v>
      </c>
      <c r="F1950" s="3">
        <v>3167</v>
      </c>
      <c r="G1950">
        <v>1</v>
      </c>
    </row>
    <row r="1951" spans="2:7" x14ac:dyDescent="0.25">
      <c r="B1951">
        <f t="shared" si="83"/>
        <v>109</v>
      </c>
      <c r="C1951" s="8">
        <f t="shared" si="84"/>
        <v>149</v>
      </c>
      <c r="D1951" s="8" t="s">
        <v>24</v>
      </c>
      <c r="E1951" s="15" t="str">
        <f t="shared" si="82"/>
        <v>Pascagoula</v>
      </c>
      <c r="F1951" s="3">
        <v>11536</v>
      </c>
      <c r="G1951">
        <v>1</v>
      </c>
    </row>
    <row r="1952" spans="2:7" x14ac:dyDescent="0.25">
      <c r="B1952">
        <f t="shared" si="83"/>
        <v>109</v>
      </c>
      <c r="C1952" s="8">
        <f t="shared" si="84"/>
        <v>150</v>
      </c>
      <c r="D1952" s="8" t="s">
        <v>24</v>
      </c>
      <c r="E1952" s="15" t="str">
        <f t="shared" si="82"/>
        <v>Pecem</v>
      </c>
      <c r="F1952" s="3">
        <v>8835</v>
      </c>
      <c r="G1952">
        <v>1</v>
      </c>
    </row>
    <row r="1953" spans="2:7" x14ac:dyDescent="0.25">
      <c r="B1953">
        <f t="shared" si="83"/>
        <v>109</v>
      </c>
      <c r="C1953" s="8">
        <f t="shared" si="84"/>
        <v>151</v>
      </c>
      <c r="D1953" s="8" t="s">
        <v>24</v>
      </c>
      <c r="E1953" s="15" t="str">
        <f t="shared" si="82"/>
        <v>Peru</v>
      </c>
      <c r="F1953" s="3">
        <v>11161</v>
      </c>
      <c r="G1953">
        <v>1</v>
      </c>
    </row>
    <row r="1954" spans="2:7" x14ac:dyDescent="0.25">
      <c r="B1954">
        <f t="shared" si="83"/>
        <v>109</v>
      </c>
      <c r="C1954" s="8">
        <f t="shared" si="84"/>
        <v>152</v>
      </c>
      <c r="D1954" s="8" t="s">
        <v>24</v>
      </c>
      <c r="E1954" s="15" t="str">
        <f t="shared" si="82"/>
        <v>Pipavav</v>
      </c>
      <c r="F1954" s="3">
        <v>2132</v>
      </c>
      <c r="G1954">
        <v>1</v>
      </c>
    </row>
    <row r="1955" spans="2:7" x14ac:dyDescent="0.25">
      <c r="B1955">
        <f t="shared" si="83"/>
        <v>109</v>
      </c>
      <c r="C1955" s="8">
        <f t="shared" si="84"/>
        <v>153</v>
      </c>
      <c r="D1955" s="8" t="s">
        <v>24</v>
      </c>
      <c r="E1955" s="15" t="str">
        <f t="shared" si="82"/>
        <v>Plaquemines</v>
      </c>
      <c r="F1955" s="3">
        <v>11563</v>
      </c>
      <c r="G1955">
        <v>1</v>
      </c>
    </row>
    <row r="1956" spans="2:7" x14ac:dyDescent="0.25">
      <c r="B1956">
        <f t="shared" si="83"/>
        <v>109</v>
      </c>
      <c r="C1956" s="8">
        <f t="shared" si="84"/>
        <v>154</v>
      </c>
      <c r="D1956" s="8" t="s">
        <v>24</v>
      </c>
      <c r="E1956" s="15" t="str">
        <f t="shared" ref="E1956:E2019" si="85">E1731</f>
        <v>Pluto</v>
      </c>
      <c r="F1956" s="3">
        <v>2236</v>
      </c>
      <c r="G1956">
        <v>1</v>
      </c>
    </row>
    <row r="1957" spans="2:7" x14ac:dyDescent="0.25">
      <c r="B1957">
        <f t="shared" ref="B1957:B2020" si="86">IF(C1956=225,B1956+1,B1956)</f>
        <v>109</v>
      </c>
      <c r="C1957" s="8">
        <f t="shared" ref="C1957:C2020" si="87">C1732</f>
        <v>155</v>
      </c>
      <c r="D1957" s="8" t="s">
        <v>24</v>
      </c>
      <c r="E1957" s="15" t="str">
        <f t="shared" si="85"/>
        <v>Point Fortin</v>
      </c>
      <c r="F1957" s="3">
        <v>10420</v>
      </c>
      <c r="G1957">
        <v>1</v>
      </c>
    </row>
    <row r="1958" spans="2:7" x14ac:dyDescent="0.25">
      <c r="B1958">
        <f t="shared" si="86"/>
        <v>109</v>
      </c>
      <c r="C1958" s="8">
        <f t="shared" si="87"/>
        <v>156</v>
      </c>
      <c r="D1958" s="8" t="s">
        <v>24</v>
      </c>
      <c r="E1958" s="15" t="str">
        <f t="shared" si="85"/>
        <v>Pointe-a-Pitre</v>
      </c>
      <c r="F1958" s="3">
        <v>10193</v>
      </c>
      <c r="G1958">
        <v>1</v>
      </c>
    </row>
    <row r="1959" spans="2:7" x14ac:dyDescent="0.25">
      <c r="B1959">
        <f t="shared" si="86"/>
        <v>109</v>
      </c>
      <c r="C1959" s="8">
        <f t="shared" si="87"/>
        <v>157</v>
      </c>
      <c r="D1959" s="8" t="s">
        <v>24</v>
      </c>
      <c r="E1959" s="15" t="str">
        <f t="shared" si="85"/>
        <v>Port Esquivel</v>
      </c>
      <c r="F1959" s="3">
        <v>10908</v>
      </c>
      <c r="G1959">
        <v>1</v>
      </c>
    </row>
    <row r="1960" spans="2:7" x14ac:dyDescent="0.25">
      <c r="B1960">
        <f t="shared" si="86"/>
        <v>109</v>
      </c>
      <c r="C1960" s="8">
        <f t="shared" si="87"/>
        <v>158</v>
      </c>
      <c r="D1960" s="8" t="s">
        <v>24</v>
      </c>
      <c r="E1960" s="15" t="str">
        <f t="shared" si="85"/>
        <v>Port Moresby</v>
      </c>
      <c r="F1960" s="3">
        <v>3397</v>
      </c>
      <c r="G1960">
        <v>1</v>
      </c>
    </row>
    <row r="1961" spans="2:7" x14ac:dyDescent="0.25">
      <c r="B1961">
        <f t="shared" si="86"/>
        <v>109</v>
      </c>
      <c r="C1961" s="8">
        <f t="shared" si="87"/>
        <v>159</v>
      </c>
      <c r="D1961" s="8" t="s">
        <v>24</v>
      </c>
      <c r="E1961" s="15" t="str">
        <f t="shared" si="85"/>
        <v>Porto Empedocle</v>
      </c>
      <c r="F1961" s="3">
        <v>6068</v>
      </c>
      <c r="G1961">
        <v>1</v>
      </c>
    </row>
    <row r="1962" spans="2:7" x14ac:dyDescent="0.25">
      <c r="B1962">
        <f t="shared" si="86"/>
        <v>109</v>
      </c>
      <c r="C1962" s="8">
        <f t="shared" si="87"/>
        <v>160</v>
      </c>
      <c r="D1962" s="8" t="s">
        <v>24</v>
      </c>
      <c r="E1962" s="15" t="str">
        <f t="shared" si="85"/>
        <v>Prigorodnoye</v>
      </c>
      <c r="F1962" s="3">
        <v>3957</v>
      </c>
      <c r="G1962">
        <v>1</v>
      </c>
    </row>
    <row r="1963" spans="2:7" x14ac:dyDescent="0.25">
      <c r="B1963">
        <f t="shared" si="86"/>
        <v>109</v>
      </c>
      <c r="C1963" s="8">
        <f t="shared" si="87"/>
        <v>161</v>
      </c>
      <c r="D1963" s="8" t="s">
        <v>24</v>
      </c>
      <c r="E1963" s="15" t="str">
        <f t="shared" si="85"/>
        <v>Prince Rupert</v>
      </c>
      <c r="F1963" s="3">
        <v>7152</v>
      </c>
      <c r="G1963">
        <v>1</v>
      </c>
    </row>
    <row r="1964" spans="2:7" x14ac:dyDescent="0.25">
      <c r="B1964">
        <f t="shared" si="86"/>
        <v>109</v>
      </c>
      <c r="C1964" s="8">
        <f t="shared" si="87"/>
        <v>162</v>
      </c>
      <c r="D1964" s="8" t="s">
        <v>24</v>
      </c>
      <c r="E1964" s="15" t="str">
        <f t="shared" si="85"/>
        <v>Punta Europa</v>
      </c>
      <c r="F1964" s="3">
        <v>7556</v>
      </c>
      <c r="G1964">
        <v>1</v>
      </c>
    </row>
    <row r="1965" spans="2:7" x14ac:dyDescent="0.25">
      <c r="B1965">
        <f t="shared" si="86"/>
        <v>109</v>
      </c>
      <c r="C1965" s="8">
        <f t="shared" si="87"/>
        <v>163</v>
      </c>
      <c r="D1965" s="8" t="s">
        <v>24</v>
      </c>
      <c r="E1965" s="15" t="str">
        <f t="shared" si="85"/>
        <v>Pyeong Taek</v>
      </c>
      <c r="F1965" s="3">
        <v>3088</v>
      </c>
      <c r="G1965">
        <v>1</v>
      </c>
    </row>
    <row r="1966" spans="2:7" x14ac:dyDescent="0.25">
      <c r="B1966">
        <f t="shared" si="86"/>
        <v>109</v>
      </c>
      <c r="C1966" s="8">
        <f t="shared" si="87"/>
        <v>164</v>
      </c>
      <c r="D1966" s="8" t="s">
        <v>24</v>
      </c>
      <c r="E1966" s="15" t="str">
        <f t="shared" si="85"/>
        <v>Qalhat</v>
      </c>
      <c r="F1966" s="3">
        <v>2657</v>
      </c>
      <c r="G1966">
        <v>1</v>
      </c>
    </row>
    <row r="1967" spans="2:7" x14ac:dyDescent="0.25">
      <c r="B1967">
        <f t="shared" si="86"/>
        <v>109</v>
      </c>
      <c r="C1967" s="8">
        <f t="shared" si="87"/>
        <v>165</v>
      </c>
      <c r="D1967" s="8" t="s">
        <v>24</v>
      </c>
      <c r="E1967" s="15" t="str">
        <f t="shared" si="85"/>
        <v>Qidong</v>
      </c>
      <c r="G1967">
        <v>1</v>
      </c>
    </row>
    <row r="1968" spans="2:7" x14ac:dyDescent="0.25">
      <c r="B1968">
        <f t="shared" si="86"/>
        <v>109</v>
      </c>
      <c r="C1968" s="8">
        <f t="shared" si="87"/>
        <v>166</v>
      </c>
      <c r="D1968" s="8" t="s">
        <v>24</v>
      </c>
      <c r="E1968" s="15" t="str">
        <f t="shared" si="85"/>
        <v>Qingdao</v>
      </c>
      <c r="F1968" s="3">
        <v>3049</v>
      </c>
      <c r="G1968">
        <v>1</v>
      </c>
    </row>
    <row r="1969" spans="2:7" x14ac:dyDescent="0.25">
      <c r="B1969">
        <f t="shared" si="86"/>
        <v>109</v>
      </c>
      <c r="C1969" s="8">
        <f t="shared" si="87"/>
        <v>167</v>
      </c>
      <c r="D1969" s="8" t="s">
        <v>24</v>
      </c>
      <c r="E1969" s="15" t="str">
        <f t="shared" si="85"/>
        <v>Qinhuangdao</v>
      </c>
      <c r="F1969" s="3">
        <v>3284</v>
      </c>
      <c r="G1969">
        <v>1</v>
      </c>
    </row>
    <row r="1970" spans="2:7" x14ac:dyDescent="0.25">
      <c r="B1970">
        <f t="shared" si="86"/>
        <v>109</v>
      </c>
      <c r="C1970" s="8">
        <f t="shared" si="87"/>
        <v>168</v>
      </c>
      <c r="D1970" s="8" t="s">
        <v>24</v>
      </c>
      <c r="E1970" s="15" t="str">
        <f t="shared" si="85"/>
        <v>Qinzhou</v>
      </c>
      <c r="F1970" s="3">
        <v>1869</v>
      </c>
      <c r="G1970">
        <v>1</v>
      </c>
    </row>
    <row r="1971" spans="2:7" x14ac:dyDescent="0.25">
      <c r="B1971">
        <f t="shared" si="86"/>
        <v>109</v>
      </c>
      <c r="C1971" s="8">
        <f t="shared" si="87"/>
        <v>169</v>
      </c>
      <c r="D1971" s="8" t="s">
        <v>24</v>
      </c>
      <c r="E1971" s="15" t="str">
        <f t="shared" si="85"/>
        <v>Quintero</v>
      </c>
      <c r="F1971" s="3">
        <v>10032</v>
      </c>
      <c r="G1971">
        <v>1</v>
      </c>
    </row>
    <row r="1972" spans="2:7" x14ac:dyDescent="0.25">
      <c r="B1972">
        <f t="shared" si="86"/>
        <v>109</v>
      </c>
      <c r="C1972" s="8">
        <f t="shared" si="87"/>
        <v>170</v>
      </c>
      <c r="D1972" s="8" t="s">
        <v>24</v>
      </c>
      <c r="E1972" s="15" t="str">
        <f t="shared" si="85"/>
        <v>Ras Laffan</v>
      </c>
      <c r="F1972" s="3">
        <v>3172</v>
      </c>
      <c r="G1972">
        <v>1</v>
      </c>
    </row>
    <row r="1973" spans="2:7" x14ac:dyDescent="0.25">
      <c r="B1973">
        <f t="shared" si="86"/>
        <v>109</v>
      </c>
      <c r="C1973" s="8">
        <f t="shared" si="87"/>
        <v>171</v>
      </c>
      <c r="D1973" s="8" t="s">
        <v>24</v>
      </c>
      <c r="E1973" s="15" t="str">
        <f t="shared" si="85"/>
        <v>Revithoussa</v>
      </c>
      <c r="F1973" s="3">
        <v>5657</v>
      </c>
      <c r="G1973">
        <v>1</v>
      </c>
    </row>
    <row r="1974" spans="2:7" x14ac:dyDescent="0.25">
      <c r="B1974">
        <f t="shared" si="86"/>
        <v>109</v>
      </c>
      <c r="C1974" s="8">
        <f t="shared" si="87"/>
        <v>172</v>
      </c>
      <c r="D1974" s="8" t="s">
        <v>24</v>
      </c>
      <c r="E1974" s="15" t="str">
        <f t="shared" si="85"/>
        <v>Rio Grande</v>
      </c>
      <c r="F1974" s="3">
        <v>8605</v>
      </c>
      <c r="G1974">
        <v>1</v>
      </c>
    </row>
    <row r="1975" spans="2:7" x14ac:dyDescent="0.25">
      <c r="B1975">
        <f t="shared" si="86"/>
        <v>109</v>
      </c>
      <c r="C1975" s="8">
        <f t="shared" si="87"/>
        <v>173</v>
      </c>
      <c r="D1975" s="8" t="s">
        <v>24</v>
      </c>
      <c r="E1975" s="15" t="str">
        <f t="shared" si="85"/>
        <v>Rosarito</v>
      </c>
      <c r="F1975" s="3">
        <v>8282</v>
      </c>
      <c r="G1975">
        <v>1</v>
      </c>
    </row>
    <row r="1976" spans="2:7" x14ac:dyDescent="0.25">
      <c r="B1976">
        <f t="shared" si="86"/>
        <v>109</v>
      </c>
      <c r="C1976" s="8">
        <f t="shared" si="87"/>
        <v>174</v>
      </c>
      <c r="D1976" s="8" t="s">
        <v>24</v>
      </c>
      <c r="E1976" s="15" t="str">
        <f t="shared" si="85"/>
        <v>Rosignano</v>
      </c>
      <c r="F1976" s="3">
        <v>6507</v>
      </c>
      <c r="G1976">
        <v>1</v>
      </c>
    </row>
    <row r="1977" spans="2:7" x14ac:dyDescent="0.25">
      <c r="B1977">
        <f t="shared" si="86"/>
        <v>109</v>
      </c>
      <c r="C1977" s="8">
        <f t="shared" si="87"/>
        <v>175</v>
      </c>
      <c r="D1977" s="8" t="s">
        <v>24</v>
      </c>
      <c r="E1977" s="15" t="str">
        <f t="shared" si="85"/>
        <v>Rostock</v>
      </c>
      <c r="F1977" s="3">
        <v>9105</v>
      </c>
      <c r="G1977">
        <v>1</v>
      </c>
    </row>
    <row r="1978" spans="2:7" x14ac:dyDescent="0.25">
      <c r="B1978">
        <f t="shared" si="86"/>
        <v>109</v>
      </c>
      <c r="C1978" s="8">
        <f t="shared" si="87"/>
        <v>176</v>
      </c>
      <c r="D1978" s="8" t="s">
        <v>24</v>
      </c>
      <c r="E1978" s="15" t="str">
        <f t="shared" si="85"/>
        <v>Rotterdam</v>
      </c>
      <c r="F1978" s="3">
        <v>8419</v>
      </c>
      <c r="G1978">
        <v>1</v>
      </c>
    </row>
    <row r="1979" spans="2:7" x14ac:dyDescent="0.25">
      <c r="B1979">
        <f t="shared" si="86"/>
        <v>109</v>
      </c>
      <c r="C1979" s="8">
        <f t="shared" si="87"/>
        <v>177</v>
      </c>
      <c r="D1979" s="8" t="s">
        <v>24</v>
      </c>
      <c r="E1979" s="15" t="str">
        <f t="shared" si="85"/>
        <v>Rovigo</v>
      </c>
      <c r="G1979">
        <v>1</v>
      </c>
    </row>
    <row r="1980" spans="2:7" x14ac:dyDescent="0.25">
      <c r="B1980">
        <f t="shared" si="86"/>
        <v>109</v>
      </c>
      <c r="C1980" s="8">
        <f t="shared" si="87"/>
        <v>178</v>
      </c>
      <c r="D1980" s="8" t="s">
        <v>24</v>
      </c>
      <c r="E1980" s="15" t="str">
        <f t="shared" si="85"/>
        <v>Sabine Pass</v>
      </c>
      <c r="F1980" s="3">
        <v>11748</v>
      </c>
      <c r="G1980">
        <v>1</v>
      </c>
    </row>
    <row r="1981" spans="2:7" x14ac:dyDescent="0.25">
      <c r="B1981">
        <f t="shared" si="86"/>
        <v>109</v>
      </c>
      <c r="C1981" s="8">
        <f t="shared" si="87"/>
        <v>179</v>
      </c>
      <c r="D1981" s="8" t="s">
        <v>24</v>
      </c>
      <c r="E1981" s="15" t="str">
        <f t="shared" si="85"/>
        <v>Sagunto</v>
      </c>
      <c r="F1981" s="3">
        <v>6718</v>
      </c>
      <c r="G1981">
        <v>1</v>
      </c>
    </row>
    <row r="1982" spans="2:7" x14ac:dyDescent="0.25">
      <c r="B1982">
        <f t="shared" si="86"/>
        <v>109</v>
      </c>
      <c r="C1982" s="8">
        <f t="shared" si="87"/>
        <v>180</v>
      </c>
      <c r="D1982" s="8" t="s">
        <v>24</v>
      </c>
      <c r="E1982" s="15" t="str">
        <f t="shared" si="85"/>
        <v>Saint John</v>
      </c>
      <c r="F1982" s="3">
        <v>9939</v>
      </c>
      <c r="G1982">
        <v>1</v>
      </c>
    </row>
    <row r="1983" spans="2:7" x14ac:dyDescent="0.25">
      <c r="B1983">
        <f t="shared" si="86"/>
        <v>109</v>
      </c>
      <c r="C1983" s="8">
        <f t="shared" si="87"/>
        <v>181</v>
      </c>
      <c r="D1983" s="8" t="s">
        <v>24</v>
      </c>
      <c r="E1983" s="15" t="str">
        <f t="shared" si="85"/>
        <v>Sakai</v>
      </c>
      <c r="F1983" s="3">
        <v>3195</v>
      </c>
      <c r="G1983">
        <v>1</v>
      </c>
    </row>
    <row r="1984" spans="2:7" x14ac:dyDescent="0.25">
      <c r="B1984">
        <f t="shared" si="86"/>
        <v>109</v>
      </c>
      <c r="C1984" s="8">
        <f t="shared" si="87"/>
        <v>182</v>
      </c>
      <c r="D1984" s="8" t="s">
        <v>24</v>
      </c>
      <c r="E1984" s="15" t="str">
        <f t="shared" si="85"/>
        <v>Sakaide</v>
      </c>
      <c r="F1984" s="3">
        <v>3168</v>
      </c>
      <c r="G1984">
        <v>1</v>
      </c>
    </row>
    <row r="1985" spans="2:7" x14ac:dyDescent="0.25">
      <c r="B1985">
        <f t="shared" si="86"/>
        <v>109</v>
      </c>
      <c r="C1985" s="8">
        <f t="shared" si="87"/>
        <v>183</v>
      </c>
      <c r="D1985" s="8" t="s">
        <v>24</v>
      </c>
      <c r="E1985" s="15" t="str">
        <f t="shared" si="85"/>
        <v>Sakhalin</v>
      </c>
      <c r="G1985">
        <v>1</v>
      </c>
    </row>
    <row r="1986" spans="2:7" x14ac:dyDescent="0.25">
      <c r="B1986">
        <f t="shared" si="86"/>
        <v>109</v>
      </c>
      <c r="C1986" s="8">
        <f t="shared" si="87"/>
        <v>184</v>
      </c>
      <c r="D1986" s="8" t="s">
        <v>24</v>
      </c>
      <c r="E1986" s="15" t="str">
        <f t="shared" si="85"/>
        <v>Salvador</v>
      </c>
      <c r="F1986" s="3">
        <v>8479</v>
      </c>
      <c r="G1986">
        <v>1</v>
      </c>
    </row>
    <row r="1987" spans="2:7" x14ac:dyDescent="0.25">
      <c r="B1987">
        <f t="shared" si="86"/>
        <v>109</v>
      </c>
      <c r="C1987" s="8">
        <f t="shared" si="87"/>
        <v>185</v>
      </c>
      <c r="D1987" s="8" t="s">
        <v>24</v>
      </c>
      <c r="E1987" s="15" t="str">
        <f t="shared" si="85"/>
        <v>Santa Cruz de Tenerife</v>
      </c>
      <c r="F1987" s="3">
        <v>7696</v>
      </c>
      <c r="G1987">
        <v>1</v>
      </c>
    </row>
    <row r="1988" spans="2:7" x14ac:dyDescent="0.25">
      <c r="B1988">
        <f t="shared" si="86"/>
        <v>109</v>
      </c>
      <c r="C1988" s="8">
        <f t="shared" si="87"/>
        <v>186</v>
      </c>
      <c r="D1988" s="8" t="s">
        <v>24</v>
      </c>
      <c r="E1988" s="15" t="str">
        <f t="shared" si="85"/>
        <v>Sao Francisco do Sul</v>
      </c>
      <c r="F1988" s="3">
        <v>8588</v>
      </c>
      <c r="G1988">
        <v>1</v>
      </c>
    </row>
    <row r="1989" spans="2:7" x14ac:dyDescent="0.25">
      <c r="B1989">
        <f t="shared" si="86"/>
        <v>109</v>
      </c>
      <c r="C1989" s="8">
        <f t="shared" si="87"/>
        <v>187</v>
      </c>
      <c r="D1989" s="8" t="s">
        <v>24</v>
      </c>
      <c r="E1989" s="15" t="str">
        <f t="shared" si="85"/>
        <v>Savannah</v>
      </c>
      <c r="F1989" s="3">
        <v>10670</v>
      </c>
      <c r="G1989">
        <v>1</v>
      </c>
    </row>
    <row r="1990" spans="2:7" x14ac:dyDescent="0.25">
      <c r="B1990">
        <f t="shared" si="86"/>
        <v>109</v>
      </c>
      <c r="C1990" s="8">
        <f t="shared" si="87"/>
        <v>188</v>
      </c>
      <c r="D1990" s="8" t="s">
        <v>24</v>
      </c>
      <c r="E1990" s="15" t="str">
        <f t="shared" si="85"/>
        <v>Semarang</v>
      </c>
      <c r="F1990" s="3">
        <v>1221</v>
      </c>
      <c r="G1990">
        <v>1</v>
      </c>
    </row>
    <row r="1991" spans="2:7" x14ac:dyDescent="0.25">
      <c r="B1991">
        <f t="shared" si="86"/>
        <v>109</v>
      </c>
      <c r="C1991" s="8">
        <f t="shared" si="87"/>
        <v>189</v>
      </c>
      <c r="D1991" s="8" t="s">
        <v>24</v>
      </c>
      <c r="E1991" s="15" t="str">
        <f t="shared" si="85"/>
        <v>Senboku</v>
      </c>
      <c r="F1991" s="3">
        <v>3196</v>
      </c>
      <c r="G1991">
        <v>1</v>
      </c>
    </row>
    <row r="1992" spans="2:7" x14ac:dyDescent="0.25">
      <c r="B1992">
        <f t="shared" si="86"/>
        <v>109</v>
      </c>
      <c r="C1992" s="8">
        <f t="shared" si="87"/>
        <v>190</v>
      </c>
      <c r="D1992" s="8" t="s">
        <v>24</v>
      </c>
      <c r="E1992" s="15" t="str">
        <f t="shared" si="85"/>
        <v>Sendai</v>
      </c>
      <c r="F1992" s="3">
        <v>3602</v>
      </c>
      <c r="G1992">
        <v>1</v>
      </c>
    </row>
    <row r="1993" spans="2:7" x14ac:dyDescent="0.25">
      <c r="B1993">
        <f t="shared" si="86"/>
        <v>109</v>
      </c>
      <c r="C1993" s="8">
        <f t="shared" si="87"/>
        <v>191</v>
      </c>
      <c r="D1993" s="8" t="s">
        <v>24</v>
      </c>
      <c r="E1993" s="15" t="str">
        <f t="shared" si="85"/>
        <v>Shanghai</v>
      </c>
      <c r="F1993" s="3">
        <v>2754</v>
      </c>
      <c r="G1993">
        <v>1</v>
      </c>
    </row>
    <row r="1994" spans="2:7" x14ac:dyDescent="0.25">
      <c r="B1994">
        <f t="shared" si="86"/>
        <v>109</v>
      </c>
      <c r="C1994" s="8">
        <f t="shared" si="87"/>
        <v>192</v>
      </c>
      <c r="D1994" s="8" t="s">
        <v>24</v>
      </c>
      <c r="E1994" s="15" t="str">
        <f t="shared" si="85"/>
        <v>Shenzhen</v>
      </c>
      <c r="F1994" s="3">
        <v>1930</v>
      </c>
      <c r="G1994">
        <v>1</v>
      </c>
    </row>
    <row r="1995" spans="2:7" x14ac:dyDescent="0.25">
      <c r="B1995">
        <f t="shared" si="86"/>
        <v>109</v>
      </c>
      <c r="C1995" s="8">
        <f t="shared" si="87"/>
        <v>193</v>
      </c>
      <c r="D1995" s="8" t="s">
        <v>24</v>
      </c>
      <c r="E1995" s="15" t="str">
        <f t="shared" si="85"/>
        <v>Shimizu</v>
      </c>
      <c r="F1995" s="3">
        <v>3324</v>
      </c>
      <c r="G1995">
        <v>1</v>
      </c>
    </row>
    <row r="1996" spans="2:7" x14ac:dyDescent="0.25">
      <c r="B1996">
        <f t="shared" si="86"/>
        <v>109</v>
      </c>
      <c r="C1996" s="8">
        <f t="shared" si="87"/>
        <v>194</v>
      </c>
      <c r="D1996" s="8" t="s">
        <v>24</v>
      </c>
      <c r="E1996" s="15" t="str">
        <f t="shared" si="85"/>
        <v>Shinminato</v>
      </c>
      <c r="F1996" s="3">
        <v>3456</v>
      </c>
      <c r="G1996">
        <v>1</v>
      </c>
    </row>
    <row r="1997" spans="2:7" x14ac:dyDescent="0.25">
      <c r="B1997">
        <f t="shared" si="86"/>
        <v>109</v>
      </c>
      <c r="C1997" s="8">
        <f t="shared" si="87"/>
        <v>195</v>
      </c>
      <c r="D1997" s="8" t="s">
        <v>24</v>
      </c>
      <c r="E1997" s="15" t="str">
        <f t="shared" si="85"/>
        <v>Sines</v>
      </c>
      <c r="F1997" s="3">
        <v>7275</v>
      </c>
      <c r="G1997">
        <v>1</v>
      </c>
    </row>
    <row r="1998" spans="2:7" x14ac:dyDescent="0.25">
      <c r="B1998">
        <f t="shared" si="86"/>
        <v>109</v>
      </c>
      <c r="C1998" s="8">
        <f t="shared" si="87"/>
        <v>196</v>
      </c>
      <c r="D1998" s="8" t="s">
        <v>24</v>
      </c>
      <c r="E1998" s="15" t="str">
        <f t="shared" si="85"/>
        <v>Skikda</v>
      </c>
      <c r="F1998" s="3">
        <v>6391</v>
      </c>
      <c r="G1998">
        <v>1</v>
      </c>
    </row>
    <row r="1999" spans="2:7" x14ac:dyDescent="0.25">
      <c r="B1999">
        <f t="shared" si="86"/>
        <v>109</v>
      </c>
      <c r="C1999" s="8">
        <f t="shared" si="87"/>
        <v>197</v>
      </c>
      <c r="D1999" s="8" t="s">
        <v>24</v>
      </c>
      <c r="E1999" s="15" t="str">
        <f t="shared" si="85"/>
        <v>Sodegaura</v>
      </c>
      <c r="F1999" s="3">
        <v>3406</v>
      </c>
      <c r="G1999">
        <v>1</v>
      </c>
    </row>
    <row r="2000" spans="2:7" x14ac:dyDescent="0.25">
      <c r="B2000">
        <f t="shared" si="86"/>
        <v>109</v>
      </c>
      <c r="C2000" s="8">
        <f t="shared" si="87"/>
        <v>198</v>
      </c>
      <c r="D2000" s="8" t="s">
        <v>24</v>
      </c>
      <c r="E2000" s="15" t="str">
        <f t="shared" si="85"/>
        <v>Soma</v>
      </c>
      <c r="F2000" s="3">
        <v>3585</v>
      </c>
      <c r="G2000">
        <v>1</v>
      </c>
    </row>
    <row r="2001" spans="2:7" x14ac:dyDescent="0.25">
      <c r="B2001">
        <f t="shared" si="86"/>
        <v>109</v>
      </c>
      <c r="C2001" s="8">
        <f t="shared" si="87"/>
        <v>199</v>
      </c>
      <c r="D2001" s="8" t="s">
        <v>24</v>
      </c>
      <c r="E2001" s="15" t="str">
        <f t="shared" si="85"/>
        <v>South Hook</v>
      </c>
      <c r="F2001" s="3">
        <v>8131</v>
      </c>
      <c r="G2001">
        <v>1</v>
      </c>
    </row>
    <row r="2002" spans="2:7" x14ac:dyDescent="0.25">
      <c r="B2002">
        <f t="shared" si="86"/>
        <v>109</v>
      </c>
      <c r="C2002" s="8">
        <f t="shared" si="87"/>
        <v>200</v>
      </c>
      <c r="D2002" s="8" t="s">
        <v>24</v>
      </c>
      <c r="E2002" s="15" t="str">
        <f t="shared" si="85"/>
        <v>Soyo Angola</v>
      </c>
      <c r="F2002" s="3">
        <v>6960</v>
      </c>
      <c r="G2002">
        <v>1</v>
      </c>
    </row>
    <row r="2003" spans="2:7" x14ac:dyDescent="0.25">
      <c r="B2003">
        <f t="shared" si="86"/>
        <v>109</v>
      </c>
      <c r="C2003" s="8">
        <f t="shared" si="87"/>
        <v>201</v>
      </c>
      <c r="D2003" s="8" t="s">
        <v>24</v>
      </c>
      <c r="E2003" s="15" t="str">
        <f t="shared" si="85"/>
        <v>Sungai Udang</v>
      </c>
      <c r="F2003" s="3">
        <v>375</v>
      </c>
      <c r="G2003">
        <v>1</v>
      </c>
    </row>
    <row r="2004" spans="2:7" x14ac:dyDescent="0.25">
      <c r="B2004">
        <f t="shared" si="86"/>
        <v>109</v>
      </c>
      <c r="C2004" s="8">
        <f t="shared" si="87"/>
        <v>202</v>
      </c>
      <c r="D2004" s="8" t="s">
        <v>24</v>
      </c>
      <c r="E2004" s="15" t="str">
        <f t="shared" si="85"/>
        <v>Swansea, U.K.</v>
      </c>
      <c r="F2004" s="3">
        <v>8158</v>
      </c>
      <c r="G2004">
        <v>1</v>
      </c>
    </row>
    <row r="2005" spans="2:7" x14ac:dyDescent="0.25">
      <c r="B2005">
        <f t="shared" si="86"/>
        <v>109</v>
      </c>
      <c r="C2005" s="8">
        <f t="shared" si="87"/>
        <v>203</v>
      </c>
      <c r="D2005" s="8" t="s">
        <v>24</v>
      </c>
      <c r="E2005" s="15" t="str">
        <f t="shared" si="85"/>
        <v>Swinoujscie</v>
      </c>
      <c r="F2005" s="3">
        <v>9135</v>
      </c>
      <c r="G2005">
        <v>1</v>
      </c>
    </row>
    <row r="2006" spans="2:7" x14ac:dyDescent="0.25">
      <c r="B2006">
        <f t="shared" si="86"/>
        <v>109</v>
      </c>
      <c r="C2006" s="8">
        <f t="shared" si="87"/>
        <v>204</v>
      </c>
      <c r="D2006" s="8" t="s">
        <v>24</v>
      </c>
      <c r="E2006" s="15" t="str">
        <f t="shared" si="85"/>
        <v>Taichung</v>
      </c>
      <c r="F2006" s="3">
        <v>2456</v>
      </c>
      <c r="G2006">
        <v>1</v>
      </c>
    </row>
    <row r="2007" spans="2:7" x14ac:dyDescent="0.25">
      <c r="B2007">
        <f t="shared" si="86"/>
        <v>109</v>
      </c>
      <c r="C2007" s="8">
        <f t="shared" si="87"/>
        <v>205</v>
      </c>
      <c r="D2007" s="8" t="s">
        <v>24</v>
      </c>
      <c r="E2007" s="15" t="str">
        <f t="shared" si="85"/>
        <v>Talcahuano</v>
      </c>
      <c r="F2007" s="3">
        <v>9802</v>
      </c>
      <c r="G2007">
        <v>1</v>
      </c>
    </row>
    <row r="2008" spans="2:7" x14ac:dyDescent="0.25">
      <c r="B2008">
        <f t="shared" si="86"/>
        <v>109</v>
      </c>
      <c r="C2008" s="8">
        <f t="shared" si="87"/>
        <v>206</v>
      </c>
      <c r="D2008" s="8" t="s">
        <v>24</v>
      </c>
      <c r="E2008" s="15" t="str">
        <f t="shared" si="85"/>
        <v>Tangguh</v>
      </c>
      <c r="F2008" s="3">
        <v>2575</v>
      </c>
      <c r="G2008">
        <v>1</v>
      </c>
    </row>
    <row r="2009" spans="2:7" x14ac:dyDescent="0.25">
      <c r="B2009">
        <f t="shared" si="86"/>
        <v>109</v>
      </c>
      <c r="C2009" s="8">
        <f t="shared" si="87"/>
        <v>207</v>
      </c>
      <c r="D2009" s="8" t="s">
        <v>24</v>
      </c>
      <c r="E2009" s="15" t="str">
        <f t="shared" si="85"/>
        <v>Taranto</v>
      </c>
      <c r="F2009" s="3">
        <v>5992</v>
      </c>
      <c r="G2009">
        <v>1</v>
      </c>
    </row>
    <row r="2010" spans="2:7" x14ac:dyDescent="0.25">
      <c r="B2010">
        <f t="shared" si="86"/>
        <v>109</v>
      </c>
      <c r="C2010" s="8">
        <f t="shared" si="87"/>
        <v>208</v>
      </c>
      <c r="D2010" s="8" t="s">
        <v>24</v>
      </c>
      <c r="E2010" s="15" t="str">
        <f t="shared" si="85"/>
        <v>Tianjin Lingang</v>
      </c>
      <c r="F2010" s="3">
        <v>3330</v>
      </c>
      <c r="G2010">
        <v>1</v>
      </c>
    </row>
    <row r="2011" spans="2:7" x14ac:dyDescent="0.25">
      <c r="B2011">
        <f t="shared" si="86"/>
        <v>109</v>
      </c>
      <c r="C2011" s="8">
        <f t="shared" si="87"/>
        <v>209</v>
      </c>
      <c r="D2011" s="8" t="s">
        <v>24</v>
      </c>
      <c r="E2011" s="15" t="str">
        <f t="shared" si="85"/>
        <v>Tobata</v>
      </c>
      <c r="F2011" s="3">
        <v>3031</v>
      </c>
      <c r="G2011">
        <v>1</v>
      </c>
    </row>
    <row r="2012" spans="2:7" x14ac:dyDescent="0.25">
      <c r="B2012">
        <f t="shared" si="86"/>
        <v>109</v>
      </c>
      <c r="C2012" s="8">
        <f t="shared" si="87"/>
        <v>210</v>
      </c>
      <c r="D2012" s="8" t="s">
        <v>24</v>
      </c>
      <c r="E2012" s="15" t="str">
        <f t="shared" si="85"/>
        <v>Tombak</v>
      </c>
      <c r="F2012" s="3">
        <v>3178</v>
      </c>
      <c r="G2012">
        <v>1</v>
      </c>
    </row>
    <row r="2013" spans="2:7" x14ac:dyDescent="0.25">
      <c r="B2013">
        <f t="shared" si="86"/>
        <v>109</v>
      </c>
      <c r="C2013" s="8">
        <f t="shared" si="87"/>
        <v>211</v>
      </c>
      <c r="D2013" s="8" t="s">
        <v>24</v>
      </c>
      <c r="E2013" s="15" t="str">
        <f t="shared" si="85"/>
        <v>Tong Yong</v>
      </c>
      <c r="F2013" s="3">
        <v>3017</v>
      </c>
      <c r="G2013">
        <v>1</v>
      </c>
    </row>
    <row r="2014" spans="2:7" x14ac:dyDescent="0.25">
      <c r="B2014">
        <f t="shared" si="86"/>
        <v>109</v>
      </c>
      <c r="C2014" s="8">
        <f t="shared" si="87"/>
        <v>212</v>
      </c>
      <c r="D2014" s="8" t="s">
        <v>24</v>
      </c>
      <c r="E2014" s="15" t="str">
        <f t="shared" si="85"/>
        <v>Trieste</v>
      </c>
      <c r="F2014" s="3">
        <v>6378</v>
      </c>
      <c r="G2014">
        <v>1</v>
      </c>
    </row>
    <row r="2015" spans="2:7" x14ac:dyDescent="0.25">
      <c r="B2015">
        <f t="shared" si="86"/>
        <v>109</v>
      </c>
      <c r="C2015" s="8">
        <f t="shared" si="87"/>
        <v>213</v>
      </c>
      <c r="D2015" s="8" t="s">
        <v>24</v>
      </c>
      <c r="E2015" s="15" t="str">
        <f t="shared" si="85"/>
        <v>Tripoli, Lebanon</v>
      </c>
      <c r="F2015" s="3">
        <v>5313</v>
      </c>
      <c r="G2015">
        <v>1</v>
      </c>
    </row>
    <row r="2016" spans="2:7" x14ac:dyDescent="0.25">
      <c r="B2016">
        <f t="shared" si="86"/>
        <v>109</v>
      </c>
      <c r="C2016" s="8">
        <f t="shared" si="87"/>
        <v>214</v>
      </c>
      <c r="D2016" s="8" t="s">
        <v>24</v>
      </c>
      <c r="E2016" s="15" t="str">
        <f t="shared" si="85"/>
        <v>Vladivostok</v>
      </c>
      <c r="F2016" s="3">
        <v>3519</v>
      </c>
      <c r="G2016">
        <v>1</v>
      </c>
    </row>
    <row r="2017" spans="2:7" x14ac:dyDescent="0.25">
      <c r="B2017">
        <f t="shared" si="86"/>
        <v>109</v>
      </c>
      <c r="C2017" s="8">
        <f t="shared" si="87"/>
        <v>215</v>
      </c>
      <c r="D2017" s="8" t="s">
        <v>24</v>
      </c>
      <c r="E2017" s="15" t="str">
        <f t="shared" si="85"/>
        <v>Vyborg</v>
      </c>
      <c r="F2017" s="3">
        <v>9688</v>
      </c>
      <c r="G2017">
        <v>1</v>
      </c>
    </row>
    <row r="2018" spans="2:7" x14ac:dyDescent="0.25">
      <c r="B2018">
        <f t="shared" si="86"/>
        <v>109</v>
      </c>
      <c r="C2018" s="8">
        <f t="shared" si="87"/>
        <v>216</v>
      </c>
      <c r="D2018" s="8" t="s">
        <v>24</v>
      </c>
      <c r="E2018" s="15" t="str">
        <f t="shared" si="85"/>
        <v>Wakayama</v>
      </c>
      <c r="F2018" s="3">
        <v>3166</v>
      </c>
      <c r="G2018">
        <v>1</v>
      </c>
    </row>
    <row r="2019" spans="2:7" x14ac:dyDescent="0.25">
      <c r="B2019">
        <f t="shared" si="86"/>
        <v>109</v>
      </c>
      <c r="C2019" s="8">
        <f t="shared" si="87"/>
        <v>217</v>
      </c>
      <c r="D2019" s="8" t="s">
        <v>24</v>
      </c>
      <c r="E2019" s="15" t="str">
        <f t="shared" si="85"/>
        <v>Wickham Point - Darwin</v>
      </c>
      <c r="F2019" s="3">
        <v>2483</v>
      </c>
      <c r="G2019">
        <v>1</v>
      </c>
    </row>
    <row r="2020" spans="2:7" x14ac:dyDescent="0.25">
      <c r="B2020">
        <f t="shared" si="86"/>
        <v>109</v>
      </c>
      <c r="C2020" s="8">
        <f t="shared" si="87"/>
        <v>218</v>
      </c>
      <c r="D2020" s="8" t="s">
        <v>24</v>
      </c>
      <c r="E2020" s="15" t="str">
        <f t="shared" ref="E2020:E2083" si="88">E1795</f>
        <v>Wilhelmshaven</v>
      </c>
      <c r="F2020" s="3">
        <v>8652</v>
      </c>
      <c r="G2020">
        <v>1</v>
      </c>
    </row>
    <row r="2021" spans="2:7" x14ac:dyDescent="0.25">
      <c r="B2021">
        <f t="shared" ref="B2021:B2084" si="89">IF(C2020=225,B2020+1,B2020)</f>
        <v>109</v>
      </c>
      <c r="C2021" s="8">
        <f t="shared" ref="C2021:C2084" si="90">C1796</f>
        <v>219</v>
      </c>
      <c r="D2021" s="8" t="s">
        <v>24</v>
      </c>
      <c r="E2021" s="15" t="str">
        <f t="shared" si="88"/>
        <v>Yanai</v>
      </c>
      <c r="F2021" s="3">
        <v>3084</v>
      </c>
      <c r="G2021">
        <v>1</v>
      </c>
    </row>
    <row r="2022" spans="2:7" x14ac:dyDescent="0.25">
      <c r="B2022">
        <f t="shared" si="89"/>
        <v>109</v>
      </c>
      <c r="C2022" s="8">
        <f t="shared" si="90"/>
        <v>220</v>
      </c>
      <c r="D2022" s="8" t="s">
        <v>24</v>
      </c>
      <c r="E2022" s="15" t="str">
        <f t="shared" si="88"/>
        <v>Yangshan Deep Water Port</v>
      </c>
      <c r="F2022" s="3">
        <v>2682</v>
      </c>
      <c r="G2022">
        <v>1</v>
      </c>
    </row>
    <row r="2023" spans="2:7" x14ac:dyDescent="0.25">
      <c r="B2023">
        <f t="shared" si="89"/>
        <v>109</v>
      </c>
      <c r="C2023" s="8">
        <f t="shared" si="90"/>
        <v>221</v>
      </c>
      <c r="D2023" s="8" t="s">
        <v>24</v>
      </c>
      <c r="E2023" s="15" t="str">
        <f t="shared" si="88"/>
        <v>Yokkaichi</v>
      </c>
      <c r="F2023" s="3">
        <v>3280</v>
      </c>
      <c r="G2023">
        <v>1</v>
      </c>
    </row>
    <row r="2024" spans="2:7" x14ac:dyDescent="0.25">
      <c r="B2024">
        <f t="shared" si="89"/>
        <v>109</v>
      </c>
      <c r="C2024" s="8">
        <f t="shared" si="90"/>
        <v>222</v>
      </c>
      <c r="D2024" s="8" t="s">
        <v>24</v>
      </c>
      <c r="E2024" s="15" t="str">
        <f t="shared" si="88"/>
        <v>Yung-an</v>
      </c>
      <c r="F2024" s="3">
        <v>2115</v>
      </c>
      <c r="G2024">
        <v>1</v>
      </c>
    </row>
    <row r="2025" spans="2:7" x14ac:dyDescent="0.25">
      <c r="B2025">
        <f t="shared" si="89"/>
        <v>109</v>
      </c>
      <c r="C2025" s="8">
        <f t="shared" si="90"/>
        <v>223</v>
      </c>
      <c r="D2025" s="8" t="s">
        <v>24</v>
      </c>
      <c r="E2025" s="15" t="str">
        <f t="shared" si="88"/>
        <v>Yuzhny</v>
      </c>
      <c r="F2025" s="3">
        <v>6217</v>
      </c>
      <c r="G2025">
        <v>1</v>
      </c>
    </row>
    <row r="2026" spans="2:7" x14ac:dyDescent="0.25">
      <c r="B2026">
        <f t="shared" si="89"/>
        <v>109</v>
      </c>
      <c r="C2026" s="8">
        <f t="shared" si="90"/>
        <v>224</v>
      </c>
      <c r="D2026" s="8" t="s">
        <v>24</v>
      </c>
      <c r="E2026" s="15" t="str">
        <f t="shared" si="88"/>
        <v>Zeebrugge</v>
      </c>
      <c r="F2026" s="3">
        <v>8358</v>
      </c>
      <c r="G2026">
        <v>1</v>
      </c>
    </row>
    <row r="2027" spans="2:7" x14ac:dyDescent="0.25">
      <c r="B2027">
        <f t="shared" si="89"/>
        <v>109</v>
      </c>
      <c r="C2027" s="8">
        <f t="shared" si="90"/>
        <v>225</v>
      </c>
      <c r="D2027" s="8" t="s">
        <v>24</v>
      </c>
      <c r="E2027" s="15" t="str">
        <f t="shared" si="88"/>
        <v>Zhangjiagang</v>
      </c>
      <c r="F2027" s="3">
        <v>2821</v>
      </c>
      <c r="G2027">
        <v>1</v>
      </c>
    </row>
    <row r="2028" spans="2:7" x14ac:dyDescent="0.25">
      <c r="B2028">
        <f t="shared" si="89"/>
        <v>110</v>
      </c>
      <c r="C2028" s="8">
        <f t="shared" si="90"/>
        <v>1</v>
      </c>
      <c r="D2028" s="8" t="s">
        <v>26</v>
      </c>
      <c r="E2028" s="15" t="str">
        <f t="shared" si="88"/>
        <v>Abu Dhabi</v>
      </c>
      <c r="F2028" s="16">
        <v>4746</v>
      </c>
      <c r="G2028">
        <v>1</v>
      </c>
    </row>
    <row r="2029" spans="2:7" x14ac:dyDescent="0.25">
      <c r="B2029">
        <f t="shared" si="89"/>
        <v>110</v>
      </c>
      <c r="C2029" s="8">
        <f t="shared" si="90"/>
        <v>2</v>
      </c>
      <c r="D2029" s="8" t="s">
        <v>26</v>
      </c>
      <c r="E2029" s="15" t="str">
        <f t="shared" si="88"/>
        <v>Acajutla</v>
      </c>
      <c r="F2029" s="17">
        <v>5500</v>
      </c>
      <c r="G2029">
        <v>1</v>
      </c>
    </row>
    <row r="2030" spans="2:7" x14ac:dyDescent="0.25">
      <c r="B2030">
        <f t="shared" si="89"/>
        <v>110</v>
      </c>
      <c r="C2030" s="8">
        <f t="shared" si="90"/>
        <v>3</v>
      </c>
      <c r="D2030" s="8" t="s">
        <v>26</v>
      </c>
      <c r="E2030" s="15" t="str">
        <f t="shared" si="88"/>
        <v>Ain Sokhna</v>
      </c>
      <c r="F2030" s="17">
        <v>1819</v>
      </c>
      <c r="G2030">
        <v>1</v>
      </c>
    </row>
    <row r="2031" spans="2:7" x14ac:dyDescent="0.25">
      <c r="B2031">
        <f t="shared" si="89"/>
        <v>110</v>
      </c>
      <c r="C2031" s="8">
        <f t="shared" si="90"/>
        <v>4</v>
      </c>
      <c r="D2031" s="8" t="s">
        <v>26</v>
      </c>
      <c r="E2031" s="15" t="str">
        <f t="shared" si="88"/>
        <v>Aliaga</v>
      </c>
      <c r="F2031" s="17">
        <v>1422</v>
      </c>
      <c r="G2031">
        <v>1</v>
      </c>
    </row>
    <row r="2032" spans="2:7" x14ac:dyDescent="0.25">
      <c r="B2032">
        <f t="shared" si="89"/>
        <v>110</v>
      </c>
      <c r="C2032" s="8">
        <f t="shared" si="90"/>
        <v>5</v>
      </c>
      <c r="D2032" s="8" t="s">
        <v>26</v>
      </c>
      <c r="E2032" s="15" t="str">
        <f t="shared" si="88"/>
        <v>Altamira</v>
      </c>
      <c r="F2032" s="17">
        <v>5171</v>
      </c>
      <c r="G2032">
        <v>1</v>
      </c>
    </row>
    <row r="2033" spans="2:7" x14ac:dyDescent="0.25">
      <c r="B2033">
        <f t="shared" si="89"/>
        <v>110</v>
      </c>
      <c r="C2033" s="8">
        <f t="shared" si="90"/>
        <v>6</v>
      </c>
      <c r="D2033" s="8" t="s">
        <v>26</v>
      </c>
      <c r="E2033" s="15" t="str">
        <f t="shared" si="88"/>
        <v>Ambon</v>
      </c>
      <c r="F2033" s="17">
        <v>8873</v>
      </c>
      <c r="G2033">
        <v>1</v>
      </c>
    </row>
    <row r="2034" spans="2:7" x14ac:dyDescent="0.25">
      <c r="B2034">
        <f t="shared" si="89"/>
        <v>110</v>
      </c>
      <c r="C2034" s="8">
        <f t="shared" si="90"/>
        <v>7</v>
      </c>
      <c r="D2034" s="8" t="s">
        <v>26</v>
      </c>
      <c r="E2034" s="15" t="str">
        <f t="shared" si="88"/>
        <v>Angola</v>
      </c>
      <c r="F2034" s="17"/>
      <c r="G2034">
        <v>1</v>
      </c>
    </row>
    <row r="2035" spans="2:7" x14ac:dyDescent="0.25">
      <c r="B2035">
        <f t="shared" si="89"/>
        <v>110</v>
      </c>
      <c r="C2035" s="8">
        <f t="shared" si="90"/>
        <v>8</v>
      </c>
      <c r="D2035" s="8" t="s">
        <v>26</v>
      </c>
      <c r="E2035" s="15" t="str">
        <f t="shared" si="88"/>
        <v>Aqaba</v>
      </c>
      <c r="F2035" s="17">
        <v>2100</v>
      </c>
      <c r="G2035">
        <v>1</v>
      </c>
    </row>
    <row r="2036" spans="2:7" x14ac:dyDescent="0.25">
      <c r="B2036">
        <f t="shared" si="89"/>
        <v>110</v>
      </c>
      <c r="C2036" s="8">
        <f t="shared" si="90"/>
        <v>9</v>
      </c>
      <c r="D2036" s="8" t="s">
        <v>26</v>
      </c>
      <c r="E2036" s="15" t="str">
        <f t="shared" si="88"/>
        <v>Arun</v>
      </c>
      <c r="F2036" s="17">
        <v>6740</v>
      </c>
      <c r="G2036">
        <v>1</v>
      </c>
    </row>
    <row r="2037" spans="2:7" x14ac:dyDescent="0.25">
      <c r="B2037">
        <f t="shared" si="89"/>
        <v>110</v>
      </c>
      <c r="C2037" s="8">
        <f t="shared" si="90"/>
        <v>10</v>
      </c>
      <c r="D2037" s="8" t="s">
        <v>26</v>
      </c>
      <c r="E2037" s="15" t="str">
        <f t="shared" si="88"/>
        <v>Arzew</v>
      </c>
      <c r="F2037" s="3">
        <v>0</v>
      </c>
      <c r="G2037">
        <v>1</v>
      </c>
    </row>
    <row r="2038" spans="2:7" x14ac:dyDescent="0.25">
      <c r="B2038">
        <f t="shared" si="89"/>
        <v>110</v>
      </c>
      <c r="C2038" s="8">
        <f t="shared" si="90"/>
        <v>11</v>
      </c>
      <c r="D2038" s="8" t="s">
        <v>26</v>
      </c>
      <c r="E2038" s="15" t="str">
        <f t="shared" si="88"/>
        <v>Ashdod</v>
      </c>
      <c r="F2038" s="3">
        <v>1792</v>
      </c>
      <c r="G2038">
        <v>1</v>
      </c>
    </row>
    <row r="2039" spans="2:7" x14ac:dyDescent="0.25">
      <c r="B2039">
        <f t="shared" si="89"/>
        <v>110</v>
      </c>
      <c r="C2039" s="8">
        <f t="shared" si="90"/>
        <v>12</v>
      </c>
      <c r="D2039" s="8" t="s">
        <v>26</v>
      </c>
      <c r="E2039" s="15" t="str">
        <f t="shared" si="88"/>
        <v>Bahia Blanca</v>
      </c>
      <c r="F2039" s="3">
        <v>5861</v>
      </c>
      <c r="G2039">
        <v>1</v>
      </c>
    </row>
    <row r="2040" spans="2:7" x14ac:dyDescent="0.25">
      <c r="B2040">
        <f t="shared" si="89"/>
        <v>110</v>
      </c>
      <c r="C2040" s="8">
        <f t="shared" si="90"/>
        <v>13</v>
      </c>
      <c r="D2040" s="8" t="s">
        <v>26</v>
      </c>
      <c r="E2040" s="15" t="str">
        <f t="shared" si="88"/>
        <v>Bahrain</v>
      </c>
      <c r="F2040" s="3">
        <v>4896</v>
      </c>
      <c r="G2040">
        <v>1</v>
      </c>
    </row>
    <row r="2041" spans="2:7" x14ac:dyDescent="0.25">
      <c r="B2041">
        <f t="shared" si="89"/>
        <v>110</v>
      </c>
      <c r="C2041" s="8">
        <f t="shared" si="90"/>
        <v>14</v>
      </c>
      <c r="D2041" s="8" t="s">
        <v>26</v>
      </c>
      <c r="E2041" s="15" t="str">
        <f t="shared" si="88"/>
        <v>Bal Haf</v>
      </c>
      <c r="F2041" s="3">
        <v>3366</v>
      </c>
      <c r="G2041">
        <v>1</v>
      </c>
    </row>
    <row r="2042" spans="2:7" x14ac:dyDescent="0.25">
      <c r="B2042">
        <f t="shared" si="89"/>
        <v>110</v>
      </c>
      <c r="C2042" s="8">
        <f t="shared" si="90"/>
        <v>15</v>
      </c>
      <c r="D2042" s="8" t="s">
        <v>26</v>
      </c>
      <c r="E2042" s="15" t="str">
        <f t="shared" si="88"/>
        <v>Barcelona</v>
      </c>
      <c r="F2042" s="3">
        <v>352</v>
      </c>
      <c r="G2042">
        <v>1</v>
      </c>
    </row>
    <row r="2043" spans="2:7" x14ac:dyDescent="0.25">
      <c r="B2043">
        <f t="shared" si="89"/>
        <v>110</v>
      </c>
      <c r="C2043" s="8">
        <f t="shared" si="90"/>
        <v>16</v>
      </c>
      <c r="D2043" s="8" t="s">
        <v>26</v>
      </c>
      <c r="E2043" s="15" t="str">
        <f t="shared" si="88"/>
        <v>Batangas</v>
      </c>
      <c r="F2043" s="3">
        <v>8552</v>
      </c>
      <c r="G2043">
        <v>1</v>
      </c>
    </row>
    <row r="2044" spans="2:7" x14ac:dyDescent="0.25">
      <c r="B2044">
        <f t="shared" si="89"/>
        <v>110</v>
      </c>
      <c r="C2044" s="8">
        <f t="shared" si="90"/>
        <v>17</v>
      </c>
      <c r="D2044" s="8" t="s">
        <v>26</v>
      </c>
      <c r="E2044" s="15" t="str">
        <f t="shared" si="88"/>
        <v>Bethioua</v>
      </c>
      <c r="F2044" s="3">
        <v>5</v>
      </c>
      <c r="G2044">
        <v>1</v>
      </c>
    </row>
    <row r="2045" spans="2:7" x14ac:dyDescent="0.25">
      <c r="B2045">
        <f t="shared" si="89"/>
        <v>110</v>
      </c>
      <c r="C2045" s="8">
        <f t="shared" si="90"/>
        <v>18</v>
      </c>
      <c r="D2045" s="8" t="s">
        <v>26</v>
      </c>
      <c r="E2045" s="15" t="str">
        <f t="shared" si="88"/>
        <v>Bilbao</v>
      </c>
      <c r="F2045" s="3">
        <v>1209</v>
      </c>
      <c r="G2045">
        <v>1</v>
      </c>
    </row>
    <row r="2046" spans="2:7" x14ac:dyDescent="0.25">
      <c r="B2046">
        <f t="shared" si="89"/>
        <v>110</v>
      </c>
      <c r="C2046" s="8">
        <f t="shared" si="90"/>
        <v>19</v>
      </c>
      <c r="D2046" s="8" t="s">
        <v>26</v>
      </c>
      <c r="E2046" s="15" t="str">
        <f t="shared" si="88"/>
        <v>Bintulu</v>
      </c>
      <c r="F2046" s="3">
        <v>7838</v>
      </c>
      <c r="G2046">
        <v>1</v>
      </c>
    </row>
    <row r="2047" spans="2:7" x14ac:dyDescent="0.25">
      <c r="B2047">
        <f t="shared" si="89"/>
        <v>110</v>
      </c>
      <c r="C2047" s="8">
        <f t="shared" si="90"/>
        <v>20</v>
      </c>
      <c r="D2047" s="8" t="s">
        <v>26</v>
      </c>
      <c r="E2047" s="15" t="str">
        <f t="shared" si="88"/>
        <v>Bonny Island</v>
      </c>
      <c r="F2047" s="3">
        <v>3649</v>
      </c>
      <c r="G2047">
        <v>1</v>
      </c>
    </row>
    <row r="2048" spans="2:7" x14ac:dyDescent="0.25">
      <c r="B2048">
        <f t="shared" si="89"/>
        <v>110</v>
      </c>
      <c r="C2048" s="8">
        <f t="shared" si="90"/>
        <v>21</v>
      </c>
      <c r="D2048" s="8" t="s">
        <v>26</v>
      </c>
      <c r="E2048" s="15" t="str">
        <f t="shared" si="88"/>
        <v>Bontang</v>
      </c>
      <c r="F2048" s="3">
        <v>8535</v>
      </c>
      <c r="G2048">
        <v>1</v>
      </c>
    </row>
    <row r="2049" spans="2:7" x14ac:dyDescent="0.25">
      <c r="B2049">
        <f t="shared" si="89"/>
        <v>110</v>
      </c>
      <c r="C2049" s="8">
        <f t="shared" si="90"/>
        <v>22</v>
      </c>
      <c r="D2049" s="8" t="s">
        <v>26</v>
      </c>
      <c r="E2049" s="15" t="str">
        <f t="shared" si="88"/>
        <v>Boryeong</v>
      </c>
      <c r="G2049">
        <v>1</v>
      </c>
    </row>
    <row r="2050" spans="2:7" x14ac:dyDescent="0.25">
      <c r="B2050">
        <f t="shared" si="89"/>
        <v>110</v>
      </c>
      <c r="C2050" s="8">
        <f t="shared" si="90"/>
        <v>23</v>
      </c>
      <c r="D2050" s="8" t="s">
        <v>26</v>
      </c>
      <c r="E2050" s="15" t="str">
        <f t="shared" si="88"/>
        <v>Brass</v>
      </c>
      <c r="F2050" s="3">
        <v>3584</v>
      </c>
      <c r="G2050">
        <v>1</v>
      </c>
    </row>
    <row r="2051" spans="2:7" x14ac:dyDescent="0.25">
      <c r="B2051">
        <f t="shared" si="89"/>
        <v>110</v>
      </c>
      <c r="C2051" s="8">
        <f t="shared" si="90"/>
        <v>24</v>
      </c>
      <c r="D2051" s="8" t="s">
        <v>26</v>
      </c>
      <c r="E2051" s="15" t="str">
        <f t="shared" si="88"/>
        <v>Brownsville</v>
      </c>
      <c r="F2051" s="3">
        <v>5135</v>
      </c>
      <c r="G2051">
        <v>1</v>
      </c>
    </row>
    <row r="2052" spans="2:7" x14ac:dyDescent="0.25">
      <c r="B2052">
        <f t="shared" si="89"/>
        <v>110</v>
      </c>
      <c r="C2052" s="8">
        <f t="shared" si="90"/>
        <v>25</v>
      </c>
      <c r="D2052" s="8" t="s">
        <v>26</v>
      </c>
      <c r="E2052" s="15" t="str">
        <f t="shared" si="88"/>
        <v>Cai Mep</v>
      </c>
      <c r="F2052" s="3">
        <v>7831</v>
      </c>
      <c r="G2052">
        <v>1</v>
      </c>
    </row>
    <row r="2053" spans="2:7" x14ac:dyDescent="0.25">
      <c r="B2053">
        <f t="shared" si="89"/>
        <v>110</v>
      </c>
      <c r="C2053" s="8">
        <f t="shared" si="90"/>
        <v>26</v>
      </c>
      <c r="D2053" s="8" t="s">
        <v>26</v>
      </c>
      <c r="E2053" s="15" t="str">
        <f t="shared" si="88"/>
        <v>Cameron</v>
      </c>
      <c r="F2053" s="3">
        <v>5051</v>
      </c>
      <c r="G2053">
        <v>1</v>
      </c>
    </row>
    <row r="2054" spans="2:7" x14ac:dyDescent="0.25">
      <c r="B2054">
        <f t="shared" si="89"/>
        <v>110</v>
      </c>
      <c r="C2054" s="8">
        <f t="shared" si="90"/>
        <v>27</v>
      </c>
      <c r="D2054" s="8" t="s">
        <v>26</v>
      </c>
      <c r="E2054" s="15" t="str">
        <f t="shared" si="88"/>
        <v>Caofeidian (Tangshan)</v>
      </c>
      <c r="F2054" s="3">
        <v>9999</v>
      </c>
      <c r="G2054">
        <v>1</v>
      </c>
    </row>
    <row r="2055" spans="2:7" x14ac:dyDescent="0.25">
      <c r="B2055">
        <f t="shared" si="89"/>
        <v>110</v>
      </c>
      <c r="C2055" s="8">
        <f t="shared" si="90"/>
        <v>28</v>
      </c>
      <c r="D2055" s="8" t="s">
        <v>26</v>
      </c>
      <c r="E2055" s="15" t="str">
        <f t="shared" si="88"/>
        <v>Cartagena (Colombia)</v>
      </c>
      <c r="G2055">
        <v>1</v>
      </c>
    </row>
    <row r="2056" spans="2:7" x14ac:dyDescent="0.25">
      <c r="B2056">
        <f t="shared" si="89"/>
        <v>110</v>
      </c>
      <c r="C2056" s="8">
        <f t="shared" si="90"/>
        <v>29</v>
      </c>
      <c r="D2056" s="8" t="s">
        <v>26</v>
      </c>
      <c r="E2056" s="15" t="str">
        <f t="shared" si="88"/>
        <v>Cartagena</v>
      </c>
      <c r="F2056" s="3">
        <v>114</v>
      </c>
      <c r="G2056">
        <v>1</v>
      </c>
    </row>
    <row r="2057" spans="2:7" x14ac:dyDescent="0.25">
      <c r="B2057">
        <f t="shared" si="89"/>
        <v>110</v>
      </c>
      <c r="C2057" s="8">
        <f t="shared" si="90"/>
        <v>30</v>
      </c>
      <c r="D2057" s="8" t="s">
        <v>26</v>
      </c>
      <c r="E2057" s="15" t="str">
        <f t="shared" si="88"/>
        <v>Caucedo</v>
      </c>
      <c r="F2057" s="3">
        <v>3829</v>
      </c>
      <c r="G2057">
        <v>1</v>
      </c>
    </row>
    <row r="2058" spans="2:7" x14ac:dyDescent="0.25">
      <c r="B2058">
        <f t="shared" si="89"/>
        <v>110</v>
      </c>
      <c r="C2058" s="8">
        <f t="shared" si="90"/>
        <v>31</v>
      </c>
      <c r="D2058" s="8" t="s">
        <v>26</v>
      </c>
      <c r="E2058" s="15" t="str">
        <f t="shared" si="88"/>
        <v>Chita</v>
      </c>
      <c r="F2058" s="3">
        <v>9994</v>
      </c>
      <c r="G2058">
        <v>1</v>
      </c>
    </row>
    <row r="2059" spans="2:7" x14ac:dyDescent="0.25">
      <c r="B2059">
        <f t="shared" si="89"/>
        <v>110</v>
      </c>
      <c r="C2059" s="8">
        <f t="shared" si="90"/>
        <v>32</v>
      </c>
      <c r="D2059" s="8" t="s">
        <v>26</v>
      </c>
      <c r="E2059" s="15" t="str">
        <f t="shared" si="88"/>
        <v>Chittagong</v>
      </c>
      <c r="F2059" s="3">
        <v>6935</v>
      </c>
      <c r="G2059">
        <v>1</v>
      </c>
    </row>
    <row r="2060" spans="2:7" x14ac:dyDescent="0.25">
      <c r="B2060">
        <f t="shared" si="89"/>
        <v>110</v>
      </c>
      <c r="C2060" s="8">
        <f t="shared" si="90"/>
        <v>33</v>
      </c>
      <c r="D2060" s="8" t="s">
        <v>26</v>
      </c>
      <c r="E2060" s="15" t="str">
        <f t="shared" si="88"/>
        <v>Chiwan</v>
      </c>
      <c r="F2060" s="3">
        <v>8646</v>
      </c>
      <c r="G2060">
        <v>1</v>
      </c>
    </row>
    <row r="2061" spans="2:7" x14ac:dyDescent="0.25">
      <c r="B2061">
        <f t="shared" si="89"/>
        <v>110</v>
      </c>
      <c r="C2061" s="8">
        <f t="shared" si="90"/>
        <v>34</v>
      </c>
      <c r="D2061" s="8" t="s">
        <v>26</v>
      </c>
      <c r="E2061" s="15" t="str">
        <f t="shared" si="88"/>
        <v>Coega</v>
      </c>
      <c r="F2061" s="3">
        <v>5814</v>
      </c>
      <c r="G2061">
        <v>1</v>
      </c>
    </row>
    <row r="2062" spans="2:7" x14ac:dyDescent="0.25">
      <c r="B2062">
        <f t="shared" si="89"/>
        <v>110</v>
      </c>
      <c r="C2062" s="8">
        <f t="shared" si="90"/>
        <v>35</v>
      </c>
      <c r="D2062" s="8" t="s">
        <v>26</v>
      </c>
      <c r="E2062" s="15" t="str">
        <f t="shared" si="88"/>
        <v>Colon, Panama</v>
      </c>
      <c r="F2062" s="3">
        <v>4598</v>
      </c>
      <c r="G2062">
        <v>1</v>
      </c>
    </row>
    <row r="2063" spans="2:7" x14ac:dyDescent="0.25">
      <c r="B2063">
        <f t="shared" si="89"/>
        <v>110</v>
      </c>
      <c r="C2063" s="8">
        <f t="shared" si="90"/>
        <v>36</v>
      </c>
      <c r="D2063" s="8" t="s">
        <v>26</v>
      </c>
      <c r="E2063" s="15" t="str">
        <f t="shared" si="88"/>
        <v>Coos Bay</v>
      </c>
      <c r="F2063" s="3">
        <v>8350</v>
      </c>
      <c r="G2063">
        <v>1</v>
      </c>
    </row>
    <row r="2064" spans="2:7" x14ac:dyDescent="0.25">
      <c r="B2064">
        <f t="shared" si="89"/>
        <v>110</v>
      </c>
      <c r="C2064" s="8">
        <f t="shared" si="90"/>
        <v>37</v>
      </c>
      <c r="D2064" s="8" t="s">
        <v>26</v>
      </c>
      <c r="E2064" s="15" t="str">
        <f t="shared" si="88"/>
        <v>Corpus Christi</v>
      </c>
      <c r="F2064" s="3">
        <v>5154</v>
      </c>
      <c r="G2064">
        <v>1</v>
      </c>
    </row>
    <row r="2065" spans="2:7" x14ac:dyDescent="0.25">
      <c r="B2065">
        <f t="shared" si="89"/>
        <v>110</v>
      </c>
      <c r="C2065" s="8">
        <f t="shared" si="90"/>
        <v>38</v>
      </c>
      <c r="D2065" s="8" t="s">
        <v>26</v>
      </c>
      <c r="E2065" s="15" t="str">
        <f t="shared" si="88"/>
        <v>Costa Azul</v>
      </c>
      <c r="F2065" s="3">
        <v>7487</v>
      </c>
      <c r="G2065">
        <v>1</v>
      </c>
    </row>
    <row r="2066" spans="2:7" x14ac:dyDescent="0.25">
      <c r="B2066">
        <f t="shared" si="89"/>
        <v>110</v>
      </c>
      <c r="C2066" s="8">
        <f t="shared" si="90"/>
        <v>39</v>
      </c>
      <c r="D2066" s="8" t="s">
        <v>26</v>
      </c>
      <c r="E2066" s="15" t="str">
        <f t="shared" si="88"/>
        <v>Cove Point</v>
      </c>
      <c r="F2066" s="3">
        <v>3704</v>
      </c>
      <c r="G2066">
        <v>1</v>
      </c>
    </row>
    <row r="2067" spans="2:7" x14ac:dyDescent="0.25">
      <c r="B2067">
        <f t="shared" si="89"/>
        <v>110</v>
      </c>
      <c r="C2067" s="8">
        <f t="shared" si="90"/>
        <v>40</v>
      </c>
      <c r="D2067" s="8" t="s">
        <v>26</v>
      </c>
      <c r="E2067" s="15" t="str">
        <f t="shared" si="88"/>
        <v>Dabhol</v>
      </c>
      <c r="F2067" s="3">
        <v>4921</v>
      </c>
      <c r="G2067">
        <v>1</v>
      </c>
    </row>
    <row r="2068" spans="2:7" x14ac:dyDescent="0.25">
      <c r="B2068">
        <f t="shared" si="89"/>
        <v>110</v>
      </c>
      <c r="C2068" s="8">
        <f t="shared" si="90"/>
        <v>41</v>
      </c>
      <c r="D2068" s="8" t="s">
        <v>26</v>
      </c>
      <c r="E2068" s="15" t="str">
        <f t="shared" si="88"/>
        <v>Dahej</v>
      </c>
      <c r="F2068" s="3">
        <v>4868</v>
      </c>
      <c r="G2068">
        <v>1</v>
      </c>
    </row>
    <row r="2069" spans="2:7" x14ac:dyDescent="0.25">
      <c r="B2069">
        <f t="shared" si="89"/>
        <v>110</v>
      </c>
      <c r="C2069" s="8">
        <f t="shared" si="90"/>
        <v>42</v>
      </c>
      <c r="D2069" s="8" t="s">
        <v>26</v>
      </c>
      <c r="E2069" s="15" t="str">
        <f t="shared" si="88"/>
        <v>Dalian</v>
      </c>
      <c r="F2069" s="3">
        <v>9879</v>
      </c>
      <c r="G2069">
        <v>1</v>
      </c>
    </row>
    <row r="2070" spans="2:7" x14ac:dyDescent="0.25">
      <c r="B2070">
        <f t="shared" si="89"/>
        <v>110</v>
      </c>
      <c r="C2070" s="8">
        <f t="shared" si="90"/>
        <v>43</v>
      </c>
      <c r="D2070" s="8" t="s">
        <v>26</v>
      </c>
      <c r="E2070" s="15" t="str">
        <f t="shared" si="88"/>
        <v>Dampier</v>
      </c>
      <c r="F2070" s="3">
        <v>8393</v>
      </c>
      <c r="G2070">
        <v>1</v>
      </c>
    </row>
    <row r="2071" spans="2:7" x14ac:dyDescent="0.25">
      <c r="B2071">
        <f t="shared" si="89"/>
        <v>110</v>
      </c>
      <c r="C2071" s="8">
        <f t="shared" si="90"/>
        <v>44</v>
      </c>
      <c r="D2071" s="8" t="s">
        <v>26</v>
      </c>
      <c r="E2071" s="15" t="str">
        <f t="shared" si="88"/>
        <v>Dangjin</v>
      </c>
      <c r="F2071" s="3">
        <v>9766</v>
      </c>
      <c r="G2071">
        <v>1</v>
      </c>
    </row>
    <row r="2072" spans="2:7" x14ac:dyDescent="0.25">
      <c r="B2072">
        <f t="shared" si="89"/>
        <v>110</v>
      </c>
      <c r="C2072" s="8">
        <f t="shared" si="90"/>
        <v>45</v>
      </c>
      <c r="D2072" s="8" t="s">
        <v>26</v>
      </c>
      <c r="E2072" s="15" t="str">
        <f t="shared" si="88"/>
        <v>Dar-es-Salaam</v>
      </c>
      <c r="F2072" s="3">
        <v>7780</v>
      </c>
      <c r="G2072">
        <v>1</v>
      </c>
    </row>
    <row r="2073" spans="2:7" x14ac:dyDescent="0.25">
      <c r="B2073">
        <f t="shared" si="89"/>
        <v>110</v>
      </c>
      <c r="C2073" s="8">
        <f t="shared" si="90"/>
        <v>46</v>
      </c>
      <c r="D2073" s="8" t="s">
        <v>26</v>
      </c>
      <c r="E2073" s="15" t="str">
        <f t="shared" si="88"/>
        <v>Dili</v>
      </c>
      <c r="F2073" s="3">
        <v>8660</v>
      </c>
      <c r="G2073">
        <v>1</v>
      </c>
    </row>
    <row r="2074" spans="2:7" x14ac:dyDescent="0.25">
      <c r="B2074">
        <f t="shared" si="89"/>
        <v>110</v>
      </c>
      <c r="C2074" s="8">
        <f t="shared" si="90"/>
        <v>47</v>
      </c>
      <c r="D2074" s="8" t="s">
        <v>26</v>
      </c>
      <c r="E2074" s="15" t="str">
        <f t="shared" si="88"/>
        <v>Donghae</v>
      </c>
      <c r="F2074" s="3">
        <v>9892</v>
      </c>
      <c r="G2074">
        <v>1</v>
      </c>
    </row>
    <row r="2075" spans="2:7" x14ac:dyDescent="0.25">
      <c r="B2075">
        <f t="shared" si="89"/>
        <v>110</v>
      </c>
      <c r="C2075" s="8">
        <f t="shared" si="90"/>
        <v>48</v>
      </c>
      <c r="D2075" s="8" t="s">
        <v>26</v>
      </c>
      <c r="E2075" s="15" t="str">
        <f t="shared" si="88"/>
        <v>Dragon</v>
      </c>
      <c r="F2075" s="3">
        <v>1429</v>
      </c>
      <c r="G2075">
        <v>1</v>
      </c>
    </row>
    <row r="2076" spans="2:7" x14ac:dyDescent="0.25">
      <c r="B2076">
        <f t="shared" si="89"/>
        <v>110</v>
      </c>
      <c r="C2076" s="8">
        <f t="shared" si="90"/>
        <v>49</v>
      </c>
      <c r="D2076" s="8" t="s">
        <v>26</v>
      </c>
      <c r="E2076" s="15" t="str">
        <f t="shared" si="88"/>
        <v>Drovyanoy</v>
      </c>
      <c r="F2076" s="3">
        <v>4050</v>
      </c>
      <c r="G2076">
        <v>1</v>
      </c>
    </row>
    <row r="2077" spans="2:7" x14ac:dyDescent="0.25">
      <c r="B2077">
        <f t="shared" si="89"/>
        <v>110</v>
      </c>
      <c r="C2077" s="8">
        <f t="shared" si="90"/>
        <v>50</v>
      </c>
      <c r="D2077" s="8" t="s">
        <v>26</v>
      </c>
      <c r="E2077" s="15" t="str">
        <f t="shared" si="88"/>
        <v>Dunkirk</v>
      </c>
      <c r="F2077" s="3">
        <v>1613</v>
      </c>
      <c r="G2077">
        <v>1</v>
      </c>
    </row>
    <row r="2078" spans="2:7" x14ac:dyDescent="0.25">
      <c r="B2078">
        <f t="shared" si="89"/>
        <v>110</v>
      </c>
      <c r="C2078" s="8">
        <f t="shared" si="90"/>
        <v>51</v>
      </c>
      <c r="D2078" s="8" t="s">
        <v>26</v>
      </c>
      <c r="E2078" s="15" t="str">
        <f t="shared" si="88"/>
        <v>Elba Island - Savanah</v>
      </c>
      <c r="F2078" s="3">
        <v>3959</v>
      </c>
      <c r="G2078">
        <v>1</v>
      </c>
    </row>
    <row r="2079" spans="2:7" x14ac:dyDescent="0.25">
      <c r="B2079">
        <f t="shared" si="89"/>
        <v>110</v>
      </c>
      <c r="C2079" s="8">
        <f t="shared" si="90"/>
        <v>52</v>
      </c>
      <c r="D2079" s="8" t="s">
        <v>26</v>
      </c>
      <c r="E2079" s="15" t="str">
        <f t="shared" si="88"/>
        <v>Ennore</v>
      </c>
      <c r="F2079" s="3">
        <v>6249</v>
      </c>
      <c r="G2079">
        <v>1</v>
      </c>
    </row>
    <row r="2080" spans="2:7" x14ac:dyDescent="0.25">
      <c r="B2080">
        <f t="shared" si="89"/>
        <v>110</v>
      </c>
      <c r="C2080" s="8">
        <f t="shared" si="90"/>
        <v>53</v>
      </c>
      <c r="D2080" s="8" t="s">
        <v>26</v>
      </c>
      <c r="E2080" s="15" t="str">
        <f t="shared" si="88"/>
        <v>Escobar</v>
      </c>
      <c r="F2080" s="3">
        <v>5594</v>
      </c>
      <c r="G2080">
        <v>1</v>
      </c>
    </row>
    <row r="2081" spans="2:7" x14ac:dyDescent="0.25">
      <c r="B2081">
        <f t="shared" si="89"/>
        <v>110</v>
      </c>
      <c r="C2081" s="8">
        <f t="shared" si="90"/>
        <v>54</v>
      </c>
      <c r="D2081" s="8" t="s">
        <v>26</v>
      </c>
      <c r="E2081" s="15" t="str">
        <f t="shared" si="88"/>
        <v>Everett, Massachusetts, U.S.A.</v>
      </c>
      <c r="F2081" s="3">
        <v>3304</v>
      </c>
      <c r="G2081">
        <v>1</v>
      </c>
    </row>
    <row r="2082" spans="2:7" x14ac:dyDescent="0.25">
      <c r="B2082">
        <f t="shared" si="89"/>
        <v>110</v>
      </c>
      <c r="C2082" s="8">
        <f t="shared" si="90"/>
        <v>55</v>
      </c>
      <c r="D2082" s="8" t="s">
        <v>26</v>
      </c>
      <c r="E2082" s="15" t="str">
        <f t="shared" si="88"/>
        <v>Excelerate - Teesport</v>
      </c>
      <c r="F2082" s="3">
        <v>1907</v>
      </c>
      <c r="G2082">
        <v>1</v>
      </c>
    </row>
    <row r="2083" spans="2:7" x14ac:dyDescent="0.25">
      <c r="B2083">
        <f t="shared" si="89"/>
        <v>110</v>
      </c>
      <c r="C2083" s="8">
        <f t="shared" si="90"/>
        <v>56</v>
      </c>
      <c r="D2083" s="8" t="s">
        <v>26</v>
      </c>
      <c r="E2083" s="15" t="str">
        <f t="shared" si="88"/>
        <v>Falconara</v>
      </c>
      <c r="F2083" s="3">
        <v>1394</v>
      </c>
      <c r="G2083">
        <v>1</v>
      </c>
    </row>
    <row r="2084" spans="2:7" x14ac:dyDescent="0.25">
      <c r="B2084">
        <f t="shared" si="89"/>
        <v>110</v>
      </c>
      <c r="C2084" s="8">
        <f t="shared" si="90"/>
        <v>57</v>
      </c>
      <c r="D2084" s="8" t="s">
        <v>26</v>
      </c>
      <c r="E2084" s="15" t="str">
        <f t="shared" ref="E2084:E2147" si="91">E1859</f>
        <v>Ferrol</v>
      </c>
      <c r="F2084" s="3">
        <v>978</v>
      </c>
      <c r="G2084">
        <v>1</v>
      </c>
    </row>
    <row r="2085" spans="2:7" x14ac:dyDescent="0.25">
      <c r="B2085">
        <f t="shared" ref="B2085:B2148" si="92">IF(C2084=225,B2084+1,B2084)</f>
        <v>110</v>
      </c>
      <c r="C2085" s="8">
        <f t="shared" ref="C2085:C2148" si="93">C1860</f>
        <v>58</v>
      </c>
      <c r="D2085" s="8" t="s">
        <v>26</v>
      </c>
      <c r="E2085" s="15" t="str">
        <f t="shared" si="91"/>
        <v>Fort de France</v>
      </c>
      <c r="F2085" s="3">
        <v>3544</v>
      </c>
      <c r="G2085">
        <v>1</v>
      </c>
    </row>
    <row r="2086" spans="2:7" x14ac:dyDescent="0.25">
      <c r="B2086">
        <f t="shared" si="92"/>
        <v>110</v>
      </c>
      <c r="C2086" s="8">
        <f t="shared" si="93"/>
        <v>59</v>
      </c>
      <c r="D2086" s="8" t="s">
        <v>26</v>
      </c>
      <c r="E2086" s="15" t="str">
        <f t="shared" si="91"/>
        <v>Fos - Cavaou</v>
      </c>
      <c r="F2086" s="3">
        <v>524</v>
      </c>
      <c r="G2086">
        <v>1</v>
      </c>
    </row>
    <row r="2087" spans="2:7" x14ac:dyDescent="0.25">
      <c r="B2087">
        <f t="shared" si="92"/>
        <v>110</v>
      </c>
      <c r="C2087" s="8">
        <f t="shared" si="93"/>
        <v>60</v>
      </c>
      <c r="D2087" s="8" t="s">
        <v>26</v>
      </c>
      <c r="E2087" s="15" t="str">
        <f t="shared" si="91"/>
        <v>Freeport , Texas, U.S.A.</v>
      </c>
      <c r="F2087" s="3">
        <v>5082</v>
      </c>
      <c r="G2087">
        <v>1</v>
      </c>
    </row>
    <row r="2088" spans="2:7" x14ac:dyDescent="0.25">
      <c r="B2088">
        <f t="shared" si="92"/>
        <v>110</v>
      </c>
      <c r="C2088" s="8">
        <f t="shared" si="93"/>
        <v>61</v>
      </c>
      <c r="D2088" s="8" t="s">
        <v>26</v>
      </c>
      <c r="E2088" s="15" t="str">
        <f t="shared" si="91"/>
        <v>Fujairah</v>
      </c>
      <c r="F2088" s="3">
        <v>4492</v>
      </c>
      <c r="G2088">
        <v>1</v>
      </c>
    </row>
    <row r="2089" spans="2:7" x14ac:dyDescent="0.25">
      <c r="B2089">
        <f t="shared" si="92"/>
        <v>110</v>
      </c>
      <c r="C2089" s="8">
        <f t="shared" si="93"/>
        <v>62</v>
      </c>
      <c r="D2089" s="8" t="s">
        <v>26</v>
      </c>
      <c r="E2089" s="15" t="str">
        <f t="shared" si="91"/>
        <v>Fujian</v>
      </c>
      <c r="F2089" s="3">
        <v>9236</v>
      </c>
      <c r="G2089">
        <v>1</v>
      </c>
    </row>
    <row r="2090" spans="2:7" x14ac:dyDescent="0.25">
      <c r="B2090">
        <f t="shared" si="92"/>
        <v>110</v>
      </c>
      <c r="C2090" s="8">
        <f t="shared" si="93"/>
        <v>63</v>
      </c>
      <c r="D2090" s="8" t="s">
        <v>26</v>
      </c>
      <c r="E2090" s="15" t="str">
        <f t="shared" si="91"/>
        <v>Futtsu</v>
      </c>
      <c r="F2090" s="3">
        <v>10115</v>
      </c>
      <c r="G2090">
        <v>1</v>
      </c>
    </row>
    <row r="2091" spans="2:7" x14ac:dyDescent="0.25">
      <c r="B2091">
        <f t="shared" si="92"/>
        <v>110</v>
      </c>
      <c r="C2091" s="8">
        <f t="shared" si="93"/>
        <v>64</v>
      </c>
      <c r="D2091" s="8" t="s">
        <v>26</v>
      </c>
      <c r="E2091" s="15" t="str">
        <f t="shared" si="91"/>
        <v>Gangavaram</v>
      </c>
      <c r="F2091" s="3">
        <v>6501</v>
      </c>
      <c r="G2091">
        <v>1</v>
      </c>
    </row>
    <row r="2092" spans="2:7" x14ac:dyDescent="0.25">
      <c r="B2092">
        <f t="shared" si="92"/>
        <v>110</v>
      </c>
      <c r="C2092" s="8">
        <f t="shared" si="93"/>
        <v>65</v>
      </c>
      <c r="D2092" s="8" t="s">
        <v>26</v>
      </c>
      <c r="E2092" s="15" t="str">
        <f t="shared" si="91"/>
        <v>Gate</v>
      </c>
      <c r="G2092">
        <v>1</v>
      </c>
    </row>
    <row r="2093" spans="2:7" x14ac:dyDescent="0.25">
      <c r="B2093">
        <f t="shared" si="92"/>
        <v>110</v>
      </c>
      <c r="C2093" s="8">
        <f t="shared" si="93"/>
        <v>66</v>
      </c>
      <c r="D2093" s="8" t="s">
        <v>26</v>
      </c>
      <c r="E2093" s="15" t="str">
        <f t="shared" si="91"/>
        <v>Gibraltar</v>
      </c>
      <c r="G2093">
        <v>1</v>
      </c>
    </row>
    <row r="2094" spans="2:7" x14ac:dyDescent="0.25">
      <c r="B2094">
        <f t="shared" si="92"/>
        <v>110</v>
      </c>
      <c r="C2094" s="8">
        <f t="shared" si="93"/>
        <v>67</v>
      </c>
      <c r="D2094" s="8" t="s">
        <v>26</v>
      </c>
      <c r="E2094" s="15" t="str">
        <f t="shared" si="91"/>
        <v>Gioia Tauro</v>
      </c>
      <c r="F2094" s="3">
        <v>803</v>
      </c>
      <c r="G2094">
        <v>1</v>
      </c>
    </row>
    <row r="2095" spans="2:7" x14ac:dyDescent="0.25">
      <c r="B2095">
        <f t="shared" si="92"/>
        <v>110</v>
      </c>
      <c r="C2095" s="8">
        <f t="shared" si="93"/>
        <v>68</v>
      </c>
      <c r="D2095" s="8" t="s">
        <v>26</v>
      </c>
      <c r="E2095" s="15" t="str">
        <f t="shared" si="91"/>
        <v>Gladstone</v>
      </c>
      <c r="F2095" s="3">
        <v>11022</v>
      </c>
      <c r="G2095">
        <v>1</v>
      </c>
    </row>
    <row r="2096" spans="2:7" x14ac:dyDescent="0.25">
      <c r="B2096">
        <f t="shared" si="92"/>
        <v>110</v>
      </c>
      <c r="C2096" s="8">
        <f t="shared" si="93"/>
        <v>69</v>
      </c>
      <c r="D2096" s="8" t="s">
        <v>26</v>
      </c>
      <c r="E2096" s="15" t="str">
        <f t="shared" si="91"/>
        <v>Golden Pass</v>
      </c>
      <c r="F2096" s="3">
        <v>5047</v>
      </c>
      <c r="G2096">
        <v>1</v>
      </c>
    </row>
    <row r="2097" spans="2:7" x14ac:dyDescent="0.25">
      <c r="B2097">
        <f t="shared" si="92"/>
        <v>110</v>
      </c>
      <c r="C2097" s="8">
        <f t="shared" si="93"/>
        <v>70</v>
      </c>
      <c r="D2097" s="8" t="s">
        <v>26</v>
      </c>
      <c r="E2097" s="15" t="str">
        <f t="shared" si="91"/>
        <v>Guanabara</v>
      </c>
      <c r="F2097" s="3">
        <v>4459</v>
      </c>
      <c r="G2097">
        <v>1</v>
      </c>
    </row>
    <row r="2098" spans="2:7" x14ac:dyDescent="0.25">
      <c r="B2098">
        <f t="shared" si="92"/>
        <v>110</v>
      </c>
      <c r="C2098" s="8">
        <f t="shared" si="93"/>
        <v>71</v>
      </c>
      <c r="D2098" s="8" t="s">
        <v>26</v>
      </c>
      <c r="E2098" s="15" t="str">
        <f t="shared" si="91"/>
        <v>Guangdong</v>
      </c>
      <c r="F2098" s="3">
        <v>8661</v>
      </c>
      <c r="G2098">
        <v>1</v>
      </c>
    </row>
    <row r="2099" spans="2:7" x14ac:dyDescent="0.25">
      <c r="B2099">
        <f t="shared" si="92"/>
        <v>110</v>
      </c>
      <c r="C2099" s="8">
        <f t="shared" si="93"/>
        <v>72</v>
      </c>
      <c r="D2099" s="8" t="s">
        <v>26</v>
      </c>
      <c r="E2099" s="15" t="str">
        <f t="shared" si="91"/>
        <v>Guayama</v>
      </c>
      <c r="F2099" s="3">
        <v>3654</v>
      </c>
      <c r="G2099">
        <v>1</v>
      </c>
    </row>
    <row r="2100" spans="2:7" x14ac:dyDescent="0.25">
      <c r="B2100">
        <f t="shared" si="92"/>
        <v>110</v>
      </c>
      <c r="C2100" s="8">
        <f t="shared" si="93"/>
        <v>73</v>
      </c>
      <c r="D2100" s="8" t="s">
        <v>26</v>
      </c>
      <c r="E2100" s="15" t="str">
        <f t="shared" si="91"/>
        <v>Guayanilla</v>
      </c>
      <c r="F2100" s="3">
        <v>3692</v>
      </c>
      <c r="G2100">
        <v>1</v>
      </c>
    </row>
    <row r="2101" spans="2:7" x14ac:dyDescent="0.25">
      <c r="B2101">
        <f t="shared" si="92"/>
        <v>110</v>
      </c>
      <c r="C2101" s="8">
        <f t="shared" si="93"/>
        <v>74</v>
      </c>
      <c r="D2101" s="8" t="s">
        <v>26</v>
      </c>
      <c r="E2101" s="15" t="str">
        <f t="shared" si="91"/>
        <v>Gulf - Pascagoula</v>
      </c>
      <c r="F2101" s="3">
        <v>4830</v>
      </c>
      <c r="G2101">
        <v>1</v>
      </c>
    </row>
    <row r="2102" spans="2:7" x14ac:dyDescent="0.25">
      <c r="B2102">
        <f t="shared" si="92"/>
        <v>110</v>
      </c>
      <c r="C2102" s="8">
        <f t="shared" si="93"/>
        <v>75</v>
      </c>
      <c r="D2102" s="8" t="s">
        <v>26</v>
      </c>
      <c r="E2102" s="15" t="str">
        <f t="shared" si="91"/>
        <v>Gwangyang</v>
      </c>
      <c r="F2102" s="3">
        <v>9687</v>
      </c>
      <c r="G2102">
        <v>1</v>
      </c>
    </row>
    <row r="2103" spans="2:7" x14ac:dyDescent="0.25">
      <c r="B2103">
        <f t="shared" si="92"/>
        <v>110</v>
      </c>
      <c r="C2103" s="8">
        <f t="shared" si="93"/>
        <v>76</v>
      </c>
      <c r="D2103" s="8" t="s">
        <v>26</v>
      </c>
      <c r="E2103" s="15" t="str">
        <f t="shared" si="91"/>
        <v>Hachinohe</v>
      </c>
      <c r="F2103" s="3">
        <v>10469</v>
      </c>
      <c r="G2103">
        <v>1</v>
      </c>
    </row>
    <row r="2104" spans="2:7" x14ac:dyDescent="0.25">
      <c r="B2104">
        <f t="shared" si="92"/>
        <v>110</v>
      </c>
      <c r="C2104" s="8">
        <f t="shared" si="93"/>
        <v>77</v>
      </c>
      <c r="D2104" s="8" t="s">
        <v>26</v>
      </c>
      <c r="E2104" s="15" t="str">
        <f t="shared" si="91"/>
        <v>Haikou</v>
      </c>
      <c r="F2104" s="3">
        <v>8562</v>
      </c>
      <c r="G2104">
        <v>1</v>
      </c>
    </row>
    <row r="2105" spans="2:7" x14ac:dyDescent="0.25">
      <c r="B2105">
        <f t="shared" si="92"/>
        <v>110</v>
      </c>
      <c r="C2105" s="8">
        <f t="shared" si="93"/>
        <v>78</v>
      </c>
      <c r="D2105" s="8" t="s">
        <v>26</v>
      </c>
      <c r="E2105" s="15" t="str">
        <f t="shared" si="91"/>
        <v>Haldia</v>
      </c>
      <c r="F2105" s="3">
        <v>6833</v>
      </c>
      <c r="G2105">
        <v>1</v>
      </c>
    </row>
    <row r="2106" spans="2:7" x14ac:dyDescent="0.25">
      <c r="B2106">
        <f t="shared" si="92"/>
        <v>110</v>
      </c>
      <c r="C2106" s="8">
        <f t="shared" si="93"/>
        <v>79</v>
      </c>
      <c r="D2106" s="8" t="s">
        <v>26</v>
      </c>
      <c r="E2106" s="15" t="str">
        <f t="shared" si="91"/>
        <v>Halifax</v>
      </c>
      <c r="F2106" s="3">
        <v>2967</v>
      </c>
      <c r="G2106">
        <v>1</v>
      </c>
    </row>
    <row r="2107" spans="2:7" x14ac:dyDescent="0.25">
      <c r="B2107">
        <f t="shared" si="92"/>
        <v>110</v>
      </c>
      <c r="C2107" s="8">
        <f t="shared" si="93"/>
        <v>80</v>
      </c>
      <c r="D2107" s="8" t="s">
        <v>26</v>
      </c>
      <c r="E2107" s="15" t="str">
        <f t="shared" si="91"/>
        <v>Hammerfest - Melkoya Island</v>
      </c>
      <c r="F2107" s="3">
        <v>2919</v>
      </c>
      <c r="G2107">
        <v>1</v>
      </c>
    </row>
    <row r="2108" spans="2:7" x14ac:dyDescent="0.25">
      <c r="B2108">
        <f t="shared" si="92"/>
        <v>110</v>
      </c>
      <c r="C2108" s="8">
        <f t="shared" si="93"/>
        <v>81</v>
      </c>
      <c r="D2108" s="8" t="s">
        <v>26</v>
      </c>
      <c r="E2108" s="15" t="str">
        <f t="shared" si="91"/>
        <v>Hatsukaichi</v>
      </c>
      <c r="F2108" s="3">
        <v>9841</v>
      </c>
      <c r="G2108">
        <v>1</v>
      </c>
    </row>
    <row r="2109" spans="2:7" x14ac:dyDescent="0.25">
      <c r="B2109">
        <f t="shared" si="92"/>
        <v>110</v>
      </c>
      <c r="C2109" s="8">
        <f t="shared" si="93"/>
        <v>82</v>
      </c>
      <c r="D2109" s="8" t="s">
        <v>26</v>
      </c>
      <c r="E2109" s="15" t="str">
        <f t="shared" si="91"/>
        <v>Hazira</v>
      </c>
      <c r="F2109" s="3">
        <v>4900</v>
      </c>
      <c r="G2109">
        <v>1</v>
      </c>
    </row>
    <row r="2110" spans="2:7" x14ac:dyDescent="0.25">
      <c r="B2110">
        <f t="shared" si="92"/>
        <v>110</v>
      </c>
      <c r="C2110" s="8">
        <f t="shared" si="93"/>
        <v>83</v>
      </c>
      <c r="D2110" s="8" t="s">
        <v>26</v>
      </c>
      <c r="E2110" s="15" t="str">
        <f t="shared" si="91"/>
        <v>Higashi-Ogishima</v>
      </c>
      <c r="F2110" s="3">
        <v>10116</v>
      </c>
      <c r="G2110">
        <v>1</v>
      </c>
    </row>
    <row r="2111" spans="2:7" x14ac:dyDescent="0.25">
      <c r="B2111">
        <f t="shared" si="92"/>
        <v>110</v>
      </c>
      <c r="C2111" s="8">
        <f t="shared" si="93"/>
        <v>84</v>
      </c>
      <c r="D2111" s="8" t="s">
        <v>26</v>
      </c>
      <c r="E2111" s="15" t="str">
        <f t="shared" si="91"/>
        <v>Himeji</v>
      </c>
      <c r="F2111" s="3">
        <v>9932</v>
      </c>
      <c r="G2111">
        <v>1</v>
      </c>
    </row>
    <row r="2112" spans="2:7" x14ac:dyDescent="0.25">
      <c r="B2112">
        <f t="shared" si="92"/>
        <v>110</v>
      </c>
      <c r="C2112" s="8">
        <f t="shared" si="93"/>
        <v>85</v>
      </c>
      <c r="D2112" s="8" t="s">
        <v>26</v>
      </c>
      <c r="E2112" s="15" t="str">
        <f t="shared" si="91"/>
        <v>Hitachi</v>
      </c>
      <c r="F2112" s="3">
        <v>10207</v>
      </c>
      <c r="G2112">
        <v>1</v>
      </c>
    </row>
    <row r="2113" spans="2:7" x14ac:dyDescent="0.25">
      <c r="B2113">
        <f t="shared" si="92"/>
        <v>110</v>
      </c>
      <c r="C2113" s="8">
        <f t="shared" si="93"/>
        <v>86</v>
      </c>
      <c r="D2113" s="8" t="s">
        <v>26</v>
      </c>
      <c r="E2113" s="15" t="str">
        <f t="shared" si="91"/>
        <v>Ho Chi Min City</v>
      </c>
      <c r="F2113" s="3">
        <v>7863</v>
      </c>
      <c r="G2113">
        <v>1</v>
      </c>
    </row>
    <row r="2114" spans="2:7" x14ac:dyDescent="0.25">
      <c r="B2114">
        <f t="shared" si="92"/>
        <v>110</v>
      </c>
      <c r="C2114" s="8">
        <f t="shared" si="93"/>
        <v>87</v>
      </c>
      <c r="D2114" s="8" t="s">
        <v>26</v>
      </c>
      <c r="E2114" s="15" t="str">
        <f t="shared" si="91"/>
        <v>Holyhead</v>
      </c>
      <c r="F2114" s="3">
        <v>1525</v>
      </c>
      <c r="G2114">
        <v>1</v>
      </c>
    </row>
    <row r="2115" spans="2:7" x14ac:dyDescent="0.25">
      <c r="B2115">
        <f t="shared" si="92"/>
        <v>110</v>
      </c>
      <c r="C2115" s="8">
        <f t="shared" si="93"/>
        <v>88</v>
      </c>
      <c r="D2115" s="8" t="s">
        <v>26</v>
      </c>
      <c r="E2115" s="15" t="str">
        <f t="shared" si="91"/>
        <v>Huelva</v>
      </c>
      <c r="F2115" s="3">
        <v>391</v>
      </c>
      <c r="G2115">
        <v>1</v>
      </c>
    </row>
    <row r="2116" spans="2:7" x14ac:dyDescent="0.25">
      <c r="B2116">
        <f t="shared" si="92"/>
        <v>110</v>
      </c>
      <c r="C2116" s="8">
        <f t="shared" si="93"/>
        <v>89</v>
      </c>
      <c r="D2116" s="8" t="s">
        <v>26</v>
      </c>
      <c r="E2116" s="15" t="str">
        <f t="shared" si="91"/>
        <v>Idku</v>
      </c>
      <c r="F2116" s="3">
        <v>1597</v>
      </c>
      <c r="G2116">
        <v>1</v>
      </c>
    </row>
    <row r="2117" spans="2:7" x14ac:dyDescent="0.25">
      <c r="B2117">
        <f t="shared" si="92"/>
        <v>110</v>
      </c>
      <c r="C2117" s="8">
        <f t="shared" si="93"/>
        <v>90</v>
      </c>
      <c r="D2117" s="8" t="s">
        <v>26</v>
      </c>
      <c r="E2117" s="15" t="str">
        <f t="shared" si="91"/>
        <v>Inchon - Soraepogu</v>
      </c>
      <c r="F2117" s="3">
        <v>9811</v>
      </c>
      <c r="G2117">
        <v>1</v>
      </c>
    </row>
    <row r="2118" spans="2:7" x14ac:dyDescent="0.25">
      <c r="B2118">
        <f t="shared" si="92"/>
        <v>110</v>
      </c>
      <c r="C2118" s="8">
        <f t="shared" si="93"/>
        <v>91</v>
      </c>
      <c r="D2118" s="8" t="s">
        <v>26</v>
      </c>
      <c r="E2118" s="15" t="str">
        <f t="shared" si="91"/>
        <v>Ishikariwan-Shinko</v>
      </c>
      <c r="F2118" s="3">
        <v>10476</v>
      </c>
      <c r="G2118">
        <v>1</v>
      </c>
    </row>
    <row r="2119" spans="2:7" x14ac:dyDescent="0.25">
      <c r="B2119">
        <f t="shared" si="92"/>
        <v>110</v>
      </c>
      <c r="C2119" s="8">
        <f t="shared" si="93"/>
        <v>92</v>
      </c>
      <c r="D2119" s="8" t="s">
        <v>26</v>
      </c>
      <c r="E2119" s="15" t="str">
        <f t="shared" si="91"/>
        <v>Isle of Grain</v>
      </c>
      <c r="F2119" s="3">
        <v>1676</v>
      </c>
      <c r="G2119">
        <v>1</v>
      </c>
    </row>
    <row r="2120" spans="2:7" x14ac:dyDescent="0.25">
      <c r="B2120">
        <f t="shared" si="92"/>
        <v>110</v>
      </c>
      <c r="C2120" s="8">
        <f t="shared" si="93"/>
        <v>93</v>
      </c>
      <c r="D2120" s="8" t="s">
        <v>26</v>
      </c>
      <c r="E2120" s="15" t="str">
        <f t="shared" si="91"/>
        <v>Jebel Ali</v>
      </c>
      <c r="F2120" s="3">
        <v>4684</v>
      </c>
      <c r="G2120">
        <v>1</v>
      </c>
    </row>
    <row r="2121" spans="2:7" x14ac:dyDescent="0.25">
      <c r="B2121">
        <f t="shared" si="92"/>
        <v>110</v>
      </c>
      <c r="C2121" s="8">
        <f t="shared" si="93"/>
        <v>94</v>
      </c>
      <c r="D2121" s="8" t="s">
        <v>26</v>
      </c>
      <c r="E2121" s="15" t="str">
        <f t="shared" si="91"/>
        <v>Jiangsu</v>
      </c>
      <c r="F2121" s="3">
        <v>9541</v>
      </c>
      <c r="G2121">
        <v>1</v>
      </c>
    </row>
    <row r="2122" spans="2:7" x14ac:dyDescent="0.25">
      <c r="B2122">
        <f t="shared" si="92"/>
        <v>110</v>
      </c>
      <c r="C2122" s="8">
        <f t="shared" si="93"/>
        <v>95</v>
      </c>
      <c r="D2122" s="8" t="s">
        <v>26</v>
      </c>
      <c r="E2122" s="15" t="str">
        <f t="shared" si="91"/>
        <v>Johore</v>
      </c>
      <c r="F2122" s="3">
        <v>7244</v>
      </c>
      <c r="G2122">
        <v>1</v>
      </c>
    </row>
    <row r="2123" spans="2:7" x14ac:dyDescent="0.25">
      <c r="B2123">
        <f t="shared" si="92"/>
        <v>110</v>
      </c>
      <c r="C2123" s="8">
        <f t="shared" si="93"/>
        <v>96</v>
      </c>
      <c r="D2123" s="8" t="s">
        <v>26</v>
      </c>
      <c r="E2123" s="15" t="str">
        <f t="shared" si="91"/>
        <v>Jorf Lasfar</v>
      </c>
      <c r="F2123" s="3">
        <v>511</v>
      </c>
      <c r="G2123">
        <v>1</v>
      </c>
    </row>
    <row r="2124" spans="2:7" x14ac:dyDescent="0.25">
      <c r="B2124">
        <f t="shared" si="92"/>
        <v>110</v>
      </c>
      <c r="C2124" s="8">
        <f t="shared" si="93"/>
        <v>97</v>
      </c>
      <c r="D2124" s="8" t="s">
        <v>26</v>
      </c>
      <c r="E2124" s="15" t="str">
        <f t="shared" si="91"/>
        <v>Singapore</v>
      </c>
      <c r="F2124" s="3">
        <v>7205</v>
      </c>
      <c r="G2124">
        <v>1</v>
      </c>
    </row>
    <row r="2125" spans="2:7" x14ac:dyDescent="0.25">
      <c r="B2125">
        <f t="shared" si="92"/>
        <v>110</v>
      </c>
      <c r="C2125" s="8">
        <f t="shared" si="93"/>
        <v>98</v>
      </c>
      <c r="D2125" s="8" t="s">
        <v>26</v>
      </c>
      <c r="E2125" s="15" t="str">
        <f t="shared" si="91"/>
        <v>Kagoshima</v>
      </c>
      <c r="F2125" s="3">
        <v>9609</v>
      </c>
      <c r="G2125">
        <v>1</v>
      </c>
    </row>
    <row r="2126" spans="2:7" x14ac:dyDescent="0.25">
      <c r="B2126">
        <f t="shared" si="92"/>
        <v>110</v>
      </c>
      <c r="C2126" s="8">
        <f t="shared" si="93"/>
        <v>99</v>
      </c>
      <c r="D2126" s="8" t="s">
        <v>26</v>
      </c>
      <c r="E2126" s="15" t="str">
        <f t="shared" si="91"/>
        <v>Kakinada</v>
      </c>
      <c r="F2126" s="3">
        <v>6470</v>
      </c>
      <c r="G2126">
        <v>1</v>
      </c>
    </row>
    <row r="2127" spans="2:7" x14ac:dyDescent="0.25">
      <c r="B2127">
        <f t="shared" si="92"/>
        <v>110</v>
      </c>
      <c r="C2127" s="8">
        <f t="shared" si="93"/>
        <v>100</v>
      </c>
      <c r="D2127" s="8" t="s">
        <v>26</v>
      </c>
      <c r="E2127" s="15" t="str">
        <f t="shared" si="91"/>
        <v>Port Qasim</v>
      </c>
      <c r="F2127" s="3">
        <v>4600</v>
      </c>
      <c r="G2127">
        <v>1</v>
      </c>
    </row>
    <row r="2128" spans="2:7" x14ac:dyDescent="0.25">
      <c r="B2128">
        <f t="shared" si="92"/>
        <v>110</v>
      </c>
      <c r="C2128" s="8">
        <f t="shared" si="93"/>
        <v>101</v>
      </c>
      <c r="D2128" s="8" t="s">
        <v>26</v>
      </c>
      <c r="E2128" s="15" t="str">
        <f t="shared" si="91"/>
        <v>Karwar - South Port</v>
      </c>
      <c r="F2128" s="3">
        <v>5064</v>
      </c>
      <c r="G2128">
        <v>1</v>
      </c>
    </row>
    <row r="2129" spans="2:7" x14ac:dyDescent="0.25">
      <c r="B2129">
        <f t="shared" si="92"/>
        <v>110</v>
      </c>
      <c r="C2129" s="8">
        <f t="shared" si="93"/>
        <v>102</v>
      </c>
      <c r="D2129" s="8" t="s">
        <v>26</v>
      </c>
      <c r="E2129" s="15" t="str">
        <f t="shared" si="91"/>
        <v>Khor al Zubair</v>
      </c>
      <c r="F2129" s="3">
        <v>5098</v>
      </c>
      <c r="G2129">
        <v>1</v>
      </c>
    </row>
    <row r="2130" spans="2:7" x14ac:dyDescent="0.25">
      <c r="B2130">
        <f t="shared" si="92"/>
        <v>110</v>
      </c>
      <c r="C2130" s="8">
        <f t="shared" si="93"/>
        <v>103</v>
      </c>
      <c r="D2130" s="8" t="s">
        <v>26</v>
      </c>
      <c r="E2130" s="15" t="str">
        <f t="shared" si="91"/>
        <v>Kitakyushu</v>
      </c>
      <c r="F2130" s="3">
        <v>9747</v>
      </c>
      <c r="G2130">
        <v>1</v>
      </c>
    </row>
    <row r="2131" spans="2:7" x14ac:dyDescent="0.25">
      <c r="B2131">
        <f t="shared" si="92"/>
        <v>110</v>
      </c>
      <c r="C2131" s="8">
        <f t="shared" si="93"/>
        <v>104</v>
      </c>
      <c r="D2131" s="8" t="s">
        <v>26</v>
      </c>
      <c r="E2131" s="15" t="str">
        <f t="shared" si="91"/>
        <v>Kitimat</v>
      </c>
      <c r="F2131" s="3">
        <v>8994</v>
      </c>
      <c r="G2131">
        <v>1</v>
      </c>
    </row>
    <row r="2132" spans="2:7" x14ac:dyDescent="0.25">
      <c r="B2132">
        <f t="shared" si="92"/>
        <v>110</v>
      </c>
      <c r="C2132" s="8">
        <f t="shared" si="93"/>
        <v>105</v>
      </c>
      <c r="D2132" s="8" t="s">
        <v>26</v>
      </c>
      <c r="E2132" s="15" t="str">
        <f t="shared" si="91"/>
        <v>Klaipeda</v>
      </c>
      <c r="F2132" s="3">
        <v>2622</v>
      </c>
      <c r="G2132">
        <v>1</v>
      </c>
    </row>
    <row r="2133" spans="2:7" x14ac:dyDescent="0.25">
      <c r="B2133">
        <f t="shared" si="92"/>
        <v>110</v>
      </c>
      <c r="C2133" s="8">
        <f t="shared" si="93"/>
        <v>106</v>
      </c>
      <c r="D2133" s="8" t="s">
        <v>26</v>
      </c>
      <c r="E2133" s="15" t="str">
        <f t="shared" si="91"/>
        <v>Koper</v>
      </c>
      <c r="F2133" s="3">
        <v>1516</v>
      </c>
      <c r="G2133">
        <v>1</v>
      </c>
    </row>
    <row r="2134" spans="2:7" x14ac:dyDescent="0.25">
      <c r="B2134">
        <f t="shared" si="92"/>
        <v>110</v>
      </c>
      <c r="C2134" s="8">
        <f t="shared" si="93"/>
        <v>107</v>
      </c>
      <c r="D2134" s="8" t="s">
        <v>26</v>
      </c>
      <c r="E2134" s="15" t="str">
        <f t="shared" si="91"/>
        <v>Kribi</v>
      </c>
      <c r="F2134" s="3">
        <v>3784</v>
      </c>
      <c r="G2134">
        <v>1</v>
      </c>
    </row>
    <row r="2135" spans="2:7" x14ac:dyDescent="0.25">
      <c r="B2135">
        <f t="shared" si="92"/>
        <v>110</v>
      </c>
      <c r="C2135" s="8">
        <f t="shared" si="93"/>
        <v>108</v>
      </c>
      <c r="D2135" s="8" t="s">
        <v>26</v>
      </c>
      <c r="E2135" s="15" t="str">
        <f t="shared" si="91"/>
        <v>Krk Island</v>
      </c>
      <c r="F2135" s="3">
        <v>1461</v>
      </c>
      <c r="G2135">
        <v>1</v>
      </c>
    </row>
    <row r="2136" spans="2:7" x14ac:dyDescent="0.25">
      <c r="B2136">
        <f t="shared" si="92"/>
        <v>110</v>
      </c>
      <c r="C2136" s="8">
        <f t="shared" si="93"/>
        <v>109</v>
      </c>
      <c r="D2136" s="8" t="s">
        <v>26</v>
      </c>
      <c r="E2136" s="15" t="str">
        <f t="shared" si="91"/>
        <v>Kushiro</v>
      </c>
      <c r="F2136" s="3">
        <v>10576</v>
      </c>
      <c r="G2136">
        <v>1</v>
      </c>
    </row>
    <row r="2137" spans="2:7" x14ac:dyDescent="0.25">
      <c r="B2137">
        <f t="shared" si="92"/>
        <v>110</v>
      </c>
      <c r="C2137" s="8">
        <f t="shared" si="93"/>
        <v>110</v>
      </c>
      <c r="D2137" s="8" t="s">
        <v>26</v>
      </c>
      <c r="E2137" s="15" t="str">
        <f t="shared" si="91"/>
        <v>Lahad Datu</v>
      </c>
      <c r="F2137" s="3">
        <v>8508</v>
      </c>
      <c r="G2137">
        <v>1</v>
      </c>
    </row>
    <row r="2138" spans="2:7" x14ac:dyDescent="0.25">
      <c r="B2138">
        <f t="shared" si="92"/>
        <v>110</v>
      </c>
      <c r="C2138" s="8">
        <f t="shared" si="93"/>
        <v>111</v>
      </c>
      <c r="D2138" s="8" t="s">
        <v>26</v>
      </c>
      <c r="E2138" s="15" t="str">
        <f t="shared" si="91"/>
        <v>Lake Charles</v>
      </c>
      <c r="F2138" s="3">
        <v>5064</v>
      </c>
      <c r="G2138">
        <v>1</v>
      </c>
    </row>
    <row r="2139" spans="2:7" x14ac:dyDescent="0.25">
      <c r="B2139">
        <f t="shared" si="92"/>
        <v>110</v>
      </c>
      <c r="C2139" s="8">
        <f t="shared" si="93"/>
        <v>112</v>
      </c>
      <c r="D2139" s="8" t="s">
        <v>26</v>
      </c>
      <c r="E2139" s="15" t="str">
        <f t="shared" si="91"/>
        <v>Lake Charles</v>
      </c>
      <c r="F2139" s="3">
        <v>5056</v>
      </c>
      <c r="G2139">
        <v>1</v>
      </c>
    </row>
    <row r="2140" spans="2:7" x14ac:dyDescent="0.25">
      <c r="B2140">
        <f t="shared" si="92"/>
        <v>110</v>
      </c>
      <c r="C2140" s="8">
        <f t="shared" si="93"/>
        <v>113</v>
      </c>
      <c r="D2140" s="8" t="s">
        <v>26</v>
      </c>
      <c r="E2140" s="15" t="str">
        <f t="shared" si="91"/>
        <v>Le Havre</v>
      </c>
      <c r="F2140" s="3">
        <v>1520</v>
      </c>
      <c r="G2140">
        <v>1</v>
      </c>
    </row>
    <row r="2141" spans="2:7" x14ac:dyDescent="0.25">
      <c r="B2141">
        <f t="shared" si="92"/>
        <v>110</v>
      </c>
      <c r="C2141" s="8">
        <f t="shared" si="93"/>
        <v>114</v>
      </c>
      <c r="D2141" s="8" t="s">
        <v>26</v>
      </c>
      <c r="E2141" s="15" t="str">
        <f t="shared" si="91"/>
        <v>Lianyungang</v>
      </c>
      <c r="F2141" s="3">
        <v>9777</v>
      </c>
      <c r="G2141">
        <v>1</v>
      </c>
    </row>
    <row r="2142" spans="2:7" x14ac:dyDescent="0.25">
      <c r="B2142">
        <f t="shared" si="92"/>
        <v>110</v>
      </c>
      <c r="C2142" s="8">
        <f t="shared" si="93"/>
        <v>115</v>
      </c>
      <c r="D2142" s="8" t="s">
        <v>26</v>
      </c>
      <c r="E2142" s="15" t="str">
        <f t="shared" si="91"/>
        <v>Limassol</v>
      </c>
      <c r="F2142" s="3">
        <v>1690</v>
      </c>
      <c r="G2142">
        <v>1</v>
      </c>
    </row>
    <row r="2143" spans="2:7" x14ac:dyDescent="0.25">
      <c r="B2143">
        <f t="shared" si="92"/>
        <v>110</v>
      </c>
      <c r="C2143" s="8">
        <f t="shared" si="93"/>
        <v>116</v>
      </c>
      <c r="D2143" s="8" t="s">
        <v>26</v>
      </c>
      <c r="E2143" s="15" t="str">
        <f t="shared" si="91"/>
        <v>Limerick</v>
      </c>
      <c r="F2143" s="3">
        <v>1503</v>
      </c>
      <c r="G2143">
        <v>1</v>
      </c>
    </row>
    <row r="2144" spans="2:7" x14ac:dyDescent="0.25">
      <c r="B2144">
        <f t="shared" si="92"/>
        <v>110</v>
      </c>
      <c r="C2144" s="8">
        <f t="shared" si="93"/>
        <v>117</v>
      </c>
      <c r="D2144" s="8" t="s">
        <v>26</v>
      </c>
      <c r="E2144" s="15" t="str">
        <f t="shared" si="91"/>
        <v>Livorno</v>
      </c>
      <c r="F2144" s="3">
        <v>676</v>
      </c>
      <c r="G2144">
        <v>1</v>
      </c>
    </row>
    <row r="2145" spans="2:7" x14ac:dyDescent="0.25">
      <c r="B2145">
        <f t="shared" si="92"/>
        <v>110</v>
      </c>
      <c r="C2145" s="8">
        <f t="shared" si="93"/>
        <v>118</v>
      </c>
      <c r="D2145" s="8" t="s">
        <v>26</v>
      </c>
      <c r="E2145" s="15" t="str">
        <f t="shared" si="91"/>
        <v>Lumut, Brunei</v>
      </c>
      <c r="F2145" s="3">
        <v>7940</v>
      </c>
      <c r="G2145">
        <v>1</v>
      </c>
    </row>
    <row r="2146" spans="2:7" x14ac:dyDescent="0.25">
      <c r="B2146">
        <f t="shared" si="92"/>
        <v>110</v>
      </c>
      <c r="C2146" s="8">
        <f t="shared" si="93"/>
        <v>119</v>
      </c>
      <c r="D2146" s="8" t="s">
        <v>26</v>
      </c>
      <c r="E2146" s="15" t="str">
        <f t="shared" si="91"/>
        <v>Luwuk</v>
      </c>
      <c r="F2146" s="3">
        <v>8829</v>
      </c>
      <c r="G2146">
        <v>1</v>
      </c>
    </row>
    <row r="2147" spans="2:7" x14ac:dyDescent="0.25">
      <c r="B2147">
        <f t="shared" si="92"/>
        <v>110</v>
      </c>
      <c r="C2147" s="8">
        <f t="shared" si="93"/>
        <v>120</v>
      </c>
      <c r="D2147" s="8" t="s">
        <v>26</v>
      </c>
      <c r="E2147" s="15" t="str">
        <f t="shared" si="91"/>
        <v>Malacca</v>
      </c>
      <c r="F2147" s="3">
        <v>7086</v>
      </c>
      <c r="G2147">
        <v>1</v>
      </c>
    </row>
    <row r="2148" spans="2:7" x14ac:dyDescent="0.25">
      <c r="B2148">
        <f t="shared" si="92"/>
        <v>110</v>
      </c>
      <c r="C2148" s="8">
        <f t="shared" si="93"/>
        <v>121</v>
      </c>
      <c r="D2148" s="8" t="s">
        <v>26</v>
      </c>
      <c r="E2148" s="15" t="str">
        <f t="shared" ref="E2148:E2211" si="94">E1923</f>
        <v>Manzanillo</v>
      </c>
      <c r="F2148" s="3">
        <v>6403</v>
      </c>
      <c r="G2148">
        <v>1</v>
      </c>
    </row>
    <row r="2149" spans="2:7" x14ac:dyDescent="0.25">
      <c r="B2149">
        <f t="shared" ref="B2149:B2212" si="95">IF(C2148=225,B2148+1,B2148)</f>
        <v>110</v>
      </c>
      <c r="C2149" s="8">
        <f t="shared" ref="C2149:C2212" si="96">C1924</f>
        <v>122</v>
      </c>
      <c r="D2149" s="8" t="s">
        <v>26</v>
      </c>
      <c r="E2149" s="15" t="str">
        <f t="shared" si="94"/>
        <v>Map Ta Phut</v>
      </c>
      <c r="F2149" s="3">
        <v>7964</v>
      </c>
      <c r="G2149">
        <v>1</v>
      </c>
    </row>
    <row r="2150" spans="2:7" x14ac:dyDescent="0.25">
      <c r="B2150">
        <f t="shared" si="95"/>
        <v>110</v>
      </c>
      <c r="C2150" s="8">
        <f t="shared" si="96"/>
        <v>123</v>
      </c>
      <c r="D2150" s="8" t="s">
        <v>26</v>
      </c>
      <c r="E2150" s="15" t="str">
        <f t="shared" si="94"/>
        <v>Marmara Ereglisi</v>
      </c>
      <c r="F2150" s="3">
        <v>1559</v>
      </c>
      <c r="G2150">
        <v>1</v>
      </c>
    </row>
    <row r="2151" spans="2:7" x14ac:dyDescent="0.25">
      <c r="B2151">
        <f t="shared" si="95"/>
        <v>110</v>
      </c>
      <c r="C2151" s="8">
        <f t="shared" si="96"/>
        <v>124</v>
      </c>
      <c r="D2151" s="8" t="s">
        <v>26</v>
      </c>
      <c r="E2151" s="15" t="str">
        <f t="shared" si="94"/>
        <v>Marsa el Brega</v>
      </c>
      <c r="F2151" s="3">
        <v>1174</v>
      </c>
      <c r="G2151">
        <v>1</v>
      </c>
    </row>
    <row r="2152" spans="2:7" x14ac:dyDescent="0.25">
      <c r="B2152">
        <f t="shared" si="95"/>
        <v>110</v>
      </c>
      <c r="C2152" s="8">
        <f t="shared" si="96"/>
        <v>125</v>
      </c>
      <c r="D2152" s="8" t="s">
        <v>26</v>
      </c>
      <c r="E2152" s="15" t="str">
        <f t="shared" si="94"/>
        <v>Mejillones</v>
      </c>
      <c r="F2152" s="3">
        <v>6750</v>
      </c>
      <c r="G2152">
        <v>1</v>
      </c>
    </row>
    <row r="2153" spans="2:7" x14ac:dyDescent="0.25">
      <c r="B2153">
        <f t="shared" si="95"/>
        <v>110</v>
      </c>
      <c r="C2153" s="8">
        <f t="shared" si="96"/>
        <v>126</v>
      </c>
      <c r="D2153" s="8" t="s">
        <v>26</v>
      </c>
      <c r="E2153" s="15" t="str">
        <f t="shared" si="94"/>
        <v>Mina Al-Ahmadi</v>
      </c>
      <c r="F2153" s="3">
        <v>5045</v>
      </c>
      <c r="G2153">
        <v>1</v>
      </c>
    </row>
    <row r="2154" spans="2:7" x14ac:dyDescent="0.25">
      <c r="B2154">
        <f t="shared" si="95"/>
        <v>110</v>
      </c>
      <c r="C2154" s="8">
        <f t="shared" si="96"/>
        <v>127</v>
      </c>
      <c r="D2154" s="8" t="s">
        <v>26</v>
      </c>
      <c r="E2154" s="15" t="str">
        <f t="shared" si="94"/>
        <v>Mizushima</v>
      </c>
      <c r="F2154" s="3">
        <v>9887</v>
      </c>
      <c r="G2154">
        <v>1</v>
      </c>
    </row>
    <row r="2155" spans="2:7" x14ac:dyDescent="0.25">
      <c r="B2155">
        <f t="shared" si="95"/>
        <v>110</v>
      </c>
      <c r="C2155" s="8">
        <f t="shared" si="96"/>
        <v>128</v>
      </c>
      <c r="D2155" s="8" t="s">
        <v>26</v>
      </c>
      <c r="E2155" s="15" t="str">
        <f t="shared" si="94"/>
        <v>Mombasa</v>
      </c>
      <c r="F2155" s="3">
        <v>7930</v>
      </c>
      <c r="G2155">
        <v>1</v>
      </c>
    </row>
    <row r="2156" spans="2:7" x14ac:dyDescent="0.25">
      <c r="B2156">
        <f t="shared" si="95"/>
        <v>110</v>
      </c>
      <c r="C2156" s="8">
        <f t="shared" si="96"/>
        <v>129</v>
      </c>
      <c r="D2156" s="8" t="s">
        <v>26</v>
      </c>
      <c r="E2156" s="15" t="str">
        <f t="shared" si="94"/>
        <v>Montevideo</v>
      </c>
      <c r="F2156" s="3">
        <v>5452</v>
      </c>
      <c r="G2156">
        <v>1</v>
      </c>
    </row>
    <row r="2157" spans="2:7" x14ac:dyDescent="0.25">
      <c r="B2157">
        <f t="shared" si="95"/>
        <v>110</v>
      </c>
      <c r="C2157" s="8">
        <f t="shared" si="96"/>
        <v>130</v>
      </c>
      <c r="D2157" s="8" t="s">
        <v>26</v>
      </c>
      <c r="E2157" s="15" t="str">
        <f t="shared" si="94"/>
        <v>Montoir - Loire River</v>
      </c>
      <c r="F2157" s="3">
        <v>1298</v>
      </c>
      <c r="G2157">
        <v>1</v>
      </c>
    </row>
    <row r="2158" spans="2:7" x14ac:dyDescent="0.25">
      <c r="B2158">
        <f t="shared" si="95"/>
        <v>110</v>
      </c>
      <c r="C2158" s="8">
        <f t="shared" si="96"/>
        <v>131</v>
      </c>
      <c r="D2158" s="8" t="s">
        <v>26</v>
      </c>
      <c r="E2158" s="15" t="str">
        <f t="shared" si="94"/>
        <v>Mossel Bay</v>
      </c>
      <c r="F2158" s="3">
        <v>5667</v>
      </c>
      <c r="G2158">
        <v>1</v>
      </c>
    </row>
    <row r="2159" spans="2:7" x14ac:dyDescent="0.25">
      <c r="B2159">
        <f t="shared" si="95"/>
        <v>110</v>
      </c>
      <c r="C2159" s="8">
        <f t="shared" si="96"/>
        <v>132</v>
      </c>
      <c r="D2159" s="8" t="s">
        <v>26</v>
      </c>
      <c r="E2159" s="15" t="str">
        <f t="shared" si="94"/>
        <v>Mozambique Port</v>
      </c>
      <c r="F2159" s="3">
        <v>7221</v>
      </c>
      <c r="G2159">
        <v>1</v>
      </c>
    </row>
    <row r="2160" spans="2:7" x14ac:dyDescent="0.25">
      <c r="B2160">
        <f t="shared" si="95"/>
        <v>110</v>
      </c>
      <c r="C2160" s="8">
        <f t="shared" si="96"/>
        <v>133</v>
      </c>
      <c r="D2160" s="8" t="s">
        <v>26</v>
      </c>
      <c r="E2160" s="15" t="str">
        <f t="shared" si="94"/>
        <v>Mundra</v>
      </c>
      <c r="F2160" s="3">
        <v>4697</v>
      </c>
      <c r="G2160">
        <v>1</v>
      </c>
    </row>
    <row r="2161" spans="2:7" x14ac:dyDescent="0.25">
      <c r="B2161">
        <f t="shared" si="95"/>
        <v>110</v>
      </c>
      <c r="C2161" s="8">
        <f t="shared" si="96"/>
        <v>134</v>
      </c>
      <c r="D2161" s="8" t="s">
        <v>26</v>
      </c>
      <c r="E2161" s="15" t="str">
        <f t="shared" si="94"/>
        <v>Nagasaki</v>
      </c>
      <c r="F2161" s="3">
        <v>9621</v>
      </c>
      <c r="G2161">
        <v>1</v>
      </c>
    </row>
    <row r="2162" spans="2:7" x14ac:dyDescent="0.25">
      <c r="B2162">
        <f t="shared" si="95"/>
        <v>110</v>
      </c>
      <c r="C2162" s="8">
        <f t="shared" si="96"/>
        <v>135</v>
      </c>
      <c r="D2162" s="8" t="s">
        <v>26</v>
      </c>
      <c r="E2162" s="15" t="str">
        <f t="shared" si="94"/>
        <v>Nanao</v>
      </c>
      <c r="F2162" s="3">
        <v>10160</v>
      </c>
      <c r="G2162">
        <v>1</v>
      </c>
    </row>
    <row r="2163" spans="2:7" x14ac:dyDescent="0.25">
      <c r="B2163">
        <f t="shared" si="95"/>
        <v>110</v>
      </c>
      <c r="C2163" s="8">
        <f t="shared" si="96"/>
        <v>136</v>
      </c>
      <c r="D2163" s="8" t="s">
        <v>26</v>
      </c>
      <c r="E2163" s="15" t="str">
        <f t="shared" si="94"/>
        <v>Naoetsu</v>
      </c>
      <c r="F2163" s="3">
        <v>10164</v>
      </c>
      <c r="G2163">
        <v>1</v>
      </c>
    </row>
    <row r="2164" spans="2:7" x14ac:dyDescent="0.25">
      <c r="B2164">
        <f t="shared" si="95"/>
        <v>110</v>
      </c>
      <c r="C2164" s="8">
        <f t="shared" si="96"/>
        <v>137</v>
      </c>
      <c r="D2164" s="8" t="s">
        <v>26</v>
      </c>
      <c r="E2164" s="15" t="str">
        <f t="shared" si="94"/>
        <v>Negishi</v>
      </c>
      <c r="F2164" s="3">
        <v>10108</v>
      </c>
      <c r="G2164">
        <v>1</v>
      </c>
    </row>
    <row r="2165" spans="2:7" x14ac:dyDescent="0.25">
      <c r="B2165">
        <f t="shared" si="95"/>
        <v>110</v>
      </c>
      <c r="C2165" s="8">
        <f t="shared" si="96"/>
        <v>138</v>
      </c>
      <c r="D2165" s="8" t="s">
        <v>26</v>
      </c>
      <c r="E2165" s="15" t="str">
        <f t="shared" si="94"/>
        <v>New Plymouth</v>
      </c>
      <c r="F2165" s="3">
        <v>11249</v>
      </c>
      <c r="G2165">
        <v>1</v>
      </c>
    </row>
    <row r="2166" spans="2:7" x14ac:dyDescent="0.25">
      <c r="B2166">
        <f t="shared" si="95"/>
        <v>110</v>
      </c>
      <c r="C2166" s="8">
        <f t="shared" si="96"/>
        <v>139</v>
      </c>
      <c r="D2166" s="8" t="s">
        <v>26</v>
      </c>
      <c r="E2166" s="15" t="str">
        <f t="shared" si="94"/>
        <v>Niigata-Higashi</v>
      </c>
      <c r="F2166" s="3">
        <v>10212</v>
      </c>
      <c r="G2166">
        <v>1</v>
      </c>
    </row>
    <row r="2167" spans="2:7" x14ac:dyDescent="0.25">
      <c r="B2167">
        <f t="shared" si="95"/>
        <v>110</v>
      </c>
      <c r="C2167" s="8">
        <f t="shared" si="96"/>
        <v>140</v>
      </c>
      <c r="D2167" s="8" t="s">
        <v>26</v>
      </c>
      <c r="E2167" s="15" t="str">
        <f t="shared" si="94"/>
        <v>Northeast Gateway Deepwater Port</v>
      </c>
      <c r="F2167" s="3">
        <v>3282</v>
      </c>
      <c r="G2167">
        <v>1</v>
      </c>
    </row>
    <row r="2168" spans="2:7" x14ac:dyDescent="0.25">
      <c r="B2168">
        <f t="shared" si="95"/>
        <v>110</v>
      </c>
      <c r="C2168" s="8">
        <f t="shared" si="96"/>
        <v>141</v>
      </c>
      <c r="D2168" s="8" t="s">
        <v>26</v>
      </c>
      <c r="E2168" s="15" t="str">
        <f t="shared" si="94"/>
        <v>Offshore Haldia No.1 (TA)</v>
      </c>
      <c r="F2168" s="3">
        <v>6761</v>
      </c>
      <c r="G2168">
        <v>1</v>
      </c>
    </row>
    <row r="2169" spans="2:7" x14ac:dyDescent="0.25">
      <c r="B2169">
        <f t="shared" si="95"/>
        <v>110</v>
      </c>
      <c r="C2169" s="8">
        <f t="shared" si="96"/>
        <v>142</v>
      </c>
      <c r="D2169" s="8" t="s">
        <v>26</v>
      </c>
      <c r="E2169" s="15" t="str">
        <f t="shared" si="94"/>
        <v>Ogishima - Tokyo Gas</v>
      </c>
      <c r="F2169" s="3">
        <v>10111</v>
      </c>
      <c r="G2169">
        <v>1</v>
      </c>
    </row>
    <row r="2170" spans="2:7" x14ac:dyDescent="0.25">
      <c r="B2170">
        <f t="shared" si="95"/>
        <v>110</v>
      </c>
      <c r="C2170" s="8">
        <f t="shared" si="96"/>
        <v>143</v>
      </c>
      <c r="D2170" s="8" t="s">
        <v>26</v>
      </c>
      <c r="E2170" s="15" t="str">
        <f t="shared" si="94"/>
        <v>Oita</v>
      </c>
      <c r="F2170" s="3">
        <v>9772</v>
      </c>
      <c r="G2170">
        <v>1</v>
      </c>
    </row>
    <row r="2171" spans="2:7" x14ac:dyDescent="0.25">
      <c r="B2171">
        <f t="shared" si="95"/>
        <v>110</v>
      </c>
      <c r="C2171" s="8">
        <f t="shared" si="96"/>
        <v>144</v>
      </c>
      <c r="D2171" s="8" t="s">
        <v>26</v>
      </c>
      <c r="E2171" s="15" t="str">
        <f t="shared" si="94"/>
        <v>Okinawa</v>
      </c>
      <c r="F2171" s="3">
        <v>9299</v>
      </c>
      <c r="G2171">
        <v>1</v>
      </c>
    </row>
    <row r="2172" spans="2:7" x14ac:dyDescent="0.25">
      <c r="B2172">
        <f t="shared" si="95"/>
        <v>110</v>
      </c>
      <c r="C2172" s="8">
        <f t="shared" si="96"/>
        <v>145</v>
      </c>
      <c r="D2172" s="8" t="s">
        <v>26</v>
      </c>
      <c r="E2172" s="15" t="str">
        <f t="shared" si="94"/>
        <v>Ortona</v>
      </c>
      <c r="F2172" s="3">
        <v>1321</v>
      </c>
      <c r="G2172">
        <v>1</v>
      </c>
    </row>
    <row r="2173" spans="2:7" x14ac:dyDescent="0.25">
      <c r="B2173">
        <f t="shared" si="95"/>
        <v>110</v>
      </c>
      <c r="C2173" s="8">
        <f t="shared" si="96"/>
        <v>146</v>
      </c>
      <c r="D2173" s="8" t="s">
        <v>26</v>
      </c>
      <c r="E2173" s="15" t="str">
        <f t="shared" si="94"/>
        <v>Paldiski South Harbour</v>
      </c>
      <c r="F2173" s="3">
        <v>2824</v>
      </c>
      <c r="G2173">
        <v>1</v>
      </c>
    </row>
    <row r="2174" spans="2:7" x14ac:dyDescent="0.25">
      <c r="B2174">
        <f t="shared" si="95"/>
        <v>110</v>
      </c>
      <c r="C2174" s="8">
        <f t="shared" si="96"/>
        <v>147</v>
      </c>
      <c r="D2174" s="8" t="s">
        <v>26</v>
      </c>
      <c r="E2174" s="15" t="str">
        <f t="shared" si="94"/>
        <v>Panjang</v>
      </c>
      <c r="F2174" s="3">
        <v>7417</v>
      </c>
      <c r="G2174">
        <v>1</v>
      </c>
    </row>
    <row r="2175" spans="2:7" x14ac:dyDescent="0.25">
      <c r="B2175">
        <f t="shared" si="95"/>
        <v>110</v>
      </c>
      <c r="C2175" s="8">
        <f t="shared" si="96"/>
        <v>148</v>
      </c>
      <c r="D2175" s="8" t="s">
        <v>26</v>
      </c>
      <c r="E2175" s="15" t="str">
        <f t="shared" si="94"/>
        <v>Pars</v>
      </c>
      <c r="F2175" s="3">
        <v>4811</v>
      </c>
      <c r="G2175">
        <v>1</v>
      </c>
    </row>
    <row r="2176" spans="2:7" x14ac:dyDescent="0.25">
      <c r="B2176">
        <f t="shared" si="95"/>
        <v>110</v>
      </c>
      <c r="C2176" s="8">
        <f t="shared" si="96"/>
        <v>149</v>
      </c>
      <c r="D2176" s="8" t="s">
        <v>26</v>
      </c>
      <c r="E2176" s="15" t="str">
        <f t="shared" si="94"/>
        <v>Pascagoula</v>
      </c>
      <c r="F2176" s="3">
        <v>4831</v>
      </c>
      <c r="G2176">
        <v>1</v>
      </c>
    </row>
    <row r="2177" spans="2:7" x14ac:dyDescent="0.25">
      <c r="B2177">
        <f t="shared" si="95"/>
        <v>110</v>
      </c>
      <c r="C2177" s="8">
        <f t="shared" si="96"/>
        <v>150</v>
      </c>
      <c r="D2177" s="8" t="s">
        <v>26</v>
      </c>
      <c r="E2177" s="15" t="str">
        <f t="shared" si="94"/>
        <v>Pecem</v>
      </c>
      <c r="F2177" s="3">
        <v>3291</v>
      </c>
      <c r="G2177">
        <v>1</v>
      </c>
    </row>
    <row r="2178" spans="2:7" x14ac:dyDescent="0.25">
      <c r="B2178">
        <f t="shared" si="95"/>
        <v>110</v>
      </c>
      <c r="C2178" s="8">
        <f t="shared" si="96"/>
        <v>151</v>
      </c>
      <c r="D2178" s="8" t="s">
        <v>26</v>
      </c>
      <c r="E2178" s="15" t="str">
        <f t="shared" si="94"/>
        <v>Peru</v>
      </c>
      <c r="F2178" s="3">
        <v>6078</v>
      </c>
      <c r="G2178">
        <v>1</v>
      </c>
    </row>
    <row r="2179" spans="2:7" x14ac:dyDescent="0.25">
      <c r="B2179">
        <f t="shared" si="95"/>
        <v>110</v>
      </c>
      <c r="C2179" s="8">
        <f t="shared" si="96"/>
        <v>152</v>
      </c>
      <c r="D2179" s="8" t="s">
        <v>26</v>
      </c>
      <c r="E2179" s="15" t="str">
        <f t="shared" si="94"/>
        <v>Pipavav</v>
      </c>
      <c r="F2179" s="3">
        <v>4794</v>
      </c>
      <c r="G2179">
        <v>1</v>
      </c>
    </row>
    <row r="2180" spans="2:7" x14ac:dyDescent="0.25">
      <c r="B2180">
        <f t="shared" si="95"/>
        <v>110</v>
      </c>
      <c r="C2180" s="8">
        <f t="shared" si="96"/>
        <v>153</v>
      </c>
      <c r="D2180" s="8" t="s">
        <v>26</v>
      </c>
      <c r="E2180" s="15" t="str">
        <f t="shared" si="94"/>
        <v>Plaquemines</v>
      </c>
      <c r="F2180" s="3">
        <v>4859</v>
      </c>
      <c r="G2180">
        <v>1</v>
      </c>
    </row>
    <row r="2181" spans="2:7" x14ac:dyDescent="0.25">
      <c r="B2181">
        <f t="shared" si="95"/>
        <v>110</v>
      </c>
      <c r="C2181" s="8">
        <f t="shared" si="96"/>
        <v>154</v>
      </c>
      <c r="D2181" s="8" t="s">
        <v>26</v>
      </c>
      <c r="E2181" s="15" t="str">
        <f t="shared" si="94"/>
        <v>Pluto</v>
      </c>
      <c r="F2181" s="3">
        <v>8390</v>
      </c>
      <c r="G2181">
        <v>1</v>
      </c>
    </row>
    <row r="2182" spans="2:7" x14ac:dyDescent="0.25">
      <c r="B2182">
        <f t="shared" si="95"/>
        <v>110</v>
      </c>
      <c r="C2182" s="8">
        <f t="shared" si="96"/>
        <v>155</v>
      </c>
      <c r="D2182" s="8" t="s">
        <v>26</v>
      </c>
      <c r="E2182" s="15" t="str">
        <f t="shared" si="94"/>
        <v>Point Fortin</v>
      </c>
      <c r="F2182" s="3">
        <v>3715</v>
      </c>
      <c r="G2182">
        <v>1</v>
      </c>
    </row>
    <row r="2183" spans="2:7" x14ac:dyDescent="0.25">
      <c r="B2183">
        <f t="shared" si="95"/>
        <v>110</v>
      </c>
      <c r="C2183" s="8">
        <f t="shared" si="96"/>
        <v>156</v>
      </c>
      <c r="D2183" s="8" t="s">
        <v>26</v>
      </c>
      <c r="E2183" s="15" t="str">
        <f t="shared" si="94"/>
        <v>Pointe-a-Pitre</v>
      </c>
      <c r="F2183" s="3">
        <v>3488</v>
      </c>
      <c r="G2183">
        <v>1</v>
      </c>
    </row>
    <row r="2184" spans="2:7" x14ac:dyDescent="0.25">
      <c r="B2184">
        <f t="shared" si="95"/>
        <v>110</v>
      </c>
      <c r="C2184" s="8">
        <f t="shared" si="96"/>
        <v>157</v>
      </c>
      <c r="D2184" s="8" t="s">
        <v>26</v>
      </c>
      <c r="E2184" s="15" t="str">
        <f t="shared" si="94"/>
        <v>Port Esquivel</v>
      </c>
      <c r="F2184" s="3">
        <v>4203</v>
      </c>
      <c r="G2184">
        <v>1</v>
      </c>
    </row>
    <row r="2185" spans="2:7" x14ac:dyDescent="0.25">
      <c r="B2185">
        <f t="shared" si="95"/>
        <v>110</v>
      </c>
      <c r="C2185" s="8">
        <f t="shared" si="96"/>
        <v>158</v>
      </c>
      <c r="D2185" s="8" t="s">
        <v>26</v>
      </c>
      <c r="E2185" s="15" t="str">
        <f t="shared" si="94"/>
        <v>Port Moresby</v>
      </c>
      <c r="F2185" s="3">
        <v>9975</v>
      </c>
      <c r="G2185">
        <v>1</v>
      </c>
    </row>
    <row r="2186" spans="2:7" x14ac:dyDescent="0.25">
      <c r="B2186">
        <f t="shared" si="95"/>
        <v>110</v>
      </c>
      <c r="C2186" s="8">
        <f t="shared" si="96"/>
        <v>159</v>
      </c>
      <c r="D2186" s="8" t="s">
        <v>26</v>
      </c>
      <c r="E2186" s="15" t="str">
        <f t="shared" si="94"/>
        <v>Porto Empedocle</v>
      </c>
      <c r="F2186" s="3">
        <v>699</v>
      </c>
      <c r="G2186">
        <v>1</v>
      </c>
    </row>
    <row r="2187" spans="2:7" x14ac:dyDescent="0.25">
      <c r="B2187">
        <f t="shared" si="95"/>
        <v>110</v>
      </c>
      <c r="C2187" s="8">
        <f t="shared" si="96"/>
        <v>160</v>
      </c>
      <c r="D2187" s="8" t="s">
        <v>26</v>
      </c>
      <c r="E2187" s="15" t="str">
        <f t="shared" si="94"/>
        <v>Prigorodnoye</v>
      </c>
      <c r="F2187" s="3">
        <v>10671</v>
      </c>
      <c r="G2187">
        <v>1</v>
      </c>
    </row>
    <row r="2188" spans="2:7" x14ac:dyDescent="0.25">
      <c r="B2188">
        <f t="shared" si="95"/>
        <v>110</v>
      </c>
      <c r="C2188" s="8">
        <f t="shared" si="96"/>
        <v>161</v>
      </c>
      <c r="D2188" s="8" t="s">
        <v>26</v>
      </c>
      <c r="E2188" s="15" t="str">
        <f t="shared" si="94"/>
        <v>Prince Rupert</v>
      </c>
      <c r="F2188" s="3">
        <v>9030</v>
      </c>
      <c r="G2188">
        <v>1</v>
      </c>
    </row>
    <row r="2189" spans="2:7" x14ac:dyDescent="0.25">
      <c r="B2189">
        <f t="shared" si="95"/>
        <v>110</v>
      </c>
      <c r="C2189" s="8">
        <f t="shared" si="96"/>
        <v>162</v>
      </c>
      <c r="D2189" s="8" t="s">
        <v>26</v>
      </c>
      <c r="E2189" s="15" t="str">
        <f t="shared" si="94"/>
        <v>Punta Europa</v>
      </c>
      <c r="F2189" s="3">
        <v>3717</v>
      </c>
      <c r="G2189">
        <v>1</v>
      </c>
    </row>
    <row r="2190" spans="2:7" x14ac:dyDescent="0.25">
      <c r="B2190">
        <f t="shared" si="95"/>
        <v>110</v>
      </c>
      <c r="C2190" s="8">
        <f t="shared" si="96"/>
        <v>163</v>
      </c>
      <c r="D2190" s="8" t="s">
        <v>26</v>
      </c>
      <c r="E2190" s="15" t="str">
        <f t="shared" si="94"/>
        <v>Pyeong Taek</v>
      </c>
      <c r="F2190" s="3">
        <v>9802</v>
      </c>
      <c r="G2190">
        <v>1</v>
      </c>
    </row>
    <row r="2191" spans="2:7" x14ac:dyDescent="0.25">
      <c r="B2191">
        <f t="shared" si="95"/>
        <v>110</v>
      </c>
      <c r="C2191" s="8">
        <f t="shared" si="96"/>
        <v>164</v>
      </c>
      <c r="D2191" s="8" t="s">
        <v>26</v>
      </c>
      <c r="E2191" s="15" t="str">
        <f t="shared" si="94"/>
        <v>Qalhat</v>
      </c>
      <c r="F2191" s="3">
        <v>4277</v>
      </c>
      <c r="G2191">
        <v>1</v>
      </c>
    </row>
    <row r="2192" spans="2:7" x14ac:dyDescent="0.25">
      <c r="B2192">
        <f t="shared" si="95"/>
        <v>110</v>
      </c>
      <c r="C2192" s="8">
        <f t="shared" si="96"/>
        <v>165</v>
      </c>
      <c r="D2192" s="8" t="s">
        <v>26</v>
      </c>
      <c r="E2192" s="15" t="str">
        <f t="shared" si="94"/>
        <v>Qidong</v>
      </c>
      <c r="G2192">
        <v>1</v>
      </c>
    </row>
    <row r="2193" spans="2:7" x14ac:dyDescent="0.25">
      <c r="B2193">
        <f t="shared" si="95"/>
        <v>110</v>
      </c>
      <c r="C2193" s="8">
        <f t="shared" si="96"/>
        <v>166</v>
      </c>
      <c r="D2193" s="8" t="s">
        <v>26</v>
      </c>
      <c r="E2193" s="15" t="str">
        <f t="shared" si="94"/>
        <v>Qingdao</v>
      </c>
      <c r="F2193" s="3">
        <v>9764</v>
      </c>
      <c r="G2193">
        <v>1</v>
      </c>
    </row>
    <row r="2194" spans="2:7" x14ac:dyDescent="0.25">
      <c r="B2194">
        <f t="shared" si="95"/>
        <v>110</v>
      </c>
      <c r="C2194" s="8">
        <f t="shared" si="96"/>
        <v>167</v>
      </c>
      <c r="D2194" s="8" t="s">
        <v>26</v>
      </c>
      <c r="E2194" s="15" t="str">
        <f t="shared" si="94"/>
        <v>Qinhuangdao</v>
      </c>
      <c r="F2194" s="3">
        <v>9998</v>
      </c>
      <c r="G2194">
        <v>1</v>
      </c>
    </row>
    <row r="2195" spans="2:7" x14ac:dyDescent="0.25">
      <c r="B2195">
        <f t="shared" si="95"/>
        <v>110</v>
      </c>
      <c r="C2195" s="8">
        <f t="shared" si="96"/>
        <v>168</v>
      </c>
      <c r="D2195" s="8" t="s">
        <v>26</v>
      </c>
      <c r="E2195" s="15" t="str">
        <f t="shared" si="94"/>
        <v>Qinzhou</v>
      </c>
      <c r="F2195" s="3">
        <v>8584</v>
      </c>
      <c r="G2195">
        <v>1</v>
      </c>
    </row>
    <row r="2196" spans="2:7" x14ac:dyDescent="0.25">
      <c r="B2196">
        <f t="shared" si="95"/>
        <v>110</v>
      </c>
      <c r="C2196" s="8">
        <f t="shared" si="96"/>
        <v>169</v>
      </c>
      <c r="D2196" s="8" t="s">
        <v>26</v>
      </c>
      <c r="E2196" s="15" t="str">
        <f t="shared" si="94"/>
        <v>Quintero</v>
      </c>
      <c r="F2196" s="3">
        <v>7243</v>
      </c>
      <c r="G2196">
        <v>1</v>
      </c>
    </row>
    <row r="2197" spans="2:7" x14ac:dyDescent="0.25">
      <c r="B2197">
        <f t="shared" si="95"/>
        <v>110</v>
      </c>
      <c r="C2197" s="8">
        <f t="shared" si="96"/>
        <v>170</v>
      </c>
      <c r="D2197" s="8" t="s">
        <v>26</v>
      </c>
      <c r="E2197" s="15" t="str">
        <f t="shared" si="94"/>
        <v>Ras Laffan</v>
      </c>
      <c r="F2197" s="3">
        <v>4816</v>
      </c>
      <c r="G2197">
        <v>1</v>
      </c>
    </row>
    <row r="2198" spans="2:7" x14ac:dyDescent="0.25">
      <c r="B2198">
        <f t="shared" si="95"/>
        <v>110</v>
      </c>
      <c r="C2198" s="8">
        <f t="shared" si="96"/>
        <v>171</v>
      </c>
      <c r="D2198" s="8" t="s">
        <v>26</v>
      </c>
      <c r="E2198" s="15" t="str">
        <f t="shared" si="94"/>
        <v>Revithoussa</v>
      </c>
      <c r="F2198" s="3">
        <v>1291</v>
      </c>
      <c r="G2198">
        <v>1</v>
      </c>
    </row>
    <row r="2199" spans="2:7" x14ac:dyDescent="0.25">
      <c r="B2199">
        <f t="shared" si="95"/>
        <v>110</v>
      </c>
      <c r="C2199" s="8">
        <f t="shared" si="96"/>
        <v>172</v>
      </c>
      <c r="D2199" s="8" t="s">
        <v>26</v>
      </c>
      <c r="E2199" s="15" t="str">
        <f t="shared" si="94"/>
        <v>Rio Grande</v>
      </c>
      <c r="F2199" s="3">
        <v>5176</v>
      </c>
      <c r="G2199">
        <v>1</v>
      </c>
    </row>
    <row r="2200" spans="2:7" x14ac:dyDescent="0.25">
      <c r="B2200">
        <f t="shared" si="95"/>
        <v>110</v>
      </c>
      <c r="C2200" s="8">
        <f t="shared" si="96"/>
        <v>173</v>
      </c>
      <c r="D2200" s="8" t="s">
        <v>26</v>
      </c>
      <c r="E2200" s="15" t="str">
        <f t="shared" si="94"/>
        <v>Rosarito</v>
      </c>
      <c r="F2200" s="3">
        <v>7511</v>
      </c>
      <c r="G2200">
        <v>1</v>
      </c>
    </row>
    <row r="2201" spans="2:7" x14ac:dyDescent="0.25">
      <c r="B2201">
        <f t="shared" si="95"/>
        <v>110</v>
      </c>
      <c r="C2201" s="8">
        <f t="shared" si="96"/>
        <v>174</v>
      </c>
      <c r="D2201" s="8" t="s">
        <v>26</v>
      </c>
      <c r="E2201" s="15" t="str">
        <f t="shared" si="94"/>
        <v>Rosignano</v>
      </c>
      <c r="F2201" s="3">
        <v>677</v>
      </c>
      <c r="G2201">
        <v>1</v>
      </c>
    </row>
    <row r="2202" spans="2:7" x14ac:dyDescent="0.25">
      <c r="B2202">
        <f t="shared" si="95"/>
        <v>110</v>
      </c>
      <c r="C2202" s="8">
        <f t="shared" si="96"/>
        <v>175</v>
      </c>
      <c r="D2202" s="8" t="s">
        <v>26</v>
      </c>
      <c r="E2202" s="15" t="str">
        <f t="shared" si="94"/>
        <v>Rostock</v>
      </c>
      <c r="F2202" s="3">
        <v>2400</v>
      </c>
      <c r="G2202">
        <v>1</v>
      </c>
    </row>
    <row r="2203" spans="2:7" x14ac:dyDescent="0.25">
      <c r="B2203">
        <f t="shared" si="95"/>
        <v>110</v>
      </c>
      <c r="C2203" s="8">
        <f t="shared" si="96"/>
        <v>176</v>
      </c>
      <c r="D2203" s="8" t="s">
        <v>26</v>
      </c>
      <c r="E2203" s="15" t="str">
        <f t="shared" si="94"/>
        <v>Rotterdam</v>
      </c>
      <c r="F2203" s="3">
        <v>1714</v>
      </c>
      <c r="G2203">
        <v>1</v>
      </c>
    </row>
    <row r="2204" spans="2:7" x14ac:dyDescent="0.25">
      <c r="B2204">
        <f t="shared" si="95"/>
        <v>110</v>
      </c>
      <c r="C2204" s="8">
        <f t="shared" si="96"/>
        <v>177</v>
      </c>
      <c r="D2204" s="8" t="s">
        <v>26</v>
      </c>
      <c r="E2204" s="15" t="str">
        <f t="shared" si="94"/>
        <v>Rovigo</v>
      </c>
      <c r="G2204">
        <v>1</v>
      </c>
    </row>
    <row r="2205" spans="2:7" x14ac:dyDescent="0.25">
      <c r="B2205">
        <f t="shared" si="95"/>
        <v>110</v>
      </c>
      <c r="C2205" s="8">
        <f t="shared" si="96"/>
        <v>178</v>
      </c>
      <c r="D2205" s="8" t="s">
        <v>26</v>
      </c>
      <c r="E2205" s="15" t="str">
        <f t="shared" si="94"/>
        <v>Sabine Pass</v>
      </c>
      <c r="F2205" s="3">
        <v>5043</v>
      </c>
      <c r="G2205">
        <v>1</v>
      </c>
    </row>
    <row r="2206" spans="2:7" x14ac:dyDescent="0.25">
      <c r="B2206">
        <f t="shared" si="95"/>
        <v>110</v>
      </c>
      <c r="C2206" s="8">
        <f t="shared" si="96"/>
        <v>179</v>
      </c>
      <c r="D2206" s="8" t="s">
        <v>26</v>
      </c>
      <c r="E2206" s="15" t="str">
        <f t="shared" si="94"/>
        <v>Sagunto</v>
      </c>
      <c r="F2206" s="3">
        <v>241</v>
      </c>
      <c r="G2206">
        <v>1</v>
      </c>
    </row>
    <row r="2207" spans="2:7" x14ac:dyDescent="0.25">
      <c r="B2207">
        <f t="shared" si="95"/>
        <v>110</v>
      </c>
      <c r="C2207" s="8">
        <f t="shared" si="96"/>
        <v>180</v>
      </c>
      <c r="D2207" s="8" t="s">
        <v>26</v>
      </c>
      <c r="E2207" s="15" t="str">
        <f t="shared" si="94"/>
        <v>Saint John</v>
      </c>
      <c r="F2207" s="3">
        <v>3234</v>
      </c>
      <c r="G2207">
        <v>1</v>
      </c>
    </row>
    <row r="2208" spans="2:7" x14ac:dyDescent="0.25">
      <c r="B2208">
        <f t="shared" si="95"/>
        <v>110</v>
      </c>
      <c r="C2208" s="8">
        <f t="shared" si="96"/>
        <v>181</v>
      </c>
      <c r="D2208" s="8" t="s">
        <v>26</v>
      </c>
      <c r="E2208" s="15" t="str">
        <f t="shared" si="94"/>
        <v>Sakai</v>
      </c>
      <c r="F2208" s="3">
        <v>9910</v>
      </c>
      <c r="G2208">
        <v>1</v>
      </c>
    </row>
    <row r="2209" spans="2:7" x14ac:dyDescent="0.25">
      <c r="B2209">
        <f t="shared" si="95"/>
        <v>110</v>
      </c>
      <c r="C2209" s="8">
        <f t="shared" si="96"/>
        <v>182</v>
      </c>
      <c r="D2209" s="8" t="s">
        <v>26</v>
      </c>
      <c r="E2209" s="15" t="str">
        <f t="shared" si="94"/>
        <v>Sakaide</v>
      </c>
      <c r="F2209" s="3">
        <v>9882</v>
      </c>
      <c r="G2209">
        <v>1</v>
      </c>
    </row>
    <row r="2210" spans="2:7" x14ac:dyDescent="0.25">
      <c r="B2210">
        <f t="shared" si="95"/>
        <v>110</v>
      </c>
      <c r="C2210" s="8">
        <f t="shared" si="96"/>
        <v>183</v>
      </c>
      <c r="D2210" s="8" t="s">
        <v>26</v>
      </c>
      <c r="E2210" s="15" t="str">
        <f t="shared" si="94"/>
        <v>Sakhalin</v>
      </c>
      <c r="G2210">
        <v>1</v>
      </c>
    </row>
    <row r="2211" spans="2:7" x14ac:dyDescent="0.25">
      <c r="B2211">
        <f t="shared" si="95"/>
        <v>110</v>
      </c>
      <c r="C2211" s="8">
        <f t="shared" si="96"/>
        <v>184</v>
      </c>
      <c r="D2211" s="8" t="s">
        <v>26</v>
      </c>
      <c r="E2211" s="15" t="str">
        <f t="shared" si="94"/>
        <v>Salvador</v>
      </c>
      <c r="F2211" s="3">
        <v>3787</v>
      </c>
      <c r="G2211">
        <v>1</v>
      </c>
    </row>
    <row r="2212" spans="2:7" x14ac:dyDescent="0.25">
      <c r="B2212">
        <f t="shared" si="95"/>
        <v>110</v>
      </c>
      <c r="C2212" s="8">
        <f t="shared" si="96"/>
        <v>185</v>
      </c>
      <c r="D2212" s="8" t="s">
        <v>26</v>
      </c>
      <c r="E2212" s="15" t="str">
        <f t="shared" ref="E2212:E2275" si="97">E1987</f>
        <v>Santa Cruz de Tenerife</v>
      </c>
      <c r="F2212" s="3">
        <v>991</v>
      </c>
      <c r="G2212">
        <v>1</v>
      </c>
    </row>
    <row r="2213" spans="2:7" x14ac:dyDescent="0.25">
      <c r="B2213">
        <f t="shared" ref="B2213:B2276" si="98">IF(C2212=225,B2212+1,B2212)</f>
        <v>110</v>
      </c>
      <c r="C2213" s="8">
        <f t="shared" ref="C2213:C2276" si="99">C1988</f>
        <v>186</v>
      </c>
      <c r="D2213" s="8" t="s">
        <v>26</v>
      </c>
      <c r="E2213" s="15" t="str">
        <f t="shared" si="97"/>
        <v>Sao Francisco do Sul</v>
      </c>
      <c r="F2213" s="3">
        <v>4804</v>
      </c>
      <c r="G2213">
        <v>1</v>
      </c>
    </row>
    <row r="2214" spans="2:7" x14ac:dyDescent="0.25">
      <c r="B2214">
        <f t="shared" si="98"/>
        <v>110</v>
      </c>
      <c r="C2214" s="8">
        <f t="shared" si="99"/>
        <v>187</v>
      </c>
      <c r="D2214" s="8" t="s">
        <v>26</v>
      </c>
      <c r="E2214" s="15" t="str">
        <f t="shared" si="97"/>
        <v>Savannah</v>
      </c>
      <c r="F2214" s="3">
        <v>3965</v>
      </c>
      <c r="G2214">
        <v>1</v>
      </c>
    </row>
    <row r="2215" spans="2:7" x14ac:dyDescent="0.25">
      <c r="B2215">
        <f t="shared" si="98"/>
        <v>110</v>
      </c>
      <c r="C2215" s="8">
        <f t="shared" si="99"/>
        <v>188</v>
      </c>
      <c r="D2215" s="8" t="s">
        <v>26</v>
      </c>
      <c r="E2215" s="15" t="str">
        <f t="shared" si="97"/>
        <v>Semarang</v>
      </c>
      <c r="F2215" s="3">
        <v>7758</v>
      </c>
      <c r="G2215">
        <v>1</v>
      </c>
    </row>
    <row r="2216" spans="2:7" x14ac:dyDescent="0.25">
      <c r="B2216">
        <f t="shared" si="98"/>
        <v>110</v>
      </c>
      <c r="C2216" s="8">
        <f t="shared" si="99"/>
        <v>189</v>
      </c>
      <c r="D2216" s="8" t="s">
        <v>26</v>
      </c>
      <c r="E2216" s="15" t="str">
        <f t="shared" si="97"/>
        <v>Senboku</v>
      </c>
      <c r="F2216" s="3">
        <v>9910</v>
      </c>
      <c r="G2216">
        <v>1</v>
      </c>
    </row>
    <row r="2217" spans="2:7" x14ac:dyDescent="0.25">
      <c r="B2217">
        <f t="shared" si="98"/>
        <v>110</v>
      </c>
      <c r="C2217" s="8">
        <f t="shared" si="99"/>
        <v>190</v>
      </c>
      <c r="D2217" s="8" t="s">
        <v>26</v>
      </c>
      <c r="E2217" s="15" t="str">
        <f t="shared" si="97"/>
        <v>Sendai</v>
      </c>
      <c r="F2217" s="3">
        <v>10317</v>
      </c>
      <c r="G2217">
        <v>1</v>
      </c>
    </row>
    <row r="2218" spans="2:7" x14ac:dyDescent="0.25">
      <c r="B2218">
        <f t="shared" si="98"/>
        <v>110</v>
      </c>
      <c r="C2218" s="8">
        <f t="shared" si="99"/>
        <v>191</v>
      </c>
      <c r="D2218" s="8" t="s">
        <v>26</v>
      </c>
      <c r="E2218" s="15" t="str">
        <f t="shared" si="97"/>
        <v>Shanghai</v>
      </c>
      <c r="F2218" s="3">
        <v>9469</v>
      </c>
      <c r="G2218">
        <v>1</v>
      </c>
    </row>
    <row r="2219" spans="2:7" x14ac:dyDescent="0.25">
      <c r="B2219">
        <f t="shared" si="98"/>
        <v>110</v>
      </c>
      <c r="C2219" s="8">
        <f t="shared" si="99"/>
        <v>192</v>
      </c>
      <c r="D2219" s="8" t="s">
        <v>26</v>
      </c>
      <c r="E2219" s="15" t="str">
        <f t="shared" si="97"/>
        <v>Shenzhen</v>
      </c>
      <c r="F2219" s="3">
        <v>8645</v>
      </c>
      <c r="G2219">
        <v>1</v>
      </c>
    </row>
    <row r="2220" spans="2:7" x14ac:dyDescent="0.25">
      <c r="B2220">
        <f t="shared" si="98"/>
        <v>110</v>
      </c>
      <c r="C2220" s="8">
        <f t="shared" si="99"/>
        <v>193</v>
      </c>
      <c r="D2220" s="8" t="s">
        <v>26</v>
      </c>
      <c r="E2220" s="15" t="str">
        <f t="shared" si="97"/>
        <v>Shimizu</v>
      </c>
      <c r="F2220" s="3">
        <v>10038</v>
      </c>
      <c r="G2220">
        <v>1</v>
      </c>
    </row>
    <row r="2221" spans="2:7" x14ac:dyDescent="0.25">
      <c r="B2221">
        <f t="shared" si="98"/>
        <v>110</v>
      </c>
      <c r="C2221" s="8">
        <f t="shared" si="99"/>
        <v>194</v>
      </c>
      <c r="D2221" s="8" t="s">
        <v>26</v>
      </c>
      <c r="E2221" s="15" t="str">
        <f t="shared" si="97"/>
        <v>Shinminato</v>
      </c>
      <c r="F2221" s="3">
        <v>10170</v>
      </c>
      <c r="G2221">
        <v>1</v>
      </c>
    </row>
    <row r="2222" spans="2:7" x14ac:dyDescent="0.25">
      <c r="B2222">
        <f t="shared" si="98"/>
        <v>110</v>
      </c>
      <c r="C2222" s="8">
        <f t="shared" si="99"/>
        <v>195</v>
      </c>
      <c r="D2222" s="8" t="s">
        <v>26</v>
      </c>
      <c r="E2222" s="15" t="str">
        <f t="shared" si="97"/>
        <v>Sines</v>
      </c>
      <c r="F2222" s="3">
        <v>570</v>
      </c>
      <c r="G2222">
        <v>1</v>
      </c>
    </row>
    <row r="2223" spans="2:7" x14ac:dyDescent="0.25">
      <c r="B2223">
        <f t="shared" si="98"/>
        <v>110</v>
      </c>
      <c r="C2223" s="8">
        <f t="shared" si="99"/>
        <v>196</v>
      </c>
      <c r="D2223" s="8" t="s">
        <v>26</v>
      </c>
      <c r="E2223" s="15" t="str">
        <f t="shared" si="97"/>
        <v>Skikda</v>
      </c>
      <c r="F2223" s="3">
        <v>384</v>
      </c>
      <c r="G2223">
        <v>1</v>
      </c>
    </row>
    <row r="2224" spans="2:7" x14ac:dyDescent="0.25">
      <c r="B2224">
        <f t="shared" si="98"/>
        <v>110</v>
      </c>
      <c r="C2224" s="8">
        <f t="shared" si="99"/>
        <v>197</v>
      </c>
      <c r="D2224" s="8" t="s">
        <v>26</v>
      </c>
      <c r="E2224" s="15" t="str">
        <f t="shared" si="97"/>
        <v>Sodegaura</v>
      </c>
      <c r="F2224" s="3">
        <v>10121</v>
      </c>
      <c r="G2224">
        <v>1</v>
      </c>
    </row>
    <row r="2225" spans="2:7" x14ac:dyDescent="0.25">
      <c r="B2225">
        <f t="shared" si="98"/>
        <v>110</v>
      </c>
      <c r="C2225" s="8">
        <f t="shared" si="99"/>
        <v>198</v>
      </c>
      <c r="D2225" s="8" t="s">
        <v>26</v>
      </c>
      <c r="E2225" s="15" t="str">
        <f t="shared" si="97"/>
        <v>Soma</v>
      </c>
      <c r="F2225" s="3">
        <v>10299</v>
      </c>
      <c r="G2225">
        <v>1</v>
      </c>
    </row>
    <row r="2226" spans="2:7" x14ac:dyDescent="0.25">
      <c r="B2226">
        <f t="shared" si="98"/>
        <v>110</v>
      </c>
      <c r="C2226" s="8">
        <f t="shared" si="99"/>
        <v>199</v>
      </c>
      <c r="D2226" s="8" t="s">
        <v>26</v>
      </c>
      <c r="E2226" s="15" t="str">
        <f t="shared" si="97"/>
        <v>South Hook</v>
      </c>
      <c r="F2226" s="3">
        <v>1426</v>
      </c>
      <c r="G2226">
        <v>1</v>
      </c>
    </row>
    <row r="2227" spans="2:7" x14ac:dyDescent="0.25">
      <c r="B2227">
        <f t="shared" si="98"/>
        <v>110</v>
      </c>
      <c r="C2227" s="8">
        <f t="shared" si="99"/>
        <v>200</v>
      </c>
      <c r="D2227" s="8" t="s">
        <v>26</v>
      </c>
      <c r="E2227" s="15" t="str">
        <f t="shared" si="97"/>
        <v>Soyo Angola</v>
      </c>
      <c r="F2227" s="3">
        <v>4072</v>
      </c>
      <c r="G2227">
        <v>1</v>
      </c>
    </row>
    <row r="2228" spans="2:7" x14ac:dyDescent="0.25">
      <c r="B2228">
        <f t="shared" si="98"/>
        <v>110</v>
      </c>
      <c r="C2228" s="8">
        <f t="shared" si="99"/>
        <v>201</v>
      </c>
      <c r="D2228" s="8" t="s">
        <v>26</v>
      </c>
      <c r="E2228" s="15" t="str">
        <f t="shared" si="97"/>
        <v>Sungai Udang</v>
      </c>
      <c r="F2228" s="3">
        <v>7090</v>
      </c>
      <c r="G2228">
        <v>1</v>
      </c>
    </row>
    <row r="2229" spans="2:7" x14ac:dyDescent="0.25">
      <c r="B2229">
        <f t="shared" si="98"/>
        <v>110</v>
      </c>
      <c r="C2229" s="8">
        <f t="shared" si="99"/>
        <v>202</v>
      </c>
      <c r="D2229" s="8" t="s">
        <v>26</v>
      </c>
      <c r="E2229" s="15" t="str">
        <f t="shared" si="97"/>
        <v>Swansea, U.K.</v>
      </c>
      <c r="F2229" s="3">
        <v>1453</v>
      </c>
      <c r="G2229">
        <v>1</v>
      </c>
    </row>
    <row r="2230" spans="2:7" x14ac:dyDescent="0.25">
      <c r="B2230">
        <f t="shared" si="98"/>
        <v>110</v>
      </c>
      <c r="C2230" s="8">
        <f t="shared" si="99"/>
        <v>203</v>
      </c>
      <c r="D2230" s="8" t="s">
        <v>26</v>
      </c>
      <c r="E2230" s="15" t="str">
        <f t="shared" si="97"/>
        <v>Swinoujscie</v>
      </c>
      <c r="F2230" s="3">
        <v>2430</v>
      </c>
      <c r="G2230">
        <v>1</v>
      </c>
    </row>
    <row r="2231" spans="2:7" x14ac:dyDescent="0.25">
      <c r="B2231">
        <f t="shared" si="98"/>
        <v>110</v>
      </c>
      <c r="C2231" s="8">
        <f t="shared" si="99"/>
        <v>204</v>
      </c>
      <c r="D2231" s="8" t="s">
        <v>26</v>
      </c>
      <c r="E2231" s="15" t="str">
        <f t="shared" si="97"/>
        <v>Taichung</v>
      </c>
      <c r="F2231" s="3">
        <v>9170</v>
      </c>
      <c r="G2231">
        <v>1</v>
      </c>
    </row>
    <row r="2232" spans="2:7" x14ac:dyDescent="0.25">
      <c r="B2232">
        <f t="shared" si="98"/>
        <v>110</v>
      </c>
      <c r="C2232" s="8">
        <f t="shared" si="99"/>
        <v>205</v>
      </c>
      <c r="D2232" s="8" t="s">
        <v>26</v>
      </c>
      <c r="E2232" s="15" t="str">
        <f t="shared" si="97"/>
        <v>Talcahuano</v>
      </c>
      <c r="F2232" s="3">
        <v>7439</v>
      </c>
      <c r="G2232">
        <v>1</v>
      </c>
    </row>
    <row r="2233" spans="2:7" x14ac:dyDescent="0.25">
      <c r="B2233">
        <f t="shared" si="98"/>
        <v>110</v>
      </c>
      <c r="C2233" s="8">
        <f t="shared" si="99"/>
        <v>206</v>
      </c>
      <c r="D2233" s="8" t="s">
        <v>26</v>
      </c>
      <c r="E2233" s="15" t="str">
        <f t="shared" si="97"/>
        <v>Tangguh</v>
      </c>
      <c r="F2233" s="3">
        <v>9196</v>
      </c>
      <c r="G2233">
        <v>1</v>
      </c>
    </row>
    <row r="2234" spans="2:7" x14ac:dyDescent="0.25">
      <c r="B2234">
        <f t="shared" si="98"/>
        <v>110</v>
      </c>
      <c r="C2234" s="8">
        <f t="shared" si="99"/>
        <v>207</v>
      </c>
      <c r="D2234" s="8" t="s">
        <v>26</v>
      </c>
      <c r="E2234" s="15" t="str">
        <f t="shared" si="97"/>
        <v>Taranto</v>
      </c>
      <c r="F2234" s="3">
        <v>1061</v>
      </c>
      <c r="G2234">
        <v>1</v>
      </c>
    </row>
    <row r="2235" spans="2:7" x14ac:dyDescent="0.25">
      <c r="B2235">
        <f t="shared" si="98"/>
        <v>110</v>
      </c>
      <c r="C2235" s="8">
        <f t="shared" si="99"/>
        <v>208</v>
      </c>
      <c r="D2235" s="8" t="s">
        <v>26</v>
      </c>
      <c r="E2235" s="15" t="str">
        <f t="shared" si="97"/>
        <v>Tianjin Lingang</v>
      </c>
      <c r="F2235" s="3">
        <v>10044</v>
      </c>
      <c r="G2235">
        <v>1</v>
      </c>
    </row>
    <row r="2236" spans="2:7" x14ac:dyDescent="0.25">
      <c r="B2236">
        <f t="shared" si="98"/>
        <v>110</v>
      </c>
      <c r="C2236" s="8">
        <f t="shared" si="99"/>
        <v>209</v>
      </c>
      <c r="D2236" s="8" t="s">
        <v>26</v>
      </c>
      <c r="E2236" s="15" t="str">
        <f t="shared" si="97"/>
        <v>Tobata</v>
      </c>
      <c r="F2236" s="3">
        <v>9745</v>
      </c>
      <c r="G2236">
        <v>1</v>
      </c>
    </row>
    <row r="2237" spans="2:7" x14ac:dyDescent="0.25">
      <c r="B2237">
        <f t="shared" si="98"/>
        <v>110</v>
      </c>
      <c r="C2237" s="8">
        <f t="shared" si="99"/>
        <v>210</v>
      </c>
      <c r="D2237" s="8" t="s">
        <v>26</v>
      </c>
      <c r="E2237" s="15" t="str">
        <f t="shared" si="97"/>
        <v>Tombak</v>
      </c>
      <c r="F2237" s="3">
        <v>4822</v>
      </c>
      <c r="G2237">
        <v>1</v>
      </c>
    </row>
    <row r="2238" spans="2:7" x14ac:dyDescent="0.25">
      <c r="B2238">
        <f t="shared" si="98"/>
        <v>110</v>
      </c>
      <c r="C2238" s="8">
        <f t="shared" si="99"/>
        <v>211</v>
      </c>
      <c r="D2238" s="8" t="s">
        <v>26</v>
      </c>
      <c r="E2238" s="15" t="str">
        <f t="shared" si="97"/>
        <v>Tong Yong</v>
      </c>
      <c r="F2238" s="3">
        <v>9731</v>
      </c>
      <c r="G2238">
        <v>1</v>
      </c>
    </row>
    <row r="2239" spans="2:7" x14ac:dyDescent="0.25">
      <c r="B2239">
        <f t="shared" si="98"/>
        <v>110</v>
      </c>
      <c r="C2239" s="8">
        <f t="shared" si="99"/>
        <v>212</v>
      </c>
      <c r="D2239" s="8" t="s">
        <v>26</v>
      </c>
      <c r="E2239" s="15" t="str">
        <f t="shared" si="97"/>
        <v>Trieste</v>
      </c>
      <c r="F2239" s="3">
        <v>1516</v>
      </c>
      <c r="G2239">
        <v>1</v>
      </c>
    </row>
    <row r="2240" spans="2:7" x14ac:dyDescent="0.25">
      <c r="B2240">
        <f t="shared" si="98"/>
        <v>110</v>
      </c>
      <c r="C2240" s="8">
        <f t="shared" si="99"/>
        <v>213</v>
      </c>
      <c r="D2240" s="8" t="s">
        <v>26</v>
      </c>
      <c r="E2240" s="15" t="str">
        <f t="shared" si="97"/>
        <v>Tripoli, Lebanon</v>
      </c>
      <c r="F2240" s="3">
        <v>1814</v>
      </c>
      <c r="G2240">
        <v>1</v>
      </c>
    </row>
    <row r="2241" spans="2:7" x14ac:dyDescent="0.25">
      <c r="B2241">
        <f t="shared" si="98"/>
        <v>110</v>
      </c>
      <c r="C2241" s="8">
        <f t="shared" si="99"/>
        <v>214</v>
      </c>
      <c r="D2241" s="8" t="s">
        <v>26</v>
      </c>
      <c r="E2241" s="15" t="str">
        <f t="shared" si="97"/>
        <v>Vladivostok</v>
      </c>
      <c r="F2241" s="3">
        <v>10234</v>
      </c>
      <c r="G2241">
        <v>1</v>
      </c>
    </row>
    <row r="2242" spans="2:7" x14ac:dyDescent="0.25">
      <c r="B2242">
        <f t="shared" si="98"/>
        <v>110</v>
      </c>
      <c r="C2242" s="8">
        <f t="shared" si="99"/>
        <v>215</v>
      </c>
      <c r="D2242" s="8" t="s">
        <v>26</v>
      </c>
      <c r="E2242" s="15" t="str">
        <f t="shared" si="97"/>
        <v>Vyborg</v>
      </c>
      <c r="F2242" s="3">
        <v>2983</v>
      </c>
      <c r="G2242">
        <v>1</v>
      </c>
    </row>
    <row r="2243" spans="2:7" x14ac:dyDescent="0.25">
      <c r="B2243">
        <f t="shared" si="98"/>
        <v>110</v>
      </c>
      <c r="C2243" s="8">
        <f t="shared" si="99"/>
        <v>216</v>
      </c>
      <c r="D2243" s="8" t="s">
        <v>26</v>
      </c>
      <c r="E2243" s="15" t="str">
        <f t="shared" si="97"/>
        <v>Wakayama</v>
      </c>
      <c r="F2243" s="3">
        <v>9881</v>
      </c>
      <c r="G2243">
        <v>1</v>
      </c>
    </row>
    <row r="2244" spans="2:7" x14ac:dyDescent="0.25">
      <c r="B2244">
        <f t="shared" si="98"/>
        <v>110</v>
      </c>
      <c r="C2244" s="8">
        <f t="shared" si="99"/>
        <v>217</v>
      </c>
      <c r="D2244" s="8" t="s">
        <v>26</v>
      </c>
      <c r="E2244" s="15" t="str">
        <f t="shared" si="97"/>
        <v>Wickham Point - Darwin</v>
      </c>
      <c r="F2244" s="3">
        <v>8965</v>
      </c>
      <c r="G2244">
        <v>1</v>
      </c>
    </row>
    <row r="2245" spans="2:7" x14ac:dyDescent="0.25">
      <c r="B2245">
        <f t="shared" si="98"/>
        <v>110</v>
      </c>
      <c r="C2245" s="8">
        <f t="shared" si="99"/>
        <v>218</v>
      </c>
      <c r="D2245" s="8" t="s">
        <v>26</v>
      </c>
      <c r="E2245" s="15" t="str">
        <f t="shared" si="97"/>
        <v>Wilhelmshaven</v>
      </c>
      <c r="F2245" s="3">
        <v>1948</v>
      </c>
      <c r="G2245">
        <v>1</v>
      </c>
    </row>
    <row r="2246" spans="2:7" x14ac:dyDescent="0.25">
      <c r="B2246">
        <f t="shared" si="98"/>
        <v>110</v>
      </c>
      <c r="C2246" s="8">
        <f t="shared" si="99"/>
        <v>219</v>
      </c>
      <c r="D2246" s="8" t="s">
        <v>26</v>
      </c>
      <c r="E2246" s="15" t="str">
        <f t="shared" si="97"/>
        <v>Yanai</v>
      </c>
      <c r="F2246" s="3">
        <v>9798</v>
      </c>
      <c r="G2246">
        <v>1</v>
      </c>
    </row>
    <row r="2247" spans="2:7" x14ac:dyDescent="0.25">
      <c r="B2247">
        <f t="shared" si="98"/>
        <v>110</v>
      </c>
      <c r="C2247" s="8">
        <f t="shared" si="99"/>
        <v>220</v>
      </c>
      <c r="D2247" s="8" t="s">
        <v>26</v>
      </c>
      <c r="E2247" s="15" t="str">
        <f t="shared" si="97"/>
        <v>Yangshan Deep Water Port</v>
      </c>
      <c r="F2247" s="3">
        <v>9396</v>
      </c>
      <c r="G2247">
        <v>1</v>
      </c>
    </row>
    <row r="2248" spans="2:7" x14ac:dyDescent="0.25">
      <c r="B2248">
        <f t="shared" si="98"/>
        <v>110</v>
      </c>
      <c r="C2248" s="8">
        <f t="shared" si="99"/>
        <v>221</v>
      </c>
      <c r="D2248" s="8" t="s">
        <v>26</v>
      </c>
      <c r="E2248" s="15" t="str">
        <f t="shared" si="97"/>
        <v>Yokkaichi</v>
      </c>
      <c r="F2248" s="3">
        <v>9995</v>
      </c>
      <c r="G2248">
        <v>1</v>
      </c>
    </row>
    <row r="2249" spans="2:7" x14ac:dyDescent="0.25">
      <c r="B2249">
        <f t="shared" si="98"/>
        <v>110</v>
      </c>
      <c r="C2249" s="8">
        <f t="shared" si="99"/>
        <v>222</v>
      </c>
      <c r="D2249" s="8" t="s">
        <v>26</v>
      </c>
      <c r="E2249" s="15" t="str">
        <f t="shared" si="97"/>
        <v>Yung-an</v>
      </c>
      <c r="F2249" s="3">
        <v>8830</v>
      </c>
      <c r="G2249">
        <v>1</v>
      </c>
    </row>
    <row r="2250" spans="2:7" x14ac:dyDescent="0.25">
      <c r="B2250">
        <f t="shared" si="98"/>
        <v>110</v>
      </c>
      <c r="C2250" s="8">
        <f t="shared" si="99"/>
        <v>223</v>
      </c>
      <c r="D2250" s="8" t="s">
        <v>26</v>
      </c>
      <c r="E2250" s="15" t="str">
        <f t="shared" si="97"/>
        <v>Yuzhny</v>
      </c>
      <c r="F2250" s="3">
        <v>1952</v>
      </c>
      <c r="G2250">
        <v>1</v>
      </c>
    </row>
    <row r="2251" spans="2:7" x14ac:dyDescent="0.25">
      <c r="B2251">
        <f t="shared" si="98"/>
        <v>110</v>
      </c>
      <c r="C2251" s="8">
        <f t="shared" si="99"/>
        <v>224</v>
      </c>
      <c r="D2251" s="8" t="s">
        <v>26</v>
      </c>
      <c r="E2251" s="15" t="str">
        <f t="shared" si="97"/>
        <v>Zeebrugge</v>
      </c>
      <c r="F2251" s="3">
        <v>1653</v>
      </c>
      <c r="G2251">
        <v>1</v>
      </c>
    </row>
    <row r="2252" spans="2:7" x14ac:dyDescent="0.25">
      <c r="B2252">
        <f t="shared" si="98"/>
        <v>110</v>
      </c>
      <c r="C2252" s="8">
        <f t="shared" si="99"/>
        <v>225</v>
      </c>
      <c r="D2252" s="8" t="s">
        <v>26</v>
      </c>
      <c r="E2252" s="15" t="str">
        <f t="shared" si="97"/>
        <v>Zhangjiagang</v>
      </c>
      <c r="F2252" s="3">
        <v>9536</v>
      </c>
      <c r="G2252">
        <v>1</v>
      </c>
    </row>
    <row r="2253" spans="2:7" x14ac:dyDescent="0.25">
      <c r="B2253">
        <f t="shared" si="98"/>
        <v>111</v>
      </c>
      <c r="C2253" s="8">
        <f t="shared" si="99"/>
        <v>1</v>
      </c>
      <c r="D2253" s="8" t="s">
        <v>28</v>
      </c>
      <c r="E2253" s="15" t="str">
        <f t="shared" si="97"/>
        <v>Abu Dhabi</v>
      </c>
      <c r="F2253" s="16">
        <v>3192</v>
      </c>
      <c r="G2253">
        <v>1</v>
      </c>
    </row>
    <row r="2254" spans="2:7" x14ac:dyDescent="0.25">
      <c r="B2254">
        <f t="shared" si="98"/>
        <v>111</v>
      </c>
      <c r="C2254" s="8">
        <f t="shared" si="99"/>
        <v>2</v>
      </c>
      <c r="D2254" s="8" t="s">
        <v>28</v>
      </c>
      <c r="E2254" s="15" t="str">
        <f t="shared" si="97"/>
        <v>Acajutla</v>
      </c>
      <c r="F2254" s="17">
        <v>7256</v>
      </c>
      <c r="G2254">
        <v>1</v>
      </c>
    </row>
    <row r="2255" spans="2:7" x14ac:dyDescent="0.25">
      <c r="B2255">
        <f t="shared" si="98"/>
        <v>111</v>
      </c>
      <c r="C2255" s="8">
        <f t="shared" si="99"/>
        <v>3</v>
      </c>
      <c r="D2255" s="8" t="s">
        <v>28</v>
      </c>
      <c r="E2255" s="15" t="str">
        <f t="shared" si="97"/>
        <v>Ain Sokhna</v>
      </c>
      <c r="F2255" s="17">
        <v>264</v>
      </c>
      <c r="G2255">
        <v>1</v>
      </c>
    </row>
    <row r="2256" spans="2:7" x14ac:dyDescent="0.25">
      <c r="B2256">
        <f t="shared" si="98"/>
        <v>111</v>
      </c>
      <c r="C2256" s="8">
        <f t="shared" si="99"/>
        <v>4</v>
      </c>
      <c r="D2256" s="8" t="s">
        <v>28</v>
      </c>
      <c r="E2256" s="15" t="str">
        <f t="shared" si="97"/>
        <v>Aliaga</v>
      </c>
      <c r="F2256" s="17">
        <v>691</v>
      </c>
      <c r="G2256">
        <v>1</v>
      </c>
    </row>
    <row r="2257" spans="2:7" x14ac:dyDescent="0.25">
      <c r="B2257">
        <f t="shared" si="98"/>
        <v>111</v>
      </c>
      <c r="C2257" s="8">
        <f t="shared" si="99"/>
        <v>5</v>
      </c>
      <c r="D2257" s="8" t="s">
        <v>28</v>
      </c>
      <c r="E2257" s="15" t="str">
        <f t="shared" si="97"/>
        <v>Altamira</v>
      </c>
      <c r="F2257" s="17">
        <v>6927</v>
      </c>
      <c r="G2257">
        <v>1</v>
      </c>
    </row>
    <row r="2258" spans="2:7" x14ac:dyDescent="0.25">
      <c r="B2258">
        <f t="shared" si="98"/>
        <v>111</v>
      </c>
      <c r="C2258" s="8">
        <f t="shared" si="99"/>
        <v>6</v>
      </c>
      <c r="D2258" s="8" t="s">
        <v>28</v>
      </c>
      <c r="E2258" s="15" t="str">
        <f t="shared" si="97"/>
        <v>Ambon</v>
      </c>
      <c r="F2258" s="17">
        <v>7319</v>
      </c>
      <c r="G2258">
        <v>1</v>
      </c>
    </row>
    <row r="2259" spans="2:7" x14ac:dyDescent="0.25">
      <c r="B2259">
        <f t="shared" si="98"/>
        <v>111</v>
      </c>
      <c r="C2259" s="8">
        <f t="shared" si="99"/>
        <v>7</v>
      </c>
      <c r="D2259" s="8" t="s">
        <v>28</v>
      </c>
      <c r="E2259" s="15" t="str">
        <f t="shared" si="97"/>
        <v>Angola</v>
      </c>
      <c r="F2259" s="17"/>
      <c r="G2259">
        <v>1</v>
      </c>
    </row>
    <row r="2260" spans="2:7" x14ac:dyDescent="0.25">
      <c r="B2260">
        <f t="shared" si="98"/>
        <v>111</v>
      </c>
      <c r="C2260" s="8">
        <f t="shared" si="99"/>
        <v>8</v>
      </c>
      <c r="D2260" s="8" t="s">
        <v>28</v>
      </c>
      <c r="E2260" s="15" t="str">
        <f t="shared" si="97"/>
        <v>Aqaba</v>
      </c>
      <c r="F2260" s="17">
        <v>545</v>
      </c>
      <c r="G2260">
        <v>1</v>
      </c>
    </row>
    <row r="2261" spans="2:7" x14ac:dyDescent="0.25">
      <c r="B2261">
        <f t="shared" si="98"/>
        <v>111</v>
      </c>
      <c r="C2261" s="8">
        <f t="shared" si="99"/>
        <v>9</v>
      </c>
      <c r="D2261" s="8" t="s">
        <v>28</v>
      </c>
      <c r="E2261" s="15" t="str">
        <f t="shared" si="97"/>
        <v>Arun</v>
      </c>
      <c r="F2261" s="17">
        <v>5185</v>
      </c>
      <c r="G2261">
        <v>1</v>
      </c>
    </row>
    <row r="2262" spans="2:7" x14ac:dyDescent="0.25">
      <c r="B2262">
        <f t="shared" si="98"/>
        <v>111</v>
      </c>
      <c r="C2262" s="8">
        <f t="shared" si="99"/>
        <v>10</v>
      </c>
      <c r="D2262" s="8" t="s">
        <v>28</v>
      </c>
      <c r="E2262" s="15" t="str">
        <f t="shared" si="97"/>
        <v>Arzew</v>
      </c>
      <c r="F2262" s="17">
        <v>1792</v>
      </c>
      <c r="G2262">
        <v>1</v>
      </c>
    </row>
    <row r="2263" spans="2:7" x14ac:dyDescent="0.25">
      <c r="B2263">
        <f t="shared" si="98"/>
        <v>111</v>
      </c>
      <c r="C2263" s="8">
        <f t="shared" si="99"/>
        <v>11</v>
      </c>
      <c r="D2263" s="8" t="s">
        <v>28</v>
      </c>
      <c r="E2263" s="15" t="str">
        <f t="shared" si="97"/>
        <v>Ashdod</v>
      </c>
      <c r="F2263" s="3">
        <v>0</v>
      </c>
      <c r="G2263">
        <v>1</v>
      </c>
    </row>
    <row r="2264" spans="2:7" x14ac:dyDescent="0.25">
      <c r="B2264">
        <f t="shared" si="98"/>
        <v>111</v>
      </c>
      <c r="C2264" s="8">
        <f t="shared" si="99"/>
        <v>12</v>
      </c>
      <c r="D2264" s="8" t="s">
        <v>28</v>
      </c>
      <c r="E2264" s="15" t="str">
        <f t="shared" si="97"/>
        <v>Bahia Blanca</v>
      </c>
      <c r="F2264" s="3">
        <v>7614</v>
      </c>
      <c r="G2264">
        <v>1</v>
      </c>
    </row>
    <row r="2265" spans="2:7" x14ac:dyDescent="0.25">
      <c r="B2265">
        <f t="shared" si="98"/>
        <v>111</v>
      </c>
      <c r="C2265" s="8">
        <f t="shared" si="99"/>
        <v>13</v>
      </c>
      <c r="D2265" s="8" t="s">
        <v>28</v>
      </c>
      <c r="E2265" s="15" t="str">
        <f t="shared" si="97"/>
        <v>Bahrain</v>
      </c>
      <c r="F2265" s="3">
        <v>3336</v>
      </c>
      <c r="G2265">
        <v>1</v>
      </c>
    </row>
    <row r="2266" spans="2:7" x14ac:dyDescent="0.25">
      <c r="B2266">
        <f t="shared" si="98"/>
        <v>111</v>
      </c>
      <c r="C2266" s="8">
        <f t="shared" si="99"/>
        <v>14</v>
      </c>
      <c r="D2266" s="8" t="s">
        <v>28</v>
      </c>
      <c r="E2266" s="15" t="str">
        <f t="shared" si="97"/>
        <v>Bal Haf</v>
      </c>
      <c r="F2266" s="3">
        <v>1806</v>
      </c>
      <c r="G2266">
        <v>1</v>
      </c>
    </row>
    <row r="2267" spans="2:7" x14ac:dyDescent="0.25">
      <c r="B2267">
        <f t="shared" si="98"/>
        <v>111</v>
      </c>
      <c r="C2267" s="8">
        <f t="shared" si="99"/>
        <v>15</v>
      </c>
      <c r="D2267" s="8" t="s">
        <v>28</v>
      </c>
      <c r="E2267" s="15" t="str">
        <f t="shared" si="97"/>
        <v>Barcelona</v>
      </c>
      <c r="F2267" s="3">
        <v>1695</v>
      </c>
      <c r="G2267">
        <v>1</v>
      </c>
    </row>
    <row r="2268" spans="2:7" x14ac:dyDescent="0.25">
      <c r="B2268">
        <f t="shared" si="98"/>
        <v>111</v>
      </c>
      <c r="C2268" s="8">
        <f t="shared" si="99"/>
        <v>16</v>
      </c>
      <c r="D2268" s="8" t="s">
        <v>28</v>
      </c>
      <c r="E2268" s="15" t="str">
        <f t="shared" si="97"/>
        <v>Batangas</v>
      </c>
      <c r="F2268" s="3">
        <v>6992</v>
      </c>
      <c r="G2268">
        <v>1</v>
      </c>
    </row>
    <row r="2269" spans="2:7" x14ac:dyDescent="0.25">
      <c r="B2269">
        <f t="shared" si="98"/>
        <v>111</v>
      </c>
      <c r="C2269" s="8">
        <f t="shared" si="99"/>
        <v>17</v>
      </c>
      <c r="D2269" s="8" t="s">
        <v>28</v>
      </c>
      <c r="E2269" s="15" t="str">
        <f t="shared" si="97"/>
        <v>Bethioua</v>
      </c>
      <c r="F2269" s="3">
        <v>1787</v>
      </c>
      <c r="G2269">
        <v>1</v>
      </c>
    </row>
    <row r="2270" spans="2:7" x14ac:dyDescent="0.25">
      <c r="B2270">
        <f t="shared" si="98"/>
        <v>111</v>
      </c>
      <c r="C2270" s="8">
        <f t="shared" si="99"/>
        <v>18</v>
      </c>
      <c r="D2270" s="8" t="s">
        <v>28</v>
      </c>
      <c r="E2270" s="15" t="str">
        <f t="shared" si="97"/>
        <v>Bilbao</v>
      </c>
      <c r="F2270" s="3">
        <v>2962</v>
      </c>
      <c r="G2270">
        <v>1</v>
      </c>
    </row>
    <row r="2271" spans="2:7" x14ac:dyDescent="0.25">
      <c r="B2271">
        <f t="shared" si="98"/>
        <v>111</v>
      </c>
      <c r="C2271" s="8">
        <f t="shared" si="99"/>
        <v>19</v>
      </c>
      <c r="D2271" s="8" t="s">
        <v>28</v>
      </c>
      <c r="E2271" s="15" t="str">
        <f t="shared" si="97"/>
        <v>Bintulu</v>
      </c>
      <c r="F2271" s="3">
        <v>6278</v>
      </c>
      <c r="G2271">
        <v>1</v>
      </c>
    </row>
    <row r="2272" spans="2:7" x14ac:dyDescent="0.25">
      <c r="B2272">
        <f t="shared" si="98"/>
        <v>111</v>
      </c>
      <c r="C2272" s="8">
        <f t="shared" si="99"/>
        <v>20</v>
      </c>
      <c r="D2272" s="8" t="s">
        <v>28</v>
      </c>
      <c r="E2272" s="15" t="str">
        <f t="shared" si="97"/>
        <v>Bonny Island</v>
      </c>
      <c r="F2272" s="3">
        <v>5402</v>
      </c>
      <c r="G2272">
        <v>1</v>
      </c>
    </row>
    <row r="2273" spans="2:7" x14ac:dyDescent="0.25">
      <c r="B2273">
        <f t="shared" si="98"/>
        <v>111</v>
      </c>
      <c r="C2273" s="8">
        <f t="shared" si="99"/>
        <v>21</v>
      </c>
      <c r="D2273" s="8" t="s">
        <v>28</v>
      </c>
      <c r="E2273" s="15" t="str">
        <f t="shared" si="97"/>
        <v>Bontang</v>
      </c>
      <c r="F2273" s="3">
        <v>6975</v>
      </c>
      <c r="G2273">
        <v>1</v>
      </c>
    </row>
    <row r="2274" spans="2:7" x14ac:dyDescent="0.25">
      <c r="B2274">
        <f t="shared" si="98"/>
        <v>111</v>
      </c>
      <c r="C2274" s="8">
        <f t="shared" si="99"/>
        <v>22</v>
      </c>
      <c r="D2274" s="8" t="s">
        <v>28</v>
      </c>
      <c r="E2274" s="15" t="str">
        <f t="shared" si="97"/>
        <v>Boryeong</v>
      </c>
      <c r="G2274">
        <v>1</v>
      </c>
    </row>
    <row r="2275" spans="2:7" x14ac:dyDescent="0.25">
      <c r="B2275">
        <f t="shared" si="98"/>
        <v>111</v>
      </c>
      <c r="C2275" s="8">
        <f t="shared" si="99"/>
        <v>23</v>
      </c>
      <c r="D2275" s="8" t="s">
        <v>28</v>
      </c>
      <c r="E2275" s="15" t="str">
        <f t="shared" si="97"/>
        <v>Brass</v>
      </c>
      <c r="F2275" s="3">
        <v>5337</v>
      </c>
      <c r="G2275">
        <v>1</v>
      </c>
    </row>
    <row r="2276" spans="2:7" x14ac:dyDescent="0.25">
      <c r="B2276">
        <f t="shared" si="98"/>
        <v>111</v>
      </c>
      <c r="C2276" s="8">
        <f t="shared" si="99"/>
        <v>24</v>
      </c>
      <c r="D2276" s="8" t="s">
        <v>28</v>
      </c>
      <c r="E2276" s="15" t="str">
        <f t="shared" ref="E2276:E2339" si="100">E2051</f>
        <v>Brownsville</v>
      </c>
      <c r="F2276" s="3">
        <v>6888</v>
      </c>
      <c r="G2276">
        <v>1</v>
      </c>
    </row>
    <row r="2277" spans="2:7" x14ac:dyDescent="0.25">
      <c r="B2277">
        <f t="shared" ref="B2277:B2340" si="101">IF(C2276=225,B2276+1,B2276)</f>
        <v>111</v>
      </c>
      <c r="C2277" s="8">
        <f t="shared" ref="C2277:C2340" si="102">C2052</f>
        <v>25</v>
      </c>
      <c r="D2277" s="8" t="s">
        <v>28</v>
      </c>
      <c r="E2277" s="15" t="str">
        <f t="shared" si="100"/>
        <v>Cai Mep</v>
      </c>
      <c r="F2277" s="3">
        <v>6270</v>
      </c>
      <c r="G2277">
        <v>1</v>
      </c>
    </row>
    <row r="2278" spans="2:7" x14ac:dyDescent="0.25">
      <c r="B2278">
        <f t="shared" si="101"/>
        <v>111</v>
      </c>
      <c r="C2278" s="8">
        <f t="shared" si="102"/>
        <v>26</v>
      </c>
      <c r="D2278" s="8" t="s">
        <v>28</v>
      </c>
      <c r="E2278" s="15" t="str">
        <f t="shared" si="100"/>
        <v>Cameron</v>
      </c>
      <c r="F2278" s="3">
        <v>6804</v>
      </c>
      <c r="G2278">
        <v>1</v>
      </c>
    </row>
    <row r="2279" spans="2:7" x14ac:dyDescent="0.25">
      <c r="B2279">
        <f t="shared" si="101"/>
        <v>111</v>
      </c>
      <c r="C2279" s="8">
        <f t="shared" si="102"/>
        <v>27</v>
      </c>
      <c r="D2279" s="8" t="s">
        <v>28</v>
      </c>
      <c r="E2279" s="15" t="str">
        <f t="shared" si="100"/>
        <v>Caofeidian (Tangshan)</v>
      </c>
      <c r="F2279" s="3">
        <v>8439</v>
      </c>
      <c r="G2279">
        <v>1</v>
      </c>
    </row>
    <row r="2280" spans="2:7" x14ac:dyDescent="0.25">
      <c r="B2280">
        <f t="shared" si="101"/>
        <v>111</v>
      </c>
      <c r="C2280" s="8">
        <f t="shared" si="102"/>
        <v>28</v>
      </c>
      <c r="D2280" s="8" t="s">
        <v>28</v>
      </c>
      <c r="E2280" s="15" t="str">
        <f t="shared" si="100"/>
        <v>Cartagena (Colombia)</v>
      </c>
      <c r="G2280">
        <v>1</v>
      </c>
    </row>
    <row r="2281" spans="2:7" x14ac:dyDescent="0.25">
      <c r="B2281">
        <f t="shared" si="101"/>
        <v>111</v>
      </c>
      <c r="C2281" s="8">
        <f t="shared" si="102"/>
        <v>29</v>
      </c>
      <c r="D2281" s="8" t="s">
        <v>28</v>
      </c>
      <c r="E2281" s="15" t="str">
        <f t="shared" si="100"/>
        <v>Cartagena</v>
      </c>
      <c r="F2281" s="3">
        <v>1797</v>
      </c>
      <c r="G2281">
        <v>1</v>
      </c>
    </row>
    <row r="2282" spans="2:7" x14ac:dyDescent="0.25">
      <c r="B2282">
        <f t="shared" si="101"/>
        <v>111</v>
      </c>
      <c r="C2282" s="8">
        <f t="shared" si="102"/>
        <v>30</v>
      </c>
      <c r="D2282" s="8" t="s">
        <v>28</v>
      </c>
      <c r="E2282" s="15" t="str">
        <f t="shared" si="100"/>
        <v>Caucedo</v>
      </c>
      <c r="F2282" s="3">
        <v>5582</v>
      </c>
      <c r="G2282">
        <v>1</v>
      </c>
    </row>
    <row r="2283" spans="2:7" x14ac:dyDescent="0.25">
      <c r="B2283">
        <f t="shared" si="101"/>
        <v>111</v>
      </c>
      <c r="C2283" s="8">
        <f t="shared" si="102"/>
        <v>31</v>
      </c>
      <c r="D2283" s="8" t="s">
        <v>28</v>
      </c>
      <c r="E2283" s="15" t="str">
        <f t="shared" si="100"/>
        <v>Chita</v>
      </c>
      <c r="F2283" s="3">
        <v>8434</v>
      </c>
      <c r="G2283">
        <v>1</v>
      </c>
    </row>
    <row r="2284" spans="2:7" x14ac:dyDescent="0.25">
      <c r="B2284">
        <f t="shared" si="101"/>
        <v>111</v>
      </c>
      <c r="C2284" s="8">
        <f t="shared" si="102"/>
        <v>32</v>
      </c>
      <c r="D2284" s="8" t="s">
        <v>28</v>
      </c>
      <c r="E2284" s="15" t="str">
        <f t="shared" si="100"/>
        <v>Chittagong</v>
      </c>
      <c r="F2284" s="3">
        <v>5375</v>
      </c>
      <c r="G2284">
        <v>1</v>
      </c>
    </row>
    <row r="2285" spans="2:7" x14ac:dyDescent="0.25">
      <c r="B2285">
        <f t="shared" si="101"/>
        <v>111</v>
      </c>
      <c r="C2285" s="8">
        <f t="shared" si="102"/>
        <v>33</v>
      </c>
      <c r="D2285" s="8" t="s">
        <v>28</v>
      </c>
      <c r="E2285" s="15" t="str">
        <f t="shared" si="100"/>
        <v>Chiwan</v>
      </c>
      <c r="F2285" s="3">
        <v>7086</v>
      </c>
      <c r="G2285">
        <v>1</v>
      </c>
    </row>
    <row r="2286" spans="2:7" x14ac:dyDescent="0.25">
      <c r="B2286">
        <f t="shared" si="101"/>
        <v>111</v>
      </c>
      <c r="C2286" s="8">
        <f t="shared" si="102"/>
        <v>34</v>
      </c>
      <c r="D2286" s="8" t="s">
        <v>28</v>
      </c>
      <c r="E2286" s="15" t="str">
        <f t="shared" si="100"/>
        <v>Coega</v>
      </c>
      <c r="F2286" s="3">
        <v>7567</v>
      </c>
      <c r="G2286">
        <v>1</v>
      </c>
    </row>
    <row r="2287" spans="2:7" x14ac:dyDescent="0.25">
      <c r="B2287">
        <f t="shared" si="101"/>
        <v>111</v>
      </c>
      <c r="C2287" s="8">
        <f t="shared" si="102"/>
        <v>35</v>
      </c>
      <c r="D2287" s="8" t="s">
        <v>28</v>
      </c>
      <c r="E2287" s="15" t="str">
        <f t="shared" si="100"/>
        <v>Colon, Panama</v>
      </c>
      <c r="F2287" s="3">
        <v>6351</v>
      </c>
      <c r="G2287">
        <v>1</v>
      </c>
    </row>
    <row r="2288" spans="2:7" x14ac:dyDescent="0.25">
      <c r="B2288">
        <f t="shared" si="101"/>
        <v>111</v>
      </c>
      <c r="C2288" s="8">
        <f t="shared" si="102"/>
        <v>36</v>
      </c>
      <c r="D2288" s="8" t="s">
        <v>28</v>
      </c>
      <c r="E2288" s="15" t="str">
        <f t="shared" si="100"/>
        <v>Coos Bay</v>
      </c>
      <c r="F2288" s="3">
        <v>10103</v>
      </c>
      <c r="G2288">
        <v>1</v>
      </c>
    </row>
    <row r="2289" spans="2:7" x14ac:dyDescent="0.25">
      <c r="B2289">
        <f t="shared" si="101"/>
        <v>111</v>
      </c>
      <c r="C2289" s="8">
        <f t="shared" si="102"/>
        <v>37</v>
      </c>
      <c r="D2289" s="8" t="s">
        <v>28</v>
      </c>
      <c r="E2289" s="15" t="str">
        <f t="shared" si="100"/>
        <v>Corpus Christi</v>
      </c>
      <c r="F2289" s="3">
        <v>6908</v>
      </c>
      <c r="G2289">
        <v>1</v>
      </c>
    </row>
    <row r="2290" spans="2:7" x14ac:dyDescent="0.25">
      <c r="B2290">
        <f t="shared" si="101"/>
        <v>111</v>
      </c>
      <c r="C2290" s="8">
        <f t="shared" si="102"/>
        <v>38</v>
      </c>
      <c r="D2290" s="8" t="s">
        <v>28</v>
      </c>
      <c r="E2290" s="15" t="str">
        <f t="shared" si="100"/>
        <v>Costa Azul</v>
      </c>
      <c r="F2290" s="3">
        <v>9240</v>
      </c>
      <c r="G2290">
        <v>1</v>
      </c>
    </row>
    <row r="2291" spans="2:7" x14ac:dyDescent="0.25">
      <c r="B2291">
        <f t="shared" si="101"/>
        <v>111</v>
      </c>
      <c r="C2291" s="8">
        <f t="shared" si="102"/>
        <v>39</v>
      </c>
      <c r="D2291" s="8" t="s">
        <v>28</v>
      </c>
      <c r="E2291" s="15" t="str">
        <f t="shared" si="100"/>
        <v>Cove Point</v>
      </c>
      <c r="F2291" s="3">
        <v>5457</v>
      </c>
      <c r="G2291">
        <v>1</v>
      </c>
    </row>
    <row r="2292" spans="2:7" x14ac:dyDescent="0.25">
      <c r="B2292">
        <f t="shared" si="101"/>
        <v>111</v>
      </c>
      <c r="C2292" s="8">
        <f t="shared" si="102"/>
        <v>40</v>
      </c>
      <c r="D2292" s="8" t="s">
        <v>28</v>
      </c>
      <c r="E2292" s="15" t="str">
        <f t="shared" si="100"/>
        <v>Dabhol</v>
      </c>
      <c r="F2292" s="3">
        <v>3361</v>
      </c>
      <c r="G2292">
        <v>1</v>
      </c>
    </row>
    <row r="2293" spans="2:7" x14ac:dyDescent="0.25">
      <c r="B2293">
        <f t="shared" si="101"/>
        <v>111</v>
      </c>
      <c r="C2293" s="8">
        <f t="shared" si="102"/>
        <v>41</v>
      </c>
      <c r="D2293" s="8" t="s">
        <v>28</v>
      </c>
      <c r="E2293" s="15" t="str">
        <f t="shared" si="100"/>
        <v>Dahej</v>
      </c>
      <c r="F2293" s="3">
        <v>3308</v>
      </c>
      <c r="G2293">
        <v>1</v>
      </c>
    </row>
    <row r="2294" spans="2:7" x14ac:dyDescent="0.25">
      <c r="B2294">
        <f t="shared" si="101"/>
        <v>111</v>
      </c>
      <c r="C2294" s="8">
        <f t="shared" si="102"/>
        <v>42</v>
      </c>
      <c r="D2294" s="8" t="s">
        <v>28</v>
      </c>
      <c r="E2294" s="15" t="str">
        <f t="shared" si="100"/>
        <v>Dalian</v>
      </c>
      <c r="F2294" s="3">
        <v>8319</v>
      </c>
      <c r="G2294">
        <v>1</v>
      </c>
    </row>
    <row r="2295" spans="2:7" x14ac:dyDescent="0.25">
      <c r="B2295">
        <f t="shared" si="101"/>
        <v>111</v>
      </c>
      <c r="C2295" s="8">
        <f t="shared" si="102"/>
        <v>43</v>
      </c>
      <c r="D2295" s="8" t="s">
        <v>28</v>
      </c>
      <c r="E2295" s="15" t="str">
        <f t="shared" si="100"/>
        <v>Dampier</v>
      </c>
      <c r="F2295" s="3">
        <v>6833</v>
      </c>
      <c r="G2295">
        <v>1</v>
      </c>
    </row>
    <row r="2296" spans="2:7" x14ac:dyDescent="0.25">
      <c r="B2296">
        <f t="shared" si="101"/>
        <v>111</v>
      </c>
      <c r="C2296" s="8">
        <f t="shared" si="102"/>
        <v>44</v>
      </c>
      <c r="D2296" s="8" t="s">
        <v>28</v>
      </c>
      <c r="E2296" s="15" t="str">
        <f t="shared" si="100"/>
        <v>Dangjin</v>
      </c>
      <c r="F2296" s="3">
        <v>8206</v>
      </c>
      <c r="G2296">
        <v>1</v>
      </c>
    </row>
    <row r="2297" spans="2:7" x14ac:dyDescent="0.25">
      <c r="B2297">
        <f t="shared" si="101"/>
        <v>111</v>
      </c>
      <c r="C2297" s="8">
        <f t="shared" si="102"/>
        <v>45</v>
      </c>
      <c r="D2297" s="8" t="s">
        <v>28</v>
      </c>
      <c r="E2297" s="15" t="str">
        <f t="shared" si="100"/>
        <v>Dar-es-Salaam</v>
      </c>
      <c r="F2297" s="3">
        <v>8040</v>
      </c>
      <c r="G2297">
        <v>1</v>
      </c>
    </row>
    <row r="2298" spans="2:7" x14ac:dyDescent="0.25">
      <c r="B2298">
        <f t="shared" si="101"/>
        <v>111</v>
      </c>
      <c r="C2298" s="8">
        <f t="shared" si="102"/>
        <v>46</v>
      </c>
      <c r="D2298" s="8" t="s">
        <v>28</v>
      </c>
      <c r="E2298" s="15" t="str">
        <f t="shared" si="100"/>
        <v>Dili</v>
      </c>
      <c r="F2298" s="3">
        <v>7100</v>
      </c>
      <c r="G2298">
        <v>1</v>
      </c>
    </row>
    <row r="2299" spans="2:7" x14ac:dyDescent="0.25">
      <c r="B2299">
        <f t="shared" si="101"/>
        <v>111</v>
      </c>
      <c r="C2299" s="8">
        <f t="shared" si="102"/>
        <v>47</v>
      </c>
      <c r="D2299" s="8" t="s">
        <v>28</v>
      </c>
      <c r="E2299" s="15" t="str">
        <f t="shared" si="100"/>
        <v>Donghae</v>
      </c>
      <c r="F2299" s="3">
        <v>8331</v>
      </c>
      <c r="G2299">
        <v>1</v>
      </c>
    </row>
    <row r="2300" spans="2:7" x14ac:dyDescent="0.25">
      <c r="B2300">
        <f t="shared" si="101"/>
        <v>111</v>
      </c>
      <c r="C2300" s="8">
        <f t="shared" si="102"/>
        <v>48</v>
      </c>
      <c r="D2300" s="8" t="s">
        <v>28</v>
      </c>
      <c r="E2300" s="15" t="str">
        <f t="shared" si="100"/>
        <v>Dragon</v>
      </c>
      <c r="F2300" s="3">
        <v>3182</v>
      </c>
      <c r="G2300">
        <v>1</v>
      </c>
    </row>
    <row r="2301" spans="2:7" x14ac:dyDescent="0.25">
      <c r="B2301">
        <f t="shared" si="101"/>
        <v>111</v>
      </c>
      <c r="C2301" s="8">
        <f t="shared" si="102"/>
        <v>49</v>
      </c>
      <c r="D2301" s="8" t="s">
        <v>28</v>
      </c>
      <c r="E2301" s="15" t="str">
        <f t="shared" si="100"/>
        <v>Drovyanoy</v>
      </c>
      <c r="F2301" s="3">
        <v>5803</v>
      </c>
      <c r="G2301">
        <v>1</v>
      </c>
    </row>
    <row r="2302" spans="2:7" x14ac:dyDescent="0.25">
      <c r="B2302">
        <f t="shared" si="101"/>
        <v>111</v>
      </c>
      <c r="C2302" s="8">
        <f t="shared" si="102"/>
        <v>50</v>
      </c>
      <c r="D2302" s="8" t="s">
        <v>28</v>
      </c>
      <c r="E2302" s="15" t="str">
        <f t="shared" si="100"/>
        <v>Dunkirk</v>
      </c>
      <c r="F2302" s="3">
        <v>3366</v>
      </c>
      <c r="G2302">
        <v>1</v>
      </c>
    </row>
    <row r="2303" spans="2:7" x14ac:dyDescent="0.25">
      <c r="B2303">
        <f t="shared" si="101"/>
        <v>111</v>
      </c>
      <c r="C2303" s="8">
        <f t="shared" si="102"/>
        <v>51</v>
      </c>
      <c r="D2303" s="8" t="s">
        <v>28</v>
      </c>
      <c r="E2303" s="15" t="str">
        <f t="shared" si="100"/>
        <v>Elba Island - Savanah</v>
      </c>
      <c r="F2303" s="3">
        <v>5712</v>
      </c>
      <c r="G2303">
        <v>1</v>
      </c>
    </row>
    <row r="2304" spans="2:7" x14ac:dyDescent="0.25">
      <c r="B2304">
        <f t="shared" si="101"/>
        <v>111</v>
      </c>
      <c r="C2304" s="8">
        <f t="shared" si="102"/>
        <v>52</v>
      </c>
      <c r="D2304" s="8" t="s">
        <v>28</v>
      </c>
      <c r="E2304" s="15" t="str">
        <f t="shared" si="100"/>
        <v>Ennore</v>
      </c>
      <c r="F2304" s="3">
        <v>4689</v>
      </c>
      <c r="G2304">
        <v>1</v>
      </c>
    </row>
    <row r="2305" spans="2:7" x14ac:dyDescent="0.25">
      <c r="B2305">
        <f t="shared" si="101"/>
        <v>111</v>
      </c>
      <c r="C2305" s="8">
        <f t="shared" si="102"/>
        <v>53</v>
      </c>
      <c r="D2305" s="8" t="s">
        <v>28</v>
      </c>
      <c r="E2305" s="15" t="str">
        <f t="shared" si="100"/>
        <v>Escobar</v>
      </c>
      <c r="F2305" s="3">
        <v>7347</v>
      </c>
      <c r="G2305">
        <v>1</v>
      </c>
    </row>
    <row r="2306" spans="2:7" x14ac:dyDescent="0.25">
      <c r="B2306">
        <f t="shared" si="101"/>
        <v>111</v>
      </c>
      <c r="C2306" s="8">
        <f t="shared" si="102"/>
        <v>54</v>
      </c>
      <c r="D2306" s="8" t="s">
        <v>28</v>
      </c>
      <c r="E2306" s="15" t="str">
        <f t="shared" si="100"/>
        <v>Everett, Massachusetts, U.S.A.</v>
      </c>
      <c r="F2306" s="3">
        <v>5057</v>
      </c>
      <c r="G2306">
        <v>1</v>
      </c>
    </row>
    <row r="2307" spans="2:7" x14ac:dyDescent="0.25">
      <c r="B2307">
        <f t="shared" si="101"/>
        <v>111</v>
      </c>
      <c r="C2307" s="8">
        <f t="shared" si="102"/>
        <v>55</v>
      </c>
      <c r="D2307" s="8" t="s">
        <v>28</v>
      </c>
      <c r="E2307" s="15" t="str">
        <f t="shared" si="100"/>
        <v>Excelerate - Teesport</v>
      </c>
      <c r="F2307" s="3">
        <v>3660</v>
      </c>
      <c r="G2307">
        <v>1</v>
      </c>
    </row>
    <row r="2308" spans="2:7" x14ac:dyDescent="0.25">
      <c r="B2308">
        <f t="shared" si="101"/>
        <v>111</v>
      </c>
      <c r="C2308" s="8">
        <f t="shared" si="102"/>
        <v>56</v>
      </c>
      <c r="D2308" s="8" t="s">
        <v>28</v>
      </c>
      <c r="E2308" s="15" t="str">
        <f t="shared" si="100"/>
        <v>Falconara</v>
      </c>
      <c r="F2308" s="3">
        <v>1293</v>
      </c>
      <c r="G2308">
        <v>1</v>
      </c>
    </row>
    <row r="2309" spans="2:7" x14ac:dyDescent="0.25">
      <c r="B2309">
        <f t="shared" si="101"/>
        <v>111</v>
      </c>
      <c r="C2309" s="8">
        <f t="shared" si="102"/>
        <v>57</v>
      </c>
      <c r="D2309" s="8" t="s">
        <v>28</v>
      </c>
      <c r="E2309" s="15" t="str">
        <f t="shared" si="100"/>
        <v>Ferrol</v>
      </c>
      <c r="F2309" s="3">
        <v>2731</v>
      </c>
      <c r="G2309">
        <v>1</v>
      </c>
    </row>
    <row r="2310" spans="2:7" x14ac:dyDescent="0.25">
      <c r="B2310">
        <f t="shared" si="101"/>
        <v>111</v>
      </c>
      <c r="C2310" s="8">
        <f t="shared" si="102"/>
        <v>58</v>
      </c>
      <c r="D2310" s="8" t="s">
        <v>28</v>
      </c>
      <c r="E2310" s="15" t="str">
        <f t="shared" si="100"/>
        <v>Fort de France</v>
      </c>
      <c r="F2310" s="3">
        <v>5297</v>
      </c>
      <c r="G2310">
        <v>1</v>
      </c>
    </row>
    <row r="2311" spans="2:7" x14ac:dyDescent="0.25">
      <c r="B2311">
        <f t="shared" si="101"/>
        <v>111</v>
      </c>
      <c r="C2311" s="8">
        <f t="shared" si="102"/>
        <v>59</v>
      </c>
      <c r="D2311" s="8" t="s">
        <v>28</v>
      </c>
      <c r="E2311" s="15" t="str">
        <f t="shared" si="100"/>
        <v>Fos - Cavaou</v>
      </c>
      <c r="F2311" s="3">
        <v>1690</v>
      </c>
      <c r="G2311">
        <v>1</v>
      </c>
    </row>
    <row r="2312" spans="2:7" x14ac:dyDescent="0.25">
      <c r="B2312">
        <f t="shared" si="101"/>
        <v>111</v>
      </c>
      <c r="C2312" s="8">
        <f t="shared" si="102"/>
        <v>60</v>
      </c>
      <c r="D2312" s="8" t="s">
        <v>28</v>
      </c>
      <c r="E2312" s="15" t="str">
        <f t="shared" si="100"/>
        <v>Freeport , Texas, U.S.A.</v>
      </c>
      <c r="F2312" s="3">
        <v>6835</v>
      </c>
      <c r="G2312">
        <v>1</v>
      </c>
    </row>
    <row r="2313" spans="2:7" x14ac:dyDescent="0.25">
      <c r="B2313">
        <f t="shared" si="101"/>
        <v>111</v>
      </c>
      <c r="C2313" s="8">
        <f t="shared" si="102"/>
        <v>61</v>
      </c>
      <c r="D2313" s="8" t="s">
        <v>28</v>
      </c>
      <c r="E2313" s="15" t="str">
        <f t="shared" si="100"/>
        <v>Fujairah</v>
      </c>
      <c r="F2313" s="3">
        <v>2932</v>
      </c>
      <c r="G2313">
        <v>1</v>
      </c>
    </row>
    <row r="2314" spans="2:7" x14ac:dyDescent="0.25">
      <c r="B2314">
        <f t="shared" si="101"/>
        <v>111</v>
      </c>
      <c r="C2314" s="8">
        <f t="shared" si="102"/>
        <v>62</v>
      </c>
      <c r="D2314" s="8" t="s">
        <v>28</v>
      </c>
      <c r="E2314" s="15" t="str">
        <f t="shared" si="100"/>
        <v>Fujian</v>
      </c>
      <c r="F2314" s="3">
        <v>7676</v>
      </c>
      <c r="G2314">
        <v>1</v>
      </c>
    </row>
    <row r="2315" spans="2:7" x14ac:dyDescent="0.25">
      <c r="B2315">
        <f t="shared" si="101"/>
        <v>111</v>
      </c>
      <c r="C2315" s="8">
        <f t="shared" si="102"/>
        <v>63</v>
      </c>
      <c r="D2315" s="8" t="s">
        <v>28</v>
      </c>
      <c r="E2315" s="15" t="str">
        <f t="shared" si="100"/>
        <v>Futtsu</v>
      </c>
      <c r="F2315" s="3">
        <v>8554</v>
      </c>
      <c r="G2315">
        <v>1</v>
      </c>
    </row>
    <row r="2316" spans="2:7" x14ac:dyDescent="0.25">
      <c r="B2316">
        <f t="shared" si="101"/>
        <v>111</v>
      </c>
      <c r="C2316" s="8">
        <f t="shared" si="102"/>
        <v>64</v>
      </c>
      <c r="D2316" s="8" t="s">
        <v>28</v>
      </c>
      <c r="E2316" s="15" t="str">
        <f t="shared" si="100"/>
        <v>Gangavaram</v>
      </c>
      <c r="F2316" s="3">
        <v>4941</v>
      </c>
      <c r="G2316">
        <v>1</v>
      </c>
    </row>
    <row r="2317" spans="2:7" x14ac:dyDescent="0.25">
      <c r="B2317">
        <f t="shared" si="101"/>
        <v>111</v>
      </c>
      <c r="C2317" s="8">
        <f t="shared" si="102"/>
        <v>65</v>
      </c>
      <c r="D2317" s="8" t="s">
        <v>28</v>
      </c>
      <c r="E2317" s="15" t="str">
        <f t="shared" si="100"/>
        <v>Gate</v>
      </c>
      <c r="G2317">
        <v>1</v>
      </c>
    </row>
    <row r="2318" spans="2:7" x14ac:dyDescent="0.25">
      <c r="B2318">
        <f t="shared" si="101"/>
        <v>111</v>
      </c>
      <c r="C2318" s="8">
        <f t="shared" si="102"/>
        <v>66</v>
      </c>
      <c r="D2318" s="8" t="s">
        <v>28</v>
      </c>
      <c r="E2318" s="15" t="str">
        <f t="shared" si="100"/>
        <v>Gibraltar</v>
      </c>
      <c r="G2318">
        <v>1</v>
      </c>
    </row>
    <row r="2319" spans="2:7" x14ac:dyDescent="0.25">
      <c r="B2319">
        <f t="shared" si="101"/>
        <v>111</v>
      </c>
      <c r="C2319" s="8">
        <f t="shared" si="102"/>
        <v>67</v>
      </c>
      <c r="D2319" s="8" t="s">
        <v>28</v>
      </c>
      <c r="E2319" s="15" t="str">
        <f t="shared" si="100"/>
        <v>Gioia Tauro</v>
      </c>
      <c r="F2319" s="3">
        <v>1378</v>
      </c>
      <c r="G2319">
        <v>1</v>
      </c>
    </row>
    <row r="2320" spans="2:7" x14ac:dyDescent="0.25">
      <c r="B2320">
        <f t="shared" si="101"/>
        <v>111</v>
      </c>
      <c r="C2320" s="8">
        <f t="shared" si="102"/>
        <v>68</v>
      </c>
      <c r="D2320" s="8" t="s">
        <v>28</v>
      </c>
      <c r="E2320" s="15" t="str">
        <f t="shared" si="100"/>
        <v>Gladstone</v>
      </c>
      <c r="F2320" s="3">
        <v>9461</v>
      </c>
      <c r="G2320">
        <v>1</v>
      </c>
    </row>
    <row r="2321" spans="2:7" x14ac:dyDescent="0.25">
      <c r="B2321">
        <f t="shared" si="101"/>
        <v>111</v>
      </c>
      <c r="C2321" s="8">
        <f t="shared" si="102"/>
        <v>69</v>
      </c>
      <c r="D2321" s="8" t="s">
        <v>28</v>
      </c>
      <c r="E2321" s="15" t="str">
        <f t="shared" si="100"/>
        <v>Golden Pass</v>
      </c>
      <c r="F2321" s="3">
        <v>6800</v>
      </c>
      <c r="G2321">
        <v>1</v>
      </c>
    </row>
    <row r="2322" spans="2:7" x14ac:dyDescent="0.25">
      <c r="B2322">
        <f t="shared" si="101"/>
        <v>111</v>
      </c>
      <c r="C2322" s="8">
        <f t="shared" si="102"/>
        <v>70</v>
      </c>
      <c r="D2322" s="8" t="s">
        <v>28</v>
      </c>
      <c r="E2322" s="15" t="str">
        <f t="shared" si="100"/>
        <v>Guanabara</v>
      </c>
      <c r="F2322" s="3">
        <v>6209</v>
      </c>
      <c r="G2322">
        <v>1</v>
      </c>
    </row>
    <row r="2323" spans="2:7" x14ac:dyDescent="0.25">
      <c r="B2323">
        <f t="shared" si="101"/>
        <v>111</v>
      </c>
      <c r="C2323" s="8">
        <f t="shared" si="102"/>
        <v>71</v>
      </c>
      <c r="D2323" s="8" t="s">
        <v>28</v>
      </c>
      <c r="E2323" s="15" t="str">
        <f t="shared" si="100"/>
        <v>Guangdong</v>
      </c>
      <c r="F2323" s="3">
        <v>7101</v>
      </c>
      <c r="G2323">
        <v>1</v>
      </c>
    </row>
    <row r="2324" spans="2:7" x14ac:dyDescent="0.25">
      <c r="B2324">
        <f t="shared" si="101"/>
        <v>111</v>
      </c>
      <c r="C2324" s="8">
        <f t="shared" si="102"/>
        <v>72</v>
      </c>
      <c r="D2324" s="8" t="s">
        <v>28</v>
      </c>
      <c r="E2324" s="15" t="str">
        <f t="shared" si="100"/>
        <v>Guayama</v>
      </c>
      <c r="F2324" s="3">
        <v>5407</v>
      </c>
      <c r="G2324">
        <v>1</v>
      </c>
    </row>
    <row r="2325" spans="2:7" x14ac:dyDescent="0.25">
      <c r="B2325">
        <f t="shared" si="101"/>
        <v>111</v>
      </c>
      <c r="C2325" s="8">
        <f t="shared" si="102"/>
        <v>73</v>
      </c>
      <c r="D2325" s="8" t="s">
        <v>28</v>
      </c>
      <c r="E2325" s="15" t="str">
        <f t="shared" si="100"/>
        <v>Guayanilla</v>
      </c>
      <c r="F2325" s="3">
        <v>5445</v>
      </c>
      <c r="G2325">
        <v>1</v>
      </c>
    </row>
    <row r="2326" spans="2:7" x14ac:dyDescent="0.25">
      <c r="B2326">
        <f t="shared" si="101"/>
        <v>111</v>
      </c>
      <c r="C2326" s="8">
        <f t="shared" si="102"/>
        <v>74</v>
      </c>
      <c r="D2326" s="8" t="s">
        <v>28</v>
      </c>
      <c r="E2326" s="15" t="str">
        <f t="shared" si="100"/>
        <v>Gulf - Pascagoula</v>
      </c>
      <c r="F2326" s="3">
        <v>6583</v>
      </c>
      <c r="G2326">
        <v>1</v>
      </c>
    </row>
    <row r="2327" spans="2:7" x14ac:dyDescent="0.25">
      <c r="B2327">
        <f t="shared" si="101"/>
        <v>111</v>
      </c>
      <c r="C2327" s="8">
        <f t="shared" si="102"/>
        <v>75</v>
      </c>
      <c r="D2327" s="8" t="s">
        <v>28</v>
      </c>
      <c r="E2327" s="15" t="str">
        <f t="shared" si="100"/>
        <v>Gwangyang</v>
      </c>
      <c r="F2327" s="3">
        <v>8127</v>
      </c>
      <c r="G2327">
        <v>1</v>
      </c>
    </row>
    <row r="2328" spans="2:7" x14ac:dyDescent="0.25">
      <c r="B2328">
        <f t="shared" si="101"/>
        <v>111</v>
      </c>
      <c r="C2328" s="8">
        <f t="shared" si="102"/>
        <v>76</v>
      </c>
      <c r="D2328" s="8" t="s">
        <v>28</v>
      </c>
      <c r="E2328" s="15" t="str">
        <f t="shared" si="100"/>
        <v>Hachinohe</v>
      </c>
      <c r="F2328" s="3">
        <v>8909</v>
      </c>
      <c r="G2328">
        <v>1</v>
      </c>
    </row>
    <row r="2329" spans="2:7" x14ac:dyDescent="0.25">
      <c r="B2329">
        <f t="shared" si="101"/>
        <v>111</v>
      </c>
      <c r="C2329" s="8">
        <f t="shared" si="102"/>
        <v>77</v>
      </c>
      <c r="D2329" s="8" t="s">
        <v>28</v>
      </c>
      <c r="E2329" s="15" t="str">
        <f t="shared" si="100"/>
        <v>Haikou</v>
      </c>
      <c r="F2329" s="3">
        <v>7002</v>
      </c>
      <c r="G2329">
        <v>1</v>
      </c>
    </row>
    <row r="2330" spans="2:7" x14ac:dyDescent="0.25">
      <c r="B2330">
        <f t="shared" si="101"/>
        <v>111</v>
      </c>
      <c r="C2330" s="8">
        <f t="shared" si="102"/>
        <v>78</v>
      </c>
      <c r="D2330" s="8" t="s">
        <v>28</v>
      </c>
      <c r="E2330" s="15" t="str">
        <f t="shared" si="100"/>
        <v>Haldia</v>
      </c>
      <c r="F2330" s="3">
        <v>5273</v>
      </c>
      <c r="G2330">
        <v>1</v>
      </c>
    </row>
    <row r="2331" spans="2:7" x14ac:dyDescent="0.25">
      <c r="B2331">
        <f t="shared" si="101"/>
        <v>111</v>
      </c>
      <c r="C2331" s="8">
        <f t="shared" si="102"/>
        <v>79</v>
      </c>
      <c r="D2331" s="8" t="s">
        <v>28</v>
      </c>
      <c r="E2331" s="15" t="str">
        <f t="shared" si="100"/>
        <v>Halifax</v>
      </c>
      <c r="F2331" s="3">
        <v>4720</v>
      </c>
      <c r="G2331">
        <v>1</v>
      </c>
    </row>
    <row r="2332" spans="2:7" x14ac:dyDescent="0.25">
      <c r="B2332">
        <f t="shared" si="101"/>
        <v>111</v>
      </c>
      <c r="C2332" s="8">
        <f t="shared" si="102"/>
        <v>80</v>
      </c>
      <c r="D2332" s="8" t="s">
        <v>28</v>
      </c>
      <c r="E2332" s="15" t="str">
        <f t="shared" si="100"/>
        <v>Hammerfest - Melkoya Island</v>
      </c>
      <c r="F2332" s="3">
        <v>4672</v>
      </c>
      <c r="G2332">
        <v>1</v>
      </c>
    </row>
    <row r="2333" spans="2:7" x14ac:dyDescent="0.25">
      <c r="B2333">
        <f t="shared" si="101"/>
        <v>111</v>
      </c>
      <c r="C2333" s="8">
        <f t="shared" si="102"/>
        <v>81</v>
      </c>
      <c r="D2333" s="8" t="s">
        <v>28</v>
      </c>
      <c r="E2333" s="15" t="str">
        <f t="shared" si="100"/>
        <v>Hatsukaichi</v>
      </c>
      <c r="F2333" s="3">
        <v>8281</v>
      </c>
      <c r="G2333">
        <v>1</v>
      </c>
    </row>
    <row r="2334" spans="2:7" x14ac:dyDescent="0.25">
      <c r="B2334">
        <f t="shared" si="101"/>
        <v>111</v>
      </c>
      <c r="C2334" s="8">
        <f t="shared" si="102"/>
        <v>82</v>
      </c>
      <c r="D2334" s="8" t="s">
        <v>28</v>
      </c>
      <c r="E2334" s="15" t="str">
        <f t="shared" si="100"/>
        <v>Hazira</v>
      </c>
      <c r="F2334" s="3">
        <v>3340</v>
      </c>
      <c r="G2334">
        <v>1</v>
      </c>
    </row>
    <row r="2335" spans="2:7" x14ac:dyDescent="0.25">
      <c r="B2335">
        <f t="shared" si="101"/>
        <v>111</v>
      </c>
      <c r="C2335" s="8">
        <f t="shared" si="102"/>
        <v>83</v>
      </c>
      <c r="D2335" s="8" t="s">
        <v>28</v>
      </c>
      <c r="E2335" s="15" t="str">
        <f t="shared" si="100"/>
        <v>Higashi-Ogishima</v>
      </c>
      <c r="F2335" s="3">
        <v>8556</v>
      </c>
      <c r="G2335">
        <v>1</v>
      </c>
    </row>
    <row r="2336" spans="2:7" x14ac:dyDescent="0.25">
      <c r="B2336">
        <f t="shared" si="101"/>
        <v>111</v>
      </c>
      <c r="C2336" s="8">
        <f t="shared" si="102"/>
        <v>84</v>
      </c>
      <c r="D2336" s="8" t="s">
        <v>28</v>
      </c>
      <c r="E2336" s="15" t="str">
        <f t="shared" si="100"/>
        <v>Himeji</v>
      </c>
      <c r="F2336" s="3">
        <v>8372</v>
      </c>
      <c r="G2336">
        <v>1</v>
      </c>
    </row>
    <row r="2337" spans="2:7" x14ac:dyDescent="0.25">
      <c r="B2337">
        <f t="shared" si="101"/>
        <v>111</v>
      </c>
      <c r="C2337" s="8">
        <f t="shared" si="102"/>
        <v>85</v>
      </c>
      <c r="D2337" s="8" t="s">
        <v>28</v>
      </c>
      <c r="E2337" s="15" t="str">
        <f t="shared" si="100"/>
        <v>Hitachi</v>
      </c>
      <c r="F2337" s="3">
        <v>8647</v>
      </c>
      <c r="G2337">
        <v>1</v>
      </c>
    </row>
    <row r="2338" spans="2:7" x14ac:dyDescent="0.25">
      <c r="B2338">
        <f t="shared" si="101"/>
        <v>111</v>
      </c>
      <c r="C2338" s="8">
        <f t="shared" si="102"/>
        <v>86</v>
      </c>
      <c r="D2338" s="8" t="s">
        <v>28</v>
      </c>
      <c r="E2338" s="15" t="str">
        <f t="shared" si="100"/>
        <v>Ho Chi Min City</v>
      </c>
      <c r="F2338" s="3">
        <v>6303</v>
      </c>
      <c r="G2338">
        <v>1</v>
      </c>
    </row>
    <row r="2339" spans="2:7" x14ac:dyDescent="0.25">
      <c r="B2339">
        <f t="shared" si="101"/>
        <v>111</v>
      </c>
      <c r="C2339" s="8">
        <f t="shared" si="102"/>
        <v>87</v>
      </c>
      <c r="D2339" s="8" t="s">
        <v>28</v>
      </c>
      <c r="E2339" s="15" t="str">
        <f t="shared" si="100"/>
        <v>Holyhead</v>
      </c>
      <c r="F2339" s="3">
        <v>3278</v>
      </c>
      <c r="G2339">
        <v>1</v>
      </c>
    </row>
    <row r="2340" spans="2:7" x14ac:dyDescent="0.25">
      <c r="B2340">
        <f t="shared" si="101"/>
        <v>111</v>
      </c>
      <c r="C2340" s="8">
        <f t="shared" si="102"/>
        <v>88</v>
      </c>
      <c r="D2340" s="8" t="s">
        <v>28</v>
      </c>
      <c r="E2340" s="15" t="str">
        <f t="shared" ref="E2340:E2403" si="103">E2115</f>
        <v>Huelva</v>
      </c>
      <c r="F2340" s="3">
        <v>2144</v>
      </c>
      <c r="G2340">
        <v>1</v>
      </c>
    </row>
    <row r="2341" spans="2:7" x14ac:dyDescent="0.25">
      <c r="B2341">
        <f t="shared" ref="B2341:B2404" si="104">IF(C2340=225,B2340+1,B2340)</f>
        <v>111</v>
      </c>
      <c r="C2341" s="8">
        <f t="shared" ref="C2341:C2404" si="105">C2116</f>
        <v>89</v>
      </c>
      <c r="D2341" s="8" t="s">
        <v>28</v>
      </c>
      <c r="E2341" s="15" t="str">
        <f t="shared" si="103"/>
        <v>Idku</v>
      </c>
      <c r="F2341" s="3">
        <v>268</v>
      </c>
      <c r="G2341">
        <v>1</v>
      </c>
    </row>
    <row r="2342" spans="2:7" x14ac:dyDescent="0.25">
      <c r="B2342">
        <f t="shared" si="104"/>
        <v>111</v>
      </c>
      <c r="C2342" s="8">
        <f t="shared" si="105"/>
        <v>90</v>
      </c>
      <c r="D2342" s="8" t="s">
        <v>28</v>
      </c>
      <c r="E2342" s="15" t="str">
        <f t="shared" si="103"/>
        <v>Inchon - Soraepogu</v>
      </c>
      <c r="F2342" s="3">
        <v>8250</v>
      </c>
      <c r="G2342">
        <v>1</v>
      </c>
    </row>
    <row r="2343" spans="2:7" x14ac:dyDescent="0.25">
      <c r="B2343">
        <f t="shared" si="104"/>
        <v>111</v>
      </c>
      <c r="C2343" s="8">
        <f t="shared" si="105"/>
        <v>91</v>
      </c>
      <c r="D2343" s="8" t="s">
        <v>28</v>
      </c>
      <c r="E2343" s="15" t="str">
        <f t="shared" si="103"/>
        <v>Ishikariwan-Shinko</v>
      </c>
      <c r="F2343" s="3">
        <v>8916</v>
      </c>
      <c r="G2343">
        <v>1</v>
      </c>
    </row>
    <row r="2344" spans="2:7" x14ac:dyDescent="0.25">
      <c r="B2344">
        <f t="shared" si="104"/>
        <v>111</v>
      </c>
      <c r="C2344" s="8">
        <f t="shared" si="105"/>
        <v>92</v>
      </c>
      <c r="D2344" s="8" t="s">
        <v>28</v>
      </c>
      <c r="E2344" s="15" t="str">
        <f t="shared" si="103"/>
        <v>Isle of Grain</v>
      </c>
      <c r="F2344" s="3">
        <v>3429</v>
      </c>
      <c r="G2344">
        <v>1</v>
      </c>
    </row>
    <row r="2345" spans="2:7" x14ac:dyDescent="0.25">
      <c r="B2345">
        <f t="shared" si="104"/>
        <v>111</v>
      </c>
      <c r="C2345" s="8">
        <f t="shared" si="105"/>
        <v>93</v>
      </c>
      <c r="D2345" s="8" t="s">
        <v>28</v>
      </c>
      <c r="E2345" s="15" t="str">
        <f t="shared" si="103"/>
        <v>Jebel Ali</v>
      </c>
      <c r="F2345" s="3">
        <v>3124</v>
      </c>
      <c r="G2345">
        <v>1</v>
      </c>
    </row>
    <row r="2346" spans="2:7" x14ac:dyDescent="0.25">
      <c r="B2346">
        <f t="shared" si="104"/>
        <v>111</v>
      </c>
      <c r="C2346" s="8">
        <f t="shared" si="105"/>
        <v>94</v>
      </c>
      <c r="D2346" s="8" t="s">
        <v>28</v>
      </c>
      <c r="E2346" s="15" t="str">
        <f t="shared" si="103"/>
        <v>Jiangsu</v>
      </c>
      <c r="F2346" s="3">
        <v>7980</v>
      </c>
      <c r="G2346">
        <v>1</v>
      </c>
    </row>
    <row r="2347" spans="2:7" x14ac:dyDescent="0.25">
      <c r="B2347">
        <f t="shared" si="104"/>
        <v>111</v>
      </c>
      <c r="C2347" s="8">
        <f t="shared" si="105"/>
        <v>95</v>
      </c>
      <c r="D2347" s="8" t="s">
        <v>28</v>
      </c>
      <c r="E2347" s="15" t="str">
        <f t="shared" si="103"/>
        <v>Johore</v>
      </c>
      <c r="F2347" s="3">
        <v>5684</v>
      </c>
      <c r="G2347">
        <v>1</v>
      </c>
    </row>
    <row r="2348" spans="2:7" x14ac:dyDescent="0.25">
      <c r="B2348">
        <f t="shared" si="104"/>
        <v>111</v>
      </c>
      <c r="C2348" s="8">
        <f t="shared" si="105"/>
        <v>96</v>
      </c>
      <c r="D2348" s="8" t="s">
        <v>28</v>
      </c>
      <c r="E2348" s="15" t="str">
        <f t="shared" si="103"/>
        <v>Jorf Lasfar</v>
      </c>
      <c r="F2348" s="3">
        <v>2264</v>
      </c>
      <c r="G2348">
        <v>1</v>
      </c>
    </row>
    <row r="2349" spans="2:7" x14ac:dyDescent="0.25">
      <c r="B2349">
        <f t="shared" si="104"/>
        <v>111</v>
      </c>
      <c r="C2349" s="8">
        <f t="shared" si="105"/>
        <v>97</v>
      </c>
      <c r="D2349" s="8" t="s">
        <v>28</v>
      </c>
      <c r="E2349" s="15" t="str">
        <f t="shared" si="103"/>
        <v>Singapore</v>
      </c>
      <c r="F2349" s="3">
        <v>5645</v>
      </c>
      <c r="G2349">
        <v>1</v>
      </c>
    </row>
    <row r="2350" spans="2:7" x14ac:dyDescent="0.25">
      <c r="B2350">
        <f t="shared" si="104"/>
        <v>111</v>
      </c>
      <c r="C2350" s="8">
        <f t="shared" si="105"/>
        <v>98</v>
      </c>
      <c r="D2350" s="8" t="s">
        <v>28</v>
      </c>
      <c r="E2350" s="15" t="str">
        <f t="shared" si="103"/>
        <v>Kagoshima</v>
      </c>
      <c r="F2350" s="3">
        <v>8049</v>
      </c>
      <c r="G2350">
        <v>1</v>
      </c>
    </row>
    <row r="2351" spans="2:7" x14ac:dyDescent="0.25">
      <c r="B2351">
        <f t="shared" si="104"/>
        <v>111</v>
      </c>
      <c r="C2351" s="8">
        <f t="shared" si="105"/>
        <v>99</v>
      </c>
      <c r="D2351" s="8" t="s">
        <v>28</v>
      </c>
      <c r="E2351" s="15" t="str">
        <f t="shared" si="103"/>
        <v>Kakinada</v>
      </c>
      <c r="F2351" s="3">
        <v>4910</v>
      </c>
      <c r="G2351">
        <v>1</v>
      </c>
    </row>
    <row r="2352" spans="2:7" x14ac:dyDescent="0.25">
      <c r="B2352">
        <f t="shared" si="104"/>
        <v>111</v>
      </c>
      <c r="C2352" s="8">
        <f t="shared" si="105"/>
        <v>100</v>
      </c>
      <c r="D2352" s="8" t="s">
        <v>28</v>
      </c>
      <c r="E2352" s="15" t="str">
        <f t="shared" si="103"/>
        <v>Port Qasim</v>
      </c>
      <c r="F2352" s="3">
        <v>3040</v>
      </c>
      <c r="G2352">
        <v>1</v>
      </c>
    </row>
    <row r="2353" spans="2:7" x14ac:dyDescent="0.25">
      <c r="B2353">
        <f t="shared" si="104"/>
        <v>111</v>
      </c>
      <c r="C2353" s="8">
        <f t="shared" si="105"/>
        <v>101</v>
      </c>
      <c r="D2353" s="8" t="s">
        <v>28</v>
      </c>
      <c r="E2353" s="15" t="str">
        <f t="shared" si="103"/>
        <v>Karwar - South Port</v>
      </c>
      <c r="F2353" s="3">
        <v>3504</v>
      </c>
      <c r="G2353">
        <v>1</v>
      </c>
    </row>
    <row r="2354" spans="2:7" x14ac:dyDescent="0.25">
      <c r="B2354">
        <f t="shared" si="104"/>
        <v>111</v>
      </c>
      <c r="C2354" s="8">
        <f t="shared" si="105"/>
        <v>102</v>
      </c>
      <c r="D2354" s="8" t="s">
        <v>28</v>
      </c>
      <c r="E2354" s="15" t="str">
        <f t="shared" si="103"/>
        <v>Khor al Zubair</v>
      </c>
      <c r="F2354" s="3">
        <v>3538</v>
      </c>
      <c r="G2354">
        <v>1</v>
      </c>
    </row>
    <row r="2355" spans="2:7" x14ac:dyDescent="0.25">
      <c r="B2355">
        <f t="shared" si="104"/>
        <v>111</v>
      </c>
      <c r="C2355" s="8">
        <f t="shared" si="105"/>
        <v>103</v>
      </c>
      <c r="D2355" s="8" t="s">
        <v>28</v>
      </c>
      <c r="E2355" s="15" t="str">
        <f t="shared" si="103"/>
        <v>Kitakyushu</v>
      </c>
      <c r="F2355" s="3">
        <v>8187</v>
      </c>
      <c r="G2355">
        <v>1</v>
      </c>
    </row>
    <row r="2356" spans="2:7" x14ac:dyDescent="0.25">
      <c r="B2356">
        <f t="shared" si="104"/>
        <v>111</v>
      </c>
      <c r="C2356" s="8">
        <f t="shared" si="105"/>
        <v>104</v>
      </c>
      <c r="D2356" s="8" t="s">
        <v>28</v>
      </c>
      <c r="E2356" s="15" t="str">
        <f t="shared" si="103"/>
        <v>Kitimat</v>
      </c>
      <c r="F2356" s="3">
        <v>10747</v>
      </c>
      <c r="G2356">
        <v>1</v>
      </c>
    </row>
    <row r="2357" spans="2:7" x14ac:dyDescent="0.25">
      <c r="B2357">
        <f t="shared" si="104"/>
        <v>111</v>
      </c>
      <c r="C2357" s="8">
        <f t="shared" si="105"/>
        <v>105</v>
      </c>
      <c r="D2357" s="8" t="s">
        <v>28</v>
      </c>
      <c r="E2357" s="15" t="str">
        <f t="shared" si="103"/>
        <v>Klaipeda</v>
      </c>
      <c r="F2357" s="3">
        <v>4375</v>
      </c>
      <c r="G2357">
        <v>1</v>
      </c>
    </row>
    <row r="2358" spans="2:7" x14ac:dyDescent="0.25">
      <c r="B2358">
        <f t="shared" si="104"/>
        <v>111</v>
      </c>
      <c r="C2358" s="8">
        <f t="shared" si="105"/>
        <v>106</v>
      </c>
      <c r="D2358" s="8" t="s">
        <v>28</v>
      </c>
      <c r="E2358" s="15" t="str">
        <f t="shared" si="103"/>
        <v>Koper</v>
      </c>
      <c r="F2358" s="3">
        <v>1415</v>
      </c>
      <c r="G2358">
        <v>1</v>
      </c>
    </row>
    <row r="2359" spans="2:7" x14ac:dyDescent="0.25">
      <c r="B2359">
        <f t="shared" si="104"/>
        <v>111</v>
      </c>
      <c r="C2359" s="8">
        <f t="shared" si="105"/>
        <v>107</v>
      </c>
      <c r="D2359" s="8" t="s">
        <v>28</v>
      </c>
      <c r="E2359" s="15" t="str">
        <f t="shared" si="103"/>
        <v>Kribi</v>
      </c>
      <c r="F2359" s="3">
        <v>5537</v>
      </c>
      <c r="G2359">
        <v>1</v>
      </c>
    </row>
    <row r="2360" spans="2:7" x14ac:dyDescent="0.25">
      <c r="B2360">
        <f t="shared" si="104"/>
        <v>111</v>
      </c>
      <c r="C2360" s="8">
        <f t="shared" si="105"/>
        <v>108</v>
      </c>
      <c r="D2360" s="8" t="s">
        <v>28</v>
      </c>
      <c r="E2360" s="15" t="str">
        <f t="shared" si="103"/>
        <v>Krk Island</v>
      </c>
      <c r="F2360" s="3">
        <v>1360</v>
      </c>
      <c r="G2360">
        <v>1</v>
      </c>
    </row>
    <row r="2361" spans="2:7" x14ac:dyDescent="0.25">
      <c r="B2361">
        <f t="shared" si="104"/>
        <v>111</v>
      </c>
      <c r="C2361" s="8">
        <f t="shared" si="105"/>
        <v>109</v>
      </c>
      <c r="D2361" s="8" t="s">
        <v>28</v>
      </c>
      <c r="E2361" s="15" t="str">
        <f t="shared" si="103"/>
        <v>Kushiro</v>
      </c>
      <c r="F2361" s="3">
        <v>9015</v>
      </c>
      <c r="G2361">
        <v>1</v>
      </c>
    </row>
    <row r="2362" spans="2:7" x14ac:dyDescent="0.25">
      <c r="B2362">
        <f t="shared" si="104"/>
        <v>111</v>
      </c>
      <c r="C2362" s="8">
        <f t="shared" si="105"/>
        <v>110</v>
      </c>
      <c r="D2362" s="8" t="s">
        <v>28</v>
      </c>
      <c r="E2362" s="15" t="str">
        <f t="shared" si="103"/>
        <v>Lahad Datu</v>
      </c>
      <c r="F2362" s="3">
        <v>6948</v>
      </c>
      <c r="G2362">
        <v>1</v>
      </c>
    </row>
    <row r="2363" spans="2:7" x14ac:dyDescent="0.25">
      <c r="B2363">
        <f t="shared" si="104"/>
        <v>111</v>
      </c>
      <c r="C2363" s="8">
        <f t="shared" si="105"/>
        <v>111</v>
      </c>
      <c r="D2363" s="8" t="s">
        <v>28</v>
      </c>
      <c r="E2363" s="15" t="str">
        <f t="shared" si="103"/>
        <v>Lake Charles</v>
      </c>
      <c r="F2363" s="3">
        <v>6817</v>
      </c>
      <c r="G2363">
        <v>1</v>
      </c>
    </row>
    <row r="2364" spans="2:7" x14ac:dyDescent="0.25">
      <c r="B2364">
        <f t="shared" si="104"/>
        <v>111</v>
      </c>
      <c r="C2364" s="8">
        <f t="shared" si="105"/>
        <v>112</v>
      </c>
      <c r="D2364" s="8" t="s">
        <v>28</v>
      </c>
      <c r="E2364" s="15" t="str">
        <f t="shared" si="103"/>
        <v>Lake Charles</v>
      </c>
      <c r="F2364" s="3">
        <v>6810</v>
      </c>
      <c r="G2364">
        <v>1</v>
      </c>
    </row>
    <row r="2365" spans="2:7" x14ac:dyDescent="0.25">
      <c r="B2365">
        <f t="shared" si="104"/>
        <v>111</v>
      </c>
      <c r="C2365" s="8">
        <f t="shared" si="105"/>
        <v>113</v>
      </c>
      <c r="D2365" s="8" t="s">
        <v>28</v>
      </c>
      <c r="E2365" s="15" t="str">
        <f t="shared" si="103"/>
        <v>Le Havre</v>
      </c>
      <c r="F2365" s="3">
        <v>3273</v>
      </c>
      <c r="G2365">
        <v>1</v>
      </c>
    </row>
    <row r="2366" spans="2:7" x14ac:dyDescent="0.25">
      <c r="B2366">
        <f t="shared" si="104"/>
        <v>111</v>
      </c>
      <c r="C2366" s="8">
        <f t="shared" si="105"/>
        <v>114</v>
      </c>
      <c r="D2366" s="8" t="s">
        <v>28</v>
      </c>
      <c r="E2366" s="15" t="str">
        <f t="shared" si="103"/>
        <v>Lianyungang</v>
      </c>
      <c r="F2366" s="3">
        <v>8217</v>
      </c>
      <c r="G2366">
        <v>1</v>
      </c>
    </row>
    <row r="2367" spans="2:7" x14ac:dyDescent="0.25">
      <c r="B2367">
        <f t="shared" si="104"/>
        <v>111</v>
      </c>
      <c r="C2367" s="8">
        <f t="shared" si="105"/>
        <v>115</v>
      </c>
      <c r="D2367" s="8" t="s">
        <v>28</v>
      </c>
      <c r="E2367" s="15" t="str">
        <f t="shared" si="103"/>
        <v>Limassol</v>
      </c>
      <c r="F2367" s="3">
        <v>203</v>
      </c>
      <c r="G2367">
        <v>1</v>
      </c>
    </row>
    <row r="2368" spans="2:7" x14ac:dyDescent="0.25">
      <c r="B2368">
        <f t="shared" si="104"/>
        <v>111</v>
      </c>
      <c r="C2368" s="8">
        <f t="shared" si="105"/>
        <v>116</v>
      </c>
      <c r="D2368" s="8" t="s">
        <v>28</v>
      </c>
      <c r="E2368" s="15" t="str">
        <f t="shared" si="103"/>
        <v>Limerick</v>
      </c>
      <c r="F2368" s="3">
        <v>3257</v>
      </c>
      <c r="G2368">
        <v>1</v>
      </c>
    </row>
    <row r="2369" spans="2:7" x14ac:dyDescent="0.25">
      <c r="B2369">
        <f t="shared" si="104"/>
        <v>111</v>
      </c>
      <c r="C2369" s="8">
        <f t="shared" si="105"/>
        <v>117</v>
      </c>
      <c r="D2369" s="8" t="s">
        <v>28</v>
      </c>
      <c r="E2369" s="15" t="str">
        <f t="shared" si="103"/>
        <v>Livorno</v>
      </c>
      <c r="F2369" s="3">
        <v>1554</v>
      </c>
      <c r="G2369">
        <v>1</v>
      </c>
    </row>
    <row r="2370" spans="2:7" x14ac:dyDescent="0.25">
      <c r="B2370">
        <f t="shared" si="104"/>
        <v>111</v>
      </c>
      <c r="C2370" s="8">
        <f t="shared" si="105"/>
        <v>118</v>
      </c>
      <c r="D2370" s="8" t="s">
        <v>28</v>
      </c>
      <c r="E2370" s="15" t="str">
        <f t="shared" si="103"/>
        <v>Lumut, Brunei</v>
      </c>
      <c r="F2370" s="3">
        <v>6380</v>
      </c>
      <c r="G2370">
        <v>1</v>
      </c>
    </row>
    <row r="2371" spans="2:7" x14ac:dyDescent="0.25">
      <c r="B2371">
        <f t="shared" si="104"/>
        <v>111</v>
      </c>
      <c r="C2371" s="8">
        <f t="shared" si="105"/>
        <v>119</v>
      </c>
      <c r="D2371" s="8" t="s">
        <v>28</v>
      </c>
      <c r="E2371" s="15" t="str">
        <f t="shared" si="103"/>
        <v>Luwuk</v>
      </c>
      <c r="F2371" s="3">
        <v>7269</v>
      </c>
      <c r="G2371">
        <v>1</v>
      </c>
    </row>
    <row r="2372" spans="2:7" x14ac:dyDescent="0.25">
      <c r="B2372">
        <f t="shared" si="104"/>
        <v>111</v>
      </c>
      <c r="C2372" s="8">
        <f t="shared" si="105"/>
        <v>120</v>
      </c>
      <c r="D2372" s="8" t="s">
        <v>28</v>
      </c>
      <c r="E2372" s="15" t="str">
        <f t="shared" si="103"/>
        <v>Malacca</v>
      </c>
      <c r="F2372" s="3">
        <v>5526</v>
      </c>
      <c r="G2372">
        <v>1</v>
      </c>
    </row>
    <row r="2373" spans="2:7" x14ac:dyDescent="0.25">
      <c r="B2373">
        <f t="shared" si="104"/>
        <v>111</v>
      </c>
      <c r="C2373" s="8">
        <f t="shared" si="105"/>
        <v>121</v>
      </c>
      <c r="D2373" s="8" t="s">
        <v>28</v>
      </c>
      <c r="E2373" s="15" t="str">
        <f t="shared" si="103"/>
        <v>Manzanillo</v>
      </c>
      <c r="F2373" s="3">
        <v>8156</v>
      </c>
      <c r="G2373">
        <v>1</v>
      </c>
    </row>
    <row r="2374" spans="2:7" x14ac:dyDescent="0.25">
      <c r="B2374">
        <f t="shared" si="104"/>
        <v>111</v>
      </c>
      <c r="C2374" s="8">
        <f t="shared" si="105"/>
        <v>122</v>
      </c>
      <c r="D2374" s="8" t="s">
        <v>28</v>
      </c>
      <c r="E2374" s="15" t="str">
        <f t="shared" si="103"/>
        <v>Map Ta Phut</v>
      </c>
      <c r="F2374" s="3">
        <v>6404</v>
      </c>
      <c r="G2374">
        <v>1</v>
      </c>
    </row>
    <row r="2375" spans="2:7" x14ac:dyDescent="0.25">
      <c r="B2375">
        <f t="shared" si="104"/>
        <v>111</v>
      </c>
      <c r="C2375" s="8">
        <f t="shared" si="105"/>
        <v>123</v>
      </c>
      <c r="D2375" s="8" t="s">
        <v>28</v>
      </c>
      <c r="E2375" s="15" t="str">
        <f t="shared" si="103"/>
        <v>Marmara Ereglisi</v>
      </c>
      <c r="F2375" s="3">
        <v>845</v>
      </c>
      <c r="G2375">
        <v>1</v>
      </c>
    </row>
    <row r="2376" spans="2:7" x14ac:dyDescent="0.25">
      <c r="B2376">
        <f t="shared" si="104"/>
        <v>111</v>
      </c>
      <c r="C2376" s="8">
        <f t="shared" si="105"/>
        <v>124</v>
      </c>
      <c r="D2376" s="8" t="s">
        <v>28</v>
      </c>
      <c r="E2376" s="15" t="str">
        <f t="shared" si="103"/>
        <v>Marsa el Brega</v>
      </c>
      <c r="F2376" s="3">
        <v>904</v>
      </c>
      <c r="G2376">
        <v>1</v>
      </c>
    </row>
    <row r="2377" spans="2:7" x14ac:dyDescent="0.25">
      <c r="B2377">
        <f t="shared" si="104"/>
        <v>111</v>
      </c>
      <c r="C2377" s="8">
        <f t="shared" si="105"/>
        <v>125</v>
      </c>
      <c r="D2377" s="8" t="s">
        <v>28</v>
      </c>
      <c r="E2377" s="15" t="str">
        <f t="shared" si="103"/>
        <v>Mejillones</v>
      </c>
      <c r="F2377" s="3">
        <v>8503</v>
      </c>
      <c r="G2377">
        <v>1</v>
      </c>
    </row>
    <row r="2378" spans="2:7" x14ac:dyDescent="0.25">
      <c r="B2378">
        <f t="shared" si="104"/>
        <v>111</v>
      </c>
      <c r="C2378" s="8">
        <f t="shared" si="105"/>
        <v>126</v>
      </c>
      <c r="D2378" s="8" t="s">
        <v>28</v>
      </c>
      <c r="E2378" s="15" t="str">
        <f t="shared" si="103"/>
        <v>Mina Al-Ahmadi</v>
      </c>
      <c r="F2378" s="3">
        <v>3485</v>
      </c>
      <c r="G2378">
        <v>1</v>
      </c>
    </row>
    <row r="2379" spans="2:7" x14ac:dyDescent="0.25">
      <c r="B2379">
        <f t="shared" si="104"/>
        <v>111</v>
      </c>
      <c r="C2379" s="8">
        <f t="shared" si="105"/>
        <v>127</v>
      </c>
      <c r="D2379" s="8" t="s">
        <v>28</v>
      </c>
      <c r="E2379" s="15" t="str">
        <f t="shared" si="103"/>
        <v>Mizushima</v>
      </c>
      <c r="F2379" s="3">
        <v>8327</v>
      </c>
      <c r="G2379">
        <v>1</v>
      </c>
    </row>
    <row r="2380" spans="2:7" x14ac:dyDescent="0.25">
      <c r="B2380">
        <f t="shared" si="104"/>
        <v>111</v>
      </c>
      <c r="C2380" s="8">
        <f t="shared" si="105"/>
        <v>128</v>
      </c>
      <c r="D2380" s="8" t="s">
        <v>28</v>
      </c>
      <c r="E2380" s="15" t="str">
        <f t="shared" si="103"/>
        <v>Mombasa</v>
      </c>
      <c r="F2380" s="3">
        <v>8191</v>
      </c>
      <c r="G2380">
        <v>1</v>
      </c>
    </row>
    <row r="2381" spans="2:7" x14ac:dyDescent="0.25">
      <c r="B2381">
        <f t="shared" si="104"/>
        <v>111</v>
      </c>
      <c r="C2381" s="8">
        <f t="shared" si="105"/>
        <v>129</v>
      </c>
      <c r="D2381" s="8" t="s">
        <v>28</v>
      </c>
      <c r="E2381" s="15" t="str">
        <f t="shared" si="103"/>
        <v>Montevideo</v>
      </c>
      <c r="F2381" s="3">
        <v>7206</v>
      </c>
      <c r="G2381">
        <v>1</v>
      </c>
    </row>
    <row r="2382" spans="2:7" x14ac:dyDescent="0.25">
      <c r="B2382">
        <f t="shared" si="104"/>
        <v>111</v>
      </c>
      <c r="C2382" s="8">
        <f t="shared" si="105"/>
        <v>130</v>
      </c>
      <c r="D2382" s="8" t="s">
        <v>28</v>
      </c>
      <c r="E2382" s="15" t="str">
        <f t="shared" si="103"/>
        <v>Montoir - Loire River</v>
      </c>
      <c r="F2382" s="3">
        <v>3051</v>
      </c>
      <c r="G2382">
        <v>1</v>
      </c>
    </row>
    <row r="2383" spans="2:7" x14ac:dyDescent="0.25">
      <c r="B2383">
        <f t="shared" si="104"/>
        <v>111</v>
      </c>
      <c r="C2383" s="8">
        <f t="shared" si="105"/>
        <v>131</v>
      </c>
      <c r="D2383" s="8" t="s">
        <v>28</v>
      </c>
      <c r="E2383" s="15" t="str">
        <f t="shared" si="103"/>
        <v>Mossel Bay</v>
      </c>
      <c r="F2383" s="3">
        <v>7420</v>
      </c>
      <c r="G2383">
        <v>1</v>
      </c>
    </row>
    <row r="2384" spans="2:7" x14ac:dyDescent="0.25">
      <c r="B2384">
        <f t="shared" si="104"/>
        <v>111</v>
      </c>
      <c r="C2384" s="8">
        <f t="shared" si="105"/>
        <v>132</v>
      </c>
      <c r="D2384" s="8" t="s">
        <v>28</v>
      </c>
      <c r="E2384" s="15" t="str">
        <f t="shared" si="103"/>
        <v>Mozambique Port</v>
      </c>
      <c r="F2384" s="3">
        <v>7488</v>
      </c>
      <c r="G2384">
        <v>1</v>
      </c>
    </row>
    <row r="2385" spans="2:7" x14ac:dyDescent="0.25">
      <c r="B2385">
        <f t="shared" si="104"/>
        <v>111</v>
      </c>
      <c r="C2385" s="8">
        <f t="shared" si="105"/>
        <v>133</v>
      </c>
      <c r="D2385" s="8" t="s">
        <v>28</v>
      </c>
      <c r="E2385" s="15" t="str">
        <f t="shared" si="103"/>
        <v>Mundra</v>
      </c>
      <c r="F2385" s="3">
        <v>3137</v>
      </c>
      <c r="G2385">
        <v>1</v>
      </c>
    </row>
    <row r="2386" spans="2:7" x14ac:dyDescent="0.25">
      <c r="B2386">
        <f t="shared" si="104"/>
        <v>111</v>
      </c>
      <c r="C2386" s="8">
        <f t="shared" si="105"/>
        <v>134</v>
      </c>
      <c r="D2386" s="8" t="s">
        <v>28</v>
      </c>
      <c r="E2386" s="15" t="str">
        <f t="shared" si="103"/>
        <v>Nagasaki</v>
      </c>
      <c r="F2386" s="3">
        <v>8061</v>
      </c>
      <c r="G2386">
        <v>1</v>
      </c>
    </row>
    <row r="2387" spans="2:7" x14ac:dyDescent="0.25">
      <c r="B2387">
        <f t="shared" si="104"/>
        <v>111</v>
      </c>
      <c r="C2387" s="8">
        <f t="shared" si="105"/>
        <v>135</v>
      </c>
      <c r="D2387" s="8" t="s">
        <v>28</v>
      </c>
      <c r="E2387" s="15" t="str">
        <f t="shared" si="103"/>
        <v>Nanao</v>
      </c>
      <c r="F2387" s="3">
        <v>8600</v>
      </c>
      <c r="G2387">
        <v>1</v>
      </c>
    </row>
    <row r="2388" spans="2:7" x14ac:dyDescent="0.25">
      <c r="B2388">
        <f t="shared" si="104"/>
        <v>111</v>
      </c>
      <c r="C2388" s="8">
        <f t="shared" si="105"/>
        <v>136</v>
      </c>
      <c r="D2388" s="8" t="s">
        <v>28</v>
      </c>
      <c r="E2388" s="15" t="str">
        <f t="shared" si="103"/>
        <v>Naoetsu</v>
      </c>
      <c r="F2388" s="3">
        <v>8604</v>
      </c>
      <c r="G2388">
        <v>1</v>
      </c>
    </row>
    <row r="2389" spans="2:7" x14ac:dyDescent="0.25">
      <c r="B2389">
        <f t="shared" si="104"/>
        <v>111</v>
      </c>
      <c r="C2389" s="8">
        <f t="shared" si="105"/>
        <v>137</v>
      </c>
      <c r="D2389" s="8" t="s">
        <v>28</v>
      </c>
      <c r="E2389" s="15" t="str">
        <f t="shared" si="103"/>
        <v>Negishi</v>
      </c>
      <c r="F2389" s="3">
        <v>8548</v>
      </c>
      <c r="G2389">
        <v>1</v>
      </c>
    </row>
    <row r="2390" spans="2:7" x14ac:dyDescent="0.25">
      <c r="B2390">
        <f t="shared" si="104"/>
        <v>111</v>
      </c>
      <c r="C2390" s="8">
        <f t="shared" si="105"/>
        <v>138</v>
      </c>
      <c r="D2390" s="8" t="s">
        <v>28</v>
      </c>
      <c r="E2390" s="15" t="str">
        <f t="shared" si="103"/>
        <v>New Plymouth</v>
      </c>
      <c r="F2390" s="3">
        <v>10095</v>
      </c>
      <c r="G2390">
        <v>1</v>
      </c>
    </row>
    <row r="2391" spans="2:7" x14ac:dyDescent="0.25">
      <c r="B2391">
        <f t="shared" si="104"/>
        <v>111</v>
      </c>
      <c r="C2391" s="8">
        <f t="shared" si="105"/>
        <v>139</v>
      </c>
      <c r="D2391" s="8" t="s">
        <v>28</v>
      </c>
      <c r="E2391" s="15" t="str">
        <f t="shared" si="103"/>
        <v>Niigata-Higashi</v>
      </c>
      <c r="F2391" s="3">
        <v>8652</v>
      </c>
      <c r="G2391">
        <v>1</v>
      </c>
    </row>
    <row r="2392" spans="2:7" x14ac:dyDescent="0.25">
      <c r="B2392">
        <f t="shared" si="104"/>
        <v>111</v>
      </c>
      <c r="C2392" s="8">
        <f t="shared" si="105"/>
        <v>140</v>
      </c>
      <c r="D2392" s="8" t="s">
        <v>28</v>
      </c>
      <c r="E2392" s="15" t="str">
        <f t="shared" si="103"/>
        <v>Northeast Gateway Deepwater Port</v>
      </c>
      <c r="F2392" s="3">
        <v>5035</v>
      </c>
      <c r="G2392">
        <v>1</v>
      </c>
    </row>
    <row r="2393" spans="2:7" x14ac:dyDescent="0.25">
      <c r="B2393">
        <f t="shared" si="104"/>
        <v>111</v>
      </c>
      <c r="C2393" s="8">
        <f t="shared" si="105"/>
        <v>141</v>
      </c>
      <c r="D2393" s="8" t="s">
        <v>28</v>
      </c>
      <c r="E2393" s="15" t="str">
        <f t="shared" si="103"/>
        <v>Offshore Haldia No.1 (TA)</v>
      </c>
      <c r="F2393" s="3">
        <v>5201</v>
      </c>
      <c r="G2393">
        <v>1</v>
      </c>
    </row>
    <row r="2394" spans="2:7" x14ac:dyDescent="0.25">
      <c r="B2394">
        <f t="shared" si="104"/>
        <v>111</v>
      </c>
      <c r="C2394" s="8">
        <f t="shared" si="105"/>
        <v>142</v>
      </c>
      <c r="D2394" s="8" t="s">
        <v>28</v>
      </c>
      <c r="E2394" s="15" t="str">
        <f t="shared" si="103"/>
        <v>Ogishima - Tokyo Gas</v>
      </c>
      <c r="F2394" s="3">
        <v>8551</v>
      </c>
      <c r="G2394">
        <v>1</v>
      </c>
    </row>
    <row r="2395" spans="2:7" x14ac:dyDescent="0.25">
      <c r="B2395">
        <f t="shared" si="104"/>
        <v>111</v>
      </c>
      <c r="C2395" s="8">
        <f t="shared" si="105"/>
        <v>143</v>
      </c>
      <c r="D2395" s="8" t="s">
        <v>28</v>
      </c>
      <c r="E2395" s="15" t="str">
        <f t="shared" si="103"/>
        <v>Oita</v>
      </c>
      <c r="F2395" s="3">
        <v>8212</v>
      </c>
      <c r="G2395">
        <v>1</v>
      </c>
    </row>
    <row r="2396" spans="2:7" x14ac:dyDescent="0.25">
      <c r="B2396">
        <f t="shared" si="104"/>
        <v>111</v>
      </c>
      <c r="C2396" s="8">
        <f t="shared" si="105"/>
        <v>144</v>
      </c>
      <c r="D2396" s="8" t="s">
        <v>28</v>
      </c>
      <c r="E2396" s="15" t="str">
        <f t="shared" si="103"/>
        <v>Okinawa</v>
      </c>
      <c r="F2396" s="3">
        <v>7739</v>
      </c>
      <c r="G2396">
        <v>1</v>
      </c>
    </row>
    <row r="2397" spans="2:7" x14ac:dyDescent="0.25">
      <c r="B2397">
        <f t="shared" si="104"/>
        <v>111</v>
      </c>
      <c r="C2397" s="8">
        <f t="shared" si="105"/>
        <v>145</v>
      </c>
      <c r="D2397" s="8" t="s">
        <v>28</v>
      </c>
      <c r="E2397" s="15" t="str">
        <f t="shared" si="103"/>
        <v>Ortona</v>
      </c>
      <c r="F2397" s="3">
        <v>1220</v>
      </c>
      <c r="G2397">
        <v>1</v>
      </c>
    </row>
    <row r="2398" spans="2:7" x14ac:dyDescent="0.25">
      <c r="B2398">
        <f t="shared" si="104"/>
        <v>111</v>
      </c>
      <c r="C2398" s="8">
        <f t="shared" si="105"/>
        <v>146</v>
      </c>
      <c r="D2398" s="8" t="s">
        <v>28</v>
      </c>
      <c r="E2398" s="15" t="str">
        <f t="shared" si="103"/>
        <v>Paldiski South Harbour</v>
      </c>
      <c r="F2398" s="3">
        <v>4577</v>
      </c>
      <c r="G2398">
        <v>1</v>
      </c>
    </row>
    <row r="2399" spans="2:7" x14ac:dyDescent="0.25">
      <c r="B2399">
        <f t="shared" si="104"/>
        <v>111</v>
      </c>
      <c r="C2399" s="8">
        <f t="shared" si="105"/>
        <v>147</v>
      </c>
      <c r="D2399" s="8" t="s">
        <v>28</v>
      </c>
      <c r="E2399" s="15" t="str">
        <f t="shared" si="103"/>
        <v>Panjang</v>
      </c>
      <c r="F2399" s="3">
        <v>5857</v>
      </c>
      <c r="G2399">
        <v>1</v>
      </c>
    </row>
    <row r="2400" spans="2:7" x14ac:dyDescent="0.25">
      <c r="B2400">
        <f t="shared" si="104"/>
        <v>111</v>
      </c>
      <c r="C2400" s="8">
        <f t="shared" si="105"/>
        <v>148</v>
      </c>
      <c r="D2400" s="8" t="s">
        <v>28</v>
      </c>
      <c r="E2400" s="15" t="str">
        <f t="shared" si="103"/>
        <v>Pars</v>
      </c>
      <c r="F2400" s="3">
        <v>3251</v>
      </c>
      <c r="G2400">
        <v>1</v>
      </c>
    </row>
    <row r="2401" spans="2:7" x14ac:dyDescent="0.25">
      <c r="B2401">
        <f t="shared" si="104"/>
        <v>111</v>
      </c>
      <c r="C2401" s="8">
        <f t="shared" si="105"/>
        <v>149</v>
      </c>
      <c r="D2401" s="8" t="s">
        <v>28</v>
      </c>
      <c r="E2401" s="15" t="str">
        <f t="shared" si="103"/>
        <v>Pascagoula</v>
      </c>
      <c r="F2401" s="3">
        <v>6584</v>
      </c>
      <c r="G2401">
        <v>1</v>
      </c>
    </row>
    <row r="2402" spans="2:7" x14ac:dyDescent="0.25">
      <c r="B2402">
        <f t="shared" si="104"/>
        <v>111</v>
      </c>
      <c r="C2402" s="8">
        <f t="shared" si="105"/>
        <v>150</v>
      </c>
      <c r="D2402" s="8" t="s">
        <v>28</v>
      </c>
      <c r="E2402" s="15" t="str">
        <f t="shared" si="103"/>
        <v>Pecem</v>
      </c>
      <c r="F2402" s="3">
        <v>5044</v>
      </c>
      <c r="G2402">
        <v>1</v>
      </c>
    </row>
    <row r="2403" spans="2:7" x14ac:dyDescent="0.25">
      <c r="B2403">
        <f t="shared" si="104"/>
        <v>111</v>
      </c>
      <c r="C2403" s="8">
        <f t="shared" si="105"/>
        <v>151</v>
      </c>
      <c r="D2403" s="8" t="s">
        <v>28</v>
      </c>
      <c r="E2403" s="15" t="str">
        <f t="shared" si="103"/>
        <v>Peru</v>
      </c>
      <c r="F2403" s="3">
        <v>7832</v>
      </c>
      <c r="G2403">
        <v>1</v>
      </c>
    </row>
    <row r="2404" spans="2:7" x14ac:dyDescent="0.25">
      <c r="B2404">
        <f t="shared" si="104"/>
        <v>111</v>
      </c>
      <c r="C2404" s="8">
        <f t="shared" si="105"/>
        <v>152</v>
      </c>
      <c r="D2404" s="8" t="s">
        <v>28</v>
      </c>
      <c r="E2404" s="15" t="str">
        <f t="shared" ref="E2404:E2467" si="106">E2179</f>
        <v>Pipavav</v>
      </c>
      <c r="F2404" s="3">
        <v>3234</v>
      </c>
      <c r="G2404">
        <v>1</v>
      </c>
    </row>
    <row r="2405" spans="2:7" x14ac:dyDescent="0.25">
      <c r="B2405">
        <f t="shared" ref="B2405:B2468" si="107">IF(C2404=225,B2404+1,B2404)</f>
        <v>111</v>
      </c>
      <c r="C2405" s="8">
        <f t="shared" ref="C2405:C2468" si="108">C2180</f>
        <v>153</v>
      </c>
      <c r="D2405" s="8" t="s">
        <v>28</v>
      </c>
      <c r="E2405" s="15" t="str">
        <f t="shared" si="106"/>
        <v>Plaquemines</v>
      </c>
      <c r="F2405" s="3">
        <v>6612</v>
      </c>
      <c r="G2405">
        <v>1</v>
      </c>
    </row>
    <row r="2406" spans="2:7" x14ac:dyDescent="0.25">
      <c r="B2406">
        <f t="shared" si="107"/>
        <v>111</v>
      </c>
      <c r="C2406" s="8">
        <f t="shared" si="108"/>
        <v>154</v>
      </c>
      <c r="D2406" s="8" t="s">
        <v>28</v>
      </c>
      <c r="E2406" s="15" t="str">
        <f t="shared" si="106"/>
        <v>Pluto</v>
      </c>
      <c r="F2406" s="3">
        <v>6830</v>
      </c>
      <c r="G2406">
        <v>1</v>
      </c>
    </row>
    <row r="2407" spans="2:7" x14ac:dyDescent="0.25">
      <c r="B2407">
        <f t="shared" si="107"/>
        <v>111</v>
      </c>
      <c r="C2407" s="8">
        <f t="shared" si="108"/>
        <v>155</v>
      </c>
      <c r="D2407" s="8" t="s">
        <v>28</v>
      </c>
      <c r="E2407" s="15" t="str">
        <f t="shared" si="106"/>
        <v>Point Fortin</v>
      </c>
      <c r="F2407" s="3">
        <v>5468</v>
      </c>
      <c r="G2407">
        <v>1</v>
      </c>
    </row>
    <row r="2408" spans="2:7" x14ac:dyDescent="0.25">
      <c r="B2408">
        <f t="shared" si="107"/>
        <v>111</v>
      </c>
      <c r="C2408" s="8">
        <f t="shared" si="108"/>
        <v>156</v>
      </c>
      <c r="D2408" s="8" t="s">
        <v>28</v>
      </c>
      <c r="E2408" s="15" t="str">
        <f t="shared" si="106"/>
        <v>Pointe-a-Pitre</v>
      </c>
      <c r="F2408" s="3">
        <v>5241</v>
      </c>
      <c r="G2408">
        <v>1</v>
      </c>
    </row>
    <row r="2409" spans="2:7" x14ac:dyDescent="0.25">
      <c r="B2409">
        <f t="shared" si="107"/>
        <v>111</v>
      </c>
      <c r="C2409" s="8">
        <f t="shared" si="108"/>
        <v>157</v>
      </c>
      <c r="D2409" s="8" t="s">
        <v>28</v>
      </c>
      <c r="E2409" s="15" t="str">
        <f t="shared" si="106"/>
        <v>Port Esquivel</v>
      </c>
      <c r="F2409" s="3">
        <v>5957</v>
      </c>
      <c r="G2409">
        <v>1</v>
      </c>
    </row>
    <row r="2410" spans="2:7" x14ac:dyDescent="0.25">
      <c r="B2410">
        <f t="shared" si="107"/>
        <v>111</v>
      </c>
      <c r="C2410" s="8">
        <f t="shared" si="108"/>
        <v>158</v>
      </c>
      <c r="D2410" s="8" t="s">
        <v>28</v>
      </c>
      <c r="E2410" s="15" t="str">
        <f t="shared" si="106"/>
        <v>Port Moresby</v>
      </c>
      <c r="F2410" s="3">
        <v>8415</v>
      </c>
      <c r="G2410">
        <v>1</v>
      </c>
    </row>
    <row r="2411" spans="2:7" x14ac:dyDescent="0.25">
      <c r="B2411">
        <f t="shared" si="107"/>
        <v>111</v>
      </c>
      <c r="C2411" s="8">
        <f t="shared" si="108"/>
        <v>159</v>
      </c>
      <c r="D2411" s="8" t="s">
        <v>28</v>
      </c>
      <c r="E2411" s="15" t="str">
        <f t="shared" si="106"/>
        <v>Porto Empedocle</v>
      </c>
      <c r="F2411" s="3">
        <v>1117</v>
      </c>
      <c r="G2411">
        <v>1</v>
      </c>
    </row>
    <row r="2412" spans="2:7" x14ac:dyDescent="0.25">
      <c r="B2412">
        <f t="shared" si="107"/>
        <v>111</v>
      </c>
      <c r="C2412" s="8">
        <f t="shared" si="108"/>
        <v>160</v>
      </c>
      <c r="D2412" s="8" t="s">
        <v>28</v>
      </c>
      <c r="E2412" s="15" t="str">
        <f t="shared" si="106"/>
        <v>Prigorodnoye</v>
      </c>
      <c r="F2412" s="3">
        <v>9111</v>
      </c>
      <c r="G2412">
        <v>1</v>
      </c>
    </row>
    <row r="2413" spans="2:7" x14ac:dyDescent="0.25">
      <c r="B2413">
        <f t="shared" si="107"/>
        <v>111</v>
      </c>
      <c r="C2413" s="8">
        <f t="shared" si="108"/>
        <v>161</v>
      </c>
      <c r="D2413" s="8" t="s">
        <v>28</v>
      </c>
      <c r="E2413" s="15" t="str">
        <f t="shared" si="106"/>
        <v>Prince Rupert</v>
      </c>
      <c r="F2413" s="3">
        <v>10784</v>
      </c>
      <c r="G2413">
        <v>1</v>
      </c>
    </row>
    <row r="2414" spans="2:7" x14ac:dyDescent="0.25">
      <c r="B2414">
        <f t="shared" si="107"/>
        <v>111</v>
      </c>
      <c r="C2414" s="8">
        <f t="shared" si="108"/>
        <v>162</v>
      </c>
      <c r="D2414" s="8" t="s">
        <v>28</v>
      </c>
      <c r="E2414" s="15" t="str">
        <f t="shared" si="106"/>
        <v>Punta Europa</v>
      </c>
      <c r="F2414" s="3">
        <v>5470</v>
      </c>
      <c r="G2414">
        <v>1</v>
      </c>
    </row>
    <row r="2415" spans="2:7" x14ac:dyDescent="0.25">
      <c r="B2415">
        <f t="shared" si="107"/>
        <v>111</v>
      </c>
      <c r="C2415" s="8">
        <f t="shared" si="108"/>
        <v>163</v>
      </c>
      <c r="D2415" s="8" t="s">
        <v>28</v>
      </c>
      <c r="E2415" s="15" t="str">
        <f t="shared" si="106"/>
        <v>Pyeong Taek</v>
      </c>
      <c r="F2415" s="3">
        <v>8242</v>
      </c>
      <c r="G2415">
        <v>1</v>
      </c>
    </row>
    <row r="2416" spans="2:7" x14ac:dyDescent="0.25">
      <c r="B2416">
        <f t="shared" si="107"/>
        <v>111</v>
      </c>
      <c r="C2416" s="8">
        <f t="shared" si="108"/>
        <v>164</v>
      </c>
      <c r="D2416" s="8" t="s">
        <v>28</v>
      </c>
      <c r="E2416" s="15" t="str">
        <f t="shared" si="106"/>
        <v>Qalhat</v>
      </c>
      <c r="F2416" s="3">
        <v>2717</v>
      </c>
      <c r="G2416">
        <v>1</v>
      </c>
    </row>
    <row r="2417" spans="2:7" x14ac:dyDescent="0.25">
      <c r="B2417">
        <f t="shared" si="107"/>
        <v>111</v>
      </c>
      <c r="C2417" s="8">
        <f t="shared" si="108"/>
        <v>165</v>
      </c>
      <c r="D2417" s="8" t="s">
        <v>28</v>
      </c>
      <c r="E2417" s="15" t="str">
        <f t="shared" si="106"/>
        <v>Qidong</v>
      </c>
      <c r="G2417">
        <v>1</v>
      </c>
    </row>
    <row r="2418" spans="2:7" x14ac:dyDescent="0.25">
      <c r="B2418">
        <f t="shared" si="107"/>
        <v>111</v>
      </c>
      <c r="C2418" s="8">
        <f t="shared" si="108"/>
        <v>166</v>
      </c>
      <c r="D2418" s="8" t="s">
        <v>28</v>
      </c>
      <c r="E2418" s="15" t="str">
        <f t="shared" si="106"/>
        <v>Qingdao</v>
      </c>
      <c r="F2418" s="3">
        <v>8204</v>
      </c>
      <c r="G2418">
        <v>1</v>
      </c>
    </row>
    <row r="2419" spans="2:7" x14ac:dyDescent="0.25">
      <c r="B2419">
        <f t="shared" si="107"/>
        <v>111</v>
      </c>
      <c r="C2419" s="8">
        <f t="shared" si="108"/>
        <v>167</v>
      </c>
      <c r="D2419" s="8" t="s">
        <v>28</v>
      </c>
      <c r="E2419" s="15" t="str">
        <f t="shared" si="106"/>
        <v>Qinhuangdao</v>
      </c>
      <c r="F2419" s="3">
        <v>8438</v>
      </c>
      <c r="G2419">
        <v>1</v>
      </c>
    </row>
    <row r="2420" spans="2:7" x14ac:dyDescent="0.25">
      <c r="B2420">
        <f t="shared" si="107"/>
        <v>111</v>
      </c>
      <c r="C2420" s="8">
        <f t="shared" si="108"/>
        <v>168</v>
      </c>
      <c r="D2420" s="8" t="s">
        <v>28</v>
      </c>
      <c r="E2420" s="15" t="str">
        <f t="shared" si="106"/>
        <v>Qinzhou</v>
      </c>
      <c r="F2420" s="3">
        <v>7024</v>
      </c>
      <c r="G2420">
        <v>1</v>
      </c>
    </row>
    <row r="2421" spans="2:7" x14ac:dyDescent="0.25">
      <c r="B2421">
        <f t="shared" si="107"/>
        <v>111</v>
      </c>
      <c r="C2421" s="8">
        <f t="shared" si="108"/>
        <v>169</v>
      </c>
      <c r="D2421" s="8" t="s">
        <v>28</v>
      </c>
      <c r="E2421" s="15" t="str">
        <f t="shared" si="106"/>
        <v>Quintero</v>
      </c>
      <c r="F2421" s="3">
        <v>8997</v>
      </c>
      <c r="G2421">
        <v>1</v>
      </c>
    </row>
    <row r="2422" spans="2:7" x14ac:dyDescent="0.25">
      <c r="B2422">
        <f t="shared" si="107"/>
        <v>111</v>
      </c>
      <c r="C2422" s="8">
        <f t="shared" si="108"/>
        <v>170</v>
      </c>
      <c r="D2422" s="8" t="s">
        <v>28</v>
      </c>
      <c r="E2422" s="15" t="str">
        <f t="shared" si="106"/>
        <v>Ras Laffan</v>
      </c>
      <c r="F2422" s="3">
        <v>3255</v>
      </c>
      <c r="G2422">
        <v>1</v>
      </c>
    </row>
    <row r="2423" spans="2:7" x14ac:dyDescent="0.25">
      <c r="B2423">
        <f t="shared" si="107"/>
        <v>111</v>
      </c>
      <c r="C2423" s="8">
        <f t="shared" si="108"/>
        <v>171</v>
      </c>
      <c r="D2423" s="8" t="s">
        <v>28</v>
      </c>
      <c r="E2423" s="15" t="str">
        <f t="shared" si="106"/>
        <v>Revithoussa</v>
      </c>
      <c r="F2423" s="3">
        <v>679</v>
      </c>
      <c r="G2423">
        <v>1</v>
      </c>
    </row>
    <row r="2424" spans="2:7" x14ac:dyDescent="0.25">
      <c r="B2424">
        <f t="shared" si="107"/>
        <v>111</v>
      </c>
      <c r="C2424" s="8">
        <f t="shared" si="108"/>
        <v>172</v>
      </c>
      <c r="D2424" s="8" t="s">
        <v>28</v>
      </c>
      <c r="E2424" s="15" t="str">
        <f t="shared" si="106"/>
        <v>Rio Grande</v>
      </c>
      <c r="F2424" s="3">
        <v>6930</v>
      </c>
      <c r="G2424">
        <v>1</v>
      </c>
    </row>
    <row r="2425" spans="2:7" x14ac:dyDescent="0.25">
      <c r="B2425">
        <f t="shared" si="107"/>
        <v>111</v>
      </c>
      <c r="C2425" s="8">
        <f t="shared" si="108"/>
        <v>173</v>
      </c>
      <c r="D2425" s="8" t="s">
        <v>28</v>
      </c>
      <c r="E2425" s="15" t="str">
        <f t="shared" si="106"/>
        <v>Rosarito</v>
      </c>
      <c r="F2425" s="3">
        <v>9264</v>
      </c>
      <c r="G2425">
        <v>1</v>
      </c>
    </row>
    <row r="2426" spans="2:7" x14ac:dyDescent="0.25">
      <c r="B2426">
        <f t="shared" si="107"/>
        <v>111</v>
      </c>
      <c r="C2426" s="8">
        <f t="shared" si="108"/>
        <v>174</v>
      </c>
      <c r="D2426" s="8" t="s">
        <v>28</v>
      </c>
      <c r="E2426" s="15" t="str">
        <f t="shared" si="106"/>
        <v>Rosignano</v>
      </c>
      <c r="F2426" s="3">
        <v>1554</v>
      </c>
      <c r="G2426">
        <v>1</v>
      </c>
    </row>
    <row r="2427" spans="2:7" x14ac:dyDescent="0.25">
      <c r="B2427">
        <f t="shared" si="107"/>
        <v>111</v>
      </c>
      <c r="C2427" s="8">
        <f t="shared" si="108"/>
        <v>175</v>
      </c>
      <c r="D2427" s="8" t="s">
        <v>28</v>
      </c>
      <c r="E2427" s="15" t="str">
        <f t="shared" si="106"/>
        <v>Rostock</v>
      </c>
      <c r="F2427" s="3">
        <v>4153</v>
      </c>
      <c r="G2427">
        <v>1</v>
      </c>
    </row>
    <row r="2428" spans="2:7" x14ac:dyDescent="0.25">
      <c r="B2428">
        <f t="shared" si="107"/>
        <v>111</v>
      </c>
      <c r="C2428" s="8">
        <f t="shared" si="108"/>
        <v>176</v>
      </c>
      <c r="D2428" s="8" t="s">
        <v>28</v>
      </c>
      <c r="E2428" s="15" t="str">
        <f t="shared" si="106"/>
        <v>Rotterdam</v>
      </c>
      <c r="F2428" s="3">
        <v>3467</v>
      </c>
      <c r="G2428">
        <v>1</v>
      </c>
    </row>
    <row r="2429" spans="2:7" x14ac:dyDescent="0.25">
      <c r="B2429">
        <f t="shared" si="107"/>
        <v>111</v>
      </c>
      <c r="C2429" s="8">
        <f t="shared" si="108"/>
        <v>177</v>
      </c>
      <c r="D2429" s="8" t="s">
        <v>28</v>
      </c>
      <c r="E2429" s="15" t="str">
        <f t="shared" si="106"/>
        <v>Rovigo</v>
      </c>
      <c r="G2429">
        <v>1</v>
      </c>
    </row>
    <row r="2430" spans="2:7" x14ac:dyDescent="0.25">
      <c r="B2430">
        <f t="shared" si="107"/>
        <v>111</v>
      </c>
      <c r="C2430" s="8">
        <f t="shared" si="108"/>
        <v>178</v>
      </c>
      <c r="D2430" s="8" t="s">
        <v>28</v>
      </c>
      <c r="E2430" s="15" t="str">
        <f t="shared" si="106"/>
        <v>Sabine Pass</v>
      </c>
      <c r="F2430" s="3">
        <v>6797</v>
      </c>
      <c r="G2430">
        <v>1</v>
      </c>
    </row>
    <row r="2431" spans="2:7" x14ac:dyDescent="0.25">
      <c r="B2431">
        <f t="shared" si="107"/>
        <v>111</v>
      </c>
      <c r="C2431" s="8">
        <f t="shared" si="108"/>
        <v>179</v>
      </c>
      <c r="D2431" s="8" t="s">
        <v>28</v>
      </c>
      <c r="E2431" s="15" t="str">
        <f t="shared" si="106"/>
        <v>Sagunto</v>
      </c>
      <c r="F2431" s="3">
        <v>1766</v>
      </c>
      <c r="G2431">
        <v>1</v>
      </c>
    </row>
    <row r="2432" spans="2:7" x14ac:dyDescent="0.25">
      <c r="B2432">
        <f t="shared" si="107"/>
        <v>111</v>
      </c>
      <c r="C2432" s="8">
        <f t="shared" si="108"/>
        <v>180</v>
      </c>
      <c r="D2432" s="8" t="s">
        <v>28</v>
      </c>
      <c r="E2432" s="15" t="str">
        <f t="shared" si="106"/>
        <v>Saint John</v>
      </c>
      <c r="F2432" s="3">
        <v>4987</v>
      </c>
      <c r="G2432">
        <v>1</v>
      </c>
    </row>
    <row r="2433" spans="2:7" x14ac:dyDescent="0.25">
      <c r="B2433">
        <f t="shared" si="107"/>
        <v>111</v>
      </c>
      <c r="C2433" s="8">
        <f t="shared" si="108"/>
        <v>181</v>
      </c>
      <c r="D2433" s="8" t="s">
        <v>28</v>
      </c>
      <c r="E2433" s="15" t="str">
        <f t="shared" si="106"/>
        <v>Sakai</v>
      </c>
      <c r="F2433" s="3">
        <v>8350</v>
      </c>
      <c r="G2433">
        <v>1</v>
      </c>
    </row>
    <row r="2434" spans="2:7" x14ac:dyDescent="0.25">
      <c r="B2434">
        <f t="shared" si="107"/>
        <v>111</v>
      </c>
      <c r="C2434" s="8">
        <f t="shared" si="108"/>
        <v>182</v>
      </c>
      <c r="D2434" s="8" t="s">
        <v>28</v>
      </c>
      <c r="E2434" s="15" t="str">
        <f t="shared" si="106"/>
        <v>Sakaide</v>
      </c>
      <c r="F2434" s="3">
        <v>8322</v>
      </c>
      <c r="G2434">
        <v>1</v>
      </c>
    </row>
    <row r="2435" spans="2:7" x14ac:dyDescent="0.25">
      <c r="B2435">
        <f t="shared" si="107"/>
        <v>111</v>
      </c>
      <c r="C2435" s="8">
        <f t="shared" si="108"/>
        <v>183</v>
      </c>
      <c r="D2435" s="8" t="s">
        <v>28</v>
      </c>
      <c r="E2435" s="15" t="str">
        <f t="shared" si="106"/>
        <v>Sakhalin</v>
      </c>
      <c r="G2435">
        <v>1</v>
      </c>
    </row>
    <row r="2436" spans="2:7" x14ac:dyDescent="0.25">
      <c r="B2436">
        <f t="shared" si="107"/>
        <v>111</v>
      </c>
      <c r="C2436" s="8">
        <f t="shared" si="108"/>
        <v>184</v>
      </c>
      <c r="D2436" s="8" t="s">
        <v>28</v>
      </c>
      <c r="E2436" s="15" t="str">
        <f t="shared" si="106"/>
        <v>Salvador</v>
      </c>
      <c r="F2436" s="3">
        <v>5541</v>
      </c>
      <c r="G2436">
        <v>1</v>
      </c>
    </row>
    <row r="2437" spans="2:7" x14ac:dyDescent="0.25">
      <c r="B2437">
        <f t="shared" si="107"/>
        <v>111</v>
      </c>
      <c r="C2437" s="8">
        <f t="shared" si="108"/>
        <v>185</v>
      </c>
      <c r="D2437" s="8" t="s">
        <v>28</v>
      </c>
      <c r="E2437" s="15" t="str">
        <f t="shared" si="106"/>
        <v>Santa Cruz de Tenerife</v>
      </c>
      <c r="F2437" s="3">
        <v>2745</v>
      </c>
      <c r="G2437">
        <v>1</v>
      </c>
    </row>
    <row r="2438" spans="2:7" x14ac:dyDescent="0.25">
      <c r="B2438">
        <f t="shared" si="107"/>
        <v>111</v>
      </c>
      <c r="C2438" s="8">
        <f t="shared" si="108"/>
        <v>186</v>
      </c>
      <c r="D2438" s="8" t="s">
        <v>28</v>
      </c>
      <c r="E2438" s="15" t="str">
        <f t="shared" si="106"/>
        <v>Sao Francisco do Sul</v>
      </c>
      <c r="F2438" s="3">
        <v>6557</v>
      </c>
      <c r="G2438">
        <v>1</v>
      </c>
    </row>
    <row r="2439" spans="2:7" x14ac:dyDescent="0.25">
      <c r="B2439">
        <f t="shared" si="107"/>
        <v>111</v>
      </c>
      <c r="C2439" s="8">
        <f t="shared" si="108"/>
        <v>187</v>
      </c>
      <c r="D2439" s="8" t="s">
        <v>28</v>
      </c>
      <c r="E2439" s="15" t="str">
        <f t="shared" si="106"/>
        <v>Savannah</v>
      </c>
      <c r="F2439" s="3">
        <v>5718</v>
      </c>
      <c r="G2439">
        <v>1</v>
      </c>
    </row>
    <row r="2440" spans="2:7" x14ac:dyDescent="0.25">
      <c r="B2440">
        <f t="shared" si="107"/>
        <v>111</v>
      </c>
      <c r="C2440" s="8">
        <f t="shared" si="108"/>
        <v>188</v>
      </c>
      <c r="D2440" s="8" t="s">
        <v>28</v>
      </c>
      <c r="E2440" s="15" t="str">
        <f t="shared" si="106"/>
        <v>Semarang</v>
      </c>
      <c r="F2440" s="3">
        <v>6198</v>
      </c>
      <c r="G2440">
        <v>1</v>
      </c>
    </row>
    <row r="2441" spans="2:7" x14ac:dyDescent="0.25">
      <c r="B2441">
        <f t="shared" si="107"/>
        <v>111</v>
      </c>
      <c r="C2441" s="8">
        <f t="shared" si="108"/>
        <v>189</v>
      </c>
      <c r="D2441" s="8" t="s">
        <v>28</v>
      </c>
      <c r="E2441" s="15" t="str">
        <f t="shared" si="106"/>
        <v>Senboku</v>
      </c>
      <c r="F2441" s="3">
        <v>8350</v>
      </c>
      <c r="G2441">
        <v>1</v>
      </c>
    </row>
    <row r="2442" spans="2:7" x14ac:dyDescent="0.25">
      <c r="B2442">
        <f t="shared" si="107"/>
        <v>111</v>
      </c>
      <c r="C2442" s="8">
        <f t="shared" si="108"/>
        <v>190</v>
      </c>
      <c r="D2442" s="8" t="s">
        <v>28</v>
      </c>
      <c r="E2442" s="15" t="str">
        <f t="shared" si="106"/>
        <v>Sendai</v>
      </c>
      <c r="F2442" s="3">
        <v>8757</v>
      </c>
      <c r="G2442">
        <v>1</v>
      </c>
    </row>
    <row r="2443" spans="2:7" x14ac:dyDescent="0.25">
      <c r="B2443">
        <f t="shared" si="107"/>
        <v>111</v>
      </c>
      <c r="C2443" s="8">
        <f t="shared" si="108"/>
        <v>191</v>
      </c>
      <c r="D2443" s="8" t="s">
        <v>28</v>
      </c>
      <c r="E2443" s="15" t="str">
        <f t="shared" si="106"/>
        <v>Shanghai</v>
      </c>
      <c r="F2443" s="3">
        <v>7909</v>
      </c>
      <c r="G2443">
        <v>1</v>
      </c>
    </row>
    <row r="2444" spans="2:7" x14ac:dyDescent="0.25">
      <c r="B2444">
        <f t="shared" si="107"/>
        <v>111</v>
      </c>
      <c r="C2444" s="8">
        <f t="shared" si="108"/>
        <v>192</v>
      </c>
      <c r="D2444" s="8" t="s">
        <v>28</v>
      </c>
      <c r="E2444" s="15" t="str">
        <f t="shared" si="106"/>
        <v>Shenzhen</v>
      </c>
      <c r="F2444" s="3">
        <v>7085</v>
      </c>
      <c r="G2444">
        <v>1</v>
      </c>
    </row>
    <row r="2445" spans="2:7" x14ac:dyDescent="0.25">
      <c r="B2445">
        <f t="shared" si="107"/>
        <v>111</v>
      </c>
      <c r="C2445" s="8">
        <f t="shared" si="108"/>
        <v>193</v>
      </c>
      <c r="D2445" s="8" t="s">
        <v>28</v>
      </c>
      <c r="E2445" s="15" t="str">
        <f t="shared" si="106"/>
        <v>Shimizu</v>
      </c>
      <c r="F2445" s="3">
        <v>8478</v>
      </c>
      <c r="G2445">
        <v>1</v>
      </c>
    </row>
    <row r="2446" spans="2:7" x14ac:dyDescent="0.25">
      <c r="B2446">
        <f t="shared" si="107"/>
        <v>111</v>
      </c>
      <c r="C2446" s="8">
        <f t="shared" si="108"/>
        <v>194</v>
      </c>
      <c r="D2446" s="8" t="s">
        <v>28</v>
      </c>
      <c r="E2446" s="15" t="str">
        <f t="shared" si="106"/>
        <v>Shinminato</v>
      </c>
      <c r="F2446" s="3">
        <v>8610</v>
      </c>
      <c r="G2446">
        <v>1</v>
      </c>
    </row>
    <row r="2447" spans="2:7" x14ac:dyDescent="0.25">
      <c r="B2447">
        <f t="shared" si="107"/>
        <v>111</v>
      </c>
      <c r="C2447" s="8">
        <f t="shared" si="108"/>
        <v>195</v>
      </c>
      <c r="D2447" s="8" t="s">
        <v>28</v>
      </c>
      <c r="E2447" s="15" t="str">
        <f t="shared" si="106"/>
        <v>Sines</v>
      </c>
      <c r="F2447" s="3">
        <v>2324</v>
      </c>
      <c r="G2447">
        <v>1</v>
      </c>
    </row>
    <row r="2448" spans="2:7" x14ac:dyDescent="0.25">
      <c r="B2448">
        <f t="shared" si="107"/>
        <v>111</v>
      </c>
      <c r="C2448" s="8">
        <f t="shared" si="108"/>
        <v>196</v>
      </c>
      <c r="D2448" s="8" t="s">
        <v>28</v>
      </c>
      <c r="E2448" s="15" t="str">
        <f t="shared" si="106"/>
        <v>Skikda</v>
      </c>
      <c r="F2448" s="3">
        <v>1439</v>
      </c>
      <c r="G2448">
        <v>1</v>
      </c>
    </row>
    <row r="2449" spans="2:7" x14ac:dyDescent="0.25">
      <c r="B2449">
        <f t="shared" si="107"/>
        <v>111</v>
      </c>
      <c r="C2449" s="8">
        <f t="shared" si="108"/>
        <v>197</v>
      </c>
      <c r="D2449" s="8" t="s">
        <v>28</v>
      </c>
      <c r="E2449" s="15" t="str">
        <f t="shared" si="106"/>
        <v>Sodegaura</v>
      </c>
      <c r="F2449" s="3">
        <v>8561</v>
      </c>
      <c r="G2449">
        <v>1</v>
      </c>
    </row>
    <row r="2450" spans="2:7" x14ac:dyDescent="0.25">
      <c r="B2450">
        <f t="shared" si="107"/>
        <v>111</v>
      </c>
      <c r="C2450" s="8">
        <f t="shared" si="108"/>
        <v>198</v>
      </c>
      <c r="D2450" s="8" t="s">
        <v>28</v>
      </c>
      <c r="E2450" s="15" t="str">
        <f t="shared" si="106"/>
        <v>Soma</v>
      </c>
      <c r="F2450" s="3">
        <v>8739</v>
      </c>
      <c r="G2450">
        <v>1</v>
      </c>
    </row>
    <row r="2451" spans="2:7" x14ac:dyDescent="0.25">
      <c r="B2451">
        <f t="shared" si="107"/>
        <v>111</v>
      </c>
      <c r="C2451" s="8">
        <f t="shared" si="108"/>
        <v>199</v>
      </c>
      <c r="D2451" s="8" t="s">
        <v>28</v>
      </c>
      <c r="E2451" s="15" t="str">
        <f t="shared" si="106"/>
        <v>South Hook</v>
      </c>
      <c r="F2451" s="3">
        <v>3179</v>
      </c>
      <c r="G2451">
        <v>1</v>
      </c>
    </row>
    <row r="2452" spans="2:7" x14ac:dyDescent="0.25">
      <c r="B2452">
        <f t="shared" si="107"/>
        <v>111</v>
      </c>
      <c r="C2452" s="8">
        <f t="shared" si="108"/>
        <v>200</v>
      </c>
      <c r="D2452" s="8" t="s">
        <v>28</v>
      </c>
      <c r="E2452" s="15" t="str">
        <f t="shared" si="106"/>
        <v>Soyo Angola</v>
      </c>
      <c r="F2452" s="3">
        <v>5826</v>
      </c>
      <c r="G2452">
        <v>1</v>
      </c>
    </row>
    <row r="2453" spans="2:7" x14ac:dyDescent="0.25">
      <c r="B2453">
        <f t="shared" si="107"/>
        <v>111</v>
      </c>
      <c r="C2453" s="8">
        <f t="shared" si="108"/>
        <v>201</v>
      </c>
      <c r="D2453" s="8" t="s">
        <v>28</v>
      </c>
      <c r="E2453" s="15" t="str">
        <f t="shared" si="106"/>
        <v>Sungai Udang</v>
      </c>
      <c r="F2453" s="3">
        <v>5530</v>
      </c>
      <c r="G2453">
        <v>1</v>
      </c>
    </row>
    <row r="2454" spans="2:7" x14ac:dyDescent="0.25">
      <c r="B2454">
        <f t="shared" si="107"/>
        <v>111</v>
      </c>
      <c r="C2454" s="8">
        <f t="shared" si="108"/>
        <v>202</v>
      </c>
      <c r="D2454" s="8" t="s">
        <v>28</v>
      </c>
      <c r="E2454" s="15" t="str">
        <f t="shared" si="106"/>
        <v>Swansea, U.K.</v>
      </c>
      <c r="F2454" s="3">
        <v>3206</v>
      </c>
      <c r="G2454">
        <v>1</v>
      </c>
    </row>
    <row r="2455" spans="2:7" x14ac:dyDescent="0.25">
      <c r="B2455">
        <f t="shared" si="107"/>
        <v>111</v>
      </c>
      <c r="C2455" s="8">
        <f t="shared" si="108"/>
        <v>203</v>
      </c>
      <c r="D2455" s="8" t="s">
        <v>28</v>
      </c>
      <c r="E2455" s="15" t="str">
        <f t="shared" si="106"/>
        <v>Swinoujscie</v>
      </c>
      <c r="F2455" s="3">
        <v>4183</v>
      </c>
      <c r="G2455">
        <v>1</v>
      </c>
    </row>
    <row r="2456" spans="2:7" x14ac:dyDescent="0.25">
      <c r="B2456">
        <f t="shared" si="107"/>
        <v>111</v>
      </c>
      <c r="C2456" s="8">
        <f t="shared" si="108"/>
        <v>204</v>
      </c>
      <c r="D2456" s="8" t="s">
        <v>28</v>
      </c>
      <c r="E2456" s="15" t="str">
        <f t="shared" si="106"/>
        <v>Taichung</v>
      </c>
      <c r="F2456" s="3">
        <v>7610</v>
      </c>
      <c r="G2456">
        <v>1</v>
      </c>
    </row>
    <row r="2457" spans="2:7" x14ac:dyDescent="0.25">
      <c r="B2457">
        <f t="shared" si="107"/>
        <v>111</v>
      </c>
      <c r="C2457" s="8">
        <f t="shared" si="108"/>
        <v>205</v>
      </c>
      <c r="D2457" s="8" t="s">
        <v>28</v>
      </c>
      <c r="E2457" s="15" t="str">
        <f t="shared" si="106"/>
        <v>Talcahuano</v>
      </c>
      <c r="F2457" s="3">
        <v>9193</v>
      </c>
      <c r="G2457">
        <v>1</v>
      </c>
    </row>
    <row r="2458" spans="2:7" x14ac:dyDescent="0.25">
      <c r="B2458">
        <f t="shared" si="107"/>
        <v>111</v>
      </c>
      <c r="C2458" s="8">
        <f t="shared" si="108"/>
        <v>206</v>
      </c>
      <c r="D2458" s="8" t="s">
        <v>28</v>
      </c>
      <c r="E2458" s="15" t="str">
        <f t="shared" si="106"/>
        <v>Tangguh</v>
      </c>
      <c r="F2458" s="3">
        <v>7636</v>
      </c>
      <c r="G2458">
        <v>1</v>
      </c>
    </row>
    <row r="2459" spans="2:7" x14ac:dyDescent="0.25">
      <c r="B2459">
        <f t="shared" si="107"/>
        <v>111</v>
      </c>
      <c r="C2459" s="8">
        <f t="shared" si="108"/>
        <v>207</v>
      </c>
      <c r="D2459" s="8" t="s">
        <v>28</v>
      </c>
      <c r="E2459" s="15" t="str">
        <f t="shared" si="106"/>
        <v>Taranto</v>
      </c>
      <c r="F2459" s="3">
        <v>1030</v>
      </c>
      <c r="G2459">
        <v>1</v>
      </c>
    </row>
    <row r="2460" spans="2:7" x14ac:dyDescent="0.25">
      <c r="B2460">
        <f t="shared" si="107"/>
        <v>111</v>
      </c>
      <c r="C2460" s="8">
        <f t="shared" si="108"/>
        <v>208</v>
      </c>
      <c r="D2460" s="8" t="s">
        <v>28</v>
      </c>
      <c r="E2460" s="15" t="str">
        <f t="shared" si="106"/>
        <v>Tianjin Lingang</v>
      </c>
      <c r="F2460" s="3">
        <v>8484</v>
      </c>
      <c r="G2460">
        <v>1</v>
      </c>
    </row>
    <row r="2461" spans="2:7" x14ac:dyDescent="0.25">
      <c r="B2461">
        <f t="shared" si="107"/>
        <v>111</v>
      </c>
      <c r="C2461" s="8">
        <f t="shared" si="108"/>
        <v>209</v>
      </c>
      <c r="D2461" s="8" t="s">
        <v>28</v>
      </c>
      <c r="E2461" s="15" t="str">
        <f t="shared" si="106"/>
        <v>Tobata</v>
      </c>
      <c r="F2461" s="3">
        <v>8185</v>
      </c>
      <c r="G2461">
        <v>1</v>
      </c>
    </row>
    <row r="2462" spans="2:7" x14ac:dyDescent="0.25">
      <c r="B2462">
        <f t="shared" si="107"/>
        <v>111</v>
      </c>
      <c r="C2462" s="8">
        <f t="shared" si="108"/>
        <v>210</v>
      </c>
      <c r="D2462" s="8" t="s">
        <v>28</v>
      </c>
      <c r="E2462" s="15" t="str">
        <f t="shared" si="106"/>
        <v>Tombak</v>
      </c>
      <c r="F2462" s="3">
        <v>3262</v>
      </c>
      <c r="G2462">
        <v>1</v>
      </c>
    </row>
    <row r="2463" spans="2:7" x14ac:dyDescent="0.25">
      <c r="B2463">
        <f t="shared" si="107"/>
        <v>111</v>
      </c>
      <c r="C2463" s="8">
        <f t="shared" si="108"/>
        <v>211</v>
      </c>
      <c r="D2463" s="8" t="s">
        <v>28</v>
      </c>
      <c r="E2463" s="15" t="str">
        <f t="shared" si="106"/>
        <v>Tong Yong</v>
      </c>
      <c r="F2463" s="3">
        <v>8171</v>
      </c>
      <c r="G2463">
        <v>1</v>
      </c>
    </row>
    <row r="2464" spans="2:7" x14ac:dyDescent="0.25">
      <c r="B2464">
        <f t="shared" si="107"/>
        <v>111</v>
      </c>
      <c r="C2464" s="8">
        <f t="shared" si="108"/>
        <v>212</v>
      </c>
      <c r="D2464" s="8" t="s">
        <v>28</v>
      </c>
      <c r="E2464" s="15" t="str">
        <f t="shared" si="106"/>
        <v>Trieste</v>
      </c>
      <c r="F2464" s="3">
        <v>1415</v>
      </c>
      <c r="G2464">
        <v>1</v>
      </c>
    </row>
    <row r="2465" spans="2:7" x14ac:dyDescent="0.25">
      <c r="B2465">
        <f t="shared" si="107"/>
        <v>111</v>
      </c>
      <c r="C2465" s="8">
        <f t="shared" si="108"/>
        <v>213</v>
      </c>
      <c r="D2465" s="8" t="s">
        <v>28</v>
      </c>
      <c r="E2465" s="15" t="str">
        <f t="shared" si="106"/>
        <v>Tripoli, Lebanon</v>
      </c>
      <c r="F2465" s="3">
        <v>237</v>
      </c>
      <c r="G2465">
        <v>1</v>
      </c>
    </row>
    <row r="2466" spans="2:7" x14ac:dyDescent="0.25">
      <c r="B2466">
        <f t="shared" si="107"/>
        <v>111</v>
      </c>
      <c r="C2466" s="8">
        <f t="shared" si="108"/>
        <v>214</v>
      </c>
      <c r="D2466" s="8" t="s">
        <v>28</v>
      </c>
      <c r="E2466" s="15" t="str">
        <f t="shared" si="106"/>
        <v>Vladivostok</v>
      </c>
      <c r="F2466" s="3">
        <v>8674</v>
      </c>
      <c r="G2466">
        <v>1</v>
      </c>
    </row>
    <row r="2467" spans="2:7" x14ac:dyDescent="0.25">
      <c r="B2467">
        <f t="shared" si="107"/>
        <v>111</v>
      </c>
      <c r="C2467" s="8">
        <f t="shared" si="108"/>
        <v>215</v>
      </c>
      <c r="D2467" s="8" t="s">
        <v>28</v>
      </c>
      <c r="E2467" s="15" t="str">
        <f t="shared" si="106"/>
        <v>Vyborg</v>
      </c>
      <c r="F2467" s="3">
        <v>4736</v>
      </c>
      <c r="G2467">
        <v>1</v>
      </c>
    </row>
    <row r="2468" spans="2:7" x14ac:dyDescent="0.25">
      <c r="B2468">
        <f t="shared" si="107"/>
        <v>111</v>
      </c>
      <c r="C2468" s="8">
        <f t="shared" si="108"/>
        <v>216</v>
      </c>
      <c r="D2468" s="8" t="s">
        <v>28</v>
      </c>
      <c r="E2468" s="15" t="str">
        <f t="shared" ref="E2468:E2531" si="109">E2243</f>
        <v>Wakayama</v>
      </c>
      <c r="F2468" s="3">
        <v>8321</v>
      </c>
      <c r="G2468">
        <v>1</v>
      </c>
    </row>
    <row r="2469" spans="2:7" x14ac:dyDescent="0.25">
      <c r="B2469">
        <f t="shared" ref="B2469:B2532" si="110">IF(C2468=225,B2468+1,B2468)</f>
        <v>111</v>
      </c>
      <c r="C2469" s="8">
        <f t="shared" ref="C2469:C2532" si="111">C2244</f>
        <v>217</v>
      </c>
      <c r="D2469" s="8" t="s">
        <v>28</v>
      </c>
      <c r="E2469" s="15" t="str">
        <f t="shared" si="109"/>
        <v>Wickham Point - Darwin</v>
      </c>
      <c r="F2469" s="3">
        <v>7405</v>
      </c>
      <c r="G2469">
        <v>1</v>
      </c>
    </row>
    <row r="2470" spans="2:7" x14ac:dyDescent="0.25">
      <c r="B2470">
        <f t="shared" si="110"/>
        <v>111</v>
      </c>
      <c r="C2470" s="8">
        <f t="shared" si="111"/>
        <v>218</v>
      </c>
      <c r="D2470" s="8" t="s">
        <v>28</v>
      </c>
      <c r="E2470" s="15" t="str">
        <f t="shared" si="109"/>
        <v>Wilhelmshaven</v>
      </c>
      <c r="F2470" s="3">
        <v>3701</v>
      </c>
      <c r="G2470">
        <v>1</v>
      </c>
    </row>
    <row r="2471" spans="2:7" x14ac:dyDescent="0.25">
      <c r="B2471">
        <f t="shared" si="110"/>
        <v>111</v>
      </c>
      <c r="C2471" s="8">
        <f t="shared" si="111"/>
        <v>219</v>
      </c>
      <c r="D2471" s="8" t="s">
        <v>28</v>
      </c>
      <c r="E2471" s="15" t="str">
        <f t="shared" si="109"/>
        <v>Yanai</v>
      </c>
      <c r="F2471" s="3">
        <v>8238</v>
      </c>
      <c r="G2471">
        <v>1</v>
      </c>
    </row>
    <row r="2472" spans="2:7" x14ac:dyDescent="0.25">
      <c r="B2472">
        <f t="shared" si="110"/>
        <v>111</v>
      </c>
      <c r="C2472" s="8">
        <f t="shared" si="111"/>
        <v>220</v>
      </c>
      <c r="D2472" s="8" t="s">
        <v>28</v>
      </c>
      <c r="E2472" s="15" t="str">
        <f t="shared" si="109"/>
        <v>Yangshan Deep Water Port</v>
      </c>
      <c r="F2472" s="3">
        <v>7836</v>
      </c>
      <c r="G2472">
        <v>1</v>
      </c>
    </row>
    <row r="2473" spans="2:7" x14ac:dyDescent="0.25">
      <c r="B2473">
        <f t="shared" si="110"/>
        <v>111</v>
      </c>
      <c r="C2473" s="8">
        <f t="shared" si="111"/>
        <v>221</v>
      </c>
      <c r="D2473" s="8" t="s">
        <v>28</v>
      </c>
      <c r="E2473" s="15" t="str">
        <f t="shared" si="109"/>
        <v>Yokkaichi</v>
      </c>
      <c r="F2473" s="3">
        <v>8435</v>
      </c>
      <c r="G2473">
        <v>1</v>
      </c>
    </row>
    <row r="2474" spans="2:7" x14ac:dyDescent="0.25">
      <c r="B2474">
        <f t="shared" si="110"/>
        <v>111</v>
      </c>
      <c r="C2474" s="8">
        <f t="shared" si="111"/>
        <v>222</v>
      </c>
      <c r="D2474" s="8" t="s">
        <v>28</v>
      </c>
      <c r="E2474" s="15" t="str">
        <f t="shared" si="109"/>
        <v>Yung-an</v>
      </c>
      <c r="F2474" s="3">
        <v>7270</v>
      </c>
      <c r="G2474">
        <v>1</v>
      </c>
    </row>
    <row r="2475" spans="2:7" x14ac:dyDescent="0.25">
      <c r="B2475">
        <f t="shared" si="110"/>
        <v>111</v>
      </c>
      <c r="C2475" s="8">
        <f t="shared" si="111"/>
        <v>223</v>
      </c>
      <c r="D2475" s="8" t="s">
        <v>28</v>
      </c>
      <c r="E2475" s="15" t="str">
        <f t="shared" si="109"/>
        <v>Yuzhny</v>
      </c>
      <c r="F2475" s="3">
        <v>1239</v>
      </c>
      <c r="G2475">
        <v>1</v>
      </c>
    </row>
    <row r="2476" spans="2:7" x14ac:dyDescent="0.25">
      <c r="B2476">
        <f t="shared" si="110"/>
        <v>111</v>
      </c>
      <c r="C2476" s="8">
        <f t="shared" si="111"/>
        <v>224</v>
      </c>
      <c r="D2476" s="8" t="s">
        <v>28</v>
      </c>
      <c r="E2476" s="15" t="str">
        <f t="shared" si="109"/>
        <v>Zeebrugge</v>
      </c>
      <c r="F2476" s="3">
        <v>3406</v>
      </c>
      <c r="G2476">
        <v>1</v>
      </c>
    </row>
    <row r="2477" spans="2:7" x14ac:dyDescent="0.25">
      <c r="B2477">
        <f t="shared" si="110"/>
        <v>111</v>
      </c>
      <c r="C2477" s="8">
        <f t="shared" si="111"/>
        <v>225</v>
      </c>
      <c r="D2477" s="8" t="s">
        <v>28</v>
      </c>
      <c r="E2477" s="15" t="str">
        <f t="shared" si="109"/>
        <v>Zhangjiagang</v>
      </c>
      <c r="F2477" s="3">
        <v>7976</v>
      </c>
      <c r="G2477">
        <v>1</v>
      </c>
    </row>
    <row r="2478" spans="2:7" x14ac:dyDescent="0.25">
      <c r="B2478">
        <f t="shared" si="110"/>
        <v>112</v>
      </c>
      <c r="C2478" s="8">
        <f t="shared" si="111"/>
        <v>1</v>
      </c>
      <c r="D2478" s="8" t="s">
        <v>30</v>
      </c>
      <c r="E2478" s="15" t="str">
        <f t="shared" si="109"/>
        <v>Abu Dhabi</v>
      </c>
      <c r="F2478" s="16">
        <v>9859</v>
      </c>
      <c r="G2478">
        <v>1</v>
      </c>
    </row>
    <row r="2479" spans="2:7" x14ac:dyDescent="0.25">
      <c r="B2479">
        <f t="shared" si="110"/>
        <v>112</v>
      </c>
      <c r="C2479" s="8">
        <f t="shared" si="111"/>
        <v>2</v>
      </c>
      <c r="D2479" s="8" t="s">
        <v>30</v>
      </c>
      <c r="E2479" s="15" t="str">
        <f t="shared" si="109"/>
        <v>Acajutla</v>
      </c>
      <c r="F2479" s="17">
        <v>5527</v>
      </c>
      <c r="G2479">
        <v>1</v>
      </c>
    </row>
    <row r="2480" spans="2:7" x14ac:dyDescent="0.25">
      <c r="B2480">
        <f t="shared" si="110"/>
        <v>112</v>
      </c>
      <c r="C2480" s="8">
        <f t="shared" si="111"/>
        <v>3</v>
      </c>
      <c r="D2480" s="8" t="s">
        <v>30</v>
      </c>
      <c r="E2480" s="15" t="str">
        <f t="shared" si="109"/>
        <v>Ain Sokhna</v>
      </c>
      <c r="F2480" s="17">
        <v>7644</v>
      </c>
      <c r="G2480">
        <v>1</v>
      </c>
    </row>
    <row r="2481" spans="2:7" x14ac:dyDescent="0.25">
      <c r="B2481">
        <f t="shared" si="110"/>
        <v>112</v>
      </c>
      <c r="C2481" s="8">
        <f t="shared" si="111"/>
        <v>4</v>
      </c>
      <c r="D2481" s="8" t="s">
        <v>30</v>
      </c>
      <c r="E2481" s="15" t="str">
        <f t="shared" si="109"/>
        <v>Aliaga</v>
      </c>
      <c r="F2481" s="17">
        <v>7247</v>
      </c>
      <c r="G2481">
        <v>1</v>
      </c>
    </row>
    <row r="2482" spans="2:7" x14ac:dyDescent="0.25">
      <c r="B2482">
        <f t="shared" si="110"/>
        <v>112</v>
      </c>
      <c r="C2482" s="8">
        <f t="shared" si="111"/>
        <v>5</v>
      </c>
      <c r="D2482" s="8" t="s">
        <v>30</v>
      </c>
      <c r="E2482" s="15" t="str">
        <f t="shared" si="109"/>
        <v>Altamira</v>
      </c>
      <c r="F2482" s="17">
        <v>6837</v>
      </c>
      <c r="G2482">
        <v>1</v>
      </c>
    </row>
    <row r="2483" spans="2:7" x14ac:dyDescent="0.25">
      <c r="B2483">
        <f t="shared" si="110"/>
        <v>112</v>
      </c>
      <c r="C2483" s="8">
        <f t="shared" si="111"/>
        <v>6</v>
      </c>
      <c r="D2483" s="8" t="s">
        <v>30</v>
      </c>
      <c r="E2483" s="15" t="str">
        <f t="shared" si="109"/>
        <v>Ambon</v>
      </c>
      <c r="F2483" s="17">
        <v>9209</v>
      </c>
      <c r="G2483">
        <v>1</v>
      </c>
    </row>
    <row r="2484" spans="2:7" x14ac:dyDescent="0.25">
      <c r="B2484">
        <f t="shared" si="110"/>
        <v>112</v>
      </c>
      <c r="C2484" s="8">
        <f t="shared" si="111"/>
        <v>7</v>
      </c>
      <c r="D2484" s="8" t="s">
        <v>30</v>
      </c>
      <c r="E2484" s="15" t="str">
        <f t="shared" si="109"/>
        <v>Angola</v>
      </c>
      <c r="F2484" s="17">
        <v>4479</v>
      </c>
      <c r="G2484">
        <v>1</v>
      </c>
    </row>
    <row r="2485" spans="2:7" x14ac:dyDescent="0.25">
      <c r="B2485">
        <f t="shared" si="110"/>
        <v>112</v>
      </c>
      <c r="C2485" s="8">
        <f t="shared" si="111"/>
        <v>8</v>
      </c>
      <c r="D2485" s="8" t="s">
        <v>30</v>
      </c>
      <c r="E2485" s="15" t="str">
        <f t="shared" si="109"/>
        <v>Aqaba</v>
      </c>
      <c r="F2485" s="17">
        <v>7926</v>
      </c>
      <c r="G2485">
        <v>1</v>
      </c>
    </row>
    <row r="2486" spans="2:7" x14ac:dyDescent="0.25">
      <c r="B2486">
        <f t="shared" si="110"/>
        <v>112</v>
      </c>
      <c r="C2486" s="8">
        <f t="shared" si="111"/>
        <v>9</v>
      </c>
      <c r="D2486" s="8" t="s">
        <v>30</v>
      </c>
      <c r="E2486" s="15" t="str">
        <f t="shared" si="109"/>
        <v>Arun</v>
      </c>
      <c r="F2486" s="17">
        <v>8853</v>
      </c>
      <c r="G2486">
        <v>1</v>
      </c>
    </row>
    <row r="2487" spans="2:7" x14ac:dyDescent="0.25">
      <c r="B2487">
        <f t="shared" si="110"/>
        <v>112</v>
      </c>
      <c r="C2487" s="8">
        <f t="shared" si="111"/>
        <v>10</v>
      </c>
      <c r="D2487" s="8" t="s">
        <v>30</v>
      </c>
      <c r="E2487" s="15" t="str">
        <f t="shared" si="109"/>
        <v>Arzew</v>
      </c>
      <c r="F2487" s="17">
        <v>5861</v>
      </c>
      <c r="G2487">
        <v>1</v>
      </c>
    </row>
    <row r="2488" spans="2:7" x14ac:dyDescent="0.25">
      <c r="B2488">
        <f t="shared" si="110"/>
        <v>112</v>
      </c>
      <c r="C2488" s="8">
        <f t="shared" si="111"/>
        <v>11</v>
      </c>
      <c r="D2488" s="8" t="s">
        <v>30</v>
      </c>
      <c r="E2488" s="15" t="str">
        <f t="shared" si="109"/>
        <v>Ashdod</v>
      </c>
      <c r="F2488" s="17">
        <v>7614</v>
      </c>
      <c r="G2488">
        <v>1</v>
      </c>
    </row>
    <row r="2489" spans="2:7" x14ac:dyDescent="0.25">
      <c r="B2489">
        <f t="shared" si="110"/>
        <v>112</v>
      </c>
      <c r="C2489" s="8">
        <f t="shared" si="111"/>
        <v>12</v>
      </c>
      <c r="D2489" s="8" t="s">
        <v>30</v>
      </c>
      <c r="E2489" s="15" t="str">
        <f t="shared" si="109"/>
        <v>Bahia Blanca</v>
      </c>
      <c r="F2489" s="3">
        <v>0</v>
      </c>
      <c r="G2489">
        <v>1</v>
      </c>
    </row>
    <row r="2490" spans="2:7" x14ac:dyDescent="0.25">
      <c r="B2490">
        <f t="shared" si="110"/>
        <v>112</v>
      </c>
      <c r="C2490" s="8">
        <f t="shared" si="111"/>
        <v>13</v>
      </c>
      <c r="D2490" s="8" t="s">
        <v>30</v>
      </c>
      <c r="E2490" s="15" t="str">
        <f t="shared" si="109"/>
        <v>Bahrain</v>
      </c>
      <c r="F2490" s="3">
        <v>10025</v>
      </c>
      <c r="G2490">
        <v>1</v>
      </c>
    </row>
    <row r="2491" spans="2:7" x14ac:dyDescent="0.25">
      <c r="B2491">
        <f t="shared" si="110"/>
        <v>112</v>
      </c>
      <c r="C2491" s="8">
        <f t="shared" si="111"/>
        <v>14</v>
      </c>
      <c r="D2491" s="8" t="s">
        <v>30</v>
      </c>
      <c r="E2491" s="15" t="str">
        <f t="shared" si="109"/>
        <v>Bal Haf</v>
      </c>
      <c r="F2491" s="3">
        <v>9192</v>
      </c>
      <c r="G2491">
        <v>1</v>
      </c>
    </row>
    <row r="2492" spans="2:7" x14ac:dyDescent="0.25">
      <c r="B2492">
        <f t="shared" si="110"/>
        <v>112</v>
      </c>
      <c r="C2492" s="8">
        <f t="shared" si="111"/>
        <v>15</v>
      </c>
      <c r="D2492" s="8" t="s">
        <v>30</v>
      </c>
      <c r="E2492" s="15" t="str">
        <f t="shared" si="109"/>
        <v>Barcelona</v>
      </c>
      <c r="F2492" s="3">
        <v>6119</v>
      </c>
      <c r="G2492">
        <v>1</v>
      </c>
    </row>
    <row r="2493" spans="2:7" x14ac:dyDescent="0.25">
      <c r="B2493">
        <f t="shared" si="110"/>
        <v>112</v>
      </c>
      <c r="C2493" s="8">
        <f t="shared" si="111"/>
        <v>16</v>
      </c>
      <c r="D2493" s="8" t="s">
        <v>30</v>
      </c>
      <c r="E2493" s="15" t="str">
        <f t="shared" si="109"/>
        <v>Batangas</v>
      </c>
      <c r="F2493" s="3">
        <v>10322</v>
      </c>
      <c r="G2493">
        <v>1</v>
      </c>
    </row>
    <row r="2494" spans="2:7" x14ac:dyDescent="0.25">
      <c r="B2494">
        <f t="shared" si="110"/>
        <v>112</v>
      </c>
      <c r="C2494" s="8">
        <f t="shared" si="111"/>
        <v>17</v>
      </c>
      <c r="D2494" s="8" t="s">
        <v>30</v>
      </c>
      <c r="E2494" s="15" t="str">
        <f t="shared" si="109"/>
        <v>Bethioua</v>
      </c>
      <c r="F2494" s="3">
        <v>5861</v>
      </c>
      <c r="G2494">
        <v>1</v>
      </c>
    </row>
    <row r="2495" spans="2:7" x14ac:dyDescent="0.25">
      <c r="B2495">
        <f t="shared" si="110"/>
        <v>112</v>
      </c>
      <c r="C2495" s="8">
        <f t="shared" si="111"/>
        <v>18</v>
      </c>
      <c r="D2495" s="8" t="s">
        <v>30</v>
      </c>
      <c r="E2495" s="15" t="str">
        <f t="shared" si="109"/>
        <v>Bilbao</v>
      </c>
      <c r="F2495" s="3">
        <v>6171</v>
      </c>
      <c r="G2495">
        <v>1</v>
      </c>
    </row>
    <row r="2496" spans="2:7" x14ac:dyDescent="0.25">
      <c r="B2496">
        <f t="shared" si="110"/>
        <v>112</v>
      </c>
      <c r="C2496" s="8">
        <f t="shared" si="111"/>
        <v>19</v>
      </c>
      <c r="D2496" s="8" t="s">
        <v>30</v>
      </c>
      <c r="E2496" s="15" t="str">
        <f t="shared" si="109"/>
        <v>Bintulu</v>
      </c>
      <c r="F2496" s="3">
        <v>9960</v>
      </c>
      <c r="G2496">
        <v>1</v>
      </c>
    </row>
    <row r="2497" spans="2:7" x14ac:dyDescent="0.25">
      <c r="B2497">
        <f t="shared" si="110"/>
        <v>112</v>
      </c>
      <c r="C2497" s="8">
        <f t="shared" si="111"/>
        <v>20</v>
      </c>
      <c r="D2497" s="8" t="s">
        <v>30</v>
      </c>
      <c r="E2497" s="15" t="str">
        <f t="shared" si="109"/>
        <v>Bonny Island</v>
      </c>
      <c r="F2497" s="3">
        <v>4669</v>
      </c>
      <c r="G2497">
        <v>1</v>
      </c>
    </row>
    <row r="2498" spans="2:7" x14ac:dyDescent="0.25">
      <c r="B2498">
        <f t="shared" si="110"/>
        <v>112</v>
      </c>
      <c r="C2498" s="8">
        <f t="shared" si="111"/>
        <v>21</v>
      </c>
      <c r="D2498" s="8" t="s">
        <v>30</v>
      </c>
      <c r="E2498" s="15" t="str">
        <f t="shared" si="109"/>
        <v>Bontang</v>
      </c>
      <c r="F2498" s="3">
        <v>9853</v>
      </c>
      <c r="G2498">
        <v>1</v>
      </c>
    </row>
    <row r="2499" spans="2:7" x14ac:dyDescent="0.25">
      <c r="B2499">
        <f t="shared" si="110"/>
        <v>112</v>
      </c>
      <c r="C2499" s="8">
        <f t="shared" si="111"/>
        <v>22</v>
      </c>
      <c r="D2499" s="8" t="s">
        <v>30</v>
      </c>
      <c r="E2499" s="15" t="str">
        <f t="shared" si="109"/>
        <v>Boryeong</v>
      </c>
      <c r="G2499">
        <v>1</v>
      </c>
    </row>
    <row r="2500" spans="2:7" x14ac:dyDescent="0.25">
      <c r="B2500">
        <f t="shared" si="110"/>
        <v>112</v>
      </c>
      <c r="C2500" s="8">
        <f t="shared" si="111"/>
        <v>23</v>
      </c>
      <c r="D2500" s="8" t="s">
        <v>30</v>
      </c>
      <c r="E2500" s="15" t="str">
        <f t="shared" si="109"/>
        <v>Brass</v>
      </c>
      <c r="F2500" s="3">
        <v>4615</v>
      </c>
      <c r="G2500">
        <v>1</v>
      </c>
    </row>
    <row r="2501" spans="2:7" x14ac:dyDescent="0.25">
      <c r="B2501">
        <f t="shared" si="110"/>
        <v>112</v>
      </c>
      <c r="C2501" s="8">
        <f t="shared" si="111"/>
        <v>24</v>
      </c>
      <c r="D2501" s="8" t="s">
        <v>30</v>
      </c>
      <c r="E2501" s="15" t="str">
        <f t="shared" si="109"/>
        <v>Brownsville</v>
      </c>
      <c r="F2501" s="3">
        <v>6805</v>
      </c>
      <c r="G2501">
        <v>1</v>
      </c>
    </row>
    <row r="2502" spans="2:7" x14ac:dyDescent="0.25">
      <c r="B2502">
        <f t="shared" si="110"/>
        <v>112</v>
      </c>
      <c r="C2502" s="8">
        <f t="shared" si="111"/>
        <v>25</v>
      </c>
      <c r="D2502" s="8" t="s">
        <v>30</v>
      </c>
      <c r="E2502" s="15" t="str">
        <f t="shared" si="109"/>
        <v>Cai Mep</v>
      </c>
      <c r="F2502" s="3">
        <v>9953</v>
      </c>
      <c r="G2502">
        <v>1</v>
      </c>
    </row>
    <row r="2503" spans="2:7" x14ac:dyDescent="0.25">
      <c r="B2503">
        <f t="shared" si="110"/>
        <v>112</v>
      </c>
      <c r="C2503" s="8">
        <f t="shared" si="111"/>
        <v>26</v>
      </c>
      <c r="D2503" s="8" t="s">
        <v>30</v>
      </c>
      <c r="E2503" s="15" t="str">
        <f t="shared" si="109"/>
        <v>Cameron</v>
      </c>
      <c r="F2503" s="3">
        <v>6748</v>
      </c>
      <c r="G2503">
        <v>1</v>
      </c>
    </row>
    <row r="2504" spans="2:7" x14ac:dyDescent="0.25">
      <c r="B2504">
        <f t="shared" si="110"/>
        <v>112</v>
      </c>
      <c r="C2504" s="8">
        <f t="shared" si="111"/>
        <v>27</v>
      </c>
      <c r="D2504" s="8" t="s">
        <v>30</v>
      </c>
      <c r="E2504" s="15" t="str">
        <f t="shared" si="109"/>
        <v>Caofeidian (Tangshan)</v>
      </c>
      <c r="F2504" s="3">
        <v>11238</v>
      </c>
      <c r="G2504">
        <v>1</v>
      </c>
    </row>
    <row r="2505" spans="2:7" x14ac:dyDescent="0.25">
      <c r="B2505">
        <f t="shared" si="110"/>
        <v>112</v>
      </c>
      <c r="C2505" s="8">
        <f t="shared" si="111"/>
        <v>28</v>
      </c>
      <c r="D2505" s="8" t="s">
        <v>30</v>
      </c>
      <c r="E2505" s="15" t="str">
        <f t="shared" si="109"/>
        <v>Cartagena (Colombia)</v>
      </c>
      <c r="G2505">
        <v>1</v>
      </c>
    </row>
    <row r="2506" spans="2:7" x14ac:dyDescent="0.25">
      <c r="B2506">
        <f t="shared" si="110"/>
        <v>112</v>
      </c>
      <c r="C2506" s="8">
        <f t="shared" si="111"/>
        <v>29</v>
      </c>
      <c r="D2506" s="8" t="s">
        <v>30</v>
      </c>
      <c r="E2506" s="15" t="str">
        <f t="shared" si="109"/>
        <v>Cartagena</v>
      </c>
      <c r="F2506" s="3">
        <v>5846</v>
      </c>
      <c r="G2506">
        <v>1</v>
      </c>
    </row>
    <row r="2507" spans="2:7" x14ac:dyDescent="0.25">
      <c r="B2507">
        <f t="shared" si="110"/>
        <v>112</v>
      </c>
      <c r="C2507" s="8">
        <f t="shared" si="111"/>
        <v>30</v>
      </c>
      <c r="D2507" s="8" t="s">
        <v>30</v>
      </c>
      <c r="E2507" s="15" t="str">
        <f t="shared" si="109"/>
        <v>Caucedo</v>
      </c>
      <c r="F2507" s="3">
        <v>5171</v>
      </c>
      <c r="G2507">
        <v>1</v>
      </c>
    </row>
    <row r="2508" spans="2:7" x14ac:dyDescent="0.25">
      <c r="B2508">
        <f t="shared" si="110"/>
        <v>112</v>
      </c>
      <c r="C2508" s="8">
        <f t="shared" si="111"/>
        <v>31</v>
      </c>
      <c r="D2508" s="8" t="s">
        <v>30</v>
      </c>
      <c r="E2508" s="15" t="str">
        <f t="shared" si="109"/>
        <v>Chita</v>
      </c>
      <c r="F2508" s="3">
        <v>10428</v>
      </c>
      <c r="G2508">
        <v>1</v>
      </c>
    </row>
    <row r="2509" spans="2:7" x14ac:dyDescent="0.25">
      <c r="B2509">
        <f t="shared" si="110"/>
        <v>112</v>
      </c>
      <c r="C2509" s="8">
        <f t="shared" si="111"/>
        <v>32</v>
      </c>
      <c r="D2509" s="8" t="s">
        <v>30</v>
      </c>
      <c r="E2509" s="15" t="str">
        <f t="shared" si="109"/>
        <v>Chittagong</v>
      </c>
      <c r="F2509" s="3">
        <v>9275</v>
      </c>
      <c r="G2509">
        <v>1</v>
      </c>
    </row>
    <row r="2510" spans="2:7" x14ac:dyDescent="0.25">
      <c r="B2510">
        <f t="shared" si="110"/>
        <v>112</v>
      </c>
      <c r="C2510" s="8">
        <f t="shared" si="111"/>
        <v>33</v>
      </c>
      <c r="D2510" s="8" t="s">
        <v>30</v>
      </c>
      <c r="E2510" s="15" t="str">
        <f t="shared" si="109"/>
        <v>Chiwan</v>
      </c>
      <c r="F2510" s="3">
        <v>10768</v>
      </c>
      <c r="G2510">
        <v>1</v>
      </c>
    </row>
    <row r="2511" spans="2:7" x14ac:dyDescent="0.25">
      <c r="B2511">
        <f t="shared" si="110"/>
        <v>112</v>
      </c>
      <c r="C2511" s="8">
        <f t="shared" si="111"/>
        <v>34</v>
      </c>
      <c r="D2511" s="8" t="s">
        <v>30</v>
      </c>
      <c r="E2511" s="15" t="str">
        <f t="shared" si="109"/>
        <v>Coega</v>
      </c>
      <c r="F2511" s="3">
        <v>4181</v>
      </c>
      <c r="G2511">
        <v>1</v>
      </c>
    </row>
    <row r="2512" spans="2:7" x14ac:dyDescent="0.25">
      <c r="B2512">
        <f t="shared" si="110"/>
        <v>112</v>
      </c>
      <c r="C2512" s="8">
        <f t="shared" si="111"/>
        <v>35</v>
      </c>
      <c r="D2512" s="8" t="s">
        <v>30</v>
      </c>
      <c r="E2512" s="15" t="str">
        <f t="shared" si="109"/>
        <v>Colon, Panama</v>
      </c>
      <c r="F2512" s="3">
        <v>5252</v>
      </c>
      <c r="G2512">
        <v>1</v>
      </c>
    </row>
    <row r="2513" spans="2:7" x14ac:dyDescent="0.25">
      <c r="B2513">
        <f t="shared" si="110"/>
        <v>112</v>
      </c>
      <c r="C2513" s="8">
        <f t="shared" si="111"/>
        <v>36</v>
      </c>
      <c r="D2513" s="8" t="s">
        <v>30</v>
      </c>
      <c r="E2513" s="15" t="str">
        <f t="shared" si="109"/>
        <v>Coos Bay</v>
      </c>
      <c r="F2513" s="3">
        <v>7861</v>
      </c>
      <c r="G2513">
        <v>1</v>
      </c>
    </row>
    <row r="2514" spans="2:7" x14ac:dyDescent="0.25">
      <c r="B2514">
        <f t="shared" si="110"/>
        <v>112</v>
      </c>
      <c r="C2514" s="8">
        <f t="shared" si="111"/>
        <v>37</v>
      </c>
      <c r="D2514" s="8" t="s">
        <v>30</v>
      </c>
      <c r="E2514" s="15" t="str">
        <f t="shared" si="109"/>
        <v>Corpus Christi</v>
      </c>
      <c r="F2514" s="3">
        <v>6835</v>
      </c>
      <c r="G2514">
        <v>1</v>
      </c>
    </row>
    <row r="2515" spans="2:7" x14ac:dyDescent="0.25">
      <c r="B2515">
        <f t="shared" si="110"/>
        <v>112</v>
      </c>
      <c r="C2515" s="8">
        <f t="shared" si="111"/>
        <v>38</v>
      </c>
      <c r="D2515" s="8" t="s">
        <v>30</v>
      </c>
      <c r="E2515" s="15" t="str">
        <f t="shared" si="109"/>
        <v>Costa Azul</v>
      </c>
      <c r="F2515" s="3">
        <v>7011</v>
      </c>
      <c r="G2515">
        <v>1</v>
      </c>
    </row>
    <row r="2516" spans="2:7" x14ac:dyDescent="0.25">
      <c r="B2516">
        <f t="shared" si="110"/>
        <v>112</v>
      </c>
      <c r="C2516" s="8">
        <f t="shared" si="111"/>
        <v>39</v>
      </c>
      <c r="D2516" s="8" t="s">
        <v>30</v>
      </c>
      <c r="E2516" s="15" t="str">
        <f t="shared" si="109"/>
        <v>Cove Point</v>
      </c>
      <c r="F2516" s="3">
        <v>6187</v>
      </c>
      <c r="G2516">
        <v>1</v>
      </c>
    </row>
    <row r="2517" spans="2:7" x14ac:dyDescent="0.25">
      <c r="B2517">
        <f t="shared" si="110"/>
        <v>112</v>
      </c>
      <c r="C2517" s="8">
        <f t="shared" si="111"/>
        <v>40</v>
      </c>
      <c r="D2517" s="8" t="s">
        <v>30</v>
      </c>
      <c r="E2517" s="15" t="str">
        <f t="shared" si="109"/>
        <v>Dabhol</v>
      </c>
      <c r="F2517" s="3">
        <v>8686</v>
      </c>
      <c r="G2517">
        <v>1</v>
      </c>
    </row>
    <row r="2518" spans="2:7" x14ac:dyDescent="0.25">
      <c r="B2518">
        <f t="shared" si="110"/>
        <v>112</v>
      </c>
      <c r="C2518" s="8">
        <f t="shared" si="111"/>
        <v>41</v>
      </c>
      <c r="D2518" s="8" t="s">
        <v>30</v>
      </c>
      <c r="E2518" s="15" t="str">
        <f t="shared" si="109"/>
        <v>Dahej</v>
      </c>
      <c r="F2518" s="3">
        <v>8984</v>
      </c>
      <c r="G2518">
        <v>1</v>
      </c>
    </row>
    <row r="2519" spans="2:7" x14ac:dyDescent="0.25">
      <c r="B2519">
        <f t="shared" si="110"/>
        <v>112</v>
      </c>
      <c r="C2519" s="8">
        <f t="shared" si="111"/>
        <v>42</v>
      </c>
      <c r="D2519" s="8" t="s">
        <v>30</v>
      </c>
      <c r="E2519" s="15" t="str">
        <f t="shared" si="109"/>
        <v>Dalian</v>
      </c>
      <c r="F2519" s="3">
        <v>11118</v>
      </c>
      <c r="G2519">
        <v>1</v>
      </c>
    </row>
    <row r="2520" spans="2:7" x14ac:dyDescent="0.25">
      <c r="B2520">
        <f t="shared" si="110"/>
        <v>112</v>
      </c>
      <c r="C2520" s="8">
        <f t="shared" si="111"/>
        <v>43</v>
      </c>
      <c r="D2520" s="8" t="s">
        <v>30</v>
      </c>
      <c r="E2520" s="15" t="str">
        <f t="shared" si="109"/>
        <v>Dampier</v>
      </c>
      <c r="F2520" s="3">
        <v>8861</v>
      </c>
      <c r="G2520">
        <v>1</v>
      </c>
    </row>
    <row r="2521" spans="2:7" x14ac:dyDescent="0.25">
      <c r="B2521">
        <f t="shared" si="110"/>
        <v>112</v>
      </c>
      <c r="C2521" s="8">
        <f t="shared" si="111"/>
        <v>44</v>
      </c>
      <c r="D2521" s="8" t="s">
        <v>30</v>
      </c>
      <c r="E2521" s="15" t="str">
        <f t="shared" si="109"/>
        <v>Dangjin</v>
      </c>
      <c r="F2521" s="3">
        <v>10953</v>
      </c>
      <c r="G2521">
        <v>1</v>
      </c>
    </row>
    <row r="2522" spans="2:7" x14ac:dyDescent="0.25">
      <c r="B2522">
        <f t="shared" si="110"/>
        <v>112</v>
      </c>
      <c r="C2522" s="8">
        <f t="shared" si="111"/>
        <v>45</v>
      </c>
      <c r="D2522" s="8" t="s">
        <v>30</v>
      </c>
      <c r="E2522" s="15" t="str">
        <f t="shared" si="109"/>
        <v>Dar-es-Salaam</v>
      </c>
      <c r="F2522" s="3">
        <v>6096</v>
      </c>
      <c r="G2522">
        <v>1</v>
      </c>
    </row>
    <row r="2523" spans="2:7" x14ac:dyDescent="0.25">
      <c r="B2523">
        <f t="shared" si="110"/>
        <v>112</v>
      </c>
      <c r="C2523" s="8">
        <f t="shared" si="111"/>
        <v>46</v>
      </c>
      <c r="D2523" s="8" t="s">
        <v>30</v>
      </c>
      <c r="E2523" s="15" t="str">
        <f t="shared" si="109"/>
        <v>Dili</v>
      </c>
      <c r="F2523" s="3">
        <v>9251</v>
      </c>
      <c r="G2523">
        <v>1</v>
      </c>
    </row>
    <row r="2524" spans="2:7" x14ac:dyDescent="0.25">
      <c r="B2524">
        <f t="shared" si="110"/>
        <v>112</v>
      </c>
      <c r="C2524" s="8">
        <f t="shared" si="111"/>
        <v>47</v>
      </c>
      <c r="D2524" s="8" t="s">
        <v>30</v>
      </c>
      <c r="E2524" s="15" t="str">
        <f t="shared" si="109"/>
        <v>Donghae</v>
      </c>
      <c r="F2524" s="3">
        <v>10836</v>
      </c>
      <c r="G2524">
        <v>1</v>
      </c>
    </row>
    <row r="2525" spans="2:7" x14ac:dyDescent="0.25">
      <c r="B2525">
        <f t="shared" si="110"/>
        <v>112</v>
      </c>
      <c r="C2525" s="8">
        <f t="shared" si="111"/>
        <v>48</v>
      </c>
      <c r="D2525" s="8" t="s">
        <v>30</v>
      </c>
      <c r="E2525" s="15" t="str">
        <f t="shared" si="109"/>
        <v>Dragon</v>
      </c>
      <c r="F2525" s="3">
        <v>6376</v>
      </c>
      <c r="G2525">
        <v>1</v>
      </c>
    </row>
    <row r="2526" spans="2:7" x14ac:dyDescent="0.25">
      <c r="B2526">
        <f t="shared" si="110"/>
        <v>112</v>
      </c>
      <c r="C2526" s="8">
        <f t="shared" si="111"/>
        <v>49</v>
      </c>
      <c r="D2526" s="8" t="s">
        <v>30</v>
      </c>
      <c r="E2526" s="15" t="str">
        <f t="shared" si="109"/>
        <v>Drovyanoy</v>
      </c>
      <c r="F2526" s="3">
        <v>8919</v>
      </c>
      <c r="G2526">
        <v>1</v>
      </c>
    </row>
    <row r="2527" spans="2:7" x14ac:dyDescent="0.25">
      <c r="B2527">
        <f t="shared" si="110"/>
        <v>112</v>
      </c>
      <c r="C2527" s="8">
        <f t="shared" si="111"/>
        <v>50</v>
      </c>
      <c r="D2527" s="8" t="s">
        <v>30</v>
      </c>
      <c r="E2527" s="15" t="str">
        <f t="shared" si="109"/>
        <v>Dunkirk</v>
      </c>
      <c r="F2527" s="3">
        <v>6569</v>
      </c>
      <c r="G2527">
        <v>1</v>
      </c>
    </row>
    <row r="2528" spans="2:7" x14ac:dyDescent="0.25">
      <c r="B2528">
        <f t="shared" si="110"/>
        <v>112</v>
      </c>
      <c r="C2528" s="8">
        <f t="shared" si="111"/>
        <v>51</v>
      </c>
      <c r="D2528" s="8" t="s">
        <v>30</v>
      </c>
      <c r="E2528" s="15" t="str">
        <f t="shared" si="109"/>
        <v>Elba Island - Savanah</v>
      </c>
      <c r="F2528" s="3">
        <v>6121</v>
      </c>
      <c r="G2528">
        <v>1</v>
      </c>
    </row>
    <row r="2529" spans="2:7" x14ac:dyDescent="0.25">
      <c r="B2529">
        <f t="shared" si="110"/>
        <v>112</v>
      </c>
      <c r="C2529" s="8">
        <f t="shared" si="111"/>
        <v>52</v>
      </c>
      <c r="D2529" s="8" t="s">
        <v>30</v>
      </c>
      <c r="E2529" s="15" t="str">
        <f t="shared" si="109"/>
        <v>Ennore</v>
      </c>
      <c r="F2529" s="3">
        <v>8589</v>
      </c>
      <c r="G2529">
        <v>1</v>
      </c>
    </row>
    <row r="2530" spans="2:7" x14ac:dyDescent="0.25">
      <c r="B2530">
        <f t="shared" si="110"/>
        <v>112</v>
      </c>
      <c r="C2530" s="8">
        <f t="shared" si="111"/>
        <v>53</v>
      </c>
      <c r="D2530" s="8" t="s">
        <v>30</v>
      </c>
      <c r="E2530" s="15" t="str">
        <f t="shared" si="109"/>
        <v>Escobar</v>
      </c>
      <c r="F2530" s="3">
        <v>702</v>
      </c>
      <c r="G2530">
        <v>1</v>
      </c>
    </row>
    <row r="2531" spans="2:7" x14ac:dyDescent="0.25">
      <c r="B2531">
        <f t="shared" si="110"/>
        <v>112</v>
      </c>
      <c r="C2531" s="8">
        <f t="shared" si="111"/>
        <v>54</v>
      </c>
      <c r="D2531" s="8" t="s">
        <v>30</v>
      </c>
      <c r="E2531" s="15" t="str">
        <f t="shared" si="109"/>
        <v>Everett, Massachusetts, U.S.A.</v>
      </c>
      <c r="F2531" s="3">
        <v>6148</v>
      </c>
      <c r="G2531">
        <v>1</v>
      </c>
    </row>
    <row r="2532" spans="2:7" x14ac:dyDescent="0.25">
      <c r="B2532">
        <f t="shared" si="110"/>
        <v>112</v>
      </c>
      <c r="C2532" s="8">
        <f t="shared" si="111"/>
        <v>55</v>
      </c>
      <c r="D2532" s="8" t="s">
        <v>30</v>
      </c>
      <c r="E2532" s="15" t="str">
        <f t="shared" ref="E2532:E2595" si="112">E2307</f>
        <v>Excelerate - Teesport</v>
      </c>
      <c r="F2532" s="3">
        <v>6862</v>
      </c>
      <c r="G2532">
        <v>1</v>
      </c>
    </row>
    <row r="2533" spans="2:7" x14ac:dyDescent="0.25">
      <c r="B2533">
        <f t="shared" ref="B2533:B2596" si="113">IF(C2532=225,B2532+1,B2532)</f>
        <v>112</v>
      </c>
      <c r="C2533" s="8">
        <f t="shared" ref="C2533:C2596" si="114">C2308</f>
        <v>56</v>
      </c>
      <c r="D2533" s="8" t="s">
        <v>30</v>
      </c>
      <c r="E2533" s="15" t="str">
        <f t="shared" si="112"/>
        <v>Falconara</v>
      </c>
      <c r="F2533" s="3">
        <v>7220</v>
      </c>
      <c r="G2533">
        <v>1</v>
      </c>
    </row>
    <row r="2534" spans="2:7" x14ac:dyDescent="0.25">
      <c r="B2534">
        <f t="shared" si="113"/>
        <v>112</v>
      </c>
      <c r="C2534" s="8">
        <f t="shared" si="114"/>
        <v>57</v>
      </c>
      <c r="D2534" s="8" t="s">
        <v>30</v>
      </c>
      <c r="E2534" s="15" t="str">
        <f t="shared" si="112"/>
        <v>Ferrol</v>
      </c>
      <c r="F2534" s="3">
        <v>5940</v>
      </c>
      <c r="G2534">
        <v>1</v>
      </c>
    </row>
    <row r="2535" spans="2:7" x14ac:dyDescent="0.25">
      <c r="B2535">
        <f t="shared" si="113"/>
        <v>112</v>
      </c>
      <c r="C2535" s="8">
        <f t="shared" si="114"/>
        <v>58</v>
      </c>
      <c r="D2535" s="8" t="s">
        <v>30</v>
      </c>
      <c r="E2535" s="15" t="str">
        <f t="shared" si="112"/>
        <v>Fort de France</v>
      </c>
      <c r="F2535" s="3">
        <v>4657</v>
      </c>
      <c r="G2535">
        <v>1</v>
      </c>
    </row>
    <row r="2536" spans="2:7" x14ac:dyDescent="0.25">
      <c r="B2536">
        <f t="shared" si="113"/>
        <v>112</v>
      </c>
      <c r="C2536" s="8">
        <f t="shared" si="114"/>
        <v>59</v>
      </c>
      <c r="D2536" s="8" t="s">
        <v>30</v>
      </c>
      <c r="E2536" s="15" t="str">
        <f t="shared" si="112"/>
        <v>Fos - Cavaou</v>
      </c>
      <c r="F2536" s="3">
        <v>6296</v>
      </c>
      <c r="G2536">
        <v>1</v>
      </c>
    </row>
    <row r="2537" spans="2:7" x14ac:dyDescent="0.25">
      <c r="B2537">
        <f t="shared" si="113"/>
        <v>112</v>
      </c>
      <c r="C2537" s="8">
        <f t="shared" si="114"/>
        <v>60</v>
      </c>
      <c r="D2537" s="8" t="s">
        <v>30</v>
      </c>
      <c r="E2537" s="15" t="str">
        <f t="shared" si="112"/>
        <v>Freeport , Texas, U.S.A.</v>
      </c>
      <c r="F2537" s="3">
        <v>6775</v>
      </c>
      <c r="G2537">
        <v>1</v>
      </c>
    </row>
    <row r="2538" spans="2:7" x14ac:dyDescent="0.25">
      <c r="B2538">
        <f t="shared" si="113"/>
        <v>112</v>
      </c>
      <c r="C2538" s="8">
        <f t="shared" si="114"/>
        <v>61</v>
      </c>
      <c r="D2538" s="8" t="s">
        <v>30</v>
      </c>
      <c r="E2538" s="15" t="str">
        <f t="shared" si="112"/>
        <v>Fujairah</v>
      </c>
      <c r="F2538" s="3">
        <v>9635</v>
      </c>
      <c r="G2538">
        <v>1</v>
      </c>
    </row>
    <row r="2539" spans="2:7" x14ac:dyDescent="0.25">
      <c r="B2539">
        <f t="shared" si="113"/>
        <v>112</v>
      </c>
      <c r="C2539" s="8">
        <f t="shared" si="114"/>
        <v>62</v>
      </c>
      <c r="D2539" s="8" t="s">
        <v>30</v>
      </c>
      <c r="E2539" s="15" t="str">
        <f t="shared" si="112"/>
        <v>Fujian</v>
      </c>
      <c r="F2539" s="3">
        <v>10729</v>
      </c>
      <c r="G2539">
        <v>1</v>
      </c>
    </row>
    <row r="2540" spans="2:7" x14ac:dyDescent="0.25">
      <c r="B2540">
        <f t="shared" si="113"/>
        <v>112</v>
      </c>
      <c r="C2540" s="8">
        <f t="shared" si="114"/>
        <v>63</v>
      </c>
      <c r="D2540" s="8" t="s">
        <v>30</v>
      </c>
      <c r="E2540" s="15" t="str">
        <f t="shared" si="112"/>
        <v>Futtsu</v>
      </c>
      <c r="F2540" s="3">
        <v>10358</v>
      </c>
      <c r="G2540">
        <v>1</v>
      </c>
    </row>
    <row r="2541" spans="2:7" x14ac:dyDescent="0.25">
      <c r="B2541">
        <f t="shared" si="113"/>
        <v>112</v>
      </c>
      <c r="C2541" s="8">
        <f t="shared" si="114"/>
        <v>64</v>
      </c>
      <c r="D2541" s="8" t="s">
        <v>30</v>
      </c>
      <c r="E2541" s="15" t="str">
        <f t="shared" si="112"/>
        <v>Gangavaram</v>
      </c>
      <c r="F2541" s="3">
        <v>8841</v>
      </c>
      <c r="G2541">
        <v>1</v>
      </c>
    </row>
    <row r="2542" spans="2:7" x14ac:dyDescent="0.25">
      <c r="B2542">
        <f t="shared" si="113"/>
        <v>112</v>
      </c>
      <c r="C2542" s="8">
        <f t="shared" si="114"/>
        <v>65</v>
      </c>
      <c r="D2542" s="8" t="s">
        <v>30</v>
      </c>
      <c r="E2542" s="15" t="str">
        <f t="shared" si="112"/>
        <v>Gate</v>
      </c>
      <c r="F2542" s="3">
        <v>6640</v>
      </c>
      <c r="G2542">
        <v>1</v>
      </c>
    </row>
    <row r="2543" spans="2:7" x14ac:dyDescent="0.25">
      <c r="B2543">
        <f t="shared" si="113"/>
        <v>112</v>
      </c>
      <c r="C2543" s="8">
        <f t="shared" si="114"/>
        <v>66</v>
      </c>
      <c r="D2543" s="8" t="s">
        <v>30</v>
      </c>
      <c r="E2543" s="15" t="str">
        <f t="shared" si="112"/>
        <v>Gibraltar</v>
      </c>
      <c r="F2543" s="3">
        <v>5573</v>
      </c>
      <c r="G2543">
        <v>1</v>
      </c>
    </row>
    <row r="2544" spans="2:7" x14ac:dyDescent="0.25">
      <c r="B2544">
        <f t="shared" si="113"/>
        <v>112</v>
      </c>
      <c r="C2544" s="8">
        <f t="shared" si="114"/>
        <v>67</v>
      </c>
      <c r="D2544" s="8" t="s">
        <v>30</v>
      </c>
      <c r="E2544" s="15" t="str">
        <f t="shared" si="112"/>
        <v>Gioia Tauro</v>
      </c>
      <c r="F2544" s="3">
        <v>6628</v>
      </c>
      <c r="G2544">
        <v>1</v>
      </c>
    </row>
    <row r="2545" spans="2:7" x14ac:dyDescent="0.25">
      <c r="B2545">
        <f t="shared" si="113"/>
        <v>112</v>
      </c>
      <c r="C2545" s="8">
        <f t="shared" si="114"/>
        <v>68</v>
      </c>
      <c r="D2545" s="8" t="s">
        <v>30</v>
      </c>
      <c r="E2545" s="15" t="str">
        <f t="shared" si="112"/>
        <v>Gladstone</v>
      </c>
      <c r="F2545" s="3">
        <v>7144</v>
      </c>
      <c r="G2545">
        <v>1</v>
      </c>
    </row>
    <row r="2546" spans="2:7" x14ac:dyDescent="0.25">
      <c r="B2546">
        <f t="shared" si="113"/>
        <v>112</v>
      </c>
      <c r="C2546" s="8">
        <f t="shared" si="114"/>
        <v>69</v>
      </c>
      <c r="D2546" s="8" t="s">
        <v>30</v>
      </c>
      <c r="E2546" s="15" t="str">
        <f t="shared" si="112"/>
        <v>Golden Pass</v>
      </c>
      <c r="F2546" s="3">
        <v>6744</v>
      </c>
      <c r="G2546">
        <v>1</v>
      </c>
    </row>
    <row r="2547" spans="2:7" x14ac:dyDescent="0.25">
      <c r="B2547">
        <f t="shared" si="113"/>
        <v>112</v>
      </c>
      <c r="C2547" s="8">
        <f t="shared" si="114"/>
        <v>70</v>
      </c>
      <c r="D2547" s="8" t="s">
        <v>30</v>
      </c>
      <c r="E2547" s="15" t="str">
        <f t="shared" si="112"/>
        <v>Guanabara</v>
      </c>
      <c r="F2547" s="3">
        <v>1445</v>
      </c>
      <c r="G2547">
        <v>1</v>
      </c>
    </row>
    <row r="2548" spans="2:7" x14ac:dyDescent="0.25">
      <c r="B2548">
        <f t="shared" si="113"/>
        <v>112</v>
      </c>
      <c r="C2548" s="8">
        <f t="shared" si="114"/>
        <v>71</v>
      </c>
      <c r="D2548" s="8" t="s">
        <v>30</v>
      </c>
      <c r="E2548" s="15" t="str">
        <f t="shared" si="112"/>
        <v>Guangdong</v>
      </c>
      <c r="F2548" s="3">
        <v>10759</v>
      </c>
      <c r="G2548">
        <v>1</v>
      </c>
    </row>
    <row r="2549" spans="2:7" x14ac:dyDescent="0.25">
      <c r="B2549">
        <f t="shared" si="113"/>
        <v>112</v>
      </c>
      <c r="C2549" s="8">
        <f t="shared" si="114"/>
        <v>72</v>
      </c>
      <c r="D2549" s="8" t="s">
        <v>30</v>
      </c>
      <c r="E2549" s="15" t="str">
        <f t="shared" si="112"/>
        <v>Guayama</v>
      </c>
      <c r="F2549" s="3">
        <v>4991</v>
      </c>
      <c r="G2549">
        <v>1</v>
      </c>
    </row>
    <row r="2550" spans="2:7" x14ac:dyDescent="0.25">
      <c r="B2550">
        <f t="shared" si="113"/>
        <v>112</v>
      </c>
      <c r="C2550" s="8">
        <f t="shared" si="114"/>
        <v>73</v>
      </c>
      <c r="D2550" s="8" t="s">
        <v>30</v>
      </c>
      <c r="E2550" s="15" t="str">
        <f t="shared" si="112"/>
        <v>Guayanilla</v>
      </c>
      <c r="F2550" s="3">
        <v>5019</v>
      </c>
      <c r="G2550">
        <v>1</v>
      </c>
    </row>
    <row r="2551" spans="2:7" x14ac:dyDescent="0.25">
      <c r="B2551">
        <f t="shared" si="113"/>
        <v>112</v>
      </c>
      <c r="C2551" s="8">
        <f t="shared" si="114"/>
        <v>74</v>
      </c>
      <c r="D2551" s="8" t="s">
        <v>30</v>
      </c>
      <c r="E2551" s="15" t="str">
        <f t="shared" si="112"/>
        <v>Gulf - Pascagoula</v>
      </c>
      <c r="F2551" s="3">
        <v>6617</v>
      </c>
      <c r="G2551">
        <v>1</v>
      </c>
    </row>
    <row r="2552" spans="2:7" x14ac:dyDescent="0.25">
      <c r="B2552">
        <f t="shared" si="113"/>
        <v>112</v>
      </c>
      <c r="C2552" s="8">
        <f t="shared" si="114"/>
        <v>75</v>
      </c>
      <c r="D2552" s="8" t="s">
        <v>30</v>
      </c>
      <c r="E2552" s="15" t="str">
        <f t="shared" si="112"/>
        <v>Gwangyang</v>
      </c>
      <c r="F2552" s="3">
        <v>10758</v>
      </c>
      <c r="G2552">
        <v>1</v>
      </c>
    </row>
    <row r="2553" spans="2:7" x14ac:dyDescent="0.25">
      <c r="B2553">
        <f t="shared" si="113"/>
        <v>112</v>
      </c>
      <c r="C2553" s="8">
        <f t="shared" si="114"/>
        <v>76</v>
      </c>
      <c r="D2553" s="8" t="s">
        <v>30</v>
      </c>
      <c r="E2553" s="15" t="str">
        <f t="shared" si="112"/>
        <v>Hachinohe</v>
      </c>
      <c r="F2553" s="3">
        <v>10519</v>
      </c>
      <c r="G2553">
        <v>1</v>
      </c>
    </row>
    <row r="2554" spans="2:7" x14ac:dyDescent="0.25">
      <c r="B2554">
        <f t="shared" si="113"/>
        <v>112</v>
      </c>
      <c r="C2554" s="8">
        <f t="shared" si="114"/>
        <v>77</v>
      </c>
      <c r="D2554" s="8" t="s">
        <v>30</v>
      </c>
      <c r="E2554" s="15" t="str">
        <f t="shared" si="112"/>
        <v>Haikou</v>
      </c>
      <c r="F2554" s="3">
        <v>10684</v>
      </c>
      <c r="G2554">
        <v>1</v>
      </c>
    </row>
    <row r="2555" spans="2:7" x14ac:dyDescent="0.25">
      <c r="B2555">
        <f t="shared" si="113"/>
        <v>112</v>
      </c>
      <c r="C2555" s="8">
        <f t="shared" si="114"/>
        <v>78</v>
      </c>
      <c r="D2555" s="8" t="s">
        <v>30</v>
      </c>
      <c r="E2555" s="15" t="str">
        <f t="shared" si="112"/>
        <v>Haldia</v>
      </c>
      <c r="F2555" s="3">
        <v>9173</v>
      </c>
      <c r="G2555">
        <v>1</v>
      </c>
    </row>
    <row r="2556" spans="2:7" x14ac:dyDescent="0.25">
      <c r="B2556">
        <f t="shared" si="113"/>
        <v>112</v>
      </c>
      <c r="C2556" s="8">
        <f t="shared" si="114"/>
        <v>79</v>
      </c>
      <c r="D2556" s="8" t="s">
        <v>30</v>
      </c>
      <c r="E2556" s="15" t="str">
        <f t="shared" si="112"/>
        <v>Halifax</v>
      </c>
      <c r="F2556" s="3">
        <v>6028</v>
      </c>
      <c r="G2556">
        <v>1</v>
      </c>
    </row>
    <row r="2557" spans="2:7" x14ac:dyDescent="0.25">
      <c r="B2557">
        <f t="shared" si="113"/>
        <v>112</v>
      </c>
      <c r="C2557" s="8">
        <f t="shared" si="114"/>
        <v>80</v>
      </c>
      <c r="D2557" s="8" t="s">
        <v>30</v>
      </c>
      <c r="E2557" s="15" t="str">
        <f t="shared" si="112"/>
        <v>Hammerfest - Melkoya Island</v>
      </c>
      <c r="F2557" s="3">
        <v>7789</v>
      </c>
      <c r="G2557">
        <v>1</v>
      </c>
    </row>
    <row r="2558" spans="2:7" x14ac:dyDescent="0.25">
      <c r="B2558">
        <f t="shared" si="113"/>
        <v>112</v>
      </c>
      <c r="C2558" s="8">
        <f t="shared" si="114"/>
        <v>81</v>
      </c>
      <c r="D2558" s="8" t="s">
        <v>30</v>
      </c>
      <c r="E2558" s="15" t="str">
        <f t="shared" si="112"/>
        <v>Hatsukaichi</v>
      </c>
      <c r="F2558" s="3">
        <v>10601</v>
      </c>
      <c r="G2558">
        <v>1</v>
      </c>
    </row>
    <row r="2559" spans="2:7" x14ac:dyDescent="0.25">
      <c r="B2559">
        <f t="shared" si="113"/>
        <v>112</v>
      </c>
      <c r="C2559" s="8">
        <f t="shared" si="114"/>
        <v>82</v>
      </c>
      <c r="D2559" s="8" t="s">
        <v>30</v>
      </c>
      <c r="E2559" s="15" t="str">
        <f t="shared" si="112"/>
        <v>Hazira</v>
      </c>
      <c r="F2559" s="3">
        <v>8899</v>
      </c>
      <c r="G2559">
        <v>1</v>
      </c>
    </row>
    <row r="2560" spans="2:7" x14ac:dyDescent="0.25">
      <c r="B2560">
        <f t="shared" si="113"/>
        <v>112</v>
      </c>
      <c r="C2560" s="8">
        <f t="shared" si="114"/>
        <v>83</v>
      </c>
      <c r="D2560" s="8" t="s">
        <v>30</v>
      </c>
      <c r="E2560" s="15" t="str">
        <f t="shared" si="112"/>
        <v>Higashi-Ogishima</v>
      </c>
      <c r="F2560" s="3">
        <v>10360</v>
      </c>
      <c r="G2560">
        <v>1</v>
      </c>
    </row>
    <row r="2561" spans="2:7" x14ac:dyDescent="0.25">
      <c r="B2561">
        <f t="shared" si="113"/>
        <v>112</v>
      </c>
      <c r="C2561" s="8">
        <f t="shared" si="114"/>
        <v>84</v>
      </c>
      <c r="D2561" s="8" t="s">
        <v>30</v>
      </c>
      <c r="E2561" s="15" t="str">
        <f t="shared" si="112"/>
        <v>Himeji</v>
      </c>
      <c r="F2561" s="3">
        <v>10632</v>
      </c>
      <c r="G2561">
        <v>1</v>
      </c>
    </row>
    <row r="2562" spans="2:7" x14ac:dyDescent="0.25">
      <c r="B2562">
        <f t="shared" si="113"/>
        <v>112</v>
      </c>
      <c r="C2562" s="8">
        <f t="shared" si="114"/>
        <v>85</v>
      </c>
      <c r="D2562" s="8" t="s">
        <v>30</v>
      </c>
      <c r="E2562" s="15" t="str">
        <f t="shared" si="112"/>
        <v>Hitachi</v>
      </c>
      <c r="F2562" s="3">
        <v>10387</v>
      </c>
      <c r="G2562">
        <v>1</v>
      </c>
    </row>
    <row r="2563" spans="2:7" x14ac:dyDescent="0.25">
      <c r="B2563">
        <f t="shared" si="113"/>
        <v>112</v>
      </c>
      <c r="C2563" s="8">
        <f t="shared" si="114"/>
        <v>86</v>
      </c>
      <c r="D2563" s="8" t="s">
        <v>30</v>
      </c>
      <c r="E2563" s="15" t="str">
        <f t="shared" si="112"/>
        <v>Ho Chi Min City</v>
      </c>
      <c r="F2563" s="3">
        <v>9985</v>
      </c>
      <c r="G2563">
        <v>1</v>
      </c>
    </row>
    <row r="2564" spans="2:7" x14ac:dyDescent="0.25">
      <c r="B2564">
        <f t="shared" si="113"/>
        <v>112</v>
      </c>
      <c r="C2564" s="8">
        <f t="shared" si="114"/>
        <v>87</v>
      </c>
      <c r="D2564" s="8" t="s">
        <v>30</v>
      </c>
      <c r="E2564" s="15" t="str">
        <f t="shared" si="112"/>
        <v>Holyhead</v>
      </c>
      <c r="F2564" s="3">
        <v>6467</v>
      </c>
      <c r="G2564">
        <v>1</v>
      </c>
    </row>
    <row r="2565" spans="2:7" x14ac:dyDescent="0.25">
      <c r="B2565">
        <f t="shared" si="113"/>
        <v>112</v>
      </c>
      <c r="C2565" s="8">
        <f t="shared" si="114"/>
        <v>88</v>
      </c>
      <c r="D2565" s="8" t="s">
        <v>30</v>
      </c>
      <c r="E2565" s="15" t="str">
        <f t="shared" si="112"/>
        <v>Huelva</v>
      </c>
      <c r="F2565" s="3">
        <v>5605</v>
      </c>
      <c r="G2565">
        <v>1</v>
      </c>
    </row>
    <row r="2566" spans="2:7" x14ac:dyDescent="0.25">
      <c r="B2566">
        <f t="shared" si="113"/>
        <v>112</v>
      </c>
      <c r="C2566" s="8">
        <f t="shared" si="114"/>
        <v>89</v>
      </c>
      <c r="D2566" s="8" t="s">
        <v>30</v>
      </c>
      <c r="E2566" s="15" t="str">
        <f t="shared" si="112"/>
        <v>Idku</v>
      </c>
      <c r="F2566" s="3">
        <v>7423</v>
      </c>
      <c r="G2566">
        <v>1</v>
      </c>
    </row>
    <row r="2567" spans="2:7" x14ac:dyDescent="0.25">
      <c r="B2567">
        <f t="shared" si="113"/>
        <v>112</v>
      </c>
      <c r="C2567" s="8">
        <f t="shared" si="114"/>
        <v>90</v>
      </c>
      <c r="D2567" s="8" t="s">
        <v>30</v>
      </c>
      <c r="E2567" s="15" t="str">
        <f t="shared" si="112"/>
        <v>Inchon - Soraepogu</v>
      </c>
      <c r="F2567" s="3">
        <v>10997</v>
      </c>
      <c r="G2567">
        <v>1</v>
      </c>
    </row>
    <row r="2568" spans="2:7" x14ac:dyDescent="0.25">
      <c r="B2568">
        <f t="shared" si="113"/>
        <v>112</v>
      </c>
      <c r="C2568" s="8">
        <f t="shared" si="114"/>
        <v>91</v>
      </c>
      <c r="D2568" s="8" t="s">
        <v>30</v>
      </c>
      <c r="E2568" s="15" t="str">
        <f t="shared" si="112"/>
        <v>Ishikariwan-Shinko</v>
      </c>
      <c r="F2568" s="3">
        <v>10816</v>
      </c>
      <c r="G2568">
        <v>1</v>
      </c>
    </row>
    <row r="2569" spans="2:7" x14ac:dyDescent="0.25">
      <c r="B2569">
        <f t="shared" si="113"/>
        <v>112</v>
      </c>
      <c r="C2569" s="8">
        <f t="shared" si="114"/>
        <v>92</v>
      </c>
      <c r="D2569" s="8" t="s">
        <v>30</v>
      </c>
      <c r="E2569" s="15" t="str">
        <f t="shared" si="112"/>
        <v>Isle of Grain</v>
      </c>
      <c r="F2569" s="3">
        <v>6631</v>
      </c>
      <c r="G2569">
        <v>1</v>
      </c>
    </row>
    <row r="2570" spans="2:7" x14ac:dyDescent="0.25">
      <c r="B2570">
        <f t="shared" si="113"/>
        <v>112</v>
      </c>
      <c r="C2570" s="8">
        <f t="shared" si="114"/>
        <v>93</v>
      </c>
      <c r="D2570" s="8" t="s">
        <v>30</v>
      </c>
      <c r="E2570" s="15" t="str">
        <f t="shared" si="112"/>
        <v>Jebel Ali</v>
      </c>
      <c r="F2570" s="3">
        <v>9814</v>
      </c>
      <c r="G2570">
        <v>1</v>
      </c>
    </row>
    <row r="2571" spans="2:7" x14ac:dyDescent="0.25">
      <c r="B2571">
        <f t="shared" si="113"/>
        <v>112</v>
      </c>
      <c r="C2571" s="8">
        <f t="shared" si="114"/>
        <v>94</v>
      </c>
      <c r="D2571" s="8" t="s">
        <v>30</v>
      </c>
      <c r="E2571" s="15" t="str">
        <f t="shared" si="112"/>
        <v>Jiangsu</v>
      </c>
      <c r="F2571" s="3">
        <v>10851</v>
      </c>
      <c r="G2571">
        <v>1</v>
      </c>
    </row>
    <row r="2572" spans="2:7" x14ac:dyDescent="0.25">
      <c r="B2572">
        <f t="shared" si="113"/>
        <v>112</v>
      </c>
      <c r="C2572" s="8">
        <f t="shared" si="114"/>
        <v>95</v>
      </c>
      <c r="D2572" s="8" t="s">
        <v>30</v>
      </c>
      <c r="E2572" s="15" t="str">
        <f t="shared" si="112"/>
        <v>Johore</v>
      </c>
      <c r="F2572" s="3">
        <v>9366</v>
      </c>
      <c r="G2572">
        <v>1</v>
      </c>
    </row>
    <row r="2573" spans="2:7" x14ac:dyDescent="0.25">
      <c r="B2573">
        <f t="shared" si="113"/>
        <v>112</v>
      </c>
      <c r="C2573" s="8">
        <f t="shared" si="114"/>
        <v>96</v>
      </c>
      <c r="D2573" s="8" t="s">
        <v>30</v>
      </c>
      <c r="E2573" s="15" t="str">
        <f t="shared" si="112"/>
        <v>Jorf Lasfar</v>
      </c>
      <c r="F2573" s="3">
        <v>5361</v>
      </c>
      <c r="G2573">
        <v>1</v>
      </c>
    </row>
    <row r="2574" spans="2:7" x14ac:dyDescent="0.25">
      <c r="B2574">
        <f t="shared" si="113"/>
        <v>112</v>
      </c>
      <c r="C2574" s="8">
        <f t="shared" si="114"/>
        <v>97</v>
      </c>
      <c r="D2574" s="8" t="s">
        <v>30</v>
      </c>
      <c r="E2574" s="15" t="str">
        <f t="shared" si="112"/>
        <v>Singapore</v>
      </c>
      <c r="F2574" s="3">
        <v>9327</v>
      </c>
      <c r="G2574">
        <v>1</v>
      </c>
    </row>
    <row r="2575" spans="2:7" x14ac:dyDescent="0.25">
      <c r="B2575">
        <f t="shared" si="113"/>
        <v>112</v>
      </c>
      <c r="C2575" s="8">
        <f t="shared" si="114"/>
        <v>98</v>
      </c>
      <c r="D2575" s="8" t="s">
        <v>30</v>
      </c>
      <c r="E2575" s="15" t="str">
        <f t="shared" si="112"/>
        <v>Kagoshima</v>
      </c>
      <c r="F2575" s="3">
        <v>10502</v>
      </c>
      <c r="G2575">
        <v>1</v>
      </c>
    </row>
    <row r="2576" spans="2:7" x14ac:dyDescent="0.25">
      <c r="B2576">
        <f t="shared" si="113"/>
        <v>112</v>
      </c>
      <c r="C2576" s="8">
        <f t="shared" si="114"/>
        <v>99</v>
      </c>
      <c r="D2576" s="8" t="s">
        <v>30</v>
      </c>
      <c r="E2576" s="15" t="str">
        <f t="shared" si="112"/>
        <v>Kakinada</v>
      </c>
      <c r="F2576" s="3">
        <v>8810</v>
      </c>
      <c r="G2576">
        <v>1</v>
      </c>
    </row>
    <row r="2577" spans="2:7" x14ac:dyDescent="0.25">
      <c r="B2577">
        <f t="shared" si="113"/>
        <v>112</v>
      </c>
      <c r="C2577" s="8">
        <f t="shared" si="114"/>
        <v>100</v>
      </c>
      <c r="D2577" s="8" t="s">
        <v>30</v>
      </c>
      <c r="E2577" s="15" t="str">
        <f t="shared" si="112"/>
        <v>Port Qasim</v>
      </c>
      <c r="F2577" s="3">
        <v>9209</v>
      </c>
      <c r="G2577">
        <v>1</v>
      </c>
    </row>
    <row r="2578" spans="2:7" x14ac:dyDescent="0.25">
      <c r="B2578">
        <f t="shared" si="113"/>
        <v>112</v>
      </c>
      <c r="C2578" s="8">
        <f t="shared" si="114"/>
        <v>101</v>
      </c>
      <c r="D2578" s="8" t="s">
        <v>30</v>
      </c>
      <c r="E2578" s="15" t="str">
        <f t="shared" si="112"/>
        <v>Karwar - South Port</v>
      </c>
      <c r="F2578" s="3">
        <v>8513</v>
      </c>
      <c r="G2578">
        <v>1</v>
      </c>
    </row>
    <row r="2579" spans="2:7" x14ac:dyDescent="0.25">
      <c r="B2579">
        <f t="shared" si="113"/>
        <v>112</v>
      </c>
      <c r="C2579" s="8">
        <f t="shared" si="114"/>
        <v>102</v>
      </c>
      <c r="D2579" s="8" t="s">
        <v>30</v>
      </c>
      <c r="E2579" s="15" t="str">
        <f t="shared" si="112"/>
        <v>Khor al Zubair</v>
      </c>
      <c r="F2579" s="3">
        <v>10228</v>
      </c>
      <c r="G2579">
        <v>1</v>
      </c>
    </row>
    <row r="2580" spans="2:7" x14ac:dyDescent="0.25">
      <c r="B2580">
        <f t="shared" si="113"/>
        <v>112</v>
      </c>
      <c r="C2580" s="8">
        <f t="shared" si="114"/>
        <v>103</v>
      </c>
      <c r="D2580" s="8" t="s">
        <v>30</v>
      </c>
      <c r="E2580" s="15" t="str">
        <f t="shared" si="112"/>
        <v>Kitakyushu</v>
      </c>
      <c r="F2580" s="3">
        <v>10599</v>
      </c>
      <c r="G2580">
        <v>1</v>
      </c>
    </row>
    <row r="2581" spans="2:7" x14ac:dyDescent="0.25">
      <c r="B2581">
        <f t="shared" si="113"/>
        <v>112</v>
      </c>
      <c r="C2581" s="8">
        <f t="shared" si="114"/>
        <v>104</v>
      </c>
      <c r="D2581" s="8" t="s">
        <v>30</v>
      </c>
      <c r="E2581" s="15" t="str">
        <f t="shared" si="112"/>
        <v>Kitimat</v>
      </c>
      <c r="F2581" s="3">
        <v>8504</v>
      </c>
      <c r="G2581">
        <v>1</v>
      </c>
    </row>
    <row r="2582" spans="2:7" x14ac:dyDescent="0.25">
      <c r="B2582">
        <f t="shared" si="113"/>
        <v>112</v>
      </c>
      <c r="C2582" s="8">
        <f t="shared" si="114"/>
        <v>105</v>
      </c>
      <c r="D2582" s="8" t="s">
        <v>30</v>
      </c>
      <c r="E2582" s="15" t="str">
        <f t="shared" si="112"/>
        <v>Klaipeda</v>
      </c>
      <c r="F2582" s="3">
        <v>7578</v>
      </c>
      <c r="G2582">
        <v>1</v>
      </c>
    </row>
    <row r="2583" spans="2:7" x14ac:dyDescent="0.25">
      <c r="B2583">
        <f t="shared" si="113"/>
        <v>112</v>
      </c>
      <c r="C2583" s="8">
        <f t="shared" si="114"/>
        <v>106</v>
      </c>
      <c r="D2583" s="8" t="s">
        <v>30</v>
      </c>
      <c r="E2583" s="15" t="str">
        <f t="shared" si="112"/>
        <v>Koper</v>
      </c>
      <c r="F2583" s="3">
        <v>7342</v>
      </c>
      <c r="G2583">
        <v>1</v>
      </c>
    </row>
    <row r="2584" spans="2:7" x14ac:dyDescent="0.25">
      <c r="B2584">
        <f t="shared" si="113"/>
        <v>112</v>
      </c>
      <c r="C2584" s="8">
        <f t="shared" si="114"/>
        <v>107</v>
      </c>
      <c r="D2584" s="8" t="s">
        <v>30</v>
      </c>
      <c r="E2584" s="15" t="str">
        <f t="shared" si="112"/>
        <v>Kribi</v>
      </c>
      <c r="F2584" s="3">
        <v>4726</v>
      </c>
      <c r="G2584">
        <v>1</v>
      </c>
    </row>
    <row r="2585" spans="2:7" x14ac:dyDescent="0.25">
      <c r="B2585">
        <f t="shared" si="113"/>
        <v>112</v>
      </c>
      <c r="C2585" s="8">
        <f t="shared" si="114"/>
        <v>108</v>
      </c>
      <c r="D2585" s="8" t="s">
        <v>30</v>
      </c>
      <c r="E2585" s="15" t="str">
        <f t="shared" si="112"/>
        <v>Krk Island</v>
      </c>
      <c r="F2585" s="3">
        <v>7287</v>
      </c>
      <c r="G2585">
        <v>1</v>
      </c>
    </row>
    <row r="2586" spans="2:7" x14ac:dyDescent="0.25">
      <c r="B2586">
        <f t="shared" si="113"/>
        <v>112</v>
      </c>
      <c r="C2586" s="8">
        <f t="shared" si="114"/>
        <v>109</v>
      </c>
      <c r="D2586" s="8" t="s">
        <v>30</v>
      </c>
      <c r="E2586" s="15" t="str">
        <f t="shared" si="112"/>
        <v>Kushiro</v>
      </c>
      <c r="F2586" s="3">
        <v>10525</v>
      </c>
      <c r="G2586">
        <v>1</v>
      </c>
    </row>
    <row r="2587" spans="2:7" x14ac:dyDescent="0.25">
      <c r="B2587">
        <f t="shared" si="113"/>
        <v>112</v>
      </c>
      <c r="C2587" s="8">
        <f t="shared" si="114"/>
        <v>110</v>
      </c>
      <c r="D2587" s="8" t="s">
        <v>30</v>
      </c>
      <c r="E2587" s="15" t="str">
        <f t="shared" si="112"/>
        <v>Lahad Datu</v>
      </c>
      <c r="F2587" s="3">
        <v>10068</v>
      </c>
      <c r="G2587">
        <v>1</v>
      </c>
    </row>
    <row r="2588" spans="2:7" x14ac:dyDescent="0.25">
      <c r="B2588">
        <f t="shared" si="113"/>
        <v>112</v>
      </c>
      <c r="C2588" s="8">
        <f t="shared" si="114"/>
        <v>111</v>
      </c>
      <c r="D2588" s="8" t="s">
        <v>30</v>
      </c>
      <c r="E2588" s="15" t="str">
        <f t="shared" si="112"/>
        <v>Lake Charles</v>
      </c>
      <c r="F2588" s="3">
        <v>6761</v>
      </c>
      <c r="G2588">
        <v>1</v>
      </c>
    </row>
    <row r="2589" spans="2:7" x14ac:dyDescent="0.25">
      <c r="B2589">
        <f t="shared" si="113"/>
        <v>112</v>
      </c>
      <c r="C2589" s="8">
        <f t="shared" si="114"/>
        <v>112</v>
      </c>
      <c r="D2589" s="8" t="s">
        <v>30</v>
      </c>
      <c r="E2589" s="15" t="str">
        <f t="shared" si="112"/>
        <v>Lake Charles</v>
      </c>
      <c r="F2589" s="3">
        <v>6754</v>
      </c>
      <c r="G2589">
        <v>1</v>
      </c>
    </row>
    <row r="2590" spans="2:7" x14ac:dyDescent="0.25">
      <c r="B2590">
        <f t="shared" si="113"/>
        <v>112</v>
      </c>
      <c r="C2590" s="8">
        <f t="shared" si="114"/>
        <v>113</v>
      </c>
      <c r="D2590" s="8" t="s">
        <v>30</v>
      </c>
      <c r="E2590" s="15" t="str">
        <f t="shared" si="112"/>
        <v>Le Havre</v>
      </c>
      <c r="F2590" s="3">
        <v>6475</v>
      </c>
      <c r="G2590">
        <v>1</v>
      </c>
    </row>
    <row r="2591" spans="2:7" x14ac:dyDescent="0.25">
      <c r="B2591">
        <f t="shared" si="113"/>
        <v>112</v>
      </c>
      <c r="C2591" s="8">
        <f t="shared" si="114"/>
        <v>114</v>
      </c>
      <c r="D2591" s="8" t="s">
        <v>30</v>
      </c>
      <c r="E2591" s="15" t="str">
        <f t="shared" si="112"/>
        <v>Lianyungang</v>
      </c>
      <c r="F2591" s="3">
        <v>11051</v>
      </c>
      <c r="G2591">
        <v>1</v>
      </c>
    </row>
    <row r="2592" spans="2:7" x14ac:dyDescent="0.25">
      <c r="B2592">
        <f t="shared" si="113"/>
        <v>112</v>
      </c>
      <c r="C2592" s="8">
        <f t="shared" si="114"/>
        <v>115</v>
      </c>
      <c r="D2592" s="8" t="s">
        <v>30</v>
      </c>
      <c r="E2592" s="15" t="str">
        <f t="shared" si="112"/>
        <v>Limassol</v>
      </c>
      <c r="F2592" s="3">
        <v>7516</v>
      </c>
      <c r="G2592">
        <v>1</v>
      </c>
    </row>
    <row r="2593" spans="2:7" x14ac:dyDescent="0.25">
      <c r="B2593">
        <f t="shared" si="113"/>
        <v>112</v>
      </c>
      <c r="C2593" s="8">
        <f t="shared" si="114"/>
        <v>116</v>
      </c>
      <c r="D2593" s="8" t="s">
        <v>30</v>
      </c>
      <c r="E2593" s="15" t="str">
        <f t="shared" si="112"/>
        <v>Limerick</v>
      </c>
      <c r="F2593" s="3">
        <v>6383</v>
      </c>
      <c r="G2593">
        <v>1</v>
      </c>
    </row>
    <row r="2594" spans="2:7" x14ac:dyDescent="0.25">
      <c r="B2594">
        <f t="shared" si="113"/>
        <v>112</v>
      </c>
      <c r="C2594" s="8">
        <f t="shared" si="114"/>
        <v>117</v>
      </c>
      <c r="D2594" s="8" t="s">
        <v>30</v>
      </c>
      <c r="E2594" s="15" t="str">
        <f t="shared" si="112"/>
        <v>Livorno</v>
      </c>
      <c r="F2594" s="3">
        <v>6476</v>
      </c>
      <c r="G2594">
        <v>1</v>
      </c>
    </row>
    <row r="2595" spans="2:7" x14ac:dyDescent="0.25">
      <c r="B2595">
        <f t="shared" si="113"/>
        <v>112</v>
      </c>
      <c r="C2595" s="8">
        <f t="shared" si="114"/>
        <v>118</v>
      </c>
      <c r="D2595" s="8" t="s">
        <v>30</v>
      </c>
      <c r="E2595" s="15" t="str">
        <f t="shared" si="112"/>
        <v>Lumut, Brunei</v>
      </c>
      <c r="F2595" s="3">
        <v>10062</v>
      </c>
      <c r="G2595">
        <v>1</v>
      </c>
    </row>
    <row r="2596" spans="2:7" x14ac:dyDescent="0.25">
      <c r="B2596">
        <f t="shared" si="113"/>
        <v>112</v>
      </c>
      <c r="C2596" s="8">
        <f t="shared" si="114"/>
        <v>119</v>
      </c>
      <c r="D2596" s="8" t="s">
        <v>30</v>
      </c>
      <c r="E2596" s="15" t="str">
        <f t="shared" ref="E2596:E2659" si="115">E2371</f>
        <v>Luwuk</v>
      </c>
      <c r="F2596" s="3">
        <v>9604</v>
      </c>
      <c r="G2596">
        <v>1</v>
      </c>
    </row>
    <row r="2597" spans="2:7" x14ac:dyDescent="0.25">
      <c r="B2597">
        <f t="shared" ref="B2597:B2660" si="116">IF(C2596=225,B2596+1,B2596)</f>
        <v>112</v>
      </c>
      <c r="C2597" s="8">
        <f t="shared" ref="C2597:C2660" si="117">C2372</f>
        <v>120</v>
      </c>
      <c r="D2597" s="8" t="s">
        <v>30</v>
      </c>
      <c r="E2597" s="15" t="str">
        <f t="shared" si="115"/>
        <v>Malacca</v>
      </c>
      <c r="F2597" s="3">
        <v>9208</v>
      </c>
      <c r="G2597">
        <v>1</v>
      </c>
    </row>
    <row r="2598" spans="2:7" x14ac:dyDescent="0.25">
      <c r="B2598">
        <f t="shared" si="116"/>
        <v>112</v>
      </c>
      <c r="C2598" s="8">
        <f t="shared" si="117"/>
        <v>121</v>
      </c>
      <c r="D2598" s="8" t="s">
        <v>30</v>
      </c>
      <c r="E2598" s="15" t="str">
        <f t="shared" si="115"/>
        <v>Manzanillo</v>
      </c>
      <c r="F2598" s="3">
        <v>6047</v>
      </c>
      <c r="G2598">
        <v>1</v>
      </c>
    </row>
    <row r="2599" spans="2:7" x14ac:dyDescent="0.25">
      <c r="B2599">
        <f t="shared" si="116"/>
        <v>112</v>
      </c>
      <c r="C2599" s="8">
        <f t="shared" si="117"/>
        <v>122</v>
      </c>
      <c r="D2599" s="8" t="s">
        <v>30</v>
      </c>
      <c r="E2599" s="15" t="str">
        <f t="shared" si="115"/>
        <v>Map Ta Phut</v>
      </c>
      <c r="F2599" s="3">
        <v>10086</v>
      </c>
      <c r="G2599">
        <v>1</v>
      </c>
    </row>
    <row r="2600" spans="2:7" x14ac:dyDescent="0.25">
      <c r="B2600">
        <f t="shared" si="116"/>
        <v>112</v>
      </c>
      <c r="C2600" s="8">
        <f t="shared" si="117"/>
        <v>123</v>
      </c>
      <c r="D2600" s="8" t="s">
        <v>30</v>
      </c>
      <c r="E2600" s="15" t="str">
        <f t="shared" si="115"/>
        <v>Marmara Ereglisi</v>
      </c>
      <c r="F2600" s="3">
        <v>7385</v>
      </c>
      <c r="G2600">
        <v>1</v>
      </c>
    </row>
    <row r="2601" spans="2:7" x14ac:dyDescent="0.25">
      <c r="B2601">
        <f t="shared" si="116"/>
        <v>112</v>
      </c>
      <c r="C2601" s="8">
        <f t="shared" si="117"/>
        <v>124</v>
      </c>
      <c r="D2601" s="8" t="s">
        <v>30</v>
      </c>
      <c r="E2601" s="15" t="str">
        <f t="shared" si="115"/>
        <v>Marsa el Brega</v>
      </c>
      <c r="F2601" s="3">
        <v>7000</v>
      </c>
      <c r="G2601">
        <v>1</v>
      </c>
    </row>
    <row r="2602" spans="2:7" x14ac:dyDescent="0.25">
      <c r="B2602">
        <f t="shared" si="116"/>
        <v>112</v>
      </c>
      <c r="C2602" s="8">
        <f t="shared" si="117"/>
        <v>125</v>
      </c>
      <c r="D2602" s="8" t="s">
        <v>30</v>
      </c>
      <c r="E2602" s="15" t="str">
        <f t="shared" si="115"/>
        <v>Mejillones</v>
      </c>
      <c r="F2602" s="3">
        <v>3319</v>
      </c>
      <c r="G2602">
        <v>1</v>
      </c>
    </row>
    <row r="2603" spans="2:7" x14ac:dyDescent="0.25">
      <c r="B2603">
        <f t="shared" si="116"/>
        <v>112</v>
      </c>
      <c r="C2603" s="8">
        <f t="shared" si="117"/>
        <v>126</v>
      </c>
      <c r="D2603" s="8" t="s">
        <v>30</v>
      </c>
      <c r="E2603" s="15" t="str">
        <f t="shared" si="115"/>
        <v>Mina Al-Ahmadi</v>
      </c>
      <c r="F2603" s="3">
        <v>10174</v>
      </c>
      <c r="G2603">
        <v>1</v>
      </c>
    </row>
    <row r="2604" spans="2:7" x14ac:dyDescent="0.25">
      <c r="B2604">
        <f t="shared" si="116"/>
        <v>112</v>
      </c>
      <c r="C2604" s="8">
        <f t="shared" si="117"/>
        <v>127</v>
      </c>
      <c r="D2604" s="8" t="s">
        <v>30</v>
      </c>
      <c r="E2604" s="15" t="str">
        <f t="shared" si="115"/>
        <v>Mizushima</v>
      </c>
      <c r="F2604" s="3">
        <v>10675</v>
      </c>
      <c r="G2604">
        <v>1</v>
      </c>
    </row>
    <row r="2605" spans="2:7" x14ac:dyDescent="0.25">
      <c r="B2605">
        <f t="shared" si="116"/>
        <v>112</v>
      </c>
      <c r="C2605" s="8">
        <f t="shared" si="117"/>
        <v>128</v>
      </c>
      <c r="D2605" s="8" t="s">
        <v>30</v>
      </c>
      <c r="E2605" s="15" t="str">
        <f t="shared" si="115"/>
        <v>Mombasa</v>
      </c>
      <c r="F2605" s="3">
        <v>6247</v>
      </c>
      <c r="G2605">
        <v>1</v>
      </c>
    </row>
    <row r="2606" spans="2:7" x14ac:dyDescent="0.25">
      <c r="B2606">
        <f t="shared" si="116"/>
        <v>112</v>
      </c>
      <c r="C2606" s="8">
        <f t="shared" si="117"/>
        <v>129</v>
      </c>
      <c r="D2606" s="8" t="s">
        <v>30</v>
      </c>
      <c r="E2606" s="15" t="str">
        <f t="shared" si="115"/>
        <v>Montevideo</v>
      </c>
      <c r="F2606" s="3">
        <v>561</v>
      </c>
      <c r="G2606">
        <v>1</v>
      </c>
    </row>
    <row r="2607" spans="2:7" x14ac:dyDescent="0.25">
      <c r="B2607">
        <f t="shared" si="116"/>
        <v>112</v>
      </c>
      <c r="C2607" s="8">
        <f t="shared" si="117"/>
        <v>130</v>
      </c>
      <c r="D2607" s="8" t="s">
        <v>30</v>
      </c>
      <c r="E2607" s="15" t="str">
        <f t="shared" si="115"/>
        <v>Montoir - Loire River</v>
      </c>
      <c r="F2607" s="3">
        <v>6260</v>
      </c>
      <c r="G2607">
        <v>1</v>
      </c>
    </row>
    <row r="2608" spans="2:7" x14ac:dyDescent="0.25">
      <c r="B2608">
        <f t="shared" si="116"/>
        <v>112</v>
      </c>
      <c r="C2608" s="8">
        <f t="shared" si="117"/>
        <v>131</v>
      </c>
      <c r="D2608" s="8" t="s">
        <v>30</v>
      </c>
      <c r="E2608" s="15" t="str">
        <f t="shared" si="115"/>
        <v>Mossel Bay</v>
      </c>
      <c r="F2608" s="3">
        <v>4034</v>
      </c>
      <c r="G2608">
        <v>1</v>
      </c>
    </row>
    <row r="2609" spans="2:7" x14ac:dyDescent="0.25">
      <c r="B2609">
        <f t="shared" si="116"/>
        <v>112</v>
      </c>
      <c r="C2609" s="8">
        <f t="shared" si="117"/>
        <v>132</v>
      </c>
      <c r="D2609" s="8" t="s">
        <v>30</v>
      </c>
      <c r="E2609" s="15" t="str">
        <f t="shared" si="115"/>
        <v>Mozambique Port</v>
      </c>
      <c r="F2609" s="3">
        <v>5538</v>
      </c>
      <c r="G2609">
        <v>1</v>
      </c>
    </row>
    <row r="2610" spans="2:7" x14ac:dyDescent="0.25">
      <c r="B2610">
        <f t="shared" si="116"/>
        <v>112</v>
      </c>
      <c r="C2610" s="8">
        <f t="shared" si="117"/>
        <v>133</v>
      </c>
      <c r="D2610" s="8" t="s">
        <v>30</v>
      </c>
      <c r="E2610" s="15" t="str">
        <f t="shared" si="115"/>
        <v>Mundra</v>
      </c>
      <c r="F2610" s="3">
        <v>9091</v>
      </c>
      <c r="G2610">
        <v>1</v>
      </c>
    </row>
    <row r="2611" spans="2:7" x14ac:dyDescent="0.25">
      <c r="B2611">
        <f t="shared" si="116"/>
        <v>112</v>
      </c>
      <c r="C2611" s="8">
        <f t="shared" si="117"/>
        <v>134</v>
      </c>
      <c r="D2611" s="8" t="s">
        <v>30</v>
      </c>
      <c r="E2611" s="15" t="str">
        <f t="shared" si="115"/>
        <v>Nagasaki</v>
      </c>
      <c r="F2611" s="3">
        <v>10604</v>
      </c>
      <c r="G2611">
        <v>1</v>
      </c>
    </row>
    <row r="2612" spans="2:7" x14ac:dyDescent="0.25">
      <c r="B2612">
        <f t="shared" si="116"/>
        <v>112</v>
      </c>
      <c r="C2612" s="8">
        <f t="shared" si="117"/>
        <v>135</v>
      </c>
      <c r="D2612" s="8" t="s">
        <v>30</v>
      </c>
      <c r="E2612" s="15" t="str">
        <f t="shared" si="115"/>
        <v>Nanao</v>
      </c>
      <c r="F2612" s="3">
        <v>10918</v>
      </c>
      <c r="G2612">
        <v>1</v>
      </c>
    </row>
    <row r="2613" spans="2:7" x14ac:dyDescent="0.25">
      <c r="B2613">
        <f t="shared" si="116"/>
        <v>112</v>
      </c>
      <c r="C2613" s="8">
        <f t="shared" si="117"/>
        <v>136</v>
      </c>
      <c r="D2613" s="8" t="s">
        <v>30</v>
      </c>
      <c r="E2613" s="15" t="str">
        <f t="shared" si="115"/>
        <v>Naoetsu</v>
      </c>
      <c r="F2613" s="3">
        <v>10884</v>
      </c>
      <c r="G2613">
        <v>1</v>
      </c>
    </row>
    <row r="2614" spans="2:7" x14ac:dyDescent="0.25">
      <c r="B2614">
        <f t="shared" si="116"/>
        <v>112</v>
      </c>
      <c r="C2614" s="8">
        <f t="shared" si="117"/>
        <v>137</v>
      </c>
      <c r="D2614" s="8" t="s">
        <v>30</v>
      </c>
      <c r="E2614" s="15" t="str">
        <f t="shared" si="115"/>
        <v>Negishi</v>
      </c>
      <c r="F2614" s="3">
        <v>10352</v>
      </c>
      <c r="G2614">
        <v>1</v>
      </c>
    </row>
    <row r="2615" spans="2:7" x14ac:dyDescent="0.25">
      <c r="B2615">
        <f t="shared" si="116"/>
        <v>112</v>
      </c>
      <c r="C2615" s="8">
        <f t="shared" si="117"/>
        <v>138</v>
      </c>
      <c r="D2615" s="8" t="s">
        <v>30</v>
      </c>
      <c r="E2615" s="15" t="str">
        <f t="shared" si="115"/>
        <v>New Plymouth</v>
      </c>
      <c r="F2615" s="3">
        <v>5713</v>
      </c>
      <c r="G2615">
        <v>1</v>
      </c>
    </row>
    <row r="2616" spans="2:7" x14ac:dyDescent="0.25">
      <c r="B2616">
        <f t="shared" si="116"/>
        <v>112</v>
      </c>
      <c r="C2616" s="8">
        <f t="shared" si="117"/>
        <v>139</v>
      </c>
      <c r="D2616" s="8" t="s">
        <v>30</v>
      </c>
      <c r="E2616" s="15" t="str">
        <f t="shared" si="115"/>
        <v>Niigata-Higashi</v>
      </c>
      <c r="F2616" s="3">
        <v>10827</v>
      </c>
      <c r="G2616">
        <v>1</v>
      </c>
    </row>
    <row r="2617" spans="2:7" x14ac:dyDescent="0.25">
      <c r="B2617">
        <f t="shared" si="116"/>
        <v>112</v>
      </c>
      <c r="C2617" s="8">
        <f t="shared" si="117"/>
        <v>140</v>
      </c>
      <c r="D2617" s="8" t="s">
        <v>30</v>
      </c>
      <c r="E2617" s="15" t="str">
        <f t="shared" si="115"/>
        <v>Northeast Gateway Deepwater Port</v>
      </c>
      <c r="F2617" s="3">
        <v>6137</v>
      </c>
      <c r="G2617">
        <v>1</v>
      </c>
    </row>
    <row r="2618" spans="2:7" x14ac:dyDescent="0.25">
      <c r="B2618">
        <f t="shared" si="116"/>
        <v>112</v>
      </c>
      <c r="C2618" s="8">
        <f t="shared" si="117"/>
        <v>141</v>
      </c>
      <c r="D2618" s="8" t="s">
        <v>30</v>
      </c>
      <c r="E2618" s="15" t="str">
        <f t="shared" si="115"/>
        <v>Offshore Haldia No.1 (TA)</v>
      </c>
      <c r="F2618" s="3">
        <v>9101</v>
      </c>
      <c r="G2618">
        <v>1</v>
      </c>
    </row>
    <row r="2619" spans="2:7" x14ac:dyDescent="0.25">
      <c r="B2619">
        <f t="shared" si="116"/>
        <v>112</v>
      </c>
      <c r="C2619" s="8">
        <f t="shared" si="117"/>
        <v>142</v>
      </c>
      <c r="D2619" s="8" t="s">
        <v>30</v>
      </c>
      <c r="E2619" s="15" t="str">
        <f t="shared" si="115"/>
        <v>Ogishima - Tokyo Gas</v>
      </c>
      <c r="F2619" s="3">
        <v>10355</v>
      </c>
      <c r="G2619">
        <v>1</v>
      </c>
    </row>
    <row r="2620" spans="2:7" x14ac:dyDescent="0.25">
      <c r="B2620">
        <f t="shared" si="116"/>
        <v>112</v>
      </c>
      <c r="C2620" s="8">
        <f t="shared" si="117"/>
        <v>143</v>
      </c>
      <c r="D2620" s="8" t="s">
        <v>30</v>
      </c>
      <c r="E2620" s="15" t="str">
        <f t="shared" si="115"/>
        <v>Oita</v>
      </c>
      <c r="F2620" s="3">
        <v>10532</v>
      </c>
      <c r="G2620">
        <v>1</v>
      </c>
    </row>
    <row r="2621" spans="2:7" x14ac:dyDescent="0.25">
      <c r="B2621">
        <f t="shared" si="116"/>
        <v>112</v>
      </c>
      <c r="C2621" s="8">
        <f t="shared" si="117"/>
        <v>144</v>
      </c>
      <c r="D2621" s="8" t="s">
        <v>30</v>
      </c>
      <c r="E2621" s="15" t="str">
        <f t="shared" si="115"/>
        <v>Okinawa</v>
      </c>
      <c r="F2621" s="3">
        <v>10344</v>
      </c>
      <c r="G2621">
        <v>1</v>
      </c>
    </row>
    <row r="2622" spans="2:7" x14ac:dyDescent="0.25">
      <c r="B2622">
        <f t="shared" si="116"/>
        <v>112</v>
      </c>
      <c r="C2622" s="8">
        <f t="shared" si="117"/>
        <v>145</v>
      </c>
      <c r="D2622" s="8" t="s">
        <v>30</v>
      </c>
      <c r="E2622" s="15" t="str">
        <f t="shared" si="115"/>
        <v>Ortona</v>
      </c>
      <c r="F2622" s="3">
        <v>7147</v>
      </c>
      <c r="G2622">
        <v>1</v>
      </c>
    </row>
    <row r="2623" spans="2:7" x14ac:dyDescent="0.25">
      <c r="B2623">
        <f t="shared" si="116"/>
        <v>112</v>
      </c>
      <c r="C2623" s="8">
        <f t="shared" si="117"/>
        <v>146</v>
      </c>
      <c r="D2623" s="8" t="s">
        <v>30</v>
      </c>
      <c r="E2623" s="15" t="str">
        <f t="shared" si="115"/>
        <v>Paldiski South Harbour</v>
      </c>
      <c r="F2623" s="3">
        <v>7779</v>
      </c>
      <c r="G2623">
        <v>1</v>
      </c>
    </row>
    <row r="2624" spans="2:7" x14ac:dyDescent="0.25">
      <c r="B2624">
        <f t="shared" si="116"/>
        <v>112</v>
      </c>
      <c r="C2624" s="8">
        <f t="shared" si="117"/>
        <v>147</v>
      </c>
      <c r="D2624" s="8" t="s">
        <v>30</v>
      </c>
      <c r="E2624" s="15" t="str">
        <f t="shared" si="115"/>
        <v>Panjang</v>
      </c>
      <c r="F2624" s="3">
        <v>8866</v>
      </c>
      <c r="G2624">
        <v>1</v>
      </c>
    </row>
    <row r="2625" spans="2:7" x14ac:dyDescent="0.25">
      <c r="B2625">
        <f t="shared" si="116"/>
        <v>112</v>
      </c>
      <c r="C2625" s="8">
        <f t="shared" si="117"/>
        <v>148</v>
      </c>
      <c r="D2625" s="8" t="s">
        <v>30</v>
      </c>
      <c r="E2625" s="15" t="str">
        <f t="shared" si="115"/>
        <v>Pars</v>
      </c>
      <c r="F2625" s="3">
        <v>9940</v>
      </c>
      <c r="G2625">
        <v>1</v>
      </c>
    </row>
    <row r="2626" spans="2:7" x14ac:dyDescent="0.25">
      <c r="B2626">
        <f t="shared" si="116"/>
        <v>112</v>
      </c>
      <c r="C2626" s="8">
        <f t="shared" si="117"/>
        <v>149</v>
      </c>
      <c r="D2626" s="8" t="s">
        <v>30</v>
      </c>
      <c r="E2626" s="15" t="str">
        <f t="shared" si="115"/>
        <v>Pascagoula</v>
      </c>
      <c r="F2626" s="3">
        <v>6618</v>
      </c>
      <c r="G2626">
        <v>1</v>
      </c>
    </row>
    <row r="2627" spans="2:7" x14ac:dyDescent="0.25">
      <c r="B2627">
        <f t="shared" si="116"/>
        <v>112</v>
      </c>
      <c r="C2627" s="8">
        <f t="shared" si="117"/>
        <v>150</v>
      </c>
      <c r="D2627" s="8" t="s">
        <v>30</v>
      </c>
      <c r="E2627" s="15" t="str">
        <f t="shared" si="115"/>
        <v>Pecem</v>
      </c>
      <c r="F2627" s="3">
        <v>2938</v>
      </c>
      <c r="G2627">
        <v>1</v>
      </c>
    </row>
    <row r="2628" spans="2:7" x14ac:dyDescent="0.25">
      <c r="B2628">
        <f t="shared" si="116"/>
        <v>112</v>
      </c>
      <c r="C2628" s="8">
        <f t="shared" si="117"/>
        <v>151</v>
      </c>
      <c r="D2628" s="8" t="s">
        <v>30</v>
      </c>
      <c r="E2628" s="15" t="str">
        <f t="shared" si="115"/>
        <v>Peru</v>
      </c>
      <c r="F2628" s="3">
        <v>3860</v>
      </c>
      <c r="G2628">
        <v>1</v>
      </c>
    </row>
    <row r="2629" spans="2:7" x14ac:dyDescent="0.25">
      <c r="B2629">
        <f t="shared" si="116"/>
        <v>112</v>
      </c>
      <c r="C2629" s="8">
        <f t="shared" si="117"/>
        <v>152</v>
      </c>
      <c r="D2629" s="8" t="s">
        <v>30</v>
      </c>
      <c r="E2629" s="15" t="str">
        <f t="shared" si="115"/>
        <v>Pipavav</v>
      </c>
      <c r="F2629" s="3">
        <v>8920</v>
      </c>
      <c r="G2629">
        <v>1</v>
      </c>
    </row>
    <row r="2630" spans="2:7" x14ac:dyDescent="0.25">
      <c r="B2630">
        <f t="shared" si="116"/>
        <v>112</v>
      </c>
      <c r="C2630" s="8">
        <f t="shared" si="117"/>
        <v>153</v>
      </c>
      <c r="D2630" s="8" t="s">
        <v>30</v>
      </c>
      <c r="E2630" s="15" t="str">
        <f t="shared" si="115"/>
        <v>Plaquemines</v>
      </c>
      <c r="F2630" s="3">
        <v>6599</v>
      </c>
      <c r="G2630">
        <v>1</v>
      </c>
    </row>
    <row r="2631" spans="2:7" x14ac:dyDescent="0.25">
      <c r="B2631">
        <f t="shared" si="116"/>
        <v>112</v>
      </c>
      <c r="C2631" s="8">
        <f t="shared" si="117"/>
        <v>154</v>
      </c>
      <c r="D2631" s="8" t="s">
        <v>30</v>
      </c>
      <c r="E2631" s="15" t="str">
        <f t="shared" si="115"/>
        <v>Pluto</v>
      </c>
      <c r="F2631" s="3">
        <v>8858</v>
      </c>
      <c r="G2631">
        <v>1</v>
      </c>
    </row>
    <row r="2632" spans="2:7" x14ac:dyDescent="0.25">
      <c r="B2632">
        <f t="shared" si="116"/>
        <v>112</v>
      </c>
      <c r="C2632" s="8">
        <f t="shared" si="117"/>
        <v>155</v>
      </c>
      <c r="D2632" s="8" t="s">
        <v>30</v>
      </c>
      <c r="E2632" s="15" t="str">
        <f t="shared" si="115"/>
        <v>Point Fortin</v>
      </c>
      <c r="F2632" s="3">
        <v>4635</v>
      </c>
      <c r="G2632">
        <v>1</v>
      </c>
    </row>
    <row r="2633" spans="2:7" x14ac:dyDescent="0.25">
      <c r="B2633">
        <f t="shared" si="116"/>
        <v>112</v>
      </c>
      <c r="C2633" s="8">
        <f t="shared" si="117"/>
        <v>156</v>
      </c>
      <c r="D2633" s="8" t="s">
        <v>30</v>
      </c>
      <c r="E2633" s="15" t="str">
        <f t="shared" si="115"/>
        <v>Pointe-a-Pitre</v>
      </c>
      <c r="F2633" s="3">
        <v>4720</v>
      </c>
      <c r="G2633">
        <v>1</v>
      </c>
    </row>
    <row r="2634" spans="2:7" x14ac:dyDescent="0.25">
      <c r="B2634">
        <f t="shared" si="116"/>
        <v>112</v>
      </c>
      <c r="C2634" s="8">
        <f t="shared" si="117"/>
        <v>157</v>
      </c>
      <c r="D2634" s="8" t="s">
        <v>30</v>
      </c>
      <c r="E2634" s="15" t="str">
        <f t="shared" si="115"/>
        <v>Port Esquivel</v>
      </c>
      <c r="F2634" s="3">
        <v>5549</v>
      </c>
      <c r="G2634">
        <v>1</v>
      </c>
    </row>
    <row r="2635" spans="2:7" x14ac:dyDescent="0.25">
      <c r="B2635">
        <f t="shared" si="116"/>
        <v>112</v>
      </c>
      <c r="C2635" s="8">
        <f t="shared" si="117"/>
        <v>158</v>
      </c>
      <c r="D2635" s="8" t="s">
        <v>30</v>
      </c>
      <c r="E2635" s="15" t="str">
        <f t="shared" si="115"/>
        <v>Port Moresby</v>
      </c>
      <c r="F2635" s="3">
        <v>7951</v>
      </c>
      <c r="G2635">
        <v>1</v>
      </c>
    </row>
    <row r="2636" spans="2:7" x14ac:dyDescent="0.25">
      <c r="B2636">
        <f t="shared" si="116"/>
        <v>112</v>
      </c>
      <c r="C2636" s="8">
        <f t="shared" si="117"/>
        <v>159</v>
      </c>
      <c r="D2636" s="8" t="s">
        <v>30</v>
      </c>
      <c r="E2636" s="15" t="str">
        <f t="shared" si="115"/>
        <v>Porto Empedocle</v>
      </c>
      <c r="F2636" s="3">
        <v>6525</v>
      </c>
      <c r="G2636">
        <v>1</v>
      </c>
    </row>
    <row r="2637" spans="2:7" x14ac:dyDescent="0.25">
      <c r="B2637">
        <f t="shared" si="116"/>
        <v>112</v>
      </c>
      <c r="C2637" s="8">
        <f t="shared" si="117"/>
        <v>160</v>
      </c>
      <c r="D2637" s="8" t="s">
        <v>30</v>
      </c>
      <c r="E2637" s="15" t="str">
        <f t="shared" si="115"/>
        <v>Prigorodnoye</v>
      </c>
      <c r="F2637" s="3">
        <v>10729</v>
      </c>
      <c r="G2637">
        <v>1</v>
      </c>
    </row>
    <row r="2638" spans="2:7" x14ac:dyDescent="0.25">
      <c r="B2638">
        <f t="shared" si="116"/>
        <v>112</v>
      </c>
      <c r="C2638" s="8">
        <f t="shared" si="117"/>
        <v>161</v>
      </c>
      <c r="D2638" s="8" t="s">
        <v>30</v>
      </c>
      <c r="E2638" s="15" t="str">
        <f t="shared" si="115"/>
        <v>Prince Rupert</v>
      </c>
      <c r="F2638" s="3">
        <v>8541</v>
      </c>
      <c r="G2638">
        <v>1</v>
      </c>
    </row>
    <row r="2639" spans="2:7" x14ac:dyDescent="0.25">
      <c r="B2639">
        <f t="shared" si="116"/>
        <v>112</v>
      </c>
      <c r="C2639" s="8">
        <f t="shared" si="117"/>
        <v>162</v>
      </c>
      <c r="D2639" s="8" t="s">
        <v>30</v>
      </c>
      <c r="E2639" s="15" t="str">
        <f t="shared" si="115"/>
        <v>Punta Europa</v>
      </c>
      <c r="F2639" s="3">
        <v>4718</v>
      </c>
      <c r="G2639">
        <v>1</v>
      </c>
    </row>
    <row r="2640" spans="2:7" x14ac:dyDescent="0.25">
      <c r="B2640">
        <f t="shared" si="116"/>
        <v>112</v>
      </c>
      <c r="C2640" s="8">
        <f t="shared" si="117"/>
        <v>163</v>
      </c>
      <c r="D2640" s="8" t="s">
        <v>30</v>
      </c>
      <c r="E2640" s="15" t="str">
        <f t="shared" si="115"/>
        <v>Pyeong Taek</v>
      </c>
      <c r="F2640" s="3">
        <v>10989</v>
      </c>
      <c r="G2640">
        <v>1</v>
      </c>
    </row>
    <row r="2641" spans="2:7" x14ac:dyDescent="0.25">
      <c r="B2641">
        <f t="shared" si="116"/>
        <v>112</v>
      </c>
      <c r="C2641" s="8">
        <f t="shared" si="117"/>
        <v>164</v>
      </c>
      <c r="D2641" s="8" t="s">
        <v>30</v>
      </c>
      <c r="E2641" s="15" t="str">
        <f t="shared" si="115"/>
        <v>Qalhat</v>
      </c>
      <c r="F2641" s="3">
        <v>9431</v>
      </c>
      <c r="G2641">
        <v>1</v>
      </c>
    </row>
    <row r="2642" spans="2:7" x14ac:dyDescent="0.25">
      <c r="B2642">
        <f t="shared" si="116"/>
        <v>112</v>
      </c>
      <c r="C2642" s="8">
        <f t="shared" si="117"/>
        <v>165</v>
      </c>
      <c r="D2642" s="8" t="s">
        <v>30</v>
      </c>
      <c r="E2642" s="15" t="str">
        <f t="shared" si="115"/>
        <v>Qidong</v>
      </c>
      <c r="G2642">
        <v>1</v>
      </c>
    </row>
    <row r="2643" spans="2:7" x14ac:dyDescent="0.25">
      <c r="B2643">
        <f t="shared" si="116"/>
        <v>112</v>
      </c>
      <c r="C2643" s="8">
        <f t="shared" si="117"/>
        <v>166</v>
      </c>
      <c r="D2643" s="8" t="s">
        <v>30</v>
      </c>
      <c r="E2643" s="15" t="str">
        <f t="shared" si="115"/>
        <v>Qingdao</v>
      </c>
      <c r="F2643" s="3">
        <v>11038</v>
      </c>
      <c r="G2643">
        <v>1</v>
      </c>
    </row>
    <row r="2644" spans="2:7" x14ac:dyDescent="0.25">
      <c r="B2644">
        <f t="shared" si="116"/>
        <v>112</v>
      </c>
      <c r="C2644" s="8">
        <f t="shared" si="117"/>
        <v>167</v>
      </c>
      <c r="D2644" s="8" t="s">
        <v>30</v>
      </c>
      <c r="E2644" s="15" t="str">
        <f t="shared" si="115"/>
        <v>Qinhuangdao</v>
      </c>
      <c r="F2644" s="3">
        <v>11237</v>
      </c>
      <c r="G2644">
        <v>1</v>
      </c>
    </row>
    <row r="2645" spans="2:7" x14ac:dyDescent="0.25">
      <c r="B2645">
        <f t="shared" si="116"/>
        <v>112</v>
      </c>
      <c r="C2645" s="8">
        <f t="shared" si="117"/>
        <v>168</v>
      </c>
      <c r="D2645" s="8" t="s">
        <v>30</v>
      </c>
      <c r="E2645" s="15" t="str">
        <f t="shared" si="115"/>
        <v>Qinzhou</v>
      </c>
      <c r="F2645" s="3">
        <v>10706</v>
      </c>
      <c r="G2645">
        <v>1</v>
      </c>
    </row>
    <row r="2646" spans="2:7" x14ac:dyDescent="0.25">
      <c r="B2646">
        <f t="shared" si="116"/>
        <v>112</v>
      </c>
      <c r="C2646" s="8">
        <f t="shared" si="117"/>
        <v>169</v>
      </c>
      <c r="D2646" s="8" t="s">
        <v>30</v>
      </c>
      <c r="E2646" s="15" t="str">
        <f t="shared" si="115"/>
        <v>Quintero</v>
      </c>
      <c r="F2646" s="3">
        <v>2731</v>
      </c>
      <c r="G2646">
        <v>1</v>
      </c>
    </row>
    <row r="2647" spans="2:7" x14ac:dyDescent="0.25">
      <c r="B2647">
        <f t="shared" si="116"/>
        <v>112</v>
      </c>
      <c r="C2647" s="8">
        <f t="shared" si="117"/>
        <v>170</v>
      </c>
      <c r="D2647" s="8" t="s">
        <v>30</v>
      </c>
      <c r="E2647" s="15" t="str">
        <f t="shared" si="115"/>
        <v>Ras Laffan</v>
      </c>
      <c r="F2647" s="3">
        <v>9945</v>
      </c>
      <c r="G2647">
        <v>1</v>
      </c>
    </row>
    <row r="2648" spans="2:7" x14ac:dyDescent="0.25">
      <c r="B2648">
        <f t="shared" si="116"/>
        <v>112</v>
      </c>
      <c r="C2648" s="8">
        <f t="shared" si="117"/>
        <v>171</v>
      </c>
      <c r="D2648" s="8" t="s">
        <v>30</v>
      </c>
      <c r="E2648" s="15" t="str">
        <f t="shared" si="115"/>
        <v>Revithoussa</v>
      </c>
      <c r="F2648" s="3">
        <v>7117</v>
      </c>
      <c r="G2648">
        <v>1</v>
      </c>
    </row>
    <row r="2649" spans="2:7" x14ac:dyDescent="0.25">
      <c r="B2649">
        <f t="shared" si="116"/>
        <v>112</v>
      </c>
      <c r="C2649" s="8">
        <f t="shared" si="117"/>
        <v>172</v>
      </c>
      <c r="D2649" s="8" t="s">
        <v>30</v>
      </c>
      <c r="E2649" s="15" t="str">
        <f t="shared" si="115"/>
        <v>Rio Grande</v>
      </c>
      <c r="F2649" s="3">
        <v>750</v>
      </c>
      <c r="G2649">
        <v>1</v>
      </c>
    </row>
    <row r="2650" spans="2:7" x14ac:dyDescent="0.25">
      <c r="B2650">
        <f t="shared" si="116"/>
        <v>112</v>
      </c>
      <c r="C2650" s="8">
        <f t="shared" si="117"/>
        <v>173</v>
      </c>
      <c r="D2650" s="8" t="s">
        <v>30</v>
      </c>
      <c r="E2650" s="15" t="str">
        <f t="shared" si="115"/>
        <v>Rosarito</v>
      </c>
      <c r="F2650" s="3">
        <v>7035</v>
      </c>
      <c r="G2650">
        <v>1</v>
      </c>
    </row>
    <row r="2651" spans="2:7" x14ac:dyDescent="0.25">
      <c r="B2651">
        <f t="shared" si="116"/>
        <v>112</v>
      </c>
      <c r="C2651" s="8">
        <f t="shared" si="117"/>
        <v>174</v>
      </c>
      <c r="D2651" s="8" t="s">
        <v>30</v>
      </c>
      <c r="E2651" s="15" t="str">
        <f t="shared" si="115"/>
        <v>Rosignano</v>
      </c>
      <c r="F2651" s="3">
        <v>6477</v>
      </c>
      <c r="G2651">
        <v>1</v>
      </c>
    </row>
    <row r="2652" spans="2:7" x14ac:dyDescent="0.25">
      <c r="B2652">
        <f t="shared" si="116"/>
        <v>112</v>
      </c>
      <c r="C2652" s="8">
        <f t="shared" si="117"/>
        <v>175</v>
      </c>
      <c r="D2652" s="8" t="s">
        <v>30</v>
      </c>
      <c r="E2652" s="15" t="str">
        <f t="shared" si="115"/>
        <v>Rostock</v>
      </c>
      <c r="F2652" s="3">
        <v>7355</v>
      </c>
      <c r="G2652">
        <v>1</v>
      </c>
    </row>
    <row r="2653" spans="2:7" x14ac:dyDescent="0.25">
      <c r="B2653">
        <f t="shared" si="116"/>
        <v>112</v>
      </c>
      <c r="C2653" s="8">
        <f t="shared" si="117"/>
        <v>176</v>
      </c>
      <c r="D2653" s="8" t="s">
        <v>30</v>
      </c>
      <c r="E2653" s="15" t="str">
        <f t="shared" si="115"/>
        <v>Rotterdam</v>
      </c>
      <c r="F2653" s="3">
        <v>6670</v>
      </c>
      <c r="G2653">
        <v>1</v>
      </c>
    </row>
    <row r="2654" spans="2:7" x14ac:dyDescent="0.25">
      <c r="B2654">
        <f t="shared" si="116"/>
        <v>112</v>
      </c>
      <c r="C2654" s="8">
        <f t="shared" si="117"/>
        <v>177</v>
      </c>
      <c r="D2654" s="8" t="s">
        <v>30</v>
      </c>
      <c r="E2654" s="15" t="str">
        <f t="shared" si="115"/>
        <v>Rovigo</v>
      </c>
      <c r="G2654">
        <v>1</v>
      </c>
    </row>
    <row r="2655" spans="2:7" x14ac:dyDescent="0.25">
      <c r="B2655">
        <f t="shared" si="116"/>
        <v>112</v>
      </c>
      <c r="C2655" s="8">
        <f t="shared" si="117"/>
        <v>178</v>
      </c>
      <c r="D2655" s="8" t="s">
        <v>30</v>
      </c>
      <c r="E2655" s="15" t="str">
        <f t="shared" si="115"/>
        <v>Sabine Pass</v>
      </c>
      <c r="F2655" s="3">
        <v>6741</v>
      </c>
      <c r="G2655">
        <v>1</v>
      </c>
    </row>
    <row r="2656" spans="2:7" x14ac:dyDescent="0.25">
      <c r="B2656">
        <f t="shared" si="116"/>
        <v>112</v>
      </c>
      <c r="C2656" s="8">
        <f t="shared" si="117"/>
        <v>179</v>
      </c>
      <c r="D2656" s="8" t="s">
        <v>30</v>
      </c>
      <c r="E2656" s="15" t="str">
        <f t="shared" si="115"/>
        <v>Sagunto</v>
      </c>
      <c r="F2656" s="3">
        <v>6004</v>
      </c>
      <c r="G2656">
        <v>1</v>
      </c>
    </row>
    <row r="2657" spans="2:7" x14ac:dyDescent="0.25">
      <c r="B2657">
        <f t="shared" si="116"/>
        <v>112</v>
      </c>
      <c r="C2657" s="8">
        <f t="shared" si="117"/>
        <v>180</v>
      </c>
      <c r="D2657" s="8" t="s">
        <v>30</v>
      </c>
      <c r="E2657" s="15" t="str">
        <f t="shared" si="115"/>
        <v>Saint John</v>
      </c>
      <c r="F2657" s="3">
        <v>6173</v>
      </c>
      <c r="G2657">
        <v>1</v>
      </c>
    </row>
    <row r="2658" spans="2:7" x14ac:dyDescent="0.25">
      <c r="B2658">
        <f t="shared" si="116"/>
        <v>112</v>
      </c>
      <c r="C2658" s="8">
        <f t="shared" si="117"/>
        <v>181</v>
      </c>
      <c r="D2658" s="8" t="s">
        <v>30</v>
      </c>
      <c r="E2658" s="15" t="str">
        <f t="shared" si="115"/>
        <v>Sakai</v>
      </c>
      <c r="F2658" s="3">
        <v>10609</v>
      </c>
      <c r="G2658">
        <v>1</v>
      </c>
    </row>
    <row r="2659" spans="2:7" x14ac:dyDescent="0.25">
      <c r="B2659">
        <f t="shared" si="116"/>
        <v>112</v>
      </c>
      <c r="C2659" s="8">
        <f t="shared" si="117"/>
        <v>182</v>
      </c>
      <c r="D2659" s="8" t="s">
        <v>30</v>
      </c>
      <c r="E2659" s="15" t="str">
        <f t="shared" si="115"/>
        <v>Sakaide</v>
      </c>
      <c r="F2659" s="3">
        <v>10665</v>
      </c>
      <c r="G2659">
        <v>1</v>
      </c>
    </row>
    <row r="2660" spans="2:7" x14ac:dyDescent="0.25">
      <c r="B2660">
        <f t="shared" si="116"/>
        <v>112</v>
      </c>
      <c r="C2660" s="8">
        <f t="shared" si="117"/>
        <v>183</v>
      </c>
      <c r="D2660" s="8" t="s">
        <v>30</v>
      </c>
      <c r="E2660" s="15" t="str">
        <f t="shared" ref="E2660:E2723" si="118">E2435</f>
        <v>Sakhalin</v>
      </c>
      <c r="G2660">
        <v>1</v>
      </c>
    </row>
    <row r="2661" spans="2:7" x14ac:dyDescent="0.25">
      <c r="B2661">
        <f t="shared" ref="B2661:B2724" si="119">IF(C2660=225,B2660+1,B2660)</f>
        <v>112</v>
      </c>
      <c r="C2661" s="8">
        <f t="shared" ref="C2661:C2724" si="120">C2436</f>
        <v>184</v>
      </c>
      <c r="D2661" s="8" t="s">
        <v>30</v>
      </c>
      <c r="E2661" s="15" t="str">
        <f t="shared" si="118"/>
        <v>Salvador</v>
      </c>
      <c r="F2661" s="3">
        <v>2161</v>
      </c>
      <c r="G2661">
        <v>1</v>
      </c>
    </row>
    <row r="2662" spans="2:7" x14ac:dyDescent="0.25">
      <c r="B2662">
        <f t="shared" si="119"/>
        <v>112</v>
      </c>
      <c r="C2662" s="8">
        <f t="shared" si="120"/>
        <v>185</v>
      </c>
      <c r="D2662" s="8" t="s">
        <v>30</v>
      </c>
      <c r="E2662" s="15" t="str">
        <f t="shared" si="118"/>
        <v>Santa Cruz de Tenerife</v>
      </c>
      <c r="F2662" s="3">
        <v>4931</v>
      </c>
      <c r="G2662">
        <v>1</v>
      </c>
    </row>
    <row r="2663" spans="2:7" x14ac:dyDescent="0.25">
      <c r="B2663">
        <f t="shared" si="119"/>
        <v>112</v>
      </c>
      <c r="C2663" s="8">
        <f t="shared" si="120"/>
        <v>186</v>
      </c>
      <c r="D2663" s="8" t="s">
        <v>30</v>
      </c>
      <c r="E2663" s="15" t="str">
        <f t="shared" si="118"/>
        <v>Sao Francisco do Sul</v>
      </c>
      <c r="F2663" s="3">
        <v>1173</v>
      </c>
      <c r="G2663">
        <v>1</v>
      </c>
    </row>
    <row r="2664" spans="2:7" x14ac:dyDescent="0.25">
      <c r="B2664">
        <f t="shared" si="119"/>
        <v>112</v>
      </c>
      <c r="C2664" s="8">
        <f t="shared" si="120"/>
        <v>187</v>
      </c>
      <c r="D2664" s="8" t="s">
        <v>30</v>
      </c>
      <c r="E2664" s="15" t="str">
        <f t="shared" si="118"/>
        <v>Savannah</v>
      </c>
      <c r="F2664" s="3">
        <v>6127</v>
      </c>
      <c r="G2664">
        <v>1</v>
      </c>
    </row>
    <row r="2665" spans="2:7" x14ac:dyDescent="0.25">
      <c r="B2665">
        <f t="shared" si="119"/>
        <v>112</v>
      </c>
      <c r="C2665" s="8">
        <f t="shared" si="120"/>
        <v>188</v>
      </c>
      <c r="D2665" s="8" t="s">
        <v>30</v>
      </c>
      <c r="E2665" s="15" t="str">
        <f t="shared" si="118"/>
        <v>Semarang</v>
      </c>
      <c r="F2665" s="3">
        <v>9193</v>
      </c>
      <c r="G2665">
        <v>1</v>
      </c>
    </row>
    <row r="2666" spans="2:7" x14ac:dyDescent="0.25">
      <c r="B2666">
        <f t="shared" si="119"/>
        <v>112</v>
      </c>
      <c r="C2666" s="8">
        <f t="shared" si="120"/>
        <v>189</v>
      </c>
      <c r="D2666" s="8" t="s">
        <v>30</v>
      </c>
      <c r="E2666" s="15" t="str">
        <f t="shared" si="118"/>
        <v>Senboku</v>
      </c>
      <c r="F2666" s="3">
        <v>10610</v>
      </c>
      <c r="G2666">
        <v>1</v>
      </c>
    </row>
    <row r="2667" spans="2:7" x14ac:dyDescent="0.25">
      <c r="B2667">
        <f t="shared" si="119"/>
        <v>112</v>
      </c>
      <c r="C2667" s="8">
        <f t="shared" si="120"/>
        <v>190</v>
      </c>
      <c r="D2667" s="8" t="s">
        <v>30</v>
      </c>
      <c r="E2667" s="15" t="str">
        <f t="shared" si="118"/>
        <v>Sendai</v>
      </c>
      <c r="F2667" s="3">
        <v>10447</v>
      </c>
      <c r="G2667">
        <v>1</v>
      </c>
    </row>
    <row r="2668" spans="2:7" x14ac:dyDescent="0.25">
      <c r="B2668">
        <f t="shared" si="119"/>
        <v>112</v>
      </c>
      <c r="C2668" s="8">
        <f t="shared" si="120"/>
        <v>191</v>
      </c>
      <c r="D2668" s="8" t="s">
        <v>30</v>
      </c>
      <c r="E2668" s="15" t="str">
        <f t="shared" si="118"/>
        <v>Shanghai</v>
      </c>
      <c r="F2668" s="3">
        <v>10809</v>
      </c>
      <c r="G2668">
        <v>1</v>
      </c>
    </row>
    <row r="2669" spans="2:7" x14ac:dyDescent="0.25">
      <c r="B2669">
        <f t="shared" si="119"/>
        <v>112</v>
      </c>
      <c r="C2669" s="8">
        <f t="shared" si="120"/>
        <v>192</v>
      </c>
      <c r="D2669" s="8" t="s">
        <v>30</v>
      </c>
      <c r="E2669" s="15" t="str">
        <f t="shared" si="118"/>
        <v>Shenzhen</v>
      </c>
      <c r="F2669" s="3">
        <v>10767</v>
      </c>
      <c r="G2669">
        <v>1</v>
      </c>
    </row>
    <row r="2670" spans="2:7" x14ac:dyDescent="0.25">
      <c r="B2670">
        <f t="shared" si="119"/>
        <v>112</v>
      </c>
      <c r="C2670" s="8">
        <f t="shared" si="120"/>
        <v>193</v>
      </c>
      <c r="D2670" s="8" t="s">
        <v>30</v>
      </c>
      <c r="E2670" s="15" t="str">
        <f t="shared" si="118"/>
        <v>Shimizu</v>
      </c>
      <c r="F2670" s="3">
        <v>10421</v>
      </c>
      <c r="G2670">
        <v>1</v>
      </c>
    </row>
    <row r="2671" spans="2:7" x14ac:dyDescent="0.25">
      <c r="B2671">
        <f t="shared" si="119"/>
        <v>112</v>
      </c>
      <c r="C2671" s="8">
        <f t="shared" si="120"/>
        <v>194</v>
      </c>
      <c r="D2671" s="8" t="s">
        <v>30</v>
      </c>
      <c r="E2671" s="15" t="str">
        <f t="shared" si="118"/>
        <v>Shinminato</v>
      </c>
      <c r="F2671" s="3">
        <v>10928</v>
      </c>
      <c r="G2671">
        <v>1</v>
      </c>
    </row>
    <row r="2672" spans="2:7" x14ac:dyDescent="0.25">
      <c r="B2672">
        <f t="shared" si="119"/>
        <v>112</v>
      </c>
      <c r="C2672" s="8">
        <f t="shared" si="120"/>
        <v>195</v>
      </c>
      <c r="D2672" s="8" t="s">
        <v>30</v>
      </c>
      <c r="E2672" s="15" t="str">
        <f t="shared" si="118"/>
        <v>Sines</v>
      </c>
      <c r="F2672" s="3">
        <v>5591</v>
      </c>
      <c r="G2672">
        <v>1</v>
      </c>
    </row>
    <row r="2673" spans="2:7" x14ac:dyDescent="0.25">
      <c r="B2673">
        <f t="shared" si="119"/>
        <v>112</v>
      </c>
      <c r="C2673" s="8">
        <f t="shared" si="120"/>
        <v>196</v>
      </c>
      <c r="D2673" s="8" t="s">
        <v>30</v>
      </c>
      <c r="E2673" s="15" t="str">
        <f t="shared" si="118"/>
        <v>Skikda</v>
      </c>
      <c r="F2673" s="3">
        <v>6210</v>
      </c>
      <c r="G2673">
        <v>1</v>
      </c>
    </row>
    <row r="2674" spans="2:7" x14ac:dyDescent="0.25">
      <c r="B2674">
        <f t="shared" si="119"/>
        <v>112</v>
      </c>
      <c r="C2674" s="8">
        <f t="shared" si="120"/>
        <v>197</v>
      </c>
      <c r="D2674" s="8" t="s">
        <v>30</v>
      </c>
      <c r="E2674" s="15" t="str">
        <f t="shared" si="118"/>
        <v>Sodegaura</v>
      </c>
      <c r="F2674" s="3">
        <v>10364</v>
      </c>
      <c r="G2674">
        <v>1</v>
      </c>
    </row>
    <row r="2675" spans="2:7" x14ac:dyDescent="0.25">
      <c r="B2675">
        <f t="shared" si="119"/>
        <v>112</v>
      </c>
      <c r="C2675" s="8">
        <f t="shared" si="120"/>
        <v>198</v>
      </c>
      <c r="D2675" s="8" t="s">
        <v>30</v>
      </c>
      <c r="E2675" s="15" t="str">
        <f t="shared" si="118"/>
        <v>Soma</v>
      </c>
      <c r="F2675" s="3">
        <v>10430</v>
      </c>
      <c r="G2675">
        <v>1</v>
      </c>
    </row>
    <row r="2676" spans="2:7" x14ac:dyDescent="0.25">
      <c r="B2676">
        <f t="shared" si="119"/>
        <v>112</v>
      </c>
      <c r="C2676" s="8">
        <f t="shared" si="120"/>
        <v>199</v>
      </c>
      <c r="D2676" s="8" t="s">
        <v>30</v>
      </c>
      <c r="E2676" s="15" t="str">
        <f t="shared" si="118"/>
        <v>South Hook</v>
      </c>
      <c r="F2676" s="3">
        <v>6373</v>
      </c>
      <c r="G2676">
        <v>1</v>
      </c>
    </row>
    <row r="2677" spans="2:7" x14ac:dyDescent="0.25">
      <c r="B2677">
        <f t="shared" si="119"/>
        <v>112</v>
      </c>
      <c r="C2677" s="8">
        <f t="shared" si="120"/>
        <v>200</v>
      </c>
      <c r="D2677" s="8" t="s">
        <v>30</v>
      </c>
      <c r="E2677" s="15" t="str">
        <f t="shared" si="118"/>
        <v>Soyo Angola</v>
      </c>
      <c r="F2677" s="3">
        <v>4496</v>
      </c>
      <c r="G2677">
        <v>1</v>
      </c>
    </row>
    <row r="2678" spans="2:7" x14ac:dyDescent="0.25">
      <c r="B2678">
        <f t="shared" si="119"/>
        <v>112</v>
      </c>
      <c r="C2678" s="8">
        <f t="shared" si="120"/>
        <v>201</v>
      </c>
      <c r="D2678" s="8" t="s">
        <v>30</v>
      </c>
      <c r="E2678" s="15" t="str">
        <f t="shared" si="118"/>
        <v>Sungai Udang</v>
      </c>
      <c r="F2678" s="3">
        <v>9212</v>
      </c>
      <c r="G2678">
        <v>1</v>
      </c>
    </row>
    <row r="2679" spans="2:7" x14ac:dyDescent="0.25">
      <c r="B2679">
        <f t="shared" si="119"/>
        <v>112</v>
      </c>
      <c r="C2679" s="8">
        <f t="shared" si="120"/>
        <v>202</v>
      </c>
      <c r="D2679" s="8" t="s">
        <v>30</v>
      </c>
      <c r="E2679" s="15" t="str">
        <f t="shared" si="118"/>
        <v>Swansea, U.K.</v>
      </c>
      <c r="F2679" s="3">
        <v>6400</v>
      </c>
      <c r="G2679">
        <v>1</v>
      </c>
    </row>
    <row r="2680" spans="2:7" x14ac:dyDescent="0.25">
      <c r="B2680">
        <f t="shared" si="119"/>
        <v>112</v>
      </c>
      <c r="C2680" s="8">
        <f t="shared" si="120"/>
        <v>203</v>
      </c>
      <c r="D2680" s="8" t="s">
        <v>30</v>
      </c>
      <c r="E2680" s="15" t="str">
        <f t="shared" si="118"/>
        <v>Swinoujscie</v>
      </c>
      <c r="F2680" s="3">
        <v>7386</v>
      </c>
      <c r="G2680">
        <v>1</v>
      </c>
    </row>
    <row r="2681" spans="2:7" x14ac:dyDescent="0.25">
      <c r="B2681">
        <f t="shared" si="119"/>
        <v>112</v>
      </c>
      <c r="C2681" s="8">
        <f t="shared" si="120"/>
        <v>204</v>
      </c>
      <c r="D2681" s="8" t="s">
        <v>30</v>
      </c>
      <c r="E2681" s="15" t="str">
        <f t="shared" si="118"/>
        <v>Taichung</v>
      </c>
      <c r="F2681" s="3">
        <v>10663</v>
      </c>
      <c r="G2681">
        <v>1</v>
      </c>
    </row>
    <row r="2682" spans="2:7" x14ac:dyDescent="0.25">
      <c r="B2682">
        <f t="shared" si="119"/>
        <v>112</v>
      </c>
      <c r="C2682" s="8">
        <f t="shared" si="120"/>
        <v>205</v>
      </c>
      <c r="D2682" s="8" t="s">
        <v>30</v>
      </c>
      <c r="E2682" s="15" t="str">
        <f t="shared" si="118"/>
        <v>Talcahuano</v>
      </c>
      <c r="F2682" s="3">
        <v>2501</v>
      </c>
      <c r="G2682">
        <v>1</v>
      </c>
    </row>
    <row r="2683" spans="2:7" x14ac:dyDescent="0.25">
      <c r="B2683">
        <f t="shared" si="119"/>
        <v>112</v>
      </c>
      <c r="C2683" s="8">
        <f t="shared" si="120"/>
        <v>206</v>
      </c>
      <c r="D2683" s="8" t="s">
        <v>30</v>
      </c>
      <c r="E2683" s="15" t="str">
        <f t="shared" si="118"/>
        <v>Tangguh</v>
      </c>
      <c r="F2683" s="3">
        <v>9639</v>
      </c>
      <c r="G2683">
        <v>1</v>
      </c>
    </row>
    <row r="2684" spans="2:7" x14ac:dyDescent="0.25">
      <c r="B2684">
        <f t="shared" si="119"/>
        <v>112</v>
      </c>
      <c r="C2684" s="8">
        <f t="shared" si="120"/>
        <v>207</v>
      </c>
      <c r="D2684" s="8" t="s">
        <v>30</v>
      </c>
      <c r="E2684" s="15" t="str">
        <f t="shared" si="118"/>
        <v>Taranto</v>
      </c>
      <c r="F2684" s="3">
        <v>6887</v>
      </c>
      <c r="G2684">
        <v>1</v>
      </c>
    </row>
    <row r="2685" spans="2:7" x14ac:dyDescent="0.25">
      <c r="B2685">
        <f t="shared" si="119"/>
        <v>112</v>
      </c>
      <c r="C2685" s="8">
        <f t="shared" si="120"/>
        <v>208</v>
      </c>
      <c r="D2685" s="8" t="s">
        <v>30</v>
      </c>
      <c r="E2685" s="15" t="str">
        <f t="shared" si="118"/>
        <v>Tianjin Lingang</v>
      </c>
      <c r="F2685" s="3">
        <v>11283</v>
      </c>
      <c r="G2685">
        <v>1</v>
      </c>
    </row>
    <row r="2686" spans="2:7" x14ac:dyDescent="0.25">
      <c r="B2686">
        <f t="shared" si="119"/>
        <v>112</v>
      </c>
      <c r="C2686" s="8">
        <f t="shared" si="120"/>
        <v>209</v>
      </c>
      <c r="D2686" s="8" t="s">
        <v>30</v>
      </c>
      <c r="E2686" s="15" t="str">
        <f t="shared" si="118"/>
        <v>Tobata</v>
      </c>
      <c r="F2686" s="3">
        <v>10596</v>
      </c>
      <c r="G2686">
        <v>1</v>
      </c>
    </row>
    <row r="2687" spans="2:7" x14ac:dyDescent="0.25">
      <c r="B2687">
        <f t="shared" si="119"/>
        <v>112</v>
      </c>
      <c r="C2687" s="8">
        <f t="shared" si="120"/>
        <v>210</v>
      </c>
      <c r="D2687" s="8" t="s">
        <v>30</v>
      </c>
      <c r="E2687" s="15" t="str">
        <f t="shared" si="118"/>
        <v>Tombak</v>
      </c>
      <c r="F2687" s="3">
        <v>9952</v>
      </c>
      <c r="G2687">
        <v>1</v>
      </c>
    </row>
    <row r="2688" spans="2:7" x14ac:dyDescent="0.25">
      <c r="B2688">
        <f t="shared" si="119"/>
        <v>112</v>
      </c>
      <c r="C2688" s="8">
        <f t="shared" si="120"/>
        <v>211</v>
      </c>
      <c r="D2688" s="8" t="s">
        <v>30</v>
      </c>
      <c r="E2688" s="15" t="str">
        <f t="shared" si="118"/>
        <v>Tong Yong</v>
      </c>
      <c r="F2688" s="3">
        <v>10744</v>
      </c>
      <c r="G2688">
        <v>1</v>
      </c>
    </row>
    <row r="2689" spans="2:7" x14ac:dyDescent="0.25">
      <c r="B2689">
        <f t="shared" si="119"/>
        <v>112</v>
      </c>
      <c r="C2689" s="8">
        <f t="shared" si="120"/>
        <v>212</v>
      </c>
      <c r="D2689" s="8" t="s">
        <v>30</v>
      </c>
      <c r="E2689" s="15" t="str">
        <f t="shared" si="118"/>
        <v>Trieste</v>
      </c>
      <c r="F2689" s="3">
        <v>7342</v>
      </c>
      <c r="G2689">
        <v>1</v>
      </c>
    </row>
    <row r="2690" spans="2:7" x14ac:dyDescent="0.25">
      <c r="B2690">
        <f t="shared" si="119"/>
        <v>112</v>
      </c>
      <c r="C2690" s="8">
        <f t="shared" si="120"/>
        <v>213</v>
      </c>
      <c r="D2690" s="8" t="s">
        <v>30</v>
      </c>
      <c r="E2690" s="15" t="str">
        <f t="shared" si="118"/>
        <v>Tripoli, Lebanon</v>
      </c>
      <c r="F2690" s="3">
        <v>7640</v>
      </c>
      <c r="G2690">
        <v>1</v>
      </c>
    </row>
    <row r="2691" spans="2:7" x14ac:dyDescent="0.25">
      <c r="B2691">
        <f t="shared" si="119"/>
        <v>112</v>
      </c>
      <c r="C2691" s="8">
        <f t="shared" si="120"/>
        <v>214</v>
      </c>
      <c r="D2691" s="8" t="s">
        <v>30</v>
      </c>
      <c r="E2691" s="15" t="str">
        <f t="shared" si="118"/>
        <v>Vladivostok</v>
      </c>
      <c r="F2691" s="3">
        <v>11022</v>
      </c>
      <c r="G2691">
        <v>1</v>
      </c>
    </row>
    <row r="2692" spans="2:7" x14ac:dyDescent="0.25">
      <c r="B2692">
        <f t="shared" si="119"/>
        <v>112</v>
      </c>
      <c r="C2692" s="8">
        <f t="shared" si="120"/>
        <v>215</v>
      </c>
      <c r="D2692" s="8" t="s">
        <v>30</v>
      </c>
      <c r="E2692" s="15" t="str">
        <f t="shared" si="118"/>
        <v>Vyborg</v>
      </c>
      <c r="F2692" s="3">
        <v>7939</v>
      </c>
      <c r="G2692">
        <v>1</v>
      </c>
    </row>
    <row r="2693" spans="2:7" x14ac:dyDescent="0.25">
      <c r="B2693">
        <f t="shared" si="119"/>
        <v>112</v>
      </c>
      <c r="C2693" s="8">
        <f t="shared" si="120"/>
        <v>216</v>
      </c>
      <c r="D2693" s="8" t="s">
        <v>30</v>
      </c>
      <c r="E2693" s="15" t="str">
        <f t="shared" si="118"/>
        <v>Wakayama</v>
      </c>
      <c r="F2693" s="3">
        <v>10580</v>
      </c>
      <c r="G2693">
        <v>1</v>
      </c>
    </row>
    <row r="2694" spans="2:7" x14ac:dyDescent="0.25">
      <c r="B2694">
        <f t="shared" si="119"/>
        <v>112</v>
      </c>
      <c r="C2694" s="8">
        <f t="shared" si="120"/>
        <v>217</v>
      </c>
      <c r="D2694" s="8" t="s">
        <v>30</v>
      </c>
      <c r="E2694" s="15" t="str">
        <f t="shared" si="118"/>
        <v>Wickham Point - Darwin</v>
      </c>
      <c r="F2694" s="3">
        <v>9153</v>
      </c>
      <c r="G2694">
        <v>1</v>
      </c>
    </row>
    <row r="2695" spans="2:7" x14ac:dyDescent="0.25">
      <c r="B2695">
        <f t="shared" si="119"/>
        <v>112</v>
      </c>
      <c r="C2695" s="8">
        <f t="shared" si="120"/>
        <v>218</v>
      </c>
      <c r="D2695" s="8" t="s">
        <v>30</v>
      </c>
      <c r="E2695" s="15" t="str">
        <f t="shared" si="118"/>
        <v>Wilhelmshaven</v>
      </c>
      <c r="F2695" s="3">
        <v>6903</v>
      </c>
      <c r="G2695">
        <v>1</v>
      </c>
    </row>
    <row r="2696" spans="2:7" x14ac:dyDescent="0.25">
      <c r="B2696">
        <f t="shared" si="119"/>
        <v>112</v>
      </c>
      <c r="C2696" s="8">
        <f t="shared" si="120"/>
        <v>219</v>
      </c>
      <c r="D2696" s="8" t="s">
        <v>30</v>
      </c>
      <c r="E2696" s="15" t="str">
        <f t="shared" si="118"/>
        <v>Yanai</v>
      </c>
      <c r="F2696" s="3">
        <v>10559</v>
      </c>
      <c r="G2696">
        <v>1</v>
      </c>
    </row>
    <row r="2697" spans="2:7" x14ac:dyDescent="0.25">
      <c r="B2697">
        <f t="shared" si="119"/>
        <v>112</v>
      </c>
      <c r="C2697" s="8">
        <f t="shared" si="120"/>
        <v>220</v>
      </c>
      <c r="D2697" s="8" t="s">
        <v>30</v>
      </c>
      <c r="E2697" s="15" t="str">
        <f t="shared" si="118"/>
        <v>Yangshan Deep Water Port</v>
      </c>
      <c r="F2697" s="3">
        <v>10747</v>
      </c>
      <c r="G2697">
        <v>1</v>
      </c>
    </row>
    <row r="2698" spans="2:7" x14ac:dyDescent="0.25">
      <c r="B2698">
        <f t="shared" si="119"/>
        <v>112</v>
      </c>
      <c r="C2698" s="8">
        <f t="shared" si="120"/>
        <v>221</v>
      </c>
      <c r="D2698" s="8" t="s">
        <v>30</v>
      </c>
      <c r="E2698" s="15" t="str">
        <f t="shared" si="118"/>
        <v>Yokkaichi</v>
      </c>
      <c r="F2698" s="3">
        <v>10429</v>
      </c>
      <c r="G2698">
        <v>1</v>
      </c>
    </row>
    <row r="2699" spans="2:7" x14ac:dyDescent="0.25">
      <c r="B2699">
        <f t="shared" si="119"/>
        <v>112</v>
      </c>
      <c r="C2699" s="8">
        <f t="shared" si="120"/>
        <v>222</v>
      </c>
      <c r="D2699" s="8" t="s">
        <v>30</v>
      </c>
      <c r="E2699" s="15" t="str">
        <f t="shared" si="118"/>
        <v>Yung-an</v>
      </c>
      <c r="F2699" s="3">
        <v>10528</v>
      </c>
      <c r="G2699">
        <v>1</v>
      </c>
    </row>
    <row r="2700" spans="2:7" x14ac:dyDescent="0.25">
      <c r="B2700">
        <f t="shared" si="119"/>
        <v>112</v>
      </c>
      <c r="C2700" s="8">
        <f t="shared" si="120"/>
        <v>223</v>
      </c>
      <c r="D2700" s="8" t="s">
        <v>30</v>
      </c>
      <c r="E2700" s="15" t="str">
        <f t="shared" si="118"/>
        <v>Yuzhny</v>
      </c>
      <c r="F2700" s="3">
        <v>7778</v>
      </c>
      <c r="G2700">
        <v>1</v>
      </c>
    </row>
    <row r="2701" spans="2:7" x14ac:dyDescent="0.25">
      <c r="B2701">
        <f t="shared" si="119"/>
        <v>112</v>
      </c>
      <c r="C2701" s="8">
        <f t="shared" si="120"/>
        <v>224</v>
      </c>
      <c r="D2701" s="8" t="s">
        <v>30</v>
      </c>
      <c r="E2701" s="15" t="str">
        <f t="shared" si="118"/>
        <v>Zeebrugge</v>
      </c>
      <c r="F2701" s="3">
        <v>6609</v>
      </c>
      <c r="G2701">
        <v>1</v>
      </c>
    </row>
    <row r="2702" spans="2:7" x14ac:dyDescent="0.25">
      <c r="B2702">
        <f t="shared" si="119"/>
        <v>112</v>
      </c>
      <c r="C2702" s="8">
        <f t="shared" si="120"/>
        <v>225</v>
      </c>
      <c r="D2702" s="8" t="s">
        <v>30</v>
      </c>
      <c r="E2702" s="15" t="str">
        <f t="shared" si="118"/>
        <v>Zhangjiagang</v>
      </c>
      <c r="F2702" s="3">
        <v>10877</v>
      </c>
      <c r="G2702">
        <v>1</v>
      </c>
    </row>
    <row r="2703" spans="2:7" x14ac:dyDescent="0.25">
      <c r="B2703">
        <f t="shared" si="119"/>
        <v>113</v>
      </c>
      <c r="C2703" s="8">
        <f t="shared" si="120"/>
        <v>1</v>
      </c>
      <c r="D2703" s="8" t="s">
        <v>32</v>
      </c>
      <c r="E2703" s="15" t="str">
        <f t="shared" si="118"/>
        <v>Abu Dhabi</v>
      </c>
      <c r="F2703" s="16">
        <v>313</v>
      </c>
      <c r="G2703">
        <v>1</v>
      </c>
    </row>
    <row r="2704" spans="2:7" x14ac:dyDescent="0.25">
      <c r="B2704">
        <f t="shared" si="119"/>
        <v>113</v>
      </c>
      <c r="C2704" s="8">
        <f t="shared" si="120"/>
        <v>2</v>
      </c>
      <c r="D2704" s="8" t="s">
        <v>32</v>
      </c>
      <c r="E2704" s="15" t="str">
        <f t="shared" si="118"/>
        <v>Acajutla</v>
      </c>
      <c r="F2704" s="17">
        <v>13450</v>
      </c>
      <c r="G2704">
        <v>1</v>
      </c>
    </row>
    <row r="2705" spans="2:7" x14ac:dyDescent="0.25">
      <c r="B2705">
        <f t="shared" si="119"/>
        <v>113</v>
      </c>
      <c r="C2705" s="8">
        <f t="shared" si="120"/>
        <v>3</v>
      </c>
      <c r="D2705" s="8" t="s">
        <v>32</v>
      </c>
      <c r="E2705" s="15" t="str">
        <f t="shared" si="118"/>
        <v>Ain Sokhna</v>
      </c>
      <c r="F2705" s="17">
        <v>3096</v>
      </c>
      <c r="G2705">
        <v>1</v>
      </c>
    </row>
    <row r="2706" spans="2:7" x14ac:dyDescent="0.25">
      <c r="B2706">
        <f t="shared" si="119"/>
        <v>113</v>
      </c>
      <c r="C2706" s="8">
        <f t="shared" si="120"/>
        <v>4</v>
      </c>
      <c r="D2706" s="8" t="s">
        <v>32</v>
      </c>
      <c r="E2706" s="15" t="str">
        <f t="shared" si="118"/>
        <v>Aliaga</v>
      </c>
      <c r="F2706" s="17">
        <v>3821</v>
      </c>
      <c r="G2706">
        <v>1</v>
      </c>
    </row>
    <row r="2707" spans="2:7" x14ac:dyDescent="0.25">
      <c r="B2707">
        <f t="shared" si="119"/>
        <v>113</v>
      </c>
      <c r="C2707" s="8">
        <f t="shared" si="120"/>
        <v>5</v>
      </c>
      <c r="D2707" s="8" t="s">
        <v>32</v>
      </c>
      <c r="E2707" s="15" t="str">
        <f t="shared" si="118"/>
        <v>Altamira</v>
      </c>
      <c r="F2707" s="17">
        <v>10031</v>
      </c>
      <c r="G2707">
        <v>1</v>
      </c>
    </row>
    <row r="2708" spans="2:7" x14ac:dyDescent="0.25">
      <c r="B2708">
        <f t="shared" si="119"/>
        <v>113</v>
      </c>
      <c r="C2708" s="8">
        <f t="shared" si="120"/>
        <v>6</v>
      </c>
      <c r="D2708" s="8" t="s">
        <v>32</v>
      </c>
      <c r="E2708" s="15" t="str">
        <f t="shared" si="118"/>
        <v>Ambon</v>
      </c>
      <c r="F2708" s="17">
        <v>5385</v>
      </c>
      <c r="G2708">
        <v>1</v>
      </c>
    </row>
    <row r="2709" spans="2:7" x14ac:dyDescent="0.25">
      <c r="B2709">
        <f t="shared" si="119"/>
        <v>113</v>
      </c>
      <c r="C2709" s="8">
        <f t="shared" si="120"/>
        <v>7</v>
      </c>
      <c r="D2709" s="8" t="s">
        <v>32</v>
      </c>
      <c r="E2709" s="15" t="str">
        <f t="shared" si="118"/>
        <v>Angola</v>
      </c>
      <c r="F2709" s="17"/>
      <c r="G2709">
        <v>1</v>
      </c>
    </row>
    <row r="2710" spans="2:7" x14ac:dyDescent="0.25">
      <c r="B2710">
        <f t="shared" si="119"/>
        <v>113</v>
      </c>
      <c r="C2710" s="8">
        <f t="shared" si="120"/>
        <v>8</v>
      </c>
      <c r="D2710" s="8" t="s">
        <v>32</v>
      </c>
      <c r="E2710" s="15" t="str">
        <f t="shared" si="118"/>
        <v>Aqaba</v>
      </c>
      <c r="F2710" s="17">
        <v>3043</v>
      </c>
      <c r="G2710">
        <v>1</v>
      </c>
    </row>
    <row r="2711" spans="2:7" x14ac:dyDescent="0.25">
      <c r="B2711">
        <f t="shared" si="119"/>
        <v>113</v>
      </c>
      <c r="C2711" s="8">
        <f t="shared" si="120"/>
        <v>9</v>
      </c>
      <c r="D2711" s="8" t="s">
        <v>32</v>
      </c>
      <c r="E2711" s="15" t="str">
        <f t="shared" si="118"/>
        <v>Arun</v>
      </c>
      <c r="F2711" s="17">
        <v>3252</v>
      </c>
      <c r="G2711">
        <v>1</v>
      </c>
    </row>
    <row r="2712" spans="2:7" x14ac:dyDescent="0.25">
      <c r="B2712">
        <f t="shared" si="119"/>
        <v>113</v>
      </c>
      <c r="C2712" s="8">
        <f t="shared" si="120"/>
        <v>10</v>
      </c>
      <c r="D2712" s="8" t="s">
        <v>32</v>
      </c>
      <c r="E2712" s="15" t="str">
        <f t="shared" si="118"/>
        <v>Arzew</v>
      </c>
      <c r="F2712" s="17">
        <v>4896</v>
      </c>
      <c r="G2712">
        <v>1</v>
      </c>
    </row>
    <row r="2713" spans="2:7" x14ac:dyDescent="0.25">
      <c r="B2713">
        <f t="shared" si="119"/>
        <v>113</v>
      </c>
      <c r="C2713" s="8">
        <f t="shared" si="120"/>
        <v>11</v>
      </c>
      <c r="D2713" s="8" t="s">
        <v>32</v>
      </c>
      <c r="E2713" s="15" t="str">
        <f t="shared" si="118"/>
        <v>Ashdod</v>
      </c>
      <c r="F2713" s="17">
        <v>3336</v>
      </c>
      <c r="G2713">
        <v>1</v>
      </c>
    </row>
    <row r="2714" spans="2:7" x14ac:dyDescent="0.25">
      <c r="B2714">
        <f t="shared" si="119"/>
        <v>113</v>
      </c>
      <c r="C2714" s="8">
        <f t="shared" si="120"/>
        <v>12</v>
      </c>
      <c r="D2714" s="8" t="s">
        <v>32</v>
      </c>
      <c r="E2714" s="15" t="str">
        <f t="shared" si="118"/>
        <v>Bahia Blanca</v>
      </c>
      <c r="F2714" s="17">
        <v>10025</v>
      </c>
      <c r="G2714">
        <v>1</v>
      </c>
    </row>
    <row r="2715" spans="2:7" x14ac:dyDescent="0.25">
      <c r="B2715">
        <f t="shared" si="119"/>
        <v>113</v>
      </c>
      <c r="C2715" s="8">
        <f t="shared" si="120"/>
        <v>13</v>
      </c>
      <c r="D2715" s="8" t="s">
        <v>32</v>
      </c>
      <c r="E2715" s="15" t="str">
        <f t="shared" si="118"/>
        <v>Bahrain</v>
      </c>
      <c r="F2715" s="3">
        <v>0</v>
      </c>
      <c r="G2715">
        <v>1</v>
      </c>
    </row>
    <row r="2716" spans="2:7" x14ac:dyDescent="0.25">
      <c r="B2716">
        <f t="shared" si="119"/>
        <v>113</v>
      </c>
      <c r="C2716" s="8">
        <f t="shared" si="120"/>
        <v>14</v>
      </c>
      <c r="D2716" s="8" t="s">
        <v>32</v>
      </c>
      <c r="E2716" s="15" t="str">
        <f t="shared" si="118"/>
        <v>Bal Haf</v>
      </c>
      <c r="F2716" s="3">
        <v>1619</v>
      </c>
      <c r="G2716">
        <v>1</v>
      </c>
    </row>
    <row r="2717" spans="2:7" x14ac:dyDescent="0.25">
      <c r="B2717">
        <f t="shared" si="119"/>
        <v>113</v>
      </c>
      <c r="C2717" s="8">
        <f t="shared" si="120"/>
        <v>15</v>
      </c>
      <c r="D2717" s="8" t="s">
        <v>32</v>
      </c>
      <c r="E2717" s="15" t="str">
        <f t="shared" si="118"/>
        <v>Barcelona</v>
      </c>
      <c r="F2717" s="3">
        <v>4818</v>
      </c>
      <c r="G2717">
        <v>1</v>
      </c>
    </row>
    <row r="2718" spans="2:7" x14ac:dyDescent="0.25">
      <c r="B2718">
        <f t="shared" si="119"/>
        <v>113</v>
      </c>
      <c r="C2718" s="8">
        <f t="shared" si="120"/>
        <v>16</v>
      </c>
      <c r="D2718" s="8" t="s">
        <v>32</v>
      </c>
      <c r="E2718" s="15" t="str">
        <f t="shared" si="118"/>
        <v>Batangas</v>
      </c>
      <c r="F2718" s="3">
        <v>5067</v>
      </c>
      <c r="G2718">
        <v>1</v>
      </c>
    </row>
    <row r="2719" spans="2:7" x14ac:dyDescent="0.25">
      <c r="B2719">
        <f t="shared" si="119"/>
        <v>113</v>
      </c>
      <c r="C2719" s="8">
        <f t="shared" si="120"/>
        <v>17</v>
      </c>
      <c r="D2719" s="8" t="s">
        <v>32</v>
      </c>
      <c r="E2719" s="15" t="str">
        <f t="shared" si="118"/>
        <v>Bethioua</v>
      </c>
      <c r="F2719" s="3">
        <v>4907</v>
      </c>
      <c r="G2719">
        <v>1</v>
      </c>
    </row>
    <row r="2720" spans="2:7" x14ac:dyDescent="0.25">
      <c r="B2720">
        <f t="shared" si="119"/>
        <v>113</v>
      </c>
      <c r="C2720" s="8">
        <f t="shared" si="120"/>
        <v>18</v>
      </c>
      <c r="D2720" s="8" t="s">
        <v>32</v>
      </c>
      <c r="E2720" s="15" t="str">
        <f t="shared" si="118"/>
        <v>Bilbao</v>
      </c>
      <c r="F2720" s="3">
        <v>6082</v>
      </c>
      <c r="G2720">
        <v>1</v>
      </c>
    </row>
    <row r="2721" spans="2:7" x14ac:dyDescent="0.25">
      <c r="B2721">
        <f t="shared" si="119"/>
        <v>113</v>
      </c>
      <c r="C2721" s="8">
        <f t="shared" si="120"/>
        <v>19</v>
      </c>
      <c r="D2721" s="8" t="s">
        <v>32</v>
      </c>
      <c r="E2721" s="15" t="str">
        <f t="shared" si="118"/>
        <v>Bintulu</v>
      </c>
      <c r="F2721" s="3">
        <v>4353</v>
      </c>
      <c r="G2721">
        <v>1</v>
      </c>
    </row>
    <row r="2722" spans="2:7" x14ac:dyDescent="0.25">
      <c r="B2722">
        <f t="shared" si="119"/>
        <v>113</v>
      </c>
      <c r="C2722" s="8">
        <f t="shared" si="120"/>
        <v>20</v>
      </c>
      <c r="D2722" s="8" t="s">
        <v>32</v>
      </c>
      <c r="E2722" s="15" t="str">
        <f t="shared" si="118"/>
        <v>Bonny Island</v>
      </c>
      <c r="F2722" s="3">
        <v>8522</v>
      </c>
      <c r="G2722">
        <v>1</v>
      </c>
    </row>
    <row r="2723" spans="2:7" x14ac:dyDescent="0.25">
      <c r="B2723">
        <f t="shared" si="119"/>
        <v>113</v>
      </c>
      <c r="C2723" s="8">
        <f t="shared" si="120"/>
        <v>21</v>
      </c>
      <c r="D2723" s="8" t="s">
        <v>32</v>
      </c>
      <c r="E2723" s="15" t="str">
        <f t="shared" si="118"/>
        <v>Bontang</v>
      </c>
      <c r="F2723" s="3">
        <v>5050</v>
      </c>
      <c r="G2723">
        <v>1</v>
      </c>
    </row>
    <row r="2724" spans="2:7" x14ac:dyDescent="0.25">
      <c r="B2724">
        <f t="shared" si="119"/>
        <v>113</v>
      </c>
      <c r="C2724" s="8">
        <f t="shared" si="120"/>
        <v>22</v>
      </c>
      <c r="D2724" s="8" t="s">
        <v>32</v>
      </c>
      <c r="E2724" s="15" t="str">
        <f t="shared" ref="E2724:E2787" si="121">E2499</f>
        <v>Boryeong</v>
      </c>
      <c r="G2724">
        <v>1</v>
      </c>
    </row>
    <row r="2725" spans="2:7" x14ac:dyDescent="0.25">
      <c r="B2725">
        <f t="shared" ref="B2725:B2788" si="122">IF(C2724=225,B2724+1,B2724)</f>
        <v>113</v>
      </c>
      <c r="C2725" s="8">
        <f t="shared" ref="C2725:C2788" si="123">C2500</f>
        <v>23</v>
      </c>
      <c r="D2725" s="8" t="s">
        <v>32</v>
      </c>
      <c r="E2725" s="15" t="str">
        <f t="shared" si="121"/>
        <v>Brass</v>
      </c>
      <c r="F2725" s="3">
        <v>8457</v>
      </c>
      <c r="G2725">
        <v>1</v>
      </c>
    </row>
    <row r="2726" spans="2:7" x14ac:dyDescent="0.25">
      <c r="B2726">
        <f t="shared" si="122"/>
        <v>113</v>
      </c>
      <c r="C2726" s="8">
        <f t="shared" si="123"/>
        <v>24</v>
      </c>
      <c r="D2726" s="8" t="s">
        <v>32</v>
      </c>
      <c r="E2726" s="15" t="str">
        <f t="shared" si="121"/>
        <v>Brownsville</v>
      </c>
      <c r="F2726" s="3">
        <v>10008</v>
      </c>
      <c r="G2726">
        <v>1</v>
      </c>
    </row>
    <row r="2727" spans="2:7" x14ac:dyDescent="0.25">
      <c r="B2727">
        <f t="shared" si="122"/>
        <v>113</v>
      </c>
      <c r="C2727" s="8">
        <f t="shared" si="123"/>
        <v>25</v>
      </c>
      <c r="D2727" s="8" t="s">
        <v>32</v>
      </c>
      <c r="E2727" s="15" t="str">
        <f t="shared" si="121"/>
        <v>Cai Mep</v>
      </c>
      <c r="F2727" s="3">
        <v>4346</v>
      </c>
      <c r="G2727">
        <v>1</v>
      </c>
    </row>
    <row r="2728" spans="2:7" x14ac:dyDescent="0.25">
      <c r="B2728">
        <f t="shared" si="122"/>
        <v>113</v>
      </c>
      <c r="C2728" s="8">
        <f t="shared" si="123"/>
        <v>26</v>
      </c>
      <c r="D2728" s="8" t="s">
        <v>32</v>
      </c>
      <c r="E2728" s="15" t="str">
        <f t="shared" si="121"/>
        <v>Cameron</v>
      </c>
      <c r="F2728" s="3">
        <v>9924</v>
      </c>
      <c r="G2728">
        <v>1</v>
      </c>
    </row>
    <row r="2729" spans="2:7" x14ac:dyDescent="0.25">
      <c r="B2729">
        <f t="shared" si="122"/>
        <v>113</v>
      </c>
      <c r="C2729" s="8">
        <f t="shared" si="123"/>
        <v>27</v>
      </c>
      <c r="D2729" s="8" t="s">
        <v>32</v>
      </c>
      <c r="E2729" s="15" t="str">
        <f t="shared" si="121"/>
        <v>Caofeidian (Tangshan)</v>
      </c>
      <c r="F2729" s="3">
        <v>6514</v>
      </c>
      <c r="G2729">
        <v>1</v>
      </c>
    </row>
    <row r="2730" spans="2:7" x14ac:dyDescent="0.25">
      <c r="B2730">
        <f t="shared" si="122"/>
        <v>113</v>
      </c>
      <c r="C2730" s="8">
        <f t="shared" si="123"/>
        <v>28</v>
      </c>
      <c r="D2730" s="8" t="s">
        <v>32</v>
      </c>
      <c r="E2730" s="15" t="str">
        <f t="shared" si="121"/>
        <v>Cartagena (Colombia)</v>
      </c>
      <c r="G2730">
        <v>1</v>
      </c>
    </row>
    <row r="2731" spans="2:7" x14ac:dyDescent="0.25">
      <c r="B2731">
        <f t="shared" si="122"/>
        <v>113</v>
      </c>
      <c r="C2731" s="8">
        <f t="shared" si="123"/>
        <v>29</v>
      </c>
      <c r="D2731" s="8" t="s">
        <v>32</v>
      </c>
      <c r="E2731" s="15" t="str">
        <f t="shared" si="121"/>
        <v>Cartagena</v>
      </c>
      <c r="F2731" s="3">
        <v>4916</v>
      </c>
      <c r="G2731">
        <v>1</v>
      </c>
    </row>
    <row r="2732" spans="2:7" x14ac:dyDescent="0.25">
      <c r="B2732">
        <f t="shared" si="122"/>
        <v>113</v>
      </c>
      <c r="C2732" s="8">
        <f t="shared" si="123"/>
        <v>30</v>
      </c>
      <c r="D2732" s="8" t="s">
        <v>32</v>
      </c>
      <c r="E2732" s="15" t="str">
        <f t="shared" si="121"/>
        <v>Caucedo</v>
      </c>
      <c r="F2732" s="3">
        <v>8702</v>
      </c>
      <c r="G2732">
        <v>1</v>
      </c>
    </row>
    <row r="2733" spans="2:7" x14ac:dyDescent="0.25">
      <c r="B2733">
        <f t="shared" si="122"/>
        <v>113</v>
      </c>
      <c r="C2733" s="8">
        <f t="shared" si="123"/>
        <v>31</v>
      </c>
      <c r="D2733" s="8" t="s">
        <v>32</v>
      </c>
      <c r="E2733" s="15" t="str">
        <f t="shared" si="121"/>
        <v>Chita</v>
      </c>
      <c r="F2733" s="3">
        <v>6509</v>
      </c>
      <c r="G2733">
        <v>1</v>
      </c>
    </row>
    <row r="2734" spans="2:7" x14ac:dyDescent="0.25">
      <c r="B2734">
        <f t="shared" si="122"/>
        <v>113</v>
      </c>
      <c r="C2734" s="8">
        <f t="shared" si="123"/>
        <v>32</v>
      </c>
      <c r="D2734" s="8" t="s">
        <v>32</v>
      </c>
      <c r="E2734" s="15" t="str">
        <f t="shared" si="121"/>
        <v>Chittagong</v>
      </c>
      <c r="F2734" s="3">
        <v>3450</v>
      </c>
      <c r="G2734">
        <v>1</v>
      </c>
    </row>
    <row r="2735" spans="2:7" x14ac:dyDescent="0.25">
      <c r="B2735">
        <f t="shared" si="122"/>
        <v>113</v>
      </c>
      <c r="C2735" s="8">
        <f t="shared" si="123"/>
        <v>33</v>
      </c>
      <c r="D2735" s="8" t="s">
        <v>32</v>
      </c>
      <c r="E2735" s="15" t="str">
        <f t="shared" si="121"/>
        <v>Chiwan</v>
      </c>
      <c r="F2735" s="3">
        <v>5161</v>
      </c>
      <c r="G2735">
        <v>1</v>
      </c>
    </row>
    <row r="2736" spans="2:7" x14ac:dyDescent="0.25">
      <c r="B2736">
        <f t="shared" si="122"/>
        <v>113</v>
      </c>
      <c r="C2736" s="8">
        <f t="shared" si="123"/>
        <v>34</v>
      </c>
      <c r="D2736" s="8" t="s">
        <v>32</v>
      </c>
      <c r="E2736" s="15" t="str">
        <f t="shared" si="121"/>
        <v>Coega</v>
      </c>
      <c r="F2736" s="3">
        <v>5930</v>
      </c>
      <c r="G2736">
        <v>1</v>
      </c>
    </row>
    <row r="2737" spans="2:7" x14ac:dyDescent="0.25">
      <c r="B2737">
        <f t="shared" si="122"/>
        <v>113</v>
      </c>
      <c r="C2737" s="8">
        <f t="shared" si="123"/>
        <v>35</v>
      </c>
      <c r="D2737" s="8" t="s">
        <v>32</v>
      </c>
      <c r="E2737" s="15" t="str">
        <f t="shared" si="121"/>
        <v>Colon, Panama</v>
      </c>
      <c r="F2737" s="3">
        <v>9471</v>
      </c>
      <c r="G2737">
        <v>1</v>
      </c>
    </row>
    <row r="2738" spans="2:7" x14ac:dyDescent="0.25">
      <c r="B2738">
        <f t="shared" si="122"/>
        <v>113</v>
      </c>
      <c r="C2738" s="8">
        <f t="shared" si="123"/>
        <v>36</v>
      </c>
      <c r="D2738" s="8" t="s">
        <v>32</v>
      </c>
      <c r="E2738" s="15" t="str">
        <f t="shared" si="121"/>
        <v>Coos Bay</v>
      </c>
      <c r="F2738" s="3">
        <v>10839</v>
      </c>
      <c r="G2738">
        <v>1</v>
      </c>
    </row>
    <row r="2739" spans="2:7" x14ac:dyDescent="0.25">
      <c r="B2739">
        <f t="shared" si="122"/>
        <v>113</v>
      </c>
      <c r="C2739" s="8">
        <f t="shared" si="123"/>
        <v>37</v>
      </c>
      <c r="D2739" s="8" t="s">
        <v>32</v>
      </c>
      <c r="E2739" s="15" t="str">
        <f t="shared" si="121"/>
        <v>Corpus Christi</v>
      </c>
      <c r="F2739" s="3">
        <v>10027</v>
      </c>
      <c r="G2739">
        <v>1</v>
      </c>
    </row>
    <row r="2740" spans="2:7" x14ac:dyDescent="0.25">
      <c r="B2740">
        <f t="shared" si="122"/>
        <v>113</v>
      </c>
      <c r="C2740" s="8">
        <f t="shared" si="123"/>
        <v>38</v>
      </c>
      <c r="D2740" s="8" t="s">
        <v>32</v>
      </c>
      <c r="E2740" s="15" t="str">
        <f t="shared" si="121"/>
        <v>Costa Azul</v>
      </c>
      <c r="F2740" s="3">
        <v>11525</v>
      </c>
      <c r="G2740">
        <v>1</v>
      </c>
    </row>
    <row r="2741" spans="2:7" x14ac:dyDescent="0.25">
      <c r="B2741">
        <f t="shared" si="122"/>
        <v>113</v>
      </c>
      <c r="C2741" s="8">
        <f t="shared" si="123"/>
        <v>39</v>
      </c>
      <c r="D2741" s="8" t="s">
        <v>32</v>
      </c>
      <c r="E2741" s="15" t="str">
        <f t="shared" si="121"/>
        <v>Cove Point</v>
      </c>
      <c r="F2741" s="3">
        <v>8577</v>
      </c>
      <c r="G2741">
        <v>1</v>
      </c>
    </row>
    <row r="2742" spans="2:7" x14ac:dyDescent="0.25">
      <c r="B2742">
        <f t="shared" si="122"/>
        <v>113</v>
      </c>
      <c r="C2742" s="8">
        <f t="shared" si="123"/>
        <v>40</v>
      </c>
      <c r="D2742" s="8" t="s">
        <v>32</v>
      </c>
      <c r="E2742" s="15" t="str">
        <f t="shared" si="121"/>
        <v>Dabhol</v>
      </c>
      <c r="F2742" s="3">
        <v>1436</v>
      </c>
      <c r="G2742">
        <v>1</v>
      </c>
    </row>
    <row r="2743" spans="2:7" x14ac:dyDescent="0.25">
      <c r="B2743">
        <f t="shared" si="122"/>
        <v>113</v>
      </c>
      <c r="C2743" s="8">
        <f t="shared" si="123"/>
        <v>41</v>
      </c>
      <c r="D2743" s="8" t="s">
        <v>32</v>
      </c>
      <c r="E2743" s="15" t="str">
        <f t="shared" si="121"/>
        <v>Dahej</v>
      </c>
      <c r="F2743" s="3">
        <v>1362</v>
      </c>
      <c r="G2743">
        <v>1</v>
      </c>
    </row>
    <row r="2744" spans="2:7" x14ac:dyDescent="0.25">
      <c r="B2744">
        <f t="shared" si="122"/>
        <v>113</v>
      </c>
      <c r="C2744" s="8">
        <f t="shared" si="123"/>
        <v>42</v>
      </c>
      <c r="D2744" s="8" t="s">
        <v>32</v>
      </c>
      <c r="E2744" s="15" t="str">
        <f t="shared" si="121"/>
        <v>Dalian</v>
      </c>
      <c r="F2744" s="3">
        <v>6394</v>
      </c>
      <c r="G2744">
        <v>1</v>
      </c>
    </row>
    <row r="2745" spans="2:7" x14ac:dyDescent="0.25">
      <c r="B2745">
        <f t="shared" si="122"/>
        <v>113</v>
      </c>
      <c r="C2745" s="8">
        <f t="shared" si="123"/>
        <v>43</v>
      </c>
      <c r="D2745" s="8" t="s">
        <v>32</v>
      </c>
      <c r="E2745" s="15" t="str">
        <f t="shared" si="121"/>
        <v>Dampier</v>
      </c>
      <c r="F2745" s="3">
        <v>4908</v>
      </c>
      <c r="G2745">
        <v>1</v>
      </c>
    </row>
    <row r="2746" spans="2:7" x14ac:dyDescent="0.25">
      <c r="B2746">
        <f t="shared" si="122"/>
        <v>113</v>
      </c>
      <c r="C2746" s="8">
        <f t="shared" si="123"/>
        <v>44</v>
      </c>
      <c r="D2746" s="8" t="s">
        <v>32</v>
      </c>
      <c r="E2746" s="15" t="str">
        <f t="shared" si="121"/>
        <v>Dangjin</v>
      </c>
      <c r="F2746" s="3">
        <v>6281</v>
      </c>
      <c r="G2746">
        <v>1</v>
      </c>
    </row>
    <row r="2747" spans="2:7" x14ac:dyDescent="0.25">
      <c r="B2747">
        <f t="shared" si="122"/>
        <v>113</v>
      </c>
      <c r="C2747" s="8">
        <f t="shared" si="123"/>
        <v>45</v>
      </c>
      <c r="D2747" s="8" t="s">
        <v>32</v>
      </c>
      <c r="E2747" s="15" t="str">
        <f t="shared" si="121"/>
        <v>Dar-es-Salaam</v>
      </c>
      <c r="F2747" s="3">
        <v>6115</v>
      </c>
      <c r="G2747">
        <v>1</v>
      </c>
    </row>
    <row r="2748" spans="2:7" x14ac:dyDescent="0.25">
      <c r="B2748">
        <f t="shared" si="122"/>
        <v>113</v>
      </c>
      <c r="C2748" s="8">
        <f t="shared" si="123"/>
        <v>46</v>
      </c>
      <c r="D2748" s="8" t="s">
        <v>32</v>
      </c>
      <c r="E2748" s="15" t="str">
        <f t="shared" si="121"/>
        <v>Dili</v>
      </c>
      <c r="F2748" s="3">
        <v>5175</v>
      </c>
      <c r="G2748">
        <v>1</v>
      </c>
    </row>
    <row r="2749" spans="2:7" x14ac:dyDescent="0.25">
      <c r="B2749">
        <f t="shared" si="122"/>
        <v>113</v>
      </c>
      <c r="C2749" s="8">
        <f t="shared" si="123"/>
        <v>47</v>
      </c>
      <c r="D2749" s="8" t="s">
        <v>32</v>
      </c>
      <c r="E2749" s="15" t="str">
        <f t="shared" si="121"/>
        <v>Donghae</v>
      </c>
      <c r="F2749" s="3">
        <v>6407</v>
      </c>
      <c r="G2749">
        <v>1</v>
      </c>
    </row>
    <row r="2750" spans="2:7" x14ac:dyDescent="0.25">
      <c r="B2750">
        <f t="shared" si="122"/>
        <v>113</v>
      </c>
      <c r="C2750" s="8">
        <f t="shared" si="123"/>
        <v>48</v>
      </c>
      <c r="D2750" s="8" t="s">
        <v>32</v>
      </c>
      <c r="E2750" s="15" t="str">
        <f t="shared" si="121"/>
        <v>Dragon</v>
      </c>
      <c r="F2750" s="3">
        <v>6302</v>
      </c>
      <c r="G2750">
        <v>1</v>
      </c>
    </row>
    <row r="2751" spans="2:7" x14ac:dyDescent="0.25">
      <c r="B2751">
        <f t="shared" si="122"/>
        <v>113</v>
      </c>
      <c r="C2751" s="8">
        <f t="shared" si="123"/>
        <v>49</v>
      </c>
      <c r="D2751" s="8" t="s">
        <v>32</v>
      </c>
      <c r="E2751" s="15" t="str">
        <f t="shared" si="121"/>
        <v>Drovyanoy</v>
      </c>
      <c r="F2751" s="3">
        <v>8922</v>
      </c>
      <c r="G2751">
        <v>1</v>
      </c>
    </row>
    <row r="2752" spans="2:7" x14ac:dyDescent="0.25">
      <c r="B2752">
        <f t="shared" si="122"/>
        <v>113</v>
      </c>
      <c r="C2752" s="8">
        <f t="shared" si="123"/>
        <v>50</v>
      </c>
      <c r="D2752" s="8" t="s">
        <v>32</v>
      </c>
      <c r="E2752" s="15" t="str">
        <f t="shared" si="121"/>
        <v>Dunkirk</v>
      </c>
      <c r="F2752" s="3">
        <v>6486</v>
      </c>
      <c r="G2752">
        <v>1</v>
      </c>
    </row>
    <row r="2753" spans="2:7" x14ac:dyDescent="0.25">
      <c r="B2753">
        <f t="shared" si="122"/>
        <v>113</v>
      </c>
      <c r="C2753" s="8">
        <f t="shared" si="123"/>
        <v>51</v>
      </c>
      <c r="D2753" s="8" t="s">
        <v>32</v>
      </c>
      <c r="E2753" s="15" t="str">
        <f t="shared" si="121"/>
        <v>Elba Island - Savanah</v>
      </c>
      <c r="F2753" s="3">
        <v>8832</v>
      </c>
      <c r="G2753">
        <v>1</v>
      </c>
    </row>
    <row r="2754" spans="2:7" x14ac:dyDescent="0.25">
      <c r="B2754">
        <f t="shared" si="122"/>
        <v>113</v>
      </c>
      <c r="C2754" s="8">
        <f t="shared" si="123"/>
        <v>52</v>
      </c>
      <c r="D2754" s="8" t="s">
        <v>32</v>
      </c>
      <c r="E2754" s="15" t="str">
        <f t="shared" si="121"/>
        <v>Ennore</v>
      </c>
      <c r="F2754" s="3">
        <v>2764</v>
      </c>
      <c r="G2754">
        <v>1</v>
      </c>
    </row>
    <row r="2755" spans="2:7" x14ac:dyDescent="0.25">
      <c r="B2755">
        <f t="shared" si="122"/>
        <v>113</v>
      </c>
      <c r="C2755" s="8">
        <f t="shared" si="123"/>
        <v>53</v>
      </c>
      <c r="D2755" s="8" t="s">
        <v>32</v>
      </c>
      <c r="E2755" s="15" t="str">
        <f t="shared" si="121"/>
        <v>Escobar</v>
      </c>
      <c r="F2755" s="3">
        <v>10011</v>
      </c>
      <c r="G2755">
        <v>1</v>
      </c>
    </row>
    <row r="2756" spans="2:7" x14ac:dyDescent="0.25">
      <c r="B2756">
        <f t="shared" si="122"/>
        <v>113</v>
      </c>
      <c r="C2756" s="8">
        <f t="shared" si="123"/>
        <v>54</v>
      </c>
      <c r="D2756" s="8" t="s">
        <v>32</v>
      </c>
      <c r="E2756" s="15" t="str">
        <f t="shared" si="121"/>
        <v>Everett, Massachusetts, U.S.A.</v>
      </c>
      <c r="F2756" s="3">
        <v>8176</v>
      </c>
      <c r="G2756">
        <v>1</v>
      </c>
    </row>
    <row r="2757" spans="2:7" x14ac:dyDescent="0.25">
      <c r="B2757">
        <f t="shared" si="122"/>
        <v>113</v>
      </c>
      <c r="C2757" s="8">
        <f t="shared" si="123"/>
        <v>55</v>
      </c>
      <c r="D2757" s="8" t="s">
        <v>32</v>
      </c>
      <c r="E2757" s="15" t="str">
        <f t="shared" si="121"/>
        <v>Excelerate - Teesport</v>
      </c>
      <c r="F2757" s="3">
        <v>6780</v>
      </c>
      <c r="G2757">
        <v>1</v>
      </c>
    </row>
    <row r="2758" spans="2:7" x14ac:dyDescent="0.25">
      <c r="B2758">
        <f t="shared" si="122"/>
        <v>113</v>
      </c>
      <c r="C2758" s="8">
        <f t="shared" si="123"/>
        <v>56</v>
      </c>
      <c r="D2758" s="8" t="s">
        <v>32</v>
      </c>
      <c r="E2758" s="15" t="str">
        <f t="shared" si="121"/>
        <v>Falconara</v>
      </c>
      <c r="F2758" s="3">
        <v>4424</v>
      </c>
      <c r="G2758">
        <v>1</v>
      </c>
    </row>
    <row r="2759" spans="2:7" x14ac:dyDescent="0.25">
      <c r="B2759">
        <f t="shared" si="122"/>
        <v>113</v>
      </c>
      <c r="C2759" s="8">
        <f t="shared" si="123"/>
        <v>57</v>
      </c>
      <c r="D2759" s="8" t="s">
        <v>32</v>
      </c>
      <c r="E2759" s="15" t="str">
        <f t="shared" si="121"/>
        <v>Ferrol</v>
      </c>
      <c r="F2759" s="3">
        <v>5850</v>
      </c>
      <c r="G2759">
        <v>1</v>
      </c>
    </row>
    <row r="2760" spans="2:7" x14ac:dyDescent="0.25">
      <c r="B2760">
        <f t="shared" si="122"/>
        <v>113</v>
      </c>
      <c r="C2760" s="8">
        <f t="shared" si="123"/>
        <v>58</v>
      </c>
      <c r="D2760" s="8" t="s">
        <v>32</v>
      </c>
      <c r="E2760" s="15" t="str">
        <f t="shared" si="121"/>
        <v>Fort de France</v>
      </c>
      <c r="F2760" s="3">
        <v>8417</v>
      </c>
      <c r="G2760">
        <v>1</v>
      </c>
    </row>
    <row r="2761" spans="2:7" x14ac:dyDescent="0.25">
      <c r="B2761">
        <f t="shared" si="122"/>
        <v>113</v>
      </c>
      <c r="C2761" s="8">
        <f t="shared" si="123"/>
        <v>59</v>
      </c>
      <c r="D2761" s="8" t="s">
        <v>32</v>
      </c>
      <c r="E2761" s="15" t="str">
        <f t="shared" si="121"/>
        <v>Fos - Cavaou</v>
      </c>
      <c r="F2761" s="3">
        <v>4813</v>
      </c>
      <c r="G2761">
        <v>1</v>
      </c>
    </row>
    <row r="2762" spans="2:7" x14ac:dyDescent="0.25">
      <c r="B2762">
        <f t="shared" si="122"/>
        <v>113</v>
      </c>
      <c r="C2762" s="8">
        <f t="shared" si="123"/>
        <v>60</v>
      </c>
      <c r="D2762" s="8" t="s">
        <v>32</v>
      </c>
      <c r="E2762" s="15" t="str">
        <f t="shared" si="121"/>
        <v>Freeport , Texas, U.S.A.</v>
      </c>
      <c r="F2762" s="3">
        <v>9955</v>
      </c>
      <c r="G2762">
        <v>1</v>
      </c>
    </row>
    <row r="2763" spans="2:7" x14ac:dyDescent="0.25">
      <c r="B2763">
        <f t="shared" si="122"/>
        <v>113</v>
      </c>
      <c r="C2763" s="8">
        <f t="shared" si="123"/>
        <v>61</v>
      </c>
      <c r="D2763" s="8" t="s">
        <v>32</v>
      </c>
      <c r="E2763" s="15" t="str">
        <f t="shared" si="121"/>
        <v>Fujairah</v>
      </c>
      <c r="F2763" s="3">
        <v>455</v>
      </c>
      <c r="G2763">
        <v>1</v>
      </c>
    </row>
    <row r="2764" spans="2:7" x14ac:dyDescent="0.25">
      <c r="B2764">
        <f t="shared" si="122"/>
        <v>113</v>
      </c>
      <c r="C2764" s="8">
        <f t="shared" si="123"/>
        <v>62</v>
      </c>
      <c r="D2764" s="8" t="s">
        <v>32</v>
      </c>
      <c r="E2764" s="15" t="str">
        <f t="shared" si="121"/>
        <v>Fujian</v>
      </c>
      <c r="F2764" s="3">
        <v>5751</v>
      </c>
      <c r="G2764">
        <v>1</v>
      </c>
    </row>
    <row r="2765" spans="2:7" x14ac:dyDescent="0.25">
      <c r="B2765">
        <f t="shared" si="122"/>
        <v>113</v>
      </c>
      <c r="C2765" s="8">
        <f t="shared" si="123"/>
        <v>63</v>
      </c>
      <c r="D2765" s="8" t="s">
        <v>32</v>
      </c>
      <c r="E2765" s="15" t="str">
        <f t="shared" si="121"/>
        <v>Futtsu</v>
      </c>
      <c r="F2765" s="3">
        <v>6630</v>
      </c>
      <c r="G2765">
        <v>1</v>
      </c>
    </row>
    <row r="2766" spans="2:7" x14ac:dyDescent="0.25">
      <c r="B2766">
        <f t="shared" si="122"/>
        <v>113</v>
      </c>
      <c r="C2766" s="8">
        <f t="shared" si="123"/>
        <v>64</v>
      </c>
      <c r="D2766" s="8" t="s">
        <v>32</v>
      </c>
      <c r="E2766" s="15" t="str">
        <f t="shared" si="121"/>
        <v>Gangavaram</v>
      </c>
      <c r="F2766" s="3">
        <v>3016</v>
      </c>
      <c r="G2766">
        <v>1</v>
      </c>
    </row>
    <row r="2767" spans="2:7" x14ac:dyDescent="0.25">
      <c r="B2767">
        <f t="shared" si="122"/>
        <v>113</v>
      </c>
      <c r="C2767" s="8">
        <f t="shared" si="123"/>
        <v>65</v>
      </c>
      <c r="D2767" s="8" t="s">
        <v>32</v>
      </c>
      <c r="E2767" s="15" t="str">
        <f t="shared" si="121"/>
        <v>Gate</v>
      </c>
      <c r="G2767">
        <v>1</v>
      </c>
    </row>
    <row r="2768" spans="2:7" x14ac:dyDescent="0.25">
      <c r="B2768">
        <f t="shared" si="122"/>
        <v>113</v>
      </c>
      <c r="C2768" s="8">
        <f t="shared" si="123"/>
        <v>66</v>
      </c>
      <c r="D2768" s="8" t="s">
        <v>32</v>
      </c>
      <c r="E2768" s="15" t="str">
        <f t="shared" si="121"/>
        <v>Gibraltar</v>
      </c>
      <c r="G2768">
        <v>1</v>
      </c>
    </row>
    <row r="2769" spans="2:7" x14ac:dyDescent="0.25">
      <c r="B2769">
        <f t="shared" si="122"/>
        <v>113</v>
      </c>
      <c r="C2769" s="8">
        <f t="shared" si="123"/>
        <v>67</v>
      </c>
      <c r="D2769" s="8" t="s">
        <v>32</v>
      </c>
      <c r="E2769" s="15" t="str">
        <f t="shared" si="121"/>
        <v>Gioia Tauro</v>
      </c>
      <c r="F2769" s="3">
        <v>4499</v>
      </c>
      <c r="G2769">
        <v>1</v>
      </c>
    </row>
    <row r="2770" spans="2:7" x14ac:dyDescent="0.25">
      <c r="B2770">
        <f t="shared" si="122"/>
        <v>113</v>
      </c>
      <c r="C2770" s="8">
        <f t="shared" si="123"/>
        <v>68</v>
      </c>
      <c r="D2770" s="8" t="s">
        <v>32</v>
      </c>
      <c r="E2770" s="15" t="str">
        <f t="shared" si="121"/>
        <v>Gladstone</v>
      </c>
      <c r="F2770" s="3">
        <v>7537</v>
      </c>
      <c r="G2770">
        <v>1</v>
      </c>
    </row>
    <row r="2771" spans="2:7" x14ac:dyDescent="0.25">
      <c r="B2771">
        <f t="shared" si="122"/>
        <v>113</v>
      </c>
      <c r="C2771" s="8">
        <f t="shared" si="123"/>
        <v>69</v>
      </c>
      <c r="D2771" s="8" t="s">
        <v>32</v>
      </c>
      <c r="E2771" s="15" t="str">
        <f t="shared" si="121"/>
        <v>Golden Pass</v>
      </c>
      <c r="F2771" s="3">
        <v>9919</v>
      </c>
      <c r="G2771">
        <v>1</v>
      </c>
    </row>
    <row r="2772" spans="2:7" x14ac:dyDescent="0.25">
      <c r="B2772">
        <f t="shared" si="122"/>
        <v>113</v>
      </c>
      <c r="C2772" s="8">
        <f t="shared" si="123"/>
        <v>70</v>
      </c>
      <c r="D2772" s="8" t="s">
        <v>32</v>
      </c>
      <c r="E2772" s="15" t="str">
        <f t="shared" si="121"/>
        <v>Guanabara</v>
      </c>
      <c r="F2772" s="3">
        <v>8235</v>
      </c>
      <c r="G2772">
        <v>1</v>
      </c>
    </row>
    <row r="2773" spans="2:7" x14ac:dyDescent="0.25">
      <c r="B2773">
        <f t="shared" si="122"/>
        <v>113</v>
      </c>
      <c r="C2773" s="8">
        <f t="shared" si="123"/>
        <v>71</v>
      </c>
      <c r="D2773" s="8" t="s">
        <v>32</v>
      </c>
      <c r="E2773" s="15" t="str">
        <f t="shared" si="121"/>
        <v>Guangdong</v>
      </c>
      <c r="F2773" s="3">
        <v>5176</v>
      </c>
      <c r="G2773">
        <v>1</v>
      </c>
    </row>
    <row r="2774" spans="2:7" x14ac:dyDescent="0.25">
      <c r="B2774">
        <f t="shared" si="122"/>
        <v>113</v>
      </c>
      <c r="C2774" s="8">
        <f t="shared" si="123"/>
        <v>72</v>
      </c>
      <c r="D2774" s="8" t="s">
        <v>32</v>
      </c>
      <c r="E2774" s="15" t="str">
        <f t="shared" si="121"/>
        <v>Guayama</v>
      </c>
      <c r="F2774" s="3">
        <v>8527</v>
      </c>
      <c r="G2774">
        <v>1</v>
      </c>
    </row>
    <row r="2775" spans="2:7" x14ac:dyDescent="0.25">
      <c r="B2775">
        <f t="shared" si="122"/>
        <v>113</v>
      </c>
      <c r="C2775" s="8">
        <f t="shared" si="123"/>
        <v>73</v>
      </c>
      <c r="D2775" s="8" t="s">
        <v>32</v>
      </c>
      <c r="E2775" s="15" t="str">
        <f t="shared" si="121"/>
        <v>Guayanilla</v>
      </c>
      <c r="F2775" s="3">
        <v>8565</v>
      </c>
      <c r="G2775">
        <v>1</v>
      </c>
    </row>
    <row r="2776" spans="2:7" x14ac:dyDescent="0.25">
      <c r="B2776">
        <f t="shared" si="122"/>
        <v>113</v>
      </c>
      <c r="C2776" s="8">
        <f t="shared" si="123"/>
        <v>74</v>
      </c>
      <c r="D2776" s="8" t="s">
        <v>32</v>
      </c>
      <c r="E2776" s="15" t="str">
        <f t="shared" si="121"/>
        <v>Gulf - Pascagoula</v>
      </c>
      <c r="F2776" s="3">
        <v>9703</v>
      </c>
      <c r="G2776">
        <v>1</v>
      </c>
    </row>
    <row r="2777" spans="2:7" x14ac:dyDescent="0.25">
      <c r="B2777">
        <f t="shared" si="122"/>
        <v>113</v>
      </c>
      <c r="C2777" s="8">
        <f t="shared" si="123"/>
        <v>75</v>
      </c>
      <c r="D2777" s="8" t="s">
        <v>32</v>
      </c>
      <c r="E2777" s="15" t="str">
        <f t="shared" si="121"/>
        <v>Gwangyang</v>
      </c>
      <c r="F2777" s="3">
        <v>6202</v>
      </c>
      <c r="G2777">
        <v>1</v>
      </c>
    </row>
    <row r="2778" spans="2:7" x14ac:dyDescent="0.25">
      <c r="B2778">
        <f t="shared" si="122"/>
        <v>113</v>
      </c>
      <c r="C2778" s="8">
        <f t="shared" si="123"/>
        <v>76</v>
      </c>
      <c r="D2778" s="8" t="s">
        <v>32</v>
      </c>
      <c r="E2778" s="15" t="str">
        <f t="shared" si="121"/>
        <v>Hachinohe</v>
      </c>
      <c r="F2778" s="3">
        <v>6985</v>
      </c>
      <c r="G2778">
        <v>1</v>
      </c>
    </row>
    <row r="2779" spans="2:7" x14ac:dyDescent="0.25">
      <c r="B2779">
        <f t="shared" si="122"/>
        <v>113</v>
      </c>
      <c r="C2779" s="8">
        <f t="shared" si="123"/>
        <v>77</v>
      </c>
      <c r="D2779" s="8" t="s">
        <v>32</v>
      </c>
      <c r="E2779" s="15" t="str">
        <f t="shared" si="121"/>
        <v>Haikou</v>
      </c>
      <c r="F2779" s="3">
        <v>5077</v>
      </c>
      <c r="G2779">
        <v>1</v>
      </c>
    </row>
    <row r="2780" spans="2:7" x14ac:dyDescent="0.25">
      <c r="B2780">
        <f t="shared" si="122"/>
        <v>113</v>
      </c>
      <c r="C2780" s="8">
        <f t="shared" si="123"/>
        <v>78</v>
      </c>
      <c r="D2780" s="8" t="s">
        <v>32</v>
      </c>
      <c r="E2780" s="15" t="str">
        <f t="shared" si="121"/>
        <v>Haldia</v>
      </c>
      <c r="F2780" s="3">
        <v>3348</v>
      </c>
      <c r="G2780">
        <v>1</v>
      </c>
    </row>
    <row r="2781" spans="2:7" x14ac:dyDescent="0.25">
      <c r="B2781">
        <f t="shared" si="122"/>
        <v>113</v>
      </c>
      <c r="C2781" s="8">
        <f t="shared" si="123"/>
        <v>79</v>
      </c>
      <c r="D2781" s="8" t="s">
        <v>32</v>
      </c>
      <c r="E2781" s="15" t="str">
        <f t="shared" si="121"/>
        <v>Halifax</v>
      </c>
      <c r="F2781" s="3">
        <v>7840</v>
      </c>
      <c r="G2781">
        <v>1</v>
      </c>
    </row>
    <row r="2782" spans="2:7" x14ac:dyDescent="0.25">
      <c r="B2782">
        <f t="shared" si="122"/>
        <v>113</v>
      </c>
      <c r="C2782" s="8">
        <f t="shared" si="123"/>
        <v>80</v>
      </c>
      <c r="D2782" s="8" t="s">
        <v>32</v>
      </c>
      <c r="E2782" s="15" t="str">
        <f t="shared" si="121"/>
        <v>Hammerfest - Melkoya Island</v>
      </c>
      <c r="F2782" s="3">
        <v>7792</v>
      </c>
      <c r="G2782">
        <v>1</v>
      </c>
    </row>
    <row r="2783" spans="2:7" x14ac:dyDescent="0.25">
      <c r="B2783">
        <f t="shared" si="122"/>
        <v>113</v>
      </c>
      <c r="C2783" s="8">
        <f t="shared" si="123"/>
        <v>81</v>
      </c>
      <c r="D2783" s="8" t="s">
        <v>32</v>
      </c>
      <c r="E2783" s="15" t="str">
        <f t="shared" si="121"/>
        <v>Hatsukaichi</v>
      </c>
      <c r="F2783" s="3">
        <v>6356</v>
      </c>
      <c r="G2783">
        <v>1</v>
      </c>
    </row>
    <row r="2784" spans="2:7" x14ac:dyDescent="0.25">
      <c r="B2784">
        <f t="shared" si="122"/>
        <v>113</v>
      </c>
      <c r="C2784" s="8">
        <f t="shared" si="123"/>
        <v>82</v>
      </c>
      <c r="D2784" s="8" t="s">
        <v>32</v>
      </c>
      <c r="E2784" s="15" t="str">
        <f t="shared" si="121"/>
        <v>Hazira</v>
      </c>
      <c r="F2784" s="3">
        <v>1394</v>
      </c>
      <c r="G2784">
        <v>1</v>
      </c>
    </row>
    <row r="2785" spans="2:7" x14ac:dyDescent="0.25">
      <c r="B2785">
        <f t="shared" si="122"/>
        <v>113</v>
      </c>
      <c r="C2785" s="8">
        <f t="shared" si="123"/>
        <v>83</v>
      </c>
      <c r="D2785" s="8" t="s">
        <v>32</v>
      </c>
      <c r="E2785" s="15" t="str">
        <f t="shared" si="121"/>
        <v>Higashi-Ogishima</v>
      </c>
      <c r="F2785" s="3">
        <v>6631</v>
      </c>
      <c r="G2785">
        <v>1</v>
      </c>
    </row>
    <row r="2786" spans="2:7" x14ac:dyDescent="0.25">
      <c r="B2786">
        <f t="shared" si="122"/>
        <v>113</v>
      </c>
      <c r="C2786" s="8">
        <f t="shared" si="123"/>
        <v>84</v>
      </c>
      <c r="D2786" s="8" t="s">
        <v>32</v>
      </c>
      <c r="E2786" s="15" t="str">
        <f t="shared" si="121"/>
        <v>Himeji</v>
      </c>
      <c r="F2786" s="3">
        <v>6447</v>
      </c>
      <c r="G2786">
        <v>1</v>
      </c>
    </row>
    <row r="2787" spans="2:7" x14ac:dyDescent="0.25">
      <c r="B2787">
        <f t="shared" si="122"/>
        <v>113</v>
      </c>
      <c r="C2787" s="8">
        <f t="shared" si="123"/>
        <v>85</v>
      </c>
      <c r="D2787" s="8" t="s">
        <v>32</v>
      </c>
      <c r="E2787" s="15" t="str">
        <f t="shared" si="121"/>
        <v>Hitachi</v>
      </c>
      <c r="F2787" s="3">
        <v>6722</v>
      </c>
      <c r="G2787">
        <v>1</v>
      </c>
    </row>
    <row r="2788" spans="2:7" x14ac:dyDescent="0.25">
      <c r="B2788">
        <f t="shared" si="122"/>
        <v>113</v>
      </c>
      <c r="C2788" s="8">
        <f t="shared" si="123"/>
        <v>86</v>
      </c>
      <c r="D2788" s="8" t="s">
        <v>32</v>
      </c>
      <c r="E2788" s="15" t="str">
        <f t="shared" ref="E2788:E2851" si="124">E2563</f>
        <v>Ho Chi Min City</v>
      </c>
      <c r="F2788" s="3">
        <v>4378</v>
      </c>
      <c r="G2788">
        <v>1</v>
      </c>
    </row>
    <row r="2789" spans="2:7" x14ac:dyDescent="0.25">
      <c r="B2789">
        <f t="shared" ref="B2789:B2852" si="125">IF(C2788=225,B2788+1,B2788)</f>
        <v>113</v>
      </c>
      <c r="C2789" s="8">
        <f t="shared" ref="C2789:C2852" si="126">C2564</f>
        <v>87</v>
      </c>
      <c r="D2789" s="8" t="s">
        <v>32</v>
      </c>
      <c r="E2789" s="15" t="str">
        <f t="shared" si="124"/>
        <v>Holyhead</v>
      </c>
      <c r="F2789" s="3">
        <v>6398</v>
      </c>
      <c r="G2789">
        <v>1</v>
      </c>
    </row>
    <row r="2790" spans="2:7" x14ac:dyDescent="0.25">
      <c r="B2790">
        <f t="shared" si="125"/>
        <v>113</v>
      </c>
      <c r="C2790" s="8">
        <f t="shared" si="126"/>
        <v>88</v>
      </c>
      <c r="D2790" s="8" t="s">
        <v>32</v>
      </c>
      <c r="E2790" s="15" t="str">
        <f t="shared" si="124"/>
        <v>Huelva</v>
      </c>
      <c r="F2790" s="3">
        <v>5264</v>
      </c>
      <c r="G2790">
        <v>1</v>
      </c>
    </row>
    <row r="2791" spans="2:7" x14ac:dyDescent="0.25">
      <c r="B2791">
        <f t="shared" si="125"/>
        <v>113</v>
      </c>
      <c r="C2791" s="8">
        <f t="shared" si="126"/>
        <v>89</v>
      </c>
      <c r="D2791" s="8" t="s">
        <v>32</v>
      </c>
      <c r="E2791" s="15" t="str">
        <f t="shared" si="124"/>
        <v>Idku</v>
      </c>
      <c r="F2791" s="3">
        <v>3375</v>
      </c>
      <c r="G2791">
        <v>1</v>
      </c>
    </row>
    <row r="2792" spans="2:7" x14ac:dyDescent="0.25">
      <c r="B2792">
        <f t="shared" si="125"/>
        <v>113</v>
      </c>
      <c r="C2792" s="8">
        <f t="shared" si="126"/>
        <v>90</v>
      </c>
      <c r="D2792" s="8" t="s">
        <v>32</v>
      </c>
      <c r="E2792" s="15" t="str">
        <f t="shared" si="124"/>
        <v>Inchon - Soraepogu</v>
      </c>
      <c r="F2792" s="3">
        <v>6326</v>
      </c>
      <c r="G2792">
        <v>1</v>
      </c>
    </row>
    <row r="2793" spans="2:7" x14ac:dyDescent="0.25">
      <c r="B2793">
        <f t="shared" si="125"/>
        <v>113</v>
      </c>
      <c r="C2793" s="8">
        <f t="shared" si="126"/>
        <v>91</v>
      </c>
      <c r="D2793" s="8" t="s">
        <v>32</v>
      </c>
      <c r="E2793" s="15" t="str">
        <f t="shared" si="124"/>
        <v>Ishikariwan-Shinko</v>
      </c>
      <c r="F2793" s="3">
        <v>6991</v>
      </c>
      <c r="G2793">
        <v>1</v>
      </c>
    </row>
    <row r="2794" spans="2:7" x14ac:dyDescent="0.25">
      <c r="B2794">
        <f t="shared" si="125"/>
        <v>113</v>
      </c>
      <c r="C2794" s="8">
        <f t="shared" si="126"/>
        <v>92</v>
      </c>
      <c r="D2794" s="8" t="s">
        <v>32</v>
      </c>
      <c r="E2794" s="15" t="str">
        <f t="shared" si="124"/>
        <v>Isle of Grain</v>
      </c>
      <c r="F2794" s="3">
        <v>6548</v>
      </c>
      <c r="G2794">
        <v>1</v>
      </c>
    </row>
    <row r="2795" spans="2:7" x14ac:dyDescent="0.25">
      <c r="B2795">
        <f t="shared" si="125"/>
        <v>113</v>
      </c>
      <c r="C2795" s="8">
        <f t="shared" si="126"/>
        <v>93</v>
      </c>
      <c r="D2795" s="8" t="s">
        <v>32</v>
      </c>
      <c r="E2795" s="15" t="str">
        <f t="shared" si="124"/>
        <v>Jebel Ali</v>
      </c>
      <c r="F2795" s="3">
        <v>310</v>
      </c>
      <c r="G2795">
        <v>1</v>
      </c>
    </row>
    <row r="2796" spans="2:7" x14ac:dyDescent="0.25">
      <c r="B2796">
        <f t="shared" si="125"/>
        <v>113</v>
      </c>
      <c r="C2796" s="8">
        <f t="shared" si="126"/>
        <v>94</v>
      </c>
      <c r="D2796" s="8" t="s">
        <v>32</v>
      </c>
      <c r="E2796" s="15" t="str">
        <f t="shared" si="124"/>
        <v>Jiangsu</v>
      </c>
      <c r="F2796" s="3">
        <v>6056</v>
      </c>
      <c r="G2796">
        <v>1</v>
      </c>
    </row>
    <row r="2797" spans="2:7" x14ac:dyDescent="0.25">
      <c r="B2797">
        <f t="shared" si="125"/>
        <v>113</v>
      </c>
      <c r="C2797" s="8">
        <f t="shared" si="126"/>
        <v>95</v>
      </c>
      <c r="D2797" s="8" t="s">
        <v>32</v>
      </c>
      <c r="E2797" s="15" t="str">
        <f t="shared" si="124"/>
        <v>Johore</v>
      </c>
      <c r="F2797" s="3">
        <v>3759</v>
      </c>
      <c r="G2797">
        <v>1</v>
      </c>
    </row>
    <row r="2798" spans="2:7" x14ac:dyDescent="0.25">
      <c r="B2798">
        <f t="shared" si="125"/>
        <v>113</v>
      </c>
      <c r="C2798" s="8">
        <f t="shared" si="126"/>
        <v>96</v>
      </c>
      <c r="D2798" s="8" t="s">
        <v>32</v>
      </c>
      <c r="E2798" s="15" t="str">
        <f t="shared" si="124"/>
        <v>Jorf Lasfar</v>
      </c>
      <c r="F2798" s="3">
        <v>5384</v>
      </c>
      <c r="G2798">
        <v>1</v>
      </c>
    </row>
    <row r="2799" spans="2:7" x14ac:dyDescent="0.25">
      <c r="B2799">
        <f t="shared" si="125"/>
        <v>113</v>
      </c>
      <c r="C2799" s="8">
        <f t="shared" si="126"/>
        <v>97</v>
      </c>
      <c r="D2799" s="8" t="s">
        <v>32</v>
      </c>
      <c r="E2799" s="15" t="str">
        <f t="shared" si="124"/>
        <v>Singapore</v>
      </c>
      <c r="F2799" s="3">
        <v>3720</v>
      </c>
      <c r="G2799">
        <v>1</v>
      </c>
    </row>
    <row r="2800" spans="2:7" x14ac:dyDescent="0.25">
      <c r="B2800">
        <f t="shared" si="125"/>
        <v>113</v>
      </c>
      <c r="C2800" s="8">
        <f t="shared" si="126"/>
        <v>98</v>
      </c>
      <c r="D2800" s="8" t="s">
        <v>32</v>
      </c>
      <c r="E2800" s="15" t="str">
        <f t="shared" si="124"/>
        <v>Kagoshima</v>
      </c>
      <c r="F2800" s="3">
        <v>6124</v>
      </c>
      <c r="G2800">
        <v>1</v>
      </c>
    </row>
    <row r="2801" spans="2:7" x14ac:dyDescent="0.25">
      <c r="B2801">
        <f t="shared" si="125"/>
        <v>113</v>
      </c>
      <c r="C2801" s="8">
        <f t="shared" si="126"/>
        <v>99</v>
      </c>
      <c r="D2801" s="8" t="s">
        <v>32</v>
      </c>
      <c r="E2801" s="15" t="str">
        <f t="shared" si="124"/>
        <v>Kakinada</v>
      </c>
      <c r="F2801" s="3">
        <v>2985</v>
      </c>
      <c r="G2801">
        <v>1</v>
      </c>
    </row>
    <row r="2802" spans="2:7" x14ac:dyDescent="0.25">
      <c r="B2802">
        <f t="shared" si="125"/>
        <v>113</v>
      </c>
      <c r="C2802" s="8">
        <f t="shared" si="126"/>
        <v>100</v>
      </c>
      <c r="D2802" s="8" t="s">
        <v>32</v>
      </c>
      <c r="E2802" s="15" t="str">
        <f t="shared" si="124"/>
        <v>Port Qasim</v>
      </c>
      <c r="F2802" s="3">
        <v>964</v>
      </c>
      <c r="G2802">
        <v>1</v>
      </c>
    </row>
    <row r="2803" spans="2:7" x14ac:dyDescent="0.25">
      <c r="B2803">
        <f t="shared" si="125"/>
        <v>113</v>
      </c>
      <c r="C2803" s="8">
        <f t="shared" si="126"/>
        <v>101</v>
      </c>
      <c r="D2803" s="8" t="s">
        <v>32</v>
      </c>
      <c r="E2803" s="15" t="str">
        <f t="shared" si="124"/>
        <v>Karwar - South Port</v>
      </c>
      <c r="F2803" s="3">
        <v>1579</v>
      </c>
      <c r="G2803">
        <v>1</v>
      </c>
    </row>
    <row r="2804" spans="2:7" x14ac:dyDescent="0.25">
      <c r="B2804">
        <f t="shared" si="125"/>
        <v>113</v>
      </c>
      <c r="C2804" s="8">
        <f t="shared" si="126"/>
        <v>102</v>
      </c>
      <c r="D2804" s="8" t="s">
        <v>32</v>
      </c>
      <c r="E2804" s="15" t="str">
        <f t="shared" si="124"/>
        <v>Khor al Zubair</v>
      </c>
      <c r="F2804" s="3">
        <v>341</v>
      </c>
      <c r="G2804">
        <v>1</v>
      </c>
    </row>
    <row r="2805" spans="2:7" x14ac:dyDescent="0.25">
      <c r="B2805">
        <f t="shared" si="125"/>
        <v>113</v>
      </c>
      <c r="C2805" s="8">
        <f t="shared" si="126"/>
        <v>103</v>
      </c>
      <c r="D2805" s="8" t="s">
        <v>32</v>
      </c>
      <c r="E2805" s="15" t="str">
        <f t="shared" si="124"/>
        <v>Kitakyushu</v>
      </c>
      <c r="F2805" s="3">
        <v>6262</v>
      </c>
      <c r="G2805">
        <v>1</v>
      </c>
    </row>
    <row r="2806" spans="2:7" x14ac:dyDescent="0.25">
      <c r="B2806">
        <f t="shared" si="125"/>
        <v>113</v>
      </c>
      <c r="C2806" s="8">
        <f t="shared" si="126"/>
        <v>104</v>
      </c>
      <c r="D2806" s="8" t="s">
        <v>32</v>
      </c>
      <c r="E2806" s="15" t="str">
        <f t="shared" si="124"/>
        <v>Kitimat</v>
      </c>
      <c r="F2806" s="3">
        <v>10567</v>
      </c>
      <c r="G2806">
        <v>1</v>
      </c>
    </row>
    <row r="2807" spans="2:7" x14ac:dyDescent="0.25">
      <c r="B2807">
        <f t="shared" si="125"/>
        <v>113</v>
      </c>
      <c r="C2807" s="8">
        <f t="shared" si="126"/>
        <v>105</v>
      </c>
      <c r="D2807" s="8" t="s">
        <v>32</v>
      </c>
      <c r="E2807" s="15" t="str">
        <f t="shared" si="124"/>
        <v>Klaipeda</v>
      </c>
      <c r="F2807" s="3">
        <v>7495</v>
      </c>
      <c r="G2807">
        <v>1</v>
      </c>
    </row>
    <row r="2808" spans="2:7" x14ac:dyDescent="0.25">
      <c r="B2808">
        <f t="shared" si="125"/>
        <v>113</v>
      </c>
      <c r="C2808" s="8">
        <f t="shared" si="126"/>
        <v>106</v>
      </c>
      <c r="D2808" s="8" t="s">
        <v>32</v>
      </c>
      <c r="E2808" s="15" t="str">
        <f t="shared" si="124"/>
        <v>Koper</v>
      </c>
      <c r="F2808" s="3">
        <v>4545</v>
      </c>
      <c r="G2808">
        <v>1</v>
      </c>
    </row>
    <row r="2809" spans="2:7" x14ac:dyDescent="0.25">
      <c r="B2809">
        <f t="shared" si="125"/>
        <v>113</v>
      </c>
      <c r="C2809" s="8">
        <f t="shared" si="126"/>
        <v>107</v>
      </c>
      <c r="D2809" s="8" t="s">
        <v>32</v>
      </c>
      <c r="E2809" s="15" t="str">
        <f t="shared" si="124"/>
        <v>Kribi</v>
      </c>
      <c r="F2809" s="3">
        <v>8657</v>
      </c>
      <c r="G2809">
        <v>1</v>
      </c>
    </row>
    <row r="2810" spans="2:7" x14ac:dyDescent="0.25">
      <c r="B2810">
        <f t="shared" si="125"/>
        <v>113</v>
      </c>
      <c r="C2810" s="8">
        <f t="shared" si="126"/>
        <v>108</v>
      </c>
      <c r="D2810" s="8" t="s">
        <v>32</v>
      </c>
      <c r="E2810" s="15" t="str">
        <f t="shared" si="124"/>
        <v>Krk Island</v>
      </c>
      <c r="F2810" s="3">
        <v>4490</v>
      </c>
      <c r="G2810">
        <v>1</v>
      </c>
    </row>
    <row r="2811" spans="2:7" x14ac:dyDescent="0.25">
      <c r="B2811">
        <f t="shared" si="125"/>
        <v>113</v>
      </c>
      <c r="C2811" s="8">
        <f t="shared" si="126"/>
        <v>109</v>
      </c>
      <c r="D2811" s="8" t="s">
        <v>32</v>
      </c>
      <c r="E2811" s="15" t="str">
        <f t="shared" si="124"/>
        <v>Kushiro</v>
      </c>
      <c r="F2811" s="3">
        <v>7091</v>
      </c>
      <c r="G2811">
        <v>1</v>
      </c>
    </row>
    <row r="2812" spans="2:7" x14ac:dyDescent="0.25">
      <c r="B2812">
        <f t="shared" si="125"/>
        <v>113</v>
      </c>
      <c r="C2812" s="8">
        <f t="shared" si="126"/>
        <v>110</v>
      </c>
      <c r="D2812" s="8" t="s">
        <v>32</v>
      </c>
      <c r="E2812" s="15" t="str">
        <f t="shared" si="124"/>
        <v>Lahad Datu</v>
      </c>
      <c r="F2812" s="3">
        <v>5023</v>
      </c>
      <c r="G2812">
        <v>1</v>
      </c>
    </row>
    <row r="2813" spans="2:7" x14ac:dyDescent="0.25">
      <c r="B2813">
        <f t="shared" si="125"/>
        <v>113</v>
      </c>
      <c r="C2813" s="8">
        <f t="shared" si="126"/>
        <v>111</v>
      </c>
      <c r="D2813" s="8" t="s">
        <v>32</v>
      </c>
      <c r="E2813" s="15" t="str">
        <f t="shared" si="124"/>
        <v>Lake Charles</v>
      </c>
      <c r="F2813" s="3">
        <v>9937</v>
      </c>
      <c r="G2813">
        <v>1</v>
      </c>
    </row>
    <row r="2814" spans="2:7" x14ac:dyDescent="0.25">
      <c r="B2814">
        <f t="shared" si="125"/>
        <v>113</v>
      </c>
      <c r="C2814" s="8">
        <f t="shared" si="126"/>
        <v>112</v>
      </c>
      <c r="D2814" s="8" t="s">
        <v>32</v>
      </c>
      <c r="E2814" s="15" t="str">
        <f t="shared" si="124"/>
        <v>Lake Charles</v>
      </c>
      <c r="F2814" s="3">
        <v>9929</v>
      </c>
      <c r="G2814">
        <v>1</v>
      </c>
    </row>
    <row r="2815" spans="2:7" x14ac:dyDescent="0.25">
      <c r="B2815">
        <f t="shared" si="125"/>
        <v>113</v>
      </c>
      <c r="C2815" s="8">
        <f t="shared" si="126"/>
        <v>113</v>
      </c>
      <c r="D2815" s="8" t="s">
        <v>32</v>
      </c>
      <c r="E2815" s="15" t="str">
        <f t="shared" si="124"/>
        <v>Le Havre</v>
      </c>
      <c r="F2815" s="3">
        <v>6393</v>
      </c>
      <c r="G2815">
        <v>1</v>
      </c>
    </row>
    <row r="2816" spans="2:7" x14ac:dyDescent="0.25">
      <c r="B2816">
        <f t="shared" si="125"/>
        <v>113</v>
      </c>
      <c r="C2816" s="8">
        <f t="shared" si="126"/>
        <v>114</v>
      </c>
      <c r="D2816" s="8" t="s">
        <v>32</v>
      </c>
      <c r="E2816" s="15" t="str">
        <f t="shared" si="124"/>
        <v>Lianyungang</v>
      </c>
      <c r="F2816" s="3">
        <v>6292</v>
      </c>
      <c r="G2816">
        <v>1</v>
      </c>
    </row>
    <row r="2817" spans="2:7" x14ac:dyDescent="0.25">
      <c r="B2817">
        <f t="shared" si="125"/>
        <v>113</v>
      </c>
      <c r="C2817" s="8">
        <f t="shared" si="126"/>
        <v>115</v>
      </c>
      <c r="D2817" s="8" t="s">
        <v>32</v>
      </c>
      <c r="E2817" s="15" t="str">
        <f t="shared" si="124"/>
        <v>Limassol</v>
      </c>
      <c r="F2817" s="3">
        <v>3420</v>
      </c>
      <c r="G2817">
        <v>1</v>
      </c>
    </row>
    <row r="2818" spans="2:7" x14ac:dyDescent="0.25">
      <c r="B2818">
        <f t="shared" si="125"/>
        <v>113</v>
      </c>
      <c r="C2818" s="8">
        <f t="shared" si="126"/>
        <v>116</v>
      </c>
      <c r="D2818" s="8" t="s">
        <v>32</v>
      </c>
      <c r="E2818" s="15" t="str">
        <f t="shared" si="124"/>
        <v>Limerick</v>
      </c>
      <c r="F2818" s="3">
        <v>6376</v>
      </c>
      <c r="G2818">
        <v>1</v>
      </c>
    </row>
    <row r="2819" spans="2:7" x14ac:dyDescent="0.25">
      <c r="B2819">
        <f t="shared" si="125"/>
        <v>113</v>
      </c>
      <c r="C2819" s="8">
        <f t="shared" si="126"/>
        <v>117</v>
      </c>
      <c r="D2819" s="8" t="s">
        <v>32</v>
      </c>
      <c r="E2819" s="15" t="str">
        <f t="shared" si="124"/>
        <v>Livorno</v>
      </c>
      <c r="F2819" s="3">
        <v>4675</v>
      </c>
      <c r="G2819">
        <v>1</v>
      </c>
    </row>
    <row r="2820" spans="2:7" x14ac:dyDescent="0.25">
      <c r="B2820">
        <f t="shared" si="125"/>
        <v>113</v>
      </c>
      <c r="C2820" s="8">
        <f t="shared" si="126"/>
        <v>118</v>
      </c>
      <c r="D2820" s="8" t="s">
        <v>32</v>
      </c>
      <c r="E2820" s="15" t="str">
        <f t="shared" si="124"/>
        <v>Lumut, Brunei</v>
      </c>
      <c r="F2820" s="3">
        <v>4455</v>
      </c>
      <c r="G2820">
        <v>1</v>
      </c>
    </row>
    <row r="2821" spans="2:7" x14ac:dyDescent="0.25">
      <c r="B2821">
        <f t="shared" si="125"/>
        <v>113</v>
      </c>
      <c r="C2821" s="8">
        <f t="shared" si="126"/>
        <v>119</v>
      </c>
      <c r="D2821" s="8" t="s">
        <v>32</v>
      </c>
      <c r="E2821" s="15" t="str">
        <f t="shared" si="124"/>
        <v>Luwuk</v>
      </c>
      <c r="F2821" s="3">
        <v>5344</v>
      </c>
      <c r="G2821">
        <v>1</v>
      </c>
    </row>
    <row r="2822" spans="2:7" x14ac:dyDescent="0.25">
      <c r="B2822">
        <f t="shared" si="125"/>
        <v>113</v>
      </c>
      <c r="C2822" s="8">
        <f t="shared" si="126"/>
        <v>120</v>
      </c>
      <c r="D2822" s="8" t="s">
        <v>32</v>
      </c>
      <c r="E2822" s="15" t="str">
        <f t="shared" si="124"/>
        <v>Malacca</v>
      </c>
      <c r="F2822" s="3">
        <v>3601</v>
      </c>
      <c r="G2822">
        <v>1</v>
      </c>
    </row>
    <row r="2823" spans="2:7" x14ac:dyDescent="0.25">
      <c r="B2823">
        <f t="shared" si="125"/>
        <v>113</v>
      </c>
      <c r="C2823" s="8">
        <f t="shared" si="126"/>
        <v>121</v>
      </c>
      <c r="D2823" s="8" t="s">
        <v>32</v>
      </c>
      <c r="E2823" s="15" t="str">
        <f t="shared" si="124"/>
        <v>Manzanillo</v>
      </c>
      <c r="F2823" s="3">
        <v>12526</v>
      </c>
      <c r="G2823">
        <v>1</v>
      </c>
    </row>
    <row r="2824" spans="2:7" x14ac:dyDescent="0.25">
      <c r="B2824">
        <f t="shared" si="125"/>
        <v>113</v>
      </c>
      <c r="C2824" s="8">
        <f t="shared" si="126"/>
        <v>122</v>
      </c>
      <c r="D2824" s="8" t="s">
        <v>32</v>
      </c>
      <c r="E2824" s="15" t="str">
        <f t="shared" si="124"/>
        <v>Map Ta Phut</v>
      </c>
      <c r="F2824" s="3">
        <v>4479</v>
      </c>
      <c r="G2824">
        <v>1</v>
      </c>
    </row>
    <row r="2825" spans="2:7" x14ac:dyDescent="0.25">
      <c r="B2825">
        <f t="shared" si="125"/>
        <v>113</v>
      </c>
      <c r="C2825" s="8">
        <f t="shared" si="126"/>
        <v>123</v>
      </c>
      <c r="D2825" s="8" t="s">
        <v>32</v>
      </c>
      <c r="E2825" s="15" t="str">
        <f t="shared" si="124"/>
        <v>Marmara Ereglisi</v>
      </c>
      <c r="F2825" s="3">
        <v>3992</v>
      </c>
      <c r="G2825">
        <v>1</v>
      </c>
    </row>
    <row r="2826" spans="2:7" x14ac:dyDescent="0.25">
      <c r="B2826">
        <f t="shared" si="125"/>
        <v>113</v>
      </c>
      <c r="C2826" s="8">
        <f t="shared" si="126"/>
        <v>124</v>
      </c>
      <c r="D2826" s="8" t="s">
        <v>32</v>
      </c>
      <c r="E2826" s="15" t="str">
        <f t="shared" si="124"/>
        <v>Marsa el Brega</v>
      </c>
      <c r="F2826" s="3">
        <v>4015</v>
      </c>
      <c r="G2826">
        <v>1</v>
      </c>
    </row>
    <row r="2827" spans="2:7" x14ac:dyDescent="0.25">
      <c r="B2827">
        <f t="shared" si="125"/>
        <v>113</v>
      </c>
      <c r="C2827" s="8">
        <f t="shared" si="126"/>
        <v>125</v>
      </c>
      <c r="D2827" s="8" t="s">
        <v>32</v>
      </c>
      <c r="E2827" s="15" t="str">
        <f t="shared" si="124"/>
        <v>Mejillones</v>
      </c>
      <c r="F2827" s="3">
        <v>11866</v>
      </c>
      <c r="G2827">
        <v>1</v>
      </c>
    </row>
    <row r="2828" spans="2:7" x14ac:dyDescent="0.25">
      <c r="B2828">
        <f t="shared" si="125"/>
        <v>113</v>
      </c>
      <c r="C2828" s="8">
        <f t="shared" si="126"/>
        <v>126</v>
      </c>
      <c r="D2828" s="8" t="s">
        <v>32</v>
      </c>
      <c r="E2828" s="15" t="str">
        <f t="shared" si="124"/>
        <v>Mina Al-Ahmadi</v>
      </c>
      <c r="F2828" s="3">
        <v>287</v>
      </c>
      <c r="G2828">
        <v>1</v>
      </c>
    </row>
    <row r="2829" spans="2:7" x14ac:dyDescent="0.25">
      <c r="B2829">
        <f t="shared" si="125"/>
        <v>113</v>
      </c>
      <c r="C2829" s="8">
        <f t="shared" si="126"/>
        <v>127</v>
      </c>
      <c r="D2829" s="8" t="s">
        <v>32</v>
      </c>
      <c r="E2829" s="15" t="str">
        <f t="shared" si="124"/>
        <v>Mizushima</v>
      </c>
      <c r="F2829" s="3">
        <v>6402</v>
      </c>
      <c r="G2829">
        <v>1</v>
      </c>
    </row>
    <row r="2830" spans="2:7" x14ac:dyDescent="0.25">
      <c r="B2830">
        <f t="shared" si="125"/>
        <v>113</v>
      </c>
      <c r="C2830" s="8">
        <f t="shared" si="126"/>
        <v>128</v>
      </c>
      <c r="D2830" s="8" t="s">
        <v>32</v>
      </c>
      <c r="E2830" s="15" t="str">
        <f t="shared" si="124"/>
        <v>Mombasa</v>
      </c>
      <c r="F2830" s="3">
        <v>6266</v>
      </c>
      <c r="G2830">
        <v>1</v>
      </c>
    </row>
    <row r="2831" spans="2:7" x14ac:dyDescent="0.25">
      <c r="B2831">
        <f t="shared" si="125"/>
        <v>113</v>
      </c>
      <c r="C2831" s="8">
        <f t="shared" si="126"/>
        <v>129</v>
      </c>
      <c r="D2831" s="8" t="s">
        <v>32</v>
      </c>
      <c r="E2831" s="15" t="str">
        <f t="shared" si="124"/>
        <v>Montevideo</v>
      </c>
      <c r="F2831" s="3">
        <v>9869</v>
      </c>
      <c r="G2831">
        <v>1</v>
      </c>
    </row>
    <row r="2832" spans="2:7" x14ac:dyDescent="0.25">
      <c r="B2832">
        <f t="shared" si="125"/>
        <v>113</v>
      </c>
      <c r="C2832" s="8">
        <f t="shared" si="126"/>
        <v>130</v>
      </c>
      <c r="D2832" s="8" t="s">
        <v>32</v>
      </c>
      <c r="E2832" s="15" t="str">
        <f t="shared" si="124"/>
        <v>Montoir - Loire River</v>
      </c>
      <c r="F2832" s="3">
        <v>6171</v>
      </c>
      <c r="G2832">
        <v>1</v>
      </c>
    </row>
    <row r="2833" spans="2:7" x14ac:dyDescent="0.25">
      <c r="B2833">
        <f t="shared" si="125"/>
        <v>113</v>
      </c>
      <c r="C2833" s="8">
        <f t="shared" si="126"/>
        <v>131</v>
      </c>
      <c r="D2833" s="8" t="s">
        <v>32</v>
      </c>
      <c r="E2833" s="15" t="str">
        <f t="shared" si="124"/>
        <v>Mossel Bay</v>
      </c>
      <c r="F2833" s="3">
        <v>6111</v>
      </c>
      <c r="G2833">
        <v>1</v>
      </c>
    </row>
    <row r="2834" spans="2:7" x14ac:dyDescent="0.25">
      <c r="B2834">
        <f t="shared" si="125"/>
        <v>113</v>
      </c>
      <c r="C2834" s="8">
        <f t="shared" si="126"/>
        <v>132</v>
      </c>
      <c r="D2834" s="8" t="s">
        <v>32</v>
      </c>
      <c r="E2834" s="15" t="str">
        <f t="shared" si="124"/>
        <v>Mozambique Port</v>
      </c>
      <c r="F2834" s="3">
        <v>5563</v>
      </c>
      <c r="G2834">
        <v>1</v>
      </c>
    </row>
    <row r="2835" spans="2:7" x14ac:dyDescent="0.25">
      <c r="B2835">
        <f t="shared" si="125"/>
        <v>113</v>
      </c>
      <c r="C2835" s="8">
        <f t="shared" si="126"/>
        <v>133</v>
      </c>
      <c r="D2835" s="8" t="s">
        <v>32</v>
      </c>
      <c r="E2835" s="15" t="str">
        <f t="shared" si="124"/>
        <v>Mundra</v>
      </c>
      <c r="F2835" s="3">
        <v>1154</v>
      </c>
      <c r="G2835">
        <v>1</v>
      </c>
    </row>
    <row r="2836" spans="2:7" x14ac:dyDescent="0.25">
      <c r="B2836">
        <f t="shared" si="125"/>
        <v>113</v>
      </c>
      <c r="C2836" s="8">
        <f t="shared" si="126"/>
        <v>134</v>
      </c>
      <c r="D2836" s="8" t="s">
        <v>32</v>
      </c>
      <c r="E2836" s="15" t="str">
        <f t="shared" si="124"/>
        <v>Nagasaki</v>
      </c>
      <c r="F2836" s="3">
        <v>6136</v>
      </c>
      <c r="G2836">
        <v>1</v>
      </c>
    </row>
    <row r="2837" spans="2:7" x14ac:dyDescent="0.25">
      <c r="B2837">
        <f t="shared" si="125"/>
        <v>113</v>
      </c>
      <c r="C2837" s="8">
        <f t="shared" si="126"/>
        <v>135</v>
      </c>
      <c r="D2837" s="8" t="s">
        <v>32</v>
      </c>
      <c r="E2837" s="15" t="str">
        <f t="shared" si="124"/>
        <v>Nanao</v>
      </c>
      <c r="F2837" s="3">
        <v>6675</v>
      </c>
      <c r="G2837">
        <v>1</v>
      </c>
    </row>
    <row r="2838" spans="2:7" x14ac:dyDescent="0.25">
      <c r="B2838">
        <f t="shared" si="125"/>
        <v>113</v>
      </c>
      <c r="C2838" s="8">
        <f t="shared" si="126"/>
        <v>136</v>
      </c>
      <c r="D2838" s="8" t="s">
        <v>32</v>
      </c>
      <c r="E2838" s="15" t="str">
        <f t="shared" si="124"/>
        <v>Naoetsu</v>
      </c>
      <c r="F2838" s="3">
        <v>6679</v>
      </c>
      <c r="G2838">
        <v>1</v>
      </c>
    </row>
    <row r="2839" spans="2:7" x14ac:dyDescent="0.25">
      <c r="B2839">
        <f t="shared" si="125"/>
        <v>113</v>
      </c>
      <c r="C2839" s="8">
        <f t="shared" si="126"/>
        <v>137</v>
      </c>
      <c r="D2839" s="8" t="s">
        <v>32</v>
      </c>
      <c r="E2839" s="15" t="str">
        <f t="shared" si="124"/>
        <v>Negishi</v>
      </c>
      <c r="F2839" s="3">
        <v>6623</v>
      </c>
      <c r="G2839">
        <v>1</v>
      </c>
    </row>
    <row r="2840" spans="2:7" x14ac:dyDescent="0.25">
      <c r="B2840">
        <f t="shared" si="125"/>
        <v>113</v>
      </c>
      <c r="C2840" s="8">
        <f t="shared" si="126"/>
        <v>138</v>
      </c>
      <c r="D2840" s="8" t="s">
        <v>32</v>
      </c>
      <c r="E2840" s="15" t="str">
        <f t="shared" si="124"/>
        <v>New Plymouth</v>
      </c>
      <c r="F2840" s="3">
        <v>8170</v>
      </c>
      <c r="G2840">
        <v>1</v>
      </c>
    </row>
    <row r="2841" spans="2:7" x14ac:dyDescent="0.25">
      <c r="B2841">
        <f t="shared" si="125"/>
        <v>113</v>
      </c>
      <c r="C2841" s="8">
        <f t="shared" si="126"/>
        <v>139</v>
      </c>
      <c r="D2841" s="8" t="s">
        <v>32</v>
      </c>
      <c r="E2841" s="15" t="str">
        <f t="shared" si="124"/>
        <v>Niigata-Higashi</v>
      </c>
      <c r="F2841" s="3">
        <v>6727</v>
      </c>
      <c r="G2841">
        <v>1</v>
      </c>
    </row>
    <row r="2842" spans="2:7" x14ac:dyDescent="0.25">
      <c r="B2842">
        <f t="shared" si="125"/>
        <v>113</v>
      </c>
      <c r="C2842" s="8">
        <f t="shared" si="126"/>
        <v>140</v>
      </c>
      <c r="D2842" s="8" t="s">
        <v>32</v>
      </c>
      <c r="E2842" s="15" t="str">
        <f t="shared" si="124"/>
        <v>Northeast Gateway Deepwater Port</v>
      </c>
      <c r="F2842" s="3">
        <v>8155</v>
      </c>
      <c r="G2842">
        <v>1</v>
      </c>
    </row>
    <row r="2843" spans="2:7" x14ac:dyDescent="0.25">
      <c r="B2843">
        <f t="shared" si="125"/>
        <v>113</v>
      </c>
      <c r="C2843" s="8">
        <f t="shared" si="126"/>
        <v>141</v>
      </c>
      <c r="D2843" s="8" t="s">
        <v>32</v>
      </c>
      <c r="E2843" s="15" t="str">
        <f t="shared" si="124"/>
        <v>Offshore Haldia No.1 (TA)</v>
      </c>
      <c r="F2843" s="3">
        <v>3276</v>
      </c>
      <c r="G2843">
        <v>1</v>
      </c>
    </row>
    <row r="2844" spans="2:7" x14ac:dyDescent="0.25">
      <c r="B2844">
        <f t="shared" si="125"/>
        <v>113</v>
      </c>
      <c r="C2844" s="8">
        <f t="shared" si="126"/>
        <v>142</v>
      </c>
      <c r="D2844" s="8" t="s">
        <v>32</v>
      </c>
      <c r="E2844" s="15" t="str">
        <f t="shared" si="124"/>
        <v>Ogishima - Tokyo Gas</v>
      </c>
      <c r="F2844" s="3">
        <v>6626</v>
      </c>
      <c r="G2844">
        <v>1</v>
      </c>
    </row>
    <row r="2845" spans="2:7" x14ac:dyDescent="0.25">
      <c r="B2845">
        <f t="shared" si="125"/>
        <v>113</v>
      </c>
      <c r="C2845" s="8">
        <f t="shared" si="126"/>
        <v>143</v>
      </c>
      <c r="D2845" s="8" t="s">
        <v>32</v>
      </c>
      <c r="E2845" s="15" t="str">
        <f t="shared" si="124"/>
        <v>Oita</v>
      </c>
      <c r="F2845" s="3">
        <v>6287</v>
      </c>
      <c r="G2845">
        <v>1</v>
      </c>
    </row>
    <row r="2846" spans="2:7" x14ac:dyDescent="0.25">
      <c r="B2846">
        <f t="shared" si="125"/>
        <v>113</v>
      </c>
      <c r="C2846" s="8">
        <f t="shared" si="126"/>
        <v>144</v>
      </c>
      <c r="D2846" s="8" t="s">
        <v>32</v>
      </c>
      <c r="E2846" s="15" t="str">
        <f t="shared" si="124"/>
        <v>Okinawa</v>
      </c>
      <c r="F2846" s="3">
        <v>5814</v>
      </c>
      <c r="G2846">
        <v>1</v>
      </c>
    </row>
    <row r="2847" spans="2:7" x14ac:dyDescent="0.25">
      <c r="B2847">
        <f t="shared" si="125"/>
        <v>113</v>
      </c>
      <c r="C2847" s="8">
        <f t="shared" si="126"/>
        <v>145</v>
      </c>
      <c r="D2847" s="8" t="s">
        <v>32</v>
      </c>
      <c r="E2847" s="15" t="str">
        <f t="shared" si="124"/>
        <v>Ortona</v>
      </c>
      <c r="F2847" s="3">
        <v>4350</v>
      </c>
      <c r="G2847">
        <v>1</v>
      </c>
    </row>
    <row r="2848" spans="2:7" x14ac:dyDescent="0.25">
      <c r="B2848">
        <f t="shared" si="125"/>
        <v>113</v>
      </c>
      <c r="C2848" s="8">
        <f t="shared" si="126"/>
        <v>146</v>
      </c>
      <c r="D2848" s="8" t="s">
        <v>32</v>
      </c>
      <c r="E2848" s="15" t="str">
        <f t="shared" si="124"/>
        <v>Paldiski South Harbour</v>
      </c>
      <c r="F2848" s="3">
        <v>7696</v>
      </c>
      <c r="G2848">
        <v>1</v>
      </c>
    </row>
    <row r="2849" spans="2:7" x14ac:dyDescent="0.25">
      <c r="B2849">
        <f t="shared" si="125"/>
        <v>113</v>
      </c>
      <c r="C2849" s="8">
        <f t="shared" si="126"/>
        <v>147</v>
      </c>
      <c r="D2849" s="8" t="s">
        <v>32</v>
      </c>
      <c r="E2849" s="15" t="str">
        <f t="shared" si="124"/>
        <v>Panjang</v>
      </c>
      <c r="F2849" s="3">
        <v>3932</v>
      </c>
      <c r="G2849">
        <v>1</v>
      </c>
    </row>
    <row r="2850" spans="2:7" x14ac:dyDescent="0.25">
      <c r="B2850">
        <f t="shared" si="125"/>
        <v>113</v>
      </c>
      <c r="C2850" s="8">
        <f t="shared" si="126"/>
        <v>148</v>
      </c>
      <c r="D2850" s="8" t="s">
        <v>32</v>
      </c>
      <c r="E2850" s="15" t="str">
        <f t="shared" si="124"/>
        <v>Pars</v>
      </c>
      <c r="F2850" s="3">
        <v>133</v>
      </c>
      <c r="G2850">
        <v>1</v>
      </c>
    </row>
    <row r="2851" spans="2:7" x14ac:dyDescent="0.25">
      <c r="B2851">
        <f t="shared" si="125"/>
        <v>113</v>
      </c>
      <c r="C2851" s="8">
        <f t="shared" si="126"/>
        <v>149</v>
      </c>
      <c r="D2851" s="8" t="s">
        <v>32</v>
      </c>
      <c r="E2851" s="15" t="str">
        <f t="shared" si="124"/>
        <v>Pascagoula</v>
      </c>
      <c r="F2851" s="3">
        <v>9704</v>
      </c>
      <c r="G2851">
        <v>1</v>
      </c>
    </row>
    <row r="2852" spans="2:7" x14ac:dyDescent="0.25">
      <c r="B2852">
        <f t="shared" si="125"/>
        <v>113</v>
      </c>
      <c r="C2852" s="8">
        <f t="shared" si="126"/>
        <v>150</v>
      </c>
      <c r="D2852" s="8" t="s">
        <v>32</v>
      </c>
      <c r="E2852" s="15" t="str">
        <f t="shared" ref="E2852:E2915" si="127">E2627</f>
        <v>Pecem</v>
      </c>
      <c r="F2852" s="3">
        <v>8164</v>
      </c>
      <c r="G2852">
        <v>1</v>
      </c>
    </row>
    <row r="2853" spans="2:7" x14ac:dyDescent="0.25">
      <c r="B2853">
        <f t="shared" ref="B2853:B2916" si="128">IF(C2852=225,B2852+1,B2852)</f>
        <v>113</v>
      </c>
      <c r="C2853" s="8">
        <f t="shared" ref="C2853:C2916" si="129">C2628</f>
        <v>151</v>
      </c>
      <c r="D2853" s="8" t="s">
        <v>32</v>
      </c>
      <c r="E2853" s="15" t="str">
        <f t="shared" si="127"/>
        <v>Peru</v>
      </c>
      <c r="F2853" s="3">
        <v>12407</v>
      </c>
      <c r="G2853">
        <v>1</v>
      </c>
    </row>
    <row r="2854" spans="2:7" x14ac:dyDescent="0.25">
      <c r="B2854">
        <f t="shared" si="128"/>
        <v>113</v>
      </c>
      <c r="C2854" s="8">
        <f t="shared" si="129"/>
        <v>152</v>
      </c>
      <c r="D2854" s="8" t="s">
        <v>32</v>
      </c>
      <c r="E2854" s="15" t="str">
        <f t="shared" si="127"/>
        <v>Pipavav</v>
      </c>
      <c r="F2854" s="3">
        <v>1288</v>
      </c>
      <c r="G2854">
        <v>1</v>
      </c>
    </row>
    <row r="2855" spans="2:7" x14ac:dyDescent="0.25">
      <c r="B2855">
        <f t="shared" si="128"/>
        <v>113</v>
      </c>
      <c r="C2855" s="8">
        <f t="shared" si="129"/>
        <v>153</v>
      </c>
      <c r="D2855" s="8" t="s">
        <v>32</v>
      </c>
      <c r="E2855" s="15" t="str">
        <f t="shared" si="127"/>
        <v>Plaquemines</v>
      </c>
      <c r="F2855" s="3">
        <v>9731</v>
      </c>
      <c r="G2855">
        <v>1</v>
      </c>
    </row>
    <row r="2856" spans="2:7" x14ac:dyDescent="0.25">
      <c r="B2856">
        <f t="shared" si="128"/>
        <v>113</v>
      </c>
      <c r="C2856" s="8">
        <f t="shared" si="129"/>
        <v>154</v>
      </c>
      <c r="D2856" s="8" t="s">
        <v>32</v>
      </c>
      <c r="E2856" s="15" t="str">
        <f t="shared" si="127"/>
        <v>Pluto</v>
      </c>
      <c r="F2856" s="3">
        <v>4905</v>
      </c>
      <c r="G2856">
        <v>1</v>
      </c>
    </row>
    <row r="2857" spans="2:7" x14ac:dyDescent="0.25">
      <c r="B2857">
        <f t="shared" si="128"/>
        <v>113</v>
      </c>
      <c r="C2857" s="8">
        <f t="shared" si="129"/>
        <v>155</v>
      </c>
      <c r="D2857" s="8" t="s">
        <v>32</v>
      </c>
      <c r="E2857" s="15" t="str">
        <f t="shared" si="127"/>
        <v>Point Fortin</v>
      </c>
      <c r="F2857" s="3">
        <v>8588</v>
      </c>
      <c r="G2857">
        <v>1</v>
      </c>
    </row>
    <row r="2858" spans="2:7" x14ac:dyDescent="0.25">
      <c r="B2858">
        <f t="shared" si="128"/>
        <v>113</v>
      </c>
      <c r="C2858" s="8">
        <f t="shared" si="129"/>
        <v>156</v>
      </c>
      <c r="D2858" s="8" t="s">
        <v>32</v>
      </c>
      <c r="E2858" s="15" t="str">
        <f t="shared" si="127"/>
        <v>Pointe-a-Pitre</v>
      </c>
      <c r="F2858" s="3">
        <v>8361</v>
      </c>
      <c r="G2858">
        <v>1</v>
      </c>
    </row>
    <row r="2859" spans="2:7" x14ac:dyDescent="0.25">
      <c r="B2859">
        <f t="shared" si="128"/>
        <v>113</v>
      </c>
      <c r="C2859" s="8">
        <f t="shared" si="129"/>
        <v>157</v>
      </c>
      <c r="D2859" s="8" t="s">
        <v>32</v>
      </c>
      <c r="E2859" s="15" t="str">
        <f t="shared" si="127"/>
        <v>Port Esquivel</v>
      </c>
      <c r="F2859" s="3">
        <v>9076</v>
      </c>
      <c r="G2859">
        <v>1</v>
      </c>
    </row>
    <row r="2860" spans="2:7" x14ac:dyDescent="0.25">
      <c r="B2860">
        <f t="shared" si="128"/>
        <v>113</v>
      </c>
      <c r="C2860" s="8">
        <f t="shared" si="129"/>
        <v>158</v>
      </c>
      <c r="D2860" s="8" t="s">
        <v>32</v>
      </c>
      <c r="E2860" s="15" t="str">
        <f t="shared" si="127"/>
        <v>Port Moresby</v>
      </c>
      <c r="F2860" s="3">
        <v>6490</v>
      </c>
      <c r="G2860">
        <v>1</v>
      </c>
    </row>
    <row r="2861" spans="2:7" x14ac:dyDescent="0.25">
      <c r="B2861">
        <f t="shared" si="128"/>
        <v>113</v>
      </c>
      <c r="C2861" s="8">
        <f t="shared" si="129"/>
        <v>159</v>
      </c>
      <c r="D2861" s="8" t="s">
        <v>32</v>
      </c>
      <c r="E2861" s="15" t="str">
        <f t="shared" si="127"/>
        <v>Porto Empedocle</v>
      </c>
      <c r="F2861" s="3">
        <v>4236</v>
      </c>
      <c r="G2861">
        <v>1</v>
      </c>
    </row>
    <row r="2862" spans="2:7" x14ac:dyDescent="0.25">
      <c r="B2862">
        <f t="shared" si="128"/>
        <v>113</v>
      </c>
      <c r="C2862" s="8">
        <f t="shared" si="129"/>
        <v>160</v>
      </c>
      <c r="D2862" s="8" t="s">
        <v>32</v>
      </c>
      <c r="E2862" s="15" t="str">
        <f t="shared" si="127"/>
        <v>Prigorodnoye</v>
      </c>
      <c r="F2862" s="3">
        <v>7186</v>
      </c>
      <c r="G2862">
        <v>1</v>
      </c>
    </row>
    <row r="2863" spans="2:7" x14ac:dyDescent="0.25">
      <c r="B2863">
        <f t="shared" si="128"/>
        <v>113</v>
      </c>
      <c r="C2863" s="8">
        <f t="shared" si="129"/>
        <v>161</v>
      </c>
      <c r="D2863" s="8" t="s">
        <v>32</v>
      </c>
      <c r="E2863" s="15" t="str">
        <f t="shared" si="127"/>
        <v>Prince Rupert</v>
      </c>
      <c r="F2863" s="3">
        <v>10381</v>
      </c>
      <c r="G2863">
        <v>1</v>
      </c>
    </row>
    <row r="2864" spans="2:7" x14ac:dyDescent="0.25">
      <c r="B2864">
        <f t="shared" si="128"/>
        <v>113</v>
      </c>
      <c r="C2864" s="8">
        <f t="shared" si="129"/>
        <v>162</v>
      </c>
      <c r="D2864" s="8" t="s">
        <v>32</v>
      </c>
      <c r="E2864" s="15" t="str">
        <f t="shared" si="127"/>
        <v>Punta Europa</v>
      </c>
      <c r="F2864" s="3">
        <v>8590</v>
      </c>
      <c r="G2864">
        <v>1</v>
      </c>
    </row>
    <row r="2865" spans="2:7" x14ac:dyDescent="0.25">
      <c r="B2865">
        <f t="shared" si="128"/>
        <v>113</v>
      </c>
      <c r="C2865" s="8">
        <f t="shared" si="129"/>
        <v>163</v>
      </c>
      <c r="D2865" s="8" t="s">
        <v>32</v>
      </c>
      <c r="E2865" s="15" t="str">
        <f t="shared" si="127"/>
        <v>Pyeong Taek</v>
      </c>
      <c r="F2865" s="3">
        <v>6317</v>
      </c>
      <c r="G2865">
        <v>1</v>
      </c>
    </row>
    <row r="2866" spans="2:7" x14ac:dyDescent="0.25">
      <c r="B2866">
        <f t="shared" si="128"/>
        <v>113</v>
      </c>
      <c r="C2866" s="8">
        <f t="shared" si="129"/>
        <v>164</v>
      </c>
      <c r="D2866" s="8" t="s">
        <v>32</v>
      </c>
      <c r="E2866" s="15" t="str">
        <f t="shared" si="127"/>
        <v>Qalhat</v>
      </c>
      <c r="F2866" s="3">
        <v>646</v>
      </c>
      <c r="G2866">
        <v>1</v>
      </c>
    </row>
    <row r="2867" spans="2:7" x14ac:dyDescent="0.25">
      <c r="B2867">
        <f t="shared" si="128"/>
        <v>113</v>
      </c>
      <c r="C2867" s="8">
        <f t="shared" si="129"/>
        <v>165</v>
      </c>
      <c r="D2867" s="8" t="s">
        <v>32</v>
      </c>
      <c r="E2867" s="15" t="str">
        <f t="shared" si="127"/>
        <v>Qidong</v>
      </c>
      <c r="G2867">
        <v>1</v>
      </c>
    </row>
    <row r="2868" spans="2:7" x14ac:dyDescent="0.25">
      <c r="B2868">
        <f t="shared" si="128"/>
        <v>113</v>
      </c>
      <c r="C2868" s="8">
        <f t="shared" si="129"/>
        <v>166</v>
      </c>
      <c r="D2868" s="8" t="s">
        <v>32</v>
      </c>
      <c r="E2868" s="15" t="str">
        <f t="shared" si="127"/>
        <v>Qingdao</v>
      </c>
      <c r="F2868" s="3">
        <v>6279</v>
      </c>
      <c r="G2868">
        <v>1</v>
      </c>
    </row>
    <row r="2869" spans="2:7" x14ac:dyDescent="0.25">
      <c r="B2869">
        <f t="shared" si="128"/>
        <v>113</v>
      </c>
      <c r="C2869" s="8">
        <f t="shared" si="129"/>
        <v>167</v>
      </c>
      <c r="D2869" s="8" t="s">
        <v>32</v>
      </c>
      <c r="E2869" s="15" t="str">
        <f t="shared" si="127"/>
        <v>Qinhuangdao</v>
      </c>
      <c r="F2869" s="3">
        <v>6513</v>
      </c>
      <c r="G2869">
        <v>1</v>
      </c>
    </row>
    <row r="2870" spans="2:7" x14ac:dyDescent="0.25">
      <c r="B2870">
        <f t="shared" si="128"/>
        <v>113</v>
      </c>
      <c r="C2870" s="8">
        <f t="shared" si="129"/>
        <v>168</v>
      </c>
      <c r="D2870" s="8" t="s">
        <v>32</v>
      </c>
      <c r="E2870" s="15" t="str">
        <f t="shared" si="127"/>
        <v>Qinzhou</v>
      </c>
      <c r="F2870" s="3">
        <v>5099</v>
      </c>
      <c r="G2870">
        <v>1</v>
      </c>
    </row>
    <row r="2871" spans="2:7" x14ac:dyDescent="0.25">
      <c r="B2871">
        <f t="shared" si="128"/>
        <v>113</v>
      </c>
      <c r="C2871" s="8">
        <f t="shared" si="129"/>
        <v>169</v>
      </c>
      <c r="D2871" s="8" t="s">
        <v>32</v>
      </c>
      <c r="E2871" s="15" t="str">
        <f t="shared" si="127"/>
        <v>Quintero</v>
      </c>
      <c r="F2871" s="3">
        <v>11278</v>
      </c>
      <c r="G2871">
        <v>1</v>
      </c>
    </row>
    <row r="2872" spans="2:7" x14ac:dyDescent="0.25">
      <c r="B2872">
        <f t="shared" si="128"/>
        <v>113</v>
      </c>
      <c r="C2872" s="8">
        <f t="shared" si="129"/>
        <v>170</v>
      </c>
      <c r="D2872" s="8" t="s">
        <v>32</v>
      </c>
      <c r="E2872" s="15" t="str">
        <f t="shared" si="127"/>
        <v>Ras Laffan</v>
      </c>
      <c r="F2872" s="3">
        <v>212</v>
      </c>
      <c r="G2872">
        <v>1</v>
      </c>
    </row>
    <row r="2873" spans="2:7" x14ac:dyDescent="0.25">
      <c r="B2873">
        <f t="shared" si="128"/>
        <v>113</v>
      </c>
      <c r="C2873" s="8">
        <f t="shared" si="129"/>
        <v>171</v>
      </c>
      <c r="D2873" s="8" t="s">
        <v>32</v>
      </c>
      <c r="E2873" s="15" t="str">
        <f t="shared" si="127"/>
        <v>Revithoussa</v>
      </c>
      <c r="F2873" s="3">
        <v>3825</v>
      </c>
      <c r="G2873">
        <v>1</v>
      </c>
    </row>
    <row r="2874" spans="2:7" x14ac:dyDescent="0.25">
      <c r="B2874">
        <f t="shared" si="128"/>
        <v>113</v>
      </c>
      <c r="C2874" s="8">
        <f t="shared" si="129"/>
        <v>172</v>
      </c>
      <c r="D2874" s="8" t="s">
        <v>32</v>
      </c>
      <c r="E2874" s="15" t="str">
        <f t="shared" si="127"/>
        <v>Rio Grande</v>
      </c>
      <c r="F2874" s="3">
        <v>9773</v>
      </c>
      <c r="G2874">
        <v>1</v>
      </c>
    </row>
    <row r="2875" spans="2:7" x14ac:dyDescent="0.25">
      <c r="B2875">
        <f t="shared" si="128"/>
        <v>113</v>
      </c>
      <c r="C2875" s="8">
        <f t="shared" si="129"/>
        <v>173</v>
      </c>
      <c r="D2875" s="8" t="s">
        <v>32</v>
      </c>
      <c r="E2875" s="15" t="str">
        <f t="shared" si="127"/>
        <v>Rosarito</v>
      </c>
      <c r="F2875" s="3">
        <v>11512</v>
      </c>
      <c r="G2875">
        <v>1</v>
      </c>
    </row>
    <row r="2876" spans="2:7" x14ac:dyDescent="0.25">
      <c r="B2876">
        <f t="shared" si="128"/>
        <v>113</v>
      </c>
      <c r="C2876" s="8">
        <f t="shared" si="129"/>
        <v>174</v>
      </c>
      <c r="D2876" s="8" t="s">
        <v>32</v>
      </c>
      <c r="E2876" s="15" t="str">
        <f t="shared" si="127"/>
        <v>Rosignano</v>
      </c>
      <c r="F2876" s="3">
        <v>4675</v>
      </c>
      <c r="G2876">
        <v>1</v>
      </c>
    </row>
    <row r="2877" spans="2:7" x14ac:dyDescent="0.25">
      <c r="B2877">
        <f t="shared" si="128"/>
        <v>113</v>
      </c>
      <c r="C2877" s="8">
        <f t="shared" si="129"/>
        <v>175</v>
      </c>
      <c r="D2877" s="8" t="s">
        <v>32</v>
      </c>
      <c r="E2877" s="15" t="str">
        <f t="shared" si="127"/>
        <v>Rostock</v>
      </c>
      <c r="F2877" s="3">
        <v>7273</v>
      </c>
      <c r="G2877">
        <v>1</v>
      </c>
    </row>
    <row r="2878" spans="2:7" x14ac:dyDescent="0.25">
      <c r="B2878">
        <f t="shared" si="128"/>
        <v>113</v>
      </c>
      <c r="C2878" s="8">
        <f t="shared" si="129"/>
        <v>176</v>
      </c>
      <c r="D2878" s="8" t="s">
        <v>32</v>
      </c>
      <c r="E2878" s="15" t="str">
        <f t="shared" si="127"/>
        <v>Rotterdam</v>
      </c>
      <c r="F2878" s="3">
        <v>6587</v>
      </c>
      <c r="G2878">
        <v>1</v>
      </c>
    </row>
    <row r="2879" spans="2:7" x14ac:dyDescent="0.25">
      <c r="B2879">
        <f t="shared" si="128"/>
        <v>113</v>
      </c>
      <c r="C2879" s="8">
        <f t="shared" si="129"/>
        <v>177</v>
      </c>
      <c r="D2879" s="8" t="s">
        <v>32</v>
      </c>
      <c r="E2879" s="15" t="str">
        <f t="shared" si="127"/>
        <v>Rovigo</v>
      </c>
      <c r="G2879">
        <v>1</v>
      </c>
    </row>
    <row r="2880" spans="2:7" x14ac:dyDescent="0.25">
      <c r="B2880">
        <f t="shared" si="128"/>
        <v>113</v>
      </c>
      <c r="C2880" s="8">
        <f t="shared" si="129"/>
        <v>178</v>
      </c>
      <c r="D2880" s="8" t="s">
        <v>32</v>
      </c>
      <c r="E2880" s="15" t="str">
        <f t="shared" si="127"/>
        <v>Sabine Pass</v>
      </c>
      <c r="F2880" s="3">
        <v>9916</v>
      </c>
      <c r="G2880">
        <v>1</v>
      </c>
    </row>
    <row r="2881" spans="2:7" x14ac:dyDescent="0.25">
      <c r="B2881">
        <f t="shared" si="128"/>
        <v>113</v>
      </c>
      <c r="C2881" s="8">
        <f t="shared" si="129"/>
        <v>179</v>
      </c>
      <c r="D2881" s="8" t="s">
        <v>32</v>
      </c>
      <c r="E2881" s="15" t="str">
        <f t="shared" si="127"/>
        <v>Sagunto</v>
      </c>
      <c r="F2881" s="3">
        <v>4886</v>
      </c>
      <c r="G2881">
        <v>1</v>
      </c>
    </row>
    <row r="2882" spans="2:7" x14ac:dyDescent="0.25">
      <c r="B2882">
        <f t="shared" si="128"/>
        <v>113</v>
      </c>
      <c r="C2882" s="8">
        <f t="shared" si="129"/>
        <v>180</v>
      </c>
      <c r="D2882" s="8" t="s">
        <v>32</v>
      </c>
      <c r="E2882" s="15" t="str">
        <f t="shared" si="127"/>
        <v>Saint John</v>
      </c>
      <c r="F2882" s="3">
        <v>8107</v>
      </c>
      <c r="G2882">
        <v>1</v>
      </c>
    </row>
    <row r="2883" spans="2:7" x14ac:dyDescent="0.25">
      <c r="B2883">
        <f t="shared" si="128"/>
        <v>113</v>
      </c>
      <c r="C2883" s="8">
        <f t="shared" si="129"/>
        <v>181</v>
      </c>
      <c r="D2883" s="8" t="s">
        <v>32</v>
      </c>
      <c r="E2883" s="15" t="str">
        <f t="shared" si="127"/>
        <v>Sakai</v>
      </c>
      <c r="F2883" s="3">
        <v>6425</v>
      </c>
      <c r="G2883">
        <v>1</v>
      </c>
    </row>
    <row r="2884" spans="2:7" x14ac:dyDescent="0.25">
      <c r="B2884">
        <f t="shared" si="128"/>
        <v>113</v>
      </c>
      <c r="C2884" s="8">
        <f t="shared" si="129"/>
        <v>182</v>
      </c>
      <c r="D2884" s="8" t="s">
        <v>32</v>
      </c>
      <c r="E2884" s="15" t="str">
        <f t="shared" si="127"/>
        <v>Sakaide</v>
      </c>
      <c r="F2884" s="3">
        <v>6397</v>
      </c>
      <c r="G2884">
        <v>1</v>
      </c>
    </row>
    <row r="2885" spans="2:7" x14ac:dyDescent="0.25">
      <c r="B2885">
        <f t="shared" si="128"/>
        <v>113</v>
      </c>
      <c r="C2885" s="8">
        <f t="shared" si="129"/>
        <v>183</v>
      </c>
      <c r="D2885" s="8" t="s">
        <v>32</v>
      </c>
      <c r="E2885" s="15" t="str">
        <f t="shared" si="127"/>
        <v>Sakhalin</v>
      </c>
      <c r="G2885">
        <v>1</v>
      </c>
    </row>
    <row r="2886" spans="2:7" x14ac:dyDescent="0.25">
      <c r="B2886">
        <f t="shared" si="128"/>
        <v>113</v>
      </c>
      <c r="C2886" s="8">
        <f t="shared" si="129"/>
        <v>184</v>
      </c>
      <c r="D2886" s="8" t="s">
        <v>32</v>
      </c>
      <c r="E2886" s="15" t="str">
        <f t="shared" si="127"/>
        <v>Salvador</v>
      </c>
      <c r="F2886" s="3">
        <v>8660</v>
      </c>
      <c r="G2886">
        <v>1</v>
      </c>
    </row>
    <row r="2887" spans="2:7" x14ac:dyDescent="0.25">
      <c r="B2887">
        <f t="shared" si="128"/>
        <v>113</v>
      </c>
      <c r="C2887" s="8">
        <f t="shared" si="129"/>
        <v>185</v>
      </c>
      <c r="D2887" s="8" t="s">
        <v>32</v>
      </c>
      <c r="E2887" s="15" t="str">
        <f t="shared" si="127"/>
        <v>Santa Cruz de Tenerife</v>
      </c>
      <c r="F2887" s="3">
        <v>5864</v>
      </c>
      <c r="G2887">
        <v>1</v>
      </c>
    </row>
    <row r="2888" spans="2:7" x14ac:dyDescent="0.25">
      <c r="B2888">
        <f t="shared" si="128"/>
        <v>113</v>
      </c>
      <c r="C2888" s="8">
        <f t="shared" si="129"/>
        <v>186</v>
      </c>
      <c r="D2888" s="8" t="s">
        <v>32</v>
      </c>
      <c r="E2888" s="15" t="str">
        <f t="shared" si="127"/>
        <v>Sao Francisco do Sul</v>
      </c>
      <c r="F2888" s="3">
        <v>9677</v>
      </c>
      <c r="G2888">
        <v>1</v>
      </c>
    </row>
    <row r="2889" spans="2:7" x14ac:dyDescent="0.25">
      <c r="B2889">
        <f t="shared" si="128"/>
        <v>113</v>
      </c>
      <c r="C2889" s="8">
        <f t="shared" si="129"/>
        <v>187</v>
      </c>
      <c r="D2889" s="8" t="s">
        <v>32</v>
      </c>
      <c r="E2889" s="15" t="str">
        <f t="shared" si="127"/>
        <v>Savannah</v>
      </c>
      <c r="F2889" s="3">
        <v>8838</v>
      </c>
      <c r="G2889">
        <v>1</v>
      </c>
    </row>
    <row r="2890" spans="2:7" x14ac:dyDescent="0.25">
      <c r="B2890">
        <f t="shared" si="128"/>
        <v>113</v>
      </c>
      <c r="C2890" s="8">
        <f t="shared" si="129"/>
        <v>188</v>
      </c>
      <c r="D2890" s="8" t="s">
        <v>32</v>
      </c>
      <c r="E2890" s="15" t="str">
        <f t="shared" si="127"/>
        <v>Semarang</v>
      </c>
      <c r="F2890" s="3">
        <v>4273</v>
      </c>
      <c r="G2890">
        <v>1</v>
      </c>
    </row>
    <row r="2891" spans="2:7" x14ac:dyDescent="0.25">
      <c r="B2891">
        <f t="shared" si="128"/>
        <v>113</v>
      </c>
      <c r="C2891" s="8">
        <f t="shared" si="129"/>
        <v>189</v>
      </c>
      <c r="D2891" s="8" t="s">
        <v>32</v>
      </c>
      <c r="E2891" s="15" t="str">
        <f t="shared" si="127"/>
        <v>Senboku</v>
      </c>
      <c r="F2891" s="3">
        <v>6425</v>
      </c>
      <c r="G2891">
        <v>1</v>
      </c>
    </row>
    <row r="2892" spans="2:7" x14ac:dyDescent="0.25">
      <c r="B2892">
        <f t="shared" si="128"/>
        <v>113</v>
      </c>
      <c r="C2892" s="8">
        <f t="shared" si="129"/>
        <v>190</v>
      </c>
      <c r="D2892" s="8" t="s">
        <v>32</v>
      </c>
      <c r="E2892" s="15" t="str">
        <f t="shared" si="127"/>
        <v>Sendai</v>
      </c>
      <c r="F2892" s="3">
        <v>6832</v>
      </c>
      <c r="G2892">
        <v>1</v>
      </c>
    </row>
    <row r="2893" spans="2:7" x14ac:dyDescent="0.25">
      <c r="B2893">
        <f t="shared" si="128"/>
        <v>113</v>
      </c>
      <c r="C2893" s="8">
        <f t="shared" si="129"/>
        <v>191</v>
      </c>
      <c r="D2893" s="8" t="s">
        <v>32</v>
      </c>
      <c r="E2893" s="15" t="str">
        <f t="shared" si="127"/>
        <v>Shanghai</v>
      </c>
      <c r="F2893" s="3">
        <v>5984</v>
      </c>
      <c r="G2893">
        <v>1</v>
      </c>
    </row>
    <row r="2894" spans="2:7" x14ac:dyDescent="0.25">
      <c r="B2894">
        <f t="shared" si="128"/>
        <v>113</v>
      </c>
      <c r="C2894" s="8">
        <f t="shared" si="129"/>
        <v>192</v>
      </c>
      <c r="D2894" s="8" t="s">
        <v>32</v>
      </c>
      <c r="E2894" s="15" t="str">
        <f t="shared" si="127"/>
        <v>Shenzhen</v>
      </c>
      <c r="F2894" s="3">
        <v>5160</v>
      </c>
      <c r="G2894">
        <v>1</v>
      </c>
    </row>
    <row r="2895" spans="2:7" x14ac:dyDescent="0.25">
      <c r="B2895">
        <f t="shared" si="128"/>
        <v>113</v>
      </c>
      <c r="C2895" s="8">
        <f t="shared" si="129"/>
        <v>193</v>
      </c>
      <c r="D2895" s="8" t="s">
        <v>32</v>
      </c>
      <c r="E2895" s="15" t="str">
        <f t="shared" si="127"/>
        <v>Shimizu</v>
      </c>
      <c r="F2895" s="3">
        <v>6553</v>
      </c>
      <c r="G2895">
        <v>1</v>
      </c>
    </row>
    <row r="2896" spans="2:7" x14ac:dyDescent="0.25">
      <c r="B2896">
        <f t="shared" si="128"/>
        <v>113</v>
      </c>
      <c r="C2896" s="8">
        <f t="shared" si="129"/>
        <v>194</v>
      </c>
      <c r="D2896" s="8" t="s">
        <v>32</v>
      </c>
      <c r="E2896" s="15" t="str">
        <f t="shared" si="127"/>
        <v>Shinminato</v>
      </c>
      <c r="F2896" s="3">
        <v>6685</v>
      </c>
      <c r="G2896">
        <v>1</v>
      </c>
    </row>
    <row r="2897" spans="2:7" x14ac:dyDescent="0.25">
      <c r="B2897">
        <f t="shared" si="128"/>
        <v>113</v>
      </c>
      <c r="C2897" s="8">
        <f t="shared" si="129"/>
        <v>195</v>
      </c>
      <c r="D2897" s="8" t="s">
        <v>32</v>
      </c>
      <c r="E2897" s="15" t="str">
        <f t="shared" si="127"/>
        <v>Sines</v>
      </c>
      <c r="F2897" s="3">
        <v>5443</v>
      </c>
      <c r="G2897">
        <v>1</v>
      </c>
    </row>
    <row r="2898" spans="2:7" x14ac:dyDescent="0.25">
      <c r="B2898">
        <f t="shared" si="128"/>
        <v>113</v>
      </c>
      <c r="C2898" s="8">
        <f t="shared" si="129"/>
        <v>196</v>
      </c>
      <c r="D2898" s="8" t="s">
        <v>32</v>
      </c>
      <c r="E2898" s="15" t="str">
        <f t="shared" si="127"/>
        <v>Skikda</v>
      </c>
      <c r="F2898" s="3">
        <v>4559</v>
      </c>
      <c r="G2898">
        <v>1</v>
      </c>
    </row>
    <row r="2899" spans="2:7" x14ac:dyDescent="0.25">
      <c r="B2899">
        <f t="shared" si="128"/>
        <v>113</v>
      </c>
      <c r="C2899" s="8">
        <f t="shared" si="129"/>
        <v>197</v>
      </c>
      <c r="D2899" s="8" t="s">
        <v>32</v>
      </c>
      <c r="E2899" s="15" t="str">
        <f t="shared" si="127"/>
        <v>Sodegaura</v>
      </c>
      <c r="F2899" s="3">
        <v>6636</v>
      </c>
      <c r="G2899">
        <v>1</v>
      </c>
    </row>
    <row r="2900" spans="2:7" x14ac:dyDescent="0.25">
      <c r="B2900">
        <f t="shared" si="128"/>
        <v>113</v>
      </c>
      <c r="C2900" s="8">
        <f t="shared" si="129"/>
        <v>198</v>
      </c>
      <c r="D2900" s="8" t="s">
        <v>32</v>
      </c>
      <c r="E2900" s="15" t="str">
        <f t="shared" si="127"/>
        <v>Soma</v>
      </c>
      <c r="F2900" s="3">
        <v>6814</v>
      </c>
      <c r="G2900">
        <v>1</v>
      </c>
    </row>
    <row r="2901" spans="2:7" x14ac:dyDescent="0.25">
      <c r="B2901">
        <f t="shared" si="128"/>
        <v>113</v>
      </c>
      <c r="C2901" s="8">
        <f t="shared" si="129"/>
        <v>199</v>
      </c>
      <c r="D2901" s="8" t="s">
        <v>32</v>
      </c>
      <c r="E2901" s="15" t="str">
        <f t="shared" si="127"/>
        <v>South Hook</v>
      </c>
      <c r="F2901" s="3">
        <v>6299</v>
      </c>
      <c r="G2901">
        <v>1</v>
      </c>
    </row>
    <row r="2902" spans="2:7" x14ac:dyDescent="0.25">
      <c r="B2902">
        <f t="shared" si="128"/>
        <v>113</v>
      </c>
      <c r="C2902" s="8">
        <f t="shared" si="129"/>
        <v>200</v>
      </c>
      <c r="D2902" s="8" t="s">
        <v>32</v>
      </c>
      <c r="E2902" s="15" t="str">
        <f t="shared" si="127"/>
        <v>Soyo Angola</v>
      </c>
      <c r="F2902" s="3">
        <v>8128</v>
      </c>
      <c r="G2902">
        <v>1</v>
      </c>
    </row>
    <row r="2903" spans="2:7" x14ac:dyDescent="0.25">
      <c r="B2903">
        <f t="shared" si="128"/>
        <v>113</v>
      </c>
      <c r="C2903" s="8">
        <f t="shared" si="129"/>
        <v>201</v>
      </c>
      <c r="D2903" s="8" t="s">
        <v>32</v>
      </c>
      <c r="E2903" s="15" t="str">
        <f t="shared" si="127"/>
        <v>Sungai Udang</v>
      </c>
      <c r="F2903" s="3">
        <v>3605</v>
      </c>
      <c r="G2903">
        <v>1</v>
      </c>
    </row>
    <row r="2904" spans="2:7" x14ac:dyDescent="0.25">
      <c r="B2904">
        <f t="shared" si="128"/>
        <v>113</v>
      </c>
      <c r="C2904" s="8">
        <f t="shared" si="129"/>
        <v>202</v>
      </c>
      <c r="D2904" s="8" t="s">
        <v>32</v>
      </c>
      <c r="E2904" s="15" t="str">
        <f t="shared" si="127"/>
        <v>Swansea, U.K.</v>
      </c>
      <c r="F2904" s="3">
        <v>6326</v>
      </c>
      <c r="G2904">
        <v>1</v>
      </c>
    </row>
    <row r="2905" spans="2:7" x14ac:dyDescent="0.25">
      <c r="B2905">
        <f t="shared" si="128"/>
        <v>113</v>
      </c>
      <c r="C2905" s="8">
        <f t="shared" si="129"/>
        <v>203</v>
      </c>
      <c r="D2905" s="8" t="s">
        <v>32</v>
      </c>
      <c r="E2905" s="15" t="str">
        <f t="shared" si="127"/>
        <v>Swinoujscie</v>
      </c>
      <c r="F2905" s="3">
        <v>7303</v>
      </c>
      <c r="G2905">
        <v>1</v>
      </c>
    </row>
    <row r="2906" spans="2:7" x14ac:dyDescent="0.25">
      <c r="B2906">
        <f t="shared" si="128"/>
        <v>113</v>
      </c>
      <c r="C2906" s="8">
        <f t="shared" si="129"/>
        <v>204</v>
      </c>
      <c r="D2906" s="8" t="s">
        <v>32</v>
      </c>
      <c r="E2906" s="15" t="str">
        <f t="shared" si="127"/>
        <v>Taichung</v>
      </c>
      <c r="F2906" s="3">
        <v>5685</v>
      </c>
      <c r="G2906">
        <v>1</v>
      </c>
    </row>
    <row r="2907" spans="2:7" x14ac:dyDescent="0.25">
      <c r="B2907">
        <f t="shared" si="128"/>
        <v>113</v>
      </c>
      <c r="C2907" s="8">
        <f t="shared" si="129"/>
        <v>205</v>
      </c>
      <c r="D2907" s="8" t="s">
        <v>32</v>
      </c>
      <c r="E2907" s="15" t="str">
        <f t="shared" si="127"/>
        <v>Talcahuano</v>
      </c>
      <c r="F2907" s="3">
        <v>11048</v>
      </c>
      <c r="G2907">
        <v>1</v>
      </c>
    </row>
    <row r="2908" spans="2:7" x14ac:dyDescent="0.25">
      <c r="B2908">
        <f t="shared" si="128"/>
        <v>113</v>
      </c>
      <c r="C2908" s="8">
        <f t="shared" si="129"/>
        <v>206</v>
      </c>
      <c r="D2908" s="8" t="s">
        <v>32</v>
      </c>
      <c r="E2908" s="15" t="str">
        <f t="shared" si="127"/>
        <v>Tangguh</v>
      </c>
      <c r="F2908" s="3">
        <v>5711</v>
      </c>
      <c r="G2908">
        <v>1</v>
      </c>
    </row>
    <row r="2909" spans="2:7" x14ac:dyDescent="0.25">
      <c r="B2909">
        <f t="shared" si="128"/>
        <v>113</v>
      </c>
      <c r="C2909" s="8">
        <f t="shared" si="129"/>
        <v>207</v>
      </c>
      <c r="D2909" s="8" t="s">
        <v>32</v>
      </c>
      <c r="E2909" s="15" t="str">
        <f t="shared" si="127"/>
        <v>Taranto</v>
      </c>
      <c r="F2909" s="3">
        <v>4160</v>
      </c>
      <c r="G2909">
        <v>1</v>
      </c>
    </row>
    <row r="2910" spans="2:7" x14ac:dyDescent="0.25">
      <c r="B2910">
        <f t="shared" si="128"/>
        <v>113</v>
      </c>
      <c r="C2910" s="8">
        <f t="shared" si="129"/>
        <v>208</v>
      </c>
      <c r="D2910" s="8" t="s">
        <v>32</v>
      </c>
      <c r="E2910" s="15" t="str">
        <f t="shared" si="127"/>
        <v>Tianjin Lingang</v>
      </c>
      <c r="F2910" s="3">
        <v>6559</v>
      </c>
      <c r="G2910">
        <v>1</v>
      </c>
    </row>
    <row r="2911" spans="2:7" x14ac:dyDescent="0.25">
      <c r="B2911">
        <f t="shared" si="128"/>
        <v>113</v>
      </c>
      <c r="C2911" s="8">
        <f t="shared" si="129"/>
        <v>209</v>
      </c>
      <c r="D2911" s="8" t="s">
        <v>32</v>
      </c>
      <c r="E2911" s="15" t="str">
        <f t="shared" si="127"/>
        <v>Tobata</v>
      </c>
      <c r="F2911" s="3">
        <v>6260</v>
      </c>
      <c r="G2911">
        <v>1</v>
      </c>
    </row>
    <row r="2912" spans="2:7" x14ac:dyDescent="0.25">
      <c r="B2912">
        <f t="shared" si="128"/>
        <v>113</v>
      </c>
      <c r="C2912" s="8">
        <f t="shared" si="129"/>
        <v>210</v>
      </c>
      <c r="D2912" s="8" t="s">
        <v>32</v>
      </c>
      <c r="E2912" s="15" t="str">
        <f t="shared" si="127"/>
        <v>Tombak</v>
      </c>
      <c r="F2912" s="3">
        <v>127</v>
      </c>
      <c r="G2912">
        <v>1</v>
      </c>
    </row>
    <row r="2913" spans="2:7" x14ac:dyDescent="0.25">
      <c r="B2913">
        <f t="shared" si="128"/>
        <v>113</v>
      </c>
      <c r="C2913" s="8">
        <f t="shared" si="129"/>
        <v>211</v>
      </c>
      <c r="D2913" s="8" t="s">
        <v>32</v>
      </c>
      <c r="E2913" s="15" t="str">
        <f t="shared" si="127"/>
        <v>Tong Yong</v>
      </c>
      <c r="F2913" s="3">
        <v>6246</v>
      </c>
      <c r="G2913">
        <v>1</v>
      </c>
    </row>
    <row r="2914" spans="2:7" x14ac:dyDescent="0.25">
      <c r="B2914">
        <f t="shared" si="128"/>
        <v>113</v>
      </c>
      <c r="C2914" s="8">
        <f t="shared" si="129"/>
        <v>212</v>
      </c>
      <c r="D2914" s="8" t="s">
        <v>32</v>
      </c>
      <c r="E2914" s="15" t="str">
        <f t="shared" si="127"/>
        <v>Trieste</v>
      </c>
      <c r="F2914" s="3">
        <v>4546</v>
      </c>
      <c r="G2914">
        <v>1</v>
      </c>
    </row>
    <row r="2915" spans="2:7" x14ac:dyDescent="0.25">
      <c r="B2915">
        <f t="shared" si="128"/>
        <v>113</v>
      </c>
      <c r="C2915" s="8">
        <f t="shared" si="129"/>
        <v>213</v>
      </c>
      <c r="D2915" s="8" t="s">
        <v>32</v>
      </c>
      <c r="E2915" s="15" t="str">
        <f t="shared" si="127"/>
        <v>Tripoli, Lebanon</v>
      </c>
      <c r="F2915" s="3">
        <v>3481</v>
      </c>
      <c r="G2915">
        <v>1</v>
      </c>
    </row>
    <row r="2916" spans="2:7" x14ac:dyDescent="0.25">
      <c r="B2916">
        <f t="shared" si="128"/>
        <v>113</v>
      </c>
      <c r="C2916" s="8">
        <f t="shared" si="129"/>
        <v>214</v>
      </c>
      <c r="D2916" s="8" t="s">
        <v>32</v>
      </c>
      <c r="E2916" s="15" t="str">
        <f t="shared" ref="E2916:E2979" si="130">E2691</f>
        <v>Vladivostok</v>
      </c>
      <c r="F2916" s="3">
        <v>6749</v>
      </c>
      <c r="G2916">
        <v>1</v>
      </c>
    </row>
    <row r="2917" spans="2:7" x14ac:dyDescent="0.25">
      <c r="B2917">
        <f t="shared" ref="B2917:B2980" si="131">IF(C2916=225,B2916+1,B2916)</f>
        <v>113</v>
      </c>
      <c r="C2917" s="8">
        <f t="shared" ref="C2917:C2980" si="132">C2692</f>
        <v>215</v>
      </c>
      <c r="D2917" s="8" t="s">
        <v>32</v>
      </c>
      <c r="E2917" s="15" t="str">
        <f t="shared" si="130"/>
        <v>Vyborg</v>
      </c>
      <c r="F2917" s="3">
        <v>7856</v>
      </c>
      <c r="G2917">
        <v>1</v>
      </c>
    </row>
    <row r="2918" spans="2:7" x14ac:dyDescent="0.25">
      <c r="B2918">
        <f t="shared" si="131"/>
        <v>113</v>
      </c>
      <c r="C2918" s="8">
        <f t="shared" si="132"/>
        <v>216</v>
      </c>
      <c r="D2918" s="8" t="s">
        <v>32</v>
      </c>
      <c r="E2918" s="15" t="str">
        <f t="shared" si="130"/>
        <v>Wakayama</v>
      </c>
      <c r="F2918" s="3">
        <v>6396</v>
      </c>
      <c r="G2918">
        <v>1</v>
      </c>
    </row>
    <row r="2919" spans="2:7" x14ac:dyDescent="0.25">
      <c r="B2919">
        <f t="shared" si="131"/>
        <v>113</v>
      </c>
      <c r="C2919" s="8">
        <f t="shared" si="132"/>
        <v>217</v>
      </c>
      <c r="D2919" s="8" t="s">
        <v>32</v>
      </c>
      <c r="E2919" s="15" t="str">
        <f t="shared" si="130"/>
        <v>Wickham Point - Darwin</v>
      </c>
      <c r="F2919" s="3">
        <v>5480</v>
      </c>
      <c r="G2919">
        <v>1</v>
      </c>
    </row>
    <row r="2920" spans="2:7" x14ac:dyDescent="0.25">
      <c r="B2920">
        <f t="shared" si="131"/>
        <v>113</v>
      </c>
      <c r="C2920" s="8">
        <f t="shared" si="132"/>
        <v>218</v>
      </c>
      <c r="D2920" s="8" t="s">
        <v>32</v>
      </c>
      <c r="E2920" s="15" t="str">
        <f t="shared" si="130"/>
        <v>Wilhelmshaven</v>
      </c>
      <c r="F2920" s="3">
        <v>6820</v>
      </c>
      <c r="G2920">
        <v>1</v>
      </c>
    </row>
    <row r="2921" spans="2:7" x14ac:dyDescent="0.25">
      <c r="B2921">
        <f t="shared" si="131"/>
        <v>113</v>
      </c>
      <c r="C2921" s="8">
        <f t="shared" si="132"/>
        <v>219</v>
      </c>
      <c r="D2921" s="8" t="s">
        <v>32</v>
      </c>
      <c r="E2921" s="15" t="str">
        <f t="shared" si="130"/>
        <v>Yanai</v>
      </c>
      <c r="F2921" s="3">
        <v>6313</v>
      </c>
      <c r="G2921">
        <v>1</v>
      </c>
    </row>
    <row r="2922" spans="2:7" x14ac:dyDescent="0.25">
      <c r="B2922">
        <f t="shared" si="131"/>
        <v>113</v>
      </c>
      <c r="C2922" s="8">
        <f t="shared" si="132"/>
        <v>220</v>
      </c>
      <c r="D2922" s="8" t="s">
        <v>32</v>
      </c>
      <c r="E2922" s="15" t="str">
        <f t="shared" si="130"/>
        <v>Yangshan Deep Water Port</v>
      </c>
      <c r="F2922" s="3">
        <v>5911</v>
      </c>
      <c r="G2922">
        <v>1</v>
      </c>
    </row>
    <row r="2923" spans="2:7" x14ac:dyDescent="0.25">
      <c r="B2923">
        <f t="shared" si="131"/>
        <v>113</v>
      </c>
      <c r="C2923" s="8">
        <f t="shared" si="132"/>
        <v>221</v>
      </c>
      <c r="D2923" s="8" t="s">
        <v>32</v>
      </c>
      <c r="E2923" s="15" t="str">
        <f t="shared" si="130"/>
        <v>Yokkaichi</v>
      </c>
      <c r="F2923" s="3">
        <v>6510</v>
      </c>
      <c r="G2923">
        <v>1</v>
      </c>
    </row>
    <row r="2924" spans="2:7" x14ac:dyDescent="0.25">
      <c r="B2924">
        <f t="shared" si="131"/>
        <v>113</v>
      </c>
      <c r="C2924" s="8">
        <f t="shared" si="132"/>
        <v>222</v>
      </c>
      <c r="D2924" s="8" t="s">
        <v>32</v>
      </c>
      <c r="E2924" s="15" t="str">
        <f t="shared" si="130"/>
        <v>Yung-an</v>
      </c>
      <c r="F2924" s="3">
        <v>5345</v>
      </c>
      <c r="G2924">
        <v>1</v>
      </c>
    </row>
    <row r="2925" spans="2:7" x14ac:dyDescent="0.25">
      <c r="B2925">
        <f t="shared" si="131"/>
        <v>113</v>
      </c>
      <c r="C2925" s="8">
        <f t="shared" si="132"/>
        <v>223</v>
      </c>
      <c r="D2925" s="8" t="s">
        <v>32</v>
      </c>
      <c r="E2925" s="15" t="str">
        <f t="shared" si="130"/>
        <v>Yuzhny</v>
      </c>
      <c r="F2925" s="3">
        <v>4385</v>
      </c>
      <c r="G2925">
        <v>1</v>
      </c>
    </row>
    <row r="2926" spans="2:7" x14ac:dyDescent="0.25">
      <c r="B2926">
        <f t="shared" si="131"/>
        <v>113</v>
      </c>
      <c r="C2926" s="8">
        <f t="shared" si="132"/>
        <v>224</v>
      </c>
      <c r="D2926" s="8" t="s">
        <v>32</v>
      </c>
      <c r="E2926" s="15" t="str">
        <f t="shared" si="130"/>
        <v>Zeebrugge</v>
      </c>
      <c r="F2926" s="3">
        <v>6526</v>
      </c>
      <c r="G2926">
        <v>1</v>
      </c>
    </row>
    <row r="2927" spans="2:7" x14ac:dyDescent="0.25">
      <c r="B2927">
        <f t="shared" si="131"/>
        <v>113</v>
      </c>
      <c r="C2927" s="8">
        <f t="shared" si="132"/>
        <v>225</v>
      </c>
      <c r="D2927" s="8" t="s">
        <v>32</v>
      </c>
      <c r="E2927" s="15" t="str">
        <f t="shared" si="130"/>
        <v>Zhangjiagang</v>
      </c>
      <c r="F2927" s="3">
        <v>6051</v>
      </c>
      <c r="G2927">
        <v>1</v>
      </c>
    </row>
    <row r="2928" spans="2:7" x14ac:dyDescent="0.25">
      <c r="B2928">
        <f t="shared" si="131"/>
        <v>114</v>
      </c>
      <c r="C2928" s="8">
        <f t="shared" si="132"/>
        <v>1</v>
      </c>
      <c r="D2928" s="8" t="s">
        <v>34</v>
      </c>
      <c r="E2928" s="15" t="str">
        <f t="shared" si="130"/>
        <v>Abu Dhabi</v>
      </c>
      <c r="F2928" s="16">
        <v>1457</v>
      </c>
      <c r="G2928">
        <v>1</v>
      </c>
    </row>
    <row r="2929" spans="2:7" x14ac:dyDescent="0.25">
      <c r="B2929">
        <f t="shared" si="131"/>
        <v>114</v>
      </c>
      <c r="C2929" s="8">
        <f t="shared" si="132"/>
        <v>2</v>
      </c>
      <c r="D2929" s="8" t="s">
        <v>34</v>
      </c>
      <c r="E2929" s="15" t="str">
        <f t="shared" si="130"/>
        <v>Acajutla</v>
      </c>
      <c r="F2929" s="17">
        <v>13649</v>
      </c>
      <c r="G2929">
        <v>1</v>
      </c>
    </row>
    <row r="2930" spans="2:7" x14ac:dyDescent="0.25">
      <c r="B2930">
        <f t="shared" si="131"/>
        <v>114</v>
      </c>
      <c r="C2930" s="8">
        <f t="shared" si="132"/>
        <v>3</v>
      </c>
      <c r="D2930" s="8" t="s">
        <v>34</v>
      </c>
      <c r="E2930" s="15" t="str">
        <f t="shared" si="130"/>
        <v>Ain Sokhna</v>
      </c>
      <c r="F2930" s="17">
        <v>1565</v>
      </c>
      <c r="G2930">
        <v>1</v>
      </c>
    </row>
    <row r="2931" spans="2:7" x14ac:dyDescent="0.25">
      <c r="B2931">
        <f t="shared" si="131"/>
        <v>114</v>
      </c>
      <c r="C2931" s="8">
        <f t="shared" si="132"/>
        <v>4</v>
      </c>
      <c r="D2931" s="8" t="s">
        <v>34</v>
      </c>
      <c r="E2931" s="15" t="str">
        <f t="shared" si="130"/>
        <v>Aliaga</v>
      </c>
      <c r="F2931" s="17">
        <v>2291</v>
      </c>
      <c r="G2931">
        <v>1</v>
      </c>
    </row>
    <row r="2932" spans="2:7" x14ac:dyDescent="0.25">
      <c r="B2932">
        <f t="shared" si="131"/>
        <v>114</v>
      </c>
      <c r="C2932" s="8">
        <f t="shared" si="132"/>
        <v>5</v>
      </c>
      <c r="D2932" s="8" t="s">
        <v>34</v>
      </c>
      <c r="E2932" s="15" t="str">
        <f t="shared" si="130"/>
        <v>Altamira</v>
      </c>
      <c r="F2932" s="17">
        <v>8501</v>
      </c>
      <c r="G2932">
        <v>1</v>
      </c>
    </row>
    <row r="2933" spans="2:7" x14ac:dyDescent="0.25">
      <c r="B2933">
        <f t="shared" si="131"/>
        <v>114</v>
      </c>
      <c r="C2933" s="8">
        <f t="shared" si="132"/>
        <v>6</v>
      </c>
      <c r="D2933" s="8" t="s">
        <v>34</v>
      </c>
      <c r="E2933" s="15" t="str">
        <f t="shared" si="130"/>
        <v>Ambon</v>
      </c>
      <c r="F2933" s="17">
        <v>5584</v>
      </c>
      <c r="G2933">
        <v>1</v>
      </c>
    </row>
    <row r="2934" spans="2:7" x14ac:dyDescent="0.25">
      <c r="B2934">
        <f t="shared" si="131"/>
        <v>114</v>
      </c>
      <c r="C2934" s="8">
        <f t="shared" si="132"/>
        <v>7</v>
      </c>
      <c r="D2934" s="8" t="s">
        <v>34</v>
      </c>
      <c r="E2934" s="15" t="str">
        <f t="shared" si="130"/>
        <v>Angola</v>
      </c>
      <c r="F2934" s="17"/>
      <c r="G2934">
        <v>1</v>
      </c>
    </row>
    <row r="2935" spans="2:7" x14ac:dyDescent="0.25">
      <c r="B2935">
        <f t="shared" si="131"/>
        <v>114</v>
      </c>
      <c r="C2935" s="8">
        <f t="shared" si="132"/>
        <v>8</v>
      </c>
      <c r="D2935" s="8" t="s">
        <v>34</v>
      </c>
      <c r="E2935" s="15" t="str">
        <f t="shared" si="130"/>
        <v>Aqaba</v>
      </c>
      <c r="F2935" s="17">
        <v>1513</v>
      </c>
      <c r="G2935">
        <v>1</v>
      </c>
    </row>
    <row r="2936" spans="2:7" x14ac:dyDescent="0.25">
      <c r="B2936">
        <f t="shared" si="131"/>
        <v>114</v>
      </c>
      <c r="C2936" s="8">
        <f t="shared" si="132"/>
        <v>9</v>
      </c>
      <c r="D2936" s="8" t="s">
        <v>34</v>
      </c>
      <c r="E2936" s="15" t="str">
        <f t="shared" si="130"/>
        <v>Arun</v>
      </c>
      <c r="F2936" s="17">
        <v>3451</v>
      </c>
      <c r="G2936">
        <v>1</v>
      </c>
    </row>
    <row r="2937" spans="2:7" x14ac:dyDescent="0.25">
      <c r="B2937">
        <f t="shared" si="131"/>
        <v>114</v>
      </c>
      <c r="C2937" s="8">
        <f t="shared" si="132"/>
        <v>10</v>
      </c>
      <c r="D2937" s="8" t="s">
        <v>34</v>
      </c>
      <c r="E2937" s="15" t="str">
        <f t="shared" si="130"/>
        <v>Arzew</v>
      </c>
      <c r="F2937" s="17">
        <v>3366</v>
      </c>
      <c r="G2937">
        <v>1</v>
      </c>
    </row>
    <row r="2938" spans="2:7" x14ac:dyDescent="0.25">
      <c r="B2938">
        <f t="shared" si="131"/>
        <v>114</v>
      </c>
      <c r="C2938" s="8">
        <f t="shared" si="132"/>
        <v>11</v>
      </c>
      <c r="D2938" s="8" t="s">
        <v>34</v>
      </c>
      <c r="E2938" s="15" t="str">
        <f t="shared" si="130"/>
        <v>Ashdod</v>
      </c>
      <c r="F2938" s="17">
        <v>1806</v>
      </c>
      <c r="G2938">
        <v>1</v>
      </c>
    </row>
    <row r="2939" spans="2:7" x14ac:dyDescent="0.25">
      <c r="B2939">
        <f t="shared" si="131"/>
        <v>114</v>
      </c>
      <c r="C2939" s="8">
        <f t="shared" si="132"/>
        <v>12</v>
      </c>
      <c r="D2939" s="8" t="s">
        <v>34</v>
      </c>
      <c r="E2939" s="15" t="str">
        <f t="shared" si="130"/>
        <v>Bahia Blanca</v>
      </c>
      <c r="F2939" s="17">
        <v>9192</v>
      </c>
      <c r="G2939">
        <v>1</v>
      </c>
    </row>
    <row r="2940" spans="2:7" x14ac:dyDescent="0.25">
      <c r="B2940">
        <f t="shared" si="131"/>
        <v>114</v>
      </c>
      <c r="C2940" s="8">
        <f t="shared" si="132"/>
        <v>13</v>
      </c>
      <c r="D2940" s="8" t="s">
        <v>34</v>
      </c>
      <c r="E2940" s="15" t="str">
        <f t="shared" si="130"/>
        <v>Bahrain</v>
      </c>
      <c r="F2940" s="17">
        <v>1619</v>
      </c>
      <c r="G2940">
        <v>1</v>
      </c>
    </row>
    <row r="2941" spans="2:7" x14ac:dyDescent="0.25">
      <c r="B2941">
        <f t="shared" si="131"/>
        <v>114</v>
      </c>
      <c r="C2941" s="8">
        <f t="shared" si="132"/>
        <v>14</v>
      </c>
      <c r="D2941" s="8" t="s">
        <v>34</v>
      </c>
      <c r="E2941" s="15" t="str">
        <f t="shared" si="130"/>
        <v>Bal Haf</v>
      </c>
      <c r="F2941" s="3">
        <v>0</v>
      </c>
      <c r="G2941">
        <v>1</v>
      </c>
    </row>
    <row r="2942" spans="2:7" x14ac:dyDescent="0.25">
      <c r="B2942">
        <f t="shared" si="131"/>
        <v>114</v>
      </c>
      <c r="C2942" s="8">
        <f t="shared" si="132"/>
        <v>15</v>
      </c>
      <c r="D2942" s="8" t="s">
        <v>34</v>
      </c>
      <c r="E2942" s="15" t="str">
        <f t="shared" si="130"/>
        <v>Barcelona</v>
      </c>
      <c r="F2942" s="3">
        <v>3286</v>
      </c>
      <c r="G2942">
        <v>1</v>
      </c>
    </row>
    <row r="2943" spans="2:7" x14ac:dyDescent="0.25">
      <c r="B2943">
        <f t="shared" si="131"/>
        <v>114</v>
      </c>
      <c r="C2943" s="8">
        <f t="shared" si="132"/>
        <v>16</v>
      </c>
      <c r="D2943" s="8" t="s">
        <v>34</v>
      </c>
      <c r="E2943" s="15" t="str">
        <f t="shared" si="130"/>
        <v>Batangas</v>
      </c>
      <c r="F2943" s="3">
        <v>5260</v>
      </c>
      <c r="G2943">
        <v>1</v>
      </c>
    </row>
    <row r="2944" spans="2:7" x14ac:dyDescent="0.25">
      <c r="B2944">
        <f t="shared" si="131"/>
        <v>114</v>
      </c>
      <c r="C2944" s="8">
        <f t="shared" si="132"/>
        <v>17</v>
      </c>
      <c r="D2944" s="8" t="s">
        <v>34</v>
      </c>
      <c r="E2944" s="15" t="str">
        <f t="shared" si="130"/>
        <v>Bethioua</v>
      </c>
      <c r="F2944" s="3">
        <v>3375</v>
      </c>
      <c r="G2944">
        <v>1</v>
      </c>
    </row>
    <row r="2945" spans="2:7" x14ac:dyDescent="0.25">
      <c r="B2945">
        <f t="shared" si="131"/>
        <v>114</v>
      </c>
      <c r="C2945" s="8">
        <f t="shared" si="132"/>
        <v>18</v>
      </c>
      <c r="D2945" s="8" t="s">
        <v>34</v>
      </c>
      <c r="E2945" s="15" t="str">
        <f t="shared" si="130"/>
        <v>Bilbao</v>
      </c>
      <c r="F2945" s="3">
        <v>4550</v>
      </c>
      <c r="G2945">
        <v>1</v>
      </c>
    </row>
    <row r="2946" spans="2:7" x14ac:dyDescent="0.25">
      <c r="B2946">
        <f t="shared" si="131"/>
        <v>114</v>
      </c>
      <c r="C2946" s="8">
        <f t="shared" si="132"/>
        <v>19</v>
      </c>
      <c r="D2946" s="8" t="s">
        <v>34</v>
      </c>
      <c r="E2946" s="15" t="str">
        <f t="shared" si="130"/>
        <v>Bintulu</v>
      </c>
      <c r="F2946" s="3">
        <v>4546</v>
      </c>
      <c r="G2946">
        <v>1</v>
      </c>
    </row>
    <row r="2947" spans="2:7" x14ac:dyDescent="0.25">
      <c r="B2947">
        <f t="shared" si="131"/>
        <v>114</v>
      </c>
      <c r="C2947" s="8">
        <f t="shared" si="132"/>
        <v>20</v>
      </c>
      <c r="D2947" s="8" t="s">
        <v>34</v>
      </c>
      <c r="E2947" s="15" t="str">
        <f t="shared" si="130"/>
        <v>Bonny Island</v>
      </c>
      <c r="F2947" s="3">
        <v>6990</v>
      </c>
      <c r="G2947">
        <v>1</v>
      </c>
    </row>
    <row r="2948" spans="2:7" x14ac:dyDescent="0.25">
      <c r="B2948">
        <f t="shared" si="131"/>
        <v>114</v>
      </c>
      <c r="C2948" s="8">
        <f t="shared" si="132"/>
        <v>21</v>
      </c>
      <c r="D2948" s="8" t="s">
        <v>34</v>
      </c>
      <c r="E2948" s="15" t="str">
        <f t="shared" si="130"/>
        <v>Bontang</v>
      </c>
      <c r="F2948" s="3">
        <v>5243</v>
      </c>
      <c r="G2948">
        <v>1</v>
      </c>
    </row>
    <row r="2949" spans="2:7" x14ac:dyDescent="0.25">
      <c r="B2949">
        <f t="shared" si="131"/>
        <v>114</v>
      </c>
      <c r="C2949" s="8">
        <f t="shared" si="132"/>
        <v>22</v>
      </c>
      <c r="D2949" s="8" t="s">
        <v>34</v>
      </c>
      <c r="E2949" s="15" t="str">
        <f t="shared" si="130"/>
        <v>Boryeong</v>
      </c>
      <c r="G2949">
        <v>1</v>
      </c>
    </row>
    <row r="2950" spans="2:7" x14ac:dyDescent="0.25">
      <c r="B2950">
        <f t="shared" si="131"/>
        <v>114</v>
      </c>
      <c r="C2950" s="8">
        <f t="shared" si="132"/>
        <v>23</v>
      </c>
      <c r="D2950" s="8" t="s">
        <v>34</v>
      </c>
      <c r="E2950" s="15" t="str">
        <f t="shared" si="130"/>
        <v>Brass</v>
      </c>
      <c r="F2950" s="3">
        <v>6925</v>
      </c>
      <c r="G2950">
        <v>1</v>
      </c>
    </row>
    <row r="2951" spans="2:7" x14ac:dyDescent="0.25">
      <c r="B2951">
        <f t="shared" si="131"/>
        <v>114</v>
      </c>
      <c r="C2951" s="8">
        <f t="shared" si="132"/>
        <v>24</v>
      </c>
      <c r="D2951" s="8" t="s">
        <v>34</v>
      </c>
      <c r="E2951" s="15" t="str">
        <f t="shared" si="130"/>
        <v>Brownsville</v>
      </c>
      <c r="F2951" s="3">
        <v>8475</v>
      </c>
      <c r="G2951">
        <v>1</v>
      </c>
    </row>
    <row r="2952" spans="2:7" x14ac:dyDescent="0.25">
      <c r="B2952">
        <f t="shared" si="131"/>
        <v>114</v>
      </c>
      <c r="C2952" s="8">
        <f t="shared" si="132"/>
        <v>25</v>
      </c>
      <c r="D2952" s="8" t="s">
        <v>34</v>
      </c>
      <c r="E2952" s="15" t="str">
        <f t="shared" si="130"/>
        <v>Cai Mep</v>
      </c>
      <c r="F2952" s="3">
        <v>4538</v>
      </c>
      <c r="G2952">
        <v>1</v>
      </c>
    </row>
    <row r="2953" spans="2:7" x14ac:dyDescent="0.25">
      <c r="B2953">
        <f t="shared" si="131"/>
        <v>114</v>
      </c>
      <c r="C2953" s="8">
        <f t="shared" si="132"/>
        <v>26</v>
      </c>
      <c r="D2953" s="8" t="s">
        <v>34</v>
      </c>
      <c r="E2953" s="15" t="str">
        <f t="shared" si="130"/>
        <v>Cameron</v>
      </c>
      <c r="F2953" s="3">
        <v>8392</v>
      </c>
      <c r="G2953">
        <v>1</v>
      </c>
    </row>
    <row r="2954" spans="2:7" x14ac:dyDescent="0.25">
      <c r="B2954">
        <f t="shared" si="131"/>
        <v>114</v>
      </c>
      <c r="C2954" s="8">
        <f t="shared" si="132"/>
        <v>27</v>
      </c>
      <c r="D2954" s="8" t="s">
        <v>34</v>
      </c>
      <c r="E2954" s="15" t="str">
        <f t="shared" si="130"/>
        <v>Caofeidian (Tangshan)</v>
      </c>
      <c r="F2954" s="3">
        <v>6707</v>
      </c>
      <c r="G2954">
        <v>1</v>
      </c>
    </row>
    <row r="2955" spans="2:7" x14ac:dyDescent="0.25">
      <c r="B2955">
        <f t="shared" si="131"/>
        <v>114</v>
      </c>
      <c r="C2955" s="8">
        <f t="shared" si="132"/>
        <v>28</v>
      </c>
      <c r="D2955" s="8" t="s">
        <v>34</v>
      </c>
      <c r="E2955" s="15" t="str">
        <f t="shared" si="130"/>
        <v>Cartagena (Colombia)</v>
      </c>
      <c r="G2955">
        <v>1</v>
      </c>
    </row>
    <row r="2956" spans="2:7" x14ac:dyDescent="0.25">
      <c r="B2956">
        <f t="shared" si="131"/>
        <v>114</v>
      </c>
      <c r="C2956" s="8">
        <f t="shared" si="132"/>
        <v>29</v>
      </c>
      <c r="D2956" s="8" t="s">
        <v>34</v>
      </c>
      <c r="E2956" s="15" t="str">
        <f t="shared" si="130"/>
        <v>Cartagena</v>
      </c>
      <c r="F2956" s="3">
        <v>3384</v>
      </c>
      <c r="G2956">
        <v>1</v>
      </c>
    </row>
    <row r="2957" spans="2:7" x14ac:dyDescent="0.25">
      <c r="B2957">
        <f t="shared" si="131"/>
        <v>114</v>
      </c>
      <c r="C2957" s="8">
        <f t="shared" si="132"/>
        <v>30</v>
      </c>
      <c r="D2957" s="8" t="s">
        <v>34</v>
      </c>
      <c r="E2957" s="15" t="str">
        <f t="shared" si="130"/>
        <v>Caucedo</v>
      </c>
      <c r="F2957" s="3">
        <v>7170</v>
      </c>
      <c r="G2957">
        <v>1</v>
      </c>
    </row>
    <row r="2958" spans="2:7" x14ac:dyDescent="0.25">
      <c r="B2958">
        <f t="shared" si="131"/>
        <v>114</v>
      </c>
      <c r="C2958" s="8">
        <f t="shared" si="132"/>
        <v>31</v>
      </c>
      <c r="D2958" s="8" t="s">
        <v>34</v>
      </c>
      <c r="E2958" s="15" t="str">
        <f t="shared" si="130"/>
        <v>Chita</v>
      </c>
      <c r="F2958" s="3">
        <v>6702</v>
      </c>
      <c r="G2958">
        <v>1</v>
      </c>
    </row>
    <row r="2959" spans="2:7" x14ac:dyDescent="0.25">
      <c r="B2959">
        <f t="shared" si="131"/>
        <v>114</v>
      </c>
      <c r="C2959" s="8">
        <f t="shared" si="132"/>
        <v>32</v>
      </c>
      <c r="D2959" s="8" t="s">
        <v>34</v>
      </c>
      <c r="E2959" s="15" t="str">
        <f t="shared" si="130"/>
        <v>Chittagong</v>
      </c>
      <c r="F2959" s="3">
        <v>3643</v>
      </c>
      <c r="G2959">
        <v>1</v>
      </c>
    </row>
    <row r="2960" spans="2:7" x14ac:dyDescent="0.25">
      <c r="B2960">
        <f t="shared" si="131"/>
        <v>114</v>
      </c>
      <c r="C2960" s="8">
        <f t="shared" si="132"/>
        <v>33</v>
      </c>
      <c r="D2960" s="8" t="s">
        <v>34</v>
      </c>
      <c r="E2960" s="15" t="str">
        <f t="shared" si="130"/>
        <v>Chiwan</v>
      </c>
      <c r="F2960" s="3">
        <v>5354</v>
      </c>
      <c r="G2960">
        <v>1</v>
      </c>
    </row>
    <row r="2961" spans="2:7" x14ac:dyDescent="0.25">
      <c r="B2961">
        <f t="shared" si="131"/>
        <v>114</v>
      </c>
      <c r="C2961" s="8">
        <f t="shared" si="132"/>
        <v>34</v>
      </c>
      <c r="D2961" s="8" t="s">
        <v>34</v>
      </c>
      <c r="E2961" s="15" t="str">
        <f t="shared" si="130"/>
        <v>Coega</v>
      </c>
      <c r="F2961" s="3">
        <v>6122</v>
      </c>
      <c r="G2961">
        <v>1</v>
      </c>
    </row>
    <row r="2962" spans="2:7" x14ac:dyDescent="0.25">
      <c r="B2962">
        <f t="shared" si="131"/>
        <v>114</v>
      </c>
      <c r="C2962" s="8">
        <f t="shared" si="132"/>
        <v>35</v>
      </c>
      <c r="D2962" s="8" t="s">
        <v>34</v>
      </c>
      <c r="E2962" s="15" t="str">
        <f t="shared" si="130"/>
        <v>Colon, Panama</v>
      </c>
      <c r="F2962" s="3">
        <v>7939</v>
      </c>
      <c r="G2962">
        <v>1</v>
      </c>
    </row>
    <row r="2963" spans="2:7" x14ac:dyDescent="0.25">
      <c r="B2963">
        <f t="shared" si="131"/>
        <v>114</v>
      </c>
      <c r="C2963" s="8">
        <f t="shared" si="132"/>
        <v>36</v>
      </c>
      <c r="D2963" s="8" t="s">
        <v>34</v>
      </c>
      <c r="E2963" s="15" t="str">
        <f t="shared" si="130"/>
        <v>Coos Bay</v>
      </c>
      <c r="F2963" s="3">
        <v>11032</v>
      </c>
      <c r="G2963">
        <v>1</v>
      </c>
    </row>
    <row r="2964" spans="2:7" x14ac:dyDescent="0.25">
      <c r="B2964">
        <f t="shared" si="131"/>
        <v>114</v>
      </c>
      <c r="C2964" s="8">
        <f t="shared" si="132"/>
        <v>37</v>
      </c>
      <c r="D2964" s="8" t="s">
        <v>34</v>
      </c>
      <c r="E2964" s="15" t="str">
        <f t="shared" si="130"/>
        <v>Corpus Christi</v>
      </c>
      <c r="F2964" s="3">
        <v>8495</v>
      </c>
      <c r="G2964">
        <v>1</v>
      </c>
    </row>
    <row r="2965" spans="2:7" x14ac:dyDescent="0.25">
      <c r="B2965">
        <f t="shared" si="131"/>
        <v>114</v>
      </c>
      <c r="C2965" s="8">
        <f t="shared" si="132"/>
        <v>38</v>
      </c>
      <c r="D2965" s="8" t="s">
        <v>34</v>
      </c>
      <c r="E2965" s="15" t="str">
        <f t="shared" si="130"/>
        <v>Costa Azul</v>
      </c>
      <c r="F2965" s="3">
        <v>11717</v>
      </c>
      <c r="G2965">
        <v>1</v>
      </c>
    </row>
    <row r="2966" spans="2:7" x14ac:dyDescent="0.25">
      <c r="B2966">
        <f t="shared" si="131"/>
        <v>114</v>
      </c>
      <c r="C2966" s="8">
        <f t="shared" si="132"/>
        <v>39</v>
      </c>
      <c r="D2966" s="8" t="s">
        <v>34</v>
      </c>
      <c r="E2966" s="15" t="str">
        <f t="shared" si="130"/>
        <v>Cove Point</v>
      </c>
      <c r="F2966" s="3">
        <v>7045</v>
      </c>
      <c r="G2966">
        <v>1</v>
      </c>
    </row>
    <row r="2967" spans="2:7" x14ac:dyDescent="0.25">
      <c r="B2967">
        <f t="shared" si="131"/>
        <v>114</v>
      </c>
      <c r="C2967" s="8">
        <f t="shared" si="132"/>
        <v>40</v>
      </c>
      <c r="D2967" s="8" t="s">
        <v>34</v>
      </c>
      <c r="E2967" s="15" t="str">
        <f t="shared" si="130"/>
        <v>Dabhol</v>
      </c>
      <c r="F2967" s="3">
        <v>1629</v>
      </c>
      <c r="G2967">
        <v>1</v>
      </c>
    </row>
    <row r="2968" spans="2:7" x14ac:dyDescent="0.25">
      <c r="B2968">
        <f t="shared" si="131"/>
        <v>114</v>
      </c>
      <c r="C2968" s="8">
        <f t="shared" si="132"/>
        <v>41</v>
      </c>
      <c r="D2968" s="8" t="s">
        <v>34</v>
      </c>
      <c r="E2968" s="15" t="str">
        <f t="shared" si="130"/>
        <v>Dahej</v>
      </c>
      <c r="F2968" s="3">
        <v>1575</v>
      </c>
      <c r="G2968">
        <v>1</v>
      </c>
    </row>
    <row r="2969" spans="2:7" x14ac:dyDescent="0.25">
      <c r="B2969">
        <f t="shared" si="131"/>
        <v>114</v>
      </c>
      <c r="C2969" s="8">
        <f t="shared" si="132"/>
        <v>42</v>
      </c>
      <c r="D2969" s="8" t="s">
        <v>34</v>
      </c>
      <c r="E2969" s="15" t="str">
        <f t="shared" si="130"/>
        <v>Dalian</v>
      </c>
      <c r="F2969" s="3">
        <v>6586</v>
      </c>
      <c r="G2969">
        <v>1</v>
      </c>
    </row>
    <row r="2970" spans="2:7" x14ac:dyDescent="0.25">
      <c r="B2970">
        <f t="shared" si="131"/>
        <v>114</v>
      </c>
      <c r="C2970" s="8">
        <f t="shared" si="132"/>
        <v>43</v>
      </c>
      <c r="D2970" s="8" t="s">
        <v>34</v>
      </c>
      <c r="E2970" s="15" t="str">
        <f t="shared" si="130"/>
        <v>Dampier</v>
      </c>
      <c r="F2970" s="3">
        <v>5100</v>
      </c>
      <c r="G2970">
        <v>1</v>
      </c>
    </row>
    <row r="2971" spans="2:7" x14ac:dyDescent="0.25">
      <c r="B2971">
        <f t="shared" si="131"/>
        <v>114</v>
      </c>
      <c r="C2971" s="8">
        <f t="shared" si="132"/>
        <v>44</v>
      </c>
      <c r="D2971" s="8" t="s">
        <v>34</v>
      </c>
      <c r="E2971" s="15" t="str">
        <f t="shared" si="130"/>
        <v>Dangjin</v>
      </c>
      <c r="F2971" s="3">
        <v>6474</v>
      </c>
      <c r="G2971">
        <v>1</v>
      </c>
    </row>
    <row r="2972" spans="2:7" x14ac:dyDescent="0.25">
      <c r="B2972">
        <f t="shared" si="131"/>
        <v>114</v>
      </c>
      <c r="C2972" s="8">
        <f t="shared" si="132"/>
        <v>45</v>
      </c>
      <c r="D2972" s="8" t="s">
        <v>34</v>
      </c>
      <c r="E2972" s="15" t="str">
        <f t="shared" si="130"/>
        <v>Dar-es-Salaam</v>
      </c>
      <c r="F2972" s="3">
        <v>6308</v>
      </c>
      <c r="G2972">
        <v>1</v>
      </c>
    </row>
    <row r="2973" spans="2:7" x14ac:dyDescent="0.25">
      <c r="B2973">
        <f t="shared" si="131"/>
        <v>114</v>
      </c>
      <c r="C2973" s="8">
        <f t="shared" si="132"/>
        <v>46</v>
      </c>
      <c r="D2973" s="8" t="s">
        <v>34</v>
      </c>
      <c r="E2973" s="15" t="str">
        <f t="shared" si="130"/>
        <v>Dili</v>
      </c>
      <c r="F2973" s="3">
        <v>5367</v>
      </c>
      <c r="G2973">
        <v>1</v>
      </c>
    </row>
    <row r="2974" spans="2:7" x14ac:dyDescent="0.25">
      <c r="B2974">
        <f t="shared" si="131"/>
        <v>114</v>
      </c>
      <c r="C2974" s="8">
        <f t="shared" si="132"/>
        <v>47</v>
      </c>
      <c r="D2974" s="8" t="s">
        <v>34</v>
      </c>
      <c r="E2974" s="15" t="str">
        <f t="shared" si="130"/>
        <v>Donghae</v>
      </c>
      <c r="F2974" s="3">
        <v>6599</v>
      </c>
      <c r="G2974">
        <v>1</v>
      </c>
    </row>
    <row r="2975" spans="2:7" x14ac:dyDescent="0.25">
      <c r="B2975">
        <f t="shared" si="131"/>
        <v>114</v>
      </c>
      <c r="C2975" s="8">
        <f t="shared" si="132"/>
        <v>48</v>
      </c>
      <c r="D2975" s="8" t="s">
        <v>34</v>
      </c>
      <c r="E2975" s="15" t="str">
        <f t="shared" si="130"/>
        <v>Dragon</v>
      </c>
      <c r="F2975" s="3">
        <v>4770</v>
      </c>
      <c r="G2975">
        <v>1</v>
      </c>
    </row>
    <row r="2976" spans="2:7" x14ac:dyDescent="0.25">
      <c r="B2976">
        <f t="shared" si="131"/>
        <v>114</v>
      </c>
      <c r="C2976" s="8">
        <f t="shared" si="132"/>
        <v>49</v>
      </c>
      <c r="D2976" s="8" t="s">
        <v>34</v>
      </c>
      <c r="E2976" s="15" t="str">
        <f t="shared" si="130"/>
        <v>Drovyanoy</v>
      </c>
      <c r="F2976" s="3">
        <v>7390</v>
      </c>
      <c r="G2976">
        <v>1</v>
      </c>
    </row>
    <row r="2977" spans="2:7" x14ac:dyDescent="0.25">
      <c r="B2977">
        <f t="shared" si="131"/>
        <v>114</v>
      </c>
      <c r="C2977" s="8">
        <f t="shared" si="132"/>
        <v>50</v>
      </c>
      <c r="D2977" s="8" t="s">
        <v>34</v>
      </c>
      <c r="E2977" s="15" t="str">
        <f t="shared" si="130"/>
        <v>Dunkirk</v>
      </c>
      <c r="F2977" s="3">
        <v>4954</v>
      </c>
      <c r="G2977">
        <v>1</v>
      </c>
    </row>
    <row r="2978" spans="2:7" x14ac:dyDescent="0.25">
      <c r="B2978">
        <f t="shared" si="131"/>
        <v>114</v>
      </c>
      <c r="C2978" s="8">
        <f t="shared" si="132"/>
        <v>51</v>
      </c>
      <c r="D2978" s="8" t="s">
        <v>34</v>
      </c>
      <c r="E2978" s="15" t="str">
        <f t="shared" si="130"/>
        <v>Elba Island - Savanah</v>
      </c>
      <c r="F2978" s="3">
        <v>7300</v>
      </c>
      <c r="G2978">
        <v>1</v>
      </c>
    </row>
    <row r="2979" spans="2:7" x14ac:dyDescent="0.25">
      <c r="B2979">
        <f t="shared" si="131"/>
        <v>114</v>
      </c>
      <c r="C2979" s="8">
        <f t="shared" si="132"/>
        <v>52</v>
      </c>
      <c r="D2979" s="8" t="s">
        <v>34</v>
      </c>
      <c r="E2979" s="15" t="str">
        <f t="shared" si="130"/>
        <v>Ennore</v>
      </c>
      <c r="F2979" s="3">
        <v>2956</v>
      </c>
      <c r="G2979">
        <v>1</v>
      </c>
    </row>
    <row r="2980" spans="2:7" x14ac:dyDescent="0.25">
      <c r="B2980">
        <f t="shared" si="131"/>
        <v>114</v>
      </c>
      <c r="C2980" s="8">
        <f t="shared" si="132"/>
        <v>53</v>
      </c>
      <c r="D2980" s="8" t="s">
        <v>34</v>
      </c>
      <c r="E2980" s="15" t="str">
        <f t="shared" ref="E2980:E3043" si="133">E2755</f>
        <v>Escobar</v>
      </c>
      <c r="F2980" s="3">
        <v>8934</v>
      </c>
      <c r="G2980">
        <v>1</v>
      </c>
    </row>
    <row r="2981" spans="2:7" x14ac:dyDescent="0.25">
      <c r="B2981">
        <f t="shared" ref="B2981:B3044" si="134">IF(C2980=225,B2980+1,B2980)</f>
        <v>114</v>
      </c>
      <c r="C2981" s="8">
        <f t="shared" ref="C2981:C3044" si="135">C2756</f>
        <v>54</v>
      </c>
      <c r="D2981" s="8" t="s">
        <v>34</v>
      </c>
      <c r="E2981" s="15" t="str">
        <f t="shared" si="133"/>
        <v>Everett, Massachusetts, U.S.A.</v>
      </c>
      <c r="F2981" s="3">
        <v>6644</v>
      </c>
      <c r="G2981">
        <v>1</v>
      </c>
    </row>
    <row r="2982" spans="2:7" x14ac:dyDescent="0.25">
      <c r="B2982">
        <f t="shared" si="134"/>
        <v>114</v>
      </c>
      <c r="C2982" s="8">
        <f t="shared" si="135"/>
        <v>55</v>
      </c>
      <c r="D2982" s="8" t="s">
        <v>34</v>
      </c>
      <c r="E2982" s="15" t="str">
        <f t="shared" si="133"/>
        <v>Excelerate - Teesport</v>
      </c>
      <c r="F2982" s="3">
        <v>5247</v>
      </c>
      <c r="G2982">
        <v>1</v>
      </c>
    </row>
    <row r="2983" spans="2:7" x14ac:dyDescent="0.25">
      <c r="B2983">
        <f t="shared" si="134"/>
        <v>114</v>
      </c>
      <c r="C2983" s="8">
        <f t="shared" si="135"/>
        <v>56</v>
      </c>
      <c r="D2983" s="8" t="s">
        <v>34</v>
      </c>
      <c r="E2983" s="15" t="str">
        <f t="shared" si="133"/>
        <v>Falconara</v>
      </c>
      <c r="F2983" s="3">
        <v>2892</v>
      </c>
      <c r="G2983">
        <v>1</v>
      </c>
    </row>
    <row r="2984" spans="2:7" x14ac:dyDescent="0.25">
      <c r="B2984">
        <f t="shared" si="134"/>
        <v>114</v>
      </c>
      <c r="C2984" s="8">
        <f t="shared" si="135"/>
        <v>57</v>
      </c>
      <c r="D2984" s="8" t="s">
        <v>34</v>
      </c>
      <c r="E2984" s="15" t="str">
        <f t="shared" si="133"/>
        <v>Ferrol</v>
      </c>
      <c r="F2984" s="3">
        <v>4318</v>
      </c>
      <c r="G2984">
        <v>1</v>
      </c>
    </row>
    <row r="2985" spans="2:7" x14ac:dyDescent="0.25">
      <c r="B2985">
        <f t="shared" si="134"/>
        <v>114</v>
      </c>
      <c r="C2985" s="8">
        <f t="shared" si="135"/>
        <v>58</v>
      </c>
      <c r="D2985" s="8" t="s">
        <v>34</v>
      </c>
      <c r="E2985" s="15" t="str">
        <f t="shared" si="133"/>
        <v>Fort de France</v>
      </c>
      <c r="F2985" s="3">
        <v>6885</v>
      </c>
      <c r="G2985">
        <v>1</v>
      </c>
    </row>
    <row r="2986" spans="2:7" x14ac:dyDescent="0.25">
      <c r="B2986">
        <f t="shared" si="134"/>
        <v>114</v>
      </c>
      <c r="C2986" s="8">
        <f t="shared" si="135"/>
        <v>59</v>
      </c>
      <c r="D2986" s="8" t="s">
        <v>34</v>
      </c>
      <c r="E2986" s="15" t="str">
        <f t="shared" si="133"/>
        <v>Fos - Cavaou</v>
      </c>
      <c r="F2986" s="3">
        <v>3281</v>
      </c>
      <c r="G2986">
        <v>1</v>
      </c>
    </row>
    <row r="2987" spans="2:7" x14ac:dyDescent="0.25">
      <c r="B2987">
        <f t="shared" si="134"/>
        <v>114</v>
      </c>
      <c r="C2987" s="8">
        <f t="shared" si="135"/>
        <v>60</v>
      </c>
      <c r="D2987" s="8" t="s">
        <v>34</v>
      </c>
      <c r="E2987" s="15" t="str">
        <f t="shared" si="133"/>
        <v>Freeport , Texas, U.S.A.</v>
      </c>
      <c r="F2987" s="3">
        <v>8423</v>
      </c>
      <c r="G2987">
        <v>1</v>
      </c>
    </row>
    <row r="2988" spans="2:7" x14ac:dyDescent="0.25">
      <c r="B2988">
        <f t="shared" si="134"/>
        <v>114</v>
      </c>
      <c r="C2988" s="8">
        <f t="shared" si="135"/>
        <v>61</v>
      </c>
      <c r="D2988" s="8" t="s">
        <v>34</v>
      </c>
      <c r="E2988" s="15" t="str">
        <f t="shared" si="133"/>
        <v>Fujairah</v>
      </c>
      <c r="F2988" s="3">
        <v>1199</v>
      </c>
      <c r="G2988">
        <v>1</v>
      </c>
    </row>
    <row r="2989" spans="2:7" x14ac:dyDescent="0.25">
      <c r="B2989">
        <f t="shared" si="134"/>
        <v>114</v>
      </c>
      <c r="C2989" s="8">
        <f t="shared" si="135"/>
        <v>62</v>
      </c>
      <c r="D2989" s="8" t="s">
        <v>34</v>
      </c>
      <c r="E2989" s="15" t="str">
        <f t="shared" si="133"/>
        <v>Fujian</v>
      </c>
      <c r="F2989" s="3">
        <v>5943</v>
      </c>
      <c r="G2989">
        <v>1</v>
      </c>
    </row>
    <row r="2990" spans="2:7" x14ac:dyDescent="0.25">
      <c r="B2990">
        <f t="shared" si="134"/>
        <v>114</v>
      </c>
      <c r="C2990" s="8">
        <f t="shared" si="135"/>
        <v>63</v>
      </c>
      <c r="D2990" s="8" t="s">
        <v>34</v>
      </c>
      <c r="E2990" s="15" t="str">
        <f t="shared" si="133"/>
        <v>Futtsu</v>
      </c>
      <c r="F2990" s="3">
        <v>6822</v>
      </c>
      <c r="G2990">
        <v>1</v>
      </c>
    </row>
    <row r="2991" spans="2:7" x14ac:dyDescent="0.25">
      <c r="B2991">
        <f t="shared" si="134"/>
        <v>114</v>
      </c>
      <c r="C2991" s="8">
        <f t="shared" si="135"/>
        <v>64</v>
      </c>
      <c r="D2991" s="8" t="s">
        <v>34</v>
      </c>
      <c r="E2991" s="15" t="str">
        <f t="shared" si="133"/>
        <v>Gangavaram</v>
      </c>
      <c r="F2991" s="3">
        <v>3208</v>
      </c>
      <c r="G2991">
        <v>1</v>
      </c>
    </row>
    <row r="2992" spans="2:7" x14ac:dyDescent="0.25">
      <c r="B2992">
        <f t="shared" si="134"/>
        <v>114</v>
      </c>
      <c r="C2992" s="8">
        <f t="shared" si="135"/>
        <v>65</v>
      </c>
      <c r="D2992" s="8" t="s">
        <v>34</v>
      </c>
      <c r="E2992" s="15" t="str">
        <f t="shared" si="133"/>
        <v>Gate</v>
      </c>
      <c r="G2992">
        <v>1</v>
      </c>
    </row>
    <row r="2993" spans="2:7" x14ac:dyDescent="0.25">
      <c r="B2993">
        <f t="shared" si="134"/>
        <v>114</v>
      </c>
      <c r="C2993" s="8">
        <f t="shared" si="135"/>
        <v>66</v>
      </c>
      <c r="D2993" s="8" t="s">
        <v>34</v>
      </c>
      <c r="E2993" s="15" t="str">
        <f t="shared" si="133"/>
        <v>Gibraltar</v>
      </c>
      <c r="G2993">
        <v>1</v>
      </c>
    </row>
    <row r="2994" spans="2:7" x14ac:dyDescent="0.25">
      <c r="B2994">
        <f t="shared" si="134"/>
        <v>114</v>
      </c>
      <c r="C2994" s="8">
        <f t="shared" si="135"/>
        <v>67</v>
      </c>
      <c r="D2994" s="8" t="s">
        <v>34</v>
      </c>
      <c r="E2994" s="15" t="str">
        <f t="shared" si="133"/>
        <v>Gioia Tauro</v>
      </c>
      <c r="F2994" s="3">
        <v>2967</v>
      </c>
      <c r="G2994">
        <v>1</v>
      </c>
    </row>
    <row r="2995" spans="2:7" x14ac:dyDescent="0.25">
      <c r="B2995">
        <f t="shared" si="134"/>
        <v>114</v>
      </c>
      <c r="C2995" s="8">
        <f t="shared" si="135"/>
        <v>68</v>
      </c>
      <c r="D2995" s="8" t="s">
        <v>34</v>
      </c>
      <c r="E2995" s="15" t="str">
        <f t="shared" si="133"/>
        <v>Gladstone</v>
      </c>
      <c r="F2995" s="3">
        <v>7729</v>
      </c>
      <c r="G2995">
        <v>1</v>
      </c>
    </row>
    <row r="2996" spans="2:7" x14ac:dyDescent="0.25">
      <c r="B2996">
        <f t="shared" si="134"/>
        <v>114</v>
      </c>
      <c r="C2996" s="8">
        <f t="shared" si="135"/>
        <v>69</v>
      </c>
      <c r="D2996" s="8" t="s">
        <v>34</v>
      </c>
      <c r="E2996" s="15" t="str">
        <f t="shared" si="133"/>
        <v>Golden Pass</v>
      </c>
      <c r="F2996" s="3">
        <v>8387</v>
      </c>
      <c r="G2996">
        <v>1</v>
      </c>
    </row>
    <row r="2997" spans="2:7" x14ac:dyDescent="0.25">
      <c r="B2997">
        <f t="shared" si="134"/>
        <v>114</v>
      </c>
      <c r="C2997" s="8">
        <f t="shared" si="135"/>
        <v>70</v>
      </c>
      <c r="D2997" s="8" t="s">
        <v>34</v>
      </c>
      <c r="E2997" s="15" t="str">
        <f t="shared" si="133"/>
        <v>Guanabara</v>
      </c>
      <c r="F2997" s="3">
        <v>7346</v>
      </c>
      <c r="G2997">
        <v>1</v>
      </c>
    </row>
    <row r="2998" spans="2:7" x14ac:dyDescent="0.25">
      <c r="B2998">
        <f t="shared" si="134"/>
        <v>114</v>
      </c>
      <c r="C2998" s="8">
        <f t="shared" si="135"/>
        <v>71</v>
      </c>
      <c r="D2998" s="8" t="s">
        <v>34</v>
      </c>
      <c r="E2998" s="15" t="str">
        <f t="shared" si="133"/>
        <v>Guangdong</v>
      </c>
      <c r="F2998" s="3">
        <v>5369</v>
      </c>
      <c r="G2998">
        <v>1</v>
      </c>
    </row>
    <row r="2999" spans="2:7" x14ac:dyDescent="0.25">
      <c r="B2999">
        <f t="shared" si="134"/>
        <v>114</v>
      </c>
      <c r="C2999" s="8">
        <f t="shared" si="135"/>
        <v>72</v>
      </c>
      <c r="D2999" s="8" t="s">
        <v>34</v>
      </c>
      <c r="E2999" s="15" t="str">
        <f t="shared" si="133"/>
        <v>Guayama</v>
      </c>
      <c r="F2999" s="3">
        <v>6995</v>
      </c>
      <c r="G2999">
        <v>1</v>
      </c>
    </row>
    <row r="3000" spans="2:7" x14ac:dyDescent="0.25">
      <c r="B3000">
        <f t="shared" si="134"/>
        <v>114</v>
      </c>
      <c r="C3000" s="8">
        <f t="shared" si="135"/>
        <v>73</v>
      </c>
      <c r="D3000" s="8" t="s">
        <v>34</v>
      </c>
      <c r="E3000" s="15" t="str">
        <f t="shared" si="133"/>
        <v>Guayanilla</v>
      </c>
      <c r="F3000" s="3">
        <v>7033</v>
      </c>
      <c r="G3000">
        <v>1</v>
      </c>
    </row>
    <row r="3001" spans="2:7" x14ac:dyDescent="0.25">
      <c r="B3001">
        <f t="shared" si="134"/>
        <v>114</v>
      </c>
      <c r="C3001" s="8">
        <f t="shared" si="135"/>
        <v>74</v>
      </c>
      <c r="D3001" s="8" t="s">
        <v>34</v>
      </c>
      <c r="E3001" s="15" t="str">
        <f t="shared" si="133"/>
        <v>Gulf - Pascagoula</v>
      </c>
      <c r="F3001" s="3">
        <v>8171</v>
      </c>
      <c r="G3001">
        <v>1</v>
      </c>
    </row>
    <row r="3002" spans="2:7" x14ac:dyDescent="0.25">
      <c r="B3002">
        <f t="shared" si="134"/>
        <v>114</v>
      </c>
      <c r="C3002" s="8">
        <f t="shared" si="135"/>
        <v>75</v>
      </c>
      <c r="D3002" s="8" t="s">
        <v>34</v>
      </c>
      <c r="E3002" s="15" t="str">
        <f t="shared" si="133"/>
        <v>Gwangyang</v>
      </c>
      <c r="F3002" s="3">
        <v>6394</v>
      </c>
      <c r="G3002">
        <v>1</v>
      </c>
    </row>
    <row r="3003" spans="2:7" x14ac:dyDescent="0.25">
      <c r="B3003">
        <f t="shared" si="134"/>
        <v>114</v>
      </c>
      <c r="C3003" s="8">
        <f t="shared" si="135"/>
        <v>76</v>
      </c>
      <c r="D3003" s="8" t="s">
        <v>34</v>
      </c>
      <c r="E3003" s="15" t="str">
        <f t="shared" si="133"/>
        <v>Hachinohe</v>
      </c>
      <c r="F3003" s="3">
        <v>7177</v>
      </c>
      <c r="G3003">
        <v>1</v>
      </c>
    </row>
    <row r="3004" spans="2:7" x14ac:dyDescent="0.25">
      <c r="B3004">
        <f t="shared" si="134"/>
        <v>114</v>
      </c>
      <c r="C3004" s="8">
        <f t="shared" si="135"/>
        <v>77</v>
      </c>
      <c r="D3004" s="8" t="s">
        <v>34</v>
      </c>
      <c r="E3004" s="15" t="str">
        <f t="shared" si="133"/>
        <v>Haikou</v>
      </c>
      <c r="F3004" s="3">
        <v>5270</v>
      </c>
      <c r="G3004">
        <v>1</v>
      </c>
    </row>
    <row r="3005" spans="2:7" x14ac:dyDescent="0.25">
      <c r="B3005">
        <f t="shared" si="134"/>
        <v>114</v>
      </c>
      <c r="C3005" s="8">
        <f t="shared" si="135"/>
        <v>78</v>
      </c>
      <c r="D3005" s="8" t="s">
        <v>34</v>
      </c>
      <c r="E3005" s="15" t="str">
        <f t="shared" si="133"/>
        <v>Haldia</v>
      </c>
      <c r="F3005" s="3">
        <v>3540</v>
      </c>
      <c r="G3005">
        <v>1</v>
      </c>
    </row>
    <row r="3006" spans="2:7" x14ac:dyDescent="0.25">
      <c r="B3006">
        <f t="shared" si="134"/>
        <v>114</v>
      </c>
      <c r="C3006" s="8">
        <f t="shared" si="135"/>
        <v>79</v>
      </c>
      <c r="D3006" s="8" t="s">
        <v>34</v>
      </c>
      <c r="E3006" s="15" t="str">
        <f t="shared" si="133"/>
        <v>Halifax</v>
      </c>
      <c r="F3006" s="3">
        <v>6307</v>
      </c>
      <c r="G3006">
        <v>1</v>
      </c>
    </row>
    <row r="3007" spans="2:7" x14ac:dyDescent="0.25">
      <c r="B3007">
        <f t="shared" si="134"/>
        <v>114</v>
      </c>
      <c r="C3007" s="8">
        <f t="shared" si="135"/>
        <v>80</v>
      </c>
      <c r="D3007" s="8" t="s">
        <v>34</v>
      </c>
      <c r="E3007" s="15" t="str">
        <f t="shared" si="133"/>
        <v>Hammerfest - Melkoya Island</v>
      </c>
      <c r="F3007" s="3">
        <v>6260</v>
      </c>
      <c r="G3007">
        <v>1</v>
      </c>
    </row>
    <row r="3008" spans="2:7" x14ac:dyDescent="0.25">
      <c r="B3008">
        <f t="shared" si="134"/>
        <v>114</v>
      </c>
      <c r="C3008" s="8">
        <f t="shared" si="135"/>
        <v>81</v>
      </c>
      <c r="D3008" s="8" t="s">
        <v>34</v>
      </c>
      <c r="E3008" s="15" t="str">
        <f t="shared" si="133"/>
        <v>Hatsukaichi</v>
      </c>
      <c r="F3008" s="3">
        <v>6548</v>
      </c>
      <c r="G3008">
        <v>1</v>
      </c>
    </row>
    <row r="3009" spans="2:7" x14ac:dyDescent="0.25">
      <c r="B3009">
        <f t="shared" si="134"/>
        <v>114</v>
      </c>
      <c r="C3009" s="8">
        <f t="shared" si="135"/>
        <v>82</v>
      </c>
      <c r="D3009" s="8" t="s">
        <v>34</v>
      </c>
      <c r="E3009" s="15" t="str">
        <f t="shared" si="133"/>
        <v>Hazira</v>
      </c>
      <c r="F3009" s="3">
        <v>1501</v>
      </c>
      <c r="G3009">
        <v>1</v>
      </c>
    </row>
    <row r="3010" spans="2:7" x14ac:dyDescent="0.25">
      <c r="B3010">
        <f t="shared" si="134"/>
        <v>114</v>
      </c>
      <c r="C3010" s="8">
        <f t="shared" si="135"/>
        <v>83</v>
      </c>
      <c r="D3010" s="8" t="s">
        <v>34</v>
      </c>
      <c r="E3010" s="15" t="str">
        <f t="shared" si="133"/>
        <v>Higashi-Ogishima</v>
      </c>
      <c r="F3010" s="3">
        <v>6824</v>
      </c>
      <c r="G3010">
        <v>1</v>
      </c>
    </row>
    <row r="3011" spans="2:7" x14ac:dyDescent="0.25">
      <c r="B3011">
        <f t="shared" si="134"/>
        <v>114</v>
      </c>
      <c r="C3011" s="8">
        <f t="shared" si="135"/>
        <v>84</v>
      </c>
      <c r="D3011" s="8" t="s">
        <v>34</v>
      </c>
      <c r="E3011" s="15" t="str">
        <f t="shared" si="133"/>
        <v>Himeji</v>
      </c>
      <c r="F3011" s="3">
        <v>6640</v>
      </c>
      <c r="G3011">
        <v>1</v>
      </c>
    </row>
    <row r="3012" spans="2:7" x14ac:dyDescent="0.25">
      <c r="B3012">
        <f t="shared" si="134"/>
        <v>114</v>
      </c>
      <c r="C3012" s="8">
        <f t="shared" si="135"/>
        <v>85</v>
      </c>
      <c r="D3012" s="8" t="s">
        <v>34</v>
      </c>
      <c r="E3012" s="15" t="str">
        <f t="shared" si="133"/>
        <v>Hitachi</v>
      </c>
      <c r="F3012" s="3">
        <v>6914</v>
      </c>
      <c r="G3012">
        <v>1</v>
      </c>
    </row>
    <row r="3013" spans="2:7" x14ac:dyDescent="0.25">
      <c r="B3013">
        <f t="shared" si="134"/>
        <v>114</v>
      </c>
      <c r="C3013" s="8">
        <f t="shared" si="135"/>
        <v>86</v>
      </c>
      <c r="D3013" s="8" t="s">
        <v>34</v>
      </c>
      <c r="E3013" s="15" t="str">
        <f t="shared" si="133"/>
        <v>Ho Chi Min City</v>
      </c>
      <c r="F3013" s="3">
        <v>4570</v>
      </c>
      <c r="G3013">
        <v>1</v>
      </c>
    </row>
    <row r="3014" spans="2:7" x14ac:dyDescent="0.25">
      <c r="B3014">
        <f t="shared" si="134"/>
        <v>114</v>
      </c>
      <c r="C3014" s="8">
        <f t="shared" si="135"/>
        <v>87</v>
      </c>
      <c r="D3014" s="8" t="s">
        <v>34</v>
      </c>
      <c r="E3014" s="15" t="str">
        <f t="shared" si="133"/>
        <v>Holyhead</v>
      </c>
      <c r="F3014" s="3">
        <v>4866</v>
      </c>
      <c r="G3014">
        <v>1</v>
      </c>
    </row>
    <row r="3015" spans="2:7" x14ac:dyDescent="0.25">
      <c r="B3015">
        <f t="shared" si="134"/>
        <v>114</v>
      </c>
      <c r="C3015" s="8">
        <f t="shared" si="135"/>
        <v>88</v>
      </c>
      <c r="D3015" s="8" t="s">
        <v>34</v>
      </c>
      <c r="E3015" s="15" t="str">
        <f t="shared" si="133"/>
        <v>Huelva</v>
      </c>
      <c r="F3015" s="3">
        <v>3732</v>
      </c>
      <c r="G3015">
        <v>1</v>
      </c>
    </row>
    <row r="3016" spans="2:7" x14ac:dyDescent="0.25">
      <c r="B3016">
        <f t="shared" si="134"/>
        <v>114</v>
      </c>
      <c r="C3016" s="8">
        <f t="shared" si="135"/>
        <v>89</v>
      </c>
      <c r="D3016" s="8" t="s">
        <v>34</v>
      </c>
      <c r="E3016" s="15" t="str">
        <f t="shared" si="133"/>
        <v>Idku</v>
      </c>
      <c r="F3016" s="3">
        <v>1843</v>
      </c>
      <c r="G3016">
        <v>1</v>
      </c>
    </row>
    <row r="3017" spans="2:7" x14ac:dyDescent="0.25">
      <c r="B3017">
        <f t="shared" si="134"/>
        <v>114</v>
      </c>
      <c r="C3017" s="8">
        <f t="shared" si="135"/>
        <v>90</v>
      </c>
      <c r="D3017" s="8" t="s">
        <v>34</v>
      </c>
      <c r="E3017" s="15" t="str">
        <f t="shared" si="133"/>
        <v>Inchon - Soraepogu</v>
      </c>
      <c r="F3017" s="3">
        <v>6518</v>
      </c>
      <c r="G3017">
        <v>1</v>
      </c>
    </row>
    <row r="3018" spans="2:7" x14ac:dyDescent="0.25">
      <c r="B3018">
        <f t="shared" si="134"/>
        <v>114</v>
      </c>
      <c r="C3018" s="8">
        <f t="shared" si="135"/>
        <v>91</v>
      </c>
      <c r="D3018" s="8" t="s">
        <v>34</v>
      </c>
      <c r="E3018" s="15" t="str">
        <f t="shared" si="133"/>
        <v>Ishikariwan-Shinko</v>
      </c>
      <c r="F3018" s="3">
        <v>7184</v>
      </c>
      <c r="G3018">
        <v>1</v>
      </c>
    </row>
    <row r="3019" spans="2:7" x14ac:dyDescent="0.25">
      <c r="B3019">
        <f t="shared" si="134"/>
        <v>114</v>
      </c>
      <c r="C3019" s="8">
        <f t="shared" si="135"/>
        <v>92</v>
      </c>
      <c r="D3019" s="8" t="s">
        <v>34</v>
      </c>
      <c r="E3019" s="15" t="str">
        <f t="shared" si="133"/>
        <v>Isle of Grain</v>
      </c>
      <c r="F3019" s="3">
        <v>5016</v>
      </c>
      <c r="G3019">
        <v>1</v>
      </c>
    </row>
    <row r="3020" spans="2:7" x14ac:dyDescent="0.25">
      <c r="B3020">
        <f t="shared" si="134"/>
        <v>114</v>
      </c>
      <c r="C3020" s="8">
        <f t="shared" si="135"/>
        <v>93</v>
      </c>
      <c r="D3020" s="8" t="s">
        <v>34</v>
      </c>
      <c r="E3020" s="15" t="str">
        <f t="shared" si="133"/>
        <v>Jebel Ali</v>
      </c>
      <c r="F3020" s="3">
        <v>1392</v>
      </c>
      <c r="G3020">
        <v>1</v>
      </c>
    </row>
    <row r="3021" spans="2:7" x14ac:dyDescent="0.25">
      <c r="B3021">
        <f t="shared" si="134"/>
        <v>114</v>
      </c>
      <c r="C3021" s="8">
        <f t="shared" si="135"/>
        <v>94</v>
      </c>
      <c r="D3021" s="8" t="s">
        <v>34</v>
      </c>
      <c r="E3021" s="15" t="str">
        <f t="shared" si="133"/>
        <v>Jiangsu</v>
      </c>
      <c r="F3021" s="3">
        <v>6248</v>
      </c>
      <c r="G3021">
        <v>1</v>
      </c>
    </row>
    <row r="3022" spans="2:7" x14ac:dyDescent="0.25">
      <c r="B3022">
        <f t="shared" si="134"/>
        <v>114</v>
      </c>
      <c r="C3022" s="8">
        <f t="shared" si="135"/>
        <v>95</v>
      </c>
      <c r="D3022" s="8" t="s">
        <v>34</v>
      </c>
      <c r="E3022" s="15" t="str">
        <f t="shared" si="133"/>
        <v>Johore</v>
      </c>
      <c r="F3022" s="3">
        <v>3952</v>
      </c>
      <c r="G3022">
        <v>1</v>
      </c>
    </row>
    <row r="3023" spans="2:7" x14ac:dyDescent="0.25">
      <c r="B3023">
        <f t="shared" si="134"/>
        <v>114</v>
      </c>
      <c r="C3023" s="8">
        <f t="shared" si="135"/>
        <v>96</v>
      </c>
      <c r="D3023" s="8" t="s">
        <v>34</v>
      </c>
      <c r="E3023" s="15" t="str">
        <f t="shared" si="133"/>
        <v>Jorf Lasfar</v>
      </c>
      <c r="F3023" s="3">
        <v>3852</v>
      </c>
      <c r="G3023">
        <v>1</v>
      </c>
    </row>
    <row r="3024" spans="2:7" x14ac:dyDescent="0.25">
      <c r="B3024">
        <f t="shared" si="134"/>
        <v>114</v>
      </c>
      <c r="C3024" s="8">
        <f t="shared" si="135"/>
        <v>97</v>
      </c>
      <c r="D3024" s="8" t="s">
        <v>34</v>
      </c>
      <c r="E3024" s="15" t="str">
        <f t="shared" si="133"/>
        <v>Singapore</v>
      </c>
      <c r="F3024" s="3">
        <v>3912</v>
      </c>
      <c r="G3024">
        <v>1</v>
      </c>
    </row>
    <row r="3025" spans="2:7" x14ac:dyDescent="0.25">
      <c r="B3025">
        <f t="shared" si="134"/>
        <v>114</v>
      </c>
      <c r="C3025" s="8">
        <f t="shared" si="135"/>
        <v>98</v>
      </c>
      <c r="D3025" s="8" t="s">
        <v>34</v>
      </c>
      <c r="E3025" s="15" t="str">
        <f t="shared" si="133"/>
        <v>Kagoshima</v>
      </c>
      <c r="F3025" s="3">
        <v>6317</v>
      </c>
      <c r="G3025">
        <v>1</v>
      </c>
    </row>
    <row r="3026" spans="2:7" x14ac:dyDescent="0.25">
      <c r="B3026">
        <f t="shared" si="134"/>
        <v>114</v>
      </c>
      <c r="C3026" s="8">
        <f t="shared" si="135"/>
        <v>99</v>
      </c>
      <c r="D3026" s="8" t="s">
        <v>34</v>
      </c>
      <c r="E3026" s="15" t="str">
        <f t="shared" si="133"/>
        <v>Kakinada</v>
      </c>
      <c r="F3026" s="3">
        <v>3178</v>
      </c>
      <c r="G3026">
        <v>1</v>
      </c>
    </row>
    <row r="3027" spans="2:7" x14ac:dyDescent="0.25">
      <c r="B3027">
        <f t="shared" si="134"/>
        <v>114</v>
      </c>
      <c r="C3027" s="8">
        <f t="shared" si="135"/>
        <v>100</v>
      </c>
      <c r="D3027" s="8" t="s">
        <v>34</v>
      </c>
      <c r="E3027" s="15" t="str">
        <f t="shared" si="133"/>
        <v>Port Qasim</v>
      </c>
      <c r="F3027" s="3">
        <v>1308</v>
      </c>
      <c r="G3027">
        <v>1</v>
      </c>
    </row>
    <row r="3028" spans="2:7" x14ac:dyDescent="0.25">
      <c r="B3028">
        <f t="shared" si="134"/>
        <v>114</v>
      </c>
      <c r="C3028" s="8">
        <f t="shared" si="135"/>
        <v>101</v>
      </c>
      <c r="D3028" s="8" t="s">
        <v>34</v>
      </c>
      <c r="E3028" s="15" t="str">
        <f t="shared" si="133"/>
        <v>Karwar - South Port</v>
      </c>
      <c r="F3028" s="3">
        <v>1772</v>
      </c>
      <c r="G3028">
        <v>1</v>
      </c>
    </row>
    <row r="3029" spans="2:7" x14ac:dyDescent="0.25">
      <c r="B3029">
        <f t="shared" si="134"/>
        <v>114</v>
      </c>
      <c r="C3029" s="8">
        <f t="shared" si="135"/>
        <v>102</v>
      </c>
      <c r="D3029" s="8" t="s">
        <v>34</v>
      </c>
      <c r="E3029" s="15" t="str">
        <f t="shared" si="133"/>
        <v>Khor al Zubair</v>
      </c>
      <c r="F3029" s="3">
        <v>1806</v>
      </c>
      <c r="G3029">
        <v>1</v>
      </c>
    </row>
    <row r="3030" spans="2:7" x14ac:dyDescent="0.25">
      <c r="B3030">
        <f t="shared" si="134"/>
        <v>114</v>
      </c>
      <c r="C3030" s="8">
        <f t="shared" si="135"/>
        <v>103</v>
      </c>
      <c r="D3030" s="8" t="s">
        <v>34</v>
      </c>
      <c r="E3030" s="15" t="str">
        <f t="shared" si="133"/>
        <v>Kitakyushu</v>
      </c>
      <c r="F3030" s="3">
        <v>6455</v>
      </c>
      <c r="G3030">
        <v>1</v>
      </c>
    </row>
    <row r="3031" spans="2:7" x14ac:dyDescent="0.25">
      <c r="B3031">
        <f t="shared" si="134"/>
        <v>114</v>
      </c>
      <c r="C3031" s="8">
        <f t="shared" si="135"/>
        <v>104</v>
      </c>
      <c r="D3031" s="8" t="s">
        <v>34</v>
      </c>
      <c r="E3031" s="15" t="str">
        <f t="shared" si="133"/>
        <v>Kitimat</v>
      </c>
      <c r="F3031" s="3">
        <v>10759</v>
      </c>
      <c r="G3031">
        <v>1</v>
      </c>
    </row>
    <row r="3032" spans="2:7" x14ac:dyDescent="0.25">
      <c r="B3032">
        <f t="shared" si="134"/>
        <v>114</v>
      </c>
      <c r="C3032" s="8">
        <f t="shared" si="135"/>
        <v>105</v>
      </c>
      <c r="D3032" s="8" t="s">
        <v>34</v>
      </c>
      <c r="E3032" s="15" t="str">
        <f t="shared" si="133"/>
        <v>Klaipeda</v>
      </c>
      <c r="F3032" s="3">
        <v>5963</v>
      </c>
      <c r="G3032">
        <v>1</v>
      </c>
    </row>
    <row r="3033" spans="2:7" x14ac:dyDescent="0.25">
      <c r="B3033">
        <f t="shared" si="134"/>
        <v>114</v>
      </c>
      <c r="C3033" s="8">
        <f t="shared" si="135"/>
        <v>106</v>
      </c>
      <c r="D3033" s="8" t="s">
        <v>34</v>
      </c>
      <c r="E3033" s="15" t="str">
        <f t="shared" si="133"/>
        <v>Koper</v>
      </c>
      <c r="F3033" s="3">
        <v>3013</v>
      </c>
      <c r="G3033">
        <v>1</v>
      </c>
    </row>
    <row r="3034" spans="2:7" x14ac:dyDescent="0.25">
      <c r="B3034">
        <f t="shared" si="134"/>
        <v>114</v>
      </c>
      <c r="C3034" s="8">
        <f t="shared" si="135"/>
        <v>107</v>
      </c>
      <c r="D3034" s="8" t="s">
        <v>34</v>
      </c>
      <c r="E3034" s="15" t="str">
        <f t="shared" si="133"/>
        <v>Kribi</v>
      </c>
      <c r="F3034" s="3">
        <v>7125</v>
      </c>
      <c r="G3034">
        <v>1</v>
      </c>
    </row>
    <row r="3035" spans="2:7" x14ac:dyDescent="0.25">
      <c r="B3035">
        <f t="shared" si="134"/>
        <v>114</v>
      </c>
      <c r="C3035" s="8">
        <f t="shared" si="135"/>
        <v>108</v>
      </c>
      <c r="D3035" s="8" t="s">
        <v>34</v>
      </c>
      <c r="E3035" s="15" t="str">
        <f t="shared" si="133"/>
        <v>Krk Island</v>
      </c>
      <c r="F3035" s="3">
        <v>2958</v>
      </c>
      <c r="G3035">
        <v>1</v>
      </c>
    </row>
    <row r="3036" spans="2:7" x14ac:dyDescent="0.25">
      <c r="B3036">
        <f t="shared" si="134"/>
        <v>114</v>
      </c>
      <c r="C3036" s="8">
        <f t="shared" si="135"/>
        <v>109</v>
      </c>
      <c r="D3036" s="8" t="s">
        <v>34</v>
      </c>
      <c r="E3036" s="15" t="str">
        <f t="shared" si="133"/>
        <v>Kushiro</v>
      </c>
      <c r="F3036" s="3">
        <v>7283</v>
      </c>
      <c r="G3036">
        <v>1</v>
      </c>
    </row>
    <row r="3037" spans="2:7" x14ac:dyDescent="0.25">
      <c r="B3037">
        <f t="shared" si="134"/>
        <v>114</v>
      </c>
      <c r="C3037" s="8">
        <f t="shared" si="135"/>
        <v>110</v>
      </c>
      <c r="D3037" s="8" t="s">
        <v>34</v>
      </c>
      <c r="E3037" s="15" t="str">
        <f t="shared" si="133"/>
        <v>Lahad Datu</v>
      </c>
      <c r="F3037" s="3">
        <v>5216</v>
      </c>
      <c r="G3037">
        <v>1</v>
      </c>
    </row>
    <row r="3038" spans="2:7" x14ac:dyDescent="0.25">
      <c r="B3038">
        <f t="shared" si="134"/>
        <v>114</v>
      </c>
      <c r="C3038" s="8">
        <f t="shared" si="135"/>
        <v>111</v>
      </c>
      <c r="D3038" s="8" t="s">
        <v>34</v>
      </c>
      <c r="E3038" s="15" t="str">
        <f t="shared" si="133"/>
        <v>Lake Charles</v>
      </c>
      <c r="F3038" s="3">
        <v>8405</v>
      </c>
      <c r="G3038">
        <v>1</v>
      </c>
    </row>
    <row r="3039" spans="2:7" x14ac:dyDescent="0.25">
      <c r="B3039">
        <f t="shared" si="134"/>
        <v>114</v>
      </c>
      <c r="C3039" s="8">
        <f t="shared" si="135"/>
        <v>112</v>
      </c>
      <c r="D3039" s="8" t="s">
        <v>34</v>
      </c>
      <c r="E3039" s="15" t="str">
        <f t="shared" si="133"/>
        <v>Lake Charles</v>
      </c>
      <c r="F3039" s="3">
        <v>8397</v>
      </c>
      <c r="G3039">
        <v>1</v>
      </c>
    </row>
    <row r="3040" spans="2:7" x14ac:dyDescent="0.25">
      <c r="B3040">
        <f t="shared" si="134"/>
        <v>114</v>
      </c>
      <c r="C3040" s="8">
        <f t="shared" si="135"/>
        <v>113</v>
      </c>
      <c r="D3040" s="8" t="s">
        <v>34</v>
      </c>
      <c r="E3040" s="15" t="str">
        <f t="shared" si="133"/>
        <v>Le Havre</v>
      </c>
      <c r="F3040" s="3">
        <v>4861</v>
      </c>
      <c r="G3040">
        <v>1</v>
      </c>
    </row>
    <row r="3041" spans="2:7" x14ac:dyDescent="0.25">
      <c r="B3041">
        <f t="shared" si="134"/>
        <v>114</v>
      </c>
      <c r="C3041" s="8">
        <f t="shared" si="135"/>
        <v>114</v>
      </c>
      <c r="D3041" s="8" t="s">
        <v>34</v>
      </c>
      <c r="E3041" s="15" t="str">
        <f t="shared" si="133"/>
        <v>Lianyungang</v>
      </c>
      <c r="F3041" s="3">
        <v>6484</v>
      </c>
      <c r="G3041">
        <v>1</v>
      </c>
    </row>
    <row r="3042" spans="2:7" x14ac:dyDescent="0.25">
      <c r="B3042">
        <f t="shared" si="134"/>
        <v>114</v>
      </c>
      <c r="C3042" s="8">
        <f t="shared" si="135"/>
        <v>115</v>
      </c>
      <c r="D3042" s="8" t="s">
        <v>34</v>
      </c>
      <c r="E3042" s="15" t="str">
        <f t="shared" si="133"/>
        <v>Limassol</v>
      </c>
      <c r="F3042" s="3">
        <v>1888</v>
      </c>
      <c r="G3042">
        <v>1</v>
      </c>
    </row>
    <row r="3043" spans="2:7" x14ac:dyDescent="0.25">
      <c r="B3043">
        <f t="shared" si="134"/>
        <v>114</v>
      </c>
      <c r="C3043" s="8">
        <f t="shared" si="135"/>
        <v>116</v>
      </c>
      <c r="D3043" s="8" t="s">
        <v>34</v>
      </c>
      <c r="E3043" s="15" t="str">
        <f t="shared" si="133"/>
        <v>Limerick</v>
      </c>
      <c r="F3043" s="3">
        <v>4844</v>
      </c>
      <c r="G3043">
        <v>1</v>
      </c>
    </row>
    <row r="3044" spans="2:7" x14ac:dyDescent="0.25">
      <c r="B3044">
        <f t="shared" si="134"/>
        <v>114</v>
      </c>
      <c r="C3044" s="8">
        <f t="shared" si="135"/>
        <v>117</v>
      </c>
      <c r="D3044" s="8" t="s">
        <v>34</v>
      </c>
      <c r="E3044" s="15" t="str">
        <f t="shared" ref="E3044:E3107" si="136">E2819</f>
        <v>Livorno</v>
      </c>
      <c r="F3044" s="3">
        <v>3143</v>
      </c>
      <c r="G3044">
        <v>1</v>
      </c>
    </row>
    <row r="3045" spans="2:7" x14ac:dyDescent="0.25">
      <c r="B3045">
        <f t="shared" ref="B3045:B3108" si="137">IF(C3044=225,B3044+1,B3044)</f>
        <v>114</v>
      </c>
      <c r="C3045" s="8">
        <f t="shared" ref="C3045:C3108" si="138">C2820</f>
        <v>118</v>
      </c>
      <c r="D3045" s="8" t="s">
        <v>34</v>
      </c>
      <c r="E3045" s="15" t="str">
        <f t="shared" si="136"/>
        <v>Lumut, Brunei</v>
      </c>
      <c r="F3045" s="3">
        <v>4648</v>
      </c>
      <c r="G3045">
        <v>1</v>
      </c>
    </row>
    <row r="3046" spans="2:7" x14ac:dyDescent="0.25">
      <c r="B3046">
        <f t="shared" si="137"/>
        <v>114</v>
      </c>
      <c r="C3046" s="8">
        <f t="shared" si="138"/>
        <v>119</v>
      </c>
      <c r="D3046" s="8" t="s">
        <v>34</v>
      </c>
      <c r="E3046" s="15" t="str">
        <f t="shared" si="136"/>
        <v>Luwuk</v>
      </c>
      <c r="F3046" s="3">
        <v>5536</v>
      </c>
      <c r="G3046">
        <v>1</v>
      </c>
    </row>
    <row r="3047" spans="2:7" x14ac:dyDescent="0.25">
      <c r="B3047">
        <f t="shared" si="137"/>
        <v>114</v>
      </c>
      <c r="C3047" s="8">
        <f t="shared" si="138"/>
        <v>120</v>
      </c>
      <c r="D3047" s="8" t="s">
        <v>34</v>
      </c>
      <c r="E3047" s="15" t="str">
        <f t="shared" si="136"/>
        <v>Malacca</v>
      </c>
      <c r="F3047" s="3">
        <v>3794</v>
      </c>
      <c r="G3047">
        <v>1</v>
      </c>
    </row>
    <row r="3048" spans="2:7" x14ac:dyDescent="0.25">
      <c r="B3048">
        <f t="shared" si="137"/>
        <v>114</v>
      </c>
      <c r="C3048" s="8">
        <f t="shared" si="138"/>
        <v>121</v>
      </c>
      <c r="D3048" s="8" t="s">
        <v>34</v>
      </c>
      <c r="E3048" s="15" t="str">
        <f t="shared" si="136"/>
        <v>Manzanillo</v>
      </c>
      <c r="F3048" s="3">
        <v>12719</v>
      </c>
      <c r="G3048">
        <v>1</v>
      </c>
    </row>
    <row r="3049" spans="2:7" x14ac:dyDescent="0.25">
      <c r="B3049">
        <f t="shared" si="137"/>
        <v>114</v>
      </c>
      <c r="C3049" s="8">
        <f t="shared" si="138"/>
        <v>122</v>
      </c>
      <c r="D3049" s="8" t="s">
        <v>34</v>
      </c>
      <c r="E3049" s="15" t="str">
        <f t="shared" si="136"/>
        <v>Map Ta Phut</v>
      </c>
      <c r="F3049" s="3">
        <v>4671</v>
      </c>
      <c r="G3049">
        <v>1</v>
      </c>
    </row>
    <row r="3050" spans="2:7" x14ac:dyDescent="0.25">
      <c r="B3050">
        <f t="shared" si="137"/>
        <v>114</v>
      </c>
      <c r="C3050" s="8">
        <f t="shared" si="138"/>
        <v>123</v>
      </c>
      <c r="D3050" s="8" t="s">
        <v>34</v>
      </c>
      <c r="E3050" s="15" t="str">
        <f t="shared" si="136"/>
        <v>Marmara Ereglisi</v>
      </c>
      <c r="F3050" s="3">
        <v>2460</v>
      </c>
      <c r="G3050">
        <v>1</v>
      </c>
    </row>
    <row r="3051" spans="2:7" x14ac:dyDescent="0.25">
      <c r="B3051">
        <f t="shared" si="137"/>
        <v>114</v>
      </c>
      <c r="C3051" s="8">
        <f t="shared" si="138"/>
        <v>124</v>
      </c>
      <c r="D3051" s="8" t="s">
        <v>34</v>
      </c>
      <c r="E3051" s="15" t="str">
        <f t="shared" si="136"/>
        <v>Marsa el Brega</v>
      </c>
      <c r="F3051" s="3">
        <v>2483</v>
      </c>
      <c r="G3051">
        <v>1</v>
      </c>
    </row>
    <row r="3052" spans="2:7" x14ac:dyDescent="0.25">
      <c r="B3052">
        <f t="shared" si="137"/>
        <v>114</v>
      </c>
      <c r="C3052" s="8">
        <f t="shared" si="138"/>
        <v>125</v>
      </c>
      <c r="D3052" s="8" t="s">
        <v>34</v>
      </c>
      <c r="E3052" s="15" t="str">
        <f t="shared" si="136"/>
        <v>Mejillones</v>
      </c>
      <c r="F3052" s="3">
        <v>12059</v>
      </c>
      <c r="G3052">
        <v>1</v>
      </c>
    </row>
    <row r="3053" spans="2:7" x14ac:dyDescent="0.25">
      <c r="B3053">
        <f t="shared" si="137"/>
        <v>114</v>
      </c>
      <c r="C3053" s="8">
        <f t="shared" si="138"/>
        <v>126</v>
      </c>
      <c r="D3053" s="8" t="s">
        <v>34</v>
      </c>
      <c r="E3053" s="15" t="str">
        <f t="shared" si="136"/>
        <v>Mina Al-Ahmadi</v>
      </c>
      <c r="F3053" s="3">
        <v>1752</v>
      </c>
      <c r="G3053">
        <v>1</v>
      </c>
    </row>
    <row r="3054" spans="2:7" x14ac:dyDescent="0.25">
      <c r="B3054">
        <f t="shared" si="137"/>
        <v>114</v>
      </c>
      <c r="C3054" s="8">
        <f t="shared" si="138"/>
        <v>127</v>
      </c>
      <c r="D3054" s="8" t="s">
        <v>34</v>
      </c>
      <c r="E3054" s="15" t="str">
        <f t="shared" si="136"/>
        <v>Mizushima</v>
      </c>
      <c r="F3054" s="3">
        <v>6594</v>
      </c>
      <c r="G3054">
        <v>1</v>
      </c>
    </row>
    <row r="3055" spans="2:7" x14ac:dyDescent="0.25">
      <c r="B3055">
        <f t="shared" si="137"/>
        <v>114</v>
      </c>
      <c r="C3055" s="8">
        <f t="shared" si="138"/>
        <v>128</v>
      </c>
      <c r="D3055" s="8" t="s">
        <v>34</v>
      </c>
      <c r="E3055" s="15" t="str">
        <f t="shared" si="136"/>
        <v>Mombasa</v>
      </c>
      <c r="F3055" s="3">
        <v>6458</v>
      </c>
      <c r="G3055">
        <v>1</v>
      </c>
    </row>
    <row r="3056" spans="2:7" x14ac:dyDescent="0.25">
      <c r="B3056">
        <f t="shared" si="137"/>
        <v>114</v>
      </c>
      <c r="C3056" s="8">
        <f t="shared" si="138"/>
        <v>129</v>
      </c>
      <c r="D3056" s="8" t="s">
        <v>34</v>
      </c>
      <c r="E3056" s="15" t="str">
        <f t="shared" si="136"/>
        <v>Montevideo</v>
      </c>
      <c r="F3056" s="3">
        <v>8793</v>
      </c>
      <c r="G3056">
        <v>1</v>
      </c>
    </row>
    <row r="3057" spans="2:7" x14ac:dyDescent="0.25">
      <c r="B3057">
        <f t="shared" si="137"/>
        <v>114</v>
      </c>
      <c r="C3057" s="8">
        <f t="shared" si="138"/>
        <v>130</v>
      </c>
      <c r="D3057" s="8" t="s">
        <v>34</v>
      </c>
      <c r="E3057" s="15" t="str">
        <f t="shared" si="136"/>
        <v>Montoir - Loire River</v>
      </c>
      <c r="F3057" s="3">
        <v>4639</v>
      </c>
      <c r="G3057">
        <v>1</v>
      </c>
    </row>
    <row r="3058" spans="2:7" x14ac:dyDescent="0.25">
      <c r="B3058">
        <f t="shared" si="137"/>
        <v>114</v>
      </c>
      <c r="C3058" s="8">
        <f t="shared" si="138"/>
        <v>131</v>
      </c>
      <c r="D3058" s="8" t="s">
        <v>34</v>
      </c>
      <c r="E3058" s="15" t="str">
        <f t="shared" si="136"/>
        <v>Mossel Bay</v>
      </c>
      <c r="F3058" s="3">
        <v>6303</v>
      </c>
      <c r="G3058">
        <v>1</v>
      </c>
    </row>
    <row r="3059" spans="2:7" x14ac:dyDescent="0.25">
      <c r="B3059">
        <f t="shared" si="137"/>
        <v>114</v>
      </c>
      <c r="C3059" s="8">
        <f t="shared" si="138"/>
        <v>132</v>
      </c>
      <c r="D3059" s="8" t="s">
        <v>34</v>
      </c>
      <c r="E3059" s="15" t="str">
        <f t="shared" si="136"/>
        <v>Mozambique Port</v>
      </c>
      <c r="F3059" s="3">
        <v>5756</v>
      </c>
      <c r="G3059">
        <v>1</v>
      </c>
    </row>
    <row r="3060" spans="2:7" x14ac:dyDescent="0.25">
      <c r="B3060">
        <f t="shared" si="137"/>
        <v>114</v>
      </c>
      <c r="C3060" s="8">
        <f t="shared" si="138"/>
        <v>133</v>
      </c>
      <c r="D3060" s="8" t="s">
        <v>34</v>
      </c>
      <c r="E3060" s="15" t="str">
        <f t="shared" si="136"/>
        <v>Mundra</v>
      </c>
      <c r="F3060" s="3">
        <v>1405</v>
      </c>
      <c r="G3060">
        <v>1</v>
      </c>
    </row>
    <row r="3061" spans="2:7" x14ac:dyDescent="0.25">
      <c r="B3061">
        <f t="shared" si="137"/>
        <v>114</v>
      </c>
      <c r="C3061" s="8">
        <f t="shared" si="138"/>
        <v>134</v>
      </c>
      <c r="D3061" s="8" t="s">
        <v>34</v>
      </c>
      <c r="E3061" s="15" t="str">
        <f t="shared" si="136"/>
        <v>Nagasaki</v>
      </c>
      <c r="F3061" s="3">
        <v>6329</v>
      </c>
      <c r="G3061">
        <v>1</v>
      </c>
    </row>
    <row r="3062" spans="2:7" x14ac:dyDescent="0.25">
      <c r="B3062">
        <f t="shared" si="137"/>
        <v>114</v>
      </c>
      <c r="C3062" s="8">
        <f t="shared" si="138"/>
        <v>135</v>
      </c>
      <c r="D3062" s="8" t="s">
        <v>34</v>
      </c>
      <c r="E3062" s="15" t="str">
        <f t="shared" si="136"/>
        <v>Nanao</v>
      </c>
      <c r="F3062" s="3">
        <v>6867</v>
      </c>
      <c r="G3062">
        <v>1</v>
      </c>
    </row>
    <row r="3063" spans="2:7" x14ac:dyDescent="0.25">
      <c r="B3063">
        <f t="shared" si="137"/>
        <v>114</v>
      </c>
      <c r="C3063" s="8">
        <f t="shared" si="138"/>
        <v>136</v>
      </c>
      <c r="D3063" s="8" t="s">
        <v>34</v>
      </c>
      <c r="E3063" s="15" t="str">
        <f t="shared" si="136"/>
        <v>Naoetsu</v>
      </c>
      <c r="F3063" s="3">
        <v>6871</v>
      </c>
      <c r="G3063">
        <v>1</v>
      </c>
    </row>
    <row r="3064" spans="2:7" x14ac:dyDescent="0.25">
      <c r="B3064">
        <f t="shared" si="137"/>
        <v>114</v>
      </c>
      <c r="C3064" s="8">
        <f t="shared" si="138"/>
        <v>137</v>
      </c>
      <c r="D3064" s="8" t="s">
        <v>34</v>
      </c>
      <c r="E3064" s="15" t="str">
        <f t="shared" si="136"/>
        <v>Negishi</v>
      </c>
      <c r="F3064" s="3">
        <v>6815</v>
      </c>
      <c r="G3064">
        <v>1</v>
      </c>
    </row>
    <row r="3065" spans="2:7" x14ac:dyDescent="0.25">
      <c r="B3065">
        <f t="shared" si="137"/>
        <v>114</v>
      </c>
      <c r="C3065" s="8">
        <f t="shared" si="138"/>
        <v>138</v>
      </c>
      <c r="D3065" s="8" t="s">
        <v>34</v>
      </c>
      <c r="E3065" s="15" t="str">
        <f t="shared" si="136"/>
        <v>New Plymouth</v>
      </c>
      <c r="F3065" s="3">
        <v>8363</v>
      </c>
      <c r="G3065">
        <v>1</v>
      </c>
    </row>
    <row r="3066" spans="2:7" x14ac:dyDescent="0.25">
      <c r="B3066">
        <f t="shared" si="137"/>
        <v>114</v>
      </c>
      <c r="C3066" s="8">
        <f t="shared" si="138"/>
        <v>139</v>
      </c>
      <c r="D3066" s="8" t="s">
        <v>34</v>
      </c>
      <c r="E3066" s="15" t="str">
        <f t="shared" si="136"/>
        <v>Niigata-Higashi</v>
      </c>
      <c r="F3066" s="3">
        <v>6919</v>
      </c>
      <c r="G3066">
        <v>1</v>
      </c>
    </row>
    <row r="3067" spans="2:7" x14ac:dyDescent="0.25">
      <c r="B3067">
        <f t="shared" si="137"/>
        <v>114</v>
      </c>
      <c r="C3067" s="8">
        <f t="shared" si="138"/>
        <v>140</v>
      </c>
      <c r="D3067" s="8" t="s">
        <v>34</v>
      </c>
      <c r="E3067" s="15" t="str">
        <f t="shared" si="136"/>
        <v>Northeast Gateway Deepwater Port</v>
      </c>
      <c r="F3067" s="3">
        <v>6623</v>
      </c>
      <c r="G3067">
        <v>1</v>
      </c>
    </row>
    <row r="3068" spans="2:7" x14ac:dyDescent="0.25">
      <c r="B3068">
        <f t="shared" si="137"/>
        <v>114</v>
      </c>
      <c r="C3068" s="8">
        <f t="shared" si="138"/>
        <v>141</v>
      </c>
      <c r="D3068" s="8" t="s">
        <v>34</v>
      </c>
      <c r="E3068" s="15" t="str">
        <f t="shared" si="136"/>
        <v>Offshore Haldia No.1 (TA)</v>
      </c>
      <c r="F3068" s="3">
        <v>3468</v>
      </c>
      <c r="G3068">
        <v>1</v>
      </c>
    </row>
    <row r="3069" spans="2:7" x14ac:dyDescent="0.25">
      <c r="B3069">
        <f t="shared" si="137"/>
        <v>114</v>
      </c>
      <c r="C3069" s="8">
        <f t="shared" si="138"/>
        <v>142</v>
      </c>
      <c r="D3069" s="8" t="s">
        <v>34</v>
      </c>
      <c r="E3069" s="15" t="str">
        <f t="shared" si="136"/>
        <v>Ogishima - Tokyo Gas</v>
      </c>
      <c r="F3069" s="3">
        <v>6819</v>
      </c>
      <c r="G3069">
        <v>1</v>
      </c>
    </row>
    <row r="3070" spans="2:7" x14ac:dyDescent="0.25">
      <c r="B3070">
        <f t="shared" si="137"/>
        <v>114</v>
      </c>
      <c r="C3070" s="8">
        <f t="shared" si="138"/>
        <v>143</v>
      </c>
      <c r="D3070" s="8" t="s">
        <v>34</v>
      </c>
      <c r="E3070" s="15" t="str">
        <f t="shared" si="136"/>
        <v>Oita</v>
      </c>
      <c r="F3070" s="3">
        <v>6479</v>
      </c>
      <c r="G3070">
        <v>1</v>
      </c>
    </row>
    <row r="3071" spans="2:7" x14ac:dyDescent="0.25">
      <c r="B3071">
        <f t="shared" si="137"/>
        <v>114</v>
      </c>
      <c r="C3071" s="8">
        <f t="shared" si="138"/>
        <v>144</v>
      </c>
      <c r="D3071" s="8" t="s">
        <v>34</v>
      </c>
      <c r="E3071" s="15" t="str">
        <f t="shared" si="136"/>
        <v>Okinawa</v>
      </c>
      <c r="F3071" s="3">
        <v>6006</v>
      </c>
      <c r="G3071">
        <v>1</v>
      </c>
    </row>
    <row r="3072" spans="2:7" x14ac:dyDescent="0.25">
      <c r="B3072">
        <f t="shared" si="137"/>
        <v>114</v>
      </c>
      <c r="C3072" s="8">
        <f t="shared" si="138"/>
        <v>145</v>
      </c>
      <c r="D3072" s="8" t="s">
        <v>34</v>
      </c>
      <c r="E3072" s="15" t="str">
        <f t="shared" si="136"/>
        <v>Ortona</v>
      </c>
      <c r="F3072" s="3">
        <v>2818</v>
      </c>
      <c r="G3072">
        <v>1</v>
      </c>
    </row>
    <row r="3073" spans="2:7" x14ac:dyDescent="0.25">
      <c r="B3073">
        <f t="shared" si="137"/>
        <v>114</v>
      </c>
      <c r="C3073" s="8">
        <f t="shared" si="138"/>
        <v>146</v>
      </c>
      <c r="D3073" s="8" t="s">
        <v>34</v>
      </c>
      <c r="E3073" s="15" t="str">
        <f t="shared" si="136"/>
        <v>Paldiski South Harbour</v>
      </c>
      <c r="F3073" s="3">
        <v>6164</v>
      </c>
      <c r="G3073">
        <v>1</v>
      </c>
    </row>
    <row r="3074" spans="2:7" x14ac:dyDescent="0.25">
      <c r="B3074">
        <f t="shared" si="137"/>
        <v>114</v>
      </c>
      <c r="C3074" s="8">
        <f t="shared" si="138"/>
        <v>147</v>
      </c>
      <c r="D3074" s="8" t="s">
        <v>34</v>
      </c>
      <c r="E3074" s="15" t="str">
        <f t="shared" si="136"/>
        <v>Panjang</v>
      </c>
      <c r="F3074" s="3">
        <v>4124</v>
      </c>
      <c r="G3074">
        <v>1</v>
      </c>
    </row>
    <row r="3075" spans="2:7" x14ac:dyDescent="0.25">
      <c r="B3075">
        <f t="shared" si="137"/>
        <v>114</v>
      </c>
      <c r="C3075" s="8">
        <f t="shared" si="138"/>
        <v>148</v>
      </c>
      <c r="D3075" s="8" t="s">
        <v>34</v>
      </c>
      <c r="E3075" s="15" t="str">
        <f t="shared" si="136"/>
        <v>Pars</v>
      </c>
      <c r="F3075" s="3">
        <v>1518</v>
      </c>
      <c r="G3075">
        <v>1</v>
      </c>
    </row>
    <row r="3076" spans="2:7" x14ac:dyDescent="0.25">
      <c r="B3076">
        <f t="shared" si="137"/>
        <v>114</v>
      </c>
      <c r="C3076" s="8">
        <f t="shared" si="138"/>
        <v>149</v>
      </c>
      <c r="D3076" s="8" t="s">
        <v>34</v>
      </c>
      <c r="E3076" s="15" t="str">
        <f t="shared" si="136"/>
        <v>Pascagoula</v>
      </c>
      <c r="F3076" s="3">
        <v>8172</v>
      </c>
      <c r="G3076">
        <v>1</v>
      </c>
    </row>
    <row r="3077" spans="2:7" x14ac:dyDescent="0.25">
      <c r="B3077">
        <f t="shared" si="137"/>
        <v>114</v>
      </c>
      <c r="C3077" s="8">
        <f t="shared" si="138"/>
        <v>150</v>
      </c>
      <c r="D3077" s="8" t="s">
        <v>34</v>
      </c>
      <c r="E3077" s="15" t="str">
        <f t="shared" si="136"/>
        <v>Pecem</v>
      </c>
      <c r="F3077" s="3">
        <v>6632</v>
      </c>
      <c r="G3077">
        <v>1</v>
      </c>
    </row>
    <row r="3078" spans="2:7" x14ac:dyDescent="0.25">
      <c r="B3078">
        <f t="shared" si="137"/>
        <v>114</v>
      </c>
      <c r="C3078" s="8">
        <f t="shared" si="138"/>
        <v>151</v>
      </c>
      <c r="D3078" s="8" t="s">
        <v>34</v>
      </c>
      <c r="E3078" s="15" t="str">
        <f t="shared" si="136"/>
        <v>Peru</v>
      </c>
      <c r="F3078" s="3">
        <v>12600</v>
      </c>
      <c r="G3078">
        <v>1</v>
      </c>
    </row>
    <row r="3079" spans="2:7" x14ac:dyDescent="0.25">
      <c r="B3079">
        <f t="shared" si="137"/>
        <v>114</v>
      </c>
      <c r="C3079" s="8">
        <f t="shared" si="138"/>
        <v>152</v>
      </c>
      <c r="D3079" s="8" t="s">
        <v>34</v>
      </c>
      <c r="E3079" s="15" t="str">
        <f t="shared" si="136"/>
        <v>Pipavav</v>
      </c>
      <c r="F3079" s="3">
        <v>1501</v>
      </c>
      <c r="G3079">
        <v>1</v>
      </c>
    </row>
    <row r="3080" spans="2:7" x14ac:dyDescent="0.25">
      <c r="B3080">
        <f t="shared" si="137"/>
        <v>114</v>
      </c>
      <c r="C3080" s="8">
        <f t="shared" si="138"/>
        <v>153</v>
      </c>
      <c r="D3080" s="8" t="s">
        <v>34</v>
      </c>
      <c r="E3080" s="15" t="str">
        <f t="shared" si="136"/>
        <v>Plaquemines</v>
      </c>
      <c r="F3080" s="3">
        <v>8199</v>
      </c>
      <c r="G3080">
        <v>1</v>
      </c>
    </row>
    <row r="3081" spans="2:7" x14ac:dyDescent="0.25">
      <c r="B3081">
        <f t="shared" si="137"/>
        <v>114</v>
      </c>
      <c r="C3081" s="8">
        <f t="shared" si="138"/>
        <v>154</v>
      </c>
      <c r="D3081" s="8" t="s">
        <v>34</v>
      </c>
      <c r="E3081" s="15" t="str">
        <f t="shared" si="136"/>
        <v>Pluto</v>
      </c>
      <c r="F3081" s="3">
        <v>5097</v>
      </c>
      <c r="G3081">
        <v>1</v>
      </c>
    </row>
    <row r="3082" spans="2:7" x14ac:dyDescent="0.25">
      <c r="B3082">
        <f t="shared" si="137"/>
        <v>114</v>
      </c>
      <c r="C3082" s="8">
        <f t="shared" si="138"/>
        <v>155</v>
      </c>
      <c r="D3082" s="8" t="s">
        <v>34</v>
      </c>
      <c r="E3082" s="15" t="str">
        <f t="shared" si="136"/>
        <v>Point Fortin</v>
      </c>
      <c r="F3082" s="3">
        <v>7056</v>
      </c>
      <c r="G3082">
        <v>1</v>
      </c>
    </row>
    <row r="3083" spans="2:7" x14ac:dyDescent="0.25">
      <c r="B3083">
        <f t="shared" si="137"/>
        <v>114</v>
      </c>
      <c r="C3083" s="8">
        <f t="shared" si="138"/>
        <v>156</v>
      </c>
      <c r="D3083" s="8" t="s">
        <v>34</v>
      </c>
      <c r="E3083" s="15" t="str">
        <f t="shared" si="136"/>
        <v>Pointe-a-Pitre</v>
      </c>
      <c r="F3083" s="3">
        <v>6829</v>
      </c>
      <c r="G3083">
        <v>1</v>
      </c>
    </row>
    <row r="3084" spans="2:7" x14ac:dyDescent="0.25">
      <c r="B3084">
        <f t="shared" si="137"/>
        <v>114</v>
      </c>
      <c r="C3084" s="8">
        <f t="shared" si="138"/>
        <v>157</v>
      </c>
      <c r="D3084" s="8" t="s">
        <v>34</v>
      </c>
      <c r="E3084" s="15" t="str">
        <f t="shared" si="136"/>
        <v>Port Esquivel</v>
      </c>
      <c r="F3084" s="3">
        <v>7544</v>
      </c>
      <c r="G3084">
        <v>1</v>
      </c>
    </row>
    <row r="3085" spans="2:7" x14ac:dyDescent="0.25">
      <c r="B3085">
        <f t="shared" si="137"/>
        <v>114</v>
      </c>
      <c r="C3085" s="8">
        <f t="shared" si="138"/>
        <v>158</v>
      </c>
      <c r="D3085" s="8" t="s">
        <v>34</v>
      </c>
      <c r="E3085" s="15" t="str">
        <f t="shared" si="136"/>
        <v>Port Moresby</v>
      </c>
      <c r="F3085" s="3">
        <v>6682</v>
      </c>
      <c r="G3085">
        <v>1</v>
      </c>
    </row>
    <row r="3086" spans="2:7" x14ac:dyDescent="0.25">
      <c r="B3086">
        <f t="shared" si="137"/>
        <v>114</v>
      </c>
      <c r="C3086" s="8">
        <f t="shared" si="138"/>
        <v>159</v>
      </c>
      <c r="D3086" s="8" t="s">
        <v>34</v>
      </c>
      <c r="E3086" s="15" t="str">
        <f t="shared" si="136"/>
        <v>Porto Empedocle</v>
      </c>
      <c r="F3086" s="3">
        <v>2704</v>
      </c>
      <c r="G3086">
        <v>1</v>
      </c>
    </row>
    <row r="3087" spans="2:7" x14ac:dyDescent="0.25">
      <c r="B3087">
        <f t="shared" si="137"/>
        <v>114</v>
      </c>
      <c r="C3087" s="8">
        <f t="shared" si="138"/>
        <v>160</v>
      </c>
      <c r="D3087" s="8" t="s">
        <v>34</v>
      </c>
      <c r="E3087" s="15" t="str">
        <f t="shared" si="136"/>
        <v>Prigorodnoye</v>
      </c>
      <c r="F3087" s="3">
        <v>7379</v>
      </c>
      <c r="G3087">
        <v>1</v>
      </c>
    </row>
    <row r="3088" spans="2:7" x14ac:dyDescent="0.25">
      <c r="B3088">
        <f t="shared" si="137"/>
        <v>114</v>
      </c>
      <c r="C3088" s="8">
        <f t="shared" si="138"/>
        <v>161</v>
      </c>
      <c r="D3088" s="8" t="s">
        <v>34</v>
      </c>
      <c r="E3088" s="15" t="str">
        <f t="shared" si="136"/>
        <v>Prince Rupert</v>
      </c>
      <c r="F3088" s="3">
        <v>10574</v>
      </c>
      <c r="G3088">
        <v>1</v>
      </c>
    </row>
    <row r="3089" spans="2:7" x14ac:dyDescent="0.25">
      <c r="B3089">
        <f t="shared" si="137"/>
        <v>114</v>
      </c>
      <c r="C3089" s="8">
        <f t="shared" si="138"/>
        <v>162</v>
      </c>
      <c r="D3089" s="8" t="s">
        <v>34</v>
      </c>
      <c r="E3089" s="15" t="str">
        <f t="shared" si="136"/>
        <v>Punta Europa</v>
      </c>
      <c r="F3089" s="3">
        <v>7058</v>
      </c>
      <c r="G3089">
        <v>1</v>
      </c>
    </row>
    <row r="3090" spans="2:7" x14ac:dyDescent="0.25">
      <c r="B3090">
        <f t="shared" si="137"/>
        <v>114</v>
      </c>
      <c r="C3090" s="8">
        <f t="shared" si="138"/>
        <v>163</v>
      </c>
      <c r="D3090" s="8" t="s">
        <v>34</v>
      </c>
      <c r="E3090" s="15" t="str">
        <f t="shared" si="136"/>
        <v>Pyeong Taek</v>
      </c>
      <c r="F3090" s="3">
        <v>6510</v>
      </c>
      <c r="G3090">
        <v>1</v>
      </c>
    </row>
    <row r="3091" spans="2:7" x14ac:dyDescent="0.25">
      <c r="B3091">
        <f t="shared" si="137"/>
        <v>114</v>
      </c>
      <c r="C3091" s="8">
        <f t="shared" si="138"/>
        <v>164</v>
      </c>
      <c r="D3091" s="8" t="s">
        <v>34</v>
      </c>
      <c r="E3091" s="15" t="str">
        <f t="shared" si="136"/>
        <v>Qalhat</v>
      </c>
      <c r="F3091" s="3">
        <v>985</v>
      </c>
      <c r="G3091">
        <v>1</v>
      </c>
    </row>
    <row r="3092" spans="2:7" x14ac:dyDescent="0.25">
      <c r="B3092">
        <f t="shared" si="137"/>
        <v>114</v>
      </c>
      <c r="C3092" s="8">
        <f t="shared" si="138"/>
        <v>165</v>
      </c>
      <c r="D3092" s="8" t="s">
        <v>34</v>
      </c>
      <c r="E3092" s="15" t="str">
        <f t="shared" si="136"/>
        <v>Qidong</v>
      </c>
      <c r="G3092">
        <v>1</v>
      </c>
    </row>
    <row r="3093" spans="2:7" x14ac:dyDescent="0.25">
      <c r="B3093">
        <f t="shared" si="137"/>
        <v>114</v>
      </c>
      <c r="C3093" s="8">
        <f t="shared" si="138"/>
        <v>166</v>
      </c>
      <c r="D3093" s="8" t="s">
        <v>34</v>
      </c>
      <c r="E3093" s="15" t="str">
        <f t="shared" si="136"/>
        <v>Qingdao</v>
      </c>
      <c r="F3093" s="3">
        <v>6471</v>
      </c>
      <c r="G3093">
        <v>1</v>
      </c>
    </row>
    <row r="3094" spans="2:7" x14ac:dyDescent="0.25">
      <c r="B3094">
        <f t="shared" si="137"/>
        <v>114</v>
      </c>
      <c r="C3094" s="8">
        <f t="shared" si="138"/>
        <v>167</v>
      </c>
      <c r="D3094" s="8" t="s">
        <v>34</v>
      </c>
      <c r="E3094" s="15" t="str">
        <f t="shared" si="136"/>
        <v>Qinhuangdao</v>
      </c>
      <c r="F3094" s="3">
        <v>6706</v>
      </c>
      <c r="G3094">
        <v>1</v>
      </c>
    </row>
    <row r="3095" spans="2:7" x14ac:dyDescent="0.25">
      <c r="B3095">
        <f t="shared" si="137"/>
        <v>114</v>
      </c>
      <c r="C3095" s="8">
        <f t="shared" si="138"/>
        <v>168</v>
      </c>
      <c r="D3095" s="8" t="s">
        <v>34</v>
      </c>
      <c r="E3095" s="15" t="str">
        <f t="shared" si="136"/>
        <v>Qinzhou</v>
      </c>
      <c r="F3095" s="3">
        <v>5291</v>
      </c>
      <c r="G3095">
        <v>1</v>
      </c>
    </row>
    <row r="3096" spans="2:7" x14ac:dyDescent="0.25">
      <c r="B3096">
        <f t="shared" si="137"/>
        <v>114</v>
      </c>
      <c r="C3096" s="8">
        <f t="shared" si="138"/>
        <v>169</v>
      </c>
      <c r="D3096" s="8" t="s">
        <v>34</v>
      </c>
      <c r="E3096" s="15" t="str">
        <f t="shared" si="136"/>
        <v>Quintero</v>
      </c>
      <c r="F3096" s="3">
        <v>11470</v>
      </c>
      <c r="G3096">
        <v>1</v>
      </c>
    </row>
    <row r="3097" spans="2:7" x14ac:dyDescent="0.25">
      <c r="B3097">
        <f t="shared" si="137"/>
        <v>114</v>
      </c>
      <c r="C3097" s="8">
        <f t="shared" si="138"/>
        <v>170</v>
      </c>
      <c r="D3097" s="8" t="s">
        <v>34</v>
      </c>
      <c r="E3097" s="15" t="str">
        <f t="shared" si="136"/>
        <v>Ras Laffan</v>
      </c>
      <c r="F3097" s="3">
        <v>1523</v>
      </c>
      <c r="G3097">
        <v>1</v>
      </c>
    </row>
    <row r="3098" spans="2:7" x14ac:dyDescent="0.25">
      <c r="B3098">
        <f t="shared" si="137"/>
        <v>114</v>
      </c>
      <c r="C3098" s="8">
        <f t="shared" si="138"/>
        <v>171</v>
      </c>
      <c r="D3098" s="8" t="s">
        <v>34</v>
      </c>
      <c r="E3098" s="15" t="str">
        <f t="shared" si="136"/>
        <v>Revithoussa</v>
      </c>
      <c r="F3098" s="3">
        <v>2293</v>
      </c>
      <c r="G3098">
        <v>1</v>
      </c>
    </row>
    <row r="3099" spans="2:7" x14ac:dyDescent="0.25">
      <c r="B3099">
        <f t="shared" si="137"/>
        <v>114</v>
      </c>
      <c r="C3099" s="8">
        <f t="shared" si="138"/>
        <v>172</v>
      </c>
      <c r="D3099" s="8" t="s">
        <v>34</v>
      </c>
      <c r="E3099" s="15" t="str">
        <f t="shared" si="136"/>
        <v>Rio Grande</v>
      </c>
      <c r="F3099" s="3">
        <v>8517</v>
      </c>
      <c r="G3099">
        <v>1</v>
      </c>
    </row>
    <row r="3100" spans="2:7" x14ac:dyDescent="0.25">
      <c r="B3100">
        <f t="shared" si="137"/>
        <v>114</v>
      </c>
      <c r="C3100" s="8">
        <f t="shared" si="138"/>
        <v>173</v>
      </c>
      <c r="D3100" s="8" t="s">
        <v>34</v>
      </c>
      <c r="E3100" s="15" t="str">
        <f t="shared" si="136"/>
        <v>Rosarito</v>
      </c>
      <c r="F3100" s="3">
        <v>11704</v>
      </c>
      <c r="G3100">
        <v>1</v>
      </c>
    </row>
    <row r="3101" spans="2:7" x14ac:dyDescent="0.25">
      <c r="B3101">
        <f t="shared" si="137"/>
        <v>114</v>
      </c>
      <c r="C3101" s="8">
        <f t="shared" si="138"/>
        <v>174</v>
      </c>
      <c r="D3101" s="8" t="s">
        <v>34</v>
      </c>
      <c r="E3101" s="15" t="str">
        <f t="shared" si="136"/>
        <v>Rosignano</v>
      </c>
      <c r="F3101" s="3">
        <v>3142</v>
      </c>
      <c r="G3101">
        <v>1</v>
      </c>
    </row>
    <row r="3102" spans="2:7" x14ac:dyDescent="0.25">
      <c r="B3102">
        <f t="shared" si="137"/>
        <v>114</v>
      </c>
      <c r="C3102" s="8">
        <f t="shared" si="138"/>
        <v>175</v>
      </c>
      <c r="D3102" s="8" t="s">
        <v>34</v>
      </c>
      <c r="E3102" s="15" t="str">
        <f t="shared" si="136"/>
        <v>Rostock</v>
      </c>
      <c r="F3102" s="3">
        <v>5740</v>
      </c>
      <c r="G3102">
        <v>1</v>
      </c>
    </row>
    <row r="3103" spans="2:7" x14ac:dyDescent="0.25">
      <c r="B3103">
        <f t="shared" si="137"/>
        <v>114</v>
      </c>
      <c r="C3103" s="8">
        <f t="shared" si="138"/>
        <v>176</v>
      </c>
      <c r="D3103" s="8" t="s">
        <v>34</v>
      </c>
      <c r="E3103" s="15" t="str">
        <f t="shared" si="136"/>
        <v>Rotterdam</v>
      </c>
      <c r="F3103" s="3">
        <v>5055</v>
      </c>
      <c r="G3103">
        <v>1</v>
      </c>
    </row>
    <row r="3104" spans="2:7" x14ac:dyDescent="0.25">
      <c r="B3104">
        <f t="shared" si="137"/>
        <v>114</v>
      </c>
      <c r="C3104" s="8">
        <f t="shared" si="138"/>
        <v>177</v>
      </c>
      <c r="D3104" s="8" t="s">
        <v>34</v>
      </c>
      <c r="E3104" s="15" t="str">
        <f t="shared" si="136"/>
        <v>Rovigo</v>
      </c>
      <c r="G3104">
        <v>1</v>
      </c>
    </row>
    <row r="3105" spans="2:7" x14ac:dyDescent="0.25">
      <c r="B3105">
        <f t="shared" si="137"/>
        <v>114</v>
      </c>
      <c r="C3105" s="8">
        <f t="shared" si="138"/>
        <v>178</v>
      </c>
      <c r="D3105" s="8" t="s">
        <v>34</v>
      </c>
      <c r="E3105" s="15" t="str">
        <f t="shared" si="136"/>
        <v>Sabine Pass</v>
      </c>
      <c r="F3105" s="3">
        <v>8384</v>
      </c>
      <c r="G3105">
        <v>1</v>
      </c>
    </row>
    <row r="3106" spans="2:7" x14ac:dyDescent="0.25">
      <c r="B3106">
        <f t="shared" si="137"/>
        <v>114</v>
      </c>
      <c r="C3106" s="8">
        <f t="shared" si="138"/>
        <v>179</v>
      </c>
      <c r="D3106" s="8" t="s">
        <v>34</v>
      </c>
      <c r="E3106" s="15" t="str">
        <f t="shared" si="136"/>
        <v>Sagunto</v>
      </c>
      <c r="F3106" s="3">
        <v>3354</v>
      </c>
      <c r="G3106">
        <v>1</v>
      </c>
    </row>
    <row r="3107" spans="2:7" x14ac:dyDescent="0.25">
      <c r="B3107">
        <f t="shared" si="137"/>
        <v>114</v>
      </c>
      <c r="C3107" s="8">
        <f t="shared" si="138"/>
        <v>180</v>
      </c>
      <c r="D3107" s="8" t="s">
        <v>34</v>
      </c>
      <c r="E3107" s="15" t="str">
        <f t="shared" si="136"/>
        <v>Saint John</v>
      </c>
      <c r="F3107" s="3">
        <v>6575</v>
      </c>
      <c r="G3107">
        <v>1</v>
      </c>
    </row>
    <row r="3108" spans="2:7" x14ac:dyDescent="0.25">
      <c r="B3108">
        <f t="shared" si="137"/>
        <v>114</v>
      </c>
      <c r="C3108" s="8">
        <f t="shared" si="138"/>
        <v>181</v>
      </c>
      <c r="D3108" s="8" t="s">
        <v>34</v>
      </c>
      <c r="E3108" s="15" t="str">
        <f t="shared" ref="E3108:E3171" si="139">E2883</f>
        <v>Sakai</v>
      </c>
      <c r="F3108" s="3">
        <v>6617</v>
      </c>
      <c r="G3108">
        <v>1</v>
      </c>
    </row>
    <row r="3109" spans="2:7" x14ac:dyDescent="0.25">
      <c r="B3109">
        <f t="shared" ref="B3109:B3172" si="140">IF(C3108=225,B3108+1,B3108)</f>
        <v>114</v>
      </c>
      <c r="C3109" s="8">
        <f t="shared" ref="C3109:C3172" si="141">C2884</f>
        <v>182</v>
      </c>
      <c r="D3109" s="8" t="s">
        <v>34</v>
      </c>
      <c r="E3109" s="15" t="str">
        <f t="shared" si="139"/>
        <v>Sakaide</v>
      </c>
      <c r="F3109" s="3">
        <v>6590</v>
      </c>
      <c r="G3109">
        <v>1</v>
      </c>
    </row>
    <row r="3110" spans="2:7" x14ac:dyDescent="0.25">
      <c r="B3110">
        <f t="shared" si="140"/>
        <v>114</v>
      </c>
      <c r="C3110" s="8">
        <f t="shared" si="141"/>
        <v>183</v>
      </c>
      <c r="D3110" s="8" t="s">
        <v>34</v>
      </c>
      <c r="E3110" s="15" t="str">
        <f t="shared" si="139"/>
        <v>Sakhalin</v>
      </c>
      <c r="G3110">
        <v>1</v>
      </c>
    </row>
    <row r="3111" spans="2:7" x14ac:dyDescent="0.25">
      <c r="B3111">
        <f t="shared" si="140"/>
        <v>114</v>
      </c>
      <c r="C3111" s="8">
        <f t="shared" si="141"/>
        <v>184</v>
      </c>
      <c r="D3111" s="8" t="s">
        <v>34</v>
      </c>
      <c r="E3111" s="15" t="str">
        <f t="shared" si="139"/>
        <v>Salvador</v>
      </c>
      <c r="F3111" s="3">
        <v>7128</v>
      </c>
      <c r="G3111">
        <v>1</v>
      </c>
    </row>
    <row r="3112" spans="2:7" x14ac:dyDescent="0.25">
      <c r="B3112">
        <f t="shared" si="140"/>
        <v>114</v>
      </c>
      <c r="C3112" s="8">
        <f t="shared" si="141"/>
        <v>185</v>
      </c>
      <c r="D3112" s="8" t="s">
        <v>34</v>
      </c>
      <c r="E3112" s="15" t="str">
        <f t="shared" si="139"/>
        <v>Santa Cruz de Tenerife</v>
      </c>
      <c r="F3112" s="3">
        <v>4332</v>
      </c>
      <c r="G3112">
        <v>1</v>
      </c>
    </row>
    <row r="3113" spans="2:7" x14ac:dyDescent="0.25">
      <c r="B3113">
        <f t="shared" si="140"/>
        <v>114</v>
      </c>
      <c r="C3113" s="8">
        <f t="shared" si="141"/>
        <v>186</v>
      </c>
      <c r="D3113" s="8" t="s">
        <v>34</v>
      </c>
      <c r="E3113" s="15" t="str">
        <f t="shared" si="139"/>
        <v>Sao Francisco do Sul</v>
      </c>
      <c r="F3113" s="3">
        <v>8144</v>
      </c>
      <c r="G3113">
        <v>1</v>
      </c>
    </row>
    <row r="3114" spans="2:7" x14ac:dyDescent="0.25">
      <c r="B3114">
        <f t="shared" si="140"/>
        <v>114</v>
      </c>
      <c r="C3114" s="8">
        <f t="shared" si="141"/>
        <v>187</v>
      </c>
      <c r="D3114" s="8" t="s">
        <v>34</v>
      </c>
      <c r="E3114" s="15" t="str">
        <f t="shared" si="139"/>
        <v>Savannah</v>
      </c>
      <c r="F3114" s="3">
        <v>7306</v>
      </c>
      <c r="G3114">
        <v>1</v>
      </c>
    </row>
    <row r="3115" spans="2:7" x14ac:dyDescent="0.25">
      <c r="B3115">
        <f t="shared" si="140"/>
        <v>114</v>
      </c>
      <c r="C3115" s="8">
        <f t="shared" si="141"/>
        <v>188</v>
      </c>
      <c r="D3115" s="8" t="s">
        <v>34</v>
      </c>
      <c r="E3115" s="15" t="str">
        <f t="shared" si="139"/>
        <v>Semarang</v>
      </c>
      <c r="F3115" s="3">
        <v>4465</v>
      </c>
      <c r="G3115">
        <v>1</v>
      </c>
    </row>
    <row r="3116" spans="2:7" x14ac:dyDescent="0.25">
      <c r="B3116">
        <f t="shared" si="140"/>
        <v>114</v>
      </c>
      <c r="C3116" s="8">
        <f t="shared" si="141"/>
        <v>189</v>
      </c>
      <c r="D3116" s="8" t="s">
        <v>34</v>
      </c>
      <c r="E3116" s="15" t="str">
        <f t="shared" si="139"/>
        <v>Senboku</v>
      </c>
      <c r="F3116" s="3">
        <v>6618</v>
      </c>
      <c r="G3116">
        <v>1</v>
      </c>
    </row>
    <row r="3117" spans="2:7" x14ac:dyDescent="0.25">
      <c r="B3117">
        <f t="shared" si="140"/>
        <v>114</v>
      </c>
      <c r="C3117" s="8">
        <f t="shared" si="141"/>
        <v>190</v>
      </c>
      <c r="D3117" s="8" t="s">
        <v>34</v>
      </c>
      <c r="E3117" s="15" t="str">
        <f t="shared" si="139"/>
        <v>Sendai</v>
      </c>
      <c r="F3117" s="3">
        <v>7024</v>
      </c>
      <c r="G3117">
        <v>1</v>
      </c>
    </row>
    <row r="3118" spans="2:7" x14ac:dyDescent="0.25">
      <c r="B3118">
        <f t="shared" si="140"/>
        <v>114</v>
      </c>
      <c r="C3118" s="8">
        <f t="shared" si="141"/>
        <v>191</v>
      </c>
      <c r="D3118" s="8" t="s">
        <v>34</v>
      </c>
      <c r="E3118" s="15" t="str">
        <f t="shared" si="139"/>
        <v>Shanghai</v>
      </c>
      <c r="F3118" s="3">
        <v>6176</v>
      </c>
      <c r="G3118">
        <v>1</v>
      </c>
    </row>
    <row r="3119" spans="2:7" x14ac:dyDescent="0.25">
      <c r="B3119">
        <f t="shared" si="140"/>
        <v>114</v>
      </c>
      <c r="C3119" s="8">
        <f t="shared" si="141"/>
        <v>192</v>
      </c>
      <c r="D3119" s="8" t="s">
        <v>34</v>
      </c>
      <c r="E3119" s="15" t="str">
        <f t="shared" si="139"/>
        <v>Shenzhen</v>
      </c>
      <c r="F3119" s="3">
        <v>5352</v>
      </c>
      <c r="G3119">
        <v>1</v>
      </c>
    </row>
    <row r="3120" spans="2:7" x14ac:dyDescent="0.25">
      <c r="B3120">
        <f t="shared" si="140"/>
        <v>114</v>
      </c>
      <c r="C3120" s="8">
        <f t="shared" si="141"/>
        <v>193</v>
      </c>
      <c r="D3120" s="8" t="s">
        <v>34</v>
      </c>
      <c r="E3120" s="15" t="str">
        <f t="shared" si="139"/>
        <v>Shimizu</v>
      </c>
      <c r="F3120" s="3">
        <v>6745</v>
      </c>
      <c r="G3120">
        <v>1</v>
      </c>
    </row>
    <row r="3121" spans="2:7" x14ac:dyDescent="0.25">
      <c r="B3121">
        <f t="shared" si="140"/>
        <v>114</v>
      </c>
      <c r="C3121" s="8">
        <f t="shared" si="141"/>
        <v>194</v>
      </c>
      <c r="D3121" s="8" t="s">
        <v>34</v>
      </c>
      <c r="E3121" s="15" t="str">
        <f t="shared" si="139"/>
        <v>Shinminato</v>
      </c>
      <c r="F3121" s="3">
        <v>6878</v>
      </c>
      <c r="G3121">
        <v>1</v>
      </c>
    </row>
    <row r="3122" spans="2:7" x14ac:dyDescent="0.25">
      <c r="B3122">
        <f t="shared" si="140"/>
        <v>114</v>
      </c>
      <c r="C3122" s="8">
        <f t="shared" si="141"/>
        <v>195</v>
      </c>
      <c r="D3122" s="8" t="s">
        <v>34</v>
      </c>
      <c r="E3122" s="15" t="str">
        <f t="shared" si="139"/>
        <v>Sines</v>
      </c>
      <c r="F3122" s="3">
        <v>3911</v>
      </c>
      <c r="G3122">
        <v>1</v>
      </c>
    </row>
    <row r="3123" spans="2:7" x14ac:dyDescent="0.25">
      <c r="B3123">
        <f t="shared" si="140"/>
        <v>114</v>
      </c>
      <c r="C3123" s="8">
        <f t="shared" si="141"/>
        <v>196</v>
      </c>
      <c r="D3123" s="8" t="s">
        <v>34</v>
      </c>
      <c r="E3123" s="15" t="str">
        <f t="shared" si="139"/>
        <v>Skikda</v>
      </c>
      <c r="F3123" s="3">
        <v>3027</v>
      </c>
      <c r="G3123">
        <v>1</v>
      </c>
    </row>
    <row r="3124" spans="2:7" x14ac:dyDescent="0.25">
      <c r="B3124">
        <f t="shared" si="140"/>
        <v>114</v>
      </c>
      <c r="C3124" s="8">
        <f t="shared" si="141"/>
        <v>197</v>
      </c>
      <c r="D3124" s="8" t="s">
        <v>34</v>
      </c>
      <c r="E3124" s="15" t="str">
        <f t="shared" si="139"/>
        <v>Sodegaura</v>
      </c>
      <c r="F3124" s="3">
        <v>6828</v>
      </c>
      <c r="G3124">
        <v>1</v>
      </c>
    </row>
    <row r="3125" spans="2:7" x14ac:dyDescent="0.25">
      <c r="B3125">
        <f t="shared" si="140"/>
        <v>114</v>
      </c>
      <c r="C3125" s="8">
        <f t="shared" si="141"/>
        <v>198</v>
      </c>
      <c r="D3125" s="8" t="s">
        <v>34</v>
      </c>
      <c r="E3125" s="15" t="str">
        <f t="shared" si="139"/>
        <v>Soma</v>
      </c>
      <c r="F3125" s="3">
        <v>7007</v>
      </c>
      <c r="G3125">
        <v>1</v>
      </c>
    </row>
    <row r="3126" spans="2:7" x14ac:dyDescent="0.25">
      <c r="B3126">
        <f t="shared" si="140"/>
        <v>114</v>
      </c>
      <c r="C3126" s="8">
        <f t="shared" si="141"/>
        <v>199</v>
      </c>
      <c r="D3126" s="8" t="s">
        <v>34</v>
      </c>
      <c r="E3126" s="15" t="str">
        <f t="shared" si="139"/>
        <v>South Hook</v>
      </c>
      <c r="F3126" s="3">
        <v>4767</v>
      </c>
      <c r="G3126">
        <v>1</v>
      </c>
    </row>
    <row r="3127" spans="2:7" x14ac:dyDescent="0.25">
      <c r="B3127">
        <f t="shared" si="140"/>
        <v>114</v>
      </c>
      <c r="C3127" s="8">
        <f t="shared" si="141"/>
        <v>200</v>
      </c>
      <c r="D3127" s="8" t="s">
        <v>34</v>
      </c>
      <c r="E3127" s="15" t="str">
        <f t="shared" si="139"/>
        <v>Soyo Angola</v>
      </c>
      <c r="F3127" s="3">
        <v>7413</v>
      </c>
      <c r="G3127">
        <v>1</v>
      </c>
    </row>
    <row r="3128" spans="2:7" x14ac:dyDescent="0.25">
      <c r="B3128">
        <f t="shared" si="140"/>
        <v>114</v>
      </c>
      <c r="C3128" s="8">
        <f t="shared" si="141"/>
        <v>201</v>
      </c>
      <c r="D3128" s="8" t="s">
        <v>34</v>
      </c>
      <c r="E3128" s="15" t="str">
        <f t="shared" si="139"/>
        <v>Sungai Udang</v>
      </c>
      <c r="F3128" s="3">
        <v>3797</v>
      </c>
      <c r="G3128">
        <v>1</v>
      </c>
    </row>
    <row r="3129" spans="2:7" x14ac:dyDescent="0.25">
      <c r="B3129">
        <f t="shared" si="140"/>
        <v>114</v>
      </c>
      <c r="C3129" s="8">
        <f t="shared" si="141"/>
        <v>202</v>
      </c>
      <c r="D3129" s="8" t="s">
        <v>34</v>
      </c>
      <c r="E3129" s="15" t="str">
        <f t="shared" si="139"/>
        <v>Swansea, U.K.</v>
      </c>
      <c r="F3129" s="3">
        <v>4794</v>
      </c>
      <c r="G3129">
        <v>1</v>
      </c>
    </row>
    <row r="3130" spans="2:7" x14ac:dyDescent="0.25">
      <c r="B3130">
        <f t="shared" si="140"/>
        <v>114</v>
      </c>
      <c r="C3130" s="8">
        <f t="shared" si="141"/>
        <v>203</v>
      </c>
      <c r="D3130" s="8" t="s">
        <v>34</v>
      </c>
      <c r="E3130" s="15" t="str">
        <f t="shared" si="139"/>
        <v>Swinoujscie</v>
      </c>
      <c r="F3130" s="3">
        <v>5771</v>
      </c>
      <c r="G3130">
        <v>1</v>
      </c>
    </row>
    <row r="3131" spans="2:7" x14ac:dyDescent="0.25">
      <c r="B3131">
        <f t="shared" si="140"/>
        <v>114</v>
      </c>
      <c r="C3131" s="8">
        <f t="shared" si="141"/>
        <v>204</v>
      </c>
      <c r="D3131" s="8" t="s">
        <v>34</v>
      </c>
      <c r="E3131" s="15" t="str">
        <f t="shared" si="139"/>
        <v>Taichung</v>
      </c>
      <c r="F3131" s="3">
        <v>5878</v>
      </c>
      <c r="G3131">
        <v>1</v>
      </c>
    </row>
    <row r="3132" spans="2:7" x14ac:dyDescent="0.25">
      <c r="B3132">
        <f t="shared" si="140"/>
        <v>114</v>
      </c>
      <c r="C3132" s="8">
        <f t="shared" si="141"/>
        <v>205</v>
      </c>
      <c r="D3132" s="8" t="s">
        <v>34</v>
      </c>
      <c r="E3132" s="15" t="str">
        <f t="shared" si="139"/>
        <v>Talcahuano</v>
      </c>
      <c r="F3132" s="3">
        <v>11241</v>
      </c>
      <c r="G3132">
        <v>1</v>
      </c>
    </row>
    <row r="3133" spans="2:7" x14ac:dyDescent="0.25">
      <c r="B3133">
        <f t="shared" si="140"/>
        <v>114</v>
      </c>
      <c r="C3133" s="8">
        <f t="shared" si="141"/>
        <v>206</v>
      </c>
      <c r="D3133" s="8" t="s">
        <v>34</v>
      </c>
      <c r="E3133" s="15" t="str">
        <f t="shared" si="139"/>
        <v>Tangguh</v>
      </c>
      <c r="F3133" s="3">
        <v>5904</v>
      </c>
      <c r="G3133">
        <v>1</v>
      </c>
    </row>
    <row r="3134" spans="2:7" x14ac:dyDescent="0.25">
      <c r="B3134">
        <f t="shared" si="140"/>
        <v>114</v>
      </c>
      <c r="C3134" s="8">
        <f t="shared" si="141"/>
        <v>207</v>
      </c>
      <c r="D3134" s="8" t="s">
        <v>34</v>
      </c>
      <c r="E3134" s="15" t="str">
        <f t="shared" si="139"/>
        <v>Taranto</v>
      </c>
      <c r="F3134" s="3">
        <v>2628</v>
      </c>
      <c r="G3134">
        <v>1</v>
      </c>
    </row>
    <row r="3135" spans="2:7" x14ac:dyDescent="0.25">
      <c r="B3135">
        <f t="shared" si="140"/>
        <v>114</v>
      </c>
      <c r="C3135" s="8">
        <f t="shared" si="141"/>
        <v>208</v>
      </c>
      <c r="D3135" s="8" t="s">
        <v>34</v>
      </c>
      <c r="E3135" s="15" t="str">
        <f t="shared" si="139"/>
        <v>Tianjin Lingang</v>
      </c>
      <c r="F3135" s="3">
        <v>6752</v>
      </c>
      <c r="G3135">
        <v>1</v>
      </c>
    </row>
    <row r="3136" spans="2:7" x14ac:dyDescent="0.25">
      <c r="B3136">
        <f t="shared" si="140"/>
        <v>114</v>
      </c>
      <c r="C3136" s="8">
        <f t="shared" si="141"/>
        <v>209</v>
      </c>
      <c r="D3136" s="8" t="s">
        <v>34</v>
      </c>
      <c r="E3136" s="15" t="str">
        <f t="shared" si="139"/>
        <v>Tobata</v>
      </c>
      <c r="F3136" s="3">
        <v>6453</v>
      </c>
      <c r="G3136">
        <v>1</v>
      </c>
    </row>
    <row r="3137" spans="2:7" x14ac:dyDescent="0.25">
      <c r="B3137">
        <f t="shared" si="140"/>
        <v>114</v>
      </c>
      <c r="C3137" s="8">
        <f t="shared" si="141"/>
        <v>210</v>
      </c>
      <c r="D3137" s="8" t="s">
        <v>34</v>
      </c>
      <c r="E3137" s="15" t="str">
        <f t="shared" si="139"/>
        <v>Tombak</v>
      </c>
      <c r="F3137" s="3">
        <v>1530</v>
      </c>
      <c r="G3137">
        <v>1</v>
      </c>
    </row>
    <row r="3138" spans="2:7" x14ac:dyDescent="0.25">
      <c r="B3138">
        <f t="shared" si="140"/>
        <v>114</v>
      </c>
      <c r="C3138" s="8">
        <f t="shared" si="141"/>
        <v>211</v>
      </c>
      <c r="D3138" s="8" t="s">
        <v>34</v>
      </c>
      <c r="E3138" s="15" t="str">
        <f t="shared" si="139"/>
        <v>Tong Yong</v>
      </c>
      <c r="F3138" s="3">
        <v>6439</v>
      </c>
      <c r="G3138">
        <v>1</v>
      </c>
    </row>
    <row r="3139" spans="2:7" x14ac:dyDescent="0.25">
      <c r="B3139">
        <f t="shared" si="140"/>
        <v>114</v>
      </c>
      <c r="C3139" s="8">
        <f t="shared" si="141"/>
        <v>212</v>
      </c>
      <c r="D3139" s="8" t="s">
        <v>34</v>
      </c>
      <c r="E3139" s="15" t="str">
        <f t="shared" si="139"/>
        <v>Trieste</v>
      </c>
      <c r="F3139" s="3">
        <v>3014</v>
      </c>
      <c r="G3139">
        <v>1</v>
      </c>
    </row>
    <row r="3140" spans="2:7" x14ac:dyDescent="0.25">
      <c r="B3140">
        <f t="shared" si="140"/>
        <v>114</v>
      </c>
      <c r="C3140" s="8">
        <f t="shared" si="141"/>
        <v>213</v>
      </c>
      <c r="D3140" s="8" t="s">
        <v>34</v>
      </c>
      <c r="E3140" s="15" t="str">
        <f t="shared" si="139"/>
        <v>Tripoli, Lebanon</v>
      </c>
      <c r="F3140" s="3">
        <v>1949</v>
      </c>
      <c r="G3140">
        <v>1</v>
      </c>
    </row>
    <row r="3141" spans="2:7" x14ac:dyDescent="0.25">
      <c r="B3141">
        <f t="shared" si="140"/>
        <v>114</v>
      </c>
      <c r="C3141" s="8">
        <f t="shared" si="141"/>
        <v>214</v>
      </c>
      <c r="D3141" s="8" t="s">
        <v>34</v>
      </c>
      <c r="E3141" s="15" t="str">
        <f t="shared" si="139"/>
        <v>Vladivostok</v>
      </c>
      <c r="F3141" s="3">
        <v>6941</v>
      </c>
      <c r="G3141">
        <v>1</v>
      </c>
    </row>
    <row r="3142" spans="2:7" x14ac:dyDescent="0.25">
      <c r="B3142">
        <f t="shared" si="140"/>
        <v>114</v>
      </c>
      <c r="C3142" s="8">
        <f t="shared" si="141"/>
        <v>215</v>
      </c>
      <c r="D3142" s="8" t="s">
        <v>34</v>
      </c>
      <c r="E3142" s="15" t="str">
        <f t="shared" si="139"/>
        <v>Vyborg</v>
      </c>
      <c r="F3142" s="3">
        <v>6324</v>
      </c>
      <c r="G3142">
        <v>1</v>
      </c>
    </row>
    <row r="3143" spans="2:7" x14ac:dyDescent="0.25">
      <c r="B3143">
        <f t="shared" si="140"/>
        <v>114</v>
      </c>
      <c r="C3143" s="8">
        <f t="shared" si="141"/>
        <v>216</v>
      </c>
      <c r="D3143" s="8" t="s">
        <v>34</v>
      </c>
      <c r="E3143" s="15" t="str">
        <f t="shared" si="139"/>
        <v>Wakayama</v>
      </c>
      <c r="F3143" s="3">
        <v>6588</v>
      </c>
      <c r="G3143">
        <v>1</v>
      </c>
    </row>
    <row r="3144" spans="2:7" x14ac:dyDescent="0.25">
      <c r="B3144">
        <f t="shared" si="140"/>
        <v>114</v>
      </c>
      <c r="C3144" s="8">
        <f t="shared" si="141"/>
        <v>217</v>
      </c>
      <c r="D3144" s="8" t="s">
        <v>34</v>
      </c>
      <c r="E3144" s="15" t="str">
        <f t="shared" si="139"/>
        <v>Wickham Point - Darwin</v>
      </c>
      <c r="F3144" s="3">
        <v>5672</v>
      </c>
      <c r="G3144">
        <v>1</v>
      </c>
    </row>
    <row r="3145" spans="2:7" x14ac:dyDescent="0.25">
      <c r="B3145">
        <f t="shared" si="140"/>
        <v>114</v>
      </c>
      <c r="C3145" s="8">
        <f t="shared" si="141"/>
        <v>218</v>
      </c>
      <c r="D3145" s="8" t="s">
        <v>34</v>
      </c>
      <c r="E3145" s="15" t="str">
        <f t="shared" si="139"/>
        <v>Wilhelmshaven</v>
      </c>
      <c r="F3145" s="3">
        <v>5288</v>
      </c>
      <c r="G3145">
        <v>1</v>
      </c>
    </row>
    <row r="3146" spans="2:7" x14ac:dyDescent="0.25">
      <c r="B3146">
        <f t="shared" si="140"/>
        <v>114</v>
      </c>
      <c r="C3146" s="8">
        <f t="shared" si="141"/>
        <v>219</v>
      </c>
      <c r="D3146" s="8" t="s">
        <v>34</v>
      </c>
      <c r="E3146" s="15" t="str">
        <f t="shared" si="139"/>
        <v>Yanai</v>
      </c>
      <c r="F3146" s="3">
        <v>6506</v>
      </c>
      <c r="G3146">
        <v>1</v>
      </c>
    </row>
    <row r="3147" spans="2:7" x14ac:dyDescent="0.25">
      <c r="B3147">
        <f t="shared" si="140"/>
        <v>114</v>
      </c>
      <c r="C3147" s="8">
        <f t="shared" si="141"/>
        <v>220</v>
      </c>
      <c r="D3147" s="8" t="s">
        <v>34</v>
      </c>
      <c r="E3147" s="15" t="str">
        <f t="shared" si="139"/>
        <v>Yangshan Deep Water Port</v>
      </c>
      <c r="F3147" s="3">
        <v>6104</v>
      </c>
      <c r="G3147">
        <v>1</v>
      </c>
    </row>
    <row r="3148" spans="2:7" x14ac:dyDescent="0.25">
      <c r="B3148">
        <f t="shared" si="140"/>
        <v>114</v>
      </c>
      <c r="C3148" s="8">
        <f t="shared" si="141"/>
        <v>221</v>
      </c>
      <c r="D3148" s="8" t="s">
        <v>34</v>
      </c>
      <c r="E3148" s="15" t="str">
        <f t="shared" si="139"/>
        <v>Yokkaichi</v>
      </c>
      <c r="F3148" s="3">
        <v>6702</v>
      </c>
      <c r="G3148">
        <v>1</v>
      </c>
    </row>
    <row r="3149" spans="2:7" x14ac:dyDescent="0.25">
      <c r="B3149">
        <f t="shared" si="140"/>
        <v>114</v>
      </c>
      <c r="C3149" s="8">
        <f t="shared" si="141"/>
        <v>222</v>
      </c>
      <c r="D3149" s="8" t="s">
        <v>34</v>
      </c>
      <c r="E3149" s="15" t="str">
        <f t="shared" si="139"/>
        <v>Yung-an</v>
      </c>
      <c r="F3149" s="3">
        <v>5537</v>
      </c>
      <c r="G3149">
        <v>1</v>
      </c>
    </row>
    <row r="3150" spans="2:7" x14ac:dyDescent="0.25">
      <c r="B3150">
        <f t="shared" si="140"/>
        <v>114</v>
      </c>
      <c r="C3150" s="8">
        <f t="shared" si="141"/>
        <v>223</v>
      </c>
      <c r="D3150" s="8" t="s">
        <v>34</v>
      </c>
      <c r="E3150" s="15" t="str">
        <f t="shared" si="139"/>
        <v>Yuzhny</v>
      </c>
      <c r="F3150" s="3">
        <v>2853</v>
      </c>
      <c r="G3150">
        <v>1</v>
      </c>
    </row>
    <row r="3151" spans="2:7" x14ac:dyDescent="0.25">
      <c r="B3151">
        <f t="shared" si="140"/>
        <v>114</v>
      </c>
      <c r="C3151" s="8">
        <f t="shared" si="141"/>
        <v>224</v>
      </c>
      <c r="D3151" s="8" t="s">
        <v>34</v>
      </c>
      <c r="E3151" s="15" t="str">
        <f t="shared" si="139"/>
        <v>Zeebrugge</v>
      </c>
      <c r="F3151" s="3">
        <v>4994</v>
      </c>
      <c r="G3151">
        <v>1</v>
      </c>
    </row>
    <row r="3152" spans="2:7" x14ac:dyDescent="0.25">
      <c r="B3152">
        <f t="shared" si="140"/>
        <v>114</v>
      </c>
      <c r="C3152" s="8">
        <f t="shared" si="141"/>
        <v>225</v>
      </c>
      <c r="D3152" s="8" t="s">
        <v>34</v>
      </c>
      <c r="E3152" s="15" t="str">
        <f t="shared" si="139"/>
        <v>Zhangjiagang</v>
      </c>
      <c r="F3152" s="3">
        <v>6243</v>
      </c>
      <c r="G3152">
        <v>1</v>
      </c>
    </row>
    <row r="3153" spans="2:7" x14ac:dyDescent="0.25">
      <c r="B3153">
        <f t="shared" si="140"/>
        <v>115</v>
      </c>
      <c r="C3153" s="8">
        <f t="shared" si="141"/>
        <v>1</v>
      </c>
      <c r="D3153" s="8" t="s">
        <v>36</v>
      </c>
      <c r="E3153" s="15" t="str">
        <f t="shared" si="139"/>
        <v>Abu Dhabi</v>
      </c>
      <c r="F3153" s="16">
        <v>4657</v>
      </c>
      <c r="G3153">
        <v>1</v>
      </c>
    </row>
    <row r="3154" spans="2:7" x14ac:dyDescent="0.25">
      <c r="B3154">
        <f t="shared" si="140"/>
        <v>115</v>
      </c>
      <c r="C3154" s="8">
        <f t="shared" si="141"/>
        <v>2</v>
      </c>
      <c r="D3154" s="8" t="s">
        <v>36</v>
      </c>
      <c r="E3154" s="15" t="str">
        <f t="shared" si="139"/>
        <v>Acajutla</v>
      </c>
      <c r="F3154" s="17">
        <v>5757</v>
      </c>
      <c r="G3154">
        <v>1</v>
      </c>
    </row>
    <row r="3155" spans="2:7" x14ac:dyDescent="0.25">
      <c r="B3155">
        <f t="shared" si="140"/>
        <v>115</v>
      </c>
      <c r="C3155" s="8">
        <f t="shared" si="141"/>
        <v>3</v>
      </c>
      <c r="D3155" s="8" t="s">
        <v>36</v>
      </c>
      <c r="E3155" s="15" t="str">
        <f t="shared" si="139"/>
        <v>Ain Sokhna</v>
      </c>
      <c r="F3155" s="17">
        <v>1729</v>
      </c>
      <c r="G3155">
        <v>1</v>
      </c>
    </row>
    <row r="3156" spans="2:7" x14ac:dyDescent="0.25">
      <c r="B3156">
        <f t="shared" si="140"/>
        <v>115</v>
      </c>
      <c r="C3156" s="8">
        <f t="shared" si="141"/>
        <v>4</v>
      </c>
      <c r="D3156" s="8" t="s">
        <v>36</v>
      </c>
      <c r="E3156" s="15" t="str">
        <f t="shared" si="139"/>
        <v>Aliaga</v>
      </c>
      <c r="F3156" s="17">
        <v>1328</v>
      </c>
      <c r="G3156">
        <v>1</v>
      </c>
    </row>
    <row r="3157" spans="2:7" x14ac:dyDescent="0.25">
      <c r="B3157">
        <f t="shared" si="140"/>
        <v>115</v>
      </c>
      <c r="C3157" s="8">
        <f t="shared" si="141"/>
        <v>5</v>
      </c>
      <c r="D3157" s="8" t="s">
        <v>36</v>
      </c>
      <c r="E3157" s="15" t="str">
        <f t="shared" si="139"/>
        <v>Altamira</v>
      </c>
      <c r="F3157" s="17">
        <v>5428</v>
      </c>
      <c r="G3157">
        <v>1</v>
      </c>
    </row>
    <row r="3158" spans="2:7" x14ac:dyDescent="0.25">
      <c r="B3158">
        <f t="shared" si="140"/>
        <v>115</v>
      </c>
      <c r="C3158" s="8">
        <f t="shared" si="141"/>
        <v>6</v>
      </c>
      <c r="D3158" s="8" t="s">
        <v>36</v>
      </c>
      <c r="E3158" s="15" t="str">
        <f t="shared" si="139"/>
        <v>Ambon</v>
      </c>
      <c r="F3158" s="17">
        <v>8783</v>
      </c>
      <c r="G3158">
        <v>1</v>
      </c>
    </row>
    <row r="3159" spans="2:7" x14ac:dyDescent="0.25">
      <c r="B3159">
        <f t="shared" si="140"/>
        <v>115</v>
      </c>
      <c r="C3159" s="8">
        <f t="shared" si="141"/>
        <v>7</v>
      </c>
      <c r="D3159" s="8" t="s">
        <v>36</v>
      </c>
      <c r="E3159" s="15" t="str">
        <f t="shared" si="139"/>
        <v>Angola</v>
      </c>
      <c r="F3159" s="17">
        <v>4284</v>
      </c>
      <c r="G3159">
        <v>1</v>
      </c>
    </row>
    <row r="3160" spans="2:7" x14ac:dyDescent="0.25">
      <c r="B3160">
        <f t="shared" si="140"/>
        <v>115</v>
      </c>
      <c r="C3160" s="8">
        <f t="shared" si="141"/>
        <v>8</v>
      </c>
      <c r="D3160" s="8" t="s">
        <v>36</v>
      </c>
      <c r="E3160" s="15" t="str">
        <f t="shared" si="139"/>
        <v>Aqaba</v>
      </c>
      <c r="F3160" s="17">
        <v>2010</v>
      </c>
      <c r="G3160">
        <v>1</v>
      </c>
    </row>
    <row r="3161" spans="2:7" x14ac:dyDescent="0.25">
      <c r="B3161">
        <f t="shared" si="140"/>
        <v>115</v>
      </c>
      <c r="C3161" s="8">
        <f t="shared" si="141"/>
        <v>9</v>
      </c>
      <c r="D3161" s="8" t="s">
        <v>36</v>
      </c>
      <c r="E3161" s="15" t="str">
        <f t="shared" si="139"/>
        <v>Arun</v>
      </c>
      <c r="F3161" s="17">
        <v>6650</v>
      </c>
      <c r="G3161">
        <v>1</v>
      </c>
    </row>
    <row r="3162" spans="2:7" x14ac:dyDescent="0.25">
      <c r="B3162">
        <f t="shared" si="140"/>
        <v>115</v>
      </c>
      <c r="C3162" s="8">
        <f t="shared" si="141"/>
        <v>10</v>
      </c>
      <c r="D3162" s="8" t="s">
        <v>36</v>
      </c>
      <c r="E3162" s="15" t="str">
        <f t="shared" si="139"/>
        <v>Arzew</v>
      </c>
      <c r="F3162" s="17">
        <v>352</v>
      </c>
      <c r="G3162">
        <v>1</v>
      </c>
    </row>
    <row r="3163" spans="2:7" x14ac:dyDescent="0.25">
      <c r="B3163">
        <f t="shared" si="140"/>
        <v>115</v>
      </c>
      <c r="C3163" s="8">
        <f t="shared" si="141"/>
        <v>11</v>
      </c>
      <c r="D3163" s="8" t="s">
        <v>36</v>
      </c>
      <c r="E3163" s="15" t="str">
        <f t="shared" si="139"/>
        <v>Ashdod</v>
      </c>
      <c r="F3163" s="17">
        <v>1695</v>
      </c>
      <c r="G3163">
        <v>1</v>
      </c>
    </row>
    <row r="3164" spans="2:7" x14ac:dyDescent="0.25">
      <c r="B3164">
        <f t="shared" si="140"/>
        <v>115</v>
      </c>
      <c r="C3164" s="8">
        <f t="shared" si="141"/>
        <v>12</v>
      </c>
      <c r="D3164" s="8" t="s">
        <v>36</v>
      </c>
      <c r="E3164" s="15" t="str">
        <f t="shared" si="139"/>
        <v>Bahia Blanca</v>
      </c>
      <c r="F3164" s="17">
        <v>6119</v>
      </c>
      <c r="G3164">
        <v>1</v>
      </c>
    </row>
    <row r="3165" spans="2:7" x14ac:dyDescent="0.25">
      <c r="B3165">
        <f t="shared" si="140"/>
        <v>115</v>
      </c>
      <c r="C3165" s="8">
        <f t="shared" si="141"/>
        <v>13</v>
      </c>
      <c r="D3165" s="8" t="s">
        <v>36</v>
      </c>
      <c r="E3165" s="15" t="str">
        <f t="shared" si="139"/>
        <v>Bahrain</v>
      </c>
      <c r="F3165" s="17">
        <v>4818</v>
      </c>
      <c r="G3165">
        <v>1</v>
      </c>
    </row>
    <row r="3166" spans="2:7" x14ac:dyDescent="0.25">
      <c r="B3166">
        <f t="shared" si="140"/>
        <v>115</v>
      </c>
      <c r="C3166" s="8">
        <f t="shared" si="141"/>
        <v>14</v>
      </c>
      <c r="D3166" s="8" t="s">
        <v>36</v>
      </c>
      <c r="E3166" s="15" t="str">
        <f t="shared" si="139"/>
        <v>Bal Haf</v>
      </c>
      <c r="F3166" s="17">
        <v>3286</v>
      </c>
      <c r="G3166">
        <v>1</v>
      </c>
    </row>
    <row r="3167" spans="2:7" x14ac:dyDescent="0.25">
      <c r="B3167">
        <f t="shared" si="140"/>
        <v>115</v>
      </c>
      <c r="C3167" s="8">
        <f t="shared" si="141"/>
        <v>15</v>
      </c>
      <c r="D3167" s="8" t="s">
        <v>36</v>
      </c>
      <c r="E3167" s="15" t="str">
        <f t="shared" si="139"/>
        <v>Barcelona</v>
      </c>
      <c r="F3167" s="3">
        <v>0</v>
      </c>
      <c r="G3167">
        <v>1</v>
      </c>
    </row>
    <row r="3168" spans="2:7" x14ac:dyDescent="0.25">
      <c r="B3168">
        <f t="shared" si="140"/>
        <v>115</v>
      </c>
      <c r="C3168" s="8">
        <f t="shared" si="141"/>
        <v>16</v>
      </c>
      <c r="D3168" s="8" t="s">
        <v>36</v>
      </c>
      <c r="E3168" s="15" t="str">
        <f t="shared" si="139"/>
        <v>Batangas</v>
      </c>
      <c r="F3168" s="3">
        <v>8459</v>
      </c>
      <c r="G3168">
        <v>1</v>
      </c>
    </row>
    <row r="3169" spans="2:7" x14ac:dyDescent="0.25">
      <c r="B3169">
        <f t="shared" si="140"/>
        <v>115</v>
      </c>
      <c r="C3169" s="8">
        <f t="shared" si="141"/>
        <v>17</v>
      </c>
      <c r="D3169" s="8" t="s">
        <v>36</v>
      </c>
      <c r="E3169" s="15" t="str">
        <f t="shared" si="139"/>
        <v>Bethioua</v>
      </c>
      <c r="F3169" s="3">
        <v>352</v>
      </c>
      <c r="G3169">
        <v>1</v>
      </c>
    </row>
    <row r="3170" spans="2:7" x14ac:dyDescent="0.25">
      <c r="B3170">
        <f t="shared" si="140"/>
        <v>115</v>
      </c>
      <c r="C3170" s="8">
        <f t="shared" si="141"/>
        <v>18</v>
      </c>
      <c r="D3170" s="8" t="s">
        <v>36</v>
      </c>
      <c r="E3170" s="15" t="str">
        <f t="shared" si="139"/>
        <v>Bilbao</v>
      </c>
      <c r="F3170" s="3">
        <v>1470</v>
      </c>
      <c r="G3170">
        <v>1</v>
      </c>
    </row>
    <row r="3171" spans="2:7" x14ac:dyDescent="0.25">
      <c r="B3171">
        <f t="shared" si="140"/>
        <v>115</v>
      </c>
      <c r="C3171" s="8">
        <f t="shared" si="141"/>
        <v>19</v>
      </c>
      <c r="D3171" s="8" t="s">
        <v>36</v>
      </c>
      <c r="E3171" s="15" t="str">
        <f t="shared" si="139"/>
        <v>Bintulu</v>
      </c>
      <c r="F3171" s="3">
        <v>7744</v>
      </c>
      <c r="G3171">
        <v>1</v>
      </c>
    </row>
    <row r="3172" spans="2:7" x14ac:dyDescent="0.25">
      <c r="B3172">
        <f t="shared" si="140"/>
        <v>115</v>
      </c>
      <c r="C3172" s="8">
        <f t="shared" si="141"/>
        <v>20</v>
      </c>
      <c r="D3172" s="8" t="s">
        <v>36</v>
      </c>
      <c r="E3172" s="15" t="str">
        <f t="shared" ref="E3172:E3235" si="142">E2947</f>
        <v>Bonny Island</v>
      </c>
      <c r="F3172" s="3">
        <v>3910</v>
      </c>
      <c r="G3172">
        <v>1</v>
      </c>
    </row>
    <row r="3173" spans="2:7" x14ac:dyDescent="0.25">
      <c r="B3173">
        <f t="shared" ref="B3173:B3236" si="143">IF(C3172=225,B3172+1,B3172)</f>
        <v>115</v>
      </c>
      <c r="C3173" s="8">
        <f t="shared" ref="C3173:C3236" si="144">C2948</f>
        <v>21</v>
      </c>
      <c r="D3173" s="8" t="s">
        <v>36</v>
      </c>
      <c r="E3173" s="15" t="str">
        <f t="shared" si="142"/>
        <v>Bontang</v>
      </c>
      <c r="F3173" s="3">
        <v>8442</v>
      </c>
      <c r="G3173">
        <v>1</v>
      </c>
    </row>
    <row r="3174" spans="2:7" x14ac:dyDescent="0.25">
      <c r="B3174">
        <f t="shared" si="143"/>
        <v>115</v>
      </c>
      <c r="C3174" s="8">
        <f t="shared" si="144"/>
        <v>22</v>
      </c>
      <c r="D3174" s="8" t="s">
        <v>36</v>
      </c>
      <c r="E3174" s="15" t="str">
        <f t="shared" si="142"/>
        <v>Boryeong</v>
      </c>
      <c r="G3174">
        <v>1</v>
      </c>
    </row>
    <row r="3175" spans="2:7" x14ac:dyDescent="0.25">
      <c r="B3175">
        <f t="shared" si="143"/>
        <v>115</v>
      </c>
      <c r="C3175" s="8">
        <f t="shared" si="144"/>
        <v>23</v>
      </c>
      <c r="D3175" s="8" t="s">
        <v>36</v>
      </c>
      <c r="E3175" s="15" t="str">
        <f t="shared" si="142"/>
        <v>Brass</v>
      </c>
      <c r="F3175" s="3">
        <v>3845</v>
      </c>
      <c r="G3175">
        <v>1</v>
      </c>
    </row>
    <row r="3176" spans="2:7" x14ac:dyDescent="0.25">
      <c r="B3176">
        <f t="shared" si="143"/>
        <v>115</v>
      </c>
      <c r="C3176" s="8">
        <f t="shared" si="144"/>
        <v>24</v>
      </c>
      <c r="D3176" s="8" t="s">
        <v>36</v>
      </c>
      <c r="E3176" s="15" t="str">
        <f t="shared" si="142"/>
        <v>Brownsville</v>
      </c>
      <c r="F3176" s="3">
        <v>5396</v>
      </c>
      <c r="G3176">
        <v>1</v>
      </c>
    </row>
    <row r="3177" spans="2:7" x14ac:dyDescent="0.25">
      <c r="B3177">
        <f t="shared" si="143"/>
        <v>115</v>
      </c>
      <c r="C3177" s="8">
        <f t="shared" si="144"/>
        <v>25</v>
      </c>
      <c r="D3177" s="8" t="s">
        <v>36</v>
      </c>
      <c r="E3177" s="15" t="str">
        <f t="shared" si="142"/>
        <v>Cai Mep</v>
      </c>
      <c r="F3177" s="3">
        <v>7737</v>
      </c>
      <c r="G3177">
        <v>1</v>
      </c>
    </row>
    <row r="3178" spans="2:7" x14ac:dyDescent="0.25">
      <c r="B3178">
        <f t="shared" si="143"/>
        <v>115</v>
      </c>
      <c r="C3178" s="8">
        <f t="shared" si="144"/>
        <v>26</v>
      </c>
      <c r="D3178" s="8" t="s">
        <v>36</v>
      </c>
      <c r="E3178" s="15" t="str">
        <f t="shared" si="142"/>
        <v>Cameron</v>
      </c>
      <c r="F3178" s="3">
        <v>5312</v>
      </c>
      <c r="G3178">
        <v>1</v>
      </c>
    </row>
    <row r="3179" spans="2:7" x14ac:dyDescent="0.25">
      <c r="B3179">
        <f t="shared" si="143"/>
        <v>115</v>
      </c>
      <c r="C3179" s="8">
        <f t="shared" si="144"/>
        <v>27</v>
      </c>
      <c r="D3179" s="8" t="s">
        <v>36</v>
      </c>
      <c r="E3179" s="15" t="str">
        <f t="shared" si="142"/>
        <v>Caofeidian (Tangshan)</v>
      </c>
      <c r="F3179" s="3">
        <v>9905</v>
      </c>
      <c r="G3179">
        <v>1</v>
      </c>
    </row>
    <row r="3180" spans="2:7" x14ac:dyDescent="0.25">
      <c r="B3180">
        <f t="shared" si="143"/>
        <v>115</v>
      </c>
      <c r="C3180" s="8">
        <f t="shared" si="144"/>
        <v>28</v>
      </c>
      <c r="D3180" s="8" t="s">
        <v>36</v>
      </c>
      <c r="E3180" s="15" t="str">
        <f t="shared" si="142"/>
        <v>Cartagena (Colombia)</v>
      </c>
      <c r="F3180" s="3">
        <v>4643</v>
      </c>
      <c r="G3180">
        <v>1</v>
      </c>
    </row>
    <row r="3181" spans="2:7" x14ac:dyDescent="0.25">
      <c r="B3181">
        <f t="shared" si="143"/>
        <v>115</v>
      </c>
      <c r="C3181" s="8">
        <f t="shared" si="144"/>
        <v>29</v>
      </c>
      <c r="D3181" s="8" t="s">
        <v>36</v>
      </c>
      <c r="E3181" s="15" t="str">
        <f t="shared" si="142"/>
        <v>Cartagena</v>
      </c>
      <c r="F3181" s="3">
        <v>288</v>
      </c>
      <c r="G3181">
        <v>1</v>
      </c>
    </row>
    <row r="3182" spans="2:7" x14ac:dyDescent="0.25">
      <c r="B3182">
        <f t="shared" si="143"/>
        <v>115</v>
      </c>
      <c r="C3182" s="8">
        <f t="shared" si="144"/>
        <v>30</v>
      </c>
      <c r="D3182" s="8" t="s">
        <v>36</v>
      </c>
      <c r="E3182" s="15" t="str">
        <f t="shared" si="142"/>
        <v>Caucedo</v>
      </c>
      <c r="F3182" s="3">
        <v>4090</v>
      </c>
      <c r="G3182">
        <v>1</v>
      </c>
    </row>
    <row r="3183" spans="2:7" x14ac:dyDescent="0.25">
      <c r="B3183">
        <f t="shared" si="143"/>
        <v>115</v>
      </c>
      <c r="C3183" s="8">
        <f t="shared" si="144"/>
        <v>31</v>
      </c>
      <c r="D3183" s="8" t="s">
        <v>36</v>
      </c>
      <c r="E3183" s="15" t="str">
        <f t="shared" si="142"/>
        <v>Chita</v>
      </c>
      <c r="F3183" s="3">
        <v>9900</v>
      </c>
      <c r="G3183">
        <v>1</v>
      </c>
    </row>
    <row r="3184" spans="2:7" x14ac:dyDescent="0.25">
      <c r="B3184">
        <f t="shared" si="143"/>
        <v>115</v>
      </c>
      <c r="C3184" s="8">
        <f t="shared" si="144"/>
        <v>32</v>
      </c>
      <c r="D3184" s="8" t="s">
        <v>36</v>
      </c>
      <c r="E3184" s="15" t="str">
        <f t="shared" si="142"/>
        <v>Chittagong</v>
      </c>
      <c r="F3184" s="3">
        <v>6841</v>
      </c>
      <c r="G3184">
        <v>1</v>
      </c>
    </row>
    <row r="3185" spans="2:7" x14ac:dyDescent="0.25">
      <c r="B3185">
        <f t="shared" si="143"/>
        <v>115</v>
      </c>
      <c r="C3185" s="8">
        <f t="shared" si="144"/>
        <v>33</v>
      </c>
      <c r="D3185" s="8" t="s">
        <v>36</v>
      </c>
      <c r="E3185" s="15" t="str">
        <f t="shared" si="142"/>
        <v>Chiwan</v>
      </c>
      <c r="F3185" s="3">
        <v>8552</v>
      </c>
      <c r="G3185">
        <v>1</v>
      </c>
    </row>
    <row r="3186" spans="2:7" x14ac:dyDescent="0.25">
      <c r="B3186">
        <f t="shared" si="143"/>
        <v>115</v>
      </c>
      <c r="C3186" s="8">
        <f t="shared" si="144"/>
        <v>34</v>
      </c>
      <c r="D3186" s="8" t="s">
        <v>36</v>
      </c>
      <c r="E3186" s="15" t="str">
        <f t="shared" si="142"/>
        <v>Coega</v>
      </c>
      <c r="F3186" s="3">
        <v>6075</v>
      </c>
      <c r="G3186">
        <v>1</v>
      </c>
    </row>
    <row r="3187" spans="2:7" x14ac:dyDescent="0.25">
      <c r="B3187">
        <f t="shared" si="143"/>
        <v>115</v>
      </c>
      <c r="C3187" s="8">
        <f t="shared" si="144"/>
        <v>35</v>
      </c>
      <c r="D3187" s="8" t="s">
        <v>36</v>
      </c>
      <c r="E3187" s="15" t="str">
        <f t="shared" si="142"/>
        <v>Colon, Panama</v>
      </c>
      <c r="F3187" s="3">
        <v>4859</v>
      </c>
      <c r="G3187">
        <v>1</v>
      </c>
    </row>
    <row r="3188" spans="2:7" x14ac:dyDescent="0.25">
      <c r="B3188">
        <f t="shared" si="143"/>
        <v>115</v>
      </c>
      <c r="C3188" s="8">
        <f t="shared" si="144"/>
        <v>36</v>
      </c>
      <c r="D3188" s="8" t="s">
        <v>36</v>
      </c>
      <c r="E3188" s="15" t="str">
        <f t="shared" si="142"/>
        <v>Coos Bay</v>
      </c>
      <c r="F3188" s="3">
        <v>8611</v>
      </c>
      <c r="G3188">
        <v>1</v>
      </c>
    </row>
    <row r="3189" spans="2:7" x14ac:dyDescent="0.25">
      <c r="B3189">
        <f t="shared" si="143"/>
        <v>115</v>
      </c>
      <c r="C3189" s="8">
        <f t="shared" si="144"/>
        <v>37</v>
      </c>
      <c r="D3189" s="8" t="s">
        <v>36</v>
      </c>
      <c r="E3189" s="15" t="str">
        <f t="shared" si="142"/>
        <v>Corpus Christi</v>
      </c>
      <c r="F3189" s="3">
        <v>5415</v>
      </c>
      <c r="G3189">
        <v>1</v>
      </c>
    </row>
    <row r="3190" spans="2:7" x14ac:dyDescent="0.25">
      <c r="B3190">
        <f t="shared" si="143"/>
        <v>115</v>
      </c>
      <c r="C3190" s="8">
        <f t="shared" si="144"/>
        <v>38</v>
      </c>
      <c r="D3190" s="8" t="s">
        <v>36</v>
      </c>
      <c r="E3190" s="15" t="str">
        <f t="shared" si="142"/>
        <v>Costa Azul</v>
      </c>
      <c r="F3190" s="3">
        <v>7748</v>
      </c>
      <c r="G3190">
        <v>1</v>
      </c>
    </row>
    <row r="3191" spans="2:7" x14ac:dyDescent="0.25">
      <c r="B3191">
        <f t="shared" si="143"/>
        <v>115</v>
      </c>
      <c r="C3191" s="8">
        <f t="shared" si="144"/>
        <v>39</v>
      </c>
      <c r="D3191" s="8" t="s">
        <v>36</v>
      </c>
      <c r="E3191" s="15" t="str">
        <f t="shared" si="142"/>
        <v>Cove Point</v>
      </c>
      <c r="F3191" s="3">
        <v>3965</v>
      </c>
      <c r="G3191">
        <v>1</v>
      </c>
    </row>
    <row r="3192" spans="2:7" x14ac:dyDescent="0.25">
      <c r="B3192">
        <f t="shared" si="143"/>
        <v>115</v>
      </c>
      <c r="C3192" s="8">
        <f t="shared" si="144"/>
        <v>40</v>
      </c>
      <c r="D3192" s="8" t="s">
        <v>36</v>
      </c>
      <c r="E3192" s="15" t="str">
        <f t="shared" si="142"/>
        <v>Dabhol</v>
      </c>
      <c r="F3192" s="3">
        <v>4827</v>
      </c>
      <c r="G3192">
        <v>1</v>
      </c>
    </row>
    <row r="3193" spans="2:7" x14ac:dyDescent="0.25">
      <c r="B3193">
        <f t="shared" si="143"/>
        <v>115</v>
      </c>
      <c r="C3193" s="8">
        <f t="shared" si="144"/>
        <v>41</v>
      </c>
      <c r="D3193" s="8" t="s">
        <v>36</v>
      </c>
      <c r="E3193" s="15" t="str">
        <f t="shared" si="142"/>
        <v>Dahej</v>
      </c>
      <c r="F3193" s="3">
        <v>4774</v>
      </c>
      <c r="G3193">
        <v>1</v>
      </c>
    </row>
    <row r="3194" spans="2:7" x14ac:dyDescent="0.25">
      <c r="B3194">
        <f t="shared" si="143"/>
        <v>115</v>
      </c>
      <c r="C3194" s="8">
        <f t="shared" si="144"/>
        <v>42</v>
      </c>
      <c r="D3194" s="8" t="s">
        <v>36</v>
      </c>
      <c r="E3194" s="15" t="str">
        <f t="shared" si="142"/>
        <v>Dalian</v>
      </c>
      <c r="F3194" s="3">
        <v>9785</v>
      </c>
      <c r="G3194">
        <v>1</v>
      </c>
    </row>
    <row r="3195" spans="2:7" x14ac:dyDescent="0.25">
      <c r="B3195">
        <f t="shared" si="143"/>
        <v>115</v>
      </c>
      <c r="C3195" s="8">
        <f t="shared" si="144"/>
        <v>43</v>
      </c>
      <c r="D3195" s="8" t="s">
        <v>36</v>
      </c>
      <c r="E3195" s="15" t="str">
        <f t="shared" si="142"/>
        <v>Dampier</v>
      </c>
      <c r="F3195" s="3">
        <v>8299</v>
      </c>
      <c r="G3195">
        <v>1</v>
      </c>
    </row>
    <row r="3196" spans="2:7" x14ac:dyDescent="0.25">
      <c r="B3196">
        <f t="shared" si="143"/>
        <v>115</v>
      </c>
      <c r="C3196" s="8">
        <f t="shared" si="144"/>
        <v>44</v>
      </c>
      <c r="D3196" s="8" t="s">
        <v>36</v>
      </c>
      <c r="E3196" s="15" t="str">
        <f t="shared" si="142"/>
        <v>Dangjin</v>
      </c>
      <c r="F3196" s="3">
        <v>9673</v>
      </c>
      <c r="G3196">
        <v>1</v>
      </c>
    </row>
    <row r="3197" spans="2:7" x14ac:dyDescent="0.25">
      <c r="B3197">
        <f t="shared" si="143"/>
        <v>115</v>
      </c>
      <c r="C3197" s="8">
        <f t="shared" si="144"/>
        <v>45</v>
      </c>
      <c r="D3197" s="8" t="s">
        <v>36</v>
      </c>
      <c r="E3197" s="15" t="str">
        <f t="shared" si="142"/>
        <v>Dar-es-Salaam</v>
      </c>
      <c r="F3197" s="3">
        <v>8041</v>
      </c>
      <c r="G3197">
        <v>1</v>
      </c>
    </row>
    <row r="3198" spans="2:7" x14ac:dyDescent="0.25">
      <c r="B3198">
        <f t="shared" si="143"/>
        <v>115</v>
      </c>
      <c r="C3198" s="8">
        <f t="shared" si="144"/>
        <v>46</v>
      </c>
      <c r="D3198" s="8" t="s">
        <v>36</v>
      </c>
      <c r="E3198" s="15" t="str">
        <f t="shared" si="142"/>
        <v>Dili</v>
      </c>
      <c r="F3198" s="3">
        <v>8566</v>
      </c>
      <c r="G3198">
        <v>1</v>
      </c>
    </row>
    <row r="3199" spans="2:7" x14ac:dyDescent="0.25">
      <c r="B3199">
        <f t="shared" si="143"/>
        <v>115</v>
      </c>
      <c r="C3199" s="8">
        <f t="shared" si="144"/>
        <v>47</v>
      </c>
      <c r="D3199" s="8" t="s">
        <v>36</v>
      </c>
      <c r="E3199" s="15" t="str">
        <f t="shared" si="142"/>
        <v>Donghae</v>
      </c>
      <c r="F3199" s="3">
        <v>9798</v>
      </c>
      <c r="G3199">
        <v>1</v>
      </c>
    </row>
    <row r="3200" spans="2:7" x14ac:dyDescent="0.25">
      <c r="B3200">
        <f t="shared" si="143"/>
        <v>115</v>
      </c>
      <c r="C3200" s="8">
        <f t="shared" si="144"/>
        <v>48</v>
      </c>
      <c r="D3200" s="8" t="s">
        <v>36</v>
      </c>
      <c r="E3200" s="15" t="str">
        <f t="shared" si="142"/>
        <v>Dragon</v>
      </c>
      <c r="F3200" s="3">
        <v>1690</v>
      </c>
      <c r="G3200">
        <v>1</v>
      </c>
    </row>
    <row r="3201" spans="2:7" x14ac:dyDescent="0.25">
      <c r="B3201">
        <f t="shared" si="143"/>
        <v>115</v>
      </c>
      <c r="C3201" s="8">
        <f t="shared" si="144"/>
        <v>49</v>
      </c>
      <c r="D3201" s="8" t="s">
        <v>36</v>
      </c>
      <c r="E3201" s="15" t="str">
        <f t="shared" si="142"/>
        <v>Drovyanoy</v>
      </c>
      <c r="F3201" s="3">
        <v>4311</v>
      </c>
      <c r="G3201">
        <v>1</v>
      </c>
    </row>
    <row r="3202" spans="2:7" x14ac:dyDescent="0.25">
      <c r="B3202">
        <f t="shared" si="143"/>
        <v>115</v>
      </c>
      <c r="C3202" s="8">
        <f t="shared" si="144"/>
        <v>50</v>
      </c>
      <c r="D3202" s="8" t="s">
        <v>36</v>
      </c>
      <c r="E3202" s="15" t="str">
        <f t="shared" si="142"/>
        <v>Dunkirk</v>
      </c>
      <c r="F3202" s="3">
        <v>1874</v>
      </c>
      <c r="G3202">
        <v>1</v>
      </c>
    </row>
    <row r="3203" spans="2:7" x14ac:dyDescent="0.25">
      <c r="B3203">
        <f t="shared" si="143"/>
        <v>115</v>
      </c>
      <c r="C3203" s="8">
        <f t="shared" si="144"/>
        <v>51</v>
      </c>
      <c r="D3203" s="8" t="s">
        <v>36</v>
      </c>
      <c r="E3203" s="15" t="str">
        <f t="shared" si="142"/>
        <v>Elba Island - Savanah</v>
      </c>
      <c r="F3203" s="3">
        <v>4220</v>
      </c>
      <c r="G3203">
        <v>1</v>
      </c>
    </row>
    <row r="3204" spans="2:7" x14ac:dyDescent="0.25">
      <c r="B3204">
        <f t="shared" si="143"/>
        <v>115</v>
      </c>
      <c r="C3204" s="8">
        <f t="shared" si="144"/>
        <v>52</v>
      </c>
      <c r="D3204" s="8" t="s">
        <v>36</v>
      </c>
      <c r="E3204" s="15" t="str">
        <f t="shared" si="142"/>
        <v>Ennore</v>
      </c>
      <c r="F3204" s="3">
        <v>6155</v>
      </c>
      <c r="G3204">
        <v>1</v>
      </c>
    </row>
    <row r="3205" spans="2:7" x14ac:dyDescent="0.25">
      <c r="B3205">
        <f t="shared" si="143"/>
        <v>115</v>
      </c>
      <c r="C3205" s="8">
        <f t="shared" si="144"/>
        <v>53</v>
      </c>
      <c r="D3205" s="8" t="s">
        <v>36</v>
      </c>
      <c r="E3205" s="15" t="str">
        <f t="shared" si="142"/>
        <v>Escobar</v>
      </c>
      <c r="F3205" s="3">
        <v>5855</v>
      </c>
      <c r="G3205">
        <v>1</v>
      </c>
    </row>
    <row r="3206" spans="2:7" x14ac:dyDescent="0.25">
      <c r="B3206">
        <f t="shared" si="143"/>
        <v>115</v>
      </c>
      <c r="C3206" s="8">
        <f t="shared" si="144"/>
        <v>54</v>
      </c>
      <c r="D3206" s="8" t="s">
        <v>36</v>
      </c>
      <c r="E3206" s="15" t="str">
        <f t="shared" si="142"/>
        <v>Everett, Massachusetts, U.S.A.</v>
      </c>
      <c r="F3206" s="3">
        <v>3565</v>
      </c>
      <c r="G3206">
        <v>1</v>
      </c>
    </row>
    <row r="3207" spans="2:7" x14ac:dyDescent="0.25">
      <c r="B3207">
        <f t="shared" si="143"/>
        <v>115</v>
      </c>
      <c r="C3207" s="8">
        <f t="shared" si="144"/>
        <v>55</v>
      </c>
      <c r="D3207" s="8" t="s">
        <v>36</v>
      </c>
      <c r="E3207" s="15" t="str">
        <f t="shared" si="142"/>
        <v>Excelerate - Teesport</v>
      </c>
      <c r="F3207" s="3">
        <v>2168</v>
      </c>
      <c r="G3207">
        <v>1</v>
      </c>
    </row>
    <row r="3208" spans="2:7" x14ac:dyDescent="0.25">
      <c r="B3208">
        <f t="shared" si="143"/>
        <v>115</v>
      </c>
      <c r="C3208" s="8">
        <f t="shared" si="144"/>
        <v>56</v>
      </c>
      <c r="D3208" s="8" t="s">
        <v>36</v>
      </c>
      <c r="E3208" s="15" t="str">
        <f t="shared" si="142"/>
        <v>Falconara</v>
      </c>
      <c r="F3208" s="3">
        <v>1297</v>
      </c>
      <c r="G3208">
        <v>1</v>
      </c>
    </row>
    <row r="3209" spans="2:7" x14ac:dyDescent="0.25">
      <c r="B3209">
        <f t="shared" si="143"/>
        <v>115</v>
      </c>
      <c r="C3209" s="8">
        <f t="shared" si="144"/>
        <v>57</v>
      </c>
      <c r="D3209" s="8" t="s">
        <v>36</v>
      </c>
      <c r="E3209" s="15" t="str">
        <f t="shared" si="142"/>
        <v>Ferrol</v>
      </c>
      <c r="F3209" s="3">
        <v>1239</v>
      </c>
      <c r="G3209">
        <v>1</v>
      </c>
    </row>
    <row r="3210" spans="2:7" x14ac:dyDescent="0.25">
      <c r="B3210">
        <f t="shared" si="143"/>
        <v>115</v>
      </c>
      <c r="C3210" s="8">
        <f t="shared" si="144"/>
        <v>58</v>
      </c>
      <c r="D3210" s="8" t="s">
        <v>36</v>
      </c>
      <c r="E3210" s="15" t="str">
        <f t="shared" si="142"/>
        <v>Fort de France</v>
      </c>
      <c r="F3210" s="3">
        <v>3805</v>
      </c>
      <c r="G3210">
        <v>1</v>
      </c>
    </row>
    <row r="3211" spans="2:7" x14ac:dyDescent="0.25">
      <c r="B3211">
        <f t="shared" si="143"/>
        <v>115</v>
      </c>
      <c r="C3211" s="8">
        <f t="shared" si="144"/>
        <v>59</v>
      </c>
      <c r="D3211" s="8" t="s">
        <v>36</v>
      </c>
      <c r="E3211" s="15" t="str">
        <f t="shared" si="142"/>
        <v>Fos - Cavaou</v>
      </c>
      <c r="F3211" s="3">
        <v>192</v>
      </c>
      <c r="G3211">
        <v>1</v>
      </c>
    </row>
    <row r="3212" spans="2:7" x14ac:dyDescent="0.25">
      <c r="B3212">
        <f t="shared" si="143"/>
        <v>115</v>
      </c>
      <c r="C3212" s="8">
        <f t="shared" si="144"/>
        <v>60</v>
      </c>
      <c r="D3212" s="8" t="s">
        <v>36</v>
      </c>
      <c r="E3212" s="15" t="str">
        <f t="shared" si="142"/>
        <v>Freeport , Texas, U.S.A.</v>
      </c>
      <c r="F3212" s="3">
        <v>5343</v>
      </c>
      <c r="G3212">
        <v>1</v>
      </c>
    </row>
    <row r="3213" spans="2:7" x14ac:dyDescent="0.25">
      <c r="B3213">
        <f t="shared" si="143"/>
        <v>115</v>
      </c>
      <c r="C3213" s="8">
        <f t="shared" si="144"/>
        <v>61</v>
      </c>
      <c r="D3213" s="8" t="s">
        <v>36</v>
      </c>
      <c r="E3213" s="15" t="str">
        <f t="shared" si="142"/>
        <v>Fujairah</v>
      </c>
      <c r="F3213" s="3">
        <v>4398</v>
      </c>
      <c r="G3213">
        <v>1</v>
      </c>
    </row>
    <row r="3214" spans="2:7" x14ac:dyDescent="0.25">
      <c r="B3214">
        <f t="shared" si="143"/>
        <v>115</v>
      </c>
      <c r="C3214" s="8">
        <f t="shared" si="144"/>
        <v>62</v>
      </c>
      <c r="D3214" s="8" t="s">
        <v>36</v>
      </c>
      <c r="E3214" s="15" t="str">
        <f t="shared" si="142"/>
        <v>Fujian</v>
      </c>
      <c r="F3214" s="3">
        <v>9142</v>
      </c>
      <c r="G3214">
        <v>1</v>
      </c>
    </row>
    <row r="3215" spans="2:7" x14ac:dyDescent="0.25">
      <c r="B3215">
        <f t="shared" si="143"/>
        <v>115</v>
      </c>
      <c r="C3215" s="8">
        <f t="shared" si="144"/>
        <v>63</v>
      </c>
      <c r="D3215" s="8" t="s">
        <v>36</v>
      </c>
      <c r="E3215" s="15" t="str">
        <f t="shared" si="142"/>
        <v>Futtsu</v>
      </c>
      <c r="F3215" s="3">
        <v>10021</v>
      </c>
      <c r="G3215">
        <v>1</v>
      </c>
    </row>
    <row r="3216" spans="2:7" x14ac:dyDescent="0.25">
      <c r="B3216">
        <f t="shared" si="143"/>
        <v>115</v>
      </c>
      <c r="C3216" s="8">
        <f t="shared" si="144"/>
        <v>64</v>
      </c>
      <c r="D3216" s="8" t="s">
        <v>36</v>
      </c>
      <c r="E3216" s="15" t="str">
        <f t="shared" si="142"/>
        <v>Gangavaram</v>
      </c>
      <c r="F3216" s="3">
        <v>6407</v>
      </c>
      <c r="G3216">
        <v>1</v>
      </c>
    </row>
    <row r="3217" spans="2:7" x14ac:dyDescent="0.25">
      <c r="B3217">
        <f t="shared" si="143"/>
        <v>115</v>
      </c>
      <c r="C3217" s="8">
        <f t="shared" si="144"/>
        <v>65</v>
      </c>
      <c r="D3217" s="8" t="s">
        <v>36</v>
      </c>
      <c r="E3217" s="15" t="str">
        <f t="shared" si="142"/>
        <v>Gate</v>
      </c>
      <c r="F3217" s="3">
        <v>1952</v>
      </c>
      <c r="G3217">
        <v>1</v>
      </c>
    </row>
    <row r="3218" spans="2:7" x14ac:dyDescent="0.25">
      <c r="B3218">
        <f t="shared" si="143"/>
        <v>115</v>
      </c>
      <c r="C3218" s="8">
        <f t="shared" si="144"/>
        <v>66</v>
      </c>
      <c r="D3218" s="8" t="s">
        <v>36</v>
      </c>
      <c r="E3218" s="15" t="str">
        <f t="shared" si="142"/>
        <v>Gibraltar</v>
      </c>
      <c r="F3218" s="3">
        <v>540</v>
      </c>
      <c r="G3218">
        <v>1</v>
      </c>
    </row>
    <row r="3219" spans="2:7" x14ac:dyDescent="0.25">
      <c r="B3219">
        <f t="shared" si="143"/>
        <v>115</v>
      </c>
      <c r="C3219" s="8">
        <f t="shared" si="144"/>
        <v>67</v>
      </c>
      <c r="D3219" s="8" t="s">
        <v>36</v>
      </c>
      <c r="E3219" s="15" t="str">
        <f t="shared" si="142"/>
        <v>Gioia Tauro</v>
      </c>
      <c r="F3219" s="3">
        <v>686</v>
      </c>
      <c r="G3219">
        <v>1</v>
      </c>
    </row>
    <row r="3220" spans="2:7" x14ac:dyDescent="0.25">
      <c r="B3220">
        <f t="shared" si="143"/>
        <v>115</v>
      </c>
      <c r="C3220" s="8">
        <f t="shared" si="144"/>
        <v>68</v>
      </c>
      <c r="D3220" s="8" t="s">
        <v>36</v>
      </c>
      <c r="E3220" s="15" t="str">
        <f t="shared" si="142"/>
        <v>Gladstone</v>
      </c>
      <c r="F3220" s="3">
        <v>10928</v>
      </c>
      <c r="G3220">
        <v>1</v>
      </c>
    </row>
    <row r="3221" spans="2:7" x14ac:dyDescent="0.25">
      <c r="B3221">
        <f t="shared" si="143"/>
        <v>115</v>
      </c>
      <c r="C3221" s="8">
        <f t="shared" si="144"/>
        <v>69</v>
      </c>
      <c r="D3221" s="8" t="s">
        <v>36</v>
      </c>
      <c r="E3221" s="15" t="str">
        <f t="shared" si="142"/>
        <v>Golden Pass</v>
      </c>
      <c r="F3221" s="3">
        <v>5308</v>
      </c>
      <c r="G3221">
        <v>1</v>
      </c>
    </row>
    <row r="3222" spans="2:7" x14ac:dyDescent="0.25">
      <c r="B3222">
        <f t="shared" si="143"/>
        <v>115</v>
      </c>
      <c r="C3222" s="8">
        <f t="shared" si="144"/>
        <v>70</v>
      </c>
      <c r="D3222" s="8" t="s">
        <v>36</v>
      </c>
      <c r="E3222" s="15" t="str">
        <f t="shared" si="142"/>
        <v>Guanabara</v>
      </c>
      <c r="F3222" s="3">
        <v>4726</v>
      </c>
      <c r="G3222">
        <v>1</v>
      </c>
    </row>
    <row r="3223" spans="2:7" x14ac:dyDescent="0.25">
      <c r="B3223">
        <f t="shared" si="143"/>
        <v>115</v>
      </c>
      <c r="C3223" s="8">
        <f t="shared" si="144"/>
        <v>71</v>
      </c>
      <c r="D3223" s="8" t="s">
        <v>36</v>
      </c>
      <c r="E3223" s="15" t="str">
        <f t="shared" si="142"/>
        <v>Guangdong</v>
      </c>
      <c r="F3223" s="3">
        <v>8567</v>
      </c>
      <c r="G3223">
        <v>1</v>
      </c>
    </row>
    <row r="3224" spans="2:7" x14ac:dyDescent="0.25">
      <c r="B3224">
        <f t="shared" si="143"/>
        <v>115</v>
      </c>
      <c r="C3224" s="8">
        <f t="shared" si="144"/>
        <v>72</v>
      </c>
      <c r="D3224" s="8" t="s">
        <v>36</v>
      </c>
      <c r="E3224" s="15" t="str">
        <f t="shared" si="142"/>
        <v>Guayama</v>
      </c>
      <c r="F3224" s="3">
        <v>3915</v>
      </c>
      <c r="G3224">
        <v>1</v>
      </c>
    </row>
    <row r="3225" spans="2:7" x14ac:dyDescent="0.25">
      <c r="B3225">
        <f t="shared" si="143"/>
        <v>115</v>
      </c>
      <c r="C3225" s="8">
        <f t="shared" si="144"/>
        <v>73</v>
      </c>
      <c r="D3225" s="8" t="s">
        <v>36</v>
      </c>
      <c r="E3225" s="15" t="str">
        <f t="shared" si="142"/>
        <v>Guayanilla</v>
      </c>
      <c r="F3225" s="3">
        <v>3953</v>
      </c>
      <c r="G3225">
        <v>1</v>
      </c>
    </row>
    <row r="3226" spans="2:7" x14ac:dyDescent="0.25">
      <c r="B3226">
        <f t="shared" si="143"/>
        <v>115</v>
      </c>
      <c r="C3226" s="8">
        <f t="shared" si="144"/>
        <v>74</v>
      </c>
      <c r="D3226" s="8" t="s">
        <v>36</v>
      </c>
      <c r="E3226" s="15" t="str">
        <f t="shared" si="142"/>
        <v>Gulf - Pascagoula</v>
      </c>
      <c r="F3226" s="3">
        <v>5091</v>
      </c>
      <c r="G3226">
        <v>1</v>
      </c>
    </row>
    <row r="3227" spans="2:7" x14ac:dyDescent="0.25">
      <c r="B3227">
        <f t="shared" si="143"/>
        <v>115</v>
      </c>
      <c r="C3227" s="8">
        <f t="shared" si="144"/>
        <v>75</v>
      </c>
      <c r="D3227" s="8" t="s">
        <v>36</v>
      </c>
      <c r="E3227" s="15" t="str">
        <f t="shared" si="142"/>
        <v>Gwangyang</v>
      </c>
      <c r="F3227" s="3">
        <v>9593</v>
      </c>
      <c r="G3227">
        <v>1</v>
      </c>
    </row>
    <row r="3228" spans="2:7" x14ac:dyDescent="0.25">
      <c r="B3228">
        <f t="shared" si="143"/>
        <v>115</v>
      </c>
      <c r="C3228" s="8">
        <f t="shared" si="144"/>
        <v>76</v>
      </c>
      <c r="D3228" s="8" t="s">
        <v>36</v>
      </c>
      <c r="E3228" s="15" t="str">
        <f t="shared" si="142"/>
        <v>Hachinohe</v>
      </c>
      <c r="F3228" s="3">
        <v>10376</v>
      </c>
      <c r="G3228">
        <v>1</v>
      </c>
    </row>
    <row r="3229" spans="2:7" x14ac:dyDescent="0.25">
      <c r="B3229">
        <f t="shared" si="143"/>
        <v>115</v>
      </c>
      <c r="C3229" s="8">
        <f t="shared" si="144"/>
        <v>77</v>
      </c>
      <c r="D3229" s="8" t="s">
        <v>36</v>
      </c>
      <c r="E3229" s="15" t="str">
        <f t="shared" si="142"/>
        <v>Haikou</v>
      </c>
      <c r="F3229" s="3">
        <v>8469</v>
      </c>
      <c r="G3229">
        <v>1</v>
      </c>
    </row>
    <row r="3230" spans="2:7" x14ac:dyDescent="0.25">
      <c r="B3230">
        <f t="shared" si="143"/>
        <v>115</v>
      </c>
      <c r="C3230" s="8">
        <f t="shared" si="144"/>
        <v>78</v>
      </c>
      <c r="D3230" s="8" t="s">
        <v>36</v>
      </c>
      <c r="E3230" s="15" t="str">
        <f t="shared" si="142"/>
        <v>Haldia</v>
      </c>
      <c r="F3230" s="3">
        <v>6739</v>
      </c>
      <c r="G3230">
        <v>1</v>
      </c>
    </row>
    <row r="3231" spans="2:7" x14ac:dyDescent="0.25">
      <c r="B3231">
        <f t="shared" si="143"/>
        <v>115</v>
      </c>
      <c r="C3231" s="8">
        <f t="shared" si="144"/>
        <v>79</v>
      </c>
      <c r="D3231" s="8" t="s">
        <v>36</v>
      </c>
      <c r="E3231" s="15" t="str">
        <f t="shared" si="142"/>
        <v>Halifax</v>
      </c>
      <c r="F3231" s="3">
        <v>3228</v>
      </c>
      <c r="G3231">
        <v>1</v>
      </c>
    </row>
    <row r="3232" spans="2:7" x14ac:dyDescent="0.25">
      <c r="B3232">
        <f t="shared" si="143"/>
        <v>115</v>
      </c>
      <c r="C3232" s="8">
        <f t="shared" si="144"/>
        <v>80</v>
      </c>
      <c r="D3232" s="8" t="s">
        <v>36</v>
      </c>
      <c r="E3232" s="15" t="str">
        <f t="shared" si="142"/>
        <v>Hammerfest - Melkoya Island</v>
      </c>
      <c r="F3232" s="3">
        <v>3180</v>
      </c>
      <c r="G3232">
        <v>1</v>
      </c>
    </row>
    <row r="3233" spans="2:7" x14ac:dyDescent="0.25">
      <c r="B3233">
        <f t="shared" si="143"/>
        <v>115</v>
      </c>
      <c r="C3233" s="8">
        <f t="shared" si="144"/>
        <v>81</v>
      </c>
      <c r="D3233" s="8" t="s">
        <v>36</v>
      </c>
      <c r="E3233" s="15" t="str">
        <f t="shared" si="142"/>
        <v>Hatsukaichi</v>
      </c>
      <c r="F3233" s="3">
        <v>9747</v>
      </c>
      <c r="G3233">
        <v>1</v>
      </c>
    </row>
    <row r="3234" spans="2:7" x14ac:dyDescent="0.25">
      <c r="B3234">
        <f t="shared" si="143"/>
        <v>115</v>
      </c>
      <c r="C3234" s="8">
        <f t="shared" si="144"/>
        <v>82</v>
      </c>
      <c r="D3234" s="8" t="s">
        <v>36</v>
      </c>
      <c r="E3234" s="15" t="str">
        <f t="shared" si="142"/>
        <v>Hazira</v>
      </c>
      <c r="F3234" s="3">
        <v>4807</v>
      </c>
      <c r="G3234">
        <v>1</v>
      </c>
    </row>
    <row r="3235" spans="2:7" x14ac:dyDescent="0.25">
      <c r="B3235">
        <f t="shared" si="143"/>
        <v>115</v>
      </c>
      <c r="C3235" s="8">
        <f t="shared" si="144"/>
        <v>83</v>
      </c>
      <c r="D3235" s="8" t="s">
        <v>36</v>
      </c>
      <c r="E3235" s="15" t="str">
        <f t="shared" si="142"/>
        <v>Higashi-Ogishima</v>
      </c>
      <c r="F3235" s="3">
        <v>10022</v>
      </c>
      <c r="G3235">
        <v>1</v>
      </c>
    </row>
    <row r="3236" spans="2:7" x14ac:dyDescent="0.25">
      <c r="B3236">
        <f t="shared" si="143"/>
        <v>115</v>
      </c>
      <c r="C3236" s="8">
        <f t="shared" si="144"/>
        <v>84</v>
      </c>
      <c r="D3236" s="8" t="s">
        <v>36</v>
      </c>
      <c r="E3236" s="15" t="str">
        <f t="shared" ref="E3236:E3299" si="145">E3011</f>
        <v>Himeji</v>
      </c>
      <c r="F3236" s="3">
        <v>9838</v>
      </c>
      <c r="G3236">
        <v>1</v>
      </c>
    </row>
    <row r="3237" spans="2:7" x14ac:dyDescent="0.25">
      <c r="B3237">
        <f t="shared" ref="B3237:B3300" si="146">IF(C3236=225,B3236+1,B3236)</f>
        <v>115</v>
      </c>
      <c r="C3237" s="8">
        <f t="shared" ref="C3237:C3300" si="147">C3012</f>
        <v>85</v>
      </c>
      <c r="D3237" s="8" t="s">
        <v>36</v>
      </c>
      <c r="E3237" s="15" t="str">
        <f t="shared" si="145"/>
        <v>Hitachi</v>
      </c>
      <c r="F3237" s="3">
        <v>10113</v>
      </c>
      <c r="G3237">
        <v>1</v>
      </c>
    </row>
    <row r="3238" spans="2:7" x14ac:dyDescent="0.25">
      <c r="B3238">
        <f t="shared" si="146"/>
        <v>115</v>
      </c>
      <c r="C3238" s="8">
        <f t="shared" si="147"/>
        <v>86</v>
      </c>
      <c r="D3238" s="8" t="s">
        <v>36</v>
      </c>
      <c r="E3238" s="15" t="str">
        <f t="shared" si="145"/>
        <v>Ho Chi Min City</v>
      </c>
      <c r="F3238" s="3">
        <v>7769</v>
      </c>
      <c r="G3238">
        <v>1</v>
      </c>
    </row>
    <row r="3239" spans="2:7" x14ac:dyDescent="0.25">
      <c r="B3239">
        <f t="shared" si="146"/>
        <v>115</v>
      </c>
      <c r="C3239" s="8">
        <f t="shared" si="147"/>
        <v>87</v>
      </c>
      <c r="D3239" s="8" t="s">
        <v>36</v>
      </c>
      <c r="E3239" s="15" t="str">
        <f t="shared" si="145"/>
        <v>Holyhead</v>
      </c>
      <c r="F3239" s="3">
        <v>1786</v>
      </c>
      <c r="G3239">
        <v>1</v>
      </c>
    </row>
    <row r="3240" spans="2:7" x14ac:dyDescent="0.25">
      <c r="B3240">
        <f t="shared" si="146"/>
        <v>115</v>
      </c>
      <c r="C3240" s="8">
        <f t="shared" si="147"/>
        <v>88</v>
      </c>
      <c r="D3240" s="8" t="s">
        <v>36</v>
      </c>
      <c r="E3240" s="15" t="str">
        <f t="shared" si="145"/>
        <v>Huelva</v>
      </c>
      <c r="F3240" s="3">
        <v>652</v>
      </c>
      <c r="G3240">
        <v>1</v>
      </c>
    </row>
    <row r="3241" spans="2:7" x14ac:dyDescent="0.25">
      <c r="B3241">
        <f t="shared" si="146"/>
        <v>115</v>
      </c>
      <c r="C3241" s="8">
        <f t="shared" si="147"/>
        <v>89</v>
      </c>
      <c r="D3241" s="8" t="s">
        <v>36</v>
      </c>
      <c r="E3241" s="15" t="str">
        <f t="shared" si="145"/>
        <v>Idku</v>
      </c>
      <c r="F3241" s="3">
        <v>1499</v>
      </c>
      <c r="G3241">
        <v>1</v>
      </c>
    </row>
    <row r="3242" spans="2:7" x14ac:dyDescent="0.25">
      <c r="B3242">
        <f t="shared" si="146"/>
        <v>115</v>
      </c>
      <c r="C3242" s="8">
        <f t="shared" si="147"/>
        <v>90</v>
      </c>
      <c r="D3242" s="8" t="s">
        <v>36</v>
      </c>
      <c r="E3242" s="15" t="str">
        <f t="shared" si="145"/>
        <v>Inchon - Soraepogu</v>
      </c>
      <c r="F3242" s="3">
        <v>9717</v>
      </c>
      <c r="G3242">
        <v>1</v>
      </c>
    </row>
    <row r="3243" spans="2:7" x14ac:dyDescent="0.25">
      <c r="B3243">
        <f t="shared" si="146"/>
        <v>115</v>
      </c>
      <c r="C3243" s="8">
        <f t="shared" si="147"/>
        <v>91</v>
      </c>
      <c r="D3243" s="8" t="s">
        <v>36</v>
      </c>
      <c r="E3243" s="15" t="str">
        <f t="shared" si="145"/>
        <v>Ishikariwan-Shinko</v>
      </c>
      <c r="F3243" s="3">
        <v>10383</v>
      </c>
      <c r="G3243">
        <v>1</v>
      </c>
    </row>
    <row r="3244" spans="2:7" x14ac:dyDescent="0.25">
      <c r="B3244">
        <f t="shared" si="146"/>
        <v>115</v>
      </c>
      <c r="C3244" s="8">
        <f t="shared" si="147"/>
        <v>92</v>
      </c>
      <c r="D3244" s="8" t="s">
        <v>36</v>
      </c>
      <c r="E3244" s="15" t="str">
        <f t="shared" si="145"/>
        <v>Isle of Grain</v>
      </c>
      <c r="F3244" s="3">
        <v>1937</v>
      </c>
      <c r="G3244">
        <v>1</v>
      </c>
    </row>
    <row r="3245" spans="2:7" x14ac:dyDescent="0.25">
      <c r="B3245">
        <f t="shared" si="146"/>
        <v>115</v>
      </c>
      <c r="C3245" s="8">
        <f t="shared" si="147"/>
        <v>93</v>
      </c>
      <c r="D3245" s="8" t="s">
        <v>36</v>
      </c>
      <c r="E3245" s="15" t="str">
        <f t="shared" si="145"/>
        <v>Jebel Ali</v>
      </c>
      <c r="F3245" s="3">
        <v>4591</v>
      </c>
      <c r="G3245">
        <v>1</v>
      </c>
    </row>
    <row r="3246" spans="2:7" x14ac:dyDescent="0.25">
      <c r="B3246">
        <f t="shared" si="146"/>
        <v>115</v>
      </c>
      <c r="C3246" s="8">
        <f t="shared" si="147"/>
        <v>94</v>
      </c>
      <c r="D3246" s="8" t="s">
        <v>36</v>
      </c>
      <c r="E3246" s="15" t="str">
        <f t="shared" si="145"/>
        <v>Jiangsu</v>
      </c>
      <c r="F3246" s="3">
        <v>9447</v>
      </c>
      <c r="G3246">
        <v>1</v>
      </c>
    </row>
    <row r="3247" spans="2:7" x14ac:dyDescent="0.25">
      <c r="B3247">
        <f t="shared" si="146"/>
        <v>115</v>
      </c>
      <c r="C3247" s="8">
        <f t="shared" si="147"/>
        <v>95</v>
      </c>
      <c r="D3247" s="8" t="s">
        <v>36</v>
      </c>
      <c r="E3247" s="15" t="str">
        <f t="shared" si="145"/>
        <v>Johore</v>
      </c>
      <c r="F3247" s="3">
        <v>7150</v>
      </c>
      <c r="G3247">
        <v>1</v>
      </c>
    </row>
    <row r="3248" spans="2:7" x14ac:dyDescent="0.25">
      <c r="B3248">
        <f t="shared" si="146"/>
        <v>115</v>
      </c>
      <c r="C3248" s="8">
        <f t="shared" si="147"/>
        <v>96</v>
      </c>
      <c r="D3248" s="8" t="s">
        <v>36</v>
      </c>
      <c r="E3248" s="15" t="str">
        <f t="shared" si="145"/>
        <v>Jorf Lasfar</v>
      </c>
      <c r="F3248" s="3">
        <v>772</v>
      </c>
      <c r="G3248">
        <v>1</v>
      </c>
    </row>
    <row r="3249" spans="2:7" x14ac:dyDescent="0.25">
      <c r="B3249">
        <f t="shared" si="146"/>
        <v>115</v>
      </c>
      <c r="C3249" s="8">
        <f t="shared" si="147"/>
        <v>97</v>
      </c>
      <c r="D3249" s="8" t="s">
        <v>36</v>
      </c>
      <c r="E3249" s="15" t="str">
        <f t="shared" si="145"/>
        <v>Singapore</v>
      </c>
      <c r="F3249" s="3">
        <v>7111</v>
      </c>
      <c r="G3249">
        <v>1</v>
      </c>
    </row>
    <row r="3250" spans="2:7" x14ac:dyDescent="0.25">
      <c r="B3250">
        <f t="shared" si="146"/>
        <v>115</v>
      </c>
      <c r="C3250" s="8">
        <f t="shared" si="147"/>
        <v>98</v>
      </c>
      <c r="D3250" s="8" t="s">
        <v>36</v>
      </c>
      <c r="E3250" s="15" t="str">
        <f t="shared" si="145"/>
        <v>Kagoshima</v>
      </c>
      <c r="F3250" s="3">
        <v>9515</v>
      </c>
      <c r="G3250">
        <v>1</v>
      </c>
    </row>
    <row r="3251" spans="2:7" x14ac:dyDescent="0.25">
      <c r="B3251">
        <f t="shared" si="146"/>
        <v>115</v>
      </c>
      <c r="C3251" s="8">
        <f t="shared" si="147"/>
        <v>99</v>
      </c>
      <c r="D3251" s="8" t="s">
        <v>36</v>
      </c>
      <c r="E3251" s="15" t="str">
        <f t="shared" si="145"/>
        <v>Kakinada</v>
      </c>
      <c r="F3251" s="3">
        <v>6377</v>
      </c>
      <c r="G3251">
        <v>1</v>
      </c>
    </row>
    <row r="3252" spans="2:7" x14ac:dyDescent="0.25">
      <c r="B3252">
        <f t="shared" si="146"/>
        <v>115</v>
      </c>
      <c r="C3252" s="8">
        <f t="shared" si="147"/>
        <v>100</v>
      </c>
      <c r="D3252" s="8" t="s">
        <v>36</v>
      </c>
      <c r="E3252" s="15" t="str">
        <f t="shared" si="145"/>
        <v>Port Qasim</v>
      </c>
      <c r="F3252" s="3">
        <v>4506</v>
      </c>
      <c r="G3252">
        <v>1</v>
      </c>
    </row>
    <row r="3253" spans="2:7" x14ac:dyDescent="0.25">
      <c r="B3253">
        <f t="shared" si="146"/>
        <v>115</v>
      </c>
      <c r="C3253" s="8">
        <f t="shared" si="147"/>
        <v>101</v>
      </c>
      <c r="D3253" s="8" t="s">
        <v>36</v>
      </c>
      <c r="E3253" s="15" t="str">
        <f t="shared" si="145"/>
        <v>Karwar - South Port</v>
      </c>
      <c r="F3253" s="3">
        <v>4971</v>
      </c>
      <c r="G3253">
        <v>1</v>
      </c>
    </row>
    <row r="3254" spans="2:7" x14ac:dyDescent="0.25">
      <c r="B3254">
        <f t="shared" si="146"/>
        <v>115</v>
      </c>
      <c r="C3254" s="8">
        <f t="shared" si="147"/>
        <v>102</v>
      </c>
      <c r="D3254" s="8" t="s">
        <v>36</v>
      </c>
      <c r="E3254" s="15" t="str">
        <f t="shared" si="145"/>
        <v>Khor al Zubair</v>
      </c>
      <c r="F3254" s="3">
        <v>5005</v>
      </c>
      <c r="G3254">
        <v>1</v>
      </c>
    </row>
    <row r="3255" spans="2:7" x14ac:dyDescent="0.25">
      <c r="B3255">
        <f t="shared" si="146"/>
        <v>115</v>
      </c>
      <c r="C3255" s="8">
        <f t="shared" si="147"/>
        <v>103</v>
      </c>
      <c r="D3255" s="8" t="s">
        <v>36</v>
      </c>
      <c r="E3255" s="15" t="str">
        <f t="shared" si="145"/>
        <v>Kitakyushu</v>
      </c>
      <c r="F3255" s="3">
        <v>9654</v>
      </c>
      <c r="G3255">
        <v>1</v>
      </c>
    </row>
    <row r="3256" spans="2:7" x14ac:dyDescent="0.25">
      <c r="B3256">
        <f t="shared" si="146"/>
        <v>115</v>
      </c>
      <c r="C3256" s="8">
        <f t="shared" si="147"/>
        <v>104</v>
      </c>
      <c r="D3256" s="8" t="s">
        <v>36</v>
      </c>
      <c r="E3256" s="15" t="str">
        <f t="shared" si="145"/>
        <v>Kitimat</v>
      </c>
      <c r="F3256" s="3">
        <v>9255</v>
      </c>
      <c r="G3256">
        <v>1</v>
      </c>
    </row>
    <row r="3257" spans="2:7" x14ac:dyDescent="0.25">
      <c r="B3257">
        <f t="shared" si="146"/>
        <v>115</v>
      </c>
      <c r="C3257" s="8">
        <f t="shared" si="147"/>
        <v>105</v>
      </c>
      <c r="D3257" s="8" t="s">
        <v>36</v>
      </c>
      <c r="E3257" s="15" t="str">
        <f t="shared" si="145"/>
        <v>Klaipeda</v>
      </c>
      <c r="F3257" s="3">
        <v>2883</v>
      </c>
      <c r="G3257">
        <v>1</v>
      </c>
    </row>
    <row r="3258" spans="2:7" x14ac:dyDescent="0.25">
      <c r="B3258">
        <f t="shared" si="146"/>
        <v>115</v>
      </c>
      <c r="C3258" s="8">
        <f t="shared" si="147"/>
        <v>106</v>
      </c>
      <c r="D3258" s="8" t="s">
        <v>36</v>
      </c>
      <c r="E3258" s="15" t="str">
        <f t="shared" si="145"/>
        <v>Koper</v>
      </c>
      <c r="F3258" s="3">
        <v>1418</v>
      </c>
      <c r="G3258">
        <v>1</v>
      </c>
    </row>
    <row r="3259" spans="2:7" x14ac:dyDescent="0.25">
      <c r="B3259">
        <f t="shared" si="146"/>
        <v>115</v>
      </c>
      <c r="C3259" s="8">
        <f t="shared" si="147"/>
        <v>107</v>
      </c>
      <c r="D3259" s="8" t="s">
        <v>36</v>
      </c>
      <c r="E3259" s="15" t="str">
        <f t="shared" si="145"/>
        <v>Kribi</v>
      </c>
      <c r="F3259" s="3">
        <v>4045</v>
      </c>
      <c r="G3259">
        <v>1</v>
      </c>
    </row>
    <row r="3260" spans="2:7" x14ac:dyDescent="0.25">
      <c r="B3260">
        <f t="shared" si="146"/>
        <v>115</v>
      </c>
      <c r="C3260" s="8">
        <f t="shared" si="147"/>
        <v>108</v>
      </c>
      <c r="D3260" s="8" t="s">
        <v>36</v>
      </c>
      <c r="E3260" s="15" t="str">
        <f t="shared" si="145"/>
        <v>Krk Island</v>
      </c>
      <c r="F3260" s="3">
        <v>1363</v>
      </c>
      <c r="G3260">
        <v>1</v>
      </c>
    </row>
    <row r="3261" spans="2:7" x14ac:dyDescent="0.25">
      <c r="B3261">
        <f t="shared" si="146"/>
        <v>115</v>
      </c>
      <c r="C3261" s="8">
        <f t="shared" si="147"/>
        <v>109</v>
      </c>
      <c r="D3261" s="8" t="s">
        <v>36</v>
      </c>
      <c r="E3261" s="15" t="str">
        <f t="shared" si="145"/>
        <v>Kushiro</v>
      </c>
      <c r="F3261" s="3">
        <v>10482</v>
      </c>
      <c r="G3261">
        <v>1</v>
      </c>
    </row>
    <row r="3262" spans="2:7" x14ac:dyDescent="0.25">
      <c r="B3262">
        <f t="shared" si="146"/>
        <v>115</v>
      </c>
      <c r="C3262" s="8">
        <f t="shared" si="147"/>
        <v>110</v>
      </c>
      <c r="D3262" s="8" t="s">
        <v>36</v>
      </c>
      <c r="E3262" s="15" t="str">
        <f t="shared" si="145"/>
        <v>Lahad Datu</v>
      </c>
      <c r="F3262" s="3">
        <v>8415</v>
      </c>
      <c r="G3262">
        <v>1</v>
      </c>
    </row>
    <row r="3263" spans="2:7" x14ac:dyDescent="0.25">
      <c r="B3263">
        <f t="shared" si="146"/>
        <v>115</v>
      </c>
      <c r="C3263" s="8">
        <f t="shared" si="147"/>
        <v>111</v>
      </c>
      <c r="D3263" s="8" t="s">
        <v>36</v>
      </c>
      <c r="E3263" s="15" t="str">
        <f t="shared" si="145"/>
        <v>Lake Charles</v>
      </c>
      <c r="F3263" s="3">
        <v>5325</v>
      </c>
      <c r="G3263">
        <v>1</v>
      </c>
    </row>
    <row r="3264" spans="2:7" x14ac:dyDescent="0.25">
      <c r="B3264">
        <f t="shared" si="146"/>
        <v>115</v>
      </c>
      <c r="C3264" s="8">
        <f t="shared" si="147"/>
        <v>112</v>
      </c>
      <c r="D3264" s="8" t="s">
        <v>36</v>
      </c>
      <c r="E3264" s="15" t="str">
        <f t="shared" si="145"/>
        <v>Lake Charles</v>
      </c>
      <c r="F3264" s="3">
        <v>5317</v>
      </c>
      <c r="G3264">
        <v>1</v>
      </c>
    </row>
    <row r="3265" spans="2:7" x14ac:dyDescent="0.25">
      <c r="B3265">
        <f t="shared" si="146"/>
        <v>115</v>
      </c>
      <c r="C3265" s="8">
        <f t="shared" si="147"/>
        <v>113</v>
      </c>
      <c r="D3265" s="8" t="s">
        <v>36</v>
      </c>
      <c r="E3265" s="15" t="str">
        <f t="shared" si="145"/>
        <v>Le Havre</v>
      </c>
      <c r="F3265" s="3">
        <v>1781</v>
      </c>
      <c r="G3265">
        <v>1</v>
      </c>
    </row>
    <row r="3266" spans="2:7" x14ac:dyDescent="0.25">
      <c r="B3266">
        <f t="shared" si="146"/>
        <v>115</v>
      </c>
      <c r="C3266" s="8">
        <f t="shared" si="147"/>
        <v>114</v>
      </c>
      <c r="D3266" s="8" t="s">
        <v>36</v>
      </c>
      <c r="E3266" s="15" t="str">
        <f t="shared" si="145"/>
        <v>Lianyungang</v>
      </c>
      <c r="F3266" s="3">
        <v>9683</v>
      </c>
      <c r="G3266">
        <v>1</v>
      </c>
    </row>
    <row r="3267" spans="2:7" x14ac:dyDescent="0.25">
      <c r="B3267">
        <f t="shared" si="146"/>
        <v>115</v>
      </c>
      <c r="C3267" s="8">
        <f t="shared" si="147"/>
        <v>115</v>
      </c>
      <c r="D3267" s="8" t="s">
        <v>36</v>
      </c>
      <c r="E3267" s="15" t="str">
        <f t="shared" si="145"/>
        <v>Limassol</v>
      </c>
      <c r="F3267" s="3">
        <v>1593</v>
      </c>
      <c r="G3267">
        <v>1</v>
      </c>
    </row>
    <row r="3268" spans="2:7" x14ac:dyDescent="0.25">
      <c r="B3268">
        <f t="shared" si="146"/>
        <v>115</v>
      </c>
      <c r="C3268" s="8">
        <f t="shared" si="147"/>
        <v>116</v>
      </c>
      <c r="D3268" s="8" t="s">
        <v>36</v>
      </c>
      <c r="E3268" s="15" t="str">
        <f t="shared" si="145"/>
        <v>Limerick</v>
      </c>
      <c r="F3268" s="3">
        <v>1764</v>
      </c>
      <c r="G3268">
        <v>1</v>
      </c>
    </row>
    <row r="3269" spans="2:7" x14ac:dyDescent="0.25">
      <c r="B3269">
        <f t="shared" si="146"/>
        <v>115</v>
      </c>
      <c r="C3269" s="8">
        <f t="shared" si="147"/>
        <v>117</v>
      </c>
      <c r="D3269" s="8" t="s">
        <v>36</v>
      </c>
      <c r="E3269" s="15" t="str">
        <f t="shared" si="145"/>
        <v>Livorno</v>
      </c>
      <c r="F3269" s="3">
        <v>392</v>
      </c>
      <c r="G3269">
        <v>1</v>
      </c>
    </row>
    <row r="3270" spans="2:7" x14ac:dyDescent="0.25">
      <c r="B3270">
        <f t="shared" si="146"/>
        <v>115</v>
      </c>
      <c r="C3270" s="8">
        <f t="shared" si="147"/>
        <v>118</v>
      </c>
      <c r="D3270" s="8" t="s">
        <v>36</v>
      </c>
      <c r="E3270" s="15" t="str">
        <f t="shared" si="145"/>
        <v>Lumut, Brunei</v>
      </c>
      <c r="F3270" s="3">
        <v>7846</v>
      </c>
      <c r="G3270">
        <v>1</v>
      </c>
    </row>
    <row r="3271" spans="2:7" x14ac:dyDescent="0.25">
      <c r="B3271">
        <f t="shared" si="146"/>
        <v>115</v>
      </c>
      <c r="C3271" s="8">
        <f t="shared" si="147"/>
        <v>119</v>
      </c>
      <c r="D3271" s="8" t="s">
        <v>36</v>
      </c>
      <c r="E3271" s="15" t="str">
        <f t="shared" si="145"/>
        <v>Luwuk</v>
      </c>
      <c r="F3271" s="3">
        <v>8735</v>
      </c>
      <c r="G3271">
        <v>1</v>
      </c>
    </row>
    <row r="3272" spans="2:7" x14ac:dyDescent="0.25">
      <c r="B3272">
        <f t="shared" si="146"/>
        <v>115</v>
      </c>
      <c r="C3272" s="8">
        <f t="shared" si="147"/>
        <v>120</v>
      </c>
      <c r="D3272" s="8" t="s">
        <v>36</v>
      </c>
      <c r="E3272" s="15" t="str">
        <f t="shared" si="145"/>
        <v>Malacca</v>
      </c>
      <c r="F3272" s="3">
        <v>6992</v>
      </c>
      <c r="G3272">
        <v>1</v>
      </c>
    </row>
    <row r="3273" spans="2:7" x14ac:dyDescent="0.25">
      <c r="B3273">
        <f t="shared" si="146"/>
        <v>115</v>
      </c>
      <c r="C3273" s="8">
        <f t="shared" si="147"/>
        <v>121</v>
      </c>
      <c r="D3273" s="8" t="s">
        <v>36</v>
      </c>
      <c r="E3273" s="15" t="str">
        <f t="shared" si="145"/>
        <v>Manzanillo</v>
      </c>
      <c r="F3273" s="3">
        <v>6664</v>
      </c>
      <c r="G3273">
        <v>1</v>
      </c>
    </row>
    <row r="3274" spans="2:7" x14ac:dyDescent="0.25">
      <c r="B3274">
        <f t="shared" si="146"/>
        <v>115</v>
      </c>
      <c r="C3274" s="8">
        <f t="shared" si="147"/>
        <v>122</v>
      </c>
      <c r="D3274" s="8" t="s">
        <v>36</v>
      </c>
      <c r="E3274" s="15" t="str">
        <f t="shared" si="145"/>
        <v>Map Ta Phut</v>
      </c>
      <c r="F3274" s="3">
        <v>7870</v>
      </c>
      <c r="G3274">
        <v>1</v>
      </c>
    </row>
    <row r="3275" spans="2:7" x14ac:dyDescent="0.25">
      <c r="B3275">
        <f t="shared" si="146"/>
        <v>115</v>
      </c>
      <c r="C3275" s="8">
        <f t="shared" si="147"/>
        <v>123</v>
      </c>
      <c r="D3275" s="8" t="s">
        <v>36</v>
      </c>
      <c r="E3275" s="15" t="str">
        <f t="shared" si="145"/>
        <v>Marmara Ereglisi</v>
      </c>
      <c r="F3275" s="3">
        <v>1465</v>
      </c>
      <c r="G3275">
        <v>1</v>
      </c>
    </row>
    <row r="3276" spans="2:7" x14ac:dyDescent="0.25">
      <c r="B3276">
        <f t="shared" si="146"/>
        <v>115</v>
      </c>
      <c r="C3276" s="8">
        <f t="shared" si="147"/>
        <v>124</v>
      </c>
      <c r="D3276" s="8" t="s">
        <v>36</v>
      </c>
      <c r="E3276" s="15" t="str">
        <f t="shared" si="145"/>
        <v>Marsa el Brega</v>
      </c>
      <c r="F3276" s="3">
        <v>1077</v>
      </c>
      <c r="G3276">
        <v>1</v>
      </c>
    </row>
    <row r="3277" spans="2:7" x14ac:dyDescent="0.25">
      <c r="B3277">
        <f t="shared" si="146"/>
        <v>115</v>
      </c>
      <c r="C3277" s="8">
        <f t="shared" si="147"/>
        <v>125</v>
      </c>
      <c r="D3277" s="8" t="s">
        <v>36</v>
      </c>
      <c r="E3277" s="15" t="str">
        <f t="shared" si="145"/>
        <v>Mejillones</v>
      </c>
      <c r="F3277" s="3">
        <v>7011</v>
      </c>
      <c r="G3277">
        <v>1</v>
      </c>
    </row>
    <row r="3278" spans="2:7" x14ac:dyDescent="0.25">
      <c r="B3278">
        <f t="shared" si="146"/>
        <v>115</v>
      </c>
      <c r="C3278" s="8">
        <f t="shared" si="147"/>
        <v>126</v>
      </c>
      <c r="D3278" s="8" t="s">
        <v>36</v>
      </c>
      <c r="E3278" s="15" t="str">
        <f t="shared" si="145"/>
        <v>Mina Al-Ahmadi</v>
      </c>
      <c r="F3278" s="3">
        <v>4951</v>
      </c>
      <c r="G3278">
        <v>1</v>
      </c>
    </row>
    <row r="3279" spans="2:7" x14ac:dyDescent="0.25">
      <c r="B3279">
        <f t="shared" si="146"/>
        <v>115</v>
      </c>
      <c r="C3279" s="8">
        <f t="shared" si="147"/>
        <v>127</v>
      </c>
      <c r="D3279" s="8" t="s">
        <v>36</v>
      </c>
      <c r="E3279" s="15" t="str">
        <f t="shared" si="145"/>
        <v>Mizushima</v>
      </c>
      <c r="F3279" s="3">
        <v>9793</v>
      </c>
      <c r="G3279">
        <v>1</v>
      </c>
    </row>
    <row r="3280" spans="2:7" x14ac:dyDescent="0.25">
      <c r="B3280">
        <f t="shared" si="146"/>
        <v>115</v>
      </c>
      <c r="C3280" s="8">
        <f t="shared" si="147"/>
        <v>128</v>
      </c>
      <c r="D3280" s="8" t="s">
        <v>36</v>
      </c>
      <c r="E3280" s="15" t="str">
        <f t="shared" si="145"/>
        <v>Mombasa</v>
      </c>
      <c r="F3280" s="3">
        <v>8191</v>
      </c>
      <c r="G3280">
        <v>1</v>
      </c>
    </row>
    <row r="3281" spans="2:7" x14ac:dyDescent="0.25">
      <c r="B3281">
        <f t="shared" si="146"/>
        <v>115</v>
      </c>
      <c r="C3281" s="8">
        <f t="shared" si="147"/>
        <v>129</v>
      </c>
      <c r="D3281" s="8" t="s">
        <v>36</v>
      </c>
      <c r="E3281" s="15" t="str">
        <f t="shared" si="145"/>
        <v>Montevideo</v>
      </c>
      <c r="F3281" s="3">
        <v>5713</v>
      </c>
      <c r="G3281">
        <v>1</v>
      </c>
    </row>
    <row r="3282" spans="2:7" x14ac:dyDescent="0.25">
      <c r="B3282">
        <f t="shared" si="146"/>
        <v>115</v>
      </c>
      <c r="C3282" s="8">
        <f t="shared" si="147"/>
        <v>130</v>
      </c>
      <c r="D3282" s="8" t="s">
        <v>36</v>
      </c>
      <c r="E3282" s="15" t="str">
        <f t="shared" si="145"/>
        <v>Montoir - Loire River</v>
      </c>
      <c r="F3282" s="3">
        <v>1559</v>
      </c>
      <c r="G3282">
        <v>1</v>
      </c>
    </row>
    <row r="3283" spans="2:7" x14ac:dyDescent="0.25">
      <c r="B3283">
        <f t="shared" si="146"/>
        <v>115</v>
      </c>
      <c r="C3283" s="8">
        <f t="shared" si="147"/>
        <v>131</v>
      </c>
      <c r="D3283" s="8" t="s">
        <v>36</v>
      </c>
      <c r="E3283" s="15" t="str">
        <f t="shared" si="145"/>
        <v>Mossel Bay</v>
      </c>
      <c r="F3283" s="3">
        <v>5928</v>
      </c>
      <c r="G3283">
        <v>1</v>
      </c>
    </row>
    <row r="3284" spans="2:7" x14ac:dyDescent="0.25">
      <c r="B3284">
        <f t="shared" si="146"/>
        <v>115</v>
      </c>
      <c r="C3284" s="8">
        <f t="shared" si="147"/>
        <v>132</v>
      </c>
      <c r="D3284" s="8" t="s">
        <v>36</v>
      </c>
      <c r="E3284" s="15" t="str">
        <f t="shared" si="145"/>
        <v>Mozambique Port</v>
      </c>
      <c r="F3284" s="3">
        <v>7482</v>
      </c>
      <c r="G3284">
        <v>1</v>
      </c>
    </row>
    <row r="3285" spans="2:7" x14ac:dyDescent="0.25">
      <c r="B3285">
        <f t="shared" si="146"/>
        <v>115</v>
      </c>
      <c r="C3285" s="8">
        <f t="shared" si="147"/>
        <v>133</v>
      </c>
      <c r="D3285" s="8" t="s">
        <v>36</v>
      </c>
      <c r="E3285" s="15" t="str">
        <f t="shared" si="145"/>
        <v>Mundra</v>
      </c>
      <c r="F3285" s="3">
        <v>4604</v>
      </c>
      <c r="G3285">
        <v>1</v>
      </c>
    </row>
    <row r="3286" spans="2:7" x14ac:dyDescent="0.25">
      <c r="B3286">
        <f t="shared" si="146"/>
        <v>115</v>
      </c>
      <c r="C3286" s="8">
        <f t="shared" si="147"/>
        <v>134</v>
      </c>
      <c r="D3286" s="8" t="s">
        <v>36</v>
      </c>
      <c r="E3286" s="15" t="str">
        <f t="shared" si="145"/>
        <v>Nagasaki</v>
      </c>
      <c r="F3286" s="3">
        <v>9527</v>
      </c>
      <c r="G3286">
        <v>1</v>
      </c>
    </row>
    <row r="3287" spans="2:7" x14ac:dyDescent="0.25">
      <c r="B3287">
        <f t="shared" si="146"/>
        <v>115</v>
      </c>
      <c r="C3287" s="8">
        <f t="shared" si="147"/>
        <v>135</v>
      </c>
      <c r="D3287" s="8" t="s">
        <v>36</v>
      </c>
      <c r="E3287" s="15" t="str">
        <f t="shared" si="145"/>
        <v>Nanao</v>
      </c>
      <c r="F3287" s="3">
        <v>10066</v>
      </c>
      <c r="G3287">
        <v>1</v>
      </c>
    </row>
    <row r="3288" spans="2:7" x14ac:dyDescent="0.25">
      <c r="B3288">
        <f t="shared" si="146"/>
        <v>115</v>
      </c>
      <c r="C3288" s="8">
        <f t="shared" si="147"/>
        <v>136</v>
      </c>
      <c r="D3288" s="8" t="s">
        <v>36</v>
      </c>
      <c r="E3288" s="15" t="str">
        <f t="shared" si="145"/>
        <v>Naoetsu</v>
      </c>
      <c r="F3288" s="3">
        <v>10070</v>
      </c>
      <c r="G3288">
        <v>1</v>
      </c>
    </row>
    <row r="3289" spans="2:7" x14ac:dyDescent="0.25">
      <c r="B3289">
        <f t="shared" si="146"/>
        <v>115</v>
      </c>
      <c r="C3289" s="8">
        <f t="shared" si="147"/>
        <v>137</v>
      </c>
      <c r="D3289" s="8" t="s">
        <v>36</v>
      </c>
      <c r="E3289" s="15" t="str">
        <f t="shared" si="145"/>
        <v>Negishi</v>
      </c>
      <c r="F3289" s="3">
        <v>10014</v>
      </c>
      <c r="G3289">
        <v>1</v>
      </c>
    </row>
    <row r="3290" spans="2:7" x14ac:dyDescent="0.25">
      <c r="B3290">
        <f t="shared" si="146"/>
        <v>115</v>
      </c>
      <c r="C3290" s="8">
        <f t="shared" si="147"/>
        <v>138</v>
      </c>
      <c r="D3290" s="8" t="s">
        <v>36</v>
      </c>
      <c r="E3290" s="15" t="str">
        <f t="shared" si="145"/>
        <v>New Plymouth</v>
      </c>
      <c r="F3290" s="3">
        <v>11510</v>
      </c>
      <c r="G3290">
        <v>1</v>
      </c>
    </row>
    <row r="3291" spans="2:7" x14ac:dyDescent="0.25">
      <c r="B3291">
        <f t="shared" si="146"/>
        <v>115</v>
      </c>
      <c r="C3291" s="8">
        <f t="shared" si="147"/>
        <v>139</v>
      </c>
      <c r="D3291" s="8" t="s">
        <v>36</v>
      </c>
      <c r="E3291" s="15" t="str">
        <f t="shared" si="145"/>
        <v>Niigata-Higashi</v>
      </c>
      <c r="F3291" s="3">
        <v>10118</v>
      </c>
      <c r="G3291">
        <v>1</v>
      </c>
    </row>
    <row r="3292" spans="2:7" x14ac:dyDescent="0.25">
      <c r="B3292">
        <f t="shared" si="146"/>
        <v>115</v>
      </c>
      <c r="C3292" s="8">
        <f t="shared" si="147"/>
        <v>140</v>
      </c>
      <c r="D3292" s="8" t="s">
        <v>36</v>
      </c>
      <c r="E3292" s="15" t="str">
        <f t="shared" si="145"/>
        <v>Northeast Gateway Deepwater Port</v>
      </c>
      <c r="F3292" s="3">
        <v>3543</v>
      </c>
      <c r="G3292">
        <v>1</v>
      </c>
    </row>
    <row r="3293" spans="2:7" x14ac:dyDescent="0.25">
      <c r="B3293">
        <f t="shared" si="146"/>
        <v>115</v>
      </c>
      <c r="C3293" s="8">
        <f t="shared" si="147"/>
        <v>141</v>
      </c>
      <c r="D3293" s="8" t="s">
        <v>36</v>
      </c>
      <c r="E3293" s="15" t="str">
        <f t="shared" si="145"/>
        <v>Offshore Haldia No.1 (TA)</v>
      </c>
      <c r="F3293" s="3">
        <v>6667</v>
      </c>
      <c r="G3293">
        <v>1</v>
      </c>
    </row>
    <row r="3294" spans="2:7" x14ac:dyDescent="0.25">
      <c r="B3294">
        <f t="shared" si="146"/>
        <v>115</v>
      </c>
      <c r="C3294" s="8">
        <f t="shared" si="147"/>
        <v>142</v>
      </c>
      <c r="D3294" s="8" t="s">
        <v>36</v>
      </c>
      <c r="E3294" s="15" t="str">
        <f t="shared" si="145"/>
        <v>Ogishima - Tokyo Gas</v>
      </c>
      <c r="F3294" s="3">
        <v>10017</v>
      </c>
      <c r="G3294">
        <v>1</v>
      </c>
    </row>
    <row r="3295" spans="2:7" x14ac:dyDescent="0.25">
      <c r="B3295">
        <f t="shared" si="146"/>
        <v>115</v>
      </c>
      <c r="C3295" s="8">
        <f t="shared" si="147"/>
        <v>143</v>
      </c>
      <c r="D3295" s="8" t="s">
        <v>36</v>
      </c>
      <c r="E3295" s="15" t="str">
        <f t="shared" si="145"/>
        <v>Oita</v>
      </c>
      <c r="F3295" s="3">
        <v>9678</v>
      </c>
      <c r="G3295">
        <v>1</v>
      </c>
    </row>
    <row r="3296" spans="2:7" x14ac:dyDescent="0.25">
      <c r="B3296">
        <f t="shared" si="146"/>
        <v>115</v>
      </c>
      <c r="C3296" s="8">
        <f t="shared" si="147"/>
        <v>144</v>
      </c>
      <c r="D3296" s="8" t="s">
        <v>36</v>
      </c>
      <c r="E3296" s="15" t="str">
        <f t="shared" si="145"/>
        <v>Okinawa</v>
      </c>
      <c r="F3296" s="3">
        <v>9205</v>
      </c>
      <c r="G3296">
        <v>1</v>
      </c>
    </row>
    <row r="3297" spans="2:7" x14ac:dyDescent="0.25">
      <c r="B3297">
        <f t="shared" si="146"/>
        <v>115</v>
      </c>
      <c r="C3297" s="8">
        <f t="shared" si="147"/>
        <v>145</v>
      </c>
      <c r="D3297" s="8" t="s">
        <v>36</v>
      </c>
      <c r="E3297" s="15" t="str">
        <f t="shared" si="145"/>
        <v>Ortona</v>
      </c>
      <c r="F3297" s="3">
        <v>1223</v>
      </c>
      <c r="G3297">
        <v>1</v>
      </c>
    </row>
    <row r="3298" spans="2:7" x14ac:dyDescent="0.25">
      <c r="B3298">
        <f t="shared" si="146"/>
        <v>115</v>
      </c>
      <c r="C3298" s="8">
        <f t="shared" si="147"/>
        <v>146</v>
      </c>
      <c r="D3298" s="8" t="s">
        <v>36</v>
      </c>
      <c r="E3298" s="15" t="str">
        <f t="shared" si="145"/>
        <v>Paldiski South Harbour</v>
      </c>
      <c r="F3298" s="3">
        <v>3085</v>
      </c>
      <c r="G3298">
        <v>1</v>
      </c>
    </row>
    <row r="3299" spans="2:7" x14ac:dyDescent="0.25">
      <c r="B3299">
        <f t="shared" si="146"/>
        <v>115</v>
      </c>
      <c r="C3299" s="8">
        <f t="shared" si="147"/>
        <v>147</v>
      </c>
      <c r="D3299" s="8" t="s">
        <v>36</v>
      </c>
      <c r="E3299" s="15" t="str">
        <f t="shared" si="145"/>
        <v>Panjang</v>
      </c>
      <c r="F3299" s="3">
        <v>7323</v>
      </c>
      <c r="G3299">
        <v>1</v>
      </c>
    </row>
    <row r="3300" spans="2:7" x14ac:dyDescent="0.25">
      <c r="B3300">
        <f t="shared" si="146"/>
        <v>115</v>
      </c>
      <c r="C3300" s="8">
        <f t="shared" si="147"/>
        <v>148</v>
      </c>
      <c r="D3300" s="8" t="s">
        <v>36</v>
      </c>
      <c r="E3300" s="15" t="str">
        <f t="shared" ref="E3300:E3363" si="148">E3075</f>
        <v>Pars</v>
      </c>
      <c r="F3300" s="3">
        <v>4717</v>
      </c>
      <c r="G3300">
        <v>1</v>
      </c>
    </row>
    <row r="3301" spans="2:7" x14ac:dyDescent="0.25">
      <c r="B3301">
        <f t="shared" ref="B3301:B3364" si="149">IF(C3300=225,B3300+1,B3300)</f>
        <v>115</v>
      </c>
      <c r="C3301" s="8">
        <f t="shared" ref="C3301:C3364" si="150">C3076</f>
        <v>149</v>
      </c>
      <c r="D3301" s="8" t="s">
        <v>36</v>
      </c>
      <c r="E3301" s="15" t="str">
        <f t="shared" si="148"/>
        <v>Pascagoula</v>
      </c>
      <c r="F3301" s="3">
        <v>5092</v>
      </c>
      <c r="G3301">
        <v>1</v>
      </c>
    </row>
    <row r="3302" spans="2:7" x14ac:dyDescent="0.25">
      <c r="B3302">
        <f t="shared" si="149"/>
        <v>115</v>
      </c>
      <c r="C3302" s="8">
        <f t="shared" si="150"/>
        <v>150</v>
      </c>
      <c r="D3302" s="8" t="s">
        <v>36</v>
      </c>
      <c r="E3302" s="15" t="str">
        <f t="shared" si="148"/>
        <v>Pecem</v>
      </c>
      <c r="F3302" s="3">
        <v>3552</v>
      </c>
      <c r="G3302">
        <v>1</v>
      </c>
    </row>
    <row r="3303" spans="2:7" x14ac:dyDescent="0.25">
      <c r="B3303">
        <f t="shared" si="149"/>
        <v>115</v>
      </c>
      <c r="C3303" s="8">
        <f t="shared" si="150"/>
        <v>151</v>
      </c>
      <c r="D3303" s="8" t="s">
        <v>36</v>
      </c>
      <c r="E3303" s="15" t="str">
        <f t="shared" si="148"/>
        <v>Peru</v>
      </c>
      <c r="F3303" s="3">
        <v>6339</v>
      </c>
      <c r="G3303">
        <v>1</v>
      </c>
    </row>
    <row r="3304" spans="2:7" x14ac:dyDescent="0.25">
      <c r="B3304">
        <f t="shared" si="149"/>
        <v>115</v>
      </c>
      <c r="C3304" s="8">
        <f t="shared" si="150"/>
        <v>152</v>
      </c>
      <c r="D3304" s="8" t="s">
        <v>36</v>
      </c>
      <c r="E3304" s="15" t="str">
        <f t="shared" si="148"/>
        <v>Pipavav</v>
      </c>
      <c r="F3304" s="3">
        <v>4700</v>
      </c>
      <c r="G3304">
        <v>1</v>
      </c>
    </row>
    <row r="3305" spans="2:7" x14ac:dyDescent="0.25">
      <c r="B3305">
        <f t="shared" si="149"/>
        <v>115</v>
      </c>
      <c r="C3305" s="8">
        <f t="shared" si="150"/>
        <v>153</v>
      </c>
      <c r="D3305" s="8" t="s">
        <v>36</v>
      </c>
      <c r="E3305" s="15" t="str">
        <f t="shared" si="148"/>
        <v>Plaquemines</v>
      </c>
      <c r="F3305" s="3">
        <v>5120</v>
      </c>
      <c r="G3305">
        <v>1</v>
      </c>
    </row>
    <row r="3306" spans="2:7" x14ac:dyDescent="0.25">
      <c r="B3306">
        <f t="shared" si="149"/>
        <v>115</v>
      </c>
      <c r="C3306" s="8">
        <f t="shared" si="150"/>
        <v>154</v>
      </c>
      <c r="D3306" s="8" t="s">
        <v>36</v>
      </c>
      <c r="E3306" s="15" t="str">
        <f t="shared" si="148"/>
        <v>Pluto</v>
      </c>
      <c r="F3306" s="3">
        <v>8296</v>
      </c>
      <c r="G3306">
        <v>1</v>
      </c>
    </row>
    <row r="3307" spans="2:7" x14ac:dyDescent="0.25">
      <c r="B3307">
        <f t="shared" si="149"/>
        <v>115</v>
      </c>
      <c r="C3307" s="8">
        <f t="shared" si="150"/>
        <v>155</v>
      </c>
      <c r="D3307" s="8" t="s">
        <v>36</v>
      </c>
      <c r="E3307" s="15" t="str">
        <f t="shared" si="148"/>
        <v>Point Fortin</v>
      </c>
      <c r="F3307" s="3">
        <v>3976</v>
      </c>
      <c r="G3307">
        <v>1</v>
      </c>
    </row>
    <row r="3308" spans="2:7" x14ac:dyDescent="0.25">
      <c r="B3308">
        <f t="shared" si="149"/>
        <v>115</v>
      </c>
      <c r="C3308" s="8">
        <f t="shared" si="150"/>
        <v>156</v>
      </c>
      <c r="D3308" s="8" t="s">
        <v>36</v>
      </c>
      <c r="E3308" s="15" t="str">
        <f t="shared" si="148"/>
        <v>Pointe-a-Pitre</v>
      </c>
      <c r="F3308" s="3">
        <v>3749</v>
      </c>
      <c r="G3308">
        <v>1</v>
      </c>
    </row>
    <row r="3309" spans="2:7" x14ac:dyDescent="0.25">
      <c r="B3309">
        <f t="shared" si="149"/>
        <v>115</v>
      </c>
      <c r="C3309" s="8">
        <f t="shared" si="150"/>
        <v>157</v>
      </c>
      <c r="D3309" s="8" t="s">
        <v>36</v>
      </c>
      <c r="E3309" s="15" t="str">
        <f t="shared" si="148"/>
        <v>Port Esquivel</v>
      </c>
      <c r="F3309" s="3">
        <v>4464</v>
      </c>
      <c r="G3309">
        <v>1</v>
      </c>
    </row>
    <row r="3310" spans="2:7" x14ac:dyDescent="0.25">
      <c r="B3310">
        <f t="shared" si="149"/>
        <v>115</v>
      </c>
      <c r="C3310" s="8">
        <f t="shared" si="150"/>
        <v>158</v>
      </c>
      <c r="D3310" s="8" t="s">
        <v>36</v>
      </c>
      <c r="E3310" s="15" t="str">
        <f t="shared" si="148"/>
        <v>Port Moresby</v>
      </c>
      <c r="F3310" s="3">
        <v>9881</v>
      </c>
      <c r="G3310">
        <v>1</v>
      </c>
    </row>
    <row r="3311" spans="2:7" x14ac:dyDescent="0.25">
      <c r="B3311">
        <f t="shared" si="149"/>
        <v>115</v>
      </c>
      <c r="C3311" s="8">
        <f t="shared" si="150"/>
        <v>159</v>
      </c>
      <c r="D3311" s="8" t="s">
        <v>36</v>
      </c>
      <c r="E3311" s="15" t="str">
        <f t="shared" si="148"/>
        <v>Porto Empedocle</v>
      </c>
      <c r="F3311" s="3">
        <v>595</v>
      </c>
      <c r="G3311">
        <v>1</v>
      </c>
    </row>
    <row r="3312" spans="2:7" x14ac:dyDescent="0.25">
      <c r="B3312">
        <f t="shared" si="149"/>
        <v>115</v>
      </c>
      <c r="C3312" s="8">
        <f t="shared" si="150"/>
        <v>160</v>
      </c>
      <c r="D3312" s="8" t="s">
        <v>36</v>
      </c>
      <c r="E3312" s="15" t="str">
        <f t="shared" si="148"/>
        <v>Prigorodnoye</v>
      </c>
      <c r="F3312" s="3">
        <v>10578</v>
      </c>
      <c r="G3312">
        <v>1</v>
      </c>
    </row>
    <row r="3313" spans="2:7" x14ac:dyDescent="0.25">
      <c r="B3313">
        <f t="shared" si="149"/>
        <v>115</v>
      </c>
      <c r="C3313" s="8">
        <f t="shared" si="150"/>
        <v>161</v>
      </c>
      <c r="D3313" s="8" t="s">
        <v>36</v>
      </c>
      <c r="E3313" s="15" t="str">
        <f t="shared" si="148"/>
        <v>Prince Rupert</v>
      </c>
      <c r="F3313" s="3">
        <v>9291</v>
      </c>
      <c r="G3313">
        <v>1</v>
      </c>
    </row>
    <row r="3314" spans="2:7" x14ac:dyDescent="0.25">
      <c r="B3314">
        <f t="shared" si="149"/>
        <v>115</v>
      </c>
      <c r="C3314" s="8">
        <f t="shared" si="150"/>
        <v>162</v>
      </c>
      <c r="D3314" s="8" t="s">
        <v>36</v>
      </c>
      <c r="E3314" s="15" t="str">
        <f t="shared" si="148"/>
        <v>Punta Europa</v>
      </c>
      <c r="F3314" s="3">
        <v>3978</v>
      </c>
      <c r="G3314">
        <v>1</v>
      </c>
    </row>
    <row r="3315" spans="2:7" x14ac:dyDescent="0.25">
      <c r="B3315">
        <f t="shared" si="149"/>
        <v>115</v>
      </c>
      <c r="C3315" s="8">
        <f t="shared" si="150"/>
        <v>163</v>
      </c>
      <c r="D3315" s="8" t="s">
        <v>36</v>
      </c>
      <c r="E3315" s="15" t="str">
        <f t="shared" si="148"/>
        <v>Pyeong Taek</v>
      </c>
      <c r="F3315" s="3">
        <v>9708</v>
      </c>
      <c r="G3315">
        <v>1</v>
      </c>
    </row>
    <row r="3316" spans="2:7" x14ac:dyDescent="0.25">
      <c r="B3316">
        <f t="shared" si="149"/>
        <v>115</v>
      </c>
      <c r="C3316" s="8">
        <f t="shared" si="150"/>
        <v>164</v>
      </c>
      <c r="D3316" s="8" t="s">
        <v>36</v>
      </c>
      <c r="E3316" s="15" t="str">
        <f t="shared" si="148"/>
        <v>Qalhat</v>
      </c>
      <c r="F3316" s="3">
        <v>4184</v>
      </c>
      <c r="G3316">
        <v>1</v>
      </c>
    </row>
    <row r="3317" spans="2:7" x14ac:dyDescent="0.25">
      <c r="B3317">
        <f t="shared" si="149"/>
        <v>115</v>
      </c>
      <c r="C3317" s="8">
        <f t="shared" si="150"/>
        <v>165</v>
      </c>
      <c r="D3317" s="8" t="s">
        <v>36</v>
      </c>
      <c r="E3317" s="15" t="str">
        <f t="shared" si="148"/>
        <v>Qidong</v>
      </c>
      <c r="G3317">
        <v>1</v>
      </c>
    </row>
    <row r="3318" spans="2:7" x14ac:dyDescent="0.25">
      <c r="B3318">
        <f t="shared" si="149"/>
        <v>115</v>
      </c>
      <c r="C3318" s="8">
        <f t="shared" si="150"/>
        <v>166</v>
      </c>
      <c r="D3318" s="8" t="s">
        <v>36</v>
      </c>
      <c r="E3318" s="15" t="str">
        <f t="shared" si="148"/>
        <v>Qingdao</v>
      </c>
      <c r="F3318" s="3">
        <v>9670</v>
      </c>
      <c r="G3318">
        <v>1</v>
      </c>
    </row>
    <row r="3319" spans="2:7" x14ac:dyDescent="0.25">
      <c r="B3319">
        <f t="shared" si="149"/>
        <v>115</v>
      </c>
      <c r="C3319" s="8">
        <f t="shared" si="150"/>
        <v>167</v>
      </c>
      <c r="D3319" s="8" t="s">
        <v>36</v>
      </c>
      <c r="E3319" s="15" t="str">
        <f t="shared" si="148"/>
        <v>Qinhuangdao</v>
      </c>
      <c r="F3319" s="3">
        <v>9905</v>
      </c>
      <c r="G3319">
        <v>1</v>
      </c>
    </row>
    <row r="3320" spans="2:7" x14ac:dyDescent="0.25">
      <c r="B3320">
        <f t="shared" si="149"/>
        <v>115</v>
      </c>
      <c r="C3320" s="8">
        <f t="shared" si="150"/>
        <v>168</v>
      </c>
      <c r="D3320" s="8" t="s">
        <v>36</v>
      </c>
      <c r="E3320" s="15" t="str">
        <f t="shared" si="148"/>
        <v>Qinzhou</v>
      </c>
      <c r="F3320" s="3">
        <v>8490</v>
      </c>
      <c r="G3320">
        <v>1</v>
      </c>
    </row>
    <row r="3321" spans="2:7" x14ac:dyDescent="0.25">
      <c r="B3321">
        <f t="shared" si="149"/>
        <v>115</v>
      </c>
      <c r="C3321" s="8">
        <f t="shared" si="150"/>
        <v>169</v>
      </c>
      <c r="D3321" s="8" t="s">
        <v>36</v>
      </c>
      <c r="E3321" s="15" t="str">
        <f t="shared" si="148"/>
        <v>Quintero</v>
      </c>
      <c r="F3321" s="3">
        <v>7504</v>
      </c>
      <c r="G3321">
        <v>1</v>
      </c>
    </row>
    <row r="3322" spans="2:7" x14ac:dyDescent="0.25">
      <c r="B3322">
        <f t="shared" si="149"/>
        <v>115</v>
      </c>
      <c r="C3322" s="8">
        <f t="shared" si="150"/>
        <v>170</v>
      </c>
      <c r="D3322" s="8" t="s">
        <v>36</v>
      </c>
      <c r="E3322" s="15" t="str">
        <f t="shared" si="148"/>
        <v>Ras Laffan</v>
      </c>
      <c r="F3322" s="3">
        <v>4722</v>
      </c>
      <c r="G3322">
        <v>1</v>
      </c>
    </row>
    <row r="3323" spans="2:7" x14ac:dyDescent="0.25">
      <c r="B3323">
        <f t="shared" si="149"/>
        <v>115</v>
      </c>
      <c r="C3323" s="8">
        <f t="shared" si="150"/>
        <v>171</v>
      </c>
      <c r="D3323" s="8" t="s">
        <v>36</v>
      </c>
      <c r="E3323" s="15" t="str">
        <f t="shared" si="148"/>
        <v>Revithoussa</v>
      </c>
      <c r="F3323" s="3">
        <v>1193</v>
      </c>
      <c r="G3323">
        <v>1</v>
      </c>
    </row>
    <row r="3324" spans="2:7" x14ac:dyDescent="0.25">
      <c r="B3324">
        <f t="shared" si="149"/>
        <v>115</v>
      </c>
      <c r="C3324" s="8">
        <f t="shared" si="150"/>
        <v>172</v>
      </c>
      <c r="D3324" s="8" t="s">
        <v>36</v>
      </c>
      <c r="E3324" s="15" t="str">
        <f t="shared" si="148"/>
        <v>Rio Grande</v>
      </c>
      <c r="F3324" s="3">
        <v>5437</v>
      </c>
      <c r="G3324">
        <v>1</v>
      </c>
    </row>
    <row r="3325" spans="2:7" x14ac:dyDescent="0.25">
      <c r="B3325">
        <f t="shared" si="149"/>
        <v>115</v>
      </c>
      <c r="C3325" s="8">
        <f t="shared" si="150"/>
        <v>173</v>
      </c>
      <c r="D3325" s="8" t="s">
        <v>36</v>
      </c>
      <c r="E3325" s="15" t="str">
        <f t="shared" si="148"/>
        <v>Rosarito</v>
      </c>
      <c r="F3325" s="3">
        <v>7772</v>
      </c>
      <c r="G3325">
        <v>1</v>
      </c>
    </row>
    <row r="3326" spans="2:7" x14ac:dyDescent="0.25">
      <c r="B3326">
        <f t="shared" si="149"/>
        <v>115</v>
      </c>
      <c r="C3326" s="8">
        <f t="shared" si="150"/>
        <v>174</v>
      </c>
      <c r="D3326" s="8" t="s">
        <v>36</v>
      </c>
      <c r="E3326" s="15" t="str">
        <f t="shared" si="148"/>
        <v>Rosignano</v>
      </c>
      <c r="F3326" s="3">
        <v>393</v>
      </c>
      <c r="G3326">
        <v>1</v>
      </c>
    </row>
    <row r="3327" spans="2:7" x14ac:dyDescent="0.25">
      <c r="B3327">
        <f t="shared" si="149"/>
        <v>115</v>
      </c>
      <c r="C3327" s="8">
        <f t="shared" si="150"/>
        <v>175</v>
      </c>
      <c r="D3327" s="8" t="s">
        <v>36</v>
      </c>
      <c r="E3327" s="15" t="str">
        <f t="shared" si="148"/>
        <v>Rostock</v>
      </c>
      <c r="F3327" s="3">
        <v>2661</v>
      </c>
      <c r="G3327">
        <v>1</v>
      </c>
    </row>
    <row r="3328" spans="2:7" x14ac:dyDescent="0.25">
      <c r="B3328">
        <f t="shared" si="149"/>
        <v>115</v>
      </c>
      <c r="C3328" s="8">
        <f t="shared" si="150"/>
        <v>176</v>
      </c>
      <c r="D3328" s="8" t="s">
        <v>36</v>
      </c>
      <c r="E3328" s="15" t="str">
        <f t="shared" si="148"/>
        <v>Rotterdam</v>
      </c>
      <c r="F3328" s="3">
        <v>1975</v>
      </c>
      <c r="G3328">
        <v>1</v>
      </c>
    </row>
    <row r="3329" spans="2:7" x14ac:dyDescent="0.25">
      <c r="B3329">
        <f t="shared" si="149"/>
        <v>115</v>
      </c>
      <c r="C3329" s="8">
        <f t="shared" si="150"/>
        <v>177</v>
      </c>
      <c r="D3329" s="8" t="s">
        <v>36</v>
      </c>
      <c r="E3329" s="15" t="str">
        <f t="shared" si="148"/>
        <v>Rovigo</v>
      </c>
      <c r="G3329">
        <v>1</v>
      </c>
    </row>
    <row r="3330" spans="2:7" x14ac:dyDescent="0.25">
      <c r="B3330">
        <f t="shared" si="149"/>
        <v>115</v>
      </c>
      <c r="C3330" s="8">
        <f t="shared" si="150"/>
        <v>178</v>
      </c>
      <c r="D3330" s="8" t="s">
        <v>36</v>
      </c>
      <c r="E3330" s="15" t="str">
        <f t="shared" si="148"/>
        <v>Sabine Pass</v>
      </c>
      <c r="F3330" s="3">
        <v>5304</v>
      </c>
      <c r="G3330">
        <v>1</v>
      </c>
    </row>
    <row r="3331" spans="2:7" x14ac:dyDescent="0.25">
      <c r="B3331">
        <f t="shared" si="149"/>
        <v>115</v>
      </c>
      <c r="C3331" s="8">
        <f t="shared" si="150"/>
        <v>179</v>
      </c>
      <c r="D3331" s="8" t="s">
        <v>36</v>
      </c>
      <c r="E3331" s="15" t="str">
        <f t="shared" si="148"/>
        <v>Sagunto</v>
      </c>
      <c r="F3331" s="3">
        <v>155</v>
      </c>
      <c r="G3331">
        <v>1</v>
      </c>
    </row>
    <row r="3332" spans="2:7" x14ac:dyDescent="0.25">
      <c r="B3332">
        <f t="shared" si="149"/>
        <v>115</v>
      </c>
      <c r="C3332" s="8">
        <f t="shared" si="150"/>
        <v>180</v>
      </c>
      <c r="D3332" s="8" t="s">
        <v>36</v>
      </c>
      <c r="E3332" s="15" t="str">
        <f t="shared" si="148"/>
        <v>Saint John</v>
      </c>
      <c r="F3332" s="3">
        <v>3495</v>
      </c>
      <c r="G3332">
        <v>1</v>
      </c>
    </row>
    <row r="3333" spans="2:7" x14ac:dyDescent="0.25">
      <c r="B3333">
        <f t="shared" si="149"/>
        <v>115</v>
      </c>
      <c r="C3333" s="8">
        <f t="shared" si="150"/>
        <v>181</v>
      </c>
      <c r="D3333" s="8" t="s">
        <v>36</v>
      </c>
      <c r="E3333" s="15" t="str">
        <f t="shared" si="148"/>
        <v>Sakai</v>
      </c>
      <c r="F3333" s="3">
        <v>9816</v>
      </c>
      <c r="G3333">
        <v>1</v>
      </c>
    </row>
    <row r="3334" spans="2:7" x14ac:dyDescent="0.25">
      <c r="B3334">
        <f t="shared" si="149"/>
        <v>115</v>
      </c>
      <c r="C3334" s="8">
        <f t="shared" si="150"/>
        <v>182</v>
      </c>
      <c r="D3334" s="8" t="s">
        <v>36</v>
      </c>
      <c r="E3334" s="15" t="str">
        <f t="shared" si="148"/>
        <v>Sakaide</v>
      </c>
      <c r="F3334" s="3">
        <v>9789</v>
      </c>
      <c r="G3334">
        <v>1</v>
      </c>
    </row>
    <row r="3335" spans="2:7" x14ac:dyDescent="0.25">
      <c r="B3335">
        <f t="shared" si="149"/>
        <v>115</v>
      </c>
      <c r="C3335" s="8">
        <f t="shared" si="150"/>
        <v>183</v>
      </c>
      <c r="D3335" s="8" t="s">
        <v>36</v>
      </c>
      <c r="E3335" s="15" t="str">
        <f t="shared" si="148"/>
        <v>Sakhalin</v>
      </c>
      <c r="G3335">
        <v>1</v>
      </c>
    </row>
    <row r="3336" spans="2:7" x14ac:dyDescent="0.25">
      <c r="B3336">
        <f t="shared" si="149"/>
        <v>115</v>
      </c>
      <c r="C3336" s="8">
        <f t="shared" si="150"/>
        <v>184</v>
      </c>
      <c r="D3336" s="8" t="s">
        <v>36</v>
      </c>
      <c r="E3336" s="15" t="str">
        <f t="shared" si="148"/>
        <v>Salvador</v>
      </c>
      <c r="F3336" s="3">
        <v>4048</v>
      </c>
      <c r="G3336">
        <v>1</v>
      </c>
    </row>
    <row r="3337" spans="2:7" x14ac:dyDescent="0.25">
      <c r="B3337">
        <f t="shared" si="149"/>
        <v>115</v>
      </c>
      <c r="C3337" s="8">
        <f t="shared" si="150"/>
        <v>185</v>
      </c>
      <c r="D3337" s="8" t="s">
        <v>36</v>
      </c>
      <c r="E3337" s="15" t="str">
        <f t="shared" si="148"/>
        <v>Santa Cruz de Tenerife</v>
      </c>
      <c r="F3337" s="3">
        <v>1252</v>
      </c>
      <c r="G3337">
        <v>1</v>
      </c>
    </row>
    <row r="3338" spans="2:7" x14ac:dyDescent="0.25">
      <c r="B3338">
        <f t="shared" si="149"/>
        <v>115</v>
      </c>
      <c r="C3338" s="8">
        <f t="shared" si="150"/>
        <v>186</v>
      </c>
      <c r="D3338" s="8" t="s">
        <v>36</v>
      </c>
      <c r="E3338" s="15" t="str">
        <f t="shared" si="148"/>
        <v>Sao Francisco do Sul</v>
      </c>
      <c r="F3338" s="3">
        <v>5065</v>
      </c>
      <c r="G3338">
        <v>1</v>
      </c>
    </row>
    <row r="3339" spans="2:7" x14ac:dyDescent="0.25">
      <c r="B3339">
        <f t="shared" si="149"/>
        <v>115</v>
      </c>
      <c r="C3339" s="8">
        <f t="shared" si="150"/>
        <v>187</v>
      </c>
      <c r="D3339" s="8" t="s">
        <v>36</v>
      </c>
      <c r="E3339" s="15" t="str">
        <f t="shared" si="148"/>
        <v>Savannah</v>
      </c>
      <c r="F3339" s="3">
        <v>4226</v>
      </c>
      <c r="G3339">
        <v>1</v>
      </c>
    </row>
    <row r="3340" spans="2:7" x14ac:dyDescent="0.25">
      <c r="B3340">
        <f t="shared" si="149"/>
        <v>115</v>
      </c>
      <c r="C3340" s="8">
        <f t="shared" si="150"/>
        <v>188</v>
      </c>
      <c r="D3340" s="8" t="s">
        <v>36</v>
      </c>
      <c r="E3340" s="15" t="str">
        <f t="shared" si="148"/>
        <v>Semarang</v>
      </c>
      <c r="F3340" s="3">
        <v>7664</v>
      </c>
      <c r="G3340">
        <v>1</v>
      </c>
    </row>
    <row r="3341" spans="2:7" x14ac:dyDescent="0.25">
      <c r="B3341">
        <f t="shared" si="149"/>
        <v>115</v>
      </c>
      <c r="C3341" s="8">
        <f t="shared" si="150"/>
        <v>189</v>
      </c>
      <c r="D3341" s="8" t="s">
        <v>36</v>
      </c>
      <c r="E3341" s="15" t="str">
        <f t="shared" si="148"/>
        <v>Senboku</v>
      </c>
      <c r="F3341" s="3">
        <v>9817</v>
      </c>
      <c r="G3341">
        <v>1</v>
      </c>
    </row>
    <row r="3342" spans="2:7" x14ac:dyDescent="0.25">
      <c r="B3342">
        <f t="shared" si="149"/>
        <v>115</v>
      </c>
      <c r="C3342" s="8">
        <f t="shared" si="150"/>
        <v>190</v>
      </c>
      <c r="D3342" s="8" t="s">
        <v>36</v>
      </c>
      <c r="E3342" s="15" t="str">
        <f t="shared" si="148"/>
        <v>Sendai</v>
      </c>
      <c r="F3342" s="3">
        <v>10223</v>
      </c>
      <c r="G3342">
        <v>1</v>
      </c>
    </row>
    <row r="3343" spans="2:7" x14ac:dyDescent="0.25">
      <c r="B3343">
        <f t="shared" si="149"/>
        <v>115</v>
      </c>
      <c r="C3343" s="8">
        <f t="shared" si="150"/>
        <v>191</v>
      </c>
      <c r="D3343" s="8" t="s">
        <v>36</v>
      </c>
      <c r="E3343" s="15" t="str">
        <f t="shared" si="148"/>
        <v>Shanghai</v>
      </c>
      <c r="F3343" s="3">
        <v>9375</v>
      </c>
      <c r="G3343">
        <v>1</v>
      </c>
    </row>
    <row r="3344" spans="2:7" x14ac:dyDescent="0.25">
      <c r="B3344">
        <f t="shared" si="149"/>
        <v>115</v>
      </c>
      <c r="C3344" s="8">
        <f t="shared" si="150"/>
        <v>192</v>
      </c>
      <c r="D3344" s="8" t="s">
        <v>36</v>
      </c>
      <c r="E3344" s="15" t="str">
        <f t="shared" si="148"/>
        <v>Shenzhen</v>
      </c>
      <c r="F3344" s="3">
        <v>8551</v>
      </c>
      <c r="G3344">
        <v>1</v>
      </c>
    </row>
    <row r="3345" spans="2:7" x14ac:dyDescent="0.25">
      <c r="B3345">
        <f t="shared" si="149"/>
        <v>115</v>
      </c>
      <c r="C3345" s="8">
        <f t="shared" si="150"/>
        <v>193</v>
      </c>
      <c r="D3345" s="8" t="s">
        <v>36</v>
      </c>
      <c r="E3345" s="15" t="str">
        <f t="shared" si="148"/>
        <v>Shimizu</v>
      </c>
      <c r="F3345" s="3">
        <v>9944</v>
      </c>
      <c r="G3345">
        <v>1</v>
      </c>
    </row>
    <row r="3346" spans="2:7" x14ac:dyDescent="0.25">
      <c r="B3346">
        <f t="shared" si="149"/>
        <v>115</v>
      </c>
      <c r="C3346" s="8">
        <f t="shared" si="150"/>
        <v>194</v>
      </c>
      <c r="D3346" s="8" t="s">
        <v>36</v>
      </c>
      <c r="E3346" s="15" t="str">
        <f t="shared" si="148"/>
        <v>Shinminato</v>
      </c>
      <c r="F3346" s="3">
        <v>10076</v>
      </c>
      <c r="G3346">
        <v>1</v>
      </c>
    </row>
    <row r="3347" spans="2:7" x14ac:dyDescent="0.25">
      <c r="B3347">
        <f t="shared" si="149"/>
        <v>115</v>
      </c>
      <c r="C3347" s="8">
        <f t="shared" si="150"/>
        <v>195</v>
      </c>
      <c r="D3347" s="8" t="s">
        <v>36</v>
      </c>
      <c r="E3347" s="15" t="str">
        <f t="shared" si="148"/>
        <v>Sines</v>
      </c>
      <c r="F3347" s="3">
        <v>831</v>
      </c>
      <c r="G3347">
        <v>1</v>
      </c>
    </row>
    <row r="3348" spans="2:7" x14ac:dyDescent="0.25">
      <c r="B3348">
        <f t="shared" si="149"/>
        <v>115</v>
      </c>
      <c r="C3348" s="8">
        <f t="shared" si="150"/>
        <v>196</v>
      </c>
      <c r="D3348" s="8" t="s">
        <v>36</v>
      </c>
      <c r="E3348" s="15" t="str">
        <f t="shared" si="148"/>
        <v>Skikda</v>
      </c>
      <c r="F3348" s="3">
        <v>355</v>
      </c>
      <c r="G3348">
        <v>1</v>
      </c>
    </row>
    <row r="3349" spans="2:7" x14ac:dyDescent="0.25">
      <c r="B3349">
        <f t="shared" si="149"/>
        <v>115</v>
      </c>
      <c r="C3349" s="8">
        <f t="shared" si="150"/>
        <v>197</v>
      </c>
      <c r="D3349" s="8" t="s">
        <v>36</v>
      </c>
      <c r="E3349" s="15" t="str">
        <f t="shared" si="148"/>
        <v>Sodegaura</v>
      </c>
      <c r="F3349" s="3">
        <v>10027</v>
      </c>
      <c r="G3349">
        <v>1</v>
      </c>
    </row>
    <row r="3350" spans="2:7" x14ac:dyDescent="0.25">
      <c r="B3350">
        <f t="shared" si="149"/>
        <v>115</v>
      </c>
      <c r="C3350" s="8">
        <f t="shared" si="150"/>
        <v>198</v>
      </c>
      <c r="D3350" s="8" t="s">
        <v>36</v>
      </c>
      <c r="E3350" s="15" t="str">
        <f t="shared" si="148"/>
        <v>Soma</v>
      </c>
      <c r="F3350" s="3">
        <v>10206</v>
      </c>
      <c r="G3350">
        <v>1</v>
      </c>
    </row>
    <row r="3351" spans="2:7" x14ac:dyDescent="0.25">
      <c r="B3351">
        <f t="shared" si="149"/>
        <v>115</v>
      </c>
      <c r="C3351" s="8">
        <f t="shared" si="150"/>
        <v>199</v>
      </c>
      <c r="D3351" s="8" t="s">
        <v>36</v>
      </c>
      <c r="E3351" s="15" t="str">
        <f t="shared" si="148"/>
        <v>South Hook</v>
      </c>
      <c r="F3351" s="3">
        <v>1687</v>
      </c>
      <c r="G3351">
        <v>1</v>
      </c>
    </row>
    <row r="3352" spans="2:7" x14ac:dyDescent="0.25">
      <c r="B3352">
        <f t="shared" si="149"/>
        <v>115</v>
      </c>
      <c r="C3352" s="8">
        <f t="shared" si="150"/>
        <v>200</v>
      </c>
      <c r="D3352" s="8" t="s">
        <v>36</v>
      </c>
      <c r="E3352" s="15" t="str">
        <f t="shared" si="148"/>
        <v>Soyo Angola</v>
      </c>
      <c r="F3352" s="3">
        <v>4333</v>
      </c>
      <c r="G3352">
        <v>1</v>
      </c>
    </row>
    <row r="3353" spans="2:7" x14ac:dyDescent="0.25">
      <c r="B3353">
        <f t="shared" si="149"/>
        <v>115</v>
      </c>
      <c r="C3353" s="8">
        <f t="shared" si="150"/>
        <v>201</v>
      </c>
      <c r="D3353" s="8" t="s">
        <v>36</v>
      </c>
      <c r="E3353" s="15" t="str">
        <f t="shared" si="148"/>
        <v>Sungai Udang</v>
      </c>
      <c r="F3353" s="3">
        <v>6996</v>
      </c>
      <c r="G3353">
        <v>1</v>
      </c>
    </row>
    <row r="3354" spans="2:7" x14ac:dyDescent="0.25">
      <c r="B3354">
        <f t="shared" si="149"/>
        <v>115</v>
      </c>
      <c r="C3354" s="8">
        <f t="shared" si="150"/>
        <v>202</v>
      </c>
      <c r="D3354" s="8" t="s">
        <v>36</v>
      </c>
      <c r="E3354" s="15" t="str">
        <f t="shared" si="148"/>
        <v>Swansea, U.K.</v>
      </c>
      <c r="F3354" s="3">
        <v>1714</v>
      </c>
      <c r="G3354">
        <v>1</v>
      </c>
    </row>
    <row r="3355" spans="2:7" x14ac:dyDescent="0.25">
      <c r="B3355">
        <f t="shared" si="149"/>
        <v>115</v>
      </c>
      <c r="C3355" s="8">
        <f t="shared" si="150"/>
        <v>203</v>
      </c>
      <c r="D3355" s="8" t="s">
        <v>36</v>
      </c>
      <c r="E3355" s="15" t="str">
        <f t="shared" si="148"/>
        <v>Swinoujscie</v>
      </c>
      <c r="F3355" s="3">
        <v>2691</v>
      </c>
      <c r="G3355">
        <v>1</v>
      </c>
    </row>
    <row r="3356" spans="2:7" x14ac:dyDescent="0.25">
      <c r="B3356">
        <f t="shared" si="149"/>
        <v>115</v>
      </c>
      <c r="C3356" s="8">
        <f t="shared" si="150"/>
        <v>204</v>
      </c>
      <c r="D3356" s="8" t="s">
        <v>36</v>
      </c>
      <c r="E3356" s="15" t="str">
        <f t="shared" si="148"/>
        <v>Taichung</v>
      </c>
      <c r="F3356" s="3">
        <v>9076</v>
      </c>
      <c r="G3356">
        <v>1</v>
      </c>
    </row>
    <row r="3357" spans="2:7" x14ac:dyDescent="0.25">
      <c r="B3357">
        <f t="shared" si="149"/>
        <v>115</v>
      </c>
      <c r="C3357" s="8">
        <f t="shared" si="150"/>
        <v>205</v>
      </c>
      <c r="D3357" s="8" t="s">
        <v>36</v>
      </c>
      <c r="E3357" s="15" t="str">
        <f t="shared" si="148"/>
        <v>Talcahuano</v>
      </c>
      <c r="F3357" s="3">
        <v>7700</v>
      </c>
      <c r="G3357">
        <v>1</v>
      </c>
    </row>
    <row r="3358" spans="2:7" x14ac:dyDescent="0.25">
      <c r="B3358">
        <f t="shared" si="149"/>
        <v>115</v>
      </c>
      <c r="C3358" s="8">
        <f t="shared" si="150"/>
        <v>206</v>
      </c>
      <c r="D3358" s="8" t="s">
        <v>36</v>
      </c>
      <c r="E3358" s="15" t="str">
        <f t="shared" si="148"/>
        <v>Tangguh</v>
      </c>
      <c r="F3358" s="3">
        <v>9103</v>
      </c>
      <c r="G3358">
        <v>1</v>
      </c>
    </row>
    <row r="3359" spans="2:7" x14ac:dyDescent="0.25">
      <c r="B3359">
        <f t="shared" si="149"/>
        <v>115</v>
      </c>
      <c r="C3359" s="8">
        <f t="shared" si="150"/>
        <v>207</v>
      </c>
      <c r="D3359" s="8" t="s">
        <v>36</v>
      </c>
      <c r="E3359" s="15" t="str">
        <f t="shared" si="148"/>
        <v>Taranto</v>
      </c>
      <c r="F3359" s="3">
        <v>964</v>
      </c>
      <c r="G3359">
        <v>1</v>
      </c>
    </row>
    <row r="3360" spans="2:7" x14ac:dyDescent="0.25">
      <c r="B3360">
        <f t="shared" si="149"/>
        <v>115</v>
      </c>
      <c r="C3360" s="8">
        <f t="shared" si="150"/>
        <v>208</v>
      </c>
      <c r="D3360" s="8" t="s">
        <v>36</v>
      </c>
      <c r="E3360" s="15" t="str">
        <f t="shared" si="148"/>
        <v>Tianjin Lingang</v>
      </c>
      <c r="F3360" s="3">
        <v>9951</v>
      </c>
      <c r="G3360">
        <v>1</v>
      </c>
    </row>
    <row r="3361" spans="2:7" x14ac:dyDescent="0.25">
      <c r="B3361">
        <f t="shared" si="149"/>
        <v>115</v>
      </c>
      <c r="C3361" s="8">
        <f t="shared" si="150"/>
        <v>209</v>
      </c>
      <c r="D3361" s="8" t="s">
        <v>36</v>
      </c>
      <c r="E3361" s="15" t="str">
        <f t="shared" si="148"/>
        <v>Tobata</v>
      </c>
      <c r="F3361" s="3">
        <v>9651</v>
      </c>
      <c r="G3361">
        <v>1</v>
      </c>
    </row>
    <row r="3362" spans="2:7" x14ac:dyDescent="0.25">
      <c r="B3362">
        <f t="shared" si="149"/>
        <v>115</v>
      </c>
      <c r="C3362" s="8">
        <f t="shared" si="150"/>
        <v>210</v>
      </c>
      <c r="D3362" s="8" t="s">
        <v>36</v>
      </c>
      <c r="E3362" s="15" t="str">
        <f t="shared" si="148"/>
        <v>Tombak</v>
      </c>
      <c r="F3362" s="3">
        <v>4728</v>
      </c>
      <c r="G3362">
        <v>1</v>
      </c>
    </row>
    <row r="3363" spans="2:7" x14ac:dyDescent="0.25">
      <c r="B3363">
        <f t="shared" si="149"/>
        <v>115</v>
      </c>
      <c r="C3363" s="8">
        <f t="shared" si="150"/>
        <v>211</v>
      </c>
      <c r="D3363" s="8" t="s">
        <v>36</v>
      </c>
      <c r="E3363" s="15" t="str">
        <f t="shared" si="148"/>
        <v>Tong Yong</v>
      </c>
      <c r="F3363" s="3">
        <v>9638</v>
      </c>
      <c r="G3363">
        <v>1</v>
      </c>
    </row>
    <row r="3364" spans="2:7" x14ac:dyDescent="0.25">
      <c r="B3364">
        <f t="shared" si="149"/>
        <v>115</v>
      </c>
      <c r="C3364" s="8">
        <f t="shared" si="150"/>
        <v>212</v>
      </c>
      <c r="D3364" s="8" t="s">
        <v>36</v>
      </c>
      <c r="E3364" s="15" t="str">
        <f t="shared" ref="E3364:E3427" si="151">E3139</f>
        <v>Trieste</v>
      </c>
      <c r="F3364" s="3">
        <v>1418</v>
      </c>
      <c r="G3364">
        <v>1</v>
      </c>
    </row>
    <row r="3365" spans="2:7" x14ac:dyDescent="0.25">
      <c r="B3365">
        <f t="shared" ref="B3365:B3428" si="152">IF(C3364=225,B3364+1,B3364)</f>
        <v>115</v>
      </c>
      <c r="C3365" s="8">
        <f t="shared" ref="C3365:C3428" si="153">C3140</f>
        <v>213</v>
      </c>
      <c r="D3365" s="8" t="s">
        <v>36</v>
      </c>
      <c r="E3365" s="15" t="str">
        <f t="shared" si="151"/>
        <v>Tripoli, Lebanon</v>
      </c>
      <c r="F3365" s="3">
        <v>1717</v>
      </c>
      <c r="G3365">
        <v>1</v>
      </c>
    </row>
    <row r="3366" spans="2:7" x14ac:dyDescent="0.25">
      <c r="B3366">
        <f t="shared" si="152"/>
        <v>115</v>
      </c>
      <c r="C3366" s="8">
        <f t="shared" si="153"/>
        <v>214</v>
      </c>
      <c r="D3366" s="8" t="s">
        <v>36</v>
      </c>
      <c r="E3366" s="15" t="str">
        <f t="shared" si="151"/>
        <v>Vladivostok</v>
      </c>
      <c r="F3366" s="3">
        <v>10140</v>
      </c>
      <c r="G3366">
        <v>1</v>
      </c>
    </row>
    <row r="3367" spans="2:7" x14ac:dyDescent="0.25">
      <c r="B3367">
        <f t="shared" si="152"/>
        <v>115</v>
      </c>
      <c r="C3367" s="8">
        <f t="shared" si="153"/>
        <v>215</v>
      </c>
      <c r="D3367" s="8" t="s">
        <v>36</v>
      </c>
      <c r="E3367" s="15" t="str">
        <f t="shared" si="151"/>
        <v>Vyborg</v>
      </c>
      <c r="F3367" s="3">
        <v>3244</v>
      </c>
      <c r="G3367">
        <v>1</v>
      </c>
    </row>
    <row r="3368" spans="2:7" x14ac:dyDescent="0.25">
      <c r="B3368">
        <f t="shared" si="152"/>
        <v>115</v>
      </c>
      <c r="C3368" s="8">
        <f t="shared" si="153"/>
        <v>216</v>
      </c>
      <c r="D3368" s="8" t="s">
        <v>36</v>
      </c>
      <c r="E3368" s="15" t="str">
        <f t="shared" si="151"/>
        <v>Wakayama</v>
      </c>
      <c r="F3368" s="3">
        <v>9787</v>
      </c>
      <c r="G3368">
        <v>1</v>
      </c>
    </row>
    <row r="3369" spans="2:7" x14ac:dyDescent="0.25">
      <c r="B3369">
        <f t="shared" si="152"/>
        <v>115</v>
      </c>
      <c r="C3369" s="8">
        <f t="shared" si="153"/>
        <v>217</v>
      </c>
      <c r="D3369" s="8" t="s">
        <v>36</v>
      </c>
      <c r="E3369" s="15" t="str">
        <f t="shared" si="151"/>
        <v>Wickham Point - Darwin</v>
      </c>
      <c r="F3369" s="3">
        <v>8871</v>
      </c>
      <c r="G3369">
        <v>1</v>
      </c>
    </row>
    <row r="3370" spans="2:7" x14ac:dyDescent="0.25">
      <c r="B3370">
        <f t="shared" si="152"/>
        <v>115</v>
      </c>
      <c r="C3370" s="8">
        <f t="shared" si="153"/>
        <v>218</v>
      </c>
      <c r="D3370" s="8" t="s">
        <v>36</v>
      </c>
      <c r="E3370" s="15" t="str">
        <f t="shared" si="151"/>
        <v>Wilhelmshaven</v>
      </c>
      <c r="F3370" s="3">
        <v>2209</v>
      </c>
      <c r="G3370">
        <v>1</v>
      </c>
    </row>
    <row r="3371" spans="2:7" x14ac:dyDescent="0.25">
      <c r="B3371">
        <f t="shared" si="152"/>
        <v>115</v>
      </c>
      <c r="C3371" s="8">
        <f t="shared" si="153"/>
        <v>219</v>
      </c>
      <c r="D3371" s="8" t="s">
        <v>36</v>
      </c>
      <c r="E3371" s="15" t="str">
        <f t="shared" si="151"/>
        <v>Yanai</v>
      </c>
      <c r="F3371" s="3">
        <v>9705</v>
      </c>
      <c r="G3371">
        <v>1</v>
      </c>
    </row>
    <row r="3372" spans="2:7" x14ac:dyDescent="0.25">
      <c r="B3372">
        <f t="shared" si="152"/>
        <v>115</v>
      </c>
      <c r="C3372" s="8">
        <f t="shared" si="153"/>
        <v>220</v>
      </c>
      <c r="D3372" s="8" t="s">
        <v>36</v>
      </c>
      <c r="E3372" s="15" t="str">
        <f t="shared" si="151"/>
        <v>Yangshan Deep Water Port</v>
      </c>
      <c r="F3372" s="3">
        <v>9302</v>
      </c>
      <c r="G3372">
        <v>1</v>
      </c>
    </row>
    <row r="3373" spans="2:7" x14ac:dyDescent="0.25">
      <c r="B3373">
        <f t="shared" si="152"/>
        <v>115</v>
      </c>
      <c r="C3373" s="8">
        <f t="shared" si="153"/>
        <v>221</v>
      </c>
      <c r="D3373" s="8" t="s">
        <v>36</v>
      </c>
      <c r="E3373" s="15" t="str">
        <f t="shared" si="151"/>
        <v>Yokkaichi</v>
      </c>
      <c r="F3373" s="3">
        <v>9901</v>
      </c>
      <c r="G3373">
        <v>1</v>
      </c>
    </row>
    <row r="3374" spans="2:7" x14ac:dyDescent="0.25">
      <c r="B3374">
        <f t="shared" si="152"/>
        <v>115</v>
      </c>
      <c r="C3374" s="8">
        <f t="shared" si="153"/>
        <v>222</v>
      </c>
      <c r="D3374" s="8" t="s">
        <v>36</v>
      </c>
      <c r="E3374" s="15" t="str">
        <f t="shared" si="151"/>
        <v>Yung-an</v>
      </c>
      <c r="F3374" s="3">
        <v>8736</v>
      </c>
      <c r="G3374">
        <v>1</v>
      </c>
    </row>
    <row r="3375" spans="2:7" x14ac:dyDescent="0.25">
      <c r="B3375">
        <f t="shared" si="152"/>
        <v>115</v>
      </c>
      <c r="C3375" s="8">
        <f t="shared" si="153"/>
        <v>223</v>
      </c>
      <c r="D3375" s="8" t="s">
        <v>36</v>
      </c>
      <c r="E3375" s="15" t="str">
        <f t="shared" si="151"/>
        <v>Yuzhny</v>
      </c>
      <c r="F3375" s="3">
        <v>1859</v>
      </c>
      <c r="G3375">
        <v>1</v>
      </c>
    </row>
    <row r="3376" spans="2:7" x14ac:dyDescent="0.25">
      <c r="B3376">
        <f t="shared" si="152"/>
        <v>115</v>
      </c>
      <c r="C3376" s="8">
        <f t="shared" si="153"/>
        <v>224</v>
      </c>
      <c r="D3376" s="8" t="s">
        <v>36</v>
      </c>
      <c r="E3376" s="15" t="str">
        <f t="shared" si="151"/>
        <v>Zeebrugge</v>
      </c>
      <c r="F3376" s="3">
        <v>1914</v>
      </c>
      <c r="G3376">
        <v>1</v>
      </c>
    </row>
    <row r="3377" spans="2:7" x14ac:dyDescent="0.25">
      <c r="B3377">
        <f t="shared" si="152"/>
        <v>115</v>
      </c>
      <c r="C3377" s="8">
        <f t="shared" si="153"/>
        <v>225</v>
      </c>
      <c r="D3377" s="8" t="s">
        <v>36</v>
      </c>
      <c r="E3377" s="15" t="str">
        <f t="shared" si="151"/>
        <v>Zhangjiagang</v>
      </c>
      <c r="F3377" s="3">
        <v>9442</v>
      </c>
      <c r="G3377">
        <v>1</v>
      </c>
    </row>
    <row r="3378" spans="2:7" x14ac:dyDescent="0.25">
      <c r="B3378">
        <f t="shared" si="152"/>
        <v>116</v>
      </c>
      <c r="C3378" s="8">
        <f t="shared" si="153"/>
        <v>1</v>
      </c>
      <c r="D3378" s="8" t="s">
        <v>38</v>
      </c>
      <c r="E3378" s="15" t="str">
        <f t="shared" si="151"/>
        <v>Abu Dhabi</v>
      </c>
      <c r="F3378" s="16">
        <v>4906</v>
      </c>
      <c r="G3378">
        <v>1</v>
      </c>
    </row>
    <row r="3379" spans="2:7" x14ac:dyDescent="0.25">
      <c r="B3379">
        <f t="shared" si="152"/>
        <v>116</v>
      </c>
      <c r="C3379" s="8">
        <f t="shared" si="153"/>
        <v>2</v>
      </c>
      <c r="D3379" s="8" t="s">
        <v>38</v>
      </c>
      <c r="E3379" s="15" t="str">
        <f t="shared" si="151"/>
        <v>Acajutla</v>
      </c>
      <c r="F3379" s="17">
        <v>8634</v>
      </c>
      <c r="G3379">
        <v>1</v>
      </c>
    </row>
    <row r="3380" spans="2:7" x14ac:dyDescent="0.25">
      <c r="B3380">
        <f t="shared" si="152"/>
        <v>116</v>
      </c>
      <c r="C3380" s="8">
        <f t="shared" si="153"/>
        <v>3</v>
      </c>
      <c r="D3380" s="8" t="s">
        <v>38</v>
      </c>
      <c r="E3380" s="15" t="str">
        <f t="shared" si="151"/>
        <v>Ain Sokhna</v>
      </c>
      <c r="F3380" s="17">
        <v>6752</v>
      </c>
      <c r="G3380">
        <v>1</v>
      </c>
    </row>
    <row r="3381" spans="2:7" x14ac:dyDescent="0.25">
      <c r="B3381">
        <f t="shared" si="152"/>
        <v>116</v>
      </c>
      <c r="C3381" s="8">
        <f t="shared" si="153"/>
        <v>4</v>
      </c>
      <c r="D3381" s="8" t="s">
        <v>38</v>
      </c>
      <c r="E3381" s="15" t="str">
        <f t="shared" si="151"/>
        <v>Aliaga</v>
      </c>
      <c r="F3381" s="17">
        <v>7478</v>
      </c>
      <c r="G3381">
        <v>1</v>
      </c>
    </row>
    <row r="3382" spans="2:7" x14ac:dyDescent="0.25">
      <c r="B3382">
        <f t="shared" si="152"/>
        <v>116</v>
      </c>
      <c r="C3382" s="8">
        <f t="shared" si="153"/>
        <v>5</v>
      </c>
      <c r="D3382" s="8" t="s">
        <v>38</v>
      </c>
      <c r="E3382" s="15" t="str">
        <f t="shared" si="151"/>
        <v>Altamira</v>
      </c>
      <c r="F3382" s="17">
        <v>11154</v>
      </c>
      <c r="G3382">
        <v>1</v>
      </c>
    </row>
    <row r="3383" spans="2:7" x14ac:dyDescent="0.25">
      <c r="B3383">
        <f t="shared" si="152"/>
        <v>116</v>
      </c>
      <c r="C3383" s="8">
        <f t="shared" si="153"/>
        <v>6</v>
      </c>
      <c r="D3383" s="8" t="s">
        <v>38</v>
      </c>
      <c r="E3383" s="15" t="str">
        <f t="shared" si="151"/>
        <v>Ambon</v>
      </c>
      <c r="F3383" s="17">
        <v>1474</v>
      </c>
      <c r="G3383">
        <v>1</v>
      </c>
    </row>
    <row r="3384" spans="2:7" x14ac:dyDescent="0.25">
      <c r="B3384">
        <f t="shared" si="152"/>
        <v>116</v>
      </c>
      <c r="C3384" s="8">
        <f t="shared" si="153"/>
        <v>7</v>
      </c>
      <c r="D3384" s="8" t="s">
        <v>38</v>
      </c>
      <c r="E3384" s="15" t="str">
        <f t="shared" si="151"/>
        <v>Angola</v>
      </c>
      <c r="F3384" s="17"/>
      <c r="G3384">
        <v>1</v>
      </c>
    </row>
    <row r="3385" spans="2:7" x14ac:dyDescent="0.25">
      <c r="B3385">
        <f t="shared" si="152"/>
        <v>116</v>
      </c>
      <c r="C3385" s="8">
        <f t="shared" si="153"/>
        <v>8</v>
      </c>
      <c r="D3385" s="8" t="s">
        <v>38</v>
      </c>
      <c r="E3385" s="15" t="str">
        <f t="shared" si="151"/>
        <v>Aqaba</v>
      </c>
      <c r="F3385" s="17">
        <v>6700</v>
      </c>
      <c r="G3385">
        <v>1</v>
      </c>
    </row>
    <row r="3386" spans="2:7" x14ac:dyDescent="0.25">
      <c r="B3386">
        <f t="shared" si="152"/>
        <v>116</v>
      </c>
      <c r="C3386" s="8">
        <f t="shared" si="153"/>
        <v>9</v>
      </c>
      <c r="D3386" s="8" t="s">
        <v>38</v>
      </c>
      <c r="E3386" s="15" t="str">
        <f t="shared" si="151"/>
        <v>Arun</v>
      </c>
      <c r="F3386" s="17">
        <v>1838</v>
      </c>
      <c r="G3386">
        <v>1</v>
      </c>
    </row>
    <row r="3387" spans="2:7" x14ac:dyDescent="0.25">
      <c r="B3387">
        <f t="shared" si="152"/>
        <v>116</v>
      </c>
      <c r="C3387" s="8">
        <f t="shared" si="153"/>
        <v>10</v>
      </c>
      <c r="D3387" s="8" t="s">
        <v>38</v>
      </c>
      <c r="E3387" s="15" t="str">
        <f t="shared" si="151"/>
        <v>Arzew</v>
      </c>
      <c r="F3387" s="17">
        <v>8552</v>
      </c>
      <c r="G3387">
        <v>1</v>
      </c>
    </row>
    <row r="3388" spans="2:7" x14ac:dyDescent="0.25">
      <c r="B3388">
        <f t="shared" si="152"/>
        <v>116</v>
      </c>
      <c r="C3388" s="8">
        <f t="shared" si="153"/>
        <v>11</v>
      </c>
      <c r="D3388" s="8" t="s">
        <v>38</v>
      </c>
      <c r="E3388" s="15" t="str">
        <f t="shared" si="151"/>
        <v>Ashdod</v>
      </c>
      <c r="F3388" s="17">
        <v>6992</v>
      </c>
      <c r="G3388">
        <v>1</v>
      </c>
    </row>
    <row r="3389" spans="2:7" x14ac:dyDescent="0.25">
      <c r="B3389">
        <f t="shared" si="152"/>
        <v>116</v>
      </c>
      <c r="C3389" s="8">
        <f t="shared" si="153"/>
        <v>12</v>
      </c>
      <c r="D3389" s="8" t="s">
        <v>38</v>
      </c>
      <c r="E3389" s="15" t="str">
        <f t="shared" si="151"/>
        <v>Bahia Blanca</v>
      </c>
      <c r="F3389" s="17">
        <v>10322</v>
      </c>
      <c r="G3389">
        <v>1</v>
      </c>
    </row>
    <row r="3390" spans="2:7" x14ac:dyDescent="0.25">
      <c r="B3390">
        <f t="shared" si="152"/>
        <v>116</v>
      </c>
      <c r="C3390" s="8">
        <f t="shared" si="153"/>
        <v>13</v>
      </c>
      <c r="D3390" s="8" t="s">
        <v>38</v>
      </c>
      <c r="E3390" s="15" t="str">
        <f t="shared" si="151"/>
        <v>Bahrain</v>
      </c>
      <c r="F3390" s="17">
        <v>5067</v>
      </c>
      <c r="G3390">
        <v>1</v>
      </c>
    </row>
    <row r="3391" spans="2:7" x14ac:dyDescent="0.25">
      <c r="B3391">
        <f t="shared" si="152"/>
        <v>116</v>
      </c>
      <c r="C3391" s="8">
        <f t="shared" si="153"/>
        <v>14</v>
      </c>
      <c r="D3391" s="8" t="s">
        <v>38</v>
      </c>
      <c r="E3391" s="15" t="str">
        <f t="shared" si="151"/>
        <v>Bal Haf</v>
      </c>
      <c r="F3391" s="17">
        <v>5260</v>
      </c>
      <c r="G3391">
        <v>1</v>
      </c>
    </row>
    <row r="3392" spans="2:7" x14ac:dyDescent="0.25">
      <c r="B3392">
        <f t="shared" si="152"/>
        <v>116</v>
      </c>
      <c r="C3392" s="8">
        <f t="shared" si="153"/>
        <v>15</v>
      </c>
      <c r="D3392" s="8" t="s">
        <v>38</v>
      </c>
      <c r="E3392" s="15" t="str">
        <f t="shared" si="151"/>
        <v>Barcelona</v>
      </c>
      <c r="F3392" s="17">
        <v>8459</v>
      </c>
      <c r="G3392">
        <v>1</v>
      </c>
    </row>
    <row r="3393" spans="2:7" x14ac:dyDescent="0.25">
      <c r="B3393">
        <f t="shared" si="152"/>
        <v>116</v>
      </c>
      <c r="C3393" s="8">
        <f t="shared" si="153"/>
        <v>16</v>
      </c>
      <c r="D3393" s="8" t="s">
        <v>38</v>
      </c>
      <c r="E3393" s="15" t="str">
        <f t="shared" si="151"/>
        <v>Batangas</v>
      </c>
      <c r="F3393" s="3">
        <v>0</v>
      </c>
      <c r="G3393">
        <v>1</v>
      </c>
    </row>
    <row r="3394" spans="2:7" x14ac:dyDescent="0.25">
      <c r="B3394">
        <f t="shared" si="152"/>
        <v>116</v>
      </c>
      <c r="C3394" s="8">
        <f t="shared" si="153"/>
        <v>17</v>
      </c>
      <c r="D3394" s="8" t="s">
        <v>38</v>
      </c>
      <c r="E3394" s="15" t="str">
        <f t="shared" si="151"/>
        <v>Bethioua</v>
      </c>
      <c r="F3394" s="3">
        <v>8569</v>
      </c>
      <c r="G3394">
        <v>1</v>
      </c>
    </row>
    <row r="3395" spans="2:7" x14ac:dyDescent="0.25">
      <c r="B3395">
        <f t="shared" si="152"/>
        <v>116</v>
      </c>
      <c r="C3395" s="8">
        <f t="shared" si="153"/>
        <v>18</v>
      </c>
      <c r="D3395" s="8" t="s">
        <v>38</v>
      </c>
      <c r="E3395" s="15" t="str">
        <f t="shared" si="151"/>
        <v>Bilbao</v>
      </c>
      <c r="F3395" s="3">
        <v>9743</v>
      </c>
      <c r="G3395">
        <v>1</v>
      </c>
    </row>
    <row r="3396" spans="2:7" x14ac:dyDescent="0.25">
      <c r="B3396">
        <f t="shared" si="152"/>
        <v>116</v>
      </c>
      <c r="C3396" s="8">
        <f t="shared" si="153"/>
        <v>19</v>
      </c>
      <c r="D3396" s="8" t="s">
        <v>38</v>
      </c>
      <c r="E3396" s="15" t="str">
        <f t="shared" si="151"/>
        <v>Bintulu</v>
      </c>
      <c r="F3396" s="3">
        <v>867</v>
      </c>
      <c r="G3396">
        <v>1</v>
      </c>
    </row>
    <row r="3397" spans="2:7" x14ac:dyDescent="0.25">
      <c r="B3397">
        <f t="shared" si="152"/>
        <v>116</v>
      </c>
      <c r="C3397" s="8">
        <f t="shared" si="153"/>
        <v>20</v>
      </c>
      <c r="D3397" s="8" t="s">
        <v>38</v>
      </c>
      <c r="E3397" s="15" t="str">
        <f t="shared" si="151"/>
        <v>Bonny Island</v>
      </c>
      <c r="F3397" s="3">
        <v>9387</v>
      </c>
      <c r="G3397">
        <v>1</v>
      </c>
    </row>
    <row r="3398" spans="2:7" x14ac:dyDescent="0.25">
      <c r="B3398">
        <f t="shared" si="152"/>
        <v>116</v>
      </c>
      <c r="C3398" s="8">
        <f t="shared" si="153"/>
        <v>21</v>
      </c>
      <c r="D3398" s="8" t="s">
        <v>38</v>
      </c>
      <c r="E3398" s="15" t="str">
        <f t="shared" si="151"/>
        <v>Bontang</v>
      </c>
      <c r="F3398" s="3">
        <v>980</v>
      </c>
      <c r="G3398">
        <v>1</v>
      </c>
    </row>
    <row r="3399" spans="2:7" x14ac:dyDescent="0.25">
      <c r="B3399">
        <f t="shared" si="152"/>
        <v>116</v>
      </c>
      <c r="C3399" s="8">
        <f t="shared" si="153"/>
        <v>22</v>
      </c>
      <c r="D3399" s="8" t="s">
        <v>38</v>
      </c>
      <c r="E3399" s="15" t="str">
        <f t="shared" si="151"/>
        <v>Boryeong</v>
      </c>
      <c r="G3399">
        <v>1</v>
      </c>
    </row>
    <row r="3400" spans="2:7" x14ac:dyDescent="0.25">
      <c r="B3400">
        <f t="shared" si="152"/>
        <v>116</v>
      </c>
      <c r="C3400" s="8">
        <f t="shared" si="153"/>
        <v>23</v>
      </c>
      <c r="D3400" s="8" t="s">
        <v>38</v>
      </c>
      <c r="E3400" s="15" t="str">
        <f t="shared" si="151"/>
        <v>Brass</v>
      </c>
      <c r="F3400" s="3">
        <v>9373</v>
      </c>
      <c r="G3400">
        <v>1</v>
      </c>
    </row>
    <row r="3401" spans="2:7" x14ac:dyDescent="0.25">
      <c r="B3401">
        <f t="shared" si="152"/>
        <v>116</v>
      </c>
      <c r="C3401" s="8">
        <f t="shared" si="153"/>
        <v>24</v>
      </c>
      <c r="D3401" s="8" t="s">
        <v>38</v>
      </c>
      <c r="E3401" s="15" t="str">
        <f t="shared" si="151"/>
        <v>Brownsville</v>
      </c>
      <c r="F3401" s="3">
        <v>11116</v>
      </c>
      <c r="G3401">
        <v>1</v>
      </c>
    </row>
    <row r="3402" spans="2:7" x14ac:dyDescent="0.25">
      <c r="B3402">
        <f t="shared" si="152"/>
        <v>116</v>
      </c>
      <c r="C3402" s="8">
        <f t="shared" si="153"/>
        <v>25</v>
      </c>
      <c r="D3402" s="8" t="s">
        <v>38</v>
      </c>
      <c r="E3402" s="15" t="str">
        <f t="shared" si="151"/>
        <v>Cai Mep</v>
      </c>
      <c r="F3402" s="3">
        <v>925</v>
      </c>
      <c r="G3402">
        <v>1</v>
      </c>
    </row>
    <row r="3403" spans="2:7" x14ac:dyDescent="0.25">
      <c r="B3403">
        <f t="shared" si="152"/>
        <v>116</v>
      </c>
      <c r="C3403" s="8">
        <f t="shared" si="153"/>
        <v>26</v>
      </c>
      <c r="D3403" s="8" t="s">
        <v>38</v>
      </c>
      <c r="E3403" s="15" t="str">
        <f t="shared" si="151"/>
        <v>Cameron</v>
      </c>
      <c r="F3403" s="3">
        <v>11059</v>
      </c>
      <c r="G3403">
        <v>1</v>
      </c>
    </row>
    <row r="3404" spans="2:7" x14ac:dyDescent="0.25">
      <c r="B3404">
        <f t="shared" si="152"/>
        <v>116</v>
      </c>
      <c r="C3404" s="8">
        <f t="shared" si="153"/>
        <v>27</v>
      </c>
      <c r="D3404" s="8" t="s">
        <v>38</v>
      </c>
      <c r="E3404" s="15" t="str">
        <f t="shared" si="151"/>
        <v>Caofeidian (Tangshan)</v>
      </c>
      <c r="F3404" s="3">
        <v>1747</v>
      </c>
      <c r="G3404">
        <v>1</v>
      </c>
    </row>
    <row r="3405" spans="2:7" x14ac:dyDescent="0.25">
      <c r="B3405">
        <f t="shared" si="152"/>
        <v>116</v>
      </c>
      <c r="C3405" s="8">
        <f t="shared" si="153"/>
        <v>28</v>
      </c>
      <c r="D3405" s="8" t="s">
        <v>38</v>
      </c>
      <c r="E3405" s="15" t="str">
        <f t="shared" si="151"/>
        <v>Cartagena (Colombia)</v>
      </c>
      <c r="G3405">
        <v>1</v>
      </c>
    </row>
    <row r="3406" spans="2:7" x14ac:dyDescent="0.25">
      <c r="B3406">
        <f t="shared" si="152"/>
        <v>116</v>
      </c>
      <c r="C3406" s="8">
        <f t="shared" si="153"/>
        <v>29</v>
      </c>
      <c r="D3406" s="8" t="s">
        <v>38</v>
      </c>
      <c r="E3406" s="15" t="str">
        <f t="shared" si="151"/>
        <v>Cartagena</v>
      </c>
      <c r="F3406" s="3">
        <v>8578</v>
      </c>
      <c r="G3406">
        <v>1</v>
      </c>
    </row>
    <row r="3407" spans="2:7" x14ac:dyDescent="0.25">
      <c r="B3407">
        <f t="shared" si="152"/>
        <v>116</v>
      </c>
      <c r="C3407" s="8">
        <f t="shared" si="153"/>
        <v>30</v>
      </c>
      <c r="D3407" s="8" t="s">
        <v>38</v>
      </c>
      <c r="E3407" s="15" t="str">
        <f t="shared" si="151"/>
        <v>Caucedo</v>
      </c>
      <c r="F3407" s="3">
        <v>10318</v>
      </c>
      <c r="G3407">
        <v>1</v>
      </c>
    </row>
    <row r="3408" spans="2:7" x14ac:dyDescent="0.25">
      <c r="B3408">
        <f t="shared" si="152"/>
        <v>116</v>
      </c>
      <c r="C3408" s="8">
        <f t="shared" si="153"/>
        <v>31</v>
      </c>
      <c r="D3408" s="8" t="s">
        <v>38</v>
      </c>
      <c r="E3408" s="15" t="str">
        <f t="shared" si="151"/>
        <v>Chita</v>
      </c>
      <c r="F3408" s="3">
        <v>1714</v>
      </c>
      <c r="G3408">
        <v>1</v>
      </c>
    </row>
    <row r="3409" spans="2:7" x14ac:dyDescent="0.25">
      <c r="B3409">
        <f t="shared" si="152"/>
        <v>116</v>
      </c>
      <c r="C3409" s="8">
        <f t="shared" si="153"/>
        <v>32</v>
      </c>
      <c r="D3409" s="8" t="s">
        <v>38</v>
      </c>
      <c r="E3409" s="15" t="str">
        <f t="shared" si="151"/>
        <v>Chittagong</v>
      </c>
      <c r="F3409" s="3">
        <v>2887</v>
      </c>
      <c r="G3409">
        <v>1</v>
      </c>
    </row>
    <row r="3410" spans="2:7" x14ac:dyDescent="0.25">
      <c r="B3410">
        <f t="shared" si="152"/>
        <v>116</v>
      </c>
      <c r="C3410" s="8">
        <f t="shared" si="153"/>
        <v>33</v>
      </c>
      <c r="D3410" s="8" t="s">
        <v>38</v>
      </c>
      <c r="E3410" s="15" t="str">
        <f t="shared" si="151"/>
        <v>Chiwan</v>
      </c>
      <c r="F3410" s="3">
        <v>709</v>
      </c>
      <c r="G3410">
        <v>1</v>
      </c>
    </row>
    <row r="3411" spans="2:7" x14ac:dyDescent="0.25">
      <c r="B3411">
        <f t="shared" si="152"/>
        <v>116</v>
      </c>
      <c r="C3411" s="8">
        <f t="shared" si="153"/>
        <v>34</v>
      </c>
      <c r="D3411" s="8" t="s">
        <v>38</v>
      </c>
      <c r="E3411" s="15" t="str">
        <f t="shared" si="151"/>
        <v>Coega</v>
      </c>
      <c r="F3411" s="3">
        <v>6581</v>
      </c>
      <c r="G3411">
        <v>1</v>
      </c>
    </row>
    <row r="3412" spans="2:7" x14ac:dyDescent="0.25">
      <c r="B3412">
        <f t="shared" si="152"/>
        <v>116</v>
      </c>
      <c r="C3412" s="8">
        <f t="shared" si="153"/>
        <v>35</v>
      </c>
      <c r="D3412" s="8" t="s">
        <v>38</v>
      </c>
      <c r="E3412" s="15" t="str">
        <f t="shared" si="151"/>
        <v>Colon, Panama</v>
      </c>
      <c r="F3412" s="3">
        <v>9506</v>
      </c>
      <c r="G3412">
        <v>1</v>
      </c>
    </row>
    <row r="3413" spans="2:7" x14ac:dyDescent="0.25">
      <c r="B3413">
        <f t="shared" si="152"/>
        <v>116</v>
      </c>
      <c r="C3413" s="8">
        <f t="shared" si="153"/>
        <v>36</v>
      </c>
      <c r="D3413" s="8" t="s">
        <v>38</v>
      </c>
      <c r="E3413" s="15" t="str">
        <f t="shared" si="151"/>
        <v>Coos Bay</v>
      </c>
      <c r="F3413" s="3">
        <v>6046</v>
      </c>
      <c r="G3413">
        <v>1</v>
      </c>
    </row>
    <row r="3414" spans="2:7" x14ac:dyDescent="0.25">
      <c r="B3414">
        <f t="shared" si="152"/>
        <v>116</v>
      </c>
      <c r="C3414" s="8">
        <f t="shared" si="153"/>
        <v>37</v>
      </c>
      <c r="D3414" s="8" t="s">
        <v>38</v>
      </c>
      <c r="E3414" s="15" t="str">
        <f t="shared" si="151"/>
        <v>Corpus Christi</v>
      </c>
      <c r="F3414" s="3">
        <v>11146</v>
      </c>
      <c r="G3414">
        <v>1</v>
      </c>
    </row>
    <row r="3415" spans="2:7" x14ac:dyDescent="0.25">
      <c r="B3415">
        <f t="shared" si="152"/>
        <v>116</v>
      </c>
      <c r="C3415" s="8">
        <f t="shared" si="153"/>
        <v>38</v>
      </c>
      <c r="D3415" s="8" t="s">
        <v>38</v>
      </c>
      <c r="E3415" s="15" t="str">
        <f t="shared" si="151"/>
        <v>Costa Azul</v>
      </c>
      <c r="F3415" s="3">
        <v>6726</v>
      </c>
      <c r="G3415">
        <v>1</v>
      </c>
    </row>
    <row r="3416" spans="2:7" x14ac:dyDescent="0.25">
      <c r="B3416">
        <f t="shared" si="152"/>
        <v>116</v>
      </c>
      <c r="C3416" s="8">
        <f t="shared" si="153"/>
        <v>39</v>
      </c>
      <c r="D3416" s="8" t="s">
        <v>38</v>
      </c>
      <c r="E3416" s="15" t="str">
        <f t="shared" si="151"/>
        <v>Cove Point</v>
      </c>
      <c r="F3416" s="3">
        <v>11371</v>
      </c>
      <c r="G3416">
        <v>1</v>
      </c>
    </row>
    <row r="3417" spans="2:7" x14ac:dyDescent="0.25">
      <c r="B3417">
        <f t="shared" si="152"/>
        <v>116</v>
      </c>
      <c r="C3417" s="8">
        <f t="shared" si="153"/>
        <v>40</v>
      </c>
      <c r="D3417" s="8" t="s">
        <v>38</v>
      </c>
      <c r="E3417" s="15" t="str">
        <f t="shared" si="151"/>
        <v>Dabhol</v>
      </c>
      <c r="F3417" s="3">
        <v>3728</v>
      </c>
      <c r="G3417">
        <v>1</v>
      </c>
    </row>
    <row r="3418" spans="2:7" x14ac:dyDescent="0.25">
      <c r="B3418">
        <f t="shared" si="152"/>
        <v>116</v>
      </c>
      <c r="C3418" s="8">
        <f t="shared" si="153"/>
        <v>41</v>
      </c>
      <c r="D3418" s="8" t="s">
        <v>38</v>
      </c>
      <c r="E3418" s="15" t="str">
        <f t="shared" si="151"/>
        <v>Dahej</v>
      </c>
      <c r="F3418" s="3">
        <v>4026</v>
      </c>
      <c r="G3418">
        <v>1</v>
      </c>
    </row>
    <row r="3419" spans="2:7" x14ac:dyDescent="0.25">
      <c r="B3419">
        <f t="shared" si="152"/>
        <v>116</v>
      </c>
      <c r="C3419" s="8">
        <f t="shared" si="153"/>
        <v>42</v>
      </c>
      <c r="D3419" s="8" t="s">
        <v>38</v>
      </c>
      <c r="E3419" s="15" t="str">
        <f t="shared" si="151"/>
        <v>Dalian</v>
      </c>
      <c r="F3419" s="3">
        <v>1627</v>
      </c>
      <c r="G3419">
        <v>1</v>
      </c>
    </row>
    <row r="3420" spans="2:7" x14ac:dyDescent="0.25">
      <c r="B3420">
        <f t="shared" si="152"/>
        <v>116</v>
      </c>
      <c r="C3420" s="8">
        <f t="shared" si="153"/>
        <v>43</v>
      </c>
      <c r="D3420" s="8" t="s">
        <v>38</v>
      </c>
      <c r="E3420" s="15" t="str">
        <f t="shared" si="151"/>
        <v>Dampier</v>
      </c>
      <c r="F3420" s="3">
        <v>2187</v>
      </c>
      <c r="G3420">
        <v>1</v>
      </c>
    </row>
    <row r="3421" spans="2:7" x14ac:dyDescent="0.25">
      <c r="B3421">
        <f t="shared" si="152"/>
        <v>116</v>
      </c>
      <c r="C3421" s="8">
        <f t="shared" si="153"/>
        <v>44</v>
      </c>
      <c r="D3421" s="8" t="s">
        <v>38</v>
      </c>
      <c r="E3421" s="15" t="str">
        <f t="shared" si="151"/>
        <v>Dangjin</v>
      </c>
      <c r="F3421" s="3">
        <v>1514</v>
      </c>
      <c r="G3421">
        <v>1</v>
      </c>
    </row>
    <row r="3422" spans="2:7" x14ac:dyDescent="0.25">
      <c r="B3422">
        <f t="shared" si="152"/>
        <v>116</v>
      </c>
      <c r="C3422" s="8">
        <f t="shared" si="153"/>
        <v>45</v>
      </c>
      <c r="D3422" s="8" t="s">
        <v>38</v>
      </c>
      <c r="E3422" s="15" t="str">
        <f t="shared" si="151"/>
        <v>Dar-es-Salaam</v>
      </c>
      <c r="F3422" s="3">
        <v>6777</v>
      </c>
      <c r="G3422">
        <v>1</v>
      </c>
    </row>
    <row r="3423" spans="2:7" x14ac:dyDescent="0.25">
      <c r="B3423">
        <f t="shared" si="152"/>
        <v>116</v>
      </c>
      <c r="C3423" s="8">
        <f t="shared" si="153"/>
        <v>46</v>
      </c>
      <c r="D3423" s="8" t="s">
        <v>38</v>
      </c>
      <c r="E3423" s="15" t="str">
        <f t="shared" si="151"/>
        <v>Dili</v>
      </c>
      <c r="F3423" s="3">
        <v>1590</v>
      </c>
      <c r="G3423">
        <v>1</v>
      </c>
    </row>
    <row r="3424" spans="2:7" x14ac:dyDescent="0.25">
      <c r="B3424">
        <f t="shared" si="152"/>
        <v>116</v>
      </c>
      <c r="C3424" s="8">
        <f t="shared" si="153"/>
        <v>47</v>
      </c>
      <c r="D3424" s="8" t="s">
        <v>38</v>
      </c>
      <c r="E3424" s="15" t="str">
        <f t="shared" si="151"/>
        <v>Donghae</v>
      </c>
      <c r="F3424" s="3">
        <v>1631</v>
      </c>
      <c r="G3424">
        <v>1</v>
      </c>
    </row>
    <row r="3425" spans="2:7" x14ac:dyDescent="0.25">
      <c r="B3425">
        <f t="shared" si="152"/>
        <v>116</v>
      </c>
      <c r="C3425" s="8">
        <f t="shared" si="153"/>
        <v>48</v>
      </c>
      <c r="D3425" s="8" t="s">
        <v>38</v>
      </c>
      <c r="E3425" s="15" t="str">
        <f t="shared" si="151"/>
        <v>Dragon</v>
      </c>
      <c r="F3425" s="3">
        <v>9963</v>
      </c>
      <c r="G3425">
        <v>1</v>
      </c>
    </row>
    <row r="3426" spans="2:7" x14ac:dyDescent="0.25">
      <c r="B3426">
        <f t="shared" si="152"/>
        <v>116</v>
      </c>
      <c r="C3426" s="8">
        <f t="shared" si="153"/>
        <v>49</v>
      </c>
      <c r="D3426" s="8" t="s">
        <v>38</v>
      </c>
      <c r="E3426" s="15" t="str">
        <f t="shared" si="151"/>
        <v>Drovyanoy</v>
      </c>
      <c r="F3426" s="3">
        <v>12584</v>
      </c>
      <c r="G3426">
        <v>1</v>
      </c>
    </row>
    <row r="3427" spans="2:7" x14ac:dyDescent="0.25">
      <c r="B3427">
        <f t="shared" si="152"/>
        <v>116</v>
      </c>
      <c r="C3427" s="8">
        <f t="shared" si="153"/>
        <v>50</v>
      </c>
      <c r="D3427" s="8" t="s">
        <v>38</v>
      </c>
      <c r="E3427" s="15" t="str">
        <f t="shared" si="151"/>
        <v>Dunkirk</v>
      </c>
      <c r="F3427" s="3">
        <v>10147</v>
      </c>
      <c r="G3427">
        <v>1</v>
      </c>
    </row>
    <row r="3428" spans="2:7" x14ac:dyDescent="0.25">
      <c r="B3428">
        <f t="shared" si="152"/>
        <v>116</v>
      </c>
      <c r="C3428" s="8">
        <f t="shared" si="153"/>
        <v>51</v>
      </c>
      <c r="D3428" s="8" t="s">
        <v>38</v>
      </c>
      <c r="E3428" s="15" t="str">
        <f t="shared" ref="E3428:E3491" si="154">E3203</f>
        <v>Elba Island - Savanah</v>
      </c>
      <c r="F3428" s="3">
        <v>11069</v>
      </c>
      <c r="G3428">
        <v>1</v>
      </c>
    </row>
    <row r="3429" spans="2:7" x14ac:dyDescent="0.25">
      <c r="B3429">
        <f t="shared" ref="B3429:B3492" si="155">IF(C3428=225,B3428+1,B3428)</f>
        <v>116</v>
      </c>
      <c r="C3429" s="8">
        <f t="shared" ref="C3429:C3492" si="156">C3204</f>
        <v>52</v>
      </c>
      <c r="D3429" s="8" t="s">
        <v>38</v>
      </c>
      <c r="E3429" s="15" t="str">
        <f t="shared" si="154"/>
        <v>Ennore</v>
      </c>
      <c r="F3429" s="3">
        <v>2946</v>
      </c>
      <c r="G3429">
        <v>1</v>
      </c>
    </row>
    <row r="3430" spans="2:7" x14ac:dyDescent="0.25">
      <c r="B3430">
        <f t="shared" si="155"/>
        <v>116</v>
      </c>
      <c r="C3430" s="8">
        <f t="shared" si="156"/>
        <v>53</v>
      </c>
      <c r="D3430" s="8" t="s">
        <v>38</v>
      </c>
      <c r="E3430" s="15" t="str">
        <f t="shared" si="154"/>
        <v>Escobar</v>
      </c>
      <c r="F3430" s="3">
        <v>10672</v>
      </c>
      <c r="G3430">
        <v>1</v>
      </c>
    </row>
    <row r="3431" spans="2:7" x14ac:dyDescent="0.25">
      <c r="B3431">
        <f t="shared" si="155"/>
        <v>116</v>
      </c>
      <c r="C3431" s="8">
        <f t="shared" si="156"/>
        <v>54</v>
      </c>
      <c r="D3431" s="8" t="s">
        <v>38</v>
      </c>
      <c r="E3431" s="15" t="str">
        <f t="shared" si="154"/>
        <v>Everett, Massachusetts, U.S.A.</v>
      </c>
      <c r="F3431" s="3">
        <v>11671</v>
      </c>
      <c r="G3431">
        <v>1</v>
      </c>
    </row>
    <row r="3432" spans="2:7" x14ac:dyDescent="0.25">
      <c r="B3432">
        <f t="shared" si="155"/>
        <v>116</v>
      </c>
      <c r="C3432" s="8">
        <f t="shared" si="156"/>
        <v>55</v>
      </c>
      <c r="D3432" s="8" t="s">
        <v>38</v>
      </c>
      <c r="E3432" s="15" t="str">
        <f t="shared" si="154"/>
        <v>Excelerate - Teesport</v>
      </c>
      <c r="F3432" s="3">
        <v>10441</v>
      </c>
      <c r="G3432">
        <v>1</v>
      </c>
    </row>
    <row r="3433" spans="2:7" x14ac:dyDescent="0.25">
      <c r="B3433">
        <f t="shared" si="155"/>
        <v>116</v>
      </c>
      <c r="C3433" s="8">
        <f t="shared" si="156"/>
        <v>56</v>
      </c>
      <c r="D3433" s="8" t="s">
        <v>38</v>
      </c>
      <c r="E3433" s="15" t="str">
        <f t="shared" si="154"/>
        <v>Falconara</v>
      </c>
      <c r="F3433" s="3">
        <v>8085</v>
      </c>
      <c r="G3433">
        <v>1</v>
      </c>
    </row>
    <row r="3434" spans="2:7" x14ac:dyDescent="0.25">
      <c r="B3434">
        <f t="shared" si="155"/>
        <v>116</v>
      </c>
      <c r="C3434" s="8">
        <f t="shared" si="156"/>
        <v>57</v>
      </c>
      <c r="D3434" s="8" t="s">
        <v>38</v>
      </c>
      <c r="E3434" s="15" t="str">
        <f t="shared" si="154"/>
        <v>Ferrol</v>
      </c>
      <c r="F3434" s="3">
        <v>9512</v>
      </c>
      <c r="G3434">
        <v>1</v>
      </c>
    </row>
    <row r="3435" spans="2:7" x14ac:dyDescent="0.25">
      <c r="B3435">
        <f t="shared" si="155"/>
        <v>116</v>
      </c>
      <c r="C3435" s="8">
        <f t="shared" si="156"/>
        <v>58</v>
      </c>
      <c r="D3435" s="8" t="s">
        <v>38</v>
      </c>
      <c r="E3435" s="15" t="str">
        <f t="shared" si="154"/>
        <v>Fort de France</v>
      </c>
      <c r="F3435" s="3">
        <v>10666</v>
      </c>
      <c r="G3435">
        <v>1</v>
      </c>
    </row>
    <row r="3436" spans="2:7" x14ac:dyDescent="0.25">
      <c r="B3436">
        <f t="shared" si="155"/>
        <v>116</v>
      </c>
      <c r="C3436" s="8">
        <f t="shared" si="156"/>
        <v>59</v>
      </c>
      <c r="D3436" s="8" t="s">
        <v>38</v>
      </c>
      <c r="E3436" s="15" t="str">
        <f t="shared" si="154"/>
        <v>Fos - Cavaou</v>
      </c>
      <c r="F3436" s="3">
        <v>8475</v>
      </c>
      <c r="G3436">
        <v>1</v>
      </c>
    </row>
    <row r="3437" spans="2:7" x14ac:dyDescent="0.25">
      <c r="B3437">
        <f t="shared" si="155"/>
        <v>116</v>
      </c>
      <c r="C3437" s="8">
        <f t="shared" si="156"/>
        <v>60</v>
      </c>
      <c r="D3437" s="8" t="s">
        <v>38</v>
      </c>
      <c r="E3437" s="15" t="str">
        <f t="shared" si="154"/>
        <v>Freeport , Texas, U.S.A.</v>
      </c>
      <c r="F3437" s="3">
        <v>11086</v>
      </c>
      <c r="G3437">
        <v>1</v>
      </c>
    </row>
    <row r="3438" spans="2:7" x14ac:dyDescent="0.25">
      <c r="B3438">
        <f t="shared" si="155"/>
        <v>116</v>
      </c>
      <c r="C3438" s="8">
        <f t="shared" si="156"/>
        <v>61</v>
      </c>
      <c r="D3438" s="8" t="s">
        <v>38</v>
      </c>
      <c r="E3438" s="15" t="str">
        <f t="shared" si="154"/>
        <v>Fujairah</v>
      </c>
      <c r="F3438" s="3">
        <v>4691</v>
      </c>
      <c r="G3438">
        <v>1</v>
      </c>
    </row>
    <row r="3439" spans="2:7" x14ac:dyDescent="0.25">
      <c r="B3439">
        <f t="shared" si="155"/>
        <v>116</v>
      </c>
      <c r="C3439" s="8">
        <f t="shared" si="156"/>
        <v>62</v>
      </c>
      <c r="D3439" s="8" t="s">
        <v>38</v>
      </c>
      <c r="E3439" s="15" t="str">
        <f t="shared" si="154"/>
        <v>Fujian</v>
      </c>
      <c r="F3439" s="3">
        <v>984</v>
      </c>
      <c r="G3439">
        <v>1</v>
      </c>
    </row>
    <row r="3440" spans="2:7" x14ac:dyDescent="0.25">
      <c r="B3440">
        <f t="shared" si="155"/>
        <v>116</v>
      </c>
      <c r="C3440" s="8">
        <f t="shared" si="156"/>
        <v>63</v>
      </c>
      <c r="D3440" s="8" t="s">
        <v>38</v>
      </c>
      <c r="E3440" s="15" t="str">
        <f t="shared" si="154"/>
        <v>Futtsu</v>
      </c>
      <c r="F3440" s="3">
        <v>1836</v>
      </c>
      <c r="G3440">
        <v>1</v>
      </c>
    </row>
    <row r="3441" spans="2:7" x14ac:dyDescent="0.25">
      <c r="B3441">
        <f t="shared" si="155"/>
        <v>116</v>
      </c>
      <c r="C3441" s="8">
        <f t="shared" si="156"/>
        <v>64</v>
      </c>
      <c r="D3441" s="8" t="s">
        <v>38</v>
      </c>
      <c r="E3441" s="15" t="str">
        <f t="shared" si="154"/>
        <v>Gangavaram</v>
      </c>
      <c r="F3441" s="3">
        <v>2927</v>
      </c>
      <c r="G3441">
        <v>1</v>
      </c>
    </row>
    <row r="3442" spans="2:7" x14ac:dyDescent="0.25">
      <c r="B3442">
        <f t="shared" si="155"/>
        <v>116</v>
      </c>
      <c r="C3442" s="8">
        <f t="shared" si="156"/>
        <v>65</v>
      </c>
      <c r="D3442" s="8" t="s">
        <v>38</v>
      </c>
      <c r="E3442" s="15" t="str">
        <f t="shared" si="154"/>
        <v>Gate</v>
      </c>
      <c r="G3442">
        <v>1</v>
      </c>
    </row>
    <row r="3443" spans="2:7" x14ac:dyDescent="0.25">
      <c r="B3443">
        <f t="shared" si="155"/>
        <v>116</v>
      </c>
      <c r="C3443" s="8">
        <f t="shared" si="156"/>
        <v>66</v>
      </c>
      <c r="D3443" s="8" t="s">
        <v>38</v>
      </c>
      <c r="E3443" s="15" t="str">
        <f t="shared" si="154"/>
        <v>Gibraltar</v>
      </c>
      <c r="G3443">
        <v>1</v>
      </c>
    </row>
    <row r="3444" spans="2:7" x14ac:dyDescent="0.25">
      <c r="B3444">
        <f t="shared" si="155"/>
        <v>116</v>
      </c>
      <c r="C3444" s="8">
        <f t="shared" si="156"/>
        <v>67</v>
      </c>
      <c r="D3444" s="8" t="s">
        <v>38</v>
      </c>
      <c r="E3444" s="15" t="str">
        <f t="shared" si="154"/>
        <v>Gioia Tauro</v>
      </c>
      <c r="F3444" s="3">
        <v>8161</v>
      </c>
      <c r="G3444">
        <v>1</v>
      </c>
    </row>
    <row r="3445" spans="2:7" x14ac:dyDescent="0.25">
      <c r="B3445">
        <f t="shared" si="155"/>
        <v>116</v>
      </c>
      <c r="C3445" s="8">
        <f t="shared" si="156"/>
        <v>68</v>
      </c>
      <c r="D3445" s="8" t="s">
        <v>38</v>
      </c>
      <c r="E3445" s="15" t="str">
        <f t="shared" si="154"/>
        <v>Gladstone</v>
      </c>
      <c r="F3445" s="3">
        <v>3537</v>
      </c>
      <c r="G3445">
        <v>1</v>
      </c>
    </row>
    <row r="3446" spans="2:7" x14ac:dyDescent="0.25">
      <c r="B3446">
        <f t="shared" si="155"/>
        <v>116</v>
      </c>
      <c r="C3446" s="8">
        <f t="shared" si="156"/>
        <v>69</v>
      </c>
      <c r="D3446" s="8" t="s">
        <v>38</v>
      </c>
      <c r="E3446" s="15" t="str">
        <f t="shared" si="154"/>
        <v>Golden Pass</v>
      </c>
      <c r="F3446" s="3">
        <v>11055</v>
      </c>
      <c r="G3446">
        <v>1</v>
      </c>
    </row>
    <row r="3447" spans="2:7" x14ac:dyDescent="0.25">
      <c r="B3447">
        <f t="shared" si="155"/>
        <v>116</v>
      </c>
      <c r="C3447" s="8">
        <f t="shared" si="156"/>
        <v>70</v>
      </c>
      <c r="D3447" s="8" t="s">
        <v>38</v>
      </c>
      <c r="E3447" s="15" t="str">
        <f t="shared" si="154"/>
        <v>Guanabara</v>
      </c>
      <c r="F3447" s="3">
        <v>10014</v>
      </c>
      <c r="G3447">
        <v>1</v>
      </c>
    </row>
    <row r="3448" spans="2:7" x14ac:dyDescent="0.25">
      <c r="B3448">
        <f t="shared" si="155"/>
        <v>116</v>
      </c>
      <c r="C3448" s="8">
        <f t="shared" si="156"/>
        <v>71</v>
      </c>
      <c r="D3448" s="8" t="s">
        <v>38</v>
      </c>
      <c r="E3448" s="15" t="str">
        <f t="shared" si="154"/>
        <v>Guangdong</v>
      </c>
      <c r="F3448" s="3">
        <v>689</v>
      </c>
      <c r="G3448">
        <v>1</v>
      </c>
    </row>
    <row r="3449" spans="2:7" x14ac:dyDescent="0.25">
      <c r="B3449">
        <f t="shared" si="155"/>
        <v>116</v>
      </c>
      <c r="C3449" s="8">
        <f t="shared" si="156"/>
        <v>72</v>
      </c>
      <c r="D3449" s="8" t="s">
        <v>38</v>
      </c>
      <c r="E3449" s="15" t="str">
        <f t="shared" si="154"/>
        <v>Guayama</v>
      </c>
      <c r="F3449" s="3">
        <v>10464</v>
      </c>
      <c r="G3449">
        <v>1</v>
      </c>
    </row>
    <row r="3450" spans="2:7" x14ac:dyDescent="0.25">
      <c r="B3450">
        <f t="shared" si="155"/>
        <v>116</v>
      </c>
      <c r="C3450" s="8">
        <f t="shared" si="156"/>
        <v>73</v>
      </c>
      <c r="D3450" s="8" t="s">
        <v>38</v>
      </c>
      <c r="E3450" s="15" t="str">
        <f t="shared" si="154"/>
        <v>Guayanilla</v>
      </c>
      <c r="F3450" s="3">
        <v>10433</v>
      </c>
      <c r="G3450">
        <v>1</v>
      </c>
    </row>
    <row r="3451" spans="2:7" x14ac:dyDescent="0.25">
      <c r="B3451">
        <f t="shared" si="155"/>
        <v>116</v>
      </c>
      <c r="C3451" s="8">
        <f t="shared" si="156"/>
        <v>74</v>
      </c>
      <c r="D3451" s="8" t="s">
        <v>38</v>
      </c>
      <c r="E3451" s="15" t="str">
        <f t="shared" si="154"/>
        <v>Gulf - Pascagoula</v>
      </c>
      <c r="F3451" s="3">
        <v>10928</v>
      </c>
      <c r="G3451">
        <v>1</v>
      </c>
    </row>
    <row r="3452" spans="2:7" x14ac:dyDescent="0.25">
      <c r="B3452">
        <f t="shared" si="155"/>
        <v>116</v>
      </c>
      <c r="C3452" s="8">
        <f t="shared" si="156"/>
        <v>75</v>
      </c>
      <c r="D3452" s="8" t="s">
        <v>38</v>
      </c>
      <c r="E3452" s="15" t="str">
        <f t="shared" si="154"/>
        <v>Gwangyang</v>
      </c>
      <c r="F3452" s="3">
        <v>1426</v>
      </c>
      <c r="G3452">
        <v>1</v>
      </c>
    </row>
    <row r="3453" spans="2:7" x14ac:dyDescent="0.25">
      <c r="B3453">
        <f t="shared" si="155"/>
        <v>116</v>
      </c>
      <c r="C3453" s="8">
        <f t="shared" si="156"/>
        <v>76</v>
      </c>
      <c r="D3453" s="8" t="s">
        <v>38</v>
      </c>
      <c r="E3453" s="15" t="str">
        <f t="shared" si="154"/>
        <v>Hachinohe</v>
      </c>
      <c r="F3453" s="3">
        <v>2191</v>
      </c>
      <c r="G3453">
        <v>1</v>
      </c>
    </row>
    <row r="3454" spans="2:7" x14ac:dyDescent="0.25">
      <c r="B3454">
        <f t="shared" si="155"/>
        <v>116</v>
      </c>
      <c r="C3454" s="8">
        <f t="shared" si="156"/>
        <v>77</v>
      </c>
      <c r="D3454" s="8" t="s">
        <v>38</v>
      </c>
      <c r="E3454" s="15" t="str">
        <f t="shared" si="154"/>
        <v>Haikou</v>
      </c>
      <c r="F3454" s="3">
        <v>777</v>
      </c>
      <c r="G3454">
        <v>1</v>
      </c>
    </row>
    <row r="3455" spans="2:7" x14ac:dyDescent="0.25">
      <c r="B3455">
        <f t="shared" si="155"/>
        <v>116</v>
      </c>
      <c r="C3455" s="8">
        <f t="shared" si="156"/>
        <v>78</v>
      </c>
      <c r="D3455" s="8" t="s">
        <v>38</v>
      </c>
      <c r="E3455" s="15" t="str">
        <f t="shared" si="154"/>
        <v>Haldia</v>
      </c>
      <c r="F3455" s="3">
        <v>2944</v>
      </c>
      <c r="G3455">
        <v>1</v>
      </c>
    </row>
    <row r="3456" spans="2:7" x14ac:dyDescent="0.25">
      <c r="B3456">
        <f t="shared" si="155"/>
        <v>116</v>
      </c>
      <c r="C3456" s="8">
        <f t="shared" si="156"/>
        <v>79</v>
      </c>
      <c r="D3456" s="8" t="s">
        <v>38</v>
      </c>
      <c r="E3456" s="15" t="str">
        <f t="shared" si="154"/>
        <v>Halifax</v>
      </c>
      <c r="F3456" s="3">
        <v>11501</v>
      </c>
      <c r="G3456">
        <v>1</v>
      </c>
    </row>
    <row r="3457" spans="2:7" x14ac:dyDescent="0.25">
      <c r="B3457">
        <f t="shared" si="155"/>
        <v>116</v>
      </c>
      <c r="C3457" s="8">
        <f t="shared" si="156"/>
        <v>80</v>
      </c>
      <c r="D3457" s="8" t="s">
        <v>38</v>
      </c>
      <c r="E3457" s="15" t="str">
        <f t="shared" si="154"/>
        <v>Hammerfest - Melkoya Island</v>
      </c>
      <c r="F3457" s="3">
        <v>11453</v>
      </c>
      <c r="G3457">
        <v>1</v>
      </c>
    </row>
    <row r="3458" spans="2:7" x14ac:dyDescent="0.25">
      <c r="B3458">
        <f t="shared" si="155"/>
        <v>116</v>
      </c>
      <c r="C3458" s="8">
        <f t="shared" si="156"/>
        <v>81</v>
      </c>
      <c r="D3458" s="8" t="s">
        <v>38</v>
      </c>
      <c r="E3458" s="15" t="str">
        <f t="shared" si="154"/>
        <v>Hatsukaichi</v>
      </c>
      <c r="F3458" s="3">
        <v>1569</v>
      </c>
      <c r="G3458">
        <v>1</v>
      </c>
    </row>
    <row r="3459" spans="2:7" x14ac:dyDescent="0.25">
      <c r="B3459">
        <f t="shared" si="155"/>
        <v>116</v>
      </c>
      <c r="C3459" s="8">
        <f t="shared" si="156"/>
        <v>82</v>
      </c>
      <c r="D3459" s="8" t="s">
        <v>38</v>
      </c>
      <c r="E3459" s="15" t="str">
        <f t="shared" si="154"/>
        <v>Hazira</v>
      </c>
      <c r="F3459" s="3">
        <v>3941</v>
      </c>
      <c r="G3459">
        <v>1</v>
      </c>
    </row>
    <row r="3460" spans="2:7" x14ac:dyDescent="0.25">
      <c r="B3460">
        <f t="shared" si="155"/>
        <v>116</v>
      </c>
      <c r="C3460" s="8">
        <f t="shared" si="156"/>
        <v>83</v>
      </c>
      <c r="D3460" s="8" t="s">
        <v>38</v>
      </c>
      <c r="E3460" s="15" t="str">
        <f t="shared" si="154"/>
        <v>Higashi-Ogishima</v>
      </c>
      <c r="F3460" s="3">
        <v>1838</v>
      </c>
      <c r="G3460">
        <v>1</v>
      </c>
    </row>
    <row r="3461" spans="2:7" x14ac:dyDescent="0.25">
      <c r="B3461">
        <f t="shared" si="155"/>
        <v>116</v>
      </c>
      <c r="C3461" s="8">
        <f t="shared" si="156"/>
        <v>84</v>
      </c>
      <c r="D3461" s="8" t="s">
        <v>38</v>
      </c>
      <c r="E3461" s="15" t="str">
        <f t="shared" si="154"/>
        <v>Himeji</v>
      </c>
      <c r="F3461" s="3">
        <v>1654</v>
      </c>
      <c r="G3461">
        <v>1</v>
      </c>
    </row>
    <row r="3462" spans="2:7" x14ac:dyDescent="0.25">
      <c r="B3462">
        <f t="shared" si="155"/>
        <v>116</v>
      </c>
      <c r="C3462" s="8">
        <f t="shared" si="156"/>
        <v>85</v>
      </c>
      <c r="D3462" s="8" t="s">
        <v>38</v>
      </c>
      <c r="E3462" s="15" t="str">
        <f t="shared" si="154"/>
        <v>Hitachi</v>
      </c>
      <c r="F3462" s="3">
        <v>1928</v>
      </c>
      <c r="G3462">
        <v>1</v>
      </c>
    </row>
    <row r="3463" spans="2:7" x14ac:dyDescent="0.25">
      <c r="B3463">
        <f t="shared" si="155"/>
        <v>116</v>
      </c>
      <c r="C3463" s="8">
        <f t="shared" si="156"/>
        <v>86</v>
      </c>
      <c r="D3463" s="8" t="s">
        <v>38</v>
      </c>
      <c r="E3463" s="15" t="str">
        <f t="shared" si="154"/>
        <v>Ho Chi Min City</v>
      </c>
      <c r="F3463" s="3">
        <v>957</v>
      </c>
      <c r="G3463">
        <v>1</v>
      </c>
    </row>
    <row r="3464" spans="2:7" x14ac:dyDescent="0.25">
      <c r="B3464">
        <f t="shared" si="155"/>
        <v>116</v>
      </c>
      <c r="C3464" s="8">
        <f t="shared" si="156"/>
        <v>87</v>
      </c>
      <c r="D3464" s="8" t="s">
        <v>38</v>
      </c>
      <c r="E3464" s="15" t="str">
        <f t="shared" si="154"/>
        <v>Holyhead</v>
      </c>
      <c r="F3464" s="3">
        <v>10059</v>
      </c>
      <c r="G3464">
        <v>1</v>
      </c>
    </row>
    <row r="3465" spans="2:7" x14ac:dyDescent="0.25">
      <c r="B3465">
        <f t="shared" si="155"/>
        <v>116</v>
      </c>
      <c r="C3465" s="8">
        <f t="shared" si="156"/>
        <v>88</v>
      </c>
      <c r="D3465" s="8" t="s">
        <v>38</v>
      </c>
      <c r="E3465" s="15" t="str">
        <f t="shared" si="154"/>
        <v>Huelva</v>
      </c>
      <c r="F3465" s="3">
        <v>8926</v>
      </c>
      <c r="G3465">
        <v>1</v>
      </c>
    </row>
    <row r="3466" spans="2:7" x14ac:dyDescent="0.25">
      <c r="B3466">
        <f t="shared" si="155"/>
        <v>116</v>
      </c>
      <c r="C3466" s="8">
        <f t="shared" si="156"/>
        <v>89</v>
      </c>
      <c r="D3466" s="8" t="s">
        <v>38</v>
      </c>
      <c r="E3466" s="15" t="str">
        <f t="shared" si="154"/>
        <v>Idku</v>
      </c>
      <c r="F3466" s="3">
        <v>7036</v>
      </c>
      <c r="G3466">
        <v>1</v>
      </c>
    </row>
    <row r="3467" spans="2:7" x14ac:dyDescent="0.25">
      <c r="B3467">
        <f t="shared" si="155"/>
        <v>116</v>
      </c>
      <c r="C3467" s="8">
        <f t="shared" si="156"/>
        <v>90</v>
      </c>
      <c r="D3467" s="8" t="s">
        <v>38</v>
      </c>
      <c r="E3467" s="15" t="str">
        <f t="shared" si="154"/>
        <v>Inchon - Soraepogu</v>
      </c>
      <c r="F3467" s="3">
        <v>1558</v>
      </c>
      <c r="G3467">
        <v>1</v>
      </c>
    </row>
    <row r="3468" spans="2:7" x14ac:dyDescent="0.25">
      <c r="B3468">
        <f t="shared" si="155"/>
        <v>116</v>
      </c>
      <c r="C3468" s="8">
        <f t="shared" si="156"/>
        <v>91</v>
      </c>
      <c r="D3468" s="8" t="s">
        <v>38</v>
      </c>
      <c r="E3468" s="15" t="str">
        <f t="shared" si="154"/>
        <v>Ishikariwan-Shinko</v>
      </c>
      <c r="F3468" s="3">
        <v>2216</v>
      </c>
      <c r="G3468">
        <v>1</v>
      </c>
    </row>
    <row r="3469" spans="2:7" x14ac:dyDescent="0.25">
      <c r="B3469">
        <f t="shared" si="155"/>
        <v>116</v>
      </c>
      <c r="C3469" s="8">
        <f t="shared" si="156"/>
        <v>92</v>
      </c>
      <c r="D3469" s="8" t="s">
        <v>38</v>
      </c>
      <c r="E3469" s="15" t="str">
        <f t="shared" si="154"/>
        <v>Isle of Grain</v>
      </c>
      <c r="F3469" s="3">
        <v>10210</v>
      </c>
      <c r="G3469">
        <v>1</v>
      </c>
    </row>
    <row r="3470" spans="2:7" x14ac:dyDescent="0.25">
      <c r="B3470">
        <f t="shared" si="155"/>
        <v>116</v>
      </c>
      <c r="C3470" s="8">
        <f t="shared" si="156"/>
        <v>93</v>
      </c>
      <c r="D3470" s="8" t="s">
        <v>38</v>
      </c>
      <c r="E3470" s="15" t="str">
        <f t="shared" si="154"/>
        <v>Jebel Ali</v>
      </c>
      <c r="F3470" s="3">
        <v>4870</v>
      </c>
      <c r="G3470">
        <v>1</v>
      </c>
    </row>
    <row r="3471" spans="2:7" x14ac:dyDescent="0.25">
      <c r="B3471">
        <f t="shared" si="155"/>
        <v>116</v>
      </c>
      <c r="C3471" s="8">
        <f t="shared" si="156"/>
        <v>94</v>
      </c>
      <c r="D3471" s="8" t="s">
        <v>38</v>
      </c>
      <c r="E3471" s="15" t="str">
        <f t="shared" si="154"/>
        <v>Jiangsu</v>
      </c>
      <c r="F3471" s="3">
        <v>1288</v>
      </c>
      <c r="G3471">
        <v>1</v>
      </c>
    </row>
    <row r="3472" spans="2:7" x14ac:dyDescent="0.25">
      <c r="B3472">
        <f t="shared" si="155"/>
        <v>116</v>
      </c>
      <c r="C3472" s="8">
        <f t="shared" si="156"/>
        <v>95</v>
      </c>
      <c r="D3472" s="8" t="s">
        <v>38</v>
      </c>
      <c r="E3472" s="15" t="str">
        <f t="shared" si="154"/>
        <v>Johore</v>
      </c>
      <c r="F3472" s="3">
        <v>1348</v>
      </c>
      <c r="G3472">
        <v>1</v>
      </c>
    </row>
    <row r="3473" spans="2:7" x14ac:dyDescent="0.25">
      <c r="B3473">
        <f t="shared" si="155"/>
        <v>116</v>
      </c>
      <c r="C3473" s="8">
        <f t="shared" si="156"/>
        <v>96</v>
      </c>
      <c r="D3473" s="8" t="s">
        <v>38</v>
      </c>
      <c r="E3473" s="15" t="str">
        <f t="shared" si="154"/>
        <v>Jorf Lasfar</v>
      </c>
      <c r="F3473" s="3">
        <v>9045</v>
      </c>
      <c r="G3473">
        <v>1</v>
      </c>
    </row>
    <row r="3474" spans="2:7" x14ac:dyDescent="0.25">
      <c r="B3474">
        <f t="shared" si="155"/>
        <v>116</v>
      </c>
      <c r="C3474" s="8">
        <f t="shared" si="156"/>
        <v>97</v>
      </c>
      <c r="D3474" s="8" t="s">
        <v>38</v>
      </c>
      <c r="E3474" s="15" t="str">
        <f t="shared" si="154"/>
        <v>Singapore</v>
      </c>
      <c r="F3474" s="3">
        <v>1366</v>
      </c>
      <c r="G3474">
        <v>1</v>
      </c>
    </row>
    <row r="3475" spans="2:7" x14ac:dyDescent="0.25">
      <c r="B3475">
        <f t="shared" si="155"/>
        <v>116</v>
      </c>
      <c r="C3475" s="8">
        <f t="shared" si="156"/>
        <v>98</v>
      </c>
      <c r="D3475" s="8" t="s">
        <v>38</v>
      </c>
      <c r="E3475" s="15" t="str">
        <f t="shared" si="154"/>
        <v>Kagoshima</v>
      </c>
      <c r="F3475" s="3">
        <v>1346</v>
      </c>
      <c r="G3475">
        <v>1</v>
      </c>
    </row>
    <row r="3476" spans="2:7" x14ac:dyDescent="0.25">
      <c r="B3476">
        <f t="shared" si="155"/>
        <v>116</v>
      </c>
      <c r="C3476" s="8">
        <f t="shared" si="156"/>
        <v>99</v>
      </c>
      <c r="D3476" s="8" t="s">
        <v>38</v>
      </c>
      <c r="E3476" s="15" t="str">
        <f t="shared" si="154"/>
        <v>Kakinada</v>
      </c>
      <c r="F3476" s="3">
        <v>2949</v>
      </c>
      <c r="G3476">
        <v>1</v>
      </c>
    </row>
    <row r="3477" spans="2:7" x14ac:dyDescent="0.25">
      <c r="B3477">
        <f t="shared" si="155"/>
        <v>116</v>
      </c>
      <c r="C3477" s="8">
        <f t="shared" si="156"/>
        <v>100</v>
      </c>
      <c r="D3477" s="8" t="s">
        <v>38</v>
      </c>
      <c r="E3477" s="15" t="str">
        <f t="shared" si="154"/>
        <v>Port Qasim</v>
      </c>
      <c r="F3477" s="3">
        <v>4263</v>
      </c>
      <c r="G3477">
        <v>1</v>
      </c>
    </row>
    <row r="3478" spans="2:7" x14ac:dyDescent="0.25">
      <c r="B3478">
        <f t="shared" si="155"/>
        <v>116</v>
      </c>
      <c r="C3478" s="8">
        <f t="shared" si="156"/>
        <v>101</v>
      </c>
      <c r="D3478" s="8" t="s">
        <v>38</v>
      </c>
      <c r="E3478" s="15" t="str">
        <f t="shared" si="154"/>
        <v>Karwar - South Port</v>
      </c>
      <c r="F3478" s="3">
        <v>3542</v>
      </c>
      <c r="G3478">
        <v>1</v>
      </c>
    </row>
    <row r="3479" spans="2:7" x14ac:dyDescent="0.25">
      <c r="B3479">
        <f t="shared" si="155"/>
        <v>116</v>
      </c>
      <c r="C3479" s="8">
        <f t="shared" si="156"/>
        <v>102</v>
      </c>
      <c r="D3479" s="8" t="s">
        <v>38</v>
      </c>
      <c r="E3479" s="15" t="str">
        <f t="shared" si="154"/>
        <v>Khor al Zubair</v>
      </c>
      <c r="F3479" s="3">
        <v>5284</v>
      </c>
      <c r="G3479">
        <v>1</v>
      </c>
    </row>
    <row r="3480" spans="2:7" x14ac:dyDescent="0.25">
      <c r="B3480">
        <f t="shared" si="155"/>
        <v>116</v>
      </c>
      <c r="C3480" s="8">
        <f t="shared" si="156"/>
        <v>103</v>
      </c>
      <c r="D3480" s="8" t="s">
        <v>38</v>
      </c>
      <c r="E3480" s="15" t="str">
        <f t="shared" si="154"/>
        <v>Kitakyushu</v>
      </c>
      <c r="F3480" s="3">
        <v>1487</v>
      </c>
      <c r="G3480">
        <v>1</v>
      </c>
    </row>
    <row r="3481" spans="2:7" x14ac:dyDescent="0.25">
      <c r="B3481">
        <f t="shared" si="155"/>
        <v>116</v>
      </c>
      <c r="C3481" s="8">
        <f t="shared" si="156"/>
        <v>104</v>
      </c>
      <c r="D3481" s="8" t="s">
        <v>38</v>
      </c>
      <c r="E3481" s="15" t="str">
        <f t="shared" si="154"/>
        <v>Kitimat</v>
      </c>
      <c r="F3481" s="3">
        <v>5773</v>
      </c>
      <c r="G3481">
        <v>1</v>
      </c>
    </row>
    <row r="3482" spans="2:7" x14ac:dyDescent="0.25">
      <c r="B3482">
        <f t="shared" si="155"/>
        <v>116</v>
      </c>
      <c r="C3482" s="8">
        <f t="shared" si="156"/>
        <v>105</v>
      </c>
      <c r="D3482" s="8" t="s">
        <v>38</v>
      </c>
      <c r="E3482" s="15" t="str">
        <f t="shared" si="154"/>
        <v>Klaipeda</v>
      </c>
      <c r="F3482" s="3">
        <v>11156</v>
      </c>
      <c r="G3482">
        <v>1</v>
      </c>
    </row>
    <row r="3483" spans="2:7" x14ac:dyDescent="0.25">
      <c r="B3483">
        <f t="shared" si="155"/>
        <v>116</v>
      </c>
      <c r="C3483" s="8">
        <f t="shared" si="156"/>
        <v>106</v>
      </c>
      <c r="D3483" s="8" t="s">
        <v>38</v>
      </c>
      <c r="E3483" s="15" t="str">
        <f t="shared" si="154"/>
        <v>Koper</v>
      </c>
      <c r="F3483" s="3">
        <v>8207</v>
      </c>
      <c r="G3483">
        <v>1</v>
      </c>
    </row>
    <row r="3484" spans="2:7" x14ac:dyDescent="0.25">
      <c r="B3484">
        <f t="shared" si="155"/>
        <v>116</v>
      </c>
      <c r="C3484" s="8">
        <f t="shared" si="156"/>
        <v>107</v>
      </c>
      <c r="D3484" s="8" t="s">
        <v>38</v>
      </c>
      <c r="E3484" s="15" t="str">
        <f t="shared" si="154"/>
        <v>Kribi</v>
      </c>
      <c r="F3484" s="3">
        <v>9307</v>
      </c>
      <c r="G3484">
        <v>1</v>
      </c>
    </row>
    <row r="3485" spans="2:7" x14ac:dyDescent="0.25">
      <c r="B3485">
        <f t="shared" si="155"/>
        <v>116</v>
      </c>
      <c r="C3485" s="8">
        <f t="shared" si="156"/>
        <v>108</v>
      </c>
      <c r="D3485" s="8" t="s">
        <v>38</v>
      </c>
      <c r="E3485" s="15" t="str">
        <f t="shared" si="154"/>
        <v>Krk Island</v>
      </c>
      <c r="F3485" s="3">
        <v>8152</v>
      </c>
      <c r="G3485">
        <v>1</v>
      </c>
    </row>
    <row r="3486" spans="2:7" x14ac:dyDescent="0.25">
      <c r="B3486">
        <f t="shared" si="155"/>
        <v>116</v>
      </c>
      <c r="C3486" s="8">
        <f t="shared" si="156"/>
        <v>109</v>
      </c>
      <c r="D3486" s="8" t="s">
        <v>38</v>
      </c>
      <c r="E3486" s="15" t="str">
        <f t="shared" si="154"/>
        <v>Kushiro</v>
      </c>
      <c r="F3486" s="3">
        <v>2315</v>
      </c>
      <c r="G3486">
        <v>1</v>
      </c>
    </row>
    <row r="3487" spans="2:7" x14ac:dyDescent="0.25">
      <c r="B3487">
        <f t="shared" si="155"/>
        <v>116</v>
      </c>
      <c r="C3487" s="8">
        <f t="shared" si="156"/>
        <v>110</v>
      </c>
      <c r="D3487" s="8" t="s">
        <v>38</v>
      </c>
      <c r="E3487" s="15" t="str">
        <f t="shared" si="154"/>
        <v>Lahad Datu</v>
      </c>
      <c r="F3487" s="3">
        <v>629</v>
      </c>
      <c r="G3487">
        <v>1</v>
      </c>
    </row>
    <row r="3488" spans="2:7" x14ac:dyDescent="0.25">
      <c r="B3488">
        <f t="shared" si="155"/>
        <v>116</v>
      </c>
      <c r="C3488" s="8">
        <f t="shared" si="156"/>
        <v>111</v>
      </c>
      <c r="D3488" s="8" t="s">
        <v>38</v>
      </c>
      <c r="E3488" s="15" t="str">
        <f t="shared" si="154"/>
        <v>Lake Charles</v>
      </c>
      <c r="F3488" s="3">
        <v>11072</v>
      </c>
      <c r="G3488">
        <v>1</v>
      </c>
    </row>
    <row r="3489" spans="2:7" x14ac:dyDescent="0.25">
      <c r="B3489">
        <f t="shared" si="155"/>
        <v>116</v>
      </c>
      <c r="C3489" s="8">
        <f t="shared" si="156"/>
        <v>112</v>
      </c>
      <c r="D3489" s="8" t="s">
        <v>38</v>
      </c>
      <c r="E3489" s="15" t="str">
        <f t="shared" si="154"/>
        <v>Lake Charles</v>
      </c>
      <c r="F3489" s="3">
        <v>11065</v>
      </c>
      <c r="G3489">
        <v>1</v>
      </c>
    </row>
    <row r="3490" spans="2:7" x14ac:dyDescent="0.25">
      <c r="B3490">
        <f t="shared" si="155"/>
        <v>116</v>
      </c>
      <c r="C3490" s="8">
        <f t="shared" si="156"/>
        <v>113</v>
      </c>
      <c r="D3490" s="8" t="s">
        <v>38</v>
      </c>
      <c r="E3490" s="15" t="str">
        <f t="shared" si="154"/>
        <v>Le Havre</v>
      </c>
      <c r="F3490" s="3">
        <v>10054</v>
      </c>
      <c r="G3490">
        <v>1</v>
      </c>
    </row>
    <row r="3491" spans="2:7" x14ac:dyDescent="0.25">
      <c r="B3491">
        <f t="shared" si="155"/>
        <v>116</v>
      </c>
      <c r="C3491" s="8">
        <f t="shared" si="156"/>
        <v>114</v>
      </c>
      <c r="D3491" s="8" t="s">
        <v>38</v>
      </c>
      <c r="E3491" s="15" t="str">
        <f t="shared" si="154"/>
        <v>Lianyungang</v>
      </c>
      <c r="F3491" s="3">
        <v>1525</v>
      </c>
      <c r="G3491">
        <v>1</v>
      </c>
    </row>
    <row r="3492" spans="2:7" x14ac:dyDescent="0.25">
      <c r="B3492">
        <f t="shared" si="155"/>
        <v>116</v>
      </c>
      <c r="C3492" s="8">
        <f t="shared" si="156"/>
        <v>115</v>
      </c>
      <c r="D3492" s="8" t="s">
        <v>38</v>
      </c>
      <c r="E3492" s="15" t="str">
        <f t="shared" ref="E3492:E3555" si="157">E3267</f>
        <v>Limassol</v>
      </c>
      <c r="F3492" s="3">
        <v>7082</v>
      </c>
      <c r="G3492">
        <v>1</v>
      </c>
    </row>
    <row r="3493" spans="2:7" x14ac:dyDescent="0.25">
      <c r="B3493">
        <f t="shared" ref="B3493:B3556" si="158">IF(C3492=225,B3492+1,B3492)</f>
        <v>116</v>
      </c>
      <c r="C3493" s="8">
        <f t="shared" ref="C3493:C3556" si="159">C3268</f>
        <v>116</v>
      </c>
      <c r="D3493" s="8" t="s">
        <v>38</v>
      </c>
      <c r="E3493" s="15" t="str">
        <f t="shared" si="157"/>
        <v>Limerick</v>
      </c>
      <c r="F3493" s="3">
        <v>10038</v>
      </c>
      <c r="G3493">
        <v>1</v>
      </c>
    </row>
    <row r="3494" spans="2:7" x14ac:dyDescent="0.25">
      <c r="B3494">
        <f t="shared" si="158"/>
        <v>116</v>
      </c>
      <c r="C3494" s="8">
        <f t="shared" si="159"/>
        <v>117</v>
      </c>
      <c r="D3494" s="8" t="s">
        <v>38</v>
      </c>
      <c r="E3494" s="15" t="str">
        <f t="shared" si="157"/>
        <v>Livorno</v>
      </c>
      <c r="F3494" s="3">
        <v>8337</v>
      </c>
      <c r="G3494">
        <v>1</v>
      </c>
    </row>
    <row r="3495" spans="2:7" x14ac:dyDescent="0.25">
      <c r="B3495">
        <f t="shared" si="158"/>
        <v>116</v>
      </c>
      <c r="C3495" s="8">
        <f t="shared" si="159"/>
        <v>118</v>
      </c>
      <c r="D3495" s="8" t="s">
        <v>38</v>
      </c>
      <c r="E3495" s="15" t="str">
        <f t="shared" si="157"/>
        <v>Lumut, Brunei</v>
      </c>
      <c r="F3495" s="3">
        <v>720</v>
      </c>
      <c r="G3495">
        <v>1</v>
      </c>
    </row>
    <row r="3496" spans="2:7" x14ac:dyDescent="0.25">
      <c r="B3496">
        <f t="shared" si="158"/>
        <v>116</v>
      </c>
      <c r="C3496" s="8">
        <f t="shared" si="159"/>
        <v>119</v>
      </c>
      <c r="D3496" s="8" t="s">
        <v>38</v>
      </c>
      <c r="E3496" s="15" t="str">
        <f t="shared" si="157"/>
        <v>Luwuk</v>
      </c>
      <c r="F3496" s="3">
        <v>1059</v>
      </c>
      <c r="G3496">
        <v>1</v>
      </c>
    </row>
    <row r="3497" spans="2:7" x14ac:dyDescent="0.25">
      <c r="B3497">
        <f t="shared" si="158"/>
        <v>116</v>
      </c>
      <c r="C3497" s="8">
        <f t="shared" si="159"/>
        <v>120</v>
      </c>
      <c r="D3497" s="8" t="s">
        <v>38</v>
      </c>
      <c r="E3497" s="15" t="str">
        <f t="shared" si="157"/>
        <v>Malacca</v>
      </c>
      <c r="F3497" s="3">
        <v>1485</v>
      </c>
      <c r="G3497">
        <v>1</v>
      </c>
    </row>
    <row r="3498" spans="2:7" x14ac:dyDescent="0.25">
      <c r="B3498">
        <f t="shared" si="158"/>
        <v>116</v>
      </c>
      <c r="C3498" s="8">
        <f t="shared" si="159"/>
        <v>121</v>
      </c>
      <c r="D3498" s="8" t="s">
        <v>38</v>
      </c>
      <c r="E3498" s="15" t="str">
        <f t="shared" si="157"/>
        <v>Manzanillo</v>
      </c>
      <c r="F3498" s="3">
        <v>7726</v>
      </c>
      <c r="G3498">
        <v>1</v>
      </c>
    </row>
    <row r="3499" spans="2:7" x14ac:dyDescent="0.25">
      <c r="B3499">
        <f t="shared" si="158"/>
        <v>116</v>
      </c>
      <c r="C3499" s="8">
        <f t="shared" si="159"/>
        <v>122</v>
      </c>
      <c r="D3499" s="8" t="s">
        <v>38</v>
      </c>
      <c r="E3499" s="15" t="str">
        <f t="shared" si="157"/>
        <v>Map Ta Phut</v>
      </c>
      <c r="F3499" s="3">
        <v>1485</v>
      </c>
      <c r="G3499">
        <v>1</v>
      </c>
    </row>
    <row r="3500" spans="2:7" x14ac:dyDescent="0.25">
      <c r="B3500">
        <f t="shared" si="158"/>
        <v>116</v>
      </c>
      <c r="C3500" s="8">
        <f t="shared" si="159"/>
        <v>123</v>
      </c>
      <c r="D3500" s="8" t="s">
        <v>38</v>
      </c>
      <c r="E3500" s="15" t="str">
        <f t="shared" si="157"/>
        <v>Marmara Ereglisi</v>
      </c>
      <c r="F3500" s="3">
        <v>7654</v>
      </c>
      <c r="G3500">
        <v>1</v>
      </c>
    </row>
    <row r="3501" spans="2:7" x14ac:dyDescent="0.25">
      <c r="B3501">
        <f t="shared" si="158"/>
        <v>116</v>
      </c>
      <c r="C3501" s="8">
        <f t="shared" si="159"/>
        <v>124</v>
      </c>
      <c r="D3501" s="8" t="s">
        <v>38</v>
      </c>
      <c r="E3501" s="15" t="str">
        <f t="shared" si="157"/>
        <v>Marsa el Brega</v>
      </c>
      <c r="F3501" s="3">
        <v>7677</v>
      </c>
      <c r="G3501">
        <v>1</v>
      </c>
    </row>
    <row r="3502" spans="2:7" x14ac:dyDescent="0.25">
      <c r="B3502">
        <f t="shared" si="158"/>
        <v>116</v>
      </c>
      <c r="C3502" s="8">
        <f t="shared" si="159"/>
        <v>125</v>
      </c>
      <c r="D3502" s="8" t="s">
        <v>38</v>
      </c>
      <c r="E3502" s="15" t="str">
        <f t="shared" si="157"/>
        <v>Mejillones</v>
      </c>
      <c r="F3502" s="3">
        <v>10196</v>
      </c>
      <c r="G3502">
        <v>1</v>
      </c>
    </row>
    <row r="3503" spans="2:7" x14ac:dyDescent="0.25">
      <c r="B3503">
        <f t="shared" si="158"/>
        <v>116</v>
      </c>
      <c r="C3503" s="8">
        <f t="shared" si="159"/>
        <v>126</v>
      </c>
      <c r="D3503" s="8" t="s">
        <v>38</v>
      </c>
      <c r="E3503" s="15" t="str">
        <f t="shared" si="157"/>
        <v>Mina Al-Ahmadi</v>
      </c>
      <c r="F3503" s="3">
        <v>5230</v>
      </c>
      <c r="G3503">
        <v>1</v>
      </c>
    </row>
    <row r="3504" spans="2:7" x14ac:dyDescent="0.25">
      <c r="B3504">
        <f t="shared" si="158"/>
        <v>116</v>
      </c>
      <c r="C3504" s="8">
        <f t="shared" si="159"/>
        <v>127</v>
      </c>
      <c r="D3504" s="8" t="s">
        <v>38</v>
      </c>
      <c r="E3504" s="15" t="str">
        <f t="shared" si="157"/>
        <v>Mizushima</v>
      </c>
      <c r="F3504" s="3">
        <v>1616</v>
      </c>
      <c r="G3504">
        <v>1</v>
      </c>
    </row>
    <row r="3505" spans="2:7" x14ac:dyDescent="0.25">
      <c r="B3505">
        <f t="shared" si="158"/>
        <v>116</v>
      </c>
      <c r="C3505" s="8">
        <f t="shared" si="159"/>
        <v>128</v>
      </c>
      <c r="D3505" s="8" t="s">
        <v>38</v>
      </c>
      <c r="E3505" s="15" t="str">
        <f t="shared" si="157"/>
        <v>Mombasa</v>
      </c>
      <c r="F3505" s="3">
        <v>6927</v>
      </c>
      <c r="G3505">
        <v>1</v>
      </c>
    </row>
    <row r="3506" spans="2:7" x14ac:dyDescent="0.25">
      <c r="B3506">
        <f t="shared" si="158"/>
        <v>116</v>
      </c>
      <c r="C3506" s="8">
        <f t="shared" si="159"/>
        <v>129</v>
      </c>
      <c r="D3506" s="8" t="s">
        <v>38</v>
      </c>
      <c r="E3506" s="15" t="str">
        <f t="shared" si="157"/>
        <v>Montevideo</v>
      </c>
      <c r="F3506" s="3">
        <v>10531</v>
      </c>
      <c r="G3506">
        <v>1</v>
      </c>
    </row>
    <row r="3507" spans="2:7" x14ac:dyDescent="0.25">
      <c r="B3507">
        <f t="shared" si="158"/>
        <v>116</v>
      </c>
      <c r="C3507" s="8">
        <f t="shared" si="159"/>
        <v>130</v>
      </c>
      <c r="D3507" s="8" t="s">
        <v>38</v>
      </c>
      <c r="E3507" s="15" t="str">
        <f t="shared" si="157"/>
        <v>Montoir - Loire River</v>
      </c>
      <c r="F3507" s="3">
        <v>9832</v>
      </c>
      <c r="G3507">
        <v>1</v>
      </c>
    </row>
    <row r="3508" spans="2:7" x14ac:dyDescent="0.25">
      <c r="B3508">
        <f t="shared" si="158"/>
        <v>116</v>
      </c>
      <c r="C3508" s="8">
        <f t="shared" si="159"/>
        <v>131</v>
      </c>
      <c r="D3508" s="8" t="s">
        <v>38</v>
      </c>
      <c r="E3508" s="15" t="str">
        <f t="shared" si="157"/>
        <v>Mossel Bay</v>
      </c>
      <c r="F3508" s="3">
        <v>6756</v>
      </c>
      <c r="G3508">
        <v>1</v>
      </c>
    </row>
    <row r="3509" spans="2:7" x14ac:dyDescent="0.25">
      <c r="B3509">
        <f t="shared" si="158"/>
        <v>116</v>
      </c>
      <c r="C3509" s="8">
        <f t="shared" si="159"/>
        <v>132</v>
      </c>
      <c r="D3509" s="8" t="s">
        <v>38</v>
      </c>
      <c r="E3509" s="15" t="str">
        <f t="shared" si="157"/>
        <v>Mozambique Port</v>
      </c>
      <c r="F3509" s="3">
        <v>6225</v>
      </c>
      <c r="G3509">
        <v>1</v>
      </c>
    </row>
    <row r="3510" spans="2:7" x14ac:dyDescent="0.25">
      <c r="B3510">
        <f t="shared" si="158"/>
        <v>116</v>
      </c>
      <c r="C3510" s="8">
        <f t="shared" si="159"/>
        <v>133</v>
      </c>
      <c r="D3510" s="8" t="s">
        <v>38</v>
      </c>
      <c r="E3510" s="15" t="str">
        <f t="shared" si="157"/>
        <v>Mundra</v>
      </c>
      <c r="F3510" s="3">
        <v>4143</v>
      </c>
      <c r="G3510">
        <v>1</v>
      </c>
    </row>
    <row r="3511" spans="2:7" x14ac:dyDescent="0.25">
      <c r="B3511">
        <f t="shared" si="158"/>
        <v>116</v>
      </c>
      <c r="C3511" s="8">
        <f t="shared" si="159"/>
        <v>134</v>
      </c>
      <c r="D3511" s="8" t="s">
        <v>38</v>
      </c>
      <c r="E3511" s="15" t="str">
        <f t="shared" si="157"/>
        <v>Nagasaki</v>
      </c>
      <c r="F3511" s="3">
        <v>1361</v>
      </c>
      <c r="G3511">
        <v>1</v>
      </c>
    </row>
    <row r="3512" spans="2:7" x14ac:dyDescent="0.25">
      <c r="B3512">
        <f t="shared" si="158"/>
        <v>116</v>
      </c>
      <c r="C3512" s="8">
        <f t="shared" si="159"/>
        <v>135</v>
      </c>
      <c r="D3512" s="8" t="s">
        <v>38</v>
      </c>
      <c r="E3512" s="15" t="str">
        <f t="shared" si="157"/>
        <v>Nanao</v>
      </c>
      <c r="F3512" s="3">
        <v>1899</v>
      </c>
      <c r="G3512">
        <v>1</v>
      </c>
    </row>
    <row r="3513" spans="2:7" x14ac:dyDescent="0.25">
      <c r="B3513">
        <f t="shared" si="158"/>
        <v>116</v>
      </c>
      <c r="C3513" s="8">
        <f t="shared" si="159"/>
        <v>136</v>
      </c>
      <c r="D3513" s="8" t="s">
        <v>38</v>
      </c>
      <c r="E3513" s="15" t="str">
        <f t="shared" si="157"/>
        <v>Naoetsu</v>
      </c>
      <c r="F3513" s="3">
        <v>1903</v>
      </c>
      <c r="G3513">
        <v>1</v>
      </c>
    </row>
    <row r="3514" spans="2:7" x14ac:dyDescent="0.25">
      <c r="B3514">
        <f t="shared" si="158"/>
        <v>116</v>
      </c>
      <c r="C3514" s="8">
        <f t="shared" si="159"/>
        <v>137</v>
      </c>
      <c r="D3514" s="8" t="s">
        <v>38</v>
      </c>
      <c r="E3514" s="15" t="str">
        <f t="shared" si="157"/>
        <v>Negishi</v>
      </c>
      <c r="F3514" s="3">
        <v>1829</v>
      </c>
      <c r="G3514">
        <v>1</v>
      </c>
    </row>
    <row r="3515" spans="2:7" x14ac:dyDescent="0.25">
      <c r="B3515">
        <f t="shared" si="158"/>
        <v>116</v>
      </c>
      <c r="C3515" s="8">
        <f t="shared" si="159"/>
        <v>138</v>
      </c>
      <c r="D3515" s="8" t="s">
        <v>38</v>
      </c>
      <c r="E3515" s="15" t="str">
        <f t="shared" si="157"/>
        <v>New Plymouth</v>
      </c>
      <c r="F3515" s="3">
        <v>4681</v>
      </c>
      <c r="G3515">
        <v>1</v>
      </c>
    </row>
    <row r="3516" spans="2:7" x14ac:dyDescent="0.25">
      <c r="B3516">
        <f t="shared" si="158"/>
        <v>116</v>
      </c>
      <c r="C3516" s="8">
        <f t="shared" si="159"/>
        <v>139</v>
      </c>
      <c r="D3516" s="8" t="s">
        <v>38</v>
      </c>
      <c r="E3516" s="15" t="str">
        <f t="shared" si="157"/>
        <v>Niigata-Higashi</v>
      </c>
      <c r="F3516" s="3">
        <v>1951</v>
      </c>
      <c r="G3516">
        <v>1</v>
      </c>
    </row>
    <row r="3517" spans="2:7" x14ac:dyDescent="0.25">
      <c r="B3517">
        <f t="shared" si="158"/>
        <v>116</v>
      </c>
      <c r="C3517" s="8">
        <f t="shared" si="159"/>
        <v>140</v>
      </c>
      <c r="D3517" s="8" t="s">
        <v>38</v>
      </c>
      <c r="E3517" s="15" t="str">
        <f t="shared" si="157"/>
        <v>Northeast Gateway Deepwater Port</v>
      </c>
      <c r="F3517" s="3">
        <v>11660</v>
      </c>
      <c r="G3517">
        <v>1</v>
      </c>
    </row>
    <row r="3518" spans="2:7" x14ac:dyDescent="0.25">
      <c r="B3518">
        <f t="shared" si="158"/>
        <v>116</v>
      </c>
      <c r="C3518" s="8">
        <f t="shared" si="159"/>
        <v>141</v>
      </c>
      <c r="D3518" s="8" t="s">
        <v>38</v>
      </c>
      <c r="E3518" s="15" t="str">
        <f t="shared" si="157"/>
        <v>Offshore Haldia No.1 (TA)</v>
      </c>
      <c r="F3518" s="3">
        <v>2867</v>
      </c>
      <c r="G3518">
        <v>1</v>
      </c>
    </row>
    <row r="3519" spans="2:7" x14ac:dyDescent="0.25">
      <c r="B3519">
        <f t="shared" si="158"/>
        <v>116</v>
      </c>
      <c r="C3519" s="8">
        <f t="shared" si="159"/>
        <v>142</v>
      </c>
      <c r="D3519" s="8" t="s">
        <v>38</v>
      </c>
      <c r="E3519" s="15" t="str">
        <f t="shared" si="157"/>
        <v>Ogishima - Tokyo Gas</v>
      </c>
      <c r="F3519" s="3">
        <v>1833</v>
      </c>
      <c r="G3519">
        <v>1</v>
      </c>
    </row>
    <row r="3520" spans="2:7" x14ac:dyDescent="0.25">
      <c r="B3520">
        <f t="shared" si="158"/>
        <v>116</v>
      </c>
      <c r="C3520" s="8">
        <f t="shared" si="159"/>
        <v>143</v>
      </c>
      <c r="D3520" s="8" t="s">
        <v>38</v>
      </c>
      <c r="E3520" s="15" t="str">
        <f t="shared" si="157"/>
        <v>Oita</v>
      </c>
      <c r="F3520" s="3">
        <v>1501</v>
      </c>
      <c r="G3520">
        <v>1</v>
      </c>
    </row>
    <row r="3521" spans="2:7" x14ac:dyDescent="0.25">
      <c r="B3521">
        <f t="shared" si="158"/>
        <v>116</v>
      </c>
      <c r="C3521" s="8">
        <f t="shared" si="159"/>
        <v>144</v>
      </c>
      <c r="D3521" s="8" t="s">
        <v>38</v>
      </c>
      <c r="E3521" s="15" t="str">
        <f t="shared" si="157"/>
        <v>Okinawa</v>
      </c>
      <c r="F3521" s="3">
        <v>1019</v>
      </c>
      <c r="G3521">
        <v>1</v>
      </c>
    </row>
    <row r="3522" spans="2:7" x14ac:dyDescent="0.25">
      <c r="B3522">
        <f t="shared" si="158"/>
        <v>116</v>
      </c>
      <c r="C3522" s="8">
        <f t="shared" si="159"/>
        <v>145</v>
      </c>
      <c r="D3522" s="8" t="s">
        <v>38</v>
      </c>
      <c r="E3522" s="15" t="str">
        <f t="shared" si="157"/>
        <v>Ortona</v>
      </c>
      <c r="F3522" s="3">
        <v>8012</v>
      </c>
      <c r="G3522">
        <v>1</v>
      </c>
    </row>
    <row r="3523" spans="2:7" x14ac:dyDescent="0.25">
      <c r="B3523">
        <f t="shared" si="158"/>
        <v>116</v>
      </c>
      <c r="C3523" s="8">
        <f t="shared" si="159"/>
        <v>146</v>
      </c>
      <c r="D3523" s="8" t="s">
        <v>38</v>
      </c>
      <c r="E3523" s="15" t="str">
        <f t="shared" si="157"/>
        <v>Paldiski South Harbour</v>
      </c>
      <c r="F3523" s="3">
        <v>11358</v>
      </c>
      <c r="G3523">
        <v>1</v>
      </c>
    </row>
    <row r="3524" spans="2:7" x14ac:dyDescent="0.25">
      <c r="B3524">
        <f t="shared" si="158"/>
        <v>116</v>
      </c>
      <c r="C3524" s="8">
        <f t="shared" si="159"/>
        <v>147</v>
      </c>
      <c r="D3524" s="8" t="s">
        <v>38</v>
      </c>
      <c r="E3524" s="15" t="str">
        <f t="shared" si="157"/>
        <v>Panjang</v>
      </c>
      <c r="F3524" s="3">
        <v>1900</v>
      </c>
      <c r="G3524">
        <v>1</v>
      </c>
    </row>
    <row r="3525" spans="2:7" x14ac:dyDescent="0.25">
      <c r="B3525">
        <f t="shared" si="158"/>
        <v>116</v>
      </c>
      <c r="C3525" s="8">
        <f t="shared" si="159"/>
        <v>148</v>
      </c>
      <c r="D3525" s="8" t="s">
        <v>38</v>
      </c>
      <c r="E3525" s="15" t="str">
        <f t="shared" si="157"/>
        <v>Pars</v>
      </c>
      <c r="F3525" s="3">
        <v>4996</v>
      </c>
      <c r="G3525">
        <v>1</v>
      </c>
    </row>
    <row r="3526" spans="2:7" x14ac:dyDescent="0.25">
      <c r="B3526">
        <f t="shared" si="158"/>
        <v>116</v>
      </c>
      <c r="C3526" s="8">
        <f t="shared" si="159"/>
        <v>149</v>
      </c>
      <c r="D3526" s="8" t="s">
        <v>38</v>
      </c>
      <c r="E3526" s="15" t="str">
        <f t="shared" si="157"/>
        <v>Pascagoula</v>
      </c>
      <c r="F3526" s="3">
        <v>10929</v>
      </c>
      <c r="G3526">
        <v>1</v>
      </c>
    </row>
    <row r="3527" spans="2:7" x14ac:dyDescent="0.25">
      <c r="B3527">
        <f t="shared" si="158"/>
        <v>116</v>
      </c>
      <c r="C3527" s="8">
        <f t="shared" si="159"/>
        <v>150</v>
      </c>
      <c r="D3527" s="8" t="s">
        <v>38</v>
      </c>
      <c r="E3527" s="15" t="str">
        <f t="shared" si="157"/>
        <v>Pecem</v>
      </c>
      <c r="F3527" s="3">
        <v>10644</v>
      </c>
      <c r="G3527">
        <v>1</v>
      </c>
    </row>
    <row r="3528" spans="2:7" x14ac:dyDescent="0.25">
      <c r="B3528">
        <f t="shared" si="158"/>
        <v>116</v>
      </c>
      <c r="C3528" s="8">
        <f t="shared" si="159"/>
        <v>151</v>
      </c>
      <c r="D3528" s="8" t="s">
        <v>38</v>
      </c>
      <c r="E3528" s="15" t="str">
        <f t="shared" si="157"/>
        <v>Peru</v>
      </c>
      <c r="F3528" s="3">
        <v>10091</v>
      </c>
      <c r="G3528">
        <v>1</v>
      </c>
    </row>
    <row r="3529" spans="2:7" x14ac:dyDescent="0.25">
      <c r="B3529">
        <f t="shared" si="158"/>
        <v>116</v>
      </c>
      <c r="C3529" s="8">
        <f t="shared" si="159"/>
        <v>152</v>
      </c>
      <c r="D3529" s="8" t="s">
        <v>38</v>
      </c>
      <c r="E3529" s="15" t="str">
        <f t="shared" si="157"/>
        <v>Pipavav</v>
      </c>
      <c r="F3529" s="3">
        <v>3961</v>
      </c>
      <c r="G3529">
        <v>1</v>
      </c>
    </row>
    <row r="3530" spans="2:7" x14ac:dyDescent="0.25">
      <c r="B3530">
        <f t="shared" si="158"/>
        <v>116</v>
      </c>
      <c r="C3530" s="8">
        <f t="shared" si="159"/>
        <v>153</v>
      </c>
      <c r="D3530" s="8" t="s">
        <v>38</v>
      </c>
      <c r="E3530" s="15" t="str">
        <f t="shared" si="157"/>
        <v>Plaquemines</v>
      </c>
      <c r="F3530" s="3">
        <v>10909</v>
      </c>
      <c r="G3530">
        <v>1</v>
      </c>
    </row>
    <row r="3531" spans="2:7" x14ac:dyDescent="0.25">
      <c r="B3531">
        <f t="shared" si="158"/>
        <v>116</v>
      </c>
      <c r="C3531" s="8">
        <f t="shared" si="159"/>
        <v>154</v>
      </c>
      <c r="D3531" s="8" t="s">
        <v>38</v>
      </c>
      <c r="E3531" s="15" t="str">
        <f t="shared" si="157"/>
        <v>Pluto</v>
      </c>
      <c r="F3531" s="3">
        <v>2183</v>
      </c>
      <c r="G3531">
        <v>1</v>
      </c>
    </row>
    <row r="3532" spans="2:7" x14ac:dyDescent="0.25">
      <c r="B3532">
        <f t="shared" si="158"/>
        <v>116</v>
      </c>
      <c r="C3532" s="8">
        <f t="shared" si="159"/>
        <v>155</v>
      </c>
      <c r="D3532" s="8" t="s">
        <v>38</v>
      </c>
      <c r="E3532" s="15" t="str">
        <f t="shared" si="157"/>
        <v>Point Fortin</v>
      </c>
      <c r="F3532" s="3">
        <v>10687</v>
      </c>
      <c r="G3532">
        <v>1</v>
      </c>
    </row>
    <row r="3533" spans="2:7" x14ac:dyDescent="0.25">
      <c r="B3533">
        <f t="shared" si="158"/>
        <v>116</v>
      </c>
      <c r="C3533" s="8">
        <f t="shared" si="159"/>
        <v>156</v>
      </c>
      <c r="D3533" s="8" t="s">
        <v>38</v>
      </c>
      <c r="E3533" s="15" t="str">
        <f t="shared" si="157"/>
        <v>Pointe-a-Pitre</v>
      </c>
      <c r="F3533" s="3">
        <v>10683</v>
      </c>
      <c r="G3533">
        <v>1</v>
      </c>
    </row>
    <row r="3534" spans="2:7" x14ac:dyDescent="0.25">
      <c r="B3534">
        <f t="shared" si="158"/>
        <v>116</v>
      </c>
      <c r="C3534" s="8">
        <f t="shared" si="159"/>
        <v>157</v>
      </c>
      <c r="D3534" s="8" t="s">
        <v>38</v>
      </c>
      <c r="E3534" s="15" t="str">
        <f t="shared" si="157"/>
        <v>Port Esquivel</v>
      </c>
      <c r="F3534" s="3">
        <v>10047</v>
      </c>
      <c r="G3534">
        <v>1</v>
      </c>
    </row>
    <row r="3535" spans="2:7" x14ac:dyDescent="0.25">
      <c r="B3535">
        <f t="shared" si="158"/>
        <v>116</v>
      </c>
      <c r="C3535" s="8">
        <f t="shared" si="159"/>
        <v>158</v>
      </c>
      <c r="D3535" s="8" t="s">
        <v>38</v>
      </c>
      <c r="E3535" s="15" t="str">
        <f t="shared" si="157"/>
        <v>Port Moresby</v>
      </c>
      <c r="F3535" s="3">
        <v>2731</v>
      </c>
      <c r="G3535">
        <v>1</v>
      </c>
    </row>
    <row r="3536" spans="2:7" x14ac:dyDescent="0.25">
      <c r="B3536">
        <f t="shared" si="158"/>
        <v>116</v>
      </c>
      <c r="C3536" s="8">
        <f t="shared" si="159"/>
        <v>159</v>
      </c>
      <c r="D3536" s="8" t="s">
        <v>38</v>
      </c>
      <c r="E3536" s="15" t="str">
        <f t="shared" si="157"/>
        <v>Porto Empedocle</v>
      </c>
      <c r="F3536" s="3">
        <v>7898</v>
      </c>
      <c r="G3536">
        <v>1</v>
      </c>
    </row>
    <row r="3537" spans="2:7" x14ac:dyDescent="0.25">
      <c r="B3537">
        <f t="shared" si="158"/>
        <v>116</v>
      </c>
      <c r="C3537" s="8">
        <f t="shared" si="159"/>
        <v>160</v>
      </c>
      <c r="D3537" s="8" t="s">
        <v>38</v>
      </c>
      <c r="E3537" s="15" t="str">
        <f t="shared" si="157"/>
        <v>Prigorodnoye</v>
      </c>
      <c r="F3537" s="3">
        <v>2411</v>
      </c>
      <c r="G3537">
        <v>1</v>
      </c>
    </row>
    <row r="3538" spans="2:7" x14ac:dyDescent="0.25">
      <c r="B3538">
        <f t="shared" si="158"/>
        <v>116</v>
      </c>
      <c r="C3538" s="8">
        <f t="shared" si="159"/>
        <v>161</v>
      </c>
      <c r="D3538" s="8" t="s">
        <v>38</v>
      </c>
      <c r="E3538" s="15" t="str">
        <f t="shared" si="157"/>
        <v>Prince Rupert</v>
      </c>
      <c r="F3538" s="3">
        <v>5588</v>
      </c>
      <c r="G3538">
        <v>1</v>
      </c>
    </row>
    <row r="3539" spans="2:7" x14ac:dyDescent="0.25">
      <c r="B3539">
        <f t="shared" si="158"/>
        <v>116</v>
      </c>
      <c r="C3539" s="8">
        <f t="shared" si="159"/>
        <v>162</v>
      </c>
      <c r="D3539" s="8" t="s">
        <v>38</v>
      </c>
      <c r="E3539" s="15" t="str">
        <f t="shared" si="157"/>
        <v>Punta Europa</v>
      </c>
      <c r="F3539" s="3">
        <v>9364</v>
      </c>
      <c r="G3539">
        <v>1</v>
      </c>
    </row>
    <row r="3540" spans="2:7" x14ac:dyDescent="0.25">
      <c r="B3540">
        <f t="shared" si="158"/>
        <v>116</v>
      </c>
      <c r="C3540" s="8">
        <f t="shared" si="159"/>
        <v>163</v>
      </c>
      <c r="D3540" s="8" t="s">
        <v>38</v>
      </c>
      <c r="E3540" s="15" t="str">
        <f t="shared" si="157"/>
        <v>Pyeong Taek</v>
      </c>
      <c r="F3540" s="3">
        <v>1550</v>
      </c>
      <c r="G3540">
        <v>1</v>
      </c>
    </row>
    <row r="3541" spans="2:7" x14ac:dyDescent="0.25">
      <c r="B3541">
        <f t="shared" si="158"/>
        <v>116</v>
      </c>
      <c r="C3541" s="8">
        <f t="shared" si="159"/>
        <v>164</v>
      </c>
      <c r="D3541" s="8" t="s">
        <v>38</v>
      </c>
      <c r="E3541" s="15" t="str">
        <f t="shared" si="157"/>
        <v>Qalhat</v>
      </c>
      <c r="F3541" s="3">
        <v>4487</v>
      </c>
      <c r="G3541">
        <v>1</v>
      </c>
    </row>
    <row r="3542" spans="2:7" x14ac:dyDescent="0.25">
      <c r="B3542">
        <f t="shared" si="158"/>
        <v>116</v>
      </c>
      <c r="C3542" s="8">
        <f t="shared" si="159"/>
        <v>165</v>
      </c>
      <c r="D3542" s="8" t="s">
        <v>38</v>
      </c>
      <c r="E3542" s="15" t="str">
        <f t="shared" si="157"/>
        <v>Qidong</v>
      </c>
      <c r="G3542">
        <v>1</v>
      </c>
    </row>
    <row r="3543" spans="2:7" x14ac:dyDescent="0.25">
      <c r="B3543">
        <f t="shared" si="158"/>
        <v>116</v>
      </c>
      <c r="C3543" s="8">
        <f t="shared" si="159"/>
        <v>166</v>
      </c>
      <c r="D3543" s="8" t="s">
        <v>38</v>
      </c>
      <c r="E3543" s="15" t="str">
        <f t="shared" si="157"/>
        <v>Qingdao</v>
      </c>
      <c r="F3543" s="3">
        <v>1512</v>
      </c>
      <c r="G3543">
        <v>1</v>
      </c>
    </row>
    <row r="3544" spans="2:7" x14ac:dyDescent="0.25">
      <c r="B3544">
        <f t="shared" si="158"/>
        <v>116</v>
      </c>
      <c r="C3544" s="8">
        <f t="shared" si="159"/>
        <v>167</v>
      </c>
      <c r="D3544" s="8" t="s">
        <v>38</v>
      </c>
      <c r="E3544" s="15" t="str">
        <f t="shared" si="157"/>
        <v>Qinhuangdao</v>
      </c>
      <c r="F3544" s="3">
        <v>1746</v>
      </c>
      <c r="G3544">
        <v>1</v>
      </c>
    </row>
    <row r="3545" spans="2:7" x14ac:dyDescent="0.25">
      <c r="B3545">
        <f t="shared" si="158"/>
        <v>116</v>
      </c>
      <c r="C3545" s="8">
        <f t="shared" si="159"/>
        <v>168</v>
      </c>
      <c r="D3545" s="8" t="s">
        <v>38</v>
      </c>
      <c r="E3545" s="15" t="str">
        <f t="shared" si="157"/>
        <v>Qinzhou</v>
      </c>
      <c r="F3545" s="3">
        <v>985</v>
      </c>
      <c r="G3545">
        <v>1</v>
      </c>
    </row>
    <row r="3546" spans="2:7" x14ac:dyDescent="0.25">
      <c r="B3546">
        <f t="shared" si="158"/>
        <v>116</v>
      </c>
      <c r="C3546" s="8">
        <f t="shared" si="159"/>
        <v>169</v>
      </c>
      <c r="D3546" s="8" t="s">
        <v>38</v>
      </c>
      <c r="E3546" s="15" t="str">
        <f t="shared" si="157"/>
        <v>Quintero</v>
      </c>
      <c r="F3546" s="3">
        <v>9818</v>
      </c>
      <c r="G3546">
        <v>1</v>
      </c>
    </row>
    <row r="3547" spans="2:7" x14ac:dyDescent="0.25">
      <c r="B3547">
        <f t="shared" si="158"/>
        <v>116</v>
      </c>
      <c r="C3547" s="8">
        <f t="shared" si="159"/>
        <v>170</v>
      </c>
      <c r="D3547" s="8" t="s">
        <v>38</v>
      </c>
      <c r="E3547" s="15" t="str">
        <f t="shared" si="157"/>
        <v>Ras Laffan</v>
      </c>
      <c r="F3547" s="3">
        <v>5001</v>
      </c>
      <c r="G3547">
        <v>1</v>
      </c>
    </row>
    <row r="3548" spans="2:7" x14ac:dyDescent="0.25">
      <c r="B3548">
        <f t="shared" si="158"/>
        <v>116</v>
      </c>
      <c r="C3548" s="8">
        <f t="shared" si="159"/>
        <v>171</v>
      </c>
      <c r="D3548" s="8" t="s">
        <v>38</v>
      </c>
      <c r="E3548" s="15" t="str">
        <f t="shared" si="157"/>
        <v>Revithoussa</v>
      </c>
      <c r="F3548" s="3">
        <v>7487</v>
      </c>
      <c r="G3548">
        <v>1</v>
      </c>
    </row>
    <row r="3549" spans="2:7" x14ac:dyDescent="0.25">
      <c r="B3549">
        <f t="shared" si="158"/>
        <v>116</v>
      </c>
      <c r="C3549" s="8">
        <f t="shared" si="159"/>
        <v>172</v>
      </c>
      <c r="D3549" s="8" t="s">
        <v>38</v>
      </c>
      <c r="E3549" s="15" t="str">
        <f t="shared" si="157"/>
        <v>Rio Grande</v>
      </c>
      <c r="F3549" s="3">
        <v>10413</v>
      </c>
      <c r="G3549">
        <v>1</v>
      </c>
    </row>
    <row r="3550" spans="2:7" x14ac:dyDescent="0.25">
      <c r="B3550">
        <f t="shared" si="158"/>
        <v>116</v>
      </c>
      <c r="C3550" s="8">
        <f t="shared" si="159"/>
        <v>173</v>
      </c>
      <c r="D3550" s="8" t="s">
        <v>38</v>
      </c>
      <c r="E3550" s="15" t="str">
        <f t="shared" si="157"/>
        <v>Rosarito</v>
      </c>
      <c r="F3550" s="3">
        <v>6714</v>
      </c>
      <c r="G3550">
        <v>1</v>
      </c>
    </row>
    <row r="3551" spans="2:7" x14ac:dyDescent="0.25">
      <c r="B3551">
        <f t="shared" si="158"/>
        <v>116</v>
      </c>
      <c r="C3551" s="8">
        <f t="shared" si="159"/>
        <v>174</v>
      </c>
      <c r="D3551" s="8" t="s">
        <v>38</v>
      </c>
      <c r="E3551" s="15" t="str">
        <f t="shared" si="157"/>
        <v>Rosignano</v>
      </c>
      <c r="F3551" s="3">
        <v>8336</v>
      </c>
      <c r="G3551">
        <v>1</v>
      </c>
    </row>
    <row r="3552" spans="2:7" x14ac:dyDescent="0.25">
      <c r="B3552">
        <f t="shared" si="158"/>
        <v>116</v>
      </c>
      <c r="C3552" s="8">
        <f t="shared" si="159"/>
        <v>175</v>
      </c>
      <c r="D3552" s="8" t="s">
        <v>38</v>
      </c>
      <c r="E3552" s="15" t="str">
        <f t="shared" si="157"/>
        <v>Rostock</v>
      </c>
      <c r="F3552" s="3">
        <v>10934</v>
      </c>
      <c r="G3552">
        <v>1</v>
      </c>
    </row>
    <row r="3553" spans="2:7" x14ac:dyDescent="0.25">
      <c r="B3553">
        <f t="shared" si="158"/>
        <v>116</v>
      </c>
      <c r="C3553" s="8">
        <f t="shared" si="159"/>
        <v>176</v>
      </c>
      <c r="D3553" s="8" t="s">
        <v>38</v>
      </c>
      <c r="E3553" s="15" t="str">
        <f t="shared" si="157"/>
        <v>Rotterdam</v>
      </c>
      <c r="F3553" s="3">
        <v>10248</v>
      </c>
      <c r="G3553">
        <v>1</v>
      </c>
    </row>
    <row r="3554" spans="2:7" x14ac:dyDescent="0.25">
      <c r="B3554">
        <f t="shared" si="158"/>
        <v>116</v>
      </c>
      <c r="C3554" s="8">
        <f t="shared" si="159"/>
        <v>177</v>
      </c>
      <c r="D3554" s="8" t="s">
        <v>38</v>
      </c>
      <c r="E3554" s="15" t="str">
        <f t="shared" si="157"/>
        <v>Rovigo</v>
      </c>
      <c r="G3554">
        <v>1</v>
      </c>
    </row>
    <row r="3555" spans="2:7" x14ac:dyDescent="0.25">
      <c r="B3555">
        <f t="shared" si="158"/>
        <v>116</v>
      </c>
      <c r="C3555" s="8">
        <f t="shared" si="159"/>
        <v>178</v>
      </c>
      <c r="D3555" s="8" t="s">
        <v>38</v>
      </c>
      <c r="E3555" s="15" t="str">
        <f t="shared" si="157"/>
        <v>Sabine Pass</v>
      </c>
      <c r="F3555" s="3">
        <v>11052</v>
      </c>
      <c r="G3555">
        <v>1</v>
      </c>
    </row>
    <row r="3556" spans="2:7" x14ac:dyDescent="0.25">
      <c r="B3556">
        <f t="shared" si="158"/>
        <v>116</v>
      </c>
      <c r="C3556" s="8">
        <f t="shared" si="159"/>
        <v>179</v>
      </c>
      <c r="D3556" s="8" t="s">
        <v>38</v>
      </c>
      <c r="E3556" s="15" t="str">
        <f t="shared" ref="E3556:E3619" si="160">E3331</f>
        <v>Sagunto</v>
      </c>
      <c r="F3556" s="3">
        <v>8547</v>
      </c>
      <c r="G3556">
        <v>1</v>
      </c>
    </row>
    <row r="3557" spans="2:7" x14ac:dyDescent="0.25">
      <c r="B3557">
        <f t="shared" ref="B3557:B3620" si="161">IF(C3556=225,B3556+1,B3556)</f>
        <v>116</v>
      </c>
      <c r="C3557" s="8">
        <f t="shared" ref="C3557:C3620" si="162">C3332</f>
        <v>180</v>
      </c>
      <c r="D3557" s="8" t="s">
        <v>38</v>
      </c>
      <c r="E3557" s="15" t="str">
        <f t="shared" si="160"/>
        <v>Saint John</v>
      </c>
      <c r="F3557" s="3">
        <v>11768</v>
      </c>
      <c r="G3557">
        <v>1</v>
      </c>
    </row>
    <row r="3558" spans="2:7" x14ac:dyDescent="0.25">
      <c r="B3558">
        <f t="shared" si="161"/>
        <v>116</v>
      </c>
      <c r="C3558" s="8">
        <f t="shared" si="162"/>
        <v>181</v>
      </c>
      <c r="D3558" s="8" t="s">
        <v>38</v>
      </c>
      <c r="E3558" s="15" t="str">
        <f t="shared" si="160"/>
        <v>Sakai</v>
      </c>
      <c r="F3558" s="3">
        <v>1632</v>
      </c>
      <c r="G3558">
        <v>1</v>
      </c>
    </row>
    <row r="3559" spans="2:7" x14ac:dyDescent="0.25">
      <c r="B3559">
        <f t="shared" si="161"/>
        <v>116</v>
      </c>
      <c r="C3559" s="8">
        <f t="shared" si="162"/>
        <v>182</v>
      </c>
      <c r="D3559" s="8" t="s">
        <v>38</v>
      </c>
      <c r="E3559" s="15" t="str">
        <f t="shared" si="160"/>
        <v>Sakaide</v>
      </c>
      <c r="F3559" s="3">
        <v>1611</v>
      </c>
      <c r="G3559">
        <v>1</v>
      </c>
    </row>
    <row r="3560" spans="2:7" x14ac:dyDescent="0.25">
      <c r="B3560">
        <f t="shared" si="161"/>
        <v>116</v>
      </c>
      <c r="C3560" s="8">
        <f t="shared" si="162"/>
        <v>183</v>
      </c>
      <c r="D3560" s="8" t="s">
        <v>38</v>
      </c>
      <c r="E3560" s="15" t="str">
        <f t="shared" si="160"/>
        <v>Sakhalin</v>
      </c>
      <c r="G3560">
        <v>1</v>
      </c>
    </row>
    <row r="3561" spans="2:7" x14ac:dyDescent="0.25">
      <c r="B3561">
        <f t="shared" si="161"/>
        <v>116</v>
      </c>
      <c r="C3561" s="8">
        <f t="shared" si="162"/>
        <v>184</v>
      </c>
      <c r="D3561" s="8" t="s">
        <v>38</v>
      </c>
      <c r="E3561" s="15" t="str">
        <f t="shared" si="160"/>
        <v>Salvador</v>
      </c>
      <c r="F3561" s="3">
        <v>10287</v>
      </c>
      <c r="G3561">
        <v>1</v>
      </c>
    </row>
    <row r="3562" spans="2:7" x14ac:dyDescent="0.25">
      <c r="B3562">
        <f t="shared" si="161"/>
        <v>116</v>
      </c>
      <c r="C3562" s="8">
        <f t="shared" si="162"/>
        <v>185</v>
      </c>
      <c r="D3562" s="8" t="s">
        <v>38</v>
      </c>
      <c r="E3562" s="15" t="str">
        <f t="shared" si="160"/>
        <v>Santa Cruz de Tenerife</v>
      </c>
      <c r="F3562" s="3">
        <v>9526</v>
      </c>
      <c r="G3562">
        <v>1</v>
      </c>
    </row>
    <row r="3563" spans="2:7" x14ac:dyDescent="0.25">
      <c r="B3563">
        <f t="shared" si="161"/>
        <v>116</v>
      </c>
      <c r="C3563" s="8">
        <f t="shared" si="162"/>
        <v>186</v>
      </c>
      <c r="D3563" s="8" t="s">
        <v>38</v>
      </c>
      <c r="E3563" s="15" t="str">
        <f t="shared" si="160"/>
        <v>Sao Francisco do Sul</v>
      </c>
      <c r="F3563" s="3">
        <v>10396</v>
      </c>
      <c r="G3563">
        <v>1</v>
      </c>
    </row>
    <row r="3564" spans="2:7" x14ac:dyDescent="0.25">
      <c r="B3564">
        <f t="shared" si="161"/>
        <v>116</v>
      </c>
      <c r="C3564" s="8">
        <f t="shared" si="162"/>
        <v>187</v>
      </c>
      <c r="D3564" s="8" t="s">
        <v>38</v>
      </c>
      <c r="E3564" s="15" t="str">
        <f t="shared" si="160"/>
        <v>Savannah</v>
      </c>
      <c r="F3564" s="3">
        <v>11075</v>
      </c>
      <c r="G3564">
        <v>1</v>
      </c>
    </row>
    <row r="3565" spans="2:7" x14ac:dyDescent="0.25">
      <c r="B3565">
        <f t="shared" si="161"/>
        <v>116</v>
      </c>
      <c r="C3565" s="8">
        <f t="shared" si="162"/>
        <v>188</v>
      </c>
      <c r="D3565" s="8" t="s">
        <v>38</v>
      </c>
      <c r="E3565" s="15" t="str">
        <f t="shared" si="160"/>
        <v>Semarang</v>
      </c>
      <c r="F3565" s="3">
        <v>1716</v>
      </c>
      <c r="G3565">
        <v>1</v>
      </c>
    </row>
    <row r="3566" spans="2:7" x14ac:dyDescent="0.25">
      <c r="B3566">
        <f t="shared" si="161"/>
        <v>116</v>
      </c>
      <c r="C3566" s="8">
        <f t="shared" si="162"/>
        <v>189</v>
      </c>
      <c r="D3566" s="8" t="s">
        <v>38</v>
      </c>
      <c r="E3566" s="15" t="str">
        <f t="shared" si="160"/>
        <v>Senboku</v>
      </c>
      <c r="F3566" s="3">
        <v>1632</v>
      </c>
      <c r="G3566">
        <v>1</v>
      </c>
    </row>
    <row r="3567" spans="2:7" x14ac:dyDescent="0.25">
      <c r="B3567">
        <f t="shared" si="161"/>
        <v>116</v>
      </c>
      <c r="C3567" s="8">
        <f t="shared" si="162"/>
        <v>190</v>
      </c>
      <c r="D3567" s="8" t="s">
        <v>38</v>
      </c>
      <c r="E3567" s="15" t="str">
        <f t="shared" si="160"/>
        <v>Sendai</v>
      </c>
      <c r="F3567" s="3">
        <v>2038</v>
      </c>
      <c r="G3567">
        <v>1</v>
      </c>
    </row>
    <row r="3568" spans="2:7" x14ac:dyDescent="0.25">
      <c r="B3568">
        <f t="shared" si="161"/>
        <v>116</v>
      </c>
      <c r="C3568" s="8">
        <f t="shared" si="162"/>
        <v>191</v>
      </c>
      <c r="D3568" s="8" t="s">
        <v>38</v>
      </c>
      <c r="E3568" s="15" t="str">
        <f t="shared" si="160"/>
        <v>Shanghai</v>
      </c>
      <c r="F3568" s="3">
        <v>1216</v>
      </c>
      <c r="G3568">
        <v>1</v>
      </c>
    </row>
    <row r="3569" spans="2:7" x14ac:dyDescent="0.25">
      <c r="B3569">
        <f t="shared" si="161"/>
        <v>116</v>
      </c>
      <c r="C3569" s="8">
        <f t="shared" si="162"/>
        <v>192</v>
      </c>
      <c r="D3569" s="8" t="s">
        <v>38</v>
      </c>
      <c r="E3569" s="15" t="str">
        <f t="shared" si="160"/>
        <v>Shenzhen</v>
      </c>
      <c r="F3569" s="3">
        <v>708</v>
      </c>
      <c r="G3569">
        <v>1</v>
      </c>
    </row>
    <row r="3570" spans="2:7" x14ac:dyDescent="0.25">
      <c r="B3570">
        <f t="shared" si="161"/>
        <v>116</v>
      </c>
      <c r="C3570" s="8">
        <f t="shared" si="162"/>
        <v>193</v>
      </c>
      <c r="D3570" s="8" t="s">
        <v>38</v>
      </c>
      <c r="E3570" s="15" t="str">
        <f t="shared" si="160"/>
        <v>Shimizu</v>
      </c>
      <c r="F3570" s="3">
        <v>1758</v>
      </c>
      <c r="G3570">
        <v>1</v>
      </c>
    </row>
    <row r="3571" spans="2:7" x14ac:dyDescent="0.25">
      <c r="B3571">
        <f t="shared" si="161"/>
        <v>116</v>
      </c>
      <c r="C3571" s="8">
        <f t="shared" si="162"/>
        <v>194</v>
      </c>
      <c r="D3571" s="8" t="s">
        <v>38</v>
      </c>
      <c r="E3571" s="15" t="str">
        <f t="shared" si="160"/>
        <v>Shinminato</v>
      </c>
      <c r="F3571" s="3">
        <v>1909</v>
      </c>
      <c r="G3571">
        <v>1</v>
      </c>
    </row>
    <row r="3572" spans="2:7" x14ac:dyDescent="0.25">
      <c r="B3572">
        <f t="shared" si="161"/>
        <v>116</v>
      </c>
      <c r="C3572" s="8">
        <f t="shared" si="162"/>
        <v>195</v>
      </c>
      <c r="D3572" s="8" t="s">
        <v>38</v>
      </c>
      <c r="E3572" s="15" t="str">
        <f t="shared" si="160"/>
        <v>Sines</v>
      </c>
      <c r="F3572" s="3">
        <v>9105</v>
      </c>
      <c r="G3572">
        <v>1</v>
      </c>
    </row>
    <row r="3573" spans="2:7" x14ac:dyDescent="0.25">
      <c r="B3573">
        <f t="shared" si="161"/>
        <v>116</v>
      </c>
      <c r="C3573" s="8">
        <f t="shared" si="162"/>
        <v>196</v>
      </c>
      <c r="D3573" s="8" t="s">
        <v>38</v>
      </c>
      <c r="E3573" s="15" t="str">
        <f t="shared" si="160"/>
        <v>Skikda</v>
      </c>
      <c r="F3573" s="3">
        <v>8221</v>
      </c>
      <c r="G3573">
        <v>1</v>
      </c>
    </row>
    <row r="3574" spans="2:7" x14ac:dyDescent="0.25">
      <c r="B3574">
        <f t="shared" si="161"/>
        <v>116</v>
      </c>
      <c r="C3574" s="8">
        <f t="shared" si="162"/>
        <v>197</v>
      </c>
      <c r="D3574" s="8" t="s">
        <v>38</v>
      </c>
      <c r="E3574" s="15" t="str">
        <f t="shared" si="160"/>
        <v>Sodegaura</v>
      </c>
      <c r="F3574" s="3">
        <v>1842</v>
      </c>
      <c r="G3574">
        <v>1</v>
      </c>
    </row>
    <row r="3575" spans="2:7" x14ac:dyDescent="0.25">
      <c r="B3575">
        <f t="shared" si="161"/>
        <v>116</v>
      </c>
      <c r="C3575" s="8">
        <f t="shared" si="162"/>
        <v>198</v>
      </c>
      <c r="D3575" s="8" t="s">
        <v>38</v>
      </c>
      <c r="E3575" s="15" t="str">
        <f t="shared" si="160"/>
        <v>Soma</v>
      </c>
      <c r="F3575" s="3">
        <v>2021</v>
      </c>
      <c r="G3575">
        <v>1</v>
      </c>
    </row>
    <row r="3576" spans="2:7" x14ac:dyDescent="0.25">
      <c r="B3576">
        <f t="shared" si="161"/>
        <v>116</v>
      </c>
      <c r="C3576" s="8">
        <f t="shared" si="162"/>
        <v>199</v>
      </c>
      <c r="D3576" s="8" t="s">
        <v>38</v>
      </c>
      <c r="E3576" s="15" t="str">
        <f t="shared" si="160"/>
        <v>South Hook</v>
      </c>
      <c r="F3576" s="3">
        <v>9960</v>
      </c>
      <c r="G3576">
        <v>1</v>
      </c>
    </row>
    <row r="3577" spans="2:7" x14ac:dyDescent="0.25">
      <c r="B3577">
        <f t="shared" si="161"/>
        <v>116</v>
      </c>
      <c r="C3577" s="8">
        <f t="shared" si="162"/>
        <v>200</v>
      </c>
      <c r="D3577" s="8" t="s">
        <v>38</v>
      </c>
      <c r="E3577" s="15" t="str">
        <f t="shared" si="160"/>
        <v>Soyo Angola</v>
      </c>
      <c r="F3577" s="3">
        <v>8769</v>
      </c>
      <c r="G3577">
        <v>1</v>
      </c>
    </row>
    <row r="3578" spans="2:7" x14ac:dyDescent="0.25">
      <c r="B3578">
        <f t="shared" si="161"/>
        <v>116</v>
      </c>
      <c r="C3578" s="8">
        <f t="shared" si="162"/>
        <v>201</v>
      </c>
      <c r="D3578" s="8" t="s">
        <v>38</v>
      </c>
      <c r="E3578" s="15" t="str">
        <f t="shared" si="160"/>
        <v>Sungai Udang</v>
      </c>
      <c r="F3578" s="3">
        <v>1488</v>
      </c>
      <c r="G3578">
        <v>1</v>
      </c>
    </row>
    <row r="3579" spans="2:7" x14ac:dyDescent="0.25">
      <c r="B3579">
        <f t="shared" si="161"/>
        <v>116</v>
      </c>
      <c r="C3579" s="8">
        <f t="shared" si="162"/>
        <v>202</v>
      </c>
      <c r="D3579" s="8" t="s">
        <v>38</v>
      </c>
      <c r="E3579" s="15" t="str">
        <f t="shared" si="160"/>
        <v>Swansea, U.K.</v>
      </c>
      <c r="F3579" s="3">
        <v>9987</v>
      </c>
      <c r="G3579">
        <v>1</v>
      </c>
    </row>
    <row r="3580" spans="2:7" x14ac:dyDescent="0.25">
      <c r="B3580">
        <f t="shared" si="161"/>
        <v>116</v>
      </c>
      <c r="C3580" s="8">
        <f t="shared" si="162"/>
        <v>203</v>
      </c>
      <c r="D3580" s="8" t="s">
        <v>38</v>
      </c>
      <c r="E3580" s="15" t="str">
        <f t="shared" si="160"/>
        <v>Swinoujscie</v>
      </c>
      <c r="F3580" s="3">
        <v>10964</v>
      </c>
      <c r="G3580">
        <v>1</v>
      </c>
    </row>
    <row r="3581" spans="2:7" x14ac:dyDescent="0.25">
      <c r="B3581">
        <f t="shared" si="161"/>
        <v>116</v>
      </c>
      <c r="C3581" s="8">
        <f t="shared" si="162"/>
        <v>204</v>
      </c>
      <c r="D3581" s="8" t="s">
        <v>38</v>
      </c>
      <c r="E3581" s="15" t="str">
        <f t="shared" si="160"/>
        <v>Taichung</v>
      </c>
      <c r="F3581" s="3">
        <v>918</v>
      </c>
      <c r="G3581">
        <v>1</v>
      </c>
    </row>
    <row r="3582" spans="2:7" x14ac:dyDescent="0.25">
      <c r="B3582">
        <f t="shared" si="161"/>
        <v>116</v>
      </c>
      <c r="C3582" s="8">
        <f t="shared" si="162"/>
        <v>205</v>
      </c>
      <c r="D3582" s="8" t="s">
        <v>38</v>
      </c>
      <c r="E3582" s="15" t="str">
        <f t="shared" si="160"/>
        <v>Talcahuano</v>
      </c>
      <c r="F3582" s="3">
        <v>9629</v>
      </c>
      <c r="G3582">
        <v>1</v>
      </c>
    </row>
    <row r="3583" spans="2:7" x14ac:dyDescent="0.25">
      <c r="B3583">
        <f t="shared" si="161"/>
        <v>116</v>
      </c>
      <c r="C3583" s="8">
        <f t="shared" si="162"/>
        <v>206</v>
      </c>
      <c r="D3583" s="8" t="s">
        <v>38</v>
      </c>
      <c r="E3583" s="15" t="str">
        <f t="shared" si="160"/>
        <v>Tangguh</v>
      </c>
      <c r="F3583" s="3">
        <v>1508</v>
      </c>
      <c r="G3583">
        <v>1</v>
      </c>
    </row>
    <row r="3584" spans="2:7" x14ac:dyDescent="0.25">
      <c r="B3584">
        <f t="shared" si="161"/>
        <v>116</v>
      </c>
      <c r="C3584" s="8">
        <f t="shared" si="162"/>
        <v>207</v>
      </c>
      <c r="D3584" s="8" t="s">
        <v>38</v>
      </c>
      <c r="E3584" s="15" t="str">
        <f t="shared" si="160"/>
        <v>Taranto</v>
      </c>
      <c r="F3584" s="3">
        <v>7822</v>
      </c>
      <c r="G3584">
        <v>1</v>
      </c>
    </row>
    <row r="3585" spans="2:7" x14ac:dyDescent="0.25">
      <c r="B3585">
        <f t="shared" si="161"/>
        <v>116</v>
      </c>
      <c r="C3585" s="8">
        <f t="shared" si="162"/>
        <v>208</v>
      </c>
      <c r="D3585" s="8" t="s">
        <v>38</v>
      </c>
      <c r="E3585" s="15" t="str">
        <f t="shared" si="160"/>
        <v>Tianjin Lingang</v>
      </c>
      <c r="F3585" s="3">
        <v>1792</v>
      </c>
      <c r="G3585">
        <v>1</v>
      </c>
    </row>
    <row r="3586" spans="2:7" x14ac:dyDescent="0.25">
      <c r="B3586">
        <f t="shared" si="161"/>
        <v>116</v>
      </c>
      <c r="C3586" s="8">
        <f t="shared" si="162"/>
        <v>209</v>
      </c>
      <c r="D3586" s="8" t="s">
        <v>38</v>
      </c>
      <c r="E3586" s="15" t="str">
        <f t="shared" si="160"/>
        <v>Tobata</v>
      </c>
      <c r="F3586" s="3">
        <v>1484</v>
      </c>
      <c r="G3586">
        <v>1</v>
      </c>
    </row>
    <row r="3587" spans="2:7" x14ac:dyDescent="0.25">
      <c r="B3587">
        <f t="shared" si="161"/>
        <v>116</v>
      </c>
      <c r="C3587" s="8">
        <f t="shared" si="162"/>
        <v>210</v>
      </c>
      <c r="D3587" s="8" t="s">
        <v>38</v>
      </c>
      <c r="E3587" s="15" t="str">
        <f t="shared" si="160"/>
        <v>Tombak</v>
      </c>
      <c r="F3587" s="3">
        <v>5008</v>
      </c>
      <c r="G3587">
        <v>1</v>
      </c>
    </row>
    <row r="3588" spans="2:7" x14ac:dyDescent="0.25">
      <c r="B3588">
        <f t="shared" si="161"/>
        <v>116</v>
      </c>
      <c r="C3588" s="8">
        <f t="shared" si="162"/>
        <v>211</v>
      </c>
      <c r="D3588" s="8" t="s">
        <v>38</v>
      </c>
      <c r="E3588" s="15" t="str">
        <f t="shared" si="160"/>
        <v>Tong Yong</v>
      </c>
      <c r="F3588" s="3">
        <v>1471</v>
      </c>
      <c r="G3588">
        <v>1</v>
      </c>
    </row>
    <row r="3589" spans="2:7" x14ac:dyDescent="0.25">
      <c r="B3589">
        <f t="shared" si="161"/>
        <v>116</v>
      </c>
      <c r="C3589" s="8">
        <f t="shared" si="162"/>
        <v>212</v>
      </c>
      <c r="D3589" s="8" t="s">
        <v>38</v>
      </c>
      <c r="E3589" s="15" t="str">
        <f t="shared" si="160"/>
        <v>Trieste</v>
      </c>
      <c r="F3589" s="3">
        <v>8207</v>
      </c>
      <c r="G3589">
        <v>1</v>
      </c>
    </row>
    <row r="3590" spans="2:7" x14ac:dyDescent="0.25">
      <c r="B3590">
        <f t="shared" si="161"/>
        <v>116</v>
      </c>
      <c r="C3590" s="8">
        <f t="shared" si="162"/>
        <v>213</v>
      </c>
      <c r="D3590" s="8" t="s">
        <v>38</v>
      </c>
      <c r="E3590" s="15" t="str">
        <f t="shared" si="160"/>
        <v>Tripoli, Lebanon</v>
      </c>
      <c r="F3590" s="3">
        <v>7143</v>
      </c>
      <c r="G3590">
        <v>1</v>
      </c>
    </row>
    <row r="3591" spans="2:7" x14ac:dyDescent="0.25">
      <c r="B3591">
        <f t="shared" si="161"/>
        <v>116</v>
      </c>
      <c r="C3591" s="8">
        <f t="shared" si="162"/>
        <v>214</v>
      </c>
      <c r="D3591" s="8" t="s">
        <v>38</v>
      </c>
      <c r="E3591" s="15" t="str">
        <f t="shared" si="160"/>
        <v>Vladivostok</v>
      </c>
      <c r="F3591" s="3">
        <v>1973</v>
      </c>
      <c r="G3591">
        <v>1</v>
      </c>
    </row>
    <row r="3592" spans="2:7" x14ac:dyDescent="0.25">
      <c r="B3592">
        <f t="shared" si="161"/>
        <v>116</v>
      </c>
      <c r="C3592" s="8">
        <f t="shared" si="162"/>
        <v>215</v>
      </c>
      <c r="D3592" s="8" t="s">
        <v>38</v>
      </c>
      <c r="E3592" s="15" t="str">
        <f t="shared" si="160"/>
        <v>Vyborg</v>
      </c>
      <c r="F3592" s="3">
        <v>11517</v>
      </c>
      <c r="G3592">
        <v>1</v>
      </c>
    </row>
    <row r="3593" spans="2:7" x14ac:dyDescent="0.25">
      <c r="B3593">
        <f t="shared" si="161"/>
        <v>116</v>
      </c>
      <c r="C3593" s="8">
        <f t="shared" si="162"/>
        <v>216</v>
      </c>
      <c r="D3593" s="8" t="s">
        <v>38</v>
      </c>
      <c r="E3593" s="15" t="str">
        <f t="shared" si="160"/>
        <v>Wakayama</v>
      </c>
      <c r="F3593" s="3">
        <v>1603</v>
      </c>
      <c r="G3593">
        <v>1</v>
      </c>
    </row>
    <row r="3594" spans="2:7" x14ac:dyDescent="0.25">
      <c r="B3594">
        <f t="shared" si="161"/>
        <v>116</v>
      </c>
      <c r="C3594" s="8">
        <f t="shared" si="162"/>
        <v>217</v>
      </c>
      <c r="D3594" s="8" t="s">
        <v>38</v>
      </c>
      <c r="E3594" s="15" t="str">
        <f t="shared" si="160"/>
        <v>Wickham Point - Darwin</v>
      </c>
      <c r="F3594" s="3">
        <v>1962</v>
      </c>
      <c r="G3594">
        <v>1</v>
      </c>
    </row>
    <row r="3595" spans="2:7" x14ac:dyDescent="0.25">
      <c r="B3595">
        <f t="shared" si="161"/>
        <v>116</v>
      </c>
      <c r="C3595" s="8">
        <f t="shared" si="162"/>
        <v>218</v>
      </c>
      <c r="D3595" s="8" t="s">
        <v>38</v>
      </c>
      <c r="E3595" s="15" t="str">
        <f t="shared" si="160"/>
        <v>Wilhelmshaven</v>
      </c>
      <c r="F3595" s="3">
        <v>10482</v>
      </c>
      <c r="G3595">
        <v>1</v>
      </c>
    </row>
    <row r="3596" spans="2:7" x14ac:dyDescent="0.25">
      <c r="B3596">
        <f t="shared" si="161"/>
        <v>116</v>
      </c>
      <c r="C3596" s="8">
        <f t="shared" si="162"/>
        <v>219</v>
      </c>
      <c r="D3596" s="8" t="s">
        <v>38</v>
      </c>
      <c r="E3596" s="15" t="str">
        <f t="shared" si="160"/>
        <v>Yanai</v>
      </c>
      <c r="F3596" s="3">
        <v>1527</v>
      </c>
      <c r="G3596">
        <v>1</v>
      </c>
    </row>
    <row r="3597" spans="2:7" x14ac:dyDescent="0.25">
      <c r="B3597">
        <f t="shared" si="161"/>
        <v>116</v>
      </c>
      <c r="C3597" s="8">
        <f t="shared" si="162"/>
        <v>220</v>
      </c>
      <c r="D3597" s="8" t="s">
        <v>38</v>
      </c>
      <c r="E3597" s="15" t="str">
        <f t="shared" si="160"/>
        <v>Yangshan Deep Water Port</v>
      </c>
      <c r="F3597" s="3">
        <v>1144</v>
      </c>
      <c r="G3597">
        <v>1</v>
      </c>
    </row>
    <row r="3598" spans="2:7" x14ac:dyDescent="0.25">
      <c r="B3598">
        <f t="shared" si="161"/>
        <v>116</v>
      </c>
      <c r="C3598" s="8">
        <f t="shared" si="162"/>
        <v>221</v>
      </c>
      <c r="D3598" s="8" t="s">
        <v>38</v>
      </c>
      <c r="E3598" s="15" t="str">
        <f t="shared" si="160"/>
        <v>Yokkaichi</v>
      </c>
      <c r="F3598" s="3">
        <v>1715</v>
      </c>
      <c r="G3598">
        <v>1</v>
      </c>
    </row>
    <row r="3599" spans="2:7" x14ac:dyDescent="0.25">
      <c r="B3599">
        <f t="shared" si="161"/>
        <v>116</v>
      </c>
      <c r="C3599" s="8">
        <f t="shared" si="162"/>
        <v>222</v>
      </c>
      <c r="D3599" s="8" t="s">
        <v>38</v>
      </c>
      <c r="E3599" s="15" t="str">
        <f t="shared" si="160"/>
        <v>Yung-an</v>
      </c>
      <c r="F3599" s="3">
        <v>615</v>
      </c>
      <c r="G3599">
        <v>1</v>
      </c>
    </row>
    <row r="3600" spans="2:7" x14ac:dyDescent="0.25">
      <c r="B3600">
        <f t="shared" si="161"/>
        <v>116</v>
      </c>
      <c r="C3600" s="8">
        <f t="shared" si="162"/>
        <v>223</v>
      </c>
      <c r="D3600" s="8" t="s">
        <v>38</v>
      </c>
      <c r="E3600" s="15" t="str">
        <f t="shared" si="160"/>
        <v>Yuzhny</v>
      </c>
      <c r="F3600" s="3">
        <v>8047</v>
      </c>
      <c r="G3600">
        <v>1</v>
      </c>
    </row>
    <row r="3601" spans="2:7" x14ac:dyDescent="0.25">
      <c r="B3601">
        <f t="shared" si="161"/>
        <v>116</v>
      </c>
      <c r="C3601" s="8">
        <f t="shared" si="162"/>
        <v>224</v>
      </c>
      <c r="D3601" s="8" t="s">
        <v>38</v>
      </c>
      <c r="E3601" s="15" t="str">
        <f t="shared" si="160"/>
        <v>Zeebrugge</v>
      </c>
      <c r="F3601" s="3">
        <v>10188</v>
      </c>
      <c r="G3601">
        <v>1</v>
      </c>
    </row>
    <row r="3602" spans="2:7" x14ac:dyDescent="0.25">
      <c r="B3602">
        <f t="shared" si="161"/>
        <v>116</v>
      </c>
      <c r="C3602" s="8">
        <f t="shared" si="162"/>
        <v>225</v>
      </c>
      <c r="D3602" s="8" t="s">
        <v>38</v>
      </c>
      <c r="E3602" s="15" t="str">
        <f t="shared" si="160"/>
        <v>Zhangjiagang</v>
      </c>
      <c r="F3602" s="3">
        <v>1284</v>
      </c>
      <c r="G3602">
        <v>1</v>
      </c>
    </row>
    <row r="3603" spans="2:7" x14ac:dyDescent="0.25">
      <c r="B3603">
        <f t="shared" si="161"/>
        <v>117</v>
      </c>
      <c r="C3603" s="8">
        <f t="shared" si="162"/>
        <v>1</v>
      </c>
      <c r="D3603" s="8" t="s">
        <v>40</v>
      </c>
      <c r="E3603" s="15" t="str">
        <f t="shared" si="160"/>
        <v>Abu Dhabi</v>
      </c>
      <c r="F3603" s="16">
        <v>4746</v>
      </c>
      <c r="G3603">
        <v>1</v>
      </c>
    </row>
    <row r="3604" spans="2:7" x14ac:dyDescent="0.25">
      <c r="B3604">
        <f t="shared" si="161"/>
        <v>117</v>
      </c>
      <c r="C3604" s="8">
        <f t="shared" si="162"/>
        <v>2</v>
      </c>
      <c r="D3604" s="8" t="s">
        <v>40</v>
      </c>
      <c r="E3604" s="15" t="str">
        <f t="shared" si="160"/>
        <v>Acajutla</v>
      </c>
      <c r="F3604" s="17">
        <v>5499</v>
      </c>
      <c r="G3604">
        <v>1</v>
      </c>
    </row>
    <row r="3605" spans="2:7" x14ac:dyDescent="0.25">
      <c r="B3605">
        <f t="shared" si="161"/>
        <v>117</v>
      </c>
      <c r="C3605" s="8">
        <f t="shared" si="162"/>
        <v>3</v>
      </c>
      <c r="D3605" s="8" t="s">
        <v>40</v>
      </c>
      <c r="E3605" s="15" t="str">
        <f t="shared" si="160"/>
        <v>Ain Sokhna</v>
      </c>
      <c r="F3605" s="17">
        <v>1818</v>
      </c>
      <c r="G3605">
        <v>1</v>
      </c>
    </row>
    <row r="3606" spans="2:7" x14ac:dyDescent="0.25">
      <c r="B3606">
        <f t="shared" si="161"/>
        <v>117</v>
      </c>
      <c r="C3606" s="8">
        <f t="shared" si="162"/>
        <v>4</v>
      </c>
      <c r="D3606" s="8" t="s">
        <v>40</v>
      </c>
      <c r="E3606" s="15" t="str">
        <f t="shared" si="160"/>
        <v>Aliaga</v>
      </c>
      <c r="F3606" s="17">
        <v>1421</v>
      </c>
      <c r="G3606">
        <v>1</v>
      </c>
    </row>
    <row r="3607" spans="2:7" x14ac:dyDescent="0.25">
      <c r="B3607">
        <f t="shared" si="161"/>
        <v>117</v>
      </c>
      <c r="C3607" s="8">
        <f t="shared" si="162"/>
        <v>5</v>
      </c>
      <c r="D3607" s="8" t="s">
        <v>40</v>
      </c>
      <c r="E3607" s="15" t="str">
        <f t="shared" si="160"/>
        <v>Altamira</v>
      </c>
      <c r="F3607" s="17">
        <v>5170</v>
      </c>
      <c r="G3607">
        <v>1</v>
      </c>
    </row>
    <row r="3608" spans="2:7" x14ac:dyDescent="0.25">
      <c r="B3608">
        <f t="shared" si="161"/>
        <v>117</v>
      </c>
      <c r="C3608" s="8">
        <f t="shared" si="162"/>
        <v>6</v>
      </c>
      <c r="D3608" s="8" t="s">
        <v>40</v>
      </c>
      <c r="E3608" s="15" t="str">
        <f t="shared" si="160"/>
        <v>Ambon</v>
      </c>
      <c r="F3608" s="17">
        <v>8872</v>
      </c>
      <c r="G3608">
        <v>1</v>
      </c>
    </row>
    <row r="3609" spans="2:7" x14ac:dyDescent="0.25">
      <c r="B3609">
        <f t="shared" si="161"/>
        <v>117</v>
      </c>
      <c r="C3609" s="8">
        <f t="shared" si="162"/>
        <v>7</v>
      </c>
      <c r="D3609" s="8" t="s">
        <v>40</v>
      </c>
      <c r="E3609" s="15" t="str">
        <f t="shared" si="160"/>
        <v>Angola</v>
      </c>
      <c r="F3609" s="17"/>
      <c r="G3609">
        <v>1</v>
      </c>
    </row>
    <row r="3610" spans="2:7" x14ac:dyDescent="0.25">
      <c r="B3610">
        <f t="shared" si="161"/>
        <v>117</v>
      </c>
      <c r="C3610" s="8">
        <f t="shared" si="162"/>
        <v>8</v>
      </c>
      <c r="D3610" s="8" t="s">
        <v>40</v>
      </c>
      <c r="E3610" s="15" t="str">
        <f t="shared" si="160"/>
        <v>Aqaba</v>
      </c>
      <c r="F3610" s="17">
        <v>2099</v>
      </c>
      <c r="G3610">
        <v>1</v>
      </c>
    </row>
    <row r="3611" spans="2:7" x14ac:dyDescent="0.25">
      <c r="B3611">
        <f t="shared" si="161"/>
        <v>117</v>
      </c>
      <c r="C3611" s="8">
        <f t="shared" si="162"/>
        <v>9</v>
      </c>
      <c r="D3611" s="8" t="s">
        <v>40</v>
      </c>
      <c r="E3611" s="15" t="str">
        <f t="shared" si="160"/>
        <v>Arun</v>
      </c>
      <c r="F3611" s="17">
        <v>6739</v>
      </c>
      <c r="G3611">
        <v>1</v>
      </c>
    </row>
    <row r="3612" spans="2:7" x14ac:dyDescent="0.25">
      <c r="B3612">
        <f t="shared" si="161"/>
        <v>117</v>
      </c>
      <c r="C3612" s="8">
        <f t="shared" si="162"/>
        <v>10</v>
      </c>
      <c r="D3612" s="8" t="s">
        <v>40</v>
      </c>
      <c r="E3612" s="15" t="str">
        <f t="shared" si="160"/>
        <v>Arzew</v>
      </c>
      <c r="F3612" s="17">
        <v>5</v>
      </c>
      <c r="G3612">
        <v>1</v>
      </c>
    </row>
    <row r="3613" spans="2:7" x14ac:dyDescent="0.25">
      <c r="B3613">
        <f t="shared" si="161"/>
        <v>117</v>
      </c>
      <c r="C3613" s="8">
        <f t="shared" si="162"/>
        <v>11</v>
      </c>
      <c r="D3613" s="8" t="s">
        <v>40</v>
      </c>
      <c r="E3613" s="15" t="str">
        <f t="shared" si="160"/>
        <v>Ashdod</v>
      </c>
      <c r="F3613" s="17">
        <v>1787</v>
      </c>
      <c r="G3613">
        <v>1</v>
      </c>
    </row>
    <row r="3614" spans="2:7" x14ac:dyDescent="0.25">
      <c r="B3614">
        <f t="shared" si="161"/>
        <v>117</v>
      </c>
      <c r="C3614" s="8">
        <f t="shared" si="162"/>
        <v>12</v>
      </c>
      <c r="D3614" s="8" t="s">
        <v>40</v>
      </c>
      <c r="E3614" s="15" t="str">
        <f t="shared" si="160"/>
        <v>Bahia Blanca</v>
      </c>
      <c r="F3614" s="17">
        <v>5861</v>
      </c>
      <c r="G3614">
        <v>1</v>
      </c>
    </row>
    <row r="3615" spans="2:7" x14ac:dyDescent="0.25">
      <c r="B3615">
        <f t="shared" si="161"/>
        <v>117</v>
      </c>
      <c r="C3615" s="8">
        <f t="shared" si="162"/>
        <v>13</v>
      </c>
      <c r="D3615" s="8" t="s">
        <v>40</v>
      </c>
      <c r="E3615" s="15" t="str">
        <f t="shared" si="160"/>
        <v>Bahrain</v>
      </c>
      <c r="F3615" s="17">
        <v>4907</v>
      </c>
      <c r="G3615">
        <v>1</v>
      </c>
    </row>
    <row r="3616" spans="2:7" x14ac:dyDescent="0.25">
      <c r="B3616">
        <f t="shared" si="161"/>
        <v>117</v>
      </c>
      <c r="C3616" s="8">
        <f t="shared" si="162"/>
        <v>14</v>
      </c>
      <c r="D3616" s="8" t="s">
        <v>40</v>
      </c>
      <c r="E3616" s="15" t="str">
        <f t="shared" si="160"/>
        <v>Bal Haf</v>
      </c>
      <c r="F3616" s="17">
        <v>3375</v>
      </c>
      <c r="G3616">
        <v>1</v>
      </c>
    </row>
    <row r="3617" spans="2:7" x14ac:dyDescent="0.25">
      <c r="B3617">
        <f t="shared" si="161"/>
        <v>117</v>
      </c>
      <c r="C3617" s="8">
        <f t="shared" si="162"/>
        <v>15</v>
      </c>
      <c r="D3617" s="8" t="s">
        <v>40</v>
      </c>
      <c r="E3617" s="15" t="str">
        <f t="shared" si="160"/>
        <v>Barcelona</v>
      </c>
      <c r="F3617" s="17">
        <v>352</v>
      </c>
      <c r="G3617">
        <v>1</v>
      </c>
    </row>
    <row r="3618" spans="2:7" x14ac:dyDescent="0.25">
      <c r="B3618">
        <f t="shared" si="161"/>
        <v>117</v>
      </c>
      <c r="C3618" s="8">
        <f t="shared" si="162"/>
        <v>16</v>
      </c>
      <c r="D3618" s="8" t="s">
        <v>40</v>
      </c>
      <c r="E3618" s="15" t="str">
        <f t="shared" si="160"/>
        <v>Batangas</v>
      </c>
      <c r="F3618" s="17">
        <v>8569</v>
      </c>
      <c r="G3618">
        <v>1</v>
      </c>
    </row>
    <row r="3619" spans="2:7" x14ac:dyDescent="0.25">
      <c r="B3619">
        <f t="shared" si="161"/>
        <v>117</v>
      </c>
      <c r="C3619" s="8">
        <f t="shared" si="162"/>
        <v>17</v>
      </c>
      <c r="D3619" s="8" t="s">
        <v>40</v>
      </c>
      <c r="E3619" s="15" t="str">
        <f t="shared" si="160"/>
        <v>Bethioua</v>
      </c>
      <c r="F3619" s="3">
        <v>0</v>
      </c>
      <c r="G3619">
        <v>1</v>
      </c>
    </row>
    <row r="3620" spans="2:7" x14ac:dyDescent="0.25">
      <c r="B3620">
        <f t="shared" si="161"/>
        <v>117</v>
      </c>
      <c r="C3620" s="8">
        <f t="shared" si="162"/>
        <v>18</v>
      </c>
      <c r="D3620" s="8" t="s">
        <v>40</v>
      </c>
      <c r="E3620" s="15" t="str">
        <f t="shared" ref="E3620:E3683" si="163">E3395</f>
        <v>Bilbao</v>
      </c>
      <c r="F3620" s="3">
        <v>1209</v>
      </c>
      <c r="G3620">
        <v>1</v>
      </c>
    </row>
    <row r="3621" spans="2:7" x14ac:dyDescent="0.25">
      <c r="B3621">
        <f t="shared" ref="B3621:B3684" si="164">IF(C3620=225,B3620+1,B3620)</f>
        <v>117</v>
      </c>
      <c r="C3621" s="8">
        <f t="shared" ref="C3621:C3684" si="165">C3396</f>
        <v>19</v>
      </c>
      <c r="D3621" s="8" t="s">
        <v>40</v>
      </c>
      <c r="E3621" s="15" t="str">
        <f t="shared" si="163"/>
        <v>Bintulu</v>
      </c>
      <c r="F3621" s="3">
        <v>7837</v>
      </c>
      <c r="G3621">
        <v>1</v>
      </c>
    </row>
    <row r="3622" spans="2:7" x14ac:dyDescent="0.25">
      <c r="B3622">
        <f t="shared" si="164"/>
        <v>117</v>
      </c>
      <c r="C3622" s="8">
        <f t="shared" si="165"/>
        <v>20</v>
      </c>
      <c r="D3622" s="8" t="s">
        <v>40</v>
      </c>
      <c r="E3622" s="15" t="str">
        <f t="shared" si="163"/>
        <v>Bonny Island</v>
      </c>
      <c r="F3622" s="3">
        <v>3649</v>
      </c>
      <c r="G3622">
        <v>1</v>
      </c>
    </row>
    <row r="3623" spans="2:7" x14ac:dyDescent="0.25">
      <c r="B3623">
        <f t="shared" si="164"/>
        <v>117</v>
      </c>
      <c r="C3623" s="8">
        <f t="shared" si="165"/>
        <v>21</v>
      </c>
      <c r="D3623" s="8" t="s">
        <v>40</v>
      </c>
      <c r="E3623" s="15" t="str">
        <f t="shared" si="163"/>
        <v>Bontang</v>
      </c>
      <c r="F3623" s="3">
        <v>8534</v>
      </c>
      <c r="G3623">
        <v>1</v>
      </c>
    </row>
    <row r="3624" spans="2:7" x14ac:dyDescent="0.25">
      <c r="B3624">
        <f t="shared" si="164"/>
        <v>117</v>
      </c>
      <c r="C3624" s="8">
        <f t="shared" si="165"/>
        <v>22</v>
      </c>
      <c r="D3624" s="8" t="s">
        <v>40</v>
      </c>
      <c r="E3624" s="15" t="str">
        <f t="shared" si="163"/>
        <v>Boryeong</v>
      </c>
      <c r="G3624">
        <v>1</v>
      </c>
    </row>
    <row r="3625" spans="2:7" x14ac:dyDescent="0.25">
      <c r="B3625">
        <f t="shared" si="164"/>
        <v>117</v>
      </c>
      <c r="C3625" s="8">
        <f t="shared" si="165"/>
        <v>23</v>
      </c>
      <c r="D3625" s="8" t="s">
        <v>40</v>
      </c>
      <c r="E3625" s="15" t="str">
        <f t="shared" si="163"/>
        <v>Brass</v>
      </c>
      <c r="F3625" s="3">
        <v>3583</v>
      </c>
      <c r="G3625">
        <v>1</v>
      </c>
    </row>
    <row r="3626" spans="2:7" x14ac:dyDescent="0.25">
      <c r="B3626">
        <f t="shared" si="164"/>
        <v>117</v>
      </c>
      <c r="C3626" s="8">
        <f t="shared" si="165"/>
        <v>24</v>
      </c>
      <c r="D3626" s="8" t="s">
        <v>40</v>
      </c>
      <c r="E3626" s="15" t="str">
        <f t="shared" si="163"/>
        <v>Brownsville</v>
      </c>
      <c r="F3626" s="3">
        <v>5134</v>
      </c>
      <c r="G3626">
        <v>1</v>
      </c>
    </row>
    <row r="3627" spans="2:7" x14ac:dyDescent="0.25">
      <c r="B3627">
        <f t="shared" si="164"/>
        <v>117</v>
      </c>
      <c r="C3627" s="8">
        <f t="shared" si="165"/>
        <v>25</v>
      </c>
      <c r="D3627" s="8" t="s">
        <v>40</v>
      </c>
      <c r="E3627" s="15" t="str">
        <f t="shared" si="163"/>
        <v>Cai Mep</v>
      </c>
      <c r="F3627" s="3">
        <v>7830</v>
      </c>
      <c r="G3627">
        <v>1</v>
      </c>
    </row>
    <row r="3628" spans="2:7" x14ac:dyDescent="0.25">
      <c r="B3628">
        <f t="shared" si="164"/>
        <v>117</v>
      </c>
      <c r="C3628" s="8">
        <f t="shared" si="165"/>
        <v>26</v>
      </c>
      <c r="D3628" s="8" t="s">
        <v>40</v>
      </c>
      <c r="E3628" s="15" t="str">
        <f t="shared" si="163"/>
        <v>Cameron</v>
      </c>
      <c r="F3628" s="3">
        <v>5051</v>
      </c>
      <c r="G3628">
        <v>1</v>
      </c>
    </row>
    <row r="3629" spans="2:7" x14ac:dyDescent="0.25">
      <c r="B3629">
        <f t="shared" si="164"/>
        <v>117</v>
      </c>
      <c r="C3629" s="8">
        <f t="shared" si="165"/>
        <v>27</v>
      </c>
      <c r="D3629" s="8" t="s">
        <v>40</v>
      </c>
      <c r="E3629" s="15" t="str">
        <f t="shared" si="163"/>
        <v>Caofeidian (Tangshan)</v>
      </c>
      <c r="F3629" s="3">
        <v>9998</v>
      </c>
      <c r="G3629">
        <v>1</v>
      </c>
    </row>
    <row r="3630" spans="2:7" x14ac:dyDescent="0.25">
      <c r="B3630">
        <f t="shared" si="164"/>
        <v>117</v>
      </c>
      <c r="C3630" s="8">
        <f t="shared" si="165"/>
        <v>28</v>
      </c>
      <c r="D3630" s="8" t="s">
        <v>40</v>
      </c>
      <c r="E3630" s="15" t="str">
        <f t="shared" si="163"/>
        <v>Cartagena (Colombia)</v>
      </c>
      <c r="G3630">
        <v>1</v>
      </c>
    </row>
    <row r="3631" spans="2:7" x14ac:dyDescent="0.25">
      <c r="B3631">
        <f t="shared" si="164"/>
        <v>117</v>
      </c>
      <c r="C3631" s="8">
        <f t="shared" si="165"/>
        <v>29</v>
      </c>
      <c r="D3631" s="8" t="s">
        <v>40</v>
      </c>
      <c r="E3631" s="15" t="str">
        <f t="shared" si="163"/>
        <v>Cartagena</v>
      </c>
      <c r="F3631" s="3">
        <v>114</v>
      </c>
      <c r="G3631">
        <v>1</v>
      </c>
    </row>
    <row r="3632" spans="2:7" x14ac:dyDescent="0.25">
      <c r="B3632">
        <f t="shared" si="164"/>
        <v>117</v>
      </c>
      <c r="C3632" s="8">
        <f t="shared" si="165"/>
        <v>30</v>
      </c>
      <c r="D3632" s="8" t="s">
        <v>40</v>
      </c>
      <c r="E3632" s="15" t="str">
        <f t="shared" si="163"/>
        <v>Caucedo</v>
      </c>
      <c r="F3632" s="3">
        <v>3829</v>
      </c>
      <c r="G3632">
        <v>1</v>
      </c>
    </row>
    <row r="3633" spans="2:7" x14ac:dyDescent="0.25">
      <c r="B3633">
        <f t="shared" si="164"/>
        <v>117</v>
      </c>
      <c r="C3633" s="8">
        <f t="shared" si="165"/>
        <v>31</v>
      </c>
      <c r="D3633" s="8" t="s">
        <v>40</v>
      </c>
      <c r="E3633" s="15" t="str">
        <f t="shared" si="163"/>
        <v>Chita</v>
      </c>
      <c r="F3633" s="3">
        <v>9993</v>
      </c>
      <c r="G3633">
        <v>1</v>
      </c>
    </row>
    <row r="3634" spans="2:7" x14ac:dyDescent="0.25">
      <c r="B3634">
        <f t="shared" si="164"/>
        <v>117</v>
      </c>
      <c r="C3634" s="8">
        <f t="shared" si="165"/>
        <v>32</v>
      </c>
      <c r="D3634" s="8" t="s">
        <v>40</v>
      </c>
      <c r="E3634" s="15" t="str">
        <f t="shared" si="163"/>
        <v>Chittagong</v>
      </c>
      <c r="F3634" s="3">
        <v>6934</v>
      </c>
      <c r="G3634">
        <v>1</v>
      </c>
    </row>
    <row r="3635" spans="2:7" x14ac:dyDescent="0.25">
      <c r="B3635">
        <f t="shared" si="164"/>
        <v>117</v>
      </c>
      <c r="C3635" s="8">
        <f t="shared" si="165"/>
        <v>33</v>
      </c>
      <c r="D3635" s="8" t="s">
        <v>40</v>
      </c>
      <c r="E3635" s="15" t="str">
        <f t="shared" si="163"/>
        <v>Chiwan</v>
      </c>
      <c r="F3635" s="3">
        <v>8645</v>
      </c>
      <c r="G3635">
        <v>1</v>
      </c>
    </row>
    <row r="3636" spans="2:7" x14ac:dyDescent="0.25">
      <c r="B3636">
        <f t="shared" si="164"/>
        <v>117</v>
      </c>
      <c r="C3636" s="8">
        <f t="shared" si="165"/>
        <v>34</v>
      </c>
      <c r="D3636" s="8" t="s">
        <v>40</v>
      </c>
      <c r="E3636" s="15" t="str">
        <f t="shared" si="163"/>
        <v>Coega</v>
      </c>
      <c r="F3636" s="3">
        <v>5813</v>
      </c>
      <c r="G3636">
        <v>1</v>
      </c>
    </row>
    <row r="3637" spans="2:7" x14ac:dyDescent="0.25">
      <c r="B3637">
        <f t="shared" si="164"/>
        <v>117</v>
      </c>
      <c r="C3637" s="8">
        <f t="shared" si="165"/>
        <v>35</v>
      </c>
      <c r="D3637" s="8" t="s">
        <v>40</v>
      </c>
      <c r="E3637" s="15" t="str">
        <f t="shared" si="163"/>
        <v>Colon, Panama</v>
      </c>
      <c r="F3637" s="3">
        <v>4597</v>
      </c>
      <c r="G3637">
        <v>1</v>
      </c>
    </row>
    <row r="3638" spans="2:7" x14ac:dyDescent="0.25">
      <c r="B3638">
        <f t="shared" si="164"/>
        <v>117</v>
      </c>
      <c r="C3638" s="8">
        <f t="shared" si="165"/>
        <v>36</v>
      </c>
      <c r="D3638" s="8" t="s">
        <v>40</v>
      </c>
      <c r="E3638" s="15" t="str">
        <f t="shared" si="163"/>
        <v>Coos Bay</v>
      </c>
      <c r="F3638" s="3">
        <v>8350</v>
      </c>
      <c r="G3638">
        <v>1</v>
      </c>
    </row>
    <row r="3639" spans="2:7" x14ac:dyDescent="0.25">
      <c r="B3639">
        <f t="shared" si="164"/>
        <v>117</v>
      </c>
      <c r="C3639" s="8">
        <f t="shared" si="165"/>
        <v>37</v>
      </c>
      <c r="D3639" s="8" t="s">
        <v>40</v>
      </c>
      <c r="E3639" s="15" t="str">
        <f t="shared" si="163"/>
        <v>Corpus Christi</v>
      </c>
      <c r="F3639" s="3">
        <v>5154</v>
      </c>
      <c r="G3639">
        <v>1</v>
      </c>
    </row>
    <row r="3640" spans="2:7" x14ac:dyDescent="0.25">
      <c r="B3640">
        <f t="shared" si="164"/>
        <v>117</v>
      </c>
      <c r="C3640" s="8">
        <f t="shared" si="165"/>
        <v>38</v>
      </c>
      <c r="D3640" s="8" t="s">
        <v>40</v>
      </c>
      <c r="E3640" s="15" t="str">
        <f t="shared" si="163"/>
        <v>Costa Azul</v>
      </c>
      <c r="F3640" s="3">
        <v>7487</v>
      </c>
      <c r="G3640">
        <v>1</v>
      </c>
    </row>
    <row r="3641" spans="2:7" x14ac:dyDescent="0.25">
      <c r="B3641">
        <f t="shared" si="164"/>
        <v>117</v>
      </c>
      <c r="C3641" s="8">
        <f t="shared" si="165"/>
        <v>39</v>
      </c>
      <c r="D3641" s="8" t="s">
        <v>40</v>
      </c>
      <c r="E3641" s="15" t="str">
        <f t="shared" si="163"/>
        <v>Cove Point</v>
      </c>
      <c r="F3641" s="3">
        <v>3704</v>
      </c>
      <c r="G3641">
        <v>1</v>
      </c>
    </row>
    <row r="3642" spans="2:7" x14ac:dyDescent="0.25">
      <c r="B3642">
        <f t="shared" si="164"/>
        <v>117</v>
      </c>
      <c r="C3642" s="8">
        <f t="shared" si="165"/>
        <v>40</v>
      </c>
      <c r="D3642" s="8" t="s">
        <v>40</v>
      </c>
      <c r="E3642" s="15" t="str">
        <f t="shared" si="163"/>
        <v>Dabhol</v>
      </c>
      <c r="F3642" s="3">
        <v>4920</v>
      </c>
      <c r="G3642">
        <v>1</v>
      </c>
    </row>
    <row r="3643" spans="2:7" x14ac:dyDescent="0.25">
      <c r="B3643">
        <f t="shared" si="164"/>
        <v>117</v>
      </c>
      <c r="C3643" s="8">
        <f t="shared" si="165"/>
        <v>41</v>
      </c>
      <c r="D3643" s="8" t="s">
        <v>40</v>
      </c>
      <c r="E3643" s="15" t="str">
        <f t="shared" si="163"/>
        <v>Dahej</v>
      </c>
      <c r="F3643" s="3">
        <v>4867</v>
      </c>
      <c r="G3643">
        <v>1</v>
      </c>
    </row>
    <row r="3644" spans="2:7" x14ac:dyDescent="0.25">
      <c r="B3644">
        <f t="shared" si="164"/>
        <v>117</v>
      </c>
      <c r="C3644" s="8">
        <f t="shared" si="165"/>
        <v>42</v>
      </c>
      <c r="D3644" s="8" t="s">
        <v>40</v>
      </c>
      <c r="E3644" s="15" t="str">
        <f t="shared" si="163"/>
        <v>Dalian</v>
      </c>
      <c r="F3644" s="3">
        <v>9878</v>
      </c>
      <c r="G3644">
        <v>1</v>
      </c>
    </row>
    <row r="3645" spans="2:7" x14ac:dyDescent="0.25">
      <c r="B3645">
        <f t="shared" si="164"/>
        <v>117</v>
      </c>
      <c r="C3645" s="8">
        <f t="shared" si="165"/>
        <v>43</v>
      </c>
      <c r="D3645" s="8" t="s">
        <v>40</v>
      </c>
      <c r="E3645" s="15" t="str">
        <f t="shared" si="163"/>
        <v>Dampier</v>
      </c>
      <c r="F3645" s="3">
        <v>8392</v>
      </c>
      <c r="G3645">
        <v>1</v>
      </c>
    </row>
    <row r="3646" spans="2:7" x14ac:dyDescent="0.25">
      <c r="B3646">
        <f t="shared" si="164"/>
        <v>117</v>
      </c>
      <c r="C3646" s="8">
        <f t="shared" si="165"/>
        <v>44</v>
      </c>
      <c r="D3646" s="8" t="s">
        <v>40</v>
      </c>
      <c r="E3646" s="15" t="str">
        <f t="shared" si="163"/>
        <v>Dangjin</v>
      </c>
      <c r="F3646" s="3">
        <v>9766</v>
      </c>
      <c r="G3646">
        <v>1</v>
      </c>
    </row>
    <row r="3647" spans="2:7" x14ac:dyDescent="0.25">
      <c r="B3647">
        <f t="shared" si="164"/>
        <v>117</v>
      </c>
      <c r="C3647" s="8">
        <f t="shared" si="165"/>
        <v>45</v>
      </c>
      <c r="D3647" s="8" t="s">
        <v>40</v>
      </c>
      <c r="E3647" s="15" t="str">
        <f t="shared" si="163"/>
        <v>Dar-es-Salaam</v>
      </c>
      <c r="F3647" s="3">
        <v>7779</v>
      </c>
      <c r="G3647">
        <v>1</v>
      </c>
    </row>
    <row r="3648" spans="2:7" x14ac:dyDescent="0.25">
      <c r="B3648">
        <f t="shared" si="164"/>
        <v>117</v>
      </c>
      <c r="C3648" s="8">
        <f t="shared" si="165"/>
        <v>46</v>
      </c>
      <c r="D3648" s="8" t="s">
        <v>40</v>
      </c>
      <c r="E3648" s="15" t="str">
        <f t="shared" si="163"/>
        <v>Dili</v>
      </c>
      <c r="F3648" s="3">
        <v>8659</v>
      </c>
      <c r="G3648">
        <v>1</v>
      </c>
    </row>
    <row r="3649" spans="2:7" x14ac:dyDescent="0.25">
      <c r="B3649">
        <f t="shared" si="164"/>
        <v>117</v>
      </c>
      <c r="C3649" s="8">
        <f t="shared" si="165"/>
        <v>47</v>
      </c>
      <c r="D3649" s="8" t="s">
        <v>40</v>
      </c>
      <c r="E3649" s="15" t="str">
        <f t="shared" si="163"/>
        <v>Donghae</v>
      </c>
      <c r="F3649" s="3">
        <v>9891</v>
      </c>
      <c r="G3649">
        <v>1</v>
      </c>
    </row>
    <row r="3650" spans="2:7" x14ac:dyDescent="0.25">
      <c r="B3650">
        <f t="shared" si="164"/>
        <v>117</v>
      </c>
      <c r="C3650" s="8">
        <f t="shared" si="165"/>
        <v>48</v>
      </c>
      <c r="D3650" s="8" t="s">
        <v>40</v>
      </c>
      <c r="E3650" s="15" t="str">
        <f t="shared" si="163"/>
        <v>Dragon</v>
      </c>
      <c r="F3650" s="3">
        <v>1429</v>
      </c>
      <c r="G3650">
        <v>1</v>
      </c>
    </row>
    <row r="3651" spans="2:7" x14ac:dyDescent="0.25">
      <c r="B3651">
        <f t="shared" si="164"/>
        <v>117</v>
      </c>
      <c r="C3651" s="8">
        <f t="shared" si="165"/>
        <v>49</v>
      </c>
      <c r="D3651" s="8" t="s">
        <v>40</v>
      </c>
      <c r="E3651" s="15" t="str">
        <f t="shared" si="163"/>
        <v>Drovyanoy</v>
      </c>
      <c r="F3651" s="3">
        <v>4049</v>
      </c>
      <c r="G3651">
        <v>1</v>
      </c>
    </row>
    <row r="3652" spans="2:7" x14ac:dyDescent="0.25">
      <c r="B3652">
        <f t="shared" si="164"/>
        <v>117</v>
      </c>
      <c r="C3652" s="8">
        <f t="shared" si="165"/>
        <v>50</v>
      </c>
      <c r="D3652" s="8" t="s">
        <v>40</v>
      </c>
      <c r="E3652" s="15" t="str">
        <f t="shared" si="163"/>
        <v>Dunkirk</v>
      </c>
      <c r="F3652" s="3">
        <v>1612</v>
      </c>
      <c r="G3652">
        <v>1</v>
      </c>
    </row>
    <row r="3653" spans="2:7" x14ac:dyDescent="0.25">
      <c r="B3653">
        <f t="shared" si="164"/>
        <v>117</v>
      </c>
      <c r="C3653" s="8">
        <f t="shared" si="165"/>
        <v>51</v>
      </c>
      <c r="D3653" s="8" t="s">
        <v>40</v>
      </c>
      <c r="E3653" s="15" t="str">
        <f t="shared" si="163"/>
        <v>Elba Island - Savanah</v>
      </c>
      <c r="F3653" s="3">
        <v>3959</v>
      </c>
      <c r="G3653">
        <v>1</v>
      </c>
    </row>
    <row r="3654" spans="2:7" x14ac:dyDescent="0.25">
      <c r="B3654">
        <f t="shared" si="164"/>
        <v>117</v>
      </c>
      <c r="C3654" s="8">
        <f t="shared" si="165"/>
        <v>52</v>
      </c>
      <c r="D3654" s="8" t="s">
        <v>40</v>
      </c>
      <c r="E3654" s="15" t="str">
        <f t="shared" si="163"/>
        <v>Ennore</v>
      </c>
      <c r="F3654" s="3">
        <v>6248</v>
      </c>
      <c r="G3654">
        <v>1</v>
      </c>
    </row>
    <row r="3655" spans="2:7" x14ac:dyDescent="0.25">
      <c r="B3655">
        <f t="shared" si="164"/>
        <v>117</v>
      </c>
      <c r="C3655" s="8">
        <f t="shared" si="165"/>
        <v>53</v>
      </c>
      <c r="D3655" s="8" t="s">
        <v>40</v>
      </c>
      <c r="E3655" s="15" t="str">
        <f t="shared" si="163"/>
        <v>Escobar</v>
      </c>
      <c r="F3655" s="3">
        <v>5593</v>
      </c>
      <c r="G3655">
        <v>1</v>
      </c>
    </row>
    <row r="3656" spans="2:7" x14ac:dyDescent="0.25">
      <c r="B3656">
        <f t="shared" si="164"/>
        <v>117</v>
      </c>
      <c r="C3656" s="8">
        <f t="shared" si="165"/>
        <v>54</v>
      </c>
      <c r="D3656" s="8" t="s">
        <v>40</v>
      </c>
      <c r="E3656" s="15" t="str">
        <f t="shared" si="163"/>
        <v>Everett, Massachusetts, U.S.A.</v>
      </c>
      <c r="F3656" s="3">
        <v>3303</v>
      </c>
      <c r="G3656">
        <v>1</v>
      </c>
    </row>
    <row r="3657" spans="2:7" x14ac:dyDescent="0.25">
      <c r="B3657">
        <f t="shared" si="164"/>
        <v>117</v>
      </c>
      <c r="C3657" s="8">
        <f t="shared" si="165"/>
        <v>55</v>
      </c>
      <c r="D3657" s="8" t="s">
        <v>40</v>
      </c>
      <c r="E3657" s="15" t="str">
        <f t="shared" si="163"/>
        <v>Excelerate - Teesport</v>
      </c>
      <c r="F3657" s="3">
        <v>1906</v>
      </c>
      <c r="G3657">
        <v>1</v>
      </c>
    </row>
    <row r="3658" spans="2:7" x14ac:dyDescent="0.25">
      <c r="B3658">
        <f t="shared" si="164"/>
        <v>117</v>
      </c>
      <c r="C3658" s="8">
        <f t="shared" si="165"/>
        <v>56</v>
      </c>
      <c r="D3658" s="8" t="s">
        <v>40</v>
      </c>
      <c r="E3658" s="15" t="str">
        <f t="shared" si="163"/>
        <v>Falconara</v>
      </c>
      <c r="F3658" s="3">
        <v>1393</v>
      </c>
      <c r="G3658">
        <v>1</v>
      </c>
    </row>
    <row r="3659" spans="2:7" x14ac:dyDescent="0.25">
      <c r="B3659">
        <f t="shared" si="164"/>
        <v>117</v>
      </c>
      <c r="C3659" s="8">
        <f t="shared" si="165"/>
        <v>57</v>
      </c>
      <c r="D3659" s="8" t="s">
        <v>40</v>
      </c>
      <c r="E3659" s="15" t="str">
        <f t="shared" si="163"/>
        <v>Ferrol</v>
      </c>
      <c r="F3659" s="3">
        <v>977</v>
      </c>
      <c r="G3659">
        <v>1</v>
      </c>
    </row>
    <row r="3660" spans="2:7" x14ac:dyDescent="0.25">
      <c r="B3660">
        <f t="shared" si="164"/>
        <v>117</v>
      </c>
      <c r="C3660" s="8">
        <f t="shared" si="165"/>
        <v>58</v>
      </c>
      <c r="D3660" s="8" t="s">
        <v>40</v>
      </c>
      <c r="E3660" s="15" t="str">
        <f t="shared" si="163"/>
        <v>Fort de France</v>
      </c>
      <c r="F3660" s="3">
        <v>3543</v>
      </c>
      <c r="G3660">
        <v>1</v>
      </c>
    </row>
    <row r="3661" spans="2:7" x14ac:dyDescent="0.25">
      <c r="B3661">
        <f t="shared" si="164"/>
        <v>117</v>
      </c>
      <c r="C3661" s="8">
        <f t="shared" si="165"/>
        <v>59</v>
      </c>
      <c r="D3661" s="8" t="s">
        <v>40</v>
      </c>
      <c r="E3661" s="15" t="str">
        <f t="shared" si="163"/>
        <v>Fos - Cavaou</v>
      </c>
      <c r="F3661" s="3">
        <v>523</v>
      </c>
      <c r="G3661">
        <v>1</v>
      </c>
    </row>
    <row r="3662" spans="2:7" x14ac:dyDescent="0.25">
      <c r="B3662">
        <f t="shared" si="164"/>
        <v>117</v>
      </c>
      <c r="C3662" s="8">
        <f t="shared" si="165"/>
        <v>60</v>
      </c>
      <c r="D3662" s="8" t="s">
        <v>40</v>
      </c>
      <c r="E3662" s="15" t="str">
        <f t="shared" si="163"/>
        <v>Freeport , Texas, U.S.A.</v>
      </c>
      <c r="F3662" s="3">
        <v>5081</v>
      </c>
      <c r="G3662">
        <v>1</v>
      </c>
    </row>
    <row r="3663" spans="2:7" x14ac:dyDescent="0.25">
      <c r="B3663">
        <f t="shared" si="164"/>
        <v>117</v>
      </c>
      <c r="C3663" s="8">
        <f t="shared" si="165"/>
        <v>61</v>
      </c>
      <c r="D3663" s="8" t="s">
        <v>40</v>
      </c>
      <c r="E3663" s="15" t="str">
        <f t="shared" si="163"/>
        <v>Fujairah</v>
      </c>
      <c r="F3663" s="3">
        <v>4491</v>
      </c>
      <c r="G3663">
        <v>1</v>
      </c>
    </row>
    <row r="3664" spans="2:7" x14ac:dyDescent="0.25">
      <c r="B3664">
        <f t="shared" si="164"/>
        <v>117</v>
      </c>
      <c r="C3664" s="8">
        <f t="shared" si="165"/>
        <v>62</v>
      </c>
      <c r="D3664" s="8" t="s">
        <v>40</v>
      </c>
      <c r="E3664" s="15" t="str">
        <f t="shared" si="163"/>
        <v>Fujian</v>
      </c>
      <c r="F3664" s="3">
        <v>9235</v>
      </c>
      <c r="G3664">
        <v>1</v>
      </c>
    </row>
    <row r="3665" spans="2:7" x14ac:dyDescent="0.25">
      <c r="B3665">
        <f t="shared" si="164"/>
        <v>117</v>
      </c>
      <c r="C3665" s="8">
        <f t="shared" si="165"/>
        <v>63</v>
      </c>
      <c r="D3665" s="8" t="s">
        <v>40</v>
      </c>
      <c r="E3665" s="15" t="str">
        <f t="shared" si="163"/>
        <v>Futtsu</v>
      </c>
      <c r="F3665" s="3">
        <v>10114</v>
      </c>
      <c r="G3665">
        <v>1</v>
      </c>
    </row>
    <row r="3666" spans="2:7" x14ac:dyDescent="0.25">
      <c r="B3666">
        <f t="shared" si="164"/>
        <v>117</v>
      </c>
      <c r="C3666" s="8">
        <f t="shared" si="165"/>
        <v>64</v>
      </c>
      <c r="D3666" s="8" t="s">
        <v>40</v>
      </c>
      <c r="E3666" s="15" t="str">
        <f t="shared" si="163"/>
        <v>Gangavaram</v>
      </c>
      <c r="F3666" s="3">
        <v>6500</v>
      </c>
      <c r="G3666">
        <v>1</v>
      </c>
    </row>
    <row r="3667" spans="2:7" x14ac:dyDescent="0.25">
      <c r="B3667">
        <f t="shared" si="164"/>
        <v>117</v>
      </c>
      <c r="C3667" s="8">
        <f t="shared" si="165"/>
        <v>65</v>
      </c>
      <c r="D3667" s="8" t="s">
        <v>40</v>
      </c>
      <c r="E3667" s="15" t="str">
        <f t="shared" si="163"/>
        <v>Gate</v>
      </c>
      <c r="G3667">
        <v>1</v>
      </c>
    </row>
    <row r="3668" spans="2:7" x14ac:dyDescent="0.25">
      <c r="B3668">
        <f t="shared" si="164"/>
        <v>117</v>
      </c>
      <c r="C3668" s="8">
        <f t="shared" si="165"/>
        <v>66</v>
      </c>
      <c r="D3668" s="8" t="s">
        <v>40</v>
      </c>
      <c r="E3668" s="15" t="str">
        <f t="shared" si="163"/>
        <v>Gibraltar</v>
      </c>
      <c r="G3668">
        <v>1</v>
      </c>
    </row>
    <row r="3669" spans="2:7" x14ac:dyDescent="0.25">
      <c r="B3669">
        <f t="shared" si="164"/>
        <v>117</v>
      </c>
      <c r="C3669" s="8">
        <f t="shared" si="165"/>
        <v>67</v>
      </c>
      <c r="D3669" s="8" t="s">
        <v>40</v>
      </c>
      <c r="E3669" s="15" t="str">
        <f t="shared" si="163"/>
        <v>Gioia Tauro</v>
      </c>
      <c r="F3669" s="3">
        <v>802</v>
      </c>
      <c r="G3669">
        <v>1</v>
      </c>
    </row>
    <row r="3670" spans="2:7" x14ac:dyDescent="0.25">
      <c r="B3670">
        <f t="shared" si="164"/>
        <v>117</v>
      </c>
      <c r="C3670" s="8">
        <f t="shared" si="165"/>
        <v>68</v>
      </c>
      <c r="D3670" s="8" t="s">
        <v>40</v>
      </c>
      <c r="E3670" s="15" t="str">
        <f t="shared" si="163"/>
        <v>Gladstone</v>
      </c>
      <c r="F3670" s="3">
        <v>11021</v>
      </c>
      <c r="G3670">
        <v>1</v>
      </c>
    </row>
    <row r="3671" spans="2:7" x14ac:dyDescent="0.25">
      <c r="B3671">
        <f t="shared" si="164"/>
        <v>117</v>
      </c>
      <c r="C3671" s="8">
        <f t="shared" si="165"/>
        <v>69</v>
      </c>
      <c r="D3671" s="8" t="s">
        <v>40</v>
      </c>
      <c r="E3671" s="15" t="str">
        <f t="shared" si="163"/>
        <v>Golden Pass</v>
      </c>
      <c r="F3671" s="3">
        <v>5046</v>
      </c>
      <c r="G3671">
        <v>1</v>
      </c>
    </row>
    <row r="3672" spans="2:7" x14ac:dyDescent="0.25">
      <c r="B3672">
        <f t="shared" si="164"/>
        <v>117</v>
      </c>
      <c r="C3672" s="8">
        <f t="shared" si="165"/>
        <v>70</v>
      </c>
      <c r="D3672" s="8" t="s">
        <v>40</v>
      </c>
      <c r="E3672" s="15" t="str">
        <f t="shared" si="163"/>
        <v>Guanabara</v>
      </c>
      <c r="F3672" s="3">
        <v>4462</v>
      </c>
      <c r="G3672">
        <v>1</v>
      </c>
    </row>
    <row r="3673" spans="2:7" x14ac:dyDescent="0.25">
      <c r="B3673">
        <f t="shared" si="164"/>
        <v>117</v>
      </c>
      <c r="C3673" s="8">
        <f t="shared" si="165"/>
        <v>71</v>
      </c>
      <c r="D3673" s="8" t="s">
        <v>40</v>
      </c>
      <c r="E3673" s="15" t="str">
        <f t="shared" si="163"/>
        <v>Guangdong</v>
      </c>
      <c r="F3673" s="3">
        <v>8660</v>
      </c>
      <c r="G3673">
        <v>1</v>
      </c>
    </row>
    <row r="3674" spans="2:7" x14ac:dyDescent="0.25">
      <c r="B3674">
        <f t="shared" si="164"/>
        <v>117</v>
      </c>
      <c r="C3674" s="8">
        <f t="shared" si="165"/>
        <v>72</v>
      </c>
      <c r="D3674" s="8" t="s">
        <v>40</v>
      </c>
      <c r="E3674" s="15" t="str">
        <f t="shared" si="163"/>
        <v>Guayama</v>
      </c>
      <c r="F3674" s="3">
        <v>3654</v>
      </c>
      <c r="G3674">
        <v>1</v>
      </c>
    </row>
    <row r="3675" spans="2:7" x14ac:dyDescent="0.25">
      <c r="B3675">
        <f t="shared" si="164"/>
        <v>117</v>
      </c>
      <c r="C3675" s="8">
        <f t="shared" si="165"/>
        <v>73</v>
      </c>
      <c r="D3675" s="8" t="s">
        <v>40</v>
      </c>
      <c r="E3675" s="15" t="str">
        <f t="shared" si="163"/>
        <v>Guayanilla</v>
      </c>
      <c r="F3675" s="3">
        <v>3692</v>
      </c>
      <c r="G3675">
        <v>1</v>
      </c>
    </row>
    <row r="3676" spans="2:7" x14ac:dyDescent="0.25">
      <c r="B3676">
        <f t="shared" si="164"/>
        <v>117</v>
      </c>
      <c r="C3676" s="8">
        <f t="shared" si="165"/>
        <v>74</v>
      </c>
      <c r="D3676" s="8" t="s">
        <v>40</v>
      </c>
      <c r="E3676" s="15" t="str">
        <f t="shared" si="163"/>
        <v>Gulf - Pascagoula</v>
      </c>
      <c r="F3676" s="3">
        <v>4830</v>
      </c>
      <c r="G3676">
        <v>1</v>
      </c>
    </row>
    <row r="3677" spans="2:7" x14ac:dyDescent="0.25">
      <c r="B3677">
        <f t="shared" si="164"/>
        <v>117</v>
      </c>
      <c r="C3677" s="8">
        <f t="shared" si="165"/>
        <v>75</v>
      </c>
      <c r="D3677" s="8" t="s">
        <v>40</v>
      </c>
      <c r="E3677" s="15" t="str">
        <f t="shared" si="163"/>
        <v>Gwangyang</v>
      </c>
      <c r="F3677" s="3">
        <v>9686</v>
      </c>
      <c r="G3677">
        <v>1</v>
      </c>
    </row>
    <row r="3678" spans="2:7" x14ac:dyDescent="0.25">
      <c r="B3678">
        <f t="shared" si="164"/>
        <v>117</v>
      </c>
      <c r="C3678" s="8">
        <f t="shared" si="165"/>
        <v>76</v>
      </c>
      <c r="D3678" s="8" t="s">
        <v>40</v>
      </c>
      <c r="E3678" s="15" t="str">
        <f t="shared" si="163"/>
        <v>Hachinohe</v>
      </c>
      <c r="F3678" s="3">
        <v>10469</v>
      </c>
      <c r="G3678">
        <v>1</v>
      </c>
    </row>
    <row r="3679" spans="2:7" x14ac:dyDescent="0.25">
      <c r="B3679">
        <f t="shared" si="164"/>
        <v>117</v>
      </c>
      <c r="C3679" s="8">
        <f t="shared" si="165"/>
        <v>77</v>
      </c>
      <c r="D3679" s="8" t="s">
        <v>40</v>
      </c>
      <c r="E3679" s="15" t="str">
        <f t="shared" si="163"/>
        <v>Haikou</v>
      </c>
      <c r="F3679" s="3">
        <v>8562</v>
      </c>
      <c r="G3679">
        <v>1</v>
      </c>
    </row>
    <row r="3680" spans="2:7" x14ac:dyDescent="0.25">
      <c r="B3680">
        <f t="shared" si="164"/>
        <v>117</v>
      </c>
      <c r="C3680" s="8">
        <f t="shared" si="165"/>
        <v>78</v>
      </c>
      <c r="D3680" s="8" t="s">
        <v>40</v>
      </c>
      <c r="E3680" s="15" t="str">
        <f t="shared" si="163"/>
        <v>Haldia</v>
      </c>
      <c r="F3680" s="3">
        <v>6832</v>
      </c>
      <c r="G3680">
        <v>1</v>
      </c>
    </row>
    <row r="3681" spans="2:7" x14ac:dyDescent="0.25">
      <c r="B3681">
        <f t="shared" si="164"/>
        <v>117</v>
      </c>
      <c r="C3681" s="8">
        <f t="shared" si="165"/>
        <v>79</v>
      </c>
      <c r="D3681" s="8" t="s">
        <v>40</v>
      </c>
      <c r="E3681" s="15" t="str">
        <f t="shared" si="163"/>
        <v>Halifax</v>
      </c>
      <c r="F3681" s="3">
        <v>2966</v>
      </c>
      <c r="G3681">
        <v>1</v>
      </c>
    </row>
    <row r="3682" spans="2:7" x14ac:dyDescent="0.25">
      <c r="B3682">
        <f t="shared" si="164"/>
        <v>117</v>
      </c>
      <c r="C3682" s="8">
        <f t="shared" si="165"/>
        <v>80</v>
      </c>
      <c r="D3682" s="8" t="s">
        <v>40</v>
      </c>
      <c r="E3682" s="15" t="str">
        <f t="shared" si="163"/>
        <v>Hammerfest - Melkoya Island</v>
      </c>
      <c r="F3682" s="3">
        <v>2918</v>
      </c>
      <c r="G3682">
        <v>1</v>
      </c>
    </row>
    <row r="3683" spans="2:7" x14ac:dyDescent="0.25">
      <c r="B3683">
        <f t="shared" si="164"/>
        <v>117</v>
      </c>
      <c r="C3683" s="8">
        <f t="shared" si="165"/>
        <v>81</v>
      </c>
      <c r="D3683" s="8" t="s">
        <v>40</v>
      </c>
      <c r="E3683" s="15" t="str">
        <f t="shared" si="163"/>
        <v>Hatsukaichi</v>
      </c>
      <c r="F3683" s="3">
        <v>9840</v>
      </c>
      <c r="G3683">
        <v>1</v>
      </c>
    </row>
    <row r="3684" spans="2:7" x14ac:dyDescent="0.25">
      <c r="B3684">
        <f t="shared" si="164"/>
        <v>117</v>
      </c>
      <c r="C3684" s="8">
        <f t="shared" si="165"/>
        <v>82</v>
      </c>
      <c r="D3684" s="8" t="s">
        <v>40</v>
      </c>
      <c r="E3684" s="15" t="str">
        <f t="shared" ref="E3684:E3747" si="166">E3459</f>
        <v>Hazira</v>
      </c>
      <c r="F3684" s="3">
        <v>4900</v>
      </c>
      <c r="G3684">
        <v>1</v>
      </c>
    </row>
    <row r="3685" spans="2:7" x14ac:dyDescent="0.25">
      <c r="B3685">
        <f t="shared" ref="B3685:B3748" si="167">IF(C3684=225,B3684+1,B3684)</f>
        <v>117</v>
      </c>
      <c r="C3685" s="8">
        <f t="shared" ref="C3685:C3748" si="168">C3460</f>
        <v>83</v>
      </c>
      <c r="D3685" s="8" t="s">
        <v>40</v>
      </c>
      <c r="E3685" s="15" t="str">
        <f t="shared" si="166"/>
        <v>Higashi-Ogishima</v>
      </c>
      <c r="F3685" s="3">
        <v>10115</v>
      </c>
      <c r="G3685">
        <v>1</v>
      </c>
    </row>
    <row r="3686" spans="2:7" x14ac:dyDescent="0.25">
      <c r="B3686">
        <f t="shared" si="167"/>
        <v>117</v>
      </c>
      <c r="C3686" s="8">
        <f t="shared" si="168"/>
        <v>84</v>
      </c>
      <c r="D3686" s="8" t="s">
        <v>40</v>
      </c>
      <c r="E3686" s="15" t="str">
        <f t="shared" si="166"/>
        <v>Himeji</v>
      </c>
      <c r="F3686" s="3">
        <v>9931</v>
      </c>
      <c r="G3686">
        <v>1</v>
      </c>
    </row>
    <row r="3687" spans="2:7" x14ac:dyDescent="0.25">
      <c r="B3687">
        <f t="shared" si="167"/>
        <v>117</v>
      </c>
      <c r="C3687" s="8">
        <f t="shared" si="168"/>
        <v>85</v>
      </c>
      <c r="D3687" s="8" t="s">
        <v>40</v>
      </c>
      <c r="E3687" s="15" t="str">
        <f t="shared" si="166"/>
        <v>Hitachi</v>
      </c>
      <c r="F3687" s="3">
        <v>10206</v>
      </c>
      <c r="G3687">
        <v>1</v>
      </c>
    </row>
    <row r="3688" spans="2:7" x14ac:dyDescent="0.25">
      <c r="B3688">
        <f t="shared" si="167"/>
        <v>117</v>
      </c>
      <c r="C3688" s="8">
        <f t="shared" si="168"/>
        <v>86</v>
      </c>
      <c r="D3688" s="8" t="s">
        <v>40</v>
      </c>
      <c r="E3688" s="15" t="str">
        <f t="shared" si="166"/>
        <v>Ho Chi Min City</v>
      </c>
      <c r="F3688" s="3">
        <v>7862</v>
      </c>
      <c r="G3688">
        <v>1</v>
      </c>
    </row>
    <row r="3689" spans="2:7" x14ac:dyDescent="0.25">
      <c r="B3689">
        <f t="shared" si="167"/>
        <v>117</v>
      </c>
      <c r="C3689" s="8">
        <f t="shared" si="168"/>
        <v>87</v>
      </c>
      <c r="D3689" s="8" t="s">
        <v>40</v>
      </c>
      <c r="E3689" s="15" t="str">
        <f t="shared" si="166"/>
        <v>Holyhead</v>
      </c>
      <c r="F3689" s="3">
        <v>1525</v>
      </c>
      <c r="G3689">
        <v>1</v>
      </c>
    </row>
    <row r="3690" spans="2:7" x14ac:dyDescent="0.25">
      <c r="B3690">
        <f t="shared" si="167"/>
        <v>117</v>
      </c>
      <c r="C3690" s="8">
        <f t="shared" si="168"/>
        <v>88</v>
      </c>
      <c r="D3690" s="8" t="s">
        <v>40</v>
      </c>
      <c r="E3690" s="15" t="str">
        <f t="shared" si="166"/>
        <v>Huelva</v>
      </c>
      <c r="F3690" s="3">
        <v>391</v>
      </c>
      <c r="G3690">
        <v>1</v>
      </c>
    </row>
    <row r="3691" spans="2:7" x14ac:dyDescent="0.25">
      <c r="B3691">
        <f t="shared" si="167"/>
        <v>117</v>
      </c>
      <c r="C3691" s="8">
        <f t="shared" si="168"/>
        <v>89</v>
      </c>
      <c r="D3691" s="8" t="s">
        <v>40</v>
      </c>
      <c r="E3691" s="15" t="str">
        <f t="shared" si="166"/>
        <v>Idku</v>
      </c>
      <c r="F3691" s="3">
        <v>1596</v>
      </c>
      <c r="G3691">
        <v>1</v>
      </c>
    </row>
    <row r="3692" spans="2:7" x14ac:dyDescent="0.25">
      <c r="B3692">
        <f t="shared" si="167"/>
        <v>117</v>
      </c>
      <c r="C3692" s="8">
        <f t="shared" si="168"/>
        <v>90</v>
      </c>
      <c r="D3692" s="8" t="s">
        <v>40</v>
      </c>
      <c r="E3692" s="15" t="str">
        <f t="shared" si="166"/>
        <v>Inchon - Soraepogu</v>
      </c>
      <c r="F3692" s="3">
        <v>9810</v>
      </c>
      <c r="G3692">
        <v>1</v>
      </c>
    </row>
    <row r="3693" spans="2:7" x14ac:dyDescent="0.25">
      <c r="B3693">
        <f t="shared" si="167"/>
        <v>117</v>
      </c>
      <c r="C3693" s="8">
        <f t="shared" si="168"/>
        <v>91</v>
      </c>
      <c r="D3693" s="8" t="s">
        <v>40</v>
      </c>
      <c r="E3693" s="15" t="str">
        <f t="shared" si="166"/>
        <v>Ishikariwan-Shinko</v>
      </c>
      <c r="F3693" s="3">
        <v>10476</v>
      </c>
      <c r="G3693">
        <v>1</v>
      </c>
    </row>
    <row r="3694" spans="2:7" x14ac:dyDescent="0.25">
      <c r="B3694">
        <f t="shared" si="167"/>
        <v>117</v>
      </c>
      <c r="C3694" s="8">
        <f t="shared" si="168"/>
        <v>92</v>
      </c>
      <c r="D3694" s="8" t="s">
        <v>40</v>
      </c>
      <c r="E3694" s="15" t="str">
        <f t="shared" si="166"/>
        <v>Isle of Grain</v>
      </c>
      <c r="F3694" s="3">
        <v>1675</v>
      </c>
      <c r="G3694">
        <v>1</v>
      </c>
    </row>
    <row r="3695" spans="2:7" x14ac:dyDescent="0.25">
      <c r="B3695">
        <f t="shared" si="167"/>
        <v>117</v>
      </c>
      <c r="C3695" s="8">
        <f t="shared" si="168"/>
        <v>93</v>
      </c>
      <c r="D3695" s="8" t="s">
        <v>40</v>
      </c>
      <c r="E3695" s="15" t="str">
        <f t="shared" si="166"/>
        <v>Jebel Ali</v>
      </c>
      <c r="F3695" s="3">
        <v>4683</v>
      </c>
      <c r="G3695">
        <v>1</v>
      </c>
    </row>
    <row r="3696" spans="2:7" x14ac:dyDescent="0.25">
      <c r="B3696">
        <f t="shared" si="167"/>
        <v>117</v>
      </c>
      <c r="C3696" s="8">
        <f t="shared" si="168"/>
        <v>94</v>
      </c>
      <c r="D3696" s="8" t="s">
        <v>40</v>
      </c>
      <c r="E3696" s="15" t="str">
        <f t="shared" si="166"/>
        <v>Jiangsu</v>
      </c>
      <c r="F3696" s="3">
        <v>9540</v>
      </c>
      <c r="G3696">
        <v>1</v>
      </c>
    </row>
    <row r="3697" spans="2:7" x14ac:dyDescent="0.25">
      <c r="B3697">
        <f t="shared" si="167"/>
        <v>117</v>
      </c>
      <c r="C3697" s="8">
        <f t="shared" si="168"/>
        <v>95</v>
      </c>
      <c r="D3697" s="8" t="s">
        <v>40</v>
      </c>
      <c r="E3697" s="15" t="str">
        <f t="shared" si="166"/>
        <v>Johore</v>
      </c>
      <c r="F3697" s="3">
        <v>7243</v>
      </c>
      <c r="G3697">
        <v>1</v>
      </c>
    </row>
    <row r="3698" spans="2:7" x14ac:dyDescent="0.25">
      <c r="B3698">
        <f t="shared" si="167"/>
        <v>117</v>
      </c>
      <c r="C3698" s="8">
        <f t="shared" si="168"/>
        <v>96</v>
      </c>
      <c r="D3698" s="8" t="s">
        <v>40</v>
      </c>
      <c r="E3698" s="15" t="str">
        <f t="shared" si="166"/>
        <v>Jorf Lasfar</v>
      </c>
      <c r="F3698" s="3">
        <v>510</v>
      </c>
      <c r="G3698">
        <v>1</v>
      </c>
    </row>
    <row r="3699" spans="2:7" x14ac:dyDescent="0.25">
      <c r="B3699">
        <f t="shared" si="167"/>
        <v>117</v>
      </c>
      <c r="C3699" s="8">
        <f t="shared" si="168"/>
        <v>97</v>
      </c>
      <c r="D3699" s="8" t="s">
        <v>40</v>
      </c>
      <c r="E3699" s="15" t="str">
        <f t="shared" si="166"/>
        <v>Singapore</v>
      </c>
      <c r="F3699" s="3">
        <v>7204</v>
      </c>
      <c r="G3699">
        <v>1</v>
      </c>
    </row>
    <row r="3700" spans="2:7" x14ac:dyDescent="0.25">
      <c r="B3700">
        <f t="shared" si="167"/>
        <v>117</v>
      </c>
      <c r="C3700" s="8">
        <f t="shared" si="168"/>
        <v>98</v>
      </c>
      <c r="D3700" s="8" t="s">
        <v>40</v>
      </c>
      <c r="E3700" s="15" t="str">
        <f t="shared" si="166"/>
        <v>Kagoshima</v>
      </c>
      <c r="F3700" s="3">
        <v>9608</v>
      </c>
      <c r="G3700">
        <v>1</v>
      </c>
    </row>
    <row r="3701" spans="2:7" x14ac:dyDescent="0.25">
      <c r="B3701">
        <f t="shared" si="167"/>
        <v>117</v>
      </c>
      <c r="C3701" s="8">
        <f t="shared" si="168"/>
        <v>99</v>
      </c>
      <c r="D3701" s="8" t="s">
        <v>40</v>
      </c>
      <c r="E3701" s="15" t="str">
        <f t="shared" si="166"/>
        <v>Kakinada</v>
      </c>
      <c r="F3701" s="3">
        <v>6469</v>
      </c>
      <c r="G3701">
        <v>1</v>
      </c>
    </row>
    <row r="3702" spans="2:7" x14ac:dyDescent="0.25">
      <c r="B3702">
        <f t="shared" si="167"/>
        <v>117</v>
      </c>
      <c r="C3702" s="8">
        <f t="shared" si="168"/>
        <v>100</v>
      </c>
      <c r="D3702" s="8" t="s">
        <v>40</v>
      </c>
      <c r="E3702" s="15" t="str">
        <f t="shared" si="166"/>
        <v>Port Qasim</v>
      </c>
      <c r="F3702" s="3">
        <v>4599</v>
      </c>
      <c r="G3702">
        <v>1</v>
      </c>
    </row>
    <row r="3703" spans="2:7" x14ac:dyDescent="0.25">
      <c r="B3703">
        <f t="shared" si="167"/>
        <v>117</v>
      </c>
      <c r="C3703" s="8">
        <f t="shared" si="168"/>
        <v>101</v>
      </c>
      <c r="D3703" s="8" t="s">
        <v>40</v>
      </c>
      <c r="E3703" s="15" t="str">
        <f t="shared" si="166"/>
        <v>Karwar - South Port</v>
      </c>
      <c r="F3703" s="3">
        <v>5064</v>
      </c>
      <c r="G3703">
        <v>1</v>
      </c>
    </row>
    <row r="3704" spans="2:7" x14ac:dyDescent="0.25">
      <c r="B3704">
        <f t="shared" si="167"/>
        <v>117</v>
      </c>
      <c r="C3704" s="8">
        <f t="shared" si="168"/>
        <v>102</v>
      </c>
      <c r="D3704" s="8" t="s">
        <v>40</v>
      </c>
      <c r="E3704" s="15" t="str">
        <f t="shared" si="166"/>
        <v>Khor al Zubair</v>
      </c>
      <c r="F3704" s="3">
        <v>5098</v>
      </c>
      <c r="G3704">
        <v>1</v>
      </c>
    </row>
    <row r="3705" spans="2:7" x14ac:dyDescent="0.25">
      <c r="B3705">
        <f t="shared" si="167"/>
        <v>117</v>
      </c>
      <c r="C3705" s="8">
        <f t="shared" si="168"/>
        <v>103</v>
      </c>
      <c r="D3705" s="8" t="s">
        <v>40</v>
      </c>
      <c r="E3705" s="15" t="str">
        <f t="shared" si="166"/>
        <v>Kitakyushu</v>
      </c>
      <c r="F3705" s="3">
        <v>9746</v>
      </c>
      <c r="G3705">
        <v>1</v>
      </c>
    </row>
    <row r="3706" spans="2:7" x14ac:dyDescent="0.25">
      <c r="B3706">
        <f t="shared" si="167"/>
        <v>117</v>
      </c>
      <c r="C3706" s="8">
        <f t="shared" si="168"/>
        <v>104</v>
      </c>
      <c r="D3706" s="8" t="s">
        <v>40</v>
      </c>
      <c r="E3706" s="15" t="str">
        <f t="shared" si="166"/>
        <v>Kitimat</v>
      </c>
      <c r="F3706" s="3">
        <v>8993</v>
      </c>
      <c r="G3706">
        <v>1</v>
      </c>
    </row>
    <row r="3707" spans="2:7" x14ac:dyDescent="0.25">
      <c r="B3707">
        <f t="shared" si="167"/>
        <v>117</v>
      </c>
      <c r="C3707" s="8">
        <f t="shared" si="168"/>
        <v>105</v>
      </c>
      <c r="D3707" s="8" t="s">
        <v>40</v>
      </c>
      <c r="E3707" s="15" t="str">
        <f t="shared" si="166"/>
        <v>Klaipeda</v>
      </c>
      <c r="F3707" s="3">
        <v>2621</v>
      </c>
      <c r="G3707">
        <v>1</v>
      </c>
    </row>
    <row r="3708" spans="2:7" x14ac:dyDescent="0.25">
      <c r="B3708">
        <f t="shared" si="167"/>
        <v>117</v>
      </c>
      <c r="C3708" s="8">
        <f t="shared" si="168"/>
        <v>106</v>
      </c>
      <c r="D3708" s="8" t="s">
        <v>40</v>
      </c>
      <c r="E3708" s="15" t="str">
        <f t="shared" si="166"/>
        <v>Koper</v>
      </c>
      <c r="F3708" s="3">
        <v>1515</v>
      </c>
      <c r="G3708">
        <v>1</v>
      </c>
    </row>
    <row r="3709" spans="2:7" x14ac:dyDescent="0.25">
      <c r="B3709">
        <f t="shared" si="167"/>
        <v>117</v>
      </c>
      <c r="C3709" s="8">
        <f t="shared" si="168"/>
        <v>107</v>
      </c>
      <c r="D3709" s="8" t="s">
        <v>40</v>
      </c>
      <c r="E3709" s="15" t="str">
        <f t="shared" si="166"/>
        <v>Kribi</v>
      </c>
      <c r="F3709" s="3">
        <v>3784</v>
      </c>
      <c r="G3709">
        <v>1</v>
      </c>
    </row>
    <row r="3710" spans="2:7" x14ac:dyDescent="0.25">
      <c r="B3710">
        <f t="shared" si="167"/>
        <v>117</v>
      </c>
      <c r="C3710" s="8">
        <f t="shared" si="168"/>
        <v>108</v>
      </c>
      <c r="D3710" s="8" t="s">
        <v>40</v>
      </c>
      <c r="E3710" s="15" t="str">
        <f t="shared" si="166"/>
        <v>Krk Island</v>
      </c>
      <c r="F3710" s="3">
        <v>1460</v>
      </c>
      <c r="G3710">
        <v>1</v>
      </c>
    </row>
    <row r="3711" spans="2:7" x14ac:dyDescent="0.25">
      <c r="B3711">
        <f t="shared" si="167"/>
        <v>117</v>
      </c>
      <c r="C3711" s="8">
        <f t="shared" si="168"/>
        <v>109</v>
      </c>
      <c r="D3711" s="8" t="s">
        <v>40</v>
      </c>
      <c r="E3711" s="15" t="str">
        <f t="shared" si="166"/>
        <v>Kushiro</v>
      </c>
      <c r="F3711" s="3">
        <v>10575</v>
      </c>
      <c r="G3711">
        <v>1</v>
      </c>
    </row>
    <row r="3712" spans="2:7" x14ac:dyDescent="0.25">
      <c r="B3712">
        <f t="shared" si="167"/>
        <v>117</v>
      </c>
      <c r="C3712" s="8">
        <f t="shared" si="168"/>
        <v>110</v>
      </c>
      <c r="D3712" s="8" t="s">
        <v>40</v>
      </c>
      <c r="E3712" s="15" t="str">
        <f t="shared" si="166"/>
        <v>Lahad Datu</v>
      </c>
      <c r="F3712" s="3">
        <v>8508</v>
      </c>
      <c r="G3712">
        <v>1</v>
      </c>
    </row>
    <row r="3713" spans="2:7" x14ac:dyDescent="0.25">
      <c r="B3713">
        <f t="shared" si="167"/>
        <v>117</v>
      </c>
      <c r="C3713" s="8">
        <f t="shared" si="168"/>
        <v>111</v>
      </c>
      <c r="D3713" s="8" t="s">
        <v>40</v>
      </c>
      <c r="E3713" s="15" t="str">
        <f t="shared" si="166"/>
        <v>Lake Charles</v>
      </c>
      <c r="F3713" s="3">
        <v>5064</v>
      </c>
      <c r="G3713">
        <v>1</v>
      </c>
    </row>
    <row r="3714" spans="2:7" x14ac:dyDescent="0.25">
      <c r="B3714">
        <f t="shared" si="167"/>
        <v>117</v>
      </c>
      <c r="C3714" s="8">
        <f t="shared" si="168"/>
        <v>112</v>
      </c>
      <c r="D3714" s="8" t="s">
        <v>40</v>
      </c>
      <c r="E3714" s="15" t="str">
        <f t="shared" si="166"/>
        <v>Lake Charles</v>
      </c>
      <c r="F3714" s="3">
        <v>5056</v>
      </c>
      <c r="G3714">
        <v>1</v>
      </c>
    </row>
    <row r="3715" spans="2:7" x14ac:dyDescent="0.25">
      <c r="B3715">
        <f t="shared" si="167"/>
        <v>117</v>
      </c>
      <c r="C3715" s="8">
        <f t="shared" si="168"/>
        <v>113</v>
      </c>
      <c r="D3715" s="8" t="s">
        <v>40</v>
      </c>
      <c r="E3715" s="15" t="str">
        <f t="shared" si="166"/>
        <v>Le Havre</v>
      </c>
      <c r="F3715" s="3">
        <v>1519</v>
      </c>
      <c r="G3715">
        <v>1</v>
      </c>
    </row>
    <row r="3716" spans="2:7" x14ac:dyDescent="0.25">
      <c r="B3716">
        <f t="shared" si="167"/>
        <v>117</v>
      </c>
      <c r="C3716" s="8">
        <f t="shared" si="168"/>
        <v>114</v>
      </c>
      <c r="D3716" s="8" t="s">
        <v>40</v>
      </c>
      <c r="E3716" s="15" t="str">
        <f t="shared" si="166"/>
        <v>Lianyungang</v>
      </c>
      <c r="F3716" s="3">
        <v>9776</v>
      </c>
      <c r="G3716">
        <v>1</v>
      </c>
    </row>
    <row r="3717" spans="2:7" x14ac:dyDescent="0.25">
      <c r="B3717">
        <f t="shared" si="167"/>
        <v>117</v>
      </c>
      <c r="C3717" s="8">
        <f t="shared" si="168"/>
        <v>115</v>
      </c>
      <c r="D3717" s="8" t="s">
        <v>40</v>
      </c>
      <c r="E3717" s="15" t="str">
        <f t="shared" si="166"/>
        <v>Limassol</v>
      </c>
      <c r="F3717" s="3">
        <v>1689</v>
      </c>
      <c r="G3717">
        <v>1</v>
      </c>
    </row>
    <row r="3718" spans="2:7" x14ac:dyDescent="0.25">
      <c r="B3718">
        <f t="shared" si="167"/>
        <v>117</v>
      </c>
      <c r="C3718" s="8">
        <f t="shared" si="168"/>
        <v>116</v>
      </c>
      <c r="D3718" s="8" t="s">
        <v>40</v>
      </c>
      <c r="E3718" s="15" t="str">
        <f t="shared" si="166"/>
        <v>Limerick</v>
      </c>
      <c r="F3718" s="3">
        <v>1503</v>
      </c>
      <c r="G3718">
        <v>1</v>
      </c>
    </row>
    <row r="3719" spans="2:7" x14ac:dyDescent="0.25">
      <c r="B3719">
        <f t="shared" si="167"/>
        <v>117</v>
      </c>
      <c r="C3719" s="8">
        <f t="shared" si="168"/>
        <v>117</v>
      </c>
      <c r="D3719" s="8" t="s">
        <v>40</v>
      </c>
      <c r="E3719" s="15" t="str">
        <f t="shared" si="166"/>
        <v>Livorno</v>
      </c>
      <c r="F3719" s="3">
        <v>676</v>
      </c>
      <c r="G3719">
        <v>1</v>
      </c>
    </row>
    <row r="3720" spans="2:7" x14ac:dyDescent="0.25">
      <c r="B3720">
        <f t="shared" si="167"/>
        <v>117</v>
      </c>
      <c r="C3720" s="8">
        <f t="shared" si="168"/>
        <v>118</v>
      </c>
      <c r="D3720" s="8" t="s">
        <v>40</v>
      </c>
      <c r="E3720" s="15" t="str">
        <f t="shared" si="166"/>
        <v>Lumut, Brunei</v>
      </c>
      <c r="F3720" s="3">
        <v>7939</v>
      </c>
      <c r="G3720">
        <v>1</v>
      </c>
    </row>
    <row r="3721" spans="2:7" x14ac:dyDescent="0.25">
      <c r="B3721">
        <f t="shared" si="167"/>
        <v>117</v>
      </c>
      <c r="C3721" s="8">
        <f t="shared" si="168"/>
        <v>119</v>
      </c>
      <c r="D3721" s="8" t="s">
        <v>40</v>
      </c>
      <c r="E3721" s="15" t="str">
        <f t="shared" si="166"/>
        <v>Luwuk</v>
      </c>
      <c r="F3721" s="3">
        <v>8828</v>
      </c>
      <c r="G3721">
        <v>1</v>
      </c>
    </row>
    <row r="3722" spans="2:7" x14ac:dyDescent="0.25">
      <c r="B3722">
        <f t="shared" si="167"/>
        <v>117</v>
      </c>
      <c r="C3722" s="8">
        <f t="shared" si="168"/>
        <v>120</v>
      </c>
      <c r="D3722" s="8" t="s">
        <v>40</v>
      </c>
      <c r="E3722" s="15" t="str">
        <f t="shared" si="166"/>
        <v>Malacca</v>
      </c>
      <c r="F3722" s="3">
        <v>7085</v>
      </c>
      <c r="G3722">
        <v>1</v>
      </c>
    </row>
    <row r="3723" spans="2:7" x14ac:dyDescent="0.25">
      <c r="B3723">
        <f t="shared" si="167"/>
        <v>117</v>
      </c>
      <c r="C3723" s="8">
        <f t="shared" si="168"/>
        <v>121</v>
      </c>
      <c r="D3723" s="8" t="s">
        <v>40</v>
      </c>
      <c r="E3723" s="15" t="str">
        <f t="shared" si="166"/>
        <v>Manzanillo</v>
      </c>
      <c r="F3723" s="3">
        <v>6402</v>
      </c>
      <c r="G3723">
        <v>1</v>
      </c>
    </row>
    <row r="3724" spans="2:7" x14ac:dyDescent="0.25">
      <c r="B3724">
        <f t="shared" si="167"/>
        <v>117</v>
      </c>
      <c r="C3724" s="8">
        <f t="shared" si="168"/>
        <v>122</v>
      </c>
      <c r="D3724" s="8" t="s">
        <v>40</v>
      </c>
      <c r="E3724" s="15" t="str">
        <f t="shared" si="166"/>
        <v>Map Ta Phut</v>
      </c>
      <c r="F3724" s="3">
        <v>7963</v>
      </c>
      <c r="G3724">
        <v>1</v>
      </c>
    </row>
    <row r="3725" spans="2:7" x14ac:dyDescent="0.25">
      <c r="B3725">
        <f t="shared" si="167"/>
        <v>117</v>
      </c>
      <c r="C3725" s="8">
        <f t="shared" si="168"/>
        <v>123</v>
      </c>
      <c r="D3725" s="8" t="s">
        <v>40</v>
      </c>
      <c r="E3725" s="15" t="str">
        <f t="shared" si="166"/>
        <v>Marmara Ereglisi</v>
      </c>
      <c r="F3725" s="3">
        <v>1558</v>
      </c>
      <c r="G3725">
        <v>1</v>
      </c>
    </row>
    <row r="3726" spans="2:7" x14ac:dyDescent="0.25">
      <c r="B3726">
        <f t="shared" si="167"/>
        <v>117</v>
      </c>
      <c r="C3726" s="8">
        <f t="shared" si="168"/>
        <v>124</v>
      </c>
      <c r="D3726" s="8" t="s">
        <v>40</v>
      </c>
      <c r="E3726" s="15" t="str">
        <f t="shared" si="166"/>
        <v>Marsa el Brega</v>
      </c>
      <c r="F3726" s="3">
        <v>1173</v>
      </c>
      <c r="G3726">
        <v>1</v>
      </c>
    </row>
    <row r="3727" spans="2:7" x14ac:dyDescent="0.25">
      <c r="B3727">
        <f t="shared" si="167"/>
        <v>117</v>
      </c>
      <c r="C3727" s="8">
        <f t="shared" si="168"/>
        <v>125</v>
      </c>
      <c r="D3727" s="8" t="s">
        <v>40</v>
      </c>
      <c r="E3727" s="15" t="str">
        <f t="shared" si="166"/>
        <v>Mejillones</v>
      </c>
      <c r="F3727" s="3">
        <v>6750</v>
      </c>
      <c r="G3727">
        <v>1</v>
      </c>
    </row>
    <row r="3728" spans="2:7" x14ac:dyDescent="0.25">
      <c r="B3728">
        <f t="shared" si="167"/>
        <v>117</v>
      </c>
      <c r="C3728" s="8">
        <f t="shared" si="168"/>
        <v>126</v>
      </c>
      <c r="D3728" s="8" t="s">
        <v>40</v>
      </c>
      <c r="E3728" s="15" t="str">
        <f t="shared" si="166"/>
        <v>Mina Al-Ahmadi</v>
      </c>
      <c r="F3728" s="3">
        <v>5044</v>
      </c>
      <c r="G3728">
        <v>1</v>
      </c>
    </row>
    <row r="3729" spans="2:7" x14ac:dyDescent="0.25">
      <c r="B3729">
        <f t="shared" si="167"/>
        <v>117</v>
      </c>
      <c r="C3729" s="8">
        <f t="shared" si="168"/>
        <v>127</v>
      </c>
      <c r="D3729" s="8" t="s">
        <v>40</v>
      </c>
      <c r="E3729" s="15" t="str">
        <f t="shared" si="166"/>
        <v>Mizushima</v>
      </c>
      <c r="F3729" s="3">
        <v>9886</v>
      </c>
      <c r="G3729">
        <v>1</v>
      </c>
    </row>
    <row r="3730" spans="2:7" x14ac:dyDescent="0.25">
      <c r="B3730">
        <f t="shared" si="167"/>
        <v>117</v>
      </c>
      <c r="C3730" s="8">
        <f t="shared" si="168"/>
        <v>128</v>
      </c>
      <c r="D3730" s="8" t="s">
        <v>40</v>
      </c>
      <c r="E3730" s="15" t="str">
        <f t="shared" si="166"/>
        <v>Mombasa</v>
      </c>
      <c r="F3730" s="3">
        <v>7930</v>
      </c>
      <c r="G3730">
        <v>1</v>
      </c>
    </row>
    <row r="3731" spans="2:7" x14ac:dyDescent="0.25">
      <c r="B3731">
        <f t="shared" si="167"/>
        <v>117</v>
      </c>
      <c r="C3731" s="8">
        <f t="shared" si="168"/>
        <v>129</v>
      </c>
      <c r="D3731" s="8" t="s">
        <v>40</v>
      </c>
      <c r="E3731" s="15" t="str">
        <f t="shared" si="166"/>
        <v>Montevideo</v>
      </c>
      <c r="F3731" s="3">
        <v>5452</v>
      </c>
      <c r="G3731">
        <v>1</v>
      </c>
    </row>
    <row r="3732" spans="2:7" x14ac:dyDescent="0.25">
      <c r="B3732">
        <f t="shared" si="167"/>
        <v>117</v>
      </c>
      <c r="C3732" s="8">
        <f t="shared" si="168"/>
        <v>130</v>
      </c>
      <c r="D3732" s="8" t="s">
        <v>40</v>
      </c>
      <c r="E3732" s="15" t="str">
        <f t="shared" si="166"/>
        <v>Montoir - Loire River</v>
      </c>
      <c r="F3732" s="3">
        <v>1298</v>
      </c>
      <c r="G3732">
        <v>1</v>
      </c>
    </row>
    <row r="3733" spans="2:7" x14ac:dyDescent="0.25">
      <c r="B3733">
        <f t="shared" si="167"/>
        <v>117</v>
      </c>
      <c r="C3733" s="8">
        <f t="shared" si="168"/>
        <v>131</v>
      </c>
      <c r="D3733" s="8" t="s">
        <v>40</v>
      </c>
      <c r="E3733" s="15" t="str">
        <f t="shared" si="166"/>
        <v>Mossel Bay</v>
      </c>
      <c r="F3733" s="3">
        <v>5667</v>
      </c>
      <c r="G3733">
        <v>1</v>
      </c>
    </row>
    <row r="3734" spans="2:7" x14ac:dyDescent="0.25">
      <c r="B3734">
        <f t="shared" si="167"/>
        <v>117</v>
      </c>
      <c r="C3734" s="8">
        <f t="shared" si="168"/>
        <v>132</v>
      </c>
      <c r="D3734" s="8" t="s">
        <v>40</v>
      </c>
      <c r="E3734" s="15" t="str">
        <f t="shared" si="166"/>
        <v>Mozambique Port</v>
      </c>
      <c r="F3734" s="3">
        <v>7221</v>
      </c>
      <c r="G3734">
        <v>1</v>
      </c>
    </row>
    <row r="3735" spans="2:7" x14ac:dyDescent="0.25">
      <c r="B3735">
        <f t="shared" si="167"/>
        <v>117</v>
      </c>
      <c r="C3735" s="8">
        <f t="shared" si="168"/>
        <v>133</v>
      </c>
      <c r="D3735" s="8" t="s">
        <v>40</v>
      </c>
      <c r="E3735" s="15" t="str">
        <f t="shared" si="166"/>
        <v>Mundra</v>
      </c>
      <c r="F3735" s="3">
        <v>4696</v>
      </c>
      <c r="G3735">
        <v>1</v>
      </c>
    </row>
    <row r="3736" spans="2:7" x14ac:dyDescent="0.25">
      <c r="B3736">
        <f t="shared" si="167"/>
        <v>117</v>
      </c>
      <c r="C3736" s="8">
        <f t="shared" si="168"/>
        <v>134</v>
      </c>
      <c r="D3736" s="8" t="s">
        <v>40</v>
      </c>
      <c r="E3736" s="15" t="str">
        <f t="shared" si="166"/>
        <v>Nagasaki</v>
      </c>
      <c r="F3736" s="3">
        <v>9620</v>
      </c>
      <c r="G3736">
        <v>1</v>
      </c>
    </row>
    <row r="3737" spans="2:7" x14ac:dyDescent="0.25">
      <c r="B3737">
        <f t="shared" si="167"/>
        <v>117</v>
      </c>
      <c r="C3737" s="8">
        <f t="shared" si="168"/>
        <v>135</v>
      </c>
      <c r="D3737" s="8" t="s">
        <v>40</v>
      </c>
      <c r="E3737" s="15" t="str">
        <f t="shared" si="166"/>
        <v>Nanao</v>
      </c>
      <c r="F3737" s="3">
        <v>10159</v>
      </c>
      <c r="G3737">
        <v>1</v>
      </c>
    </row>
    <row r="3738" spans="2:7" x14ac:dyDescent="0.25">
      <c r="B3738">
        <f t="shared" si="167"/>
        <v>117</v>
      </c>
      <c r="C3738" s="8">
        <f t="shared" si="168"/>
        <v>136</v>
      </c>
      <c r="D3738" s="8" t="s">
        <v>40</v>
      </c>
      <c r="E3738" s="15" t="str">
        <f t="shared" si="166"/>
        <v>Naoetsu</v>
      </c>
      <c r="F3738" s="3">
        <v>10163</v>
      </c>
      <c r="G3738">
        <v>1</v>
      </c>
    </row>
    <row r="3739" spans="2:7" x14ac:dyDescent="0.25">
      <c r="B3739">
        <f t="shared" si="167"/>
        <v>117</v>
      </c>
      <c r="C3739" s="8">
        <f t="shared" si="168"/>
        <v>137</v>
      </c>
      <c r="D3739" s="8" t="s">
        <v>40</v>
      </c>
      <c r="E3739" s="15" t="str">
        <f t="shared" si="166"/>
        <v>Negishi</v>
      </c>
      <c r="F3739" s="3">
        <v>10107</v>
      </c>
      <c r="G3739">
        <v>1</v>
      </c>
    </row>
    <row r="3740" spans="2:7" x14ac:dyDescent="0.25">
      <c r="B3740">
        <f t="shared" si="167"/>
        <v>117</v>
      </c>
      <c r="C3740" s="8">
        <f t="shared" si="168"/>
        <v>138</v>
      </c>
      <c r="D3740" s="8" t="s">
        <v>40</v>
      </c>
      <c r="E3740" s="15" t="str">
        <f t="shared" si="166"/>
        <v>New Plymouth</v>
      </c>
      <c r="F3740" s="3">
        <v>11248</v>
      </c>
      <c r="G3740">
        <v>1</v>
      </c>
    </row>
    <row r="3741" spans="2:7" x14ac:dyDescent="0.25">
      <c r="B3741">
        <f t="shared" si="167"/>
        <v>117</v>
      </c>
      <c r="C3741" s="8">
        <f t="shared" si="168"/>
        <v>139</v>
      </c>
      <c r="D3741" s="8" t="s">
        <v>40</v>
      </c>
      <c r="E3741" s="15" t="str">
        <f t="shared" si="166"/>
        <v>Niigata-Higashi</v>
      </c>
      <c r="F3741" s="3">
        <v>10211</v>
      </c>
      <c r="G3741">
        <v>1</v>
      </c>
    </row>
    <row r="3742" spans="2:7" x14ac:dyDescent="0.25">
      <c r="B3742">
        <f t="shared" si="167"/>
        <v>117</v>
      </c>
      <c r="C3742" s="8">
        <f t="shared" si="168"/>
        <v>140</v>
      </c>
      <c r="D3742" s="8" t="s">
        <v>40</v>
      </c>
      <c r="E3742" s="15" t="str">
        <f t="shared" si="166"/>
        <v>Northeast Gateway Deepwater Port</v>
      </c>
      <c r="F3742" s="3">
        <v>3282</v>
      </c>
      <c r="G3742">
        <v>1</v>
      </c>
    </row>
    <row r="3743" spans="2:7" x14ac:dyDescent="0.25">
      <c r="B3743">
        <f t="shared" si="167"/>
        <v>117</v>
      </c>
      <c r="C3743" s="8">
        <f t="shared" si="168"/>
        <v>141</v>
      </c>
      <c r="D3743" s="8" t="s">
        <v>40</v>
      </c>
      <c r="E3743" s="15" t="str">
        <f t="shared" si="166"/>
        <v>Offshore Haldia No.1 (TA)</v>
      </c>
      <c r="F3743" s="3">
        <v>6760</v>
      </c>
      <c r="G3743">
        <v>1</v>
      </c>
    </row>
    <row r="3744" spans="2:7" x14ac:dyDescent="0.25">
      <c r="B3744">
        <f t="shared" si="167"/>
        <v>117</v>
      </c>
      <c r="C3744" s="8">
        <f t="shared" si="168"/>
        <v>142</v>
      </c>
      <c r="D3744" s="8" t="s">
        <v>40</v>
      </c>
      <c r="E3744" s="15" t="str">
        <f t="shared" si="166"/>
        <v>Ogishima - Tokyo Gas</v>
      </c>
      <c r="F3744" s="3">
        <v>10110</v>
      </c>
      <c r="G3744">
        <v>1</v>
      </c>
    </row>
    <row r="3745" spans="2:7" x14ac:dyDescent="0.25">
      <c r="B3745">
        <f t="shared" si="167"/>
        <v>117</v>
      </c>
      <c r="C3745" s="8">
        <f t="shared" si="168"/>
        <v>143</v>
      </c>
      <c r="D3745" s="8" t="s">
        <v>40</v>
      </c>
      <c r="E3745" s="15" t="str">
        <f t="shared" si="166"/>
        <v>Oita</v>
      </c>
      <c r="F3745" s="3">
        <v>9771</v>
      </c>
      <c r="G3745">
        <v>1</v>
      </c>
    </row>
    <row r="3746" spans="2:7" x14ac:dyDescent="0.25">
      <c r="B3746">
        <f t="shared" si="167"/>
        <v>117</v>
      </c>
      <c r="C3746" s="8">
        <f t="shared" si="168"/>
        <v>144</v>
      </c>
      <c r="D3746" s="8" t="s">
        <v>40</v>
      </c>
      <c r="E3746" s="15" t="str">
        <f t="shared" si="166"/>
        <v>Okinawa</v>
      </c>
      <c r="F3746" s="3">
        <v>9298</v>
      </c>
      <c r="G3746">
        <v>1</v>
      </c>
    </row>
    <row r="3747" spans="2:7" x14ac:dyDescent="0.25">
      <c r="B3747">
        <f t="shared" si="167"/>
        <v>117</v>
      </c>
      <c r="C3747" s="8">
        <f t="shared" si="168"/>
        <v>145</v>
      </c>
      <c r="D3747" s="8" t="s">
        <v>40</v>
      </c>
      <c r="E3747" s="15" t="str">
        <f t="shared" si="166"/>
        <v>Ortona</v>
      </c>
      <c r="F3747" s="3">
        <v>1320</v>
      </c>
      <c r="G3747">
        <v>1</v>
      </c>
    </row>
    <row r="3748" spans="2:7" x14ac:dyDescent="0.25">
      <c r="B3748">
        <f t="shared" si="167"/>
        <v>117</v>
      </c>
      <c r="C3748" s="8">
        <f t="shared" si="168"/>
        <v>146</v>
      </c>
      <c r="D3748" s="8" t="s">
        <v>40</v>
      </c>
      <c r="E3748" s="15" t="str">
        <f t="shared" ref="E3748:E3811" si="169">E3523</f>
        <v>Paldiski South Harbour</v>
      </c>
      <c r="F3748" s="3">
        <v>2823</v>
      </c>
      <c r="G3748">
        <v>1</v>
      </c>
    </row>
    <row r="3749" spans="2:7" x14ac:dyDescent="0.25">
      <c r="B3749">
        <f t="shared" ref="B3749:B3812" si="170">IF(C3748=225,B3748+1,B3748)</f>
        <v>117</v>
      </c>
      <c r="C3749" s="8">
        <f t="shared" ref="C3749:C3812" si="171">C3524</f>
        <v>147</v>
      </c>
      <c r="D3749" s="8" t="s">
        <v>40</v>
      </c>
      <c r="E3749" s="15" t="str">
        <f t="shared" si="169"/>
        <v>Panjang</v>
      </c>
      <c r="F3749" s="3">
        <v>7416</v>
      </c>
      <c r="G3749">
        <v>1</v>
      </c>
    </row>
    <row r="3750" spans="2:7" x14ac:dyDescent="0.25">
      <c r="B3750">
        <f t="shared" si="170"/>
        <v>117</v>
      </c>
      <c r="C3750" s="8">
        <f t="shared" si="171"/>
        <v>148</v>
      </c>
      <c r="D3750" s="8" t="s">
        <v>40</v>
      </c>
      <c r="E3750" s="15" t="str">
        <f t="shared" si="169"/>
        <v>Pars</v>
      </c>
      <c r="F3750" s="3">
        <v>4810</v>
      </c>
      <c r="G3750">
        <v>1</v>
      </c>
    </row>
    <row r="3751" spans="2:7" x14ac:dyDescent="0.25">
      <c r="B3751">
        <f t="shared" si="170"/>
        <v>117</v>
      </c>
      <c r="C3751" s="8">
        <f t="shared" si="171"/>
        <v>149</v>
      </c>
      <c r="D3751" s="8" t="s">
        <v>40</v>
      </c>
      <c r="E3751" s="15" t="str">
        <f t="shared" si="169"/>
        <v>Pascagoula</v>
      </c>
      <c r="F3751" s="3">
        <v>4831</v>
      </c>
      <c r="G3751">
        <v>1</v>
      </c>
    </row>
    <row r="3752" spans="2:7" x14ac:dyDescent="0.25">
      <c r="B3752">
        <f t="shared" si="170"/>
        <v>117</v>
      </c>
      <c r="C3752" s="8">
        <f t="shared" si="171"/>
        <v>150</v>
      </c>
      <c r="D3752" s="8" t="s">
        <v>40</v>
      </c>
      <c r="E3752" s="15" t="str">
        <f t="shared" si="169"/>
        <v>Pecem</v>
      </c>
      <c r="F3752" s="3">
        <v>3290</v>
      </c>
      <c r="G3752">
        <v>1</v>
      </c>
    </row>
    <row r="3753" spans="2:7" x14ac:dyDescent="0.25">
      <c r="B3753">
        <f t="shared" si="170"/>
        <v>117</v>
      </c>
      <c r="C3753" s="8">
        <f t="shared" si="171"/>
        <v>151</v>
      </c>
      <c r="D3753" s="8" t="s">
        <v>40</v>
      </c>
      <c r="E3753" s="15" t="str">
        <f t="shared" si="169"/>
        <v>Peru</v>
      </c>
      <c r="F3753" s="3">
        <v>6078</v>
      </c>
      <c r="G3753">
        <v>1</v>
      </c>
    </row>
    <row r="3754" spans="2:7" x14ac:dyDescent="0.25">
      <c r="B3754">
        <f t="shared" si="170"/>
        <v>117</v>
      </c>
      <c r="C3754" s="8">
        <f t="shared" si="171"/>
        <v>152</v>
      </c>
      <c r="D3754" s="8" t="s">
        <v>40</v>
      </c>
      <c r="E3754" s="15" t="str">
        <f t="shared" si="169"/>
        <v>Pipavav</v>
      </c>
      <c r="F3754" s="3">
        <v>4793</v>
      </c>
      <c r="G3754">
        <v>1</v>
      </c>
    </row>
    <row r="3755" spans="2:7" x14ac:dyDescent="0.25">
      <c r="B3755">
        <f t="shared" si="170"/>
        <v>117</v>
      </c>
      <c r="C3755" s="8">
        <f t="shared" si="171"/>
        <v>153</v>
      </c>
      <c r="D3755" s="8" t="s">
        <v>40</v>
      </c>
      <c r="E3755" s="15" t="str">
        <f t="shared" si="169"/>
        <v>Plaquemines</v>
      </c>
      <c r="F3755" s="3">
        <v>4858</v>
      </c>
      <c r="G3755">
        <v>1</v>
      </c>
    </row>
    <row r="3756" spans="2:7" x14ac:dyDescent="0.25">
      <c r="B3756">
        <f t="shared" si="170"/>
        <v>117</v>
      </c>
      <c r="C3756" s="8">
        <f t="shared" si="171"/>
        <v>154</v>
      </c>
      <c r="D3756" s="8" t="s">
        <v>40</v>
      </c>
      <c r="E3756" s="15" t="str">
        <f t="shared" si="169"/>
        <v>Pluto</v>
      </c>
      <c r="F3756" s="3">
        <v>8389</v>
      </c>
      <c r="G3756">
        <v>1</v>
      </c>
    </row>
    <row r="3757" spans="2:7" x14ac:dyDescent="0.25">
      <c r="B3757">
        <f t="shared" si="170"/>
        <v>117</v>
      </c>
      <c r="C3757" s="8">
        <f t="shared" si="171"/>
        <v>155</v>
      </c>
      <c r="D3757" s="8" t="s">
        <v>40</v>
      </c>
      <c r="E3757" s="15" t="str">
        <f t="shared" si="169"/>
        <v>Point Fortin</v>
      </c>
      <c r="F3757" s="3">
        <v>3715</v>
      </c>
      <c r="G3757">
        <v>1</v>
      </c>
    </row>
    <row r="3758" spans="2:7" x14ac:dyDescent="0.25">
      <c r="B3758">
        <f t="shared" si="170"/>
        <v>117</v>
      </c>
      <c r="C3758" s="8">
        <f t="shared" si="171"/>
        <v>156</v>
      </c>
      <c r="D3758" s="8" t="s">
        <v>40</v>
      </c>
      <c r="E3758" s="15" t="str">
        <f t="shared" si="169"/>
        <v>Pointe-a-Pitre</v>
      </c>
      <c r="F3758" s="3">
        <v>3488</v>
      </c>
      <c r="G3758">
        <v>1</v>
      </c>
    </row>
    <row r="3759" spans="2:7" x14ac:dyDescent="0.25">
      <c r="B3759">
        <f t="shared" si="170"/>
        <v>117</v>
      </c>
      <c r="C3759" s="8">
        <f t="shared" si="171"/>
        <v>157</v>
      </c>
      <c r="D3759" s="8" t="s">
        <v>40</v>
      </c>
      <c r="E3759" s="15" t="str">
        <f t="shared" si="169"/>
        <v>Port Esquivel</v>
      </c>
      <c r="F3759" s="3">
        <v>4203</v>
      </c>
      <c r="G3759">
        <v>1</v>
      </c>
    </row>
    <row r="3760" spans="2:7" x14ac:dyDescent="0.25">
      <c r="B3760">
        <f t="shared" si="170"/>
        <v>117</v>
      </c>
      <c r="C3760" s="8">
        <f t="shared" si="171"/>
        <v>158</v>
      </c>
      <c r="D3760" s="8" t="s">
        <v>40</v>
      </c>
      <c r="E3760" s="15" t="str">
        <f t="shared" si="169"/>
        <v>Port Moresby</v>
      </c>
      <c r="F3760" s="3">
        <v>9974</v>
      </c>
      <c r="G3760">
        <v>1</v>
      </c>
    </row>
    <row r="3761" spans="2:7" x14ac:dyDescent="0.25">
      <c r="B3761">
        <f t="shared" si="170"/>
        <v>117</v>
      </c>
      <c r="C3761" s="8">
        <f t="shared" si="171"/>
        <v>159</v>
      </c>
      <c r="D3761" s="8" t="s">
        <v>40</v>
      </c>
      <c r="E3761" s="15" t="str">
        <f t="shared" si="169"/>
        <v>Porto Empedocle</v>
      </c>
      <c r="F3761" s="3">
        <v>699</v>
      </c>
      <c r="G3761">
        <v>1</v>
      </c>
    </row>
    <row r="3762" spans="2:7" x14ac:dyDescent="0.25">
      <c r="B3762">
        <f t="shared" si="170"/>
        <v>117</v>
      </c>
      <c r="C3762" s="8">
        <f t="shared" si="171"/>
        <v>160</v>
      </c>
      <c r="D3762" s="8" t="s">
        <v>40</v>
      </c>
      <c r="E3762" s="15" t="str">
        <f t="shared" si="169"/>
        <v>Prigorodnoye</v>
      </c>
      <c r="F3762" s="3">
        <v>10670</v>
      </c>
      <c r="G3762">
        <v>1</v>
      </c>
    </row>
    <row r="3763" spans="2:7" x14ac:dyDescent="0.25">
      <c r="B3763">
        <f t="shared" si="170"/>
        <v>117</v>
      </c>
      <c r="C3763" s="8">
        <f t="shared" si="171"/>
        <v>161</v>
      </c>
      <c r="D3763" s="8" t="s">
        <v>40</v>
      </c>
      <c r="E3763" s="15" t="str">
        <f t="shared" si="169"/>
        <v>Prince Rupert</v>
      </c>
      <c r="F3763" s="3">
        <v>9030</v>
      </c>
      <c r="G3763">
        <v>1</v>
      </c>
    </row>
    <row r="3764" spans="2:7" x14ac:dyDescent="0.25">
      <c r="B3764">
        <f t="shared" si="170"/>
        <v>117</v>
      </c>
      <c r="C3764" s="8">
        <f t="shared" si="171"/>
        <v>162</v>
      </c>
      <c r="D3764" s="8" t="s">
        <v>40</v>
      </c>
      <c r="E3764" s="15" t="str">
        <f t="shared" si="169"/>
        <v>Punta Europa</v>
      </c>
      <c r="F3764" s="3">
        <v>3717</v>
      </c>
      <c r="G3764">
        <v>1</v>
      </c>
    </row>
    <row r="3765" spans="2:7" x14ac:dyDescent="0.25">
      <c r="B3765">
        <f t="shared" si="170"/>
        <v>117</v>
      </c>
      <c r="C3765" s="8">
        <f t="shared" si="171"/>
        <v>163</v>
      </c>
      <c r="D3765" s="8" t="s">
        <v>40</v>
      </c>
      <c r="E3765" s="15" t="str">
        <f t="shared" si="169"/>
        <v>Pyeong Taek</v>
      </c>
      <c r="F3765" s="3">
        <v>9801</v>
      </c>
      <c r="G3765">
        <v>1</v>
      </c>
    </row>
    <row r="3766" spans="2:7" x14ac:dyDescent="0.25">
      <c r="B3766">
        <f t="shared" si="170"/>
        <v>117</v>
      </c>
      <c r="C3766" s="8">
        <f t="shared" si="171"/>
        <v>164</v>
      </c>
      <c r="D3766" s="8" t="s">
        <v>40</v>
      </c>
      <c r="E3766" s="15" t="str">
        <f t="shared" si="169"/>
        <v>Qalhat</v>
      </c>
      <c r="F3766" s="3">
        <v>4276</v>
      </c>
      <c r="G3766">
        <v>1</v>
      </c>
    </row>
    <row r="3767" spans="2:7" x14ac:dyDescent="0.25">
      <c r="B3767">
        <f t="shared" si="170"/>
        <v>117</v>
      </c>
      <c r="C3767" s="8">
        <f t="shared" si="171"/>
        <v>165</v>
      </c>
      <c r="D3767" s="8" t="s">
        <v>40</v>
      </c>
      <c r="E3767" s="15" t="str">
        <f t="shared" si="169"/>
        <v>Qidong</v>
      </c>
      <c r="G3767">
        <v>1</v>
      </c>
    </row>
    <row r="3768" spans="2:7" x14ac:dyDescent="0.25">
      <c r="B3768">
        <f t="shared" si="170"/>
        <v>117</v>
      </c>
      <c r="C3768" s="8">
        <f t="shared" si="171"/>
        <v>166</v>
      </c>
      <c r="D3768" s="8" t="s">
        <v>40</v>
      </c>
      <c r="E3768" s="15" t="str">
        <f t="shared" si="169"/>
        <v>Qingdao</v>
      </c>
      <c r="F3768" s="3">
        <v>9763</v>
      </c>
      <c r="G3768">
        <v>1</v>
      </c>
    </row>
    <row r="3769" spans="2:7" x14ac:dyDescent="0.25">
      <c r="B3769">
        <f t="shared" si="170"/>
        <v>117</v>
      </c>
      <c r="C3769" s="8">
        <f t="shared" si="171"/>
        <v>167</v>
      </c>
      <c r="D3769" s="8" t="s">
        <v>40</v>
      </c>
      <c r="E3769" s="15" t="str">
        <f t="shared" si="169"/>
        <v>Qinhuangdao</v>
      </c>
      <c r="F3769" s="3">
        <v>9997</v>
      </c>
      <c r="G3769">
        <v>1</v>
      </c>
    </row>
    <row r="3770" spans="2:7" x14ac:dyDescent="0.25">
      <c r="B3770">
        <f t="shared" si="170"/>
        <v>117</v>
      </c>
      <c r="C3770" s="8">
        <f t="shared" si="171"/>
        <v>168</v>
      </c>
      <c r="D3770" s="8" t="s">
        <v>40</v>
      </c>
      <c r="E3770" s="15" t="str">
        <f t="shared" si="169"/>
        <v>Qinzhou</v>
      </c>
      <c r="F3770" s="3">
        <v>8583</v>
      </c>
      <c r="G3770">
        <v>1</v>
      </c>
    </row>
    <row r="3771" spans="2:7" x14ac:dyDescent="0.25">
      <c r="B3771">
        <f t="shared" si="170"/>
        <v>117</v>
      </c>
      <c r="C3771" s="8">
        <f t="shared" si="171"/>
        <v>169</v>
      </c>
      <c r="D3771" s="8" t="s">
        <v>40</v>
      </c>
      <c r="E3771" s="15" t="str">
        <f t="shared" si="169"/>
        <v>Quintero</v>
      </c>
      <c r="F3771" s="3">
        <v>7243</v>
      </c>
      <c r="G3771">
        <v>1</v>
      </c>
    </row>
    <row r="3772" spans="2:7" x14ac:dyDescent="0.25">
      <c r="B3772">
        <f t="shared" si="170"/>
        <v>117</v>
      </c>
      <c r="C3772" s="8">
        <f t="shared" si="171"/>
        <v>170</v>
      </c>
      <c r="D3772" s="8" t="s">
        <v>40</v>
      </c>
      <c r="E3772" s="15" t="str">
        <f t="shared" si="169"/>
        <v>Ras Laffan</v>
      </c>
      <c r="F3772" s="3">
        <v>4815</v>
      </c>
      <c r="G3772">
        <v>1</v>
      </c>
    </row>
    <row r="3773" spans="2:7" x14ac:dyDescent="0.25">
      <c r="B3773">
        <f t="shared" si="170"/>
        <v>117</v>
      </c>
      <c r="C3773" s="8">
        <f t="shared" si="171"/>
        <v>171</v>
      </c>
      <c r="D3773" s="8" t="s">
        <v>40</v>
      </c>
      <c r="E3773" s="15" t="str">
        <f t="shared" si="169"/>
        <v>Revithoussa</v>
      </c>
      <c r="F3773" s="3">
        <v>1290</v>
      </c>
      <c r="G3773">
        <v>1</v>
      </c>
    </row>
    <row r="3774" spans="2:7" x14ac:dyDescent="0.25">
      <c r="B3774">
        <f t="shared" si="170"/>
        <v>117</v>
      </c>
      <c r="C3774" s="8">
        <f t="shared" si="171"/>
        <v>172</v>
      </c>
      <c r="D3774" s="8" t="s">
        <v>40</v>
      </c>
      <c r="E3774" s="15" t="str">
        <f t="shared" si="169"/>
        <v>Rio Grande</v>
      </c>
      <c r="F3774" s="3">
        <v>5176</v>
      </c>
      <c r="G3774">
        <v>1</v>
      </c>
    </row>
    <row r="3775" spans="2:7" x14ac:dyDescent="0.25">
      <c r="B3775">
        <f t="shared" si="170"/>
        <v>117</v>
      </c>
      <c r="C3775" s="8">
        <f t="shared" si="171"/>
        <v>173</v>
      </c>
      <c r="D3775" s="8" t="s">
        <v>40</v>
      </c>
      <c r="E3775" s="15" t="str">
        <f t="shared" si="169"/>
        <v>Rosarito</v>
      </c>
      <c r="F3775" s="3">
        <v>7511</v>
      </c>
      <c r="G3775">
        <v>1</v>
      </c>
    </row>
    <row r="3776" spans="2:7" x14ac:dyDescent="0.25">
      <c r="B3776">
        <f t="shared" si="170"/>
        <v>117</v>
      </c>
      <c r="C3776" s="8">
        <f t="shared" si="171"/>
        <v>174</v>
      </c>
      <c r="D3776" s="8" t="s">
        <v>40</v>
      </c>
      <c r="E3776" s="15" t="str">
        <f t="shared" si="169"/>
        <v>Rosignano</v>
      </c>
      <c r="F3776" s="3">
        <v>677</v>
      </c>
      <c r="G3776">
        <v>1</v>
      </c>
    </row>
    <row r="3777" spans="2:7" x14ac:dyDescent="0.25">
      <c r="B3777">
        <f t="shared" si="170"/>
        <v>117</v>
      </c>
      <c r="C3777" s="8">
        <f t="shared" si="171"/>
        <v>175</v>
      </c>
      <c r="D3777" s="8" t="s">
        <v>40</v>
      </c>
      <c r="E3777" s="15" t="str">
        <f t="shared" si="169"/>
        <v>Rostock</v>
      </c>
      <c r="F3777" s="3">
        <v>2399</v>
      </c>
      <c r="G3777">
        <v>1</v>
      </c>
    </row>
    <row r="3778" spans="2:7" x14ac:dyDescent="0.25">
      <c r="B3778">
        <f t="shared" si="170"/>
        <v>117</v>
      </c>
      <c r="C3778" s="8">
        <f t="shared" si="171"/>
        <v>176</v>
      </c>
      <c r="D3778" s="8" t="s">
        <v>40</v>
      </c>
      <c r="E3778" s="15" t="str">
        <f t="shared" si="169"/>
        <v>Rotterdam</v>
      </c>
      <c r="F3778" s="3">
        <v>1714</v>
      </c>
      <c r="G3778">
        <v>1</v>
      </c>
    </row>
    <row r="3779" spans="2:7" x14ac:dyDescent="0.25">
      <c r="B3779">
        <f t="shared" si="170"/>
        <v>117</v>
      </c>
      <c r="C3779" s="8">
        <f t="shared" si="171"/>
        <v>177</v>
      </c>
      <c r="D3779" s="8" t="s">
        <v>40</v>
      </c>
      <c r="E3779" s="15" t="str">
        <f t="shared" si="169"/>
        <v>Rovigo</v>
      </c>
      <c r="G3779">
        <v>1</v>
      </c>
    </row>
    <row r="3780" spans="2:7" x14ac:dyDescent="0.25">
      <c r="B3780">
        <f t="shared" si="170"/>
        <v>117</v>
      </c>
      <c r="C3780" s="8">
        <f t="shared" si="171"/>
        <v>178</v>
      </c>
      <c r="D3780" s="8" t="s">
        <v>40</v>
      </c>
      <c r="E3780" s="15" t="str">
        <f t="shared" si="169"/>
        <v>Sabine Pass</v>
      </c>
      <c r="F3780" s="3">
        <v>5043</v>
      </c>
      <c r="G3780">
        <v>1</v>
      </c>
    </row>
    <row r="3781" spans="2:7" x14ac:dyDescent="0.25">
      <c r="B3781">
        <f t="shared" si="170"/>
        <v>117</v>
      </c>
      <c r="C3781" s="8">
        <f t="shared" si="171"/>
        <v>179</v>
      </c>
      <c r="D3781" s="8" t="s">
        <v>40</v>
      </c>
      <c r="E3781" s="15" t="str">
        <f t="shared" si="169"/>
        <v>Sagunto</v>
      </c>
      <c r="F3781" s="3">
        <v>241</v>
      </c>
      <c r="G3781">
        <v>1</v>
      </c>
    </row>
    <row r="3782" spans="2:7" x14ac:dyDescent="0.25">
      <c r="B3782">
        <f t="shared" si="170"/>
        <v>117</v>
      </c>
      <c r="C3782" s="8">
        <f t="shared" si="171"/>
        <v>180</v>
      </c>
      <c r="D3782" s="8" t="s">
        <v>40</v>
      </c>
      <c r="E3782" s="15" t="str">
        <f t="shared" si="169"/>
        <v>Saint John</v>
      </c>
      <c r="F3782" s="3">
        <v>3233</v>
      </c>
      <c r="G3782">
        <v>1</v>
      </c>
    </row>
    <row r="3783" spans="2:7" x14ac:dyDescent="0.25">
      <c r="B3783">
        <f t="shared" si="170"/>
        <v>117</v>
      </c>
      <c r="C3783" s="8">
        <f t="shared" si="171"/>
        <v>181</v>
      </c>
      <c r="D3783" s="8" t="s">
        <v>40</v>
      </c>
      <c r="E3783" s="15" t="str">
        <f t="shared" si="169"/>
        <v>Sakai</v>
      </c>
      <c r="F3783" s="3">
        <v>9909</v>
      </c>
      <c r="G3783">
        <v>1</v>
      </c>
    </row>
    <row r="3784" spans="2:7" x14ac:dyDescent="0.25">
      <c r="B3784">
        <f t="shared" si="170"/>
        <v>117</v>
      </c>
      <c r="C3784" s="8">
        <f t="shared" si="171"/>
        <v>182</v>
      </c>
      <c r="D3784" s="8" t="s">
        <v>40</v>
      </c>
      <c r="E3784" s="15" t="str">
        <f t="shared" si="169"/>
        <v>Sakaide</v>
      </c>
      <c r="F3784" s="3">
        <v>9882</v>
      </c>
      <c r="G3784">
        <v>1</v>
      </c>
    </row>
    <row r="3785" spans="2:7" x14ac:dyDescent="0.25">
      <c r="B3785">
        <f t="shared" si="170"/>
        <v>117</v>
      </c>
      <c r="C3785" s="8">
        <f t="shared" si="171"/>
        <v>183</v>
      </c>
      <c r="D3785" s="8" t="s">
        <v>40</v>
      </c>
      <c r="E3785" s="15" t="str">
        <f t="shared" si="169"/>
        <v>Sakhalin</v>
      </c>
      <c r="G3785">
        <v>1</v>
      </c>
    </row>
    <row r="3786" spans="2:7" x14ac:dyDescent="0.25">
      <c r="B3786">
        <f t="shared" si="170"/>
        <v>117</v>
      </c>
      <c r="C3786" s="8">
        <f t="shared" si="171"/>
        <v>184</v>
      </c>
      <c r="D3786" s="8" t="s">
        <v>40</v>
      </c>
      <c r="E3786" s="15" t="str">
        <f t="shared" si="169"/>
        <v>Salvador</v>
      </c>
      <c r="F3786" s="3">
        <v>3787</v>
      </c>
      <c r="G3786">
        <v>1</v>
      </c>
    </row>
    <row r="3787" spans="2:7" x14ac:dyDescent="0.25">
      <c r="B3787">
        <f t="shared" si="170"/>
        <v>117</v>
      </c>
      <c r="C3787" s="8">
        <f t="shared" si="171"/>
        <v>185</v>
      </c>
      <c r="D3787" s="8" t="s">
        <v>40</v>
      </c>
      <c r="E3787" s="15" t="str">
        <f t="shared" si="169"/>
        <v>Santa Cruz de Tenerife</v>
      </c>
      <c r="F3787" s="3">
        <v>991</v>
      </c>
      <c r="G3787">
        <v>1</v>
      </c>
    </row>
    <row r="3788" spans="2:7" x14ac:dyDescent="0.25">
      <c r="B3788">
        <f t="shared" si="170"/>
        <v>117</v>
      </c>
      <c r="C3788" s="8">
        <f t="shared" si="171"/>
        <v>186</v>
      </c>
      <c r="D3788" s="8" t="s">
        <v>40</v>
      </c>
      <c r="E3788" s="15" t="str">
        <f t="shared" si="169"/>
        <v>Sao Francisco do Sul</v>
      </c>
      <c r="F3788" s="3">
        <v>4803</v>
      </c>
      <c r="G3788">
        <v>1</v>
      </c>
    </row>
    <row r="3789" spans="2:7" x14ac:dyDescent="0.25">
      <c r="B3789">
        <f t="shared" si="170"/>
        <v>117</v>
      </c>
      <c r="C3789" s="8">
        <f t="shared" si="171"/>
        <v>187</v>
      </c>
      <c r="D3789" s="8" t="s">
        <v>40</v>
      </c>
      <c r="E3789" s="15" t="str">
        <f t="shared" si="169"/>
        <v>Savannah</v>
      </c>
      <c r="F3789" s="3">
        <v>3965</v>
      </c>
      <c r="G3789">
        <v>1</v>
      </c>
    </row>
    <row r="3790" spans="2:7" x14ac:dyDescent="0.25">
      <c r="B3790">
        <f t="shared" si="170"/>
        <v>117</v>
      </c>
      <c r="C3790" s="8">
        <f t="shared" si="171"/>
        <v>188</v>
      </c>
      <c r="D3790" s="8" t="s">
        <v>40</v>
      </c>
      <c r="E3790" s="15" t="str">
        <f t="shared" si="169"/>
        <v>Semarang</v>
      </c>
      <c r="F3790" s="3">
        <v>7757</v>
      </c>
      <c r="G3790">
        <v>1</v>
      </c>
    </row>
    <row r="3791" spans="2:7" x14ac:dyDescent="0.25">
      <c r="B3791">
        <f t="shared" si="170"/>
        <v>117</v>
      </c>
      <c r="C3791" s="8">
        <f t="shared" si="171"/>
        <v>189</v>
      </c>
      <c r="D3791" s="8" t="s">
        <v>40</v>
      </c>
      <c r="E3791" s="15" t="str">
        <f t="shared" si="169"/>
        <v>Senboku</v>
      </c>
      <c r="F3791" s="3">
        <v>9909</v>
      </c>
      <c r="G3791">
        <v>1</v>
      </c>
    </row>
    <row r="3792" spans="2:7" x14ac:dyDescent="0.25">
      <c r="B3792">
        <f t="shared" si="170"/>
        <v>117</v>
      </c>
      <c r="C3792" s="8">
        <f t="shared" si="171"/>
        <v>190</v>
      </c>
      <c r="D3792" s="8" t="s">
        <v>40</v>
      </c>
      <c r="E3792" s="15" t="str">
        <f t="shared" si="169"/>
        <v>Sendai</v>
      </c>
      <c r="F3792" s="3">
        <v>10316</v>
      </c>
      <c r="G3792">
        <v>1</v>
      </c>
    </row>
    <row r="3793" spans="2:7" x14ac:dyDescent="0.25">
      <c r="B3793">
        <f t="shared" si="170"/>
        <v>117</v>
      </c>
      <c r="C3793" s="8">
        <f t="shared" si="171"/>
        <v>191</v>
      </c>
      <c r="D3793" s="8" t="s">
        <v>40</v>
      </c>
      <c r="E3793" s="15" t="str">
        <f t="shared" si="169"/>
        <v>Shanghai</v>
      </c>
      <c r="F3793" s="3">
        <v>9468</v>
      </c>
      <c r="G3793">
        <v>1</v>
      </c>
    </row>
    <row r="3794" spans="2:7" x14ac:dyDescent="0.25">
      <c r="B3794">
        <f t="shared" si="170"/>
        <v>117</v>
      </c>
      <c r="C3794" s="8">
        <f t="shared" si="171"/>
        <v>192</v>
      </c>
      <c r="D3794" s="8" t="s">
        <v>40</v>
      </c>
      <c r="E3794" s="15" t="str">
        <f t="shared" si="169"/>
        <v>Shenzhen</v>
      </c>
      <c r="F3794" s="3">
        <v>8644</v>
      </c>
      <c r="G3794">
        <v>1</v>
      </c>
    </row>
    <row r="3795" spans="2:7" x14ac:dyDescent="0.25">
      <c r="B3795">
        <f t="shared" si="170"/>
        <v>117</v>
      </c>
      <c r="C3795" s="8">
        <f t="shared" si="171"/>
        <v>193</v>
      </c>
      <c r="D3795" s="8" t="s">
        <v>40</v>
      </c>
      <c r="E3795" s="15" t="str">
        <f t="shared" si="169"/>
        <v>Shimizu</v>
      </c>
      <c r="F3795" s="3">
        <v>10037</v>
      </c>
      <c r="G3795">
        <v>1</v>
      </c>
    </row>
    <row r="3796" spans="2:7" x14ac:dyDescent="0.25">
      <c r="B3796">
        <f t="shared" si="170"/>
        <v>117</v>
      </c>
      <c r="C3796" s="8">
        <f t="shared" si="171"/>
        <v>194</v>
      </c>
      <c r="D3796" s="8" t="s">
        <v>40</v>
      </c>
      <c r="E3796" s="15" t="str">
        <f t="shared" si="169"/>
        <v>Shinminato</v>
      </c>
      <c r="F3796" s="3">
        <v>10169</v>
      </c>
      <c r="G3796">
        <v>1</v>
      </c>
    </row>
    <row r="3797" spans="2:7" x14ac:dyDescent="0.25">
      <c r="B3797">
        <f t="shared" si="170"/>
        <v>117</v>
      </c>
      <c r="C3797" s="8">
        <f t="shared" si="171"/>
        <v>195</v>
      </c>
      <c r="D3797" s="8" t="s">
        <v>40</v>
      </c>
      <c r="E3797" s="15" t="str">
        <f t="shared" si="169"/>
        <v>Sines</v>
      </c>
      <c r="F3797" s="3">
        <v>570</v>
      </c>
      <c r="G3797">
        <v>1</v>
      </c>
    </row>
    <row r="3798" spans="2:7" x14ac:dyDescent="0.25">
      <c r="B3798">
        <f t="shared" si="170"/>
        <v>117</v>
      </c>
      <c r="C3798" s="8">
        <f t="shared" si="171"/>
        <v>196</v>
      </c>
      <c r="D3798" s="8" t="s">
        <v>40</v>
      </c>
      <c r="E3798" s="15" t="str">
        <f t="shared" si="169"/>
        <v>Skikda</v>
      </c>
      <c r="F3798" s="3">
        <v>383</v>
      </c>
      <c r="G3798">
        <v>1</v>
      </c>
    </row>
    <row r="3799" spans="2:7" x14ac:dyDescent="0.25">
      <c r="B3799">
        <f t="shared" si="170"/>
        <v>117</v>
      </c>
      <c r="C3799" s="8">
        <f t="shared" si="171"/>
        <v>197</v>
      </c>
      <c r="D3799" s="8" t="s">
        <v>40</v>
      </c>
      <c r="E3799" s="15" t="str">
        <f t="shared" si="169"/>
        <v>Sodegaura</v>
      </c>
      <c r="F3799" s="3">
        <v>10120</v>
      </c>
      <c r="G3799">
        <v>1</v>
      </c>
    </row>
    <row r="3800" spans="2:7" x14ac:dyDescent="0.25">
      <c r="B3800">
        <f t="shared" si="170"/>
        <v>117</v>
      </c>
      <c r="C3800" s="8">
        <f t="shared" si="171"/>
        <v>198</v>
      </c>
      <c r="D3800" s="8" t="s">
        <v>40</v>
      </c>
      <c r="E3800" s="15" t="str">
        <f t="shared" si="169"/>
        <v>Soma</v>
      </c>
      <c r="F3800" s="3">
        <v>10298</v>
      </c>
      <c r="G3800">
        <v>1</v>
      </c>
    </row>
    <row r="3801" spans="2:7" x14ac:dyDescent="0.25">
      <c r="B3801">
        <f t="shared" si="170"/>
        <v>117</v>
      </c>
      <c r="C3801" s="8">
        <f t="shared" si="171"/>
        <v>199</v>
      </c>
      <c r="D3801" s="8" t="s">
        <v>40</v>
      </c>
      <c r="E3801" s="15" t="str">
        <f t="shared" si="169"/>
        <v>South Hook</v>
      </c>
      <c r="F3801" s="3">
        <v>1425</v>
      </c>
      <c r="G3801">
        <v>1</v>
      </c>
    </row>
    <row r="3802" spans="2:7" x14ac:dyDescent="0.25">
      <c r="B3802">
        <f t="shared" si="170"/>
        <v>117</v>
      </c>
      <c r="C3802" s="8">
        <f t="shared" si="171"/>
        <v>200</v>
      </c>
      <c r="D3802" s="8" t="s">
        <v>40</v>
      </c>
      <c r="E3802" s="15" t="str">
        <f t="shared" si="169"/>
        <v>Soyo Angola</v>
      </c>
      <c r="F3802" s="3">
        <v>4072</v>
      </c>
      <c r="G3802">
        <v>1</v>
      </c>
    </row>
    <row r="3803" spans="2:7" x14ac:dyDescent="0.25">
      <c r="B3803">
        <f t="shared" si="170"/>
        <v>117</v>
      </c>
      <c r="C3803" s="8">
        <f t="shared" si="171"/>
        <v>201</v>
      </c>
      <c r="D3803" s="8" t="s">
        <v>40</v>
      </c>
      <c r="E3803" s="15" t="str">
        <f t="shared" si="169"/>
        <v>Sungai Udang</v>
      </c>
      <c r="F3803" s="3">
        <v>7089</v>
      </c>
      <c r="G3803">
        <v>1</v>
      </c>
    </row>
    <row r="3804" spans="2:7" x14ac:dyDescent="0.25">
      <c r="B3804">
        <f t="shared" si="170"/>
        <v>117</v>
      </c>
      <c r="C3804" s="8">
        <f t="shared" si="171"/>
        <v>202</v>
      </c>
      <c r="D3804" s="8" t="s">
        <v>40</v>
      </c>
      <c r="E3804" s="15" t="str">
        <f t="shared" si="169"/>
        <v>Swansea, U.K.</v>
      </c>
      <c r="F3804" s="3">
        <v>1453</v>
      </c>
      <c r="G3804">
        <v>1</v>
      </c>
    </row>
    <row r="3805" spans="2:7" x14ac:dyDescent="0.25">
      <c r="B3805">
        <f t="shared" si="170"/>
        <v>117</v>
      </c>
      <c r="C3805" s="8">
        <f t="shared" si="171"/>
        <v>203</v>
      </c>
      <c r="D3805" s="8" t="s">
        <v>40</v>
      </c>
      <c r="E3805" s="15" t="str">
        <f t="shared" si="169"/>
        <v>Swinoujscie</v>
      </c>
      <c r="F3805" s="3">
        <v>2429</v>
      </c>
      <c r="G3805">
        <v>1</v>
      </c>
    </row>
    <row r="3806" spans="2:7" x14ac:dyDescent="0.25">
      <c r="B3806">
        <f t="shared" si="170"/>
        <v>117</v>
      </c>
      <c r="C3806" s="8">
        <f t="shared" si="171"/>
        <v>204</v>
      </c>
      <c r="D3806" s="8" t="s">
        <v>40</v>
      </c>
      <c r="E3806" s="15" t="str">
        <f t="shared" si="169"/>
        <v>Taichung</v>
      </c>
      <c r="F3806" s="3">
        <v>9169</v>
      </c>
      <c r="G3806">
        <v>1</v>
      </c>
    </row>
    <row r="3807" spans="2:7" x14ac:dyDescent="0.25">
      <c r="B3807">
        <f t="shared" si="170"/>
        <v>117</v>
      </c>
      <c r="C3807" s="8">
        <f t="shared" si="171"/>
        <v>205</v>
      </c>
      <c r="D3807" s="8" t="s">
        <v>40</v>
      </c>
      <c r="E3807" s="15" t="str">
        <f t="shared" si="169"/>
        <v>Talcahuano</v>
      </c>
      <c r="F3807" s="3">
        <v>7439</v>
      </c>
      <c r="G3807">
        <v>1</v>
      </c>
    </row>
    <row r="3808" spans="2:7" x14ac:dyDescent="0.25">
      <c r="B3808">
        <f t="shared" si="170"/>
        <v>117</v>
      </c>
      <c r="C3808" s="8">
        <f t="shared" si="171"/>
        <v>206</v>
      </c>
      <c r="D3808" s="8" t="s">
        <v>40</v>
      </c>
      <c r="E3808" s="15" t="str">
        <f t="shared" si="169"/>
        <v>Tangguh</v>
      </c>
      <c r="F3808" s="3">
        <v>9196</v>
      </c>
      <c r="G3808">
        <v>1</v>
      </c>
    </row>
    <row r="3809" spans="2:7" x14ac:dyDescent="0.25">
      <c r="B3809">
        <f t="shared" si="170"/>
        <v>117</v>
      </c>
      <c r="C3809" s="8">
        <f t="shared" si="171"/>
        <v>207</v>
      </c>
      <c r="D3809" s="8" t="s">
        <v>40</v>
      </c>
      <c r="E3809" s="15" t="str">
        <f t="shared" si="169"/>
        <v>Taranto</v>
      </c>
      <c r="F3809" s="3">
        <v>1060</v>
      </c>
      <c r="G3809">
        <v>1</v>
      </c>
    </row>
    <row r="3810" spans="2:7" x14ac:dyDescent="0.25">
      <c r="B3810">
        <f t="shared" si="170"/>
        <v>117</v>
      </c>
      <c r="C3810" s="8">
        <f t="shared" si="171"/>
        <v>208</v>
      </c>
      <c r="D3810" s="8" t="s">
        <v>40</v>
      </c>
      <c r="E3810" s="15" t="str">
        <f t="shared" si="169"/>
        <v>Tianjin Lingang</v>
      </c>
      <c r="F3810" s="3">
        <v>10043</v>
      </c>
      <c r="G3810">
        <v>1</v>
      </c>
    </row>
    <row r="3811" spans="2:7" x14ac:dyDescent="0.25">
      <c r="B3811">
        <f t="shared" si="170"/>
        <v>117</v>
      </c>
      <c r="C3811" s="8">
        <f t="shared" si="171"/>
        <v>209</v>
      </c>
      <c r="D3811" s="8" t="s">
        <v>40</v>
      </c>
      <c r="E3811" s="15" t="str">
        <f t="shared" si="169"/>
        <v>Tobata</v>
      </c>
      <c r="F3811" s="3">
        <v>9744</v>
      </c>
      <c r="G3811">
        <v>1</v>
      </c>
    </row>
    <row r="3812" spans="2:7" x14ac:dyDescent="0.25">
      <c r="B3812">
        <f t="shared" si="170"/>
        <v>117</v>
      </c>
      <c r="C3812" s="8">
        <f t="shared" si="171"/>
        <v>210</v>
      </c>
      <c r="D3812" s="8" t="s">
        <v>40</v>
      </c>
      <c r="E3812" s="15" t="str">
        <f t="shared" ref="E3812:E3875" si="172">E3587</f>
        <v>Tombak</v>
      </c>
      <c r="F3812" s="3">
        <v>4821</v>
      </c>
      <c r="G3812">
        <v>1</v>
      </c>
    </row>
    <row r="3813" spans="2:7" x14ac:dyDescent="0.25">
      <c r="B3813">
        <f t="shared" ref="B3813:B3876" si="173">IF(C3812=225,B3812+1,B3812)</f>
        <v>117</v>
      </c>
      <c r="C3813" s="8">
        <f t="shared" ref="C3813:C3876" si="174">C3588</f>
        <v>211</v>
      </c>
      <c r="D3813" s="8" t="s">
        <v>40</v>
      </c>
      <c r="E3813" s="15" t="str">
        <f t="shared" si="172"/>
        <v>Tong Yong</v>
      </c>
      <c r="F3813" s="3">
        <v>9730</v>
      </c>
      <c r="G3813">
        <v>1</v>
      </c>
    </row>
    <row r="3814" spans="2:7" x14ac:dyDescent="0.25">
      <c r="B3814">
        <f t="shared" si="173"/>
        <v>117</v>
      </c>
      <c r="C3814" s="8">
        <f t="shared" si="174"/>
        <v>212</v>
      </c>
      <c r="D3814" s="8" t="s">
        <v>40</v>
      </c>
      <c r="E3814" s="15" t="str">
        <f t="shared" si="172"/>
        <v>Trieste</v>
      </c>
      <c r="F3814" s="3">
        <v>1515</v>
      </c>
      <c r="G3814">
        <v>1</v>
      </c>
    </row>
    <row r="3815" spans="2:7" x14ac:dyDescent="0.25">
      <c r="B3815">
        <f t="shared" si="173"/>
        <v>117</v>
      </c>
      <c r="C3815" s="8">
        <f t="shared" si="174"/>
        <v>213</v>
      </c>
      <c r="D3815" s="8" t="s">
        <v>40</v>
      </c>
      <c r="E3815" s="15" t="str">
        <f t="shared" si="172"/>
        <v>Tripoli, Lebanon</v>
      </c>
      <c r="F3815" s="3">
        <v>1813</v>
      </c>
      <c r="G3815">
        <v>1</v>
      </c>
    </row>
    <row r="3816" spans="2:7" x14ac:dyDescent="0.25">
      <c r="B3816">
        <f t="shared" si="173"/>
        <v>117</v>
      </c>
      <c r="C3816" s="8">
        <f t="shared" si="174"/>
        <v>214</v>
      </c>
      <c r="D3816" s="8" t="s">
        <v>40</v>
      </c>
      <c r="E3816" s="15" t="str">
        <f t="shared" si="172"/>
        <v>Vladivostok</v>
      </c>
      <c r="F3816" s="3">
        <v>10233</v>
      </c>
      <c r="G3816">
        <v>1</v>
      </c>
    </row>
    <row r="3817" spans="2:7" x14ac:dyDescent="0.25">
      <c r="B3817">
        <f t="shared" si="173"/>
        <v>117</v>
      </c>
      <c r="C3817" s="8">
        <f t="shared" si="174"/>
        <v>215</v>
      </c>
      <c r="D3817" s="8" t="s">
        <v>40</v>
      </c>
      <c r="E3817" s="15" t="str">
        <f t="shared" si="172"/>
        <v>Vyborg</v>
      </c>
      <c r="F3817" s="3">
        <v>2982</v>
      </c>
      <c r="G3817">
        <v>1</v>
      </c>
    </row>
    <row r="3818" spans="2:7" x14ac:dyDescent="0.25">
      <c r="B3818">
        <f t="shared" si="173"/>
        <v>117</v>
      </c>
      <c r="C3818" s="8">
        <f t="shared" si="174"/>
        <v>216</v>
      </c>
      <c r="D3818" s="8" t="s">
        <v>40</v>
      </c>
      <c r="E3818" s="15" t="str">
        <f t="shared" si="172"/>
        <v>Wakayama</v>
      </c>
      <c r="F3818" s="3">
        <v>9880</v>
      </c>
      <c r="G3818">
        <v>1</v>
      </c>
    </row>
    <row r="3819" spans="2:7" x14ac:dyDescent="0.25">
      <c r="B3819">
        <f t="shared" si="173"/>
        <v>117</v>
      </c>
      <c r="C3819" s="8">
        <f t="shared" si="174"/>
        <v>217</v>
      </c>
      <c r="D3819" s="8" t="s">
        <v>40</v>
      </c>
      <c r="E3819" s="15" t="str">
        <f t="shared" si="172"/>
        <v>Wickham Point - Darwin</v>
      </c>
      <c r="F3819" s="3">
        <v>8964</v>
      </c>
      <c r="G3819">
        <v>1</v>
      </c>
    </row>
    <row r="3820" spans="2:7" x14ac:dyDescent="0.25">
      <c r="B3820">
        <f t="shared" si="173"/>
        <v>117</v>
      </c>
      <c r="C3820" s="8">
        <f t="shared" si="174"/>
        <v>218</v>
      </c>
      <c r="D3820" s="8" t="s">
        <v>40</v>
      </c>
      <c r="E3820" s="15" t="str">
        <f t="shared" si="172"/>
        <v>Wilhelmshaven</v>
      </c>
      <c r="F3820" s="3">
        <v>1947</v>
      </c>
      <c r="G3820">
        <v>1</v>
      </c>
    </row>
    <row r="3821" spans="2:7" x14ac:dyDescent="0.25">
      <c r="B3821">
        <f t="shared" si="173"/>
        <v>117</v>
      </c>
      <c r="C3821" s="8">
        <f t="shared" si="174"/>
        <v>219</v>
      </c>
      <c r="D3821" s="8" t="s">
        <v>40</v>
      </c>
      <c r="E3821" s="15" t="str">
        <f t="shared" si="172"/>
        <v>Yanai</v>
      </c>
      <c r="F3821" s="3">
        <v>9798</v>
      </c>
      <c r="G3821">
        <v>1</v>
      </c>
    </row>
    <row r="3822" spans="2:7" x14ac:dyDescent="0.25">
      <c r="B3822">
        <f t="shared" si="173"/>
        <v>117</v>
      </c>
      <c r="C3822" s="8">
        <f t="shared" si="174"/>
        <v>220</v>
      </c>
      <c r="D3822" s="8" t="s">
        <v>40</v>
      </c>
      <c r="E3822" s="15" t="str">
        <f t="shared" si="172"/>
        <v>Yangshan Deep Water Port</v>
      </c>
      <c r="F3822" s="3">
        <v>9395</v>
      </c>
      <c r="G3822">
        <v>1</v>
      </c>
    </row>
    <row r="3823" spans="2:7" x14ac:dyDescent="0.25">
      <c r="B3823">
        <f t="shared" si="173"/>
        <v>117</v>
      </c>
      <c r="C3823" s="8">
        <f t="shared" si="174"/>
        <v>221</v>
      </c>
      <c r="D3823" s="8" t="s">
        <v>40</v>
      </c>
      <c r="E3823" s="15" t="str">
        <f t="shared" si="172"/>
        <v>Yokkaichi</v>
      </c>
      <c r="F3823" s="3">
        <v>9994</v>
      </c>
      <c r="G3823">
        <v>1</v>
      </c>
    </row>
    <row r="3824" spans="2:7" x14ac:dyDescent="0.25">
      <c r="B3824">
        <f t="shared" si="173"/>
        <v>117</v>
      </c>
      <c r="C3824" s="8">
        <f t="shared" si="174"/>
        <v>222</v>
      </c>
      <c r="D3824" s="8" t="s">
        <v>40</v>
      </c>
      <c r="E3824" s="15" t="str">
        <f t="shared" si="172"/>
        <v>Yung-an</v>
      </c>
      <c r="F3824" s="3">
        <v>8829</v>
      </c>
      <c r="G3824">
        <v>1</v>
      </c>
    </row>
    <row r="3825" spans="2:7" x14ac:dyDescent="0.25">
      <c r="B3825">
        <f t="shared" si="173"/>
        <v>117</v>
      </c>
      <c r="C3825" s="8">
        <f t="shared" si="174"/>
        <v>223</v>
      </c>
      <c r="D3825" s="8" t="s">
        <v>40</v>
      </c>
      <c r="E3825" s="15" t="str">
        <f t="shared" si="172"/>
        <v>Yuzhny</v>
      </c>
      <c r="F3825" s="3">
        <v>1952</v>
      </c>
      <c r="G3825">
        <v>1</v>
      </c>
    </row>
    <row r="3826" spans="2:7" x14ac:dyDescent="0.25">
      <c r="B3826">
        <f t="shared" si="173"/>
        <v>117</v>
      </c>
      <c r="C3826" s="8">
        <f t="shared" si="174"/>
        <v>224</v>
      </c>
      <c r="D3826" s="8" t="s">
        <v>40</v>
      </c>
      <c r="E3826" s="15" t="str">
        <f t="shared" si="172"/>
        <v>Zeebrugge</v>
      </c>
      <c r="F3826" s="3">
        <v>1653</v>
      </c>
      <c r="G3826">
        <v>1</v>
      </c>
    </row>
    <row r="3827" spans="2:7" x14ac:dyDescent="0.25">
      <c r="B3827">
        <f t="shared" si="173"/>
        <v>117</v>
      </c>
      <c r="C3827" s="8">
        <f t="shared" si="174"/>
        <v>225</v>
      </c>
      <c r="D3827" s="8" t="s">
        <v>40</v>
      </c>
      <c r="E3827" s="15" t="str">
        <f t="shared" si="172"/>
        <v>Zhangjiagang</v>
      </c>
      <c r="F3827" s="3">
        <v>9535</v>
      </c>
      <c r="G3827">
        <v>1</v>
      </c>
    </row>
    <row r="3828" spans="2:7" x14ac:dyDescent="0.25">
      <c r="B3828">
        <f t="shared" si="173"/>
        <v>118</v>
      </c>
      <c r="C3828" s="8">
        <f t="shared" si="174"/>
        <v>1</v>
      </c>
      <c r="D3828" s="8" t="s">
        <v>42</v>
      </c>
      <c r="E3828" s="15" t="str">
        <f t="shared" si="172"/>
        <v>Abu Dhabi</v>
      </c>
      <c r="F3828" s="16">
        <v>5920</v>
      </c>
      <c r="G3828">
        <v>1</v>
      </c>
    </row>
    <row r="3829" spans="2:7" x14ac:dyDescent="0.25">
      <c r="B3829">
        <f t="shared" si="173"/>
        <v>118</v>
      </c>
      <c r="C3829" s="8">
        <f t="shared" si="174"/>
        <v>2</v>
      </c>
      <c r="D3829" s="8" t="s">
        <v>42</v>
      </c>
      <c r="E3829" s="15" t="str">
        <f t="shared" si="172"/>
        <v>Acajutla</v>
      </c>
      <c r="F3829" s="17">
        <v>5366</v>
      </c>
      <c r="G3829">
        <v>1</v>
      </c>
    </row>
    <row r="3830" spans="2:7" x14ac:dyDescent="0.25">
      <c r="B3830">
        <f t="shared" si="173"/>
        <v>118</v>
      </c>
      <c r="C3830" s="8">
        <f t="shared" si="174"/>
        <v>3</v>
      </c>
      <c r="D3830" s="8" t="s">
        <v>42</v>
      </c>
      <c r="E3830" s="15" t="str">
        <f t="shared" si="172"/>
        <v>Ain Sokhna</v>
      </c>
      <c r="F3830" s="17">
        <v>2992</v>
      </c>
      <c r="G3830">
        <v>1</v>
      </c>
    </row>
    <row r="3831" spans="2:7" x14ac:dyDescent="0.25">
      <c r="B3831">
        <f t="shared" si="173"/>
        <v>118</v>
      </c>
      <c r="C3831" s="8">
        <f t="shared" si="174"/>
        <v>4</v>
      </c>
      <c r="D3831" s="8" t="s">
        <v>42</v>
      </c>
      <c r="E3831" s="15" t="str">
        <f t="shared" si="172"/>
        <v>Aliaga</v>
      </c>
      <c r="F3831" s="17">
        <v>2596</v>
      </c>
      <c r="G3831">
        <v>1</v>
      </c>
    </row>
    <row r="3832" spans="2:7" x14ac:dyDescent="0.25">
      <c r="B3832">
        <f t="shared" si="173"/>
        <v>118</v>
      </c>
      <c r="C3832" s="8">
        <f t="shared" si="174"/>
        <v>5</v>
      </c>
      <c r="D3832" s="8" t="s">
        <v>42</v>
      </c>
      <c r="E3832" s="15" t="str">
        <f t="shared" si="172"/>
        <v>Altamira</v>
      </c>
      <c r="F3832" s="17">
        <v>4919</v>
      </c>
      <c r="G3832">
        <v>1</v>
      </c>
    </row>
    <row r="3833" spans="2:7" x14ac:dyDescent="0.25">
      <c r="B3833">
        <f t="shared" si="173"/>
        <v>118</v>
      </c>
      <c r="C3833" s="8">
        <f t="shared" si="174"/>
        <v>6</v>
      </c>
      <c r="D3833" s="8" t="s">
        <v>42</v>
      </c>
      <c r="E3833" s="15" t="str">
        <f t="shared" si="172"/>
        <v>Ambon</v>
      </c>
      <c r="F3833" s="17">
        <v>10047</v>
      </c>
      <c r="G3833">
        <v>1</v>
      </c>
    </row>
    <row r="3834" spans="2:7" x14ac:dyDescent="0.25">
      <c r="B3834">
        <f t="shared" si="173"/>
        <v>118</v>
      </c>
      <c r="C3834" s="8">
        <f t="shared" si="174"/>
        <v>7</v>
      </c>
      <c r="D3834" s="8" t="s">
        <v>42</v>
      </c>
      <c r="E3834" s="15" t="str">
        <f t="shared" si="172"/>
        <v>Angola</v>
      </c>
      <c r="F3834" s="17"/>
      <c r="G3834">
        <v>1</v>
      </c>
    </row>
    <row r="3835" spans="2:7" x14ac:dyDescent="0.25">
      <c r="B3835">
        <f t="shared" si="173"/>
        <v>118</v>
      </c>
      <c r="C3835" s="8">
        <f t="shared" si="174"/>
        <v>8</v>
      </c>
      <c r="D3835" s="8" t="s">
        <v>42</v>
      </c>
      <c r="E3835" s="15" t="str">
        <f t="shared" si="172"/>
        <v>Aqaba</v>
      </c>
      <c r="F3835" s="17">
        <v>3274</v>
      </c>
      <c r="G3835">
        <v>1</v>
      </c>
    </row>
    <row r="3836" spans="2:7" x14ac:dyDescent="0.25">
      <c r="B3836">
        <f t="shared" si="173"/>
        <v>118</v>
      </c>
      <c r="C3836" s="8">
        <f t="shared" si="174"/>
        <v>9</v>
      </c>
      <c r="D3836" s="8" t="s">
        <v>42</v>
      </c>
      <c r="E3836" s="15" t="str">
        <f t="shared" si="172"/>
        <v>Arun</v>
      </c>
      <c r="F3836" s="17">
        <v>7914</v>
      </c>
      <c r="G3836">
        <v>1</v>
      </c>
    </row>
    <row r="3837" spans="2:7" x14ac:dyDescent="0.25">
      <c r="B3837">
        <f t="shared" si="173"/>
        <v>118</v>
      </c>
      <c r="C3837" s="8">
        <f t="shared" si="174"/>
        <v>10</v>
      </c>
      <c r="D3837" s="8" t="s">
        <v>42</v>
      </c>
      <c r="E3837" s="15" t="str">
        <f t="shared" si="172"/>
        <v>Arzew</v>
      </c>
      <c r="F3837" s="17">
        <v>1209</v>
      </c>
      <c r="G3837">
        <v>1</v>
      </c>
    </row>
    <row r="3838" spans="2:7" x14ac:dyDescent="0.25">
      <c r="B3838">
        <f t="shared" si="173"/>
        <v>118</v>
      </c>
      <c r="C3838" s="8">
        <f t="shared" si="174"/>
        <v>11</v>
      </c>
      <c r="D3838" s="8" t="s">
        <v>42</v>
      </c>
      <c r="E3838" s="15" t="str">
        <f t="shared" si="172"/>
        <v>Ashdod</v>
      </c>
      <c r="F3838" s="17">
        <v>2962</v>
      </c>
      <c r="G3838">
        <v>1</v>
      </c>
    </row>
    <row r="3839" spans="2:7" x14ac:dyDescent="0.25">
      <c r="B3839">
        <f t="shared" si="173"/>
        <v>118</v>
      </c>
      <c r="C3839" s="8">
        <f t="shared" si="174"/>
        <v>12</v>
      </c>
      <c r="D3839" s="8" t="s">
        <v>42</v>
      </c>
      <c r="E3839" s="15" t="str">
        <f t="shared" si="172"/>
        <v>Bahia Blanca</v>
      </c>
      <c r="F3839" s="17">
        <v>6171</v>
      </c>
      <c r="G3839">
        <v>1</v>
      </c>
    </row>
    <row r="3840" spans="2:7" x14ac:dyDescent="0.25">
      <c r="B3840">
        <f t="shared" si="173"/>
        <v>118</v>
      </c>
      <c r="C3840" s="8">
        <f t="shared" si="174"/>
        <v>13</v>
      </c>
      <c r="D3840" s="8" t="s">
        <v>42</v>
      </c>
      <c r="E3840" s="15" t="str">
        <f t="shared" si="172"/>
        <v>Bahrain</v>
      </c>
      <c r="F3840" s="17">
        <v>6082</v>
      </c>
      <c r="G3840">
        <v>1</v>
      </c>
    </row>
    <row r="3841" spans="2:7" x14ac:dyDescent="0.25">
      <c r="B3841">
        <f t="shared" si="173"/>
        <v>118</v>
      </c>
      <c r="C3841" s="8">
        <f t="shared" si="174"/>
        <v>14</v>
      </c>
      <c r="D3841" s="8" t="s">
        <v>42</v>
      </c>
      <c r="E3841" s="15" t="str">
        <f t="shared" si="172"/>
        <v>Bal Haf</v>
      </c>
      <c r="F3841" s="17">
        <v>4550</v>
      </c>
      <c r="G3841">
        <v>1</v>
      </c>
    </row>
    <row r="3842" spans="2:7" x14ac:dyDescent="0.25">
      <c r="B3842">
        <f t="shared" si="173"/>
        <v>118</v>
      </c>
      <c r="C3842" s="8">
        <f t="shared" si="174"/>
        <v>15</v>
      </c>
      <c r="D3842" s="8" t="s">
        <v>42</v>
      </c>
      <c r="E3842" s="15" t="str">
        <f t="shared" si="172"/>
        <v>Barcelona</v>
      </c>
      <c r="F3842" s="17">
        <v>1470</v>
      </c>
      <c r="G3842">
        <v>1</v>
      </c>
    </row>
    <row r="3843" spans="2:7" x14ac:dyDescent="0.25">
      <c r="B3843">
        <f t="shared" si="173"/>
        <v>118</v>
      </c>
      <c r="C3843" s="8">
        <f t="shared" si="174"/>
        <v>16</v>
      </c>
      <c r="D3843" s="8" t="s">
        <v>42</v>
      </c>
      <c r="E3843" s="15" t="str">
        <f t="shared" si="172"/>
        <v>Batangas</v>
      </c>
      <c r="F3843" s="17">
        <v>9743</v>
      </c>
      <c r="G3843">
        <v>1</v>
      </c>
    </row>
    <row r="3844" spans="2:7" x14ac:dyDescent="0.25">
      <c r="B3844">
        <f t="shared" si="173"/>
        <v>118</v>
      </c>
      <c r="C3844" s="8">
        <f t="shared" si="174"/>
        <v>17</v>
      </c>
      <c r="D3844" s="8" t="s">
        <v>42</v>
      </c>
      <c r="E3844" s="15" t="str">
        <f t="shared" si="172"/>
        <v>Bethioua</v>
      </c>
      <c r="F3844" s="17">
        <v>1209</v>
      </c>
      <c r="G3844">
        <v>1</v>
      </c>
    </row>
    <row r="3845" spans="2:7" x14ac:dyDescent="0.25">
      <c r="B3845">
        <f t="shared" si="173"/>
        <v>118</v>
      </c>
      <c r="C3845" s="8">
        <f t="shared" si="174"/>
        <v>18</v>
      </c>
      <c r="D3845" s="8" t="s">
        <v>42</v>
      </c>
      <c r="E3845" s="15" t="str">
        <f t="shared" si="172"/>
        <v>Bilbao</v>
      </c>
      <c r="F3845" s="3">
        <v>0</v>
      </c>
      <c r="G3845">
        <v>1</v>
      </c>
    </row>
    <row r="3846" spans="2:7" x14ac:dyDescent="0.25">
      <c r="B3846">
        <f t="shared" si="173"/>
        <v>118</v>
      </c>
      <c r="C3846" s="8">
        <f t="shared" si="174"/>
        <v>19</v>
      </c>
      <c r="D3846" s="8" t="s">
        <v>42</v>
      </c>
      <c r="E3846" s="15" t="str">
        <f t="shared" si="172"/>
        <v>Bintulu</v>
      </c>
      <c r="F3846" s="3">
        <v>8980</v>
      </c>
      <c r="G3846">
        <v>1</v>
      </c>
    </row>
    <row r="3847" spans="2:7" x14ac:dyDescent="0.25">
      <c r="B3847">
        <f t="shared" si="173"/>
        <v>118</v>
      </c>
      <c r="C3847" s="8">
        <f t="shared" si="174"/>
        <v>20</v>
      </c>
      <c r="D3847" s="8" t="s">
        <v>42</v>
      </c>
      <c r="E3847" s="15" t="str">
        <f t="shared" si="172"/>
        <v>Bonny Island</v>
      </c>
      <c r="F3847" s="3">
        <v>3978</v>
      </c>
      <c r="G3847">
        <v>1</v>
      </c>
    </row>
    <row r="3848" spans="2:7" x14ac:dyDescent="0.25">
      <c r="B3848">
        <f t="shared" si="173"/>
        <v>118</v>
      </c>
      <c r="C3848" s="8">
        <f t="shared" si="174"/>
        <v>21</v>
      </c>
      <c r="D3848" s="8" t="s">
        <v>42</v>
      </c>
      <c r="E3848" s="15" t="str">
        <f t="shared" si="172"/>
        <v>Bontang</v>
      </c>
      <c r="F3848" s="3">
        <v>9677</v>
      </c>
      <c r="G3848">
        <v>1</v>
      </c>
    </row>
    <row r="3849" spans="2:7" x14ac:dyDescent="0.25">
      <c r="B3849">
        <f t="shared" si="173"/>
        <v>118</v>
      </c>
      <c r="C3849" s="8">
        <f t="shared" si="174"/>
        <v>22</v>
      </c>
      <c r="D3849" s="8" t="s">
        <v>42</v>
      </c>
      <c r="E3849" s="15" t="str">
        <f t="shared" si="172"/>
        <v>Boryeong</v>
      </c>
      <c r="G3849">
        <v>1</v>
      </c>
    </row>
    <row r="3850" spans="2:7" x14ac:dyDescent="0.25">
      <c r="B3850">
        <f t="shared" si="173"/>
        <v>118</v>
      </c>
      <c r="C3850" s="8">
        <f t="shared" si="174"/>
        <v>23</v>
      </c>
      <c r="D3850" s="8" t="s">
        <v>42</v>
      </c>
      <c r="E3850" s="15" t="str">
        <f t="shared" si="172"/>
        <v>Brass</v>
      </c>
      <c r="F3850" s="3">
        <v>3913</v>
      </c>
      <c r="G3850">
        <v>1</v>
      </c>
    </row>
    <row r="3851" spans="2:7" x14ac:dyDescent="0.25">
      <c r="B3851">
        <f t="shared" si="173"/>
        <v>118</v>
      </c>
      <c r="C3851" s="8">
        <f t="shared" si="174"/>
        <v>24</v>
      </c>
      <c r="D3851" s="8" t="s">
        <v>42</v>
      </c>
      <c r="E3851" s="15" t="str">
        <f t="shared" si="172"/>
        <v>Brownsville</v>
      </c>
      <c r="F3851" s="3">
        <v>4882</v>
      </c>
      <c r="G3851">
        <v>1</v>
      </c>
    </row>
    <row r="3852" spans="2:7" x14ac:dyDescent="0.25">
      <c r="B3852">
        <f t="shared" si="173"/>
        <v>118</v>
      </c>
      <c r="C3852" s="8">
        <f t="shared" si="174"/>
        <v>25</v>
      </c>
      <c r="D3852" s="8" t="s">
        <v>42</v>
      </c>
      <c r="E3852" s="15" t="str">
        <f t="shared" si="172"/>
        <v>Cai Mep</v>
      </c>
      <c r="F3852" s="3">
        <v>8973</v>
      </c>
      <c r="G3852">
        <v>1</v>
      </c>
    </row>
    <row r="3853" spans="2:7" x14ac:dyDescent="0.25">
      <c r="B3853">
        <f t="shared" si="173"/>
        <v>118</v>
      </c>
      <c r="C3853" s="8">
        <f t="shared" si="174"/>
        <v>26</v>
      </c>
      <c r="D3853" s="8" t="s">
        <v>42</v>
      </c>
      <c r="E3853" s="15" t="str">
        <f t="shared" si="172"/>
        <v>Cameron</v>
      </c>
      <c r="F3853" s="3">
        <v>4799</v>
      </c>
      <c r="G3853">
        <v>1</v>
      </c>
    </row>
    <row r="3854" spans="2:7" x14ac:dyDescent="0.25">
      <c r="B3854">
        <f t="shared" si="173"/>
        <v>118</v>
      </c>
      <c r="C3854" s="8">
        <f t="shared" si="174"/>
        <v>27</v>
      </c>
      <c r="D3854" s="8" t="s">
        <v>42</v>
      </c>
      <c r="E3854" s="15" t="str">
        <f t="shared" si="172"/>
        <v>Caofeidian (Tangshan)</v>
      </c>
      <c r="F3854" s="3">
        <v>11141</v>
      </c>
      <c r="G3854">
        <v>1</v>
      </c>
    </row>
    <row r="3855" spans="2:7" x14ac:dyDescent="0.25">
      <c r="B3855">
        <f t="shared" si="173"/>
        <v>118</v>
      </c>
      <c r="C3855" s="8">
        <f t="shared" si="174"/>
        <v>28</v>
      </c>
      <c r="D3855" s="8" t="s">
        <v>42</v>
      </c>
      <c r="E3855" s="15" t="str">
        <f t="shared" si="172"/>
        <v>Cartagena (Colombia)</v>
      </c>
      <c r="G3855">
        <v>1</v>
      </c>
    </row>
    <row r="3856" spans="2:7" x14ac:dyDescent="0.25">
      <c r="B3856">
        <f t="shared" si="173"/>
        <v>118</v>
      </c>
      <c r="C3856" s="8">
        <f t="shared" si="174"/>
        <v>29</v>
      </c>
      <c r="D3856" s="8" t="s">
        <v>42</v>
      </c>
      <c r="E3856" s="15" t="str">
        <f t="shared" si="172"/>
        <v>Cartagena</v>
      </c>
      <c r="F3856" s="3">
        <v>1162</v>
      </c>
      <c r="G3856">
        <v>1</v>
      </c>
    </row>
    <row r="3857" spans="2:7" x14ac:dyDescent="0.25">
      <c r="B3857">
        <f t="shared" si="173"/>
        <v>118</v>
      </c>
      <c r="C3857" s="8">
        <f t="shared" si="174"/>
        <v>30</v>
      </c>
      <c r="D3857" s="8" t="s">
        <v>42</v>
      </c>
      <c r="E3857" s="15" t="str">
        <f t="shared" si="172"/>
        <v>Caucedo</v>
      </c>
      <c r="F3857" s="3">
        <v>3694</v>
      </c>
      <c r="G3857">
        <v>1</v>
      </c>
    </row>
    <row r="3858" spans="2:7" x14ac:dyDescent="0.25">
      <c r="B3858">
        <f t="shared" si="173"/>
        <v>118</v>
      </c>
      <c r="C3858" s="8">
        <f t="shared" si="174"/>
        <v>31</v>
      </c>
      <c r="D3858" s="8" t="s">
        <v>42</v>
      </c>
      <c r="E3858" s="15" t="str">
        <f t="shared" si="172"/>
        <v>Chita</v>
      </c>
      <c r="F3858" s="3">
        <v>11136</v>
      </c>
      <c r="G3858">
        <v>1</v>
      </c>
    </row>
    <row r="3859" spans="2:7" x14ac:dyDescent="0.25">
      <c r="B3859">
        <f t="shared" si="173"/>
        <v>118</v>
      </c>
      <c r="C3859" s="8">
        <f t="shared" si="174"/>
        <v>32</v>
      </c>
      <c r="D3859" s="8" t="s">
        <v>42</v>
      </c>
      <c r="E3859" s="15" t="str">
        <f t="shared" si="172"/>
        <v>Chittagong</v>
      </c>
      <c r="F3859" s="3">
        <v>8077</v>
      </c>
      <c r="G3859">
        <v>1</v>
      </c>
    </row>
    <row r="3860" spans="2:7" x14ac:dyDescent="0.25">
      <c r="B3860">
        <f t="shared" si="173"/>
        <v>118</v>
      </c>
      <c r="C3860" s="8">
        <f t="shared" si="174"/>
        <v>33</v>
      </c>
      <c r="D3860" s="8" t="s">
        <v>42</v>
      </c>
      <c r="E3860" s="15" t="str">
        <f t="shared" si="172"/>
        <v>Chiwan</v>
      </c>
      <c r="F3860" s="3">
        <v>9788</v>
      </c>
      <c r="G3860">
        <v>1</v>
      </c>
    </row>
    <row r="3861" spans="2:7" x14ac:dyDescent="0.25">
      <c r="B3861">
        <f t="shared" si="173"/>
        <v>118</v>
      </c>
      <c r="C3861" s="8">
        <f t="shared" si="174"/>
        <v>34</v>
      </c>
      <c r="D3861" s="8" t="s">
        <v>42</v>
      </c>
      <c r="E3861" s="15" t="str">
        <f t="shared" si="172"/>
        <v>Coega</v>
      </c>
      <c r="F3861" s="3">
        <v>6143</v>
      </c>
      <c r="G3861">
        <v>1</v>
      </c>
    </row>
    <row r="3862" spans="2:7" x14ac:dyDescent="0.25">
      <c r="B3862">
        <f t="shared" si="173"/>
        <v>118</v>
      </c>
      <c r="C3862" s="8">
        <f t="shared" si="174"/>
        <v>35</v>
      </c>
      <c r="D3862" s="8" t="s">
        <v>42</v>
      </c>
      <c r="E3862" s="15" t="str">
        <f t="shared" si="172"/>
        <v>Colon, Panama</v>
      </c>
      <c r="F3862" s="3">
        <v>4463</v>
      </c>
      <c r="G3862">
        <v>1</v>
      </c>
    </row>
    <row r="3863" spans="2:7" x14ac:dyDescent="0.25">
      <c r="B3863">
        <f t="shared" si="173"/>
        <v>118</v>
      </c>
      <c r="C3863" s="8">
        <f t="shared" si="174"/>
        <v>36</v>
      </c>
      <c r="D3863" s="8" t="s">
        <v>42</v>
      </c>
      <c r="E3863" s="15" t="str">
        <f t="shared" si="172"/>
        <v>Coos Bay</v>
      </c>
      <c r="F3863" s="3">
        <v>8216</v>
      </c>
      <c r="G3863">
        <v>1</v>
      </c>
    </row>
    <row r="3864" spans="2:7" x14ac:dyDescent="0.25">
      <c r="B3864">
        <f t="shared" si="173"/>
        <v>118</v>
      </c>
      <c r="C3864" s="8">
        <f t="shared" si="174"/>
        <v>37</v>
      </c>
      <c r="D3864" s="8" t="s">
        <v>42</v>
      </c>
      <c r="E3864" s="15" t="str">
        <f t="shared" si="172"/>
        <v>Corpus Christi</v>
      </c>
      <c r="F3864" s="3">
        <v>4902</v>
      </c>
      <c r="G3864">
        <v>1</v>
      </c>
    </row>
    <row r="3865" spans="2:7" x14ac:dyDescent="0.25">
      <c r="B3865">
        <f t="shared" si="173"/>
        <v>118</v>
      </c>
      <c r="C3865" s="8">
        <f t="shared" si="174"/>
        <v>38</v>
      </c>
      <c r="D3865" s="8" t="s">
        <v>42</v>
      </c>
      <c r="E3865" s="15" t="str">
        <f t="shared" si="172"/>
        <v>Costa Azul</v>
      </c>
      <c r="F3865" s="3">
        <v>7353</v>
      </c>
      <c r="G3865">
        <v>1</v>
      </c>
    </row>
    <row r="3866" spans="2:7" x14ac:dyDescent="0.25">
      <c r="B3866">
        <f t="shared" si="173"/>
        <v>118</v>
      </c>
      <c r="C3866" s="8">
        <f t="shared" si="174"/>
        <v>39</v>
      </c>
      <c r="D3866" s="8" t="s">
        <v>42</v>
      </c>
      <c r="E3866" s="15" t="str">
        <f t="shared" si="172"/>
        <v>Cove Point</v>
      </c>
      <c r="F3866" s="3">
        <v>3380</v>
      </c>
      <c r="G3866">
        <v>1</v>
      </c>
    </row>
    <row r="3867" spans="2:7" x14ac:dyDescent="0.25">
      <c r="B3867">
        <f t="shared" si="173"/>
        <v>118</v>
      </c>
      <c r="C3867" s="8">
        <f t="shared" si="174"/>
        <v>40</v>
      </c>
      <c r="D3867" s="8" t="s">
        <v>42</v>
      </c>
      <c r="E3867" s="15" t="str">
        <f t="shared" si="172"/>
        <v>Dabhol</v>
      </c>
      <c r="F3867" s="3">
        <v>6063</v>
      </c>
      <c r="G3867">
        <v>1</v>
      </c>
    </row>
    <row r="3868" spans="2:7" x14ac:dyDescent="0.25">
      <c r="B3868">
        <f t="shared" si="173"/>
        <v>118</v>
      </c>
      <c r="C3868" s="8">
        <f t="shared" si="174"/>
        <v>41</v>
      </c>
      <c r="D3868" s="8" t="s">
        <v>42</v>
      </c>
      <c r="E3868" s="15" t="str">
        <f t="shared" si="172"/>
        <v>Dahej</v>
      </c>
      <c r="F3868" s="3">
        <v>6010</v>
      </c>
      <c r="G3868">
        <v>1</v>
      </c>
    </row>
    <row r="3869" spans="2:7" x14ac:dyDescent="0.25">
      <c r="B3869">
        <f t="shared" si="173"/>
        <v>118</v>
      </c>
      <c r="C3869" s="8">
        <f t="shared" si="174"/>
        <v>42</v>
      </c>
      <c r="D3869" s="8" t="s">
        <v>42</v>
      </c>
      <c r="E3869" s="15" t="str">
        <f t="shared" si="172"/>
        <v>Dalian</v>
      </c>
      <c r="F3869" s="3">
        <v>11021</v>
      </c>
      <c r="G3869">
        <v>1</v>
      </c>
    </row>
    <row r="3870" spans="2:7" x14ac:dyDescent="0.25">
      <c r="B3870">
        <f t="shared" si="173"/>
        <v>118</v>
      </c>
      <c r="C3870" s="8">
        <f t="shared" si="174"/>
        <v>43</v>
      </c>
      <c r="D3870" s="8" t="s">
        <v>42</v>
      </c>
      <c r="E3870" s="15" t="str">
        <f t="shared" si="172"/>
        <v>Dampier</v>
      </c>
      <c r="F3870" s="3">
        <v>9535</v>
      </c>
      <c r="G3870">
        <v>1</v>
      </c>
    </row>
    <row r="3871" spans="2:7" x14ac:dyDescent="0.25">
      <c r="B3871">
        <f t="shared" si="173"/>
        <v>118</v>
      </c>
      <c r="C3871" s="8">
        <f t="shared" si="174"/>
        <v>44</v>
      </c>
      <c r="D3871" s="8" t="s">
        <v>42</v>
      </c>
      <c r="E3871" s="15" t="str">
        <f t="shared" si="172"/>
        <v>Dangjin</v>
      </c>
      <c r="F3871" s="3">
        <v>10908</v>
      </c>
      <c r="G3871">
        <v>1</v>
      </c>
    </row>
    <row r="3872" spans="2:7" x14ac:dyDescent="0.25">
      <c r="B3872">
        <f t="shared" si="173"/>
        <v>118</v>
      </c>
      <c r="C3872" s="8">
        <f t="shared" si="174"/>
        <v>45</v>
      </c>
      <c r="D3872" s="8" t="s">
        <v>42</v>
      </c>
      <c r="E3872" s="15" t="str">
        <f t="shared" si="172"/>
        <v>Dar-es-Salaam</v>
      </c>
      <c r="F3872" s="3">
        <v>8109</v>
      </c>
      <c r="G3872">
        <v>1</v>
      </c>
    </row>
    <row r="3873" spans="2:7" x14ac:dyDescent="0.25">
      <c r="B3873">
        <f t="shared" si="173"/>
        <v>118</v>
      </c>
      <c r="C3873" s="8">
        <f t="shared" si="174"/>
        <v>46</v>
      </c>
      <c r="D3873" s="8" t="s">
        <v>42</v>
      </c>
      <c r="E3873" s="15" t="str">
        <f t="shared" si="172"/>
        <v>Dili</v>
      </c>
      <c r="F3873" s="3">
        <v>9802</v>
      </c>
      <c r="G3873">
        <v>1</v>
      </c>
    </row>
    <row r="3874" spans="2:7" x14ac:dyDescent="0.25">
      <c r="B3874">
        <f t="shared" si="173"/>
        <v>118</v>
      </c>
      <c r="C3874" s="8">
        <f t="shared" si="174"/>
        <v>47</v>
      </c>
      <c r="D3874" s="8" t="s">
        <v>42</v>
      </c>
      <c r="E3874" s="15" t="str">
        <f t="shared" si="172"/>
        <v>Donghae</v>
      </c>
      <c r="F3874" s="3">
        <v>11034</v>
      </c>
      <c r="G3874">
        <v>1</v>
      </c>
    </row>
    <row r="3875" spans="2:7" x14ac:dyDescent="0.25">
      <c r="B3875">
        <f t="shared" si="173"/>
        <v>118</v>
      </c>
      <c r="C3875" s="8">
        <f t="shared" si="174"/>
        <v>48</v>
      </c>
      <c r="D3875" s="8" t="s">
        <v>42</v>
      </c>
      <c r="E3875" s="15" t="str">
        <f t="shared" si="172"/>
        <v>Dragon</v>
      </c>
      <c r="F3875" s="3">
        <v>558</v>
      </c>
      <c r="G3875">
        <v>1</v>
      </c>
    </row>
    <row r="3876" spans="2:7" x14ac:dyDescent="0.25">
      <c r="B3876">
        <f t="shared" si="173"/>
        <v>118</v>
      </c>
      <c r="C3876" s="8">
        <f t="shared" si="174"/>
        <v>49</v>
      </c>
      <c r="D3876" s="8" t="s">
        <v>42</v>
      </c>
      <c r="E3876" s="15" t="str">
        <f t="shared" ref="E3876:E3939" si="175">E3651</f>
        <v>Drovyanoy</v>
      </c>
      <c r="F3876" s="3">
        <v>3230</v>
      </c>
      <c r="G3876">
        <v>1</v>
      </c>
    </row>
    <row r="3877" spans="2:7" x14ac:dyDescent="0.25">
      <c r="B3877">
        <f t="shared" ref="B3877:B3940" si="176">IF(C3876=225,B3876+1,B3876)</f>
        <v>118</v>
      </c>
      <c r="C3877" s="8">
        <f t="shared" ref="C3877:C3940" si="177">C3652</f>
        <v>50</v>
      </c>
      <c r="D3877" s="8" t="s">
        <v>42</v>
      </c>
      <c r="E3877" s="15" t="str">
        <f t="shared" si="175"/>
        <v>Dunkirk</v>
      </c>
      <c r="F3877" s="3">
        <v>714</v>
      </c>
      <c r="G3877">
        <v>1</v>
      </c>
    </row>
    <row r="3878" spans="2:7" x14ac:dyDescent="0.25">
      <c r="B3878">
        <f t="shared" si="176"/>
        <v>118</v>
      </c>
      <c r="C3878" s="8">
        <f t="shared" si="177"/>
        <v>51</v>
      </c>
      <c r="D3878" s="8" t="s">
        <v>42</v>
      </c>
      <c r="E3878" s="15" t="str">
        <f t="shared" si="175"/>
        <v>Elba Island - Savanah</v>
      </c>
      <c r="F3878" s="3">
        <v>3657</v>
      </c>
      <c r="G3878">
        <v>1</v>
      </c>
    </row>
    <row r="3879" spans="2:7" x14ac:dyDescent="0.25">
      <c r="B3879">
        <f t="shared" si="176"/>
        <v>118</v>
      </c>
      <c r="C3879" s="8">
        <f t="shared" si="177"/>
        <v>52</v>
      </c>
      <c r="D3879" s="8" t="s">
        <v>42</v>
      </c>
      <c r="E3879" s="15" t="str">
        <f t="shared" si="175"/>
        <v>Ennore</v>
      </c>
      <c r="F3879" s="3">
        <v>7391</v>
      </c>
      <c r="G3879">
        <v>1</v>
      </c>
    </row>
    <row r="3880" spans="2:7" x14ac:dyDescent="0.25">
      <c r="B3880">
        <f t="shared" si="176"/>
        <v>118</v>
      </c>
      <c r="C3880" s="8">
        <f t="shared" si="177"/>
        <v>53</v>
      </c>
      <c r="D3880" s="8" t="s">
        <v>42</v>
      </c>
      <c r="E3880" s="15" t="str">
        <f t="shared" si="175"/>
        <v>Escobar</v>
      </c>
      <c r="F3880" s="3">
        <v>5897</v>
      </c>
      <c r="G3880">
        <v>1</v>
      </c>
    </row>
    <row r="3881" spans="2:7" x14ac:dyDescent="0.25">
      <c r="B3881">
        <f t="shared" si="176"/>
        <v>118</v>
      </c>
      <c r="C3881" s="8">
        <f t="shared" si="177"/>
        <v>54</v>
      </c>
      <c r="D3881" s="8" t="s">
        <v>42</v>
      </c>
      <c r="E3881" s="15" t="str">
        <f t="shared" si="175"/>
        <v>Everett, Massachusetts, U.S.A.</v>
      </c>
      <c r="F3881" s="3">
        <v>2927</v>
      </c>
      <c r="G3881">
        <v>1</v>
      </c>
    </row>
    <row r="3882" spans="2:7" x14ac:dyDescent="0.25">
      <c r="B3882">
        <f t="shared" si="176"/>
        <v>118</v>
      </c>
      <c r="C3882" s="8">
        <f t="shared" si="177"/>
        <v>55</v>
      </c>
      <c r="D3882" s="8" t="s">
        <v>42</v>
      </c>
      <c r="E3882" s="15" t="str">
        <f t="shared" si="175"/>
        <v>Excelerate - Teesport</v>
      </c>
      <c r="F3882" s="3">
        <v>1008</v>
      </c>
      <c r="G3882">
        <v>1</v>
      </c>
    </row>
    <row r="3883" spans="2:7" x14ac:dyDescent="0.25">
      <c r="B3883">
        <f t="shared" si="176"/>
        <v>118</v>
      </c>
      <c r="C3883" s="8">
        <f t="shared" si="177"/>
        <v>56</v>
      </c>
      <c r="D3883" s="8" t="s">
        <v>42</v>
      </c>
      <c r="E3883" s="15" t="str">
        <f t="shared" si="175"/>
        <v>Falconara</v>
      </c>
      <c r="F3883" s="3">
        <v>2536</v>
      </c>
      <c r="G3883">
        <v>1</v>
      </c>
    </row>
    <row r="3884" spans="2:7" x14ac:dyDescent="0.25">
      <c r="B3884">
        <f t="shared" si="176"/>
        <v>118</v>
      </c>
      <c r="C3884" s="8">
        <f t="shared" si="177"/>
        <v>57</v>
      </c>
      <c r="D3884" s="8" t="s">
        <v>42</v>
      </c>
      <c r="E3884" s="15" t="str">
        <f t="shared" si="175"/>
        <v>Ferrol</v>
      </c>
      <c r="F3884" s="3">
        <v>273</v>
      </c>
      <c r="G3884">
        <v>1</v>
      </c>
    </row>
    <row r="3885" spans="2:7" x14ac:dyDescent="0.25">
      <c r="B3885">
        <f t="shared" si="176"/>
        <v>118</v>
      </c>
      <c r="C3885" s="8">
        <f t="shared" si="177"/>
        <v>58</v>
      </c>
      <c r="D3885" s="8" t="s">
        <v>42</v>
      </c>
      <c r="E3885" s="15" t="str">
        <f t="shared" si="175"/>
        <v>Fort de France</v>
      </c>
      <c r="F3885" s="3">
        <v>3486</v>
      </c>
      <c r="G3885">
        <v>1</v>
      </c>
    </row>
    <row r="3886" spans="2:7" x14ac:dyDescent="0.25">
      <c r="B3886">
        <f t="shared" si="176"/>
        <v>118</v>
      </c>
      <c r="C3886" s="8">
        <f t="shared" si="177"/>
        <v>59</v>
      </c>
      <c r="D3886" s="8" t="s">
        <v>42</v>
      </c>
      <c r="E3886" s="15" t="str">
        <f t="shared" si="175"/>
        <v>Fos - Cavaou</v>
      </c>
      <c r="F3886" s="3">
        <v>1612</v>
      </c>
      <c r="G3886">
        <v>1</v>
      </c>
    </row>
    <row r="3887" spans="2:7" x14ac:dyDescent="0.25">
      <c r="B3887">
        <f t="shared" si="176"/>
        <v>118</v>
      </c>
      <c r="C3887" s="8">
        <f t="shared" si="177"/>
        <v>60</v>
      </c>
      <c r="D3887" s="8" t="s">
        <v>42</v>
      </c>
      <c r="E3887" s="15" t="str">
        <f t="shared" si="175"/>
        <v>Freeport , Texas, U.S.A.</v>
      </c>
      <c r="F3887" s="3">
        <v>4830</v>
      </c>
      <c r="G3887">
        <v>1</v>
      </c>
    </row>
    <row r="3888" spans="2:7" x14ac:dyDescent="0.25">
      <c r="B3888">
        <f t="shared" si="176"/>
        <v>118</v>
      </c>
      <c r="C3888" s="8">
        <f t="shared" si="177"/>
        <v>61</v>
      </c>
      <c r="D3888" s="8" t="s">
        <v>42</v>
      </c>
      <c r="E3888" s="15" t="str">
        <f t="shared" si="175"/>
        <v>Fujairah</v>
      </c>
      <c r="F3888" s="3">
        <v>5634</v>
      </c>
      <c r="G3888">
        <v>1</v>
      </c>
    </row>
    <row r="3889" spans="2:7" x14ac:dyDescent="0.25">
      <c r="B3889">
        <f t="shared" si="176"/>
        <v>118</v>
      </c>
      <c r="C3889" s="8">
        <f t="shared" si="177"/>
        <v>62</v>
      </c>
      <c r="D3889" s="8" t="s">
        <v>42</v>
      </c>
      <c r="E3889" s="15" t="str">
        <f t="shared" si="175"/>
        <v>Fujian</v>
      </c>
      <c r="F3889" s="3">
        <v>10378</v>
      </c>
      <c r="G3889">
        <v>1</v>
      </c>
    </row>
    <row r="3890" spans="2:7" x14ac:dyDescent="0.25">
      <c r="B3890">
        <f t="shared" si="176"/>
        <v>118</v>
      </c>
      <c r="C3890" s="8">
        <f t="shared" si="177"/>
        <v>63</v>
      </c>
      <c r="D3890" s="8" t="s">
        <v>42</v>
      </c>
      <c r="E3890" s="15" t="str">
        <f t="shared" si="175"/>
        <v>Futtsu</v>
      </c>
      <c r="F3890" s="3">
        <v>11257</v>
      </c>
      <c r="G3890">
        <v>1</v>
      </c>
    </row>
    <row r="3891" spans="2:7" x14ac:dyDescent="0.25">
      <c r="B3891">
        <f t="shared" si="176"/>
        <v>118</v>
      </c>
      <c r="C3891" s="8">
        <f t="shared" si="177"/>
        <v>64</v>
      </c>
      <c r="D3891" s="8" t="s">
        <v>42</v>
      </c>
      <c r="E3891" s="15" t="str">
        <f t="shared" si="175"/>
        <v>Gangavaram</v>
      </c>
      <c r="F3891" s="3">
        <v>7643</v>
      </c>
      <c r="G3891">
        <v>1</v>
      </c>
    </row>
    <row r="3892" spans="2:7" x14ac:dyDescent="0.25">
      <c r="B3892">
        <f t="shared" si="176"/>
        <v>118</v>
      </c>
      <c r="C3892" s="8">
        <f t="shared" si="177"/>
        <v>65</v>
      </c>
      <c r="D3892" s="8" t="s">
        <v>42</v>
      </c>
      <c r="E3892" s="15" t="str">
        <f t="shared" si="175"/>
        <v>Gate</v>
      </c>
      <c r="G3892">
        <v>1</v>
      </c>
    </row>
    <row r="3893" spans="2:7" x14ac:dyDescent="0.25">
      <c r="B3893">
        <f t="shared" si="176"/>
        <v>118</v>
      </c>
      <c r="C3893" s="8">
        <f t="shared" si="177"/>
        <v>66</v>
      </c>
      <c r="D3893" s="8" t="s">
        <v>42</v>
      </c>
      <c r="E3893" s="15" t="str">
        <f t="shared" si="175"/>
        <v>Gibraltar</v>
      </c>
      <c r="G3893">
        <v>1</v>
      </c>
    </row>
    <row r="3894" spans="2:7" x14ac:dyDescent="0.25">
      <c r="B3894">
        <f t="shared" si="176"/>
        <v>118</v>
      </c>
      <c r="C3894" s="8">
        <f t="shared" si="177"/>
        <v>67</v>
      </c>
      <c r="D3894" s="8" t="s">
        <v>42</v>
      </c>
      <c r="E3894" s="15" t="str">
        <f t="shared" si="175"/>
        <v>Gioia Tauro</v>
      </c>
      <c r="F3894" s="3">
        <v>1944</v>
      </c>
      <c r="G3894">
        <v>1</v>
      </c>
    </row>
    <row r="3895" spans="2:7" x14ac:dyDescent="0.25">
      <c r="B3895">
        <f t="shared" si="176"/>
        <v>118</v>
      </c>
      <c r="C3895" s="8">
        <f t="shared" si="177"/>
        <v>68</v>
      </c>
      <c r="D3895" s="8" t="s">
        <v>42</v>
      </c>
      <c r="E3895" s="15" t="str">
        <f t="shared" si="175"/>
        <v>Gladstone</v>
      </c>
      <c r="F3895" s="3">
        <v>12164</v>
      </c>
      <c r="G3895">
        <v>1</v>
      </c>
    </row>
    <row r="3896" spans="2:7" x14ac:dyDescent="0.25">
      <c r="B3896">
        <f t="shared" si="176"/>
        <v>118</v>
      </c>
      <c r="C3896" s="8">
        <f t="shared" si="177"/>
        <v>69</v>
      </c>
      <c r="D3896" s="8" t="s">
        <v>42</v>
      </c>
      <c r="E3896" s="15" t="str">
        <f t="shared" si="175"/>
        <v>Golden Pass</v>
      </c>
      <c r="F3896" s="3">
        <v>4794</v>
      </c>
      <c r="G3896">
        <v>1</v>
      </c>
    </row>
    <row r="3897" spans="2:7" x14ac:dyDescent="0.25">
      <c r="B3897">
        <f t="shared" si="176"/>
        <v>118</v>
      </c>
      <c r="C3897" s="8">
        <f t="shared" si="177"/>
        <v>70</v>
      </c>
      <c r="D3897" s="8" t="s">
        <v>42</v>
      </c>
      <c r="E3897" s="15" t="str">
        <f t="shared" si="175"/>
        <v>Guanabara</v>
      </c>
      <c r="F3897" s="3">
        <v>4758</v>
      </c>
      <c r="G3897">
        <v>1</v>
      </c>
    </row>
    <row r="3898" spans="2:7" x14ac:dyDescent="0.25">
      <c r="B3898">
        <f t="shared" si="176"/>
        <v>118</v>
      </c>
      <c r="C3898" s="8">
        <f t="shared" si="177"/>
        <v>71</v>
      </c>
      <c r="D3898" s="8" t="s">
        <v>42</v>
      </c>
      <c r="E3898" s="15" t="str">
        <f t="shared" si="175"/>
        <v>Guangdong</v>
      </c>
      <c r="F3898" s="3">
        <v>9803</v>
      </c>
      <c r="G3898">
        <v>1</v>
      </c>
    </row>
    <row r="3899" spans="2:7" x14ac:dyDescent="0.25">
      <c r="B3899">
        <f t="shared" si="176"/>
        <v>118</v>
      </c>
      <c r="C3899" s="8">
        <f t="shared" si="177"/>
        <v>72</v>
      </c>
      <c r="D3899" s="8" t="s">
        <v>42</v>
      </c>
      <c r="E3899" s="15" t="str">
        <f t="shared" si="175"/>
        <v>Guayama</v>
      </c>
      <c r="F3899" s="3">
        <v>3541</v>
      </c>
      <c r="G3899">
        <v>1</v>
      </c>
    </row>
    <row r="3900" spans="2:7" x14ac:dyDescent="0.25">
      <c r="B3900">
        <f t="shared" si="176"/>
        <v>118</v>
      </c>
      <c r="C3900" s="8">
        <f t="shared" si="177"/>
        <v>73</v>
      </c>
      <c r="D3900" s="8" t="s">
        <v>42</v>
      </c>
      <c r="E3900" s="15" t="str">
        <f t="shared" si="175"/>
        <v>Guayanilla</v>
      </c>
      <c r="F3900" s="3">
        <v>3579</v>
      </c>
      <c r="G3900">
        <v>1</v>
      </c>
    </row>
    <row r="3901" spans="2:7" x14ac:dyDescent="0.25">
      <c r="B3901">
        <f t="shared" si="176"/>
        <v>118</v>
      </c>
      <c r="C3901" s="8">
        <f t="shared" si="177"/>
        <v>74</v>
      </c>
      <c r="D3901" s="8" t="s">
        <v>42</v>
      </c>
      <c r="E3901" s="15" t="str">
        <f t="shared" si="175"/>
        <v>Gulf - Pascagoula</v>
      </c>
      <c r="F3901" s="3">
        <v>4578</v>
      </c>
      <c r="G3901">
        <v>1</v>
      </c>
    </row>
    <row r="3902" spans="2:7" x14ac:dyDescent="0.25">
      <c r="B3902">
        <f t="shared" si="176"/>
        <v>118</v>
      </c>
      <c r="C3902" s="8">
        <f t="shared" si="177"/>
        <v>75</v>
      </c>
      <c r="D3902" s="8" t="s">
        <v>42</v>
      </c>
      <c r="E3902" s="15" t="str">
        <f t="shared" si="175"/>
        <v>Gwangyang</v>
      </c>
      <c r="F3902" s="3">
        <v>10829</v>
      </c>
      <c r="G3902">
        <v>1</v>
      </c>
    </row>
    <row r="3903" spans="2:7" x14ac:dyDescent="0.25">
      <c r="B3903">
        <f t="shared" si="176"/>
        <v>118</v>
      </c>
      <c r="C3903" s="8">
        <f t="shared" si="177"/>
        <v>76</v>
      </c>
      <c r="D3903" s="8" t="s">
        <v>42</v>
      </c>
      <c r="E3903" s="15" t="str">
        <f t="shared" si="175"/>
        <v>Hachinohe</v>
      </c>
      <c r="F3903" s="3">
        <v>11612</v>
      </c>
      <c r="G3903">
        <v>1</v>
      </c>
    </row>
    <row r="3904" spans="2:7" x14ac:dyDescent="0.25">
      <c r="B3904">
        <f t="shared" si="176"/>
        <v>118</v>
      </c>
      <c r="C3904" s="8">
        <f t="shared" si="177"/>
        <v>77</v>
      </c>
      <c r="D3904" s="8" t="s">
        <v>42</v>
      </c>
      <c r="E3904" s="15" t="str">
        <f t="shared" si="175"/>
        <v>Haikou</v>
      </c>
      <c r="F3904" s="3">
        <v>9704</v>
      </c>
      <c r="G3904">
        <v>1</v>
      </c>
    </row>
    <row r="3905" spans="2:7" x14ac:dyDescent="0.25">
      <c r="B3905">
        <f t="shared" si="176"/>
        <v>118</v>
      </c>
      <c r="C3905" s="8">
        <f t="shared" si="177"/>
        <v>78</v>
      </c>
      <c r="D3905" s="8" t="s">
        <v>42</v>
      </c>
      <c r="E3905" s="15" t="str">
        <f t="shared" si="175"/>
        <v>Haldia</v>
      </c>
      <c r="F3905" s="3">
        <v>7975</v>
      </c>
      <c r="G3905">
        <v>1</v>
      </c>
    </row>
    <row r="3906" spans="2:7" x14ac:dyDescent="0.25">
      <c r="B3906">
        <f t="shared" si="176"/>
        <v>118</v>
      </c>
      <c r="C3906" s="8">
        <f t="shared" si="177"/>
        <v>79</v>
      </c>
      <c r="D3906" s="8" t="s">
        <v>42</v>
      </c>
      <c r="E3906" s="15" t="str">
        <f t="shared" si="175"/>
        <v>Halifax</v>
      </c>
      <c r="F3906" s="3">
        <v>2578</v>
      </c>
      <c r="G3906">
        <v>1</v>
      </c>
    </row>
    <row r="3907" spans="2:7" x14ac:dyDescent="0.25">
      <c r="B3907">
        <f t="shared" si="176"/>
        <v>118</v>
      </c>
      <c r="C3907" s="8">
        <f t="shared" si="177"/>
        <v>80</v>
      </c>
      <c r="D3907" s="8" t="s">
        <v>42</v>
      </c>
      <c r="E3907" s="15" t="str">
        <f t="shared" si="175"/>
        <v>Hammerfest - Melkoya Island</v>
      </c>
      <c r="F3907" s="3">
        <v>2099</v>
      </c>
      <c r="G3907">
        <v>1</v>
      </c>
    </row>
    <row r="3908" spans="2:7" x14ac:dyDescent="0.25">
      <c r="B3908">
        <f t="shared" si="176"/>
        <v>118</v>
      </c>
      <c r="C3908" s="8">
        <f t="shared" si="177"/>
        <v>81</v>
      </c>
      <c r="D3908" s="8" t="s">
        <v>42</v>
      </c>
      <c r="E3908" s="15" t="str">
        <f t="shared" si="175"/>
        <v>Hatsukaichi</v>
      </c>
      <c r="F3908" s="3">
        <v>10983</v>
      </c>
      <c r="G3908">
        <v>1</v>
      </c>
    </row>
    <row r="3909" spans="2:7" x14ac:dyDescent="0.25">
      <c r="B3909">
        <f t="shared" si="176"/>
        <v>118</v>
      </c>
      <c r="C3909" s="8">
        <f t="shared" si="177"/>
        <v>82</v>
      </c>
      <c r="D3909" s="8" t="s">
        <v>42</v>
      </c>
      <c r="E3909" s="15" t="str">
        <f t="shared" si="175"/>
        <v>Hazira</v>
      </c>
      <c r="F3909" s="3">
        <v>6042</v>
      </c>
      <c r="G3909">
        <v>1</v>
      </c>
    </row>
    <row r="3910" spans="2:7" x14ac:dyDescent="0.25">
      <c r="B3910">
        <f t="shared" si="176"/>
        <v>118</v>
      </c>
      <c r="C3910" s="8">
        <f t="shared" si="177"/>
        <v>83</v>
      </c>
      <c r="D3910" s="8" t="s">
        <v>42</v>
      </c>
      <c r="E3910" s="15" t="str">
        <f t="shared" si="175"/>
        <v>Higashi-Ogishima</v>
      </c>
      <c r="F3910" s="3">
        <v>11258</v>
      </c>
      <c r="G3910">
        <v>1</v>
      </c>
    </row>
    <row r="3911" spans="2:7" x14ac:dyDescent="0.25">
      <c r="B3911">
        <f t="shared" si="176"/>
        <v>118</v>
      </c>
      <c r="C3911" s="8">
        <f t="shared" si="177"/>
        <v>84</v>
      </c>
      <c r="D3911" s="8" t="s">
        <v>42</v>
      </c>
      <c r="E3911" s="15" t="str">
        <f t="shared" si="175"/>
        <v>Himeji</v>
      </c>
      <c r="F3911" s="3">
        <v>11074</v>
      </c>
      <c r="G3911">
        <v>1</v>
      </c>
    </row>
    <row r="3912" spans="2:7" x14ac:dyDescent="0.25">
      <c r="B3912">
        <f t="shared" si="176"/>
        <v>118</v>
      </c>
      <c r="C3912" s="8">
        <f t="shared" si="177"/>
        <v>85</v>
      </c>
      <c r="D3912" s="8" t="s">
        <v>42</v>
      </c>
      <c r="E3912" s="15" t="str">
        <f t="shared" si="175"/>
        <v>Hitachi</v>
      </c>
      <c r="F3912" s="3">
        <v>11349</v>
      </c>
      <c r="G3912">
        <v>1</v>
      </c>
    </row>
    <row r="3913" spans="2:7" x14ac:dyDescent="0.25">
      <c r="B3913">
        <f t="shared" si="176"/>
        <v>118</v>
      </c>
      <c r="C3913" s="8">
        <f t="shared" si="177"/>
        <v>86</v>
      </c>
      <c r="D3913" s="8" t="s">
        <v>42</v>
      </c>
      <c r="E3913" s="15" t="str">
        <f t="shared" si="175"/>
        <v>Ho Chi Min City</v>
      </c>
      <c r="F3913" s="3">
        <v>9005</v>
      </c>
      <c r="G3913">
        <v>1</v>
      </c>
    </row>
    <row r="3914" spans="2:7" x14ac:dyDescent="0.25">
      <c r="B3914">
        <f t="shared" si="176"/>
        <v>118</v>
      </c>
      <c r="C3914" s="8">
        <f t="shared" si="177"/>
        <v>87</v>
      </c>
      <c r="D3914" s="8" t="s">
        <v>42</v>
      </c>
      <c r="E3914" s="15" t="str">
        <f t="shared" si="175"/>
        <v>Holyhead</v>
      </c>
      <c r="F3914" s="3">
        <v>654</v>
      </c>
      <c r="G3914">
        <v>1</v>
      </c>
    </row>
    <row r="3915" spans="2:7" x14ac:dyDescent="0.25">
      <c r="B3915">
        <f t="shared" si="176"/>
        <v>118</v>
      </c>
      <c r="C3915" s="8">
        <f t="shared" si="177"/>
        <v>88</v>
      </c>
      <c r="D3915" s="8" t="s">
        <v>42</v>
      </c>
      <c r="E3915" s="15" t="str">
        <f t="shared" si="175"/>
        <v>Huelva</v>
      </c>
      <c r="F3915" s="3">
        <v>849</v>
      </c>
      <c r="G3915">
        <v>1</v>
      </c>
    </row>
    <row r="3916" spans="2:7" x14ac:dyDescent="0.25">
      <c r="B3916">
        <f t="shared" si="176"/>
        <v>118</v>
      </c>
      <c r="C3916" s="8">
        <f t="shared" si="177"/>
        <v>89</v>
      </c>
      <c r="D3916" s="8" t="s">
        <v>42</v>
      </c>
      <c r="E3916" s="15" t="str">
        <f t="shared" si="175"/>
        <v>Idku</v>
      </c>
      <c r="F3916" s="3">
        <v>2739</v>
      </c>
      <c r="G3916">
        <v>1</v>
      </c>
    </row>
    <row r="3917" spans="2:7" x14ac:dyDescent="0.25">
      <c r="B3917">
        <f t="shared" si="176"/>
        <v>118</v>
      </c>
      <c r="C3917" s="8">
        <f t="shared" si="177"/>
        <v>90</v>
      </c>
      <c r="D3917" s="8" t="s">
        <v>42</v>
      </c>
      <c r="E3917" s="15" t="str">
        <f t="shared" si="175"/>
        <v>Inchon - Soraepogu</v>
      </c>
      <c r="F3917" s="3">
        <v>10953</v>
      </c>
      <c r="G3917">
        <v>1</v>
      </c>
    </row>
    <row r="3918" spans="2:7" x14ac:dyDescent="0.25">
      <c r="B3918">
        <f t="shared" si="176"/>
        <v>118</v>
      </c>
      <c r="C3918" s="8">
        <f t="shared" si="177"/>
        <v>91</v>
      </c>
      <c r="D3918" s="8" t="s">
        <v>42</v>
      </c>
      <c r="E3918" s="15" t="str">
        <f t="shared" si="175"/>
        <v>Ishikariwan-Shinko</v>
      </c>
      <c r="F3918" s="3">
        <v>11618</v>
      </c>
      <c r="G3918">
        <v>1</v>
      </c>
    </row>
    <row r="3919" spans="2:7" x14ac:dyDescent="0.25">
      <c r="B3919">
        <f t="shared" si="176"/>
        <v>118</v>
      </c>
      <c r="C3919" s="8">
        <f t="shared" si="177"/>
        <v>92</v>
      </c>
      <c r="D3919" s="8" t="s">
        <v>42</v>
      </c>
      <c r="E3919" s="15" t="str">
        <f t="shared" si="175"/>
        <v>Isle of Grain</v>
      </c>
      <c r="F3919" s="3">
        <v>777</v>
      </c>
      <c r="G3919">
        <v>1</v>
      </c>
    </row>
    <row r="3920" spans="2:7" x14ac:dyDescent="0.25">
      <c r="B3920">
        <f t="shared" si="176"/>
        <v>118</v>
      </c>
      <c r="C3920" s="8">
        <f t="shared" si="177"/>
        <v>93</v>
      </c>
      <c r="D3920" s="8" t="s">
        <v>42</v>
      </c>
      <c r="E3920" s="15" t="str">
        <f t="shared" si="175"/>
        <v>Jebel Ali</v>
      </c>
      <c r="F3920" s="3">
        <v>5826</v>
      </c>
      <c r="G3920">
        <v>1</v>
      </c>
    </row>
    <row r="3921" spans="2:7" x14ac:dyDescent="0.25">
      <c r="B3921">
        <f t="shared" si="176"/>
        <v>118</v>
      </c>
      <c r="C3921" s="8">
        <f t="shared" si="177"/>
        <v>94</v>
      </c>
      <c r="D3921" s="8" t="s">
        <v>42</v>
      </c>
      <c r="E3921" s="15" t="str">
        <f t="shared" si="175"/>
        <v>Jiangsu</v>
      </c>
      <c r="F3921" s="3">
        <v>10683</v>
      </c>
      <c r="G3921">
        <v>1</v>
      </c>
    </row>
    <row r="3922" spans="2:7" x14ac:dyDescent="0.25">
      <c r="B3922">
        <f t="shared" si="176"/>
        <v>118</v>
      </c>
      <c r="C3922" s="8">
        <f t="shared" si="177"/>
        <v>95</v>
      </c>
      <c r="D3922" s="8" t="s">
        <v>42</v>
      </c>
      <c r="E3922" s="15" t="str">
        <f t="shared" si="175"/>
        <v>Johore</v>
      </c>
      <c r="F3922" s="3">
        <v>8386</v>
      </c>
      <c r="G3922">
        <v>1</v>
      </c>
    </row>
    <row r="3923" spans="2:7" x14ac:dyDescent="0.25">
      <c r="B3923">
        <f t="shared" si="176"/>
        <v>118</v>
      </c>
      <c r="C3923" s="8">
        <f t="shared" si="177"/>
        <v>96</v>
      </c>
      <c r="D3923" s="8" t="s">
        <v>42</v>
      </c>
      <c r="E3923" s="15" t="str">
        <f t="shared" si="175"/>
        <v>Jorf Lasfar</v>
      </c>
      <c r="F3923" s="3">
        <v>952</v>
      </c>
      <c r="G3923">
        <v>1</v>
      </c>
    </row>
    <row r="3924" spans="2:7" x14ac:dyDescent="0.25">
      <c r="B3924">
        <f t="shared" si="176"/>
        <v>118</v>
      </c>
      <c r="C3924" s="8">
        <f t="shared" si="177"/>
        <v>97</v>
      </c>
      <c r="D3924" s="8" t="s">
        <v>42</v>
      </c>
      <c r="E3924" s="15" t="str">
        <f t="shared" si="175"/>
        <v>Singapore</v>
      </c>
      <c r="F3924" s="3">
        <v>8347</v>
      </c>
      <c r="G3924">
        <v>1</v>
      </c>
    </row>
    <row r="3925" spans="2:7" x14ac:dyDescent="0.25">
      <c r="B3925">
        <f t="shared" si="176"/>
        <v>118</v>
      </c>
      <c r="C3925" s="8">
        <f t="shared" si="177"/>
        <v>98</v>
      </c>
      <c r="D3925" s="8" t="s">
        <v>42</v>
      </c>
      <c r="E3925" s="15" t="str">
        <f t="shared" si="175"/>
        <v>Kagoshima</v>
      </c>
      <c r="F3925" s="3">
        <v>10751</v>
      </c>
      <c r="G3925">
        <v>1</v>
      </c>
    </row>
    <row r="3926" spans="2:7" x14ac:dyDescent="0.25">
      <c r="B3926">
        <f t="shared" si="176"/>
        <v>118</v>
      </c>
      <c r="C3926" s="8">
        <f t="shared" si="177"/>
        <v>99</v>
      </c>
      <c r="D3926" s="8" t="s">
        <v>42</v>
      </c>
      <c r="E3926" s="15" t="str">
        <f t="shared" si="175"/>
        <v>Kakinada</v>
      </c>
      <c r="F3926" s="3">
        <v>7612</v>
      </c>
      <c r="G3926">
        <v>1</v>
      </c>
    </row>
    <row r="3927" spans="2:7" x14ac:dyDescent="0.25">
      <c r="B3927">
        <f t="shared" si="176"/>
        <v>118</v>
      </c>
      <c r="C3927" s="8">
        <f t="shared" si="177"/>
        <v>100</v>
      </c>
      <c r="D3927" s="8" t="s">
        <v>42</v>
      </c>
      <c r="E3927" s="15" t="str">
        <f t="shared" si="175"/>
        <v>Port Qasim</v>
      </c>
      <c r="F3927" s="3">
        <v>5742</v>
      </c>
      <c r="G3927">
        <v>1</v>
      </c>
    </row>
    <row r="3928" spans="2:7" x14ac:dyDescent="0.25">
      <c r="B3928">
        <f t="shared" si="176"/>
        <v>118</v>
      </c>
      <c r="C3928" s="8">
        <f t="shared" si="177"/>
        <v>101</v>
      </c>
      <c r="D3928" s="8" t="s">
        <v>42</v>
      </c>
      <c r="E3928" s="15" t="str">
        <f t="shared" si="175"/>
        <v>Karwar - South Port</v>
      </c>
      <c r="F3928" s="3">
        <v>6206</v>
      </c>
      <c r="G3928">
        <v>1</v>
      </c>
    </row>
    <row r="3929" spans="2:7" x14ac:dyDescent="0.25">
      <c r="B3929">
        <f t="shared" si="176"/>
        <v>118</v>
      </c>
      <c r="C3929" s="8">
        <f t="shared" si="177"/>
        <v>102</v>
      </c>
      <c r="D3929" s="8" t="s">
        <v>42</v>
      </c>
      <c r="E3929" s="15" t="str">
        <f t="shared" si="175"/>
        <v>Khor al Zubair</v>
      </c>
      <c r="F3929" s="3">
        <v>6240</v>
      </c>
      <c r="G3929">
        <v>1</v>
      </c>
    </row>
    <row r="3930" spans="2:7" x14ac:dyDescent="0.25">
      <c r="B3930">
        <f t="shared" si="176"/>
        <v>118</v>
      </c>
      <c r="C3930" s="8">
        <f t="shared" si="177"/>
        <v>103</v>
      </c>
      <c r="D3930" s="8" t="s">
        <v>42</v>
      </c>
      <c r="E3930" s="15" t="str">
        <f t="shared" si="175"/>
        <v>Kitakyushu</v>
      </c>
      <c r="F3930" s="3">
        <v>10889</v>
      </c>
      <c r="G3930">
        <v>1</v>
      </c>
    </row>
    <row r="3931" spans="2:7" x14ac:dyDescent="0.25">
      <c r="B3931">
        <f t="shared" si="176"/>
        <v>118</v>
      </c>
      <c r="C3931" s="8">
        <f t="shared" si="177"/>
        <v>104</v>
      </c>
      <c r="D3931" s="8" t="s">
        <v>42</v>
      </c>
      <c r="E3931" s="15" t="str">
        <f t="shared" si="175"/>
        <v>Kitimat</v>
      </c>
      <c r="F3931" s="3">
        <v>8859</v>
      </c>
      <c r="G3931">
        <v>1</v>
      </c>
    </row>
    <row r="3932" spans="2:7" x14ac:dyDescent="0.25">
      <c r="B3932">
        <f t="shared" si="176"/>
        <v>118</v>
      </c>
      <c r="C3932" s="8">
        <f t="shared" si="177"/>
        <v>105</v>
      </c>
      <c r="D3932" s="8" t="s">
        <v>42</v>
      </c>
      <c r="E3932" s="15" t="str">
        <f t="shared" si="175"/>
        <v>Klaipeda</v>
      </c>
      <c r="F3932" s="3">
        <v>1723</v>
      </c>
      <c r="G3932">
        <v>1</v>
      </c>
    </row>
    <row r="3933" spans="2:7" x14ac:dyDescent="0.25">
      <c r="B3933">
        <f t="shared" si="176"/>
        <v>118</v>
      </c>
      <c r="C3933" s="8">
        <f t="shared" si="177"/>
        <v>106</v>
      </c>
      <c r="D3933" s="8" t="s">
        <v>42</v>
      </c>
      <c r="E3933" s="15" t="str">
        <f t="shared" si="175"/>
        <v>Koper</v>
      </c>
      <c r="F3933" s="3">
        <v>2658</v>
      </c>
      <c r="G3933">
        <v>1</v>
      </c>
    </row>
    <row r="3934" spans="2:7" x14ac:dyDescent="0.25">
      <c r="B3934">
        <f t="shared" si="176"/>
        <v>118</v>
      </c>
      <c r="C3934" s="8">
        <f t="shared" si="177"/>
        <v>107</v>
      </c>
      <c r="D3934" s="8" t="s">
        <v>42</v>
      </c>
      <c r="E3934" s="15" t="str">
        <f t="shared" si="175"/>
        <v>Kribi</v>
      </c>
      <c r="F3934" s="3">
        <v>4113</v>
      </c>
      <c r="G3934">
        <v>1</v>
      </c>
    </row>
    <row r="3935" spans="2:7" x14ac:dyDescent="0.25">
      <c r="B3935">
        <f t="shared" si="176"/>
        <v>118</v>
      </c>
      <c r="C3935" s="8">
        <f t="shared" si="177"/>
        <v>108</v>
      </c>
      <c r="D3935" s="8" t="s">
        <v>42</v>
      </c>
      <c r="E3935" s="15" t="str">
        <f t="shared" si="175"/>
        <v>Krk Island</v>
      </c>
      <c r="F3935" s="3">
        <v>2603</v>
      </c>
      <c r="G3935">
        <v>1</v>
      </c>
    </row>
    <row r="3936" spans="2:7" x14ac:dyDescent="0.25">
      <c r="B3936">
        <f t="shared" si="176"/>
        <v>118</v>
      </c>
      <c r="C3936" s="8">
        <f t="shared" si="177"/>
        <v>109</v>
      </c>
      <c r="D3936" s="8" t="s">
        <v>42</v>
      </c>
      <c r="E3936" s="15" t="str">
        <f t="shared" si="175"/>
        <v>Kushiro</v>
      </c>
      <c r="F3936" s="3">
        <v>11718</v>
      </c>
      <c r="G3936">
        <v>1</v>
      </c>
    </row>
    <row r="3937" spans="2:7" x14ac:dyDescent="0.25">
      <c r="B3937">
        <f t="shared" si="176"/>
        <v>118</v>
      </c>
      <c r="C3937" s="8">
        <f t="shared" si="177"/>
        <v>110</v>
      </c>
      <c r="D3937" s="8" t="s">
        <v>42</v>
      </c>
      <c r="E3937" s="15" t="str">
        <f t="shared" si="175"/>
        <v>Lahad Datu</v>
      </c>
      <c r="F3937" s="3">
        <v>9650</v>
      </c>
      <c r="G3937">
        <v>1</v>
      </c>
    </row>
    <row r="3938" spans="2:7" x14ac:dyDescent="0.25">
      <c r="B3938">
        <f t="shared" si="176"/>
        <v>118</v>
      </c>
      <c r="C3938" s="8">
        <f t="shared" si="177"/>
        <v>111</v>
      </c>
      <c r="D3938" s="8" t="s">
        <v>42</v>
      </c>
      <c r="E3938" s="15" t="str">
        <f t="shared" si="175"/>
        <v>Lake Charles</v>
      </c>
      <c r="F3938" s="3">
        <v>4812</v>
      </c>
      <c r="G3938">
        <v>1</v>
      </c>
    </row>
    <row r="3939" spans="2:7" x14ac:dyDescent="0.25">
      <c r="B3939">
        <f t="shared" si="176"/>
        <v>118</v>
      </c>
      <c r="C3939" s="8">
        <f t="shared" si="177"/>
        <v>112</v>
      </c>
      <c r="D3939" s="8" t="s">
        <v>42</v>
      </c>
      <c r="E3939" s="15" t="str">
        <f t="shared" si="175"/>
        <v>Lake Charles</v>
      </c>
      <c r="F3939" s="3">
        <v>4804</v>
      </c>
      <c r="G3939">
        <v>1</v>
      </c>
    </row>
    <row r="3940" spans="2:7" x14ac:dyDescent="0.25">
      <c r="B3940">
        <f t="shared" si="176"/>
        <v>118</v>
      </c>
      <c r="C3940" s="8">
        <f t="shared" si="177"/>
        <v>113</v>
      </c>
      <c r="D3940" s="8" t="s">
        <v>42</v>
      </c>
      <c r="E3940" s="15" t="str">
        <f t="shared" ref="E3940:E4003" si="178">E3715</f>
        <v>Le Havre</v>
      </c>
      <c r="F3940" s="3">
        <v>621</v>
      </c>
      <c r="G3940">
        <v>1</v>
      </c>
    </row>
    <row r="3941" spans="2:7" x14ac:dyDescent="0.25">
      <c r="B3941">
        <f t="shared" ref="B3941:B4004" si="179">IF(C3940=225,B3940+1,B3940)</f>
        <v>118</v>
      </c>
      <c r="C3941" s="8">
        <f t="shared" ref="C3941:C4004" si="180">C3716</f>
        <v>114</v>
      </c>
      <c r="D3941" s="8" t="s">
        <v>42</v>
      </c>
      <c r="E3941" s="15" t="str">
        <f t="shared" si="178"/>
        <v>Lianyungang</v>
      </c>
      <c r="F3941" s="3">
        <v>10919</v>
      </c>
      <c r="G3941">
        <v>1</v>
      </c>
    </row>
    <row r="3942" spans="2:7" x14ac:dyDescent="0.25">
      <c r="B3942">
        <f t="shared" si="179"/>
        <v>118</v>
      </c>
      <c r="C3942" s="8">
        <f t="shared" si="180"/>
        <v>115</v>
      </c>
      <c r="D3942" s="8" t="s">
        <v>42</v>
      </c>
      <c r="E3942" s="15" t="str">
        <f t="shared" si="178"/>
        <v>Limassol</v>
      </c>
      <c r="F3942" s="3">
        <v>2832</v>
      </c>
      <c r="G3942">
        <v>1</v>
      </c>
    </row>
    <row r="3943" spans="2:7" x14ac:dyDescent="0.25">
      <c r="B3943">
        <f t="shared" si="179"/>
        <v>118</v>
      </c>
      <c r="C3943" s="8">
        <f t="shared" si="180"/>
        <v>116</v>
      </c>
      <c r="D3943" s="8" t="s">
        <v>42</v>
      </c>
      <c r="E3943" s="15" t="str">
        <f t="shared" si="178"/>
        <v>Limerick</v>
      </c>
      <c r="F3943" s="3">
        <v>711</v>
      </c>
      <c r="G3943">
        <v>1</v>
      </c>
    </row>
    <row r="3944" spans="2:7" x14ac:dyDescent="0.25">
      <c r="B3944">
        <f t="shared" si="179"/>
        <v>118</v>
      </c>
      <c r="C3944" s="8">
        <f t="shared" si="180"/>
        <v>117</v>
      </c>
      <c r="D3944" s="8" t="s">
        <v>42</v>
      </c>
      <c r="E3944" s="15" t="str">
        <f t="shared" si="178"/>
        <v>Livorno</v>
      </c>
      <c r="F3944" s="3">
        <v>1792</v>
      </c>
      <c r="G3944">
        <v>1</v>
      </c>
    </row>
    <row r="3945" spans="2:7" x14ac:dyDescent="0.25">
      <c r="B3945">
        <f t="shared" si="179"/>
        <v>118</v>
      </c>
      <c r="C3945" s="8">
        <f t="shared" si="180"/>
        <v>118</v>
      </c>
      <c r="D3945" s="8" t="s">
        <v>42</v>
      </c>
      <c r="E3945" s="15" t="str">
        <f t="shared" si="178"/>
        <v>Lumut, Brunei</v>
      </c>
      <c r="F3945" s="3">
        <v>9082</v>
      </c>
      <c r="G3945">
        <v>1</v>
      </c>
    </row>
    <row r="3946" spans="2:7" x14ac:dyDescent="0.25">
      <c r="B3946">
        <f t="shared" si="179"/>
        <v>118</v>
      </c>
      <c r="C3946" s="8">
        <f t="shared" si="180"/>
        <v>119</v>
      </c>
      <c r="D3946" s="8" t="s">
        <v>42</v>
      </c>
      <c r="E3946" s="15" t="str">
        <f t="shared" si="178"/>
        <v>Luwuk</v>
      </c>
      <c r="F3946" s="3">
        <v>9971</v>
      </c>
      <c r="G3946">
        <v>1</v>
      </c>
    </row>
    <row r="3947" spans="2:7" x14ac:dyDescent="0.25">
      <c r="B3947">
        <f t="shared" si="179"/>
        <v>118</v>
      </c>
      <c r="C3947" s="8">
        <f t="shared" si="180"/>
        <v>120</v>
      </c>
      <c r="D3947" s="8" t="s">
        <v>42</v>
      </c>
      <c r="E3947" s="15" t="str">
        <f t="shared" si="178"/>
        <v>Malacca</v>
      </c>
      <c r="F3947" s="3">
        <v>8228</v>
      </c>
      <c r="G3947">
        <v>1</v>
      </c>
    </row>
    <row r="3948" spans="2:7" x14ac:dyDescent="0.25">
      <c r="B3948">
        <f t="shared" si="179"/>
        <v>118</v>
      </c>
      <c r="C3948" s="8">
        <f t="shared" si="180"/>
        <v>121</v>
      </c>
      <c r="D3948" s="8" t="s">
        <v>42</v>
      </c>
      <c r="E3948" s="15" t="str">
        <f t="shared" si="178"/>
        <v>Manzanillo</v>
      </c>
      <c r="F3948" s="3">
        <v>6268</v>
      </c>
      <c r="G3948">
        <v>1</v>
      </c>
    </row>
    <row r="3949" spans="2:7" x14ac:dyDescent="0.25">
      <c r="B3949">
        <f t="shared" si="179"/>
        <v>118</v>
      </c>
      <c r="C3949" s="8">
        <f t="shared" si="180"/>
        <v>122</v>
      </c>
      <c r="D3949" s="8" t="s">
        <v>42</v>
      </c>
      <c r="E3949" s="15" t="str">
        <f t="shared" si="178"/>
        <v>Map Ta Phut</v>
      </c>
      <c r="F3949" s="3">
        <v>9106</v>
      </c>
      <c r="G3949">
        <v>1</v>
      </c>
    </row>
    <row r="3950" spans="2:7" x14ac:dyDescent="0.25">
      <c r="B3950">
        <f t="shared" si="179"/>
        <v>118</v>
      </c>
      <c r="C3950" s="8">
        <f t="shared" si="180"/>
        <v>123</v>
      </c>
      <c r="D3950" s="8" t="s">
        <v>42</v>
      </c>
      <c r="E3950" s="15" t="str">
        <f t="shared" si="178"/>
        <v>Marmara Ereglisi</v>
      </c>
      <c r="F3950" s="3">
        <v>2701</v>
      </c>
      <c r="G3950">
        <v>1</v>
      </c>
    </row>
    <row r="3951" spans="2:7" x14ac:dyDescent="0.25">
      <c r="B3951">
        <f t="shared" si="179"/>
        <v>118</v>
      </c>
      <c r="C3951" s="8">
        <f t="shared" si="180"/>
        <v>124</v>
      </c>
      <c r="D3951" s="8" t="s">
        <v>42</v>
      </c>
      <c r="E3951" s="15" t="str">
        <f t="shared" si="178"/>
        <v>Marsa el Brega</v>
      </c>
      <c r="F3951" s="3">
        <v>2316</v>
      </c>
      <c r="G3951">
        <v>1</v>
      </c>
    </row>
    <row r="3952" spans="2:7" x14ac:dyDescent="0.25">
      <c r="B3952">
        <f t="shared" si="179"/>
        <v>118</v>
      </c>
      <c r="C3952" s="8">
        <f t="shared" si="180"/>
        <v>125</v>
      </c>
      <c r="D3952" s="8" t="s">
        <v>42</v>
      </c>
      <c r="E3952" s="15" t="str">
        <f t="shared" si="178"/>
        <v>Mejillones</v>
      </c>
      <c r="F3952" s="3">
        <v>6616</v>
      </c>
      <c r="G3952">
        <v>1</v>
      </c>
    </row>
    <row r="3953" spans="2:7" x14ac:dyDescent="0.25">
      <c r="B3953">
        <f t="shared" si="179"/>
        <v>118</v>
      </c>
      <c r="C3953" s="8">
        <f t="shared" si="180"/>
        <v>126</v>
      </c>
      <c r="D3953" s="8" t="s">
        <v>42</v>
      </c>
      <c r="E3953" s="15" t="str">
        <f t="shared" si="178"/>
        <v>Mina Al-Ahmadi</v>
      </c>
      <c r="F3953" s="3">
        <v>6187</v>
      </c>
      <c r="G3953">
        <v>1</v>
      </c>
    </row>
    <row r="3954" spans="2:7" x14ac:dyDescent="0.25">
      <c r="B3954">
        <f t="shared" si="179"/>
        <v>118</v>
      </c>
      <c r="C3954" s="8">
        <f t="shared" si="180"/>
        <v>127</v>
      </c>
      <c r="D3954" s="8" t="s">
        <v>42</v>
      </c>
      <c r="E3954" s="15" t="str">
        <f t="shared" si="178"/>
        <v>Mizushima</v>
      </c>
      <c r="F3954" s="3">
        <v>11029</v>
      </c>
      <c r="G3954">
        <v>1</v>
      </c>
    </row>
    <row r="3955" spans="2:7" x14ac:dyDescent="0.25">
      <c r="B3955">
        <f t="shared" si="179"/>
        <v>118</v>
      </c>
      <c r="C3955" s="8">
        <f t="shared" si="180"/>
        <v>128</v>
      </c>
      <c r="D3955" s="8" t="s">
        <v>42</v>
      </c>
      <c r="E3955" s="15" t="str">
        <f t="shared" si="178"/>
        <v>Mombasa</v>
      </c>
      <c r="F3955" s="3">
        <v>8259</v>
      </c>
      <c r="G3955">
        <v>1</v>
      </c>
    </row>
    <row r="3956" spans="2:7" x14ac:dyDescent="0.25">
      <c r="B3956">
        <f t="shared" si="179"/>
        <v>118</v>
      </c>
      <c r="C3956" s="8">
        <f t="shared" si="180"/>
        <v>129</v>
      </c>
      <c r="D3956" s="8" t="s">
        <v>42</v>
      </c>
      <c r="E3956" s="15" t="str">
        <f t="shared" si="178"/>
        <v>Montevideo</v>
      </c>
      <c r="F3956" s="3">
        <v>5755</v>
      </c>
      <c r="G3956">
        <v>1</v>
      </c>
    </row>
    <row r="3957" spans="2:7" x14ac:dyDescent="0.25">
      <c r="B3957">
        <f t="shared" si="179"/>
        <v>118</v>
      </c>
      <c r="C3957" s="8">
        <f t="shared" si="180"/>
        <v>130</v>
      </c>
      <c r="D3957" s="8" t="s">
        <v>42</v>
      </c>
      <c r="E3957" s="15" t="str">
        <f t="shared" si="178"/>
        <v>Montoir - Loire River</v>
      </c>
      <c r="F3957" s="3">
        <v>250</v>
      </c>
      <c r="G3957">
        <v>1</v>
      </c>
    </row>
    <row r="3958" spans="2:7" x14ac:dyDescent="0.25">
      <c r="B3958">
        <f t="shared" si="179"/>
        <v>118</v>
      </c>
      <c r="C3958" s="8">
        <f t="shared" si="180"/>
        <v>131</v>
      </c>
      <c r="D3958" s="8" t="s">
        <v>42</v>
      </c>
      <c r="E3958" s="15" t="str">
        <f t="shared" si="178"/>
        <v>Mossel Bay</v>
      </c>
      <c r="F3958" s="3">
        <v>5996</v>
      </c>
      <c r="G3958">
        <v>1</v>
      </c>
    </row>
    <row r="3959" spans="2:7" x14ac:dyDescent="0.25">
      <c r="B3959">
        <f t="shared" si="179"/>
        <v>118</v>
      </c>
      <c r="C3959" s="8">
        <f t="shared" si="180"/>
        <v>132</v>
      </c>
      <c r="D3959" s="8" t="s">
        <v>42</v>
      </c>
      <c r="E3959" s="15" t="str">
        <f t="shared" si="178"/>
        <v>Mozambique Port</v>
      </c>
      <c r="F3959" s="3">
        <v>7550</v>
      </c>
      <c r="G3959">
        <v>1</v>
      </c>
    </row>
    <row r="3960" spans="2:7" x14ac:dyDescent="0.25">
      <c r="B3960">
        <f t="shared" si="179"/>
        <v>118</v>
      </c>
      <c r="C3960" s="8">
        <f t="shared" si="180"/>
        <v>133</v>
      </c>
      <c r="D3960" s="8" t="s">
        <v>42</v>
      </c>
      <c r="E3960" s="15" t="str">
        <f t="shared" si="178"/>
        <v>Mundra</v>
      </c>
      <c r="F3960" s="3">
        <v>5839</v>
      </c>
      <c r="G3960">
        <v>1</v>
      </c>
    </row>
    <row r="3961" spans="2:7" x14ac:dyDescent="0.25">
      <c r="B3961">
        <f t="shared" si="179"/>
        <v>118</v>
      </c>
      <c r="C3961" s="8">
        <f t="shared" si="180"/>
        <v>134</v>
      </c>
      <c r="D3961" s="8" t="s">
        <v>42</v>
      </c>
      <c r="E3961" s="15" t="str">
        <f t="shared" si="178"/>
        <v>Nagasaki</v>
      </c>
      <c r="F3961" s="3">
        <v>10763</v>
      </c>
      <c r="G3961">
        <v>1</v>
      </c>
    </row>
    <row r="3962" spans="2:7" x14ac:dyDescent="0.25">
      <c r="B3962">
        <f t="shared" si="179"/>
        <v>118</v>
      </c>
      <c r="C3962" s="8">
        <f t="shared" si="180"/>
        <v>135</v>
      </c>
      <c r="D3962" s="8" t="s">
        <v>42</v>
      </c>
      <c r="E3962" s="15" t="str">
        <f t="shared" si="178"/>
        <v>Nanao</v>
      </c>
      <c r="F3962" s="3">
        <v>11302</v>
      </c>
      <c r="G3962">
        <v>1</v>
      </c>
    </row>
    <row r="3963" spans="2:7" x14ac:dyDescent="0.25">
      <c r="B3963">
        <f t="shared" si="179"/>
        <v>118</v>
      </c>
      <c r="C3963" s="8">
        <f t="shared" si="180"/>
        <v>136</v>
      </c>
      <c r="D3963" s="8" t="s">
        <v>42</v>
      </c>
      <c r="E3963" s="15" t="str">
        <f t="shared" si="178"/>
        <v>Naoetsu</v>
      </c>
      <c r="F3963" s="3">
        <v>11306</v>
      </c>
      <c r="G3963">
        <v>1</v>
      </c>
    </row>
    <row r="3964" spans="2:7" x14ac:dyDescent="0.25">
      <c r="B3964">
        <f t="shared" si="179"/>
        <v>118</v>
      </c>
      <c r="C3964" s="8">
        <f t="shared" si="180"/>
        <v>137</v>
      </c>
      <c r="D3964" s="8" t="s">
        <v>42</v>
      </c>
      <c r="E3964" s="15" t="str">
        <f t="shared" si="178"/>
        <v>Negishi</v>
      </c>
      <c r="F3964" s="3">
        <v>11250</v>
      </c>
      <c r="G3964">
        <v>1</v>
      </c>
    </row>
    <row r="3965" spans="2:7" x14ac:dyDescent="0.25">
      <c r="B3965">
        <f t="shared" si="179"/>
        <v>118</v>
      </c>
      <c r="C3965" s="8">
        <f t="shared" si="180"/>
        <v>138</v>
      </c>
      <c r="D3965" s="8" t="s">
        <v>42</v>
      </c>
      <c r="E3965" s="15" t="str">
        <f t="shared" si="178"/>
        <v>New Plymouth</v>
      </c>
      <c r="F3965" s="3">
        <v>11218</v>
      </c>
      <c r="G3965">
        <v>1</v>
      </c>
    </row>
    <row r="3966" spans="2:7" x14ac:dyDescent="0.25">
      <c r="B3966">
        <f t="shared" si="179"/>
        <v>118</v>
      </c>
      <c r="C3966" s="8">
        <f t="shared" si="180"/>
        <v>139</v>
      </c>
      <c r="D3966" s="8" t="s">
        <v>42</v>
      </c>
      <c r="E3966" s="15" t="str">
        <f t="shared" si="178"/>
        <v>Niigata-Higashi</v>
      </c>
      <c r="F3966" s="3">
        <v>11354</v>
      </c>
      <c r="G3966">
        <v>1</v>
      </c>
    </row>
    <row r="3967" spans="2:7" x14ac:dyDescent="0.25">
      <c r="B3967">
        <f t="shared" si="179"/>
        <v>118</v>
      </c>
      <c r="C3967" s="8">
        <f t="shared" si="180"/>
        <v>140</v>
      </c>
      <c r="D3967" s="8" t="s">
        <v>42</v>
      </c>
      <c r="E3967" s="15" t="str">
        <f t="shared" si="178"/>
        <v>Northeast Gateway Deepwater Port</v>
      </c>
      <c r="F3967" s="3">
        <v>2905</v>
      </c>
      <c r="G3967">
        <v>1</v>
      </c>
    </row>
    <row r="3968" spans="2:7" x14ac:dyDescent="0.25">
      <c r="B3968">
        <f t="shared" si="179"/>
        <v>118</v>
      </c>
      <c r="C3968" s="8">
        <f t="shared" si="180"/>
        <v>141</v>
      </c>
      <c r="D3968" s="8" t="s">
        <v>42</v>
      </c>
      <c r="E3968" s="15" t="str">
        <f t="shared" si="178"/>
        <v>Offshore Haldia No.1 (TA)</v>
      </c>
      <c r="F3968" s="3">
        <v>7903</v>
      </c>
      <c r="G3968">
        <v>1</v>
      </c>
    </row>
    <row r="3969" spans="2:7" x14ac:dyDescent="0.25">
      <c r="B3969">
        <f t="shared" si="179"/>
        <v>118</v>
      </c>
      <c r="C3969" s="8">
        <f t="shared" si="180"/>
        <v>142</v>
      </c>
      <c r="D3969" s="8" t="s">
        <v>42</v>
      </c>
      <c r="E3969" s="15" t="str">
        <f t="shared" si="178"/>
        <v>Ogishima - Tokyo Gas</v>
      </c>
      <c r="F3969" s="3">
        <v>11253</v>
      </c>
      <c r="G3969">
        <v>1</v>
      </c>
    </row>
    <row r="3970" spans="2:7" x14ac:dyDescent="0.25">
      <c r="B3970">
        <f t="shared" si="179"/>
        <v>118</v>
      </c>
      <c r="C3970" s="8">
        <f t="shared" si="180"/>
        <v>143</v>
      </c>
      <c r="D3970" s="8" t="s">
        <v>42</v>
      </c>
      <c r="E3970" s="15" t="str">
        <f t="shared" si="178"/>
        <v>Oita</v>
      </c>
      <c r="F3970" s="3">
        <v>10914</v>
      </c>
      <c r="G3970">
        <v>1</v>
      </c>
    </row>
    <row r="3971" spans="2:7" x14ac:dyDescent="0.25">
      <c r="B3971">
        <f t="shared" si="179"/>
        <v>118</v>
      </c>
      <c r="C3971" s="8">
        <f t="shared" si="180"/>
        <v>144</v>
      </c>
      <c r="D3971" s="8" t="s">
        <v>42</v>
      </c>
      <c r="E3971" s="15" t="str">
        <f t="shared" si="178"/>
        <v>Okinawa</v>
      </c>
      <c r="F3971" s="3">
        <v>10441</v>
      </c>
      <c r="G3971">
        <v>1</v>
      </c>
    </row>
    <row r="3972" spans="2:7" x14ac:dyDescent="0.25">
      <c r="B3972">
        <f t="shared" si="179"/>
        <v>118</v>
      </c>
      <c r="C3972" s="8">
        <f t="shared" si="180"/>
        <v>145</v>
      </c>
      <c r="D3972" s="8" t="s">
        <v>42</v>
      </c>
      <c r="E3972" s="15" t="str">
        <f t="shared" si="178"/>
        <v>Ortona</v>
      </c>
      <c r="F3972" s="3">
        <v>2463</v>
      </c>
      <c r="G3972">
        <v>1</v>
      </c>
    </row>
    <row r="3973" spans="2:7" x14ac:dyDescent="0.25">
      <c r="B3973">
        <f t="shared" si="179"/>
        <v>118</v>
      </c>
      <c r="C3973" s="8">
        <f t="shared" si="180"/>
        <v>146</v>
      </c>
      <c r="D3973" s="8" t="s">
        <v>42</v>
      </c>
      <c r="E3973" s="15" t="str">
        <f t="shared" si="178"/>
        <v>Paldiski South Harbour</v>
      </c>
      <c r="F3973" s="3">
        <v>1925</v>
      </c>
      <c r="G3973">
        <v>1</v>
      </c>
    </row>
    <row r="3974" spans="2:7" x14ac:dyDescent="0.25">
      <c r="B3974">
        <f t="shared" si="179"/>
        <v>118</v>
      </c>
      <c r="C3974" s="8">
        <f t="shared" si="180"/>
        <v>147</v>
      </c>
      <c r="D3974" s="8" t="s">
        <v>42</v>
      </c>
      <c r="E3974" s="15" t="str">
        <f t="shared" si="178"/>
        <v>Panjang</v>
      </c>
      <c r="F3974" s="3">
        <v>8559</v>
      </c>
      <c r="G3974">
        <v>1</v>
      </c>
    </row>
    <row r="3975" spans="2:7" x14ac:dyDescent="0.25">
      <c r="B3975">
        <f t="shared" si="179"/>
        <v>118</v>
      </c>
      <c r="C3975" s="8">
        <f t="shared" si="180"/>
        <v>148</v>
      </c>
      <c r="D3975" s="8" t="s">
        <v>42</v>
      </c>
      <c r="E3975" s="15" t="str">
        <f t="shared" si="178"/>
        <v>Pars</v>
      </c>
      <c r="F3975" s="3">
        <v>5953</v>
      </c>
      <c r="G3975">
        <v>1</v>
      </c>
    </row>
    <row r="3976" spans="2:7" x14ac:dyDescent="0.25">
      <c r="B3976">
        <f t="shared" si="179"/>
        <v>118</v>
      </c>
      <c r="C3976" s="8">
        <f t="shared" si="180"/>
        <v>149</v>
      </c>
      <c r="D3976" s="8" t="s">
        <v>42</v>
      </c>
      <c r="E3976" s="15" t="str">
        <f t="shared" si="178"/>
        <v>Pascagoula</v>
      </c>
      <c r="F3976" s="3">
        <v>4579</v>
      </c>
      <c r="G3976">
        <v>1</v>
      </c>
    </row>
    <row r="3977" spans="2:7" x14ac:dyDescent="0.25">
      <c r="B3977">
        <f t="shared" si="179"/>
        <v>118</v>
      </c>
      <c r="C3977" s="8">
        <f t="shared" si="180"/>
        <v>150</v>
      </c>
      <c r="D3977" s="8" t="s">
        <v>42</v>
      </c>
      <c r="E3977" s="15" t="str">
        <f t="shared" si="178"/>
        <v>Pecem</v>
      </c>
      <c r="F3977" s="3">
        <v>3532</v>
      </c>
      <c r="G3977">
        <v>1</v>
      </c>
    </row>
    <row r="3978" spans="2:7" x14ac:dyDescent="0.25">
      <c r="B3978">
        <f t="shared" si="179"/>
        <v>118</v>
      </c>
      <c r="C3978" s="8">
        <f t="shared" si="180"/>
        <v>151</v>
      </c>
      <c r="D3978" s="8" t="s">
        <v>42</v>
      </c>
      <c r="E3978" s="15" t="str">
        <f t="shared" si="178"/>
        <v>Peru</v>
      </c>
      <c r="F3978" s="3">
        <v>5944</v>
      </c>
      <c r="G3978">
        <v>1</v>
      </c>
    </row>
    <row r="3979" spans="2:7" x14ac:dyDescent="0.25">
      <c r="B3979">
        <f t="shared" si="179"/>
        <v>118</v>
      </c>
      <c r="C3979" s="8">
        <f t="shared" si="180"/>
        <v>152</v>
      </c>
      <c r="D3979" s="8" t="s">
        <v>42</v>
      </c>
      <c r="E3979" s="15" t="str">
        <f t="shared" si="178"/>
        <v>Pipavav</v>
      </c>
      <c r="F3979" s="3">
        <v>5936</v>
      </c>
      <c r="G3979">
        <v>1</v>
      </c>
    </row>
    <row r="3980" spans="2:7" x14ac:dyDescent="0.25">
      <c r="B3980">
        <f t="shared" si="179"/>
        <v>118</v>
      </c>
      <c r="C3980" s="8">
        <f t="shared" si="180"/>
        <v>153</v>
      </c>
      <c r="D3980" s="8" t="s">
        <v>42</v>
      </c>
      <c r="E3980" s="15" t="str">
        <f t="shared" si="178"/>
        <v>Plaquemines</v>
      </c>
      <c r="F3980" s="3">
        <v>4606</v>
      </c>
      <c r="G3980">
        <v>1</v>
      </c>
    </row>
    <row r="3981" spans="2:7" x14ac:dyDescent="0.25">
      <c r="B3981">
        <f t="shared" si="179"/>
        <v>118</v>
      </c>
      <c r="C3981" s="8">
        <f t="shared" si="180"/>
        <v>154</v>
      </c>
      <c r="D3981" s="8" t="s">
        <v>42</v>
      </c>
      <c r="E3981" s="15" t="str">
        <f t="shared" si="178"/>
        <v>Pluto</v>
      </c>
      <c r="F3981" s="3">
        <v>9532</v>
      </c>
      <c r="G3981">
        <v>1</v>
      </c>
    </row>
    <row r="3982" spans="2:7" x14ac:dyDescent="0.25">
      <c r="B3982">
        <f t="shared" si="179"/>
        <v>118</v>
      </c>
      <c r="C3982" s="8">
        <f t="shared" si="180"/>
        <v>155</v>
      </c>
      <c r="D3982" s="8" t="s">
        <v>42</v>
      </c>
      <c r="E3982" s="15" t="str">
        <f t="shared" si="178"/>
        <v>Point Fortin</v>
      </c>
      <c r="F3982" s="3">
        <v>3683</v>
      </c>
      <c r="G3982">
        <v>1</v>
      </c>
    </row>
    <row r="3983" spans="2:7" x14ac:dyDescent="0.25">
      <c r="B3983">
        <f t="shared" si="179"/>
        <v>118</v>
      </c>
      <c r="C3983" s="8">
        <f t="shared" si="180"/>
        <v>156</v>
      </c>
      <c r="D3983" s="8" t="s">
        <v>42</v>
      </c>
      <c r="E3983" s="15" t="str">
        <f t="shared" si="178"/>
        <v>Pointe-a-Pitre</v>
      </c>
      <c r="F3983" s="3">
        <v>3406</v>
      </c>
      <c r="G3983">
        <v>1</v>
      </c>
    </row>
    <row r="3984" spans="2:7" x14ac:dyDescent="0.25">
      <c r="B3984">
        <f t="shared" si="179"/>
        <v>118</v>
      </c>
      <c r="C3984" s="8">
        <f t="shared" si="180"/>
        <v>157</v>
      </c>
      <c r="D3984" s="8" t="s">
        <v>42</v>
      </c>
      <c r="E3984" s="15" t="str">
        <f t="shared" si="178"/>
        <v>Port Esquivel</v>
      </c>
      <c r="F3984" s="3">
        <v>4037</v>
      </c>
      <c r="G3984">
        <v>1</v>
      </c>
    </row>
    <row r="3985" spans="2:7" x14ac:dyDescent="0.25">
      <c r="B3985">
        <f t="shared" si="179"/>
        <v>118</v>
      </c>
      <c r="C3985" s="8">
        <f t="shared" si="180"/>
        <v>158</v>
      </c>
      <c r="D3985" s="8" t="s">
        <v>42</v>
      </c>
      <c r="E3985" s="15" t="str">
        <f t="shared" si="178"/>
        <v>Port Moresby</v>
      </c>
      <c r="F3985" s="3">
        <v>11117</v>
      </c>
      <c r="G3985">
        <v>1</v>
      </c>
    </row>
    <row r="3986" spans="2:7" x14ac:dyDescent="0.25">
      <c r="B3986">
        <f t="shared" si="179"/>
        <v>118</v>
      </c>
      <c r="C3986" s="8">
        <f t="shared" si="180"/>
        <v>159</v>
      </c>
      <c r="D3986" s="8" t="s">
        <v>42</v>
      </c>
      <c r="E3986" s="15" t="str">
        <f t="shared" si="178"/>
        <v>Porto Empedocle</v>
      </c>
      <c r="F3986" s="3">
        <v>1842</v>
      </c>
      <c r="G3986">
        <v>1</v>
      </c>
    </row>
    <row r="3987" spans="2:7" x14ac:dyDescent="0.25">
      <c r="B3987">
        <f t="shared" si="179"/>
        <v>118</v>
      </c>
      <c r="C3987" s="8">
        <f t="shared" si="180"/>
        <v>160</v>
      </c>
      <c r="D3987" s="8" t="s">
        <v>42</v>
      </c>
      <c r="E3987" s="15" t="str">
        <f t="shared" si="178"/>
        <v>Prigorodnoye</v>
      </c>
      <c r="F3987" s="3">
        <v>11813</v>
      </c>
      <c r="G3987">
        <v>1</v>
      </c>
    </row>
    <row r="3988" spans="2:7" x14ac:dyDescent="0.25">
      <c r="B3988">
        <f t="shared" si="179"/>
        <v>118</v>
      </c>
      <c r="C3988" s="8">
        <f t="shared" si="180"/>
        <v>161</v>
      </c>
      <c r="D3988" s="8" t="s">
        <v>42</v>
      </c>
      <c r="E3988" s="15" t="str">
        <f t="shared" si="178"/>
        <v>Prince Rupert</v>
      </c>
      <c r="F3988" s="3">
        <v>8896</v>
      </c>
      <c r="G3988">
        <v>1</v>
      </c>
    </row>
    <row r="3989" spans="2:7" x14ac:dyDescent="0.25">
      <c r="B3989">
        <f t="shared" si="179"/>
        <v>118</v>
      </c>
      <c r="C3989" s="8">
        <f t="shared" si="180"/>
        <v>162</v>
      </c>
      <c r="D3989" s="8" t="s">
        <v>42</v>
      </c>
      <c r="E3989" s="15" t="str">
        <f t="shared" si="178"/>
        <v>Punta Europa</v>
      </c>
      <c r="F3989" s="3">
        <v>4046</v>
      </c>
      <c r="G3989">
        <v>1</v>
      </c>
    </row>
    <row r="3990" spans="2:7" x14ac:dyDescent="0.25">
      <c r="B3990">
        <f t="shared" si="179"/>
        <v>118</v>
      </c>
      <c r="C3990" s="8">
        <f t="shared" si="180"/>
        <v>163</v>
      </c>
      <c r="D3990" s="8" t="s">
        <v>42</v>
      </c>
      <c r="E3990" s="15" t="str">
        <f t="shared" si="178"/>
        <v>Pyeong Taek</v>
      </c>
      <c r="F3990" s="3">
        <v>10944</v>
      </c>
      <c r="G3990">
        <v>1</v>
      </c>
    </row>
    <row r="3991" spans="2:7" x14ac:dyDescent="0.25">
      <c r="B3991">
        <f t="shared" si="179"/>
        <v>118</v>
      </c>
      <c r="C3991" s="8">
        <f t="shared" si="180"/>
        <v>164</v>
      </c>
      <c r="D3991" s="8" t="s">
        <v>42</v>
      </c>
      <c r="E3991" s="15" t="str">
        <f t="shared" si="178"/>
        <v>Qalhat</v>
      </c>
      <c r="F3991" s="3">
        <v>5419</v>
      </c>
      <c r="G3991">
        <v>1</v>
      </c>
    </row>
    <row r="3992" spans="2:7" x14ac:dyDescent="0.25">
      <c r="B3992">
        <f t="shared" si="179"/>
        <v>118</v>
      </c>
      <c r="C3992" s="8">
        <f t="shared" si="180"/>
        <v>165</v>
      </c>
      <c r="D3992" s="8" t="s">
        <v>42</v>
      </c>
      <c r="E3992" s="15" t="str">
        <f t="shared" si="178"/>
        <v>Qidong</v>
      </c>
      <c r="G3992">
        <v>1</v>
      </c>
    </row>
    <row r="3993" spans="2:7" x14ac:dyDescent="0.25">
      <c r="B3993">
        <f t="shared" si="179"/>
        <v>118</v>
      </c>
      <c r="C3993" s="8">
        <f t="shared" si="180"/>
        <v>166</v>
      </c>
      <c r="D3993" s="8" t="s">
        <v>42</v>
      </c>
      <c r="E3993" s="15" t="str">
        <f t="shared" si="178"/>
        <v>Qingdao</v>
      </c>
      <c r="F3993" s="3">
        <v>10906</v>
      </c>
      <c r="G3993">
        <v>1</v>
      </c>
    </row>
    <row r="3994" spans="2:7" x14ac:dyDescent="0.25">
      <c r="B3994">
        <f t="shared" si="179"/>
        <v>118</v>
      </c>
      <c r="C3994" s="8">
        <f t="shared" si="180"/>
        <v>167</v>
      </c>
      <c r="D3994" s="8" t="s">
        <v>42</v>
      </c>
      <c r="E3994" s="15" t="str">
        <f t="shared" si="178"/>
        <v>Qinhuangdao</v>
      </c>
      <c r="F3994" s="3">
        <v>11140</v>
      </c>
      <c r="G3994">
        <v>1</v>
      </c>
    </row>
    <row r="3995" spans="2:7" x14ac:dyDescent="0.25">
      <c r="B3995">
        <f t="shared" si="179"/>
        <v>118</v>
      </c>
      <c r="C3995" s="8">
        <f t="shared" si="180"/>
        <v>168</v>
      </c>
      <c r="D3995" s="8" t="s">
        <v>42</v>
      </c>
      <c r="E3995" s="15" t="str">
        <f t="shared" si="178"/>
        <v>Qinzhou</v>
      </c>
      <c r="F3995" s="3">
        <v>9726</v>
      </c>
      <c r="G3995">
        <v>1</v>
      </c>
    </row>
    <row r="3996" spans="2:7" x14ac:dyDescent="0.25">
      <c r="B3996">
        <f t="shared" si="179"/>
        <v>118</v>
      </c>
      <c r="C3996" s="8">
        <f t="shared" si="180"/>
        <v>169</v>
      </c>
      <c r="D3996" s="8" t="s">
        <v>42</v>
      </c>
      <c r="E3996" s="15" t="str">
        <f t="shared" si="178"/>
        <v>Quintero</v>
      </c>
      <c r="F3996" s="3">
        <v>7109</v>
      </c>
      <c r="G3996">
        <v>1</v>
      </c>
    </row>
    <row r="3997" spans="2:7" x14ac:dyDescent="0.25">
      <c r="B3997">
        <f t="shared" si="179"/>
        <v>118</v>
      </c>
      <c r="C3997" s="8">
        <f t="shared" si="180"/>
        <v>170</v>
      </c>
      <c r="D3997" s="8" t="s">
        <v>42</v>
      </c>
      <c r="E3997" s="15" t="str">
        <f t="shared" si="178"/>
        <v>Ras Laffan</v>
      </c>
      <c r="F3997" s="3">
        <v>5958</v>
      </c>
      <c r="G3997">
        <v>1</v>
      </c>
    </row>
    <row r="3998" spans="2:7" x14ac:dyDescent="0.25">
      <c r="B3998">
        <f t="shared" si="179"/>
        <v>118</v>
      </c>
      <c r="C3998" s="8">
        <f t="shared" si="180"/>
        <v>171</v>
      </c>
      <c r="D3998" s="8" t="s">
        <v>42</v>
      </c>
      <c r="E3998" s="15" t="str">
        <f t="shared" si="178"/>
        <v>Revithoussa</v>
      </c>
      <c r="F3998" s="3">
        <v>2433</v>
      </c>
      <c r="G3998">
        <v>1</v>
      </c>
    </row>
    <row r="3999" spans="2:7" x14ac:dyDescent="0.25">
      <c r="B3999">
        <f t="shared" si="179"/>
        <v>118</v>
      </c>
      <c r="C3999" s="8">
        <f t="shared" si="180"/>
        <v>172</v>
      </c>
      <c r="D3999" s="8" t="s">
        <v>42</v>
      </c>
      <c r="E3999" s="15" t="str">
        <f t="shared" si="178"/>
        <v>Rio Grande</v>
      </c>
      <c r="F3999" s="3">
        <v>5479</v>
      </c>
      <c r="G3999">
        <v>1</v>
      </c>
    </row>
    <row r="4000" spans="2:7" x14ac:dyDescent="0.25">
      <c r="B4000">
        <f t="shared" si="179"/>
        <v>118</v>
      </c>
      <c r="C4000" s="8">
        <f t="shared" si="180"/>
        <v>173</v>
      </c>
      <c r="D4000" s="8" t="s">
        <v>42</v>
      </c>
      <c r="E4000" s="15" t="str">
        <f t="shared" si="178"/>
        <v>Rosarito</v>
      </c>
      <c r="F4000" s="3">
        <v>7376</v>
      </c>
      <c r="G4000">
        <v>1</v>
      </c>
    </row>
    <row r="4001" spans="2:7" x14ac:dyDescent="0.25">
      <c r="B4001">
        <f t="shared" si="179"/>
        <v>118</v>
      </c>
      <c r="C4001" s="8">
        <f t="shared" si="180"/>
        <v>174</v>
      </c>
      <c r="D4001" s="8" t="s">
        <v>42</v>
      </c>
      <c r="E4001" s="15" t="str">
        <f t="shared" si="178"/>
        <v>Rosignano</v>
      </c>
      <c r="F4001" s="3">
        <v>1793</v>
      </c>
      <c r="G4001">
        <v>1</v>
      </c>
    </row>
    <row r="4002" spans="2:7" x14ac:dyDescent="0.25">
      <c r="B4002">
        <f t="shared" si="179"/>
        <v>118</v>
      </c>
      <c r="C4002" s="8">
        <f t="shared" si="180"/>
        <v>175</v>
      </c>
      <c r="D4002" s="8" t="s">
        <v>42</v>
      </c>
      <c r="E4002" s="15" t="str">
        <f t="shared" si="178"/>
        <v>Rostock</v>
      </c>
      <c r="F4002" s="3">
        <v>1501</v>
      </c>
      <c r="G4002">
        <v>1</v>
      </c>
    </row>
    <row r="4003" spans="2:7" x14ac:dyDescent="0.25">
      <c r="B4003">
        <f t="shared" si="179"/>
        <v>118</v>
      </c>
      <c r="C4003" s="8">
        <f t="shared" si="180"/>
        <v>176</v>
      </c>
      <c r="D4003" s="8" t="s">
        <v>42</v>
      </c>
      <c r="E4003" s="15" t="str">
        <f t="shared" si="178"/>
        <v>Rotterdam</v>
      </c>
      <c r="F4003" s="3">
        <v>815</v>
      </c>
      <c r="G4003">
        <v>1</v>
      </c>
    </row>
    <row r="4004" spans="2:7" x14ac:dyDescent="0.25">
      <c r="B4004">
        <f t="shared" si="179"/>
        <v>118</v>
      </c>
      <c r="C4004" s="8">
        <f t="shared" si="180"/>
        <v>177</v>
      </c>
      <c r="D4004" s="8" t="s">
        <v>42</v>
      </c>
      <c r="E4004" s="15" t="str">
        <f t="shared" ref="E4004:E4067" si="181">E3779</f>
        <v>Rovigo</v>
      </c>
      <c r="G4004">
        <v>1</v>
      </c>
    </row>
    <row r="4005" spans="2:7" x14ac:dyDescent="0.25">
      <c r="B4005">
        <f t="shared" ref="B4005:B4068" si="182">IF(C4004=225,B4004+1,B4004)</f>
        <v>118</v>
      </c>
      <c r="C4005" s="8">
        <f t="shared" ref="C4005:C4068" si="183">C3780</f>
        <v>178</v>
      </c>
      <c r="D4005" s="8" t="s">
        <v>42</v>
      </c>
      <c r="E4005" s="15" t="str">
        <f t="shared" si="181"/>
        <v>Sabine Pass</v>
      </c>
      <c r="F4005" s="3">
        <v>4791</v>
      </c>
      <c r="G4005">
        <v>1</v>
      </c>
    </row>
    <row r="4006" spans="2:7" x14ac:dyDescent="0.25">
      <c r="B4006">
        <f t="shared" si="182"/>
        <v>118</v>
      </c>
      <c r="C4006" s="8">
        <f t="shared" si="183"/>
        <v>179</v>
      </c>
      <c r="D4006" s="8" t="s">
        <v>42</v>
      </c>
      <c r="E4006" s="15" t="str">
        <f t="shared" si="181"/>
        <v>Sagunto</v>
      </c>
      <c r="F4006" s="3">
        <v>1320</v>
      </c>
      <c r="G4006">
        <v>1</v>
      </c>
    </row>
    <row r="4007" spans="2:7" x14ac:dyDescent="0.25">
      <c r="B4007">
        <f t="shared" si="182"/>
        <v>118</v>
      </c>
      <c r="C4007" s="8">
        <f t="shared" si="183"/>
        <v>180</v>
      </c>
      <c r="D4007" s="8" t="s">
        <v>42</v>
      </c>
      <c r="E4007" s="15" t="str">
        <f t="shared" si="181"/>
        <v>Saint John</v>
      </c>
      <c r="F4007" s="3">
        <v>2856</v>
      </c>
      <c r="G4007">
        <v>1</v>
      </c>
    </row>
    <row r="4008" spans="2:7" x14ac:dyDescent="0.25">
      <c r="B4008">
        <f t="shared" si="182"/>
        <v>118</v>
      </c>
      <c r="C4008" s="8">
        <f t="shared" si="183"/>
        <v>181</v>
      </c>
      <c r="D4008" s="8" t="s">
        <v>42</v>
      </c>
      <c r="E4008" s="15" t="str">
        <f t="shared" si="181"/>
        <v>Sakai</v>
      </c>
      <c r="F4008" s="3">
        <v>11052</v>
      </c>
      <c r="G4008">
        <v>1</v>
      </c>
    </row>
    <row r="4009" spans="2:7" x14ac:dyDescent="0.25">
      <c r="B4009">
        <f t="shared" si="182"/>
        <v>118</v>
      </c>
      <c r="C4009" s="8">
        <f t="shared" si="183"/>
        <v>182</v>
      </c>
      <c r="D4009" s="8" t="s">
        <v>42</v>
      </c>
      <c r="E4009" s="15" t="str">
        <f t="shared" si="181"/>
        <v>Sakaide</v>
      </c>
      <c r="F4009" s="3">
        <v>11024</v>
      </c>
      <c r="G4009">
        <v>1</v>
      </c>
    </row>
    <row r="4010" spans="2:7" x14ac:dyDescent="0.25">
      <c r="B4010">
        <f t="shared" si="182"/>
        <v>118</v>
      </c>
      <c r="C4010" s="8">
        <f t="shared" si="183"/>
        <v>183</v>
      </c>
      <c r="D4010" s="8" t="s">
        <v>42</v>
      </c>
      <c r="E4010" s="15" t="str">
        <f t="shared" si="181"/>
        <v>Sakhalin</v>
      </c>
      <c r="G4010">
        <v>1</v>
      </c>
    </row>
    <row r="4011" spans="2:7" x14ac:dyDescent="0.25">
      <c r="B4011">
        <f t="shared" si="182"/>
        <v>118</v>
      </c>
      <c r="C4011" s="8">
        <f t="shared" si="183"/>
        <v>184</v>
      </c>
      <c r="D4011" s="8" t="s">
        <v>42</v>
      </c>
      <c r="E4011" s="15" t="str">
        <f t="shared" si="181"/>
        <v>Salvador</v>
      </c>
      <c r="F4011" s="3">
        <v>4084</v>
      </c>
      <c r="G4011">
        <v>1</v>
      </c>
    </row>
    <row r="4012" spans="2:7" x14ac:dyDescent="0.25">
      <c r="B4012">
        <f t="shared" si="182"/>
        <v>118</v>
      </c>
      <c r="C4012" s="8">
        <f t="shared" si="183"/>
        <v>185</v>
      </c>
      <c r="D4012" s="8" t="s">
        <v>42</v>
      </c>
      <c r="E4012" s="15" t="str">
        <f t="shared" si="181"/>
        <v>Santa Cruz de Tenerife</v>
      </c>
      <c r="F4012" s="3">
        <v>1284</v>
      </c>
      <c r="G4012">
        <v>1</v>
      </c>
    </row>
    <row r="4013" spans="2:7" x14ac:dyDescent="0.25">
      <c r="B4013">
        <f t="shared" si="182"/>
        <v>118</v>
      </c>
      <c r="C4013" s="8">
        <f t="shared" si="183"/>
        <v>186</v>
      </c>
      <c r="D4013" s="8" t="s">
        <v>42</v>
      </c>
      <c r="E4013" s="15" t="str">
        <f t="shared" si="181"/>
        <v>Sao Francisco do Sul</v>
      </c>
      <c r="F4013" s="3">
        <v>5106</v>
      </c>
      <c r="G4013">
        <v>1</v>
      </c>
    </row>
    <row r="4014" spans="2:7" x14ac:dyDescent="0.25">
      <c r="B4014">
        <f t="shared" si="182"/>
        <v>118</v>
      </c>
      <c r="C4014" s="8">
        <f t="shared" si="183"/>
        <v>187</v>
      </c>
      <c r="D4014" s="8" t="s">
        <v>42</v>
      </c>
      <c r="E4014" s="15" t="str">
        <f t="shared" si="181"/>
        <v>Savannah</v>
      </c>
      <c r="F4014" s="3">
        <v>3663</v>
      </c>
      <c r="G4014">
        <v>1</v>
      </c>
    </row>
    <row r="4015" spans="2:7" x14ac:dyDescent="0.25">
      <c r="B4015">
        <f t="shared" si="182"/>
        <v>118</v>
      </c>
      <c r="C4015" s="8">
        <f t="shared" si="183"/>
        <v>188</v>
      </c>
      <c r="D4015" s="8" t="s">
        <v>42</v>
      </c>
      <c r="E4015" s="15" t="str">
        <f t="shared" si="181"/>
        <v>Semarang</v>
      </c>
      <c r="F4015" s="3">
        <v>8900</v>
      </c>
      <c r="G4015">
        <v>1</v>
      </c>
    </row>
    <row r="4016" spans="2:7" x14ac:dyDescent="0.25">
      <c r="B4016">
        <f t="shared" si="182"/>
        <v>118</v>
      </c>
      <c r="C4016" s="8">
        <f t="shared" si="183"/>
        <v>189</v>
      </c>
      <c r="D4016" s="8" t="s">
        <v>42</v>
      </c>
      <c r="E4016" s="15" t="str">
        <f t="shared" si="181"/>
        <v>Senboku</v>
      </c>
      <c r="F4016" s="3">
        <v>11052</v>
      </c>
      <c r="G4016">
        <v>1</v>
      </c>
    </row>
    <row r="4017" spans="2:7" x14ac:dyDescent="0.25">
      <c r="B4017">
        <f t="shared" si="182"/>
        <v>118</v>
      </c>
      <c r="C4017" s="8">
        <f t="shared" si="183"/>
        <v>190</v>
      </c>
      <c r="D4017" s="8" t="s">
        <v>42</v>
      </c>
      <c r="E4017" s="15" t="str">
        <f t="shared" si="181"/>
        <v>Sendai</v>
      </c>
      <c r="F4017" s="3">
        <v>11459</v>
      </c>
      <c r="G4017">
        <v>1</v>
      </c>
    </row>
    <row r="4018" spans="2:7" x14ac:dyDescent="0.25">
      <c r="B4018">
        <f t="shared" si="182"/>
        <v>118</v>
      </c>
      <c r="C4018" s="8">
        <f t="shared" si="183"/>
        <v>191</v>
      </c>
      <c r="D4018" s="8" t="s">
        <v>42</v>
      </c>
      <c r="E4018" s="15" t="str">
        <f t="shared" si="181"/>
        <v>Shanghai</v>
      </c>
      <c r="F4018" s="3">
        <v>10611</v>
      </c>
      <c r="G4018">
        <v>1</v>
      </c>
    </row>
    <row r="4019" spans="2:7" x14ac:dyDescent="0.25">
      <c r="B4019">
        <f t="shared" si="182"/>
        <v>118</v>
      </c>
      <c r="C4019" s="8">
        <f t="shared" si="183"/>
        <v>192</v>
      </c>
      <c r="D4019" s="8" t="s">
        <v>42</v>
      </c>
      <c r="E4019" s="15" t="str">
        <f t="shared" si="181"/>
        <v>Shenzhen</v>
      </c>
      <c r="F4019" s="3">
        <v>9787</v>
      </c>
      <c r="G4019">
        <v>1</v>
      </c>
    </row>
    <row r="4020" spans="2:7" x14ac:dyDescent="0.25">
      <c r="B4020">
        <f t="shared" si="182"/>
        <v>118</v>
      </c>
      <c r="C4020" s="8">
        <f t="shared" si="183"/>
        <v>193</v>
      </c>
      <c r="D4020" s="8" t="s">
        <v>42</v>
      </c>
      <c r="E4020" s="15" t="str">
        <f t="shared" si="181"/>
        <v>Shimizu</v>
      </c>
      <c r="F4020" s="3">
        <v>11180</v>
      </c>
      <c r="G4020">
        <v>1</v>
      </c>
    </row>
    <row r="4021" spans="2:7" x14ac:dyDescent="0.25">
      <c r="B4021">
        <f t="shared" si="182"/>
        <v>118</v>
      </c>
      <c r="C4021" s="8">
        <f t="shared" si="183"/>
        <v>194</v>
      </c>
      <c r="D4021" s="8" t="s">
        <v>42</v>
      </c>
      <c r="E4021" s="15" t="str">
        <f t="shared" si="181"/>
        <v>Shinminato</v>
      </c>
      <c r="F4021" s="3">
        <v>11312</v>
      </c>
      <c r="G4021">
        <v>1</v>
      </c>
    </row>
    <row r="4022" spans="2:7" x14ac:dyDescent="0.25">
      <c r="B4022">
        <f t="shared" si="182"/>
        <v>118</v>
      </c>
      <c r="C4022" s="8">
        <f t="shared" si="183"/>
        <v>195</v>
      </c>
      <c r="D4022" s="8" t="s">
        <v>42</v>
      </c>
      <c r="E4022" s="15" t="str">
        <f t="shared" si="181"/>
        <v>Sines</v>
      </c>
      <c r="F4022" s="3">
        <v>667</v>
      </c>
      <c r="G4022">
        <v>1</v>
      </c>
    </row>
    <row r="4023" spans="2:7" x14ac:dyDescent="0.25">
      <c r="B4023">
        <f t="shared" si="182"/>
        <v>118</v>
      </c>
      <c r="C4023" s="8">
        <f t="shared" si="183"/>
        <v>196</v>
      </c>
      <c r="D4023" s="8" t="s">
        <v>42</v>
      </c>
      <c r="E4023" s="15" t="str">
        <f t="shared" si="181"/>
        <v>Skikda</v>
      </c>
      <c r="F4023" s="3">
        <v>1526</v>
      </c>
      <c r="G4023">
        <v>1</v>
      </c>
    </row>
    <row r="4024" spans="2:7" x14ac:dyDescent="0.25">
      <c r="B4024">
        <f t="shared" si="182"/>
        <v>118</v>
      </c>
      <c r="C4024" s="8">
        <f t="shared" si="183"/>
        <v>197</v>
      </c>
      <c r="D4024" s="8" t="s">
        <v>42</v>
      </c>
      <c r="E4024" s="15" t="str">
        <f t="shared" si="181"/>
        <v>Sodegaura</v>
      </c>
      <c r="F4024" s="3">
        <v>11263</v>
      </c>
      <c r="G4024">
        <v>1</v>
      </c>
    </row>
    <row r="4025" spans="2:7" x14ac:dyDescent="0.25">
      <c r="B4025">
        <f t="shared" si="182"/>
        <v>118</v>
      </c>
      <c r="C4025" s="8">
        <f t="shared" si="183"/>
        <v>198</v>
      </c>
      <c r="D4025" s="8" t="s">
        <v>42</v>
      </c>
      <c r="E4025" s="15" t="str">
        <f t="shared" si="181"/>
        <v>Soma</v>
      </c>
      <c r="F4025" s="3">
        <v>11441</v>
      </c>
      <c r="G4025">
        <v>1</v>
      </c>
    </row>
    <row r="4026" spans="2:7" x14ac:dyDescent="0.25">
      <c r="B4026">
        <f t="shared" si="182"/>
        <v>118</v>
      </c>
      <c r="C4026" s="8">
        <f t="shared" si="183"/>
        <v>199</v>
      </c>
      <c r="D4026" s="8" t="s">
        <v>42</v>
      </c>
      <c r="E4026" s="15" t="str">
        <f t="shared" si="181"/>
        <v>South Hook</v>
      </c>
      <c r="F4026" s="3">
        <v>555</v>
      </c>
      <c r="G4026">
        <v>1</v>
      </c>
    </row>
    <row r="4027" spans="2:7" x14ac:dyDescent="0.25">
      <c r="B4027">
        <f t="shared" si="182"/>
        <v>118</v>
      </c>
      <c r="C4027" s="8">
        <f t="shared" si="183"/>
        <v>200</v>
      </c>
      <c r="D4027" s="8" t="s">
        <v>42</v>
      </c>
      <c r="E4027" s="15" t="str">
        <f t="shared" si="181"/>
        <v>Soyo Angola</v>
      </c>
      <c r="F4027" s="3">
        <v>4401</v>
      </c>
      <c r="G4027">
        <v>1</v>
      </c>
    </row>
    <row r="4028" spans="2:7" x14ac:dyDescent="0.25">
      <c r="B4028">
        <f t="shared" si="182"/>
        <v>118</v>
      </c>
      <c r="C4028" s="8">
        <f t="shared" si="183"/>
        <v>201</v>
      </c>
      <c r="D4028" s="8" t="s">
        <v>42</v>
      </c>
      <c r="E4028" s="15" t="str">
        <f t="shared" si="181"/>
        <v>Sungai Udang</v>
      </c>
      <c r="F4028" s="3">
        <v>8232</v>
      </c>
      <c r="G4028">
        <v>1</v>
      </c>
    </row>
    <row r="4029" spans="2:7" x14ac:dyDescent="0.25">
      <c r="B4029">
        <f t="shared" si="182"/>
        <v>118</v>
      </c>
      <c r="C4029" s="8">
        <f t="shared" si="183"/>
        <v>202</v>
      </c>
      <c r="D4029" s="8" t="s">
        <v>42</v>
      </c>
      <c r="E4029" s="15" t="str">
        <f t="shared" si="181"/>
        <v>Swansea, U.K.</v>
      </c>
      <c r="F4029" s="3">
        <v>582</v>
      </c>
      <c r="G4029">
        <v>1</v>
      </c>
    </row>
    <row r="4030" spans="2:7" x14ac:dyDescent="0.25">
      <c r="B4030">
        <f t="shared" si="182"/>
        <v>118</v>
      </c>
      <c r="C4030" s="8">
        <f t="shared" si="183"/>
        <v>203</v>
      </c>
      <c r="D4030" s="8" t="s">
        <v>42</v>
      </c>
      <c r="E4030" s="15" t="str">
        <f t="shared" si="181"/>
        <v>Swinoujscie</v>
      </c>
      <c r="F4030" s="3">
        <v>1531</v>
      </c>
      <c r="G4030">
        <v>1</v>
      </c>
    </row>
    <row r="4031" spans="2:7" x14ac:dyDescent="0.25">
      <c r="B4031">
        <f t="shared" si="182"/>
        <v>118</v>
      </c>
      <c r="C4031" s="8">
        <f t="shared" si="183"/>
        <v>204</v>
      </c>
      <c r="D4031" s="8" t="s">
        <v>42</v>
      </c>
      <c r="E4031" s="15" t="str">
        <f t="shared" si="181"/>
        <v>Taichung</v>
      </c>
      <c r="F4031" s="3">
        <v>10312</v>
      </c>
      <c r="G4031">
        <v>1</v>
      </c>
    </row>
    <row r="4032" spans="2:7" x14ac:dyDescent="0.25">
      <c r="B4032">
        <f t="shared" si="182"/>
        <v>118</v>
      </c>
      <c r="C4032" s="8">
        <f t="shared" si="183"/>
        <v>205</v>
      </c>
      <c r="D4032" s="8" t="s">
        <v>42</v>
      </c>
      <c r="E4032" s="15" t="str">
        <f t="shared" si="181"/>
        <v>Talcahuano</v>
      </c>
      <c r="F4032" s="3">
        <v>7305</v>
      </c>
      <c r="G4032">
        <v>1</v>
      </c>
    </row>
    <row r="4033" spans="2:7" x14ac:dyDescent="0.25">
      <c r="B4033">
        <f t="shared" si="182"/>
        <v>118</v>
      </c>
      <c r="C4033" s="8">
        <f t="shared" si="183"/>
        <v>206</v>
      </c>
      <c r="D4033" s="8" t="s">
        <v>42</v>
      </c>
      <c r="E4033" s="15" t="str">
        <f t="shared" si="181"/>
        <v>Tangguh</v>
      </c>
      <c r="F4033" s="3">
        <v>10338</v>
      </c>
      <c r="G4033">
        <v>1</v>
      </c>
    </row>
    <row r="4034" spans="2:7" x14ac:dyDescent="0.25">
      <c r="B4034">
        <f t="shared" si="182"/>
        <v>118</v>
      </c>
      <c r="C4034" s="8">
        <f t="shared" si="183"/>
        <v>207</v>
      </c>
      <c r="D4034" s="8" t="s">
        <v>42</v>
      </c>
      <c r="E4034" s="15" t="str">
        <f t="shared" si="181"/>
        <v>Taranto</v>
      </c>
      <c r="F4034" s="3">
        <v>2203</v>
      </c>
      <c r="G4034">
        <v>1</v>
      </c>
    </row>
    <row r="4035" spans="2:7" x14ac:dyDescent="0.25">
      <c r="B4035">
        <f t="shared" si="182"/>
        <v>118</v>
      </c>
      <c r="C4035" s="8">
        <f t="shared" si="183"/>
        <v>208</v>
      </c>
      <c r="D4035" s="8" t="s">
        <v>42</v>
      </c>
      <c r="E4035" s="15" t="str">
        <f t="shared" si="181"/>
        <v>Tianjin Lingang</v>
      </c>
      <c r="F4035" s="3">
        <v>11186</v>
      </c>
      <c r="G4035">
        <v>1</v>
      </c>
    </row>
    <row r="4036" spans="2:7" x14ac:dyDescent="0.25">
      <c r="B4036">
        <f t="shared" si="182"/>
        <v>118</v>
      </c>
      <c r="C4036" s="8">
        <f t="shared" si="183"/>
        <v>209</v>
      </c>
      <c r="D4036" s="8" t="s">
        <v>42</v>
      </c>
      <c r="E4036" s="15" t="str">
        <f t="shared" si="181"/>
        <v>Tobata</v>
      </c>
      <c r="F4036" s="3">
        <v>10887</v>
      </c>
      <c r="G4036">
        <v>1</v>
      </c>
    </row>
    <row r="4037" spans="2:7" x14ac:dyDescent="0.25">
      <c r="B4037">
        <f t="shared" si="182"/>
        <v>118</v>
      </c>
      <c r="C4037" s="8">
        <f t="shared" si="183"/>
        <v>210</v>
      </c>
      <c r="D4037" s="8" t="s">
        <v>42</v>
      </c>
      <c r="E4037" s="15" t="str">
        <f t="shared" si="181"/>
        <v>Tombak</v>
      </c>
      <c r="F4037" s="3">
        <v>5964</v>
      </c>
      <c r="G4037">
        <v>1</v>
      </c>
    </row>
    <row r="4038" spans="2:7" x14ac:dyDescent="0.25">
      <c r="B4038">
        <f t="shared" si="182"/>
        <v>118</v>
      </c>
      <c r="C4038" s="8">
        <f t="shared" si="183"/>
        <v>211</v>
      </c>
      <c r="D4038" s="8" t="s">
        <v>42</v>
      </c>
      <c r="E4038" s="15" t="str">
        <f t="shared" si="181"/>
        <v>Tong Yong</v>
      </c>
      <c r="F4038" s="3">
        <v>10873</v>
      </c>
      <c r="G4038">
        <v>1</v>
      </c>
    </row>
    <row r="4039" spans="2:7" x14ac:dyDescent="0.25">
      <c r="B4039">
        <f t="shared" si="182"/>
        <v>118</v>
      </c>
      <c r="C4039" s="8">
        <f t="shared" si="183"/>
        <v>212</v>
      </c>
      <c r="D4039" s="8" t="s">
        <v>42</v>
      </c>
      <c r="E4039" s="15" t="str">
        <f t="shared" si="181"/>
        <v>Trieste</v>
      </c>
      <c r="F4039" s="3">
        <v>2658</v>
      </c>
      <c r="G4039">
        <v>1</v>
      </c>
    </row>
    <row r="4040" spans="2:7" x14ac:dyDescent="0.25">
      <c r="B4040">
        <f t="shared" si="182"/>
        <v>118</v>
      </c>
      <c r="C4040" s="8">
        <f t="shared" si="183"/>
        <v>213</v>
      </c>
      <c r="D4040" s="8" t="s">
        <v>42</v>
      </c>
      <c r="E4040" s="15" t="str">
        <f t="shared" si="181"/>
        <v>Tripoli, Lebanon</v>
      </c>
      <c r="F4040" s="3">
        <v>2956</v>
      </c>
      <c r="G4040">
        <v>1</v>
      </c>
    </row>
    <row r="4041" spans="2:7" x14ac:dyDescent="0.25">
      <c r="B4041">
        <f t="shared" si="182"/>
        <v>118</v>
      </c>
      <c r="C4041" s="8">
        <f t="shared" si="183"/>
        <v>214</v>
      </c>
      <c r="D4041" s="8" t="s">
        <v>42</v>
      </c>
      <c r="E4041" s="15" t="str">
        <f t="shared" si="181"/>
        <v>Vladivostok</v>
      </c>
      <c r="F4041" s="3">
        <v>11376</v>
      </c>
      <c r="G4041">
        <v>1</v>
      </c>
    </row>
    <row r="4042" spans="2:7" x14ac:dyDescent="0.25">
      <c r="B4042">
        <f t="shared" si="182"/>
        <v>118</v>
      </c>
      <c r="C4042" s="8">
        <f t="shared" si="183"/>
        <v>215</v>
      </c>
      <c r="D4042" s="8" t="s">
        <v>42</v>
      </c>
      <c r="E4042" s="15" t="str">
        <f t="shared" si="181"/>
        <v>Vyborg</v>
      </c>
      <c r="F4042" s="3">
        <v>2084</v>
      </c>
      <c r="G4042">
        <v>1</v>
      </c>
    </row>
    <row r="4043" spans="2:7" x14ac:dyDescent="0.25">
      <c r="B4043">
        <f t="shared" si="182"/>
        <v>118</v>
      </c>
      <c r="C4043" s="8">
        <f t="shared" si="183"/>
        <v>216</v>
      </c>
      <c r="D4043" s="8" t="s">
        <v>42</v>
      </c>
      <c r="E4043" s="15" t="str">
        <f t="shared" si="181"/>
        <v>Wakayama</v>
      </c>
      <c r="F4043" s="3">
        <v>11023</v>
      </c>
      <c r="G4043">
        <v>1</v>
      </c>
    </row>
    <row r="4044" spans="2:7" x14ac:dyDescent="0.25">
      <c r="B4044">
        <f t="shared" si="182"/>
        <v>118</v>
      </c>
      <c r="C4044" s="8">
        <f t="shared" si="183"/>
        <v>217</v>
      </c>
      <c r="D4044" s="8" t="s">
        <v>42</v>
      </c>
      <c r="E4044" s="15" t="str">
        <f t="shared" si="181"/>
        <v>Wickham Point - Darwin</v>
      </c>
      <c r="F4044" s="3">
        <v>10107</v>
      </c>
      <c r="G4044">
        <v>1</v>
      </c>
    </row>
    <row r="4045" spans="2:7" x14ac:dyDescent="0.25">
      <c r="B4045">
        <f t="shared" si="182"/>
        <v>118</v>
      </c>
      <c r="C4045" s="8">
        <f t="shared" si="183"/>
        <v>218</v>
      </c>
      <c r="D4045" s="8" t="s">
        <v>42</v>
      </c>
      <c r="E4045" s="15" t="str">
        <f t="shared" si="181"/>
        <v>Wilhelmshaven</v>
      </c>
      <c r="F4045" s="3">
        <v>1049</v>
      </c>
      <c r="G4045">
        <v>1</v>
      </c>
    </row>
    <row r="4046" spans="2:7" x14ac:dyDescent="0.25">
      <c r="B4046">
        <f t="shared" si="182"/>
        <v>118</v>
      </c>
      <c r="C4046" s="8">
        <f t="shared" si="183"/>
        <v>219</v>
      </c>
      <c r="D4046" s="8" t="s">
        <v>42</v>
      </c>
      <c r="E4046" s="15" t="str">
        <f t="shared" si="181"/>
        <v>Yanai</v>
      </c>
      <c r="F4046" s="3">
        <v>10940</v>
      </c>
      <c r="G4046">
        <v>1</v>
      </c>
    </row>
    <row r="4047" spans="2:7" x14ac:dyDescent="0.25">
      <c r="B4047">
        <f t="shared" si="182"/>
        <v>118</v>
      </c>
      <c r="C4047" s="8">
        <f t="shared" si="183"/>
        <v>220</v>
      </c>
      <c r="D4047" s="8" t="s">
        <v>42</v>
      </c>
      <c r="E4047" s="15" t="str">
        <f t="shared" si="181"/>
        <v>Yangshan Deep Water Port</v>
      </c>
      <c r="F4047" s="3">
        <v>10538</v>
      </c>
      <c r="G4047">
        <v>1</v>
      </c>
    </row>
    <row r="4048" spans="2:7" x14ac:dyDescent="0.25">
      <c r="B4048">
        <f t="shared" si="182"/>
        <v>118</v>
      </c>
      <c r="C4048" s="8">
        <f t="shared" si="183"/>
        <v>221</v>
      </c>
      <c r="D4048" s="8" t="s">
        <v>42</v>
      </c>
      <c r="E4048" s="15" t="str">
        <f t="shared" si="181"/>
        <v>Yokkaichi</v>
      </c>
      <c r="F4048" s="3">
        <v>11137</v>
      </c>
      <c r="G4048">
        <v>1</v>
      </c>
    </row>
    <row r="4049" spans="2:7" x14ac:dyDescent="0.25">
      <c r="B4049">
        <f t="shared" si="182"/>
        <v>118</v>
      </c>
      <c r="C4049" s="8">
        <f t="shared" si="183"/>
        <v>222</v>
      </c>
      <c r="D4049" s="8" t="s">
        <v>42</v>
      </c>
      <c r="E4049" s="15" t="str">
        <f t="shared" si="181"/>
        <v>Yung-an</v>
      </c>
      <c r="F4049" s="3">
        <v>9972</v>
      </c>
      <c r="G4049">
        <v>1</v>
      </c>
    </row>
    <row r="4050" spans="2:7" x14ac:dyDescent="0.25">
      <c r="B4050">
        <f t="shared" si="182"/>
        <v>118</v>
      </c>
      <c r="C4050" s="8">
        <f t="shared" si="183"/>
        <v>223</v>
      </c>
      <c r="D4050" s="8" t="s">
        <v>42</v>
      </c>
      <c r="E4050" s="15" t="str">
        <f t="shared" si="181"/>
        <v>Yuzhny</v>
      </c>
      <c r="F4050" s="3">
        <v>3094</v>
      </c>
      <c r="G4050">
        <v>1</v>
      </c>
    </row>
    <row r="4051" spans="2:7" x14ac:dyDescent="0.25">
      <c r="B4051">
        <f t="shared" si="182"/>
        <v>118</v>
      </c>
      <c r="C4051" s="8">
        <f t="shared" si="183"/>
        <v>224</v>
      </c>
      <c r="D4051" s="8" t="s">
        <v>42</v>
      </c>
      <c r="E4051" s="15" t="str">
        <f t="shared" si="181"/>
        <v>Zeebrugge</v>
      </c>
      <c r="F4051" s="3">
        <v>754</v>
      </c>
      <c r="G4051">
        <v>1</v>
      </c>
    </row>
    <row r="4052" spans="2:7" x14ac:dyDescent="0.25">
      <c r="B4052">
        <f t="shared" si="182"/>
        <v>118</v>
      </c>
      <c r="C4052" s="8">
        <f t="shared" si="183"/>
        <v>225</v>
      </c>
      <c r="D4052" s="8" t="s">
        <v>42</v>
      </c>
      <c r="E4052" s="15" t="str">
        <f t="shared" si="181"/>
        <v>Zhangjiagang</v>
      </c>
      <c r="F4052" s="3">
        <v>10678</v>
      </c>
      <c r="G4052">
        <v>1</v>
      </c>
    </row>
    <row r="4053" spans="2:7" x14ac:dyDescent="0.25">
      <c r="B4053">
        <f t="shared" si="182"/>
        <v>119</v>
      </c>
      <c r="C4053" s="8">
        <f t="shared" si="183"/>
        <v>1</v>
      </c>
      <c r="D4053" s="8" t="s">
        <v>44</v>
      </c>
      <c r="E4053" s="15" t="str">
        <f t="shared" si="181"/>
        <v>Abu Dhabi</v>
      </c>
      <c r="F4053" s="16">
        <v>4192</v>
      </c>
      <c r="G4053">
        <v>1</v>
      </c>
    </row>
    <row r="4054" spans="2:7" x14ac:dyDescent="0.25">
      <c r="B4054">
        <f t="shared" si="182"/>
        <v>119</v>
      </c>
      <c r="C4054" s="8">
        <f t="shared" si="183"/>
        <v>2</v>
      </c>
      <c r="D4054" s="8" t="s">
        <v>44</v>
      </c>
      <c r="E4054" s="15" t="str">
        <f t="shared" si="181"/>
        <v>Acajutla</v>
      </c>
      <c r="F4054" s="17">
        <v>9297</v>
      </c>
      <c r="G4054">
        <v>1</v>
      </c>
    </row>
    <row r="4055" spans="2:7" x14ac:dyDescent="0.25">
      <c r="B4055">
        <f t="shared" si="182"/>
        <v>119</v>
      </c>
      <c r="C4055" s="8">
        <f t="shared" si="183"/>
        <v>3</v>
      </c>
      <c r="D4055" s="8" t="s">
        <v>44</v>
      </c>
      <c r="E4055" s="15" t="str">
        <f t="shared" si="181"/>
        <v>Ain Sokhna</v>
      </c>
      <c r="F4055" s="17">
        <v>6038</v>
      </c>
      <c r="G4055">
        <v>1</v>
      </c>
    </row>
    <row r="4056" spans="2:7" x14ac:dyDescent="0.25">
      <c r="B4056">
        <f t="shared" si="182"/>
        <v>119</v>
      </c>
      <c r="C4056" s="8">
        <f t="shared" si="183"/>
        <v>4</v>
      </c>
      <c r="D4056" s="8" t="s">
        <v>44</v>
      </c>
      <c r="E4056" s="15" t="str">
        <f t="shared" si="181"/>
        <v>Aliaga</v>
      </c>
      <c r="F4056" s="17">
        <v>6764</v>
      </c>
      <c r="G4056">
        <v>1</v>
      </c>
    </row>
    <row r="4057" spans="2:7" x14ac:dyDescent="0.25">
      <c r="B4057">
        <f t="shared" si="182"/>
        <v>119</v>
      </c>
      <c r="C4057" s="8">
        <f t="shared" si="183"/>
        <v>5</v>
      </c>
      <c r="D4057" s="8" t="s">
        <v>44</v>
      </c>
      <c r="E4057" s="15" t="str">
        <f t="shared" si="181"/>
        <v>Altamira</v>
      </c>
      <c r="F4057" s="17">
        <v>11845</v>
      </c>
      <c r="G4057">
        <v>1</v>
      </c>
    </row>
    <row r="4058" spans="2:7" x14ac:dyDescent="0.25">
      <c r="B4058">
        <f t="shared" si="182"/>
        <v>119</v>
      </c>
      <c r="C4058" s="8">
        <f t="shared" si="183"/>
        <v>6</v>
      </c>
      <c r="D4058" s="8" t="s">
        <v>44</v>
      </c>
      <c r="E4058" s="15" t="str">
        <f t="shared" si="181"/>
        <v>Ambon</v>
      </c>
      <c r="F4058" s="17">
        <v>1766</v>
      </c>
      <c r="G4058">
        <v>1</v>
      </c>
    </row>
    <row r="4059" spans="2:7" x14ac:dyDescent="0.25">
      <c r="B4059">
        <f t="shared" si="182"/>
        <v>119</v>
      </c>
      <c r="C4059" s="8">
        <f t="shared" si="183"/>
        <v>7</v>
      </c>
      <c r="D4059" s="8" t="s">
        <v>44</v>
      </c>
      <c r="E4059" s="15" t="str">
        <f t="shared" si="181"/>
        <v>Angola</v>
      </c>
      <c r="F4059" s="17"/>
      <c r="G4059">
        <v>1</v>
      </c>
    </row>
    <row r="4060" spans="2:7" x14ac:dyDescent="0.25">
      <c r="B4060">
        <f t="shared" si="182"/>
        <v>119</v>
      </c>
      <c r="C4060" s="8">
        <f t="shared" si="183"/>
        <v>8</v>
      </c>
      <c r="D4060" s="8" t="s">
        <v>44</v>
      </c>
      <c r="E4060" s="15" t="str">
        <f t="shared" si="181"/>
        <v>Aqaba</v>
      </c>
      <c r="F4060" s="17">
        <v>5986</v>
      </c>
      <c r="G4060">
        <v>1</v>
      </c>
    </row>
    <row r="4061" spans="2:7" x14ac:dyDescent="0.25">
      <c r="B4061">
        <f t="shared" si="182"/>
        <v>119</v>
      </c>
      <c r="C4061" s="8">
        <f t="shared" si="183"/>
        <v>9</v>
      </c>
      <c r="D4061" s="8" t="s">
        <v>44</v>
      </c>
      <c r="E4061" s="15" t="str">
        <f t="shared" si="181"/>
        <v>Arun</v>
      </c>
      <c r="F4061" s="17">
        <v>1124</v>
      </c>
      <c r="G4061">
        <v>1</v>
      </c>
    </row>
    <row r="4062" spans="2:7" x14ac:dyDescent="0.25">
      <c r="B4062">
        <f t="shared" si="182"/>
        <v>119</v>
      </c>
      <c r="C4062" s="8">
        <f t="shared" si="183"/>
        <v>10</v>
      </c>
      <c r="D4062" s="8" t="s">
        <v>44</v>
      </c>
      <c r="E4062" s="15" t="str">
        <f t="shared" si="181"/>
        <v>Arzew</v>
      </c>
      <c r="F4062" s="17">
        <v>7838</v>
      </c>
      <c r="G4062">
        <v>1</v>
      </c>
    </row>
    <row r="4063" spans="2:7" x14ac:dyDescent="0.25">
      <c r="B4063">
        <f t="shared" si="182"/>
        <v>119</v>
      </c>
      <c r="C4063" s="8">
        <f t="shared" si="183"/>
        <v>11</v>
      </c>
      <c r="D4063" s="8" t="s">
        <v>44</v>
      </c>
      <c r="E4063" s="15" t="str">
        <f t="shared" si="181"/>
        <v>Ashdod</v>
      </c>
      <c r="F4063" s="17">
        <v>6278</v>
      </c>
      <c r="G4063">
        <v>1</v>
      </c>
    </row>
    <row r="4064" spans="2:7" x14ac:dyDescent="0.25">
      <c r="B4064">
        <f t="shared" si="182"/>
        <v>119</v>
      </c>
      <c r="C4064" s="8">
        <f t="shared" si="183"/>
        <v>12</v>
      </c>
      <c r="D4064" s="8" t="s">
        <v>44</v>
      </c>
      <c r="E4064" s="15" t="str">
        <f t="shared" si="181"/>
        <v>Bahia Blanca</v>
      </c>
      <c r="F4064" s="17">
        <v>9960</v>
      </c>
      <c r="G4064">
        <v>1</v>
      </c>
    </row>
    <row r="4065" spans="2:7" x14ac:dyDescent="0.25">
      <c r="B4065">
        <f t="shared" si="182"/>
        <v>119</v>
      </c>
      <c r="C4065" s="8">
        <f t="shared" si="183"/>
        <v>13</v>
      </c>
      <c r="D4065" s="8" t="s">
        <v>44</v>
      </c>
      <c r="E4065" s="15" t="str">
        <f t="shared" si="181"/>
        <v>Bahrain</v>
      </c>
      <c r="F4065" s="17">
        <v>4353</v>
      </c>
      <c r="G4065">
        <v>1</v>
      </c>
    </row>
    <row r="4066" spans="2:7" x14ac:dyDescent="0.25">
      <c r="B4066">
        <f t="shared" si="182"/>
        <v>119</v>
      </c>
      <c r="C4066" s="8">
        <f t="shared" si="183"/>
        <v>14</v>
      </c>
      <c r="D4066" s="8" t="s">
        <v>44</v>
      </c>
      <c r="E4066" s="15" t="str">
        <f t="shared" si="181"/>
        <v>Bal Haf</v>
      </c>
      <c r="F4066" s="17">
        <v>4546</v>
      </c>
      <c r="G4066">
        <v>1</v>
      </c>
    </row>
    <row r="4067" spans="2:7" x14ac:dyDescent="0.25">
      <c r="B4067">
        <f t="shared" si="182"/>
        <v>119</v>
      </c>
      <c r="C4067" s="8">
        <f t="shared" si="183"/>
        <v>15</v>
      </c>
      <c r="D4067" s="8" t="s">
        <v>44</v>
      </c>
      <c r="E4067" s="15" t="str">
        <f t="shared" si="181"/>
        <v>Barcelona</v>
      </c>
      <c r="F4067" s="17">
        <v>7744</v>
      </c>
      <c r="G4067">
        <v>1</v>
      </c>
    </row>
    <row r="4068" spans="2:7" x14ac:dyDescent="0.25">
      <c r="B4068">
        <f t="shared" si="182"/>
        <v>119</v>
      </c>
      <c r="C4068" s="8">
        <f t="shared" si="183"/>
        <v>16</v>
      </c>
      <c r="D4068" s="8" t="s">
        <v>44</v>
      </c>
      <c r="E4068" s="15" t="str">
        <f t="shared" ref="E4068:E4131" si="184">E3843</f>
        <v>Batangas</v>
      </c>
      <c r="F4068" s="17">
        <v>867</v>
      </c>
      <c r="G4068">
        <v>1</v>
      </c>
    </row>
    <row r="4069" spans="2:7" x14ac:dyDescent="0.25">
      <c r="B4069">
        <f t="shared" ref="B4069:B4132" si="185">IF(C4068=225,B4068+1,B4068)</f>
        <v>119</v>
      </c>
      <c r="C4069" s="8">
        <f t="shared" ref="C4069:C4132" si="186">C3844</f>
        <v>17</v>
      </c>
      <c r="D4069" s="8" t="s">
        <v>44</v>
      </c>
      <c r="E4069" s="15" t="str">
        <f t="shared" si="184"/>
        <v>Bethioua</v>
      </c>
      <c r="F4069" s="17">
        <v>7837</v>
      </c>
      <c r="G4069">
        <v>1</v>
      </c>
    </row>
    <row r="4070" spans="2:7" x14ac:dyDescent="0.25">
      <c r="B4070">
        <f t="shared" si="185"/>
        <v>119</v>
      </c>
      <c r="C4070" s="8">
        <f t="shared" si="186"/>
        <v>18</v>
      </c>
      <c r="D4070" s="8" t="s">
        <v>44</v>
      </c>
      <c r="E4070" s="15" t="str">
        <f t="shared" si="184"/>
        <v>Bilbao</v>
      </c>
      <c r="F4070" s="17">
        <v>8980</v>
      </c>
      <c r="G4070">
        <v>1</v>
      </c>
    </row>
    <row r="4071" spans="2:7" x14ac:dyDescent="0.25">
      <c r="B4071">
        <f t="shared" si="185"/>
        <v>119</v>
      </c>
      <c r="C4071" s="8">
        <f t="shared" si="186"/>
        <v>19</v>
      </c>
      <c r="D4071" s="8" t="s">
        <v>44</v>
      </c>
      <c r="E4071" s="15" t="str">
        <f t="shared" si="184"/>
        <v>Bintulu</v>
      </c>
      <c r="F4071" s="3">
        <v>0</v>
      </c>
      <c r="G4071">
        <v>1</v>
      </c>
    </row>
    <row r="4072" spans="2:7" x14ac:dyDescent="0.25">
      <c r="B4072">
        <f t="shared" si="185"/>
        <v>119</v>
      </c>
      <c r="C4072" s="8">
        <f t="shared" si="186"/>
        <v>20</v>
      </c>
      <c r="D4072" s="8" t="s">
        <v>44</v>
      </c>
      <c r="E4072" s="15" t="str">
        <f t="shared" si="184"/>
        <v>Bonny Island</v>
      </c>
      <c r="F4072" s="3">
        <v>8672</v>
      </c>
      <c r="G4072">
        <v>1</v>
      </c>
    </row>
    <row r="4073" spans="2:7" x14ac:dyDescent="0.25">
      <c r="B4073">
        <f t="shared" si="185"/>
        <v>119</v>
      </c>
      <c r="C4073" s="8">
        <f t="shared" si="186"/>
        <v>21</v>
      </c>
      <c r="D4073" s="8" t="s">
        <v>44</v>
      </c>
      <c r="E4073" s="15" t="str">
        <f t="shared" si="184"/>
        <v>Bontang</v>
      </c>
      <c r="F4073" s="3">
        <v>1130</v>
      </c>
      <c r="G4073">
        <v>1</v>
      </c>
    </row>
    <row r="4074" spans="2:7" x14ac:dyDescent="0.25">
      <c r="B4074">
        <f t="shared" si="185"/>
        <v>119</v>
      </c>
      <c r="C4074" s="8">
        <f t="shared" si="186"/>
        <v>22</v>
      </c>
      <c r="D4074" s="8" t="s">
        <v>44</v>
      </c>
      <c r="E4074" s="15" t="str">
        <f t="shared" si="184"/>
        <v>Boryeong</v>
      </c>
      <c r="G4074">
        <v>1</v>
      </c>
    </row>
    <row r="4075" spans="2:7" x14ac:dyDescent="0.25">
      <c r="B4075">
        <f t="shared" si="185"/>
        <v>119</v>
      </c>
      <c r="C4075" s="8">
        <f t="shared" si="186"/>
        <v>23</v>
      </c>
      <c r="D4075" s="8" t="s">
        <v>44</v>
      </c>
      <c r="E4075" s="15" t="str">
        <f t="shared" si="184"/>
        <v>Brass</v>
      </c>
      <c r="F4075" s="3">
        <v>8658</v>
      </c>
      <c r="G4075">
        <v>1</v>
      </c>
    </row>
    <row r="4076" spans="2:7" x14ac:dyDescent="0.25">
      <c r="B4076">
        <f t="shared" si="185"/>
        <v>119</v>
      </c>
      <c r="C4076" s="8">
        <f t="shared" si="186"/>
        <v>24</v>
      </c>
      <c r="D4076" s="8" t="s">
        <v>44</v>
      </c>
      <c r="E4076" s="15" t="str">
        <f t="shared" si="184"/>
        <v>Brownsville</v>
      </c>
      <c r="F4076" s="3">
        <v>11804</v>
      </c>
      <c r="G4076">
        <v>1</v>
      </c>
    </row>
    <row r="4077" spans="2:7" x14ac:dyDescent="0.25">
      <c r="B4077">
        <f t="shared" si="185"/>
        <v>119</v>
      </c>
      <c r="C4077" s="8">
        <f t="shared" si="186"/>
        <v>25</v>
      </c>
      <c r="D4077" s="8" t="s">
        <v>44</v>
      </c>
      <c r="E4077" s="15" t="str">
        <f t="shared" si="184"/>
        <v>Cai Mep</v>
      </c>
      <c r="F4077" s="3">
        <v>597</v>
      </c>
      <c r="G4077">
        <v>1</v>
      </c>
    </row>
    <row r="4078" spans="2:7" x14ac:dyDescent="0.25">
      <c r="B4078">
        <f t="shared" si="185"/>
        <v>119</v>
      </c>
      <c r="C4078" s="8">
        <f t="shared" si="186"/>
        <v>26</v>
      </c>
      <c r="D4078" s="8" t="s">
        <v>44</v>
      </c>
      <c r="E4078" s="15" t="str">
        <f t="shared" si="184"/>
        <v>Cameron</v>
      </c>
      <c r="F4078" s="3">
        <v>11747</v>
      </c>
      <c r="G4078">
        <v>1</v>
      </c>
    </row>
    <row r="4079" spans="2:7" x14ac:dyDescent="0.25">
      <c r="B4079">
        <f t="shared" si="185"/>
        <v>119</v>
      </c>
      <c r="C4079" s="8">
        <f t="shared" si="186"/>
        <v>27</v>
      </c>
      <c r="D4079" s="8" t="s">
        <v>44</v>
      </c>
      <c r="E4079" s="15" t="str">
        <f t="shared" si="184"/>
        <v>Caofeidian (Tangshan)</v>
      </c>
      <c r="F4079" s="3">
        <v>2467</v>
      </c>
      <c r="G4079">
        <v>1</v>
      </c>
    </row>
    <row r="4080" spans="2:7" x14ac:dyDescent="0.25">
      <c r="B4080">
        <f t="shared" si="185"/>
        <v>119</v>
      </c>
      <c r="C4080" s="8">
        <f t="shared" si="186"/>
        <v>28</v>
      </c>
      <c r="D4080" s="8" t="s">
        <v>44</v>
      </c>
      <c r="E4080" s="15" t="str">
        <f t="shared" si="184"/>
        <v>Cartagena (Colombia)</v>
      </c>
      <c r="G4080">
        <v>1</v>
      </c>
    </row>
    <row r="4081" spans="2:7" x14ac:dyDescent="0.25">
      <c r="B4081">
        <f t="shared" si="185"/>
        <v>119</v>
      </c>
      <c r="C4081" s="8">
        <f t="shared" si="186"/>
        <v>29</v>
      </c>
      <c r="D4081" s="8" t="s">
        <v>44</v>
      </c>
      <c r="E4081" s="15" t="str">
        <f t="shared" si="184"/>
        <v>Cartagena</v>
      </c>
      <c r="F4081" s="3">
        <v>7861</v>
      </c>
      <c r="G4081">
        <v>1</v>
      </c>
    </row>
    <row r="4082" spans="2:7" x14ac:dyDescent="0.25">
      <c r="B4082">
        <f t="shared" si="185"/>
        <v>119</v>
      </c>
      <c r="C4082" s="8">
        <f t="shared" si="186"/>
        <v>30</v>
      </c>
      <c r="D4082" s="8" t="s">
        <v>44</v>
      </c>
      <c r="E4082" s="15" t="str">
        <f t="shared" si="184"/>
        <v>Caucedo</v>
      </c>
      <c r="F4082" s="3">
        <v>11006</v>
      </c>
      <c r="G4082">
        <v>1</v>
      </c>
    </row>
    <row r="4083" spans="2:7" x14ac:dyDescent="0.25">
      <c r="B4083">
        <f t="shared" si="185"/>
        <v>119</v>
      </c>
      <c r="C4083" s="8">
        <f t="shared" si="186"/>
        <v>31</v>
      </c>
      <c r="D4083" s="8" t="s">
        <v>44</v>
      </c>
      <c r="E4083" s="15" t="str">
        <f t="shared" si="184"/>
        <v>Chita</v>
      </c>
      <c r="F4083" s="3">
        <v>2435</v>
      </c>
      <c r="G4083">
        <v>1</v>
      </c>
    </row>
    <row r="4084" spans="2:7" x14ac:dyDescent="0.25">
      <c r="B4084">
        <f t="shared" si="185"/>
        <v>119</v>
      </c>
      <c r="C4084" s="8">
        <f t="shared" si="186"/>
        <v>32</v>
      </c>
      <c r="D4084" s="8" t="s">
        <v>44</v>
      </c>
      <c r="E4084" s="15" t="str">
        <f t="shared" si="184"/>
        <v>Chittagong</v>
      </c>
      <c r="F4084" s="3">
        <v>2170</v>
      </c>
      <c r="G4084">
        <v>1</v>
      </c>
    </row>
    <row r="4085" spans="2:7" x14ac:dyDescent="0.25">
      <c r="B4085">
        <f t="shared" si="185"/>
        <v>119</v>
      </c>
      <c r="C4085" s="8">
        <f t="shared" si="186"/>
        <v>33</v>
      </c>
      <c r="D4085" s="8" t="s">
        <v>44</v>
      </c>
      <c r="E4085" s="15" t="str">
        <f t="shared" si="184"/>
        <v>Chiwan</v>
      </c>
      <c r="F4085" s="3">
        <v>1212</v>
      </c>
      <c r="G4085">
        <v>1</v>
      </c>
    </row>
    <row r="4086" spans="2:7" x14ac:dyDescent="0.25">
      <c r="B4086">
        <f t="shared" si="185"/>
        <v>119</v>
      </c>
      <c r="C4086" s="8">
        <f t="shared" si="186"/>
        <v>34</v>
      </c>
      <c r="D4086" s="8" t="s">
        <v>44</v>
      </c>
      <c r="E4086" s="15" t="str">
        <f t="shared" si="184"/>
        <v>Coega</v>
      </c>
      <c r="F4086" s="3">
        <v>5862</v>
      </c>
      <c r="G4086">
        <v>1</v>
      </c>
    </row>
    <row r="4087" spans="2:7" x14ac:dyDescent="0.25">
      <c r="B4087">
        <f t="shared" si="185"/>
        <v>119</v>
      </c>
      <c r="C4087" s="8">
        <f t="shared" si="186"/>
        <v>35</v>
      </c>
      <c r="D4087" s="8" t="s">
        <v>44</v>
      </c>
      <c r="E4087" s="15" t="str">
        <f t="shared" si="184"/>
        <v>Colon, Panama</v>
      </c>
      <c r="F4087" s="3">
        <v>10194</v>
      </c>
      <c r="G4087">
        <v>1</v>
      </c>
    </row>
    <row r="4088" spans="2:7" x14ac:dyDescent="0.25">
      <c r="B4088">
        <f t="shared" si="185"/>
        <v>119</v>
      </c>
      <c r="C4088" s="8">
        <f t="shared" si="186"/>
        <v>36</v>
      </c>
      <c r="D4088" s="8" t="s">
        <v>44</v>
      </c>
      <c r="E4088" s="15" t="str">
        <f t="shared" si="184"/>
        <v>Coos Bay</v>
      </c>
      <c r="F4088" s="3">
        <v>6766</v>
      </c>
      <c r="G4088">
        <v>1</v>
      </c>
    </row>
    <row r="4089" spans="2:7" x14ac:dyDescent="0.25">
      <c r="B4089">
        <f t="shared" si="185"/>
        <v>119</v>
      </c>
      <c r="C4089" s="8">
        <f t="shared" si="186"/>
        <v>37</v>
      </c>
      <c r="D4089" s="8" t="s">
        <v>44</v>
      </c>
      <c r="E4089" s="15" t="str">
        <f t="shared" si="184"/>
        <v>Corpus Christi</v>
      </c>
      <c r="F4089" s="3">
        <v>11834</v>
      </c>
      <c r="G4089">
        <v>1</v>
      </c>
    </row>
    <row r="4090" spans="2:7" x14ac:dyDescent="0.25">
      <c r="B4090">
        <f t="shared" si="185"/>
        <v>119</v>
      </c>
      <c r="C4090" s="8">
        <f t="shared" si="186"/>
        <v>38</v>
      </c>
      <c r="D4090" s="8" t="s">
        <v>44</v>
      </c>
      <c r="E4090" s="15" t="str">
        <f t="shared" si="184"/>
        <v>Costa Azul</v>
      </c>
      <c r="F4090" s="3">
        <v>7441</v>
      </c>
      <c r="G4090">
        <v>1</v>
      </c>
    </row>
    <row r="4091" spans="2:7" x14ac:dyDescent="0.25">
      <c r="B4091">
        <f t="shared" si="185"/>
        <v>119</v>
      </c>
      <c r="C4091" s="8">
        <f t="shared" si="186"/>
        <v>39</v>
      </c>
      <c r="D4091" s="8" t="s">
        <v>44</v>
      </c>
      <c r="E4091" s="15" t="str">
        <f t="shared" si="184"/>
        <v>Cove Point</v>
      </c>
      <c r="F4091" s="3">
        <v>11522</v>
      </c>
      <c r="G4091">
        <v>1</v>
      </c>
    </row>
    <row r="4092" spans="2:7" x14ac:dyDescent="0.25">
      <c r="B4092">
        <f t="shared" si="185"/>
        <v>119</v>
      </c>
      <c r="C4092" s="8">
        <f t="shared" si="186"/>
        <v>40</v>
      </c>
      <c r="D4092" s="8" t="s">
        <v>44</v>
      </c>
      <c r="E4092" s="15" t="str">
        <f t="shared" si="184"/>
        <v>Dabhol</v>
      </c>
      <c r="F4092" s="3">
        <v>3011</v>
      </c>
      <c r="G4092">
        <v>1</v>
      </c>
    </row>
    <row r="4093" spans="2:7" x14ac:dyDescent="0.25">
      <c r="B4093">
        <f t="shared" si="185"/>
        <v>119</v>
      </c>
      <c r="C4093" s="8">
        <f t="shared" si="186"/>
        <v>41</v>
      </c>
      <c r="D4093" s="8" t="s">
        <v>44</v>
      </c>
      <c r="E4093" s="15" t="str">
        <f t="shared" si="184"/>
        <v>Dahej</v>
      </c>
      <c r="F4093" s="3">
        <v>3310</v>
      </c>
      <c r="G4093">
        <v>1</v>
      </c>
    </row>
    <row r="4094" spans="2:7" x14ac:dyDescent="0.25">
      <c r="B4094">
        <f t="shared" si="185"/>
        <v>119</v>
      </c>
      <c r="C4094" s="8">
        <f t="shared" si="186"/>
        <v>42</v>
      </c>
      <c r="D4094" s="8" t="s">
        <v>44</v>
      </c>
      <c r="E4094" s="15" t="str">
        <f t="shared" si="184"/>
        <v>Dalian</v>
      </c>
      <c r="F4094" s="3">
        <v>2347</v>
      </c>
      <c r="G4094">
        <v>1</v>
      </c>
    </row>
    <row r="4095" spans="2:7" x14ac:dyDescent="0.25">
      <c r="B4095">
        <f t="shared" si="185"/>
        <v>119</v>
      </c>
      <c r="C4095" s="8">
        <f t="shared" si="186"/>
        <v>43</v>
      </c>
      <c r="D4095" s="8" t="s">
        <v>44</v>
      </c>
      <c r="E4095" s="15" t="str">
        <f t="shared" si="184"/>
        <v>Dampier</v>
      </c>
      <c r="F4095" s="3">
        <v>2075</v>
      </c>
      <c r="G4095">
        <v>1</v>
      </c>
    </row>
    <row r="4096" spans="2:7" x14ac:dyDescent="0.25">
      <c r="B4096">
        <f t="shared" si="185"/>
        <v>119</v>
      </c>
      <c r="C4096" s="8">
        <f t="shared" si="186"/>
        <v>44</v>
      </c>
      <c r="D4096" s="8" t="s">
        <v>44</v>
      </c>
      <c r="E4096" s="15" t="str">
        <f t="shared" si="184"/>
        <v>Dangjin</v>
      </c>
      <c r="F4096" s="3">
        <v>2235</v>
      </c>
      <c r="G4096">
        <v>1</v>
      </c>
    </row>
    <row r="4097" spans="2:7" x14ac:dyDescent="0.25">
      <c r="B4097">
        <f t="shared" si="185"/>
        <v>119</v>
      </c>
      <c r="C4097" s="8">
        <f t="shared" si="186"/>
        <v>45</v>
      </c>
      <c r="D4097" s="8" t="s">
        <v>44</v>
      </c>
      <c r="E4097" s="15" t="str">
        <f t="shared" si="184"/>
        <v>Dar-es-Salaam</v>
      </c>
      <c r="F4097" s="3">
        <v>6060</v>
      </c>
      <c r="G4097">
        <v>1</v>
      </c>
    </row>
    <row r="4098" spans="2:7" x14ac:dyDescent="0.25">
      <c r="B4098">
        <f t="shared" si="185"/>
        <v>119</v>
      </c>
      <c r="C4098" s="8">
        <f t="shared" si="186"/>
        <v>46</v>
      </c>
      <c r="D4098" s="8" t="s">
        <v>44</v>
      </c>
      <c r="E4098" s="15" t="str">
        <f t="shared" si="184"/>
        <v>Dili</v>
      </c>
      <c r="F4098" s="3">
        <v>1855</v>
      </c>
      <c r="G4098">
        <v>1</v>
      </c>
    </row>
    <row r="4099" spans="2:7" x14ac:dyDescent="0.25">
      <c r="B4099">
        <f t="shared" si="185"/>
        <v>119</v>
      </c>
      <c r="C4099" s="8">
        <f t="shared" si="186"/>
        <v>47</v>
      </c>
      <c r="D4099" s="8" t="s">
        <v>44</v>
      </c>
      <c r="E4099" s="15" t="str">
        <f t="shared" si="184"/>
        <v>Donghae</v>
      </c>
      <c r="F4099" s="3">
        <v>2352</v>
      </c>
      <c r="G4099">
        <v>1</v>
      </c>
    </row>
    <row r="4100" spans="2:7" x14ac:dyDescent="0.25">
      <c r="B4100">
        <f t="shared" si="185"/>
        <v>119</v>
      </c>
      <c r="C4100" s="8">
        <f t="shared" si="186"/>
        <v>48</v>
      </c>
      <c r="D4100" s="8" t="s">
        <v>44</v>
      </c>
      <c r="E4100" s="15" t="str">
        <f t="shared" si="184"/>
        <v>Dragon</v>
      </c>
      <c r="F4100" s="3">
        <v>9247</v>
      </c>
      <c r="G4100">
        <v>1</v>
      </c>
    </row>
    <row r="4101" spans="2:7" x14ac:dyDescent="0.25">
      <c r="B4101">
        <f t="shared" si="185"/>
        <v>119</v>
      </c>
      <c r="C4101" s="8">
        <f t="shared" si="186"/>
        <v>49</v>
      </c>
      <c r="D4101" s="8" t="s">
        <v>44</v>
      </c>
      <c r="E4101" s="15" t="str">
        <f t="shared" si="184"/>
        <v>Drovyanoy</v>
      </c>
      <c r="F4101" s="3">
        <v>11867</v>
      </c>
      <c r="G4101">
        <v>1</v>
      </c>
    </row>
    <row r="4102" spans="2:7" x14ac:dyDescent="0.25">
      <c r="B4102">
        <f t="shared" si="185"/>
        <v>119</v>
      </c>
      <c r="C4102" s="8">
        <f t="shared" si="186"/>
        <v>50</v>
      </c>
      <c r="D4102" s="8" t="s">
        <v>44</v>
      </c>
      <c r="E4102" s="15" t="str">
        <f t="shared" si="184"/>
        <v>Dunkirk</v>
      </c>
      <c r="F4102" s="3">
        <v>9431</v>
      </c>
      <c r="G4102">
        <v>1</v>
      </c>
    </row>
    <row r="4103" spans="2:7" x14ac:dyDescent="0.25">
      <c r="B4103">
        <f t="shared" si="185"/>
        <v>119</v>
      </c>
      <c r="C4103" s="8">
        <f t="shared" si="186"/>
        <v>51</v>
      </c>
      <c r="D4103" s="8" t="s">
        <v>44</v>
      </c>
      <c r="E4103" s="15" t="str">
        <f t="shared" si="184"/>
        <v>Elba Island - Savanah</v>
      </c>
      <c r="F4103" s="3">
        <v>11757</v>
      </c>
      <c r="G4103">
        <v>1</v>
      </c>
    </row>
    <row r="4104" spans="2:7" x14ac:dyDescent="0.25">
      <c r="B4104">
        <f t="shared" si="185"/>
        <v>119</v>
      </c>
      <c r="C4104" s="8">
        <f t="shared" si="186"/>
        <v>52</v>
      </c>
      <c r="D4104" s="8" t="s">
        <v>44</v>
      </c>
      <c r="E4104" s="15" t="str">
        <f t="shared" si="184"/>
        <v>Ennore</v>
      </c>
      <c r="F4104" s="3">
        <v>2229</v>
      </c>
      <c r="G4104">
        <v>1</v>
      </c>
    </row>
    <row r="4105" spans="2:7" x14ac:dyDescent="0.25">
      <c r="B4105">
        <f t="shared" si="185"/>
        <v>119</v>
      </c>
      <c r="C4105" s="8">
        <f t="shared" si="186"/>
        <v>53</v>
      </c>
      <c r="D4105" s="8" t="s">
        <v>44</v>
      </c>
      <c r="E4105" s="15" t="str">
        <f t="shared" si="184"/>
        <v>Escobar</v>
      </c>
      <c r="F4105" s="3">
        <v>9956</v>
      </c>
      <c r="G4105">
        <v>1</v>
      </c>
    </row>
    <row r="4106" spans="2:7" x14ac:dyDescent="0.25">
      <c r="B4106">
        <f t="shared" si="185"/>
        <v>119</v>
      </c>
      <c r="C4106" s="8">
        <f t="shared" si="186"/>
        <v>54</v>
      </c>
      <c r="D4106" s="8" t="s">
        <v>44</v>
      </c>
      <c r="E4106" s="15" t="str">
        <f t="shared" si="184"/>
        <v>Everett, Massachusetts, U.S.A.</v>
      </c>
      <c r="F4106" s="3">
        <v>11121</v>
      </c>
      <c r="G4106">
        <v>1</v>
      </c>
    </row>
    <row r="4107" spans="2:7" x14ac:dyDescent="0.25">
      <c r="B4107">
        <f t="shared" si="185"/>
        <v>119</v>
      </c>
      <c r="C4107" s="8">
        <f t="shared" si="186"/>
        <v>55</v>
      </c>
      <c r="D4107" s="8" t="s">
        <v>44</v>
      </c>
      <c r="E4107" s="15" t="str">
        <f t="shared" si="184"/>
        <v>Excelerate - Teesport</v>
      </c>
      <c r="F4107" s="3">
        <v>9724</v>
      </c>
      <c r="G4107">
        <v>1</v>
      </c>
    </row>
    <row r="4108" spans="2:7" x14ac:dyDescent="0.25">
      <c r="B4108">
        <f t="shared" si="185"/>
        <v>119</v>
      </c>
      <c r="C4108" s="8">
        <f t="shared" si="186"/>
        <v>56</v>
      </c>
      <c r="D4108" s="8" t="s">
        <v>44</v>
      </c>
      <c r="E4108" s="15" t="str">
        <f t="shared" si="184"/>
        <v>Falconara</v>
      </c>
      <c r="F4108" s="3">
        <v>7369</v>
      </c>
      <c r="G4108">
        <v>1</v>
      </c>
    </row>
    <row r="4109" spans="2:7" x14ac:dyDescent="0.25">
      <c r="B4109">
        <f t="shared" si="185"/>
        <v>119</v>
      </c>
      <c r="C4109" s="8">
        <f t="shared" si="186"/>
        <v>57</v>
      </c>
      <c r="D4109" s="8" t="s">
        <v>44</v>
      </c>
      <c r="E4109" s="15" t="str">
        <f t="shared" si="184"/>
        <v>Ferrol</v>
      </c>
      <c r="F4109" s="3">
        <v>8795</v>
      </c>
      <c r="G4109">
        <v>1</v>
      </c>
    </row>
    <row r="4110" spans="2:7" x14ac:dyDescent="0.25">
      <c r="B4110">
        <f t="shared" si="185"/>
        <v>119</v>
      </c>
      <c r="C4110" s="8">
        <f t="shared" si="186"/>
        <v>58</v>
      </c>
      <c r="D4110" s="8" t="s">
        <v>44</v>
      </c>
      <c r="E4110" s="15" t="str">
        <f t="shared" si="184"/>
        <v>Fort de France</v>
      </c>
      <c r="F4110" s="3">
        <v>11354</v>
      </c>
      <c r="G4110">
        <v>1</v>
      </c>
    </row>
    <row r="4111" spans="2:7" x14ac:dyDescent="0.25">
      <c r="B4111">
        <f t="shared" si="185"/>
        <v>119</v>
      </c>
      <c r="C4111" s="8">
        <f t="shared" si="186"/>
        <v>59</v>
      </c>
      <c r="D4111" s="8" t="s">
        <v>44</v>
      </c>
      <c r="E4111" s="15" t="str">
        <f t="shared" si="184"/>
        <v>Fos - Cavaou</v>
      </c>
      <c r="F4111" s="3">
        <v>7758</v>
      </c>
      <c r="G4111">
        <v>1</v>
      </c>
    </row>
    <row r="4112" spans="2:7" x14ac:dyDescent="0.25">
      <c r="B4112">
        <f t="shared" si="185"/>
        <v>119</v>
      </c>
      <c r="C4112" s="8">
        <f t="shared" si="186"/>
        <v>60</v>
      </c>
      <c r="D4112" s="8" t="s">
        <v>44</v>
      </c>
      <c r="E4112" s="15" t="str">
        <f t="shared" si="184"/>
        <v>Freeport , Texas, U.S.A.</v>
      </c>
      <c r="F4112" s="3">
        <v>11774</v>
      </c>
      <c r="G4112">
        <v>1</v>
      </c>
    </row>
    <row r="4113" spans="2:7" x14ac:dyDescent="0.25">
      <c r="B4113">
        <f t="shared" si="185"/>
        <v>119</v>
      </c>
      <c r="C4113" s="8">
        <f t="shared" si="186"/>
        <v>61</v>
      </c>
      <c r="D4113" s="8" t="s">
        <v>44</v>
      </c>
      <c r="E4113" s="15" t="str">
        <f t="shared" si="184"/>
        <v>Fujairah</v>
      </c>
      <c r="F4113" s="3">
        <v>3975</v>
      </c>
      <c r="G4113">
        <v>1</v>
      </c>
    </row>
    <row r="4114" spans="2:7" x14ac:dyDescent="0.25">
      <c r="B4114">
        <f t="shared" si="185"/>
        <v>119</v>
      </c>
      <c r="C4114" s="8">
        <f t="shared" si="186"/>
        <v>62</v>
      </c>
      <c r="D4114" s="8" t="s">
        <v>44</v>
      </c>
      <c r="E4114" s="15" t="str">
        <f t="shared" si="184"/>
        <v>Fujian</v>
      </c>
      <c r="F4114" s="3">
        <v>1704</v>
      </c>
      <c r="G4114">
        <v>1</v>
      </c>
    </row>
    <row r="4115" spans="2:7" x14ac:dyDescent="0.25">
      <c r="B4115">
        <f t="shared" si="185"/>
        <v>119</v>
      </c>
      <c r="C4115" s="8">
        <f t="shared" si="186"/>
        <v>63</v>
      </c>
      <c r="D4115" s="8" t="s">
        <v>44</v>
      </c>
      <c r="E4115" s="15" t="str">
        <f t="shared" si="184"/>
        <v>Futtsu</v>
      </c>
      <c r="F4115" s="3">
        <v>2556</v>
      </c>
      <c r="G4115">
        <v>1</v>
      </c>
    </row>
    <row r="4116" spans="2:7" x14ac:dyDescent="0.25">
      <c r="B4116">
        <f t="shared" si="185"/>
        <v>119</v>
      </c>
      <c r="C4116" s="8">
        <f t="shared" si="186"/>
        <v>64</v>
      </c>
      <c r="D4116" s="8" t="s">
        <v>44</v>
      </c>
      <c r="E4116" s="15" t="str">
        <f t="shared" si="184"/>
        <v>Gangavaram</v>
      </c>
      <c r="F4116" s="3">
        <v>2210</v>
      </c>
      <c r="G4116">
        <v>1</v>
      </c>
    </row>
    <row r="4117" spans="2:7" x14ac:dyDescent="0.25">
      <c r="B4117">
        <f t="shared" si="185"/>
        <v>119</v>
      </c>
      <c r="C4117" s="8">
        <f t="shared" si="186"/>
        <v>65</v>
      </c>
      <c r="D4117" s="8" t="s">
        <v>44</v>
      </c>
      <c r="E4117" s="15" t="str">
        <f t="shared" si="184"/>
        <v>Gate</v>
      </c>
      <c r="G4117">
        <v>1</v>
      </c>
    </row>
    <row r="4118" spans="2:7" x14ac:dyDescent="0.25">
      <c r="B4118">
        <f t="shared" si="185"/>
        <v>119</v>
      </c>
      <c r="C4118" s="8">
        <f t="shared" si="186"/>
        <v>66</v>
      </c>
      <c r="D4118" s="8" t="s">
        <v>44</v>
      </c>
      <c r="E4118" s="15" t="str">
        <f t="shared" si="184"/>
        <v>Gibraltar</v>
      </c>
      <c r="G4118">
        <v>1</v>
      </c>
    </row>
    <row r="4119" spans="2:7" x14ac:dyDescent="0.25">
      <c r="B4119">
        <f t="shared" si="185"/>
        <v>119</v>
      </c>
      <c r="C4119" s="8">
        <f t="shared" si="186"/>
        <v>67</v>
      </c>
      <c r="D4119" s="8" t="s">
        <v>44</v>
      </c>
      <c r="E4119" s="15" t="str">
        <f t="shared" si="184"/>
        <v>Gioia Tauro</v>
      </c>
      <c r="F4119" s="3">
        <v>7444</v>
      </c>
      <c r="G4119">
        <v>1</v>
      </c>
    </row>
    <row r="4120" spans="2:7" x14ac:dyDescent="0.25">
      <c r="B4120">
        <f t="shared" si="185"/>
        <v>119</v>
      </c>
      <c r="C4120" s="8">
        <f t="shared" si="186"/>
        <v>68</v>
      </c>
      <c r="D4120" s="8" t="s">
        <v>44</v>
      </c>
      <c r="E4120" s="15" t="str">
        <f t="shared" si="184"/>
        <v>Gladstone</v>
      </c>
      <c r="F4120" s="3">
        <v>3830</v>
      </c>
      <c r="G4120">
        <v>1</v>
      </c>
    </row>
    <row r="4121" spans="2:7" x14ac:dyDescent="0.25">
      <c r="B4121">
        <f t="shared" si="185"/>
        <v>119</v>
      </c>
      <c r="C4121" s="8">
        <f t="shared" si="186"/>
        <v>69</v>
      </c>
      <c r="D4121" s="8" t="s">
        <v>44</v>
      </c>
      <c r="E4121" s="15" t="str">
        <f t="shared" si="184"/>
        <v>Golden Pass</v>
      </c>
      <c r="F4121" s="3">
        <v>11743</v>
      </c>
      <c r="G4121">
        <v>1</v>
      </c>
    </row>
    <row r="4122" spans="2:7" x14ac:dyDescent="0.25">
      <c r="B4122">
        <f t="shared" si="185"/>
        <v>119</v>
      </c>
      <c r="C4122" s="8">
        <f t="shared" si="186"/>
        <v>70</v>
      </c>
      <c r="D4122" s="8" t="s">
        <v>44</v>
      </c>
      <c r="E4122" s="15" t="str">
        <f t="shared" si="184"/>
        <v>Guanabara</v>
      </c>
      <c r="F4122" s="3">
        <v>9292</v>
      </c>
      <c r="G4122">
        <v>1</v>
      </c>
    </row>
    <row r="4123" spans="2:7" x14ac:dyDescent="0.25">
      <c r="B4123">
        <f t="shared" si="185"/>
        <v>119</v>
      </c>
      <c r="C4123" s="8">
        <f t="shared" si="186"/>
        <v>71</v>
      </c>
      <c r="D4123" s="8" t="s">
        <v>44</v>
      </c>
      <c r="E4123" s="15" t="str">
        <f t="shared" si="184"/>
        <v>Guangdong</v>
      </c>
      <c r="F4123" s="3">
        <v>1222</v>
      </c>
      <c r="G4123">
        <v>1</v>
      </c>
    </row>
    <row r="4124" spans="2:7" x14ac:dyDescent="0.25">
      <c r="B4124">
        <f t="shared" si="185"/>
        <v>119</v>
      </c>
      <c r="C4124" s="8">
        <f t="shared" si="186"/>
        <v>72</v>
      </c>
      <c r="D4124" s="8" t="s">
        <v>44</v>
      </c>
      <c r="E4124" s="15" t="str">
        <f t="shared" si="184"/>
        <v>Guayama</v>
      </c>
      <c r="F4124" s="3">
        <v>11152</v>
      </c>
      <c r="G4124">
        <v>1</v>
      </c>
    </row>
    <row r="4125" spans="2:7" x14ac:dyDescent="0.25">
      <c r="B4125">
        <f t="shared" si="185"/>
        <v>119</v>
      </c>
      <c r="C4125" s="8">
        <f t="shared" si="186"/>
        <v>73</v>
      </c>
      <c r="D4125" s="8" t="s">
        <v>44</v>
      </c>
      <c r="E4125" s="15" t="str">
        <f t="shared" si="184"/>
        <v>Guayanilla</v>
      </c>
      <c r="F4125" s="3">
        <v>11122</v>
      </c>
      <c r="G4125">
        <v>1</v>
      </c>
    </row>
    <row r="4126" spans="2:7" x14ac:dyDescent="0.25">
      <c r="B4126">
        <f t="shared" si="185"/>
        <v>119</v>
      </c>
      <c r="C4126" s="8">
        <f t="shared" si="186"/>
        <v>74</v>
      </c>
      <c r="D4126" s="8" t="s">
        <v>44</v>
      </c>
      <c r="E4126" s="15" t="str">
        <f t="shared" si="184"/>
        <v>Gulf - Pascagoula</v>
      </c>
      <c r="F4126" s="3">
        <v>11616</v>
      </c>
      <c r="G4126">
        <v>1</v>
      </c>
    </row>
    <row r="4127" spans="2:7" x14ac:dyDescent="0.25">
      <c r="B4127">
        <f t="shared" si="185"/>
        <v>119</v>
      </c>
      <c r="C4127" s="8">
        <f t="shared" si="186"/>
        <v>75</v>
      </c>
      <c r="D4127" s="8" t="s">
        <v>44</v>
      </c>
      <c r="E4127" s="15" t="str">
        <f t="shared" si="184"/>
        <v>Gwangyang</v>
      </c>
      <c r="F4127" s="3">
        <v>2147</v>
      </c>
      <c r="G4127">
        <v>1</v>
      </c>
    </row>
    <row r="4128" spans="2:7" x14ac:dyDescent="0.25">
      <c r="B4128">
        <f t="shared" si="185"/>
        <v>119</v>
      </c>
      <c r="C4128" s="8">
        <f t="shared" si="186"/>
        <v>76</v>
      </c>
      <c r="D4128" s="8" t="s">
        <v>44</v>
      </c>
      <c r="E4128" s="15" t="str">
        <f t="shared" si="184"/>
        <v>Hachinohe</v>
      </c>
      <c r="F4128" s="3">
        <v>2911</v>
      </c>
      <c r="G4128">
        <v>1</v>
      </c>
    </row>
    <row r="4129" spans="2:7" x14ac:dyDescent="0.25">
      <c r="B4129">
        <f t="shared" si="185"/>
        <v>119</v>
      </c>
      <c r="C4129" s="8">
        <f t="shared" si="186"/>
        <v>77</v>
      </c>
      <c r="D4129" s="8" t="s">
        <v>44</v>
      </c>
      <c r="E4129" s="15" t="str">
        <f t="shared" si="184"/>
        <v>Haikou</v>
      </c>
      <c r="F4129" s="3">
        <v>1153</v>
      </c>
      <c r="G4129">
        <v>1</v>
      </c>
    </row>
    <row r="4130" spans="2:7" x14ac:dyDescent="0.25">
      <c r="B4130">
        <f t="shared" si="185"/>
        <v>119</v>
      </c>
      <c r="C4130" s="8">
        <f t="shared" si="186"/>
        <v>78</v>
      </c>
      <c r="D4130" s="8" t="s">
        <v>44</v>
      </c>
      <c r="E4130" s="15" t="str">
        <f t="shared" si="184"/>
        <v>Haldia</v>
      </c>
      <c r="F4130" s="3">
        <v>2227</v>
      </c>
      <c r="G4130">
        <v>1</v>
      </c>
    </row>
    <row r="4131" spans="2:7" x14ac:dyDescent="0.25">
      <c r="B4131">
        <f t="shared" si="185"/>
        <v>119</v>
      </c>
      <c r="C4131" s="8">
        <f t="shared" si="186"/>
        <v>79</v>
      </c>
      <c r="D4131" s="8" t="s">
        <v>44</v>
      </c>
      <c r="E4131" s="15" t="str">
        <f t="shared" si="184"/>
        <v>Halifax</v>
      </c>
      <c r="F4131" s="3">
        <v>10784</v>
      </c>
      <c r="G4131">
        <v>1</v>
      </c>
    </row>
    <row r="4132" spans="2:7" x14ac:dyDescent="0.25">
      <c r="B4132">
        <f t="shared" si="185"/>
        <v>119</v>
      </c>
      <c r="C4132" s="8">
        <f t="shared" si="186"/>
        <v>80</v>
      </c>
      <c r="D4132" s="8" t="s">
        <v>44</v>
      </c>
      <c r="E4132" s="15" t="str">
        <f t="shared" ref="E4132:E4195" si="187">E3907</f>
        <v>Hammerfest - Melkoya Island</v>
      </c>
      <c r="F4132" s="3">
        <v>10737</v>
      </c>
      <c r="G4132">
        <v>1</v>
      </c>
    </row>
    <row r="4133" spans="2:7" x14ac:dyDescent="0.25">
      <c r="B4133">
        <f t="shared" ref="B4133:B4196" si="188">IF(C4132=225,B4132+1,B4132)</f>
        <v>119</v>
      </c>
      <c r="C4133" s="8">
        <f t="shared" ref="C4133:C4196" si="189">C3908</f>
        <v>81</v>
      </c>
      <c r="D4133" s="8" t="s">
        <v>44</v>
      </c>
      <c r="E4133" s="15" t="str">
        <f t="shared" si="187"/>
        <v>Hatsukaichi</v>
      </c>
      <c r="F4133" s="3">
        <v>2290</v>
      </c>
      <c r="G4133">
        <v>1</v>
      </c>
    </row>
    <row r="4134" spans="2:7" x14ac:dyDescent="0.25">
      <c r="B4134">
        <f t="shared" si="188"/>
        <v>119</v>
      </c>
      <c r="C4134" s="8">
        <f t="shared" si="189"/>
        <v>82</v>
      </c>
      <c r="D4134" s="8" t="s">
        <v>44</v>
      </c>
      <c r="E4134" s="15" t="str">
        <f t="shared" si="187"/>
        <v>Hazira</v>
      </c>
      <c r="F4134" s="3">
        <v>3224</v>
      </c>
      <c r="G4134">
        <v>1</v>
      </c>
    </row>
    <row r="4135" spans="2:7" x14ac:dyDescent="0.25">
      <c r="B4135">
        <f t="shared" si="188"/>
        <v>119</v>
      </c>
      <c r="C4135" s="8">
        <f t="shared" si="189"/>
        <v>83</v>
      </c>
      <c r="D4135" s="8" t="s">
        <v>44</v>
      </c>
      <c r="E4135" s="15" t="str">
        <f t="shared" si="187"/>
        <v>Higashi-Ogishima</v>
      </c>
      <c r="F4135" s="3">
        <v>2558</v>
      </c>
      <c r="G4135">
        <v>1</v>
      </c>
    </row>
    <row r="4136" spans="2:7" x14ac:dyDescent="0.25">
      <c r="B4136">
        <f t="shared" si="188"/>
        <v>119</v>
      </c>
      <c r="C4136" s="8">
        <f t="shared" si="189"/>
        <v>84</v>
      </c>
      <c r="D4136" s="8" t="s">
        <v>44</v>
      </c>
      <c r="E4136" s="15" t="str">
        <f t="shared" si="187"/>
        <v>Himeji</v>
      </c>
      <c r="F4136" s="3">
        <v>2375</v>
      </c>
      <c r="G4136">
        <v>1</v>
      </c>
    </row>
    <row r="4137" spans="2:7" x14ac:dyDescent="0.25">
      <c r="B4137">
        <f t="shared" si="188"/>
        <v>119</v>
      </c>
      <c r="C4137" s="8">
        <f t="shared" si="189"/>
        <v>85</v>
      </c>
      <c r="D4137" s="8" t="s">
        <v>44</v>
      </c>
      <c r="E4137" s="15" t="str">
        <f t="shared" si="187"/>
        <v>Hitachi</v>
      </c>
      <c r="F4137" s="3">
        <v>2648</v>
      </c>
      <c r="G4137">
        <v>1</v>
      </c>
    </row>
    <row r="4138" spans="2:7" x14ac:dyDescent="0.25">
      <c r="B4138">
        <f t="shared" si="188"/>
        <v>119</v>
      </c>
      <c r="C4138" s="8">
        <f t="shared" si="189"/>
        <v>86</v>
      </c>
      <c r="D4138" s="8" t="s">
        <v>44</v>
      </c>
      <c r="E4138" s="15" t="str">
        <f t="shared" si="187"/>
        <v>Ho Chi Min City</v>
      </c>
      <c r="F4138" s="3">
        <v>629</v>
      </c>
      <c r="G4138">
        <v>1</v>
      </c>
    </row>
    <row r="4139" spans="2:7" x14ac:dyDescent="0.25">
      <c r="B4139">
        <f t="shared" si="188"/>
        <v>119</v>
      </c>
      <c r="C4139" s="8">
        <f t="shared" si="189"/>
        <v>87</v>
      </c>
      <c r="D4139" s="8" t="s">
        <v>44</v>
      </c>
      <c r="E4139" s="15" t="str">
        <f t="shared" si="187"/>
        <v>Holyhead</v>
      </c>
      <c r="F4139" s="3">
        <v>9343</v>
      </c>
      <c r="G4139">
        <v>1</v>
      </c>
    </row>
    <row r="4140" spans="2:7" x14ac:dyDescent="0.25">
      <c r="B4140">
        <f t="shared" si="188"/>
        <v>119</v>
      </c>
      <c r="C4140" s="8">
        <f t="shared" si="189"/>
        <v>88</v>
      </c>
      <c r="D4140" s="8" t="s">
        <v>44</v>
      </c>
      <c r="E4140" s="15" t="str">
        <f t="shared" si="187"/>
        <v>Huelva</v>
      </c>
      <c r="F4140" s="3">
        <v>8209</v>
      </c>
      <c r="G4140">
        <v>1</v>
      </c>
    </row>
    <row r="4141" spans="2:7" x14ac:dyDescent="0.25">
      <c r="B4141">
        <f t="shared" si="188"/>
        <v>119</v>
      </c>
      <c r="C4141" s="8">
        <f t="shared" si="189"/>
        <v>89</v>
      </c>
      <c r="D4141" s="8" t="s">
        <v>44</v>
      </c>
      <c r="E4141" s="15" t="str">
        <f t="shared" si="187"/>
        <v>Idku</v>
      </c>
      <c r="F4141" s="3">
        <v>6320</v>
      </c>
      <c r="G4141">
        <v>1</v>
      </c>
    </row>
    <row r="4142" spans="2:7" x14ac:dyDescent="0.25">
      <c r="B4142">
        <f t="shared" si="188"/>
        <v>119</v>
      </c>
      <c r="C4142" s="8">
        <f t="shared" si="189"/>
        <v>90</v>
      </c>
      <c r="D4142" s="8" t="s">
        <v>44</v>
      </c>
      <c r="E4142" s="15" t="str">
        <f t="shared" si="187"/>
        <v>Inchon - Soraepogu</v>
      </c>
      <c r="F4142" s="3">
        <v>2279</v>
      </c>
      <c r="G4142">
        <v>1</v>
      </c>
    </row>
    <row r="4143" spans="2:7" x14ac:dyDescent="0.25">
      <c r="B4143">
        <f t="shared" si="188"/>
        <v>119</v>
      </c>
      <c r="C4143" s="8">
        <f t="shared" si="189"/>
        <v>91</v>
      </c>
      <c r="D4143" s="8" t="s">
        <v>44</v>
      </c>
      <c r="E4143" s="15" t="str">
        <f t="shared" si="187"/>
        <v>Ishikariwan-Shinko</v>
      </c>
      <c r="F4143" s="3">
        <v>2936</v>
      </c>
      <c r="G4143">
        <v>1</v>
      </c>
    </row>
    <row r="4144" spans="2:7" x14ac:dyDescent="0.25">
      <c r="B4144">
        <f t="shared" si="188"/>
        <v>119</v>
      </c>
      <c r="C4144" s="8">
        <f t="shared" si="189"/>
        <v>92</v>
      </c>
      <c r="D4144" s="8" t="s">
        <v>44</v>
      </c>
      <c r="E4144" s="15" t="str">
        <f t="shared" si="187"/>
        <v>Isle of Grain</v>
      </c>
      <c r="F4144" s="3">
        <v>9493</v>
      </c>
      <c r="G4144">
        <v>1</v>
      </c>
    </row>
    <row r="4145" spans="2:7" x14ac:dyDescent="0.25">
      <c r="B4145">
        <f t="shared" si="188"/>
        <v>119</v>
      </c>
      <c r="C4145" s="8">
        <f t="shared" si="189"/>
        <v>93</v>
      </c>
      <c r="D4145" s="8" t="s">
        <v>44</v>
      </c>
      <c r="E4145" s="15" t="str">
        <f t="shared" si="187"/>
        <v>Jebel Ali</v>
      </c>
      <c r="F4145" s="3">
        <v>4153</v>
      </c>
      <c r="G4145">
        <v>1</v>
      </c>
    </row>
    <row r="4146" spans="2:7" x14ac:dyDescent="0.25">
      <c r="B4146">
        <f t="shared" si="188"/>
        <v>119</v>
      </c>
      <c r="C4146" s="8">
        <f t="shared" si="189"/>
        <v>94</v>
      </c>
      <c r="D4146" s="8" t="s">
        <v>44</v>
      </c>
      <c r="E4146" s="15" t="str">
        <f t="shared" si="187"/>
        <v>Jiangsu</v>
      </c>
      <c r="F4146" s="3">
        <v>2009</v>
      </c>
      <c r="G4146">
        <v>1</v>
      </c>
    </row>
    <row r="4147" spans="2:7" x14ac:dyDescent="0.25">
      <c r="B4147">
        <f t="shared" si="188"/>
        <v>119</v>
      </c>
      <c r="C4147" s="8">
        <f t="shared" si="189"/>
        <v>95</v>
      </c>
      <c r="D4147" s="8" t="s">
        <v>44</v>
      </c>
      <c r="E4147" s="15" t="str">
        <f t="shared" si="187"/>
        <v>Johore</v>
      </c>
      <c r="F4147" s="3">
        <v>631</v>
      </c>
      <c r="G4147">
        <v>1</v>
      </c>
    </row>
    <row r="4148" spans="2:7" x14ac:dyDescent="0.25">
      <c r="B4148">
        <f t="shared" si="188"/>
        <v>119</v>
      </c>
      <c r="C4148" s="8">
        <f t="shared" si="189"/>
        <v>96</v>
      </c>
      <c r="D4148" s="8" t="s">
        <v>44</v>
      </c>
      <c r="E4148" s="15" t="str">
        <f t="shared" si="187"/>
        <v>Jorf Lasfar</v>
      </c>
      <c r="F4148" s="3">
        <v>8328</v>
      </c>
      <c r="G4148">
        <v>1</v>
      </c>
    </row>
    <row r="4149" spans="2:7" x14ac:dyDescent="0.25">
      <c r="B4149">
        <f t="shared" si="188"/>
        <v>119</v>
      </c>
      <c r="C4149" s="8">
        <f t="shared" si="189"/>
        <v>97</v>
      </c>
      <c r="D4149" s="8" t="s">
        <v>44</v>
      </c>
      <c r="E4149" s="15" t="str">
        <f t="shared" si="187"/>
        <v>Singapore</v>
      </c>
      <c r="F4149" s="3">
        <v>649</v>
      </c>
      <c r="G4149">
        <v>1</v>
      </c>
    </row>
    <row r="4150" spans="2:7" x14ac:dyDescent="0.25">
      <c r="B4150">
        <f t="shared" si="188"/>
        <v>119</v>
      </c>
      <c r="C4150" s="8">
        <f t="shared" si="189"/>
        <v>98</v>
      </c>
      <c r="D4150" s="8" t="s">
        <v>44</v>
      </c>
      <c r="E4150" s="15" t="str">
        <f t="shared" si="187"/>
        <v>Kagoshima</v>
      </c>
      <c r="F4150" s="3">
        <v>2066</v>
      </c>
      <c r="G4150">
        <v>1</v>
      </c>
    </row>
    <row r="4151" spans="2:7" x14ac:dyDescent="0.25">
      <c r="B4151">
        <f t="shared" si="188"/>
        <v>119</v>
      </c>
      <c r="C4151" s="8">
        <f t="shared" si="189"/>
        <v>99</v>
      </c>
      <c r="D4151" s="8" t="s">
        <v>44</v>
      </c>
      <c r="E4151" s="15" t="str">
        <f t="shared" si="187"/>
        <v>Kakinada</v>
      </c>
      <c r="F4151" s="3">
        <v>2233</v>
      </c>
      <c r="G4151">
        <v>1</v>
      </c>
    </row>
    <row r="4152" spans="2:7" x14ac:dyDescent="0.25">
      <c r="B4152">
        <f t="shared" si="188"/>
        <v>119</v>
      </c>
      <c r="C4152" s="8">
        <f t="shared" si="189"/>
        <v>100</v>
      </c>
      <c r="D4152" s="8" t="s">
        <v>44</v>
      </c>
      <c r="E4152" s="15" t="str">
        <f t="shared" si="187"/>
        <v>Port Qasim</v>
      </c>
      <c r="F4152" s="3">
        <v>3547</v>
      </c>
      <c r="G4152">
        <v>1</v>
      </c>
    </row>
    <row r="4153" spans="2:7" x14ac:dyDescent="0.25">
      <c r="B4153">
        <f t="shared" si="188"/>
        <v>119</v>
      </c>
      <c r="C4153" s="8">
        <f t="shared" si="189"/>
        <v>101</v>
      </c>
      <c r="D4153" s="8" t="s">
        <v>44</v>
      </c>
      <c r="E4153" s="15" t="str">
        <f t="shared" si="187"/>
        <v>Karwar - South Port</v>
      </c>
      <c r="F4153" s="3">
        <v>2826</v>
      </c>
      <c r="G4153">
        <v>1</v>
      </c>
    </row>
    <row r="4154" spans="2:7" x14ac:dyDescent="0.25">
      <c r="B4154">
        <f t="shared" si="188"/>
        <v>119</v>
      </c>
      <c r="C4154" s="8">
        <f t="shared" si="189"/>
        <v>102</v>
      </c>
      <c r="D4154" s="8" t="s">
        <v>44</v>
      </c>
      <c r="E4154" s="15" t="str">
        <f t="shared" si="187"/>
        <v>Khor al Zubair</v>
      </c>
      <c r="F4154" s="3">
        <v>4567</v>
      </c>
      <c r="G4154">
        <v>1</v>
      </c>
    </row>
    <row r="4155" spans="2:7" x14ac:dyDescent="0.25">
      <c r="B4155">
        <f t="shared" si="188"/>
        <v>119</v>
      </c>
      <c r="C4155" s="8">
        <f t="shared" si="189"/>
        <v>103</v>
      </c>
      <c r="D4155" s="8" t="s">
        <v>44</v>
      </c>
      <c r="E4155" s="15" t="str">
        <f t="shared" si="187"/>
        <v>Kitakyushu</v>
      </c>
      <c r="F4155" s="3">
        <v>2207</v>
      </c>
      <c r="G4155">
        <v>1</v>
      </c>
    </row>
    <row r="4156" spans="2:7" x14ac:dyDescent="0.25">
      <c r="B4156">
        <f t="shared" si="188"/>
        <v>119</v>
      </c>
      <c r="C4156" s="8">
        <f t="shared" si="189"/>
        <v>104</v>
      </c>
      <c r="D4156" s="8" t="s">
        <v>44</v>
      </c>
      <c r="E4156" s="15" t="str">
        <f t="shared" si="187"/>
        <v>Kitimat</v>
      </c>
      <c r="F4156" s="3">
        <v>6493</v>
      </c>
      <c r="G4156">
        <v>1</v>
      </c>
    </row>
    <row r="4157" spans="2:7" x14ac:dyDescent="0.25">
      <c r="B4157">
        <f t="shared" si="188"/>
        <v>119</v>
      </c>
      <c r="C4157" s="8">
        <f t="shared" si="189"/>
        <v>105</v>
      </c>
      <c r="D4157" s="8" t="s">
        <v>44</v>
      </c>
      <c r="E4157" s="15" t="str">
        <f t="shared" si="187"/>
        <v>Klaipeda</v>
      </c>
      <c r="F4157" s="3">
        <v>10440</v>
      </c>
      <c r="G4157">
        <v>1</v>
      </c>
    </row>
    <row r="4158" spans="2:7" x14ac:dyDescent="0.25">
      <c r="B4158">
        <f t="shared" si="188"/>
        <v>119</v>
      </c>
      <c r="C4158" s="8">
        <f t="shared" si="189"/>
        <v>106</v>
      </c>
      <c r="D4158" s="8" t="s">
        <v>44</v>
      </c>
      <c r="E4158" s="15" t="str">
        <f t="shared" si="187"/>
        <v>Koper</v>
      </c>
      <c r="F4158" s="3">
        <v>7490</v>
      </c>
      <c r="G4158">
        <v>1</v>
      </c>
    </row>
    <row r="4159" spans="2:7" x14ac:dyDescent="0.25">
      <c r="B4159">
        <f t="shared" si="188"/>
        <v>119</v>
      </c>
      <c r="C4159" s="8">
        <f t="shared" si="189"/>
        <v>107</v>
      </c>
      <c r="D4159" s="8" t="s">
        <v>44</v>
      </c>
      <c r="E4159" s="15" t="str">
        <f t="shared" si="187"/>
        <v>Kribi</v>
      </c>
      <c r="F4159" s="3">
        <v>8591</v>
      </c>
      <c r="G4159">
        <v>1</v>
      </c>
    </row>
    <row r="4160" spans="2:7" x14ac:dyDescent="0.25">
      <c r="B4160">
        <f t="shared" si="188"/>
        <v>119</v>
      </c>
      <c r="C4160" s="8">
        <f t="shared" si="189"/>
        <v>108</v>
      </c>
      <c r="D4160" s="8" t="s">
        <v>44</v>
      </c>
      <c r="E4160" s="15" t="str">
        <f t="shared" si="187"/>
        <v>Krk Island</v>
      </c>
      <c r="F4160" s="3">
        <v>7435</v>
      </c>
      <c r="G4160">
        <v>1</v>
      </c>
    </row>
    <row r="4161" spans="2:7" x14ac:dyDescent="0.25">
      <c r="B4161">
        <f t="shared" si="188"/>
        <v>119</v>
      </c>
      <c r="C4161" s="8">
        <f t="shared" si="189"/>
        <v>109</v>
      </c>
      <c r="D4161" s="8" t="s">
        <v>44</v>
      </c>
      <c r="E4161" s="15" t="str">
        <f t="shared" si="187"/>
        <v>Kushiro</v>
      </c>
      <c r="F4161" s="3">
        <v>3035</v>
      </c>
      <c r="G4161">
        <v>1</v>
      </c>
    </row>
    <row r="4162" spans="2:7" x14ac:dyDescent="0.25">
      <c r="B4162">
        <f t="shared" si="188"/>
        <v>119</v>
      </c>
      <c r="C4162" s="8">
        <f t="shared" si="189"/>
        <v>110</v>
      </c>
      <c r="D4162" s="8" t="s">
        <v>44</v>
      </c>
      <c r="E4162" s="15" t="str">
        <f t="shared" si="187"/>
        <v>Lahad Datu</v>
      </c>
      <c r="F4162" s="3">
        <v>809</v>
      </c>
      <c r="G4162">
        <v>1</v>
      </c>
    </row>
    <row r="4163" spans="2:7" x14ac:dyDescent="0.25">
      <c r="B4163">
        <f t="shared" si="188"/>
        <v>119</v>
      </c>
      <c r="C4163" s="8">
        <f t="shared" si="189"/>
        <v>111</v>
      </c>
      <c r="D4163" s="8" t="s">
        <v>44</v>
      </c>
      <c r="E4163" s="15" t="str">
        <f t="shared" si="187"/>
        <v>Lake Charles</v>
      </c>
      <c r="F4163" s="3">
        <v>11760</v>
      </c>
      <c r="G4163">
        <v>1</v>
      </c>
    </row>
    <row r="4164" spans="2:7" x14ac:dyDescent="0.25">
      <c r="B4164">
        <f t="shared" si="188"/>
        <v>119</v>
      </c>
      <c r="C4164" s="8">
        <f t="shared" si="189"/>
        <v>112</v>
      </c>
      <c r="D4164" s="8" t="s">
        <v>44</v>
      </c>
      <c r="E4164" s="15" t="str">
        <f t="shared" si="187"/>
        <v>Lake Charles</v>
      </c>
      <c r="F4164" s="3">
        <v>11753</v>
      </c>
      <c r="G4164">
        <v>1</v>
      </c>
    </row>
    <row r="4165" spans="2:7" x14ac:dyDescent="0.25">
      <c r="B4165">
        <f t="shared" si="188"/>
        <v>119</v>
      </c>
      <c r="C4165" s="8">
        <f t="shared" si="189"/>
        <v>113</v>
      </c>
      <c r="D4165" s="8" t="s">
        <v>44</v>
      </c>
      <c r="E4165" s="15" t="str">
        <f t="shared" si="187"/>
        <v>Le Havre</v>
      </c>
      <c r="F4165" s="3">
        <v>9337</v>
      </c>
      <c r="G4165">
        <v>1</v>
      </c>
    </row>
    <row r="4166" spans="2:7" x14ac:dyDescent="0.25">
      <c r="B4166">
        <f t="shared" si="188"/>
        <v>119</v>
      </c>
      <c r="C4166" s="8">
        <f t="shared" si="189"/>
        <v>114</v>
      </c>
      <c r="D4166" s="8" t="s">
        <v>44</v>
      </c>
      <c r="E4166" s="15" t="str">
        <f t="shared" si="187"/>
        <v>Lianyungang</v>
      </c>
      <c r="F4166" s="3">
        <v>2245</v>
      </c>
      <c r="G4166">
        <v>1</v>
      </c>
    </row>
    <row r="4167" spans="2:7" x14ac:dyDescent="0.25">
      <c r="B4167">
        <f t="shared" si="188"/>
        <v>119</v>
      </c>
      <c r="C4167" s="8">
        <f t="shared" si="189"/>
        <v>115</v>
      </c>
      <c r="D4167" s="8" t="s">
        <v>44</v>
      </c>
      <c r="E4167" s="15" t="str">
        <f t="shared" si="187"/>
        <v>Limassol</v>
      </c>
      <c r="F4167" s="3">
        <v>6365</v>
      </c>
      <c r="G4167">
        <v>1</v>
      </c>
    </row>
    <row r="4168" spans="2:7" x14ac:dyDescent="0.25">
      <c r="B4168">
        <f t="shared" si="188"/>
        <v>119</v>
      </c>
      <c r="C4168" s="8">
        <f t="shared" si="189"/>
        <v>116</v>
      </c>
      <c r="D4168" s="8" t="s">
        <v>44</v>
      </c>
      <c r="E4168" s="15" t="str">
        <f t="shared" si="187"/>
        <v>Limerick</v>
      </c>
      <c r="F4168" s="3">
        <v>9321</v>
      </c>
      <c r="G4168">
        <v>1</v>
      </c>
    </row>
    <row r="4169" spans="2:7" x14ac:dyDescent="0.25">
      <c r="B4169">
        <f t="shared" si="188"/>
        <v>119</v>
      </c>
      <c r="C4169" s="8">
        <f t="shared" si="189"/>
        <v>117</v>
      </c>
      <c r="D4169" s="8" t="s">
        <v>44</v>
      </c>
      <c r="E4169" s="15" t="str">
        <f t="shared" si="187"/>
        <v>Livorno</v>
      </c>
      <c r="F4169" s="3">
        <v>7620</v>
      </c>
      <c r="G4169">
        <v>1</v>
      </c>
    </row>
    <row r="4170" spans="2:7" x14ac:dyDescent="0.25">
      <c r="B4170">
        <f t="shared" si="188"/>
        <v>119</v>
      </c>
      <c r="C4170" s="8">
        <f t="shared" si="189"/>
        <v>118</v>
      </c>
      <c r="D4170" s="8" t="s">
        <v>44</v>
      </c>
      <c r="E4170" s="15" t="str">
        <f t="shared" si="187"/>
        <v>Lumut, Brunei</v>
      </c>
      <c r="F4170" s="3">
        <v>218</v>
      </c>
      <c r="G4170">
        <v>1</v>
      </c>
    </row>
    <row r="4171" spans="2:7" x14ac:dyDescent="0.25">
      <c r="B4171">
        <f t="shared" si="188"/>
        <v>119</v>
      </c>
      <c r="C4171" s="8">
        <f t="shared" si="189"/>
        <v>119</v>
      </c>
      <c r="D4171" s="8" t="s">
        <v>44</v>
      </c>
      <c r="E4171" s="15" t="str">
        <f t="shared" si="187"/>
        <v>Luwuk</v>
      </c>
      <c r="F4171" s="3">
        <v>1530</v>
      </c>
      <c r="G4171">
        <v>1</v>
      </c>
    </row>
    <row r="4172" spans="2:7" x14ac:dyDescent="0.25">
      <c r="B4172">
        <f t="shared" si="188"/>
        <v>119</v>
      </c>
      <c r="C4172" s="8">
        <f t="shared" si="189"/>
        <v>120</v>
      </c>
      <c r="D4172" s="8" t="s">
        <v>44</v>
      </c>
      <c r="E4172" s="15" t="str">
        <f t="shared" si="187"/>
        <v>Malacca</v>
      </c>
      <c r="F4172" s="3">
        <v>768</v>
      </c>
      <c r="G4172">
        <v>1</v>
      </c>
    </row>
    <row r="4173" spans="2:7" x14ac:dyDescent="0.25">
      <c r="B4173">
        <f t="shared" si="188"/>
        <v>119</v>
      </c>
      <c r="C4173" s="8">
        <f t="shared" si="189"/>
        <v>121</v>
      </c>
      <c r="D4173" s="8" t="s">
        <v>44</v>
      </c>
      <c r="E4173" s="15" t="str">
        <f t="shared" si="187"/>
        <v>Manzanillo</v>
      </c>
      <c r="F4173" s="3">
        <v>8388</v>
      </c>
      <c r="G4173">
        <v>1</v>
      </c>
    </row>
    <row r="4174" spans="2:7" x14ac:dyDescent="0.25">
      <c r="B4174">
        <f t="shared" si="188"/>
        <v>119</v>
      </c>
      <c r="C4174" s="8">
        <f t="shared" si="189"/>
        <v>122</v>
      </c>
      <c r="D4174" s="8" t="s">
        <v>44</v>
      </c>
      <c r="E4174" s="15" t="str">
        <f t="shared" si="187"/>
        <v>Map Ta Phut</v>
      </c>
      <c r="F4174" s="3">
        <v>980</v>
      </c>
      <c r="G4174">
        <v>1</v>
      </c>
    </row>
    <row r="4175" spans="2:7" x14ac:dyDescent="0.25">
      <c r="B4175">
        <f t="shared" si="188"/>
        <v>119</v>
      </c>
      <c r="C4175" s="8">
        <f t="shared" si="189"/>
        <v>123</v>
      </c>
      <c r="D4175" s="8" t="s">
        <v>44</v>
      </c>
      <c r="E4175" s="15" t="str">
        <f t="shared" si="187"/>
        <v>Marmara Ereglisi</v>
      </c>
      <c r="F4175" s="3">
        <v>6937</v>
      </c>
      <c r="G4175">
        <v>1</v>
      </c>
    </row>
    <row r="4176" spans="2:7" x14ac:dyDescent="0.25">
      <c r="B4176">
        <f t="shared" si="188"/>
        <v>119</v>
      </c>
      <c r="C4176" s="8">
        <f t="shared" si="189"/>
        <v>124</v>
      </c>
      <c r="D4176" s="8" t="s">
        <v>44</v>
      </c>
      <c r="E4176" s="15" t="str">
        <f t="shared" si="187"/>
        <v>Marsa el Brega</v>
      </c>
      <c r="F4176" s="3">
        <v>6960</v>
      </c>
      <c r="G4176">
        <v>1</v>
      </c>
    </row>
    <row r="4177" spans="2:7" x14ac:dyDescent="0.25">
      <c r="B4177">
        <f t="shared" si="188"/>
        <v>119</v>
      </c>
      <c r="C4177" s="8">
        <f t="shared" si="189"/>
        <v>125</v>
      </c>
      <c r="D4177" s="8" t="s">
        <v>44</v>
      </c>
      <c r="E4177" s="15" t="str">
        <f t="shared" si="187"/>
        <v>Mejillones</v>
      </c>
      <c r="F4177" s="3">
        <v>10489</v>
      </c>
      <c r="G4177">
        <v>1</v>
      </c>
    </row>
    <row r="4178" spans="2:7" x14ac:dyDescent="0.25">
      <c r="B4178">
        <f t="shared" si="188"/>
        <v>119</v>
      </c>
      <c r="C4178" s="8">
        <f t="shared" si="189"/>
        <v>126</v>
      </c>
      <c r="D4178" s="8" t="s">
        <v>44</v>
      </c>
      <c r="E4178" s="15" t="str">
        <f t="shared" si="187"/>
        <v>Mina Al-Ahmadi</v>
      </c>
      <c r="F4178" s="3">
        <v>4514</v>
      </c>
      <c r="G4178">
        <v>1</v>
      </c>
    </row>
    <row r="4179" spans="2:7" x14ac:dyDescent="0.25">
      <c r="B4179">
        <f t="shared" si="188"/>
        <v>119</v>
      </c>
      <c r="C4179" s="8">
        <f t="shared" si="189"/>
        <v>127</v>
      </c>
      <c r="D4179" s="8" t="s">
        <v>44</v>
      </c>
      <c r="E4179" s="15" t="str">
        <f t="shared" si="187"/>
        <v>Mizushima</v>
      </c>
      <c r="F4179" s="3">
        <v>2336</v>
      </c>
      <c r="G4179">
        <v>1</v>
      </c>
    </row>
    <row r="4180" spans="2:7" x14ac:dyDescent="0.25">
      <c r="B4180">
        <f t="shared" si="188"/>
        <v>119</v>
      </c>
      <c r="C4180" s="8">
        <f t="shared" si="189"/>
        <v>128</v>
      </c>
      <c r="D4180" s="8" t="s">
        <v>44</v>
      </c>
      <c r="E4180" s="15" t="str">
        <f t="shared" si="187"/>
        <v>Mombasa</v>
      </c>
      <c r="F4180" s="3">
        <v>6211</v>
      </c>
      <c r="G4180">
        <v>1</v>
      </c>
    </row>
    <row r="4181" spans="2:7" x14ac:dyDescent="0.25">
      <c r="B4181">
        <f t="shared" si="188"/>
        <v>119</v>
      </c>
      <c r="C4181" s="8">
        <f t="shared" si="189"/>
        <v>129</v>
      </c>
      <c r="D4181" s="8" t="s">
        <v>44</v>
      </c>
      <c r="E4181" s="15" t="str">
        <f t="shared" si="187"/>
        <v>Montevideo</v>
      </c>
      <c r="F4181" s="3">
        <v>9814</v>
      </c>
      <c r="G4181">
        <v>1</v>
      </c>
    </row>
    <row r="4182" spans="2:7" x14ac:dyDescent="0.25">
      <c r="B4182">
        <f t="shared" si="188"/>
        <v>119</v>
      </c>
      <c r="C4182" s="8">
        <f t="shared" si="189"/>
        <v>130</v>
      </c>
      <c r="D4182" s="8" t="s">
        <v>44</v>
      </c>
      <c r="E4182" s="15" t="str">
        <f t="shared" si="187"/>
        <v>Montoir - Loire River</v>
      </c>
      <c r="F4182" s="3">
        <v>9116</v>
      </c>
      <c r="G4182">
        <v>1</v>
      </c>
    </row>
    <row r="4183" spans="2:7" x14ac:dyDescent="0.25">
      <c r="B4183">
        <f t="shared" si="188"/>
        <v>119</v>
      </c>
      <c r="C4183" s="8">
        <f t="shared" si="189"/>
        <v>131</v>
      </c>
      <c r="D4183" s="8" t="s">
        <v>44</v>
      </c>
      <c r="E4183" s="15" t="str">
        <f t="shared" si="187"/>
        <v>Mossel Bay</v>
      </c>
      <c r="F4183" s="3">
        <v>6037</v>
      </c>
      <c r="G4183">
        <v>1</v>
      </c>
    </row>
    <row r="4184" spans="2:7" x14ac:dyDescent="0.25">
      <c r="B4184">
        <f t="shared" si="188"/>
        <v>119</v>
      </c>
      <c r="C4184" s="8">
        <f t="shared" si="189"/>
        <v>132</v>
      </c>
      <c r="D4184" s="8" t="s">
        <v>44</v>
      </c>
      <c r="E4184" s="15" t="str">
        <f t="shared" si="187"/>
        <v>Mozambique Port</v>
      </c>
      <c r="F4184" s="3">
        <v>5508</v>
      </c>
      <c r="G4184">
        <v>1</v>
      </c>
    </row>
    <row r="4185" spans="2:7" x14ac:dyDescent="0.25">
      <c r="B4185">
        <f t="shared" si="188"/>
        <v>119</v>
      </c>
      <c r="C4185" s="8">
        <f t="shared" si="189"/>
        <v>133</v>
      </c>
      <c r="D4185" s="8" t="s">
        <v>44</v>
      </c>
      <c r="E4185" s="15" t="str">
        <f t="shared" si="187"/>
        <v>Mundra</v>
      </c>
      <c r="F4185" s="3">
        <v>3427</v>
      </c>
      <c r="G4185">
        <v>1</v>
      </c>
    </row>
    <row r="4186" spans="2:7" x14ac:dyDescent="0.25">
      <c r="B4186">
        <f t="shared" si="188"/>
        <v>119</v>
      </c>
      <c r="C4186" s="8">
        <f t="shared" si="189"/>
        <v>134</v>
      </c>
      <c r="D4186" s="8" t="s">
        <v>44</v>
      </c>
      <c r="E4186" s="15" t="str">
        <f t="shared" si="187"/>
        <v>Nagasaki</v>
      </c>
      <c r="F4186" s="3">
        <v>2081</v>
      </c>
      <c r="G4186">
        <v>1</v>
      </c>
    </row>
    <row r="4187" spans="2:7" x14ac:dyDescent="0.25">
      <c r="B4187">
        <f t="shared" si="188"/>
        <v>119</v>
      </c>
      <c r="C4187" s="8">
        <f t="shared" si="189"/>
        <v>135</v>
      </c>
      <c r="D4187" s="8" t="s">
        <v>44</v>
      </c>
      <c r="E4187" s="15" t="str">
        <f t="shared" si="187"/>
        <v>Nanao</v>
      </c>
      <c r="F4187" s="3">
        <v>2619</v>
      </c>
      <c r="G4187">
        <v>1</v>
      </c>
    </row>
    <row r="4188" spans="2:7" x14ac:dyDescent="0.25">
      <c r="B4188">
        <f t="shared" si="188"/>
        <v>119</v>
      </c>
      <c r="C4188" s="8">
        <f t="shared" si="189"/>
        <v>136</v>
      </c>
      <c r="D4188" s="8" t="s">
        <v>44</v>
      </c>
      <c r="E4188" s="15" t="str">
        <f t="shared" si="187"/>
        <v>Naoetsu</v>
      </c>
      <c r="F4188" s="3">
        <v>2623</v>
      </c>
      <c r="G4188">
        <v>1</v>
      </c>
    </row>
    <row r="4189" spans="2:7" x14ac:dyDescent="0.25">
      <c r="B4189">
        <f t="shared" si="188"/>
        <v>119</v>
      </c>
      <c r="C4189" s="8">
        <f t="shared" si="189"/>
        <v>137</v>
      </c>
      <c r="D4189" s="8" t="s">
        <v>44</v>
      </c>
      <c r="E4189" s="15" t="str">
        <f t="shared" si="187"/>
        <v>Negishi</v>
      </c>
      <c r="F4189" s="3">
        <v>2550</v>
      </c>
      <c r="G4189">
        <v>1</v>
      </c>
    </row>
    <row r="4190" spans="2:7" x14ac:dyDescent="0.25">
      <c r="B4190">
        <f t="shared" si="188"/>
        <v>119</v>
      </c>
      <c r="C4190" s="8">
        <f t="shared" si="189"/>
        <v>138</v>
      </c>
      <c r="D4190" s="8" t="s">
        <v>44</v>
      </c>
      <c r="E4190" s="15" t="str">
        <f t="shared" si="187"/>
        <v>New Plymouth</v>
      </c>
      <c r="F4190" s="3">
        <v>4975</v>
      </c>
      <c r="G4190">
        <v>1</v>
      </c>
    </row>
    <row r="4191" spans="2:7" x14ac:dyDescent="0.25">
      <c r="B4191">
        <f t="shared" si="188"/>
        <v>119</v>
      </c>
      <c r="C4191" s="8">
        <f t="shared" si="189"/>
        <v>139</v>
      </c>
      <c r="D4191" s="8" t="s">
        <v>44</v>
      </c>
      <c r="E4191" s="15" t="str">
        <f t="shared" si="187"/>
        <v>Niigata-Higashi</v>
      </c>
      <c r="F4191" s="3">
        <v>2672</v>
      </c>
      <c r="G4191">
        <v>1</v>
      </c>
    </row>
    <row r="4192" spans="2:7" x14ac:dyDescent="0.25">
      <c r="B4192">
        <f t="shared" si="188"/>
        <v>119</v>
      </c>
      <c r="C4192" s="8">
        <f t="shared" si="189"/>
        <v>140</v>
      </c>
      <c r="D4192" s="8" t="s">
        <v>44</v>
      </c>
      <c r="E4192" s="15" t="str">
        <f t="shared" si="187"/>
        <v>Northeast Gateway Deepwater Port</v>
      </c>
      <c r="F4192" s="3">
        <v>11100</v>
      </c>
      <c r="G4192">
        <v>1</v>
      </c>
    </row>
    <row r="4193" spans="2:7" x14ac:dyDescent="0.25">
      <c r="B4193">
        <f t="shared" si="188"/>
        <v>119</v>
      </c>
      <c r="C4193" s="8">
        <f t="shared" si="189"/>
        <v>141</v>
      </c>
      <c r="D4193" s="8" t="s">
        <v>44</v>
      </c>
      <c r="E4193" s="15" t="str">
        <f t="shared" si="187"/>
        <v>Offshore Haldia No.1 (TA)</v>
      </c>
      <c r="F4193" s="3">
        <v>2150</v>
      </c>
      <c r="G4193">
        <v>1</v>
      </c>
    </row>
    <row r="4194" spans="2:7" x14ac:dyDescent="0.25">
      <c r="B4194">
        <f t="shared" si="188"/>
        <v>119</v>
      </c>
      <c r="C4194" s="8">
        <f t="shared" si="189"/>
        <v>142</v>
      </c>
      <c r="D4194" s="8" t="s">
        <v>44</v>
      </c>
      <c r="E4194" s="15" t="str">
        <f t="shared" si="187"/>
        <v>Ogishima - Tokyo Gas</v>
      </c>
      <c r="F4194" s="3">
        <v>2553</v>
      </c>
      <c r="G4194">
        <v>1</v>
      </c>
    </row>
    <row r="4195" spans="2:7" x14ac:dyDescent="0.25">
      <c r="B4195">
        <f t="shared" si="188"/>
        <v>119</v>
      </c>
      <c r="C4195" s="8">
        <f t="shared" si="189"/>
        <v>143</v>
      </c>
      <c r="D4195" s="8" t="s">
        <v>44</v>
      </c>
      <c r="E4195" s="15" t="str">
        <f t="shared" si="187"/>
        <v>Oita</v>
      </c>
      <c r="F4195" s="3">
        <v>2221</v>
      </c>
      <c r="G4195">
        <v>1</v>
      </c>
    </row>
    <row r="4196" spans="2:7" x14ac:dyDescent="0.25">
      <c r="B4196">
        <f t="shared" si="188"/>
        <v>119</v>
      </c>
      <c r="C4196" s="8">
        <f t="shared" si="189"/>
        <v>144</v>
      </c>
      <c r="D4196" s="8" t="s">
        <v>44</v>
      </c>
      <c r="E4196" s="15" t="str">
        <f t="shared" ref="E4196:E4259" si="190">E3971</f>
        <v>Okinawa</v>
      </c>
      <c r="F4196" s="3">
        <v>1739</v>
      </c>
      <c r="G4196">
        <v>1</v>
      </c>
    </row>
    <row r="4197" spans="2:7" x14ac:dyDescent="0.25">
      <c r="B4197">
        <f t="shared" ref="B4197:B4260" si="191">IF(C4196=225,B4196+1,B4196)</f>
        <v>119</v>
      </c>
      <c r="C4197" s="8">
        <f t="shared" ref="C4197:C4260" si="192">C3972</f>
        <v>145</v>
      </c>
      <c r="D4197" s="8" t="s">
        <v>44</v>
      </c>
      <c r="E4197" s="15" t="str">
        <f t="shared" si="190"/>
        <v>Ortona</v>
      </c>
      <c r="F4197" s="3">
        <v>7295</v>
      </c>
      <c r="G4197">
        <v>1</v>
      </c>
    </row>
    <row r="4198" spans="2:7" x14ac:dyDescent="0.25">
      <c r="B4198">
        <f t="shared" si="191"/>
        <v>119</v>
      </c>
      <c r="C4198" s="8">
        <f t="shared" si="192"/>
        <v>146</v>
      </c>
      <c r="D4198" s="8" t="s">
        <v>44</v>
      </c>
      <c r="E4198" s="15" t="str">
        <f t="shared" si="190"/>
        <v>Paldiski South Harbour</v>
      </c>
      <c r="F4198" s="3">
        <v>10641</v>
      </c>
      <c r="G4198">
        <v>1</v>
      </c>
    </row>
    <row r="4199" spans="2:7" x14ac:dyDescent="0.25">
      <c r="B4199">
        <f t="shared" si="191"/>
        <v>119</v>
      </c>
      <c r="C4199" s="8">
        <f t="shared" si="192"/>
        <v>147</v>
      </c>
      <c r="D4199" s="8" t="s">
        <v>44</v>
      </c>
      <c r="E4199" s="15" t="str">
        <f t="shared" si="190"/>
        <v>Panjang</v>
      </c>
      <c r="F4199" s="3">
        <v>1181</v>
      </c>
      <c r="G4199">
        <v>1</v>
      </c>
    </row>
    <row r="4200" spans="2:7" x14ac:dyDescent="0.25">
      <c r="B4200">
        <f t="shared" si="191"/>
        <v>119</v>
      </c>
      <c r="C4200" s="8">
        <f t="shared" si="192"/>
        <v>148</v>
      </c>
      <c r="D4200" s="8" t="s">
        <v>44</v>
      </c>
      <c r="E4200" s="15" t="str">
        <f t="shared" si="190"/>
        <v>Pars</v>
      </c>
      <c r="F4200" s="3">
        <v>4280</v>
      </c>
      <c r="G4200">
        <v>1</v>
      </c>
    </row>
    <row r="4201" spans="2:7" x14ac:dyDescent="0.25">
      <c r="B4201">
        <f t="shared" si="191"/>
        <v>119</v>
      </c>
      <c r="C4201" s="8">
        <f t="shared" si="192"/>
        <v>149</v>
      </c>
      <c r="D4201" s="8" t="s">
        <v>44</v>
      </c>
      <c r="E4201" s="15" t="str">
        <f t="shared" si="190"/>
        <v>Pascagoula</v>
      </c>
      <c r="F4201" s="3">
        <v>11617</v>
      </c>
      <c r="G4201">
        <v>1</v>
      </c>
    </row>
    <row r="4202" spans="2:7" x14ac:dyDescent="0.25">
      <c r="B4202">
        <f t="shared" si="191"/>
        <v>119</v>
      </c>
      <c r="C4202" s="8">
        <f t="shared" si="192"/>
        <v>150</v>
      </c>
      <c r="D4202" s="8" t="s">
        <v>44</v>
      </c>
      <c r="E4202" s="15" t="str">
        <f t="shared" si="190"/>
        <v>Pecem</v>
      </c>
      <c r="F4202" s="3">
        <v>9928</v>
      </c>
      <c r="G4202">
        <v>1</v>
      </c>
    </row>
    <row r="4203" spans="2:7" x14ac:dyDescent="0.25">
      <c r="B4203">
        <f t="shared" si="191"/>
        <v>119</v>
      </c>
      <c r="C4203" s="8">
        <f t="shared" si="192"/>
        <v>151</v>
      </c>
      <c r="D4203" s="8" t="s">
        <v>44</v>
      </c>
      <c r="E4203" s="15" t="str">
        <f t="shared" si="190"/>
        <v>Peru</v>
      </c>
      <c r="F4203" s="3">
        <v>10448</v>
      </c>
      <c r="G4203">
        <v>1</v>
      </c>
    </row>
    <row r="4204" spans="2:7" x14ac:dyDescent="0.25">
      <c r="B4204">
        <f t="shared" si="191"/>
        <v>119</v>
      </c>
      <c r="C4204" s="8">
        <f t="shared" si="192"/>
        <v>152</v>
      </c>
      <c r="D4204" s="8" t="s">
        <v>44</v>
      </c>
      <c r="E4204" s="15" t="str">
        <f t="shared" si="190"/>
        <v>Pipavav</v>
      </c>
      <c r="F4204" s="3">
        <v>3245</v>
      </c>
      <c r="G4204">
        <v>1</v>
      </c>
    </row>
    <row r="4205" spans="2:7" x14ac:dyDescent="0.25">
      <c r="B4205">
        <f t="shared" si="191"/>
        <v>119</v>
      </c>
      <c r="C4205" s="8">
        <f t="shared" si="192"/>
        <v>153</v>
      </c>
      <c r="D4205" s="8" t="s">
        <v>44</v>
      </c>
      <c r="E4205" s="15" t="str">
        <f t="shared" si="190"/>
        <v>Plaquemines</v>
      </c>
      <c r="F4205" s="3">
        <v>11598</v>
      </c>
      <c r="G4205">
        <v>1</v>
      </c>
    </row>
    <row r="4206" spans="2:7" x14ac:dyDescent="0.25">
      <c r="B4206">
        <f t="shared" si="191"/>
        <v>119</v>
      </c>
      <c r="C4206" s="8">
        <f t="shared" si="192"/>
        <v>154</v>
      </c>
      <c r="D4206" s="8" t="s">
        <v>44</v>
      </c>
      <c r="E4206" s="15" t="str">
        <f t="shared" si="190"/>
        <v>Pluto</v>
      </c>
      <c r="F4206" s="3">
        <v>2072</v>
      </c>
      <c r="G4206">
        <v>1</v>
      </c>
    </row>
    <row r="4207" spans="2:7" x14ac:dyDescent="0.25">
      <c r="B4207">
        <f t="shared" si="191"/>
        <v>119</v>
      </c>
      <c r="C4207" s="8">
        <f t="shared" si="192"/>
        <v>155</v>
      </c>
      <c r="D4207" s="8" t="s">
        <v>44</v>
      </c>
      <c r="E4207" s="15" t="str">
        <f t="shared" si="190"/>
        <v>Point Fortin</v>
      </c>
      <c r="F4207" s="3">
        <v>11375</v>
      </c>
      <c r="G4207">
        <v>1</v>
      </c>
    </row>
    <row r="4208" spans="2:7" x14ac:dyDescent="0.25">
      <c r="B4208">
        <f t="shared" si="191"/>
        <v>119</v>
      </c>
      <c r="C4208" s="8">
        <f t="shared" si="192"/>
        <v>156</v>
      </c>
      <c r="D4208" s="8" t="s">
        <v>44</v>
      </c>
      <c r="E4208" s="15" t="str">
        <f t="shared" si="190"/>
        <v>Pointe-a-Pitre</v>
      </c>
      <c r="F4208" s="3">
        <v>11306</v>
      </c>
      <c r="G4208">
        <v>1</v>
      </c>
    </row>
    <row r="4209" spans="2:7" x14ac:dyDescent="0.25">
      <c r="B4209">
        <f t="shared" si="191"/>
        <v>119</v>
      </c>
      <c r="C4209" s="8">
        <f t="shared" si="192"/>
        <v>157</v>
      </c>
      <c r="D4209" s="8" t="s">
        <v>44</v>
      </c>
      <c r="E4209" s="15" t="str">
        <f t="shared" si="190"/>
        <v>Port Esquivel</v>
      </c>
      <c r="F4209" s="3">
        <v>10735</v>
      </c>
      <c r="G4209">
        <v>1</v>
      </c>
    </row>
    <row r="4210" spans="2:7" x14ac:dyDescent="0.25">
      <c r="B4210">
        <f t="shared" si="191"/>
        <v>119</v>
      </c>
      <c r="C4210" s="8">
        <f t="shared" si="192"/>
        <v>158</v>
      </c>
      <c r="D4210" s="8" t="s">
        <v>44</v>
      </c>
      <c r="E4210" s="15" t="str">
        <f t="shared" si="190"/>
        <v>Port Moresby</v>
      </c>
      <c r="F4210" s="3">
        <v>3026</v>
      </c>
      <c r="G4210">
        <v>1</v>
      </c>
    </row>
    <row r="4211" spans="2:7" x14ac:dyDescent="0.25">
      <c r="B4211">
        <f t="shared" si="191"/>
        <v>119</v>
      </c>
      <c r="C4211" s="8">
        <f t="shared" si="192"/>
        <v>159</v>
      </c>
      <c r="D4211" s="8" t="s">
        <v>44</v>
      </c>
      <c r="E4211" s="15" t="str">
        <f t="shared" si="190"/>
        <v>Porto Empedocle</v>
      </c>
      <c r="F4211" s="3">
        <v>7181</v>
      </c>
      <c r="G4211">
        <v>1</v>
      </c>
    </row>
    <row r="4212" spans="2:7" x14ac:dyDescent="0.25">
      <c r="B4212">
        <f t="shared" si="191"/>
        <v>119</v>
      </c>
      <c r="C4212" s="8">
        <f t="shared" si="192"/>
        <v>160</v>
      </c>
      <c r="D4212" s="8" t="s">
        <v>44</v>
      </c>
      <c r="E4212" s="15" t="str">
        <f t="shared" si="190"/>
        <v>Prigorodnoye</v>
      </c>
      <c r="F4212" s="3">
        <v>3131</v>
      </c>
      <c r="G4212">
        <v>1</v>
      </c>
    </row>
    <row r="4213" spans="2:7" x14ac:dyDescent="0.25">
      <c r="B4213">
        <f t="shared" si="191"/>
        <v>119</v>
      </c>
      <c r="C4213" s="8">
        <f t="shared" si="192"/>
        <v>161</v>
      </c>
      <c r="D4213" s="8" t="s">
        <v>44</v>
      </c>
      <c r="E4213" s="15" t="str">
        <f t="shared" si="190"/>
        <v>Prince Rupert</v>
      </c>
      <c r="F4213" s="3">
        <v>6308</v>
      </c>
      <c r="G4213">
        <v>1</v>
      </c>
    </row>
    <row r="4214" spans="2:7" x14ac:dyDescent="0.25">
      <c r="B4214">
        <f t="shared" si="191"/>
        <v>119</v>
      </c>
      <c r="C4214" s="8">
        <f t="shared" si="192"/>
        <v>162</v>
      </c>
      <c r="D4214" s="8" t="s">
        <v>44</v>
      </c>
      <c r="E4214" s="15" t="str">
        <f t="shared" si="190"/>
        <v>Punta Europa</v>
      </c>
      <c r="F4214" s="3">
        <v>8648</v>
      </c>
      <c r="G4214">
        <v>1</v>
      </c>
    </row>
    <row r="4215" spans="2:7" x14ac:dyDescent="0.25">
      <c r="B4215">
        <f t="shared" si="191"/>
        <v>119</v>
      </c>
      <c r="C4215" s="8">
        <f t="shared" si="192"/>
        <v>163</v>
      </c>
      <c r="D4215" s="8" t="s">
        <v>44</v>
      </c>
      <c r="E4215" s="15" t="str">
        <f t="shared" si="190"/>
        <v>Pyeong Taek</v>
      </c>
      <c r="F4215" s="3">
        <v>2270</v>
      </c>
      <c r="G4215">
        <v>1</v>
      </c>
    </row>
    <row r="4216" spans="2:7" x14ac:dyDescent="0.25">
      <c r="B4216">
        <f t="shared" si="191"/>
        <v>119</v>
      </c>
      <c r="C4216" s="8">
        <f t="shared" si="192"/>
        <v>164</v>
      </c>
      <c r="D4216" s="8" t="s">
        <v>44</v>
      </c>
      <c r="E4216" s="15" t="str">
        <f t="shared" si="190"/>
        <v>Qalhat</v>
      </c>
      <c r="F4216" s="3">
        <v>3770</v>
      </c>
      <c r="G4216">
        <v>1</v>
      </c>
    </row>
    <row r="4217" spans="2:7" x14ac:dyDescent="0.25">
      <c r="B4217">
        <f t="shared" si="191"/>
        <v>119</v>
      </c>
      <c r="C4217" s="8">
        <f t="shared" si="192"/>
        <v>165</v>
      </c>
      <c r="D4217" s="8" t="s">
        <v>44</v>
      </c>
      <c r="E4217" s="15" t="str">
        <f t="shared" si="190"/>
        <v>Qidong</v>
      </c>
      <c r="G4217">
        <v>1</v>
      </c>
    </row>
    <row r="4218" spans="2:7" x14ac:dyDescent="0.25">
      <c r="B4218">
        <f t="shared" si="191"/>
        <v>119</v>
      </c>
      <c r="C4218" s="8">
        <f t="shared" si="192"/>
        <v>166</v>
      </c>
      <c r="D4218" s="8" t="s">
        <v>44</v>
      </c>
      <c r="E4218" s="15" t="str">
        <f t="shared" si="190"/>
        <v>Qingdao</v>
      </c>
      <c r="F4218" s="3">
        <v>2232</v>
      </c>
      <c r="G4218">
        <v>1</v>
      </c>
    </row>
    <row r="4219" spans="2:7" x14ac:dyDescent="0.25">
      <c r="B4219">
        <f t="shared" si="191"/>
        <v>119</v>
      </c>
      <c r="C4219" s="8">
        <f t="shared" si="192"/>
        <v>167</v>
      </c>
      <c r="D4219" s="8" t="s">
        <v>44</v>
      </c>
      <c r="E4219" s="15" t="str">
        <f t="shared" si="190"/>
        <v>Qinhuangdao</v>
      </c>
      <c r="F4219" s="3">
        <v>2467</v>
      </c>
      <c r="G4219">
        <v>1</v>
      </c>
    </row>
    <row r="4220" spans="2:7" x14ac:dyDescent="0.25">
      <c r="B4220">
        <f t="shared" si="191"/>
        <v>119</v>
      </c>
      <c r="C4220" s="8">
        <f t="shared" si="192"/>
        <v>168</v>
      </c>
      <c r="D4220" s="8" t="s">
        <v>44</v>
      </c>
      <c r="E4220" s="15" t="str">
        <f t="shared" si="190"/>
        <v>Qinzhou</v>
      </c>
      <c r="F4220" s="3">
        <v>1189</v>
      </c>
      <c r="G4220">
        <v>1</v>
      </c>
    </row>
    <row r="4221" spans="2:7" x14ac:dyDescent="0.25">
      <c r="B4221">
        <f t="shared" si="191"/>
        <v>119</v>
      </c>
      <c r="C4221" s="8">
        <f t="shared" si="192"/>
        <v>169</v>
      </c>
      <c r="D4221" s="8" t="s">
        <v>44</v>
      </c>
      <c r="E4221" s="15" t="str">
        <f t="shared" si="190"/>
        <v>Quintero</v>
      </c>
      <c r="F4221" s="3">
        <v>10112</v>
      </c>
      <c r="G4221">
        <v>1</v>
      </c>
    </row>
    <row r="4222" spans="2:7" x14ac:dyDescent="0.25">
      <c r="B4222">
        <f t="shared" si="191"/>
        <v>119</v>
      </c>
      <c r="C4222" s="8">
        <f t="shared" si="192"/>
        <v>170</v>
      </c>
      <c r="D4222" s="8" t="s">
        <v>44</v>
      </c>
      <c r="E4222" s="15" t="str">
        <f t="shared" si="190"/>
        <v>Ras Laffan</v>
      </c>
      <c r="F4222" s="3">
        <v>4285</v>
      </c>
      <c r="G4222">
        <v>1</v>
      </c>
    </row>
    <row r="4223" spans="2:7" x14ac:dyDescent="0.25">
      <c r="B4223">
        <f t="shared" si="191"/>
        <v>119</v>
      </c>
      <c r="C4223" s="8">
        <f t="shared" si="192"/>
        <v>171</v>
      </c>
      <c r="D4223" s="8" t="s">
        <v>44</v>
      </c>
      <c r="E4223" s="15" t="str">
        <f t="shared" si="190"/>
        <v>Revithoussa</v>
      </c>
      <c r="F4223" s="3">
        <v>6770</v>
      </c>
      <c r="G4223">
        <v>1</v>
      </c>
    </row>
    <row r="4224" spans="2:7" x14ac:dyDescent="0.25">
      <c r="B4224">
        <f t="shared" si="191"/>
        <v>119</v>
      </c>
      <c r="C4224" s="8">
        <f t="shared" si="192"/>
        <v>172</v>
      </c>
      <c r="D4224" s="8" t="s">
        <v>44</v>
      </c>
      <c r="E4224" s="15" t="str">
        <f t="shared" si="190"/>
        <v>Rio Grande</v>
      </c>
      <c r="F4224" s="3">
        <v>9698</v>
      </c>
      <c r="G4224">
        <v>1</v>
      </c>
    </row>
    <row r="4225" spans="2:7" x14ac:dyDescent="0.25">
      <c r="B4225">
        <f t="shared" si="191"/>
        <v>119</v>
      </c>
      <c r="C4225" s="8">
        <f t="shared" si="192"/>
        <v>173</v>
      </c>
      <c r="D4225" s="8" t="s">
        <v>44</v>
      </c>
      <c r="E4225" s="15" t="str">
        <f t="shared" si="190"/>
        <v>Rosarito</v>
      </c>
      <c r="F4225" s="3">
        <v>7427</v>
      </c>
      <c r="G4225">
        <v>1</v>
      </c>
    </row>
    <row r="4226" spans="2:7" x14ac:dyDescent="0.25">
      <c r="B4226">
        <f t="shared" si="191"/>
        <v>119</v>
      </c>
      <c r="C4226" s="8">
        <f t="shared" si="192"/>
        <v>174</v>
      </c>
      <c r="D4226" s="8" t="s">
        <v>44</v>
      </c>
      <c r="E4226" s="15" t="str">
        <f t="shared" si="190"/>
        <v>Rosignano</v>
      </c>
      <c r="F4226" s="3">
        <v>7619</v>
      </c>
      <c r="G4226">
        <v>1</v>
      </c>
    </row>
    <row r="4227" spans="2:7" x14ac:dyDescent="0.25">
      <c r="B4227">
        <f t="shared" si="191"/>
        <v>119</v>
      </c>
      <c r="C4227" s="8">
        <f t="shared" si="192"/>
        <v>175</v>
      </c>
      <c r="D4227" s="8" t="s">
        <v>44</v>
      </c>
      <c r="E4227" s="15" t="str">
        <f t="shared" si="190"/>
        <v>Rostock</v>
      </c>
      <c r="F4227" s="3">
        <v>10217</v>
      </c>
      <c r="G4227">
        <v>1</v>
      </c>
    </row>
    <row r="4228" spans="2:7" x14ac:dyDescent="0.25">
      <c r="B4228">
        <f t="shared" si="191"/>
        <v>119</v>
      </c>
      <c r="C4228" s="8">
        <f t="shared" si="192"/>
        <v>176</v>
      </c>
      <c r="D4228" s="8" t="s">
        <v>44</v>
      </c>
      <c r="E4228" s="15" t="str">
        <f t="shared" si="190"/>
        <v>Rotterdam</v>
      </c>
      <c r="F4228" s="3">
        <v>9532</v>
      </c>
      <c r="G4228">
        <v>1</v>
      </c>
    </row>
    <row r="4229" spans="2:7" x14ac:dyDescent="0.25">
      <c r="B4229">
        <f t="shared" si="191"/>
        <v>119</v>
      </c>
      <c r="C4229" s="8">
        <f t="shared" si="192"/>
        <v>177</v>
      </c>
      <c r="D4229" s="8" t="s">
        <v>44</v>
      </c>
      <c r="E4229" s="15" t="str">
        <f t="shared" si="190"/>
        <v>Rovigo</v>
      </c>
      <c r="G4229">
        <v>1</v>
      </c>
    </row>
    <row r="4230" spans="2:7" x14ac:dyDescent="0.25">
      <c r="B4230">
        <f t="shared" si="191"/>
        <v>119</v>
      </c>
      <c r="C4230" s="8">
        <f t="shared" si="192"/>
        <v>178</v>
      </c>
      <c r="D4230" s="8" t="s">
        <v>44</v>
      </c>
      <c r="E4230" s="15" t="str">
        <f t="shared" si="190"/>
        <v>Sabine Pass</v>
      </c>
      <c r="F4230" s="3">
        <v>11740</v>
      </c>
      <c r="G4230">
        <v>1</v>
      </c>
    </row>
    <row r="4231" spans="2:7" x14ac:dyDescent="0.25">
      <c r="B4231">
        <f t="shared" si="191"/>
        <v>119</v>
      </c>
      <c r="C4231" s="8">
        <f t="shared" si="192"/>
        <v>179</v>
      </c>
      <c r="D4231" s="8" t="s">
        <v>44</v>
      </c>
      <c r="E4231" s="15" t="str">
        <f t="shared" si="190"/>
        <v>Sagunto</v>
      </c>
      <c r="F4231" s="3">
        <v>7831</v>
      </c>
      <c r="G4231">
        <v>1</v>
      </c>
    </row>
    <row r="4232" spans="2:7" x14ac:dyDescent="0.25">
      <c r="B4232">
        <f t="shared" si="191"/>
        <v>119</v>
      </c>
      <c r="C4232" s="8">
        <f t="shared" si="192"/>
        <v>180</v>
      </c>
      <c r="D4232" s="8" t="s">
        <v>44</v>
      </c>
      <c r="E4232" s="15" t="str">
        <f t="shared" si="190"/>
        <v>Saint John</v>
      </c>
      <c r="F4232" s="3">
        <v>11051</v>
      </c>
      <c r="G4232">
        <v>1</v>
      </c>
    </row>
    <row r="4233" spans="2:7" x14ac:dyDescent="0.25">
      <c r="B4233">
        <f t="shared" si="191"/>
        <v>119</v>
      </c>
      <c r="C4233" s="8">
        <f t="shared" si="192"/>
        <v>181</v>
      </c>
      <c r="D4233" s="8" t="s">
        <v>44</v>
      </c>
      <c r="E4233" s="15" t="str">
        <f t="shared" si="190"/>
        <v>Sakai</v>
      </c>
      <c r="F4233" s="3">
        <v>2352</v>
      </c>
      <c r="G4233">
        <v>1</v>
      </c>
    </row>
    <row r="4234" spans="2:7" x14ac:dyDescent="0.25">
      <c r="B4234">
        <f t="shared" si="191"/>
        <v>119</v>
      </c>
      <c r="C4234" s="8">
        <f t="shared" si="192"/>
        <v>182</v>
      </c>
      <c r="D4234" s="8" t="s">
        <v>44</v>
      </c>
      <c r="E4234" s="15" t="str">
        <f t="shared" si="190"/>
        <v>Sakaide</v>
      </c>
      <c r="F4234" s="3">
        <v>2332</v>
      </c>
      <c r="G4234">
        <v>1</v>
      </c>
    </row>
    <row r="4235" spans="2:7" x14ac:dyDescent="0.25">
      <c r="B4235">
        <f t="shared" si="191"/>
        <v>119</v>
      </c>
      <c r="C4235" s="8">
        <f t="shared" si="192"/>
        <v>183</v>
      </c>
      <c r="D4235" s="8" t="s">
        <v>44</v>
      </c>
      <c r="E4235" s="15" t="str">
        <f t="shared" si="190"/>
        <v>Sakhalin</v>
      </c>
      <c r="G4235">
        <v>1</v>
      </c>
    </row>
    <row r="4236" spans="2:7" x14ac:dyDescent="0.25">
      <c r="B4236">
        <f t="shared" si="191"/>
        <v>119</v>
      </c>
      <c r="C4236" s="8">
        <f t="shared" si="192"/>
        <v>184</v>
      </c>
      <c r="D4236" s="8" t="s">
        <v>44</v>
      </c>
      <c r="E4236" s="15" t="str">
        <f t="shared" si="190"/>
        <v>Salvador</v>
      </c>
      <c r="F4236" s="3">
        <v>9572</v>
      </c>
      <c r="G4236">
        <v>1</v>
      </c>
    </row>
    <row r="4237" spans="2:7" x14ac:dyDescent="0.25">
      <c r="B4237">
        <f t="shared" si="191"/>
        <v>119</v>
      </c>
      <c r="C4237" s="8">
        <f t="shared" si="192"/>
        <v>185</v>
      </c>
      <c r="D4237" s="8" t="s">
        <v>44</v>
      </c>
      <c r="E4237" s="15" t="str">
        <f t="shared" si="190"/>
        <v>Santa Cruz de Tenerife</v>
      </c>
      <c r="F4237" s="3">
        <v>8809</v>
      </c>
      <c r="G4237">
        <v>1</v>
      </c>
    </row>
    <row r="4238" spans="2:7" x14ac:dyDescent="0.25">
      <c r="B4238">
        <f t="shared" si="191"/>
        <v>119</v>
      </c>
      <c r="C4238" s="8">
        <f t="shared" si="192"/>
        <v>186</v>
      </c>
      <c r="D4238" s="8" t="s">
        <v>44</v>
      </c>
      <c r="E4238" s="15" t="str">
        <f t="shared" si="190"/>
        <v>Sao Francisco do Sul</v>
      </c>
      <c r="F4238" s="3">
        <v>9681</v>
      </c>
      <c r="G4238">
        <v>1</v>
      </c>
    </row>
    <row r="4239" spans="2:7" x14ac:dyDescent="0.25">
      <c r="B4239">
        <f t="shared" si="191"/>
        <v>119</v>
      </c>
      <c r="C4239" s="8">
        <f t="shared" si="192"/>
        <v>187</v>
      </c>
      <c r="D4239" s="8" t="s">
        <v>44</v>
      </c>
      <c r="E4239" s="15" t="str">
        <f t="shared" si="190"/>
        <v>Savannah</v>
      </c>
      <c r="F4239" s="3">
        <v>11763</v>
      </c>
      <c r="G4239">
        <v>1</v>
      </c>
    </row>
    <row r="4240" spans="2:7" x14ac:dyDescent="0.25">
      <c r="B4240">
        <f t="shared" si="191"/>
        <v>119</v>
      </c>
      <c r="C4240" s="8">
        <f t="shared" si="192"/>
        <v>188</v>
      </c>
      <c r="D4240" s="8" t="s">
        <v>44</v>
      </c>
      <c r="E4240" s="15" t="str">
        <f t="shared" si="190"/>
        <v>Semarang</v>
      </c>
      <c r="F4240" s="3">
        <v>1058</v>
      </c>
      <c r="G4240">
        <v>1</v>
      </c>
    </row>
    <row r="4241" spans="2:7" x14ac:dyDescent="0.25">
      <c r="B4241">
        <f t="shared" si="191"/>
        <v>119</v>
      </c>
      <c r="C4241" s="8">
        <f t="shared" si="192"/>
        <v>189</v>
      </c>
      <c r="D4241" s="8" t="s">
        <v>44</v>
      </c>
      <c r="E4241" s="15" t="str">
        <f t="shared" si="190"/>
        <v>Senboku</v>
      </c>
      <c r="F4241" s="3">
        <v>2353</v>
      </c>
      <c r="G4241">
        <v>1</v>
      </c>
    </row>
    <row r="4242" spans="2:7" x14ac:dyDescent="0.25">
      <c r="B4242">
        <f t="shared" si="191"/>
        <v>119</v>
      </c>
      <c r="C4242" s="8">
        <f t="shared" si="192"/>
        <v>190</v>
      </c>
      <c r="D4242" s="8" t="s">
        <v>44</v>
      </c>
      <c r="E4242" s="15" t="str">
        <f t="shared" si="190"/>
        <v>Sendai</v>
      </c>
      <c r="F4242" s="3">
        <v>2759</v>
      </c>
      <c r="G4242">
        <v>1</v>
      </c>
    </row>
    <row r="4243" spans="2:7" x14ac:dyDescent="0.25">
      <c r="B4243">
        <f t="shared" si="191"/>
        <v>119</v>
      </c>
      <c r="C4243" s="8">
        <f t="shared" si="192"/>
        <v>191</v>
      </c>
      <c r="D4243" s="8" t="s">
        <v>44</v>
      </c>
      <c r="E4243" s="15" t="str">
        <f t="shared" si="190"/>
        <v>Shanghai</v>
      </c>
      <c r="F4243" s="3">
        <v>1937</v>
      </c>
      <c r="G4243">
        <v>1</v>
      </c>
    </row>
    <row r="4244" spans="2:7" x14ac:dyDescent="0.25">
      <c r="B4244">
        <f t="shared" si="191"/>
        <v>119</v>
      </c>
      <c r="C4244" s="8">
        <f t="shared" si="192"/>
        <v>192</v>
      </c>
      <c r="D4244" s="8" t="s">
        <v>44</v>
      </c>
      <c r="E4244" s="15" t="str">
        <f t="shared" si="190"/>
        <v>Shenzhen</v>
      </c>
      <c r="F4244" s="3">
        <v>1210</v>
      </c>
      <c r="G4244">
        <v>1</v>
      </c>
    </row>
    <row r="4245" spans="2:7" x14ac:dyDescent="0.25">
      <c r="B4245">
        <f t="shared" si="191"/>
        <v>119</v>
      </c>
      <c r="C4245" s="8">
        <f t="shared" si="192"/>
        <v>193</v>
      </c>
      <c r="D4245" s="8" t="s">
        <v>44</v>
      </c>
      <c r="E4245" s="15" t="str">
        <f t="shared" si="190"/>
        <v>Shimizu</v>
      </c>
      <c r="F4245" s="3">
        <v>2479</v>
      </c>
      <c r="G4245">
        <v>1</v>
      </c>
    </row>
    <row r="4246" spans="2:7" x14ac:dyDescent="0.25">
      <c r="B4246">
        <f t="shared" si="191"/>
        <v>119</v>
      </c>
      <c r="C4246" s="8">
        <f t="shared" si="192"/>
        <v>194</v>
      </c>
      <c r="D4246" s="8" t="s">
        <v>44</v>
      </c>
      <c r="E4246" s="15" t="str">
        <f t="shared" si="190"/>
        <v>Shinminato</v>
      </c>
      <c r="F4246" s="3">
        <v>2630</v>
      </c>
      <c r="G4246">
        <v>1</v>
      </c>
    </row>
    <row r="4247" spans="2:7" x14ac:dyDescent="0.25">
      <c r="B4247">
        <f t="shared" si="191"/>
        <v>119</v>
      </c>
      <c r="C4247" s="8">
        <f t="shared" si="192"/>
        <v>195</v>
      </c>
      <c r="D4247" s="8" t="s">
        <v>44</v>
      </c>
      <c r="E4247" s="15" t="str">
        <f t="shared" si="190"/>
        <v>Sines</v>
      </c>
      <c r="F4247" s="3">
        <v>8388</v>
      </c>
      <c r="G4247">
        <v>1</v>
      </c>
    </row>
    <row r="4248" spans="2:7" x14ac:dyDescent="0.25">
      <c r="B4248">
        <f t="shared" si="191"/>
        <v>119</v>
      </c>
      <c r="C4248" s="8">
        <f t="shared" si="192"/>
        <v>196</v>
      </c>
      <c r="D4248" s="8" t="s">
        <v>44</v>
      </c>
      <c r="E4248" s="15" t="str">
        <f t="shared" si="190"/>
        <v>Skikda</v>
      </c>
      <c r="F4248" s="3">
        <v>7504</v>
      </c>
      <c r="G4248">
        <v>1</v>
      </c>
    </row>
    <row r="4249" spans="2:7" x14ac:dyDescent="0.25">
      <c r="B4249">
        <f t="shared" si="191"/>
        <v>119</v>
      </c>
      <c r="C4249" s="8">
        <f t="shared" si="192"/>
        <v>197</v>
      </c>
      <c r="D4249" s="8" t="s">
        <v>44</v>
      </c>
      <c r="E4249" s="15" t="str">
        <f t="shared" si="190"/>
        <v>Sodegaura</v>
      </c>
      <c r="F4249" s="3">
        <v>2563</v>
      </c>
      <c r="G4249">
        <v>1</v>
      </c>
    </row>
    <row r="4250" spans="2:7" x14ac:dyDescent="0.25">
      <c r="B4250">
        <f t="shared" si="191"/>
        <v>119</v>
      </c>
      <c r="C4250" s="8">
        <f t="shared" si="192"/>
        <v>198</v>
      </c>
      <c r="D4250" s="8" t="s">
        <v>44</v>
      </c>
      <c r="E4250" s="15" t="str">
        <f t="shared" si="190"/>
        <v>Soma</v>
      </c>
      <c r="F4250" s="3">
        <v>2741</v>
      </c>
      <c r="G4250">
        <v>1</v>
      </c>
    </row>
    <row r="4251" spans="2:7" x14ac:dyDescent="0.25">
      <c r="B4251">
        <f t="shared" si="191"/>
        <v>119</v>
      </c>
      <c r="C4251" s="8">
        <f t="shared" si="192"/>
        <v>199</v>
      </c>
      <c r="D4251" s="8" t="s">
        <v>44</v>
      </c>
      <c r="E4251" s="15" t="str">
        <f t="shared" si="190"/>
        <v>South Hook</v>
      </c>
      <c r="F4251" s="3">
        <v>9244</v>
      </c>
      <c r="G4251">
        <v>1</v>
      </c>
    </row>
    <row r="4252" spans="2:7" x14ac:dyDescent="0.25">
      <c r="B4252">
        <f t="shared" si="191"/>
        <v>119</v>
      </c>
      <c r="C4252" s="8">
        <f t="shared" si="192"/>
        <v>200</v>
      </c>
      <c r="D4252" s="8" t="s">
        <v>44</v>
      </c>
      <c r="E4252" s="15" t="str">
        <f t="shared" si="190"/>
        <v>Soyo Angola</v>
      </c>
      <c r="F4252" s="3">
        <v>8053</v>
      </c>
      <c r="G4252">
        <v>1</v>
      </c>
    </row>
    <row r="4253" spans="2:7" x14ac:dyDescent="0.25">
      <c r="B4253">
        <f t="shared" si="191"/>
        <v>119</v>
      </c>
      <c r="C4253" s="8">
        <f t="shared" si="192"/>
        <v>201</v>
      </c>
      <c r="D4253" s="8" t="s">
        <v>44</v>
      </c>
      <c r="E4253" s="15" t="str">
        <f t="shared" si="190"/>
        <v>Sungai Udang</v>
      </c>
      <c r="F4253" s="3">
        <v>772</v>
      </c>
      <c r="G4253">
        <v>1</v>
      </c>
    </row>
    <row r="4254" spans="2:7" x14ac:dyDescent="0.25">
      <c r="B4254">
        <f t="shared" si="191"/>
        <v>119</v>
      </c>
      <c r="C4254" s="8">
        <f t="shared" si="192"/>
        <v>202</v>
      </c>
      <c r="D4254" s="8" t="s">
        <v>44</v>
      </c>
      <c r="E4254" s="15" t="str">
        <f t="shared" si="190"/>
        <v>Swansea, U.K.</v>
      </c>
      <c r="F4254" s="3">
        <v>9271</v>
      </c>
      <c r="G4254">
        <v>1</v>
      </c>
    </row>
    <row r="4255" spans="2:7" x14ac:dyDescent="0.25">
      <c r="B4255">
        <f t="shared" si="191"/>
        <v>119</v>
      </c>
      <c r="C4255" s="8">
        <f t="shared" si="192"/>
        <v>203</v>
      </c>
      <c r="D4255" s="8" t="s">
        <v>44</v>
      </c>
      <c r="E4255" s="15" t="str">
        <f t="shared" si="190"/>
        <v>Swinoujscie</v>
      </c>
      <c r="F4255" s="3">
        <v>10248</v>
      </c>
      <c r="G4255">
        <v>1</v>
      </c>
    </row>
    <row r="4256" spans="2:7" x14ac:dyDescent="0.25">
      <c r="B4256">
        <f t="shared" si="191"/>
        <v>119</v>
      </c>
      <c r="C4256" s="8">
        <f t="shared" si="192"/>
        <v>204</v>
      </c>
      <c r="D4256" s="8" t="s">
        <v>44</v>
      </c>
      <c r="E4256" s="15" t="str">
        <f t="shared" si="190"/>
        <v>Taichung</v>
      </c>
      <c r="F4256" s="3">
        <v>1638</v>
      </c>
      <c r="G4256">
        <v>1</v>
      </c>
    </row>
    <row r="4257" spans="2:7" x14ac:dyDescent="0.25">
      <c r="B4257">
        <f t="shared" si="191"/>
        <v>119</v>
      </c>
      <c r="C4257" s="8">
        <f t="shared" si="192"/>
        <v>205</v>
      </c>
      <c r="D4257" s="8" t="s">
        <v>44</v>
      </c>
      <c r="E4257" s="15" t="str">
        <f t="shared" si="190"/>
        <v>Talcahuano</v>
      </c>
      <c r="F4257" s="3">
        <v>9923</v>
      </c>
      <c r="G4257">
        <v>1</v>
      </c>
    </row>
    <row r="4258" spans="2:7" x14ac:dyDescent="0.25">
      <c r="B4258">
        <f t="shared" si="191"/>
        <v>119</v>
      </c>
      <c r="C4258" s="8">
        <f t="shared" si="192"/>
        <v>206</v>
      </c>
      <c r="D4258" s="8" t="s">
        <v>44</v>
      </c>
      <c r="E4258" s="15" t="str">
        <f t="shared" si="190"/>
        <v>Tangguh</v>
      </c>
      <c r="F4258" s="3">
        <v>1802</v>
      </c>
      <c r="G4258">
        <v>1</v>
      </c>
    </row>
    <row r="4259" spans="2:7" x14ac:dyDescent="0.25">
      <c r="B4259">
        <f t="shared" si="191"/>
        <v>119</v>
      </c>
      <c r="C4259" s="8">
        <f t="shared" si="192"/>
        <v>207</v>
      </c>
      <c r="D4259" s="8" t="s">
        <v>44</v>
      </c>
      <c r="E4259" s="15" t="str">
        <f t="shared" si="190"/>
        <v>Taranto</v>
      </c>
      <c r="F4259" s="3">
        <v>7105</v>
      </c>
      <c r="G4259">
        <v>1</v>
      </c>
    </row>
    <row r="4260" spans="2:7" x14ac:dyDescent="0.25">
      <c r="B4260">
        <f t="shared" si="191"/>
        <v>119</v>
      </c>
      <c r="C4260" s="8">
        <f t="shared" si="192"/>
        <v>208</v>
      </c>
      <c r="D4260" s="8" t="s">
        <v>44</v>
      </c>
      <c r="E4260" s="15" t="str">
        <f t="shared" ref="E4260:E4323" si="193">E4035</f>
        <v>Tianjin Lingang</v>
      </c>
      <c r="F4260" s="3">
        <v>2513</v>
      </c>
      <c r="G4260">
        <v>1</v>
      </c>
    </row>
    <row r="4261" spans="2:7" x14ac:dyDescent="0.25">
      <c r="B4261">
        <f t="shared" ref="B4261:B4324" si="194">IF(C4260=225,B4260+1,B4260)</f>
        <v>119</v>
      </c>
      <c r="C4261" s="8">
        <f t="shared" ref="C4261:C4324" si="195">C4036</f>
        <v>209</v>
      </c>
      <c r="D4261" s="8" t="s">
        <v>44</v>
      </c>
      <c r="E4261" s="15" t="str">
        <f t="shared" si="193"/>
        <v>Tobata</v>
      </c>
      <c r="F4261" s="3">
        <v>2205</v>
      </c>
      <c r="G4261">
        <v>1</v>
      </c>
    </row>
    <row r="4262" spans="2:7" x14ac:dyDescent="0.25">
      <c r="B4262">
        <f t="shared" si="194"/>
        <v>119</v>
      </c>
      <c r="C4262" s="8">
        <f t="shared" si="195"/>
        <v>210</v>
      </c>
      <c r="D4262" s="8" t="s">
        <v>44</v>
      </c>
      <c r="E4262" s="15" t="str">
        <f t="shared" si="193"/>
        <v>Tombak</v>
      </c>
      <c r="F4262" s="3">
        <v>4291</v>
      </c>
      <c r="G4262">
        <v>1</v>
      </c>
    </row>
    <row r="4263" spans="2:7" x14ac:dyDescent="0.25">
      <c r="B4263">
        <f t="shared" si="194"/>
        <v>119</v>
      </c>
      <c r="C4263" s="8">
        <f t="shared" si="195"/>
        <v>211</v>
      </c>
      <c r="D4263" s="8" t="s">
        <v>44</v>
      </c>
      <c r="E4263" s="15" t="str">
        <f t="shared" si="193"/>
        <v>Tong Yong</v>
      </c>
      <c r="F4263" s="3">
        <v>2191</v>
      </c>
      <c r="G4263">
        <v>1</v>
      </c>
    </row>
    <row r="4264" spans="2:7" x14ac:dyDescent="0.25">
      <c r="B4264">
        <f t="shared" si="194"/>
        <v>119</v>
      </c>
      <c r="C4264" s="8">
        <f t="shared" si="195"/>
        <v>212</v>
      </c>
      <c r="D4264" s="8" t="s">
        <v>44</v>
      </c>
      <c r="E4264" s="15" t="str">
        <f t="shared" si="193"/>
        <v>Trieste</v>
      </c>
      <c r="F4264" s="3">
        <v>7491</v>
      </c>
      <c r="G4264">
        <v>1</v>
      </c>
    </row>
    <row r="4265" spans="2:7" x14ac:dyDescent="0.25">
      <c r="B4265">
        <f t="shared" si="194"/>
        <v>119</v>
      </c>
      <c r="C4265" s="8">
        <f t="shared" si="195"/>
        <v>213</v>
      </c>
      <c r="D4265" s="8" t="s">
        <v>44</v>
      </c>
      <c r="E4265" s="15" t="str">
        <f t="shared" si="193"/>
        <v>Tripoli, Lebanon</v>
      </c>
      <c r="F4265" s="3">
        <v>6426</v>
      </c>
      <c r="G4265">
        <v>1</v>
      </c>
    </row>
    <row r="4266" spans="2:7" x14ac:dyDescent="0.25">
      <c r="B4266">
        <f t="shared" si="194"/>
        <v>119</v>
      </c>
      <c r="C4266" s="8">
        <f t="shared" si="195"/>
        <v>214</v>
      </c>
      <c r="D4266" s="8" t="s">
        <v>44</v>
      </c>
      <c r="E4266" s="15" t="str">
        <f t="shared" si="193"/>
        <v>Vladivostok</v>
      </c>
      <c r="F4266" s="3">
        <v>2694</v>
      </c>
      <c r="G4266">
        <v>1</v>
      </c>
    </row>
    <row r="4267" spans="2:7" x14ac:dyDescent="0.25">
      <c r="B4267">
        <f t="shared" si="194"/>
        <v>119</v>
      </c>
      <c r="C4267" s="8">
        <f t="shared" si="195"/>
        <v>215</v>
      </c>
      <c r="D4267" s="8" t="s">
        <v>44</v>
      </c>
      <c r="E4267" s="15" t="str">
        <f t="shared" si="193"/>
        <v>Vyborg</v>
      </c>
      <c r="F4267" s="3">
        <v>10801</v>
      </c>
      <c r="G4267">
        <v>1</v>
      </c>
    </row>
    <row r="4268" spans="2:7" x14ac:dyDescent="0.25">
      <c r="B4268">
        <f t="shared" si="194"/>
        <v>119</v>
      </c>
      <c r="C4268" s="8">
        <f t="shared" si="195"/>
        <v>216</v>
      </c>
      <c r="D4268" s="8" t="s">
        <v>44</v>
      </c>
      <c r="E4268" s="15" t="str">
        <f t="shared" si="193"/>
        <v>Wakayama</v>
      </c>
      <c r="F4268" s="3">
        <v>2323</v>
      </c>
      <c r="G4268">
        <v>1</v>
      </c>
    </row>
    <row r="4269" spans="2:7" x14ac:dyDescent="0.25">
      <c r="B4269">
        <f t="shared" si="194"/>
        <v>119</v>
      </c>
      <c r="C4269" s="8">
        <f t="shared" si="195"/>
        <v>217</v>
      </c>
      <c r="D4269" s="8" t="s">
        <v>44</v>
      </c>
      <c r="E4269" s="15" t="str">
        <f t="shared" si="193"/>
        <v>Wickham Point - Darwin</v>
      </c>
      <c r="F4269" s="3">
        <v>2256</v>
      </c>
      <c r="G4269">
        <v>1</v>
      </c>
    </row>
    <row r="4270" spans="2:7" x14ac:dyDescent="0.25">
      <c r="B4270">
        <f t="shared" si="194"/>
        <v>119</v>
      </c>
      <c r="C4270" s="8">
        <f t="shared" si="195"/>
        <v>218</v>
      </c>
      <c r="D4270" s="8" t="s">
        <v>44</v>
      </c>
      <c r="E4270" s="15" t="str">
        <f t="shared" si="193"/>
        <v>Wilhelmshaven</v>
      </c>
      <c r="F4270" s="3">
        <v>9765</v>
      </c>
      <c r="G4270">
        <v>1</v>
      </c>
    </row>
    <row r="4271" spans="2:7" x14ac:dyDescent="0.25">
      <c r="B4271">
        <f t="shared" si="194"/>
        <v>119</v>
      </c>
      <c r="C4271" s="8">
        <f t="shared" si="195"/>
        <v>219</v>
      </c>
      <c r="D4271" s="8" t="s">
        <v>44</v>
      </c>
      <c r="E4271" s="15" t="str">
        <f t="shared" si="193"/>
        <v>Yanai</v>
      </c>
      <c r="F4271" s="3">
        <v>2248</v>
      </c>
      <c r="G4271">
        <v>1</v>
      </c>
    </row>
    <row r="4272" spans="2:7" x14ac:dyDescent="0.25">
      <c r="B4272">
        <f t="shared" si="194"/>
        <v>119</v>
      </c>
      <c r="C4272" s="8">
        <f t="shared" si="195"/>
        <v>220</v>
      </c>
      <c r="D4272" s="8" t="s">
        <v>44</v>
      </c>
      <c r="E4272" s="15" t="str">
        <f t="shared" si="193"/>
        <v>Yangshan Deep Water Port</v>
      </c>
      <c r="F4272" s="3">
        <v>1864</v>
      </c>
      <c r="G4272">
        <v>1</v>
      </c>
    </row>
    <row r="4273" spans="2:7" x14ac:dyDescent="0.25">
      <c r="B4273">
        <f t="shared" si="194"/>
        <v>119</v>
      </c>
      <c r="C4273" s="8">
        <f t="shared" si="195"/>
        <v>221</v>
      </c>
      <c r="D4273" s="8" t="s">
        <v>44</v>
      </c>
      <c r="E4273" s="15" t="str">
        <f t="shared" si="193"/>
        <v>Yokkaichi</v>
      </c>
      <c r="F4273" s="3">
        <v>2436</v>
      </c>
      <c r="G4273">
        <v>1</v>
      </c>
    </row>
    <row r="4274" spans="2:7" x14ac:dyDescent="0.25">
      <c r="B4274">
        <f t="shared" si="194"/>
        <v>119</v>
      </c>
      <c r="C4274" s="8">
        <f t="shared" si="195"/>
        <v>222</v>
      </c>
      <c r="D4274" s="8" t="s">
        <v>44</v>
      </c>
      <c r="E4274" s="15" t="str">
        <f t="shared" si="193"/>
        <v>Yung-an</v>
      </c>
      <c r="F4274" s="3">
        <v>1333</v>
      </c>
      <c r="G4274">
        <v>1</v>
      </c>
    </row>
    <row r="4275" spans="2:7" x14ac:dyDescent="0.25">
      <c r="B4275">
        <f t="shared" si="194"/>
        <v>119</v>
      </c>
      <c r="C4275" s="8">
        <f t="shared" si="195"/>
        <v>223</v>
      </c>
      <c r="D4275" s="8" t="s">
        <v>44</v>
      </c>
      <c r="E4275" s="15" t="str">
        <f t="shared" si="193"/>
        <v>Yuzhny</v>
      </c>
      <c r="F4275" s="3">
        <v>7330</v>
      </c>
      <c r="G4275">
        <v>1</v>
      </c>
    </row>
    <row r="4276" spans="2:7" x14ac:dyDescent="0.25">
      <c r="B4276">
        <f t="shared" si="194"/>
        <v>119</v>
      </c>
      <c r="C4276" s="8">
        <f t="shared" si="195"/>
        <v>224</v>
      </c>
      <c r="D4276" s="8" t="s">
        <v>44</v>
      </c>
      <c r="E4276" s="15" t="str">
        <f t="shared" si="193"/>
        <v>Zeebrugge</v>
      </c>
      <c r="F4276" s="3">
        <v>9471</v>
      </c>
      <c r="G4276">
        <v>1</v>
      </c>
    </row>
    <row r="4277" spans="2:7" x14ac:dyDescent="0.25">
      <c r="B4277">
        <f t="shared" si="194"/>
        <v>119</v>
      </c>
      <c r="C4277" s="8">
        <f t="shared" si="195"/>
        <v>225</v>
      </c>
      <c r="D4277" s="8" t="s">
        <v>44</v>
      </c>
      <c r="E4277" s="15" t="str">
        <f t="shared" si="193"/>
        <v>Zhangjiagang</v>
      </c>
      <c r="F4277" s="3">
        <v>2004</v>
      </c>
      <c r="G4277">
        <v>1</v>
      </c>
    </row>
    <row r="4278" spans="2:7" x14ac:dyDescent="0.25">
      <c r="B4278">
        <f t="shared" si="194"/>
        <v>120</v>
      </c>
      <c r="C4278" s="8">
        <f t="shared" si="195"/>
        <v>1</v>
      </c>
      <c r="D4278" s="19" t="s">
        <v>46</v>
      </c>
      <c r="E4278" s="15" t="str">
        <f t="shared" si="193"/>
        <v>Abu Dhabi</v>
      </c>
      <c r="F4278" s="16">
        <v>8360</v>
      </c>
      <c r="G4278">
        <v>1</v>
      </c>
    </row>
    <row r="4279" spans="2:7" x14ac:dyDescent="0.25">
      <c r="B4279">
        <f t="shared" si="194"/>
        <v>120</v>
      </c>
      <c r="C4279" s="8">
        <f t="shared" si="195"/>
        <v>2</v>
      </c>
      <c r="D4279" s="19" t="s">
        <v>46</v>
      </c>
      <c r="E4279" s="15" t="str">
        <f t="shared" si="193"/>
        <v>Acajutla</v>
      </c>
      <c r="F4279" s="17">
        <v>6193</v>
      </c>
      <c r="G4279">
        <v>1</v>
      </c>
    </row>
    <row r="4280" spans="2:7" x14ac:dyDescent="0.25">
      <c r="B4280">
        <f t="shared" si="194"/>
        <v>120</v>
      </c>
      <c r="C4280" s="8">
        <f t="shared" si="195"/>
        <v>3</v>
      </c>
      <c r="D4280" s="19" t="s">
        <v>46</v>
      </c>
      <c r="E4280" s="15" t="str">
        <f t="shared" si="193"/>
        <v>Ain Sokhna</v>
      </c>
      <c r="F4280" s="17">
        <v>5341</v>
      </c>
      <c r="G4280">
        <v>1</v>
      </c>
    </row>
    <row r="4281" spans="2:7" x14ac:dyDescent="0.25">
      <c r="B4281">
        <f t="shared" si="194"/>
        <v>120</v>
      </c>
      <c r="C4281" s="8">
        <f t="shared" si="195"/>
        <v>4</v>
      </c>
      <c r="D4281" s="19" t="s">
        <v>46</v>
      </c>
      <c r="E4281" s="15" t="str">
        <f t="shared" si="193"/>
        <v>Aliaga</v>
      </c>
      <c r="F4281" s="17">
        <v>5036</v>
      </c>
      <c r="G4281">
        <v>1</v>
      </c>
    </row>
    <row r="4282" spans="2:7" x14ac:dyDescent="0.25">
      <c r="B4282">
        <f t="shared" si="194"/>
        <v>120</v>
      </c>
      <c r="C4282" s="8">
        <f t="shared" si="195"/>
        <v>5</v>
      </c>
      <c r="D4282" s="19" t="s">
        <v>46</v>
      </c>
      <c r="E4282" s="15" t="str">
        <f t="shared" si="193"/>
        <v>Altamira</v>
      </c>
      <c r="F4282" s="17">
        <v>6346</v>
      </c>
      <c r="G4282">
        <v>1</v>
      </c>
    </row>
    <row r="4283" spans="2:7" x14ac:dyDescent="0.25">
      <c r="B4283">
        <f t="shared" si="194"/>
        <v>120</v>
      </c>
      <c r="C4283" s="8">
        <f t="shared" si="195"/>
        <v>6</v>
      </c>
      <c r="D4283" s="19" t="s">
        <v>46</v>
      </c>
      <c r="E4283" s="15" t="str">
        <f t="shared" si="193"/>
        <v>Ambon</v>
      </c>
      <c r="F4283" s="17">
        <v>8729</v>
      </c>
      <c r="G4283">
        <v>1</v>
      </c>
    </row>
    <row r="4284" spans="2:7" x14ac:dyDescent="0.25">
      <c r="B4284">
        <f t="shared" si="194"/>
        <v>120</v>
      </c>
      <c r="C4284" s="8">
        <f t="shared" si="195"/>
        <v>7</v>
      </c>
      <c r="D4284" s="19" t="s">
        <v>46</v>
      </c>
      <c r="E4284" s="15" t="str">
        <f t="shared" si="193"/>
        <v>Angola</v>
      </c>
      <c r="F4284" s="17"/>
      <c r="G4284">
        <v>1</v>
      </c>
    </row>
    <row r="4285" spans="2:7" x14ac:dyDescent="0.25">
      <c r="B4285">
        <f t="shared" si="194"/>
        <v>120</v>
      </c>
      <c r="C4285" s="8">
        <f t="shared" si="195"/>
        <v>8</v>
      </c>
      <c r="D4285" s="19" t="s">
        <v>46</v>
      </c>
      <c r="E4285" s="15" t="str">
        <f t="shared" si="193"/>
        <v>Aqaba</v>
      </c>
      <c r="F4285" s="17">
        <v>5714</v>
      </c>
      <c r="G4285">
        <v>1</v>
      </c>
    </row>
    <row r="4286" spans="2:7" x14ac:dyDescent="0.25">
      <c r="B4286">
        <f t="shared" si="194"/>
        <v>120</v>
      </c>
      <c r="C4286" s="8">
        <f t="shared" si="195"/>
        <v>9</v>
      </c>
      <c r="D4286" s="19" t="s">
        <v>46</v>
      </c>
      <c r="E4286" s="15" t="str">
        <f t="shared" si="193"/>
        <v>Arun</v>
      </c>
      <c r="F4286" s="17">
        <v>7579</v>
      </c>
      <c r="G4286">
        <v>1</v>
      </c>
    </row>
    <row r="4287" spans="2:7" x14ac:dyDescent="0.25">
      <c r="B4287">
        <f t="shared" si="194"/>
        <v>120</v>
      </c>
      <c r="C4287" s="8">
        <f t="shared" si="195"/>
        <v>10</v>
      </c>
      <c r="D4287" s="19" t="s">
        <v>46</v>
      </c>
      <c r="E4287" s="15" t="str">
        <f t="shared" si="193"/>
        <v>Arzew</v>
      </c>
      <c r="F4287" s="17">
        <v>3649</v>
      </c>
      <c r="G4287">
        <v>1</v>
      </c>
    </row>
    <row r="4288" spans="2:7" x14ac:dyDescent="0.25">
      <c r="B4288">
        <f t="shared" si="194"/>
        <v>120</v>
      </c>
      <c r="C4288" s="8">
        <f t="shared" si="195"/>
        <v>11</v>
      </c>
      <c r="D4288" s="19" t="s">
        <v>46</v>
      </c>
      <c r="E4288" s="15" t="str">
        <f t="shared" si="193"/>
        <v>Ashdod</v>
      </c>
      <c r="F4288" s="17">
        <v>5402</v>
      </c>
      <c r="G4288">
        <v>1</v>
      </c>
    </row>
    <row r="4289" spans="2:7" x14ac:dyDescent="0.25">
      <c r="B4289">
        <f t="shared" si="194"/>
        <v>120</v>
      </c>
      <c r="C4289" s="8">
        <f t="shared" si="195"/>
        <v>12</v>
      </c>
      <c r="D4289" s="19" t="s">
        <v>46</v>
      </c>
      <c r="E4289" s="15" t="str">
        <f t="shared" si="193"/>
        <v>Bahia Blanca</v>
      </c>
      <c r="F4289" s="17">
        <v>4669</v>
      </c>
      <c r="G4289">
        <v>1</v>
      </c>
    </row>
    <row r="4290" spans="2:7" x14ac:dyDescent="0.25">
      <c r="B4290">
        <f t="shared" si="194"/>
        <v>120</v>
      </c>
      <c r="C4290" s="8">
        <f t="shared" si="195"/>
        <v>13</v>
      </c>
      <c r="D4290" s="19" t="s">
        <v>46</v>
      </c>
      <c r="E4290" s="15" t="str">
        <f t="shared" si="193"/>
        <v>Bahrain</v>
      </c>
      <c r="F4290" s="17">
        <v>8522</v>
      </c>
      <c r="G4290">
        <v>1</v>
      </c>
    </row>
    <row r="4291" spans="2:7" x14ac:dyDescent="0.25">
      <c r="B4291">
        <f t="shared" si="194"/>
        <v>120</v>
      </c>
      <c r="C4291" s="8">
        <f t="shared" si="195"/>
        <v>14</v>
      </c>
      <c r="D4291" s="19" t="s">
        <v>46</v>
      </c>
      <c r="E4291" s="15" t="str">
        <f t="shared" si="193"/>
        <v>Bal Haf</v>
      </c>
      <c r="F4291" s="17">
        <v>6990</v>
      </c>
      <c r="G4291">
        <v>1</v>
      </c>
    </row>
    <row r="4292" spans="2:7" x14ac:dyDescent="0.25">
      <c r="B4292">
        <f t="shared" si="194"/>
        <v>120</v>
      </c>
      <c r="C4292" s="8">
        <f t="shared" si="195"/>
        <v>15</v>
      </c>
      <c r="D4292" s="19" t="s">
        <v>46</v>
      </c>
      <c r="E4292" s="15" t="str">
        <f t="shared" si="193"/>
        <v>Barcelona</v>
      </c>
      <c r="F4292" s="17">
        <v>3910</v>
      </c>
      <c r="G4292">
        <v>1</v>
      </c>
    </row>
    <row r="4293" spans="2:7" x14ac:dyDescent="0.25">
      <c r="B4293">
        <f t="shared" si="194"/>
        <v>120</v>
      </c>
      <c r="C4293" s="8">
        <f t="shared" si="195"/>
        <v>16</v>
      </c>
      <c r="D4293" s="19" t="s">
        <v>46</v>
      </c>
      <c r="E4293" s="15" t="str">
        <f t="shared" si="193"/>
        <v>Batangas</v>
      </c>
      <c r="F4293" s="17">
        <v>9387</v>
      </c>
      <c r="G4293">
        <v>1</v>
      </c>
    </row>
    <row r="4294" spans="2:7" x14ac:dyDescent="0.25">
      <c r="B4294">
        <f t="shared" si="194"/>
        <v>120</v>
      </c>
      <c r="C4294" s="8">
        <f t="shared" si="195"/>
        <v>17</v>
      </c>
      <c r="D4294" s="19" t="s">
        <v>46</v>
      </c>
      <c r="E4294" s="15" t="str">
        <f t="shared" si="193"/>
        <v>Bethioua</v>
      </c>
      <c r="F4294" s="17">
        <v>3649</v>
      </c>
      <c r="G4294">
        <v>1</v>
      </c>
    </row>
    <row r="4295" spans="2:7" x14ac:dyDescent="0.25">
      <c r="B4295">
        <f t="shared" si="194"/>
        <v>120</v>
      </c>
      <c r="C4295" s="8">
        <f t="shared" si="195"/>
        <v>18</v>
      </c>
      <c r="D4295" s="19" t="s">
        <v>46</v>
      </c>
      <c r="E4295" s="15" t="str">
        <f t="shared" si="193"/>
        <v>Bilbao</v>
      </c>
      <c r="F4295" s="17">
        <v>3978</v>
      </c>
      <c r="G4295">
        <v>1</v>
      </c>
    </row>
    <row r="4296" spans="2:7" x14ac:dyDescent="0.25">
      <c r="B4296">
        <f t="shared" si="194"/>
        <v>120</v>
      </c>
      <c r="C4296" s="8">
        <f t="shared" si="195"/>
        <v>19</v>
      </c>
      <c r="D4296" s="19" t="s">
        <v>46</v>
      </c>
      <c r="E4296" s="15" t="str">
        <f t="shared" si="193"/>
        <v>Bintulu</v>
      </c>
      <c r="F4296" s="17">
        <v>8672</v>
      </c>
      <c r="G4296">
        <v>1</v>
      </c>
    </row>
    <row r="4297" spans="2:7" x14ac:dyDescent="0.25">
      <c r="B4297">
        <f t="shared" si="194"/>
        <v>120</v>
      </c>
      <c r="C4297" s="8">
        <f t="shared" si="195"/>
        <v>20</v>
      </c>
      <c r="D4297" s="19" t="s">
        <v>46</v>
      </c>
      <c r="E4297" s="15" t="str">
        <f t="shared" si="193"/>
        <v>Bonny Island</v>
      </c>
      <c r="F4297" s="3">
        <v>0</v>
      </c>
      <c r="G4297">
        <v>1</v>
      </c>
    </row>
    <row r="4298" spans="2:7" x14ac:dyDescent="0.25">
      <c r="B4298">
        <f t="shared" si="194"/>
        <v>120</v>
      </c>
      <c r="C4298" s="8">
        <f t="shared" si="195"/>
        <v>21</v>
      </c>
      <c r="D4298" s="19" t="s">
        <v>46</v>
      </c>
      <c r="E4298" s="15" t="str">
        <f t="shared" si="193"/>
        <v>Bontang</v>
      </c>
      <c r="F4298" s="3">
        <v>8527</v>
      </c>
      <c r="G4298">
        <v>1</v>
      </c>
    </row>
    <row r="4299" spans="2:7" x14ac:dyDescent="0.25">
      <c r="B4299">
        <f t="shared" si="194"/>
        <v>120</v>
      </c>
      <c r="C4299" s="8">
        <f t="shared" si="195"/>
        <v>22</v>
      </c>
      <c r="D4299" s="19" t="s">
        <v>46</v>
      </c>
      <c r="E4299" s="15" t="str">
        <f t="shared" si="193"/>
        <v>Boryeong</v>
      </c>
      <c r="F4299" s="3">
        <v>10312</v>
      </c>
      <c r="G4299">
        <v>1</v>
      </c>
    </row>
    <row r="4300" spans="2:7" x14ac:dyDescent="0.25">
      <c r="B4300">
        <f t="shared" si="194"/>
        <v>120</v>
      </c>
      <c r="C4300" s="8">
        <f t="shared" si="195"/>
        <v>23</v>
      </c>
      <c r="D4300" s="19" t="s">
        <v>46</v>
      </c>
      <c r="E4300" s="15" t="str">
        <f t="shared" si="193"/>
        <v>Brass</v>
      </c>
      <c r="F4300" s="3">
        <v>94</v>
      </c>
      <c r="G4300">
        <v>1</v>
      </c>
    </row>
    <row r="4301" spans="2:7" x14ac:dyDescent="0.25">
      <c r="B4301">
        <f t="shared" si="194"/>
        <v>120</v>
      </c>
      <c r="C4301" s="8">
        <f t="shared" si="195"/>
        <v>24</v>
      </c>
      <c r="D4301" s="19" t="s">
        <v>46</v>
      </c>
      <c r="E4301" s="15" t="str">
        <f t="shared" si="193"/>
        <v>Brownsville</v>
      </c>
      <c r="F4301" s="3">
        <v>6310</v>
      </c>
      <c r="G4301">
        <v>1</v>
      </c>
    </row>
    <row r="4302" spans="2:7" x14ac:dyDescent="0.25">
      <c r="B4302">
        <f t="shared" si="194"/>
        <v>120</v>
      </c>
      <c r="C4302" s="8">
        <f t="shared" si="195"/>
        <v>25</v>
      </c>
      <c r="D4302" s="19" t="s">
        <v>46</v>
      </c>
      <c r="E4302" s="15" t="str">
        <f t="shared" si="193"/>
        <v>Cai Mep</v>
      </c>
      <c r="F4302" s="3">
        <v>8679</v>
      </c>
      <c r="G4302">
        <v>1</v>
      </c>
    </row>
    <row r="4303" spans="2:7" x14ac:dyDescent="0.25">
      <c r="B4303">
        <f t="shared" si="194"/>
        <v>120</v>
      </c>
      <c r="C4303" s="8">
        <f t="shared" si="195"/>
        <v>26</v>
      </c>
      <c r="D4303" s="19" t="s">
        <v>46</v>
      </c>
      <c r="E4303" s="15" t="str">
        <f t="shared" si="193"/>
        <v>Cameron</v>
      </c>
      <c r="F4303" s="3">
        <v>6226</v>
      </c>
      <c r="G4303">
        <v>1</v>
      </c>
    </row>
    <row r="4304" spans="2:7" x14ac:dyDescent="0.25">
      <c r="B4304">
        <f t="shared" si="194"/>
        <v>120</v>
      </c>
      <c r="C4304" s="8">
        <f t="shared" si="195"/>
        <v>27</v>
      </c>
      <c r="D4304" s="19" t="s">
        <v>46</v>
      </c>
      <c r="E4304" s="15" t="str">
        <f t="shared" si="193"/>
        <v>Caofeidian (Tangshan)</v>
      </c>
      <c r="F4304" s="3">
        <v>10847</v>
      </c>
      <c r="G4304">
        <v>1</v>
      </c>
    </row>
    <row r="4305" spans="2:7" x14ac:dyDescent="0.25">
      <c r="B4305">
        <f t="shared" si="194"/>
        <v>120</v>
      </c>
      <c r="C4305" s="8">
        <f t="shared" si="195"/>
        <v>28</v>
      </c>
      <c r="D4305" s="19" t="s">
        <v>46</v>
      </c>
      <c r="E4305" s="15" t="str">
        <f t="shared" si="193"/>
        <v>Cartagena (Colombia)</v>
      </c>
      <c r="G4305">
        <v>1</v>
      </c>
    </row>
    <row r="4306" spans="2:7" x14ac:dyDescent="0.25">
      <c r="B4306">
        <f t="shared" si="194"/>
        <v>120</v>
      </c>
      <c r="C4306" s="8">
        <f t="shared" si="195"/>
        <v>29</v>
      </c>
      <c r="D4306" s="19" t="s">
        <v>46</v>
      </c>
      <c r="E4306" s="15" t="str">
        <f t="shared" si="193"/>
        <v>Cartagena</v>
      </c>
      <c r="F4306" s="3">
        <v>3634</v>
      </c>
      <c r="G4306">
        <v>1</v>
      </c>
    </row>
    <row r="4307" spans="2:7" x14ac:dyDescent="0.25">
      <c r="B4307">
        <f t="shared" si="194"/>
        <v>120</v>
      </c>
      <c r="C4307" s="8">
        <f t="shared" si="195"/>
        <v>30</v>
      </c>
      <c r="D4307" s="19" t="s">
        <v>46</v>
      </c>
      <c r="E4307" s="15" t="str">
        <f t="shared" si="193"/>
        <v>Caucedo</v>
      </c>
      <c r="F4307" s="3">
        <v>4671</v>
      </c>
      <c r="G4307">
        <v>1</v>
      </c>
    </row>
    <row r="4308" spans="2:7" x14ac:dyDescent="0.25">
      <c r="B4308">
        <f t="shared" si="194"/>
        <v>120</v>
      </c>
      <c r="C4308" s="8">
        <f t="shared" si="195"/>
        <v>31</v>
      </c>
      <c r="D4308" s="19" t="s">
        <v>46</v>
      </c>
      <c r="E4308" s="15" t="str">
        <f t="shared" si="193"/>
        <v>Chita</v>
      </c>
      <c r="F4308" s="3">
        <v>10842</v>
      </c>
      <c r="G4308">
        <v>1</v>
      </c>
    </row>
    <row r="4309" spans="2:7" x14ac:dyDescent="0.25">
      <c r="B4309">
        <f t="shared" si="194"/>
        <v>120</v>
      </c>
      <c r="C4309" s="8">
        <f t="shared" si="195"/>
        <v>32</v>
      </c>
      <c r="D4309" s="19" t="s">
        <v>46</v>
      </c>
      <c r="E4309" s="15" t="str">
        <f t="shared" si="193"/>
        <v>Chittagong</v>
      </c>
      <c r="F4309" s="3">
        <v>7999</v>
      </c>
      <c r="G4309">
        <v>1</v>
      </c>
    </row>
    <row r="4310" spans="2:7" x14ac:dyDescent="0.25">
      <c r="B4310">
        <f t="shared" si="194"/>
        <v>120</v>
      </c>
      <c r="C4310" s="8">
        <f t="shared" si="195"/>
        <v>33</v>
      </c>
      <c r="D4310" s="19" t="s">
        <v>46</v>
      </c>
      <c r="E4310" s="15" t="str">
        <f t="shared" si="193"/>
        <v>Chiwan</v>
      </c>
      <c r="F4310" s="3">
        <v>9494</v>
      </c>
      <c r="G4310">
        <v>1</v>
      </c>
    </row>
    <row r="4311" spans="2:7" x14ac:dyDescent="0.25">
      <c r="B4311">
        <f t="shared" si="194"/>
        <v>120</v>
      </c>
      <c r="C4311" s="8">
        <f t="shared" si="195"/>
        <v>34</v>
      </c>
      <c r="D4311" s="19" t="s">
        <v>46</v>
      </c>
      <c r="E4311" s="15" t="str">
        <f t="shared" si="193"/>
        <v>Coega</v>
      </c>
      <c r="F4311" s="3">
        <v>2854</v>
      </c>
      <c r="G4311">
        <v>1</v>
      </c>
    </row>
    <row r="4312" spans="2:7" x14ac:dyDescent="0.25">
      <c r="B4312">
        <f t="shared" si="194"/>
        <v>120</v>
      </c>
      <c r="C4312" s="8">
        <f t="shared" si="195"/>
        <v>35</v>
      </c>
      <c r="D4312" s="19" t="s">
        <v>46</v>
      </c>
      <c r="E4312" s="15" t="str">
        <f t="shared" si="193"/>
        <v>Colon, Panama</v>
      </c>
      <c r="F4312" s="3">
        <v>5290</v>
      </c>
      <c r="G4312">
        <v>1</v>
      </c>
    </row>
    <row r="4313" spans="2:7" x14ac:dyDescent="0.25">
      <c r="B4313">
        <f t="shared" si="194"/>
        <v>120</v>
      </c>
      <c r="C4313" s="8">
        <f t="shared" si="195"/>
        <v>36</v>
      </c>
      <c r="D4313" s="19" t="s">
        <v>46</v>
      </c>
      <c r="E4313" s="15" t="str">
        <f t="shared" si="193"/>
        <v>Coos Bay</v>
      </c>
      <c r="F4313" s="3">
        <v>9042</v>
      </c>
      <c r="G4313">
        <v>1</v>
      </c>
    </row>
    <row r="4314" spans="2:7" x14ac:dyDescent="0.25">
      <c r="B4314">
        <f t="shared" si="194"/>
        <v>120</v>
      </c>
      <c r="C4314" s="8">
        <f t="shared" si="195"/>
        <v>37</v>
      </c>
      <c r="D4314" s="19" t="s">
        <v>46</v>
      </c>
      <c r="E4314" s="15" t="str">
        <f t="shared" si="193"/>
        <v>Corpus Christi</v>
      </c>
      <c r="F4314" s="3">
        <v>6329</v>
      </c>
      <c r="G4314">
        <v>1</v>
      </c>
    </row>
    <row r="4315" spans="2:7" x14ac:dyDescent="0.25">
      <c r="B4315">
        <f t="shared" si="194"/>
        <v>120</v>
      </c>
      <c r="C4315" s="8">
        <f t="shared" si="195"/>
        <v>38</v>
      </c>
      <c r="D4315" s="19" t="s">
        <v>46</v>
      </c>
      <c r="E4315" s="15" t="str">
        <f t="shared" si="193"/>
        <v>Costa Azul</v>
      </c>
      <c r="F4315" s="3">
        <v>8179</v>
      </c>
      <c r="G4315">
        <v>1</v>
      </c>
    </row>
    <row r="4316" spans="2:7" x14ac:dyDescent="0.25">
      <c r="B4316">
        <f t="shared" si="194"/>
        <v>120</v>
      </c>
      <c r="C4316" s="8">
        <f t="shared" si="195"/>
        <v>39</v>
      </c>
      <c r="D4316" s="19" t="s">
        <v>46</v>
      </c>
      <c r="E4316" s="15" t="str">
        <f t="shared" si="193"/>
        <v>Cove Point</v>
      </c>
      <c r="F4316" s="3">
        <v>5256</v>
      </c>
      <c r="G4316">
        <v>1</v>
      </c>
    </row>
    <row r="4317" spans="2:7" x14ac:dyDescent="0.25">
      <c r="B4317">
        <f t="shared" si="194"/>
        <v>120</v>
      </c>
      <c r="C4317" s="8">
        <f t="shared" si="195"/>
        <v>40</v>
      </c>
      <c r="D4317" s="19" t="s">
        <v>46</v>
      </c>
      <c r="E4317" s="15" t="str">
        <f t="shared" si="193"/>
        <v>Dabhol</v>
      </c>
      <c r="F4317" s="3">
        <v>7409</v>
      </c>
      <c r="G4317">
        <v>1</v>
      </c>
    </row>
    <row r="4318" spans="2:7" x14ac:dyDescent="0.25">
      <c r="B4318">
        <f t="shared" si="194"/>
        <v>120</v>
      </c>
      <c r="C4318" s="8">
        <f t="shared" si="195"/>
        <v>41</v>
      </c>
      <c r="D4318" s="19" t="s">
        <v>46</v>
      </c>
      <c r="E4318" s="15" t="str">
        <f t="shared" si="193"/>
        <v>Dahej</v>
      </c>
      <c r="F4318" s="3">
        <v>7110</v>
      </c>
      <c r="G4318">
        <v>1</v>
      </c>
    </row>
    <row r="4319" spans="2:7" x14ac:dyDescent="0.25">
      <c r="B4319">
        <f t="shared" si="194"/>
        <v>120</v>
      </c>
      <c r="C4319" s="8">
        <f t="shared" si="195"/>
        <v>42</v>
      </c>
      <c r="D4319" s="19" t="s">
        <v>46</v>
      </c>
      <c r="E4319" s="15" t="str">
        <f t="shared" si="193"/>
        <v>Dalian</v>
      </c>
      <c r="F4319" s="3">
        <v>10727</v>
      </c>
      <c r="G4319">
        <v>1</v>
      </c>
    </row>
    <row r="4320" spans="2:7" x14ac:dyDescent="0.25">
      <c r="B4320">
        <f t="shared" si="194"/>
        <v>120</v>
      </c>
      <c r="C4320" s="8">
        <f t="shared" si="195"/>
        <v>43</v>
      </c>
      <c r="D4320" s="19" t="s">
        <v>46</v>
      </c>
      <c r="E4320" s="15" t="str">
        <f t="shared" si="193"/>
        <v>Dampier</v>
      </c>
      <c r="F4320" s="3">
        <v>7605</v>
      </c>
      <c r="G4320">
        <v>1</v>
      </c>
    </row>
    <row r="4321" spans="2:7" x14ac:dyDescent="0.25">
      <c r="B4321">
        <f t="shared" si="194"/>
        <v>120</v>
      </c>
      <c r="C4321" s="8">
        <f t="shared" si="195"/>
        <v>44</v>
      </c>
      <c r="D4321" s="19" t="s">
        <v>46</v>
      </c>
      <c r="E4321" s="15" t="str">
        <f t="shared" si="193"/>
        <v>Dangjin</v>
      </c>
      <c r="F4321" s="3">
        <v>10615</v>
      </c>
      <c r="G4321">
        <v>1</v>
      </c>
    </row>
    <row r="4322" spans="2:7" x14ac:dyDescent="0.25">
      <c r="B4322">
        <f t="shared" si="194"/>
        <v>120</v>
      </c>
      <c r="C4322" s="8">
        <f t="shared" si="195"/>
        <v>45</v>
      </c>
      <c r="D4322" s="19" t="s">
        <v>46</v>
      </c>
      <c r="E4322" s="15" t="str">
        <f t="shared" si="193"/>
        <v>Dar-es-Salaam</v>
      </c>
      <c r="F4322" s="3">
        <v>4820</v>
      </c>
      <c r="G4322">
        <v>1</v>
      </c>
    </row>
    <row r="4323" spans="2:7" x14ac:dyDescent="0.25">
      <c r="B4323">
        <f t="shared" si="194"/>
        <v>120</v>
      </c>
      <c r="C4323" s="8">
        <f t="shared" si="195"/>
        <v>46</v>
      </c>
      <c r="D4323" s="19" t="s">
        <v>46</v>
      </c>
      <c r="E4323" s="15" t="str">
        <f t="shared" si="193"/>
        <v>Dili</v>
      </c>
      <c r="F4323" s="3">
        <v>8418</v>
      </c>
      <c r="G4323">
        <v>1</v>
      </c>
    </row>
    <row r="4324" spans="2:7" x14ac:dyDescent="0.25">
      <c r="B4324">
        <f t="shared" si="194"/>
        <v>120</v>
      </c>
      <c r="C4324" s="8">
        <f t="shared" si="195"/>
        <v>47</v>
      </c>
      <c r="D4324" s="19" t="s">
        <v>46</v>
      </c>
      <c r="E4324" s="15" t="str">
        <f t="shared" ref="E4324:E4387" si="196">E4099</f>
        <v>Donghae</v>
      </c>
      <c r="F4324" s="3">
        <v>10740</v>
      </c>
      <c r="G4324">
        <v>1</v>
      </c>
    </row>
    <row r="4325" spans="2:7" x14ac:dyDescent="0.25">
      <c r="B4325">
        <f t="shared" ref="B4325:B4388" si="197">IF(C4324=225,B4324+1,B4324)</f>
        <v>120</v>
      </c>
      <c r="C4325" s="8">
        <f t="shared" ref="C4325:C4388" si="198">C4100</f>
        <v>48</v>
      </c>
      <c r="D4325" s="19" t="s">
        <v>46</v>
      </c>
      <c r="E4325" s="15" t="str">
        <f t="shared" si="196"/>
        <v>Dragon</v>
      </c>
      <c r="F4325" s="3">
        <v>4208</v>
      </c>
      <c r="G4325">
        <v>1</v>
      </c>
    </row>
    <row r="4326" spans="2:7" x14ac:dyDescent="0.25">
      <c r="B4326">
        <f t="shared" si="197"/>
        <v>120</v>
      </c>
      <c r="C4326" s="8">
        <f t="shared" si="198"/>
        <v>49</v>
      </c>
      <c r="D4326" s="19" t="s">
        <v>46</v>
      </c>
      <c r="E4326" s="15" t="str">
        <f t="shared" si="196"/>
        <v>Drovyanoy</v>
      </c>
      <c r="F4326" s="3">
        <v>6804</v>
      </c>
      <c r="G4326">
        <v>1</v>
      </c>
    </row>
    <row r="4327" spans="2:7" x14ac:dyDescent="0.25">
      <c r="B4327">
        <f t="shared" si="197"/>
        <v>120</v>
      </c>
      <c r="C4327" s="8">
        <f t="shared" si="198"/>
        <v>50</v>
      </c>
      <c r="D4327" s="19" t="s">
        <v>46</v>
      </c>
      <c r="E4327" s="15" t="str">
        <f t="shared" si="196"/>
        <v>Dunkirk</v>
      </c>
      <c r="F4327" s="3">
        <v>4392</v>
      </c>
      <c r="G4327">
        <v>1</v>
      </c>
    </row>
    <row r="4328" spans="2:7" x14ac:dyDescent="0.25">
      <c r="B4328">
        <f t="shared" si="197"/>
        <v>120</v>
      </c>
      <c r="C4328" s="8">
        <f t="shared" si="198"/>
        <v>51</v>
      </c>
      <c r="D4328" s="19" t="s">
        <v>46</v>
      </c>
      <c r="E4328" s="15" t="str">
        <f t="shared" si="196"/>
        <v>Elba Island - Savanah</v>
      </c>
      <c r="F4328" s="3">
        <v>5365</v>
      </c>
      <c r="G4328">
        <v>1</v>
      </c>
    </row>
    <row r="4329" spans="2:7" x14ac:dyDescent="0.25">
      <c r="B4329">
        <f t="shared" si="197"/>
        <v>120</v>
      </c>
      <c r="C4329" s="8">
        <f t="shared" si="198"/>
        <v>52</v>
      </c>
      <c r="D4329" s="19" t="s">
        <v>46</v>
      </c>
      <c r="E4329" s="15" t="str">
        <f t="shared" si="196"/>
        <v>Ennore</v>
      </c>
      <c r="F4329" s="3">
        <v>7312</v>
      </c>
      <c r="G4329">
        <v>1</v>
      </c>
    </row>
    <row r="4330" spans="2:7" x14ac:dyDescent="0.25">
      <c r="B4330">
        <f t="shared" si="197"/>
        <v>120</v>
      </c>
      <c r="C4330" s="8">
        <f t="shared" si="198"/>
        <v>53</v>
      </c>
      <c r="D4330" s="19" t="s">
        <v>46</v>
      </c>
      <c r="E4330" s="15" t="str">
        <f t="shared" si="196"/>
        <v>Escobar</v>
      </c>
      <c r="F4330" s="3">
        <v>4439</v>
      </c>
      <c r="G4330">
        <v>1</v>
      </c>
    </row>
    <row r="4331" spans="2:7" x14ac:dyDescent="0.25">
      <c r="B4331">
        <f t="shared" si="197"/>
        <v>120</v>
      </c>
      <c r="C4331" s="8">
        <f t="shared" si="198"/>
        <v>54</v>
      </c>
      <c r="D4331" s="19" t="s">
        <v>46</v>
      </c>
      <c r="E4331" s="15" t="str">
        <f t="shared" si="196"/>
        <v>Everett, Massachusetts, U.S.A.</v>
      </c>
      <c r="F4331" s="3">
        <v>5051</v>
      </c>
      <c r="G4331">
        <v>1</v>
      </c>
    </row>
    <row r="4332" spans="2:7" x14ac:dyDescent="0.25">
      <c r="B4332">
        <f t="shared" si="197"/>
        <v>120</v>
      </c>
      <c r="C4332" s="8">
        <f t="shared" si="198"/>
        <v>55</v>
      </c>
      <c r="D4332" s="19" t="s">
        <v>46</v>
      </c>
      <c r="E4332" s="15" t="str">
        <f t="shared" si="196"/>
        <v>Excelerate - Teesport</v>
      </c>
      <c r="F4332" s="3">
        <v>4686</v>
      </c>
      <c r="G4332">
        <v>1</v>
      </c>
    </row>
    <row r="4333" spans="2:7" x14ac:dyDescent="0.25">
      <c r="B4333">
        <f t="shared" si="197"/>
        <v>120</v>
      </c>
      <c r="C4333" s="8">
        <f t="shared" si="198"/>
        <v>56</v>
      </c>
      <c r="D4333" s="19" t="s">
        <v>46</v>
      </c>
      <c r="E4333" s="15" t="str">
        <f t="shared" si="196"/>
        <v>Falconara</v>
      </c>
      <c r="F4333" s="3">
        <v>5009</v>
      </c>
      <c r="G4333">
        <v>1</v>
      </c>
    </row>
    <row r="4334" spans="2:7" x14ac:dyDescent="0.25">
      <c r="B4334">
        <f t="shared" si="197"/>
        <v>120</v>
      </c>
      <c r="C4334" s="8">
        <f t="shared" si="198"/>
        <v>57</v>
      </c>
      <c r="D4334" s="19" t="s">
        <v>46</v>
      </c>
      <c r="E4334" s="15" t="str">
        <f t="shared" si="196"/>
        <v>Ferrol</v>
      </c>
      <c r="F4334" s="3">
        <v>3757</v>
      </c>
      <c r="G4334">
        <v>1</v>
      </c>
    </row>
    <row r="4335" spans="2:7" x14ac:dyDescent="0.25">
      <c r="B4335">
        <f t="shared" si="197"/>
        <v>120</v>
      </c>
      <c r="C4335" s="8">
        <f t="shared" si="198"/>
        <v>58</v>
      </c>
      <c r="D4335" s="19" t="s">
        <v>46</v>
      </c>
      <c r="E4335" s="15" t="str">
        <f t="shared" si="196"/>
        <v>Fort de France</v>
      </c>
      <c r="F4335" s="3">
        <v>4171</v>
      </c>
      <c r="G4335">
        <v>1</v>
      </c>
    </row>
    <row r="4336" spans="2:7" x14ac:dyDescent="0.25">
      <c r="B4336">
        <f t="shared" si="197"/>
        <v>120</v>
      </c>
      <c r="C4336" s="8">
        <f t="shared" si="198"/>
        <v>59</v>
      </c>
      <c r="D4336" s="19" t="s">
        <v>46</v>
      </c>
      <c r="E4336" s="15" t="str">
        <f t="shared" si="196"/>
        <v>Fos - Cavaou</v>
      </c>
      <c r="F4336" s="3">
        <v>4085</v>
      </c>
      <c r="G4336">
        <v>1</v>
      </c>
    </row>
    <row r="4337" spans="2:7" x14ac:dyDescent="0.25">
      <c r="B4337">
        <f t="shared" si="197"/>
        <v>120</v>
      </c>
      <c r="C4337" s="8">
        <f t="shared" si="198"/>
        <v>60</v>
      </c>
      <c r="D4337" s="19" t="s">
        <v>46</v>
      </c>
      <c r="E4337" s="15" t="str">
        <f t="shared" si="196"/>
        <v>Freeport , Texas, U.S.A.</v>
      </c>
      <c r="F4337" s="3">
        <v>6257</v>
      </c>
      <c r="G4337">
        <v>1</v>
      </c>
    </row>
    <row r="4338" spans="2:7" x14ac:dyDescent="0.25">
      <c r="B4338">
        <f t="shared" si="197"/>
        <v>120</v>
      </c>
      <c r="C4338" s="8">
        <f t="shared" si="198"/>
        <v>61</v>
      </c>
      <c r="D4338" s="19" t="s">
        <v>46</v>
      </c>
      <c r="E4338" s="15" t="str">
        <f t="shared" si="196"/>
        <v>Fujairah</v>
      </c>
      <c r="F4338" s="3">
        <v>7016</v>
      </c>
      <c r="G4338">
        <v>1</v>
      </c>
    </row>
    <row r="4339" spans="2:7" x14ac:dyDescent="0.25">
      <c r="B4339">
        <f t="shared" si="197"/>
        <v>120</v>
      </c>
      <c r="C4339" s="8">
        <f t="shared" si="198"/>
        <v>62</v>
      </c>
      <c r="D4339" s="19" t="s">
        <v>46</v>
      </c>
      <c r="E4339" s="15" t="str">
        <f t="shared" si="196"/>
        <v>Fujian</v>
      </c>
      <c r="F4339" s="3">
        <v>10084</v>
      </c>
      <c r="G4339">
        <v>1</v>
      </c>
    </row>
    <row r="4340" spans="2:7" x14ac:dyDescent="0.25">
      <c r="B4340">
        <f t="shared" si="197"/>
        <v>120</v>
      </c>
      <c r="C4340" s="8">
        <f t="shared" si="198"/>
        <v>63</v>
      </c>
      <c r="D4340" s="19" t="s">
        <v>46</v>
      </c>
      <c r="E4340" s="15" t="str">
        <f t="shared" si="196"/>
        <v>Futtsu</v>
      </c>
      <c r="F4340" s="3">
        <v>10963</v>
      </c>
      <c r="G4340">
        <v>1</v>
      </c>
    </row>
    <row r="4341" spans="2:7" x14ac:dyDescent="0.25">
      <c r="B4341">
        <f t="shared" si="197"/>
        <v>120</v>
      </c>
      <c r="C4341" s="8">
        <f t="shared" si="198"/>
        <v>64</v>
      </c>
      <c r="D4341" s="19" t="s">
        <v>46</v>
      </c>
      <c r="E4341" s="15" t="str">
        <f t="shared" si="196"/>
        <v>Gangavaram</v>
      </c>
      <c r="F4341" s="3">
        <v>7564</v>
      </c>
      <c r="G4341">
        <v>1</v>
      </c>
    </row>
    <row r="4342" spans="2:7" x14ac:dyDescent="0.25">
      <c r="B4342">
        <f t="shared" si="197"/>
        <v>120</v>
      </c>
      <c r="C4342" s="8">
        <f t="shared" si="198"/>
        <v>65</v>
      </c>
      <c r="D4342" s="19" t="s">
        <v>46</v>
      </c>
      <c r="E4342" s="15" t="str">
        <f t="shared" si="196"/>
        <v>Gate</v>
      </c>
      <c r="F4342" s="3">
        <v>4419</v>
      </c>
      <c r="G4342">
        <v>1</v>
      </c>
    </row>
    <row r="4343" spans="2:7" x14ac:dyDescent="0.25">
      <c r="B4343">
        <f t="shared" si="197"/>
        <v>120</v>
      </c>
      <c r="C4343" s="8">
        <f t="shared" si="198"/>
        <v>66</v>
      </c>
      <c r="D4343" s="19" t="s">
        <v>46</v>
      </c>
      <c r="E4343" s="15" t="str">
        <f t="shared" si="196"/>
        <v>Gibraltar</v>
      </c>
      <c r="G4343">
        <v>1</v>
      </c>
    </row>
    <row r="4344" spans="2:7" x14ac:dyDescent="0.25">
      <c r="B4344">
        <f t="shared" si="197"/>
        <v>120</v>
      </c>
      <c r="C4344" s="8">
        <f t="shared" si="198"/>
        <v>67</v>
      </c>
      <c r="D4344" s="19" t="s">
        <v>46</v>
      </c>
      <c r="E4344" s="15" t="str">
        <f t="shared" si="196"/>
        <v>Gioia Tauro</v>
      </c>
      <c r="F4344" s="3">
        <v>4416</v>
      </c>
      <c r="G4344">
        <v>1</v>
      </c>
    </row>
    <row r="4345" spans="2:7" x14ac:dyDescent="0.25">
      <c r="B4345">
        <f t="shared" si="197"/>
        <v>120</v>
      </c>
      <c r="C4345" s="8">
        <f t="shared" si="198"/>
        <v>68</v>
      </c>
      <c r="D4345" s="19" t="s">
        <v>46</v>
      </c>
      <c r="E4345" s="15" t="str">
        <f t="shared" si="196"/>
        <v>Gladstone</v>
      </c>
      <c r="F4345" s="3">
        <v>9641</v>
      </c>
      <c r="G4345">
        <v>1</v>
      </c>
    </row>
    <row r="4346" spans="2:7" x14ac:dyDescent="0.25">
      <c r="B4346">
        <f t="shared" si="197"/>
        <v>120</v>
      </c>
      <c r="C4346" s="8">
        <f t="shared" si="198"/>
        <v>69</v>
      </c>
      <c r="D4346" s="19" t="s">
        <v>46</v>
      </c>
      <c r="E4346" s="15" t="str">
        <f t="shared" si="196"/>
        <v>Golden Pass</v>
      </c>
      <c r="F4346" s="3">
        <v>6222</v>
      </c>
      <c r="G4346">
        <v>1</v>
      </c>
    </row>
    <row r="4347" spans="2:7" x14ac:dyDescent="0.25">
      <c r="B4347">
        <f t="shared" si="197"/>
        <v>120</v>
      </c>
      <c r="C4347" s="8">
        <f t="shared" si="198"/>
        <v>70</v>
      </c>
      <c r="D4347" s="19" t="s">
        <v>46</v>
      </c>
      <c r="E4347" s="15" t="str">
        <f t="shared" si="196"/>
        <v>Guanabara</v>
      </c>
      <c r="F4347" s="3">
        <v>3392</v>
      </c>
      <c r="G4347">
        <v>1</v>
      </c>
    </row>
    <row r="4348" spans="2:7" x14ac:dyDescent="0.25">
      <c r="B4348">
        <f t="shared" si="197"/>
        <v>120</v>
      </c>
      <c r="C4348" s="8">
        <f t="shared" si="198"/>
        <v>71</v>
      </c>
      <c r="D4348" s="19" t="s">
        <v>46</v>
      </c>
      <c r="E4348" s="15" t="str">
        <f t="shared" si="196"/>
        <v>Guangdong</v>
      </c>
      <c r="F4348" s="3">
        <v>9509</v>
      </c>
      <c r="G4348">
        <v>1</v>
      </c>
    </row>
    <row r="4349" spans="2:7" x14ac:dyDescent="0.25">
      <c r="B4349">
        <f t="shared" si="197"/>
        <v>120</v>
      </c>
      <c r="C4349" s="8">
        <f t="shared" si="198"/>
        <v>72</v>
      </c>
      <c r="D4349" s="19" t="s">
        <v>46</v>
      </c>
      <c r="E4349" s="15" t="str">
        <f t="shared" si="196"/>
        <v>Guayama</v>
      </c>
      <c r="F4349" s="3">
        <v>4466</v>
      </c>
      <c r="G4349">
        <v>1</v>
      </c>
    </row>
    <row r="4350" spans="2:7" x14ac:dyDescent="0.25">
      <c r="B4350">
        <f t="shared" si="197"/>
        <v>120</v>
      </c>
      <c r="C4350" s="8">
        <f t="shared" si="198"/>
        <v>73</v>
      </c>
      <c r="D4350" s="19" t="s">
        <v>46</v>
      </c>
      <c r="E4350" s="15" t="str">
        <f t="shared" si="196"/>
        <v>Guayanilla</v>
      </c>
      <c r="F4350" s="3">
        <v>4502</v>
      </c>
      <c r="G4350">
        <v>1</v>
      </c>
    </row>
    <row r="4351" spans="2:7" x14ac:dyDescent="0.25">
      <c r="B4351">
        <f t="shared" si="197"/>
        <v>120</v>
      </c>
      <c r="C4351" s="8">
        <f t="shared" si="198"/>
        <v>74</v>
      </c>
      <c r="D4351" s="19" t="s">
        <v>46</v>
      </c>
      <c r="E4351" s="15" t="str">
        <f t="shared" si="196"/>
        <v>Gulf - Pascagoula</v>
      </c>
      <c r="F4351" s="3">
        <v>6005</v>
      </c>
      <c r="G4351">
        <v>1</v>
      </c>
    </row>
    <row r="4352" spans="2:7" x14ac:dyDescent="0.25">
      <c r="B4352">
        <f t="shared" si="197"/>
        <v>120</v>
      </c>
      <c r="C4352" s="8">
        <f t="shared" si="198"/>
        <v>75</v>
      </c>
      <c r="D4352" s="19" t="s">
        <v>46</v>
      </c>
      <c r="E4352" s="15" t="str">
        <f t="shared" si="196"/>
        <v>Gwangyang</v>
      </c>
      <c r="F4352" s="3">
        <v>10535</v>
      </c>
      <c r="G4352">
        <v>1</v>
      </c>
    </row>
    <row r="4353" spans="2:7" x14ac:dyDescent="0.25">
      <c r="B4353">
        <f t="shared" si="197"/>
        <v>120</v>
      </c>
      <c r="C4353" s="8">
        <f t="shared" si="198"/>
        <v>76</v>
      </c>
      <c r="D4353" s="19" t="s">
        <v>46</v>
      </c>
      <c r="E4353" s="15" t="str">
        <f t="shared" si="196"/>
        <v>Hachinohe</v>
      </c>
      <c r="F4353" s="3">
        <v>11318</v>
      </c>
      <c r="G4353">
        <v>1</v>
      </c>
    </row>
    <row r="4354" spans="2:7" x14ac:dyDescent="0.25">
      <c r="B4354">
        <f t="shared" si="197"/>
        <v>120</v>
      </c>
      <c r="C4354" s="8">
        <f t="shared" si="198"/>
        <v>77</v>
      </c>
      <c r="D4354" s="19" t="s">
        <v>46</v>
      </c>
      <c r="E4354" s="15" t="str">
        <f t="shared" si="196"/>
        <v>Haikou</v>
      </c>
      <c r="F4354" s="3">
        <v>9411</v>
      </c>
      <c r="G4354">
        <v>1</v>
      </c>
    </row>
    <row r="4355" spans="2:7" x14ac:dyDescent="0.25">
      <c r="B4355">
        <f t="shared" si="197"/>
        <v>120</v>
      </c>
      <c r="C4355" s="8">
        <f t="shared" si="198"/>
        <v>78</v>
      </c>
      <c r="D4355" s="19" t="s">
        <v>46</v>
      </c>
      <c r="E4355" s="15" t="str">
        <f t="shared" si="196"/>
        <v>Haldia</v>
      </c>
      <c r="F4355" s="3">
        <v>7896</v>
      </c>
      <c r="G4355">
        <v>1</v>
      </c>
    </row>
    <row r="4356" spans="2:7" x14ac:dyDescent="0.25">
      <c r="B4356">
        <f t="shared" si="197"/>
        <v>120</v>
      </c>
      <c r="C4356" s="8">
        <f t="shared" si="198"/>
        <v>79</v>
      </c>
      <c r="D4356" s="19" t="s">
        <v>46</v>
      </c>
      <c r="E4356" s="15" t="str">
        <f t="shared" si="196"/>
        <v>Halifax</v>
      </c>
      <c r="F4356" s="3">
        <v>4770</v>
      </c>
      <c r="G4356">
        <v>1</v>
      </c>
    </row>
    <row r="4357" spans="2:7" x14ac:dyDescent="0.25">
      <c r="B4357">
        <f t="shared" si="197"/>
        <v>120</v>
      </c>
      <c r="C4357" s="8">
        <f t="shared" si="198"/>
        <v>80</v>
      </c>
      <c r="D4357" s="19" t="s">
        <v>46</v>
      </c>
      <c r="E4357" s="15" t="str">
        <f t="shared" si="196"/>
        <v>Hammerfest - Melkoya Island</v>
      </c>
      <c r="F4357" s="3">
        <v>5674</v>
      </c>
      <c r="G4357">
        <v>1</v>
      </c>
    </row>
    <row r="4358" spans="2:7" x14ac:dyDescent="0.25">
      <c r="B4358">
        <f t="shared" si="197"/>
        <v>120</v>
      </c>
      <c r="C4358" s="8">
        <f t="shared" si="198"/>
        <v>81</v>
      </c>
      <c r="D4358" s="19" t="s">
        <v>46</v>
      </c>
      <c r="E4358" s="15" t="str">
        <f t="shared" si="196"/>
        <v>Hatsukaichi</v>
      </c>
      <c r="F4358" s="3">
        <v>10689</v>
      </c>
      <c r="G4358">
        <v>1</v>
      </c>
    </row>
    <row r="4359" spans="2:7" x14ac:dyDescent="0.25">
      <c r="B4359">
        <f t="shared" si="197"/>
        <v>120</v>
      </c>
      <c r="C4359" s="8">
        <f t="shared" si="198"/>
        <v>82</v>
      </c>
      <c r="D4359" s="19" t="s">
        <v>46</v>
      </c>
      <c r="E4359" s="15" t="str">
        <f t="shared" si="196"/>
        <v>Hazira</v>
      </c>
      <c r="F4359" s="3">
        <v>7622</v>
      </c>
      <c r="G4359">
        <v>1</v>
      </c>
    </row>
    <row r="4360" spans="2:7" x14ac:dyDescent="0.25">
      <c r="B4360">
        <f t="shared" si="197"/>
        <v>120</v>
      </c>
      <c r="C4360" s="8">
        <f t="shared" si="198"/>
        <v>83</v>
      </c>
      <c r="D4360" s="19" t="s">
        <v>46</v>
      </c>
      <c r="E4360" s="15" t="str">
        <f t="shared" si="196"/>
        <v>Higashi-Ogishima</v>
      </c>
      <c r="F4360" s="3">
        <v>10964</v>
      </c>
      <c r="G4360">
        <v>1</v>
      </c>
    </row>
    <row r="4361" spans="2:7" x14ac:dyDescent="0.25">
      <c r="B4361">
        <f t="shared" si="197"/>
        <v>120</v>
      </c>
      <c r="C4361" s="8">
        <f t="shared" si="198"/>
        <v>84</v>
      </c>
      <c r="D4361" s="19" t="s">
        <v>46</v>
      </c>
      <c r="E4361" s="15" t="str">
        <f t="shared" si="196"/>
        <v>Himeji</v>
      </c>
      <c r="F4361" s="3">
        <v>10515</v>
      </c>
      <c r="G4361">
        <v>1</v>
      </c>
    </row>
    <row r="4362" spans="2:7" x14ac:dyDescent="0.25">
      <c r="B4362">
        <f t="shared" si="197"/>
        <v>120</v>
      </c>
      <c r="C4362" s="8">
        <f t="shared" si="198"/>
        <v>85</v>
      </c>
      <c r="D4362" s="19" t="s">
        <v>46</v>
      </c>
      <c r="E4362" s="15" t="str">
        <f t="shared" si="196"/>
        <v>Hitachi</v>
      </c>
      <c r="F4362" s="3">
        <v>11055</v>
      </c>
      <c r="G4362">
        <v>1</v>
      </c>
    </row>
    <row r="4363" spans="2:7" x14ac:dyDescent="0.25">
      <c r="B4363">
        <f t="shared" si="197"/>
        <v>120</v>
      </c>
      <c r="C4363" s="8">
        <f t="shared" si="198"/>
        <v>86</v>
      </c>
      <c r="D4363" s="19" t="s">
        <v>46</v>
      </c>
      <c r="E4363" s="15" t="str">
        <f t="shared" si="196"/>
        <v>Ho Chi Min City</v>
      </c>
      <c r="F4363" s="3">
        <v>8711</v>
      </c>
      <c r="G4363">
        <v>1</v>
      </c>
    </row>
    <row r="4364" spans="2:7" x14ac:dyDescent="0.25">
      <c r="B4364">
        <f t="shared" si="197"/>
        <v>120</v>
      </c>
      <c r="C4364" s="8">
        <f t="shared" si="198"/>
        <v>87</v>
      </c>
      <c r="D4364" s="19" t="s">
        <v>46</v>
      </c>
      <c r="E4364" s="15" t="str">
        <f t="shared" si="196"/>
        <v>Holyhead</v>
      </c>
      <c r="F4364" s="3">
        <v>4304</v>
      </c>
      <c r="G4364">
        <v>1</v>
      </c>
    </row>
    <row r="4365" spans="2:7" x14ac:dyDescent="0.25">
      <c r="B4365">
        <f t="shared" si="197"/>
        <v>120</v>
      </c>
      <c r="C4365" s="8">
        <f t="shared" si="198"/>
        <v>88</v>
      </c>
      <c r="D4365" s="19" t="s">
        <v>46</v>
      </c>
      <c r="E4365" s="15" t="str">
        <f t="shared" si="196"/>
        <v>Huelva</v>
      </c>
      <c r="F4365" s="3">
        <v>3394</v>
      </c>
      <c r="G4365">
        <v>1</v>
      </c>
    </row>
    <row r="4366" spans="2:7" x14ac:dyDescent="0.25">
      <c r="B4366">
        <f t="shared" si="197"/>
        <v>120</v>
      </c>
      <c r="C4366" s="8">
        <f t="shared" si="198"/>
        <v>89</v>
      </c>
      <c r="D4366" s="19" t="s">
        <v>46</v>
      </c>
      <c r="E4366" s="15" t="str">
        <f t="shared" si="196"/>
        <v>Idku</v>
      </c>
      <c r="F4366" s="3">
        <v>5211</v>
      </c>
      <c r="G4366">
        <v>1</v>
      </c>
    </row>
    <row r="4367" spans="2:7" x14ac:dyDescent="0.25">
      <c r="B4367">
        <f t="shared" si="197"/>
        <v>120</v>
      </c>
      <c r="C4367" s="8">
        <f t="shared" si="198"/>
        <v>90</v>
      </c>
      <c r="D4367" s="19" t="s">
        <v>46</v>
      </c>
      <c r="E4367" s="15" t="str">
        <f t="shared" si="196"/>
        <v>Inchon - Soraepogu</v>
      </c>
      <c r="F4367" s="3">
        <v>10659</v>
      </c>
      <c r="G4367">
        <v>1</v>
      </c>
    </row>
    <row r="4368" spans="2:7" x14ac:dyDescent="0.25">
      <c r="B4368">
        <f t="shared" si="197"/>
        <v>120</v>
      </c>
      <c r="C4368" s="8">
        <f t="shared" si="198"/>
        <v>91</v>
      </c>
      <c r="D4368" s="19" t="s">
        <v>46</v>
      </c>
      <c r="E4368" s="15" t="str">
        <f t="shared" si="196"/>
        <v>Ishikariwan-Shinko</v>
      </c>
      <c r="F4368" s="3">
        <v>11325</v>
      </c>
      <c r="G4368">
        <v>1</v>
      </c>
    </row>
    <row r="4369" spans="2:7" x14ac:dyDescent="0.25">
      <c r="B4369">
        <f t="shared" si="197"/>
        <v>120</v>
      </c>
      <c r="C4369" s="8">
        <f t="shared" si="198"/>
        <v>92</v>
      </c>
      <c r="D4369" s="19" t="s">
        <v>46</v>
      </c>
      <c r="E4369" s="15" t="str">
        <f t="shared" si="196"/>
        <v>Isle of Grain</v>
      </c>
      <c r="F4369" s="3">
        <v>4455</v>
      </c>
      <c r="G4369">
        <v>1</v>
      </c>
    </row>
    <row r="4370" spans="2:7" x14ac:dyDescent="0.25">
      <c r="B4370">
        <f t="shared" si="197"/>
        <v>120</v>
      </c>
      <c r="C4370" s="8">
        <f t="shared" si="198"/>
        <v>93</v>
      </c>
      <c r="D4370" s="19" t="s">
        <v>46</v>
      </c>
      <c r="E4370" s="15" t="str">
        <f t="shared" si="196"/>
        <v>Jebel Ali</v>
      </c>
      <c r="F4370" s="3">
        <v>8299</v>
      </c>
      <c r="G4370">
        <v>1</v>
      </c>
    </row>
    <row r="4371" spans="2:7" x14ac:dyDescent="0.25">
      <c r="B4371">
        <f t="shared" si="197"/>
        <v>120</v>
      </c>
      <c r="C4371" s="8">
        <f t="shared" si="198"/>
        <v>94</v>
      </c>
      <c r="D4371" s="19" t="s">
        <v>46</v>
      </c>
      <c r="E4371" s="15" t="str">
        <f t="shared" si="196"/>
        <v>Jiangsu</v>
      </c>
      <c r="F4371" s="3">
        <v>10389</v>
      </c>
      <c r="G4371">
        <v>1</v>
      </c>
    </row>
    <row r="4372" spans="2:7" x14ac:dyDescent="0.25">
      <c r="B4372">
        <f t="shared" si="197"/>
        <v>120</v>
      </c>
      <c r="C4372" s="8">
        <f t="shared" si="198"/>
        <v>95</v>
      </c>
      <c r="D4372" s="19" t="s">
        <v>46</v>
      </c>
      <c r="E4372" s="15" t="str">
        <f t="shared" si="196"/>
        <v>Johore</v>
      </c>
      <c r="F4372" s="3">
        <v>8092</v>
      </c>
      <c r="G4372">
        <v>1</v>
      </c>
    </row>
    <row r="4373" spans="2:7" x14ac:dyDescent="0.25">
      <c r="B4373">
        <f t="shared" si="197"/>
        <v>120</v>
      </c>
      <c r="C4373" s="8">
        <f t="shared" si="198"/>
        <v>96</v>
      </c>
      <c r="D4373" s="19" t="s">
        <v>46</v>
      </c>
      <c r="E4373" s="15" t="str">
        <f t="shared" si="196"/>
        <v>Jorf Lasfar</v>
      </c>
      <c r="F4373" s="3">
        <v>3150</v>
      </c>
      <c r="G4373">
        <v>1</v>
      </c>
    </row>
    <row r="4374" spans="2:7" x14ac:dyDescent="0.25">
      <c r="B4374">
        <f t="shared" si="197"/>
        <v>120</v>
      </c>
      <c r="C4374" s="8">
        <f t="shared" si="198"/>
        <v>97</v>
      </c>
      <c r="D4374" s="19" t="s">
        <v>46</v>
      </c>
      <c r="E4374" s="15" t="str">
        <f t="shared" si="196"/>
        <v>Singapore</v>
      </c>
      <c r="F4374" s="3">
        <v>8053</v>
      </c>
      <c r="G4374">
        <v>1</v>
      </c>
    </row>
    <row r="4375" spans="2:7" x14ac:dyDescent="0.25">
      <c r="B4375">
        <f t="shared" si="197"/>
        <v>120</v>
      </c>
      <c r="C4375" s="8">
        <f t="shared" si="198"/>
        <v>98</v>
      </c>
      <c r="D4375" s="19" t="s">
        <v>46</v>
      </c>
      <c r="E4375" s="15" t="str">
        <f t="shared" si="196"/>
        <v>Kagoshima</v>
      </c>
      <c r="F4375" s="3">
        <v>10457</v>
      </c>
      <c r="G4375">
        <v>1</v>
      </c>
    </row>
    <row r="4376" spans="2:7" x14ac:dyDescent="0.25">
      <c r="B4376">
        <f t="shared" si="197"/>
        <v>120</v>
      </c>
      <c r="C4376" s="8">
        <f t="shared" si="198"/>
        <v>99</v>
      </c>
      <c r="D4376" s="19" t="s">
        <v>46</v>
      </c>
      <c r="E4376" s="15" t="str">
        <f t="shared" si="196"/>
        <v>Kakinada</v>
      </c>
      <c r="F4376" s="3">
        <v>7534</v>
      </c>
      <c r="G4376">
        <v>1</v>
      </c>
    </row>
    <row r="4377" spans="2:7" x14ac:dyDescent="0.25">
      <c r="B4377">
        <f t="shared" si="197"/>
        <v>120</v>
      </c>
      <c r="C4377" s="8">
        <f t="shared" si="198"/>
        <v>100</v>
      </c>
      <c r="D4377" s="19" t="s">
        <v>46</v>
      </c>
      <c r="E4377" s="15" t="str">
        <f t="shared" si="196"/>
        <v>Port Qasim</v>
      </c>
      <c r="F4377" s="3">
        <v>7933</v>
      </c>
      <c r="G4377">
        <v>1</v>
      </c>
    </row>
    <row r="4378" spans="2:7" x14ac:dyDescent="0.25">
      <c r="B4378">
        <f t="shared" si="197"/>
        <v>120</v>
      </c>
      <c r="C4378" s="8">
        <f t="shared" si="198"/>
        <v>101</v>
      </c>
      <c r="D4378" s="19" t="s">
        <v>46</v>
      </c>
      <c r="E4378" s="15" t="str">
        <f t="shared" si="196"/>
        <v>Karwar - South Port</v>
      </c>
      <c r="F4378" s="3">
        <v>7236</v>
      </c>
      <c r="G4378">
        <v>1</v>
      </c>
    </row>
    <row r="4379" spans="2:7" x14ac:dyDescent="0.25">
      <c r="B4379">
        <f t="shared" si="197"/>
        <v>120</v>
      </c>
      <c r="C4379" s="8">
        <f t="shared" si="198"/>
        <v>102</v>
      </c>
      <c r="D4379" s="19" t="s">
        <v>46</v>
      </c>
      <c r="E4379" s="15" t="str">
        <f t="shared" si="196"/>
        <v>Khor al Zubair</v>
      </c>
      <c r="F4379" s="3">
        <v>8713</v>
      </c>
      <c r="G4379">
        <v>1</v>
      </c>
    </row>
    <row r="4380" spans="2:7" x14ac:dyDescent="0.25">
      <c r="B4380">
        <f t="shared" si="197"/>
        <v>120</v>
      </c>
      <c r="C4380" s="8">
        <f t="shared" si="198"/>
        <v>103</v>
      </c>
      <c r="D4380" s="19" t="s">
        <v>46</v>
      </c>
      <c r="E4380" s="15" t="str">
        <f t="shared" si="196"/>
        <v>Kitakyushu</v>
      </c>
      <c r="F4380" s="3">
        <v>10595</v>
      </c>
      <c r="G4380">
        <v>1</v>
      </c>
    </row>
    <row r="4381" spans="2:7" x14ac:dyDescent="0.25">
      <c r="B4381">
        <f t="shared" si="197"/>
        <v>120</v>
      </c>
      <c r="C4381" s="8">
        <f t="shared" si="198"/>
        <v>104</v>
      </c>
      <c r="D4381" s="19" t="s">
        <v>46</v>
      </c>
      <c r="E4381" s="15" t="str">
        <f t="shared" si="196"/>
        <v>Kitimat</v>
      </c>
      <c r="F4381" s="3">
        <v>9685</v>
      </c>
      <c r="G4381">
        <v>1</v>
      </c>
    </row>
    <row r="4382" spans="2:7" x14ac:dyDescent="0.25">
      <c r="B4382">
        <f t="shared" si="197"/>
        <v>120</v>
      </c>
      <c r="C4382" s="8">
        <f t="shared" si="198"/>
        <v>105</v>
      </c>
      <c r="D4382" s="19" t="s">
        <v>46</v>
      </c>
      <c r="E4382" s="15" t="str">
        <f t="shared" si="196"/>
        <v>Klaipeda</v>
      </c>
      <c r="F4382" s="3">
        <v>5401</v>
      </c>
      <c r="G4382">
        <v>1</v>
      </c>
    </row>
    <row r="4383" spans="2:7" x14ac:dyDescent="0.25">
      <c r="B4383">
        <f t="shared" si="197"/>
        <v>120</v>
      </c>
      <c r="C4383" s="8">
        <f t="shared" si="198"/>
        <v>106</v>
      </c>
      <c r="D4383" s="19" t="s">
        <v>46</v>
      </c>
      <c r="E4383" s="15" t="str">
        <f t="shared" si="196"/>
        <v>Koper</v>
      </c>
      <c r="F4383" s="3">
        <v>5130</v>
      </c>
      <c r="G4383">
        <v>1</v>
      </c>
    </row>
    <row r="4384" spans="2:7" x14ac:dyDescent="0.25">
      <c r="B4384">
        <f t="shared" si="197"/>
        <v>120</v>
      </c>
      <c r="C4384" s="8">
        <f t="shared" si="198"/>
        <v>107</v>
      </c>
      <c r="D4384" s="19" t="s">
        <v>46</v>
      </c>
      <c r="E4384" s="15" t="str">
        <f t="shared" si="196"/>
        <v>Kribi</v>
      </c>
      <c r="F4384" s="3">
        <v>214</v>
      </c>
      <c r="G4384">
        <v>1</v>
      </c>
    </row>
    <row r="4385" spans="2:7" x14ac:dyDescent="0.25">
      <c r="B4385">
        <f t="shared" si="197"/>
        <v>120</v>
      </c>
      <c r="C4385" s="8">
        <f t="shared" si="198"/>
        <v>108</v>
      </c>
      <c r="D4385" s="19" t="s">
        <v>46</v>
      </c>
      <c r="E4385" s="15" t="str">
        <f t="shared" si="196"/>
        <v>Krk Island</v>
      </c>
      <c r="F4385" s="3">
        <v>5075</v>
      </c>
      <c r="G4385">
        <v>1</v>
      </c>
    </row>
    <row r="4386" spans="2:7" x14ac:dyDescent="0.25">
      <c r="B4386">
        <f t="shared" si="197"/>
        <v>120</v>
      </c>
      <c r="C4386" s="8">
        <f t="shared" si="198"/>
        <v>109</v>
      </c>
      <c r="D4386" s="19" t="s">
        <v>46</v>
      </c>
      <c r="E4386" s="15" t="str">
        <f t="shared" si="196"/>
        <v>Kushiro</v>
      </c>
      <c r="F4386" s="3">
        <v>11424</v>
      </c>
      <c r="G4386">
        <v>1</v>
      </c>
    </row>
    <row r="4387" spans="2:7" x14ac:dyDescent="0.25">
      <c r="B4387">
        <f t="shared" si="197"/>
        <v>120</v>
      </c>
      <c r="C4387" s="8">
        <f t="shared" si="198"/>
        <v>110</v>
      </c>
      <c r="D4387" s="19" t="s">
        <v>46</v>
      </c>
      <c r="E4387" s="15" t="str">
        <f t="shared" si="196"/>
        <v>Lahad Datu</v>
      </c>
      <c r="F4387" s="3">
        <v>8838</v>
      </c>
      <c r="G4387">
        <v>1</v>
      </c>
    </row>
    <row r="4388" spans="2:7" x14ac:dyDescent="0.25">
      <c r="B4388">
        <f t="shared" si="197"/>
        <v>120</v>
      </c>
      <c r="C4388" s="8">
        <f t="shared" si="198"/>
        <v>111</v>
      </c>
      <c r="D4388" s="19" t="s">
        <v>46</v>
      </c>
      <c r="E4388" s="15" t="str">
        <f t="shared" ref="E4388:E4451" si="199">E4163</f>
        <v>Lake Charles</v>
      </c>
      <c r="F4388" s="3">
        <v>6239</v>
      </c>
      <c r="G4388">
        <v>1</v>
      </c>
    </row>
    <row r="4389" spans="2:7" x14ac:dyDescent="0.25">
      <c r="B4389">
        <f t="shared" ref="B4389:B4452" si="200">IF(C4388=225,B4388+1,B4388)</f>
        <v>120</v>
      </c>
      <c r="C4389" s="8">
        <f t="shared" ref="C4389:C4452" si="201">C4164</f>
        <v>112</v>
      </c>
      <c r="D4389" s="19" t="s">
        <v>46</v>
      </c>
      <c r="E4389" s="15" t="str">
        <f t="shared" si="199"/>
        <v>Lake Charles</v>
      </c>
      <c r="F4389" s="3">
        <v>6231</v>
      </c>
      <c r="G4389">
        <v>1</v>
      </c>
    </row>
    <row r="4390" spans="2:7" x14ac:dyDescent="0.25">
      <c r="B4390">
        <f t="shared" si="200"/>
        <v>120</v>
      </c>
      <c r="C4390" s="8">
        <f t="shared" si="201"/>
        <v>113</v>
      </c>
      <c r="D4390" s="19" t="s">
        <v>46</v>
      </c>
      <c r="E4390" s="15" t="str">
        <f t="shared" si="199"/>
        <v>Le Havre</v>
      </c>
      <c r="F4390" s="3">
        <v>4299</v>
      </c>
      <c r="G4390">
        <v>1</v>
      </c>
    </row>
    <row r="4391" spans="2:7" x14ac:dyDescent="0.25">
      <c r="B4391">
        <f t="shared" si="200"/>
        <v>120</v>
      </c>
      <c r="C4391" s="8">
        <f t="shared" si="201"/>
        <v>114</v>
      </c>
      <c r="D4391" s="19" t="s">
        <v>46</v>
      </c>
      <c r="E4391" s="15" t="str">
        <f t="shared" si="199"/>
        <v>Lianyungang</v>
      </c>
      <c r="F4391" s="3">
        <v>10625</v>
      </c>
      <c r="G4391">
        <v>1</v>
      </c>
    </row>
    <row r="4392" spans="2:7" x14ac:dyDescent="0.25">
      <c r="B4392">
        <f t="shared" si="200"/>
        <v>120</v>
      </c>
      <c r="C4392" s="8">
        <f t="shared" si="201"/>
        <v>115</v>
      </c>
      <c r="D4392" s="19" t="s">
        <v>46</v>
      </c>
      <c r="E4392" s="15" t="str">
        <f t="shared" si="199"/>
        <v>Limassol</v>
      </c>
      <c r="F4392" s="3">
        <v>5305</v>
      </c>
      <c r="G4392">
        <v>1</v>
      </c>
    </row>
    <row r="4393" spans="2:7" x14ac:dyDescent="0.25">
      <c r="B4393">
        <f t="shared" si="200"/>
        <v>120</v>
      </c>
      <c r="C4393" s="8">
        <f t="shared" si="201"/>
        <v>116</v>
      </c>
      <c r="D4393" s="19" t="s">
        <v>46</v>
      </c>
      <c r="E4393" s="15" t="str">
        <f t="shared" si="199"/>
        <v>Limerick</v>
      </c>
      <c r="F4393" s="3">
        <v>4259</v>
      </c>
      <c r="G4393">
        <v>1</v>
      </c>
    </row>
    <row r="4394" spans="2:7" x14ac:dyDescent="0.25">
      <c r="B4394">
        <f t="shared" si="200"/>
        <v>120</v>
      </c>
      <c r="C4394" s="8">
        <f t="shared" si="201"/>
        <v>117</v>
      </c>
      <c r="D4394" s="19" t="s">
        <v>46</v>
      </c>
      <c r="E4394" s="15" t="str">
        <f t="shared" si="199"/>
        <v>Livorno</v>
      </c>
      <c r="F4394" s="3">
        <v>4264</v>
      </c>
      <c r="G4394">
        <v>1</v>
      </c>
    </row>
    <row r="4395" spans="2:7" x14ac:dyDescent="0.25">
      <c r="B4395">
        <f t="shared" si="200"/>
        <v>120</v>
      </c>
      <c r="C4395" s="8">
        <f t="shared" si="201"/>
        <v>118</v>
      </c>
      <c r="D4395" s="19" t="s">
        <v>46</v>
      </c>
      <c r="E4395" s="15" t="str">
        <f t="shared" si="199"/>
        <v>Lumut, Brunei</v>
      </c>
      <c r="F4395" s="3">
        <v>8779</v>
      </c>
      <c r="G4395">
        <v>1</v>
      </c>
    </row>
    <row r="4396" spans="2:7" x14ac:dyDescent="0.25">
      <c r="B4396">
        <f t="shared" si="200"/>
        <v>120</v>
      </c>
      <c r="C4396" s="8">
        <f t="shared" si="201"/>
        <v>119</v>
      </c>
      <c r="D4396" s="19" t="s">
        <v>46</v>
      </c>
      <c r="E4396" s="15" t="str">
        <f t="shared" si="199"/>
        <v>Luwuk</v>
      </c>
      <c r="F4396" s="3">
        <v>8742</v>
      </c>
      <c r="G4396">
        <v>1</v>
      </c>
    </row>
    <row r="4397" spans="2:7" x14ac:dyDescent="0.25">
      <c r="B4397">
        <f t="shared" si="200"/>
        <v>120</v>
      </c>
      <c r="C4397" s="8">
        <f t="shared" si="201"/>
        <v>120</v>
      </c>
      <c r="D4397" s="19" t="s">
        <v>46</v>
      </c>
      <c r="E4397" s="15" t="str">
        <f t="shared" si="199"/>
        <v>Malacca</v>
      </c>
      <c r="F4397" s="3">
        <v>7934</v>
      </c>
      <c r="G4397">
        <v>1</v>
      </c>
    </row>
    <row r="4398" spans="2:7" x14ac:dyDescent="0.25">
      <c r="B4398">
        <f t="shared" si="200"/>
        <v>120</v>
      </c>
      <c r="C4398" s="8">
        <f t="shared" si="201"/>
        <v>121</v>
      </c>
      <c r="D4398" s="19" t="s">
        <v>46</v>
      </c>
      <c r="E4398" s="15" t="str">
        <f t="shared" si="199"/>
        <v>Manzanillo</v>
      </c>
      <c r="F4398" s="3">
        <v>7094</v>
      </c>
      <c r="G4398">
        <v>1</v>
      </c>
    </row>
    <row r="4399" spans="2:7" x14ac:dyDescent="0.25">
      <c r="B4399">
        <f t="shared" si="200"/>
        <v>120</v>
      </c>
      <c r="C4399" s="8">
        <f t="shared" si="201"/>
        <v>122</v>
      </c>
      <c r="D4399" s="19" t="s">
        <v>46</v>
      </c>
      <c r="E4399" s="15" t="str">
        <f t="shared" si="199"/>
        <v>Map Ta Phut</v>
      </c>
      <c r="F4399" s="3">
        <v>8812</v>
      </c>
      <c r="G4399">
        <v>1</v>
      </c>
    </row>
    <row r="4400" spans="2:7" x14ac:dyDescent="0.25">
      <c r="B4400">
        <f t="shared" si="200"/>
        <v>120</v>
      </c>
      <c r="C4400" s="8">
        <f t="shared" si="201"/>
        <v>123</v>
      </c>
      <c r="D4400" s="19" t="s">
        <v>46</v>
      </c>
      <c r="E4400" s="15" t="str">
        <f t="shared" si="199"/>
        <v>Marmara Ereglisi</v>
      </c>
      <c r="F4400" s="3">
        <v>5173</v>
      </c>
      <c r="G4400">
        <v>1</v>
      </c>
    </row>
    <row r="4401" spans="2:7" x14ac:dyDescent="0.25">
      <c r="B4401">
        <f t="shared" si="200"/>
        <v>120</v>
      </c>
      <c r="C4401" s="8">
        <f t="shared" si="201"/>
        <v>124</v>
      </c>
      <c r="D4401" s="19" t="s">
        <v>46</v>
      </c>
      <c r="E4401" s="15" t="str">
        <f t="shared" si="199"/>
        <v>Marsa el Brega</v>
      </c>
      <c r="F4401" s="3">
        <v>4789</v>
      </c>
      <c r="G4401">
        <v>1</v>
      </c>
    </row>
    <row r="4402" spans="2:7" x14ac:dyDescent="0.25">
      <c r="B4402">
        <f t="shared" si="200"/>
        <v>120</v>
      </c>
      <c r="C4402" s="8">
        <f t="shared" si="201"/>
        <v>125</v>
      </c>
      <c r="D4402" s="19" t="s">
        <v>46</v>
      </c>
      <c r="E4402" s="15" t="str">
        <f t="shared" si="199"/>
        <v>Mejillones</v>
      </c>
      <c r="F4402" s="3">
        <v>7311</v>
      </c>
      <c r="G4402">
        <v>1</v>
      </c>
    </row>
    <row r="4403" spans="2:7" x14ac:dyDescent="0.25">
      <c r="B4403">
        <f t="shared" si="200"/>
        <v>120</v>
      </c>
      <c r="C4403" s="8">
        <f t="shared" si="201"/>
        <v>126</v>
      </c>
      <c r="D4403" s="19" t="s">
        <v>46</v>
      </c>
      <c r="E4403" s="15" t="str">
        <f t="shared" si="199"/>
        <v>Mina Al-Ahmadi</v>
      </c>
      <c r="F4403" s="3">
        <v>8659</v>
      </c>
      <c r="G4403">
        <v>1</v>
      </c>
    </row>
    <row r="4404" spans="2:7" x14ac:dyDescent="0.25">
      <c r="B4404">
        <f t="shared" si="200"/>
        <v>120</v>
      </c>
      <c r="C4404" s="8">
        <f t="shared" si="201"/>
        <v>127</v>
      </c>
      <c r="D4404" s="19" t="s">
        <v>46</v>
      </c>
      <c r="E4404" s="15" t="str">
        <f t="shared" si="199"/>
        <v>Mizushima</v>
      </c>
      <c r="F4404" s="3">
        <v>10735</v>
      </c>
      <c r="G4404">
        <v>1</v>
      </c>
    </row>
    <row r="4405" spans="2:7" x14ac:dyDescent="0.25">
      <c r="B4405">
        <f t="shared" si="200"/>
        <v>120</v>
      </c>
      <c r="C4405" s="8">
        <f t="shared" si="201"/>
        <v>128</v>
      </c>
      <c r="D4405" s="19" t="s">
        <v>46</v>
      </c>
      <c r="E4405" s="15" t="str">
        <f t="shared" si="199"/>
        <v>Mombasa</v>
      </c>
      <c r="F4405" s="3">
        <v>4971</v>
      </c>
      <c r="G4405">
        <v>1</v>
      </c>
    </row>
    <row r="4406" spans="2:7" x14ac:dyDescent="0.25">
      <c r="B4406">
        <f t="shared" si="200"/>
        <v>120</v>
      </c>
      <c r="C4406" s="8">
        <f t="shared" si="201"/>
        <v>129</v>
      </c>
      <c r="D4406" s="19" t="s">
        <v>46</v>
      </c>
      <c r="E4406" s="15" t="str">
        <f t="shared" si="199"/>
        <v>Montevideo</v>
      </c>
      <c r="F4406" s="3">
        <v>4298</v>
      </c>
      <c r="G4406">
        <v>1</v>
      </c>
    </row>
    <row r="4407" spans="2:7" x14ac:dyDescent="0.25">
      <c r="B4407">
        <f t="shared" si="200"/>
        <v>120</v>
      </c>
      <c r="C4407" s="8">
        <f t="shared" si="201"/>
        <v>130</v>
      </c>
      <c r="D4407" s="19" t="s">
        <v>46</v>
      </c>
      <c r="E4407" s="15" t="str">
        <f t="shared" si="199"/>
        <v>Montoir - Loire River</v>
      </c>
      <c r="F4407" s="3">
        <v>4077</v>
      </c>
      <c r="G4407">
        <v>1</v>
      </c>
    </row>
    <row r="4408" spans="2:7" x14ac:dyDescent="0.25">
      <c r="B4408">
        <f t="shared" si="200"/>
        <v>120</v>
      </c>
      <c r="C4408" s="8">
        <f t="shared" si="201"/>
        <v>131</v>
      </c>
      <c r="D4408" s="19" t="s">
        <v>46</v>
      </c>
      <c r="E4408" s="15" t="str">
        <f t="shared" si="199"/>
        <v>Mossel Bay</v>
      </c>
      <c r="F4408" s="3">
        <v>2708</v>
      </c>
      <c r="G4408">
        <v>1</v>
      </c>
    </row>
    <row r="4409" spans="2:7" x14ac:dyDescent="0.25">
      <c r="B4409">
        <f t="shared" si="200"/>
        <v>120</v>
      </c>
      <c r="C4409" s="8">
        <f t="shared" si="201"/>
        <v>132</v>
      </c>
      <c r="D4409" s="19" t="s">
        <v>46</v>
      </c>
      <c r="E4409" s="15" t="str">
        <f t="shared" si="199"/>
        <v>Mozambique Port</v>
      </c>
      <c r="F4409" s="3">
        <v>4262</v>
      </c>
      <c r="G4409">
        <v>1</v>
      </c>
    </row>
    <row r="4410" spans="2:7" x14ac:dyDescent="0.25">
      <c r="B4410">
        <f t="shared" si="200"/>
        <v>120</v>
      </c>
      <c r="C4410" s="8">
        <f t="shared" si="201"/>
        <v>133</v>
      </c>
      <c r="D4410" s="19" t="s">
        <v>46</v>
      </c>
      <c r="E4410" s="15" t="str">
        <f t="shared" si="199"/>
        <v>Mundra</v>
      </c>
      <c r="F4410" s="3">
        <v>7814</v>
      </c>
      <c r="G4410">
        <v>1</v>
      </c>
    </row>
    <row r="4411" spans="2:7" x14ac:dyDescent="0.25">
      <c r="B4411">
        <f t="shared" si="200"/>
        <v>120</v>
      </c>
      <c r="C4411" s="8">
        <f t="shared" si="201"/>
        <v>134</v>
      </c>
      <c r="D4411" s="19" t="s">
        <v>46</v>
      </c>
      <c r="E4411" s="15" t="str">
        <f t="shared" si="199"/>
        <v>Nagasaki</v>
      </c>
      <c r="F4411" s="3">
        <v>10469</v>
      </c>
      <c r="G4411">
        <v>1</v>
      </c>
    </row>
    <row r="4412" spans="2:7" x14ac:dyDescent="0.25">
      <c r="B4412">
        <f t="shared" si="200"/>
        <v>120</v>
      </c>
      <c r="C4412" s="8">
        <f t="shared" si="201"/>
        <v>135</v>
      </c>
      <c r="D4412" s="19" t="s">
        <v>46</v>
      </c>
      <c r="E4412" s="15" t="str">
        <f t="shared" si="199"/>
        <v>Nanao</v>
      </c>
      <c r="F4412" s="3">
        <v>11008</v>
      </c>
      <c r="G4412">
        <v>1</v>
      </c>
    </row>
    <row r="4413" spans="2:7" x14ac:dyDescent="0.25">
      <c r="B4413">
        <f t="shared" si="200"/>
        <v>120</v>
      </c>
      <c r="C4413" s="8">
        <f t="shared" si="201"/>
        <v>136</v>
      </c>
      <c r="D4413" s="19" t="s">
        <v>46</v>
      </c>
      <c r="E4413" s="15" t="str">
        <f t="shared" si="199"/>
        <v>Naoetsu</v>
      </c>
      <c r="F4413" s="3">
        <v>11012</v>
      </c>
      <c r="G4413">
        <v>1</v>
      </c>
    </row>
    <row r="4414" spans="2:7" x14ac:dyDescent="0.25">
      <c r="B4414">
        <f t="shared" si="200"/>
        <v>120</v>
      </c>
      <c r="C4414" s="8">
        <f t="shared" si="201"/>
        <v>137</v>
      </c>
      <c r="D4414" s="19" t="s">
        <v>46</v>
      </c>
      <c r="E4414" s="15" t="str">
        <f t="shared" si="199"/>
        <v>Negishi</v>
      </c>
      <c r="F4414" s="3">
        <v>10956</v>
      </c>
      <c r="G4414">
        <v>1</v>
      </c>
    </row>
    <row r="4415" spans="2:7" x14ac:dyDescent="0.25">
      <c r="B4415">
        <f t="shared" si="200"/>
        <v>120</v>
      </c>
      <c r="C4415" s="8">
        <f t="shared" si="201"/>
        <v>138</v>
      </c>
      <c r="D4415" s="19" t="s">
        <v>46</v>
      </c>
      <c r="E4415" s="15" t="str">
        <f t="shared" si="199"/>
        <v>New Plymouth</v>
      </c>
      <c r="F4415" s="3">
        <v>9593</v>
      </c>
      <c r="G4415">
        <v>1</v>
      </c>
    </row>
    <row r="4416" spans="2:7" x14ac:dyDescent="0.25">
      <c r="B4416">
        <f t="shared" si="200"/>
        <v>120</v>
      </c>
      <c r="C4416" s="8">
        <f t="shared" si="201"/>
        <v>139</v>
      </c>
      <c r="D4416" s="19" t="s">
        <v>46</v>
      </c>
      <c r="E4416" s="15" t="str">
        <f t="shared" si="199"/>
        <v>Niigata-Higashi</v>
      </c>
      <c r="F4416" s="3">
        <v>11060</v>
      </c>
      <c r="G4416">
        <v>1</v>
      </c>
    </row>
    <row r="4417" spans="2:7" x14ac:dyDescent="0.25">
      <c r="B4417">
        <f t="shared" si="200"/>
        <v>120</v>
      </c>
      <c r="C4417" s="8">
        <f t="shared" si="201"/>
        <v>140</v>
      </c>
      <c r="D4417" s="19" t="s">
        <v>46</v>
      </c>
      <c r="E4417" s="15" t="str">
        <f t="shared" si="199"/>
        <v>Northeast Gateway Deepwater Port</v>
      </c>
      <c r="F4417" s="3">
        <v>5040</v>
      </c>
      <c r="G4417">
        <v>1</v>
      </c>
    </row>
    <row r="4418" spans="2:7" x14ac:dyDescent="0.25">
      <c r="B4418">
        <f t="shared" si="200"/>
        <v>120</v>
      </c>
      <c r="C4418" s="8">
        <f t="shared" si="201"/>
        <v>141</v>
      </c>
      <c r="D4418" s="19" t="s">
        <v>46</v>
      </c>
      <c r="E4418" s="15" t="str">
        <f t="shared" si="199"/>
        <v>Offshore Haldia No.1 (TA)</v>
      </c>
      <c r="F4418" s="3">
        <v>7824</v>
      </c>
      <c r="G4418">
        <v>1</v>
      </c>
    </row>
    <row r="4419" spans="2:7" x14ac:dyDescent="0.25">
      <c r="B4419">
        <f t="shared" si="200"/>
        <v>120</v>
      </c>
      <c r="C4419" s="8">
        <f t="shared" si="201"/>
        <v>142</v>
      </c>
      <c r="D4419" s="19" t="s">
        <v>46</v>
      </c>
      <c r="E4419" s="15" t="str">
        <f t="shared" si="199"/>
        <v>Ogishima - Tokyo Gas</v>
      </c>
      <c r="F4419" s="3">
        <v>10959</v>
      </c>
      <c r="G4419">
        <v>1</v>
      </c>
    </row>
    <row r="4420" spans="2:7" x14ac:dyDescent="0.25">
      <c r="B4420">
        <f t="shared" si="200"/>
        <v>120</v>
      </c>
      <c r="C4420" s="8">
        <f t="shared" si="201"/>
        <v>143</v>
      </c>
      <c r="D4420" s="19" t="s">
        <v>46</v>
      </c>
      <c r="E4420" s="15" t="str">
        <f t="shared" si="199"/>
        <v>Oita</v>
      </c>
      <c r="F4420" s="3">
        <v>10620</v>
      </c>
      <c r="G4420">
        <v>1</v>
      </c>
    </row>
    <row r="4421" spans="2:7" x14ac:dyDescent="0.25">
      <c r="B4421">
        <f t="shared" si="200"/>
        <v>120</v>
      </c>
      <c r="C4421" s="8">
        <f t="shared" si="201"/>
        <v>144</v>
      </c>
      <c r="D4421" s="19" t="s">
        <v>46</v>
      </c>
      <c r="E4421" s="15" t="str">
        <f t="shared" si="199"/>
        <v>Okinawa</v>
      </c>
      <c r="F4421" s="3">
        <v>10147</v>
      </c>
      <c r="G4421">
        <v>1</v>
      </c>
    </row>
    <row r="4422" spans="2:7" x14ac:dyDescent="0.25">
      <c r="B4422">
        <f t="shared" si="200"/>
        <v>120</v>
      </c>
      <c r="C4422" s="8">
        <f t="shared" si="201"/>
        <v>145</v>
      </c>
      <c r="D4422" s="19" t="s">
        <v>46</v>
      </c>
      <c r="E4422" s="15" t="str">
        <f t="shared" si="199"/>
        <v>Ortona</v>
      </c>
      <c r="F4422" s="3">
        <v>4935</v>
      </c>
      <c r="G4422">
        <v>1</v>
      </c>
    </row>
    <row r="4423" spans="2:7" x14ac:dyDescent="0.25">
      <c r="B4423">
        <f t="shared" si="200"/>
        <v>120</v>
      </c>
      <c r="C4423" s="8">
        <f t="shared" si="201"/>
        <v>146</v>
      </c>
      <c r="D4423" s="19" t="s">
        <v>46</v>
      </c>
      <c r="E4423" s="15" t="str">
        <f t="shared" si="199"/>
        <v>Paldiski South Harbour</v>
      </c>
      <c r="F4423" s="3">
        <v>5603</v>
      </c>
      <c r="G4423">
        <v>1</v>
      </c>
    </row>
    <row r="4424" spans="2:7" x14ac:dyDescent="0.25">
      <c r="B4424">
        <f t="shared" si="200"/>
        <v>120</v>
      </c>
      <c r="C4424" s="8">
        <f t="shared" si="201"/>
        <v>147</v>
      </c>
      <c r="D4424" s="19" t="s">
        <v>46</v>
      </c>
      <c r="E4424" s="15" t="str">
        <f t="shared" si="199"/>
        <v>Panjang</v>
      </c>
      <c r="F4424" s="3">
        <v>7548</v>
      </c>
      <c r="G4424">
        <v>1</v>
      </c>
    </row>
    <row r="4425" spans="2:7" x14ac:dyDescent="0.25">
      <c r="B4425">
        <f t="shared" si="200"/>
        <v>120</v>
      </c>
      <c r="C4425" s="8">
        <f t="shared" si="201"/>
        <v>148</v>
      </c>
      <c r="D4425" s="19" t="s">
        <v>46</v>
      </c>
      <c r="E4425" s="15" t="str">
        <f t="shared" si="199"/>
        <v>Pars</v>
      </c>
      <c r="F4425" s="3">
        <v>8425</v>
      </c>
      <c r="G4425">
        <v>1</v>
      </c>
    </row>
    <row r="4426" spans="2:7" x14ac:dyDescent="0.25">
      <c r="B4426">
        <f t="shared" si="200"/>
        <v>120</v>
      </c>
      <c r="C4426" s="8">
        <f t="shared" si="201"/>
        <v>149</v>
      </c>
      <c r="D4426" s="19" t="s">
        <v>46</v>
      </c>
      <c r="E4426" s="15" t="str">
        <f t="shared" si="199"/>
        <v>Pascagoula</v>
      </c>
      <c r="F4426" s="3">
        <v>6006</v>
      </c>
      <c r="G4426">
        <v>1</v>
      </c>
    </row>
    <row r="4427" spans="2:7" x14ac:dyDescent="0.25">
      <c r="B4427">
        <f t="shared" si="200"/>
        <v>120</v>
      </c>
      <c r="C4427" s="8">
        <f t="shared" si="201"/>
        <v>150</v>
      </c>
      <c r="D4427" s="19" t="s">
        <v>46</v>
      </c>
      <c r="E4427" s="15" t="str">
        <f t="shared" si="199"/>
        <v>Pecem</v>
      </c>
      <c r="F4427" s="3">
        <v>2831</v>
      </c>
      <c r="G4427">
        <v>1</v>
      </c>
    </row>
    <row r="4428" spans="2:7" x14ac:dyDescent="0.25">
      <c r="B4428">
        <f t="shared" si="200"/>
        <v>120</v>
      </c>
      <c r="C4428" s="8">
        <f t="shared" si="201"/>
        <v>151</v>
      </c>
      <c r="D4428" s="19" t="s">
        <v>46</v>
      </c>
      <c r="E4428" s="15" t="str">
        <f t="shared" si="199"/>
        <v>Peru</v>
      </c>
      <c r="F4428" s="3">
        <v>6770</v>
      </c>
      <c r="G4428">
        <v>1</v>
      </c>
    </row>
    <row r="4429" spans="2:7" x14ac:dyDescent="0.25">
      <c r="B4429">
        <f t="shared" si="200"/>
        <v>120</v>
      </c>
      <c r="C4429" s="8">
        <f t="shared" si="201"/>
        <v>152</v>
      </c>
      <c r="D4429" s="19" t="s">
        <v>46</v>
      </c>
      <c r="E4429" s="15" t="str">
        <f t="shared" si="199"/>
        <v>Pipavav</v>
      </c>
      <c r="F4429" s="3">
        <v>7643</v>
      </c>
      <c r="G4429">
        <v>1</v>
      </c>
    </row>
    <row r="4430" spans="2:7" x14ac:dyDescent="0.25">
      <c r="B4430">
        <f t="shared" si="200"/>
        <v>120</v>
      </c>
      <c r="C4430" s="8">
        <f t="shared" si="201"/>
        <v>153</v>
      </c>
      <c r="D4430" s="19" t="s">
        <v>46</v>
      </c>
      <c r="E4430" s="15" t="str">
        <f t="shared" si="199"/>
        <v>Plaquemines</v>
      </c>
      <c r="F4430" s="3">
        <v>6034</v>
      </c>
      <c r="G4430">
        <v>1</v>
      </c>
    </row>
    <row r="4431" spans="2:7" x14ac:dyDescent="0.25">
      <c r="B4431">
        <f t="shared" si="200"/>
        <v>120</v>
      </c>
      <c r="C4431" s="8">
        <f t="shared" si="201"/>
        <v>154</v>
      </c>
      <c r="D4431" s="19" t="s">
        <v>46</v>
      </c>
      <c r="E4431" s="15" t="str">
        <f t="shared" si="199"/>
        <v>Pluto</v>
      </c>
      <c r="F4431" s="3">
        <v>7602</v>
      </c>
      <c r="G4431">
        <v>1</v>
      </c>
    </row>
    <row r="4432" spans="2:7" x14ac:dyDescent="0.25">
      <c r="B4432">
        <f t="shared" si="200"/>
        <v>120</v>
      </c>
      <c r="C4432" s="8">
        <f t="shared" si="201"/>
        <v>155</v>
      </c>
      <c r="D4432" s="19" t="s">
        <v>46</v>
      </c>
      <c r="E4432" s="15" t="str">
        <f t="shared" si="199"/>
        <v>Point Fortin</v>
      </c>
      <c r="F4432" s="3">
        <v>4231</v>
      </c>
      <c r="G4432">
        <v>1</v>
      </c>
    </row>
    <row r="4433" spans="2:7" x14ac:dyDescent="0.25">
      <c r="B4433">
        <f t="shared" si="200"/>
        <v>120</v>
      </c>
      <c r="C4433" s="8">
        <f t="shared" si="201"/>
        <v>156</v>
      </c>
      <c r="D4433" s="19" t="s">
        <v>46</v>
      </c>
      <c r="E4433" s="15" t="str">
        <f t="shared" si="199"/>
        <v>Pointe-a-Pitre</v>
      </c>
      <c r="F4433" s="3">
        <v>4188</v>
      </c>
      <c r="G4433">
        <v>1</v>
      </c>
    </row>
    <row r="4434" spans="2:7" x14ac:dyDescent="0.25">
      <c r="B4434">
        <f t="shared" si="200"/>
        <v>120</v>
      </c>
      <c r="C4434" s="8">
        <f t="shared" si="201"/>
        <v>157</v>
      </c>
      <c r="D4434" s="19" t="s">
        <v>46</v>
      </c>
      <c r="E4434" s="15" t="str">
        <f t="shared" si="199"/>
        <v>Port Esquivel</v>
      </c>
      <c r="F4434" s="3">
        <v>5103</v>
      </c>
      <c r="G4434">
        <v>1</v>
      </c>
    </row>
    <row r="4435" spans="2:7" x14ac:dyDescent="0.25">
      <c r="B4435">
        <f t="shared" si="200"/>
        <v>120</v>
      </c>
      <c r="C4435" s="8">
        <f t="shared" si="201"/>
        <v>158</v>
      </c>
      <c r="D4435" s="19" t="s">
        <v>46</v>
      </c>
      <c r="E4435" s="15" t="str">
        <f t="shared" si="199"/>
        <v>Port Moresby</v>
      </c>
      <c r="F4435" s="3">
        <v>9605</v>
      </c>
      <c r="G4435">
        <v>1</v>
      </c>
    </row>
    <row r="4436" spans="2:7" x14ac:dyDescent="0.25">
      <c r="B4436">
        <f t="shared" si="200"/>
        <v>120</v>
      </c>
      <c r="C4436" s="8">
        <f t="shared" si="201"/>
        <v>159</v>
      </c>
      <c r="D4436" s="19" t="s">
        <v>46</v>
      </c>
      <c r="E4436" s="15" t="str">
        <f t="shared" si="199"/>
        <v>Porto Empedocle</v>
      </c>
      <c r="F4436" s="3">
        <v>4314</v>
      </c>
      <c r="G4436">
        <v>1</v>
      </c>
    </row>
    <row r="4437" spans="2:7" x14ac:dyDescent="0.25">
      <c r="B4437">
        <f t="shared" si="200"/>
        <v>120</v>
      </c>
      <c r="C4437" s="8">
        <f t="shared" si="201"/>
        <v>160</v>
      </c>
      <c r="D4437" s="19" t="s">
        <v>46</v>
      </c>
      <c r="E4437" s="15" t="str">
        <f t="shared" si="199"/>
        <v>Prigorodnoye</v>
      </c>
      <c r="F4437" s="3">
        <v>11519</v>
      </c>
      <c r="G4437">
        <v>1</v>
      </c>
    </row>
    <row r="4438" spans="2:7" x14ac:dyDescent="0.25">
      <c r="B4438">
        <f t="shared" si="200"/>
        <v>120</v>
      </c>
      <c r="C4438" s="8">
        <f t="shared" si="201"/>
        <v>161</v>
      </c>
      <c r="D4438" s="19" t="s">
        <v>46</v>
      </c>
      <c r="E4438" s="15" t="str">
        <f t="shared" si="199"/>
        <v>Prince Rupert</v>
      </c>
      <c r="F4438" s="3">
        <v>9722</v>
      </c>
      <c r="G4438">
        <v>1</v>
      </c>
    </row>
    <row r="4439" spans="2:7" x14ac:dyDescent="0.25">
      <c r="B4439">
        <f t="shared" si="200"/>
        <v>120</v>
      </c>
      <c r="C4439" s="8">
        <f t="shared" si="201"/>
        <v>162</v>
      </c>
      <c r="D4439" s="19" t="s">
        <v>46</v>
      </c>
      <c r="E4439" s="15" t="str">
        <f t="shared" si="199"/>
        <v>Punta Europa</v>
      </c>
      <c r="F4439" s="3">
        <v>136</v>
      </c>
      <c r="G4439">
        <v>1</v>
      </c>
    </row>
    <row r="4440" spans="2:7" x14ac:dyDescent="0.25">
      <c r="B4440">
        <f t="shared" si="200"/>
        <v>120</v>
      </c>
      <c r="C4440" s="8">
        <f t="shared" si="201"/>
        <v>163</v>
      </c>
      <c r="D4440" s="19" t="s">
        <v>46</v>
      </c>
      <c r="E4440" s="15" t="str">
        <f t="shared" si="199"/>
        <v>Pyeong Taek</v>
      </c>
      <c r="F4440" s="3">
        <v>10650</v>
      </c>
      <c r="G4440">
        <v>1</v>
      </c>
    </row>
    <row r="4441" spans="2:7" x14ac:dyDescent="0.25">
      <c r="B4441">
        <f t="shared" si="200"/>
        <v>120</v>
      </c>
      <c r="C4441" s="8">
        <f t="shared" si="201"/>
        <v>164</v>
      </c>
      <c r="D4441" s="19" t="s">
        <v>46</v>
      </c>
      <c r="E4441" s="15" t="str">
        <f t="shared" si="199"/>
        <v>Qalhat</v>
      </c>
      <c r="F4441" s="3">
        <v>7892</v>
      </c>
      <c r="G4441">
        <v>1</v>
      </c>
    </row>
    <row r="4442" spans="2:7" x14ac:dyDescent="0.25">
      <c r="B4442">
        <f t="shared" si="200"/>
        <v>120</v>
      </c>
      <c r="C4442" s="8">
        <f t="shared" si="201"/>
        <v>165</v>
      </c>
      <c r="D4442" s="19" t="s">
        <v>46</v>
      </c>
      <c r="E4442" s="15" t="str">
        <f t="shared" si="199"/>
        <v>Qidong</v>
      </c>
      <c r="G4442">
        <v>1</v>
      </c>
    </row>
    <row r="4443" spans="2:7" x14ac:dyDescent="0.25">
      <c r="B4443">
        <f t="shared" si="200"/>
        <v>120</v>
      </c>
      <c r="C4443" s="8">
        <f t="shared" si="201"/>
        <v>166</v>
      </c>
      <c r="D4443" s="19" t="s">
        <v>46</v>
      </c>
      <c r="E4443" s="15" t="str">
        <f t="shared" si="199"/>
        <v>Qingdao</v>
      </c>
      <c r="F4443" s="3">
        <v>10612</v>
      </c>
      <c r="G4443">
        <v>1</v>
      </c>
    </row>
    <row r="4444" spans="2:7" x14ac:dyDescent="0.25">
      <c r="B4444">
        <f t="shared" si="200"/>
        <v>120</v>
      </c>
      <c r="C4444" s="8">
        <f t="shared" si="201"/>
        <v>167</v>
      </c>
      <c r="D4444" s="19" t="s">
        <v>46</v>
      </c>
      <c r="E4444" s="15" t="str">
        <f t="shared" si="199"/>
        <v>Qinhuangdao</v>
      </c>
      <c r="F4444" s="3">
        <v>10847</v>
      </c>
      <c r="G4444">
        <v>1</v>
      </c>
    </row>
    <row r="4445" spans="2:7" x14ac:dyDescent="0.25">
      <c r="B4445">
        <f t="shared" si="200"/>
        <v>120</v>
      </c>
      <c r="C4445" s="8">
        <f t="shared" si="201"/>
        <v>168</v>
      </c>
      <c r="D4445" s="19" t="s">
        <v>46</v>
      </c>
      <c r="E4445" s="15" t="str">
        <f t="shared" si="199"/>
        <v>Qinzhou</v>
      </c>
      <c r="F4445" s="3">
        <v>9432</v>
      </c>
      <c r="G4445">
        <v>1</v>
      </c>
    </row>
    <row r="4446" spans="2:7" x14ac:dyDescent="0.25">
      <c r="B4446">
        <f t="shared" si="200"/>
        <v>120</v>
      </c>
      <c r="C4446" s="8">
        <f t="shared" si="201"/>
        <v>169</v>
      </c>
      <c r="D4446" s="19" t="s">
        <v>46</v>
      </c>
      <c r="E4446" s="15" t="str">
        <f t="shared" si="199"/>
        <v>Quintero</v>
      </c>
      <c r="F4446" s="3">
        <v>6723</v>
      </c>
      <c r="G4446">
        <v>1</v>
      </c>
    </row>
    <row r="4447" spans="2:7" x14ac:dyDescent="0.25">
      <c r="B4447">
        <f t="shared" si="200"/>
        <v>120</v>
      </c>
      <c r="C4447" s="8">
        <f t="shared" si="201"/>
        <v>170</v>
      </c>
      <c r="D4447" s="19" t="s">
        <v>46</v>
      </c>
      <c r="E4447" s="15" t="str">
        <f t="shared" si="199"/>
        <v>Ras Laffan</v>
      </c>
      <c r="F4447" s="3">
        <v>8430</v>
      </c>
      <c r="G4447">
        <v>1</v>
      </c>
    </row>
    <row r="4448" spans="2:7" x14ac:dyDescent="0.25">
      <c r="B4448">
        <f t="shared" si="200"/>
        <v>120</v>
      </c>
      <c r="C4448" s="8">
        <f t="shared" si="201"/>
        <v>171</v>
      </c>
      <c r="D4448" s="19" t="s">
        <v>46</v>
      </c>
      <c r="E4448" s="15" t="str">
        <f t="shared" si="199"/>
        <v>Revithoussa</v>
      </c>
      <c r="F4448" s="3">
        <v>4905</v>
      </c>
      <c r="G4448">
        <v>1</v>
      </c>
    </row>
    <row r="4449" spans="2:7" x14ac:dyDescent="0.25">
      <c r="B4449">
        <f t="shared" si="200"/>
        <v>120</v>
      </c>
      <c r="C4449" s="8">
        <f t="shared" si="201"/>
        <v>172</v>
      </c>
      <c r="D4449" s="19" t="s">
        <v>46</v>
      </c>
      <c r="E4449" s="15" t="str">
        <f t="shared" si="199"/>
        <v>Rio Grande</v>
      </c>
      <c r="F4449" s="3">
        <v>4047</v>
      </c>
      <c r="G4449">
        <v>1</v>
      </c>
    </row>
    <row r="4450" spans="2:7" x14ac:dyDescent="0.25">
      <c r="B4450">
        <f t="shared" si="200"/>
        <v>120</v>
      </c>
      <c r="C4450" s="8">
        <f t="shared" si="201"/>
        <v>173</v>
      </c>
      <c r="D4450" s="19" t="s">
        <v>46</v>
      </c>
      <c r="E4450" s="15" t="str">
        <f t="shared" si="199"/>
        <v>Rosarito</v>
      </c>
      <c r="F4450" s="3">
        <v>8203</v>
      </c>
      <c r="G4450">
        <v>1</v>
      </c>
    </row>
    <row r="4451" spans="2:7" x14ac:dyDescent="0.25">
      <c r="B4451">
        <f t="shared" si="200"/>
        <v>120</v>
      </c>
      <c r="C4451" s="8">
        <f t="shared" si="201"/>
        <v>174</v>
      </c>
      <c r="D4451" s="19" t="s">
        <v>46</v>
      </c>
      <c r="E4451" s="15" t="str">
        <f t="shared" si="199"/>
        <v>Rosignano</v>
      </c>
      <c r="F4451" s="3">
        <v>4265</v>
      </c>
      <c r="G4451">
        <v>1</v>
      </c>
    </row>
    <row r="4452" spans="2:7" x14ac:dyDescent="0.25">
      <c r="B4452">
        <f t="shared" si="200"/>
        <v>120</v>
      </c>
      <c r="C4452" s="8">
        <f t="shared" si="201"/>
        <v>175</v>
      </c>
      <c r="D4452" s="19" t="s">
        <v>46</v>
      </c>
      <c r="E4452" s="15" t="str">
        <f t="shared" ref="E4452:E4515" si="202">E4227</f>
        <v>Rostock</v>
      </c>
      <c r="F4452" s="3">
        <v>5179</v>
      </c>
      <c r="G4452">
        <v>1</v>
      </c>
    </row>
    <row r="4453" spans="2:7" x14ac:dyDescent="0.25">
      <c r="B4453">
        <f t="shared" ref="B4453:B4516" si="203">IF(C4452=225,B4452+1,B4452)</f>
        <v>120</v>
      </c>
      <c r="C4453" s="8">
        <f t="shared" ref="C4453:C4516" si="204">C4228</f>
        <v>176</v>
      </c>
      <c r="D4453" s="19" t="s">
        <v>46</v>
      </c>
      <c r="E4453" s="15" t="str">
        <f t="shared" si="202"/>
        <v>Rotterdam</v>
      </c>
      <c r="F4453" s="3">
        <v>4493</v>
      </c>
      <c r="G4453">
        <v>1</v>
      </c>
    </row>
    <row r="4454" spans="2:7" x14ac:dyDescent="0.25">
      <c r="B4454">
        <f t="shared" si="203"/>
        <v>120</v>
      </c>
      <c r="C4454" s="8">
        <f t="shared" si="204"/>
        <v>177</v>
      </c>
      <c r="D4454" s="19" t="s">
        <v>46</v>
      </c>
      <c r="E4454" s="15" t="str">
        <f t="shared" si="202"/>
        <v>Rovigo</v>
      </c>
      <c r="G4454">
        <v>1</v>
      </c>
    </row>
    <row r="4455" spans="2:7" x14ac:dyDescent="0.25">
      <c r="B4455">
        <f t="shared" si="203"/>
        <v>120</v>
      </c>
      <c r="C4455" s="8">
        <f t="shared" si="204"/>
        <v>178</v>
      </c>
      <c r="D4455" s="19" t="s">
        <v>46</v>
      </c>
      <c r="E4455" s="15" t="str">
        <f t="shared" si="202"/>
        <v>Sabine Pass</v>
      </c>
      <c r="F4455" s="3">
        <v>6219</v>
      </c>
      <c r="G4455">
        <v>1</v>
      </c>
    </row>
    <row r="4456" spans="2:7" x14ac:dyDescent="0.25">
      <c r="B4456">
        <f t="shared" si="203"/>
        <v>120</v>
      </c>
      <c r="C4456" s="8">
        <f t="shared" si="204"/>
        <v>179</v>
      </c>
      <c r="D4456" s="19" t="s">
        <v>46</v>
      </c>
      <c r="E4456" s="15" t="str">
        <f t="shared" si="202"/>
        <v>Sagunto</v>
      </c>
      <c r="F4456" s="3">
        <v>3792</v>
      </c>
      <c r="G4456">
        <v>1</v>
      </c>
    </row>
    <row r="4457" spans="2:7" x14ac:dyDescent="0.25">
      <c r="B4457">
        <f t="shared" si="203"/>
        <v>120</v>
      </c>
      <c r="C4457" s="8">
        <f t="shared" si="204"/>
        <v>180</v>
      </c>
      <c r="D4457" s="19" t="s">
        <v>46</v>
      </c>
      <c r="E4457" s="15" t="str">
        <f t="shared" si="202"/>
        <v>Saint John</v>
      </c>
      <c r="F4457" s="3">
        <v>4991</v>
      </c>
      <c r="G4457">
        <v>1</v>
      </c>
    </row>
    <row r="4458" spans="2:7" x14ac:dyDescent="0.25">
      <c r="B4458">
        <f t="shared" si="203"/>
        <v>120</v>
      </c>
      <c r="C4458" s="8">
        <f t="shared" si="204"/>
        <v>181</v>
      </c>
      <c r="D4458" s="19" t="s">
        <v>46</v>
      </c>
      <c r="E4458" s="15" t="str">
        <f t="shared" si="202"/>
        <v>Sakai</v>
      </c>
      <c r="F4458" s="3">
        <v>10758</v>
      </c>
      <c r="G4458">
        <v>1</v>
      </c>
    </row>
    <row r="4459" spans="2:7" x14ac:dyDescent="0.25">
      <c r="B4459">
        <f t="shared" si="203"/>
        <v>120</v>
      </c>
      <c r="C4459" s="8">
        <f t="shared" si="204"/>
        <v>182</v>
      </c>
      <c r="D4459" s="19" t="s">
        <v>46</v>
      </c>
      <c r="E4459" s="15" t="str">
        <f t="shared" si="202"/>
        <v>Sakaide</v>
      </c>
      <c r="F4459" s="3">
        <v>10731</v>
      </c>
      <c r="G4459">
        <v>1</v>
      </c>
    </row>
    <row r="4460" spans="2:7" x14ac:dyDescent="0.25">
      <c r="B4460">
        <f t="shared" si="203"/>
        <v>120</v>
      </c>
      <c r="C4460" s="8">
        <f t="shared" si="204"/>
        <v>183</v>
      </c>
      <c r="D4460" s="19" t="s">
        <v>46</v>
      </c>
      <c r="E4460" s="15" t="str">
        <f t="shared" si="202"/>
        <v>Sakhalin</v>
      </c>
      <c r="G4460">
        <v>1</v>
      </c>
    </row>
    <row r="4461" spans="2:7" x14ac:dyDescent="0.25">
      <c r="B4461">
        <f t="shared" si="203"/>
        <v>120</v>
      </c>
      <c r="C4461" s="8">
        <f t="shared" si="204"/>
        <v>184</v>
      </c>
      <c r="D4461" s="19" t="s">
        <v>46</v>
      </c>
      <c r="E4461" s="15" t="str">
        <f t="shared" si="202"/>
        <v>Salvador</v>
      </c>
      <c r="F4461" s="3">
        <v>2954</v>
      </c>
      <c r="G4461">
        <v>1</v>
      </c>
    </row>
    <row r="4462" spans="2:7" x14ac:dyDescent="0.25">
      <c r="B4462">
        <f t="shared" si="203"/>
        <v>120</v>
      </c>
      <c r="C4462" s="8">
        <f t="shared" si="204"/>
        <v>185</v>
      </c>
      <c r="D4462" s="19" t="s">
        <v>46</v>
      </c>
      <c r="E4462" s="15" t="str">
        <f t="shared" si="202"/>
        <v>Santa Cruz de Tenerife</v>
      </c>
      <c r="F4462" s="3">
        <v>2732</v>
      </c>
      <c r="G4462">
        <v>1</v>
      </c>
    </row>
    <row r="4463" spans="2:7" x14ac:dyDescent="0.25">
      <c r="B4463">
        <f t="shared" si="203"/>
        <v>120</v>
      </c>
      <c r="C4463" s="8">
        <f t="shared" si="204"/>
        <v>186</v>
      </c>
      <c r="D4463" s="19" t="s">
        <v>46</v>
      </c>
      <c r="E4463" s="15" t="str">
        <f t="shared" si="202"/>
        <v>Sao Francisco do Sul</v>
      </c>
      <c r="F4463" s="3">
        <v>3741</v>
      </c>
      <c r="G4463">
        <v>1</v>
      </c>
    </row>
    <row r="4464" spans="2:7" x14ac:dyDescent="0.25">
      <c r="B4464">
        <f t="shared" si="203"/>
        <v>120</v>
      </c>
      <c r="C4464" s="8">
        <f t="shared" si="204"/>
        <v>187</v>
      </c>
      <c r="D4464" s="19" t="s">
        <v>46</v>
      </c>
      <c r="E4464" s="15" t="str">
        <f t="shared" si="202"/>
        <v>Savannah</v>
      </c>
      <c r="F4464" s="3">
        <v>5371</v>
      </c>
      <c r="G4464">
        <v>1</v>
      </c>
    </row>
    <row r="4465" spans="2:7" x14ac:dyDescent="0.25">
      <c r="B4465">
        <f t="shared" si="203"/>
        <v>120</v>
      </c>
      <c r="C4465" s="8">
        <f t="shared" si="204"/>
        <v>188</v>
      </c>
      <c r="D4465" s="19" t="s">
        <v>46</v>
      </c>
      <c r="E4465" s="15" t="str">
        <f t="shared" si="202"/>
        <v>Semarang</v>
      </c>
      <c r="F4465" s="3">
        <v>7880</v>
      </c>
      <c r="G4465">
        <v>1</v>
      </c>
    </row>
    <row r="4466" spans="2:7" x14ac:dyDescent="0.25">
      <c r="B4466">
        <f t="shared" si="203"/>
        <v>120</v>
      </c>
      <c r="C4466" s="8">
        <f t="shared" si="204"/>
        <v>189</v>
      </c>
      <c r="D4466" s="19" t="s">
        <v>46</v>
      </c>
      <c r="E4466" s="15" t="str">
        <f t="shared" si="202"/>
        <v>Senboku</v>
      </c>
      <c r="F4466" s="3">
        <v>10758</v>
      </c>
      <c r="G4466">
        <v>1</v>
      </c>
    </row>
    <row r="4467" spans="2:7" x14ac:dyDescent="0.25">
      <c r="B4467">
        <f t="shared" si="203"/>
        <v>120</v>
      </c>
      <c r="C4467" s="8">
        <f t="shared" si="204"/>
        <v>190</v>
      </c>
      <c r="D4467" s="19" t="s">
        <v>46</v>
      </c>
      <c r="E4467" s="15" t="str">
        <f t="shared" si="202"/>
        <v>Sendai</v>
      </c>
      <c r="F4467" s="3">
        <v>11165</v>
      </c>
      <c r="G4467">
        <v>1</v>
      </c>
    </row>
    <row r="4468" spans="2:7" x14ac:dyDescent="0.25">
      <c r="B4468">
        <f t="shared" si="203"/>
        <v>120</v>
      </c>
      <c r="C4468" s="8">
        <f t="shared" si="204"/>
        <v>191</v>
      </c>
      <c r="D4468" s="19" t="s">
        <v>46</v>
      </c>
      <c r="E4468" s="15" t="str">
        <f t="shared" si="202"/>
        <v>Shanghai</v>
      </c>
      <c r="F4468" s="3">
        <v>10317</v>
      </c>
      <c r="G4468">
        <v>1</v>
      </c>
    </row>
    <row r="4469" spans="2:7" x14ac:dyDescent="0.25">
      <c r="B4469">
        <f t="shared" si="203"/>
        <v>120</v>
      </c>
      <c r="C4469" s="8">
        <f t="shared" si="204"/>
        <v>192</v>
      </c>
      <c r="D4469" s="19" t="s">
        <v>46</v>
      </c>
      <c r="E4469" s="15" t="str">
        <f t="shared" si="202"/>
        <v>Shenzhen</v>
      </c>
      <c r="F4469" s="3">
        <v>9493</v>
      </c>
      <c r="G4469">
        <v>1</v>
      </c>
    </row>
    <row r="4470" spans="2:7" x14ac:dyDescent="0.25">
      <c r="B4470">
        <f t="shared" si="203"/>
        <v>120</v>
      </c>
      <c r="C4470" s="8">
        <f t="shared" si="204"/>
        <v>193</v>
      </c>
      <c r="D4470" s="19" t="s">
        <v>46</v>
      </c>
      <c r="E4470" s="15" t="str">
        <f t="shared" si="202"/>
        <v>Shimizu</v>
      </c>
      <c r="F4470" s="3">
        <v>10886</v>
      </c>
      <c r="G4470">
        <v>1</v>
      </c>
    </row>
    <row r="4471" spans="2:7" x14ac:dyDescent="0.25">
      <c r="B4471">
        <f t="shared" si="203"/>
        <v>120</v>
      </c>
      <c r="C4471" s="8">
        <f t="shared" si="204"/>
        <v>194</v>
      </c>
      <c r="D4471" s="19" t="s">
        <v>46</v>
      </c>
      <c r="E4471" s="15" t="str">
        <f t="shared" si="202"/>
        <v>Shinminato</v>
      </c>
      <c r="F4471" s="3">
        <v>11018</v>
      </c>
      <c r="G4471">
        <v>1</v>
      </c>
    </row>
    <row r="4472" spans="2:7" x14ac:dyDescent="0.25">
      <c r="B4472">
        <f t="shared" si="203"/>
        <v>120</v>
      </c>
      <c r="C4472" s="8">
        <f t="shared" si="204"/>
        <v>195</v>
      </c>
      <c r="D4472" s="19" t="s">
        <v>46</v>
      </c>
      <c r="E4472" s="15" t="str">
        <f t="shared" si="202"/>
        <v>Sines</v>
      </c>
      <c r="F4472" s="3">
        <v>3385</v>
      </c>
      <c r="G4472">
        <v>1</v>
      </c>
    </row>
    <row r="4473" spans="2:7" x14ac:dyDescent="0.25">
      <c r="B4473">
        <f t="shared" si="203"/>
        <v>120</v>
      </c>
      <c r="C4473" s="8">
        <f t="shared" si="204"/>
        <v>196</v>
      </c>
      <c r="D4473" s="19" t="s">
        <v>46</v>
      </c>
      <c r="E4473" s="15" t="str">
        <f t="shared" si="202"/>
        <v>Skikda</v>
      </c>
      <c r="F4473" s="3">
        <v>3998</v>
      </c>
      <c r="G4473">
        <v>1</v>
      </c>
    </row>
    <row r="4474" spans="2:7" x14ac:dyDescent="0.25">
      <c r="B4474">
        <f t="shared" si="203"/>
        <v>120</v>
      </c>
      <c r="C4474" s="8">
        <f t="shared" si="204"/>
        <v>197</v>
      </c>
      <c r="D4474" s="19" t="s">
        <v>46</v>
      </c>
      <c r="E4474" s="15" t="str">
        <f t="shared" si="202"/>
        <v>Sodegaura</v>
      </c>
      <c r="F4474" s="3">
        <v>10969</v>
      </c>
      <c r="G4474">
        <v>1</v>
      </c>
    </row>
    <row r="4475" spans="2:7" x14ac:dyDescent="0.25">
      <c r="B4475">
        <f t="shared" si="203"/>
        <v>120</v>
      </c>
      <c r="C4475" s="8">
        <f t="shared" si="204"/>
        <v>198</v>
      </c>
      <c r="D4475" s="19" t="s">
        <v>46</v>
      </c>
      <c r="E4475" s="15" t="str">
        <f t="shared" si="202"/>
        <v>Soma</v>
      </c>
      <c r="F4475" s="3">
        <v>11148</v>
      </c>
      <c r="G4475">
        <v>1</v>
      </c>
    </row>
    <row r="4476" spans="2:7" x14ac:dyDescent="0.25">
      <c r="B4476">
        <f t="shared" si="203"/>
        <v>120</v>
      </c>
      <c r="C4476" s="8">
        <f t="shared" si="204"/>
        <v>199</v>
      </c>
      <c r="D4476" s="19" t="s">
        <v>46</v>
      </c>
      <c r="E4476" s="15" t="str">
        <f t="shared" si="202"/>
        <v>South Hook</v>
      </c>
      <c r="F4476" s="3">
        <v>4205</v>
      </c>
      <c r="G4476">
        <v>1</v>
      </c>
    </row>
    <row r="4477" spans="2:7" x14ac:dyDescent="0.25">
      <c r="B4477">
        <f t="shared" si="203"/>
        <v>120</v>
      </c>
      <c r="C4477" s="8">
        <f t="shared" si="204"/>
        <v>200</v>
      </c>
      <c r="D4477" s="19" t="s">
        <v>46</v>
      </c>
      <c r="E4477" s="15" t="str">
        <f t="shared" si="202"/>
        <v>Soyo Angola</v>
      </c>
      <c r="F4477" s="3">
        <v>738</v>
      </c>
      <c r="G4477">
        <v>1</v>
      </c>
    </row>
    <row r="4478" spans="2:7" x14ac:dyDescent="0.25">
      <c r="B4478">
        <f t="shared" si="203"/>
        <v>120</v>
      </c>
      <c r="C4478" s="8">
        <f t="shared" si="204"/>
        <v>201</v>
      </c>
      <c r="D4478" s="19" t="s">
        <v>46</v>
      </c>
      <c r="E4478" s="15" t="str">
        <f t="shared" si="202"/>
        <v>Sungai Udang</v>
      </c>
      <c r="F4478" s="3">
        <v>7938</v>
      </c>
      <c r="G4478">
        <v>1</v>
      </c>
    </row>
    <row r="4479" spans="2:7" x14ac:dyDescent="0.25">
      <c r="B4479">
        <f t="shared" si="203"/>
        <v>120</v>
      </c>
      <c r="C4479" s="8">
        <f t="shared" si="204"/>
        <v>202</v>
      </c>
      <c r="D4479" s="19" t="s">
        <v>46</v>
      </c>
      <c r="E4479" s="15" t="str">
        <f t="shared" si="202"/>
        <v>Swansea, U.K.</v>
      </c>
      <c r="F4479" s="3">
        <v>4232</v>
      </c>
      <c r="G4479">
        <v>1</v>
      </c>
    </row>
    <row r="4480" spans="2:7" x14ac:dyDescent="0.25">
      <c r="B4480">
        <f t="shared" si="203"/>
        <v>120</v>
      </c>
      <c r="C4480" s="8">
        <f t="shared" si="204"/>
        <v>203</v>
      </c>
      <c r="D4480" s="19" t="s">
        <v>46</v>
      </c>
      <c r="E4480" s="15" t="str">
        <f t="shared" si="202"/>
        <v>Swinoujscie</v>
      </c>
      <c r="F4480" s="3">
        <v>5209</v>
      </c>
      <c r="G4480">
        <v>1</v>
      </c>
    </row>
    <row r="4481" spans="2:7" x14ac:dyDescent="0.25">
      <c r="B4481">
        <f t="shared" si="203"/>
        <v>120</v>
      </c>
      <c r="C4481" s="8">
        <f t="shared" si="204"/>
        <v>204</v>
      </c>
      <c r="D4481" s="19" t="s">
        <v>46</v>
      </c>
      <c r="E4481" s="15" t="str">
        <f t="shared" si="202"/>
        <v>Taichung</v>
      </c>
      <c r="F4481" s="3">
        <v>10018</v>
      </c>
      <c r="G4481">
        <v>1</v>
      </c>
    </row>
    <row r="4482" spans="2:7" x14ac:dyDescent="0.25">
      <c r="B4482">
        <f t="shared" si="203"/>
        <v>120</v>
      </c>
      <c r="C4482" s="8">
        <f t="shared" si="204"/>
        <v>205</v>
      </c>
      <c r="D4482" s="19" t="s">
        <v>46</v>
      </c>
      <c r="E4482" s="15" t="str">
        <f t="shared" si="202"/>
        <v>Talcahuano</v>
      </c>
      <c r="F4482" s="3">
        <v>6493</v>
      </c>
      <c r="G4482">
        <v>1</v>
      </c>
    </row>
    <row r="4483" spans="2:7" x14ac:dyDescent="0.25">
      <c r="B4483">
        <f t="shared" si="203"/>
        <v>120</v>
      </c>
      <c r="C4483" s="8">
        <f t="shared" si="204"/>
        <v>206</v>
      </c>
      <c r="D4483" s="19" t="s">
        <v>46</v>
      </c>
      <c r="E4483" s="15" t="str">
        <f t="shared" si="202"/>
        <v>Tangguh</v>
      </c>
      <c r="F4483" s="3">
        <v>9109</v>
      </c>
      <c r="G4483">
        <v>1</v>
      </c>
    </row>
    <row r="4484" spans="2:7" x14ac:dyDescent="0.25">
      <c r="B4484">
        <f t="shared" si="203"/>
        <v>120</v>
      </c>
      <c r="C4484" s="8">
        <f t="shared" si="204"/>
        <v>207</v>
      </c>
      <c r="D4484" s="19" t="s">
        <v>46</v>
      </c>
      <c r="E4484" s="15" t="str">
        <f t="shared" si="202"/>
        <v>Taranto</v>
      </c>
      <c r="F4484" s="3">
        <v>4676</v>
      </c>
      <c r="G4484">
        <v>1</v>
      </c>
    </row>
    <row r="4485" spans="2:7" x14ac:dyDescent="0.25">
      <c r="B4485">
        <f t="shared" si="203"/>
        <v>120</v>
      </c>
      <c r="C4485" s="8">
        <f t="shared" si="204"/>
        <v>208</v>
      </c>
      <c r="D4485" s="19" t="s">
        <v>46</v>
      </c>
      <c r="E4485" s="15" t="str">
        <f t="shared" si="202"/>
        <v>Tianjin Lingang</v>
      </c>
      <c r="F4485" s="3">
        <v>10893</v>
      </c>
      <c r="G4485">
        <v>1</v>
      </c>
    </row>
    <row r="4486" spans="2:7" x14ac:dyDescent="0.25">
      <c r="B4486">
        <f t="shared" si="203"/>
        <v>120</v>
      </c>
      <c r="C4486" s="8">
        <f t="shared" si="204"/>
        <v>209</v>
      </c>
      <c r="D4486" s="19" t="s">
        <v>46</v>
      </c>
      <c r="E4486" s="15" t="str">
        <f t="shared" si="202"/>
        <v>Tobata</v>
      </c>
      <c r="F4486" s="3">
        <v>10593</v>
      </c>
      <c r="G4486">
        <v>1</v>
      </c>
    </row>
    <row r="4487" spans="2:7" x14ac:dyDescent="0.25">
      <c r="B4487">
        <f t="shared" si="203"/>
        <v>120</v>
      </c>
      <c r="C4487" s="8">
        <f t="shared" si="204"/>
        <v>210</v>
      </c>
      <c r="D4487" s="19" t="s">
        <v>46</v>
      </c>
      <c r="E4487" s="15" t="str">
        <f t="shared" si="202"/>
        <v>Tombak</v>
      </c>
      <c r="F4487" s="3">
        <v>8437</v>
      </c>
      <c r="G4487">
        <v>1</v>
      </c>
    </row>
    <row r="4488" spans="2:7" x14ac:dyDescent="0.25">
      <c r="B4488">
        <f t="shared" si="203"/>
        <v>120</v>
      </c>
      <c r="C4488" s="8">
        <f t="shared" si="204"/>
        <v>211</v>
      </c>
      <c r="D4488" s="19" t="s">
        <v>46</v>
      </c>
      <c r="E4488" s="15" t="str">
        <f t="shared" si="202"/>
        <v>Tong Yong</v>
      </c>
      <c r="F4488" s="3">
        <v>10579</v>
      </c>
      <c r="G4488">
        <v>1</v>
      </c>
    </row>
    <row r="4489" spans="2:7" x14ac:dyDescent="0.25">
      <c r="B4489">
        <f t="shared" si="203"/>
        <v>120</v>
      </c>
      <c r="C4489" s="8">
        <f t="shared" si="204"/>
        <v>212</v>
      </c>
      <c r="D4489" s="19" t="s">
        <v>46</v>
      </c>
      <c r="E4489" s="15" t="str">
        <f t="shared" si="202"/>
        <v>Trieste</v>
      </c>
      <c r="F4489" s="3">
        <v>5130</v>
      </c>
      <c r="G4489">
        <v>1</v>
      </c>
    </row>
    <row r="4490" spans="2:7" x14ac:dyDescent="0.25">
      <c r="B4490">
        <f t="shared" si="203"/>
        <v>120</v>
      </c>
      <c r="C4490" s="8">
        <f t="shared" si="204"/>
        <v>213</v>
      </c>
      <c r="D4490" s="19" t="s">
        <v>46</v>
      </c>
      <c r="E4490" s="15" t="str">
        <f t="shared" si="202"/>
        <v>Tripoli, Lebanon</v>
      </c>
      <c r="F4490" s="3">
        <v>5429</v>
      </c>
      <c r="G4490">
        <v>1</v>
      </c>
    </row>
    <row r="4491" spans="2:7" x14ac:dyDescent="0.25">
      <c r="B4491">
        <f t="shared" si="203"/>
        <v>120</v>
      </c>
      <c r="C4491" s="8">
        <f t="shared" si="204"/>
        <v>214</v>
      </c>
      <c r="D4491" s="19" t="s">
        <v>46</v>
      </c>
      <c r="E4491" s="15" t="str">
        <f t="shared" si="202"/>
        <v>Vladivostok</v>
      </c>
      <c r="F4491" s="3">
        <v>11082</v>
      </c>
      <c r="G4491">
        <v>1</v>
      </c>
    </row>
    <row r="4492" spans="2:7" x14ac:dyDescent="0.25">
      <c r="B4492">
        <f t="shared" si="203"/>
        <v>120</v>
      </c>
      <c r="C4492" s="8">
        <f t="shared" si="204"/>
        <v>215</v>
      </c>
      <c r="D4492" s="19" t="s">
        <v>46</v>
      </c>
      <c r="E4492" s="15" t="str">
        <f t="shared" si="202"/>
        <v>Vyborg</v>
      </c>
      <c r="F4492" s="3">
        <v>5762</v>
      </c>
      <c r="G4492">
        <v>1</v>
      </c>
    </row>
    <row r="4493" spans="2:7" x14ac:dyDescent="0.25">
      <c r="B4493">
        <f t="shared" si="203"/>
        <v>120</v>
      </c>
      <c r="C4493" s="8">
        <f t="shared" si="204"/>
        <v>216</v>
      </c>
      <c r="D4493" s="19" t="s">
        <v>46</v>
      </c>
      <c r="E4493" s="15" t="str">
        <f t="shared" si="202"/>
        <v>Wakayama</v>
      </c>
      <c r="F4493" s="3">
        <v>10729</v>
      </c>
      <c r="G4493">
        <v>1</v>
      </c>
    </row>
    <row r="4494" spans="2:7" x14ac:dyDescent="0.25">
      <c r="B4494">
        <f t="shared" si="203"/>
        <v>120</v>
      </c>
      <c r="C4494" s="8">
        <f t="shared" si="204"/>
        <v>217</v>
      </c>
      <c r="D4494" s="19" t="s">
        <v>46</v>
      </c>
      <c r="E4494" s="15" t="str">
        <f t="shared" si="202"/>
        <v>Wickham Point - Darwin</v>
      </c>
      <c r="F4494" s="3">
        <v>8568</v>
      </c>
      <c r="G4494">
        <v>1</v>
      </c>
    </row>
    <row r="4495" spans="2:7" x14ac:dyDescent="0.25">
      <c r="B4495">
        <f t="shared" si="203"/>
        <v>120</v>
      </c>
      <c r="C4495" s="8">
        <f t="shared" si="204"/>
        <v>218</v>
      </c>
      <c r="D4495" s="19" t="s">
        <v>46</v>
      </c>
      <c r="E4495" s="15" t="str">
        <f t="shared" si="202"/>
        <v>Wilhelmshaven</v>
      </c>
      <c r="F4495" s="3">
        <v>4727</v>
      </c>
      <c r="G4495">
        <v>1</v>
      </c>
    </row>
    <row r="4496" spans="2:7" x14ac:dyDescent="0.25">
      <c r="B4496">
        <f t="shared" si="203"/>
        <v>120</v>
      </c>
      <c r="C4496" s="8">
        <f t="shared" si="204"/>
        <v>219</v>
      </c>
      <c r="D4496" s="19" t="s">
        <v>46</v>
      </c>
      <c r="E4496" s="15" t="str">
        <f t="shared" si="202"/>
        <v>Yanai</v>
      </c>
      <c r="F4496" s="3">
        <v>10647</v>
      </c>
      <c r="G4496">
        <v>1</v>
      </c>
    </row>
    <row r="4497" spans="2:7" x14ac:dyDescent="0.25">
      <c r="B4497">
        <f t="shared" si="203"/>
        <v>120</v>
      </c>
      <c r="C4497" s="8">
        <f t="shared" si="204"/>
        <v>220</v>
      </c>
      <c r="D4497" s="19" t="s">
        <v>46</v>
      </c>
      <c r="E4497" s="15" t="str">
        <f t="shared" si="202"/>
        <v>Yangshan Deep Water Port</v>
      </c>
      <c r="F4497" s="3">
        <v>10244</v>
      </c>
      <c r="G4497">
        <v>1</v>
      </c>
    </row>
    <row r="4498" spans="2:7" x14ac:dyDescent="0.25">
      <c r="B4498">
        <f t="shared" si="203"/>
        <v>120</v>
      </c>
      <c r="C4498" s="8">
        <f t="shared" si="204"/>
        <v>221</v>
      </c>
      <c r="D4498" s="19" t="s">
        <v>46</v>
      </c>
      <c r="E4498" s="15" t="str">
        <f t="shared" si="202"/>
        <v>Yokkaichi</v>
      </c>
      <c r="F4498" s="3">
        <v>10843</v>
      </c>
      <c r="G4498">
        <v>1</v>
      </c>
    </row>
    <row r="4499" spans="2:7" x14ac:dyDescent="0.25">
      <c r="B4499">
        <f t="shared" si="203"/>
        <v>120</v>
      </c>
      <c r="C4499" s="8">
        <f t="shared" si="204"/>
        <v>222</v>
      </c>
      <c r="D4499" s="19" t="s">
        <v>46</v>
      </c>
      <c r="E4499" s="15" t="str">
        <f t="shared" si="202"/>
        <v>Yung-an</v>
      </c>
      <c r="F4499" s="3">
        <v>9678</v>
      </c>
      <c r="G4499">
        <v>1</v>
      </c>
    </row>
    <row r="4500" spans="2:7" x14ac:dyDescent="0.25">
      <c r="B4500">
        <f t="shared" si="203"/>
        <v>120</v>
      </c>
      <c r="C4500" s="8">
        <f t="shared" si="204"/>
        <v>223</v>
      </c>
      <c r="D4500" s="19" t="s">
        <v>46</v>
      </c>
      <c r="E4500" s="15" t="str">
        <f t="shared" si="202"/>
        <v>Yuzhny</v>
      </c>
      <c r="F4500" s="3">
        <v>5567</v>
      </c>
      <c r="G4500">
        <v>1</v>
      </c>
    </row>
    <row r="4501" spans="2:7" x14ac:dyDescent="0.25">
      <c r="B4501">
        <f t="shared" si="203"/>
        <v>120</v>
      </c>
      <c r="C4501" s="8">
        <f t="shared" si="204"/>
        <v>224</v>
      </c>
      <c r="D4501" s="19" t="s">
        <v>46</v>
      </c>
      <c r="E4501" s="15" t="str">
        <f t="shared" si="202"/>
        <v>Zeebrugge</v>
      </c>
      <c r="F4501" s="3">
        <v>4432</v>
      </c>
      <c r="G4501">
        <v>1</v>
      </c>
    </row>
    <row r="4502" spans="2:7" x14ac:dyDescent="0.25">
      <c r="B4502">
        <f t="shared" si="203"/>
        <v>120</v>
      </c>
      <c r="C4502" s="8">
        <f t="shared" si="204"/>
        <v>225</v>
      </c>
      <c r="D4502" s="19" t="s">
        <v>46</v>
      </c>
      <c r="E4502" s="15" t="str">
        <f t="shared" si="202"/>
        <v>Zhangjiagang</v>
      </c>
      <c r="F4502" s="3">
        <v>10384</v>
      </c>
      <c r="G4502">
        <v>1</v>
      </c>
    </row>
    <row r="4503" spans="2:7" x14ac:dyDescent="0.25">
      <c r="B4503">
        <f t="shared" si="203"/>
        <v>121</v>
      </c>
      <c r="C4503" s="8">
        <f t="shared" si="204"/>
        <v>1</v>
      </c>
      <c r="D4503" s="8" t="s">
        <v>48</v>
      </c>
      <c r="E4503" s="15" t="str">
        <f t="shared" si="202"/>
        <v>Abu Dhabi</v>
      </c>
      <c r="F4503" s="16">
        <v>4889</v>
      </c>
      <c r="G4503">
        <v>1</v>
      </c>
    </row>
    <row r="4504" spans="2:7" x14ac:dyDescent="0.25">
      <c r="B4504">
        <f t="shared" si="203"/>
        <v>121</v>
      </c>
      <c r="C4504" s="8">
        <f t="shared" si="204"/>
        <v>2</v>
      </c>
      <c r="D4504" s="8" t="s">
        <v>48</v>
      </c>
      <c r="E4504" s="15" t="str">
        <f t="shared" si="202"/>
        <v>Acajutla</v>
      </c>
      <c r="F4504" s="17">
        <v>9033</v>
      </c>
      <c r="G4504">
        <v>1</v>
      </c>
    </row>
    <row r="4505" spans="2:7" x14ac:dyDescent="0.25">
      <c r="B4505">
        <f t="shared" si="203"/>
        <v>121</v>
      </c>
      <c r="C4505" s="8">
        <f t="shared" si="204"/>
        <v>3</v>
      </c>
      <c r="D4505" s="8" t="s">
        <v>48</v>
      </c>
      <c r="E4505" s="15" t="str">
        <f t="shared" si="202"/>
        <v>Ain Sokhna</v>
      </c>
      <c r="F4505" s="17">
        <v>6735</v>
      </c>
      <c r="G4505">
        <v>1</v>
      </c>
    </row>
    <row r="4506" spans="2:7" x14ac:dyDescent="0.25">
      <c r="B4506">
        <f t="shared" si="203"/>
        <v>121</v>
      </c>
      <c r="C4506" s="8">
        <f t="shared" si="204"/>
        <v>4</v>
      </c>
      <c r="D4506" s="8" t="s">
        <v>48</v>
      </c>
      <c r="E4506" s="15" t="str">
        <f t="shared" si="202"/>
        <v>Aliaga</v>
      </c>
      <c r="F4506" s="17">
        <v>7461</v>
      </c>
      <c r="G4506">
        <v>1</v>
      </c>
    </row>
    <row r="4507" spans="2:7" x14ac:dyDescent="0.25">
      <c r="B4507">
        <f t="shared" si="203"/>
        <v>121</v>
      </c>
      <c r="C4507" s="8">
        <f t="shared" si="204"/>
        <v>5</v>
      </c>
      <c r="D4507" s="8" t="s">
        <v>48</v>
      </c>
      <c r="E4507" s="15" t="str">
        <f t="shared" si="202"/>
        <v>Altamira</v>
      </c>
      <c r="F4507" s="17">
        <v>11540</v>
      </c>
      <c r="G4507">
        <v>1</v>
      </c>
    </row>
    <row r="4508" spans="2:7" x14ac:dyDescent="0.25">
      <c r="B4508">
        <f t="shared" si="203"/>
        <v>121</v>
      </c>
      <c r="C4508" s="8">
        <f t="shared" si="204"/>
        <v>6</v>
      </c>
      <c r="D4508" s="8" t="s">
        <v>48</v>
      </c>
      <c r="E4508" s="15" t="str">
        <f t="shared" si="202"/>
        <v>Ambon</v>
      </c>
      <c r="F4508" s="17">
        <v>1033</v>
      </c>
      <c r="G4508">
        <v>1</v>
      </c>
    </row>
    <row r="4509" spans="2:7" x14ac:dyDescent="0.25">
      <c r="B4509">
        <f t="shared" si="203"/>
        <v>121</v>
      </c>
      <c r="C4509" s="8">
        <f t="shared" si="204"/>
        <v>7</v>
      </c>
      <c r="D4509" s="8" t="s">
        <v>48</v>
      </c>
      <c r="E4509" s="15" t="str">
        <f t="shared" si="202"/>
        <v>Angola</v>
      </c>
      <c r="F4509" s="17"/>
      <c r="G4509">
        <v>1</v>
      </c>
    </row>
    <row r="4510" spans="2:7" x14ac:dyDescent="0.25">
      <c r="B4510">
        <f t="shared" si="203"/>
        <v>121</v>
      </c>
      <c r="C4510" s="8">
        <f t="shared" si="204"/>
        <v>8</v>
      </c>
      <c r="D4510" s="8" t="s">
        <v>48</v>
      </c>
      <c r="E4510" s="15" t="str">
        <f t="shared" si="202"/>
        <v>Aqaba</v>
      </c>
      <c r="F4510" s="17">
        <v>6683</v>
      </c>
      <c r="G4510">
        <v>1</v>
      </c>
    </row>
    <row r="4511" spans="2:7" x14ac:dyDescent="0.25">
      <c r="B4511">
        <f t="shared" si="203"/>
        <v>121</v>
      </c>
      <c r="C4511" s="8">
        <f t="shared" si="204"/>
        <v>9</v>
      </c>
      <c r="D4511" s="8" t="s">
        <v>48</v>
      </c>
      <c r="E4511" s="15" t="str">
        <f t="shared" si="202"/>
        <v>Arun</v>
      </c>
      <c r="F4511" s="17">
        <v>1914</v>
      </c>
      <c r="G4511">
        <v>1</v>
      </c>
    </row>
    <row r="4512" spans="2:7" x14ac:dyDescent="0.25">
      <c r="B4512">
        <f t="shared" si="203"/>
        <v>121</v>
      </c>
      <c r="C4512" s="8">
        <f t="shared" si="204"/>
        <v>10</v>
      </c>
      <c r="D4512" s="8" t="s">
        <v>48</v>
      </c>
      <c r="E4512" s="15" t="str">
        <f t="shared" si="202"/>
        <v>Arzew</v>
      </c>
      <c r="F4512" s="17">
        <v>8535</v>
      </c>
      <c r="G4512">
        <v>1</v>
      </c>
    </row>
    <row r="4513" spans="2:7" x14ac:dyDescent="0.25">
      <c r="B4513">
        <f t="shared" si="203"/>
        <v>121</v>
      </c>
      <c r="C4513" s="8">
        <f t="shared" si="204"/>
        <v>11</v>
      </c>
      <c r="D4513" s="8" t="s">
        <v>48</v>
      </c>
      <c r="E4513" s="15" t="str">
        <f t="shared" si="202"/>
        <v>Ashdod</v>
      </c>
      <c r="F4513" s="17">
        <v>6975</v>
      </c>
      <c r="G4513">
        <v>1</v>
      </c>
    </row>
    <row r="4514" spans="2:7" x14ac:dyDescent="0.25">
      <c r="B4514">
        <f t="shared" si="203"/>
        <v>121</v>
      </c>
      <c r="C4514" s="8">
        <f t="shared" si="204"/>
        <v>12</v>
      </c>
      <c r="D4514" s="8" t="s">
        <v>48</v>
      </c>
      <c r="E4514" s="15" t="str">
        <f t="shared" si="202"/>
        <v>Bahia Blanca</v>
      </c>
      <c r="F4514" s="17">
        <v>9853</v>
      </c>
      <c r="G4514">
        <v>1</v>
      </c>
    </row>
    <row r="4515" spans="2:7" x14ac:dyDescent="0.25">
      <c r="B4515">
        <f t="shared" si="203"/>
        <v>121</v>
      </c>
      <c r="C4515" s="8">
        <f t="shared" si="204"/>
        <v>13</v>
      </c>
      <c r="D4515" s="8" t="s">
        <v>48</v>
      </c>
      <c r="E4515" s="15" t="str">
        <f t="shared" si="202"/>
        <v>Bahrain</v>
      </c>
      <c r="F4515" s="17">
        <v>5050</v>
      </c>
      <c r="G4515">
        <v>1</v>
      </c>
    </row>
    <row r="4516" spans="2:7" x14ac:dyDescent="0.25">
      <c r="B4516">
        <f t="shared" si="203"/>
        <v>121</v>
      </c>
      <c r="C4516" s="8">
        <f t="shared" si="204"/>
        <v>14</v>
      </c>
      <c r="D4516" s="8" t="s">
        <v>48</v>
      </c>
      <c r="E4516" s="15" t="str">
        <f t="shared" ref="E4516:E4579" si="205">E4291</f>
        <v>Bal Haf</v>
      </c>
      <c r="F4516" s="17">
        <v>5243</v>
      </c>
      <c r="G4516">
        <v>1</v>
      </c>
    </row>
    <row r="4517" spans="2:7" x14ac:dyDescent="0.25">
      <c r="B4517">
        <f t="shared" ref="B4517:B4580" si="206">IF(C4516=225,B4516+1,B4516)</f>
        <v>121</v>
      </c>
      <c r="C4517" s="8">
        <f t="shared" ref="C4517:C4580" si="207">C4292</f>
        <v>15</v>
      </c>
      <c r="D4517" s="8" t="s">
        <v>48</v>
      </c>
      <c r="E4517" s="15" t="str">
        <f t="shared" si="205"/>
        <v>Barcelona</v>
      </c>
      <c r="F4517" s="17">
        <v>8442</v>
      </c>
      <c r="G4517">
        <v>1</v>
      </c>
    </row>
    <row r="4518" spans="2:7" x14ac:dyDescent="0.25">
      <c r="B4518">
        <f t="shared" si="206"/>
        <v>121</v>
      </c>
      <c r="C4518" s="8">
        <f t="shared" si="207"/>
        <v>16</v>
      </c>
      <c r="D4518" s="8" t="s">
        <v>48</v>
      </c>
      <c r="E4518" s="15" t="str">
        <f t="shared" si="205"/>
        <v>Batangas</v>
      </c>
      <c r="F4518" s="17">
        <v>980</v>
      </c>
      <c r="G4518">
        <v>1</v>
      </c>
    </row>
    <row r="4519" spans="2:7" x14ac:dyDescent="0.25">
      <c r="B4519">
        <f t="shared" si="206"/>
        <v>121</v>
      </c>
      <c r="C4519" s="8">
        <f t="shared" si="207"/>
        <v>17</v>
      </c>
      <c r="D4519" s="8" t="s">
        <v>48</v>
      </c>
      <c r="E4519" s="15" t="str">
        <f t="shared" si="205"/>
        <v>Bethioua</v>
      </c>
      <c r="F4519" s="17">
        <v>8534</v>
      </c>
      <c r="G4519">
        <v>1</v>
      </c>
    </row>
    <row r="4520" spans="2:7" x14ac:dyDescent="0.25">
      <c r="B4520">
        <f t="shared" si="206"/>
        <v>121</v>
      </c>
      <c r="C4520" s="8">
        <f t="shared" si="207"/>
        <v>18</v>
      </c>
      <c r="D4520" s="8" t="s">
        <v>48</v>
      </c>
      <c r="E4520" s="15" t="str">
        <f t="shared" si="205"/>
        <v>Bilbao</v>
      </c>
      <c r="F4520" s="17">
        <v>9677</v>
      </c>
      <c r="G4520">
        <v>1</v>
      </c>
    </row>
    <row r="4521" spans="2:7" x14ac:dyDescent="0.25">
      <c r="B4521">
        <f t="shared" si="206"/>
        <v>121</v>
      </c>
      <c r="C4521" s="8">
        <f t="shared" si="207"/>
        <v>19</v>
      </c>
      <c r="D4521" s="8" t="s">
        <v>48</v>
      </c>
      <c r="E4521" s="15" t="str">
        <f t="shared" si="205"/>
        <v>Bintulu</v>
      </c>
      <c r="F4521" s="17">
        <v>1130</v>
      </c>
      <c r="G4521">
        <v>1</v>
      </c>
    </row>
    <row r="4522" spans="2:7" x14ac:dyDescent="0.25">
      <c r="B4522">
        <f t="shared" si="206"/>
        <v>121</v>
      </c>
      <c r="C4522" s="8">
        <f t="shared" si="207"/>
        <v>20</v>
      </c>
      <c r="D4522" s="8" t="s">
        <v>48</v>
      </c>
      <c r="E4522" s="15" t="str">
        <f t="shared" si="205"/>
        <v>Bonny Island</v>
      </c>
      <c r="F4522" s="17">
        <v>8527</v>
      </c>
      <c r="G4522">
        <v>1</v>
      </c>
    </row>
    <row r="4523" spans="2:7" x14ac:dyDescent="0.25">
      <c r="B4523">
        <f t="shared" si="206"/>
        <v>121</v>
      </c>
      <c r="C4523" s="8">
        <f t="shared" si="207"/>
        <v>21</v>
      </c>
      <c r="D4523" s="8" t="s">
        <v>48</v>
      </c>
      <c r="E4523" s="15" t="str">
        <f t="shared" si="205"/>
        <v>Bontang</v>
      </c>
      <c r="F4523" s="3">
        <v>0</v>
      </c>
      <c r="G4523">
        <v>1</v>
      </c>
    </row>
    <row r="4524" spans="2:7" x14ac:dyDescent="0.25">
      <c r="B4524">
        <f t="shared" si="206"/>
        <v>121</v>
      </c>
      <c r="C4524" s="8">
        <f t="shared" si="207"/>
        <v>22</v>
      </c>
      <c r="D4524" s="8" t="s">
        <v>48</v>
      </c>
      <c r="E4524" s="15" t="str">
        <f t="shared" si="205"/>
        <v>Boryeong</v>
      </c>
      <c r="G4524">
        <v>1</v>
      </c>
    </row>
    <row r="4525" spans="2:7" x14ac:dyDescent="0.25">
      <c r="B4525">
        <f t="shared" si="206"/>
        <v>121</v>
      </c>
      <c r="C4525" s="8">
        <f t="shared" si="207"/>
        <v>23</v>
      </c>
      <c r="D4525" s="8" t="s">
        <v>48</v>
      </c>
      <c r="E4525" s="15" t="str">
        <f t="shared" si="205"/>
        <v>Brass</v>
      </c>
      <c r="F4525" s="3">
        <v>8513</v>
      </c>
      <c r="G4525">
        <v>1</v>
      </c>
    </row>
    <row r="4526" spans="2:7" x14ac:dyDescent="0.25">
      <c r="B4526">
        <f t="shared" si="206"/>
        <v>121</v>
      </c>
      <c r="C4526" s="8">
        <f t="shared" si="207"/>
        <v>24</v>
      </c>
      <c r="D4526" s="8" t="s">
        <v>48</v>
      </c>
      <c r="E4526" s="15" t="str">
        <f t="shared" si="205"/>
        <v>Brownsville</v>
      </c>
      <c r="F4526" s="3">
        <v>11498</v>
      </c>
      <c r="G4526">
        <v>1</v>
      </c>
    </row>
    <row r="4527" spans="2:7" x14ac:dyDescent="0.25">
      <c r="B4527">
        <f t="shared" si="206"/>
        <v>121</v>
      </c>
      <c r="C4527" s="8">
        <f t="shared" si="207"/>
        <v>25</v>
      </c>
      <c r="D4527" s="8" t="s">
        <v>48</v>
      </c>
      <c r="E4527" s="15" t="str">
        <f t="shared" si="205"/>
        <v>Cai Mep</v>
      </c>
      <c r="F4527" s="3">
        <v>1404</v>
      </c>
      <c r="G4527">
        <v>1</v>
      </c>
    </row>
    <row r="4528" spans="2:7" x14ac:dyDescent="0.25">
      <c r="B4528">
        <f t="shared" si="206"/>
        <v>121</v>
      </c>
      <c r="C4528" s="8">
        <f t="shared" si="207"/>
        <v>26</v>
      </c>
      <c r="D4528" s="8" t="s">
        <v>48</v>
      </c>
      <c r="E4528" s="15" t="str">
        <f t="shared" si="205"/>
        <v>Cameron</v>
      </c>
      <c r="F4528" s="3">
        <v>11442</v>
      </c>
      <c r="G4528">
        <v>1</v>
      </c>
    </row>
    <row r="4529" spans="2:7" x14ac:dyDescent="0.25">
      <c r="B4529">
        <f t="shared" si="206"/>
        <v>121</v>
      </c>
      <c r="C4529" s="8">
        <f t="shared" si="207"/>
        <v>27</v>
      </c>
      <c r="D4529" s="8" t="s">
        <v>48</v>
      </c>
      <c r="E4529" s="15" t="str">
        <f t="shared" si="205"/>
        <v>Caofeidian (Tangshan)</v>
      </c>
      <c r="F4529" s="3">
        <v>2644</v>
      </c>
      <c r="G4529">
        <v>1</v>
      </c>
    </row>
    <row r="4530" spans="2:7" x14ac:dyDescent="0.25">
      <c r="B4530">
        <f t="shared" si="206"/>
        <v>121</v>
      </c>
      <c r="C4530" s="8">
        <f t="shared" si="207"/>
        <v>28</v>
      </c>
      <c r="D4530" s="8" t="s">
        <v>48</v>
      </c>
      <c r="E4530" s="15" t="str">
        <f t="shared" si="205"/>
        <v>Cartagena (Colombia)</v>
      </c>
      <c r="G4530">
        <v>1</v>
      </c>
    </row>
    <row r="4531" spans="2:7" x14ac:dyDescent="0.25">
      <c r="B4531">
        <f t="shared" si="206"/>
        <v>121</v>
      </c>
      <c r="C4531" s="8">
        <f t="shared" si="207"/>
        <v>29</v>
      </c>
      <c r="D4531" s="8" t="s">
        <v>48</v>
      </c>
      <c r="E4531" s="15" t="str">
        <f t="shared" si="205"/>
        <v>Cartagena</v>
      </c>
      <c r="F4531" s="3">
        <v>8550</v>
      </c>
      <c r="G4531">
        <v>1</v>
      </c>
    </row>
    <row r="4532" spans="2:7" x14ac:dyDescent="0.25">
      <c r="B4532">
        <f t="shared" si="206"/>
        <v>121</v>
      </c>
      <c r="C4532" s="8">
        <f t="shared" si="207"/>
        <v>30</v>
      </c>
      <c r="D4532" s="8" t="s">
        <v>48</v>
      </c>
      <c r="E4532" s="15" t="str">
        <f t="shared" si="205"/>
        <v>Caucedo</v>
      </c>
      <c r="F4532" s="3">
        <v>10700</v>
      </c>
      <c r="G4532">
        <v>1</v>
      </c>
    </row>
    <row r="4533" spans="2:7" x14ac:dyDescent="0.25">
      <c r="B4533">
        <f t="shared" si="206"/>
        <v>121</v>
      </c>
      <c r="C4533" s="8">
        <f t="shared" si="207"/>
        <v>31</v>
      </c>
      <c r="D4533" s="8" t="s">
        <v>48</v>
      </c>
      <c r="E4533" s="15" t="str">
        <f t="shared" si="205"/>
        <v>Chita</v>
      </c>
      <c r="F4533" s="3">
        <v>2498</v>
      </c>
      <c r="G4533">
        <v>1</v>
      </c>
    </row>
    <row r="4534" spans="2:7" x14ac:dyDescent="0.25">
      <c r="B4534">
        <f t="shared" si="206"/>
        <v>121</v>
      </c>
      <c r="C4534" s="8">
        <f t="shared" si="207"/>
        <v>32</v>
      </c>
      <c r="D4534" s="8" t="s">
        <v>48</v>
      </c>
      <c r="E4534" s="15" t="str">
        <f t="shared" si="205"/>
        <v>Chittagong</v>
      </c>
      <c r="F4534" s="3">
        <v>2960</v>
      </c>
      <c r="G4534">
        <v>1</v>
      </c>
    </row>
    <row r="4535" spans="2:7" x14ac:dyDescent="0.25">
      <c r="B4535">
        <f t="shared" si="206"/>
        <v>121</v>
      </c>
      <c r="C4535" s="8">
        <f t="shared" si="207"/>
        <v>33</v>
      </c>
      <c r="D4535" s="8" t="s">
        <v>48</v>
      </c>
      <c r="E4535" s="15" t="str">
        <f t="shared" si="205"/>
        <v>Chiwan</v>
      </c>
      <c r="F4535" s="3">
        <v>1601</v>
      </c>
      <c r="G4535">
        <v>1</v>
      </c>
    </row>
    <row r="4536" spans="2:7" x14ac:dyDescent="0.25">
      <c r="B4536">
        <f t="shared" si="206"/>
        <v>121</v>
      </c>
      <c r="C4536" s="8">
        <f t="shared" si="207"/>
        <v>34</v>
      </c>
      <c r="D4536" s="8" t="s">
        <v>48</v>
      </c>
      <c r="E4536" s="15" t="str">
        <f t="shared" si="205"/>
        <v>Coega</v>
      </c>
      <c r="F4536" s="3">
        <v>5734</v>
      </c>
      <c r="G4536">
        <v>1</v>
      </c>
    </row>
    <row r="4537" spans="2:7" x14ac:dyDescent="0.25">
      <c r="B4537">
        <f t="shared" si="206"/>
        <v>121</v>
      </c>
      <c r="C4537" s="8">
        <f t="shared" si="207"/>
        <v>35</v>
      </c>
      <c r="D4537" s="8" t="s">
        <v>48</v>
      </c>
      <c r="E4537" s="15" t="str">
        <f t="shared" si="205"/>
        <v>Colon, Panama</v>
      </c>
      <c r="F4537" s="3">
        <v>9888</v>
      </c>
      <c r="G4537">
        <v>1</v>
      </c>
    </row>
    <row r="4538" spans="2:7" x14ac:dyDescent="0.25">
      <c r="B4538">
        <f t="shared" si="206"/>
        <v>121</v>
      </c>
      <c r="C4538" s="8">
        <f t="shared" si="207"/>
        <v>36</v>
      </c>
      <c r="D4538" s="8" t="s">
        <v>48</v>
      </c>
      <c r="E4538" s="15" t="str">
        <f t="shared" si="205"/>
        <v>Coos Bay</v>
      </c>
      <c r="F4538" s="3">
        <v>6649</v>
      </c>
      <c r="G4538">
        <v>1</v>
      </c>
    </row>
    <row r="4539" spans="2:7" x14ac:dyDescent="0.25">
      <c r="B4539">
        <f t="shared" si="206"/>
        <v>121</v>
      </c>
      <c r="C4539" s="8">
        <f t="shared" si="207"/>
        <v>37</v>
      </c>
      <c r="D4539" s="8" t="s">
        <v>48</v>
      </c>
      <c r="E4539" s="15" t="str">
        <f t="shared" si="205"/>
        <v>Corpus Christi</v>
      </c>
      <c r="F4539" s="3">
        <v>11528</v>
      </c>
      <c r="G4539">
        <v>1</v>
      </c>
    </row>
    <row r="4540" spans="2:7" x14ac:dyDescent="0.25">
      <c r="B4540">
        <f t="shared" si="206"/>
        <v>121</v>
      </c>
      <c r="C4540" s="8">
        <f t="shared" si="207"/>
        <v>38</v>
      </c>
      <c r="D4540" s="8" t="s">
        <v>48</v>
      </c>
      <c r="E4540" s="15" t="str">
        <f t="shared" si="205"/>
        <v>Costa Azul</v>
      </c>
      <c r="F4540" s="3">
        <v>7212</v>
      </c>
      <c r="G4540">
        <v>1</v>
      </c>
    </row>
    <row r="4541" spans="2:7" x14ac:dyDescent="0.25">
      <c r="B4541">
        <f t="shared" si="206"/>
        <v>121</v>
      </c>
      <c r="C4541" s="8">
        <f t="shared" si="207"/>
        <v>39</v>
      </c>
      <c r="D4541" s="8" t="s">
        <v>48</v>
      </c>
      <c r="E4541" s="15" t="str">
        <f t="shared" si="205"/>
        <v>Cove Point</v>
      </c>
      <c r="F4541" s="3">
        <v>11753</v>
      </c>
      <c r="G4541">
        <v>1</v>
      </c>
    </row>
    <row r="4542" spans="2:7" x14ac:dyDescent="0.25">
      <c r="B4542">
        <f t="shared" si="206"/>
        <v>121</v>
      </c>
      <c r="C4542" s="8">
        <f t="shared" si="207"/>
        <v>40</v>
      </c>
      <c r="D4542" s="8" t="s">
        <v>48</v>
      </c>
      <c r="E4542" s="15" t="str">
        <f t="shared" si="205"/>
        <v>Dabhol</v>
      </c>
      <c r="F4542" s="3">
        <v>3700</v>
      </c>
      <c r="G4542">
        <v>1</v>
      </c>
    </row>
    <row r="4543" spans="2:7" x14ac:dyDescent="0.25">
      <c r="B4543">
        <f t="shared" si="206"/>
        <v>121</v>
      </c>
      <c r="C4543" s="8">
        <f t="shared" si="207"/>
        <v>41</v>
      </c>
      <c r="D4543" s="8" t="s">
        <v>48</v>
      </c>
      <c r="E4543" s="15" t="str">
        <f t="shared" si="205"/>
        <v>Dahej</v>
      </c>
      <c r="F4543" s="3">
        <v>3998</v>
      </c>
      <c r="G4543">
        <v>1</v>
      </c>
    </row>
    <row r="4544" spans="2:7" x14ac:dyDescent="0.25">
      <c r="B4544">
        <f t="shared" si="206"/>
        <v>121</v>
      </c>
      <c r="C4544" s="8">
        <f t="shared" si="207"/>
        <v>42</v>
      </c>
      <c r="D4544" s="8" t="s">
        <v>48</v>
      </c>
      <c r="E4544" s="15" t="str">
        <f t="shared" si="205"/>
        <v>Dalian</v>
      </c>
      <c r="F4544" s="3">
        <v>2524</v>
      </c>
      <c r="G4544">
        <v>1</v>
      </c>
    </row>
    <row r="4545" spans="2:7" x14ac:dyDescent="0.25">
      <c r="B4545">
        <f t="shared" si="206"/>
        <v>121</v>
      </c>
      <c r="C4545" s="8">
        <f t="shared" si="207"/>
        <v>43</v>
      </c>
      <c r="D4545" s="8" t="s">
        <v>48</v>
      </c>
      <c r="E4545" s="15" t="str">
        <f t="shared" si="205"/>
        <v>Dampier</v>
      </c>
      <c r="F4545" s="3">
        <v>1326</v>
      </c>
      <c r="G4545">
        <v>1</v>
      </c>
    </row>
    <row r="4546" spans="2:7" x14ac:dyDescent="0.25">
      <c r="B4546">
        <f t="shared" si="206"/>
        <v>121</v>
      </c>
      <c r="C4546" s="8">
        <f t="shared" si="207"/>
        <v>44</v>
      </c>
      <c r="D4546" s="8" t="s">
        <v>48</v>
      </c>
      <c r="E4546" s="15" t="str">
        <f t="shared" si="205"/>
        <v>Dangjin</v>
      </c>
      <c r="F4546" s="3">
        <v>2411</v>
      </c>
      <c r="G4546">
        <v>1</v>
      </c>
    </row>
    <row r="4547" spans="2:7" x14ac:dyDescent="0.25">
      <c r="B4547">
        <f t="shared" si="206"/>
        <v>121</v>
      </c>
      <c r="C4547" s="8">
        <f t="shared" si="207"/>
        <v>45</v>
      </c>
      <c r="D4547" s="8" t="s">
        <v>48</v>
      </c>
      <c r="E4547" s="15" t="str">
        <f t="shared" si="205"/>
        <v>Dar-es-Salaam</v>
      </c>
      <c r="F4547" s="3">
        <v>6044</v>
      </c>
      <c r="G4547">
        <v>1</v>
      </c>
    </row>
    <row r="4548" spans="2:7" x14ac:dyDescent="0.25">
      <c r="B4548">
        <f t="shared" si="206"/>
        <v>121</v>
      </c>
      <c r="C4548" s="8">
        <f t="shared" si="207"/>
        <v>46</v>
      </c>
      <c r="D4548" s="8" t="s">
        <v>48</v>
      </c>
      <c r="E4548" s="15" t="str">
        <f t="shared" si="205"/>
        <v>Dili</v>
      </c>
      <c r="F4548" s="3">
        <v>845</v>
      </c>
      <c r="G4548">
        <v>1</v>
      </c>
    </row>
    <row r="4549" spans="2:7" x14ac:dyDescent="0.25">
      <c r="B4549">
        <f t="shared" si="206"/>
        <v>121</v>
      </c>
      <c r="C4549" s="8">
        <f t="shared" si="207"/>
        <v>47</v>
      </c>
      <c r="D4549" s="8" t="s">
        <v>48</v>
      </c>
      <c r="E4549" s="15" t="str">
        <f t="shared" si="205"/>
        <v>Donghae</v>
      </c>
      <c r="F4549" s="3">
        <v>2528</v>
      </c>
      <c r="G4549">
        <v>1</v>
      </c>
    </row>
    <row r="4550" spans="2:7" x14ac:dyDescent="0.25">
      <c r="B4550">
        <f t="shared" si="206"/>
        <v>121</v>
      </c>
      <c r="C4550" s="8">
        <f t="shared" si="207"/>
        <v>48</v>
      </c>
      <c r="D4550" s="8" t="s">
        <v>48</v>
      </c>
      <c r="E4550" s="15" t="str">
        <f t="shared" si="205"/>
        <v>Dragon</v>
      </c>
      <c r="F4550" s="3">
        <v>9935</v>
      </c>
      <c r="G4550">
        <v>1</v>
      </c>
    </row>
    <row r="4551" spans="2:7" x14ac:dyDescent="0.25">
      <c r="B4551">
        <f t="shared" si="206"/>
        <v>121</v>
      </c>
      <c r="C4551" s="8">
        <f t="shared" si="207"/>
        <v>49</v>
      </c>
      <c r="D4551" s="8" t="s">
        <v>48</v>
      </c>
      <c r="E4551" s="15" t="str">
        <f t="shared" si="205"/>
        <v>Drovyanoy</v>
      </c>
      <c r="F4551" s="3">
        <v>12556</v>
      </c>
      <c r="G4551">
        <v>1</v>
      </c>
    </row>
    <row r="4552" spans="2:7" x14ac:dyDescent="0.25">
      <c r="B4552">
        <f t="shared" si="206"/>
        <v>121</v>
      </c>
      <c r="C4552" s="8">
        <f t="shared" si="207"/>
        <v>50</v>
      </c>
      <c r="D4552" s="8" t="s">
        <v>48</v>
      </c>
      <c r="E4552" s="15" t="str">
        <f t="shared" si="205"/>
        <v>Dunkirk</v>
      </c>
      <c r="F4552" s="3">
        <v>10119</v>
      </c>
      <c r="G4552">
        <v>1</v>
      </c>
    </row>
    <row r="4553" spans="2:7" x14ac:dyDescent="0.25">
      <c r="B4553">
        <f t="shared" si="206"/>
        <v>121</v>
      </c>
      <c r="C4553" s="8">
        <f t="shared" si="207"/>
        <v>51</v>
      </c>
      <c r="D4553" s="8" t="s">
        <v>48</v>
      </c>
      <c r="E4553" s="15" t="str">
        <f t="shared" si="205"/>
        <v>Elba Island - Savanah</v>
      </c>
      <c r="F4553" s="3">
        <v>11451</v>
      </c>
      <c r="G4553">
        <v>1</v>
      </c>
    </row>
    <row r="4554" spans="2:7" x14ac:dyDescent="0.25">
      <c r="B4554">
        <f t="shared" si="206"/>
        <v>121</v>
      </c>
      <c r="C4554" s="8">
        <f t="shared" si="207"/>
        <v>52</v>
      </c>
      <c r="D4554" s="8" t="s">
        <v>48</v>
      </c>
      <c r="E4554" s="15" t="str">
        <f t="shared" si="205"/>
        <v>Ennore</v>
      </c>
      <c r="F4554" s="3">
        <v>3019</v>
      </c>
      <c r="G4554">
        <v>1</v>
      </c>
    </row>
    <row r="4555" spans="2:7" x14ac:dyDescent="0.25">
      <c r="B4555">
        <f t="shared" si="206"/>
        <v>121</v>
      </c>
      <c r="C4555" s="8">
        <f t="shared" si="207"/>
        <v>53</v>
      </c>
      <c r="D4555" s="8" t="s">
        <v>48</v>
      </c>
      <c r="E4555" s="15" t="str">
        <f t="shared" si="205"/>
        <v>Escobar</v>
      </c>
      <c r="F4555" s="3">
        <v>9827</v>
      </c>
      <c r="G4555">
        <v>1</v>
      </c>
    </row>
    <row r="4556" spans="2:7" x14ac:dyDescent="0.25">
      <c r="B4556">
        <f t="shared" si="206"/>
        <v>121</v>
      </c>
      <c r="C4556" s="8">
        <f t="shared" si="207"/>
        <v>54</v>
      </c>
      <c r="D4556" s="8" t="s">
        <v>48</v>
      </c>
      <c r="E4556" s="15" t="str">
        <f t="shared" si="205"/>
        <v>Everett, Massachusetts, U.S.A.</v>
      </c>
      <c r="F4556" s="3">
        <v>11810</v>
      </c>
      <c r="G4556">
        <v>1</v>
      </c>
    </row>
    <row r="4557" spans="2:7" x14ac:dyDescent="0.25">
      <c r="B4557">
        <f t="shared" si="206"/>
        <v>121</v>
      </c>
      <c r="C4557" s="8">
        <f t="shared" si="207"/>
        <v>55</v>
      </c>
      <c r="D4557" s="8" t="s">
        <v>48</v>
      </c>
      <c r="E4557" s="15" t="str">
        <f t="shared" si="205"/>
        <v>Excelerate - Teesport</v>
      </c>
      <c r="F4557" s="3">
        <v>10413</v>
      </c>
      <c r="G4557">
        <v>1</v>
      </c>
    </row>
    <row r="4558" spans="2:7" x14ac:dyDescent="0.25">
      <c r="B4558">
        <f t="shared" si="206"/>
        <v>121</v>
      </c>
      <c r="C4558" s="8">
        <f t="shared" si="207"/>
        <v>56</v>
      </c>
      <c r="D4558" s="8" t="s">
        <v>48</v>
      </c>
      <c r="E4558" s="15" t="str">
        <f t="shared" si="205"/>
        <v>Falconara</v>
      </c>
      <c r="F4558" s="3">
        <v>8057</v>
      </c>
      <c r="G4558">
        <v>1</v>
      </c>
    </row>
    <row r="4559" spans="2:7" x14ac:dyDescent="0.25">
      <c r="B4559">
        <f t="shared" si="206"/>
        <v>121</v>
      </c>
      <c r="C4559" s="8">
        <f t="shared" si="207"/>
        <v>57</v>
      </c>
      <c r="D4559" s="8" t="s">
        <v>48</v>
      </c>
      <c r="E4559" s="15" t="str">
        <f t="shared" si="205"/>
        <v>Ferrol</v>
      </c>
      <c r="F4559" s="3">
        <v>9484</v>
      </c>
      <c r="G4559">
        <v>1</v>
      </c>
    </row>
    <row r="4560" spans="2:7" x14ac:dyDescent="0.25">
      <c r="B4560">
        <f t="shared" si="206"/>
        <v>121</v>
      </c>
      <c r="C4560" s="8">
        <f t="shared" si="207"/>
        <v>58</v>
      </c>
      <c r="D4560" s="8" t="s">
        <v>48</v>
      </c>
      <c r="E4560" s="15" t="str">
        <f t="shared" si="205"/>
        <v>Fort de France</v>
      </c>
      <c r="F4560" s="3">
        <v>11048</v>
      </c>
      <c r="G4560">
        <v>1</v>
      </c>
    </row>
    <row r="4561" spans="2:7" x14ac:dyDescent="0.25">
      <c r="B4561">
        <f t="shared" si="206"/>
        <v>121</v>
      </c>
      <c r="C4561" s="8">
        <f t="shared" si="207"/>
        <v>59</v>
      </c>
      <c r="D4561" s="8" t="s">
        <v>48</v>
      </c>
      <c r="E4561" s="15" t="str">
        <f t="shared" si="205"/>
        <v>Fos - Cavaou</v>
      </c>
      <c r="F4561" s="3">
        <v>8447</v>
      </c>
      <c r="G4561">
        <v>1</v>
      </c>
    </row>
    <row r="4562" spans="2:7" x14ac:dyDescent="0.25">
      <c r="B4562">
        <f t="shared" si="206"/>
        <v>121</v>
      </c>
      <c r="C4562" s="8">
        <f t="shared" si="207"/>
        <v>60</v>
      </c>
      <c r="D4562" s="8" t="s">
        <v>48</v>
      </c>
      <c r="E4562" s="15" t="str">
        <f t="shared" si="205"/>
        <v>Freeport , Texas, U.S.A.</v>
      </c>
      <c r="F4562" s="3">
        <v>11468</v>
      </c>
      <c r="G4562">
        <v>1</v>
      </c>
    </row>
    <row r="4563" spans="2:7" x14ac:dyDescent="0.25">
      <c r="B4563">
        <f t="shared" si="206"/>
        <v>121</v>
      </c>
      <c r="C4563" s="8">
        <f t="shared" si="207"/>
        <v>61</v>
      </c>
      <c r="D4563" s="8" t="s">
        <v>48</v>
      </c>
      <c r="E4563" s="15" t="str">
        <f t="shared" si="205"/>
        <v>Fujairah</v>
      </c>
      <c r="F4563" s="3">
        <v>4663</v>
      </c>
      <c r="G4563">
        <v>1</v>
      </c>
    </row>
    <row r="4564" spans="2:7" x14ac:dyDescent="0.25">
      <c r="B4564">
        <f t="shared" si="206"/>
        <v>121</v>
      </c>
      <c r="C4564" s="8">
        <f t="shared" si="207"/>
        <v>62</v>
      </c>
      <c r="D4564" s="8" t="s">
        <v>48</v>
      </c>
      <c r="E4564" s="15" t="str">
        <f t="shared" si="205"/>
        <v>Fujian</v>
      </c>
      <c r="F4564" s="3">
        <v>1881</v>
      </c>
      <c r="G4564">
        <v>1</v>
      </c>
    </row>
    <row r="4565" spans="2:7" x14ac:dyDescent="0.25">
      <c r="B4565">
        <f t="shared" si="206"/>
        <v>121</v>
      </c>
      <c r="C4565" s="8">
        <f t="shared" si="207"/>
        <v>63</v>
      </c>
      <c r="D4565" s="8" t="s">
        <v>48</v>
      </c>
      <c r="E4565" s="15" t="str">
        <f t="shared" si="205"/>
        <v>Futtsu</v>
      </c>
      <c r="F4565" s="3">
        <v>2577</v>
      </c>
      <c r="G4565">
        <v>1</v>
      </c>
    </row>
    <row r="4566" spans="2:7" x14ac:dyDescent="0.25">
      <c r="B4566">
        <f t="shared" si="206"/>
        <v>121</v>
      </c>
      <c r="C4566" s="8">
        <f t="shared" si="207"/>
        <v>64</v>
      </c>
      <c r="D4566" s="8" t="s">
        <v>48</v>
      </c>
      <c r="E4566" s="15" t="str">
        <f t="shared" si="205"/>
        <v>Gangavaram</v>
      </c>
      <c r="F4566" s="3">
        <v>3001</v>
      </c>
      <c r="G4566">
        <v>1</v>
      </c>
    </row>
    <row r="4567" spans="2:7" x14ac:dyDescent="0.25">
      <c r="B4567">
        <f t="shared" si="206"/>
        <v>121</v>
      </c>
      <c r="C4567" s="8">
        <f t="shared" si="207"/>
        <v>65</v>
      </c>
      <c r="D4567" s="8" t="s">
        <v>48</v>
      </c>
      <c r="E4567" s="15" t="str">
        <f t="shared" si="205"/>
        <v>Gate</v>
      </c>
      <c r="G4567">
        <v>1</v>
      </c>
    </row>
    <row r="4568" spans="2:7" x14ac:dyDescent="0.25">
      <c r="B4568">
        <f t="shared" si="206"/>
        <v>121</v>
      </c>
      <c r="C4568" s="8">
        <f t="shared" si="207"/>
        <v>66</v>
      </c>
      <c r="D4568" s="8" t="s">
        <v>48</v>
      </c>
      <c r="E4568" s="15" t="str">
        <f t="shared" si="205"/>
        <v>Gibraltar</v>
      </c>
      <c r="G4568">
        <v>1</v>
      </c>
    </row>
    <row r="4569" spans="2:7" x14ac:dyDescent="0.25">
      <c r="B4569">
        <f t="shared" si="206"/>
        <v>121</v>
      </c>
      <c r="C4569" s="8">
        <f t="shared" si="207"/>
        <v>67</v>
      </c>
      <c r="D4569" s="8" t="s">
        <v>48</v>
      </c>
      <c r="E4569" s="15" t="str">
        <f t="shared" si="205"/>
        <v>Gioia Tauro</v>
      </c>
      <c r="F4569" s="3">
        <v>8133</v>
      </c>
      <c r="G4569">
        <v>1</v>
      </c>
    </row>
    <row r="4570" spans="2:7" x14ac:dyDescent="0.25">
      <c r="B4570">
        <f t="shared" si="206"/>
        <v>121</v>
      </c>
      <c r="C4570" s="8">
        <f t="shared" si="207"/>
        <v>68</v>
      </c>
      <c r="D4570" s="8" t="s">
        <v>48</v>
      </c>
      <c r="E4570" s="15" t="str">
        <f t="shared" si="205"/>
        <v>Gladstone</v>
      </c>
      <c r="F4570" s="3">
        <v>3237</v>
      </c>
      <c r="G4570">
        <v>1</v>
      </c>
    </row>
    <row r="4571" spans="2:7" x14ac:dyDescent="0.25">
      <c r="B4571">
        <f t="shared" si="206"/>
        <v>121</v>
      </c>
      <c r="C4571" s="8">
        <f t="shared" si="207"/>
        <v>69</v>
      </c>
      <c r="D4571" s="8" t="s">
        <v>48</v>
      </c>
      <c r="E4571" s="15" t="str">
        <f t="shared" si="205"/>
        <v>Golden Pass</v>
      </c>
      <c r="F4571" s="3">
        <v>11437</v>
      </c>
      <c r="G4571">
        <v>1</v>
      </c>
    </row>
    <row r="4572" spans="2:7" x14ac:dyDescent="0.25">
      <c r="B4572">
        <f t="shared" si="206"/>
        <v>121</v>
      </c>
      <c r="C4572" s="8">
        <f t="shared" si="207"/>
        <v>70</v>
      </c>
      <c r="D4572" s="8" t="s">
        <v>48</v>
      </c>
      <c r="E4572" s="15" t="str">
        <f t="shared" si="205"/>
        <v>Guanabara</v>
      </c>
      <c r="F4572" s="3">
        <v>9289</v>
      </c>
      <c r="G4572">
        <v>1</v>
      </c>
    </row>
    <row r="4573" spans="2:7" x14ac:dyDescent="0.25">
      <c r="B4573">
        <f t="shared" si="206"/>
        <v>121</v>
      </c>
      <c r="C4573" s="8">
        <f t="shared" si="207"/>
        <v>71</v>
      </c>
      <c r="D4573" s="8" t="s">
        <v>48</v>
      </c>
      <c r="E4573" s="15" t="str">
        <f t="shared" si="205"/>
        <v>Guangdong</v>
      </c>
      <c r="F4573" s="3">
        <v>1582</v>
      </c>
      <c r="G4573">
        <v>1</v>
      </c>
    </row>
    <row r="4574" spans="2:7" x14ac:dyDescent="0.25">
      <c r="B4574">
        <f t="shared" si="206"/>
        <v>121</v>
      </c>
      <c r="C4574" s="8">
        <f t="shared" si="207"/>
        <v>72</v>
      </c>
      <c r="D4574" s="8" t="s">
        <v>48</v>
      </c>
      <c r="E4574" s="15" t="str">
        <f t="shared" si="205"/>
        <v>Guayama</v>
      </c>
      <c r="F4574" s="3">
        <v>10846</v>
      </c>
      <c r="G4574">
        <v>1</v>
      </c>
    </row>
    <row r="4575" spans="2:7" x14ac:dyDescent="0.25">
      <c r="B4575">
        <f t="shared" si="206"/>
        <v>121</v>
      </c>
      <c r="C4575" s="8">
        <f t="shared" si="207"/>
        <v>73</v>
      </c>
      <c r="D4575" s="8" t="s">
        <v>48</v>
      </c>
      <c r="E4575" s="15" t="str">
        <f t="shared" si="205"/>
        <v>Guayanilla</v>
      </c>
      <c r="F4575" s="3">
        <v>10816</v>
      </c>
      <c r="G4575">
        <v>1</v>
      </c>
    </row>
    <row r="4576" spans="2:7" x14ac:dyDescent="0.25">
      <c r="B4576">
        <f t="shared" si="206"/>
        <v>121</v>
      </c>
      <c r="C4576" s="8">
        <f t="shared" si="207"/>
        <v>74</v>
      </c>
      <c r="D4576" s="8" t="s">
        <v>48</v>
      </c>
      <c r="E4576" s="15" t="str">
        <f t="shared" si="205"/>
        <v>Gulf - Pascagoula</v>
      </c>
      <c r="F4576" s="3">
        <v>11310</v>
      </c>
      <c r="G4576">
        <v>1</v>
      </c>
    </row>
    <row r="4577" spans="2:7" x14ac:dyDescent="0.25">
      <c r="B4577">
        <f t="shared" si="206"/>
        <v>121</v>
      </c>
      <c r="C4577" s="8">
        <f t="shared" si="207"/>
        <v>75</v>
      </c>
      <c r="D4577" s="8" t="s">
        <v>48</v>
      </c>
      <c r="E4577" s="15" t="str">
        <f t="shared" si="205"/>
        <v>Gwangyang</v>
      </c>
      <c r="F4577" s="3">
        <v>2323</v>
      </c>
      <c r="G4577">
        <v>1</v>
      </c>
    </row>
    <row r="4578" spans="2:7" x14ac:dyDescent="0.25">
      <c r="B4578">
        <f t="shared" si="206"/>
        <v>121</v>
      </c>
      <c r="C4578" s="8">
        <f t="shared" si="207"/>
        <v>76</v>
      </c>
      <c r="D4578" s="8" t="s">
        <v>48</v>
      </c>
      <c r="E4578" s="15" t="str">
        <f t="shared" si="205"/>
        <v>Hachinohe</v>
      </c>
      <c r="F4578" s="3">
        <v>2927</v>
      </c>
      <c r="G4578">
        <v>1</v>
      </c>
    </row>
    <row r="4579" spans="2:7" x14ac:dyDescent="0.25">
      <c r="B4579">
        <f t="shared" si="206"/>
        <v>121</v>
      </c>
      <c r="C4579" s="8">
        <f t="shared" si="207"/>
        <v>77</v>
      </c>
      <c r="D4579" s="8" t="s">
        <v>48</v>
      </c>
      <c r="E4579" s="15" t="str">
        <f t="shared" si="205"/>
        <v>Haikou</v>
      </c>
      <c r="F4579" s="3">
        <v>1664</v>
      </c>
      <c r="G4579">
        <v>1</v>
      </c>
    </row>
    <row r="4580" spans="2:7" x14ac:dyDescent="0.25">
      <c r="B4580">
        <f t="shared" si="206"/>
        <v>121</v>
      </c>
      <c r="C4580" s="8">
        <f t="shared" si="207"/>
        <v>78</v>
      </c>
      <c r="D4580" s="8" t="s">
        <v>48</v>
      </c>
      <c r="E4580" s="15" t="str">
        <f t="shared" ref="E4580:E4643" si="208">E4355</f>
        <v>Haldia</v>
      </c>
      <c r="F4580" s="3">
        <v>3018</v>
      </c>
      <c r="G4580">
        <v>1</v>
      </c>
    </row>
    <row r="4581" spans="2:7" x14ac:dyDescent="0.25">
      <c r="B4581">
        <f t="shared" ref="B4581:B4644" si="209">IF(C4580=225,B4580+1,B4580)</f>
        <v>121</v>
      </c>
      <c r="C4581" s="8">
        <f t="shared" ref="C4581:C4644" si="210">C4356</f>
        <v>79</v>
      </c>
      <c r="D4581" s="8" t="s">
        <v>48</v>
      </c>
      <c r="E4581" s="15" t="str">
        <f t="shared" si="208"/>
        <v>Halifax</v>
      </c>
      <c r="F4581" s="3">
        <v>11473</v>
      </c>
      <c r="G4581">
        <v>1</v>
      </c>
    </row>
    <row r="4582" spans="2:7" x14ac:dyDescent="0.25">
      <c r="B4582">
        <f t="shared" si="209"/>
        <v>121</v>
      </c>
      <c r="C4582" s="8">
        <f t="shared" si="210"/>
        <v>80</v>
      </c>
      <c r="D4582" s="8" t="s">
        <v>48</v>
      </c>
      <c r="E4582" s="15" t="str">
        <f t="shared" si="208"/>
        <v>Hammerfest - Melkoya Island</v>
      </c>
      <c r="F4582" s="3">
        <v>11425</v>
      </c>
      <c r="G4582">
        <v>1</v>
      </c>
    </row>
    <row r="4583" spans="2:7" x14ac:dyDescent="0.25">
      <c r="B4583">
        <f t="shared" si="209"/>
        <v>121</v>
      </c>
      <c r="C4583" s="8">
        <f t="shared" si="210"/>
        <v>81</v>
      </c>
      <c r="D4583" s="8" t="s">
        <v>48</v>
      </c>
      <c r="E4583" s="15" t="str">
        <f t="shared" si="208"/>
        <v>Hatsukaichi</v>
      </c>
      <c r="F4583" s="3">
        <v>2408</v>
      </c>
      <c r="G4583">
        <v>1</v>
      </c>
    </row>
    <row r="4584" spans="2:7" x14ac:dyDescent="0.25">
      <c r="B4584">
        <f t="shared" si="209"/>
        <v>121</v>
      </c>
      <c r="C4584" s="8">
        <f t="shared" si="210"/>
        <v>82</v>
      </c>
      <c r="D4584" s="8" t="s">
        <v>48</v>
      </c>
      <c r="E4584" s="15" t="str">
        <f t="shared" si="208"/>
        <v>Hazira</v>
      </c>
      <c r="F4584" s="3">
        <v>3912</v>
      </c>
      <c r="G4584">
        <v>1</v>
      </c>
    </row>
    <row r="4585" spans="2:7" x14ac:dyDescent="0.25">
      <c r="B4585">
        <f t="shared" si="209"/>
        <v>121</v>
      </c>
      <c r="C4585" s="8">
        <f t="shared" si="210"/>
        <v>83</v>
      </c>
      <c r="D4585" s="8" t="s">
        <v>48</v>
      </c>
      <c r="E4585" s="15" t="str">
        <f t="shared" si="208"/>
        <v>Higashi-Ogishima</v>
      </c>
      <c r="F4585" s="3">
        <v>2579</v>
      </c>
      <c r="G4585">
        <v>1</v>
      </c>
    </row>
    <row r="4586" spans="2:7" x14ac:dyDescent="0.25">
      <c r="B4586">
        <f t="shared" si="209"/>
        <v>121</v>
      </c>
      <c r="C4586" s="8">
        <f t="shared" si="210"/>
        <v>84</v>
      </c>
      <c r="D4586" s="8" t="s">
        <v>48</v>
      </c>
      <c r="E4586" s="15" t="str">
        <f t="shared" si="208"/>
        <v>Himeji</v>
      </c>
      <c r="F4586" s="3">
        <v>2466</v>
      </c>
      <c r="G4586">
        <v>1</v>
      </c>
    </row>
    <row r="4587" spans="2:7" x14ac:dyDescent="0.25">
      <c r="B4587">
        <f t="shared" si="209"/>
        <v>121</v>
      </c>
      <c r="C4587" s="8">
        <f t="shared" si="210"/>
        <v>85</v>
      </c>
      <c r="D4587" s="8" t="s">
        <v>48</v>
      </c>
      <c r="E4587" s="15" t="str">
        <f t="shared" si="208"/>
        <v>Hitachi</v>
      </c>
      <c r="F4587" s="3">
        <v>2664</v>
      </c>
      <c r="G4587">
        <v>1</v>
      </c>
    </row>
    <row r="4588" spans="2:7" x14ac:dyDescent="0.25">
      <c r="B4588">
        <f t="shared" si="209"/>
        <v>121</v>
      </c>
      <c r="C4588" s="8">
        <f t="shared" si="210"/>
        <v>86</v>
      </c>
      <c r="D4588" s="8" t="s">
        <v>48</v>
      </c>
      <c r="E4588" s="15" t="str">
        <f t="shared" si="208"/>
        <v>Ho Chi Min City</v>
      </c>
      <c r="F4588" s="3">
        <v>1436</v>
      </c>
      <c r="G4588">
        <v>1</v>
      </c>
    </row>
    <row r="4589" spans="2:7" x14ac:dyDescent="0.25">
      <c r="B4589">
        <f t="shared" si="209"/>
        <v>121</v>
      </c>
      <c r="C4589" s="8">
        <f t="shared" si="210"/>
        <v>87</v>
      </c>
      <c r="D4589" s="8" t="s">
        <v>48</v>
      </c>
      <c r="E4589" s="15" t="str">
        <f t="shared" si="208"/>
        <v>Holyhead</v>
      </c>
      <c r="F4589" s="3">
        <v>10031</v>
      </c>
      <c r="G4589">
        <v>1</v>
      </c>
    </row>
    <row r="4590" spans="2:7" x14ac:dyDescent="0.25">
      <c r="B4590">
        <f t="shared" si="209"/>
        <v>121</v>
      </c>
      <c r="C4590" s="8">
        <f t="shared" si="210"/>
        <v>88</v>
      </c>
      <c r="D4590" s="8" t="s">
        <v>48</v>
      </c>
      <c r="E4590" s="15" t="str">
        <f t="shared" si="208"/>
        <v>Huelva</v>
      </c>
      <c r="F4590" s="3">
        <v>8898</v>
      </c>
      <c r="G4590">
        <v>1</v>
      </c>
    </row>
    <row r="4591" spans="2:7" x14ac:dyDescent="0.25">
      <c r="B4591">
        <f t="shared" si="209"/>
        <v>121</v>
      </c>
      <c r="C4591" s="8">
        <f t="shared" si="210"/>
        <v>89</v>
      </c>
      <c r="D4591" s="8" t="s">
        <v>48</v>
      </c>
      <c r="E4591" s="15" t="str">
        <f t="shared" si="208"/>
        <v>Idku</v>
      </c>
      <c r="F4591" s="3">
        <v>7009</v>
      </c>
      <c r="G4591">
        <v>1</v>
      </c>
    </row>
    <row r="4592" spans="2:7" x14ac:dyDescent="0.25">
      <c r="B4592">
        <f t="shared" si="209"/>
        <v>121</v>
      </c>
      <c r="C4592" s="8">
        <f t="shared" si="210"/>
        <v>90</v>
      </c>
      <c r="D4592" s="8" t="s">
        <v>48</v>
      </c>
      <c r="E4592" s="15" t="str">
        <f t="shared" si="208"/>
        <v>Inchon - Soraepogu</v>
      </c>
      <c r="F4592" s="3">
        <v>2456</v>
      </c>
      <c r="G4592">
        <v>1</v>
      </c>
    </row>
    <row r="4593" spans="2:7" x14ac:dyDescent="0.25">
      <c r="B4593">
        <f t="shared" si="209"/>
        <v>121</v>
      </c>
      <c r="C4593" s="8">
        <f t="shared" si="210"/>
        <v>91</v>
      </c>
      <c r="D4593" s="8" t="s">
        <v>48</v>
      </c>
      <c r="E4593" s="15" t="str">
        <f t="shared" si="208"/>
        <v>Ishikariwan-Shinko</v>
      </c>
      <c r="F4593" s="3">
        <v>3113</v>
      </c>
      <c r="G4593">
        <v>1</v>
      </c>
    </row>
    <row r="4594" spans="2:7" x14ac:dyDescent="0.25">
      <c r="B4594">
        <f t="shared" si="209"/>
        <v>121</v>
      </c>
      <c r="C4594" s="8">
        <f t="shared" si="210"/>
        <v>92</v>
      </c>
      <c r="D4594" s="8" t="s">
        <v>48</v>
      </c>
      <c r="E4594" s="15" t="str">
        <f t="shared" si="208"/>
        <v>Isle of Grain</v>
      </c>
      <c r="F4594" s="3">
        <v>10182</v>
      </c>
      <c r="G4594">
        <v>1</v>
      </c>
    </row>
    <row r="4595" spans="2:7" x14ac:dyDescent="0.25">
      <c r="B4595">
        <f t="shared" si="209"/>
        <v>121</v>
      </c>
      <c r="C4595" s="8">
        <f t="shared" si="210"/>
        <v>93</v>
      </c>
      <c r="D4595" s="8" t="s">
        <v>48</v>
      </c>
      <c r="E4595" s="15" t="str">
        <f t="shared" si="208"/>
        <v>Jebel Ali</v>
      </c>
      <c r="F4595" s="3">
        <v>4842</v>
      </c>
      <c r="G4595">
        <v>1</v>
      </c>
    </row>
    <row r="4596" spans="2:7" x14ac:dyDescent="0.25">
      <c r="B4596">
        <f t="shared" si="209"/>
        <v>121</v>
      </c>
      <c r="C4596" s="8">
        <f t="shared" si="210"/>
        <v>94</v>
      </c>
      <c r="D4596" s="8" t="s">
        <v>48</v>
      </c>
      <c r="E4596" s="15" t="str">
        <f t="shared" si="208"/>
        <v>Jiangsu</v>
      </c>
      <c r="F4596" s="3">
        <v>2186</v>
      </c>
      <c r="G4596">
        <v>1</v>
      </c>
    </row>
    <row r="4597" spans="2:7" x14ac:dyDescent="0.25">
      <c r="B4597">
        <f t="shared" si="209"/>
        <v>121</v>
      </c>
      <c r="C4597" s="8">
        <f t="shared" si="210"/>
        <v>95</v>
      </c>
      <c r="D4597" s="8" t="s">
        <v>48</v>
      </c>
      <c r="E4597" s="15" t="str">
        <f t="shared" si="208"/>
        <v>Johore</v>
      </c>
      <c r="F4597" s="3">
        <v>1422</v>
      </c>
      <c r="G4597">
        <v>1</v>
      </c>
    </row>
    <row r="4598" spans="2:7" x14ac:dyDescent="0.25">
      <c r="B4598">
        <f t="shared" si="209"/>
        <v>121</v>
      </c>
      <c r="C4598" s="8">
        <f t="shared" si="210"/>
        <v>96</v>
      </c>
      <c r="D4598" s="8" t="s">
        <v>48</v>
      </c>
      <c r="E4598" s="15" t="str">
        <f t="shared" si="208"/>
        <v>Jorf Lasfar</v>
      </c>
      <c r="F4598" s="3">
        <v>9017</v>
      </c>
      <c r="G4598">
        <v>1</v>
      </c>
    </row>
    <row r="4599" spans="2:7" x14ac:dyDescent="0.25">
      <c r="B4599">
        <f t="shared" si="209"/>
        <v>121</v>
      </c>
      <c r="C4599" s="8">
        <f t="shared" si="210"/>
        <v>97</v>
      </c>
      <c r="D4599" s="8" t="s">
        <v>48</v>
      </c>
      <c r="E4599" s="15" t="str">
        <f t="shared" si="208"/>
        <v>Singapore</v>
      </c>
      <c r="F4599" s="3">
        <v>1439</v>
      </c>
      <c r="G4599">
        <v>1</v>
      </c>
    </row>
    <row r="4600" spans="2:7" x14ac:dyDescent="0.25">
      <c r="B4600">
        <f t="shared" si="209"/>
        <v>121</v>
      </c>
      <c r="C4600" s="8">
        <f t="shared" si="210"/>
        <v>98</v>
      </c>
      <c r="D4600" s="8" t="s">
        <v>48</v>
      </c>
      <c r="E4600" s="15" t="str">
        <f t="shared" si="208"/>
        <v>Kagoshima</v>
      </c>
      <c r="F4600" s="3">
        <v>2209</v>
      </c>
      <c r="G4600">
        <v>1</v>
      </c>
    </row>
    <row r="4601" spans="2:7" x14ac:dyDescent="0.25">
      <c r="B4601">
        <f t="shared" si="209"/>
        <v>121</v>
      </c>
      <c r="C4601" s="8">
        <f t="shared" si="210"/>
        <v>99</v>
      </c>
      <c r="D4601" s="8" t="s">
        <v>48</v>
      </c>
      <c r="E4601" s="15" t="str">
        <f t="shared" si="208"/>
        <v>Kakinada</v>
      </c>
      <c r="F4601" s="3">
        <v>3023</v>
      </c>
      <c r="G4601">
        <v>1</v>
      </c>
    </row>
    <row r="4602" spans="2:7" x14ac:dyDescent="0.25">
      <c r="B4602">
        <f t="shared" si="209"/>
        <v>121</v>
      </c>
      <c r="C4602" s="8">
        <f t="shared" si="210"/>
        <v>100</v>
      </c>
      <c r="D4602" s="8" t="s">
        <v>48</v>
      </c>
      <c r="E4602" s="15" t="str">
        <f t="shared" si="208"/>
        <v>Port Qasim</v>
      </c>
      <c r="F4602" s="3">
        <v>4235</v>
      </c>
      <c r="G4602">
        <v>1</v>
      </c>
    </row>
    <row r="4603" spans="2:7" x14ac:dyDescent="0.25">
      <c r="B4603">
        <f t="shared" si="209"/>
        <v>121</v>
      </c>
      <c r="C4603" s="8">
        <f t="shared" si="210"/>
        <v>101</v>
      </c>
      <c r="D4603" s="8" t="s">
        <v>48</v>
      </c>
      <c r="E4603" s="15" t="str">
        <f t="shared" si="208"/>
        <v>Karwar - South Port</v>
      </c>
      <c r="F4603" s="3">
        <v>3514</v>
      </c>
      <c r="G4603">
        <v>1</v>
      </c>
    </row>
    <row r="4604" spans="2:7" x14ac:dyDescent="0.25">
      <c r="B4604">
        <f t="shared" si="209"/>
        <v>121</v>
      </c>
      <c r="C4604" s="8">
        <f t="shared" si="210"/>
        <v>102</v>
      </c>
      <c r="D4604" s="8" t="s">
        <v>48</v>
      </c>
      <c r="E4604" s="15" t="str">
        <f t="shared" si="208"/>
        <v>Khor al Zubair</v>
      </c>
      <c r="F4604" s="3">
        <v>5256</v>
      </c>
      <c r="G4604">
        <v>1</v>
      </c>
    </row>
    <row r="4605" spans="2:7" x14ac:dyDescent="0.25">
      <c r="B4605">
        <f t="shared" si="209"/>
        <v>121</v>
      </c>
      <c r="C4605" s="8">
        <f t="shared" si="210"/>
        <v>103</v>
      </c>
      <c r="D4605" s="8" t="s">
        <v>48</v>
      </c>
      <c r="E4605" s="15" t="str">
        <f t="shared" si="208"/>
        <v>Kitakyushu</v>
      </c>
      <c r="F4605" s="3">
        <v>2383</v>
      </c>
      <c r="G4605">
        <v>1</v>
      </c>
    </row>
    <row r="4606" spans="2:7" x14ac:dyDescent="0.25">
      <c r="B4606">
        <f t="shared" si="209"/>
        <v>121</v>
      </c>
      <c r="C4606" s="8">
        <f t="shared" si="210"/>
        <v>104</v>
      </c>
      <c r="D4606" s="8" t="s">
        <v>48</v>
      </c>
      <c r="E4606" s="15" t="str">
        <f t="shared" si="208"/>
        <v>Kitimat</v>
      </c>
      <c r="F4606" s="3">
        <v>6440</v>
      </c>
      <c r="G4606">
        <v>1</v>
      </c>
    </row>
    <row r="4607" spans="2:7" x14ac:dyDescent="0.25">
      <c r="B4607">
        <f t="shared" si="209"/>
        <v>121</v>
      </c>
      <c r="C4607" s="8">
        <f t="shared" si="210"/>
        <v>105</v>
      </c>
      <c r="D4607" s="8" t="s">
        <v>48</v>
      </c>
      <c r="E4607" s="15" t="str">
        <f t="shared" si="208"/>
        <v>Klaipeda</v>
      </c>
      <c r="F4607" s="3">
        <v>11128</v>
      </c>
      <c r="G4607">
        <v>1</v>
      </c>
    </row>
    <row r="4608" spans="2:7" x14ac:dyDescent="0.25">
      <c r="B4608">
        <f t="shared" si="209"/>
        <v>121</v>
      </c>
      <c r="C4608" s="8">
        <f t="shared" si="210"/>
        <v>106</v>
      </c>
      <c r="D4608" s="8" t="s">
        <v>48</v>
      </c>
      <c r="E4608" s="15" t="str">
        <f t="shared" si="208"/>
        <v>Koper</v>
      </c>
      <c r="F4608" s="3">
        <v>8179</v>
      </c>
      <c r="G4608">
        <v>1</v>
      </c>
    </row>
    <row r="4609" spans="2:7" x14ac:dyDescent="0.25">
      <c r="B4609">
        <f t="shared" si="209"/>
        <v>121</v>
      </c>
      <c r="C4609" s="8">
        <f t="shared" si="210"/>
        <v>107</v>
      </c>
      <c r="D4609" s="8" t="s">
        <v>48</v>
      </c>
      <c r="E4609" s="15" t="str">
        <f t="shared" si="208"/>
        <v>Kribi</v>
      </c>
      <c r="F4609" s="3">
        <v>8446</v>
      </c>
      <c r="G4609">
        <v>1</v>
      </c>
    </row>
    <row r="4610" spans="2:7" x14ac:dyDescent="0.25">
      <c r="B4610">
        <f t="shared" si="209"/>
        <v>121</v>
      </c>
      <c r="C4610" s="8">
        <f t="shared" si="210"/>
        <v>108</v>
      </c>
      <c r="D4610" s="8" t="s">
        <v>48</v>
      </c>
      <c r="E4610" s="15" t="str">
        <f t="shared" si="208"/>
        <v>Krk Island</v>
      </c>
      <c r="F4610" s="3">
        <v>8124</v>
      </c>
      <c r="G4610">
        <v>1</v>
      </c>
    </row>
    <row r="4611" spans="2:7" x14ac:dyDescent="0.25">
      <c r="B4611">
        <f t="shared" si="209"/>
        <v>121</v>
      </c>
      <c r="C4611" s="8">
        <f t="shared" si="210"/>
        <v>109</v>
      </c>
      <c r="D4611" s="8" t="s">
        <v>48</v>
      </c>
      <c r="E4611" s="15" t="str">
        <f t="shared" si="208"/>
        <v>Kushiro</v>
      </c>
      <c r="F4611" s="3">
        <v>3075</v>
      </c>
      <c r="G4611">
        <v>1</v>
      </c>
    </row>
    <row r="4612" spans="2:7" x14ac:dyDescent="0.25">
      <c r="B4612">
        <f t="shared" si="209"/>
        <v>121</v>
      </c>
      <c r="C4612" s="8">
        <f t="shared" si="210"/>
        <v>110</v>
      </c>
      <c r="D4612" s="8" t="s">
        <v>48</v>
      </c>
      <c r="E4612" s="15" t="str">
        <f t="shared" si="208"/>
        <v>Lahad Datu</v>
      </c>
      <c r="F4612" s="3">
        <v>430</v>
      </c>
      <c r="G4612">
        <v>1</v>
      </c>
    </row>
    <row r="4613" spans="2:7" x14ac:dyDescent="0.25">
      <c r="B4613">
        <f t="shared" si="209"/>
        <v>121</v>
      </c>
      <c r="C4613" s="8">
        <f t="shared" si="210"/>
        <v>111</v>
      </c>
      <c r="D4613" s="8" t="s">
        <v>48</v>
      </c>
      <c r="E4613" s="15" t="str">
        <f t="shared" si="208"/>
        <v>Lake Charles</v>
      </c>
      <c r="F4613" s="3">
        <v>11454</v>
      </c>
      <c r="G4613">
        <v>1</v>
      </c>
    </row>
    <row r="4614" spans="2:7" x14ac:dyDescent="0.25">
      <c r="B4614">
        <f t="shared" si="209"/>
        <v>121</v>
      </c>
      <c r="C4614" s="8">
        <f t="shared" si="210"/>
        <v>112</v>
      </c>
      <c r="D4614" s="8" t="s">
        <v>48</v>
      </c>
      <c r="E4614" s="15" t="str">
        <f t="shared" si="208"/>
        <v>Lake Charles</v>
      </c>
      <c r="F4614" s="3">
        <v>11447</v>
      </c>
      <c r="G4614">
        <v>1</v>
      </c>
    </row>
    <row r="4615" spans="2:7" x14ac:dyDescent="0.25">
      <c r="B4615">
        <f t="shared" si="209"/>
        <v>121</v>
      </c>
      <c r="C4615" s="8">
        <f t="shared" si="210"/>
        <v>113</v>
      </c>
      <c r="D4615" s="8" t="s">
        <v>48</v>
      </c>
      <c r="E4615" s="15" t="str">
        <f t="shared" si="208"/>
        <v>Le Havre</v>
      </c>
      <c r="F4615" s="3">
        <v>10026</v>
      </c>
      <c r="G4615">
        <v>1</v>
      </c>
    </row>
    <row r="4616" spans="2:7" x14ac:dyDescent="0.25">
      <c r="B4616">
        <f t="shared" si="209"/>
        <v>121</v>
      </c>
      <c r="C4616" s="8">
        <f t="shared" si="210"/>
        <v>114</v>
      </c>
      <c r="D4616" s="8" t="s">
        <v>48</v>
      </c>
      <c r="E4616" s="15" t="str">
        <f t="shared" si="208"/>
        <v>Lianyungang</v>
      </c>
      <c r="F4616" s="3">
        <v>2422</v>
      </c>
      <c r="G4616">
        <v>1</v>
      </c>
    </row>
    <row r="4617" spans="2:7" x14ac:dyDescent="0.25">
      <c r="B4617">
        <f t="shared" si="209"/>
        <v>121</v>
      </c>
      <c r="C4617" s="8">
        <f t="shared" si="210"/>
        <v>115</v>
      </c>
      <c r="D4617" s="8" t="s">
        <v>48</v>
      </c>
      <c r="E4617" s="15" t="str">
        <f t="shared" si="208"/>
        <v>Limassol</v>
      </c>
      <c r="F4617" s="3">
        <v>7054</v>
      </c>
      <c r="G4617">
        <v>1</v>
      </c>
    </row>
    <row r="4618" spans="2:7" x14ac:dyDescent="0.25">
      <c r="B4618">
        <f t="shared" si="209"/>
        <v>121</v>
      </c>
      <c r="C4618" s="8">
        <f t="shared" si="210"/>
        <v>116</v>
      </c>
      <c r="D4618" s="8" t="s">
        <v>48</v>
      </c>
      <c r="E4618" s="15" t="str">
        <f t="shared" si="208"/>
        <v>Limerick</v>
      </c>
      <c r="F4618" s="3">
        <v>10010</v>
      </c>
      <c r="G4618">
        <v>1</v>
      </c>
    </row>
    <row r="4619" spans="2:7" x14ac:dyDescent="0.25">
      <c r="B4619">
        <f t="shared" si="209"/>
        <v>121</v>
      </c>
      <c r="C4619" s="8">
        <f t="shared" si="210"/>
        <v>117</v>
      </c>
      <c r="D4619" s="8" t="s">
        <v>48</v>
      </c>
      <c r="E4619" s="15" t="str">
        <f t="shared" si="208"/>
        <v>Livorno</v>
      </c>
      <c r="F4619" s="3">
        <v>8309</v>
      </c>
      <c r="G4619">
        <v>1</v>
      </c>
    </row>
    <row r="4620" spans="2:7" x14ac:dyDescent="0.25">
      <c r="B4620">
        <f t="shared" si="209"/>
        <v>121</v>
      </c>
      <c r="C4620" s="8">
        <f t="shared" si="210"/>
        <v>118</v>
      </c>
      <c r="D4620" s="8" t="s">
        <v>48</v>
      </c>
      <c r="E4620" s="15" t="str">
        <f t="shared" si="208"/>
        <v>Lumut, Brunei</v>
      </c>
      <c r="F4620" s="3">
        <v>984</v>
      </c>
      <c r="G4620">
        <v>1</v>
      </c>
    </row>
    <row r="4621" spans="2:7" x14ac:dyDescent="0.25">
      <c r="B4621">
        <f t="shared" si="209"/>
        <v>121</v>
      </c>
      <c r="C4621" s="8">
        <f t="shared" si="210"/>
        <v>119</v>
      </c>
      <c r="D4621" s="8" t="s">
        <v>48</v>
      </c>
      <c r="E4621" s="15" t="str">
        <f t="shared" si="208"/>
        <v>Luwuk</v>
      </c>
      <c r="F4621" s="3">
        <v>995</v>
      </c>
      <c r="G4621">
        <v>1</v>
      </c>
    </row>
    <row r="4622" spans="2:7" x14ac:dyDescent="0.25">
      <c r="B4622">
        <f t="shared" si="209"/>
        <v>121</v>
      </c>
      <c r="C4622" s="8">
        <f t="shared" si="210"/>
        <v>120</v>
      </c>
      <c r="D4622" s="8" t="s">
        <v>48</v>
      </c>
      <c r="E4622" s="15" t="str">
        <f t="shared" si="208"/>
        <v>Malacca</v>
      </c>
      <c r="F4622" s="3">
        <v>1559</v>
      </c>
      <c r="G4622">
        <v>1</v>
      </c>
    </row>
    <row r="4623" spans="2:7" x14ac:dyDescent="0.25">
      <c r="B4623">
        <f t="shared" si="209"/>
        <v>121</v>
      </c>
      <c r="C4623" s="8">
        <f t="shared" si="210"/>
        <v>121</v>
      </c>
      <c r="D4623" s="8" t="s">
        <v>48</v>
      </c>
      <c r="E4623" s="15" t="str">
        <f t="shared" si="208"/>
        <v>Manzanillo</v>
      </c>
      <c r="F4623" s="3">
        <v>8126</v>
      </c>
      <c r="G4623">
        <v>1</v>
      </c>
    </row>
    <row r="4624" spans="2:7" x14ac:dyDescent="0.25">
      <c r="B4624">
        <f t="shared" si="209"/>
        <v>121</v>
      </c>
      <c r="C4624" s="8">
        <f t="shared" si="210"/>
        <v>122</v>
      </c>
      <c r="D4624" s="8" t="s">
        <v>48</v>
      </c>
      <c r="E4624" s="15" t="str">
        <f t="shared" si="208"/>
        <v>Map Ta Phut</v>
      </c>
      <c r="F4624" s="3">
        <v>1865</v>
      </c>
      <c r="G4624">
        <v>1</v>
      </c>
    </row>
    <row r="4625" spans="2:7" x14ac:dyDescent="0.25">
      <c r="B4625">
        <f t="shared" si="209"/>
        <v>121</v>
      </c>
      <c r="C4625" s="8">
        <f t="shared" si="210"/>
        <v>123</v>
      </c>
      <c r="D4625" s="8" t="s">
        <v>48</v>
      </c>
      <c r="E4625" s="15" t="str">
        <f t="shared" si="208"/>
        <v>Marmara Ereglisi</v>
      </c>
      <c r="F4625" s="3">
        <v>7626</v>
      </c>
      <c r="G4625">
        <v>1</v>
      </c>
    </row>
    <row r="4626" spans="2:7" x14ac:dyDescent="0.25">
      <c r="B4626">
        <f t="shared" si="209"/>
        <v>121</v>
      </c>
      <c r="C4626" s="8">
        <f t="shared" si="210"/>
        <v>124</v>
      </c>
      <c r="D4626" s="8" t="s">
        <v>48</v>
      </c>
      <c r="E4626" s="15" t="str">
        <f t="shared" si="208"/>
        <v>Marsa el Brega</v>
      </c>
      <c r="F4626" s="3">
        <v>7649</v>
      </c>
      <c r="G4626">
        <v>1</v>
      </c>
    </row>
    <row r="4627" spans="2:7" x14ac:dyDescent="0.25">
      <c r="B4627">
        <f t="shared" si="209"/>
        <v>121</v>
      </c>
      <c r="C4627" s="8">
        <f t="shared" si="210"/>
        <v>125</v>
      </c>
      <c r="D4627" s="8" t="s">
        <v>48</v>
      </c>
      <c r="E4627" s="15" t="str">
        <f t="shared" si="208"/>
        <v>Mejillones</v>
      </c>
      <c r="F4627" s="3">
        <v>10029</v>
      </c>
      <c r="G4627">
        <v>1</v>
      </c>
    </row>
    <row r="4628" spans="2:7" x14ac:dyDescent="0.25">
      <c r="B4628">
        <f t="shared" si="209"/>
        <v>121</v>
      </c>
      <c r="C4628" s="8">
        <f t="shared" si="210"/>
        <v>126</v>
      </c>
      <c r="D4628" s="8" t="s">
        <v>48</v>
      </c>
      <c r="E4628" s="15" t="str">
        <f t="shared" si="208"/>
        <v>Mina Al-Ahmadi</v>
      </c>
      <c r="F4628" s="3">
        <v>5203</v>
      </c>
      <c r="G4628">
        <v>1</v>
      </c>
    </row>
    <row r="4629" spans="2:7" x14ac:dyDescent="0.25">
      <c r="B4629">
        <f t="shared" si="209"/>
        <v>121</v>
      </c>
      <c r="C4629" s="8">
        <f t="shared" si="210"/>
        <v>127</v>
      </c>
      <c r="D4629" s="8" t="s">
        <v>48</v>
      </c>
      <c r="E4629" s="15" t="str">
        <f t="shared" si="208"/>
        <v>Mizushima</v>
      </c>
      <c r="F4629" s="3">
        <v>2454</v>
      </c>
      <c r="G4629">
        <v>1</v>
      </c>
    </row>
    <row r="4630" spans="2:7" x14ac:dyDescent="0.25">
      <c r="B4630">
        <f t="shared" si="209"/>
        <v>121</v>
      </c>
      <c r="C4630" s="8">
        <f t="shared" si="210"/>
        <v>128</v>
      </c>
      <c r="D4630" s="8" t="s">
        <v>48</v>
      </c>
      <c r="E4630" s="15" t="str">
        <f t="shared" si="208"/>
        <v>Mombasa</v>
      </c>
      <c r="F4630" s="3">
        <v>6194</v>
      </c>
      <c r="G4630">
        <v>1</v>
      </c>
    </row>
    <row r="4631" spans="2:7" x14ac:dyDescent="0.25">
      <c r="B4631">
        <f t="shared" si="209"/>
        <v>121</v>
      </c>
      <c r="C4631" s="8">
        <f t="shared" si="210"/>
        <v>129</v>
      </c>
      <c r="D4631" s="8" t="s">
        <v>48</v>
      </c>
      <c r="E4631" s="15" t="str">
        <f t="shared" si="208"/>
        <v>Montevideo</v>
      </c>
      <c r="F4631" s="3">
        <v>9686</v>
      </c>
      <c r="G4631">
        <v>1</v>
      </c>
    </row>
    <row r="4632" spans="2:7" x14ac:dyDescent="0.25">
      <c r="B4632">
        <f t="shared" si="209"/>
        <v>121</v>
      </c>
      <c r="C4632" s="8">
        <f t="shared" si="210"/>
        <v>130</v>
      </c>
      <c r="D4632" s="8" t="s">
        <v>48</v>
      </c>
      <c r="E4632" s="15" t="str">
        <f t="shared" si="208"/>
        <v>Montoir - Loire River</v>
      </c>
      <c r="F4632" s="3">
        <v>9805</v>
      </c>
      <c r="G4632">
        <v>1</v>
      </c>
    </row>
    <row r="4633" spans="2:7" x14ac:dyDescent="0.25">
      <c r="B4633">
        <f t="shared" si="209"/>
        <v>121</v>
      </c>
      <c r="C4633" s="8">
        <f t="shared" si="210"/>
        <v>131</v>
      </c>
      <c r="D4633" s="8" t="s">
        <v>48</v>
      </c>
      <c r="E4633" s="15" t="str">
        <f t="shared" si="208"/>
        <v>Mossel Bay</v>
      </c>
      <c r="F4633" s="3">
        <v>5903</v>
      </c>
      <c r="G4633">
        <v>1</v>
      </c>
    </row>
    <row r="4634" spans="2:7" x14ac:dyDescent="0.25">
      <c r="B4634">
        <f t="shared" si="209"/>
        <v>121</v>
      </c>
      <c r="C4634" s="8">
        <f t="shared" si="210"/>
        <v>132</v>
      </c>
      <c r="D4634" s="8" t="s">
        <v>48</v>
      </c>
      <c r="E4634" s="15" t="str">
        <f t="shared" si="208"/>
        <v>Mozambique Port</v>
      </c>
      <c r="F4634" s="3">
        <v>5491</v>
      </c>
      <c r="G4634">
        <v>1</v>
      </c>
    </row>
    <row r="4635" spans="2:7" x14ac:dyDescent="0.25">
      <c r="B4635">
        <f t="shared" si="209"/>
        <v>121</v>
      </c>
      <c r="C4635" s="8">
        <f t="shared" si="210"/>
        <v>133</v>
      </c>
      <c r="D4635" s="8" t="s">
        <v>48</v>
      </c>
      <c r="E4635" s="15" t="str">
        <f t="shared" si="208"/>
        <v>Mundra</v>
      </c>
      <c r="F4635" s="3">
        <v>4115</v>
      </c>
      <c r="G4635">
        <v>1</v>
      </c>
    </row>
    <row r="4636" spans="2:7" x14ac:dyDescent="0.25">
      <c r="B4636">
        <f t="shared" si="209"/>
        <v>121</v>
      </c>
      <c r="C4636" s="8">
        <f t="shared" si="210"/>
        <v>134</v>
      </c>
      <c r="D4636" s="8" t="s">
        <v>48</v>
      </c>
      <c r="E4636" s="15" t="str">
        <f t="shared" si="208"/>
        <v>Nagasaki</v>
      </c>
      <c r="F4636" s="3">
        <v>2258</v>
      </c>
      <c r="G4636">
        <v>1</v>
      </c>
    </row>
    <row r="4637" spans="2:7" x14ac:dyDescent="0.25">
      <c r="B4637">
        <f t="shared" si="209"/>
        <v>121</v>
      </c>
      <c r="C4637" s="8">
        <f t="shared" si="210"/>
        <v>135</v>
      </c>
      <c r="D4637" s="8" t="s">
        <v>48</v>
      </c>
      <c r="E4637" s="15" t="str">
        <f t="shared" si="208"/>
        <v>Nanao</v>
      </c>
      <c r="F4637" s="3">
        <v>2796</v>
      </c>
      <c r="G4637">
        <v>1</v>
      </c>
    </row>
    <row r="4638" spans="2:7" x14ac:dyDescent="0.25">
      <c r="B4638">
        <f t="shared" si="209"/>
        <v>121</v>
      </c>
      <c r="C4638" s="8">
        <f t="shared" si="210"/>
        <v>136</v>
      </c>
      <c r="D4638" s="8" t="s">
        <v>48</v>
      </c>
      <c r="E4638" s="15" t="str">
        <f t="shared" si="208"/>
        <v>Naoetsu</v>
      </c>
      <c r="F4638" s="3">
        <v>2800</v>
      </c>
      <c r="G4638">
        <v>1</v>
      </c>
    </row>
    <row r="4639" spans="2:7" x14ac:dyDescent="0.25">
      <c r="B4639">
        <f t="shared" si="209"/>
        <v>121</v>
      </c>
      <c r="C4639" s="8">
        <f t="shared" si="210"/>
        <v>137</v>
      </c>
      <c r="D4639" s="8" t="s">
        <v>48</v>
      </c>
      <c r="E4639" s="15" t="str">
        <f t="shared" si="208"/>
        <v>Negishi</v>
      </c>
      <c r="F4639" s="3">
        <v>2571</v>
      </c>
      <c r="G4639">
        <v>1</v>
      </c>
    </row>
    <row r="4640" spans="2:7" x14ac:dyDescent="0.25">
      <c r="B4640">
        <f t="shared" si="209"/>
        <v>121</v>
      </c>
      <c r="C4640" s="8">
        <f t="shared" si="210"/>
        <v>138</v>
      </c>
      <c r="D4640" s="8" t="s">
        <v>48</v>
      </c>
      <c r="E4640" s="15" t="str">
        <f t="shared" si="208"/>
        <v>New Plymouth</v>
      </c>
      <c r="F4640" s="3">
        <v>4426</v>
      </c>
      <c r="G4640">
        <v>1</v>
      </c>
    </row>
    <row r="4641" spans="2:7" x14ac:dyDescent="0.25">
      <c r="B4641">
        <f t="shared" si="209"/>
        <v>121</v>
      </c>
      <c r="C4641" s="8">
        <f t="shared" si="210"/>
        <v>139</v>
      </c>
      <c r="D4641" s="8" t="s">
        <v>48</v>
      </c>
      <c r="E4641" s="15" t="str">
        <f t="shared" si="208"/>
        <v>Niigata-Higashi</v>
      </c>
      <c r="F4641" s="3">
        <v>2848</v>
      </c>
      <c r="G4641">
        <v>1</v>
      </c>
    </row>
    <row r="4642" spans="2:7" x14ac:dyDescent="0.25">
      <c r="B4642">
        <f t="shared" si="209"/>
        <v>121</v>
      </c>
      <c r="C4642" s="8">
        <f t="shared" si="210"/>
        <v>140</v>
      </c>
      <c r="D4642" s="8" t="s">
        <v>48</v>
      </c>
      <c r="E4642" s="15" t="str">
        <f t="shared" si="208"/>
        <v>Northeast Gateway Deepwater Port</v>
      </c>
      <c r="F4642" s="3">
        <v>11789</v>
      </c>
      <c r="G4642">
        <v>1</v>
      </c>
    </row>
    <row r="4643" spans="2:7" x14ac:dyDescent="0.25">
      <c r="B4643">
        <f t="shared" si="209"/>
        <v>121</v>
      </c>
      <c r="C4643" s="8">
        <f t="shared" si="210"/>
        <v>141</v>
      </c>
      <c r="D4643" s="8" t="s">
        <v>48</v>
      </c>
      <c r="E4643" s="15" t="str">
        <f t="shared" si="208"/>
        <v>Offshore Haldia No.1 (TA)</v>
      </c>
      <c r="F4643" s="3">
        <v>2941</v>
      </c>
      <c r="G4643">
        <v>1</v>
      </c>
    </row>
    <row r="4644" spans="2:7" x14ac:dyDescent="0.25">
      <c r="B4644">
        <f t="shared" si="209"/>
        <v>121</v>
      </c>
      <c r="C4644" s="8">
        <f t="shared" si="210"/>
        <v>142</v>
      </c>
      <c r="D4644" s="8" t="s">
        <v>48</v>
      </c>
      <c r="E4644" s="15" t="str">
        <f t="shared" ref="E4644:E4707" si="211">E4419</f>
        <v>Ogishima - Tokyo Gas</v>
      </c>
      <c r="F4644" s="3">
        <v>2574</v>
      </c>
      <c r="G4644">
        <v>1</v>
      </c>
    </row>
    <row r="4645" spans="2:7" x14ac:dyDescent="0.25">
      <c r="B4645">
        <f t="shared" ref="B4645:B4708" si="212">IF(C4644=225,B4644+1,B4644)</f>
        <v>121</v>
      </c>
      <c r="C4645" s="8">
        <f t="shared" ref="C4645:C4708" si="213">C4420</f>
        <v>143</v>
      </c>
      <c r="D4645" s="8" t="s">
        <v>48</v>
      </c>
      <c r="E4645" s="15" t="str">
        <f t="shared" si="211"/>
        <v>Oita</v>
      </c>
      <c r="F4645" s="3">
        <v>2339</v>
      </c>
      <c r="G4645">
        <v>1</v>
      </c>
    </row>
    <row r="4646" spans="2:7" x14ac:dyDescent="0.25">
      <c r="B4646">
        <f t="shared" si="212"/>
        <v>121</v>
      </c>
      <c r="C4646" s="8">
        <f t="shared" si="213"/>
        <v>144</v>
      </c>
      <c r="D4646" s="8" t="s">
        <v>48</v>
      </c>
      <c r="E4646" s="15" t="str">
        <f t="shared" si="211"/>
        <v>Okinawa</v>
      </c>
      <c r="F4646" s="3">
        <v>1894</v>
      </c>
      <c r="G4646">
        <v>1</v>
      </c>
    </row>
    <row r="4647" spans="2:7" x14ac:dyDescent="0.25">
      <c r="B4647">
        <f t="shared" si="212"/>
        <v>121</v>
      </c>
      <c r="C4647" s="8">
        <f t="shared" si="213"/>
        <v>145</v>
      </c>
      <c r="D4647" s="8" t="s">
        <v>48</v>
      </c>
      <c r="E4647" s="15" t="str">
        <f t="shared" si="211"/>
        <v>Ortona</v>
      </c>
      <c r="F4647" s="3">
        <v>7984</v>
      </c>
      <c r="G4647">
        <v>1</v>
      </c>
    </row>
    <row r="4648" spans="2:7" x14ac:dyDescent="0.25">
      <c r="B4648">
        <f t="shared" si="212"/>
        <v>121</v>
      </c>
      <c r="C4648" s="8">
        <f t="shared" si="213"/>
        <v>146</v>
      </c>
      <c r="D4648" s="8" t="s">
        <v>48</v>
      </c>
      <c r="E4648" s="15" t="str">
        <f t="shared" si="211"/>
        <v>Paldiski South Harbour</v>
      </c>
      <c r="F4648" s="3">
        <v>11330</v>
      </c>
      <c r="G4648">
        <v>1</v>
      </c>
    </row>
    <row r="4649" spans="2:7" x14ac:dyDescent="0.25">
      <c r="B4649">
        <f t="shared" si="212"/>
        <v>121</v>
      </c>
      <c r="C4649" s="8">
        <f t="shared" si="213"/>
        <v>147</v>
      </c>
      <c r="D4649" s="8" t="s">
        <v>48</v>
      </c>
      <c r="E4649" s="15" t="str">
        <f t="shared" si="211"/>
        <v>Panjang</v>
      </c>
      <c r="F4649" s="3">
        <v>1161</v>
      </c>
      <c r="G4649">
        <v>1</v>
      </c>
    </row>
    <row r="4650" spans="2:7" x14ac:dyDescent="0.25">
      <c r="B4650">
        <f t="shared" si="212"/>
        <v>121</v>
      </c>
      <c r="C4650" s="8">
        <f t="shared" si="213"/>
        <v>148</v>
      </c>
      <c r="D4650" s="8" t="s">
        <v>48</v>
      </c>
      <c r="E4650" s="15" t="str">
        <f t="shared" si="211"/>
        <v>Pars</v>
      </c>
      <c r="F4650" s="3">
        <v>4969</v>
      </c>
      <c r="G4650">
        <v>1</v>
      </c>
    </row>
    <row r="4651" spans="2:7" x14ac:dyDescent="0.25">
      <c r="B4651">
        <f t="shared" si="212"/>
        <v>121</v>
      </c>
      <c r="C4651" s="8">
        <f t="shared" si="213"/>
        <v>149</v>
      </c>
      <c r="D4651" s="8" t="s">
        <v>48</v>
      </c>
      <c r="E4651" s="15" t="str">
        <f t="shared" si="211"/>
        <v>Pascagoula</v>
      </c>
      <c r="F4651" s="3">
        <v>11311</v>
      </c>
      <c r="G4651">
        <v>1</v>
      </c>
    </row>
    <row r="4652" spans="2:7" x14ac:dyDescent="0.25">
      <c r="B4652">
        <f t="shared" si="212"/>
        <v>121</v>
      </c>
      <c r="C4652" s="8">
        <f t="shared" si="213"/>
        <v>150</v>
      </c>
      <c r="D4652" s="8" t="s">
        <v>48</v>
      </c>
      <c r="E4652" s="15" t="str">
        <f t="shared" si="211"/>
        <v>Pecem</v>
      </c>
      <c r="F4652" s="3">
        <v>9783</v>
      </c>
      <c r="G4652">
        <v>1</v>
      </c>
    </row>
    <row r="4653" spans="2:7" x14ac:dyDescent="0.25">
      <c r="B4653">
        <f t="shared" si="212"/>
        <v>121</v>
      </c>
      <c r="C4653" s="8">
        <f t="shared" si="213"/>
        <v>151</v>
      </c>
      <c r="D4653" s="8" t="s">
        <v>48</v>
      </c>
      <c r="E4653" s="15" t="str">
        <f t="shared" si="211"/>
        <v>Peru</v>
      </c>
      <c r="F4653" s="3">
        <v>10003</v>
      </c>
      <c r="G4653">
        <v>1</v>
      </c>
    </row>
    <row r="4654" spans="2:7" x14ac:dyDescent="0.25">
      <c r="B4654">
        <f t="shared" si="212"/>
        <v>121</v>
      </c>
      <c r="C4654" s="8">
        <f t="shared" si="213"/>
        <v>152</v>
      </c>
      <c r="D4654" s="8" t="s">
        <v>48</v>
      </c>
      <c r="E4654" s="15" t="str">
        <f t="shared" si="211"/>
        <v>Pipavav</v>
      </c>
      <c r="F4654" s="3">
        <v>3933</v>
      </c>
      <c r="G4654">
        <v>1</v>
      </c>
    </row>
    <row r="4655" spans="2:7" x14ac:dyDescent="0.25">
      <c r="B4655">
        <f t="shared" si="212"/>
        <v>121</v>
      </c>
      <c r="C4655" s="8">
        <f t="shared" si="213"/>
        <v>153</v>
      </c>
      <c r="D4655" s="8" t="s">
        <v>48</v>
      </c>
      <c r="E4655" s="15" t="str">
        <f t="shared" si="211"/>
        <v>Plaquemines</v>
      </c>
      <c r="F4655" s="3">
        <v>11292</v>
      </c>
      <c r="G4655">
        <v>1</v>
      </c>
    </row>
    <row r="4656" spans="2:7" x14ac:dyDescent="0.25">
      <c r="B4656">
        <f t="shared" si="212"/>
        <v>121</v>
      </c>
      <c r="C4656" s="8">
        <f t="shared" si="213"/>
        <v>154</v>
      </c>
      <c r="D4656" s="8" t="s">
        <v>48</v>
      </c>
      <c r="E4656" s="15" t="str">
        <f t="shared" si="211"/>
        <v>Pluto</v>
      </c>
      <c r="F4656" s="3">
        <v>1323</v>
      </c>
      <c r="G4656">
        <v>1</v>
      </c>
    </row>
    <row r="4657" spans="2:7" x14ac:dyDescent="0.25">
      <c r="B4657">
        <f t="shared" si="212"/>
        <v>121</v>
      </c>
      <c r="C4657" s="8">
        <f t="shared" si="213"/>
        <v>155</v>
      </c>
      <c r="D4657" s="8" t="s">
        <v>48</v>
      </c>
      <c r="E4657" s="15" t="str">
        <f t="shared" si="211"/>
        <v>Point Fortin</v>
      </c>
      <c r="F4657" s="3">
        <v>11069</v>
      </c>
      <c r="G4657">
        <v>1</v>
      </c>
    </row>
    <row r="4658" spans="2:7" x14ac:dyDescent="0.25">
      <c r="B4658">
        <f t="shared" si="212"/>
        <v>121</v>
      </c>
      <c r="C4658" s="8">
        <f t="shared" si="213"/>
        <v>156</v>
      </c>
      <c r="D4658" s="8" t="s">
        <v>48</v>
      </c>
      <c r="E4658" s="15" t="str">
        <f t="shared" si="211"/>
        <v>Pointe-a-Pitre</v>
      </c>
      <c r="F4658" s="3">
        <v>11066</v>
      </c>
      <c r="G4658">
        <v>1</v>
      </c>
    </row>
    <row r="4659" spans="2:7" x14ac:dyDescent="0.25">
      <c r="B4659">
        <f t="shared" si="212"/>
        <v>121</v>
      </c>
      <c r="C4659" s="8">
        <f t="shared" si="213"/>
        <v>157</v>
      </c>
      <c r="D4659" s="8" t="s">
        <v>48</v>
      </c>
      <c r="E4659" s="15" t="str">
        <f t="shared" si="211"/>
        <v>Port Esquivel</v>
      </c>
      <c r="F4659" s="3">
        <v>10429</v>
      </c>
      <c r="G4659">
        <v>1</v>
      </c>
    </row>
    <row r="4660" spans="2:7" x14ac:dyDescent="0.25">
      <c r="B4660">
        <f t="shared" si="212"/>
        <v>121</v>
      </c>
      <c r="C4660" s="8">
        <f t="shared" si="213"/>
        <v>158</v>
      </c>
      <c r="D4660" s="8" t="s">
        <v>48</v>
      </c>
      <c r="E4660" s="15" t="str">
        <f t="shared" si="211"/>
        <v>Port Moresby</v>
      </c>
      <c r="F4660" s="3">
        <v>2191</v>
      </c>
      <c r="G4660">
        <v>1</v>
      </c>
    </row>
    <row r="4661" spans="2:7" x14ac:dyDescent="0.25">
      <c r="B4661">
        <f t="shared" si="212"/>
        <v>121</v>
      </c>
      <c r="C4661" s="8">
        <f t="shared" si="213"/>
        <v>159</v>
      </c>
      <c r="D4661" s="8" t="s">
        <v>48</v>
      </c>
      <c r="E4661" s="15" t="str">
        <f t="shared" si="211"/>
        <v>Porto Empedocle</v>
      </c>
      <c r="F4661" s="3">
        <v>7870</v>
      </c>
      <c r="G4661">
        <v>1</v>
      </c>
    </row>
    <row r="4662" spans="2:7" x14ac:dyDescent="0.25">
      <c r="B4662">
        <f t="shared" si="212"/>
        <v>121</v>
      </c>
      <c r="C4662" s="8">
        <f t="shared" si="213"/>
        <v>160</v>
      </c>
      <c r="D4662" s="8" t="s">
        <v>48</v>
      </c>
      <c r="E4662" s="15" t="str">
        <f t="shared" si="211"/>
        <v>Prigorodnoye</v>
      </c>
      <c r="F4662" s="3">
        <v>3307</v>
      </c>
      <c r="G4662">
        <v>1</v>
      </c>
    </row>
    <row r="4663" spans="2:7" x14ac:dyDescent="0.25">
      <c r="B4663">
        <f t="shared" si="212"/>
        <v>121</v>
      </c>
      <c r="C4663" s="8">
        <f t="shared" si="213"/>
        <v>161</v>
      </c>
      <c r="D4663" s="8" t="s">
        <v>48</v>
      </c>
      <c r="E4663" s="15" t="str">
        <f t="shared" si="211"/>
        <v>Prince Rupert</v>
      </c>
      <c r="F4663" s="3">
        <v>6254</v>
      </c>
      <c r="G4663">
        <v>1</v>
      </c>
    </row>
    <row r="4664" spans="2:7" x14ac:dyDescent="0.25">
      <c r="B4664">
        <f t="shared" si="212"/>
        <v>121</v>
      </c>
      <c r="C4664" s="8">
        <f t="shared" si="213"/>
        <v>162</v>
      </c>
      <c r="D4664" s="8" t="s">
        <v>48</v>
      </c>
      <c r="E4664" s="15" t="str">
        <f t="shared" si="211"/>
        <v>Punta Europa</v>
      </c>
      <c r="F4664" s="3">
        <v>8503</v>
      </c>
      <c r="G4664">
        <v>1</v>
      </c>
    </row>
    <row r="4665" spans="2:7" x14ac:dyDescent="0.25">
      <c r="B4665">
        <f t="shared" si="212"/>
        <v>121</v>
      </c>
      <c r="C4665" s="8">
        <f t="shared" si="213"/>
        <v>163</v>
      </c>
      <c r="D4665" s="8" t="s">
        <v>48</v>
      </c>
      <c r="E4665" s="15" t="str">
        <f t="shared" si="211"/>
        <v>Pyeong Taek</v>
      </c>
      <c r="F4665" s="3">
        <v>2447</v>
      </c>
      <c r="G4665">
        <v>1</v>
      </c>
    </row>
    <row r="4666" spans="2:7" x14ac:dyDescent="0.25">
      <c r="B4666">
        <f t="shared" si="212"/>
        <v>121</v>
      </c>
      <c r="C4666" s="8">
        <f t="shared" si="213"/>
        <v>164</v>
      </c>
      <c r="D4666" s="8" t="s">
        <v>48</v>
      </c>
      <c r="E4666" s="15" t="str">
        <f t="shared" si="211"/>
        <v>Qalhat</v>
      </c>
      <c r="F4666" s="3">
        <v>4459</v>
      </c>
      <c r="G4666">
        <v>1</v>
      </c>
    </row>
    <row r="4667" spans="2:7" x14ac:dyDescent="0.25">
      <c r="B4667">
        <f t="shared" si="212"/>
        <v>121</v>
      </c>
      <c r="C4667" s="8">
        <f t="shared" si="213"/>
        <v>165</v>
      </c>
      <c r="D4667" s="8" t="s">
        <v>48</v>
      </c>
      <c r="E4667" s="15" t="str">
        <f t="shared" si="211"/>
        <v>Qidong</v>
      </c>
      <c r="G4667">
        <v>1</v>
      </c>
    </row>
    <row r="4668" spans="2:7" x14ac:dyDescent="0.25">
      <c r="B4668">
        <f t="shared" si="212"/>
        <v>121</v>
      </c>
      <c r="C4668" s="8">
        <f t="shared" si="213"/>
        <v>166</v>
      </c>
      <c r="D4668" s="8" t="s">
        <v>48</v>
      </c>
      <c r="E4668" s="15" t="str">
        <f t="shared" si="211"/>
        <v>Qingdao</v>
      </c>
      <c r="F4668" s="3">
        <v>2409</v>
      </c>
      <c r="G4668">
        <v>1</v>
      </c>
    </row>
    <row r="4669" spans="2:7" x14ac:dyDescent="0.25">
      <c r="B4669">
        <f t="shared" si="212"/>
        <v>121</v>
      </c>
      <c r="C4669" s="8">
        <f t="shared" si="213"/>
        <v>167</v>
      </c>
      <c r="D4669" s="8" t="s">
        <v>48</v>
      </c>
      <c r="E4669" s="15" t="str">
        <f t="shared" si="211"/>
        <v>Qinhuangdao</v>
      </c>
      <c r="F4669" s="3">
        <v>2643</v>
      </c>
      <c r="G4669">
        <v>1</v>
      </c>
    </row>
    <row r="4670" spans="2:7" x14ac:dyDescent="0.25">
      <c r="B4670">
        <f t="shared" si="212"/>
        <v>121</v>
      </c>
      <c r="C4670" s="8">
        <f t="shared" si="213"/>
        <v>168</v>
      </c>
      <c r="D4670" s="8" t="s">
        <v>48</v>
      </c>
      <c r="E4670" s="15" t="str">
        <f t="shared" si="211"/>
        <v>Qinzhou</v>
      </c>
      <c r="F4670" s="3">
        <v>1871</v>
      </c>
      <c r="G4670">
        <v>1</v>
      </c>
    </row>
    <row r="4671" spans="2:7" x14ac:dyDescent="0.25">
      <c r="B4671">
        <f t="shared" si="212"/>
        <v>121</v>
      </c>
      <c r="C4671" s="8">
        <f t="shared" si="213"/>
        <v>169</v>
      </c>
      <c r="D4671" s="8" t="s">
        <v>48</v>
      </c>
      <c r="E4671" s="15" t="str">
        <f t="shared" si="211"/>
        <v>Quintero</v>
      </c>
      <c r="F4671" s="3">
        <v>9594</v>
      </c>
      <c r="G4671">
        <v>1</v>
      </c>
    </row>
    <row r="4672" spans="2:7" x14ac:dyDescent="0.25">
      <c r="B4672">
        <f t="shared" si="212"/>
        <v>121</v>
      </c>
      <c r="C4672" s="8">
        <f t="shared" si="213"/>
        <v>170</v>
      </c>
      <c r="D4672" s="8" t="s">
        <v>48</v>
      </c>
      <c r="E4672" s="15" t="str">
        <f t="shared" si="211"/>
        <v>Ras Laffan</v>
      </c>
      <c r="F4672" s="3">
        <v>4973</v>
      </c>
      <c r="G4672">
        <v>1</v>
      </c>
    </row>
    <row r="4673" spans="2:7" x14ac:dyDescent="0.25">
      <c r="B4673">
        <f t="shared" si="212"/>
        <v>121</v>
      </c>
      <c r="C4673" s="8">
        <f t="shared" si="213"/>
        <v>171</v>
      </c>
      <c r="D4673" s="8" t="s">
        <v>48</v>
      </c>
      <c r="E4673" s="15" t="str">
        <f t="shared" si="211"/>
        <v>Revithoussa</v>
      </c>
      <c r="F4673" s="3">
        <v>7459</v>
      </c>
      <c r="G4673">
        <v>1</v>
      </c>
    </row>
    <row r="4674" spans="2:7" x14ac:dyDescent="0.25">
      <c r="B4674">
        <f t="shared" si="212"/>
        <v>121</v>
      </c>
      <c r="C4674" s="8">
        <f t="shared" si="213"/>
        <v>172</v>
      </c>
      <c r="D4674" s="8" t="s">
        <v>48</v>
      </c>
      <c r="E4674" s="15" t="str">
        <f t="shared" si="211"/>
        <v>Rio Grande</v>
      </c>
      <c r="F4674" s="3">
        <v>9553</v>
      </c>
      <c r="G4674">
        <v>1</v>
      </c>
    </row>
    <row r="4675" spans="2:7" x14ac:dyDescent="0.25">
      <c r="B4675">
        <f t="shared" si="212"/>
        <v>121</v>
      </c>
      <c r="C4675" s="8">
        <f t="shared" si="213"/>
        <v>173</v>
      </c>
      <c r="D4675" s="8" t="s">
        <v>48</v>
      </c>
      <c r="E4675" s="15" t="str">
        <f t="shared" si="211"/>
        <v>Rosarito</v>
      </c>
      <c r="F4675" s="3">
        <v>7199</v>
      </c>
      <c r="G4675">
        <v>1</v>
      </c>
    </row>
    <row r="4676" spans="2:7" x14ac:dyDescent="0.25">
      <c r="B4676">
        <f t="shared" si="212"/>
        <v>121</v>
      </c>
      <c r="C4676" s="8">
        <f t="shared" si="213"/>
        <v>174</v>
      </c>
      <c r="D4676" s="8" t="s">
        <v>48</v>
      </c>
      <c r="E4676" s="15" t="str">
        <f t="shared" si="211"/>
        <v>Rosignano</v>
      </c>
      <c r="F4676" s="3">
        <v>8308</v>
      </c>
      <c r="G4676">
        <v>1</v>
      </c>
    </row>
    <row r="4677" spans="2:7" x14ac:dyDescent="0.25">
      <c r="B4677">
        <f t="shared" si="212"/>
        <v>121</v>
      </c>
      <c r="C4677" s="8">
        <f t="shared" si="213"/>
        <v>175</v>
      </c>
      <c r="D4677" s="8" t="s">
        <v>48</v>
      </c>
      <c r="E4677" s="15" t="str">
        <f t="shared" si="211"/>
        <v>Rostock</v>
      </c>
      <c r="F4677" s="3">
        <v>10906</v>
      </c>
      <c r="G4677">
        <v>1</v>
      </c>
    </row>
    <row r="4678" spans="2:7" x14ac:dyDescent="0.25">
      <c r="B4678">
        <f t="shared" si="212"/>
        <v>121</v>
      </c>
      <c r="C4678" s="8">
        <f t="shared" si="213"/>
        <v>176</v>
      </c>
      <c r="D4678" s="8" t="s">
        <v>48</v>
      </c>
      <c r="E4678" s="15" t="str">
        <f t="shared" si="211"/>
        <v>Rotterdam</v>
      </c>
      <c r="F4678" s="3">
        <v>10221</v>
      </c>
      <c r="G4678">
        <v>1</v>
      </c>
    </row>
    <row r="4679" spans="2:7" x14ac:dyDescent="0.25">
      <c r="B4679">
        <f t="shared" si="212"/>
        <v>121</v>
      </c>
      <c r="C4679" s="8">
        <f t="shared" si="213"/>
        <v>177</v>
      </c>
      <c r="D4679" s="8" t="s">
        <v>48</v>
      </c>
      <c r="E4679" s="15" t="str">
        <f t="shared" si="211"/>
        <v>Rovigo</v>
      </c>
      <c r="G4679">
        <v>1</v>
      </c>
    </row>
    <row r="4680" spans="2:7" x14ac:dyDescent="0.25">
      <c r="B4680">
        <f t="shared" si="212"/>
        <v>121</v>
      </c>
      <c r="C4680" s="8">
        <f t="shared" si="213"/>
        <v>178</v>
      </c>
      <c r="D4680" s="8" t="s">
        <v>48</v>
      </c>
      <c r="E4680" s="15" t="str">
        <f t="shared" si="211"/>
        <v>Sabine Pass</v>
      </c>
      <c r="F4680" s="3">
        <v>11434</v>
      </c>
      <c r="G4680">
        <v>1</v>
      </c>
    </row>
    <row r="4681" spans="2:7" x14ac:dyDescent="0.25">
      <c r="B4681">
        <f t="shared" si="212"/>
        <v>121</v>
      </c>
      <c r="C4681" s="8">
        <f t="shared" si="213"/>
        <v>179</v>
      </c>
      <c r="D4681" s="8" t="s">
        <v>48</v>
      </c>
      <c r="E4681" s="15" t="str">
        <f t="shared" si="211"/>
        <v>Sagunto</v>
      </c>
      <c r="F4681" s="3">
        <v>8520</v>
      </c>
      <c r="G4681">
        <v>1</v>
      </c>
    </row>
    <row r="4682" spans="2:7" x14ac:dyDescent="0.25">
      <c r="B4682">
        <f t="shared" si="212"/>
        <v>121</v>
      </c>
      <c r="C4682" s="8">
        <f t="shared" si="213"/>
        <v>180</v>
      </c>
      <c r="D4682" s="8" t="s">
        <v>48</v>
      </c>
      <c r="E4682" s="15" t="str">
        <f t="shared" si="211"/>
        <v>Saint John</v>
      </c>
      <c r="F4682" s="3">
        <v>11740</v>
      </c>
      <c r="G4682">
        <v>1</v>
      </c>
    </row>
    <row r="4683" spans="2:7" x14ac:dyDescent="0.25">
      <c r="B4683">
        <f t="shared" si="212"/>
        <v>121</v>
      </c>
      <c r="C4683" s="8">
        <f t="shared" si="213"/>
        <v>181</v>
      </c>
      <c r="D4683" s="8" t="s">
        <v>48</v>
      </c>
      <c r="E4683" s="15" t="str">
        <f t="shared" si="211"/>
        <v>Sakai</v>
      </c>
      <c r="F4683" s="3">
        <v>2444</v>
      </c>
      <c r="G4683">
        <v>1</v>
      </c>
    </row>
    <row r="4684" spans="2:7" x14ac:dyDescent="0.25">
      <c r="B4684">
        <f t="shared" si="212"/>
        <v>121</v>
      </c>
      <c r="C4684" s="8">
        <f t="shared" si="213"/>
        <v>182</v>
      </c>
      <c r="D4684" s="8" t="s">
        <v>48</v>
      </c>
      <c r="E4684" s="15" t="str">
        <f t="shared" si="211"/>
        <v>Sakaide</v>
      </c>
      <c r="F4684" s="3">
        <v>2450</v>
      </c>
      <c r="G4684">
        <v>1</v>
      </c>
    </row>
    <row r="4685" spans="2:7" x14ac:dyDescent="0.25">
      <c r="B4685">
        <f t="shared" si="212"/>
        <v>121</v>
      </c>
      <c r="C4685" s="8">
        <f t="shared" si="213"/>
        <v>183</v>
      </c>
      <c r="D4685" s="8" t="s">
        <v>48</v>
      </c>
      <c r="E4685" s="15" t="str">
        <f t="shared" si="211"/>
        <v>Sakhalin</v>
      </c>
      <c r="G4685">
        <v>1</v>
      </c>
    </row>
    <row r="4686" spans="2:7" x14ac:dyDescent="0.25">
      <c r="B4686">
        <f t="shared" si="212"/>
        <v>121</v>
      </c>
      <c r="C4686" s="8">
        <f t="shared" si="213"/>
        <v>184</v>
      </c>
      <c r="D4686" s="8" t="s">
        <v>48</v>
      </c>
      <c r="E4686" s="15" t="str">
        <f t="shared" si="211"/>
        <v>Salvador</v>
      </c>
      <c r="F4686" s="3">
        <v>9427</v>
      </c>
      <c r="G4686">
        <v>1</v>
      </c>
    </row>
    <row r="4687" spans="2:7" x14ac:dyDescent="0.25">
      <c r="B4687">
        <f t="shared" si="212"/>
        <v>121</v>
      </c>
      <c r="C4687" s="8">
        <f t="shared" si="213"/>
        <v>185</v>
      </c>
      <c r="D4687" s="8" t="s">
        <v>48</v>
      </c>
      <c r="E4687" s="15" t="str">
        <f t="shared" si="211"/>
        <v>Santa Cruz de Tenerife</v>
      </c>
      <c r="F4687" s="3">
        <v>9498</v>
      </c>
      <c r="G4687">
        <v>1</v>
      </c>
    </row>
    <row r="4688" spans="2:7" x14ac:dyDescent="0.25">
      <c r="B4688">
        <f t="shared" si="212"/>
        <v>121</v>
      </c>
      <c r="C4688" s="8">
        <f t="shared" si="213"/>
        <v>186</v>
      </c>
      <c r="D4688" s="8" t="s">
        <v>48</v>
      </c>
      <c r="E4688" s="15" t="str">
        <f t="shared" si="211"/>
        <v>Sao Francisco do Sul</v>
      </c>
      <c r="F4688" s="3">
        <v>9536</v>
      </c>
      <c r="G4688">
        <v>1</v>
      </c>
    </row>
    <row r="4689" spans="2:7" x14ac:dyDescent="0.25">
      <c r="B4689">
        <f t="shared" si="212"/>
        <v>121</v>
      </c>
      <c r="C4689" s="8">
        <f t="shared" si="213"/>
        <v>187</v>
      </c>
      <c r="D4689" s="8" t="s">
        <v>48</v>
      </c>
      <c r="E4689" s="15" t="str">
        <f t="shared" si="211"/>
        <v>Savannah</v>
      </c>
      <c r="F4689" s="3">
        <v>11457</v>
      </c>
      <c r="G4689">
        <v>1</v>
      </c>
    </row>
    <row r="4690" spans="2:7" x14ac:dyDescent="0.25">
      <c r="B4690">
        <f t="shared" si="212"/>
        <v>121</v>
      </c>
      <c r="C4690" s="8">
        <f t="shared" si="213"/>
        <v>188</v>
      </c>
      <c r="D4690" s="8" t="s">
        <v>48</v>
      </c>
      <c r="E4690" s="15" t="str">
        <f t="shared" si="211"/>
        <v>Semarang</v>
      </c>
      <c r="F4690" s="3">
        <v>856</v>
      </c>
      <c r="G4690">
        <v>1</v>
      </c>
    </row>
    <row r="4691" spans="2:7" x14ac:dyDescent="0.25">
      <c r="B4691">
        <f t="shared" si="212"/>
        <v>121</v>
      </c>
      <c r="C4691" s="8">
        <f t="shared" si="213"/>
        <v>189</v>
      </c>
      <c r="D4691" s="8" t="s">
        <v>48</v>
      </c>
      <c r="E4691" s="15" t="str">
        <f t="shared" si="211"/>
        <v>Senboku</v>
      </c>
      <c r="F4691" s="3">
        <v>2444</v>
      </c>
      <c r="G4691">
        <v>1</v>
      </c>
    </row>
    <row r="4692" spans="2:7" x14ac:dyDescent="0.25">
      <c r="B4692">
        <f t="shared" si="212"/>
        <v>121</v>
      </c>
      <c r="C4692" s="8">
        <f t="shared" si="213"/>
        <v>190</v>
      </c>
      <c r="D4692" s="8" t="s">
        <v>48</v>
      </c>
      <c r="E4692" s="15" t="str">
        <f t="shared" si="211"/>
        <v>Sendai</v>
      </c>
      <c r="F4692" s="3">
        <v>2774</v>
      </c>
      <c r="G4692">
        <v>1</v>
      </c>
    </row>
    <row r="4693" spans="2:7" x14ac:dyDescent="0.25">
      <c r="B4693">
        <f t="shared" si="212"/>
        <v>121</v>
      </c>
      <c r="C4693" s="8">
        <f t="shared" si="213"/>
        <v>191</v>
      </c>
      <c r="D4693" s="8" t="s">
        <v>48</v>
      </c>
      <c r="E4693" s="15" t="str">
        <f t="shared" si="211"/>
        <v>Shanghai</v>
      </c>
      <c r="F4693" s="3">
        <v>2114</v>
      </c>
      <c r="G4693">
        <v>1</v>
      </c>
    </row>
    <row r="4694" spans="2:7" x14ac:dyDescent="0.25">
      <c r="B4694">
        <f t="shared" si="212"/>
        <v>121</v>
      </c>
      <c r="C4694" s="8">
        <f t="shared" si="213"/>
        <v>192</v>
      </c>
      <c r="D4694" s="8" t="s">
        <v>48</v>
      </c>
      <c r="E4694" s="15" t="str">
        <f t="shared" si="211"/>
        <v>Shenzhen</v>
      </c>
      <c r="F4694" s="3">
        <v>1600</v>
      </c>
      <c r="G4694">
        <v>1</v>
      </c>
    </row>
    <row r="4695" spans="2:7" x14ac:dyDescent="0.25">
      <c r="B4695">
        <f t="shared" si="212"/>
        <v>121</v>
      </c>
      <c r="C4695" s="8">
        <f t="shared" si="213"/>
        <v>193</v>
      </c>
      <c r="D4695" s="8" t="s">
        <v>48</v>
      </c>
      <c r="E4695" s="15" t="str">
        <f t="shared" si="211"/>
        <v>Shimizu</v>
      </c>
      <c r="F4695" s="3">
        <v>2522</v>
      </c>
      <c r="G4695">
        <v>1</v>
      </c>
    </row>
    <row r="4696" spans="2:7" x14ac:dyDescent="0.25">
      <c r="B4696">
        <f t="shared" si="212"/>
        <v>121</v>
      </c>
      <c r="C4696" s="8">
        <f t="shared" si="213"/>
        <v>194</v>
      </c>
      <c r="D4696" s="8" t="s">
        <v>48</v>
      </c>
      <c r="E4696" s="15" t="str">
        <f t="shared" si="211"/>
        <v>Shinminato</v>
      </c>
      <c r="F4696" s="3">
        <v>2806</v>
      </c>
      <c r="G4696">
        <v>1</v>
      </c>
    </row>
    <row r="4697" spans="2:7" x14ac:dyDescent="0.25">
      <c r="B4697">
        <f t="shared" si="212"/>
        <v>121</v>
      </c>
      <c r="C4697" s="8">
        <f t="shared" si="213"/>
        <v>195</v>
      </c>
      <c r="D4697" s="8" t="s">
        <v>48</v>
      </c>
      <c r="E4697" s="15" t="str">
        <f t="shared" si="211"/>
        <v>Sines</v>
      </c>
      <c r="F4697" s="3">
        <v>9077</v>
      </c>
      <c r="G4697">
        <v>1</v>
      </c>
    </row>
    <row r="4698" spans="2:7" x14ac:dyDescent="0.25">
      <c r="B4698">
        <f t="shared" si="212"/>
        <v>121</v>
      </c>
      <c r="C4698" s="8">
        <f t="shared" si="213"/>
        <v>196</v>
      </c>
      <c r="D4698" s="8" t="s">
        <v>48</v>
      </c>
      <c r="E4698" s="15" t="str">
        <f t="shared" si="211"/>
        <v>Skikda</v>
      </c>
      <c r="F4698" s="3">
        <v>8193</v>
      </c>
      <c r="G4698">
        <v>1</v>
      </c>
    </row>
    <row r="4699" spans="2:7" x14ac:dyDescent="0.25">
      <c r="B4699">
        <f t="shared" si="212"/>
        <v>121</v>
      </c>
      <c r="C4699" s="8">
        <f t="shared" si="213"/>
        <v>197</v>
      </c>
      <c r="D4699" s="8" t="s">
        <v>48</v>
      </c>
      <c r="E4699" s="15" t="str">
        <f t="shared" si="211"/>
        <v>Sodegaura</v>
      </c>
      <c r="F4699" s="3">
        <v>2583</v>
      </c>
      <c r="G4699">
        <v>1</v>
      </c>
    </row>
    <row r="4700" spans="2:7" x14ac:dyDescent="0.25">
      <c r="B4700">
        <f t="shared" si="212"/>
        <v>121</v>
      </c>
      <c r="C4700" s="8">
        <f t="shared" si="213"/>
        <v>198</v>
      </c>
      <c r="D4700" s="8" t="s">
        <v>48</v>
      </c>
      <c r="E4700" s="15" t="str">
        <f t="shared" si="211"/>
        <v>Soma</v>
      </c>
      <c r="F4700" s="3">
        <v>2757</v>
      </c>
      <c r="G4700">
        <v>1</v>
      </c>
    </row>
    <row r="4701" spans="2:7" x14ac:dyDescent="0.25">
      <c r="B4701">
        <f t="shared" si="212"/>
        <v>121</v>
      </c>
      <c r="C4701" s="8">
        <f t="shared" si="213"/>
        <v>199</v>
      </c>
      <c r="D4701" s="8" t="s">
        <v>48</v>
      </c>
      <c r="E4701" s="15" t="str">
        <f t="shared" si="211"/>
        <v>South Hook</v>
      </c>
      <c r="F4701" s="3">
        <v>9932</v>
      </c>
      <c r="G4701">
        <v>1</v>
      </c>
    </row>
    <row r="4702" spans="2:7" x14ac:dyDescent="0.25">
      <c r="B4702">
        <f t="shared" si="212"/>
        <v>121</v>
      </c>
      <c r="C4702" s="8">
        <f t="shared" si="213"/>
        <v>200</v>
      </c>
      <c r="D4702" s="8" t="s">
        <v>48</v>
      </c>
      <c r="E4702" s="15" t="str">
        <f t="shared" si="211"/>
        <v>Soyo Angola</v>
      </c>
      <c r="F4702" s="3">
        <v>7908</v>
      </c>
      <c r="G4702">
        <v>1</v>
      </c>
    </row>
    <row r="4703" spans="2:7" x14ac:dyDescent="0.25">
      <c r="B4703">
        <f t="shared" si="212"/>
        <v>121</v>
      </c>
      <c r="C4703" s="8">
        <f t="shared" si="213"/>
        <v>201</v>
      </c>
      <c r="D4703" s="8" t="s">
        <v>48</v>
      </c>
      <c r="E4703" s="15" t="str">
        <f t="shared" si="211"/>
        <v>Sungai Udang</v>
      </c>
      <c r="F4703" s="3">
        <v>1562</v>
      </c>
      <c r="G4703">
        <v>1</v>
      </c>
    </row>
    <row r="4704" spans="2:7" x14ac:dyDescent="0.25">
      <c r="B4704">
        <f t="shared" si="212"/>
        <v>121</v>
      </c>
      <c r="C4704" s="8">
        <f t="shared" si="213"/>
        <v>202</v>
      </c>
      <c r="D4704" s="8" t="s">
        <v>48</v>
      </c>
      <c r="E4704" s="15" t="str">
        <f t="shared" si="211"/>
        <v>Swansea, U.K.</v>
      </c>
      <c r="F4704" s="3">
        <v>9959</v>
      </c>
      <c r="G4704">
        <v>1</v>
      </c>
    </row>
    <row r="4705" spans="2:7" x14ac:dyDescent="0.25">
      <c r="B4705">
        <f t="shared" si="212"/>
        <v>121</v>
      </c>
      <c r="C4705" s="8">
        <f t="shared" si="213"/>
        <v>203</v>
      </c>
      <c r="D4705" s="8" t="s">
        <v>48</v>
      </c>
      <c r="E4705" s="15" t="str">
        <f t="shared" si="211"/>
        <v>Swinoujscie</v>
      </c>
      <c r="F4705" s="3">
        <v>10936</v>
      </c>
      <c r="G4705">
        <v>1</v>
      </c>
    </row>
    <row r="4706" spans="2:7" x14ac:dyDescent="0.25">
      <c r="B4706">
        <f t="shared" si="212"/>
        <v>121</v>
      </c>
      <c r="C4706" s="8">
        <f t="shared" si="213"/>
        <v>204</v>
      </c>
      <c r="D4706" s="8" t="s">
        <v>48</v>
      </c>
      <c r="E4706" s="15" t="str">
        <f t="shared" si="211"/>
        <v>Taichung</v>
      </c>
      <c r="F4706" s="3">
        <v>1815</v>
      </c>
      <c r="G4706">
        <v>1</v>
      </c>
    </row>
    <row r="4707" spans="2:7" x14ac:dyDescent="0.25">
      <c r="B4707">
        <f t="shared" si="212"/>
        <v>121</v>
      </c>
      <c r="C4707" s="8">
        <f t="shared" si="213"/>
        <v>205</v>
      </c>
      <c r="D4707" s="8" t="s">
        <v>48</v>
      </c>
      <c r="E4707" s="15" t="str">
        <f t="shared" si="211"/>
        <v>Talcahuano</v>
      </c>
      <c r="F4707" s="3">
        <v>9404</v>
      </c>
      <c r="G4707">
        <v>1</v>
      </c>
    </row>
    <row r="4708" spans="2:7" x14ac:dyDescent="0.25">
      <c r="B4708">
        <f t="shared" si="212"/>
        <v>121</v>
      </c>
      <c r="C4708" s="8">
        <f t="shared" si="213"/>
        <v>206</v>
      </c>
      <c r="D4708" s="8" t="s">
        <v>48</v>
      </c>
      <c r="E4708" s="15" t="str">
        <f t="shared" ref="E4708:E4771" si="214">E4483</f>
        <v>Tangguh</v>
      </c>
      <c r="F4708" s="3">
        <v>1339</v>
      </c>
      <c r="G4708">
        <v>1</v>
      </c>
    </row>
    <row r="4709" spans="2:7" x14ac:dyDescent="0.25">
      <c r="B4709">
        <f t="shared" ref="B4709:B4772" si="215">IF(C4708=225,B4708+1,B4708)</f>
        <v>121</v>
      </c>
      <c r="C4709" s="8">
        <f t="shared" ref="C4709:C4772" si="216">C4484</f>
        <v>207</v>
      </c>
      <c r="D4709" s="8" t="s">
        <v>48</v>
      </c>
      <c r="E4709" s="15" t="str">
        <f t="shared" si="214"/>
        <v>Taranto</v>
      </c>
      <c r="F4709" s="3">
        <v>7794</v>
      </c>
      <c r="G4709">
        <v>1</v>
      </c>
    </row>
    <row r="4710" spans="2:7" x14ac:dyDescent="0.25">
      <c r="B4710">
        <f t="shared" si="215"/>
        <v>121</v>
      </c>
      <c r="C4710" s="8">
        <f t="shared" si="216"/>
        <v>208</v>
      </c>
      <c r="D4710" s="8" t="s">
        <v>48</v>
      </c>
      <c r="E4710" s="15" t="str">
        <f t="shared" si="214"/>
        <v>Tianjin Lingang</v>
      </c>
      <c r="F4710" s="3">
        <v>2689</v>
      </c>
      <c r="G4710">
        <v>1</v>
      </c>
    </row>
    <row r="4711" spans="2:7" x14ac:dyDescent="0.25">
      <c r="B4711">
        <f t="shared" si="215"/>
        <v>121</v>
      </c>
      <c r="C4711" s="8">
        <f t="shared" si="216"/>
        <v>209</v>
      </c>
      <c r="D4711" s="8" t="s">
        <v>48</v>
      </c>
      <c r="E4711" s="15" t="str">
        <f t="shared" si="214"/>
        <v>Tobata</v>
      </c>
      <c r="F4711" s="3">
        <v>2381</v>
      </c>
      <c r="G4711">
        <v>1</v>
      </c>
    </row>
    <row r="4712" spans="2:7" x14ac:dyDescent="0.25">
      <c r="B4712">
        <f t="shared" si="215"/>
        <v>121</v>
      </c>
      <c r="C4712" s="8">
        <f t="shared" si="216"/>
        <v>210</v>
      </c>
      <c r="D4712" s="8" t="s">
        <v>48</v>
      </c>
      <c r="E4712" s="15" t="str">
        <f t="shared" si="214"/>
        <v>Tombak</v>
      </c>
      <c r="F4712" s="3">
        <v>4980</v>
      </c>
      <c r="G4712">
        <v>1</v>
      </c>
    </row>
    <row r="4713" spans="2:7" x14ac:dyDescent="0.25">
      <c r="B4713">
        <f t="shared" si="215"/>
        <v>121</v>
      </c>
      <c r="C4713" s="8">
        <f t="shared" si="216"/>
        <v>211</v>
      </c>
      <c r="D4713" s="8" t="s">
        <v>48</v>
      </c>
      <c r="E4713" s="15" t="str">
        <f t="shared" si="214"/>
        <v>Tong Yong</v>
      </c>
      <c r="F4713" s="3">
        <v>2368</v>
      </c>
      <c r="G4713">
        <v>1</v>
      </c>
    </row>
    <row r="4714" spans="2:7" x14ac:dyDescent="0.25">
      <c r="B4714">
        <f t="shared" si="215"/>
        <v>121</v>
      </c>
      <c r="C4714" s="8">
        <f t="shared" si="216"/>
        <v>212</v>
      </c>
      <c r="D4714" s="8" t="s">
        <v>48</v>
      </c>
      <c r="E4714" s="15" t="str">
        <f t="shared" si="214"/>
        <v>Trieste</v>
      </c>
      <c r="F4714" s="3">
        <v>8179</v>
      </c>
      <c r="G4714">
        <v>1</v>
      </c>
    </row>
    <row r="4715" spans="2:7" x14ac:dyDescent="0.25">
      <c r="B4715">
        <f t="shared" si="215"/>
        <v>121</v>
      </c>
      <c r="C4715" s="8">
        <f t="shared" si="216"/>
        <v>213</v>
      </c>
      <c r="D4715" s="8" t="s">
        <v>48</v>
      </c>
      <c r="E4715" s="15" t="str">
        <f t="shared" si="214"/>
        <v>Tripoli, Lebanon</v>
      </c>
      <c r="F4715" s="3">
        <v>7115</v>
      </c>
      <c r="G4715">
        <v>1</v>
      </c>
    </row>
    <row r="4716" spans="2:7" x14ac:dyDescent="0.25">
      <c r="B4716">
        <f t="shared" si="215"/>
        <v>121</v>
      </c>
      <c r="C4716" s="8">
        <f t="shared" si="216"/>
        <v>214</v>
      </c>
      <c r="D4716" s="8" t="s">
        <v>48</v>
      </c>
      <c r="E4716" s="15" t="str">
        <f t="shared" si="214"/>
        <v>Vladivostok</v>
      </c>
      <c r="F4716" s="3">
        <v>2870</v>
      </c>
      <c r="G4716">
        <v>1</v>
      </c>
    </row>
    <row r="4717" spans="2:7" x14ac:dyDescent="0.25">
      <c r="B4717">
        <f t="shared" si="215"/>
        <v>121</v>
      </c>
      <c r="C4717" s="8">
        <f t="shared" si="216"/>
        <v>215</v>
      </c>
      <c r="D4717" s="8" t="s">
        <v>48</v>
      </c>
      <c r="E4717" s="15" t="str">
        <f t="shared" si="214"/>
        <v>Vyborg</v>
      </c>
      <c r="F4717" s="3">
        <v>11489</v>
      </c>
      <c r="G4717">
        <v>1</v>
      </c>
    </row>
    <row r="4718" spans="2:7" x14ac:dyDescent="0.25">
      <c r="B4718">
        <f t="shared" si="215"/>
        <v>121</v>
      </c>
      <c r="C4718" s="8">
        <f t="shared" si="216"/>
        <v>216</v>
      </c>
      <c r="D4718" s="8" t="s">
        <v>48</v>
      </c>
      <c r="E4718" s="15" t="str">
        <f t="shared" si="214"/>
        <v>Wakayama</v>
      </c>
      <c r="F4718" s="3">
        <v>2415</v>
      </c>
      <c r="G4718">
        <v>1</v>
      </c>
    </row>
    <row r="4719" spans="2:7" x14ac:dyDescent="0.25">
      <c r="B4719">
        <f t="shared" si="215"/>
        <v>121</v>
      </c>
      <c r="C4719" s="8">
        <f t="shared" si="216"/>
        <v>217</v>
      </c>
      <c r="D4719" s="8" t="s">
        <v>48</v>
      </c>
      <c r="E4719" s="15" t="str">
        <f t="shared" si="214"/>
        <v>Wickham Point - Darwin</v>
      </c>
      <c r="F4719" s="3">
        <v>1325</v>
      </c>
      <c r="G4719">
        <v>1</v>
      </c>
    </row>
    <row r="4720" spans="2:7" x14ac:dyDescent="0.25">
      <c r="B4720">
        <f t="shared" si="215"/>
        <v>121</v>
      </c>
      <c r="C4720" s="8">
        <f t="shared" si="216"/>
        <v>218</v>
      </c>
      <c r="D4720" s="8" t="s">
        <v>48</v>
      </c>
      <c r="E4720" s="15" t="str">
        <f t="shared" si="214"/>
        <v>Wilhelmshaven</v>
      </c>
      <c r="F4720" s="3">
        <v>10454</v>
      </c>
      <c r="G4720">
        <v>1</v>
      </c>
    </row>
    <row r="4721" spans="2:7" x14ac:dyDescent="0.25">
      <c r="B4721">
        <f t="shared" si="215"/>
        <v>121</v>
      </c>
      <c r="C4721" s="8">
        <f t="shared" si="216"/>
        <v>219</v>
      </c>
      <c r="D4721" s="8" t="s">
        <v>48</v>
      </c>
      <c r="E4721" s="15" t="str">
        <f t="shared" si="214"/>
        <v>Yanai</v>
      </c>
      <c r="F4721" s="3">
        <v>2366</v>
      </c>
      <c r="G4721">
        <v>1</v>
      </c>
    </row>
    <row r="4722" spans="2:7" x14ac:dyDescent="0.25">
      <c r="B4722">
        <f t="shared" si="215"/>
        <v>121</v>
      </c>
      <c r="C4722" s="8">
        <f t="shared" si="216"/>
        <v>220</v>
      </c>
      <c r="D4722" s="8" t="s">
        <v>48</v>
      </c>
      <c r="E4722" s="15" t="str">
        <f t="shared" si="214"/>
        <v>Yangshan Deep Water Port</v>
      </c>
      <c r="F4722" s="3">
        <v>2041</v>
      </c>
      <c r="G4722">
        <v>1</v>
      </c>
    </row>
    <row r="4723" spans="2:7" x14ac:dyDescent="0.25">
      <c r="B4723">
        <f t="shared" si="215"/>
        <v>121</v>
      </c>
      <c r="C4723" s="8">
        <f t="shared" si="216"/>
        <v>221</v>
      </c>
      <c r="D4723" s="8" t="s">
        <v>48</v>
      </c>
      <c r="E4723" s="15" t="str">
        <f t="shared" si="214"/>
        <v>Yokkaichi</v>
      </c>
      <c r="F4723" s="3">
        <v>2499</v>
      </c>
      <c r="G4723">
        <v>1</v>
      </c>
    </row>
    <row r="4724" spans="2:7" x14ac:dyDescent="0.25">
      <c r="B4724">
        <f t="shared" si="215"/>
        <v>121</v>
      </c>
      <c r="C4724" s="8">
        <f t="shared" si="216"/>
        <v>222</v>
      </c>
      <c r="D4724" s="8" t="s">
        <v>48</v>
      </c>
      <c r="E4724" s="15" t="str">
        <f t="shared" si="214"/>
        <v>Yung-an</v>
      </c>
      <c r="F4724" s="3">
        <v>1512</v>
      </c>
      <c r="G4724">
        <v>1</v>
      </c>
    </row>
    <row r="4725" spans="2:7" x14ac:dyDescent="0.25">
      <c r="B4725">
        <f t="shared" si="215"/>
        <v>121</v>
      </c>
      <c r="C4725" s="8">
        <f t="shared" si="216"/>
        <v>223</v>
      </c>
      <c r="D4725" s="8" t="s">
        <v>48</v>
      </c>
      <c r="E4725" s="15" t="str">
        <f t="shared" si="214"/>
        <v>Yuzhny</v>
      </c>
      <c r="F4725" s="3">
        <v>8019</v>
      </c>
      <c r="G4725">
        <v>1</v>
      </c>
    </row>
    <row r="4726" spans="2:7" x14ac:dyDescent="0.25">
      <c r="B4726">
        <f t="shared" si="215"/>
        <v>121</v>
      </c>
      <c r="C4726" s="8">
        <f t="shared" si="216"/>
        <v>224</v>
      </c>
      <c r="D4726" s="8" t="s">
        <v>48</v>
      </c>
      <c r="E4726" s="15" t="str">
        <f t="shared" si="214"/>
        <v>Zeebrugge</v>
      </c>
      <c r="F4726" s="3">
        <v>10160</v>
      </c>
      <c r="G4726">
        <v>1</v>
      </c>
    </row>
    <row r="4727" spans="2:7" x14ac:dyDescent="0.25">
      <c r="B4727">
        <f t="shared" si="215"/>
        <v>121</v>
      </c>
      <c r="C4727" s="8">
        <f t="shared" si="216"/>
        <v>225</v>
      </c>
      <c r="D4727" s="8" t="s">
        <v>48</v>
      </c>
      <c r="E4727" s="15" t="str">
        <f t="shared" si="214"/>
        <v>Zhangjiagang</v>
      </c>
      <c r="F4727" s="3">
        <v>2181</v>
      </c>
      <c r="G4727">
        <v>1</v>
      </c>
    </row>
    <row r="4728" spans="2:7" x14ac:dyDescent="0.25">
      <c r="B4728">
        <f t="shared" si="215"/>
        <v>122</v>
      </c>
      <c r="C4728" s="8">
        <f t="shared" si="216"/>
        <v>1</v>
      </c>
      <c r="D4728" s="8" t="s">
        <v>50</v>
      </c>
      <c r="E4728" s="15" t="str">
        <f t="shared" si="214"/>
        <v>Abu Dhabi</v>
      </c>
      <c r="F4728" s="4"/>
      <c r="G4728">
        <v>1</v>
      </c>
    </row>
    <row r="4729" spans="2:7" x14ac:dyDescent="0.25">
      <c r="B4729">
        <f t="shared" si="215"/>
        <v>122</v>
      </c>
      <c r="C4729" s="8">
        <f t="shared" si="216"/>
        <v>2</v>
      </c>
      <c r="D4729" s="8" t="s">
        <v>50</v>
      </c>
      <c r="E4729" s="15" t="str">
        <f t="shared" si="214"/>
        <v>Acajutla</v>
      </c>
      <c r="F4729" s="20"/>
      <c r="G4729">
        <v>1</v>
      </c>
    </row>
    <row r="4730" spans="2:7" x14ac:dyDescent="0.25">
      <c r="B4730">
        <f t="shared" si="215"/>
        <v>122</v>
      </c>
      <c r="C4730" s="8">
        <f t="shared" si="216"/>
        <v>3</v>
      </c>
      <c r="D4730" s="8" t="s">
        <v>50</v>
      </c>
      <c r="E4730" s="15" t="str">
        <f t="shared" si="214"/>
        <v>Ain Sokhna</v>
      </c>
      <c r="F4730" s="20"/>
      <c r="G4730">
        <v>1</v>
      </c>
    </row>
    <row r="4731" spans="2:7" x14ac:dyDescent="0.25">
      <c r="B4731">
        <f t="shared" si="215"/>
        <v>122</v>
      </c>
      <c r="C4731" s="8">
        <f t="shared" si="216"/>
        <v>4</v>
      </c>
      <c r="D4731" s="8" t="s">
        <v>50</v>
      </c>
      <c r="E4731" s="15" t="str">
        <f t="shared" si="214"/>
        <v>Aliaga</v>
      </c>
      <c r="F4731" s="20"/>
      <c r="G4731">
        <v>1</v>
      </c>
    </row>
    <row r="4732" spans="2:7" x14ac:dyDescent="0.25">
      <c r="B4732">
        <f t="shared" si="215"/>
        <v>122</v>
      </c>
      <c r="C4732" s="8">
        <f t="shared" si="216"/>
        <v>5</v>
      </c>
      <c r="D4732" s="8" t="s">
        <v>50</v>
      </c>
      <c r="E4732" s="15" t="str">
        <f t="shared" si="214"/>
        <v>Altamira</v>
      </c>
      <c r="F4732" s="20"/>
      <c r="G4732">
        <v>1</v>
      </c>
    </row>
    <row r="4733" spans="2:7" x14ac:dyDescent="0.25">
      <c r="B4733">
        <f t="shared" si="215"/>
        <v>122</v>
      </c>
      <c r="C4733" s="8">
        <f t="shared" si="216"/>
        <v>6</v>
      </c>
      <c r="D4733" s="8" t="s">
        <v>50</v>
      </c>
      <c r="E4733" s="15" t="str">
        <f t="shared" si="214"/>
        <v>Ambon</v>
      </c>
      <c r="F4733" s="20"/>
      <c r="G4733">
        <v>1</v>
      </c>
    </row>
    <row r="4734" spans="2:7" x14ac:dyDescent="0.25">
      <c r="B4734">
        <f t="shared" si="215"/>
        <v>122</v>
      </c>
      <c r="C4734" s="8">
        <f t="shared" si="216"/>
        <v>7</v>
      </c>
      <c r="D4734" s="8" t="s">
        <v>50</v>
      </c>
      <c r="E4734" s="15" t="str">
        <f t="shared" si="214"/>
        <v>Angola</v>
      </c>
      <c r="F4734" s="20"/>
      <c r="G4734">
        <v>1</v>
      </c>
    </row>
    <row r="4735" spans="2:7" x14ac:dyDescent="0.25">
      <c r="B4735">
        <f t="shared" si="215"/>
        <v>122</v>
      </c>
      <c r="C4735" s="8">
        <f t="shared" si="216"/>
        <v>8</v>
      </c>
      <c r="D4735" s="8" t="s">
        <v>50</v>
      </c>
      <c r="E4735" s="15" t="str">
        <f t="shared" si="214"/>
        <v>Aqaba</v>
      </c>
      <c r="F4735" s="20"/>
      <c r="G4735">
        <v>1</v>
      </c>
    </row>
    <row r="4736" spans="2:7" x14ac:dyDescent="0.25">
      <c r="B4736">
        <f t="shared" si="215"/>
        <v>122</v>
      </c>
      <c r="C4736" s="8">
        <f t="shared" si="216"/>
        <v>9</v>
      </c>
      <c r="D4736" s="8" t="s">
        <v>50</v>
      </c>
      <c r="E4736" s="15" t="str">
        <f t="shared" si="214"/>
        <v>Arun</v>
      </c>
      <c r="F4736" s="20"/>
      <c r="G4736">
        <v>1</v>
      </c>
    </row>
    <row r="4737" spans="2:7" x14ac:dyDescent="0.25">
      <c r="B4737">
        <f t="shared" si="215"/>
        <v>122</v>
      </c>
      <c r="C4737" s="8">
        <f t="shared" si="216"/>
        <v>10</v>
      </c>
      <c r="D4737" s="8" t="s">
        <v>50</v>
      </c>
      <c r="E4737" s="15" t="str">
        <f t="shared" si="214"/>
        <v>Arzew</v>
      </c>
      <c r="F4737" s="20"/>
      <c r="G4737">
        <v>1</v>
      </c>
    </row>
    <row r="4738" spans="2:7" x14ac:dyDescent="0.25">
      <c r="B4738">
        <f t="shared" si="215"/>
        <v>122</v>
      </c>
      <c r="C4738" s="8">
        <f t="shared" si="216"/>
        <v>11</v>
      </c>
      <c r="D4738" s="8" t="s">
        <v>50</v>
      </c>
      <c r="E4738" s="15" t="str">
        <f t="shared" si="214"/>
        <v>Ashdod</v>
      </c>
      <c r="F4738" s="20"/>
      <c r="G4738">
        <v>1</v>
      </c>
    </row>
    <row r="4739" spans="2:7" x14ac:dyDescent="0.25">
      <c r="B4739">
        <f t="shared" si="215"/>
        <v>122</v>
      </c>
      <c r="C4739" s="8">
        <f t="shared" si="216"/>
        <v>12</v>
      </c>
      <c r="D4739" s="8" t="s">
        <v>50</v>
      </c>
      <c r="E4739" s="15" t="str">
        <f t="shared" si="214"/>
        <v>Bahia Blanca</v>
      </c>
      <c r="F4739" s="20"/>
      <c r="G4739">
        <v>1</v>
      </c>
    </row>
    <row r="4740" spans="2:7" x14ac:dyDescent="0.25">
      <c r="B4740">
        <f t="shared" si="215"/>
        <v>122</v>
      </c>
      <c r="C4740" s="8">
        <f t="shared" si="216"/>
        <v>13</v>
      </c>
      <c r="D4740" s="8" t="s">
        <v>50</v>
      </c>
      <c r="E4740" s="15" t="str">
        <f t="shared" si="214"/>
        <v>Bahrain</v>
      </c>
      <c r="F4740" s="20"/>
      <c r="G4740">
        <v>1</v>
      </c>
    </row>
    <row r="4741" spans="2:7" x14ac:dyDescent="0.25">
      <c r="B4741">
        <f t="shared" si="215"/>
        <v>122</v>
      </c>
      <c r="C4741" s="8">
        <f t="shared" si="216"/>
        <v>14</v>
      </c>
      <c r="D4741" s="8" t="s">
        <v>50</v>
      </c>
      <c r="E4741" s="15" t="str">
        <f t="shared" si="214"/>
        <v>Bal Haf</v>
      </c>
      <c r="F4741" s="20"/>
      <c r="G4741">
        <v>1</v>
      </c>
    </row>
    <row r="4742" spans="2:7" x14ac:dyDescent="0.25">
      <c r="B4742">
        <f t="shared" si="215"/>
        <v>122</v>
      </c>
      <c r="C4742" s="8">
        <f t="shared" si="216"/>
        <v>15</v>
      </c>
      <c r="D4742" s="8" t="s">
        <v>50</v>
      </c>
      <c r="E4742" s="15" t="str">
        <f t="shared" si="214"/>
        <v>Barcelona</v>
      </c>
      <c r="F4742" s="20"/>
      <c r="G4742">
        <v>1</v>
      </c>
    </row>
    <row r="4743" spans="2:7" x14ac:dyDescent="0.25">
      <c r="B4743">
        <f t="shared" si="215"/>
        <v>122</v>
      </c>
      <c r="C4743" s="8">
        <f t="shared" si="216"/>
        <v>16</v>
      </c>
      <c r="D4743" s="8" t="s">
        <v>50</v>
      </c>
      <c r="E4743" s="15" t="str">
        <f t="shared" si="214"/>
        <v>Batangas</v>
      </c>
      <c r="F4743" s="20"/>
      <c r="G4743">
        <v>1</v>
      </c>
    </row>
    <row r="4744" spans="2:7" x14ac:dyDescent="0.25">
      <c r="B4744">
        <f t="shared" si="215"/>
        <v>122</v>
      </c>
      <c r="C4744" s="8">
        <f t="shared" si="216"/>
        <v>17</v>
      </c>
      <c r="D4744" s="8" t="s">
        <v>50</v>
      </c>
      <c r="E4744" s="15" t="str">
        <f t="shared" si="214"/>
        <v>Bethioua</v>
      </c>
      <c r="F4744" s="20"/>
      <c r="G4744">
        <v>1</v>
      </c>
    </row>
    <row r="4745" spans="2:7" x14ac:dyDescent="0.25">
      <c r="B4745">
        <f t="shared" si="215"/>
        <v>122</v>
      </c>
      <c r="C4745" s="8">
        <f t="shared" si="216"/>
        <v>18</v>
      </c>
      <c r="D4745" s="8" t="s">
        <v>50</v>
      </c>
      <c r="E4745" s="15" t="str">
        <f t="shared" si="214"/>
        <v>Bilbao</v>
      </c>
      <c r="F4745" s="20"/>
      <c r="G4745">
        <v>1</v>
      </c>
    </row>
    <row r="4746" spans="2:7" x14ac:dyDescent="0.25">
      <c r="B4746">
        <f t="shared" si="215"/>
        <v>122</v>
      </c>
      <c r="C4746" s="8">
        <f t="shared" si="216"/>
        <v>19</v>
      </c>
      <c r="D4746" s="8" t="s">
        <v>50</v>
      </c>
      <c r="E4746" s="15" t="str">
        <f t="shared" si="214"/>
        <v>Bintulu</v>
      </c>
      <c r="F4746" s="20"/>
      <c r="G4746">
        <v>1</v>
      </c>
    </row>
    <row r="4747" spans="2:7" x14ac:dyDescent="0.25">
      <c r="B4747">
        <f t="shared" si="215"/>
        <v>122</v>
      </c>
      <c r="C4747" s="8">
        <f t="shared" si="216"/>
        <v>20</v>
      </c>
      <c r="D4747" s="8" t="s">
        <v>50</v>
      </c>
      <c r="E4747" s="15" t="str">
        <f t="shared" si="214"/>
        <v>Bonny Island</v>
      </c>
      <c r="F4747" s="20">
        <v>10312</v>
      </c>
      <c r="G4747">
        <v>1</v>
      </c>
    </row>
    <row r="4748" spans="2:7" x14ac:dyDescent="0.25">
      <c r="B4748">
        <f t="shared" si="215"/>
        <v>122</v>
      </c>
      <c r="C4748" s="8">
        <f t="shared" si="216"/>
        <v>21</v>
      </c>
      <c r="D4748" s="8" t="s">
        <v>50</v>
      </c>
      <c r="E4748" s="15" t="str">
        <f t="shared" si="214"/>
        <v>Bontang</v>
      </c>
      <c r="F4748" s="20"/>
      <c r="G4748">
        <v>1</v>
      </c>
    </row>
    <row r="4749" spans="2:7" x14ac:dyDescent="0.25">
      <c r="B4749">
        <f t="shared" si="215"/>
        <v>122</v>
      </c>
      <c r="C4749" s="8">
        <f t="shared" si="216"/>
        <v>22</v>
      </c>
      <c r="D4749" s="8" t="s">
        <v>50</v>
      </c>
      <c r="E4749" s="15" t="str">
        <f t="shared" si="214"/>
        <v>Boryeong</v>
      </c>
      <c r="F4749" s="11"/>
      <c r="G4749">
        <v>1</v>
      </c>
    </row>
    <row r="4750" spans="2:7" x14ac:dyDescent="0.25">
      <c r="B4750">
        <f t="shared" si="215"/>
        <v>122</v>
      </c>
      <c r="C4750" s="8">
        <f t="shared" si="216"/>
        <v>23</v>
      </c>
      <c r="D4750" s="8" t="s">
        <v>50</v>
      </c>
      <c r="E4750" s="15" t="str">
        <f t="shared" si="214"/>
        <v>Brass</v>
      </c>
      <c r="F4750" s="11"/>
      <c r="G4750">
        <v>1</v>
      </c>
    </row>
    <row r="4751" spans="2:7" x14ac:dyDescent="0.25">
      <c r="B4751">
        <f t="shared" si="215"/>
        <v>122</v>
      </c>
      <c r="C4751" s="8">
        <f t="shared" si="216"/>
        <v>24</v>
      </c>
      <c r="D4751" s="8" t="s">
        <v>50</v>
      </c>
      <c r="E4751" s="15" t="str">
        <f t="shared" si="214"/>
        <v>Brownsville</v>
      </c>
      <c r="F4751" s="11"/>
      <c r="G4751">
        <v>1</v>
      </c>
    </row>
    <row r="4752" spans="2:7" x14ac:dyDescent="0.25">
      <c r="B4752">
        <f t="shared" si="215"/>
        <v>122</v>
      </c>
      <c r="C4752" s="8">
        <f t="shared" si="216"/>
        <v>25</v>
      </c>
      <c r="D4752" s="8" t="s">
        <v>50</v>
      </c>
      <c r="E4752" s="15" t="str">
        <f t="shared" si="214"/>
        <v>Cai Mep</v>
      </c>
      <c r="F4752" s="11"/>
      <c r="G4752">
        <v>1</v>
      </c>
    </row>
    <row r="4753" spans="2:7" x14ac:dyDescent="0.25">
      <c r="B4753">
        <f t="shared" si="215"/>
        <v>122</v>
      </c>
      <c r="C4753" s="8">
        <f t="shared" si="216"/>
        <v>26</v>
      </c>
      <c r="D4753" s="8" t="s">
        <v>50</v>
      </c>
      <c r="E4753" s="15" t="str">
        <f t="shared" si="214"/>
        <v>Cameron</v>
      </c>
      <c r="F4753" s="11"/>
      <c r="G4753">
        <v>1</v>
      </c>
    </row>
    <row r="4754" spans="2:7" x14ac:dyDescent="0.25">
      <c r="B4754">
        <f t="shared" si="215"/>
        <v>122</v>
      </c>
      <c r="C4754" s="8">
        <f t="shared" si="216"/>
        <v>27</v>
      </c>
      <c r="D4754" s="8" t="s">
        <v>50</v>
      </c>
      <c r="E4754" s="15" t="str">
        <f t="shared" si="214"/>
        <v>Caofeidian (Tangshan)</v>
      </c>
      <c r="F4754" s="11">
        <v>406</v>
      </c>
      <c r="G4754">
        <v>1</v>
      </c>
    </row>
    <row r="4755" spans="2:7" x14ac:dyDescent="0.25">
      <c r="B4755">
        <f t="shared" si="215"/>
        <v>122</v>
      </c>
      <c r="C4755" s="8">
        <f t="shared" si="216"/>
        <v>28</v>
      </c>
      <c r="D4755" s="8" t="s">
        <v>50</v>
      </c>
      <c r="E4755" s="15" t="str">
        <f t="shared" si="214"/>
        <v>Cartagena (Colombia)</v>
      </c>
      <c r="F4755" s="11"/>
      <c r="G4755">
        <v>1</v>
      </c>
    </row>
    <row r="4756" spans="2:7" x14ac:dyDescent="0.25">
      <c r="B4756">
        <f t="shared" si="215"/>
        <v>122</v>
      </c>
      <c r="C4756" s="8">
        <f t="shared" si="216"/>
        <v>29</v>
      </c>
      <c r="D4756" s="8" t="s">
        <v>50</v>
      </c>
      <c r="E4756" s="15" t="str">
        <f t="shared" si="214"/>
        <v>Cartagena</v>
      </c>
      <c r="F4756" s="11"/>
      <c r="G4756">
        <v>1</v>
      </c>
    </row>
    <row r="4757" spans="2:7" x14ac:dyDescent="0.25">
      <c r="B4757">
        <f t="shared" si="215"/>
        <v>122</v>
      </c>
      <c r="C4757" s="8">
        <f t="shared" si="216"/>
        <v>30</v>
      </c>
      <c r="D4757" s="8" t="s">
        <v>50</v>
      </c>
      <c r="E4757" s="15" t="str">
        <f t="shared" si="214"/>
        <v>Caucedo</v>
      </c>
      <c r="F4757" s="11"/>
      <c r="G4757">
        <v>1</v>
      </c>
    </row>
    <row r="4758" spans="2:7" x14ac:dyDescent="0.25">
      <c r="B4758">
        <f t="shared" si="215"/>
        <v>122</v>
      </c>
      <c r="C4758" s="8">
        <f t="shared" si="216"/>
        <v>31</v>
      </c>
      <c r="D4758" s="8" t="s">
        <v>50</v>
      </c>
      <c r="E4758" s="15" t="str">
        <f t="shared" si="214"/>
        <v>Chita</v>
      </c>
      <c r="F4758" s="11"/>
      <c r="G4758">
        <v>1</v>
      </c>
    </row>
    <row r="4759" spans="2:7" x14ac:dyDescent="0.25">
      <c r="B4759">
        <f t="shared" si="215"/>
        <v>122</v>
      </c>
      <c r="C4759" s="8">
        <f t="shared" si="216"/>
        <v>32</v>
      </c>
      <c r="D4759" s="8" t="s">
        <v>50</v>
      </c>
      <c r="E4759" s="15" t="str">
        <f t="shared" si="214"/>
        <v>Chittagong</v>
      </c>
      <c r="F4759" s="11"/>
      <c r="G4759">
        <v>1</v>
      </c>
    </row>
    <row r="4760" spans="2:7" x14ac:dyDescent="0.25">
      <c r="B4760">
        <f t="shared" si="215"/>
        <v>122</v>
      </c>
      <c r="C4760" s="8">
        <f t="shared" si="216"/>
        <v>33</v>
      </c>
      <c r="D4760" s="8" t="s">
        <v>50</v>
      </c>
      <c r="E4760" s="15" t="str">
        <f t="shared" si="214"/>
        <v>Chiwan</v>
      </c>
      <c r="F4760" s="11"/>
      <c r="G4760">
        <v>1</v>
      </c>
    </row>
    <row r="4761" spans="2:7" x14ac:dyDescent="0.25">
      <c r="B4761">
        <f t="shared" si="215"/>
        <v>122</v>
      </c>
      <c r="C4761" s="8">
        <f t="shared" si="216"/>
        <v>34</v>
      </c>
      <c r="D4761" s="8" t="s">
        <v>50</v>
      </c>
      <c r="E4761" s="15" t="str">
        <f t="shared" si="214"/>
        <v>Coega</v>
      </c>
      <c r="F4761" s="11"/>
      <c r="G4761">
        <v>1</v>
      </c>
    </row>
    <row r="4762" spans="2:7" x14ac:dyDescent="0.25">
      <c r="B4762">
        <f t="shared" si="215"/>
        <v>122</v>
      </c>
      <c r="C4762" s="8">
        <f t="shared" si="216"/>
        <v>35</v>
      </c>
      <c r="D4762" s="8" t="s">
        <v>50</v>
      </c>
      <c r="E4762" s="15" t="str">
        <f t="shared" si="214"/>
        <v>Colon, Panama</v>
      </c>
      <c r="F4762" s="11"/>
      <c r="G4762">
        <v>1</v>
      </c>
    </row>
    <row r="4763" spans="2:7" x14ac:dyDescent="0.25">
      <c r="B4763">
        <f t="shared" si="215"/>
        <v>122</v>
      </c>
      <c r="C4763" s="8">
        <f t="shared" si="216"/>
        <v>36</v>
      </c>
      <c r="D4763" s="8" t="s">
        <v>50</v>
      </c>
      <c r="E4763" s="15" t="str">
        <f t="shared" si="214"/>
        <v>Coos Bay</v>
      </c>
      <c r="F4763" s="11"/>
      <c r="G4763">
        <v>1</v>
      </c>
    </row>
    <row r="4764" spans="2:7" x14ac:dyDescent="0.25">
      <c r="B4764">
        <f t="shared" si="215"/>
        <v>122</v>
      </c>
      <c r="C4764" s="8">
        <f t="shared" si="216"/>
        <v>37</v>
      </c>
      <c r="D4764" s="8" t="s">
        <v>50</v>
      </c>
      <c r="E4764" s="15" t="str">
        <f t="shared" si="214"/>
        <v>Corpus Christi</v>
      </c>
      <c r="F4764" s="11"/>
      <c r="G4764">
        <v>1</v>
      </c>
    </row>
    <row r="4765" spans="2:7" x14ac:dyDescent="0.25">
      <c r="B4765">
        <f t="shared" si="215"/>
        <v>122</v>
      </c>
      <c r="C4765" s="8">
        <f t="shared" si="216"/>
        <v>38</v>
      </c>
      <c r="D4765" s="8" t="s">
        <v>50</v>
      </c>
      <c r="E4765" s="15" t="str">
        <f t="shared" si="214"/>
        <v>Costa Azul</v>
      </c>
      <c r="F4765" s="11"/>
      <c r="G4765">
        <v>1</v>
      </c>
    </row>
    <row r="4766" spans="2:7" x14ac:dyDescent="0.25">
      <c r="B4766">
        <f t="shared" si="215"/>
        <v>122</v>
      </c>
      <c r="C4766" s="8">
        <f t="shared" si="216"/>
        <v>39</v>
      </c>
      <c r="D4766" s="8" t="s">
        <v>50</v>
      </c>
      <c r="E4766" s="15" t="str">
        <f t="shared" si="214"/>
        <v>Cove Point</v>
      </c>
      <c r="F4766" s="11"/>
      <c r="G4766">
        <v>1</v>
      </c>
    </row>
    <row r="4767" spans="2:7" x14ac:dyDescent="0.25">
      <c r="B4767">
        <f t="shared" si="215"/>
        <v>122</v>
      </c>
      <c r="C4767" s="8">
        <f t="shared" si="216"/>
        <v>40</v>
      </c>
      <c r="D4767" s="8" t="s">
        <v>50</v>
      </c>
      <c r="E4767" s="15" t="str">
        <f t="shared" si="214"/>
        <v>Dabhol</v>
      </c>
      <c r="F4767" s="11"/>
      <c r="G4767">
        <v>1</v>
      </c>
    </row>
    <row r="4768" spans="2:7" x14ac:dyDescent="0.25">
      <c r="B4768">
        <f t="shared" si="215"/>
        <v>122</v>
      </c>
      <c r="C4768" s="8">
        <f t="shared" si="216"/>
        <v>41</v>
      </c>
      <c r="D4768" s="8" t="s">
        <v>50</v>
      </c>
      <c r="E4768" s="15" t="str">
        <f t="shared" si="214"/>
        <v>Dahej</v>
      </c>
      <c r="F4768" s="11"/>
      <c r="G4768">
        <v>1</v>
      </c>
    </row>
    <row r="4769" spans="2:7" x14ac:dyDescent="0.25">
      <c r="B4769">
        <f t="shared" si="215"/>
        <v>122</v>
      </c>
      <c r="C4769" s="8">
        <f t="shared" si="216"/>
        <v>42</v>
      </c>
      <c r="D4769" s="8" t="s">
        <v>50</v>
      </c>
      <c r="E4769" s="15" t="str">
        <f t="shared" si="214"/>
        <v>Dalian</v>
      </c>
      <c r="F4769" s="11"/>
      <c r="G4769">
        <v>1</v>
      </c>
    </row>
    <row r="4770" spans="2:7" x14ac:dyDescent="0.25">
      <c r="B4770">
        <f t="shared" si="215"/>
        <v>122</v>
      </c>
      <c r="C4770" s="8">
        <f t="shared" si="216"/>
        <v>43</v>
      </c>
      <c r="D4770" s="8" t="s">
        <v>50</v>
      </c>
      <c r="E4770" s="15" t="str">
        <f t="shared" si="214"/>
        <v>Dampier</v>
      </c>
      <c r="F4770" s="11"/>
      <c r="G4770">
        <v>1</v>
      </c>
    </row>
    <row r="4771" spans="2:7" x14ac:dyDescent="0.25">
      <c r="B4771">
        <f t="shared" si="215"/>
        <v>122</v>
      </c>
      <c r="C4771" s="8">
        <f t="shared" si="216"/>
        <v>44</v>
      </c>
      <c r="D4771" s="8" t="s">
        <v>50</v>
      </c>
      <c r="E4771" s="15" t="str">
        <f t="shared" si="214"/>
        <v>Dangjin</v>
      </c>
      <c r="F4771" s="11"/>
      <c r="G4771">
        <v>1</v>
      </c>
    </row>
    <row r="4772" spans="2:7" x14ac:dyDescent="0.25">
      <c r="B4772">
        <f t="shared" si="215"/>
        <v>122</v>
      </c>
      <c r="C4772" s="8">
        <f t="shared" si="216"/>
        <v>45</v>
      </c>
      <c r="D4772" s="8" t="s">
        <v>50</v>
      </c>
      <c r="E4772" s="15" t="str">
        <f t="shared" ref="E4772:E4835" si="217">E4547</f>
        <v>Dar-es-Salaam</v>
      </c>
      <c r="F4772" s="11"/>
      <c r="G4772">
        <v>1</v>
      </c>
    </row>
    <row r="4773" spans="2:7" x14ac:dyDescent="0.25">
      <c r="B4773">
        <f t="shared" ref="B4773:B4836" si="218">IF(C4772=225,B4772+1,B4772)</f>
        <v>122</v>
      </c>
      <c r="C4773" s="8">
        <f t="shared" ref="C4773:C4836" si="219">C4548</f>
        <v>46</v>
      </c>
      <c r="D4773" s="8" t="s">
        <v>50</v>
      </c>
      <c r="E4773" s="15" t="str">
        <f t="shared" si="217"/>
        <v>Dili</v>
      </c>
      <c r="F4773" s="11"/>
      <c r="G4773">
        <v>1</v>
      </c>
    </row>
    <row r="4774" spans="2:7" x14ac:dyDescent="0.25">
      <c r="B4774">
        <f t="shared" si="218"/>
        <v>122</v>
      </c>
      <c r="C4774" s="8">
        <f t="shared" si="219"/>
        <v>47</v>
      </c>
      <c r="D4774" s="8" t="s">
        <v>50</v>
      </c>
      <c r="E4774" s="15" t="str">
        <f t="shared" si="217"/>
        <v>Donghae</v>
      </c>
      <c r="F4774" s="11"/>
      <c r="G4774">
        <v>1</v>
      </c>
    </row>
    <row r="4775" spans="2:7" x14ac:dyDescent="0.25">
      <c r="B4775">
        <f t="shared" si="218"/>
        <v>122</v>
      </c>
      <c r="C4775" s="8">
        <f t="shared" si="219"/>
        <v>48</v>
      </c>
      <c r="D4775" s="8" t="s">
        <v>50</v>
      </c>
      <c r="E4775" s="15" t="str">
        <f t="shared" si="217"/>
        <v>Dragon</v>
      </c>
      <c r="F4775" s="11"/>
      <c r="G4775">
        <v>1</v>
      </c>
    </row>
    <row r="4776" spans="2:7" x14ac:dyDescent="0.25">
      <c r="B4776">
        <f t="shared" si="218"/>
        <v>122</v>
      </c>
      <c r="C4776" s="8">
        <f t="shared" si="219"/>
        <v>49</v>
      </c>
      <c r="D4776" s="8" t="s">
        <v>50</v>
      </c>
      <c r="E4776" s="15" t="str">
        <f t="shared" si="217"/>
        <v>Drovyanoy</v>
      </c>
      <c r="F4776" s="11"/>
      <c r="G4776">
        <v>1</v>
      </c>
    </row>
    <row r="4777" spans="2:7" x14ac:dyDescent="0.25">
      <c r="B4777">
        <f t="shared" si="218"/>
        <v>122</v>
      </c>
      <c r="C4777" s="8">
        <f t="shared" si="219"/>
        <v>50</v>
      </c>
      <c r="D4777" s="8" t="s">
        <v>50</v>
      </c>
      <c r="E4777" s="15" t="str">
        <f t="shared" si="217"/>
        <v>Dunkirk</v>
      </c>
      <c r="F4777" s="11"/>
      <c r="G4777">
        <v>1</v>
      </c>
    </row>
    <row r="4778" spans="2:7" x14ac:dyDescent="0.25">
      <c r="B4778">
        <f t="shared" si="218"/>
        <v>122</v>
      </c>
      <c r="C4778" s="8">
        <f t="shared" si="219"/>
        <v>51</v>
      </c>
      <c r="D4778" s="8" t="s">
        <v>50</v>
      </c>
      <c r="E4778" s="15" t="str">
        <f t="shared" si="217"/>
        <v>Elba Island - Savanah</v>
      </c>
      <c r="F4778" s="11"/>
      <c r="G4778">
        <v>1</v>
      </c>
    </row>
    <row r="4779" spans="2:7" x14ac:dyDescent="0.25">
      <c r="B4779">
        <f t="shared" si="218"/>
        <v>122</v>
      </c>
      <c r="C4779" s="8">
        <f t="shared" si="219"/>
        <v>52</v>
      </c>
      <c r="D4779" s="8" t="s">
        <v>50</v>
      </c>
      <c r="E4779" s="15" t="str">
        <f t="shared" si="217"/>
        <v>Ennore</v>
      </c>
      <c r="F4779" s="11"/>
      <c r="G4779">
        <v>1</v>
      </c>
    </row>
    <row r="4780" spans="2:7" x14ac:dyDescent="0.25">
      <c r="B4780">
        <f t="shared" si="218"/>
        <v>122</v>
      </c>
      <c r="C4780" s="8">
        <f t="shared" si="219"/>
        <v>53</v>
      </c>
      <c r="D4780" s="8" t="s">
        <v>50</v>
      </c>
      <c r="E4780" s="15" t="str">
        <f t="shared" si="217"/>
        <v>Escobar</v>
      </c>
      <c r="F4780" s="11"/>
      <c r="G4780">
        <v>1</v>
      </c>
    </row>
    <row r="4781" spans="2:7" x14ac:dyDescent="0.25">
      <c r="B4781">
        <f t="shared" si="218"/>
        <v>122</v>
      </c>
      <c r="C4781" s="8">
        <f t="shared" si="219"/>
        <v>54</v>
      </c>
      <c r="D4781" s="8" t="s">
        <v>50</v>
      </c>
      <c r="E4781" s="15" t="str">
        <f t="shared" si="217"/>
        <v>Everett, Massachusetts, U.S.A.</v>
      </c>
      <c r="F4781" s="11"/>
      <c r="G4781">
        <v>1</v>
      </c>
    </row>
    <row r="4782" spans="2:7" x14ac:dyDescent="0.25">
      <c r="B4782">
        <f t="shared" si="218"/>
        <v>122</v>
      </c>
      <c r="C4782" s="8">
        <f t="shared" si="219"/>
        <v>55</v>
      </c>
      <c r="D4782" s="8" t="s">
        <v>50</v>
      </c>
      <c r="E4782" s="15" t="str">
        <f t="shared" si="217"/>
        <v>Excelerate - Teesport</v>
      </c>
      <c r="F4782" s="11"/>
      <c r="G4782">
        <v>1</v>
      </c>
    </row>
    <row r="4783" spans="2:7" x14ac:dyDescent="0.25">
      <c r="B4783">
        <f t="shared" si="218"/>
        <v>122</v>
      </c>
      <c r="C4783" s="8">
        <f t="shared" si="219"/>
        <v>56</v>
      </c>
      <c r="D4783" s="8" t="s">
        <v>50</v>
      </c>
      <c r="E4783" s="15" t="str">
        <f t="shared" si="217"/>
        <v>Falconara</v>
      </c>
      <c r="F4783" s="11"/>
      <c r="G4783">
        <v>1</v>
      </c>
    </row>
    <row r="4784" spans="2:7" x14ac:dyDescent="0.25">
      <c r="B4784">
        <f t="shared" si="218"/>
        <v>122</v>
      </c>
      <c r="C4784" s="8">
        <f t="shared" si="219"/>
        <v>57</v>
      </c>
      <c r="D4784" s="8" t="s">
        <v>50</v>
      </c>
      <c r="E4784" s="15" t="str">
        <f t="shared" si="217"/>
        <v>Ferrol</v>
      </c>
      <c r="F4784" s="11"/>
      <c r="G4784">
        <v>1</v>
      </c>
    </row>
    <row r="4785" spans="2:7" x14ac:dyDescent="0.25">
      <c r="B4785">
        <f t="shared" si="218"/>
        <v>122</v>
      </c>
      <c r="C4785" s="8">
        <f t="shared" si="219"/>
        <v>58</v>
      </c>
      <c r="D4785" s="8" t="s">
        <v>50</v>
      </c>
      <c r="E4785" s="15" t="str">
        <f t="shared" si="217"/>
        <v>Fort de France</v>
      </c>
      <c r="F4785" s="11"/>
      <c r="G4785">
        <v>1</v>
      </c>
    </row>
    <row r="4786" spans="2:7" x14ac:dyDescent="0.25">
      <c r="B4786">
        <f t="shared" si="218"/>
        <v>122</v>
      </c>
      <c r="C4786" s="8">
        <f t="shared" si="219"/>
        <v>59</v>
      </c>
      <c r="D4786" s="8" t="s">
        <v>50</v>
      </c>
      <c r="E4786" s="15" t="str">
        <f t="shared" si="217"/>
        <v>Fos - Cavaou</v>
      </c>
      <c r="F4786" s="11"/>
      <c r="G4786">
        <v>1</v>
      </c>
    </row>
    <row r="4787" spans="2:7" x14ac:dyDescent="0.25">
      <c r="B4787">
        <f t="shared" si="218"/>
        <v>122</v>
      </c>
      <c r="C4787" s="8">
        <f t="shared" si="219"/>
        <v>60</v>
      </c>
      <c r="D4787" s="8" t="s">
        <v>50</v>
      </c>
      <c r="E4787" s="15" t="str">
        <f t="shared" si="217"/>
        <v>Freeport , Texas, U.S.A.</v>
      </c>
      <c r="F4787" s="11"/>
      <c r="G4787">
        <v>1</v>
      </c>
    </row>
    <row r="4788" spans="2:7" x14ac:dyDescent="0.25">
      <c r="B4788">
        <f t="shared" si="218"/>
        <v>122</v>
      </c>
      <c r="C4788" s="8">
        <f t="shared" si="219"/>
        <v>61</v>
      </c>
      <c r="D4788" s="8" t="s">
        <v>50</v>
      </c>
      <c r="E4788" s="15" t="str">
        <f t="shared" si="217"/>
        <v>Fujairah</v>
      </c>
      <c r="F4788" s="11"/>
      <c r="G4788">
        <v>1</v>
      </c>
    </row>
    <row r="4789" spans="2:7" x14ac:dyDescent="0.25">
      <c r="B4789">
        <f t="shared" si="218"/>
        <v>122</v>
      </c>
      <c r="C4789" s="8">
        <f t="shared" si="219"/>
        <v>62</v>
      </c>
      <c r="D4789" s="8" t="s">
        <v>50</v>
      </c>
      <c r="E4789" s="15" t="str">
        <f t="shared" si="217"/>
        <v>Fujian</v>
      </c>
      <c r="F4789" s="11"/>
      <c r="G4789">
        <v>1</v>
      </c>
    </row>
    <row r="4790" spans="2:7" x14ac:dyDescent="0.25">
      <c r="B4790">
        <f t="shared" si="218"/>
        <v>122</v>
      </c>
      <c r="C4790" s="8">
        <f t="shared" si="219"/>
        <v>63</v>
      </c>
      <c r="D4790" s="8" t="s">
        <v>50</v>
      </c>
      <c r="E4790" s="15" t="str">
        <f t="shared" si="217"/>
        <v>Futtsu</v>
      </c>
      <c r="F4790" s="11"/>
      <c r="G4790">
        <v>1</v>
      </c>
    </row>
    <row r="4791" spans="2:7" x14ac:dyDescent="0.25">
      <c r="B4791">
        <f t="shared" si="218"/>
        <v>122</v>
      </c>
      <c r="C4791" s="8">
        <f t="shared" si="219"/>
        <v>64</v>
      </c>
      <c r="D4791" s="8" t="s">
        <v>50</v>
      </c>
      <c r="E4791" s="15" t="str">
        <f t="shared" si="217"/>
        <v>Gangavaram</v>
      </c>
      <c r="F4791" s="11"/>
      <c r="G4791">
        <v>1</v>
      </c>
    </row>
    <row r="4792" spans="2:7" x14ac:dyDescent="0.25">
      <c r="B4792">
        <f t="shared" si="218"/>
        <v>122</v>
      </c>
      <c r="C4792" s="8">
        <f t="shared" si="219"/>
        <v>65</v>
      </c>
      <c r="D4792" s="8" t="s">
        <v>50</v>
      </c>
      <c r="E4792" s="15" t="str">
        <f t="shared" si="217"/>
        <v>Gate</v>
      </c>
      <c r="F4792" s="11">
        <v>10931</v>
      </c>
      <c r="G4792">
        <v>1</v>
      </c>
    </row>
    <row r="4793" spans="2:7" x14ac:dyDescent="0.25">
      <c r="B4793">
        <f t="shared" si="218"/>
        <v>122</v>
      </c>
      <c r="C4793" s="8">
        <f t="shared" si="219"/>
        <v>66</v>
      </c>
      <c r="D4793" s="8" t="s">
        <v>50</v>
      </c>
      <c r="E4793" s="15" t="str">
        <f t="shared" si="217"/>
        <v>Gibraltar</v>
      </c>
      <c r="F4793" s="11"/>
      <c r="G4793">
        <v>1</v>
      </c>
    </row>
    <row r="4794" spans="2:7" x14ac:dyDescent="0.25">
      <c r="B4794">
        <f t="shared" si="218"/>
        <v>122</v>
      </c>
      <c r="C4794" s="8">
        <f t="shared" si="219"/>
        <v>67</v>
      </c>
      <c r="D4794" s="8" t="s">
        <v>50</v>
      </c>
      <c r="E4794" s="15" t="str">
        <f t="shared" si="217"/>
        <v>Gioia Tauro</v>
      </c>
      <c r="F4794" s="11"/>
      <c r="G4794">
        <v>1</v>
      </c>
    </row>
    <row r="4795" spans="2:7" x14ac:dyDescent="0.25">
      <c r="B4795">
        <f t="shared" si="218"/>
        <v>122</v>
      </c>
      <c r="C4795" s="8">
        <f t="shared" si="219"/>
        <v>68</v>
      </c>
      <c r="D4795" s="8" t="s">
        <v>50</v>
      </c>
      <c r="E4795" s="15" t="str">
        <f t="shared" si="217"/>
        <v>Gladstone</v>
      </c>
      <c r="F4795" s="11"/>
      <c r="G4795">
        <v>1</v>
      </c>
    </row>
    <row r="4796" spans="2:7" x14ac:dyDescent="0.25">
      <c r="B4796">
        <f t="shared" si="218"/>
        <v>122</v>
      </c>
      <c r="C4796" s="8">
        <f t="shared" si="219"/>
        <v>69</v>
      </c>
      <c r="D4796" s="8" t="s">
        <v>50</v>
      </c>
      <c r="E4796" s="15" t="str">
        <f t="shared" si="217"/>
        <v>Golden Pass</v>
      </c>
      <c r="F4796" s="11"/>
      <c r="G4796">
        <v>1</v>
      </c>
    </row>
    <row r="4797" spans="2:7" x14ac:dyDescent="0.25">
      <c r="B4797">
        <f t="shared" si="218"/>
        <v>122</v>
      </c>
      <c r="C4797" s="8">
        <f t="shared" si="219"/>
        <v>70</v>
      </c>
      <c r="D4797" s="8" t="s">
        <v>50</v>
      </c>
      <c r="E4797" s="15" t="str">
        <f t="shared" si="217"/>
        <v>Guanabara</v>
      </c>
      <c r="F4797" s="11"/>
      <c r="G4797">
        <v>1</v>
      </c>
    </row>
    <row r="4798" spans="2:7" x14ac:dyDescent="0.25">
      <c r="B4798">
        <f t="shared" si="218"/>
        <v>122</v>
      </c>
      <c r="C4798" s="8">
        <f t="shared" si="219"/>
        <v>71</v>
      </c>
      <c r="D4798" s="8" t="s">
        <v>50</v>
      </c>
      <c r="E4798" s="15" t="str">
        <f t="shared" si="217"/>
        <v>Guangdong</v>
      </c>
      <c r="F4798" s="11"/>
      <c r="G4798">
        <v>1</v>
      </c>
    </row>
    <row r="4799" spans="2:7" x14ac:dyDescent="0.25">
      <c r="B4799">
        <f t="shared" si="218"/>
        <v>122</v>
      </c>
      <c r="C4799" s="8">
        <f t="shared" si="219"/>
        <v>72</v>
      </c>
      <c r="D4799" s="8" t="s">
        <v>50</v>
      </c>
      <c r="E4799" s="15" t="str">
        <f t="shared" si="217"/>
        <v>Guayama</v>
      </c>
      <c r="F4799" s="11"/>
      <c r="G4799">
        <v>1</v>
      </c>
    </row>
    <row r="4800" spans="2:7" x14ac:dyDescent="0.25">
      <c r="B4800">
        <f t="shared" si="218"/>
        <v>122</v>
      </c>
      <c r="C4800" s="8">
        <f t="shared" si="219"/>
        <v>73</v>
      </c>
      <c r="D4800" s="8" t="s">
        <v>50</v>
      </c>
      <c r="E4800" s="15" t="str">
        <f t="shared" si="217"/>
        <v>Guayanilla</v>
      </c>
      <c r="F4800" s="11"/>
      <c r="G4800">
        <v>1</v>
      </c>
    </row>
    <row r="4801" spans="2:7" x14ac:dyDescent="0.25">
      <c r="B4801">
        <f t="shared" si="218"/>
        <v>122</v>
      </c>
      <c r="C4801" s="8">
        <f t="shared" si="219"/>
        <v>74</v>
      </c>
      <c r="D4801" s="8" t="s">
        <v>50</v>
      </c>
      <c r="E4801" s="15" t="str">
        <f t="shared" si="217"/>
        <v>Gulf - Pascagoula</v>
      </c>
      <c r="F4801" s="11"/>
      <c r="G4801">
        <v>1</v>
      </c>
    </row>
    <row r="4802" spans="2:7" x14ac:dyDescent="0.25">
      <c r="B4802">
        <f t="shared" si="218"/>
        <v>122</v>
      </c>
      <c r="C4802" s="8">
        <f t="shared" si="219"/>
        <v>75</v>
      </c>
      <c r="D4802" s="8" t="s">
        <v>50</v>
      </c>
      <c r="E4802" s="15" t="str">
        <f t="shared" si="217"/>
        <v>Gwangyang</v>
      </c>
      <c r="F4802" s="11">
        <v>271</v>
      </c>
      <c r="G4802">
        <v>1</v>
      </c>
    </row>
    <row r="4803" spans="2:7" x14ac:dyDescent="0.25">
      <c r="B4803">
        <f t="shared" si="218"/>
        <v>122</v>
      </c>
      <c r="C4803" s="8">
        <f t="shared" si="219"/>
        <v>76</v>
      </c>
      <c r="D4803" s="8" t="s">
        <v>50</v>
      </c>
      <c r="E4803" s="15" t="str">
        <f t="shared" si="217"/>
        <v>Hachinohe</v>
      </c>
      <c r="F4803" s="11"/>
      <c r="G4803">
        <v>1</v>
      </c>
    </row>
    <row r="4804" spans="2:7" x14ac:dyDescent="0.25">
      <c r="B4804">
        <f t="shared" si="218"/>
        <v>122</v>
      </c>
      <c r="C4804" s="8">
        <f t="shared" si="219"/>
        <v>77</v>
      </c>
      <c r="D4804" s="8" t="s">
        <v>50</v>
      </c>
      <c r="E4804" s="15" t="str">
        <f t="shared" si="217"/>
        <v>Haikou</v>
      </c>
      <c r="F4804" s="11"/>
      <c r="G4804">
        <v>1</v>
      </c>
    </row>
    <row r="4805" spans="2:7" x14ac:dyDescent="0.25">
      <c r="B4805">
        <f t="shared" si="218"/>
        <v>122</v>
      </c>
      <c r="C4805" s="8">
        <f t="shared" si="219"/>
        <v>78</v>
      </c>
      <c r="D4805" s="8" t="s">
        <v>50</v>
      </c>
      <c r="E4805" s="15" t="str">
        <f t="shared" si="217"/>
        <v>Haldia</v>
      </c>
      <c r="F4805" s="11"/>
      <c r="G4805">
        <v>1</v>
      </c>
    </row>
    <row r="4806" spans="2:7" x14ac:dyDescent="0.25">
      <c r="B4806">
        <f t="shared" si="218"/>
        <v>122</v>
      </c>
      <c r="C4806" s="8">
        <f t="shared" si="219"/>
        <v>79</v>
      </c>
      <c r="D4806" s="8" t="s">
        <v>50</v>
      </c>
      <c r="E4806" s="15" t="str">
        <f t="shared" si="217"/>
        <v>Halifax</v>
      </c>
      <c r="F4806" s="11"/>
      <c r="G4806">
        <v>1</v>
      </c>
    </row>
    <row r="4807" spans="2:7" x14ac:dyDescent="0.25">
      <c r="B4807">
        <f t="shared" si="218"/>
        <v>122</v>
      </c>
      <c r="C4807" s="8">
        <f t="shared" si="219"/>
        <v>80</v>
      </c>
      <c r="D4807" s="8" t="s">
        <v>50</v>
      </c>
      <c r="E4807" s="15" t="str">
        <f t="shared" si="217"/>
        <v>Hammerfest - Melkoya Island</v>
      </c>
      <c r="F4807" s="11"/>
      <c r="G4807">
        <v>1</v>
      </c>
    </row>
    <row r="4808" spans="2:7" x14ac:dyDescent="0.25">
      <c r="B4808">
        <f t="shared" si="218"/>
        <v>122</v>
      </c>
      <c r="C4808" s="8">
        <f t="shared" si="219"/>
        <v>81</v>
      </c>
      <c r="D4808" s="8" t="s">
        <v>50</v>
      </c>
      <c r="E4808" s="15" t="str">
        <f t="shared" si="217"/>
        <v>Hatsukaichi</v>
      </c>
      <c r="F4808" s="11"/>
      <c r="G4808">
        <v>1</v>
      </c>
    </row>
    <row r="4809" spans="2:7" x14ac:dyDescent="0.25">
      <c r="B4809">
        <f t="shared" si="218"/>
        <v>122</v>
      </c>
      <c r="C4809" s="8">
        <f t="shared" si="219"/>
        <v>82</v>
      </c>
      <c r="D4809" s="8" t="s">
        <v>50</v>
      </c>
      <c r="E4809" s="15" t="str">
        <f t="shared" si="217"/>
        <v>Hazira</v>
      </c>
      <c r="F4809" s="11"/>
      <c r="G4809">
        <v>1</v>
      </c>
    </row>
    <row r="4810" spans="2:7" x14ac:dyDescent="0.25">
      <c r="B4810">
        <f t="shared" si="218"/>
        <v>122</v>
      </c>
      <c r="C4810" s="8">
        <f t="shared" si="219"/>
        <v>83</v>
      </c>
      <c r="D4810" s="8" t="s">
        <v>50</v>
      </c>
      <c r="E4810" s="15" t="str">
        <f t="shared" si="217"/>
        <v>Higashi-Ogishima</v>
      </c>
      <c r="F4810" s="11"/>
      <c r="G4810">
        <v>1</v>
      </c>
    </row>
    <row r="4811" spans="2:7" x14ac:dyDescent="0.25">
      <c r="B4811">
        <f t="shared" si="218"/>
        <v>122</v>
      </c>
      <c r="C4811" s="8">
        <f t="shared" si="219"/>
        <v>84</v>
      </c>
      <c r="D4811" s="8" t="s">
        <v>50</v>
      </c>
      <c r="E4811" s="15" t="str">
        <f t="shared" si="217"/>
        <v>Himeji</v>
      </c>
      <c r="F4811" s="11"/>
      <c r="G4811">
        <v>1</v>
      </c>
    </row>
    <row r="4812" spans="2:7" x14ac:dyDescent="0.25">
      <c r="B4812">
        <f t="shared" si="218"/>
        <v>122</v>
      </c>
      <c r="C4812" s="8">
        <f t="shared" si="219"/>
        <v>85</v>
      </c>
      <c r="D4812" s="8" t="s">
        <v>50</v>
      </c>
      <c r="E4812" s="15" t="str">
        <f t="shared" si="217"/>
        <v>Hitachi</v>
      </c>
      <c r="F4812" s="11"/>
      <c r="G4812">
        <v>1</v>
      </c>
    </row>
    <row r="4813" spans="2:7" x14ac:dyDescent="0.25">
      <c r="B4813">
        <f t="shared" si="218"/>
        <v>122</v>
      </c>
      <c r="C4813" s="8">
        <f t="shared" si="219"/>
        <v>86</v>
      </c>
      <c r="D4813" s="8" t="s">
        <v>50</v>
      </c>
      <c r="E4813" s="15" t="str">
        <f t="shared" si="217"/>
        <v>Ho Chi Min City</v>
      </c>
      <c r="F4813" s="11"/>
      <c r="G4813">
        <v>1</v>
      </c>
    </row>
    <row r="4814" spans="2:7" x14ac:dyDescent="0.25">
      <c r="B4814">
        <f t="shared" si="218"/>
        <v>122</v>
      </c>
      <c r="C4814" s="8">
        <f t="shared" si="219"/>
        <v>87</v>
      </c>
      <c r="D4814" s="8" t="s">
        <v>50</v>
      </c>
      <c r="E4814" s="15" t="str">
        <f t="shared" si="217"/>
        <v>Holyhead</v>
      </c>
      <c r="F4814" s="11"/>
      <c r="G4814">
        <v>1</v>
      </c>
    </row>
    <row r="4815" spans="2:7" x14ac:dyDescent="0.25">
      <c r="B4815">
        <f t="shared" si="218"/>
        <v>122</v>
      </c>
      <c r="C4815" s="8">
        <f t="shared" si="219"/>
        <v>88</v>
      </c>
      <c r="D4815" s="8" t="s">
        <v>50</v>
      </c>
      <c r="E4815" s="15" t="str">
        <f t="shared" si="217"/>
        <v>Huelva</v>
      </c>
      <c r="F4815" s="11"/>
      <c r="G4815">
        <v>1</v>
      </c>
    </row>
    <row r="4816" spans="2:7" x14ac:dyDescent="0.25">
      <c r="B4816">
        <f t="shared" si="218"/>
        <v>122</v>
      </c>
      <c r="C4816" s="8">
        <f t="shared" si="219"/>
        <v>89</v>
      </c>
      <c r="D4816" s="8" t="s">
        <v>50</v>
      </c>
      <c r="E4816" s="15" t="str">
        <f t="shared" si="217"/>
        <v>Idku</v>
      </c>
      <c r="F4816" s="11"/>
      <c r="G4816">
        <v>1</v>
      </c>
    </row>
    <row r="4817" spans="2:7" x14ac:dyDescent="0.25">
      <c r="B4817">
        <f t="shared" si="218"/>
        <v>122</v>
      </c>
      <c r="C4817" s="8">
        <f t="shared" si="219"/>
        <v>90</v>
      </c>
      <c r="D4817" s="8" t="s">
        <v>50</v>
      </c>
      <c r="E4817" s="15" t="str">
        <f t="shared" si="217"/>
        <v>Inchon - Soraepogu</v>
      </c>
      <c r="F4817" s="11"/>
      <c r="G4817">
        <v>1</v>
      </c>
    </row>
    <row r="4818" spans="2:7" x14ac:dyDescent="0.25">
      <c r="B4818">
        <f t="shared" si="218"/>
        <v>122</v>
      </c>
      <c r="C4818" s="8">
        <f t="shared" si="219"/>
        <v>91</v>
      </c>
      <c r="D4818" s="8" t="s">
        <v>50</v>
      </c>
      <c r="E4818" s="15" t="str">
        <f t="shared" si="217"/>
        <v>Ishikariwan-Shinko</v>
      </c>
      <c r="F4818" s="11"/>
      <c r="G4818">
        <v>1</v>
      </c>
    </row>
    <row r="4819" spans="2:7" x14ac:dyDescent="0.25">
      <c r="B4819">
        <f t="shared" si="218"/>
        <v>122</v>
      </c>
      <c r="C4819" s="8">
        <f t="shared" si="219"/>
        <v>92</v>
      </c>
      <c r="D4819" s="8" t="s">
        <v>50</v>
      </c>
      <c r="E4819" s="15" t="str">
        <f t="shared" si="217"/>
        <v>Isle of Grain</v>
      </c>
      <c r="F4819" s="11">
        <v>10807</v>
      </c>
      <c r="G4819">
        <v>1</v>
      </c>
    </row>
    <row r="4820" spans="2:7" x14ac:dyDescent="0.25">
      <c r="B4820">
        <f t="shared" si="218"/>
        <v>122</v>
      </c>
      <c r="C4820" s="8">
        <f t="shared" si="219"/>
        <v>93</v>
      </c>
      <c r="D4820" s="8" t="s">
        <v>50</v>
      </c>
      <c r="E4820" s="15" t="str">
        <f t="shared" si="217"/>
        <v>Jebel Ali</v>
      </c>
      <c r="F4820" s="11"/>
      <c r="G4820">
        <v>1</v>
      </c>
    </row>
    <row r="4821" spans="2:7" x14ac:dyDescent="0.25">
      <c r="B4821">
        <f t="shared" si="218"/>
        <v>122</v>
      </c>
      <c r="C4821" s="8">
        <f t="shared" si="219"/>
        <v>94</v>
      </c>
      <c r="D4821" s="8" t="s">
        <v>50</v>
      </c>
      <c r="E4821" s="15" t="str">
        <f t="shared" si="217"/>
        <v>Jiangsu</v>
      </c>
      <c r="F4821" s="11"/>
      <c r="G4821">
        <v>1</v>
      </c>
    </row>
    <row r="4822" spans="2:7" x14ac:dyDescent="0.25">
      <c r="B4822">
        <f t="shared" si="218"/>
        <v>122</v>
      </c>
      <c r="C4822" s="8">
        <f t="shared" si="219"/>
        <v>95</v>
      </c>
      <c r="D4822" s="8" t="s">
        <v>50</v>
      </c>
      <c r="E4822" s="15" t="str">
        <f t="shared" si="217"/>
        <v>Johore</v>
      </c>
      <c r="F4822" s="11"/>
      <c r="G4822">
        <v>1</v>
      </c>
    </row>
    <row r="4823" spans="2:7" x14ac:dyDescent="0.25">
      <c r="B4823">
        <f t="shared" si="218"/>
        <v>122</v>
      </c>
      <c r="C4823" s="8">
        <f t="shared" si="219"/>
        <v>96</v>
      </c>
      <c r="D4823" s="8" t="s">
        <v>50</v>
      </c>
      <c r="E4823" s="15" t="str">
        <f t="shared" si="217"/>
        <v>Jorf Lasfar</v>
      </c>
      <c r="F4823" s="11"/>
      <c r="G4823">
        <v>1</v>
      </c>
    </row>
    <row r="4824" spans="2:7" x14ac:dyDescent="0.25">
      <c r="B4824">
        <f t="shared" si="218"/>
        <v>122</v>
      </c>
      <c r="C4824" s="8">
        <f t="shared" si="219"/>
        <v>97</v>
      </c>
      <c r="D4824" s="8" t="s">
        <v>50</v>
      </c>
      <c r="E4824" s="15" t="str">
        <f t="shared" si="217"/>
        <v>Singapore</v>
      </c>
      <c r="F4824" s="11">
        <v>2484</v>
      </c>
      <c r="G4824">
        <v>1</v>
      </c>
    </row>
    <row r="4825" spans="2:7" x14ac:dyDescent="0.25">
      <c r="B4825">
        <f t="shared" si="218"/>
        <v>122</v>
      </c>
      <c r="C4825" s="8">
        <f t="shared" si="219"/>
        <v>98</v>
      </c>
      <c r="D4825" s="8" t="s">
        <v>50</v>
      </c>
      <c r="E4825" s="15" t="str">
        <f t="shared" si="217"/>
        <v>Kagoshima</v>
      </c>
      <c r="F4825" s="11"/>
      <c r="G4825">
        <v>1</v>
      </c>
    </row>
    <row r="4826" spans="2:7" x14ac:dyDescent="0.25">
      <c r="B4826">
        <f t="shared" si="218"/>
        <v>122</v>
      </c>
      <c r="C4826" s="8">
        <f t="shared" si="219"/>
        <v>99</v>
      </c>
      <c r="D4826" s="8" t="s">
        <v>50</v>
      </c>
      <c r="E4826" s="15" t="str">
        <f t="shared" si="217"/>
        <v>Kakinada</v>
      </c>
      <c r="F4826" s="11"/>
      <c r="G4826">
        <v>1</v>
      </c>
    </row>
    <row r="4827" spans="2:7" x14ac:dyDescent="0.25">
      <c r="B4827">
        <f t="shared" si="218"/>
        <v>122</v>
      </c>
      <c r="C4827" s="8">
        <f t="shared" si="219"/>
        <v>100</v>
      </c>
      <c r="D4827" s="8" t="s">
        <v>50</v>
      </c>
      <c r="E4827" s="15" t="str">
        <f t="shared" si="217"/>
        <v>Port Qasim</v>
      </c>
      <c r="F4827" s="11"/>
      <c r="G4827">
        <v>1</v>
      </c>
    </row>
    <row r="4828" spans="2:7" x14ac:dyDescent="0.25">
      <c r="B4828">
        <f t="shared" si="218"/>
        <v>122</v>
      </c>
      <c r="C4828" s="8">
        <f t="shared" si="219"/>
        <v>101</v>
      </c>
      <c r="D4828" s="8" t="s">
        <v>50</v>
      </c>
      <c r="E4828" s="15" t="str">
        <f t="shared" si="217"/>
        <v>Karwar - South Port</v>
      </c>
      <c r="F4828" s="11"/>
      <c r="G4828">
        <v>1</v>
      </c>
    </row>
    <row r="4829" spans="2:7" x14ac:dyDescent="0.25">
      <c r="B4829">
        <f t="shared" si="218"/>
        <v>122</v>
      </c>
      <c r="C4829" s="8">
        <f t="shared" si="219"/>
        <v>102</v>
      </c>
      <c r="D4829" s="8" t="s">
        <v>50</v>
      </c>
      <c r="E4829" s="15" t="str">
        <f t="shared" si="217"/>
        <v>Khor al Zubair</v>
      </c>
      <c r="F4829" s="11"/>
      <c r="G4829">
        <v>1</v>
      </c>
    </row>
    <row r="4830" spans="2:7" x14ac:dyDescent="0.25">
      <c r="B4830">
        <f t="shared" si="218"/>
        <v>122</v>
      </c>
      <c r="C4830" s="8">
        <f t="shared" si="219"/>
        <v>103</v>
      </c>
      <c r="D4830" s="8" t="s">
        <v>50</v>
      </c>
      <c r="E4830" s="15" t="str">
        <f t="shared" si="217"/>
        <v>Kitakyushu</v>
      </c>
      <c r="F4830" s="11"/>
      <c r="G4830">
        <v>1</v>
      </c>
    </row>
    <row r="4831" spans="2:7" x14ac:dyDescent="0.25">
      <c r="B4831">
        <f t="shared" si="218"/>
        <v>122</v>
      </c>
      <c r="C4831" s="8">
        <f t="shared" si="219"/>
        <v>104</v>
      </c>
      <c r="D4831" s="8" t="s">
        <v>50</v>
      </c>
      <c r="E4831" s="15" t="str">
        <f t="shared" si="217"/>
        <v>Kitimat</v>
      </c>
      <c r="F4831" s="11"/>
      <c r="G4831">
        <v>1</v>
      </c>
    </row>
    <row r="4832" spans="2:7" x14ac:dyDescent="0.25">
      <c r="B4832">
        <f t="shared" si="218"/>
        <v>122</v>
      </c>
      <c r="C4832" s="8">
        <f t="shared" si="219"/>
        <v>105</v>
      </c>
      <c r="D4832" s="8" t="s">
        <v>50</v>
      </c>
      <c r="E4832" s="15" t="str">
        <f t="shared" si="217"/>
        <v>Klaipeda</v>
      </c>
      <c r="F4832" s="11"/>
      <c r="G4832">
        <v>1</v>
      </c>
    </row>
    <row r="4833" spans="2:7" x14ac:dyDescent="0.25">
      <c r="B4833">
        <f t="shared" si="218"/>
        <v>122</v>
      </c>
      <c r="C4833" s="8">
        <f t="shared" si="219"/>
        <v>106</v>
      </c>
      <c r="D4833" s="8" t="s">
        <v>50</v>
      </c>
      <c r="E4833" s="15" t="str">
        <f t="shared" si="217"/>
        <v>Koper</v>
      </c>
      <c r="F4833" s="11"/>
      <c r="G4833">
        <v>1</v>
      </c>
    </row>
    <row r="4834" spans="2:7" x14ac:dyDescent="0.25">
      <c r="B4834">
        <f t="shared" si="218"/>
        <v>122</v>
      </c>
      <c r="C4834" s="8">
        <f t="shared" si="219"/>
        <v>107</v>
      </c>
      <c r="D4834" s="8" t="s">
        <v>50</v>
      </c>
      <c r="E4834" s="15" t="str">
        <f t="shared" si="217"/>
        <v>Kribi</v>
      </c>
      <c r="F4834" s="11"/>
      <c r="G4834">
        <v>1</v>
      </c>
    </row>
    <row r="4835" spans="2:7" x14ac:dyDescent="0.25">
      <c r="B4835">
        <f t="shared" si="218"/>
        <v>122</v>
      </c>
      <c r="C4835" s="8">
        <f t="shared" si="219"/>
        <v>108</v>
      </c>
      <c r="D4835" s="8" t="s">
        <v>50</v>
      </c>
      <c r="E4835" s="15" t="str">
        <f t="shared" si="217"/>
        <v>Krk Island</v>
      </c>
      <c r="F4835" s="11"/>
      <c r="G4835">
        <v>1</v>
      </c>
    </row>
    <row r="4836" spans="2:7" x14ac:dyDescent="0.25">
      <c r="B4836">
        <f t="shared" si="218"/>
        <v>122</v>
      </c>
      <c r="C4836" s="8">
        <f t="shared" si="219"/>
        <v>109</v>
      </c>
      <c r="D4836" s="8" t="s">
        <v>50</v>
      </c>
      <c r="E4836" s="15" t="str">
        <f t="shared" ref="E4836:E4899" si="220">E4611</f>
        <v>Kushiro</v>
      </c>
      <c r="F4836" s="11"/>
      <c r="G4836">
        <v>1</v>
      </c>
    </row>
    <row r="4837" spans="2:7" x14ac:dyDescent="0.25">
      <c r="B4837">
        <f t="shared" ref="B4837:B4900" si="221">IF(C4836=225,B4836+1,B4836)</f>
        <v>122</v>
      </c>
      <c r="C4837" s="8">
        <f t="shared" ref="C4837:C4900" si="222">C4612</f>
        <v>110</v>
      </c>
      <c r="D4837" s="8" t="s">
        <v>50</v>
      </c>
      <c r="E4837" s="15" t="str">
        <f t="shared" si="220"/>
        <v>Lahad Datu</v>
      </c>
      <c r="F4837" s="11"/>
      <c r="G4837">
        <v>1</v>
      </c>
    </row>
    <row r="4838" spans="2:7" x14ac:dyDescent="0.25">
      <c r="B4838">
        <f t="shared" si="221"/>
        <v>122</v>
      </c>
      <c r="C4838" s="8">
        <f t="shared" si="222"/>
        <v>111</v>
      </c>
      <c r="D4838" s="8" t="s">
        <v>50</v>
      </c>
      <c r="E4838" s="15" t="str">
        <f t="shared" si="220"/>
        <v>Lake Charles</v>
      </c>
      <c r="F4838" s="11"/>
      <c r="G4838">
        <v>1</v>
      </c>
    </row>
    <row r="4839" spans="2:7" x14ac:dyDescent="0.25">
      <c r="B4839">
        <f t="shared" si="221"/>
        <v>122</v>
      </c>
      <c r="C4839" s="8">
        <f t="shared" si="222"/>
        <v>112</v>
      </c>
      <c r="D4839" s="8" t="s">
        <v>50</v>
      </c>
      <c r="E4839" s="15" t="str">
        <f t="shared" si="220"/>
        <v>Lake Charles</v>
      </c>
      <c r="F4839" s="11"/>
      <c r="G4839">
        <v>1</v>
      </c>
    </row>
    <row r="4840" spans="2:7" x14ac:dyDescent="0.25">
      <c r="B4840">
        <f t="shared" si="221"/>
        <v>122</v>
      </c>
      <c r="C4840" s="8">
        <f t="shared" si="222"/>
        <v>113</v>
      </c>
      <c r="D4840" s="8" t="s">
        <v>50</v>
      </c>
      <c r="E4840" s="15" t="str">
        <f t="shared" si="220"/>
        <v>Le Havre</v>
      </c>
      <c r="F4840" s="11"/>
      <c r="G4840">
        <v>1</v>
      </c>
    </row>
    <row r="4841" spans="2:7" x14ac:dyDescent="0.25">
      <c r="B4841">
        <f t="shared" si="221"/>
        <v>122</v>
      </c>
      <c r="C4841" s="8">
        <f t="shared" si="222"/>
        <v>114</v>
      </c>
      <c r="D4841" s="8" t="s">
        <v>50</v>
      </c>
      <c r="E4841" s="15" t="str">
        <f t="shared" si="220"/>
        <v>Lianyungang</v>
      </c>
      <c r="F4841" s="11"/>
      <c r="G4841">
        <v>1</v>
      </c>
    </row>
    <row r="4842" spans="2:7" x14ac:dyDescent="0.25">
      <c r="B4842">
        <f t="shared" si="221"/>
        <v>122</v>
      </c>
      <c r="C4842" s="8">
        <f t="shared" si="222"/>
        <v>115</v>
      </c>
      <c r="D4842" s="8" t="s">
        <v>50</v>
      </c>
      <c r="E4842" s="15" t="str">
        <f t="shared" si="220"/>
        <v>Limassol</v>
      </c>
      <c r="F4842" s="11"/>
      <c r="G4842">
        <v>1</v>
      </c>
    </row>
    <row r="4843" spans="2:7" x14ac:dyDescent="0.25">
      <c r="B4843">
        <f t="shared" si="221"/>
        <v>122</v>
      </c>
      <c r="C4843" s="8">
        <f t="shared" si="222"/>
        <v>116</v>
      </c>
      <c r="D4843" s="8" t="s">
        <v>50</v>
      </c>
      <c r="E4843" s="15" t="str">
        <f t="shared" si="220"/>
        <v>Limerick</v>
      </c>
      <c r="F4843" s="11"/>
      <c r="G4843">
        <v>1</v>
      </c>
    </row>
    <row r="4844" spans="2:7" x14ac:dyDescent="0.25">
      <c r="B4844">
        <f t="shared" si="221"/>
        <v>122</v>
      </c>
      <c r="C4844" s="8">
        <f t="shared" si="222"/>
        <v>117</v>
      </c>
      <c r="D4844" s="8" t="s">
        <v>50</v>
      </c>
      <c r="E4844" s="15" t="str">
        <f t="shared" si="220"/>
        <v>Livorno</v>
      </c>
      <c r="F4844" s="11"/>
      <c r="G4844">
        <v>1</v>
      </c>
    </row>
    <row r="4845" spans="2:7" x14ac:dyDescent="0.25">
      <c r="B4845">
        <f t="shared" si="221"/>
        <v>122</v>
      </c>
      <c r="C4845" s="8">
        <f t="shared" si="222"/>
        <v>118</v>
      </c>
      <c r="D4845" s="8" t="s">
        <v>50</v>
      </c>
      <c r="E4845" s="15" t="str">
        <f t="shared" si="220"/>
        <v>Lumut, Brunei</v>
      </c>
      <c r="F4845" s="11"/>
      <c r="G4845">
        <v>1</v>
      </c>
    </row>
    <row r="4846" spans="2:7" x14ac:dyDescent="0.25">
      <c r="B4846">
        <f t="shared" si="221"/>
        <v>122</v>
      </c>
      <c r="C4846" s="8">
        <f t="shared" si="222"/>
        <v>119</v>
      </c>
      <c r="D4846" s="8" t="s">
        <v>50</v>
      </c>
      <c r="E4846" s="15" t="str">
        <f t="shared" si="220"/>
        <v>Luwuk</v>
      </c>
      <c r="F4846" s="11"/>
      <c r="G4846">
        <v>1</v>
      </c>
    </row>
    <row r="4847" spans="2:7" x14ac:dyDescent="0.25">
      <c r="B4847">
        <f t="shared" si="221"/>
        <v>122</v>
      </c>
      <c r="C4847" s="8">
        <f t="shared" si="222"/>
        <v>120</v>
      </c>
      <c r="D4847" s="8" t="s">
        <v>50</v>
      </c>
      <c r="E4847" s="15" t="str">
        <f t="shared" si="220"/>
        <v>Malacca</v>
      </c>
      <c r="F4847" s="11"/>
      <c r="G4847">
        <v>1</v>
      </c>
    </row>
    <row r="4848" spans="2:7" x14ac:dyDescent="0.25">
      <c r="B4848">
        <f t="shared" si="221"/>
        <v>122</v>
      </c>
      <c r="C4848" s="8">
        <f t="shared" si="222"/>
        <v>121</v>
      </c>
      <c r="D4848" s="8" t="s">
        <v>50</v>
      </c>
      <c r="E4848" s="15" t="str">
        <f t="shared" si="220"/>
        <v>Manzanillo</v>
      </c>
      <c r="F4848" s="11"/>
      <c r="G4848">
        <v>1</v>
      </c>
    </row>
    <row r="4849" spans="2:7" x14ac:dyDescent="0.25">
      <c r="B4849">
        <f t="shared" si="221"/>
        <v>122</v>
      </c>
      <c r="C4849" s="8">
        <f t="shared" si="222"/>
        <v>122</v>
      </c>
      <c r="D4849" s="8" t="s">
        <v>50</v>
      </c>
      <c r="E4849" s="15" t="str">
        <f t="shared" si="220"/>
        <v>Map Ta Phut</v>
      </c>
      <c r="F4849" s="11"/>
      <c r="G4849">
        <v>1</v>
      </c>
    </row>
    <row r="4850" spans="2:7" x14ac:dyDescent="0.25">
      <c r="B4850">
        <f t="shared" si="221"/>
        <v>122</v>
      </c>
      <c r="C4850" s="8">
        <f t="shared" si="222"/>
        <v>123</v>
      </c>
      <c r="D4850" s="8" t="s">
        <v>50</v>
      </c>
      <c r="E4850" s="15" t="str">
        <f t="shared" si="220"/>
        <v>Marmara Ereglisi</v>
      </c>
      <c r="F4850" s="11"/>
      <c r="G4850">
        <v>1</v>
      </c>
    </row>
    <row r="4851" spans="2:7" x14ac:dyDescent="0.25">
      <c r="B4851">
        <f t="shared" si="221"/>
        <v>122</v>
      </c>
      <c r="C4851" s="8">
        <f t="shared" si="222"/>
        <v>124</v>
      </c>
      <c r="D4851" s="8" t="s">
        <v>50</v>
      </c>
      <c r="E4851" s="15" t="str">
        <f t="shared" si="220"/>
        <v>Marsa el Brega</v>
      </c>
      <c r="F4851" s="11"/>
      <c r="G4851">
        <v>1</v>
      </c>
    </row>
    <row r="4852" spans="2:7" x14ac:dyDescent="0.25">
      <c r="B4852">
        <f t="shared" si="221"/>
        <v>122</v>
      </c>
      <c r="C4852" s="8">
        <f t="shared" si="222"/>
        <v>125</v>
      </c>
      <c r="D4852" s="8" t="s">
        <v>50</v>
      </c>
      <c r="E4852" s="15" t="str">
        <f t="shared" si="220"/>
        <v>Mejillones</v>
      </c>
      <c r="F4852" s="11"/>
      <c r="G4852">
        <v>1</v>
      </c>
    </row>
    <row r="4853" spans="2:7" x14ac:dyDescent="0.25">
      <c r="B4853">
        <f t="shared" si="221"/>
        <v>122</v>
      </c>
      <c r="C4853" s="8">
        <f t="shared" si="222"/>
        <v>126</v>
      </c>
      <c r="D4853" s="8" t="s">
        <v>50</v>
      </c>
      <c r="E4853" s="15" t="str">
        <f t="shared" si="220"/>
        <v>Mina Al-Ahmadi</v>
      </c>
      <c r="F4853" s="11"/>
      <c r="G4853">
        <v>1</v>
      </c>
    </row>
    <row r="4854" spans="2:7" x14ac:dyDescent="0.25">
      <c r="B4854">
        <f t="shared" si="221"/>
        <v>122</v>
      </c>
      <c r="C4854" s="8">
        <f t="shared" si="222"/>
        <v>127</v>
      </c>
      <c r="D4854" s="8" t="s">
        <v>50</v>
      </c>
      <c r="E4854" s="15" t="str">
        <f t="shared" si="220"/>
        <v>Mizushima</v>
      </c>
      <c r="F4854" s="11"/>
      <c r="G4854">
        <v>1</v>
      </c>
    </row>
    <row r="4855" spans="2:7" x14ac:dyDescent="0.25">
      <c r="B4855">
        <f t="shared" si="221"/>
        <v>122</v>
      </c>
      <c r="C4855" s="8">
        <f t="shared" si="222"/>
        <v>128</v>
      </c>
      <c r="D4855" s="8" t="s">
        <v>50</v>
      </c>
      <c r="E4855" s="15" t="str">
        <f t="shared" si="220"/>
        <v>Mombasa</v>
      </c>
      <c r="F4855" s="11"/>
      <c r="G4855">
        <v>1</v>
      </c>
    </row>
    <row r="4856" spans="2:7" x14ac:dyDescent="0.25">
      <c r="B4856">
        <f t="shared" si="221"/>
        <v>122</v>
      </c>
      <c r="C4856" s="8">
        <f t="shared" si="222"/>
        <v>129</v>
      </c>
      <c r="D4856" s="8" t="s">
        <v>50</v>
      </c>
      <c r="E4856" s="15" t="str">
        <f t="shared" si="220"/>
        <v>Montevideo</v>
      </c>
      <c r="F4856" s="11"/>
      <c r="G4856">
        <v>1</v>
      </c>
    </row>
    <row r="4857" spans="2:7" x14ac:dyDescent="0.25">
      <c r="B4857">
        <f t="shared" si="221"/>
        <v>122</v>
      </c>
      <c r="C4857" s="8">
        <f t="shared" si="222"/>
        <v>130</v>
      </c>
      <c r="D4857" s="8" t="s">
        <v>50</v>
      </c>
      <c r="E4857" s="15" t="str">
        <f t="shared" si="220"/>
        <v>Montoir - Loire River</v>
      </c>
      <c r="F4857" s="11">
        <v>10471</v>
      </c>
      <c r="G4857">
        <v>1</v>
      </c>
    </row>
    <row r="4858" spans="2:7" x14ac:dyDescent="0.25">
      <c r="B4858">
        <f t="shared" si="221"/>
        <v>122</v>
      </c>
      <c r="C4858" s="8">
        <f t="shared" si="222"/>
        <v>131</v>
      </c>
      <c r="D4858" s="8" t="s">
        <v>50</v>
      </c>
      <c r="E4858" s="15" t="str">
        <f t="shared" si="220"/>
        <v>Mossel Bay</v>
      </c>
      <c r="F4858" s="11"/>
      <c r="G4858">
        <v>1</v>
      </c>
    </row>
    <row r="4859" spans="2:7" x14ac:dyDescent="0.25">
      <c r="B4859">
        <f t="shared" si="221"/>
        <v>122</v>
      </c>
      <c r="C4859" s="8">
        <f t="shared" si="222"/>
        <v>132</v>
      </c>
      <c r="D4859" s="8" t="s">
        <v>50</v>
      </c>
      <c r="E4859" s="15" t="str">
        <f t="shared" si="220"/>
        <v>Mozambique Port</v>
      </c>
      <c r="F4859" s="11"/>
      <c r="G4859">
        <v>1</v>
      </c>
    </row>
    <row r="4860" spans="2:7" x14ac:dyDescent="0.25">
      <c r="B4860">
        <f t="shared" si="221"/>
        <v>122</v>
      </c>
      <c r="C4860" s="8">
        <f t="shared" si="222"/>
        <v>133</v>
      </c>
      <c r="D4860" s="8" t="s">
        <v>50</v>
      </c>
      <c r="E4860" s="15" t="str">
        <f t="shared" si="220"/>
        <v>Mundra</v>
      </c>
      <c r="F4860" s="11"/>
      <c r="G4860">
        <v>1</v>
      </c>
    </row>
    <row r="4861" spans="2:7" x14ac:dyDescent="0.25">
      <c r="B4861">
        <f t="shared" si="221"/>
        <v>122</v>
      </c>
      <c r="C4861" s="8">
        <f t="shared" si="222"/>
        <v>134</v>
      </c>
      <c r="D4861" s="8" t="s">
        <v>50</v>
      </c>
      <c r="E4861" s="15" t="str">
        <f t="shared" si="220"/>
        <v>Nagasaki</v>
      </c>
      <c r="F4861" s="11"/>
      <c r="G4861">
        <v>1</v>
      </c>
    </row>
    <row r="4862" spans="2:7" x14ac:dyDescent="0.25">
      <c r="B4862">
        <f t="shared" si="221"/>
        <v>122</v>
      </c>
      <c r="C4862" s="8">
        <f t="shared" si="222"/>
        <v>135</v>
      </c>
      <c r="D4862" s="8" t="s">
        <v>50</v>
      </c>
      <c r="E4862" s="15" t="str">
        <f t="shared" si="220"/>
        <v>Nanao</v>
      </c>
      <c r="F4862" s="11"/>
      <c r="G4862">
        <v>1</v>
      </c>
    </row>
    <row r="4863" spans="2:7" x14ac:dyDescent="0.25">
      <c r="B4863">
        <f t="shared" si="221"/>
        <v>122</v>
      </c>
      <c r="C4863" s="8">
        <f t="shared" si="222"/>
        <v>136</v>
      </c>
      <c r="D4863" s="8" t="s">
        <v>50</v>
      </c>
      <c r="E4863" s="15" t="str">
        <f t="shared" si="220"/>
        <v>Naoetsu</v>
      </c>
      <c r="F4863" s="11"/>
      <c r="G4863">
        <v>1</v>
      </c>
    </row>
    <row r="4864" spans="2:7" x14ac:dyDescent="0.25">
      <c r="B4864">
        <f t="shared" si="221"/>
        <v>122</v>
      </c>
      <c r="C4864" s="8">
        <f t="shared" si="222"/>
        <v>137</v>
      </c>
      <c r="D4864" s="8" t="s">
        <v>50</v>
      </c>
      <c r="E4864" s="15" t="str">
        <f t="shared" si="220"/>
        <v>Negishi</v>
      </c>
      <c r="F4864" s="11"/>
      <c r="G4864">
        <v>1</v>
      </c>
    </row>
    <row r="4865" spans="2:7" x14ac:dyDescent="0.25">
      <c r="B4865">
        <f t="shared" si="221"/>
        <v>122</v>
      </c>
      <c r="C4865" s="8">
        <f t="shared" si="222"/>
        <v>138</v>
      </c>
      <c r="D4865" s="8" t="s">
        <v>50</v>
      </c>
      <c r="E4865" s="15" t="str">
        <f t="shared" si="220"/>
        <v>New Plymouth</v>
      </c>
      <c r="F4865" s="11"/>
      <c r="G4865">
        <v>1</v>
      </c>
    </row>
    <row r="4866" spans="2:7" x14ac:dyDescent="0.25">
      <c r="B4866">
        <f t="shared" si="221"/>
        <v>122</v>
      </c>
      <c r="C4866" s="8">
        <f t="shared" si="222"/>
        <v>139</v>
      </c>
      <c r="D4866" s="8" t="s">
        <v>50</v>
      </c>
      <c r="E4866" s="15" t="str">
        <f t="shared" si="220"/>
        <v>Niigata-Higashi</v>
      </c>
      <c r="F4866" s="11"/>
      <c r="G4866">
        <v>1</v>
      </c>
    </row>
    <row r="4867" spans="2:7" x14ac:dyDescent="0.25">
      <c r="B4867">
        <f t="shared" si="221"/>
        <v>122</v>
      </c>
      <c r="C4867" s="8">
        <f t="shared" si="222"/>
        <v>140</v>
      </c>
      <c r="D4867" s="8" t="s">
        <v>50</v>
      </c>
      <c r="E4867" s="15" t="str">
        <f t="shared" si="220"/>
        <v>Northeast Gateway Deepwater Port</v>
      </c>
      <c r="F4867" s="11"/>
      <c r="G4867">
        <v>1</v>
      </c>
    </row>
    <row r="4868" spans="2:7" x14ac:dyDescent="0.25">
      <c r="B4868">
        <f t="shared" si="221"/>
        <v>122</v>
      </c>
      <c r="C4868" s="8">
        <f t="shared" si="222"/>
        <v>141</v>
      </c>
      <c r="D4868" s="8" t="s">
        <v>50</v>
      </c>
      <c r="E4868" s="15" t="str">
        <f t="shared" si="220"/>
        <v>Offshore Haldia No.1 (TA)</v>
      </c>
      <c r="F4868" s="11"/>
      <c r="G4868">
        <v>1</v>
      </c>
    </row>
    <row r="4869" spans="2:7" x14ac:dyDescent="0.25">
      <c r="B4869">
        <f t="shared" si="221"/>
        <v>122</v>
      </c>
      <c r="C4869" s="8">
        <f t="shared" si="222"/>
        <v>142</v>
      </c>
      <c r="D4869" s="8" t="s">
        <v>50</v>
      </c>
      <c r="E4869" s="15" t="str">
        <f t="shared" si="220"/>
        <v>Ogishima - Tokyo Gas</v>
      </c>
      <c r="F4869" s="11"/>
      <c r="G4869">
        <v>1</v>
      </c>
    </row>
    <row r="4870" spans="2:7" x14ac:dyDescent="0.25">
      <c r="B4870">
        <f t="shared" si="221"/>
        <v>122</v>
      </c>
      <c r="C4870" s="8">
        <f t="shared" si="222"/>
        <v>143</v>
      </c>
      <c r="D4870" s="8" t="s">
        <v>50</v>
      </c>
      <c r="E4870" s="15" t="str">
        <f t="shared" si="220"/>
        <v>Oita</v>
      </c>
      <c r="F4870" s="11"/>
      <c r="G4870">
        <v>1</v>
      </c>
    </row>
    <row r="4871" spans="2:7" x14ac:dyDescent="0.25">
      <c r="B4871">
        <f t="shared" si="221"/>
        <v>122</v>
      </c>
      <c r="C4871" s="8">
        <f t="shared" si="222"/>
        <v>144</v>
      </c>
      <c r="D4871" s="8" t="s">
        <v>50</v>
      </c>
      <c r="E4871" s="15" t="str">
        <f t="shared" si="220"/>
        <v>Okinawa</v>
      </c>
      <c r="F4871" s="11"/>
      <c r="G4871">
        <v>1</v>
      </c>
    </row>
    <row r="4872" spans="2:7" x14ac:dyDescent="0.25">
      <c r="B4872">
        <f t="shared" si="221"/>
        <v>122</v>
      </c>
      <c r="C4872" s="8">
        <f t="shared" si="222"/>
        <v>145</v>
      </c>
      <c r="D4872" s="8" t="s">
        <v>50</v>
      </c>
      <c r="E4872" s="15" t="str">
        <f t="shared" si="220"/>
        <v>Ortona</v>
      </c>
      <c r="F4872" s="11"/>
      <c r="G4872">
        <v>1</v>
      </c>
    </row>
    <row r="4873" spans="2:7" x14ac:dyDescent="0.25">
      <c r="B4873">
        <f t="shared" si="221"/>
        <v>122</v>
      </c>
      <c r="C4873" s="8">
        <f t="shared" si="222"/>
        <v>146</v>
      </c>
      <c r="D4873" s="8" t="s">
        <v>50</v>
      </c>
      <c r="E4873" s="15" t="str">
        <f t="shared" si="220"/>
        <v>Paldiski South Harbour</v>
      </c>
      <c r="F4873" s="11"/>
      <c r="G4873">
        <v>1</v>
      </c>
    </row>
    <row r="4874" spans="2:7" x14ac:dyDescent="0.25">
      <c r="B4874">
        <f t="shared" si="221"/>
        <v>122</v>
      </c>
      <c r="C4874" s="8">
        <f t="shared" si="222"/>
        <v>147</v>
      </c>
      <c r="D4874" s="8" t="s">
        <v>50</v>
      </c>
      <c r="E4874" s="15" t="str">
        <f t="shared" si="220"/>
        <v>Panjang</v>
      </c>
      <c r="F4874" s="11"/>
      <c r="G4874">
        <v>1</v>
      </c>
    </row>
    <row r="4875" spans="2:7" x14ac:dyDescent="0.25">
      <c r="B4875">
        <f t="shared" si="221"/>
        <v>122</v>
      </c>
      <c r="C4875" s="8">
        <f t="shared" si="222"/>
        <v>148</v>
      </c>
      <c r="D4875" s="8" t="s">
        <v>50</v>
      </c>
      <c r="E4875" s="15" t="str">
        <f t="shared" si="220"/>
        <v>Pars</v>
      </c>
      <c r="F4875" s="11"/>
      <c r="G4875">
        <v>1</v>
      </c>
    </row>
    <row r="4876" spans="2:7" x14ac:dyDescent="0.25">
      <c r="B4876">
        <f t="shared" si="221"/>
        <v>122</v>
      </c>
      <c r="C4876" s="8">
        <f t="shared" si="222"/>
        <v>149</v>
      </c>
      <c r="D4876" s="8" t="s">
        <v>50</v>
      </c>
      <c r="E4876" s="15" t="str">
        <f t="shared" si="220"/>
        <v>Pascagoula</v>
      </c>
      <c r="F4876" s="11"/>
      <c r="G4876">
        <v>1</v>
      </c>
    </row>
    <row r="4877" spans="2:7" x14ac:dyDescent="0.25">
      <c r="B4877">
        <f t="shared" si="221"/>
        <v>122</v>
      </c>
      <c r="C4877" s="8">
        <f t="shared" si="222"/>
        <v>150</v>
      </c>
      <c r="D4877" s="8" t="s">
        <v>50</v>
      </c>
      <c r="E4877" s="15" t="str">
        <f t="shared" si="220"/>
        <v>Pecem</v>
      </c>
      <c r="F4877" s="11"/>
      <c r="G4877">
        <v>1</v>
      </c>
    </row>
    <row r="4878" spans="2:7" x14ac:dyDescent="0.25">
      <c r="B4878">
        <f t="shared" si="221"/>
        <v>122</v>
      </c>
      <c r="C4878" s="8">
        <f t="shared" si="222"/>
        <v>151</v>
      </c>
      <c r="D4878" s="8" t="s">
        <v>50</v>
      </c>
      <c r="E4878" s="15" t="str">
        <f t="shared" si="220"/>
        <v>Peru</v>
      </c>
      <c r="F4878" s="11"/>
      <c r="G4878">
        <v>1</v>
      </c>
    </row>
    <row r="4879" spans="2:7" x14ac:dyDescent="0.25">
      <c r="B4879">
        <f t="shared" si="221"/>
        <v>122</v>
      </c>
      <c r="C4879" s="8">
        <f t="shared" si="222"/>
        <v>152</v>
      </c>
      <c r="D4879" s="8" t="s">
        <v>50</v>
      </c>
      <c r="E4879" s="15" t="str">
        <f t="shared" si="220"/>
        <v>Pipavav</v>
      </c>
      <c r="F4879" s="11"/>
      <c r="G4879">
        <v>1</v>
      </c>
    </row>
    <row r="4880" spans="2:7" x14ac:dyDescent="0.25">
      <c r="B4880">
        <f t="shared" si="221"/>
        <v>122</v>
      </c>
      <c r="C4880" s="8">
        <f t="shared" si="222"/>
        <v>153</v>
      </c>
      <c r="D4880" s="8" t="s">
        <v>50</v>
      </c>
      <c r="E4880" s="15" t="str">
        <f t="shared" si="220"/>
        <v>Plaquemines</v>
      </c>
      <c r="F4880" s="11"/>
      <c r="G4880">
        <v>1</v>
      </c>
    </row>
    <row r="4881" spans="2:7" x14ac:dyDescent="0.25">
      <c r="B4881">
        <f t="shared" si="221"/>
        <v>122</v>
      </c>
      <c r="C4881" s="8">
        <f t="shared" si="222"/>
        <v>154</v>
      </c>
      <c r="D4881" s="8" t="s">
        <v>50</v>
      </c>
      <c r="E4881" s="15" t="str">
        <f t="shared" si="220"/>
        <v>Pluto</v>
      </c>
      <c r="F4881" s="11"/>
      <c r="G4881">
        <v>1</v>
      </c>
    </row>
    <row r="4882" spans="2:7" x14ac:dyDescent="0.25">
      <c r="B4882">
        <f t="shared" si="221"/>
        <v>122</v>
      </c>
      <c r="C4882" s="8">
        <f t="shared" si="222"/>
        <v>155</v>
      </c>
      <c r="D4882" s="8" t="s">
        <v>50</v>
      </c>
      <c r="E4882" s="15" t="str">
        <f t="shared" si="220"/>
        <v>Point Fortin</v>
      </c>
      <c r="F4882" s="11"/>
      <c r="G4882">
        <v>1</v>
      </c>
    </row>
    <row r="4883" spans="2:7" x14ac:dyDescent="0.25">
      <c r="B4883">
        <f t="shared" si="221"/>
        <v>122</v>
      </c>
      <c r="C4883" s="8">
        <f t="shared" si="222"/>
        <v>156</v>
      </c>
      <c r="D4883" s="8" t="s">
        <v>50</v>
      </c>
      <c r="E4883" s="15" t="str">
        <f t="shared" si="220"/>
        <v>Pointe-a-Pitre</v>
      </c>
      <c r="F4883" s="11"/>
      <c r="G4883">
        <v>1</v>
      </c>
    </row>
    <row r="4884" spans="2:7" x14ac:dyDescent="0.25">
      <c r="B4884">
        <f t="shared" si="221"/>
        <v>122</v>
      </c>
      <c r="C4884" s="8">
        <f t="shared" si="222"/>
        <v>157</v>
      </c>
      <c r="D4884" s="8" t="s">
        <v>50</v>
      </c>
      <c r="E4884" s="15" t="str">
        <f t="shared" si="220"/>
        <v>Port Esquivel</v>
      </c>
      <c r="F4884" s="11"/>
      <c r="G4884">
        <v>1</v>
      </c>
    </row>
    <row r="4885" spans="2:7" x14ac:dyDescent="0.25">
      <c r="B4885">
        <f t="shared" si="221"/>
        <v>122</v>
      </c>
      <c r="C4885" s="8">
        <f t="shared" si="222"/>
        <v>158</v>
      </c>
      <c r="D4885" s="8" t="s">
        <v>50</v>
      </c>
      <c r="E4885" s="15" t="str">
        <f t="shared" si="220"/>
        <v>Port Moresby</v>
      </c>
      <c r="F4885" s="11"/>
      <c r="G4885">
        <v>1</v>
      </c>
    </row>
    <row r="4886" spans="2:7" x14ac:dyDescent="0.25">
      <c r="B4886">
        <f t="shared" si="221"/>
        <v>122</v>
      </c>
      <c r="C4886" s="8">
        <f t="shared" si="222"/>
        <v>159</v>
      </c>
      <c r="D4886" s="8" t="s">
        <v>50</v>
      </c>
      <c r="E4886" s="15" t="str">
        <f t="shared" si="220"/>
        <v>Porto Empedocle</v>
      </c>
      <c r="F4886" s="11"/>
      <c r="G4886">
        <v>1</v>
      </c>
    </row>
    <row r="4887" spans="2:7" x14ac:dyDescent="0.25">
      <c r="B4887">
        <f t="shared" si="221"/>
        <v>122</v>
      </c>
      <c r="C4887" s="8">
        <f t="shared" si="222"/>
        <v>160</v>
      </c>
      <c r="D4887" s="8" t="s">
        <v>50</v>
      </c>
      <c r="E4887" s="15" t="str">
        <f t="shared" si="220"/>
        <v>Prigorodnoye</v>
      </c>
      <c r="F4887" s="11"/>
      <c r="G4887">
        <v>1</v>
      </c>
    </row>
    <row r="4888" spans="2:7" x14ac:dyDescent="0.25">
      <c r="B4888">
        <f t="shared" si="221"/>
        <v>122</v>
      </c>
      <c r="C4888" s="8">
        <f t="shared" si="222"/>
        <v>161</v>
      </c>
      <c r="D4888" s="8" t="s">
        <v>50</v>
      </c>
      <c r="E4888" s="15" t="str">
        <f t="shared" si="220"/>
        <v>Prince Rupert</v>
      </c>
      <c r="F4888" s="11"/>
      <c r="G4888">
        <v>1</v>
      </c>
    </row>
    <row r="4889" spans="2:7" x14ac:dyDescent="0.25">
      <c r="B4889">
        <f t="shared" si="221"/>
        <v>122</v>
      </c>
      <c r="C4889" s="8">
        <f t="shared" si="222"/>
        <v>162</v>
      </c>
      <c r="D4889" s="8" t="s">
        <v>50</v>
      </c>
      <c r="E4889" s="15" t="str">
        <f t="shared" si="220"/>
        <v>Punta Europa</v>
      </c>
      <c r="F4889" s="11"/>
      <c r="G4889">
        <v>1</v>
      </c>
    </row>
    <row r="4890" spans="2:7" x14ac:dyDescent="0.25">
      <c r="B4890">
        <f t="shared" si="221"/>
        <v>122</v>
      </c>
      <c r="C4890" s="8">
        <f t="shared" si="222"/>
        <v>163</v>
      </c>
      <c r="D4890" s="8" t="s">
        <v>50</v>
      </c>
      <c r="E4890" s="15" t="str">
        <f t="shared" si="220"/>
        <v>Pyeong Taek</v>
      </c>
      <c r="F4890" s="11"/>
      <c r="G4890">
        <v>1</v>
      </c>
    </row>
    <row r="4891" spans="2:7" x14ac:dyDescent="0.25">
      <c r="B4891">
        <f t="shared" si="221"/>
        <v>122</v>
      </c>
      <c r="C4891" s="8">
        <f t="shared" si="222"/>
        <v>164</v>
      </c>
      <c r="D4891" s="8" t="s">
        <v>50</v>
      </c>
      <c r="E4891" s="15" t="str">
        <f t="shared" si="220"/>
        <v>Qalhat</v>
      </c>
      <c r="F4891" s="11"/>
      <c r="G4891">
        <v>1</v>
      </c>
    </row>
    <row r="4892" spans="2:7" x14ac:dyDescent="0.25">
      <c r="B4892">
        <f t="shared" si="221"/>
        <v>122</v>
      </c>
      <c r="C4892" s="8">
        <f t="shared" si="222"/>
        <v>165</v>
      </c>
      <c r="D4892" s="8" t="s">
        <v>50</v>
      </c>
      <c r="E4892" s="15" t="str">
        <f t="shared" si="220"/>
        <v>Qidong</v>
      </c>
      <c r="F4892" s="11"/>
      <c r="G4892">
        <v>1</v>
      </c>
    </row>
    <row r="4893" spans="2:7" x14ac:dyDescent="0.25">
      <c r="B4893">
        <f t="shared" si="221"/>
        <v>122</v>
      </c>
      <c r="C4893" s="8">
        <f t="shared" si="222"/>
        <v>166</v>
      </c>
      <c r="D4893" s="8" t="s">
        <v>50</v>
      </c>
      <c r="E4893" s="15" t="str">
        <f t="shared" si="220"/>
        <v>Qingdao</v>
      </c>
      <c r="F4893" s="11"/>
      <c r="G4893">
        <v>1</v>
      </c>
    </row>
    <row r="4894" spans="2:7" x14ac:dyDescent="0.25">
      <c r="B4894">
        <f t="shared" si="221"/>
        <v>122</v>
      </c>
      <c r="C4894" s="8">
        <f t="shared" si="222"/>
        <v>167</v>
      </c>
      <c r="D4894" s="8" t="s">
        <v>50</v>
      </c>
      <c r="E4894" s="15" t="str">
        <f t="shared" si="220"/>
        <v>Qinhuangdao</v>
      </c>
      <c r="F4894" s="11"/>
      <c r="G4894">
        <v>1</v>
      </c>
    </row>
    <row r="4895" spans="2:7" x14ac:dyDescent="0.25">
      <c r="B4895">
        <f t="shared" si="221"/>
        <v>122</v>
      </c>
      <c r="C4895" s="8">
        <f t="shared" si="222"/>
        <v>168</v>
      </c>
      <c r="D4895" s="8" t="s">
        <v>50</v>
      </c>
      <c r="E4895" s="15" t="str">
        <f t="shared" si="220"/>
        <v>Qinzhou</v>
      </c>
      <c r="F4895" s="11"/>
      <c r="G4895">
        <v>1</v>
      </c>
    </row>
    <row r="4896" spans="2:7" x14ac:dyDescent="0.25">
      <c r="B4896">
        <f t="shared" si="221"/>
        <v>122</v>
      </c>
      <c r="C4896" s="8">
        <f t="shared" si="222"/>
        <v>169</v>
      </c>
      <c r="D4896" s="8" t="s">
        <v>50</v>
      </c>
      <c r="E4896" s="15" t="str">
        <f t="shared" si="220"/>
        <v>Quintero</v>
      </c>
      <c r="F4896" s="11"/>
      <c r="G4896">
        <v>1</v>
      </c>
    </row>
    <row r="4897" spans="2:7" x14ac:dyDescent="0.25">
      <c r="B4897">
        <f t="shared" si="221"/>
        <v>122</v>
      </c>
      <c r="C4897" s="8">
        <f t="shared" si="222"/>
        <v>170</v>
      </c>
      <c r="D4897" s="8" t="s">
        <v>50</v>
      </c>
      <c r="E4897" s="15" t="str">
        <f t="shared" si="220"/>
        <v>Ras Laffan</v>
      </c>
      <c r="F4897" s="11"/>
      <c r="G4897">
        <v>1</v>
      </c>
    </row>
    <row r="4898" spans="2:7" x14ac:dyDescent="0.25">
      <c r="B4898">
        <f t="shared" si="221"/>
        <v>122</v>
      </c>
      <c r="C4898" s="8">
        <f t="shared" si="222"/>
        <v>171</v>
      </c>
      <c r="D4898" s="8" t="s">
        <v>50</v>
      </c>
      <c r="E4898" s="15" t="str">
        <f t="shared" si="220"/>
        <v>Revithoussa</v>
      </c>
      <c r="F4898" s="11"/>
      <c r="G4898">
        <v>1</v>
      </c>
    </row>
    <row r="4899" spans="2:7" x14ac:dyDescent="0.25">
      <c r="B4899">
        <f t="shared" si="221"/>
        <v>122</v>
      </c>
      <c r="C4899" s="8">
        <f t="shared" si="222"/>
        <v>172</v>
      </c>
      <c r="D4899" s="8" t="s">
        <v>50</v>
      </c>
      <c r="E4899" s="15" t="str">
        <f t="shared" si="220"/>
        <v>Rio Grande</v>
      </c>
      <c r="F4899" s="11"/>
      <c r="G4899">
        <v>1</v>
      </c>
    </row>
    <row r="4900" spans="2:7" x14ac:dyDescent="0.25">
      <c r="B4900">
        <f t="shared" si="221"/>
        <v>122</v>
      </c>
      <c r="C4900" s="8">
        <f t="shared" si="222"/>
        <v>173</v>
      </c>
      <c r="D4900" s="8" t="s">
        <v>50</v>
      </c>
      <c r="E4900" s="15" t="str">
        <f t="shared" ref="E4900:E4963" si="223">E4675</f>
        <v>Rosarito</v>
      </c>
      <c r="F4900" s="11"/>
      <c r="G4900">
        <v>1</v>
      </c>
    </row>
    <row r="4901" spans="2:7" x14ac:dyDescent="0.25">
      <c r="B4901">
        <f t="shared" ref="B4901:B4964" si="224">IF(C4900=225,B4900+1,B4900)</f>
        <v>122</v>
      </c>
      <c r="C4901" s="8">
        <f t="shared" ref="C4901:C4964" si="225">C4676</f>
        <v>174</v>
      </c>
      <c r="D4901" s="8" t="s">
        <v>50</v>
      </c>
      <c r="E4901" s="15" t="str">
        <f t="shared" si="223"/>
        <v>Rosignano</v>
      </c>
      <c r="F4901" s="11"/>
      <c r="G4901">
        <v>1</v>
      </c>
    </row>
    <row r="4902" spans="2:7" x14ac:dyDescent="0.25">
      <c r="B4902">
        <f t="shared" si="224"/>
        <v>122</v>
      </c>
      <c r="C4902" s="8">
        <f t="shared" si="225"/>
        <v>175</v>
      </c>
      <c r="D4902" s="8" t="s">
        <v>50</v>
      </c>
      <c r="E4902" s="15" t="str">
        <f t="shared" si="223"/>
        <v>Rostock</v>
      </c>
      <c r="F4902" s="11"/>
      <c r="G4902">
        <v>1</v>
      </c>
    </row>
    <row r="4903" spans="2:7" x14ac:dyDescent="0.25">
      <c r="B4903">
        <f t="shared" si="224"/>
        <v>122</v>
      </c>
      <c r="C4903" s="8">
        <f t="shared" si="225"/>
        <v>176</v>
      </c>
      <c r="D4903" s="8" t="s">
        <v>50</v>
      </c>
      <c r="E4903" s="15" t="str">
        <f t="shared" si="223"/>
        <v>Rotterdam</v>
      </c>
      <c r="F4903" s="11"/>
      <c r="G4903">
        <v>1</v>
      </c>
    </row>
    <row r="4904" spans="2:7" x14ac:dyDescent="0.25">
      <c r="B4904">
        <f t="shared" si="224"/>
        <v>122</v>
      </c>
      <c r="C4904" s="8">
        <f t="shared" si="225"/>
        <v>177</v>
      </c>
      <c r="D4904" s="8" t="s">
        <v>50</v>
      </c>
      <c r="E4904" s="15" t="str">
        <f t="shared" si="223"/>
        <v>Rovigo</v>
      </c>
      <c r="F4904" s="11"/>
      <c r="G4904">
        <v>1</v>
      </c>
    </row>
    <row r="4905" spans="2:7" x14ac:dyDescent="0.25">
      <c r="B4905">
        <f t="shared" si="224"/>
        <v>122</v>
      </c>
      <c r="C4905" s="8">
        <f t="shared" si="225"/>
        <v>178</v>
      </c>
      <c r="D4905" s="8" t="s">
        <v>50</v>
      </c>
      <c r="E4905" s="15" t="str">
        <f t="shared" si="223"/>
        <v>Sabine Pass</v>
      </c>
      <c r="F4905" s="11">
        <v>9913</v>
      </c>
      <c r="G4905">
        <v>1</v>
      </c>
    </row>
    <row r="4906" spans="2:7" x14ac:dyDescent="0.25">
      <c r="B4906">
        <f t="shared" si="224"/>
        <v>122</v>
      </c>
      <c r="C4906" s="8">
        <f t="shared" si="225"/>
        <v>179</v>
      </c>
      <c r="D4906" s="8" t="s">
        <v>50</v>
      </c>
      <c r="E4906" s="15" t="str">
        <f t="shared" si="223"/>
        <v>Sagunto</v>
      </c>
      <c r="F4906" s="11"/>
      <c r="G4906">
        <v>1</v>
      </c>
    </row>
    <row r="4907" spans="2:7" x14ac:dyDescent="0.25">
      <c r="B4907">
        <f t="shared" si="224"/>
        <v>122</v>
      </c>
      <c r="C4907" s="8">
        <f t="shared" si="225"/>
        <v>180</v>
      </c>
      <c r="D4907" s="8" t="s">
        <v>50</v>
      </c>
      <c r="E4907" s="15" t="str">
        <f t="shared" si="223"/>
        <v>Saint John</v>
      </c>
      <c r="F4907" s="11"/>
      <c r="G4907">
        <v>1</v>
      </c>
    </row>
    <row r="4908" spans="2:7" x14ac:dyDescent="0.25">
      <c r="B4908">
        <f t="shared" si="224"/>
        <v>122</v>
      </c>
      <c r="C4908" s="8">
        <f t="shared" si="225"/>
        <v>181</v>
      </c>
      <c r="D4908" s="8" t="s">
        <v>50</v>
      </c>
      <c r="E4908" s="15" t="str">
        <f t="shared" si="223"/>
        <v>Sakai</v>
      </c>
      <c r="F4908" s="11"/>
      <c r="G4908">
        <v>1</v>
      </c>
    </row>
    <row r="4909" spans="2:7" x14ac:dyDescent="0.25">
      <c r="B4909">
        <f t="shared" si="224"/>
        <v>122</v>
      </c>
      <c r="C4909" s="8">
        <f t="shared" si="225"/>
        <v>182</v>
      </c>
      <c r="D4909" s="8" t="s">
        <v>50</v>
      </c>
      <c r="E4909" s="15" t="str">
        <f t="shared" si="223"/>
        <v>Sakaide</v>
      </c>
      <c r="F4909" s="11"/>
      <c r="G4909">
        <v>1</v>
      </c>
    </row>
    <row r="4910" spans="2:7" x14ac:dyDescent="0.25">
      <c r="B4910">
        <f t="shared" si="224"/>
        <v>122</v>
      </c>
      <c r="C4910" s="8">
        <f t="shared" si="225"/>
        <v>183</v>
      </c>
      <c r="D4910" s="8" t="s">
        <v>50</v>
      </c>
      <c r="E4910" s="15" t="str">
        <f t="shared" si="223"/>
        <v>Sakhalin</v>
      </c>
      <c r="F4910" s="11"/>
      <c r="G4910">
        <v>1</v>
      </c>
    </row>
    <row r="4911" spans="2:7" x14ac:dyDescent="0.25">
      <c r="B4911">
        <f t="shared" si="224"/>
        <v>122</v>
      </c>
      <c r="C4911" s="8">
        <f t="shared" si="225"/>
        <v>184</v>
      </c>
      <c r="D4911" s="8" t="s">
        <v>50</v>
      </c>
      <c r="E4911" s="15" t="str">
        <f t="shared" si="223"/>
        <v>Salvador</v>
      </c>
      <c r="F4911" s="11"/>
      <c r="G4911">
        <v>1</v>
      </c>
    </row>
    <row r="4912" spans="2:7" x14ac:dyDescent="0.25">
      <c r="B4912">
        <f t="shared" si="224"/>
        <v>122</v>
      </c>
      <c r="C4912" s="8">
        <f t="shared" si="225"/>
        <v>185</v>
      </c>
      <c r="D4912" s="8" t="s">
        <v>50</v>
      </c>
      <c r="E4912" s="15" t="str">
        <f t="shared" si="223"/>
        <v>Santa Cruz de Tenerife</v>
      </c>
      <c r="F4912" s="11"/>
      <c r="G4912">
        <v>1</v>
      </c>
    </row>
    <row r="4913" spans="2:7" x14ac:dyDescent="0.25">
      <c r="B4913">
        <f t="shared" si="224"/>
        <v>122</v>
      </c>
      <c r="C4913" s="8">
        <f t="shared" si="225"/>
        <v>186</v>
      </c>
      <c r="D4913" s="8" t="s">
        <v>50</v>
      </c>
      <c r="E4913" s="15" t="str">
        <f t="shared" si="223"/>
        <v>Sao Francisco do Sul</v>
      </c>
      <c r="F4913" s="11"/>
      <c r="G4913">
        <v>1</v>
      </c>
    </row>
    <row r="4914" spans="2:7" x14ac:dyDescent="0.25">
      <c r="B4914">
        <f t="shared" si="224"/>
        <v>122</v>
      </c>
      <c r="C4914" s="8">
        <f t="shared" si="225"/>
        <v>187</v>
      </c>
      <c r="D4914" s="8" t="s">
        <v>50</v>
      </c>
      <c r="E4914" s="15" t="str">
        <f t="shared" si="223"/>
        <v>Savannah</v>
      </c>
      <c r="F4914" s="11"/>
      <c r="G4914">
        <v>1</v>
      </c>
    </row>
    <row r="4915" spans="2:7" x14ac:dyDescent="0.25">
      <c r="B4915">
        <f t="shared" si="224"/>
        <v>122</v>
      </c>
      <c r="C4915" s="8">
        <f t="shared" si="225"/>
        <v>188</v>
      </c>
      <c r="D4915" s="8" t="s">
        <v>50</v>
      </c>
      <c r="E4915" s="15" t="str">
        <f t="shared" si="223"/>
        <v>Semarang</v>
      </c>
      <c r="F4915" s="11"/>
      <c r="G4915">
        <v>1</v>
      </c>
    </row>
    <row r="4916" spans="2:7" x14ac:dyDescent="0.25">
      <c r="B4916">
        <f t="shared" si="224"/>
        <v>122</v>
      </c>
      <c r="C4916" s="8">
        <f t="shared" si="225"/>
        <v>189</v>
      </c>
      <c r="D4916" s="8" t="s">
        <v>50</v>
      </c>
      <c r="E4916" s="15" t="str">
        <f t="shared" si="223"/>
        <v>Senboku</v>
      </c>
      <c r="F4916" s="11"/>
      <c r="G4916">
        <v>1</v>
      </c>
    </row>
    <row r="4917" spans="2:7" x14ac:dyDescent="0.25">
      <c r="B4917">
        <f t="shared" si="224"/>
        <v>122</v>
      </c>
      <c r="C4917" s="8">
        <f t="shared" si="225"/>
        <v>190</v>
      </c>
      <c r="D4917" s="8" t="s">
        <v>50</v>
      </c>
      <c r="E4917" s="15" t="str">
        <f t="shared" si="223"/>
        <v>Sendai</v>
      </c>
      <c r="F4917" s="11"/>
      <c r="G4917">
        <v>1</v>
      </c>
    </row>
    <row r="4918" spans="2:7" x14ac:dyDescent="0.25">
      <c r="B4918">
        <f t="shared" si="224"/>
        <v>122</v>
      </c>
      <c r="C4918" s="8">
        <f t="shared" si="225"/>
        <v>191</v>
      </c>
      <c r="D4918" s="8" t="s">
        <v>50</v>
      </c>
      <c r="E4918" s="15" t="str">
        <f t="shared" si="223"/>
        <v>Shanghai</v>
      </c>
      <c r="F4918" s="11"/>
      <c r="G4918">
        <v>1</v>
      </c>
    </row>
    <row r="4919" spans="2:7" x14ac:dyDescent="0.25">
      <c r="B4919">
        <f t="shared" si="224"/>
        <v>122</v>
      </c>
      <c r="C4919" s="8">
        <f t="shared" si="225"/>
        <v>192</v>
      </c>
      <c r="D4919" s="8" t="s">
        <v>50</v>
      </c>
      <c r="E4919" s="15" t="str">
        <f t="shared" si="223"/>
        <v>Shenzhen</v>
      </c>
      <c r="F4919" s="11"/>
      <c r="G4919">
        <v>1</v>
      </c>
    </row>
    <row r="4920" spans="2:7" x14ac:dyDescent="0.25">
      <c r="B4920">
        <f t="shared" si="224"/>
        <v>122</v>
      </c>
      <c r="C4920" s="8">
        <f t="shared" si="225"/>
        <v>193</v>
      </c>
      <c r="D4920" s="8" t="s">
        <v>50</v>
      </c>
      <c r="E4920" s="15" t="str">
        <f t="shared" si="223"/>
        <v>Shimizu</v>
      </c>
      <c r="F4920" s="11"/>
      <c r="G4920">
        <v>1</v>
      </c>
    </row>
    <row r="4921" spans="2:7" x14ac:dyDescent="0.25">
      <c r="B4921">
        <f t="shared" si="224"/>
        <v>122</v>
      </c>
      <c r="C4921" s="8">
        <f t="shared" si="225"/>
        <v>194</v>
      </c>
      <c r="D4921" s="8" t="s">
        <v>50</v>
      </c>
      <c r="E4921" s="15" t="str">
        <f t="shared" si="223"/>
        <v>Shinminato</v>
      </c>
      <c r="F4921" s="11"/>
      <c r="G4921">
        <v>1</v>
      </c>
    </row>
    <row r="4922" spans="2:7" x14ac:dyDescent="0.25">
      <c r="B4922">
        <f t="shared" si="224"/>
        <v>122</v>
      </c>
      <c r="C4922" s="8">
        <f t="shared" si="225"/>
        <v>195</v>
      </c>
      <c r="D4922" s="8" t="s">
        <v>50</v>
      </c>
      <c r="E4922" s="15" t="str">
        <f t="shared" si="223"/>
        <v>Sines</v>
      </c>
      <c r="F4922" s="11"/>
      <c r="G4922">
        <v>1</v>
      </c>
    </row>
    <row r="4923" spans="2:7" x14ac:dyDescent="0.25">
      <c r="B4923">
        <f t="shared" si="224"/>
        <v>122</v>
      </c>
      <c r="C4923" s="8">
        <f t="shared" si="225"/>
        <v>196</v>
      </c>
      <c r="D4923" s="8" t="s">
        <v>50</v>
      </c>
      <c r="E4923" s="15" t="str">
        <f t="shared" si="223"/>
        <v>Skikda</v>
      </c>
      <c r="F4923" s="11"/>
      <c r="G4923">
        <v>1</v>
      </c>
    </row>
    <row r="4924" spans="2:7" x14ac:dyDescent="0.25">
      <c r="B4924">
        <f t="shared" si="224"/>
        <v>122</v>
      </c>
      <c r="C4924" s="8">
        <f t="shared" si="225"/>
        <v>197</v>
      </c>
      <c r="D4924" s="8" t="s">
        <v>50</v>
      </c>
      <c r="E4924" s="15" t="str">
        <f t="shared" si="223"/>
        <v>Sodegaura</v>
      </c>
      <c r="F4924" s="11"/>
      <c r="G4924">
        <v>1</v>
      </c>
    </row>
    <row r="4925" spans="2:7" x14ac:dyDescent="0.25">
      <c r="B4925">
        <f t="shared" si="224"/>
        <v>122</v>
      </c>
      <c r="C4925" s="8">
        <f t="shared" si="225"/>
        <v>198</v>
      </c>
      <c r="D4925" s="8" t="s">
        <v>50</v>
      </c>
      <c r="E4925" s="15" t="str">
        <f t="shared" si="223"/>
        <v>Soma</v>
      </c>
      <c r="F4925" s="11"/>
      <c r="G4925">
        <v>1</v>
      </c>
    </row>
    <row r="4926" spans="2:7" x14ac:dyDescent="0.25">
      <c r="B4926">
        <f t="shared" si="224"/>
        <v>122</v>
      </c>
      <c r="C4926" s="8">
        <f t="shared" si="225"/>
        <v>199</v>
      </c>
      <c r="D4926" s="8" t="s">
        <v>50</v>
      </c>
      <c r="E4926" s="15" t="str">
        <f t="shared" si="223"/>
        <v>South Hook</v>
      </c>
      <c r="F4926" s="11"/>
      <c r="G4926">
        <v>1</v>
      </c>
    </row>
    <row r="4927" spans="2:7" x14ac:dyDescent="0.25">
      <c r="B4927">
        <f t="shared" si="224"/>
        <v>122</v>
      </c>
      <c r="C4927" s="8">
        <f t="shared" si="225"/>
        <v>200</v>
      </c>
      <c r="D4927" s="8" t="s">
        <v>50</v>
      </c>
      <c r="E4927" s="15" t="str">
        <f t="shared" si="223"/>
        <v>Soyo Angola</v>
      </c>
      <c r="F4927" s="11"/>
      <c r="G4927">
        <v>1</v>
      </c>
    </row>
    <row r="4928" spans="2:7" x14ac:dyDescent="0.25">
      <c r="B4928">
        <f t="shared" si="224"/>
        <v>122</v>
      </c>
      <c r="C4928" s="8">
        <f t="shared" si="225"/>
        <v>201</v>
      </c>
      <c r="D4928" s="8" t="s">
        <v>50</v>
      </c>
      <c r="E4928" s="15" t="str">
        <f t="shared" si="223"/>
        <v>Sungai Udang</v>
      </c>
      <c r="F4928" s="11"/>
      <c r="G4928">
        <v>1</v>
      </c>
    </row>
    <row r="4929" spans="2:7" x14ac:dyDescent="0.25">
      <c r="B4929">
        <f t="shared" si="224"/>
        <v>122</v>
      </c>
      <c r="C4929" s="8">
        <f t="shared" si="225"/>
        <v>202</v>
      </c>
      <c r="D4929" s="8" t="s">
        <v>50</v>
      </c>
      <c r="E4929" s="15" t="str">
        <f t="shared" si="223"/>
        <v>Swansea, U.K.</v>
      </c>
      <c r="F4929" s="11"/>
      <c r="G4929">
        <v>1</v>
      </c>
    </row>
    <row r="4930" spans="2:7" x14ac:dyDescent="0.25">
      <c r="B4930">
        <f t="shared" si="224"/>
        <v>122</v>
      </c>
      <c r="C4930" s="8">
        <f t="shared" si="225"/>
        <v>203</v>
      </c>
      <c r="D4930" s="8" t="s">
        <v>50</v>
      </c>
      <c r="E4930" s="15" t="str">
        <f t="shared" si="223"/>
        <v>Swinoujscie</v>
      </c>
      <c r="F4930" s="11"/>
      <c r="G4930">
        <v>1</v>
      </c>
    </row>
    <row r="4931" spans="2:7" x14ac:dyDescent="0.25">
      <c r="B4931">
        <f t="shared" si="224"/>
        <v>122</v>
      </c>
      <c r="C4931" s="8">
        <f t="shared" si="225"/>
        <v>204</v>
      </c>
      <c r="D4931" s="8" t="s">
        <v>50</v>
      </c>
      <c r="E4931" s="15" t="str">
        <f t="shared" si="223"/>
        <v>Taichung</v>
      </c>
      <c r="F4931" s="11"/>
      <c r="G4931">
        <v>1</v>
      </c>
    </row>
    <row r="4932" spans="2:7" x14ac:dyDescent="0.25">
      <c r="B4932">
        <f t="shared" si="224"/>
        <v>122</v>
      </c>
      <c r="C4932" s="8">
        <f t="shared" si="225"/>
        <v>205</v>
      </c>
      <c r="D4932" s="8" t="s">
        <v>50</v>
      </c>
      <c r="E4932" s="15" t="str">
        <f t="shared" si="223"/>
        <v>Talcahuano</v>
      </c>
      <c r="F4932" s="11"/>
      <c r="G4932">
        <v>1</v>
      </c>
    </row>
    <row r="4933" spans="2:7" x14ac:dyDescent="0.25">
      <c r="B4933">
        <f t="shared" si="224"/>
        <v>122</v>
      </c>
      <c r="C4933" s="8">
        <f t="shared" si="225"/>
        <v>206</v>
      </c>
      <c r="D4933" s="8" t="s">
        <v>50</v>
      </c>
      <c r="E4933" s="15" t="str">
        <f t="shared" si="223"/>
        <v>Tangguh</v>
      </c>
      <c r="F4933" s="11"/>
      <c r="G4933">
        <v>1</v>
      </c>
    </row>
    <row r="4934" spans="2:7" x14ac:dyDescent="0.25">
      <c r="B4934">
        <f t="shared" si="224"/>
        <v>122</v>
      </c>
      <c r="C4934" s="8">
        <f t="shared" si="225"/>
        <v>207</v>
      </c>
      <c r="D4934" s="8" t="s">
        <v>50</v>
      </c>
      <c r="E4934" s="15" t="str">
        <f t="shared" si="223"/>
        <v>Taranto</v>
      </c>
      <c r="F4934" s="11"/>
      <c r="G4934">
        <v>1</v>
      </c>
    </row>
    <row r="4935" spans="2:7" x14ac:dyDescent="0.25">
      <c r="B4935">
        <f t="shared" si="224"/>
        <v>122</v>
      </c>
      <c r="C4935" s="8">
        <f t="shared" si="225"/>
        <v>208</v>
      </c>
      <c r="D4935" s="8" t="s">
        <v>50</v>
      </c>
      <c r="E4935" s="15" t="str">
        <f t="shared" si="223"/>
        <v>Tianjin Lingang</v>
      </c>
      <c r="F4935" s="11"/>
      <c r="G4935">
        <v>1</v>
      </c>
    </row>
    <row r="4936" spans="2:7" x14ac:dyDescent="0.25">
      <c r="B4936">
        <f t="shared" si="224"/>
        <v>122</v>
      </c>
      <c r="C4936" s="8">
        <f t="shared" si="225"/>
        <v>209</v>
      </c>
      <c r="D4936" s="8" t="s">
        <v>50</v>
      </c>
      <c r="E4936" s="15" t="str">
        <f t="shared" si="223"/>
        <v>Tobata</v>
      </c>
      <c r="F4936" s="11"/>
      <c r="G4936">
        <v>1</v>
      </c>
    </row>
    <row r="4937" spans="2:7" x14ac:dyDescent="0.25">
      <c r="B4937">
        <f t="shared" si="224"/>
        <v>122</v>
      </c>
      <c r="C4937" s="8">
        <f t="shared" si="225"/>
        <v>210</v>
      </c>
      <c r="D4937" s="8" t="s">
        <v>50</v>
      </c>
      <c r="E4937" s="15" t="str">
        <f t="shared" si="223"/>
        <v>Tombak</v>
      </c>
      <c r="F4937" s="11"/>
      <c r="G4937">
        <v>1</v>
      </c>
    </row>
    <row r="4938" spans="2:7" x14ac:dyDescent="0.25">
      <c r="B4938">
        <f t="shared" si="224"/>
        <v>122</v>
      </c>
      <c r="C4938" s="8">
        <f t="shared" si="225"/>
        <v>211</v>
      </c>
      <c r="D4938" s="8" t="s">
        <v>50</v>
      </c>
      <c r="E4938" s="15" t="str">
        <f t="shared" si="223"/>
        <v>Tong Yong</v>
      </c>
      <c r="F4938" s="11"/>
      <c r="G4938">
        <v>1</v>
      </c>
    </row>
    <row r="4939" spans="2:7" x14ac:dyDescent="0.25">
      <c r="B4939">
        <f t="shared" si="224"/>
        <v>122</v>
      </c>
      <c r="C4939" s="8">
        <f t="shared" si="225"/>
        <v>212</v>
      </c>
      <c r="D4939" s="8" t="s">
        <v>50</v>
      </c>
      <c r="E4939" s="15" t="str">
        <f t="shared" si="223"/>
        <v>Trieste</v>
      </c>
      <c r="F4939" s="11"/>
      <c r="G4939">
        <v>1</v>
      </c>
    </row>
    <row r="4940" spans="2:7" x14ac:dyDescent="0.25">
      <c r="B4940">
        <f t="shared" si="224"/>
        <v>122</v>
      </c>
      <c r="C4940" s="8">
        <f t="shared" si="225"/>
        <v>213</v>
      </c>
      <c r="D4940" s="8" t="s">
        <v>50</v>
      </c>
      <c r="E4940" s="15" t="str">
        <f t="shared" si="223"/>
        <v>Tripoli, Lebanon</v>
      </c>
      <c r="F4940" s="11"/>
      <c r="G4940">
        <v>1</v>
      </c>
    </row>
    <row r="4941" spans="2:7" x14ac:dyDescent="0.25">
      <c r="B4941">
        <f t="shared" si="224"/>
        <v>122</v>
      </c>
      <c r="C4941" s="8">
        <f t="shared" si="225"/>
        <v>214</v>
      </c>
      <c r="D4941" s="8" t="s">
        <v>50</v>
      </c>
      <c r="E4941" s="15" t="str">
        <f t="shared" si="223"/>
        <v>Vladivostok</v>
      </c>
      <c r="F4941" s="11"/>
      <c r="G4941">
        <v>1</v>
      </c>
    </row>
    <row r="4942" spans="2:7" x14ac:dyDescent="0.25">
      <c r="B4942">
        <f t="shared" si="224"/>
        <v>122</v>
      </c>
      <c r="C4942" s="8">
        <f t="shared" si="225"/>
        <v>215</v>
      </c>
      <c r="D4942" s="8" t="s">
        <v>50</v>
      </c>
      <c r="E4942" s="15" t="str">
        <f t="shared" si="223"/>
        <v>Vyborg</v>
      </c>
      <c r="F4942" s="11"/>
      <c r="G4942">
        <v>1</v>
      </c>
    </row>
    <row r="4943" spans="2:7" x14ac:dyDescent="0.25">
      <c r="B4943">
        <f t="shared" si="224"/>
        <v>122</v>
      </c>
      <c r="C4943" s="8">
        <f t="shared" si="225"/>
        <v>216</v>
      </c>
      <c r="D4943" s="8" t="s">
        <v>50</v>
      </c>
      <c r="E4943" s="15" t="str">
        <f t="shared" si="223"/>
        <v>Wakayama</v>
      </c>
      <c r="F4943" s="11"/>
      <c r="G4943">
        <v>1</v>
      </c>
    </row>
    <row r="4944" spans="2:7" x14ac:dyDescent="0.25">
      <c r="B4944">
        <f t="shared" si="224"/>
        <v>122</v>
      </c>
      <c r="C4944" s="8">
        <f t="shared" si="225"/>
        <v>217</v>
      </c>
      <c r="D4944" s="8" t="s">
        <v>50</v>
      </c>
      <c r="E4944" s="15" t="str">
        <f t="shared" si="223"/>
        <v>Wickham Point - Darwin</v>
      </c>
      <c r="F4944" s="11"/>
      <c r="G4944">
        <v>1</v>
      </c>
    </row>
    <row r="4945" spans="2:7" x14ac:dyDescent="0.25">
      <c r="B4945">
        <f t="shared" si="224"/>
        <v>122</v>
      </c>
      <c r="C4945" s="8">
        <f t="shared" si="225"/>
        <v>218</v>
      </c>
      <c r="D4945" s="8" t="s">
        <v>50</v>
      </c>
      <c r="E4945" s="15" t="str">
        <f t="shared" si="223"/>
        <v>Wilhelmshaven</v>
      </c>
      <c r="F4945" s="11"/>
      <c r="G4945">
        <v>1</v>
      </c>
    </row>
    <row r="4946" spans="2:7" x14ac:dyDescent="0.25">
      <c r="B4946">
        <f t="shared" si="224"/>
        <v>122</v>
      </c>
      <c r="C4946" s="8">
        <f t="shared" si="225"/>
        <v>219</v>
      </c>
      <c r="D4946" s="8" t="s">
        <v>50</v>
      </c>
      <c r="E4946" s="15" t="str">
        <f t="shared" si="223"/>
        <v>Yanai</v>
      </c>
      <c r="F4946" s="11"/>
      <c r="G4946">
        <v>1</v>
      </c>
    </row>
    <row r="4947" spans="2:7" x14ac:dyDescent="0.25">
      <c r="B4947">
        <f t="shared" si="224"/>
        <v>122</v>
      </c>
      <c r="C4947" s="8">
        <f t="shared" si="225"/>
        <v>220</v>
      </c>
      <c r="D4947" s="8" t="s">
        <v>50</v>
      </c>
      <c r="E4947" s="15" t="str">
        <f t="shared" si="223"/>
        <v>Yangshan Deep Water Port</v>
      </c>
      <c r="F4947" s="11"/>
      <c r="G4947">
        <v>1</v>
      </c>
    </row>
    <row r="4948" spans="2:7" x14ac:dyDescent="0.25">
      <c r="B4948">
        <f t="shared" si="224"/>
        <v>122</v>
      </c>
      <c r="C4948" s="8">
        <f t="shared" si="225"/>
        <v>221</v>
      </c>
      <c r="D4948" s="8" t="s">
        <v>50</v>
      </c>
      <c r="E4948" s="15" t="str">
        <f t="shared" si="223"/>
        <v>Yokkaichi</v>
      </c>
      <c r="F4948" s="11"/>
      <c r="G4948">
        <v>1</v>
      </c>
    </row>
    <row r="4949" spans="2:7" x14ac:dyDescent="0.25">
      <c r="B4949">
        <f t="shared" si="224"/>
        <v>122</v>
      </c>
      <c r="C4949" s="8">
        <f t="shared" si="225"/>
        <v>222</v>
      </c>
      <c r="D4949" s="8" t="s">
        <v>50</v>
      </c>
      <c r="E4949" s="15" t="str">
        <f t="shared" si="223"/>
        <v>Yung-an</v>
      </c>
      <c r="F4949" s="11"/>
      <c r="G4949">
        <v>1</v>
      </c>
    </row>
    <row r="4950" spans="2:7" x14ac:dyDescent="0.25">
      <c r="B4950">
        <f t="shared" si="224"/>
        <v>122</v>
      </c>
      <c r="C4950" s="8">
        <f t="shared" si="225"/>
        <v>223</v>
      </c>
      <c r="D4950" s="8" t="s">
        <v>50</v>
      </c>
      <c r="E4950" s="15" t="str">
        <f t="shared" si="223"/>
        <v>Yuzhny</v>
      </c>
      <c r="F4950" s="11"/>
      <c r="G4950">
        <v>1</v>
      </c>
    </row>
    <row r="4951" spans="2:7" x14ac:dyDescent="0.25">
      <c r="B4951">
        <f t="shared" si="224"/>
        <v>122</v>
      </c>
      <c r="C4951" s="8">
        <f t="shared" si="225"/>
        <v>224</v>
      </c>
      <c r="D4951" s="8" t="s">
        <v>50</v>
      </c>
      <c r="E4951" s="15" t="str">
        <f t="shared" si="223"/>
        <v>Zeebrugge</v>
      </c>
      <c r="F4951" s="11">
        <v>10915</v>
      </c>
      <c r="G4951">
        <v>1</v>
      </c>
    </row>
    <row r="4952" spans="2:7" x14ac:dyDescent="0.25">
      <c r="B4952">
        <f t="shared" si="224"/>
        <v>122</v>
      </c>
      <c r="C4952" s="8">
        <f t="shared" si="225"/>
        <v>225</v>
      </c>
      <c r="D4952" s="8" t="s">
        <v>50</v>
      </c>
      <c r="E4952" s="15" t="str">
        <f t="shared" si="223"/>
        <v>Zhangjiagang</v>
      </c>
      <c r="F4952" s="11"/>
      <c r="G4952">
        <v>1</v>
      </c>
    </row>
    <row r="4953" spans="2:7" x14ac:dyDescent="0.25">
      <c r="B4953">
        <f t="shared" si="224"/>
        <v>123</v>
      </c>
      <c r="C4953" s="8">
        <f t="shared" si="225"/>
        <v>1</v>
      </c>
      <c r="D4953" s="8" t="s">
        <v>52</v>
      </c>
      <c r="E4953" s="15" t="str">
        <f t="shared" si="223"/>
        <v>Abu Dhabi</v>
      </c>
      <c r="F4953" s="4">
        <v>8295</v>
      </c>
      <c r="G4953">
        <v>1</v>
      </c>
    </row>
    <row r="4954" spans="2:7" x14ac:dyDescent="0.25">
      <c r="B4954">
        <f t="shared" si="224"/>
        <v>123</v>
      </c>
      <c r="C4954" s="8">
        <f t="shared" si="225"/>
        <v>2</v>
      </c>
      <c r="D4954" s="8" t="s">
        <v>52</v>
      </c>
      <c r="E4954" s="15" t="str">
        <f t="shared" si="223"/>
        <v>Acajutla</v>
      </c>
      <c r="F4954" s="20">
        <v>6127</v>
      </c>
      <c r="G4954">
        <v>1</v>
      </c>
    </row>
    <row r="4955" spans="2:7" x14ac:dyDescent="0.25">
      <c r="B4955">
        <f t="shared" si="224"/>
        <v>123</v>
      </c>
      <c r="C4955" s="8">
        <f t="shared" si="225"/>
        <v>3</v>
      </c>
      <c r="D4955" s="8" t="s">
        <v>52</v>
      </c>
      <c r="E4955" s="15" t="str">
        <f t="shared" si="223"/>
        <v>Ain Sokhna</v>
      </c>
      <c r="F4955" s="20">
        <v>5367</v>
      </c>
      <c r="G4955">
        <v>1</v>
      </c>
    </row>
    <row r="4956" spans="2:7" x14ac:dyDescent="0.25">
      <c r="B4956">
        <f t="shared" si="224"/>
        <v>123</v>
      </c>
      <c r="C4956" s="8">
        <f t="shared" si="225"/>
        <v>4</v>
      </c>
      <c r="D4956" s="8" t="s">
        <v>52</v>
      </c>
      <c r="E4956" s="15" t="str">
        <f t="shared" si="223"/>
        <v>Aliaga</v>
      </c>
      <c r="F4956" s="20">
        <v>4970</v>
      </c>
      <c r="G4956">
        <v>1</v>
      </c>
    </row>
    <row r="4957" spans="2:7" x14ac:dyDescent="0.25">
      <c r="B4957">
        <f t="shared" si="224"/>
        <v>123</v>
      </c>
      <c r="C4957" s="8">
        <f t="shared" si="225"/>
        <v>5</v>
      </c>
      <c r="D4957" s="8" t="s">
        <v>52</v>
      </c>
      <c r="E4957" s="15" t="str">
        <f t="shared" si="223"/>
        <v>Altamira</v>
      </c>
      <c r="F4957" s="20">
        <v>6281</v>
      </c>
      <c r="G4957">
        <v>1</v>
      </c>
    </row>
    <row r="4958" spans="2:7" x14ac:dyDescent="0.25">
      <c r="B4958">
        <f t="shared" si="224"/>
        <v>123</v>
      </c>
      <c r="C4958" s="8">
        <f t="shared" si="225"/>
        <v>6</v>
      </c>
      <c r="D4958" s="8" t="s">
        <v>52</v>
      </c>
      <c r="E4958" s="15" t="str">
        <f t="shared" si="223"/>
        <v>Ambon</v>
      </c>
      <c r="F4958" s="20">
        <v>8715</v>
      </c>
      <c r="G4958">
        <v>1</v>
      </c>
    </row>
    <row r="4959" spans="2:7" x14ac:dyDescent="0.25">
      <c r="B4959">
        <f t="shared" si="224"/>
        <v>123</v>
      </c>
      <c r="C4959" s="8">
        <f t="shared" si="225"/>
        <v>7</v>
      </c>
      <c r="D4959" s="8" t="s">
        <v>52</v>
      </c>
      <c r="E4959" s="15" t="str">
        <f t="shared" si="223"/>
        <v>Angola</v>
      </c>
      <c r="F4959" s="20"/>
      <c r="G4959">
        <v>1</v>
      </c>
    </row>
    <row r="4960" spans="2:7" x14ac:dyDescent="0.25">
      <c r="B4960">
        <f t="shared" si="224"/>
        <v>123</v>
      </c>
      <c r="C4960" s="8">
        <f t="shared" si="225"/>
        <v>8</v>
      </c>
      <c r="D4960" s="8" t="s">
        <v>52</v>
      </c>
      <c r="E4960" s="15" t="str">
        <f t="shared" si="223"/>
        <v>Aqaba</v>
      </c>
      <c r="F4960" s="20">
        <v>5649</v>
      </c>
      <c r="G4960">
        <v>1</v>
      </c>
    </row>
    <row r="4961" spans="2:7" x14ac:dyDescent="0.25">
      <c r="B4961">
        <f t="shared" si="224"/>
        <v>123</v>
      </c>
      <c r="C4961" s="8">
        <f t="shared" si="225"/>
        <v>9</v>
      </c>
      <c r="D4961" s="8" t="s">
        <v>52</v>
      </c>
      <c r="E4961" s="15" t="str">
        <f t="shared" si="223"/>
        <v>Arun</v>
      </c>
      <c r="F4961" s="20">
        <v>7565</v>
      </c>
      <c r="G4961">
        <v>1</v>
      </c>
    </row>
    <row r="4962" spans="2:7" x14ac:dyDescent="0.25">
      <c r="B4962">
        <f t="shared" si="224"/>
        <v>123</v>
      </c>
      <c r="C4962" s="8">
        <f t="shared" si="225"/>
        <v>10</v>
      </c>
      <c r="D4962" s="8" t="s">
        <v>52</v>
      </c>
      <c r="E4962" s="15" t="str">
        <f t="shared" si="223"/>
        <v>Arzew</v>
      </c>
      <c r="F4962" s="20">
        <v>3584</v>
      </c>
      <c r="G4962">
        <v>1</v>
      </c>
    </row>
    <row r="4963" spans="2:7" x14ac:dyDescent="0.25">
      <c r="B4963">
        <f t="shared" si="224"/>
        <v>123</v>
      </c>
      <c r="C4963" s="8">
        <f t="shared" si="225"/>
        <v>11</v>
      </c>
      <c r="D4963" s="8" t="s">
        <v>52</v>
      </c>
      <c r="E4963" s="15" t="str">
        <f t="shared" si="223"/>
        <v>Ashdod</v>
      </c>
      <c r="F4963" s="20">
        <v>5337</v>
      </c>
      <c r="G4963">
        <v>1</v>
      </c>
    </row>
    <row r="4964" spans="2:7" x14ac:dyDescent="0.25">
      <c r="B4964">
        <f t="shared" si="224"/>
        <v>123</v>
      </c>
      <c r="C4964" s="8">
        <f t="shared" si="225"/>
        <v>12</v>
      </c>
      <c r="D4964" s="8" t="s">
        <v>52</v>
      </c>
      <c r="E4964" s="15" t="str">
        <f t="shared" ref="E4964:E5027" si="226">E4739</f>
        <v>Bahia Blanca</v>
      </c>
      <c r="F4964" s="20">
        <v>4615</v>
      </c>
      <c r="G4964">
        <v>1</v>
      </c>
    </row>
    <row r="4965" spans="2:7" x14ac:dyDescent="0.25">
      <c r="B4965">
        <f t="shared" ref="B4965:B5028" si="227">IF(C4964=225,B4964+1,B4964)</f>
        <v>123</v>
      </c>
      <c r="C4965" s="8">
        <f t="shared" ref="C4965:C5028" si="228">C4740</f>
        <v>13</v>
      </c>
      <c r="D4965" s="8" t="s">
        <v>52</v>
      </c>
      <c r="E4965" s="15" t="str">
        <f t="shared" si="226"/>
        <v>Bahrain</v>
      </c>
      <c r="F4965" s="20">
        <v>8457</v>
      </c>
      <c r="G4965">
        <v>1</v>
      </c>
    </row>
    <row r="4966" spans="2:7" x14ac:dyDescent="0.25">
      <c r="B4966">
        <f t="shared" si="227"/>
        <v>123</v>
      </c>
      <c r="C4966" s="8">
        <f t="shared" si="228"/>
        <v>14</v>
      </c>
      <c r="D4966" s="8" t="s">
        <v>52</v>
      </c>
      <c r="E4966" s="15" t="str">
        <f t="shared" si="226"/>
        <v>Bal Haf</v>
      </c>
      <c r="F4966" s="20">
        <v>6925</v>
      </c>
      <c r="G4966">
        <v>1</v>
      </c>
    </row>
    <row r="4967" spans="2:7" x14ac:dyDescent="0.25">
      <c r="B4967">
        <f t="shared" si="227"/>
        <v>123</v>
      </c>
      <c r="C4967" s="8">
        <f t="shared" si="228"/>
        <v>15</v>
      </c>
      <c r="D4967" s="8" t="s">
        <v>52</v>
      </c>
      <c r="E4967" s="15" t="str">
        <f t="shared" si="226"/>
        <v>Barcelona</v>
      </c>
      <c r="F4967" s="20">
        <v>3845</v>
      </c>
      <c r="G4967">
        <v>1</v>
      </c>
    </row>
    <row r="4968" spans="2:7" x14ac:dyDescent="0.25">
      <c r="B4968">
        <f t="shared" si="227"/>
        <v>123</v>
      </c>
      <c r="C4968" s="8">
        <f t="shared" si="228"/>
        <v>16</v>
      </c>
      <c r="D4968" s="8" t="s">
        <v>52</v>
      </c>
      <c r="E4968" s="15" t="str">
        <f t="shared" si="226"/>
        <v>Batangas</v>
      </c>
      <c r="F4968" s="20">
        <v>9373</v>
      </c>
      <c r="G4968">
        <v>1</v>
      </c>
    </row>
    <row r="4969" spans="2:7" x14ac:dyDescent="0.25">
      <c r="B4969">
        <f t="shared" si="227"/>
        <v>123</v>
      </c>
      <c r="C4969" s="8">
        <f t="shared" si="228"/>
        <v>17</v>
      </c>
      <c r="D4969" s="8" t="s">
        <v>52</v>
      </c>
      <c r="E4969" s="15" t="str">
        <f t="shared" si="226"/>
        <v>Bethioua</v>
      </c>
      <c r="F4969" s="20">
        <v>3583</v>
      </c>
      <c r="G4969">
        <v>1</v>
      </c>
    </row>
    <row r="4970" spans="2:7" x14ac:dyDescent="0.25">
      <c r="B4970">
        <f t="shared" si="227"/>
        <v>123</v>
      </c>
      <c r="C4970" s="8">
        <f t="shared" si="228"/>
        <v>18</v>
      </c>
      <c r="D4970" s="8" t="s">
        <v>52</v>
      </c>
      <c r="E4970" s="15" t="str">
        <f t="shared" si="226"/>
        <v>Bilbao</v>
      </c>
      <c r="F4970" s="20">
        <v>3913</v>
      </c>
      <c r="G4970">
        <v>1</v>
      </c>
    </row>
    <row r="4971" spans="2:7" x14ac:dyDescent="0.25">
      <c r="B4971">
        <f t="shared" si="227"/>
        <v>123</v>
      </c>
      <c r="C4971" s="8">
        <f t="shared" si="228"/>
        <v>19</v>
      </c>
      <c r="D4971" s="8" t="s">
        <v>52</v>
      </c>
      <c r="E4971" s="15" t="str">
        <f t="shared" si="226"/>
        <v>Bintulu</v>
      </c>
      <c r="F4971" s="20">
        <v>8658</v>
      </c>
      <c r="G4971">
        <v>1</v>
      </c>
    </row>
    <row r="4972" spans="2:7" x14ac:dyDescent="0.25">
      <c r="B4972">
        <f t="shared" si="227"/>
        <v>123</v>
      </c>
      <c r="C4972" s="8">
        <f t="shared" si="228"/>
        <v>20</v>
      </c>
      <c r="D4972" s="8" t="s">
        <v>52</v>
      </c>
      <c r="E4972" s="15" t="str">
        <f t="shared" si="226"/>
        <v>Bonny Island</v>
      </c>
      <c r="F4972" s="20">
        <v>94</v>
      </c>
      <c r="G4972">
        <v>1</v>
      </c>
    </row>
    <row r="4973" spans="2:7" x14ac:dyDescent="0.25">
      <c r="B4973">
        <f t="shared" si="227"/>
        <v>123</v>
      </c>
      <c r="C4973" s="8">
        <f t="shared" si="228"/>
        <v>21</v>
      </c>
      <c r="D4973" s="8" t="s">
        <v>52</v>
      </c>
      <c r="E4973" s="15" t="str">
        <f t="shared" si="226"/>
        <v>Bontang</v>
      </c>
      <c r="F4973" s="20">
        <v>8513</v>
      </c>
      <c r="G4973">
        <v>1</v>
      </c>
    </row>
    <row r="4974" spans="2:7" x14ac:dyDescent="0.25">
      <c r="B4974">
        <f t="shared" si="227"/>
        <v>123</v>
      </c>
      <c r="C4974" s="8">
        <f t="shared" si="228"/>
        <v>22</v>
      </c>
      <c r="D4974" s="8" t="s">
        <v>52</v>
      </c>
      <c r="E4974" s="15" t="str">
        <f t="shared" si="226"/>
        <v>Boryeong</v>
      </c>
      <c r="F4974" s="21"/>
      <c r="G4974">
        <v>1</v>
      </c>
    </row>
    <row r="4975" spans="2:7" x14ac:dyDescent="0.25">
      <c r="B4975">
        <f t="shared" si="227"/>
        <v>123</v>
      </c>
      <c r="C4975" s="8">
        <f t="shared" si="228"/>
        <v>23</v>
      </c>
      <c r="D4975" s="8" t="s">
        <v>52</v>
      </c>
      <c r="E4975" s="15" t="str">
        <f t="shared" si="226"/>
        <v>Brass</v>
      </c>
      <c r="F4975" s="11">
        <v>0</v>
      </c>
      <c r="G4975">
        <v>1</v>
      </c>
    </row>
    <row r="4976" spans="2:7" x14ac:dyDescent="0.25">
      <c r="B4976">
        <f t="shared" si="227"/>
        <v>123</v>
      </c>
      <c r="C4976" s="8">
        <f t="shared" si="228"/>
        <v>24</v>
      </c>
      <c r="D4976" s="8" t="s">
        <v>52</v>
      </c>
      <c r="E4976" s="15" t="str">
        <f t="shared" si="226"/>
        <v>Brownsville</v>
      </c>
      <c r="F4976" s="11">
        <v>6244</v>
      </c>
      <c r="G4976">
        <v>1</v>
      </c>
    </row>
    <row r="4977" spans="2:7" x14ac:dyDescent="0.25">
      <c r="B4977">
        <f t="shared" si="227"/>
        <v>123</v>
      </c>
      <c r="C4977" s="8">
        <f t="shared" si="228"/>
        <v>25</v>
      </c>
      <c r="D4977" s="8" t="s">
        <v>52</v>
      </c>
      <c r="E4977" s="15" t="str">
        <f t="shared" si="226"/>
        <v>Cai Mep</v>
      </c>
      <c r="F4977" s="11">
        <v>8665</v>
      </c>
      <c r="G4977">
        <v>1</v>
      </c>
    </row>
    <row r="4978" spans="2:7" x14ac:dyDescent="0.25">
      <c r="B4978">
        <f t="shared" si="227"/>
        <v>123</v>
      </c>
      <c r="C4978" s="8">
        <f t="shared" si="228"/>
        <v>26</v>
      </c>
      <c r="D4978" s="8" t="s">
        <v>52</v>
      </c>
      <c r="E4978" s="15" t="str">
        <f t="shared" si="226"/>
        <v>Cameron</v>
      </c>
      <c r="F4978" s="11">
        <v>6161</v>
      </c>
      <c r="G4978">
        <v>1</v>
      </c>
    </row>
    <row r="4979" spans="2:7" x14ac:dyDescent="0.25">
      <c r="B4979">
        <f t="shared" si="227"/>
        <v>123</v>
      </c>
      <c r="C4979" s="8">
        <f t="shared" si="228"/>
        <v>27</v>
      </c>
      <c r="D4979" s="8" t="s">
        <v>52</v>
      </c>
      <c r="E4979" s="15" t="str">
        <f t="shared" si="226"/>
        <v>Caofeidian (Tangshan)</v>
      </c>
      <c r="F4979" s="11">
        <v>10833</v>
      </c>
      <c r="G4979">
        <v>1</v>
      </c>
    </row>
    <row r="4980" spans="2:7" x14ac:dyDescent="0.25">
      <c r="B4980">
        <f t="shared" si="227"/>
        <v>123</v>
      </c>
      <c r="C4980" s="8">
        <f t="shared" si="228"/>
        <v>28</v>
      </c>
      <c r="D4980" s="8" t="s">
        <v>52</v>
      </c>
      <c r="E4980" s="15" t="str">
        <f t="shared" si="226"/>
        <v>Cartagena (Colombia)</v>
      </c>
      <c r="F4980" s="11"/>
      <c r="G4980">
        <v>1</v>
      </c>
    </row>
    <row r="4981" spans="2:7" x14ac:dyDescent="0.25">
      <c r="B4981">
        <f t="shared" si="227"/>
        <v>123</v>
      </c>
      <c r="C4981" s="8">
        <f t="shared" si="228"/>
        <v>29</v>
      </c>
      <c r="D4981" s="8" t="s">
        <v>52</v>
      </c>
      <c r="E4981" s="15" t="str">
        <f t="shared" si="226"/>
        <v>Cartagena</v>
      </c>
      <c r="F4981" s="11">
        <v>3569</v>
      </c>
      <c r="G4981">
        <v>1</v>
      </c>
    </row>
    <row r="4982" spans="2:7" x14ac:dyDescent="0.25">
      <c r="B4982">
        <f t="shared" si="227"/>
        <v>123</v>
      </c>
      <c r="C4982" s="8">
        <f t="shared" si="228"/>
        <v>30</v>
      </c>
      <c r="D4982" s="8" t="s">
        <v>52</v>
      </c>
      <c r="E4982" s="15" t="str">
        <f t="shared" si="226"/>
        <v>Caucedo</v>
      </c>
      <c r="F4982" s="11">
        <v>4605</v>
      </c>
      <c r="G4982">
        <v>1</v>
      </c>
    </row>
    <row r="4983" spans="2:7" x14ac:dyDescent="0.25">
      <c r="B4983">
        <f t="shared" si="227"/>
        <v>123</v>
      </c>
      <c r="C4983" s="8">
        <f t="shared" si="228"/>
        <v>31</v>
      </c>
      <c r="D4983" s="8" t="s">
        <v>52</v>
      </c>
      <c r="E4983" s="15" t="str">
        <f t="shared" si="226"/>
        <v>Chita</v>
      </c>
      <c r="F4983" s="11">
        <v>10828</v>
      </c>
      <c r="G4983">
        <v>1</v>
      </c>
    </row>
    <row r="4984" spans="2:7" x14ac:dyDescent="0.25">
      <c r="B4984">
        <f t="shared" si="227"/>
        <v>123</v>
      </c>
      <c r="C4984" s="8">
        <f t="shared" si="228"/>
        <v>32</v>
      </c>
      <c r="D4984" s="8" t="s">
        <v>52</v>
      </c>
      <c r="E4984" s="15" t="str">
        <f t="shared" si="226"/>
        <v>Chittagong</v>
      </c>
      <c r="F4984" s="11">
        <v>7985</v>
      </c>
      <c r="G4984">
        <v>1</v>
      </c>
    </row>
    <row r="4985" spans="2:7" x14ac:dyDescent="0.25">
      <c r="B4985">
        <f t="shared" si="227"/>
        <v>123</v>
      </c>
      <c r="C4985" s="8">
        <f t="shared" si="228"/>
        <v>33</v>
      </c>
      <c r="D4985" s="8" t="s">
        <v>52</v>
      </c>
      <c r="E4985" s="15" t="str">
        <f t="shared" si="226"/>
        <v>Chiwan</v>
      </c>
      <c r="F4985" s="11">
        <v>9480</v>
      </c>
      <c r="G4985">
        <v>1</v>
      </c>
    </row>
    <row r="4986" spans="2:7" x14ac:dyDescent="0.25">
      <c r="B4986">
        <f t="shared" si="227"/>
        <v>123</v>
      </c>
      <c r="C4986" s="8">
        <f t="shared" si="228"/>
        <v>34</v>
      </c>
      <c r="D4986" s="8" t="s">
        <v>52</v>
      </c>
      <c r="E4986" s="15" t="str">
        <f t="shared" si="226"/>
        <v>Coega</v>
      </c>
      <c r="F4986" s="11">
        <v>2840</v>
      </c>
      <c r="G4986">
        <v>1</v>
      </c>
    </row>
    <row r="4987" spans="2:7" x14ac:dyDescent="0.25">
      <c r="B4987">
        <f t="shared" si="227"/>
        <v>123</v>
      </c>
      <c r="C4987" s="8">
        <f t="shared" si="228"/>
        <v>35</v>
      </c>
      <c r="D4987" s="8" t="s">
        <v>52</v>
      </c>
      <c r="E4987" s="15" t="str">
        <f t="shared" si="226"/>
        <v>Colon, Panama</v>
      </c>
      <c r="F4987" s="11">
        <v>5224</v>
      </c>
      <c r="G4987">
        <v>1</v>
      </c>
    </row>
    <row r="4988" spans="2:7" x14ac:dyDescent="0.25">
      <c r="B4988">
        <f t="shared" si="227"/>
        <v>123</v>
      </c>
      <c r="C4988" s="8">
        <f t="shared" si="228"/>
        <v>36</v>
      </c>
      <c r="D4988" s="8" t="s">
        <v>52</v>
      </c>
      <c r="E4988" s="15" t="str">
        <f t="shared" si="226"/>
        <v>Coos Bay</v>
      </c>
      <c r="F4988" s="11">
        <v>8976</v>
      </c>
      <c r="G4988">
        <v>1</v>
      </c>
    </row>
    <row r="4989" spans="2:7" x14ac:dyDescent="0.25">
      <c r="B4989">
        <f t="shared" si="227"/>
        <v>123</v>
      </c>
      <c r="C4989" s="8">
        <f t="shared" si="228"/>
        <v>37</v>
      </c>
      <c r="D4989" s="8" t="s">
        <v>52</v>
      </c>
      <c r="E4989" s="15" t="str">
        <f t="shared" si="226"/>
        <v>Corpus Christi</v>
      </c>
      <c r="F4989" s="11">
        <v>6264</v>
      </c>
      <c r="G4989">
        <v>1</v>
      </c>
    </row>
    <row r="4990" spans="2:7" x14ac:dyDescent="0.25">
      <c r="B4990">
        <f t="shared" si="227"/>
        <v>123</v>
      </c>
      <c r="C4990" s="8">
        <f t="shared" si="228"/>
        <v>38</v>
      </c>
      <c r="D4990" s="8" t="s">
        <v>52</v>
      </c>
      <c r="E4990" s="15" t="str">
        <f t="shared" si="226"/>
        <v>Costa Azul</v>
      </c>
      <c r="F4990" s="11">
        <v>8113</v>
      </c>
      <c r="G4990">
        <v>1</v>
      </c>
    </row>
    <row r="4991" spans="2:7" x14ac:dyDescent="0.25">
      <c r="B4991">
        <f t="shared" si="227"/>
        <v>123</v>
      </c>
      <c r="C4991" s="8">
        <f t="shared" si="228"/>
        <v>39</v>
      </c>
      <c r="D4991" s="8" t="s">
        <v>52</v>
      </c>
      <c r="E4991" s="15" t="str">
        <f t="shared" si="226"/>
        <v>Cove Point</v>
      </c>
      <c r="F4991" s="11">
        <v>5190</v>
      </c>
      <c r="G4991">
        <v>1</v>
      </c>
    </row>
    <row r="4992" spans="2:7" x14ac:dyDescent="0.25">
      <c r="B4992">
        <f t="shared" si="227"/>
        <v>123</v>
      </c>
      <c r="C4992" s="8">
        <f t="shared" si="228"/>
        <v>40</v>
      </c>
      <c r="D4992" s="8" t="s">
        <v>52</v>
      </c>
      <c r="E4992" s="15" t="str">
        <f t="shared" si="226"/>
        <v>Dabhol</v>
      </c>
      <c r="F4992" s="11">
        <v>7395</v>
      </c>
      <c r="G4992">
        <v>1</v>
      </c>
    </row>
    <row r="4993" spans="2:7" x14ac:dyDescent="0.25">
      <c r="B4993">
        <f t="shared" si="227"/>
        <v>123</v>
      </c>
      <c r="C4993" s="8">
        <f t="shared" si="228"/>
        <v>41</v>
      </c>
      <c r="D4993" s="8" t="s">
        <v>52</v>
      </c>
      <c r="E4993" s="15" t="str">
        <f t="shared" si="226"/>
        <v>Dahej</v>
      </c>
      <c r="F4993" s="11">
        <v>7694</v>
      </c>
      <c r="G4993">
        <v>1</v>
      </c>
    </row>
    <row r="4994" spans="2:7" x14ac:dyDescent="0.25">
      <c r="B4994">
        <f t="shared" si="227"/>
        <v>123</v>
      </c>
      <c r="C4994" s="8">
        <f t="shared" si="228"/>
        <v>42</v>
      </c>
      <c r="D4994" s="8" t="s">
        <v>52</v>
      </c>
      <c r="E4994" s="15" t="str">
        <f t="shared" si="226"/>
        <v>Dalian</v>
      </c>
      <c r="F4994" s="11">
        <v>10713</v>
      </c>
      <c r="G4994">
        <v>1</v>
      </c>
    </row>
    <row r="4995" spans="2:7" x14ac:dyDescent="0.25">
      <c r="B4995">
        <f t="shared" si="227"/>
        <v>123</v>
      </c>
      <c r="C4995" s="8">
        <f t="shared" si="228"/>
        <v>43</v>
      </c>
      <c r="D4995" s="8" t="s">
        <v>52</v>
      </c>
      <c r="E4995" s="15" t="str">
        <f t="shared" si="226"/>
        <v>Dampier</v>
      </c>
      <c r="F4995" s="11">
        <v>7591</v>
      </c>
      <c r="G4995">
        <v>1</v>
      </c>
    </row>
    <row r="4996" spans="2:7" x14ac:dyDescent="0.25">
      <c r="B4996">
        <f t="shared" si="227"/>
        <v>123</v>
      </c>
      <c r="C4996" s="8">
        <f t="shared" si="228"/>
        <v>44</v>
      </c>
      <c r="D4996" s="8" t="s">
        <v>52</v>
      </c>
      <c r="E4996" s="15" t="str">
        <f t="shared" si="226"/>
        <v>Dangjin</v>
      </c>
      <c r="F4996" s="11">
        <v>10601</v>
      </c>
      <c r="G4996">
        <v>1</v>
      </c>
    </row>
    <row r="4997" spans="2:7" x14ac:dyDescent="0.25">
      <c r="B4997">
        <f t="shared" si="227"/>
        <v>123</v>
      </c>
      <c r="C4997" s="8">
        <f t="shared" si="228"/>
        <v>45</v>
      </c>
      <c r="D4997" s="8" t="s">
        <v>52</v>
      </c>
      <c r="E4997" s="15" t="str">
        <f t="shared" si="226"/>
        <v>Dar-es-Salaam</v>
      </c>
      <c r="F4997" s="11">
        <v>4806</v>
      </c>
      <c r="G4997">
        <v>1</v>
      </c>
    </row>
    <row r="4998" spans="2:7" x14ac:dyDescent="0.25">
      <c r="B4998">
        <f t="shared" si="227"/>
        <v>123</v>
      </c>
      <c r="C4998" s="8">
        <f t="shared" si="228"/>
        <v>46</v>
      </c>
      <c r="D4998" s="8" t="s">
        <v>52</v>
      </c>
      <c r="E4998" s="15" t="str">
        <f t="shared" si="226"/>
        <v>Dili</v>
      </c>
      <c r="F4998" s="11">
        <v>8404</v>
      </c>
      <c r="G4998">
        <v>1</v>
      </c>
    </row>
    <row r="4999" spans="2:7" x14ac:dyDescent="0.25">
      <c r="B4999">
        <f t="shared" si="227"/>
        <v>123</v>
      </c>
      <c r="C4999" s="8">
        <f t="shared" si="228"/>
        <v>47</v>
      </c>
      <c r="D4999" s="8" t="s">
        <v>52</v>
      </c>
      <c r="E4999" s="15" t="str">
        <f t="shared" si="226"/>
        <v>Donghae</v>
      </c>
      <c r="F4999" s="11">
        <v>10726</v>
      </c>
      <c r="G4999">
        <v>1</v>
      </c>
    </row>
    <row r="5000" spans="2:7" x14ac:dyDescent="0.25">
      <c r="B5000">
        <f t="shared" si="227"/>
        <v>123</v>
      </c>
      <c r="C5000" s="8">
        <f t="shared" si="228"/>
        <v>48</v>
      </c>
      <c r="D5000" s="8" t="s">
        <v>52</v>
      </c>
      <c r="E5000" s="15" t="str">
        <f t="shared" si="226"/>
        <v>Dragon</v>
      </c>
      <c r="F5000" s="11">
        <v>4143</v>
      </c>
      <c r="G5000">
        <v>1</v>
      </c>
    </row>
    <row r="5001" spans="2:7" x14ac:dyDescent="0.25">
      <c r="B5001">
        <f t="shared" si="227"/>
        <v>123</v>
      </c>
      <c r="C5001" s="8">
        <f t="shared" si="228"/>
        <v>49</v>
      </c>
      <c r="D5001" s="8" t="s">
        <v>52</v>
      </c>
      <c r="E5001" s="15" t="str">
        <f t="shared" si="226"/>
        <v>Drovyanoy</v>
      </c>
      <c r="F5001" s="11">
        <v>6739</v>
      </c>
      <c r="G5001">
        <v>1</v>
      </c>
    </row>
    <row r="5002" spans="2:7" x14ac:dyDescent="0.25">
      <c r="B5002">
        <f t="shared" si="227"/>
        <v>123</v>
      </c>
      <c r="C5002" s="8">
        <f t="shared" si="228"/>
        <v>50</v>
      </c>
      <c r="D5002" s="8" t="s">
        <v>52</v>
      </c>
      <c r="E5002" s="15" t="str">
        <f t="shared" si="226"/>
        <v>Dunkirk</v>
      </c>
      <c r="F5002" s="11">
        <v>4327</v>
      </c>
      <c r="G5002">
        <v>1</v>
      </c>
    </row>
    <row r="5003" spans="2:7" x14ac:dyDescent="0.25">
      <c r="B5003">
        <f t="shared" si="227"/>
        <v>123</v>
      </c>
      <c r="C5003" s="8">
        <f t="shared" si="228"/>
        <v>51</v>
      </c>
      <c r="D5003" s="8" t="s">
        <v>52</v>
      </c>
      <c r="E5003" s="15" t="str">
        <f t="shared" si="226"/>
        <v>Elba Island - Savanah</v>
      </c>
      <c r="F5003" s="11">
        <v>5300</v>
      </c>
      <c r="G5003">
        <v>1</v>
      </c>
    </row>
    <row r="5004" spans="2:7" x14ac:dyDescent="0.25">
      <c r="B5004">
        <f t="shared" si="227"/>
        <v>123</v>
      </c>
      <c r="C5004" s="8">
        <f t="shared" si="228"/>
        <v>52</v>
      </c>
      <c r="D5004" s="8" t="s">
        <v>52</v>
      </c>
      <c r="E5004" s="15" t="str">
        <f t="shared" si="226"/>
        <v>Ennore</v>
      </c>
      <c r="F5004" s="11">
        <v>7298</v>
      </c>
      <c r="G5004">
        <v>1</v>
      </c>
    </row>
    <row r="5005" spans="2:7" x14ac:dyDescent="0.25">
      <c r="B5005">
        <f t="shared" si="227"/>
        <v>123</v>
      </c>
      <c r="C5005" s="8">
        <f t="shared" si="228"/>
        <v>53</v>
      </c>
      <c r="D5005" s="8" t="s">
        <v>52</v>
      </c>
      <c r="E5005" s="15" t="str">
        <f t="shared" si="226"/>
        <v>Escobar</v>
      </c>
      <c r="F5005" s="11">
        <v>4384</v>
      </c>
      <c r="G5005">
        <v>1</v>
      </c>
    </row>
    <row r="5006" spans="2:7" x14ac:dyDescent="0.25">
      <c r="B5006">
        <f t="shared" si="227"/>
        <v>123</v>
      </c>
      <c r="C5006" s="8">
        <f t="shared" si="228"/>
        <v>54</v>
      </c>
      <c r="D5006" s="8" t="s">
        <v>52</v>
      </c>
      <c r="E5006" s="15" t="str">
        <f t="shared" si="226"/>
        <v>Everett, Massachusetts, U.S.A.</v>
      </c>
      <c r="F5006" s="11">
        <v>4985</v>
      </c>
      <c r="G5006">
        <v>1</v>
      </c>
    </row>
    <row r="5007" spans="2:7" x14ac:dyDescent="0.25">
      <c r="B5007">
        <f t="shared" si="227"/>
        <v>123</v>
      </c>
      <c r="C5007" s="8">
        <f t="shared" si="228"/>
        <v>55</v>
      </c>
      <c r="D5007" s="8" t="s">
        <v>52</v>
      </c>
      <c r="E5007" s="15" t="str">
        <f t="shared" si="226"/>
        <v>Excelerate - Teesport</v>
      </c>
      <c r="F5007" s="11">
        <v>4620</v>
      </c>
      <c r="G5007">
        <v>1</v>
      </c>
    </row>
    <row r="5008" spans="2:7" x14ac:dyDescent="0.25">
      <c r="B5008">
        <f t="shared" si="227"/>
        <v>123</v>
      </c>
      <c r="C5008" s="8">
        <f t="shared" si="228"/>
        <v>56</v>
      </c>
      <c r="D5008" s="8" t="s">
        <v>52</v>
      </c>
      <c r="E5008" s="15" t="str">
        <f t="shared" si="226"/>
        <v>Falconara</v>
      </c>
      <c r="F5008" s="11">
        <v>4943</v>
      </c>
      <c r="G5008">
        <v>1</v>
      </c>
    </row>
    <row r="5009" spans="2:7" x14ac:dyDescent="0.25">
      <c r="B5009">
        <f t="shared" si="227"/>
        <v>123</v>
      </c>
      <c r="C5009" s="8">
        <f t="shared" si="228"/>
        <v>57</v>
      </c>
      <c r="D5009" s="8" t="s">
        <v>52</v>
      </c>
      <c r="E5009" s="15" t="str">
        <f t="shared" si="226"/>
        <v>Ferrol</v>
      </c>
      <c r="F5009" s="11">
        <v>3691</v>
      </c>
      <c r="G5009">
        <v>1</v>
      </c>
    </row>
    <row r="5010" spans="2:7" x14ac:dyDescent="0.25">
      <c r="B5010">
        <f t="shared" si="227"/>
        <v>123</v>
      </c>
      <c r="C5010" s="8">
        <f t="shared" si="228"/>
        <v>58</v>
      </c>
      <c r="D5010" s="8" t="s">
        <v>52</v>
      </c>
      <c r="E5010" s="15" t="str">
        <f t="shared" si="226"/>
        <v>Fort de France</v>
      </c>
      <c r="F5010" s="11">
        <v>4105</v>
      </c>
      <c r="G5010">
        <v>1</v>
      </c>
    </row>
    <row r="5011" spans="2:7" x14ac:dyDescent="0.25">
      <c r="B5011">
        <f t="shared" si="227"/>
        <v>123</v>
      </c>
      <c r="C5011" s="8">
        <f t="shared" si="228"/>
        <v>59</v>
      </c>
      <c r="D5011" s="8" t="s">
        <v>52</v>
      </c>
      <c r="E5011" s="15" t="str">
        <f t="shared" si="226"/>
        <v>Fos - Cavaou</v>
      </c>
      <c r="F5011" s="11">
        <v>4019</v>
      </c>
      <c r="G5011">
        <v>1</v>
      </c>
    </row>
    <row r="5012" spans="2:7" x14ac:dyDescent="0.25">
      <c r="B5012">
        <f t="shared" si="227"/>
        <v>123</v>
      </c>
      <c r="C5012" s="8">
        <f t="shared" si="228"/>
        <v>60</v>
      </c>
      <c r="D5012" s="8" t="s">
        <v>52</v>
      </c>
      <c r="E5012" s="15" t="str">
        <f t="shared" si="226"/>
        <v>Freeport , Texas, U.S.A.</v>
      </c>
      <c r="F5012" s="11">
        <v>6191</v>
      </c>
      <c r="G5012">
        <v>1</v>
      </c>
    </row>
    <row r="5013" spans="2:7" x14ac:dyDescent="0.25">
      <c r="B5013">
        <f t="shared" si="227"/>
        <v>123</v>
      </c>
      <c r="C5013" s="8">
        <f t="shared" si="228"/>
        <v>61</v>
      </c>
      <c r="D5013" s="8" t="s">
        <v>52</v>
      </c>
      <c r="E5013" s="15" t="str">
        <f t="shared" si="226"/>
        <v>Fujairah</v>
      </c>
      <c r="F5013" s="11">
        <v>8041</v>
      </c>
      <c r="G5013">
        <v>1</v>
      </c>
    </row>
    <row r="5014" spans="2:7" x14ac:dyDescent="0.25">
      <c r="B5014">
        <f t="shared" si="227"/>
        <v>123</v>
      </c>
      <c r="C5014" s="8">
        <f t="shared" si="228"/>
        <v>62</v>
      </c>
      <c r="D5014" s="8" t="s">
        <v>52</v>
      </c>
      <c r="E5014" s="15" t="str">
        <f t="shared" si="226"/>
        <v>Fujian</v>
      </c>
      <c r="F5014" s="11">
        <v>10070</v>
      </c>
      <c r="G5014">
        <v>1</v>
      </c>
    </row>
    <row r="5015" spans="2:7" x14ac:dyDescent="0.25">
      <c r="B5015">
        <f t="shared" si="227"/>
        <v>123</v>
      </c>
      <c r="C5015" s="8">
        <f t="shared" si="228"/>
        <v>63</v>
      </c>
      <c r="D5015" s="8" t="s">
        <v>52</v>
      </c>
      <c r="E5015" s="15" t="str">
        <f t="shared" si="226"/>
        <v>Futtsu</v>
      </c>
      <c r="F5015" s="11">
        <v>10949</v>
      </c>
      <c r="G5015">
        <v>1</v>
      </c>
    </row>
    <row r="5016" spans="2:7" x14ac:dyDescent="0.25">
      <c r="B5016">
        <f t="shared" si="227"/>
        <v>123</v>
      </c>
      <c r="C5016" s="8">
        <f t="shared" si="228"/>
        <v>64</v>
      </c>
      <c r="D5016" s="8" t="s">
        <v>52</v>
      </c>
      <c r="E5016" s="15" t="str">
        <f t="shared" si="226"/>
        <v>Gangavaram</v>
      </c>
      <c r="F5016" s="11">
        <v>7550</v>
      </c>
      <c r="G5016">
        <v>1</v>
      </c>
    </row>
    <row r="5017" spans="2:7" x14ac:dyDescent="0.25">
      <c r="B5017">
        <f t="shared" si="227"/>
        <v>123</v>
      </c>
      <c r="C5017" s="8">
        <f t="shared" si="228"/>
        <v>65</v>
      </c>
      <c r="D5017" s="8" t="s">
        <v>52</v>
      </c>
      <c r="E5017" s="15" t="str">
        <f t="shared" si="226"/>
        <v>Gate</v>
      </c>
      <c r="F5017" s="11"/>
      <c r="G5017">
        <v>1</v>
      </c>
    </row>
    <row r="5018" spans="2:7" x14ac:dyDescent="0.25">
      <c r="B5018">
        <f t="shared" si="227"/>
        <v>123</v>
      </c>
      <c r="C5018" s="8">
        <f t="shared" si="228"/>
        <v>66</v>
      </c>
      <c r="D5018" s="8" t="s">
        <v>52</v>
      </c>
      <c r="E5018" s="15" t="str">
        <f t="shared" si="226"/>
        <v>Gibraltar</v>
      </c>
      <c r="F5018" s="11"/>
      <c r="G5018">
        <v>1</v>
      </c>
    </row>
    <row r="5019" spans="2:7" x14ac:dyDescent="0.25">
      <c r="B5019">
        <f t="shared" si="227"/>
        <v>123</v>
      </c>
      <c r="C5019" s="8">
        <f t="shared" si="228"/>
        <v>67</v>
      </c>
      <c r="D5019" s="8" t="s">
        <v>52</v>
      </c>
      <c r="E5019" s="15" t="str">
        <f t="shared" si="226"/>
        <v>Gioia Tauro</v>
      </c>
      <c r="F5019" s="11">
        <v>4351</v>
      </c>
      <c r="G5019">
        <v>1</v>
      </c>
    </row>
    <row r="5020" spans="2:7" x14ac:dyDescent="0.25">
      <c r="B5020">
        <f t="shared" si="227"/>
        <v>123</v>
      </c>
      <c r="C5020" s="8">
        <f t="shared" si="228"/>
        <v>68</v>
      </c>
      <c r="D5020" s="8" t="s">
        <v>52</v>
      </c>
      <c r="E5020" s="15" t="str">
        <f t="shared" si="226"/>
        <v>Gladstone</v>
      </c>
      <c r="F5020" s="11">
        <v>9627</v>
      </c>
      <c r="G5020">
        <v>1</v>
      </c>
    </row>
    <row r="5021" spans="2:7" x14ac:dyDescent="0.25">
      <c r="B5021">
        <f t="shared" si="227"/>
        <v>123</v>
      </c>
      <c r="C5021" s="8">
        <f t="shared" si="228"/>
        <v>69</v>
      </c>
      <c r="D5021" s="8" t="s">
        <v>52</v>
      </c>
      <c r="E5021" s="15" t="str">
        <f t="shared" si="226"/>
        <v>Golden Pass</v>
      </c>
      <c r="F5021" s="11">
        <v>6156</v>
      </c>
      <c r="G5021">
        <v>1</v>
      </c>
    </row>
    <row r="5022" spans="2:7" x14ac:dyDescent="0.25">
      <c r="B5022">
        <f t="shared" si="227"/>
        <v>123</v>
      </c>
      <c r="C5022" s="8">
        <f t="shared" si="228"/>
        <v>70</v>
      </c>
      <c r="D5022" s="8" t="s">
        <v>52</v>
      </c>
      <c r="E5022" s="15" t="str">
        <f t="shared" si="226"/>
        <v>Guanabara</v>
      </c>
      <c r="F5022" s="11">
        <v>3354</v>
      </c>
      <c r="G5022">
        <v>1</v>
      </c>
    </row>
    <row r="5023" spans="2:7" x14ac:dyDescent="0.25">
      <c r="B5023">
        <f t="shared" si="227"/>
        <v>123</v>
      </c>
      <c r="C5023" s="8">
        <f t="shared" si="228"/>
        <v>71</v>
      </c>
      <c r="D5023" s="8" t="s">
        <v>52</v>
      </c>
      <c r="E5023" s="15" t="str">
        <f t="shared" si="226"/>
        <v>Guangdong</v>
      </c>
      <c r="F5023" s="11">
        <v>9495</v>
      </c>
      <c r="G5023">
        <v>1</v>
      </c>
    </row>
    <row r="5024" spans="2:7" x14ac:dyDescent="0.25">
      <c r="B5024">
        <f t="shared" si="227"/>
        <v>123</v>
      </c>
      <c r="C5024" s="8">
        <f t="shared" si="228"/>
        <v>72</v>
      </c>
      <c r="D5024" s="8" t="s">
        <v>52</v>
      </c>
      <c r="E5024" s="15" t="str">
        <f t="shared" si="226"/>
        <v>Guayama</v>
      </c>
      <c r="F5024" s="11">
        <v>4401</v>
      </c>
      <c r="G5024">
        <v>1</v>
      </c>
    </row>
    <row r="5025" spans="2:7" x14ac:dyDescent="0.25">
      <c r="B5025">
        <f t="shared" si="227"/>
        <v>123</v>
      </c>
      <c r="C5025" s="8">
        <f t="shared" si="228"/>
        <v>73</v>
      </c>
      <c r="D5025" s="8" t="s">
        <v>52</v>
      </c>
      <c r="E5025" s="15" t="str">
        <f t="shared" si="226"/>
        <v>Guayanilla</v>
      </c>
      <c r="F5025" s="11">
        <v>4437</v>
      </c>
      <c r="G5025">
        <v>1</v>
      </c>
    </row>
    <row r="5026" spans="2:7" x14ac:dyDescent="0.25">
      <c r="B5026">
        <f t="shared" si="227"/>
        <v>123</v>
      </c>
      <c r="C5026" s="8">
        <f t="shared" si="228"/>
        <v>74</v>
      </c>
      <c r="D5026" s="8" t="s">
        <v>52</v>
      </c>
      <c r="E5026" s="15" t="str">
        <f t="shared" si="226"/>
        <v>Gulf - Pascagoula</v>
      </c>
      <c r="F5026" s="11">
        <v>5940</v>
      </c>
      <c r="G5026">
        <v>1</v>
      </c>
    </row>
    <row r="5027" spans="2:7" x14ac:dyDescent="0.25">
      <c r="B5027">
        <f t="shared" si="227"/>
        <v>123</v>
      </c>
      <c r="C5027" s="8">
        <f t="shared" si="228"/>
        <v>75</v>
      </c>
      <c r="D5027" s="8" t="s">
        <v>52</v>
      </c>
      <c r="E5027" s="15" t="str">
        <f t="shared" si="226"/>
        <v>Gwangyang</v>
      </c>
      <c r="F5027" s="11">
        <v>10521</v>
      </c>
      <c r="G5027">
        <v>1</v>
      </c>
    </row>
    <row r="5028" spans="2:7" x14ac:dyDescent="0.25">
      <c r="B5028">
        <f t="shared" si="227"/>
        <v>123</v>
      </c>
      <c r="C5028" s="8">
        <f t="shared" si="228"/>
        <v>76</v>
      </c>
      <c r="D5028" s="8" t="s">
        <v>52</v>
      </c>
      <c r="E5028" s="15" t="str">
        <f t="shared" ref="E5028:E5091" si="229">E4803</f>
        <v>Hachinohe</v>
      </c>
      <c r="F5028" s="11">
        <v>11304</v>
      </c>
      <c r="G5028">
        <v>1</v>
      </c>
    </row>
    <row r="5029" spans="2:7" x14ac:dyDescent="0.25">
      <c r="B5029">
        <f t="shared" ref="B5029:B5092" si="230">IF(C5028=225,B5028+1,B5028)</f>
        <v>123</v>
      </c>
      <c r="C5029" s="8">
        <f t="shared" ref="C5029:C5092" si="231">C4804</f>
        <v>77</v>
      </c>
      <c r="D5029" s="8" t="s">
        <v>52</v>
      </c>
      <c r="E5029" s="15" t="str">
        <f t="shared" si="229"/>
        <v>Haikou</v>
      </c>
      <c r="F5029" s="11">
        <v>9397</v>
      </c>
      <c r="G5029">
        <v>1</v>
      </c>
    </row>
    <row r="5030" spans="2:7" x14ac:dyDescent="0.25">
      <c r="B5030">
        <f t="shared" si="230"/>
        <v>123</v>
      </c>
      <c r="C5030" s="8">
        <f t="shared" si="231"/>
        <v>78</v>
      </c>
      <c r="D5030" s="8" t="s">
        <v>52</v>
      </c>
      <c r="E5030" s="15" t="str">
        <f t="shared" si="229"/>
        <v>Haldia</v>
      </c>
      <c r="F5030" s="11">
        <v>7882</v>
      </c>
      <c r="G5030">
        <v>1</v>
      </c>
    </row>
    <row r="5031" spans="2:7" x14ac:dyDescent="0.25">
      <c r="B5031">
        <f t="shared" si="230"/>
        <v>123</v>
      </c>
      <c r="C5031" s="8">
        <f t="shared" si="231"/>
        <v>79</v>
      </c>
      <c r="D5031" s="8" t="s">
        <v>52</v>
      </c>
      <c r="E5031" s="15" t="str">
        <f t="shared" si="229"/>
        <v>Halifax</v>
      </c>
      <c r="F5031" s="11">
        <v>4704</v>
      </c>
      <c r="G5031">
        <v>1</v>
      </c>
    </row>
    <row r="5032" spans="2:7" x14ac:dyDescent="0.25">
      <c r="B5032">
        <f t="shared" si="230"/>
        <v>123</v>
      </c>
      <c r="C5032" s="8">
        <f t="shared" si="231"/>
        <v>80</v>
      </c>
      <c r="D5032" s="8" t="s">
        <v>52</v>
      </c>
      <c r="E5032" s="15" t="str">
        <f t="shared" si="229"/>
        <v>Hammerfest - Melkoya Island</v>
      </c>
      <c r="F5032" s="11">
        <v>5608</v>
      </c>
      <c r="G5032">
        <v>1</v>
      </c>
    </row>
    <row r="5033" spans="2:7" x14ac:dyDescent="0.25">
      <c r="B5033">
        <f t="shared" si="230"/>
        <v>123</v>
      </c>
      <c r="C5033" s="8">
        <f t="shared" si="231"/>
        <v>81</v>
      </c>
      <c r="D5033" s="8" t="s">
        <v>52</v>
      </c>
      <c r="E5033" s="15" t="str">
        <f t="shared" si="229"/>
        <v>Hatsukaichi</v>
      </c>
      <c r="F5033" s="11">
        <v>10675</v>
      </c>
      <c r="G5033">
        <v>1</v>
      </c>
    </row>
    <row r="5034" spans="2:7" x14ac:dyDescent="0.25">
      <c r="B5034">
        <f t="shared" si="230"/>
        <v>123</v>
      </c>
      <c r="C5034" s="8">
        <f t="shared" si="231"/>
        <v>82</v>
      </c>
      <c r="D5034" s="8" t="s">
        <v>52</v>
      </c>
      <c r="E5034" s="15" t="str">
        <f t="shared" si="229"/>
        <v>Hazira</v>
      </c>
      <c r="F5034" s="11">
        <v>7608</v>
      </c>
      <c r="G5034">
        <v>1</v>
      </c>
    </row>
    <row r="5035" spans="2:7" x14ac:dyDescent="0.25">
      <c r="B5035">
        <f t="shared" si="230"/>
        <v>123</v>
      </c>
      <c r="C5035" s="8">
        <f t="shared" si="231"/>
        <v>83</v>
      </c>
      <c r="D5035" s="8" t="s">
        <v>52</v>
      </c>
      <c r="E5035" s="15" t="str">
        <f t="shared" si="229"/>
        <v>Higashi-Ogishima</v>
      </c>
      <c r="F5035" s="11">
        <v>10950</v>
      </c>
      <c r="G5035">
        <v>1</v>
      </c>
    </row>
    <row r="5036" spans="2:7" x14ac:dyDescent="0.25">
      <c r="B5036">
        <f t="shared" si="230"/>
        <v>123</v>
      </c>
      <c r="C5036" s="8">
        <f t="shared" si="231"/>
        <v>84</v>
      </c>
      <c r="D5036" s="8" t="s">
        <v>52</v>
      </c>
      <c r="E5036" s="15" t="str">
        <f t="shared" si="229"/>
        <v>Himeji</v>
      </c>
      <c r="F5036" s="11">
        <v>10766</v>
      </c>
      <c r="G5036">
        <v>1</v>
      </c>
    </row>
    <row r="5037" spans="2:7" x14ac:dyDescent="0.25">
      <c r="B5037">
        <f t="shared" si="230"/>
        <v>123</v>
      </c>
      <c r="C5037" s="8">
        <f t="shared" si="231"/>
        <v>85</v>
      </c>
      <c r="D5037" s="8" t="s">
        <v>52</v>
      </c>
      <c r="E5037" s="15" t="str">
        <f t="shared" si="229"/>
        <v>Hitachi</v>
      </c>
      <c r="F5037" s="11">
        <v>11041</v>
      </c>
      <c r="G5037">
        <v>1</v>
      </c>
    </row>
    <row r="5038" spans="2:7" x14ac:dyDescent="0.25">
      <c r="B5038">
        <f t="shared" si="230"/>
        <v>123</v>
      </c>
      <c r="C5038" s="8">
        <f t="shared" si="231"/>
        <v>86</v>
      </c>
      <c r="D5038" s="8" t="s">
        <v>52</v>
      </c>
      <c r="E5038" s="15" t="str">
        <f t="shared" si="229"/>
        <v>Ho Chi Min City</v>
      </c>
      <c r="F5038" s="11">
        <v>8697</v>
      </c>
      <c r="G5038">
        <v>1</v>
      </c>
    </row>
    <row r="5039" spans="2:7" x14ac:dyDescent="0.25">
      <c r="B5039">
        <f t="shared" si="230"/>
        <v>123</v>
      </c>
      <c r="C5039" s="8">
        <f t="shared" si="231"/>
        <v>87</v>
      </c>
      <c r="D5039" s="8" t="s">
        <v>52</v>
      </c>
      <c r="E5039" s="15" t="str">
        <f t="shared" si="229"/>
        <v>Holyhead</v>
      </c>
      <c r="F5039" s="11">
        <v>4239</v>
      </c>
      <c r="G5039">
        <v>1</v>
      </c>
    </row>
    <row r="5040" spans="2:7" x14ac:dyDescent="0.25">
      <c r="B5040">
        <f t="shared" si="230"/>
        <v>123</v>
      </c>
      <c r="C5040" s="8">
        <f t="shared" si="231"/>
        <v>88</v>
      </c>
      <c r="D5040" s="8" t="s">
        <v>52</v>
      </c>
      <c r="E5040" s="15" t="str">
        <f t="shared" si="229"/>
        <v>Huelva</v>
      </c>
      <c r="F5040" s="11">
        <v>3328</v>
      </c>
      <c r="G5040">
        <v>1</v>
      </c>
    </row>
    <row r="5041" spans="2:7" x14ac:dyDescent="0.25">
      <c r="B5041">
        <f t="shared" si="230"/>
        <v>123</v>
      </c>
      <c r="C5041" s="8">
        <f t="shared" si="231"/>
        <v>89</v>
      </c>
      <c r="D5041" s="8" t="s">
        <v>52</v>
      </c>
      <c r="E5041" s="15" t="str">
        <f t="shared" si="229"/>
        <v>Idku</v>
      </c>
      <c r="F5041" s="11">
        <v>5146</v>
      </c>
      <c r="G5041">
        <v>1</v>
      </c>
    </row>
    <row r="5042" spans="2:7" x14ac:dyDescent="0.25">
      <c r="B5042">
        <f t="shared" si="230"/>
        <v>123</v>
      </c>
      <c r="C5042" s="8">
        <f t="shared" si="231"/>
        <v>90</v>
      </c>
      <c r="D5042" s="8" t="s">
        <v>52</v>
      </c>
      <c r="E5042" s="15" t="str">
        <f t="shared" si="229"/>
        <v>Inchon - Soraepogu</v>
      </c>
      <c r="F5042" s="11">
        <v>10645</v>
      </c>
      <c r="G5042">
        <v>1</v>
      </c>
    </row>
    <row r="5043" spans="2:7" x14ac:dyDescent="0.25">
      <c r="B5043">
        <f t="shared" si="230"/>
        <v>123</v>
      </c>
      <c r="C5043" s="8">
        <f t="shared" si="231"/>
        <v>91</v>
      </c>
      <c r="D5043" s="8" t="s">
        <v>52</v>
      </c>
      <c r="E5043" s="15" t="str">
        <f t="shared" si="229"/>
        <v>Ishikariwan-Shinko</v>
      </c>
      <c r="F5043" s="11">
        <v>11311</v>
      </c>
      <c r="G5043">
        <v>1</v>
      </c>
    </row>
    <row r="5044" spans="2:7" x14ac:dyDescent="0.25">
      <c r="B5044">
        <f t="shared" si="230"/>
        <v>123</v>
      </c>
      <c r="C5044" s="8">
        <f t="shared" si="231"/>
        <v>92</v>
      </c>
      <c r="D5044" s="8" t="s">
        <v>52</v>
      </c>
      <c r="E5044" s="15" t="str">
        <f t="shared" si="229"/>
        <v>Isle of Grain</v>
      </c>
      <c r="F5044" s="11">
        <v>4389</v>
      </c>
      <c r="G5044">
        <v>1</v>
      </c>
    </row>
    <row r="5045" spans="2:7" x14ac:dyDescent="0.25">
      <c r="B5045">
        <f t="shared" si="230"/>
        <v>123</v>
      </c>
      <c r="C5045" s="8">
        <f t="shared" si="231"/>
        <v>93</v>
      </c>
      <c r="D5045" s="8" t="s">
        <v>52</v>
      </c>
      <c r="E5045" s="15" t="str">
        <f t="shared" si="229"/>
        <v>Jebel Ali</v>
      </c>
      <c r="F5045" s="11">
        <v>8233</v>
      </c>
      <c r="G5045">
        <v>1</v>
      </c>
    </row>
    <row r="5046" spans="2:7" x14ac:dyDescent="0.25">
      <c r="B5046">
        <f t="shared" si="230"/>
        <v>123</v>
      </c>
      <c r="C5046" s="8">
        <f t="shared" si="231"/>
        <v>94</v>
      </c>
      <c r="D5046" s="8" t="s">
        <v>52</v>
      </c>
      <c r="E5046" s="15" t="str">
        <f t="shared" si="229"/>
        <v>Jiangsu</v>
      </c>
      <c r="F5046" s="11">
        <v>10375</v>
      </c>
      <c r="G5046">
        <v>1</v>
      </c>
    </row>
    <row r="5047" spans="2:7" x14ac:dyDescent="0.25">
      <c r="B5047">
        <f t="shared" si="230"/>
        <v>123</v>
      </c>
      <c r="C5047" s="8">
        <f t="shared" si="231"/>
        <v>95</v>
      </c>
      <c r="D5047" s="8" t="s">
        <v>52</v>
      </c>
      <c r="E5047" s="15" t="str">
        <f t="shared" si="229"/>
        <v>Johore</v>
      </c>
      <c r="F5047" s="11">
        <v>8078</v>
      </c>
      <c r="G5047">
        <v>1</v>
      </c>
    </row>
    <row r="5048" spans="2:7" x14ac:dyDescent="0.25">
      <c r="B5048">
        <f t="shared" si="230"/>
        <v>123</v>
      </c>
      <c r="C5048" s="8">
        <f t="shared" si="231"/>
        <v>96</v>
      </c>
      <c r="D5048" s="8" t="s">
        <v>52</v>
      </c>
      <c r="E5048" s="15" t="str">
        <f t="shared" si="229"/>
        <v>Jorf Lasfar</v>
      </c>
      <c r="F5048" s="11">
        <v>3084</v>
      </c>
      <c r="G5048">
        <v>1</v>
      </c>
    </row>
    <row r="5049" spans="2:7" x14ac:dyDescent="0.25">
      <c r="B5049">
        <f t="shared" si="230"/>
        <v>123</v>
      </c>
      <c r="C5049" s="8">
        <f t="shared" si="231"/>
        <v>97</v>
      </c>
      <c r="D5049" s="8" t="s">
        <v>52</v>
      </c>
      <c r="E5049" s="15" t="str">
        <f t="shared" si="229"/>
        <v>Singapore</v>
      </c>
      <c r="F5049" s="11">
        <v>8039</v>
      </c>
      <c r="G5049">
        <v>1</v>
      </c>
    </row>
    <row r="5050" spans="2:7" x14ac:dyDescent="0.25">
      <c r="B5050">
        <f t="shared" si="230"/>
        <v>123</v>
      </c>
      <c r="C5050" s="8">
        <f t="shared" si="231"/>
        <v>98</v>
      </c>
      <c r="D5050" s="8" t="s">
        <v>52</v>
      </c>
      <c r="E5050" s="15" t="str">
        <f t="shared" si="229"/>
        <v>Kagoshima</v>
      </c>
      <c r="F5050" s="11">
        <v>10443</v>
      </c>
      <c r="G5050">
        <v>1</v>
      </c>
    </row>
    <row r="5051" spans="2:7" x14ac:dyDescent="0.25">
      <c r="B5051">
        <f t="shared" si="230"/>
        <v>123</v>
      </c>
      <c r="C5051" s="8">
        <f t="shared" si="231"/>
        <v>99</v>
      </c>
      <c r="D5051" s="8" t="s">
        <v>52</v>
      </c>
      <c r="E5051" s="15" t="str">
        <f t="shared" si="229"/>
        <v>Kakinada</v>
      </c>
      <c r="F5051" s="11">
        <v>7520</v>
      </c>
      <c r="G5051">
        <v>1</v>
      </c>
    </row>
    <row r="5052" spans="2:7" x14ac:dyDescent="0.25">
      <c r="B5052">
        <f t="shared" si="230"/>
        <v>123</v>
      </c>
      <c r="C5052" s="8">
        <f t="shared" si="231"/>
        <v>100</v>
      </c>
      <c r="D5052" s="8" t="s">
        <v>52</v>
      </c>
      <c r="E5052" s="15" t="str">
        <f t="shared" si="229"/>
        <v>Port Qasim</v>
      </c>
      <c r="F5052" s="11">
        <v>7919</v>
      </c>
      <c r="G5052">
        <v>1</v>
      </c>
    </row>
    <row r="5053" spans="2:7" x14ac:dyDescent="0.25">
      <c r="B5053">
        <f t="shared" si="230"/>
        <v>123</v>
      </c>
      <c r="C5053" s="8">
        <f t="shared" si="231"/>
        <v>101</v>
      </c>
      <c r="D5053" s="8" t="s">
        <v>52</v>
      </c>
      <c r="E5053" s="15" t="str">
        <f t="shared" si="229"/>
        <v>Karwar - South Port</v>
      </c>
      <c r="F5053" s="11">
        <v>7222</v>
      </c>
      <c r="G5053">
        <v>1</v>
      </c>
    </row>
    <row r="5054" spans="2:7" x14ac:dyDescent="0.25">
      <c r="B5054">
        <f t="shared" si="230"/>
        <v>123</v>
      </c>
      <c r="C5054" s="8">
        <f t="shared" si="231"/>
        <v>102</v>
      </c>
      <c r="D5054" s="8" t="s">
        <v>52</v>
      </c>
      <c r="E5054" s="15" t="str">
        <f t="shared" si="229"/>
        <v>Khor al Zubair</v>
      </c>
      <c r="F5054" s="11">
        <v>8647</v>
      </c>
      <c r="G5054">
        <v>1</v>
      </c>
    </row>
    <row r="5055" spans="2:7" x14ac:dyDescent="0.25">
      <c r="B5055">
        <f t="shared" si="230"/>
        <v>123</v>
      </c>
      <c r="C5055" s="8">
        <f t="shared" si="231"/>
        <v>103</v>
      </c>
      <c r="D5055" s="8" t="s">
        <v>52</v>
      </c>
      <c r="E5055" s="15" t="str">
        <f t="shared" si="229"/>
        <v>Kitakyushu</v>
      </c>
      <c r="F5055" s="11">
        <v>10581</v>
      </c>
      <c r="G5055">
        <v>1</v>
      </c>
    </row>
    <row r="5056" spans="2:7" x14ac:dyDescent="0.25">
      <c r="B5056">
        <f t="shared" si="230"/>
        <v>123</v>
      </c>
      <c r="C5056" s="8">
        <f t="shared" si="231"/>
        <v>104</v>
      </c>
      <c r="D5056" s="8" t="s">
        <v>52</v>
      </c>
      <c r="E5056" s="15" t="str">
        <f t="shared" si="229"/>
        <v>Kitimat</v>
      </c>
      <c r="F5056" s="11">
        <v>9620</v>
      </c>
      <c r="G5056">
        <v>1</v>
      </c>
    </row>
    <row r="5057" spans="2:7" x14ac:dyDescent="0.25">
      <c r="B5057">
        <f t="shared" si="230"/>
        <v>123</v>
      </c>
      <c r="C5057" s="8">
        <f t="shared" si="231"/>
        <v>105</v>
      </c>
      <c r="D5057" s="8" t="s">
        <v>52</v>
      </c>
      <c r="E5057" s="15" t="str">
        <f t="shared" si="229"/>
        <v>Klaipeda</v>
      </c>
      <c r="F5057" s="11">
        <v>5336</v>
      </c>
      <c r="G5057">
        <v>1</v>
      </c>
    </row>
    <row r="5058" spans="2:7" x14ac:dyDescent="0.25">
      <c r="B5058">
        <f t="shared" si="230"/>
        <v>123</v>
      </c>
      <c r="C5058" s="8">
        <f t="shared" si="231"/>
        <v>106</v>
      </c>
      <c r="D5058" s="8" t="s">
        <v>52</v>
      </c>
      <c r="E5058" s="15" t="str">
        <f t="shared" si="229"/>
        <v>Koper</v>
      </c>
      <c r="F5058" s="11">
        <v>5065</v>
      </c>
      <c r="G5058">
        <v>1</v>
      </c>
    </row>
    <row r="5059" spans="2:7" x14ac:dyDescent="0.25">
      <c r="B5059">
        <f t="shared" si="230"/>
        <v>123</v>
      </c>
      <c r="C5059" s="8">
        <f t="shared" si="231"/>
        <v>107</v>
      </c>
      <c r="D5059" s="8" t="s">
        <v>52</v>
      </c>
      <c r="E5059" s="15" t="str">
        <f t="shared" si="229"/>
        <v>Kribi</v>
      </c>
      <c r="F5059" s="11">
        <v>230</v>
      </c>
      <c r="G5059">
        <v>1</v>
      </c>
    </row>
    <row r="5060" spans="2:7" x14ac:dyDescent="0.25">
      <c r="B5060">
        <f t="shared" si="230"/>
        <v>123</v>
      </c>
      <c r="C5060" s="8">
        <f t="shared" si="231"/>
        <v>108</v>
      </c>
      <c r="D5060" s="8" t="s">
        <v>52</v>
      </c>
      <c r="E5060" s="15" t="str">
        <f t="shared" si="229"/>
        <v>Krk Island</v>
      </c>
      <c r="F5060" s="11">
        <v>5010</v>
      </c>
      <c r="G5060">
        <v>1</v>
      </c>
    </row>
    <row r="5061" spans="2:7" x14ac:dyDescent="0.25">
      <c r="B5061">
        <f t="shared" si="230"/>
        <v>123</v>
      </c>
      <c r="C5061" s="8">
        <f t="shared" si="231"/>
        <v>109</v>
      </c>
      <c r="D5061" s="8" t="s">
        <v>52</v>
      </c>
      <c r="E5061" s="15" t="str">
        <f t="shared" si="229"/>
        <v>Kushiro</v>
      </c>
      <c r="F5061" s="11">
        <v>11410</v>
      </c>
      <c r="G5061">
        <v>1</v>
      </c>
    </row>
    <row r="5062" spans="2:7" x14ac:dyDescent="0.25">
      <c r="B5062">
        <f t="shared" si="230"/>
        <v>123</v>
      </c>
      <c r="C5062" s="8">
        <f t="shared" si="231"/>
        <v>110</v>
      </c>
      <c r="D5062" s="8" t="s">
        <v>52</v>
      </c>
      <c r="E5062" s="15" t="str">
        <f t="shared" si="229"/>
        <v>Lahad Datu</v>
      </c>
      <c r="F5062" s="11">
        <v>8824</v>
      </c>
      <c r="G5062">
        <v>1</v>
      </c>
    </row>
    <row r="5063" spans="2:7" x14ac:dyDescent="0.25">
      <c r="B5063">
        <f t="shared" si="230"/>
        <v>123</v>
      </c>
      <c r="C5063" s="8">
        <f t="shared" si="231"/>
        <v>111</v>
      </c>
      <c r="D5063" s="8" t="s">
        <v>52</v>
      </c>
      <c r="E5063" s="15" t="str">
        <f t="shared" si="229"/>
        <v>Lake Charles</v>
      </c>
      <c r="F5063" s="11">
        <v>6174</v>
      </c>
      <c r="G5063">
        <v>1</v>
      </c>
    </row>
    <row r="5064" spans="2:7" x14ac:dyDescent="0.25">
      <c r="B5064">
        <f t="shared" si="230"/>
        <v>123</v>
      </c>
      <c r="C5064" s="8">
        <f t="shared" si="231"/>
        <v>112</v>
      </c>
      <c r="D5064" s="8" t="s">
        <v>52</v>
      </c>
      <c r="E5064" s="15" t="str">
        <f t="shared" si="229"/>
        <v>Lake Charles</v>
      </c>
      <c r="F5064" s="11">
        <v>6166</v>
      </c>
      <c r="G5064">
        <v>1</v>
      </c>
    </row>
    <row r="5065" spans="2:7" x14ac:dyDescent="0.25">
      <c r="B5065">
        <f t="shared" si="230"/>
        <v>123</v>
      </c>
      <c r="C5065" s="8">
        <f t="shared" si="231"/>
        <v>113</v>
      </c>
      <c r="D5065" s="8" t="s">
        <v>52</v>
      </c>
      <c r="E5065" s="15" t="str">
        <f t="shared" si="229"/>
        <v>Le Havre</v>
      </c>
      <c r="F5065" s="11">
        <v>4234</v>
      </c>
      <c r="G5065">
        <v>1</v>
      </c>
    </row>
    <row r="5066" spans="2:7" x14ac:dyDescent="0.25">
      <c r="B5066">
        <f t="shared" si="230"/>
        <v>123</v>
      </c>
      <c r="C5066" s="8">
        <f t="shared" si="231"/>
        <v>114</v>
      </c>
      <c r="D5066" s="8" t="s">
        <v>52</v>
      </c>
      <c r="E5066" s="15" t="str">
        <f t="shared" si="229"/>
        <v>Lianyungang</v>
      </c>
      <c r="F5066" s="11">
        <v>10611</v>
      </c>
      <c r="G5066">
        <v>1</v>
      </c>
    </row>
    <row r="5067" spans="2:7" x14ac:dyDescent="0.25">
      <c r="B5067">
        <f t="shared" si="230"/>
        <v>123</v>
      </c>
      <c r="C5067" s="8">
        <f t="shared" si="231"/>
        <v>115</v>
      </c>
      <c r="D5067" s="8" t="s">
        <v>52</v>
      </c>
      <c r="E5067" s="15" t="str">
        <f t="shared" si="229"/>
        <v>Limassol</v>
      </c>
      <c r="F5067" s="11">
        <v>5239</v>
      </c>
      <c r="G5067">
        <v>1</v>
      </c>
    </row>
    <row r="5068" spans="2:7" x14ac:dyDescent="0.25">
      <c r="B5068">
        <f t="shared" si="230"/>
        <v>123</v>
      </c>
      <c r="C5068" s="8">
        <f t="shared" si="231"/>
        <v>116</v>
      </c>
      <c r="D5068" s="8" t="s">
        <v>52</v>
      </c>
      <c r="E5068" s="15" t="str">
        <f t="shared" si="229"/>
        <v>Limerick</v>
      </c>
      <c r="F5068" s="11">
        <v>4193</v>
      </c>
      <c r="G5068">
        <v>1</v>
      </c>
    </row>
    <row r="5069" spans="2:7" x14ac:dyDescent="0.25">
      <c r="B5069">
        <f t="shared" si="230"/>
        <v>123</v>
      </c>
      <c r="C5069" s="8">
        <f t="shared" si="231"/>
        <v>117</v>
      </c>
      <c r="D5069" s="8" t="s">
        <v>52</v>
      </c>
      <c r="E5069" s="15" t="str">
        <f t="shared" si="229"/>
        <v>Livorno</v>
      </c>
      <c r="F5069" s="11">
        <v>4199</v>
      </c>
      <c r="G5069">
        <v>1</v>
      </c>
    </row>
    <row r="5070" spans="2:7" x14ac:dyDescent="0.25">
      <c r="B5070">
        <f t="shared" si="230"/>
        <v>123</v>
      </c>
      <c r="C5070" s="8">
        <f t="shared" si="231"/>
        <v>118</v>
      </c>
      <c r="D5070" s="8" t="s">
        <v>52</v>
      </c>
      <c r="E5070" s="15" t="str">
        <f t="shared" si="229"/>
        <v>Lumut, Brunei</v>
      </c>
      <c r="F5070" s="11">
        <v>8765</v>
      </c>
      <c r="G5070">
        <v>1</v>
      </c>
    </row>
    <row r="5071" spans="2:7" x14ac:dyDescent="0.25">
      <c r="B5071">
        <f t="shared" si="230"/>
        <v>123</v>
      </c>
      <c r="C5071" s="8">
        <f t="shared" si="231"/>
        <v>119</v>
      </c>
      <c r="D5071" s="8" t="s">
        <v>52</v>
      </c>
      <c r="E5071" s="15" t="str">
        <f t="shared" si="229"/>
        <v>Luwuk</v>
      </c>
      <c r="F5071" s="11">
        <v>8728</v>
      </c>
      <c r="G5071">
        <v>1</v>
      </c>
    </row>
    <row r="5072" spans="2:7" x14ac:dyDescent="0.25">
      <c r="B5072">
        <f t="shared" si="230"/>
        <v>123</v>
      </c>
      <c r="C5072" s="8">
        <f t="shared" si="231"/>
        <v>120</v>
      </c>
      <c r="D5072" s="8" t="s">
        <v>52</v>
      </c>
      <c r="E5072" s="15" t="str">
        <f t="shared" si="229"/>
        <v>Malacca</v>
      </c>
      <c r="F5072" s="11">
        <v>7920</v>
      </c>
      <c r="G5072">
        <v>1</v>
      </c>
    </row>
    <row r="5073" spans="2:7" x14ac:dyDescent="0.25">
      <c r="B5073">
        <f t="shared" si="230"/>
        <v>123</v>
      </c>
      <c r="C5073" s="8">
        <f t="shared" si="231"/>
        <v>121</v>
      </c>
      <c r="D5073" s="8" t="s">
        <v>52</v>
      </c>
      <c r="E5073" s="15" t="str">
        <f t="shared" si="229"/>
        <v>Manzanillo</v>
      </c>
      <c r="F5073" s="11">
        <v>7029</v>
      </c>
      <c r="G5073">
        <v>1</v>
      </c>
    </row>
    <row r="5074" spans="2:7" x14ac:dyDescent="0.25">
      <c r="B5074">
        <f t="shared" si="230"/>
        <v>123</v>
      </c>
      <c r="C5074" s="8">
        <f t="shared" si="231"/>
        <v>122</v>
      </c>
      <c r="D5074" s="8" t="s">
        <v>52</v>
      </c>
      <c r="E5074" s="15" t="str">
        <f t="shared" si="229"/>
        <v>Map Ta Phut</v>
      </c>
      <c r="F5074" s="11">
        <v>8798</v>
      </c>
      <c r="G5074">
        <v>1</v>
      </c>
    </row>
    <row r="5075" spans="2:7" x14ac:dyDescent="0.25">
      <c r="B5075">
        <f t="shared" si="230"/>
        <v>123</v>
      </c>
      <c r="C5075" s="8">
        <f t="shared" si="231"/>
        <v>123</v>
      </c>
      <c r="D5075" s="8" t="s">
        <v>52</v>
      </c>
      <c r="E5075" s="15" t="str">
        <f t="shared" si="229"/>
        <v>Marmara Ereglisi</v>
      </c>
      <c r="F5075" s="11">
        <v>5108</v>
      </c>
      <c r="G5075">
        <v>1</v>
      </c>
    </row>
    <row r="5076" spans="2:7" x14ac:dyDescent="0.25">
      <c r="B5076">
        <f t="shared" si="230"/>
        <v>123</v>
      </c>
      <c r="C5076" s="8">
        <f t="shared" si="231"/>
        <v>124</v>
      </c>
      <c r="D5076" s="8" t="s">
        <v>52</v>
      </c>
      <c r="E5076" s="15" t="str">
        <f t="shared" si="229"/>
        <v>Marsa el Brega</v>
      </c>
      <c r="F5076" s="11">
        <v>4723</v>
      </c>
      <c r="G5076">
        <v>1</v>
      </c>
    </row>
    <row r="5077" spans="2:7" x14ac:dyDescent="0.25">
      <c r="B5077">
        <f t="shared" si="230"/>
        <v>123</v>
      </c>
      <c r="C5077" s="8">
        <f t="shared" si="231"/>
        <v>125</v>
      </c>
      <c r="D5077" s="8" t="s">
        <v>52</v>
      </c>
      <c r="E5077" s="15" t="str">
        <f t="shared" si="229"/>
        <v>Mejillones</v>
      </c>
      <c r="F5077" s="11">
        <v>7265</v>
      </c>
      <c r="G5077">
        <v>1</v>
      </c>
    </row>
    <row r="5078" spans="2:7" x14ac:dyDescent="0.25">
      <c r="B5078">
        <f t="shared" si="230"/>
        <v>123</v>
      </c>
      <c r="C5078" s="8">
        <f t="shared" si="231"/>
        <v>126</v>
      </c>
      <c r="D5078" s="8" t="s">
        <v>52</v>
      </c>
      <c r="E5078" s="15" t="str">
        <f t="shared" si="229"/>
        <v>Mina Al-Ahmadi</v>
      </c>
      <c r="F5078" s="11">
        <v>8594</v>
      </c>
      <c r="G5078">
        <v>1</v>
      </c>
    </row>
    <row r="5079" spans="2:7" x14ac:dyDescent="0.25">
      <c r="B5079">
        <f t="shared" si="230"/>
        <v>123</v>
      </c>
      <c r="C5079" s="8">
        <f t="shared" si="231"/>
        <v>127</v>
      </c>
      <c r="D5079" s="8" t="s">
        <v>52</v>
      </c>
      <c r="E5079" s="15" t="str">
        <f t="shared" si="229"/>
        <v>Mizushima</v>
      </c>
      <c r="F5079" s="11">
        <v>10721</v>
      </c>
      <c r="G5079">
        <v>1</v>
      </c>
    </row>
    <row r="5080" spans="2:7" x14ac:dyDescent="0.25">
      <c r="B5080">
        <f t="shared" si="230"/>
        <v>123</v>
      </c>
      <c r="C5080" s="8">
        <f t="shared" si="231"/>
        <v>128</v>
      </c>
      <c r="D5080" s="8" t="s">
        <v>52</v>
      </c>
      <c r="E5080" s="15" t="str">
        <f t="shared" si="229"/>
        <v>Mombasa</v>
      </c>
      <c r="F5080" s="11">
        <v>4957</v>
      </c>
      <c r="G5080">
        <v>1</v>
      </c>
    </row>
    <row r="5081" spans="2:7" x14ac:dyDescent="0.25">
      <c r="B5081">
        <f t="shared" si="230"/>
        <v>123</v>
      </c>
      <c r="C5081" s="8">
        <f t="shared" si="231"/>
        <v>129</v>
      </c>
      <c r="D5081" s="8" t="s">
        <v>52</v>
      </c>
      <c r="E5081" s="15" t="str">
        <f t="shared" si="229"/>
        <v>Montevideo</v>
      </c>
      <c r="F5081" s="11">
        <v>4243</v>
      </c>
      <c r="G5081">
        <v>1</v>
      </c>
    </row>
    <row r="5082" spans="2:7" x14ac:dyDescent="0.25">
      <c r="B5082">
        <f t="shared" si="230"/>
        <v>123</v>
      </c>
      <c r="C5082" s="8">
        <f t="shared" si="231"/>
        <v>130</v>
      </c>
      <c r="D5082" s="8" t="s">
        <v>52</v>
      </c>
      <c r="E5082" s="15" t="str">
        <f t="shared" si="229"/>
        <v>Montoir - Loire River</v>
      </c>
      <c r="F5082" s="11">
        <v>4012</v>
      </c>
      <c r="G5082">
        <v>1</v>
      </c>
    </row>
    <row r="5083" spans="2:7" x14ac:dyDescent="0.25">
      <c r="B5083">
        <f t="shared" si="230"/>
        <v>123</v>
      </c>
      <c r="C5083" s="8">
        <f t="shared" si="231"/>
        <v>131</v>
      </c>
      <c r="D5083" s="8" t="s">
        <v>52</v>
      </c>
      <c r="E5083" s="15" t="str">
        <f t="shared" si="229"/>
        <v>Mossel Bay</v>
      </c>
      <c r="F5083" s="11">
        <v>2694</v>
      </c>
      <c r="G5083">
        <v>1</v>
      </c>
    </row>
    <row r="5084" spans="2:7" x14ac:dyDescent="0.25">
      <c r="B5084">
        <f t="shared" si="230"/>
        <v>123</v>
      </c>
      <c r="C5084" s="8">
        <f t="shared" si="231"/>
        <v>132</v>
      </c>
      <c r="D5084" s="8" t="s">
        <v>52</v>
      </c>
      <c r="E5084" s="15" t="str">
        <f t="shared" si="229"/>
        <v>Mozambique Port</v>
      </c>
      <c r="F5084" s="11">
        <v>4248</v>
      </c>
      <c r="G5084">
        <v>1</v>
      </c>
    </row>
    <row r="5085" spans="2:7" x14ac:dyDescent="0.25">
      <c r="B5085">
        <f t="shared" si="230"/>
        <v>123</v>
      </c>
      <c r="C5085" s="8">
        <f t="shared" si="231"/>
        <v>133</v>
      </c>
      <c r="D5085" s="8" t="s">
        <v>52</v>
      </c>
      <c r="E5085" s="15" t="str">
        <f t="shared" si="229"/>
        <v>Mundra</v>
      </c>
      <c r="F5085" s="11">
        <v>7800</v>
      </c>
      <c r="G5085">
        <v>1</v>
      </c>
    </row>
    <row r="5086" spans="2:7" x14ac:dyDescent="0.25">
      <c r="B5086">
        <f t="shared" si="230"/>
        <v>123</v>
      </c>
      <c r="C5086" s="8">
        <f t="shared" si="231"/>
        <v>134</v>
      </c>
      <c r="D5086" s="8" t="s">
        <v>52</v>
      </c>
      <c r="E5086" s="15" t="str">
        <f t="shared" si="229"/>
        <v>Nagasaki</v>
      </c>
      <c r="F5086" s="11">
        <v>10455</v>
      </c>
      <c r="G5086">
        <v>1</v>
      </c>
    </row>
    <row r="5087" spans="2:7" x14ac:dyDescent="0.25">
      <c r="B5087">
        <f t="shared" si="230"/>
        <v>123</v>
      </c>
      <c r="C5087" s="8">
        <f t="shared" si="231"/>
        <v>135</v>
      </c>
      <c r="D5087" s="8" t="s">
        <v>52</v>
      </c>
      <c r="E5087" s="15" t="str">
        <f t="shared" si="229"/>
        <v>Nanao</v>
      </c>
      <c r="F5087" s="11">
        <v>10994</v>
      </c>
      <c r="G5087">
        <v>1</v>
      </c>
    </row>
    <row r="5088" spans="2:7" x14ac:dyDescent="0.25">
      <c r="B5088">
        <f t="shared" si="230"/>
        <v>123</v>
      </c>
      <c r="C5088" s="8">
        <f t="shared" si="231"/>
        <v>136</v>
      </c>
      <c r="D5088" s="8" t="s">
        <v>52</v>
      </c>
      <c r="E5088" s="15" t="str">
        <f t="shared" si="229"/>
        <v>Naoetsu</v>
      </c>
      <c r="F5088" s="11">
        <v>10998</v>
      </c>
      <c r="G5088">
        <v>1</v>
      </c>
    </row>
    <row r="5089" spans="2:7" x14ac:dyDescent="0.25">
      <c r="B5089">
        <f t="shared" si="230"/>
        <v>123</v>
      </c>
      <c r="C5089" s="8">
        <f t="shared" si="231"/>
        <v>137</v>
      </c>
      <c r="D5089" s="8" t="s">
        <v>52</v>
      </c>
      <c r="E5089" s="15" t="str">
        <f t="shared" si="229"/>
        <v>Negishi</v>
      </c>
      <c r="F5089" s="11">
        <v>10942</v>
      </c>
      <c r="G5089">
        <v>1</v>
      </c>
    </row>
    <row r="5090" spans="2:7" x14ac:dyDescent="0.25">
      <c r="B5090">
        <f t="shared" si="230"/>
        <v>123</v>
      </c>
      <c r="C5090" s="8">
        <f t="shared" si="231"/>
        <v>138</v>
      </c>
      <c r="D5090" s="8" t="s">
        <v>52</v>
      </c>
      <c r="E5090" s="15" t="str">
        <f t="shared" si="229"/>
        <v>New Plymouth</v>
      </c>
      <c r="F5090" s="11">
        <v>9579</v>
      </c>
      <c r="G5090">
        <v>1</v>
      </c>
    </row>
    <row r="5091" spans="2:7" x14ac:dyDescent="0.25">
      <c r="B5091">
        <f t="shared" si="230"/>
        <v>123</v>
      </c>
      <c r="C5091" s="8">
        <f t="shared" si="231"/>
        <v>139</v>
      </c>
      <c r="D5091" s="8" t="s">
        <v>52</v>
      </c>
      <c r="E5091" s="15" t="str">
        <f t="shared" si="229"/>
        <v>Niigata-Higashi</v>
      </c>
      <c r="F5091" s="11">
        <v>11046</v>
      </c>
      <c r="G5091">
        <v>1</v>
      </c>
    </row>
    <row r="5092" spans="2:7" x14ac:dyDescent="0.25">
      <c r="B5092">
        <f t="shared" si="230"/>
        <v>123</v>
      </c>
      <c r="C5092" s="8">
        <f t="shared" si="231"/>
        <v>140</v>
      </c>
      <c r="D5092" s="8" t="s">
        <v>52</v>
      </c>
      <c r="E5092" s="15" t="str">
        <f t="shared" ref="E5092:E5155" si="232">E4867</f>
        <v>Northeast Gateway Deepwater Port</v>
      </c>
      <c r="F5092" s="11">
        <v>4975</v>
      </c>
      <c r="G5092">
        <v>1</v>
      </c>
    </row>
    <row r="5093" spans="2:7" x14ac:dyDescent="0.25">
      <c r="B5093">
        <f t="shared" ref="B5093:B5156" si="233">IF(C5092=225,B5092+1,B5092)</f>
        <v>123</v>
      </c>
      <c r="C5093" s="8">
        <f t="shared" ref="C5093:C5156" si="234">C4868</f>
        <v>141</v>
      </c>
      <c r="D5093" s="8" t="s">
        <v>52</v>
      </c>
      <c r="E5093" s="15" t="str">
        <f t="shared" si="232"/>
        <v>Offshore Haldia No.1 (TA)</v>
      </c>
      <c r="F5093" s="11">
        <v>7810</v>
      </c>
      <c r="G5093">
        <v>1</v>
      </c>
    </row>
    <row r="5094" spans="2:7" x14ac:dyDescent="0.25">
      <c r="B5094">
        <f t="shared" si="233"/>
        <v>123</v>
      </c>
      <c r="C5094" s="8">
        <f t="shared" si="234"/>
        <v>142</v>
      </c>
      <c r="D5094" s="8" t="s">
        <v>52</v>
      </c>
      <c r="E5094" s="15" t="str">
        <f t="shared" si="232"/>
        <v>Ogishima - Tokyo Gas</v>
      </c>
      <c r="F5094" s="11">
        <v>10945</v>
      </c>
      <c r="G5094">
        <v>1</v>
      </c>
    </row>
    <row r="5095" spans="2:7" x14ac:dyDescent="0.25">
      <c r="B5095">
        <f t="shared" si="233"/>
        <v>123</v>
      </c>
      <c r="C5095" s="8">
        <f t="shared" si="234"/>
        <v>143</v>
      </c>
      <c r="D5095" s="8" t="s">
        <v>52</v>
      </c>
      <c r="E5095" s="15" t="str">
        <f t="shared" si="232"/>
        <v>Oita</v>
      </c>
      <c r="F5095" s="11">
        <v>10606</v>
      </c>
      <c r="G5095">
        <v>1</v>
      </c>
    </row>
    <row r="5096" spans="2:7" x14ac:dyDescent="0.25">
      <c r="B5096">
        <f t="shared" si="233"/>
        <v>123</v>
      </c>
      <c r="C5096" s="8">
        <f t="shared" si="234"/>
        <v>144</v>
      </c>
      <c r="D5096" s="8" t="s">
        <v>52</v>
      </c>
      <c r="E5096" s="15" t="str">
        <f t="shared" si="232"/>
        <v>Okinawa</v>
      </c>
      <c r="F5096" s="11">
        <v>10133</v>
      </c>
      <c r="G5096">
        <v>1</v>
      </c>
    </row>
    <row r="5097" spans="2:7" x14ac:dyDescent="0.25">
      <c r="B5097">
        <f t="shared" si="233"/>
        <v>123</v>
      </c>
      <c r="C5097" s="8">
        <f t="shared" si="234"/>
        <v>145</v>
      </c>
      <c r="D5097" s="8" t="s">
        <v>52</v>
      </c>
      <c r="E5097" s="15" t="str">
        <f t="shared" si="232"/>
        <v>Ortona</v>
      </c>
      <c r="F5097" s="11">
        <v>4870</v>
      </c>
      <c r="G5097">
        <v>1</v>
      </c>
    </row>
    <row r="5098" spans="2:7" x14ac:dyDescent="0.25">
      <c r="B5098">
        <f t="shared" si="233"/>
        <v>123</v>
      </c>
      <c r="C5098" s="8">
        <f t="shared" si="234"/>
        <v>146</v>
      </c>
      <c r="D5098" s="8" t="s">
        <v>52</v>
      </c>
      <c r="E5098" s="15" t="str">
        <f t="shared" si="232"/>
        <v>Paldiski South Harbour</v>
      </c>
      <c r="F5098" s="11">
        <v>5537</v>
      </c>
      <c r="G5098">
        <v>1</v>
      </c>
    </row>
    <row r="5099" spans="2:7" x14ac:dyDescent="0.25">
      <c r="B5099">
        <f t="shared" si="233"/>
        <v>123</v>
      </c>
      <c r="C5099" s="8">
        <f t="shared" si="234"/>
        <v>147</v>
      </c>
      <c r="D5099" s="8" t="s">
        <v>52</v>
      </c>
      <c r="E5099" s="15" t="str">
        <f t="shared" si="232"/>
        <v>Panjang</v>
      </c>
      <c r="F5099" s="11">
        <v>7534</v>
      </c>
      <c r="G5099">
        <v>1</v>
      </c>
    </row>
    <row r="5100" spans="2:7" x14ac:dyDescent="0.25">
      <c r="B5100">
        <f t="shared" si="233"/>
        <v>123</v>
      </c>
      <c r="C5100" s="8">
        <f t="shared" si="234"/>
        <v>148</v>
      </c>
      <c r="D5100" s="8" t="s">
        <v>52</v>
      </c>
      <c r="E5100" s="15" t="str">
        <f t="shared" si="232"/>
        <v>Pars</v>
      </c>
      <c r="F5100" s="11">
        <v>8360</v>
      </c>
      <c r="G5100">
        <v>1</v>
      </c>
    </row>
    <row r="5101" spans="2:7" x14ac:dyDescent="0.25">
      <c r="B5101">
        <f t="shared" si="233"/>
        <v>123</v>
      </c>
      <c r="C5101" s="8">
        <f t="shared" si="234"/>
        <v>149</v>
      </c>
      <c r="D5101" s="8" t="s">
        <v>52</v>
      </c>
      <c r="E5101" s="15" t="str">
        <f t="shared" si="232"/>
        <v>Pascagoula</v>
      </c>
      <c r="F5101" s="11">
        <v>5941</v>
      </c>
      <c r="G5101">
        <v>1</v>
      </c>
    </row>
    <row r="5102" spans="2:7" x14ac:dyDescent="0.25">
      <c r="B5102">
        <f t="shared" si="233"/>
        <v>123</v>
      </c>
      <c r="C5102" s="8">
        <f t="shared" si="234"/>
        <v>150</v>
      </c>
      <c r="D5102" s="8" t="s">
        <v>52</v>
      </c>
      <c r="E5102" s="15" t="str">
        <f t="shared" si="232"/>
        <v>Pecem</v>
      </c>
      <c r="F5102" s="11">
        <v>2767</v>
      </c>
      <c r="G5102">
        <v>1</v>
      </c>
    </row>
    <row r="5103" spans="2:7" x14ac:dyDescent="0.25">
      <c r="B5103">
        <f t="shared" si="233"/>
        <v>123</v>
      </c>
      <c r="C5103" s="8">
        <f t="shared" si="234"/>
        <v>151</v>
      </c>
      <c r="D5103" s="8" t="s">
        <v>52</v>
      </c>
      <c r="E5103" s="15" t="str">
        <f t="shared" si="232"/>
        <v>Peru</v>
      </c>
      <c r="F5103" s="11">
        <v>6705</v>
      </c>
      <c r="G5103">
        <v>1</v>
      </c>
    </row>
    <row r="5104" spans="2:7" x14ac:dyDescent="0.25">
      <c r="B5104">
        <f t="shared" si="233"/>
        <v>123</v>
      </c>
      <c r="C5104" s="8">
        <f t="shared" si="234"/>
        <v>152</v>
      </c>
      <c r="D5104" s="8" t="s">
        <v>52</v>
      </c>
      <c r="E5104" s="15" t="str">
        <f t="shared" si="232"/>
        <v>Pipavav</v>
      </c>
      <c r="F5104" s="11">
        <v>7629</v>
      </c>
      <c r="G5104">
        <v>1</v>
      </c>
    </row>
    <row r="5105" spans="2:7" x14ac:dyDescent="0.25">
      <c r="B5105">
        <f t="shared" si="233"/>
        <v>123</v>
      </c>
      <c r="C5105" s="8">
        <f t="shared" si="234"/>
        <v>153</v>
      </c>
      <c r="D5105" s="8" t="s">
        <v>52</v>
      </c>
      <c r="E5105" s="15" t="str">
        <f t="shared" si="232"/>
        <v>Plaquemines</v>
      </c>
      <c r="F5105" s="11">
        <v>5968</v>
      </c>
      <c r="G5105">
        <v>1</v>
      </c>
    </row>
    <row r="5106" spans="2:7" x14ac:dyDescent="0.25">
      <c r="B5106">
        <f t="shared" si="233"/>
        <v>123</v>
      </c>
      <c r="C5106" s="8">
        <f t="shared" si="234"/>
        <v>154</v>
      </c>
      <c r="D5106" s="8" t="s">
        <v>52</v>
      </c>
      <c r="E5106" s="15" t="str">
        <f t="shared" si="232"/>
        <v>Pluto</v>
      </c>
      <c r="F5106" s="11">
        <v>7588</v>
      </c>
      <c r="G5106">
        <v>1</v>
      </c>
    </row>
    <row r="5107" spans="2:7" x14ac:dyDescent="0.25">
      <c r="B5107">
        <f t="shared" si="233"/>
        <v>123</v>
      </c>
      <c r="C5107" s="8">
        <f t="shared" si="234"/>
        <v>155</v>
      </c>
      <c r="D5107" s="8" t="s">
        <v>52</v>
      </c>
      <c r="E5107" s="15" t="str">
        <f t="shared" si="232"/>
        <v>Point Fortin</v>
      </c>
      <c r="F5107" s="11">
        <v>4166</v>
      </c>
      <c r="G5107">
        <v>1</v>
      </c>
    </row>
    <row r="5108" spans="2:7" x14ac:dyDescent="0.25">
      <c r="B5108">
        <f t="shared" si="233"/>
        <v>123</v>
      </c>
      <c r="C5108" s="8">
        <f t="shared" si="234"/>
        <v>156</v>
      </c>
      <c r="D5108" s="8" t="s">
        <v>52</v>
      </c>
      <c r="E5108" s="15" t="str">
        <f t="shared" si="232"/>
        <v>Pointe-a-Pitre</v>
      </c>
      <c r="F5108" s="11">
        <v>4122</v>
      </c>
      <c r="G5108">
        <v>1</v>
      </c>
    </row>
    <row r="5109" spans="2:7" x14ac:dyDescent="0.25">
      <c r="B5109">
        <f t="shared" si="233"/>
        <v>123</v>
      </c>
      <c r="C5109" s="8">
        <f t="shared" si="234"/>
        <v>157</v>
      </c>
      <c r="D5109" s="8" t="s">
        <v>52</v>
      </c>
      <c r="E5109" s="15" t="str">
        <f t="shared" si="232"/>
        <v>Port Esquivel</v>
      </c>
      <c r="F5109" s="11">
        <v>5038</v>
      </c>
      <c r="G5109">
        <v>1</v>
      </c>
    </row>
    <row r="5110" spans="2:7" x14ac:dyDescent="0.25">
      <c r="B5110">
        <f t="shared" si="233"/>
        <v>123</v>
      </c>
      <c r="C5110" s="8">
        <f t="shared" si="234"/>
        <v>158</v>
      </c>
      <c r="D5110" s="8" t="s">
        <v>52</v>
      </c>
      <c r="E5110" s="15" t="str">
        <f t="shared" si="232"/>
        <v>Port Moresby</v>
      </c>
      <c r="F5110" s="11">
        <v>9591</v>
      </c>
      <c r="G5110">
        <v>1</v>
      </c>
    </row>
    <row r="5111" spans="2:7" x14ac:dyDescent="0.25">
      <c r="B5111">
        <f t="shared" si="233"/>
        <v>123</v>
      </c>
      <c r="C5111" s="8">
        <f t="shared" si="234"/>
        <v>159</v>
      </c>
      <c r="D5111" s="8" t="s">
        <v>52</v>
      </c>
      <c r="E5111" s="15" t="str">
        <f t="shared" si="232"/>
        <v>Porto Empedocle</v>
      </c>
      <c r="F5111" s="11">
        <v>4248</v>
      </c>
      <c r="G5111">
        <v>1</v>
      </c>
    </row>
    <row r="5112" spans="2:7" x14ac:dyDescent="0.25">
      <c r="B5112">
        <f t="shared" si="233"/>
        <v>123</v>
      </c>
      <c r="C5112" s="8">
        <f t="shared" si="234"/>
        <v>160</v>
      </c>
      <c r="D5112" s="8" t="s">
        <v>52</v>
      </c>
      <c r="E5112" s="15" t="str">
        <f t="shared" si="232"/>
        <v>Prigorodnoye</v>
      </c>
      <c r="F5112" s="11">
        <v>11505</v>
      </c>
      <c r="G5112">
        <v>1</v>
      </c>
    </row>
    <row r="5113" spans="2:7" x14ac:dyDescent="0.25">
      <c r="B5113">
        <f t="shared" si="233"/>
        <v>123</v>
      </c>
      <c r="C5113" s="8">
        <f t="shared" si="234"/>
        <v>161</v>
      </c>
      <c r="D5113" s="8" t="s">
        <v>52</v>
      </c>
      <c r="E5113" s="15" t="str">
        <f t="shared" si="232"/>
        <v>Prince Rupert</v>
      </c>
      <c r="F5113" s="11">
        <v>9657</v>
      </c>
      <c r="G5113">
        <v>1</v>
      </c>
    </row>
    <row r="5114" spans="2:7" x14ac:dyDescent="0.25">
      <c r="B5114">
        <f t="shared" si="233"/>
        <v>123</v>
      </c>
      <c r="C5114" s="8">
        <f t="shared" si="234"/>
        <v>162</v>
      </c>
      <c r="D5114" s="8" t="s">
        <v>52</v>
      </c>
      <c r="E5114" s="15" t="str">
        <f t="shared" si="232"/>
        <v>Punta Europa</v>
      </c>
      <c r="F5114" s="11">
        <v>158</v>
      </c>
      <c r="G5114">
        <v>1</v>
      </c>
    </row>
    <row r="5115" spans="2:7" x14ac:dyDescent="0.25">
      <c r="B5115">
        <f t="shared" si="233"/>
        <v>123</v>
      </c>
      <c r="C5115" s="8">
        <f t="shared" si="234"/>
        <v>163</v>
      </c>
      <c r="D5115" s="8" t="s">
        <v>52</v>
      </c>
      <c r="E5115" s="15" t="str">
        <f t="shared" si="232"/>
        <v>Pyeong Taek</v>
      </c>
      <c r="F5115" s="11">
        <v>10636</v>
      </c>
      <c r="G5115">
        <v>1</v>
      </c>
    </row>
    <row r="5116" spans="2:7" x14ac:dyDescent="0.25">
      <c r="B5116">
        <f t="shared" si="233"/>
        <v>123</v>
      </c>
      <c r="C5116" s="8">
        <f t="shared" si="234"/>
        <v>164</v>
      </c>
      <c r="D5116" s="8" t="s">
        <v>52</v>
      </c>
      <c r="E5116" s="15" t="str">
        <f t="shared" si="232"/>
        <v>Qalhat</v>
      </c>
      <c r="F5116" s="11">
        <v>7826</v>
      </c>
      <c r="G5116">
        <v>1</v>
      </c>
    </row>
    <row r="5117" spans="2:7" x14ac:dyDescent="0.25">
      <c r="B5117">
        <f t="shared" si="233"/>
        <v>123</v>
      </c>
      <c r="C5117" s="8">
        <f t="shared" si="234"/>
        <v>165</v>
      </c>
      <c r="D5117" s="8" t="s">
        <v>52</v>
      </c>
      <c r="E5117" s="15" t="str">
        <f t="shared" si="232"/>
        <v>Qidong</v>
      </c>
      <c r="F5117" s="11"/>
      <c r="G5117">
        <v>1</v>
      </c>
    </row>
    <row r="5118" spans="2:7" x14ac:dyDescent="0.25">
      <c r="B5118">
        <f t="shared" si="233"/>
        <v>123</v>
      </c>
      <c r="C5118" s="8">
        <f t="shared" si="234"/>
        <v>166</v>
      </c>
      <c r="D5118" s="8" t="s">
        <v>52</v>
      </c>
      <c r="E5118" s="15" t="str">
        <f t="shared" si="232"/>
        <v>Qingdao</v>
      </c>
      <c r="F5118" s="11">
        <v>10598</v>
      </c>
      <c r="G5118">
        <v>1</v>
      </c>
    </row>
    <row r="5119" spans="2:7" x14ac:dyDescent="0.25">
      <c r="B5119">
        <f t="shared" si="233"/>
        <v>123</v>
      </c>
      <c r="C5119" s="8">
        <f t="shared" si="234"/>
        <v>167</v>
      </c>
      <c r="D5119" s="8" t="s">
        <v>52</v>
      </c>
      <c r="E5119" s="15" t="str">
        <f t="shared" si="232"/>
        <v>Qinhuangdao</v>
      </c>
      <c r="F5119" s="11">
        <v>10833</v>
      </c>
      <c r="G5119">
        <v>1</v>
      </c>
    </row>
    <row r="5120" spans="2:7" x14ac:dyDescent="0.25">
      <c r="B5120">
        <f t="shared" si="233"/>
        <v>123</v>
      </c>
      <c r="C5120" s="8">
        <f t="shared" si="234"/>
        <v>168</v>
      </c>
      <c r="D5120" s="8" t="s">
        <v>52</v>
      </c>
      <c r="E5120" s="15" t="str">
        <f t="shared" si="232"/>
        <v>Qinzhou</v>
      </c>
      <c r="F5120" s="11">
        <v>9418</v>
      </c>
      <c r="G5120">
        <v>1</v>
      </c>
    </row>
    <row r="5121" spans="2:7" x14ac:dyDescent="0.25">
      <c r="B5121">
        <f t="shared" si="233"/>
        <v>123</v>
      </c>
      <c r="C5121" s="8">
        <f t="shared" si="234"/>
        <v>169</v>
      </c>
      <c r="D5121" s="8" t="s">
        <v>52</v>
      </c>
      <c r="E5121" s="15" t="str">
        <f t="shared" si="232"/>
        <v>Quintero</v>
      </c>
      <c r="F5121" s="11">
        <v>6677</v>
      </c>
      <c r="G5121">
        <v>1</v>
      </c>
    </row>
    <row r="5122" spans="2:7" x14ac:dyDescent="0.25">
      <c r="B5122">
        <f t="shared" si="233"/>
        <v>123</v>
      </c>
      <c r="C5122" s="8">
        <f t="shared" si="234"/>
        <v>170</v>
      </c>
      <c r="D5122" s="8" t="s">
        <v>52</v>
      </c>
      <c r="E5122" s="15" t="str">
        <f t="shared" si="232"/>
        <v>Ras Laffan</v>
      </c>
      <c r="F5122" s="11">
        <v>8364</v>
      </c>
      <c r="G5122">
        <v>1</v>
      </c>
    </row>
    <row r="5123" spans="2:7" x14ac:dyDescent="0.25">
      <c r="B5123">
        <f t="shared" si="233"/>
        <v>123</v>
      </c>
      <c r="C5123" s="8">
        <f t="shared" si="234"/>
        <v>171</v>
      </c>
      <c r="D5123" s="8" t="s">
        <v>52</v>
      </c>
      <c r="E5123" s="15" t="str">
        <f t="shared" si="232"/>
        <v>Revithoussa</v>
      </c>
      <c r="F5123" s="11">
        <v>4840</v>
      </c>
      <c r="G5123">
        <v>1</v>
      </c>
    </row>
    <row r="5124" spans="2:7" x14ac:dyDescent="0.25">
      <c r="B5124">
        <f t="shared" si="233"/>
        <v>123</v>
      </c>
      <c r="C5124" s="8">
        <f t="shared" si="234"/>
        <v>172</v>
      </c>
      <c r="D5124" s="8" t="s">
        <v>52</v>
      </c>
      <c r="E5124" s="15" t="str">
        <f t="shared" si="232"/>
        <v>Rio Grande</v>
      </c>
      <c r="F5124" s="11">
        <v>3991</v>
      </c>
      <c r="G5124">
        <v>1</v>
      </c>
    </row>
    <row r="5125" spans="2:7" x14ac:dyDescent="0.25">
      <c r="B5125">
        <f t="shared" si="233"/>
        <v>123</v>
      </c>
      <c r="C5125" s="8">
        <f t="shared" si="234"/>
        <v>173</v>
      </c>
      <c r="D5125" s="8" t="s">
        <v>52</v>
      </c>
      <c r="E5125" s="15" t="str">
        <f t="shared" si="232"/>
        <v>Rosarito</v>
      </c>
      <c r="F5125" s="11">
        <v>8137</v>
      </c>
      <c r="G5125">
        <v>1</v>
      </c>
    </row>
    <row r="5126" spans="2:7" x14ac:dyDescent="0.25">
      <c r="B5126">
        <f t="shared" si="233"/>
        <v>123</v>
      </c>
      <c r="C5126" s="8">
        <f t="shared" si="234"/>
        <v>174</v>
      </c>
      <c r="D5126" s="8" t="s">
        <v>52</v>
      </c>
      <c r="E5126" s="15" t="str">
        <f t="shared" si="232"/>
        <v>Rosignano</v>
      </c>
      <c r="F5126" s="11">
        <v>4200</v>
      </c>
      <c r="G5126">
        <v>1</v>
      </c>
    </row>
    <row r="5127" spans="2:7" x14ac:dyDescent="0.25">
      <c r="B5127">
        <f t="shared" si="233"/>
        <v>123</v>
      </c>
      <c r="C5127" s="8">
        <f t="shared" si="234"/>
        <v>175</v>
      </c>
      <c r="D5127" s="8" t="s">
        <v>52</v>
      </c>
      <c r="E5127" s="15" t="str">
        <f t="shared" si="232"/>
        <v>Rostock</v>
      </c>
      <c r="F5127" s="11">
        <v>5114</v>
      </c>
      <c r="G5127">
        <v>1</v>
      </c>
    </row>
    <row r="5128" spans="2:7" x14ac:dyDescent="0.25">
      <c r="B5128">
        <f t="shared" si="233"/>
        <v>123</v>
      </c>
      <c r="C5128" s="8">
        <f t="shared" si="234"/>
        <v>176</v>
      </c>
      <c r="D5128" s="8" t="s">
        <v>52</v>
      </c>
      <c r="E5128" s="15" t="str">
        <f t="shared" si="232"/>
        <v>Rotterdam</v>
      </c>
      <c r="F5128" s="11">
        <v>4428</v>
      </c>
      <c r="G5128">
        <v>1</v>
      </c>
    </row>
    <row r="5129" spans="2:7" x14ac:dyDescent="0.25">
      <c r="B5129">
        <f t="shared" si="233"/>
        <v>123</v>
      </c>
      <c r="C5129" s="8">
        <f t="shared" si="234"/>
        <v>177</v>
      </c>
      <c r="D5129" s="8" t="s">
        <v>52</v>
      </c>
      <c r="E5129" s="15" t="str">
        <f t="shared" si="232"/>
        <v>Rovigo</v>
      </c>
      <c r="F5129" s="11"/>
      <c r="G5129">
        <v>1</v>
      </c>
    </row>
    <row r="5130" spans="2:7" x14ac:dyDescent="0.25">
      <c r="B5130">
        <f t="shared" si="233"/>
        <v>123</v>
      </c>
      <c r="C5130" s="8">
        <f t="shared" si="234"/>
        <v>178</v>
      </c>
      <c r="D5130" s="8" t="s">
        <v>52</v>
      </c>
      <c r="E5130" s="15" t="str">
        <f t="shared" si="232"/>
        <v>Sabine Pass</v>
      </c>
      <c r="F5130" s="11">
        <v>6153</v>
      </c>
      <c r="G5130">
        <v>1</v>
      </c>
    </row>
    <row r="5131" spans="2:7" x14ac:dyDescent="0.25">
      <c r="B5131">
        <f t="shared" si="233"/>
        <v>123</v>
      </c>
      <c r="C5131" s="8">
        <f t="shared" si="234"/>
        <v>179</v>
      </c>
      <c r="D5131" s="8" t="s">
        <v>52</v>
      </c>
      <c r="E5131" s="15" t="str">
        <f t="shared" si="232"/>
        <v>Sagunto</v>
      </c>
      <c r="F5131" s="11">
        <v>3727</v>
      </c>
      <c r="G5131">
        <v>1</v>
      </c>
    </row>
    <row r="5132" spans="2:7" x14ac:dyDescent="0.25">
      <c r="B5132">
        <f t="shared" si="233"/>
        <v>123</v>
      </c>
      <c r="C5132" s="8">
        <f t="shared" si="234"/>
        <v>180</v>
      </c>
      <c r="D5132" s="8" t="s">
        <v>52</v>
      </c>
      <c r="E5132" s="15" t="str">
        <f t="shared" si="232"/>
        <v>Saint John</v>
      </c>
      <c r="F5132" s="11">
        <v>4925</v>
      </c>
      <c r="G5132">
        <v>1</v>
      </c>
    </row>
    <row r="5133" spans="2:7" x14ac:dyDescent="0.25">
      <c r="B5133">
        <f t="shared" si="233"/>
        <v>123</v>
      </c>
      <c r="C5133" s="8">
        <f t="shared" si="234"/>
        <v>181</v>
      </c>
      <c r="D5133" s="8" t="s">
        <v>52</v>
      </c>
      <c r="E5133" s="15" t="str">
        <f t="shared" si="232"/>
        <v>Sakai</v>
      </c>
      <c r="F5133" s="11">
        <v>10744</v>
      </c>
      <c r="G5133">
        <v>1</v>
      </c>
    </row>
    <row r="5134" spans="2:7" x14ac:dyDescent="0.25">
      <c r="B5134">
        <f t="shared" si="233"/>
        <v>123</v>
      </c>
      <c r="C5134" s="8">
        <f t="shared" si="234"/>
        <v>182</v>
      </c>
      <c r="D5134" s="8" t="s">
        <v>52</v>
      </c>
      <c r="E5134" s="15" t="str">
        <f t="shared" si="232"/>
        <v>Sakaide</v>
      </c>
      <c r="F5134" s="11">
        <v>10717</v>
      </c>
      <c r="G5134">
        <v>1</v>
      </c>
    </row>
    <row r="5135" spans="2:7" x14ac:dyDescent="0.25">
      <c r="B5135">
        <f t="shared" si="233"/>
        <v>123</v>
      </c>
      <c r="C5135" s="8">
        <f t="shared" si="234"/>
        <v>183</v>
      </c>
      <c r="D5135" s="8" t="s">
        <v>52</v>
      </c>
      <c r="E5135" s="15" t="str">
        <f t="shared" si="232"/>
        <v>Sakhalin</v>
      </c>
      <c r="F5135" s="11"/>
      <c r="G5135">
        <v>1</v>
      </c>
    </row>
    <row r="5136" spans="2:7" x14ac:dyDescent="0.25">
      <c r="B5136">
        <f t="shared" si="233"/>
        <v>123</v>
      </c>
      <c r="C5136" s="8">
        <f t="shared" si="234"/>
        <v>184</v>
      </c>
      <c r="D5136" s="8" t="s">
        <v>52</v>
      </c>
      <c r="E5136" s="15" t="str">
        <f t="shared" si="232"/>
        <v>Salvador</v>
      </c>
      <c r="F5136" s="11">
        <v>2892</v>
      </c>
      <c r="G5136">
        <v>1</v>
      </c>
    </row>
    <row r="5137" spans="2:7" x14ac:dyDescent="0.25">
      <c r="B5137">
        <f t="shared" si="233"/>
        <v>123</v>
      </c>
      <c r="C5137" s="8">
        <f t="shared" si="234"/>
        <v>185</v>
      </c>
      <c r="D5137" s="8" t="s">
        <v>52</v>
      </c>
      <c r="E5137" s="15" t="str">
        <f t="shared" si="232"/>
        <v>Santa Cruz de Tenerife</v>
      </c>
      <c r="F5137" s="11">
        <v>2666</v>
      </c>
      <c r="G5137">
        <v>1</v>
      </c>
    </row>
    <row r="5138" spans="2:7" x14ac:dyDescent="0.25">
      <c r="B5138">
        <f t="shared" si="233"/>
        <v>123</v>
      </c>
      <c r="C5138" s="8">
        <f t="shared" si="234"/>
        <v>186</v>
      </c>
      <c r="D5138" s="8" t="s">
        <v>52</v>
      </c>
      <c r="E5138" s="15" t="str">
        <f t="shared" si="232"/>
        <v>Sao Francisco do Sul</v>
      </c>
      <c r="F5138" s="11">
        <v>3683</v>
      </c>
      <c r="G5138">
        <v>1</v>
      </c>
    </row>
    <row r="5139" spans="2:7" x14ac:dyDescent="0.25">
      <c r="B5139">
        <f t="shared" si="233"/>
        <v>123</v>
      </c>
      <c r="C5139" s="8">
        <f t="shared" si="234"/>
        <v>187</v>
      </c>
      <c r="D5139" s="8" t="s">
        <v>52</v>
      </c>
      <c r="E5139" s="15" t="str">
        <f t="shared" si="232"/>
        <v>Savannah</v>
      </c>
      <c r="F5139" s="11">
        <v>5305</v>
      </c>
      <c r="G5139">
        <v>1</v>
      </c>
    </row>
    <row r="5140" spans="2:7" x14ac:dyDescent="0.25">
      <c r="B5140">
        <f t="shared" si="233"/>
        <v>123</v>
      </c>
      <c r="C5140" s="8">
        <f t="shared" si="234"/>
        <v>188</v>
      </c>
      <c r="D5140" s="8" t="s">
        <v>52</v>
      </c>
      <c r="E5140" s="15" t="str">
        <f t="shared" si="232"/>
        <v>Semarang</v>
      </c>
      <c r="F5140" s="11">
        <v>7866</v>
      </c>
      <c r="G5140">
        <v>1</v>
      </c>
    </row>
    <row r="5141" spans="2:7" x14ac:dyDescent="0.25">
      <c r="B5141">
        <f t="shared" si="233"/>
        <v>123</v>
      </c>
      <c r="C5141" s="8">
        <f t="shared" si="234"/>
        <v>189</v>
      </c>
      <c r="D5141" s="8" t="s">
        <v>52</v>
      </c>
      <c r="E5141" s="15" t="str">
        <f t="shared" si="232"/>
        <v>Senboku</v>
      </c>
      <c r="F5141" s="11">
        <v>10744</v>
      </c>
      <c r="G5141">
        <v>1</v>
      </c>
    </row>
    <row r="5142" spans="2:7" x14ac:dyDescent="0.25">
      <c r="B5142">
        <f t="shared" si="233"/>
        <v>123</v>
      </c>
      <c r="C5142" s="8">
        <f t="shared" si="234"/>
        <v>190</v>
      </c>
      <c r="D5142" s="8" t="s">
        <v>52</v>
      </c>
      <c r="E5142" s="15" t="str">
        <f t="shared" si="232"/>
        <v>Sendai</v>
      </c>
      <c r="F5142" s="11">
        <v>11151</v>
      </c>
      <c r="G5142">
        <v>1</v>
      </c>
    </row>
    <row r="5143" spans="2:7" x14ac:dyDescent="0.25">
      <c r="B5143">
        <f t="shared" si="233"/>
        <v>123</v>
      </c>
      <c r="C5143" s="8">
        <f t="shared" si="234"/>
        <v>191</v>
      </c>
      <c r="D5143" s="8" t="s">
        <v>52</v>
      </c>
      <c r="E5143" s="15" t="str">
        <f t="shared" si="232"/>
        <v>Shanghai</v>
      </c>
      <c r="F5143" s="11">
        <v>10303</v>
      </c>
      <c r="G5143">
        <v>1</v>
      </c>
    </row>
    <row r="5144" spans="2:7" x14ac:dyDescent="0.25">
      <c r="B5144">
        <f t="shared" si="233"/>
        <v>123</v>
      </c>
      <c r="C5144" s="8">
        <f t="shared" si="234"/>
        <v>192</v>
      </c>
      <c r="D5144" s="8" t="s">
        <v>52</v>
      </c>
      <c r="E5144" s="15" t="str">
        <f t="shared" si="232"/>
        <v>Shenzhen</v>
      </c>
      <c r="F5144" s="11">
        <v>9479</v>
      </c>
      <c r="G5144">
        <v>1</v>
      </c>
    </row>
    <row r="5145" spans="2:7" x14ac:dyDescent="0.25">
      <c r="B5145">
        <f t="shared" si="233"/>
        <v>123</v>
      </c>
      <c r="C5145" s="8">
        <f t="shared" si="234"/>
        <v>193</v>
      </c>
      <c r="D5145" s="8" t="s">
        <v>52</v>
      </c>
      <c r="E5145" s="15" t="str">
        <f t="shared" si="232"/>
        <v>Shimizu</v>
      </c>
      <c r="F5145" s="11">
        <v>10872</v>
      </c>
      <c r="G5145">
        <v>1</v>
      </c>
    </row>
    <row r="5146" spans="2:7" x14ac:dyDescent="0.25">
      <c r="B5146">
        <f t="shared" si="233"/>
        <v>123</v>
      </c>
      <c r="C5146" s="8">
        <f t="shared" si="234"/>
        <v>194</v>
      </c>
      <c r="D5146" s="8" t="s">
        <v>52</v>
      </c>
      <c r="E5146" s="15" t="str">
        <f t="shared" si="232"/>
        <v>Shinminato</v>
      </c>
      <c r="F5146" s="11">
        <v>11004</v>
      </c>
      <c r="G5146">
        <v>1</v>
      </c>
    </row>
    <row r="5147" spans="2:7" x14ac:dyDescent="0.25">
      <c r="B5147">
        <f t="shared" si="233"/>
        <v>123</v>
      </c>
      <c r="C5147" s="8">
        <f t="shared" si="234"/>
        <v>195</v>
      </c>
      <c r="D5147" s="8" t="s">
        <v>52</v>
      </c>
      <c r="E5147" s="15" t="str">
        <f t="shared" si="232"/>
        <v>Sines</v>
      </c>
      <c r="F5147" s="11">
        <v>3320</v>
      </c>
      <c r="G5147">
        <v>1</v>
      </c>
    </row>
    <row r="5148" spans="2:7" x14ac:dyDescent="0.25">
      <c r="B5148">
        <f t="shared" si="233"/>
        <v>123</v>
      </c>
      <c r="C5148" s="8">
        <f t="shared" si="234"/>
        <v>196</v>
      </c>
      <c r="D5148" s="8" t="s">
        <v>52</v>
      </c>
      <c r="E5148" s="15" t="str">
        <f t="shared" si="232"/>
        <v>Skikda</v>
      </c>
      <c r="F5148" s="11">
        <v>3933</v>
      </c>
      <c r="G5148">
        <v>1</v>
      </c>
    </row>
    <row r="5149" spans="2:7" x14ac:dyDescent="0.25">
      <c r="B5149">
        <f t="shared" si="233"/>
        <v>123</v>
      </c>
      <c r="C5149" s="8">
        <f t="shared" si="234"/>
        <v>197</v>
      </c>
      <c r="D5149" s="8" t="s">
        <v>52</v>
      </c>
      <c r="E5149" s="15" t="str">
        <f t="shared" si="232"/>
        <v>Sodegaura</v>
      </c>
      <c r="F5149" s="11">
        <v>10955</v>
      </c>
      <c r="G5149">
        <v>1</v>
      </c>
    </row>
    <row r="5150" spans="2:7" x14ac:dyDescent="0.25">
      <c r="B5150">
        <f t="shared" si="233"/>
        <v>123</v>
      </c>
      <c r="C5150" s="8">
        <f t="shared" si="234"/>
        <v>198</v>
      </c>
      <c r="D5150" s="8" t="s">
        <v>52</v>
      </c>
      <c r="E5150" s="15" t="str">
        <f t="shared" si="232"/>
        <v>Soma</v>
      </c>
      <c r="F5150" s="11">
        <v>11134</v>
      </c>
      <c r="G5150">
        <v>1</v>
      </c>
    </row>
    <row r="5151" spans="2:7" x14ac:dyDescent="0.25">
      <c r="B5151">
        <f t="shared" si="233"/>
        <v>123</v>
      </c>
      <c r="C5151" s="8">
        <f t="shared" si="234"/>
        <v>199</v>
      </c>
      <c r="D5151" s="8" t="s">
        <v>52</v>
      </c>
      <c r="E5151" s="15" t="str">
        <f t="shared" si="232"/>
        <v>South Hook</v>
      </c>
      <c r="F5151" s="11">
        <v>4140</v>
      </c>
      <c r="G5151">
        <v>1</v>
      </c>
    </row>
    <row r="5152" spans="2:7" x14ac:dyDescent="0.25">
      <c r="B5152">
        <f t="shared" si="233"/>
        <v>123</v>
      </c>
      <c r="C5152" s="8">
        <f t="shared" si="234"/>
        <v>200</v>
      </c>
      <c r="D5152" s="8" t="s">
        <v>52</v>
      </c>
      <c r="E5152" s="15" t="str">
        <f t="shared" si="232"/>
        <v>Soyo Angola</v>
      </c>
      <c r="F5152" s="11">
        <v>732</v>
      </c>
      <c r="G5152">
        <v>1</v>
      </c>
    </row>
    <row r="5153" spans="2:7" x14ac:dyDescent="0.25">
      <c r="B5153">
        <f t="shared" si="233"/>
        <v>123</v>
      </c>
      <c r="C5153" s="8">
        <f t="shared" si="234"/>
        <v>201</v>
      </c>
      <c r="D5153" s="8" t="s">
        <v>52</v>
      </c>
      <c r="E5153" s="15" t="str">
        <f t="shared" si="232"/>
        <v>Sungai Udang</v>
      </c>
      <c r="F5153" s="11">
        <v>7924</v>
      </c>
      <c r="G5153">
        <v>1</v>
      </c>
    </row>
    <row r="5154" spans="2:7" x14ac:dyDescent="0.25">
      <c r="B5154">
        <f t="shared" si="233"/>
        <v>123</v>
      </c>
      <c r="C5154" s="8">
        <f t="shared" si="234"/>
        <v>202</v>
      </c>
      <c r="D5154" s="8" t="s">
        <v>52</v>
      </c>
      <c r="E5154" s="15" t="str">
        <f t="shared" si="232"/>
        <v>Swansea, U.K.</v>
      </c>
      <c r="F5154" s="11">
        <v>4167</v>
      </c>
      <c r="G5154">
        <v>1</v>
      </c>
    </row>
    <row r="5155" spans="2:7" x14ac:dyDescent="0.25">
      <c r="B5155">
        <f t="shared" si="233"/>
        <v>123</v>
      </c>
      <c r="C5155" s="8">
        <f t="shared" si="234"/>
        <v>203</v>
      </c>
      <c r="D5155" s="8" t="s">
        <v>52</v>
      </c>
      <c r="E5155" s="15" t="str">
        <f t="shared" si="232"/>
        <v>Swinoujscie</v>
      </c>
      <c r="F5155" s="11">
        <v>5144</v>
      </c>
      <c r="G5155">
        <v>1</v>
      </c>
    </row>
    <row r="5156" spans="2:7" x14ac:dyDescent="0.25">
      <c r="B5156">
        <f t="shared" si="233"/>
        <v>123</v>
      </c>
      <c r="C5156" s="8">
        <f t="shared" si="234"/>
        <v>204</v>
      </c>
      <c r="D5156" s="8" t="s">
        <v>52</v>
      </c>
      <c r="E5156" s="15" t="str">
        <f t="shared" ref="E5156:E5219" si="235">E4931</f>
        <v>Taichung</v>
      </c>
      <c r="F5156" s="11">
        <v>10004</v>
      </c>
      <c r="G5156">
        <v>1</v>
      </c>
    </row>
    <row r="5157" spans="2:7" x14ac:dyDescent="0.25">
      <c r="B5157">
        <f t="shared" ref="B5157:B5220" si="236">IF(C5156=225,B5156+1,B5156)</f>
        <v>123</v>
      </c>
      <c r="C5157" s="8">
        <f t="shared" ref="C5157:C5220" si="237">C4932</f>
        <v>205</v>
      </c>
      <c r="D5157" s="8" t="s">
        <v>52</v>
      </c>
      <c r="E5157" s="15" t="str">
        <f t="shared" si="235"/>
        <v>Talcahuano</v>
      </c>
      <c r="F5157" s="11">
        <v>6447</v>
      </c>
      <c r="G5157">
        <v>1</v>
      </c>
    </row>
    <row r="5158" spans="2:7" x14ac:dyDescent="0.25">
      <c r="B5158">
        <f t="shared" si="236"/>
        <v>123</v>
      </c>
      <c r="C5158" s="8">
        <f t="shared" si="237"/>
        <v>206</v>
      </c>
      <c r="D5158" s="8" t="s">
        <v>52</v>
      </c>
      <c r="E5158" s="15" t="str">
        <f t="shared" si="235"/>
        <v>Tangguh</v>
      </c>
      <c r="F5158" s="11">
        <v>9095</v>
      </c>
      <c r="G5158">
        <v>1</v>
      </c>
    </row>
    <row r="5159" spans="2:7" x14ac:dyDescent="0.25">
      <c r="B5159">
        <f t="shared" si="236"/>
        <v>123</v>
      </c>
      <c r="C5159" s="8">
        <f t="shared" si="237"/>
        <v>207</v>
      </c>
      <c r="D5159" s="8" t="s">
        <v>52</v>
      </c>
      <c r="E5159" s="15" t="str">
        <f t="shared" si="235"/>
        <v>Taranto</v>
      </c>
      <c r="F5159" s="11">
        <v>4610</v>
      </c>
      <c r="G5159">
        <v>1</v>
      </c>
    </row>
    <row r="5160" spans="2:7" x14ac:dyDescent="0.25">
      <c r="B5160">
        <f t="shared" si="236"/>
        <v>123</v>
      </c>
      <c r="C5160" s="8">
        <f t="shared" si="237"/>
        <v>208</v>
      </c>
      <c r="D5160" s="8" t="s">
        <v>52</v>
      </c>
      <c r="E5160" s="15" t="str">
        <f t="shared" si="235"/>
        <v>Tianjin Lingang</v>
      </c>
      <c r="F5160" s="11">
        <v>10879</v>
      </c>
      <c r="G5160">
        <v>1</v>
      </c>
    </row>
    <row r="5161" spans="2:7" x14ac:dyDescent="0.25">
      <c r="B5161">
        <f t="shared" si="236"/>
        <v>123</v>
      </c>
      <c r="C5161" s="8">
        <f t="shared" si="237"/>
        <v>209</v>
      </c>
      <c r="D5161" s="8" t="s">
        <v>52</v>
      </c>
      <c r="E5161" s="15" t="str">
        <f t="shared" si="235"/>
        <v>Tobata</v>
      </c>
      <c r="F5161" s="11">
        <v>10579</v>
      </c>
      <c r="G5161">
        <v>1</v>
      </c>
    </row>
    <row r="5162" spans="2:7" x14ac:dyDescent="0.25">
      <c r="B5162">
        <f t="shared" si="236"/>
        <v>123</v>
      </c>
      <c r="C5162" s="8">
        <f t="shared" si="237"/>
        <v>210</v>
      </c>
      <c r="D5162" s="8" t="s">
        <v>52</v>
      </c>
      <c r="E5162" s="15" t="str">
        <f t="shared" si="235"/>
        <v>Tombak</v>
      </c>
      <c r="F5162" s="11">
        <v>8371</v>
      </c>
      <c r="G5162">
        <v>1</v>
      </c>
    </row>
    <row r="5163" spans="2:7" x14ac:dyDescent="0.25">
      <c r="B5163">
        <f t="shared" si="236"/>
        <v>123</v>
      </c>
      <c r="C5163" s="8">
        <f t="shared" si="237"/>
        <v>211</v>
      </c>
      <c r="D5163" s="8" t="s">
        <v>52</v>
      </c>
      <c r="E5163" s="15" t="str">
        <f t="shared" si="235"/>
        <v>Tong Yong</v>
      </c>
      <c r="F5163" s="11">
        <v>10565</v>
      </c>
      <c r="G5163">
        <v>1</v>
      </c>
    </row>
    <row r="5164" spans="2:7" x14ac:dyDescent="0.25">
      <c r="B5164">
        <f t="shared" si="236"/>
        <v>123</v>
      </c>
      <c r="C5164" s="8">
        <f t="shared" si="237"/>
        <v>212</v>
      </c>
      <c r="D5164" s="8" t="s">
        <v>52</v>
      </c>
      <c r="E5164" s="15" t="str">
        <f t="shared" si="235"/>
        <v>Trieste</v>
      </c>
      <c r="F5164" s="11">
        <v>5065</v>
      </c>
      <c r="G5164">
        <v>1</v>
      </c>
    </row>
    <row r="5165" spans="2:7" x14ac:dyDescent="0.25">
      <c r="B5165">
        <f t="shared" si="236"/>
        <v>123</v>
      </c>
      <c r="C5165" s="8">
        <f t="shared" si="237"/>
        <v>213</v>
      </c>
      <c r="D5165" s="8" t="s">
        <v>52</v>
      </c>
      <c r="E5165" s="15" t="str">
        <f t="shared" si="235"/>
        <v>Tripoli, Lebanon</v>
      </c>
      <c r="F5165" s="11">
        <v>5363</v>
      </c>
      <c r="G5165">
        <v>1</v>
      </c>
    </row>
    <row r="5166" spans="2:7" x14ac:dyDescent="0.25">
      <c r="B5166">
        <f t="shared" si="236"/>
        <v>123</v>
      </c>
      <c r="C5166" s="8">
        <f t="shared" si="237"/>
        <v>214</v>
      </c>
      <c r="D5166" s="8" t="s">
        <v>52</v>
      </c>
      <c r="E5166" s="15" t="str">
        <f t="shared" si="235"/>
        <v>Vladivostok</v>
      </c>
      <c r="F5166" s="11">
        <v>11068</v>
      </c>
      <c r="G5166">
        <v>1</v>
      </c>
    </row>
    <row r="5167" spans="2:7" x14ac:dyDescent="0.25">
      <c r="B5167">
        <f t="shared" si="236"/>
        <v>123</v>
      </c>
      <c r="C5167" s="8">
        <f t="shared" si="237"/>
        <v>215</v>
      </c>
      <c r="D5167" s="8" t="s">
        <v>52</v>
      </c>
      <c r="E5167" s="15" t="str">
        <f t="shared" si="235"/>
        <v>Vyborg</v>
      </c>
      <c r="F5167" s="11">
        <v>5697</v>
      </c>
      <c r="G5167">
        <v>1</v>
      </c>
    </row>
    <row r="5168" spans="2:7" x14ac:dyDescent="0.25">
      <c r="B5168">
        <f t="shared" si="236"/>
        <v>123</v>
      </c>
      <c r="C5168" s="8">
        <f t="shared" si="237"/>
        <v>216</v>
      </c>
      <c r="D5168" s="8" t="s">
        <v>52</v>
      </c>
      <c r="E5168" s="15" t="str">
        <f t="shared" si="235"/>
        <v>Wakayama</v>
      </c>
      <c r="F5168" s="11">
        <v>10715</v>
      </c>
      <c r="G5168">
        <v>1</v>
      </c>
    </row>
    <row r="5169" spans="2:7" x14ac:dyDescent="0.25">
      <c r="B5169">
        <f t="shared" si="236"/>
        <v>123</v>
      </c>
      <c r="C5169" s="8">
        <f t="shared" si="237"/>
        <v>217</v>
      </c>
      <c r="D5169" s="8" t="s">
        <v>52</v>
      </c>
      <c r="E5169" s="15" t="str">
        <f t="shared" si="235"/>
        <v>Wickham Point - Darwin</v>
      </c>
      <c r="F5169" s="11">
        <v>8554</v>
      </c>
      <c r="G5169">
        <v>1</v>
      </c>
    </row>
    <row r="5170" spans="2:7" x14ac:dyDescent="0.25">
      <c r="B5170">
        <f t="shared" si="236"/>
        <v>123</v>
      </c>
      <c r="C5170" s="8">
        <f t="shared" si="237"/>
        <v>218</v>
      </c>
      <c r="D5170" s="8" t="s">
        <v>52</v>
      </c>
      <c r="E5170" s="15" t="str">
        <f t="shared" si="235"/>
        <v>Wilhelmshaven</v>
      </c>
      <c r="F5170" s="11">
        <v>4661</v>
      </c>
      <c r="G5170">
        <v>1</v>
      </c>
    </row>
    <row r="5171" spans="2:7" x14ac:dyDescent="0.25">
      <c r="B5171">
        <f t="shared" si="236"/>
        <v>123</v>
      </c>
      <c r="C5171" s="8">
        <f t="shared" si="237"/>
        <v>219</v>
      </c>
      <c r="D5171" s="8" t="s">
        <v>52</v>
      </c>
      <c r="E5171" s="15" t="str">
        <f t="shared" si="235"/>
        <v>Yanai</v>
      </c>
      <c r="F5171" s="11">
        <v>10633</v>
      </c>
      <c r="G5171">
        <v>1</v>
      </c>
    </row>
    <row r="5172" spans="2:7" x14ac:dyDescent="0.25">
      <c r="B5172">
        <f t="shared" si="236"/>
        <v>123</v>
      </c>
      <c r="C5172" s="8">
        <f t="shared" si="237"/>
        <v>220</v>
      </c>
      <c r="D5172" s="8" t="s">
        <v>52</v>
      </c>
      <c r="E5172" s="15" t="str">
        <f t="shared" si="235"/>
        <v>Yangshan Deep Water Port</v>
      </c>
      <c r="F5172" s="11">
        <v>10230</v>
      </c>
      <c r="G5172">
        <v>1</v>
      </c>
    </row>
    <row r="5173" spans="2:7" x14ac:dyDescent="0.25">
      <c r="B5173">
        <f t="shared" si="236"/>
        <v>123</v>
      </c>
      <c r="C5173" s="8">
        <f t="shared" si="237"/>
        <v>221</v>
      </c>
      <c r="D5173" s="8" t="s">
        <v>52</v>
      </c>
      <c r="E5173" s="15" t="str">
        <f t="shared" si="235"/>
        <v>Yokkaichi</v>
      </c>
      <c r="F5173" s="11">
        <v>10829</v>
      </c>
      <c r="G5173">
        <v>1</v>
      </c>
    </row>
    <row r="5174" spans="2:7" x14ac:dyDescent="0.25">
      <c r="B5174">
        <f t="shared" si="236"/>
        <v>123</v>
      </c>
      <c r="C5174" s="8">
        <f t="shared" si="237"/>
        <v>222</v>
      </c>
      <c r="D5174" s="8" t="s">
        <v>52</v>
      </c>
      <c r="E5174" s="15" t="str">
        <f t="shared" si="235"/>
        <v>Yung-an</v>
      </c>
      <c r="F5174" s="11">
        <v>9664</v>
      </c>
      <c r="G5174">
        <v>1</v>
      </c>
    </row>
    <row r="5175" spans="2:7" x14ac:dyDescent="0.25">
      <c r="B5175">
        <f t="shared" si="236"/>
        <v>123</v>
      </c>
      <c r="C5175" s="8">
        <f t="shared" si="237"/>
        <v>223</v>
      </c>
      <c r="D5175" s="8" t="s">
        <v>52</v>
      </c>
      <c r="E5175" s="15" t="str">
        <f t="shared" si="235"/>
        <v>Yuzhny</v>
      </c>
      <c r="F5175" s="11">
        <v>5501</v>
      </c>
      <c r="G5175">
        <v>1</v>
      </c>
    </row>
    <row r="5176" spans="2:7" x14ac:dyDescent="0.25">
      <c r="B5176">
        <f t="shared" si="236"/>
        <v>123</v>
      </c>
      <c r="C5176" s="8">
        <f t="shared" si="237"/>
        <v>224</v>
      </c>
      <c r="D5176" s="8" t="s">
        <v>52</v>
      </c>
      <c r="E5176" s="15" t="str">
        <f t="shared" si="235"/>
        <v>Zeebrugge</v>
      </c>
      <c r="F5176" s="11">
        <v>4367</v>
      </c>
      <c r="G5176">
        <v>1</v>
      </c>
    </row>
    <row r="5177" spans="2:7" x14ac:dyDescent="0.25">
      <c r="B5177">
        <f t="shared" si="236"/>
        <v>123</v>
      </c>
      <c r="C5177" s="8">
        <f t="shared" si="237"/>
        <v>225</v>
      </c>
      <c r="D5177" s="8" t="s">
        <v>52</v>
      </c>
      <c r="E5177" s="15" t="str">
        <f t="shared" si="235"/>
        <v>Zhangjiagang</v>
      </c>
      <c r="F5177" s="11">
        <v>10370</v>
      </c>
      <c r="G5177">
        <v>1</v>
      </c>
    </row>
    <row r="5178" spans="2:7" x14ac:dyDescent="0.25">
      <c r="B5178">
        <f t="shared" si="236"/>
        <v>124</v>
      </c>
      <c r="C5178" s="8">
        <f t="shared" si="237"/>
        <v>1</v>
      </c>
      <c r="D5178" s="8" t="s">
        <v>54</v>
      </c>
      <c r="E5178" s="15" t="str">
        <f t="shared" si="235"/>
        <v>Abu Dhabi</v>
      </c>
      <c r="F5178" s="4">
        <v>9846</v>
      </c>
      <c r="G5178">
        <v>1</v>
      </c>
    </row>
    <row r="5179" spans="2:7" x14ac:dyDescent="0.25">
      <c r="B5179">
        <f t="shared" si="236"/>
        <v>124</v>
      </c>
      <c r="C5179" s="8">
        <f t="shared" si="237"/>
        <v>2</v>
      </c>
      <c r="D5179" s="8" t="s">
        <v>54</v>
      </c>
      <c r="E5179" s="15" t="str">
        <f t="shared" si="235"/>
        <v>Acajutla</v>
      </c>
      <c r="F5179" s="20">
        <v>2515</v>
      </c>
      <c r="G5179">
        <v>1</v>
      </c>
    </row>
    <row r="5180" spans="2:7" x14ac:dyDescent="0.25">
      <c r="B5180">
        <f t="shared" si="236"/>
        <v>124</v>
      </c>
      <c r="C5180" s="8">
        <f t="shared" si="237"/>
        <v>3</v>
      </c>
      <c r="D5180" s="8" t="s">
        <v>54</v>
      </c>
      <c r="E5180" s="15" t="str">
        <f t="shared" si="235"/>
        <v>Ain Sokhna</v>
      </c>
      <c r="F5180" s="20">
        <v>6918</v>
      </c>
      <c r="G5180">
        <v>1</v>
      </c>
    </row>
    <row r="5181" spans="2:7" x14ac:dyDescent="0.25">
      <c r="B5181">
        <f t="shared" si="236"/>
        <v>124</v>
      </c>
      <c r="C5181" s="8">
        <f t="shared" si="237"/>
        <v>4</v>
      </c>
      <c r="D5181" s="8" t="s">
        <v>54</v>
      </c>
      <c r="E5181" s="15" t="str">
        <f t="shared" si="235"/>
        <v>Aliaga</v>
      </c>
      <c r="F5181" s="20">
        <v>6521</v>
      </c>
      <c r="G5181">
        <v>1</v>
      </c>
    </row>
    <row r="5182" spans="2:7" x14ac:dyDescent="0.25">
      <c r="B5182">
        <f t="shared" si="236"/>
        <v>124</v>
      </c>
      <c r="C5182" s="8">
        <f t="shared" si="237"/>
        <v>5</v>
      </c>
      <c r="D5182" s="8" t="s">
        <v>54</v>
      </c>
      <c r="E5182" s="15" t="str">
        <f t="shared" si="235"/>
        <v>Altamira</v>
      </c>
      <c r="F5182" s="20">
        <v>291</v>
      </c>
      <c r="G5182">
        <v>1</v>
      </c>
    </row>
    <row r="5183" spans="2:7" x14ac:dyDescent="0.25">
      <c r="B5183">
        <f t="shared" si="236"/>
        <v>124</v>
      </c>
      <c r="C5183" s="8">
        <f t="shared" si="237"/>
        <v>6</v>
      </c>
      <c r="D5183" s="8" t="s">
        <v>54</v>
      </c>
      <c r="E5183" s="15" t="str">
        <f t="shared" si="235"/>
        <v>Ambon</v>
      </c>
      <c r="F5183" s="20">
        <v>11148</v>
      </c>
      <c r="G5183">
        <v>1</v>
      </c>
    </row>
    <row r="5184" spans="2:7" x14ac:dyDescent="0.25">
      <c r="B5184">
        <f t="shared" si="236"/>
        <v>124</v>
      </c>
      <c r="C5184" s="8">
        <f t="shared" si="237"/>
        <v>7</v>
      </c>
      <c r="D5184" s="8" t="s">
        <v>54</v>
      </c>
      <c r="E5184" s="15" t="str">
        <f t="shared" si="235"/>
        <v>Angola</v>
      </c>
      <c r="F5184" s="20"/>
      <c r="G5184">
        <v>1</v>
      </c>
    </row>
    <row r="5185" spans="2:7" x14ac:dyDescent="0.25">
      <c r="B5185">
        <f t="shared" si="236"/>
        <v>124</v>
      </c>
      <c r="C5185" s="8">
        <f t="shared" si="237"/>
        <v>8</v>
      </c>
      <c r="D5185" s="8" t="s">
        <v>54</v>
      </c>
      <c r="E5185" s="15" t="str">
        <f t="shared" si="235"/>
        <v>Aqaba</v>
      </c>
      <c r="F5185" s="20">
        <v>7200</v>
      </c>
      <c r="G5185">
        <v>1</v>
      </c>
    </row>
    <row r="5186" spans="2:7" x14ac:dyDescent="0.25">
      <c r="B5186">
        <f t="shared" si="236"/>
        <v>124</v>
      </c>
      <c r="C5186" s="8">
        <f t="shared" si="237"/>
        <v>9</v>
      </c>
      <c r="D5186" s="8" t="s">
        <v>54</v>
      </c>
      <c r="E5186" s="15" t="str">
        <f t="shared" si="235"/>
        <v>Arun</v>
      </c>
      <c r="F5186" s="20">
        <v>11840</v>
      </c>
      <c r="G5186">
        <v>1</v>
      </c>
    </row>
    <row r="5187" spans="2:7" x14ac:dyDescent="0.25">
      <c r="B5187">
        <f t="shared" si="236"/>
        <v>124</v>
      </c>
      <c r="C5187" s="8">
        <f t="shared" si="237"/>
        <v>10</v>
      </c>
      <c r="D5187" s="8" t="s">
        <v>54</v>
      </c>
      <c r="E5187" s="15" t="str">
        <f t="shared" si="235"/>
        <v>Arzew</v>
      </c>
      <c r="F5187" s="20">
        <v>5135</v>
      </c>
      <c r="G5187">
        <v>1</v>
      </c>
    </row>
    <row r="5188" spans="2:7" x14ac:dyDescent="0.25">
      <c r="B5188">
        <f t="shared" si="236"/>
        <v>124</v>
      </c>
      <c r="C5188" s="8">
        <f t="shared" si="237"/>
        <v>11</v>
      </c>
      <c r="D5188" s="8" t="s">
        <v>54</v>
      </c>
      <c r="E5188" s="15" t="str">
        <f t="shared" si="235"/>
        <v>Ashdod</v>
      </c>
      <c r="F5188" s="20">
        <v>6888</v>
      </c>
      <c r="G5188">
        <v>1</v>
      </c>
    </row>
    <row r="5189" spans="2:7" x14ac:dyDescent="0.25">
      <c r="B5189">
        <f t="shared" si="236"/>
        <v>124</v>
      </c>
      <c r="C5189" s="8">
        <f t="shared" si="237"/>
        <v>12</v>
      </c>
      <c r="D5189" s="8" t="s">
        <v>54</v>
      </c>
      <c r="E5189" s="15" t="str">
        <f t="shared" si="235"/>
        <v>Bahia Blanca</v>
      </c>
      <c r="F5189" s="20">
        <v>6805</v>
      </c>
      <c r="G5189">
        <v>1</v>
      </c>
    </row>
    <row r="5190" spans="2:7" x14ac:dyDescent="0.25">
      <c r="B5190">
        <f t="shared" si="236"/>
        <v>124</v>
      </c>
      <c r="C5190" s="8">
        <f t="shared" si="237"/>
        <v>13</v>
      </c>
      <c r="D5190" s="8" t="s">
        <v>54</v>
      </c>
      <c r="E5190" s="15" t="str">
        <f t="shared" si="235"/>
        <v>Bahrain</v>
      </c>
      <c r="F5190" s="20">
        <v>10008</v>
      </c>
      <c r="G5190">
        <v>1</v>
      </c>
    </row>
    <row r="5191" spans="2:7" x14ac:dyDescent="0.25">
      <c r="B5191">
        <f t="shared" si="236"/>
        <v>124</v>
      </c>
      <c r="C5191" s="8">
        <f t="shared" si="237"/>
        <v>14</v>
      </c>
      <c r="D5191" s="8" t="s">
        <v>54</v>
      </c>
      <c r="E5191" s="15" t="str">
        <f t="shared" si="235"/>
        <v>Bal Haf</v>
      </c>
      <c r="F5191" s="20">
        <v>8475</v>
      </c>
      <c r="G5191">
        <v>1</v>
      </c>
    </row>
    <row r="5192" spans="2:7" x14ac:dyDescent="0.25">
      <c r="B5192">
        <f t="shared" si="236"/>
        <v>124</v>
      </c>
      <c r="C5192" s="8">
        <f t="shared" si="237"/>
        <v>15</v>
      </c>
      <c r="D5192" s="8" t="s">
        <v>54</v>
      </c>
      <c r="E5192" s="15" t="str">
        <f t="shared" si="235"/>
        <v>Barcelona</v>
      </c>
      <c r="F5192" s="20">
        <v>5396</v>
      </c>
      <c r="G5192">
        <v>1</v>
      </c>
    </row>
    <row r="5193" spans="2:7" x14ac:dyDescent="0.25">
      <c r="B5193">
        <f t="shared" si="236"/>
        <v>124</v>
      </c>
      <c r="C5193" s="8">
        <f t="shared" si="237"/>
        <v>16</v>
      </c>
      <c r="D5193" s="8" t="s">
        <v>54</v>
      </c>
      <c r="E5193" s="15" t="str">
        <f t="shared" si="235"/>
        <v>Batangas</v>
      </c>
      <c r="F5193" s="20">
        <v>11116</v>
      </c>
      <c r="G5193">
        <v>1</v>
      </c>
    </row>
    <row r="5194" spans="2:7" x14ac:dyDescent="0.25">
      <c r="B5194">
        <f t="shared" si="236"/>
        <v>124</v>
      </c>
      <c r="C5194" s="8">
        <f t="shared" si="237"/>
        <v>17</v>
      </c>
      <c r="D5194" s="8" t="s">
        <v>54</v>
      </c>
      <c r="E5194" s="15" t="str">
        <f t="shared" si="235"/>
        <v>Bethioua</v>
      </c>
      <c r="F5194" s="20">
        <v>5134</v>
      </c>
      <c r="G5194">
        <v>1</v>
      </c>
    </row>
    <row r="5195" spans="2:7" x14ac:dyDescent="0.25">
      <c r="B5195">
        <f t="shared" si="236"/>
        <v>124</v>
      </c>
      <c r="C5195" s="8">
        <f t="shared" si="237"/>
        <v>18</v>
      </c>
      <c r="D5195" s="8" t="s">
        <v>54</v>
      </c>
      <c r="E5195" s="15" t="str">
        <f t="shared" si="235"/>
        <v>Bilbao</v>
      </c>
      <c r="F5195" s="20">
        <v>4882</v>
      </c>
      <c r="G5195">
        <v>1</v>
      </c>
    </row>
    <row r="5196" spans="2:7" x14ac:dyDescent="0.25">
      <c r="B5196">
        <f t="shared" si="236"/>
        <v>124</v>
      </c>
      <c r="C5196" s="8">
        <f t="shared" si="237"/>
        <v>19</v>
      </c>
      <c r="D5196" s="8" t="s">
        <v>54</v>
      </c>
      <c r="E5196" s="15" t="str">
        <f t="shared" si="235"/>
        <v>Bintulu</v>
      </c>
      <c r="F5196" s="20">
        <v>11804</v>
      </c>
      <c r="G5196">
        <v>1</v>
      </c>
    </row>
    <row r="5197" spans="2:7" x14ac:dyDescent="0.25">
      <c r="B5197">
        <f t="shared" si="236"/>
        <v>124</v>
      </c>
      <c r="C5197" s="8">
        <f t="shared" si="237"/>
        <v>20</v>
      </c>
      <c r="D5197" s="8" t="s">
        <v>54</v>
      </c>
      <c r="E5197" s="15" t="str">
        <f t="shared" si="235"/>
        <v>Bonny Island</v>
      </c>
      <c r="F5197" s="20">
        <v>6310</v>
      </c>
      <c r="G5197">
        <v>1</v>
      </c>
    </row>
    <row r="5198" spans="2:7" x14ac:dyDescent="0.25">
      <c r="B5198">
        <f t="shared" si="236"/>
        <v>124</v>
      </c>
      <c r="C5198" s="8">
        <f t="shared" si="237"/>
        <v>21</v>
      </c>
      <c r="D5198" s="8" t="s">
        <v>54</v>
      </c>
      <c r="E5198" s="15" t="str">
        <f t="shared" si="235"/>
        <v>Bontang</v>
      </c>
      <c r="F5198" s="20">
        <v>11498</v>
      </c>
      <c r="G5198">
        <v>1</v>
      </c>
    </row>
    <row r="5199" spans="2:7" x14ac:dyDescent="0.25">
      <c r="B5199">
        <f t="shared" si="236"/>
        <v>124</v>
      </c>
      <c r="C5199" s="8">
        <f t="shared" si="237"/>
        <v>22</v>
      </c>
      <c r="D5199" s="8" t="s">
        <v>54</v>
      </c>
      <c r="E5199" s="15" t="str">
        <f t="shared" si="235"/>
        <v>Boryeong</v>
      </c>
      <c r="F5199" s="20"/>
      <c r="G5199">
        <v>1</v>
      </c>
    </row>
    <row r="5200" spans="2:7" x14ac:dyDescent="0.25">
      <c r="B5200">
        <f t="shared" si="236"/>
        <v>124</v>
      </c>
      <c r="C5200" s="8">
        <f t="shared" si="237"/>
        <v>23</v>
      </c>
      <c r="D5200" s="8" t="s">
        <v>54</v>
      </c>
      <c r="E5200" s="15" t="str">
        <f t="shared" si="235"/>
        <v>Brass</v>
      </c>
      <c r="F5200" s="20">
        <v>6244</v>
      </c>
      <c r="G5200">
        <v>1</v>
      </c>
    </row>
    <row r="5201" spans="2:7" x14ac:dyDescent="0.25">
      <c r="B5201">
        <f t="shared" si="236"/>
        <v>124</v>
      </c>
      <c r="C5201" s="8">
        <f t="shared" si="237"/>
        <v>24</v>
      </c>
      <c r="D5201" s="8" t="s">
        <v>54</v>
      </c>
      <c r="E5201" s="15" t="str">
        <f t="shared" si="235"/>
        <v>Brownsville</v>
      </c>
      <c r="F5201" s="11">
        <v>0</v>
      </c>
      <c r="G5201">
        <v>1</v>
      </c>
    </row>
    <row r="5202" spans="2:7" x14ac:dyDescent="0.25">
      <c r="B5202">
        <f t="shared" si="236"/>
        <v>124</v>
      </c>
      <c r="C5202" s="8">
        <f t="shared" si="237"/>
        <v>25</v>
      </c>
      <c r="D5202" s="8" t="s">
        <v>54</v>
      </c>
      <c r="E5202" s="15" t="str">
        <f t="shared" si="235"/>
        <v>Cai Mep</v>
      </c>
      <c r="F5202" s="11">
        <v>11775</v>
      </c>
      <c r="G5202">
        <v>1</v>
      </c>
    </row>
    <row r="5203" spans="2:7" x14ac:dyDescent="0.25">
      <c r="B5203">
        <f t="shared" si="236"/>
        <v>124</v>
      </c>
      <c r="C5203" s="8">
        <f t="shared" si="237"/>
        <v>26</v>
      </c>
      <c r="D5203" s="8" t="s">
        <v>54</v>
      </c>
      <c r="E5203" s="15" t="str">
        <f t="shared" si="235"/>
        <v>Cameron</v>
      </c>
      <c r="F5203" s="11">
        <v>381</v>
      </c>
      <c r="G5203">
        <v>1</v>
      </c>
    </row>
    <row r="5204" spans="2:7" x14ac:dyDescent="0.25">
      <c r="B5204">
        <f t="shared" si="236"/>
        <v>124</v>
      </c>
      <c r="C5204" s="8">
        <f t="shared" si="237"/>
        <v>27</v>
      </c>
      <c r="D5204" s="8" t="s">
        <v>54</v>
      </c>
      <c r="E5204" s="15" t="str">
        <f t="shared" si="235"/>
        <v>Caofeidian (Tangshan)</v>
      </c>
      <c r="F5204" s="11">
        <v>10488</v>
      </c>
      <c r="G5204">
        <v>1</v>
      </c>
    </row>
    <row r="5205" spans="2:7" x14ac:dyDescent="0.25">
      <c r="B5205">
        <f t="shared" si="236"/>
        <v>124</v>
      </c>
      <c r="C5205" s="8">
        <f t="shared" si="237"/>
        <v>28</v>
      </c>
      <c r="D5205" s="8" t="s">
        <v>54</v>
      </c>
      <c r="E5205" s="15" t="str">
        <f t="shared" si="235"/>
        <v>Cartagena (Colombia)</v>
      </c>
      <c r="F5205" s="11"/>
      <c r="G5205">
        <v>1</v>
      </c>
    </row>
    <row r="5206" spans="2:7" x14ac:dyDescent="0.25">
      <c r="B5206">
        <f t="shared" si="236"/>
        <v>124</v>
      </c>
      <c r="C5206" s="8">
        <f t="shared" si="237"/>
        <v>29</v>
      </c>
      <c r="D5206" s="8" t="s">
        <v>54</v>
      </c>
      <c r="E5206" s="15" t="str">
        <f t="shared" si="235"/>
        <v>Cartagena</v>
      </c>
      <c r="F5206" s="11">
        <v>5118</v>
      </c>
      <c r="G5206">
        <v>1</v>
      </c>
    </row>
    <row r="5207" spans="2:7" x14ac:dyDescent="0.25">
      <c r="B5207">
        <f t="shared" si="236"/>
        <v>124</v>
      </c>
      <c r="C5207" s="8">
        <f t="shared" si="237"/>
        <v>30</v>
      </c>
      <c r="D5207" s="8" t="s">
        <v>54</v>
      </c>
      <c r="E5207" s="15" t="str">
        <f t="shared" si="235"/>
        <v>Caucedo</v>
      </c>
      <c r="F5207" s="11">
        <v>1708</v>
      </c>
      <c r="G5207">
        <v>1</v>
      </c>
    </row>
    <row r="5208" spans="2:7" x14ac:dyDescent="0.25">
      <c r="B5208">
        <f t="shared" si="236"/>
        <v>124</v>
      </c>
      <c r="C5208" s="8">
        <f t="shared" si="237"/>
        <v>31</v>
      </c>
      <c r="D5208" s="8" t="s">
        <v>54</v>
      </c>
      <c r="E5208" s="15" t="str">
        <f t="shared" si="235"/>
        <v>Chita</v>
      </c>
      <c r="F5208" s="11">
        <v>9533</v>
      </c>
      <c r="G5208">
        <v>1</v>
      </c>
    </row>
    <row r="5209" spans="2:7" x14ac:dyDescent="0.25">
      <c r="B5209">
        <f t="shared" si="236"/>
        <v>124</v>
      </c>
      <c r="C5209" s="8">
        <f t="shared" si="237"/>
        <v>32</v>
      </c>
      <c r="D5209" s="8" t="s">
        <v>54</v>
      </c>
      <c r="E5209" s="15" t="str">
        <f t="shared" si="235"/>
        <v>Chittagong</v>
      </c>
      <c r="F5209" s="11">
        <v>12034</v>
      </c>
      <c r="G5209">
        <v>1</v>
      </c>
    </row>
    <row r="5210" spans="2:7" x14ac:dyDescent="0.25">
      <c r="B5210">
        <f t="shared" si="236"/>
        <v>124</v>
      </c>
      <c r="C5210" s="8">
        <f t="shared" si="237"/>
        <v>33</v>
      </c>
      <c r="D5210" s="8" t="s">
        <v>54</v>
      </c>
      <c r="E5210" s="15" t="str">
        <f t="shared" si="235"/>
        <v>Chiwan</v>
      </c>
      <c r="F5210" s="11">
        <v>11048</v>
      </c>
      <c r="G5210">
        <v>1</v>
      </c>
    </row>
    <row r="5211" spans="2:7" x14ac:dyDescent="0.25">
      <c r="B5211">
        <f t="shared" si="236"/>
        <v>124</v>
      </c>
      <c r="C5211" s="8">
        <f t="shared" si="237"/>
        <v>34</v>
      </c>
      <c r="D5211" s="8" t="s">
        <v>54</v>
      </c>
      <c r="E5211" s="15" t="str">
        <f t="shared" si="235"/>
        <v>Coega</v>
      </c>
      <c r="F5211" s="11">
        <v>7978</v>
      </c>
      <c r="G5211">
        <v>1</v>
      </c>
    </row>
    <row r="5212" spans="2:7" x14ac:dyDescent="0.25">
      <c r="B5212">
        <f t="shared" si="236"/>
        <v>124</v>
      </c>
      <c r="C5212" s="8">
        <f t="shared" si="237"/>
        <v>35</v>
      </c>
      <c r="D5212" s="8" t="s">
        <v>54</v>
      </c>
      <c r="E5212" s="15" t="str">
        <f t="shared" si="235"/>
        <v>Colon, Panama</v>
      </c>
      <c r="F5212" s="11">
        <v>1615</v>
      </c>
      <c r="G5212">
        <v>1</v>
      </c>
    </row>
    <row r="5213" spans="2:7" x14ac:dyDescent="0.25">
      <c r="B5213">
        <f t="shared" si="236"/>
        <v>124</v>
      </c>
      <c r="C5213" s="8">
        <f t="shared" si="237"/>
        <v>36</v>
      </c>
      <c r="D5213" s="8" t="s">
        <v>54</v>
      </c>
      <c r="E5213" s="15" t="str">
        <f t="shared" si="235"/>
        <v>Coos Bay</v>
      </c>
      <c r="F5213" s="11">
        <v>5367</v>
      </c>
      <c r="G5213">
        <v>1</v>
      </c>
    </row>
    <row r="5214" spans="2:7" x14ac:dyDescent="0.25">
      <c r="B5214">
        <f t="shared" si="236"/>
        <v>124</v>
      </c>
      <c r="C5214" s="8">
        <f t="shared" si="237"/>
        <v>37</v>
      </c>
      <c r="D5214" s="8" t="s">
        <v>54</v>
      </c>
      <c r="E5214" s="15" t="str">
        <f t="shared" si="235"/>
        <v>Corpus Christi</v>
      </c>
      <c r="F5214" s="11">
        <v>216</v>
      </c>
      <c r="G5214">
        <v>1</v>
      </c>
    </row>
    <row r="5215" spans="2:7" x14ac:dyDescent="0.25">
      <c r="B5215">
        <f t="shared" si="236"/>
        <v>124</v>
      </c>
      <c r="C5215" s="8">
        <f t="shared" si="237"/>
        <v>38</v>
      </c>
      <c r="D5215" s="8" t="s">
        <v>54</v>
      </c>
      <c r="E5215" s="15" t="str">
        <f t="shared" si="235"/>
        <v>Costa Azul</v>
      </c>
      <c r="F5215" s="11">
        <v>4504</v>
      </c>
      <c r="G5215">
        <v>1</v>
      </c>
    </row>
    <row r="5216" spans="2:7" x14ac:dyDescent="0.25">
      <c r="B5216">
        <f t="shared" si="236"/>
        <v>124</v>
      </c>
      <c r="C5216" s="8">
        <f t="shared" si="237"/>
        <v>39</v>
      </c>
      <c r="D5216" s="8" t="s">
        <v>54</v>
      </c>
      <c r="E5216" s="15" t="str">
        <f t="shared" si="235"/>
        <v>Cove Point</v>
      </c>
      <c r="F5216" s="11">
        <v>1886</v>
      </c>
      <c r="G5216">
        <v>1</v>
      </c>
    </row>
    <row r="5217" spans="2:7" x14ac:dyDescent="0.25">
      <c r="B5217">
        <f t="shared" si="236"/>
        <v>124</v>
      </c>
      <c r="C5217" s="8">
        <f t="shared" si="237"/>
        <v>40</v>
      </c>
      <c r="D5217" s="8" t="s">
        <v>54</v>
      </c>
      <c r="E5217" s="15" t="str">
        <f t="shared" si="235"/>
        <v>Dabhol</v>
      </c>
      <c r="F5217" s="11">
        <v>10020</v>
      </c>
      <c r="G5217">
        <v>1</v>
      </c>
    </row>
    <row r="5218" spans="2:7" x14ac:dyDescent="0.25">
      <c r="B5218">
        <f t="shared" si="236"/>
        <v>124</v>
      </c>
      <c r="C5218" s="8">
        <f t="shared" si="237"/>
        <v>41</v>
      </c>
      <c r="D5218" s="8" t="s">
        <v>54</v>
      </c>
      <c r="E5218" s="15" t="str">
        <f t="shared" si="235"/>
        <v>Dahej</v>
      </c>
      <c r="F5218" s="11">
        <v>9967</v>
      </c>
      <c r="G5218">
        <v>1</v>
      </c>
    </row>
    <row r="5219" spans="2:7" x14ac:dyDescent="0.25">
      <c r="B5219">
        <f t="shared" si="236"/>
        <v>124</v>
      </c>
      <c r="C5219" s="8">
        <f t="shared" si="237"/>
        <v>42</v>
      </c>
      <c r="D5219" s="8" t="s">
        <v>54</v>
      </c>
      <c r="E5219" s="15" t="str">
        <f t="shared" si="235"/>
        <v>Dalian</v>
      </c>
      <c r="F5219" s="11">
        <v>10368</v>
      </c>
      <c r="G5219">
        <v>1</v>
      </c>
    </row>
    <row r="5220" spans="2:7" x14ac:dyDescent="0.25">
      <c r="B5220">
        <f t="shared" si="236"/>
        <v>124</v>
      </c>
      <c r="C5220" s="8">
        <f t="shared" si="237"/>
        <v>43</v>
      </c>
      <c r="D5220" s="8" t="s">
        <v>54</v>
      </c>
      <c r="E5220" s="15" t="str">
        <f t="shared" ref="E5220:E5283" si="238">E4995</f>
        <v>Dampier</v>
      </c>
      <c r="F5220" s="11">
        <v>11919</v>
      </c>
      <c r="G5220">
        <v>1</v>
      </c>
    </row>
    <row r="5221" spans="2:7" x14ac:dyDescent="0.25">
      <c r="B5221">
        <f t="shared" ref="B5221:B5284" si="239">IF(C5220=225,B5220+1,B5220)</f>
        <v>124</v>
      </c>
      <c r="C5221" s="8">
        <f t="shared" ref="C5221:C5284" si="240">C4996</f>
        <v>44</v>
      </c>
      <c r="D5221" s="8" t="s">
        <v>54</v>
      </c>
      <c r="E5221" s="15" t="str">
        <f t="shared" si="238"/>
        <v>Dangjin</v>
      </c>
      <c r="F5221" s="11">
        <v>10195</v>
      </c>
      <c r="G5221">
        <v>1</v>
      </c>
    </row>
    <row r="5222" spans="2:7" x14ac:dyDescent="0.25">
      <c r="B5222">
        <f t="shared" si="239"/>
        <v>124</v>
      </c>
      <c r="C5222" s="8">
        <f t="shared" si="240"/>
        <v>45</v>
      </c>
      <c r="D5222" s="8" t="s">
        <v>54</v>
      </c>
      <c r="E5222" s="15" t="str">
        <f t="shared" si="238"/>
        <v>Dar-es-Salaam</v>
      </c>
      <c r="F5222" s="11">
        <v>9944</v>
      </c>
      <c r="G5222">
        <v>1</v>
      </c>
    </row>
    <row r="5223" spans="2:7" x14ac:dyDescent="0.25">
      <c r="B5223">
        <f t="shared" si="239"/>
        <v>124</v>
      </c>
      <c r="C5223" s="8">
        <f t="shared" si="240"/>
        <v>46</v>
      </c>
      <c r="D5223" s="8" t="s">
        <v>54</v>
      </c>
      <c r="E5223" s="15" t="str">
        <f t="shared" si="238"/>
        <v>Dili</v>
      </c>
      <c r="F5223" s="11">
        <v>11198</v>
      </c>
      <c r="G5223">
        <v>1</v>
      </c>
    </row>
    <row r="5224" spans="2:7" x14ac:dyDescent="0.25">
      <c r="B5224">
        <f t="shared" si="239"/>
        <v>124</v>
      </c>
      <c r="C5224" s="8">
        <f t="shared" si="240"/>
        <v>47</v>
      </c>
      <c r="D5224" s="8" t="s">
        <v>54</v>
      </c>
      <c r="E5224" s="15" t="str">
        <f t="shared" si="238"/>
        <v>Donghae</v>
      </c>
      <c r="F5224" s="11">
        <v>9726</v>
      </c>
      <c r="G5224">
        <v>1</v>
      </c>
    </row>
    <row r="5225" spans="2:7" x14ac:dyDescent="0.25">
      <c r="B5225">
        <f t="shared" si="239"/>
        <v>124</v>
      </c>
      <c r="C5225" s="8">
        <f t="shared" si="240"/>
        <v>48</v>
      </c>
      <c r="D5225" s="8" t="s">
        <v>54</v>
      </c>
      <c r="E5225" s="15" t="str">
        <f t="shared" si="238"/>
        <v>Dragon</v>
      </c>
      <c r="F5225" s="11">
        <v>4737</v>
      </c>
      <c r="G5225">
        <v>1</v>
      </c>
    </row>
    <row r="5226" spans="2:7" x14ac:dyDescent="0.25">
      <c r="B5226">
        <f t="shared" si="239"/>
        <v>124</v>
      </c>
      <c r="C5226" s="8">
        <f t="shared" si="240"/>
        <v>49</v>
      </c>
      <c r="D5226" s="8" t="s">
        <v>54</v>
      </c>
      <c r="E5226" s="15" t="str">
        <f t="shared" si="238"/>
        <v>Drovyanoy</v>
      </c>
      <c r="F5226" s="11">
        <v>6662</v>
      </c>
      <c r="G5226">
        <v>1</v>
      </c>
    </row>
    <row r="5227" spans="2:7" x14ac:dyDescent="0.25">
      <c r="B5227">
        <f t="shared" si="239"/>
        <v>124</v>
      </c>
      <c r="C5227" s="8">
        <f t="shared" si="240"/>
        <v>50</v>
      </c>
      <c r="D5227" s="8" t="s">
        <v>54</v>
      </c>
      <c r="E5227" s="15" t="str">
        <f t="shared" si="238"/>
        <v>Dunkirk</v>
      </c>
      <c r="F5227" s="11">
        <v>5043</v>
      </c>
      <c r="G5227">
        <v>1</v>
      </c>
    </row>
    <row r="5228" spans="2:7" x14ac:dyDescent="0.25">
      <c r="B5228">
        <f t="shared" si="239"/>
        <v>124</v>
      </c>
      <c r="C5228" s="8">
        <f t="shared" si="240"/>
        <v>51</v>
      </c>
      <c r="D5228" s="8" t="s">
        <v>54</v>
      </c>
      <c r="E5228" s="15" t="str">
        <f t="shared" si="238"/>
        <v>Elba Island - Savanah</v>
      </c>
      <c r="F5228" s="11">
        <v>1438</v>
      </c>
      <c r="G5228">
        <v>1</v>
      </c>
    </row>
    <row r="5229" spans="2:7" x14ac:dyDescent="0.25">
      <c r="B5229">
        <f t="shared" si="239"/>
        <v>124</v>
      </c>
      <c r="C5229" s="8">
        <f t="shared" si="240"/>
        <v>52</v>
      </c>
      <c r="D5229" s="8" t="s">
        <v>54</v>
      </c>
      <c r="E5229" s="15" t="str">
        <f t="shared" si="238"/>
        <v>Ennore</v>
      </c>
      <c r="F5229" s="11">
        <v>11347</v>
      </c>
      <c r="G5229">
        <v>1</v>
      </c>
    </row>
    <row r="5230" spans="2:7" x14ac:dyDescent="0.25">
      <c r="B5230">
        <f t="shared" si="239"/>
        <v>124</v>
      </c>
      <c r="C5230" s="8">
        <f t="shared" si="240"/>
        <v>53</v>
      </c>
      <c r="D5230" s="8" t="s">
        <v>54</v>
      </c>
      <c r="E5230" s="15" t="str">
        <f t="shared" si="238"/>
        <v>Escobar</v>
      </c>
      <c r="F5230" s="11">
        <v>6538</v>
      </c>
      <c r="G5230">
        <v>1</v>
      </c>
    </row>
    <row r="5231" spans="2:7" x14ac:dyDescent="0.25">
      <c r="B5231">
        <f t="shared" si="239"/>
        <v>124</v>
      </c>
      <c r="C5231" s="8">
        <f t="shared" si="240"/>
        <v>54</v>
      </c>
      <c r="D5231" s="8" t="s">
        <v>54</v>
      </c>
      <c r="E5231" s="15" t="str">
        <f t="shared" si="238"/>
        <v>Everett, Massachusetts, U.S.A.</v>
      </c>
      <c r="F5231" s="11">
        <v>2254</v>
      </c>
      <c r="G5231">
        <v>1</v>
      </c>
    </row>
    <row r="5232" spans="2:7" x14ac:dyDescent="0.25">
      <c r="B5232">
        <f t="shared" si="239"/>
        <v>124</v>
      </c>
      <c r="C5232" s="8">
        <f t="shared" si="240"/>
        <v>55</v>
      </c>
      <c r="D5232" s="8" t="s">
        <v>54</v>
      </c>
      <c r="E5232" s="15" t="str">
        <f t="shared" si="238"/>
        <v>Excelerate - Teesport</v>
      </c>
      <c r="F5232" s="11">
        <v>5162</v>
      </c>
      <c r="G5232">
        <v>1</v>
      </c>
    </row>
    <row r="5233" spans="2:7" x14ac:dyDescent="0.25">
      <c r="B5233">
        <f t="shared" si="239"/>
        <v>124</v>
      </c>
      <c r="C5233" s="8">
        <f t="shared" si="240"/>
        <v>56</v>
      </c>
      <c r="D5233" s="8" t="s">
        <v>54</v>
      </c>
      <c r="E5233" s="15" t="str">
        <f t="shared" si="238"/>
        <v>Falconara</v>
      </c>
      <c r="F5233" s="11">
        <v>6493</v>
      </c>
      <c r="G5233">
        <v>1</v>
      </c>
    </row>
    <row r="5234" spans="2:7" x14ac:dyDescent="0.25">
      <c r="B5234">
        <f t="shared" si="239"/>
        <v>124</v>
      </c>
      <c r="C5234" s="8">
        <f t="shared" si="240"/>
        <v>57</v>
      </c>
      <c r="D5234" s="8" t="s">
        <v>54</v>
      </c>
      <c r="E5234" s="15" t="str">
        <f t="shared" si="238"/>
        <v>Ferrol</v>
      </c>
      <c r="F5234" s="11">
        <v>4657</v>
      </c>
      <c r="G5234">
        <v>1</v>
      </c>
    </row>
    <row r="5235" spans="2:7" x14ac:dyDescent="0.25">
      <c r="B5235">
        <f t="shared" si="239"/>
        <v>124</v>
      </c>
      <c r="C5235" s="8">
        <f t="shared" si="240"/>
        <v>58</v>
      </c>
      <c r="D5235" s="8" t="s">
        <v>54</v>
      </c>
      <c r="E5235" s="15" t="str">
        <f t="shared" si="238"/>
        <v>Fort de France</v>
      </c>
      <c r="F5235" s="11">
        <v>2205</v>
      </c>
      <c r="G5235">
        <v>1</v>
      </c>
    </row>
    <row r="5236" spans="2:7" x14ac:dyDescent="0.25">
      <c r="B5236">
        <f t="shared" si="239"/>
        <v>124</v>
      </c>
      <c r="C5236" s="8">
        <f t="shared" si="240"/>
        <v>59</v>
      </c>
      <c r="D5236" s="8" t="s">
        <v>54</v>
      </c>
      <c r="E5236" s="15" t="str">
        <f t="shared" si="238"/>
        <v>Fos - Cavaou</v>
      </c>
      <c r="F5236" s="11">
        <v>5569</v>
      </c>
      <c r="G5236">
        <v>1</v>
      </c>
    </row>
    <row r="5237" spans="2:7" x14ac:dyDescent="0.25">
      <c r="B5237">
        <f t="shared" si="239"/>
        <v>124</v>
      </c>
      <c r="C5237" s="8">
        <f t="shared" si="240"/>
        <v>60</v>
      </c>
      <c r="D5237" s="8" t="s">
        <v>54</v>
      </c>
      <c r="E5237" s="15" t="str">
        <f t="shared" si="238"/>
        <v>Freeport , Texas, U.S.A.</v>
      </c>
      <c r="F5237" s="11">
        <v>276</v>
      </c>
      <c r="G5237">
        <v>1</v>
      </c>
    </row>
    <row r="5238" spans="2:7" x14ac:dyDescent="0.25">
      <c r="B5238">
        <f t="shared" si="239"/>
        <v>124</v>
      </c>
      <c r="C5238" s="8">
        <f t="shared" si="240"/>
        <v>61</v>
      </c>
      <c r="D5238" s="8" t="s">
        <v>54</v>
      </c>
      <c r="E5238" s="15" t="str">
        <f t="shared" si="238"/>
        <v>Fujairah</v>
      </c>
      <c r="F5238" s="11">
        <v>9590</v>
      </c>
      <c r="G5238">
        <v>1</v>
      </c>
    </row>
    <row r="5239" spans="2:7" x14ac:dyDescent="0.25">
      <c r="B5239">
        <f t="shared" si="239"/>
        <v>124</v>
      </c>
      <c r="C5239" s="8">
        <f t="shared" si="240"/>
        <v>62</v>
      </c>
      <c r="D5239" s="8" t="s">
        <v>54</v>
      </c>
      <c r="E5239" s="15" t="str">
        <f t="shared" si="238"/>
        <v>Fujian</v>
      </c>
      <c r="F5239" s="11">
        <v>10621</v>
      </c>
      <c r="G5239">
        <v>1</v>
      </c>
    </row>
    <row r="5240" spans="2:7" x14ac:dyDescent="0.25">
      <c r="B5240">
        <f t="shared" si="239"/>
        <v>124</v>
      </c>
      <c r="C5240" s="8">
        <f t="shared" si="240"/>
        <v>63</v>
      </c>
      <c r="D5240" s="8" t="s">
        <v>54</v>
      </c>
      <c r="E5240" s="15" t="str">
        <f t="shared" si="238"/>
        <v>Futtsu</v>
      </c>
      <c r="F5240" s="11">
        <v>9408</v>
      </c>
      <c r="G5240">
        <v>1</v>
      </c>
    </row>
    <row r="5241" spans="2:7" x14ac:dyDescent="0.25">
      <c r="B5241">
        <f t="shared" si="239"/>
        <v>124</v>
      </c>
      <c r="C5241" s="8">
        <f t="shared" si="240"/>
        <v>64</v>
      </c>
      <c r="D5241" s="8" t="s">
        <v>54</v>
      </c>
      <c r="E5241" s="15" t="str">
        <f t="shared" si="238"/>
        <v>Gangavaram</v>
      </c>
      <c r="F5241" s="11">
        <v>11600</v>
      </c>
      <c r="G5241">
        <v>1</v>
      </c>
    </row>
    <row r="5242" spans="2:7" x14ac:dyDescent="0.25">
      <c r="B5242">
        <f t="shared" si="239"/>
        <v>124</v>
      </c>
      <c r="C5242" s="8">
        <f t="shared" si="240"/>
        <v>65</v>
      </c>
      <c r="D5242" s="8" t="s">
        <v>54</v>
      </c>
      <c r="E5242" s="15" t="str">
        <f t="shared" si="238"/>
        <v>Gate</v>
      </c>
      <c r="F5242" s="11"/>
      <c r="G5242">
        <v>1</v>
      </c>
    </row>
    <row r="5243" spans="2:7" x14ac:dyDescent="0.25">
      <c r="B5243">
        <f t="shared" si="239"/>
        <v>124</v>
      </c>
      <c r="C5243" s="8">
        <f t="shared" si="240"/>
        <v>66</v>
      </c>
      <c r="D5243" s="8" t="s">
        <v>54</v>
      </c>
      <c r="E5243" s="15" t="str">
        <f t="shared" si="238"/>
        <v>Gibraltar</v>
      </c>
      <c r="F5243" s="11"/>
      <c r="G5243">
        <v>1</v>
      </c>
    </row>
    <row r="5244" spans="2:7" x14ac:dyDescent="0.25">
      <c r="B5244">
        <f t="shared" si="239"/>
        <v>124</v>
      </c>
      <c r="C5244" s="8">
        <f t="shared" si="240"/>
        <v>67</v>
      </c>
      <c r="D5244" s="8" t="s">
        <v>54</v>
      </c>
      <c r="E5244" s="15" t="str">
        <f t="shared" si="238"/>
        <v>Gioia Tauro</v>
      </c>
      <c r="F5244" s="11">
        <v>5901</v>
      </c>
      <c r="G5244">
        <v>1</v>
      </c>
    </row>
    <row r="5245" spans="2:7" x14ac:dyDescent="0.25">
      <c r="B5245">
        <f t="shared" si="239"/>
        <v>124</v>
      </c>
      <c r="C5245" s="8">
        <f t="shared" si="240"/>
        <v>68</v>
      </c>
      <c r="D5245" s="8" t="s">
        <v>54</v>
      </c>
      <c r="E5245" s="15" t="str">
        <f t="shared" si="238"/>
        <v>Gladstone</v>
      </c>
      <c r="F5245" s="11">
        <v>9518</v>
      </c>
      <c r="G5245">
        <v>1</v>
      </c>
    </row>
    <row r="5246" spans="2:7" x14ac:dyDescent="0.25">
      <c r="B5246">
        <f t="shared" si="239"/>
        <v>124</v>
      </c>
      <c r="C5246" s="8">
        <f t="shared" si="240"/>
        <v>69</v>
      </c>
      <c r="D5246" s="8" t="s">
        <v>54</v>
      </c>
      <c r="E5246" s="15" t="str">
        <f t="shared" si="238"/>
        <v>Golden Pass</v>
      </c>
      <c r="F5246" s="11">
        <v>351</v>
      </c>
      <c r="G5246">
        <v>1</v>
      </c>
    </row>
    <row r="5247" spans="2:7" x14ac:dyDescent="0.25">
      <c r="B5247">
        <f t="shared" si="239"/>
        <v>124</v>
      </c>
      <c r="C5247" s="8">
        <f t="shared" si="240"/>
        <v>70</v>
      </c>
      <c r="D5247" s="8" t="s">
        <v>54</v>
      </c>
      <c r="E5247" s="15" t="str">
        <f t="shared" si="238"/>
        <v>Guanabara</v>
      </c>
      <c r="F5247" s="11">
        <v>5361</v>
      </c>
      <c r="G5247">
        <v>1</v>
      </c>
    </row>
    <row r="5248" spans="2:7" x14ac:dyDescent="0.25">
      <c r="B5248">
        <f t="shared" si="239"/>
        <v>124</v>
      </c>
      <c r="C5248" s="8">
        <f t="shared" si="240"/>
        <v>71</v>
      </c>
      <c r="D5248" s="8" t="s">
        <v>54</v>
      </c>
      <c r="E5248" s="15" t="str">
        <f t="shared" si="238"/>
        <v>Guangdong</v>
      </c>
      <c r="F5248" s="11">
        <v>11012</v>
      </c>
      <c r="G5248">
        <v>1</v>
      </c>
    </row>
    <row r="5249" spans="2:7" x14ac:dyDescent="0.25">
      <c r="B5249">
        <f t="shared" si="239"/>
        <v>124</v>
      </c>
      <c r="C5249" s="8">
        <f t="shared" si="240"/>
        <v>72</v>
      </c>
      <c r="D5249" s="8" t="s">
        <v>54</v>
      </c>
      <c r="E5249" s="15" t="str">
        <f t="shared" si="238"/>
        <v>Guayama</v>
      </c>
      <c r="F5249" s="11">
        <v>1893</v>
      </c>
      <c r="G5249">
        <v>1</v>
      </c>
    </row>
    <row r="5250" spans="2:7" x14ac:dyDescent="0.25">
      <c r="B5250">
        <f t="shared" si="239"/>
        <v>124</v>
      </c>
      <c r="C5250" s="8">
        <f t="shared" si="240"/>
        <v>73</v>
      </c>
      <c r="D5250" s="8" t="s">
        <v>54</v>
      </c>
      <c r="E5250" s="15" t="str">
        <f t="shared" si="238"/>
        <v>Guayanilla</v>
      </c>
      <c r="F5250" s="11">
        <v>1860</v>
      </c>
      <c r="G5250">
        <v>1</v>
      </c>
    </row>
    <row r="5251" spans="2:7" x14ac:dyDescent="0.25">
      <c r="B5251">
        <f t="shared" si="239"/>
        <v>124</v>
      </c>
      <c r="C5251" s="8">
        <f t="shared" si="240"/>
        <v>74</v>
      </c>
      <c r="D5251" s="8" t="s">
        <v>54</v>
      </c>
      <c r="E5251" s="15" t="str">
        <f t="shared" si="238"/>
        <v>Gulf - Pascagoula</v>
      </c>
      <c r="F5251" s="11">
        <v>616</v>
      </c>
      <c r="G5251">
        <v>1</v>
      </c>
    </row>
    <row r="5252" spans="2:7" x14ac:dyDescent="0.25">
      <c r="B5252">
        <f t="shared" si="239"/>
        <v>124</v>
      </c>
      <c r="C5252" s="8">
        <f t="shared" si="240"/>
        <v>75</v>
      </c>
      <c r="D5252" s="8" t="s">
        <v>54</v>
      </c>
      <c r="E5252" s="15" t="str">
        <f t="shared" si="238"/>
        <v>Gwangyang</v>
      </c>
      <c r="F5252" s="11">
        <v>9909</v>
      </c>
      <c r="G5252">
        <v>1</v>
      </c>
    </row>
    <row r="5253" spans="2:7" x14ac:dyDescent="0.25">
      <c r="B5253">
        <f t="shared" si="239"/>
        <v>124</v>
      </c>
      <c r="C5253" s="8">
        <f t="shared" si="240"/>
        <v>76</v>
      </c>
      <c r="D5253" s="8" t="s">
        <v>54</v>
      </c>
      <c r="E5253" s="15" t="str">
        <f t="shared" si="238"/>
        <v>Hachinohe</v>
      </c>
      <c r="F5253" s="11">
        <v>9122</v>
      </c>
      <c r="G5253">
        <v>1</v>
      </c>
    </row>
    <row r="5254" spans="2:7" x14ac:dyDescent="0.25">
      <c r="B5254">
        <f t="shared" si="239"/>
        <v>124</v>
      </c>
      <c r="C5254" s="8">
        <f t="shared" si="240"/>
        <v>77</v>
      </c>
      <c r="D5254" s="8" t="s">
        <v>54</v>
      </c>
      <c r="E5254" s="15" t="str">
        <f t="shared" si="238"/>
        <v>Haikou</v>
      </c>
      <c r="F5254" s="11">
        <v>11253</v>
      </c>
      <c r="G5254">
        <v>1</v>
      </c>
    </row>
    <row r="5255" spans="2:7" x14ac:dyDescent="0.25">
      <c r="B5255">
        <f t="shared" si="239"/>
        <v>124</v>
      </c>
      <c r="C5255" s="8">
        <f t="shared" si="240"/>
        <v>78</v>
      </c>
      <c r="D5255" s="8" t="s">
        <v>54</v>
      </c>
      <c r="E5255" s="15" t="str">
        <f t="shared" si="238"/>
        <v>Haldia</v>
      </c>
      <c r="F5255" s="11">
        <v>11931</v>
      </c>
      <c r="G5255">
        <v>1</v>
      </c>
    </row>
    <row r="5256" spans="2:7" x14ac:dyDescent="0.25">
      <c r="B5256">
        <f t="shared" si="239"/>
        <v>124</v>
      </c>
      <c r="C5256" s="8">
        <f t="shared" si="240"/>
        <v>79</v>
      </c>
      <c r="D5256" s="8" t="s">
        <v>54</v>
      </c>
      <c r="E5256" s="15" t="str">
        <f t="shared" si="238"/>
        <v>Halifax</v>
      </c>
      <c r="F5256" s="11">
        <v>2438</v>
      </c>
      <c r="G5256">
        <v>1</v>
      </c>
    </row>
    <row r="5257" spans="2:7" x14ac:dyDescent="0.25">
      <c r="B5257">
        <f t="shared" si="239"/>
        <v>124</v>
      </c>
      <c r="C5257" s="8">
        <f t="shared" si="240"/>
        <v>80</v>
      </c>
      <c r="D5257" s="8" t="s">
        <v>54</v>
      </c>
      <c r="E5257" s="15" t="str">
        <f t="shared" si="238"/>
        <v>Hammerfest - Melkoya Island</v>
      </c>
      <c r="F5257" s="11">
        <v>5532</v>
      </c>
      <c r="G5257">
        <v>1</v>
      </c>
    </row>
    <row r="5258" spans="2:7" x14ac:dyDescent="0.25">
      <c r="B5258">
        <f t="shared" si="239"/>
        <v>124</v>
      </c>
      <c r="C5258" s="8">
        <f t="shared" si="240"/>
        <v>81</v>
      </c>
      <c r="D5258" s="8" t="s">
        <v>54</v>
      </c>
      <c r="E5258" s="15" t="str">
        <f t="shared" si="238"/>
        <v>Hatsukaichi</v>
      </c>
      <c r="F5258" s="11">
        <v>9848</v>
      </c>
      <c r="G5258">
        <v>1</v>
      </c>
    </row>
    <row r="5259" spans="2:7" x14ac:dyDescent="0.25">
      <c r="B5259">
        <f t="shared" si="239"/>
        <v>124</v>
      </c>
      <c r="C5259" s="8">
        <f t="shared" si="240"/>
        <v>82</v>
      </c>
      <c r="D5259" s="8" t="s">
        <v>54</v>
      </c>
      <c r="E5259" s="15" t="str">
        <f t="shared" si="238"/>
        <v>Hazira</v>
      </c>
      <c r="F5259" s="11">
        <v>9999</v>
      </c>
      <c r="G5259">
        <v>1</v>
      </c>
    </row>
    <row r="5260" spans="2:7" x14ac:dyDescent="0.25">
      <c r="B5260">
        <f t="shared" si="239"/>
        <v>124</v>
      </c>
      <c r="C5260" s="8">
        <f t="shared" si="240"/>
        <v>83</v>
      </c>
      <c r="D5260" s="8" t="s">
        <v>54</v>
      </c>
      <c r="E5260" s="15" t="str">
        <f t="shared" si="238"/>
        <v>Higashi-Ogishima</v>
      </c>
      <c r="F5260" s="11">
        <v>9410</v>
      </c>
      <c r="G5260">
        <v>1</v>
      </c>
    </row>
    <row r="5261" spans="2:7" x14ac:dyDescent="0.25">
      <c r="B5261">
        <f t="shared" si="239"/>
        <v>124</v>
      </c>
      <c r="C5261" s="8">
        <f t="shared" si="240"/>
        <v>84</v>
      </c>
      <c r="D5261" s="8" t="s">
        <v>54</v>
      </c>
      <c r="E5261" s="15" t="str">
        <f t="shared" si="238"/>
        <v>Himeji</v>
      </c>
      <c r="F5261" s="11">
        <v>9715</v>
      </c>
      <c r="G5261">
        <v>1</v>
      </c>
    </row>
    <row r="5262" spans="2:7" x14ac:dyDescent="0.25">
      <c r="B5262">
        <f t="shared" si="239"/>
        <v>124</v>
      </c>
      <c r="C5262" s="8">
        <f t="shared" si="240"/>
        <v>85</v>
      </c>
      <c r="D5262" s="8" t="s">
        <v>54</v>
      </c>
      <c r="E5262" s="15" t="str">
        <f t="shared" si="238"/>
        <v>Hitachi</v>
      </c>
      <c r="F5262" s="11">
        <v>9274</v>
      </c>
      <c r="G5262">
        <v>1</v>
      </c>
    </row>
    <row r="5263" spans="2:7" x14ac:dyDescent="0.25">
      <c r="B5263">
        <f t="shared" si="239"/>
        <v>124</v>
      </c>
      <c r="C5263" s="8">
        <f t="shared" si="240"/>
        <v>86</v>
      </c>
      <c r="D5263" s="8" t="s">
        <v>54</v>
      </c>
      <c r="E5263" s="15" t="str">
        <f t="shared" si="238"/>
        <v>Ho Chi Min City</v>
      </c>
      <c r="F5263" s="11">
        <v>11808</v>
      </c>
      <c r="G5263">
        <v>1</v>
      </c>
    </row>
    <row r="5264" spans="2:7" x14ac:dyDescent="0.25">
      <c r="B5264">
        <f t="shared" si="239"/>
        <v>124</v>
      </c>
      <c r="C5264" s="8">
        <f t="shared" si="240"/>
        <v>87</v>
      </c>
      <c r="D5264" s="8" t="s">
        <v>54</v>
      </c>
      <c r="E5264" s="15" t="str">
        <f t="shared" si="238"/>
        <v>Holyhead</v>
      </c>
      <c r="F5264" s="11">
        <v>4793</v>
      </c>
      <c r="G5264">
        <v>1</v>
      </c>
    </row>
    <row r="5265" spans="2:7" x14ac:dyDescent="0.25">
      <c r="B5265">
        <f t="shared" si="239"/>
        <v>124</v>
      </c>
      <c r="C5265" s="8">
        <f t="shared" si="240"/>
        <v>88</v>
      </c>
      <c r="D5265" s="8" t="s">
        <v>54</v>
      </c>
      <c r="E5265" s="15" t="str">
        <f t="shared" si="238"/>
        <v>Huelva</v>
      </c>
      <c r="F5265" s="11">
        <v>4813</v>
      </c>
      <c r="G5265">
        <v>1</v>
      </c>
    </row>
    <row r="5266" spans="2:7" x14ac:dyDescent="0.25">
      <c r="B5266">
        <f t="shared" si="239"/>
        <v>124</v>
      </c>
      <c r="C5266" s="8">
        <f t="shared" si="240"/>
        <v>89</v>
      </c>
      <c r="D5266" s="8" t="s">
        <v>54</v>
      </c>
      <c r="E5266" s="15" t="str">
        <f t="shared" si="238"/>
        <v>Idku</v>
      </c>
      <c r="F5266" s="11">
        <v>6695</v>
      </c>
      <c r="G5266">
        <v>1</v>
      </c>
    </row>
    <row r="5267" spans="2:7" x14ac:dyDescent="0.25">
      <c r="B5267">
        <f t="shared" si="239"/>
        <v>124</v>
      </c>
      <c r="C5267" s="8">
        <f t="shared" si="240"/>
        <v>90</v>
      </c>
      <c r="D5267" s="8" t="s">
        <v>54</v>
      </c>
      <c r="E5267" s="15" t="str">
        <f t="shared" si="238"/>
        <v>Inchon - Soraepogu</v>
      </c>
      <c r="F5267" s="11">
        <v>10239</v>
      </c>
      <c r="G5267">
        <v>1</v>
      </c>
    </row>
    <row r="5268" spans="2:7" x14ac:dyDescent="0.25">
      <c r="B5268">
        <f t="shared" si="239"/>
        <v>124</v>
      </c>
      <c r="C5268" s="8">
        <f t="shared" si="240"/>
        <v>91</v>
      </c>
      <c r="D5268" s="8" t="s">
        <v>54</v>
      </c>
      <c r="E5268" s="15" t="str">
        <f t="shared" si="238"/>
        <v>Ishikariwan-Shinko</v>
      </c>
      <c r="F5268" s="11">
        <v>9189</v>
      </c>
      <c r="G5268">
        <v>1</v>
      </c>
    </row>
    <row r="5269" spans="2:7" x14ac:dyDescent="0.25">
      <c r="B5269">
        <f t="shared" si="239"/>
        <v>124</v>
      </c>
      <c r="C5269" s="8">
        <f t="shared" si="240"/>
        <v>92</v>
      </c>
      <c r="D5269" s="8" t="s">
        <v>54</v>
      </c>
      <c r="E5269" s="15" t="str">
        <f t="shared" si="238"/>
        <v>Isle of Grain</v>
      </c>
      <c r="F5269" s="11">
        <v>5106</v>
      </c>
      <c r="G5269">
        <v>1</v>
      </c>
    </row>
    <row r="5270" spans="2:7" x14ac:dyDescent="0.25">
      <c r="B5270">
        <f t="shared" si="239"/>
        <v>124</v>
      </c>
      <c r="C5270" s="8">
        <f t="shared" si="240"/>
        <v>93</v>
      </c>
      <c r="D5270" s="8" t="s">
        <v>54</v>
      </c>
      <c r="E5270" s="15" t="str">
        <f t="shared" si="238"/>
        <v>Jebel Ali</v>
      </c>
      <c r="F5270" s="11">
        <v>9783</v>
      </c>
      <c r="G5270">
        <v>1</v>
      </c>
    </row>
    <row r="5271" spans="2:7" x14ac:dyDescent="0.25">
      <c r="B5271">
        <f t="shared" si="239"/>
        <v>124</v>
      </c>
      <c r="C5271" s="8">
        <f t="shared" si="240"/>
        <v>94</v>
      </c>
      <c r="D5271" s="8" t="s">
        <v>54</v>
      </c>
      <c r="E5271" s="15" t="str">
        <f t="shared" si="238"/>
        <v>Jiangsu</v>
      </c>
      <c r="F5271" s="11">
        <v>10247</v>
      </c>
      <c r="G5271">
        <v>1</v>
      </c>
    </row>
    <row r="5272" spans="2:7" x14ac:dyDescent="0.25">
      <c r="B5272">
        <f t="shared" si="239"/>
        <v>124</v>
      </c>
      <c r="C5272" s="8">
        <f t="shared" si="240"/>
        <v>95</v>
      </c>
      <c r="D5272" s="8" t="s">
        <v>54</v>
      </c>
      <c r="E5272" s="15" t="str">
        <f t="shared" si="238"/>
        <v>Johore</v>
      </c>
      <c r="F5272" s="11">
        <v>12205</v>
      </c>
      <c r="G5272">
        <v>1</v>
      </c>
    </row>
    <row r="5273" spans="2:7" x14ac:dyDescent="0.25">
      <c r="B5273">
        <f t="shared" si="239"/>
        <v>124</v>
      </c>
      <c r="C5273" s="8">
        <f t="shared" si="240"/>
        <v>96</v>
      </c>
      <c r="D5273" s="8" t="s">
        <v>54</v>
      </c>
      <c r="E5273" s="15" t="str">
        <f t="shared" si="238"/>
        <v>Jorf Lasfar</v>
      </c>
      <c r="F5273" s="11">
        <v>4747</v>
      </c>
      <c r="G5273">
        <v>1</v>
      </c>
    </row>
    <row r="5274" spans="2:7" x14ac:dyDescent="0.25">
      <c r="B5274">
        <f t="shared" si="239"/>
        <v>124</v>
      </c>
      <c r="C5274" s="8">
        <f t="shared" si="240"/>
        <v>97</v>
      </c>
      <c r="D5274" s="8" t="s">
        <v>54</v>
      </c>
      <c r="E5274" s="15" t="str">
        <f t="shared" si="238"/>
        <v>Singapore</v>
      </c>
      <c r="F5274" s="11">
        <v>12223</v>
      </c>
      <c r="G5274">
        <v>1</v>
      </c>
    </row>
    <row r="5275" spans="2:7" x14ac:dyDescent="0.25">
      <c r="B5275">
        <f t="shared" si="239"/>
        <v>124</v>
      </c>
      <c r="C5275" s="8">
        <f t="shared" si="240"/>
        <v>98</v>
      </c>
      <c r="D5275" s="8" t="s">
        <v>54</v>
      </c>
      <c r="E5275" s="15" t="str">
        <f t="shared" si="238"/>
        <v>Kagoshima</v>
      </c>
      <c r="F5275" s="11">
        <v>9918</v>
      </c>
      <c r="G5275">
        <v>1</v>
      </c>
    </row>
    <row r="5276" spans="2:7" x14ac:dyDescent="0.25">
      <c r="B5276">
        <f t="shared" si="239"/>
        <v>124</v>
      </c>
      <c r="C5276" s="8">
        <f t="shared" si="240"/>
        <v>99</v>
      </c>
      <c r="D5276" s="8" t="s">
        <v>54</v>
      </c>
      <c r="E5276" s="15" t="str">
        <f t="shared" si="238"/>
        <v>Kakinada</v>
      </c>
      <c r="F5276" s="11">
        <v>11569</v>
      </c>
      <c r="G5276">
        <v>1</v>
      </c>
    </row>
    <row r="5277" spans="2:7" x14ac:dyDescent="0.25">
      <c r="B5277">
        <f t="shared" si="239"/>
        <v>124</v>
      </c>
      <c r="C5277" s="8">
        <f t="shared" si="240"/>
        <v>100</v>
      </c>
      <c r="D5277" s="8" t="s">
        <v>54</v>
      </c>
      <c r="E5277" s="15" t="str">
        <f t="shared" si="238"/>
        <v>Port Qasim</v>
      </c>
      <c r="F5277" s="11">
        <v>9699</v>
      </c>
      <c r="G5277">
        <v>1</v>
      </c>
    </row>
    <row r="5278" spans="2:7" x14ac:dyDescent="0.25">
      <c r="B5278">
        <f t="shared" si="239"/>
        <v>124</v>
      </c>
      <c r="C5278" s="8">
        <f t="shared" si="240"/>
        <v>101</v>
      </c>
      <c r="D5278" s="8" t="s">
        <v>54</v>
      </c>
      <c r="E5278" s="15" t="str">
        <f t="shared" si="238"/>
        <v>Karwar - South Port</v>
      </c>
      <c r="F5278" s="11">
        <v>10163</v>
      </c>
      <c r="G5278">
        <v>1</v>
      </c>
    </row>
    <row r="5279" spans="2:7" x14ac:dyDescent="0.25">
      <c r="B5279">
        <f t="shared" si="239"/>
        <v>124</v>
      </c>
      <c r="C5279" s="8">
        <f t="shared" si="240"/>
        <v>102</v>
      </c>
      <c r="D5279" s="8" t="s">
        <v>54</v>
      </c>
      <c r="E5279" s="15" t="str">
        <f t="shared" si="238"/>
        <v>Khor al Zubair</v>
      </c>
      <c r="F5279" s="11">
        <v>10197</v>
      </c>
      <c r="G5279">
        <v>1</v>
      </c>
    </row>
    <row r="5280" spans="2:7" x14ac:dyDescent="0.25">
      <c r="B5280">
        <f t="shared" si="239"/>
        <v>124</v>
      </c>
      <c r="C5280" s="8">
        <f t="shared" si="240"/>
        <v>103</v>
      </c>
      <c r="D5280" s="8" t="s">
        <v>54</v>
      </c>
      <c r="E5280" s="15" t="str">
        <f t="shared" si="238"/>
        <v>Kitakyushu</v>
      </c>
      <c r="F5280" s="11">
        <v>9813</v>
      </c>
      <c r="G5280">
        <v>1</v>
      </c>
    </row>
    <row r="5281" spans="2:7" x14ac:dyDescent="0.25">
      <c r="B5281">
        <f t="shared" si="239"/>
        <v>124</v>
      </c>
      <c r="C5281" s="8">
        <f t="shared" si="240"/>
        <v>104</v>
      </c>
      <c r="D5281" s="8" t="s">
        <v>54</v>
      </c>
      <c r="E5281" s="15" t="str">
        <f t="shared" si="238"/>
        <v>Kitimat</v>
      </c>
      <c r="F5281" s="11">
        <v>6011</v>
      </c>
      <c r="G5281">
        <v>1</v>
      </c>
    </row>
    <row r="5282" spans="2:7" x14ac:dyDescent="0.25">
      <c r="B5282">
        <f t="shared" si="239"/>
        <v>124</v>
      </c>
      <c r="C5282" s="8">
        <f t="shared" si="240"/>
        <v>105</v>
      </c>
      <c r="D5282" s="8" t="s">
        <v>54</v>
      </c>
      <c r="E5282" s="15" t="str">
        <f t="shared" si="238"/>
        <v>Klaipeda</v>
      </c>
      <c r="F5282" s="11">
        <v>5772</v>
      </c>
      <c r="G5282">
        <v>1</v>
      </c>
    </row>
    <row r="5283" spans="2:7" x14ac:dyDescent="0.25">
      <c r="B5283">
        <f t="shared" si="239"/>
        <v>124</v>
      </c>
      <c r="C5283" s="8">
        <f t="shared" si="240"/>
        <v>106</v>
      </c>
      <c r="D5283" s="8" t="s">
        <v>54</v>
      </c>
      <c r="E5283" s="15" t="str">
        <f t="shared" si="238"/>
        <v>Koper</v>
      </c>
      <c r="F5283" s="11">
        <v>6614</v>
      </c>
      <c r="G5283">
        <v>1</v>
      </c>
    </row>
    <row r="5284" spans="2:7" x14ac:dyDescent="0.25">
      <c r="B5284">
        <f t="shared" si="239"/>
        <v>124</v>
      </c>
      <c r="C5284" s="8">
        <f t="shared" si="240"/>
        <v>107</v>
      </c>
      <c r="D5284" s="8" t="s">
        <v>54</v>
      </c>
      <c r="E5284" s="15" t="str">
        <f t="shared" ref="E5284:E5347" si="241">E5059</f>
        <v>Kribi</v>
      </c>
      <c r="F5284" s="11">
        <v>6445</v>
      </c>
      <c r="G5284">
        <v>1</v>
      </c>
    </row>
    <row r="5285" spans="2:7" x14ac:dyDescent="0.25">
      <c r="B5285">
        <f t="shared" ref="B5285:B5348" si="242">IF(C5284=225,B5284+1,B5284)</f>
        <v>124</v>
      </c>
      <c r="C5285" s="8">
        <f t="shared" ref="C5285:C5348" si="243">C5060</f>
        <v>108</v>
      </c>
      <c r="D5285" s="8" t="s">
        <v>54</v>
      </c>
      <c r="E5285" s="15" t="str">
        <f t="shared" si="241"/>
        <v>Krk Island</v>
      </c>
      <c r="F5285" s="11">
        <v>6559</v>
      </c>
      <c r="G5285">
        <v>1</v>
      </c>
    </row>
    <row r="5286" spans="2:7" x14ac:dyDescent="0.25">
      <c r="B5286">
        <f t="shared" si="242"/>
        <v>124</v>
      </c>
      <c r="C5286" s="8">
        <f t="shared" si="243"/>
        <v>109</v>
      </c>
      <c r="D5286" s="8" t="s">
        <v>54</v>
      </c>
      <c r="E5286" s="15" t="str">
        <f t="shared" si="241"/>
        <v>Kushiro</v>
      </c>
      <c r="F5286" s="11">
        <v>8954</v>
      </c>
      <c r="G5286">
        <v>1</v>
      </c>
    </row>
    <row r="5287" spans="2:7" x14ac:dyDescent="0.25">
      <c r="B5287">
        <f t="shared" si="242"/>
        <v>124</v>
      </c>
      <c r="C5287" s="8">
        <f t="shared" si="243"/>
        <v>110</v>
      </c>
      <c r="D5287" s="8" t="s">
        <v>54</v>
      </c>
      <c r="E5287" s="15" t="str">
        <f t="shared" si="241"/>
        <v>Lahad Datu</v>
      </c>
      <c r="F5287" s="11">
        <v>11380</v>
      </c>
      <c r="G5287">
        <v>1</v>
      </c>
    </row>
    <row r="5288" spans="2:7" x14ac:dyDescent="0.25">
      <c r="B5288">
        <f t="shared" si="242"/>
        <v>124</v>
      </c>
      <c r="C5288" s="8">
        <f t="shared" si="243"/>
        <v>111</v>
      </c>
      <c r="D5288" s="8" t="s">
        <v>54</v>
      </c>
      <c r="E5288" s="15" t="str">
        <f t="shared" si="241"/>
        <v>Lake Charles</v>
      </c>
      <c r="F5288" s="11">
        <v>394</v>
      </c>
      <c r="G5288">
        <v>1</v>
      </c>
    </row>
    <row r="5289" spans="2:7" x14ac:dyDescent="0.25">
      <c r="B5289">
        <f t="shared" si="242"/>
        <v>124</v>
      </c>
      <c r="C5289" s="8">
        <f t="shared" si="243"/>
        <v>112</v>
      </c>
      <c r="D5289" s="8" t="s">
        <v>54</v>
      </c>
      <c r="E5289" s="15" t="str">
        <f t="shared" si="241"/>
        <v>Lake Charles</v>
      </c>
      <c r="F5289" s="11">
        <v>386</v>
      </c>
      <c r="G5289">
        <v>1</v>
      </c>
    </row>
    <row r="5290" spans="2:7" x14ac:dyDescent="0.25">
      <c r="B5290">
        <f t="shared" si="242"/>
        <v>124</v>
      </c>
      <c r="C5290" s="8">
        <f t="shared" si="243"/>
        <v>113</v>
      </c>
      <c r="D5290" s="8" t="s">
        <v>54</v>
      </c>
      <c r="E5290" s="15" t="str">
        <f t="shared" si="241"/>
        <v>Le Havre</v>
      </c>
      <c r="F5290" s="11">
        <v>4950</v>
      </c>
      <c r="G5290">
        <v>1</v>
      </c>
    </row>
    <row r="5291" spans="2:7" x14ac:dyDescent="0.25">
      <c r="B5291">
        <f t="shared" si="242"/>
        <v>124</v>
      </c>
      <c r="C5291" s="8">
        <f t="shared" si="243"/>
        <v>114</v>
      </c>
      <c r="D5291" s="8" t="s">
        <v>54</v>
      </c>
      <c r="E5291" s="15" t="str">
        <f t="shared" si="241"/>
        <v>Lianyungang</v>
      </c>
      <c r="F5291" s="11">
        <v>10331</v>
      </c>
      <c r="G5291">
        <v>1</v>
      </c>
    </row>
    <row r="5292" spans="2:7" x14ac:dyDescent="0.25">
      <c r="B5292">
        <f t="shared" si="242"/>
        <v>124</v>
      </c>
      <c r="C5292" s="8">
        <f t="shared" si="243"/>
        <v>115</v>
      </c>
      <c r="D5292" s="8" t="s">
        <v>54</v>
      </c>
      <c r="E5292" s="15" t="str">
        <f t="shared" si="241"/>
        <v>Limassol</v>
      </c>
      <c r="F5292" s="11">
        <v>6789</v>
      </c>
      <c r="G5292">
        <v>1</v>
      </c>
    </row>
    <row r="5293" spans="2:7" x14ac:dyDescent="0.25">
      <c r="B5293">
        <f t="shared" si="242"/>
        <v>124</v>
      </c>
      <c r="C5293" s="8">
        <f t="shared" si="243"/>
        <v>116</v>
      </c>
      <c r="D5293" s="8" t="s">
        <v>54</v>
      </c>
      <c r="E5293" s="15" t="str">
        <f t="shared" si="241"/>
        <v>Limerick</v>
      </c>
      <c r="F5293" s="11">
        <v>4585</v>
      </c>
      <c r="G5293">
        <v>1</v>
      </c>
    </row>
    <row r="5294" spans="2:7" x14ac:dyDescent="0.25">
      <c r="B5294">
        <f t="shared" si="242"/>
        <v>124</v>
      </c>
      <c r="C5294" s="8">
        <f t="shared" si="243"/>
        <v>117</v>
      </c>
      <c r="D5294" s="8" t="s">
        <v>54</v>
      </c>
      <c r="E5294" s="15" t="str">
        <f t="shared" si="241"/>
        <v>Livorno</v>
      </c>
      <c r="F5294" s="11">
        <v>5748</v>
      </c>
      <c r="G5294">
        <v>1</v>
      </c>
    </row>
    <row r="5295" spans="2:7" x14ac:dyDescent="0.25">
      <c r="B5295">
        <f t="shared" si="242"/>
        <v>124</v>
      </c>
      <c r="C5295" s="8">
        <f t="shared" si="243"/>
        <v>118</v>
      </c>
      <c r="D5295" s="8" t="s">
        <v>54</v>
      </c>
      <c r="E5295" s="15" t="str">
        <f t="shared" si="241"/>
        <v>Lumut, Brunei</v>
      </c>
      <c r="F5295" s="11">
        <v>11668</v>
      </c>
      <c r="G5295">
        <v>1</v>
      </c>
    </row>
    <row r="5296" spans="2:7" x14ac:dyDescent="0.25">
      <c r="B5296">
        <f t="shared" si="242"/>
        <v>124</v>
      </c>
      <c r="C5296" s="8">
        <f t="shared" si="243"/>
        <v>119</v>
      </c>
      <c r="D5296" s="8" t="s">
        <v>54</v>
      </c>
      <c r="E5296" s="15" t="str">
        <f t="shared" si="241"/>
        <v>Luwuk</v>
      </c>
      <c r="F5296" s="11">
        <v>11246</v>
      </c>
      <c r="G5296">
        <v>1</v>
      </c>
    </row>
    <row r="5297" spans="2:7" x14ac:dyDescent="0.25">
      <c r="B5297">
        <f t="shared" si="242"/>
        <v>124</v>
      </c>
      <c r="C5297" s="8">
        <f t="shared" si="243"/>
        <v>120</v>
      </c>
      <c r="D5297" s="8" t="s">
        <v>54</v>
      </c>
      <c r="E5297" s="15" t="str">
        <f t="shared" si="241"/>
        <v>Malacca</v>
      </c>
      <c r="F5297" s="11">
        <v>12185</v>
      </c>
      <c r="G5297">
        <v>1</v>
      </c>
    </row>
    <row r="5298" spans="2:7" x14ac:dyDescent="0.25">
      <c r="B5298">
        <f t="shared" si="242"/>
        <v>124</v>
      </c>
      <c r="C5298" s="8">
        <f t="shared" si="243"/>
        <v>121</v>
      </c>
      <c r="D5298" s="8" t="s">
        <v>54</v>
      </c>
      <c r="E5298" s="15" t="str">
        <f t="shared" si="241"/>
        <v>Manzanillo</v>
      </c>
      <c r="F5298" s="11">
        <v>3420</v>
      </c>
      <c r="G5298">
        <v>1</v>
      </c>
    </row>
    <row r="5299" spans="2:7" x14ac:dyDescent="0.25">
      <c r="B5299">
        <f t="shared" si="242"/>
        <v>124</v>
      </c>
      <c r="C5299" s="8">
        <f t="shared" si="243"/>
        <v>122</v>
      </c>
      <c r="D5299" s="8" t="s">
        <v>54</v>
      </c>
      <c r="E5299" s="15" t="str">
        <f t="shared" si="241"/>
        <v>Map Ta Phut</v>
      </c>
      <c r="F5299" s="11">
        <v>12336</v>
      </c>
      <c r="G5299">
        <v>1</v>
      </c>
    </row>
    <row r="5300" spans="2:7" x14ac:dyDescent="0.25">
      <c r="B5300">
        <f t="shared" si="242"/>
        <v>124</v>
      </c>
      <c r="C5300" s="8">
        <f t="shared" si="243"/>
        <v>123</v>
      </c>
      <c r="D5300" s="8" t="s">
        <v>54</v>
      </c>
      <c r="E5300" s="15" t="str">
        <f t="shared" si="241"/>
        <v>Marmara Ereglisi</v>
      </c>
      <c r="F5300" s="11">
        <v>6658</v>
      </c>
      <c r="G5300">
        <v>1</v>
      </c>
    </row>
    <row r="5301" spans="2:7" x14ac:dyDescent="0.25">
      <c r="B5301">
        <f t="shared" si="242"/>
        <v>124</v>
      </c>
      <c r="C5301" s="8">
        <f t="shared" si="243"/>
        <v>124</v>
      </c>
      <c r="D5301" s="8" t="s">
        <v>54</v>
      </c>
      <c r="E5301" s="15" t="str">
        <f t="shared" si="241"/>
        <v>Marsa el Brega</v>
      </c>
      <c r="F5301" s="11">
        <v>6273</v>
      </c>
      <c r="G5301">
        <v>1</v>
      </c>
    </row>
    <row r="5302" spans="2:7" x14ac:dyDescent="0.25">
      <c r="B5302">
        <f t="shared" si="242"/>
        <v>124</v>
      </c>
      <c r="C5302" s="8">
        <f t="shared" si="243"/>
        <v>125</v>
      </c>
      <c r="D5302" s="8" t="s">
        <v>54</v>
      </c>
      <c r="E5302" s="15" t="str">
        <f t="shared" si="241"/>
        <v>Mejillones</v>
      </c>
      <c r="F5302" s="11">
        <v>3767</v>
      </c>
      <c r="G5302">
        <v>1</v>
      </c>
    </row>
    <row r="5303" spans="2:7" x14ac:dyDescent="0.25">
      <c r="B5303">
        <f t="shared" si="242"/>
        <v>124</v>
      </c>
      <c r="C5303" s="8">
        <f t="shared" si="243"/>
        <v>126</v>
      </c>
      <c r="D5303" s="8" t="s">
        <v>54</v>
      </c>
      <c r="E5303" s="15" t="str">
        <f t="shared" si="241"/>
        <v>Mina Al-Ahmadi</v>
      </c>
      <c r="F5303" s="11">
        <v>10143</v>
      </c>
      <c r="G5303">
        <v>1</v>
      </c>
    </row>
    <row r="5304" spans="2:7" x14ac:dyDescent="0.25">
      <c r="B5304">
        <f t="shared" si="242"/>
        <v>124</v>
      </c>
      <c r="C5304" s="8">
        <f t="shared" si="243"/>
        <v>127</v>
      </c>
      <c r="D5304" s="8" t="s">
        <v>54</v>
      </c>
      <c r="E5304" s="15" t="str">
        <f t="shared" si="241"/>
        <v>Mizushima</v>
      </c>
      <c r="F5304" s="11">
        <v>9759</v>
      </c>
      <c r="G5304">
        <v>1</v>
      </c>
    </row>
    <row r="5305" spans="2:7" x14ac:dyDescent="0.25">
      <c r="B5305">
        <f t="shared" si="242"/>
        <v>124</v>
      </c>
      <c r="C5305" s="8">
        <f t="shared" si="243"/>
        <v>128</v>
      </c>
      <c r="D5305" s="8" t="s">
        <v>54</v>
      </c>
      <c r="E5305" s="15" t="str">
        <f t="shared" si="241"/>
        <v>Mombasa</v>
      </c>
      <c r="F5305" s="11">
        <v>10094</v>
      </c>
      <c r="G5305">
        <v>1</v>
      </c>
    </row>
    <row r="5306" spans="2:7" x14ac:dyDescent="0.25">
      <c r="B5306">
        <f t="shared" si="242"/>
        <v>124</v>
      </c>
      <c r="C5306" s="8">
        <f t="shared" si="243"/>
        <v>129</v>
      </c>
      <c r="D5306" s="8" t="s">
        <v>54</v>
      </c>
      <c r="E5306" s="15" t="str">
        <f t="shared" si="241"/>
        <v>Montevideo</v>
      </c>
      <c r="F5306" s="11">
        <v>6397</v>
      </c>
      <c r="G5306">
        <v>1</v>
      </c>
    </row>
    <row r="5307" spans="2:7" x14ac:dyDescent="0.25">
      <c r="B5307">
        <f t="shared" si="242"/>
        <v>124</v>
      </c>
      <c r="C5307" s="8">
        <f t="shared" si="243"/>
        <v>130</v>
      </c>
      <c r="D5307" s="8" t="s">
        <v>54</v>
      </c>
      <c r="E5307" s="15" t="str">
        <f t="shared" si="241"/>
        <v>Montoir - Loire River</v>
      </c>
      <c r="F5307" s="11">
        <v>4881</v>
      </c>
      <c r="G5307">
        <v>1</v>
      </c>
    </row>
    <row r="5308" spans="2:7" x14ac:dyDescent="0.25">
      <c r="B5308">
        <f t="shared" si="242"/>
        <v>124</v>
      </c>
      <c r="C5308" s="8">
        <f t="shared" si="243"/>
        <v>131</v>
      </c>
      <c r="D5308" s="8" t="s">
        <v>54</v>
      </c>
      <c r="E5308" s="15" t="str">
        <f t="shared" si="241"/>
        <v>Mossel Bay</v>
      </c>
      <c r="F5308" s="11">
        <v>7831</v>
      </c>
      <c r="G5308">
        <v>1</v>
      </c>
    </row>
    <row r="5309" spans="2:7" x14ac:dyDescent="0.25">
      <c r="B5309">
        <f t="shared" si="242"/>
        <v>124</v>
      </c>
      <c r="C5309" s="8">
        <f t="shared" si="243"/>
        <v>132</v>
      </c>
      <c r="D5309" s="8" t="s">
        <v>54</v>
      </c>
      <c r="E5309" s="15" t="str">
        <f t="shared" si="241"/>
        <v>Mozambique Port</v>
      </c>
      <c r="F5309" s="11">
        <v>9385</v>
      </c>
      <c r="G5309">
        <v>1</v>
      </c>
    </row>
    <row r="5310" spans="2:7" x14ac:dyDescent="0.25">
      <c r="B5310">
        <f t="shared" si="242"/>
        <v>124</v>
      </c>
      <c r="C5310" s="8">
        <f t="shared" si="243"/>
        <v>133</v>
      </c>
      <c r="D5310" s="8" t="s">
        <v>54</v>
      </c>
      <c r="E5310" s="15" t="str">
        <f t="shared" si="241"/>
        <v>Mundra</v>
      </c>
      <c r="F5310" s="11">
        <v>9796</v>
      </c>
      <c r="G5310">
        <v>1</v>
      </c>
    </row>
    <row r="5311" spans="2:7" x14ac:dyDescent="0.25">
      <c r="B5311">
        <f t="shared" si="242"/>
        <v>124</v>
      </c>
      <c r="C5311" s="8">
        <f t="shared" si="243"/>
        <v>134</v>
      </c>
      <c r="D5311" s="8" t="s">
        <v>54</v>
      </c>
      <c r="E5311" s="15" t="str">
        <f t="shared" si="241"/>
        <v>Nagasaki</v>
      </c>
      <c r="F5311" s="11">
        <v>9927</v>
      </c>
      <c r="G5311">
        <v>1</v>
      </c>
    </row>
    <row r="5312" spans="2:7" x14ac:dyDescent="0.25">
      <c r="B5312">
        <f t="shared" si="242"/>
        <v>124</v>
      </c>
      <c r="C5312" s="8">
        <f t="shared" si="243"/>
        <v>135</v>
      </c>
      <c r="D5312" s="8" t="s">
        <v>54</v>
      </c>
      <c r="E5312" s="15" t="str">
        <f t="shared" si="241"/>
        <v>Nanao</v>
      </c>
      <c r="F5312" s="11">
        <v>9460</v>
      </c>
      <c r="G5312">
        <v>1</v>
      </c>
    </row>
    <row r="5313" spans="2:7" x14ac:dyDescent="0.25">
      <c r="B5313">
        <f t="shared" si="242"/>
        <v>124</v>
      </c>
      <c r="C5313" s="8">
        <f t="shared" si="243"/>
        <v>136</v>
      </c>
      <c r="D5313" s="8" t="s">
        <v>54</v>
      </c>
      <c r="E5313" s="15" t="str">
        <f t="shared" si="241"/>
        <v>Naoetsu</v>
      </c>
      <c r="F5313" s="11">
        <v>9427</v>
      </c>
      <c r="G5313">
        <v>1</v>
      </c>
    </row>
    <row r="5314" spans="2:7" x14ac:dyDescent="0.25">
      <c r="B5314">
        <f t="shared" si="242"/>
        <v>124</v>
      </c>
      <c r="C5314" s="8">
        <f t="shared" si="243"/>
        <v>137</v>
      </c>
      <c r="D5314" s="8" t="s">
        <v>54</v>
      </c>
      <c r="E5314" s="15" t="str">
        <f t="shared" si="241"/>
        <v>Negishi</v>
      </c>
      <c r="F5314" s="11">
        <v>9401</v>
      </c>
      <c r="G5314">
        <v>1</v>
      </c>
    </row>
    <row r="5315" spans="2:7" x14ac:dyDescent="0.25">
      <c r="B5315">
        <f t="shared" si="242"/>
        <v>124</v>
      </c>
      <c r="C5315" s="8">
        <f t="shared" si="243"/>
        <v>138</v>
      </c>
      <c r="D5315" s="8" t="s">
        <v>54</v>
      </c>
      <c r="E5315" s="15" t="str">
        <f t="shared" si="241"/>
        <v>New Plymouth</v>
      </c>
      <c r="F5315" s="11">
        <v>8370</v>
      </c>
      <c r="G5315">
        <v>1</v>
      </c>
    </row>
    <row r="5316" spans="2:7" x14ac:dyDescent="0.25">
      <c r="B5316">
        <f t="shared" si="242"/>
        <v>124</v>
      </c>
      <c r="C5316" s="8">
        <f t="shared" si="243"/>
        <v>139</v>
      </c>
      <c r="D5316" s="8" t="s">
        <v>54</v>
      </c>
      <c r="E5316" s="15" t="str">
        <f t="shared" si="241"/>
        <v>Niigata-Higashi</v>
      </c>
      <c r="F5316" s="11">
        <v>9370</v>
      </c>
      <c r="G5316">
        <v>1</v>
      </c>
    </row>
    <row r="5317" spans="2:7" x14ac:dyDescent="0.25">
      <c r="B5317">
        <f t="shared" si="242"/>
        <v>124</v>
      </c>
      <c r="C5317" s="8">
        <f t="shared" si="243"/>
        <v>140</v>
      </c>
      <c r="D5317" s="8" t="s">
        <v>54</v>
      </c>
      <c r="E5317" s="15" t="str">
        <f t="shared" si="241"/>
        <v>Northeast Gateway Deepwater Port</v>
      </c>
      <c r="F5317" s="11">
        <v>2244</v>
      </c>
      <c r="G5317">
        <v>1</v>
      </c>
    </row>
    <row r="5318" spans="2:7" x14ac:dyDescent="0.25">
      <c r="B5318">
        <f t="shared" si="242"/>
        <v>124</v>
      </c>
      <c r="C5318" s="8">
        <f t="shared" si="243"/>
        <v>141</v>
      </c>
      <c r="D5318" s="8" t="s">
        <v>54</v>
      </c>
      <c r="E5318" s="15" t="str">
        <f t="shared" si="241"/>
        <v>Offshore Haldia No.1 (TA)</v>
      </c>
      <c r="F5318" s="11">
        <v>11860</v>
      </c>
      <c r="G5318">
        <v>1</v>
      </c>
    </row>
    <row r="5319" spans="2:7" x14ac:dyDescent="0.25">
      <c r="B5319">
        <f t="shared" si="242"/>
        <v>124</v>
      </c>
      <c r="C5319" s="8">
        <f t="shared" si="243"/>
        <v>142</v>
      </c>
      <c r="D5319" s="8" t="s">
        <v>54</v>
      </c>
      <c r="E5319" s="15" t="str">
        <f t="shared" si="241"/>
        <v>Ogishima - Tokyo Gas</v>
      </c>
      <c r="F5319" s="11">
        <v>9405</v>
      </c>
      <c r="G5319">
        <v>1</v>
      </c>
    </row>
    <row r="5320" spans="2:7" x14ac:dyDescent="0.25">
      <c r="B5320">
        <f t="shared" si="242"/>
        <v>124</v>
      </c>
      <c r="C5320" s="8">
        <f t="shared" si="243"/>
        <v>143</v>
      </c>
      <c r="D5320" s="8" t="s">
        <v>54</v>
      </c>
      <c r="E5320" s="15" t="str">
        <f t="shared" si="241"/>
        <v>Oita</v>
      </c>
      <c r="F5320" s="11">
        <v>9813</v>
      </c>
      <c r="G5320">
        <v>1</v>
      </c>
    </row>
    <row r="5321" spans="2:7" x14ac:dyDescent="0.25">
      <c r="B5321">
        <f t="shared" si="242"/>
        <v>124</v>
      </c>
      <c r="C5321" s="8">
        <f t="shared" si="243"/>
        <v>144</v>
      </c>
      <c r="D5321" s="8" t="s">
        <v>54</v>
      </c>
      <c r="E5321" s="15" t="str">
        <f t="shared" si="241"/>
        <v>Okinawa</v>
      </c>
      <c r="F5321" s="11">
        <v>10145</v>
      </c>
      <c r="G5321">
        <v>1</v>
      </c>
    </row>
    <row r="5322" spans="2:7" x14ac:dyDescent="0.25">
      <c r="B5322">
        <f t="shared" si="242"/>
        <v>124</v>
      </c>
      <c r="C5322" s="8">
        <f t="shared" si="243"/>
        <v>145</v>
      </c>
      <c r="D5322" s="8" t="s">
        <v>54</v>
      </c>
      <c r="E5322" s="15" t="str">
        <f t="shared" si="241"/>
        <v>Ortona</v>
      </c>
      <c r="F5322" s="11">
        <v>6419</v>
      </c>
      <c r="G5322">
        <v>1</v>
      </c>
    </row>
    <row r="5323" spans="2:7" x14ac:dyDescent="0.25">
      <c r="B5323">
        <f t="shared" si="242"/>
        <v>124</v>
      </c>
      <c r="C5323" s="8">
        <f t="shared" si="243"/>
        <v>146</v>
      </c>
      <c r="D5323" s="8" t="s">
        <v>54</v>
      </c>
      <c r="E5323" s="15" t="str">
        <f t="shared" si="241"/>
        <v>Paldiski South Harbour</v>
      </c>
      <c r="F5323" s="11">
        <v>5974</v>
      </c>
      <c r="G5323">
        <v>1</v>
      </c>
    </row>
    <row r="5324" spans="2:7" x14ac:dyDescent="0.25">
      <c r="B5324">
        <f t="shared" si="242"/>
        <v>124</v>
      </c>
      <c r="C5324" s="8">
        <f t="shared" si="243"/>
        <v>147</v>
      </c>
      <c r="D5324" s="8" t="s">
        <v>54</v>
      </c>
      <c r="E5324" s="15" t="str">
        <f t="shared" si="241"/>
        <v>Panjang</v>
      </c>
      <c r="F5324" s="11">
        <v>12481</v>
      </c>
      <c r="G5324">
        <v>1</v>
      </c>
    </row>
    <row r="5325" spans="2:7" x14ac:dyDescent="0.25">
      <c r="B5325">
        <f t="shared" si="242"/>
        <v>124</v>
      </c>
      <c r="C5325" s="8">
        <f t="shared" si="243"/>
        <v>148</v>
      </c>
      <c r="D5325" s="8" t="s">
        <v>54</v>
      </c>
      <c r="E5325" s="15" t="str">
        <f t="shared" si="241"/>
        <v>Pars</v>
      </c>
      <c r="F5325" s="11">
        <v>9909</v>
      </c>
      <c r="G5325">
        <v>1</v>
      </c>
    </row>
    <row r="5326" spans="2:7" x14ac:dyDescent="0.25">
      <c r="B5326">
        <f t="shared" si="242"/>
        <v>124</v>
      </c>
      <c r="C5326" s="8">
        <f t="shared" si="243"/>
        <v>149</v>
      </c>
      <c r="D5326" s="8" t="s">
        <v>54</v>
      </c>
      <c r="E5326" s="15" t="str">
        <f t="shared" si="241"/>
        <v>Pascagoula</v>
      </c>
      <c r="F5326" s="11">
        <v>617</v>
      </c>
      <c r="G5326">
        <v>1</v>
      </c>
    </row>
    <row r="5327" spans="2:7" x14ac:dyDescent="0.25">
      <c r="B5327">
        <f t="shared" si="242"/>
        <v>124</v>
      </c>
      <c r="C5327" s="8">
        <f t="shared" si="243"/>
        <v>150</v>
      </c>
      <c r="D5327" s="8" t="s">
        <v>54</v>
      </c>
      <c r="E5327" s="15" t="str">
        <f t="shared" si="241"/>
        <v>Pecem</v>
      </c>
      <c r="F5327" s="11">
        <v>3902</v>
      </c>
      <c r="G5327">
        <v>1</v>
      </c>
    </row>
    <row r="5328" spans="2:7" x14ac:dyDescent="0.25">
      <c r="B5328">
        <f t="shared" si="242"/>
        <v>124</v>
      </c>
      <c r="C5328" s="8">
        <f t="shared" si="243"/>
        <v>151</v>
      </c>
      <c r="D5328" s="8" t="s">
        <v>54</v>
      </c>
      <c r="E5328" s="15" t="str">
        <f t="shared" si="241"/>
        <v>Peru</v>
      </c>
      <c r="F5328" s="11">
        <v>3096</v>
      </c>
      <c r="G5328">
        <v>1</v>
      </c>
    </row>
    <row r="5329" spans="2:7" x14ac:dyDescent="0.25">
      <c r="B5329">
        <f t="shared" si="242"/>
        <v>124</v>
      </c>
      <c r="C5329" s="8">
        <f t="shared" si="243"/>
        <v>152</v>
      </c>
      <c r="D5329" s="8" t="s">
        <v>54</v>
      </c>
      <c r="E5329" s="15" t="str">
        <f t="shared" si="241"/>
        <v>Pipavav</v>
      </c>
      <c r="F5329" s="11">
        <v>9893</v>
      </c>
      <c r="G5329">
        <v>1</v>
      </c>
    </row>
    <row r="5330" spans="2:7" x14ac:dyDescent="0.25">
      <c r="B5330">
        <f t="shared" si="242"/>
        <v>124</v>
      </c>
      <c r="C5330" s="8">
        <f t="shared" si="243"/>
        <v>153</v>
      </c>
      <c r="D5330" s="8" t="s">
        <v>54</v>
      </c>
      <c r="E5330" s="15" t="str">
        <f t="shared" si="241"/>
        <v>Plaquemines</v>
      </c>
      <c r="F5330" s="11">
        <v>530</v>
      </c>
      <c r="G5330">
        <v>1</v>
      </c>
    </row>
    <row r="5331" spans="2:7" x14ac:dyDescent="0.25">
      <c r="B5331">
        <f t="shared" si="242"/>
        <v>124</v>
      </c>
      <c r="C5331" s="8">
        <f t="shared" si="243"/>
        <v>154</v>
      </c>
      <c r="D5331" s="8" t="s">
        <v>54</v>
      </c>
      <c r="E5331" s="15" t="str">
        <f t="shared" si="241"/>
        <v>Pluto</v>
      </c>
      <c r="F5331" s="11">
        <v>11916</v>
      </c>
      <c r="G5331">
        <v>1</v>
      </c>
    </row>
    <row r="5332" spans="2:7" x14ac:dyDescent="0.25">
      <c r="B5332">
        <f t="shared" si="242"/>
        <v>124</v>
      </c>
      <c r="C5332" s="8">
        <f t="shared" si="243"/>
        <v>155</v>
      </c>
      <c r="D5332" s="8" t="s">
        <v>54</v>
      </c>
      <c r="E5332" s="15" t="str">
        <f t="shared" si="241"/>
        <v>Point Fortin</v>
      </c>
      <c r="F5332" s="11">
        <v>2302</v>
      </c>
      <c r="G5332">
        <v>1</v>
      </c>
    </row>
    <row r="5333" spans="2:7" x14ac:dyDescent="0.25">
      <c r="B5333">
        <f t="shared" si="242"/>
        <v>124</v>
      </c>
      <c r="C5333" s="8">
        <f t="shared" si="243"/>
        <v>156</v>
      </c>
      <c r="D5333" s="8" t="s">
        <v>54</v>
      </c>
      <c r="E5333" s="15" t="str">
        <f t="shared" si="241"/>
        <v>Pointe-a-Pitre</v>
      </c>
      <c r="F5333" s="11">
        <v>2177</v>
      </c>
      <c r="G5333">
        <v>1</v>
      </c>
    </row>
    <row r="5334" spans="2:7" x14ac:dyDescent="0.25">
      <c r="B5334">
        <f t="shared" si="242"/>
        <v>124</v>
      </c>
      <c r="C5334" s="8">
        <f t="shared" si="243"/>
        <v>157</v>
      </c>
      <c r="D5334" s="8" t="s">
        <v>54</v>
      </c>
      <c r="E5334" s="15" t="str">
        <f t="shared" si="241"/>
        <v>Port Esquivel</v>
      </c>
      <c r="F5334" s="11">
        <v>1312</v>
      </c>
      <c r="G5334">
        <v>1</v>
      </c>
    </row>
    <row r="5335" spans="2:7" x14ac:dyDescent="0.25">
      <c r="B5335">
        <f t="shared" si="242"/>
        <v>124</v>
      </c>
      <c r="C5335" s="8">
        <f t="shared" si="243"/>
        <v>158</v>
      </c>
      <c r="D5335" s="8" t="s">
        <v>54</v>
      </c>
      <c r="E5335" s="15" t="str">
        <f t="shared" si="241"/>
        <v>Port Moresby</v>
      </c>
      <c r="F5335" s="11">
        <v>9863</v>
      </c>
      <c r="G5335">
        <v>1</v>
      </c>
    </row>
    <row r="5336" spans="2:7" x14ac:dyDescent="0.25">
      <c r="B5336">
        <f t="shared" si="242"/>
        <v>124</v>
      </c>
      <c r="C5336" s="8">
        <f t="shared" si="243"/>
        <v>159</v>
      </c>
      <c r="D5336" s="8" t="s">
        <v>54</v>
      </c>
      <c r="E5336" s="15" t="str">
        <f t="shared" si="241"/>
        <v>Porto Empedocle</v>
      </c>
      <c r="F5336" s="11">
        <v>5798</v>
      </c>
      <c r="G5336">
        <v>1</v>
      </c>
    </row>
    <row r="5337" spans="2:7" x14ac:dyDescent="0.25">
      <c r="B5337">
        <f t="shared" si="242"/>
        <v>124</v>
      </c>
      <c r="C5337" s="8">
        <f t="shared" si="243"/>
        <v>160</v>
      </c>
      <c r="D5337" s="8" t="s">
        <v>54</v>
      </c>
      <c r="E5337" s="15" t="str">
        <f t="shared" si="241"/>
        <v>Prigorodnoye</v>
      </c>
      <c r="F5337" s="11">
        <v>8984</v>
      </c>
      <c r="G5337">
        <v>1</v>
      </c>
    </row>
    <row r="5338" spans="2:7" x14ac:dyDescent="0.25">
      <c r="B5338">
        <f t="shared" si="242"/>
        <v>124</v>
      </c>
      <c r="C5338" s="8">
        <f t="shared" si="243"/>
        <v>161</v>
      </c>
      <c r="D5338" s="8" t="s">
        <v>54</v>
      </c>
      <c r="E5338" s="15" t="str">
        <f t="shared" si="241"/>
        <v>Prince Rupert</v>
      </c>
      <c r="F5338" s="11">
        <v>6048</v>
      </c>
      <c r="G5338">
        <v>1</v>
      </c>
    </row>
    <row r="5339" spans="2:7" x14ac:dyDescent="0.25">
      <c r="B5339">
        <f t="shared" si="242"/>
        <v>124</v>
      </c>
      <c r="C5339" s="8">
        <f t="shared" si="243"/>
        <v>162</v>
      </c>
      <c r="D5339" s="8" t="s">
        <v>54</v>
      </c>
      <c r="E5339" s="15" t="str">
        <f t="shared" si="241"/>
        <v>Punta Europa</v>
      </c>
      <c r="F5339" s="11">
        <v>6378</v>
      </c>
      <c r="G5339">
        <v>1</v>
      </c>
    </row>
    <row r="5340" spans="2:7" x14ac:dyDescent="0.25">
      <c r="B5340">
        <f t="shared" si="242"/>
        <v>124</v>
      </c>
      <c r="C5340" s="8">
        <f t="shared" si="243"/>
        <v>163</v>
      </c>
      <c r="D5340" s="8" t="s">
        <v>54</v>
      </c>
      <c r="E5340" s="15" t="str">
        <f t="shared" si="241"/>
        <v>Pyeong Taek</v>
      </c>
      <c r="F5340" s="11">
        <v>10231</v>
      </c>
      <c r="G5340">
        <v>1</v>
      </c>
    </row>
    <row r="5341" spans="2:7" x14ac:dyDescent="0.25">
      <c r="B5341">
        <f t="shared" si="242"/>
        <v>124</v>
      </c>
      <c r="C5341" s="8">
        <f t="shared" si="243"/>
        <v>164</v>
      </c>
      <c r="D5341" s="8" t="s">
        <v>54</v>
      </c>
      <c r="E5341" s="15" t="str">
        <f t="shared" si="241"/>
        <v>Qalhat</v>
      </c>
      <c r="F5341" s="11">
        <v>9376</v>
      </c>
      <c r="G5341">
        <v>1</v>
      </c>
    </row>
    <row r="5342" spans="2:7" x14ac:dyDescent="0.25">
      <c r="B5342">
        <f t="shared" si="242"/>
        <v>124</v>
      </c>
      <c r="C5342" s="8">
        <f t="shared" si="243"/>
        <v>165</v>
      </c>
      <c r="D5342" s="8" t="s">
        <v>54</v>
      </c>
      <c r="E5342" s="15" t="str">
        <f t="shared" si="241"/>
        <v>Qidong</v>
      </c>
      <c r="F5342" s="11"/>
      <c r="G5342">
        <v>1</v>
      </c>
    </row>
    <row r="5343" spans="2:7" x14ac:dyDescent="0.25">
      <c r="B5343">
        <f t="shared" si="242"/>
        <v>124</v>
      </c>
      <c r="C5343" s="8">
        <f t="shared" si="243"/>
        <v>166</v>
      </c>
      <c r="D5343" s="8" t="s">
        <v>54</v>
      </c>
      <c r="E5343" s="15" t="str">
        <f t="shared" si="241"/>
        <v>Qingdao</v>
      </c>
      <c r="F5343" s="11">
        <v>10312</v>
      </c>
      <c r="G5343">
        <v>1</v>
      </c>
    </row>
    <row r="5344" spans="2:7" x14ac:dyDescent="0.25">
      <c r="B5344">
        <f t="shared" si="242"/>
        <v>124</v>
      </c>
      <c r="C5344" s="8">
        <f t="shared" si="243"/>
        <v>167</v>
      </c>
      <c r="D5344" s="8" t="s">
        <v>54</v>
      </c>
      <c r="E5344" s="15" t="str">
        <f t="shared" si="241"/>
        <v>Qinhuangdao</v>
      </c>
      <c r="F5344" s="11">
        <v>10488</v>
      </c>
      <c r="G5344">
        <v>1</v>
      </c>
    </row>
    <row r="5345" spans="2:7" x14ac:dyDescent="0.25">
      <c r="B5345">
        <f t="shared" si="242"/>
        <v>124</v>
      </c>
      <c r="C5345" s="8">
        <f t="shared" si="243"/>
        <v>168</v>
      </c>
      <c r="D5345" s="8" t="s">
        <v>54</v>
      </c>
      <c r="E5345" s="15" t="str">
        <f t="shared" si="241"/>
        <v>Qinzhou</v>
      </c>
      <c r="F5345" s="11">
        <v>11461</v>
      </c>
      <c r="G5345">
        <v>1</v>
      </c>
    </row>
    <row r="5346" spans="2:7" x14ac:dyDescent="0.25">
      <c r="B5346">
        <f t="shared" si="242"/>
        <v>124</v>
      </c>
      <c r="C5346" s="8">
        <f t="shared" si="243"/>
        <v>169</v>
      </c>
      <c r="D5346" s="8" t="s">
        <v>54</v>
      </c>
      <c r="E5346" s="15" t="str">
        <f t="shared" si="241"/>
        <v>Quintero</v>
      </c>
      <c r="F5346" s="11">
        <v>4261</v>
      </c>
      <c r="G5346">
        <v>1</v>
      </c>
    </row>
    <row r="5347" spans="2:7" x14ac:dyDescent="0.25">
      <c r="B5347">
        <f t="shared" si="242"/>
        <v>124</v>
      </c>
      <c r="C5347" s="8">
        <f t="shared" si="243"/>
        <v>170</v>
      </c>
      <c r="D5347" s="8" t="s">
        <v>54</v>
      </c>
      <c r="E5347" s="15" t="str">
        <f t="shared" si="241"/>
        <v>Ras Laffan</v>
      </c>
      <c r="F5347" s="11">
        <v>9914</v>
      </c>
      <c r="G5347">
        <v>1</v>
      </c>
    </row>
    <row r="5348" spans="2:7" x14ac:dyDescent="0.25">
      <c r="B5348">
        <f t="shared" si="242"/>
        <v>124</v>
      </c>
      <c r="C5348" s="8">
        <f t="shared" si="243"/>
        <v>171</v>
      </c>
      <c r="D5348" s="8" t="s">
        <v>54</v>
      </c>
      <c r="E5348" s="15" t="str">
        <f t="shared" ref="E5348:E5411" si="244">E5123</f>
        <v>Revithoussa</v>
      </c>
      <c r="F5348" s="11">
        <v>6389</v>
      </c>
      <c r="G5348">
        <v>1</v>
      </c>
    </row>
    <row r="5349" spans="2:7" x14ac:dyDescent="0.25">
      <c r="B5349">
        <f t="shared" ref="B5349:B5412" si="245">IF(C5348=225,B5348+1,B5348)</f>
        <v>124</v>
      </c>
      <c r="C5349" s="8">
        <f t="shared" ref="C5349:C5412" si="246">C5124</f>
        <v>172</v>
      </c>
      <c r="D5349" s="8" t="s">
        <v>54</v>
      </c>
      <c r="E5349" s="15" t="str">
        <f t="shared" si="244"/>
        <v>Rio Grande</v>
      </c>
      <c r="F5349" s="11">
        <v>6121</v>
      </c>
      <c r="G5349">
        <v>1</v>
      </c>
    </row>
    <row r="5350" spans="2:7" x14ac:dyDescent="0.25">
      <c r="B5350">
        <f t="shared" si="245"/>
        <v>124</v>
      </c>
      <c r="C5350" s="8">
        <f t="shared" si="246"/>
        <v>173</v>
      </c>
      <c r="D5350" s="8" t="s">
        <v>54</v>
      </c>
      <c r="E5350" s="15" t="str">
        <f t="shared" si="244"/>
        <v>Rosarito</v>
      </c>
      <c r="F5350" s="11">
        <v>4528</v>
      </c>
      <c r="G5350">
        <v>1</v>
      </c>
    </row>
    <row r="5351" spans="2:7" x14ac:dyDescent="0.25">
      <c r="B5351">
        <f t="shared" si="245"/>
        <v>124</v>
      </c>
      <c r="C5351" s="8">
        <f t="shared" si="246"/>
        <v>174</v>
      </c>
      <c r="D5351" s="8" t="s">
        <v>54</v>
      </c>
      <c r="E5351" s="15" t="str">
        <f t="shared" si="244"/>
        <v>Rosignano</v>
      </c>
      <c r="F5351" s="11">
        <v>5749</v>
      </c>
      <c r="G5351">
        <v>1</v>
      </c>
    </row>
    <row r="5352" spans="2:7" x14ac:dyDescent="0.25">
      <c r="B5352">
        <f t="shared" si="245"/>
        <v>124</v>
      </c>
      <c r="C5352" s="8">
        <f t="shared" si="246"/>
        <v>175</v>
      </c>
      <c r="D5352" s="8" t="s">
        <v>54</v>
      </c>
      <c r="E5352" s="15" t="str">
        <f t="shared" si="244"/>
        <v>Rostock</v>
      </c>
      <c r="F5352" s="11">
        <v>5550</v>
      </c>
      <c r="G5352">
        <v>1</v>
      </c>
    </row>
    <row r="5353" spans="2:7" x14ac:dyDescent="0.25">
      <c r="B5353">
        <f t="shared" si="245"/>
        <v>124</v>
      </c>
      <c r="C5353" s="8">
        <f t="shared" si="246"/>
        <v>176</v>
      </c>
      <c r="D5353" s="8" t="s">
        <v>54</v>
      </c>
      <c r="E5353" s="15" t="str">
        <f t="shared" si="244"/>
        <v>Rotterdam</v>
      </c>
      <c r="F5353" s="11">
        <v>5144</v>
      </c>
      <c r="G5353">
        <v>1</v>
      </c>
    </row>
    <row r="5354" spans="2:7" x14ac:dyDescent="0.25">
      <c r="B5354">
        <f t="shared" si="245"/>
        <v>124</v>
      </c>
      <c r="C5354" s="8">
        <f t="shared" si="246"/>
        <v>177</v>
      </c>
      <c r="D5354" s="8" t="s">
        <v>54</v>
      </c>
      <c r="E5354" s="15" t="str">
        <f t="shared" si="244"/>
        <v>Rovigo</v>
      </c>
      <c r="F5354" s="11"/>
      <c r="G5354">
        <v>1</v>
      </c>
    </row>
    <row r="5355" spans="2:7" x14ac:dyDescent="0.25">
      <c r="B5355">
        <f t="shared" si="245"/>
        <v>124</v>
      </c>
      <c r="C5355" s="8">
        <f t="shared" si="246"/>
        <v>178</v>
      </c>
      <c r="D5355" s="8" t="s">
        <v>54</v>
      </c>
      <c r="E5355" s="15" t="str">
        <f t="shared" si="244"/>
        <v>Sabine Pass</v>
      </c>
      <c r="F5355" s="11">
        <v>348</v>
      </c>
      <c r="G5355">
        <v>1</v>
      </c>
    </row>
    <row r="5356" spans="2:7" x14ac:dyDescent="0.25">
      <c r="B5356">
        <f t="shared" si="245"/>
        <v>124</v>
      </c>
      <c r="C5356" s="8">
        <f t="shared" si="246"/>
        <v>179</v>
      </c>
      <c r="D5356" s="8" t="s">
        <v>54</v>
      </c>
      <c r="E5356" s="15" t="str">
        <f t="shared" si="244"/>
        <v>Sagunto</v>
      </c>
      <c r="F5356" s="11">
        <v>5276</v>
      </c>
      <c r="G5356">
        <v>1</v>
      </c>
    </row>
    <row r="5357" spans="2:7" x14ac:dyDescent="0.25">
      <c r="B5357">
        <f t="shared" si="245"/>
        <v>124</v>
      </c>
      <c r="C5357" s="8">
        <f t="shared" si="246"/>
        <v>180</v>
      </c>
      <c r="D5357" s="8" t="s">
        <v>54</v>
      </c>
      <c r="E5357" s="15" t="str">
        <f t="shared" si="244"/>
        <v>Saint John</v>
      </c>
      <c r="F5357" s="11">
        <v>2408</v>
      </c>
      <c r="G5357">
        <v>1</v>
      </c>
    </row>
    <row r="5358" spans="2:7" x14ac:dyDescent="0.25">
      <c r="B5358">
        <f t="shared" si="245"/>
        <v>124</v>
      </c>
      <c r="C5358" s="8">
        <f t="shared" si="246"/>
        <v>181</v>
      </c>
      <c r="D5358" s="8" t="s">
        <v>54</v>
      </c>
      <c r="E5358" s="15" t="str">
        <f t="shared" si="244"/>
        <v>Sakai</v>
      </c>
      <c r="F5358" s="11">
        <v>9692</v>
      </c>
      <c r="G5358">
        <v>1</v>
      </c>
    </row>
    <row r="5359" spans="2:7" x14ac:dyDescent="0.25">
      <c r="B5359">
        <f t="shared" si="245"/>
        <v>124</v>
      </c>
      <c r="C5359" s="8">
        <f t="shared" si="246"/>
        <v>182</v>
      </c>
      <c r="D5359" s="8" t="s">
        <v>54</v>
      </c>
      <c r="E5359" s="15" t="str">
        <f t="shared" si="244"/>
        <v>Sakaide</v>
      </c>
      <c r="F5359" s="11">
        <v>9749</v>
      </c>
      <c r="G5359">
        <v>1</v>
      </c>
    </row>
    <row r="5360" spans="2:7" x14ac:dyDescent="0.25">
      <c r="B5360">
        <f t="shared" si="245"/>
        <v>124</v>
      </c>
      <c r="C5360" s="8">
        <f t="shared" si="246"/>
        <v>183</v>
      </c>
      <c r="D5360" s="8" t="s">
        <v>54</v>
      </c>
      <c r="E5360" s="15" t="str">
        <f t="shared" si="244"/>
        <v>Sakhalin</v>
      </c>
      <c r="F5360" s="11"/>
      <c r="G5360">
        <v>1</v>
      </c>
    </row>
    <row r="5361" spans="2:7" x14ac:dyDescent="0.25">
      <c r="B5361">
        <f t="shared" si="245"/>
        <v>124</v>
      </c>
      <c r="C5361" s="8">
        <f t="shared" si="246"/>
        <v>184</v>
      </c>
      <c r="D5361" s="8" t="s">
        <v>54</v>
      </c>
      <c r="E5361" s="15" t="str">
        <f t="shared" si="244"/>
        <v>Salvador</v>
      </c>
      <c r="F5361" s="11">
        <v>4725</v>
      </c>
      <c r="G5361">
        <v>1</v>
      </c>
    </row>
    <row r="5362" spans="2:7" x14ac:dyDescent="0.25">
      <c r="B5362">
        <f t="shared" si="245"/>
        <v>124</v>
      </c>
      <c r="C5362" s="8">
        <f t="shared" si="246"/>
        <v>185</v>
      </c>
      <c r="D5362" s="8" t="s">
        <v>54</v>
      </c>
      <c r="E5362" s="15" t="str">
        <f t="shared" si="244"/>
        <v>Santa Cruz de Tenerife</v>
      </c>
      <c r="F5362" s="11">
        <v>4496</v>
      </c>
      <c r="G5362">
        <v>1</v>
      </c>
    </row>
    <row r="5363" spans="2:7" x14ac:dyDescent="0.25">
      <c r="B5363">
        <f t="shared" si="245"/>
        <v>124</v>
      </c>
      <c r="C5363" s="8">
        <f t="shared" si="246"/>
        <v>186</v>
      </c>
      <c r="D5363" s="8" t="s">
        <v>54</v>
      </c>
      <c r="E5363" s="15" t="str">
        <f t="shared" si="244"/>
        <v>Sao Francisco do Sul</v>
      </c>
      <c r="F5363" s="11">
        <v>5748</v>
      </c>
      <c r="G5363">
        <v>1</v>
      </c>
    </row>
    <row r="5364" spans="2:7" x14ac:dyDescent="0.25">
      <c r="B5364">
        <f t="shared" si="245"/>
        <v>124</v>
      </c>
      <c r="C5364" s="8">
        <f t="shared" si="246"/>
        <v>187</v>
      </c>
      <c r="D5364" s="8" t="s">
        <v>54</v>
      </c>
      <c r="E5364" s="15" t="str">
        <f t="shared" si="244"/>
        <v>Savannah</v>
      </c>
      <c r="F5364" s="11">
        <v>1444</v>
      </c>
      <c r="G5364">
        <v>1</v>
      </c>
    </row>
    <row r="5365" spans="2:7" x14ac:dyDescent="0.25">
      <c r="B5365">
        <f t="shared" si="245"/>
        <v>124</v>
      </c>
      <c r="C5365" s="8">
        <f t="shared" si="246"/>
        <v>188</v>
      </c>
      <c r="D5365" s="8" t="s">
        <v>54</v>
      </c>
      <c r="E5365" s="15" t="str">
        <f t="shared" si="244"/>
        <v>Semarang</v>
      </c>
      <c r="F5365" s="11">
        <v>12176</v>
      </c>
      <c r="G5365">
        <v>1</v>
      </c>
    </row>
    <row r="5366" spans="2:7" x14ac:dyDescent="0.25">
      <c r="B5366">
        <f t="shared" si="245"/>
        <v>124</v>
      </c>
      <c r="C5366" s="8">
        <f t="shared" si="246"/>
        <v>189</v>
      </c>
      <c r="D5366" s="8" t="s">
        <v>54</v>
      </c>
      <c r="E5366" s="15" t="str">
        <f t="shared" si="244"/>
        <v>Senboku</v>
      </c>
      <c r="F5366" s="11">
        <v>9693</v>
      </c>
      <c r="G5366">
        <v>1</v>
      </c>
    </row>
    <row r="5367" spans="2:7" x14ac:dyDescent="0.25">
      <c r="B5367">
        <f t="shared" si="245"/>
        <v>124</v>
      </c>
      <c r="C5367" s="8">
        <f t="shared" si="246"/>
        <v>190</v>
      </c>
      <c r="D5367" s="8" t="s">
        <v>54</v>
      </c>
      <c r="E5367" s="15" t="str">
        <f t="shared" si="244"/>
        <v>Sendai</v>
      </c>
      <c r="F5367" s="11">
        <v>9210</v>
      </c>
      <c r="G5367">
        <v>1</v>
      </c>
    </row>
    <row r="5368" spans="2:7" x14ac:dyDescent="0.25">
      <c r="B5368">
        <f t="shared" si="245"/>
        <v>124</v>
      </c>
      <c r="C5368" s="8">
        <f t="shared" si="246"/>
        <v>191</v>
      </c>
      <c r="D5368" s="8" t="s">
        <v>54</v>
      </c>
      <c r="E5368" s="15" t="str">
        <f t="shared" si="244"/>
        <v>Shanghai</v>
      </c>
      <c r="F5368" s="11">
        <v>10291</v>
      </c>
      <c r="G5368">
        <v>1</v>
      </c>
    </row>
    <row r="5369" spans="2:7" x14ac:dyDescent="0.25">
      <c r="B5369">
        <f t="shared" si="245"/>
        <v>124</v>
      </c>
      <c r="C5369" s="8">
        <f t="shared" si="246"/>
        <v>192</v>
      </c>
      <c r="D5369" s="8" t="s">
        <v>54</v>
      </c>
      <c r="E5369" s="15" t="str">
        <f t="shared" si="244"/>
        <v>Shenzhen</v>
      </c>
      <c r="F5369" s="11">
        <v>11047</v>
      </c>
      <c r="G5369">
        <v>1</v>
      </c>
    </row>
    <row r="5370" spans="2:7" x14ac:dyDescent="0.25">
      <c r="B5370">
        <f t="shared" si="245"/>
        <v>124</v>
      </c>
      <c r="C5370" s="8">
        <f t="shared" si="246"/>
        <v>193</v>
      </c>
      <c r="D5370" s="8" t="s">
        <v>54</v>
      </c>
      <c r="E5370" s="15" t="str">
        <f t="shared" si="244"/>
        <v>Shimizu</v>
      </c>
      <c r="F5370" s="11">
        <v>9451</v>
      </c>
      <c r="G5370">
        <v>1</v>
      </c>
    </row>
    <row r="5371" spans="2:7" x14ac:dyDescent="0.25">
      <c r="B5371">
        <f t="shared" si="245"/>
        <v>124</v>
      </c>
      <c r="C5371" s="8">
        <f t="shared" si="246"/>
        <v>194</v>
      </c>
      <c r="D5371" s="8" t="s">
        <v>54</v>
      </c>
      <c r="E5371" s="15" t="str">
        <f t="shared" si="244"/>
        <v>Shinminato</v>
      </c>
      <c r="F5371" s="11">
        <v>9470</v>
      </c>
      <c r="G5371">
        <v>1</v>
      </c>
    </row>
    <row r="5372" spans="2:7" x14ac:dyDescent="0.25">
      <c r="B5372">
        <f t="shared" si="245"/>
        <v>124</v>
      </c>
      <c r="C5372" s="8">
        <f t="shared" si="246"/>
        <v>195</v>
      </c>
      <c r="D5372" s="8" t="s">
        <v>54</v>
      </c>
      <c r="E5372" s="15" t="str">
        <f t="shared" si="244"/>
        <v>Sines</v>
      </c>
      <c r="F5372" s="11">
        <v>4685</v>
      </c>
      <c r="G5372">
        <v>1</v>
      </c>
    </row>
    <row r="5373" spans="2:7" x14ac:dyDescent="0.25">
      <c r="B5373">
        <f t="shared" si="245"/>
        <v>124</v>
      </c>
      <c r="C5373" s="8">
        <f t="shared" si="246"/>
        <v>196</v>
      </c>
      <c r="D5373" s="8" t="s">
        <v>54</v>
      </c>
      <c r="E5373" s="15" t="str">
        <f t="shared" si="244"/>
        <v>Skikda</v>
      </c>
      <c r="F5373" s="11">
        <v>5483</v>
      </c>
      <c r="G5373">
        <v>1</v>
      </c>
    </row>
    <row r="5374" spans="2:7" x14ac:dyDescent="0.25">
      <c r="B5374">
        <f t="shared" si="245"/>
        <v>124</v>
      </c>
      <c r="C5374" s="8">
        <f t="shared" si="246"/>
        <v>197</v>
      </c>
      <c r="D5374" s="8" t="s">
        <v>54</v>
      </c>
      <c r="E5374" s="15" t="str">
        <f t="shared" si="244"/>
        <v>Sodegaura</v>
      </c>
      <c r="F5374" s="11">
        <v>9414</v>
      </c>
      <c r="G5374">
        <v>1</v>
      </c>
    </row>
    <row r="5375" spans="2:7" x14ac:dyDescent="0.25">
      <c r="B5375">
        <f t="shared" si="245"/>
        <v>124</v>
      </c>
      <c r="C5375" s="8">
        <f t="shared" si="246"/>
        <v>198</v>
      </c>
      <c r="D5375" s="8" t="s">
        <v>54</v>
      </c>
      <c r="E5375" s="15" t="str">
        <f t="shared" si="244"/>
        <v>Soma</v>
      </c>
      <c r="F5375" s="11">
        <v>9219</v>
      </c>
      <c r="G5375">
        <v>1</v>
      </c>
    </row>
    <row r="5376" spans="2:7" x14ac:dyDescent="0.25">
      <c r="B5376">
        <f t="shared" si="245"/>
        <v>124</v>
      </c>
      <c r="C5376" s="8">
        <f t="shared" si="246"/>
        <v>199</v>
      </c>
      <c r="D5376" s="8" t="s">
        <v>54</v>
      </c>
      <c r="E5376" s="15" t="str">
        <f t="shared" si="244"/>
        <v>South Hook</v>
      </c>
      <c r="F5376" s="11">
        <v>4734</v>
      </c>
      <c r="G5376">
        <v>1</v>
      </c>
    </row>
    <row r="5377" spans="2:7" x14ac:dyDescent="0.25">
      <c r="B5377">
        <f t="shared" si="245"/>
        <v>124</v>
      </c>
      <c r="C5377" s="8">
        <f t="shared" si="246"/>
        <v>200</v>
      </c>
      <c r="D5377" s="8" t="s">
        <v>54</v>
      </c>
      <c r="E5377" s="15" t="str">
        <f t="shared" si="244"/>
        <v>Soyo Angola</v>
      </c>
      <c r="F5377" s="11">
        <v>6733</v>
      </c>
      <c r="G5377">
        <v>1</v>
      </c>
    </row>
    <row r="5378" spans="2:7" x14ac:dyDescent="0.25">
      <c r="B5378">
        <f t="shared" si="245"/>
        <v>124</v>
      </c>
      <c r="C5378" s="8">
        <f t="shared" si="246"/>
        <v>201</v>
      </c>
      <c r="D5378" s="8" t="s">
        <v>54</v>
      </c>
      <c r="E5378" s="15" t="str">
        <f t="shared" si="244"/>
        <v>Sungai Udang</v>
      </c>
      <c r="F5378" s="11">
        <v>12188</v>
      </c>
      <c r="G5378">
        <v>1</v>
      </c>
    </row>
    <row r="5379" spans="2:7" x14ac:dyDescent="0.25">
      <c r="B5379">
        <f t="shared" si="245"/>
        <v>124</v>
      </c>
      <c r="C5379" s="8">
        <f t="shared" si="246"/>
        <v>202</v>
      </c>
      <c r="D5379" s="8" t="s">
        <v>54</v>
      </c>
      <c r="E5379" s="15" t="str">
        <f t="shared" si="244"/>
        <v>Swansea, U.K.</v>
      </c>
      <c r="F5379" s="11">
        <v>4782</v>
      </c>
      <c r="G5379">
        <v>1</v>
      </c>
    </row>
    <row r="5380" spans="2:7" x14ac:dyDescent="0.25">
      <c r="B5380">
        <f t="shared" si="245"/>
        <v>124</v>
      </c>
      <c r="C5380" s="8">
        <f t="shared" si="246"/>
        <v>203</v>
      </c>
      <c r="D5380" s="8" t="s">
        <v>54</v>
      </c>
      <c r="E5380" s="15" t="str">
        <f t="shared" si="244"/>
        <v>Swinoujscie</v>
      </c>
      <c r="F5380" s="11">
        <v>5580</v>
      </c>
      <c r="G5380">
        <v>1</v>
      </c>
    </row>
    <row r="5381" spans="2:7" x14ac:dyDescent="0.25">
      <c r="B5381">
        <f t="shared" si="245"/>
        <v>124</v>
      </c>
      <c r="C5381" s="8">
        <f t="shared" si="246"/>
        <v>204</v>
      </c>
      <c r="D5381" s="8" t="s">
        <v>54</v>
      </c>
      <c r="E5381" s="15" t="str">
        <f t="shared" si="244"/>
        <v>Taichung</v>
      </c>
      <c r="F5381" s="11">
        <v>10565</v>
      </c>
      <c r="G5381">
        <v>1</v>
      </c>
    </row>
    <row r="5382" spans="2:7" x14ac:dyDescent="0.25">
      <c r="B5382">
        <f t="shared" si="245"/>
        <v>124</v>
      </c>
      <c r="C5382" s="8">
        <f t="shared" si="246"/>
        <v>205</v>
      </c>
      <c r="D5382" s="8" t="s">
        <v>54</v>
      </c>
      <c r="E5382" s="15" t="str">
        <f t="shared" si="244"/>
        <v>Talcahuano</v>
      </c>
      <c r="F5382" s="11">
        <v>4457</v>
      </c>
      <c r="G5382">
        <v>1</v>
      </c>
    </row>
    <row r="5383" spans="2:7" x14ac:dyDescent="0.25">
      <c r="B5383">
        <f t="shared" si="245"/>
        <v>124</v>
      </c>
      <c r="C5383" s="8">
        <f t="shared" si="246"/>
        <v>206</v>
      </c>
      <c r="D5383" s="8" t="s">
        <v>54</v>
      </c>
      <c r="E5383" s="15" t="str">
        <f t="shared" si="244"/>
        <v>Tangguh</v>
      </c>
      <c r="F5383" s="11">
        <v>11099</v>
      </c>
      <c r="G5383">
        <v>1</v>
      </c>
    </row>
    <row r="5384" spans="2:7" x14ac:dyDescent="0.25">
      <c r="B5384">
        <f t="shared" si="245"/>
        <v>124</v>
      </c>
      <c r="C5384" s="8">
        <f t="shared" si="246"/>
        <v>207</v>
      </c>
      <c r="D5384" s="8" t="s">
        <v>54</v>
      </c>
      <c r="E5384" s="15" t="str">
        <f t="shared" si="244"/>
        <v>Taranto</v>
      </c>
      <c r="F5384" s="11">
        <v>6160</v>
      </c>
      <c r="G5384">
        <v>1</v>
      </c>
    </row>
    <row r="5385" spans="2:7" x14ac:dyDescent="0.25">
      <c r="B5385">
        <f t="shared" si="245"/>
        <v>124</v>
      </c>
      <c r="C5385" s="8">
        <f t="shared" si="246"/>
        <v>208</v>
      </c>
      <c r="D5385" s="8" t="s">
        <v>54</v>
      </c>
      <c r="E5385" s="15" t="str">
        <f t="shared" si="244"/>
        <v>Tianjin Lingang</v>
      </c>
      <c r="F5385" s="11">
        <v>10534</v>
      </c>
      <c r="G5385">
        <v>1</v>
      </c>
    </row>
    <row r="5386" spans="2:7" x14ac:dyDescent="0.25">
      <c r="B5386">
        <f t="shared" si="245"/>
        <v>124</v>
      </c>
      <c r="C5386" s="8">
        <f t="shared" si="246"/>
        <v>209</v>
      </c>
      <c r="D5386" s="8" t="s">
        <v>54</v>
      </c>
      <c r="E5386" s="15" t="str">
        <f t="shared" si="244"/>
        <v>Tobata</v>
      </c>
      <c r="F5386" s="11">
        <v>9811</v>
      </c>
      <c r="G5386">
        <v>1</v>
      </c>
    </row>
    <row r="5387" spans="2:7" x14ac:dyDescent="0.25">
      <c r="B5387">
        <f t="shared" si="245"/>
        <v>124</v>
      </c>
      <c r="C5387" s="8">
        <f t="shared" si="246"/>
        <v>210</v>
      </c>
      <c r="D5387" s="8" t="s">
        <v>54</v>
      </c>
      <c r="E5387" s="15" t="str">
        <f t="shared" si="244"/>
        <v>Tombak</v>
      </c>
      <c r="F5387" s="11">
        <v>9921</v>
      </c>
      <c r="G5387">
        <v>1</v>
      </c>
    </row>
    <row r="5388" spans="2:7" x14ac:dyDescent="0.25">
      <c r="B5388">
        <f t="shared" si="245"/>
        <v>124</v>
      </c>
      <c r="C5388" s="8">
        <f t="shared" si="246"/>
        <v>211</v>
      </c>
      <c r="D5388" s="8" t="s">
        <v>54</v>
      </c>
      <c r="E5388" s="15" t="str">
        <f t="shared" si="244"/>
        <v>Tong Yong</v>
      </c>
      <c r="F5388" s="11">
        <v>9859</v>
      </c>
      <c r="G5388">
        <v>1</v>
      </c>
    </row>
    <row r="5389" spans="2:7" x14ac:dyDescent="0.25">
      <c r="B5389">
        <f t="shared" si="245"/>
        <v>124</v>
      </c>
      <c r="C5389" s="8">
        <f t="shared" si="246"/>
        <v>212</v>
      </c>
      <c r="D5389" s="8" t="s">
        <v>54</v>
      </c>
      <c r="E5389" s="15" t="str">
        <f t="shared" si="244"/>
        <v>Trieste</v>
      </c>
      <c r="F5389" s="11">
        <v>6615</v>
      </c>
      <c r="G5389">
        <v>1</v>
      </c>
    </row>
    <row r="5390" spans="2:7" x14ac:dyDescent="0.25">
      <c r="B5390">
        <f t="shared" si="245"/>
        <v>124</v>
      </c>
      <c r="C5390" s="8">
        <f t="shared" si="246"/>
        <v>213</v>
      </c>
      <c r="D5390" s="8" t="s">
        <v>54</v>
      </c>
      <c r="E5390" s="15" t="str">
        <f t="shared" si="244"/>
        <v>Tripoli, Lebanon</v>
      </c>
      <c r="F5390" s="11">
        <v>6913</v>
      </c>
      <c r="G5390">
        <v>1</v>
      </c>
    </row>
    <row r="5391" spans="2:7" x14ac:dyDescent="0.25">
      <c r="B5391">
        <f t="shared" si="245"/>
        <v>124</v>
      </c>
      <c r="C5391" s="8">
        <f t="shared" si="246"/>
        <v>214</v>
      </c>
      <c r="D5391" s="8" t="s">
        <v>54</v>
      </c>
      <c r="E5391" s="15" t="str">
        <f t="shared" si="244"/>
        <v>Vladivostok</v>
      </c>
      <c r="F5391" s="11">
        <v>9494</v>
      </c>
      <c r="G5391">
        <v>1</v>
      </c>
    </row>
    <row r="5392" spans="2:7" x14ac:dyDescent="0.25">
      <c r="B5392">
        <f t="shared" si="245"/>
        <v>124</v>
      </c>
      <c r="C5392" s="8">
        <f t="shared" si="246"/>
        <v>215</v>
      </c>
      <c r="D5392" s="8" t="s">
        <v>54</v>
      </c>
      <c r="E5392" s="15" t="str">
        <f t="shared" si="244"/>
        <v>Vyborg</v>
      </c>
      <c r="F5392" s="11">
        <v>6133</v>
      </c>
      <c r="G5392">
        <v>1</v>
      </c>
    </row>
    <row r="5393" spans="2:7" x14ac:dyDescent="0.25">
      <c r="B5393">
        <f t="shared" si="245"/>
        <v>124</v>
      </c>
      <c r="C5393" s="8">
        <f t="shared" si="246"/>
        <v>216</v>
      </c>
      <c r="D5393" s="8" t="s">
        <v>54</v>
      </c>
      <c r="E5393" s="15" t="str">
        <f t="shared" si="244"/>
        <v>Wakayama</v>
      </c>
      <c r="F5393" s="11">
        <v>9664</v>
      </c>
      <c r="G5393">
        <v>1</v>
      </c>
    </row>
    <row r="5394" spans="2:7" x14ac:dyDescent="0.25">
      <c r="B5394">
        <f t="shared" si="245"/>
        <v>124</v>
      </c>
      <c r="C5394" s="8">
        <f t="shared" si="246"/>
        <v>217</v>
      </c>
      <c r="D5394" s="8" t="s">
        <v>54</v>
      </c>
      <c r="E5394" s="15" t="str">
        <f t="shared" si="244"/>
        <v>Wickham Point - Darwin</v>
      </c>
      <c r="F5394" s="11">
        <v>11100</v>
      </c>
      <c r="G5394">
        <v>1</v>
      </c>
    </row>
    <row r="5395" spans="2:7" x14ac:dyDescent="0.25">
      <c r="B5395">
        <f t="shared" si="245"/>
        <v>124</v>
      </c>
      <c r="C5395" s="8">
        <f t="shared" si="246"/>
        <v>218</v>
      </c>
      <c r="D5395" s="8" t="s">
        <v>54</v>
      </c>
      <c r="E5395" s="15" t="str">
        <f t="shared" si="244"/>
        <v>Wilhelmshaven</v>
      </c>
      <c r="F5395" s="11">
        <v>5368</v>
      </c>
      <c r="G5395">
        <v>1</v>
      </c>
    </row>
    <row r="5396" spans="2:7" x14ac:dyDescent="0.25">
      <c r="B5396">
        <f t="shared" si="245"/>
        <v>124</v>
      </c>
      <c r="C5396" s="8">
        <f t="shared" si="246"/>
        <v>219</v>
      </c>
      <c r="D5396" s="8" t="s">
        <v>54</v>
      </c>
      <c r="E5396" s="15" t="str">
        <f t="shared" si="244"/>
        <v>Yanai</v>
      </c>
      <c r="F5396" s="11">
        <v>9839</v>
      </c>
      <c r="G5396">
        <v>1</v>
      </c>
    </row>
    <row r="5397" spans="2:7" x14ac:dyDescent="0.25">
      <c r="B5397">
        <f t="shared" si="245"/>
        <v>124</v>
      </c>
      <c r="C5397" s="8">
        <f t="shared" si="246"/>
        <v>220</v>
      </c>
      <c r="D5397" s="8" t="s">
        <v>54</v>
      </c>
      <c r="E5397" s="15" t="str">
        <f t="shared" si="244"/>
        <v>Yangshan Deep Water Port</v>
      </c>
      <c r="F5397" s="11">
        <v>10283</v>
      </c>
      <c r="G5397">
        <v>1</v>
      </c>
    </row>
    <row r="5398" spans="2:7" x14ac:dyDescent="0.25">
      <c r="B5398">
        <f t="shared" si="245"/>
        <v>124</v>
      </c>
      <c r="C5398" s="8">
        <f t="shared" si="246"/>
        <v>221</v>
      </c>
      <c r="D5398" s="8" t="s">
        <v>54</v>
      </c>
      <c r="E5398" s="15" t="str">
        <f t="shared" si="244"/>
        <v>Yokkaichi</v>
      </c>
      <c r="F5398" s="11">
        <v>9533</v>
      </c>
      <c r="G5398">
        <v>1</v>
      </c>
    </row>
    <row r="5399" spans="2:7" x14ac:dyDescent="0.25">
      <c r="B5399">
        <f t="shared" si="245"/>
        <v>124</v>
      </c>
      <c r="C5399" s="8">
        <f t="shared" si="246"/>
        <v>222</v>
      </c>
      <c r="D5399" s="8" t="s">
        <v>54</v>
      </c>
      <c r="E5399" s="15" t="str">
        <f t="shared" si="244"/>
        <v>Yung-an</v>
      </c>
      <c r="F5399" s="11">
        <v>10749</v>
      </c>
      <c r="G5399">
        <v>1</v>
      </c>
    </row>
    <row r="5400" spans="2:7" x14ac:dyDescent="0.25">
      <c r="B5400">
        <f t="shared" si="245"/>
        <v>124</v>
      </c>
      <c r="C5400" s="8">
        <f t="shared" si="246"/>
        <v>223</v>
      </c>
      <c r="D5400" s="8" t="s">
        <v>54</v>
      </c>
      <c r="E5400" s="15" t="str">
        <f t="shared" si="244"/>
        <v>Yuzhny</v>
      </c>
      <c r="F5400" s="11">
        <v>7051</v>
      </c>
      <c r="G5400">
        <v>1</v>
      </c>
    </row>
    <row r="5401" spans="2:7" x14ac:dyDescent="0.25">
      <c r="B5401">
        <f t="shared" si="245"/>
        <v>124</v>
      </c>
      <c r="C5401" s="8">
        <f t="shared" si="246"/>
        <v>224</v>
      </c>
      <c r="D5401" s="8" t="s">
        <v>54</v>
      </c>
      <c r="E5401" s="15" t="str">
        <f t="shared" si="244"/>
        <v>Zeebrugge</v>
      </c>
      <c r="F5401" s="11">
        <v>5083</v>
      </c>
      <c r="G5401">
        <v>1</v>
      </c>
    </row>
    <row r="5402" spans="2:7" x14ac:dyDescent="0.25">
      <c r="B5402">
        <f t="shared" si="245"/>
        <v>124</v>
      </c>
      <c r="C5402" s="8">
        <f t="shared" si="246"/>
        <v>225</v>
      </c>
      <c r="D5402" s="8" t="s">
        <v>54</v>
      </c>
      <c r="E5402" s="15" t="str">
        <f t="shared" si="244"/>
        <v>Zhangjiagang</v>
      </c>
      <c r="F5402" s="11">
        <v>10358</v>
      </c>
      <c r="G5402">
        <v>1</v>
      </c>
    </row>
    <row r="5403" spans="2:7" x14ac:dyDescent="0.25">
      <c r="B5403">
        <f t="shared" si="245"/>
        <v>125</v>
      </c>
      <c r="C5403" s="8">
        <f t="shared" si="246"/>
        <v>1</v>
      </c>
      <c r="D5403" s="8" t="s">
        <v>56</v>
      </c>
      <c r="E5403" s="15" t="str">
        <f t="shared" si="244"/>
        <v>Abu Dhabi</v>
      </c>
      <c r="F5403" s="4">
        <v>4184</v>
      </c>
      <c r="G5403">
        <v>1</v>
      </c>
    </row>
    <row r="5404" spans="2:7" x14ac:dyDescent="0.25">
      <c r="B5404">
        <f t="shared" si="245"/>
        <v>125</v>
      </c>
      <c r="C5404" s="8">
        <f t="shared" si="246"/>
        <v>2</v>
      </c>
      <c r="D5404" s="8" t="s">
        <v>56</v>
      </c>
      <c r="E5404" s="15" t="str">
        <f t="shared" si="244"/>
        <v>Acajutla</v>
      </c>
      <c r="F5404" s="20">
        <v>9287</v>
      </c>
      <c r="G5404">
        <v>1</v>
      </c>
    </row>
    <row r="5405" spans="2:7" x14ac:dyDescent="0.25">
      <c r="B5405">
        <f t="shared" si="245"/>
        <v>125</v>
      </c>
      <c r="C5405" s="8">
        <f t="shared" si="246"/>
        <v>3</v>
      </c>
      <c r="D5405" s="8" t="s">
        <v>56</v>
      </c>
      <c r="E5405" s="15" t="str">
        <f t="shared" si="244"/>
        <v>Ain Sokhna</v>
      </c>
      <c r="F5405" s="20">
        <v>6030</v>
      </c>
      <c r="G5405">
        <v>1</v>
      </c>
    </row>
    <row r="5406" spans="2:7" x14ac:dyDescent="0.25">
      <c r="B5406">
        <f t="shared" si="245"/>
        <v>125</v>
      </c>
      <c r="C5406" s="8">
        <f t="shared" si="246"/>
        <v>4</v>
      </c>
      <c r="D5406" s="8" t="s">
        <v>56</v>
      </c>
      <c r="E5406" s="15" t="str">
        <f t="shared" si="244"/>
        <v>Aliaga</v>
      </c>
      <c r="F5406" s="20">
        <v>6756</v>
      </c>
      <c r="G5406">
        <v>1</v>
      </c>
    </row>
    <row r="5407" spans="2:7" x14ac:dyDescent="0.25">
      <c r="B5407">
        <f t="shared" si="245"/>
        <v>125</v>
      </c>
      <c r="C5407" s="8">
        <f t="shared" si="246"/>
        <v>5</v>
      </c>
      <c r="D5407" s="8" t="s">
        <v>56</v>
      </c>
      <c r="E5407" s="15" t="str">
        <f t="shared" si="244"/>
        <v>Altamira</v>
      </c>
      <c r="F5407" s="20">
        <v>11807</v>
      </c>
      <c r="G5407">
        <v>1</v>
      </c>
    </row>
    <row r="5408" spans="2:7" x14ac:dyDescent="0.25">
      <c r="B5408">
        <f t="shared" si="245"/>
        <v>125</v>
      </c>
      <c r="C5408" s="8">
        <f t="shared" si="246"/>
        <v>6</v>
      </c>
      <c r="D5408" s="8" t="s">
        <v>56</v>
      </c>
      <c r="E5408" s="15" t="str">
        <f t="shared" si="244"/>
        <v>Ambon</v>
      </c>
      <c r="F5408" s="20">
        <v>2040</v>
      </c>
      <c r="G5408">
        <v>1</v>
      </c>
    </row>
    <row r="5409" spans="2:7" x14ac:dyDescent="0.25">
      <c r="B5409">
        <f t="shared" si="245"/>
        <v>125</v>
      </c>
      <c r="C5409" s="8">
        <f t="shared" si="246"/>
        <v>7</v>
      </c>
      <c r="D5409" s="8" t="s">
        <v>56</v>
      </c>
      <c r="E5409" s="15" t="str">
        <f t="shared" si="244"/>
        <v>Angola</v>
      </c>
      <c r="F5409" s="20"/>
      <c r="G5409">
        <v>1</v>
      </c>
    </row>
    <row r="5410" spans="2:7" x14ac:dyDescent="0.25">
      <c r="B5410">
        <f t="shared" si="245"/>
        <v>125</v>
      </c>
      <c r="C5410" s="8">
        <f t="shared" si="246"/>
        <v>8</v>
      </c>
      <c r="D5410" s="8" t="s">
        <v>56</v>
      </c>
      <c r="E5410" s="15" t="str">
        <f t="shared" si="244"/>
        <v>Aqaba</v>
      </c>
      <c r="F5410" s="20">
        <v>5978</v>
      </c>
      <c r="G5410">
        <v>1</v>
      </c>
    </row>
    <row r="5411" spans="2:7" x14ac:dyDescent="0.25">
      <c r="B5411">
        <f t="shared" si="245"/>
        <v>125</v>
      </c>
      <c r="C5411" s="8">
        <f t="shared" si="246"/>
        <v>9</v>
      </c>
      <c r="D5411" s="8" t="s">
        <v>56</v>
      </c>
      <c r="E5411" s="15" t="str">
        <f t="shared" si="244"/>
        <v>Arun</v>
      </c>
      <c r="F5411" s="20">
        <v>1116</v>
      </c>
      <c r="G5411">
        <v>1</v>
      </c>
    </row>
    <row r="5412" spans="2:7" x14ac:dyDescent="0.25">
      <c r="B5412">
        <f t="shared" si="245"/>
        <v>125</v>
      </c>
      <c r="C5412" s="8">
        <f t="shared" si="246"/>
        <v>10</v>
      </c>
      <c r="D5412" s="8" t="s">
        <v>56</v>
      </c>
      <c r="E5412" s="15" t="str">
        <f t="shared" ref="E5412:E5475" si="247">E5187</f>
        <v>Arzew</v>
      </c>
      <c r="F5412" s="20">
        <v>7831</v>
      </c>
      <c r="G5412">
        <v>1</v>
      </c>
    </row>
    <row r="5413" spans="2:7" x14ac:dyDescent="0.25">
      <c r="B5413">
        <f t="shared" ref="B5413:B5476" si="248">IF(C5412=225,B5412+1,B5412)</f>
        <v>125</v>
      </c>
      <c r="C5413" s="8">
        <f t="shared" ref="C5413:C5476" si="249">C5188</f>
        <v>11</v>
      </c>
      <c r="D5413" s="8" t="s">
        <v>56</v>
      </c>
      <c r="E5413" s="15" t="str">
        <f t="shared" si="247"/>
        <v>Ashdod</v>
      </c>
      <c r="F5413" s="20">
        <v>6270</v>
      </c>
      <c r="G5413">
        <v>1</v>
      </c>
    </row>
    <row r="5414" spans="2:7" x14ac:dyDescent="0.25">
      <c r="B5414">
        <f t="shared" si="248"/>
        <v>125</v>
      </c>
      <c r="C5414" s="8">
        <f t="shared" si="249"/>
        <v>12</v>
      </c>
      <c r="D5414" s="8" t="s">
        <v>56</v>
      </c>
      <c r="E5414" s="15" t="str">
        <f t="shared" si="247"/>
        <v>Bahia Blanca</v>
      </c>
      <c r="F5414" s="20">
        <v>9953</v>
      </c>
      <c r="G5414">
        <v>1</v>
      </c>
    </row>
    <row r="5415" spans="2:7" x14ac:dyDescent="0.25">
      <c r="B5415">
        <f t="shared" si="248"/>
        <v>125</v>
      </c>
      <c r="C5415" s="8">
        <f t="shared" si="249"/>
        <v>13</v>
      </c>
      <c r="D5415" s="8" t="s">
        <v>56</v>
      </c>
      <c r="E5415" s="15" t="str">
        <f t="shared" si="247"/>
        <v>Bahrain</v>
      </c>
      <c r="F5415" s="20">
        <v>4346</v>
      </c>
      <c r="G5415">
        <v>1</v>
      </c>
    </row>
    <row r="5416" spans="2:7" x14ac:dyDescent="0.25">
      <c r="B5416">
        <f t="shared" si="248"/>
        <v>125</v>
      </c>
      <c r="C5416" s="8">
        <f t="shared" si="249"/>
        <v>14</v>
      </c>
      <c r="D5416" s="8" t="s">
        <v>56</v>
      </c>
      <c r="E5416" s="15" t="str">
        <f t="shared" si="247"/>
        <v>Bal Haf</v>
      </c>
      <c r="F5416" s="20">
        <v>4538</v>
      </c>
      <c r="G5416">
        <v>1</v>
      </c>
    </row>
    <row r="5417" spans="2:7" x14ac:dyDescent="0.25">
      <c r="B5417">
        <f t="shared" si="248"/>
        <v>125</v>
      </c>
      <c r="C5417" s="8">
        <f t="shared" si="249"/>
        <v>15</v>
      </c>
      <c r="D5417" s="8" t="s">
        <v>56</v>
      </c>
      <c r="E5417" s="15" t="str">
        <f t="shared" si="247"/>
        <v>Barcelona</v>
      </c>
      <c r="F5417" s="20">
        <v>7737</v>
      </c>
      <c r="G5417">
        <v>1</v>
      </c>
    </row>
    <row r="5418" spans="2:7" x14ac:dyDescent="0.25">
      <c r="B5418">
        <f t="shared" si="248"/>
        <v>125</v>
      </c>
      <c r="C5418" s="8">
        <f t="shared" si="249"/>
        <v>16</v>
      </c>
      <c r="D5418" s="8" t="s">
        <v>56</v>
      </c>
      <c r="E5418" s="15" t="str">
        <f t="shared" si="247"/>
        <v>Batangas</v>
      </c>
      <c r="F5418" s="20">
        <v>925</v>
      </c>
      <c r="G5418">
        <v>1</v>
      </c>
    </row>
    <row r="5419" spans="2:7" x14ac:dyDescent="0.25">
      <c r="B5419">
        <f t="shared" si="248"/>
        <v>125</v>
      </c>
      <c r="C5419" s="8">
        <f t="shared" si="249"/>
        <v>17</v>
      </c>
      <c r="D5419" s="8" t="s">
        <v>56</v>
      </c>
      <c r="E5419" s="15" t="str">
        <f t="shared" si="247"/>
        <v>Bethioua</v>
      </c>
      <c r="F5419" s="20">
        <v>7830</v>
      </c>
      <c r="G5419">
        <v>1</v>
      </c>
    </row>
    <row r="5420" spans="2:7" x14ac:dyDescent="0.25">
      <c r="B5420">
        <f t="shared" si="248"/>
        <v>125</v>
      </c>
      <c r="C5420" s="8">
        <f t="shared" si="249"/>
        <v>18</v>
      </c>
      <c r="D5420" s="8" t="s">
        <v>56</v>
      </c>
      <c r="E5420" s="15" t="str">
        <f t="shared" si="247"/>
        <v>Bilbao</v>
      </c>
      <c r="F5420" s="20">
        <v>8973</v>
      </c>
      <c r="G5420">
        <v>1</v>
      </c>
    </row>
    <row r="5421" spans="2:7" x14ac:dyDescent="0.25">
      <c r="B5421">
        <f t="shared" si="248"/>
        <v>125</v>
      </c>
      <c r="C5421" s="8">
        <f t="shared" si="249"/>
        <v>19</v>
      </c>
      <c r="D5421" s="8" t="s">
        <v>56</v>
      </c>
      <c r="E5421" s="15" t="str">
        <f t="shared" si="247"/>
        <v>Bintulu</v>
      </c>
      <c r="F5421" s="20">
        <v>597</v>
      </c>
      <c r="G5421">
        <v>1</v>
      </c>
    </row>
    <row r="5422" spans="2:7" x14ac:dyDescent="0.25">
      <c r="B5422">
        <f t="shared" si="248"/>
        <v>125</v>
      </c>
      <c r="C5422" s="8">
        <f t="shared" si="249"/>
        <v>20</v>
      </c>
      <c r="D5422" s="8" t="s">
        <v>56</v>
      </c>
      <c r="E5422" s="15" t="str">
        <f t="shared" si="247"/>
        <v>Bonny Island</v>
      </c>
      <c r="F5422" s="20">
        <v>8679</v>
      </c>
      <c r="G5422">
        <v>1</v>
      </c>
    </row>
    <row r="5423" spans="2:7" x14ac:dyDescent="0.25">
      <c r="B5423">
        <f t="shared" si="248"/>
        <v>125</v>
      </c>
      <c r="C5423" s="8">
        <f t="shared" si="249"/>
        <v>21</v>
      </c>
      <c r="D5423" s="8" t="s">
        <v>56</v>
      </c>
      <c r="E5423" s="15" t="str">
        <f t="shared" si="247"/>
        <v>Bontang</v>
      </c>
      <c r="F5423" s="20">
        <v>1404</v>
      </c>
      <c r="G5423">
        <v>1</v>
      </c>
    </row>
    <row r="5424" spans="2:7" x14ac:dyDescent="0.25">
      <c r="B5424">
        <f t="shared" si="248"/>
        <v>125</v>
      </c>
      <c r="C5424" s="8">
        <f t="shared" si="249"/>
        <v>22</v>
      </c>
      <c r="D5424" s="8" t="s">
        <v>56</v>
      </c>
      <c r="E5424" s="15" t="str">
        <f t="shared" si="247"/>
        <v>Boryeong</v>
      </c>
      <c r="F5424" s="20"/>
      <c r="G5424">
        <v>1</v>
      </c>
    </row>
    <row r="5425" spans="2:7" x14ac:dyDescent="0.25">
      <c r="B5425">
        <f t="shared" si="248"/>
        <v>125</v>
      </c>
      <c r="C5425" s="8">
        <f t="shared" si="249"/>
        <v>23</v>
      </c>
      <c r="D5425" s="8" t="s">
        <v>56</v>
      </c>
      <c r="E5425" s="15" t="str">
        <f t="shared" si="247"/>
        <v>Brass</v>
      </c>
      <c r="F5425" s="20">
        <v>8665</v>
      </c>
      <c r="G5425">
        <v>1</v>
      </c>
    </row>
    <row r="5426" spans="2:7" x14ac:dyDescent="0.25">
      <c r="B5426">
        <f t="shared" si="248"/>
        <v>125</v>
      </c>
      <c r="C5426" s="8">
        <f t="shared" si="249"/>
        <v>24</v>
      </c>
      <c r="D5426" s="8" t="s">
        <v>56</v>
      </c>
      <c r="E5426" s="15" t="str">
        <f t="shared" si="247"/>
        <v>Brownsville</v>
      </c>
      <c r="F5426" s="20">
        <v>11775</v>
      </c>
      <c r="G5426">
        <v>1</v>
      </c>
    </row>
    <row r="5427" spans="2:7" x14ac:dyDescent="0.25">
      <c r="B5427">
        <f t="shared" si="248"/>
        <v>125</v>
      </c>
      <c r="C5427" s="8">
        <f t="shared" si="249"/>
        <v>25</v>
      </c>
      <c r="D5427" s="8" t="s">
        <v>56</v>
      </c>
      <c r="E5427" s="15" t="str">
        <f t="shared" si="247"/>
        <v>Cai Mep</v>
      </c>
      <c r="F5427" s="11">
        <v>0</v>
      </c>
      <c r="G5427">
        <v>1</v>
      </c>
    </row>
    <row r="5428" spans="2:7" x14ac:dyDescent="0.25">
      <c r="B5428">
        <f t="shared" si="248"/>
        <v>125</v>
      </c>
      <c r="C5428" s="8">
        <f t="shared" si="249"/>
        <v>26</v>
      </c>
      <c r="D5428" s="8" t="s">
        <v>56</v>
      </c>
      <c r="E5428" s="15" t="str">
        <f t="shared" si="247"/>
        <v>Cameron</v>
      </c>
      <c r="F5428" s="11">
        <v>11708</v>
      </c>
      <c r="G5428">
        <v>1</v>
      </c>
    </row>
    <row r="5429" spans="2:7" x14ac:dyDescent="0.25">
      <c r="B5429">
        <f t="shared" si="248"/>
        <v>125</v>
      </c>
      <c r="C5429" s="8">
        <f t="shared" si="249"/>
        <v>27</v>
      </c>
      <c r="D5429" s="8" t="s">
        <v>56</v>
      </c>
      <c r="E5429" s="15" t="str">
        <f t="shared" si="247"/>
        <v>Caofeidian (Tangshan)</v>
      </c>
      <c r="F5429" s="11">
        <v>2358</v>
      </c>
      <c r="G5429">
        <v>1</v>
      </c>
    </row>
    <row r="5430" spans="2:7" x14ac:dyDescent="0.25">
      <c r="B5430">
        <f t="shared" si="248"/>
        <v>125</v>
      </c>
      <c r="C5430" s="8">
        <f t="shared" si="249"/>
        <v>28</v>
      </c>
      <c r="D5430" s="8" t="s">
        <v>56</v>
      </c>
      <c r="E5430" s="15" t="str">
        <f t="shared" si="247"/>
        <v>Cartagena (Colombia)</v>
      </c>
      <c r="F5430" s="11"/>
      <c r="G5430">
        <v>1</v>
      </c>
    </row>
    <row r="5431" spans="2:7" x14ac:dyDescent="0.25">
      <c r="B5431">
        <f t="shared" si="248"/>
        <v>125</v>
      </c>
      <c r="C5431" s="8">
        <f t="shared" si="249"/>
        <v>29</v>
      </c>
      <c r="D5431" s="8" t="s">
        <v>56</v>
      </c>
      <c r="E5431" s="15" t="str">
        <f t="shared" si="247"/>
        <v>Cartagena</v>
      </c>
      <c r="F5431" s="11">
        <v>7854</v>
      </c>
      <c r="G5431">
        <v>1</v>
      </c>
    </row>
    <row r="5432" spans="2:7" x14ac:dyDescent="0.25">
      <c r="B5432">
        <f t="shared" si="248"/>
        <v>125</v>
      </c>
      <c r="C5432" s="8">
        <f t="shared" si="249"/>
        <v>30</v>
      </c>
      <c r="D5432" s="8" t="s">
        <v>56</v>
      </c>
      <c r="E5432" s="15" t="str">
        <f t="shared" si="247"/>
        <v>Caucedo</v>
      </c>
      <c r="F5432" s="11">
        <v>10967</v>
      </c>
      <c r="G5432">
        <v>1</v>
      </c>
    </row>
    <row r="5433" spans="2:7" x14ac:dyDescent="0.25">
      <c r="B5433">
        <f t="shared" si="248"/>
        <v>125</v>
      </c>
      <c r="C5433" s="8">
        <f t="shared" si="249"/>
        <v>31</v>
      </c>
      <c r="D5433" s="8" t="s">
        <v>56</v>
      </c>
      <c r="E5433" s="15" t="str">
        <f t="shared" si="247"/>
        <v>Chita</v>
      </c>
      <c r="F5433" s="11">
        <v>2363</v>
      </c>
      <c r="G5433">
        <v>1</v>
      </c>
    </row>
    <row r="5434" spans="2:7" x14ac:dyDescent="0.25">
      <c r="B5434">
        <f t="shared" si="248"/>
        <v>125</v>
      </c>
      <c r="C5434" s="8">
        <f t="shared" si="249"/>
        <v>32</v>
      </c>
      <c r="D5434" s="8" t="s">
        <v>56</v>
      </c>
      <c r="E5434" s="15" t="str">
        <f t="shared" si="247"/>
        <v>Chittagong</v>
      </c>
      <c r="F5434" s="11">
        <v>2162</v>
      </c>
      <c r="G5434">
        <v>1</v>
      </c>
    </row>
    <row r="5435" spans="2:7" x14ac:dyDescent="0.25">
      <c r="B5435">
        <f t="shared" si="248"/>
        <v>125</v>
      </c>
      <c r="C5435" s="8">
        <f t="shared" si="249"/>
        <v>33</v>
      </c>
      <c r="D5435" s="8" t="s">
        <v>56</v>
      </c>
      <c r="E5435" s="15" t="str">
        <f t="shared" si="247"/>
        <v>Chiwan</v>
      </c>
      <c r="F5435" s="11">
        <v>1000</v>
      </c>
      <c r="G5435">
        <v>1</v>
      </c>
    </row>
    <row r="5436" spans="2:7" x14ac:dyDescent="0.25">
      <c r="B5436">
        <f t="shared" si="248"/>
        <v>125</v>
      </c>
      <c r="C5436" s="8">
        <f t="shared" si="249"/>
        <v>34</v>
      </c>
      <c r="D5436" s="8" t="s">
        <v>56</v>
      </c>
      <c r="E5436" s="15" t="str">
        <f t="shared" si="247"/>
        <v>Coega</v>
      </c>
      <c r="F5436" s="11">
        <v>5867</v>
      </c>
      <c r="G5436">
        <v>1</v>
      </c>
    </row>
    <row r="5437" spans="2:7" x14ac:dyDescent="0.25">
      <c r="B5437">
        <f t="shared" si="248"/>
        <v>125</v>
      </c>
      <c r="C5437" s="8">
        <f t="shared" si="249"/>
        <v>35</v>
      </c>
      <c r="D5437" s="8" t="s">
        <v>56</v>
      </c>
      <c r="E5437" s="15" t="str">
        <f t="shared" si="247"/>
        <v>Colon, Panama</v>
      </c>
      <c r="F5437" s="11">
        <v>10154</v>
      </c>
      <c r="G5437">
        <v>1</v>
      </c>
    </row>
    <row r="5438" spans="2:7" x14ac:dyDescent="0.25">
      <c r="B5438">
        <f t="shared" si="248"/>
        <v>125</v>
      </c>
      <c r="C5438" s="8">
        <f t="shared" si="249"/>
        <v>36</v>
      </c>
      <c r="D5438" s="8" t="s">
        <v>56</v>
      </c>
      <c r="E5438" s="15" t="str">
        <f t="shared" si="247"/>
        <v>Coos Bay</v>
      </c>
      <c r="F5438" s="11">
        <v>6694</v>
      </c>
      <c r="G5438">
        <v>1</v>
      </c>
    </row>
    <row r="5439" spans="2:7" x14ac:dyDescent="0.25">
      <c r="B5439">
        <f t="shared" si="248"/>
        <v>125</v>
      </c>
      <c r="C5439" s="8">
        <f t="shared" si="249"/>
        <v>37</v>
      </c>
      <c r="D5439" s="8" t="s">
        <v>56</v>
      </c>
      <c r="E5439" s="15" t="str">
        <f t="shared" si="247"/>
        <v>Corpus Christi</v>
      </c>
      <c r="F5439" s="11">
        <v>11794</v>
      </c>
      <c r="G5439">
        <v>1</v>
      </c>
    </row>
    <row r="5440" spans="2:7" x14ac:dyDescent="0.25">
      <c r="B5440">
        <f t="shared" si="248"/>
        <v>125</v>
      </c>
      <c r="C5440" s="8">
        <f t="shared" si="249"/>
        <v>38</v>
      </c>
      <c r="D5440" s="8" t="s">
        <v>56</v>
      </c>
      <c r="E5440" s="15" t="str">
        <f t="shared" si="247"/>
        <v>Costa Azul</v>
      </c>
      <c r="F5440" s="11">
        <v>7374</v>
      </c>
      <c r="G5440">
        <v>1</v>
      </c>
    </row>
    <row r="5441" spans="2:7" x14ac:dyDescent="0.25">
      <c r="B5441">
        <f t="shared" si="248"/>
        <v>125</v>
      </c>
      <c r="C5441" s="8">
        <f t="shared" si="249"/>
        <v>39</v>
      </c>
      <c r="D5441" s="8" t="s">
        <v>56</v>
      </c>
      <c r="E5441" s="15" t="str">
        <f t="shared" si="247"/>
        <v>Cove Point</v>
      </c>
      <c r="F5441" s="11">
        <v>11514</v>
      </c>
      <c r="G5441">
        <v>1</v>
      </c>
    </row>
    <row r="5442" spans="2:7" x14ac:dyDescent="0.25">
      <c r="B5442">
        <f t="shared" si="248"/>
        <v>125</v>
      </c>
      <c r="C5442" s="8">
        <f t="shared" si="249"/>
        <v>40</v>
      </c>
      <c r="D5442" s="8" t="s">
        <v>56</v>
      </c>
      <c r="E5442" s="15" t="str">
        <f t="shared" si="247"/>
        <v>Dabhol</v>
      </c>
      <c r="F5442" s="11">
        <v>3004</v>
      </c>
      <c r="G5442">
        <v>1</v>
      </c>
    </row>
    <row r="5443" spans="2:7" x14ac:dyDescent="0.25">
      <c r="B5443">
        <f t="shared" si="248"/>
        <v>125</v>
      </c>
      <c r="C5443" s="8">
        <f t="shared" si="249"/>
        <v>41</v>
      </c>
      <c r="D5443" s="8" t="s">
        <v>56</v>
      </c>
      <c r="E5443" s="15" t="str">
        <f t="shared" si="247"/>
        <v>Dahej</v>
      </c>
      <c r="F5443" s="11">
        <v>3302</v>
      </c>
      <c r="G5443">
        <v>1</v>
      </c>
    </row>
    <row r="5444" spans="2:7" x14ac:dyDescent="0.25">
      <c r="B5444">
        <f t="shared" si="248"/>
        <v>125</v>
      </c>
      <c r="C5444" s="8">
        <f t="shared" si="249"/>
        <v>42</v>
      </c>
      <c r="D5444" s="8" t="s">
        <v>56</v>
      </c>
      <c r="E5444" s="15" t="str">
        <f t="shared" si="247"/>
        <v>Dalian</v>
      </c>
      <c r="F5444" s="11">
        <v>2237</v>
      </c>
      <c r="G5444">
        <v>1</v>
      </c>
    </row>
    <row r="5445" spans="2:7" x14ac:dyDescent="0.25">
      <c r="B5445">
        <f t="shared" si="248"/>
        <v>125</v>
      </c>
      <c r="C5445" s="8">
        <f t="shared" si="249"/>
        <v>43</v>
      </c>
      <c r="D5445" s="8" t="s">
        <v>56</v>
      </c>
      <c r="E5445" s="15" t="str">
        <f t="shared" si="247"/>
        <v>Dampier</v>
      </c>
      <c r="F5445" s="11">
        <v>2219</v>
      </c>
      <c r="G5445">
        <v>1</v>
      </c>
    </row>
    <row r="5446" spans="2:7" x14ac:dyDescent="0.25">
      <c r="B5446">
        <f t="shared" si="248"/>
        <v>125</v>
      </c>
      <c r="C5446" s="8">
        <f t="shared" si="249"/>
        <v>44</v>
      </c>
      <c r="D5446" s="8" t="s">
        <v>56</v>
      </c>
      <c r="E5446" s="15" t="str">
        <f t="shared" si="247"/>
        <v>Dangjin</v>
      </c>
      <c r="F5446" s="11">
        <v>2125</v>
      </c>
      <c r="G5446">
        <v>1</v>
      </c>
    </row>
    <row r="5447" spans="2:7" x14ac:dyDescent="0.25">
      <c r="B5447">
        <f t="shared" si="248"/>
        <v>125</v>
      </c>
      <c r="C5447" s="8">
        <f t="shared" si="249"/>
        <v>45</v>
      </c>
      <c r="D5447" s="8" t="s">
        <v>56</v>
      </c>
      <c r="E5447" s="15" t="str">
        <f t="shared" si="247"/>
        <v>Dar-es-Salaam</v>
      </c>
      <c r="F5447" s="11">
        <v>6053</v>
      </c>
      <c r="G5447">
        <v>1</v>
      </c>
    </row>
    <row r="5448" spans="2:7" x14ac:dyDescent="0.25">
      <c r="B5448">
        <f t="shared" si="248"/>
        <v>125</v>
      </c>
      <c r="C5448" s="8">
        <f t="shared" si="249"/>
        <v>46</v>
      </c>
      <c r="D5448" s="8" t="s">
        <v>56</v>
      </c>
      <c r="E5448" s="15" t="str">
        <f t="shared" si="247"/>
        <v>Dili</v>
      </c>
      <c r="F5448" s="11">
        <v>2030</v>
      </c>
      <c r="G5448">
        <v>1</v>
      </c>
    </row>
    <row r="5449" spans="2:7" x14ac:dyDescent="0.25">
      <c r="B5449">
        <f t="shared" si="248"/>
        <v>125</v>
      </c>
      <c r="C5449" s="8">
        <f t="shared" si="249"/>
        <v>47</v>
      </c>
      <c r="D5449" s="8" t="s">
        <v>56</v>
      </c>
      <c r="E5449" s="15" t="str">
        <f t="shared" si="247"/>
        <v>Donghae</v>
      </c>
      <c r="F5449" s="11">
        <v>2250</v>
      </c>
      <c r="G5449">
        <v>1</v>
      </c>
    </row>
    <row r="5450" spans="2:7" x14ac:dyDescent="0.25">
      <c r="B5450">
        <f t="shared" si="248"/>
        <v>125</v>
      </c>
      <c r="C5450" s="8">
        <f t="shared" si="249"/>
        <v>48</v>
      </c>
      <c r="D5450" s="8" t="s">
        <v>56</v>
      </c>
      <c r="E5450" s="15" t="str">
        <f t="shared" si="247"/>
        <v>Dragon</v>
      </c>
      <c r="F5450" s="11">
        <v>9239</v>
      </c>
      <c r="G5450">
        <v>1</v>
      </c>
    </row>
    <row r="5451" spans="2:7" x14ac:dyDescent="0.25">
      <c r="B5451">
        <f t="shared" si="248"/>
        <v>125</v>
      </c>
      <c r="C5451" s="8">
        <f t="shared" si="249"/>
        <v>49</v>
      </c>
      <c r="D5451" s="8" t="s">
        <v>56</v>
      </c>
      <c r="E5451" s="15" t="str">
        <f t="shared" si="247"/>
        <v>Drovyanoy</v>
      </c>
      <c r="F5451" s="11">
        <v>11860</v>
      </c>
      <c r="G5451">
        <v>1</v>
      </c>
    </row>
    <row r="5452" spans="2:7" x14ac:dyDescent="0.25">
      <c r="B5452">
        <f t="shared" si="248"/>
        <v>125</v>
      </c>
      <c r="C5452" s="8">
        <f t="shared" si="249"/>
        <v>50</v>
      </c>
      <c r="D5452" s="8" t="s">
        <v>56</v>
      </c>
      <c r="E5452" s="15" t="str">
        <f t="shared" si="247"/>
        <v>Dunkirk</v>
      </c>
      <c r="F5452" s="11">
        <v>9423</v>
      </c>
      <c r="G5452">
        <v>1</v>
      </c>
    </row>
    <row r="5453" spans="2:7" x14ac:dyDescent="0.25">
      <c r="B5453">
        <f t="shared" si="248"/>
        <v>125</v>
      </c>
      <c r="C5453" s="8">
        <f t="shared" si="249"/>
        <v>51</v>
      </c>
      <c r="D5453" s="8" t="s">
        <v>56</v>
      </c>
      <c r="E5453" s="15" t="str">
        <f t="shared" si="247"/>
        <v>Elba Island - Savanah</v>
      </c>
      <c r="F5453" s="11">
        <v>11718</v>
      </c>
      <c r="G5453">
        <v>1</v>
      </c>
    </row>
    <row r="5454" spans="2:7" x14ac:dyDescent="0.25">
      <c r="B5454">
        <f t="shared" si="248"/>
        <v>125</v>
      </c>
      <c r="C5454" s="8">
        <f t="shared" si="249"/>
        <v>52</v>
      </c>
      <c r="D5454" s="8" t="s">
        <v>56</v>
      </c>
      <c r="E5454" s="15" t="str">
        <f t="shared" si="247"/>
        <v>Ennore</v>
      </c>
      <c r="F5454" s="11">
        <v>2221</v>
      </c>
      <c r="G5454">
        <v>1</v>
      </c>
    </row>
    <row r="5455" spans="2:7" x14ac:dyDescent="0.25">
      <c r="B5455">
        <f t="shared" si="248"/>
        <v>125</v>
      </c>
      <c r="C5455" s="8">
        <f t="shared" si="249"/>
        <v>53</v>
      </c>
      <c r="D5455" s="8" t="s">
        <v>56</v>
      </c>
      <c r="E5455" s="15" t="str">
        <f t="shared" si="247"/>
        <v>Escobar</v>
      </c>
      <c r="F5455" s="11">
        <v>9948</v>
      </c>
      <c r="G5455">
        <v>1</v>
      </c>
    </row>
    <row r="5456" spans="2:7" x14ac:dyDescent="0.25">
      <c r="B5456">
        <f t="shared" si="248"/>
        <v>125</v>
      </c>
      <c r="C5456" s="8">
        <f t="shared" si="249"/>
        <v>54</v>
      </c>
      <c r="D5456" s="8" t="s">
        <v>56</v>
      </c>
      <c r="E5456" s="15" t="str">
        <f t="shared" si="247"/>
        <v>Everett, Massachusetts, U.S.A.</v>
      </c>
      <c r="F5456" s="11">
        <v>11114</v>
      </c>
      <c r="G5456">
        <v>1</v>
      </c>
    </row>
    <row r="5457" spans="2:7" x14ac:dyDescent="0.25">
      <c r="B5457">
        <f t="shared" si="248"/>
        <v>125</v>
      </c>
      <c r="C5457" s="8">
        <f t="shared" si="249"/>
        <v>55</v>
      </c>
      <c r="D5457" s="8" t="s">
        <v>56</v>
      </c>
      <c r="E5457" s="15" t="str">
        <f t="shared" si="247"/>
        <v>Excelerate - Teesport</v>
      </c>
      <c r="F5457" s="11">
        <v>9717</v>
      </c>
      <c r="G5457">
        <v>1</v>
      </c>
    </row>
    <row r="5458" spans="2:7" x14ac:dyDescent="0.25">
      <c r="B5458">
        <f t="shared" si="248"/>
        <v>125</v>
      </c>
      <c r="C5458" s="8">
        <f t="shared" si="249"/>
        <v>56</v>
      </c>
      <c r="D5458" s="8" t="s">
        <v>56</v>
      </c>
      <c r="E5458" s="15" t="str">
        <f t="shared" si="247"/>
        <v>Falconara</v>
      </c>
      <c r="F5458" s="11">
        <v>7361</v>
      </c>
      <c r="G5458">
        <v>1</v>
      </c>
    </row>
    <row r="5459" spans="2:7" x14ac:dyDescent="0.25">
      <c r="B5459">
        <f t="shared" si="248"/>
        <v>125</v>
      </c>
      <c r="C5459" s="8">
        <f t="shared" si="249"/>
        <v>57</v>
      </c>
      <c r="D5459" s="8" t="s">
        <v>56</v>
      </c>
      <c r="E5459" s="15" t="str">
        <f t="shared" si="247"/>
        <v>Ferrol</v>
      </c>
      <c r="F5459" s="11">
        <v>8788</v>
      </c>
      <c r="G5459">
        <v>1</v>
      </c>
    </row>
    <row r="5460" spans="2:7" x14ac:dyDescent="0.25">
      <c r="B5460">
        <f t="shared" si="248"/>
        <v>125</v>
      </c>
      <c r="C5460" s="8">
        <f t="shared" si="249"/>
        <v>58</v>
      </c>
      <c r="D5460" s="8" t="s">
        <v>56</v>
      </c>
      <c r="E5460" s="15" t="str">
        <f t="shared" si="247"/>
        <v>Fort de France</v>
      </c>
      <c r="F5460" s="11">
        <v>11315</v>
      </c>
      <c r="G5460">
        <v>1</v>
      </c>
    </row>
    <row r="5461" spans="2:7" x14ac:dyDescent="0.25">
      <c r="B5461">
        <f t="shared" si="248"/>
        <v>125</v>
      </c>
      <c r="C5461" s="8">
        <f t="shared" si="249"/>
        <v>59</v>
      </c>
      <c r="D5461" s="8" t="s">
        <v>56</v>
      </c>
      <c r="E5461" s="15" t="str">
        <f t="shared" si="247"/>
        <v>Fos - Cavaou</v>
      </c>
      <c r="F5461" s="11">
        <v>7751</v>
      </c>
      <c r="G5461">
        <v>1</v>
      </c>
    </row>
    <row r="5462" spans="2:7" x14ac:dyDescent="0.25">
      <c r="B5462">
        <f t="shared" si="248"/>
        <v>125</v>
      </c>
      <c r="C5462" s="8">
        <f t="shared" si="249"/>
        <v>60</v>
      </c>
      <c r="D5462" s="8" t="s">
        <v>56</v>
      </c>
      <c r="E5462" s="15" t="str">
        <f t="shared" si="247"/>
        <v>Freeport , Texas, U.S.A.</v>
      </c>
      <c r="F5462" s="11">
        <v>11735</v>
      </c>
      <c r="G5462">
        <v>1</v>
      </c>
    </row>
    <row r="5463" spans="2:7" x14ac:dyDescent="0.25">
      <c r="B5463">
        <f t="shared" si="248"/>
        <v>125</v>
      </c>
      <c r="C5463" s="8">
        <f t="shared" si="249"/>
        <v>61</v>
      </c>
      <c r="D5463" s="8" t="s">
        <v>56</v>
      </c>
      <c r="E5463" s="15" t="str">
        <f t="shared" si="247"/>
        <v>Fujairah</v>
      </c>
      <c r="F5463" s="11">
        <v>3967</v>
      </c>
      <c r="G5463">
        <v>1</v>
      </c>
    </row>
    <row r="5464" spans="2:7" x14ac:dyDescent="0.25">
      <c r="B5464">
        <f t="shared" si="248"/>
        <v>125</v>
      </c>
      <c r="C5464" s="8">
        <f t="shared" si="249"/>
        <v>62</v>
      </c>
      <c r="D5464" s="8" t="s">
        <v>56</v>
      </c>
      <c r="E5464" s="15" t="str">
        <f t="shared" si="247"/>
        <v>Fujian</v>
      </c>
      <c r="F5464" s="11">
        <v>1594</v>
      </c>
      <c r="G5464">
        <v>1</v>
      </c>
    </row>
    <row r="5465" spans="2:7" x14ac:dyDescent="0.25">
      <c r="B5465">
        <f t="shared" si="248"/>
        <v>125</v>
      </c>
      <c r="C5465" s="8">
        <f t="shared" si="249"/>
        <v>63</v>
      </c>
      <c r="D5465" s="8" t="s">
        <v>56</v>
      </c>
      <c r="E5465" s="15" t="str">
        <f t="shared" si="247"/>
        <v>Futtsu</v>
      </c>
      <c r="F5465" s="11">
        <v>2485</v>
      </c>
      <c r="G5465">
        <v>1</v>
      </c>
    </row>
    <row r="5466" spans="2:7" x14ac:dyDescent="0.25">
      <c r="B5466">
        <f t="shared" si="248"/>
        <v>125</v>
      </c>
      <c r="C5466" s="8">
        <f t="shared" si="249"/>
        <v>64</v>
      </c>
      <c r="D5466" s="8" t="s">
        <v>56</v>
      </c>
      <c r="E5466" s="15" t="str">
        <f t="shared" si="247"/>
        <v>Gangavaram</v>
      </c>
      <c r="F5466" s="11">
        <v>2203</v>
      </c>
      <c r="G5466">
        <v>1</v>
      </c>
    </row>
    <row r="5467" spans="2:7" x14ac:dyDescent="0.25">
      <c r="B5467">
        <f t="shared" si="248"/>
        <v>125</v>
      </c>
      <c r="C5467" s="8">
        <f t="shared" si="249"/>
        <v>65</v>
      </c>
      <c r="D5467" s="8" t="s">
        <v>56</v>
      </c>
      <c r="E5467" s="15" t="str">
        <f t="shared" si="247"/>
        <v>Gate</v>
      </c>
      <c r="F5467" s="11"/>
      <c r="G5467">
        <v>1</v>
      </c>
    </row>
    <row r="5468" spans="2:7" x14ac:dyDescent="0.25">
      <c r="B5468">
        <f t="shared" si="248"/>
        <v>125</v>
      </c>
      <c r="C5468" s="8">
        <f t="shared" si="249"/>
        <v>66</v>
      </c>
      <c r="D5468" s="8" t="s">
        <v>56</v>
      </c>
      <c r="E5468" s="15" t="str">
        <f t="shared" si="247"/>
        <v>Gibraltar</v>
      </c>
      <c r="F5468" s="11"/>
      <c r="G5468">
        <v>1</v>
      </c>
    </row>
    <row r="5469" spans="2:7" x14ac:dyDescent="0.25">
      <c r="B5469">
        <f t="shared" si="248"/>
        <v>125</v>
      </c>
      <c r="C5469" s="8">
        <f t="shared" si="249"/>
        <v>67</v>
      </c>
      <c r="D5469" s="8" t="s">
        <v>56</v>
      </c>
      <c r="E5469" s="15" t="str">
        <f t="shared" si="247"/>
        <v>Gioia Tauro</v>
      </c>
      <c r="F5469" s="11">
        <v>7436</v>
      </c>
      <c r="G5469">
        <v>1</v>
      </c>
    </row>
    <row r="5470" spans="2:7" x14ac:dyDescent="0.25">
      <c r="B5470">
        <f t="shared" si="248"/>
        <v>125</v>
      </c>
      <c r="C5470" s="8">
        <f t="shared" si="249"/>
        <v>68</v>
      </c>
      <c r="D5470" s="8" t="s">
        <v>56</v>
      </c>
      <c r="E5470" s="15" t="str">
        <f t="shared" si="247"/>
        <v>Gladstone</v>
      </c>
      <c r="F5470" s="11">
        <v>4104</v>
      </c>
      <c r="G5470">
        <v>1</v>
      </c>
    </row>
    <row r="5471" spans="2:7" x14ac:dyDescent="0.25">
      <c r="B5471">
        <f t="shared" si="248"/>
        <v>125</v>
      </c>
      <c r="C5471" s="8">
        <f t="shared" si="249"/>
        <v>69</v>
      </c>
      <c r="D5471" s="8" t="s">
        <v>56</v>
      </c>
      <c r="E5471" s="15" t="str">
        <f t="shared" si="247"/>
        <v>Golden Pass</v>
      </c>
      <c r="F5471" s="11">
        <v>11703</v>
      </c>
      <c r="G5471">
        <v>1</v>
      </c>
    </row>
    <row r="5472" spans="2:7" x14ac:dyDescent="0.25">
      <c r="B5472">
        <f t="shared" si="248"/>
        <v>125</v>
      </c>
      <c r="C5472" s="8">
        <f t="shared" si="249"/>
        <v>70</v>
      </c>
      <c r="D5472" s="8" t="s">
        <v>56</v>
      </c>
      <c r="E5472" s="15" t="str">
        <f t="shared" si="247"/>
        <v>Guanabara</v>
      </c>
      <c r="F5472" s="11">
        <v>9461</v>
      </c>
      <c r="G5472">
        <v>1</v>
      </c>
    </row>
    <row r="5473" spans="2:7" x14ac:dyDescent="0.25">
      <c r="B5473">
        <f t="shared" si="248"/>
        <v>125</v>
      </c>
      <c r="C5473" s="8">
        <f t="shared" si="249"/>
        <v>71</v>
      </c>
      <c r="D5473" s="8" t="s">
        <v>56</v>
      </c>
      <c r="E5473" s="15" t="str">
        <f t="shared" si="247"/>
        <v>Guangdong</v>
      </c>
      <c r="F5473" s="11">
        <v>1015</v>
      </c>
      <c r="G5473">
        <v>1</v>
      </c>
    </row>
    <row r="5474" spans="2:7" x14ac:dyDescent="0.25">
      <c r="B5474">
        <f t="shared" si="248"/>
        <v>125</v>
      </c>
      <c r="C5474" s="8">
        <f t="shared" si="249"/>
        <v>72</v>
      </c>
      <c r="D5474" s="8" t="s">
        <v>56</v>
      </c>
      <c r="E5474" s="15" t="str">
        <f t="shared" si="247"/>
        <v>Guayama</v>
      </c>
      <c r="F5474" s="11">
        <v>11112</v>
      </c>
      <c r="G5474">
        <v>1</v>
      </c>
    </row>
    <row r="5475" spans="2:7" x14ac:dyDescent="0.25">
      <c r="B5475">
        <f t="shared" si="248"/>
        <v>125</v>
      </c>
      <c r="C5475" s="8">
        <f t="shared" si="249"/>
        <v>73</v>
      </c>
      <c r="D5475" s="8" t="s">
        <v>56</v>
      </c>
      <c r="E5475" s="15" t="str">
        <f t="shared" si="247"/>
        <v>Guayanilla</v>
      </c>
      <c r="F5475" s="11">
        <v>11082</v>
      </c>
      <c r="G5475">
        <v>1</v>
      </c>
    </row>
    <row r="5476" spans="2:7" x14ac:dyDescent="0.25">
      <c r="B5476">
        <f t="shared" si="248"/>
        <v>125</v>
      </c>
      <c r="C5476" s="8">
        <f t="shared" si="249"/>
        <v>74</v>
      </c>
      <c r="D5476" s="8" t="s">
        <v>56</v>
      </c>
      <c r="E5476" s="15" t="str">
        <f t="shared" ref="E5476:E5539" si="250">E5251</f>
        <v>Gulf - Pascagoula</v>
      </c>
      <c r="F5476" s="11">
        <v>11576</v>
      </c>
      <c r="G5476">
        <v>1</v>
      </c>
    </row>
    <row r="5477" spans="2:7" x14ac:dyDescent="0.25">
      <c r="B5477">
        <f t="shared" ref="B5477:B5540" si="251">IF(C5476=225,B5476+1,B5476)</f>
        <v>125</v>
      </c>
      <c r="C5477" s="8">
        <f t="shared" ref="C5477:C5540" si="252">C5252</f>
        <v>75</v>
      </c>
      <c r="D5477" s="8" t="s">
        <v>56</v>
      </c>
      <c r="E5477" s="15" t="str">
        <f t="shared" si="250"/>
        <v>Gwangyang</v>
      </c>
      <c r="F5477" s="11">
        <v>2045</v>
      </c>
      <c r="G5477">
        <v>1</v>
      </c>
    </row>
    <row r="5478" spans="2:7" x14ac:dyDescent="0.25">
      <c r="B5478">
        <f t="shared" si="251"/>
        <v>125</v>
      </c>
      <c r="C5478" s="8">
        <f t="shared" si="252"/>
        <v>76</v>
      </c>
      <c r="D5478" s="8" t="s">
        <v>56</v>
      </c>
      <c r="E5478" s="15" t="str">
        <f t="shared" si="250"/>
        <v>Hachinohe</v>
      </c>
      <c r="F5478" s="11">
        <v>2831</v>
      </c>
      <c r="G5478">
        <v>1</v>
      </c>
    </row>
    <row r="5479" spans="2:7" x14ac:dyDescent="0.25">
      <c r="B5479">
        <f t="shared" si="251"/>
        <v>125</v>
      </c>
      <c r="C5479" s="8">
        <f t="shared" si="252"/>
        <v>77</v>
      </c>
      <c r="D5479" s="8" t="s">
        <v>56</v>
      </c>
      <c r="E5479" s="15" t="str">
        <f t="shared" si="250"/>
        <v>Haikou</v>
      </c>
      <c r="F5479" s="11">
        <v>916</v>
      </c>
      <c r="G5479">
        <v>1</v>
      </c>
    </row>
    <row r="5480" spans="2:7" x14ac:dyDescent="0.25">
      <c r="B5480">
        <f t="shared" si="251"/>
        <v>125</v>
      </c>
      <c r="C5480" s="8">
        <f t="shared" si="252"/>
        <v>78</v>
      </c>
      <c r="D5480" s="8" t="s">
        <v>56</v>
      </c>
      <c r="E5480" s="15" t="str">
        <f t="shared" si="250"/>
        <v>Haldia</v>
      </c>
      <c r="F5480" s="11">
        <v>2220</v>
      </c>
      <c r="G5480">
        <v>1</v>
      </c>
    </row>
    <row r="5481" spans="2:7" x14ac:dyDescent="0.25">
      <c r="B5481">
        <f t="shared" si="251"/>
        <v>125</v>
      </c>
      <c r="C5481" s="8">
        <f t="shared" si="252"/>
        <v>79</v>
      </c>
      <c r="D5481" s="8" t="s">
        <v>56</v>
      </c>
      <c r="E5481" s="15" t="str">
        <f t="shared" si="250"/>
        <v>Halifax</v>
      </c>
      <c r="F5481" s="11">
        <v>10777</v>
      </c>
      <c r="G5481">
        <v>1</v>
      </c>
    </row>
    <row r="5482" spans="2:7" x14ac:dyDescent="0.25">
      <c r="B5482">
        <f t="shared" si="251"/>
        <v>125</v>
      </c>
      <c r="C5482" s="8">
        <f t="shared" si="252"/>
        <v>80</v>
      </c>
      <c r="D5482" s="8" t="s">
        <v>56</v>
      </c>
      <c r="E5482" s="15" t="str">
        <f t="shared" si="250"/>
        <v>Hammerfest - Melkoya Island</v>
      </c>
      <c r="F5482" s="11">
        <v>10729</v>
      </c>
      <c r="G5482">
        <v>1</v>
      </c>
    </row>
    <row r="5483" spans="2:7" x14ac:dyDescent="0.25">
      <c r="B5483">
        <f t="shared" si="251"/>
        <v>125</v>
      </c>
      <c r="C5483" s="8">
        <f t="shared" si="252"/>
        <v>81</v>
      </c>
      <c r="D5483" s="8" t="s">
        <v>56</v>
      </c>
      <c r="E5483" s="15" t="str">
        <f t="shared" si="250"/>
        <v>Hatsukaichi</v>
      </c>
      <c r="F5483" s="11">
        <v>2199</v>
      </c>
      <c r="G5483">
        <v>1</v>
      </c>
    </row>
    <row r="5484" spans="2:7" x14ac:dyDescent="0.25">
      <c r="B5484">
        <f t="shared" si="251"/>
        <v>125</v>
      </c>
      <c r="C5484" s="8">
        <f t="shared" si="252"/>
        <v>82</v>
      </c>
      <c r="D5484" s="8" t="s">
        <v>56</v>
      </c>
      <c r="E5484" s="15" t="str">
        <f t="shared" si="250"/>
        <v>Hazira</v>
      </c>
      <c r="F5484" s="11">
        <v>3216</v>
      </c>
      <c r="G5484">
        <v>1</v>
      </c>
    </row>
    <row r="5485" spans="2:7" x14ac:dyDescent="0.25">
      <c r="B5485">
        <f t="shared" si="251"/>
        <v>125</v>
      </c>
      <c r="C5485" s="8">
        <f t="shared" si="252"/>
        <v>83</v>
      </c>
      <c r="D5485" s="8" t="s">
        <v>56</v>
      </c>
      <c r="E5485" s="15" t="str">
        <f t="shared" si="250"/>
        <v>Higashi-Ogishima</v>
      </c>
      <c r="F5485" s="11">
        <v>2486</v>
      </c>
      <c r="G5485">
        <v>1</v>
      </c>
    </row>
    <row r="5486" spans="2:7" x14ac:dyDescent="0.25">
      <c r="B5486">
        <f t="shared" si="251"/>
        <v>125</v>
      </c>
      <c r="C5486" s="8">
        <f t="shared" si="252"/>
        <v>84</v>
      </c>
      <c r="D5486" s="8" t="s">
        <v>56</v>
      </c>
      <c r="E5486" s="15" t="str">
        <f t="shared" si="250"/>
        <v>Himeji</v>
      </c>
      <c r="F5486" s="11">
        <v>2297</v>
      </c>
      <c r="G5486">
        <v>1</v>
      </c>
    </row>
    <row r="5487" spans="2:7" x14ac:dyDescent="0.25">
      <c r="B5487">
        <f t="shared" si="251"/>
        <v>125</v>
      </c>
      <c r="C5487" s="8">
        <f t="shared" si="252"/>
        <v>85</v>
      </c>
      <c r="D5487" s="8" t="s">
        <v>56</v>
      </c>
      <c r="E5487" s="15" t="str">
        <f t="shared" si="250"/>
        <v>Hitachi</v>
      </c>
      <c r="F5487" s="11">
        <v>2577</v>
      </c>
      <c r="G5487">
        <v>1</v>
      </c>
    </row>
    <row r="5488" spans="2:7" x14ac:dyDescent="0.25">
      <c r="B5488">
        <f t="shared" si="251"/>
        <v>125</v>
      </c>
      <c r="C5488" s="8">
        <f t="shared" si="252"/>
        <v>86</v>
      </c>
      <c r="D5488" s="8" t="s">
        <v>56</v>
      </c>
      <c r="E5488" s="15" t="str">
        <f t="shared" si="250"/>
        <v>Ho Chi Min City</v>
      </c>
      <c r="F5488" s="11">
        <v>50</v>
      </c>
      <c r="G5488">
        <v>1</v>
      </c>
    </row>
    <row r="5489" spans="2:7" x14ac:dyDescent="0.25">
      <c r="B5489">
        <f t="shared" si="251"/>
        <v>125</v>
      </c>
      <c r="C5489" s="8">
        <f t="shared" si="252"/>
        <v>87</v>
      </c>
      <c r="D5489" s="8" t="s">
        <v>56</v>
      </c>
      <c r="E5489" s="15" t="str">
        <f t="shared" si="250"/>
        <v>Holyhead</v>
      </c>
      <c r="F5489" s="11">
        <v>9335</v>
      </c>
      <c r="G5489">
        <v>1</v>
      </c>
    </row>
    <row r="5490" spans="2:7" x14ac:dyDescent="0.25">
      <c r="B5490">
        <f t="shared" si="251"/>
        <v>125</v>
      </c>
      <c r="C5490" s="8">
        <f t="shared" si="252"/>
        <v>88</v>
      </c>
      <c r="D5490" s="8" t="s">
        <v>56</v>
      </c>
      <c r="E5490" s="15" t="str">
        <f t="shared" si="250"/>
        <v>Huelva</v>
      </c>
      <c r="F5490" s="11">
        <v>8201</v>
      </c>
      <c r="G5490">
        <v>1</v>
      </c>
    </row>
    <row r="5491" spans="2:7" x14ac:dyDescent="0.25">
      <c r="B5491">
        <f t="shared" si="251"/>
        <v>125</v>
      </c>
      <c r="C5491" s="8">
        <f t="shared" si="252"/>
        <v>89</v>
      </c>
      <c r="D5491" s="8" t="s">
        <v>56</v>
      </c>
      <c r="E5491" s="15" t="str">
        <f t="shared" si="250"/>
        <v>Idku</v>
      </c>
      <c r="F5491" s="11">
        <v>6312</v>
      </c>
      <c r="G5491">
        <v>1</v>
      </c>
    </row>
    <row r="5492" spans="2:7" x14ac:dyDescent="0.25">
      <c r="B5492">
        <f t="shared" si="251"/>
        <v>125</v>
      </c>
      <c r="C5492" s="8">
        <f t="shared" si="252"/>
        <v>90</v>
      </c>
      <c r="D5492" s="8" t="s">
        <v>56</v>
      </c>
      <c r="E5492" s="15" t="str">
        <f t="shared" si="250"/>
        <v>Inchon - Soraepogu</v>
      </c>
      <c r="F5492" s="11">
        <v>2169</v>
      </c>
      <c r="G5492">
        <v>1</v>
      </c>
    </row>
    <row r="5493" spans="2:7" x14ac:dyDescent="0.25">
      <c r="B5493">
        <f t="shared" si="251"/>
        <v>125</v>
      </c>
      <c r="C5493" s="8">
        <f t="shared" si="252"/>
        <v>91</v>
      </c>
      <c r="D5493" s="8" t="s">
        <v>56</v>
      </c>
      <c r="E5493" s="15" t="str">
        <f t="shared" si="250"/>
        <v>Ishikariwan-Shinko</v>
      </c>
      <c r="F5493" s="11">
        <v>2835</v>
      </c>
      <c r="G5493">
        <v>1</v>
      </c>
    </row>
    <row r="5494" spans="2:7" x14ac:dyDescent="0.25">
      <c r="B5494">
        <f t="shared" si="251"/>
        <v>125</v>
      </c>
      <c r="C5494" s="8">
        <f t="shared" si="252"/>
        <v>92</v>
      </c>
      <c r="D5494" s="8" t="s">
        <v>56</v>
      </c>
      <c r="E5494" s="15" t="str">
        <f t="shared" si="250"/>
        <v>Isle of Grain</v>
      </c>
      <c r="F5494" s="11">
        <v>9486</v>
      </c>
      <c r="G5494">
        <v>1</v>
      </c>
    </row>
    <row r="5495" spans="2:7" x14ac:dyDescent="0.25">
      <c r="B5495">
        <f t="shared" si="251"/>
        <v>125</v>
      </c>
      <c r="C5495" s="8">
        <f t="shared" si="252"/>
        <v>93</v>
      </c>
      <c r="D5495" s="8" t="s">
        <v>56</v>
      </c>
      <c r="E5495" s="15" t="str">
        <f t="shared" si="250"/>
        <v>Jebel Ali</v>
      </c>
      <c r="F5495" s="11">
        <v>4146</v>
      </c>
      <c r="G5495">
        <v>1</v>
      </c>
    </row>
    <row r="5496" spans="2:7" x14ac:dyDescent="0.25">
      <c r="B5496">
        <f t="shared" si="251"/>
        <v>125</v>
      </c>
      <c r="C5496" s="8">
        <f t="shared" si="252"/>
        <v>94</v>
      </c>
      <c r="D5496" s="8" t="s">
        <v>56</v>
      </c>
      <c r="E5496" s="15" t="str">
        <f t="shared" si="250"/>
        <v>Jiangsu</v>
      </c>
      <c r="F5496" s="11">
        <v>1899</v>
      </c>
      <c r="G5496">
        <v>1</v>
      </c>
    </row>
    <row r="5497" spans="2:7" x14ac:dyDescent="0.25">
      <c r="B5497">
        <f t="shared" si="251"/>
        <v>125</v>
      </c>
      <c r="C5497" s="8">
        <f t="shared" si="252"/>
        <v>95</v>
      </c>
      <c r="D5497" s="8" t="s">
        <v>56</v>
      </c>
      <c r="E5497" s="15" t="str">
        <f t="shared" si="250"/>
        <v>Johore</v>
      </c>
      <c r="F5497" s="11">
        <v>624</v>
      </c>
      <c r="G5497">
        <v>1</v>
      </c>
    </row>
    <row r="5498" spans="2:7" x14ac:dyDescent="0.25">
      <c r="B5498">
        <f t="shared" si="251"/>
        <v>125</v>
      </c>
      <c r="C5498" s="8">
        <f t="shared" si="252"/>
        <v>96</v>
      </c>
      <c r="D5498" s="8" t="s">
        <v>56</v>
      </c>
      <c r="E5498" s="15" t="str">
        <f t="shared" si="250"/>
        <v>Jorf Lasfar</v>
      </c>
      <c r="F5498" s="11">
        <v>8321</v>
      </c>
      <c r="G5498">
        <v>1</v>
      </c>
    </row>
    <row r="5499" spans="2:7" x14ac:dyDescent="0.25">
      <c r="B5499">
        <f t="shared" si="251"/>
        <v>125</v>
      </c>
      <c r="C5499" s="8">
        <f t="shared" si="252"/>
        <v>97</v>
      </c>
      <c r="D5499" s="8" t="s">
        <v>56</v>
      </c>
      <c r="E5499" s="15" t="str">
        <f t="shared" si="250"/>
        <v>Singapore</v>
      </c>
      <c r="F5499" s="11">
        <v>641</v>
      </c>
      <c r="G5499">
        <v>1</v>
      </c>
    </row>
    <row r="5500" spans="2:7" x14ac:dyDescent="0.25">
      <c r="B5500">
        <f t="shared" si="251"/>
        <v>125</v>
      </c>
      <c r="C5500" s="8">
        <f t="shared" si="252"/>
        <v>98</v>
      </c>
      <c r="D5500" s="8" t="s">
        <v>56</v>
      </c>
      <c r="E5500" s="15" t="str">
        <f t="shared" si="250"/>
        <v>Kagoshima</v>
      </c>
      <c r="F5500" s="11">
        <v>1968</v>
      </c>
      <c r="G5500">
        <v>1</v>
      </c>
    </row>
    <row r="5501" spans="2:7" x14ac:dyDescent="0.25">
      <c r="B5501">
        <f t="shared" si="251"/>
        <v>125</v>
      </c>
      <c r="C5501" s="8">
        <f t="shared" si="252"/>
        <v>99</v>
      </c>
      <c r="D5501" s="8" t="s">
        <v>56</v>
      </c>
      <c r="E5501" s="15" t="str">
        <f t="shared" si="250"/>
        <v>Kakinada</v>
      </c>
      <c r="F5501" s="11">
        <v>2225</v>
      </c>
      <c r="G5501">
        <v>1</v>
      </c>
    </row>
    <row r="5502" spans="2:7" x14ac:dyDescent="0.25">
      <c r="B5502">
        <f t="shared" si="251"/>
        <v>125</v>
      </c>
      <c r="C5502" s="8">
        <f t="shared" si="252"/>
        <v>100</v>
      </c>
      <c r="D5502" s="8" t="s">
        <v>56</v>
      </c>
      <c r="E5502" s="15" t="str">
        <f t="shared" si="250"/>
        <v>Port Qasim</v>
      </c>
      <c r="F5502" s="11">
        <v>3539</v>
      </c>
      <c r="G5502">
        <v>1</v>
      </c>
    </row>
    <row r="5503" spans="2:7" x14ac:dyDescent="0.25">
      <c r="B5503">
        <f t="shared" si="251"/>
        <v>125</v>
      </c>
      <c r="C5503" s="8">
        <f t="shared" si="252"/>
        <v>101</v>
      </c>
      <c r="D5503" s="8" t="s">
        <v>56</v>
      </c>
      <c r="E5503" s="15" t="str">
        <f t="shared" si="250"/>
        <v>Karwar - South Port</v>
      </c>
      <c r="F5503" s="11">
        <v>2818</v>
      </c>
      <c r="G5503">
        <v>1</v>
      </c>
    </row>
    <row r="5504" spans="2:7" x14ac:dyDescent="0.25">
      <c r="B5504">
        <f t="shared" si="251"/>
        <v>125</v>
      </c>
      <c r="C5504" s="8">
        <f t="shared" si="252"/>
        <v>102</v>
      </c>
      <c r="D5504" s="8" t="s">
        <v>56</v>
      </c>
      <c r="E5504" s="15" t="str">
        <f t="shared" si="250"/>
        <v>Khor al Zubair</v>
      </c>
      <c r="F5504" s="11">
        <v>4560</v>
      </c>
      <c r="G5504">
        <v>1</v>
      </c>
    </row>
    <row r="5505" spans="2:7" x14ac:dyDescent="0.25">
      <c r="B5505">
        <f t="shared" si="251"/>
        <v>125</v>
      </c>
      <c r="C5505" s="8">
        <f t="shared" si="252"/>
        <v>103</v>
      </c>
      <c r="D5505" s="8" t="s">
        <v>56</v>
      </c>
      <c r="E5505" s="15" t="str">
        <f t="shared" si="250"/>
        <v>Kitakyushu</v>
      </c>
      <c r="F5505" s="11">
        <v>2106</v>
      </c>
      <c r="G5505">
        <v>1</v>
      </c>
    </row>
    <row r="5506" spans="2:7" x14ac:dyDescent="0.25">
      <c r="B5506">
        <f t="shared" si="251"/>
        <v>125</v>
      </c>
      <c r="C5506" s="8">
        <f t="shared" si="252"/>
        <v>104</v>
      </c>
      <c r="D5506" s="8" t="s">
        <v>56</v>
      </c>
      <c r="E5506" s="15" t="str">
        <f t="shared" si="250"/>
        <v>Kitimat</v>
      </c>
      <c r="F5506" s="11">
        <v>6422</v>
      </c>
      <c r="G5506">
        <v>1</v>
      </c>
    </row>
    <row r="5507" spans="2:7" x14ac:dyDescent="0.25">
      <c r="B5507">
        <f t="shared" si="251"/>
        <v>125</v>
      </c>
      <c r="C5507" s="8">
        <f t="shared" si="252"/>
        <v>105</v>
      </c>
      <c r="D5507" s="8" t="s">
        <v>56</v>
      </c>
      <c r="E5507" s="15" t="str">
        <f t="shared" si="250"/>
        <v>Klaipeda</v>
      </c>
      <c r="F5507" s="11">
        <v>10432</v>
      </c>
      <c r="G5507">
        <v>1</v>
      </c>
    </row>
    <row r="5508" spans="2:7" x14ac:dyDescent="0.25">
      <c r="B5508">
        <f t="shared" si="251"/>
        <v>125</v>
      </c>
      <c r="C5508" s="8">
        <f t="shared" si="252"/>
        <v>106</v>
      </c>
      <c r="D5508" s="8" t="s">
        <v>56</v>
      </c>
      <c r="E5508" s="15" t="str">
        <f t="shared" si="250"/>
        <v>Koper</v>
      </c>
      <c r="F5508" s="11">
        <v>7483</v>
      </c>
      <c r="G5508">
        <v>1</v>
      </c>
    </row>
    <row r="5509" spans="2:7" x14ac:dyDescent="0.25">
      <c r="B5509">
        <f t="shared" si="251"/>
        <v>125</v>
      </c>
      <c r="C5509" s="8">
        <f t="shared" si="252"/>
        <v>107</v>
      </c>
      <c r="D5509" s="8" t="s">
        <v>56</v>
      </c>
      <c r="E5509" s="15" t="str">
        <f t="shared" si="250"/>
        <v>Kribi</v>
      </c>
      <c r="F5509" s="11">
        <v>8604</v>
      </c>
      <c r="G5509">
        <v>1</v>
      </c>
    </row>
    <row r="5510" spans="2:7" x14ac:dyDescent="0.25">
      <c r="B5510">
        <f t="shared" si="251"/>
        <v>125</v>
      </c>
      <c r="C5510" s="8">
        <f t="shared" si="252"/>
        <v>108</v>
      </c>
      <c r="D5510" s="8" t="s">
        <v>56</v>
      </c>
      <c r="E5510" s="15" t="str">
        <f t="shared" si="250"/>
        <v>Krk Island</v>
      </c>
      <c r="F5510" s="11">
        <v>7428</v>
      </c>
      <c r="G5510">
        <v>1</v>
      </c>
    </row>
    <row r="5511" spans="2:7" x14ac:dyDescent="0.25">
      <c r="B5511">
        <f t="shared" si="251"/>
        <v>125</v>
      </c>
      <c r="C5511" s="8">
        <f t="shared" si="252"/>
        <v>109</v>
      </c>
      <c r="D5511" s="8" t="s">
        <v>56</v>
      </c>
      <c r="E5511" s="15" t="str">
        <f t="shared" si="250"/>
        <v>Kushiro</v>
      </c>
      <c r="F5511" s="11">
        <v>2934</v>
      </c>
      <c r="G5511">
        <v>1</v>
      </c>
    </row>
    <row r="5512" spans="2:7" x14ac:dyDescent="0.25">
      <c r="B5512">
        <f t="shared" si="251"/>
        <v>125</v>
      </c>
      <c r="C5512" s="8">
        <f t="shared" si="252"/>
        <v>110</v>
      </c>
      <c r="D5512" s="8" t="s">
        <v>56</v>
      </c>
      <c r="E5512" s="15" t="str">
        <f t="shared" si="250"/>
        <v>Lahad Datu</v>
      </c>
      <c r="F5512" s="11">
        <v>1083</v>
      </c>
      <c r="G5512">
        <v>1</v>
      </c>
    </row>
    <row r="5513" spans="2:7" x14ac:dyDescent="0.25">
      <c r="B5513">
        <f t="shared" si="251"/>
        <v>125</v>
      </c>
      <c r="C5513" s="8">
        <f t="shared" si="252"/>
        <v>111</v>
      </c>
      <c r="D5513" s="8" t="s">
        <v>56</v>
      </c>
      <c r="E5513" s="15" t="str">
        <f t="shared" si="250"/>
        <v>Lake Charles</v>
      </c>
      <c r="F5513" s="11">
        <v>11721</v>
      </c>
      <c r="G5513">
        <v>1</v>
      </c>
    </row>
    <row r="5514" spans="2:7" x14ac:dyDescent="0.25">
      <c r="B5514">
        <f t="shared" si="251"/>
        <v>125</v>
      </c>
      <c r="C5514" s="8">
        <f t="shared" si="252"/>
        <v>112</v>
      </c>
      <c r="D5514" s="8" t="s">
        <v>56</v>
      </c>
      <c r="E5514" s="15" t="str">
        <f t="shared" si="250"/>
        <v>Lake Charles</v>
      </c>
      <c r="F5514" s="11">
        <v>11713</v>
      </c>
      <c r="G5514">
        <v>1</v>
      </c>
    </row>
    <row r="5515" spans="2:7" x14ac:dyDescent="0.25">
      <c r="B5515">
        <f t="shared" si="251"/>
        <v>125</v>
      </c>
      <c r="C5515" s="8">
        <f t="shared" si="252"/>
        <v>113</v>
      </c>
      <c r="D5515" s="8" t="s">
        <v>56</v>
      </c>
      <c r="E5515" s="15" t="str">
        <f t="shared" si="250"/>
        <v>Le Havre</v>
      </c>
      <c r="F5515" s="11">
        <v>9330</v>
      </c>
      <c r="G5515">
        <v>1</v>
      </c>
    </row>
    <row r="5516" spans="2:7" x14ac:dyDescent="0.25">
      <c r="B5516">
        <f t="shared" si="251"/>
        <v>125</v>
      </c>
      <c r="C5516" s="8">
        <f t="shared" si="252"/>
        <v>114</v>
      </c>
      <c r="D5516" s="8" t="s">
        <v>56</v>
      </c>
      <c r="E5516" s="15" t="str">
        <f t="shared" si="250"/>
        <v>Lianyungang</v>
      </c>
      <c r="F5516" s="11">
        <v>2135</v>
      </c>
      <c r="G5516">
        <v>1</v>
      </c>
    </row>
    <row r="5517" spans="2:7" x14ac:dyDescent="0.25">
      <c r="B5517">
        <f t="shared" si="251"/>
        <v>125</v>
      </c>
      <c r="C5517" s="8">
        <f t="shared" si="252"/>
        <v>115</v>
      </c>
      <c r="D5517" s="8" t="s">
        <v>56</v>
      </c>
      <c r="E5517" s="15" t="str">
        <f t="shared" si="250"/>
        <v>Limassol</v>
      </c>
      <c r="F5517" s="11">
        <v>6358</v>
      </c>
      <c r="G5517">
        <v>1</v>
      </c>
    </row>
    <row r="5518" spans="2:7" x14ac:dyDescent="0.25">
      <c r="B5518">
        <f t="shared" si="251"/>
        <v>125</v>
      </c>
      <c r="C5518" s="8">
        <f t="shared" si="252"/>
        <v>116</v>
      </c>
      <c r="D5518" s="8" t="s">
        <v>56</v>
      </c>
      <c r="E5518" s="15" t="str">
        <f t="shared" si="250"/>
        <v>Limerick</v>
      </c>
      <c r="F5518" s="11">
        <v>9314</v>
      </c>
      <c r="G5518">
        <v>1</v>
      </c>
    </row>
    <row r="5519" spans="2:7" x14ac:dyDescent="0.25">
      <c r="B5519">
        <f t="shared" si="251"/>
        <v>125</v>
      </c>
      <c r="C5519" s="8">
        <f t="shared" si="252"/>
        <v>117</v>
      </c>
      <c r="D5519" s="8" t="s">
        <v>56</v>
      </c>
      <c r="E5519" s="15" t="str">
        <f t="shared" si="250"/>
        <v>Livorno</v>
      </c>
      <c r="F5519" s="11">
        <v>7613</v>
      </c>
      <c r="G5519">
        <v>1</v>
      </c>
    </row>
    <row r="5520" spans="2:7" x14ac:dyDescent="0.25">
      <c r="B5520">
        <f t="shared" si="251"/>
        <v>125</v>
      </c>
      <c r="C5520" s="8">
        <f t="shared" si="252"/>
        <v>118</v>
      </c>
      <c r="D5520" s="8" t="s">
        <v>56</v>
      </c>
      <c r="E5520" s="15" t="str">
        <f t="shared" si="250"/>
        <v>Lumut, Brunei</v>
      </c>
      <c r="F5520" s="11">
        <v>593</v>
      </c>
      <c r="G5520">
        <v>1</v>
      </c>
    </row>
    <row r="5521" spans="2:7" x14ac:dyDescent="0.25">
      <c r="B5521">
        <f t="shared" si="251"/>
        <v>125</v>
      </c>
      <c r="C5521" s="8">
        <f t="shared" si="252"/>
        <v>119</v>
      </c>
      <c r="D5521" s="8" t="s">
        <v>56</v>
      </c>
      <c r="E5521" s="15" t="str">
        <f t="shared" si="250"/>
        <v>Luwuk</v>
      </c>
      <c r="F5521" s="11">
        <v>1804</v>
      </c>
      <c r="G5521">
        <v>1</v>
      </c>
    </row>
    <row r="5522" spans="2:7" x14ac:dyDescent="0.25">
      <c r="B5522">
        <f t="shared" si="251"/>
        <v>125</v>
      </c>
      <c r="C5522" s="8">
        <f t="shared" si="252"/>
        <v>120</v>
      </c>
      <c r="D5522" s="8" t="s">
        <v>56</v>
      </c>
      <c r="E5522" s="15" t="str">
        <f t="shared" si="250"/>
        <v>Malacca</v>
      </c>
      <c r="F5522" s="11">
        <v>761</v>
      </c>
      <c r="G5522">
        <v>1</v>
      </c>
    </row>
    <row r="5523" spans="2:7" x14ac:dyDescent="0.25">
      <c r="B5523">
        <f t="shared" si="251"/>
        <v>125</v>
      </c>
      <c r="C5523" s="8">
        <f t="shared" si="252"/>
        <v>121</v>
      </c>
      <c r="D5523" s="8" t="s">
        <v>56</v>
      </c>
      <c r="E5523" s="15" t="str">
        <f t="shared" si="250"/>
        <v>Manzanillo</v>
      </c>
      <c r="F5523" s="11">
        <v>8375</v>
      </c>
      <c r="G5523">
        <v>1</v>
      </c>
    </row>
    <row r="5524" spans="2:7" x14ac:dyDescent="0.25">
      <c r="B5524">
        <f t="shared" si="251"/>
        <v>125</v>
      </c>
      <c r="C5524" s="8">
        <f t="shared" si="252"/>
        <v>122</v>
      </c>
      <c r="D5524" s="8" t="s">
        <v>56</v>
      </c>
      <c r="E5524" s="15" t="str">
        <f t="shared" si="250"/>
        <v>Map Ta Phut</v>
      </c>
      <c r="F5524" s="11">
        <v>725</v>
      </c>
      <c r="G5524">
        <v>1</v>
      </c>
    </row>
    <row r="5525" spans="2:7" x14ac:dyDescent="0.25">
      <c r="B5525">
        <f t="shared" si="251"/>
        <v>125</v>
      </c>
      <c r="C5525" s="8">
        <f t="shared" si="252"/>
        <v>123</v>
      </c>
      <c r="D5525" s="8" t="s">
        <v>56</v>
      </c>
      <c r="E5525" s="15" t="str">
        <f t="shared" si="250"/>
        <v>Marmara Ereglisi</v>
      </c>
      <c r="F5525" s="11">
        <v>6929</v>
      </c>
      <c r="G5525">
        <v>1</v>
      </c>
    </row>
    <row r="5526" spans="2:7" x14ac:dyDescent="0.25">
      <c r="B5526">
        <f t="shared" si="251"/>
        <v>125</v>
      </c>
      <c r="C5526" s="8">
        <f t="shared" si="252"/>
        <v>124</v>
      </c>
      <c r="D5526" s="8" t="s">
        <v>56</v>
      </c>
      <c r="E5526" s="15" t="str">
        <f t="shared" si="250"/>
        <v>Marsa el Brega</v>
      </c>
      <c r="F5526" s="11">
        <v>6953</v>
      </c>
      <c r="G5526">
        <v>1</v>
      </c>
    </row>
    <row r="5527" spans="2:7" x14ac:dyDescent="0.25">
      <c r="B5527">
        <f t="shared" si="251"/>
        <v>125</v>
      </c>
      <c r="C5527" s="8">
        <f t="shared" si="252"/>
        <v>125</v>
      </c>
      <c r="D5527" s="8" t="s">
        <v>56</v>
      </c>
      <c r="E5527" s="15" t="str">
        <f t="shared" si="250"/>
        <v>Mejillones</v>
      </c>
      <c r="F5527" s="11">
        <v>10763</v>
      </c>
      <c r="G5527">
        <v>1</v>
      </c>
    </row>
    <row r="5528" spans="2:7" x14ac:dyDescent="0.25">
      <c r="B5528">
        <f t="shared" si="251"/>
        <v>125</v>
      </c>
      <c r="C5528" s="8">
        <f t="shared" si="252"/>
        <v>126</v>
      </c>
      <c r="D5528" s="8" t="s">
        <v>56</v>
      </c>
      <c r="E5528" s="15" t="str">
        <f t="shared" si="250"/>
        <v>Mina Al-Ahmadi</v>
      </c>
      <c r="F5528" s="11">
        <v>4506</v>
      </c>
      <c r="G5528">
        <v>1</v>
      </c>
    </row>
    <row r="5529" spans="2:7" x14ac:dyDescent="0.25">
      <c r="B5529">
        <f t="shared" si="251"/>
        <v>125</v>
      </c>
      <c r="C5529" s="8">
        <f t="shared" si="252"/>
        <v>127</v>
      </c>
      <c r="D5529" s="8" t="s">
        <v>56</v>
      </c>
      <c r="E5529" s="15" t="str">
        <f t="shared" si="250"/>
        <v>Mizushima</v>
      </c>
      <c r="F5529" s="11">
        <v>2245</v>
      </c>
      <c r="G5529">
        <v>1</v>
      </c>
    </row>
    <row r="5530" spans="2:7" x14ac:dyDescent="0.25">
      <c r="B5530">
        <f t="shared" si="251"/>
        <v>125</v>
      </c>
      <c r="C5530" s="8">
        <f t="shared" si="252"/>
        <v>128</v>
      </c>
      <c r="D5530" s="8" t="s">
        <v>56</v>
      </c>
      <c r="E5530" s="15" t="str">
        <f t="shared" si="250"/>
        <v>Mombasa</v>
      </c>
      <c r="F5530" s="11">
        <v>6203</v>
      </c>
      <c r="G5530">
        <v>1</v>
      </c>
    </row>
    <row r="5531" spans="2:7" x14ac:dyDescent="0.25">
      <c r="B5531">
        <f t="shared" si="251"/>
        <v>125</v>
      </c>
      <c r="C5531" s="8">
        <f t="shared" si="252"/>
        <v>129</v>
      </c>
      <c r="D5531" s="8" t="s">
        <v>56</v>
      </c>
      <c r="E5531" s="15" t="str">
        <f t="shared" si="250"/>
        <v>Montevideo</v>
      </c>
      <c r="F5531" s="11">
        <v>9807</v>
      </c>
      <c r="G5531">
        <v>1</v>
      </c>
    </row>
    <row r="5532" spans="2:7" x14ac:dyDescent="0.25">
      <c r="B5532">
        <f t="shared" si="251"/>
        <v>125</v>
      </c>
      <c r="C5532" s="8">
        <f t="shared" si="252"/>
        <v>130</v>
      </c>
      <c r="D5532" s="8" t="s">
        <v>56</v>
      </c>
      <c r="E5532" s="15" t="str">
        <f t="shared" si="250"/>
        <v>Montoir - Loire River</v>
      </c>
      <c r="F5532" s="11">
        <v>9108</v>
      </c>
      <c r="G5532">
        <v>1</v>
      </c>
    </row>
    <row r="5533" spans="2:7" x14ac:dyDescent="0.25">
      <c r="B5533">
        <f t="shared" si="251"/>
        <v>125</v>
      </c>
      <c r="C5533" s="8">
        <f t="shared" si="252"/>
        <v>131</v>
      </c>
      <c r="D5533" s="8" t="s">
        <v>56</v>
      </c>
      <c r="E5533" s="15" t="str">
        <f t="shared" si="250"/>
        <v>Mossel Bay</v>
      </c>
      <c r="F5533" s="11">
        <v>6048</v>
      </c>
      <c r="G5533">
        <v>1</v>
      </c>
    </row>
    <row r="5534" spans="2:7" x14ac:dyDescent="0.25">
      <c r="B5534">
        <f t="shared" si="251"/>
        <v>125</v>
      </c>
      <c r="C5534" s="8">
        <f t="shared" si="252"/>
        <v>132</v>
      </c>
      <c r="D5534" s="8" t="s">
        <v>56</v>
      </c>
      <c r="E5534" s="15" t="str">
        <f t="shared" si="250"/>
        <v>Mozambique Port</v>
      </c>
      <c r="F5534" s="11">
        <v>5501</v>
      </c>
      <c r="G5534">
        <v>1</v>
      </c>
    </row>
    <row r="5535" spans="2:7" x14ac:dyDescent="0.25">
      <c r="B5535">
        <f t="shared" si="251"/>
        <v>125</v>
      </c>
      <c r="C5535" s="8">
        <f t="shared" si="252"/>
        <v>133</v>
      </c>
      <c r="D5535" s="8" t="s">
        <v>56</v>
      </c>
      <c r="E5535" s="15" t="str">
        <f t="shared" si="250"/>
        <v>Mundra</v>
      </c>
      <c r="F5535" s="11">
        <v>3419</v>
      </c>
      <c r="G5535">
        <v>1</v>
      </c>
    </row>
    <row r="5536" spans="2:7" x14ac:dyDescent="0.25">
      <c r="B5536">
        <f t="shared" si="251"/>
        <v>125</v>
      </c>
      <c r="C5536" s="8">
        <f t="shared" si="252"/>
        <v>134</v>
      </c>
      <c r="D5536" s="8" t="s">
        <v>56</v>
      </c>
      <c r="E5536" s="15" t="str">
        <f t="shared" si="250"/>
        <v>Nagasaki</v>
      </c>
      <c r="F5536" s="11">
        <v>1980</v>
      </c>
      <c r="G5536">
        <v>1</v>
      </c>
    </row>
    <row r="5537" spans="2:7" x14ac:dyDescent="0.25">
      <c r="B5537">
        <f t="shared" si="251"/>
        <v>125</v>
      </c>
      <c r="C5537" s="8">
        <f t="shared" si="252"/>
        <v>135</v>
      </c>
      <c r="D5537" s="8" t="s">
        <v>56</v>
      </c>
      <c r="E5537" s="15" t="str">
        <f t="shared" si="250"/>
        <v>Nanao</v>
      </c>
      <c r="F5537" s="11">
        <v>2518</v>
      </c>
      <c r="G5537">
        <v>1</v>
      </c>
    </row>
    <row r="5538" spans="2:7" x14ac:dyDescent="0.25">
      <c r="B5538">
        <f t="shared" si="251"/>
        <v>125</v>
      </c>
      <c r="C5538" s="8">
        <f t="shared" si="252"/>
        <v>136</v>
      </c>
      <c r="D5538" s="8" t="s">
        <v>56</v>
      </c>
      <c r="E5538" s="15" t="str">
        <f t="shared" si="250"/>
        <v>Naoetsu</v>
      </c>
      <c r="F5538" s="11">
        <v>2522</v>
      </c>
      <c r="G5538">
        <v>1</v>
      </c>
    </row>
    <row r="5539" spans="2:7" x14ac:dyDescent="0.25">
      <c r="B5539">
        <f t="shared" si="251"/>
        <v>125</v>
      </c>
      <c r="C5539" s="8">
        <f t="shared" si="252"/>
        <v>137</v>
      </c>
      <c r="D5539" s="8" t="s">
        <v>56</v>
      </c>
      <c r="E5539" s="15" t="str">
        <f t="shared" si="250"/>
        <v>Negishi</v>
      </c>
      <c r="F5539" s="11">
        <v>2478</v>
      </c>
      <c r="G5539">
        <v>1</v>
      </c>
    </row>
    <row r="5540" spans="2:7" x14ac:dyDescent="0.25">
      <c r="B5540">
        <f t="shared" si="251"/>
        <v>125</v>
      </c>
      <c r="C5540" s="8">
        <f t="shared" si="252"/>
        <v>138</v>
      </c>
      <c r="D5540" s="8" t="s">
        <v>56</v>
      </c>
      <c r="E5540" s="15" t="str">
        <f t="shared" ref="E5540:E5603" si="253">E5315</f>
        <v>New Plymouth</v>
      </c>
      <c r="F5540" s="11">
        <v>5249</v>
      </c>
      <c r="G5540">
        <v>1</v>
      </c>
    </row>
    <row r="5541" spans="2:7" x14ac:dyDescent="0.25">
      <c r="B5541">
        <f t="shared" ref="B5541:B5604" si="254">IF(C5540=225,B5540+1,B5540)</f>
        <v>125</v>
      </c>
      <c r="C5541" s="8">
        <f t="shared" ref="C5541:C5604" si="255">C5316</f>
        <v>139</v>
      </c>
      <c r="D5541" s="8" t="s">
        <v>56</v>
      </c>
      <c r="E5541" s="15" t="str">
        <f t="shared" si="253"/>
        <v>Niigata-Higashi</v>
      </c>
      <c r="F5541" s="11">
        <v>2571</v>
      </c>
      <c r="G5541">
        <v>1</v>
      </c>
    </row>
    <row r="5542" spans="2:7" x14ac:dyDescent="0.25">
      <c r="B5542">
        <f t="shared" si="254"/>
        <v>125</v>
      </c>
      <c r="C5542" s="8">
        <f t="shared" si="255"/>
        <v>140</v>
      </c>
      <c r="D5542" s="8" t="s">
        <v>56</v>
      </c>
      <c r="E5542" s="15" t="str">
        <f t="shared" si="253"/>
        <v>Northeast Gateway Deepwater Port</v>
      </c>
      <c r="F5542" s="11">
        <v>11092</v>
      </c>
      <c r="G5542">
        <v>1</v>
      </c>
    </row>
    <row r="5543" spans="2:7" x14ac:dyDescent="0.25">
      <c r="B5543">
        <f t="shared" si="254"/>
        <v>125</v>
      </c>
      <c r="C5543" s="8">
        <f t="shared" si="255"/>
        <v>141</v>
      </c>
      <c r="D5543" s="8" t="s">
        <v>56</v>
      </c>
      <c r="E5543" s="15" t="str">
        <f t="shared" si="253"/>
        <v>Offshore Haldia No.1 (TA)</v>
      </c>
      <c r="F5543" s="11">
        <v>2143</v>
      </c>
      <c r="G5543">
        <v>1</v>
      </c>
    </row>
    <row r="5544" spans="2:7" x14ac:dyDescent="0.25">
      <c r="B5544">
        <f t="shared" si="254"/>
        <v>125</v>
      </c>
      <c r="C5544" s="8">
        <f t="shared" si="255"/>
        <v>142</v>
      </c>
      <c r="D5544" s="8" t="s">
        <v>56</v>
      </c>
      <c r="E5544" s="15" t="str">
        <f t="shared" si="253"/>
        <v>Ogishima - Tokyo Gas</v>
      </c>
      <c r="F5544" s="11">
        <v>2481</v>
      </c>
      <c r="G5544">
        <v>1</v>
      </c>
    </row>
    <row r="5545" spans="2:7" x14ac:dyDescent="0.25">
      <c r="B5545">
        <f t="shared" si="254"/>
        <v>125</v>
      </c>
      <c r="C5545" s="8">
        <f t="shared" si="255"/>
        <v>143</v>
      </c>
      <c r="D5545" s="8" t="s">
        <v>56</v>
      </c>
      <c r="E5545" s="15" t="str">
        <f t="shared" si="253"/>
        <v>Oita</v>
      </c>
      <c r="F5545" s="11">
        <v>2130</v>
      </c>
      <c r="G5545">
        <v>1</v>
      </c>
    </row>
    <row r="5546" spans="2:7" x14ac:dyDescent="0.25">
      <c r="B5546">
        <f t="shared" si="254"/>
        <v>125</v>
      </c>
      <c r="C5546" s="8">
        <f t="shared" si="255"/>
        <v>144</v>
      </c>
      <c r="D5546" s="8" t="s">
        <v>56</v>
      </c>
      <c r="E5546" s="15" t="str">
        <f t="shared" si="253"/>
        <v>Okinawa</v>
      </c>
      <c r="F5546" s="11">
        <v>1668</v>
      </c>
      <c r="G5546">
        <v>1</v>
      </c>
    </row>
    <row r="5547" spans="2:7" x14ac:dyDescent="0.25">
      <c r="B5547">
        <f t="shared" si="254"/>
        <v>125</v>
      </c>
      <c r="C5547" s="8">
        <f t="shared" si="255"/>
        <v>145</v>
      </c>
      <c r="D5547" s="8" t="s">
        <v>56</v>
      </c>
      <c r="E5547" s="15" t="str">
        <f t="shared" si="253"/>
        <v>Ortona</v>
      </c>
      <c r="F5547" s="11">
        <v>7288</v>
      </c>
      <c r="G5547">
        <v>1</v>
      </c>
    </row>
    <row r="5548" spans="2:7" x14ac:dyDescent="0.25">
      <c r="B5548">
        <f t="shared" si="254"/>
        <v>125</v>
      </c>
      <c r="C5548" s="8">
        <f t="shared" si="255"/>
        <v>146</v>
      </c>
      <c r="D5548" s="8" t="s">
        <v>56</v>
      </c>
      <c r="E5548" s="15" t="str">
        <f t="shared" si="253"/>
        <v>Paldiski South Harbour</v>
      </c>
      <c r="F5548" s="11">
        <v>10634</v>
      </c>
      <c r="G5548">
        <v>1</v>
      </c>
    </row>
    <row r="5549" spans="2:7" x14ac:dyDescent="0.25">
      <c r="B5549">
        <f t="shared" si="254"/>
        <v>125</v>
      </c>
      <c r="C5549" s="8">
        <f t="shared" si="255"/>
        <v>147</v>
      </c>
      <c r="D5549" s="8" t="s">
        <v>56</v>
      </c>
      <c r="E5549" s="15" t="str">
        <f t="shared" si="253"/>
        <v>Panjang</v>
      </c>
      <c r="F5549" s="11">
        <v>1324</v>
      </c>
      <c r="G5549">
        <v>1</v>
      </c>
    </row>
    <row r="5550" spans="2:7" x14ac:dyDescent="0.25">
      <c r="B5550">
        <f t="shared" si="254"/>
        <v>125</v>
      </c>
      <c r="C5550" s="8">
        <f t="shared" si="255"/>
        <v>148</v>
      </c>
      <c r="D5550" s="8" t="s">
        <v>56</v>
      </c>
      <c r="E5550" s="15" t="str">
        <f t="shared" si="253"/>
        <v>Pars</v>
      </c>
      <c r="F5550" s="11">
        <v>4272</v>
      </c>
      <c r="G5550">
        <v>1</v>
      </c>
    </row>
    <row r="5551" spans="2:7" x14ac:dyDescent="0.25">
      <c r="B5551">
        <f t="shared" si="254"/>
        <v>125</v>
      </c>
      <c r="C5551" s="8">
        <f t="shared" si="255"/>
        <v>149</v>
      </c>
      <c r="D5551" s="8" t="s">
        <v>56</v>
      </c>
      <c r="E5551" s="15" t="str">
        <f t="shared" si="253"/>
        <v>Pascagoula</v>
      </c>
      <c r="F5551" s="11">
        <v>11577</v>
      </c>
      <c r="G5551">
        <v>1</v>
      </c>
    </row>
    <row r="5552" spans="2:7" x14ac:dyDescent="0.25">
      <c r="B5552">
        <f t="shared" si="254"/>
        <v>125</v>
      </c>
      <c r="C5552" s="8">
        <f t="shared" si="255"/>
        <v>150</v>
      </c>
      <c r="D5552" s="8" t="s">
        <v>56</v>
      </c>
      <c r="E5552" s="15" t="str">
        <f t="shared" si="253"/>
        <v>Pecem</v>
      </c>
      <c r="F5552" s="11">
        <v>9941</v>
      </c>
      <c r="G5552">
        <v>1</v>
      </c>
    </row>
    <row r="5553" spans="2:7" x14ac:dyDescent="0.25">
      <c r="B5553">
        <f t="shared" si="254"/>
        <v>125</v>
      </c>
      <c r="C5553" s="8">
        <f t="shared" si="255"/>
        <v>151</v>
      </c>
      <c r="D5553" s="8" t="s">
        <v>56</v>
      </c>
      <c r="E5553" s="15" t="str">
        <f t="shared" si="253"/>
        <v>Peru</v>
      </c>
      <c r="F5553" s="11">
        <v>10722</v>
      </c>
      <c r="G5553">
        <v>1</v>
      </c>
    </row>
    <row r="5554" spans="2:7" x14ac:dyDescent="0.25">
      <c r="B5554">
        <f t="shared" si="254"/>
        <v>125</v>
      </c>
      <c r="C5554" s="8">
        <f t="shared" si="255"/>
        <v>152</v>
      </c>
      <c r="D5554" s="8" t="s">
        <v>56</v>
      </c>
      <c r="E5554" s="15" t="str">
        <f t="shared" si="253"/>
        <v>Pipavav</v>
      </c>
      <c r="F5554" s="11">
        <v>3237</v>
      </c>
      <c r="G5554">
        <v>1</v>
      </c>
    </row>
    <row r="5555" spans="2:7" x14ac:dyDescent="0.25">
      <c r="B5555">
        <f t="shared" si="254"/>
        <v>125</v>
      </c>
      <c r="C5555" s="8">
        <f t="shared" si="255"/>
        <v>153</v>
      </c>
      <c r="D5555" s="8" t="s">
        <v>56</v>
      </c>
      <c r="E5555" s="15" t="str">
        <f t="shared" si="253"/>
        <v>Plaquemines</v>
      </c>
      <c r="F5555" s="11">
        <v>11558</v>
      </c>
      <c r="G5555">
        <v>1</v>
      </c>
    </row>
    <row r="5556" spans="2:7" x14ac:dyDescent="0.25">
      <c r="B5556">
        <f t="shared" si="254"/>
        <v>125</v>
      </c>
      <c r="C5556" s="8">
        <f t="shared" si="255"/>
        <v>154</v>
      </c>
      <c r="D5556" s="8" t="s">
        <v>56</v>
      </c>
      <c r="E5556" s="15" t="str">
        <f t="shared" si="253"/>
        <v>Pluto</v>
      </c>
      <c r="F5556" s="11">
        <v>2215</v>
      </c>
      <c r="G5556">
        <v>1</v>
      </c>
    </row>
    <row r="5557" spans="2:7" x14ac:dyDescent="0.25">
      <c r="B5557">
        <f t="shared" si="254"/>
        <v>125</v>
      </c>
      <c r="C5557" s="8">
        <f t="shared" si="255"/>
        <v>155</v>
      </c>
      <c r="D5557" s="8" t="s">
        <v>56</v>
      </c>
      <c r="E5557" s="15" t="str">
        <f t="shared" si="253"/>
        <v>Point Fortin</v>
      </c>
      <c r="F5557" s="11">
        <v>11335</v>
      </c>
      <c r="G5557">
        <v>1</v>
      </c>
    </row>
    <row r="5558" spans="2:7" x14ac:dyDescent="0.25">
      <c r="B5558">
        <f t="shared" si="254"/>
        <v>125</v>
      </c>
      <c r="C5558" s="8">
        <f t="shared" si="255"/>
        <v>156</v>
      </c>
      <c r="D5558" s="8" t="s">
        <v>56</v>
      </c>
      <c r="E5558" s="15" t="str">
        <f t="shared" si="253"/>
        <v>Pointe-a-Pitre</v>
      </c>
      <c r="F5558" s="11">
        <v>11298</v>
      </c>
      <c r="G5558">
        <v>1</v>
      </c>
    </row>
    <row r="5559" spans="2:7" x14ac:dyDescent="0.25">
      <c r="B5559">
        <f t="shared" si="254"/>
        <v>125</v>
      </c>
      <c r="C5559" s="8">
        <f t="shared" si="255"/>
        <v>157</v>
      </c>
      <c r="D5559" s="8" t="s">
        <v>56</v>
      </c>
      <c r="E5559" s="15" t="str">
        <f t="shared" si="253"/>
        <v>Port Esquivel</v>
      </c>
      <c r="F5559" s="11">
        <v>10695</v>
      </c>
      <c r="G5559">
        <v>1</v>
      </c>
    </row>
    <row r="5560" spans="2:7" x14ac:dyDescent="0.25">
      <c r="B5560">
        <f t="shared" si="254"/>
        <v>125</v>
      </c>
      <c r="C5560" s="8">
        <f t="shared" si="255"/>
        <v>158</v>
      </c>
      <c r="D5560" s="8" t="s">
        <v>56</v>
      </c>
      <c r="E5560" s="15" t="str">
        <f t="shared" si="253"/>
        <v>Port Moresby</v>
      </c>
      <c r="F5560" s="11">
        <v>3300</v>
      </c>
      <c r="G5560">
        <v>1</v>
      </c>
    </row>
    <row r="5561" spans="2:7" x14ac:dyDescent="0.25">
      <c r="B5561">
        <f t="shared" si="254"/>
        <v>125</v>
      </c>
      <c r="C5561" s="8">
        <f t="shared" si="255"/>
        <v>159</v>
      </c>
      <c r="D5561" s="8" t="s">
        <v>56</v>
      </c>
      <c r="E5561" s="15" t="str">
        <f t="shared" si="253"/>
        <v>Porto Empedocle</v>
      </c>
      <c r="F5561" s="11">
        <v>7174</v>
      </c>
      <c r="G5561">
        <v>1</v>
      </c>
    </row>
    <row r="5562" spans="2:7" x14ac:dyDescent="0.25">
      <c r="B5562">
        <f t="shared" si="254"/>
        <v>125</v>
      </c>
      <c r="C5562" s="8">
        <f t="shared" si="255"/>
        <v>160</v>
      </c>
      <c r="D5562" s="8" t="s">
        <v>56</v>
      </c>
      <c r="E5562" s="15" t="str">
        <f t="shared" si="253"/>
        <v>Prigorodnoye</v>
      </c>
      <c r="F5562" s="11">
        <v>3030</v>
      </c>
      <c r="G5562">
        <v>1</v>
      </c>
    </row>
    <row r="5563" spans="2:7" x14ac:dyDescent="0.25">
      <c r="B5563">
        <f t="shared" si="254"/>
        <v>125</v>
      </c>
      <c r="C5563" s="8">
        <f t="shared" si="255"/>
        <v>161</v>
      </c>
      <c r="D5563" s="8" t="s">
        <v>56</v>
      </c>
      <c r="E5563" s="15" t="str">
        <f t="shared" si="253"/>
        <v>Prince Rupert</v>
      </c>
      <c r="F5563" s="11">
        <v>6236</v>
      </c>
      <c r="G5563">
        <v>1</v>
      </c>
    </row>
    <row r="5564" spans="2:7" x14ac:dyDescent="0.25">
      <c r="B5564">
        <f t="shared" si="254"/>
        <v>125</v>
      </c>
      <c r="C5564" s="8">
        <f t="shared" si="255"/>
        <v>162</v>
      </c>
      <c r="D5564" s="8" t="s">
        <v>56</v>
      </c>
      <c r="E5564" s="15" t="str">
        <f t="shared" si="253"/>
        <v>Punta Europa</v>
      </c>
      <c r="F5564" s="11">
        <v>8661</v>
      </c>
      <c r="G5564">
        <v>1</v>
      </c>
    </row>
    <row r="5565" spans="2:7" x14ac:dyDescent="0.25">
      <c r="B5565">
        <f t="shared" si="254"/>
        <v>125</v>
      </c>
      <c r="C5565" s="8">
        <f t="shared" si="255"/>
        <v>163</v>
      </c>
      <c r="D5565" s="8" t="s">
        <v>56</v>
      </c>
      <c r="E5565" s="15" t="str">
        <f t="shared" si="253"/>
        <v>Pyeong Taek</v>
      </c>
      <c r="F5565" s="11">
        <v>2161</v>
      </c>
      <c r="G5565">
        <v>1</v>
      </c>
    </row>
    <row r="5566" spans="2:7" x14ac:dyDescent="0.25">
      <c r="B5566">
        <f t="shared" si="254"/>
        <v>125</v>
      </c>
      <c r="C5566" s="8">
        <f t="shared" si="255"/>
        <v>164</v>
      </c>
      <c r="D5566" s="8" t="s">
        <v>56</v>
      </c>
      <c r="E5566" s="15" t="str">
        <f t="shared" si="253"/>
        <v>Qalhat</v>
      </c>
      <c r="F5566" s="11">
        <v>3763</v>
      </c>
      <c r="G5566">
        <v>1</v>
      </c>
    </row>
    <row r="5567" spans="2:7" x14ac:dyDescent="0.25">
      <c r="B5567">
        <f t="shared" si="254"/>
        <v>125</v>
      </c>
      <c r="C5567" s="8">
        <f t="shared" si="255"/>
        <v>165</v>
      </c>
      <c r="D5567" s="8" t="s">
        <v>56</v>
      </c>
      <c r="E5567" s="15" t="str">
        <f t="shared" si="253"/>
        <v>Qidong</v>
      </c>
      <c r="F5567" s="11"/>
      <c r="G5567">
        <v>1</v>
      </c>
    </row>
    <row r="5568" spans="2:7" x14ac:dyDescent="0.25">
      <c r="B5568">
        <f t="shared" si="254"/>
        <v>125</v>
      </c>
      <c r="C5568" s="8">
        <f t="shared" si="255"/>
        <v>166</v>
      </c>
      <c r="D5568" s="8" t="s">
        <v>56</v>
      </c>
      <c r="E5568" s="15" t="str">
        <f t="shared" si="253"/>
        <v>Qingdao</v>
      </c>
      <c r="F5568" s="11">
        <v>2122</v>
      </c>
      <c r="G5568">
        <v>1</v>
      </c>
    </row>
    <row r="5569" spans="2:7" x14ac:dyDescent="0.25">
      <c r="B5569">
        <f t="shared" si="254"/>
        <v>125</v>
      </c>
      <c r="C5569" s="8">
        <f t="shared" si="255"/>
        <v>167</v>
      </c>
      <c r="D5569" s="8" t="s">
        <v>56</v>
      </c>
      <c r="E5569" s="15" t="str">
        <f t="shared" si="253"/>
        <v>Qinhuangdao</v>
      </c>
      <c r="F5569" s="11">
        <v>2357</v>
      </c>
      <c r="G5569">
        <v>1</v>
      </c>
    </row>
    <row r="5570" spans="2:7" x14ac:dyDescent="0.25">
      <c r="B5570">
        <f t="shared" si="254"/>
        <v>125</v>
      </c>
      <c r="C5570" s="8">
        <f t="shared" si="255"/>
        <v>168</v>
      </c>
      <c r="D5570" s="8" t="s">
        <v>56</v>
      </c>
      <c r="E5570" s="15" t="str">
        <f t="shared" si="253"/>
        <v>Qinzhou</v>
      </c>
      <c r="F5570" s="11">
        <v>937</v>
      </c>
      <c r="G5570">
        <v>1</v>
      </c>
    </row>
    <row r="5571" spans="2:7" x14ac:dyDescent="0.25">
      <c r="B5571">
        <f t="shared" si="254"/>
        <v>125</v>
      </c>
      <c r="C5571" s="8">
        <f t="shared" si="255"/>
        <v>169</v>
      </c>
      <c r="D5571" s="8" t="s">
        <v>56</v>
      </c>
      <c r="E5571" s="15" t="str">
        <f t="shared" si="253"/>
        <v>Quintero</v>
      </c>
      <c r="F5571" s="11">
        <v>10386</v>
      </c>
      <c r="G5571">
        <v>1</v>
      </c>
    </row>
    <row r="5572" spans="2:7" x14ac:dyDescent="0.25">
      <c r="B5572">
        <f t="shared" si="254"/>
        <v>125</v>
      </c>
      <c r="C5572" s="8">
        <f t="shared" si="255"/>
        <v>170</v>
      </c>
      <c r="D5572" s="8" t="s">
        <v>56</v>
      </c>
      <c r="E5572" s="15" t="str">
        <f t="shared" si="253"/>
        <v>Ras Laffan</v>
      </c>
      <c r="F5572" s="11">
        <v>4277</v>
      </c>
      <c r="G5572">
        <v>1</v>
      </c>
    </row>
    <row r="5573" spans="2:7" x14ac:dyDescent="0.25">
      <c r="B5573">
        <f t="shared" si="254"/>
        <v>125</v>
      </c>
      <c r="C5573" s="8">
        <f t="shared" si="255"/>
        <v>171</v>
      </c>
      <c r="D5573" s="8" t="s">
        <v>56</v>
      </c>
      <c r="E5573" s="15" t="str">
        <f t="shared" si="253"/>
        <v>Revithoussa</v>
      </c>
      <c r="F5573" s="11">
        <v>6763</v>
      </c>
      <c r="G5573">
        <v>1</v>
      </c>
    </row>
    <row r="5574" spans="2:7" x14ac:dyDescent="0.25">
      <c r="B5574">
        <f t="shared" si="254"/>
        <v>125</v>
      </c>
      <c r="C5574" s="8">
        <f t="shared" si="255"/>
        <v>172</v>
      </c>
      <c r="D5574" s="8" t="s">
        <v>56</v>
      </c>
      <c r="E5574" s="15" t="str">
        <f t="shared" si="253"/>
        <v>Rio Grande</v>
      </c>
      <c r="F5574" s="11">
        <v>9710</v>
      </c>
      <c r="G5574">
        <v>1</v>
      </c>
    </row>
    <row r="5575" spans="2:7" x14ac:dyDescent="0.25">
      <c r="B5575">
        <f t="shared" si="254"/>
        <v>125</v>
      </c>
      <c r="C5575" s="8">
        <f t="shared" si="255"/>
        <v>173</v>
      </c>
      <c r="D5575" s="8" t="s">
        <v>56</v>
      </c>
      <c r="E5575" s="15" t="str">
        <f t="shared" si="253"/>
        <v>Rosarito</v>
      </c>
      <c r="F5575" s="11">
        <v>7363</v>
      </c>
      <c r="G5575">
        <v>1</v>
      </c>
    </row>
    <row r="5576" spans="2:7" x14ac:dyDescent="0.25">
      <c r="B5576">
        <f t="shared" si="254"/>
        <v>125</v>
      </c>
      <c r="C5576" s="8">
        <f t="shared" si="255"/>
        <v>174</v>
      </c>
      <c r="D5576" s="8" t="s">
        <v>56</v>
      </c>
      <c r="E5576" s="15" t="str">
        <f t="shared" si="253"/>
        <v>Rosignano</v>
      </c>
      <c r="F5576" s="11">
        <v>7612</v>
      </c>
      <c r="G5576">
        <v>1</v>
      </c>
    </row>
    <row r="5577" spans="2:7" x14ac:dyDescent="0.25">
      <c r="B5577">
        <f t="shared" si="254"/>
        <v>125</v>
      </c>
      <c r="C5577" s="8">
        <f t="shared" si="255"/>
        <v>175</v>
      </c>
      <c r="D5577" s="8" t="s">
        <v>56</v>
      </c>
      <c r="E5577" s="15" t="str">
        <f t="shared" si="253"/>
        <v>Rostock</v>
      </c>
      <c r="F5577" s="11">
        <v>10210</v>
      </c>
      <c r="G5577">
        <v>1</v>
      </c>
    </row>
    <row r="5578" spans="2:7" x14ac:dyDescent="0.25">
      <c r="B5578">
        <f t="shared" si="254"/>
        <v>125</v>
      </c>
      <c r="C5578" s="8">
        <f t="shared" si="255"/>
        <v>176</v>
      </c>
      <c r="D5578" s="8" t="s">
        <v>56</v>
      </c>
      <c r="E5578" s="15" t="str">
        <f t="shared" si="253"/>
        <v>Rotterdam</v>
      </c>
      <c r="F5578" s="11">
        <v>9524</v>
      </c>
      <c r="G5578">
        <v>1</v>
      </c>
    </row>
    <row r="5579" spans="2:7" x14ac:dyDescent="0.25">
      <c r="B5579">
        <f t="shared" si="254"/>
        <v>125</v>
      </c>
      <c r="C5579" s="8">
        <f t="shared" si="255"/>
        <v>177</v>
      </c>
      <c r="D5579" s="8" t="s">
        <v>56</v>
      </c>
      <c r="E5579" s="15" t="str">
        <f t="shared" si="253"/>
        <v>Rovigo</v>
      </c>
      <c r="F5579" s="11"/>
      <c r="G5579">
        <v>1</v>
      </c>
    </row>
    <row r="5580" spans="2:7" x14ac:dyDescent="0.25">
      <c r="B5580">
        <f t="shared" si="254"/>
        <v>125</v>
      </c>
      <c r="C5580" s="8">
        <f t="shared" si="255"/>
        <v>178</v>
      </c>
      <c r="D5580" s="8" t="s">
        <v>56</v>
      </c>
      <c r="E5580" s="15" t="str">
        <f t="shared" si="253"/>
        <v>Sabine Pass</v>
      </c>
      <c r="F5580" s="11">
        <v>11700</v>
      </c>
      <c r="G5580">
        <v>1</v>
      </c>
    </row>
    <row r="5581" spans="2:7" x14ac:dyDescent="0.25">
      <c r="B5581">
        <f t="shared" si="254"/>
        <v>125</v>
      </c>
      <c r="C5581" s="8">
        <f t="shared" si="255"/>
        <v>179</v>
      </c>
      <c r="D5581" s="8" t="s">
        <v>56</v>
      </c>
      <c r="E5581" s="15" t="str">
        <f t="shared" si="253"/>
        <v>Sagunto</v>
      </c>
      <c r="F5581" s="11">
        <v>7823</v>
      </c>
      <c r="G5581">
        <v>1</v>
      </c>
    </row>
    <row r="5582" spans="2:7" x14ac:dyDescent="0.25">
      <c r="B5582">
        <f t="shared" si="254"/>
        <v>125</v>
      </c>
      <c r="C5582" s="8">
        <f t="shared" si="255"/>
        <v>180</v>
      </c>
      <c r="D5582" s="8" t="s">
        <v>56</v>
      </c>
      <c r="E5582" s="15" t="str">
        <f t="shared" si="253"/>
        <v>Saint John</v>
      </c>
      <c r="F5582" s="11">
        <v>11044</v>
      </c>
      <c r="G5582">
        <v>1</v>
      </c>
    </row>
    <row r="5583" spans="2:7" x14ac:dyDescent="0.25">
      <c r="B5583">
        <f t="shared" si="254"/>
        <v>125</v>
      </c>
      <c r="C5583" s="8">
        <f t="shared" si="255"/>
        <v>181</v>
      </c>
      <c r="D5583" s="8" t="s">
        <v>56</v>
      </c>
      <c r="E5583" s="15" t="str">
        <f t="shared" si="253"/>
        <v>Sakai</v>
      </c>
      <c r="F5583" s="11">
        <v>2278</v>
      </c>
      <c r="G5583">
        <v>1</v>
      </c>
    </row>
    <row r="5584" spans="2:7" x14ac:dyDescent="0.25">
      <c r="B5584">
        <f t="shared" si="254"/>
        <v>125</v>
      </c>
      <c r="C5584" s="8">
        <f t="shared" si="255"/>
        <v>182</v>
      </c>
      <c r="D5584" s="8" t="s">
        <v>56</v>
      </c>
      <c r="E5584" s="15" t="str">
        <f t="shared" si="253"/>
        <v>Sakaide</v>
      </c>
      <c r="F5584" s="11">
        <v>2241</v>
      </c>
      <c r="G5584">
        <v>1</v>
      </c>
    </row>
    <row r="5585" spans="2:7" x14ac:dyDescent="0.25">
      <c r="B5585">
        <f t="shared" si="254"/>
        <v>125</v>
      </c>
      <c r="C5585" s="8">
        <f t="shared" si="255"/>
        <v>183</v>
      </c>
      <c r="D5585" s="8" t="s">
        <v>56</v>
      </c>
      <c r="E5585" s="15" t="str">
        <f t="shared" si="253"/>
        <v>Sakhalin</v>
      </c>
      <c r="F5585" s="11"/>
      <c r="G5585">
        <v>1</v>
      </c>
    </row>
    <row r="5586" spans="2:7" x14ac:dyDescent="0.25">
      <c r="B5586">
        <f t="shared" si="254"/>
        <v>125</v>
      </c>
      <c r="C5586" s="8">
        <f t="shared" si="255"/>
        <v>184</v>
      </c>
      <c r="D5586" s="8" t="s">
        <v>56</v>
      </c>
      <c r="E5586" s="15" t="str">
        <f t="shared" si="253"/>
        <v>Salvador</v>
      </c>
      <c r="F5586" s="11">
        <v>9585</v>
      </c>
      <c r="G5586">
        <v>1</v>
      </c>
    </row>
    <row r="5587" spans="2:7" x14ac:dyDescent="0.25">
      <c r="B5587">
        <f t="shared" si="254"/>
        <v>125</v>
      </c>
      <c r="C5587" s="8">
        <f t="shared" si="255"/>
        <v>185</v>
      </c>
      <c r="D5587" s="8" t="s">
        <v>56</v>
      </c>
      <c r="E5587" s="15" t="str">
        <f t="shared" si="253"/>
        <v>Santa Cruz de Tenerife</v>
      </c>
      <c r="F5587" s="11">
        <v>8802</v>
      </c>
      <c r="G5587">
        <v>1</v>
      </c>
    </row>
    <row r="5588" spans="2:7" x14ac:dyDescent="0.25">
      <c r="B5588">
        <f t="shared" si="254"/>
        <v>125</v>
      </c>
      <c r="C5588" s="8">
        <f t="shared" si="255"/>
        <v>186</v>
      </c>
      <c r="D5588" s="8" t="s">
        <v>56</v>
      </c>
      <c r="E5588" s="15" t="str">
        <f t="shared" si="253"/>
        <v>Sao Francisco do Sul</v>
      </c>
      <c r="F5588" s="11">
        <v>9693</v>
      </c>
      <c r="G5588">
        <v>1</v>
      </c>
    </row>
    <row r="5589" spans="2:7" x14ac:dyDescent="0.25">
      <c r="B5589">
        <f t="shared" si="254"/>
        <v>125</v>
      </c>
      <c r="C5589" s="8">
        <f t="shared" si="255"/>
        <v>187</v>
      </c>
      <c r="D5589" s="8" t="s">
        <v>56</v>
      </c>
      <c r="E5589" s="15" t="str">
        <f t="shared" si="253"/>
        <v>Savannah</v>
      </c>
      <c r="F5589" s="11">
        <v>11723</v>
      </c>
      <c r="G5589">
        <v>1</v>
      </c>
    </row>
    <row r="5590" spans="2:7" x14ac:dyDescent="0.25">
      <c r="B5590">
        <f t="shared" si="254"/>
        <v>125</v>
      </c>
      <c r="C5590" s="8">
        <f t="shared" si="255"/>
        <v>188</v>
      </c>
      <c r="D5590" s="8" t="s">
        <v>56</v>
      </c>
      <c r="E5590" s="15" t="str">
        <f t="shared" si="253"/>
        <v>Semarang</v>
      </c>
      <c r="F5590" s="11">
        <v>1201</v>
      </c>
      <c r="G5590">
        <v>1</v>
      </c>
    </row>
    <row r="5591" spans="2:7" x14ac:dyDescent="0.25">
      <c r="B5591">
        <f t="shared" si="254"/>
        <v>125</v>
      </c>
      <c r="C5591" s="8">
        <f t="shared" si="255"/>
        <v>189</v>
      </c>
      <c r="D5591" s="8" t="s">
        <v>56</v>
      </c>
      <c r="E5591" s="15" t="str">
        <f t="shared" si="253"/>
        <v>Senboku</v>
      </c>
      <c r="F5591" s="11">
        <v>2278</v>
      </c>
      <c r="G5591">
        <v>1</v>
      </c>
    </row>
    <row r="5592" spans="2:7" x14ac:dyDescent="0.25">
      <c r="B5592">
        <f t="shared" si="254"/>
        <v>125</v>
      </c>
      <c r="C5592" s="8">
        <f t="shared" si="255"/>
        <v>190</v>
      </c>
      <c r="D5592" s="8" t="s">
        <v>56</v>
      </c>
      <c r="E5592" s="15" t="str">
        <f t="shared" si="253"/>
        <v>Sendai</v>
      </c>
      <c r="F5592" s="11">
        <v>2687</v>
      </c>
      <c r="G5592">
        <v>1</v>
      </c>
    </row>
    <row r="5593" spans="2:7" x14ac:dyDescent="0.25">
      <c r="B5593">
        <f t="shared" si="254"/>
        <v>125</v>
      </c>
      <c r="C5593" s="8">
        <f t="shared" si="255"/>
        <v>191</v>
      </c>
      <c r="D5593" s="8" t="s">
        <v>56</v>
      </c>
      <c r="E5593" s="15" t="str">
        <f t="shared" si="253"/>
        <v>Shanghai</v>
      </c>
      <c r="F5593" s="11">
        <v>1827</v>
      </c>
      <c r="G5593">
        <v>1</v>
      </c>
    </row>
    <row r="5594" spans="2:7" x14ac:dyDescent="0.25">
      <c r="B5594">
        <f t="shared" si="254"/>
        <v>125</v>
      </c>
      <c r="C5594" s="8">
        <f t="shared" si="255"/>
        <v>192</v>
      </c>
      <c r="D5594" s="8" t="s">
        <v>56</v>
      </c>
      <c r="E5594" s="15" t="str">
        <f t="shared" si="253"/>
        <v>Shenzhen</v>
      </c>
      <c r="F5594" s="11">
        <v>998</v>
      </c>
      <c r="G5594">
        <v>1</v>
      </c>
    </row>
    <row r="5595" spans="2:7" x14ac:dyDescent="0.25">
      <c r="B5595">
        <f t="shared" si="254"/>
        <v>125</v>
      </c>
      <c r="C5595" s="8">
        <f t="shared" si="255"/>
        <v>193</v>
      </c>
      <c r="D5595" s="8" t="s">
        <v>56</v>
      </c>
      <c r="E5595" s="15" t="str">
        <f t="shared" si="253"/>
        <v>Shimizu</v>
      </c>
      <c r="F5595" s="11">
        <v>2407</v>
      </c>
      <c r="G5595">
        <v>1</v>
      </c>
    </row>
    <row r="5596" spans="2:7" x14ac:dyDescent="0.25">
      <c r="B5596">
        <f t="shared" si="254"/>
        <v>125</v>
      </c>
      <c r="C5596" s="8">
        <f t="shared" si="255"/>
        <v>194</v>
      </c>
      <c r="D5596" s="8" t="s">
        <v>56</v>
      </c>
      <c r="E5596" s="15" t="str">
        <f t="shared" si="253"/>
        <v>Shinminato</v>
      </c>
      <c r="F5596" s="11">
        <v>2529</v>
      </c>
      <c r="G5596">
        <v>1</v>
      </c>
    </row>
    <row r="5597" spans="2:7" x14ac:dyDescent="0.25">
      <c r="B5597">
        <f t="shared" si="254"/>
        <v>125</v>
      </c>
      <c r="C5597" s="8">
        <f t="shared" si="255"/>
        <v>195</v>
      </c>
      <c r="D5597" s="8" t="s">
        <v>56</v>
      </c>
      <c r="E5597" s="15" t="str">
        <f t="shared" si="253"/>
        <v>Sines</v>
      </c>
      <c r="F5597" s="11">
        <v>8381</v>
      </c>
      <c r="G5597">
        <v>1</v>
      </c>
    </row>
    <row r="5598" spans="2:7" x14ac:dyDescent="0.25">
      <c r="B5598">
        <f t="shared" si="254"/>
        <v>125</v>
      </c>
      <c r="C5598" s="8">
        <f t="shared" si="255"/>
        <v>196</v>
      </c>
      <c r="D5598" s="8" t="s">
        <v>56</v>
      </c>
      <c r="E5598" s="15" t="str">
        <f t="shared" si="253"/>
        <v>Skikda</v>
      </c>
      <c r="F5598" s="11">
        <v>7496</v>
      </c>
      <c r="G5598">
        <v>1</v>
      </c>
    </row>
    <row r="5599" spans="2:7" x14ac:dyDescent="0.25">
      <c r="B5599">
        <f t="shared" si="254"/>
        <v>125</v>
      </c>
      <c r="C5599" s="8">
        <f t="shared" si="255"/>
        <v>197</v>
      </c>
      <c r="D5599" s="8" t="s">
        <v>56</v>
      </c>
      <c r="E5599" s="15" t="str">
        <f t="shared" si="253"/>
        <v>Sodegaura</v>
      </c>
      <c r="F5599" s="11">
        <v>2491</v>
      </c>
      <c r="G5599">
        <v>1</v>
      </c>
    </row>
    <row r="5600" spans="2:7" x14ac:dyDescent="0.25">
      <c r="B5600">
        <f t="shared" si="254"/>
        <v>125</v>
      </c>
      <c r="C5600" s="8">
        <f t="shared" si="255"/>
        <v>198</v>
      </c>
      <c r="D5600" s="8" t="s">
        <v>56</v>
      </c>
      <c r="E5600" s="15" t="str">
        <f t="shared" si="253"/>
        <v>Soma</v>
      </c>
      <c r="F5600" s="11">
        <v>2669</v>
      </c>
      <c r="G5600">
        <v>1</v>
      </c>
    </row>
    <row r="5601" spans="2:7" x14ac:dyDescent="0.25">
      <c r="B5601">
        <f t="shared" si="254"/>
        <v>125</v>
      </c>
      <c r="C5601" s="8">
        <f t="shared" si="255"/>
        <v>199</v>
      </c>
      <c r="D5601" s="8" t="s">
        <v>56</v>
      </c>
      <c r="E5601" s="15" t="str">
        <f t="shared" si="253"/>
        <v>South Hook</v>
      </c>
      <c r="F5601" s="11">
        <v>9236</v>
      </c>
      <c r="G5601">
        <v>1</v>
      </c>
    </row>
    <row r="5602" spans="2:7" x14ac:dyDescent="0.25">
      <c r="B5602">
        <f t="shared" si="254"/>
        <v>125</v>
      </c>
      <c r="C5602" s="8">
        <f t="shared" si="255"/>
        <v>200</v>
      </c>
      <c r="D5602" s="8" t="s">
        <v>56</v>
      </c>
      <c r="E5602" s="15" t="str">
        <f t="shared" si="253"/>
        <v>Soyo Angola</v>
      </c>
      <c r="F5602" s="11">
        <v>8066</v>
      </c>
      <c r="G5602">
        <v>1</v>
      </c>
    </row>
    <row r="5603" spans="2:7" x14ac:dyDescent="0.25">
      <c r="B5603">
        <f t="shared" si="254"/>
        <v>125</v>
      </c>
      <c r="C5603" s="8">
        <f t="shared" si="255"/>
        <v>201</v>
      </c>
      <c r="D5603" s="8" t="s">
        <v>56</v>
      </c>
      <c r="E5603" s="15" t="str">
        <f t="shared" si="253"/>
        <v>Sungai Udang</v>
      </c>
      <c r="F5603" s="11">
        <v>764</v>
      </c>
      <c r="G5603">
        <v>1</v>
      </c>
    </row>
    <row r="5604" spans="2:7" x14ac:dyDescent="0.25">
      <c r="B5604">
        <f t="shared" si="254"/>
        <v>125</v>
      </c>
      <c r="C5604" s="8">
        <f t="shared" si="255"/>
        <v>202</v>
      </c>
      <c r="D5604" s="8" t="s">
        <v>56</v>
      </c>
      <c r="E5604" s="15" t="str">
        <f t="shared" ref="E5604:E5667" si="256">E5379</f>
        <v>Swansea, U.K.</v>
      </c>
      <c r="F5604" s="11">
        <v>9263</v>
      </c>
      <c r="G5604">
        <v>1</v>
      </c>
    </row>
    <row r="5605" spans="2:7" x14ac:dyDescent="0.25">
      <c r="B5605">
        <f t="shared" ref="B5605:B5668" si="257">IF(C5604=225,B5604+1,B5604)</f>
        <v>125</v>
      </c>
      <c r="C5605" s="8">
        <f t="shared" ref="C5605:C5668" si="258">C5380</f>
        <v>203</v>
      </c>
      <c r="D5605" s="8" t="s">
        <v>56</v>
      </c>
      <c r="E5605" s="15" t="str">
        <f t="shared" si="256"/>
        <v>Swinoujscie</v>
      </c>
      <c r="F5605" s="11">
        <v>10240</v>
      </c>
      <c r="G5605">
        <v>1</v>
      </c>
    </row>
    <row r="5606" spans="2:7" x14ac:dyDescent="0.25">
      <c r="B5606">
        <f t="shared" si="257"/>
        <v>125</v>
      </c>
      <c r="C5606" s="8">
        <f t="shared" si="258"/>
        <v>204</v>
      </c>
      <c r="D5606" s="8" t="s">
        <v>56</v>
      </c>
      <c r="E5606" s="15" t="str">
        <f t="shared" si="256"/>
        <v>Taichung</v>
      </c>
      <c r="F5606" s="11">
        <v>1529</v>
      </c>
      <c r="G5606">
        <v>1</v>
      </c>
    </row>
    <row r="5607" spans="2:7" x14ac:dyDescent="0.25">
      <c r="B5607">
        <f t="shared" si="257"/>
        <v>125</v>
      </c>
      <c r="C5607" s="8">
        <f t="shared" si="258"/>
        <v>205</v>
      </c>
      <c r="D5607" s="8" t="s">
        <v>56</v>
      </c>
      <c r="E5607" s="15" t="str">
        <f t="shared" si="256"/>
        <v>Talcahuano</v>
      </c>
      <c r="F5607" s="11">
        <v>10197</v>
      </c>
      <c r="G5607">
        <v>1</v>
      </c>
    </row>
    <row r="5608" spans="2:7" x14ac:dyDescent="0.25">
      <c r="B5608">
        <f t="shared" si="257"/>
        <v>125</v>
      </c>
      <c r="C5608" s="8">
        <f t="shared" si="258"/>
        <v>206</v>
      </c>
      <c r="D5608" s="8" t="s">
        <v>56</v>
      </c>
      <c r="E5608" s="15" t="str">
        <f t="shared" si="256"/>
        <v>Tangguh</v>
      </c>
      <c r="F5608" s="11">
        <v>2076</v>
      </c>
      <c r="G5608">
        <v>1</v>
      </c>
    </row>
    <row r="5609" spans="2:7" x14ac:dyDescent="0.25">
      <c r="B5609">
        <f t="shared" si="257"/>
        <v>125</v>
      </c>
      <c r="C5609" s="8">
        <f t="shared" si="258"/>
        <v>207</v>
      </c>
      <c r="D5609" s="8" t="s">
        <v>56</v>
      </c>
      <c r="E5609" s="15" t="str">
        <f t="shared" si="256"/>
        <v>Taranto</v>
      </c>
      <c r="F5609" s="11">
        <v>7098</v>
      </c>
      <c r="G5609">
        <v>1</v>
      </c>
    </row>
    <row r="5610" spans="2:7" x14ac:dyDescent="0.25">
      <c r="B5610">
        <f t="shared" si="257"/>
        <v>125</v>
      </c>
      <c r="C5610" s="8">
        <f t="shared" si="258"/>
        <v>208</v>
      </c>
      <c r="D5610" s="8" t="s">
        <v>56</v>
      </c>
      <c r="E5610" s="15" t="str">
        <f t="shared" si="256"/>
        <v>Tianjin Lingang</v>
      </c>
      <c r="F5610" s="11">
        <v>2403</v>
      </c>
      <c r="G5610">
        <v>1</v>
      </c>
    </row>
    <row r="5611" spans="2:7" x14ac:dyDescent="0.25">
      <c r="B5611">
        <f t="shared" si="257"/>
        <v>125</v>
      </c>
      <c r="C5611" s="8">
        <f t="shared" si="258"/>
        <v>209</v>
      </c>
      <c r="D5611" s="8" t="s">
        <v>56</v>
      </c>
      <c r="E5611" s="15" t="str">
        <f t="shared" si="256"/>
        <v>Tobata</v>
      </c>
      <c r="F5611" s="11">
        <v>2104</v>
      </c>
      <c r="G5611">
        <v>1</v>
      </c>
    </row>
    <row r="5612" spans="2:7" x14ac:dyDescent="0.25">
      <c r="B5612">
        <f t="shared" si="257"/>
        <v>125</v>
      </c>
      <c r="C5612" s="8">
        <f t="shared" si="258"/>
        <v>210</v>
      </c>
      <c r="D5612" s="8" t="s">
        <v>56</v>
      </c>
      <c r="E5612" s="15" t="str">
        <f t="shared" si="256"/>
        <v>Tombak</v>
      </c>
      <c r="F5612" s="11">
        <v>4284</v>
      </c>
      <c r="G5612">
        <v>1</v>
      </c>
    </row>
    <row r="5613" spans="2:7" x14ac:dyDescent="0.25">
      <c r="B5613">
        <f t="shared" si="257"/>
        <v>125</v>
      </c>
      <c r="C5613" s="8">
        <f t="shared" si="258"/>
        <v>211</v>
      </c>
      <c r="D5613" s="8" t="s">
        <v>56</v>
      </c>
      <c r="E5613" s="15" t="str">
        <f t="shared" si="256"/>
        <v>Tong Yong</v>
      </c>
      <c r="F5613" s="11">
        <v>2090</v>
      </c>
      <c r="G5613">
        <v>1</v>
      </c>
    </row>
    <row r="5614" spans="2:7" x14ac:dyDescent="0.25">
      <c r="B5614">
        <f t="shared" si="257"/>
        <v>125</v>
      </c>
      <c r="C5614" s="8">
        <f t="shared" si="258"/>
        <v>212</v>
      </c>
      <c r="D5614" s="8" t="s">
        <v>56</v>
      </c>
      <c r="E5614" s="15" t="str">
        <f t="shared" si="256"/>
        <v>Trieste</v>
      </c>
      <c r="F5614" s="11">
        <v>7483</v>
      </c>
      <c r="G5614">
        <v>1</v>
      </c>
    </row>
    <row r="5615" spans="2:7" x14ac:dyDescent="0.25">
      <c r="B5615">
        <f t="shared" si="257"/>
        <v>125</v>
      </c>
      <c r="C5615" s="8">
        <f t="shared" si="258"/>
        <v>213</v>
      </c>
      <c r="D5615" s="8" t="s">
        <v>56</v>
      </c>
      <c r="E5615" s="15" t="str">
        <f t="shared" si="256"/>
        <v>Tripoli, Lebanon</v>
      </c>
      <c r="F5615" s="11">
        <v>6419</v>
      </c>
      <c r="G5615">
        <v>1</v>
      </c>
    </row>
    <row r="5616" spans="2:7" x14ac:dyDescent="0.25">
      <c r="B5616">
        <f t="shared" si="257"/>
        <v>125</v>
      </c>
      <c r="C5616" s="8">
        <f t="shared" si="258"/>
        <v>214</v>
      </c>
      <c r="D5616" s="8" t="s">
        <v>56</v>
      </c>
      <c r="E5616" s="15" t="str">
        <f t="shared" si="256"/>
        <v>Vladivostok</v>
      </c>
      <c r="F5616" s="11">
        <v>2592</v>
      </c>
      <c r="G5616">
        <v>1</v>
      </c>
    </row>
    <row r="5617" spans="2:7" x14ac:dyDescent="0.25">
      <c r="B5617">
        <f t="shared" si="257"/>
        <v>125</v>
      </c>
      <c r="C5617" s="8">
        <f t="shared" si="258"/>
        <v>215</v>
      </c>
      <c r="D5617" s="8" t="s">
        <v>56</v>
      </c>
      <c r="E5617" s="15" t="str">
        <f t="shared" si="256"/>
        <v>Vyborg</v>
      </c>
      <c r="F5617" s="11">
        <v>10793</v>
      </c>
      <c r="G5617">
        <v>1</v>
      </c>
    </row>
    <row r="5618" spans="2:7" x14ac:dyDescent="0.25">
      <c r="B5618">
        <f t="shared" si="257"/>
        <v>125</v>
      </c>
      <c r="C5618" s="8">
        <f t="shared" si="258"/>
        <v>216</v>
      </c>
      <c r="D5618" s="8" t="s">
        <v>56</v>
      </c>
      <c r="E5618" s="15" t="str">
        <f t="shared" si="256"/>
        <v>Wakayama</v>
      </c>
      <c r="F5618" s="11">
        <v>2249</v>
      </c>
      <c r="G5618">
        <v>1</v>
      </c>
    </row>
    <row r="5619" spans="2:7" x14ac:dyDescent="0.25">
      <c r="B5619">
        <f t="shared" si="257"/>
        <v>125</v>
      </c>
      <c r="C5619" s="8">
        <f t="shared" si="258"/>
        <v>217</v>
      </c>
      <c r="D5619" s="8" t="s">
        <v>56</v>
      </c>
      <c r="E5619" s="15" t="str">
        <f t="shared" si="256"/>
        <v>Wickham Point - Darwin</v>
      </c>
      <c r="F5619" s="11">
        <v>2463</v>
      </c>
      <c r="G5619">
        <v>1</v>
      </c>
    </row>
    <row r="5620" spans="2:7" x14ac:dyDescent="0.25">
      <c r="B5620">
        <f t="shared" si="257"/>
        <v>125</v>
      </c>
      <c r="C5620" s="8">
        <f t="shared" si="258"/>
        <v>218</v>
      </c>
      <c r="D5620" s="8" t="s">
        <v>56</v>
      </c>
      <c r="E5620" s="15" t="str">
        <f t="shared" si="256"/>
        <v>Wilhelmshaven</v>
      </c>
      <c r="F5620" s="11">
        <v>9758</v>
      </c>
      <c r="G5620">
        <v>1</v>
      </c>
    </row>
    <row r="5621" spans="2:7" x14ac:dyDescent="0.25">
      <c r="B5621">
        <f t="shared" si="257"/>
        <v>125</v>
      </c>
      <c r="C5621" s="8">
        <f t="shared" si="258"/>
        <v>219</v>
      </c>
      <c r="D5621" s="8" t="s">
        <v>56</v>
      </c>
      <c r="E5621" s="15" t="str">
        <f t="shared" si="256"/>
        <v>Yanai</v>
      </c>
      <c r="F5621" s="11">
        <v>2157</v>
      </c>
      <c r="G5621">
        <v>1</v>
      </c>
    </row>
    <row r="5622" spans="2:7" x14ac:dyDescent="0.25">
      <c r="B5622">
        <f t="shared" si="257"/>
        <v>125</v>
      </c>
      <c r="C5622" s="8">
        <f t="shared" si="258"/>
        <v>220</v>
      </c>
      <c r="D5622" s="8" t="s">
        <v>56</v>
      </c>
      <c r="E5622" s="15" t="str">
        <f t="shared" si="256"/>
        <v>Yangshan Deep Water Port</v>
      </c>
      <c r="F5622" s="11">
        <v>1755</v>
      </c>
      <c r="G5622">
        <v>1</v>
      </c>
    </row>
    <row r="5623" spans="2:7" x14ac:dyDescent="0.25">
      <c r="B5623">
        <f t="shared" si="257"/>
        <v>125</v>
      </c>
      <c r="C5623" s="8">
        <f t="shared" si="258"/>
        <v>221</v>
      </c>
      <c r="D5623" s="8" t="s">
        <v>56</v>
      </c>
      <c r="E5623" s="15" t="str">
        <f t="shared" si="256"/>
        <v>Yokkaichi</v>
      </c>
      <c r="F5623" s="11">
        <v>2364</v>
      </c>
      <c r="G5623">
        <v>1</v>
      </c>
    </row>
    <row r="5624" spans="2:7" x14ac:dyDescent="0.25">
      <c r="B5624">
        <f t="shared" si="257"/>
        <v>125</v>
      </c>
      <c r="C5624" s="8">
        <f t="shared" si="258"/>
        <v>222</v>
      </c>
      <c r="D5624" s="8" t="s">
        <v>56</v>
      </c>
      <c r="E5624" s="15" t="str">
        <f t="shared" si="256"/>
        <v>Yung-an</v>
      </c>
      <c r="F5624" s="11">
        <v>1188</v>
      </c>
      <c r="G5624">
        <v>1</v>
      </c>
    </row>
    <row r="5625" spans="2:7" x14ac:dyDescent="0.25">
      <c r="B5625">
        <f t="shared" si="257"/>
        <v>125</v>
      </c>
      <c r="C5625" s="8">
        <f t="shared" si="258"/>
        <v>223</v>
      </c>
      <c r="D5625" s="8" t="s">
        <v>56</v>
      </c>
      <c r="E5625" s="15" t="str">
        <f t="shared" si="256"/>
        <v>Yuzhny</v>
      </c>
      <c r="F5625" s="11">
        <v>7323</v>
      </c>
      <c r="G5625">
        <v>1</v>
      </c>
    </row>
    <row r="5626" spans="2:7" x14ac:dyDescent="0.25">
      <c r="B5626">
        <f t="shared" si="257"/>
        <v>125</v>
      </c>
      <c r="C5626" s="8">
        <f t="shared" si="258"/>
        <v>224</v>
      </c>
      <c r="D5626" s="8" t="s">
        <v>56</v>
      </c>
      <c r="E5626" s="15" t="str">
        <f t="shared" si="256"/>
        <v>Zeebrugge</v>
      </c>
      <c r="F5626" s="11">
        <v>9463</v>
      </c>
      <c r="G5626">
        <v>1</v>
      </c>
    </row>
    <row r="5627" spans="2:7" x14ac:dyDescent="0.25">
      <c r="B5627">
        <f t="shared" si="257"/>
        <v>125</v>
      </c>
      <c r="C5627" s="8">
        <f t="shared" si="258"/>
        <v>225</v>
      </c>
      <c r="D5627" s="8" t="s">
        <v>56</v>
      </c>
      <c r="E5627" s="15" t="str">
        <f t="shared" si="256"/>
        <v>Zhangjiagang</v>
      </c>
      <c r="F5627" s="11">
        <v>1894</v>
      </c>
      <c r="G5627">
        <v>1</v>
      </c>
    </row>
    <row r="5628" spans="2:7" x14ac:dyDescent="0.25">
      <c r="B5628">
        <f t="shared" si="257"/>
        <v>126</v>
      </c>
      <c r="C5628" s="8">
        <f t="shared" si="258"/>
        <v>1</v>
      </c>
      <c r="D5628" s="8" t="s">
        <v>58</v>
      </c>
      <c r="E5628" s="15" t="str">
        <f t="shared" si="256"/>
        <v>Abu Dhabi</v>
      </c>
      <c r="F5628" s="4">
        <v>9762</v>
      </c>
      <c r="G5628">
        <v>1</v>
      </c>
    </row>
    <row r="5629" spans="2:7" x14ac:dyDescent="0.25">
      <c r="B5629">
        <f t="shared" si="257"/>
        <v>126</v>
      </c>
      <c r="C5629" s="8">
        <f t="shared" si="258"/>
        <v>2</v>
      </c>
      <c r="D5629" s="8" t="s">
        <v>58</v>
      </c>
      <c r="E5629" s="15" t="str">
        <f t="shared" si="256"/>
        <v>Acajutla</v>
      </c>
      <c r="F5629" s="20">
        <v>2458</v>
      </c>
      <c r="G5629">
        <v>1</v>
      </c>
    </row>
    <row r="5630" spans="2:7" x14ac:dyDescent="0.25">
      <c r="B5630">
        <f t="shared" si="257"/>
        <v>126</v>
      </c>
      <c r="C5630" s="8">
        <f t="shared" si="258"/>
        <v>3</v>
      </c>
      <c r="D5630" s="8" t="s">
        <v>58</v>
      </c>
      <c r="E5630" s="15" t="str">
        <f t="shared" si="256"/>
        <v>Ain Sokhna</v>
      </c>
      <c r="F5630" s="20">
        <v>6834</v>
      </c>
      <c r="G5630">
        <v>1</v>
      </c>
    </row>
    <row r="5631" spans="2:7" x14ac:dyDescent="0.25">
      <c r="B5631">
        <f t="shared" si="257"/>
        <v>126</v>
      </c>
      <c r="C5631" s="8">
        <f t="shared" si="258"/>
        <v>4</v>
      </c>
      <c r="D5631" s="8" t="s">
        <v>58</v>
      </c>
      <c r="E5631" s="15" t="str">
        <f t="shared" si="256"/>
        <v>Aliaga</v>
      </c>
      <c r="F5631" s="20">
        <v>6438</v>
      </c>
      <c r="G5631">
        <v>1</v>
      </c>
    </row>
    <row r="5632" spans="2:7" x14ac:dyDescent="0.25">
      <c r="B5632">
        <f t="shared" si="257"/>
        <v>126</v>
      </c>
      <c r="C5632" s="8">
        <f t="shared" si="258"/>
        <v>5</v>
      </c>
      <c r="D5632" s="8" t="s">
        <v>58</v>
      </c>
      <c r="E5632" s="15" t="str">
        <f t="shared" si="256"/>
        <v>Altamira</v>
      </c>
      <c r="F5632" s="20">
        <v>546</v>
      </c>
      <c r="G5632">
        <v>1</v>
      </c>
    </row>
    <row r="5633" spans="2:7" x14ac:dyDescent="0.25">
      <c r="B5633">
        <f t="shared" si="257"/>
        <v>126</v>
      </c>
      <c r="C5633" s="8">
        <f t="shared" si="258"/>
        <v>6</v>
      </c>
      <c r="D5633" s="8" t="s">
        <v>58</v>
      </c>
      <c r="E5633" s="15" t="str">
        <f t="shared" si="256"/>
        <v>Ambon</v>
      </c>
      <c r="F5633" s="20">
        <v>11091</v>
      </c>
      <c r="G5633">
        <v>1</v>
      </c>
    </row>
    <row r="5634" spans="2:7" x14ac:dyDescent="0.25">
      <c r="B5634">
        <f t="shared" si="257"/>
        <v>126</v>
      </c>
      <c r="C5634" s="8">
        <f t="shared" si="258"/>
        <v>7</v>
      </c>
      <c r="D5634" s="8" t="s">
        <v>58</v>
      </c>
      <c r="E5634" s="15" t="str">
        <f t="shared" si="256"/>
        <v>Angola</v>
      </c>
      <c r="F5634" s="20"/>
      <c r="G5634">
        <v>1</v>
      </c>
    </row>
    <row r="5635" spans="2:7" x14ac:dyDescent="0.25">
      <c r="B5635">
        <f t="shared" si="257"/>
        <v>126</v>
      </c>
      <c r="C5635" s="8">
        <f t="shared" si="258"/>
        <v>8</v>
      </c>
      <c r="D5635" s="8" t="s">
        <v>58</v>
      </c>
      <c r="E5635" s="15" t="str">
        <f t="shared" si="256"/>
        <v>Aqaba</v>
      </c>
      <c r="F5635" s="20">
        <v>7116</v>
      </c>
      <c r="G5635">
        <v>1</v>
      </c>
    </row>
    <row r="5636" spans="2:7" x14ac:dyDescent="0.25">
      <c r="B5636">
        <f t="shared" si="257"/>
        <v>126</v>
      </c>
      <c r="C5636" s="8">
        <f t="shared" si="258"/>
        <v>9</v>
      </c>
      <c r="D5636" s="8" t="s">
        <v>58</v>
      </c>
      <c r="E5636" s="15" t="str">
        <f t="shared" si="256"/>
        <v>Arun</v>
      </c>
      <c r="F5636" s="20">
        <v>11756</v>
      </c>
      <c r="G5636">
        <v>1</v>
      </c>
    </row>
    <row r="5637" spans="2:7" x14ac:dyDescent="0.25">
      <c r="B5637">
        <f t="shared" si="257"/>
        <v>126</v>
      </c>
      <c r="C5637" s="8">
        <f t="shared" si="258"/>
        <v>10</v>
      </c>
      <c r="D5637" s="8" t="s">
        <v>58</v>
      </c>
      <c r="E5637" s="15" t="str">
        <f t="shared" si="256"/>
        <v>Arzew</v>
      </c>
      <c r="F5637" s="20">
        <v>5051</v>
      </c>
      <c r="G5637">
        <v>1</v>
      </c>
    </row>
    <row r="5638" spans="2:7" x14ac:dyDescent="0.25">
      <c r="B5638">
        <f t="shared" si="257"/>
        <v>126</v>
      </c>
      <c r="C5638" s="8">
        <f t="shared" si="258"/>
        <v>11</v>
      </c>
      <c r="D5638" s="8" t="s">
        <v>58</v>
      </c>
      <c r="E5638" s="15" t="str">
        <f t="shared" si="256"/>
        <v>Ashdod</v>
      </c>
      <c r="F5638" s="20">
        <v>6804</v>
      </c>
      <c r="G5638">
        <v>1</v>
      </c>
    </row>
    <row r="5639" spans="2:7" x14ac:dyDescent="0.25">
      <c r="B5639">
        <f t="shared" si="257"/>
        <v>126</v>
      </c>
      <c r="C5639" s="8">
        <f t="shared" si="258"/>
        <v>12</v>
      </c>
      <c r="D5639" s="8" t="s">
        <v>58</v>
      </c>
      <c r="E5639" s="15" t="str">
        <f t="shared" si="256"/>
        <v>Bahia Blanca</v>
      </c>
      <c r="F5639" s="20">
        <v>6748</v>
      </c>
      <c r="G5639">
        <v>1</v>
      </c>
    </row>
    <row r="5640" spans="2:7" x14ac:dyDescent="0.25">
      <c r="B5640">
        <f t="shared" si="257"/>
        <v>126</v>
      </c>
      <c r="C5640" s="8">
        <f t="shared" si="258"/>
        <v>13</v>
      </c>
      <c r="D5640" s="8" t="s">
        <v>58</v>
      </c>
      <c r="E5640" s="15" t="str">
        <f t="shared" si="256"/>
        <v>Bahrain</v>
      </c>
      <c r="F5640" s="20">
        <v>9924</v>
      </c>
      <c r="G5640">
        <v>1</v>
      </c>
    </row>
    <row r="5641" spans="2:7" x14ac:dyDescent="0.25">
      <c r="B5641">
        <f t="shared" si="257"/>
        <v>126</v>
      </c>
      <c r="C5641" s="8">
        <f t="shared" si="258"/>
        <v>14</v>
      </c>
      <c r="D5641" s="8" t="s">
        <v>58</v>
      </c>
      <c r="E5641" s="15" t="str">
        <f t="shared" si="256"/>
        <v>Bal Haf</v>
      </c>
      <c r="F5641" s="20">
        <v>8392</v>
      </c>
      <c r="G5641">
        <v>1</v>
      </c>
    </row>
    <row r="5642" spans="2:7" x14ac:dyDescent="0.25">
      <c r="B5642">
        <f t="shared" si="257"/>
        <v>126</v>
      </c>
      <c r="C5642" s="8">
        <f t="shared" si="258"/>
        <v>15</v>
      </c>
      <c r="D5642" s="8" t="s">
        <v>58</v>
      </c>
      <c r="E5642" s="15" t="str">
        <f t="shared" si="256"/>
        <v>Barcelona</v>
      </c>
      <c r="F5642" s="20">
        <v>5312</v>
      </c>
      <c r="G5642">
        <v>1</v>
      </c>
    </row>
    <row r="5643" spans="2:7" x14ac:dyDescent="0.25">
      <c r="B5643">
        <f t="shared" si="257"/>
        <v>126</v>
      </c>
      <c r="C5643" s="8">
        <f t="shared" si="258"/>
        <v>16</v>
      </c>
      <c r="D5643" s="8" t="s">
        <v>58</v>
      </c>
      <c r="E5643" s="15" t="str">
        <f t="shared" si="256"/>
        <v>Batangas</v>
      </c>
      <c r="F5643" s="20">
        <v>11059</v>
      </c>
      <c r="G5643">
        <v>1</v>
      </c>
    </row>
    <row r="5644" spans="2:7" x14ac:dyDescent="0.25">
      <c r="B5644">
        <f t="shared" si="257"/>
        <v>126</v>
      </c>
      <c r="C5644" s="8">
        <f t="shared" si="258"/>
        <v>17</v>
      </c>
      <c r="D5644" s="8" t="s">
        <v>58</v>
      </c>
      <c r="E5644" s="15" t="str">
        <f t="shared" si="256"/>
        <v>Bethioua</v>
      </c>
      <c r="F5644" s="20">
        <v>5051</v>
      </c>
      <c r="G5644">
        <v>1</v>
      </c>
    </row>
    <row r="5645" spans="2:7" x14ac:dyDescent="0.25">
      <c r="B5645">
        <f t="shared" si="257"/>
        <v>126</v>
      </c>
      <c r="C5645" s="8">
        <f t="shared" si="258"/>
        <v>18</v>
      </c>
      <c r="D5645" s="8" t="s">
        <v>58</v>
      </c>
      <c r="E5645" s="15" t="str">
        <f t="shared" si="256"/>
        <v>Bilbao</v>
      </c>
      <c r="F5645" s="20">
        <v>4799</v>
      </c>
      <c r="G5645">
        <v>1</v>
      </c>
    </row>
    <row r="5646" spans="2:7" x14ac:dyDescent="0.25">
      <c r="B5646">
        <f t="shared" si="257"/>
        <v>126</v>
      </c>
      <c r="C5646" s="8">
        <f t="shared" si="258"/>
        <v>19</v>
      </c>
      <c r="D5646" s="8" t="s">
        <v>58</v>
      </c>
      <c r="E5646" s="15" t="str">
        <f t="shared" si="256"/>
        <v>Bintulu</v>
      </c>
      <c r="F5646" s="20">
        <v>11747</v>
      </c>
      <c r="G5646">
        <v>1</v>
      </c>
    </row>
    <row r="5647" spans="2:7" x14ac:dyDescent="0.25">
      <c r="B5647">
        <f t="shared" si="257"/>
        <v>126</v>
      </c>
      <c r="C5647" s="8">
        <f t="shared" si="258"/>
        <v>20</v>
      </c>
      <c r="D5647" s="8" t="s">
        <v>58</v>
      </c>
      <c r="E5647" s="15" t="str">
        <f t="shared" si="256"/>
        <v>Bonny Island</v>
      </c>
      <c r="F5647" s="20">
        <v>6226</v>
      </c>
      <c r="G5647">
        <v>1</v>
      </c>
    </row>
    <row r="5648" spans="2:7" x14ac:dyDescent="0.25">
      <c r="B5648">
        <f t="shared" si="257"/>
        <v>126</v>
      </c>
      <c r="C5648" s="8">
        <f t="shared" si="258"/>
        <v>21</v>
      </c>
      <c r="D5648" s="8" t="s">
        <v>58</v>
      </c>
      <c r="E5648" s="15" t="str">
        <f t="shared" si="256"/>
        <v>Bontang</v>
      </c>
      <c r="F5648" s="20">
        <v>11442</v>
      </c>
      <c r="G5648">
        <v>1</v>
      </c>
    </row>
    <row r="5649" spans="2:7" x14ac:dyDescent="0.25">
      <c r="B5649">
        <f t="shared" si="257"/>
        <v>126</v>
      </c>
      <c r="C5649" s="8">
        <f t="shared" si="258"/>
        <v>22</v>
      </c>
      <c r="D5649" s="8" t="s">
        <v>58</v>
      </c>
      <c r="E5649" s="15" t="str">
        <f t="shared" si="256"/>
        <v>Boryeong</v>
      </c>
      <c r="F5649" s="20"/>
      <c r="G5649">
        <v>1</v>
      </c>
    </row>
    <row r="5650" spans="2:7" x14ac:dyDescent="0.25">
      <c r="B5650">
        <f t="shared" si="257"/>
        <v>126</v>
      </c>
      <c r="C5650" s="8">
        <f t="shared" si="258"/>
        <v>23</v>
      </c>
      <c r="D5650" s="8" t="s">
        <v>58</v>
      </c>
      <c r="E5650" s="15" t="str">
        <f t="shared" si="256"/>
        <v>Brass</v>
      </c>
      <c r="F5650" s="20">
        <v>6161</v>
      </c>
      <c r="G5650">
        <v>1</v>
      </c>
    </row>
    <row r="5651" spans="2:7" x14ac:dyDescent="0.25">
      <c r="B5651">
        <f t="shared" si="257"/>
        <v>126</v>
      </c>
      <c r="C5651" s="8">
        <f t="shared" si="258"/>
        <v>24</v>
      </c>
      <c r="D5651" s="8" t="s">
        <v>58</v>
      </c>
      <c r="E5651" s="15" t="str">
        <f t="shared" si="256"/>
        <v>Brownsville</v>
      </c>
      <c r="F5651" s="20">
        <v>381</v>
      </c>
      <c r="G5651">
        <v>1</v>
      </c>
    </row>
    <row r="5652" spans="2:7" x14ac:dyDescent="0.25">
      <c r="B5652">
        <f t="shared" si="257"/>
        <v>126</v>
      </c>
      <c r="C5652" s="8">
        <f t="shared" si="258"/>
        <v>25</v>
      </c>
      <c r="D5652" s="8" t="s">
        <v>58</v>
      </c>
      <c r="E5652" s="15" t="str">
        <f t="shared" si="256"/>
        <v>Cai Mep</v>
      </c>
      <c r="F5652" s="20">
        <v>11708</v>
      </c>
      <c r="G5652">
        <v>1</v>
      </c>
    </row>
    <row r="5653" spans="2:7" x14ac:dyDescent="0.25">
      <c r="B5653">
        <f t="shared" si="257"/>
        <v>126</v>
      </c>
      <c r="C5653" s="8">
        <f t="shared" si="258"/>
        <v>26</v>
      </c>
      <c r="D5653" s="8" t="s">
        <v>58</v>
      </c>
      <c r="E5653" s="15" t="str">
        <f t="shared" si="256"/>
        <v>Cameron</v>
      </c>
      <c r="F5653" s="11">
        <v>0</v>
      </c>
      <c r="G5653">
        <v>1</v>
      </c>
    </row>
    <row r="5654" spans="2:7" x14ac:dyDescent="0.25">
      <c r="B5654">
        <f t="shared" si="257"/>
        <v>126</v>
      </c>
      <c r="C5654" s="8">
        <f t="shared" si="258"/>
        <v>27</v>
      </c>
      <c r="D5654" s="8" t="s">
        <v>58</v>
      </c>
      <c r="E5654" s="15" t="str">
        <f t="shared" si="256"/>
        <v>Caofeidian (Tangshan)</v>
      </c>
      <c r="F5654" s="11">
        <v>10431</v>
      </c>
      <c r="G5654">
        <v>1</v>
      </c>
    </row>
    <row r="5655" spans="2:7" x14ac:dyDescent="0.25">
      <c r="B5655">
        <f t="shared" si="257"/>
        <v>126</v>
      </c>
      <c r="C5655" s="8">
        <f t="shared" si="258"/>
        <v>28</v>
      </c>
      <c r="D5655" s="8" t="s">
        <v>58</v>
      </c>
      <c r="E5655" s="15" t="str">
        <f t="shared" si="256"/>
        <v>Cartagena (Colombia)</v>
      </c>
      <c r="F5655" s="11"/>
      <c r="G5655">
        <v>1</v>
      </c>
    </row>
    <row r="5656" spans="2:7" x14ac:dyDescent="0.25">
      <c r="B5656">
        <f t="shared" si="257"/>
        <v>126</v>
      </c>
      <c r="C5656" s="8">
        <f t="shared" si="258"/>
        <v>29</v>
      </c>
      <c r="D5656" s="8" t="s">
        <v>58</v>
      </c>
      <c r="E5656" s="15" t="str">
        <f t="shared" si="256"/>
        <v>Cartagena</v>
      </c>
      <c r="F5656" s="11">
        <v>5035</v>
      </c>
      <c r="G5656">
        <v>1</v>
      </c>
    </row>
    <row r="5657" spans="2:7" x14ac:dyDescent="0.25">
      <c r="B5657">
        <f t="shared" si="257"/>
        <v>126</v>
      </c>
      <c r="C5657" s="8">
        <f t="shared" si="258"/>
        <v>30</v>
      </c>
      <c r="D5657" s="8" t="s">
        <v>58</v>
      </c>
      <c r="E5657" s="15" t="str">
        <f t="shared" si="256"/>
        <v>Caucedo</v>
      </c>
      <c r="F5657" s="11">
        <v>1652</v>
      </c>
      <c r="G5657">
        <v>1</v>
      </c>
    </row>
    <row r="5658" spans="2:7" x14ac:dyDescent="0.25">
      <c r="B5658">
        <f t="shared" si="257"/>
        <v>126</v>
      </c>
      <c r="C5658" s="8">
        <f t="shared" si="258"/>
        <v>31</v>
      </c>
      <c r="D5658" s="8" t="s">
        <v>58</v>
      </c>
      <c r="E5658" s="15" t="str">
        <f t="shared" si="256"/>
        <v>Chita</v>
      </c>
      <c r="F5658" s="11">
        <v>9476</v>
      </c>
      <c r="G5658">
        <v>1</v>
      </c>
    </row>
    <row r="5659" spans="2:7" x14ac:dyDescent="0.25">
      <c r="B5659">
        <f t="shared" si="257"/>
        <v>126</v>
      </c>
      <c r="C5659" s="8">
        <f t="shared" si="258"/>
        <v>32</v>
      </c>
      <c r="D5659" s="8" t="s">
        <v>58</v>
      </c>
      <c r="E5659" s="15" t="str">
        <f t="shared" si="256"/>
        <v>Chittagong</v>
      </c>
      <c r="F5659" s="11">
        <v>11950</v>
      </c>
      <c r="G5659">
        <v>1</v>
      </c>
    </row>
    <row r="5660" spans="2:7" x14ac:dyDescent="0.25">
      <c r="B5660">
        <f t="shared" si="257"/>
        <v>126</v>
      </c>
      <c r="C5660" s="8">
        <f t="shared" si="258"/>
        <v>33</v>
      </c>
      <c r="D5660" s="8" t="s">
        <v>58</v>
      </c>
      <c r="E5660" s="15" t="str">
        <f t="shared" si="256"/>
        <v>Chiwan</v>
      </c>
      <c r="F5660" s="11">
        <v>10992</v>
      </c>
      <c r="G5660">
        <v>1</v>
      </c>
    </row>
    <row r="5661" spans="2:7" x14ac:dyDescent="0.25">
      <c r="B5661">
        <f t="shared" si="257"/>
        <v>126</v>
      </c>
      <c r="C5661" s="8">
        <f t="shared" si="258"/>
        <v>34</v>
      </c>
      <c r="D5661" s="8" t="s">
        <v>58</v>
      </c>
      <c r="E5661" s="15" t="str">
        <f t="shared" si="256"/>
        <v>Coega</v>
      </c>
      <c r="F5661" s="11">
        <v>7921</v>
      </c>
      <c r="G5661">
        <v>1</v>
      </c>
    </row>
    <row r="5662" spans="2:7" x14ac:dyDescent="0.25">
      <c r="B5662">
        <f t="shared" si="257"/>
        <v>126</v>
      </c>
      <c r="C5662" s="8">
        <f t="shared" si="258"/>
        <v>35</v>
      </c>
      <c r="D5662" s="8" t="s">
        <v>58</v>
      </c>
      <c r="E5662" s="15" t="str">
        <f t="shared" si="256"/>
        <v>Colon, Panama</v>
      </c>
      <c r="F5662" s="11">
        <v>1558</v>
      </c>
      <c r="G5662">
        <v>1</v>
      </c>
    </row>
    <row r="5663" spans="2:7" x14ac:dyDescent="0.25">
      <c r="B5663">
        <f t="shared" si="257"/>
        <v>126</v>
      </c>
      <c r="C5663" s="8">
        <f t="shared" si="258"/>
        <v>36</v>
      </c>
      <c r="D5663" s="8" t="s">
        <v>58</v>
      </c>
      <c r="E5663" s="15" t="str">
        <f t="shared" si="256"/>
        <v>Coos Bay</v>
      </c>
      <c r="F5663" s="11">
        <v>5311</v>
      </c>
      <c r="G5663">
        <v>1</v>
      </c>
    </row>
    <row r="5664" spans="2:7" x14ac:dyDescent="0.25">
      <c r="B5664">
        <f t="shared" si="257"/>
        <v>126</v>
      </c>
      <c r="C5664" s="8">
        <f t="shared" si="258"/>
        <v>37</v>
      </c>
      <c r="D5664" s="8" t="s">
        <v>58</v>
      </c>
      <c r="E5664" s="15" t="str">
        <f t="shared" si="256"/>
        <v>Corpus Christi</v>
      </c>
      <c r="F5664" s="11">
        <v>277</v>
      </c>
      <c r="G5664">
        <v>1</v>
      </c>
    </row>
    <row r="5665" spans="2:7" x14ac:dyDescent="0.25">
      <c r="B5665">
        <f t="shared" si="257"/>
        <v>126</v>
      </c>
      <c r="C5665" s="8">
        <f t="shared" si="258"/>
        <v>38</v>
      </c>
      <c r="D5665" s="8" t="s">
        <v>58</v>
      </c>
      <c r="E5665" s="15" t="str">
        <f t="shared" si="256"/>
        <v>Costa Azul</v>
      </c>
      <c r="F5665" s="11">
        <v>4448</v>
      </c>
      <c r="G5665">
        <v>1</v>
      </c>
    </row>
    <row r="5666" spans="2:7" x14ac:dyDescent="0.25">
      <c r="B5666">
        <f t="shared" si="257"/>
        <v>126</v>
      </c>
      <c r="C5666" s="8">
        <f t="shared" si="258"/>
        <v>39</v>
      </c>
      <c r="D5666" s="8" t="s">
        <v>58</v>
      </c>
      <c r="E5666" s="15" t="str">
        <f t="shared" si="256"/>
        <v>Cove Point</v>
      </c>
      <c r="F5666" s="11">
        <v>1802</v>
      </c>
      <c r="G5666">
        <v>1</v>
      </c>
    </row>
    <row r="5667" spans="2:7" x14ac:dyDescent="0.25">
      <c r="B5667">
        <f t="shared" si="257"/>
        <v>126</v>
      </c>
      <c r="C5667" s="8">
        <f t="shared" si="258"/>
        <v>40</v>
      </c>
      <c r="D5667" s="8" t="s">
        <v>58</v>
      </c>
      <c r="E5667" s="15" t="str">
        <f t="shared" si="256"/>
        <v>Dabhol</v>
      </c>
      <c r="F5667" s="11">
        <v>9936</v>
      </c>
      <c r="G5667">
        <v>1</v>
      </c>
    </row>
    <row r="5668" spans="2:7" x14ac:dyDescent="0.25">
      <c r="B5668">
        <f t="shared" si="257"/>
        <v>126</v>
      </c>
      <c r="C5668" s="8">
        <f t="shared" si="258"/>
        <v>41</v>
      </c>
      <c r="D5668" s="8" t="s">
        <v>58</v>
      </c>
      <c r="E5668" s="15" t="str">
        <f t="shared" ref="E5668:E5731" si="259">E5443</f>
        <v>Dahej</v>
      </c>
      <c r="F5668" s="11">
        <v>9883</v>
      </c>
      <c r="G5668">
        <v>1</v>
      </c>
    </row>
    <row r="5669" spans="2:7" x14ac:dyDescent="0.25">
      <c r="B5669">
        <f t="shared" ref="B5669:B5732" si="260">IF(C5668=225,B5668+1,B5668)</f>
        <v>126</v>
      </c>
      <c r="C5669" s="8">
        <f t="shared" ref="C5669:C5732" si="261">C5444</f>
        <v>42</v>
      </c>
      <c r="D5669" s="8" t="s">
        <v>58</v>
      </c>
      <c r="E5669" s="15" t="str">
        <f t="shared" si="259"/>
        <v>Dalian</v>
      </c>
      <c r="F5669" s="11">
        <v>10311</v>
      </c>
      <c r="G5669">
        <v>1</v>
      </c>
    </row>
    <row r="5670" spans="2:7" x14ac:dyDescent="0.25">
      <c r="B5670">
        <f t="shared" si="260"/>
        <v>126</v>
      </c>
      <c r="C5670" s="8">
        <f t="shared" si="261"/>
        <v>43</v>
      </c>
      <c r="D5670" s="8" t="s">
        <v>58</v>
      </c>
      <c r="E5670" s="15" t="str">
        <f t="shared" si="259"/>
        <v>Dampier</v>
      </c>
      <c r="F5670" s="11">
        <v>11862</v>
      </c>
      <c r="G5670">
        <v>1</v>
      </c>
    </row>
    <row r="5671" spans="2:7" x14ac:dyDescent="0.25">
      <c r="B5671">
        <f t="shared" si="260"/>
        <v>126</v>
      </c>
      <c r="C5671" s="8">
        <f t="shared" si="261"/>
        <v>44</v>
      </c>
      <c r="D5671" s="8" t="s">
        <v>58</v>
      </c>
      <c r="E5671" s="15" t="str">
        <f t="shared" si="259"/>
        <v>Dangjin</v>
      </c>
      <c r="F5671" s="11">
        <v>10138</v>
      </c>
      <c r="G5671">
        <v>1</v>
      </c>
    </row>
    <row r="5672" spans="2:7" x14ac:dyDescent="0.25">
      <c r="B5672">
        <f t="shared" si="260"/>
        <v>126</v>
      </c>
      <c r="C5672" s="8">
        <f t="shared" si="261"/>
        <v>45</v>
      </c>
      <c r="D5672" s="8" t="s">
        <v>58</v>
      </c>
      <c r="E5672" s="15" t="str">
        <f t="shared" si="259"/>
        <v>Dar-es-Salaam</v>
      </c>
      <c r="F5672" s="11">
        <v>9887</v>
      </c>
      <c r="G5672">
        <v>1</v>
      </c>
    </row>
    <row r="5673" spans="2:7" x14ac:dyDescent="0.25">
      <c r="B5673">
        <f t="shared" si="260"/>
        <v>126</v>
      </c>
      <c r="C5673" s="8">
        <f t="shared" si="261"/>
        <v>46</v>
      </c>
      <c r="D5673" s="8" t="s">
        <v>58</v>
      </c>
      <c r="E5673" s="15" t="str">
        <f t="shared" si="259"/>
        <v>Dili</v>
      </c>
      <c r="F5673" s="11">
        <v>11141</v>
      </c>
      <c r="G5673">
        <v>1</v>
      </c>
    </row>
    <row r="5674" spans="2:7" x14ac:dyDescent="0.25">
      <c r="B5674">
        <f t="shared" si="260"/>
        <v>126</v>
      </c>
      <c r="C5674" s="8">
        <f t="shared" si="261"/>
        <v>47</v>
      </c>
      <c r="D5674" s="8" t="s">
        <v>58</v>
      </c>
      <c r="E5674" s="15" t="str">
        <f t="shared" si="259"/>
        <v>Donghae</v>
      </c>
      <c r="F5674" s="11">
        <v>9669</v>
      </c>
      <c r="G5674">
        <v>1</v>
      </c>
    </row>
    <row r="5675" spans="2:7" x14ac:dyDescent="0.25">
      <c r="B5675">
        <f t="shared" si="260"/>
        <v>126</v>
      </c>
      <c r="C5675" s="8">
        <f t="shared" si="261"/>
        <v>48</v>
      </c>
      <c r="D5675" s="8" t="s">
        <v>58</v>
      </c>
      <c r="E5675" s="15" t="str">
        <f t="shared" si="259"/>
        <v>Dragon</v>
      </c>
      <c r="F5675" s="11">
        <v>4654</v>
      </c>
      <c r="G5675">
        <v>1</v>
      </c>
    </row>
    <row r="5676" spans="2:7" x14ac:dyDescent="0.25">
      <c r="B5676">
        <f t="shared" si="260"/>
        <v>126</v>
      </c>
      <c r="C5676" s="8">
        <f t="shared" si="261"/>
        <v>49</v>
      </c>
      <c r="D5676" s="8" t="s">
        <v>58</v>
      </c>
      <c r="E5676" s="15" t="str">
        <f t="shared" si="259"/>
        <v>Drovyanoy</v>
      </c>
      <c r="F5676" s="11">
        <v>6578</v>
      </c>
      <c r="G5676">
        <v>1</v>
      </c>
    </row>
    <row r="5677" spans="2:7" x14ac:dyDescent="0.25">
      <c r="B5677">
        <f t="shared" si="260"/>
        <v>126</v>
      </c>
      <c r="C5677" s="8">
        <f t="shared" si="261"/>
        <v>50</v>
      </c>
      <c r="D5677" s="8" t="s">
        <v>58</v>
      </c>
      <c r="E5677" s="15" t="str">
        <f t="shared" si="259"/>
        <v>Dunkirk</v>
      </c>
      <c r="F5677" s="11">
        <v>4959</v>
      </c>
      <c r="G5677">
        <v>1</v>
      </c>
    </row>
    <row r="5678" spans="2:7" x14ac:dyDescent="0.25">
      <c r="B5678">
        <f t="shared" si="260"/>
        <v>126</v>
      </c>
      <c r="C5678" s="8">
        <f t="shared" si="261"/>
        <v>51</v>
      </c>
      <c r="D5678" s="8" t="s">
        <v>58</v>
      </c>
      <c r="E5678" s="15" t="str">
        <f t="shared" si="259"/>
        <v>Elba Island - Savanah</v>
      </c>
      <c r="F5678" s="11">
        <v>1355</v>
      </c>
      <c r="G5678">
        <v>1</v>
      </c>
    </row>
    <row r="5679" spans="2:7" x14ac:dyDescent="0.25">
      <c r="B5679">
        <f t="shared" si="260"/>
        <v>126</v>
      </c>
      <c r="C5679" s="8">
        <f t="shared" si="261"/>
        <v>52</v>
      </c>
      <c r="D5679" s="8" t="s">
        <v>58</v>
      </c>
      <c r="E5679" s="15" t="str">
        <f t="shared" si="259"/>
        <v>Ennore</v>
      </c>
      <c r="F5679" s="11">
        <v>11264</v>
      </c>
      <c r="G5679">
        <v>1</v>
      </c>
    </row>
    <row r="5680" spans="2:7" x14ac:dyDescent="0.25">
      <c r="B5680">
        <f t="shared" si="260"/>
        <v>126</v>
      </c>
      <c r="C5680" s="8">
        <f t="shared" si="261"/>
        <v>53</v>
      </c>
      <c r="D5680" s="8" t="s">
        <v>58</v>
      </c>
      <c r="E5680" s="15" t="str">
        <f t="shared" si="259"/>
        <v>Escobar</v>
      </c>
      <c r="F5680" s="11">
        <v>6482</v>
      </c>
      <c r="G5680">
        <v>1</v>
      </c>
    </row>
    <row r="5681" spans="2:7" x14ac:dyDescent="0.25">
      <c r="B5681">
        <f t="shared" si="260"/>
        <v>126</v>
      </c>
      <c r="C5681" s="8">
        <f t="shared" si="261"/>
        <v>54</v>
      </c>
      <c r="D5681" s="8" t="s">
        <v>58</v>
      </c>
      <c r="E5681" s="15" t="str">
        <f t="shared" si="259"/>
        <v>Everett, Massachusetts, U.S.A.</v>
      </c>
      <c r="F5681" s="11">
        <v>2170</v>
      </c>
      <c r="G5681">
        <v>1</v>
      </c>
    </row>
    <row r="5682" spans="2:7" x14ac:dyDescent="0.25">
      <c r="B5682">
        <f t="shared" si="260"/>
        <v>126</v>
      </c>
      <c r="C5682" s="8">
        <f t="shared" si="261"/>
        <v>55</v>
      </c>
      <c r="D5682" s="8" t="s">
        <v>58</v>
      </c>
      <c r="E5682" s="15" t="str">
        <f t="shared" si="259"/>
        <v>Excelerate - Teesport</v>
      </c>
      <c r="F5682" s="11">
        <v>5079</v>
      </c>
      <c r="G5682">
        <v>1</v>
      </c>
    </row>
    <row r="5683" spans="2:7" x14ac:dyDescent="0.25">
      <c r="B5683">
        <f t="shared" si="260"/>
        <v>126</v>
      </c>
      <c r="C5683" s="8">
        <f t="shared" si="261"/>
        <v>56</v>
      </c>
      <c r="D5683" s="8" t="s">
        <v>58</v>
      </c>
      <c r="E5683" s="15" t="str">
        <f t="shared" si="259"/>
        <v>Falconara</v>
      </c>
      <c r="F5683" s="11">
        <v>6409</v>
      </c>
      <c r="G5683">
        <v>1</v>
      </c>
    </row>
    <row r="5684" spans="2:7" x14ac:dyDescent="0.25">
      <c r="B5684">
        <f t="shared" si="260"/>
        <v>126</v>
      </c>
      <c r="C5684" s="8">
        <f t="shared" si="261"/>
        <v>57</v>
      </c>
      <c r="D5684" s="8" t="s">
        <v>58</v>
      </c>
      <c r="E5684" s="15" t="str">
        <f t="shared" si="259"/>
        <v>Ferrol</v>
      </c>
      <c r="F5684" s="11">
        <v>4574</v>
      </c>
      <c r="G5684">
        <v>1</v>
      </c>
    </row>
    <row r="5685" spans="2:7" x14ac:dyDescent="0.25">
      <c r="B5685">
        <f t="shared" si="260"/>
        <v>126</v>
      </c>
      <c r="C5685" s="8">
        <f t="shared" si="261"/>
        <v>58</v>
      </c>
      <c r="D5685" s="8" t="s">
        <v>58</v>
      </c>
      <c r="E5685" s="15" t="str">
        <f t="shared" si="259"/>
        <v>Fort de France</v>
      </c>
      <c r="F5685" s="11">
        <v>2148</v>
      </c>
      <c r="G5685">
        <v>1</v>
      </c>
    </row>
    <row r="5686" spans="2:7" x14ac:dyDescent="0.25">
      <c r="B5686">
        <f t="shared" si="260"/>
        <v>126</v>
      </c>
      <c r="C5686" s="8">
        <f t="shared" si="261"/>
        <v>59</v>
      </c>
      <c r="D5686" s="8" t="s">
        <v>58</v>
      </c>
      <c r="E5686" s="15" t="str">
        <f t="shared" si="259"/>
        <v>Fos - Cavaou</v>
      </c>
      <c r="F5686" s="11">
        <v>5485</v>
      </c>
      <c r="G5686">
        <v>1</v>
      </c>
    </row>
    <row r="5687" spans="2:7" x14ac:dyDescent="0.25">
      <c r="B5687">
        <f t="shared" si="260"/>
        <v>126</v>
      </c>
      <c r="C5687" s="8">
        <f t="shared" si="261"/>
        <v>60</v>
      </c>
      <c r="D5687" s="8" t="s">
        <v>58</v>
      </c>
      <c r="E5687" s="15" t="str">
        <f t="shared" si="259"/>
        <v>Freeport , Texas, U.S.A.</v>
      </c>
      <c r="F5687" s="11">
        <v>150</v>
      </c>
      <c r="G5687">
        <v>1</v>
      </c>
    </row>
    <row r="5688" spans="2:7" x14ac:dyDescent="0.25">
      <c r="B5688">
        <f t="shared" si="260"/>
        <v>126</v>
      </c>
      <c r="C5688" s="8">
        <f t="shared" si="261"/>
        <v>61</v>
      </c>
      <c r="D5688" s="8" t="s">
        <v>58</v>
      </c>
      <c r="E5688" s="15" t="str">
        <f t="shared" si="259"/>
        <v>Fujairah</v>
      </c>
      <c r="F5688" s="11">
        <v>9507</v>
      </c>
      <c r="G5688">
        <v>1</v>
      </c>
    </row>
    <row r="5689" spans="2:7" x14ac:dyDescent="0.25">
      <c r="B5689">
        <f t="shared" si="260"/>
        <v>126</v>
      </c>
      <c r="C5689" s="8">
        <f t="shared" si="261"/>
        <v>62</v>
      </c>
      <c r="D5689" s="8" t="s">
        <v>58</v>
      </c>
      <c r="E5689" s="15" t="str">
        <f t="shared" si="259"/>
        <v>Fujian</v>
      </c>
      <c r="F5689" s="11">
        <v>10564</v>
      </c>
      <c r="G5689">
        <v>1</v>
      </c>
    </row>
    <row r="5690" spans="2:7" x14ac:dyDescent="0.25">
      <c r="B5690">
        <f t="shared" si="260"/>
        <v>126</v>
      </c>
      <c r="C5690" s="8">
        <f t="shared" si="261"/>
        <v>63</v>
      </c>
      <c r="D5690" s="8" t="s">
        <v>58</v>
      </c>
      <c r="E5690" s="15" t="str">
        <f t="shared" si="259"/>
        <v>Futtsu</v>
      </c>
      <c r="F5690" s="11">
        <v>9351</v>
      </c>
      <c r="G5690">
        <v>1</v>
      </c>
    </row>
    <row r="5691" spans="2:7" x14ac:dyDescent="0.25">
      <c r="B5691">
        <f t="shared" si="260"/>
        <v>126</v>
      </c>
      <c r="C5691" s="8">
        <f t="shared" si="261"/>
        <v>64</v>
      </c>
      <c r="D5691" s="8" t="s">
        <v>58</v>
      </c>
      <c r="E5691" s="15" t="str">
        <f t="shared" si="259"/>
        <v>Gangavaram</v>
      </c>
      <c r="F5691" s="11">
        <v>11516</v>
      </c>
      <c r="G5691">
        <v>1</v>
      </c>
    </row>
    <row r="5692" spans="2:7" x14ac:dyDescent="0.25">
      <c r="B5692">
        <f t="shared" si="260"/>
        <v>126</v>
      </c>
      <c r="C5692" s="8">
        <f t="shared" si="261"/>
        <v>65</v>
      </c>
      <c r="D5692" s="8" t="s">
        <v>58</v>
      </c>
      <c r="E5692" s="15" t="str">
        <f t="shared" si="259"/>
        <v>Gate</v>
      </c>
      <c r="F5692" s="11"/>
      <c r="G5692">
        <v>1</v>
      </c>
    </row>
    <row r="5693" spans="2:7" x14ac:dyDescent="0.25">
      <c r="B5693">
        <f t="shared" si="260"/>
        <v>126</v>
      </c>
      <c r="C5693" s="8">
        <f t="shared" si="261"/>
        <v>66</v>
      </c>
      <c r="D5693" s="8" t="s">
        <v>58</v>
      </c>
      <c r="E5693" s="15" t="str">
        <f t="shared" si="259"/>
        <v>Gibraltar</v>
      </c>
      <c r="F5693" s="11"/>
      <c r="G5693">
        <v>1</v>
      </c>
    </row>
    <row r="5694" spans="2:7" x14ac:dyDescent="0.25">
      <c r="B5694">
        <f t="shared" si="260"/>
        <v>126</v>
      </c>
      <c r="C5694" s="8">
        <f t="shared" si="261"/>
        <v>67</v>
      </c>
      <c r="D5694" s="8" t="s">
        <v>58</v>
      </c>
      <c r="E5694" s="15" t="str">
        <f t="shared" si="259"/>
        <v>Gioia Tauro</v>
      </c>
      <c r="F5694" s="11">
        <v>5817</v>
      </c>
      <c r="G5694">
        <v>1</v>
      </c>
    </row>
    <row r="5695" spans="2:7" x14ac:dyDescent="0.25">
      <c r="B5695">
        <f t="shared" si="260"/>
        <v>126</v>
      </c>
      <c r="C5695" s="8">
        <f t="shared" si="261"/>
        <v>68</v>
      </c>
      <c r="D5695" s="8" t="s">
        <v>58</v>
      </c>
      <c r="E5695" s="15" t="str">
        <f t="shared" si="259"/>
        <v>Gladstone</v>
      </c>
      <c r="F5695" s="11">
        <v>9461</v>
      </c>
      <c r="G5695">
        <v>1</v>
      </c>
    </row>
    <row r="5696" spans="2:7" x14ac:dyDescent="0.25">
      <c r="B5696">
        <f t="shared" si="260"/>
        <v>126</v>
      </c>
      <c r="C5696" s="8">
        <f t="shared" si="261"/>
        <v>69</v>
      </c>
      <c r="D5696" s="8" t="s">
        <v>58</v>
      </c>
      <c r="E5696" s="15" t="str">
        <f t="shared" si="259"/>
        <v>Golden Pass</v>
      </c>
      <c r="F5696" s="11">
        <v>65</v>
      </c>
      <c r="G5696">
        <v>1</v>
      </c>
    </row>
    <row r="5697" spans="2:7" x14ac:dyDescent="0.25">
      <c r="B5697">
        <f t="shared" si="260"/>
        <v>126</v>
      </c>
      <c r="C5697" s="8">
        <f t="shared" si="261"/>
        <v>70</v>
      </c>
      <c r="D5697" s="8" t="s">
        <v>58</v>
      </c>
      <c r="E5697" s="15" t="str">
        <f t="shared" si="259"/>
        <v>Guanabara</v>
      </c>
      <c r="F5697" s="11">
        <v>5280</v>
      </c>
      <c r="G5697">
        <v>1</v>
      </c>
    </row>
    <row r="5698" spans="2:7" x14ac:dyDescent="0.25">
      <c r="B5698">
        <f t="shared" si="260"/>
        <v>126</v>
      </c>
      <c r="C5698" s="8">
        <f t="shared" si="261"/>
        <v>71</v>
      </c>
      <c r="D5698" s="8" t="s">
        <v>58</v>
      </c>
      <c r="E5698" s="15" t="str">
        <f t="shared" si="259"/>
        <v>Guangdong</v>
      </c>
      <c r="F5698" s="11">
        <v>10955</v>
      </c>
      <c r="G5698">
        <v>1</v>
      </c>
    </row>
    <row r="5699" spans="2:7" x14ac:dyDescent="0.25">
      <c r="B5699">
        <f t="shared" si="260"/>
        <v>126</v>
      </c>
      <c r="C5699" s="8">
        <f t="shared" si="261"/>
        <v>72</v>
      </c>
      <c r="D5699" s="8" t="s">
        <v>58</v>
      </c>
      <c r="E5699" s="15" t="str">
        <f t="shared" si="259"/>
        <v>Guayama</v>
      </c>
      <c r="F5699" s="11">
        <v>1836</v>
      </c>
      <c r="G5699">
        <v>1</v>
      </c>
    </row>
    <row r="5700" spans="2:7" x14ac:dyDescent="0.25">
      <c r="B5700">
        <f t="shared" si="260"/>
        <v>126</v>
      </c>
      <c r="C5700" s="8">
        <f t="shared" si="261"/>
        <v>73</v>
      </c>
      <c r="D5700" s="8" t="s">
        <v>58</v>
      </c>
      <c r="E5700" s="15" t="str">
        <f t="shared" si="259"/>
        <v>Guayanilla</v>
      </c>
      <c r="F5700" s="11">
        <v>1803</v>
      </c>
      <c r="G5700">
        <v>1</v>
      </c>
    </row>
    <row r="5701" spans="2:7" x14ac:dyDescent="0.25">
      <c r="B5701">
        <f t="shared" si="260"/>
        <v>126</v>
      </c>
      <c r="C5701" s="8">
        <f t="shared" si="261"/>
        <v>74</v>
      </c>
      <c r="D5701" s="8" t="s">
        <v>58</v>
      </c>
      <c r="E5701" s="15" t="str">
        <f t="shared" si="259"/>
        <v>Gulf - Pascagoula</v>
      </c>
      <c r="F5701" s="11">
        <v>478</v>
      </c>
      <c r="G5701">
        <v>1</v>
      </c>
    </row>
    <row r="5702" spans="2:7" x14ac:dyDescent="0.25">
      <c r="B5702">
        <f t="shared" si="260"/>
        <v>126</v>
      </c>
      <c r="C5702" s="8">
        <f t="shared" si="261"/>
        <v>75</v>
      </c>
      <c r="D5702" s="8" t="s">
        <v>58</v>
      </c>
      <c r="E5702" s="15" t="str">
        <f t="shared" si="259"/>
        <v>Gwangyang</v>
      </c>
      <c r="F5702" s="11">
        <v>9852</v>
      </c>
      <c r="G5702">
        <v>1</v>
      </c>
    </row>
    <row r="5703" spans="2:7" x14ac:dyDescent="0.25">
      <c r="B5703">
        <f t="shared" si="260"/>
        <v>126</v>
      </c>
      <c r="C5703" s="8">
        <f t="shared" si="261"/>
        <v>76</v>
      </c>
      <c r="D5703" s="8" t="s">
        <v>58</v>
      </c>
      <c r="E5703" s="15" t="str">
        <f t="shared" si="259"/>
        <v>Hachinohe</v>
      </c>
      <c r="F5703" s="11">
        <v>9065</v>
      </c>
      <c r="G5703">
        <v>1</v>
      </c>
    </row>
    <row r="5704" spans="2:7" x14ac:dyDescent="0.25">
      <c r="B5704">
        <f t="shared" si="260"/>
        <v>126</v>
      </c>
      <c r="C5704" s="8">
        <f t="shared" si="261"/>
        <v>77</v>
      </c>
      <c r="D5704" s="8" t="s">
        <v>58</v>
      </c>
      <c r="E5704" s="15" t="str">
        <f t="shared" si="259"/>
        <v>Haikou</v>
      </c>
      <c r="F5704" s="11">
        <v>11197</v>
      </c>
      <c r="G5704">
        <v>1</v>
      </c>
    </row>
    <row r="5705" spans="2:7" x14ac:dyDescent="0.25">
      <c r="B5705">
        <f t="shared" si="260"/>
        <v>126</v>
      </c>
      <c r="C5705" s="8">
        <f t="shared" si="261"/>
        <v>78</v>
      </c>
      <c r="D5705" s="8" t="s">
        <v>58</v>
      </c>
      <c r="E5705" s="15" t="str">
        <f t="shared" si="259"/>
        <v>Haldia</v>
      </c>
      <c r="F5705" s="11">
        <v>11848</v>
      </c>
      <c r="G5705">
        <v>1</v>
      </c>
    </row>
    <row r="5706" spans="2:7" x14ac:dyDescent="0.25">
      <c r="B5706">
        <f t="shared" si="260"/>
        <v>126</v>
      </c>
      <c r="C5706" s="8">
        <f t="shared" si="261"/>
        <v>79</v>
      </c>
      <c r="D5706" s="8" t="s">
        <v>58</v>
      </c>
      <c r="E5706" s="15" t="str">
        <f t="shared" si="259"/>
        <v>Halifax</v>
      </c>
      <c r="F5706" s="11">
        <v>2354</v>
      </c>
      <c r="G5706">
        <v>1</v>
      </c>
    </row>
    <row r="5707" spans="2:7" x14ac:dyDescent="0.25">
      <c r="B5707">
        <f t="shared" si="260"/>
        <v>126</v>
      </c>
      <c r="C5707" s="8">
        <f t="shared" si="261"/>
        <v>80</v>
      </c>
      <c r="D5707" s="8" t="s">
        <v>58</v>
      </c>
      <c r="E5707" s="15" t="str">
        <f t="shared" si="259"/>
        <v>Hammerfest - Melkoya Island</v>
      </c>
      <c r="F5707" s="11">
        <v>5449</v>
      </c>
      <c r="G5707">
        <v>1</v>
      </c>
    </row>
    <row r="5708" spans="2:7" x14ac:dyDescent="0.25">
      <c r="B5708">
        <f t="shared" si="260"/>
        <v>126</v>
      </c>
      <c r="C5708" s="8">
        <f t="shared" si="261"/>
        <v>81</v>
      </c>
      <c r="D5708" s="8" t="s">
        <v>58</v>
      </c>
      <c r="E5708" s="15" t="str">
        <f t="shared" si="259"/>
        <v>Hatsukaichi</v>
      </c>
      <c r="F5708" s="11">
        <v>9791</v>
      </c>
      <c r="G5708">
        <v>1</v>
      </c>
    </row>
    <row r="5709" spans="2:7" x14ac:dyDescent="0.25">
      <c r="B5709">
        <f t="shared" si="260"/>
        <v>126</v>
      </c>
      <c r="C5709" s="8">
        <f t="shared" si="261"/>
        <v>82</v>
      </c>
      <c r="D5709" s="8" t="s">
        <v>58</v>
      </c>
      <c r="E5709" s="15" t="str">
        <f t="shared" si="259"/>
        <v>Hazira</v>
      </c>
      <c r="F5709" s="11">
        <v>9915</v>
      </c>
      <c r="G5709">
        <v>1</v>
      </c>
    </row>
    <row r="5710" spans="2:7" x14ac:dyDescent="0.25">
      <c r="B5710">
        <f t="shared" si="260"/>
        <v>126</v>
      </c>
      <c r="C5710" s="8">
        <f t="shared" si="261"/>
        <v>83</v>
      </c>
      <c r="D5710" s="8" t="s">
        <v>58</v>
      </c>
      <c r="E5710" s="15" t="str">
        <f t="shared" si="259"/>
        <v>Higashi-Ogishima</v>
      </c>
      <c r="F5710" s="11">
        <v>9353</v>
      </c>
      <c r="G5710">
        <v>1</v>
      </c>
    </row>
    <row r="5711" spans="2:7" x14ac:dyDescent="0.25">
      <c r="B5711">
        <f t="shared" si="260"/>
        <v>126</v>
      </c>
      <c r="C5711" s="8">
        <f t="shared" si="261"/>
        <v>84</v>
      </c>
      <c r="D5711" s="8" t="s">
        <v>58</v>
      </c>
      <c r="E5711" s="15" t="str">
        <f t="shared" si="259"/>
        <v>Himeji</v>
      </c>
      <c r="F5711" s="11">
        <v>9658</v>
      </c>
      <c r="G5711">
        <v>1</v>
      </c>
    </row>
    <row r="5712" spans="2:7" x14ac:dyDescent="0.25">
      <c r="B5712">
        <f t="shared" si="260"/>
        <v>126</v>
      </c>
      <c r="C5712" s="8">
        <f t="shared" si="261"/>
        <v>85</v>
      </c>
      <c r="D5712" s="8" t="s">
        <v>58</v>
      </c>
      <c r="E5712" s="15" t="str">
        <f t="shared" si="259"/>
        <v>Hitachi</v>
      </c>
      <c r="F5712" s="11">
        <v>9218</v>
      </c>
      <c r="G5712">
        <v>1</v>
      </c>
    </row>
    <row r="5713" spans="2:7" x14ac:dyDescent="0.25">
      <c r="B5713">
        <f t="shared" si="260"/>
        <v>126</v>
      </c>
      <c r="C5713" s="8">
        <f t="shared" si="261"/>
        <v>86</v>
      </c>
      <c r="D5713" s="8" t="s">
        <v>58</v>
      </c>
      <c r="E5713" s="15" t="str">
        <f t="shared" si="259"/>
        <v>Ho Chi Min City</v>
      </c>
      <c r="F5713" s="11">
        <v>11751</v>
      </c>
      <c r="G5713">
        <v>1</v>
      </c>
    </row>
    <row r="5714" spans="2:7" x14ac:dyDescent="0.25">
      <c r="B5714">
        <f t="shared" si="260"/>
        <v>126</v>
      </c>
      <c r="C5714" s="8">
        <f t="shared" si="261"/>
        <v>87</v>
      </c>
      <c r="D5714" s="8" t="s">
        <v>58</v>
      </c>
      <c r="E5714" s="15" t="str">
        <f t="shared" si="259"/>
        <v>Holyhead</v>
      </c>
      <c r="F5714" s="11">
        <v>4710</v>
      </c>
      <c r="G5714">
        <v>1</v>
      </c>
    </row>
    <row r="5715" spans="2:7" x14ac:dyDescent="0.25">
      <c r="B5715">
        <f t="shared" si="260"/>
        <v>126</v>
      </c>
      <c r="C5715" s="8">
        <f t="shared" si="261"/>
        <v>88</v>
      </c>
      <c r="D5715" s="8" t="s">
        <v>58</v>
      </c>
      <c r="E5715" s="15" t="str">
        <f t="shared" si="259"/>
        <v>Huelva</v>
      </c>
      <c r="F5715" s="11">
        <v>4729</v>
      </c>
      <c r="G5715">
        <v>1</v>
      </c>
    </row>
    <row r="5716" spans="2:7" x14ac:dyDescent="0.25">
      <c r="B5716">
        <f t="shared" si="260"/>
        <v>126</v>
      </c>
      <c r="C5716" s="8">
        <f t="shared" si="261"/>
        <v>89</v>
      </c>
      <c r="D5716" s="8" t="s">
        <v>58</v>
      </c>
      <c r="E5716" s="15" t="str">
        <f t="shared" si="259"/>
        <v>Idku</v>
      </c>
      <c r="F5716" s="11">
        <v>6612</v>
      </c>
      <c r="G5716">
        <v>1</v>
      </c>
    </row>
    <row r="5717" spans="2:7" x14ac:dyDescent="0.25">
      <c r="B5717">
        <f t="shared" si="260"/>
        <v>126</v>
      </c>
      <c r="C5717" s="8">
        <f t="shared" si="261"/>
        <v>90</v>
      </c>
      <c r="D5717" s="8" t="s">
        <v>58</v>
      </c>
      <c r="E5717" s="15" t="str">
        <f t="shared" si="259"/>
        <v>Inchon - Soraepogu</v>
      </c>
      <c r="F5717" s="11">
        <v>10182</v>
      </c>
      <c r="G5717">
        <v>1</v>
      </c>
    </row>
    <row r="5718" spans="2:7" x14ac:dyDescent="0.25">
      <c r="B5718">
        <f t="shared" si="260"/>
        <v>126</v>
      </c>
      <c r="C5718" s="8">
        <f t="shared" si="261"/>
        <v>91</v>
      </c>
      <c r="D5718" s="8" t="s">
        <v>58</v>
      </c>
      <c r="E5718" s="15" t="str">
        <f t="shared" si="259"/>
        <v>Ishikariwan-Shinko</v>
      </c>
      <c r="F5718" s="11">
        <v>9133</v>
      </c>
      <c r="G5718">
        <v>1</v>
      </c>
    </row>
    <row r="5719" spans="2:7" x14ac:dyDescent="0.25">
      <c r="B5719">
        <f t="shared" si="260"/>
        <v>126</v>
      </c>
      <c r="C5719" s="8">
        <f t="shared" si="261"/>
        <v>92</v>
      </c>
      <c r="D5719" s="8" t="s">
        <v>58</v>
      </c>
      <c r="E5719" s="15" t="str">
        <f t="shared" si="259"/>
        <v>Isle of Grain</v>
      </c>
      <c r="F5719" s="11">
        <v>5022</v>
      </c>
      <c r="G5719">
        <v>1</v>
      </c>
    </row>
    <row r="5720" spans="2:7" x14ac:dyDescent="0.25">
      <c r="B5720">
        <f t="shared" si="260"/>
        <v>126</v>
      </c>
      <c r="C5720" s="8">
        <f t="shared" si="261"/>
        <v>93</v>
      </c>
      <c r="D5720" s="8" t="s">
        <v>58</v>
      </c>
      <c r="E5720" s="15" t="str">
        <f t="shared" si="259"/>
        <v>Jebel Ali</v>
      </c>
      <c r="F5720" s="11">
        <v>9699</v>
      </c>
      <c r="G5720">
        <v>1</v>
      </c>
    </row>
    <row r="5721" spans="2:7" x14ac:dyDescent="0.25">
      <c r="B5721">
        <f t="shared" si="260"/>
        <v>126</v>
      </c>
      <c r="C5721" s="8">
        <f t="shared" si="261"/>
        <v>94</v>
      </c>
      <c r="D5721" s="8" t="s">
        <v>58</v>
      </c>
      <c r="E5721" s="15" t="str">
        <f t="shared" si="259"/>
        <v>Jiangsu</v>
      </c>
      <c r="F5721" s="11">
        <v>10190</v>
      </c>
      <c r="G5721">
        <v>1</v>
      </c>
    </row>
    <row r="5722" spans="2:7" x14ac:dyDescent="0.25">
      <c r="B5722">
        <f t="shared" si="260"/>
        <v>126</v>
      </c>
      <c r="C5722" s="8">
        <f t="shared" si="261"/>
        <v>95</v>
      </c>
      <c r="D5722" s="8" t="s">
        <v>58</v>
      </c>
      <c r="E5722" s="15" t="str">
        <f t="shared" si="259"/>
        <v>Johore</v>
      </c>
      <c r="F5722" s="11">
        <v>12148</v>
      </c>
      <c r="G5722">
        <v>1</v>
      </c>
    </row>
    <row r="5723" spans="2:7" x14ac:dyDescent="0.25">
      <c r="B5723">
        <f t="shared" si="260"/>
        <v>126</v>
      </c>
      <c r="C5723" s="8">
        <f t="shared" si="261"/>
        <v>96</v>
      </c>
      <c r="D5723" s="8" t="s">
        <v>58</v>
      </c>
      <c r="E5723" s="15" t="str">
        <f t="shared" si="259"/>
        <v>Jorf Lasfar</v>
      </c>
      <c r="F5723" s="11">
        <v>4664</v>
      </c>
      <c r="G5723">
        <v>1</v>
      </c>
    </row>
    <row r="5724" spans="2:7" x14ac:dyDescent="0.25">
      <c r="B5724">
        <f t="shared" si="260"/>
        <v>126</v>
      </c>
      <c r="C5724" s="8">
        <f t="shared" si="261"/>
        <v>97</v>
      </c>
      <c r="D5724" s="8" t="s">
        <v>58</v>
      </c>
      <c r="E5724" s="15" t="str">
        <f t="shared" si="259"/>
        <v>Singapore</v>
      </c>
      <c r="F5724" s="11">
        <v>12166</v>
      </c>
      <c r="G5724">
        <v>1</v>
      </c>
    </row>
    <row r="5725" spans="2:7" x14ac:dyDescent="0.25">
      <c r="B5725">
        <f t="shared" si="260"/>
        <v>126</v>
      </c>
      <c r="C5725" s="8">
        <f t="shared" si="261"/>
        <v>98</v>
      </c>
      <c r="D5725" s="8" t="s">
        <v>58</v>
      </c>
      <c r="E5725" s="15" t="str">
        <f t="shared" si="259"/>
        <v>Kagoshima</v>
      </c>
      <c r="F5725" s="11">
        <v>9861</v>
      </c>
      <c r="G5725">
        <v>1</v>
      </c>
    </row>
    <row r="5726" spans="2:7" x14ac:dyDescent="0.25">
      <c r="B5726">
        <f t="shared" si="260"/>
        <v>126</v>
      </c>
      <c r="C5726" s="8">
        <f t="shared" si="261"/>
        <v>99</v>
      </c>
      <c r="D5726" s="8" t="s">
        <v>58</v>
      </c>
      <c r="E5726" s="15" t="str">
        <f t="shared" si="259"/>
        <v>Kakinada</v>
      </c>
      <c r="F5726" s="11">
        <v>11485</v>
      </c>
      <c r="G5726">
        <v>1</v>
      </c>
    </row>
    <row r="5727" spans="2:7" x14ac:dyDescent="0.25">
      <c r="B5727">
        <f t="shared" si="260"/>
        <v>126</v>
      </c>
      <c r="C5727" s="8">
        <f t="shared" si="261"/>
        <v>100</v>
      </c>
      <c r="D5727" s="8" t="s">
        <v>58</v>
      </c>
      <c r="E5727" s="15" t="str">
        <f t="shared" si="259"/>
        <v>Port Qasim</v>
      </c>
      <c r="F5727" s="11">
        <v>9615</v>
      </c>
      <c r="G5727">
        <v>1</v>
      </c>
    </row>
    <row r="5728" spans="2:7" x14ac:dyDescent="0.25">
      <c r="B5728">
        <f t="shared" si="260"/>
        <v>126</v>
      </c>
      <c r="C5728" s="8">
        <f t="shared" si="261"/>
        <v>101</v>
      </c>
      <c r="D5728" s="8" t="s">
        <v>58</v>
      </c>
      <c r="E5728" s="15" t="str">
        <f t="shared" si="259"/>
        <v>Karwar - South Port</v>
      </c>
      <c r="F5728" s="11">
        <v>10079</v>
      </c>
      <c r="G5728">
        <v>1</v>
      </c>
    </row>
    <row r="5729" spans="2:7" x14ac:dyDescent="0.25">
      <c r="B5729">
        <f t="shared" si="260"/>
        <v>126</v>
      </c>
      <c r="C5729" s="8">
        <f t="shared" si="261"/>
        <v>102</v>
      </c>
      <c r="D5729" s="8" t="s">
        <v>58</v>
      </c>
      <c r="E5729" s="15" t="str">
        <f t="shared" si="259"/>
        <v>Khor al Zubair</v>
      </c>
      <c r="F5729" s="11">
        <v>10113</v>
      </c>
      <c r="G5729">
        <v>1</v>
      </c>
    </row>
    <row r="5730" spans="2:7" x14ac:dyDescent="0.25">
      <c r="B5730">
        <f t="shared" si="260"/>
        <v>126</v>
      </c>
      <c r="C5730" s="8">
        <f t="shared" si="261"/>
        <v>103</v>
      </c>
      <c r="D5730" s="8" t="s">
        <v>58</v>
      </c>
      <c r="E5730" s="15" t="str">
        <f t="shared" si="259"/>
        <v>Kitakyushu</v>
      </c>
      <c r="F5730" s="11">
        <v>9757</v>
      </c>
      <c r="G5730">
        <v>1</v>
      </c>
    </row>
    <row r="5731" spans="2:7" x14ac:dyDescent="0.25">
      <c r="B5731">
        <f t="shared" si="260"/>
        <v>126</v>
      </c>
      <c r="C5731" s="8">
        <f t="shared" si="261"/>
        <v>104</v>
      </c>
      <c r="D5731" s="8" t="s">
        <v>58</v>
      </c>
      <c r="E5731" s="15" t="str">
        <f t="shared" si="259"/>
        <v>Kitimat</v>
      </c>
      <c r="F5731" s="11">
        <v>5954</v>
      </c>
      <c r="G5731">
        <v>1</v>
      </c>
    </row>
    <row r="5732" spans="2:7" x14ac:dyDescent="0.25">
      <c r="B5732">
        <f t="shared" si="260"/>
        <v>126</v>
      </c>
      <c r="C5732" s="8">
        <f t="shared" si="261"/>
        <v>105</v>
      </c>
      <c r="D5732" s="8" t="s">
        <v>58</v>
      </c>
      <c r="E5732" s="15" t="str">
        <f t="shared" ref="E5732:E5795" si="262">E5507</f>
        <v>Klaipeda</v>
      </c>
      <c r="F5732" s="11">
        <v>5688</v>
      </c>
      <c r="G5732">
        <v>1</v>
      </c>
    </row>
    <row r="5733" spans="2:7" x14ac:dyDescent="0.25">
      <c r="B5733">
        <f t="shared" ref="B5733:B5796" si="263">IF(C5732=225,B5732+1,B5732)</f>
        <v>126</v>
      </c>
      <c r="C5733" s="8">
        <f t="shared" ref="C5733:C5796" si="264">C5508</f>
        <v>106</v>
      </c>
      <c r="D5733" s="8" t="s">
        <v>58</v>
      </c>
      <c r="E5733" s="15" t="str">
        <f t="shared" si="262"/>
        <v>Koper</v>
      </c>
      <c r="F5733" s="11">
        <v>6531</v>
      </c>
      <c r="G5733">
        <v>1</v>
      </c>
    </row>
    <row r="5734" spans="2:7" x14ac:dyDescent="0.25">
      <c r="B5734">
        <f t="shared" si="263"/>
        <v>126</v>
      </c>
      <c r="C5734" s="8">
        <f t="shared" si="264"/>
        <v>107</v>
      </c>
      <c r="D5734" s="8" t="s">
        <v>58</v>
      </c>
      <c r="E5734" s="15" t="str">
        <f t="shared" si="262"/>
        <v>Kribi</v>
      </c>
      <c r="F5734" s="11">
        <v>6361</v>
      </c>
      <c r="G5734">
        <v>1</v>
      </c>
    </row>
    <row r="5735" spans="2:7" x14ac:dyDescent="0.25">
      <c r="B5735">
        <f t="shared" si="263"/>
        <v>126</v>
      </c>
      <c r="C5735" s="8">
        <f t="shared" si="264"/>
        <v>108</v>
      </c>
      <c r="D5735" s="8" t="s">
        <v>58</v>
      </c>
      <c r="E5735" s="15" t="str">
        <f t="shared" si="262"/>
        <v>Krk Island</v>
      </c>
      <c r="F5735" s="11">
        <v>6476</v>
      </c>
      <c r="G5735">
        <v>1</v>
      </c>
    </row>
    <row r="5736" spans="2:7" x14ac:dyDescent="0.25">
      <c r="B5736">
        <f t="shared" si="263"/>
        <v>126</v>
      </c>
      <c r="C5736" s="8">
        <f t="shared" si="264"/>
        <v>109</v>
      </c>
      <c r="D5736" s="8" t="s">
        <v>58</v>
      </c>
      <c r="E5736" s="15" t="str">
        <f t="shared" si="262"/>
        <v>Kushiro</v>
      </c>
      <c r="F5736" s="11">
        <v>8898</v>
      </c>
      <c r="G5736">
        <v>1</v>
      </c>
    </row>
    <row r="5737" spans="2:7" x14ac:dyDescent="0.25">
      <c r="B5737">
        <f t="shared" si="263"/>
        <v>126</v>
      </c>
      <c r="C5737" s="8">
        <f t="shared" si="264"/>
        <v>110</v>
      </c>
      <c r="D5737" s="8" t="s">
        <v>58</v>
      </c>
      <c r="E5737" s="15" t="str">
        <f t="shared" si="262"/>
        <v>Lahad Datu</v>
      </c>
      <c r="F5737" s="11">
        <v>11323</v>
      </c>
      <c r="G5737">
        <v>1</v>
      </c>
    </row>
    <row r="5738" spans="2:7" x14ac:dyDescent="0.25">
      <c r="B5738">
        <f t="shared" si="263"/>
        <v>126</v>
      </c>
      <c r="C5738" s="8">
        <f t="shared" si="264"/>
        <v>111</v>
      </c>
      <c r="D5738" s="8" t="s">
        <v>58</v>
      </c>
      <c r="E5738" s="15" t="str">
        <f t="shared" si="262"/>
        <v>Lake Charles</v>
      </c>
      <c r="F5738" s="11">
        <v>13</v>
      </c>
      <c r="G5738">
        <v>1</v>
      </c>
    </row>
    <row r="5739" spans="2:7" x14ac:dyDescent="0.25">
      <c r="B5739">
        <f t="shared" si="263"/>
        <v>126</v>
      </c>
      <c r="C5739" s="8">
        <f t="shared" si="264"/>
        <v>112</v>
      </c>
      <c r="D5739" s="8" t="s">
        <v>58</v>
      </c>
      <c r="E5739" s="15" t="str">
        <f t="shared" si="262"/>
        <v>Lake Charles</v>
      </c>
      <c r="F5739" s="11">
        <v>6</v>
      </c>
      <c r="G5739">
        <v>1</v>
      </c>
    </row>
    <row r="5740" spans="2:7" x14ac:dyDescent="0.25">
      <c r="B5740">
        <f t="shared" si="263"/>
        <v>126</v>
      </c>
      <c r="C5740" s="8">
        <f t="shared" si="264"/>
        <v>113</v>
      </c>
      <c r="D5740" s="8" t="s">
        <v>58</v>
      </c>
      <c r="E5740" s="15" t="str">
        <f t="shared" si="262"/>
        <v>Le Havre</v>
      </c>
      <c r="F5740" s="11">
        <v>4866</v>
      </c>
      <c r="G5740">
        <v>1</v>
      </c>
    </row>
    <row r="5741" spans="2:7" x14ac:dyDescent="0.25">
      <c r="B5741">
        <f t="shared" si="263"/>
        <v>126</v>
      </c>
      <c r="C5741" s="8">
        <f t="shared" si="264"/>
        <v>114</v>
      </c>
      <c r="D5741" s="8" t="s">
        <v>58</v>
      </c>
      <c r="E5741" s="15" t="str">
        <f t="shared" si="262"/>
        <v>Lianyungang</v>
      </c>
      <c r="F5741" s="11">
        <v>10274</v>
      </c>
      <c r="G5741">
        <v>1</v>
      </c>
    </row>
    <row r="5742" spans="2:7" x14ac:dyDescent="0.25">
      <c r="B5742">
        <f t="shared" si="263"/>
        <v>126</v>
      </c>
      <c r="C5742" s="8">
        <f t="shared" si="264"/>
        <v>115</v>
      </c>
      <c r="D5742" s="8" t="s">
        <v>58</v>
      </c>
      <c r="E5742" s="15" t="str">
        <f t="shared" si="262"/>
        <v>Limassol</v>
      </c>
      <c r="F5742" s="11">
        <v>6705</v>
      </c>
      <c r="G5742">
        <v>1</v>
      </c>
    </row>
    <row r="5743" spans="2:7" x14ac:dyDescent="0.25">
      <c r="B5743">
        <f t="shared" si="263"/>
        <v>126</v>
      </c>
      <c r="C5743" s="8">
        <f t="shared" si="264"/>
        <v>116</v>
      </c>
      <c r="D5743" s="8" t="s">
        <v>58</v>
      </c>
      <c r="E5743" s="15" t="str">
        <f t="shared" si="262"/>
        <v>Limerick</v>
      </c>
      <c r="F5743" s="11">
        <v>4502</v>
      </c>
      <c r="G5743">
        <v>1</v>
      </c>
    </row>
    <row r="5744" spans="2:7" x14ac:dyDescent="0.25">
      <c r="B5744">
        <f t="shared" si="263"/>
        <v>126</v>
      </c>
      <c r="C5744" s="8">
        <f t="shared" si="264"/>
        <v>117</v>
      </c>
      <c r="D5744" s="8" t="s">
        <v>58</v>
      </c>
      <c r="E5744" s="15" t="str">
        <f t="shared" si="262"/>
        <v>Livorno</v>
      </c>
      <c r="F5744" s="11">
        <v>5665</v>
      </c>
      <c r="G5744">
        <v>1</v>
      </c>
    </row>
    <row r="5745" spans="2:7" x14ac:dyDescent="0.25">
      <c r="B5745">
        <f t="shared" si="263"/>
        <v>126</v>
      </c>
      <c r="C5745" s="8">
        <f t="shared" si="264"/>
        <v>118</v>
      </c>
      <c r="D5745" s="8" t="s">
        <v>58</v>
      </c>
      <c r="E5745" s="15" t="str">
        <f t="shared" si="262"/>
        <v>Lumut, Brunei</v>
      </c>
      <c r="F5745" s="11">
        <v>11611</v>
      </c>
      <c r="G5745">
        <v>1</v>
      </c>
    </row>
    <row r="5746" spans="2:7" x14ac:dyDescent="0.25">
      <c r="B5746">
        <f t="shared" si="263"/>
        <v>126</v>
      </c>
      <c r="C5746" s="8">
        <f t="shared" si="264"/>
        <v>119</v>
      </c>
      <c r="D5746" s="8" t="s">
        <v>58</v>
      </c>
      <c r="E5746" s="15" t="str">
        <f t="shared" si="262"/>
        <v>Luwuk</v>
      </c>
      <c r="F5746" s="11">
        <v>11189</v>
      </c>
      <c r="G5746">
        <v>1</v>
      </c>
    </row>
    <row r="5747" spans="2:7" x14ac:dyDescent="0.25">
      <c r="B5747">
        <f t="shared" si="263"/>
        <v>126</v>
      </c>
      <c r="C5747" s="8">
        <f t="shared" si="264"/>
        <v>120</v>
      </c>
      <c r="D5747" s="8" t="s">
        <v>58</v>
      </c>
      <c r="E5747" s="15" t="str">
        <f t="shared" si="262"/>
        <v>Malacca</v>
      </c>
      <c r="F5747" s="11">
        <v>12101</v>
      </c>
      <c r="G5747">
        <v>1</v>
      </c>
    </row>
    <row r="5748" spans="2:7" x14ac:dyDescent="0.25">
      <c r="B5748">
        <f t="shared" si="263"/>
        <v>126</v>
      </c>
      <c r="C5748" s="8">
        <f t="shared" si="264"/>
        <v>121</v>
      </c>
      <c r="D5748" s="8" t="s">
        <v>58</v>
      </c>
      <c r="E5748" s="15" t="str">
        <f t="shared" si="262"/>
        <v>Manzanillo</v>
      </c>
      <c r="F5748" s="11">
        <v>3363</v>
      </c>
      <c r="G5748">
        <v>1</v>
      </c>
    </row>
    <row r="5749" spans="2:7" x14ac:dyDescent="0.25">
      <c r="B5749">
        <f t="shared" si="263"/>
        <v>126</v>
      </c>
      <c r="C5749" s="8">
        <f t="shared" si="264"/>
        <v>122</v>
      </c>
      <c r="D5749" s="8" t="s">
        <v>58</v>
      </c>
      <c r="E5749" s="15" t="str">
        <f t="shared" si="262"/>
        <v>Map Ta Phut</v>
      </c>
      <c r="F5749" s="11">
        <v>12279</v>
      </c>
      <c r="G5749">
        <v>1</v>
      </c>
    </row>
    <row r="5750" spans="2:7" x14ac:dyDescent="0.25">
      <c r="B5750">
        <f t="shared" si="263"/>
        <v>126</v>
      </c>
      <c r="C5750" s="8">
        <f t="shared" si="264"/>
        <v>123</v>
      </c>
      <c r="D5750" s="8" t="s">
        <v>58</v>
      </c>
      <c r="E5750" s="15" t="str">
        <f t="shared" si="262"/>
        <v>Marmara Ereglisi</v>
      </c>
      <c r="F5750" s="11">
        <v>6574</v>
      </c>
      <c r="G5750">
        <v>1</v>
      </c>
    </row>
    <row r="5751" spans="2:7" x14ac:dyDescent="0.25">
      <c r="B5751">
        <f t="shared" si="263"/>
        <v>126</v>
      </c>
      <c r="C5751" s="8">
        <f t="shared" si="264"/>
        <v>124</v>
      </c>
      <c r="D5751" s="8" t="s">
        <v>58</v>
      </c>
      <c r="E5751" s="15" t="str">
        <f t="shared" si="262"/>
        <v>Marsa el Brega</v>
      </c>
      <c r="F5751" s="11">
        <v>6189</v>
      </c>
      <c r="G5751">
        <v>1</v>
      </c>
    </row>
    <row r="5752" spans="2:7" x14ac:dyDescent="0.25">
      <c r="B5752">
        <f t="shared" si="263"/>
        <v>126</v>
      </c>
      <c r="C5752" s="8">
        <f t="shared" si="264"/>
        <v>125</v>
      </c>
      <c r="D5752" s="8" t="s">
        <v>58</v>
      </c>
      <c r="E5752" s="15" t="str">
        <f t="shared" si="262"/>
        <v>Mejillones</v>
      </c>
      <c r="F5752" s="11">
        <v>3711</v>
      </c>
      <c r="G5752">
        <v>1</v>
      </c>
    </row>
    <row r="5753" spans="2:7" x14ac:dyDescent="0.25">
      <c r="B5753">
        <f t="shared" si="263"/>
        <v>126</v>
      </c>
      <c r="C5753" s="8">
        <f t="shared" si="264"/>
        <v>126</v>
      </c>
      <c r="D5753" s="8" t="s">
        <v>58</v>
      </c>
      <c r="E5753" s="15" t="str">
        <f t="shared" si="262"/>
        <v>Mina Al-Ahmadi</v>
      </c>
      <c r="F5753" s="11">
        <v>10060</v>
      </c>
      <c r="G5753">
        <v>1</v>
      </c>
    </row>
    <row r="5754" spans="2:7" x14ac:dyDescent="0.25">
      <c r="B5754">
        <f t="shared" si="263"/>
        <v>126</v>
      </c>
      <c r="C5754" s="8">
        <f t="shared" si="264"/>
        <v>127</v>
      </c>
      <c r="D5754" s="8" t="s">
        <v>58</v>
      </c>
      <c r="E5754" s="15" t="str">
        <f t="shared" si="262"/>
        <v>Mizushima</v>
      </c>
      <c r="F5754" s="11">
        <v>9702</v>
      </c>
      <c r="G5754">
        <v>1</v>
      </c>
    </row>
    <row r="5755" spans="2:7" x14ac:dyDescent="0.25">
      <c r="B5755">
        <f t="shared" si="263"/>
        <v>126</v>
      </c>
      <c r="C5755" s="8">
        <f t="shared" si="264"/>
        <v>128</v>
      </c>
      <c r="D5755" s="8" t="s">
        <v>58</v>
      </c>
      <c r="E5755" s="15" t="str">
        <f t="shared" si="262"/>
        <v>Mombasa</v>
      </c>
      <c r="F5755" s="11">
        <v>10037</v>
      </c>
      <c r="G5755">
        <v>1</v>
      </c>
    </row>
    <row r="5756" spans="2:7" x14ac:dyDescent="0.25">
      <c r="B5756">
        <f t="shared" si="263"/>
        <v>126</v>
      </c>
      <c r="C5756" s="8">
        <f t="shared" si="264"/>
        <v>129</v>
      </c>
      <c r="D5756" s="8" t="s">
        <v>58</v>
      </c>
      <c r="E5756" s="15" t="str">
        <f t="shared" si="262"/>
        <v>Montevideo</v>
      </c>
      <c r="F5756" s="11">
        <v>6340</v>
      </c>
      <c r="G5756">
        <v>1</v>
      </c>
    </row>
    <row r="5757" spans="2:7" x14ac:dyDescent="0.25">
      <c r="B5757">
        <f t="shared" si="263"/>
        <v>126</v>
      </c>
      <c r="C5757" s="8">
        <f t="shared" si="264"/>
        <v>130</v>
      </c>
      <c r="D5757" s="8" t="s">
        <v>58</v>
      </c>
      <c r="E5757" s="15" t="str">
        <f t="shared" si="262"/>
        <v>Montoir - Loire River</v>
      </c>
      <c r="F5757" s="11">
        <v>4798</v>
      </c>
      <c r="G5757">
        <v>1</v>
      </c>
    </row>
    <row r="5758" spans="2:7" x14ac:dyDescent="0.25">
      <c r="B5758">
        <f t="shared" si="263"/>
        <v>126</v>
      </c>
      <c r="C5758" s="8">
        <f t="shared" si="264"/>
        <v>131</v>
      </c>
      <c r="D5758" s="8" t="s">
        <v>58</v>
      </c>
      <c r="E5758" s="15" t="str">
        <f t="shared" si="262"/>
        <v>Mossel Bay</v>
      </c>
      <c r="F5758" s="11">
        <v>7774</v>
      </c>
      <c r="G5758">
        <v>1</v>
      </c>
    </row>
    <row r="5759" spans="2:7" x14ac:dyDescent="0.25">
      <c r="B5759">
        <f t="shared" si="263"/>
        <v>126</v>
      </c>
      <c r="C5759" s="8">
        <f t="shared" si="264"/>
        <v>132</v>
      </c>
      <c r="D5759" s="8" t="s">
        <v>58</v>
      </c>
      <c r="E5759" s="15" t="str">
        <f t="shared" si="262"/>
        <v>Mozambique Port</v>
      </c>
      <c r="F5759" s="11">
        <v>9328</v>
      </c>
      <c r="G5759">
        <v>1</v>
      </c>
    </row>
    <row r="5760" spans="2:7" x14ac:dyDescent="0.25">
      <c r="B5760">
        <f t="shared" si="263"/>
        <v>126</v>
      </c>
      <c r="C5760" s="8">
        <f t="shared" si="264"/>
        <v>133</v>
      </c>
      <c r="D5760" s="8" t="s">
        <v>58</v>
      </c>
      <c r="E5760" s="15" t="str">
        <f t="shared" si="262"/>
        <v>Mundra</v>
      </c>
      <c r="F5760" s="11">
        <v>9712</v>
      </c>
      <c r="G5760">
        <v>1</v>
      </c>
    </row>
    <row r="5761" spans="2:7" x14ac:dyDescent="0.25">
      <c r="B5761">
        <f t="shared" si="263"/>
        <v>126</v>
      </c>
      <c r="C5761" s="8">
        <f t="shared" si="264"/>
        <v>134</v>
      </c>
      <c r="D5761" s="8" t="s">
        <v>58</v>
      </c>
      <c r="E5761" s="15" t="str">
        <f t="shared" si="262"/>
        <v>Nagasaki</v>
      </c>
      <c r="F5761" s="11">
        <v>9870</v>
      </c>
      <c r="G5761">
        <v>1</v>
      </c>
    </row>
    <row r="5762" spans="2:7" x14ac:dyDescent="0.25">
      <c r="B5762">
        <f t="shared" si="263"/>
        <v>126</v>
      </c>
      <c r="C5762" s="8">
        <f t="shared" si="264"/>
        <v>135</v>
      </c>
      <c r="D5762" s="8" t="s">
        <v>58</v>
      </c>
      <c r="E5762" s="15" t="str">
        <f t="shared" si="262"/>
        <v>Nanao</v>
      </c>
      <c r="F5762" s="11">
        <v>9403</v>
      </c>
      <c r="G5762">
        <v>1</v>
      </c>
    </row>
    <row r="5763" spans="2:7" x14ac:dyDescent="0.25">
      <c r="B5763">
        <f t="shared" si="263"/>
        <v>126</v>
      </c>
      <c r="C5763" s="8">
        <f t="shared" si="264"/>
        <v>136</v>
      </c>
      <c r="D5763" s="8" t="s">
        <v>58</v>
      </c>
      <c r="E5763" s="15" t="str">
        <f t="shared" si="262"/>
        <v>Naoetsu</v>
      </c>
      <c r="F5763" s="11">
        <v>9370</v>
      </c>
      <c r="G5763">
        <v>1</v>
      </c>
    </row>
    <row r="5764" spans="2:7" x14ac:dyDescent="0.25">
      <c r="B5764">
        <f t="shared" si="263"/>
        <v>126</v>
      </c>
      <c r="C5764" s="8">
        <f t="shared" si="264"/>
        <v>137</v>
      </c>
      <c r="D5764" s="8" t="s">
        <v>58</v>
      </c>
      <c r="E5764" s="15" t="str">
        <f t="shared" si="262"/>
        <v>Negishi</v>
      </c>
      <c r="F5764" s="11">
        <v>9345</v>
      </c>
      <c r="G5764">
        <v>1</v>
      </c>
    </row>
    <row r="5765" spans="2:7" x14ac:dyDescent="0.25">
      <c r="B5765">
        <f t="shared" si="263"/>
        <v>126</v>
      </c>
      <c r="C5765" s="8">
        <f t="shared" si="264"/>
        <v>138</v>
      </c>
      <c r="D5765" s="8" t="s">
        <v>58</v>
      </c>
      <c r="E5765" s="15" t="str">
        <f t="shared" si="262"/>
        <v>New Plymouth</v>
      </c>
      <c r="F5765" s="11">
        <v>8313</v>
      </c>
      <c r="G5765">
        <v>1</v>
      </c>
    </row>
    <row r="5766" spans="2:7" x14ac:dyDescent="0.25">
      <c r="B5766">
        <f t="shared" si="263"/>
        <v>126</v>
      </c>
      <c r="C5766" s="8">
        <f t="shared" si="264"/>
        <v>139</v>
      </c>
      <c r="D5766" s="8" t="s">
        <v>58</v>
      </c>
      <c r="E5766" s="15" t="str">
        <f t="shared" si="262"/>
        <v>Niigata-Higashi</v>
      </c>
      <c r="F5766" s="11">
        <v>9313</v>
      </c>
      <c r="G5766">
        <v>1</v>
      </c>
    </row>
    <row r="5767" spans="2:7" x14ac:dyDescent="0.25">
      <c r="B5767">
        <f t="shared" si="263"/>
        <v>126</v>
      </c>
      <c r="C5767" s="8">
        <f t="shared" si="264"/>
        <v>140</v>
      </c>
      <c r="D5767" s="8" t="s">
        <v>58</v>
      </c>
      <c r="E5767" s="15" t="str">
        <f t="shared" si="262"/>
        <v>Northeast Gateway Deepwater Port</v>
      </c>
      <c r="F5767" s="11">
        <v>2160</v>
      </c>
      <c r="G5767">
        <v>1</v>
      </c>
    </row>
    <row r="5768" spans="2:7" x14ac:dyDescent="0.25">
      <c r="B5768">
        <f t="shared" si="263"/>
        <v>126</v>
      </c>
      <c r="C5768" s="8">
        <f t="shared" si="264"/>
        <v>141</v>
      </c>
      <c r="D5768" s="8" t="s">
        <v>58</v>
      </c>
      <c r="E5768" s="15" t="str">
        <f t="shared" si="262"/>
        <v>Offshore Haldia No.1 (TA)</v>
      </c>
      <c r="F5768" s="11">
        <v>11776</v>
      </c>
      <c r="G5768">
        <v>1</v>
      </c>
    </row>
    <row r="5769" spans="2:7" x14ac:dyDescent="0.25">
      <c r="B5769">
        <f t="shared" si="263"/>
        <v>126</v>
      </c>
      <c r="C5769" s="8">
        <f t="shared" si="264"/>
        <v>142</v>
      </c>
      <c r="D5769" s="8" t="s">
        <v>58</v>
      </c>
      <c r="E5769" s="15" t="str">
        <f t="shared" si="262"/>
        <v>Ogishima - Tokyo Gas</v>
      </c>
      <c r="F5769" s="11">
        <v>9348</v>
      </c>
      <c r="G5769">
        <v>1</v>
      </c>
    </row>
    <row r="5770" spans="2:7" x14ac:dyDescent="0.25">
      <c r="B5770">
        <f t="shared" si="263"/>
        <v>126</v>
      </c>
      <c r="C5770" s="8">
        <f t="shared" si="264"/>
        <v>143</v>
      </c>
      <c r="D5770" s="8" t="s">
        <v>58</v>
      </c>
      <c r="E5770" s="15" t="str">
        <f t="shared" si="262"/>
        <v>Oita</v>
      </c>
      <c r="F5770" s="11">
        <v>9756</v>
      </c>
      <c r="G5770">
        <v>1</v>
      </c>
    </row>
    <row r="5771" spans="2:7" x14ac:dyDescent="0.25">
      <c r="B5771">
        <f t="shared" si="263"/>
        <v>126</v>
      </c>
      <c r="C5771" s="8">
        <f t="shared" si="264"/>
        <v>144</v>
      </c>
      <c r="D5771" s="8" t="s">
        <v>58</v>
      </c>
      <c r="E5771" s="15" t="str">
        <f t="shared" si="262"/>
        <v>Okinawa</v>
      </c>
      <c r="F5771" s="11">
        <v>10089</v>
      </c>
      <c r="G5771">
        <v>1</v>
      </c>
    </row>
    <row r="5772" spans="2:7" x14ac:dyDescent="0.25">
      <c r="B5772">
        <f t="shared" si="263"/>
        <v>126</v>
      </c>
      <c r="C5772" s="8">
        <f t="shared" si="264"/>
        <v>145</v>
      </c>
      <c r="D5772" s="8" t="s">
        <v>58</v>
      </c>
      <c r="E5772" s="15" t="str">
        <f t="shared" si="262"/>
        <v>Ortona</v>
      </c>
      <c r="F5772" s="11">
        <v>6336</v>
      </c>
      <c r="G5772">
        <v>1</v>
      </c>
    </row>
    <row r="5773" spans="2:7" x14ac:dyDescent="0.25">
      <c r="B5773">
        <f t="shared" si="263"/>
        <v>126</v>
      </c>
      <c r="C5773" s="8">
        <f t="shared" si="264"/>
        <v>146</v>
      </c>
      <c r="D5773" s="8" t="s">
        <v>58</v>
      </c>
      <c r="E5773" s="15" t="str">
        <f t="shared" si="262"/>
        <v>Paldiski South Harbour</v>
      </c>
      <c r="F5773" s="11">
        <v>5890</v>
      </c>
      <c r="G5773">
        <v>1</v>
      </c>
    </row>
    <row r="5774" spans="2:7" x14ac:dyDescent="0.25">
      <c r="B5774">
        <f t="shared" si="263"/>
        <v>126</v>
      </c>
      <c r="C5774" s="8">
        <f t="shared" si="264"/>
        <v>147</v>
      </c>
      <c r="D5774" s="8" t="s">
        <v>58</v>
      </c>
      <c r="E5774" s="15" t="str">
        <f t="shared" si="262"/>
        <v>Panjang</v>
      </c>
      <c r="F5774" s="11">
        <v>12424</v>
      </c>
      <c r="G5774">
        <v>1</v>
      </c>
    </row>
    <row r="5775" spans="2:7" x14ac:dyDescent="0.25">
      <c r="B5775">
        <f t="shared" si="263"/>
        <v>126</v>
      </c>
      <c r="C5775" s="8">
        <f t="shared" si="264"/>
        <v>148</v>
      </c>
      <c r="D5775" s="8" t="s">
        <v>58</v>
      </c>
      <c r="E5775" s="15" t="str">
        <f t="shared" si="262"/>
        <v>Pars</v>
      </c>
      <c r="F5775" s="11">
        <v>9826</v>
      </c>
      <c r="G5775">
        <v>1</v>
      </c>
    </row>
    <row r="5776" spans="2:7" x14ac:dyDescent="0.25">
      <c r="B5776">
        <f t="shared" si="263"/>
        <v>126</v>
      </c>
      <c r="C5776" s="8">
        <f t="shared" si="264"/>
        <v>149</v>
      </c>
      <c r="D5776" s="8" t="s">
        <v>58</v>
      </c>
      <c r="E5776" s="15" t="str">
        <f t="shared" si="262"/>
        <v>Pascagoula</v>
      </c>
      <c r="F5776" s="11">
        <v>479</v>
      </c>
      <c r="G5776">
        <v>1</v>
      </c>
    </row>
    <row r="5777" spans="2:7" x14ac:dyDescent="0.25">
      <c r="B5777">
        <f t="shared" si="263"/>
        <v>126</v>
      </c>
      <c r="C5777" s="8">
        <f t="shared" si="264"/>
        <v>150</v>
      </c>
      <c r="D5777" s="8" t="s">
        <v>58</v>
      </c>
      <c r="E5777" s="15" t="str">
        <f t="shared" si="262"/>
        <v>Pecem</v>
      </c>
      <c r="F5777" s="11">
        <v>3845</v>
      </c>
      <c r="G5777">
        <v>1</v>
      </c>
    </row>
    <row r="5778" spans="2:7" x14ac:dyDescent="0.25">
      <c r="B5778">
        <f t="shared" si="263"/>
        <v>126</v>
      </c>
      <c r="C5778" s="8">
        <f t="shared" si="264"/>
        <v>151</v>
      </c>
      <c r="D5778" s="8" t="s">
        <v>58</v>
      </c>
      <c r="E5778" s="15" t="str">
        <f t="shared" si="262"/>
        <v>Peru</v>
      </c>
      <c r="F5778" s="11">
        <v>3039</v>
      </c>
      <c r="G5778">
        <v>1</v>
      </c>
    </row>
    <row r="5779" spans="2:7" x14ac:dyDescent="0.25">
      <c r="B5779">
        <f t="shared" si="263"/>
        <v>126</v>
      </c>
      <c r="C5779" s="8">
        <f t="shared" si="264"/>
        <v>152</v>
      </c>
      <c r="D5779" s="8" t="s">
        <v>58</v>
      </c>
      <c r="E5779" s="15" t="str">
        <f t="shared" si="262"/>
        <v>Pipavav</v>
      </c>
      <c r="F5779" s="11">
        <v>9809</v>
      </c>
      <c r="G5779">
        <v>1</v>
      </c>
    </row>
    <row r="5780" spans="2:7" x14ac:dyDescent="0.25">
      <c r="B5780">
        <f t="shared" si="263"/>
        <v>126</v>
      </c>
      <c r="C5780" s="8">
        <f t="shared" si="264"/>
        <v>153</v>
      </c>
      <c r="D5780" s="8" t="s">
        <v>58</v>
      </c>
      <c r="E5780" s="15" t="str">
        <f t="shared" si="262"/>
        <v>Plaquemines</v>
      </c>
      <c r="F5780" s="11">
        <v>391</v>
      </c>
      <c r="G5780">
        <v>1</v>
      </c>
    </row>
    <row r="5781" spans="2:7" x14ac:dyDescent="0.25">
      <c r="B5781">
        <f t="shared" si="263"/>
        <v>126</v>
      </c>
      <c r="C5781" s="8">
        <f t="shared" si="264"/>
        <v>154</v>
      </c>
      <c r="D5781" s="8" t="s">
        <v>58</v>
      </c>
      <c r="E5781" s="15" t="str">
        <f t="shared" si="262"/>
        <v>Pluto</v>
      </c>
      <c r="F5781" s="11">
        <v>11859</v>
      </c>
      <c r="G5781">
        <v>1</v>
      </c>
    </row>
    <row r="5782" spans="2:7" x14ac:dyDescent="0.25">
      <c r="B5782">
        <f t="shared" si="263"/>
        <v>126</v>
      </c>
      <c r="C5782" s="8">
        <f t="shared" si="264"/>
        <v>155</v>
      </c>
      <c r="D5782" s="8" t="s">
        <v>58</v>
      </c>
      <c r="E5782" s="15" t="str">
        <f t="shared" si="262"/>
        <v>Point Fortin</v>
      </c>
      <c r="F5782" s="11">
        <v>2245</v>
      </c>
      <c r="G5782">
        <v>1</v>
      </c>
    </row>
    <row r="5783" spans="2:7" x14ac:dyDescent="0.25">
      <c r="B5783">
        <f t="shared" si="263"/>
        <v>126</v>
      </c>
      <c r="C5783" s="8">
        <f t="shared" si="264"/>
        <v>156</v>
      </c>
      <c r="D5783" s="8" t="s">
        <v>58</v>
      </c>
      <c r="E5783" s="15" t="str">
        <f t="shared" si="262"/>
        <v>Pointe-a-Pitre</v>
      </c>
      <c r="F5783" s="11">
        <v>2120</v>
      </c>
      <c r="G5783">
        <v>1</v>
      </c>
    </row>
    <row r="5784" spans="2:7" x14ac:dyDescent="0.25">
      <c r="B5784">
        <f t="shared" si="263"/>
        <v>126</v>
      </c>
      <c r="C5784" s="8">
        <f t="shared" si="264"/>
        <v>157</v>
      </c>
      <c r="D5784" s="8" t="s">
        <v>58</v>
      </c>
      <c r="E5784" s="15" t="str">
        <f t="shared" si="262"/>
        <v>Port Esquivel</v>
      </c>
      <c r="F5784" s="11">
        <v>1255</v>
      </c>
      <c r="G5784">
        <v>1</v>
      </c>
    </row>
    <row r="5785" spans="2:7" x14ac:dyDescent="0.25">
      <c r="B5785">
        <f t="shared" si="263"/>
        <v>126</v>
      </c>
      <c r="C5785" s="8">
        <f t="shared" si="264"/>
        <v>158</v>
      </c>
      <c r="D5785" s="8" t="s">
        <v>58</v>
      </c>
      <c r="E5785" s="15" t="str">
        <f t="shared" si="262"/>
        <v>Port Moresby</v>
      </c>
      <c r="F5785" s="11">
        <v>9806</v>
      </c>
      <c r="G5785">
        <v>1</v>
      </c>
    </row>
    <row r="5786" spans="2:7" x14ac:dyDescent="0.25">
      <c r="B5786">
        <f t="shared" si="263"/>
        <v>126</v>
      </c>
      <c r="C5786" s="8">
        <f t="shared" si="264"/>
        <v>159</v>
      </c>
      <c r="D5786" s="8" t="s">
        <v>58</v>
      </c>
      <c r="E5786" s="15" t="str">
        <f t="shared" si="262"/>
        <v>Porto Empedocle</v>
      </c>
      <c r="F5786" s="11">
        <v>5714</v>
      </c>
      <c r="G5786">
        <v>1</v>
      </c>
    </row>
    <row r="5787" spans="2:7" x14ac:dyDescent="0.25">
      <c r="B5787">
        <f t="shared" si="263"/>
        <v>126</v>
      </c>
      <c r="C5787" s="8">
        <f t="shared" si="264"/>
        <v>160</v>
      </c>
      <c r="D5787" s="8" t="s">
        <v>58</v>
      </c>
      <c r="E5787" s="15" t="str">
        <f t="shared" si="262"/>
        <v>Prigorodnoye</v>
      </c>
      <c r="F5787" s="11">
        <v>8928</v>
      </c>
      <c r="G5787">
        <v>1</v>
      </c>
    </row>
    <row r="5788" spans="2:7" x14ac:dyDescent="0.25">
      <c r="B5788">
        <f t="shared" si="263"/>
        <v>126</v>
      </c>
      <c r="C5788" s="8">
        <f t="shared" si="264"/>
        <v>161</v>
      </c>
      <c r="D5788" s="8" t="s">
        <v>58</v>
      </c>
      <c r="E5788" s="15" t="str">
        <f t="shared" si="262"/>
        <v>Prince Rupert</v>
      </c>
      <c r="F5788" s="11">
        <v>5991</v>
      </c>
      <c r="G5788">
        <v>1</v>
      </c>
    </row>
    <row r="5789" spans="2:7" x14ac:dyDescent="0.25">
      <c r="B5789">
        <f t="shared" si="263"/>
        <v>126</v>
      </c>
      <c r="C5789" s="8">
        <f t="shared" si="264"/>
        <v>162</v>
      </c>
      <c r="D5789" s="8" t="s">
        <v>58</v>
      </c>
      <c r="E5789" s="15" t="str">
        <f t="shared" si="262"/>
        <v>Punta Europa</v>
      </c>
      <c r="F5789" s="11">
        <v>6294</v>
      </c>
      <c r="G5789">
        <v>1</v>
      </c>
    </row>
    <row r="5790" spans="2:7" x14ac:dyDescent="0.25">
      <c r="B5790">
        <f t="shared" si="263"/>
        <v>126</v>
      </c>
      <c r="C5790" s="8">
        <f t="shared" si="264"/>
        <v>163</v>
      </c>
      <c r="D5790" s="8" t="s">
        <v>58</v>
      </c>
      <c r="E5790" s="15" t="str">
        <f t="shared" si="262"/>
        <v>Pyeong Taek</v>
      </c>
      <c r="F5790" s="11">
        <v>10174</v>
      </c>
      <c r="G5790">
        <v>1</v>
      </c>
    </row>
    <row r="5791" spans="2:7" x14ac:dyDescent="0.25">
      <c r="B5791">
        <f t="shared" si="263"/>
        <v>126</v>
      </c>
      <c r="C5791" s="8">
        <f t="shared" si="264"/>
        <v>164</v>
      </c>
      <c r="D5791" s="8" t="s">
        <v>58</v>
      </c>
      <c r="E5791" s="15" t="str">
        <f t="shared" si="262"/>
        <v>Qalhat</v>
      </c>
      <c r="F5791" s="11">
        <v>9292</v>
      </c>
      <c r="G5791">
        <v>1</v>
      </c>
    </row>
    <row r="5792" spans="2:7" x14ac:dyDescent="0.25">
      <c r="B5792">
        <f t="shared" si="263"/>
        <v>126</v>
      </c>
      <c r="C5792" s="8">
        <f t="shared" si="264"/>
        <v>165</v>
      </c>
      <c r="D5792" s="8" t="s">
        <v>58</v>
      </c>
      <c r="E5792" s="15" t="str">
        <f t="shared" si="262"/>
        <v>Qidong</v>
      </c>
      <c r="F5792" s="11"/>
      <c r="G5792">
        <v>1</v>
      </c>
    </row>
    <row r="5793" spans="2:7" x14ac:dyDescent="0.25">
      <c r="B5793">
        <f t="shared" si="263"/>
        <v>126</v>
      </c>
      <c r="C5793" s="8">
        <f t="shared" si="264"/>
        <v>166</v>
      </c>
      <c r="D5793" s="8" t="s">
        <v>58</v>
      </c>
      <c r="E5793" s="15" t="str">
        <f t="shared" si="262"/>
        <v>Qingdao</v>
      </c>
      <c r="F5793" s="11">
        <v>10255</v>
      </c>
      <c r="G5793">
        <v>1</v>
      </c>
    </row>
    <row r="5794" spans="2:7" x14ac:dyDescent="0.25">
      <c r="B5794">
        <f t="shared" si="263"/>
        <v>126</v>
      </c>
      <c r="C5794" s="8">
        <f t="shared" si="264"/>
        <v>167</v>
      </c>
      <c r="D5794" s="8" t="s">
        <v>58</v>
      </c>
      <c r="E5794" s="15" t="str">
        <f t="shared" si="262"/>
        <v>Qinhuangdao</v>
      </c>
      <c r="F5794" s="11">
        <v>10431</v>
      </c>
      <c r="G5794">
        <v>1</v>
      </c>
    </row>
    <row r="5795" spans="2:7" x14ac:dyDescent="0.25">
      <c r="B5795">
        <f t="shared" si="263"/>
        <v>126</v>
      </c>
      <c r="C5795" s="8">
        <f t="shared" si="264"/>
        <v>168</v>
      </c>
      <c r="D5795" s="8" t="s">
        <v>58</v>
      </c>
      <c r="E5795" s="15" t="str">
        <f t="shared" si="262"/>
        <v>Qinzhou</v>
      </c>
      <c r="F5795" s="11">
        <v>11404</v>
      </c>
      <c r="G5795">
        <v>1</v>
      </c>
    </row>
    <row r="5796" spans="2:7" x14ac:dyDescent="0.25">
      <c r="B5796">
        <f t="shared" si="263"/>
        <v>126</v>
      </c>
      <c r="C5796" s="8">
        <f t="shared" si="264"/>
        <v>169</v>
      </c>
      <c r="D5796" s="8" t="s">
        <v>58</v>
      </c>
      <c r="E5796" s="15" t="str">
        <f t="shared" ref="E5796:E5859" si="265">E5571</f>
        <v>Quintero</v>
      </c>
      <c r="F5796" s="11">
        <v>4204</v>
      </c>
      <c r="G5796">
        <v>1</v>
      </c>
    </row>
    <row r="5797" spans="2:7" x14ac:dyDescent="0.25">
      <c r="B5797">
        <f t="shared" ref="B5797:B5860" si="266">IF(C5796=225,B5796+1,B5796)</f>
        <v>126</v>
      </c>
      <c r="C5797" s="8">
        <f t="shared" ref="C5797:C5860" si="267">C5572</f>
        <v>170</v>
      </c>
      <c r="D5797" s="8" t="s">
        <v>58</v>
      </c>
      <c r="E5797" s="15" t="str">
        <f t="shared" si="265"/>
        <v>Ras Laffan</v>
      </c>
      <c r="F5797" s="11">
        <v>9830</v>
      </c>
      <c r="G5797">
        <v>1</v>
      </c>
    </row>
    <row r="5798" spans="2:7" x14ac:dyDescent="0.25">
      <c r="B5798">
        <f t="shared" si="266"/>
        <v>126</v>
      </c>
      <c r="C5798" s="8">
        <f t="shared" si="267"/>
        <v>171</v>
      </c>
      <c r="D5798" s="8" t="s">
        <v>58</v>
      </c>
      <c r="E5798" s="15" t="str">
        <f t="shared" si="265"/>
        <v>Revithoussa</v>
      </c>
      <c r="F5798" s="11">
        <v>6306</v>
      </c>
      <c r="G5798">
        <v>1</v>
      </c>
    </row>
    <row r="5799" spans="2:7" x14ac:dyDescent="0.25">
      <c r="B5799">
        <f t="shared" si="266"/>
        <v>126</v>
      </c>
      <c r="C5799" s="8">
        <f t="shared" si="267"/>
        <v>172</v>
      </c>
      <c r="D5799" s="8" t="s">
        <v>58</v>
      </c>
      <c r="E5799" s="15" t="str">
        <f t="shared" si="265"/>
        <v>Rio Grande</v>
      </c>
      <c r="F5799" s="11">
        <v>6064</v>
      </c>
      <c r="G5799">
        <v>1</v>
      </c>
    </row>
    <row r="5800" spans="2:7" x14ac:dyDescent="0.25">
      <c r="B5800">
        <f t="shared" si="266"/>
        <v>126</v>
      </c>
      <c r="C5800" s="8">
        <f t="shared" si="267"/>
        <v>173</v>
      </c>
      <c r="D5800" s="8" t="s">
        <v>58</v>
      </c>
      <c r="E5800" s="15" t="str">
        <f t="shared" si="265"/>
        <v>Rosarito</v>
      </c>
      <c r="F5800" s="11">
        <v>4471</v>
      </c>
      <c r="G5800">
        <v>1</v>
      </c>
    </row>
    <row r="5801" spans="2:7" x14ac:dyDescent="0.25">
      <c r="B5801">
        <f t="shared" si="266"/>
        <v>126</v>
      </c>
      <c r="C5801" s="8">
        <f t="shared" si="267"/>
        <v>174</v>
      </c>
      <c r="D5801" s="8" t="s">
        <v>58</v>
      </c>
      <c r="E5801" s="15" t="str">
        <f t="shared" si="265"/>
        <v>Rosignano</v>
      </c>
      <c r="F5801" s="11">
        <v>5666</v>
      </c>
      <c r="G5801">
        <v>1</v>
      </c>
    </row>
    <row r="5802" spans="2:7" x14ac:dyDescent="0.25">
      <c r="B5802">
        <f t="shared" si="266"/>
        <v>126</v>
      </c>
      <c r="C5802" s="8">
        <f t="shared" si="267"/>
        <v>175</v>
      </c>
      <c r="D5802" s="8" t="s">
        <v>58</v>
      </c>
      <c r="E5802" s="15" t="str">
        <f t="shared" si="265"/>
        <v>Rostock</v>
      </c>
      <c r="F5802" s="11">
        <v>5466</v>
      </c>
      <c r="G5802">
        <v>1</v>
      </c>
    </row>
    <row r="5803" spans="2:7" x14ac:dyDescent="0.25">
      <c r="B5803">
        <f t="shared" si="266"/>
        <v>126</v>
      </c>
      <c r="C5803" s="8">
        <f t="shared" si="267"/>
        <v>176</v>
      </c>
      <c r="D5803" s="8" t="s">
        <v>58</v>
      </c>
      <c r="E5803" s="15" t="str">
        <f t="shared" si="265"/>
        <v>Rotterdam</v>
      </c>
      <c r="F5803" s="11">
        <v>5061</v>
      </c>
      <c r="G5803">
        <v>1</v>
      </c>
    </row>
    <row r="5804" spans="2:7" x14ac:dyDescent="0.25">
      <c r="B5804">
        <f t="shared" si="266"/>
        <v>126</v>
      </c>
      <c r="C5804" s="8">
        <f t="shared" si="267"/>
        <v>177</v>
      </c>
      <c r="D5804" s="8" t="s">
        <v>58</v>
      </c>
      <c r="E5804" s="15" t="str">
        <f t="shared" si="265"/>
        <v>Rovigo</v>
      </c>
      <c r="F5804" s="11"/>
      <c r="G5804">
        <v>1</v>
      </c>
    </row>
    <row r="5805" spans="2:7" x14ac:dyDescent="0.25">
      <c r="B5805">
        <f t="shared" si="266"/>
        <v>126</v>
      </c>
      <c r="C5805" s="8">
        <f t="shared" si="267"/>
        <v>178</v>
      </c>
      <c r="D5805" s="8" t="s">
        <v>58</v>
      </c>
      <c r="E5805" s="15" t="str">
        <f t="shared" si="265"/>
        <v>Sabine Pass</v>
      </c>
      <c r="F5805" s="11">
        <v>62</v>
      </c>
      <c r="G5805">
        <v>1</v>
      </c>
    </row>
    <row r="5806" spans="2:7" x14ac:dyDescent="0.25">
      <c r="B5806">
        <f t="shared" si="266"/>
        <v>126</v>
      </c>
      <c r="C5806" s="8">
        <f t="shared" si="267"/>
        <v>179</v>
      </c>
      <c r="D5806" s="8" t="s">
        <v>58</v>
      </c>
      <c r="E5806" s="15" t="str">
        <f t="shared" si="265"/>
        <v>Sagunto</v>
      </c>
      <c r="F5806" s="11">
        <v>5193</v>
      </c>
      <c r="G5806">
        <v>1</v>
      </c>
    </row>
    <row r="5807" spans="2:7" x14ac:dyDescent="0.25">
      <c r="B5807">
        <f t="shared" si="266"/>
        <v>126</v>
      </c>
      <c r="C5807" s="8">
        <f t="shared" si="267"/>
        <v>180</v>
      </c>
      <c r="D5807" s="8" t="s">
        <v>58</v>
      </c>
      <c r="E5807" s="15" t="str">
        <f t="shared" si="265"/>
        <v>Saint John</v>
      </c>
      <c r="F5807" s="11">
        <v>2324</v>
      </c>
      <c r="G5807">
        <v>1</v>
      </c>
    </row>
    <row r="5808" spans="2:7" x14ac:dyDescent="0.25">
      <c r="B5808">
        <f t="shared" si="266"/>
        <v>126</v>
      </c>
      <c r="C5808" s="8">
        <f t="shared" si="267"/>
        <v>181</v>
      </c>
      <c r="D5808" s="8" t="s">
        <v>58</v>
      </c>
      <c r="E5808" s="15" t="str">
        <f t="shared" si="265"/>
        <v>Sakai</v>
      </c>
      <c r="F5808" s="11">
        <v>9636</v>
      </c>
      <c r="G5808">
        <v>1</v>
      </c>
    </row>
    <row r="5809" spans="2:7" x14ac:dyDescent="0.25">
      <c r="B5809">
        <f t="shared" si="266"/>
        <v>126</v>
      </c>
      <c r="C5809" s="8">
        <f t="shared" si="267"/>
        <v>182</v>
      </c>
      <c r="D5809" s="8" t="s">
        <v>58</v>
      </c>
      <c r="E5809" s="15" t="str">
        <f t="shared" si="265"/>
        <v>Sakaide</v>
      </c>
      <c r="F5809" s="11">
        <v>9692</v>
      </c>
      <c r="G5809">
        <v>1</v>
      </c>
    </row>
    <row r="5810" spans="2:7" x14ac:dyDescent="0.25">
      <c r="B5810">
        <f t="shared" si="266"/>
        <v>126</v>
      </c>
      <c r="C5810" s="8">
        <f t="shared" si="267"/>
        <v>183</v>
      </c>
      <c r="D5810" s="8" t="s">
        <v>58</v>
      </c>
      <c r="E5810" s="15" t="str">
        <f t="shared" si="265"/>
        <v>Sakhalin</v>
      </c>
      <c r="F5810" s="11"/>
      <c r="G5810">
        <v>1</v>
      </c>
    </row>
    <row r="5811" spans="2:7" x14ac:dyDescent="0.25">
      <c r="B5811">
        <f t="shared" si="266"/>
        <v>126</v>
      </c>
      <c r="C5811" s="8">
        <f t="shared" si="267"/>
        <v>184</v>
      </c>
      <c r="D5811" s="8" t="s">
        <v>58</v>
      </c>
      <c r="E5811" s="15" t="str">
        <f t="shared" si="265"/>
        <v>Salvador</v>
      </c>
      <c r="F5811" s="11">
        <v>4669</v>
      </c>
      <c r="G5811">
        <v>1</v>
      </c>
    </row>
    <row r="5812" spans="2:7" x14ac:dyDescent="0.25">
      <c r="B5812">
        <f t="shared" si="266"/>
        <v>126</v>
      </c>
      <c r="C5812" s="8">
        <f t="shared" si="267"/>
        <v>185</v>
      </c>
      <c r="D5812" s="8" t="s">
        <v>58</v>
      </c>
      <c r="E5812" s="15" t="str">
        <f t="shared" si="265"/>
        <v>Santa Cruz de Tenerife</v>
      </c>
      <c r="F5812" s="11">
        <v>4412</v>
      </c>
      <c r="G5812">
        <v>1</v>
      </c>
    </row>
    <row r="5813" spans="2:7" x14ac:dyDescent="0.25">
      <c r="B5813">
        <f t="shared" si="266"/>
        <v>126</v>
      </c>
      <c r="C5813" s="8">
        <f t="shared" si="267"/>
        <v>186</v>
      </c>
      <c r="D5813" s="8" t="s">
        <v>58</v>
      </c>
      <c r="E5813" s="15" t="str">
        <f t="shared" si="265"/>
        <v>Sao Francisco do Sul</v>
      </c>
      <c r="F5813" s="11">
        <v>5691</v>
      </c>
      <c r="G5813">
        <v>1</v>
      </c>
    </row>
    <row r="5814" spans="2:7" x14ac:dyDescent="0.25">
      <c r="B5814">
        <f t="shared" si="266"/>
        <v>126</v>
      </c>
      <c r="C5814" s="8">
        <f t="shared" si="267"/>
        <v>187</v>
      </c>
      <c r="D5814" s="8" t="s">
        <v>58</v>
      </c>
      <c r="E5814" s="15" t="str">
        <f t="shared" si="265"/>
        <v>Savannah</v>
      </c>
      <c r="F5814" s="11">
        <v>1361</v>
      </c>
      <c r="G5814">
        <v>1</v>
      </c>
    </row>
    <row r="5815" spans="2:7" x14ac:dyDescent="0.25">
      <c r="B5815">
        <f t="shared" si="266"/>
        <v>126</v>
      </c>
      <c r="C5815" s="8">
        <f t="shared" si="267"/>
        <v>188</v>
      </c>
      <c r="D5815" s="8" t="s">
        <v>58</v>
      </c>
      <c r="E5815" s="15" t="str">
        <f t="shared" si="265"/>
        <v>Semarang</v>
      </c>
      <c r="F5815" s="11">
        <v>12119</v>
      </c>
      <c r="G5815">
        <v>1</v>
      </c>
    </row>
    <row r="5816" spans="2:7" x14ac:dyDescent="0.25">
      <c r="B5816">
        <f t="shared" si="266"/>
        <v>126</v>
      </c>
      <c r="C5816" s="8">
        <f t="shared" si="267"/>
        <v>189</v>
      </c>
      <c r="D5816" s="8" t="s">
        <v>58</v>
      </c>
      <c r="E5816" s="15" t="str">
        <f t="shared" si="265"/>
        <v>Senboku</v>
      </c>
      <c r="F5816" s="11">
        <v>9636</v>
      </c>
      <c r="G5816">
        <v>1</v>
      </c>
    </row>
    <row r="5817" spans="2:7" x14ac:dyDescent="0.25">
      <c r="B5817">
        <f t="shared" si="266"/>
        <v>126</v>
      </c>
      <c r="C5817" s="8">
        <f t="shared" si="267"/>
        <v>190</v>
      </c>
      <c r="D5817" s="8" t="s">
        <v>58</v>
      </c>
      <c r="E5817" s="15" t="str">
        <f t="shared" si="265"/>
        <v>Sendai</v>
      </c>
      <c r="F5817" s="11">
        <v>9153</v>
      </c>
      <c r="G5817">
        <v>1</v>
      </c>
    </row>
    <row r="5818" spans="2:7" x14ac:dyDescent="0.25">
      <c r="B5818">
        <f t="shared" si="266"/>
        <v>126</v>
      </c>
      <c r="C5818" s="8">
        <f t="shared" si="267"/>
        <v>191</v>
      </c>
      <c r="D5818" s="8" t="s">
        <v>58</v>
      </c>
      <c r="E5818" s="15" t="str">
        <f t="shared" si="265"/>
        <v>Shanghai</v>
      </c>
      <c r="F5818" s="11">
        <v>10234</v>
      </c>
      <c r="G5818">
        <v>1</v>
      </c>
    </row>
    <row r="5819" spans="2:7" x14ac:dyDescent="0.25">
      <c r="B5819">
        <f t="shared" si="266"/>
        <v>126</v>
      </c>
      <c r="C5819" s="8">
        <f t="shared" si="267"/>
        <v>192</v>
      </c>
      <c r="D5819" s="8" t="s">
        <v>58</v>
      </c>
      <c r="E5819" s="15" t="str">
        <f t="shared" si="265"/>
        <v>Shenzhen</v>
      </c>
      <c r="F5819" s="11">
        <v>10991</v>
      </c>
      <c r="G5819">
        <v>1</v>
      </c>
    </row>
    <row r="5820" spans="2:7" x14ac:dyDescent="0.25">
      <c r="B5820">
        <f t="shared" si="266"/>
        <v>126</v>
      </c>
      <c r="C5820" s="8">
        <f t="shared" si="267"/>
        <v>193</v>
      </c>
      <c r="D5820" s="8" t="s">
        <v>58</v>
      </c>
      <c r="E5820" s="15" t="str">
        <f t="shared" si="265"/>
        <v>Shimizu</v>
      </c>
      <c r="F5820" s="11">
        <v>9394</v>
      </c>
      <c r="G5820">
        <v>1</v>
      </c>
    </row>
    <row r="5821" spans="2:7" x14ac:dyDescent="0.25">
      <c r="B5821">
        <f t="shared" si="266"/>
        <v>126</v>
      </c>
      <c r="C5821" s="8">
        <f t="shared" si="267"/>
        <v>194</v>
      </c>
      <c r="D5821" s="8" t="s">
        <v>58</v>
      </c>
      <c r="E5821" s="15" t="str">
        <f t="shared" si="265"/>
        <v>Shinminato</v>
      </c>
      <c r="F5821" s="11">
        <v>9413</v>
      </c>
      <c r="G5821">
        <v>1</v>
      </c>
    </row>
    <row r="5822" spans="2:7" x14ac:dyDescent="0.25">
      <c r="B5822">
        <f t="shared" si="266"/>
        <v>126</v>
      </c>
      <c r="C5822" s="8">
        <f t="shared" si="267"/>
        <v>195</v>
      </c>
      <c r="D5822" s="8" t="s">
        <v>58</v>
      </c>
      <c r="E5822" s="15" t="str">
        <f t="shared" si="265"/>
        <v>Sines</v>
      </c>
      <c r="F5822" s="11">
        <v>4601</v>
      </c>
      <c r="G5822">
        <v>1</v>
      </c>
    </row>
    <row r="5823" spans="2:7" x14ac:dyDescent="0.25">
      <c r="B5823">
        <f t="shared" si="266"/>
        <v>126</v>
      </c>
      <c r="C5823" s="8">
        <f t="shared" si="267"/>
        <v>196</v>
      </c>
      <c r="D5823" s="8" t="s">
        <v>58</v>
      </c>
      <c r="E5823" s="15" t="str">
        <f t="shared" si="265"/>
        <v>Skikda</v>
      </c>
      <c r="F5823" s="11">
        <v>5399</v>
      </c>
      <c r="G5823">
        <v>1</v>
      </c>
    </row>
    <row r="5824" spans="2:7" x14ac:dyDescent="0.25">
      <c r="B5824">
        <f t="shared" si="266"/>
        <v>126</v>
      </c>
      <c r="C5824" s="8">
        <f t="shared" si="267"/>
        <v>197</v>
      </c>
      <c r="D5824" s="8" t="s">
        <v>58</v>
      </c>
      <c r="E5824" s="15" t="str">
        <f t="shared" si="265"/>
        <v>Sodegaura</v>
      </c>
      <c r="F5824" s="11">
        <v>9357</v>
      </c>
      <c r="G5824">
        <v>1</v>
      </c>
    </row>
    <row r="5825" spans="2:7" x14ac:dyDescent="0.25">
      <c r="B5825">
        <f t="shared" si="266"/>
        <v>126</v>
      </c>
      <c r="C5825" s="8">
        <f t="shared" si="267"/>
        <v>198</v>
      </c>
      <c r="D5825" s="8" t="s">
        <v>58</v>
      </c>
      <c r="E5825" s="15" t="str">
        <f t="shared" si="265"/>
        <v>Soma</v>
      </c>
      <c r="F5825" s="11">
        <v>9162</v>
      </c>
      <c r="G5825">
        <v>1</v>
      </c>
    </row>
    <row r="5826" spans="2:7" x14ac:dyDescent="0.25">
      <c r="B5826">
        <f t="shared" si="266"/>
        <v>126</v>
      </c>
      <c r="C5826" s="8">
        <f t="shared" si="267"/>
        <v>199</v>
      </c>
      <c r="D5826" s="8" t="s">
        <v>58</v>
      </c>
      <c r="E5826" s="15" t="str">
        <f t="shared" si="265"/>
        <v>South Hook</v>
      </c>
      <c r="F5826" s="11">
        <v>4651</v>
      </c>
      <c r="G5826">
        <v>1</v>
      </c>
    </row>
    <row r="5827" spans="2:7" x14ac:dyDescent="0.25">
      <c r="B5827">
        <f t="shared" si="266"/>
        <v>126</v>
      </c>
      <c r="C5827" s="8">
        <f t="shared" si="267"/>
        <v>200</v>
      </c>
      <c r="D5827" s="8" t="s">
        <v>58</v>
      </c>
      <c r="E5827" s="15" t="str">
        <f t="shared" si="265"/>
        <v>Soyo Angola</v>
      </c>
      <c r="F5827" s="11">
        <v>6649</v>
      </c>
      <c r="G5827">
        <v>1</v>
      </c>
    </row>
    <row r="5828" spans="2:7" x14ac:dyDescent="0.25">
      <c r="B5828">
        <f t="shared" si="266"/>
        <v>126</v>
      </c>
      <c r="C5828" s="8">
        <f t="shared" si="267"/>
        <v>201</v>
      </c>
      <c r="D5828" s="8" t="s">
        <v>58</v>
      </c>
      <c r="E5828" s="15" t="str">
        <f t="shared" si="265"/>
        <v>Sungai Udang</v>
      </c>
      <c r="F5828" s="11">
        <v>12105</v>
      </c>
      <c r="G5828">
        <v>1</v>
      </c>
    </row>
    <row r="5829" spans="2:7" x14ac:dyDescent="0.25">
      <c r="B5829">
        <f t="shared" si="266"/>
        <v>126</v>
      </c>
      <c r="C5829" s="8">
        <f t="shared" si="267"/>
        <v>202</v>
      </c>
      <c r="D5829" s="8" t="s">
        <v>58</v>
      </c>
      <c r="E5829" s="15" t="str">
        <f t="shared" si="265"/>
        <v>Swansea, U.K.</v>
      </c>
      <c r="F5829" s="11">
        <v>4698</v>
      </c>
      <c r="G5829">
        <v>1</v>
      </c>
    </row>
    <row r="5830" spans="2:7" x14ac:dyDescent="0.25">
      <c r="B5830">
        <f t="shared" si="266"/>
        <v>126</v>
      </c>
      <c r="C5830" s="8">
        <f t="shared" si="267"/>
        <v>203</v>
      </c>
      <c r="D5830" s="8" t="s">
        <v>58</v>
      </c>
      <c r="E5830" s="15" t="str">
        <f t="shared" si="265"/>
        <v>Swinoujscie</v>
      </c>
      <c r="F5830" s="11">
        <v>5496</v>
      </c>
      <c r="G5830">
        <v>1</v>
      </c>
    </row>
    <row r="5831" spans="2:7" x14ac:dyDescent="0.25">
      <c r="B5831">
        <f t="shared" si="266"/>
        <v>126</v>
      </c>
      <c r="C5831" s="8">
        <f t="shared" si="267"/>
        <v>204</v>
      </c>
      <c r="D5831" s="8" t="s">
        <v>58</v>
      </c>
      <c r="E5831" s="15" t="str">
        <f t="shared" si="265"/>
        <v>Taichung</v>
      </c>
      <c r="F5831" s="11">
        <v>10508</v>
      </c>
      <c r="G5831">
        <v>1</v>
      </c>
    </row>
    <row r="5832" spans="2:7" x14ac:dyDescent="0.25">
      <c r="B5832">
        <f t="shared" si="266"/>
        <v>126</v>
      </c>
      <c r="C5832" s="8">
        <f t="shared" si="267"/>
        <v>205</v>
      </c>
      <c r="D5832" s="8" t="s">
        <v>58</v>
      </c>
      <c r="E5832" s="15" t="str">
        <f t="shared" si="265"/>
        <v>Talcahuano</v>
      </c>
      <c r="F5832" s="11">
        <v>4400</v>
      </c>
      <c r="G5832">
        <v>1</v>
      </c>
    </row>
    <row r="5833" spans="2:7" x14ac:dyDescent="0.25">
      <c r="B5833">
        <f t="shared" si="266"/>
        <v>126</v>
      </c>
      <c r="C5833" s="8">
        <f t="shared" si="267"/>
        <v>206</v>
      </c>
      <c r="D5833" s="8" t="s">
        <v>58</v>
      </c>
      <c r="E5833" s="15" t="str">
        <f t="shared" si="265"/>
        <v>Tangguh</v>
      </c>
      <c r="F5833" s="11">
        <v>11043</v>
      </c>
      <c r="G5833">
        <v>1</v>
      </c>
    </row>
    <row r="5834" spans="2:7" x14ac:dyDescent="0.25">
      <c r="B5834">
        <f t="shared" si="266"/>
        <v>126</v>
      </c>
      <c r="C5834" s="8">
        <f t="shared" si="267"/>
        <v>207</v>
      </c>
      <c r="D5834" s="8" t="s">
        <v>58</v>
      </c>
      <c r="E5834" s="15" t="str">
        <f t="shared" si="265"/>
        <v>Taranto</v>
      </c>
      <c r="F5834" s="11">
        <v>6076</v>
      </c>
      <c r="G5834">
        <v>1</v>
      </c>
    </row>
    <row r="5835" spans="2:7" x14ac:dyDescent="0.25">
      <c r="B5835">
        <f t="shared" si="266"/>
        <v>126</v>
      </c>
      <c r="C5835" s="8">
        <f t="shared" si="267"/>
        <v>208</v>
      </c>
      <c r="D5835" s="8" t="s">
        <v>58</v>
      </c>
      <c r="E5835" s="15" t="str">
        <f t="shared" si="265"/>
        <v>Tianjin Lingang</v>
      </c>
      <c r="F5835" s="11">
        <v>10477</v>
      </c>
      <c r="G5835">
        <v>1</v>
      </c>
    </row>
    <row r="5836" spans="2:7" x14ac:dyDescent="0.25">
      <c r="B5836">
        <f t="shared" si="266"/>
        <v>126</v>
      </c>
      <c r="C5836" s="8">
        <f t="shared" si="267"/>
        <v>209</v>
      </c>
      <c r="D5836" s="8" t="s">
        <v>58</v>
      </c>
      <c r="E5836" s="15" t="str">
        <f t="shared" si="265"/>
        <v>Tobata</v>
      </c>
      <c r="F5836" s="11">
        <v>9754</v>
      </c>
      <c r="G5836">
        <v>1</v>
      </c>
    </row>
    <row r="5837" spans="2:7" x14ac:dyDescent="0.25">
      <c r="B5837">
        <f t="shared" si="266"/>
        <v>126</v>
      </c>
      <c r="C5837" s="8">
        <f t="shared" si="267"/>
        <v>210</v>
      </c>
      <c r="D5837" s="8" t="s">
        <v>58</v>
      </c>
      <c r="E5837" s="15" t="str">
        <f t="shared" si="265"/>
        <v>Tombak</v>
      </c>
      <c r="F5837" s="11">
        <v>9837</v>
      </c>
      <c r="G5837">
        <v>1</v>
      </c>
    </row>
    <row r="5838" spans="2:7" x14ac:dyDescent="0.25">
      <c r="B5838">
        <f t="shared" si="266"/>
        <v>126</v>
      </c>
      <c r="C5838" s="8">
        <f t="shared" si="267"/>
        <v>211</v>
      </c>
      <c r="D5838" s="8" t="s">
        <v>58</v>
      </c>
      <c r="E5838" s="15" t="str">
        <f t="shared" si="265"/>
        <v>Tong Yong</v>
      </c>
      <c r="F5838" s="11">
        <v>9802</v>
      </c>
      <c r="G5838">
        <v>1</v>
      </c>
    </row>
    <row r="5839" spans="2:7" x14ac:dyDescent="0.25">
      <c r="B5839">
        <f t="shared" si="266"/>
        <v>126</v>
      </c>
      <c r="C5839" s="8">
        <f t="shared" si="267"/>
        <v>212</v>
      </c>
      <c r="D5839" s="8" t="s">
        <v>58</v>
      </c>
      <c r="E5839" s="15" t="str">
        <f t="shared" si="265"/>
        <v>Trieste</v>
      </c>
      <c r="F5839" s="11">
        <v>6531</v>
      </c>
      <c r="G5839">
        <v>1</v>
      </c>
    </row>
    <row r="5840" spans="2:7" x14ac:dyDescent="0.25">
      <c r="B5840">
        <f t="shared" si="266"/>
        <v>126</v>
      </c>
      <c r="C5840" s="8">
        <f t="shared" si="267"/>
        <v>213</v>
      </c>
      <c r="D5840" s="8" t="s">
        <v>58</v>
      </c>
      <c r="E5840" s="15" t="str">
        <f t="shared" si="265"/>
        <v>Tripoli, Lebanon</v>
      </c>
      <c r="F5840" s="11">
        <v>6829</v>
      </c>
      <c r="G5840">
        <v>1</v>
      </c>
    </row>
    <row r="5841" spans="2:7" x14ac:dyDescent="0.25">
      <c r="B5841">
        <f t="shared" si="266"/>
        <v>126</v>
      </c>
      <c r="C5841" s="8">
        <f t="shared" si="267"/>
        <v>214</v>
      </c>
      <c r="D5841" s="8" t="s">
        <v>58</v>
      </c>
      <c r="E5841" s="15" t="str">
        <f t="shared" si="265"/>
        <v>Vladivostok</v>
      </c>
      <c r="F5841" s="11">
        <v>9437</v>
      </c>
      <c r="G5841">
        <v>1</v>
      </c>
    </row>
    <row r="5842" spans="2:7" x14ac:dyDescent="0.25">
      <c r="B5842">
        <f t="shared" si="266"/>
        <v>126</v>
      </c>
      <c r="C5842" s="8">
        <f t="shared" si="267"/>
        <v>215</v>
      </c>
      <c r="D5842" s="8" t="s">
        <v>58</v>
      </c>
      <c r="E5842" s="15" t="str">
        <f t="shared" si="265"/>
        <v>Vyborg</v>
      </c>
      <c r="F5842" s="11">
        <v>6049</v>
      </c>
      <c r="G5842">
        <v>1</v>
      </c>
    </row>
    <row r="5843" spans="2:7" x14ac:dyDescent="0.25">
      <c r="B5843">
        <f t="shared" si="266"/>
        <v>126</v>
      </c>
      <c r="C5843" s="8">
        <f t="shared" si="267"/>
        <v>216</v>
      </c>
      <c r="D5843" s="8" t="s">
        <v>58</v>
      </c>
      <c r="E5843" s="15" t="str">
        <f t="shared" si="265"/>
        <v>Wakayama</v>
      </c>
      <c r="F5843" s="11">
        <v>9607</v>
      </c>
      <c r="G5843">
        <v>1</v>
      </c>
    </row>
    <row r="5844" spans="2:7" x14ac:dyDescent="0.25">
      <c r="B5844">
        <f t="shared" si="266"/>
        <v>126</v>
      </c>
      <c r="C5844" s="8">
        <f t="shared" si="267"/>
        <v>217</v>
      </c>
      <c r="D5844" s="8" t="s">
        <v>58</v>
      </c>
      <c r="E5844" s="15" t="str">
        <f t="shared" si="265"/>
        <v>Wickham Point - Darwin</v>
      </c>
      <c r="F5844" s="11">
        <v>11043</v>
      </c>
      <c r="G5844">
        <v>1</v>
      </c>
    </row>
    <row r="5845" spans="2:7" x14ac:dyDescent="0.25">
      <c r="B5845">
        <f t="shared" si="266"/>
        <v>126</v>
      </c>
      <c r="C5845" s="8">
        <f t="shared" si="267"/>
        <v>218</v>
      </c>
      <c r="D5845" s="8" t="s">
        <v>58</v>
      </c>
      <c r="E5845" s="15" t="str">
        <f t="shared" si="265"/>
        <v>Wilhelmshaven</v>
      </c>
      <c r="F5845" s="11">
        <v>5284</v>
      </c>
      <c r="G5845">
        <v>1</v>
      </c>
    </row>
    <row r="5846" spans="2:7" x14ac:dyDescent="0.25">
      <c r="B5846">
        <f t="shared" si="266"/>
        <v>126</v>
      </c>
      <c r="C5846" s="8">
        <f t="shared" si="267"/>
        <v>219</v>
      </c>
      <c r="D5846" s="8" t="s">
        <v>58</v>
      </c>
      <c r="E5846" s="15" t="str">
        <f t="shared" si="265"/>
        <v>Yanai</v>
      </c>
      <c r="F5846" s="11">
        <v>9783</v>
      </c>
      <c r="G5846">
        <v>1</v>
      </c>
    </row>
    <row r="5847" spans="2:7" x14ac:dyDescent="0.25">
      <c r="B5847">
        <f t="shared" si="266"/>
        <v>126</v>
      </c>
      <c r="C5847" s="8">
        <f t="shared" si="267"/>
        <v>220</v>
      </c>
      <c r="D5847" s="8" t="s">
        <v>58</v>
      </c>
      <c r="E5847" s="15" t="str">
        <f t="shared" si="265"/>
        <v>Yangshan Deep Water Port</v>
      </c>
      <c r="F5847" s="11">
        <v>10227</v>
      </c>
      <c r="G5847">
        <v>1</v>
      </c>
    </row>
    <row r="5848" spans="2:7" x14ac:dyDescent="0.25">
      <c r="B5848">
        <f t="shared" si="266"/>
        <v>126</v>
      </c>
      <c r="C5848" s="8">
        <f t="shared" si="267"/>
        <v>221</v>
      </c>
      <c r="D5848" s="8" t="s">
        <v>58</v>
      </c>
      <c r="E5848" s="15" t="str">
        <f t="shared" si="265"/>
        <v>Yokkaichi</v>
      </c>
      <c r="F5848" s="11">
        <v>9477</v>
      </c>
      <c r="G5848">
        <v>1</v>
      </c>
    </row>
    <row r="5849" spans="2:7" x14ac:dyDescent="0.25">
      <c r="B5849">
        <f t="shared" si="266"/>
        <v>126</v>
      </c>
      <c r="C5849" s="8">
        <f t="shared" si="267"/>
        <v>222</v>
      </c>
      <c r="D5849" s="8" t="s">
        <v>58</v>
      </c>
      <c r="E5849" s="15" t="str">
        <f t="shared" si="265"/>
        <v>Yung-an</v>
      </c>
      <c r="F5849" s="11">
        <v>10692</v>
      </c>
      <c r="G5849">
        <v>1</v>
      </c>
    </row>
    <row r="5850" spans="2:7" x14ac:dyDescent="0.25">
      <c r="B5850">
        <f t="shared" si="266"/>
        <v>126</v>
      </c>
      <c r="C5850" s="8">
        <f t="shared" si="267"/>
        <v>223</v>
      </c>
      <c r="D5850" s="8" t="s">
        <v>58</v>
      </c>
      <c r="E5850" s="15" t="str">
        <f t="shared" si="265"/>
        <v>Yuzhny</v>
      </c>
      <c r="F5850" s="11">
        <v>6967</v>
      </c>
      <c r="G5850">
        <v>1</v>
      </c>
    </row>
    <row r="5851" spans="2:7" x14ac:dyDescent="0.25">
      <c r="B5851">
        <f t="shared" si="266"/>
        <v>126</v>
      </c>
      <c r="C5851" s="8">
        <f t="shared" si="267"/>
        <v>224</v>
      </c>
      <c r="D5851" s="8" t="s">
        <v>58</v>
      </c>
      <c r="E5851" s="15" t="str">
        <f t="shared" si="265"/>
        <v>Zeebrugge</v>
      </c>
      <c r="F5851" s="11">
        <v>5000</v>
      </c>
      <c r="G5851">
        <v>1</v>
      </c>
    </row>
    <row r="5852" spans="2:7" x14ac:dyDescent="0.25">
      <c r="B5852">
        <f t="shared" si="266"/>
        <v>126</v>
      </c>
      <c r="C5852" s="8">
        <f t="shared" si="267"/>
        <v>225</v>
      </c>
      <c r="D5852" s="8" t="s">
        <v>58</v>
      </c>
      <c r="E5852" s="15" t="str">
        <f t="shared" si="265"/>
        <v>Zhangjiagang</v>
      </c>
      <c r="F5852" s="11">
        <v>10301</v>
      </c>
      <c r="G5852">
        <v>1</v>
      </c>
    </row>
    <row r="5853" spans="2:7" x14ac:dyDescent="0.25">
      <c r="B5853">
        <f t="shared" si="266"/>
        <v>127</v>
      </c>
      <c r="C5853" s="8">
        <f t="shared" si="267"/>
        <v>1</v>
      </c>
      <c r="D5853" s="8" t="s">
        <v>60</v>
      </c>
      <c r="E5853" s="15" t="str">
        <f t="shared" si="265"/>
        <v>Abu Dhabi</v>
      </c>
      <c r="F5853" s="4">
        <v>6352</v>
      </c>
      <c r="G5853">
        <v>1</v>
      </c>
    </row>
    <row r="5854" spans="2:7" x14ac:dyDescent="0.25">
      <c r="B5854">
        <f t="shared" si="266"/>
        <v>127</v>
      </c>
      <c r="C5854" s="8">
        <f t="shared" si="267"/>
        <v>2</v>
      </c>
      <c r="D5854" s="8" t="s">
        <v>60</v>
      </c>
      <c r="E5854" s="15" t="str">
        <f t="shared" si="265"/>
        <v>Acajutla</v>
      </c>
      <c r="F5854" s="20">
        <v>7993</v>
      </c>
      <c r="G5854">
        <v>1</v>
      </c>
    </row>
    <row r="5855" spans="2:7" x14ac:dyDescent="0.25">
      <c r="B5855">
        <f t="shared" si="266"/>
        <v>127</v>
      </c>
      <c r="C5855" s="8">
        <f t="shared" si="267"/>
        <v>3</v>
      </c>
      <c r="D5855" s="8" t="s">
        <v>60</v>
      </c>
      <c r="E5855" s="15" t="str">
        <f t="shared" si="265"/>
        <v>Ain Sokhna</v>
      </c>
      <c r="F5855" s="20">
        <v>8199</v>
      </c>
      <c r="G5855">
        <v>1</v>
      </c>
    </row>
    <row r="5856" spans="2:7" x14ac:dyDescent="0.25">
      <c r="B5856">
        <f t="shared" si="266"/>
        <v>127</v>
      </c>
      <c r="C5856" s="8">
        <f t="shared" si="267"/>
        <v>4</v>
      </c>
      <c r="D5856" s="8" t="s">
        <v>60</v>
      </c>
      <c r="E5856" s="15" t="str">
        <f t="shared" si="265"/>
        <v>Aliaga</v>
      </c>
      <c r="F5856" s="20">
        <v>8924</v>
      </c>
      <c r="G5856">
        <v>1</v>
      </c>
    </row>
    <row r="5857" spans="2:7" x14ac:dyDescent="0.25">
      <c r="B5857">
        <f t="shared" si="266"/>
        <v>127</v>
      </c>
      <c r="C5857" s="8">
        <f t="shared" si="267"/>
        <v>5</v>
      </c>
      <c r="D5857" s="8" t="s">
        <v>60</v>
      </c>
      <c r="E5857" s="15" t="str">
        <f t="shared" si="265"/>
        <v>Altamira</v>
      </c>
      <c r="F5857" s="20">
        <v>10520</v>
      </c>
      <c r="G5857">
        <v>1</v>
      </c>
    </row>
    <row r="5858" spans="2:7" x14ac:dyDescent="0.25">
      <c r="B5858">
        <f t="shared" si="266"/>
        <v>127</v>
      </c>
      <c r="C5858" s="8">
        <f t="shared" si="267"/>
        <v>6</v>
      </c>
      <c r="D5858" s="8" t="s">
        <v>60</v>
      </c>
      <c r="E5858" s="15" t="str">
        <f t="shared" si="265"/>
        <v>Ambon</v>
      </c>
      <c r="F5858" s="20">
        <v>2959</v>
      </c>
      <c r="G5858">
        <v>1</v>
      </c>
    </row>
    <row r="5859" spans="2:7" x14ac:dyDescent="0.25">
      <c r="B5859">
        <f t="shared" si="266"/>
        <v>127</v>
      </c>
      <c r="C5859" s="8">
        <f t="shared" si="267"/>
        <v>7</v>
      </c>
      <c r="D5859" s="8" t="s">
        <v>60</v>
      </c>
      <c r="E5859" s="15" t="str">
        <f t="shared" si="265"/>
        <v>Angola</v>
      </c>
      <c r="F5859" s="20"/>
      <c r="G5859">
        <v>1</v>
      </c>
    </row>
    <row r="5860" spans="2:7" x14ac:dyDescent="0.25">
      <c r="B5860">
        <f t="shared" si="266"/>
        <v>127</v>
      </c>
      <c r="C5860" s="8">
        <f t="shared" si="267"/>
        <v>8</v>
      </c>
      <c r="D5860" s="8" t="s">
        <v>60</v>
      </c>
      <c r="E5860" s="15" t="str">
        <f t="shared" ref="E5860:E5923" si="268">E5635</f>
        <v>Aqaba</v>
      </c>
      <c r="F5860" s="20">
        <v>8146</v>
      </c>
      <c r="G5860">
        <v>1</v>
      </c>
    </row>
    <row r="5861" spans="2:7" x14ac:dyDescent="0.25">
      <c r="B5861">
        <f t="shared" ref="B5861:B5924" si="269">IF(C5860=225,B5860+1,B5860)</f>
        <v>127</v>
      </c>
      <c r="C5861" s="8">
        <f t="shared" ref="C5861:C5924" si="270">C5636</f>
        <v>9</v>
      </c>
      <c r="D5861" s="8" t="s">
        <v>60</v>
      </c>
      <c r="E5861" s="15" t="str">
        <f t="shared" si="268"/>
        <v>Arun</v>
      </c>
      <c r="F5861" s="20">
        <v>3285</v>
      </c>
      <c r="G5861">
        <v>1</v>
      </c>
    </row>
    <row r="5862" spans="2:7" x14ac:dyDescent="0.25">
      <c r="B5862">
        <f t="shared" si="269"/>
        <v>127</v>
      </c>
      <c r="C5862" s="8">
        <f t="shared" si="270"/>
        <v>10</v>
      </c>
      <c r="D5862" s="8" t="s">
        <v>60</v>
      </c>
      <c r="E5862" s="15" t="str">
        <f t="shared" si="268"/>
        <v>Arzew</v>
      </c>
      <c r="F5862" s="20">
        <v>9999</v>
      </c>
      <c r="G5862">
        <v>1</v>
      </c>
    </row>
    <row r="5863" spans="2:7" x14ac:dyDescent="0.25">
      <c r="B5863">
        <f t="shared" si="269"/>
        <v>127</v>
      </c>
      <c r="C5863" s="8">
        <f t="shared" si="270"/>
        <v>11</v>
      </c>
      <c r="D5863" s="8" t="s">
        <v>60</v>
      </c>
      <c r="E5863" s="15" t="str">
        <f t="shared" si="268"/>
        <v>Ashdod</v>
      </c>
      <c r="F5863" s="20">
        <v>8439</v>
      </c>
      <c r="G5863">
        <v>1</v>
      </c>
    </row>
    <row r="5864" spans="2:7" x14ac:dyDescent="0.25">
      <c r="B5864">
        <f t="shared" si="269"/>
        <v>127</v>
      </c>
      <c r="C5864" s="8">
        <f t="shared" si="270"/>
        <v>12</v>
      </c>
      <c r="D5864" s="8" t="s">
        <v>60</v>
      </c>
      <c r="E5864" s="15" t="str">
        <f t="shared" si="268"/>
        <v>Bahia Blanca</v>
      </c>
      <c r="F5864" s="20">
        <v>11238</v>
      </c>
      <c r="G5864">
        <v>1</v>
      </c>
    </row>
    <row r="5865" spans="2:7" x14ac:dyDescent="0.25">
      <c r="B5865">
        <f t="shared" si="269"/>
        <v>127</v>
      </c>
      <c r="C5865" s="8">
        <f t="shared" si="270"/>
        <v>13</v>
      </c>
      <c r="D5865" s="8" t="s">
        <v>60</v>
      </c>
      <c r="E5865" s="15" t="str">
        <f t="shared" si="268"/>
        <v>Bahrain</v>
      </c>
      <c r="F5865" s="20">
        <v>6514</v>
      </c>
      <c r="G5865">
        <v>1</v>
      </c>
    </row>
    <row r="5866" spans="2:7" x14ac:dyDescent="0.25">
      <c r="B5866">
        <f t="shared" si="269"/>
        <v>127</v>
      </c>
      <c r="C5866" s="8">
        <f t="shared" si="270"/>
        <v>14</v>
      </c>
      <c r="D5866" s="8" t="s">
        <v>60</v>
      </c>
      <c r="E5866" s="15" t="str">
        <f t="shared" si="268"/>
        <v>Bal Haf</v>
      </c>
      <c r="F5866" s="20">
        <v>6707</v>
      </c>
      <c r="G5866">
        <v>1</v>
      </c>
    </row>
    <row r="5867" spans="2:7" x14ac:dyDescent="0.25">
      <c r="B5867">
        <f t="shared" si="269"/>
        <v>127</v>
      </c>
      <c r="C5867" s="8">
        <f t="shared" si="270"/>
        <v>15</v>
      </c>
      <c r="D5867" s="8" t="s">
        <v>60</v>
      </c>
      <c r="E5867" s="15" t="str">
        <f t="shared" si="268"/>
        <v>Barcelona</v>
      </c>
      <c r="F5867" s="20">
        <v>9905</v>
      </c>
      <c r="G5867">
        <v>1</v>
      </c>
    </row>
    <row r="5868" spans="2:7" x14ac:dyDescent="0.25">
      <c r="B5868">
        <f t="shared" si="269"/>
        <v>127</v>
      </c>
      <c r="C5868" s="8">
        <f t="shared" si="270"/>
        <v>16</v>
      </c>
      <c r="D5868" s="8" t="s">
        <v>60</v>
      </c>
      <c r="E5868" s="15" t="str">
        <f t="shared" si="268"/>
        <v>Batangas</v>
      </c>
      <c r="F5868" s="20">
        <v>1747</v>
      </c>
      <c r="G5868">
        <v>1</v>
      </c>
    </row>
    <row r="5869" spans="2:7" x14ac:dyDescent="0.25">
      <c r="B5869">
        <f t="shared" si="269"/>
        <v>127</v>
      </c>
      <c r="C5869" s="8">
        <f t="shared" si="270"/>
        <v>17</v>
      </c>
      <c r="D5869" s="8" t="s">
        <v>60</v>
      </c>
      <c r="E5869" s="15" t="str">
        <f t="shared" si="268"/>
        <v>Bethioua</v>
      </c>
      <c r="F5869" s="20">
        <v>9998</v>
      </c>
      <c r="G5869">
        <v>1</v>
      </c>
    </row>
    <row r="5870" spans="2:7" x14ac:dyDescent="0.25">
      <c r="B5870">
        <f t="shared" si="269"/>
        <v>127</v>
      </c>
      <c r="C5870" s="8">
        <f t="shared" si="270"/>
        <v>18</v>
      </c>
      <c r="D5870" s="8" t="s">
        <v>60</v>
      </c>
      <c r="E5870" s="15" t="str">
        <f t="shared" si="268"/>
        <v>Bilbao</v>
      </c>
      <c r="F5870" s="20">
        <v>11141</v>
      </c>
      <c r="G5870">
        <v>1</v>
      </c>
    </row>
    <row r="5871" spans="2:7" x14ac:dyDescent="0.25">
      <c r="B5871">
        <f t="shared" si="269"/>
        <v>127</v>
      </c>
      <c r="C5871" s="8">
        <f t="shared" si="270"/>
        <v>19</v>
      </c>
      <c r="D5871" s="8" t="s">
        <v>60</v>
      </c>
      <c r="E5871" s="15" t="str">
        <f t="shared" si="268"/>
        <v>Bintulu</v>
      </c>
      <c r="F5871" s="20">
        <v>2467</v>
      </c>
      <c r="G5871">
        <v>1</v>
      </c>
    </row>
    <row r="5872" spans="2:7" x14ac:dyDescent="0.25">
      <c r="B5872">
        <f t="shared" si="269"/>
        <v>127</v>
      </c>
      <c r="C5872" s="8">
        <f t="shared" si="270"/>
        <v>20</v>
      </c>
      <c r="D5872" s="8" t="s">
        <v>60</v>
      </c>
      <c r="E5872" s="15" t="str">
        <f t="shared" si="268"/>
        <v>Bonny Island</v>
      </c>
      <c r="F5872" s="20">
        <v>10847</v>
      </c>
      <c r="G5872">
        <v>1</v>
      </c>
    </row>
    <row r="5873" spans="2:7" x14ac:dyDescent="0.25">
      <c r="B5873">
        <f t="shared" si="269"/>
        <v>127</v>
      </c>
      <c r="C5873" s="8">
        <f t="shared" si="270"/>
        <v>21</v>
      </c>
      <c r="D5873" s="8" t="s">
        <v>60</v>
      </c>
      <c r="E5873" s="15" t="str">
        <f t="shared" si="268"/>
        <v>Bontang</v>
      </c>
      <c r="F5873" s="20">
        <v>2644</v>
      </c>
      <c r="G5873">
        <v>1</v>
      </c>
    </row>
    <row r="5874" spans="2:7" x14ac:dyDescent="0.25">
      <c r="B5874">
        <f t="shared" si="269"/>
        <v>127</v>
      </c>
      <c r="C5874" s="8">
        <f t="shared" si="270"/>
        <v>22</v>
      </c>
      <c r="D5874" s="8" t="s">
        <v>60</v>
      </c>
      <c r="E5874" s="15" t="str">
        <f t="shared" si="268"/>
        <v>Boryeong</v>
      </c>
      <c r="F5874" s="20">
        <v>406</v>
      </c>
      <c r="G5874">
        <v>1</v>
      </c>
    </row>
    <row r="5875" spans="2:7" x14ac:dyDescent="0.25">
      <c r="B5875">
        <f t="shared" si="269"/>
        <v>127</v>
      </c>
      <c r="C5875" s="8">
        <f t="shared" si="270"/>
        <v>23</v>
      </c>
      <c r="D5875" s="8" t="s">
        <v>60</v>
      </c>
      <c r="E5875" s="15" t="str">
        <f t="shared" si="268"/>
        <v>Brass</v>
      </c>
      <c r="F5875" s="20">
        <v>10833</v>
      </c>
      <c r="G5875">
        <v>1</v>
      </c>
    </row>
    <row r="5876" spans="2:7" x14ac:dyDescent="0.25">
      <c r="B5876">
        <f t="shared" si="269"/>
        <v>127</v>
      </c>
      <c r="C5876" s="8">
        <f t="shared" si="270"/>
        <v>24</v>
      </c>
      <c r="D5876" s="8" t="s">
        <v>60</v>
      </c>
      <c r="E5876" s="15" t="str">
        <f t="shared" si="268"/>
        <v>Brownsville</v>
      </c>
      <c r="F5876" s="20">
        <v>10488</v>
      </c>
      <c r="G5876">
        <v>1</v>
      </c>
    </row>
    <row r="5877" spans="2:7" x14ac:dyDescent="0.25">
      <c r="B5877">
        <f t="shared" si="269"/>
        <v>127</v>
      </c>
      <c r="C5877" s="8">
        <f t="shared" si="270"/>
        <v>25</v>
      </c>
      <c r="D5877" s="8" t="s">
        <v>60</v>
      </c>
      <c r="E5877" s="15" t="str">
        <f t="shared" si="268"/>
        <v>Cai Mep</v>
      </c>
      <c r="F5877" s="20">
        <v>2358</v>
      </c>
      <c r="G5877">
        <v>1</v>
      </c>
    </row>
    <row r="5878" spans="2:7" x14ac:dyDescent="0.25">
      <c r="B5878">
        <f t="shared" si="269"/>
        <v>127</v>
      </c>
      <c r="C5878" s="8">
        <f t="shared" si="270"/>
        <v>26</v>
      </c>
      <c r="D5878" s="8" t="s">
        <v>60</v>
      </c>
      <c r="E5878" s="15" t="str">
        <f t="shared" si="268"/>
        <v>Cameron</v>
      </c>
      <c r="F5878" s="20">
        <v>10431</v>
      </c>
      <c r="G5878">
        <v>1</v>
      </c>
    </row>
    <row r="5879" spans="2:7" x14ac:dyDescent="0.25">
      <c r="B5879">
        <f t="shared" si="269"/>
        <v>127</v>
      </c>
      <c r="C5879" s="8">
        <f t="shared" si="270"/>
        <v>27</v>
      </c>
      <c r="D5879" s="8" t="s">
        <v>60</v>
      </c>
      <c r="E5879" s="15" t="str">
        <f t="shared" si="268"/>
        <v>Caofeidian (Tangshan)</v>
      </c>
      <c r="F5879" s="11">
        <v>0</v>
      </c>
      <c r="G5879">
        <v>1</v>
      </c>
    </row>
    <row r="5880" spans="2:7" x14ac:dyDescent="0.25">
      <c r="B5880">
        <f t="shared" si="269"/>
        <v>127</v>
      </c>
      <c r="C5880" s="8">
        <f t="shared" si="270"/>
        <v>28</v>
      </c>
      <c r="D5880" s="8" t="s">
        <v>60</v>
      </c>
      <c r="E5880" s="15" t="str">
        <f t="shared" si="268"/>
        <v>Cartagena (Colombia)</v>
      </c>
      <c r="F5880" s="11"/>
      <c r="G5880">
        <v>1</v>
      </c>
    </row>
    <row r="5881" spans="2:7" x14ac:dyDescent="0.25">
      <c r="B5881">
        <f t="shared" si="269"/>
        <v>127</v>
      </c>
      <c r="C5881" s="8">
        <f t="shared" si="270"/>
        <v>29</v>
      </c>
      <c r="D5881" s="8" t="s">
        <v>60</v>
      </c>
      <c r="E5881" s="15" t="str">
        <f t="shared" si="268"/>
        <v>Cartagena</v>
      </c>
      <c r="F5881" s="11">
        <v>10027</v>
      </c>
      <c r="G5881">
        <v>1</v>
      </c>
    </row>
    <row r="5882" spans="2:7" x14ac:dyDescent="0.25">
      <c r="B5882">
        <f t="shared" si="269"/>
        <v>127</v>
      </c>
      <c r="C5882" s="8">
        <f t="shared" si="270"/>
        <v>30</v>
      </c>
      <c r="D5882" s="8" t="s">
        <v>60</v>
      </c>
      <c r="E5882" s="15" t="str">
        <f t="shared" si="268"/>
        <v>Caucedo</v>
      </c>
      <c r="F5882" s="11">
        <v>9676</v>
      </c>
      <c r="G5882">
        <v>1</v>
      </c>
    </row>
    <row r="5883" spans="2:7" x14ac:dyDescent="0.25">
      <c r="B5883">
        <f t="shared" si="269"/>
        <v>127</v>
      </c>
      <c r="C5883" s="8">
        <f t="shared" si="270"/>
        <v>31</v>
      </c>
      <c r="D5883" s="8" t="s">
        <v>60</v>
      </c>
      <c r="E5883" s="15" t="str">
        <f t="shared" si="268"/>
        <v>Chita</v>
      </c>
      <c r="F5883" s="11">
        <v>1177</v>
      </c>
      <c r="G5883">
        <v>1</v>
      </c>
    </row>
    <row r="5884" spans="2:7" x14ac:dyDescent="0.25">
      <c r="B5884">
        <f t="shared" si="269"/>
        <v>127</v>
      </c>
      <c r="C5884" s="8">
        <f t="shared" si="270"/>
        <v>32</v>
      </c>
      <c r="D5884" s="8" t="s">
        <v>60</v>
      </c>
      <c r="E5884" s="15" t="str">
        <f t="shared" si="268"/>
        <v>Chittagong</v>
      </c>
      <c r="F5884" s="11">
        <v>4335</v>
      </c>
      <c r="G5884">
        <v>1</v>
      </c>
    </row>
    <row r="5885" spans="2:7" x14ac:dyDescent="0.25">
      <c r="B5885">
        <f t="shared" si="269"/>
        <v>127</v>
      </c>
      <c r="C5885" s="8">
        <f t="shared" si="270"/>
        <v>33</v>
      </c>
      <c r="D5885" s="8" t="s">
        <v>60</v>
      </c>
      <c r="E5885" s="15" t="str">
        <f t="shared" si="268"/>
        <v>Chiwan</v>
      </c>
      <c r="F5885" s="11">
        <v>1613</v>
      </c>
      <c r="G5885">
        <v>1</v>
      </c>
    </row>
    <row r="5886" spans="2:7" x14ac:dyDescent="0.25">
      <c r="B5886">
        <f t="shared" si="269"/>
        <v>127</v>
      </c>
      <c r="C5886" s="8">
        <f t="shared" si="270"/>
        <v>34</v>
      </c>
      <c r="D5886" s="8" t="s">
        <v>60</v>
      </c>
      <c r="E5886" s="15" t="str">
        <f t="shared" si="268"/>
        <v>Coega</v>
      </c>
      <c r="F5886" s="11">
        <v>8040</v>
      </c>
      <c r="G5886">
        <v>1</v>
      </c>
    </row>
    <row r="5887" spans="2:7" x14ac:dyDescent="0.25">
      <c r="B5887">
        <f t="shared" si="269"/>
        <v>127</v>
      </c>
      <c r="C5887" s="8">
        <f t="shared" si="270"/>
        <v>35</v>
      </c>
      <c r="D5887" s="8" t="s">
        <v>60</v>
      </c>
      <c r="E5887" s="15" t="str">
        <f t="shared" si="268"/>
        <v>Colon, Panama</v>
      </c>
      <c r="F5887" s="11">
        <v>8864</v>
      </c>
      <c r="G5887">
        <v>1</v>
      </c>
    </row>
    <row r="5888" spans="2:7" x14ac:dyDescent="0.25">
      <c r="B5888">
        <f t="shared" si="269"/>
        <v>127</v>
      </c>
      <c r="C5888" s="8">
        <f t="shared" si="270"/>
        <v>36</v>
      </c>
      <c r="D5888" s="8" t="s">
        <v>60</v>
      </c>
      <c r="E5888" s="15" t="str">
        <f t="shared" si="268"/>
        <v>Coos Bay</v>
      </c>
      <c r="F5888" s="11">
        <v>5344</v>
      </c>
      <c r="G5888">
        <v>1</v>
      </c>
    </row>
    <row r="5889" spans="2:7" x14ac:dyDescent="0.25">
      <c r="B5889">
        <f t="shared" si="269"/>
        <v>127</v>
      </c>
      <c r="C5889" s="8">
        <f t="shared" si="270"/>
        <v>37</v>
      </c>
      <c r="D5889" s="8" t="s">
        <v>60</v>
      </c>
      <c r="E5889" s="15" t="str">
        <f t="shared" si="268"/>
        <v>Corpus Christi</v>
      </c>
      <c r="F5889" s="11">
        <v>10504</v>
      </c>
      <c r="G5889">
        <v>1</v>
      </c>
    </row>
    <row r="5890" spans="2:7" x14ac:dyDescent="0.25">
      <c r="B5890">
        <f t="shared" si="269"/>
        <v>127</v>
      </c>
      <c r="C5890" s="8">
        <f t="shared" si="270"/>
        <v>38</v>
      </c>
      <c r="D5890" s="8" t="s">
        <v>60</v>
      </c>
      <c r="E5890" s="15" t="str">
        <f t="shared" si="268"/>
        <v>Costa Azul</v>
      </c>
      <c r="F5890" s="11">
        <v>6055</v>
      </c>
      <c r="G5890">
        <v>1</v>
      </c>
    </row>
    <row r="5891" spans="2:7" x14ac:dyDescent="0.25">
      <c r="B5891">
        <f t="shared" si="269"/>
        <v>127</v>
      </c>
      <c r="C5891" s="8">
        <f t="shared" si="270"/>
        <v>39</v>
      </c>
      <c r="D5891" s="8" t="s">
        <v>60</v>
      </c>
      <c r="E5891" s="15" t="str">
        <f t="shared" si="268"/>
        <v>Cove Point</v>
      </c>
      <c r="F5891" s="11">
        <v>10729</v>
      </c>
      <c r="G5891">
        <v>1</v>
      </c>
    </row>
    <row r="5892" spans="2:7" x14ac:dyDescent="0.25">
      <c r="B5892">
        <f t="shared" si="269"/>
        <v>127</v>
      </c>
      <c r="C5892" s="8">
        <f t="shared" si="270"/>
        <v>40</v>
      </c>
      <c r="D5892" s="8" t="s">
        <v>60</v>
      </c>
      <c r="E5892" s="15" t="str">
        <f t="shared" si="268"/>
        <v>Dabhol</v>
      </c>
      <c r="F5892" s="11">
        <v>5176</v>
      </c>
      <c r="G5892">
        <v>1</v>
      </c>
    </row>
    <row r="5893" spans="2:7" x14ac:dyDescent="0.25">
      <c r="B5893">
        <f t="shared" si="269"/>
        <v>127</v>
      </c>
      <c r="C5893" s="8">
        <f t="shared" si="270"/>
        <v>41</v>
      </c>
      <c r="D5893" s="8" t="s">
        <v>60</v>
      </c>
      <c r="E5893" s="15" t="str">
        <f t="shared" si="268"/>
        <v>Dahej</v>
      </c>
      <c r="F5893" s="11">
        <v>5475</v>
      </c>
      <c r="G5893">
        <v>1</v>
      </c>
    </row>
    <row r="5894" spans="2:7" x14ac:dyDescent="0.25">
      <c r="B5894">
        <f t="shared" si="269"/>
        <v>127</v>
      </c>
      <c r="C5894" s="8">
        <f t="shared" si="270"/>
        <v>42</v>
      </c>
      <c r="D5894" s="8" t="s">
        <v>60</v>
      </c>
      <c r="E5894" s="15" t="str">
        <f t="shared" si="268"/>
        <v>Dalian</v>
      </c>
      <c r="F5894" s="11">
        <v>173</v>
      </c>
      <c r="G5894">
        <v>1</v>
      </c>
    </row>
    <row r="5895" spans="2:7" x14ac:dyDescent="0.25">
      <c r="B5895">
        <f t="shared" si="269"/>
        <v>127</v>
      </c>
      <c r="C5895" s="8">
        <f t="shared" si="270"/>
        <v>43</v>
      </c>
      <c r="D5895" s="8" t="s">
        <v>60</v>
      </c>
      <c r="E5895" s="15" t="str">
        <f t="shared" si="268"/>
        <v>Dampier</v>
      </c>
      <c r="F5895" s="11">
        <v>3855</v>
      </c>
      <c r="G5895">
        <v>1</v>
      </c>
    </row>
    <row r="5896" spans="2:7" x14ac:dyDescent="0.25">
      <c r="B5896">
        <f t="shared" si="269"/>
        <v>127</v>
      </c>
      <c r="C5896" s="8">
        <f t="shared" si="270"/>
        <v>44</v>
      </c>
      <c r="D5896" s="8" t="s">
        <v>60</v>
      </c>
      <c r="E5896" s="15" t="str">
        <f t="shared" si="268"/>
        <v>Dangjin</v>
      </c>
      <c r="F5896" s="11">
        <v>385</v>
      </c>
      <c r="G5896">
        <v>1</v>
      </c>
    </row>
    <row r="5897" spans="2:7" x14ac:dyDescent="0.25">
      <c r="B5897">
        <f t="shared" si="269"/>
        <v>127</v>
      </c>
      <c r="C5897" s="8">
        <f t="shared" si="270"/>
        <v>45</v>
      </c>
      <c r="D5897" s="8" t="s">
        <v>60</v>
      </c>
      <c r="E5897" s="15" t="str">
        <f t="shared" si="268"/>
        <v>Dar-es-Salaam</v>
      </c>
      <c r="F5897" s="11">
        <v>8226</v>
      </c>
      <c r="G5897">
        <v>1</v>
      </c>
    </row>
    <row r="5898" spans="2:7" x14ac:dyDescent="0.25">
      <c r="B5898">
        <f t="shared" si="269"/>
        <v>127</v>
      </c>
      <c r="C5898" s="8">
        <f t="shared" si="270"/>
        <v>46</v>
      </c>
      <c r="D5898" s="8" t="s">
        <v>60</v>
      </c>
      <c r="E5898" s="15" t="str">
        <f t="shared" si="268"/>
        <v>Dili</v>
      </c>
      <c r="F5898" s="11">
        <v>3082</v>
      </c>
      <c r="G5898">
        <v>1</v>
      </c>
    </row>
    <row r="5899" spans="2:7" x14ac:dyDescent="0.25">
      <c r="B5899">
        <f t="shared" si="269"/>
        <v>127</v>
      </c>
      <c r="C5899" s="8">
        <f t="shared" si="270"/>
        <v>47</v>
      </c>
      <c r="D5899" s="8" t="s">
        <v>60</v>
      </c>
      <c r="E5899" s="15" t="str">
        <f t="shared" si="268"/>
        <v>Donghae</v>
      </c>
      <c r="F5899" s="11">
        <v>860</v>
      </c>
      <c r="G5899">
        <v>1</v>
      </c>
    </row>
    <row r="5900" spans="2:7" x14ac:dyDescent="0.25">
      <c r="B5900">
        <f t="shared" si="269"/>
        <v>127</v>
      </c>
      <c r="C5900" s="8">
        <f t="shared" si="270"/>
        <v>48</v>
      </c>
      <c r="D5900" s="8" t="s">
        <v>60</v>
      </c>
      <c r="E5900" s="15" t="str">
        <f t="shared" si="268"/>
        <v>Dragon</v>
      </c>
      <c r="F5900" s="11">
        <v>11412</v>
      </c>
      <c r="G5900">
        <v>1</v>
      </c>
    </row>
    <row r="5901" spans="2:7" x14ac:dyDescent="0.25">
      <c r="B5901">
        <f t="shared" si="269"/>
        <v>127</v>
      </c>
      <c r="C5901" s="8">
        <f t="shared" si="270"/>
        <v>49</v>
      </c>
      <c r="D5901" s="8" t="s">
        <v>60</v>
      </c>
      <c r="E5901" s="15" t="str">
        <f t="shared" si="268"/>
        <v>Drovyanoy</v>
      </c>
      <c r="F5901" s="11">
        <v>14033</v>
      </c>
      <c r="G5901">
        <v>1</v>
      </c>
    </row>
    <row r="5902" spans="2:7" x14ac:dyDescent="0.25">
      <c r="B5902">
        <f t="shared" si="269"/>
        <v>127</v>
      </c>
      <c r="C5902" s="8">
        <f t="shared" si="270"/>
        <v>50</v>
      </c>
      <c r="D5902" s="8" t="s">
        <v>60</v>
      </c>
      <c r="E5902" s="15" t="str">
        <f t="shared" si="268"/>
        <v>Dunkirk</v>
      </c>
      <c r="F5902" s="11">
        <v>11596</v>
      </c>
      <c r="G5902">
        <v>1</v>
      </c>
    </row>
    <row r="5903" spans="2:7" x14ac:dyDescent="0.25">
      <c r="B5903">
        <f t="shared" si="269"/>
        <v>127</v>
      </c>
      <c r="C5903" s="8">
        <f t="shared" si="270"/>
        <v>51</v>
      </c>
      <c r="D5903" s="8" t="s">
        <v>60</v>
      </c>
      <c r="E5903" s="15" t="str">
        <f t="shared" si="268"/>
        <v>Elba Island - Savanah</v>
      </c>
      <c r="F5903" s="11">
        <v>10427</v>
      </c>
      <c r="G5903">
        <v>1</v>
      </c>
    </row>
    <row r="5904" spans="2:7" x14ac:dyDescent="0.25">
      <c r="B5904">
        <f t="shared" si="269"/>
        <v>127</v>
      </c>
      <c r="C5904" s="8">
        <f t="shared" si="270"/>
        <v>52</v>
      </c>
      <c r="D5904" s="8" t="s">
        <v>60</v>
      </c>
      <c r="E5904" s="15" t="str">
        <f t="shared" si="268"/>
        <v>Ennore</v>
      </c>
      <c r="F5904" s="11">
        <v>4394</v>
      </c>
      <c r="G5904">
        <v>1</v>
      </c>
    </row>
    <row r="5905" spans="2:7" x14ac:dyDescent="0.25">
      <c r="B5905">
        <f t="shared" si="269"/>
        <v>127</v>
      </c>
      <c r="C5905" s="8">
        <f t="shared" si="270"/>
        <v>53</v>
      </c>
      <c r="D5905" s="8" t="s">
        <v>60</v>
      </c>
      <c r="E5905" s="15" t="str">
        <f t="shared" si="268"/>
        <v>Escobar</v>
      </c>
      <c r="F5905" s="11">
        <v>11698</v>
      </c>
      <c r="G5905">
        <v>1</v>
      </c>
    </row>
    <row r="5906" spans="2:7" x14ac:dyDescent="0.25">
      <c r="B5906">
        <f t="shared" si="269"/>
        <v>127</v>
      </c>
      <c r="C5906" s="8">
        <f t="shared" si="270"/>
        <v>54</v>
      </c>
      <c r="D5906" s="8" t="s">
        <v>60</v>
      </c>
      <c r="E5906" s="15" t="str">
        <f t="shared" si="268"/>
        <v>Everett, Massachusetts, U.S.A.</v>
      </c>
      <c r="F5906" s="11">
        <v>11029</v>
      </c>
      <c r="G5906">
        <v>1</v>
      </c>
    </row>
    <row r="5907" spans="2:7" x14ac:dyDescent="0.25">
      <c r="B5907">
        <f t="shared" si="269"/>
        <v>127</v>
      </c>
      <c r="C5907" s="8">
        <f t="shared" si="270"/>
        <v>55</v>
      </c>
      <c r="D5907" s="8" t="s">
        <v>60</v>
      </c>
      <c r="E5907" s="15" t="str">
        <f t="shared" si="268"/>
        <v>Excelerate - Teesport</v>
      </c>
      <c r="F5907" s="11">
        <v>11890</v>
      </c>
      <c r="G5907">
        <v>1</v>
      </c>
    </row>
    <row r="5908" spans="2:7" x14ac:dyDescent="0.25">
      <c r="B5908">
        <f t="shared" si="269"/>
        <v>127</v>
      </c>
      <c r="C5908" s="8">
        <f t="shared" si="270"/>
        <v>56</v>
      </c>
      <c r="D5908" s="8" t="s">
        <v>60</v>
      </c>
      <c r="E5908" s="15" t="str">
        <f t="shared" si="268"/>
        <v>Falconara</v>
      </c>
      <c r="F5908" s="11">
        <v>9534</v>
      </c>
      <c r="G5908">
        <v>1</v>
      </c>
    </row>
    <row r="5909" spans="2:7" x14ac:dyDescent="0.25">
      <c r="B5909">
        <f t="shared" si="269"/>
        <v>127</v>
      </c>
      <c r="C5909" s="8">
        <f t="shared" si="270"/>
        <v>57</v>
      </c>
      <c r="D5909" s="8" t="s">
        <v>60</v>
      </c>
      <c r="E5909" s="15" t="str">
        <f t="shared" si="268"/>
        <v>Ferrol</v>
      </c>
      <c r="F5909" s="11">
        <v>10961</v>
      </c>
      <c r="G5909">
        <v>1</v>
      </c>
    </row>
    <row r="5910" spans="2:7" x14ac:dyDescent="0.25">
      <c r="B5910">
        <f t="shared" si="269"/>
        <v>127</v>
      </c>
      <c r="C5910" s="8">
        <f t="shared" si="270"/>
        <v>58</v>
      </c>
      <c r="D5910" s="8" t="s">
        <v>60</v>
      </c>
      <c r="E5910" s="15" t="str">
        <f t="shared" si="268"/>
        <v>Fort de France</v>
      </c>
      <c r="F5910" s="11">
        <v>10024</v>
      </c>
      <c r="G5910">
        <v>1</v>
      </c>
    </row>
    <row r="5911" spans="2:7" x14ac:dyDescent="0.25">
      <c r="B5911">
        <f t="shared" si="269"/>
        <v>127</v>
      </c>
      <c r="C5911" s="8">
        <f t="shared" si="270"/>
        <v>59</v>
      </c>
      <c r="D5911" s="8" t="s">
        <v>60</v>
      </c>
      <c r="E5911" s="15" t="str">
        <f t="shared" si="268"/>
        <v>Fos - Cavaou</v>
      </c>
      <c r="F5911" s="11">
        <v>9923</v>
      </c>
      <c r="G5911">
        <v>1</v>
      </c>
    </row>
    <row r="5912" spans="2:7" x14ac:dyDescent="0.25">
      <c r="B5912">
        <f t="shared" si="269"/>
        <v>127</v>
      </c>
      <c r="C5912" s="8">
        <f t="shared" si="270"/>
        <v>60</v>
      </c>
      <c r="D5912" s="8" t="s">
        <v>60</v>
      </c>
      <c r="E5912" s="15" t="str">
        <f t="shared" si="268"/>
        <v>Freeport , Texas, U.S.A.</v>
      </c>
      <c r="F5912" s="11">
        <v>10444</v>
      </c>
      <c r="G5912">
        <v>1</v>
      </c>
    </row>
    <row r="5913" spans="2:7" x14ac:dyDescent="0.25">
      <c r="B5913">
        <f t="shared" si="269"/>
        <v>127</v>
      </c>
      <c r="C5913" s="8">
        <f t="shared" si="270"/>
        <v>61</v>
      </c>
      <c r="D5913" s="8" t="s">
        <v>60</v>
      </c>
      <c r="E5913" s="15" t="str">
        <f t="shared" si="268"/>
        <v>Fujairah</v>
      </c>
      <c r="F5913" s="11">
        <v>6140</v>
      </c>
      <c r="G5913">
        <v>1</v>
      </c>
    </row>
    <row r="5914" spans="2:7" x14ac:dyDescent="0.25">
      <c r="B5914">
        <f t="shared" si="269"/>
        <v>127</v>
      </c>
      <c r="C5914" s="8">
        <f t="shared" si="270"/>
        <v>62</v>
      </c>
      <c r="D5914" s="8" t="s">
        <v>60</v>
      </c>
      <c r="E5914" s="15" t="str">
        <f t="shared" si="268"/>
        <v>Fujian</v>
      </c>
      <c r="F5914" s="11">
        <v>1097</v>
      </c>
      <c r="G5914">
        <v>1</v>
      </c>
    </row>
    <row r="5915" spans="2:7" x14ac:dyDescent="0.25">
      <c r="B5915">
        <f t="shared" si="269"/>
        <v>127</v>
      </c>
      <c r="C5915" s="8">
        <f t="shared" si="270"/>
        <v>63</v>
      </c>
      <c r="D5915" s="8" t="s">
        <v>60</v>
      </c>
      <c r="E5915" s="15" t="str">
        <f t="shared" si="268"/>
        <v>Futtsu</v>
      </c>
      <c r="F5915" s="11">
        <v>1298</v>
      </c>
      <c r="G5915">
        <v>1</v>
      </c>
    </row>
    <row r="5916" spans="2:7" x14ac:dyDescent="0.25">
      <c r="B5916">
        <f t="shared" si="269"/>
        <v>127</v>
      </c>
      <c r="C5916" s="8">
        <f t="shared" si="270"/>
        <v>64</v>
      </c>
      <c r="D5916" s="8" t="s">
        <v>60</v>
      </c>
      <c r="E5916" s="15" t="str">
        <f t="shared" si="268"/>
        <v>Gangavaram</v>
      </c>
      <c r="F5916" s="11">
        <v>4375</v>
      </c>
      <c r="G5916">
        <v>1</v>
      </c>
    </row>
    <row r="5917" spans="2:7" x14ac:dyDescent="0.25">
      <c r="B5917">
        <f t="shared" si="269"/>
        <v>127</v>
      </c>
      <c r="C5917" s="8">
        <f t="shared" si="270"/>
        <v>65</v>
      </c>
      <c r="D5917" s="8" t="s">
        <v>60</v>
      </c>
      <c r="E5917" s="15" t="str">
        <f t="shared" si="268"/>
        <v>Gate</v>
      </c>
      <c r="F5917" s="11"/>
      <c r="G5917">
        <v>1</v>
      </c>
    </row>
    <row r="5918" spans="2:7" x14ac:dyDescent="0.25">
      <c r="B5918">
        <f t="shared" si="269"/>
        <v>127</v>
      </c>
      <c r="C5918" s="8">
        <f t="shared" si="270"/>
        <v>66</v>
      </c>
      <c r="D5918" s="8" t="s">
        <v>60</v>
      </c>
      <c r="E5918" s="15" t="str">
        <f t="shared" si="268"/>
        <v>Gibraltar</v>
      </c>
      <c r="F5918" s="11"/>
      <c r="G5918">
        <v>1</v>
      </c>
    </row>
    <row r="5919" spans="2:7" x14ac:dyDescent="0.25">
      <c r="B5919">
        <f t="shared" si="269"/>
        <v>127</v>
      </c>
      <c r="C5919" s="8">
        <f t="shared" si="270"/>
        <v>67</v>
      </c>
      <c r="D5919" s="8" t="s">
        <v>60</v>
      </c>
      <c r="E5919" s="15" t="str">
        <f t="shared" si="268"/>
        <v>Gioia Tauro</v>
      </c>
      <c r="F5919" s="11">
        <v>9609</v>
      </c>
      <c r="G5919">
        <v>1</v>
      </c>
    </row>
    <row r="5920" spans="2:7" x14ac:dyDescent="0.25">
      <c r="B5920">
        <f t="shared" si="269"/>
        <v>127</v>
      </c>
      <c r="C5920" s="8">
        <f t="shared" si="270"/>
        <v>68</v>
      </c>
      <c r="D5920" s="8" t="s">
        <v>60</v>
      </c>
      <c r="E5920" s="15" t="str">
        <f t="shared" si="268"/>
        <v>Gladstone</v>
      </c>
      <c r="F5920" s="11">
        <v>4537</v>
      </c>
      <c r="G5920">
        <v>1</v>
      </c>
    </row>
    <row r="5921" spans="2:7" x14ac:dyDescent="0.25">
      <c r="B5921">
        <f t="shared" si="269"/>
        <v>127</v>
      </c>
      <c r="C5921" s="8">
        <f t="shared" si="270"/>
        <v>69</v>
      </c>
      <c r="D5921" s="8" t="s">
        <v>60</v>
      </c>
      <c r="E5921" s="15" t="str">
        <f t="shared" si="268"/>
        <v>Golden Pass</v>
      </c>
      <c r="F5921" s="11">
        <v>10413</v>
      </c>
      <c r="G5921">
        <v>1</v>
      </c>
    </row>
    <row r="5922" spans="2:7" x14ac:dyDescent="0.25">
      <c r="B5922">
        <f t="shared" si="269"/>
        <v>127</v>
      </c>
      <c r="C5922" s="8">
        <f t="shared" si="270"/>
        <v>70</v>
      </c>
      <c r="D5922" s="8" t="s">
        <v>60</v>
      </c>
      <c r="E5922" s="15" t="str">
        <f t="shared" si="268"/>
        <v>Guanabara</v>
      </c>
      <c r="F5922" s="11">
        <v>11514</v>
      </c>
      <c r="G5922">
        <v>1</v>
      </c>
    </row>
    <row r="5923" spans="2:7" x14ac:dyDescent="0.25">
      <c r="B5923">
        <f t="shared" si="269"/>
        <v>127</v>
      </c>
      <c r="C5923" s="8">
        <f t="shared" si="270"/>
        <v>71</v>
      </c>
      <c r="D5923" s="8" t="s">
        <v>60</v>
      </c>
      <c r="E5923" s="15" t="str">
        <f t="shared" si="268"/>
        <v>Guangdong</v>
      </c>
      <c r="F5923" s="11">
        <v>1576</v>
      </c>
      <c r="G5923">
        <v>1</v>
      </c>
    </row>
    <row r="5924" spans="2:7" x14ac:dyDescent="0.25">
      <c r="B5924">
        <f t="shared" si="269"/>
        <v>127</v>
      </c>
      <c r="C5924" s="8">
        <f t="shared" si="270"/>
        <v>72</v>
      </c>
      <c r="D5924" s="8" t="s">
        <v>60</v>
      </c>
      <c r="E5924" s="15" t="str">
        <f t="shared" ref="E5924:E5987" si="271">E5699</f>
        <v>Guayama</v>
      </c>
      <c r="F5924" s="11">
        <v>9822</v>
      </c>
      <c r="G5924">
        <v>1</v>
      </c>
    </row>
    <row r="5925" spans="2:7" x14ac:dyDescent="0.25">
      <c r="B5925">
        <f t="shared" ref="B5925:B5988" si="272">IF(C5924=225,B5924+1,B5924)</f>
        <v>127</v>
      </c>
      <c r="C5925" s="8">
        <f t="shared" ref="C5925:C5988" si="273">C5700</f>
        <v>73</v>
      </c>
      <c r="D5925" s="8" t="s">
        <v>60</v>
      </c>
      <c r="E5925" s="15" t="str">
        <f t="shared" si="271"/>
        <v>Guayanilla</v>
      </c>
      <c r="F5925" s="11">
        <v>9791</v>
      </c>
      <c r="G5925">
        <v>1</v>
      </c>
    </row>
    <row r="5926" spans="2:7" x14ac:dyDescent="0.25">
      <c r="B5926">
        <f t="shared" si="272"/>
        <v>127</v>
      </c>
      <c r="C5926" s="8">
        <f t="shared" si="273"/>
        <v>74</v>
      </c>
      <c r="D5926" s="8" t="s">
        <v>60</v>
      </c>
      <c r="E5926" s="15" t="str">
        <f t="shared" si="271"/>
        <v>Gulf - Pascagoula</v>
      </c>
      <c r="F5926" s="11">
        <v>10286</v>
      </c>
      <c r="G5926">
        <v>1</v>
      </c>
    </row>
    <row r="5927" spans="2:7" x14ac:dyDescent="0.25">
      <c r="B5927">
        <f t="shared" si="272"/>
        <v>127</v>
      </c>
      <c r="C5927" s="8">
        <f t="shared" si="273"/>
        <v>75</v>
      </c>
      <c r="D5927" s="8" t="s">
        <v>60</v>
      </c>
      <c r="E5927" s="15" t="str">
        <f t="shared" si="271"/>
        <v>Gwangyang</v>
      </c>
      <c r="F5927" s="11">
        <v>644</v>
      </c>
      <c r="G5927">
        <v>1</v>
      </c>
    </row>
    <row r="5928" spans="2:7" x14ac:dyDescent="0.25">
      <c r="B5928">
        <f t="shared" si="272"/>
        <v>127</v>
      </c>
      <c r="C5928" s="8">
        <f t="shared" si="273"/>
        <v>76</v>
      </c>
      <c r="D5928" s="8" t="s">
        <v>60</v>
      </c>
      <c r="E5928" s="15" t="str">
        <f t="shared" si="271"/>
        <v>Hachinohe</v>
      </c>
      <c r="F5928" s="11">
        <v>1453</v>
      </c>
      <c r="G5928">
        <v>1</v>
      </c>
    </row>
    <row r="5929" spans="2:7" x14ac:dyDescent="0.25">
      <c r="B5929">
        <f t="shared" si="272"/>
        <v>127</v>
      </c>
      <c r="C5929" s="8">
        <f t="shared" si="273"/>
        <v>77</v>
      </c>
      <c r="D5929" s="8" t="s">
        <v>60</v>
      </c>
      <c r="E5929" s="15" t="str">
        <f t="shared" si="271"/>
        <v>Haikou</v>
      </c>
      <c r="F5929" s="11">
        <v>1820</v>
      </c>
      <c r="G5929">
        <v>1</v>
      </c>
    </row>
    <row r="5930" spans="2:7" x14ac:dyDescent="0.25">
      <c r="B5930">
        <f t="shared" si="272"/>
        <v>127</v>
      </c>
      <c r="C5930" s="8">
        <f t="shared" si="273"/>
        <v>78</v>
      </c>
      <c r="D5930" s="8" t="s">
        <v>60</v>
      </c>
      <c r="E5930" s="15" t="str">
        <f t="shared" si="271"/>
        <v>Haldia</v>
      </c>
      <c r="F5930" s="11">
        <v>4392</v>
      </c>
      <c r="G5930">
        <v>1</v>
      </c>
    </row>
    <row r="5931" spans="2:7" x14ac:dyDescent="0.25">
      <c r="B5931">
        <f t="shared" si="272"/>
        <v>127</v>
      </c>
      <c r="C5931" s="8">
        <f t="shared" si="273"/>
        <v>79</v>
      </c>
      <c r="D5931" s="8" t="s">
        <v>60</v>
      </c>
      <c r="E5931" s="15" t="str">
        <f t="shared" si="271"/>
        <v>Halifax</v>
      </c>
      <c r="F5931" s="11">
        <v>11182</v>
      </c>
      <c r="G5931">
        <v>1</v>
      </c>
    </row>
    <row r="5932" spans="2:7" x14ac:dyDescent="0.25">
      <c r="B5932">
        <f t="shared" si="272"/>
        <v>127</v>
      </c>
      <c r="C5932" s="8">
        <f t="shared" si="273"/>
        <v>80</v>
      </c>
      <c r="D5932" s="8" t="s">
        <v>60</v>
      </c>
      <c r="E5932" s="15" t="str">
        <f t="shared" si="271"/>
        <v>Hammerfest - Melkoya Island</v>
      </c>
      <c r="F5932" s="11">
        <v>12902</v>
      </c>
      <c r="G5932">
        <v>1</v>
      </c>
    </row>
    <row r="5933" spans="2:7" x14ac:dyDescent="0.25">
      <c r="B5933">
        <f t="shared" si="272"/>
        <v>127</v>
      </c>
      <c r="C5933" s="8">
        <f t="shared" si="273"/>
        <v>81</v>
      </c>
      <c r="D5933" s="8" t="s">
        <v>60</v>
      </c>
      <c r="E5933" s="15" t="str">
        <f t="shared" si="271"/>
        <v>Hatsukaichi</v>
      </c>
      <c r="F5933" s="11">
        <v>867</v>
      </c>
      <c r="G5933">
        <v>1</v>
      </c>
    </row>
    <row r="5934" spans="2:7" x14ac:dyDescent="0.25">
      <c r="B5934">
        <f t="shared" si="272"/>
        <v>127</v>
      </c>
      <c r="C5934" s="8">
        <f t="shared" si="273"/>
        <v>82</v>
      </c>
      <c r="D5934" s="8" t="s">
        <v>60</v>
      </c>
      <c r="E5934" s="15" t="str">
        <f t="shared" si="271"/>
        <v>Hazira</v>
      </c>
      <c r="F5934" s="11">
        <v>5389</v>
      </c>
      <c r="G5934">
        <v>1</v>
      </c>
    </row>
    <row r="5935" spans="2:7" x14ac:dyDescent="0.25">
      <c r="B5935">
        <f t="shared" si="272"/>
        <v>127</v>
      </c>
      <c r="C5935" s="8">
        <f t="shared" si="273"/>
        <v>83</v>
      </c>
      <c r="D5935" s="8" t="s">
        <v>60</v>
      </c>
      <c r="E5935" s="15" t="str">
        <f t="shared" si="271"/>
        <v>Higashi-Ogishima</v>
      </c>
      <c r="F5935" s="11">
        <v>1300</v>
      </c>
      <c r="G5935">
        <v>1</v>
      </c>
    </row>
    <row r="5936" spans="2:7" x14ac:dyDescent="0.25">
      <c r="B5936">
        <f t="shared" si="272"/>
        <v>127</v>
      </c>
      <c r="C5936" s="8">
        <f t="shared" si="273"/>
        <v>84</v>
      </c>
      <c r="D5936" s="8" t="s">
        <v>60</v>
      </c>
      <c r="E5936" s="15" t="str">
        <f t="shared" si="271"/>
        <v>Himeji</v>
      </c>
      <c r="F5936" s="11">
        <v>969</v>
      </c>
      <c r="G5936">
        <v>1</v>
      </c>
    </row>
    <row r="5937" spans="2:7" x14ac:dyDescent="0.25">
      <c r="B5937">
        <f t="shared" si="272"/>
        <v>127</v>
      </c>
      <c r="C5937" s="8">
        <f t="shared" si="273"/>
        <v>85</v>
      </c>
      <c r="D5937" s="8" t="s">
        <v>60</v>
      </c>
      <c r="E5937" s="15" t="str">
        <f t="shared" si="271"/>
        <v>Hitachi</v>
      </c>
      <c r="F5937" s="11">
        <v>1404</v>
      </c>
      <c r="G5937">
        <v>1</v>
      </c>
    </row>
    <row r="5938" spans="2:7" x14ac:dyDescent="0.25">
      <c r="B5938">
        <f t="shared" si="272"/>
        <v>127</v>
      </c>
      <c r="C5938" s="8">
        <f t="shared" si="273"/>
        <v>86</v>
      </c>
      <c r="D5938" s="8" t="s">
        <v>60</v>
      </c>
      <c r="E5938" s="15" t="str">
        <f t="shared" si="271"/>
        <v>Ho Chi Min City</v>
      </c>
      <c r="F5938" s="11">
        <v>2394</v>
      </c>
      <c r="G5938">
        <v>1</v>
      </c>
    </row>
    <row r="5939" spans="2:7" x14ac:dyDescent="0.25">
      <c r="B5939">
        <f t="shared" si="272"/>
        <v>127</v>
      </c>
      <c r="C5939" s="8">
        <f t="shared" si="273"/>
        <v>87</v>
      </c>
      <c r="D5939" s="8" t="s">
        <v>60</v>
      </c>
      <c r="E5939" s="15" t="str">
        <f t="shared" si="271"/>
        <v>Holyhead</v>
      </c>
      <c r="F5939" s="11">
        <v>11508</v>
      </c>
      <c r="G5939">
        <v>1</v>
      </c>
    </row>
    <row r="5940" spans="2:7" x14ac:dyDescent="0.25">
      <c r="B5940">
        <f t="shared" si="272"/>
        <v>127</v>
      </c>
      <c r="C5940" s="8">
        <f t="shared" si="273"/>
        <v>88</v>
      </c>
      <c r="D5940" s="8" t="s">
        <v>60</v>
      </c>
      <c r="E5940" s="15" t="str">
        <f t="shared" si="271"/>
        <v>Huelva</v>
      </c>
      <c r="F5940" s="11">
        <v>10374</v>
      </c>
      <c r="G5940">
        <v>1</v>
      </c>
    </row>
    <row r="5941" spans="2:7" x14ac:dyDescent="0.25">
      <c r="B5941">
        <f t="shared" si="272"/>
        <v>127</v>
      </c>
      <c r="C5941" s="8">
        <f t="shared" si="273"/>
        <v>89</v>
      </c>
      <c r="D5941" s="8" t="s">
        <v>60</v>
      </c>
      <c r="E5941" s="15" t="str">
        <f t="shared" si="271"/>
        <v>Idku</v>
      </c>
      <c r="F5941" s="11">
        <v>8485</v>
      </c>
      <c r="G5941">
        <v>1</v>
      </c>
    </row>
    <row r="5942" spans="2:7" x14ac:dyDescent="0.25">
      <c r="B5942">
        <f t="shared" si="272"/>
        <v>127</v>
      </c>
      <c r="C5942" s="8">
        <f t="shared" si="273"/>
        <v>90</v>
      </c>
      <c r="D5942" s="8" t="s">
        <v>60</v>
      </c>
      <c r="E5942" s="15" t="str">
        <f t="shared" si="271"/>
        <v>Inchon - Soraepogu</v>
      </c>
      <c r="F5942" s="11">
        <v>424</v>
      </c>
      <c r="G5942">
        <v>1</v>
      </c>
    </row>
    <row r="5943" spans="2:7" x14ac:dyDescent="0.25">
      <c r="B5943">
        <f t="shared" si="272"/>
        <v>127</v>
      </c>
      <c r="C5943" s="8">
        <f t="shared" si="273"/>
        <v>91</v>
      </c>
      <c r="D5943" s="8" t="s">
        <v>60</v>
      </c>
      <c r="E5943" s="15" t="str">
        <f t="shared" si="271"/>
        <v>Ishikariwan-Shinko</v>
      </c>
      <c r="F5943" s="11">
        <v>1475</v>
      </c>
      <c r="G5943">
        <v>1</v>
      </c>
    </row>
    <row r="5944" spans="2:7" x14ac:dyDescent="0.25">
      <c r="B5944">
        <f t="shared" si="272"/>
        <v>127</v>
      </c>
      <c r="C5944" s="8">
        <f t="shared" si="273"/>
        <v>92</v>
      </c>
      <c r="D5944" s="8" t="s">
        <v>60</v>
      </c>
      <c r="E5944" s="15" t="str">
        <f t="shared" si="271"/>
        <v>Isle of Grain</v>
      </c>
      <c r="F5944" s="11">
        <v>11659</v>
      </c>
      <c r="G5944">
        <v>1</v>
      </c>
    </row>
    <row r="5945" spans="2:7" x14ac:dyDescent="0.25">
      <c r="B5945">
        <f t="shared" si="272"/>
        <v>127</v>
      </c>
      <c r="C5945" s="8">
        <f t="shared" si="273"/>
        <v>93</v>
      </c>
      <c r="D5945" s="8" t="s">
        <v>60</v>
      </c>
      <c r="E5945" s="15" t="str">
        <f t="shared" si="271"/>
        <v>Jebel Ali</v>
      </c>
      <c r="F5945" s="11">
        <v>6319</v>
      </c>
      <c r="G5945">
        <v>1</v>
      </c>
    </row>
    <row r="5946" spans="2:7" x14ac:dyDescent="0.25">
      <c r="B5946">
        <f t="shared" si="272"/>
        <v>127</v>
      </c>
      <c r="C5946" s="8">
        <f t="shared" si="273"/>
        <v>94</v>
      </c>
      <c r="D5946" s="8" t="s">
        <v>60</v>
      </c>
      <c r="E5946" s="15" t="str">
        <f t="shared" si="271"/>
        <v>Jiangsu</v>
      </c>
      <c r="F5946" s="11">
        <v>604</v>
      </c>
      <c r="G5946">
        <v>1</v>
      </c>
    </row>
    <row r="5947" spans="2:7" x14ac:dyDescent="0.25">
      <c r="B5947">
        <f t="shared" si="272"/>
        <v>127</v>
      </c>
      <c r="C5947" s="8">
        <f t="shared" si="273"/>
        <v>95</v>
      </c>
      <c r="D5947" s="8" t="s">
        <v>60</v>
      </c>
      <c r="E5947" s="15" t="str">
        <f t="shared" si="271"/>
        <v>Johore</v>
      </c>
      <c r="F5947" s="11">
        <v>2796</v>
      </c>
      <c r="G5947">
        <v>1</v>
      </c>
    </row>
    <row r="5948" spans="2:7" x14ac:dyDescent="0.25">
      <c r="B5948">
        <f t="shared" si="272"/>
        <v>127</v>
      </c>
      <c r="C5948" s="8">
        <f t="shared" si="273"/>
        <v>96</v>
      </c>
      <c r="D5948" s="8" t="s">
        <v>60</v>
      </c>
      <c r="E5948" s="15" t="str">
        <f t="shared" si="271"/>
        <v>Jorf Lasfar</v>
      </c>
      <c r="F5948" s="11">
        <v>10494</v>
      </c>
      <c r="G5948">
        <v>1</v>
      </c>
    </row>
    <row r="5949" spans="2:7" x14ac:dyDescent="0.25">
      <c r="B5949">
        <f t="shared" si="272"/>
        <v>127</v>
      </c>
      <c r="C5949" s="8">
        <f t="shared" si="273"/>
        <v>97</v>
      </c>
      <c r="D5949" s="8" t="s">
        <v>60</v>
      </c>
      <c r="E5949" s="15" t="str">
        <f t="shared" si="271"/>
        <v>Singapore</v>
      </c>
      <c r="F5949" s="11">
        <v>2814</v>
      </c>
      <c r="G5949">
        <v>1</v>
      </c>
    </row>
    <row r="5950" spans="2:7" x14ac:dyDescent="0.25">
      <c r="B5950">
        <f t="shared" si="272"/>
        <v>127</v>
      </c>
      <c r="C5950" s="8">
        <f t="shared" si="273"/>
        <v>98</v>
      </c>
      <c r="D5950" s="8" t="s">
        <v>60</v>
      </c>
      <c r="E5950" s="15" t="str">
        <f t="shared" si="271"/>
        <v>Kagoshima</v>
      </c>
      <c r="F5950" s="11">
        <v>830</v>
      </c>
      <c r="G5950">
        <v>1</v>
      </c>
    </row>
    <row r="5951" spans="2:7" x14ac:dyDescent="0.25">
      <c r="B5951">
        <f t="shared" si="272"/>
        <v>127</v>
      </c>
      <c r="C5951" s="8">
        <f t="shared" si="273"/>
        <v>99</v>
      </c>
      <c r="D5951" s="8" t="s">
        <v>60</v>
      </c>
      <c r="E5951" s="15" t="str">
        <f t="shared" si="271"/>
        <v>Kakinada</v>
      </c>
      <c r="F5951" s="11">
        <v>4398</v>
      </c>
      <c r="G5951">
        <v>1</v>
      </c>
    </row>
    <row r="5952" spans="2:7" x14ac:dyDescent="0.25">
      <c r="B5952">
        <f t="shared" si="272"/>
        <v>127</v>
      </c>
      <c r="C5952" s="8">
        <f t="shared" si="273"/>
        <v>100</v>
      </c>
      <c r="D5952" s="8" t="s">
        <v>60</v>
      </c>
      <c r="E5952" s="15" t="str">
        <f t="shared" si="271"/>
        <v>Port Qasim</v>
      </c>
      <c r="F5952" s="11">
        <v>5712</v>
      </c>
      <c r="G5952">
        <v>1</v>
      </c>
    </row>
    <row r="5953" spans="2:7" x14ac:dyDescent="0.25">
      <c r="B5953">
        <f t="shared" si="272"/>
        <v>127</v>
      </c>
      <c r="C5953" s="8">
        <f t="shared" si="273"/>
        <v>101</v>
      </c>
      <c r="D5953" s="8" t="s">
        <v>60</v>
      </c>
      <c r="E5953" s="15" t="str">
        <f t="shared" si="271"/>
        <v>Karwar - South Port</v>
      </c>
      <c r="F5953" s="11">
        <v>4991</v>
      </c>
      <c r="G5953">
        <v>1</v>
      </c>
    </row>
    <row r="5954" spans="2:7" x14ac:dyDescent="0.25">
      <c r="B5954">
        <f t="shared" si="272"/>
        <v>127</v>
      </c>
      <c r="C5954" s="8">
        <f t="shared" si="273"/>
        <v>102</v>
      </c>
      <c r="D5954" s="8" t="s">
        <v>60</v>
      </c>
      <c r="E5954" s="15" t="str">
        <f t="shared" si="271"/>
        <v>Khor al Zubair</v>
      </c>
      <c r="F5954" s="11">
        <v>6733</v>
      </c>
      <c r="G5954">
        <v>1</v>
      </c>
    </row>
    <row r="5955" spans="2:7" x14ac:dyDescent="0.25">
      <c r="B5955">
        <f t="shared" si="272"/>
        <v>127</v>
      </c>
      <c r="C5955" s="8">
        <f t="shared" si="273"/>
        <v>103</v>
      </c>
      <c r="D5955" s="8" t="s">
        <v>60</v>
      </c>
      <c r="E5955" s="15" t="str">
        <f t="shared" si="271"/>
        <v>Kitakyushu</v>
      </c>
      <c r="F5955" s="11">
        <v>746</v>
      </c>
      <c r="G5955">
        <v>1</v>
      </c>
    </row>
    <row r="5956" spans="2:7" x14ac:dyDescent="0.25">
      <c r="B5956">
        <f t="shared" si="272"/>
        <v>127</v>
      </c>
      <c r="C5956" s="8">
        <f t="shared" si="273"/>
        <v>104</v>
      </c>
      <c r="D5956" s="8" t="s">
        <v>60</v>
      </c>
      <c r="E5956" s="15" t="str">
        <f t="shared" si="271"/>
        <v>Kitimat</v>
      </c>
      <c r="F5956" s="11">
        <v>5052</v>
      </c>
      <c r="G5956">
        <v>1</v>
      </c>
    </row>
    <row r="5957" spans="2:7" x14ac:dyDescent="0.25">
      <c r="B5957">
        <f t="shared" si="272"/>
        <v>127</v>
      </c>
      <c r="C5957" s="8">
        <f t="shared" si="273"/>
        <v>105</v>
      </c>
      <c r="D5957" s="8" t="s">
        <v>60</v>
      </c>
      <c r="E5957" s="15" t="str">
        <f t="shared" si="271"/>
        <v>Klaipeda</v>
      </c>
      <c r="F5957" s="11">
        <v>12605</v>
      </c>
      <c r="G5957">
        <v>1</v>
      </c>
    </row>
    <row r="5958" spans="2:7" x14ac:dyDescent="0.25">
      <c r="B5958">
        <f t="shared" si="272"/>
        <v>127</v>
      </c>
      <c r="C5958" s="8">
        <f t="shared" si="273"/>
        <v>106</v>
      </c>
      <c r="D5958" s="8" t="s">
        <v>60</v>
      </c>
      <c r="E5958" s="15" t="str">
        <f t="shared" si="271"/>
        <v>Koper</v>
      </c>
      <c r="F5958" s="11">
        <v>9656</v>
      </c>
      <c r="G5958">
        <v>1</v>
      </c>
    </row>
    <row r="5959" spans="2:7" x14ac:dyDescent="0.25">
      <c r="B5959">
        <f t="shared" si="272"/>
        <v>127</v>
      </c>
      <c r="C5959" s="8">
        <f t="shared" si="273"/>
        <v>107</v>
      </c>
      <c r="D5959" s="8" t="s">
        <v>60</v>
      </c>
      <c r="E5959" s="15" t="str">
        <f t="shared" si="271"/>
        <v>Kribi</v>
      </c>
      <c r="F5959" s="11">
        <v>10777</v>
      </c>
      <c r="G5959">
        <v>1</v>
      </c>
    </row>
    <row r="5960" spans="2:7" x14ac:dyDescent="0.25">
      <c r="B5960">
        <f t="shared" si="272"/>
        <v>127</v>
      </c>
      <c r="C5960" s="8">
        <f t="shared" si="273"/>
        <v>108</v>
      </c>
      <c r="D5960" s="8" t="s">
        <v>60</v>
      </c>
      <c r="E5960" s="15" t="str">
        <f t="shared" si="271"/>
        <v>Krk Island</v>
      </c>
      <c r="F5960" s="11">
        <v>9601</v>
      </c>
      <c r="G5960">
        <v>1</v>
      </c>
    </row>
    <row r="5961" spans="2:7" x14ac:dyDescent="0.25">
      <c r="B5961">
        <f t="shared" si="272"/>
        <v>127</v>
      </c>
      <c r="C5961" s="8">
        <f t="shared" si="273"/>
        <v>109</v>
      </c>
      <c r="D5961" s="8" t="s">
        <v>60</v>
      </c>
      <c r="E5961" s="15" t="str">
        <f t="shared" si="271"/>
        <v>Kushiro</v>
      </c>
      <c r="F5961" s="11">
        <v>1556</v>
      </c>
      <c r="G5961">
        <v>1</v>
      </c>
    </row>
    <row r="5962" spans="2:7" x14ac:dyDescent="0.25">
      <c r="B5962">
        <f t="shared" si="272"/>
        <v>127</v>
      </c>
      <c r="C5962" s="8">
        <f t="shared" si="273"/>
        <v>110</v>
      </c>
      <c r="D5962" s="8" t="s">
        <v>60</v>
      </c>
      <c r="E5962" s="15" t="str">
        <f t="shared" si="271"/>
        <v>Lahad Datu</v>
      </c>
      <c r="F5962" s="11">
        <v>2327</v>
      </c>
      <c r="G5962">
        <v>1</v>
      </c>
    </row>
    <row r="5963" spans="2:7" x14ac:dyDescent="0.25">
      <c r="B5963">
        <f t="shared" si="272"/>
        <v>127</v>
      </c>
      <c r="C5963" s="8">
        <f t="shared" si="273"/>
        <v>111</v>
      </c>
      <c r="D5963" s="8" t="s">
        <v>60</v>
      </c>
      <c r="E5963" s="15" t="str">
        <f t="shared" si="271"/>
        <v>Lake Charles</v>
      </c>
      <c r="F5963" s="11">
        <v>10430</v>
      </c>
      <c r="G5963">
        <v>1</v>
      </c>
    </row>
    <row r="5964" spans="2:7" x14ac:dyDescent="0.25">
      <c r="B5964">
        <f t="shared" si="272"/>
        <v>127</v>
      </c>
      <c r="C5964" s="8">
        <f t="shared" si="273"/>
        <v>112</v>
      </c>
      <c r="D5964" s="8" t="s">
        <v>60</v>
      </c>
      <c r="E5964" s="15" t="str">
        <f t="shared" si="271"/>
        <v>Lake Charles</v>
      </c>
      <c r="F5964" s="11">
        <v>10423</v>
      </c>
      <c r="G5964">
        <v>1</v>
      </c>
    </row>
    <row r="5965" spans="2:7" x14ac:dyDescent="0.25">
      <c r="B5965">
        <f t="shared" si="272"/>
        <v>127</v>
      </c>
      <c r="C5965" s="8">
        <f t="shared" si="273"/>
        <v>113</v>
      </c>
      <c r="D5965" s="8" t="s">
        <v>60</v>
      </c>
      <c r="E5965" s="15" t="str">
        <f t="shared" si="271"/>
        <v>Le Havre</v>
      </c>
      <c r="F5965" s="11">
        <v>11503</v>
      </c>
      <c r="G5965">
        <v>1</v>
      </c>
    </row>
    <row r="5966" spans="2:7" x14ac:dyDescent="0.25">
      <c r="B5966">
        <f t="shared" si="272"/>
        <v>127</v>
      </c>
      <c r="C5966" s="8">
        <f t="shared" si="273"/>
        <v>114</v>
      </c>
      <c r="D5966" s="8" t="s">
        <v>60</v>
      </c>
      <c r="E5966" s="15" t="str">
        <f t="shared" si="271"/>
        <v>Lianyungang</v>
      </c>
      <c r="F5966" s="11">
        <v>495</v>
      </c>
      <c r="G5966">
        <v>1</v>
      </c>
    </row>
    <row r="5967" spans="2:7" x14ac:dyDescent="0.25">
      <c r="B5967">
        <f t="shared" si="272"/>
        <v>127</v>
      </c>
      <c r="C5967" s="8">
        <f t="shared" si="273"/>
        <v>115</v>
      </c>
      <c r="D5967" s="8" t="s">
        <v>60</v>
      </c>
      <c r="E5967" s="15" t="str">
        <f t="shared" si="271"/>
        <v>Limassol</v>
      </c>
      <c r="F5967" s="11">
        <v>8530</v>
      </c>
      <c r="G5967">
        <v>1</v>
      </c>
    </row>
    <row r="5968" spans="2:7" x14ac:dyDescent="0.25">
      <c r="B5968">
        <f t="shared" si="272"/>
        <v>127</v>
      </c>
      <c r="C5968" s="8">
        <f t="shared" si="273"/>
        <v>116</v>
      </c>
      <c r="D5968" s="8" t="s">
        <v>60</v>
      </c>
      <c r="E5968" s="15" t="str">
        <f t="shared" si="271"/>
        <v>Limerick</v>
      </c>
      <c r="F5968" s="11">
        <v>11486</v>
      </c>
      <c r="G5968">
        <v>1</v>
      </c>
    </row>
    <row r="5969" spans="2:7" x14ac:dyDescent="0.25">
      <c r="B5969">
        <f t="shared" si="272"/>
        <v>127</v>
      </c>
      <c r="C5969" s="8">
        <f t="shared" si="273"/>
        <v>117</v>
      </c>
      <c r="D5969" s="8" t="s">
        <v>60</v>
      </c>
      <c r="E5969" s="15" t="str">
        <f t="shared" si="271"/>
        <v>Livorno</v>
      </c>
      <c r="F5969" s="11">
        <v>9785</v>
      </c>
      <c r="G5969">
        <v>1</v>
      </c>
    </row>
    <row r="5970" spans="2:7" x14ac:dyDescent="0.25">
      <c r="B5970">
        <f t="shared" si="272"/>
        <v>127</v>
      </c>
      <c r="C5970" s="8">
        <f t="shared" si="273"/>
        <v>118</v>
      </c>
      <c r="D5970" s="8" t="s">
        <v>60</v>
      </c>
      <c r="E5970" s="15" t="str">
        <f t="shared" si="271"/>
        <v>Lumut, Brunei</v>
      </c>
      <c r="F5970" s="11">
        <v>2325</v>
      </c>
      <c r="G5970">
        <v>1</v>
      </c>
    </row>
    <row r="5971" spans="2:7" x14ac:dyDescent="0.25">
      <c r="B5971">
        <f t="shared" si="272"/>
        <v>127</v>
      </c>
      <c r="C5971" s="8">
        <f t="shared" si="273"/>
        <v>119</v>
      </c>
      <c r="D5971" s="8" t="s">
        <v>60</v>
      </c>
      <c r="E5971" s="15" t="str">
        <f t="shared" si="271"/>
        <v>Luwuk</v>
      </c>
      <c r="F5971" s="11">
        <v>2727</v>
      </c>
      <c r="G5971">
        <v>1</v>
      </c>
    </row>
    <row r="5972" spans="2:7" x14ac:dyDescent="0.25">
      <c r="B5972">
        <f t="shared" si="272"/>
        <v>127</v>
      </c>
      <c r="C5972" s="8">
        <f t="shared" si="273"/>
        <v>120</v>
      </c>
      <c r="D5972" s="8" t="s">
        <v>60</v>
      </c>
      <c r="E5972" s="15" t="str">
        <f t="shared" si="271"/>
        <v>Malacca</v>
      </c>
      <c r="F5972" s="11">
        <v>2933</v>
      </c>
      <c r="G5972">
        <v>1</v>
      </c>
    </row>
    <row r="5973" spans="2:7" x14ac:dyDescent="0.25">
      <c r="B5973">
        <f t="shared" si="272"/>
        <v>127</v>
      </c>
      <c r="C5973" s="8">
        <f t="shared" si="273"/>
        <v>121</v>
      </c>
      <c r="D5973" s="8" t="s">
        <v>60</v>
      </c>
      <c r="E5973" s="15" t="str">
        <f t="shared" si="271"/>
        <v>Manzanillo</v>
      </c>
      <c r="F5973" s="11">
        <v>7078</v>
      </c>
      <c r="G5973">
        <v>1</v>
      </c>
    </row>
    <row r="5974" spans="2:7" x14ac:dyDescent="0.25">
      <c r="B5974">
        <f t="shared" si="272"/>
        <v>127</v>
      </c>
      <c r="C5974" s="8">
        <f t="shared" si="273"/>
        <v>122</v>
      </c>
      <c r="D5974" s="8" t="s">
        <v>60</v>
      </c>
      <c r="E5974" s="15" t="str">
        <f t="shared" si="271"/>
        <v>Map Ta Phut</v>
      </c>
      <c r="F5974" s="11">
        <v>2922</v>
      </c>
      <c r="G5974">
        <v>1</v>
      </c>
    </row>
    <row r="5975" spans="2:7" x14ac:dyDescent="0.25">
      <c r="B5975">
        <f t="shared" si="272"/>
        <v>127</v>
      </c>
      <c r="C5975" s="8">
        <f t="shared" si="273"/>
        <v>123</v>
      </c>
      <c r="D5975" s="8" t="s">
        <v>60</v>
      </c>
      <c r="E5975" s="15" t="str">
        <f t="shared" si="271"/>
        <v>Marmara Ereglisi</v>
      </c>
      <c r="F5975" s="11">
        <v>9102</v>
      </c>
      <c r="G5975">
        <v>1</v>
      </c>
    </row>
    <row r="5976" spans="2:7" x14ac:dyDescent="0.25">
      <c r="B5976">
        <f t="shared" si="272"/>
        <v>127</v>
      </c>
      <c r="C5976" s="8">
        <f t="shared" si="273"/>
        <v>124</v>
      </c>
      <c r="D5976" s="8" t="s">
        <v>60</v>
      </c>
      <c r="E5976" s="15" t="str">
        <f t="shared" si="271"/>
        <v>Marsa el Brega</v>
      </c>
      <c r="F5976" s="11">
        <v>9125</v>
      </c>
      <c r="G5976">
        <v>1</v>
      </c>
    </row>
    <row r="5977" spans="2:7" x14ac:dyDescent="0.25">
      <c r="B5977">
        <f t="shared" si="272"/>
        <v>127</v>
      </c>
      <c r="C5977" s="8">
        <f t="shared" si="273"/>
        <v>125</v>
      </c>
      <c r="D5977" s="8" t="s">
        <v>60</v>
      </c>
      <c r="E5977" s="15" t="str">
        <f t="shared" si="271"/>
        <v>Mejillones</v>
      </c>
      <c r="F5977" s="11">
        <v>10254</v>
      </c>
      <c r="G5977">
        <v>1</v>
      </c>
    </row>
    <row r="5978" spans="2:7" x14ac:dyDescent="0.25">
      <c r="B5978">
        <f t="shared" si="272"/>
        <v>127</v>
      </c>
      <c r="C5978" s="8">
        <f t="shared" si="273"/>
        <v>126</v>
      </c>
      <c r="D5978" s="8" t="s">
        <v>60</v>
      </c>
      <c r="E5978" s="15" t="str">
        <f t="shared" si="271"/>
        <v>Mina Al-Ahmadi</v>
      </c>
      <c r="F5978" s="11">
        <v>6679</v>
      </c>
      <c r="G5978">
        <v>1</v>
      </c>
    </row>
    <row r="5979" spans="2:7" x14ac:dyDescent="0.25">
      <c r="B5979">
        <f t="shared" si="272"/>
        <v>127</v>
      </c>
      <c r="C5979" s="8">
        <f t="shared" si="273"/>
        <v>127</v>
      </c>
      <c r="D5979" s="8" t="s">
        <v>60</v>
      </c>
      <c r="E5979" s="15" t="str">
        <f t="shared" si="271"/>
        <v>Mizushima</v>
      </c>
      <c r="F5979" s="11">
        <v>918</v>
      </c>
      <c r="G5979">
        <v>1</v>
      </c>
    </row>
    <row r="5980" spans="2:7" x14ac:dyDescent="0.25">
      <c r="B5980">
        <f t="shared" si="272"/>
        <v>127</v>
      </c>
      <c r="C5980" s="8">
        <f t="shared" si="273"/>
        <v>128</v>
      </c>
      <c r="D5980" s="8" t="s">
        <v>60</v>
      </c>
      <c r="E5980" s="15" t="str">
        <f t="shared" si="271"/>
        <v>Mombasa</v>
      </c>
      <c r="F5980" s="11">
        <v>8376</v>
      </c>
      <c r="G5980">
        <v>1</v>
      </c>
    </row>
    <row r="5981" spans="2:7" x14ac:dyDescent="0.25">
      <c r="B5981">
        <f t="shared" si="272"/>
        <v>127</v>
      </c>
      <c r="C5981" s="8">
        <f t="shared" si="273"/>
        <v>129</v>
      </c>
      <c r="D5981" s="8" t="s">
        <v>60</v>
      </c>
      <c r="E5981" s="15" t="str">
        <f t="shared" si="271"/>
        <v>Montevideo</v>
      </c>
      <c r="F5981" s="11">
        <v>11557</v>
      </c>
      <c r="G5981">
        <v>1</v>
      </c>
    </row>
    <row r="5982" spans="2:7" x14ac:dyDescent="0.25">
      <c r="B5982">
        <f t="shared" si="272"/>
        <v>127</v>
      </c>
      <c r="C5982" s="8">
        <f t="shared" si="273"/>
        <v>130</v>
      </c>
      <c r="D5982" s="8" t="s">
        <v>60</v>
      </c>
      <c r="E5982" s="15" t="str">
        <f t="shared" si="271"/>
        <v>Montoir - Loire River</v>
      </c>
      <c r="F5982" s="11">
        <v>11281</v>
      </c>
      <c r="G5982">
        <v>1</v>
      </c>
    </row>
    <row r="5983" spans="2:7" x14ac:dyDescent="0.25">
      <c r="B5983">
        <f t="shared" si="272"/>
        <v>127</v>
      </c>
      <c r="C5983" s="8">
        <f t="shared" si="273"/>
        <v>131</v>
      </c>
      <c r="D5983" s="8" t="s">
        <v>60</v>
      </c>
      <c r="E5983" s="15" t="str">
        <f t="shared" si="271"/>
        <v>Mossel Bay</v>
      </c>
      <c r="F5983" s="11">
        <v>8221</v>
      </c>
      <c r="G5983">
        <v>1</v>
      </c>
    </row>
    <row r="5984" spans="2:7" x14ac:dyDescent="0.25">
      <c r="B5984">
        <f t="shared" si="272"/>
        <v>127</v>
      </c>
      <c r="C5984" s="8">
        <f t="shared" si="273"/>
        <v>132</v>
      </c>
      <c r="D5984" s="8" t="s">
        <v>60</v>
      </c>
      <c r="E5984" s="15" t="str">
        <f t="shared" si="271"/>
        <v>Mozambique Port</v>
      </c>
      <c r="F5984" s="11">
        <v>7673</v>
      </c>
      <c r="G5984">
        <v>1</v>
      </c>
    </row>
    <row r="5985" spans="2:7" x14ac:dyDescent="0.25">
      <c r="B5985">
        <f t="shared" si="272"/>
        <v>127</v>
      </c>
      <c r="C5985" s="8">
        <f t="shared" si="273"/>
        <v>133</v>
      </c>
      <c r="D5985" s="8" t="s">
        <v>60</v>
      </c>
      <c r="E5985" s="15" t="str">
        <f t="shared" si="271"/>
        <v>Mundra</v>
      </c>
      <c r="F5985" s="11">
        <v>5592</v>
      </c>
      <c r="G5985">
        <v>1</v>
      </c>
    </row>
    <row r="5986" spans="2:7" x14ac:dyDescent="0.25">
      <c r="B5986">
        <f t="shared" si="272"/>
        <v>127</v>
      </c>
      <c r="C5986" s="8">
        <f t="shared" si="273"/>
        <v>134</v>
      </c>
      <c r="D5986" s="8" t="s">
        <v>60</v>
      </c>
      <c r="E5986" s="15" t="str">
        <f t="shared" si="271"/>
        <v>Nagasaki</v>
      </c>
      <c r="F5986" s="11">
        <v>738</v>
      </c>
      <c r="G5986">
        <v>1</v>
      </c>
    </row>
    <row r="5987" spans="2:7" x14ac:dyDescent="0.25">
      <c r="B5987">
        <f t="shared" si="272"/>
        <v>127</v>
      </c>
      <c r="C5987" s="8">
        <f t="shared" si="273"/>
        <v>135</v>
      </c>
      <c r="D5987" s="8" t="s">
        <v>60</v>
      </c>
      <c r="E5987" s="15" t="str">
        <f t="shared" si="271"/>
        <v>Nanao</v>
      </c>
      <c r="F5987" s="11">
        <v>1152</v>
      </c>
      <c r="G5987">
        <v>1</v>
      </c>
    </row>
    <row r="5988" spans="2:7" x14ac:dyDescent="0.25">
      <c r="B5988">
        <f t="shared" si="272"/>
        <v>127</v>
      </c>
      <c r="C5988" s="8">
        <f t="shared" si="273"/>
        <v>136</v>
      </c>
      <c r="D5988" s="8" t="s">
        <v>60</v>
      </c>
      <c r="E5988" s="15" t="str">
        <f t="shared" ref="E5988:E6051" si="274">E5763</f>
        <v>Naoetsu</v>
      </c>
      <c r="F5988" s="11">
        <v>1156</v>
      </c>
      <c r="G5988">
        <v>1</v>
      </c>
    </row>
    <row r="5989" spans="2:7" x14ac:dyDescent="0.25">
      <c r="B5989">
        <f t="shared" ref="B5989:B6052" si="275">IF(C5988=225,B5988+1,B5988)</f>
        <v>127</v>
      </c>
      <c r="C5989" s="8">
        <f t="shared" ref="C5989:C6052" si="276">C5764</f>
        <v>137</v>
      </c>
      <c r="D5989" s="8" t="s">
        <v>60</v>
      </c>
      <c r="E5989" s="15" t="str">
        <f t="shared" si="274"/>
        <v>Negishi</v>
      </c>
      <c r="F5989" s="11">
        <v>1292</v>
      </c>
      <c r="G5989">
        <v>1</v>
      </c>
    </row>
    <row r="5990" spans="2:7" x14ac:dyDescent="0.25">
      <c r="B5990">
        <f t="shared" si="275"/>
        <v>127</v>
      </c>
      <c r="C5990" s="8">
        <f t="shared" si="276"/>
        <v>138</v>
      </c>
      <c r="D5990" s="8" t="s">
        <v>60</v>
      </c>
      <c r="E5990" s="15" t="str">
        <f t="shared" si="274"/>
        <v>New Plymouth</v>
      </c>
      <c r="F5990" s="11">
        <v>5638</v>
      </c>
      <c r="G5990">
        <v>1</v>
      </c>
    </row>
    <row r="5991" spans="2:7" x14ac:dyDescent="0.25">
      <c r="B5991">
        <f t="shared" si="275"/>
        <v>127</v>
      </c>
      <c r="C5991" s="8">
        <f t="shared" si="276"/>
        <v>139</v>
      </c>
      <c r="D5991" s="8" t="s">
        <v>60</v>
      </c>
      <c r="E5991" s="15" t="str">
        <f t="shared" si="274"/>
        <v>Niigata-Higashi</v>
      </c>
      <c r="F5991" s="11">
        <v>1201</v>
      </c>
      <c r="G5991">
        <v>1</v>
      </c>
    </row>
    <row r="5992" spans="2:7" x14ac:dyDescent="0.25">
      <c r="B5992">
        <f t="shared" si="275"/>
        <v>127</v>
      </c>
      <c r="C5992" s="8">
        <f t="shared" si="276"/>
        <v>140</v>
      </c>
      <c r="D5992" s="8" t="s">
        <v>60</v>
      </c>
      <c r="E5992" s="15" t="str">
        <f t="shared" si="274"/>
        <v>Northeast Gateway Deepwater Port</v>
      </c>
      <c r="F5992" s="11">
        <v>11018</v>
      </c>
      <c r="G5992">
        <v>1</v>
      </c>
    </row>
    <row r="5993" spans="2:7" x14ac:dyDescent="0.25">
      <c r="B5993">
        <f t="shared" si="275"/>
        <v>127</v>
      </c>
      <c r="C5993" s="8">
        <f t="shared" si="276"/>
        <v>141</v>
      </c>
      <c r="D5993" s="8" t="s">
        <v>60</v>
      </c>
      <c r="E5993" s="15" t="str">
        <f t="shared" si="274"/>
        <v>Offshore Haldia No.1 (TA)</v>
      </c>
      <c r="F5993" s="11">
        <v>4316</v>
      </c>
      <c r="G5993">
        <v>1</v>
      </c>
    </row>
    <row r="5994" spans="2:7" x14ac:dyDescent="0.25">
      <c r="B5994">
        <f t="shared" si="275"/>
        <v>127</v>
      </c>
      <c r="C5994" s="8">
        <f t="shared" si="276"/>
        <v>142</v>
      </c>
      <c r="D5994" s="8" t="s">
        <v>60</v>
      </c>
      <c r="E5994" s="15" t="str">
        <f t="shared" si="274"/>
        <v>Ogishima - Tokyo Gas</v>
      </c>
      <c r="F5994" s="11">
        <v>1295</v>
      </c>
      <c r="G5994">
        <v>1</v>
      </c>
    </row>
    <row r="5995" spans="2:7" x14ac:dyDescent="0.25">
      <c r="B5995">
        <f t="shared" si="275"/>
        <v>127</v>
      </c>
      <c r="C5995" s="8">
        <f t="shared" si="276"/>
        <v>143</v>
      </c>
      <c r="D5995" s="8" t="s">
        <v>60</v>
      </c>
      <c r="E5995" s="15" t="str">
        <f t="shared" si="274"/>
        <v>Oita</v>
      </c>
      <c r="F5995" s="11">
        <v>823</v>
      </c>
      <c r="G5995">
        <v>1</v>
      </c>
    </row>
    <row r="5996" spans="2:7" x14ac:dyDescent="0.25">
      <c r="B5996">
        <f t="shared" si="275"/>
        <v>127</v>
      </c>
      <c r="C5996" s="8">
        <f t="shared" si="276"/>
        <v>144</v>
      </c>
      <c r="D5996" s="8" t="s">
        <v>60</v>
      </c>
      <c r="E5996" s="15" t="str">
        <f t="shared" si="274"/>
        <v>Okinawa</v>
      </c>
      <c r="F5996" s="11">
        <v>967</v>
      </c>
      <c r="G5996">
        <v>1</v>
      </c>
    </row>
    <row r="5997" spans="2:7" x14ac:dyDescent="0.25">
      <c r="B5997">
        <f t="shared" si="275"/>
        <v>127</v>
      </c>
      <c r="C5997" s="8">
        <f t="shared" si="276"/>
        <v>145</v>
      </c>
      <c r="D5997" s="8" t="s">
        <v>60</v>
      </c>
      <c r="E5997" s="15" t="str">
        <f t="shared" si="274"/>
        <v>Ortona</v>
      </c>
      <c r="F5997" s="11">
        <v>9461</v>
      </c>
      <c r="G5997">
        <v>1</v>
      </c>
    </row>
    <row r="5998" spans="2:7" x14ac:dyDescent="0.25">
      <c r="B5998">
        <f t="shared" si="275"/>
        <v>127</v>
      </c>
      <c r="C5998" s="8">
        <f t="shared" si="276"/>
        <v>146</v>
      </c>
      <c r="D5998" s="8" t="s">
        <v>60</v>
      </c>
      <c r="E5998" s="15" t="str">
        <f t="shared" si="274"/>
        <v>Paldiski South Harbour</v>
      </c>
      <c r="F5998" s="11">
        <v>12807</v>
      </c>
      <c r="G5998">
        <v>1</v>
      </c>
    </row>
    <row r="5999" spans="2:7" x14ac:dyDescent="0.25">
      <c r="B5999">
        <f t="shared" si="275"/>
        <v>127</v>
      </c>
      <c r="C5999" s="8">
        <f t="shared" si="276"/>
        <v>147</v>
      </c>
      <c r="D5999" s="8" t="s">
        <v>60</v>
      </c>
      <c r="E5999" s="15" t="str">
        <f t="shared" si="274"/>
        <v>Panjang</v>
      </c>
      <c r="F5999" s="11">
        <v>3406</v>
      </c>
      <c r="G5999">
        <v>1</v>
      </c>
    </row>
    <row r="6000" spans="2:7" x14ac:dyDescent="0.25">
      <c r="B6000">
        <f t="shared" si="275"/>
        <v>127</v>
      </c>
      <c r="C6000" s="8">
        <f t="shared" si="276"/>
        <v>148</v>
      </c>
      <c r="D6000" s="8" t="s">
        <v>60</v>
      </c>
      <c r="E6000" s="15" t="str">
        <f t="shared" si="274"/>
        <v>Pars</v>
      </c>
      <c r="F6000" s="11">
        <v>6445</v>
      </c>
      <c r="G6000">
        <v>1</v>
      </c>
    </row>
    <row r="6001" spans="2:7" x14ac:dyDescent="0.25">
      <c r="B6001">
        <f t="shared" si="275"/>
        <v>127</v>
      </c>
      <c r="C6001" s="8">
        <f t="shared" si="276"/>
        <v>149</v>
      </c>
      <c r="D6001" s="8" t="s">
        <v>60</v>
      </c>
      <c r="E6001" s="15" t="str">
        <f t="shared" si="274"/>
        <v>Pascagoula</v>
      </c>
      <c r="F6001" s="11">
        <v>10287</v>
      </c>
      <c r="G6001">
        <v>1</v>
      </c>
    </row>
    <row r="6002" spans="2:7" x14ac:dyDescent="0.25">
      <c r="B6002">
        <f t="shared" si="275"/>
        <v>127</v>
      </c>
      <c r="C6002" s="8">
        <f t="shared" si="276"/>
        <v>150</v>
      </c>
      <c r="D6002" s="8" t="s">
        <v>60</v>
      </c>
      <c r="E6002" s="15" t="str">
        <f t="shared" si="274"/>
        <v>Pecem</v>
      </c>
      <c r="F6002" s="11">
        <v>11653</v>
      </c>
      <c r="G6002">
        <v>1</v>
      </c>
    </row>
    <row r="6003" spans="2:7" x14ac:dyDescent="0.25">
      <c r="B6003">
        <f t="shared" si="275"/>
        <v>127</v>
      </c>
      <c r="C6003" s="8">
        <f t="shared" si="276"/>
        <v>151</v>
      </c>
      <c r="D6003" s="8" t="s">
        <v>60</v>
      </c>
      <c r="E6003" s="15" t="str">
        <f t="shared" si="274"/>
        <v>Peru</v>
      </c>
      <c r="F6003" s="11">
        <v>9606</v>
      </c>
      <c r="G6003">
        <v>1</v>
      </c>
    </row>
    <row r="6004" spans="2:7" x14ac:dyDescent="0.25">
      <c r="B6004">
        <f t="shared" si="275"/>
        <v>127</v>
      </c>
      <c r="C6004" s="8">
        <f t="shared" si="276"/>
        <v>152</v>
      </c>
      <c r="D6004" s="8" t="s">
        <v>60</v>
      </c>
      <c r="E6004" s="15" t="str">
        <f t="shared" si="274"/>
        <v>Pipavav</v>
      </c>
      <c r="F6004" s="11">
        <v>5410</v>
      </c>
      <c r="G6004">
        <v>1</v>
      </c>
    </row>
    <row r="6005" spans="2:7" x14ac:dyDescent="0.25">
      <c r="B6005">
        <f t="shared" si="275"/>
        <v>127</v>
      </c>
      <c r="C6005" s="8">
        <f t="shared" si="276"/>
        <v>153</v>
      </c>
      <c r="D6005" s="8" t="s">
        <v>60</v>
      </c>
      <c r="E6005" s="15" t="str">
        <f t="shared" si="274"/>
        <v>Plaquemines</v>
      </c>
      <c r="F6005" s="11">
        <v>10267</v>
      </c>
      <c r="G6005">
        <v>1</v>
      </c>
    </row>
    <row r="6006" spans="2:7" x14ac:dyDescent="0.25">
      <c r="B6006">
        <f t="shared" si="275"/>
        <v>127</v>
      </c>
      <c r="C6006" s="8">
        <f t="shared" si="276"/>
        <v>154</v>
      </c>
      <c r="D6006" s="8" t="s">
        <v>60</v>
      </c>
      <c r="E6006" s="15" t="str">
        <f t="shared" si="274"/>
        <v>Pluto</v>
      </c>
      <c r="F6006" s="11">
        <v>3852</v>
      </c>
      <c r="G6006">
        <v>1</v>
      </c>
    </row>
    <row r="6007" spans="2:7" x14ac:dyDescent="0.25">
      <c r="B6007">
        <f t="shared" si="275"/>
        <v>127</v>
      </c>
      <c r="C6007" s="8">
        <f t="shared" si="276"/>
        <v>155</v>
      </c>
      <c r="D6007" s="8" t="s">
        <v>60</v>
      </c>
      <c r="E6007" s="15" t="str">
        <f t="shared" si="274"/>
        <v>Point Fortin</v>
      </c>
      <c r="F6007" s="11">
        <v>10045</v>
      </c>
      <c r="G6007">
        <v>1</v>
      </c>
    </row>
    <row r="6008" spans="2:7" x14ac:dyDescent="0.25">
      <c r="B6008">
        <f t="shared" si="275"/>
        <v>127</v>
      </c>
      <c r="C6008" s="8">
        <f t="shared" si="276"/>
        <v>156</v>
      </c>
      <c r="D6008" s="8" t="s">
        <v>60</v>
      </c>
      <c r="E6008" s="15" t="str">
        <f t="shared" si="274"/>
        <v>Pointe-a-Pitre</v>
      </c>
      <c r="F6008" s="11">
        <v>10041</v>
      </c>
      <c r="G6008">
        <v>1</v>
      </c>
    </row>
    <row r="6009" spans="2:7" x14ac:dyDescent="0.25">
      <c r="B6009">
        <f t="shared" si="275"/>
        <v>127</v>
      </c>
      <c r="C6009" s="8">
        <f t="shared" si="276"/>
        <v>157</v>
      </c>
      <c r="D6009" s="8" t="s">
        <v>60</v>
      </c>
      <c r="E6009" s="15" t="str">
        <f t="shared" si="274"/>
        <v>Port Esquivel</v>
      </c>
      <c r="F6009" s="11">
        <v>9405</v>
      </c>
      <c r="G6009">
        <v>1</v>
      </c>
    </row>
    <row r="6010" spans="2:7" x14ac:dyDescent="0.25">
      <c r="B6010">
        <f t="shared" si="275"/>
        <v>127</v>
      </c>
      <c r="C6010" s="8">
        <f t="shared" si="276"/>
        <v>158</v>
      </c>
      <c r="D6010" s="8" t="s">
        <v>60</v>
      </c>
      <c r="E6010" s="15" t="str">
        <f t="shared" si="274"/>
        <v>Port Moresby</v>
      </c>
      <c r="F6010" s="11">
        <v>3993</v>
      </c>
      <c r="G6010">
        <v>1</v>
      </c>
    </row>
    <row r="6011" spans="2:7" x14ac:dyDescent="0.25">
      <c r="B6011">
        <f t="shared" si="275"/>
        <v>127</v>
      </c>
      <c r="C6011" s="8">
        <f t="shared" si="276"/>
        <v>159</v>
      </c>
      <c r="D6011" s="8" t="s">
        <v>60</v>
      </c>
      <c r="E6011" s="15" t="str">
        <f t="shared" si="274"/>
        <v>Porto Empedocle</v>
      </c>
      <c r="F6011" s="11">
        <v>9347</v>
      </c>
      <c r="G6011">
        <v>1</v>
      </c>
    </row>
    <row r="6012" spans="2:7" x14ac:dyDescent="0.25">
      <c r="B6012">
        <f t="shared" si="275"/>
        <v>127</v>
      </c>
      <c r="C6012" s="8">
        <f t="shared" si="276"/>
        <v>160</v>
      </c>
      <c r="D6012" s="8" t="s">
        <v>60</v>
      </c>
      <c r="E6012" s="15" t="str">
        <f t="shared" si="274"/>
        <v>Prigorodnoye</v>
      </c>
      <c r="F6012" s="11">
        <v>1641</v>
      </c>
      <c r="G6012">
        <v>1</v>
      </c>
    </row>
    <row r="6013" spans="2:7" x14ac:dyDescent="0.25">
      <c r="B6013">
        <f t="shared" si="275"/>
        <v>127</v>
      </c>
      <c r="C6013" s="8">
        <f t="shared" si="276"/>
        <v>161</v>
      </c>
      <c r="D6013" s="8" t="s">
        <v>60</v>
      </c>
      <c r="E6013" s="15" t="str">
        <f t="shared" si="274"/>
        <v>Prince Rupert</v>
      </c>
      <c r="F6013" s="11">
        <v>4866</v>
      </c>
      <c r="G6013">
        <v>1</v>
      </c>
    </row>
    <row r="6014" spans="2:7" x14ac:dyDescent="0.25">
      <c r="B6014">
        <f t="shared" si="275"/>
        <v>127</v>
      </c>
      <c r="C6014" s="8">
        <f t="shared" si="276"/>
        <v>162</v>
      </c>
      <c r="D6014" s="8" t="s">
        <v>60</v>
      </c>
      <c r="E6014" s="15" t="str">
        <f t="shared" si="274"/>
        <v>Punta Europa</v>
      </c>
      <c r="F6014" s="11">
        <v>10834</v>
      </c>
      <c r="G6014">
        <v>1</v>
      </c>
    </row>
    <row r="6015" spans="2:7" x14ac:dyDescent="0.25">
      <c r="B6015">
        <f t="shared" si="275"/>
        <v>127</v>
      </c>
      <c r="C6015" s="8">
        <f t="shared" si="276"/>
        <v>163</v>
      </c>
      <c r="D6015" s="8" t="s">
        <v>60</v>
      </c>
      <c r="E6015" s="15" t="str">
        <f t="shared" si="274"/>
        <v>Pyeong Taek</v>
      </c>
      <c r="F6015" s="11">
        <v>416</v>
      </c>
      <c r="G6015">
        <v>1</v>
      </c>
    </row>
    <row r="6016" spans="2:7" x14ac:dyDescent="0.25">
      <c r="B6016">
        <f t="shared" si="275"/>
        <v>127</v>
      </c>
      <c r="C6016" s="8">
        <f t="shared" si="276"/>
        <v>164</v>
      </c>
      <c r="D6016" s="8" t="s">
        <v>60</v>
      </c>
      <c r="E6016" s="15" t="str">
        <f t="shared" si="274"/>
        <v>Qalhat</v>
      </c>
      <c r="F6016" s="11">
        <v>5935</v>
      </c>
      <c r="G6016">
        <v>1</v>
      </c>
    </row>
    <row r="6017" spans="2:7" x14ac:dyDescent="0.25">
      <c r="B6017">
        <f t="shared" si="275"/>
        <v>127</v>
      </c>
      <c r="C6017" s="8">
        <f t="shared" si="276"/>
        <v>165</v>
      </c>
      <c r="D6017" s="8" t="s">
        <v>60</v>
      </c>
      <c r="E6017" s="15" t="str">
        <f t="shared" si="274"/>
        <v>Qidong</v>
      </c>
      <c r="F6017" s="11"/>
      <c r="G6017">
        <v>1</v>
      </c>
    </row>
    <row r="6018" spans="2:7" x14ac:dyDescent="0.25">
      <c r="B6018">
        <f t="shared" si="275"/>
        <v>127</v>
      </c>
      <c r="C6018" s="8">
        <f t="shared" si="276"/>
        <v>166</v>
      </c>
      <c r="D6018" s="8" t="s">
        <v>60</v>
      </c>
      <c r="E6018" s="15" t="str">
        <f t="shared" si="274"/>
        <v>Qingdao</v>
      </c>
      <c r="F6018" s="11">
        <v>436</v>
      </c>
      <c r="G6018">
        <v>1</v>
      </c>
    </row>
    <row r="6019" spans="2:7" x14ac:dyDescent="0.25">
      <c r="B6019">
        <f t="shared" si="275"/>
        <v>127</v>
      </c>
      <c r="C6019" s="8">
        <f t="shared" si="276"/>
        <v>167</v>
      </c>
      <c r="D6019" s="8" t="s">
        <v>60</v>
      </c>
      <c r="E6019" s="15" t="str">
        <f t="shared" si="274"/>
        <v>Qinhuangdao</v>
      </c>
      <c r="F6019" s="11">
        <v>107</v>
      </c>
      <c r="G6019">
        <v>1</v>
      </c>
    </row>
    <row r="6020" spans="2:7" x14ac:dyDescent="0.25">
      <c r="B6020">
        <f t="shared" si="275"/>
        <v>127</v>
      </c>
      <c r="C6020" s="8">
        <f t="shared" si="276"/>
        <v>168</v>
      </c>
      <c r="D6020" s="8" t="s">
        <v>60</v>
      </c>
      <c r="E6020" s="15" t="str">
        <f t="shared" si="274"/>
        <v>Qinzhou</v>
      </c>
      <c r="F6020" s="11">
        <v>2028</v>
      </c>
      <c r="G6020">
        <v>1</v>
      </c>
    </row>
    <row r="6021" spans="2:7" x14ac:dyDescent="0.25">
      <c r="B6021">
        <f t="shared" si="275"/>
        <v>127</v>
      </c>
      <c r="C6021" s="8">
        <f t="shared" si="276"/>
        <v>169</v>
      </c>
      <c r="D6021" s="8" t="s">
        <v>60</v>
      </c>
      <c r="E6021" s="15" t="str">
        <f t="shared" si="274"/>
        <v>Quintero</v>
      </c>
      <c r="F6021" s="11">
        <v>10471</v>
      </c>
      <c r="G6021">
        <v>1</v>
      </c>
    </row>
    <row r="6022" spans="2:7" x14ac:dyDescent="0.25">
      <c r="B6022">
        <f t="shared" si="275"/>
        <v>127</v>
      </c>
      <c r="C6022" s="8">
        <f t="shared" si="276"/>
        <v>170</v>
      </c>
      <c r="D6022" s="8" t="s">
        <v>60</v>
      </c>
      <c r="E6022" s="15" t="str">
        <f t="shared" si="274"/>
        <v>Ras Laffan</v>
      </c>
      <c r="F6022" s="11">
        <v>6450</v>
      </c>
      <c r="G6022">
        <v>1</v>
      </c>
    </row>
    <row r="6023" spans="2:7" x14ac:dyDescent="0.25">
      <c r="B6023">
        <f t="shared" si="275"/>
        <v>127</v>
      </c>
      <c r="C6023" s="8">
        <f t="shared" si="276"/>
        <v>171</v>
      </c>
      <c r="D6023" s="8" t="s">
        <v>60</v>
      </c>
      <c r="E6023" s="15" t="str">
        <f t="shared" si="274"/>
        <v>Revithoussa</v>
      </c>
      <c r="F6023" s="11">
        <v>8935</v>
      </c>
      <c r="G6023">
        <v>1</v>
      </c>
    </row>
    <row r="6024" spans="2:7" x14ac:dyDescent="0.25">
      <c r="B6024">
        <f t="shared" si="275"/>
        <v>127</v>
      </c>
      <c r="C6024" s="8">
        <f t="shared" si="276"/>
        <v>172</v>
      </c>
      <c r="D6024" s="8" t="s">
        <v>60</v>
      </c>
      <c r="E6024" s="15" t="str">
        <f t="shared" si="274"/>
        <v>Rio Grande</v>
      </c>
      <c r="F6024" s="11">
        <v>11721</v>
      </c>
      <c r="G6024">
        <v>1</v>
      </c>
    </row>
    <row r="6025" spans="2:7" x14ac:dyDescent="0.25">
      <c r="B6025">
        <f t="shared" si="275"/>
        <v>127</v>
      </c>
      <c r="C6025" s="8">
        <f t="shared" si="276"/>
        <v>173</v>
      </c>
      <c r="D6025" s="8" t="s">
        <v>60</v>
      </c>
      <c r="E6025" s="15" t="str">
        <f t="shared" si="274"/>
        <v>Rosarito</v>
      </c>
      <c r="F6025" s="11">
        <v>6043</v>
      </c>
      <c r="G6025">
        <v>1</v>
      </c>
    </row>
    <row r="6026" spans="2:7" x14ac:dyDescent="0.25">
      <c r="B6026">
        <f t="shared" si="275"/>
        <v>127</v>
      </c>
      <c r="C6026" s="8">
        <f t="shared" si="276"/>
        <v>174</v>
      </c>
      <c r="D6026" s="8" t="s">
        <v>60</v>
      </c>
      <c r="E6026" s="15" t="str">
        <f t="shared" si="274"/>
        <v>Rosignano</v>
      </c>
      <c r="F6026" s="11">
        <v>9785</v>
      </c>
      <c r="G6026">
        <v>1</v>
      </c>
    </row>
    <row r="6027" spans="2:7" x14ac:dyDescent="0.25">
      <c r="B6027">
        <f t="shared" si="275"/>
        <v>127</v>
      </c>
      <c r="C6027" s="8">
        <f t="shared" si="276"/>
        <v>175</v>
      </c>
      <c r="D6027" s="8" t="s">
        <v>60</v>
      </c>
      <c r="E6027" s="15" t="str">
        <f t="shared" si="274"/>
        <v>Rostock</v>
      </c>
      <c r="F6027" s="11">
        <v>12383</v>
      </c>
      <c r="G6027">
        <v>1</v>
      </c>
    </row>
    <row r="6028" spans="2:7" x14ac:dyDescent="0.25">
      <c r="B6028">
        <f t="shared" si="275"/>
        <v>127</v>
      </c>
      <c r="C6028" s="8">
        <f t="shared" si="276"/>
        <v>176</v>
      </c>
      <c r="D6028" s="8" t="s">
        <v>60</v>
      </c>
      <c r="E6028" s="15" t="str">
        <f t="shared" si="274"/>
        <v>Rotterdam</v>
      </c>
      <c r="F6028" s="11">
        <v>11697</v>
      </c>
      <c r="G6028">
        <v>1</v>
      </c>
    </row>
    <row r="6029" spans="2:7" x14ac:dyDescent="0.25">
      <c r="B6029">
        <f t="shared" si="275"/>
        <v>127</v>
      </c>
      <c r="C6029" s="8">
        <f t="shared" si="276"/>
        <v>177</v>
      </c>
      <c r="D6029" s="8" t="s">
        <v>60</v>
      </c>
      <c r="E6029" s="15" t="str">
        <f t="shared" si="274"/>
        <v>Rovigo</v>
      </c>
      <c r="F6029" s="11"/>
      <c r="G6029">
        <v>1</v>
      </c>
    </row>
    <row r="6030" spans="2:7" x14ac:dyDescent="0.25">
      <c r="B6030">
        <f t="shared" si="275"/>
        <v>127</v>
      </c>
      <c r="C6030" s="8">
        <f t="shared" si="276"/>
        <v>178</v>
      </c>
      <c r="D6030" s="8" t="s">
        <v>60</v>
      </c>
      <c r="E6030" s="15" t="str">
        <f t="shared" si="274"/>
        <v>Sabine Pass</v>
      </c>
      <c r="F6030" s="11">
        <v>10410</v>
      </c>
      <c r="G6030">
        <v>1</v>
      </c>
    </row>
    <row r="6031" spans="2:7" x14ac:dyDescent="0.25">
      <c r="B6031">
        <f t="shared" si="275"/>
        <v>127</v>
      </c>
      <c r="C6031" s="8">
        <f t="shared" si="276"/>
        <v>179</v>
      </c>
      <c r="D6031" s="8" t="s">
        <v>60</v>
      </c>
      <c r="E6031" s="15" t="str">
        <f t="shared" si="274"/>
        <v>Sagunto</v>
      </c>
      <c r="F6031" s="11">
        <v>9996</v>
      </c>
      <c r="G6031">
        <v>1</v>
      </c>
    </row>
    <row r="6032" spans="2:7" x14ac:dyDescent="0.25">
      <c r="B6032">
        <f t="shared" si="275"/>
        <v>127</v>
      </c>
      <c r="C6032" s="8">
        <f t="shared" si="276"/>
        <v>180</v>
      </c>
      <c r="D6032" s="8" t="s">
        <v>60</v>
      </c>
      <c r="E6032" s="15" t="str">
        <f t="shared" si="274"/>
        <v>Saint John</v>
      </c>
      <c r="F6032" s="11">
        <v>11182</v>
      </c>
      <c r="G6032">
        <v>1</v>
      </c>
    </row>
    <row r="6033" spans="2:7" x14ac:dyDescent="0.25">
      <c r="B6033">
        <f t="shared" si="275"/>
        <v>127</v>
      </c>
      <c r="C6033" s="8">
        <f t="shared" si="276"/>
        <v>181</v>
      </c>
      <c r="D6033" s="8" t="s">
        <v>60</v>
      </c>
      <c r="E6033" s="15" t="str">
        <f t="shared" si="274"/>
        <v>Sakai</v>
      </c>
      <c r="F6033" s="11">
        <v>995</v>
      </c>
      <c r="G6033">
        <v>1</v>
      </c>
    </row>
    <row r="6034" spans="2:7" x14ac:dyDescent="0.25">
      <c r="B6034">
        <f t="shared" si="275"/>
        <v>127</v>
      </c>
      <c r="C6034" s="8">
        <f t="shared" si="276"/>
        <v>182</v>
      </c>
      <c r="D6034" s="8" t="s">
        <v>60</v>
      </c>
      <c r="E6034" s="15" t="str">
        <f t="shared" si="274"/>
        <v>Sakaide</v>
      </c>
      <c r="F6034" s="11">
        <v>914</v>
      </c>
      <c r="G6034">
        <v>1</v>
      </c>
    </row>
    <row r="6035" spans="2:7" x14ac:dyDescent="0.25">
      <c r="B6035">
        <f t="shared" si="275"/>
        <v>127</v>
      </c>
      <c r="C6035" s="8">
        <f t="shared" si="276"/>
        <v>183</v>
      </c>
      <c r="D6035" s="8" t="s">
        <v>60</v>
      </c>
      <c r="E6035" s="15" t="str">
        <f t="shared" si="274"/>
        <v>Sakhalin</v>
      </c>
      <c r="F6035" s="11"/>
      <c r="G6035">
        <v>1</v>
      </c>
    </row>
    <row r="6036" spans="2:7" x14ac:dyDescent="0.25">
      <c r="B6036">
        <f t="shared" si="275"/>
        <v>127</v>
      </c>
      <c r="C6036" s="8">
        <f t="shared" si="276"/>
        <v>184</v>
      </c>
      <c r="D6036" s="8" t="s">
        <v>60</v>
      </c>
      <c r="E6036" s="15" t="str">
        <f t="shared" si="274"/>
        <v>Salvador</v>
      </c>
      <c r="F6036" s="11">
        <v>11757</v>
      </c>
      <c r="G6036">
        <v>1</v>
      </c>
    </row>
    <row r="6037" spans="2:7" x14ac:dyDescent="0.25">
      <c r="B6037">
        <f t="shared" si="275"/>
        <v>127</v>
      </c>
      <c r="C6037" s="8">
        <f t="shared" si="276"/>
        <v>185</v>
      </c>
      <c r="D6037" s="8" t="s">
        <v>60</v>
      </c>
      <c r="E6037" s="15" t="str">
        <f t="shared" si="274"/>
        <v>Santa Cruz de Tenerife</v>
      </c>
      <c r="F6037" s="11">
        <v>10974</v>
      </c>
      <c r="G6037">
        <v>1</v>
      </c>
    </row>
    <row r="6038" spans="2:7" x14ac:dyDescent="0.25">
      <c r="B6038">
        <f t="shared" si="275"/>
        <v>127</v>
      </c>
      <c r="C6038" s="8">
        <f t="shared" si="276"/>
        <v>186</v>
      </c>
      <c r="D6038" s="8" t="s">
        <v>60</v>
      </c>
      <c r="E6038" s="15" t="str">
        <f t="shared" si="274"/>
        <v>Sao Francisco do Sul</v>
      </c>
      <c r="F6038" s="11">
        <v>11866</v>
      </c>
      <c r="G6038">
        <v>1</v>
      </c>
    </row>
    <row r="6039" spans="2:7" x14ac:dyDescent="0.25">
      <c r="B6039">
        <f t="shared" si="275"/>
        <v>127</v>
      </c>
      <c r="C6039" s="8">
        <f t="shared" si="276"/>
        <v>187</v>
      </c>
      <c r="D6039" s="8" t="s">
        <v>60</v>
      </c>
      <c r="E6039" s="15" t="str">
        <f t="shared" si="274"/>
        <v>Savannah</v>
      </c>
      <c r="F6039" s="11">
        <v>10433</v>
      </c>
      <c r="G6039">
        <v>1</v>
      </c>
    </row>
    <row r="6040" spans="2:7" x14ac:dyDescent="0.25">
      <c r="B6040">
        <f t="shared" si="275"/>
        <v>127</v>
      </c>
      <c r="C6040" s="8">
        <f t="shared" si="276"/>
        <v>188</v>
      </c>
      <c r="D6040" s="8" t="s">
        <v>60</v>
      </c>
      <c r="E6040" s="15" t="str">
        <f t="shared" si="274"/>
        <v>Semarang</v>
      </c>
      <c r="F6040" s="11">
        <v>3284</v>
      </c>
      <c r="G6040">
        <v>1</v>
      </c>
    </row>
    <row r="6041" spans="2:7" x14ac:dyDescent="0.25">
      <c r="B6041">
        <f t="shared" si="275"/>
        <v>127</v>
      </c>
      <c r="C6041" s="8">
        <f t="shared" si="276"/>
        <v>189</v>
      </c>
      <c r="D6041" s="8" t="s">
        <v>60</v>
      </c>
      <c r="E6041" s="15" t="str">
        <f t="shared" si="274"/>
        <v>Senboku</v>
      </c>
      <c r="F6041" s="11">
        <v>996</v>
      </c>
      <c r="G6041">
        <v>1</v>
      </c>
    </row>
    <row r="6042" spans="2:7" x14ac:dyDescent="0.25">
      <c r="B6042">
        <f t="shared" si="275"/>
        <v>127</v>
      </c>
      <c r="C6042" s="8">
        <f t="shared" si="276"/>
        <v>190</v>
      </c>
      <c r="D6042" s="8" t="s">
        <v>60</v>
      </c>
      <c r="E6042" s="15" t="str">
        <f t="shared" si="274"/>
        <v>Sendai</v>
      </c>
      <c r="F6042" s="11">
        <v>1514</v>
      </c>
      <c r="G6042">
        <v>1</v>
      </c>
    </row>
    <row r="6043" spans="2:7" x14ac:dyDescent="0.25">
      <c r="B6043">
        <f t="shared" si="275"/>
        <v>127</v>
      </c>
      <c r="C6043" s="8">
        <f t="shared" si="276"/>
        <v>191</v>
      </c>
      <c r="D6043" s="8" t="s">
        <v>60</v>
      </c>
      <c r="E6043" s="15" t="str">
        <f t="shared" si="274"/>
        <v>Shanghai</v>
      </c>
      <c r="F6043" s="11">
        <v>689</v>
      </c>
      <c r="G6043">
        <v>1</v>
      </c>
    </row>
    <row r="6044" spans="2:7" x14ac:dyDescent="0.25">
      <c r="B6044">
        <f t="shared" si="275"/>
        <v>127</v>
      </c>
      <c r="C6044" s="8">
        <f t="shared" si="276"/>
        <v>192</v>
      </c>
      <c r="D6044" s="8" t="s">
        <v>60</v>
      </c>
      <c r="E6044" s="15" t="str">
        <f t="shared" si="274"/>
        <v>Shenzhen</v>
      </c>
      <c r="F6044" s="11">
        <v>1612</v>
      </c>
      <c r="G6044">
        <v>1</v>
      </c>
    </row>
    <row r="6045" spans="2:7" x14ac:dyDescent="0.25">
      <c r="B6045">
        <f t="shared" si="275"/>
        <v>127</v>
      </c>
      <c r="C6045" s="8">
        <f t="shared" si="276"/>
        <v>193</v>
      </c>
      <c r="D6045" s="8" t="s">
        <v>60</v>
      </c>
      <c r="E6045" s="15" t="str">
        <f t="shared" si="274"/>
        <v>Shimizu</v>
      </c>
      <c r="F6045" s="11">
        <v>1224</v>
      </c>
      <c r="G6045">
        <v>1</v>
      </c>
    </row>
    <row r="6046" spans="2:7" x14ac:dyDescent="0.25">
      <c r="B6046">
        <f t="shared" si="275"/>
        <v>127</v>
      </c>
      <c r="C6046" s="8">
        <f t="shared" si="276"/>
        <v>194</v>
      </c>
      <c r="D6046" s="8" t="s">
        <v>60</v>
      </c>
      <c r="E6046" s="15" t="str">
        <f t="shared" si="274"/>
        <v>Shinminato</v>
      </c>
      <c r="F6046" s="11">
        <v>1162</v>
      </c>
      <c r="G6046">
        <v>1</v>
      </c>
    </row>
    <row r="6047" spans="2:7" x14ac:dyDescent="0.25">
      <c r="B6047">
        <f t="shared" si="275"/>
        <v>127</v>
      </c>
      <c r="C6047" s="8">
        <f t="shared" si="276"/>
        <v>195</v>
      </c>
      <c r="D6047" s="8" t="s">
        <v>60</v>
      </c>
      <c r="E6047" s="15" t="str">
        <f t="shared" si="274"/>
        <v>Sines</v>
      </c>
      <c r="F6047" s="11">
        <v>10553</v>
      </c>
      <c r="G6047">
        <v>1</v>
      </c>
    </row>
    <row r="6048" spans="2:7" x14ac:dyDescent="0.25">
      <c r="B6048">
        <f t="shared" si="275"/>
        <v>127</v>
      </c>
      <c r="C6048" s="8">
        <f t="shared" si="276"/>
        <v>196</v>
      </c>
      <c r="D6048" s="8" t="s">
        <v>60</v>
      </c>
      <c r="E6048" s="15" t="str">
        <f t="shared" si="274"/>
        <v>Skikda</v>
      </c>
      <c r="F6048" s="11">
        <v>9669</v>
      </c>
      <c r="G6048">
        <v>1</v>
      </c>
    </row>
    <row r="6049" spans="2:7" x14ac:dyDescent="0.25">
      <c r="B6049">
        <f t="shared" si="275"/>
        <v>127</v>
      </c>
      <c r="C6049" s="8">
        <f t="shared" si="276"/>
        <v>197</v>
      </c>
      <c r="D6049" s="8" t="s">
        <v>60</v>
      </c>
      <c r="E6049" s="15" t="str">
        <f t="shared" si="274"/>
        <v>Sodegaura</v>
      </c>
      <c r="F6049" s="11">
        <v>1305</v>
      </c>
      <c r="G6049">
        <v>1</v>
      </c>
    </row>
    <row r="6050" spans="2:7" x14ac:dyDescent="0.25">
      <c r="B6050">
        <f t="shared" si="275"/>
        <v>127</v>
      </c>
      <c r="C6050" s="8">
        <f t="shared" si="276"/>
        <v>198</v>
      </c>
      <c r="D6050" s="8" t="s">
        <v>60</v>
      </c>
      <c r="E6050" s="15" t="str">
        <f t="shared" si="274"/>
        <v>Soma</v>
      </c>
      <c r="F6050" s="11">
        <v>1497</v>
      </c>
      <c r="G6050">
        <v>1</v>
      </c>
    </row>
    <row r="6051" spans="2:7" x14ac:dyDescent="0.25">
      <c r="B6051">
        <f t="shared" si="275"/>
        <v>127</v>
      </c>
      <c r="C6051" s="8">
        <f t="shared" si="276"/>
        <v>199</v>
      </c>
      <c r="D6051" s="8" t="s">
        <v>60</v>
      </c>
      <c r="E6051" s="15" t="str">
        <f t="shared" si="274"/>
        <v>South Hook</v>
      </c>
      <c r="F6051" s="11">
        <v>11409</v>
      </c>
      <c r="G6051">
        <v>1</v>
      </c>
    </row>
    <row r="6052" spans="2:7" x14ac:dyDescent="0.25">
      <c r="B6052">
        <f t="shared" si="275"/>
        <v>127</v>
      </c>
      <c r="C6052" s="8">
        <f t="shared" si="276"/>
        <v>200</v>
      </c>
      <c r="D6052" s="8" t="s">
        <v>60</v>
      </c>
      <c r="E6052" s="15" t="str">
        <f t="shared" ref="E6052:E6115" si="277">E5827</f>
        <v>Soyo Angola</v>
      </c>
      <c r="F6052" s="11">
        <v>10239</v>
      </c>
      <c r="G6052">
        <v>1</v>
      </c>
    </row>
    <row r="6053" spans="2:7" x14ac:dyDescent="0.25">
      <c r="B6053">
        <f t="shared" ref="B6053:B6116" si="278">IF(C6052=225,B6052+1,B6052)</f>
        <v>127</v>
      </c>
      <c r="C6053" s="8">
        <f t="shared" ref="C6053:C6116" si="279">C5828</f>
        <v>201</v>
      </c>
      <c r="D6053" s="8" t="s">
        <v>60</v>
      </c>
      <c r="E6053" s="15" t="str">
        <f t="shared" si="277"/>
        <v>Sungai Udang</v>
      </c>
      <c r="F6053" s="11">
        <v>2937</v>
      </c>
      <c r="G6053">
        <v>1</v>
      </c>
    </row>
    <row r="6054" spans="2:7" x14ac:dyDescent="0.25">
      <c r="B6054">
        <f t="shared" si="278"/>
        <v>127</v>
      </c>
      <c r="C6054" s="8">
        <f t="shared" si="279"/>
        <v>202</v>
      </c>
      <c r="D6054" s="8" t="s">
        <v>60</v>
      </c>
      <c r="E6054" s="15" t="str">
        <f t="shared" si="277"/>
        <v>Swansea, U.K.</v>
      </c>
      <c r="F6054" s="11">
        <v>11436</v>
      </c>
      <c r="G6054">
        <v>1</v>
      </c>
    </row>
    <row r="6055" spans="2:7" x14ac:dyDescent="0.25">
      <c r="B6055">
        <f t="shared" si="278"/>
        <v>127</v>
      </c>
      <c r="C6055" s="8">
        <f t="shared" si="279"/>
        <v>203</v>
      </c>
      <c r="D6055" s="8" t="s">
        <v>60</v>
      </c>
      <c r="E6055" s="15" t="str">
        <f t="shared" si="277"/>
        <v>Swinoujscie</v>
      </c>
      <c r="F6055" s="11">
        <v>12413</v>
      </c>
      <c r="G6055">
        <v>1</v>
      </c>
    </row>
    <row r="6056" spans="2:7" x14ac:dyDescent="0.25">
      <c r="B6056">
        <f t="shared" si="278"/>
        <v>127</v>
      </c>
      <c r="C6056" s="8">
        <f t="shared" si="279"/>
        <v>204</v>
      </c>
      <c r="D6056" s="8" t="s">
        <v>60</v>
      </c>
      <c r="E6056" s="15" t="str">
        <f t="shared" si="277"/>
        <v>Taichung</v>
      </c>
      <c r="F6056" s="11">
        <v>1055</v>
      </c>
      <c r="G6056">
        <v>1</v>
      </c>
    </row>
    <row r="6057" spans="2:7" x14ac:dyDescent="0.25">
      <c r="B6057">
        <f t="shared" si="278"/>
        <v>127</v>
      </c>
      <c r="C6057" s="8">
        <f t="shared" si="279"/>
        <v>205</v>
      </c>
      <c r="D6057" s="8" t="s">
        <v>60</v>
      </c>
      <c r="E6057" s="15" t="str">
        <f t="shared" si="277"/>
        <v>Talcahuano</v>
      </c>
      <c r="F6057" s="11">
        <v>10412</v>
      </c>
      <c r="G6057">
        <v>1</v>
      </c>
    </row>
    <row r="6058" spans="2:7" x14ac:dyDescent="0.25">
      <c r="B6058">
        <f t="shared" si="278"/>
        <v>127</v>
      </c>
      <c r="C6058" s="8">
        <f t="shared" si="279"/>
        <v>206</v>
      </c>
      <c r="D6058" s="8" t="s">
        <v>60</v>
      </c>
      <c r="E6058" s="15" t="str">
        <f t="shared" si="277"/>
        <v>Tangguh</v>
      </c>
      <c r="F6058" s="11">
        <v>2975</v>
      </c>
      <c r="G6058">
        <v>1</v>
      </c>
    </row>
    <row r="6059" spans="2:7" x14ac:dyDescent="0.25">
      <c r="B6059">
        <f t="shared" si="278"/>
        <v>127</v>
      </c>
      <c r="C6059" s="8">
        <f t="shared" si="279"/>
        <v>207</v>
      </c>
      <c r="D6059" s="8" t="s">
        <v>60</v>
      </c>
      <c r="E6059" s="15" t="str">
        <f t="shared" si="277"/>
        <v>Taranto</v>
      </c>
      <c r="F6059" s="11">
        <v>9271</v>
      </c>
      <c r="G6059">
        <v>1</v>
      </c>
    </row>
    <row r="6060" spans="2:7" x14ac:dyDescent="0.25">
      <c r="B6060">
        <f t="shared" si="278"/>
        <v>127</v>
      </c>
      <c r="C6060" s="8">
        <f t="shared" si="279"/>
        <v>208</v>
      </c>
      <c r="D6060" s="8" t="s">
        <v>60</v>
      </c>
      <c r="E6060" s="15" t="str">
        <f t="shared" si="277"/>
        <v>Tianjin Lingang</v>
      </c>
      <c r="F6060" s="11">
        <v>46</v>
      </c>
      <c r="G6060">
        <v>1</v>
      </c>
    </row>
    <row r="6061" spans="2:7" x14ac:dyDescent="0.25">
      <c r="B6061">
        <f t="shared" si="278"/>
        <v>127</v>
      </c>
      <c r="C6061" s="8">
        <f t="shared" si="279"/>
        <v>209</v>
      </c>
      <c r="D6061" s="8" t="s">
        <v>60</v>
      </c>
      <c r="E6061" s="15" t="str">
        <f t="shared" si="277"/>
        <v>Tobata</v>
      </c>
      <c r="F6061" s="11">
        <v>744</v>
      </c>
      <c r="G6061">
        <v>1</v>
      </c>
    </row>
    <row r="6062" spans="2:7" x14ac:dyDescent="0.25">
      <c r="B6062">
        <f t="shared" si="278"/>
        <v>127</v>
      </c>
      <c r="C6062" s="8">
        <f t="shared" si="279"/>
        <v>210</v>
      </c>
      <c r="D6062" s="8" t="s">
        <v>60</v>
      </c>
      <c r="E6062" s="15" t="str">
        <f t="shared" si="277"/>
        <v>Tombak</v>
      </c>
      <c r="F6062" s="11">
        <v>6456</v>
      </c>
      <c r="G6062">
        <v>1</v>
      </c>
    </row>
    <row r="6063" spans="2:7" x14ac:dyDescent="0.25">
      <c r="B6063">
        <f t="shared" si="278"/>
        <v>127</v>
      </c>
      <c r="C6063" s="8">
        <f t="shared" si="279"/>
        <v>211</v>
      </c>
      <c r="D6063" s="8" t="s">
        <v>60</v>
      </c>
      <c r="E6063" s="15" t="str">
        <f t="shared" si="277"/>
        <v>Tong Yong</v>
      </c>
      <c r="F6063" s="11">
        <v>699</v>
      </c>
      <c r="G6063">
        <v>1</v>
      </c>
    </row>
    <row r="6064" spans="2:7" x14ac:dyDescent="0.25">
      <c r="B6064">
        <f t="shared" si="278"/>
        <v>127</v>
      </c>
      <c r="C6064" s="8">
        <f t="shared" si="279"/>
        <v>212</v>
      </c>
      <c r="D6064" s="8" t="s">
        <v>60</v>
      </c>
      <c r="E6064" s="15" t="str">
        <f t="shared" si="277"/>
        <v>Trieste</v>
      </c>
      <c r="F6064" s="11">
        <v>9656</v>
      </c>
      <c r="G6064">
        <v>1</v>
      </c>
    </row>
    <row r="6065" spans="2:7" x14ac:dyDescent="0.25">
      <c r="B6065">
        <f t="shared" si="278"/>
        <v>127</v>
      </c>
      <c r="C6065" s="8">
        <f t="shared" si="279"/>
        <v>213</v>
      </c>
      <c r="D6065" s="8" t="s">
        <v>60</v>
      </c>
      <c r="E6065" s="15" t="str">
        <f t="shared" si="277"/>
        <v>Tripoli, Lebanon</v>
      </c>
      <c r="F6065" s="11">
        <v>8591</v>
      </c>
      <c r="G6065">
        <v>1</v>
      </c>
    </row>
    <row r="6066" spans="2:7" x14ac:dyDescent="0.25">
      <c r="B6066">
        <f t="shared" si="278"/>
        <v>127</v>
      </c>
      <c r="C6066" s="8">
        <f t="shared" si="279"/>
        <v>214</v>
      </c>
      <c r="D6066" s="8" t="s">
        <v>60</v>
      </c>
      <c r="E6066" s="15" t="str">
        <f t="shared" si="277"/>
        <v>Vladivostok</v>
      </c>
      <c r="F6066" s="11">
        <v>1202</v>
      </c>
      <c r="G6066">
        <v>1</v>
      </c>
    </row>
    <row r="6067" spans="2:7" x14ac:dyDescent="0.25">
      <c r="B6067">
        <f t="shared" si="278"/>
        <v>127</v>
      </c>
      <c r="C6067" s="8">
        <f t="shared" si="279"/>
        <v>215</v>
      </c>
      <c r="D6067" s="8" t="s">
        <v>60</v>
      </c>
      <c r="E6067" s="15" t="str">
        <f t="shared" si="277"/>
        <v>Vyborg</v>
      </c>
      <c r="F6067" s="11">
        <v>12966</v>
      </c>
      <c r="G6067">
        <v>1</v>
      </c>
    </row>
    <row r="6068" spans="2:7" x14ac:dyDescent="0.25">
      <c r="B6068">
        <f t="shared" si="278"/>
        <v>127</v>
      </c>
      <c r="C6068" s="8">
        <f t="shared" si="279"/>
        <v>216</v>
      </c>
      <c r="D6068" s="8" t="s">
        <v>60</v>
      </c>
      <c r="E6068" s="15" t="str">
        <f t="shared" si="277"/>
        <v>Wakayama</v>
      </c>
      <c r="F6068" s="11">
        <v>1010</v>
      </c>
      <c r="G6068">
        <v>1</v>
      </c>
    </row>
    <row r="6069" spans="2:7" x14ac:dyDescent="0.25">
      <c r="B6069">
        <f t="shared" si="278"/>
        <v>127</v>
      </c>
      <c r="C6069" s="8">
        <f t="shared" si="279"/>
        <v>217</v>
      </c>
      <c r="D6069" s="8" t="s">
        <v>60</v>
      </c>
      <c r="E6069" s="15" t="str">
        <f t="shared" si="277"/>
        <v>Wickham Point - Darwin</v>
      </c>
      <c r="F6069" s="11">
        <v>3453</v>
      </c>
      <c r="G6069">
        <v>1</v>
      </c>
    </row>
    <row r="6070" spans="2:7" x14ac:dyDescent="0.25">
      <c r="B6070">
        <f t="shared" si="278"/>
        <v>127</v>
      </c>
      <c r="C6070" s="8">
        <f t="shared" si="279"/>
        <v>218</v>
      </c>
      <c r="D6070" s="8" t="s">
        <v>60</v>
      </c>
      <c r="E6070" s="15" t="str">
        <f t="shared" si="277"/>
        <v>Wilhelmshaven</v>
      </c>
      <c r="F6070" s="11">
        <v>11931</v>
      </c>
      <c r="G6070">
        <v>1</v>
      </c>
    </row>
    <row r="6071" spans="2:7" x14ac:dyDescent="0.25">
      <c r="B6071">
        <f t="shared" si="278"/>
        <v>127</v>
      </c>
      <c r="C6071" s="8">
        <f t="shared" si="279"/>
        <v>219</v>
      </c>
      <c r="D6071" s="8" t="s">
        <v>60</v>
      </c>
      <c r="E6071" s="15" t="str">
        <f t="shared" si="277"/>
        <v>Yanai</v>
      </c>
      <c r="F6071" s="11">
        <v>823</v>
      </c>
      <c r="G6071">
        <v>1</v>
      </c>
    </row>
    <row r="6072" spans="2:7" x14ac:dyDescent="0.25">
      <c r="B6072">
        <f t="shared" si="278"/>
        <v>127</v>
      </c>
      <c r="C6072" s="8">
        <f t="shared" si="279"/>
        <v>220</v>
      </c>
      <c r="D6072" s="8" t="s">
        <v>60</v>
      </c>
      <c r="E6072" s="15" t="str">
        <f t="shared" si="277"/>
        <v>Yangshan Deep Water Port</v>
      </c>
      <c r="F6072" s="11">
        <v>677</v>
      </c>
      <c r="G6072">
        <v>1</v>
      </c>
    </row>
    <row r="6073" spans="2:7" x14ac:dyDescent="0.25">
      <c r="B6073">
        <f t="shared" si="278"/>
        <v>127</v>
      </c>
      <c r="C6073" s="8">
        <f t="shared" si="279"/>
        <v>221</v>
      </c>
      <c r="D6073" s="8" t="s">
        <v>60</v>
      </c>
      <c r="E6073" s="15" t="str">
        <f t="shared" si="277"/>
        <v>Yokkaichi</v>
      </c>
      <c r="F6073" s="11">
        <v>1177</v>
      </c>
      <c r="G6073">
        <v>1</v>
      </c>
    </row>
    <row r="6074" spans="2:7" x14ac:dyDescent="0.25">
      <c r="B6074">
        <f t="shared" si="278"/>
        <v>127</v>
      </c>
      <c r="C6074" s="8">
        <f t="shared" si="279"/>
        <v>222</v>
      </c>
      <c r="D6074" s="8" t="s">
        <v>60</v>
      </c>
      <c r="E6074" s="15" t="str">
        <f t="shared" si="277"/>
        <v>Yung-an</v>
      </c>
      <c r="F6074" s="11">
        <v>1313</v>
      </c>
      <c r="G6074">
        <v>1</v>
      </c>
    </row>
    <row r="6075" spans="2:7" x14ac:dyDescent="0.25">
      <c r="B6075">
        <f t="shared" si="278"/>
        <v>127</v>
      </c>
      <c r="C6075" s="8">
        <f t="shared" si="279"/>
        <v>223</v>
      </c>
      <c r="D6075" s="8" t="s">
        <v>60</v>
      </c>
      <c r="E6075" s="15" t="str">
        <f t="shared" si="277"/>
        <v>Yuzhny</v>
      </c>
      <c r="F6075" s="11">
        <v>9495</v>
      </c>
      <c r="G6075">
        <v>1</v>
      </c>
    </row>
    <row r="6076" spans="2:7" x14ac:dyDescent="0.25">
      <c r="B6076">
        <f t="shared" si="278"/>
        <v>127</v>
      </c>
      <c r="C6076" s="8">
        <f t="shared" si="279"/>
        <v>224</v>
      </c>
      <c r="D6076" s="8" t="s">
        <v>60</v>
      </c>
      <c r="E6076" s="15" t="str">
        <f t="shared" si="277"/>
        <v>Zeebrugge</v>
      </c>
      <c r="F6076" s="11">
        <v>11636</v>
      </c>
      <c r="G6076">
        <v>1</v>
      </c>
    </row>
    <row r="6077" spans="2:7" x14ac:dyDescent="0.25">
      <c r="B6077">
        <f t="shared" si="278"/>
        <v>127</v>
      </c>
      <c r="C6077" s="8">
        <f t="shared" si="279"/>
        <v>225</v>
      </c>
      <c r="D6077" s="8" t="s">
        <v>60</v>
      </c>
      <c r="E6077" s="15" t="str">
        <f t="shared" si="277"/>
        <v>Zhangjiagang</v>
      </c>
      <c r="F6077" s="11">
        <v>757</v>
      </c>
      <c r="G6077">
        <v>1</v>
      </c>
    </row>
    <row r="6078" spans="2:7" x14ac:dyDescent="0.25">
      <c r="B6078">
        <f t="shared" si="278"/>
        <v>128</v>
      </c>
      <c r="C6078" s="8">
        <f t="shared" si="279"/>
        <v>1</v>
      </c>
      <c r="D6078" s="8" t="s">
        <v>62</v>
      </c>
      <c r="E6078" s="15" t="str">
        <f t="shared" si="277"/>
        <v>Abu Dhabi</v>
      </c>
      <c r="F6078" s="4"/>
      <c r="G6078">
        <v>1</v>
      </c>
    </row>
    <row r="6079" spans="2:7" x14ac:dyDescent="0.25">
      <c r="B6079">
        <f t="shared" si="278"/>
        <v>128</v>
      </c>
      <c r="C6079" s="8">
        <f t="shared" si="279"/>
        <v>2</v>
      </c>
      <c r="D6079" s="8" t="s">
        <v>62</v>
      </c>
      <c r="E6079" s="15" t="str">
        <f t="shared" si="277"/>
        <v>Acajutla</v>
      </c>
      <c r="F6079" s="20"/>
      <c r="G6079">
        <v>1</v>
      </c>
    </row>
    <row r="6080" spans="2:7" x14ac:dyDescent="0.25">
      <c r="B6080">
        <f t="shared" si="278"/>
        <v>128</v>
      </c>
      <c r="C6080" s="8">
        <f t="shared" si="279"/>
        <v>3</v>
      </c>
      <c r="D6080" s="8" t="s">
        <v>62</v>
      </c>
      <c r="E6080" s="15" t="str">
        <f t="shared" si="277"/>
        <v>Ain Sokhna</v>
      </c>
      <c r="F6080" s="20"/>
      <c r="G6080">
        <v>1</v>
      </c>
    </row>
    <row r="6081" spans="2:7" x14ac:dyDescent="0.25">
      <c r="B6081">
        <f t="shared" si="278"/>
        <v>128</v>
      </c>
      <c r="C6081" s="8">
        <f t="shared" si="279"/>
        <v>4</v>
      </c>
      <c r="D6081" s="8" t="s">
        <v>62</v>
      </c>
      <c r="E6081" s="15" t="str">
        <f t="shared" si="277"/>
        <v>Aliaga</v>
      </c>
      <c r="F6081" s="20"/>
      <c r="G6081">
        <v>1</v>
      </c>
    </row>
    <row r="6082" spans="2:7" x14ac:dyDescent="0.25">
      <c r="B6082">
        <f t="shared" si="278"/>
        <v>128</v>
      </c>
      <c r="C6082" s="8">
        <f t="shared" si="279"/>
        <v>5</v>
      </c>
      <c r="D6082" s="8" t="s">
        <v>62</v>
      </c>
      <c r="E6082" s="15" t="str">
        <f t="shared" si="277"/>
        <v>Altamira</v>
      </c>
      <c r="F6082" s="20"/>
      <c r="G6082">
        <v>1</v>
      </c>
    </row>
    <row r="6083" spans="2:7" x14ac:dyDescent="0.25">
      <c r="B6083">
        <f t="shared" si="278"/>
        <v>128</v>
      </c>
      <c r="C6083" s="8">
        <f t="shared" si="279"/>
        <v>6</v>
      </c>
      <c r="D6083" s="8" t="s">
        <v>62</v>
      </c>
      <c r="E6083" s="15" t="str">
        <f t="shared" si="277"/>
        <v>Ambon</v>
      </c>
      <c r="F6083" s="20"/>
      <c r="G6083">
        <v>1</v>
      </c>
    </row>
    <row r="6084" spans="2:7" x14ac:dyDescent="0.25">
      <c r="B6084">
        <f t="shared" si="278"/>
        <v>128</v>
      </c>
      <c r="C6084" s="8">
        <f t="shared" si="279"/>
        <v>7</v>
      </c>
      <c r="D6084" s="8" t="s">
        <v>62</v>
      </c>
      <c r="E6084" s="15" t="str">
        <f t="shared" si="277"/>
        <v>Angola</v>
      </c>
      <c r="F6084" s="20"/>
      <c r="G6084">
        <v>1</v>
      </c>
    </row>
    <row r="6085" spans="2:7" x14ac:dyDescent="0.25">
      <c r="B6085">
        <f t="shared" si="278"/>
        <v>128</v>
      </c>
      <c r="C6085" s="8">
        <f t="shared" si="279"/>
        <v>8</v>
      </c>
      <c r="D6085" s="8" t="s">
        <v>62</v>
      </c>
      <c r="E6085" s="15" t="str">
        <f t="shared" si="277"/>
        <v>Aqaba</v>
      </c>
      <c r="F6085" s="20"/>
      <c r="G6085">
        <v>1</v>
      </c>
    </row>
    <row r="6086" spans="2:7" x14ac:dyDescent="0.25">
      <c r="B6086">
        <f t="shared" si="278"/>
        <v>128</v>
      </c>
      <c r="C6086" s="8">
        <f t="shared" si="279"/>
        <v>9</v>
      </c>
      <c r="D6086" s="8" t="s">
        <v>62</v>
      </c>
      <c r="E6086" s="15" t="str">
        <f t="shared" si="277"/>
        <v>Arun</v>
      </c>
      <c r="F6086" s="20"/>
      <c r="G6086">
        <v>1</v>
      </c>
    </row>
    <row r="6087" spans="2:7" x14ac:dyDescent="0.25">
      <c r="B6087">
        <f t="shared" si="278"/>
        <v>128</v>
      </c>
      <c r="C6087" s="8">
        <f t="shared" si="279"/>
        <v>10</v>
      </c>
      <c r="D6087" s="8" t="s">
        <v>62</v>
      </c>
      <c r="E6087" s="15" t="str">
        <f t="shared" si="277"/>
        <v>Arzew</v>
      </c>
      <c r="F6087" s="20"/>
      <c r="G6087">
        <v>1</v>
      </c>
    </row>
    <row r="6088" spans="2:7" x14ac:dyDescent="0.25">
      <c r="B6088">
        <f t="shared" si="278"/>
        <v>128</v>
      </c>
      <c r="C6088" s="8">
        <f t="shared" si="279"/>
        <v>11</v>
      </c>
      <c r="D6088" s="8" t="s">
        <v>62</v>
      </c>
      <c r="E6088" s="15" t="str">
        <f t="shared" si="277"/>
        <v>Ashdod</v>
      </c>
      <c r="F6088" s="20"/>
      <c r="G6088">
        <v>1</v>
      </c>
    </row>
    <row r="6089" spans="2:7" x14ac:dyDescent="0.25">
      <c r="B6089">
        <f t="shared" si="278"/>
        <v>128</v>
      </c>
      <c r="C6089" s="8">
        <f t="shared" si="279"/>
        <v>12</v>
      </c>
      <c r="D6089" s="8" t="s">
        <v>62</v>
      </c>
      <c r="E6089" s="15" t="str">
        <f t="shared" si="277"/>
        <v>Bahia Blanca</v>
      </c>
      <c r="F6089" s="20"/>
      <c r="G6089">
        <v>1</v>
      </c>
    </row>
    <row r="6090" spans="2:7" x14ac:dyDescent="0.25">
      <c r="B6090">
        <f t="shared" si="278"/>
        <v>128</v>
      </c>
      <c r="C6090" s="8">
        <f t="shared" si="279"/>
        <v>13</v>
      </c>
      <c r="D6090" s="8" t="s">
        <v>62</v>
      </c>
      <c r="E6090" s="15" t="str">
        <f t="shared" si="277"/>
        <v>Bahrain</v>
      </c>
      <c r="F6090" s="20"/>
      <c r="G6090">
        <v>1</v>
      </c>
    </row>
    <row r="6091" spans="2:7" x14ac:dyDescent="0.25">
      <c r="B6091">
        <f t="shared" si="278"/>
        <v>128</v>
      </c>
      <c r="C6091" s="8">
        <f t="shared" si="279"/>
        <v>14</v>
      </c>
      <c r="D6091" s="8" t="s">
        <v>62</v>
      </c>
      <c r="E6091" s="15" t="str">
        <f t="shared" si="277"/>
        <v>Bal Haf</v>
      </c>
      <c r="F6091" s="20"/>
      <c r="G6091">
        <v>1</v>
      </c>
    </row>
    <row r="6092" spans="2:7" x14ac:dyDescent="0.25">
      <c r="B6092">
        <f t="shared" si="278"/>
        <v>128</v>
      </c>
      <c r="C6092" s="8">
        <f t="shared" si="279"/>
        <v>15</v>
      </c>
      <c r="D6092" s="8" t="s">
        <v>62</v>
      </c>
      <c r="E6092" s="15" t="str">
        <f t="shared" si="277"/>
        <v>Barcelona</v>
      </c>
      <c r="F6092" s="20">
        <v>4643</v>
      </c>
      <c r="G6092">
        <v>1</v>
      </c>
    </row>
    <row r="6093" spans="2:7" x14ac:dyDescent="0.25">
      <c r="B6093">
        <f t="shared" si="278"/>
        <v>128</v>
      </c>
      <c r="C6093" s="8">
        <f t="shared" si="279"/>
        <v>16</v>
      </c>
      <c r="D6093" s="8" t="s">
        <v>62</v>
      </c>
      <c r="E6093" s="15" t="str">
        <f t="shared" si="277"/>
        <v>Batangas</v>
      </c>
      <c r="F6093" s="20"/>
      <c r="G6093">
        <v>1</v>
      </c>
    </row>
    <row r="6094" spans="2:7" x14ac:dyDescent="0.25">
      <c r="B6094">
        <f t="shared" si="278"/>
        <v>128</v>
      </c>
      <c r="C6094" s="8">
        <f t="shared" si="279"/>
        <v>17</v>
      </c>
      <c r="D6094" s="8" t="s">
        <v>62</v>
      </c>
      <c r="E6094" s="15" t="str">
        <f t="shared" si="277"/>
        <v>Bethioua</v>
      </c>
      <c r="F6094" s="20"/>
      <c r="G6094">
        <v>1</v>
      </c>
    </row>
    <row r="6095" spans="2:7" x14ac:dyDescent="0.25">
      <c r="B6095">
        <f t="shared" si="278"/>
        <v>128</v>
      </c>
      <c r="C6095" s="8">
        <f t="shared" si="279"/>
        <v>18</v>
      </c>
      <c r="D6095" s="8" t="s">
        <v>62</v>
      </c>
      <c r="E6095" s="15" t="str">
        <f t="shared" si="277"/>
        <v>Bilbao</v>
      </c>
      <c r="F6095" s="20"/>
      <c r="G6095">
        <v>1</v>
      </c>
    </row>
    <row r="6096" spans="2:7" x14ac:dyDescent="0.25">
      <c r="B6096">
        <f t="shared" si="278"/>
        <v>128</v>
      </c>
      <c r="C6096" s="8">
        <f t="shared" si="279"/>
        <v>19</v>
      </c>
      <c r="D6096" s="8" t="s">
        <v>62</v>
      </c>
      <c r="E6096" s="15" t="str">
        <f t="shared" si="277"/>
        <v>Bintulu</v>
      </c>
      <c r="F6096" s="20"/>
      <c r="G6096">
        <v>1</v>
      </c>
    </row>
    <row r="6097" spans="2:7" x14ac:dyDescent="0.25">
      <c r="B6097">
        <f t="shared" si="278"/>
        <v>128</v>
      </c>
      <c r="C6097" s="8">
        <f t="shared" si="279"/>
        <v>20</v>
      </c>
      <c r="D6097" s="8" t="s">
        <v>62</v>
      </c>
      <c r="E6097" s="15" t="str">
        <f t="shared" si="277"/>
        <v>Bonny Island</v>
      </c>
      <c r="F6097" s="20"/>
      <c r="G6097">
        <v>1</v>
      </c>
    </row>
    <row r="6098" spans="2:7" x14ac:dyDescent="0.25">
      <c r="B6098">
        <f t="shared" si="278"/>
        <v>128</v>
      </c>
      <c r="C6098" s="8">
        <f t="shared" si="279"/>
        <v>21</v>
      </c>
      <c r="D6098" s="8" t="s">
        <v>62</v>
      </c>
      <c r="E6098" s="15" t="str">
        <f t="shared" si="277"/>
        <v>Bontang</v>
      </c>
      <c r="F6098" s="20"/>
      <c r="G6098">
        <v>1</v>
      </c>
    </row>
    <row r="6099" spans="2:7" x14ac:dyDescent="0.25">
      <c r="B6099">
        <f t="shared" si="278"/>
        <v>128</v>
      </c>
      <c r="C6099" s="8">
        <f t="shared" si="279"/>
        <v>22</v>
      </c>
      <c r="D6099" s="8" t="s">
        <v>62</v>
      </c>
      <c r="E6099" s="15" t="str">
        <f t="shared" si="277"/>
        <v>Boryeong</v>
      </c>
      <c r="F6099" s="20"/>
      <c r="G6099">
        <v>1</v>
      </c>
    </row>
    <row r="6100" spans="2:7" x14ac:dyDescent="0.25">
      <c r="B6100">
        <f t="shared" si="278"/>
        <v>128</v>
      </c>
      <c r="C6100" s="8">
        <f t="shared" si="279"/>
        <v>23</v>
      </c>
      <c r="D6100" s="8" t="s">
        <v>62</v>
      </c>
      <c r="E6100" s="15" t="str">
        <f t="shared" si="277"/>
        <v>Brass</v>
      </c>
      <c r="F6100" s="20"/>
      <c r="G6100">
        <v>1</v>
      </c>
    </row>
    <row r="6101" spans="2:7" x14ac:dyDescent="0.25">
      <c r="B6101">
        <f t="shared" si="278"/>
        <v>128</v>
      </c>
      <c r="C6101" s="8">
        <f t="shared" si="279"/>
        <v>24</v>
      </c>
      <c r="D6101" s="8" t="s">
        <v>62</v>
      </c>
      <c r="E6101" s="15" t="str">
        <f t="shared" si="277"/>
        <v>Brownsville</v>
      </c>
      <c r="F6101" s="20"/>
      <c r="G6101">
        <v>1</v>
      </c>
    </row>
    <row r="6102" spans="2:7" x14ac:dyDescent="0.25">
      <c r="B6102">
        <f t="shared" si="278"/>
        <v>128</v>
      </c>
      <c r="C6102" s="8">
        <f t="shared" si="279"/>
        <v>25</v>
      </c>
      <c r="D6102" s="8" t="s">
        <v>62</v>
      </c>
      <c r="E6102" s="15" t="str">
        <f t="shared" si="277"/>
        <v>Cai Mep</v>
      </c>
      <c r="F6102" s="20"/>
      <c r="G6102">
        <v>1</v>
      </c>
    </row>
    <row r="6103" spans="2:7" x14ac:dyDescent="0.25">
      <c r="B6103">
        <f t="shared" si="278"/>
        <v>128</v>
      </c>
      <c r="C6103" s="8">
        <f t="shared" si="279"/>
        <v>26</v>
      </c>
      <c r="D6103" s="8" t="s">
        <v>62</v>
      </c>
      <c r="E6103" s="15" t="str">
        <f t="shared" si="277"/>
        <v>Cameron</v>
      </c>
      <c r="F6103" s="20"/>
      <c r="G6103">
        <v>1</v>
      </c>
    </row>
    <row r="6104" spans="2:7" x14ac:dyDescent="0.25">
      <c r="B6104">
        <f t="shared" si="278"/>
        <v>128</v>
      </c>
      <c r="C6104" s="8">
        <f t="shared" si="279"/>
        <v>27</v>
      </c>
      <c r="D6104" s="8" t="s">
        <v>62</v>
      </c>
      <c r="E6104" s="15" t="str">
        <f t="shared" si="277"/>
        <v>Caofeidian (Tangshan)</v>
      </c>
      <c r="F6104" s="20"/>
      <c r="G6104">
        <v>1</v>
      </c>
    </row>
    <row r="6105" spans="2:7" x14ac:dyDescent="0.25">
      <c r="B6105">
        <f t="shared" si="278"/>
        <v>128</v>
      </c>
      <c r="C6105" s="8">
        <f t="shared" si="279"/>
        <v>28</v>
      </c>
      <c r="D6105" s="8" t="s">
        <v>62</v>
      </c>
      <c r="E6105" s="15" t="str">
        <f t="shared" si="277"/>
        <v>Cartagena (Colombia)</v>
      </c>
      <c r="F6105" s="11"/>
      <c r="G6105">
        <v>1</v>
      </c>
    </row>
    <row r="6106" spans="2:7" x14ac:dyDescent="0.25">
      <c r="B6106">
        <f t="shared" si="278"/>
        <v>128</v>
      </c>
      <c r="C6106" s="8">
        <f t="shared" si="279"/>
        <v>29</v>
      </c>
      <c r="D6106" s="8" t="s">
        <v>62</v>
      </c>
      <c r="E6106" s="15" t="str">
        <f t="shared" si="277"/>
        <v>Cartagena</v>
      </c>
      <c r="F6106" s="11"/>
      <c r="G6106">
        <v>1</v>
      </c>
    </row>
    <row r="6107" spans="2:7" x14ac:dyDescent="0.25">
      <c r="B6107">
        <f t="shared" si="278"/>
        <v>128</v>
      </c>
      <c r="C6107" s="8">
        <f t="shared" si="279"/>
        <v>30</v>
      </c>
      <c r="D6107" s="8" t="s">
        <v>62</v>
      </c>
      <c r="E6107" s="15" t="str">
        <f t="shared" si="277"/>
        <v>Caucedo</v>
      </c>
      <c r="F6107" s="11"/>
      <c r="G6107">
        <v>1</v>
      </c>
    </row>
    <row r="6108" spans="2:7" x14ac:dyDescent="0.25">
      <c r="B6108">
        <f t="shared" si="278"/>
        <v>128</v>
      </c>
      <c r="C6108" s="8">
        <f t="shared" si="279"/>
        <v>31</v>
      </c>
      <c r="D6108" s="8" t="s">
        <v>62</v>
      </c>
      <c r="E6108" s="15" t="str">
        <f t="shared" si="277"/>
        <v>Chita</v>
      </c>
      <c r="F6108" s="11"/>
      <c r="G6108">
        <v>1</v>
      </c>
    </row>
    <row r="6109" spans="2:7" x14ac:dyDescent="0.25">
      <c r="B6109">
        <f t="shared" si="278"/>
        <v>128</v>
      </c>
      <c r="C6109" s="8">
        <f t="shared" si="279"/>
        <v>32</v>
      </c>
      <c r="D6109" s="8" t="s">
        <v>62</v>
      </c>
      <c r="E6109" s="15" t="str">
        <f t="shared" si="277"/>
        <v>Chittagong</v>
      </c>
      <c r="F6109" s="11"/>
      <c r="G6109">
        <v>1</v>
      </c>
    </row>
    <row r="6110" spans="2:7" x14ac:dyDescent="0.25">
      <c r="B6110">
        <f t="shared" si="278"/>
        <v>128</v>
      </c>
      <c r="C6110" s="8">
        <f t="shared" si="279"/>
        <v>33</v>
      </c>
      <c r="D6110" s="8" t="s">
        <v>62</v>
      </c>
      <c r="E6110" s="15" t="str">
        <f t="shared" si="277"/>
        <v>Chiwan</v>
      </c>
      <c r="F6110" s="11"/>
      <c r="G6110">
        <v>1</v>
      </c>
    </row>
    <row r="6111" spans="2:7" x14ac:dyDescent="0.25">
      <c r="B6111">
        <f t="shared" si="278"/>
        <v>128</v>
      </c>
      <c r="C6111" s="8">
        <f t="shared" si="279"/>
        <v>34</v>
      </c>
      <c r="D6111" s="8" t="s">
        <v>62</v>
      </c>
      <c r="E6111" s="15" t="str">
        <f t="shared" si="277"/>
        <v>Coega</v>
      </c>
      <c r="F6111" s="11"/>
      <c r="G6111">
        <v>1</v>
      </c>
    </row>
    <row r="6112" spans="2:7" x14ac:dyDescent="0.25">
      <c r="B6112">
        <f t="shared" si="278"/>
        <v>128</v>
      </c>
      <c r="C6112" s="8">
        <f t="shared" si="279"/>
        <v>35</v>
      </c>
      <c r="D6112" s="8" t="s">
        <v>62</v>
      </c>
      <c r="E6112" s="15" t="str">
        <f t="shared" si="277"/>
        <v>Colon, Panama</v>
      </c>
      <c r="F6112" s="11"/>
      <c r="G6112">
        <v>1</v>
      </c>
    </row>
    <row r="6113" spans="2:7" x14ac:dyDescent="0.25">
      <c r="B6113">
        <f t="shared" si="278"/>
        <v>128</v>
      </c>
      <c r="C6113" s="8">
        <f t="shared" si="279"/>
        <v>36</v>
      </c>
      <c r="D6113" s="8" t="s">
        <v>62</v>
      </c>
      <c r="E6113" s="15" t="str">
        <f t="shared" si="277"/>
        <v>Coos Bay</v>
      </c>
      <c r="F6113" s="11"/>
      <c r="G6113">
        <v>1</v>
      </c>
    </row>
    <row r="6114" spans="2:7" x14ac:dyDescent="0.25">
      <c r="B6114">
        <f t="shared" si="278"/>
        <v>128</v>
      </c>
      <c r="C6114" s="8">
        <f t="shared" si="279"/>
        <v>37</v>
      </c>
      <c r="D6114" s="8" t="s">
        <v>62</v>
      </c>
      <c r="E6114" s="15" t="str">
        <f t="shared" si="277"/>
        <v>Corpus Christi</v>
      </c>
      <c r="F6114" s="11"/>
      <c r="G6114">
        <v>1</v>
      </c>
    </row>
    <row r="6115" spans="2:7" x14ac:dyDescent="0.25">
      <c r="B6115">
        <f t="shared" si="278"/>
        <v>128</v>
      </c>
      <c r="C6115" s="8">
        <f t="shared" si="279"/>
        <v>38</v>
      </c>
      <c r="D6115" s="8" t="s">
        <v>62</v>
      </c>
      <c r="E6115" s="15" t="str">
        <f t="shared" si="277"/>
        <v>Costa Azul</v>
      </c>
      <c r="F6115" s="11"/>
      <c r="G6115">
        <v>1</v>
      </c>
    </row>
    <row r="6116" spans="2:7" x14ac:dyDescent="0.25">
      <c r="B6116">
        <f t="shared" si="278"/>
        <v>128</v>
      </c>
      <c r="C6116" s="8">
        <f t="shared" si="279"/>
        <v>39</v>
      </c>
      <c r="D6116" s="8" t="s">
        <v>62</v>
      </c>
      <c r="E6116" s="15" t="str">
        <f t="shared" ref="E6116:E6179" si="280">E5891</f>
        <v>Cove Point</v>
      </c>
      <c r="F6116" s="11"/>
      <c r="G6116">
        <v>1</v>
      </c>
    </row>
    <row r="6117" spans="2:7" x14ac:dyDescent="0.25">
      <c r="B6117">
        <f t="shared" ref="B6117:B6180" si="281">IF(C6116=225,B6116+1,B6116)</f>
        <v>128</v>
      </c>
      <c r="C6117" s="8">
        <f t="shared" ref="C6117:C6180" si="282">C5892</f>
        <v>40</v>
      </c>
      <c r="D6117" s="8" t="s">
        <v>62</v>
      </c>
      <c r="E6117" s="15" t="str">
        <f t="shared" si="280"/>
        <v>Dabhol</v>
      </c>
      <c r="F6117" s="11"/>
      <c r="G6117">
        <v>1</v>
      </c>
    </row>
    <row r="6118" spans="2:7" x14ac:dyDescent="0.25">
      <c r="B6118">
        <f t="shared" si="281"/>
        <v>128</v>
      </c>
      <c r="C6118" s="8">
        <f t="shared" si="282"/>
        <v>41</v>
      </c>
      <c r="D6118" s="8" t="s">
        <v>62</v>
      </c>
      <c r="E6118" s="15" t="str">
        <f t="shared" si="280"/>
        <v>Dahej</v>
      </c>
      <c r="F6118" s="11"/>
      <c r="G6118">
        <v>1</v>
      </c>
    </row>
    <row r="6119" spans="2:7" x14ac:dyDescent="0.25">
      <c r="B6119">
        <f t="shared" si="281"/>
        <v>128</v>
      </c>
      <c r="C6119" s="8">
        <f t="shared" si="282"/>
        <v>42</v>
      </c>
      <c r="D6119" s="8" t="s">
        <v>62</v>
      </c>
      <c r="E6119" s="15" t="str">
        <f t="shared" si="280"/>
        <v>Dalian</v>
      </c>
      <c r="F6119" s="11"/>
      <c r="G6119">
        <v>1</v>
      </c>
    </row>
    <row r="6120" spans="2:7" x14ac:dyDescent="0.25">
      <c r="B6120">
        <f t="shared" si="281"/>
        <v>128</v>
      </c>
      <c r="C6120" s="8">
        <f t="shared" si="282"/>
        <v>43</v>
      </c>
      <c r="D6120" s="8" t="s">
        <v>62</v>
      </c>
      <c r="E6120" s="15" t="str">
        <f t="shared" si="280"/>
        <v>Dampier</v>
      </c>
      <c r="F6120" s="11"/>
      <c r="G6120">
        <v>1</v>
      </c>
    </row>
    <row r="6121" spans="2:7" x14ac:dyDescent="0.25">
      <c r="B6121">
        <f t="shared" si="281"/>
        <v>128</v>
      </c>
      <c r="C6121" s="8">
        <f t="shared" si="282"/>
        <v>44</v>
      </c>
      <c r="D6121" s="8" t="s">
        <v>62</v>
      </c>
      <c r="E6121" s="15" t="str">
        <f t="shared" si="280"/>
        <v>Dangjin</v>
      </c>
      <c r="F6121" s="11"/>
      <c r="G6121">
        <v>1</v>
      </c>
    </row>
    <row r="6122" spans="2:7" x14ac:dyDescent="0.25">
      <c r="B6122">
        <f t="shared" si="281"/>
        <v>128</v>
      </c>
      <c r="C6122" s="8">
        <f t="shared" si="282"/>
        <v>45</v>
      </c>
      <c r="D6122" s="8" t="s">
        <v>62</v>
      </c>
      <c r="E6122" s="15" t="str">
        <f t="shared" si="280"/>
        <v>Dar-es-Salaam</v>
      </c>
      <c r="F6122" s="11"/>
      <c r="G6122">
        <v>1</v>
      </c>
    </row>
    <row r="6123" spans="2:7" x14ac:dyDescent="0.25">
      <c r="B6123">
        <f t="shared" si="281"/>
        <v>128</v>
      </c>
      <c r="C6123" s="8">
        <f t="shared" si="282"/>
        <v>46</v>
      </c>
      <c r="D6123" s="8" t="s">
        <v>62</v>
      </c>
      <c r="E6123" s="15" t="str">
        <f t="shared" si="280"/>
        <v>Dili</v>
      </c>
      <c r="F6123" s="11"/>
      <c r="G6123">
        <v>1</v>
      </c>
    </row>
    <row r="6124" spans="2:7" x14ac:dyDescent="0.25">
      <c r="B6124">
        <f t="shared" si="281"/>
        <v>128</v>
      </c>
      <c r="C6124" s="8">
        <f t="shared" si="282"/>
        <v>47</v>
      </c>
      <c r="D6124" s="8" t="s">
        <v>62</v>
      </c>
      <c r="E6124" s="15" t="str">
        <f t="shared" si="280"/>
        <v>Donghae</v>
      </c>
      <c r="F6124" s="11"/>
      <c r="G6124">
        <v>1</v>
      </c>
    </row>
    <row r="6125" spans="2:7" x14ac:dyDescent="0.25">
      <c r="B6125">
        <f t="shared" si="281"/>
        <v>128</v>
      </c>
      <c r="C6125" s="8">
        <f t="shared" si="282"/>
        <v>48</v>
      </c>
      <c r="D6125" s="8" t="s">
        <v>62</v>
      </c>
      <c r="E6125" s="15" t="str">
        <f t="shared" si="280"/>
        <v>Dragon</v>
      </c>
      <c r="F6125" s="11"/>
      <c r="G6125">
        <v>1</v>
      </c>
    </row>
    <row r="6126" spans="2:7" x14ac:dyDescent="0.25">
      <c r="B6126">
        <f t="shared" si="281"/>
        <v>128</v>
      </c>
      <c r="C6126" s="8">
        <f t="shared" si="282"/>
        <v>49</v>
      </c>
      <c r="D6126" s="8" t="s">
        <v>62</v>
      </c>
      <c r="E6126" s="15" t="str">
        <f t="shared" si="280"/>
        <v>Drovyanoy</v>
      </c>
      <c r="F6126" s="11"/>
      <c r="G6126">
        <v>1</v>
      </c>
    </row>
    <row r="6127" spans="2:7" x14ac:dyDescent="0.25">
      <c r="B6127">
        <f t="shared" si="281"/>
        <v>128</v>
      </c>
      <c r="C6127" s="8">
        <f t="shared" si="282"/>
        <v>50</v>
      </c>
      <c r="D6127" s="8" t="s">
        <v>62</v>
      </c>
      <c r="E6127" s="15" t="str">
        <f t="shared" si="280"/>
        <v>Dunkirk</v>
      </c>
      <c r="F6127" s="11"/>
      <c r="G6127">
        <v>1</v>
      </c>
    </row>
    <row r="6128" spans="2:7" x14ac:dyDescent="0.25">
      <c r="B6128">
        <f t="shared" si="281"/>
        <v>128</v>
      </c>
      <c r="C6128" s="8">
        <f t="shared" si="282"/>
        <v>51</v>
      </c>
      <c r="D6128" s="8" t="s">
        <v>62</v>
      </c>
      <c r="E6128" s="15" t="str">
        <f t="shared" si="280"/>
        <v>Elba Island - Savanah</v>
      </c>
      <c r="F6128" s="11"/>
      <c r="G6128">
        <v>1</v>
      </c>
    </row>
    <row r="6129" spans="2:7" x14ac:dyDescent="0.25">
      <c r="B6129">
        <f t="shared" si="281"/>
        <v>128</v>
      </c>
      <c r="C6129" s="8">
        <f t="shared" si="282"/>
        <v>52</v>
      </c>
      <c r="D6129" s="8" t="s">
        <v>62</v>
      </c>
      <c r="E6129" s="15" t="str">
        <f t="shared" si="280"/>
        <v>Ennore</v>
      </c>
      <c r="F6129" s="11"/>
      <c r="G6129">
        <v>1</v>
      </c>
    </row>
    <row r="6130" spans="2:7" x14ac:dyDescent="0.25">
      <c r="B6130">
        <f t="shared" si="281"/>
        <v>128</v>
      </c>
      <c r="C6130" s="8">
        <f t="shared" si="282"/>
        <v>53</v>
      </c>
      <c r="D6130" s="8" t="s">
        <v>62</v>
      </c>
      <c r="E6130" s="15" t="str">
        <f t="shared" si="280"/>
        <v>Escobar</v>
      </c>
      <c r="F6130" s="11"/>
      <c r="G6130">
        <v>1</v>
      </c>
    </row>
    <row r="6131" spans="2:7" x14ac:dyDescent="0.25">
      <c r="B6131">
        <f t="shared" si="281"/>
        <v>128</v>
      </c>
      <c r="C6131" s="8">
        <f t="shared" si="282"/>
        <v>54</v>
      </c>
      <c r="D6131" s="8" t="s">
        <v>62</v>
      </c>
      <c r="E6131" s="15" t="str">
        <f t="shared" si="280"/>
        <v>Everett, Massachusetts, U.S.A.</v>
      </c>
      <c r="F6131" s="11"/>
      <c r="G6131">
        <v>1</v>
      </c>
    </row>
    <row r="6132" spans="2:7" x14ac:dyDescent="0.25">
      <c r="B6132">
        <f t="shared" si="281"/>
        <v>128</v>
      </c>
      <c r="C6132" s="8">
        <f t="shared" si="282"/>
        <v>55</v>
      </c>
      <c r="D6132" s="8" t="s">
        <v>62</v>
      </c>
      <c r="E6132" s="15" t="str">
        <f t="shared" si="280"/>
        <v>Excelerate - Teesport</v>
      </c>
      <c r="F6132" s="11"/>
      <c r="G6132">
        <v>1</v>
      </c>
    </row>
    <row r="6133" spans="2:7" x14ac:dyDescent="0.25">
      <c r="B6133">
        <f t="shared" si="281"/>
        <v>128</v>
      </c>
      <c r="C6133" s="8">
        <f t="shared" si="282"/>
        <v>56</v>
      </c>
      <c r="D6133" s="8" t="s">
        <v>62</v>
      </c>
      <c r="E6133" s="15" t="str">
        <f t="shared" si="280"/>
        <v>Falconara</v>
      </c>
      <c r="F6133" s="11"/>
      <c r="G6133">
        <v>1</v>
      </c>
    </row>
    <row r="6134" spans="2:7" x14ac:dyDescent="0.25">
      <c r="B6134">
        <f t="shared" si="281"/>
        <v>128</v>
      </c>
      <c r="C6134" s="8">
        <f t="shared" si="282"/>
        <v>57</v>
      </c>
      <c r="D6134" s="8" t="s">
        <v>62</v>
      </c>
      <c r="E6134" s="15" t="str">
        <f t="shared" si="280"/>
        <v>Ferrol</v>
      </c>
      <c r="F6134" s="11"/>
      <c r="G6134">
        <v>1</v>
      </c>
    </row>
    <row r="6135" spans="2:7" x14ac:dyDescent="0.25">
      <c r="B6135">
        <f t="shared" si="281"/>
        <v>128</v>
      </c>
      <c r="C6135" s="8">
        <f t="shared" si="282"/>
        <v>58</v>
      </c>
      <c r="D6135" s="8" t="s">
        <v>62</v>
      </c>
      <c r="E6135" s="15" t="str">
        <f t="shared" si="280"/>
        <v>Fort de France</v>
      </c>
      <c r="F6135" s="11"/>
      <c r="G6135">
        <v>1</v>
      </c>
    </row>
    <row r="6136" spans="2:7" x14ac:dyDescent="0.25">
      <c r="B6136">
        <f t="shared" si="281"/>
        <v>128</v>
      </c>
      <c r="C6136" s="8">
        <f t="shared" si="282"/>
        <v>59</v>
      </c>
      <c r="D6136" s="8" t="s">
        <v>62</v>
      </c>
      <c r="E6136" s="15" t="str">
        <f t="shared" si="280"/>
        <v>Fos - Cavaou</v>
      </c>
      <c r="F6136" s="11"/>
      <c r="G6136">
        <v>1</v>
      </c>
    </row>
    <row r="6137" spans="2:7" x14ac:dyDescent="0.25">
      <c r="B6137">
        <f t="shared" si="281"/>
        <v>128</v>
      </c>
      <c r="C6137" s="8">
        <f t="shared" si="282"/>
        <v>60</v>
      </c>
      <c r="D6137" s="8" t="s">
        <v>62</v>
      </c>
      <c r="E6137" s="15" t="str">
        <f t="shared" si="280"/>
        <v>Freeport , Texas, U.S.A.</v>
      </c>
      <c r="F6137" s="11"/>
      <c r="G6137">
        <v>1</v>
      </c>
    </row>
    <row r="6138" spans="2:7" x14ac:dyDescent="0.25">
      <c r="B6138">
        <f t="shared" si="281"/>
        <v>128</v>
      </c>
      <c r="C6138" s="8">
        <f t="shared" si="282"/>
        <v>61</v>
      </c>
      <c r="D6138" s="8" t="s">
        <v>62</v>
      </c>
      <c r="E6138" s="15" t="str">
        <f t="shared" si="280"/>
        <v>Fujairah</v>
      </c>
      <c r="F6138" s="11"/>
      <c r="G6138">
        <v>1</v>
      </c>
    </row>
    <row r="6139" spans="2:7" x14ac:dyDescent="0.25">
      <c r="B6139">
        <f t="shared" si="281"/>
        <v>128</v>
      </c>
      <c r="C6139" s="8">
        <f t="shared" si="282"/>
        <v>62</v>
      </c>
      <c r="D6139" s="8" t="s">
        <v>62</v>
      </c>
      <c r="E6139" s="15" t="str">
        <f t="shared" si="280"/>
        <v>Fujian</v>
      </c>
      <c r="F6139" s="11"/>
      <c r="G6139">
        <v>1</v>
      </c>
    </row>
    <row r="6140" spans="2:7" x14ac:dyDescent="0.25">
      <c r="B6140">
        <f t="shared" si="281"/>
        <v>128</v>
      </c>
      <c r="C6140" s="8">
        <f t="shared" si="282"/>
        <v>63</v>
      </c>
      <c r="D6140" s="8" t="s">
        <v>62</v>
      </c>
      <c r="E6140" s="15" t="str">
        <f t="shared" si="280"/>
        <v>Futtsu</v>
      </c>
      <c r="F6140" s="11"/>
      <c r="G6140">
        <v>1</v>
      </c>
    </row>
    <row r="6141" spans="2:7" x14ac:dyDescent="0.25">
      <c r="B6141">
        <f t="shared" si="281"/>
        <v>128</v>
      </c>
      <c r="C6141" s="8">
        <f t="shared" si="282"/>
        <v>64</v>
      </c>
      <c r="D6141" s="8" t="s">
        <v>62</v>
      </c>
      <c r="E6141" s="15" t="str">
        <f t="shared" si="280"/>
        <v>Gangavaram</v>
      </c>
      <c r="F6141" s="11"/>
      <c r="G6141">
        <v>1</v>
      </c>
    </row>
    <row r="6142" spans="2:7" x14ac:dyDescent="0.25">
      <c r="B6142">
        <f t="shared" si="281"/>
        <v>128</v>
      </c>
      <c r="C6142" s="8">
        <f t="shared" si="282"/>
        <v>65</v>
      </c>
      <c r="D6142" s="8" t="s">
        <v>62</v>
      </c>
      <c r="E6142" s="15" t="str">
        <f t="shared" si="280"/>
        <v>Gate</v>
      </c>
      <c r="F6142" s="11"/>
      <c r="G6142">
        <v>1</v>
      </c>
    </row>
    <row r="6143" spans="2:7" x14ac:dyDescent="0.25">
      <c r="B6143">
        <f t="shared" si="281"/>
        <v>128</v>
      </c>
      <c r="C6143" s="8">
        <f t="shared" si="282"/>
        <v>66</v>
      </c>
      <c r="D6143" s="8" t="s">
        <v>62</v>
      </c>
      <c r="E6143" s="15" t="str">
        <f t="shared" si="280"/>
        <v>Gibraltar</v>
      </c>
      <c r="F6143" s="11"/>
      <c r="G6143">
        <v>1</v>
      </c>
    </row>
    <row r="6144" spans="2:7" x14ac:dyDescent="0.25">
      <c r="B6144">
        <f t="shared" si="281"/>
        <v>128</v>
      </c>
      <c r="C6144" s="8">
        <f t="shared" si="282"/>
        <v>67</v>
      </c>
      <c r="D6144" s="8" t="s">
        <v>62</v>
      </c>
      <c r="E6144" s="15" t="str">
        <f t="shared" si="280"/>
        <v>Gioia Tauro</v>
      </c>
      <c r="F6144" s="11"/>
      <c r="G6144">
        <v>1</v>
      </c>
    </row>
    <row r="6145" spans="2:7" x14ac:dyDescent="0.25">
      <c r="B6145">
        <f t="shared" si="281"/>
        <v>128</v>
      </c>
      <c r="C6145" s="8">
        <f t="shared" si="282"/>
        <v>68</v>
      </c>
      <c r="D6145" s="8" t="s">
        <v>62</v>
      </c>
      <c r="E6145" s="15" t="str">
        <f t="shared" si="280"/>
        <v>Gladstone</v>
      </c>
      <c r="F6145" s="11"/>
      <c r="G6145">
        <v>1</v>
      </c>
    </row>
    <row r="6146" spans="2:7" x14ac:dyDescent="0.25">
      <c r="B6146">
        <f t="shared" si="281"/>
        <v>128</v>
      </c>
      <c r="C6146" s="8">
        <f t="shared" si="282"/>
        <v>69</v>
      </c>
      <c r="D6146" s="8" t="s">
        <v>62</v>
      </c>
      <c r="E6146" s="15" t="str">
        <f t="shared" si="280"/>
        <v>Golden Pass</v>
      </c>
      <c r="F6146" s="11"/>
      <c r="G6146">
        <v>1</v>
      </c>
    </row>
    <row r="6147" spans="2:7" x14ac:dyDescent="0.25">
      <c r="B6147">
        <f t="shared" si="281"/>
        <v>128</v>
      </c>
      <c r="C6147" s="8">
        <f t="shared" si="282"/>
        <v>70</v>
      </c>
      <c r="D6147" s="8" t="s">
        <v>62</v>
      </c>
      <c r="E6147" s="15" t="str">
        <f t="shared" si="280"/>
        <v>Guanabara</v>
      </c>
      <c r="F6147" s="11"/>
      <c r="G6147">
        <v>1</v>
      </c>
    </row>
    <row r="6148" spans="2:7" x14ac:dyDescent="0.25">
      <c r="B6148">
        <f t="shared" si="281"/>
        <v>128</v>
      </c>
      <c r="C6148" s="8">
        <f t="shared" si="282"/>
        <v>71</v>
      </c>
      <c r="D6148" s="8" t="s">
        <v>62</v>
      </c>
      <c r="E6148" s="15" t="str">
        <f t="shared" si="280"/>
        <v>Guangdong</v>
      </c>
      <c r="F6148" s="11"/>
      <c r="G6148">
        <v>1</v>
      </c>
    </row>
    <row r="6149" spans="2:7" x14ac:dyDescent="0.25">
      <c r="B6149">
        <f t="shared" si="281"/>
        <v>128</v>
      </c>
      <c r="C6149" s="8">
        <f t="shared" si="282"/>
        <v>72</v>
      </c>
      <c r="D6149" s="8" t="s">
        <v>62</v>
      </c>
      <c r="E6149" s="15" t="str">
        <f t="shared" si="280"/>
        <v>Guayama</v>
      </c>
      <c r="F6149" s="11"/>
      <c r="G6149">
        <v>1</v>
      </c>
    </row>
    <row r="6150" spans="2:7" x14ac:dyDescent="0.25">
      <c r="B6150">
        <f t="shared" si="281"/>
        <v>128</v>
      </c>
      <c r="C6150" s="8">
        <f t="shared" si="282"/>
        <v>73</v>
      </c>
      <c r="D6150" s="8" t="s">
        <v>62</v>
      </c>
      <c r="E6150" s="15" t="str">
        <f t="shared" si="280"/>
        <v>Guayanilla</v>
      </c>
      <c r="F6150" s="11"/>
      <c r="G6150">
        <v>1</v>
      </c>
    </row>
    <row r="6151" spans="2:7" x14ac:dyDescent="0.25">
      <c r="B6151">
        <f t="shared" si="281"/>
        <v>128</v>
      </c>
      <c r="C6151" s="8">
        <f t="shared" si="282"/>
        <v>74</v>
      </c>
      <c r="D6151" s="8" t="s">
        <v>62</v>
      </c>
      <c r="E6151" s="15" t="str">
        <f t="shared" si="280"/>
        <v>Gulf - Pascagoula</v>
      </c>
      <c r="F6151" s="11"/>
      <c r="G6151">
        <v>1</v>
      </c>
    </row>
    <row r="6152" spans="2:7" x14ac:dyDescent="0.25">
      <c r="B6152">
        <f t="shared" si="281"/>
        <v>128</v>
      </c>
      <c r="C6152" s="8">
        <f t="shared" si="282"/>
        <v>75</v>
      </c>
      <c r="D6152" s="8" t="s">
        <v>62</v>
      </c>
      <c r="E6152" s="15" t="str">
        <f t="shared" si="280"/>
        <v>Gwangyang</v>
      </c>
      <c r="F6152" s="11"/>
      <c r="G6152">
        <v>1</v>
      </c>
    </row>
    <row r="6153" spans="2:7" x14ac:dyDescent="0.25">
      <c r="B6153">
        <f t="shared" si="281"/>
        <v>128</v>
      </c>
      <c r="C6153" s="8">
        <f t="shared" si="282"/>
        <v>76</v>
      </c>
      <c r="D6153" s="8" t="s">
        <v>62</v>
      </c>
      <c r="E6153" s="15" t="str">
        <f t="shared" si="280"/>
        <v>Hachinohe</v>
      </c>
      <c r="F6153" s="11"/>
      <c r="G6153">
        <v>1</v>
      </c>
    </row>
    <row r="6154" spans="2:7" x14ac:dyDescent="0.25">
      <c r="B6154">
        <f t="shared" si="281"/>
        <v>128</v>
      </c>
      <c r="C6154" s="8">
        <f t="shared" si="282"/>
        <v>77</v>
      </c>
      <c r="D6154" s="8" t="s">
        <v>62</v>
      </c>
      <c r="E6154" s="15" t="str">
        <f t="shared" si="280"/>
        <v>Haikou</v>
      </c>
      <c r="F6154" s="11"/>
      <c r="G6154">
        <v>1</v>
      </c>
    </row>
    <row r="6155" spans="2:7" x14ac:dyDescent="0.25">
      <c r="B6155">
        <f t="shared" si="281"/>
        <v>128</v>
      </c>
      <c r="C6155" s="8">
        <f t="shared" si="282"/>
        <v>78</v>
      </c>
      <c r="D6155" s="8" t="s">
        <v>62</v>
      </c>
      <c r="E6155" s="15" t="str">
        <f t="shared" si="280"/>
        <v>Haldia</v>
      </c>
      <c r="F6155" s="11"/>
      <c r="G6155">
        <v>1</v>
      </c>
    </row>
    <row r="6156" spans="2:7" x14ac:dyDescent="0.25">
      <c r="B6156">
        <f t="shared" si="281"/>
        <v>128</v>
      </c>
      <c r="C6156" s="8">
        <f t="shared" si="282"/>
        <v>79</v>
      </c>
      <c r="D6156" s="8" t="s">
        <v>62</v>
      </c>
      <c r="E6156" s="15" t="str">
        <f t="shared" si="280"/>
        <v>Halifax</v>
      </c>
      <c r="F6156" s="11"/>
      <c r="G6156">
        <v>1</v>
      </c>
    </row>
    <row r="6157" spans="2:7" x14ac:dyDescent="0.25">
      <c r="B6157">
        <f t="shared" si="281"/>
        <v>128</v>
      </c>
      <c r="C6157" s="8">
        <f t="shared" si="282"/>
        <v>80</v>
      </c>
      <c r="D6157" s="8" t="s">
        <v>62</v>
      </c>
      <c r="E6157" s="15" t="str">
        <f t="shared" si="280"/>
        <v>Hammerfest - Melkoya Island</v>
      </c>
      <c r="F6157" s="11"/>
      <c r="G6157">
        <v>1</v>
      </c>
    </row>
    <row r="6158" spans="2:7" x14ac:dyDescent="0.25">
      <c r="B6158">
        <f t="shared" si="281"/>
        <v>128</v>
      </c>
      <c r="C6158" s="8">
        <f t="shared" si="282"/>
        <v>81</v>
      </c>
      <c r="D6158" s="8" t="s">
        <v>62</v>
      </c>
      <c r="E6158" s="15" t="str">
        <f t="shared" si="280"/>
        <v>Hatsukaichi</v>
      </c>
      <c r="F6158" s="11"/>
      <c r="G6158">
        <v>1</v>
      </c>
    </row>
    <row r="6159" spans="2:7" x14ac:dyDescent="0.25">
      <c r="B6159">
        <f t="shared" si="281"/>
        <v>128</v>
      </c>
      <c r="C6159" s="8">
        <f t="shared" si="282"/>
        <v>82</v>
      </c>
      <c r="D6159" s="8" t="s">
        <v>62</v>
      </c>
      <c r="E6159" s="15" t="str">
        <f t="shared" si="280"/>
        <v>Hazira</v>
      </c>
      <c r="F6159" s="11"/>
      <c r="G6159">
        <v>1</v>
      </c>
    </row>
    <row r="6160" spans="2:7" x14ac:dyDescent="0.25">
      <c r="B6160">
        <f t="shared" si="281"/>
        <v>128</v>
      </c>
      <c r="C6160" s="8">
        <f t="shared" si="282"/>
        <v>83</v>
      </c>
      <c r="D6160" s="8" t="s">
        <v>62</v>
      </c>
      <c r="E6160" s="15" t="str">
        <f t="shared" si="280"/>
        <v>Higashi-Ogishima</v>
      </c>
      <c r="F6160" s="11"/>
      <c r="G6160">
        <v>1</v>
      </c>
    </row>
    <row r="6161" spans="2:7" x14ac:dyDescent="0.25">
      <c r="B6161">
        <f t="shared" si="281"/>
        <v>128</v>
      </c>
      <c r="C6161" s="8">
        <f t="shared" si="282"/>
        <v>84</v>
      </c>
      <c r="D6161" s="8" t="s">
        <v>62</v>
      </c>
      <c r="E6161" s="15" t="str">
        <f t="shared" si="280"/>
        <v>Himeji</v>
      </c>
      <c r="F6161" s="11"/>
      <c r="G6161">
        <v>1</v>
      </c>
    </row>
    <row r="6162" spans="2:7" x14ac:dyDescent="0.25">
      <c r="B6162">
        <f t="shared" si="281"/>
        <v>128</v>
      </c>
      <c r="C6162" s="8">
        <f t="shared" si="282"/>
        <v>85</v>
      </c>
      <c r="D6162" s="8" t="s">
        <v>62</v>
      </c>
      <c r="E6162" s="15" t="str">
        <f t="shared" si="280"/>
        <v>Hitachi</v>
      </c>
      <c r="F6162" s="11"/>
      <c r="G6162">
        <v>1</v>
      </c>
    </row>
    <row r="6163" spans="2:7" x14ac:dyDescent="0.25">
      <c r="B6163">
        <f t="shared" si="281"/>
        <v>128</v>
      </c>
      <c r="C6163" s="8">
        <f t="shared" si="282"/>
        <v>86</v>
      </c>
      <c r="D6163" s="8" t="s">
        <v>62</v>
      </c>
      <c r="E6163" s="15" t="str">
        <f t="shared" si="280"/>
        <v>Ho Chi Min City</v>
      </c>
      <c r="F6163" s="11"/>
      <c r="G6163">
        <v>1</v>
      </c>
    </row>
    <row r="6164" spans="2:7" x14ac:dyDescent="0.25">
      <c r="B6164">
        <f t="shared" si="281"/>
        <v>128</v>
      </c>
      <c r="C6164" s="8">
        <f t="shared" si="282"/>
        <v>87</v>
      </c>
      <c r="D6164" s="8" t="s">
        <v>62</v>
      </c>
      <c r="E6164" s="15" t="str">
        <f t="shared" si="280"/>
        <v>Holyhead</v>
      </c>
      <c r="F6164" s="11"/>
      <c r="G6164">
        <v>1</v>
      </c>
    </row>
    <row r="6165" spans="2:7" x14ac:dyDescent="0.25">
      <c r="B6165">
        <f t="shared" si="281"/>
        <v>128</v>
      </c>
      <c r="C6165" s="8">
        <f t="shared" si="282"/>
        <v>88</v>
      </c>
      <c r="D6165" s="8" t="s">
        <v>62</v>
      </c>
      <c r="E6165" s="15" t="str">
        <f t="shared" si="280"/>
        <v>Huelva</v>
      </c>
      <c r="F6165" s="11"/>
      <c r="G6165">
        <v>1</v>
      </c>
    </row>
    <row r="6166" spans="2:7" x14ac:dyDescent="0.25">
      <c r="B6166">
        <f t="shared" si="281"/>
        <v>128</v>
      </c>
      <c r="C6166" s="8">
        <f t="shared" si="282"/>
        <v>89</v>
      </c>
      <c r="D6166" s="8" t="s">
        <v>62</v>
      </c>
      <c r="E6166" s="15" t="str">
        <f t="shared" si="280"/>
        <v>Idku</v>
      </c>
      <c r="F6166" s="11"/>
      <c r="G6166">
        <v>1</v>
      </c>
    </row>
    <row r="6167" spans="2:7" x14ac:dyDescent="0.25">
      <c r="B6167">
        <f t="shared" si="281"/>
        <v>128</v>
      </c>
      <c r="C6167" s="8">
        <f t="shared" si="282"/>
        <v>90</v>
      </c>
      <c r="D6167" s="8" t="s">
        <v>62</v>
      </c>
      <c r="E6167" s="15" t="str">
        <f t="shared" si="280"/>
        <v>Inchon - Soraepogu</v>
      </c>
      <c r="F6167" s="11"/>
      <c r="G6167">
        <v>1</v>
      </c>
    </row>
    <row r="6168" spans="2:7" x14ac:dyDescent="0.25">
      <c r="B6168">
        <f t="shared" si="281"/>
        <v>128</v>
      </c>
      <c r="C6168" s="8">
        <f t="shared" si="282"/>
        <v>91</v>
      </c>
      <c r="D6168" s="8" t="s">
        <v>62</v>
      </c>
      <c r="E6168" s="15" t="str">
        <f t="shared" si="280"/>
        <v>Ishikariwan-Shinko</v>
      </c>
      <c r="F6168" s="11"/>
      <c r="G6168">
        <v>1</v>
      </c>
    </row>
    <row r="6169" spans="2:7" x14ac:dyDescent="0.25">
      <c r="B6169">
        <f t="shared" si="281"/>
        <v>128</v>
      </c>
      <c r="C6169" s="8">
        <f t="shared" si="282"/>
        <v>92</v>
      </c>
      <c r="D6169" s="8" t="s">
        <v>62</v>
      </c>
      <c r="E6169" s="15" t="str">
        <f t="shared" si="280"/>
        <v>Isle of Grain</v>
      </c>
      <c r="F6169" s="11"/>
      <c r="G6169">
        <v>1</v>
      </c>
    </row>
    <row r="6170" spans="2:7" x14ac:dyDescent="0.25">
      <c r="B6170">
        <f t="shared" si="281"/>
        <v>128</v>
      </c>
      <c r="C6170" s="8">
        <f t="shared" si="282"/>
        <v>93</v>
      </c>
      <c r="D6170" s="8" t="s">
        <v>62</v>
      </c>
      <c r="E6170" s="15" t="str">
        <f t="shared" si="280"/>
        <v>Jebel Ali</v>
      </c>
      <c r="F6170" s="11"/>
      <c r="G6170">
        <v>1</v>
      </c>
    </row>
    <row r="6171" spans="2:7" x14ac:dyDescent="0.25">
      <c r="B6171">
        <f t="shared" si="281"/>
        <v>128</v>
      </c>
      <c r="C6171" s="8">
        <f t="shared" si="282"/>
        <v>94</v>
      </c>
      <c r="D6171" s="8" t="s">
        <v>62</v>
      </c>
      <c r="E6171" s="15" t="str">
        <f t="shared" si="280"/>
        <v>Jiangsu</v>
      </c>
      <c r="F6171" s="11"/>
      <c r="G6171">
        <v>1</v>
      </c>
    </row>
    <row r="6172" spans="2:7" x14ac:dyDescent="0.25">
      <c r="B6172">
        <f t="shared" si="281"/>
        <v>128</v>
      </c>
      <c r="C6172" s="8">
        <f t="shared" si="282"/>
        <v>95</v>
      </c>
      <c r="D6172" s="8" t="s">
        <v>62</v>
      </c>
      <c r="E6172" s="15" t="str">
        <f t="shared" si="280"/>
        <v>Johore</v>
      </c>
      <c r="F6172" s="11"/>
      <c r="G6172">
        <v>1</v>
      </c>
    </row>
    <row r="6173" spans="2:7" x14ac:dyDescent="0.25">
      <c r="B6173">
        <f t="shared" si="281"/>
        <v>128</v>
      </c>
      <c r="C6173" s="8">
        <f t="shared" si="282"/>
        <v>96</v>
      </c>
      <c r="D6173" s="8" t="s">
        <v>62</v>
      </c>
      <c r="E6173" s="15" t="str">
        <f t="shared" si="280"/>
        <v>Jorf Lasfar</v>
      </c>
      <c r="F6173" s="11"/>
      <c r="G6173">
        <v>1</v>
      </c>
    </row>
    <row r="6174" spans="2:7" x14ac:dyDescent="0.25">
      <c r="B6174">
        <f t="shared" si="281"/>
        <v>128</v>
      </c>
      <c r="C6174" s="8">
        <f t="shared" si="282"/>
        <v>97</v>
      </c>
      <c r="D6174" s="8" t="s">
        <v>62</v>
      </c>
      <c r="E6174" s="15" t="str">
        <f t="shared" si="280"/>
        <v>Singapore</v>
      </c>
      <c r="F6174" s="11"/>
      <c r="G6174">
        <v>1</v>
      </c>
    </row>
    <row r="6175" spans="2:7" x14ac:dyDescent="0.25">
      <c r="B6175">
        <f t="shared" si="281"/>
        <v>128</v>
      </c>
      <c r="C6175" s="8">
        <f t="shared" si="282"/>
        <v>98</v>
      </c>
      <c r="D6175" s="8" t="s">
        <v>62</v>
      </c>
      <c r="E6175" s="15" t="str">
        <f t="shared" si="280"/>
        <v>Kagoshima</v>
      </c>
      <c r="F6175" s="11"/>
      <c r="G6175">
        <v>1</v>
      </c>
    </row>
    <row r="6176" spans="2:7" x14ac:dyDescent="0.25">
      <c r="B6176">
        <f t="shared" si="281"/>
        <v>128</v>
      </c>
      <c r="C6176" s="8">
        <f t="shared" si="282"/>
        <v>99</v>
      </c>
      <c r="D6176" s="8" t="s">
        <v>62</v>
      </c>
      <c r="E6176" s="15" t="str">
        <f t="shared" si="280"/>
        <v>Kakinada</v>
      </c>
      <c r="F6176" s="11"/>
      <c r="G6176">
        <v>1</v>
      </c>
    </row>
    <row r="6177" spans="2:7" x14ac:dyDescent="0.25">
      <c r="B6177">
        <f t="shared" si="281"/>
        <v>128</v>
      </c>
      <c r="C6177" s="8">
        <f t="shared" si="282"/>
        <v>100</v>
      </c>
      <c r="D6177" s="8" t="s">
        <v>62</v>
      </c>
      <c r="E6177" s="15" t="str">
        <f t="shared" si="280"/>
        <v>Port Qasim</v>
      </c>
      <c r="F6177" s="11"/>
      <c r="G6177">
        <v>1</v>
      </c>
    </row>
    <row r="6178" spans="2:7" x14ac:dyDescent="0.25">
      <c r="B6178">
        <f t="shared" si="281"/>
        <v>128</v>
      </c>
      <c r="C6178" s="8">
        <f t="shared" si="282"/>
        <v>101</v>
      </c>
      <c r="D6178" s="8" t="s">
        <v>62</v>
      </c>
      <c r="E6178" s="15" t="str">
        <f t="shared" si="280"/>
        <v>Karwar - South Port</v>
      </c>
      <c r="F6178" s="11"/>
      <c r="G6178">
        <v>1</v>
      </c>
    </row>
    <row r="6179" spans="2:7" x14ac:dyDescent="0.25">
      <c r="B6179">
        <f t="shared" si="281"/>
        <v>128</v>
      </c>
      <c r="C6179" s="8">
        <f t="shared" si="282"/>
        <v>102</v>
      </c>
      <c r="D6179" s="8" t="s">
        <v>62</v>
      </c>
      <c r="E6179" s="15" t="str">
        <f t="shared" si="280"/>
        <v>Khor al Zubair</v>
      </c>
      <c r="F6179" s="11"/>
      <c r="G6179">
        <v>1</v>
      </c>
    </row>
    <row r="6180" spans="2:7" x14ac:dyDescent="0.25">
      <c r="B6180">
        <f t="shared" si="281"/>
        <v>128</v>
      </c>
      <c r="C6180" s="8">
        <f t="shared" si="282"/>
        <v>103</v>
      </c>
      <c r="D6180" s="8" t="s">
        <v>62</v>
      </c>
      <c r="E6180" s="15" t="str">
        <f t="shared" ref="E6180:E6243" si="283">E5955</f>
        <v>Kitakyushu</v>
      </c>
      <c r="F6180" s="11"/>
      <c r="G6180">
        <v>1</v>
      </c>
    </row>
    <row r="6181" spans="2:7" x14ac:dyDescent="0.25">
      <c r="B6181">
        <f t="shared" ref="B6181:B6244" si="284">IF(C6180=225,B6180+1,B6180)</f>
        <v>128</v>
      </c>
      <c r="C6181" s="8">
        <f t="shared" ref="C6181:C6244" si="285">C5956</f>
        <v>104</v>
      </c>
      <c r="D6181" s="8" t="s">
        <v>62</v>
      </c>
      <c r="E6181" s="15" t="str">
        <f t="shared" si="283"/>
        <v>Kitimat</v>
      </c>
      <c r="F6181" s="11"/>
      <c r="G6181">
        <v>1</v>
      </c>
    </row>
    <row r="6182" spans="2:7" x14ac:dyDescent="0.25">
      <c r="B6182">
        <f t="shared" si="284"/>
        <v>128</v>
      </c>
      <c r="C6182" s="8">
        <f t="shared" si="285"/>
        <v>105</v>
      </c>
      <c r="D6182" s="8" t="s">
        <v>62</v>
      </c>
      <c r="E6182" s="15" t="str">
        <f t="shared" si="283"/>
        <v>Klaipeda</v>
      </c>
      <c r="F6182" s="11"/>
      <c r="G6182">
        <v>1</v>
      </c>
    </row>
    <row r="6183" spans="2:7" x14ac:dyDescent="0.25">
      <c r="B6183">
        <f t="shared" si="284"/>
        <v>128</v>
      </c>
      <c r="C6183" s="8">
        <f t="shared" si="285"/>
        <v>106</v>
      </c>
      <c r="D6183" s="8" t="s">
        <v>62</v>
      </c>
      <c r="E6183" s="15" t="str">
        <f t="shared" si="283"/>
        <v>Koper</v>
      </c>
      <c r="F6183" s="11"/>
      <c r="G6183">
        <v>1</v>
      </c>
    </row>
    <row r="6184" spans="2:7" x14ac:dyDescent="0.25">
      <c r="B6184">
        <f t="shared" si="284"/>
        <v>128</v>
      </c>
      <c r="C6184" s="8">
        <f t="shared" si="285"/>
        <v>107</v>
      </c>
      <c r="D6184" s="8" t="s">
        <v>62</v>
      </c>
      <c r="E6184" s="15" t="str">
        <f t="shared" si="283"/>
        <v>Kribi</v>
      </c>
      <c r="F6184" s="11"/>
      <c r="G6184">
        <v>1</v>
      </c>
    </row>
    <row r="6185" spans="2:7" x14ac:dyDescent="0.25">
      <c r="B6185">
        <f t="shared" si="284"/>
        <v>128</v>
      </c>
      <c r="C6185" s="8">
        <f t="shared" si="285"/>
        <v>108</v>
      </c>
      <c r="D6185" s="8" t="s">
        <v>62</v>
      </c>
      <c r="E6185" s="15" t="str">
        <f t="shared" si="283"/>
        <v>Krk Island</v>
      </c>
      <c r="F6185" s="11"/>
      <c r="G6185">
        <v>1</v>
      </c>
    </row>
    <row r="6186" spans="2:7" x14ac:dyDescent="0.25">
      <c r="B6186">
        <f t="shared" si="284"/>
        <v>128</v>
      </c>
      <c r="C6186" s="8">
        <f t="shared" si="285"/>
        <v>109</v>
      </c>
      <c r="D6186" s="8" t="s">
        <v>62</v>
      </c>
      <c r="E6186" s="15" t="str">
        <f t="shared" si="283"/>
        <v>Kushiro</v>
      </c>
      <c r="F6186" s="11"/>
      <c r="G6186">
        <v>1</v>
      </c>
    </row>
    <row r="6187" spans="2:7" x14ac:dyDescent="0.25">
      <c r="B6187">
        <f t="shared" si="284"/>
        <v>128</v>
      </c>
      <c r="C6187" s="8">
        <f t="shared" si="285"/>
        <v>110</v>
      </c>
      <c r="D6187" s="8" t="s">
        <v>62</v>
      </c>
      <c r="E6187" s="15" t="str">
        <f t="shared" si="283"/>
        <v>Lahad Datu</v>
      </c>
      <c r="F6187" s="11"/>
      <c r="G6187">
        <v>1</v>
      </c>
    </row>
    <row r="6188" spans="2:7" x14ac:dyDescent="0.25">
      <c r="B6188">
        <f t="shared" si="284"/>
        <v>128</v>
      </c>
      <c r="C6188" s="8">
        <f t="shared" si="285"/>
        <v>111</v>
      </c>
      <c r="D6188" s="8" t="s">
        <v>62</v>
      </c>
      <c r="E6188" s="15" t="str">
        <f t="shared" si="283"/>
        <v>Lake Charles</v>
      </c>
      <c r="F6188" s="11"/>
      <c r="G6188">
        <v>1</v>
      </c>
    </row>
    <row r="6189" spans="2:7" x14ac:dyDescent="0.25">
      <c r="B6189">
        <f t="shared" si="284"/>
        <v>128</v>
      </c>
      <c r="C6189" s="8">
        <f t="shared" si="285"/>
        <v>112</v>
      </c>
      <c r="D6189" s="8" t="s">
        <v>62</v>
      </c>
      <c r="E6189" s="15" t="str">
        <f t="shared" si="283"/>
        <v>Lake Charles</v>
      </c>
      <c r="F6189" s="11"/>
      <c r="G6189">
        <v>1</v>
      </c>
    </row>
    <row r="6190" spans="2:7" x14ac:dyDescent="0.25">
      <c r="B6190">
        <f t="shared" si="284"/>
        <v>128</v>
      </c>
      <c r="C6190" s="8">
        <f t="shared" si="285"/>
        <v>113</v>
      </c>
      <c r="D6190" s="8" t="s">
        <v>62</v>
      </c>
      <c r="E6190" s="15" t="str">
        <f t="shared" si="283"/>
        <v>Le Havre</v>
      </c>
      <c r="F6190" s="11"/>
      <c r="G6190">
        <v>1</v>
      </c>
    </row>
    <row r="6191" spans="2:7" x14ac:dyDescent="0.25">
      <c r="B6191">
        <f t="shared" si="284"/>
        <v>128</v>
      </c>
      <c r="C6191" s="8">
        <f t="shared" si="285"/>
        <v>114</v>
      </c>
      <c r="D6191" s="8" t="s">
        <v>62</v>
      </c>
      <c r="E6191" s="15" t="str">
        <f t="shared" si="283"/>
        <v>Lianyungang</v>
      </c>
      <c r="F6191" s="11"/>
      <c r="G6191">
        <v>1</v>
      </c>
    </row>
    <row r="6192" spans="2:7" x14ac:dyDescent="0.25">
      <c r="B6192">
        <f t="shared" si="284"/>
        <v>128</v>
      </c>
      <c r="C6192" s="8">
        <f t="shared" si="285"/>
        <v>115</v>
      </c>
      <c r="D6192" s="8" t="s">
        <v>62</v>
      </c>
      <c r="E6192" s="15" t="str">
        <f t="shared" si="283"/>
        <v>Limassol</v>
      </c>
      <c r="F6192" s="11"/>
      <c r="G6192">
        <v>1</v>
      </c>
    </row>
    <row r="6193" spans="2:7" x14ac:dyDescent="0.25">
      <c r="B6193">
        <f t="shared" si="284"/>
        <v>128</v>
      </c>
      <c r="C6193" s="8">
        <f t="shared" si="285"/>
        <v>116</v>
      </c>
      <c r="D6193" s="8" t="s">
        <v>62</v>
      </c>
      <c r="E6193" s="15" t="str">
        <f t="shared" si="283"/>
        <v>Limerick</v>
      </c>
      <c r="F6193" s="11"/>
      <c r="G6193">
        <v>1</v>
      </c>
    </row>
    <row r="6194" spans="2:7" x14ac:dyDescent="0.25">
      <c r="B6194">
        <f t="shared" si="284"/>
        <v>128</v>
      </c>
      <c r="C6194" s="8">
        <f t="shared" si="285"/>
        <v>117</v>
      </c>
      <c r="D6194" s="8" t="s">
        <v>62</v>
      </c>
      <c r="E6194" s="15" t="str">
        <f t="shared" si="283"/>
        <v>Livorno</v>
      </c>
      <c r="F6194" s="11"/>
      <c r="G6194">
        <v>1</v>
      </c>
    </row>
    <row r="6195" spans="2:7" x14ac:dyDescent="0.25">
      <c r="B6195">
        <f t="shared" si="284"/>
        <v>128</v>
      </c>
      <c r="C6195" s="8">
        <f t="shared" si="285"/>
        <v>118</v>
      </c>
      <c r="D6195" s="8" t="s">
        <v>62</v>
      </c>
      <c r="E6195" s="15" t="str">
        <f t="shared" si="283"/>
        <v>Lumut, Brunei</v>
      </c>
      <c r="F6195" s="11"/>
      <c r="G6195">
        <v>1</v>
      </c>
    </row>
    <row r="6196" spans="2:7" x14ac:dyDescent="0.25">
      <c r="B6196">
        <f t="shared" si="284"/>
        <v>128</v>
      </c>
      <c r="C6196" s="8">
        <f t="shared" si="285"/>
        <v>119</v>
      </c>
      <c r="D6196" s="8" t="s">
        <v>62</v>
      </c>
      <c r="E6196" s="15" t="str">
        <f t="shared" si="283"/>
        <v>Luwuk</v>
      </c>
      <c r="F6196" s="11"/>
      <c r="G6196">
        <v>1</v>
      </c>
    </row>
    <row r="6197" spans="2:7" x14ac:dyDescent="0.25">
      <c r="B6197">
        <f t="shared" si="284"/>
        <v>128</v>
      </c>
      <c r="C6197" s="8">
        <f t="shared" si="285"/>
        <v>120</v>
      </c>
      <c r="D6197" s="8" t="s">
        <v>62</v>
      </c>
      <c r="E6197" s="15" t="str">
        <f t="shared" si="283"/>
        <v>Malacca</v>
      </c>
      <c r="F6197" s="11"/>
      <c r="G6197">
        <v>1</v>
      </c>
    </row>
    <row r="6198" spans="2:7" x14ac:dyDescent="0.25">
      <c r="B6198">
        <f t="shared" si="284"/>
        <v>128</v>
      </c>
      <c r="C6198" s="8">
        <f t="shared" si="285"/>
        <v>121</v>
      </c>
      <c r="D6198" s="8" t="s">
        <v>62</v>
      </c>
      <c r="E6198" s="15" t="str">
        <f t="shared" si="283"/>
        <v>Manzanillo</v>
      </c>
      <c r="F6198" s="11"/>
      <c r="G6198">
        <v>1</v>
      </c>
    </row>
    <row r="6199" spans="2:7" x14ac:dyDescent="0.25">
      <c r="B6199">
        <f t="shared" si="284"/>
        <v>128</v>
      </c>
      <c r="C6199" s="8">
        <f t="shared" si="285"/>
        <v>122</v>
      </c>
      <c r="D6199" s="8" t="s">
        <v>62</v>
      </c>
      <c r="E6199" s="15" t="str">
        <f t="shared" si="283"/>
        <v>Map Ta Phut</v>
      </c>
      <c r="F6199" s="11"/>
      <c r="G6199">
        <v>1</v>
      </c>
    </row>
    <row r="6200" spans="2:7" x14ac:dyDescent="0.25">
      <c r="B6200">
        <f t="shared" si="284"/>
        <v>128</v>
      </c>
      <c r="C6200" s="8">
        <f t="shared" si="285"/>
        <v>123</v>
      </c>
      <c r="D6200" s="8" t="s">
        <v>62</v>
      </c>
      <c r="E6200" s="15" t="str">
        <f t="shared" si="283"/>
        <v>Marmara Ereglisi</v>
      </c>
      <c r="F6200" s="11"/>
      <c r="G6200">
        <v>1</v>
      </c>
    </row>
    <row r="6201" spans="2:7" x14ac:dyDescent="0.25">
      <c r="B6201">
        <f t="shared" si="284"/>
        <v>128</v>
      </c>
      <c r="C6201" s="8">
        <f t="shared" si="285"/>
        <v>124</v>
      </c>
      <c r="D6201" s="8" t="s">
        <v>62</v>
      </c>
      <c r="E6201" s="15" t="str">
        <f t="shared" si="283"/>
        <v>Marsa el Brega</v>
      </c>
      <c r="F6201" s="11"/>
      <c r="G6201">
        <v>1</v>
      </c>
    </row>
    <row r="6202" spans="2:7" x14ac:dyDescent="0.25">
      <c r="B6202">
        <f t="shared" si="284"/>
        <v>128</v>
      </c>
      <c r="C6202" s="8">
        <f t="shared" si="285"/>
        <v>125</v>
      </c>
      <c r="D6202" s="8" t="s">
        <v>62</v>
      </c>
      <c r="E6202" s="15" t="str">
        <f t="shared" si="283"/>
        <v>Mejillones</v>
      </c>
      <c r="F6202" s="11"/>
      <c r="G6202">
        <v>1</v>
      </c>
    </row>
    <row r="6203" spans="2:7" x14ac:dyDescent="0.25">
      <c r="B6203">
        <f t="shared" si="284"/>
        <v>128</v>
      </c>
      <c r="C6203" s="8">
        <f t="shared" si="285"/>
        <v>126</v>
      </c>
      <c r="D6203" s="8" t="s">
        <v>62</v>
      </c>
      <c r="E6203" s="15" t="str">
        <f t="shared" si="283"/>
        <v>Mina Al-Ahmadi</v>
      </c>
      <c r="F6203" s="11"/>
      <c r="G6203">
        <v>1</v>
      </c>
    </row>
    <row r="6204" spans="2:7" x14ac:dyDescent="0.25">
      <c r="B6204">
        <f t="shared" si="284"/>
        <v>128</v>
      </c>
      <c r="C6204" s="8">
        <f t="shared" si="285"/>
        <v>127</v>
      </c>
      <c r="D6204" s="8" t="s">
        <v>62</v>
      </c>
      <c r="E6204" s="15" t="str">
        <f t="shared" si="283"/>
        <v>Mizushima</v>
      </c>
      <c r="F6204" s="11"/>
      <c r="G6204">
        <v>1</v>
      </c>
    </row>
    <row r="6205" spans="2:7" x14ac:dyDescent="0.25">
      <c r="B6205">
        <f t="shared" si="284"/>
        <v>128</v>
      </c>
      <c r="C6205" s="8">
        <f t="shared" si="285"/>
        <v>128</v>
      </c>
      <c r="D6205" s="8" t="s">
        <v>62</v>
      </c>
      <c r="E6205" s="15" t="str">
        <f t="shared" si="283"/>
        <v>Mombasa</v>
      </c>
      <c r="F6205" s="11"/>
      <c r="G6205">
        <v>1</v>
      </c>
    </row>
    <row r="6206" spans="2:7" x14ac:dyDescent="0.25">
      <c r="B6206">
        <f t="shared" si="284"/>
        <v>128</v>
      </c>
      <c r="C6206" s="8">
        <f t="shared" si="285"/>
        <v>129</v>
      </c>
      <c r="D6206" s="8" t="s">
        <v>62</v>
      </c>
      <c r="E6206" s="15" t="str">
        <f t="shared" si="283"/>
        <v>Montevideo</v>
      </c>
      <c r="F6206" s="11"/>
      <c r="G6206">
        <v>1</v>
      </c>
    </row>
    <row r="6207" spans="2:7" x14ac:dyDescent="0.25">
      <c r="B6207">
        <f t="shared" si="284"/>
        <v>128</v>
      </c>
      <c r="C6207" s="8">
        <f t="shared" si="285"/>
        <v>130</v>
      </c>
      <c r="D6207" s="8" t="s">
        <v>62</v>
      </c>
      <c r="E6207" s="15" t="str">
        <f t="shared" si="283"/>
        <v>Montoir - Loire River</v>
      </c>
      <c r="F6207" s="11"/>
      <c r="G6207">
        <v>1</v>
      </c>
    </row>
    <row r="6208" spans="2:7" x14ac:dyDescent="0.25">
      <c r="B6208">
        <f t="shared" si="284"/>
        <v>128</v>
      </c>
      <c r="C6208" s="8">
        <f t="shared" si="285"/>
        <v>131</v>
      </c>
      <c r="D6208" s="8" t="s">
        <v>62</v>
      </c>
      <c r="E6208" s="15" t="str">
        <f t="shared" si="283"/>
        <v>Mossel Bay</v>
      </c>
      <c r="F6208" s="11"/>
      <c r="G6208">
        <v>1</v>
      </c>
    </row>
    <row r="6209" spans="2:7" x14ac:dyDescent="0.25">
      <c r="B6209">
        <f t="shared" si="284"/>
        <v>128</v>
      </c>
      <c r="C6209" s="8">
        <f t="shared" si="285"/>
        <v>132</v>
      </c>
      <c r="D6209" s="8" t="s">
        <v>62</v>
      </c>
      <c r="E6209" s="15" t="str">
        <f t="shared" si="283"/>
        <v>Mozambique Port</v>
      </c>
      <c r="F6209" s="11"/>
      <c r="G6209">
        <v>1</v>
      </c>
    </row>
    <row r="6210" spans="2:7" x14ac:dyDescent="0.25">
      <c r="B6210">
        <f t="shared" si="284"/>
        <v>128</v>
      </c>
      <c r="C6210" s="8">
        <f t="shared" si="285"/>
        <v>133</v>
      </c>
      <c r="D6210" s="8" t="s">
        <v>62</v>
      </c>
      <c r="E6210" s="15" t="str">
        <f t="shared" si="283"/>
        <v>Mundra</v>
      </c>
      <c r="F6210" s="11"/>
      <c r="G6210">
        <v>1</v>
      </c>
    </row>
    <row r="6211" spans="2:7" x14ac:dyDescent="0.25">
      <c r="B6211">
        <f t="shared" si="284"/>
        <v>128</v>
      </c>
      <c r="C6211" s="8">
        <f t="shared" si="285"/>
        <v>134</v>
      </c>
      <c r="D6211" s="8" t="s">
        <v>62</v>
      </c>
      <c r="E6211" s="15" t="str">
        <f t="shared" si="283"/>
        <v>Nagasaki</v>
      </c>
      <c r="F6211" s="11"/>
      <c r="G6211">
        <v>1</v>
      </c>
    </row>
    <row r="6212" spans="2:7" x14ac:dyDescent="0.25">
      <c r="B6212">
        <f t="shared" si="284"/>
        <v>128</v>
      </c>
      <c r="C6212" s="8">
        <f t="shared" si="285"/>
        <v>135</v>
      </c>
      <c r="D6212" s="8" t="s">
        <v>62</v>
      </c>
      <c r="E6212" s="15" t="str">
        <f t="shared" si="283"/>
        <v>Nanao</v>
      </c>
      <c r="F6212" s="11"/>
      <c r="G6212">
        <v>1</v>
      </c>
    </row>
    <row r="6213" spans="2:7" x14ac:dyDescent="0.25">
      <c r="B6213">
        <f t="shared" si="284"/>
        <v>128</v>
      </c>
      <c r="C6213" s="8">
        <f t="shared" si="285"/>
        <v>136</v>
      </c>
      <c r="D6213" s="8" t="s">
        <v>62</v>
      </c>
      <c r="E6213" s="15" t="str">
        <f t="shared" si="283"/>
        <v>Naoetsu</v>
      </c>
      <c r="F6213" s="11"/>
      <c r="G6213">
        <v>1</v>
      </c>
    </row>
    <row r="6214" spans="2:7" x14ac:dyDescent="0.25">
      <c r="B6214">
        <f t="shared" si="284"/>
        <v>128</v>
      </c>
      <c r="C6214" s="8">
        <f t="shared" si="285"/>
        <v>137</v>
      </c>
      <c r="D6214" s="8" t="s">
        <v>62</v>
      </c>
      <c r="E6214" s="15" t="str">
        <f t="shared" si="283"/>
        <v>Negishi</v>
      </c>
      <c r="F6214" s="11"/>
      <c r="G6214">
        <v>1</v>
      </c>
    </row>
    <row r="6215" spans="2:7" x14ac:dyDescent="0.25">
      <c r="B6215">
        <f t="shared" si="284"/>
        <v>128</v>
      </c>
      <c r="C6215" s="8">
        <f t="shared" si="285"/>
        <v>138</v>
      </c>
      <c r="D6215" s="8" t="s">
        <v>62</v>
      </c>
      <c r="E6215" s="15" t="str">
        <f t="shared" si="283"/>
        <v>New Plymouth</v>
      </c>
      <c r="F6215" s="11"/>
      <c r="G6215">
        <v>1</v>
      </c>
    </row>
    <row r="6216" spans="2:7" x14ac:dyDescent="0.25">
      <c r="B6216">
        <f t="shared" si="284"/>
        <v>128</v>
      </c>
      <c r="C6216" s="8">
        <f t="shared" si="285"/>
        <v>139</v>
      </c>
      <c r="D6216" s="8" t="s">
        <v>62</v>
      </c>
      <c r="E6216" s="15" t="str">
        <f t="shared" si="283"/>
        <v>Niigata-Higashi</v>
      </c>
      <c r="F6216" s="11"/>
      <c r="G6216">
        <v>1</v>
      </c>
    </row>
    <row r="6217" spans="2:7" x14ac:dyDescent="0.25">
      <c r="B6217">
        <f t="shared" si="284"/>
        <v>128</v>
      </c>
      <c r="C6217" s="8">
        <f t="shared" si="285"/>
        <v>140</v>
      </c>
      <c r="D6217" s="8" t="s">
        <v>62</v>
      </c>
      <c r="E6217" s="15" t="str">
        <f t="shared" si="283"/>
        <v>Northeast Gateway Deepwater Port</v>
      </c>
      <c r="F6217" s="11"/>
      <c r="G6217">
        <v>1</v>
      </c>
    </row>
    <row r="6218" spans="2:7" x14ac:dyDescent="0.25">
      <c r="B6218">
        <f t="shared" si="284"/>
        <v>128</v>
      </c>
      <c r="C6218" s="8">
        <f t="shared" si="285"/>
        <v>141</v>
      </c>
      <c r="D6218" s="8" t="s">
        <v>62</v>
      </c>
      <c r="E6218" s="15" t="str">
        <f t="shared" si="283"/>
        <v>Offshore Haldia No.1 (TA)</v>
      </c>
      <c r="F6218" s="11"/>
      <c r="G6218">
        <v>1</v>
      </c>
    </row>
    <row r="6219" spans="2:7" x14ac:dyDescent="0.25">
      <c r="B6219">
        <f t="shared" si="284"/>
        <v>128</v>
      </c>
      <c r="C6219" s="8">
        <f t="shared" si="285"/>
        <v>142</v>
      </c>
      <c r="D6219" s="8" t="s">
        <v>62</v>
      </c>
      <c r="E6219" s="15" t="str">
        <f t="shared" si="283"/>
        <v>Ogishima - Tokyo Gas</v>
      </c>
      <c r="F6219" s="11"/>
      <c r="G6219">
        <v>1</v>
      </c>
    </row>
    <row r="6220" spans="2:7" x14ac:dyDescent="0.25">
      <c r="B6220">
        <f t="shared" si="284"/>
        <v>128</v>
      </c>
      <c r="C6220" s="8">
        <f t="shared" si="285"/>
        <v>143</v>
      </c>
      <c r="D6220" s="8" t="s">
        <v>62</v>
      </c>
      <c r="E6220" s="15" t="str">
        <f t="shared" si="283"/>
        <v>Oita</v>
      </c>
      <c r="F6220" s="11"/>
      <c r="G6220">
        <v>1</v>
      </c>
    </row>
    <row r="6221" spans="2:7" x14ac:dyDescent="0.25">
      <c r="B6221">
        <f t="shared" si="284"/>
        <v>128</v>
      </c>
      <c r="C6221" s="8">
        <f t="shared" si="285"/>
        <v>144</v>
      </c>
      <c r="D6221" s="8" t="s">
        <v>62</v>
      </c>
      <c r="E6221" s="15" t="str">
        <f t="shared" si="283"/>
        <v>Okinawa</v>
      </c>
      <c r="F6221" s="11"/>
      <c r="G6221">
        <v>1</v>
      </c>
    </row>
    <row r="6222" spans="2:7" x14ac:dyDescent="0.25">
      <c r="B6222">
        <f t="shared" si="284"/>
        <v>128</v>
      </c>
      <c r="C6222" s="8">
        <f t="shared" si="285"/>
        <v>145</v>
      </c>
      <c r="D6222" s="8" t="s">
        <v>62</v>
      </c>
      <c r="E6222" s="15" t="str">
        <f t="shared" si="283"/>
        <v>Ortona</v>
      </c>
      <c r="F6222" s="11"/>
      <c r="G6222">
        <v>1</v>
      </c>
    </row>
    <row r="6223" spans="2:7" x14ac:dyDescent="0.25">
      <c r="B6223">
        <f t="shared" si="284"/>
        <v>128</v>
      </c>
      <c r="C6223" s="8">
        <f t="shared" si="285"/>
        <v>146</v>
      </c>
      <c r="D6223" s="8" t="s">
        <v>62</v>
      </c>
      <c r="E6223" s="15" t="str">
        <f t="shared" si="283"/>
        <v>Paldiski South Harbour</v>
      </c>
      <c r="F6223" s="11"/>
      <c r="G6223">
        <v>1</v>
      </c>
    </row>
    <row r="6224" spans="2:7" x14ac:dyDescent="0.25">
      <c r="B6224">
        <f t="shared" si="284"/>
        <v>128</v>
      </c>
      <c r="C6224" s="8">
        <f t="shared" si="285"/>
        <v>147</v>
      </c>
      <c r="D6224" s="8" t="s">
        <v>62</v>
      </c>
      <c r="E6224" s="15" t="str">
        <f t="shared" si="283"/>
        <v>Panjang</v>
      </c>
      <c r="F6224" s="11"/>
      <c r="G6224">
        <v>1</v>
      </c>
    </row>
    <row r="6225" spans="2:7" x14ac:dyDescent="0.25">
      <c r="B6225">
        <f t="shared" si="284"/>
        <v>128</v>
      </c>
      <c r="C6225" s="8">
        <f t="shared" si="285"/>
        <v>148</v>
      </c>
      <c r="D6225" s="8" t="s">
        <v>62</v>
      </c>
      <c r="E6225" s="15" t="str">
        <f t="shared" si="283"/>
        <v>Pars</v>
      </c>
      <c r="F6225" s="11"/>
      <c r="G6225">
        <v>1</v>
      </c>
    </row>
    <row r="6226" spans="2:7" x14ac:dyDescent="0.25">
      <c r="B6226">
        <f t="shared" si="284"/>
        <v>128</v>
      </c>
      <c r="C6226" s="8">
        <f t="shared" si="285"/>
        <v>149</v>
      </c>
      <c r="D6226" s="8" t="s">
        <v>62</v>
      </c>
      <c r="E6226" s="15" t="str">
        <f t="shared" si="283"/>
        <v>Pascagoula</v>
      </c>
      <c r="F6226" s="11"/>
      <c r="G6226">
        <v>1</v>
      </c>
    </row>
    <row r="6227" spans="2:7" x14ac:dyDescent="0.25">
      <c r="B6227">
        <f t="shared" si="284"/>
        <v>128</v>
      </c>
      <c r="C6227" s="8">
        <f t="shared" si="285"/>
        <v>150</v>
      </c>
      <c r="D6227" s="8" t="s">
        <v>62</v>
      </c>
      <c r="E6227" s="15" t="str">
        <f t="shared" si="283"/>
        <v>Pecem</v>
      </c>
      <c r="F6227" s="11">
        <v>2556</v>
      </c>
      <c r="G6227">
        <v>1</v>
      </c>
    </row>
    <row r="6228" spans="2:7" x14ac:dyDescent="0.25">
      <c r="B6228">
        <f t="shared" si="284"/>
        <v>128</v>
      </c>
      <c r="C6228" s="8">
        <f t="shared" si="285"/>
        <v>151</v>
      </c>
      <c r="D6228" s="8" t="s">
        <v>62</v>
      </c>
      <c r="E6228" s="15" t="str">
        <f t="shared" si="283"/>
        <v>Peru</v>
      </c>
      <c r="F6228" s="11"/>
      <c r="G6228">
        <v>1</v>
      </c>
    </row>
    <row r="6229" spans="2:7" x14ac:dyDescent="0.25">
      <c r="B6229">
        <f t="shared" si="284"/>
        <v>128</v>
      </c>
      <c r="C6229" s="8">
        <f t="shared" si="285"/>
        <v>152</v>
      </c>
      <c r="D6229" s="8" t="s">
        <v>62</v>
      </c>
      <c r="E6229" s="15" t="str">
        <f t="shared" si="283"/>
        <v>Pipavav</v>
      </c>
      <c r="F6229" s="11"/>
      <c r="G6229">
        <v>1</v>
      </c>
    </row>
    <row r="6230" spans="2:7" x14ac:dyDescent="0.25">
      <c r="B6230">
        <f t="shared" si="284"/>
        <v>128</v>
      </c>
      <c r="C6230" s="8">
        <f t="shared" si="285"/>
        <v>153</v>
      </c>
      <c r="D6230" s="8" t="s">
        <v>62</v>
      </c>
      <c r="E6230" s="15" t="str">
        <f t="shared" si="283"/>
        <v>Plaquemines</v>
      </c>
      <c r="F6230" s="11"/>
      <c r="G6230">
        <v>1</v>
      </c>
    </row>
    <row r="6231" spans="2:7" x14ac:dyDescent="0.25">
      <c r="B6231">
        <f t="shared" si="284"/>
        <v>128</v>
      </c>
      <c r="C6231" s="8">
        <f t="shared" si="285"/>
        <v>154</v>
      </c>
      <c r="D6231" s="8" t="s">
        <v>62</v>
      </c>
      <c r="E6231" s="15" t="str">
        <f t="shared" si="283"/>
        <v>Pluto</v>
      </c>
      <c r="F6231" s="11"/>
      <c r="G6231">
        <v>1</v>
      </c>
    </row>
    <row r="6232" spans="2:7" x14ac:dyDescent="0.25">
      <c r="B6232">
        <f t="shared" si="284"/>
        <v>128</v>
      </c>
      <c r="C6232" s="8">
        <f t="shared" si="285"/>
        <v>155</v>
      </c>
      <c r="D6232" s="8" t="s">
        <v>62</v>
      </c>
      <c r="E6232" s="15" t="str">
        <f t="shared" si="283"/>
        <v>Point Fortin</v>
      </c>
      <c r="F6232" s="11"/>
      <c r="G6232">
        <v>1</v>
      </c>
    </row>
    <row r="6233" spans="2:7" x14ac:dyDescent="0.25">
      <c r="B6233">
        <f t="shared" si="284"/>
        <v>128</v>
      </c>
      <c r="C6233" s="8">
        <f t="shared" si="285"/>
        <v>156</v>
      </c>
      <c r="D6233" s="8" t="s">
        <v>62</v>
      </c>
      <c r="E6233" s="15" t="str">
        <f t="shared" si="283"/>
        <v>Pointe-a-Pitre</v>
      </c>
      <c r="F6233" s="11"/>
      <c r="G6233">
        <v>1</v>
      </c>
    </row>
    <row r="6234" spans="2:7" x14ac:dyDescent="0.25">
      <c r="B6234">
        <f t="shared" si="284"/>
        <v>128</v>
      </c>
      <c r="C6234" s="8">
        <f t="shared" si="285"/>
        <v>157</v>
      </c>
      <c r="D6234" s="8" t="s">
        <v>62</v>
      </c>
      <c r="E6234" s="15" t="str">
        <f t="shared" si="283"/>
        <v>Port Esquivel</v>
      </c>
      <c r="F6234" s="11"/>
      <c r="G6234">
        <v>1</v>
      </c>
    </row>
    <row r="6235" spans="2:7" x14ac:dyDescent="0.25">
      <c r="B6235">
        <f t="shared" si="284"/>
        <v>128</v>
      </c>
      <c r="C6235" s="8">
        <f t="shared" si="285"/>
        <v>158</v>
      </c>
      <c r="D6235" s="8" t="s">
        <v>62</v>
      </c>
      <c r="E6235" s="15" t="str">
        <f t="shared" si="283"/>
        <v>Port Moresby</v>
      </c>
      <c r="F6235" s="11"/>
      <c r="G6235">
        <v>1</v>
      </c>
    </row>
    <row r="6236" spans="2:7" x14ac:dyDescent="0.25">
      <c r="B6236">
        <f t="shared" si="284"/>
        <v>128</v>
      </c>
      <c r="C6236" s="8">
        <f t="shared" si="285"/>
        <v>159</v>
      </c>
      <c r="D6236" s="8" t="s">
        <v>62</v>
      </c>
      <c r="E6236" s="15" t="str">
        <f t="shared" si="283"/>
        <v>Porto Empedocle</v>
      </c>
      <c r="F6236" s="11"/>
      <c r="G6236">
        <v>1</v>
      </c>
    </row>
    <row r="6237" spans="2:7" x14ac:dyDescent="0.25">
      <c r="B6237">
        <f t="shared" si="284"/>
        <v>128</v>
      </c>
      <c r="C6237" s="8">
        <f t="shared" si="285"/>
        <v>160</v>
      </c>
      <c r="D6237" s="8" t="s">
        <v>62</v>
      </c>
      <c r="E6237" s="15" t="str">
        <f t="shared" si="283"/>
        <v>Prigorodnoye</v>
      </c>
      <c r="F6237" s="11"/>
      <c r="G6237">
        <v>1</v>
      </c>
    </row>
    <row r="6238" spans="2:7" x14ac:dyDescent="0.25">
      <c r="B6238">
        <f t="shared" si="284"/>
        <v>128</v>
      </c>
      <c r="C6238" s="8">
        <f t="shared" si="285"/>
        <v>161</v>
      </c>
      <c r="D6238" s="8" t="s">
        <v>62</v>
      </c>
      <c r="E6238" s="15" t="str">
        <f t="shared" si="283"/>
        <v>Prince Rupert</v>
      </c>
      <c r="F6238" s="11"/>
      <c r="G6238">
        <v>1</v>
      </c>
    </row>
    <row r="6239" spans="2:7" x14ac:dyDescent="0.25">
      <c r="B6239">
        <f t="shared" si="284"/>
        <v>128</v>
      </c>
      <c r="C6239" s="8">
        <f t="shared" si="285"/>
        <v>162</v>
      </c>
      <c r="D6239" s="8" t="s">
        <v>62</v>
      </c>
      <c r="E6239" s="15" t="str">
        <f t="shared" si="283"/>
        <v>Punta Europa</v>
      </c>
      <c r="F6239" s="11"/>
      <c r="G6239">
        <v>1</v>
      </c>
    </row>
    <row r="6240" spans="2:7" x14ac:dyDescent="0.25">
      <c r="B6240">
        <f t="shared" si="284"/>
        <v>128</v>
      </c>
      <c r="C6240" s="8">
        <f t="shared" si="285"/>
        <v>163</v>
      </c>
      <c r="D6240" s="8" t="s">
        <v>62</v>
      </c>
      <c r="E6240" s="15" t="str">
        <f t="shared" si="283"/>
        <v>Pyeong Taek</v>
      </c>
      <c r="F6240" s="11"/>
      <c r="G6240">
        <v>1</v>
      </c>
    </row>
    <row r="6241" spans="2:9" x14ac:dyDescent="0.25">
      <c r="B6241">
        <f t="shared" si="284"/>
        <v>128</v>
      </c>
      <c r="C6241" s="8">
        <f t="shared" si="285"/>
        <v>164</v>
      </c>
      <c r="D6241" s="8" t="s">
        <v>62</v>
      </c>
      <c r="E6241" s="15" t="str">
        <f t="shared" si="283"/>
        <v>Qalhat</v>
      </c>
      <c r="F6241" s="11"/>
      <c r="G6241">
        <v>1</v>
      </c>
    </row>
    <row r="6242" spans="2:9" x14ac:dyDescent="0.25">
      <c r="B6242">
        <f t="shared" si="284"/>
        <v>128</v>
      </c>
      <c r="C6242" s="8">
        <f t="shared" si="285"/>
        <v>165</v>
      </c>
      <c r="D6242" s="8" t="s">
        <v>62</v>
      </c>
      <c r="E6242" s="15" t="str">
        <f t="shared" si="283"/>
        <v>Qidong</v>
      </c>
      <c r="F6242" s="11"/>
      <c r="G6242">
        <v>1</v>
      </c>
    </row>
    <row r="6243" spans="2:9" x14ac:dyDescent="0.25">
      <c r="B6243">
        <f t="shared" si="284"/>
        <v>128</v>
      </c>
      <c r="C6243" s="8">
        <f t="shared" si="285"/>
        <v>166</v>
      </c>
      <c r="D6243" s="8" t="s">
        <v>62</v>
      </c>
      <c r="E6243" s="15" t="str">
        <f t="shared" si="283"/>
        <v>Qingdao</v>
      </c>
      <c r="F6243" s="11"/>
      <c r="G6243">
        <v>1</v>
      </c>
    </row>
    <row r="6244" spans="2:9" x14ac:dyDescent="0.25">
      <c r="B6244">
        <f t="shared" si="284"/>
        <v>128</v>
      </c>
      <c r="C6244" s="8">
        <f t="shared" si="285"/>
        <v>167</v>
      </c>
      <c r="D6244" s="8" t="s">
        <v>62</v>
      </c>
      <c r="E6244" s="15" t="str">
        <f t="shared" ref="E6244:E6307" si="286">E6019</f>
        <v>Qinhuangdao</v>
      </c>
      <c r="F6244" s="11"/>
      <c r="G6244">
        <v>1</v>
      </c>
    </row>
    <row r="6245" spans="2:9" x14ac:dyDescent="0.25">
      <c r="B6245">
        <f t="shared" ref="B6245:B6308" si="287">IF(C6244=225,B6244+1,B6244)</f>
        <v>128</v>
      </c>
      <c r="C6245" s="8">
        <f t="shared" ref="C6245:C6308" si="288">C6020</f>
        <v>168</v>
      </c>
      <c r="D6245" s="8" t="s">
        <v>62</v>
      </c>
      <c r="E6245" s="15" t="str">
        <f t="shared" si="286"/>
        <v>Qinzhou</v>
      </c>
      <c r="F6245" s="11"/>
      <c r="G6245">
        <v>1</v>
      </c>
    </row>
    <row r="6246" spans="2:9" x14ac:dyDescent="0.25">
      <c r="B6246">
        <f t="shared" si="287"/>
        <v>128</v>
      </c>
      <c r="C6246" s="8">
        <f t="shared" si="288"/>
        <v>169</v>
      </c>
      <c r="D6246" s="8" t="s">
        <v>62</v>
      </c>
      <c r="E6246" s="15" t="str">
        <f t="shared" si="286"/>
        <v>Quintero</v>
      </c>
      <c r="F6246" s="11"/>
      <c r="G6246">
        <v>1</v>
      </c>
    </row>
    <row r="6247" spans="2:9" x14ac:dyDescent="0.25">
      <c r="B6247">
        <f t="shared" si="287"/>
        <v>128</v>
      </c>
      <c r="C6247" s="8">
        <f t="shared" si="288"/>
        <v>170</v>
      </c>
      <c r="D6247" s="8" t="s">
        <v>62</v>
      </c>
      <c r="E6247" s="15" t="str">
        <f t="shared" si="286"/>
        <v>Ras Laffan</v>
      </c>
      <c r="F6247" s="11"/>
      <c r="G6247">
        <v>1</v>
      </c>
    </row>
    <row r="6248" spans="2:9" x14ac:dyDescent="0.25">
      <c r="B6248">
        <f t="shared" si="287"/>
        <v>128</v>
      </c>
      <c r="C6248" s="8">
        <f t="shared" si="288"/>
        <v>171</v>
      </c>
      <c r="D6248" s="8" t="s">
        <v>62</v>
      </c>
      <c r="E6248" s="15" t="str">
        <f t="shared" si="286"/>
        <v>Revithoussa</v>
      </c>
      <c r="F6248" s="11"/>
      <c r="G6248">
        <v>1</v>
      </c>
    </row>
    <row r="6249" spans="2:9" x14ac:dyDescent="0.25">
      <c r="B6249">
        <f t="shared" si="287"/>
        <v>128</v>
      </c>
      <c r="C6249" s="8">
        <f t="shared" si="288"/>
        <v>172</v>
      </c>
      <c r="D6249" s="8" t="s">
        <v>62</v>
      </c>
      <c r="E6249" s="15" t="str">
        <f t="shared" si="286"/>
        <v>Rio Grande</v>
      </c>
      <c r="F6249" s="11"/>
      <c r="G6249">
        <v>1</v>
      </c>
    </row>
    <row r="6250" spans="2:9" x14ac:dyDescent="0.25">
      <c r="B6250">
        <f t="shared" si="287"/>
        <v>128</v>
      </c>
      <c r="C6250" s="8">
        <f t="shared" si="288"/>
        <v>173</v>
      </c>
      <c r="D6250" s="8" t="s">
        <v>62</v>
      </c>
      <c r="E6250" s="15" t="str">
        <f t="shared" si="286"/>
        <v>Rosarito</v>
      </c>
      <c r="F6250" s="11"/>
      <c r="G6250">
        <v>1</v>
      </c>
    </row>
    <row r="6251" spans="2:9" x14ac:dyDescent="0.25">
      <c r="B6251">
        <f t="shared" si="287"/>
        <v>128</v>
      </c>
      <c r="C6251" s="8">
        <f t="shared" si="288"/>
        <v>174</v>
      </c>
      <c r="D6251" s="8" t="s">
        <v>62</v>
      </c>
      <c r="E6251" s="15" t="str">
        <f t="shared" si="286"/>
        <v>Rosignano</v>
      </c>
      <c r="F6251" s="11"/>
      <c r="G6251">
        <v>1</v>
      </c>
    </row>
    <row r="6252" spans="2:9" x14ac:dyDescent="0.25">
      <c r="B6252">
        <f t="shared" si="287"/>
        <v>128</v>
      </c>
      <c r="C6252" s="8">
        <f t="shared" si="288"/>
        <v>175</v>
      </c>
      <c r="D6252" s="8" t="s">
        <v>62</v>
      </c>
      <c r="E6252" s="15" t="str">
        <f t="shared" si="286"/>
        <v>Rostock</v>
      </c>
      <c r="F6252" s="11"/>
      <c r="G6252">
        <v>1</v>
      </c>
    </row>
    <row r="6253" spans="2:9" x14ac:dyDescent="0.25">
      <c r="B6253">
        <f t="shared" si="287"/>
        <v>128</v>
      </c>
      <c r="C6253" s="8">
        <f t="shared" si="288"/>
        <v>176</v>
      </c>
      <c r="D6253" s="8" t="s">
        <v>62</v>
      </c>
      <c r="E6253" s="15" t="str">
        <f t="shared" si="286"/>
        <v>Rotterdam</v>
      </c>
      <c r="F6253" s="11"/>
      <c r="G6253">
        <v>1</v>
      </c>
    </row>
    <row r="6254" spans="2:9" x14ac:dyDescent="0.25">
      <c r="B6254">
        <f t="shared" si="287"/>
        <v>128</v>
      </c>
      <c r="C6254" s="8">
        <f t="shared" si="288"/>
        <v>177</v>
      </c>
      <c r="D6254" s="8" t="s">
        <v>62</v>
      </c>
      <c r="E6254" s="15" t="str">
        <f t="shared" si="286"/>
        <v>Rovigo</v>
      </c>
      <c r="F6254" s="11"/>
      <c r="G6254">
        <v>1</v>
      </c>
    </row>
    <row r="6255" spans="2:9" x14ac:dyDescent="0.25">
      <c r="B6255">
        <f t="shared" si="287"/>
        <v>128</v>
      </c>
      <c r="C6255" s="8">
        <f t="shared" si="288"/>
        <v>178</v>
      </c>
      <c r="D6255" s="8" t="s">
        <v>62</v>
      </c>
      <c r="E6255" s="15" t="str">
        <f t="shared" si="286"/>
        <v>Sabine Pass</v>
      </c>
      <c r="F6255" s="11">
        <v>1603</v>
      </c>
      <c r="G6255">
        <v>1</v>
      </c>
    </row>
    <row r="6256" spans="2:9" x14ac:dyDescent="0.25">
      <c r="B6256">
        <f t="shared" si="287"/>
        <v>128</v>
      </c>
      <c r="C6256" s="8">
        <f t="shared" si="288"/>
        <v>179</v>
      </c>
      <c r="D6256" s="8" t="s">
        <v>62</v>
      </c>
      <c r="E6256" s="15" t="str">
        <f t="shared" si="286"/>
        <v>Sagunto</v>
      </c>
      <c r="F6256" s="11"/>
      <c r="G6256">
        <v>1</v>
      </c>
      <c r="I6256" s="4"/>
    </row>
    <row r="6257" spans="2:9" x14ac:dyDescent="0.25">
      <c r="B6257">
        <f t="shared" si="287"/>
        <v>128</v>
      </c>
      <c r="C6257" s="8">
        <f t="shared" si="288"/>
        <v>180</v>
      </c>
      <c r="D6257" s="8" t="s">
        <v>62</v>
      </c>
      <c r="E6257" s="15" t="str">
        <f t="shared" si="286"/>
        <v>Saint John</v>
      </c>
      <c r="F6257" s="11"/>
      <c r="G6257">
        <v>1</v>
      </c>
      <c r="I6257" s="20"/>
    </row>
    <row r="6258" spans="2:9" x14ac:dyDescent="0.25">
      <c r="B6258">
        <f t="shared" si="287"/>
        <v>128</v>
      </c>
      <c r="C6258" s="8">
        <f t="shared" si="288"/>
        <v>181</v>
      </c>
      <c r="D6258" s="8" t="s">
        <v>62</v>
      </c>
      <c r="E6258" s="15" t="str">
        <f t="shared" si="286"/>
        <v>Sakai</v>
      </c>
      <c r="F6258" s="11"/>
      <c r="G6258">
        <v>1</v>
      </c>
      <c r="I6258" s="20"/>
    </row>
    <row r="6259" spans="2:9" x14ac:dyDescent="0.25">
      <c r="B6259">
        <f t="shared" si="287"/>
        <v>128</v>
      </c>
      <c r="C6259" s="8">
        <f t="shared" si="288"/>
        <v>182</v>
      </c>
      <c r="D6259" s="8" t="s">
        <v>62</v>
      </c>
      <c r="E6259" s="15" t="str">
        <f t="shared" si="286"/>
        <v>Sakaide</v>
      </c>
      <c r="F6259" s="11"/>
      <c r="G6259">
        <v>1</v>
      </c>
      <c r="I6259" s="20"/>
    </row>
    <row r="6260" spans="2:9" x14ac:dyDescent="0.25">
      <c r="B6260">
        <f t="shared" si="287"/>
        <v>128</v>
      </c>
      <c r="C6260" s="8">
        <f t="shared" si="288"/>
        <v>183</v>
      </c>
      <c r="D6260" s="8" t="s">
        <v>62</v>
      </c>
      <c r="E6260" s="15" t="str">
        <f t="shared" si="286"/>
        <v>Sakhalin</v>
      </c>
      <c r="F6260" s="11"/>
      <c r="G6260">
        <v>1</v>
      </c>
      <c r="I6260" s="20"/>
    </row>
    <row r="6261" spans="2:9" x14ac:dyDescent="0.25">
      <c r="B6261">
        <f t="shared" si="287"/>
        <v>128</v>
      </c>
      <c r="C6261" s="8">
        <f t="shared" si="288"/>
        <v>184</v>
      </c>
      <c r="D6261" s="8" t="s">
        <v>62</v>
      </c>
      <c r="E6261" s="15" t="str">
        <f t="shared" si="286"/>
        <v>Salvador</v>
      </c>
      <c r="F6261" s="11"/>
      <c r="G6261">
        <v>1</v>
      </c>
      <c r="I6261" s="20"/>
    </row>
    <row r="6262" spans="2:9" x14ac:dyDescent="0.25">
      <c r="B6262">
        <f t="shared" si="287"/>
        <v>128</v>
      </c>
      <c r="C6262" s="8">
        <f t="shared" si="288"/>
        <v>185</v>
      </c>
      <c r="D6262" s="8" t="s">
        <v>62</v>
      </c>
      <c r="E6262" s="15" t="str">
        <f t="shared" si="286"/>
        <v>Santa Cruz de Tenerife</v>
      </c>
      <c r="F6262" s="11"/>
      <c r="G6262">
        <v>1</v>
      </c>
      <c r="I6262" s="20"/>
    </row>
    <row r="6263" spans="2:9" x14ac:dyDescent="0.25">
      <c r="B6263">
        <f t="shared" si="287"/>
        <v>128</v>
      </c>
      <c r="C6263" s="8">
        <f t="shared" si="288"/>
        <v>186</v>
      </c>
      <c r="D6263" s="8" t="s">
        <v>62</v>
      </c>
      <c r="E6263" s="15" t="str">
        <f t="shared" si="286"/>
        <v>Sao Francisco do Sul</v>
      </c>
      <c r="F6263" s="11"/>
      <c r="G6263">
        <v>1</v>
      </c>
      <c r="I6263" s="20"/>
    </row>
    <row r="6264" spans="2:9" x14ac:dyDescent="0.25">
      <c r="B6264">
        <f t="shared" si="287"/>
        <v>128</v>
      </c>
      <c r="C6264" s="8">
        <f t="shared" si="288"/>
        <v>187</v>
      </c>
      <c r="D6264" s="8" t="s">
        <v>62</v>
      </c>
      <c r="E6264" s="15" t="str">
        <f t="shared" si="286"/>
        <v>Savannah</v>
      </c>
      <c r="F6264" s="11"/>
      <c r="G6264">
        <v>1</v>
      </c>
      <c r="I6264" s="20"/>
    </row>
    <row r="6265" spans="2:9" x14ac:dyDescent="0.25">
      <c r="B6265">
        <f t="shared" si="287"/>
        <v>128</v>
      </c>
      <c r="C6265" s="8">
        <f t="shared" si="288"/>
        <v>188</v>
      </c>
      <c r="D6265" s="8" t="s">
        <v>62</v>
      </c>
      <c r="E6265" s="15" t="str">
        <f t="shared" si="286"/>
        <v>Semarang</v>
      </c>
      <c r="F6265" s="11"/>
      <c r="G6265">
        <v>1</v>
      </c>
      <c r="I6265" s="20"/>
    </row>
    <row r="6266" spans="2:9" x14ac:dyDescent="0.25">
      <c r="B6266">
        <f t="shared" si="287"/>
        <v>128</v>
      </c>
      <c r="C6266" s="8">
        <f t="shared" si="288"/>
        <v>189</v>
      </c>
      <c r="D6266" s="8" t="s">
        <v>62</v>
      </c>
      <c r="E6266" s="15" t="str">
        <f t="shared" si="286"/>
        <v>Senboku</v>
      </c>
      <c r="F6266" s="11"/>
      <c r="G6266">
        <v>1</v>
      </c>
      <c r="I6266" s="20"/>
    </row>
    <row r="6267" spans="2:9" x14ac:dyDescent="0.25">
      <c r="B6267">
        <f t="shared" si="287"/>
        <v>128</v>
      </c>
      <c r="C6267" s="8">
        <f t="shared" si="288"/>
        <v>190</v>
      </c>
      <c r="D6267" s="8" t="s">
        <v>62</v>
      </c>
      <c r="E6267" s="15" t="str">
        <f t="shared" si="286"/>
        <v>Sendai</v>
      </c>
      <c r="F6267" s="11"/>
      <c r="G6267">
        <v>1</v>
      </c>
      <c r="I6267" s="20"/>
    </row>
    <row r="6268" spans="2:9" x14ac:dyDescent="0.25">
      <c r="B6268">
        <f t="shared" si="287"/>
        <v>128</v>
      </c>
      <c r="C6268" s="8">
        <f t="shared" si="288"/>
        <v>191</v>
      </c>
      <c r="D6268" s="8" t="s">
        <v>62</v>
      </c>
      <c r="E6268" s="15" t="str">
        <f t="shared" si="286"/>
        <v>Shanghai</v>
      </c>
      <c r="F6268" s="11"/>
      <c r="G6268">
        <v>1</v>
      </c>
      <c r="I6268" s="20"/>
    </row>
    <row r="6269" spans="2:9" x14ac:dyDescent="0.25">
      <c r="B6269">
        <f t="shared" si="287"/>
        <v>128</v>
      </c>
      <c r="C6269" s="8">
        <f t="shared" si="288"/>
        <v>192</v>
      </c>
      <c r="D6269" s="8" t="s">
        <v>62</v>
      </c>
      <c r="E6269" s="15" t="str">
        <f t="shared" si="286"/>
        <v>Shenzhen</v>
      </c>
      <c r="F6269" s="11"/>
      <c r="G6269">
        <v>1</v>
      </c>
      <c r="I6269" s="20"/>
    </row>
    <row r="6270" spans="2:9" x14ac:dyDescent="0.25">
      <c r="B6270">
        <f t="shared" si="287"/>
        <v>128</v>
      </c>
      <c r="C6270" s="8">
        <f t="shared" si="288"/>
        <v>193</v>
      </c>
      <c r="D6270" s="8" t="s">
        <v>62</v>
      </c>
      <c r="E6270" s="15" t="str">
        <f t="shared" si="286"/>
        <v>Shimizu</v>
      </c>
      <c r="F6270" s="11"/>
      <c r="G6270">
        <v>1</v>
      </c>
      <c r="I6270" s="20"/>
    </row>
    <row r="6271" spans="2:9" x14ac:dyDescent="0.25">
      <c r="B6271">
        <f t="shared" si="287"/>
        <v>128</v>
      </c>
      <c r="C6271" s="8">
        <f t="shared" si="288"/>
        <v>194</v>
      </c>
      <c r="D6271" s="8" t="s">
        <v>62</v>
      </c>
      <c r="E6271" s="15" t="str">
        <f t="shared" si="286"/>
        <v>Shinminato</v>
      </c>
      <c r="F6271" s="11"/>
      <c r="G6271">
        <v>1</v>
      </c>
      <c r="I6271" s="20"/>
    </row>
    <row r="6272" spans="2:9" x14ac:dyDescent="0.25">
      <c r="B6272">
        <f t="shared" si="287"/>
        <v>128</v>
      </c>
      <c r="C6272" s="8">
        <f t="shared" si="288"/>
        <v>195</v>
      </c>
      <c r="D6272" s="8" t="s">
        <v>62</v>
      </c>
      <c r="E6272" s="15" t="str">
        <f t="shared" si="286"/>
        <v>Sines</v>
      </c>
      <c r="F6272" s="11"/>
      <c r="G6272">
        <v>1</v>
      </c>
      <c r="I6272" s="20"/>
    </row>
    <row r="6273" spans="2:9" x14ac:dyDescent="0.25">
      <c r="B6273">
        <f t="shared" si="287"/>
        <v>128</v>
      </c>
      <c r="C6273" s="8">
        <f t="shared" si="288"/>
        <v>196</v>
      </c>
      <c r="D6273" s="8" t="s">
        <v>62</v>
      </c>
      <c r="E6273" s="15" t="str">
        <f t="shared" si="286"/>
        <v>Skikda</v>
      </c>
      <c r="F6273" s="11"/>
      <c r="G6273">
        <v>1</v>
      </c>
      <c r="I6273" s="20"/>
    </row>
    <row r="6274" spans="2:9" x14ac:dyDescent="0.25">
      <c r="B6274">
        <f t="shared" si="287"/>
        <v>128</v>
      </c>
      <c r="C6274" s="8">
        <f t="shared" si="288"/>
        <v>197</v>
      </c>
      <c r="D6274" s="8" t="s">
        <v>62</v>
      </c>
      <c r="E6274" s="15" t="str">
        <f t="shared" si="286"/>
        <v>Sodegaura</v>
      </c>
      <c r="F6274" s="11"/>
      <c r="G6274">
        <v>1</v>
      </c>
      <c r="I6274" s="20"/>
    </row>
    <row r="6275" spans="2:9" x14ac:dyDescent="0.25">
      <c r="B6275">
        <f t="shared" si="287"/>
        <v>128</v>
      </c>
      <c r="C6275" s="8">
        <f t="shared" si="288"/>
        <v>198</v>
      </c>
      <c r="D6275" s="8" t="s">
        <v>62</v>
      </c>
      <c r="E6275" s="15" t="str">
        <f t="shared" si="286"/>
        <v>Soma</v>
      </c>
      <c r="F6275" s="11"/>
      <c r="G6275">
        <v>1</v>
      </c>
      <c r="I6275" s="20"/>
    </row>
    <row r="6276" spans="2:9" x14ac:dyDescent="0.25">
      <c r="B6276">
        <f t="shared" si="287"/>
        <v>128</v>
      </c>
      <c r="C6276" s="8">
        <f t="shared" si="288"/>
        <v>199</v>
      </c>
      <c r="D6276" s="8" t="s">
        <v>62</v>
      </c>
      <c r="E6276" s="15" t="str">
        <f t="shared" si="286"/>
        <v>South Hook</v>
      </c>
      <c r="F6276" s="11"/>
      <c r="G6276">
        <v>1</v>
      </c>
      <c r="I6276" s="20"/>
    </row>
    <row r="6277" spans="2:9" x14ac:dyDescent="0.25">
      <c r="B6277">
        <f t="shared" si="287"/>
        <v>128</v>
      </c>
      <c r="C6277" s="8">
        <f t="shared" si="288"/>
        <v>200</v>
      </c>
      <c r="D6277" s="8" t="s">
        <v>62</v>
      </c>
      <c r="E6277" s="15" t="str">
        <f t="shared" si="286"/>
        <v>Soyo Angola</v>
      </c>
      <c r="F6277" s="11"/>
      <c r="G6277">
        <v>1</v>
      </c>
      <c r="I6277" s="20"/>
    </row>
    <row r="6278" spans="2:9" x14ac:dyDescent="0.25">
      <c r="B6278">
        <f t="shared" si="287"/>
        <v>128</v>
      </c>
      <c r="C6278" s="8">
        <f t="shared" si="288"/>
        <v>201</v>
      </c>
      <c r="D6278" s="8" t="s">
        <v>62</v>
      </c>
      <c r="E6278" s="15" t="str">
        <f t="shared" si="286"/>
        <v>Sungai Udang</v>
      </c>
      <c r="F6278" s="11"/>
      <c r="G6278">
        <v>1</v>
      </c>
      <c r="I6278" s="20"/>
    </row>
    <row r="6279" spans="2:9" x14ac:dyDescent="0.25">
      <c r="B6279">
        <f t="shared" si="287"/>
        <v>128</v>
      </c>
      <c r="C6279" s="8">
        <f t="shared" si="288"/>
        <v>202</v>
      </c>
      <c r="D6279" s="8" t="s">
        <v>62</v>
      </c>
      <c r="E6279" s="15" t="str">
        <f t="shared" si="286"/>
        <v>Swansea, U.K.</v>
      </c>
      <c r="F6279" s="11"/>
      <c r="G6279">
        <v>1</v>
      </c>
      <c r="I6279" s="20"/>
    </row>
    <row r="6280" spans="2:9" x14ac:dyDescent="0.25">
      <c r="B6280">
        <f t="shared" si="287"/>
        <v>128</v>
      </c>
      <c r="C6280" s="8">
        <f t="shared" si="288"/>
        <v>203</v>
      </c>
      <c r="D6280" s="8" t="s">
        <v>62</v>
      </c>
      <c r="E6280" s="15" t="str">
        <f t="shared" si="286"/>
        <v>Swinoujscie</v>
      </c>
      <c r="F6280" s="11"/>
      <c r="G6280">
        <v>1</v>
      </c>
      <c r="I6280" s="20"/>
    </row>
    <row r="6281" spans="2:9" x14ac:dyDescent="0.25">
      <c r="B6281">
        <f t="shared" si="287"/>
        <v>128</v>
      </c>
      <c r="C6281" s="8">
        <f t="shared" si="288"/>
        <v>204</v>
      </c>
      <c r="D6281" s="8" t="s">
        <v>62</v>
      </c>
      <c r="E6281" s="15" t="str">
        <f t="shared" si="286"/>
        <v>Taichung</v>
      </c>
      <c r="F6281" s="11"/>
      <c r="G6281">
        <v>1</v>
      </c>
      <c r="I6281" s="20"/>
    </row>
    <row r="6282" spans="2:9" x14ac:dyDescent="0.25">
      <c r="B6282">
        <f t="shared" si="287"/>
        <v>128</v>
      </c>
      <c r="C6282" s="8">
        <f t="shared" si="288"/>
        <v>205</v>
      </c>
      <c r="D6282" s="8" t="s">
        <v>62</v>
      </c>
      <c r="E6282" s="15" t="str">
        <f t="shared" si="286"/>
        <v>Talcahuano</v>
      </c>
      <c r="F6282" s="11"/>
      <c r="G6282">
        <v>1</v>
      </c>
      <c r="I6282" s="20"/>
    </row>
    <row r="6283" spans="2:9" x14ac:dyDescent="0.25">
      <c r="B6283">
        <f t="shared" si="287"/>
        <v>128</v>
      </c>
      <c r="C6283" s="8">
        <f t="shared" si="288"/>
        <v>206</v>
      </c>
      <c r="D6283" s="8" t="s">
        <v>62</v>
      </c>
      <c r="E6283" s="15" t="str">
        <f t="shared" si="286"/>
        <v>Tangguh</v>
      </c>
      <c r="F6283" s="11"/>
      <c r="G6283">
        <v>1</v>
      </c>
      <c r="I6283" s="21"/>
    </row>
    <row r="6284" spans="2:9" x14ac:dyDescent="0.25">
      <c r="B6284">
        <f t="shared" si="287"/>
        <v>128</v>
      </c>
      <c r="C6284" s="8">
        <f t="shared" si="288"/>
        <v>207</v>
      </c>
      <c r="D6284" s="8" t="s">
        <v>62</v>
      </c>
      <c r="E6284" s="15" t="str">
        <f t="shared" si="286"/>
        <v>Taranto</v>
      </c>
      <c r="F6284" s="11"/>
      <c r="G6284">
        <v>1</v>
      </c>
      <c r="I6284" s="11"/>
    </row>
    <row r="6285" spans="2:9" x14ac:dyDescent="0.25">
      <c r="B6285">
        <f t="shared" si="287"/>
        <v>128</v>
      </c>
      <c r="C6285" s="8">
        <f t="shared" si="288"/>
        <v>208</v>
      </c>
      <c r="D6285" s="8" t="s">
        <v>62</v>
      </c>
      <c r="E6285" s="15" t="str">
        <f t="shared" si="286"/>
        <v>Tianjin Lingang</v>
      </c>
      <c r="F6285" s="11"/>
      <c r="G6285">
        <v>1</v>
      </c>
      <c r="I6285" s="11"/>
    </row>
    <row r="6286" spans="2:9" x14ac:dyDescent="0.25">
      <c r="B6286">
        <f t="shared" si="287"/>
        <v>128</v>
      </c>
      <c r="C6286" s="8">
        <f t="shared" si="288"/>
        <v>209</v>
      </c>
      <c r="D6286" s="8" t="s">
        <v>62</v>
      </c>
      <c r="E6286" s="15" t="str">
        <f t="shared" si="286"/>
        <v>Tobata</v>
      </c>
      <c r="F6286" s="11"/>
      <c r="G6286">
        <v>1</v>
      </c>
      <c r="I6286" s="11"/>
    </row>
    <row r="6287" spans="2:9" x14ac:dyDescent="0.25">
      <c r="B6287">
        <f t="shared" si="287"/>
        <v>128</v>
      </c>
      <c r="C6287" s="8">
        <f t="shared" si="288"/>
        <v>210</v>
      </c>
      <c r="D6287" s="8" t="s">
        <v>62</v>
      </c>
      <c r="E6287" s="15" t="str">
        <f t="shared" si="286"/>
        <v>Tombak</v>
      </c>
      <c r="F6287" s="11"/>
      <c r="G6287">
        <v>1</v>
      </c>
      <c r="I6287" s="11"/>
    </row>
    <row r="6288" spans="2:9" x14ac:dyDescent="0.25">
      <c r="B6288">
        <f t="shared" si="287"/>
        <v>128</v>
      </c>
      <c r="C6288" s="8">
        <f t="shared" si="288"/>
        <v>211</v>
      </c>
      <c r="D6288" s="8" t="s">
        <v>62</v>
      </c>
      <c r="E6288" s="15" t="str">
        <f t="shared" si="286"/>
        <v>Tong Yong</v>
      </c>
      <c r="F6288" s="11"/>
      <c r="G6288">
        <v>1</v>
      </c>
      <c r="I6288" s="11"/>
    </row>
    <row r="6289" spans="2:9" x14ac:dyDescent="0.25">
      <c r="B6289">
        <f t="shared" si="287"/>
        <v>128</v>
      </c>
      <c r="C6289" s="8">
        <f t="shared" si="288"/>
        <v>212</v>
      </c>
      <c r="D6289" s="8" t="s">
        <v>62</v>
      </c>
      <c r="E6289" s="15" t="str">
        <f t="shared" si="286"/>
        <v>Trieste</v>
      </c>
      <c r="F6289" s="11"/>
      <c r="G6289">
        <v>1</v>
      </c>
      <c r="I6289" s="11"/>
    </row>
    <row r="6290" spans="2:9" x14ac:dyDescent="0.25">
      <c r="B6290">
        <f t="shared" si="287"/>
        <v>128</v>
      </c>
      <c r="C6290" s="8">
        <f t="shared" si="288"/>
        <v>213</v>
      </c>
      <c r="D6290" s="8" t="s">
        <v>62</v>
      </c>
      <c r="E6290" s="15" t="str">
        <f t="shared" si="286"/>
        <v>Tripoli, Lebanon</v>
      </c>
      <c r="F6290" s="11"/>
      <c r="G6290">
        <v>1</v>
      </c>
      <c r="I6290" s="11"/>
    </row>
    <row r="6291" spans="2:9" x14ac:dyDescent="0.25">
      <c r="B6291">
        <f t="shared" si="287"/>
        <v>128</v>
      </c>
      <c r="C6291" s="8">
        <f t="shared" si="288"/>
        <v>214</v>
      </c>
      <c r="D6291" s="8" t="s">
        <v>62</v>
      </c>
      <c r="E6291" s="15" t="str">
        <f t="shared" si="286"/>
        <v>Vladivostok</v>
      </c>
      <c r="F6291" s="11"/>
      <c r="G6291">
        <v>1</v>
      </c>
      <c r="I6291" s="11"/>
    </row>
    <row r="6292" spans="2:9" x14ac:dyDescent="0.25">
      <c r="B6292">
        <f t="shared" si="287"/>
        <v>128</v>
      </c>
      <c r="C6292" s="8">
        <f t="shared" si="288"/>
        <v>215</v>
      </c>
      <c r="D6292" s="8" t="s">
        <v>62</v>
      </c>
      <c r="E6292" s="15" t="str">
        <f t="shared" si="286"/>
        <v>Vyborg</v>
      </c>
      <c r="F6292" s="11"/>
      <c r="G6292">
        <v>1</v>
      </c>
      <c r="I6292" s="11"/>
    </row>
    <row r="6293" spans="2:9" x14ac:dyDescent="0.25">
      <c r="B6293">
        <f t="shared" si="287"/>
        <v>128</v>
      </c>
      <c r="C6293" s="8">
        <f t="shared" si="288"/>
        <v>216</v>
      </c>
      <c r="D6293" s="8" t="s">
        <v>62</v>
      </c>
      <c r="E6293" s="15" t="str">
        <f t="shared" si="286"/>
        <v>Wakayama</v>
      </c>
      <c r="F6293" s="11"/>
      <c r="G6293">
        <v>1</v>
      </c>
      <c r="I6293" s="11"/>
    </row>
    <row r="6294" spans="2:9" x14ac:dyDescent="0.25">
      <c r="B6294">
        <f t="shared" si="287"/>
        <v>128</v>
      </c>
      <c r="C6294" s="8">
        <f t="shared" si="288"/>
        <v>217</v>
      </c>
      <c r="D6294" s="8" t="s">
        <v>62</v>
      </c>
      <c r="E6294" s="15" t="str">
        <f t="shared" si="286"/>
        <v>Wickham Point - Darwin</v>
      </c>
      <c r="F6294" s="11"/>
      <c r="G6294">
        <v>1</v>
      </c>
      <c r="I6294" s="11"/>
    </row>
    <row r="6295" spans="2:9" x14ac:dyDescent="0.25">
      <c r="B6295">
        <f t="shared" si="287"/>
        <v>128</v>
      </c>
      <c r="C6295" s="8">
        <f t="shared" si="288"/>
        <v>218</v>
      </c>
      <c r="D6295" s="8" t="s">
        <v>62</v>
      </c>
      <c r="E6295" s="15" t="str">
        <f t="shared" si="286"/>
        <v>Wilhelmshaven</v>
      </c>
      <c r="F6295" s="11"/>
      <c r="G6295">
        <v>1</v>
      </c>
      <c r="I6295" s="11"/>
    </row>
    <row r="6296" spans="2:9" x14ac:dyDescent="0.25">
      <c r="B6296">
        <f t="shared" si="287"/>
        <v>128</v>
      </c>
      <c r="C6296" s="8">
        <f t="shared" si="288"/>
        <v>219</v>
      </c>
      <c r="D6296" s="8" t="s">
        <v>62</v>
      </c>
      <c r="E6296" s="15" t="str">
        <f t="shared" si="286"/>
        <v>Yanai</v>
      </c>
      <c r="F6296" s="11"/>
      <c r="G6296">
        <v>1</v>
      </c>
      <c r="I6296" s="11"/>
    </row>
    <row r="6297" spans="2:9" x14ac:dyDescent="0.25">
      <c r="B6297">
        <f t="shared" si="287"/>
        <v>128</v>
      </c>
      <c r="C6297" s="8">
        <f t="shared" si="288"/>
        <v>220</v>
      </c>
      <c r="D6297" s="8" t="s">
        <v>62</v>
      </c>
      <c r="E6297" s="15" t="str">
        <f t="shared" si="286"/>
        <v>Yangshan Deep Water Port</v>
      </c>
      <c r="F6297" s="11"/>
      <c r="G6297">
        <v>1</v>
      </c>
      <c r="I6297" s="11"/>
    </row>
    <row r="6298" spans="2:9" x14ac:dyDescent="0.25">
      <c r="B6298">
        <f t="shared" si="287"/>
        <v>128</v>
      </c>
      <c r="C6298" s="8">
        <f t="shared" si="288"/>
        <v>221</v>
      </c>
      <c r="D6298" s="8" t="s">
        <v>62</v>
      </c>
      <c r="E6298" s="15" t="str">
        <f t="shared" si="286"/>
        <v>Yokkaichi</v>
      </c>
      <c r="F6298" s="11"/>
      <c r="G6298">
        <v>1</v>
      </c>
      <c r="I6298" s="11"/>
    </row>
    <row r="6299" spans="2:9" x14ac:dyDescent="0.25">
      <c r="B6299">
        <f t="shared" si="287"/>
        <v>128</v>
      </c>
      <c r="C6299" s="8">
        <f t="shared" si="288"/>
        <v>222</v>
      </c>
      <c r="D6299" s="8" t="s">
        <v>62</v>
      </c>
      <c r="E6299" s="15" t="str">
        <f t="shared" si="286"/>
        <v>Yung-an</v>
      </c>
      <c r="F6299" s="11"/>
      <c r="G6299">
        <v>1</v>
      </c>
      <c r="I6299" s="11"/>
    </row>
    <row r="6300" spans="2:9" x14ac:dyDescent="0.25">
      <c r="B6300">
        <f t="shared" si="287"/>
        <v>128</v>
      </c>
      <c r="C6300" s="8">
        <f t="shared" si="288"/>
        <v>223</v>
      </c>
      <c r="D6300" s="8" t="s">
        <v>62</v>
      </c>
      <c r="E6300" s="15" t="str">
        <f t="shared" si="286"/>
        <v>Yuzhny</v>
      </c>
      <c r="F6300" s="11"/>
      <c r="G6300">
        <v>1</v>
      </c>
      <c r="I6300" s="11"/>
    </row>
    <row r="6301" spans="2:9" x14ac:dyDescent="0.25">
      <c r="B6301">
        <f t="shared" si="287"/>
        <v>128</v>
      </c>
      <c r="C6301" s="8">
        <f t="shared" si="288"/>
        <v>224</v>
      </c>
      <c r="D6301" s="8" t="s">
        <v>62</v>
      </c>
      <c r="E6301" s="15" t="str">
        <f t="shared" si="286"/>
        <v>Zeebrugge</v>
      </c>
      <c r="F6301" s="11"/>
      <c r="G6301">
        <v>1</v>
      </c>
      <c r="I6301" s="11"/>
    </row>
    <row r="6302" spans="2:9" x14ac:dyDescent="0.25">
      <c r="B6302">
        <f t="shared" si="287"/>
        <v>128</v>
      </c>
      <c r="C6302" s="8">
        <f t="shared" si="288"/>
        <v>225</v>
      </c>
      <c r="D6302" s="8" t="s">
        <v>62</v>
      </c>
      <c r="E6302" s="15" t="str">
        <f t="shared" si="286"/>
        <v>Zhangjiagang</v>
      </c>
      <c r="F6302" s="11"/>
      <c r="G6302">
        <v>1</v>
      </c>
      <c r="I6302" s="11"/>
    </row>
    <row r="6303" spans="2:9" x14ac:dyDescent="0.25">
      <c r="B6303">
        <f t="shared" si="287"/>
        <v>129</v>
      </c>
      <c r="C6303" s="8">
        <f t="shared" si="288"/>
        <v>1</v>
      </c>
      <c r="D6303" s="8" t="s">
        <v>64</v>
      </c>
      <c r="E6303" s="15" t="str">
        <f t="shared" si="286"/>
        <v>Abu Dhabi</v>
      </c>
      <c r="F6303" s="22">
        <v>4755</v>
      </c>
      <c r="G6303">
        <v>1</v>
      </c>
      <c r="I6303" s="11"/>
    </row>
    <row r="6304" spans="2:9" x14ac:dyDescent="0.25">
      <c r="B6304">
        <f t="shared" si="287"/>
        <v>129</v>
      </c>
      <c r="C6304" s="8">
        <f t="shared" si="288"/>
        <v>2</v>
      </c>
      <c r="D6304" s="8" t="s">
        <v>64</v>
      </c>
      <c r="E6304" s="15" t="str">
        <f t="shared" si="286"/>
        <v>Acajutla</v>
      </c>
      <c r="F6304" s="22">
        <v>5484</v>
      </c>
      <c r="G6304">
        <v>1</v>
      </c>
      <c r="I6304" s="11"/>
    </row>
    <row r="6305" spans="2:9" x14ac:dyDescent="0.25">
      <c r="B6305">
        <f t="shared" si="287"/>
        <v>129</v>
      </c>
      <c r="C6305" s="8">
        <f t="shared" si="288"/>
        <v>3</v>
      </c>
      <c r="D6305" s="8" t="s">
        <v>64</v>
      </c>
      <c r="E6305" s="15" t="str">
        <f t="shared" si="286"/>
        <v>Ain Sokhna</v>
      </c>
      <c r="F6305" s="22">
        <v>1827</v>
      </c>
      <c r="G6305">
        <v>1</v>
      </c>
      <c r="I6305" s="11"/>
    </row>
    <row r="6306" spans="2:9" x14ac:dyDescent="0.25">
      <c r="B6306">
        <f t="shared" si="287"/>
        <v>129</v>
      </c>
      <c r="C6306" s="8">
        <f t="shared" si="288"/>
        <v>4</v>
      </c>
      <c r="D6306" s="8" t="s">
        <v>64</v>
      </c>
      <c r="E6306" s="15" t="str">
        <f t="shared" si="286"/>
        <v>Aliaga</v>
      </c>
      <c r="F6306" s="22">
        <v>1430</v>
      </c>
      <c r="G6306">
        <v>1</v>
      </c>
      <c r="I6306" s="11"/>
    </row>
    <row r="6307" spans="2:9" x14ac:dyDescent="0.25">
      <c r="B6307">
        <f t="shared" si="287"/>
        <v>129</v>
      </c>
      <c r="C6307" s="8">
        <f t="shared" si="288"/>
        <v>5</v>
      </c>
      <c r="D6307" s="8" t="s">
        <v>64</v>
      </c>
      <c r="E6307" s="15" t="str">
        <f t="shared" si="286"/>
        <v>Altamira</v>
      </c>
      <c r="F6307" s="22">
        <v>5155</v>
      </c>
      <c r="G6307">
        <v>1</v>
      </c>
      <c r="I6307" s="11"/>
    </row>
    <row r="6308" spans="2:9" x14ac:dyDescent="0.25">
      <c r="B6308">
        <f t="shared" si="287"/>
        <v>129</v>
      </c>
      <c r="C6308" s="8">
        <f t="shared" si="288"/>
        <v>6</v>
      </c>
      <c r="D6308" s="8" t="s">
        <v>64</v>
      </c>
      <c r="E6308" s="15" t="str">
        <f t="shared" ref="E6308:E6371" si="289">E6083</f>
        <v>Ambon</v>
      </c>
      <c r="F6308" s="22">
        <v>8882</v>
      </c>
      <c r="G6308">
        <v>1</v>
      </c>
      <c r="I6308" s="11"/>
    </row>
    <row r="6309" spans="2:9" x14ac:dyDescent="0.25">
      <c r="B6309">
        <f t="shared" ref="B6309:B6372" si="290">IF(C6308=225,B6308+1,B6308)</f>
        <v>129</v>
      </c>
      <c r="C6309" s="8">
        <f t="shared" ref="C6309:C6372" si="291">C6084</f>
        <v>7</v>
      </c>
      <c r="D6309" s="8" t="s">
        <v>64</v>
      </c>
      <c r="E6309" s="15" t="str">
        <f t="shared" si="289"/>
        <v>Angola</v>
      </c>
      <c r="F6309" s="22">
        <v>0</v>
      </c>
      <c r="G6309">
        <v>1</v>
      </c>
      <c r="I6309" s="11"/>
    </row>
    <row r="6310" spans="2:9" x14ac:dyDescent="0.25">
      <c r="B6310">
        <f t="shared" si="290"/>
        <v>129</v>
      </c>
      <c r="C6310" s="8">
        <f t="shared" si="291"/>
        <v>8</v>
      </c>
      <c r="D6310" s="8" t="s">
        <v>64</v>
      </c>
      <c r="E6310" s="15" t="str">
        <f t="shared" si="289"/>
        <v>Aqaba</v>
      </c>
      <c r="F6310" s="22">
        <v>2108</v>
      </c>
      <c r="G6310">
        <v>1</v>
      </c>
      <c r="I6310" s="11"/>
    </row>
    <row r="6311" spans="2:9" x14ac:dyDescent="0.25">
      <c r="B6311">
        <f t="shared" si="290"/>
        <v>129</v>
      </c>
      <c r="C6311" s="8">
        <f t="shared" si="291"/>
        <v>9</v>
      </c>
      <c r="D6311" s="8" t="s">
        <v>64</v>
      </c>
      <c r="E6311" s="15" t="str">
        <f t="shared" si="289"/>
        <v>Arun</v>
      </c>
      <c r="F6311" s="22">
        <v>6748</v>
      </c>
      <c r="G6311">
        <v>1</v>
      </c>
      <c r="I6311" s="11"/>
    </row>
    <row r="6312" spans="2:9" x14ac:dyDescent="0.25">
      <c r="B6312">
        <f t="shared" si="290"/>
        <v>129</v>
      </c>
      <c r="C6312" s="8">
        <f t="shared" si="291"/>
        <v>10</v>
      </c>
      <c r="D6312" s="8" t="s">
        <v>64</v>
      </c>
      <c r="E6312" s="15" t="str">
        <f t="shared" si="289"/>
        <v>Arzew</v>
      </c>
      <c r="F6312" s="22">
        <v>114</v>
      </c>
      <c r="G6312">
        <v>1</v>
      </c>
      <c r="I6312" s="11"/>
    </row>
    <row r="6313" spans="2:9" x14ac:dyDescent="0.25">
      <c r="B6313">
        <f t="shared" si="290"/>
        <v>129</v>
      </c>
      <c r="C6313" s="8">
        <f t="shared" si="291"/>
        <v>11</v>
      </c>
      <c r="D6313" s="8" t="s">
        <v>64</v>
      </c>
      <c r="E6313" s="15" t="str">
        <f t="shared" si="289"/>
        <v>Ashdod</v>
      </c>
      <c r="F6313" s="22">
        <v>1797</v>
      </c>
      <c r="G6313">
        <v>1</v>
      </c>
      <c r="I6313" s="11"/>
    </row>
    <row r="6314" spans="2:9" x14ac:dyDescent="0.25">
      <c r="B6314">
        <f t="shared" si="290"/>
        <v>129</v>
      </c>
      <c r="C6314" s="8">
        <f t="shared" si="291"/>
        <v>12</v>
      </c>
      <c r="D6314" s="8" t="s">
        <v>64</v>
      </c>
      <c r="E6314" s="15" t="str">
        <f t="shared" si="289"/>
        <v>Bahia Blanca</v>
      </c>
      <c r="F6314" s="22">
        <v>5846</v>
      </c>
      <c r="G6314">
        <v>1</v>
      </c>
      <c r="I6314" s="11"/>
    </row>
    <row r="6315" spans="2:9" x14ac:dyDescent="0.25">
      <c r="B6315">
        <f t="shared" si="290"/>
        <v>129</v>
      </c>
      <c r="C6315" s="8">
        <f t="shared" si="291"/>
        <v>13</v>
      </c>
      <c r="D6315" s="8" t="s">
        <v>64</v>
      </c>
      <c r="E6315" s="15" t="str">
        <f t="shared" si="289"/>
        <v>Bahrain</v>
      </c>
      <c r="F6315" s="22">
        <v>4916</v>
      </c>
      <c r="G6315">
        <v>1</v>
      </c>
      <c r="I6315" s="11"/>
    </row>
    <row r="6316" spans="2:9" x14ac:dyDescent="0.25">
      <c r="B6316">
        <f t="shared" si="290"/>
        <v>129</v>
      </c>
      <c r="C6316" s="8">
        <f t="shared" si="291"/>
        <v>14</v>
      </c>
      <c r="D6316" s="8" t="s">
        <v>64</v>
      </c>
      <c r="E6316" s="15" t="str">
        <f t="shared" si="289"/>
        <v>Bal Haf</v>
      </c>
      <c r="F6316" s="22">
        <v>3384</v>
      </c>
      <c r="G6316">
        <v>1</v>
      </c>
      <c r="I6316" s="11"/>
    </row>
    <row r="6317" spans="2:9" x14ac:dyDescent="0.25">
      <c r="B6317">
        <f t="shared" si="290"/>
        <v>129</v>
      </c>
      <c r="C6317" s="8">
        <f t="shared" si="291"/>
        <v>15</v>
      </c>
      <c r="D6317" s="8" t="s">
        <v>64</v>
      </c>
      <c r="E6317" s="15" t="str">
        <f t="shared" si="289"/>
        <v>Barcelona</v>
      </c>
      <c r="F6317" s="22">
        <v>288</v>
      </c>
      <c r="G6317">
        <v>1</v>
      </c>
      <c r="I6317" s="11"/>
    </row>
    <row r="6318" spans="2:9" x14ac:dyDescent="0.25">
      <c r="B6318">
        <f t="shared" si="290"/>
        <v>129</v>
      </c>
      <c r="C6318" s="8">
        <f t="shared" si="291"/>
        <v>16</v>
      </c>
      <c r="D6318" s="8" t="s">
        <v>64</v>
      </c>
      <c r="E6318" s="15" t="str">
        <f t="shared" si="289"/>
        <v>Batangas</v>
      </c>
      <c r="F6318" s="22">
        <v>8578</v>
      </c>
      <c r="G6318">
        <v>1</v>
      </c>
      <c r="I6318" s="11"/>
    </row>
    <row r="6319" spans="2:9" x14ac:dyDescent="0.25">
      <c r="B6319">
        <f t="shared" si="290"/>
        <v>129</v>
      </c>
      <c r="C6319" s="8">
        <f t="shared" si="291"/>
        <v>17</v>
      </c>
      <c r="D6319" s="8" t="s">
        <v>64</v>
      </c>
      <c r="E6319" s="15" t="str">
        <f t="shared" si="289"/>
        <v>Bethioua</v>
      </c>
      <c r="F6319" s="22">
        <v>114</v>
      </c>
      <c r="G6319">
        <v>1</v>
      </c>
      <c r="I6319" s="11"/>
    </row>
    <row r="6320" spans="2:9" x14ac:dyDescent="0.25">
      <c r="B6320">
        <f t="shared" si="290"/>
        <v>129</v>
      </c>
      <c r="C6320" s="8">
        <f t="shared" si="291"/>
        <v>18</v>
      </c>
      <c r="D6320" s="8" t="s">
        <v>64</v>
      </c>
      <c r="E6320" s="15" t="str">
        <f t="shared" si="289"/>
        <v>Bilbao</v>
      </c>
      <c r="F6320" s="22">
        <v>1162</v>
      </c>
      <c r="G6320">
        <v>1</v>
      </c>
      <c r="I6320" s="11"/>
    </row>
    <row r="6321" spans="2:9" x14ac:dyDescent="0.25">
      <c r="B6321">
        <f t="shared" si="290"/>
        <v>129</v>
      </c>
      <c r="C6321" s="8">
        <f t="shared" si="291"/>
        <v>19</v>
      </c>
      <c r="D6321" s="8" t="s">
        <v>64</v>
      </c>
      <c r="E6321" s="15" t="str">
        <f t="shared" si="289"/>
        <v>Bintulu</v>
      </c>
      <c r="F6321" s="22">
        <v>7861</v>
      </c>
      <c r="G6321">
        <v>1</v>
      </c>
      <c r="I6321" s="11"/>
    </row>
    <row r="6322" spans="2:9" x14ac:dyDescent="0.25">
      <c r="B6322">
        <f t="shared" si="290"/>
        <v>129</v>
      </c>
      <c r="C6322" s="8">
        <f t="shared" si="291"/>
        <v>20</v>
      </c>
      <c r="D6322" s="8" t="s">
        <v>64</v>
      </c>
      <c r="E6322" s="15" t="str">
        <f t="shared" si="289"/>
        <v>Bonny Island</v>
      </c>
      <c r="F6322" s="22">
        <v>3634</v>
      </c>
      <c r="G6322">
        <v>1</v>
      </c>
      <c r="I6322" s="11"/>
    </row>
    <row r="6323" spans="2:9" x14ac:dyDescent="0.25">
      <c r="B6323">
        <f t="shared" si="290"/>
        <v>129</v>
      </c>
      <c r="C6323" s="8">
        <f t="shared" si="291"/>
        <v>21</v>
      </c>
      <c r="D6323" s="8" t="s">
        <v>64</v>
      </c>
      <c r="E6323" s="15" t="str">
        <f t="shared" si="289"/>
        <v>Bontang</v>
      </c>
      <c r="F6323" s="22">
        <v>8550</v>
      </c>
      <c r="G6323">
        <v>1</v>
      </c>
      <c r="I6323" s="11"/>
    </row>
    <row r="6324" spans="2:9" x14ac:dyDescent="0.25">
      <c r="B6324">
        <f t="shared" si="290"/>
        <v>129</v>
      </c>
      <c r="C6324" s="8">
        <f t="shared" si="291"/>
        <v>22</v>
      </c>
      <c r="D6324" s="8" t="s">
        <v>64</v>
      </c>
      <c r="E6324" s="15" t="str">
        <f t="shared" si="289"/>
        <v>Boryeong</v>
      </c>
      <c r="F6324" s="22">
        <v>0</v>
      </c>
      <c r="G6324">
        <v>1</v>
      </c>
      <c r="I6324" s="11"/>
    </row>
    <row r="6325" spans="2:9" x14ac:dyDescent="0.25">
      <c r="B6325">
        <f t="shared" si="290"/>
        <v>129</v>
      </c>
      <c r="C6325" s="8">
        <f t="shared" si="291"/>
        <v>23</v>
      </c>
      <c r="D6325" s="8" t="s">
        <v>64</v>
      </c>
      <c r="E6325" s="15" t="str">
        <f t="shared" si="289"/>
        <v>Brass</v>
      </c>
      <c r="F6325" s="22">
        <v>3569</v>
      </c>
      <c r="G6325">
        <v>1</v>
      </c>
      <c r="I6325" s="11"/>
    </row>
    <row r="6326" spans="2:9" x14ac:dyDescent="0.25">
      <c r="B6326">
        <f t="shared" si="290"/>
        <v>129</v>
      </c>
      <c r="C6326" s="8">
        <f t="shared" si="291"/>
        <v>24</v>
      </c>
      <c r="D6326" s="8" t="s">
        <v>64</v>
      </c>
      <c r="E6326" s="15" t="str">
        <f t="shared" si="289"/>
        <v>Brownsville</v>
      </c>
      <c r="F6326" s="22">
        <v>5118</v>
      </c>
      <c r="G6326">
        <v>1</v>
      </c>
      <c r="I6326" s="11"/>
    </row>
    <row r="6327" spans="2:9" x14ac:dyDescent="0.25">
      <c r="B6327">
        <f t="shared" si="290"/>
        <v>129</v>
      </c>
      <c r="C6327" s="8">
        <f t="shared" si="291"/>
        <v>25</v>
      </c>
      <c r="D6327" s="8" t="s">
        <v>64</v>
      </c>
      <c r="E6327" s="15" t="str">
        <f t="shared" si="289"/>
        <v>Cai Mep</v>
      </c>
      <c r="F6327" s="22">
        <v>7854</v>
      </c>
      <c r="G6327">
        <v>1</v>
      </c>
      <c r="I6327" s="11"/>
    </row>
    <row r="6328" spans="2:9" x14ac:dyDescent="0.25">
      <c r="B6328">
        <f t="shared" si="290"/>
        <v>129</v>
      </c>
      <c r="C6328" s="8">
        <f t="shared" si="291"/>
        <v>26</v>
      </c>
      <c r="D6328" s="8" t="s">
        <v>64</v>
      </c>
      <c r="E6328" s="15" t="str">
        <f t="shared" si="289"/>
        <v>Cameron</v>
      </c>
      <c r="F6328" s="22">
        <v>5035</v>
      </c>
      <c r="G6328">
        <v>1</v>
      </c>
      <c r="I6328" s="11"/>
    </row>
    <row r="6329" spans="2:9" x14ac:dyDescent="0.25">
      <c r="B6329">
        <f t="shared" si="290"/>
        <v>129</v>
      </c>
      <c r="C6329" s="8">
        <f t="shared" si="291"/>
        <v>27</v>
      </c>
      <c r="D6329" s="8" t="s">
        <v>64</v>
      </c>
      <c r="E6329" s="15" t="str">
        <f t="shared" si="289"/>
        <v>Caofeidian (Tangshan)</v>
      </c>
      <c r="F6329" s="22">
        <v>10027</v>
      </c>
      <c r="G6329">
        <v>1</v>
      </c>
      <c r="I6329" s="11"/>
    </row>
    <row r="6330" spans="2:9" x14ac:dyDescent="0.25">
      <c r="B6330">
        <f t="shared" si="290"/>
        <v>129</v>
      </c>
      <c r="C6330" s="8">
        <f t="shared" si="291"/>
        <v>28</v>
      </c>
      <c r="D6330" s="8" t="s">
        <v>64</v>
      </c>
      <c r="E6330" s="15" t="str">
        <f t="shared" si="289"/>
        <v>Cartagena (Colombia)</v>
      </c>
      <c r="F6330" s="22">
        <v>0</v>
      </c>
      <c r="G6330">
        <v>1</v>
      </c>
      <c r="I6330" s="11"/>
    </row>
    <row r="6331" spans="2:9" x14ac:dyDescent="0.25">
      <c r="B6331">
        <f t="shared" si="290"/>
        <v>129</v>
      </c>
      <c r="C6331" s="8">
        <f t="shared" si="291"/>
        <v>29</v>
      </c>
      <c r="D6331" s="8" t="s">
        <v>64</v>
      </c>
      <c r="E6331" s="15" t="str">
        <f t="shared" si="289"/>
        <v>Cartagena</v>
      </c>
      <c r="F6331" s="22">
        <v>0</v>
      </c>
      <c r="G6331">
        <v>1</v>
      </c>
      <c r="I6331" s="11"/>
    </row>
    <row r="6332" spans="2:9" x14ac:dyDescent="0.25">
      <c r="B6332">
        <f t="shared" si="290"/>
        <v>129</v>
      </c>
      <c r="C6332" s="8">
        <f t="shared" si="291"/>
        <v>30</v>
      </c>
      <c r="D6332" s="8" t="s">
        <v>64</v>
      </c>
      <c r="E6332" s="15" t="str">
        <f t="shared" si="289"/>
        <v>Caucedo</v>
      </c>
      <c r="F6332" s="22">
        <v>3816</v>
      </c>
      <c r="G6332">
        <v>1</v>
      </c>
      <c r="I6332" s="11"/>
    </row>
    <row r="6333" spans="2:9" x14ac:dyDescent="0.25">
      <c r="B6333">
        <f t="shared" si="290"/>
        <v>129</v>
      </c>
      <c r="C6333" s="8">
        <f t="shared" si="291"/>
        <v>31</v>
      </c>
      <c r="D6333" s="8" t="s">
        <v>64</v>
      </c>
      <c r="E6333" s="15" t="str">
        <f t="shared" si="289"/>
        <v>Chita</v>
      </c>
      <c r="F6333" s="22">
        <v>10001</v>
      </c>
      <c r="G6333">
        <v>1</v>
      </c>
      <c r="I6333" s="11"/>
    </row>
    <row r="6334" spans="2:9" x14ac:dyDescent="0.25">
      <c r="B6334">
        <f t="shared" si="290"/>
        <v>129</v>
      </c>
      <c r="C6334" s="8">
        <f t="shared" si="291"/>
        <v>32</v>
      </c>
      <c r="D6334" s="8" t="s">
        <v>64</v>
      </c>
      <c r="E6334" s="15" t="str">
        <f t="shared" si="289"/>
        <v>Chittagong</v>
      </c>
      <c r="F6334" s="22">
        <v>6942</v>
      </c>
      <c r="G6334">
        <v>1</v>
      </c>
      <c r="I6334" s="11"/>
    </row>
    <row r="6335" spans="2:9" x14ac:dyDescent="0.25">
      <c r="B6335">
        <f t="shared" si="290"/>
        <v>129</v>
      </c>
      <c r="C6335" s="8">
        <f t="shared" si="291"/>
        <v>33</v>
      </c>
      <c r="D6335" s="8" t="s">
        <v>64</v>
      </c>
      <c r="E6335" s="15" t="str">
        <f t="shared" si="289"/>
        <v>Chiwan</v>
      </c>
      <c r="F6335" s="22">
        <v>8653</v>
      </c>
      <c r="G6335">
        <v>1</v>
      </c>
      <c r="I6335" s="11"/>
    </row>
    <row r="6336" spans="2:9" x14ac:dyDescent="0.25">
      <c r="B6336">
        <f t="shared" si="290"/>
        <v>129</v>
      </c>
      <c r="C6336" s="8">
        <f t="shared" si="291"/>
        <v>34</v>
      </c>
      <c r="D6336" s="8" t="s">
        <v>64</v>
      </c>
      <c r="E6336" s="15" t="str">
        <f t="shared" si="289"/>
        <v>Coega</v>
      </c>
      <c r="F6336" s="22">
        <v>5801</v>
      </c>
      <c r="G6336">
        <v>1</v>
      </c>
      <c r="I6336" s="11"/>
    </row>
    <row r="6337" spans="2:9" x14ac:dyDescent="0.25">
      <c r="B6337">
        <f t="shared" si="290"/>
        <v>129</v>
      </c>
      <c r="C6337" s="8">
        <f t="shared" si="291"/>
        <v>35</v>
      </c>
      <c r="D6337" s="8" t="s">
        <v>64</v>
      </c>
      <c r="E6337" s="15" t="str">
        <f t="shared" si="289"/>
        <v>Colon, Panama</v>
      </c>
      <c r="F6337" s="22">
        <v>4585</v>
      </c>
      <c r="G6337">
        <v>1</v>
      </c>
      <c r="I6337" s="11"/>
    </row>
    <row r="6338" spans="2:9" x14ac:dyDescent="0.25">
      <c r="B6338">
        <f t="shared" si="290"/>
        <v>129</v>
      </c>
      <c r="C6338" s="8">
        <f t="shared" si="291"/>
        <v>36</v>
      </c>
      <c r="D6338" s="8" t="s">
        <v>64</v>
      </c>
      <c r="E6338" s="15" t="str">
        <f t="shared" si="289"/>
        <v>Coos Bay</v>
      </c>
      <c r="F6338" s="22">
        <v>8337</v>
      </c>
      <c r="G6338">
        <v>1</v>
      </c>
      <c r="I6338" s="11"/>
    </row>
    <row r="6339" spans="2:9" x14ac:dyDescent="0.25">
      <c r="B6339">
        <f t="shared" si="290"/>
        <v>129</v>
      </c>
      <c r="C6339" s="8">
        <f t="shared" si="291"/>
        <v>37</v>
      </c>
      <c r="D6339" s="8" t="s">
        <v>64</v>
      </c>
      <c r="E6339" s="15" t="str">
        <f t="shared" si="289"/>
        <v>Corpus Christi</v>
      </c>
      <c r="F6339" s="22">
        <v>5141</v>
      </c>
      <c r="G6339">
        <v>1</v>
      </c>
      <c r="I6339" s="11"/>
    </row>
    <row r="6340" spans="2:9" x14ac:dyDescent="0.25">
      <c r="B6340">
        <f t="shared" si="290"/>
        <v>129</v>
      </c>
      <c r="C6340" s="8">
        <f t="shared" si="291"/>
        <v>38</v>
      </c>
      <c r="D6340" s="8" t="s">
        <v>64</v>
      </c>
      <c r="E6340" s="15" t="str">
        <f t="shared" si="289"/>
        <v>Costa Azul</v>
      </c>
      <c r="F6340" s="22">
        <v>7474</v>
      </c>
      <c r="G6340">
        <v>1</v>
      </c>
      <c r="I6340" s="11"/>
    </row>
    <row r="6341" spans="2:9" x14ac:dyDescent="0.25">
      <c r="B6341">
        <f t="shared" si="290"/>
        <v>129</v>
      </c>
      <c r="C6341" s="8">
        <f t="shared" si="291"/>
        <v>39</v>
      </c>
      <c r="D6341" s="8" t="s">
        <v>64</v>
      </c>
      <c r="E6341" s="15" t="str">
        <f t="shared" si="289"/>
        <v>Cove Point</v>
      </c>
      <c r="F6341" s="22">
        <v>3691</v>
      </c>
      <c r="G6341">
        <v>1</v>
      </c>
      <c r="I6341" s="11"/>
    </row>
    <row r="6342" spans="2:9" x14ac:dyDescent="0.25">
      <c r="B6342">
        <f t="shared" si="290"/>
        <v>129</v>
      </c>
      <c r="C6342" s="8">
        <f t="shared" si="291"/>
        <v>40</v>
      </c>
      <c r="D6342" s="8" t="s">
        <v>64</v>
      </c>
      <c r="E6342" s="15" t="str">
        <f t="shared" si="289"/>
        <v>Dabhol</v>
      </c>
      <c r="F6342" s="22">
        <v>4928</v>
      </c>
      <c r="G6342">
        <v>1</v>
      </c>
      <c r="I6342" s="11"/>
    </row>
    <row r="6343" spans="2:9" x14ac:dyDescent="0.25">
      <c r="B6343">
        <f t="shared" si="290"/>
        <v>129</v>
      </c>
      <c r="C6343" s="8">
        <f t="shared" si="291"/>
        <v>41</v>
      </c>
      <c r="D6343" s="8" t="s">
        <v>64</v>
      </c>
      <c r="E6343" s="15" t="str">
        <f t="shared" si="289"/>
        <v>Dahej</v>
      </c>
      <c r="F6343" s="22">
        <v>4875</v>
      </c>
      <c r="G6343">
        <v>1</v>
      </c>
      <c r="I6343" s="11"/>
    </row>
    <row r="6344" spans="2:9" x14ac:dyDescent="0.25">
      <c r="B6344">
        <f t="shared" si="290"/>
        <v>129</v>
      </c>
      <c r="C6344" s="8">
        <f t="shared" si="291"/>
        <v>42</v>
      </c>
      <c r="D6344" s="8" t="s">
        <v>64</v>
      </c>
      <c r="E6344" s="15" t="str">
        <f t="shared" si="289"/>
        <v>Dalian</v>
      </c>
      <c r="F6344" s="22">
        <v>9885</v>
      </c>
      <c r="G6344">
        <v>1</v>
      </c>
      <c r="I6344" s="11"/>
    </row>
    <row r="6345" spans="2:9" x14ac:dyDescent="0.25">
      <c r="B6345">
        <f t="shared" si="290"/>
        <v>129</v>
      </c>
      <c r="C6345" s="8">
        <f t="shared" si="291"/>
        <v>43</v>
      </c>
      <c r="D6345" s="8" t="s">
        <v>64</v>
      </c>
      <c r="E6345" s="15" t="str">
        <f t="shared" si="289"/>
        <v>Dampier</v>
      </c>
      <c r="F6345" s="22">
        <v>8400</v>
      </c>
      <c r="G6345">
        <v>1</v>
      </c>
      <c r="I6345" s="11"/>
    </row>
    <row r="6346" spans="2:9" x14ac:dyDescent="0.25">
      <c r="B6346">
        <f t="shared" si="290"/>
        <v>129</v>
      </c>
      <c r="C6346" s="8">
        <f t="shared" si="291"/>
        <v>44</v>
      </c>
      <c r="D6346" s="8" t="s">
        <v>64</v>
      </c>
      <c r="E6346" s="15" t="str">
        <f t="shared" si="289"/>
        <v>Dangjin</v>
      </c>
      <c r="F6346" s="22">
        <v>9773</v>
      </c>
      <c r="G6346">
        <v>1</v>
      </c>
      <c r="I6346" s="11"/>
    </row>
    <row r="6347" spans="2:9" x14ac:dyDescent="0.25">
      <c r="B6347">
        <f t="shared" si="290"/>
        <v>129</v>
      </c>
      <c r="C6347" s="8">
        <f t="shared" si="291"/>
        <v>45</v>
      </c>
      <c r="D6347" s="8" t="s">
        <v>64</v>
      </c>
      <c r="E6347" s="15" t="str">
        <f t="shared" si="289"/>
        <v>Dar-es-Salaam</v>
      </c>
      <c r="F6347" s="22">
        <v>7767</v>
      </c>
      <c r="G6347">
        <v>1</v>
      </c>
      <c r="I6347" s="11"/>
    </row>
    <row r="6348" spans="2:9" x14ac:dyDescent="0.25">
      <c r="B6348">
        <f t="shared" si="290"/>
        <v>129</v>
      </c>
      <c r="C6348" s="8">
        <f t="shared" si="291"/>
        <v>46</v>
      </c>
      <c r="D6348" s="8" t="s">
        <v>64</v>
      </c>
      <c r="E6348" s="15" t="str">
        <f t="shared" si="289"/>
        <v>Dili</v>
      </c>
      <c r="F6348" s="22">
        <v>8666</v>
      </c>
      <c r="G6348">
        <v>1</v>
      </c>
      <c r="I6348" s="11"/>
    </row>
    <row r="6349" spans="2:9" x14ac:dyDescent="0.25">
      <c r="B6349">
        <f t="shared" si="290"/>
        <v>129</v>
      </c>
      <c r="C6349" s="8">
        <f t="shared" si="291"/>
        <v>47</v>
      </c>
      <c r="D6349" s="8" t="s">
        <v>64</v>
      </c>
      <c r="E6349" s="15" t="str">
        <f t="shared" si="289"/>
        <v>Donghae</v>
      </c>
      <c r="F6349" s="22">
        <v>9898</v>
      </c>
      <c r="G6349">
        <v>1</v>
      </c>
      <c r="I6349" s="11"/>
    </row>
    <row r="6350" spans="2:9" x14ac:dyDescent="0.25">
      <c r="B6350">
        <f t="shared" si="290"/>
        <v>129</v>
      </c>
      <c r="C6350" s="8">
        <f t="shared" si="291"/>
        <v>48</v>
      </c>
      <c r="D6350" s="8" t="s">
        <v>64</v>
      </c>
      <c r="E6350" s="15" t="str">
        <f t="shared" si="289"/>
        <v>Dragon</v>
      </c>
      <c r="F6350" s="22">
        <v>1416</v>
      </c>
      <c r="G6350">
        <v>1</v>
      </c>
      <c r="I6350" s="11"/>
    </row>
    <row r="6351" spans="2:9" x14ac:dyDescent="0.25">
      <c r="B6351">
        <f t="shared" si="290"/>
        <v>129</v>
      </c>
      <c r="C6351" s="8">
        <f t="shared" si="291"/>
        <v>49</v>
      </c>
      <c r="D6351" s="8" t="s">
        <v>64</v>
      </c>
      <c r="E6351" s="15" t="str">
        <f t="shared" si="289"/>
        <v>Drovyanoy</v>
      </c>
      <c r="F6351" s="22">
        <v>4036</v>
      </c>
      <c r="G6351">
        <v>1</v>
      </c>
      <c r="I6351" s="11"/>
    </row>
    <row r="6352" spans="2:9" x14ac:dyDescent="0.25">
      <c r="B6352">
        <f t="shared" si="290"/>
        <v>129</v>
      </c>
      <c r="C6352" s="8">
        <f t="shared" si="291"/>
        <v>50</v>
      </c>
      <c r="D6352" s="8" t="s">
        <v>64</v>
      </c>
      <c r="E6352" s="15" t="str">
        <f t="shared" si="289"/>
        <v>Dunkirk</v>
      </c>
      <c r="F6352" s="22">
        <v>1600</v>
      </c>
      <c r="G6352">
        <v>1</v>
      </c>
      <c r="I6352" s="11"/>
    </row>
    <row r="6353" spans="2:9" x14ac:dyDescent="0.25">
      <c r="B6353">
        <f t="shared" si="290"/>
        <v>129</v>
      </c>
      <c r="C6353" s="8">
        <f t="shared" si="291"/>
        <v>51</v>
      </c>
      <c r="D6353" s="8" t="s">
        <v>64</v>
      </c>
      <c r="E6353" s="15" t="str">
        <f t="shared" si="289"/>
        <v>Elba Island - Savanah</v>
      </c>
      <c r="F6353" s="22">
        <v>3946</v>
      </c>
      <c r="G6353">
        <v>1</v>
      </c>
      <c r="I6353" s="11"/>
    </row>
    <row r="6354" spans="2:9" x14ac:dyDescent="0.25">
      <c r="B6354">
        <f t="shared" si="290"/>
        <v>129</v>
      </c>
      <c r="C6354" s="8">
        <f t="shared" si="291"/>
        <v>52</v>
      </c>
      <c r="D6354" s="8" t="s">
        <v>64</v>
      </c>
      <c r="E6354" s="15" t="str">
        <f t="shared" si="289"/>
        <v>Ennore</v>
      </c>
      <c r="F6354" s="22">
        <v>6255</v>
      </c>
      <c r="G6354">
        <v>1</v>
      </c>
      <c r="I6354" s="11"/>
    </row>
    <row r="6355" spans="2:9" x14ac:dyDescent="0.25">
      <c r="B6355">
        <f t="shared" si="290"/>
        <v>129</v>
      </c>
      <c r="C6355" s="8">
        <f t="shared" si="291"/>
        <v>53</v>
      </c>
      <c r="D6355" s="8" t="s">
        <v>64</v>
      </c>
      <c r="E6355" s="15" t="str">
        <f t="shared" si="289"/>
        <v>Escobar</v>
      </c>
      <c r="F6355" s="22">
        <v>5580</v>
      </c>
      <c r="G6355">
        <v>1</v>
      </c>
      <c r="I6355" s="11"/>
    </row>
    <row r="6356" spans="2:9" x14ac:dyDescent="0.25">
      <c r="B6356">
        <f t="shared" si="290"/>
        <v>129</v>
      </c>
      <c r="C6356" s="8">
        <f t="shared" si="291"/>
        <v>54</v>
      </c>
      <c r="D6356" s="8" t="s">
        <v>64</v>
      </c>
      <c r="E6356" s="15" t="str">
        <f t="shared" si="289"/>
        <v>Everett, Massachusetts, U.S.A.</v>
      </c>
      <c r="F6356" s="22">
        <v>3290</v>
      </c>
      <c r="G6356">
        <v>1</v>
      </c>
      <c r="I6356" s="11"/>
    </row>
    <row r="6357" spans="2:9" x14ac:dyDescent="0.25">
      <c r="B6357">
        <f t="shared" si="290"/>
        <v>129</v>
      </c>
      <c r="C6357" s="8">
        <f t="shared" si="291"/>
        <v>55</v>
      </c>
      <c r="D6357" s="8" t="s">
        <v>64</v>
      </c>
      <c r="E6357" s="15" t="str">
        <f t="shared" si="289"/>
        <v>Excelerate - Teesport</v>
      </c>
      <c r="F6357" s="22">
        <v>1894</v>
      </c>
      <c r="G6357">
        <v>1</v>
      </c>
      <c r="I6357" s="11"/>
    </row>
    <row r="6358" spans="2:9" x14ac:dyDescent="0.25">
      <c r="B6358">
        <f t="shared" si="290"/>
        <v>129</v>
      </c>
      <c r="C6358" s="8">
        <f t="shared" si="291"/>
        <v>56</v>
      </c>
      <c r="D6358" s="8" t="s">
        <v>64</v>
      </c>
      <c r="E6358" s="15" t="str">
        <f t="shared" si="289"/>
        <v>Falconara</v>
      </c>
      <c r="F6358" s="22">
        <v>1401</v>
      </c>
      <c r="G6358">
        <v>1</v>
      </c>
      <c r="I6358" s="11"/>
    </row>
    <row r="6359" spans="2:9" x14ac:dyDescent="0.25">
      <c r="B6359">
        <f t="shared" si="290"/>
        <v>129</v>
      </c>
      <c r="C6359" s="8">
        <f t="shared" si="291"/>
        <v>57</v>
      </c>
      <c r="D6359" s="8" t="s">
        <v>64</v>
      </c>
      <c r="E6359" s="15" t="str">
        <f t="shared" si="289"/>
        <v>Ferrol</v>
      </c>
      <c r="F6359" s="22">
        <v>964</v>
      </c>
      <c r="G6359">
        <v>1</v>
      </c>
      <c r="I6359" s="11"/>
    </row>
    <row r="6360" spans="2:9" x14ac:dyDescent="0.25">
      <c r="B6360">
        <f t="shared" si="290"/>
        <v>129</v>
      </c>
      <c r="C6360" s="8">
        <f t="shared" si="291"/>
        <v>58</v>
      </c>
      <c r="D6360" s="8" t="s">
        <v>64</v>
      </c>
      <c r="E6360" s="15" t="str">
        <f t="shared" si="289"/>
        <v>Fort de France</v>
      </c>
      <c r="F6360" s="22">
        <v>3531</v>
      </c>
      <c r="G6360">
        <v>1</v>
      </c>
      <c r="I6360" s="11"/>
    </row>
    <row r="6361" spans="2:9" x14ac:dyDescent="0.25">
      <c r="B6361">
        <f t="shared" si="290"/>
        <v>129</v>
      </c>
      <c r="C6361" s="8">
        <f t="shared" si="291"/>
        <v>59</v>
      </c>
      <c r="D6361" s="8" t="s">
        <v>64</v>
      </c>
      <c r="E6361" s="15" t="str">
        <f t="shared" si="289"/>
        <v>Fos - Cavaou</v>
      </c>
      <c r="F6361" s="22">
        <v>463</v>
      </c>
      <c r="G6361">
        <v>1</v>
      </c>
      <c r="I6361" s="11"/>
    </row>
    <row r="6362" spans="2:9" x14ac:dyDescent="0.25">
      <c r="B6362">
        <f t="shared" si="290"/>
        <v>129</v>
      </c>
      <c r="C6362" s="8">
        <f t="shared" si="291"/>
        <v>60</v>
      </c>
      <c r="D6362" s="8" t="s">
        <v>64</v>
      </c>
      <c r="E6362" s="15" t="str">
        <f t="shared" si="289"/>
        <v>Freeport , Texas, U.S.A.</v>
      </c>
      <c r="F6362" s="22">
        <v>5069</v>
      </c>
      <c r="G6362">
        <v>1</v>
      </c>
      <c r="I6362" s="11"/>
    </row>
    <row r="6363" spans="2:9" x14ac:dyDescent="0.25">
      <c r="B6363">
        <f t="shared" si="290"/>
        <v>129</v>
      </c>
      <c r="C6363" s="8">
        <f t="shared" si="291"/>
        <v>61</v>
      </c>
      <c r="D6363" s="8" t="s">
        <v>64</v>
      </c>
      <c r="E6363" s="15" t="str">
        <f t="shared" si="289"/>
        <v>Fujairah</v>
      </c>
      <c r="F6363" s="22">
        <v>4498</v>
      </c>
      <c r="G6363">
        <v>1</v>
      </c>
      <c r="I6363" s="11"/>
    </row>
    <row r="6364" spans="2:9" x14ac:dyDescent="0.25">
      <c r="B6364">
        <f t="shared" si="290"/>
        <v>129</v>
      </c>
      <c r="C6364" s="8">
        <f t="shared" si="291"/>
        <v>62</v>
      </c>
      <c r="D6364" s="8" t="s">
        <v>64</v>
      </c>
      <c r="E6364" s="15" t="str">
        <f t="shared" si="289"/>
        <v>Fujian</v>
      </c>
      <c r="F6364" s="22">
        <v>9242</v>
      </c>
      <c r="G6364">
        <v>1</v>
      </c>
      <c r="I6364" s="11"/>
    </row>
    <row r="6365" spans="2:9" x14ac:dyDescent="0.25">
      <c r="B6365">
        <f t="shared" si="290"/>
        <v>129</v>
      </c>
      <c r="C6365" s="8">
        <f t="shared" si="291"/>
        <v>63</v>
      </c>
      <c r="D6365" s="8" t="s">
        <v>64</v>
      </c>
      <c r="E6365" s="15" t="str">
        <f t="shared" si="289"/>
        <v>Futtsu</v>
      </c>
      <c r="F6365" s="22">
        <v>10121</v>
      </c>
      <c r="G6365">
        <v>1</v>
      </c>
      <c r="I6365" s="11"/>
    </row>
    <row r="6366" spans="2:9" x14ac:dyDescent="0.25">
      <c r="B6366">
        <f t="shared" si="290"/>
        <v>129</v>
      </c>
      <c r="C6366" s="8">
        <f t="shared" si="291"/>
        <v>64</v>
      </c>
      <c r="D6366" s="8" t="s">
        <v>64</v>
      </c>
      <c r="E6366" s="15" t="str">
        <f t="shared" si="289"/>
        <v>Gangavaram</v>
      </c>
      <c r="F6366" s="22">
        <v>6507</v>
      </c>
      <c r="G6366">
        <v>1</v>
      </c>
      <c r="I6366" s="11"/>
    </row>
    <row r="6367" spans="2:9" x14ac:dyDescent="0.25">
      <c r="B6367">
        <f t="shared" si="290"/>
        <v>129</v>
      </c>
      <c r="C6367" s="8">
        <f t="shared" si="291"/>
        <v>65</v>
      </c>
      <c r="D6367" s="8" t="s">
        <v>64</v>
      </c>
      <c r="E6367" s="15" t="str">
        <f t="shared" si="289"/>
        <v>Gate</v>
      </c>
      <c r="F6367" s="22">
        <v>0</v>
      </c>
      <c r="G6367">
        <v>1</v>
      </c>
      <c r="I6367" s="11"/>
    </row>
    <row r="6368" spans="2:9" x14ac:dyDescent="0.25">
      <c r="B6368">
        <f t="shared" si="290"/>
        <v>129</v>
      </c>
      <c r="C6368" s="8">
        <f t="shared" si="291"/>
        <v>66</v>
      </c>
      <c r="D6368" s="8" t="s">
        <v>64</v>
      </c>
      <c r="E6368" s="15" t="str">
        <f t="shared" si="289"/>
        <v>Gibraltar</v>
      </c>
      <c r="F6368" s="22">
        <v>0</v>
      </c>
      <c r="G6368">
        <v>1</v>
      </c>
      <c r="I6368" s="11"/>
    </row>
    <row r="6369" spans="2:9" x14ac:dyDescent="0.25">
      <c r="B6369">
        <f t="shared" si="290"/>
        <v>129</v>
      </c>
      <c r="C6369" s="8">
        <f t="shared" si="291"/>
        <v>67</v>
      </c>
      <c r="D6369" s="8" t="s">
        <v>64</v>
      </c>
      <c r="E6369" s="15" t="str">
        <f t="shared" si="289"/>
        <v>Gioia Tauro</v>
      </c>
      <c r="F6369" s="22">
        <v>809</v>
      </c>
      <c r="G6369">
        <v>1</v>
      </c>
      <c r="I6369" s="11"/>
    </row>
    <row r="6370" spans="2:9" x14ac:dyDescent="0.25">
      <c r="B6370">
        <f t="shared" si="290"/>
        <v>129</v>
      </c>
      <c r="C6370" s="8">
        <f t="shared" si="291"/>
        <v>68</v>
      </c>
      <c r="D6370" s="8" t="s">
        <v>64</v>
      </c>
      <c r="E6370" s="15" t="str">
        <f t="shared" si="289"/>
        <v>Gladstone</v>
      </c>
      <c r="F6370" s="22">
        <v>11028</v>
      </c>
      <c r="G6370">
        <v>1</v>
      </c>
      <c r="I6370" s="11"/>
    </row>
    <row r="6371" spans="2:9" x14ac:dyDescent="0.25">
      <c r="B6371">
        <f t="shared" si="290"/>
        <v>129</v>
      </c>
      <c r="C6371" s="8">
        <f t="shared" si="291"/>
        <v>69</v>
      </c>
      <c r="D6371" s="8" t="s">
        <v>64</v>
      </c>
      <c r="E6371" s="15" t="str">
        <f t="shared" si="289"/>
        <v>Golden Pass</v>
      </c>
      <c r="F6371" s="22">
        <v>5033</v>
      </c>
      <c r="G6371">
        <v>1</v>
      </c>
      <c r="I6371" s="11"/>
    </row>
    <row r="6372" spans="2:9" x14ac:dyDescent="0.25">
      <c r="B6372">
        <f t="shared" si="290"/>
        <v>129</v>
      </c>
      <c r="C6372" s="8">
        <f t="shared" si="291"/>
        <v>70</v>
      </c>
      <c r="D6372" s="8" t="s">
        <v>64</v>
      </c>
      <c r="E6372" s="15" t="str">
        <f t="shared" ref="E6372:E6435" si="292">E6147</f>
        <v>Guanabara</v>
      </c>
      <c r="F6372" s="22">
        <v>4452</v>
      </c>
      <c r="G6372">
        <v>1</v>
      </c>
      <c r="I6372" s="11"/>
    </row>
    <row r="6373" spans="2:9" x14ac:dyDescent="0.25">
      <c r="B6373">
        <f t="shared" ref="B6373:B6436" si="293">IF(C6372=225,B6372+1,B6372)</f>
        <v>129</v>
      </c>
      <c r="C6373" s="8">
        <f t="shared" ref="C6373:C6436" si="294">C6148</f>
        <v>71</v>
      </c>
      <c r="D6373" s="8" t="s">
        <v>64</v>
      </c>
      <c r="E6373" s="15" t="str">
        <f t="shared" si="292"/>
        <v>Guangdong</v>
      </c>
      <c r="F6373" s="22">
        <v>8668</v>
      </c>
      <c r="G6373">
        <v>1</v>
      </c>
      <c r="I6373" s="11"/>
    </row>
    <row r="6374" spans="2:9" x14ac:dyDescent="0.25">
      <c r="B6374">
        <f t="shared" si="293"/>
        <v>129</v>
      </c>
      <c r="C6374" s="8">
        <f t="shared" si="294"/>
        <v>72</v>
      </c>
      <c r="D6374" s="8" t="s">
        <v>64</v>
      </c>
      <c r="E6374" s="15" t="str">
        <f t="shared" si="292"/>
        <v>Guayama</v>
      </c>
      <c r="F6374" s="22">
        <v>3641</v>
      </c>
      <c r="G6374">
        <v>1</v>
      </c>
      <c r="I6374" s="11"/>
    </row>
    <row r="6375" spans="2:9" x14ac:dyDescent="0.25">
      <c r="B6375">
        <f t="shared" si="293"/>
        <v>129</v>
      </c>
      <c r="C6375" s="8">
        <f t="shared" si="294"/>
        <v>73</v>
      </c>
      <c r="D6375" s="8" t="s">
        <v>64</v>
      </c>
      <c r="E6375" s="15" t="str">
        <f t="shared" si="292"/>
        <v>Guayanilla</v>
      </c>
      <c r="F6375" s="22">
        <v>3679</v>
      </c>
      <c r="G6375">
        <v>1</v>
      </c>
      <c r="I6375" s="11"/>
    </row>
    <row r="6376" spans="2:9" x14ac:dyDescent="0.25">
      <c r="B6376">
        <f t="shared" si="293"/>
        <v>129</v>
      </c>
      <c r="C6376" s="8">
        <f t="shared" si="294"/>
        <v>74</v>
      </c>
      <c r="D6376" s="8" t="s">
        <v>64</v>
      </c>
      <c r="E6376" s="15" t="str">
        <f t="shared" si="292"/>
        <v>Gulf - Pascagoula</v>
      </c>
      <c r="F6376" s="22">
        <v>4817</v>
      </c>
      <c r="G6376">
        <v>1</v>
      </c>
      <c r="I6376" s="11"/>
    </row>
    <row r="6377" spans="2:9" x14ac:dyDescent="0.25">
      <c r="B6377">
        <f t="shared" si="293"/>
        <v>129</v>
      </c>
      <c r="C6377" s="8">
        <f t="shared" si="294"/>
        <v>75</v>
      </c>
      <c r="D6377" s="8" t="s">
        <v>64</v>
      </c>
      <c r="E6377" s="15" t="str">
        <f t="shared" si="292"/>
        <v>Gwangyang</v>
      </c>
      <c r="F6377" s="22">
        <v>9693</v>
      </c>
      <c r="G6377">
        <v>1</v>
      </c>
      <c r="I6377" s="11"/>
    </row>
    <row r="6378" spans="2:9" x14ac:dyDescent="0.25">
      <c r="B6378">
        <f t="shared" si="293"/>
        <v>129</v>
      </c>
      <c r="C6378" s="8">
        <f t="shared" si="294"/>
        <v>76</v>
      </c>
      <c r="D6378" s="8" t="s">
        <v>64</v>
      </c>
      <c r="E6378" s="15" t="str">
        <f t="shared" si="292"/>
        <v>Hachinohe</v>
      </c>
      <c r="F6378" s="22">
        <v>10476</v>
      </c>
      <c r="G6378">
        <v>1</v>
      </c>
      <c r="I6378" s="11"/>
    </row>
    <row r="6379" spans="2:9" x14ac:dyDescent="0.25">
      <c r="B6379">
        <f t="shared" si="293"/>
        <v>129</v>
      </c>
      <c r="C6379" s="8">
        <f t="shared" si="294"/>
        <v>77</v>
      </c>
      <c r="D6379" s="8" t="s">
        <v>64</v>
      </c>
      <c r="E6379" s="15" t="str">
        <f t="shared" si="292"/>
        <v>Haikou</v>
      </c>
      <c r="F6379" s="22">
        <v>8569</v>
      </c>
      <c r="G6379">
        <v>1</v>
      </c>
      <c r="I6379" s="11"/>
    </row>
    <row r="6380" spans="2:9" x14ac:dyDescent="0.25">
      <c r="B6380">
        <f t="shared" si="293"/>
        <v>129</v>
      </c>
      <c r="C6380" s="8">
        <f t="shared" si="294"/>
        <v>78</v>
      </c>
      <c r="D6380" s="8" t="s">
        <v>64</v>
      </c>
      <c r="E6380" s="15" t="str">
        <f t="shared" si="292"/>
        <v>Haldia</v>
      </c>
      <c r="F6380" s="22">
        <v>6839</v>
      </c>
      <c r="G6380">
        <v>1</v>
      </c>
      <c r="I6380" s="11"/>
    </row>
    <row r="6381" spans="2:9" x14ac:dyDescent="0.25">
      <c r="B6381">
        <f t="shared" si="293"/>
        <v>129</v>
      </c>
      <c r="C6381" s="8">
        <f t="shared" si="294"/>
        <v>79</v>
      </c>
      <c r="D6381" s="8" t="s">
        <v>64</v>
      </c>
      <c r="E6381" s="15" t="str">
        <f t="shared" si="292"/>
        <v>Halifax</v>
      </c>
      <c r="F6381" s="22">
        <v>2954</v>
      </c>
      <c r="G6381">
        <v>1</v>
      </c>
      <c r="I6381" s="11"/>
    </row>
    <row r="6382" spans="2:9" x14ac:dyDescent="0.25">
      <c r="B6382">
        <f t="shared" si="293"/>
        <v>129</v>
      </c>
      <c r="C6382" s="8">
        <f t="shared" si="294"/>
        <v>80</v>
      </c>
      <c r="D6382" s="8" t="s">
        <v>64</v>
      </c>
      <c r="E6382" s="15" t="str">
        <f t="shared" si="292"/>
        <v>Hammerfest - Melkoya Island</v>
      </c>
      <c r="F6382" s="22">
        <v>2906</v>
      </c>
      <c r="G6382">
        <v>1</v>
      </c>
      <c r="I6382" s="11"/>
    </row>
    <row r="6383" spans="2:9" x14ac:dyDescent="0.25">
      <c r="B6383">
        <f t="shared" si="293"/>
        <v>129</v>
      </c>
      <c r="C6383" s="8">
        <f t="shared" si="294"/>
        <v>81</v>
      </c>
      <c r="D6383" s="8" t="s">
        <v>64</v>
      </c>
      <c r="E6383" s="15" t="str">
        <f t="shared" si="292"/>
        <v>Hatsukaichi</v>
      </c>
      <c r="F6383" s="22">
        <v>9847</v>
      </c>
      <c r="G6383">
        <v>1</v>
      </c>
      <c r="I6383" s="11"/>
    </row>
    <row r="6384" spans="2:9" x14ac:dyDescent="0.25">
      <c r="B6384">
        <f t="shared" si="293"/>
        <v>129</v>
      </c>
      <c r="C6384" s="8">
        <f t="shared" si="294"/>
        <v>82</v>
      </c>
      <c r="D6384" s="8" t="s">
        <v>64</v>
      </c>
      <c r="E6384" s="15" t="str">
        <f t="shared" si="292"/>
        <v>Hazira</v>
      </c>
      <c r="F6384" s="22">
        <v>4907</v>
      </c>
      <c r="G6384">
        <v>1</v>
      </c>
      <c r="I6384" s="11"/>
    </row>
    <row r="6385" spans="2:9" x14ac:dyDescent="0.25">
      <c r="B6385">
        <f t="shared" si="293"/>
        <v>129</v>
      </c>
      <c r="C6385" s="8">
        <f t="shared" si="294"/>
        <v>83</v>
      </c>
      <c r="D6385" s="8" t="s">
        <v>64</v>
      </c>
      <c r="E6385" s="15" t="str">
        <f t="shared" si="292"/>
        <v>Higashi-Ogishima</v>
      </c>
      <c r="F6385" s="22">
        <v>10123</v>
      </c>
      <c r="G6385">
        <v>1</v>
      </c>
      <c r="I6385" s="11"/>
    </row>
    <row r="6386" spans="2:9" x14ac:dyDescent="0.25">
      <c r="B6386">
        <f t="shared" si="293"/>
        <v>129</v>
      </c>
      <c r="C6386" s="8">
        <f t="shared" si="294"/>
        <v>84</v>
      </c>
      <c r="D6386" s="8" t="s">
        <v>64</v>
      </c>
      <c r="E6386" s="15" t="str">
        <f t="shared" si="292"/>
        <v>Himeji</v>
      </c>
      <c r="F6386" s="22">
        <v>9939</v>
      </c>
      <c r="G6386">
        <v>1</v>
      </c>
      <c r="I6386" s="11"/>
    </row>
    <row r="6387" spans="2:9" x14ac:dyDescent="0.25">
      <c r="B6387">
        <f t="shared" si="293"/>
        <v>129</v>
      </c>
      <c r="C6387" s="8">
        <f t="shared" si="294"/>
        <v>85</v>
      </c>
      <c r="D6387" s="8" t="s">
        <v>64</v>
      </c>
      <c r="E6387" s="15" t="str">
        <f t="shared" si="292"/>
        <v>Hitachi</v>
      </c>
      <c r="F6387" s="22">
        <v>10213</v>
      </c>
      <c r="G6387">
        <v>1</v>
      </c>
      <c r="I6387" s="11"/>
    </row>
    <row r="6388" spans="2:9" x14ac:dyDescent="0.25">
      <c r="B6388">
        <f t="shared" si="293"/>
        <v>129</v>
      </c>
      <c r="C6388" s="8">
        <f t="shared" si="294"/>
        <v>86</v>
      </c>
      <c r="D6388" s="8" t="s">
        <v>64</v>
      </c>
      <c r="E6388" s="15" t="str">
        <f t="shared" si="292"/>
        <v>Ho Chi Min City</v>
      </c>
      <c r="F6388" s="22">
        <v>7869</v>
      </c>
      <c r="G6388">
        <v>1</v>
      </c>
      <c r="I6388" s="11"/>
    </row>
    <row r="6389" spans="2:9" x14ac:dyDescent="0.25">
      <c r="B6389">
        <f t="shared" si="293"/>
        <v>129</v>
      </c>
      <c r="C6389" s="8">
        <f t="shared" si="294"/>
        <v>87</v>
      </c>
      <c r="D6389" s="8" t="s">
        <v>64</v>
      </c>
      <c r="E6389" s="15" t="str">
        <f t="shared" si="292"/>
        <v>Holyhead</v>
      </c>
      <c r="F6389" s="22">
        <v>1512</v>
      </c>
      <c r="G6389">
        <v>1</v>
      </c>
      <c r="I6389" s="11"/>
    </row>
    <row r="6390" spans="2:9" x14ac:dyDescent="0.25">
      <c r="B6390">
        <f t="shared" si="293"/>
        <v>129</v>
      </c>
      <c r="C6390" s="8">
        <f t="shared" si="294"/>
        <v>88</v>
      </c>
      <c r="D6390" s="8" t="s">
        <v>64</v>
      </c>
      <c r="E6390" s="15" t="str">
        <f t="shared" si="292"/>
        <v>Huelva</v>
      </c>
      <c r="F6390" s="22">
        <v>378</v>
      </c>
      <c r="G6390">
        <v>1</v>
      </c>
      <c r="I6390" s="11"/>
    </row>
    <row r="6391" spans="2:9" x14ac:dyDescent="0.25">
      <c r="B6391">
        <f t="shared" si="293"/>
        <v>129</v>
      </c>
      <c r="C6391" s="8">
        <f t="shared" si="294"/>
        <v>89</v>
      </c>
      <c r="D6391" s="8" t="s">
        <v>64</v>
      </c>
      <c r="E6391" s="15" t="str">
        <f t="shared" si="292"/>
        <v>Idku</v>
      </c>
      <c r="F6391" s="22">
        <v>1603</v>
      </c>
      <c r="G6391">
        <v>1</v>
      </c>
      <c r="I6391" s="11"/>
    </row>
    <row r="6392" spans="2:9" x14ac:dyDescent="0.25">
      <c r="B6392">
        <f t="shared" si="293"/>
        <v>129</v>
      </c>
      <c r="C6392" s="8">
        <f t="shared" si="294"/>
        <v>90</v>
      </c>
      <c r="D6392" s="8" t="s">
        <v>64</v>
      </c>
      <c r="E6392" s="15" t="str">
        <f t="shared" si="292"/>
        <v>Inchon - Soraepogu</v>
      </c>
      <c r="F6392" s="22">
        <v>9817</v>
      </c>
      <c r="G6392">
        <v>1</v>
      </c>
      <c r="I6392" s="11"/>
    </row>
    <row r="6393" spans="2:9" x14ac:dyDescent="0.25">
      <c r="B6393">
        <f t="shared" si="293"/>
        <v>129</v>
      </c>
      <c r="C6393" s="8">
        <f t="shared" si="294"/>
        <v>91</v>
      </c>
      <c r="D6393" s="8" t="s">
        <v>64</v>
      </c>
      <c r="E6393" s="15" t="str">
        <f t="shared" si="292"/>
        <v>Ishikariwan-Shinko</v>
      </c>
      <c r="F6393" s="22">
        <v>10483</v>
      </c>
      <c r="G6393">
        <v>1</v>
      </c>
      <c r="I6393" s="11"/>
    </row>
    <row r="6394" spans="2:9" x14ac:dyDescent="0.25">
      <c r="B6394">
        <f t="shared" si="293"/>
        <v>129</v>
      </c>
      <c r="C6394" s="8">
        <f t="shared" si="294"/>
        <v>92</v>
      </c>
      <c r="D6394" s="8" t="s">
        <v>64</v>
      </c>
      <c r="E6394" s="15" t="str">
        <f t="shared" si="292"/>
        <v>Isle of Grain</v>
      </c>
      <c r="F6394" s="22">
        <v>1662</v>
      </c>
      <c r="G6394">
        <v>1</v>
      </c>
      <c r="I6394" s="11"/>
    </row>
    <row r="6395" spans="2:9" x14ac:dyDescent="0.25">
      <c r="B6395">
        <f t="shared" si="293"/>
        <v>129</v>
      </c>
      <c r="C6395" s="8">
        <f t="shared" si="294"/>
        <v>93</v>
      </c>
      <c r="D6395" s="8" t="s">
        <v>64</v>
      </c>
      <c r="E6395" s="15" t="str">
        <f t="shared" si="292"/>
        <v>Jebel Ali</v>
      </c>
      <c r="F6395" s="22">
        <v>4691</v>
      </c>
      <c r="G6395">
        <v>1</v>
      </c>
      <c r="I6395" s="11"/>
    </row>
    <row r="6396" spans="2:9" x14ac:dyDescent="0.25">
      <c r="B6396">
        <f t="shared" si="293"/>
        <v>129</v>
      </c>
      <c r="C6396" s="8">
        <f t="shared" si="294"/>
        <v>94</v>
      </c>
      <c r="D6396" s="8" t="s">
        <v>64</v>
      </c>
      <c r="E6396" s="15" t="str">
        <f t="shared" si="292"/>
        <v>Jiangsu</v>
      </c>
      <c r="F6396" s="22">
        <v>9547</v>
      </c>
      <c r="G6396">
        <v>1</v>
      </c>
      <c r="I6396" s="11"/>
    </row>
    <row r="6397" spans="2:9" x14ac:dyDescent="0.25">
      <c r="B6397">
        <f t="shared" si="293"/>
        <v>129</v>
      </c>
      <c r="C6397" s="8">
        <f t="shared" si="294"/>
        <v>95</v>
      </c>
      <c r="D6397" s="8" t="s">
        <v>64</v>
      </c>
      <c r="E6397" s="15" t="str">
        <f t="shared" si="292"/>
        <v>Johore</v>
      </c>
      <c r="F6397" s="22">
        <v>7251</v>
      </c>
      <c r="G6397">
        <v>1</v>
      </c>
      <c r="I6397" s="11"/>
    </row>
    <row r="6398" spans="2:9" x14ac:dyDescent="0.25">
      <c r="B6398">
        <f t="shared" si="293"/>
        <v>129</v>
      </c>
      <c r="C6398" s="8">
        <f t="shared" si="294"/>
        <v>96</v>
      </c>
      <c r="D6398" s="8" t="s">
        <v>64</v>
      </c>
      <c r="E6398" s="15" t="str">
        <f t="shared" si="292"/>
        <v>Jorf Lasfar</v>
      </c>
      <c r="F6398" s="22">
        <v>498</v>
      </c>
      <c r="G6398">
        <v>1</v>
      </c>
      <c r="I6398" s="11"/>
    </row>
    <row r="6399" spans="2:9" x14ac:dyDescent="0.25">
      <c r="B6399">
        <f t="shared" si="293"/>
        <v>129</v>
      </c>
      <c r="C6399" s="8">
        <f t="shared" si="294"/>
        <v>97</v>
      </c>
      <c r="D6399" s="8" t="s">
        <v>64</v>
      </c>
      <c r="E6399" s="15" t="str">
        <f t="shared" si="292"/>
        <v>Singapore</v>
      </c>
      <c r="F6399" s="22">
        <v>7211</v>
      </c>
      <c r="G6399">
        <v>1</v>
      </c>
      <c r="I6399" s="11"/>
    </row>
    <row r="6400" spans="2:9" x14ac:dyDescent="0.25">
      <c r="B6400">
        <f t="shared" si="293"/>
        <v>129</v>
      </c>
      <c r="C6400" s="8">
        <f t="shared" si="294"/>
        <v>98</v>
      </c>
      <c r="D6400" s="8" t="s">
        <v>64</v>
      </c>
      <c r="E6400" s="15" t="str">
        <f t="shared" si="292"/>
        <v>Kagoshima</v>
      </c>
      <c r="F6400" s="22">
        <v>9616</v>
      </c>
      <c r="G6400">
        <v>1</v>
      </c>
      <c r="I6400" s="11"/>
    </row>
    <row r="6401" spans="2:9" x14ac:dyDescent="0.25">
      <c r="B6401">
        <f t="shared" si="293"/>
        <v>129</v>
      </c>
      <c r="C6401" s="8">
        <f t="shared" si="294"/>
        <v>99</v>
      </c>
      <c r="D6401" s="8" t="s">
        <v>64</v>
      </c>
      <c r="E6401" s="15" t="str">
        <f t="shared" si="292"/>
        <v>Kakinada</v>
      </c>
      <c r="F6401" s="22">
        <v>6477</v>
      </c>
      <c r="G6401">
        <v>1</v>
      </c>
      <c r="I6401" s="11"/>
    </row>
    <row r="6402" spans="2:9" x14ac:dyDescent="0.25">
      <c r="B6402">
        <f t="shared" si="293"/>
        <v>129</v>
      </c>
      <c r="C6402" s="8">
        <f t="shared" si="294"/>
        <v>100</v>
      </c>
      <c r="D6402" s="8" t="s">
        <v>64</v>
      </c>
      <c r="E6402" s="15" t="str">
        <f t="shared" si="292"/>
        <v>Port Qasim</v>
      </c>
      <c r="F6402" s="22">
        <v>4607</v>
      </c>
      <c r="G6402">
        <v>1</v>
      </c>
      <c r="I6402" s="11"/>
    </row>
    <row r="6403" spans="2:9" x14ac:dyDescent="0.25">
      <c r="B6403">
        <f t="shared" si="293"/>
        <v>129</v>
      </c>
      <c r="C6403" s="8">
        <f t="shared" si="294"/>
        <v>101</v>
      </c>
      <c r="D6403" s="8" t="s">
        <v>64</v>
      </c>
      <c r="E6403" s="15" t="str">
        <f t="shared" si="292"/>
        <v>Karwar - South Port</v>
      </c>
      <c r="F6403" s="22">
        <v>5071</v>
      </c>
      <c r="G6403">
        <v>1</v>
      </c>
      <c r="I6403" s="11"/>
    </row>
    <row r="6404" spans="2:9" x14ac:dyDescent="0.25">
      <c r="B6404">
        <f t="shared" si="293"/>
        <v>129</v>
      </c>
      <c r="C6404" s="8">
        <f t="shared" si="294"/>
        <v>102</v>
      </c>
      <c r="D6404" s="8" t="s">
        <v>64</v>
      </c>
      <c r="E6404" s="15" t="str">
        <f t="shared" si="292"/>
        <v>Khor al Zubair</v>
      </c>
      <c r="F6404" s="22">
        <v>5105</v>
      </c>
      <c r="G6404">
        <v>1</v>
      </c>
      <c r="I6404" s="11"/>
    </row>
    <row r="6405" spans="2:9" x14ac:dyDescent="0.25">
      <c r="B6405">
        <f t="shared" si="293"/>
        <v>129</v>
      </c>
      <c r="C6405" s="8">
        <f t="shared" si="294"/>
        <v>103</v>
      </c>
      <c r="D6405" s="8" t="s">
        <v>64</v>
      </c>
      <c r="E6405" s="15" t="str">
        <f t="shared" si="292"/>
        <v>Kitakyushu</v>
      </c>
      <c r="F6405" s="22">
        <v>9754</v>
      </c>
      <c r="G6405">
        <v>1</v>
      </c>
      <c r="I6405" s="11"/>
    </row>
    <row r="6406" spans="2:9" x14ac:dyDescent="0.25">
      <c r="B6406">
        <f t="shared" si="293"/>
        <v>129</v>
      </c>
      <c r="C6406" s="8">
        <f t="shared" si="294"/>
        <v>104</v>
      </c>
      <c r="D6406" s="8" t="s">
        <v>64</v>
      </c>
      <c r="E6406" s="15" t="str">
        <f t="shared" si="292"/>
        <v>Kitimat</v>
      </c>
      <c r="F6406" s="22">
        <v>8981</v>
      </c>
      <c r="G6406">
        <v>1</v>
      </c>
      <c r="I6406" s="11"/>
    </row>
    <row r="6407" spans="2:9" x14ac:dyDescent="0.25">
      <c r="B6407">
        <f t="shared" si="293"/>
        <v>129</v>
      </c>
      <c r="C6407" s="8">
        <f t="shared" si="294"/>
        <v>105</v>
      </c>
      <c r="D6407" s="8" t="s">
        <v>64</v>
      </c>
      <c r="E6407" s="15" t="str">
        <f t="shared" si="292"/>
        <v>Klaipeda</v>
      </c>
      <c r="F6407" s="22">
        <v>2609</v>
      </c>
      <c r="G6407">
        <v>1</v>
      </c>
      <c r="I6407" s="11"/>
    </row>
    <row r="6408" spans="2:9" x14ac:dyDescent="0.25">
      <c r="B6408">
        <f t="shared" si="293"/>
        <v>129</v>
      </c>
      <c r="C6408" s="8">
        <f t="shared" si="294"/>
        <v>106</v>
      </c>
      <c r="D6408" s="8" t="s">
        <v>64</v>
      </c>
      <c r="E6408" s="15" t="str">
        <f t="shared" si="292"/>
        <v>Koper</v>
      </c>
      <c r="F6408" s="22">
        <v>1522</v>
      </c>
      <c r="G6408">
        <v>1</v>
      </c>
      <c r="I6408" s="11"/>
    </row>
    <row r="6409" spans="2:9" x14ac:dyDescent="0.25">
      <c r="B6409">
        <f t="shared" si="293"/>
        <v>129</v>
      </c>
      <c r="C6409" s="8">
        <f t="shared" si="294"/>
        <v>107</v>
      </c>
      <c r="D6409" s="8" t="s">
        <v>64</v>
      </c>
      <c r="E6409" s="15" t="str">
        <f t="shared" si="292"/>
        <v>Kribi</v>
      </c>
      <c r="F6409" s="22">
        <v>3771</v>
      </c>
      <c r="G6409">
        <v>1</v>
      </c>
      <c r="I6409" s="11"/>
    </row>
    <row r="6410" spans="2:9" x14ac:dyDescent="0.25">
      <c r="B6410">
        <f t="shared" si="293"/>
        <v>129</v>
      </c>
      <c r="C6410" s="8">
        <f t="shared" si="294"/>
        <v>108</v>
      </c>
      <c r="D6410" s="8" t="s">
        <v>64</v>
      </c>
      <c r="E6410" s="15" t="str">
        <f t="shared" si="292"/>
        <v>Krk Island</v>
      </c>
      <c r="F6410" s="22">
        <v>1467</v>
      </c>
      <c r="G6410">
        <v>1</v>
      </c>
      <c r="I6410" s="11"/>
    </row>
    <row r="6411" spans="2:9" x14ac:dyDescent="0.25">
      <c r="B6411">
        <f t="shared" si="293"/>
        <v>129</v>
      </c>
      <c r="C6411" s="8">
        <f t="shared" si="294"/>
        <v>109</v>
      </c>
      <c r="D6411" s="8" t="s">
        <v>64</v>
      </c>
      <c r="E6411" s="15" t="str">
        <f t="shared" si="292"/>
        <v>Kushiro</v>
      </c>
      <c r="F6411" s="22">
        <v>10582</v>
      </c>
      <c r="G6411">
        <v>1</v>
      </c>
      <c r="I6411" s="11"/>
    </row>
    <row r="6412" spans="2:9" x14ac:dyDescent="0.25">
      <c r="B6412">
        <f t="shared" si="293"/>
        <v>129</v>
      </c>
      <c r="C6412" s="8">
        <f t="shared" si="294"/>
        <v>110</v>
      </c>
      <c r="D6412" s="8" t="s">
        <v>64</v>
      </c>
      <c r="E6412" s="15" t="str">
        <f t="shared" si="292"/>
        <v>Lahad Datu</v>
      </c>
      <c r="F6412" s="22">
        <v>8515</v>
      </c>
      <c r="G6412">
        <v>1</v>
      </c>
      <c r="I6412" s="11"/>
    </row>
    <row r="6413" spans="2:9" x14ac:dyDescent="0.25">
      <c r="B6413">
        <f t="shared" si="293"/>
        <v>129</v>
      </c>
      <c r="C6413" s="8">
        <f t="shared" si="294"/>
        <v>111</v>
      </c>
      <c r="D6413" s="8" t="s">
        <v>64</v>
      </c>
      <c r="E6413" s="15" t="str">
        <f t="shared" si="292"/>
        <v>Lake Charles</v>
      </c>
      <c r="F6413" s="22">
        <v>5051</v>
      </c>
      <c r="G6413">
        <v>1</v>
      </c>
      <c r="I6413" s="11"/>
    </row>
    <row r="6414" spans="2:9" x14ac:dyDescent="0.25">
      <c r="B6414">
        <f t="shared" si="293"/>
        <v>129</v>
      </c>
      <c r="C6414" s="8">
        <f t="shared" si="294"/>
        <v>112</v>
      </c>
      <c r="D6414" s="8" t="s">
        <v>64</v>
      </c>
      <c r="E6414" s="15" t="str">
        <f t="shared" si="292"/>
        <v>Lake Charles</v>
      </c>
      <c r="F6414" s="22">
        <v>5043</v>
      </c>
      <c r="G6414">
        <v>1</v>
      </c>
      <c r="I6414" s="11"/>
    </row>
    <row r="6415" spans="2:9" x14ac:dyDescent="0.25">
      <c r="B6415">
        <f t="shared" si="293"/>
        <v>129</v>
      </c>
      <c r="C6415" s="8">
        <f t="shared" si="294"/>
        <v>113</v>
      </c>
      <c r="D6415" s="8" t="s">
        <v>64</v>
      </c>
      <c r="E6415" s="15" t="str">
        <f t="shared" si="292"/>
        <v>Le Havre</v>
      </c>
      <c r="F6415" s="22">
        <v>1507</v>
      </c>
      <c r="G6415">
        <v>1</v>
      </c>
      <c r="I6415" s="11"/>
    </row>
    <row r="6416" spans="2:9" x14ac:dyDescent="0.25">
      <c r="B6416">
        <f t="shared" si="293"/>
        <v>129</v>
      </c>
      <c r="C6416" s="8">
        <f t="shared" si="294"/>
        <v>114</v>
      </c>
      <c r="D6416" s="8" t="s">
        <v>64</v>
      </c>
      <c r="E6416" s="15" t="str">
        <f t="shared" si="292"/>
        <v>Lianyungang</v>
      </c>
      <c r="F6416" s="22">
        <v>9783</v>
      </c>
      <c r="G6416">
        <v>1</v>
      </c>
      <c r="I6416" s="11"/>
    </row>
    <row r="6417" spans="2:9" x14ac:dyDescent="0.25">
      <c r="B6417">
        <f t="shared" si="293"/>
        <v>129</v>
      </c>
      <c r="C6417" s="8">
        <f t="shared" si="294"/>
        <v>115</v>
      </c>
      <c r="D6417" s="8" t="s">
        <v>64</v>
      </c>
      <c r="E6417" s="15" t="str">
        <f t="shared" si="292"/>
        <v>Limassol</v>
      </c>
      <c r="F6417" s="22">
        <v>1697</v>
      </c>
      <c r="G6417">
        <v>1</v>
      </c>
      <c r="I6417" s="11"/>
    </row>
    <row r="6418" spans="2:9" x14ac:dyDescent="0.25">
      <c r="B6418">
        <f t="shared" si="293"/>
        <v>129</v>
      </c>
      <c r="C6418" s="8">
        <f t="shared" si="294"/>
        <v>116</v>
      </c>
      <c r="D6418" s="8" t="s">
        <v>64</v>
      </c>
      <c r="E6418" s="15" t="str">
        <f t="shared" si="292"/>
        <v>Limerick</v>
      </c>
      <c r="F6418" s="22">
        <v>1490</v>
      </c>
      <c r="G6418">
        <v>1</v>
      </c>
      <c r="I6418" s="11"/>
    </row>
    <row r="6419" spans="2:9" x14ac:dyDescent="0.25">
      <c r="B6419">
        <f t="shared" si="293"/>
        <v>129</v>
      </c>
      <c r="C6419" s="8">
        <f t="shared" si="294"/>
        <v>117</v>
      </c>
      <c r="D6419" s="8" t="s">
        <v>64</v>
      </c>
      <c r="E6419" s="15" t="str">
        <f t="shared" si="292"/>
        <v>Livorno</v>
      </c>
      <c r="F6419" s="22">
        <v>642</v>
      </c>
      <c r="G6419">
        <v>1</v>
      </c>
      <c r="I6419" s="11"/>
    </row>
    <row r="6420" spans="2:9" x14ac:dyDescent="0.25">
      <c r="B6420">
        <f t="shared" si="293"/>
        <v>129</v>
      </c>
      <c r="C6420" s="8">
        <f t="shared" si="294"/>
        <v>118</v>
      </c>
      <c r="D6420" s="8" t="s">
        <v>64</v>
      </c>
      <c r="E6420" s="15" t="str">
        <f t="shared" si="292"/>
        <v>Lumut, Brunei</v>
      </c>
      <c r="F6420" s="22">
        <v>7947</v>
      </c>
      <c r="G6420">
        <v>1</v>
      </c>
      <c r="I6420" s="11"/>
    </row>
    <row r="6421" spans="2:9" x14ac:dyDescent="0.25">
      <c r="B6421">
        <f t="shared" si="293"/>
        <v>129</v>
      </c>
      <c r="C6421" s="8">
        <f t="shared" si="294"/>
        <v>119</v>
      </c>
      <c r="D6421" s="8" t="s">
        <v>64</v>
      </c>
      <c r="E6421" s="15" t="str">
        <f t="shared" si="292"/>
        <v>Luwuk</v>
      </c>
      <c r="F6421" s="22">
        <v>8836</v>
      </c>
      <c r="G6421">
        <v>1</v>
      </c>
      <c r="I6421" s="11"/>
    </row>
    <row r="6422" spans="2:9" x14ac:dyDescent="0.25">
      <c r="B6422">
        <f t="shared" si="293"/>
        <v>129</v>
      </c>
      <c r="C6422" s="8">
        <f t="shared" si="294"/>
        <v>120</v>
      </c>
      <c r="D6422" s="8" t="s">
        <v>64</v>
      </c>
      <c r="E6422" s="15" t="str">
        <f t="shared" si="292"/>
        <v>Malacca</v>
      </c>
      <c r="F6422" s="22">
        <v>7093</v>
      </c>
      <c r="G6422">
        <v>1</v>
      </c>
      <c r="I6422" s="11"/>
    </row>
    <row r="6423" spans="2:9" x14ac:dyDescent="0.25">
      <c r="B6423">
        <f t="shared" si="293"/>
        <v>129</v>
      </c>
      <c r="C6423" s="8">
        <f t="shared" si="294"/>
        <v>121</v>
      </c>
      <c r="D6423" s="8" t="s">
        <v>64</v>
      </c>
      <c r="E6423" s="15" t="str">
        <f t="shared" si="292"/>
        <v>Manzanillo</v>
      </c>
      <c r="F6423" s="22">
        <v>6389</v>
      </c>
      <c r="G6423">
        <v>1</v>
      </c>
      <c r="I6423" s="11"/>
    </row>
    <row r="6424" spans="2:9" x14ac:dyDescent="0.25">
      <c r="B6424">
        <f t="shared" si="293"/>
        <v>129</v>
      </c>
      <c r="C6424" s="8">
        <f t="shared" si="294"/>
        <v>122</v>
      </c>
      <c r="D6424" s="8" t="s">
        <v>64</v>
      </c>
      <c r="E6424" s="15" t="str">
        <f t="shared" si="292"/>
        <v>Map Ta Phut</v>
      </c>
      <c r="F6424" s="22">
        <v>7970</v>
      </c>
      <c r="G6424">
        <v>1</v>
      </c>
      <c r="I6424" s="11"/>
    </row>
    <row r="6425" spans="2:9" x14ac:dyDescent="0.25">
      <c r="B6425">
        <f t="shared" si="293"/>
        <v>129</v>
      </c>
      <c r="C6425" s="8">
        <f t="shared" si="294"/>
        <v>123</v>
      </c>
      <c r="D6425" s="8" t="s">
        <v>64</v>
      </c>
      <c r="E6425" s="15" t="str">
        <f t="shared" si="292"/>
        <v>Marmara Ereglisi</v>
      </c>
      <c r="F6425" s="22">
        <v>1566</v>
      </c>
      <c r="G6425">
        <v>1</v>
      </c>
      <c r="I6425" s="11"/>
    </row>
    <row r="6426" spans="2:9" x14ac:dyDescent="0.25">
      <c r="B6426">
        <f t="shared" si="293"/>
        <v>129</v>
      </c>
      <c r="C6426" s="8">
        <f t="shared" si="294"/>
        <v>124</v>
      </c>
      <c r="D6426" s="8" t="s">
        <v>64</v>
      </c>
      <c r="E6426" s="15" t="str">
        <f t="shared" si="292"/>
        <v>Marsa el Brega</v>
      </c>
      <c r="F6426" s="22">
        <v>1181</v>
      </c>
      <c r="G6426">
        <v>1</v>
      </c>
      <c r="I6426" s="11"/>
    </row>
    <row r="6427" spans="2:9" x14ac:dyDescent="0.25">
      <c r="B6427">
        <f t="shared" si="293"/>
        <v>129</v>
      </c>
      <c r="C6427" s="8">
        <f t="shared" si="294"/>
        <v>125</v>
      </c>
      <c r="D6427" s="8" t="s">
        <v>64</v>
      </c>
      <c r="E6427" s="15" t="str">
        <f t="shared" si="292"/>
        <v>Mejillones</v>
      </c>
      <c r="F6427" s="22">
        <v>6737</v>
      </c>
      <c r="G6427">
        <v>1</v>
      </c>
      <c r="I6427" s="11"/>
    </row>
    <row r="6428" spans="2:9" x14ac:dyDescent="0.25">
      <c r="B6428">
        <f t="shared" si="293"/>
        <v>129</v>
      </c>
      <c r="C6428" s="8">
        <f t="shared" si="294"/>
        <v>126</v>
      </c>
      <c r="D6428" s="8" t="s">
        <v>64</v>
      </c>
      <c r="E6428" s="15" t="str">
        <f t="shared" si="292"/>
        <v>Mina Al-Ahmadi</v>
      </c>
      <c r="F6428" s="22">
        <v>5051</v>
      </c>
      <c r="G6428">
        <v>1</v>
      </c>
      <c r="I6428" s="11"/>
    </row>
    <row r="6429" spans="2:9" x14ac:dyDescent="0.25">
      <c r="B6429">
        <f t="shared" si="293"/>
        <v>129</v>
      </c>
      <c r="C6429" s="8">
        <f t="shared" si="294"/>
        <v>127</v>
      </c>
      <c r="D6429" s="8" t="s">
        <v>64</v>
      </c>
      <c r="E6429" s="15" t="str">
        <f t="shared" si="292"/>
        <v>Mizushima</v>
      </c>
      <c r="F6429" s="22">
        <v>9894</v>
      </c>
      <c r="G6429">
        <v>1</v>
      </c>
      <c r="I6429" s="11"/>
    </row>
    <row r="6430" spans="2:9" x14ac:dyDescent="0.25">
      <c r="B6430">
        <f t="shared" si="293"/>
        <v>129</v>
      </c>
      <c r="C6430" s="8">
        <f t="shared" si="294"/>
        <v>128</v>
      </c>
      <c r="D6430" s="8" t="s">
        <v>64</v>
      </c>
      <c r="E6430" s="15" t="str">
        <f t="shared" si="292"/>
        <v>Mombasa</v>
      </c>
      <c r="F6430" s="22">
        <v>7917</v>
      </c>
      <c r="G6430">
        <v>1</v>
      </c>
      <c r="I6430" s="11"/>
    </row>
    <row r="6431" spans="2:9" x14ac:dyDescent="0.25">
      <c r="B6431">
        <f t="shared" si="293"/>
        <v>129</v>
      </c>
      <c r="C6431" s="8">
        <f t="shared" si="294"/>
        <v>129</v>
      </c>
      <c r="D6431" s="8" t="s">
        <v>64</v>
      </c>
      <c r="E6431" s="15" t="str">
        <f t="shared" si="292"/>
        <v>Montevideo</v>
      </c>
      <c r="F6431" s="22">
        <v>5439</v>
      </c>
      <c r="G6431">
        <v>1</v>
      </c>
      <c r="I6431" s="11"/>
    </row>
    <row r="6432" spans="2:9" x14ac:dyDescent="0.25">
      <c r="B6432">
        <f t="shared" si="293"/>
        <v>129</v>
      </c>
      <c r="C6432" s="8">
        <f t="shared" si="294"/>
        <v>130</v>
      </c>
      <c r="D6432" s="8" t="s">
        <v>64</v>
      </c>
      <c r="E6432" s="15" t="str">
        <f t="shared" si="292"/>
        <v>Montoir - Loire River</v>
      </c>
      <c r="F6432" s="22">
        <v>1285</v>
      </c>
      <c r="G6432">
        <v>1</v>
      </c>
      <c r="I6432" s="11"/>
    </row>
    <row r="6433" spans="2:9" x14ac:dyDescent="0.25">
      <c r="B6433">
        <f t="shared" si="293"/>
        <v>129</v>
      </c>
      <c r="C6433" s="8">
        <f t="shared" si="294"/>
        <v>131</v>
      </c>
      <c r="D6433" s="8" t="s">
        <v>64</v>
      </c>
      <c r="E6433" s="15" t="str">
        <f t="shared" si="292"/>
        <v>Mossel Bay</v>
      </c>
      <c r="F6433" s="22">
        <v>5654</v>
      </c>
      <c r="G6433">
        <v>1</v>
      </c>
      <c r="I6433" s="11"/>
    </row>
    <row r="6434" spans="2:9" x14ac:dyDescent="0.25">
      <c r="B6434">
        <f t="shared" si="293"/>
        <v>129</v>
      </c>
      <c r="C6434" s="8">
        <f t="shared" si="294"/>
        <v>132</v>
      </c>
      <c r="D6434" s="8" t="s">
        <v>64</v>
      </c>
      <c r="E6434" s="15" t="str">
        <f t="shared" si="292"/>
        <v>Mozambique Port</v>
      </c>
      <c r="F6434" s="22">
        <v>7208</v>
      </c>
      <c r="G6434">
        <v>1</v>
      </c>
      <c r="I6434" s="11"/>
    </row>
    <row r="6435" spans="2:9" x14ac:dyDescent="0.25">
      <c r="B6435">
        <f t="shared" si="293"/>
        <v>129</v>
      </c>
      <c r="C6435" s="8">
        <f t="shared" si="294"/>
        <v>133</v>
      </c>
      <c r="D6435" s="8" t="s">
        <v>64</v>
      </c>
      <c r="E6435" s="15" t="str">
        <f t="shared" si="292"/>
        <v>Mundra</v>
      </c>
      <c r="F6435" s="22">
        <v>4704</v>
      </c>
      <c r="G6435">
        <v>1</v>
      </c>
      <c r="I6435" s="11"/>
    </row>
    <row r="6436" spans="2:9" x14ac:dyDescent="0.25">
      <c r="B6436">
        <f t="shared" si="293"/>
        <v>129</v>
      </c>
      <c r="C6436" s="8">
        <f t="shared" si="294"/>
        <v>134</v>
      </c>
      <c r="D6436" s="8" t="s">
        <v>64</v>
      </c>
      <c r="E6436" s="15" t="str">
        <f t="shared" ref="E6436:E6499" si="295">E6211</f>
        <v>Nagasaki</v>
      </c>
      <c r="F6436" s="22">
        <v>9628</v>
      </c>
      <c r="G6436">
        <v>1</v>
      </c>
      <c r="I6436" s="11"/>
    </row>
    <row r="6437" spans="2:9" x14ac:dyDescent="0.25">
      <c r="B6437">
        <f t="shared" ref="B6437:B6500" si="296">IF(C6436=225,B6436+1,B6436)</f>
        <v>129</v>
      </c>
      <c r="C6437" s="8">
        <f t="shared" ref="C6437:C6500" si="297">C6212</f>
        <v>135</v>
      </c>
      <c r="D6437" s="8" t="s">
        <v>64</v>
      </c>
      <c r="E6437" s="15" t="str">
        <f t="shared" si="295"/>
        <v>Nanao</v>
      </c>
      <c r="F6437" s="22">
        <v>10166</v>
      </c>
      <c r="G6437">
        <v>1</v>
      </c>
      <c r="I6437" s="11"/>
    </row>
    <row r="6438" spans="2:9" x14ac:dyDescent="0.25">
      <c r="B6438">
        <f t="shared" si="296"/>
        <v>129</v>
      </c>
      <c r="C6438" s="8">
        <f t="shared" si="297"/>
        <v>136</v>
      </c>
      <c r="D6438" s="8" t="s">
        <v>64</v>
      </c>
      <c r="E6438" s="15" t="str">
        <f t="shared" si="295"/>
        <v>Naoetsu</v>
      </c>
      <c r="F6438" s="22">
        <v>10170</v>
      </c>
      <c r="G6438">
        <v>1</v>
      </c>
      <c r="I6438" s="11"/>
    </row>
    <row r="6439" spans="2:9" x14ac:dyDescent="0.25">
      <c r="B6439">
        <f t="shared" si="296"/>
        <v>129</v>
      </c>
      <c r="C6439" s="8">
        <f t="shared" si="297"/>
        <v>137</v>
      </c>
      <c r="D6439" s="8" t="s">
        <v>64</v>
      </c>
      <c r="E6439" s="15" t="str">
        <f t="shared" si="295"/>
        <v>Negishi</v>
      </c>
      <c r="F6439" s="22">
        <v>10115</v>
      </c>
      <c r="G6439">
        <v>1</v>
      </c>
      <c r="I6439" s="11"/>
    </row>
    <row r="6440" spans="2:9" x14ac:dyDescent="0.25">
      <c r="B6440">
        <f t="shared" si="296"/>
        <v>129</v>
      </c>
      <c r="C6440" s="8">
        <f t="shared" si="297"/>
        <v>138</v>
      </c>
      <c r="D6440" s="8" t="s">
        <v>64</v>
      </c>
      <c r="E6440" s="15" t="str">
        <f t="shared" si="295"/>
        <v>New Plymouth</v>
      </c>
      <c r="F6440" s="22">
        <v>11236</v>
      </c>
      <c r="G6440">
        <v>1</v>
      </c>
      <c r="I6440" s="11"/>
    </row>
    <row r="6441" spans="2:9" x14ac:dyDescent="0.25">
      <c r="B6441">
        <f t="shared" si="296"/>
        <v>129</v>
      </c>
      <c r="C6441" s="8">
        <f t="shared" si="297"/>
        <v>139</v>
      </c>
      <c r="D6441" s="8" t="s">
        <v>64</v>
      </c>
      <c r="E6441" s="15" t="str">
        <f t="shared" si="295"/>
        <v>Niigata-Higashi</v>
      </c>
      <c r="F6441" s="22">
        <v>10219</v>
      </c>
      <c r="G6441">
        <v>1</v>
      </c>
      <c r="I6441" s="11"/>
    </row>
    <row r="6442" spans="2:9" x14ac:dyDescent="0.25">
      <c r="B6442">
        <f t="shared" si="296"/>
        <v>129</v>
      </c>
      <c r="C6442" s="8">
        <f t="shared" si="297"/>
        <v>140</v>
      </c>
      <c r="D6442" s="8" t="s">
        <v>64</v>
      </c>
      <c r="E6442" s="15" t="str">
        <f t="shared" si="295"/>
        <v>Northeast Gateway Deepwater Port</v>
      </c>
      <c r="F6442" s="22">
        <v>3269</v>
      </c>
      <c r="G6442">
        <v>1</v>
      </c>
      <c r="I6442" s="11"/>
    </row>
    <row r="6443" spans="2:9" x14ac:dyDescent="0.25">
      <c r="B6443">
        <f t="shared" si="296"/>
        <v>129</v>
      </c>
      <c r="C6443" s="8">
        <f t="shared" si="297"/>
        <v>141</v>
      </c>
      <c r="D6443" s="8" t="s">
        <v>64</v>
      </c>
      <c r="E6443" s="15" t="str">
        <f t="shared" si="295"/>
        <v>Offshore Haldia No.1 (TA)</v>
      </c>
      <c r="F6443" s="22">
        <v>6768</v>
      </c>
      <c r="G6443">
        <v>1</v>
      </c>
      <c r="I6443" s="11"/>
    </row>
    <row r="6444" spans="2:9" x14ac:dyDescent="0.25">
      <c r="B6444">
        <f t="shared" si="296"/>
        <v>129</v>
      </c>
      <c r="C6444" s="8">
        <f t="shared" si="297"/>
        <v>142</v>
      </c>
      <c r="D6444" s="8" t="s">
        <v>64</v>
      </c>
      <c r="E6444" s="15" t="str">
        <f t="shared" si="295"/>
        <v>Ogishima - Tokyo Gas</v>
      </c>
      <c r="F6444" s="22">
        <v>10118</v>
      </c>
      <c r="G6444">
        <v>1</v>
      </c>
      <c r="I6444" s="11"/>
    </row>
    <row r="6445" spans="2:9" x14ac:dyDescent="0.25">
      <c r="B6445">
        <f t="shared" si="296"/>
        <v>129</v>
      </c>
      <c r="C6445" s="8">
        <f t="shared" si="297"/>
        <v>143</v>
      </c>
      <c r="D6445" s="8" t="s">
        <v>64</v>
      </c>
      <c r="E6445" s="15" t="str">
        <f t="shared" si="295"/>
        <v>Oita</v>
      </c>
      <c r="F6445" s="22">
        <v>9778</v>
      </c>
      <c r="G6445">
        <v>1</v>
      </c>
      <c r="I6445" s="11"/>
    </row>
    <row r="6446" spans="2:9" x14ac:dyDescent="0.25">
      <c r="B6446">
        <f t="shared" si="296"/>
        <v>129</v>
      </c>
      <c r="C6446" s="8">
        <f t="shared" si="297"/>
        <v>144</v>
      </c>
      <c r="D6446" s="8" t="s">
        <v>64</v>
      </c>
      <c r="E6446" s="15" t="str">
        <f t="shared" si="295"/>
        <v>Okinawa</v>
      </c>
      <c r="F6446" s="22">
        <v>9305</v>
      </c>
      <c r="G6446">
        <v>1</v>
      </c>
      <c r="I6446" s="11"/>
    </row>
    <row r="6447" spans="2:9" x14ac:dyDescent="0.25">
      <c r="B6447">
        <f t="shared" si="296"/>
        <v>129</v>
      </c>
      <c r="C6447" s="8">
        <f t="shared" si="297"/>
        <v>145</v>
      </c>
      <c r="D6447" s="8" t="s">
        <v>64</v>
      </c>
      <c r="E6447" s="15" t="str">
        <f t="shared" si="295"/>
        <v>Ortona</v>
      </c>
      <c r="F6447" s="22">
        <v>1327</v>
      </c>
      <c r="G6447">
        <v>1</v>
      </c>
      <c r="I6447" s="11"/>
    </row>
    <row r="6448" spans="2:9" x14ac:dyDescent="0.25">
      <c r="B6448">
        <f t="shared" si="296"/>
        <v>129</v>
      </c>
      <c r="C6448" s="8">
        <f t="shared" si="297"/>
        <v>146</v>
      </c>
      <c r="D6448" s="8" t="s">
        <v>64</v>
      </c>
      <c r="E6448" s="15" t="str">
        <f t="shared" si="295"/>
        <v>Paldiski South Harbour</v>
      </c>
      <c r="F6448" s="22">
        <v>2810</v>
      </c>
      <c r="G6448">
        <v>1</v>
      </c>
      <c r="I6448" s="11"/>
    </row>
    <row r="6449" spans="2:9" x14ac:dyDescent="0.25">
      <c r="B6449">
        <f t="shared" si="296"/>
        <v>129</v>
      </c>
      <c r="C6449" s="8">
        <f t="shared" si="297"/>
        <v>147</v>
      </c>
      <c r="D6449" s="8" t="s">
        <v>64</v>
      </c>
      <c r="E6449" s="15" t="str">
        <f t="shared" si="295"/>
        <v>Panjang</v>
      </c>
      <c r="F6449" s="22">
        <v>7423</v>
      </c>
      <c r="G6449">
        <v>1</v>
      </c>
      <c r="I6449" s="11"/>
    </row>
    <row r="6450" spans="2:9" x14ac:dyDescent="0.25">
      <c r="B6450">
        <f t="shared" si="296"/>
        <v>129</v>
      </c>
      <c r="C6450" s="8">
        <f t="shared" si="297"/>
        <v>148</v>
      </c>
      <c r="D6450" s="8" t="s">
        <v>64</v>
      </c>
      <c r="E6450" s="15" t="str">
        <f t="shared" si="295"/>
        <v>Pars</v>
      </c>
      <c r="F6450" s="22">
        <v>4817</v>
      </c>
      <c r="G6450">
        <v>1</v>
      </c>
      <c r="I6450" s="11"/>
    </row>
    <row r="6451" spans="2:9" x14ac:dyDescent="0.25">
      <c r="B6451">
        <f t="shared" si="296"/>
        <v>129</v>
      </c>
      <c r="C6451" s="8">
        <f t="shared" si="297"/>
        <v>149</v>
      </c>
      <c r="D6451" s="8" t="s">
        <v>64</v>
      </c>
      <c r="E6451" s="15" t="str">
        <f t="shared" si="295"/>
        <v>Pascagoula</v>
      </c>
      <c r="F6451" s="22">
        <v>4818</v>
      </c>
      <c r="G6451">
        <v>1</v>
      </c>
      <c r="I6451" s="11"/>
    </row>
    <row r="6452" spans="2:9" x14ac:dyDescent="0.25">
      <c r="B6452">
        <f t="shared" si="296"/>
        <v>129</v>
      </c>
      <c r="C6452" s="8">
        <f t="shared" si="297"/>
        <v>150</v>
      </c>
      <c r="D6452" s="8" t="s">
        <v>64</v>
      </c>
      <c r="E6452" s="15" t="str">
        <f t="shared" si="295"/>
        <v>Pecem</v>
      </c>
      <c r="F6452" s="22">
        <v>3278</v>
      </c>
      <c r="G6452">
        <v>1</v>
      </c>
      <c r="I6452" s="11"/>
    </row>
    <row r="6453" spans="2:9" x14ac:dyDescent="0.25">
      <c r="B6453">
        <f t="shared" si="296"/>
        <v>129</v>
      </c>
      <c r="C6453" s="8">
        <f t="shared" si="297"/>
        <v>151</v>
      </c>
      <c r="D6453" s="8" t="s">
        <v>64</v>
      </c>
      <c r="E6453" s="15" t="str">
        <f t="shared" si="295"/>
        <v>Peru</v>
      </c>
      <c r="F6453" s="22">
        <v>6065</v>
      </c>
      <c r="G6453">
        <v>1</v>
      </c>
      <c r="I6453" s="11"/>
    </row>
    <row r="6454" spans="2:9" x14ac:dyDescent="0.25">
      <c r="B6454">
        <f t="shared" si="296"/>
        <v>129</v>
      </c>
      <c r="C6454" s="8">
        <f t="shared" si="297"/>
        <v>152</v>
      </c>
      <c r="D6454" s="8" t="s">
        <v>64</v>
      </c>
      <c r="E6454" s="15" t="str">
        <f t="shared" si="295"/>
        <v>Pipavav</v>
      </c>
      <c r="F6454" s="22">
        <v>4801</v>
      </c>
      <c r="G6454">
        <v>1</v>
      </c>
      <c r="I6454" s="11"/>
    </row>
    <row r="6455" spans="2:9" x14ac:dyDescent="0.25">
      <c r="B6455">
        <f t="shared" si="296"/>
        <v>129</v>
      </c>
      <c r="C6455" s="8">
        <f t="shared" si="297"/>
        <v>153</v>
      </c>
      <c r="D6455" s="8" t="s">
        <v>64</v>
      </c>
      <c r="E6455" s="15" t="str">
        <f t="shared" si="295"/>
        <v>Plaquemines</v>
      </c>
      <c r="F6455" s="22">
        <v>4845</v>
      </c>
      <c r="G6455">
        <v>1</v>
      </c>
      <c r="I6455" s="11"/>
    </row>
    <row r="6456" spans="2:9" x14ac:dyDescent="0.25">
      <c r="B6456">
        <f t="shared" si="296"/>
        <v>129</v>
      </c>
      <c r="C6456" s="8">
        <f t="shared" si="297"/>
        <v>154</v>
      </c>
      <c r="D6456" s="8" t="s">
        <v>64</v>
      </c>
      <c r="E6456" s="15" t="str">
        <f t="shared" si="295"/>
        <v>Pluto</v>
      </c>
      <c r="F6456" s="22">
        <v>8396</v>
      </c>
      <c r="G6456">
        <v>1</v>
      </c>
      <c r="I6456" s="11"/>
    </row>
    <row r="6457" spans="2:9" x14ac:dyDescent="0.25">
      <c r="B6457">
        <f t="shared" si="296"/>
        <v>129</v>
      </c>
      <c r="C6457" s="8">
        <f t="shared" si="297"/>
        <v>155</v>
      </c>
      <c r="D6457" s="8" t="s">
        <v>64</v>
      </c>
      <c r="E6457" s="15" t="str">
        <f t="shared" si="295"/>
        <v>Point Fortin</v>
      </c>
      <c r="F6457" s="22">
        <v>3702</v>
      </c>
      <c r="G6457">
        <v>1</v>
      </c>
      <c r="I6457" s="11"/>
    </row>
    <row r="6458" spans="2:9" x14ac:dyDescent="0.25">
      <c r="B6458">
        <f t="shared" si="296"/>
        <v>129</v>
      </c>
      <c r="C6458" s="8">
        <f t="shared" si="297"/>
        <v>156</v>
      </c>
      <c r="D6458" s="8" t="s">
        <v>64</v>
      </c>
      <c r="E6458" s="15" t="str">
        <f t="shared" si="295"/>
        <v>Pointe-a-Pitre</v>
      </c>
      <c r="F6458" s="22">
        <v>3475</v>
      </c>
      <c r="G6458">
        <v>1</v>
      </c>
      <c r="I6458" s="11"/>
    </row>
    <row r="6459" spans="2:9" x14ac:dyDescent="0.25">
      <c r="B6459">
        <f t="shared" si="296"/>
        <v>129</v>
      </c>
      <c r="C6459" s="8">
        <f t="shared" si="297"/>
        <v>157</v>
      </c>
      <c r="D6459" s="8" t="s">
        <v>64</v>
      </c>
      <c r="E6459" s="15" t="str">
        <f t="shared" si="295"/>
        <v>Port Esquivel</v>
      </c>
      <c r="F6459" s="22">
        <v>4190</v>
      </c>
      <c r="G6459">
        <v>1</v>
      </c>
      <c r="I6459" s="11"/>
    </row>
    <row r="6460" spans="2:9" x14ac:dyDescent="0.25">
      <c r="B6460">
        <f t="shared" si="296"/>
        <v>129</v>
      </c>
      <c r="C6460" s="8">
        <f t="shared" si="297"/>
        <v>158</v>
      </c>
      <c r="D6460" s="8" t="s">
        <v>64</v>
      </c>
      <c r="E6460" s="15" t="str">
        <f t="shared" si="295"/>
        <v>Port Moresby</v>
      </c>
      <c r="F6460" s="22">
        <v>9981</v>
      </c>
      <c r="G6460">
        <v>1</v>
      </c>
      <c r="I6460" s="11"/>
    </row>
    <row r="6461" spans="2:9" x14ac:dyDescent="0.25">
      <c r="B6461">
        <f t="shared" si="296"/>
        <v>129</v>
      </c>
      <c r="C6461" s="8">
        <f t="shared" si="297"/>
        <v>159</v>
      </c>
      <c r="D6461" s="8" t="s">
        <v>64</v>
      </c>
      <c r="E6461" s="15" t="str">
        <f t="shared" si="295"/>
        <v>Porto Empedocle</v>
      </c>
      <c r="F6461" s="22">
        <v>706</v>
      </c>
      <c r="G6461">
        <v>1</v>
      </c>
      <c r="I6461" s="11"/>
    </row>
    <row r="6462" spans="2:9" x14ac:dyDescent="0.25">
      <c r="B6462">
        <f t="shared" si="296"/>
        <v>129</v>
      </c>
      <c r="C6462" s="8">
        <f t="shared" si="297"/>
        <v>160</v>
      </c>
      <c r="D6462" s="8" t="s">
        <v>64</v>
      </c>
      <c r="E6462" s="15" t="str">
        <f t="shared" si="295"/>
        <v>Prigorodnoye</v>
      </c>
      <c r="F6462" s="22">
        <v>10678</v>
      </c>
      <c r="G6462">
        <v>1</v>
      </c>
      <c r="I6462" s="11"/>
    </row>
    <row r="6463" spans="2:9" x14ac:dyDescent="0.25">
      <c r="B6463">
        <f t="shared" si="296"/>
        <v>129</v>
      </c>
      <c r="C6463" s="8">
        <f t="shared" si="297"/>
        <v>161</v>
      </c>
      <c r="D6463" s="8" t="s">
        <v>64</v>
      </c>
      <c r="E6463" s="15" t="str">
        <f t="shared" si="295"/>
        <v>Prince Rupert</v>
      </c>
      <c r="F6463" s="22">
        <v>9017</v>
      </c>
      <c r="G6463">
        <v>1</v>
      </c>
      <c r="I6463" s="11"/>
    </row>
    <row r="6464" spans="2:9" x14ac:dyDescent="0.25">
      <c r="B6464">
        <f t="shared" si="296"/>
        <v>129</v>
      </c>
      <c r="C6464" s="8">
        <f t="shared" si="297"/>
        <v>162</v>
      </c>
      <c r="D6464" s="8" t="s">
        <v>64</v>
      </c>
      <c r="E6464" s="15" t="str">
        <f t="shared" si="295"/>
        <v>Punta Europa</v>
      </c>
      <c r="F6464" s="22">
        <v>3704</v>
      </c>
      <c r="G6464">
        <v>1</v>
      </c>
      <c r="I6464" s="11"/>
    </row>
    <row r="6465" spans="2:9" x14ac:dyDescent="0.25">
      <c r="B6465">
        <f t="shared" si="296"/>
        <v>129</v>
      </c>
      <c r="C6465" s="8">
        <f t="shared" si="297"/>
        <v>163</v>
      </c>
      <c r="D6465" s="8" t="s">
        <v>64</v>
      </c>
      <c r="E6465" s="15" t="str">
        <f t="shared" si="295"/>
        <v>Pyeong Taek</v>
      </c>
      <c r="F6465" s="22">
        <v>9809</v>
      </c>
      <c r="G6465">
        <v>1</v>
      </c>
      <c r="I6465" s="11"/>
    </row>
    <row r="6466" spans="2:9" x14ac:dyDescent="0.25">
      <c r="B6466">
        <f t="shared" si="296"/>
        <v>129</v>
      </c>
      <c r="C6466" s="8">
        <f t="shared" si="297"/>
        <v>164</v>
      </c>
      <c r="D6466" s="8" t="s">
        <v>64</v>
      </c>
      <c r="E6466" s="15" t="str">
        <f t="shared" si="295"/>
        <v>Qalhat</v>
      </c>
      <c r="F6466" s="22">
        <v>4284</v>
      </c>
      <c r="G6466">
        <v>1</v>
      </c>
      <c r="I6466" s="11"/>
    </row>
    <row r="6467" spans="2:9" x14ac:dyDescent="0.25">
      <c r="B6467">
        <f t="shared" si="296"/>
        <v>129</v>
      </c>
      <c r="C6467" s="8">
        <f t="shared" si="297"/>
        <v>165</v>
      </c>
      <c r="D6467" s="8" t="s">
        <v>64</v>
      </c>
      <c r="E6467" s="15" t="str">
        <f t="shared" si="295"/>
        <v>Qidong</v>
      </c>
      <c r="F6467" s="22">
        <v>0</v>
      </c>
      <c r="G6467">
        <v>1</v>
      </c>
      <c r="I6467" s="11"/>
    </row>
    <row r="6468" spans="2:9" x14ac:dyDescent="0.25">
      <c r="B6468">
        <f t="shared" si="296"/>
        <v>129</v>
      </c>
      <c r="C6468" s="8">
        <f t="shared" si="297"/>
        <v>166</v>
      </c>
      <c r="D6468" s="8" t="s">
        <v>64</v>
      </c>
      <c r="E6468" s="15" t="str">
        <f t="shared" si="295"/>
        <v>Qingdao</v>
      </c>
      <c r="F6468" s="22">
        <v>9770</v>
      </c>
      <c r="G6468">
        <v>1</v>
      </c>
      <c r="I6468" s="11"/>
    </row>
    <row r="6469" spans="2:9" x14ac:dyDescent="0.25">
      <c r="B6469">
        <f t="shared" si="296"/>
        <v>129</v>
      </c>
      <c r="C6469" s="8">
        <f t="shared" si="297"/>
        <v>167</v>
      </c>
      <c r="D6469" s="8" t="s">
        <v>64</v>
      </c>
      <c r="E6469" s="15" t="str">
        <f t="shared" si="295"/>
        <v>Qinhuangdao</v>
      </c>
      <c r="F6469" s="22">
        <v>10005</v>
      </c>
      <c r="G6469">
        <v>1</v>
      </c>
      <c r="I6469" s="11"/>
    </row>
    <row r="6470" spans="2:9" x14ac:dyDescent="0.25">
      <c r="B6470">
        <f t="shared" si="296"/>
        <v>129</v>
      </c>
      <c r="C6470" s="8">
        <f t="shared" si="297"/>
        <v>168</v>
      </c>
      <c r="D6470" s="8" t="s">
        <v>64</v>
      </c>
      <c r="E6470" s="15" t="str">
        <f t="shared" si="295"/>
        <v>Qinzhou</v>
      </c>
      <c r="F6470" s="22">
        <v>8590</v>
      </c>
      <c r="G6470">
        <v>1</v>
      </c>
      <c r="I6470" s="11"/>
    </row>
    <row r="6471" spans="2:9" x14ac:dyDescent="0.25">
      <c r="B6471">
        <f t="shared" si="296"/>
        <v>129</v>
      </c>
      <c r="C6471" s="8">
        <f t="shared" si="297"/>
        <v>169</v>
      </c>
      <c r="D6471" s="8" t="s">
        <v>64</v>
      </c>
      <c r="E6471" s="15" t="str">
        <f t="shared" si="295"/>
        <v>Quintero</v>
      </c>
      <c r="F6471" s="22">
        <v>7230</v>
      </c>
      <c r="G6471">
        <v>1</v>
      </c>
      <c r="I6471" s="11"/>
    </row>
    <row r="6472" spans="2:9" x14ac:dyDescent="0.25">
      <c r="B6472">
        <f t="shared" si="296"/>
        <v>129</v>
      </c>
      <c r="C6472" s="8">
        <f t="shared" si="297"/>
        <v>170</v>
      </c>
      <c r="D6472" s="8" t="s">
        <v>64</v>
      </c>
      <c r="E6472" s="15" t="str">
        <f t="shared" si="295"/>
        <v>Ras Laffan</v>
      </c>
      <c r="F6472" s="22">
        <v>4822</v>
      </c>
      <c r="G6472">
        <v>1</v>
      </c>
      <c r="I6472" s="11"/>
    </row>
    <row r="6473" spans="2:9" x14ac:dyDescent="0.25">
      <c r="B6473">
        <f t="shared" si="296"/>
        <v>129</v>
      </c>
      <c r="C6473" s="8">
        <f t="shared" si="297"/>
        <v>171</v>
      </c>
      <c r="D6473" s="8" t="s">
        <v>64</v>
      </c>
      <c r="E6473" s="15" t="str">
        <f t="shared" si="295"/>
        <v>Revithoussa</v>
      </c>
      <c r="F6473" s="22">
        <v>1297</v>
      </c>
      <c r="G6473">
        <v>1</v>
      </c>
      <c r="I6473" s="11"/>
    </row>
    <row r="6474" spans="2:9" x14ac:dyDescent="0.25">
      <c r="B6474">
        <f t="shared" si="296"/>
        <v>129</v>
      </c>
      <c r="C6474" s="8">
        <f t="shared" si="297"/>
        <v>172</v>
      </c>
      <c r="D6474" s="8" t="s">
        <v>64</v>
      </c>
      <c r="E6474" s="15" t="str">
        <f t="shared" si="295"/>
        <v>Rio Grande</v>
      </c>
      <c r="F6474" s="22">
        <v>5163</v>
      </c>
      <c r="G6474">
        <v>1</v>
      </c>
      <c r="I6474" s="11"/>
    </row>
    <row r="6475" spans="2:9" x14ac:dyDescent="0.25">
      <c r="B6475">
        <f t="shared" si="296"/>
        <v>129</v>
      </c>
      <c r="C6475" s="8">
        <f t="shared" si="297"/>
        <v>173</v>
      </c>
      <c r="D6475" s="8" t="s">
        <v>64</v>
      </c>
      <c r="E6475" s="15" t="str">
        <f t="shared" si="295"/>
        <v>Rosarito</v>
      </c>
      <c r="F6475" s="22">
        <v>7498</v>
      </c>
      <c r="G6475">
        <v>1</v>
      </c>
      <c r="I6475" s="11"/>
    </row>
    <row r="6476" spans="2:9" x14ac:dyDescent="0.25">
      <c r="B6476">
        <f t="shared" si="296"/>
        <v>129</v>
      </c>
      <c r="C6476" s="8">
        <f t="shared" si="297"/>
        <v>174</v>
      </c>
      <c r="D6476" s="8" t="s">
        <v>64</v>
      </c>
      <c r="E6476" s="15" t="str">
        <f t="shared" si="295"/>
        <v>Rosignano</v>
      </c>
      <c r="F6476" s="22">
        <v>643</v>
      </c>
      <c r="G6476">
        <v>1</v>
      </c>
      <c r="I6476" s="11"/>
    </row>
    <row r="6477" spans="2:9" x14ac:dyDescent="0.25">
      <c r="B6477">
        <f t="shared" si="296"/>
        <v>129</v>
      </c>
      <c r="C6477" s="8">
        <f t="shared" si="297"/>
        <v>175</v>
      </c>
      <c r="D6477" s="8" t="s">
        <v>64</v>
      </c>
      <c r="E6477" s="15" t="str">
        <f t="shared" si="295"/>
        <v>Rostock</v>
      </c>
      <c r="F6477" s="22">
        <v>2387</v>
      </c>
      <c r="G6477">
        <v>1</v>
      </c>
      <c r="I6477" s="11"/>
    </row>
    <row r="6478" spans="2:9" x14ac:dyDescent="0.25">
      <c r="B6478">
        <f t="shared" si="296"/>
        <v>129</v>
      </c>
      <c r="C6478" s="8">
        <f t="shared" si="297"/>
        <v>176</v>
      </c>
      <c r="D6478" s="8" t="s">
        <v>64</v>
      </c>
      <c r="E6478" s="15" t="str">
        <f t="shared" si="295"/>
        <v>Rotterdam</v>
      </c>
      <c r="F6478" s="22">
        <v>1701</v>
      </c>
      <c r="G6478">
        <v>1</v>
      </c>
      <c r="I6478" s="11"/>
    </row>
    <row r="6479" spans="2:9" x14ac:dyDescent="0.25">
      <c r="B6479">
        <f t="shared" si="296"/>
        <v>129</v>
      </c>
      <c r="C6479" s="8">
        <f t="shared" si="297"/>
        <v>177</v>
      </c>
      <c r="D6479" s="8" t="s">
        <v>64</v>
      </c>
      <c r="E6479" s="15" t="str">
        <f t="shared" si="295"/>
        <v>Rovigo</v>
      </c>
      <c r="F6479" s="22">
        <v>0</v>
      </c>
      <c r="G6479">
        <v>1</v>
      </c>
      <c r="I6479" s="11"/>
    </row>
    <row r="6480" spans="2:9" x14ac:dyDescent="0.25">
      <c r="B6480">
        <f t="shared" si="296"/>
        <v>129</v>
      </c>
      <c r="C6480" s="8">
        <f t="shared" si="297"/>
        <v>178</v>
      </c>
      <c r="D6480" s="8" t="s">
        <v>64</v>
      </c>
      <c r="E6480" s="15" t="str">
        <f t="shared" si="295"/>
        <v>Sabine Pass</v>
      </c>
      <c r="F6480" s="22">
        <v>5030</v>
      </c>
      <c r="G6480">
        <v>1</v>
      </c>
      <c r="I6480" s="11"/>
    </row>
    <row r="6481" spans="2:7" x14ac:dyDescent="0.25">
      <c r="B6481">
        <f t="shared" si="296"/>
        <v>129</v>
      </c>
      <c r="C6481" s="8">
        <f t="shared" si="297"/>
        <v>179</v>
      </c>
      <c r="D6481" s="8" t="s">
        <v>64</v>
      </c>
      <c r="E6481" s="15" t="str">
        <f t="shared" si="295"/>
        <v>Sagunto</v>
      </c>
      <c r="F6481" s="22">
        <v>170</v>
      </c>
      <c r="G6481">
        <v>1</v>
      </c>
    </row>
    <row r="6482" spans="2:7" x14ac:dyDescent="0.25">
      <c r="B6482">
        <f t="shared" si="296"/>
        <v>129</v>
      </c>
      <c r="C6482" s="8">
        <f t="shared" si="297"/>
        <v>180</v>
      </c>
      <c r="D6482" s="8" t="s">
        <v>64</v>
      </c>
      <c r="E6482" s="15" t="str">
        <f t="shared" si="295"/>
        <v>Saint John</v>
      </c>
      <c r="F6482" s="22">
        <v>3221</v>
      </c>
      <c r="G6482">
        <v>1</v>
      </c>
    </row>
    <row r="6483" spans="2:7" x14ac:dyDescent="0.25">
      <c r="B6483">
        <f t="shared" si="296"/>
        <v>129</v>
      </c>
      <c r="C6483" s="8">
        <f t="shared" si="297"/>
        <v>181</v>
      </c>
      <c r="D6483" s="8" t="s">
        <v>64</v>
      </c>
      <c r="E6483" s="15" t="str">
        <f t="shared" si="295"/>
        <v>Sakai</v>
      </c>
      <c r="F6483" s="22">
        <v>9916</v>
      </c>
      <c r="G6483">
        <v>1</v>
      </c>
    </row>
    <row r="6484" spans="2:7" x14ac:dyDescent="0.25">
      <c r="B6484">
        <f t="shared" si="296"/>
        <v>129</v>
      </c>
      <c r="C6484" s="8">
        <f t="shared" si="297"/>
        <v>182</v>
      </c>
      <c r="D6484" s="8" t="s">
        <v>64</v>
      </c>
      <c r="E6484" s="15" t="str">
        <f t="shared" si="295"/>
        <v>Sakaide</v>
      </c>
      <c r="F6484" s="22">
        <v>9889</v>
      </c>
      <c r="G6484">
        <v>1</v>
      </c>
    </row>
    <row r="6485" spans="2:7" x14ac:dyDescent="0.25">
      <c r="B6485">
        <f t="shared" si="296"/>
        <v>129</v>
      </c>
      <c r="C6485" s="8">
        <f t="shared" si="297"/>
        <v>183</v>
      </c>
      <c r="D6485" s="8" t="s">
        <v>64</v>
      </c>
      <c r="E6485" s="15" t="str">
        <f t="shared" si="295"/>
        <v>Sakhalin</v>
      </c>
      <c r="F6485" s="22">
        <v>0</v>
      </c>
      <c r="G6485">
        <v>1</v>
      </c>
    </row>
    <row r="6486" spans="2:7" x14ac:dyDescent="0.25">
      <c r="B6486">
        <f t="shared" si="296"/>
        <v>129</v>
      </c>
      <c r="C6486" s="8">
        <f t="shared" si="297"/>
        <v>184</v>
      </c>
      <c r="D6486" s="8" t="s">
        <v>64</v>
      </c>
      <c r="E6486" s="15" t="str">
        <f t="shared" si="295"/>
        <v>Salvador</v>
      </c>
      <c r="F6486" s="22">
        <v>3774</v>
      </c>
      <c r="G6486">
        <v>1</v>
      </c>
    </row>
    <row r="6487" spans="2:7" x14ac:dyDescent="0.25">
      <c r="B6487">
        <f t="shared" si="296"/>
        <v>129</v>
      </c>
      <c r="C6487" s="8">
        <f t="shared" si="297"/>
        <v>185</v>
      </c>
      <c r="D6487" s="8" t="s">
        <v>64</v>
      </c>
      <c r="E6487" s="15" t="str">
        <f t="shared" si="295"/>
        <v>Santa Cruz de Tenerife</v>
      </c>
      <c r="F6487" s="22">
        <v>978</v>
      </c>
      <c r="G6487">
        <v>1</v>
      </c>
    </row>
    <row r="6488" spans="2:7" x14ac:dyDescent="0.25">
      <c r="B6488">
        <f t="shared" si="296"/>
        <v>129</v>
      </c>
      <c r="C6488" s="8">
        <f t="shared" si="297"/>
        <v>186</v>
      </c>
      <c r="D6488" s="8" t="s">
        <v>64</v>
      </c>
      <c r="E6488" s="15" t="str">
        <f t="shared" si="295"/>
        <v>Sao Francisco do Sul</v>
      </c>
      <c r="F6488" s="22">
        <v>4791</v>
      </c>
      <c r="G6488">
        <v>1</v>
      </c>
    </row>
    <row r="6489" spans="2:7" x14ac:dyDescent="0.25">
      <c r="B6489">
        <f t="shared" si="296"/>
        <v>129</v>
      </c>
      <c r="C6489" s="8">
        <f t="shared" si="297"/>
        <v>187</v>
      </c>
      <c r="D6489" s="8" t="s">
        <v>64</v>
      </c>
      <c r="E6489" s="15" t="str">
        <f t="shared" si="295"/>
        <v>Savannah</v>
      </c>
      <c r="F6489" s="22">
        <v>3952</v>
      </c>
      <c r="G6489">
        <v>1</v>
      </c>
    </row>
    <row r="6490" spans="2:7" x14ac:dyDescent="0.25">
      <c r="B6490">
        <f t="shared" si="296"/>
        <v>129</v>
      </c>
      <c r="C6490" s="8">
        <f t="shared" si="297"/>
        <v>188</v>
      </c>
      <c r="D6490" s="8" t="s">
        <v>64</v>
      </c>
      <c r="E6490" s="15" t="str">
        <f t="shared" si="295"/>
        <v>Semarang</v>
      </c>
      <c r="F6490" s="22">
        <v>7765</v>
      </c>
      <c r="G6490">
        <v>1</v>
      </c>
    </row>
    <row r="6491" spans="2:7" x14ac:dyDescent="0.25">
      <c r="B6491">
        <f t="shared" si="296"/>
        <v>129</v>
      </c>
      <c r="C6491" s="8">
        <f t="shared" si="297"/>
        <v>189</v>
      </c>
      <c r="D6491" s="8" t="s">
        <v>64</v>
      </c>
      <c r="E6491" s="15" t="str">
        <f t="shared" si="295"/>
        <v>Senboku</v>
      </c>
      <c r="F6491" s="22">
        <v>9917</v>
      </c>
      <c r="G6491">
        <v>1</v>
      </c>
    </row>
    <row r="6492" spans="2:7" x14ac:dyDescent="0.25">
      <c r="B6492">
        <f t="shared" si="296"/>
        <v>129</v>
      </c>
      <c r="C6492" s="8">
        <f t="shared" si="297"/>
        <v>190</v>
      </c>
      <c r="D6492" s="8" t="s">
        <v>64</v>
      </c>
      <c r="E6492" s="15" t="str">
        <f t="shared" si="295"/>
        <v>Sendai</v>
      </c>
      <c r="F6492" s="22">
        <v>10323</v>
      </c>
      <c r="G6492">
        <v>1</v>
      </c>
    </row>
    <row r="6493" spans="2:7" x14ac:dyDescent="0.25">
      <c r="B6493">
        <f t="shared" si="296"/>
        <v>129</v>
      </c>
      <c r="C6493" s="8">
        <f t="shared" si="297"/>
        <v>191</v>
      </c>
      <c r="D6493" s="8" t="s">
        <v>64</v>
      </c>
      <c r="E6493" s="15" t="str">
        <f t="shared" si="295"/>
        <v>Shanghai</v>
      </c>
      <c r="F6493" s="22">
        <v>9475</v>
      </c>
      <c r="G6493">
        <v>1</v>
      </c>
    </row>
    <row r="6494" spans="2:7" x14ac:dyDescent="0.25">
      <c r="B6494">
        <f t="shared" si="296"/>
        <v>129</v>
      </c>
      <c r="C6494" s="8">
        <f t="shared" si="297"/>
        <v>192</v>
      </c>
      <c r="D6494" s="8" t="s">
        <v>64</v>
      </c>
      <c r="E6494" s="15" t="str">
        <f t="shared" si="295"/>
        <v>Shenzhen</v>
      </c>
      <c r="F6494" s="22">
        <v>8651</v>
      </c>
      <c r="G6494">
        <v>1</v>
      </c>
    </row>
    <row r="6495" spans="2:7" x14ac:dyDescent="0.25">
      <c r="B6495">
        <f t="shared" si="296"/>
        <v>129</v>
      </c>
      <c r="C6495" s="8">
        <f t="shared" si="297"/>
        <v>193</v>
      </c>
      <c r="D6495" s="8" t="s">
        <v>64</v>
      </c>
      <c r="E6495" s="15" t="str">
        <f t="shared" si="295"/>
        <v>Shimizu</v>
      </c>
      <c r="F6495" s="22">
        <v>10045</v>
      </c>
      <c r="G6495">
        <v>1</v>
      </c>
    </row>
    <row r="6496" spans="2:7" x14ac:dyDescent="0.25">
      <c r="B6496">
        <f t="shared" si="296"/>
        <v>129</v>
      </c>
      <c r="C6496" s="8">
        <f t="shared" si="297"/>
        <v>194</v>
      </c>
      <c r="D6496" s="8" t="s">
        <v>64</v>
      </c>
      <c r="E6496" s="15" t="str">
        <f t="shared" si="295"/>
        <v>Shinminato</v>
      </c>
      <c r="F6496" s="22">
        <v>10177</v>
      </c>
      <c r="G6496">
        <v>1</v>
      </c>
    </row>
    <row r="6497" spans="2:7" x14ac:dyDescent="0.25">
      <c r="B6497">
        <f t="shared" si="296"/>
        <v>129</v>
      </c>
      <c r="C6497" s="8">
        <f t="shared" si="297"/>
        <v>195</v>
      </c>
      <c r="D6497" s="8" t="s">
        <v>64</v>
      </c>
      <c r="E6497" s="15" t="str">
        <f t="shared" si="295"/>
        <v>Sines</v>
      </c>
      <c r="F6497" s="22">
        <v>557</v>
      </c>
      <c r="G6497">
        <v>1</v>
      </c>
    </row>
    <row r="6498" spans="2:7" x14ac:dyDescent="0.25">
      <c r="B6498">
        <f t="shared" si="296"/>
        <v>129</v>
      </c>
      <c r="C6498" s="8">
        <f t="shared" si="297"/>
        <v>196</v>
      </c>
      <c r="D6498" s="8" t="s">
        <v>64</v>
      </c>
      <c r="E6498" s="15" t="str">
        <f t="shared" si="295"/>
        <v>Skikda</v>
      </c>
      <c r="F6498" s="22">
        <v>396</v>
      </c>
      <c r="G6498">
        <v>1</v>
      </c>
    </row>
    <row r="6499" spans="2:7" x14ac:dyDescent="0.25">
      <c r="B6499">
        <f t="shared" si="296"/>
        <v>129</v>
      </c>
      <c r="C6499" s="8">
        <f t="shared" si="297"/>
        <v>197</v>
      </c>
      <c r="D6499" s="8" t="s">
        <v>64</v>
      </c>
      <c r="E6499" s="15" t="str">
        <f t="shared" si="295"/>
        <v>Sodegaura</v>
      </c>
      <c r="F6499" s="22">
        <v>10127</v>
      </c>
      <c r="G6499">
        <v>1</v>
      </c>
    </row>
    <row r="6500" spans="2:7" x14ac:dyDescent="0.25">
      <c r="B6500">
        <f t="shared" si="296"/>
        <v>129</v>
      </c>
      <c r="C6500" s="8">
        <f t="shared" si="297"/>
        <v>198</v>
      </c>
      <c r="D6500" s="8" t="s">
        <v>64</v>
      </c>
      <c r="E6500" s="15" t="str">
        <f t="shared" ref="E6500:E6563" si="298">E6275</f>
        <v>Soma</v>
      </c>
      <c r="F6500" s="22">
        <v>10306</v>
      </c>
      <c r="G6500">
        <v>1</v>
      </c>
    </row>
    <row r="6501" spans="2:7" x14ac:dyDescent="0.25">
      <c r="B6501">
        <f t="shared" ref="B6501:B6564" si="299">IF(C6500=225,B6500+1,B6500)</f>
        <v>129</v>
      </c>
      <c r="C6501" s="8">
        <f t="shared" ref="C6501:C6564" si="300">C6276</f>
        <v>199</v>
      </c>
      <c r="D6501" s="8" t="s">
        <v>64</v>
      </c>
      <c r="E6501" s="15" t="str">
        <f t="shared" si="298"/>
        <v>South Hook</v>
      </c>
      <c r="F6501" s="22">
        <v>1413</v>
      </c>
      <c r="G6501">
        <v>1</v>
      </c>
    </row>
    <row r="6502" spans="2:7" x14ac:dyDescent="0.25">
      <c r="B6502">
        <f t="shared" si="299"/>
        <v>129</v>
      </c>
      <c r="C6502" s="8">
        <f t="shared" si="300"/>
        <v>200</v>
      </c>
      <c r="D6502" s="8" t="s">
        <v>64</v>
      </c>
      <c r="E6502" s="15" t="str">
        <f t="shared" si="298"/>
        <v>Soyo Angola</v>
      </c>
      <c r="F6502" s="22">
        <v>4059</v>
      </c>
      <c r="G6502">
        <v>1</v>
      </c>
    </row>
    <row r="6503" spans="2:7" x14ac:dyDescent="0.25">
      <c r="B6503">
        <f t="shared" si="299"/>
        <v>129</v>
      </c>
      <c r="C6503" s="8">
        <f t="shared" si="300"/>
        <v>201</v>
      </c>
      <c r="D6503" s="8" t="s">
        <v>64</v>
      </c>
      <c r="E6503" s="15" t="str">
        <f t="shared" si="298"/>
        <v>Sungai Udang</v>
      </c>
      <c r="F6503" s="22">
        <v>7096</v>
      </c>
      <c r="G6503">
        <v>1</v>
      </c>
    </row>
    <row r="6504" spans="2:7" x14ac:dyDescent="0.25">
      <c r="B6504">
        <f t="shared" si="299"/>
        <v>129</v>
      </c>
      <c r="C6504" s="8">
        <f t="shared" si="300"/>
        <v>202</v>
      </c>
      <c r="D6504" s="8" t="s">
        <v>64</v>
      </c>
      <c r="E6504" s="15" t="str">
        <f t="shared" si="298"/>
        <v>Swansea, U.K.</v>
      </c>
      <c r="F6504" s="22">
        <v>1440</v>
      </c>
      <c r="G6504">
        <v>1</v>
      </c>
    </row>
    <row r="6505" spans="2:7" x14ac:dyDescent="0.25">
      <c r="B6505">
        <f t="shared" si="299"/>
        <v>129</v>
      </c>
      <c r="C6505" s="8">
        <f t="shared" si="300"/>
        <v>203</v>
      </c>
      <c r="D6505" s="8" t="s">
        <v>64</v>
      </c>
      <c r="E6505" s="15" t="str">
        <f t="shared" si="298"/>
        <v>Swinoujscie</v>
      </c>
      <c r="F6505" s="22">
        <v>2417</v>
      </c>
      <c r="G6505">
        <v>1</v>
      </c>
    </row>
    <row r="6506" spans="2:7" x14ac:dyDescent="0.25">
      <c r="B6506">
        <f t="shared" si="299"/>
        <v>129</v>
      </c>
      <c r="C6506" s="8">
        <f t="shared" si="300"/>
        <v>204</v>
      </c>
      <c r="D6506" s="8" t="s">
        <v>64</v>
      </c>
      <c r="E6506" s="15" t="str">
        <f t="shared" si="298"/>
        <v>Taichung</v>
      </c>
      <c r="F6506" s="22">
        <v>9177</v>
      </c>
      <c r="G6506">
        <v>1</v>
      </c>
    </row>
    <row r="6507" spans="2:7" x14ac:dyDescent="0.25">
      <c r="B6507">
        <f t="shared" si="299"/>
        <v>129</v>
      </c>
      <c r="C6507" s="8">
        <f t="shared" si="300"/>
        <v>205</v>
      </c>
      <c r="D6507" s="8" t="s">
        <v>64</v>
      </c>
      <c r="E6507" s="15" t="str">
        <f t="shared" si="298"/>
        <v>Talcahuano</v>
      </c>
      <c r="F6507" s="22">
        <v>7426</v>
      </c>
      <c r="G6507">
        <v>1</v>
      </c>
    </row>
    <row r="6508" spans="2:7" x14ac:dyDescent="0.25">
      <c r="B6508">
        <f t="shared" si="299"/>
        <v>129</v>
      </c>
      <c r="C6508" s="8">
        <f t="shared" si="300"/>
        <v>206</v>
      </c>
      <c r="D6508" s="8" t="s">
        <v>64</v>
      </c>
      <c r="E6508" s="15" t="str">
        <f t="shared" si="298"/>
        <v>Tangguh</v>
      </c>
      <c r="F6508" s="22">
        <v>9203</v>
      </c>
      <c r="G6508">
        <v>1</v>
      </c>
    </row>
    <row r="6509" spans="2:7" x14ac:dyDescent="0.25">
      <c r="B6509">
        <f t="shared" si="299"/>
        <v>129</v>
      </c>
      <c r="C6509" s="8">
        <f t="shared" si="300"/>
        <v>207</v>
      </c>
      <c r="D6509" s="8" t="s">
        <v>64</v>
      </c>
      <c r="E6509" s="15" t="str">
        <f t="shared" si="298"/>
        <v>Taranto</v>
      </c>
      <c r="F6509" s="22">
        <v>1068</v>
      </c>
      <c r="G6509">
        <v>1</v>
      </c>
    </row>
    <row r="6510" spans="2:7" x14ac:dyDescent="0.25">
      <c r="B6510">
        <f t="shared" si="299"/>
        <v>129</v>
      </c>
      <c r="C6510" s="8">
        <f t="shared" si="300"/>
        <v>208</v>
      </c>
      <c r="D6510" s="8" t="s">
        <v>64</v>
      </c>
      <c r="E6510" s="15" t="str">
        <f t="shared" si="298"/>
        <v>Tianjin Lingang</v>
      </c>
      <c r="F6510" s="22">
        <v>10051</v>
      </c>
      <c r="G6510">
        <v>1</v>
      </c>
    </row>
    <row r="6511" spans="2:7" x14ac:dyDescent="0.25">
      <c r="B6511">
        <f t="shared" si="299"/>
        <v>129</v>
      </c>
      <c r="C6511" s="8">
        <f t="shared" si="300"/>
        <v>209</v>
      </c>
      <c r="D6511" s="8" t="s">
        <v>64</v>
      </c>
      <c r="E6511" s="15" t="str">
        <f t="shared" si="298"/>
        <v>Tobata</v>
      </c>
      <c r="F6511" s="22">
        <v>9752</v>
      </c>
      <c r="G6511">
        <v>1</v>
      </c>
    </row>
    <row r="6512" spans="2:7" x14ac:dyDescent="0.25">
      <c r="B6512">
        <f t="shared" si="299"/>
        <v>129</v>
      </c>
      <c r="C6512" s="8">
        <f t="shared" si="300"/>
        <v>210</v>
      </c>
      <c r="D6512" s="8" t="s">
        <v>64</v>
      </c>
      <c r="E6512" s="15" t="str">
        <f t="shared" si="298"/>
        <v>Tombak</v>
      </c>
      <c r="F6512" s="22">
        <v>4829</v>
      </c>
      <c r="G6512">
        <v>1</v>
      </c>
    </row>
    <row r="6513" spans="2:7" x14ac:dyDescent="0.25">
      <c r="B6513">
        <f t="shared" si="299"/>
        <v>129</v>
      </c>
      <c r="C6513" s="8">
        <f t="shared" si="300"/>
        <v>211</v>
      </c>
      <c r="D6513" s="8" t="s">
        <v>64</v>
      </c>
      <c r="E6513" s="15" t="str">
        <f t="shared" si="298"/>
        <v>Tong Yong</v>
      </c>
      <c r="F6513" s="22">
        <v>9738</v>
      </c>
      <c r="G6513">
        <v>1</v>
      </c>
    </row>
    <row r="6514" spans="2:7" x14ac:dyDescent="0.25">
      <c r="B6514">
        <f t="shared" si="299"/>
        <v>129</v>
      </c>
      <c r="C6514" s="8">
        <f t="shared" si="300"/>
        <v>212</v>
      </c>
      <c r="D6514" s="8" t="s">
        <v>64</v>
      </c>
      <c r="E6514" s="15" t="str">
        <f t="shared" si="298"/>
        <v>Trieste</v>
      </c>
      <c r="F6514" s="22">
        <v>1523</v>
      </c>
      <c r="G6514">
        <v>1</v>
      </c>
    </row>
    <row r="6515" spans="2:7" x14ac:dyDescent="0.25">
      <c r="B6515">
        <f t="shared" si="299"/>
        <v>129</v>
      </c>
      <c r="C6515" s="8">
        <f t="shared" si="300"/>
        <v>213</v>
      </c>
      <c r="D6515" s="8" t="s">
        <v>64</v>
      </c>
      <c r="E6515" s="15" t="str">
        <f t="shared" si="298"/>
        <v>Tripoli, Lebanon</v>
      </c>
      <c r="F6515" s="22">
        <v>1821</v>
      </c>
      <c r="G6515">
        <v>1</v>
      </c>
    </row>
    <row r="6516" spans="2:7" x14ac:dyDescent="0.25">
      <c r="B6516">
        <f t="shared" si="299"/>
        <v>129</v>
      </c>
      <c r="C6516" s="8">
        <f t="shared" si="300"/>
        <v>214</v>
      </c>
      <c r="D6516" s="8" t="s">
        <v>64</v>
      </c>
      <c r="E6516" s="15" t="str">
        <f t="shared" si="298"/>
        <v>Vladivostok</v>
      </c>
      <c r="F6516" s="22">
        <v>10240</v>
      </c>
      <c r="G6516">
        <v>1</v>
      </c>
    </row>
    <row r="6517" spans="2:7" x14ac:dyDescent="0.25">
      <c r="B6517">
        <f t="shared" si="299"/>
        <v>129</v>
      </c>
      <c r="C6517" s="8">
        <f t="shared" si="300"/>
        <v>215</v>
      </c>
      <c r="D6517" s="8" t="s">
        <v>64</v>
      </c>
      <c r="E6517" s="15" t="str">
        <f t="shared" si="298"/>
        <v>Vyborg</v>
      </c>
      <c r="F6517" s="22">
        <v>2970</v>
      </c>
      <c r="G6517">
        <v>1</v>
      </c>
    </row>
    <row r="6518" spans="2:7" x14ac:dyDescent="0.25">
      <c r="B6518">
        <f t="shared" si="299"/>
        <v>129</v>
      </c>
      <c r="C6518" s="8">
        <f t="shared" si="300"/>
        <v>216</v>
      </c>
      <c r="D6518" s="8" t="s">
        <v>64</v>
      </c>
      <c r="E6518" s="15" t="str">
        <f t="shared" si="298"/>
        <v>Wakayama</v>
      </c>
      <c r="F6518" s="22">
        <v>9887</v>
      </c>
      <c r="G6518">
        <v>1</v>
      </c>
    </row>
    <row r="6519" spans="2:7" x14ac:dyDescent="0.25">
      <c r="B6519">
        <f t="shared" si="299"/>
        <v>129</v>
      </c>
      <c r="C6519" s="8">
        <f t="shared" si="300"/>
        <v>217</v>
      </c>
      <c r="D6519" s="8" t="s">
        <v>64</v>
      </c>
      <c r="E6519" s="15" t="str">
        <f t="shared" si="298"/>
        <v>Wickham Point - Darwin</v>
      </c>
      <c r="F6519" s="22">
        <v>8971</v>
      </c>
      <c r="G6519">
        <v>1</v>
      </c>
    </row>
    <row r="6520" spans="2:7" x14ac:dyDescent="0.25">
      <c r="B6520">
        <f t="shared" si="299"/>
        <v>129</v>
      </c>
      <c r="C6520" s="8">
        <f t="shared" si="300"/>
        <v>218</v>
      </c>
      <c r="D6520" s="8" t="s">
        <v>64</v>
      </c>
      <c r="E6520" s="15" t="str">
        <f t="shared" si="298"/>
        <v>Wilhelmshaven</v>
      </c>
      <c r="F6520" s="22">
        <v>1934</v>
      </c>
      <c r="G6520">
        <v>1</v>
      </c>
    </row>
    <row r="6521" spans="2:7" x14ac:dyDescent="0.25">
      <c r="B6521">
        <f t="shared" si="299"/>
        <v>129</v>
      </c>
      <c r="C6521" s="8">
        <f t="shared" si="300"/>
        <v>219</v>
      </c>
      <c r="D6521" s="8" t="s">
        <v>64</v>
      </c>
      <c r="E6521" s="15" t="str">
        <f t="shared" si="298"/>
        <v>Yanai</v>
      </c>
      <c r="F6521" s="22">
        <v>9805</v>
      </c>
      <c r="G6521">
        <v>1</v>
      </c>
    </row>
    <row r="6522" spans="2:7" x14ac:dyDescent="0.25">
      <c r="B6522">
        <f t="shared" si="299"/>
        <v>129</v>
      </c>
      <c r="C6522" s="8">
        <f t="shared" si="300"/>
        <v>220</v>
      </c>
      <c r="D6522" s="8" t="s">
        <v>64</v>
      </c>
      <c r="E6522" s="15" t="str">
        <f t="shared" si="298"/>
        <v>Yangshan Deep Water Port</v>
      </c>
      <c r="F6522" s="22">
        <v>9403</v>
      </c>
      <c r="G6522">
        <v>1</v>
      </c>
    </row>
    <row r="6523" spans="2:7" x14ac:dyDescent="0.25">
      <c r="B6523">
        <f t="shared" si="299"/>
        <v>129</v>
      </c>
      <c r="C6523" s="8">
        <f t="shared" si="300"/>
        <v>221</v>
      </c>
      <c r="D6523" s="8" t="s">
        <v>64</v>
      </c>
      <c r="E6523" s="15" t="str">
        <f t="shared" si="298"/>
        <v>Yokkaichi</v>
      </c>
      <c r="F6523" s="22">
        <v>10001</v>
      </c>
      <c r="G6523">
        <v>1</v>
      </c>
    </row>
    <row r="6524" spans="2:7" x14ac:dyDescent="0.25">
      <c r="B6524">
        <f t="shared" si="299"/>
        <v>129</v>
      </c>
      <c r="C6524" s="8">
        <f t="shared" si="300"/>
        <v>222</v>
      </c>
      <c r="D6524" s="8" t="s">
        <v>64</v>
      </c>
      <c r="E6524" s="15" t="str">
        <f t="shared" si="298"/>
        <v>Yung-an</v>
      </c>
      <c r="F6524" s="22">
        <v>8837</v>
      </c>
      <c r="G6524">
        <v>1</v>
      </c>
    </row>
    <row r="6525" spans="2:7" x14ac:dyDescent="0.25">
      <c r="B6525">
        <f t="shared" si="299"/>
        <v>129</v>
      </c>
      <c r="C6525" s="8">
        <f t="shared" si="300"/>
        <v>223</v>
      </c>
      <c r="D6525" s="8" t="s">
        <v>64</v>
      </c>
      <c r="E6525" s="15" t="str">
        <f t="shared" si="298"/>
        <v>Yuzhny</v>
      </c>
      <c r="F6525" s="22">
        <v>1959</v>
      </c>
      <c r="G6525">
        <v>1</v>
      </c>
    </row>
    <row r="6526" spans="2:7" x14ac:dyDescent="0.25">
      <c r="B6526">
        <f t="shared" si="299"/>
        <v>129</v>
      </c>
      <c r="C6526" s="8">
        <f t="shared" si="300"/>
        <v>224</v>
      </c>
      <c r="D6526" s="8" t="s">
        <v>64</v>
      </c>
      <c r="E6526" s="15" t="str">
        <f t="shared" si="298"/>
        <v>Zeebrugge</v>
      </c>
      <c r="F6526" s="22">
        <v>1640</v>
      </c>
      <c r="G6526">
        <v>1</v>
      </c>
    </row>
    <row r="6527" spans="2:7" x14ac:dyDescent="0.25">
      <c r="B6527">
        <f t="shared" si="299"/>
        <v>129</v>
      </c>
      <c r="C6527" s="8">
        <f t="shared" si="300"/>
        <v>225</v>
      </c>
      <c r="D6527" s="8" t="s">
        <v>64</v>
      </c>
      <c r="E6527" s="15" t="str">
        <f t="shared" si="298"/>
        <v>Zhangjiagang</v>
      </c>
      <c r="F6527" s="22">
        <v>9542</v>
      </c>
      <c r="G6527">
        <v>1</v>
      </c>
    </row>
    <row r="6528" spans="2:7" x14ac:dyDescent="0.25">
      <c r="B6528">
        <f t="shared" si="299"/>
        <v>130</v>
      </c>
      <c r="C6528" s="8">
        <f t="shared" si="300"/>
        <v>1</v>
      </c>
      <c r="D6528" s="8" t="s">
        <v>66</v>
      </c>
      <c r="E6528" s="15" t="str">
        <f t="shared" si="298"/>
        <v>Abu Dhabi</v>
      </c>
      <c r="F6528" s="4">
        <v>8540</v>
      </c>
      <c r="G6528">
        <v>1</v>
      </c>
    </row>
    <row r="6529" spans="2:7" x14ac:dyDescent="0.25">
      <c r="B6529">
        <f t="shared" si="299"/>
        <v>130</v>
      </c>
      <c r="C6529" s="8">
        <f t="shared" si="300"/>
        <v>2</v>
      </c>
      <c r="D6529" s="8" t="s">
        <v>66</v>
      </c>
      <c r="E6529" s="15" t="str">
        <f t="shared" si="298"/>
        <v>Acajutla</v>
      </c>
      <c r="F6529" s="20">
        <v>1716</v>
      </c>
      <c r="G6529">
        <v>1</v>
      </c>
    </row>
    <row r="6530" spans="2:7" x14ac:dyDescent="0.25">
      <c r="B6530">
        <f t="shared" si="299"/>
        <v>130</v>
      </c>
      <c r="C6530" s="8">
        <f t="shared" si="300"/>
        <v>3</v>
      </c>
      <c r="D6530" s="8" t="s">
        <v>66</v>
      </c>
      <c r="E6530" s="15" t="str">
        <f t="shared" si="298"/>
        <v>Ain Sokhna</v>
      </c>
      <c r="F6530" s="20">
        <v>5612</v>
      </c>
      <c r="G6530">
        <v>1</v>
      </c>
    </row>
    <row r="6531" spans="2:7" x14ac:dyDescent="0.25">
      <c r="B6531">
        <f t="shared" si="299"/>
        <v>130</v>
      </c>
      <c r="C6531" s="8">
        <f t="shared" si="300"/>
        <v>4</v>
      </c>
      <c r="D6531" s="8" t="s">
        <v>66</v>
      </c>
      <c r="E6531" s="15" t="str">
        <f t="shared" si="298"/>
        <v>Aliaga</v>
      </c>
      <c r="F6531" s="20">
        <v>5216</v>
      </c>
      <c r="G6531">
        <v>1</v>
      </c>
    </row>
    <row r="6532" spans="2:7" x14ac:dyDescent="0.25">
      <c r="B6532">
        <f t="shared" si="299"/>
        <v>130</v>
      </c>
      <c r="C6532" s="8">
        <f t="shared" si="300"/>
        <v>5</v>
      </c>
      <c r="D6532" s="8" t="s">
        <v>66</v>
      </c>
      <c r="E6532" s="15" t="str">
        <f t="shared" si="298"/>
        <v>Altamira</v>
      </c>
      <c r="F6532" s="20">
        <v>1740</v>
      </c>
      <c r="G6532">
        <v>1</v>
      </c>
    </row>
    <row r="6533" spans="2:7" x14ac:dyDescent="0.25">
      <c r="B6533">
        <f t="shared" si="299"/>
        <v>130</v>
      </c>
      <c r="C6533" s="8">
        <f t="shared" si="300"/>
        <v>6</v>
      </c>
      <c r="D6533" s="8" t="s">
        <v>66</v>
      </c>
      <c r="E6533" s="15" t="str">
        <f t="shared" si="298"/>
        <v>Ambon</v>
      </c>
      <c r="F6533" s="20">
        <v>10350</v>
      </c>
      <c r="G6533">
        <v>1</v>
      </c>
    </row>
    <row r="6534" spans="2:7" x14ac:dyDescent="0.25">
      <c r="B6534">
        <f t="shared" si="299"/>
        <v>130</v>
      </c>
      <c r="C6534" s="8">
        <f t="shared" si="300"/>
        <v>7</v>
      </c>
      <c r="D6534" s="8" t="s">
        <v>66</v>
      </c>
      <c r="E6534" s="15" t="str">
        <f t="shared" si="298"/>
        <v>Angola</v>
      </c>
      <c r="F6534" s="20"/>
      <c r="G6534">
        <v>1</v>
      </c>
    </row>
    <row r="6535" spans="2:7" x14ac:dyDescent="0.25">
      <c r="B6535">
        <f t="shared" si="299"/>
        <v>130</v>
      </c>
      <c r="C6535" s="8">
        <f t="shared" si="300"/>
        <v>8</v>
      </c>
      <c r="D6535" s="8" t="s">
        <v>66</v>
      </c>
      <c r="E6535" s="15" t="str">
        <f t="shared" si="298"/>
        <v>Aqaba</v>
      </c>
      <c r="F6535" s="20">
        <v>5894</v>
      </c>
      <c r="G6535">
        <v>1</v>
      </c>
    </row>
    <row r="6536" spans="2:7" x14ac:dyDescent="0.25">
      <c r="B6536">
        <f t="shared" si="299"/>
        <v>130</v>
      </c>
      <c r="C6536" s="8">
        <f t="shared" si="300"/>
        <v>9</v>
      </c>
      <c r="D6536" s="8" t="s">
        <v>66</v>
      </c>
      <c r="E6536" s="15" t="str">
        <f t="shared" si="298"/>
        <v>Arun</v>
      </c>
      <c r="F6536" s="20">
        <v>10534</v>
      </c>
      <c r="G6536">
        <v>1</v>
      </c>
    </row>
    <row r="6537" spans="2:7" x14ac:dyDescent="0.25">
      <c r="B6537">
        <f t="shared" si="299"/>
        <v>130</v>
      </c>
      <c r="C6537" s="8">
        <f t="shared" si="300"/>
        <v>10</v>
      </c>
      <c r="D6537" s="8" t="s">
        <v>66</v>
      </c>
      <c r="E6537" s="15" t="str">
        <f t="shared" si="298"/>
        <v>Arzew</v>
      </c>
      <c r="F6537" s="20">
        <v>3829</v>
      </c>
      <c r="G6537">
        <v>1</v>
      </c>
    </row>
    <row r="6538" spans="2:7" x14ac:dyDescent="0.25">
      <c r="B6538">
        <f t="shared" si="299"/>
        <v>130</v>
      </c>
      <c r="C6538" s="8">
        <f t="shared" si="300"/>
        <v>11</v>
      </c>
      <c r="D6538" s="8" t="s">
        <v>66</v>
      </c>
      <c r="E6538" s="15" t="str">
        <f t="shared" si="298"/>
        <v>Ashdod</v>
      </c>
      <c r="F6538" s="20">
        <v>5582</v>
      </c>
      <c r="G6538">
        <v>1</v>
      </c>
    </row>
    <row r="6539" spans="2:7" x14ac:dyDescent="0.25">
      <c r="B6539">
        <f t="shared" si="299"/>
        <v>130</v>
      </c>
      <c r="C6539" s="8">
        <f t="shared" si="300"/>
        <v>12</v>
      </c>
      <c r="D6539" s="8" t="s">
        <v>66</v>
      </c>
      <c r="E6539" s="15" t="str">
        <f t="shared" si="298"/>
        <v>Bahia Blanca</v>
      </c>
      <c r="F6539" s="20">
        <v>5171</v>
      </c>
      <c r="G6539">
        <v>1</v>
      </c>
    </row>
    <row r="6540" spans="2:7" x14ac:dyDescent="0.25">
      <c r="B6540">
        <f t="shared" si="299"/>
        <v>130</v>
      </c>
      <c r="C6540" s="8">
        <f t="shared" si="300"/>
        <v>13</v>
      </c>
      <c r="D6540" s="8" t="s">
        <v>66</v>
      </c>
      <c r="E6540" s="15" t="str">
        <f t="shared" si="298"/>
        <v>Bahrain</v>
      </c>
      <c r="F6540" s="20">
        <v>8702</v>
      </c>
      <c r="G6540">
        <v>1</v>
      </c>
    </row>
    <row r="6541" spans="2:7" x14ac:dyDescent="0.25">
      <c r="B6541">
        <f t="shared" si="299"/>
        <v>130</v>
      </c>
      <c r="C6541" s="8">
        <f t="shared" si="300"/>
        <v>14</v>
      </c>
      <c r="D6541" s="8" t="s">
        <v>66</v>
      </c>
      <c r="E6541" s="15" t="str">
        <f t="shared" si="298"/>
        <v>Bal Haf</v>
      </c>
      <c r="F6541" s="20">
        <v>7170</v>
      </c>
      <c r="G6541">
        <v>1</v>
      </c>
    </row>
    <row r="6542" spans="2:7" x14ac:dyDescent="0.25">
      <c r="B6542">
        <f t="shared" si="299"/>
        <v>130</v>
      </c>
      <c r="C6542" s="8">
        <f t="shared" si="300"/>
        <v>15</v>
      </c>
      <c r="D6542" s="8" t="s">
        <v>66</v>
      </c>
      <c r="E6542" s="15" t="str">
        <f t="shared" si="298"/>
        <v>Barcelona</v>
      </c>
      <c r="F6542" s="20">
        <v>4090</v>
      </c>
      <c r="G6542">
        <v>1</v>
      </c>
    </row>
    <row r="6543" spans="2:7" x14ac:dyDescent="0.25">
      <c r="B6543">
        <f t="shared" si="299"/>
        <v>130</v>
      </c>
      <c r="C6543" s="8">
        <f t="shared" si="300"/>
        <v>16</v>
      </c>
      <c r="D6543" s="8" t="s">
        <v>66</v>
      </c>
      <c r="E6543" s="15" t="str">
        <f t="shared" si="298"/>
        <v>Batangas</v>
      </c>
      <c r="F6543" s="20">
        <v>10318</v>
      </c>
      <c r="G6543">
        <v>1</v>
      </c>
    </row>
    <row r="6544" spans="2:7" x14ac:dyDescent="0.25">
      <c r="B6544">
        <f t="shared" si="299"/>
        <v>130</v>
      </c>
      <c r="C6544" s="8">
        <f t="shared" si="300"/>
        <v>17</v>
      </c>
      <c r="D6544" s="8" t="s">
        <v>66</v>
      </c>
      <c r="E6544" s="15" t="str">
        <f t="shared" si="298"/>
        <v>Bethioua</v>
      </c>
      <c r="F6544" s="20">
        <v>3829</v>
      </c>
      <c r="G6544">
        <v>1</v>
      </c>
    </row>
    <row r="6545" spans="2:7" x14ac:dyDescent="0.25">
      <c r="B6545">
        <f t="shared" si="299"/>
        <v>130</v>
      </c>
      <c r="C6545" s="8">
        <f t="shared" si="300"/>
        <v>18</v>
      </c>
      <c r="D6545" s="8" t="s">
        <v>66</v>
      </c>
      <c r="E6545" s="15" t="str">
        <f t="shared" si="298"/>
        <v>Bilbao</v>
      </c>
      <c r="F6545" s="20">
        <v>3694</v>
      </c>
      <c r="G6545">
        <v>1</v>
      </c>
    </row>
    <row r="6546" spans="2:7" x14ac:dyDescent="0.25">
      <c r="B6546">
        <f t="shared" si="299"/>
        <v>130</v>
      </c>
      <c r="C6546" s="8">
        <f t="shared" si="300"/>
        <v>19</v>
      </c>
      <c r="D6546" s="8" t="s">
        <v>66</v>
      </c>
      <c r="E6546" s="15" t="str">
        <f t="shared" si="298"/>
        <v>Bintulu</v>
      </c>
      <c r="F6546" s="20">
        <v>11006</v>
      </c>
      <c r="G6546">
        <v>1</v>
      </c>
    </row>
    <row r="6547" spans="2:7" x14ac:dyDescent="0.25">
      <c r="B6547">
        <f t="shared" si="299"/>
        <v>130</v>
      </c>
      <c r="C6547" s="8">
        <f t="shared" si="300"/>
        <v>20</v>
      </c>
      <c r="D6547" s="8" t="s">
        <v>66</v>
      </c>
      <c r="E6547" s="15" t="str">
        <f t="shared" si="298"/>
        <v>Bonny Island</v>
      </c>
      <c r="F6547" s="20">
        <v>4671</v>
      </c>
      <c r="G6547">
        <v>1</v>
      </c>
    </row>
    <row r="6548" spans="2:7" x14ac:dyDescent="0.25">
      <c r="B6548">
        <f t="shared" si="299"/>
        <v>130</v>
      </c>
      <c r="C6548" s="8">
        <f t="shared" si="300"/>
        <v>21</v>
      </c>
      <c r="D6548" s="8" t="s">
        <v>66</v>
      </c>
      <c r="E6548" s="15" t="str">
        <f t="shared" si="298"/>
        <v>Bontang</v>
      </c>
      <c r="F6548" s="20">
        <v>10700</v>
      </c>
      <c r="G6548">
        <v>1</v>
      </c>
    </row>
    <row r="6549" spans="2:7" x14ac:dyDescent="0.25">
      <c r="B6549">
        <f t="shared" si="299"/>
        <v>130</v>
      </c>
      <c r="C6549" s="8">
        <f t="shared" si="300"/>
        <v>22</v>
      </c>
      <c r="D6549" s="8" t="s">
        <v>66</v>
      </c>
      <c r="E6549" s="15" t="str">
        <f t="shared" si="298"/>
        <v>Boryeong</v>
      </c>
      <c r="F6549" s="20"/>
      <c r="G6549">
        <v>1</v>
      </c>
    </row>
    <row r="6550" spans="2:7" x14ac:dyDescent="0.25">
      <c r="B6550">
        <f t="shared" si="299"/>
        <v>130</v>
      </c>
      <c r="C6550" s="8">
        <f t="shared" si="300"/>
        <v>23</v>
      </c>
      <c r="D6550" s="8" t="s">
        <v>66</v>
      </c>
      <c r="E6550" s="15" t="str">
        <f t="shared" si="298"/>
        <v>Brass</v>
      </c>
      <c r="F6550" s="20">
        <v>4605</v>
      </c>
      <c r="G6550">
        <v>1</v>
      </c>
    </row>
    <row r="6551" spans="2:7" x14ac:dyDescent="0.25">
      <c r="B6551">
        <f t="shared" si="299"/>
        <v>130</v>
      </c>
      <c r="C6551" s="8">
        <f t="shared" si="300"/>
        <v>24</v>
      </c>
      <c r="D6551" s="8" t="s">
        <v>66</v>
      </c>
      <c r="E6551" s="15" t="str">
        <f t="shared" si="298"/>
        <v>Brownsville</v>
      </c>
      <c r="F6551" s="20">
        <v>1708</v>
      </c>
      <c r="G6551">
        <v>1</v>
      </c>
    </row>
    <row r="6552" spans="2:7" x14ac:dyDescent="0.25">
      <c r="B6552">
        <f t="shared" si="299"/>
        <v>130</v>
      </c>
      <c r="C6552" s="8">
        <f t="shared" si="300"/>
        <v>25</v>
      </c>
      <c r="D6552" s="8" t="s">
        <v>66</v>
      </c>
      <c r="E6552" s="15" t="str">
        <f t="shared" si="298"/>
        <v>Cai Mep</v>
      </c>
      <c r="F6552" s="20">
        <v>10967</v>
      </c>
      <c r="G6552">
        <v>1</v>
      </c>
    </row>
    <row r="6553" spans="2:7" x14ac:dyDescent="0.25">
      <c r="B6553">
        <f t="shared" si="299"/>
        <v>130</v>
      </c>
      <c r="C6553" s="8">
        <f t="shared" si="300"/>
        <v>26</v>
      </c>
      <c r="D6553" s="8" t="s">
        <v>66</v>
      </c>
      <c r="E6553" s="15" t="str">
        <f t="shared" si="298"/>
        <v>Cameron</v>
      </c>
      <c r="F6553" s="20">
        <v>1652</v>
      </c>
      <c r="G6553">
        <v>1</v>
      </c>
    </row>
    <row r="6554" spans="2:7" x14ac:dyDescent="0.25">
      <c r="B6554">
        <f t="shared" si="299"/>
        <v>130</v>
      </c>
      <c r="C6554" s="8">
        <f t="shared" si="300"/>
        <v>27</v>
      </c>
      <c r="D6554" s="8" t="s">
        <v>66</v>
      </c>
      <c r="E6554" s="15" t="str">
        <f t="shared" si="298"/>
        <v>Caofeidian (Tangshan)</v>
      </c>
      <c r="F6554" s="20">
        <v>9676</v>
      </c>
      <c r="G6554">
        <v>1</v>
      </c>
    </row>
    <row r="6555" spans="2:7" x14ac:dyDescent="0.25">
      <c r="B6555">
        <f t="shared" si="299"/>
        <v>130</v>
      </c>
      <c r="C6555" s="8">
        <f t="shared" si="300"/>
        <v>28</v>
      </c>
      <c r="D6555" s="8" t="s">
        <v>66</v>
      </c>
      <c r="E6555" s="15" t="str">
        <f t="shared" si="298"/>
        <v>Cartagena (Colombia)</v>
      </c>
      <c r="F6555" s="20"/>
      <c r="G6555">
        <v>1</v>
      </c>
    </row>
    <row r="6556" spans="2:7" x14ac:dyDescent="0.25">
      <c r="B6556">
        <f t="shared" si="299"/>
        <v>130</v>
      </c>
      <c r="C6556" s="8">
        <f t="shared" si="300"/>
        <v>29</v>
      </c>
      <c r="D6556" s="8" t="s">
        <v>66</v>
      </c>
      <c r="E6556" s="15" t="str">
        <f t="shared" si="298"/>
        <v>Cartagena</v>
      </c>
      <c r="F6556" s="20">
        <v>3816</v>
      </c>
      <c r="G6556">
        <v>1</v>
      </c>
    </row>
    <row r="6557" spans="2:7" x14ac:dyDescent="0.25">
      <c r="B6557">
        <f t="shared" si="299"/>
        <v>130</v>
      </c>
      <c r="C6557" s="8">
        <f t="shared" si="300"/>
        <v>30</v>
      </c>
      <c r="D6557" s="8" t="s">
        <v>66</v>
      </c>
      <c r="E6557" s="15" t="str">
        <f t="shared" si="298"/>
        <v>Caucedo</v>
      </c>
      <c r="F6557" s="11">
        <v>0</v>
      </c>
      <c r="G6557">
        <v>1</v>
      </c>
    </row>
    <row r="6558" spans="2:7" x14ac:dyDescent="0.25">
      <c r="B6558">
        <f t="shared" si="299"/>
        <v>130</v>
      </c>
      <c r="C6558" s="8">
        <f t="shared" si="300"/>
        <v>31</v>
      </c>
      <c r="D6558" s="8" t="s">
        <v>66</v>
      </c>
      <c r="E6558" s="15" t="str">
        <f t="shared" si="298"/>
        <v>Chita</v>
      </c>
      <c r="F6558" s="11">
        <v>8732</v>
      </c>
      <c r="G6558">
        <v>1</v>
      </c>
    </row>
    <row r="6559" spans="2:7" x14ac:dyDescent="0.25">
      <c r="B6559">
        <f t="shared" si="299"/>
        <v>130</v>
      </c>
      <c r="C6559" s="8">
        <f t="shared" si="300"/>
        <v>32</v>
      </c>
      <c r="D6559" s="8" t="s">
        <v>66</v>
      </c>
      <c r="E6559" s="15" t="str">
        <f t="shared" si="298"/>
        <v>Chittagong</v>
      </c>
      <c r="F6559" s="11">
        <v>10729</v>
      </c>
      <c r="G6559">
        <v>1</v>
      </c>
    </row>
    <row r="6560" spans="2:7" x14ac:dyDescent="0.25">
      <c r="B6560">
        <f t="shared" si="299"/>
        <v>130</v>
      </c>
      <c r="C6560" s="8">
        <f t="shared" si="300"/>
        <v>33</v>
      </c>
      <c r="D6560" s="8" t="s">
        <v>66</v>
      </c>
      <c r="E6560" s="15" t="str">
        <f t="shared" si="298"/>
        <v>Chiwan</v>
      </c>
      <c r="F6560" s="11">
        <v>10248</v>
      </c>
      <c r="G6560">
        <v>1</v>
      </c>
    </row>
    <row r="6561" spans="2:7" x14ac:dyDescent="0.25">
      <c r="B6561">
        <f t="shared" si="299"/>
        <v>130</v>
      </c>
      <c r="C6561" s="8">
        <f t="shared" si="300"/>
        <v>34</v>
      </c>
      <c r="D6561" s="8" t="s">
        <v>66</v>
      </c>
      <c r="E6561" s="15" t="str">
        <f t="shared" si="298"/>
        <v>Coega</v>
      </c>
      <c r="F6561" s="11">
        <v>6344</v>
      </c>
      <c r="G6561">
        <v>1</v>
      </c>
    </row>
    <row r="6562" spans="2:7" x14ac:dyDescent="0.25">
      <c r="B6562">
        <f t="shared" si="299"/>
        <v>130</v>
      </c>
      <c r="C6562" s="8">
        <f t="shared" si="300"/>
        <v>35</v>
      </c>
      <c r="D6562" s="8" t="s">
        <v>66</v>
      </c>
      <c r="E6562" s="15" t="str">
        <f t="shared" si="298"/>
        <v>Colon, Panama</v>
      </c>
      <c r="F6562" s="11">
        <v>815</v>
      </c>
      <c r="G6562">
        <v>1</v>
      </c>
    </row>
    <row r="6563" spans="2:7" x14ac:dyDescent="0.25">
      <c r="B6563">
        <f t="shared" si="299"/>
        <v>130</v>
      </c>
      <c r="C6563" s="8">
        <f t="shared" si="300"/>
        <v>36</v>
      </c>
      <c r="D6563" s="8" t="s">
        <v>66</v>
      </c>
      <c r="E6563" s="15" t="str">
        <f t="shared" si="298"/>
        <v>Coos Bay</v>
      </c>
      <c r="F6563" s="11">
        <v>4567</v>
      </c>
      <c r="G6563">
        <v>1</v>
      </c>
    </row>
    <row r="6564" spans="2:7" x14ac:dyDescent="0.25">
      <c r="B6564">
        <f t="shared" si="299"/>
        <v>130</v>
      </c>
      <c r="C6564" s="8">
        <f t="shared" si="300"/>
        <v>37</v>
      </c>
      <c r="D6564" s="8" t="s">
        <v>66</v>
      </c>
      <c r="E6564" s="15" t="str">
        <f t="shared" ref="E6564:E6627" si="301">E6339</f>
        <v>Corpus Christi</v>
      </c>
      <c r="F6564" s="11">
        <v>1738</v>
      </c>
      <c r="G6564">
        <v>1</v>
      </c>
    </row>
    <row r="6565" spans="2:7" x14ac:dyDescent="0.25">
      <c r="B6565">
        <f t="shared" ref="B6565:B6628" si="302">IF(C6564=225,B6564+1,B6564)</f>
        <v>130</v>
      </c>
      <c r="C6565" s="8">
        <f t="shared" ref="C6565:C6628" si="303">C6340</f>
        <v>38</v>
      </c>
      <c r="D6565" s="8" t="s">
        <v>66</v>
      </c>
      <c r="E6565" s="15" t="str">
        <f t="shared" si="301"/>
        <v>Costa Azul</v>
      </c>
      <c r="F6565" s="11">
        <v>3704</v>
      </c>
      <c r="G6565">
        <v>1</v>
      </c>
    </row>
    <row r="6566" spans="2:7" x14ac:dyDescent="0.25">
      <c r="B6566">
        <f t="shared" si="302"/>
        <v>130</v>
      </c>
      <c r="C6566" s="8">
        <f t="shared" si="303"/>
        <v>39</v>
      </c>
      <c r="D6566" s="8" t="s">
        <v>66</v>
      </c>
      <c r="E6566" s="15" t="str">
        <f t="shared" si="301"/>
        <v>Cove Point</v>
      </c>
      <c r="F6566" s="11">
        <v>1404</v>
      </c>
      <c r="G6566">
        <v>1</v>
      </c>
    </row>
    <row r="6567" spans="2:7" x14ac:dyDescent="0.25">
      <c r="B6567">
        <f t="shared" si="302"/>
        <v>130</v>
      </c>
      <c r="C6567" s="8">
        <f t="shared" si="303"/>
        <v>40</v>
      </c>
      <c r="D6567" s="8" t="s">
        <v>66</v>
      </c>
      <c r="E6567" s="15" t="str">
        <f t="shared" si="301"/>
        <v>Dabhol</v>
      </c>
      <c r="F6567" s="11">
        <v>8715</v>
      </c>
      <c r="G6567">
        <v>1</v>
      </c>
    </row>
    <row r="6568" spans="2:7" x14ac:dyDescent="0.25">
      <c r="B6568">
        <f t="shared" si="302"/>
        <v>130</v>
      </c>
      <c r="C6568" s="8">
        <f t="shared" si="303"/>
        <v>41</v>
      </c>
      <c r="D6568" s="8" t="s">
        <v>66</v>
      </c>
      <c r="E6568" s="15" t="str">
        <f t="shared" si="301"/>
        <v>Dahej</v>
      </c>
      <c r="F6568" s="11">
        <v>8661</v>
      </c>
      <c r="G6568">
        <v>1</v>
      </c>
    </row>
    <row r="6569" spans="2:7" x14ac:dyDescent="0.25">
      <c r="B6569">
        <f t="shared" si="302"/>
        <v>130</v>
      </c>
      <c r="C6569" s="8">
        <f t="shared" si="303"/>
        <v>42</v>
      </c>
      <c r="D6569" s="8" t="s">
        <v>66</v>
      </c>
      <c r="E6569" s="15" t="str">
        <f t="shared" si="301"/>
        <v>Dalian</v>
      </c>
      <c r="F6569" s="11">
        <v>9568</v>
      </c>
      <c r="G6569">
        <v>1</v>
      </c>
    </row>
    <row r="6570" spans="2:7" x14ac:dyDescent="0.25">
      <c r="B6570">
        <f t="shared" si="302"/>
        <v>130</v>
      </c>
      <c r="C6570" s="8">
        <f t="shared" si="303"/>
        <v>43</v>
      </c>
      <c r="D6570" s="8" t="s">
        <v>66</v>
      </c>
      <c r="E6570" s="15" t="str">
        <f t="shared" si="301"/>
        <v>Dampier</v>
      </c>
      <c r="F6570" s="11">
        <v>11094</v>
      </c>
      <c r="G6570">
        <v>1</v>
      </c>
    </row>
    <row r="6571" spans="2:7" x14ac:dyDescent="0.25">
      <c r="B6571">
        <f t="shared" si="302"/>
        <v>130</v>
      </c>
      <c r="C6571" s="8">
        <f t="shared" si="303"/>
        <v>44</v>
      </c>
      <c r="D6571" s="8" t="s">
        <v>66</v>
      </c>
      <c r="E6571" s="15" t="str">
        <f t="shared" si="301"/>
        <v>Dangjin</v>
      </c>
      <c r="F6571" s="11">
        <v>9394</v>
      </c>
      <c r="G6571">
        <v>1</v>
      </c>
    </row>
    <row r="6572" spans="2:7" x14ac:dyDescent="0.25">
      <c r="B6572">
        <f t="shared" si="302"/>
        <v>130</v>
      </c>
      <c r="C6572" s="8">
        <f t="shared" si="303"/>
        <v>45</v>
      </c>
      <c r="D6572" s="8" t="s">
        <v>66</v>
      </c>
      <c r="E6572" s="15" t="str">
        <f t="shared" si="301"/>
        <v>Dar-es-Salaam</v>
      </c>
      <c r="F6572" s="11">
        <v>8310</v>
      </c>
      <c r="G6572">
        <v>1</v>
      </c>
    </row>
    <row r="6573" spans="2:7" x14ac:dyDescent="0.25">
      <c r="B6573">
        <f t="shared" si="302"/>
        <v>130</v>
      </c>
      <c r="C6573" s="8">
        <f t="shared" si="303"/>
        <v>46</v>
      </c>
      <c r="D6573" s="8" t="s">
        <v>66</v>
      </c>
      <c r="E6573" s="15" t="str">
        <f t="shared" si="301"/>
        <v>Dili</v>
      </c>
      <c r="F6573" s="11">
        <v>10398</v>
      </c>
      <c r="G6573">
        <v>1</v>
      </c>
    </row>
    <row r="6574" spans="2:7" x14ac:dyDescent="0.25">
      <c r="B6574">
        <f t="shared" si="302"/>
        <v>130</v>
      </c>
      <c r="C6574" s="8">
        <f t="shared" si="303"/>
        <v>47</v>
      </c>
      <c r="D6574" s="8" t="s">
        <v>66</v>
      </c>
      <c r="E6574" s="15" t="str">
        <f t="shared" si="301"/>
        <v>Donghae</v>
      </c>
      <c r="F6574" s="11">
        <v>8926</v>
      </c>
      <c r="G6574">
        <v>1</v>
      </c>
    </row>
    <row r="6575" spans="2:7" x14ac:dyDescent="0.25">
      <c r="B6575">
        <f t="shared" si="302"/>
        <v>130</v>
      </c>
      <c r="C6575" s="8">
        <f t="shared" si="303"/>
        <v>48</v>
      </c>
      <c r="D6575" s="8" t="s">
        <v>66</v>
      </c>
      <c r="E6575" s="15" t="str">
        <f t="shared" si="301"/>
        <v>Dragon</v>
      </c>
      <c r="F6575" s="11">
        <v>3663</v>
      </c>
      <c r="G6575">
        <v>1</v>
      </c>
    </row>
    <row r="6576" spans="2:7" x14ac:dyDescent="0.25">
      <c r="B6576">
        <f t="shared" si="302"/>
        <v>130</v>
      </c>
      <c r="C6576" s="8">
        <f t="shared" si="303"/>
        <v>49</v>
      </c>
      <c r="D6576" s="8" t="s">
        <v>66</v>
      </c>
      <c r="E6576" s="15" t="str">
        <f t="shared" si="301"/>
        <v>Drovyanoy</v>
      </c>
      <c r="F6576" s="11">
        <v>5730</v>
      </c>
      <c r="G6576">
        <v>1</v>
      </c>
    </row>
    <row r="6577" spans="2:7" x14ac:dyDescent="0.25">
      <c r="B6577">
        <f t="shared" si="302"/>
        <v>130</v>
      </c>
      <c r="C6577" s="8">
        <f t="shared" si="303"/>
        <v>50</v>
      </c>
      <c r="D6577" s="8" t="s">
        <v>66</v>
      </c>
      <c r="E6577" s="15" t="str">
        <f t="shared" si="301"/>
        <v>Dunkirk</v>
      </c>
      <c r="F6577" s="11">
        <v>3947</v>
      </c>
      <c r="G6577">
        <v>1</v>
      </c>
    </row>
    <row r="6578" spans="2:7" x14ac:dyDescent="0.25">
      <c r="B6578">
        <f t="shared" si="302"/>
        <v>130</v>
      </c>
      <c r="C6578" s="8">
        <f t="shared" si="303"/>
        <v>51</v>
      </c>
      <c r="D6578" s="8" t="s">
        <v>66</v>
      </c>
      <c r="E6578" s="15" t="str">
        <f t="shared" si="301"/>
        <v>Elba Island - Savanah</v>
      </c>
      <c r="F6578" s="11">
        <v>1203</v>
      </c>
      <c r="G6578">
        <v>1</v>
      </c>
    </row>
    <row r="6579" spans="2:7" x14ac:dyDescent="0.25">
      <c r="B6579">
        <f t="shared" si="302"/>
        <v>130</v>
      </c>
      <c r="C6579" s="8">
        <f t="shared" si="303"/>
        <v>52</v>
      </c>
      <c r="D6579" s="8" t="s">
        <v>66</v>
      </c>
      <c r="E6579" s="15" t="str">
        <f t="shared" si="301"/>
        <v>Ennore</v>
      </c>
      <c r="F6579" s="11">
        <v>10042</v>
      </c>
      <c r="G6579">
        <v>1</v>
      </c>
    </row>
    <row r="6580" spans="2:7" x14ac:dyDescent="0.25">
      <c r="B6580">
        <f t="shared" si="302"/>
        <v>130</v>
      </c>
      <c r="C6580" s="8">
        <f t="shared" si="303"/>
        <v>53</v>
      </c>
      <c r="D6580" s="8" t="s">
        <v>66</v>
      </c>
      <c r="E6580" s="15" t="str">
        <f t="shared" si="301"/>
        <v>Escobar</v>
      </c>
      <c r="F6580" s="11">
        <v>4904</v>
      </c>
      <c r="G6580">
        <v>1</v>
      </c>
    </row>
    <row r="6581" spans="2:7" x14ac:dyDescent="0.25">
      <c r="B6581">
        <f t="shared" si="302"/>
        <v>130</v>
      </c>
      <c r="C6581" s="8">
        <f t="shared" si="303"/>
        <v>54</v>
      </c>
      <c r="D6581" s="8" t="s">
        <v>66</v>
      </c>
      <c r="E6581" s="15" t="str">
        <f t="shared" si="301"/>
        <v>Everett, Massachusetts, U.S.A.</v>
      </c>
      <c r="F6581" s="11">
        <v>1604</v>
      </c>
      <c r="G6581">
        <v>1</v>
      </c>
    </row>
    <row r="6582" spans="2:7" x14ac:dyDescent="0.25">
      <c r="B6582">
        <f t="shared" si="302"/>
        <v>130</v>
      </c>
      <c r="C6582" s="8">
        <f t="shared" si="303"/>
        <v>55</v>
      </c>
      <c r="D6582" s="8" t="s">
        <v>66</v>
      </c>
      <c r="E6582" s="15" t="str">
        <f t="shared" si="301"/>
        <v>Excelerate - Teesport</v>
      </c>
      <c r="F6582" s="11">
        <v>4143</v>
      </c>
      <c r="G6582">
        <v>1</v>
      </c>
    </row>
    <row r="6583" spans="2:7" x14ac:dyDescent="0.25">
      <c r="B6583">
        <f t="shared" si="302"/>
        <v>130</v>
      </c>
      <c r="C6583" s="8">
        <f t="shared" si="303"/>
        <v>56</v>
      </c>
      <c r="D6583" s="8" t="s">
        <v>66</v>
      </c>
      <c r="E6583" s="15" t="str">
        <f t="shared" si="301"/>
        <v>Falconara</v>
      </c>
      <c r="F6583" s="11">
        <v>5188</v>
      </c>
      <c r="G6583">
        <v>1</v>
      </c>
    </row>
    <row r="6584" spans="2:7" x14ac:dyDescent="0.25">
      <c r="B6584">
        <f t="shared" si="302"/>
        <v>130</v>
      </c>
      <c r="C6584" s="8">
        <f t="shared" si="303"/>
        <v>57</v>
      </c>
      <c r="D6584" s="8" t="s">
        <v>66</v>
      </c>
      <c r="E6584" s="15" t="str">
        <f t="shared" si="301"/>
        <v>Ferrol</v>
      </c>
      <c r="F6584" s="11">
        <v>3463</v>
      </c>
      <c r="G6584">
        <v>1</v>
      </c>
    </row>
    <row r="6585" spans="2:7" x14ac:dyDescent="0.25">
      <c r="B6585">
        <f t="shared" si="302"/>
        <v>130</v>
      </c>
      <c r="C6585" s="8">
        <f t="shared" si="303"/>
        <v>58</v>
      </c>
      <c r="D6585" s="8" t="s">
        <v>66</v>
      </c>
      <c r="E6585" s="15" t="str">
        <f t="shared" si="301"/>
        <v>Fort de France</v>
      </c>
      <c r="F6585" s="11">
        <v>552</v>
      </c>
      <c r="G6585">
        <v>1</v>
      </c>
    </row>
    <row r="6586" spans="2:7" x14ac:dyDescent="0.25">
      <c r="B6586">
        <f t="shared" si="302"/>
        <v>130</v>
      </c>
      <c r="C6586" s="8">
        <f t="shared" si="303"/>
        <v>59</v>
      </c>
      <c r="D6586" s="8" t="s">
        <v>66</v>
      </c>
      <c r="E6586" s="15" t="str">
        <f t="shared" si="301"/>
        <v>Fos - Cavaou</v>
      </c>
      <c r="F6586" s="11">
        <v>4264</v>
      </c>
      <c r="G6586">
        <v>1</v>
      </c>
    </row>
    <row r="6587" spans="2:7" x14ac:dyDescent="0.25">
      <c r="B6587">
        <f t="shared" si="302"/>
        <v>130</v>
      </c>
      <c r="C6587" s="8">
        <f t="shared" si="303"/>
        <v>60</v>
      </c>
      <c r="D6587" s="8" t="s">
        <v>66</v>
      </c>
      <c r="E6587" s="15" t="str">
        <f t="shared" si="301"/>
        <v>Freeport , Texas, U.S.A.</v>
      </c>
      <c r="F6587" s="11">
        <v>1678</v>
      </c>
      <c r="G6587">
        <v>1</v>
      </c>
    </row>
    <row r="6588" spans="2:7" x14ac:dyDescent="0.25">
      <c r="B6588">
        <f t="shared" si="302"/>
        <v>130</v>
      </c>
      <c r="C6588" s="8">
        <f t="shared" si="303"/>
        <v>61</v>
      </c>
      <c r="D6588" s="8" t="s">
        <v>66</v>
      </c>
      <c r="E6588" s="15" t="str">
        <f t="shared" si="301"/>
        <v>Fujairah</v>
      </c>
      <c r="F6588" s="11">
        <v>8285</v>
      </c>
      <c r="G6588">
        <v>1</v>
      </c>
    </row>
    <row r="6589" spans="2:7" x14ac:dyDescent="0.25">
      <c r="B6589">
        <f t="shared" si="302"/>
        <v>130</v>
      </c>
      <c r="C6589" s="8">
        <f t="shared" si="303"/>
        <v>62</v>
      </c>
      <c r="D6589" s="8" t="s">
        <v>66</v>
      </c>
      <c r="E6589" s="15" t="str">
        <f t="shared" si="301"/>
        <v>Fujian</v>
      </c>
      <c r="F6589" s="11">
        <v>9821</v>
      </c>
      <c r="G6589">
        <v>1</v>
      </c>
    </row>
    <row r="6590" spans="2:7" x14ac:dyDescent="0.25">
      <c r="B6590">
        <f t="shared" si="302"/>
        <v>130</v>
      </c>
      <c r="C6590" s="8">
        <f t="shared" si="303"/>
        <v>63</v>
      </c>
      <c r="D6590" s="8" t="s">
        <v>66</v>
      </c>
      <c r="E6590" s="15" t="str">
        <f t="shared" si="301"/>
        <v>Futtsu</v>
      </c>
      <c r="F6590" s="11">
        <v>8608</v>
      </c>
      <c r="G6590">
        <v>1</v>
      </c>
    </row>
    <row r="6591" spans="2:7" x14ac:dyDescent="0.25">
      <c r="B6591">
        <f t="shared" si="302"/>
        <v>130</v>
      </c>
      <c r="C6591" s="8">
        <f t="shared" si="303"/>
        <v>64</v>
      </c>
      <c r="D6591" s="8" t="s">
        <v>66</v>
      </c>
      <c r="E6591" s="15" t="str">
        <f t="shared" si="301"/>
        <v>Gangavaram</v>
      </c>
      <c r="F6591" s="11">
        <v>10294</v>
      </c>
      <c r="G6591">
        <v>1</v>
      </c>
    </row>
    <row r="6592" spans="2:7" x14ac:dyDescent="0.25">
      <c r="B6592">
        <f t="shared" si="302"/>
        <v>130</v>
      </c>
      <c r="C6592" s="8">
        <f t="shared" si="303"/>
        <v>65</v>
      </c>
      <c r="D6592" s="8" t="s">
        <v>66</v>
      </c>
      <c r="E6592" s="15" t="str">
        <f t="shared" si="301"/>
        <v>Gate</v>
      </c>
      <c r="F6592" s="11"/>
      <c r="G6592">
        <v>1</v>
      </c>
    </row>
    <row r="6593" spans="2:7" x14ac:dyDescent="0.25">
      <c r="B6593">
        <f t="shared" si="302"/>
        <v>130</v>
      </c>
      <c r="C6593" s="8">
        <f t="shared" si="303"/>
        <v>66</v>
      </c>
      <c r="D6593" s="8" t="s">
        <v>66</v>
      </c>
      <c r="E6593" s="15" t="str">
        <f t="shared" si="301"/>
        <v>Gibraltar</v>
      </c>
      <c r="F6593" s="11"/>
      <c r="G6593">
        <v>1</v>
      </c>
    </row>
    <row r="6594" spans="2:7" x14ac:dyDescent="0.25">
      <c r="B6594">
        <f t="shared" si="302"/>
        <v>130</v>
      </c>
      <c r="C6594" s="8">
        <f t="shared" si="303"/>
        <v>67</v>
      </c>
      <c r="D6594" s="8" t="s">
        <v>66</v>
      </c>
      <c r="E6594" s="15" t="str">
        <f t="shared" si="301"/>
        <v>Gioia Tauro</v>
      </c>
      <c r="F6594" s="11">
        <v>4595</v>
      </c>
      <c r="G6594">
        <v>1</v>
      </c>
    </row>
    <row r="6595" spans="2:7" x14ac:dyDescent="0.25">
      <c r="B6595">
        <f t="shared" si="302"/>
        <v>130</v>
      </c>
      <c r="C6595" s="8">
        <f t="shared" si="303"/>
        <v>68</v>
      </c>
      <c r="D6595" s="8" t="s">
        <v>66</v>
      </c>
      <c r="E6595" s="15" t="str">
        <f t="shared" si="301"/>
        <v>Gladstone</v>
      </c>
      <c r="F6595" s="11">
        <v>8718</v>
      </c>
      <c r="G6595">
        <v>1</v>
      </c>
    </row>
    <row r="6596" spans="2:7" x14ac:dyDescent="0.25">
      <c r="B6596">
        <f t="shared" si="302"/>
        <v>130</v>
      </c>
      <c r="C6596" s="8">
        <f t="shared" si="303"/>
        <v>69</v>
      </c>
      <c r="D6596" s="8" t="s">
        <v>66</v>
      </c>
      <c r="E6596" s="15" t="str">
        <f t="shared" si="301"/>
        <v>Golden Pass</v>
      </c>
      <c r="F6596" s="11">
        <v>1647</v>
      </c>
      <c r="G6596">
        <v>1</v>
      </c>
    </row>
    <row r="6597" spans="2:7" x14ac:dyDescent="0.25">
      <c r="B6597">
        <f t="shared" si="302"/>
        <v>130</v>
      </c>
      <c r="C6597" s="8">
        <f t="shared" si="303"/>
        <v>70</v>
      </c>
      <c r="D6597" s="8" t="s">
        <v>66</v>
      </c>
      <c r="E6597" s="15" t="str">
        <f t="shared" si="301"/>
        <v>Guanabara</v>
      </c>
      <c r="F6597" s="11">
        <v>3764</v>
      </c>
      <c r="G6597">
        <v>1</v>
      </c>
    </row>
    <row r="6598" spans="2:7" x14ac:dyDescent="0.25">
      <c r="B6598">
        <f t="shared" si="302"/>
        <v>130</v>
      </c>
      <c r="C6598" s="8">
        <f t="shared" si="303"/>
        <v>71</v>
      </c>
      <c r="D6598" s="8" t="s">
        <v>66</v>
      </c>
      <c r="E6598" s="15" t="str">
        <f t="shared" si="301"/>
        <v>Guangdong</v>
      </c>
      <c r="F6598" s="11">
        <v>10212</v>
      </c>
      <c r="G6598">
        <v>1</v>
      </c>
    </row>
    <row r="6599" spans="2:7" x14ac:dyDescent="0.25">
      <c r="B6599">
        <f t="shared" si="302"/>
        <v>130</v>
      </c>
      <c r="C6599" s="8">
        <f t="shared" si="303"/>
        <v>72</v>
      </c>
      <c r="D6599" s="8" t="s">
        <v>66</v>
      </c>
      <c r="E6599" s="15" t="str">
        <f t="shared" si="301"/>
        <v>Guayama</v>
      </c>
      <c r="F6599" s="11">
        <v>218</v>
      </c>
      <c r="G6599">
        <v>1</v>
      </c>
    </row>
    <row r="6600" spans="2:7" x14ac:dyDescent="0.25">
      <c r="B6600">
        <f t="shared" si="302"/>
        <v>130</v>
      </c>
      <c r="C6600" s="8">
        <f t="shared" si="303"/>
        <v>73</v>
      </c>
      <c r="D6600" s="8" t="s">
        <v>66</v>
      </c>
      <c r="E6600" s="15" t="str">
        <f t="shared" si="301"/>
        <v>Guayanilla</v>
      </c>
      <c r="F6600" s="11">
        <v>184</v>
      </c>
      <c r="G6600">
        <v>1</v>
      </c>
    </row>
    <row r="6601" spans="2:7" x14ac:dyDescent="0.25">
      <c r="B6601">
        <f t="shared" si="302"/>
        <v>130</v>
      </c>
      <c r="C6601" s="8">
        <f t="shared" si="303"/>
        <v>74</v>
      </c>
      <c r="D6601" s="8" t="s">
        <v>66</v>
      </c>
      <c r="E6601" s="15" t="str">
        <f t="shared" si="301"/>
        <v>Gulf - Pascagoula</v>
      </c>
      <c r="F6601" s="11">
        <v>1520</v>
      </c>
      <c r="G6601">
        <v>1</v>
      </c>
    </row>
    <row r="6602" spans="2:7" x14ac:dyDescent="0.25">
      <c r="B6602">
        <f t="shared" si="302"/>
        <v>130</v>
      </c>
      <c r="C6602" s="8">
        <f t="shared" si="303"/>
        <v>75</v>
      </c>
      <c r="D6602" s="8" t="s">
        <v>66</v>
      </c>
      <c r="E6602" s="15" t="str">
        <f t="shared" si="301"/>
        <v>Gwangyang</v>
      </c>
      <c r="F6602" s="11">
        <v>9108</v>
      </c>
      <c r="G6602">
        <v>1</v>
      </c>
    </row>
    <row r="6603" spans="2:7" x14ac:dyDescent="0.25">
      <c r="B6603">
        <f t="shared" si="302"/>
        <v>130</v>
      </c>
      <c r="C6603" s="8">
        <f t="shared" si="303"/>
        <v>76</v>
      </c>
      <c r="D6603" s="8" t="s">
        <v>66</v>
      </c>
      <c r="E6603" s="15" t="str">
        <f t="shared" si="301"/>
        <v>Hachinohe</v>
      </c>
      <c r="F6603" s="11">
        <v>8322</v>
      </c>
      <c r="G6603">
        <v>1</v>
      </c>
    </row>
    <row r="6604" spans="2:7" x14ac:dyDescent="0.25">
      <c r="B6604">
        <f t="shared" si="302"/>
        <v>130</v>
      </c>
      <c r="C6604" s="8">
        <f t="shared" si="303"/>
        <v>77</v>
      </c>
      <c r="D6604" s="8" t="s">
        <v>66</v>
      </c>
      <c r="E6604" s="15" t="str">
        <f t="shared" si="301"/>
        <v>Haikou</v>
      </c>
      <c r="F6604" s="11">
        <v>10453</v>
      </c>
      <c r="G6604">
        <v>1</v>
      </c>
    </row>
    <row r="6605" spans="2:7" x14ac:dyDescent="0.25">
      <c r="B6605">
        <f t="shared" si="302"/>
        <v>130</v>
      </c>
      <c r="C6605" s="8">
        <f t="shared" si="303"/>
        <v>78</v>
      </c>
      <c r="D6605" s="8" t="s">
        <v>66</v>
      </c>
      <c r="E6605" s="15" t="str">
        <f t="shared" si="301"/>
        <v>Haldia</v>
      </c>
      <c r="F6605" s="11">
        <v>10626</v>
      </c>
      <c r="G6605">
        <v>1</v>
      </c>
    </row>
    <row r="6606" spans="2:7" x14ac:dyDescent="0.25">
      <c r="B6606">
        <f t="shared" si="302"/>
        <v>130</v>
      </c>
      <c r="C6606" s="8">
        <f t="shared" si="303"/>
        <v>79</v>
      </c>
      <c r="D6606" s="8" t="s">
        <v>66</v>
      </c>
      <c r="E6606" s="15" t="str">
        <f t="shared" si="301"/>
        <v>Halifax</v>
      </c>
      <c r="F6606" s="11">
        <v>1702</v>
      </c>
      <c r="G6606">
        <v>1</v>
      </c>
    </row>
    <row r="6607" spans="2:7" x14ac:dyDescent="0.25">
      <c r="B6607">
        <f t="shared" si="302"/>
        <v>130</v>
      </c>
      <c r="C6607" s="8">
        <f t="shared" si="303"/>
        <v>80</v>
      </c>
      <c r="D6607" s="8" t="s">
        <v>66</v>
      </c>
      <c r="E6607" s="15" t="str">
        <f t="shared" si="301"/>
        <v>Hammerfest - Melkoya Island</v>
      </c>
      <c r="F6607" s="11">
        <v>4601</v>
      </c>
      <c r="G6607">
        <v>1</v>
      </c>
    </row>
    <row r="6608" spans="2:7" x14ac:dyDescent="0.25">
      <c r="B6608">
        <f t="shared" si="302"/>
        <v>130</v>
      </c>
      <c r="C6608" s="8">
        <f t="shared" si="303"/>
        <v>81</v>
      </c>
      <c r="D6608" s="8" t="s">
        <v>66</v>
      </c>
      <c r="E6608" s="15" t="str">
        <f t="shared" si="301"/>
        <v>Hatsukaichi</v>
      </c>
      <c r="F6608" s="11">
        <v>9048</v>
      </c>
      <c r="G6608">
        <v>1</v>
      </c>
    </row>
    <row r="6609" spans="2:7" x14ac:dyDescent="0.25">
      <c r="B6609">
        <f t="shared" si="302"/>
        <v>130</v>
      </c>
      <c r="C6609" s="8">
        <f t="shared" si="303"/>
        <v>82</v>
      </c>
      <c r="D6609" s="8" t="s">
        <v>66</v>
      </c>
      <c r="E6609" s="15" t="str">
        <f t="shared" si="301"/>
        <v>Hazira</v>
      </c>
      <c r="F6609" s="11">
        <v>8694</v>
      </c>
      <c r="G6609">
        <v>1</v>
      </c>
    </row>
    <row r="6610" spans="2:7" x14ac:dyDescent="0.25">
      <c r="B6610">
        <f t="shared" si="302"/>
        <v>130</v>
      </c>
      <c r="C6610" s="8">
        <f t="shared" si="303"/>
        <v>83</v>
      </c>
      <c r="D6610" s="8" t="s">
        <v>66</v>
      </c>
      <c r="E6610" s="15" t="str">
        <f t="shared" si="301"/>
        <v>Higashi-Ogishima</v>
      </c>
      <c r="F6610" s="11">
        <v>8609</v>
      </c>
      <c r="G6610">
        <v>1</v>
      </c>
    </row>
    <row r="6611" spans="2:7" x14ac:dyDescent="0.25">
      <c r="B6611">
        <f t="shared" si="302"/>
        <v>130</v>
      </c>
      <c r="C6611" s="8">
        <f t="shared" si="303"/>
        <v>84</v>
      </c>
      <c r="D6611" s="8" t="s">
        <v>66</v>
      </c>
      <c r="E6611" s="15" t="str">
        <f t="shared" si="301"/>
        <v>Himeji</v>
      </c>
      <c r="F6611" s="11">
        <v>8915</v>
      </c>
      <c r="G6611">
        <v>1</v>
      </c>
    </row>
    <row r="6612" spans="2:7" x14ac:dyDescent="0.25">
      <c r="B6612">
        <f t="shared" si="302"/>
        <v>130</v>
      </c>
      <c r="C6612" s="8">
        <f t="shared" si="303"/>
        <v>85</v>
      </c>
      <c r="D6612" s="8" t="s">
        <v>66</v>
      </c>
      <c r="E6612" s="15" t="str">
        <f t="shared" si="301"/>
        <v>Hitachi</v>
      </c>
      <c r="F6612" s="11">
        <v>8474</v>
      </c>
      <c r="G6612">
        <v>1</v>
      </c>
    </row>
    <row r="6613" spans="2:7" x14ac:dyDescent="0.25">
      <c r="B6613">
        <f t="shared" si="302"/>
        <v>130</v>
      </c>
      <c r="C6613" s="8">
        <f t="shared" si="303"/>
        <v>86</v>
      </c>
      <c r="D6613" s="8" t="s">
        <v>66</v>
      </c>
      <c r="E6613" s="15" t="str">
        <f t="shared" si="301"/>
        <v>Ho Chi Min City</v>
      </c>
      <c r="F6613" s="11">
        <v>11007</v>
      </c>
      <c r="G6613">
        <v>1</v>
      </c>
    </row>
    <row r="6614" spans="2:7" x14ac:dyDescent="0.25">
      <c r="B6614">
        <f t="shared" si="302"/>
        <v>130</v>
      </c>
      <c r="C6614" s="8">
        <f t="shared" si="303"/>
        <v>87</v>
      </c>
      <c r="D6614" s="8" t="s">
        <v>66</v>
      </c>
      <c r="E6614" s="15" t="str">
        <f t="shared" si="301"/>
        <v>Holyhead</v>
      </c>
      <c r="F6614" s="11">
        <v>3721</v>
      </c>
      <c r="G6614">
        <v>1</v>
      </c>
    </row>
    <row r="6615" spans="2:7" x14ac:dyDescent="0.25">
      <c r="B6615">
        <f t="shared" si="302"/>
        <v>130</v>
      </c>
      <c r="C6615" s="8">
        <f t="shared" si="303"/>
        <v>88</v>
      </c>
      <c r="D6615" s="8" t="s">
        <v>66</v>
      </c>
      <c r="E6615" s="15" t="str">
        <f t="shared" si="301"/>
        <v>Huelva</v>
      </c>
      <c r="F6615" s="11">
        <v>3510</v>
      </c>
      <c r="G6615">
        <v>1</v>
      </c>
    </row>
    <row r="6616" spans="2:7" x14ac:dyDescent="0.25">
      <c r="B6616">
        <f t="shared" si="302"/>
        <v>130</v>
      </c>
      <c r="C6616" s="8">
        <f t="shared" si="303"/>
        <v>89</v>
      </c>
      <c r="D6616" s="8" t="s">
        <v>66</v>
      </c>
      <c r="E6616" s="15" t="str">
        <f t="shared" si="301"/>
        <v>Idku</v>
      </c>
      <c r="F6616" s="11">
        <v>5390</v>
      </c>
      <c r="G6616">
        <v>1</v>
      </c>
    </row>
    <row r="6617" spans="2:7" x14ac:dyDescent="0.25">
      <c r="B6617">
        <f t="shared" si="302"/>
        <v>130</v>
      </c>
      <c r="C6617" s="8">
        <f t="shared" si="303"/>
        <v>90</v>
      </c>
      <c r="D6617" s="8" t="s">
        <v>66</v>
      </c>
      <c r="E6617" s="15" t="str">
        <f t="shared" si="301"/>
        <v>Inchon - Soraepogu</v>
      </c>
      <c r="F6617" s="11">
        <v>9438</v>
      </c>
      <c r="G6617">
        <v>1</v>
      </c>
    </row>
    <row r="6618" spans="2:7" x14ac:dyDescent="0.25">
      <c r="B6618">
        <f t="shared" si="302"/>
        <v>130</v>
      </c>
      <c r="C6618" s="8">
        <f t="shared" si="303"/>
        <v>91</v>
      </c>
      <c r="D6618" s="8" t="s">
        <v>66</v>
      </c>
      <c r="E6618" s="15" t="str">
        <f t="shared" si="301"/>
        <v>Ishikariwan-Shinko</v>
      </c>
      <c r="F6618" s="11">
        <v>8389</v>
      </c>
      <c r="G6618">
        <v>1</v>
      </c>
    </row>
    <row r="6619" spans="2:7" x14ac:dyDescent="0.25">
      <c r="B6619">
        <f t="shared" si="302"/>
        <v>130</v>
      </c>
      <c r="C6619" s="8">
        <f t="shared" si="303"/>
        <v>92</v>
      </c>
      <c r="D6619" s="8" t="s">
        <v>66</v>
      </c>
      <c r="E6619" s="15" t="str">
        <f t="shared" si="301"/>
        <v>Isle of Grain</v>
      </c>
      <c r="F6619" s="11">
        <v>4010</v>
      </c>
      <c r="G6619">
        <v>1</v>
      </c>
    </row>
    <row r="6620" spans="2:7" x14ac:dyDescent="0.25">
      <c r="B6620">
        <f t="shared" si="302"/>
        <v>130</v>
      </c>
      <c r="C6620" s="8">
        <f t="shared" si="303"/>
        <v>93</v>
      </c>
      <c r="D6620" s="8" t="s">
        <v>66</v>
      </c>
      <c r="E6620" s="15" t="str">
        <f t="shared" si="301"/>
        <v>Jebel Ali</v>
      </c>
      <c r="F6620" s="11">
        <v>8478</v>
      </c>
      <c r="G6620">
        <v>1</v>
      </c>
    </row>
    <row r="6621" spans="2:7" x14ac:dyDescent="0.25">
      <c r="B6621">
        <f t="shared" si="302"/>
        <v>130</v>
      </c>
      <c r="C6621" s="8">
        <f t="shared" si="303"/>
        <v>94</v>
      </c>
      <c r="D6621" s="8" t="s">
        <v>66</v>
      </c>
      <c r="E6621" s="15" t="str">
        <f t="shared" si="301"/>
        <v>Jiangsu</v>
      </c>
      <c r="F6621" s="11">
        <v>9447</v>
      </c>
      <c r="G6621">
        <v>1</v>
      </c>
    </row>
    <row r="6622" spans="2:7" x14ac:dyDescent="0.25">
      <c r="B6622">
        <f t="shared" si="302"/>
        <v>130</v>
      </c>
      <c r="C6622" s="8">
        <f t="shared" si="303"/>
        <v>95</v>
      </c>
      <c r="D6622" s="8" t="s">
        <v>66</v>
      </c>
      <c r="E6622" s="15" t="str">
        <f t="shared" si="301"/>
        <v>Johore</v>
      </c>
      <c r="F6622" s="11">
        <v>11038</v>
      </c>
      <c r="G6622">
        <v>1</v>
      </c>
    </row>
    <row r="6623" spans="2:7" x14ac:dyDescent="0.25">
      <c r="B6623">
        <f t="shared" si="302"/>
        <v>130</v>
      </c>
      <c r="C6623" s="8">
        <f t="shared" si="303"/>
        <v>96</v>
      </c>
      <c r="D6623" s="8" t="s">
        <v>66</v>
      </c>
      <c r="E6623" s="15" t="str">
        <f t="shared" si="301"/>
        <v>Jorf Lasfar</v>
      </c>
      <c r="F6623" s="11">
        <v>3404</v>
      </c>
      <c r="G6623">
        <v>1</v>
      </c>
    </row>
    <row r="6624" spans="2:7" x14ac:dyDescent="0.25">
      <c r="B6624">
        <f t="shared" si="302"/>
        <v>130</v>
      </c>
      <c r="C6624" s="8">
        <f t="shared" si="303"/>
        <v>97</v>
      </c>
      <c r="D6624" s="8" t="s">
        <v>66</v>
      </c>
      <c r="E6624" s="15" t="str">
        <f t="shared" si="301"/>
        <v>Singapore</v>
      </c>
      <c r="F6624" s="11">
        <v>10998</v>
      </c>
      <c r="G6624">
        <v>1</v>
      </c>
    </row>
    <row r="6625" spans="2:7" x14ac:dyDescent="0.25">
      <c r="B6625">
        <f t="shared" si="302"/>
        <v>130</v>
      </c>
      <c r="C6625" s="8">
        <f t="shared" si="303"/>
        <v>98</v>
      </c>
      <c r="D6625" s="8" t="s">
        <v>66</v>
      </c>
      <c r="E6625" s="15" t="str">
        <f t="shared" si="301"/>
        <v>Kagoshima</v>
      </c>
      <c r="F6625" s="11">
        <v>9117</v>
      </c>
      <c r="G6625">
        <v>1</v>
      </c>
    </row>
    <row r="6626" spans="2:7" x14ac:dyDescent="0.25">
      <c r="B6626">
        <f t="shared" si="302"/>
        <v>130</v>
      </c>
      <c r="C6626" s="8">
        <f t="shared" si="303"/>
        <v>99</v>
      </c>
      <c r="D6626" s="8" t="s">
        <v>66</v>
      </c>
      <c r="E6626" s="15" t="str">
        <f t="shared" si="301"/>
        <v>Kakinada</v>
      </c>
      <c r="F6626" s="11">
        <v>10264</v>
      </c>
      <c r="G6626">
        <v>1</v>
      </c>
    </row>
    <row r="6627" spans="2:7" x14ac:dyDescent="0.25">
      <c r="B6627">
        <f t="shared" si="302"/>
        <v>130</v>
      </c>
      <c r="C6627" s="8">
        <f t="shared" si="303"/>
        <v>100</v>
      </c>
      <c r="D6627" s="8" t="s">
        <v>66</v>
      </c>
      <c r="E6627" s="15" t="str">
        <f t="shared" si="301"/>
        <v>Port Qasim</v>
      </c>
      <c r="F6627" s="11">
        <v>8393</v>
      </c>
      <c r="G6627">
        <v>1</v>
      </c>
    </row>
    <row r="6628" spans="2:7" x14ac:dyDescent="0.25">
      <c r="B6628">
        <f t="shared" si="302"/>
        <v>130</v>
      </c>
      <c r="C6628" s="8">
        <f t="shared" si="303"/>
        <v>101</v>
      </c>
      <c r="D6628" s="8" t="s">
        <v>66</v>
      </c>
      <c r="E6628" s="15" t="str">
        <f t="shared" ref="E6628:E6691" si="304">E6403</f>
        <v>Karwar - South Port</v>
      </c>
      <c r="F6628" s="11">
        <v>8858</v>
      </c>
      <c r="G6628">
        <v>1</v>
      </c>
    </row>
    <row r="6629" spans="2:7" x14ac:dyDescent="0.25">
      <c r="B6629">
        <f t="shared" ref="B6629:B6692" si="305">IF(C6628=225,B6628+1,B6628)</f>
        <v>130</v>
      </c>
      <c r="C6629" s="8">
        <f t="shared" ref="C6629:C6692" si="306">C6404</f>
        <v>102</v>
      </c>
      <c r="D6629" s="8" t="s">
        <v>66</v>
      </c>
      <c r="E6629" s="15" t="str">
        <f t="shared" si="304"/>
        <v>Khor al Zubair</v>
      </c>
      <c r="F6629" s="11">
        <v>8892</v>
      </c>
      <c r="G6629">
        <v>1</v>
      </c>
    </row>
    <row r="6630" spans="2:7" x14ac:dyDescent="0.25">
      <c r="B6630">
        <f t="shared" si="305"/>
        <v>130</v>
      </c>
      <c r="C6630" s="8">
        <f t="shared" si="306"/>
        <v>103</v>
      </c>
      <c r="D6630" s="8" t="s">
        <v>66</v>
      </c>
      <c r="E6630" s="15" t="str">
        <f t="shared" si="304"/>
        <v>Kitakyushu</v>
      </c>
      <c r="F6630" s="11">
        <v>9013</v>
      </c>
      <c r="G6630">
        <v>1</v>
      </c>
    </row>
    <row r="6631" spans="2:7" x14ac:dyDescent="0.25">
      <c r="B6631">
        <f t="shared" si="305"/>
        <v>130</v>
      </c>
      <c r="C6631" s="8">
        <f t="shared" si="306"/>
        <v>104</v>
      </c>
      <c r="D6631" s="8" t="s">
        <v>66</v>
      </c>
      <c r="E6631" s="15" t="str">
        <f t="shared" si="304"/>
        <v>Kitimat</v>
      </c>
      <c r="F6631" s="11">
        <v>5211</v>
      </c>
      <c r="G6631">
        <v>1</v>
      </c>
    </row>
    <row r="6632" spans="2:7" x14ac:dyDescent="0.25">
      <c r="B6632">
        <f t="shared" si="305"/>
        <v>130</v>
      </c>
      <c r="C6632" s="8">
        <f t="shared" si="306"/>
        <v>105</v>
      </c>
      <c r="D6632" s="8" t="s">
        <v>66</v>
      </c>
      <c r="E6632" s="15" t="str">
        <f t="shared" si="304"/>
        <v>Klaipeda</v>
      </c>
      <c r="F6632" s="11">
        <v>4753</v>
      </c>
      <c r="G6632">
        <v>1</v>
      </c>
    </row>
    <row r="6633" spans="2:7" x14ac:dyDescent="0.25">
      <c r="B6633">
        <f t="shared" si="305"/>
        <v>130</v>
      </c>
      <c r="C6633" s="8">
        <f t="shared" si="306"/>
        <v>106</v>
      </c>
      <c r="D6633" s="8" t="s">
        <v>66</v>
      </c>
      <c r="E6633" s="15" t="str">
        <f t="shared" si="304"/>
        <v>Koper</v>
      </c>
      <c r="F6633" s="11">
        <v>5309</v>
      </c>
      <c r="G6633">
        <v>1</v>
      </c>
    </row>
    <row r="6634" spans="2:7" x14ac:dyDescent="0.25">
      <c r="B6634">
        <f t="shared" si="305"/>
        <v>130</v>
      </c>
      <c r="C6634" s="8">
        <f t="shared" si="306"/>
        <v>107</v>
      </c>
      <c r="D6634" s="8" t="s">
        <v>66</v>
      </c>
      <c r="E6634" s="15" t="str">
        <f t="shared" si="304"/>
        <v>Kribi</v>
      </c>
      <c r="F6634" s="11">
        <v>4806</v>
      </c>
      <c r="G6634">
        <v>1</v>
      </c>
    </row>
    <row r="6635" spans="2:7" x14ac:dyDescent="0.25">
      <c r="B6635">
        <f t="shared" si="305"/>
        <v>130</v>
      </c>
      <c r="C6635" s="8">
        <f t="shared" si="306"/>
        <v>108</v>
      </c>
      <c r="D6635" s="8" t="s">
        <v>66</v>
      </c>
      <c r="E6635" s="15" t="str">
        <f t="shared" si="304"/>
        <v>Krk Island</v>
      </c>
      <c r="F6635" s="11">
        <v>5254</v>
      </c>
      <c r="G6635">
        <v>1</v>
      </c>
    </row>
    <row r="6636" spans="2:7" x14ac:dyDescent="0.25">
      <c r="B6636">
        <f t="shared" si="305"/>
        <v>130</v>
      </c>
      <c r="C6636" s="8">
        <f t="shared" si="306"/>
        <v>109</v>
      </c>
      <c r="D6636" s="8" t="s">
        <v>66</v>
      </c>
      <c r="E6636" s="15" t="str">
        <f t="shared" si="304"/>
        <v>Kushiro</v>
      </c>
      <c r="F6636" s="11">
        <v>8154</v>
      </c>
      <c r="G6636">
        <v>1</v>
      </c>
    </row>
    <row r="6637" spans="2:7" x14ac:dyDescent="0.25">
      <c r="B6637">
        <f t="shared" si="305"/>
        <v>130</v>
      </c>
      <c r="C6637" s="8">
        <f t="shared" si="306"/>
        <v>110</v>
      </c>
      <c r="D6637" s="8" t="s">
        <v>66</v>
      </c>
      <c r="E6637" s="15" t="str">
        <f t="shared" si="304"/>
        <v>Lahad Datu</v>
      </c>
      <c r="F6637" s="11">
        <v>10579</v>
      </c>
      <c r="G6637">
        <v>1</v>
      </c>
    </row>
    <row r="6638" spans="2:7" x14ac:dyDescent="0.25">
      <c r="B6638">
        <f t="shared" si="305"/>
        <v>130</v>
      </c>
      <c r="C6638" s="8">
        <f t="shared" si="306"/>
        <v>111</v>
      </c>
      <c r="D6638" s="8" t="s">
        <v>66</v>
      </c>
      <c r="E6638" s="15" t="str">
        <f t="shared" si="304"/>
        <v>Lake Charles</v>
      </c>
      <c r="F6638" s="11">
        <v>1665</v>
      </c>
      <c r="G6638">
        <v>1</v>
      </c>
    </row>
    <row r="6639" spans="2:7" x14ac:dyDescent="0.25">
      <c r="B6639">
        <f t="shared" si="305"/>
        <v>130</v>
      </c>
      <c r="C6639" s="8">
        <f t="shared" si="306"/>
        <v>112</v>
      </c>
      <c r="D6639" s="8" t="s">
        <v>66</v>
      </c>
      <c r="E6639" s="15" t="str">
        <f t="shared" si="304"/>
        <v>Lake Charles</v>
      </c>
      <c r="F6639" s="11">
        <v>1657</v>
      </c>
      <c r="G6639">
        <v>1</v>
      </c>
    </row>
    <row r="6640" spans="2:7" x14ac:dyDescent="0.25">
      <c r="B6640">
        <f t="shared" si="305"/>
        <v>130</v>
      </c>
      <c r="C6640" s="8">
        <f t="shared" si="306"/>
        <v>113</v>
      </c>
      <c r="D6640" s="8" t="s">
        <v>66</v>
      </c>
      <c r="E6640" s="15" t="str">
        <f t="shared" si="304"/>
        <v>Le Havre</v>
      </c>
      <c r="F6640" s="11">
        <v>3854</v>
      </c>
      <c r="G6640">
        <v>1</v>
      </c>
    </row>
    <row r="6641" spans="2:7" x14ac:dyDescent="0.25">
      <c r="B6641">
        <f t="shared" si="305"/>
        <v>130</v>
      </c>
      <c r="C6641" s="8">
        <f t="shared" si="306"/>
        <v>114</v>
      </c>
      <c r="D6641" s="8" t="s">
        <v>66</v>
      </c>
      <c r="E6641" s="15" t="str">
        <f t="shared" si="304"/>
        <v>Lianyungang</v>
      </c>
      <c r="F6641" s="11">
        <v>9531</v>
      </c>
      <c r="G6641">
        <v>1</v>
      </c>
    </row>
    <row r="6642" spans="2:7" x14ac:dyDescent="0.25">
      <c r="B6642">
        <f t="shared" si="305"/>
        <v>130</v>
      </c>
      <c r="C6642" s="8">
        <f t="shared" si="306"/>
        <v>115</v>
      </c>
      <c r="D6642" s="8" t="s">
        <v>66</v>
      </c>
      <c r="E6642" s="15" t="str">
        <f t="shared" si="304"/>
        <v>Limassol</v>
      </c>
      <c r="F6642" s="11">
        <v>5483</v>
      </c>
      <c r="G6642">
        <v>1</v>
      </c>
    </row>
    <row r="6643" spans="2:7" x14ac:dyDescent="0.25">
      <c r="B6643">
        <f t="shared" si="305"/>
        <v>130</v>
      </c>
      <c r="C6643" s="8">
        <f t="shared" si="306"/>
        <v>116</v>
      </c>
      <c r="D6643" s="8" t="s">
        <v>66</v>
      </c>
      <c r="E6643" s="15" t="str">
        <f t="shared" si="304"/>
        <v>Limerick</v>
      </c>
      <c r="F6643" s="11">
        <v>3545</v>
      </c>
      <c r="G6643">
        <v>1</v>
      </c>
    </row>
    <row r="6644" spans="2:7" x14ac:dyDescent="0.25">
      <c r="B6644">
        <f t="shared" si="305"/>
        <v>130</v>
      </c>
      <c r="C6644" s="8">
        <f t="shared" si="306"/>
        <v>117</v>
      </c>
      <c r="D6644" s="8" t="s">
        <v>66</v>
      </c>
      <c r="E6644" s="15" t="str">
        <f t="shared" si="304"/>
        <v>Livorno</v>
      </c>
      <c r="F6644" s="11">
        <v>4443</v>
      </c>
      <c r="G6644">
        <v>1</v>
      </c>
    </row>
    <row r="6645" spans="2:7" x14ac:dyDescent="0.25">
      <c r="B6645">
        <f t="shared" si="305"/>
        <v>130</v>
      </c>
      <c r="C6645" s="8">
        <f t="shared" si="306"/>
        <v>118</v>
      </c>
      <c r="D6645" s="8" t="s">
        <v>66</v>
      </c>
      <c r="E6645" s="15" t="str">
        <f t="shared" si="304"/>
        <v>Lumut, Brunei</v>
      </c>
      <c r="F6645" s="11">
        <v>10868</v>
      </c>
      <c r="G6645">
        <v>1</v>
      </c>
    </row>
    <row r="6646" spans="2:7" x14ac:dyDescent="0.25">
      <c r="B6646">
        <f t="shared" si="305"/>
        <v>130</v>
      </c>
      <c r="C6646" s="8">
        <f t="shared" si="306"/>
        <v>119</v>
      </c>
      <c r="D6646" s="8" t="s">
        <v>66</v>
      </c>
      <c r="E6646" s="15" t="str">
        <f t="shared" si="304"/>
        <v>Luwuk</v>
      </c>
      <c r="F6646" s="11">
        <v>10446</v>
      </c>
      <c r="G6646">
        <v>1</v>
      </c>
    </row>
    <row r="6647" spans="2:7" x14ac:dyDescent="0.25">
      <c r="B6647">
        <f t="shared" si="305"/>
        <v>130</v>
      </c>
      <c r="C6647" s="8">
        <f t="shared" si="306"/>
        <v>120</v>
      </c>
      <c r="D6647" s="8" t="s">
        <v>66</v>
      </c>
      <c r="E6647" s="15" t="str">
        <f t="shared" si="304"/>
        <v>Malacca</v>
      </c>
      <c r="F6647" s="11">
        <v>10880</v>
      </c>
      <c r="G6647">
        <v>1</v>
      </c>
    </row>
    <row r="6648" spans="2:7" x14ac:dyDescent="0.25">
      <c r="B6648">
        <f t="shared" si="305"/>
        <v>130</v>
      </c>
      <c r="C6648" s="8">
        <f t="shared" si="306"/>
        <v>121</v>
      </c>
      <c r="D6648" s="8" t="s">
        <v>66</v>
      </c>
      <c r="E6648" s="15" t="str">
        <f t="shared" si="304"/>
        <v>Manzanillo</v>
      </c>
      <c r="F6648" s="11">
        <v>2619</v>
      </c>
      <c r="G6648">
        <v>1</v>
      </c>
    </row>
    <row r="6649" spans="2:7" x14ac:dyDescent="0.25">
      <c r="B6649">
        <f t="shared" si="305"/>
        <v>130</v>
      </c>
      <c r="C6649" s="8">
        <f t="shared" si="306"/>
        <v>122</v>
      </c>
      <c r="D6649" s="8" t="s">
        <v>66</v>
      </c>
      <c r="E6649" s="15" t="str">
        <f t="shared" si="304"/>
        <v>Map Ta Phut</v>
      </c>
      <c r="F6649" s="11">
        <v>11535</v>
      </c>
      <c r="G6649">
        <v>1</v>
      </c>
    </row>
    <row r="6650" spans="2:7" x14ac:dyDescent="0.25">
      <c r="B6650">
        <f t="shared" si="305"/>
        <v>130</v>
      </c>
      <c r="C6650" s="8">
        <f t="shared" si="306"/>
        <v>123</v>
      </c>
      <c r="D6650" s="8" t="s">
        <v>66</v>
      </c>
      <c r="E6650" s="15" t="str">
        <f t="shared" si="304"/>
        <v>Marmara Ereglisi</v>
      </c>
      <c r="F6650" s="11">
        <v>5352</v>
      </c>
      <c r="G6650">
        <v>1</v>
      </c>
    </row>
    <row r="6651" spans="2:7" x14ac:dyDescent="0.25">
      <c r="B6651">
        <f t="shared" si="305"/>
        <v>130</v>
      </c>
      <c r="C6651" s="8">
        <f t="shared" si="306"/>
        <v>124</v>
      </c>
      <c r="D6651" s="8" t="s">
        <v>66</v>
      </c>
      <c r="E6651" s="15" t="str">
        <f t="shared" si="304"/>
        <v>Marsa el Brega</v>
      </c>
      <c r="F6651" s="11">
        <v>4968</v>
      </c>
      <c r="G6651">
        <v>1</v>
      </c>
    </row>
    <row r="6652" spans="2:7" x14ac:dyDescent="0.25">
      <c r="B6652">
        <f t="shared" si="305"/>
        <v>130</v>
      </c>
      <c r="C6652" s="8">
        <f t="shared" si="306"/>
        <v>125</v>
      </c>
      <c r="D6652" s="8" t="s">
        <v>66</v>
      </c>
      <c r="E6652" s="15" t="str">
        <f t="shared" si="304"/>
        <v>Mejillones</v>
      </c>
      <c r="F6652" s="11">
        <v>2967</v>
      </c>
      <c r="G6652">
        <v>1</v>
      </c>
    </row>
    <row r="6653" spans="2:7" x14ac:dyDescent="0.25">
      <c r="B6653">
        <f t="shared" si="305"/>
        <v>130</v>
      </c>
      <c r="C6653" s="8">
        <f t="shared" si="306"/>
        <v>126</v>
      </c>
      <c r="D6653" s="8" t="s">
        <v>66</v>
      </c>
      <c r="E6653" s="15" t="str">
        <f t="shared" si="304"/>
        <v>Mina Al-Ahmadi</v>
      </c>
      <c r="F6653" s="11">
        <v>8838</v>
      </c>
      <c r="G6653">
        <v>1</v>
      </c>
    </row>
    <row r="6654" spans="2:7" x14ac:dyDescent="0.25">
      <c r="B6654">
        <f t="shared" si="305"/>
        <v>130</v>
      </c>
      <c r="C6654" s="8">
        <f t="shared" si="306"/>
        <v>127</v>
      </c>
      <c r="D6654" s="8" t="s">
        <v>66</v>
      </c>
      <c r="E6654" s="15" t="str">
        <f t="shared" si="304"/>
        <v>Mizushima</v>
      </c>
      <c r="F6654" s="11">
        <v>8958</v>
      </c>
      <c r="G6654">
        <v>1</v>
      </c>
    </row>
    <row r="6655" spans="2:7" x14ac:dyDescent="0.25">
      <c r="B6655">
        <f t="shared" si="305"/>
        <v>130</v>
      </c>
      <c r="C6655" s="8">
        <f t="shared" si="306"/>
        <v>128</v>
      </c>
      <c r="D6655" s="8" t="s">
        <v>66</v>
      </c>
      <c r="E6655" s="15" t="str">
        <f t="shared" si="304"/>
        <v>Mombasa</v>
      </c>
      <c r="F6655" s="11">
        <v>8460</v>
      </c>
      <c r="G6655">
        <v>1</v>
      </c>
    </row>
    <row r="6656" spans="2:7" x14ac:dyDescent="0.25">
      <c r="B6656">
        <f t="shared" si="305"/>
        <v>130</v>
      </c>
      <c r="C6656" s="8">
        <f t="shared" si="306"/>
        <v>129</v>
      </c>
      <c r="D6656" s="8" t="s">
        <v>66</v>
      </c>
      <c r="E6656" s="15" t="str">
        <f t="shared" si="304"/>
        <v>Montevideo</v>
      </c>
      <c r="F6656" s="11">
        <v>4763</v>
      </c>
      <c r="G6656">
        <v>1</v>
      </c>
    </row>
    <row r="6657" spans="2:7" x14ac:dyDescent="0.25">
      <c r="B6657">
        <f t="shared" si="305"/>
        <v>130</v>
      </c>
      <c r="C6657" s="8">
        <f t="shared" si="306"/>
        <v>130</v>
      </c>
      <c r="D6657" s="8" t="s">
        <v>66</v>
      </c>
      <c r="E6657" s="15" t="str">
        <f t="shared" si="304"/>
        <v>Montoir - Loire River</v>
      </c>
      <c r="F6657" s="11">
        <v>3746</v>
      </c>
      <c r="G6657">
        <v>1</v>
      </c>
    </row>
    <row r="6658" spans="2:7" x14ac:dyDescent="0.25">
      <c r="B6658">
        <f t="shared" si="305"/>
        <v>130</v>
      </c>
      <c r="C6658" s="8">
        <f t="shared" si="306"/>
        <v>131</v>
      </c>
      <c r="D6658" s="8" t="s">
        <v>66</v>
      </c>
      <c r="E6658" s="15" t="str">
        <f t="shared" si="304"/>
        <v>Mossel Bay</v>
      </c>
      <c r="F6658" s="11">
        <v>6197</v>
      </c>
      <c r="G6658">
        <v>1</v>
      </c>
    </row>
    <row r="6659" spans="2:7" x14ac:dyDescent="0.25">
      <c r="B6659">
        <f t="shared" si="305"/>
        <v>130</v>
      </c>
      <c r="C6659" s="8">
        <f t="shared" si="306"/>
        <v>132</v>
      </c>
      <c r="D6659" s="8" t="s">
        <v>66</v>
      </c>
      <c r="E6659" s="15" t="str">
        <f t="shared" si="304"/>
        <v>Mozambique Port</v>
      </c>
      <c r="F6659" s="11">
        <v>7751</v>
      </c>
      <c r="G6659">
        <v>1</v>
      </c>
    </row>
    <row r="6660" spans="2:7" x14ac:dyDescent="0.25">
      <c r="B6660">
        <f t="shared" si="305"/>
        <v>130</v>
      </c>
      <c r="C6660" s="8">
        <f t="shared" si="306"/>
        <v>133</v>
      </c>
      <c r="D6660" s="8" t="s">
        <v>66</v>
      </c>
      <c r="E6660" s="15" t="str">
        <f t="shared" si="304"/>
        <v>Mundra</v>
      </c>
      <c r="F6660" s="11">
        <v>8491</v>
      </c>
      <c r="G6660">
        <v>1</v>
      </c>
    </row>
    <row r="6661" spans="2:7" x14ac:dyDescent="0.25">
      <c r="B6661">
        <f t="shared" si="305"/>
        <v>130</v>
      </c>
      <c r="C6661" s="8">
        <f t="shared" si="306"/>
        <v>134</v>
      </c>
      <c r="D6661" s="8" t="s">
        <v>66</v>
      </c>
      <c r="E6661" s="15" t="str">
        <f t="shared" si="304"/>
        <v>Nagasaki</v>
      </c>
      <c r="F6661" s="11">
        <v>9127</v>
      </c>
      <c r="G6661">
        <v>1</v>
      </c>
    </row>
    <row r="6662" spans="2:7" x14ac:dyDescent="0.25">
      <c r="B6662">
        <f t="shared" si="305"/>
        <v>130</v>
      </c>
      <c r="C6662" s="8">
        <f t="shared" si="306"/>
        <v>135</v>
      </c>
      <c r="D6662" s="8" t="s">
        <v>66</v>
      </c>
      <c r="E6662" s="15" t="str">
        <f t="shared" si="304"/>
        <v>Nanao</v>
      </c>
      <c r="F6662" s="11">
        <v>8660</v>
      </c>
      <c r="G6662">
        <v>1</v>
      </c>
    </row>
    <row r="6663" spans="2:7" x14ac:dyDescent="0.25">
      <c r="B6663">
        <f t="shared" si="305"/>
        <v>130</v>
      </c>
      <c r="C6663" s="8">
        <f t="shared" si="306"/>
        <v>136</v>
      </c>
      <c r="D6663" s="8" t="s">
        <v>66</v>
      </c>
      <c r="E6663" s="15" t="str">
        <f t="shared" si="304"/>
        <v>Naoetsu</v>
      </c>
      <c r="F6663" s="11">
        <v>8626</v>
      </c>
      <c r="G6663">
        <v>1</v>
      </c>
    </row>
    <row r="6664" spans="2:7" x14ac:dyDescent="0.25">
      <c r="B6664">
        <f t="shared" si="305"/>
        <v>130</v>
      </c>
      <c r="C6664" s="8">
        <f t="shared" si="306"/>
        <v>137</v>
      </c>
      <c r="D6664" s="8" t="s">
        <v>66</v>
      </c>
      <c r="E6664" s="15" t="str">
        <f t="shared" si="304"/>
        <v>Negishi</v>
      </c>
      <c r="F6664" s="11">
        <v>8601</v>
      </c>
      <c r="G6664">
        <v>1</v>
      </c>
    </row>
    <row r="6665" spans="2:7" x14ac:dyDescent="0.25">
      <c r="B6665">
        <f t="shared" si="305"/>
        <v>130</v>
      </c>
      <c r="C6665" s="8">
        <f t="shared" si="306"/>
        <v>138</v>
      </c>
      <c r="D6665" s="8" t="s">
        <v>66</v>
      </c>
      <c r="E6665" s="15" t="str">
        <f t="shared" si="304"/>
        <v>New Plymouth</v>
      </c>
      <c r="F6665" s="11">
        <v>7569</v>
      </c>
      <c r="G6665">
        <v>1</v>
      </c>
    </row>
    <row r="6666" spans="2:7" x14ac:dyDescent="0.25">
      <c r="B6666">
        <f t="shared" si="305"/>
        <v>130</v>
      </c>
      <c r="C6666" s="8">
        <f t="shared" si="306"/>
        <v>139</v>
      </c>
      <c r="D6666" s="8" t="s">
        <v>66</v>
      </c>
      <c r="E6666" s="15" t="str">
        <f t="shared" si="304"/>
        <v>Niigata-Higashi</v>
      </c>
      <c r="F6666" s="11">
        <v>8570</v>
      </c>
      <c r="G6666">
        <v>1</v>
      </c>
    </row>
    <row r="6667" spans="2:7" x14ac:dyDescent="0.25">
      <c r="B6667">
        <f t="shared" si="305"/>
        <v>130</v>
      </c>
      <c r="C6667" s="8">
        <f t="shared" si="306"/>
        <v>140</v>
      </c>
      <c r="D6667" s="8" t="s">
        <v>66</v>
      </c>
      <c r="E6667" s="15" t="str">
        <f t="shared" si="304"/>
        <v>Northeast Gateway Deepwater Port</v>
      </c>
      <c r="F6667" s="11">
        <v>1594</v>
      </c>
      <c r="G6667">
        <v>1</v>
      </c>
    </row>
    <row r="6668" spans="2:7" x14ac:dyDescent="0.25">
      <c r="B6668">
        <f t="shared" si="305"/>
        <v>130</v>
      </c>
      <c r="C6668" s="8">
        <f t="shared" si="306"/>
        <v>141</v>
      </c>
      <c r="D6668" s="8" t="s">
        <v>66</v>
      </c>
      <c r="E6668" s="15" t="str">
        <f t="shared" si="304"/>
        <v>Offshore Haldia No.1 (TA)</v>
      </c>
      <c r="F6668" s="11">
        <v>10554</v>
      </c>
      <c r="G6668">
        <v>1</v>
      </c>
    </row>
    <row r="6669" spans="2:7" x14ac:dyDescent="0.25">
      <c r="B6669">
        <f t="shared" si="305"/>
        <v>130</v>
      </c>
      <c r="C6669" s="8">
        <f t="shared" si="306"/>
        <v>142</v>
      </c>
      <c r="D6669" s="8" t="s">
        <v>66</v>
      </c>
      <c r="E6669" s="15" t="str">
        <f t="shared" si="304"/>
        <v>Ogishima - Tokyo Gas</v>
      </c>
      <c r="F6669" s="11">
        <v>8604</v>
      </c>
      <c r="G6669">
        <v>1</v>
      </c>
    </row>
    <row r="6670" spans="2:7" x14ac:dyDescent="0.25">
      <c r="B6670">
        <f t="shared" si="305"/>
        <v>130</v>
      </c>
      <c r="C6670" s="8">
        <f t="shared" si="306"/>
        <v>143</v>
      </c>
      <c r="D6670" s="8" t="s">
        <v>66</v>
      </c>
      <c r="E6670" s="15" t="str">
        <f t="shared" si="304"/>
        <v>Oita</v>
      </c>
      <c r="F6670" s="11">
        <v>9012</v>
      </c>
      <c r="G6670">
        <v>1</v>
      </c>
    </row>
    <row r="6671" spans="2:7" x14ac:dyDescent="0.25">
      <c r="B6671">
        <f t="shared" si="305"/>
        <v>130</v>
      </c>
      <c r="C6671" s="8">
        <f t="shared" si="306"/>
        <v>144</v>
      </c>
      <c r="D6671" s="8" t="s">
        <v>66</v>
      </c>
      <c r="E6671" s="15" t="str">
        <f t="shared" si="304"/>
        <v>Okinawa</v>
      </c>
      <c r="F6671" s="11">
        <v>9345</v>
      </c>
      <c r="G6671">
        <v>1</v>
      </c>
    </row>
    <row r="6672" spans="2:7" x14ac:dyDescent="0.25">
      <c r="B6672">
        <f t="shared" si="305"/>
        <v>130</v>
      </c>
      <c r="C6672" s="8">
        <f t="shared" si="306"/>
        <v>145</v>
      </c>
      <c r="D6672" s="8" t="s">
        <v>66</v>
      </c>
      <c r="E6672" s="15" t="str">
        <f t="shared" si="304"/>
        <v>Ortona</v>
      </c>
      <c r="F6672" s="11">
        <v>5114</v>
      </c>
      <c r="G6672">
        <v>1</v>
      </c>
    </row>
    <row r="6673" spans="2:7" x14ac:dyDescent="0.25">
      <c r="B6673">
        <f t="shared" si="305"/>
        <v>130</v>
      </c>
      <c r="C6673" s="8">
        <f t="shared" si="306"/>
        <v>146</v>
      </c>
      <c r="D6673" s="8" t="s">
        <v>66</v>
      </c>
      <c r="E6673" s="15" t="str">
        <f t="shared" si="304"/>
        <v>Paldiski South Harbour</v>
      </c>
      <c r="F6673" s="11">
        <v>4955</v>
      </c>
      <c r="G6673">
        <v>1</v>
      </c>
    </row>
    <row r="6674" spans="2:7" x14ac:dyDescent="0.25">
      <c r="B6674">
        <f t="shared" si="305"/>
        <v>130</v>
      </c>
      <c r="C6674" s="8">
        <f t="shared" si="306"/>
        <v>147</v>
      </c>
      <c r="D6674" s="8" t="s">
        <v>66</v>
      </c>
      <c r="E6674" s="15" t="str">
        <f t="shared" si="304"/>
        <v>Panjang</v>
      </c>
      <c r="F6674" s="11">
        <v>11038</v>
      </c>
      <c r="G6674">
        <v>1</v>
      </c>
    </row>
    <row r="6675" spans="2:7" x14ac:dyDescent="0.25">
      <c r="B6675">
        <f t="shared" si="305"/>
        <v>130</v>
      </c>
      <c r="C6675" s="8">
        <f t="shared" si="306"/>
        <v>148</v>
      </c>
      <c r="D6675" s="8" t="s">
        <v>66</v>
      </c>
      <c r="E6675" s="15" t="str">
        <f t="shared" si="304"/>
        <v>Pars</v>
      </c>
      <c r="F6675" s="11">
        <v>8604</v>
      </c>
      <c r="G6675">
        <v>1</v>
      </c>
    </row>
    <row r="6676" spans="2:7" x14ac:dyDescent="0.25">
      <c r="B6676">
        <f t="shared" si="305"/>
        <v>130</v>
      </c>
      <c r="C6676" s="8">
        <f t="shared" si="306"/>
        <v>149</v>
      </c>
      <c r="D6676" s="8" t="s">
        <v>66</v>
      </c>
      <c r="E6676" s="15" t="str">
        <f t="shared" si="304"/>
        <v>Pascagoula</v>
      </c>
      <c r="F6676" s="11">
        <v>1521</v>
      </c>
      <c r="G6676">
        <v>1</v>
      </c>
    </row>
    <row r="6677" spans="2:7" x14ac:dyDescent="0.25">
      <c r="B6677">
        <f t="shared" si="305"/>
        <v>130</v>
      </c>
      <c r="C6677" s="8">
        <f t="shared" si="306"/>
        <v>150</v>
      </c>
      <c r="D6677" s="8" t="s">
        <v>66</v>
      </c>
      <c r="E6677" s="15" t="str">
        <f t="shared" si="304"/>
        <v>Pecem</v>
      </c>
      <c r="F6677" s="11">
        <v>2269</v>
      </c>
      <c r="G6677">
        <v>1</v>
      </c>
    </row>
    <row r="6678" spans="2:7" x14ac:dyDescent="0.25">
      <c r="B6678">
        <f t="shared" si="305"/>
        <v>130</v>
      </c>
      <c r="C6678" s="8">
        <f t="shared" si="306"/>
        <v>151</v>
      </c>
      <c r="D6678" s="8" t="s">
        <v>66</v>
      </c>
      <c r="E6678" s="15" t="str">
        <f t="shared" si="304"/>
        <v>Peru</v>
      </c>
      <c r="F6678" s="11">
        <v>2295</v>
      </c>
      <c r="G6678">
        <v>1</v>
      </c>
    </row>
    <row r="6679" spans="2:7" x14ac:dyDescent="0.25">
      <c r="B6679">
        <f t="shared" si="305"/>
        <v>130</v>
      </c>
      <c r="C6679" s="8">
        <f t="shared" si="306"/>
        <v>152</v>
      </c>
      <c r="D6679" s="8" t="s">
        <v>66</v>
      </c>
      <c r="E6679" s="15" t="str">
        <f t="shared" si="304"/>
        <v>Pipavav</v>
      </c>
      <c r="F6679" s="11">
        <v>8587</v>
      </c>
      <c r="G6679">
        <v>1</v>
      </c>
    </row>
    <row r="6680" spans="2:7" x14ac:dyDescent="0.25">
      <c r="B6680">
        <f t="shared" si="305"/>
        <v>130</v>
      </c>
      <c r="C6680" s="8">
        <f t="shared" si="306"/>
        <v>153</v>
      </c>
      <c r="D6680" s="8" t="s">
        <v>66</v>
      </c>
      <c r="E6680" s="15" t="str">
        <f t="shared" si="304"/>
        <v>Plaquemines</v>
      </c>
      <c r="F6680" s="11">
        <v>1502</v>
      </c>
      <c r="G6680">
        <v>1</v>
      </c>
    </row>
    <row r="6681" spans="2:7" x14ac:dyDescent="0.25">
      <c r="B6681">
        <f t="shared" si="305"/>
        <v>130</v>
      </c>
      <c r="C6681" s="8">
        <f t="shared" si="306"/>
        <v>154</v>
      </c>
      <c r="D6681" s="8" t="s">
        <v>66</v>
      </c>
      <c r="E6681" s="15" t="str">
        <f t="shared" si="304"/>
        <v>Pluto</v>
      </c>
      <c r="F6681" s="11">
        <v>11091</v>
      </c>
      <c r="G6681">
        <v>1</v>
      </c>
    </row>
    <row r="6682" spans="2:7" x14ac:dyDescent="0.25">
      <c r="B6682">
        <f t="shared" si="305"/>
        <v>130</v>
      </c>
      <c r="C6682" s="8">
        <f t="shared" si="306"/>
        <v>155</v>
      </c>
      <c r="D6682" s="8" t="s">
        <v>66</v>
      </c>
      <c r="E6682" s="15" t="str">
        <f t="shared" si="304"/>
        <v>Point Fortin</v>
      </c>
      <c r="F6682" s="11">
        <v>698</v>
      </c>
      <c r="G6682">
        <v>1</v>
      </c>
    </row>
    <row r="6683" spans="2:7" x14ac:dyDescent="0.25">
      <c r="B6683">
        <f t="shared" si="305"/>
        <v>130</v>
      </c>
      <c r="C6683" s="8">
        <f t="shared" si="306"/>
        <v>156</v>
      </c>
      <c r="D6683" s="8" t="s">
        <v>66</v>
      </c>
      <c r="E6683" s="15" t="str">
        <f t="shared" si="304"/>
        <v>Pointe-a-Pitre</v>
      </c>
      <c r="F6683" s="11">
        <v>513</v>
      </c>
      <c r="G6683">
        <v>1</v>
      </c>
    </row>
    <row r="6684" spans="2:7" x14ac:dyDescent="0.25">
      <c r="B6684">
        <f t="shared" si="305"/>
        <v>130</v>
      </c>
      <c r="C6684" s="8">
        <f t="shared" si="306"/>
        <v>157</v>
      </c>
      <c r="D6684" s="8" t="s">
        <v>66</v>
      </c>
      <c r="E6684" s="15" t="str">
        <f t="shared" si="304"/>
        <v>Port Esquivel</v>
      </c>
      <c r="F6684" s="11">
        <v>471</v>
      </c>
      <c r="G6684">
        <v>1</v>
      </c>
    </row>
    <row r="6685" spans="2:7" x14ac:dyDescent="0.25">
      <c r="B6685">
        <f t="shared" si="305"/>
        <v>130</v>
      </c>
      <c r="C6685" s="8">
        <f t="shared" si="306"/>
        <v>158</v>
      </c>
      <c r="D6685" s="8" t="s">
        <v>66</v>
      </c>
      <c r="E6685" s="15" t="str">
        <f t="shared" si="304"/>
        <v>Port Moresby</v>
      </c>
      <c r="F6685" s="11">
        <v>9062</v>
      </c>
      <c r="G6685">
        <v>1</v>
      </c>
    </row>
    <row r="6686" spans="2:7" x14ac:dyDescent="0.25">
      <c r="B6686">
        <f t="shared" si="305"/>
        <v>130</v>
      </c>
      <c r="C6686" s="8">
        <f t="shared" si="306"/>
        <v>159</v>
      </c>
      <c r="D6686" s="8" t="s">
        <v>66</v>
      </c>
      <c r="E6686" s="15" t="str">
        <f t="shared" si="304"/>
        <v>Porto Empedocle</v>
      </c>
      <c r="F6686" s="11">
        <v>4493</v>
      </c>
      <c r="G6686">
        <v>1</v>
      </c>
    </row>
    <row r="6687" spans="2:7" x14ac:dyDescent="0.25">
      <c r="B6687">
        <f t="shared" si="305"/>
        <v>130</v>
      </c>
      <c r="C6687" s="8">
        <f t="shared" si="306"/>
        <v>160</v>
      </c>
      <c r="D6687" s="8" t="s">
        <v>66</v>
      </c>
      <c r="E6687" s="15" t="str">
        <f t="shared" si="304"/>
        <v>Prigorodnoye</v>
      </c>
      <c r="F6687" s="11">
        <v>8184</v>
      </c>
      <c r="G6687">
        <v>1</v>
      </c>
    </row>
    <row r="6688" spans="2:7" x14ac:dyDescent="0.25">
      <c r="B6688">
        <f t="shared" si="305"/>
        <v>130</v>
      </c>
      <c r="C6688" s="8">
        <f t="shared" si="306"/>
        <v>161</v>
      </c>
      <c r="D6688" s="8" t="s">
        <v>66</v>
      </c>
      <c r="E6688" s="15" t="str">
        <f t="shared" si="304"/>
        <v>Prince Rupert</v>
      </c>
      <c r="F6688" s="11">
        <v>5247</v>
      </c>
      <c r="G6688">
        <v>1</v>
      </c>
    </row>
    <row r="6689" spans="2:7" x14ac:dyDescent="0.25">
      <c r="B6689">
        <f t="shared" si="305"/>
        <v>130</v>
      </c>
      <c r="C6689" s="8">
        <f t="shared" si="306"/>
        <v>162</v>
      </c>
      <c r="D6689" s="8" t="s">
        <v>66</v>
      </c>
      <c r="E6689" s="15" t="str">
        <f t="shared" si="304"/>
        <v>Punta Europa</v>
      </c>
      <c r="F6689" s="11">
        <v>4739</v>
      </c>
      <c r="G6689">
        <v>1</v>
      </c>
    </row>
    <row r="6690" spans="2:7" x14ac:dyDescent="0.25">
      <c r="B6690">
        <f t="shared" si="305"/>
        <v>130</v>
      </c>
      <c r="C6690" s="8">
        <f t="shared" si="306"/>
        <v>163</v>
      </c>
      <c r="D6690" s="8" t="s">
        <v>66</v>
      </c>
      <c r="E6690" s="15" t="str">
        <f t="shared" si="304"/>
        <v>Pyeong Taek</v>
      </c>
      <c r="F6690" s="11">
        <v>9430</v>
      </c>
      <c r="G6690">
        <v>1</v>
      </c>
    </row>
    <row r="6691" spans="2:7" x14ac:dyDescent="0.25">
      <c r="B6691">
        <f t="shared" si="305"/>
        <v>130</v>
      </c>
      <c r="C6691" s="8">
        <f t="shared" si="306"/>
        <v>164</v>
      </c>
      <c r="D6691" s="8" t="s">
        <v>66</v>
      </c>
      <c r="E6691" s="15" t="str">
        <f t="shared" si="304"/>
        <v>Qalhat</v>
      </c>
      <c r="F6691" s="11">
        <v>8071</v>
      </c>
      <c r="G6691">
        <v>1</v>
      </c>
    </row>
    <row r="6692" spans="2:7" x14ac:dyDescent="0.25">
      <c r="B6692">
        <f t="shared" si="305"/>
        <v>130</v>
      </c>
      <c r="C6692" s="8">
        <f t="shared" si="306"/>
        <v>165</v>
      </c>
      <c r="D6692" s="8" t="s">
        <v>66</v>
      </c>
      <c r="E6692" s="15" t="str">
        <f t="shared" ref="E6692:E6755" si="307">E6467</f>
        <v>Qidong</v>
      </c>
      <c r="F6692" s="11"/>
      <c r="G6692">
        <v>1</v>
      </c>
    </row>
    <row r="6693" spans="2:7" x14ac:dyDescent="0.25">
      <c r="B6693">
        <f t="shared" ref="B6693:B6756" si="308">IF(C6692=225,B6692+1,B6692)</f>
        <v>130</v>
      </c>
      <c r="C6693" s="8">
        <f t="shared" ref="C6693:C6756" si="309">C6468</f>
        <v>166</v>
      </c>
      <c r="D6693" s="8" t="s">
        <v>66</v>
      </c>
      <c r="E6693" s="15" t="str">
        <f t="shared" si="307"/>
        <v>Qingdao</v>
      </c>
      <c r="F6693" s="11">
        <v>9512</v>
      </c>
      <c r="G6693">
        <v>1</v>
      </c>
    </row>
    <row r="6694" spans="2:7" x14ac:dyDescent="0.25">
      <c r="B6694">
        <f t="shared" si="308"/>
        <v>130</v>
      </c>
      <c r="C6694" s="8">
        <f t="shared" si="309"/>
        <v>167</v>
      </c>
      <c r="D6694" s="8" t="s">
        <v>66</v>
      </c>
      <c r="E6694" s="15" t="str">
        <f t="shared" si="307"/>
        <v>Qinhuangdao</v>
      </c>
      <c r="F6694" s="11">
        <v>9687</v>
      </c>
      <c r="G6694">
        <v>1</v>
      </c>
    </row>
    <row r="6695" spans="2:7" x14ac:dyDescent="0.25">
      <c r="B6695">
        <f t="shared" si="308"/>
        <v>130</v>
      </c>
      <c r="C6695" s="8">
        <f t="shared" si="309"/>
        <v>168</v>
      </c>
      <c r="D6695" s="8" t="s">
        <v>66</v>
      </c>
      <c r="E6695" s="15" t="str">
        <f t="shared" si="307"/>
        <v>Qinzhou</v>
      </c>
      <c r="F6695" s="11">
        <v>10660</v>
      </c>
      <c r="G6695">
        <v>1</v>
      </c>
    </row>
    <row r="6696" spans="2:7" x14ac:dyDescent="0.25">
      <c r="B6696">
        <f t="shared" si="308"/>
        <v>130</v>
      </c>
      <c r="C6696" s="8">
        <f t="shared" si="309"/>
        <v>169</v>
      </c>
      <c r="D6696" s="8" t="s">
        <v>66</v>
      </c>
      <c r="E6696" s="15" t="str">
        <f t="shared" si="307"/>
        <v>Quintero</v>
      </c>
      <c r="F6696" s="11">
        <v>3460</v>
      </c>
      <c r="G6696">
        <v>1</v>
      </c>
    </row>
    <row r="6697" spans="2:7" x14ac:dyDescent="0.25">
      <c r="B6697">
        <f t="shared" si="308"/>
        <v>130</v>
      </c>
      <c r="C6697" s="8">
        <f t="shared" si="309"/>
        <v>170</v>
      </c>
      <c r="D6697" s="8" t="s">
        <v>66</v>
      </c>
      <c r="E6697" s="15" t="str">
        <f t="shared" si="307"/>
        <v>Ras Laffan</v>
      </c>
      <c r="F6697" s="11">
        <v>8609</v>
      </c>
      <c r="G6697">
        <v>1</v>
      </c>
    </row>
    <row r="6698" spans="2:7" x14ac:dyDescent="0.25">
      <c r="B6698">
        <f t="shared" si="308"/>
        <v>130</v>
      </c>
      <c r="C6698" s="8">
        <f t="shared" si="309"/>
        <v>171</v>
      </c>
      <c r="D6698" s="8" t="s">
        <v>66</v>
      </c>
      <c r="E6698" s="15" t="str">
        <f t="shared" si="307"/>
        <v>Revithoussa</v>
      </c>
      <c r="F6698" s="11">
        <v>5084</v>
      </c>
      <c r="G6698">
        <v>1</v>
      </c>
    </row>
    <row r="6699" spans="2:7" x14ac:dyDescent="0.25">
      <c r="B6699">
        <f t="shared" si="308"/>
        <v>130</v>
      </c>
      <c r="C6699" s="8">
        <f t="shared" si="309"/>
        <v>172</v>
      </c>
      <c r="D6699" s="8" t="s">
        <v>66</v>
      </c>
      <c r="E6699" s="15" t="str">
        <f t="shared" si="307"/>
        <v>Rio Grande</v>
      </c>
      <c r="F6699" s="11">
        <v>4487</v>
      </c>
      <c r="G6699">
        <v>1</v>
      </c>
    </row>
    <row r="6700" spans="2:7" x14ac:dyDescent="0.25">
      <c r="B6700">
        <f t="shared" si="308"/>
        <v>130</v>
      </c>
      <c r="C6700" s="8">
        <f t="shared" si="309"/>
        <v>173</v>
      </c>
      <c r="D6700" s="8" t="s">
        <v>66</v>
      </c>
      <c r="E6700" s="15" t="str">
        <f t="shared" si="307"/>
        <v>Rosarito</v>
      </c>
      <c r="F6700" s="11">
        <v>3728</v>
      </c>
      <c r="G6700">
        <v>1</v>
      </c>
    </row>
    <row r="6701" spans="2:7" x14ac:dyDescent="0.25">
      <c r="B6701">
        <f t="shared" si="308"/>
        <v>130</v>
      </c>
      <c r="C6701" s="8">
        <f t="shared" si="309"/>
        <v>174</v>
      </c>
      <c r="D6701" s="8" t="s">
        <v>66</v>
      </c>
      <c r="E6701" s="15" t="str">
        <f t="shared" si="307"/>
        <v>Rosignano</v>
      </c>
      <c r="F6701" s="11">
        <v>4444</v>
      </c>
      <c r="G6701">
        <v>1</v>
      </c>
    </row>
    <row r="6702" spans="2:7" x14ac:dyDescent="0.25">
      <c r="B6702">
        <f t="shared" si="308"/>
        <v>130</v>
      </c>
      <c r="C6702" s="8">
        <f t="shared" si="309"/>
        <v>175</v>
      </c>
      <c r="D6702" s="8" t="s">
        <v>66</v>
      </c>
      <c r="E6702" s="15" t="str">
        <f t="shared" si="307"/>
        <v>Rostock</v>
      </c>
      <c r="F6702" s="11">
        <v>4531</v>
      </c>
      <c r="G6702">
        <v>1</v>
      </c>
    </row>
    <row r="6703" spans="2:7" x14ac:dyDescent="0.25">
      <c r="B6703">
        <f t="shared" si="308"/>
        <v>130</v>
      </c>
      <c r="C6703" s="8">
        <f t="shared" si="309"/>
        <v>176</v>
      </c>
      <c r="D6703" s="8" t="s">
        <v>66</v>
      </c>
      <c r="E6703" s="15" t="str">
        <f t="shared" si="307"/>
        <v>Rotterdam</v>
      </c>
      <c r="F6703" s="11">
        <v>4049</v>
      </c>
      <c r="G6703">
        <v>1</v>
      </c>
    </row>
    <row r="6704" spans="2:7" x14ac:dyDescent="0.25">
      <c r="B6704">
        <f t="shared" si="308"/>
        <v>130</v>
      </c>
      <c r="C6704" s="8">
        <f t="shared" si="309"/>
        <v>177</v>
      </c>
      <c r="D6704" s="8" t="s">
        <v>66</v>
      </c>
      <c r="E6704" s="15" t="str">
        <f t="shared" si="307"/>
        <v>Rovigo</v>
      </c>
      <c r="F6704" s="11"/>
      <c r="G6704">
        <v>1</v>
      </c>
    </row>
    <row r="6705" spans="2:7" x14ac:dyDescent="0.25">
      <c r="B6705">
        <f t="shared" si="308"/>
        <v>130</v>
      </c>
      <c r="C6705" s="8">
        <f t="shared" si="309"/>
        <v>178</v>
      </c>
      <c r="D6705" s="8" t="s">
        <v>66</v>
      </c>
      <c r="E6705" s="15" t="str">
        <f t="shared" si="307"/>
        <v>Sabine Pass</v>
      </c>
      <c r="F6705" s="11">
        <v>1644</v>
      </c>
      <c r="G6705">
        <v>1</v>
      </c>
    </row>
    <row r="6706" spans="2:7" x14ac:dyDescent="0.25">
      <c r="B6706">
        <f t="shared" si="308"/>
        <v>130</v>
      </c>
      <c r="C6706" s="8">
        <f t="shared" si="309"/>
        <v>179</v>
      </c>
      <c r="D6706" s="8" t="s">
        <v>66</v>
      </c>
      <c r="E6706" s="15" t="str">
        <f t="shared" si="307"/>
        <v>Sagunto</v>
      </c>
      <c r="F6706" s="11">
        <v>3971</v>
      </c>
      <c r="G6706">
        <v>1</v>
      </c>
    </row>
    <row r="6707" spans="2:7" x14ac:dyDescent="0.25">
      <c r="B6707">
        <f t="shared" si="308"/>
        <v>130</v>
      </c>
      <c r="C6707" s="8">
        <f t="shared" si="309"/>
        <v>180</v>
      </c>
      <c r="D6707" s="8" t="s">
        <v>66</v>
      </c>
      <c r="E6707" s="15" t="str">
        <f t="shared" si="307"/>
        <v>Saint John</v>
      </c>
      <c r="F6707" s="11">
        <v>1758</v>
      </c>
      <c r="G6707">
        <v>1</v>
      </c>
    </row>
    <row r="6708" spans="2:7" x14ac:dyDescent="0.25">
      <c r="B6708">
        <f t="shared" si="308"/>
        <v>130</v>
      </c>
      <c r="C6708" s="8">
        <f t="shared" si="309"/>
        <v>181</v>
      </c>
      <c r="D6708" s="8" t="s">
        <v>66</v>
      </c>
      <c r="E6708" s="15" t="str">
        <f t="shared" si="307"/>
        <v>Sakai</v>
      </c>
      <c r="F6708" s="11">
        <v>8892</v>
      </c>
      <c r="G6708">
        <v>1</v>
      </c>
    </row>
    <row r="6709" spans="2:7" x14ac:dyDescent="0.25">
      <c r="B6709">
        <f t="shared" si="308"/>
        <v>130</v>
      </c>
      <c r="C6709" s="8">
        <f t="shared" si="309"/>
        <v>182</v>
      </c>
      <c r="D6709" s="8" t="s">
        <v>66</v>
      </c>
      <c r="E6709" s="15" t="str">
        <f t="shared" si="307"/>
        <v>Sakaide</v>
      </c>
      <c r="F6709" s="11">
        <v>8949</v>
      </c>
      <c r="G6709">
        <v>1</v>
      </c>
    </row>
    <row r="6710" spans="2:7" x14ac:dyDescent="0.25">
      <c r="B6710">
        <f t="shared" si="308"/>
        <v>130</v>
      </c>
      <c r="C6710" s="8">
        <f t="shared" si="309"/>
        <v>183</v>
      </c>
      <c r="D6710" s="8" t="s">
        <v>66</v>
      </c>
      <c r="E6710" s="15" t="str">
        <f t="shared" si="307"/>
        <v>Sakhalin</v>
      </c>
      <c r="F6710" s="11"/>
      <c r="G6710">
        <v>1</v>
      </c>
    </row>
    <row r="6711" spans="2:7" x14ac:dyDescent="0.25">
      <c r="B6711">
        <f t="shared" si="308"/>
        <v>130</v>
      </c>
      <c r="C6711" s="8">
        <f t="shared" si="309"/>
        <v>184</v>
      </c>
      <c r="D6711" s="8" t="s">
        <v>66</v>
      </c>
      <c r="E6711" s="15" t="str">
        <f t="shared" si="307"/>
        <v>Salvador</v>
      </c>
      <c r="F6711" s="11">
        <v>3091</v>
      </c>
      <c r="G6711">
        <v>1</v>
      </c>
    </row>
    <row r="6712" spans="2:7" x14ac:dyDescent="0.25">
      <c r="B6712">
        <f t="shared" si="308"/>
        <v>130</v>
      </c>
      <c r="C6712" s="8">
        <f t="shared" si="309"/>
        <v>185</v>
      </c>
      <c r="D6712" s="8" t="s">
        <v>66</v>
      </c>
      <c r="E6712" s="15" t="str">
        <f t="shared" si="307"/>
        <v>Santa Cruz de Tenerife</v>
      </c>
      <c r="F6712" s="11">
        <v>3089</v>
      </c>
      <c r="G6712">
        <v>1</v>
      </c>
    </row>
    <row r="6713" spans="2:7" x14ac:dyDescent="0.25">
      <c r="B6713">
        <f t="shared" si="308"/>
        <v>130</v>
      </c>
      <c r="C6713" s="8">
        <f t="shared" si="309"/>
        <v>186</v>
      </c>
      <c r="D6713" s="8" t="s">
        <v>66</v>
      </c>
      <c r="E6713" s="15" t="str">
        <f t="shared" si="307"/>
        <v>Sao Francisco do Sul</v>
      </c>
      <c r="F6713" s="11">
        <v>4114</v>
      </c>
      <c r="G6713">
        <v>1</v>
      </c>
    </row>
    <row r="6714" spans="2:7" x14ac:dyDescent="0.25">
      <c r="B6714">
        <f t="shared" si="308"/>
        <v>130</v>
      </c>
      <c r="C6714" s="8">
        <f t="shared" si="309"/>
        <v>187</v>
      </c>
      <c r="D6714" s="8" t="s">
        <v>66</v>
      </c>
      <c r="E6714" s="15" t="str">
        <f t="shared" si="307"/>
        <v>Savannah</v>
      </c>
      <c r="F6714" s="11">
        <v>1209</v>
      </c>
      <c r="G6714">
        <v>1</v>
      </c>
    </row>
    <row r="6715" spans="2:7" x14ac:dyDescent="0.25">
      <c r="B6715">
        <f t="shared" si="308"/>
        <v>130</v>
      </c>
      <c r="C6715" s="8">
        <f t="shared" si="309"/>
        <v>188</v>
      </c>
      <c r="D6715" s="8" t="s">
        <v>66</v>
      </c>
      <c r="E6715" s="15" t="str">
        <f t="shared" si="307"/>
        <v>Semarang</v>
      </c>
      <c r="F6715" s="11">
        <v>11369</v>
      </c>
      <c r="G6715">
        <v>1</v>
      </c>
    </row>
    <row r="6716" spans="2:7" x14ac:dyDescent="0.25">
      <c r="B6716">
        <f t="shared" si="308"/>
        <v>130</v>
      </c>
      <c r="C6716" s="8">
        <f t="shared" si="309"/>
        <v>189</v>
      </c>
      <c r="D6716" s="8" t="s">
        <v>66</v>
      </c>
      <c r="E6716" s="15" t="str">
        <f t="shared" si="307"/>
        <v>Senboku</v>
      </c>
      <c r="F6716" s="11">
        <v>8893</v>
      </c>
      <c r="G6716">
        <v>1</v>
      </c>
    </row>
    <row r="6717" spans="2:7" x14ac:dyDescent="0.25">
      <c r="B6717">
        <f t="shared" si="308"/>
        <v>130</v>
      </c>
      <c r="C6717" s="8">
        <f t="shared" si="309"/>
        <v>190</v>
      </c>
      <c r="D6717" s="8" t="s">
        <v>66</v>
      </c>
      <c r="E6717" s="15" t="str">
        <f t="shared" si="307"/>
        <v>Sendai</v>
      </c>
      <c r="F6717" s="11">
        <v>8410</v>
      </c>
      <c r="G6717">
        <v>1</v>
      </c>
    </row>
    <row r="6718" spans="2:7" x14ac:dyDescent="0.25">
      <c r="B6718">
        <f t="shared" si="308"/>
        <v>130</v>
      </c>
      <c r="C6718" s="8">
        <f t="shared" si="309"/>
        <v>191</v>
      </c>
      <c r="D6718" s="8" t="s">
        <v>66</v>
      </c>
      <c r="E6718" s="15" t="str">
        <f t="shared" si="307"/>
        <v>Shanghai</v>
      </c>
      <c r="F6718" s="11">
        <v>9490</v>
      </c>
      <c r="G6718">
        <v>1</v>
      </c>
    </row>
    <row r="6719" spans="2:7" x14ac:dyDescent="0.25">
      <c r="B6719">
        <f t="shared" si="308"/>
        <v>130</v>
      </c>
      <c r="C6719" s="8">
        <f t="shared" si="309"/>
        <v>192</v>
      </c>
      <c r="D6719" s="8" t="s">
        <v>66</v>
      </c>
      <c r="E6719" s="15" t="str">
        <f t="shared" si="307"/>
        <v>Shenzhen</v>
      </c>
      <c r="F6719" s="11">
        <v>10247</v>
      </c>
      <c r="G6719">
        <v>1</v>
      </c>
    </row>
    <row r="6720" spans="2:7" x14ac:dyDescent="0.25">
      <c r="B6720">
        <f t="shared" si="308"/>
        <v>130</v>
      </c>
      <c r="C6720" s="8">
        <f t="shared" si="309"/>
        <v>193</v>
      </c>
      <c r="D6720" s="8" t="s">
        <v>66</v>
      </c>
      <c r="E6720" s="15" t="str">
        <f t="shared" si="307"/>
        <v>Shimizu</v>
      </c>
      <c r="F6720" s="11">
        <v>8651</v>
      </c>
      <c r="G6720">
        <v>1</v>
      </c>
    </row>
    <row r="6721" spans="2:7" x14ac:dyDescent="0.25">
      <c r="B6721">
        <f t="shared" si="308"/>
        <v>130</v>
      </c>
      <c r="C6721" s="8">
        <f t="shared" si="309"/>
        <v>194</v>
      </c>
      <c r="D6721" s="8" t="s">
        <v>66</v>
      </c>
      <c r="E6721" s="15" t="str">
        <f t="shared" si="307"/>
        <v>Shinminato</v>
      </c>
      <c r="F6721" s="11">
        <v>8670</v>
      </c>
      <c r="G6721">
        <v>1</v>
      </c>
    </row>
    <row r="6722" spans="2:7" x14ac:dyDescent="0.25">
      <c r="B6722">
        <f t="shared" si="308"/>
        <v>130</v>
      </c>
      <c r="C6722" s="8">
        <f t="shared" si="309"/>
        <v>195</v>
      </c>
      <c r="D6722" s="8" t="s">
        <v>66</v>
      </c>
      <c r="E6722" s="15" t="str">
        <f t="shared" si="307"/>
        <v>Sines</v>
      </c>
      <c r="F6722" s="11">
        <v>3403</v>
      </c>
      <c r="G6722">
        <v>1</v>
      </c>
    </row>
    <row r="6723" spans="2:7" x14ac:dyDescent="0.25">
      <c r="B6723">
        <f t="shared" si="308"/>
        <v>130</v>
      </c>
      <c r="C6723" s="8">
        <f t="shared" si="309"/>
        <v>196</v>
      </c>
      <c r="D6723" s="8" t="s">
        <v>66</v>
      </c>
      <c r="E6723" s="15" t="str">
        <f t="shared" si="307"/>
        <v>Skikda</v>
      </c>
      <c r="F6723" s="11">
        <v>4177</v>
      </c>
      <c r="G6723">
        <v>1</v>
      </c>
    </row>
    <row r="6724" spans="2:7" x14ac:dyDescent="0.25">
      <c r="B6724">
        <f t="shared" si="308"/>
        <v>130</v>
      </c>
      <c r="C6724" s="8">
        <f t="shared" si="309"/>
        <v>197</v>
      </c>
      <c r="D6724" s="8" t="s">
        <v>66</v>
      </c>
      <c r="E6724" s="15" t="str">
        <f t="shared" si="307"/>
        <v>Sodegaura</v>
      </c>
      <c r="F6724" s="11">
        <v>8614</v>
      </c>
      <c r="G6724">
        <v>1</v>
      </c>
    </row>
    <row r="6725" spans="2:7" x14ac:dyDescent="0.25">
      <c r="B6725">
        <f t="shared" si="308"/>
        <v>130</v>
      </c>
      <c r="C6725" s="8">
        <f t="shared" si="309"/>
        <v>198</v>
      </c>
      <c r="D6725" s="8" t="s">
        <v>66</v>
      </c>
      <c r="E6725" s="15" t="str">
        <f t="shared" si="307"/>
        <v>Soma</v>
      </c>
      <c r="F6725" s="11">
        <v>8418</v>
      </c>
      <c r="G6725">
        <v>1</v>
      </c>
    </row>
    <row r="6726" spans="2:7" x14ac:dyDescent="0.25">
      <c r="B6726">
        <f t="shared" si="308"/>
        <v>130</v>
      </c>
      <c r="C6726" s="8">
        <f t="shared" si="309"/>
        <v>199</v>
      </c>
      <c r="D6726" s="8" t="s">
        <v>66</v>
      </c>
      <c r="E6726" s="15" t="str">
        <f t="shared" si="307"/>
        <v>South Hook</v>
      </c>
      <c r="F6726" s="11">
        <v>3660</v>
      </c>
      <c r="G6726">
        <v>1</v>
      </c>
    </row>
    <row r="6727" spans="2:7" x14ac:dyDescent="0.25">
      <c r="B6727">
        <f t="shared" si="308"/>
        <v>130</v>
      </c>
      <c r="C6727" s="8">
        <f t="shared" si="309"/>
        <v>200</v>
      </c>
      <c r="D6727" s="8" t="s">
        <v>66</v>
      </c>
      <c r="E6727" s="15" t="str">
        <f t="shared" si="307"/>
        <v>Soyo Angola</v>
      </c>
      <c r="F6727" s="11">
        <v>5082</v>
      </c>
      <c r="G6727">
        <v>1</v>
      </c>
    </row>
    <row r="6728" spans="2:7" x14ac:dyDescent="0.25">
      <c r="B6728">
        <f t="shared" si="308"/>
        <v>130</v>
      </c>
      <c r="C6728" s="8">
        <f t="shared" si="309"/>
        <v>201</v>
      </c>
      <c r="D6728" s="8" t="s">
        <v>66</v>
      </c>
      <c r="E6728" s="15" t="str">
        <f t="shared" si="307"/>
        <v>Sungai Udang</v>
      </c>
      <c r="F6728" s="11">
        <v>10883</v>
      </c>
      <c r="G6728">
        <v>1</v>
      </c>
    </row>
    <row r="6729" spans="2:7" x14ac:dyDescent="0.25">
      <c r="B6729">
        <f t="shared" si="308"/>
        <v>130</v>
      </c>
      <c r="C6729" s="8">
        <f t="shared" si="309"/>
        <v>202</v>
      </c>
      <c r="D6729" s="8" t="s">
        <v>66</v>
      </c>
      <c r="E6729" s="15" t="str">
        <f t="shared" si="307"/>
        <v>Swansea, U.K.</v>
      </c>
      <c r="F6729" s="11">
        <v>3706</v>
      </c>
      <c r="G6729">
        <v>1</v>
      </c>
    </row>
    <row r="6730" spans="2:7" x14ac:dyDescent="0.25">
      <c r="B6730">
        <f t="shared" si="308"/>
        <v>130</v>
      </c>
      <c r="C6730" s="8">
        <f t="shared" si="309"/>
        <v>203</v>
      </c>
      <c r="D6730" s="8" t="s">
        <v>66</v>
      </c>
      <c r="E6730" s="15" t="str">
        <f t="shared" si="307"/>
        <v>Swinoujscie</v>
      </c>
      <c r="F6730" s="11">
        <v>4561</v>
      </c>
      <c r="G6730">
        <v>1</v>
      </c>
    </row>
    <row r="6731" spans="2:7" x14ac:dyDescent="0.25">
      <c r="B6731">
        <f t="shared" si="308"/>
        <v>130</v>
      </c>
      <c r="C6731" s="8">
        <f t="shared" si="309"/>
        <v>204</v>
      </c>
      <c r="D6731" s="8" t="s">
        <v>66</v>
      </c>
      <c r="E6731" s="15" t="str">
        <f t="shared" si="307"/>
        <v>Taichung</v>
      </c>
      <c r="F6731" s="11">
        <v>9764</v>
      </c>
      <c r="G6731">
        <v>1</v>
      </c>
    </row>
    <row r="6732" spans="2:7" x14ac:dyDescent="0.25">
      <c r="B6732">
        <f t="shared" si="308"/>
        <v>130</v>
      </c>
      <c r="C6732" s="8">
        <f t="shared" si="309"/>
        <v>205</v>
      </c>
      <c r="D6732" s="8" t="s">
        <v>66</v>
      </c>
      <c r="E6732" s="15" t="str">
        <f t="shared" si="307"/>
        <v>Talcahuano</v>
      </c>
      <c r="F6732" s="11">
        <v>3656</v>
      </c>
      <c r="G6732">
        <v>1</v>
      </c>
    </row>
    <row r="6733" spans="2:7" x14ac:dyDescent="0.25">
      <c r="B6733">
        <f t="shared" si="308"/>
        <v>130</v>
      </c>
      <c r="C6733" s="8">
        <f t="shared" si="309"/>
        <v>206</v>
      </c>
      <c r="D6733" s="8" t="s">
        <v>66</v>
      </c>
      <c r="E6733" s="15" t="str">
        <f t="shared" si="307"/>
        <v>Tangguh</v>
      </c>
      <c r="F6733" s="11">
        <v>10299</v>
      </c>
      <c r="G6733">
        <v>1</v>
      </c>
    </row>
    <row r="6734" spans="2:7" x14ac:dyDescent="0.25">
      <c r="B6734">
        <f t="shared" si="308"/>
        <v>130</v>
      </c>
      <c r="C6734" s="8">
        <f t="shared" si="309"/>
        <v>207</v>
      </c>
      <c r="D6734" s="8" t="s">
        <v>66</v>
      </c>
      <c r="E6734" s="15" t="str">
        <f t="shared" si="307"/>
        <v>Taranto</v>
      </c>
      <c r="F6734" s="11">
        <v>4855</v>
      </c>
      <c r="G6734">
        <v>1</v>
      </c>
    </row>
    <row r="6735" spans="2:7" x14ac:dyDescent="0.25">
      <c r="B6735">
        <f t="shared" si="308"/>
        <v>130</v>
      </c>
      <c r="C6735" s="8">
        <f t="shared" si="309"/>
        <v>208</v>
      </c>
      <c r="D6735" s="8" t="s">
        <v>66</v>
      </c>
      <c r="E6735" s="15" t="str">
        <f t="shared" si="307"/>
        <v>Tianjin Lingang</v>
      </c>
      <c r="F6735" s="11">
        <v>9733</v>
      </c>
      <c r="G6735">
        <v>1</v>
      </c>
    </row>
    <row r="6736" spans="2:7" x14ac:dyDescent="0.25">
      <c r="B6736">
        <f t="shared" si="308"/>
        <v>130</v>
      </c>
      <c r="C6736" s="8">
        <f t="shared" si="309"/>
        <v>209</v>
      </c>
      <c r="D6736" s="8" t="s">
        <v>66</v>
      </c>
      <c r="E6736" s="15" t="str">
        <f t="shared" si="307"/>
        <v>Tobata</v>
      </c>
      <c r="F6736" s="11">
        <v>9011</v>
      </c>
      <c r="G6736">
        <v>1</v>
      </c>
    </row>
    <row r="6737" spans="2:7" x14ac:dyDescent="0.25">
      <c r="B6737">
        <f t="shared" si="308"/>
        <v>130</v>
      </c>
      <c r="C6737" s="8">
        <f t="shared" si="309"/>
        <v>210</v>
      </c>
      <c r="D6737" s="8" t="s">
        <v>66</v>
      </c>
      <c r="E6737" s="15" t="str">
        <f t="shared" si="307"/>
        <v>Tombak</v>
      </c>
      <c r="F6737" s="11">
        <v>8616</v>
      </c>
      <c r="G6737">
        <v>1</v>
      </c>
    </row>
    <row r="6738" spans="2:7" x14ac:dyDescent="0.25">
      <c r="B6738">
        <f t="shared" si="308"/>
        <v>130</v>
      </c>
      <c r="C6738" s="8">
        <f t="shared" si="309"/>
        <v>211</v>
      </c>
      <c r="D6738" s="8" t="s">
        <v>66</v>
      </c>
      <c r="E6738" s="15" t="str">
        <f t="shared" si="307"/>
        <v>Tong Yong</v>
      </c>
      <c r="F6738" s="11">
        <v>9059</v>
      </c>
      <c r="G6738">
        <v>1</v>
      </c>
    </row>
    <row r="6739" spans="2:7" x14ac:dyDescent="0.25">
      <c r="B6739">
        <f t="shared" si="308"/>
        <v>130</v>
      </c>
      <c r="C6739" s="8">
        <f t="shared" si="309"/>
        <v>212</v>
      </c>
      <c r="D6739" s="8" t="s">
        <v>66</v>
      </c>
      <c r="E6739" s="15" t="str">
        <f t="shared" si="307"/>
        <v>Trieste</v>
      </c>
      <c r="F6739" s="11">
        <v>5309</v>
      </c>
      <c r="G6739">
        <v>1</v>
      </c>
    </row>
    <row r="6740" spans="2:7" x14ac:dyDescent="0.25">
      <c r="B6740">
        <f t="shared" si="308"/>
        <v>130</v>
      </c>
      <c r="C6740" s="8">
        <f t="shared" si="309"/>
        <v>213</v>
      </c>
      <c r="D6740" s="8" t="s">
        <v>66</v>
      </c>
      <c r="E6740" s="15" t="str">
        <f t="shared" si="307"/>
        <v>Tripoli, Lebanon</v>
      </c>
      <c r="F6740" s="11">
        <v>5608</v>
      </c>
      <c r="G6740">
        <v>1</v>
      </c>
    </row>
    <row r="6741" spans="2:7" x14ac:dyDescent="0.25">
      <c r="B6741">
        <f t="shared" si="308"/>
        <v>130</v>
      </c>
      <c r="C6741" s="8">
        <f t="shared" si="309"/>
        <v>214</v>
      </c>
      <c r="D6741" s="8" t="s">
        <v>66</v>
      </c>
      <c r="E6741" s="15" t="str">
        <f t="shared" si="307"/>
        <v>Vladivostok</v>
      </c>
      <c r="F6741" s="11">
        <v>8693</v>
      </c>
      <c r="G6741">
        <v>1</v>
      </c>
    </row>
    <row r="6742" spans="2:7" x14ac:dyDescent="0.25">
      <c r="B6742">
        <f t="shared" si="308"/>
        <v>130</v>
      </c>
      <c r="C6742" s="8">
        <f t="shared" si="309"/>
        <v>215</v>
      </c>
      <c r="D6742" s="8" t="s">
        <v>66</v>
      </c>
      <c r="E6742" s="15" t="str">
        <f t="shared" si="307"/>
        <v>Vyborg</v>
      </c>
      <c r="F6742" s="11">
        <v>5114</v>
      </c>
      <c r="G6742">
        <v>1</v>
      </c>
    </row>
    <row r="6743" spans="2:7" x14ac:dyDescent="0.25">
      <c r="B6743">
        <f t="shared" si="308"/>
        <v>130</v>
      </c>
      <c r="C6743" s="8">
        <f t="shared" si="309"/>
        <v>216</v>
      </c>
      <c r="D6743" s="8" t="s">
        <v>66</v>
      </c>
      <c r="E6743" s="15" t="str">
        <f t="shared" si="307"/>
        <v>Wakayama</v>
      </c>
      <c r="F6743" s="11">
        <v>8863</v>
      </c>
      <c r="G6743">
        <v>1</v>
      </c>
    </row>
    <row r="6744" spans="2:7" x14ac:dyDescent="0.25">
      <c r="B6744">
        <f t="shared" si="308"/>
        <v>130</v>
      </c>
      <c r="C6744" s="8">
        <f t="shared" si="309"/>
        <v>217</v>
      </c>
      <c r="D6744" s="8" t="s">
        <v>66</v>
      </c>
      <c r="E6744" s="15" t="str">
        <f t="shared" si="307"/>
        <v>Wickham Point - Darwin</v>
      </c>
      <c r="F6744" s="11">
        <v>10299</v>
      </c>
      <c r="G6744">
        <v>1</v>
      </c>
    </row>
    <row r="6745" spans="2:7" x14ac:dyDescent="0.25">
      <c r="B6745">
        <f t="shared" si="308"/>
        <v>130</v>
      </c>
      <c r="C6745" s="8">
        <f t="shared" si="309"/>
        <v>218</v>
      </c>
      <c r="D6745" s="8" t="s">
        <v>66</v>
      </c>
      <c r="E6745" s="15" t="str">
        <f t="shared" si="307"/>
        <v>Wilhelmshaven</v>
      </c>
      <c r="F6745" s="11">
        <v>4282</v>
      </c>
      <c r="G6745">
        <v>1</v>
      </c>
    </row>
    <row r="6746" spans="2:7" x14ac:dyDescent="0.25">
      <c r="B6746">
        <f t="shared" si="308"/>
        <v>130</v>
      </c>
      <c r="C6746" s="8">
        <f t="shared" si="309"/>
        <v>219</v>
      </c>
      <c r="D6746" s="8" t="s">
        <v>66</v>
      </c>
      <c r="E6746" s="15" t="str">
        <f t="shared" si="307"/>
        <v>Yanai</v>
      </c>
      <c r="F6746" s="11">
        <v>9039</v>
      </c>
      <c r="G6746">
        <v>1</v>
      </c>
    </row>
    <row r="6747" spans="2:7" x14ac:dyDescent="0.25">
      <c r="B6747">
        <f t="shared" si="308"/>
        <v>130</v>
      </c>
      <c r="C6747" s="8">
        <f t="shared" si="309"/>
        <v>220</v>
      </c>
      <c r="D6747" s="8" t="s">
        <v>66</v>
      </c>
      <c r="E6747" s="15" t="str">
        <f t="shared" si="307"/>
        <v>Yangshan Deep Water Port</v>
      </c>
      <c r="F6747" s="11">
        <v>9483</v>
      </c>
      <c r="G6747">
        <v>1</v>
      </c>
    </row>
    <row r="6748" spans="2:7" x14ac:dyDescent="0.25">
      <c r="B6748">
        <f t="shared" si="308"/>
        <v>130</v>
      </c>
      <c r="C6748" s="8">
        <f t="shared" si="309"/>
        <v>221</v>
      </c>
      <c r="D6748" s="8" t="s">
        <v>66</v>
      </c>
      <c r="E6748" s="15" t="str">
        <f t="shared" si="307"/>
        <v>Yokkaichi</v>
      </c>
      <c r="F6748" s="11">
        <v>8733</v>
      </c>
      <c r="G6748">
        <v>1</v>
      </c>
    </row>
    <row r="6749" spans="2:7" x14ac:dyDescent="0.25">
      <c r="B6749">
        <f t="shared" si="308"/>
        <v>130</v>
      </c>
      <c r="C6749" s="8">
        <f t="shared" si="309"/>
        <v>222</v>
      </c>
      <c r="D6749" s="8" t="s">
        <v>66</v>
      </c>
      <c r="E6749" s="15" t="str">
        <f t="shared" si="307"/>
        <v>Yung-an</v>
      </c>
      <c r="F6749" s="11">
        <v>9949</v>
      </c>
      <c r="G6749">
        <v>1</v>
      </c>
    </row>
    <row r="6750" spans="2:7" x14ac:dyDescent="0.25">
      <c r="B6750">
        <f t="shared" si="308"/>
        <v>130</v>
      </c>
      <c r="C6750" s="8">
        <f t="shared" si="309"/>
        <v>223</v>
      </c>
      <c r="D6750" s="8" t="s">
        <v>66</v>
      </c>
      <c r="E6750" s="15" t="str">
        <f t="shared" si="307"/>
        <v>Yuzhny</v>
      </c>
      <c r="F6750" s="11">
        <v>5746</v>
      </c>
      <c r="G6750">
        <v>1</v>
      </c>
    </row>
    <row r="6751" spans="2:7" x14ac:dyDescent="0.25">
      <c r="B6751">
        <f t="shared" si="308"/>
        <v>130</v>
      </c>
      <c r="C6751" s="8">
        <f t="shared" si="309"/>
        <v>224</v>
      </c>
      <c r="D6751" s="8" t="s">
        <v>66</v>
      </c>
      <c r="E6751" s="15" t="str">
        <f t="shared" si="307"/>
        <v>Zeebrugge</v>
      </c>
      <c r="F6751" s="11">
        <v>3988</v>
      </c>
      <c r="G6751">
        <v>1</v>
      </c>
    </row>
    <row r="6752" spans="2:7" x14ac:dyDescent="0.25">
      <c r="B6752">
        <f t="shared" si="308"/>
        <v>130</v>
      </c>
      <c r="C6752" s="8">
        <f t="shared" si="309"/>
        <v>225</v>
      </c>
      <c r="D6752" s="8" t="s">
        <v>66</v>
      </c>
      <c r="E6752" s="15" t="str">
        <f t="shared" si="307"/>
        <v>Zhangjiagang</v>
      </c>
      <c r="F6752" s="11">
        <v>9558</v>
      </c>
      <c r="G6752">
        <v>1</v>
      </c>
    </row>
    <row r="6753" spans="2:7" x14ac:dyDescent="0.25">
      <c r="B6753">
        <f t="shared" si="308"/>
        <v>131</v>
      </c>
      <c r="C6753" s="8">
        <f t="shared" si="309"/>
        <v>1</v>
      </c>
      <c r="D6753" s="8" t="s">
        <v>68</v>
      </c>
      <c r="E6753" s="15" t="str">
        <f t="shared" si="307"/>
        <v>Abu Dhabi</v>
      </c>
      <c r="F6753" s="4">
        <v>6347</v>
      </c>
      <c r="G6753">
        <v>1</v>
      </c>
    </row>
    <row r="6754" spans="2:7" x14ac:dyDescent="0.25">
      <c r="B6754">
        <f t="shared" si="308"/>
        <v>131</v>
      </c>
      <c r="C6754" s="8">
        <f t="shared" si="309"/>
        <v>2</v>
      </c>
      <c r="D6754" s="8" t="s">
        <v>68</v>
      </c>
      <c r="E6754" s="15" t="str">
        <f t="shared" si="307"/>
        <v>Acajutla</v>
      </c>
      <c r="F6754" s="20">
        <v>7045</v>
      </c>
      <c r="G6754">
        <v>1</v>
      </c>
    </row>
    <row r="6755" spans="2:7" x14ac:dyDescent="0.25">
      <c r="B6755">
        <f t="shared" si="308"/>
        <v>131</v>
      </c>
      <c r="C6755" s="8">
        <f t="shared" si="309"/>
        <v>3</v>
      </c>
      <c r="D6755" s="8" t="s">
        <v>68</v>
      </c>
      <c r="E6755" s="15" t="str">
        <f t="shared" si="307"/>
        <v>Ain Sokhna</v>
      </c>
      <c r="F6755" s="20">
        <v>8194</v>
      </c>
      <c r="G6755">
        <v>1</v>
      </c>
    </row>
    <row r="6756" spans="2:7" x14ac:dyDescent="0.25">
      <c r="B6756">
        <f t="shared" si="308"/>
        <v>131</v>
      </c>
      <c r="C6756" s="8">
        <f t="shared" si="309"/>
        <v>4</v>
      </c>
      <c r="D6756" s="8" t="s">
        <v>68</v>
      </c>
      <c r="E6756" s="15" t="str">
        <f t="shared" ref="E6756:E6819" si="310">E6531</f>
        <v>Aliaga</v>
      </c>
      <c r="F6756" s="20">
        <v>8919</v>
      </c>
      <c r="G6756">
        <v>1</v>
      </c>
    </row>
    <row r="6757" spans="2:7" x14ac:dyDescent="0.25">
      <c r="B6757">
        <f t="shared" ref="B6757:B6820" si="311">IF(C6756=225,B6756+1,B6756)</f>
        <v>131</v>
      </c>
      <c r="C6757" s="8">
        <f t="shared" ref="C6757:C6820" si="312">C6532</f>
        <v>5</v>
      </c>
      <c r="D6757" s="8" t="s">
        <v>68</v>
      </c>
      <c r="E6757" s="15" t="str">
        <f t="shared" si="310"/>
        <v>Altamira</v>
      </c>
      <c r="F6757" s="20">
        <v>9564</v>
      </c>
      <c r="G6757">
        <v>1</v>
      </c>
    </row>
    <row r="6758" spans="2:7" x14ac:dyDescent="0.25">
      <c r="B6758">
        <f t="shared" si="311"/>
        <v>131</v>
      </c>
      <c r="C6758" s="8">
        <f t="shared" si="312"/>
        <v>6</v>
      </c>
      <c r="D6758" s="8" t="s">
        <v>68</v>
      </c>
      <c r="E6758" s="15" t="str">
        <f t="shared" si="310"/>
        <v>Ambon</v>
      </c>
      <c r="F6758" s="20">
        <v>2645</v>
      </c>
      <c r="G6758">
        <v>1</v>
      </c>
    </row>
    <row r="6759" spans="2:7" x14ac:dyDescent="0.25">
      <c r="B6759">
        <f t="shared" si="311"/>
        <v>131</v>
      </c>
      <c r="C6759" s="8">
        <f t="shared" si="312"/>
        <v>7</v>
      </c>
      <c r="D6759" s="8" t="s">
        <v>68</v>
      </c>
      <c r="E6759" s="15" t="str">
        <f t="shared" si="310"/>
        <v>Angola</v>
      </c>
      <c r="F6759" s="20"/>
      <c r="G6759">
        <v>1</v>
      </c>
    </row>
    <row r="6760" spans="2:7" x14ac:dyDescent="0.25">
      <c r="B6760">
        <f t="shared" si="311"/>
        <v>131</v>
      </c>
      <c r="C6760" s="8">
        <f t="shared" si="312"/>
        <v>8</v>
      </c>
      <c r="D6760" s="8" t="s">
        <v>68</v>
      </c>
      <c r="E6760" s="15" t="str">
        <f t="shared" si="310"/>
        <v>Aqaba</v>
      </c>
      <c r="F6760" s="20">
        <v>8141</v>
      </c>
      <c r="G6760">
        <v>1</v>
      </c>
    </row>
    <row r="6761" spans="2:7" x14ac:dyDescent="0.25">
      <c r="B6761">
        <f t="shared" si="311"/>
        <v>131</v>
      </c>
      <c r="C6761" s="8">
        <f t="shared" si="312"/>
        <v>9</v>
      </c>
      <c r="D6761" s="8" t="s">
        <v>68</v>
      </c>
      <c r="E6761" s="15" t="str">
        <f t="shared" si="310"/>
        <v>Arun</v>
      </c>
      <c r="F6761" s="20">
        <v>3280</v>
      </c>
      <c r="G6761">
        <v>1</v>
      </c>
    </row>
    <row r="6762" spans="2:7" x14ac:dyDescent="0.25">
      <c r="B6762">
        <f t="shared" si="311"/>
        <v>131</v>
      </c>
      <c r="C6762" s="8">
        <f t="shared" si="312"/>
        <v>10</v>
      </c>
      <c r="D6762" s="8" t="s">
        <v>68</v>
      </c>
      <c r="E6762" s="15" t="str">
        <f t="shared" si="310"/>
        <v>Arzew</v>
      </c>
      <c r="F6762" s="20">
        <v>9994</v>
      </c>
      <c r="G6762">
        <v>1</v>
      </c>
    </row>
    <row r="6763" spans="2:7" x14ac:dyDescent="0.25">
      <c r="B6763">
        <f t="shared" si="311"/>
        <v>131</v>
      </c>
      <c r="C6763" s="8">
        <f t="shared" si="312"/>
        <v>11</v>
      </c>
      <c r="D6763" s="8" t="s">
        <v>68</v>
      </c>
      <c r="E6763" s="15" t="str">
        <f t="shared" si="310"/>
        <v>Ashdod</v>
      </c>
      <c r="F6763" s="20">
        <v>8434</v>
      </c>
      <c r="G6763">
        <v>1</v>
      </c>
    </row>
    <row r="6764" spans="2:7" x14ac:dyDescent="0.25">
      <c r="B6764">
        <f t="shared" si="311"/>
        <v>131</v>
      </c>
      <c r="C6764" s="8">
        <f t="shared" si="312"/>
        <v>12</v>
      </c>
      <c r="D6764" s="8" t="s">
        <v>68</v>
      </c>
      <c r="E6764" s="15" t="str">
        <f t="shared" si="310"/>
        <v>Bahia Blanca</v>
      </c>
      <c r="F6764" s="20">
        <v>10428</v>
      </c>
      <c r="G6764">
        <v>1</v>
      </c>
    </row>
    <row r="6765" spans="2:7" x14ac:dyDescent="0.25">
      <c r="B6765">
        <f t="shared" si="311"/>
        <v>131</v>
      </c>
      <c r="C6765" s="8">
        <f t="shared" si="312"/>
        <v>13</v>
      </c>
      <c r="D6765" s="8" t="s">
        <v>68</v>
      </c>
      <c r="E6765" s="15" t="str">
        <f t="shared" si="310"/>
        <v>Bahrain</v>
      </c>
      <c r="F6765" s="20">
        <v>6509</v>
      </c>
      <c r="G6765">
        <v>1</v>
      </c>
    </row>
    <row r="6766" spans="2:7" x14ac:dyDescent="0.25">
      <c r="B6766">
        <f t="shared" si="311"/>
        <v>131</v>
      </c>
      <c r="C6766" s="8">
        <f t="shared" si="312"/>
        <v>14</v>
      </c>
      <c r="D6766" s="8" t="s">
        <v>68</v>
      </c>
      <c r="E6766" s="15" t="str">
        <f t="shared" si="310"/>
        <v>Bal Haf</v>
      </c>
      <c r="F6766" s="20">
        <v>6702</v>
      </c>
      <c r="G6766">
        <v>1</v>
      </c>
    </row>
    <row r="6767" spans="2:7" x14ac:dyDescent="0.25">
      <c r="B6767">
        <f t="shared" si="311"/>
        <v>131</v>
      </c>
      <c r="C6767" s="8">
        <f t="shared" si="312"/>
        <v>15</v>
      </c>
      <c r="D6767" s="8" t="s">
        <v>68</v>
      </c>
      <c r="E6767" s="15" t="str">
        <f t="shared" si="310"/>
        <v>Barcelona</v>
      </c>
      <c r="F6767" s="20">
        <v>9900</v>
      </c>
      <c r="G6767">
        <v>1</v>
      </c>
    </row>
    <row r="6768" spans="2:7" x14ac:dyDescent="0.25">
      <c r="B6768">
        <f t="shared" si="311"/>
        <v>131</v>
      </c>
      <c r="C6768" s="8">
        <f t="shared" si="312"/>
        <v>16</v>
      </c>
      <c r="D6768" s="8" t="s">
        <v>68</v>
      </c>
      <c r="E6768" s="15" t="str">
        <f t="shared" si="310"/>
        <v>Batangas</v>
      </c>
      <c r="F6768" s="20">
        <v>1714</v>
      </c>
      <c r="G6768">
        <v>1</v>
      </c>
    </row>
    <row r="6769" spans="2:7" x14ac:dyDescent="0.25">
      <c r="B6769">
        <f t="shared" si="311"/>
        <v>131</v>
      </c>
      <c r="C6769" s="8">
        <f t="shared" si="312"/>
        <v>17</v>
      </c>
      <c r="D6769" s="8" t="s">
        <v>68</v>
      </c>
      <c r="E6769" s="15" t="str">
        <f t="shared" si="310"/>
        <v>Bethioua</v>
      </c>
      <c r="F6769" s="20">
        <v>9993</v>
      </c>
      <c r="G6769">
        <v>1</v>
      </c>
    </row>
    <row r="6770" spans="2:7" x14ac:dyDescent="0.25">
      <c r="B6770">
        <f t="shared" si="311"/>
        <v>131</v>
      </c>
      <c r="C6770" s="8">
        <f t="shared" si="312"/>
        <v>18</v>
      </c>
      <c r="D6770" s="8" t="s">
        <v>68</v>
      </c>
      <c r="E6770" s="15" t="str">
        <f t="shared" si="310"/>
        <v>Bilbao</v>
      </c>
      <c r="F6770" s="20">
        <v>11136</v>
      </c>
      <c r="G6770">
        <v>1</v>
      </c>
    </row>
    <row r="6771" spans="2:7" x14ac:dyDescent="0.25">
      <c r="B6771">
        <f t="shared" si="311"/>
        <v>131</v>
      </c>
      <c r="C6771" s="8">
        <f t="shared" si="312"/>
        <v>19</v>
      </c>
      <c r="D6771" s="8" t="s">
        <v>68</v>
      </c>
      <c r="E6771" s="15" t="str">
        <f t="shared" si="310"/>
        <v>Bintulu</v>
      </c>
      <c r="F6771" s="20">
        <v>2435</v>
      </c>
      <c r="G6771">
        <v>1</v>
      </c>
    </row>
    <row r="6772" spans="2:7" x14ac:dyDescent="0.25">
      <c r="B6772">
        <f t="shared" si="311"/>
        <v>131</v>
      </c>
      <c r="C6772" s="8">
        <f t="shared" si="312"/>
        <v>20</v>
      </c>
      <c r="D6772" s="8" t="s">
        <v>68</v>
      </c>
      <c r="E6772" s="15" t="str">
        <f t="shared" si="310"/>
        <v>Bonny Island</v>
      </c>
      <c r="F6772" s="20">
        <v>10842</v>
      </c>
      <c r="G6772">
        <v>1</v>
      </c>
    </row>
    <row r="6773" spans="2:7" x14ac:dyDescent="0.25">
      <c r="B6773">
        <f t="shared" si="311"/>
        <v>131</v>
      </c>
      <c r="C6773" s="8">
        <f t="shared" si="312"/>
        <v>21</v>
      </c>
      <c r="D6773" s="8" t="s">
        <v>68</v>
      </c>
      <c r="E6773" s="15" t="str">
        <f t="shared" si="310"/>
        <v>Bontang</v>
      </c>
      <c r="F6773" s="20">
        <v>2498</v>
      </c>
      <c r="G6773">
        <v>1</v>
      </c>
    </row>
    <row r="6774" spans="2:7" x14ac:dyDescent="0.25">
      <c r="B6774">
        <f t="shared" si="311"/>
        <v>131</v>
      </c>
      <c r="C6774" s="8">
        <f t="shared" si="312"/>
        <v>22</v>
      </c>
      <c r="D6774" s="8" t="s">
        <v>68</v>
      </c>
      <c r="E6774" s="15" t="str">
        <f t="shared" si="310"/>
        <v>Boryeong</v>
      </c>
      <c r="F6774" s="20"/>
      <c r="G6774">
        <v>1</v>
      </c>
    </row>
    <row r="6775" spans="2:7" x14ac:dyDescent="0.25">
      <c r="B6775">
        <f t="shared" si="311"/>
        <v>131</v>
      </c>
      <c r="C6775" s="8">
        <f t="shared" si="312"/>
        <v>23</v>
      </c>
      <c r="D6775" s="8" t="s">
        <v>68</v>
      </c>
      <c r="E6775" s="15" t="str">
        <f t="shared" si="310"/>
        <v>Brass</v>
      </c>
      <c r="F6775" s="20">
        <v>10828</v>
      </c>
      <c r="G6775">
        <v>1</v>
      </c>
    </row>
    <row r="6776" spans="2:7" x14ac:dyDescent="0.25">
      <c r="B6776">
        <f t="shared" si="311"/>
        <v>131</v>
      </c>
      <c r="C6776" s="8">
        <f t="shared" si="312"/>
        <v>24</v>
      </c>
      <c r="D6776" s="8" t="s">
        <v>68</v>
      </c>
      <c r="E6776" s="15" t="str">
        <f t="shared" si="310"/>
        <v>Brownsville</v>
      </c>
      <c r="F6776" s="20">
        <v>9533</v>
      </c>
      <c r="G6776">
        <v>1</v>
      </c>
    </row>
    <row r="6777" spans="2:7" x14ac:dyDescent="0.25">
      <c r="B6777">
        <f t="shared" si="311"/>
        <v>131</v>
      </c>
      <c r="C6777" s="8">
        <f t="shared" si="312"/>
        <v>25</v>
      </c>
      <c r="D6777" s="8" t="s">
        <v>68</v>
      </c>
      <c r="E6777" s="15" t="str">
        <f t="shared" si="310"/>
        <v>Cai Mep</v>
      </c>
      <c r="F6777" s="20">
        <v>2363</v>
      </c>
      <c r="G6777">
        <v>1</v>
      </c>
    </row>
    <row r="6778" spans="2:7" x14ac:dyDescent="0.25">
      <c r="B6778">
        <f t="shared" si="311"/>
        <v>131</v>
      </c>
      <c r="C6778" s="8">
        <f t="shared" si="312"/>
        <v>26</v>
      </c>
      <c r="D6778" s="8" t="s">
        <v>68</v>
      </c>
      <c r="E6778" s="15" t="str">
        <f t="shared" si="310"/>
        <v>Cameron</v>
      </c>
      <c r="F6778" s="20">
        <v>9476</v>
      </c>
      <c r="G6778">
        <v>1</v>
      </c>
    </row>
    <row r="6779" spans="2:7" x14ac:dyDescent="0.25">
      <c r="B6779">
        <f t="shared" si="311"/>
        <v>131</v>
      </c>
      <c r="C6779" s="8">
        <f t="shared" si="312"/>
        <v>27</v>
      </c>
      <c r="D6779" s="8" t="s">
        <v>68</v>
      </c>
      <c r="E6779" s="15" t="str">
        <f t="shared" si="310"/>
        <v>Caofeidian (Tangshan)</v>
      </c>
      <c r="F6779" s="20">
        <v>1177</v>
      </c>
      <c r="G6779">
        <v>1</v>
      </c>
    </row>
    <row r="6780" spans="2:7" x14ac:dyDescent="0.25">
      <c r="B6780">
        <f t="shared" si="311"/>
        <v>131</v>
      </c>
      <c r="C6780" s="8">
        <f t="shared" si="312"/>
        <v>28</v>
      </c>
      <c r="D6780" s="8" t="s">
        <v>68</v>
      </c>
      <c r="E6780" s="15" t="str">
        <f t="shared" si="310"/>
        <v>Cartagena (Colombia)</v>
      </c>
      <c r="F6780" s="20"/>
      <c r="G6780">
        <v>1</v>
      </c>
    </row>
    <row r="6781" spans="2:7" x14ac:dyDescent="0.25">
      <c r="B6781">
        <f t="shared" si="311"/>
        <v>131</v>
      </c>
      <c r="C6781" s="8">
        <f t="shared" si="312"/>
        <v>29</v>
      </c>
      <c r="D6781" s="8" t="s">
        <v>68</v>
      </c>
      <c r="E6781" s="15" t="str">
        <f t="shared" si="310"/>
        <v>Cartagena</v>
      </c>
      <c r="F6781" s="20">
        <v>10001</v>
      </c>
      <c r="G6781">
        <v>1</v>
      </c>
    </row>
    <row r="6782" spans="2:7" x14ac:dyDescent="0.25">
      <c r="B6782">
        <f t="shared" si="311"/>
        <v>131</v>
      </c>
      <c r="C6782" s="8">
        <f t="shared" si="312"/>
        <v>30</v>
      </c>
      <c r="D6782" s="8" t="s">
        <v>68</v>
      </c>
      <c r="E6782" s="15" t="str">
        <f t="shared" si="310"/>
        <v>Caucedo</v>
      </c>
      <c r="F6782" s="20">
        <v>8732</v>
      </c>
      <c r="G6782">
        <v>1</v>
      </c>
    </row>
    <row r="6783" spans="2:7" x14ac:dyDescent="0.25">
      <c r="B6783">
        <f t="shared" si="311"/>
        <v>131</v>
      </c>
      <c r="C6783" s="8">
        <f t="shared" si="312"/>
        <v>31</v>
      </c>
      <c r="D6783" s="8" t="s">
        <v>68</v>
      </c>
      <c r="E6783" s="15" t="str">
        <f t="shared" si="310"/>
        <v>Chita</v>
      </c>
      <c r="F6783" s="11">
        <v>0</v>
      </c>
      <c r="G6783">
        <v>1</v>
      </c>
    </row>
    <row r="6784" spans="2:7" x14ac:dyDescent="0.25">
      <c r="B6784">
        <f t="shared" si="311"/>
        <v>131</v>
      </c>
      <c r="C6784" s="8">
        <f t="shared" si="312"/>
        <v>32</v>
      </c>
      <c r="D6784" s="8" t="s">
        <v>68</v>
      </c>
      <c r="E6784" s="15" t="str">
        <f t="shared" si="310"/>
        <v>Chittagong</v>
      </c>
      <c r="F6784" s="11">
        <v>4327</v>
      </c>
      <c r="G6784">
        <v>1</v>
      </c>
    </row>
    <row r="6785" spans="2:7" x14ac:dyDescent="0.25">
      <c r="B6785">
        <f t="shared" si="311"/>
        <v>131</v>
      </c>
      <c r="C6785" s="8">
        <f t="shared" si="312"/>
        <v>33</v>
      </c>
      <c r="D6785" s="8" t="s">
        <v>68</v>
      </c>
      <c r="E6785" s="15" t="str">
        <f t="shared" si="310"/>
        <v>Chiwan</v>
      </c>
      <c r="F6785" s="11">
        <v>1626</v>
      </c>
      <c r="G6785">
        <v>1</v>
      </c>
    </row>
    <row r="6786" spans="2:7" x14ac:dyDescent="0.25">
      <c r="B6786">
        <f t="shared" si="311"/>
        <v>131</v>
      </c>
      <c r="C6786" s="8">
        <f t="shared" si="312"/>
        <v>34</v>
      </c>
      <c r="D6786" s="8" t="s">
        <v>68</v>
      </c>
      <c r="E6786" s="15" t="str">
        <f t="shared" si="310"/>
        <v>Coega</v>
      </c>
      <c r="F6786" s="11">
        <v>8032</v>
      </c>
      <c r="G6786">
        <v>1</v>
      </c>
    </row>
    <row r="6787" spans="2:7" x14ac:dyDescent="0.25">
      <c r="B6787">
        <f t="shared" si="311"/>
        <v>131</v>
      </c>
      <c r="C6787" s="8">
        <f t="shared" si="312"/>
        <v>35</v>
      </c>
      <c r="D6787" s="8" t="s">
        <v>68</v>
      </c>
      <c r="E6787" s="15" t="str">
        <f t="shared" si="310"/>
        <v>Colon, Panama</v>
      </c>
      <c r="F6787" s="11">
        <v>7909</v>
      </c>
      <c r="G6787">
        <v>1</v>
      </c>
    </row>
    <row r="6788" spans="2:7" x14ac:dyDescent="0.25">
      <c r="B6788">
        <f t="shared" si="311"/>
        <v>131</v>
      </c>
      <c r="C6788" s="8">
        <f t="shared" si="312"/>
        <v>36</v>
      </c>
      <c r="D6788" s="8" t="s">
        <v>68</v>
      </c>
      <c r="E6788" s="15" t="str">
        <f t="shared" si="310"/>
        <v>Coos Bay</v>
      </c>
      <c r="F6788" s="11">
        <v>4435</v>
      </c>
      <c r="G6788">
        <v>1</v>
      </c>
    </row>
    <row r="6789" spans="2:7" x14ac:dyDescent="0.25">
      <c r="B6789">
        <f t="shared" si="311"/>
        <v>131</v>
      </c>
      <c r="C6789" s="8">
        <f t="shared" si="312"/>
        <v>37</v>
      </c>
      <c r="D6789" s="8" t="s">
        <v>68</v>
      </c>
      <c r="E6789" s="15" t="str">
        <f t="shared" si="310"/>
        <v>Corpus Christi</v>
      </c>
      <c r="F6789" s="11">
        <v>9549</v>
      </c>
      <c r="G6789">
        <v>1</v>
      </c>
    </row>
    <row r="6790" spans="2:7" x14ac:dyDescent="0.25">
      <c r="B6790">
        <f t="shared" si="311"/>
        <v>131</v>
      </c>
      <c r="C6790" s="8">
        <f t="shared" si="312"/>
        <v>38</v>
      </c>
      <c r="D6790" s="8" t="s">
        <v>68</v>
      </c>
      <c r="E6790" s="15" t="str">
        <f t="shared" si="310"/>
        <v>Costa Azul</v>
      </c>
      <c r="F6790" s="11">
        <v>5122</v>
      </c>
      <c r="G6790">
        <v>1</v>
      </c>
    </row>
    <row r="6791" spans="2:7" x14ac:dyDescent="0.25">
      <c r="B6791">
        <f t="shared" si="311"/>
        <v>131</v>
      </c>
      <c r="C6791" s="8">
        <f t="shared" si="312"/>
        <v>39</v>
      </c>
      <c r="D6791" s="8" t="s">
        <v>68</v>
      </c>
      <c r="E6791" s="15" t="str">
        <f t="shared" si="310"/>
        <v>Cove Point</v>
      </c>
      <c r="F6791" s="11">
        <v>9774</v>
      </c>
      <c r="G6791">
        <v>1</v>
      </c>
    </row>
    <row r="6792" spans="2:7" x14ac:dyDescent="0.25">
      <c r="B6792">
        <f t="shared" si="311"/>
        <v>131</v>
      </c>
      <c r="C6792" s="8">
        <f t="shared" si="312"/>
        <v>40</v>
      </c>
      <c r="D6792" s="8" t="s">
        <v>68</v>
      </c>
      <c r="E6792" s="15" t="str">
        <f t="shared" si="310"/>
        <v>Dabhol</v>
      </c>
      <c r="F6792" s="11">
        <v>5169</v>
      </c>
      <c r="G6792">
        <v>1</v>
      </c>
    </row>
    <row r="6793" spans="2:7" x14ac:dyDescent="0.25">
      <c r="B6793">
        <f t="shared" si="311"/>
        <v>131</v>
      </c>
      <c r="C6793" s="8">
        <f t="shared" si="312"/>
        <v>41</v>
      </c>
      <c r="D6793" s="8" t="s">
        <v>68</v>
      </c>
      <c r="E6793" s="15" t="str">
        <f t="shared" si="310"/>
        <v>Dahej</v>
      </c>
      <c r="F6793" s="11">
        <v>5467</v>
      </c>
      <c r="G6793">
        <v>1</v>
      </c>
    </row>
    <row r="6794" spans="2:7" x14ac:dyDescent="0.25">
      <c r="B6794">
        <f t="shared" si="311"/>
        <v>131</v>
      </c>
      <c r="C6794" s="8">
        <f t="shared" si="312"/>
        <v>42</v>
      </c>
      <c r="D6794" s="8" t="s">
        <v>68</v>
      </c>
      <c r="E6794" s="15" t="str">
        <f t="shared" si="310"/>
        <v>Dalian</v>
      </c>
      <c r="F6794" s="11">
        <v>1063</v>
      </c>
      <c r="G6794">
        <v>1</v>
      </c>
    </row>
    <row r="6795" spans="2:7" x14ac:dyDescent="0.25">
      <c r="B6795">
        <f t="shared" si="311"/>
        <v>131</v>
      </c>
      <c r="C6795" s="8">
        <f t="shared" si="312"/>
        <v>43</v>
      </c>
      <c r="D6795" s="8" t="s">
        <v>68</v>
      </c>
      <c r="E6795" s="15" t="str">
        <f t="shared" si="310"/>
        <v>Dampier</v>
      </c>
      <c r="F6795" s="11">
        <v>3667</v>
      </c>
      <c r="G6795">
        <v>1</v>
      </c>
    </row>
    <row r="6796" spans="2:7" x14ac:dyDescent="0.25">
      <c r="B6796">
        <f t="shared" si="311"/>
        <v>131</v>
      </c>
      <c r="C6796" s="8">
        <f t="shared" si="312"/>
        <v>44</v>
      </c>
      <c r="D6796" s="8" t="s">
        <v>68</v>
      </c>
      <c r="E6796" s="15" t="str">
        <f t="shared" si="310"/>
        <v>Dangjin</v>
      </c>
      <c r="F6796" s="11">
        <v>889</v>
      </c>
      <c r="G6796">
        <v>1</v>
      </c>
    </row>
    <row r="6797" spans="2:7" x14ac:dyDescent="0.25">
      <c r="B6797">
        <f t="shared" si="311"/>
        <v>131</v>
      </c>
      <c r="C6797" s="8">
        <f t="shared" si="312"/>
        <v>45</v>
      </c>
      <c r="D6797" s="8" t="s">
        <v>68</v>
      </c>
      <c r="E6797" s="15" t="str">
        <f t="shared" si="310"/>
        <v>Dar-es-Salaam</v>
      </c>
      <c r="F6797" s="11">
        <v>8218</v>
      </c>
      <c r="G6797">
        <v>1</v>
      </c>
    </row>
    <row r="6798" spans="2:7" x14ac:dyDescent="0.25">
      <c r="B6798">
        <f t="shared" si="311"/>
        <v>131</v>
      </c>
      <c r="C6798" s="8">
        <f t="shared" si="312"/>
        <v>46</v>
      </c>
      <c r="D6798" s="8" t="s">
        <v>68</v>
      </c>
      <c r="E6798" s="15" t="str">
        <f t="shared" si="310"/>
        <v>Dili</v>
      </c>
      <c r="F6798" s="11">
        <v>2762</v>
      </c>
      <c r="G6798">
        <v>1</v>
      </c>
    </row>
    <row r="6799" spans="2:7" x14ac:dyDescent="0.25">
      <c r="B6799">
        <f t="shared" si="311"/>
        <v>131</v>
      </c>
      <c r="C6799" s="8">
        <f t="shared" si="312"/>
        <v>47</v>
      </c>
      <c r="D6799" s="8" t="s">
        <v>68</v>
      </c>
      <c r="E6799" s="15" t="str">
        <f t="shared" si="310"/>
        <v>Donghae</v>
      </c>
      <c r="F6799" s="11">
        <v>677</v>
      </c>
      <c r="G6799">
        <v>1</v>
      </c>
    </row>
    <row r="6800" spans="2:7" x14ac:dyDescent="0.25">
      <c r="B6800">
        <f t="shared" si="311"/>
        <v>131</v>
      </c>
      <c r="C6800" s="8">
        <f t="shared" si="312"/>
        <v>48</v>
      </c>
      <c r="D6800" s="8" t="s">
        <v>68</v>
      </c>
      <c r="E6800" s="15" t="str">
        <f t="shared" si="310"/>
        <v>Dragon</v>
      </c>
      <c r="F6800" s="11">
        <v>11404</v>
      </c>
      <c r="G6800">
        <v>1</v>
      </c>
    </row>
    <row r="6801" spans="2:7" x14ac:dyDescent="0.25">
      <c r="B6801">
        <f t="shared" si="311"/>
        <v>131</v>
      </c>
      <c r="C6801" s="8">
        <f t="shared" si="312"/>
        <v>49</v>
      </c>
      <c r="D6801" s="8" t="s">
        <v>68</v>
      </c>
      <c r="E6801" s="15" t="str">
        <f t="shared" si="310"/>
        <v>Drovyanoy</v>
      </c>
      <c r="F6801" s="11">
        <v>14025</v>
      </c>
      <c r="G6801">
        <v>1</v>
      </c>
    </row>
    <row r="6802" spans="2:7" x14ac:dyDescent="0.25">
      <c r="B6802">
        <f t="shared" si="311"/>
        <v>131</v>
      </c>
      <c r="C6802" s="8">
        <f t="shared" si="312"/>
        <v>50</v>
      </c>
      <c r="D6802" s="8" t="s">
        <v>68</v>
      </c>
      <c r="E6802" s="15" t="str">
        <f t="shared" si="310"/>
        <v>Dunkirk</v>
      </c>
      <c r="F6802" s="11">
        <v>11588</v>
      </c>
      <c r="G6802">
        <v>1</v>
      </c>
    </row>
    <row r="6803" spans="2:7" x14ac:dyDescent="0.25">
      <c r="B6803">
        <f t="shared" si="311"/>
        <v>131</v>
      </c>
      <c r="C6803" s="8">
        <f t="shared" si="312"/>
        <v>51</v>
      </c>
      <c r="D6803" s="8" t="s">
        <v>68</v>
      </c>
      <c r="E6803" s="15" t="str">
        <f t="shared" si="310"/>
        <v>Elba Island - Savanah</v>
      </c>
      <c r="F6803" s="11">
        <v>9472</v>
      </c>
      <c r="G6803">
        <v>1</v>
      </c>
    </row>
    <row r="6804" spans="2:7" x14ac:dyDescent="0.25">
      <c r="B6804">
        <f t="shared" si="311"/>
        <v>131</v>
      </c>
      <c r="C6804" s="8">
        <f t="shared" si="312"/>
        <v>52</v>
      </c>
      <c r="D6804" s="8" t="s">
        <v>68</v>
      </c>
      <c r="E6804" s="15" t="str">
        <f t="shared" si="310"/>
        <v>Ennore</v>
      </c>
      <c r="F6804" s="11">
        <v>4386</v>
      </c>
      <c r="G6804">
        <v>1</v>
      </c>
    </row>
    <row r="6805" spans="2:7" x14ac:dyDescent="0.25">
      <c r="B6805">
        <f t="shared" si="311"/>
        <v>131</v>
      </c>
      <c r="C6805" s="8">
        <f t="shared" si="312"/>
        <v>53</v>
      </c>
      <c r="D6805" s="8" t="s">
        <v>68</v>
      </c>
      <c r="E6805" s="15" t="str">
        <f t="shared" si="310"/>
        <v>Escobar</v>
      </c>
      <c r="F6805" s="11">
        <v>10880</v>
      </c>
      <c r="G6805">
        <v>1</v>
      </c>
    </row>
    <row r="6806" spans="2:7" x14ac:dyDescent="0.25">
      <c r="B6806">
        <f t="shared" si="311"/>
        <v>131</v>
      </c>
      <c r="C6806" s="8">
        <f t="shared" si="312"/>
        <v>54</v>
      </c>
      <c r="D6806" s="8" t="s">
        <v>68</v>
      </c>
      <c r="E6806" s="15" t="str">
        <f t="shared" si="310"/>
        <v>Everett, Massachusetts, U.S.A.</v>
      </c>
      <c r="F6806" s="11">
        <v>10074</v>
      </c>
      <c r="G6806">
        <v>1</v>
      </c>
    </row>
    <row r="6807" spans="2:7" x14ac:dyDescent="0.25">
      <c r="B6807">
        <f t="shared" si="311"/>
        <v>131</v>
      </c>
      <c r="C6807" s="8">
        <f t="shared" si="312"/>
        <v>55</v>
      </c>
      <c r="D6807" s="8" t="s">
        <v>68</v>
      </c>
      <c r="E6807" s="15" t="str">
        <f t="shared" si="310"/>
        <v>Excelerate - Teesport</v>
      </c>
      <c r="F6807" s="11">
        <v>11882</v>
      </c>
      <c r="G6807">
        <v>1</v>
      </c>
    </row>
    <row r="6808" spans="2:7" x14ac:dyDescent="0.25">
      <c r="B6808">
        <f t="shared" si="311"/>
        <v>131</v>
      </c>
      <c r="C6808" s="8">
        <f t="shared" si="312"/>
        <v>56</v>
      </c>
      <c r="D6808" s="8" t="s">
        <v>68</v>
      </c>
      <c r="E6808" s="15" t="str">
        <f t="shared" si="310"/>
        <v>Falconara</v>
      </c>
      <c r="F6808" s="11">
        <v>9526</v>
      </c>
      <c r="G6808">
        <v>1</v>
      </c>
    </row>
    <row r="6809" spans="2:7" x14ac:dyDescent="0.25">
      <c r="B6809">
        <f t="shared" si="311"/>
        <v>131</v>
      </c>
      <c r="C6809" s="8">
        <f t="shared" si="312"/>
        <v>57</v>
      </c>
      <c r="D6809" s="8" t="s">
        <v>68</v>
      </c>
      <c r="E6809" s="15" t="str">
        <f t="shared" si="310"/>
        <v>Ferrol</v>
      </c>
      <c r="F6809" s="11">
        <v>10953</v>
      </c>
      <c r="G6809">
        <v>1</v>
      </c>
    </row>
    <row r="6810" spans="2:7" x14ac:dyDescent="0.25">
      <c r="B6810">
        <f t="shared" si="311"/>
        <v>131</v>
      </c>
      <c r="C6810" s="8">
        <f t="shared" si="312"/>
        <v>58</v>
      </c>
      <c r="D6810" s="8" t="s">
        <v>68</v>
      </c>
      <c r="E6810" s="15" t="str">
        <f t="shared" si="310"/>
        <v>Fort de France</v>
      </c>
      <c r="F6810" s="11">
        <v>9069</v>
      </c>
      <c r="G6810">
        <v>1</v>
      </c>
    </row>
    <row r="6811" spans="2:7" x14ac:dyDescent="0.25">
      <c r="B6811">
        <f t="shared" si="311"/>
        <v>131</v>
      </c>
      <c r="C6811" s="8">
        <f t="shared" si="312"/>
        <v>59</v>
      </c>
      <c r="D6811" s="8" t="s">
        <v>68</v>
      </c>
      <c r="E6811" s="15" t="str">
        <f t="shared" si="310"/>
        <v>Fos - Cavaou</v>
      </c>
      <c r="F6811" s="11">
        <v>9916</v>
      </c>
      <c r="G6811">
        <v>1</v>
      </c>
    </row>
    <row r="6812" spans="2:7" x14ac:dyDescent="0.25">
      <c r="B6812">
        <f t="shared" si="311"/>
        <v>131</v>
      </c>
      <c r="C6812" s="8">
        <f t="shared" si="312"/>
        <v>60</v>
      </c>
      <c r="D6812" s="8" t="s">
        <v>68</v>
      </c>
      <c r="E6812" s="15" t="str">
        <f t="shared" si="310"/>
        <v>Freeport , Texas, U.S.A.</v>
      </c>
      <c r="F6812" s="11">
        <v>9489</v>
      </c>
      <c r="G6812">
        <v>1</v>
      </c>
    </row>
    <row r="6813" spans="2:7" x14ac:dyDescent="0.25">
      <c r="B6813">
        <f t="shared" si="311"/>
        <v>131</v>
      </c>
      <c r="C6813" s="8">
        <f t="shared" si="312"/>
        <v>61</v>
      </c>
      <c r="D6813" s="8" t="s">
        <v>68</v>
      </c>
      <c r="E6813" s="15" t="str">
        <f t="shared" si="310"/>
        <v>Fujairah</v>
      </c>
      <c r="F6813" s="11">
        <v>6132</v>
      </c>
      <c r="G6813">
        <v>1</v>
      </c>
    </row>
    <row r="6814" spans="2:7" x14ac:dyDescent="0.25">
      <c r="B6814">
        <f t="shared" si="311"/>
        <v>131</v>
      </c>
      <c r="C6814" s="8">
        <f t="shared" si="312"/>
        <v>62</v>
      </c>
      <c r="D6814" s="8" t="s">
        <v>68</v>
      </c>
      <c r="E6814" s="15" t="str">
        <f t="shared" si="310"/>
        <v>Fujian</v>
      </c>
      <c r="F6814" s="11">
        <v>1182</v>
      </c>
      <c r="G6814">
        <v>1</v>
      </c>
    </row>
    <row r="6815" spans="2:7" x14ac:dyDescent="0.25">
      <c r="B6815">
        <f t="shared" si="311"/>
        <v>131</v>
      </c>
      <c r="C6815" s="8">
        <f t="shared" si="312"/>
        <v>63</v>
      </c>
      <c r="D6815" s="8" t="s">
        <v>68</v>
      </c>
      <c r="E6815" s="15" t="str">
        <f t="shared" si="310"/>
        <v>Futtsu</v>
      </c>
      <c r="F6815" s="11">
        <v>211</v>
      </c>
      <c r="G6815">
        <v>1</v>
      </c>
    </row>
    <row r="6816" spans="2:7" x14ac:dyDescent="0.25">
      <c r="B6816">
        <f t="shared" si="311"/>
        <v>131</v>
      </c>
      <c r="C6816" s="8">
        <f t="shared" si="312"/>
        <v>64</v>
      </c>
      <c r="D6816" s="8" t="s">
        <v>68</v>
      </c>
      <c r="E6816" s="15" t="str">
        <f t="shared" si="310"/>
        <v>Gangavaram</v>
      </c>
      <c r="F6816" s="11">
        <v>4368</v>
      </c>
      <c r="G6816">
        <v>1</v>
      </c>
    </row>
    <row r="6817" spans="2:7" x14ac:dyDescent="0.25">
      <c r="B6817">
        <f t="shared" si="311"/>
        <v>131</v>
      </c>
      <c r="C6817" s="8">
        <f t="shared" si="312"/>
        <v>65</v>
      </c>
      <c r="D6817" s="8" t="s">
        <v>68</v>
      </c>
      <c r="E6817" s="15" t="str">
        <f t="shared" si="310"/>
        <v>Gate</v>
      </c>
      <c r="F6817" s="11"/>
      <c r="G6817">
        <v>1</v>
      </c>
    </row>
    <row r="6818" spans="2:7" x14ac:dyDescent="0.25">
      <c r="B6818">
        <f t="shared" si="311"/>
        <v>131</v>
      </c>
      <c r="C6818" s="8">
        <f t="shared" si="312"/>
        <v>66</v>
      </c>
      <c r="D6818" s="8" t="s">
        <v>68</v>
      </c>
      <c r="E6818" s="15" t="str">
        <f t="shared" si="310"/>
        <v>Gibraltar</v>
      </c>
      <c r="F6818" s="11"/>
      <c r="G6818">
        <v>1</v>
      </c>
    </row>
    <row r="6819" spans="2:7" x14ac:dyDescent="0.25">
      <c r="B6819">
        <f t="shared" si="311"/>
        <v>131</v>
      </c>
      <c r="C6819" s="8">
        <f t="shared" si="312"/>
        <v>67</v>
      </c>
      <c r="D6819" s="8" t="s">
        <v>68</v>
      </c>
      <c r="E6819" s="15" t="str">
        <f t="shared" si="310"/>
        <v>Gioia Tauro</v>
      </c>
      <c r="F6819" s="11">
        <v>9601</v>
      </c>
      <c r="G6819">
        <v>1</v>
      </c>
    </row>
    <row r="6820" spans="2:7" x14ac:dyDescent="0.25">
      <c r="B6820">
        <f t="shared" si="311"/>
        <v>131</v>
      </c>
      <c r="C6820" s="8">
        <f t="shared" si="312"/>
        <v>68</v>
      </c>
      <c r="D6820" s="8" t="s">
        <v>68</v>
      </c>
      <c r="E6820" s="15" t="str">
        <f t="shared" ref="E6820:E6883" si="313">E6595</f>
        <v>Gladstone</v>
      </c>
      <c r="F6820" s="11">
        <v>3867</v>
      </c>
      <c r="G6820">
        <v>1</v>
      </c>
    </row>
    <row r="6821" spans="2:7" x14ac:dyDescent="0.25">
      <c r="B6821">
        <f t="shared" ref="B6821:B6884" si="314">IF(C6820=225,B6820+1,B6820)</f>
        <v>131</v>
      </c>
      <c r="C6821" s="8">
        <f t="shared" ref="C6821:C6884" si="315">C6596</f>
        <v>69</v>
      </c>
      <c r="D6821" s="8" t="s">
        <v>68</v>
      </c>
      <c r="E6821" s="15" t="str">
        <f t="shared" si="313"/>
        <v>Golden Pass</v>
      </c>
      <c r="F6821" s="11">
        <v>9458</v>
      </c>
      <c r="G6821">
        <v>1</v>
      </c>
    </row>
    <row r="6822" spans="2:7" x14ac:dyDescent="0.25">
      <c r="B6822">
        <f t="shared" si="314"/>
        <v>131</v>
      </c>
      <c r="C6822" s="8">
        <f t="shared" si="315"/>
        <v>70</v>
      </c>
      <c r="D6822" s="8" t="s">
        <v>68</v>
      </c>
      <c r="E6822" s="15" t="str">
        <f t="shared" si="313"/>
        <v>Guanabara</v>
      </c>
      <c r="F6822" s="11">
        <v>11537</v>
      </c>
      <c r="G6822">
        <v>1</v>
      </c>
    </row>
    <row r="6823" spans="2:7" x14ac:dyDescent="0.25">
      <c r="B6823">
        <f t="shared" si="314"/>
        <v>131</v>
      </c>
      <c r="C6823" s="8">
        <f t="shared" si="315"/>
        <v>71</v>
      </c>
      <c r="D6823" s="8" t="s">
        <v>68</v>
      </c>
      <c r="E6823" s="15" t="str">
        <f t="shared" si="313"/>
        <v>Guangdong</v>
      </c>
      <c r="F6823" s="11">
        <v>1589</v>
      </c>
      <c r="G6823">
        <v>1</v>
      </c>
    </row>
    <row r="6824" spans="2:7" x14ac:dyDescent="0.25">
      <c r="B6824">
        <f t="shared" si="314"/>
        <v>131</v>
      </c>
      <c r="C6824" s="8">
        <f t="shared" si="315"/>
        <v>72</v>
      </c>
      <c r="D6824" s="8" t="s">
        <v>68</v>
      </c>
      <c r="E6824" s="15" t="str">
        <f t="shared" si="313"/>
        <v>Guayama</v>
      </c>
      <c r="F6824" s="11">
        <v>8867</v>
      </c>
      <c r="G6824">
        <v>1</v>
      </c>
    </row>
    <row r="6825" spans="2:7" x14ac:dyDescent="0.25">
      <c r="B6825">
        <f t="shared" si="314"/>
        <v>131</v>
      </c>
      <c r="C6825" s="8">
        <f t="shared" si="315"/>
        <v>73</v>
      </c>
      <c r="D6825" s="8" t="s">
        <v>68</v>
      </c>
      <c r="E6825" s="15" t="str">
        <f t="shared" si="313"/>
        <v>Guayanilla</v>
      </c>
      <c r="F6825" s="11">
        <v>8837</v>
      </c>
      <c r="G6825">
        <v>1</v>
      </c>
    </row>
    <row r="6826" spans="2:7" x14ac:dyDescent="0.25">
      <c r="B6826">
        <f t="shared" si="314"/>
        <v>131</v>
      </c>
      <c r="C6826" s="8">
        <f t="shared" si="315"/>
        <v>74</v>
      </c>
      <c r="D6826" s="8" t="s">
        <v>68</v>
      </c>
      <c r="E6826" s="15" t="str">
        <f t="shared" si="313"/>
        <v>Gulf - Pascagoula</v>
      </c>
      <c r="F6826" s="11">
        <v>9331</v>
      </c>
      <c r="G6826">
        <v>1</v>
      </c>
    </row>
    <row r="6827" spans="2:7" x14ac:dyDescent="0.25">
      <c r="B6827">
        <f t="shared" si="314"/>
        <v>131</v>
      </c>
      <c r="C6827" s="8">
        <f t="shared" si="315"/>
        <v>75</v>
      </c>
      <c r="D6827" s="8" t="s">
        <v>68</v>
      </c>
      <c r="E6827" s="15" t="str">
        <f t="shared" si="313"/>
        <v>Gwangyang</v>
      </c>
      <c r="F6827" s="11">
        <v>620</v>
      </c>
      <c r="G6827">
        <v>1</v>
      </c>
    </row>
    <row r="6828" spans="2:7" x14ac:dyDescent="0.25">
      <c r="B6828">
        <f t="shared" si="314"/>
        <v>131</v>
      </c>
      <c r="C6828" s="8">
        <f t="shared" si="315"/>
        <v>76</v>
      </c>
      <c r="D6828" s="8" t="s">
        <v>68</v>
      </c>
      <c r="E6828" s="15" t="str">
        <f t="shared" si="313"/>
        <v>Hachinohe</v>
      </c>
      <c r="F6828" s="11">
        <v>579</v>
      </c>
      <c r="G6828">
        <v>1</v>
      </c>
    </row>
    <row r="6829" spans="2:7" x14ac:dyDescent="0.25">
      <c r="B6829">
        <f t="shared" si="314"/>
        <v>131</v>
      </c>
      <c r="C6829" s="8">
        <f t="shared" si="315"/>
        <v>77</v>
      </c>
      <c r="D6829" s="8" t="s">
        <v>68</v>
      </c>
      <c r="E6829" s="15" t="str">
        <f t="shared" si="313"/>
        <v>Haikou</v>
      </c>
      <c r="F6829" s="11">
        <v>1831</v>
      </c>
      <c r="G6829">
        <v>1</v>
      </c>
    </row>
    <row r="6830" spans="2:7" x14ac:dyDescent="0.25">
      <c r="B6830">
        <f t="shared" si="314"/>
        <v>131</v>
      </c>
      <c r="C6830" s="8">
        <f t="shared" si="315"/>
        <v>78</v>
      </c>
      <c r="D6830" s="8" t="s">
        <v>68</v>
      </c>
      <c r="E6830" s="15" t="str">
        <f t="shared" si="313"/>
        <v>Haldia</v>
      </c>
      <c r="F6830" s="11">
        <v>4385</v>
      </c>
      <c r="G6830">
        <v>1</v>
      </c>
    </row>
    <row r="6831" spans="2:7" x14ac:dyDescent="0.25">
      <c r="B6831">
        <f t="shared" si="314"/>
        <v>131</v>
      </c>
      <c r="C6831" s="8">
        <f t="shared" si="315"/>
        <v>79</v>
      </c>
      <c r="D6831" s="8" t="s">
        <v>68</v>
      </c>
      <c r="E6831" s="15" t="str">
        <f t="shared" si="313"/>
        <v>Halifax</v>
      </c>
      <c r="F6831" s="11">
        <v>10227</v>
      </c>
      <c r="G6831">
        <v>1</v>
      </c>
    </row>
    <row r="6832" spans="2:7" x14ac:dyDescent="0.25">
      <c r="B6832">
        <f t="shared" si="314"/>
        <v>131</v>
      </c>
      <c r="C6832" s="8">
        <f t="shared" si="315"/>
        <v>80</v>
      </c>
      <c r="D6832" s="8" t="s">
        <v>68</v>
      </c>
      <c r="E6832" s="15" t="str">
        <f t="shared" si="313"/>
        <v>Hammerfest - Melkoya Island</v>
      </c>
      <c r="F6832" s="11">
        <v>12894</v>
      </c>
      <c r="G6832">
        <v>1</v>
      </c>
    </row>
    <row r="6833" spans="2:7" x14ac:dyDescent="0.25">
      <c r="B6833">
        <f t="shared" si="314"/>
        <v>131</v>
      </c>
      <c r="C6833" s="8">
        <f t="shared" si="315"/>
        <v>81</v>
      </c>
      <c r="D6833" s="8" t="s">
        <v>68</v>
      </c>
      <c r="E6833" s="15" t="str">
        <f t="shared" si="313"/>
        <v>Hatsukaichi</v>
      </c>
      <c r="F6833" s="11">
        <v>407</v>
      </c>
      <c r="G6833">
        <v>1</v>
      </c>
    </row>
    <row r="6834" spans="2:7" x14ac:dyDescent="0.25">
      <c r="B6834">
        <f t="shared" si="314"/>
        <v>131</v>
      </c>
      <c r="C6834" s="8">
        <f t="shared" si="315"/>
        <v>82</v>
      </c>
      <c r="D6834" s="8" t="s">
        <v>68</v>
      </c>
      <c r="E6834" s="15" t="str">
        <f t="shared" si="313"/>
        <v>Hazira</v>
      </c>
      <c r="F6834" s="11">
        <v>5381</v>
      </c>
      <c r="G6834">
        <v>1</v>
      </c>
    </row>
    <row r="6835" spans="2:7" x14ac:dyDescent="0.25">
      <c r="B6835">
        <f t="shared" si="314"/>
        <v>131</v>
      </c>
      <c r="C6835" s="8">
        <f t="shared" si="315"/>
        <v>83</v>
      </c>
      <c r="D6835" s="8" t="s">
        <v>68</v>
      </c>
      <c r="E6835" s="15" t="str">
        <f t="shared" si="313"/>
        <v>Higashi-Ogishima</v>
      </c>
      <c r="F6835" s="11">
        <v>213</v>
      </c>
      <c r="G6835">
        <v>1</v>
      </c>
    </row>
    <row r="6836" spans="2:7" x14ac:dyDescent="0.25">
      <c r="B6836">
        <f t="shared" si="314"/>
        <v>131</v>
      </c>
      <c r="C6836" s="8">
        <f t="shared" si="315"/>
        <v>84</v>
      </c>
      <c r="D6836" s="8" t="s">
        <v>68</v>
      </c>
      <c r="E6836" s="15" t="str">
        <f t="shared" si="313"/>
        <v>Himeji</v>
      </c>
      <c r="F6836" s="11">
        <v>274</v>
      </c>
      <c r="G6836">
        <v>1</v>
      </c>
    </row>
    <row r="6837" spans="2:7" x14ac:dyDescent="0.25">
      <c r="B6837">
        <f t="shared" si="314"/>
        <v>131</v>
      </c>
      <c r="C6837" s="8">
        <f t="shared" si="315"/>
        <v>85</v>
      </c>
      <c r="D6837" s="8" t="s">
        <v>68</v>
      </c>
      <c r="E6837" s="15" t="str">
        <f t="shared" si="313"/>
        <v>Hitachi</v>
      </c>
      <c r="F6837" s="11">
        <v>317</v>
      </c>
      <c r="G6837">
        <v>1</v>
      </c>
    </row>
    <row r="6838" spans="2:7" x14ac:dyDescent="0.25">
      <c r="B6838">
        <f t="shared" si="314"/>
        <v>131</v>
      </c>
      <c r="C6838" s="8">
        <f t="shared" si="315"/>
        <v>86</v>
      </c>
      <c r="D6838" s="8" t="s">
        <v>68</v>
      </c>
      <c r="E6838" s="15" t="str">
        <f t="shared" si="313"/>
        <v>Ho Chi Min City</v>
      </c>
      <c r="F6838" s="11">
        <v>2397</v>
      </c>
      <c r="G6838">
        <v>1</v>
      </c>
    </row>
    <row r="6839" spans="2:7" x14ac:dyDescent="0.25">
      <c r="B6839">
        <f t="shared" si="314"/>
        <v>131</v>
      </c>
      <c r="C6839" s="8">
        <f t="shared" si="315"/>
        <v>87</v>
      </c>
      <c r="D6839" s="8" t="s">
        <v>68</v>
      </c>
      <c r="E6839" s="15" t="str">
        <f t="shared" si="313"/>
        <v>Holyhead</v>
      </c>
      <c r="F6839" s="11">
        <v>11500</v>
      </c>
      <c r="G6839">
        <v>1</v>
      </c>
    </row>
    <row r="6840" spans="2:7" x14ac:dyDescent="0.25">
      <c r="B6840">
        <f t="shared" si="314"/>
        <v>131</v>
      </c>
      <c r="C6840" s="8">
        <f t="shared" si="315"/>
        <v>88</v>
      </c>
      <c r="D6840" s="8" t="s">
        <v>68</v>
      </c>
      <c r="E6840" s="15" t="str">
        <f t="shared" si="313"/>
        <v>Huelva</v>
      </c>
      <c r="F6840" s="11">
        <v>10366</v>
      </c>
      <c r="G6840">
        <v>1</v>
      </c>
    </row>
    <row r="6841" spans="2:7" x14ac:dyDescent="0.25">
      <c r="B6841">
        <f t="shared" si="314"/>
        <v>131</v>
      </c>
      <c r="C6841" s="8">
        <f t="shared" si="315"/>
        <v>89</v>
      </c>
      <c r="D6841" s="8" t="s">
        <v>68</v>
      </c>
      <c r="E6841" s="15" t="str">
        <f t="shared" si="313"/>
        <v>Idku</v>
      </c>
      <c r="F6841" s="11">
        <v>8477</v>
      </c>
      <c r="G6841">
        <v>1</v>
      </c>
    </row>
    <row r="6842" spans="2:7" x14ac:dyDescent="0.25">
      <c r="B6842">
        <f t="shared" si="314"/>
        <v>131</v>
      </c>
      <c r="C6842" s="8">
        <f t="shared" si="315"/>
        <v>90</v>
      </c>
      <c r="D6842" s="8" t="s">
        <v>68</v>
      </c>
      <c r="E6842" s="15" t="str">
        <f t="shared" si="313"/>
        <v>Inchon - Soraepogu</v>
      </c>
      <c r="F6842" s="11">
        <v>933</v>
      </c>
      <c r="G6842">
        <v>1</v>
      </c>
    </row>
    <row r="6843" spans="2:7" x14ac:dyDescent="0.25">
      <c r="B6843">
        <f t="shared" si="314"/>
        <v>131</v>
      </c>
      <c r="C6843" s="8">
        <f t="shared" si="315"/>
        <v>91</v>
      </c>
      <c r="D6843" s="8" t="s">
        <v>68</v>
      </c>
      <c r="E6843" s="15" t="str">
        <f t="shared" si="313"/>
        <v>Ishikariwan-Shinko</v>
      </c>
      <c r="F6843" s="11">
        <v>890</v>
      </c>
      <c r="G6843">
        <v>1</v>
      </c>
    </row>
    <row r="6844" spans="2:7" x14ac:dyDescent="0.25">
      <c r="B6844">
        <f t="shared" si="314"/>
        <v>131</v>
      </c>
      <c r="C6844" s="8">
        <f t="shared" si="315"/>
        <v>92</v>
      </c>
      <c r="D6844" s="8" t="s">
        <v>68</v>
      </c>
      <c r="E6844" s="15" t="str">
        <f t="shared" si="313"/>
        <v>Isle of Grain</v>
      </c>
      <c r="F6844" s="11">
        <v>11651</v>
      </c>
      <c r="G6844">
        <v>1</v>
      </c>
    </row>
    <row r="6845" spans="2:7" x14ac:dyDescent="0.25">
      <c r="B6845">
        <f t="shared" si="314"/>
        <v>131</v>
      </c>
      <c r="C6845" s="8">
        <f t="shared" si="315"/>
        <v>93</v>
      </c>
      <c r="D6845" s="8" t="s">
        <v>68</v>
      </c>
      <c r="E6845" s="15" t="str">
        <f t="shared" si="313"/>
        <v>Jebel Ali</v>
      </c>
      <c r="F6845" s="11">
        <v>6311</v>
      </c>
      <c r="G6845">
        <v>1</v>
      </c>
    </row>
    <row r="6846" spans="2:7" x14ac:dyDescent="0.25">
      <c r="B6846">
        <f t="shared" si="314"/>
        <v>131</v>
      </c>
      <c r="C6846" s="8">
        <f t="shared" si="315"/>
        <v>94</v>
      </c>
      <c r="D6846" s="8" t="s">
        <v>68</v>
      </c>
      <c r="E6846" s="15" t="str">
        <f t="shared" si="313"/>
        <v>Jiangsu</v>
      </c>
      <c r="F6846" s="11">
        <v>920</v>
      </c>
      <c r="G6846">
        <v>1</v>
      </c>
    </row>
    <row r="6847" spans="2:7" x14ac:dyDescent="0.25">
      <c r="B6847">
        <f t="shared" si="314"/>
        <v>131</v>
      </c>
      <c r="C6847" s="8">
        <f t="shared" si="315"/>
        <v>95</v>
      </c>
      <c r="D6847" s="8" t="s">
        <v>68</v>
      </c>
      <c r="E6847" s="15" t="str">
        <f t="shared" si="313"/>
        <v>Johore</v>
      </c>
      <c r="F6847" s="11">
        <v>2789</v>
      </c>
      <c r="G6847">
        <v>1</v>
      </c>
    </row>
    <row r="6848" spans="2:7" x14ac:dyDescent="0.25">
      <c r="B6848">
        <f t="shared" si="314"/>
        <v>131</v>
      </c>
      <c r="C6848" s="8">
        <f t="shared" si="315"/>
        <v>96</v>
      </c>
      <c r="D6848" s="8" t="s">
        <v>68</v>
      </c>
      <c r="E6848" s="15" t="str">
        <f t="shared" si="313"/>
        <v>Jorf Lasfar</v>
      </c>
      <c r="F6848" s="11">
        <v>10486</v>
      </c>
      <c r="G6848">
        <v>1</v>
      </c>
    </row>
    <row r="6849" spans="2:7" x14ac:dyDescent="0.25">
      <c r="B6849">
        <f t="shared" si="314"/>
        <v>131</v>
      </c>
      <c r="C6849" s="8">
        <f t="shared" si="315"/>
        <v>97</v>
      </c>
      <c r="D6849" s="8" t="s">
        <v>68</v>
      </c>
      <c r="E6849" s="15" t="str">
        <f t="shared" si="313"/>
        <v>Singapore</v>
      </c>
      <c r="F6849" s="11">
        <v>2807</v>
      </c>
      <c r="G6849">
        <v>1</v>
      </c>
    </row>
    <row r="6850" spans="2:7" x14ac:dyDescent="0.25">
      <c r="B6850">
        <f t="shared" si="314"/>
        <v>131</v>
      </c>
      <c r="C6850" s="8">
        <f t="shared" si="315"/>
        <v>98</v>
      </c>
      <c r="D6850" s="8" t="s">
        <v>68</v>
      </c>
      <c r="E6850" s="15" t="str">
        <f t="shared" si="313"/>
        <v>Kagoshima</v>
      </c>
      <c r="F6850" s="11">
        <v>478</v>
      </c>
      <c r="G6850">
        <v>1</v>
      </c>
    </row>
    <row r="6851" spans="2:7" x14ac:dyDescent="0.25">
      <c r="B6851">
        <f t="shared" si="314"/>
        <v>131</v>
      </c>
      <c r="C6851" s="8">
        <f t="shared" si="315"/>
        <v>99</v>
      </c>
      <c r="D6851" s="8" t="s">
        <v>68</v>
      </c>
      <c r="E6851" s="15" t="str">
        <f t="shared" si="313"/>
        <v>Kakinada</v>
      </c>
      <c r="F6851" s="11">
        <v>4390</v>
      </c>
      <c r="G6851">
        <v>1</v>
      </c>
    </row>
    <row r="6852" spans="2:7" x14ac:dyDescent="0.25">
      <c r="B6852">
        <f t="shared" si="314"/>
        <v>131</v>
      </c>
      <c r="C6852" s="8">
        <f t="shared" si="315"/>
        <v>100</v>
      </c>
      <c r="D6852" s="8" t="s">
        <v>68</v>
      </c>
      <c r="E6852" s="15" t="str">
        <f t="shared" si="313"/>
        <v>Port Qasim</v>
      </c>
      <c r="F6852" s="11">
        <v>5704</v>
      </c>
      <c r="G6852">
        <v>1</v>
      </c>
    </row>
    <row r="6853" spans="2:7" x14ac:dyDescent="0.25">
      <c r="B6853">
        <f t="shared" si="314"/>
        <v>131</v>
      </c>
      <c r="C6853" s="8">
        <f t="shared" si="315"/>
        <v>101</v>
      </c>
      <c r="D6853" s="8" t="s">
        <v>68</v>
      </c>
      <c r="E6853" s="15" t="str">
        <f t="shared" si="313"/>
        <v>Karwar - South Port</v>
      </c>
      <c r="F6853" s="11">
        <v>4983</v>
      </c>
      <c r="G6853">
        <v>1</v>
      </c>
    </row>
    <row r="6854" spans="2:7" x14ac:dyDescent="0.25">
      <c r="B6854">
        <f t="shared" si="314"/>
        <v>131</v>
      </c>
      <c r="C6854" s="8">
        <f t="shared" si="315"/>
        <v>102</v>
      </c>
      <c r="D6854" s="8" t="s">
        <v>68</v>
      </c>
      <c r="E6854" s="15" t="str">
        <f t="shared" si="313"/>
        <v>Khor al Zubair</v>
      </c>
      <c r="F6854" s="11">
        <v>6725</v>
      </c>
      <c r="G6854">
        <v>1</v>
      </c>
    </row>
    <row r="6855" spans="2:7" x14ac:dyDescent="0.25">
      <c r="B6855">
        <f t="shared" si="314"/>
        <v>131</v>
      </c>
      <c r="C6855" s="8">
        <f t="shared" si="315"/>
        <v>103</v>
      </c>
      <c r="D6855" s="8" t="s">
        <v>68</v>
      </c>
      <c r="E6855" s="15" t="str">
        <f t="shared" si="313"/>
        <v>Kitakyushu</v>
      </c>
      <c r="F6855" s="11">
        <v>440</v>
      </c>
      <c r="G6855">
        <v>1</v>
      </c>
    </row>
    <row r="6856" spans="2:7" x14ac:dyDescent="0.25">
      <c r="B6856">
        <f t="shared" si="314"/>
        <v>131</v>
      </c>
      <c r="C6856" s="8">
        <f t="shared" si="315"/>
        <v>104</v>
      </c>
      <c r="D6856" s="8" t="s">
        <v>68</v>
      </c>
      <c r="E6856" s="15" t="str">
        <f t="shared" si="313"/>
        <v>Kitimat</v>
      </c>
      <c r="F6856" s="11">
        <v>4162</v>
      </c>
      <c r="G6856">
        <v>1</v>
      </c>
    </row>
    <row r="6857" spans="2:7" x14ac:dyDescent="0.25">
      <c r="B6857">
        <f t="shared" si="314"/>
        <v>131</v>
      </c>
      <c r="C6857" s="8">
        <f t="shared" si="315"/>
        <v>105</v>
      </c>
      <c r="D6857" s="8" t="s">
        <v>68</v>
      </c>
      <c r="E6857" s="15" t="str">
        <f t="shared" si="313"/>
        <v>Klaipeda</v>
      </c>
      <c r="F6857" s="11">
        <v>12597</v>
      </c>
      <c r="G6857">
        <v>1</v>
      </c>
    </row>
    <row r="6858" spans="2:7" x14ac:dyDescent="0.25">
      <c r="B6858">
        <f t="shared" si="314"/>
        <v>131</v>
      </c>
      <c r="C6858" s="8">
        <f t="shared" si="315"/>
        <v>106</v>
      </c>
      <c r="D6858" s="8" t="s">
        <v>68</v>
      </c>
      <c r="E6858" s="15" t="str">
        <f t="shared" si="313"/>
        <v>Koper</v>
      </c>
      <c r="F6858" s="11">
        <v>9648</v>
      </c>
      <c r="G6858">
        <v>1</v>
      </c>
    </row>
    <row r="6859" spans="2:7" x14ac:dyDescent="0.25">
      <c r="B6859">
        <f t="shared" si="314"/>
        <v>131</v>
      </c>
      <c r="C6859" s="8">
        <f t="shared" si="315"/>
        <v>107</v>
      </c>
      <c r="D6859" s="8" t="s">
        <v>68</v>
      </c>
      <c r="E6859" s="15" t="str">
        <f t="shared" si="313"/>
        <v>Kribi</v>
      </c>
      <c r="F6859" s="11">
        <v>10769</v>
      </c>
      <c r="G6859">
        <v>1</v>
      </c>
    </row>
    <row r="6860" spans="2:7" x14ac:dyDescent="0.25">
      <c r="B6860">
        <f t="shared" si="314"/>
        <v>131</v>
      </c>
      <c r="C6860" s="8">
        <f t="shared" si="315"/>
        <v>108</v>
      </c>
      <c r="D6860" s="8" t="s">
        <v>68</v>
      </c>
      <c r="E6860" s="15" t="str">
        <f t="shared" si="313"/>
        <v>Krk Island</v>
      </c>
      <c r="F6860" s="11">
        <v>9593</v>
      </c>
      <c r="G6860">
        <v>1</v>
      </c>
    </row>
    <row r="6861" spans="2:7" x14ac:dyDescent="0.25">
      <c r="B6861">
        <f t="shared" si="314"/>
        <v>131</v>
      </c>
      <c r="C6861" s="8">
        <f t="shared" si="315"/>
        <v>109</v>
      </c>
      <c r="D6861" s="8" t="s">
        <v>68</v>
      </c>
      <c r="E6861" s="15" t="str">
        <f t="shared" si="313"/>
        <v>Kushiro</v>
      </c>
      <c r="F6861" s="11">
        <v>728</v>
      </c>
      <c r="G6861">
        <v>1</v>
      </c>
    </row>
    <row r="6862" spans="2:7" x14ac:dyDescent="0.25">
      <c r="B6862">
        <f t="shared" si="314"/>
        <v>131</v>
      </c>
      <c r="C6862" s="8">
        <f t="shared" si="315"/>
        <v>110</v>
      </c>
      <c r="D6862" s="8" t="s">
        <v>68</v>
      </c>
      <c r="E6862" s="15" t="str">
        <f t="shared" si="313"/>
        <v>Lahad Datu</v>
      </c>
      <c r="F6862" s="11">
        <v>2240</v>
      </c>
      <c r="G6862">
        <v>1</v>
      </c>
    </row>
    <row r="6863" spans="2:7" x14ac:dyDescent="0.25">
      <c r="B6863">
        <f t="shared" si="314"/>
        <v>131</v>
      </c>
      <c r="C6863" s="8">
        <f t="shared" si="315"/>
        <v>111</v>
      </c>
      <c r="D6863" s="8" t="s">
        <v>68</v>
      </c>
      <c r="E6863" s="15" t="str">
        <f t="shared" si="313"/>
        <v>Lake Charles</v>
      </c>
      <c r="F6863" s="11">
        <v>9475</v>
      </c>
      <c r="G6863">
        <v>1</v>
      </c>
    </row>
    <row r="6864" spans="2:7" x14ac:dyDescent="0.25">
      <c r="B6864">
        <f t="shared" si="314"/>
        <v>131</v>
      </c>
      <c r="C6864" s="8">
        <f t="shared" si="315"/>
        <v>112</v>
      </c>
      <c r="D6864" s="8" t="s">
        <v>68</v>
      </c>
      <c r="E6864" s="15" t="str">
        <f t="shared" si="313"/>
        <v>Lake Charles</v>
      </c>
      <c r="F6864" s="11">
        <v>9468</v>
      </c>
      <c r="G6864">
        <v>1</v>
      </c>
    </row>
    <row r="6865" spans="2:7" x14ac:dyDescent="0.25">
      <c r="B6865">
        <f t="shared" si="314"/>
        <v>131</v>
      </c>
      <c r="C6865" s="8">
        <f t="shared" si="315"/>
        <v>113</v>
      </c>
      <c r="D6865" s="8" t="s">
        <v>68</v>
      </c>
      <c r="E6865" s="15" t="str">
        <f t="shared" si="313"/>
        <v>Le Havre</v>
      </c>
      <c r="F6865" s="11">
        <v>11495</v>
      </c>
      <c r="G6865">
        <v>1</v>
      </c>
    </row>
    <row r="6866" spans="2:7" x14ac:dyDescent="0.25">
      <c r="B6866">
        <f t="shared" si="314"/>
        <v>131</v>
      </c>
      <c r="C6866" s="8">
        <f t="shared" si="315"/>
        <v>114</v>
      </c>
      <c r="D6866" s="8" t="s">
        <v>68</v>
      </c>
      <c r="E6866" s="15" t="str">
        <f t="shared" si="313"/>
        <v>Lianyungang</v>
      </c>
      <c r="F6866" s="11">
        <v>1026</v>
      </c>
      <c r="G6866">
        <v>1</v>
      </c>
    </row>
    <row r="6867" spans="2:7" x14ac:dyDescent="0.25">
      <c r="B6867">
        <f t="shared" si="314"/>
        <v>131</v>
      </c>
      <c r="C6867" s="8">
        <f t="shared" si="315"/>
        <v>115</v>
      </c>
      <c r="D6867" s="8" t="s">
        <v>68</v>
      </c>
      <c r="E6867" s="15" t="str">
        <f t="shared" si="313"/>
        <v>Limassol</v>
      </c>
      <c r="F6867" s="11">
        <v>8523</v>
      </c>
      <c r="G6867">
        <v>1</v>
      </c>
    </row>
    <row r="6868" spans="2:7" x14ac:dyDescent="0.25">
      <c r="B6868">
        <f t="shared" si="314"/>
        <v>131</v>
      </c>
      <c r="C6868" s="8">
        <f t="shared" si="315"/>
        <v>116</v>
      </c>
      <c r="D6868" s="8" t="s">
        <v>68</v>
      </c>
      <c r="E6868" s="15" t="str">
        <f t="shared" si="313"/>
        <v>Limerick</v>
      </c>
      <c r="F6868" s="11">
        <v>11479</v>
      </c>
      <c r="G6868">
        <v>1</v>
      </c>
    </row>
    <row r="6869" spans="2:7" x14ac:dyDescent="0.25">
      <c r="B6869">
        <f t="shared" si="314"/>
        <v>131</v>
      </c>
      <c r="C6869" s="8">
        <f t="shared" si="315"/>
        <v>117</v>
      </c>
      <c r="D6869" s="8" t="s">
        <v>68</v>
      </c>
      <c r="E6869" s="15" t="str">
        <f t="shared" si="313"/>
        <v>Livorno</v>
      </c>
      <c r="F6869" s="11">
        <v>9778</v>
      </c>
      <c r="G6869">
        <v>1</v>
      </c>
    </row>
    <row r="6870" spans="2:7" x14ac:dyDescent="0.25">
      <c r="B6870">
        <f t="shared" si="314"/>
        <v>131</v>
      </c>
      <c r="C6870" s="8">
        <f t="shared" si="315"/>
        <v>118</v>
      </c>
      <c r="D6870" s="8" t="s">
        <v>68</v>
      </c>
      <c r="E6870" s="15" t="str">
        <f t="shared" si="313"/>
        <v>Lumut, Brunei</v>
      </c>
      <c r="F6870" s="11">
        <v>2290</v>
      </c>
      <c r="G6870">
        <v>1</v>
      </c>
    </row>
    <row r="6871" spans="2:7" x14ac:dyDescent="0.25">
      <c r="B6871">
        <f t="shared" si="314"/>
        <v>131</v>
      </c>
      <c r="C6871" s="8">
        <f t="shared" si="315"/>
        <v>119</v>
      </c>
      <c r="D6871" s="8" t="s">
        <v>68</v>
      </c>
      <c r="E6871" s="15" t="str">
        <f t="shared" si="313"/>
        <v>Luwuk</v>
      </c>
      <c r="F6871" s="11">
        <v>2408</v>
      </c>
      <c r="G6871">
        <v>1</v>
      </c>
    </row>
    <row r="6872" spans="2:7" x14ac:dyDescent="0.25">
      <c r="B6872">
        <f t="shared" si="314"/>
        <v>131</v>
      </c>
      <c r="C6872" s="8">
        <f t="shared" si="315"/>
        <v>120</v>
      </c>
      <c r="D6872" s="8" t="s">
        <v>68</v>
      </c>
      <c r="E6872" s="15" t="str">
        <f t="shared" si="313"/>
        <v>Malacca</v>
      </c>
      <c r="F6872" s="11">
        <v>2926</v>
      </c>
      <c r="G6872">
        <v>1</v>
      </c>
    </row>
    <row r="6873" spans="2:7" x14ac:dyDescent="0.25">
      <c r="B6873">
        <f t="shared" si="314"/>
        <v>131</v>
      </c>
      <c r="C6873" s="8">
        <f t="shared" si="315"/>
        <v>121</v>
      </c>
      <c r="D6873" s="8" t="s">
        <v>68</v>
      </c>
      <c r="E6873" s="15" t="str">
        <f t="shared" si="313"/>
        <v>Manzanillo</v>
      </c>
      <c r="F6873" s="11">
        <v>6131</v>
      </c>
      <c r="G6873">
        <v>1</v>
      </c>
    </row>
    <row r="6874" spans="2:7" x14ac:dyDescent="0.25">
      <c r="B6874">
        <f t="shared" si="314"/>
        <v>131</v>
      </c>
      <c r="C6874" s="8">
        <f t="shared" si="315"/>
        <v>122</v>
      </c>
      <c r="D6874" s="8" t="s">
        <v>68</v>
      </c>
      <c r="E6874" s="15" t="str">
        <f t="shared" si="313"/>
        <v>Map Ta Phut</v>
      </c>
      <c r="F6874" s="11">
        <v>2925</v>
      </c>
      <c r="G6874">
        <v>1</v>
      </c>
    </row>
    <row r="6875" spans="2:7" x14ac:dyDescent="0.25">
      <c r="B6875">
        <f t="shared" si="314"/>
        <v>131</v>
      </c>
      <c r="C6875" s="8">
        <f t="shared" si="315"/>
        <v>123</v>
      </c>
      <c r="D6875" s="8" t="s">
        <v>68</v>
      </c>
      <c r="E6875" s="15" t="str">
        <f t="shared" si="313"/>
        <v>Marmara Ereglisi</v>
      </c>
      <c r="F6875" s="11">
        <v>9094</v>
      </c>
      <c r="G6875">
        <v>1</v>
      </c>
    </row>
    <row r="6876" spans="2:7" x14ac:dyDescent="0.25">
      <c r="B6876">
        <f t="shared" si="314"/>
        <v>131</v>
      </c>
      <c r="C6876" s="8">
        <f t="shared" si="315"/>
        <v>124</v>
      </c>
      <c r="D6876" s="8" t="s">
        <v>68</v>
      </c>
      <c r="E6876" s="15" t="str">
        <f t="shared" si="313"/>
        <v>Marsa el Brega</v>
      </c>
      <c r="F6876" s="11">
        <v>9118</v>
      </c>
      <c r="G6876">
        <v>1</v>
      </c>
    </row>
    <row r="6877" spans="2:7" x14ac:dyDescent="0.25">
      <c r="B6877">
        <f t="shared" si="314"/>
        <v>131</v>
      </c>
      <c r="C6877" s="8">
        <f t="shared" si="315"/>
        <v>125</v>
      </c>
      <c r="D6877" s="8" t="s">
        <v>68</v>
      </c>
      <c r="E6877" s="15" t="str">
        <f t="shared" si="313"/>
        <v>Mejillones</v>
      </c>
      <c r="F6877" s="11">
        <v>9275</v>
      </c>
      <c r="G6877">
        <v>1</v>
      </c>
    </row>
    <row r="6878" spans="2:7" x14ac:dyDescent="0.25">
      <c r="B6878">
        <f t="shared" si="314"/>
        <v>131</v>
      </c>
      <c r="C6878" s="8">
        <f t="shared" si="315"/>
        <v>126</v>
      </c>
      <c r="D6878" s="8" t="s">
        <v>68</v>
      </c>
      <c r="E6878" s="15" t="str">
        <f t="shared" si="313"/>
        <v>Mina Al-Ahmadi</v>
      </c>
      <c r="F6878" s="11">
        <v>6671</v>
      </c>
      <c r="G6878">
        <v>1</v>
      </c>
    </row>
    <row r="6879" spans="2:7" x14ac:dyDescent="0.25">
      <c r="B6879">
        <f t="shared" si="314"/>
        <v>131</v>
      </c>
      <c r="C6879" s="8">
        <f t="shared" si="315"/>
        <v>127</v>
      </c>
      <c r="D6879" s="8" t="s">
        <v>68</v>
      </c>
      <c r="E6879" s="15" t="str">
        <f t="shared" si="313"/>
        <v>Mizushima</v>
      </c>
      <c r="F6879" s="11">
        <v>317</v>
      </c>
      <c r="G6879">
        <v>1</v>
      </c>
    </row>
    <row r="6880" spans="2:7" x14ac:dyDescent="0.25">
      <c r="B6880">
        <f t="shared" si="314"/>
        <v>131</v>
      </c>
      <c r="C6880" s="8">
        <f t="shared" si="315"/>
        <v>128</v>
      </c>
      <c r="D6880" s="8" t="s">
        <v>68</v>
      </c>
      <c r="E6880" s="15" t="str">
        <f t="shared" si="313"/>
        <v>Mombasa</v>
      </c>
      <c r="F6880" s="11">
        <v>8368</v>
      </c>
      <c r="G6880">
        <v>1</v>
      </c>
    </row>
    <row r="6881" spans="2:7" x14ac:dyDescent="0.25">
      <c r="B6881">
        <f t="shared" si="314"/>
        <v>131</v>
      </c>
      <c r="C6881" s="8">
        <f t="shared" si="315"/>
        <v>129</v>
      </c>
      <c r="D6881" s="8" t="s">
        <v>68</v>
      </c>
      <c r="E6881" s="15" t="str">
        <f t="shared" si="313"/>
        <v>Montevideo</v>
      </c>
      <c r="F6881" s="11">
        <v>10739</v>
      </c>
      <c r="G6881">
        <v>1</v>
      </c>
    </row>
    <row r="6882" spans="2:7" x14ac:dyDescent="0.25">
      <c r="B6882">
        <f t="shared" si="314"/>
        <v>131</v>
      </c>
      <c r="C6882" s="8">
        <f t="shared" si="315"/>
        <v>130</v>
      </c>
      <c r="D6882" s="8" t="s">
        <v>68</v>
      </c>
      <c r="E6882" s="15" t="str">
        <f t="shared" si="313"/>
        <v>Montoir - Loire River</v>
      </c>
      <c r="F6882" s="11">
        <v>11273</v>
      </c>
      <c r="G6882">
        <v>1</v>
      </c>
    </row>
    <row r="6883" spans="2:7" x14ac:dyDescent="0.25">
      <c r="B6883">
        <f t="shared" si="314"/>
        <v>131</v>
      </c>
      <c r="C6883" s="8">
        <f t="shared" si="315"/>
        <v>131</v>
      </c>
      <c r="D6883" s="8" t="s">
        <v>68</v>
      </c>
      <c r="E6883" s="15" t="str">
        <f t="shared" si="313"/>
        <v>Mossel Bay</v>
      </c>
      <c r="F6883" s="11">
        <v>8213</v>
      </c>
      <c r="G6883">
        <v>1</v>
      </c>
    </row>
    <row r="6884" spans="2:7" x14ac:dyDescent="0.25">
      <c r="B6884">
        <f t="shared" si="314"/>
        <v>131</v>
      </c>
      <c r="C6884" s="8">
        <f t="shared" si="315"/>
        <v>132</v>
      </c>
      <c r="D6884" s="8" t="s">
        <v>68</v>
      </c>
      <c r="E6884" s="15" t="str">
        <f t="shared" ref="E6884:E6947" si="316">E6659</f>
        <v>Mozambique Port</v>
      </c>
      <c r="F6884" s="11">
        <v>7666</v>
      </c>
      <c r="G6884">
        <v>1</v>
      </c>
    </row>
    <row r="6885" spans="2:7" x14ac:dyDescent="0.25">
      <c r="B6885">
        <f t="shared" ref="B6885:B6948" si="317">IF(C6884=225,B6884+1,B6884)</f>
        <v>131</v>
      </c>
      <c r="C6885" s="8">
        <f t="shared" ref="C6885:C6948" si="318">C6660</f>
        <v>133</v>
      </c>
      <c r="D6885" s="8" t="s">
        <v>68</v>
      </c>
      <c r="E6885" s="15" t="str">
        <f t="shared" si="316"/>
        <v>Mundra</v>
      </c>
      <c r="F6885" s="11">
        <v>5584</v>
      </c>
      <c r="G6885">
        <v>1</v>
      </c>
    </row>
    <row r="6886" spans="2:7" x14ac:dyDescent="0.25">
      <c r="B6886">
        <f t="shared" si="317"/>
        <v>131</v>
      </c>
      <c r="C6886" s="8">
        <f t="shared" si="318"/>
        <v>134</v>
      </c>
      <c r="D6886" s="8" t="s">
        <v>68</v>
      </c>
      <c r="E6886" s="15" t="str">
        <f t="shared" si="316"/>
        <v>Nagasaki</v>
      </c>
      <c r="F6886" s="11">
        <v>585</v>
      </c>
      <c r="G6886">
        <v>1</v>
      </c>
    </row>
    <row r="6887" spans="2:7" x14ac:dyDescent="0.25">
      <c r="B6887">
        <f t="shared" si="317"/>
        <v>131</v>
      </c>
      <c r="C6887" s="8">
        <f t="shared" si="318"/>
        <v>135</v>
      </c>
      <c r="D6887" s="8" t="s">
        <v>68</v>
      </c>
      <c r="E6887" s="15" t="str">
        <f t="shared" si="316"/>
        <v>Nanao</v>
      </c>
      <c r="F6887" s="11">
        <v>899</v>
      </c>
      <c r="G6887">
        <v>1</v>
      </c>
    </row>
    <row r="6888" spans="2:7" x14ac:dyDescent="0.25">
      <c r="B6888">
        <f t="shared" si="317"/>
        <v>131</v>
      </c>
      <c r="C6888" s="8">
        <f t="shared" si="318"/>
        <v>136</v>
      </c>
      <c r="D6888" s="8" t="s">
        <v>68</v>
      </c>
      <c r="E6888" s="15" t="str">
        <f t="shared" si="316"/>
        <v>Naoetsu</v>
      </c>
      <c r="F6888" s="11">
        <v>903</v>
      </c>
      <c r="G6888">
        <v>1</v>
      </c>
    </row>
    <row r="6889" spans="2:7" x14ac:dyDescent="0.25">
      <c r="B6889">
        <f t="shared" si="317"/>
        <v>131</v>
      </c>
      <c r="C6889" s="8">
        <f t="shared" si="318"/>
        <v>137</v>
      </c>
      <c r="D6889" s="8" t="s">
        <v>68</v>
      </c>
      <c r="E6889" s="15" t="str">
        <f t="shared" si="316"/>
        <v>Negishi</v>
      </c>
      <c r="F6889" s="11">
        <v>205</v>
      </c>
      <c r="G6889">
        <v>1</v>
      </c>
    </row>
    <row r="6890" spans="2:7" x14ac:dyDescent="0.25">
      <c r="B6890">
        <f t="shared" si="317"/>
        <v>131</v>
      </c>
      <c r="C6890" s="8">
        <f t="shared" si="318"/>
        <v>138</v>
      </c>
      <c r="D6890" s="8" t="s">
        <v>68</v>
      </c>
      <c r="E6890" s="15" t="str">
        <f t="shared" si="316"/>
        <v>New Plymouth</v>
      </c>
      <c r="F6890" s="11">
        <v>4933</v>
      </c>
      <c r="G6890">
        <v>1</v>
      </c>
    </row>
    <row r="6891" spans="2:7" x14ac:dyDescent="0.25">
      <c r="B6891">
        <f t="shared" si="317"/>
        <v>131</v>
      </c>
      <c r="C6891" s="8">
        <f t="shared" si="318"/>
        <v>139</v>
      </c>
      <c r="D6891" s="8" t="s">
        <v>68</v>
      </c>
      <c r="E6891" s="15" t="str">
        <f t="shared" si="316"/>
        <v>Niigata-Higashi</v>
      </c>
      <c r="F6891" s="11">
        <v>901</v>
      </c>
      <c r="G6891">
        <v>1</v>
      </c>
    </row>
    <row r="6892" spans="2:7" x14ac:dyDescent="0.25">
      <c r="B6892">
        <f t="shared" si="317"/>
        <v>131</v>
      </c>
      <c r="C6892" s="8">
        <f t="shared" si="318"/>
        <v>140</v>
      </c>
      <c r="D6892" s="8" t="s">
        <v>68</v>
      </c>
      <c r="E6892" s="15" t="str">
        <f t="shared" si="316"/>
        <v>Northeast Gateway Deepwater Port</v>
      </c>
      <c r="F6892" s="11">
        <v>10064</v>
      </c>
      <c r="G6892">
        <v>1</v>
      </c>
    </row>
    <row r="6893" spans="2:7" x14ac:dyDescent="0.25">
      <c r="B6893">
        <f t="shared" si="317"/>
        <v>131</v>
      </c>
      <c r="C6893" s="8">
        <f t="shared" si="318"/>
        <v>141</v>
      </c>
      <c r="D6893" s="8" t="s">
        <v>68</v>
      </c>
      <c r="E6893" s="15" t="str">
        <f t="shared" si="316"/>
        <v>Offshore Haldia No.1 (TA)</v>
      </c>
      <c r="F6893" s="11">
        <v>4308</v>
      </c>
      <c r="G6893">
        <v>1</v>
      </c>
    </row>
    <row r="6894" spans="2:7" x14ac:dyDescent="0.25">
      <c r="B6894">
        <f t="shared" si="317"/>
        <v>131</v>
      </c>
      <c r="C6894" s="8">
        <f t="shared" si="318"/>
        <v>142</v>
      </c>
      <c r="D6894" s="8" t="s">
        <v>68</v>
      </c>
      <c r="E6894" s="15" t="str">
        <f t="shared" si="316"/>
        <v>Ogishima - Tokyo Gas</v>
      </c>
      <c r="F6894" s="11">
        <v>208</v>
      </c>
      <c r="G6894">
        <v>1</v>
      </c>
    </row>
    <row r="6895" spans="2:7" x14ac:dyDescent="0.25">
      <c r="B6895">
        <f t="shared" si="317"/>
        <v>131</v>
      </c>
      <c r="C6895" s="8">
        <f t="shared" si="318"/>
        <v>143</v>
      </c>
      <c r="D6895" s="8" t="s">
        <v>68</v>
      </c>
      <c r="E6895" s="15" t="str">
        <f t="shared" si="316"/>
        <v>Oita</v>
      </c>
      <c r="F6895" s="11">
        <v>373</v>
      </c>
      <c r="G6895">
        <v>1</v>
      </c>
    </row>
    <row r="6896" spans="2:7" x14ac:dyDescent="0.25">
      <c r="B6896">
        <f t="shared" si="317"/>
        <v>131</v>
      </c>
      <c r="C6896" s="8">
        <f t="shared" si="318"/>
        <v>144</v>
      </c>
      <c r="D6896" s="8" t="s">
        <v>68</v>
      </c>
      <c r="E6896" s="15" t="str">
        <f t="shared" si="316"/>
        <v>Okinawa</v>
      </c>
      <c r="F6896" s="11">
        <v>721</v>
      </c>
      <c r="G6896">
        <v>1</v>
      </c>
    </row>
    <row r="6897" spans="2:7" x14ac:dyDescent="0.25">
      <c r="B6897">
        <f t="shared" si="317"/>
        <v>131</v>
      </c>
      <c r="C6897" s="8">
        <f t="shared" si="318"/>
        <v>145</v>
      </c>
      <c r="D6897" s="8" t="s">
        <v>68</v>
      </c>
      <c r="E6897" s="15" t="str">
        <f t="shared" si="316"/>
        <v>Ortona</v>
      </c>
      <c r="F6897" s="11">
        <v>9453</v>
      </c>
      <c r="G6897">
        <v>1</v>
      </c>
    </row>
    <row r="6898" spans="2:7" x14ac:dyDescent="0.25">
      <c r="B6898">
        <f t="shared" si="317"/>
        <v>131</v>
      </c>
      <c r="C6898" s="8">
        <f t="shared" si="318"/>
        <v>146</v>
      </c>
      <c r="D6898" s="8" t="s">
        <v>68</v>
      </c>
      <c r="E6898" s="15" t="str">
        <f t="shared" si="316"/>
        <v>Paldiski South Harbour</v>
      </c>
      <c r="F6898" s="11">
        <v>12799</v>
      </c>
      <c r="G6898">
        <v>1</v>
      </c>
    </row>
    <row r="6899" spans="2:7" x14ac:dyDescent="0.25">
      <c r="B6899">
        <f t="shared" si="317"/>
        <v>131</v>
      </c>
      <c r="C6899" s="8">
        <f t="shared" si="318"/>
        <v>147</v>
      </c>
      <c r="D6899" s="8" t="s">
        <v>68</v>
      </c>
      <c r="E6899" s="15" t="str">
        <f t="shared" si="316"/>
        <v>Panjang</v>
      </c>
      <c r="F6899" s="11">
        <v>3395</v>
      </c>
      <c r="G6899">
        <v>1</v>
      </c>
    </row>
    <row r="6900" spans="2:7" x14ac:dyDescent="0.25">
      <c r="B6900">
        <f t="shared" si="317"/>
        <v>131</v>
      </c>
      <c r="C6900" s="8">
        <f t="shared" si="318"/>
        <v>148</v>
      </c>
      <c r="D6900" s="8" t="s">
        <v>68</v>
      </c>
      <c r="E6900" s="15" t="str">
        <f t="shared" si="316"/>
        <v>Pars</v>
      </c>
      <c r="F6900" s="11">
        <v>6437</v>
      </c>
      <c r="G6900">
        <v>1</v>
      </c>
    </row>
    <row r="6901" spans="2:7" x14ac:dyDescent="0.25">
      <c r="B6901">
        <f t="shared" si="317"/>
        <v>131</v>
      </c>
      <c r="C6901" s="8">
        <f t="shared" si="318"/>
        <v>149</v>
      </c>
      <c r="D6901" s="8" t="s">
        <v>68</v>
      </c>
      <c r="E6901" s="15" t="str">
        <f t="shared" si="316"/>
        <v>Pascagoula</v>
      </c>
      <c r="F6901" s="11">
        <v>9332</v>
      </c>
      <c r="G6901">
        <v>1</v>
      </c>
    </row>
    <row r="6902" spans="2:7" x14ac:dyDescent="0.25">
      <c r="B6902">
        <f t="shared" si="317"/>
        <v>131</v>
      </c>
      <c r="C6902" s="8">
        <f t="shared" si="318"/>
        <v>150</v>
      </c>
      <c r="D6902" s="8" t="s">
        <v>68</v>
      </c>
      <c r="E6902" s="15" t="str">
        <f t="shared" si="316"/>
        <v>Pecem</v>
      </c>
      <c r="F6902" s="11">
        <v>10699</v>
      </c>
      <c r="G6902">
        <v>1</v>
      </c>
    </row>
    <row r="6903" spans="2:7" x14ac:dyDescent="0.25">
      <c r="B6903">
        <f t="shared" si="317"/>
        <v>131</v>
      </c>
      <c r="C6903" s="8">
        <f t="shared" si="318"/>
        <v>151</v>
      </c>
      <c r="D6903" s="8" t="s">
        <v>68</v>
      </c>
      <c r="E6903" s="15" t="str">
        <f t="shared" si="316"/>
        <v>Peru</v>
      </c>
      <c r="F6903" s="11">
        <v>8649</v>
      </c>
      <c r="G6903">
        <v>1</v>
      </c>
    </row>
    <row r="6904" spans="2:7" x14ac:dyDescent="0.25">
      <c r="B6904">
        <f t="shared" si="317"/>
        <v>131</v>
      </c>
      <c r="C6904" s="8">
        <f t="shared" si="318"/>
        <v>152</v>
      </c>
      <c r="D6904" s="8" t="s">
        <v>68</v>
      </c>
      <c r="E6904" s="15" t="str">
        <f t="shared" si="316"/>
        <v>Pipavav</v>
      </c>
      <c r="F6904" s="11">
        <v>5402</v>
      </c>
      <c r="G6904">
        <v>1</v>
      </c>
    </row>
    <row r="6905" spans="2:7" x14ac:dyDescent="0.25">
      <c r="B6905">
        <f t="shared" si="317"/>
        <v>131</v>
      </c>
      <c r="C6905" s="8">
        <f t="shared" si="318"/>
        <v>153</v>
      </c>
      <c r="D6905" s="8" t="s">
        <v>68</v>
      </c>
      <c r="E6905" s="15" t="str">
        <f t="shared" si="316"/>
        <v>Plaquemines</v>
      </c>
      <c r="F6905" s="11">
        <v>9313</v>
      </c>
      <c r="G6905">
        <v>1</v>
      </c>
    </row>
    <row r="6906" spans="2:7" x14ac:dyDescent="0.25">
      <c r="B6906">
        <f t="shared" si="317"/>
        <v>131</v>
      </c>
      <c r="C6906" s="8">
        <f t="shared" si="318"/>
        <v>154</v>
      </c>
      <c r="D6906" s="8" t="s">
        <v>68</v>
      </c>
      <c r="E6906" s="15" t="str">
        <f t="shared" si="316"/>
        <v>Pluto</v>
      </c>
      <c r="F6906" s="11">
        <v>3664</v>
      </c>
      <c r="G6906">
        <v>1</v>
      </c>
    </row>
    <row r="6907" spans="2:7" x14ac:dyDescent="0.25">
      <c r="B6907">
        <f t="shared" si="317"/>
        <v>131</v>
      </c>
      <c r="C6907" s="8">
        <f t="shared" si="318"/>
        <v>155</v>
      </c>
      <c r="D6907" s="8" t="s">
        <v>68</v>
      </c>
      <c r="E6907" s="15" t="str">
        <f t="shared" si="316"/>
        <v>Point Fortin</v>
      </c>
      <c r="F6907" s="11">
        <v>9090</v>
      </c>
      <c r="G6907">
        <v>1</v>
      </c>
    </row>
    <row r="6908" spans="2:7" x14ac:dyDescent="0.25">
      <c r="B6908">
        <f t="shared" si="317"/>
        <v>131</v>
      </c>
      <c r="C6908" s="8">
        <f t="shared" si="318"/>
        <v>156</v>
      </c>
      <c r="D6908" s="8" t="s">
        <v>68</v>
      </c>
      <c r="E6908" s="15" t="str">
        <f t="shared" si="316"/>
        <v>Pointe-a-Pitre</v>
      </c>
      <c r="F6908" s="11">
        <v>9087</v>
      </c>
      <c r="G6908">
        <v>1</v>
      </c>
    </row>
    <row r="6909" spans="2:7" x14ac:dyDescent="0.25">
      <c r="B6909">
        <f t="shared" si="317"/>
        <v>131</v>
      </c>
      <c r="C6909" s="8">
        <f t="shared" si="318"/>
        <v>157</v>
      </c>
      <c r="D6909" s="8" t="s">
        <v>68</v>
      </c>
      <c r="E6909" s="15" t="str">
        <f t="shared" si="316"/>
        <v>Port Esquivel</v>
      </c>
      <c r="F6909" s="11">
        <v>8450</v>
      </c>
      <c r="G6909">
        <v>1</v>
      </c>
    </row>
    <row r="6910" spans="2:7" x14ac:dyDescent="0.25">
      <c r="B6910">
        <f t="shared" si="317"/>
        <v>131</v>
      </c>
      <c r="C6910" s="8">
        <f t="shared" si="318"/>
        <v>158</v>
      </c>
      <c r="D6910" s="8" t="s">
        <v>68</v>
      </c>
      <c r="E6910" s="15" t="str">
        <f t="shared" si="316"/>
        <v>Port Moresby</v>
      </c>
      <c r="F6910" s="11">
        <v>3350</v>
      </c>
      <c r="G6910">
        <v>1</v>
      </c>
    </row>
    <row r="6911" spans="2:7" x14ac:dyDescent="0.25">
      <c r="B6911">
        <f t="shared" si="317"/>
        <v>131</v>
      </c>
      <c r="C6911" s="8">
        <f t="shared" si="318"/>
        <v>159</v>
      </c>
      <c r="D6911" s="8" t="s">
        <v>68</v>
      </c>
      <c r="E6911" s="15" t="str">
        <f t="shared" si="316"/>
        <v>Porto Empedocle</v>
      </c>
      <c r="F6911" s="11">
        <v>9339</v>
      </c>
      <c r="G6911">
        <v>1</v>
      </c>
    </row>
    <row r="6912" spans="2:7" x14ac:dyDescent="0.25">
      <c r="B6912">
        <f t="shared" si="317"/>
        <v>131</v>
      </c>
      <c r="C6912" s="8">
        <f t="shared" si="318"/>
        <v>160</v>
      </c>
      <c r="D6912" s="8" t="s">
        <v>68</v>
      </c>
      <c r="E6912" s="15" t="str">
        <f t="shared" si="316"/>
        <v>Prigorodnoye</v>
      </c>
      <c r="F6912" s="11">
        <v>1082</v>
      </c>
      <c r="G6912">
        <v>1</v>
      </c>
    </row>
    <row r="6913" spans="2:7" x14ac:dyDescent="0.25">
      <c r="B6913">
        <f t="shared" si="317"/>
        <v>131</v>
      </c>
      <c r="C6913" s="8">
        <f t="shared" si="318"/>
        <v>161</v>
      </c>
      <c r="D6913" s="8" t="s">
        <v>68</v>
      </c>
      <c r="E6913" s="15" t="str">
        <f t="shared" si="316"/>
        <v>Prince Rupert</v>
      </c>
      <c r="F6913" s="11">
        <v>3976</v>
      </c>
      <c r="G6913">
        <v>1</v>
      </c>
    </row>
    <row r="6914" spans="2:7" x14ac:dyDescent="0.25">
      <c r="B6914">
        <f t="shared" si="317"/>
        <v>131</v>
      </c>
      <c r="C6914" s="8">
        <f t="shared" si="318"/>
        <v>162</v>
      </c>
      <c r="D6914" s="8" t="s">
        <v>68</v>
      </c>
      <c r="E6914" s="15" t="str">
        <f t="shared" si="316"/>
        <v>Punta Europa</v>
      </c>
      <c r="F6914" s="11">
        <v>10826</v>
      </c>
      <c r="G6914">
        <v>1</v>
      </c>
    </row>
    <row r="6915" spans="2:7" x14ac:dyDescent="0.25">
      <c r="B6915">
        <f t="shared" si="317"/>
        <v>131</v>
      </c>
      <c r="C6915" s="8">
        <f t="shared" si="318"/>
        <v>163</v>
      </c>
      <c r="D6915" s="8" t="s">
        <v>68</v>
      </c>
      <c r="E6915" s="15" t="str">
        <f t="shared" si="316"/>
        <v>Pyeong Taek</v>
      </c>
      <c r="F6915" s="11">
        <v>925</v>
      </c>
      <c r="G6915">
        <v>1</v>
      </c>
    </row>
    <row r="6916" spans="2:7" x14ac:dyDescent="0.25">
      <c r="B6916">
        <f t="shared" si="317"/>
        <v>131</v>
      </c>
      <c r="C6916" s="8">
        <f t="shared" si="318"/>
        <v>164</v>
      </c>
      <c r="D6916" s="8" t="s">
        <v>68</v>
      </c>
      <c r="E6916" s="15" t="str">
        <f t="shared" si="316"/>
        <v>Qalhat</v>
      </c>
      <c r="F6916" s="11">
        <v>5928</v>
      </c>
      <c r="G6916">
        <v>1</v>
      </c>
    </row>
    <row r="6917" spans="2:7" x14ac:dyDescent="0.25">
      <c r="B6917">
        <f t="shared" si="317"/>
        <v>131</v>
      </c>
      <c r="C6917" s="8">
        <f t="shared" si="318"/>
        <v>165</v>
      </c>
      <c r="D6917" s="8" t="s">
        <v>68</v>
      </c>
      <c r="E6917" s="15" t="str">
        <f t="shared" si="316"/>
        <v>Qidong</v>
      </c>
      <c r="F6917" s="11"/>
      <c r="G6917">
        <v>1</v>
      </c>
    </row>
    <row r="6918" spans="2:7" x14ac:dyDescent="0.25">
      <c r="B6918">
        <f t="shared" si="317"/>
        <v>131</v>
      </c>
      <c r="C6918" s="8">
        <f t="shared" si="318"/>
        <v>166</v>
      </c>
      <c r="D6918" s="8" t="s">
        <v>68</v>
      </c>
      <c r="E6918" s="15" t="str">
        <f t="shared" si="316"/>
        <v>Qingdao</v>
      </c>
      <c r="F6918" s="11">
        <v>1007</v>
      </c>
      <c r="G6918">
        <v>1</v>
      </c>
    </row>
    <row r="6919" spans="2:7" x14ac:dyDescent="0.25">
      <c r="B6919">
        <f t="shared" si="317"/>
        <v>131</v>
      </c>
      <c r="C6919" s="8">
        <f t="shared" si="318"/>
        <v>167</v>
      </c>
      <c r="D6919" s="8" t="s">
        <v>68</v>
      </c>
      <c r="E6919" s="15" t="str">
        <f t="shared" si="316"/>
        <v>Qinhuangdao</v>
      </c>
      <c r="F6919" s="11">
        <v>1182</v>
      </c>
      <c r="G6919">
        <v>1</v>
      </c>
    </row>
    <row r="6920" spans="2:7" x14ac:dyDescent="0.25">
      <c r="B6920">
        <f t="shared" si="317"/>
        <v>131</v>
      </c>
      <c r="C6920" s="8">
        <f t="shared" si="318"/>
        <v>168</v>
      </c>
      <c r="D6920" s="8" t="s">
        <v>68</v>
      </c>
      <c r="E6920" s="15" t="str">
        <f t="shared" si="316"/>
        <v>Qinzhou</v>
      </c>
      <c r="F6920" s="11">
        <v>2039</v>
      </c>
      <c r="G6920">
        <v>1</v>
      </c>
    </row>
    <row r="6921" spans="2:7" x14ac:dyDescent="0.25">
      <c r="B6921">
        <f t="shared" si="317"/>
        <v>131</v>
      </c>
      <c r="C6921" s="8">
        <f t="shared" si="318"/>
        <v>169</v>
      </c>
      <c r="D6921" s="8" t="s">
        <v>68</v>
      </c>
      <c r="E6921" s="15" t="str">
        <f t="shared" si="316"/>
        <v>Quintero</v>
      </c>
      <c r="F6921" s="11">
        <v>9420</v>
      </c>
      <c r="G6921">
        <v>1</v>
      </c>
    </row>
    <row r="6922" spans="2:7" x14ac:dyDescent="0.25">
      <c r="B6922">
        <f t="shared" si="317"/>
        <v>131</v>
      </c>
      <c r="C6922" s="8">
        <f t="shared" si="318"/>
        <v>170</v>
      </c>
      <c r="D6922" s="8" t="s">
        <v>68</v>
      </c>
      <c r="E6922" s="15" t="str">
        <f t="shared" si="316"/>
        <v>Ras Laffan</v>
      </c>
      <c r="F6922" s="11">
        <v>6442</v>
      </c>
      <c r="G6922">
        <v>1</v>
      </c>
    </row>
    <row r="6923" spans="2:7" x14ac:dyDescent="0.25">
      <c r="B6923">
        <f t="shared" si="317"/>
        <v>131</v>
      </c>
      <c r="C6923" s="8">
        <f t="shared" si="318"/>
        <v>171</v>
      </c>
      <c r="D6923" s="8" t="s">
        <v>68</v>
      </c>
      <c r="E6923" s="15" t="str">
        <f t="shared" si="316"/>
        <v>Revithoussa</v>
      </c>
      <c r="F6923" s="11">
        <v>8928</v>
      </c>
      <c r="G6923">
        <v>1</v>
      </c>
    </row>
    <row r="6924" spans="2:7" x14ac:dyDescent="0.25">
      <c r="B6924">
        <f t="shared" si="317"/>
        <v>131</v>
      </c>
      <c r="C6924" s="8">
        <f t="shared" si="318"/>
        <v>172</v>
      </c>
      <c r="D6924" s="8" t="s">
        <v>68</v>
      </c>
      <c r="E6924" s="15" t="str">
        <f t="shared" si="316"/>
        <v>Rio Grande</v>
      </c>
      <c r="F6924" s="11">
        <v>10903</v>
      </c>
      <c r="G6924">
        <v>1</v>
      </c>
    </row>
    <row r="6925" spans="2:7" x14ac:dyDescent="0.25">
      <c r="B6925">
        <f t="shared" si="317"/>
        <v>131</v>
      </c>
      <c r="C6925" s="8">
        <f t="shared" si="318"/>
        <v>173</v>
      </c>
      <c r="D6925" s="8" t="s">
        <v>68</v>
      </c>
      <c r="E6925" s="15" t="str">
        <f t="shared" si="316"/>
        <v>Rosarito</v>
      </c>
      <c r="F6925" s="11">
        <v>5111</v>
      </c>
      <c r="G6925">
        <v>1</v>
      </c>
    </row>
    <row r="6926" spans="2:7" x14ac:dyDescent="0.25">
      <c r="B6926">
        <f t="shared" si="317"/>
        <v>131</v>
      </c>
      <c r="C6926" s="8">
        <f t="shared" si="318"/>
        <v>174</v>
      </c>
      <c r="D6926" s="8" t="s">
        <v>68</v>
      </c>
      <c r="E6926" s="15" t="str">
        <f t="shared" si="316"/>
        <v>Rosignano</v>
      </c>
      <c r="F6926" s="11">
        <v>9777</v>
      </c>
      <c r="G6926">
        <v>1</v>
      </c>
    </row>
    <row r="6927" spans="2:7" x14ac:dyDescent="0.25">
      <c r="B6927">
        <f t="shared" si="317"/>
        <v>131</v>
      </c>
      <c r="C6927" s="8">
        <f t="shared" si="318"/>
        <v>175</v>
      </c>
      <c r="D6927" s="8" t="s">
        <v>68</v>
      </c>
      <c r="E6927" s="15" t="str">
        <f t="shared" si="316"/>
        <v>Rostock</v>
      </c>
      <c r="F6927" s="11">
        <v>12375</v>
      </c>
      <c r="G6927">
        <v>1</v>
      </c>
    </row>
    <row r="6928" spans="2:7" x14ac:dyDescent="0.25">
      <c r="B6928">
        <f t="shared" si="317"/>
        <v>131</v>
      </c>
      <c r="C6928" s="8">
        <f t="shared" si="318"/>
        <v>176</v>
      </c>
      <c r="D6928" s="8" t="s">
        <v>68</v>
      </c>
      <c r="E6928" s="15" t="str">
        <f t="shared" si="316"/>
        <v>Rotterdam</v>
      </c>
      <c r="F6928" s="11">
        <v>11689</v>
      </c>
      <c r="G6928">
        <v>1</v>
      </c>
    </row>
    <row r="6929" spans="2:7" x14ac:dyDescent="0.25">
      <c r="B6929">
        <f t="shared" si="317"/>
        <v>131</v>
      </c>
      <c r="C6929" s="8">
        <f t="shared" si="318"/>
        <v>177</v>
      </c>
      <c r="D6929" s="8" t="s">
        <v>68</v>
      </c>
      <c r="E6929" s="15" t="str">
        <f t="shared" si="316"/>
        <v>Rovigo</v>
      </c>
      <c r="F6929" s="11"/>
      <c r="G6929">
        <v>1</v>
      </c>
    </row>
    <row r="6930" spans="2:7" x14ac:dyDescent="0.25">
      <c r="B6930">
        <f t="shared" si="317"/>
        <v>131</v>
      </c>
      <c r="C6930" s="8">
        <f t="shared" si="318"/>
        <v>178</v>
      </c>
      <c r="D6930" s="8" t="s">
        <v>68</v>
      </c>
      <c r="E6930" s="15" t="str">
        <f t="shared" si="316"/>
        <v>Sabine Pass</v>
      </c>
      <c r="F6930" s="11">
        <v>9455</v>
      </c>
      <c r="G6930">
        <v>1</v>
      </c>
    </row>
    <row r="6931" spans="2:7" x14ac:dyDescent="0.25">
      <c r="B6931">
        <f t="shared" si="317"/>
        <v>131</v>
      </c>
      <c r="C6931" s="8">
        <f t="shared" si="318"/>
        <v>179</v>
      </c>
      <c r="D6931" s="8" t="s">
        <v>68</v>
      </c>
      <c r="E6931" s="15" t="str">
        <f t="shared" si="316"/>
        <v>Sagunto</v>
      </c>
      <c r="F6931" s="11">
        <v>9988</v>
      </c>
      <c r="G6931">
        <v>1</v>
      </c>
    </row>
    <row r="6932" spans="2:7" x14ac:dyDescent="0.25">
      <c r="B6932">
        <f t="shared" si="317"/>
        <v>131</v>
      </c>
      <c r="C6932" s="8">
        <f t="shared" si="318"/>
        <v>180</v>
      </c>
      <c r="D6932" s="8" t="s">
        <v>68</v>
      </c>
      <c r="E6932" s="15" t="str">
        <f t="shared" si="316"/>
        <v>Saint John</v>
      </c>
      <c r="F6932" s="11">
        <v>10228</v>
      </c>
      <c r="G6932">
        <v>1</v>
      </c>
    </row>
    <row r="6933" spans="2:7" x14ac:dyDescent="0.25">
      <c r="B6933">
        <f t="shared" si="317"/>
        <v>131</v>
      </c>
      <c r="C6933" s="8">
        <f t="shared" si="318"/>
        <v>181</v>
      </c>
      <c r="D6933" s="8" t="s">
        <v>68</v>
      </c>
      <c r="E6933" s="15" t="str">
        <f t="shared" si="316"/>
        <v>Sakai</v>
      </c>
      <c r="F6933" s="11">
        <v>251</v>
      </c>
      <c r="G6933">
        <v>1</v>
      </c>
    </row>
    <row r="6934" spans="2:7" x14ac:dyDescent="0.25">
      <c r="B6934">
        <f t="shared" si="317"/>
        <v>131</v>
      </c>
      <c r="C6934" s="8">
        <f t="shared" si="318"/>
        <v>182</v>
      </c>
      <c r="D6934" s="8" t="s">
        <v>68</v>
      </c>
      <c r="E6934" s="15" t="str">
        <f t="shared" si="316"/>
        <v>Sakaide</v>
      </c>
      <c r="F6934" s="11">
        <v>307</v>
      </c>
      <c r="G6934">
        <v>1</v>
      </c>
    </row>
    <row r="6935" spans="2:7" x14ac:dyDescent="0.25">
      <c r="B6935">
        <f t="shared" si="317"/>
        <v>131</v>
      </c>
      <c r="C6935" s="8">
        <f t="shared" si="318"/>
        <v>183</v>
      </c>
      <c r="D6935" s="8" t="s">
        <v>68</v>
      </c>
      <c r="E6935" s="15" t="str">
        <f t="shared" si="316"/>
        <v>Sakhalin</v>
      </c>
      <c r="F6935" s="11"/>
      <c r="G6935">
        <v>1</v>
      </c>
    </row>
    <row r="6936" spans="2:7" x14ac:dyDescent="0.25">
      <c r="B6936">
        <f t="shared" si="317"/>
        <v>131</v>
      </c>
      <c r="C6936" s="8">
        <f t="shared" si="318"/>
        <v>184</v>
      </c>
      <c r="D6936" s="8" t="s">
        <v>68</v>
      </c>
      <c r="E6936" s="15" t="str">
        <f t="shared" si="316"/>
        <v>Salvador</v>
      </c>
      <c r="F6936" s="11">
        <v>11522</v>
      </c>
      <c r="G6936">
        <v>1</v>
      </c>
    </row>
    <row r="6937" spans="2:7" x14ac:dyDescent="0.25">
      <c r="B6937">
        <f t="shared" si="317"/>
        <v>131</v>
      </c>
      <c r="C6937" s="8">
        <f t="shared" si="318"/>
        <v>185</v>
      </c>
      <c r="D6937" s="8" t="s">
        <v>68</v>
      </c>
      <c r="E6937" s="15" t="str">
        <f t="shared" si="316"/>
        <v>Santa Cruz de Tenerife</v>
      </c>
      <c r="F6937" s="11">
        <v>10967</v>
      </c>
      <c r="G6937">
        <v>1</v>
      </c>
    </row>
    <row r="6938" spans="2:7" x14ac:dyDescent="0.25">
      <c r="B6938">
        <f t="shared" si="317"/>
        <v>131</v>
      </c>
      <c r="C6938" s="8">
        <f t="shared" si="318"/>
        <v>186</v>
      </c>
      <c r="D6938" s="8" t="s">
        <v>68</v>
      </c>
      <c r="E6938" s="15" t="str">
        <f t="shared" si="316"/>
        <v>Sao Francisco do Sul</v>
      </c>
      <c r="F6938" s="11">
        <v>11320</v>
      </c>
      <c r="G6938">
        <v>1</v>
      </c>
    </row>
    <row r="6939" spans="2:7" x14ac:dyDescent="0.25">
      <c r="B6939">
        <f t="shared" si="317"/>
        <v>131</v>
      </c>
      <c r="C6939" s="8">
        <f t="shared" si="318"/>
        <v>187</v>
      </c>
      <c r="D6939" s="8" t="s">
        <v>68</v>
      </c>
      <c r="E6939" s="15" t="str">
        <f t="shared" si="316"/>
        <v>Savannah</v>
      </c>
      <c r="F6939" s="11">
        <v>9478</v>
      </c>
      <c r="G6939">
        <v>1</v>
      </c>
    </row>
    <row r="6940" spans="2:7" x14ac:dyDescent="0.25">
      <c r="B6940">
        <f t="shared" si="317"/>
        <v>131</v>
      </c>
      <c r="C6940" s="8">
        <f t="shared" si="318"/>
        <v>188</v>
      </c>
      <c r="D6940" s="8" t="s">
        <v>68</v>
      </c>
      <c r="E6940" s="15" t="str">
        <f t="shared" si="316"/>
        <v>Semarang</v>
      </c>
      <c r="F6940" s="11">
        <v>3234</v>
      </c>
      <c r="G6940">
        <v>1</v>
      </c>
    </row>
    <row r="6941" spans="2:7" x14ac:dyDescent="0.25">
      <c r="B6941">
        <f t="shared" si="317"/>
        <v>131</v>
      </c>
      <c r="C6941" s="8">
        <f t="shared" si="318"/>
        <v>189</v>
      </c>
      <c r="D6941" s="8" t="s">
        <v>68</v>
      </c>
      <c r="E6941" s="15" t="str">
        <f t="shared" si="316"/>
        <v>Senboku</v>
      </c>
      <c r="F6941" s="11">
        <v>252</v>
      </c>
      <c r="G6941">
        <v>1</v>
      </c>
    </row>
    <row r="6942" spans="2:7" x14ac:dyDescent="0.25">
      <c r="B6942">
        <f t="shared" si="317"/>
        <v>131</v>
      </c>
      <c r="C6942" s="8">
        <f t="shared" si="318"/>
        <v>190</v>
      </c>
      <c r="D6942" s="8" t="s">
        <v>68</v>
      </c>
      <c r="E6942" s="15" t="str">
        <f t="shared" si="316"/>
        <v>Sendai</v>
      </c>
      <c r="F6942" s="11">
        <v>427</v>
      </c>
      <c r="G6942">
        <v>1</v>
      </c>
    </row>
    <row r="6943" spans="2:7" x14ac:dyDescent="0.25">
      <c r="B6943">
        <f t="shared" si="317"/>
        <v>131</v>
      </c>
      <c r="C6943" s="8">
        <f t="shared" si="318"/>
        <v>191</v>
      </c>
      <c r="D6943" s="8" t="s">
        <v>68</v>
      </c>
      <c r="E6943" s="15" t="str">
        <f t="shared" si="316"/>
        <v>Shanghai</v>
      </c>
      <c r="F6943" s="11">
        <v>923</v>
      </c>
      <c r="G6943">
        <v>1</v>
      </c>
    </row>
    <row r="6944" spans="2:7" x14ac:dyDescent="0.25">
      <c r="B6944">
        <f t="shared" si="317"/>
        <v>131</v>
      </c>
      <c r="C6944" s="8">
        <f t="shared" si="318"/>
        <v>192</v>
      </c>
      <c r="D6944" s="8" t="s">
        <v>68</v>
      </c>
      <c r="E6944" s="15" t="str">
        <f t="shared" si="316"/>
        <v>Shenzhen</v>
      </c>
      <c r="F6944" s="11">
        <v>1625</v>
      </c>
      <c r="G6944">
        <v>1</v>
      </c>
    </row>
    <row r="6945" spans="2:7" x14ac:dyDescent="0.25">
      <c r="B6945">
        <f t="shared" si="317"/>
        <v>131</v>
      </c>
      <c r="C6945" s="8">
        <f t="shared" si="318"/>
        <v>193</v>
      </c>
      <c r="D6945" s="8" t="s">
        <v>68</v>
      </c>
      <c r="E6945" s="15" t="str">
        <f t="shared" si="316"/>
        <v>Shimizu</v>
      </c>
      <c r="F6945" s="11">
        <v>134</v>
      </c>
      <c r="G6945">
        <v>1</v>
      </c>
    </row>
    <row r="6946" spans="2:7" x14ac:dyDescent="0.25">
      <c r="B6946">
        <f t="shared" si="317"/>
        <v>131</v>
      </c>
      <c r="C6946" s="8">
        <f t="shared" si="318"/>
        <v>194</v>
      </c>
      <c r="D6946" s="8" t="s">
        <v>68</v>
      </c>
      <c r="E6946" s="15" t="str">
        <f t="shared" si="316"/>
        <v>Shinminato</v>
      </c>
      <c r="F6946" s="11">
        <v>909</v>
      </c>
      <c r="G6946">
        <v>1</v>
      </c>
    </row>
    <row r="6947" spans="2:7" x14ac:dyDescent="0.25">
      <c r="B6947">
        <f t="shared" si="317"/>
        <v>131</v>
      </c>
      <c r="C6947" s="8">
        <f t="shared" si="318"/>
        <v>195</v>
      </c>
      <c r="D6947" s="8" t="s">
        <v>68</v>
      </c>
      <c r="E6947" s="15" t="str">
        <f t="shared" si="316"/>
        <v>Sines</v>
      </c>
      <c r="F6947" s="11">
        <v>10546</v>
      </c>
      <c r="G6947">
        <v>1</v>
      </c>
    </row>
    <row r="6948" spans="2:7" x14ac:dyDescent="0.25">
      <c r="B6948">
        <f t="shared" si="317"/>
        <v>131</v>
      </c>
      <c r="C6948" s="8">
        <f t="shared" si="318"/>
        <v>196</v>
      </c>
      <c r="D6948" s="8" t="s">
        <v>68</v>
      </c>
      <c r="E6948" s="15" t="str">
        <f t="shared" ref="E6948:E7011" si="319">E6723</f>
        <v>Skikda</v>
      </c>
      <c r="F6948" s="11">
        <v>9661</v>
      </c>
      <c r="G6948">
        <v>1</v>
      </c>
    </row>
    <row r="6949" spans="2:7" x14ac:dyDescent="0.25">
      <c r="B6949">
        <f t="shared" ref="B6949:B7012" si="320">IF(C6948=225,B6948+1,B6948)</f>
        <v>131</v>
      </c>
      <c r="C6949" s="8">
        <f t="shared" ref="C6949:C7012" si="321">C6724</f>
        <v>197</v>
      </c>
      <c r="D6949" s="8" t="s">
        <v>68</v>
      </c>
      <c r="E6949" s="15" t="str">
        <f t="shared" si="319"/>
        <v>Sodegaura</v>
      </c>
      <c r="F6949" s="11">
        <v>217</v>
      </c>
      <c r="G6949">
        <v>1</v>
      </c>
    </row>
    <row r="6950" spans="2:7" x14ac:dyDescent="0.25">
      <c r="B6950">
        <f t="shared" si="320"/>
        <v>131</v>
      </c>
      <c r="C6950" s="8">
        <f t="shared" si="321"/>
        <v>198</v>
      </c>
      <c r="D6950" s="8" t="s">
        <v>68</v>
      </c>
      <c r="E6950" s="15" t="str">
        <f t="shared" si="319"/>
        <v>Soma</v>
      </c>
      <c r="F6950" s="11">
        <v>409</v>
      </c>
      <c r="G6950">
        <v>1</v>
      </c>
    </row>
    <row r="6951" spans="2:7" x14ac:dyDescent="0.25">
      <c r="B6951">
        <f t="shared" si="320"/>
        <v>131</v>
      </c>
      <c r="C6951" s="8">
        <f t="shared" si="321"/>
        <v>199</v>
      </c>
      <c r="D6951" s="8" t="s">
        <v>68</v>
      </c>
      <c r="E6951" s="15" t="str">
        <f t="shared" si="319"/>
        <v>South Hook</v>
      </c>
      <c r="F6951" s="11">
        <v>11401</v>
      </c>
      <c r="G6951">
        <v>1</v>
      </c>
    </row>
    <row r="6952" spans="2:7" x14ac:dyDescent="0.25">
      <c r="B6952">
        <f t="shared" si="320"/>
        <v>131</v>
      </c>
      <c r="C6952" s="8">
        <f t="shared" si="321"/>
        <v>200</v>
      </c>
      <c r="D6952" s="8" t="s">
        <v>68</v>
      </c>
      <c r="E6952" s="15" t="str">
        <f t="shared" si="319"/>
        <v>Soyo Angola</v>
      </c>
      <c r="F6952" s="11">
        <v>10231</v>
      </c>
      <c r="G6952">
        <v>1</v>
      </c>
    </row>
    <row r="6953" spans="2:7" x14ac:dyDescent="0.25">
      <c r="B6953">
        <f t="shared" si="320"/>
        <v>131</v>
      </c>
      <c r="C6953" s="8">
        <f t="shared" si="321"/>
        <v>201</v>
      </c>
      <c r="D6953" s="8" t="s">
        <v>68</v>
      </c>
      <c r="E6953" s="15" t="str">
        <f t="shared" si="319"/>
        <v>Sungai Udang</v>
      </c>
      <c r="F6953" s="11">
        <v>2929</v>
      </c>
      <c r="G6953">
        <v>1</v>
      </c>
    </row>
    <row r="6954" spans="2:7" x14ac:dyDescent="0.25">
      <c r="B6954">
        <f t="shared" si="320"/>
        <v>131</v>
      </c>
      <c r="C6954" s="8">
        <f t="shared" si="321"/>
        <v>202</v>
      </c>
      <c r="D6954" s="8" t="s">
        <v>68</v>
      </c>
      <c r="E6954" s="15" t="str">
        <f t="shared" si="319"/>
        <v>Swansea, U.K.</v>
      </c>
      <c r="F6954" s="11">
        <v>11428</v>
      </c>
      <c r="G6954">
        <v>1</v>
      </c>
    </row>
    <row r="6955" spans="2:7" x14ac:dyDescent="0.25">
      <c r="B6955">
        <f t="shared" si="320"/>
        <v>131</v>
      </c>
      <c r="C6955" s="8">
        <f t="shared" si="321"/>
        <v>203</v>
      </c>
      <c r="D6955" s="8" t="s">
        <v>68</v>
      </c>
      <c r="E6955" s="15" t="str">
        <f t="shared" si="319"/>
        <v>Swinoujscie</v>
      </c>
      <c r="F6955" s="11">
        <v>12405</v>
      </c>
      <c r="G6955">
        <v>1</v>
      </c>
    </row>
    <row r="6956" spans="2:7" x14ac:dyDescent="0.25">
      <c r="B6956">
        <f t="shared" si="320"/>
        <v>131</v>
      </c>
      <c r="C6956" s="8">
        <f t="shared" si="321"/>
        <v>204</v>
      </c>
      <c r="D6956" s="8" t="s">
        <v>68</v>
      </c>
      <c r="E6956" s="15" t="str">
        <f t="shared" si="319"/>
        <v>Taichung</v>
      </c>
      <c r="F6956" s="11">
        <v>1126</v>
      </c>
      <c r="G6956">
        <v>1</v>
      </c>
    </row>
    <row r="6957" spans="2:7" x14ac:dyDescent="0.25">
      <c r="B6957">
        <f t="shared" si="320"/>
        <v>131</v>
      </c>
      <c r="C6957" s="8">
        <f t="shared" si="321"/>
        <v>205</v>
      </c>
      <c r="D6957" s="8" t="s">
        <v>68</v>
      </c>
      <c r="E6957" s="15" t="str">
        <f t="shared" si="319"/>
        <v>Talcahuano</v>
      </c>
      <c r="F6957" s="11">
        <v>9418</v>
      </c>
      <c r="G6957">
        <v>1</v>
      </c>
    </row>
    <row r="6958" spans="2:7" x14ac:dyDescent="0.25">
      <c r="B6958">
        <f t="shared" si="320"/>
        <v>131</v>
      </c>
      <c r="C6958" s="8">
        <f t="shared" si="321"/>
        <v>206</v>
      </c>
      <c r="D6958" s="8" t="s">
        <v>68</v>
      </c>
      <c r="E6958" s="15" t="str">
        <f t="shared" si="319"/>
        <v>Tangguh</v>
      </c>
      <c r="F6958" s="11">
        <v>2571</v>
      </c>
      <c r="G6958">
        <v>1</v>
      </c>
    </row>
    <row r="6959" spans="2:7" x14ac:dyDescent="0.25">
      <c r="B6959">
        <f t="shared" si="320"/>
        <v>131</v>
      </c>
      <c r="C6959" s="8">
        <f t="shared" si="321"/>
        <v>207</v>
      </c>
      <c r="D6959" s="8" t="s">
        <v>68</v>
      </c>
      <c r="E6959" s="15" t="str">
        <f t="shared" si="319"/>
        <v>Taranto</v>
      </c>
      <c r="F6959" s="11">
        <v>9263</v>
      </c>
      <c r="G6959">
        <v>1</v>
      </c>
    </row>
    <row r="6960" spans="2:7" x14ac:dyDescent="0.25">
      <c r="B6960">
        <f t="shared" si="320"/>
        <v>131</v>
      </c>
      <c r="C6960" s="8">
        <f t="shared" si="321"/>
        <v>208</v>
      </c>
      <c r="D6960" s="8" t="s">
        <v>68</v>
      </c>
      <c r="E6960" s="15" t="str">
        <f t="shared" si="319"/>
        <v>Tianjin Lingang</v>
      </c>
      <c r="F6960" s="11">
        <v>1228</v>
      </c>
      <c r="G6960">
        <v>1</v>
      </c>
    </row>
    <row r="6961" spans="2:7" x14ac:dyDescent="0.25">
      <c r="B6961">
        <f t="shared" si="320"/>
        <v>131</v>
      </c>
      <c r="C6961" s="8">
        <f t="shared" si="321"/>
        <v>209</v>
      </c>
      <c r="D6961" s="8" t="s">
        <v>68</v>
      </c>
      <c r="E6961" s="15" t="str">
        <f t="shared" si="319"/>
        <v>Tobata</v>
      </c>
      <c r="F6961" s="11">
        <v>438</v>
      </c>
      <c r="G6961">
        <v>1</v>
      </c>
    </row>
    <row r="6962" spans="2:7" x14ac:dyDescent="0.25">
      <c r="B6962">
        <f t="shared" si="320"/>
        <v>131</v>
      </c>
      <c r="C6962" s="8">
        <f t="shared" si="321"/>
        <v>210</v>
      </c>
      <c r="D6962" s="8" t="s">
        <v>68</v>
      </c>
      <c r="E6962" s="15" t="str">
        <f t="shared" si="319"/>
        <v>Tombak</v>
      </c>
      <c r="F6962" s="11">
        <v>6449</v>
      </c>
      <c r="G6962">
        <v>1</v>
      </c>
    </row>
    <row r="6963" spans="2:7" x14ac:dyDescent="0.25">
      <c r="B6963">
        <f t="shared" si="320"/>
        <v>131</v>
      </c>
      <c r="C6963" s="8">
        <f t="shared" si="321"/>
        <v>211</v>
      </c>
      <c r="D6963" s="8" t="s">
        <v>68</v>
      </c>
      <c r="E6963" s="15" t="str">
        <f t="shared" si="319"/>
        <v>Tong Yong</v>
      </c>
      <c r="F6963" s="11">
        <v>586</v>
      </c>
      <c r="G6963">
        <v>1</v>
      </c>
    </row>
    <row r="6964" spans="2:7" x14ac:dyDescent="0.25">
      <c r="B6964">
        <f t="shared" si="320"/>
        <v>131</v>
      </c>
      <c r="C6964" s="8">
        <f t="shared" si="321"/>
        <v>212</v>
      </c>
      <c r="D6964" s="8" t="s">
        <v>68</v>
      </c>
      <c r="E6964" s="15" t="str">
        <f t="shared" si="319"/>
        <v>Trieste</v>
      </c>
      <c r="F6964" s="11">
        <v>9648</v>
      </c>
      <c r="G6964">
        <v>1</v>
      </c>
    </row>
    <row r="6965" spans="2:7" x14ac:dyDescent="0.25">
      <c r="B6965">
        <f t="shared" si="320"/>
        <v>131</v>
      </c>
      <c r="C6965" s="8">
        <f t="shared" si="321"/>
        <v>213</v>
      </c>
      <c r="D6965" s="8" t="s">
        <v>68</v>
      </c>
      <c r="E6965" s="15" t="str">
        <f t="shared" si="319"/>
        <v>Tripoli, Lebanon</v>
      </c>
      <c r="F6965" s="11">
        <v>8584</v>
      </c>
      <c r="G6965">
        <v>1</v>
      </c>
    </row>
    <row r="6966" spans="2:7" x14ac:dyDescent="0.25">
      <c r="B6966">
        <f t="shared" si="320"/>
        <v>131</v>
      </c>
      <c r="C6966" s="8">
        <f t="shared" si="321"/>
        <v>214</v>
      </c>
      <c r="D6966" s="8" t="s">
        <v>68</v>
      </c>
      <c r="E6966" s="15" t="str">
        <f t="shared" si="319"/>
        <v>Vladivostok</v>
      </c>
      <c r="F6966" s="11">
        <v>1002</v>
      </c>
      <c r="G6966">
        <v>1</v>
      </c>
    </row>
    <row r="6967" spans="2:7" x14ac:dyDescent="0.25">
      <c r="B6967">
        <f t="shared" si="320"/>
        <v>131</v>
      </c>
      <c r="C6967" s="8">
        <f t="shared" si="321"/>
        <v>215</v>
      </c>
      <c r="D6967" s="8" t="s">
        <v>68</v>
      </c>
      <c r="E6967" s="15" t="str">
        <f t="shared" si="319"/>
        <v>Vyborg</v>
      </c>
      <c r="F6967" s="11">
        <v>12958</v>
      </c>
      <c r="G6967">
        <v>1</v>
      </c>
    </row>
    <row r="6968" spans="2:7" x14ac:dyDescent="0.25">
      <c r="B6968">
        <f t="shared" si="320"/>
        <v>131</v>
      </c>
      <c r="C6968" s="8">
        <f t="shared" si="321"/>
        <v>216</v>
      </c>
      <c r="D6968" s="8" t="s">
        <v>68</v>
      </c>
      <c r="E6968" s="15" t="str">
        <f t="shared" si="319"/>
        <v>Wakayama</v>
      </c>
      <c r="F6968" s="11">
        <v>222</v>
      </c>
      <c r="G6968">
        <v>1</v>
      </c>
    </row>
    <row r="6969" spans="2:7" x14ac:dyDescent="0.25">
      <c r="B6969">
        <f t="shared" si="320"/>
        <v>131</v>
      </c>
      <c r="C6969" s="8">
        <f t="shared" si="321"/>
        <v>217</v>
      </c>
      <c r="D6969" s="8" t="s">
        <v>68</v>
      </c>
      <c r="E6969" s="15" t="str">
        <f t="shared" si="319"/>
        <v>Wickham Point - Darwin</v>
      </c>
      <c r="F6969" s="11">
        <v>3134</v>
      </c>
      <c r="G6969">
        <v>1</v>
      </c>
    </row>
    <row r="6970" spans="2:7" x14ac:dyDescent="0.25">
      <c r="B6970">
        <f t="shared" si="320"/>
        <v>131</v>
      </c>
      <c r="C6970" s="8">
        <f t="shared" si="321"/>
        <v>218</v>
      </c>
      <c r="D6970" s="8" t="s">
        <v>68</v>
      </c>
      <c r="E6970" s="15" t="str">
        <f t="shared" si="319"/>
        <v>Wilhelmshaven</v>
      </c>
      <c r="F6970" s="11">
        <v>11923</v>
      </c>
      <c r="G6970">
        <v>1</v>
      </c>
    </row>
    <row r="6971" spans="2:7" x14ac:dyDescent="0.25">
      <c r="B6971">
        <f t="shared" si="320"/>
        <v>131</v>
      </c>
      <c r="C6971" s="8">
        <f t="shared" si="321"/>
        <v>219</v>
      </c>
      <c r="D6971" s="8" t="s">
        <v>68</v>
      </c>
      <c r="E6971" s="15" t="str">
        <f t="shared" si="319"/>
        <v>Yanai</v>
      </c>
      <c r="F6971" s="11">
        <v>400</v>
      </c>
      <c r="G6971">
        <v>1</v>
      </c>
    </row>
    <row r="6972" spans="2:7" x14ac:dyDescent="0.25">
      <c r="B6972">
        <f t="shared" si="320"/>
        <v>131</v>
      </c>
      <c r="C6972" s="8">
        <f t="shared" si="321"/>
        <v>220</v>
      </c>
      <c r="D6972" s="8" t="s">
        <v>68</v>
      </c>
      <c r="E6972" s="15" t="str">
        <f t="shared" si="319"/>
        <v>Yangshan Deep Water Port</v>
      </c>
      <c r="F6972" s="11">
        <v>895</v>
      </c>
      <c r="G6972">
        <v>1</v>
      </c>
    </row>
    <row r="6973" spans="2:7" x14ac:dyDescent="0.25">
      <c r="B6973">
        <f t="shared" si="320"/>
        <v>131</v>
      </c>
      <c r="C6973" s="8">
        <f t="shared" si="321"/>
        <v>221</v>
      </c>
      <c r="D6973" s="8" t="s">
        <v>68</v>
      </c>
      <c r="E6973" s="15" t="str">
        <f t="shared" si="319"/>
        <v>Yokkaichi</v>
      </c>
      <c r="F6973" s="11">
        <v>8</v>
      </c>
      <c r="G6973">
        <v>1</v>
      </c>
    </row>
    <row r="6974" spans="2:7" x14ac:dyDescent="0.25">
      <c r="B6974">
        <f t="shared" si="320"/>
        <v>131</v>
      </c>
      <c r="C6974" s="8">
        <f t="shared" si="321"/>
        <v>222</v>
      </c>
      <c r="D6974" s="8" t="s">
        <v>68</v>
      </c>
      <c r="E6974" s="15" t="str">
        <f t="shared" si="319"/>
        <v>Yung-an</v>
      </c>
      <c r="F6974" s="11">
        <v>1326</v>
      </c>
      <c r="G6974">
        <v>1</v>
      </c>
    </row>
    <row r="6975" spans="2:7" x14ac:dyDescent="0.25">
      <c r="B6975">
        <f t="shared" si="320"/>
        <v>131</v>
      </c>
      <c r="C6975" s="8">
        <f t="shared" si="321"/>
        <v>223</v>
      </c>
      <c r="D6975" s="8" t="s">
        <v>68</v>
      </c>
      <c r="E6975" s="15" t="str">
        <f t="shared" si="319"/>
        <v>Yuzhny</v>
      </c>
      <c r="F6975" s="11">
        <v>9488</v>
      </c>
      <c r="G6975">
        <v>1</v>
      </c>
    </row>
    <row r="6976" spans="2:7" x14ac:dyDescent="0.25">
      <c r="B6976">
        <f t="shared" si="320"/>
        <v>131</v>
      </c>
      <c r="C6976" s="8">
        <f t="shared" si="321"/>
        <v>224</v>
      </c>
      <c r="D6976" s="8" t="s">
        <v>68</v>
      </c>
      <c r="E6976" s="15" t="str">
        <f t="shared" si="319"/>
        <v>Zeebrugge</v>
      </c>
      <c r="F6976" s="11">
        <v>11628</v>
      </c>
      <c r="G6976">
        <v>1</v>
      </c>
    </row>
    <row r="6977" spans="2:199" x14ac:dyDescent="0.25">
      <c r="B6977">
        <f t="shared" si="320"/>
        <v>131</v>
      </c>
      <c r="C6977" s="8">
        <f t="shared" si="321"/>
        <v>225</v>
      </c>
      <c r="D6977" s="8" t="s">
        <v>68</v>
      </c>
      <c r="E6977" s="15" t="str">
        <f t="shared" si="319"/>
        <v>Zhangjiagang</v>
      </c>
      <c r="F6977" s="11">
        <v>991</v>
      </c>
      <c r="G6977">
        <v>1</v>
      </c>
    </row>
    <row r="6978" spans="2:199" x14ac:dyDescent="0.25">
      <c r="B6978">
        <f t="shared" si="320"/>
        <v>132</v>
      </c>
      <c r="C6978" s="8">
        <f t="shared" si="321"/>
        <v>1</v>
      </c>
      <c r="D6978" s="8" t="s">
        <v>70</v>
      </c>
      <c r="E6978" s="15" t="str">
        <f t="shared" si="319"/>
        <v>Abu Dhabi</v>
      </c>
      <c r="F6978" s="4">
        <v>3289</v>
      </c>
      <c r="EK6978" s="20">
        <v>6352</v>
      </c>
      <c r="EL6978" s="20">
        <v>4937</v>
      </c>
      <c r="EM6978" s="20">
        <v>11116</v>
      </c>
      <c r="EN6978" s="20">
        <v>214</v>
      </c>
      <c r="EO6978" s="20">
        <v>3664</v>
      </c>
      <c r="EP6978" s="20">
        <v>9611</v>
      </c>
      <c r="EQ6978" s="20">
        <v>11350</v>
      </c>
      <c r="ER6978" s="20">
        <v>4513</v>
      </c>
      <c r="ES6978" s="20">
        <v>7111</v>
      </c>
      <c r="ET6978" s="20">
        <v>6425</v>
      </c>
      <c r="EU6978" s="20"/>
      <c r="EV6978" s="20">
        <v>9755</v>
      </c>
      <c r="EW6978" s="20">
        <v>4724</v>
      </c>
      <c r="EX6978" s="20">
        <v>7945</v>
      </c>
      <c r="EY6978" s="20">
        <v>6263</v>
      </c>
      <c r="EZ6978" s="20">
        <v>6236</v>
      </c>
      <c r="FA6978" s="20"/>
      <c r="FB6978" s="20">
        <v>8499</v>
      </c>
      <c r="FC6978" s="20">
        <v>5703</v>
      </c>
      <c r="FD6978" s="20">
        <v>9515</v>
      </c>
      <c r="FE6978" s="20">
        <v>8676</v>
      </c>
      <c r="FF6978" s="20">
        <v>4112</v>
      </c>
      <c r="FG6978" s="20">
        <v>6264</v>
      </c>
      <c r="FH6978" s="20">
        <v>6670</v>
      </c>
      <c r="FI6978" s="20">
        <v>5822</v>
      </c>
      <c r="FJ6978" s="20">
        <v>4998</v>
      </c>
      <c r="FK6978" s="20">
        <v>6391</v>
      </c>
      <c r="FL6978" s="20">
        <v>6524</v>
      </c>
      <c r="FM6978" s="20">
        <v>5282</v>
      </c>
      <c r="FN6978" s="20">
        <v>4397</v>
      </c>
      <c r="FO6978" s="20">
        <v>6474</v>
      </c>
      <c r="FP6978" s="20">
        <v>6653</v>
      </c>
      <c r="FQ6978" s="20">
        <v>6137</v>
      </c>
      <c r="FR6978" s="20">
        <v>7967</v>
      </c>
      <c r="FS6978" s="20">
        <v>3443</v>
      </c>
      <c r="FT6978" s="20">
        <v>6164</v>
      </c>
      <c r="FU6978" s="20">
        <v>7141</v>
      </c>
      <c r="FV6978" s="20">
        <v>5524</v>
      </c>
      <c r="FW6978" s="20">
        <v>10887</v>
      </c>
      <c r="FX6978" s="20">
        <v>5550</v>
      </c>
      <c r="FY6978" s="20">
        <v>3999</v>
      </c>
      <c r="FZ6978" s="20">
        <v>6398</v>
      </c>
      <c r="GA6978" s="20">
        <v>6099</v>
      </c>
      <c r="GB6978" s="20">
        <v>245</v>
      </c>
      <c r="GC6978" s="20">
        <v>6085</v>
      </c>
      <c r="GD6978" s="20">
        <v>4384</v>
      </c>
      <c r="GE6978" s="20">
        <v>3320</v>
      </c>
      <c r="GF6978" s="20">
        <v>6587</v>
      </c>
      <c r="GG6978" s="20">
        <v>7694</v>
      </c>
      <c r="GH6978" s="20">
        <v>6234</v>
      </c>
      <c r="GI6978" s="20">
        <v>5318</v>
      </c>
      <c r="GJ6978" s="20">
        <v>6659</v>
      </c>
      <c r="GK6978" s="20">
        <v>6152</v>
      </c>
      <c r="GL6978" s="20">
        <v>5750</v>
      </c>
      <c r="GM6978" s="20">
        <v>6348</v>
      </c>
      <c r="GN6978" s="20">
        <v>5183</v>
      </c>
      <c r="GO6978" s="20">
        <v>4224</v>
      </c>
      <c r="GP6978" s="20">
        <v>6364</v>
      </c>
      <c r="GQ6978" s="20">
        <v>5889</v>
      </c>
    </row>
    <row r="6979" spans="2:199" x14ac:dyDescent="0.25">
      <c r="B6979">
        <f t="shared" si="320"/>
        <v>132</v>
      </c>
      <c r="C6979" s="8">
        <f t="shared" si="321"/>
        <v>2</v>
      </c>
      <c r="D6979" s="8" t="s">
        <v>70</v>
      </c>
      <c r="E6979" s="15" t="str">
        <f t="shared" si="319"/>
        <v>Acajutla</v>
      </c>
      <c r="F6979" s="20">
        <v>11255</v>
      </c>
      <c r="EK6979" s="20">
        <v>7993</v>
      </c>
      <c r="EL6979" s="20">
        <v>8973</v>
      </c>
      <c r="EM6979" s="20">
        <v>2972</v>
      </c>
      <c r="EN6979" s="20">
        <v>13370</v>
      </c>
      <c r="EO6979" s="20">
        <v>6755</v>
      </c>
      <c r="EP6979" s="20">
        <v>5913</v>
      </c>
      <c r="EQ6979" s="20">
        <v>2041</v>
      </c>
      <c r="ER6979" s="20">
        <v>6115</v>
      </c>
      <c r="ES6979" s="20">
        <v>6155</v>
      </c>
      <c r="ET6979" s="20">
        <v>5720</v>
      </c>
      <c r="EU6979" s="20"/>
      <c r="EV6979" s="20">
        <v>2450</v>
      </c>
      <c r="EW6979" s="20">
        <v>5642</v>
      </c>
      <c r="EX6979" s="20">
        <v>3223</v>
      </c>
      <c r="EY6979" s="20">
        <v>7202</v>
      </c>
      <c r="EZ6979" s="20">
        <v>7258</v>
      </c>
      <c r="FA6979" s="20"/>
      <c r="FB6979" s="20">
        <v>4517</v>
      </c>
      <c r="FC6979" s="20">
        <v>4719</v>
      </c>
      <c r="FD6979" s="20">
        <v>5540</v>
      </c>
      <c r="FE6979" s="20">
        <v>2473</v>
      </c>
      <c r="FF6979" s="20">
        <v>9696</v>
      </c>
      <c r="FG6979" s="20">
        <v>7202</v>
      </c>
      <c r="FH6979" s="20">
        <v>6722</v>
      </c>
      <c r="FI6979" s="20">
        <v>7796</v>
      </c>
      <c r="FJ6979" s="20">
        <v>8560</v>
      </c>
      <c r="FK6979" s="20">
        <v>6964</v>
      </c>
      <c r="FL6979" s="20">
        <v>6975</v>
      </c>
      <c r="FM6979" s="20">
        <v>5074</v>
      </c>
      <c r="FN6979" s="20">
        <v>5848</v>
      </c>
      <c r="FO6979" s="20">
        <v>6927</v>
      </c>
      <c r="FP6979" s="20">
        <v>6731</v>
      </c>
      <c r="FQ6979" s="20">
        <v>5329</v>
      </c>
      <c r="FR6979" s="20">
        <v>6579</v>
      </c>
      <c r="FS6979" s="20">
        <v>9857</v>
      </c>
      <c r="FT6979" s="20">
        <v>5377</v>
      </c>
      <c r="FU6979" s="20">
        <v>6185</v>
      </c>
      <c r="FV6979" s="20">
        <v>8076</v>
      </c>
      <c r="FW6979" s="20">
        <v>3172</v>
      </c>
      <c r="FX6979" s="20">
        <v>8668</v>
      </c>
      <c r="FY6979" s="20">
        <v>6526</v>
      </c>
      <c r="FZ6979" s="20">
        <v>8039</v>
      </c>
      <c r="GA6979" s="20">
        <v>7316</v>
      </c>
      <c r="GB6979" s="20">
        <v>13376</v>
      </c>
      <c r="GC6979" s="20">
        <v>7364</v>
      </c>
      <c r="GD6979" s="20">
        <v>6980</v>
      </c>
      <c r="GE6979" s="20">
        <v>7279</v>
      </c>
      <c r="GF6979" s="20">
        <v>7006</v>
      </c>
      <c r="GG6979" s="20">
        <v>6738</v>
      </c>
      <c r="GH6979" s="20">
        <v>7173</v>
      </c>
      <c r="GI6979" s="20">
        <v>8795</v>
      </c>
      <c r="GJ6979" s="20">
        <v>5953</v>
      </c>
      <c r="GK6979" s="20">
        <v>7351</v>
      </c>
      <c r="GL6979" s="20">
        <v>7789</v>
      </c>
      <c r="GM6979" s="20">
        <v>7046</v>
      </c>
      <c r="GN6979" s="20">
        <v>8262</v>
      </c>
      <c r="GO6979" s="20">
        <v>7417</v>
      </c>
      <c r="GP6979" s="20">
        <v>5659</v>
      </c>
      <c r="GQ6979" s="20">
        <v>7863</v>
      </c>
    </row>
    <row r="6980" spans="2:199" x14ac:dyDescent="0.25">
      <c r="B6980">
        <f t="shared" si="320"/>
        <v>132</v>
      </c>
      <c r="C6980" s="8">
        <f t="shared" si="321"/>
        <v>3</v>
      </c>
      <c r="D6980" s="8" t="s">
        <v>70</v>
      </c>
      <c r="E6980" s="15" t="str">
        <f t="shared" si="319"/>
        <v>Ain Sokhna</v>
      </c>
      <c r="F6980" s="20">
        <v>5135</v>
      </c>
      <c r="EK6980" s="20">
        <v>8198</v>
      </c>
      <c r="EL6980" s="20">
        <v>6783</v>
      </c>
      <c r="EM6980" s="20">
        <v>10050</v>
      </c>
      <c r="EN6980" s="20">
        <v>3015</v>
      </c>
      <c r="EO6980" s="20">
        <v>736</v>
      </c>
      <c r="EP6980" s="20">
        <v>6960</v>
      </c>
      <c r="EQ6980" s="20">
        <v>13197</v>
      </c>
      <c r="ER6980" s="20">
        <v>1585</v>
      </c>
      <c r="ES6980" s="20">
        <v>4183</v>
      </c>
      <c r="ET6980" s="20">
        <v>3497</v>
      </c>
      <c r="EU6980" s="20"/>
      <c r="EV6980" s="20">
        <v>6827</v>
      </c>
      <c r="EW6980" s="20">
        <v>1796</v>
      </c>
      <c r="EX6980" s="20">
        <v>5017</v>
      </c>
      <c r="EY6980" s="20">
        <v>8110</v>
      </c>
      <c r="EZ6980" s="20">
        <v>8082</v>
      </c>
      <c r="FA6980" s="20"/>
      <c r="FB6980" s="20">
        <v>5571</v>
      </c>
      <c r="FC6980" s="20">
        <v>2775</v>
      </c>
      <c r="FD6980" s="20">
        <v>6587</v>
      </c>
      <c r="FE6980" s="20">
        <v>5749</v>
      </c>
      <c r="FF6980" s="20">
        <v>5958</v>
      </c>
      <c r="FG6980" s="20">
        <v>8110</v>
      </c>
      <c r="FH6980" s="20">
        <v>8517</v>
      </c>
      <c r="FI6980" s="20">
        <v>7668</v>
      </c>
      <c r="FJ6980" s="20">
        <v>6845</v>
      </c>
      <c r="FK6980" s="20">
        <v>8238</v>
      </c>
      <c r="FL6980" s="20">
        <v>8370</v>
      </c>
      <c r="FM6980" s="20">
        <v>2354</v>
      </c>
      <c r="FN6980" s="20">
        <v>1470</v>
      </c>
      <c r="FO6980" s="20">
        <v>8321</v>
      </c>
      <c r="FP6980" s="20">
        <v>8499</v>
      </c>
      <c r="FQ6980" s="20">
        <v>3209</v>
      </c>
      <c r="FR6980" s="20">
        <v>5856</v>
      </c>
      <c r="FS6980" s="20">
        <v>5289</v>
      </c>
      <c r="FT6980" s="20">
        <v>3236</v>
      </c>
      <c r="FU6980" s="20">
        <v>4213</v>
      </c>
      <c r="FV6980" s="20">
        <v>7370</v>
      </c>
      <c r="FW6980" s="20">
        <v>9820</v>
      </c>
      <c r="FX6980" s="20">
        <v>7396</v>
      </c>
      <c r="FY6980" s="20">
        <v>1071</v>
      </c>
      <c r="FZ6980" s="20">
        <v>8244</v>
      </c>
      <c r="GA6980" s="20">
        <v>7945</v>
      </c>
      <c r="GB6980" s="20">
        <v>3022</v>
      </c>
      <c r="GC6980" s="20">
        <v>7931</v>
      </c>
      <c r="GD6980" s="20">
        <v>1456</v>
      </c>
      <c r="GE6980" s="20">
        <v>392</v>
      </c>
      <c r="GF6980" s="20">
        <v>8433</v>
      </c>
      <c r="GG6980" s="20">
        <v>4766</v>
      </c>
      <c r="GH6980" s="20">
        <v>8081</v>
      </c>
      <c r="GI6980" s="20">
        <v>7165</v>
      </c>
      <c r="GJ6980" s="20">
        <v>3731</v>
      </c>
      <c r="GK6980" s="20">
        <v>7998</v>
      </c>
      <c r="GL6980" s="20">
        <v>7596</v>
      </c>
      <c r="GM6980" s="20">
        <v>8195</v>
      </c>
      <c r="GN6980" s="20">
        <v>7030</v>
      </c>
      <c r="GO6980" s="20">
        <v>1296</v>
      </c>
      <c r="GP6980" s="20">
        <v>3437</v>
      </c>
      <c r="GQ6980" s="20">
        <v>7736</v>
      </c>
    </row>
    <row r="6981" spans="2:199" x14ac:dyDescent="0.25">
      <c r="B6981">
        <f t="shared" si="320"/>
        <v>132</v>
      </c>
      <c r="C6981" s="8">
        <f t="shared" si="321"/>
        <v>4</v>
      </c>
      <c r="D6981" s="8" t="s">
        <v>70</v>
      </c>
      <c r="E6981" s="15" t="str">
        <f t="shared" si="319"/>
        <v>Aliaga</v>
      </c>
      <c r="F6981" s="20">
        <v>5861</v>
      </c>
      <c r="EK6981" s="20">
        <v>8924</v>
      </c>
      <c r="EL6981" s="20">
        <v>7509</v>
      </c>
      <c r="EM6981" s="20">
        <v>8630</v>
      </c>
      <c r="EN6981" s="20">
        <v>3741</v>
      </c>
      <c r="EO6981" s="20">
        <v>212</v>
      </c>
      <c r="EP6981" s="20">
        <v>6563</v>
      </c>
      <c r="EQ6981" s="20">
        <v>8898</v>
      </c>
      <c r="ER6981" s="20">
        <v>1188</v>
      </c>
      <c r="ES6981" s="20">
        <v>3786</v>
      </c>
      <c r="ET6981" s="20">
        <v>3101</v>
      </c>
      <c r="EU6981" s="20"/>
      <c r="EV6981" s="20">
        <v>6430</v>
      </c>
      <c r="EW6981" s="20">
        <v>1400</v>
      </c>
      <c r="EX6981" s="20">
        <v>4620</v>
      </c>
      <c r="EY6981" s="20">
        <v>8835</v>
      </c>
      <c r="EZ6981" s="20">
        <v>8808</v>
      </c>
      <c r="FA6981" s="20"/>
      <c r="FB6981" s="20">
        <v>5174</v>
      </c>
      <c r="FC6981" s="20">
        <v>2378</v>
      </c>
      <c r="FD6981" s="20">
        <v>6190</v>
      </c>
      <c r="FE6981" s="20">
        <v>5352</v>
      </c>
      <c r="FF6981" s="20">
        <v>6683</v>
      </c>
      <c r="FG6981" s="20">
        <v>8836</v>
      </c>
      <c r="FH6981" s="20">
        <v>9242</v>
      </c>
      <c r="FI6981" s="20">
        <v>8394</v>
      </c>
      <c r="FJ6981" s="20">
        <v>7570</v>
      </c>
      <c r="FK6981" s="20">
        <v>8963</v>
      </c>
      <c r="FL6981" s="20">
        <v>9096</v>
      </c>
      <c r="FM6981" s="20">
        <v>1957</v>
      </c>
      <c r="FN6981" s="20">
        <v>1073</v>
      </c>
      <c r="FO6981" s="20">
        <v>9046</v>
      </c>
      <c r="FP6981" s="20">
        <v>9225</v>
      </c>
      <c r="FQ6981" s="20">
        <v>2812</v>
      </c>
      <c r="FR6981" s="20">
        <v>5459</v>
      </c>
      <c r="FS6981" s="20">
        <v>6015</v>
      </c>
      <c r="FT6981" s="20">
        <v>2840</v>
      </c>
      <c r="FU6981" s="20">
        <v>3817</v>
      </c>
      <c r="FV6981" s="20">
        <v>8095</v>
      </c>
      <c r="FW6981" s="20">
        <v>8826</v>
      </c>
      <c r="FX6981" s="20">
        <v>8122</v>
      </c>
      <c r="FY6981" s="20">
        <v>644</v>
      </c>
      <c r="FZ6981" s="20">
        <v>8970</v>
      </c>
      <c r="GA6981" s="20">
        <v>8671</v>
      </c>
      <c r="GB6981" s="20">
        <v>3747</v>
      </c>
      <c r="GC6981" s="20">
        <v>8657</v>
      </c>
      <c r="GD6981" s="20">
        <v>1029</v>
      </c>
      <c r="GE6981" s="20">
        <v>686</v>
      </c>
      <c r="GF6981" s="20">
        <v>9159</v>
      </c>
      <c r="GG6981" s="20">
        <v>4369</v>
      </c>
      <c r="GH6981" s="20">
        <v>8806</v>
      </c>
      <c r="GI6981" s="20">
        <v>7890</v>
      </c>
      <c r="GJ6981" s="20">
        <v>3334</v>
      </c>
      <c r="GK6981" s="20">
        <v>8724</v>
      </c>
      <c r="GL6981" s="20">
        <v>8321</v>
      </c>
      <c r="GM6981" s="20">
        <v>8920</v>
      </c>
      <c r="GN6981" s="20">
        <v>7755</v>
      </c>
      <c r="GO6981" s="20">
        <v>636</v>
      </c>
      <c r="GP6981" s="20">
        <v>3040</v>
      </c>
      <c r="GQ6981" s="20">
        <v>8461</v>
      </c>
    </row>
    <row r="6982" spans="2:199" x14ac:dyDescent="0.25">
      <c r="B6982">
        <f t="shared" si="320"/>
        <v>132</v>
      </c>
      <c r="C6982" s="8">
        <f t="shared" si="321"/>
        <v>5</v>
      </c>
      <c r="D6982" s="8" t="s">
        <v>70</v>
      </c>
      <c r="E6982" s="15" t="str">
        <f t="shared" si="319"/>
        <v>Altamira</v>
      </c>
      <c r="F6982" s="20">
        <v>12071</v>
      </c>
      <c r="EK6982" s="20">
        <v>10519</v>
      </c>
      <c r="EL6982" s="20">
        <v>11492</v>
      </c>
      <c r="EM6982" s="20">
        <v>4292</v>
      </c>
      <c r="EN6982" s="20">
        <v>9951</v>
      </c>
      <c r="EO6982" s="20">
        <v>6426</v>
      </c>
      <c r="EP6982" s="20">
        <v>6152</v>
      </c>
      <c r="EQ6982" s="20">
        <v>4560</v>
      </c>
      <c r="ER6982" s="20">
        <v>5786</v>
      </c>
      <c r="ES6982" s="20">
        <v>5587</v>
      </c>
      <c r="ET6982" s="20">
        <v>5181</v>
      </c>
      <c r="EU6982" s="20"/>
      <c r="EV6982" s="20">
        <v>513</v>
      </c>
      <c r="EW6982" s="20">
        <v>5313</v>
      </c>
      <c r="EX6982" s="20">
        <v>2444</v>
      </c>
      <c r="EY6982" s="20">
        <v>9724</v>
      </c>
      <c r="EZ6982" s="20">
        <v>9781</v>
      </c>
      <c r="FA6982" s="20"/>
      <c r="FB6982" s="20">
        <v>4757</v>
      </c>
      <c r="FC6982" s="20">
        <v>4533</v>
      </c>
      <c r="FD6982" s="20">
        <v>5780</v>
      </c>
      <c r="FE6982" s="20">
        <v>1481</v>
      </c>
      <c r="FF6982" s="20">
        <v>12208</v>
      </c>
      <c r="FG6982" s="20">
        <v>9725</v>
      </c>
      <c r="FH6982" s="20">
        <v>9241</v>
      </c>
      <c r="FI6982" s="20">
        <v>10322</v>
      </c>
      <c r="FJ6982" s="20">
        <v>11079</v>
      </c>
      <c r="FK6982" s="20">
        <v>9483</v>
      </c>
      <c r="FL6982" s="20">
        <v>9502</v>
      </c>
      <c r="FM6982" s="20">
        <v>4721</v>
      </c>
      <c r="FN6982" s="20">
        <v>5519</v>
      </c>
      <c r="FO6982" s="20">
        <v>9446</v>
      </c>
      <c r="FP6982" s="20">
        <v>9250</v>
      </c>
      <c r="FQ6982" s="20">
        <v>4771</v>
      </c>
      <c r="FR6982" s="20">
        <v>6770</v>
      </c>
      <c r="FS6982" s="20">
        <v>12225</v>
      </c>
      <c r="FT6982" s="20">
        <v>4818</v>
      </c>
      <c r="FU6982" s="20">
        <v>5617</v>
      </c>
      <c r="FV6982" s="20">
        <v>10596</v>
      </c>
      <c r="FW6982" s="20">
        <v>4488</v>
      </c>
      <c r="FX6982" s="20">
        <v>11131</v>
      </c>
      <c r="FY6982" s="20">
        <v>6196</v>
      </c>
      <c r="FZ6982" s="20">
        <v>10565</v>
      </c>
      <c r="GA6982" s="20">
        <v>9843</v>
      </c>
      <c r="GB6982" s="20">
        <v>9957</v>
      </c>
      <c r="GC6982" s="20">
        <v>9891</v>
      </c>
      <c r="GD6982" s="20">
        <v>6651</v>
      </c>
      <c r="GE6982" s="20">
        <v>6950</v>
      </c>
      <c r="GF6982" s="20">
        <v>9525</v>
      </c>
      <c r="GG6982" s="20">
        <v>6170</v>
      </c>
      <c r="GH6982" s="20">
        <v>9695</v>
      </c>
      <c r="GI6982" s="20">
        <v>11131</v>
      </c>
      <c r="GJ6982" s="20">
        <v>5404</v>
      </c>
      <c r="GK6982" s="20">
        <v>9871</v>
      </c>
      <c r="GL6982" s="20">
        <v>10315</v>
      </c>
      <c r="GM6982" s="20">
        <v>9565</v>
      </c>
      <c r="GN6982" s="20">
        <v>10781</v>
      </c>
      <c r="GO6982" s="20">
        <v>7088</v>
      </c>
      <c r="GP6982" s="20">
        <v>5120</v>
      </c>
      <c r="GQ6982" s="20">
        <v>10390</v>
      </c>
    </row>
    <row r="6983" spans="2:199" x14ac:dyDescent="0.25">
      <c r="B6983">
        <f t="shared" si="320"/>
        <v>132</v>
      </c>
      <c r="C6983" s="8">
        <f t="shared" si="321"/>
        <v>6</v>
      </c>
      <c r="D6983" s="8" t="s">
        <v>70</v>
      </c>
      <c r="E6983" s="15" t="str">
        <f t="shared" si="319"/>
        <v>Ambon</v>
      </c>
      <c r="F6983" s="20">
        <v>3292</v>
      </c>
      <c r="EK6983" s="20">
        <v>2958</v>
      </c>
      <c r="EL6983" s="20">
        <v>2375</v>
      </c>
      <c r="EM6983" s="20">
        <v>8722</v>
      </c>
      <c r="EN6983" s="20">
        <v>5305</v>
      </c>
      <c r="EO6983" s="20">
        <v>7791</v>
      </c>
      <c r="EP6983" s="20">
        <v>9690</v>
      </c>
      <c r="EQ6983" s="20">
        <v>7116</v>
      </c>
      <c r="ER6983" s="20">
        <v>8640</v>
      </c>
      <c r="ES6983" s="20">
        <v>11238</v>
      </c>
      <c r="ET6983" s="20">
        <v>10552</v>
      </c>
      <c r="EU6983" s="20"/>
      <c r="EV6983" s="20">
        <v>11084</v>
      </c>
      <c r="EW6983" s="20">
        <v>8851</v>
      </c>
      <c r="EX6983" s="20">
        <v>11856</v>
      </c>
      <c r="EY6983" s="20">
        <v>2596</v>
      </c>
      <c r="EZ6983" s="20">
        <v>2610</v>
      </c>
      <c r="FA6983" s="20"/>
      <c r="FB6983" s="20">
        <v>9629</v>
      </c>
      <c r="FC6983" s="20">
        <v>9830</v>
      </c>
      <c r="FD6983" s="20">
        <v>9738</v>
      </c>
      <c r="FE6983" s="20">
        <v>11107</v>
      </c>
      <c r="FF6983" s="20">
        <v>1187</v>
      </c>
      <c r="FG6983" s="20">
        <v>2597</v>
      </c>
      <c r="FH6983" s="20">
        <v>2911</v>
      </c>
      <c r="FI6983" s="20">
        <v>2436</v>
      </c>
      <c r="FJ6983" s="20">
        <v>2105</v>
      </c>
      <c r="FK6983" s="20">
        <v>2664</v>
      </c>
      <c r="FL6983" s="20">
        <v>3030</v>
      </c>
      <c r="FM6983" s="20">
        <v>9408</v>
      </c>
      <c r="FN6983" s="20">
        <v>8524</v>
      </c>
      <c r="FO6983" s="20">
        <v>2722</v>
      </c>
      <c r="FP6983" s="20">
        <v>2893</v>
      </c>
      <c r="FQ6983" s="20">
        <v>10264</v>
      </c>
      <c r="FR6983" s="20">
        <v>8110</v>
      </c>
      <c r="FS6983" s="20">
        <v>1894</v>
      </c>
      <c r="FT6983" s="20">
        <v>10291</v>
      </c>
      <c r="FU6983" s="20">
        <v>11268</v>
      </c>
      <c r="FV6983" s="20">
        <v>2160</v>
      </c>
      <c r="FW6983" s="20">
        <v>8531</v>
      </c>
      <c r="FX6983" s="20">
        <v>679</v>
      </c>
      <c r="FY6983" s="20">
        <v>8126</v>
      </c>
      <c r="FZ6983" s="20">
        <v>3004</v>
      </c>
      <c r="GA6983" s="20">
        <v>2563</v>
      </c>
      <c r="GB6983" s="20">
        <v>5312</v>
      </c>
      <c r="GC6983" s="20">
        <v>2595</v>
      </c>
      <c r="GD6983" s="20">
        <v>8511</v>
      </c>
      <c r="GE6983" s="20">
        <v>7446</v>
      </c>
      <c r="GF6983" s="20">
        <v>3096</v>
      </c>
      <c r="GG6983" s="20">
        <v>11821</v>
      </c>
      <c r="GH6983" s="20">
        <v>2567</v>
      </c>
      <c r="GI6983" s="20">
        <v>671</v>
      </c>
      <c r="GJ6983" s="20">
        <v>10786</v>
      </c>
      <c r="GK6983" s="20">
        <v>2526</v>
      </c>
      <c r="GL6983" s="20">
        <v>2367</v>
      </c>
      <c r="GM6983" s="20">
        <v>2646</v>
      </c>
      <c r="GN6983" s="20">
        <v>1948</v>
      </c>
      <c r="GO6983" s="20">
        <v>8351</v>
      </c>
      <c r="GP6983" s="20">
        <v>10491</v>
      </c>
      <c r="GQ6983" s="20">
        <v>2503</v>
      </c>
    </row>
    <row r="6984" spans="2:199" x14ac:dyDescent="0.25">
      <c r="B6984">
        <f t="shared" si="320"/>
        <v>132</v>
      </c>
      <c r="C6984" s="8">
        <f t="shared" si="321"/>
        <v>7</v>
      </c>
      <c r="D6984" s="8" t="s">
        <v>70</v>
      </c>
      <c r="E6984" s="15" t="str">
        <f t="shared" si="319"/>
        <v>Angola</v>
      </c>
      <c r="F6984" s="20"/>
      <c r="EK6984" s="20"/>
      <c r="EL6984" s="20"/>
      <c r="EM6984" s="20">
        <v>6341</v>
      </c>
      <c r="EN6984" s="20"/>
      <c r="EO6984" s="20">
        <v>5265</v>
      </c>
      <c r="EP6984" s="20"/>
      <c r="EQ6984" s="20"/>
      <c r="ER6984" s="20"/>
      <c r="ES6984" s="20"/>
      <c r="ET6984" s="20"/>
      <c r="EU6984" s="20">
        <v>5422</v>
      </c>
      <c r="EV6984" s="20"/>
      <c r="EW6984" s="20">
        <v>4126</v>
      </c>
      <c r="EX6984" s="20"/>
      <c r="EY6984" s="20"/>
      <c r="EZ6984" s="20"/>
      <c r="FA6984" s="20"/>
      <c r="FB6984" s="20">
        <v>3045</v>
      </c>
      <c r="FC6984" s="20"/>
      <c r="FD6984" s="20"/>
      <c r="FE6984" s="20"/>
      <c r="FF6984" s="20"/>
      <c r="FG6984" s="20"/>
      <c r="FH6984" s="20"/>
      <c r="FI6984" s="20"/>
      <c r="FJ6984" s="20"/>
      <c r="FK6984" s="20"/>
      <c r="FL6984" s="20"/>
      <c r="FM6984" s="20">
        <v>3766</v>
      </c>
      <c r="FN6984" s="20"/>
      <c r="FO6984" s="20"/>
      <c r="FP6984" s="20"/>
      <c r="FQ6984" s="20"/>
      <c r="FR6984" s="20"/>
      <c r="FS6984" s="20"/>
      <c r="FT6984" s="20"/>
      <c r="FU6984" s="20">
        <v>5625</v>
      </c>
      <c r="FV6984" s="20"/>
      <c r="FW6984" s="20"/>
      <c r="FX6984" s="20"/>
      <c r="FY6984" s="20"/>
      <c r="FZ6984" s="20"/>
      <c r="GA6984" s="20"/>
      <c r="GB6984" s="20"/>
      <c r="GC6984" s="20"/>
      <c r="GD6984" s="20"/>
      <c r="GE6984" s="20"/>
      <c r="GF6984" s="20"/>
      <c r="GG6984" s="20"/>
      <c r="GH6984" s="20"/>
      <c r="GI6984" s="20"/>
      <c r="GJ6984" s="20"/>
      <c r="GK6984" s="20"/>
      <c r="GL6984" s="20"/>
      <c r="GM6984" s="20"/>
      <c r="GN6984" s="20">
        <v>8806</v>
      </c>
      <c r="GO6984" s="20"/>
      <c r="GP6984" s="20"/>
      <c r="GQ6984" s="20"/>
    </row>
    <row r="6985" spans="2:199" x14ac:dyDescent="0.25">
      <c r="B6985">
        <f t="shared" si="320"/>
        <v>132</v>
      </c>
      <c r="C6985" s="8">
        <f t="shared" si="321"/>
        <v>8</v>
      </c>
      <c r="D6985" s="8" t="s">
        <v>70</v>
      </c>
      <c r="E6985" s="15" t="str">
        <f t="shared" si="319"/>
        <v>Aqaba</v>
      </c>
      <c r="F6985" s="20">
        <v>5083</v>
      </c>
      <c r="EK6985" s="20">
        <v>8146</v>
      </c>
      <c r="EL6985" s="20">
        <v>6731</v>
      </c>
      <c r="EM6985" s="20">
        <v>10331</v>
      </c>
      <c r="EN6985" s="20">
        <v>2963</v>
      </c>
      <c r="EO6985" s="20">
        <v>1017</v>
      </c>
      <c r="EP6985" s="20">
        <v>7241</v>
      </c>
      <c r="EQ6985" s="20">
        <v>13144</v>
      </c>
      <c r="ER6985" s="20">
        <v>1867</v>
      </c>
      <c r="ES6985" s="20">
        <v>4465</v>
      </c>
      <c r="ET6985" s="20">
        <v>3779</v>
      </c>
      <c r="EU6985" s="20"/>
      <c r="EV6985" s="20">
        <v>7108</v>
      </c>
      <c r="EW6985" s="20">
        <v>2078</v>
      </c>
      <c r="EX6985" s="20">
        <v>5299</v>
      </c>
      <c r="EY6985" s="20">
        <v>8057</v>
      </c>
      <c r="EZ6985" s="20">
        <v>8030</v>
      </c>
      <c r="FA6985" s="20"/>
      <c r="FB6985" s="20">
        <v>5852</v>
      </c>
      <c r="FC6985" s="20">
        <v>3056</v>
      </c>
      <c r="FD6985" s="20">
        <v>6869</v>
      </c>
      <c r="FE6985" s="20">
        <v>6030</v>
      </c>
      <c r="FF6985" s="20">
        <v>5905</v>
      </c>
      <c r="FG6985" s="20">
        <v>8058</v>
      </c>
      <c r="FH6985" s="20">
        <v>8464</v>
      </c>
      <c r="FI6985" s="20">
        <v>7616</v>
      </c>
      <c r="FJ6985" s="20">
        <v>6792</v>
      </c>
      <c r="FK6985" s="20">
        <v>8185</v>
      </c>
      <c r="FL6985" s="20">
        <v>8318</v>
      </c>
      <c r="FM6985" s="20">
        <v>2635</v>
      </c>
      <c r="FN6985" s="20">
        <v>1751</v>
      </c>
      <c r="FO6985" s="20">
        <v>8268</v>
      </c>
      <c r="FP6985" s="20">
        <v>8447</v>
      </c>
      <c r="FQ6985" s="20">
        <v>3491</v>
      </c>
      <c r="FR6985" s="20">
        <v>6137</v>
      </c>
      <c r="FS6985" s="20">
        <v>5237</v>
      </c>
      <c r="FT6985" s="20">
        <v>3518</v>
      </c>
      <c r="FU6985" s="20">
        <v>4495</v>
      </c>
      <c r="FV6985" s="20">
        <v>7317</v>
      </c>
      <c r="FW6985" s="20">
        <v>10102</v>
      </c>
      <c r="FX6985" s="20">
        <v>7344</v>
      </c>
      <c r="FY6985" s="20">
        <v>1352</v>
      </c>
      <c r="FZ6985" s="20">
        <v>8192</v>
      </c>
      <c r="GA6985" s="20">
        <v>7893</v>
      </c>
      <c r="GB6985" s="20">
        <v>2969</v>
      </c>
      <c r="GC6985" s="20">
        <v>7879</v>
      </c>
      <c r="GD6985" s="20">
        <v>1738</v>
      </c>
      <c r="GE6985" s="20">
        <v>673</v>
      </c>
      <c r="GF6985" s="20">
        <v>8381</v>
      </c>
      <c r="GG6985" s="20">
        <v>5048</v>
      </c>
      <c r="GH6985" s="20">
        <v>8028</v>
      </c>
      <c r="GI6985" s="20">
        <v>7112</v>
      </c>
      <c r="GJ6985" s="20">
        <v>4012</v>
      </c>
      <c r="GK6985" s="20">
        <v>7946</v>
      </c>
      <c r="GL6985" s="20">
        <v>7543</v>
      </c>
      <c r="GM6985" s="20">
        <v>8142</v>
      </c>
      <c r="GN6985" s="20">
        <v>6977</v>
      </c>
      <c r="GO6985" s="20">
        <v>1577</v>
      </c>
      <c r="GP6985" s="20">
        <v>3718</v>
      </c>
      <c r="GQ6985" s="20">
        <v>7683</v>
      </c>
    </row>
    <row r="6986" spans="2:199" x14ac:dyDescent="0.25">
      <c r="B6986">
        <f t="shared" si="320"/>
        <v>132</v>
      </c>
      <c r="C6986" s="8">
        <f t="shared" si="321"/>
        <v>9</v>
      </c>
      <c r="D6986" s="8" t="s">
        <v>70</v>
      </c>
      <c r="E6986" s="15" t="str">
        <f t="shared" si="319"/>
        <v>Arun</v>
      </c>
      <c r="F6986" s="20">
        <v>1099</v>
      </c>
      <c r="EK6986" s="20">
        <v>3284</v>
      </c>
      <c r="EL6986" s="20">
        <v>1869</v>
      </c>
      <c r="EM6986" s="20">
        <v>10032</v>
      </c>
      <c r="EN6986" s="20">
        <v>3172</v>
      </c>
      <c r="EO6986" s="20">
        <v>5657</v>
      </c>
      <c r="EP6986" s="20">
        <v>8605</v>
      </c>
      <c r="EQ6986" s="20">
        <v>8282</v>
      </c>
      <c r="ER6986" s="20">
        <v>6507</v>
      </c>
      <c r="ES6986" s="20">
        <v>9105</v>
      </c>
      <c r="ET6986" s="20">
        <v>8419</v>
      </c>
      <c r="EU6986" s="20"/>
      <c r="EV6986" s="20">
        <v>11748</v>
      </c>
      <c r="EW6986" s="20">
        <v>6718</v>
      </c>
      <c r="EX6986" s="20">
        <v>9939</v>
      </c>
      <c r="EY6986" s="20">
        <v>3195</v>
      </c>
      <c r="EZ6986" s="20">
        <v>3168</v>
      </c>
      <c r="FA6986" s="20"/>
      <c r="FB6986" s="20">
        <v>8479</v>
      </c>
      <c r="FC6986" s="20">
        <v>7696</v>
      </c>
      <c r="FD6986" s="20">
        <v>8588</v>
      </c>
      <c r="FE6986" s="20">
        <v>10670</v>
      </c>
      <c r="FF6986" s="20">
        <v>1221</v>
      </c>
      <c r="FG6986" s="20">
        <v>3196</v>
      </c>
      <c r="FH6986" s="20">
        <v>3602</v>
      </c>
      <c r="FI6986" s="20">
        <v>2754</v>
      </c>
      <c r="FJ6986" s="20">
        <v>1930</v>
      </c>
      <c r="FK6986" s="20">
        <v>3324</v>
      </c>
      <c r="FL6986" s="20">
        <v>3456</v>
      </c>
      <c r="FM6986" s="20">
        <v>7275</v>
      </c>
      <c r="FN6986" s="20">
        <v>6391</v>
      </c>
      <c r="FO6986" s="20">
        <v>3406</v>
      </c>
      <c r="FP6986" s="20">
        <v>3585</v>
      </c>
      <c r="FQ6986" s="20">
        <v>8131</v>
      </c>
      <c r="FR6986" s="20">
        <v>6960</v>
      </c>
      <c r="FS6986" s="20">
        <v>375</v>
      </c>
      <c r="FT6986" s="20">
        <v>8158</v>
      </c>
      <c r="FU6986" s="20">
        <v>9135</v>
      </c>
      <c r="FV6986" s="20">
        <v>2456</v>
      </c>
      <c r="FW6986" s="20">
        <v>9802</v>
      </c>
      <c r="FX6986" s="20">
        <v>2575</v>
      </c>
      <c r="FY6986" s="20">
        <v>5992</v>
      </c>
      <c r="FZ6986" s="20">
        <v>3330</v>
      </c>
      <c r="GA6986" s="20">
        <v>3031</v>
      </c>
      <c r="GB6986" s="20">
        <v>3178</v>
      </c>
      <c r="GC6986" s="20">
        <v>3017</v>
      </c>
      <c r="GD6986" s="20">
        <v>6378</v>
      </c>
      <c r="GE6986" s="20">
        <v>5313</v>
      </c>
      <c r="GF6986" s="20">
        <v>3519</v>
      </c>
      <c r="GG6986" s="20">
        <v>9688</v>
      </c>
      <c r="GH6986" s="20">
        <v>3166</v>
      </c>
      <c r="GI6986" s="20">
        <v>2483</v>
      </c>
      <c r="GJ6986" s="20">
        <v>8652</v>
      </c>
      <c r="GK6986" s="20">
        <v>3084</v>
      </c>
      <c r="GL6986" s="20">
        <v>2682</v>
      </c>
      <c r="GM6986" s="20">
        <v>3280</v>
      </c>
      <c r="GN6986" s="20">
        <v>2115</v>
      </c>
      <c r="GO6986" s="20">
        <v>6217</v>
      </c>
      <c r="GP6986" s="20">
        <v>8358</v>
      </c>
      <c r="GQ6986" s="20">
        <v>2821</v>
      </c>
    </row>
    <row r="6987" spans="2:199" x14ac:dyDescent="0.25">
      <c r="B6987">
        <f t="shared" si="320"/>
        <v>132</v>
      </c>
      <c r="C6987" s="8">
        <f t="shared" si="321"/>
        <v>10</v>
      </c>
      <c r="D6987" s="8" t="s">
        <v>70</v>
      </c>
      <c r="E6987" s="15" t="str">
        <f t="shared" si="319"/>
        <v>Arzew</v>
      </c>
      <c r="F6987" s="20">
        <v>6935</v>
      </c>
      <c r="EK6987" s="20">
        <v>9998</v>
      </c>
      <c r="EL6987" s="20">
        <v>8584</v>
      </c>
      <c r="EM6987" s="20">
        <v>7243</v>
      </c>
      <c r="EN6987" s="20">
        <v>4816</v>
      </c>
      <c r="EO6987" s="20">
        <v>1291</v>
      </c>
      <c r="EP6987" s="20">
        <v>5176</v>
      </c>
      <c r="EQ6987" s="20">
        <v>7511</v>
      </c>
      <c r="ER6987" s="20">
        <v>677</v>
      </c>
      <c r="ES6987" s="20">
        <v>2400</v>
      </c>
      <c r="ET6987" s="20">
        <v>1714</v>
      </c>
      <c r="EU6987" s="20"/>
      <c r="EV6987" s="20">
        <v>5043</v>
      </c>
      <c r="EW6987" s="20">
        <v>241</v>
      </c>
      <c r="EX6987" s="20">
        <v>3234</v>
      </c>
      <c r="EY6987" s="20">
        <v>9910</v>
      </c>
      <c r="EZ6987" s="20">
        <v>9882</v>
      </c>
      <c r="FA6987" s="20"/>
      <c r="FB6987" s="20">
        <v>3787</v>
      </c>
      <c r="FC6987" s="20">
        <v>991</v>
      </c>
      <c r="FD6987" s="20">
        <v>4804</v>
      </c>
      <c r="FE6987" s="20">
        <v>3965</v>
      </c>
      <c r="FF6987" s="20">
        <v>7758</v>
      </c>
      <c r="FG6987" s="20">
        <v>9910</v>
      </c>
      <c r="FH6987" s="20">
        <v>10317</v>
      </c>
      <c r="FI6987" s="20">
        <v>9469</v>
      </c>
      <c r="FJ6987" s="20">
        <v>8645</v>
      </c>
      <c r="FK6987" s="20">
        <v>10038</v>
      </c>
      <c r="FL6987" s="20">
        <v>10170</v>
      </c>
      <c r="FM6987" s="20">
        <v>570</v>
      </c>
      <c r="FN6987" s="20">
        <v>384</v>
      </c>
      <c r="FO6987" s="20">
        <v>10121</v>
      </c>
      <c r="FP6987" s="20">
        <v>10299</v>
      </c>
      <c r="FQ6987" s="20">
        <v>1426</v>
      </c>
      <c r="FR6987" s="20">
        <v>4072</v>
      </c>
      <c r="FS6987" s="20">
        <v>7090</v>
      </c>
      <c r="FT6987" s="20">
        <v>1453</v>
      </c>
      <c r="FU6987" s="20">
        <v>2430</v>
      </c>
      <c r="FV6987" s="20">
        <v>9170</v>
      </c>
      <c r="FW6987" s="20">
        <v>7439</v>
      </c>
      <c r="FX6987" s="20">
        <v>9196</v>
      </c>
      <c r="FY6987" s="20">
        <v>1061</v>
      </c>
      <c r="FZ6987" s="20">
        <v>10044</v>
      </c>
      <c r="GA6987" s="20">
        <v>9745</v>
      </c>
      <c r="GB6987" s="20">
        <v>4822</v>
      </c>
      <c r="GC6987" s="20">
        <v>9731</v>
      </c>
      <c r="GD6987" s="20">
        <v>1516</v>
      </c>
      <c r="GE6987" s="20">
        <v>1814</v>
      </c>
      <c r="GF6987" s="20">
        <v>10234</v>
      </c>
      <c r="GG6987" s="20">
        <v>2983</v>
      </c>
      <c r="GH6987" s="20">
        <v>9881</v>
      </c>
      <c r="GI6987" s="20">
        <v>8965</v>
      </c>
      <c r="GJ6987" s="20">
        <v>1948</v>
      </c>
      <c r="GK6987" s="20">
        <v>9798</v>
      </c>
      <c r="GL6987" s="20">
        <v>9396</v>
      </c>
      <c r="GM6987" s="20">
        <v>9995</v>
      </c>
      <c r="GN6987" s="20">
        <v>8830</v>
      </c>
      <c r="GO6987" s="20">
        <v>1952</v>
      </c>
      <c r="GP6987" s="20">
        <v>1653</v>
      </c>
      <c r="GQ6987" s="20">
        <v>9536</v>
      </c>
    </row>
    <row r="6988" spans="2:199" x14ac:dyDescent="0.25">
      <c r="B6988">
        <f t="shared" si="320"/>
        <v>132</v>
      </c>
      <c r="C6988" s="8">
        <f t="shared" si="321"/>
        <v>11</v>
      </c>
      <c r="D6988" s="8" t="s">
        <v>70</v>
      </c>
      <c r="E6988" s="15" t="str">
        <f t="shared" si="319"/>
        <v>Ashdod</v>
      </c>
      <c r="F6988" s="20">
        <v>5375</v>
      </c>
      <c r="EK6988" s="20">
        <v>8438</v>
      </c>
      <c r="EL6988" s="20">
        <v>7024</v>
      </c>
      <c r="EM6988" s="20">
        <v>8997</v>
      </c>
      <c r="EN6988" s="20">
        <v>3255</v>
      </c>
      <c r="EO6988" s="20">
        <v>679</v>
      </c>
      <c r="EP6988" s="20">
        <v>6930</v>
      </c>
      <c r="EQ6988" s="20">
        <v>9264</v>
      </c>
      <c r="ER6988" s="20">
        <v>1554</v>
      </c>
      <c r="ES6988" s="20">
        <v>4153</v>
      </c>
      <c r="ET6988" s="20">
        <v>3467</v>
      </c>
      <c r="EU6988" s="20"/>
      <c r="EV6988" s="20">
        <v>6797</v>
      </c>
      <c r="EW6988" s="20">
        <v>1766</v>
      </c>
      <c r="EX6988" s="20">
        <v>4987</v>
      </c>
      <c r="EY6988" s="20">
        <v>8350</v>
      </c>
      <c r="EZ6988" s="20">
        <v>8322</v>
      </c>
      <c r="FA6988" s="20"/>
      <c r="FB6988" s="20">
        <v>5541</v>
      </c>
      <c r="FC6988" s="20">
        <v>2745</v>
      </c>
      <c r="FD6988" s="20">
        <v>6557</v>
      </c>
      <c r="FE6988" s="20">
        <v>5718</v>
      </c>
      <c r="FF6988" s="20">
        <v>6198</v>
      </c>
      <c r="FG6988" s="20">
        <v>8350</v>
      </c>
      <c r="FH6988" s="20">
        <v>8757</v>
      </c>
      <c r="FI6988" s="20">
        <v>7909</v>
      </c>
      <c r="FJ6988" s="20">
        <v>7085</v>
      </c>
      <c r="FK6988" s="20">
        <v>8478</v>
      </c>
      <c r="FL6988" s="20">
        <v>8610</v>
      </c>
      <c r="FM6988" s="20">
        <v>2324</v>
      </c>
      <c r="FN6988" s="20">
        <v>1439</v>
      </c>
      <c r="FO6988" s="20">
        <v>8561</v>
      </c>
      <c r="FP6988" s="20">
        <v>8739</v>
      </c>
      <c r="FQ6988" s="20">
        <v>3179</v>
      </c>
      <c r="FR6988" s="20">
        <v>5826</v>
      </c>
      <c r="FS6988" s="20">
        <v>5530</v>
      </c>
      <c r="FT6988" s="20">
        <v>3206</v>
      </c>
      <c r="FU6988" s="20">
        <v>4183</v>
      </c>
      <c r="FV6988" s="20">
        <v>7610</v>
      </c>
      <c r="FW6988" s="20">
        <v>9193</v>
      </c>
      <c r="FX6988" s="20">
        <v>7636</v>
      </c>
      <c r="FY6988" s="20">
        <v>1030</v>
      </c>
      <c r="FZ6988" s="20">
        <v>8484</v>
      </c>
      <c r="GA6988" s="20">
        <v>8185</v>
      </c>
      <c r="GB6988" s="20">
        <v>3262</v>
      </c>
      <c r="GC6988" s="20">
        <v>8171</v>
      </c>
      <c r="GD6988" s="20">
        <v>1415</v>
      </c>
      <c r="GE6988" s="20">
        <v>237</v>
      </c>
      <c r="GF6988" s="20">
        <v>8674</v>
      </c>
      <c r="GG6988" s="20">
        <v>4736</v>
      </c>
      <c r="GH6988" s="20">
        <v>8321</v>
      </c>
      <c r="GI6988" s="20">
        <v>7405</v>
      </c>
      <c r="GJ6988" s="20">
        <v>3701</v>
      </c>
      <c r="GK6988" s="20">
        <v>8238</v>
      </c>
      <c r="GL6988" s="20">
        <v>7836</v>
      </c>
      <c r="GM6988" s="20">
        <v>8435</v>
      </c>
      <c r="GN6988" s="20">
        <v>7270</v>
      </c>
      <c r="GO6988" s="20">
        <v>1239</v>
      </c>
      <c r="GP6988" s="20">
        <v>3406</v>
      </c>
      <c r="GQ6988" s="20">
        <v>7976</v>
      </c>
    </row>
    <row r="6989" spans="2:199" x14ac:dyDescent="0.25">
      <c r="B6989">
        <f t="shared" si="320"/>
        <v>132</v>
      </c>
      <c r="C6989" s="8">
        <f t="shared" si="321"/>
        <v>12</v>
      </c>
      <c r="D6989" s="8" t="s">
        <v>70</v>
      </c>
      <c r="E6989" s="15" t="str">
        <f t="shared" si="319"/>
        <v>Bahia Blanca</v>
      </c>
      <c r="F6989" s="20">
        <v>9275</v>
      </c>
      <c r="EK6989" s="20">
        <v>11237</v>
      </c>
      <c r="EL6989" s="20">
        <v>10706</v>
      </c>
      <c r="EM6989" s="20">
        <v>2731</v>
      </c>
      <c r="EN6989" s="20">
        <v>9945</v>
      </c>
      <c r="EO6989" s="20">
        <v>7117</v>
      </c>
      <c r="EP6989" s="20">
        <v>750</v>
      </c>
      <c r="EQ6989" s="20">
        <v>7035</v>
      </c>
      <c r="ER6989" s="20">
        <v>6477</v>
      </c>
      <c r="ES6989" s="20">
        <v>7355</v>
      </c>
      <c r="ET6989" s="20">
        <v>6670</v>
      </c>
      <c r="EU6989" s="20"/>
      <c r="EV6989" s="20">
        <v>6741</v>
      </c>
      <c r="EW6989" s="20">
        <v>6004</v>
      </c>
      <c r="EX6989" s="20">
        <v>6173</v>
      </c>
      <c r="EY6989" s="20">
        <v>10609</v>
      </c>
      <c r="EZ6989" s="20">
        <v>10665</v>
      </c>
      <c r="FA6989" s="20"/>
      <c r="FB6989" s="20">
        <v>2161</v>
      </c>
      <c r="FC6989" s="20">
        <v>4931</v>
      </c>
      <c r="FD6989" s="20">
        <v>1173</v>
      </c>
      <c r="FE6989" s="20">
        <v>6127</v>
      </c>
      <c r="FF6989" s="20">
        <v>9193</v>
      </c>
      <c r="FG6989" s="20">
        <v>10610</v>
      </c>
      <c r="FH6989" s="20">
        <v>10447</v>
      </c>
      <c r="FI6989" s="20">
        <v>10809</v>
      </c>
      <c r="FJ6989" s="20">
        <v>10767</v>
      </c>
      <c r="FK6989" s="20">
        <v>10421</v>
      </c>
      <c r="FL6989" s="20">
        <v>10928</v>
      </c>
      <c r="FM6989" s="20">
        <v>5591</v>
      </c>
      <c r="FN6989" s="20">
        <v>6210</v>
      </c>
      <c r="FO6989" s="20">
        <v>10364</v>
      </c>
      <c r="FP6989" s="20">
        <v>10430</v>
      </c>
      <c r="FQ6989" s="20">
        <v>6373</v>
      </c>
      <c r="FR6989" s="20">
        <v>4496</v>
      </c>
      <c r="FS6989" s="20">
        <v>9212</v>
      </c>
      <c r="FT6989" s="20">
        <v>6400</v>
      </c>
      <c r="FU6989" s="20">
        <v>7386</v>
      </c>
      <c r="FV6989" s="20">
        <v>10663</v>
      </c>
      <c r="FW6989" s="20">
        <v>2501</v>
      </c>
      <c r="FX6989" s="20">
        <v>9639</v>
      </c>
      <c r="FY6989" s="20">
        <v>6887</v>
      </c>
      <c r="FZ6989" s="20">
        <v>11283</v>
      </c>
      <c r="GA6989" s="20">
        <v>10596</v>
      </c>
      <c r="GB6989" s="20">
        <v>9952</v>
      </c>
      <c r="GC6989" s="20">
        <v>10744</v>
      </c>
      <c r="GD6989" s="20">
        <v>7342</v>
      </c>
      <c r="GE6989" s="20">
        <v>7640</v>
      </c>
      <c r="GF6989" s="20">
        <v>11022</v>
      </c>
      <c r="GG6989" s="20">
        <v>7939</v>
      </c>
      <c r="GH6989" s="20">
        <v>10580</v>
      </c>
      <c r="GI6989" s="20">
        <v>9153</v>
      </c>
      <c r="GJ6989" s="20">
        <v>6903</v>
      </c>
      <c r="GK6989" s="20">
        <v>10559</v>
      </c>
      <c r="GL6989" s="20">
        <v>10747</v>
      </c>
      <c r="GM6989" s="20">
        <v>10429</v>
      </c>
      <c r="GN6989" s="20">
        <v>10528</v>
      </c>
      <c r="GO6989" s="20">
        <v>7778</v>
      </c>
      <c r="GP6989" s="20">
        <v>6609</v>
      </c>
      <c r="GQ6989" s="20">
        <v>10877</v>
      </c>
    </row>
    <row r="6990" spans="2:199" x14ac:dyDescent="0.25">
      <c r="B6990">
        <f t="shared" si="320"/>
        <v>132</v>
      </c>
      <c r="C6990" s="8">
        <f t="shared" si="321"/>
        <v>13</v>
      </c>
      <c r="D6990" s="8" t="s">
        <v>70</v>
      </c>
      <c r="E6990" s="15" t="str">
        <f t="shared" si="319"/>
        <v>Bahrain</v>
      </c>
      <c r="F6990" s="20">
        <v>3450</v>
      </c>
      <c r="EK6990" s="20">
        <v>6513</v>
      </c>
      <c r="EL6990" s="20">
        <v>5099</v>
      </c>
      <c r="EM6990" s="20">
        <v>11278</v>
      </c>
      <c r="EN6990" s="20">
        <v>212</v>
      </c>
      <c r="EO6990" s="20">
        <v>3825</v>
      </c>
      <c r="EP6990" s="20">
        <v>9773</v>
      </c>
      <c r="EQ6990" s="20">
        <v>11512</v>
      </c>
      <c r="ER6990" s="20">
        <v>4675</v>
      </c>
      <c r="ES6990" s="20">
        <v>7273</v>
      </c>
      <c r="ET6990" s="20">
        <v>6587</v>
      </c>
      <c r="EU6990" s="20"/>
      <c r="EV6990" s="20">
        <v>9916</v>
      </c>
      <c r="EW6990" s="20">
        <v>4886</v>
      </c>
      <c r="EX6990" s="20">
        <v>8107</v>
      </c>
      <c r="EY6990" s="20">
        <v>6425</v>
      </c>
      <c r="EZ6990" s="20">
        <v>6397</v>
      </c>
      <c r="FA6990" s="20"/>
      <c r="FB6990" s="20">
        <v>8660</v>
      </c>
      <c r="FC6990" s="20">
        <v>5864</v>
      </c>
      <c r="FD6990" s="20">
        <v>9677</v>
      </c>
      <c r="FE6990" s="20">
        <v>8838</v>
      </c>
      <c r="FF6990" s="20">
        <v>4273</v>
      </c>
      <c r="FG6990" s="20">
        <v>6425</v>
      </c>
      <c r="FH6990" s="20">
        <v>6832</v>
      </c>
      <c r="FI6990" s="20">
        <v>5984</v>
      </c>
      <c r="FJ6990" s="20">
        <v>5160</v>
      </c>
      <c r="FK6990" s="20">
        <v>6553</v>
      </c>
      <c r="FL6990" s="20">
        <v>6685</v>
      </c>
      <c r="FM6990" s="20">
        <v>5443</v>
      </c>
      <c r="FN6990" s="20">
        <v>4559</v>
      </c>
      <c r="FO6990" s="20">
        <v>6636</v>
      </c>
      <c r="FP6990" s="20">
        <v>6814</v>
      </c>
      <c r="FQ6990" s="20">
        <v>6299</v>
      </c>
      <c r="FR6990" s="20">
        <v>8128</v>
      </c>
      <c r="FS6990" s="20">
        <v>3605</v>
      </c>
      <c r="FT6990" s="20">
        <v>6326</v>
      </c>
      <c r="FU6990" s="20">
        <v>7303</v>
      </c>
      <c r="FV6990" s="20">
        <v>5685</v>
      </c>
      <c r="FW6990" s="20">
        <v>11048</v>
      </c>
      <c r="FX6990" s="20">
        <v>5711</v>
      </c>
      <c r="FY6990" s="20">
        <v>4160</v>
      </c>
      <c r="FZ6990" s="20">
        <v>6559</v>
      </c>
      <c r="GA6990" s="20">
        <v>6260</v>
      </c>
      <c r="GB6990" s="20">
        <v>127</v>
      </c>
      <c r="GC6990" s="20">
        <v>6246</v>
      </c>
      <c r="GD6990" s="20">
        <v>4546</v>
      </c>
      <c r="GE6990" s="20">
        <v>3481</v>
      </c>
      <c r="GF6990" s="20">
        <v>6749</v>
      </c>
      <c r="GG6990" s="20">
        <v>7856</v>
      </c>
      <c r="GH6990" s="20">
        <v>6396</v>
      </c>
      <c r="GI6990" s="20">
        <v>5480</v>
      </c>
      <c r="GJ6990" s="20">
        <v>6820</v>
      </c>
      <c r="GK6990" s="20">
        <v>6313</v>
      </c>
      <c r="GL6990" s="20">
        <v>5911</v>
      </c>
      <c r="GM6990" s="20">
        <v>6510</v>
      </c>
      <c r="GN6990" s="20">
        <v>5345</v>
      </c>
      <c r="GO6990" s="20">
        <v>4385</v>
      </c>
      <c r="GP6990" s="20">
        <v>6526</v>
      </c>
      <c r="GQ6990" s="20">
        <v>6051</v>
      </c>
    </row>
    <row r="6991" spans="2:199" x14ac:dyDescent="0.25">
      <c r="B6991">
        <f t="shared" si="320"/>
        <v>132</v>
      </c>
      <c r="C6991" s="8">
        <f t="shared" si="321"/>
        <v>14</v>
      </c>
      <c r="D6991" s="8" t="s">
        <v>70</v>
      </c>
      <c r="E6991" s="15" t="str">
        <f t="shared" si="319"/>
        <v>Bal Haf</v>
      </c>
      <c r="F6991" s="20">
        <v>3643</v>
      </c>
      <c r="EK6991" s="20">
        <v>6706</v>
      </c>
      <c r="EL6991" s="20">
        <v>5291</v>
      </c>
      <c r="EM6991" s="20">
        <v>11470</v>
      </c>
      <c r="EN6991" s="20">
        <v>1523</v>
      </c>
      <c r="EO6991" s="20">
        <v>2293</v>
      </c>
      <c r="EP6991" s="20">
        <v>8517</v>
      </c>
      <c r="EQ6991" s="20">
        <v>11704</v>
      </c>
      <c r="ER6991" s="20">
        <v>3142</v>
      </c>
      <c r="ES6991" s="20">
        <v>5740</v>
      </c>
      <c r="ET6991" s="20">
        <v>5055</v>
      </c>
      <c r="EU6991" s="20"/>
      <c r="EV6991" s="20">
        <v>8384</v>
      </c>
      <c r="EW6991" s="20">
        <v>3354</v>
      </c>
      <c r="EX6991" s="20">
        <v>6575</v>
      </c>
      <c r="EY6991" s="20">
        <v>6617</v>
      </c>
      <c r="EZ6991" s="20">
        <v>6590</v>
      </c>
      <c r="FA6991" s="20"/>
      <c r="FB6991" s="20">
        <v>7128</v>
      </c>
      <c r="FC6991" s="20">
        <v>4332</v>
      </c>
      <c r="FD6991" s="20">
        <v>8144</v>
      </c>
      <c r="FE6991" s="20">
        <v>7306</v>
      </c>
      <c r="FF6991" s="20">
        <v>4465</v>
      </c>
      <c r="FG6991" s="20">
        <v>6618</v>
      </c>
      <c r="FH6991" s="20">
        <v>7024</v>
      </c>
      <c r="FI6991" s="20">
        <v>6176</v>
      </c>
      <c r="FJ6991" s="20">
        <v>5352</v>
      </c>
      <c r="FK6991" s="20">
        <v>6745</v>
      </c>
      <c r="FL6991" s="20">
        <v>6878</v>
      </c>
      <c r="FM6991" s="20">
        <v>3911</v>
      </c>
      <c r="FN6991" s="20">
        <v>3027</v>
      </c>
      <c r="FO6991" s="20">
        <v>6828</v>
      </c>
      <c r="FP6991" s="20">
        <v>7007</v>
      </c>
      <c r="FQ6991" s="20">
        <v>4767</v>
      </c>
      <c r="FR6991" s="20">
        <v>7413</v>
      </c>
      <c r="FS6991" s="20">
        <v>3797</v>
      </c>
      <c r="FT6991" s="20">
        <v>4794</v>
      </c>
      <c r="FU6991" s="20">
        <v>5771</v>
      </c>
      <c r="FV6991" s="20">
        <v>5878</v>
      </c>
      <c r="FW6991" s="20">
        <v>11241</v>
      </c>
      <c r="FX6991" s="20">
        <v>5904</v>
      </c>
      <c r="FY6991" s="20">
        <v>2628</v>
      </c>
      <c r="FZ6991" s="20">
        <v>6752</v>
      </c>
      <c r="GA6991" s="20">
        <v>6453</v>
      </c>
      <c r="GB6991" s="20">
        <v>1530</v>
      </c>
      <c r="GC6991" s="20">
        <v>6439</v>
      </c>
      <c r="GD6991" s="20">
        <v>3014</v>
      </c>
      <c r="GE6991" s="20">
        <v>1949</v>
      </c>
      <c r="GF6991" s="20">
        <v>6941</v>
      </c>
      <c r="GG6991" s="20">
        <v>6324</v>
      </c>
      <c r="GH6991" s="20">
        <v>6588</v>
      </c>
      <c r="GI6991" s="20">
        <v>5672</v>
      </c>
      <c r="GJ6991" s="20">
        <v>5288</v>
      </c>
      <c r="GK6991" s="20">
        <v>6506</v>
      </c>
      <c r="GL6991" s="20">
        <v>6104</v>
      </c>
      <c r="GM6991" s="20">
        <v>6702</v>
      </c>
      <c r="GN6991" s="20">
        <v>5537</v>
      </c>
      <c r="GO6991" s="20">
        <v>2853</v>
      </c>
      <c r="GP6991" s="20">
        <v>4994</v>
      </c>
      <c r="GQ6991" s="20">
        <v>6243</v>
      </c>
    </row>
    <row r="6992" spans="2:199" x14ac:dyDescent="0.25">
      <c r="B6992">
        <f t="shared" si="320"/>
        <v>132</v>
      </c>
      <c r="C6992" s="8">
        <f t="shared" si="321"/>
        <v>15</v>
      </c>
      <c r="D6992" s="8" t="s">
        <v>70</v>
      </c>
      <c r="E6992" s="15" t="str">
        <f t="shared" si="319"/>
        <v>Barcelona</v>
      </c>
      <c r="F6992" s="20">
        <v>6841</v>
      </c>
      <c r="EK6992" s="20">
        <v>9905</v>
      </c>
      <c r="EL6992" s="20">
        <v>8490</v>
      </c>
      <c r="EM6992" s="20">
        <v>7504</v>
      </c>
      <c r="EN6992" s="20">
        <v>4722</v>
      </c>
      <c r="EO6992" s="20">
        <v>1193</v>
      </c>
      <c r="EP6992" s="20">
        <v>5437</v>
      </c>
      <c r="EQ6992" s="20">
        <v>7772</v>
      </c>
      <c r="ER6992" s="20">
        <v>393</v>
      </c>
      <c r="ES6992" s="20">
        <v>2661</v>
      </c>
      <c r="ET6992" s="20">
        <v>1975</v>
      </c>
      <c r="EU6992" s="20"/>
      <c r="EV6992" s="20">
        <v>5304</v>
      </c>
      <c r="EW6992" s="20">
        <v>155</v>
      </c>
      <c r="EX6992" s="20">
        <v>3495</v>
      </c>
      <c r="EY6992" s="20">
        <v>9816</v>
      </c>
      <c r="EZ6992" s="20">
        <v>9789</v>
      </c>
      <c r="FA6992" s="20"/>
      <c r="FB6992" s="20">
        <v>4048</v>
      </c>
      <c r="FC6992" s="20">
        <v>1252</v>
      </c>
      <c r="FD6992" s="20">
        <v>5065</v>
      </c>
      <c r="FE6992" s="20">
        <v>4226</v>
      </c>
      <c r="FF6992" s="20">
        <v>7664</v>
      </c>
      <c r="FG6992" s="20">
        <v>9817</v>
      </c>
      <c r="FH6992" s="20">
        <v>10223</v>
      </c>
      <c r="FI6992" s="20">
        <v>9375</v>
      </c>
      <c r="FJ6992" s="20">
        <v>8551</v>
      </c>
      <c r="FK6992" s="20">
        <v>9944</v>
      </c>
      <c r="FL6992" s="20">
        <v>10076</v>
      </c>
      <c r="FM6992" s="20">
        <v>831</v>
      </c>
      <c r="FN6992" s="20">
        <v>355</v>
      </c>
      <c r="FO6992" s="20">
        <v>10027</v>
      </c>
      <c r="FP6992" s="20">
        <v>10206</v>
      </c>
      <c r="FQ6992" s="20">
        <v>1687</v>
      </c>
      <c r="FR6992" s="20">
        <v>4333</v>
      </c>
      <c r="FS6992" s="20">
        <v>6996</v>
      </c>
      <c r="FT6992" s="20">
        <v>1714</v>
      </c>
      <c r="FU6992" s="20">
        <v>2691</v>
      </c>
      <c r="FV6992" s="20">
        <v>9076</v>
      </c>
      <c r="FW6992" s="20">
        <v>7700</v>
      </c>
      <c r="FX6992" s="20">
        <v>9103</v>
      </c>
      <c r="FY6992" s="20">
        <v>964</v>
      </c>
      <c r="FZ6992" s="20">
        <v>9951</v>
      </c>
      <c r="GA6992" s="20">
        <v>9651</v>
      </c>
      <c r="GB6992" s="20">
        <v>4728</v>
      </c>
      <c r="GC6992" s="20">
        <v>9638</v>
      </c>
      <c r="GD6992" s="20">
        <v>1418</v>
      </c>
      <c r="GE6992" s="20">
        <v>1717</v>
      </c>
      <c r="GF6992" s="20">
        <v>10140</v>
      </c>
      <c r="GG6992" s="20">
        <v>3244</v>
      </c>
      <c r="GH6992" s="20">
        <v>9787</v>
      </c>
      <c r="GI6992" s="20">
        <v>8871</v>
      </c>
      <c r="GJ6992" s="20">
        <v>2209</v>
      </c>
      <c r="GK6992" s="20">
        <v>9705</v>
      </c>
      <c r="GL6992" s="20">
        <v>9302</v>
      </c>
      <c r="GM6992" s="20">
        <v>9901</v>
      </c>
      <c r="GN6992" s="20">
        <v>8736</v>
      </c>
      <c r="GO6992" s="20">
        <v>1859</v>
      </c>
      <c r="GP6992" s="20">
        <v>1914</v>
      </c>
      <c r="GQ6992" s="20">
        <v>9442</v>
      </c>
    </row>
    <row r="6993" spans="2:199" x14ac:dyDescent="0.25">
      <c r="B6993">
        <f t="shared" si="320"/>
        <v>132</v>
      </c>
      <c r="C6993" s="8">
        <f t="shared" si="321"/>
        <v>16</v>
      </c>
      <c r="D6993" s="8" t="s">
        <v>70</v>
      </c>
      <c r="E6993" s="15" t="str">
        <f t="shared" si="319"/>
        <v>Batangas</v>
      </c>
      <c r="F6993" s="20">
        <v>2887</v>
      </c>
      <c r="EK6993" s="20">
        <v>1746</v>
      </c>
      <c r="EL6993" s="20">
        <v>985</v>
      </c>
      <c r="EM6993" s="20">
        <v>9818</v>
      </c>
      <c r="EN6993" s="20">
        <v>5001</v>
      </c>
      <c r="EO6993" s="20">
        <v>7487</v>
      </c>
      <c r="EP6993" s="20">
        <v>10413</v>
      </c>
      <c r="EQ6993" s="20">
        <v>6714</v>
      </c>
      <c r="ER6993" s="20">
        <v>8336</v>
      </c>
      <c r="ES6993" s="20">
        <v>10934</v>
      </c>
      <c r="ET6993" s="20">
        <v>10248</v>
      </c>
      <c r="EU6993" s="20"/>
      <c r="EV6993" s="20">
        <v>11052</v>
      </c>
      <c r="EW6993" s="20">
        <v>8547</v>
      </c>
      <c r="EX6993" s="20">
        <v>11768</v>
      </c>
      <c r="EY6993" s="20">
        <v>1632</v>
      </c>
      <c r="EZ6993" s="20">
        <v>1611</v>
      </c>
      <c r="FA6993" s="20"/>
      <c r="FB6993" s="20">
        <v>10287</v>
      </c>
      <c r="FC6993" s="20">
        <v>9526</v>
      </c>
      <c r="FD6993" s="20">
        <v>10396</v>
      </c>
      <c r="FE6993" s="20">
        <v>11075</v>
      </c>
      <c r="FF6993" s="20">
        <v>1716</v>
      </c>
      <c r="FG6993" s="20">
        <v>1632</v>
      </c>
      <c r="FH6993" s="20">
        <v>2038</v>
      </c>
      <c r="FI6993" s="20">
        <v>1216</v>
      </c>
      <c r="FJ6993" s="20">
        <v>708</v>
      </c>
      <c r="FK6993" s="20">
        <v>1758</v>
      </c>
      <c r="FL6993" s="20">
        <v>1909</v>
      </c>
      <c r="FM6993" s="20">
        <v>9105</v>
      </c>
      <c r="FN6993" s="20">
        <v>8221</v>
      </c>
      <c r="FO6993" s="20">
        <v>1842</v>
      </c>
      <c r="FP6993" s="20">
        <v>2021</v>
      </c>
      <c r="FQ6993" s="20">
        <v>9960</v>
      </c>
      <c r="FR6993" s="20">
        <v>8769</v>
      </c>
      <c r="FS6993" s="20">
        <v>1488</v>
      </c>
      <c r="FT6993" s="20">
        <v>9987</v>
      </c>
      <c r="FU6993" s="20">
        <v>10964</v>
      </c>
      <c r="FV6993" s="20">
        <v>918</v>
      </c>
      <c r="FW6993" s="20">
        <v>9629</v>
      </c>
      <c r="FX6993" s="20">
        <v>1508</v>
      </c>
      <c r="FY6993" s="20">
        <v>7822</v>
      </c>
      <c r="FZ6993" s="20">
        <v>1792</v>
      </c>
      <c r="GA6993" s="20">
        <v>1484</v>
      </c>
      <c r="GB6993" s="20">
        <v>5008</v>
      </c>
      <c r="GC6993" s="20">
        <v>1471</v>
      </c>
      <c r="GD6993" s="20">
        <v>8207</v>
      </c>
      <c r="GE6993" s="20">
        <v>7143</v>
      </c>
      <c r="GF6993" s="20">
        <v>1973</v>
      </c>
      <c r="GG6993" s="20">
        <v>11517</v>
      </c>
      <c r="GH6993" s="20">
        <v>1603</v>
      </c>
      <c r="GI6993" s="20">
        <v>1962</v>
      </c>
      <c r="GJ6993" s="20">
        <v>10482</v>
      </c>
      <c r="GK6993" s="20">
        <v>1527</v>
      </c>
      <c r="GL6993" s="20">
        <v>1144</v>
      </c>
      <c r="GM6993" s="20">
        <v>1715</v>
      </c>
      <c r="GN6993" s="20">
        <v>615</v>
      </c>
      <c r="GO6993" s="20">
        <v>8047</v>
      </c>
      <c r="GP6993" s="20">
        <v>10188</v>
      </c>
      <c r="GQ6993" s="20">
        <v>1284</v>
      </c>
    </row>
    <row r="6994" spans="2:199" x14ac:dyDescent="0.25">
      <c r="B6994">
        <f t="shared" si="320"/>
        <v>132</v>
      </c>
      <c r="C6994" s="8">
        <f t="shared" si="321"/>
        <v>17</v>
      </c>
      <c r="D6994" s="8" t="s">
        <v>70</v>
      </c>
      <c r="E6994" s="15" t="str">
        <f t="shared" si="319"/>
        <v>Bethioua</v>
      </c>
      <c r="F6994" s="20">
        <v>6934</v>
      </c>
      <c r="EK6994" s="20">
        <v>9997</v>
      </c>
      <c r="EL6994" s="20">
        <v>8583</v>
      </c>
      <c r="EM6994" s="20">
        <v>7243</v>
      </c>
      <c r="EN6994" s="20">
        <v>4815</v>
      </c>
      <c r="EO6994" s="20">
        <v>1290</v>
      </c>
      <c r="EP6994" s="20">
        <v>5176</v>
      </c>
      <c r="EQ6994" s="20">
        <v>7511</v>
      </c>
      <c r="ER6994" s="20">
        <v>677</v>
      </c>
      <c r="ES6994" s="20">
        <v>2399</v>
      </c>
      <c r="ET6994" s="20">
        <v>1714</v>
      </c>
      <c r="EU6994" s="20"/>
      <c r="EV6994" s="20">
        <v>5043</v>
      </c>
      <c r="EW6994" s="20">
        <v>241</v>
      </c>
      <c r="EX6994" s="20">
        <v>3233</v>
      </c>
      <c r="EY6994" s="20">
        <v>9909</v>
      </c>
      <c r="EZ6994" s="20">
        <v>9882</v>
      </c>
      <c r="FA6994" s="20"/>
      <c r="FB6994" s="20">
        <v>3787</v>
      </c>
      <c r="FC6994" s="20">
        <v>991</v>
      </c>
      <c r="FD6994" s="20">
        <v>4803</v>
      </c>
      <c r="FE6994" s="20">
        <v>3965</v>
      </c>
      <c r="FF6994" s="20">
        <v>7757</v>
      </c>
      <c r="FG6994" s="20">
        <v>9909</v>
      </c>
      <c r="FH6994" s="20">
        <v>10316</v>
      </c>
      <c r="FI6994" s="20">
        <v>9468</v>
      </c>
      <c r="FJ6994" s="20">
        <v>8644</v>
      </c>
      <c r="FK6994" s="20">
        <v>10037</v>
      </c>
      <c r="FL6994" s="20">
        <v>10169</v>
      </c>
      <c r="FM6994" s="20">
        <v>570</v>
      </c>
      <c r="FN6994" s="20">
        <v>383</v>
      </c>
      <c r="FO6994" s="20">
        <v>10120</v>
      </c>
      <c r="FP6994" s="20">
        <v>10298</v>
      </c>
      <c r="FQ6994" s="20">
        <v>1425</v>
      </c>
      <c r="FR6994" s="20">
        <v>4072</v>
      </c>
      <c r="FS6994" s="20">
        <v>7089</v>
      </c>
      <c r="FT6994" s="20">
        <v>1453</v>
      </c>
      <c r="FU6994" s="20">
        <v>2429</v>
      </c>
      <c r="FV6994" s="20">
        <v>9169</v>
      </c>
      <c r="FW6994" s="20">
        <v>7439</v>
      </c>
      <c r="FX6994" s="20">
        <v>9196</v>
      </c>
      <c r="FY6994" s="20">
        <v>1060</v>
      </c>
      <c r="FZ6994" s="20">
        <v>10043</v>
      </c>
      <c r="GA6994" s="20">
        <v>9744</v>
      </c>
      <c r="GB6994" s="20">
        <v>4821</v>
      </c>
      <c r="GC6994" s="20">
        <v>9730</v>
      </c>
      <c r="GD6994" s="20">
        <v>1515</v>
      </c>
      <c r="GE6994" s="20">
        <v>1813</v>
      </c>
      <c r="GF6994" s="20">
        <v>10233</v>
      </c>
      <c r="GG6994" s="20">
        <v>2982</v>
      </c>
      <c r="GH6994" s="20">
        <v>9880</v>
      </c>
      <c r="GI6994" s="20">
        <v>8964</v>
      </c>
      <c r="GJ6994" s="20">
        <v>1947</v>
      </c>
      <c r="GK6994" s="20">
        <v>9798</v>
      </c>
      <c r="GL6994" s="20">
        <v>9395</v>
      </c>
      <c r="GM6994" s="20">
        <v>9994</v>
      </c>
      <c r="GN6994" s="20">
        <v>8829</v>
      </c>
      <c r="GO6994" s="20">
        <v>1952</v>
      </c>
      <c r="GP6994" s="20">
        <v>1653</v>
      </c>
      <c r="GQ6994" s="20">
        <v>9535</v>
      </c>
    </row>
    <row r="6995" spans="2:199" x14ac:dyDescent="0.25">
      <c r="B6995">
        <f t="shared" si="320"/>
        <v>132</v>
      </c>
      <c r="C6995" s="8">
        <f t="shared" si="321"/>
        <v>18</v>
      </c>
      <c r="D6995" s="8" t="s">
        <v>70</v>
      </c>
      <c r="E6995" s="15" t="str">
        <f t="shared" si="319"/>
        <v>Bilbao</v>
      </c>
      <c r="F6995" s="20">
        <v>8077</v>
      </c>
      <c r="EK6995" s="20">
        <v>11140</v>
      </c>
      <c r="EL6995" s="20">
        <v>9726</v>
      </c>
      <c r="EM6995" s="20">
        <v>7109</v>
      </c>
      <c r="EN6995" s="20">
        <v>5958</v>
      </c>
      <c r="EO6995" s="20">
        <v>2433</v>
      </c>
      <c r="EP6995" s="20">
        <v>5479</v>
      </c>
      <c r="EQ6995" s="20">
        <v>7376</v>
      </c>
      <c r="ER6995" s="20">
        <v>1793</v>
      </c>
      <c r="ES6995" s="20">
        <v>1501</v>
      </c>
      <c r="ET6995" s="20">
        <v>815</v>
      </c>
      <c r="EU6995" s="20"/>
      <c r="EV6995" s="20">
        <v>4791</v>
      </c>
      <c r="EW6995" s="20">
        <v>1320</v>
      </c>
      <c r="EX6995" s="20">
        <v>2856</v>
      </c>
      <c r="EY6995" s="20">
        <v>11052</v>
      </c>
      <c r="EZ6995" s="20">
        <v>11024</v>
      </c>
      <c r="FA6995" s="20"/>
      <c r="FB6995" s="20">
        <v>4084</v>
      </c>
      <c r="FC6995" s="20">
        <v>1284</v>
      </c>
      <c r="FD6995" s="20">
        <v>5106</v>
      </c>
      <c r="FE6995" s="20">
        <v>3663</v>
      </c>
      <c r="FF6995" s="20">
        <v>8900</v>
      </c>
      <c r="FG6995" s="20">
        <v>11052</v>
      </c>
      <c r="FH6995" s="20">
        <v>11459</v>
      </c>
      <c r="FI6995" s="20">
        <v>10611</v>
      </c>
      <c r="FJ6995" s="20">
        <v>9787</v>
      </c>
      <c r="FK6995" s="20">
        <v>11180</v>
      </c>
      <c r="FL6995" s="20">
        <v>11312</v>
      </c>
      <c r="FM6995" s="20">
        <v>667</v>
      </c>
      <c r="FN6995" s="20">
        <v>1526</v>
      </c>
      <c r="FO6995" s="20">
        <v>11263</v>
      </c>
      <c r="FP6995" s="20">
        <v>11441</v>
      </c>
      <c r="FQ6995" s="20">
        <v>555</v>
      </c>
      <c r="FR6995" s="20">
        <v>4401</v>
      </c>
      <c r="FS6995" s="20">
        <v>8232</v>
      </c>
      <c r="FT6995" s="20">
        <v>582</v>
      </c>
      <c r="FU6995" s="20">
        <v>1531</v>
      </c>
      <c r="FV6995" s="20">
        <v>10312</v>
      </c>
      <c r="FW6995" s="20">
        <v>7305</v>
      </c>
      <c r="FX6995" s="20">
        <v>10338</v>
      </c>
      <c r="FY6995" s="20">
        <v>2203</v>
      </c>
      <c r="FZ6995" s="20">
        <v>11186</v>
      </c>
      <c r="GA6995" s="20">
        <v>10887</v>
      </c>
      <c r="GB6995" s="20">
        <v>5964</v>
      </c>
      <c r="GC6995" s="20">
        <v>10873</v>
      </c>
      <c r="GD6995" s="20">
        <v>2658</v>
      </c>
      <c r="GE6995" s="20">
        <v>2956</v>
      </c>
      <c r="GF6995" s="20">
        <v>11376</v>
      </c>
      <c r="GG6995" s="20">
        <v>2084</v>
      </c>
      <c r="GH6995" s="20">
        <v>11023</v>
      </c>
      <c r="GI6995" s="20">
        <v>10107</v>
      </c>
      <c r="GJ6995" s="20">
        <v>1049</v>
      </c>
      <c r="GK6995" s="20">
        <v>10940</v>
      </c>
      <c r="GL6995" s="20">
        <v>10538</v>
      </c>
      <c r="GM6995" s="20">
        <v>11137</v>
      </c>
      <c r="GN6995" s="20">
        <v>9972</v>
      </c>
      <c r="GO6995" s="20">
        <v>3094</v>
      </c>
      <c r="GP6995" s="20">
        <v>754</v>
      </c>
      <c r="GQ6995" s="20">
        <v>10678</v>
      </c>
    </row>
    <row r="6996" spans="2:199" x14ac:dyDescent="0.25">
      <c r="B6996">
        <f t="shared" si="320"/>
        <v>132</v>
      </c>
      <c r="C6996" s="8">
        <f t="shared" si="321"/>
        <v>19</v>
      </c>
      <c r="D6996" s="8" t="s">
        <v>70</v>
      </c>
      <c r="E6996" s="15" t="str">
        <f t="shared" si="319"/>
        <v>Bintulu</v>
      </c>
      <c r="F6996" s="20">
        <v>2170</v>
      </c>
      <c r="EK6996" s="20">
        <v>2467</v>
      </c>
      <c r="EL6996" s="20">
        <v>1189</v>
      </c>
      <c r="EM6996" s="20">
        <v>10112</v>
      </c>
      <c r="EN6996" s="20">
        <v>4285</v>
      </c>
      <c r="EO6996" s="20">
        <v>6770</v>
      </c>
      <c r="EP6996" s="20">
        <v>9698</v>
      </c>
      <c r="EQ6996" s="20">
        <v>7427</v>
      </c>
      <c r="ER6996" s="20">
        <v>7619</v>
      </c>
      <c r="ES6996" s="20">
        <v>10217</v>
      </c>
      <c r="ET6996" s="20">
        <v>9532</v>
      </c>
      <c r="EU6996" s="20"/>
      <c r="EV6996" s="20">
        <v>11740</v>
      </c>
      <c r="EW6996" s="20">
        <v>7831</v>
      </c>
      <c r="EX6996" s="20">
        <v>11051</v>
      </c>
      <c r="EY6996" s="20">
        <v>2352</v>
      </c>
      <c r="EZ6996" s="20">
        <v>2332</v>
      </c>
      <c r="FA6996" s="20"/>
      <c r="FB6996" s="20">
        <v>9572</v>
      </c>
      <c r="FC6996" s="20">
        <v>8809</v>
      </c>
      <c r="FD6996" s="20">
        <v>9681</v>
      </c>
      <c r="FE6996" s="20">
        <v>11763</v>
      </c>
      <c r="FF6996" s="20">
        <v>1058</v>
      </c>
      <c r="FG6996" s="20">
        <v>2353</v>
      </c>
      <c r="FH6996" s="20">
        <v>2759</v>
      </c>
      <c r="FI6996" s="20">
        <v>1937</v>
      </c>
      <c r="FJ6996" s="20">
        <v>1210</v>
      </c>
      <c r="FK6996" s="20">
        <v>2479</v>
      </c>
      <c r="FL6996" s="20">
        <v>2630</v>
      </c>
      <c r="FM6996" s="20">
        <v>8388</v>
      </c>
      <c r="FN6996" s="20">
        <v>7504</v>
      </c>
      <c r="FO6996" s="20">
        <v>2563</v>
      </c>
      <c r="FP6996" s="20">
        <v>2741</v>
      </c>
      <c r="FQ6996" s="20">
        <v>9244</v>
      </c>
      <c r="FR6996" s="20">
        <v>8053</v>
      </c>
      <c r="FS6996" s="20">
        <v>772</v>
      </c>
      <c r="FT6996" s="20">
        <v>9271</v>
      </c>
      <c r="FU6996" s="20">
        <v>10248</v>
      </c>
      <c r="FV6996" s="20">
        <v>1638</v>
      </c>
      <c r="FW6996" s="20">
        <v>9923</v>
      </c>
      <c r="FX6996" s="20">
        <v>1802</v>
      </c>
      <c r="FY6996" s="20">
        <v>7105</v>
      </c>
      <c r="FZ6996" s="20">
        <v>2513</v>
      </c>
      <c r="GA6996" s="20">
        <v>2205</v>
      </c>
      <c r="GB6996" s="20">
        <v>4291</v>
      </c>
      <c r="GC6996" s="20">
        <v>2191</v>
      </c>
      <c r="GD6996" s="20">
        <v>7491</v>
      </c>
      <c r="GE6996" s="20">
        <v>6426</v>
      </c>
      <c r="GF6996" s="20">
        <v>2694</v>
      </c>
      <c r="GG6996" s="20">
        <v>10801</v>
      </c>
      <c r="GH6996" s="20">
        <v>2323</v>
      </c>
      <c r="GI6996" s="20">
        <v>2256</v>
      </c>
      <c r="GJ6996" s="20">
        <v>9765</v>
      </c>
      <c r="GK6996" s="20">
        <v>2248</v>
      </c>
      <c r="GL6996" s="20">
        <v>1864</v>
      </c>
      <c r="GM6996" s="20">
        <v>2436</v>
      </c>
      <c r="GN6996" s="20">
        <v>1333</v>
      </c>
      <c r="GO6996" s="20">
        <v>7330</v>
      </c>
      <c r="GP6996" s="20">
        <v>9471</v>
      </c>
      <c r="GQ6996" s="20">
        <v>2004</v>
      </c>
    </row>
    <row r="6997" spans="2:199" x14ac:dyDescent="0.25">
      <c r="B6997">
        <f t="shared" si="320"/>
        <v>132</v>
      </c>
      <c r="C6997" s="8">
        <f t="shared" si="321"/>
        <v>20</v>
      </c>
      <c r="D6997" s="8" t="s">
        <v>70</v>
      </c>
      <c r="E6997" s="15" t="str">
        <f t="shared" si="319"/>
        <v>Bonny Island</v>
      </c>
      <c r="F6997" s="20">
        <v>7999</v>
      </c>
      <c r="EK6997" s="20">
        <v>10847</v>
      </c>
      <c r="EL6997" s="20">
        <v>9432</v>
      </c>
      <c r="EM6997" s="20">
        <v>6723</v>
      </c>
      <c r="EN6997" s="20">
        <v>8430</v>
      </c>
      <c r="EO6997" s="20">
        <v>4905</v>
      </c>
      <c r="EP6997" s="20">
        <v>4047</v>
      </c>
      <c r="EQ6997" s="20">
        <v>8203</v>
      </c>
      <c r="ER6997" s="20">
        <v>4265</v>
      </c>
      <c r="ES6997" s="20">
        <v>5179</v>
      </c>
      <c r="ET6997" s="20">
        <v>4493</v>
      </c>
      <c r="EU6997" s="20"/>
      <c r="EV6997" s="20">
        <v>6219</v>
      </c>
      <c r="EW6997" s="20">
        <v>3792</v>
      </c>
      <c r="EX6997" s="20">
        <v>4991</v>
      </c>
      <c r="EY6997" s="20">
        <v>10758</v>
      </c>
      <c r="EZ6997" s="20">
        <v>10731</v>
      </c>
      <c r="FA6997" s="20"/>
      <c r="FB6997" s="20">
        <v>2954</v>
      </c>
      <c r="FC6997" s="20">
        <v>2732</v>
      </c>
      <c r="FD6997" s="20">
        <v>3741</v>
      </c>
      <c r="FE6997" s="20">
        <v>5371</v>
      </c>
      <c r="FF6997" s="20">
        <v>7880</v>
      </c>
      <c r="FG6997" s="20">
        <v>10758</v>
      </c>
      <c r="FH6997" s="20">
        <v>11165</v>
      </c>
      <c r="FI6997" s="20">
        <v>10317</v>
      </c>
      <c r="FJ6997" s="20">
        <v>9493</v>
      </c>
      <c r="FK6997" s="20">
        <v>10886</v>
      </c>
      <c r="FL6997" s="20">
        <v>11018</v>
      </c>
      <c r="FM6997" s="20">
        <v>3385</v>
      </c>
      <c r="FN6997" s="20">
        <v>3998</v>
      </c>
      <c r="FO6997" s="20">
        <v>10969</v>
      </c>
      <c r="FP6997" s="20">
        <v>11148</v>
      </c>
      <c r="FQ6997" s="20">
        <v>4205</v>
      </c>
      <c r="FR6997" s="20">
        <v>738</v>
      </c>
      <c r="FS6997" s="20">
        <v>7938</v>
      </c>
      <c r="FT6997" s="20">
        <v>4232</v>
      </c>
      <c r="FU6997" s="20">
        <v>5209</v>
      </c>
      <c r="FV6997" s="20">
        <v>10018</v>
      </c>
      <c r="FW6997" s="20">
        <v>6493</v>
      </c>
      <c r="FX6997" s="20">
        <v>9109</v>
      </c>
      <c r="FY6997" s="20">
        <v>4676</v>
      </c>
      <c r="FZ6997" s="20">
        <v>10893</v>
      </c>
      <c r="GA6997" s="20">
        <v>10593</v>
      </c>
      <c r="GB6997" s="20">
        <v>8437</v>
      </c>
      <c r="GC6997" s="20">
        <v>10579</v>
      </c>
      <c r="GD6997" s="20">
        <v>5130</v>
      </c>
      <c r="GE6997" s="20">
        <v>5429</v>
      </c>
      <c r="GF6997" s="20">
        <v>11082</v>
      </c>
      <c r="GG6997" s="20">
        <v>5762</v>
      </c>
      <c r="GH6997" s="20">
        <v>10729</v>
      </c>
      <c r="GI6997" s="20">
        <v>8568</v>
      </c>
      <c r="GJ6997" s="20">
        <v>4727</v>
      </c>
      <c r="GK6997" s="20">
        <v>10647</v>
      </c>
      <c r="GL6997" s="20">
        <v>10244</v>
      </c>
      <c r="GM6997" s="20">
        <v>10843</v>
      </c>
      <c r="GN6997" s="20">
        <v>9678</v>
      </c>
      <c r="GO6997" s="20">
        <v>5567</v>
      </c>
      <c r="GP6997" s="20">
        <v>4432</v>
      </c>
      <c r="GQ6997" s="20">
        <v>10384</v>
      </c>
    </row>
    <row r="6998" spans="2:199" x14ac:dyDescent="0.25">
      <c r="B6998">
        <f t="shared" si="320"/>
        <v>132</v>
      </c>
      <c r="C6998" s="8">
        <f t="shared" si="321"/>
        <v>21</v>
      </c>
      <c r="D6998" s="8" t="s">
        <v>70</v>
      </c>
      <c r="E6998" s="15" t="str">
        <f t="shared" si="319"/>
        <v>Bontang</v>
      </c>
      <c r="F6998" s="20">
        <v>2960</v>
      </c>
      <c r="EK6998" s="20">
        <v>2643</v>
      </c>
      <c r="EL6998" s="20">
        <v>1871</v>
      </c>
      <c r="EM6998" s="20">
        <v>9594</v>
      </c>
      <c r="EN6998" s="20">
        <v>4973</v>
      </c>
      <c r="EO6998" s="20">
        <v>7459</v>
      </c>
      <c r="EP6998" s="20">
        <v>9553</v>
      </c>
      <c r="EQ6998" s="20">
        <v>7199</v>
      </c>
      <c r="ER6998" s="20">
        <v>8308</v>
      </c>
      <c r="ES6998" s="20">
        <v>10906</v>
      </c>
      <c r="ET6998" s="20">
        <v>10221</v>
      </c>
      <c r="EU6998" s="20"/>
      <c r="EV6998" s="20">
        <v>11434</v>
      </c>
      <c r="EW6998" s="20">
        <v>8520</v>
      </c>
      <c r="EX6998" s="20">
        <v>11740</v>
      </c>
      <c r="EY6998" s="20">
        <v>2444</v>
      </c>
      <c r="EZ6998" s="20">
        <v>2450</v>
      </c>
      <c r="FA6998" s="20"/>
      <c r="FB6998" s="20">
        <v>9427</v>
      </c>
      <c r="FC6998" s="20">
        <v>9498</v>
      </c>
      <c r="FD6998" s="20">
        <v>9536</v>
      </c>
      <c r="FE6998" s="20">
        <v>11457</v>
      </c>
      <c r="FF6998" s="20">
        <v>856</v>
      </c>
      <c r="FG6998" s="20">
        <v>2444</v>
      </c>
      <c r="FH6998" s="20">
        <v>2774</v>
      </c>
      <c r="FI6998" s="20">
        <v>2114</v>
      </c>
      <c r="FJ6998" s="20">
        <v>1600</v>
      </c>
      <c r="FK6998" s="20">
        <v>2522</v>
      </c>
      <c r="FL6998" s="20">
        <v>2806</v>
      </c>
      <c r="FM6998" s="20">
        <v>9077</v>
      </c>
      <c r="FN6998" s="20">
        <v>8193</v>
      </c>
      <c r="FO6998" s="20">
        <v>2583</v>
      </c>
      <c r="FP6998" s="20">
        <v>2757</v>
      </c>
      <c r="FQ6998" s="20">
        <v>9932</v>
      </c>
      <c r="FR6998" s="20">
        <v>7908</v>
      </c>
      <c r="FS6998" s="20">
        <v>1562</v>
      </c>
      <c r="FT6998" s="20">
        <v>9959</v>
      </c>
      <c r="FU6998" s="20">
        <v>10936</v>
      </c>
      <c r="FV6998" s="20">
        <v>1815</v>
      </c>
      <c r="FW6998" s="20">
        <v>9404</v>
      </c>
      <c r="FX6998" s="20">
        <v>1339</v>
      </c>
      <c r="FY6998" s="20">
        <v>7794</v>
      </c>
      <c r="FZ6998" s="20">
        <v>2689</v>
      </c>
      <c r="GA6998" s="20">
        <v>2381</v>
      </c>
      <c r="GB6998" s="20">
        <v>4980</v>
      </c>
      <c r="GC6998" s="20">
        <v>2368</v>
      </c>
      <c r="GD6998" s="20">
        <v>8179</v>
      </c>
      <c r="GE6998" s="20">
        <v>7115</v>
      </c>
      <c r="GF6998" s="20">
        <v>2870</v>
      </c>
      <c r="GG6998" s="20">
        <v>11489</v>
      </c>
      <c r="GH6998" s="20">
        <v>2415</v>
      </c>
      <c r="GI6998" s="20">
        <v>1325</v>
      </c>
      <c r="GJ6998" s="20">
        <v>10454</v>
      </c>
      <c r="GK6998" s="20">
        <v>2366</v>
      </c>
      <c r="GL6998" s="20">
        <v>2041</v>
      </c>
      <c r="GM6998" s="20">
        <v>2499</v>
      </c>
      <c r="GN6998" s="20">
        <v>1512</v>
      </c>
      <c r="GO6998" s="20">
        <v>8019</v>
      </c>
      <c r="GP6998" s="20">
        <v>10160</v>
      </c>
      <c r="GQ6998" s="20">
        <v>2181</v>
      </c>
    </row>
    <row r="6999" spans="2:199" x14ac:dyDescent="0.25">
      <c r="B6999">
        <f t="shared" si="320"/>
        <v>132</v>
      </c>
      <c r="C6999" s="8">
        <f t="shared" si="321"/>
        <v>22</v>
      </c>
      <c r="D6999" s="8" t="s">
        <v>70</v>
      </c>
      <c r="E6999" s="15" t="str">
        <f t="shared" si="319"/>
        <v>Boryeong</v>
      </c>
      <c r="F6999" s="20"/>
      <c r="EK6999" s="20"/>
      <c r="EL6999" s="20"/>
      <c r="EM6999" s="20"/>
      <c r="EN6999" s="20"/>
      <c r="EO6999" s="20"/>
      <c r="EP6999" s="20"/>
      <c r="EQ6999" s="20"/>
      <c r="ER6999" s="20"/>
      <c r="ES6999" s="20"/>
      <c r="ET6999" s="20"/>
      <c r="EU6999" s="20"/>
      <c r="EV6999" s="20">
        <v>9913</v>
      </c>
      <c r="EW6999" s="20"/>
      <c r="EX6999" s="20"/>
      <c r="EY6999" s="20"/>
      <c r="EZ6999" s="20"/>
      <c r="FA6999" s="20"/>
      <c r="FB6999" s="20"/>
      <c r="FC6999" s="20"/>
      <c r="FD6999" s="20"/>
      <c r="FE6999" s="20"/>
      <c r="FF6999" s="20"/>
      <c r="FG6999" s="20"/>
      <c r="FH6999" s="20"/>
      <c r="FI6999" s="20"/>
      <c r="FJ6999" s="20"/>
      <c r="FK6999" s="20"/>
      <c r="FL6999" s="20"/>
      <c r="FM6999" s="20"/>
      <c r="FN6999" s="20"/>
      <c r="FO6999" s="20"/>
      <c r="FP6999" s="20"/>
      <c r="FQ6999" s="20"/>
      <c r="FR6999" s="20"/>
      <c r="FS6999" s="20"/>
      <c r="FT6999" s="20"/>
      <c r="FU6999" s="20"/>
      <c r="FV6999" s="20"/>
      <c r="FW6999" s="20"/>
      <c r="FX6999" s="20"/>
      <c r="FY6999" s="20"/>
      <c r="FZ6999" s="20"/>
      <c r="GA6999" s="20"/>
      <c r="GB6999" s="20"/>
      <c r="GC6999" s="20"/>
      <c r="GD6999" s="20"/>
      <c r="GE6999" s="20"/>
      <c r="GF6999" s="20"/>
      <c r="GG6999" s="20"/>
      <c r="GH6999" s="20"/>
      <c r="GI6999" s="20"/>
      <c r="GJ6999" s="20"/>
      <c r="GK6999" s="20"/>
      <c r="GL6999" s="20"/>
      <c r="GM6999" s="20"/>
      <c r="GN6999" s="20"/>
      <c r="GO6999" s="20"/>
      <c r="GP6999" s="20">
        <v>10915</v>
      </c>
      <c r="GQ6999" s="20"/>
    </row>
    <row r="7000" spans="2:199" x14ac:dyDescent="0.25">
      <c r="B7000">
        <f t="shared" si="320"/>
        <v>132</v>
      </c>
      <c r="C7000" s="8">
        <f t="shared" si="321"/>
        <v>23</v>
      </c>
      <c r="D7000" s="8" t="s">
        <v>70</v>
      </c>
      <c r="E7000" s="15" t="str">
        <f t="shared" si="319"/>
        <v>Brass</v>
      </c>
      <c r="F7000" s="20">
        <v>7985</v>
      </c>
      <c r="EK7000" s="20">
        <v>10833</v>
      </c>
      <c r="EL7000" s="20">
        <v>9418</v>
      </c>
      <c r="EM7000" s="20">
        <v>6677</v>
      </c>
      <c r="EN7000" s="20">
        <v>8364</v>
      </c>
      <c r="EO7000" s="20">
        <v>4840</v>
      </c>
      <c r="EP7000" s="20">
        <v>3991</v>
      </c>
      <c r="EQ7000" s="20">
        <v>8137</v>
      </c>
      <c r="ER7000" s="20">
        <v>4200</v>
      </c>
      <c r="ES7000" s="20">
        <v>5114</v>
      </c>
      <c r="ET7000" s="20">
        <v>4428</v>
      </c>
      <c r="EU7000" s="20"/>
      <c r="EV7000" s="20">
        <v>6153</v>
      </c>
      <c r="EW7000" s="20">
        <v>3727</v>
      </c>
      <c r="EX7000" s="20">
        <v>4925</v>
      </c>
      <c r="EY7000" s="20">
        <v>10744</v>
      </c>
      <c r="EZ7000" s="20">
        <v>10717</v>
      </c>
      <c r="FA7000" s="20"/>
      <c r="FB7000" s="20">
        <v>2892</v>
      </c>
      <c r="FC7000" s="20">
        <v>2666</v>
      </c>
      <c r="FD7000" s="20">
        <v>3683</v>
      </c>
      <c r="FE7000" s="20">
        <v>5305</v>
      </c>
      <c r="FF7000" s="20">
        <v>7866</v>
      </c>
      <c r="FG7000" s="20">
        <v>10744</v>
      </c>
      <c r="FH7000" s="20">
        <v>11151</v>
      </c>
      <c r="FI7000" s="20">
        <v>10303</v>
      </c>
      <c r="FJ7000" s="20">
        <v>9479</v>
      </c>
      <c r="FK7000" s="20">
        <v>10872</v>
      </c>
      <c r="FL7000" s="20">
        <v>11004</v>
      </c>
      <c r="FM7000" s="20">
        <v>3320</v>
      </c>
      <c r="FN7000" s="20">
        <v>3933</v>
      </c>
      <c r="FO7000" s="20">
        <v>10955</v>
      </c>
      <c r="FP7000" s="20">
        <v>11134</v>
      </c>
      <c r="FQ7000" s="20">
        <v>4140</v>
      </c>
      <c r="FR7000" s="20">
        <v>732</v>
      </c>
      <c r="FS7000" s="20">
        <v>7924</v>
      </c>
      <c r="FT7000" s="20">
        <v>4167</v>
      </c>
      <c r="FU7000" s="20">
        <v>5144</v>
      </c>
      <c r="FV7000" s="20">
        <v>10004</v>
      </c>
      <c r="FW7000" s="20">
        <v>6447</v>
      </c>
      <c r="FX7000" s="20">
        <v>9095</v>
      </c>
      <c r="FY7000" s="20">
        <v>4610</v>
      </c>
      <c r="FZ7000" s="20">
        <v>10879</v>
      </c>
      <c r="GA7000" s="20">
        <v>10579</v>
      </c>
      <c r="GB7000" s="20">
        <v>8371</v>
      </c>
      <c r="GC7000" s="20">
        <v>10565</v>
      </c>
      <c r="GD7000" s="20">
        <v>5065</v>
      </c>
      <c r="GE7000" s="20">
        <v>5363</v>
      </c>
      <c r="GF7000" s="20">
        <v>11068</v>
      </c>
      <c r="GG7000" s="20">
        <v>5697</v>
      </c>
      <c r="GH7000" s="20">
        <v>10715</v>
      </c>
      <c r="GI7000" s="20">
        <v>8554</v>
      </c>
      <c r="GJ7000" s="20">
        <v>4661</v>
      </c>
      <c r="GK7000" s="20">
        <v>10633</v>
      </c>
      <c r="GL7000" s="20">
        <v>10230</v>
      </c>
      <c r="GM7000" s="20">
        <v>10829</v>
      </c>
      <c r="GN7000" s="20">
        <v>9664</v>
      </c>
      <c r="GO7000" s="20">
        <v>5501</v>
      </c>
      <c r="GP7000" s="20">
        <v>4367</v>
      </c>
      <c r="GQ7000" s="20">
        <v>10370</v>
      </c>
    </row>
    <row r="7001" spans="2:199" x14ac:dyDescent="0.25">
      <c r="B7001">
        <f t="shared" si="320"/>
        <v>132</v>
      </c>
      <c r="C7001" s="8">
        <f t="shared" si="321"/>
        <v>24</v>
      </c>
      <c r="D7001" s="8" t="s">
        <v>70</v>
      </c>
      <c r="E7001" s="15" t="str">
        <f t="shared" si="319"/>
        <v>Brownsville</v>
      </c>
      <c r="F7001" s="20">
        <v>12034</v>
      </c>
      <c r="EK7001" s="20">
        <v>10488</v>
      </c>
      <c r="EL7001" s="20">
        <v>11461</v>
      </c>
      <c r="EM7001" s="20">
        <v>4261</v>
      </c>
      <c r="EN7001" s="20">
        <v>9914</v>
      </c>
      <c r="EO7001" s="20">
        <v>6389</v>
      </c>
      <c r="EP7001" s="20">
        <v>6121</v>
      </c>
      <c r="EQ7001" s="20">
        <v>4528</v>
      </c>
      <c r="ER7001" s="20">
        <v>5749</v>
      </c>
      <c r="ES7001" s="20">
        <v>5550</v>
      </c>
      <c r="ET7001" s="20">
        <v>5144</v>
      </c>
      <c r="EU7001" s="20"/>
      <c r="EV7001" s="20">
        <v>348</v>
      </c>
      <c r="EW7001" s="20">
        <v>5276</v>
      </c>
      <c r="EX7001" s="20">
        <v>2408</v>
      </c>
      <c r="EY7001" s="20">
        <v>9692</v>
      </c>
      <c r="EZ7001" s="20">
        <v>9749</v>
      </c>
      <c r="FA7001" s="20"/>
      <c r="FB7001" s="20">
        <v>4725</v>
      </c>
      <c r="FC7001" s="20">
        <v>4496</v>
      </c>
      <c r="FD7001" s="20">
        <v>5748</v>
      </c>
      <c r="FE7001" s="20">
        <v>1444</v>
      </c>
      <c r="FF7001" s="20">
        <v>12176</v>
      </c>
      <c r="FG7001" s="20">
        <v>9693</v>
      </c>
      <c r="FH7001" s="20">
        <v>9210</v>
      </c>
      <c r="FI7001" s="20">
        <v>10291</v>
      </c>
      <c r="FJ7001" s="20">
        <v>11047</v>
      </c>
      <c r="FK7001" s="20">
        <v>9451</v>
      </c>
      <c r="FL7001" s="20">
        <v>9470</v>
      </c>
      <c r="FM7001" s="20">
        <v>4685</v>
      </c>
      <c r="FN7001" s="20">
        <v>5483</v>
      </c>
      <c r="FO7001" s="20">
        <v>9414</v>
      </c>
      <c r="FP7001" s="20">
        <v>9219</v>
      </c>
      <c r="FQ7001" s="20">
        <v>4734</v>
      </c>
      <c r="FR7001" s="20">
        <v>6733</v>
      </c>
      <c r="FS7001" s="20">
        <v>12188</v>
      </c>
      <c r="FT7001" s="20">
        <v>4782</v>
      </c>
      <c r="FU7001" s="20">
        <v>5580</v>
      </c>
      <c r="FV7001" s="20">
        <v>10565</v>
      </c>
      <c r="FW7001" s="20">
        <v>4457</v>
      </c>
      <c r="FX7001" s="20">
        <v>11099</v>
      </c>
      <c r="FY7001" s="20">
        <v>6160</v>
      </c>
      <c r="FZ7001" s="20">
        <v>10534</v>
      </c>
      <c r="GA7001" s="20">
        <v>9811</v>
      </c>
      <c r="GB7001" s="20">
        <v>9921</v>
      </c>
      <c r="GC7001" s="20">
        <v>9859</v>
      </c>
      <c r="GD7001" s="20">
        <v>6615</v>
      </c>
      <c r="GE7001" s="20">
        <v>6913</v>
      </c>
      <c r="GF7001" s="20">
        <v>9494</v>
      </c>
      <c r="GG7001" s="20">
        <v>6133</v>
      </c>
      <c r="GH7001" s="20">
        <v>9664</v>
      </c>
      <c r="GI7001" s="20">
        <v>11100</v>
      </c>
      <c r="GJ7001" s="20">
        <v>5368</v>
      </c>
      <c r="GK7001" s="20">
        <v>9839</v>
      </c>
      <c r="GL7001" s="20">
        <v>10283</v>
      </c>
      <c r="GM7001" s="20">
        <v>9533</v>
      </c>
      <c r="GN7001" s="20">
        <v>10749</v>
      </c>
      <c r="GO7001" s="20">
        <v>7051</v>
      </c>
      <c r="GP7001" s="20">
        <v>5083</v>
      </c>
      <c r="GQ7001" s="20">
        <v>10358</v>
      </c>
    </row>
    <row r="7002" spans="2:199" x14ac:dyDescent="0.25">
      <c r="B7002">
        <f t="shared" si="320"/>
        <v>132</v>
      </c>
      <c r="C7002" s="8">
        <f t="shared" si="321"/>
        <v>25</v>
      </c>
      <c r="D7002" s="8" t="s">
        <v>70</v>
      </c>
      <c r="E7002" s="15" t="str">
        <f t="shared" si="319"/>
        <v>Cai Mep</v>
      </c>
      <c r="F7002" s="20">
        <v>2162</v>
      </c>
      <c r="EK7002" s="20">
        <v>2357</v>
      </c>
      <c r="EL7002" s="20">
        <v>937</v>
      </c>
      <c r="EM7002" s="20">
        <v>10386</v>
      </c>
      <c r="EN7002" s="20">
        <v>4277</v>
      </c>
      <c r="EO7002" s="20">
        <v>6763</v>
      </c>
      <c r="EP7002" s="20">
        <v>9710</v>
      </c>
      <c r="EQ7002" s="20">
        <v>7363</v>
      </c>
      <c r="ER7002" s="20">
        <v>7612</v>
      </c>
      <c r="ES7002" s="20">
        <v>10210</v>
      </c>
      <c r="ET7002" s="20">
        <v>9524</v>
      </c>
      <c r="EU7002" s="20"/>
      <c r="EV7002" s="20">
        <v>11700</v>
      </c>
      <c r="EW7002" s="20">
        <v>7823</v>
      </c>
      <c r="EX7002" s="20">
        <v>11044</v>
      </c>
      <c r="EY7002" s="20">
        <v>2278</v>
      </c>
      <c r="EZ7002" s="20">
        <v>2241</v>
      </c>
      <c r="FA7002" s="20"/>
      <c r="FB7002" s="20">
        <v>9585</v>
      </c>
      <c r="FC7002" s="20">
        <v>8802</v>
      </c>
      <c r="FD7002" s="20">
        <v>9693</v>
      </c>
      <c r="FE7002" s="20">
        <v>11723</v>
      </c>
      <c r="FF7002" s="20">
        <v>1201</v>
      </c>
      <c r="FG7002" s="20">
        <v>2278</v>
      </c>
      <c r="FH7002" s="20">
        <v>2687</v>
      </c>
      <c r="FI7002" s="20">
        <v>1827</v>
      </c>
      <c r="FJ7002" s="20">
        <v>998</v>
      </c>
      <c r="FK7002" s="20">
        <v>2407</v>
      </c>
      <c r="FL7002" s="20">
        <v>2529</v>
      </c>
      <c r="FM7002" s="20">
        <v>8381</v>
      </c>
      <c r="FN7002" s="20">
        <v>7496</v>
      </c>
      <c r="FO7002" s="20">
        <v>2491</v>
      </c>
      <c r="FP7002" s="20">
        <v>2669</v>
      </c>
      <c r="FQ7002" s="20">
        <v>9236</v>
      </c>
      <c r="FR7002" s="20">
        <v>8066</v>
      </c>
      <c r="FS7002" s="20">
        <v>764</v>
      </c>
      <c r="FT7002" s="20">
        <v>9263</v>
      </c>
      <c r="FU7002" s="20">
        <v>10240</v>
      </c>
      <c r="FV7002" s="20">
        <v>1529</v>
      </c>
      <c r="FW7002" s="20">
        <v>10197</v>
      </c>
      <c r="FX7002" s="20">
        <v>2076</v>
      </c>
      <c r="FY7002" s="20">
        <v>7098</v>
      </c>
      <c r="FZ7002" s="20">
        <v>2403</v>
      </c>
      <c r="GA7002" s="20">
        <v>2104</v>
      </c>
      <c r="GB7002" s="20">
        <v>4284</v>
      </c>
      <c r="GC7002" s="20">
        <v>2090</v>
      </c>
      <c r="GD7002" s="20">
        <v>7483</v>
      </c>
      <c r="GE7002" s="20">
        <v>6419</v>
      </c>
      <c r="GF7002" s="20">
        <v>2592</v>
      </c>
      <c r="GG7002" s="20">
        <v>10793</v>
      </c>
      <c r="GH7002" s="20">
        <v>2249</v>
      </c>
      <c r="GI7002" s="20">
        <v>2463</v>
      </c>
      <c r="GJ7002" s="20">
        <v>9758</v>
      </c>
      <c r="GK7002" s="20">
        <v>2157</v>
      </c>
      <c r="GL7002" s="20">
        <v>1755</v>
      </c>
      <c r="GM7002" s="20">
        <v>2364</v>
      </c>
      <c r="GN7002" s="20">
        <v>1188</v>
      </c>
      <c r="GO7002" s="20">
        <v>7323</v>
      </c>
      <c r="GP7002" s="20">
        <v>9463</v>
      </c>
      <c r="GQ7002" s="20">
        <v>1894</v>
      </c>
    </row>
    <row r="7003" spans="2:199" x14ac:dyDescent="0.25">
      <c r="B7003">
        <f t="shared" si="320"/>
        <v>132</v>
      </c>
      <c r="C7003" s="8">
        <f t="shared" si="321"/>
        <v>26</v>
      </c>
      <c r="D7003" s="8" t="s">
        <v>70</v>
      </c>
      <c r="E7003" s="15" t="str">
        <f t="shared" si="319"/>
        <v>Cameron</v>
      </c>
      <c r="F7003" s="20">
        <v>11950</v>
      </c>
      <c r="EK7003" s="20">
        <v>10431</v>
      </c>
      <c r="EL7003" s="20">
        <v>11404</v>
      </c>
      <c r="EM7003" s="20">
        <v>4204</v>
      </c>
      <c r="EN7003" s="20">
        <v>9830</v>
      </c>
      <c r="EO7003" s="20">
        <v>6306</v>
      </c>
      <c r="EP7003" s="20">
        <v>6064</v>
      </c>
      <c r="EQ7003" s="20">
        <v>4471</v>
      </c>
      <c r="ER7003" s="20">
        <v>5666</v>
      </c>
      <c r="ES7003" s="20">
        <v>5466</v>
      </c>
      <c r="ET7003" s="20">
        <v>5061</v>
      </c>
      <c r="EU7003" s="20"/>
      <c r="EV7003" s="20">
        <v>62</v>
      </c>
      <c r="EW7003" s="20">
        <v>5193</v>
      </c>
      <c r="EX7003" s="20">
        <v>2324</v>
      </c>
      <c r="EY7003" s="20">
        <v>9636</v>
      </c>
      <c r="EZ7003" s="20">
        <v>9692</v>
      </c>
      <c r="FA7003" s="20"/>
      <c r="FB7003" s="20">
        <v>4669</v>
      </c>
      <c r="FC7003" s="20">
        <v>4412</v>
      </c>
      <c r="FD7003" s="20">
        <v>5691</v>
      </c>
      <c r="FE7003" s="20">
        <v>1361</v>
      </c>
      <c r="FF7003" s="20">
        <v>12119</v>
      </c>
      <c r="FG7003" s="20">
        <v>9636</v>
      </c>
      <c r="FH7003" s="20">
        <v>9153</v>
      </c>
      <c r="FI7003" s="20">
        <v>10234</v>
      </c>
      <c r="FJ7003" s="20">
        <v>10991</v>
      </c>
      <c r="FK7003" s="20">
        <v>9394</v>
      </c>
      <c r="FL7003" s="20">
        <v>9413</v>
      </c>
      <c r="FM7003" s="20">
        <v>4601</v>
      </c>
      <c r="FN7003" s="20">
        <v>5399</v>
      </c>
      <c r="FO7003" s="20">
        <v>9357</v>
      </c>
      <c r="FP7003" s="20">
        <v>9162</v>
      </c>
      <c r="FQ7003" s="20">
        <v>4651</v>
      </c>
      <c r="FR7003" s="20">
        <v>6649</v>
      </c>
      <c r="FS7003" s="20">
        <v>12105</v>
      </c>
      <c r="FT7003" s="20">
        <v>4698</v>
      </c>
      <c r="FU7003" s="20">
        <v>5496</v>
      </c>
      <c r="FV7003" s="20">
        <v>10508</v>
      </c>
      <c r="FW7003" s="20">
        <v>4400</v>
      </c>
      <c r="FX7003" s="20">
        <v>11043</v>
      </c>
      <c r="FY7003" s="20">
        <v>6076</v>
      </c>
      <c r="FZ7003" s="20">
        <v>10477</v>
      </c>
      <c r="GA7003" s="20">
        <v>9754</v>
      </c>
      <c r="GB7003" s="20">
        <v>9837</v>
      </c>
      <c r="GC7003" s="20">
        <v>9802</v>
      </c>
      <c r="GD7003" s="20">
        <v>6531</v>
      </c>
      <c r="GE7003" s="20">
        <v>6829</v>
      </c>
      <c r="GF7003" s="20">
        <v>9437</v>
      </c>
      <c r="GG7003" s="20">
        <v>6049</v>
      </c>
      <c r="GH7003" s="20">
        <v>9607</v>
      </c>
      <c r="GI7003" s="20">
        <v>11043</v>
      </c>
      <c r="GJ7003" s="20">
        <v>5284</v>
      </c>
      <c r="GK7003" s="20">
        <v>9783</v>
      </c>
      <c r="GL7003" s="20">
        <v>10227</v>
      </c>
      <c r="GM7003" s="20">
        <v>9477</v>
      </c>
      <c r="GN7003" s="20">
        <v>10692</v>
      </c>
      <c r="GO7003" s="20">
        <v>6967</v>
      </c>
      <c r="GP7003" s="20">
        <v>5000</v>
      </c>
      <c r="GQ7003" s="20">
        <v>10301</v>
      </c>
    </row>
    <row r="7004" spans="2:199" x14ac:dyDescent="0.25">
      <c r="B7004">
        <f t="shared" si="320"/>
        <v>132</v>
      </c>
      <c r="C7004" s="8">
        <f t="shared" si="321"/>
        <v>27</v>
      </c>
      <c r="D7004" s="8" t="s">
        <v>70</v>
      </c>
      <c r="E7004" s="15" t="str">
        <f t="shared" si="319"/>
        <v>Caofeidian (Tangshan)</v>
      </c>
      <c r="F7004" s="20">
        <v>4335</v>
      </c>
      <c r="EK7004" s="20">
        <v>107</v>
      </c>
      <c r="EL7004" s="20">
        <v>2028</v>
      </c>
      <c r="EM7004" s="20">
        <v>10471</v>
      </c>
      <c r="EN7004" s="20">
        <v>6450</v>
      </c>
      <c r="EO7004" s="20">
        <v>8935</v>
      </c>
      <c r="EP7004" s="20">
        <v>11721</v>
      </c>
      <c r="EQ7004" s="20">
        <v>6043</v>
      </c>
      <c r="ER7004" s="20">
        <v>9785</v>
      </c>
      <c r="ES7004" s="20">
        <v>12383</v>
      </c>
      <c r="ET7004" s="20">
        <v>11697</v>
      </c>
      <c r="EU7004" s="20"/>
      <c r="EV7004" s="20">
        <v>10410</v>
      </c>
      <c r="EW7004" s="20">
        <v>9996</v>
      </c>
      <c r="EX7004" s="20">
        <v>11182</v>
      </c>
      <c r="EY7004" s="20">
        <v>995</v>
      </c>
      <c r="EZ7004" s="20">
        <v>914</v>
      </c>
      <c r="FA7004" s="20"/>
      <c r="FB7004" s="20">
        <v>11757</v>
      </c>
      <c r="FC7004" s="20">
        <v>10974</v>
      </c>
      <c r="FD7004" s="20">
        <v>11866</v>
      </c>
      <c r="FE7004" s="20">
        <v>10433</v>
      </c>
      <c r="FF7004" s="20">
        <v>3284</v>
      </c>
      <c r="FG7004" s="20">
        <v>996</v>
      </c>
      <c r="FH7004" s="20">
        <v>1514</v>
      </c>
      <c r="FI7004" s="20">
        <v>689</v>
      </c>
      <c r="FJ7004" s="20">
        <v>1612</v>
      </c>
      <c r="FK7004" s="20">
        <v>1224</v>
      </c>
      <c r="FL7004" s="20">
        <v>1162</v>
      </c>
      <c r="FM7004" s="20">
        <v>10553</v>
      </c>
      <c r="FN7004" s="20">
        <v>9669</v>
      </c>
      <c r="FO7004" s="20">
        <v>1305</v>
      </c>
      <c r="FP7004" s="20">
        <v>1497</v>
      </c>
      <c r="FQ7004" s="20">
        <v>11409</v>
      </c>
      <c r="FR7004" s="20">
        <v>10239</v>
      </c>
      <c r="FS7004" s="20">
        <v>2937</v>
      </c>
      <c r="FT7004" s="20">
        <v>11436</v>
      </c>
      <c r="FU7004" s="20">
        <v>12413</v>
      </c>
      <c r="FV7004" s="20">
        <v>1055</v>
      </c>
      <c r="FW7004" s="20">
        <v>10412</v>
      </c>
      <c r="FX7004" s="20">
        <v>2975</v>
      </c>
      <c r="FY7004" s="20">
        <v>9271</v>
      </c>
      <c r="FZ7004" s="20">
        <v>46</v>
      </c>
      <c r="GA7004" s="20">
        <v>744</v>
      </c>
      <c r="GB7004" s="20">
        <v>6456</v>
      </c>
      <c r="GC7004" s="20">
        <v>699</v>
      </c>
      <c r="GD7004" s="20">
        <v>9656</v>
      </c>
      <c r="GE7004" s="20">
        <v>8591</v>
      </c>
      <c r="GF7004" s="20">
        <v>1202</v>
      </c>
      <c r="GG7004" s="20">
        <v>12966</v>
      </c>
      <c r="GH7004" s="20">
        <v>1010</v>
      </c>
      <c r="GI7004" s="20">
        <v>3453</v>
      </c>
      <c r="GJ7004" s="20">
        <v>11931</v>
      </c>
      <c r="GK7004" s="20">
        <v>823</v>
      </c>
      <c r="GL7004" s="20">
        <v>677</v>
      </c>
      <c r="GM7004" s="20">
        <v>1177</v>
      </c>
      <c r="GN7004" s="20">
        <v>1313</v>
      </c>
      <c r="GO7004" s="20">
        <v>9495</v>
      </c>
      <c r="GP7004" s="20">
        <v>11636</v>
      </c>
      <c r="GQ7004" s="20">
        <v>757</v>
      </c>
    </row>
    <row r="7005" spans="2:199" x14ac:dyDescent="0.25">
      <c r="B7005">
        <f t="shared" si="320"/>
        <v>132</v>
      </c>
      <c r="C7005" s="8">
        <f t="shared" si="321"/>
        <v>28</v>
      </c>
      <c r="D7005" s="8" t="s">
        <v>70</v>
      </c>
      <c r="E7005" s="15" t="str">
        <f t="shared" si="319"/>
        <v>Cartagena (Colombia)</v>
      </c>
      <c r="F7005" s="20"/>
      <c r="EK7005" s="20"/>
      <c r="EL7005" s="20"/>
      <c r="EM7005" s="20"/>
      <c r="EN7005" s="20"/>
      <c r="EO7005" s="20"/>
      <c r="EP7005" s="20"/>
      <c r="EQ7005" s="20"/>
      <c r="ER7005" s="20"/>
      <c r="ES7005" s="20"/>
      <c r="ET7005" s="20"/>
      <c r="EU7005" s="20"/>
      <c r="EV7005" s="20">
        <v>1603</v>
      </c>
      <c r="EW7005" s="20"/>
      <c r="EX7005" s="20"/>
      <c r="EY7005" s="20"/>
      <c r="EZ7005" s="20"/>
      <c r="FA7005" s="20"/>
      <c r="FB7005" s="20"/>
      <c r="FC7005" s="20"/>
      <c r="FD7005" s="20"/>
      <c r="FE7005" s="20"/>
      <c r="FF7005" s="20"/>
      <c r="FG7005" s="20"/>
      <c r="FH7005" s="20"/>
      <c r="FI7005" s="20"/>
      <c r="FJ7005" s="20"/>
      <c r="FK7005" s="20"/>
      <c r="FL7005" s="20"/>
      <c r="FM7005" s="20"/>
      <c r="FN7005" s="20"/>
      <c r="FO7005" s="20"/>
      <c r="FP7005" s="20"/>
      <c r="FQ7005" s="20"/>
      <c r="FR7005" s="20"/>
      <c r="FS7005" s="20"/>
      <c r="FT7005" s="20"/>
      <c r="FU7005" s="20"/>
      <c r="FV7005" s="20"/>
      <c r="FW7005" s="20"/>
      <c r="FX7005" s="20"/>
      <c r="FY7005" s="20"/>
      <c r="FZ7005" s="20"/>
      <c r="GA7005" s="20"/>
      <c r="GB7005" s="20"/>
      <c r="GC7005" s="20"/>
      <c r="GD7005" s="20"/>
      <c r="GE7005" s="20"/>
      <c r="GF7005" s="20"/>
      <c r="GG7005" s="20"/>
      <c r="GH7005" s="20"/>
      <c r="GI7005" s="20"/>
      <c r="GJ7005" s="20"/>
      <c r="GK7005" s="20"/>
      <c r="GL7005" s="20"/>
      <c r="GM7005" s="20"/>
      <c r="GN7005" s="20"/>
      <c r="GO7005" s="20"/>
      <c r="GP7005" s="20"/>
      <c r="GQ7005" s="20"/>
    </row>
    <row r="7006" spans="2:199" x14ac:dyDescent="0.25">
      <c r="B7006">
        <f t="shared" si="320"/>
        <v>132</v>
      </c>
      <c r="C7006" s="8">
        <f t="shared" si="321"/>
        <v>29</v>
      </c>
      <c r="D7006" s="8" t="s">
        <v>70</v>
      </c>
      <c r="E7006" s="15" t="str">
        <f t="shared" si="319"/>
        <v>Cartagena</v>
      </c>
      <c r="F7006" s="20">
        <v>6942</v>
      </c>
      <c r="EK7006" s="20">
        <v>10005</v>
      </c>
      <c r="EL7006" s="20">
        <v>8590</v>
      </c>
      <c r="EM7006" s="20">
        <v>7230</v>
      </c>
      <c r="EN7006" s="20">
        <v>4822</v>
      </c>
      <c r="EO7006" s="20">
        <v>1297</v>
      </c>
      <c r="EP7006" s="20">
        <v>5163</v>
      </c>
      <c r="EQ7006" s="20">
        <v>7498</v>
      </c>
      <c r="ER7006" s="20">
        <v>643</v>
      </c>
      <c r="ES7006" s="20">
        <v>2387</v>
      </c>
      <c r="ET7006" s="20">
        <v>1701</v>
      </c>
      <c r="EU7006" s="20"/>
      <c r="EV7006" s="20">
        <v>5030</v>
      </c>
      <c r="EW7006" s="20">
        <v>170</v>
      </c>
      <c r="EX7006" s="20">
        <v>3221</v>
      </c>
      <c r="EY7006" s="20">
        <v>9916</v>
      </c>
      <c r="EZ7006" s="20">
        <v>9889</v>
      </c>
      <c r="FA7006" s="20"/>
      <c r="FB7006" s="20">
        <v>3774</v>
      </c>
      <c r="FC7006" s="20">
        <v>978</v>
      </c>
      <c r="FD7006" s="20">
        <v>4791</v>
      </c>
      <c r="FE7006" s="20">
        <v>3952</v>
      </c>
      <c r="FF7006" s="20">
        <v>7765</v>
      </c>
      <c r="FG7006" s="20">
        <v>9917</v>
      </c>
      <c r="FH7006" s="20">
        <v>10323</v>
      </c>
      <c r="FI7006" s="20">
        <v>9475</v>
      </c>
      <c r="FJ7006" s="20">
        <v>8651</v>
      </c>
      <c r="FK7006" s="20">
        <v>10045</v>
      </c>
      <c r="FL7006" s="20">
        <v>10177</v>
      </c>
      <c r="FM7006" s="20">
        <v>557</v>
      </c>
      <c r="FN7006" s="20">
        <v>396</v>
      </c>
      <c r="FO7006" s="20">
        <v>10127</v>
      </c>
      <c r="FP7006" s="20">
        <v>10306</v>
      </c>
      <c r="FQ7006" s="20">
        <v>1413</v>
      </c>
      <c r="FR7006" s="20">
        <v>4059</v>
      </c>
      <c r="FS7006" s="20">
        <v>7096</v>
      </c>
      <c r="FT7006" s="20">
        <v>1440</v>
      </c>
      <c r="FU7006" s="20">
        <v>2417</v>
      </c>
      <c r="FV7006" s="20">
        <v>9177</v>
      </c>
      <c r="FW7006" s="20">
        <v>7426</v>
      </c>
      <c r="FX7006" s="20">
        <v>9203</v>
      </c>
      <c r="FY7006" s="20">
        <v>1068</v>
      </c>
      <c r="FZ7006" s="20">
        <v>10051</v>
      </c>
      <c r="GA7006" s="20">
        <v>9752</v>
      </c>
      <c r="GB7006" s="20">
        <v>4829</v>
      </c>
      <c r="GC7006" s="20">
        <v>9738</v>
      </c>
      <c r="GD7006" s="20">
        <v>1523</v>
      </c>
      <c r="GE7006" s="20">
        <v>1821</v>
      </c>
      <c r="GF7006" s="20">
        <v>10240</v>
      </c>
      <c r="GG7006" s="20">
        <v>2970</v>
      </c>
      <c r="GH7006" s="20">
        <v>9887</v>
      </c>
      <c r="GI7006" s="20">
        <v>8971</v>
      </c>
      <c r="GJ7006" s="20">
        <v>1934</v>
      </c>
      <c r="GK7006" s="20">
        <v>9805</v>
      </c>
      <c r="GL7006" s="20">
        <v>9403</v>
      </c>
      <c r="GM7006" s="20">
        <v>10001</v>
      </c>
      <c r="GN7006" s="20">
        <v>8837</v>
      </c>
      <c r="GO7006" s="20">
        <v>1959</v>
      </c>
      <c r="GP7006" s="20">
        <v>1640</v>
      </c>
      <c r="GQ7006" s="20">
        <v>9542</v>
      </c>
    </row>
    <row r="7007" spans="2:199" x14ac:dyDescent="0.25">
      <c r="B7007">
        <f t="shared" si="320"/>
        <v>132</v>
      </c>
      <c r="C7007" s="8">
        <f t="shared" si="321"/>
        <v>30</v>
      </c>
      <c r="D7007" s="8" t="s">
        <v>70</v>
      </c>
      <c r="E7007" s="15" t="str">
        <f t="shared" si="319"/>
        <v>Caucedo</v>
      </c>
      <c r="F7007" s="20">
        <v>10729</v>
      </c>
      <c r="EK7007" s="20">
        <v>9687</v>
      </c>
      <c r="EL7007" s="20">
        <v>10660</v>
      </c>
      <c r="EM7007" s="20">
        <v>3460</v>
      </c>
      <c r="EN7007" s="20">
        <v>8609</v>
      </c>
      <c r="EO7007" s="20">
        <v>5084</v>
      </c>
      <c r="EP7007" s="20">
        <v>4487</v>
      </c>
      <c r="EQ7007" s="20">
        <v>3728</v>
      </c>
      <c r="ER7007" s="20">
        <v>4444</v>
      </c>
      <c r="ES7007" s="20">
        <v>4531</v>
      </c>
      <c r="ET7007" s="20">
        <v>4049</v>
      </c>
      <c r="EU7007" s="20"/>
      <c r="EV7007" s="20">
        <v>1644</v>
      </c>
      <c r="EW7007" s="20">
        <v>3971</v>
      </c>
      <c r="EX7007" s="20">
        <v>1758</v>
      </c>
      <c r="EY7007" s="20">
        <v>8892</v>
      </c>
      <c r="EZ7007" s="20">
        <v>8949</v>
      </c>
      <c r="FA7007" s="20"/>
      <c r="FB7007" s="20">
        <v>3091</v>
      </c>
      <c r="FC7007" s="20">
        <v>3089</v>
      </c>
      <c r="FD7007" s="20">
        <v>4114</v>
      </c>
      <c r="FE7007" s="20">
        <v>1209</v>
      </c>
      <c r="FF7007" s="20">
        <v>11369</v>
      </c>
      <c r="FG7007" s="20">
        <v>8893</v>
      </c>
      <c r="FH7007" s="20">
        <v>8410</v>
      </c>
      <c r="FI7007" s="20">
        <v>9490</v>
      </c>
      <c r="FJ7007" s="20">
        <v>10247</v>
      </c>
      <c r="FK7007" s="20">
        <v>8651</v>
      </c>
      <c r="FL7007" s="20">
        <v>8670</v>
      </c>
      <c r="FM7007" s="20">
        <v>3403</v>
      </c>
      <c r="FN7007" s="20">
        <v>4177</v>
      </c>
      <c r="FO7007" s="20">
        <v>8614</v>
      </c>
      <c r="FP7007" s="20">
        <v>8418</v>
      </c>
      <c r="FQ7007" s="20">
        <v>3660</v>
      </c>
      <c r="FR7007" s="20">
        <v>5082</v>
      </c>
      <c r="FS7007" s="20">
        <v>10883</v>
      </c>
      <c r="FT7007" s="20">
        <v>3706</v>
      </c>
      <c r="FU7007" s="20">
        <v>4561</v>
      </c>
      <c r="FV7007" s="20">
        <v>9764</v>
      </c>
      <c r="FW7007" s="20">
        <v>3656</v>
      </c>
      <c r="FX7007" s="20">
        <v>10299</v>
      </c>
      <c r="FY7007" s="20">
        <v>4855</v>
      </c>
      <c r="FZ7007" s="20">
        <v>9733</v>
      </c>
      <c r="GA7007" s="20">
        <v>9011</v>
      </c>
      <c r="GB7007" s="20">
        <v>8616</v>
      </c>
      <c r="GC7007" s="20">
        <v>9059</v>
      </c>
      <c r="GD7007" s="20">
        <v>5309</v>
      </c>
      <c r="GE7007" s="20">
        <v>5608</v>
      </c>
      <c r="GF7007" s="20">
        <v>8693</v>
      </c>
      <c r="GG7007" s="20">
        <v>5114</v>
      </c>
      <c r="GH7007" s="20">
        <v>8863</v>
      </c>
      <c r="GI7007" s="20">
        <v>10299</v>
      </c>
      <c r="GJ7007" s="20">
        <v>4282</v>
      </c>
      <c r="GK7007" s="20">
        <v>9039</v>
      </c>
      <c r="GL7007" s="20">
        <v>9483</v>
      </c>
      <c r="GM7007" s="20">
        <v>8733</v>
      </c>
      <c r="GN7007" s="20">
        <v>9949</v>
      </c>
      <c r="GO7007" s="20">
        <v>5746</v>
      </c>
      <c r="GP7007" s="20">
        <v>3988</v>
      </c>
      <c r="GQ7007" s="20">
        <v>9558</v>
      </c>
    </row>
    <row r="7008" spans="2:199" x14ac:dyDescent="0.25">
      <c r="B7008">
        <f t="shared" si="320"/>
        <v>132</v>
      </c>
      <c r="C7008" s="8">
        <f t="shared" si="321"/>
        <v>31</v>
      </c>
      <c r="D7008" s="8" t="s">
        <v>70</v>
      </c>
      <c r="E7008" s="15" t="str">
        <f t="shared" si="319"/>
        <v>Chita</v>
      </c>
      <c r="F7008" s="20">
        <v>4327</v>
      </c>
      <c r="EK7008" s="20">
        <v>1182</v>
      </c>
      <c r="EL7008" s="20">
        <v>2039</v>
      </c>
      <c r="EM7008" s="20">
        <v>9420</v>
      </c>
      <c r="EN7008" s="20">
        <v>6442</v>
      </c>
      <c r="EO7008" s="20">
        <v>8928</v>
      </c>
      <c r="EP7008" s="20">
        <v>10903</v>
      </c>
      <c r="EQ7008" s="20">
        <v>5111</v>
      </c>
      <c r="ER7008" s="20">
        <v>9777</v>
      </c>
      <c r="ES7008" s="20">
        <v>12375</v>
      </c>
      <c r="ET7008" s="20">
        <v>11689</v>
      </c>
      <c r="EU7008" s="20"/>
      <c r="EV7008" s="20">
        <v>9455</v>
      </c>
      <c r="EW7008" s="20">
        <v>9988</v>
      </c>
      <c r="EX7008" s="20">
        <v>10228</v>
      </c>
      <c r="EY7008" s="20">
        <v>251</v>
      </c>
      <c r="EZ7008" s="20">
        <v>307</v>
      </c>
      <c r="FA7008" s="20"/>
      <c r="FB7008" s="20">
        <v>11522</v>
      </c>
      <c r="FC7008" s="20">
        <v>10967</v>
      </c>
      <c r="FD7008" s="20">
        <v>11320</v>
      </c>
      <c r="FE7008" s="20">
        <v>9478</v>
      </c>
      <c r="FF7008" s="20">
        <v>3234</v>
      </c>
      <c r="FG7008" s="20">
        <v>252</v>
      </c>
      <c r="FH7008" s="20">
        <v>427</v>
      </c>
      <c r="FI7008" s="20">
        <v>923</v>
      </c>
      <c r="FJ7008" s="20">
        <v>1625</v>
      </c>
      <c r="FK7008" s="20">
        <v>134</v>
      </c>
      <c r="FL7008" s="20">
        <v>909</v>
      </c>
      <c r="FM7008" s="20">
        <v>10546</v>
      </c>
      <c r="FN7008" s="20">
        <v>9661</v>
      </c>
      <c r="FO7008" s="20">
        <v>217</v>
      </c>
      <c r="FP7008" s="20">
        <v>409</v>
      </c>
      <c r="FQ7008" s="20">
        <v>11401</v>
      </c>
      <c r="FR7008" s="20">
        <v>10231</v>
      </c>
      <c r="FS7008" s="20">
        <v>2929</v>
      </c>
      <c r="FT7008" s="20">
        <v>11428</v>
      </c>
      <c r="FU7008" s="20">
        <v>12405</v>
      </c>
      <c r="FV7008" s="20">
        <v>1126</v>
      </c>
      <c r="FW7008" s="20">
        <v>9418</v>
      </c>
      <c r="FX7008" s="20">
        <v>2571</v>
      </c>
      <c r="FY7008" s="20">
        <v>9263</v>
      </c>
      <c r="FZ7008" s="20">
        <v>1228</v>
      </c>
      <c r="GA7008" s="20">
        <v>438</v>
      </c>
      <c r="GB7008" s="20">
        <v>6449</v>
      </c>
      <c r="GC7008" s="20">
        <v>586</v>
      </c>
      <c r="GD7008" s="20">
        <v>9648</v>
      </c>
      <c r="GE7008" s="20">
        <v>8584</v>
      </c>
      <c r="GF7008" s="20">
        <v>1002</v>
      </c>
      <c r="GG7008" s="20">
        <v>12958</v>
      </c>
      <c r="GH7008" s="20">
        <v>222</v>
      </c>
      <c r="GI7008" s="20">
        <v>3134</v>
      </c>
      <c r="GJ7008" s="20">
        <v>11923</v>
      </c>
      <c r="GK7008" s="20">
        <v>400</v>
      </c>
      <c r="GL7008" s="20">
        <v>895</v>
      </c>
      <c r="GM7008" s="20">
        <v>8</v>
      </c>
      <c r="GN7008" s="20">
        <v>1326</v>
      </c>
      <c r="GO7008" s="20">
        <v>9488</v>
      </c>
      <c r="GP7008" s="20">
        <v>11628</v>
      </c>
      <c r="GQ7008" s="20">
        <v>991</v>
      </c>
    </row>
    <row r="7009" spans="2:199" x14ac:dyDescent="0.25">
      <c r="B7009">
        <f t="shared" si="320"/>
        <v>132</v>
      </c>
      <c r="C7009" s="8">
        <f t="shared" si="321"/>
        <v>32</v>
      </c>
      <c r="D7009" s="8" t="s">
        <v>70</v>
      </c>
      <c r="E7009" s="15" t="str">
        <f t="shared" si="319"/>
        <v>Chittagong</v>
      </c>
      <c r="F7009" s="11">
        <v>0</v>
      </c>
      <c r="EK7009" s="20">
        <v>4323</v>
      </c>
      <c r="EL7009" s="20">
        <v>2908</v>
      </c>
      <c r="EM7009" s="20">
        <v>10530</v>
      </c>
      <c r="EN7009" s="20">
        <v>3376</v>
      </c>
      <c r="EO7009" s="20">
        <v>5862</v>
      </c>
      <c r="EP7009" s="20">
        <v>9026</v>
      </c>
      <c r="EQ7009" s="20">
        <v>9321</v>
      </c>
      <c r="ER7009" s="20">
        <v>6711</v>
      </c>
      <c r="ES7009" s="20">
        <v>9309</v>
      </c>
      <c r="ET7009" s="20">
        <v>8623</v>
      </c>
      <c r="EU7009" s="20"/>
      <c r="EV7009" s="20">
        <v>11953</v>
      </c>
      <c r="EW7009" s="20">
        <v>6922</v>
      </c>
      <c r="EX7009" s="20">
        <v>10143</v>
      </c>
      <c r="EY7009" s="20">
        <v>4234</v>
      </c>
      <c r="EZ7009" s="20">
        <v>4207</v>
      </c>
      <c r="FA7009" s="20"/>
      <c r="FB7009" s="20">
        <v>8900</v>
      </c>
      <c r="FC7009" s="20">
        <v>7901</v>
      </c>
      <c r="FD7009" s="20">
        <v>9009</v>
      </c>
      <c r="FE7009" s="20">
        <v>10874</v>
      </c>
      <c r="FF7009" s="20">
        <v>2260</v>
      </c>
      <c r="FG7009" s="20">
        <v>4235</v>
      </c>
      <c r="FH7009" s="20">
        <v>4641</v>
      </c>
      <c r="FI7009" s="20">
        <v>3793</v>
      </c>
      <c r="FJ7009" s="20">
        <v>2969</v>
      </c>
      <c r="FK7009" s="20">
        <v>4362</v>
      </c>
      <c r="FL7009" s="20">
        <v>4494</v>
      </c>
      <c r="FM7009" s="20">
        <v>7480</v>
      </c>
      <c r="FN7009" s="20">
        <v>6595</v>
      </c>
      <c r="FO7009" s="20">
        <v>4445</v>
      </c>
      <c r="FP7009" s="20">
        <v>4624</v>
      </c>
      <c r="FQ7009" s="20">
        <v>8335</v>
      </c>
      <c r="FR7009" s="20">
        <v>7381</v>
      </c>
      <c r="FS7009" s="20">
        <v>1414</v>
      </c>
      <c r="FT7009" s="20">
        <v>8362</v>
      </c>
      <c r="FU7009" s="20">
        <v>9339</v>
      </c>
      <c r="FV7009" s="20">
        <v>3494</v>
      </c>
      <c r="FW7009" s="20">
        <v>10300</v>
      </c>
      <c r="FX7009" s="20">
        <v>3614</v>
      </c>
      <c r="FY7009" s="20">
        <v>6197</v>
      </c>
      <c r="FZ7009" s="20">
        <v>4369</v>
      </c>
      <c r="GA7009" s="20">
        <v>4069</v>
      </c>
      <c r="GB7009" s="20">
        <v>3383</v>
      </c>
      <c r="GC7009" s="20">
        <v>4056</v>
      </c>
      <c r="GD7009" s="20">
        <v>6582</v>
      </c>
      <c r="GE7009" s="20">
        <v>5518</v>
      </c>
      <c r="GF7009" s="20">
        <v>4558</v>
      </c>
      <c r="GG7009" s="20">
        <v>9892</v>
      </c>
      <c r="GH7009" s="20">
        <v>4205</v>
      </c>
      <c r="GI7009" s="20">
        <v>3522</v>
      </c>
      <c r="GJ7009" s="20">
        <v>8857</v>
      </c>
      <c r="GK7009" s="20">
        <v>4123</v>
      </c>
      <c r="GL7009" s="20">
        <v>3720</v>
      </c>
      <c r="GM7009" s="20">
        <v>4319</v>
      </c>
      <c r="GN7009" s="20">
        <v>3154</v>
      </c>
      <c r="GO7009" s="20">
        <v>6422</v>
      </c>
      <c r="GP7009" s="20">
        <v>8562</v>
      </c>
      <c r="GQ7009" s="20">
        <v>3860</v>
      </c>
    </row>
    <row r="7010" spans="2:199" x14ac:dyDescent="0.25">
      <c r="B7010">
        <f t="shared" si="320"/>
        <v>132</v>
      </c>
      <c r="C7010" s="8">
        <f t="shared" si="321"/>
        <v>33</v>
      </c>
      <c r="D7010" s="8" t="s">
        <v>70</v>
      </c>
      <c r="E7010" s="15" t="str">
        <f t="shared" si="319"/>
        <v>Chiwan</v>
      </c>
      <c r="F7010" s="11">
        <v>2970</v>
      </c>
      <c r="EK7010" s="20">
        <v>1607</v>
      </c>
      <c r="EL7010" s="20">
        <v>407</v>
      </c>
      <c r="EM7010" s="20">
        <v>10292</v>
      </c>
      <c r="EN7010" s="20">
        <v>5093</v>
      </c>
      <c r="EO7010" s="20">
        <v>7578</v>
      </c>
      <c r="EP7010" s="20">
        <v>10526</v>
      </c>
      <c r="EQ7010" s="20">
        <v>6627</v>
      </c>
      <c r="ER7010" s="20">
        <v>8427</v>
      </c>
      <c r="ES7010" s="20">
        <v>11025</v>
      </c>
      <c r="ET7010" s="20">
        <v>10340</v>
      </c>
      <c r="EU7010" s="20"/>
      <c r="EV7010" s="20">
        <v>10973</v>
      </c>
      <c r="EW7010" s="20">
        <v>8639</v>
      </c>
      <c r="EX7010" s="20">
        <v>11745</v>
      </c>
      <c r="EY7010" s="20">
        <v>1528</v>
      </c>
      <c r="EZ7010" s="20">
        <v>1491</v>
      </c>
      <c r="FA7010" s="20"/>
      <c r="FB7010" s="20">
        <v>10400</v>
      </c>
      <c r="FC7010" s="20">
        <v>9617</v>
      </c>
      <c r="FD7010" s="20">
        <v>10509</v>
      </c>
      <c r="FE7010" s="20">
        <v>10996</v>
      </c>
      <c r="FF7010" s="20">
        <v>1969</v>
      </c>
      <c r="FG7010" s="20">
        <v>1529</v>
      </c>
      <c r="FH7010" s="20">
        <v>1948</v>
      </c>
      <c r="FI7010" s="20">
        <v>1077</v>
      </c>
      <c r="FJ7010" s="20">
        <v>8</v>
      </c>
      <c r="FK7010" s="20">
        <v>1668</v>
      </c>
      <c r="FL7010" s="20">
        <v>1779</v>
      </c>
      <c r="FM7010" s="20">
        <v>9196</v>
      </c>
      <c r="FN7010" s="20">
        <v>8312</v>
      </c>
      <c r="FO7010" s="20">
        <v>1750</v>
      </c>
      <c r="FP7010" s="20">
        <v>1931</v>
      </c>
      <c r="FQ7010" s="20">
        <v>10051</v>
      </c>
      <c r="FR7010" s="20">
        <v>8881</v>
      </c>
      <c r="FS7010" s="20">
        <v>1580</v>
      </c>
      <c r="FT7010" s="20">
        <v>10079</v>
      </c>
      <c r="FU7010" s="20">
        <v>11056</v>
      </c>
      <c r="FV7010" s="20">
        <v>779</v>
      </c>
      <c r="FW7010" s="20">
        <v>10103</v>
      </c>
      <c r="FX7010" s="20">
        <v>2141</v>
      </c>
      <c r="FY7010" s="20">
        <v>7913</v>
      </c>
      <c r="FZ7010" s="20">
        <v>1653</v>
      </c>
      <c r="GA7010" s="20">
        <v>1354</v>
      </c>
      <c r="GB7010" s="20">
        <v>5099</v>
      </c>
      <c r="GC7010" s="20">
        <v>1340</v>
      </c>
      <c r="GD7010" s="20">
        <v>8299</v>
      </c>
      <c r="GE7010" s="20">
        <v>7234</v>
      </c>
      <c r="GF7010" s="20">
        <v>1842</v>
      </c>
      <c r="GG7010" s="20">
        <v>11609</v>
      </c>
      <c r="GH7010" s="20">
        <v>1499</v>
      </c>
      <c r="GI7010" s="20">
        <v>2595</v>
      </c>
      <c r="GJ7010" s="20">
        <v>10573</v>
      </c>
      <c r="GK7010" s="20">
        <v>1407</v>
      </c>
      <c r="GL7010" s="20">
        <v>1005</v>
      </c>
      <c r="GM7010" s="20">
        <v>1624</v>
      </c>
      <c r="GN7010" s="20">
        <v>361</v>
      </c>
      <c r="GO7010" s="20">
        <v>8138</v>
      </c>
      <c r="GP7010" s="20">
        <v>10279</v>
      </c>
      <c r="GQ7010" s="20">
        <v>1145</v>
      </c>
    </row>
    <row r="7011" spans="2:199" x14ac:dyDescent="0.25">
      <c r="B7011">
        <f t="shared" si="320"/>
        <v>132</v>
      </c>
      <c r="C7011" s="8">
        <f t="shared" si="321"/>
        <v>34</v>
      </c>
      <c r="D7011" s="8" t="s">
        <v>70</v>
      </c>
      <c r="E7011" s="15" t="str">
        <f t="shared" si="319"/>
        <v>Coega</v>
      </c>
      <c r="F7011" s="11">
        <v>5183</v>
      </c>
      <c r="EK7011" s="20">
        <v>8028</v>
      </c>
      <c r="EL7011" s="20">
        <v>6613</v>
      </c>
      <c r="EM7011" s="20">
        <v>5649</v>
      </c>
      <c r="EN7011" s="20">
        <v>5853</v>
      </c>
      <c r="EO7011" s="20">
        <v>7072</v>
      </c>
      <c r="EP7011" s="20">
        <v>3882</v>
      </c>
      <c r="EQ7011" s="20">
        <v>9782</v>
      </c>
      <c r="ER7011" s="20">
        <v>6432</v>
      </c>
      <c r="ES7011" s="20">
        <v>7346</v>
      </c>
      <c r="ET7011" s="20">
        <v>6660</v>
      </c>
      <c r="EU7011" s="20"/>
      <c r="EV7011" s="20">
        <v>7916</v>
      </c>
      <c r="EW7011" s="20">
        <v>5959</v>
      </c>
      <c r="EX7011" s="20">
        <v>7131</v>
      </c>
      <c r="EY7011" s="20">
        <v>7939</v>
      </c>
      <c r="EZ7011" s="20">
        <v>7912</v>
      </c>
      <c r="FA7011" s="20"/>
      <c r="FB7011" s="20">
        <v>3757</v>
      </c>
      <c r="FC7011" s="20">
        <v>4899</v>
      </c>
      <c r="FD7011" s="20">
        <v>3865</v>
      </c>
      <c r="FE7011" s="20">
        <v>7293</v>
      </c>
      <c r="FF7011" s="20">
        <v>5065</v>
      </c>
      <c r="FG7011" s="20">
        <v>7940</v>
      </c>
      <c r="FH7011" s="20">
        <v>8347</v>
      </c>
      <c r="FI7011" s="20">
        <v>7498</v>
      </c>
      <c r="FJ7011" s="20">
        <v>6675</v>
      </c>
      <c r="FK7011" s="20">
        <v>8068</v>
      </c>
      <c r="FL7011" s="20">
        <v>8200</v>
      </c>
      <c r="FM7011" s="20">
        <v>5552</v>
      </c>
      <c r="FN7011" s="20">
        <v>6165</v>
      </c>
      <c r="FO7011" s="20">
        <v>8150</v>
      </c>
      <c r="FP7011" s="20">
        <v>8329</v>
      </c>
      <c r="FQ7011" s="20">
        <v>6372</v>
      </c>
      <c r="FR7011" s="20">
        <v>2238</v>
      </c>
      <c r="FS7011" s="20">
        <v>5119</v>
      </c>
      <c r="FT7011" s="20">
        <v>6399</v>
      </c>
      <c r="FU7011" s="20">
        <v>7376</v>
      </c>
      <c r="FV7011" s="20">
        <v>7200</v>
      </c>
      <c r="FW7011" s="20">
        <v>5419</v>
      </c>
      <c r="FX7011" s="20">
        <v>6316</v>
      </c>
      <c r="FY7011" s="20">
        <v>6843</v>
      </c>
      <c r="FZ7011" s="20">
        <v>8074</v>
      </c>
      <c r="GA7011" s="20">
        <v>7775</v>
      </c>
      <c r="GB7011" s="20">
        <v>5859</v>
      </c>
      <c r="GC7011" s="20">
        <v>7761</v>
      </c>
      <c r="GD7011" s="20">
        <v>7297</v>
      </c>
      <c r="GE7011" s="20">
        <v>7596</v>
      </c>
      <c r="GF7011" s="20">
        <v>8263</v>
      </c>
      <c r="GG7011" s="20">
        <v>7929</v>
      </c>
      <c r="GH7011" s="20">
        <v>7911</v>
      </c>
      <c r="GI7011" s="20">
        <v>5797</v>
      </c>
      <c r="GJ7011" s="20">
        <v>6894</v>
      </c>
      <c r="GK7011" s="20">
        <v>7828</v>
      </c>
      <c r="GL7011" s="20">
        <v>7426</v>
      </c>
      <c r="GM7011" s="20">
        <v>8024</v>
      </c>
      <c r="GN7011" s="20">
        <v>6860</v>
      </c>
      <c r="GO7011" s="20">
        <v>7734</v>
      </c>
      <c r="GP7011" s="20">
        <v>6599</v>
      </c>
      <c r="GQ7011" s="20">
        <v>7566</v>
      </c>
    </row>
    <row r="7012" spans="2:199" x14ac:dyDescent="0.25">
      <c r="B7012">
        <f t="shared" si="320"/>
        <v>132</v>
      </c>
      <c r="C7012" s="8">
        <f t="shared" si="321"/>
        <v>35</v>
      </c>
      <c r="D7012" s="8" t="s">
        <v>70</v>
      </c>
      <c r="E7012" s="15" t="str">
        <f t="shared" ref="E7012:E7075" si="322">E6787</f>
        <v>Colon, Panama</v>
      </c>
      <c r="F7012" s="11">
        <v>11507</v>
      </c>
      <c r="EK7012" s="20">
        <v>8877</v>
      </c>
      <c r="EL7012" s="20">
        <v>9850</v>
      </c>
      <c r="EM7012" s="20">
        <v>2650</v>
      </c>
      <c r="EN7012" s="20">
        <v>9380</v>
      </c>
      <c r="EO7012" s="20">
        <v>5855</v>
      </c>
      <c r="EP7012" s="20">
        <v>5013</v>
      </c>
      <c r="EQ7012" s="20">
        <v>2918</v>
      </c>
      <c r="ER7012" s="20">
        <v>5216</v>
      </c>
      <c r="ES7012" s="20">
        <v>5255</v>
      </c>
      <c r="ET7012" s="20">
        <v>4820</v>
      </c>
      <c r="EU7012" s="20"/>
      <c r="EV7012" s="20">
        <v>1551</v>
      </c>
      <c r="EW7012" s="20">
        <v>4742</v>
      </c>
      <c r="EX7012" s="20">
        <v>2323</v>
      </c>
      <c r="EY7012" s="20">
        <v>8082</v>
      </c>
      <c r="EZ7012" s="20">
        <v>8138</v>
      </c>
      <c r="FA7012" s="20"/>
      <c r="FB7012" s="20">
        <v>3617</v>
      </c>
      <c r="FC7012" s="20">
        <v>3820</v>
      </c>
      <c r="FD7012" s="20">
        <v>4640</v>
      </c>
      <c r="FE7012" s="20">
        <v>1574</v>
      </c>
      <c r="FF7012" s="20">
        <v>10565</v>
      </c>
      <c r="FG7012" s="20">
        <v>8082</v>
      </c>
      <c r="FH7012" s="20">
        <v>7599</v>
      </c>
      <c r="FI7012" s="20">
        <v>8680</v>
      </c>
      <c r="FJ7012" s="20">
        <v>9437</v>
      </c>
      <c r="FK7012" s="20">
        <v>7841</v>
      </c>
      <c r="FL7012" s="20">
        <v>7860</v>
      </c>
      <c r="FM7012" s="20">
        <v>4174</v>
      </c>
      <c r="FN7012" s="20">
        <v>4949</v>
      </c>
      <c r="FO7012" s="20">
        <v>7804</v>
      </c>
      <c r="FP7012" s="20">
        <v>7608</v>
      </c>
      <c r="FQ7012" s="20">
        <v>4430</v>
      </c>
      <c r="FR7012" s="20">
        <v>5680</v>
      </c>
      <c r="FS7012" s="20">
        <v>10735</v>
      </c>
      <c r="FT7012" s="20">
        <v>4477</v>
      </c>
      <c r="FU7012" s="20">
        <v>5285</v>
      </c>
      <c r="FV7012" s="20">
        <v>8954</v>
      </c>
      <c r="FW7012" s="20">
        <v>2846</v>
      </c>
      <c r="FX7012" s="20">
        <v>9489</v>
      </c>
      <c r="FY7012" s="20">
        <v>5626</v>
      </c>
      <c r="FZ7012" s="20">
        <v>8923</v>
      </c>
      <c r="GA7012" s="20">
        <v>8201</v>
      </c>
      <c r="GB7012" s="20">
        <v>9387</v>
      </c>
      <c r="GC7012" s="20">
        <v>8249</v>
      </c>
      <c r="GD7012" s="20">
        <v>6081</v>
      </c>
      <c r="GE7012" s="20">
        <v>6379</v>
      </c>
      <c r="GF7012" s="20">
        <v>7883</v>
      </c>
      <c r="GG7012" s="20">
        <v>5838</v>
      </c>
      <c r="GH7012" s="20">
        <v>8053</v>
      </c>
      <c r="GI7012" s="20">
        <v>9489</v>
      </c>
      <c r="GJ7012" s="20">
        <v>5054</v>
      </c>
      <c r="GK7012" s="20">
        <v>8229</v>
      </c>
      <c r="GL7012" s="20">
        <v>8673</v>
      </c>
      <c r="GM7012" s="20">
        <v>7923</v>
      </c>
      <c r="GN7012" s="20">
        <v>9139</v>
      </c>
      <c r="GO7012" s="20">
        <v>6517</v>
      </c>
      <c r="GP7012" s="20">
        <v>4759</v>
      </c>
      <c r="GQ7012" s="20">
        <v>8747</v>
      </c>
    </row>
    <row r="7013" spans="2:199" x14ac:dyDescent="0.25">
      <c r="B7013">
        <f t="shared" ref="B7013:B7076" si="323">IF(C7012=225,B7012+1,B7012)</f>
        <v>132</v>
      </c>
      <c r="C7013" s="8">
        <f t="shared" ref="C7013:C7076" si="324">C6788</f>
        <v>36</v>
      </c>
      <c r="D7013" s="8" t="s">
        <v>70</v>
      </c>
      <c r="E7013" s="15" t="str">
        <f t="shared" si="322"/>
        <v>Coos Bay</v>
      </c>
      <c r="F7013" s="11">
        <v>8649</v>
      </c>
      <c r="EK7013" s="20">
        <v>5347</v>
      </c>
      <c r="EL7013" s="20">
        <v>6369</v>
      </c>
      <c r="EM7013" s="20">
        <v>5544</v>
      </c>
      <c r="EN7013" s="20">
        <v>10771</v>
      </c>
      <c r="EO7013" s="20">
        <v>9598</v>
      </c>
      <c r="EP7013" s="20">
        <v>8341</v>
      </c>
      <c r="EQ7013" s="20">
        <v>921</v>
      </c>
      <c r="ER7013" s="20">
        <v>8958</v>
      </c>
      <c r="ES7013" s="20">
        <v>8997</v>
      </c>
      <c r="ET7013" s="20">
        <v>8562</v>
      </c>
      <c r="EU7013" s="20"/>
      <c r="EV7013" s="20">
        <v>5293</v>
      </c>
      <c r="EW7013" s="20">
        <v>8485</v>
      </c>
      <c r="EX7013" s="20">
        <v>6065</v>
      </c>
      <c r="EY7013" s="20">
        <v>4594</v>
      </c>
      <c r="EZ7013" s="20">
        <v>4651</v>
      </c>
      <c r="FA7013" s="20"/>
      <c r="FB7013" s="20">
        <v>7360</v>
      </c>
      <c r="FC7013" s="20">
        <v>7562</v>
      </c>
      <c r="FD7013" s="20">
        <v>8382</v>
      </c>
      <c r="FE7013" s="20">
        <v>5316</v>
      </c>
      <c r="FF7013" s="20">
        <v>7385</v>
      </c>
      <c r="FG7013" s="20">
        <v>4595</v>
      </c>
      <c r="FH7013" s="20">
        <v>4089</v>
      </c>
      <c r="FI7013" s="20">
        <v>5150</v>
      </c>
      <c r="FJ7013" s="20">
        <v>5956</v>
      </c>
      <c r="FK7013" s="20">
        <v>4356</v>
      </c>
      <c r="FL7013" s="20">
        <v>4330</v>
      </c>
      <c r="FM7013" s="20">
        <v>7916</v>
      </c>
      <c r="FN7013" s="20">
        <v>8691</v>
      </c>
      <c r="FO7013" s="20">
        <v>4318</v>
      </c>
      <c r="FP7013" s="20">
        <v>4098</v>
      </c>
      <c r="FQ7013" s="20">
        <v>8172</v>
      </c>
      <c r="FR7013" s="20">
        <v>9422</v>
      </c>
      <c r="FS7013" s="20">
        <v>7258</v>
      </c>
      <c r="FT7013" s="20">
        <v>8219</v>
      </c>
      <c r="FU7013" s="20">
        <v>9027</v>
      </c>
      <c r="FV7013" s="20">
        <v>5452</v>
      </c>
      <c r="FW7013" s="20">
        <v>5680</v>
      </c>
      <c r="FX7013" s="20">
        <v>6463</v>
      </c>
      <c r="FY7013" s="20">
        <v>9368</v>
      </c>
      <c r="FZ7013" s="20">
        <v>5393</v>
      </c>
      <c r="GA7013" s="20">
        <v>4671</v>
      </c>
      <c r="GB7013" s="20">
        <v>10778</v>
      </c>
      <c r="GC7013" s="20">
        <v>4719</v>
      </c>
      <c r="GD7013" s="20">
        <v>9823</v>
      </c>
      <c r="GE7013" s="20">
        <v>10121</v>
      </c>
      <c r="GF7013" s="20">
        <v>4340</v>
      </c>
      <c r="GG7013" s="20">
        <v>9580</v>
      </c>
      <c r="GH7013" s="20">
        <v>4565</v>
      </c>
      <c r="GI7013" s="20">
        <v>7143</v>
      </c>
      <c r="GJ7013" s="20">
        <v>8796</v>
      </c>
      <c r="GK7013" s="20">
        <v>4743</v>
      </c>
      <c r="GL7013" s="20">
        <v>5143</v>
      </c>
      <c r="GM7013" s="20">
        <v>4438</v>
      </c>
      <c r="GN7013" s="20">
        <v>5657</v>
      </c>
      <c r="GO7013" s="20">
        <v>10259</v>
      </c>
      <c r="GP7013" s="20">
        <v>8501</v>
      </c>
      <c r="GQ7013" s="20">
        <v>5218</v>
      </c>
    </row>
    <row r="7014" spans="2:199" x14ac:dyDescent="0.25">
      <c r="B7014">
        <f t="shared" si="323"/>
        <v>132</v>
      </c>
      <c r="C7014" s="8">
        <f t="shared" si="324"/>
        <v>37</v>
      </c>
      <c r="D7014" s="8" t="s">
        <v>70</v>
      </c>
      <c r="E7014" s="15" t="str">
        <f t="shared" si="322"/>
        <v>Corpus Christi</v>
      </c>
      <c r="F7014" s="11">
        <v>12064</v>
      </c>
      <c r="EK7014" s="20">
        <v>10516</v>
      </c>
      <c r="EL7014" s="20">
        <v>11489</v>
      </c>
      <c r="EM7014" s="20">
        <v>4289</v>
      </c>
      <c r="EN7014" s="20">
        <v>9932</v>
      </c>
      <c r="EO7014" s="20">
        <v>6408</v>
      </c>
      <c r="EP7014" s="20">
        <v>6149</v>
      </c>
      <c r="EQ7014" s="20">
        <v>4557</v>
      </c>
      <c r="ER7014" s="20">
        <v>5768</v>
      </c>
      <c r="ES7014" s="20">
        <v>5568</v>
      </c>
      <c r="ET7014" s="20">
        <v>5162</v>
      </c>
      <c r="EU7014" s="20"/>
      <c r="EV7014" s="20">
        <v>243</v>
      </c>
      <c r="EW7014" s="20">
        <v>5295</v>
      </c>
      <c r="EX7014" s="20">
        <v>2426</v>
      </c>
      <c r="EY7014" s="20">
        <v>9721</v>
      </c>
      <c r="EZ7014" s="20">
        <v>9778</v>
      </c>
      <c r="FA7014" s="20"/>
      <c r="FB7014" s="20">
        <v>4754</v>
      </c>
      <c r="FC7014" s="20">
        <v>4514</v>
      </c>
      <c r="FD7014" s="20">
        <v>5777</v>
      </c>
      <c r="FE7014" s="20">
        <v>1463</v>
      </c>
      <c r="FF7014" s="20">
        <v>12205</v>
      </c>
      <c r="FG7014" s="20">
        <v>9722</v>
      </c>
      <c r="FH7014" s="20">
        <v>9238</v>
      </c>
      <c r="FI7014" s="20">
        <v>10319</v>
      </c>
      <c r="FJ7014" s="20">
        <v>11076</v>
      </c>
      <c r="FK7014" s="20">
        <v>9480</v>
      </c>
      <c r="FL7014" s="20">
        <v>9499</v>
      </c>
      <c r="FM7014" s="20">
        <v>4703</v>
      </c>
      <c r="FN7014" s="20">
        <v>5501</v>
      </c>
      <c r="FO7014" s="20">
        <v>9443</v>
      </c>
      <c r="FP7014" s="20">
        <v>9247</v>
      </c>
      <c r="FQ7014" s="20">
        <v>4753</v>
      </c>
      <c r="FR7014" s="20">
        <v>6751</v>
      </c>
      <c r="FS7014" s="20">
        <v>12207</v>
      </c>
      <c r="FT7014" s="20">
        <v>4800</v>
      </c>
      <c r="FU7014" s="20">
        <v>5598</v>
      </c>
      <c r="FV7014" s="20">
        <v>10593</v>
      </c>
      <c r="FW7014" s="20">
        <v>4485</v>
      </c>
      <c r="FX7014" s="20">
        <v>11128</v>
      </c>
      <c r="FY7014" s="20">
        <v>6178</v>
      </c>
      <c r="FZ7014" s="20">
        <v>10562</v>
      </c>
      <c r="GA7014" s="20">
        <v>9840</v>
      </c>
      <c r="GB7014" s="20">
        <v>9939</v>
      </c>
      <c r="GC7014" s="20">
        <v>9888</v>
      </c>
      <c r="GD7014" s="20">
        <v>6633</v>
      </c>
      <c r="GE7014" s="20">
        <v>6931</v>
      </c>
      <c r="GF7014" s="20">
        <v>9522</v>
      </c>
      <c r="GG7014" s="20">
        <v>6151</v>
      </c>
      <c r="GH7014" s="20">
        <v>9692</v>
      </c>
      <c r="GI7014" s="20">
        <v>11128</v>
      </c>
      <c r="GJ7014" s="20">
        <v>5386</v>
      </c>
      <c r="GK7014" s="20">
        <v>9868</v>
      </c>
      <c r="GL7014" s="20">
        <v>10312</v>
      </c>
      <c r="GM7014" s="20">
        <v>9562</v>
      </c>
      <c r="GN7014" s="20">
        <v>10778</v>
      </c>
      <c r="GO7014" s="20">
        <v>7069</v>
      </c>
      <c r="GP7014" s="20">
        <v>5102</v>
      </c>
      <c r="GQ7014" s="20">
        <v>10387</v>
      </c>
    </row>
    <row r="7015" spans="2:199" x14ac:dyDescent="0.25">
      <c r="B7015">
        <f t="shared" si="323"/>
        <v>132</v>
      </c>
      <c r="C7015" s="8">
        <f t="shared" si="324"/>
        <v>38</v>
      </c>
      <c r="D7015" s="8" t="s">
        <v>70</v>
      </c>
      <c r="E7015" s="15" t="str">
        <f t="shared" si="322"/>
        <v>Costa Azul</v>
      </c>
      <c r="F7015" s="11">
        <v>9334</v>
      </c>
      <c r="EK7015" s="20">
        <v>6058</v>
      </c>
      <c r="EL7015" s="20">
        <v>7053</v>
      </c>
      <c r="EM7015" s="20">
        <v>4680</v>
      </c>
      <c r="EN7015" s="20">
        <v>11456</v>
      </c>
      <c r="EO7015" s="20">
        <v>8734</v>
      </c>
      <c r="EP7015" s="20">
        <v>7492</v>
      </c>
      <c r="EQ7015" s="20">
        <v>29</v>
      </c>
      <c r="ER7015" s="20">
        <v>8095</v>
      </c>
      <c r="ES7015" s="20">
        <v>8134</v>
      </c>
      <c r="ET7015" s="20">
        <v>7699</v>
      </c>
      <c r="EU7015" s="20"/>
      <c r="EV7015" s="20">
        <v>4430</v>
      </c>
      <c r="EW7015" s="20">
        <v>7621</v>
      </c>
      <c r="EX7015" s="20">
        <v>5202</v>
      </c>
      <c r="EY7015" s="20">
        <v>5280</v>
      </c>
      <c r="EZ7015" s="20">
        <v>5336</v>
      </c>
      <c r="FA7015" s="20"/>
      <c r="FB7015" s="20">
        <v>6496</v>
      </c>
      <c r="FC7015" s="20">
        <v>6699</v>
      </c>
      <c r="FD7015" s="20">
        <v>7519</v>
      </c>
      <c r="FE7015" s="20">
        <v>4453</v>
      </c>
      <c r="FF7015" s="20">
        <v>7948</v>
      </c>
      <c r="FG7015" s="20">
        <v>5281</v>
      </c>
      <c r="FH7015" s="20">
        <v>4801</v>
      </c>
      <c r="FI7015" s="20">
        <v>5861</v>
      </c>
      <c r="FJ7015" s="20">
        <v>6640</v>
      </c>
      <c r="FK7015" s="20">
        <v>5042</v>
      </c>
      <c r="FL7015" s="20">
        <v>5041</v>
      </c>
      <c r="FM7015" s="20">
        <v>7053</v>
      </c>
      <c r="FN7015" s="20">
        <v>7828</v>
      </c>
      <c r="FO7015" s="20">
        <v>5005</v>
      </c>
      <c r="FP7015" s="20">
        <v>4802</v>
      </c>
      <c r="FQ7015" s="20">
        <v>7309</v>
      </c>
      <c r="FR7015" s="20">
        <v>8559</v>
      </c>
      <c r="FS7015" s="20">
        <v>7943</v>
      </c>
      <c r="FT7015" s="20">
        <v>7356</v>
      </c>
      <c r="FU7015" s="20">
        <v>8164</v>
      </c>
      <c r="FV7015" s="20">
        <v>6154</v>
      </c>
      <c r="FW7015" s="20">
        <v>4817</v>
      </c>
      <c r="FX7015" s="20">
        <v>6939</v>
      </c>
      <c r="FY7015" s="20">
        <v>8505</v>
      </c>
      <c r="FZ7015" s="20">
        <v>6104</v>
      </c>
      <c r="GA7015" s="20">
        <v>5382</v>
      </c>
      <c r="GB7015" s="20">
        <v>11463</v>
      </c>
      <c r="GC7015" s="20">
        <v>5430</v>
      </c>
      <c r="GD7015" s="20">
        <v>8960</v>
      </c>
      <c r="GE7015" s="20">
        <v>9258</v>
      </c>
      <c r="GF7015" s="20">
        <v>5067</v>
      </c>
      <c r="GG7015" s="20">
        <v>8717</v>
      </c>
      <c r="GH7015" s="20">
        <v>5251</v>
      </c>
      <c r="GI7015" s="20">
        <v>7465</v>
      </c>
      <c r="GJ7015" s="20">
        <v>7933</v>
      </c>
      <c r="GK7015" s="20">
        <v>5429</v>
      </c>
      <c r="GL7015" s="20">
        <v>5854</v>
      </c>
      <c r="GM7015" s="20">
        <v>5124</v>
      </c>
      <c r="GN7015" s="20">
        <v>6342</v>
      </c>
      <c r="GO7015" s="20">
        <v>9396</v>
      </c>
      <c r="GP7015" s="20">
        <v>7638</v>
      </c>
      <c r="GQ7015" s="20">
        <v>5928</v>
      </c>
    </row>
    <row r="7016" spans="2:199" x14ac:dyDescent="0.25">
      <c r="B7016">
        <f t="shared" si="323"/>
        <v>132</v>
      </c>
      <c r="C7016" s="8">
        <f t="shared" si="324"/>
        <v>39</v>
      </c>
      <c r="D7016" s="8" t="s">
        <v>70</v>
      </c>
      <c r="E7016" s="15" t="str">
        <f t="shared" si="322"/>
        <v>Cove Point</v>
      </c>
      <c r="F7016" s="11">
        <v>10613</v>
      </c>
      <c r="EK7016" s="20">
        <v>10744</v>
      </c>
      <c r="EL7016" s="20">
        <v>11717</v>
      </c>
      <c r="EM7016" s="20">
        <v>4517</v>
      </c>
      <c r="EN7016" s="20">
        <v>8485</v>
      </c>
      <c r="EO7016" s="20">
        <v>4960</v>
      </c>
      <c r="EP7016" s="20">
        <v>5503</v>
      </c>
      <c r="EQ7016" s="20">
        <v>4785</v>
      </c>
      <c r="ER7016" s="20">
        <v>4320</v>
      </c>
      <c r="ES7016" s="20">
        <v>3913</v>
      </c>
      <c r="ET7016" s="20">
        <v>3593</v>
      </c>
      <c r="EU7016" s="20"/>
      <c r="EV7016" s="20">
        <v>1795</v>
      </c>
      <c r="EW7016" s="20">
        <v>3847</v>
      </c>
      <c r="EX7016" s="20">
        <v>823</v>
      </c>
      <c r="EY7016" s="20">
        <v>9949</v>
      </c>
      <c r="EZ7016" s="20">
        <v>10006</v>
      </c>
      <c r="FA7016" s="20"/>
      <c r="FB7016" s="20">
        <v>4107</v>
      </c>
      <c r="FC7016" s="20">
        <v>3183</v>
      </c>
      <c r="FD7016" s="20">
        <v>5130</v>
      </c>
      <c r="FE7016" s="20">
        <v>602</v>
      </c>
      <c r="FF7016" s="20">
        <v>11428</v>
      </c>
      <c r="FG7016" s="20">
        <v>9950</v>
      </c>
      <c r="FH7016" s="20">
        <v>9467</v>
      </c>
      <c r="FI7016" s="20">
        <v>10547</v>
      </c>
      <c r="FJ7016" s="20">
        <v>11304</v>
      </c>
      <c r="FK7016" s="20">
        <v>9708</v>
      </c>
      <c r="FL7016" s="20">
        <v>9727</v>
      </c>
      <c r="FM7016" s="20">
        <v>3238</v>
      </c>
      <c r="FN7016" s="20">
        <v>4054</v>
      </c>
      <c r="FO7016" s="20">
        <v>9671</v>
      </c>
      <c r="FP7016" s="20">
        <v>9476</v>
      </c>
      <c r="FQ7016" s="20">
        <v>3170</v>
      </c>
      <c r="FR7016" s="20">
        <v>5678</v>
      </c>
      <c r="FS7016" s="20">
        <v>10759</v>
      </c>
      <c r="FT7016" s="20">
        <v>3218</v>
      </c>
      <c r="FU7016" s="20">
        <v>3943</v>
      </c>
      <c r="FV7016" s="20">
        <v>10822</v>
      </c>
      <c r="FW7016" s="20">
        <v>4713</v>
      </c>
      <c r="FX7016" s="20">
        <v>11356</v>
      </c>
      <c r="FY7016" s="20">
        <v>4731</v>
      </c>
      <c r="FZ7016" s="20">
        <v>10790</v>
      </c>
      <c r="GA7016" s="20">
        <v>10068</v>
      </c>
      <c r="GB7016" s="20">
        <v>8492</v>
      </c>
      <c r="GC7016" s="20">
        <v>10116</v>
      </c>
      <c r="GD7016" s="20">
        <v>5186</v>
      </c>
      <c r="GE7016" s="20">
        <v>5484</v>
      </c>
      <c r="GF7016" s="20">
        <v>9750</v>
      </c>
      <c r="GG7016" s="20">
        <v>4496</v>
      </c>
      <c r="GH7016" s="20">
        <v>9920</v>
      </c>
      <c r="GI7016" s="20">
        <v>11357</v>
      </c>
      <c r="GJ7016" s="20">
        <v>3731</v>
      </c>
      <c r="GK7016" s="20">
        <v>10096</v>
      </c>
      <c r="GL7016" s="20">
        <v>10540</v>
      </c>
      <c r="GM7016" s="20">
        <v>9790</v>
      </c>
      <c r="GN7016" s="20">
        <v>11006</v>
      </c>
      <c r="GO7016" s="20">
        <v>5622</v>
      </c>
      <c r="GP7016" s="20">
        <v>3532</v>
      </c>
      <c r="GQ7016" s="20">
        <v>10615</v>
      </c>
    </row>
    <row r="7017" spans="2:199" x14ac:dyDescent="0.25">
      <c r="B7017">
        <f t="shared" si="323"/>
        <v>132</v>
      </c>
      <c r="C7017" s="8">
        <f t="shared" si="324"/>
        <v>40</v>
      </c>
      <c r="D7017" s="8" t="s">
        <v>70</v>
      </c>
      <c r="E7017" s="15" t="str">
        <f t="shared" si="322"/>
        <v>Dabhol</v>
      </c>
      <c r="F7017" s="11">
        <v>2103</v>
      </c>
      <c r="EK7017" s="20">
        <v>5163</v>
      </c>
      <c r="EL7017" s="20">
        <v>3748</v>
      </c>
      <c r="EM7017" s="20">
        <v>9942</v>
      </c>
      <c r="EN7017" s="20">
        <v>1359</v>
      </c>
      <c r="EO7017" s="20">
        <v>3845</v>
      </c>
      <c r="EP7017" s="20">
        <v>8436</v>
      </c>
      <c r="EQ7017" s="20">
        <v>10162</v>
      </c>
      <c r="ER7017" s="20">
        <v>4694</v>
      </c>
      <c r="ES7017" s="20">
        <v>7292</v>
      </c>
      <c r="ET7017" s="20">
        <v>6606</v>
      </c>
      <c r="EU7017" s="20"/>
      <c r="EV7017" s="20">
        <v>9936</v>
      </c>
      <c r="EW7017" s="20">
        <v>4905</v>
      </c>
      <c r="EX7017" s="20">
        <v>8126</v>
      </c>
      <c r="EY7017" s="20">
        <v>5074</v>
      </c>
      <c r="EZ7017" s="20">
        <v>5047</v>
      </c>
      <c r="FA7017" s="20"/>
      <c r="FB7017" s="20">
        <v>8311</v>
      </c>
      <c r="FC7017" s="20">
        <v>5884</v>
      </c>
      <c r="FD7017" s="20">
        <v>8420</v>
      </c>
      <c r="FE7017" s="20">
        <v>8858</v>
      </c>
      <c r="FF7017" s="20">
        <v>2923</v>
      </c>
      <c r="FG7017" s="20">
        <v>5075</v>
      </c>
      <c r="FH7017" s="20">
        <v>5481</v>
      </c>
      <c r="FI7017" s="20">
        <v>4633</v>
      </c>
      <c r="FJ7017" s="20">
        <v>3809</v>
      </c>
      <c r="FK7017" s="20">
        <v>5203</v>
      </c>
      <c r="FL7017" s="20">
        <v>5335</v>
      </c>
      <c r="FM7017" s="20">
        <v>5463</v>
      </c>
      <c r="FN7017" s="20">
        <v>4579</v>
      </c>
      <c r="FO7017" s="20">
        <v>5285</v>
      </c>
      <c r="FP7017" s="20">
        <v>5464</v>
      </c>
      <c r="FQ7017" s="20">
        <v>6318</v>
      </c>
      <c r="FR7017" s="20">
        <v>6792</v>
      </c>
      <c r="FS7017" s="20">
        <v>2254</v>
      </c>
      <c r="FT7017" s="20">
        <v>6345</v>
      </c>
      <c r="FU7017" s="20">
        <v>7322</v>
      </c>
      <c r="FV7017" s="20">
        <v>4335</v>
      </c>
      <c r="FW7017" s="20">
        <v>9712</v>
      </c>
      <c r="FX7017" s="20">
        <v>4361</v>
      </c>
      <c r="FY7017" s="20">
        <v>4180</v>
      </c>
      <c r="FZ7017" s="20">
        <v>5209</v>
      </c>
      <c r="GA7017" s="20">
        <v>4910</v>
      </c>
      <c r="GB7017" s="20">
        <v>1365</v>
      </c>
      <c r="GC7017" s="20">
        <v>4896</v>
      </c>
      <c r="GD7017" s="20">
        <v>4565</v>
      </c>
      <c r="GE7017" s="20">
        <v>3501</v>
      </c>
      <c r="GF7017" s="20">
        <v>5398</v>
      </c>
      <c r="GG7017" s="20">
        <v>7875</v>
      </c>
      <c r="GH7017" s="20">
        <v>5045</v>
      </c>
      <c r="GI7017" s="20">
        <v>4129</v>
      </c>
      <c r="GJ7017" s="20">
        <v>6840</v>
      </c>
      <c r="GK7017" s="20">
        <v>4963</v>
      </c>
      <c r="GL7017" s="20">
        <v>4561</v>
      </c>
      <c r="GM7017" s="20">
        <v>5159</v>
      </c>
      <c r="GN7017" s="20">
        <v>3995</v>
      </c>
      <c r="GO7017" s="20">
        <v>4405</v>
      </c>
      <c r="GP7017" s="20">
        <v>6546</v>
      </c>
      <c r="GQ7017" s="20">
        <v>4700</v>
      </c>
    </row>
    <row r="7018" spans="2:199" x14ac:dyDescent="0.25">
      <c r="B7018">
        <f t="shared" si="323"/>
        <v>132</v>
      </c>
      <c r="C7018" s="8">
        <f t="shared" si="324"/>
        <v>41</v>
      </c>
      <c r="D7018" s="8" t="s">
        <v>70</v>
      </c>
      <c r="E7018" s="15" t="str">
        <f t="shared" si="322"/>
        <v>Dahej</v>
      </c>
      <c r="F7018" s="11">
        <v>2401</v>
      </c>
      <c r="EK7018" s="20">
        <v>5458</v>
      </c>
      <c r="EL7018" s="20">
        <v>4044</v>
      </c>
      <c r="EM7018" s="20">
        <v>10237</v>
      </c>
      <c r="EN7018" s="20">
        <v>1288</v>
      </c>
      <c r="EO7018" s="20">
        <v>3793</v>
      </c>
      <c r="EP7018" s="20">
        <v>8732</v>
      </c>
      <c r="EQ7018" s="20">
        <v>10457</v>
      </c>
      <c r="ER7018" s="20">
        <v>4642</v>
      </c>
      <c r="ES7018" s="20">
        <v>7240</v>
      </c>
      <c r="ET7018" s="20">
        <v>6555</v>
      </c>
      <c r="EU7018" s="20"/>
      <c r="EV7018" s="20">
        <v>9884</v>
      </c>
      <c r="EW7018" s="20">
        <v>4854</v>
      </c>
      <c r="EX7018" s="20">
        <v>8074</v>
      </c>
      <c r="EY7018" s="20">
        <v>5370</v>
      </c>
      <c r="EZ7018" s="20">
        <v>5342</v>
      </c>
      <c r="FA7018" s="20"/>
      <c r="FB7018" s="20">
        <v>8606</v>
      </c>
      <c r="FC7018" s="20">
        <v>5832</v>
      </c>
      <c r="FD7018" s="20">
        <v>8715</v>
      </c>
      <c r="FE7018" s="20">
        <v>8806</v>
      </c>
      <c r="FF7018" s="20">
        <v>3218</v>
      </c>
      <c r="FG7018" s="20">
        <v>5370</v>
      </c>
      <c r="FH7018" s="20">
        <v>5777</v>
      </c>
      <c r="FI7018" s="20">
        <v>4928</v>
      </c>
      <c r="FJ7018" s="20">
        <v>4105</v>
      </c>
      <c r="FK7018" s="20">
        <v>5498</v>
      </c>
      <c r="FL7018" s="20">
        <v>5630</v>
      </c>
      <c r="FM7018" s="20">
        <v>5411</v>
      </c>
      <c r="FN7018" s="20">
        <v>4527</v>
      </c>
      <c r="FO7018" s="20">
        <v>5581</v>
      </c>
      <c r="FP7018" s="20">
        <v>5759</v>
      </c>
      <c r="FQ7018" s="20">
        <v>6266</v>
      </c>
      <c r="FR7018" s="20">
        <v>7087</v>
      </c>
      <c r="FS7018" s="20">
        <v>2550</v>
      </c>
      <c r="FT7018" s="20">
        <v>6294</v>
      </c>
      <c r="FU7018" s="20">
        <v>7270</v>
      </c>
      <c r="FV7018" s="20">
        <v>4630</v>
      </c>
      <c r="FW7018" s="20">
        <v>10007</v>
      </c>
      <c r="FX7018" s="20">
        <v>4656</v>
      </c>
      <c r="FY7018" s="20">
        <v>4128</v>
      </c>
      <c r="FZ7018" s="20">
        <v>5504</v>
      </c>
      <c r="GA7018" s="20">
        <v>5205</v>
      </c>
      <c r="GB7018" s="20">
        <v>1294</v>
      </c>
      <c r="GC7018" s="20">
        <v>5191</v>
      </c>
      <c r="GD7018" s="20">
        <v>4513</v>
      </c>
      <c r="GE7018" s="20">
        <v>3449</v>
      </c>
      <c r="GF7018" s="20">
        <v>5694</v>
      </c>
      <c r="GG7018" s="20">
        <v>7823</v>
      </c>
      <c r="GH7018" s="20">
        <v>5341</v>
      </c>
      <c r="GI7018" s="20">
        <v>4425</v>
      </c>
      <c r="GJ7018" s="20">
        <v>6788</v>
      </c>
      <c r="GK7018" s="20">
        <v>5258</v>
      </c>
      <c r="GL7018" s="20">
        <v>4856</v>
      </c>
      <c r="GM7018" s="20">
        <v>5455</v>
      </c>
      <c r="GN7018" s="20">
        <v>4290</v>
      </c>
      <c r="GO7018" s="20">
        <v>4353</v>
      </c>
      <c r="GP7018" s="20">
        <v>6494</v>
      </c>
      <c r="GQ7018" s="20">
        <v>4996</v>
      </c>
    </row>
    <row r="7019" spans="2:199" x14ac:dyDescent="0.25">
      <c r="B7019">
        <f t="shared" si="323"/>
        <v>132</v>
      </c>
      <c r="C7019" s="8">
        <f t="shared" si="324"/>
        <v>42</v>
      </c>
      <c r="D7019" s="8" t="s">
        <v>70</v>
      </c>
      <c r="E7019" s="15" t="str">
        <f t="shared" si="322"/>
        <v>Dalian</v>
      </c>
      <c r="F7019" s="11">
        <v>4203</v>
      </c>
      <c r="EK7019" s="20">
        <v>173</v>
      </c>
      <c r="EL7019" s="20">
        <v>1904</v>
      </c>
      <c r="EM7019" s="20">
        <v>10348</v>
      </c>
      <c r="EN7019" s="20">
        <v>6327</v>
      </c>
      <c r="EO7019" s="20">
        <v>8812</v>
      </c>
      <c r="EP7019" s="20">
        <v>11598</v>
      </c>
      <c r="EQ7019" s="20">
        <v>5920</v>
      </c>
      <c r="ER7019" s="20">
        <v>9662</v>
      </c>
      <c r="ES7019" s="20">
        <v>12260</v>
      </c>
      <c r="ET7019" s="20">
        <v>11574</v>
      </c>
      <c r="EU7019" s="20"/>
      <c r="EV7019" s="20">
        <v>10287</v>
      </c>
      <c r="EW7019" s="20">
        <v>9873</v>
      </c>
      <c r="EX7019" s="20">
        <v>11059</v>
      </c>
      <c r="EY7019" s="20">
        <v>872</v>
      </c>
      <c r="EZ7019" s="20">
        <v>791</v>
      </c>
      <c r="FA7019" s="20"/>
      <c r="FB7019" s="20">
        <v>11634</v>
      </c>
      <c r="FC7019" s="20">
        <v>10851</v>
      </c>
      <c r="FD7019" s="20">
        <v>11743</v>
      </c>
      <c r="FE7019" s="20">
        <v>10310</v>
      </c>
      <c r="FF7019" s="20">
        <v>3160</v>
      </c>
      <c r="FG7019" s="20">
        <v>873</v>
      </c>
      <c r="FH7019" s="20">
        <v>1391</v>
      </c>
      <c r="FI7019" s="20">
        <v>566</v>
      </c>
      <c r="FJ7019" s="20">
        <v>1489</v>
      </c>
      <c r="FK7019" s="20">
        <v>1101</v>
      </c>
      <c r="FL7019" s="20">
        <v>1039</v>
      </c>
      <c r="FM7019" s="20">
        <v>10430</v>
      </c>
      <c r="FN7019" s="20">
        <v>9546</v>
      </c>
      <c r="FO7019" s="20">
        <v>1181</v>
      </c>
      <c r="FP7019" s="20">
        <v>1374</v>
      </c>
      <c r="FQ7019" s="20">
        <v>11286</v>
      </c>
      <c r="FR7019" s="20">
        <v>10115</v>
      </c>
      <c r="FS7019" s="20">
        <v>2814</v>
      </c>
      <c r="FT7019" s="20">
        <v>11313</v>
      </c>
      <c r="FU7019" s="20">
        <v>12290</v>
      </c>
      <c r="FV7019" s="20">
        <v>932</v>
      </c>
      <c r="FW7019" s="20">
        <v>10289</v>
      </c>
      <c r="FX7019" s="20">
        <v>2852</v>
      </c>
      <c r="FY7019" s="20">
        <v>9147</v>
      </c>
      <c r="FZ7019" s="20">
        <v>219</v>
      </c>
      <c r="GA7019" s="20">
        <v>620</v>
      </c>
      <c r="GB7019" s="20">
        <v>6333</v>
      </c>
      <c r="GC7019" s="20">
        <v>576</v>
      </c>
      <c r="GD7019" s="20">
        <v>9533</v>
      </c>
      <c r="GE7019" s="20">
        <v>8468</v>
      </c>
      <c r="GF7019" s="20">
        <v>1079</v>
      </c>
      <c r="GG7019" s="20">
        <v>12843</v>
      </c>
      <c r="GH7019" s="20">
        <v>886</v>
      </c>
      <c r="GI7019" s="20">
        <v>3330</v>
      </c>
      <c r="GJ7019" s="20">
        <v>11807</v>
      </c>
      <c r="GK7019" s="20">
        <v>700</v>
      </c>
      <c r="GL7019" s="20">
        <v>554</v>
      </c>
      <c r="GM7019" s="20">
        <v>1054</v>
      </c>
      <c r="GN7019" s="20">
        <v>1190</v>
      </c>
      <c r="GO7019" s="20">
        <v>9372</v>
      </c>
      <c r="GP7019" s="20">
        <v>11513</v>
      </c>
      <c r="GQ7019" s="20">
        <v>633</v>
      </c>
    </row>
    <row r="7020" spans="2:199" x14ac:dyDescent="0.25">
      <c r="B7020">
        <f t="shared" si="323"/>
        <v>132</v>
      </c>
      <c r="C7020" s="8">
        <f t="shared" si="324"/>
        <v>43</v>
      </c>
      <c r="D7020" s="8" t="s">
        <v>70</v>
      </c>
      <c r="E7020" s="15" t="str">
        <f t="shared" si="322"/>
        <v>Dampier</v>
      </c>
      <c r="F7020" s="11">
        <v>3118</v>
      </c>
      <c r="EK7020" s="20">
        <v>3850</v>
      </c>
      <c r="EL7020" s="20">
        <v>2933</v>
      </c>
      <c r="EM7020" s="20">
        <v>8789</v>
      </c>
      <c r="EN7020" s="20">
        <v>4831</v>
      </c>
      <c r="EO7020" s="20">
        <v>7317</v>
      </c>
      <c r="EP7020" s="20">
        <v>8630</v>
      </c>
      <c r="EQ7020" s="20">
        <v>8141</v>
      </c>
      <c r="ER7020" s="20">
        <v>8166</v>
      </c>
      <c r="ES7020" s="20">
        <v>10764</v>
      </c>
      <c r="ET7020" s="20">
        <v>10078</v>
      </c>
      <c r="EU7020" s="20"/>
      <c r="EV7020" s="20">
        <v>11848</v>
      </c>
      <c r="EW7020" s="20">
        <v>8377</v>
      </c>
      <c r="EX7020" s="20">
        <v>11598</v>
      </c>
      <c r="EY7020" s="20">
        <v>3621</v>
      </c>
      <c r="EZ7020" s="20">
        <v>3634</v>
      </c>
      <c r="FA7020" s="20"/>
      <c r="FB7020" s="20">
        <v>8505</v>
      </c>
      <c r="FC7020" s="20">
        <v>9356</v>
      </c>
      <c r="FD7020" s="20">
        <v>8614</v>
      </c>
      <c r="FE7020" s="20">
        <v>11871</v>
      </c>
      <c r="FF7020" s="20">
        <v>1167</v>
      </c>
      <c r="FG7020" s="20">
        <v>3621</v>
      </c>
      <c r="FH7020" s="20">
        <v>3935</v>
      </c>
      <c r="FI7020" s="20">
        <v>3320</v>
      </c>
      <c r="FJ7020" s="20">
        <v>2807</v>
      </c>
      <c r="FK7020" s="20">
        <v>3689</v>
      </c>
      <c r="FL7020" s="20">
        <v>4013</v>
      </c>
      <c r="FM7020" s="20">
        <v>8934</v>
      </c>
      <c r="FN7020" s="20">
        <v>8050</v>
      </c>
      <c r="FO7020" s="20">
        <v>3747</v>
      </c>
      <c r="FP7020" s="20">
        <v>3918</v>
      </c>
      <c r="FQ7020" s="20">
        <v>9790</v>
      </c>
      <c r="FR7020" s="20">
        <v>6986</v>
      </c>
      <c r="FS7020" s="20">
        <v>1887</v>
      </c>
      <c r="FT7020" s="20">
        <v>9817</v>
      </c>
      <c r="FU7020" s="20">
        <v>10794</v>
      </c>
      <c r="FV7020" s="20">
        <v>3022</v>
      </c>
      <c r="FW7020" s="20">
        <v>8605</v>
      </c>
      <c r="FX7020" s="20">
        <v>1704</v>
      </c>
      <c r="FY7020" s="20">
        <v>7652</v>
      </c>
      <c r="FZ7020" s="20">
        <v>3896</v>
      </c>
      <c r="GA7020" s="20">
        <v>3588</v>
      </c>
      <c r="GB7020" s="20">
        <v>4838</v>
      </c>
      <c r="GC7020" s="20">
        <v>3574</v>
      </c>
      <c r="GD7020" s="20">
        <v>8037</v>
      </c>
      <c r="GE7020" s="20">
        <v>6973</v>
      </c>
      <c r="GF7020" s="20">
        <v>4077</v>
      </c>
      <c r="GG7020" s="20">
        <v>11347</v>
      </c>
      <c r="GH7020" s="20">
        <v>3592</v>
      </c>
      <c r="GI7020" s="20">
        <v>1046</v>
      </c>
      <c r="GJ7020" s="20">
        <v>10312</v>
      </c>
      <c r="GK7020" s="20">
        <v>3550</v>
      </c>
      <c r="GL7020" s="20">
        <v>3248</v>
      </c>
      <c r="GM7020" s="20">
        <v>3670</v>
      </c>
      <c r="GN7020" s="20">
        <v>2719</v>
      </c>
      <c r="GO7020" s="20">
        <v>7877</v>
      </c>
      <c r="GP7020" s="20">
        <v>10017</v>
      </c>
      <c r="GQ7020" s="20">
        <v>3387</v>
      </c>
    </row>
    <row r="7021" spans="2:199" x14ac:dyDescent="0.25">
      <c r="B7021">
        <f t="shared" si="323"/>
        <v>132</v>
      </c>
      <c r="C7021" s="8">
        <f t="shared" si="324"/>
        <v>44</v>
      </c>
      <c r="D7021" s="8" t="s">
        <v>70</v>
      </c>
      <c r="E7021" s="15" t="str">
        <f t="shared" si="322"/>
        <v>Dangjin</v>
      </c>
      <c r="F7021" s="11">
        <v>4091</v>
      </c>
      <c r="EK7021" s="20">
        <v>383</v>
      </c>
      <c r="EL7021" s="20">
        <v>1789</v>
      </c>
      <c r="EM7021" s="20">
        <v>10173</v>
      </c>
      <c r="EN7021" s="20">
        <v>6211</v>
      </c>
      <c r="EO7021" s="20">
        <v>8697</v>
      </c>
      <c r="EP7021" s="20">
        <v>11430</v>
      </c>
      <c r="EQ7021" s="20">
        <v>5745</v>
      </c>
      <c r="ER7021" s="20">
        <v>9546</v>
      </c>
      <c r="ES7021" s="20">
        <v>12144</v>
      </c>
      <c r="ET7021" s="20">
        <v>11458</v>
      </c>
      <c r="EU7021" s="20"/>
      <c r="EV7021" s="20">
        <v>10111</v>
      </c>
      <c r="EW7021" s="20">
        <v>9757</v>
      </c>
      <c r="EX7021" s="20">
        <v>10884</v>
      </c>
      <c r="EY7021" s="20">
        <v>697</v>
      </c>
      <c r="EZ7021" s="20">
        <v>615</v>
      </c>
      <c r="FA7021" s="20"/>
      <c r="FB7021" s="20">
        <v>11519</v>
      </c>
      <c r="FC7021" s="20">
        <v>10736</v>
      </c>
      <c r="FD7021" s="20">
        <v>11627</v>
      </c>
      <c r="FE7021" s="20">
        <v>10135</v>
      </c>
      <c r="FF7021" s="20">
        <v>3045</v>
      </c>
      <c r="FG7021" s="20">
        <v>698</v>
      </c>
      <c r="FH7021" s="20">
        <v>1216</v>
      </c>
      <c r="FI7021" s="20">
        <v>469</v>
      </c>
      <c r="FJ7021" s="20">
        <v>1373</v>
      </c>
      <c r="FK7021" s="20">
        <v>926</v>
      </c>
      <c r="FL7021" s="20">
        <v>864</v>
      </c>
      <c r="FM7021" s="20">
        <v>10314</v>
      </c>
      <c r="FN7021" s="20">
        <v>9430</v>
      </c>
      <c r="FO7021" s="20">
        <v>1006</v>
      </c>
      <c r="FP7021" s="20">
        <v>1198</v>
      </c>
      <c r="FQ7021" s="20">
        <v>11170</v>
      </c>
      <c r="FR7021" s="20">
        <v>10000</v>
      </c>
      <c r="FS7021" s="20">
        <v>2698</v>
      </c>
      <c r="FT7021" s="20">
        <v>11197</v>
      </c>
      <c r="FU7021" s="20">
        <v>12174</v>
      </c>
      <c r="FV7021" s="20">
        <v>819</v>
      </c>
      <c r="FW7021" s="20">
        <v>10118</v>
      </c>
      <c r="FX7021" s="20">
        <v>2699</v>
      </c>
      <c r="FY7021" s="20">
        <v>9032</v>
      </c>
      <c r="FZ7021" s="20">
        <v>429</v>
      </c>
      <c r="GA7021" s="20">
        <v>445</v>
      </c>
      <c r="GB7021" s="20">
        <v>6218</v>
      </c>
      <c r="GC7021" s="20">
        <v>401</v>
      </c>
      <c r="GD7021" s="20">
        <v>9417</v>
      </c>
      <c r="GE7021" s="20">
        <v>8353</v>
      </c>
      <c r="GF7021" s="20">
        <v>904</v>
      </c>
      <c r="GG7021" s="20">
        <v>12727</v>
      </c>
      <c r="GH7021" s="20">
        <v>711</v>
      </c>
      <c r="GI7021" s="20">
        <v>3184</v>
      </c>
      <c r="GJ7021" s="20">
        <v>11692</v>
      </c>
      <c r="GK7021" s="20">
        <v>525</v>
      </c>
      <c r="GL7021" s="20">
        <v>462</v>
      </c>
      <c r="GM7021" s="20">
        <v>879</v>
      </c>
      <c r="GN7021" s="20">
        <v>1075</v>
      </c>
      <c r="GO7021" s="20">
        <v>9257</v>
      </c>
      <c r="GP7021" s="20">
        <v>11397</v>
      </c>
      <c r="GQ7021" s="20">
        <v>536</v>
      </c>
    </row>
    <row r="7022" spans="2:199" x14ac:dyDescent="0.25">
      <c r="B7022">
        <f t="shared" si="323"/>
        <v>132</v>
      </c>
      <c r="C7022" s="8">
        <f t="shared" si="324"/>
        <v>45</v>
      </c>
      <c r="D7022" s="8" t="s">
        <v>70</v>
      </c>
      <c r="E7022" s="15" t="str">
        <f t="shared" si="322"/>
        <v>Dar-es-Salaam</v>
      </c>
      <c r="F7022" s="11">
        <v>5368</v>
      </c>
      <c r="EK7022" s="20">
        <v>8214</v>
      </c>
      <c r="EL7022" s="20">
        <v>6799</v>
      </c>
      <c r="EM7022" s="20">
        <v>7505</v>
      </c>
      <c r="EN7022" s="20">
        <v>6038</v>
      </c>
      <c r="EO7022" s="20">
        <v>8524</v>
      </c>
      <c r="EP7022" s="20">
        <v>5849</v>
      </c>
      <c r="EQ7022" s="20">
        <v>11749</v>
      </c>
      <c r="ER7022" s="20">
        <v>8400</v>
      </c>
      <c r="ES7022" s="20">
        <v>9313</v>
      </c>
      <c r="ET7022" s="20">
        <v>8628</v>
      </c>
      <c r="EU7022" s="20"/>
      <c r="EV7022" s="20">
        <v>9883</v>
      </c>
      <c r="EW7022" s="20">
        <v>7926</v>
      </c>
      <c r="EX7022" s="20">
        <v>9098</v>
      </c>
      <c r="EY7022" s="20">
        <v>8125</v>
      </c>
      <c r="EZ7022" s="20">
        <v>8098</v>
      </c>
      <c r="FA7022" s="20"/>
      <c r="FB7022" s="20">
        <v>5724</v>
      </c>
      <c r="FC7022" s="20">
        <v>6866</v>
      </c>
      <c r="FD7022" s="20">
        <v>5833</v>
      </c>
      <c r="FE7022" s="20">
        <v>9260</v>
      </c>
      <c r="FF7022" s="20">
        <v>5317</v>
      </c>
      <c r="FG7022" s="20">
        <v>8126</v>
      </c>
      <c r="FH7022" s="20">
        <v>8532</v>
      </c>
      <c r="FI7022" s="20">
        <v>7684</v>
      </c>
      <c r="FJ7022" s="20">
        <v>6860</v>
      </c>
      <c r="FK7022" s="20">
        <v>8253</v>
      </c>
      <c r="FL7022" s="20">
        <v>8386</v>
      </c>
      <c r="FM7022" s="20">
        <v>7519</v>
      </c>
      <c r="FN7022" s="20">
        <v>8133</v>
      </c>
      <c r="FO7022" s="20">
        <v>8336</v>
      </c>
      <c r="FP7022" s="20">
        <v>8515</v>
      </c>
      <c r="FQ7022" s="20">
        <v>8339</v>
      </c>
      <c r="FR7022" s="20">
        <v>4205</v>
      </c>
      <c r="FS7022" s="20">
        <v>5305</v>
      </c>
      <c r="FT7022" s="20">
        <v>8367</v>
      </c>
      <c r="FU7022" s="20">
        <v>9343</v>
      </c>
      <c r="FV7022" s="20">
        <v>7385</v>
      </c>
      <c r="FW7022" s="20">
        <v>7275</v>
      </c>
      <c r="FX7022" s="20">
        <v>6626</v>
      </c>
      <c r="FY7022" s="20">
        <v>8810</v>
      </c>
      <c r="FZ7022" s="20">
        <v>8260</v>
      </c>
      <c r="GA7022" s="20">
        <v>7961</v>
      </c>
      <c r="GB7022" s="20">
        <v>6045</v>
      </c>
      <c r="GC7022" s="20">
        <v>7947</v>
      </c>
      <c r="GD7022" s="20">
        <v>9244</v>
      </c>
      <c r="GE7022" s="20">
        <v>8180</v>
      </c>
      <c r="GF7022" s="20">
        <v>8449</v>
      </c>
      <c r="GG7022" s="20">
        <v>9896</v>
      </c>
      <c r="GH7022" s="20">
        <v>8096</v>
      </c>
      <c r="GI7022" s="20">
        <v>6200</v>
      </c>
      <c r="GJ7022" s="20">
        <v>8861</v>
      </c>
      <c r="GK7022" s="20">
        <v>8014</v>
      </c>
      <c r="GL7022" s="20">
        <v>7611</v>
      </c>
      <c r="GM7022" s="20">
        <v>8210</v>
      </c>
      <c r="GN7022" s="20">
        <v>7045</v>
      </c>
      <c r="GO7022" s="20">
        <v>9084</v>
      </c>
      <c r="GP7022" s="20">
        <v>8567</v>
      </c>
      <c r="GQ7022" s="20">
        <v>7751</v>
      </c>
    </row>
    <row r="7023" spans="2:199" x14ac:dyDescent="0.25">
      <c r="B7023">
        <f t="shared" si="323"/>
        <v>132</v>
      </c>
      <c r="C7023" s="8">
        <f t="shared" si="324"/>
        <v>46</v>
      </c>
      <c r="D7023" s="8" t="s">
        <v>70</v>
      </c>
      <c r="E7023" s="15" t="str">
        <f t="shared" si="322"/>
        <v>Dili</v>
      </c>
      <c r="F7023" s="11">
        <v>3089</v>
      </c>
      <c r="EK7023" s="20">
        <v>3077</v>
      </c>
      <c r="EL7023" s="20">
        <v>2494</v>
      </c>
      <c r="EM7023" s="20">
        <v>8764</v>
      </c>
      <c r="EN7023" s="20">
        <v>5098</v>
      </c>
      <c r="EO7023" s="20">
        <v>7583</v>
      </c>
      <c r="EP7023" s="20">
        <v>9444</v>
      </c>
      <c r="EQ7023" s="20">
        <v>7234</v>
      </c>
      <c r="ER7023" s="20">
        <v>8432</v>
      </c>
      <c r="ES7023" s="20">
        <v>11030</v>
      </c>
      <c r="ET7023" s="20">
        <v>10345</v>
      </c>
      <c r="EU7023" s="20"/>
      <c r="EV7023" s="20">
        <v>11126</v>
      </c>
      <c r="EW7023" s="20">
        <v>8644</v>
      </c>
      <c r="EX7023" s="20">
        <v>11864</v>
      </c>
      <c r="EY7023" s="20">
        <v>2714</v>
      </c>
      <c r="EZ7023" s="20">
        <v>2728</v>
      </c>
      <c r="FA7023" s="20"/>
      <c r="FB7023" s="20">
        <v>9318</v>
      </c>
      <c r="FC7023" s="20">
        <v>9622</v>
      </c>
      <c r="FD7023" s="20">
        <v>9427</v>
      </c>
      <c r="FE7023" s="20">
        <v>11149</v>
      </c>
      <c r="FF7023" s="20">
        <v>992</v>
      </c>
      <c r="FG7023" s="20">
        <v>2715</v>
      </c>
      <c r="FH7023" s="20">
        <v>3029</v>
      </c>
      <c r="FI7023" s="20">
        <v>2554</v>
      </c>
      <c r="FJ7023" s="20">
        <v>2223</v>
      </c>
      <c r="FK7023" s="20">
        <v>2783</v>
      </c>
      <c r="FL7023" s="20">
        <v>3148</v>
      </c>
      <c r="FM7023" s="20">
        <v>9201</v>
      </c>
      <c r="FN7023" s="20">
        <v>8317</v>
      </c>
      <c r="FO7023" s="20">
        <v>2840</v>
      </c>
      <c r="FP7023" s="20">
        <v>3011</v>
      </c>
      <c r="FQ7023" s="20">
        <v>10057</v>
      </c>
      <c r="FR7023" s="20">
        <v>7799</v>
      </c>
      <c r="FS7023" s="20">
        <v>1698</v>
      </c>
      <c r="FT7023" s="20">
        <v>10084</v>
      </c>
      <c r="FU7023" s="20">
        <v>11061</v>
      </c>
      <c r="FV7023" s="20">
        <v>2278</v>
      </c>
      <c r="FW7023" s="20">
        <v>8573</v>
      </c>
      <c r="FX7023" s="20">
        <v>798</v>
      </c>
      <c r="FY7023" s="20">
        <v>7918</v>
      </c>
      <c r="FZ7023" s="20">
        <v>3123</v>
      </c>
      <c r="GA7023" s="20">
        <v>2681</v>
      </c>
      <c r="GB7023" s="20">
        <v>5104</v>
      </c>
      <c r="GC7023" s="20">
        <v>2713</v>
      </c>
      <c r="GD7023" s="20">
        <v>8304</v>
      </c>
      <c r="GE7023" s="20">
        <v>7239</v>
      </c>
      <c r="GF7023" s="20">
        <v>3214</v>
      </c>
      <c r="GG7023" s="20">
        <v>11614</v>
      </c>
      <c r="GH7023" s="20">
        <v>2686</v>
      </c>
      <c r="GI7023" s="20">
        <v>494</v>
      </c>
      <c r="GJ7023" s="20">
        <v>10578</v>
      </c>
      <c r="GK7023" s="20">
        <v>2644</v>
      </c>
      <c r="GL7023" s="20">
        <v>2485</v>
      </c>
      <c r="GM7023" s="20">
        <v>2764</v>
      </c>
      <c r="GN7023" s="20">
        <v>2066</v>
      </c>
      <c r="GO7023" s="20">
        <v>8143</v>
      </c>
      <c r="GP7023" s="20">
        <v>10284</v>
      </c>
      <c r="GQ7023" s="20">
        <v>2621</v>
      </c>
    </row>
    <row r="7024" spans="2:199" x14ac:dyDescent="0.25">
      <c r="B7024">
        <f t="shared" si="323"/>
        <v>132</v>
      </c>
      <c r="C7024" s="8">
        <f t="shared" si="324"/>
        <v>47</v>
      </c>
      <c r="D7024" s="8" t="s">
        <v>70</v>
      </c>
      <c r="E7024" s="15" t="str">
        <f t="shared" si="322"/>
        <v>Donghae</v>
      </c>
      <c r="F7024" s="11">
        <v>4216</v>
      </c>
      <c r="EK7024" s="20">
        <v>863</v>
      </c>
      <c r="EL7024" s="20">
        <v>1916</v>
      </c>
      <c r="EM7024" s="20">
        <v>9781</v>
      </c>
      <c r="EN7024" s="20">
        <v>6338</v>
      </c>
      <c r="EO7024" s="20">
        <v>8824</v>
      </c>
      <c r="EP7024" s="20">
        <v>11316</v>
      </c>
      <c r="EQ7024" s="20">
        <v>5285</v>
      </c>
      <c r="ER7024" s="20">
        <v>9673</v>
      </c>
      <c r="ES7024" s="20">
        <v>12271</v>
      </c>
      <c r="ET7024" s="20">
        <v>11585</v>
      </c>
      <c r="EU7024" s="20"/>
      <c r="EV7024" s="20">
        <v>9651</v>
      </c>
      <c r="EW7024" s="20">
        <v>9884</v>
      </c>
      <c r="EX7024" s="20">
        <v>10424</v>
      </c>
      <c r="EY7024" s="20">
        <v>493</v>
      </c>
      <c r="EZ7024" s="20">
        <v>411</v>
      </c>
      <c r="FA7024" s="20"/>
      <c r="FB7024" s="20">
        <v>11646</v>
      </c>
      <c r="FC7024" s="20">
        <v>10863</v>
      </c>
      <c r="FD7024" s="20">
        <v>11734</v>
      </c>
      <c r="FE7024" s="20">
        <v>9674</v>
      </c>
      <c r="FF7024" s="20">
        <v>3172</v>
      </c>
      <c r="FG7024" s="20">
        <v>494</v>
      </c>
      <c r="FH7024" s="20">
        <v>872</v>
      </c>
      <c r="FI7024" s="20">
        <v>666</v>
      </c>
      <c r="FJ7024" s="20">
        <v>1500</v>
      </c>
      <c r="FK7024" s="20">
        <v>722</v>
      </c>
      <c r="FL7024" s="20">
        <v>476</v>
      </c>
      <c r="FM7024" s="20">
        <v>10442</v>
      </c>
      <c r="FN7024" s="20">
        <v>9557</v>
      </c>
      <c r="FO7024" s="20">
        <v>802</v>
      </c>
      <c r="FP7024" s="20">
        <v>881</v>
      </c>
      <c r="FQ7024" s="20">
        <v>11297</v>
      </c>
      <c r="FR7024" s="20">
        <v>10127</v>
      </c>
      <c r="FS7024" s="20">
        <v>2825</v>
      </c>
      <c r="FT7024" s="20">
        <v>11324</v>
      </c>
      <c r="FU7024" s="20">
        <v>12301</v>
      </c>
      <c r="FV7024" s="20">
        <v>973</v>
      </c>
      <c r="FW7024" s="20">
        <v>9824</v>
      </c>
      <c r="FX7024" s="20">
        <v>2739</v>
      </c>
      <c r="FY7024" s="20">
        <v>9159</v>
      </c>
      <c r="FZ7024" s="20">
        <v>909</v>
      </c>
      <c r="GA7024" s="20">
        <v>241</v>
      </c>
      <c r="GB7024" s="20">
        <v>6345</v>
      </c>
      <c r="GC7024" s="20">
        <v>234</v>
      </c>
      <c r="GD7024" s="20">
        <v>9544</v>
      </c>
      <c r="GE7024" s="20">
        <v>8480</v>
      </c>
      <c r="GF7024" s="20">
        <v>507</v>
      </c>
      <c r="GG7024" s="20">
        <v>12854</v>
      </c>
      <c r="GH7024" s="20">
        <v>507</v>
      </c>
      <c r="GI7024" s="20">
        <v>3244</v>
      </c>
      <c r="GJ7024" s="20">
        <v>11819</v>
      </c>
      <c r="GK7024" s="20">
        <v>321</v>
      </c>
      <c r="GL7024" s="20">
        <v>659</v>
      </c>
      <c r="GM7024" s="20">
        <v>675</v>
      </c>
      <c r="GN7024" s="20">
        <v>1202</v>
      </c>
      <c r="GO7024" s="20">
        <v>9384</v>
      </c>
      <c r="GP7024" s="20">
        <v>11524</v>
      </c>
      <c r="GQ7024" s="20">
        <v>733</v>
      </c>
    </row>
    <row r="7025" spans="2:199" x14ac:dyDescent="0.25">
      <c r="B7025">
        <f t="shared" si="323"/>
        <v>132</v>
      </c>
      <c r="C7025" s="8">
        <f t="shared" si="324"/>
        <v>48</v>
      </c>
      <c r="D7025" s="8" t="s">
        <v>70</v>
      </c>
      <c r="E7025" s="15" t="str">
        <f t="shared" si="322"/>
        <v>Dragon</v>
      </c>
      <c r="F7025" s="11">
        <v>8338</v>
      </c>
      <c r="EK7025" s="20">
        <v>11370</v>
      </c>
      <c r="EL7025" s="20">
        <v>9956</v>
      </c>
      <c r="EM7025" s="20">
        <v>7078</v>
      </c>
      <c r="EN7025" s="20">
        <v>6188</v>
      </c>
      <c r="EO7025" s="20">
        <v>2663</v>
      </c>
      <c r="EP7025" s="20">
        <v>5692</v>
      </c>
      <c r="EQ7025" s="20">
        <v>7345</v>
      </c>
      <c r="ER7025" s="20">
        <v>2023</v>
      </c>
      <c r="ES7025" s="20">
        <v>1245</v>
      </c>
      <c r="ET7025" s="20">
        <v>560</v>
      </c>
      <c r="EU7025" s="20"/>
      <c r="EV7025" s="20">
        <v>4647</v>
      </c>
      <c r="EW7025" s="20">
        <v>1550</v>
      </c>
      <c r="EX7025" s="20">
        <v>2650</v>
      </c>
      <c r="EY7025" s="20">
        <v>11282</v>
      </c>
      <c r="EZ7025" s="20">
        <v>11255</v>
      </c>
      <c r="FA7025" s="20"/>
      <c r="FB7025" s="20">
        <v>4297</v>
      </c>
      <c r="FC7025" s="20">
        <v>1514</v>
      </c>
      <c r="FD7025" s="20">
        <v>5319</v>
      </c>
      <c r="FE7025" s="20">
        <v>3474</v>
      </c>
      <c r="FF7025" s="20">
        <v>9130</v>
      </c>
      <c r="FG7025" s="20">
        <v>11282</v>
      </c>
      <c r="FH7025" s="20">
        <v>11689</v>
      </c>
      <c r="FI7025" s="20">
        <v>10841</v>
      </c>
      <c r="FJ7025" s="20">
        <v>10017</v>
      </c>
      <c r="FK7025" s="20">
        <v>11410</v>
      </c>
      <c r="FL7025" s="20">
        <v>11542</v>
      </c>
      <c r="FM7025" s="20">
        <v>898</v>
      </c>
      <c r="FN7025" s="20">
        <v>1756</v>
      </c>
      <c r="FO7025" s="20">
        <v>11493</v>
      </c>
      <c r="FP7025" s="20">
        <v>11671</v>
      </c>
      <c r="FQ7025" s="20">
        <v>3</v>
      </c>
      <c r="FR7025" s="20">
        <v>4631</v>
      </c>
      <c r="FS7025" s="20">
        <v>8462</v>
      </c>
      <c r="FT7025" s="20">
        <v>75</v>
      </c>
      <c r="FU7025" s="20">
        <v>1276</v>
      </c>
      <c r="FV7025" s="20">
        <v>10542</v>
      </c>
      <c r="FW7025" s="20">
        <v>7274</v>
      </c>
      <c r="FX7025" s="20">
        <v>10569</v>
      </c>
      <c r="FY7025" s="20">
        <v>2433</v>
      </c>
      <c r="FZ7025" s="20">
        <v>11416</v>
      </c>
      <c r="GA7025" s="20">
        <v>11117</v>
      </c>
      <c r="GB7025" s="20">
        <v>6194</v>
      </c>
      <c r="GC7025" s="20">
        <v>11103</v>
      </c>
      <c r="GD7025" s="20">
        <v>2888</v>
      </c>
      <c r="GE7025" s="20">
        <v>3186</v>
      </c>
      <c r="GF7025" s="20">
        <v>11606</v>
      </c>
      <c r="GG7025" s="20">
        <v>1828</v>
      </c>
      <c r="GH7025" s="20">
        <v>11253</v>
      </c>
      <c r="GI7025" s="20">
        <v>10337</v>
      </c>
      <c r="GJ7025" s="20">
        <v>793</v>
      </c>
      <c r="GK7025" s="20">
        <v>11171</v>
      </c>
      <c r="GL7025" s="20">
        <v>10768</v>
      </c>
      <c r="GM7025" s="20">
        <v>11367</v>
      </c>
      <c r="GN7025" s="20">
        <v>10202</v>
      </c>
      <c r="GO7025" s="20">
        <v>3325</v>
      </c>
      <c r="GP7025" s="20">
        <v>499</v>
      </c>
      <c r="GQ7025" s="20">
        <v>10908</v>
      </c>
    </row>
    <row r="7026" spans="2:199" x14ac:dyDescent="0.25">
      <c r="B7026">
        <f t="shared" si="323"/>
        <v>132</v>
      </c>
      <c r="C7026" s="8">
        <f t="shared" si="324"/>
        <v>49</v>
      </c>
      <c r="D7026" s="8" t="s">
        <v>70</v>
      </c>
      <c r="E7026" s="15" t="str">
        <f t="shared" si="322"/>
        <v>Drovyanoy</v>
      </c>
      <c r="F7026" s="11">
        <v>10959</v>
      </c>
      <c r="EK7026" s="20">
        <v>13999</v>
      </c>
      <c r="EL7026" s="20">
        <v>12585</v>
      </c>
      <c r="EM7026" s="20">
        <v>9097</v>
      </c>
      <c r="EN7026" s="20">
        <v>8816</v>
      </c>
      <c r="EO7026" s="20">
        <v>5292</v>
      </c>
      <c r="EP7026" s="20">
        <v>8235</v>
      </c>
      <c r="EQ7026" s="20">
        <v>9364</v>
      </c>
      <c r="ER7026" s="20">
        <v>4652</v>
      </c>
      <c r="ES7026" s="20">
        <v>2559</v>
      </c>
      <c r="ET7026" s="20">
        <v>2531</v>
      </c>
      <c r="EU7026" s="20"/>
      <c r="EV7026" s="20">
        <v>6571</v>
      </c>
      <c r="EW7026" s="20">
        <v>4179</v>
      </c>
      <c r="EX7026" s="20">
        <v>4581</v>
      </c>
      <c r="EY7026" s="20">
        <v>13911</v>
      </c>
      <c r="EZ7026" s="20">
        <v>13883</v>
      </c>
      <c r="FA7026" s="20"/>
      <c r="FB7026" s="20">
        <v>6839</v>
      </c>
      <c r="FC7026" s="20">
        <v>4109</v>
      </c>
      <c r="FD7026" s="20">
        <v>7862</v>
      </c>
      <c r="FE7026" s="20">
        <v>5405</v>
      </c>
      <c r="FF7026" s="20">
        <v>11759</v>
      </c>
      <c r="FG7026" s="20">
        <v>13911</v>
      </c>
      <c r="FH7026" s="20">
        <v>14046</v>
      </c>
      <c r="FI7026" s="20">
        <v>13469</v>
      </c>
      <c r="FJ7026" s="20">
        <v>12646</v>
      </c>
      <c r="FK7026" s="20">
        <v>14039</v>
      </c>
      <c r="FL7026" s="20">
        <v>14171</v>
      </c>
      <c r="FM7026" s="20">
        <v>3526</v>
      </c>
      <c r="FN7026" s="20">
        <v>4385</v>
      </c>
      <c r="FO7026" s="20">
        <v>14122</v>
      </c>
      <c r="FP7026" s="20">
        <v>14055</v>
      </c>
      <c r="FQ7026" s="20">
        <v>2725</v>
      </c>
      <c r="FR7026" s="20">
        <v>7228</v>
      </c>
      <c r="FS7026" s="20">
        <v>11091</v>
      </c>
      <c r="FT7026" s="20">
        <v>2776</v>
      </c>
      <c r="FU7026" s="20">
        <v>2589</v>
      </c>
      <c r="FV7026" s="20">
        <v>13171</v>
      </c>
      <c r="FW7026" s="20">
        <v>9293</v>
      </c>
      <c r="FX7026" s="20">
        <v>13197</v>
      </c>
      <c r="FY7026" s="20">
        <v>5062</v>
      </c>
      <c r="FZ7026" s="20">
        <v>14045</v>
      </c>
      <c r="GA7026" s="20">
        <v>13746</v>
      </c>
      <c r="GB7026" s="20">
        <v>8823</v>
      </c>
      <c r="GC7026" s="20">
        <v>13732</v>
      </c>
      <c r="GD7026" s="20">
        <v>5517</v>
      </c>
      <c r="GE7026" s="20">
        <v>5815</v>
      </c>
      <c r="GF7026" s="20">
        <v>14235</v>
      </c>
      <c r="GG7026" s="20">
        <v>3142</v>
      </c>
      <c r="GH7026" s="20">
        <v>13882</v>
      </c>
      <c r="GI7026" s="20">
        <v>12966</v>
      </c>
      <c r="GJ7026" s="20">
        <v>2427</v>
      </c>
      <c r="GK7026" s="20">
        <v>13799</v>
      </c>
      <c r="GL7026" s="20">
        <v>13397</v>
      </c>
      <c r="GM7026" s="20">
        <v>13996</v>
      </c>
      <c r="GN7026" s="20">
        <v>12831</v>
      </c>
      <c r="GO7026" s="20">
        <v>5953</v>
      </c>
      <c r="GP7026" s="20">
        <v>2590</v>
      </c>
      <c r="GQ7026" s="20">
        <v>13537</v>
      </c>
    </row>
    <row r="7027" spans="2:199" x14ac:dyDescent="0.25">
      <c r="B7027">
        <f t="shared" si="323"/>
        <v>132</v>
      </c>
      <c r="C7027" s="8">
        <f t="shared" si="324"/>
        <v>50</v>
      </c>
      <c r="D7027" s="8" t="s">
        <v>70</v>
      </c>
      <c r="E7027" s="15" t="str">
        <f t="shared" si="322"/>
        <v>Dunkirk</v>
      </c>
      <c r="F7027" s="11">
        <v>8522</v>
      </c>
      <c r="EK7027" s="20">
        <v>11546</v>
      </c>
      <c r="EL7027" s="20">
        <v>10131</v>
      </c>
      <c r="EM7027" s="20">
        <v>7364</v>
      </c>
      <c r="EN7027" s="20">
        <v>6363</v>
      </c>
      <c r="EO7027" s="20">
        <v>2838</v>
      </c>
      <c r="EP7027" s="20">
        <v>5878</v>
      </c>
      <c r="EQ7027" s="20">
        <v>7631</v>
      </c>
      <c r="ER7027" s="20">
        <v>2198</v>
      </c>
      <c r="ES7027" s="20">
        <v>847</v>
      </c>
      <c r="ET7027" s="20">
        <v>163</v>
      </c>
      <c r="EU7027" s="20"/>
      <c r="EV7027" s="20">
        <v>4955</v>
      </c>
      <c r="EW7027" s="20">
        <v>1725</v>
      </c>
      <c r="EX7027" s="20">
        <v>2970</v>
      </c>
      <c r="EY7027" s="20">
        <v>11457</v>
      </c>
      <c r="EZ7027" s="20">
        <v>11430</v>
      </c>
      <c r="FA7027" s="20"/>
      <c r="FB7027" s="20">
        <v>4483</v>
      </c>
      <c r="FC7027" s="20">
        <v>1689</v>
      </c>
      <c r="FD7027" s="20">
        <v>5505</v>
      </c>
      <c r="FE7027" s="20">
        <v>3795</v>
      </c>
      <c r="FF7027" s="20">
        <v>9305</v>
      </c>
      <c r="FG7027" s="20">
        <v>11458</v>
      </c>
      <c r="FH7027" s="20">
        <v>11864</v>
      </c>
      <c r="FI7027" s="20">
        <v>11016</v>
      </c>
      <c r="FJ7027" s="20">
        <v>10192</v>
      </c>
      <c r="FK7027" s="20">
        <v>11585</v>
      </c>
      <c r="FL7027" s="20">
        <v>11717</v>
      </c>
      <c r="FM7027" s="20">
        <v>1073</v>
      </c>
      <c r="FN7027" s="20">
        <v>1931</v>
      </c>
      <c r="FO7027" s="20">
        <v>11668</v>
      </c>
      <c r="FP7027" s="20">
        <v>11847</v>
      </c>
      <c r="FQ7027" s="20">
        <v>462</v>
      </c>
      <c r="FR7027" s="20">
        <v>4806</v>
      </c>
      <c r="FS7027" s="20">
        <v>8637</v>
      </c>
      <c r="FT7027" s="20">
        <v>485</v>
      </c>
      <c r="FU7027" s="20">
        <v>877</v>
      </c>
      <c r="FV7027" s="20">
        <v>10717</v>
      </c>
      <c r="FW7027" s="20">
        <v>7559</v>
      </c>
      <c r="FX7027" s="20">
        <v>10744</v>
      </c>
      <c r="FY7027" s="20">
        <v>2608</v>
      </c>
      <c r="FZ7027" s="20">
        <v>11592</v>
      </c>
      <c r="GA7027" s="20">
        <v>11292</v>
      </c>
      <c r="GB7027" s="20">
        <v>6369</v>
      </c>
      <c r="GC7027" s="20">
        <v>11279</v>
      </c>
      <c r="GD7027" s="20">
        <v>3063</v>
      </c>
      <c r="GE7027" s="20">
        <v>3362</v>
      </c>
      <c r="GF7027" s="20">
        <v>11781</v>
      </c>
      <c r="GG7027" s="20">
        <v>1430</v>
      </c>
      <c r="GH7027" s="20">
        <v>11428</v>
      </c>
      <c r="GI7027" s="20">
        <v>10512</v>
      </c>
      <c r="GJ7027" s="20">
        <v>396</v>
      </c>
      <c r="GK7027" s="20">
        <v>11346</v>
      </c>
      <c r="GL7027" s="20">
        <v>10943</v>
      </c>
      <c r="GM7027" s="20">
        <v>11542</v>
      </c>
      <c r="GN7027" s="20">
        <v>10377</v>
      </c>
      <c r="GO7027" s="20">
        <v>3500</v>
      </c>
      <c r="GP7027" s="20">
        <v>102</v>
      </c>
      <c r="GQ7027" s="20">
        <v>11083</v>
      </c>
    </row>
    <row r="7028" spans="2:199" x14ac:dyDescent="0.25">
      <c r="B7028">
        <f t="shared" si="323"/>
        <v>132</v>
      </c>
      <c r="C7028" s="8">
        <f t="shared" si="324"/>
        <v>51</v>
      </c>
      <c r="D7028" s="8" t="s">
        <v>70</v>
      </c>
      <c r="E7028" s="15" t="str">
        <f t="shared" si="322"/>
        <v>Elba Island - Savanah</v>
      </c>
      <c r="F7028" s="11">
        <v>10868</v>
      </c>
      <c r="EK7028" s="20">
        <v>10440</v>
      </c>
      <c r="EL7028" s="20">
        <v>11413</v>
      </c>
      <c r="EM7028" s="20">
        <v>4213</v>
      </c>
      <c r="EN7028" s="20">
        <v>8745</v>
      </c>
      <c r="EO7028" s="20">
        <v>5221</v>
      </c>
      <c r="EP7028" s="20">
        <v>5437</v>
      </c>
      <c r="EQ7028" s="20">
        <v>4481</v>
      </c>
      <c r="ER7028" s="20">
        <v>4581</v>
      </c>
      <c r="ES7028" s="20">
        <v>4207</v>
      </c>
      <c r="ET7028" s="20">
        <v>3887</v>
      </c>
      <c r="EU7028" s="20"/>
      <c r="EV7028" s="20">
        <v>1347</v>
      </c>
      <c r="EW7028" s="20">
        <v>4107</v>
      </c>
      <c r="EX7028" s="20">
        <v>1123</v>
      </c>
      <c r="EY7028" s="20">
        <v>9645</v>
      </c>
      <c r="EZ7028" s="20">
        <v>9701</v>
      </c>
      <c r="FA7028" s="20"/>
      <c r="FB7028" s="20">
        <v>4041</v>
      </c>
      <c r="FC7028" s="20">
        <v>3396</v>
      </c>
      <c r="FD7028" s="20">
        <v>5064</v>
      </c>
      <c r="FE7028" s="20">
        <v>6</v>
      </c>
      <c r="FF7028" s="20">
        <v>11688</v>
      </c>
      <c r="FG7028" s="20">
        <v>9645</v>
      </c>
      <c r="FH7028" s="20">
        <v>9162</v>
      </c>
      <c r="FI7028" s="20">
        <v>10243</v>
      </c>
      <c r="FJ7028" s="20">
        <v>11000</v>
      </c>
      <c r="FK7028" s="20">
        <v>9404</v>
      </c>
      <c r="FL7028" s="20">
        <v>9423</v>
      </c>
      <c r="FM7028" s="20">
        <v>3497</v>
      </c>
      <c r="FN7028" s="20">
        <v>4314</v>
      </c>
      <c r="FO7028" s="20">
        <v>9367</v>
      </c>
      <c r="FP7028" s="20">
        <v>9171</v>
      </c>
      <c r="FQ7028" s="20">
        <v>3464</v>
      </c>
      <c r="FR7028" s="20">
        <v>5788</v>
      </c>
      <c r="FS7028" s="20">
        <v>11019</v>
      </c>
      <c r="FT7028" s="20">
        <v>3512</v>
      </c>
      <c r="FU7028" s="20">
        <v>4237</v>
      </c>
      <c r="FV7028" s="20">
        <v>10517</v>
      </c>
      <c r="FW7028" s="20">
        <v>4409</v>
      </c>
      <c r="FX7028" s="20">
        <v>11052</v>
      </c>
      <c r="FY7028" s="20">
        <v>4991</v>
      </c>
      <c r="FZ7028" s="20">
        <v>10486</v>
      </c>
      <c r="GA7028" s="20">
        <v>9764</v>
      </c>
      <c r="GB7028" s="20">
        <v>8752</v>
      </c>
      <c r="GC7028" s="20">
        <v>9812</v>
      </c>
      <c r="GD7028" s="20">
        <v>5446</v>
      </c>
      <c r="GE7028" s="20">
        <v>5744</v>
      </c>
      <c r="GF7028" s="20">
        <v>9446</v>
      </c>
      <c r="GG7028" s="20">
        <v>4790</v>
      </c>
      <c r="GH7028" s="20">
        <v>9616</v>
      </c>
      <c r="GI7028" s="20">
        <v>11052</v>
      </c>
      <c r="GJ7028" s="20">
        <v>4025</v>
      </c>
      <c r="GK7028" s="20">
        <v>9792</v>
      </c>
      <c r="GL7028" s="20">
        <v>10236</v>
      </c>
      <c r="GM7028" s="20">
        <v>9486</v>
      </c>
      <c r="GN7028" s="20">
        <v>10701</v>
      </c>
      <c r="GO7028" s="20">
        <v>5882</v>
      </c>
      <c r="GP7028" s="20">
        <v>3826</v>
      </c>
      <c r="GQ7028" s="20">
        <v>10310</v>
      </c>
    </row>
    <row r="7029" spans="2:199" x14ac:dyDescent="0.25">
      <c r="B7029">
        <f t="shared" si="323"/>
        <v>132</v>
      </c>
      <c r="C7029" s="8">
        <f t="shared" si="324"/>
        <v>52</v>
      </c>
      <c r="D7029" s="8" t="s">
        <v>70</v>
      </c>
      <c r="E7029" s="15" t="str">
        <f t="shared" si="322"/>
        <v>Ennore</v>
      </c>
      <c r="F7029" s="11">
        <v>879</v>
      </c>
      <c r="EK7029" s="20">
        <v>4382</v>
      </c>
      <c r="EL7029" s="20">
        <v>2968</v>
      </c>
      <c r="EM7029" s="20">
        <v>9844</v>
      </c>
      <c r="EN7029" s="20">
        <v>2689</v>
      </c>
      <c r="EO7029" s="20">
        <v>5175</v>
      </c>
      <c r="EP7029" s="20">
        <v>8339</v>
      </c>
      <c r="EQ7029" s="20">
        <v>9381</v>
      </c>
      <c r="ER7029" s="20">
        <v>6024</v>
      </c>
      <c r="ES7029" s="20">
        <v>8622</v>
      </c>
      <c r="ET7029" s="20">
        <v>7937</v>
      </c>
      <c r="EU7029" s="20"/>
      <c r="EV7029" s="20">
        <v>11266</v>
      </c>
      <c r="EW7029" s="20">
        <v>6236</v>
      </c>
      <c r="EX7029" s="20">
        <v>9456</v>
      </c>
      <c r="EY7029" s="20">
        <v>4294</v>
      </c>
      <c r="EZ7029" s="20">
        <v>4266</v>
      </c>
      <c r="FA7029" s="20"/>
      <c r="FB7029" s="20">
        <v>8214</v>
      </c>
      <c r="FC7029" s="20">
        <v>7214</v>
      </c>
      <c r="FD7029" s="20">
        <v>8322</v>
      </c>
      <c r="FE7029" s="20">
        <v>10188</v>
      </c>
      <c r="FF7029" s="20">
        <v>2296</v>
      </c>
      <c r="FG7029" s="20">
        <v>4294</v>
      </c>
      <c r="FH7029" s="20">
        <v>4701</v>
      </c>
      <c r="FI7029" s="20">
        <v>3852</v>
      </c>
      <c r="FJ7029" s="20">
        <v>3029</v>
      </c>
      <c r="FK7029" s="20">
        <v>4422</v>
      </c>
      <c r="FL7029" s="20">
        <v>4554</v>
      </c>
      <c r="FM7029" s="20">
        <v>6793</v>
      </c>
      <c r="FN7029" s="20">
        <v>5909</v>
      </c>
      <c r="FO7029" s="20">
        <v>4505</v>
      </c>
      <c r="FP7029" s="20">
        <v>4683</v>
      </c>
      <c r="FQ7029" s="20">
        <v>7648</v>
      </c>
      <c r="FR7029" s="20">
        <v>6695</v>
      </c>
      <c r="FS7029" s="20">
        <v>1473</v>
      </c>
      <c r="FT7029" s="20">
        <v>7676</v>
      </c>
      <c r="FU7029" s="20">
        <v>8652</v>
      </c>
      <c r="FV7029" s="20">
        <v>3554</v>
      </c>
      <c r="FW7029" s="20">
        <v>9614</v>
      </c>
      <c r="FX7029" s="20">
        <v>3674</v>
      </c>
      <c r="FY7029" s="20">
        <v>5510</v>
      </c>
      <c r="FZ7029" s="20">
        <v>4428</v>
      </c>
      <c r="GA7029" s="20">
        <v>4129</v>
      </c>
      <c r="GB7029" s="20">
        <v>2696</v>
      </c>
      <c r="GC7029" s="20">
        <v>4115</v>
      </c>
      <c r="GD7029" s="20">
        <v>5895</v>
      </c>
      <c r="GE7029" s="20">
        <v>4831</v>
      </c>
      <c r="GF7029" s="20">
        <v>4617</v>
      </c>
      <c r="GG7029" s="20">
        <v>9205</v>
      </c>
      <c r="GH7029" s="20">
        <v>4265</v>
      </c>
      <c r="GI7029" s="20">
        <v>3503</v>
      </c>
      <c r="GJ7029" s="20">
        <v>8170</v>
      </c>
      <c r="GK7029" s="20">
        <v>4182</v>
      </c>
      <c r="GL7029" s="20">
        <v>3780</v>
      </c>
      <c r="GM7029" s="20">
        <v>4379</v>
      </c>
      <c r="GN7029" s="20">
        <v>3214</v>
      </c>
      <c r="GO7029" s="20">
        <v>5735</v>
      </c>
      <c r="GP7029" s="20">
        <v>7876</v>
      </c>
      <c r="GQ7029" s="20">
        <v>3920</v>
      </c>
    </row>
    <row r="7030" spans="2:199" x14ac:dyDescent="0.25">
      <c r="B7030">
        <f t="shared" si="323"/>
        <v>132</v>
      </c>
      <c r="C7030" s="8">
        <f t="shared" si="324"/>
        <v>53</v>
      </c>
      <c r="D7030" s="8" t="s">
        <v>70</v>
      </c>
      <c r="E7030" s="15" t="str">
        <f t="shared" si="322"/>
        <v>Escobar</v>
      </c>
      <c r="F7030" s="11">
        <v>9264</v>
      </c>
      <c r="EK7030" s="20">
        <v>11696</v>
      </c>
      <c r="EL7030" s="20">
        <v>10695</v>
      </c>
      <c r="EM7030" s="20">
        <v>3189</v>
      </c>
      <c r="EN7030" s="20">
        <v>9935</v>
      </c>
      <c r="EO7030" s="20">
        <v>6850</v>
      </c>
      <c r="EP7030" s="20">
        <v>477</v>
      </c>
      <c r="EQ7030" s="20">
        <v>7493</v>
      </c>
      <c r="ER7030" s="20">
        <v>6210</v>
      </c>
      <c r="ES7030" s="20">
        <v>7089</v>
      </c>
      <c r="ET7030" s="20">
        <v>6403</v>
      </c>
      <c r="EU7030" s="20"/>
      <c r="EV7030" s="20">
        <v>6474</v>
      </c>
      <c r="EW7030" s="20">
        <v>5737</v>
      </c>
      <c r="EX7030" s="20">
        <v>5906</v>
      </c>
      <c r="EY7030" s="20">
        <v>11067</v>
      </c>
      <c r="EZ7030" s="20">
        <v>11124</v>
      </c>
      <c r="FA7030" s="20"/>
      <c r="FB7030" s="20">
        <v>1894</v>
      </c>
      <c r="FC7030" s="20">
        <v>4664</v>
      </c>
      <c r="FD7030" s="20">
        <v>904</v>
      </c>
      <c r="FE7030" s="20">
        <v>5860</v>
      </c>
      <c r="FF7030" s="20">
        <v>9180</v>
      </c>
      <c r="FG7030" s="20">
        <v>11068</v>
      </c>
      <c r="FH7030" s="20">
        <v>10905</v>
      </c>
      <c r="FI7030" s="20">
        <v>11267</v>
      </c>
      <c r="FJ7030" s="20">
        <v>10756</v>
      </c>
      <c r="FK7030" s="20">
        <v>10879</v>
      </c>
      <c r="FL7030" s="20">
        <v>11386</v>
      </c>
      <c r="FM7030" s="20">
        <v>5324</v>
      </c>
      <c r="FN7030" s="20">
        <v>5943</v>
      </c>
      <c r="FO7030" s="20">
        <v>10823</v>
      </c>
      <c r="FP7030" s="20">
        <v>10888</v>
      </c>
      <c r="FQ7030" s="20">
        <v>6106</v>
      </c>
      <c r="FR7030" s="20">
        <v>4305</v>
      </c>
      <c r="FS7030" s="20">
        <v>9201</v>
      </c>
      <c r="FT7030" s="20">
        <v>6133</v>
      </c>
      <c r="FU7030" s="20">
        <v>7119</v>
      </c>
      <c r="FV7030" s="20">
        <v>11121</v>
      </c>
      <c r="FW7030" s="20">
        <v>2960</v>
      </c>
      <c r="FX7030" s="20">
        <v>10097</v>
      </c>
      <c r="FY7030" s="20">
        <v>6620</v>
      </c>
      <c r="FZ7030" s="20">
        <v>11742</v>
      </c>
      <c r="GA7030" s="20">
        <v>11054</v>
      </c>
      <c r="GB7030" s="20">
        <v>9941</v>
      </c>
      <c r="GC7030" s="20">
        <v>11203</v>
      </c>
      <c r="GD7030" s="20">
        <v>7075</v>
      </c>
      <c r="GE7030" s="20">
        <v>7373</v>
      </c>
      <c r="GF7030" s="20">
        <v>11480</v>
      </c>
      <c r="GG7030" s="20">
        <v>7672</v>
      </c>
      <c r="GH7030" s="20">
        <v>11038</v>
      </c>
      <c r="GI7030" s="20">
        <v>9611</v>
      </c>
      <c r="GJ7030" s="20">
        <v>6637</v>
      </c>
      <c r="GK7030" s="20">
        <v>11017</v>
      </c>
      <c r="GL7030" s="20">
        <v>11205</v>
      </c>
      <c r="GM7030" s="20">
        <v>10887</v>
      </c>
      <c r="GN7030" s="20">
        <v>10941</v>
      </c>
      <c r="GO7030" s="20">
        <v>7511</v>
      </c>
      <c r="GP7030" s="20">
        <v>6342</v>
      </c>
      <c r="GQ7030" s="20">
        <v>11335</v>
      </c>
    </row>
    <row r="7031" spans="2:199" x14ac:dyDescent="0.25">
      <c r="B7031">
        <f t="shared" si="323"/>
        <v>132</v>
      </c>
      <c r="C7031" s="8">
        <f t="shared" si="324"/>
        <v>54</v>
      </c>
      <c r="D7031" s="8" t="s">
        <v>70</v>
      </c>
      <c r="E7031" s="15" t="str">
        <f t="shared" si="322"/>
        <v>Everett, Massachusetts, U.S.A.</v>
      </c>
      <c r="F7031" s="11">
        <v>10213</v>
      </c>
      <c r="EK7031" s="20">
        <v>11044</v>
      </c>
      <c r="EL7031" s="20">
        <v>11854</v>
      </c>
      <c r="EM7031" s="20">
        <v>4817</v>
      </c>
      <c r="EN7031" s="20">
        <v>8086</v>
      </c>
      <c r="EO7031" s="20">
        <v>4562</v>
      </c>
      <c r="EP7031" s="20">
        <v>5464</v>
      </c>
      <c r="EQ7031" s="20">
        <v>5085</v>
      </c>
      <c r="ER7031" s="20">
        <v>3922</v>
      </c>
      <c r="ES7031" s="20">
        <v>3462</v>
      </c>
      <c r="ET7031" s="20">
        <v>3142</v>
      </c>
      <c r="EU7031" s="20"/>
      <c r="EV7031" s="20">
        <v>2165</v>
      </c>
      <c r="EW7031" s="20">
        <v>3448</v>
      </c>
      <c r="EX7031" s="20">
        <v>295</v>
      </c>
      <c r="EY7031" s="20">
        <v>10249</v>
      </c>
      <c r="EZ7031" s="20">
        <v>10305</v>
      </c>
      <c r="FA7031" s="20"/>
      <c r="FB7031" s="20">
        <v>4069</v>
      </c>
      <c r="FC7031" s="20">
        <v>2832</v>
      </c>
      <c r="FD7031" s="20">
        <v>5092</v>
      </c>
      <c r="FE7031" s="20">
        <v>977</v>
      </c>
      <c r="FF7031" s="20">
        <v>11029</v>
      </c>
      <c r="FG7031" s="20">
        <v>10249</v>
      </c>
      <c r="FH7031" s="20">
        <v>9766</v>
      </c>
      <c r="FI7031" s="20">
        <v>10847</v>
      </c>
      <c r="FJ7031" s="20">
        <v>11604</v>
      </c>
      <c r="FK7031" s="20">
        <v>10008</v>
      </c>
      <c r="FL7031" s="20">
        <v>10027</v>
      </c>
      <c r="FM7031" s="20">
        <v>2832</v>
      </c>
      <c r="FN7031" s="20">
        <v>3655</v>
      </c>
      <c r="FO7031" s="20">
        <v>9971</v>
      </c>
      <c r="FP7031" s="20">
        <v>9775</v>
      </c>
      <c r="FQ7031" s="20">
        <v>2719</v>
      </c>
      <c r="FR7031" s="20">
        <v>5475</v>
      </c>
      <c r="FS7031" s="20">
        <v>10360</v>
      </c>
      <c r="FT7031" s="20">
        <v>2767</v>
      </c>
      <c r="FU7031" s="20">
        <v>3493</v>
      </c>
      <c r="FV7031" s="20">
        <v>11121</v>
      </c>
      <c r="FW7031" s="20">
        <v>5013</v>
      </c>
      <c r="FX7031" s="20">
        <v>11656</v>
      </c>
      <c r="FY7031" s="20">
        <v>4332</v>
      </c>
      <c r="FZ7031" s="20">
        <v>11090</v>
      </c>
      <c r="GA7031" s="20">
        <v>10368</v>
      </c>
      <c r="GB7031" s="20">
        <v>8093</v>
      </c>
      <c r="GC7031" s="20">
        <v>10416</v>
      </c>
      <c r="GD7031" s="20">
        <v>4787</v>
      </c>
      <c r="GE7031" s="20">
        <v>5085</v>
      </c>
      <c r="GF7031" s="20">
        <v>10050</v>
      </c>
      <c r="GG7031" s="20">
        <v>4045</v>
      </c>
      <c r="GH7031" s="20">
        <v>10220</v>
      </c>
      <c r="GI7031" s="20">
        <v>11656</v>
      </c>
      <c r="GJ7031" s="20">
        <v>3280</v>
      </c>
      <c r="GK7031" s="20">
        <v>10396</v>
      </c>
      <c r="GL7031" s="20">
        <v>10840</v>
      </c>
      <c r="GM7031" s="20">
        <v>10090</v>
      </c>
      <c r="GN7031" s="20">
        <v>11305</v>
      </c>
      <c r="GO7031" s="20">
        <v>5223</v>
      </c>
      <c r="GP7031" s="20">
        <v>3081</v>
      </c>
      <c r="GQ7031" s="20">
        <v>10914</v>
      </c>
    </row>
    <row r="7032" spans="2:199" x14ac:dyDescent="0.25">
      <c r="B7032">
        <f t="shared" si="323"/>
        <v>132</v>
      </c>
      <c r="C7032" s="8">
        <f t="shared" si="324"/>
        <v>55</v>
      </c>
      <c r="D7032" s="8" t="s">
        <v>70</v>
      </c>
      <c r="E7032" s="15" t="str">
        <f t="shared" si="322"/>
        <v>Excelerate - Teesport</v>
      </c>
      <c r="F7032" s="11">
        <v>8816</v>
      </c>
      <c r="EK7032" s="20">
        <v>11854</v>
      </c>
      <c r="EL7032" s="20">
        <v>10439</v>
      </c>
      <c r="EM7032" s="20">
        <v>7513</v>
      </c>
      <c r="EN7032" s="20">
        <v>6671</v>
      </c>
      <c r="EO7032" s="20">
        <v>3146</v>
      </c>
      <c r="EP7032" s="20">
        <v>6186</v>
      </c>
      <c r="EQ7032" s="20">
        <v>7780</v>
      </c>
      <c r="ER7032" s="20">
        <v>2506</v>
      </c>
      <c r="ES7032" s="20">
        <v>705</v>
      </c>
      <c r="ET7032" s="20">
        <v>303</v>
      </c>
      <c r="EU7032" s="20"/>
      <c r="EV7032" s="20">
        <v>5071</v>
      </c>
      <c r="EW7032" s="20">
        <v>2033</v>
      </c>
      <c r="EX7032" s="20">
        <v>3002</v>
      </c>
      <c r="EY7032" s="20">
        <v>11765</v>
      </c>
      <c r="EZ7032" s="20">
        <v>11738</v>
      </c>
      <c r="FA7032" s="20"/>
      <c r="FB7032" s="20">
        <v>4791</v>
      </c>
      <c r="FC7032" s="20">
        <v>1997</v>
      </c>
      <c r="FD7032" s="20">
        <v>5813</v>
      </c>
      <c r="FE7032" s="20">
        <v>3826</v>
      </c>
      <c r="FF7032" s="20">
        <v>9614</v>
      </c>
      <c r="FG7032" s="20">
        <v>11766</v>
      </c>
      <c r="FH7032" s="20">
        <v>12172</v>
      </c>
      <c r="FI7032" s="20">
        <v>11324</v>
      </c>
      <c r="FJ7032" s="20">
        <v>10500</v>
      </c>
      <c r="FK7032" s="20">
        <v>11894</v>
      </c>
      <c r="FL7032" s="20">
        <v>12026</v>
      </c>
      <c r="FM7032" s="20">
        <v>1381</v>
      </c>
      <c r="FN7032" s="20">
        <v>2239</v>
      </c>
      <c r="FO7032" s="20">
        <v>11976</v>
      </c>
      <c r="FP7032" s="20">
        <v>12155</v>
      </c>
      <c r="FQ7032" s="20">
        <v>770</v>
      </c>
      <c r="FR7032" s="20">
        <v>5115</v>
      </c>
      <c r="FS7032" s="20">
        <v>8945</v>
      </c>
      <c r="FT7032" s="20">
        <v>793</v>
      </c>
      <c r="FU7032" s="20">
        <v>735</v>
      </c>
      <c r="FV7032" s="20">
        <v>11026</v>
      </c>
      <c r="FW7032" s="20">
        <v>7709</v>
      </c>
      <c r="FX7032" s="20">
        <v>11052</v>
      </c>
      <c r="FY7032" s="20">
        <v>2917</v>
      </c>
      <c r="FZ7032" s="20">
        <v>11900</v>
      </c>
      <c r="GA7032" s="20">
        <v>11601</v>
      </c>
      <c r="GB7032" s="20">
        <v>6678</v>
      </c>
      <c r="GC7032" s="20">
        <v>11587</v>
      </c>
      <c r="GD7032" s="20">
        <v>3372</v>
      </c>
      <c r="GE7032" s="20">
        <v>3670</v>
      </c>
      <c r="GF7032" s="20">
        <v>12089</v>
      </c>
      <c r="GG7032" s="20">
        <v>1288</v>
      </c>
      <c r="GH7032" s="20">
        <v>11736</v>
      </c>
      <c r="GI7032" s="20">
        <v>10820</v>
      </c>
      <c r="GJ7032" s="20">
        <v>364</v>
      </c>
      <c r="GK7032" s="20">
        <v>11654</v>
      </c>
      <c r="GL7032" s="20">
        <v>11252</v>
      </c>
      <c r="GM7032" s="20">
        <v>11850</v>
      </c>
      <c r="GN7032" s="20">
        <v>10685</v>
      </c>
      <c r="GO7032" s="20">
        <v>3808</v>
      </c>
      <c r="GP7032" s="20">
        <v>349</v>
      </c>
      <c r="GQ7032" s="20">
        <v>11391</v>
      </c>
    </row>
    <row r="7033" spans="2:199" x14ac:dyDescent="0.25">
      <c r="B7033">
        <f t="shared" si="323"/>
        <v>132</v>
      </c>
      <c r="C7033" s="8">
        <f t="shared" si="324"/>
        <v>56</v>
      </c>
      <c r="D7033" s="8" t="s">
        <v>70</v>
      </c>
      <c r="E7033" s="15" t="str">
        <f t="shared" si="322"/>
        <v>Falconara</v>
      </c>
      <c r="F7033" s="11">
        <v>6460</v>
      </c>
      <c r="EK7033" s="20">
        <v>9513</v>
      </c>
      <c r="EL7033" s="20">
        <v>8098</v>
      </c>
      <c r="EM7033" s="20">
        <v>8601</v>
      </c>
      <c r="EN7033" s="20">
        <v>4330</v>
      </c>
      <c r="EO7033" s="20">
        <v>775</v>
      </c>
      <c r="EP7033" s="20">
        <v>6534</v>
      </c>
      <c r="EQ7033" s="20">
        <v>8869</v>
      </c>
      <c r="ER7033" s="20">
        <v>1158</v>
      </c>
      <c r="ES7033" s="20">
        <v>3757</v>
      </c>
      <c r="ET7033" s="20">
        <v>3072</v>
      </c>
      <c r="EU7033" s="20"/>
      <c r="EV7033" s="20">
        <v>6401</v>
      </c>
      <c r="EW7033" s="20">
        <v>1371</v>
      </c>
      <c r="EX7033" s="20">
        <v>4591</v>
      </c>
      <c r="EY7033" s="20">
        <v>9424</v>
      </c>
      <c r="EZ7033" s="20">
        <v>9397</v>
      </c>
      <c r="FA7033" s="20"/>
      <c r="FB7033" s="20">
        <v>5145</v>
      </c>
      <c r="FC7033" s="20">
        <v>2349</v>
      </c>
      <c r="FD7033" s="20">
        <v>6161</v>
      </c>
      <c r="FE7033" s="20">
        <v>5323</v>
      </c>
      <c r="FF7033" s="20">
        <v>7272</v>
      </c>
      <c r="FG7033" s="20">
        <v>9425</v>
      </c>
      <c r="FH7033" s="20">
        <v>9831</v>
      </c>
      <c r="FI7033" s="20">
        <v>8983</v>
      </c>
      <c r="FJ7033" s="20">
        <v>8159</v>
      </c>
      <c r="FK7033" s="20">
        <v>9552</v>
      </c>
      <c r="FL7033" s="20">
        <v>9685</v>
      </c>
      <c r="FM7033" s="20">
        <v>1928</v>
      </c>
      <c r="FN7033" s="20">
        <v>1044</v>
      </c>
      <c r="FO7033" s="20">
        <v>9635</v>
      </c>
      <c r="FP7033" s="20">
        <v>9814</v>
      </c>
      <c r="FQ7033" s="20">
        <v>2783</v>
      </c>
      <c r="FR7033" s="20">
        <v>5430</v>
      </c>
      <c r="FS7033" s="20">
        <v>6604</v>
      </c>
      <c r="FT7033" s="20">
        <v>2811</v>
      </c>
      <c r="FU7033" s="20">
        <v>3787</v>
      </c>
      <c r="FV7033" s="20">
        <v>8684</v>
      </c>
      <c r="FW7033" s="20">
        <v>8797</v>
      </c>
      <c r="FX7033" s="20">
        <v>8711</v>
      </c>
      <c r="FY7033" s="20">
        <v>455</v>
      </c>
      <c r="FZ7033" s="20">
        <v>9559</v>
      </c>
      <c r="GA7033" s="20">
        <v>9260</v>
      </c>
      <c r="GB7033" s="20">
        <v>4336</v>
      </c>
      <c r="GC7033" s="20">
        <v>9246</v>
      </c>
      <c r="GD7033" s="20">
        <v>162</v>
      </c>
      <c r="GE7033" s="20">
        <v>1303</v>
      </c>
      <c r="GF7033" s="20">
        <v>9748</v>
      </c>
      <c r="GG7033" s="20">
        <v>4340</v>
      </c>
      <c r="GH7033" s="20">
        <v>9395</v>
      </c>
      <c r="GI7033" s="20">
        <v>8479</v>
      </c>
      <c r="GJ7033" s="20">
        <v>3305</v>
      </c>
      <c r="GK7033" s="20">
        <v>9313</v>
      </c>
      <c r="GL7033" s="20">
        <v>8910</v>
      </c>
      <c r="GM7033" s="20">
        <v>9509</v>
      </c>
      <c r="GN7033" s="20">
        <v>8344</v>
      </c>
      <c r="GO7033" s="20">
        <v>1437</v>
      </c>
      <c r="GP7033" s="20">
        <v>3011</v>
      </c>
      <c r="GQ7033" s="20">
        <v>9050</v>
      </c>
    </row>
    <row r="7034" spans="2:199" x14ac:dyDescent="0.25">
      <c r="B7034">
        <f t="shared" si="323"/>
        <v>132</v>
      </c>
      <c r="C7034" s="8">
        <f t="shared" si="324"/>
        <v>57</v>
      </c>
      <c r="D7034" s="8" t="s">
        <v>70</v>
      </c>
      <c r="E7034" s="15" t="str">
        <f t="shared" si="322"/>
        <v>Ferrol</v>
      </c>
      <c r="F7034" s="11">
        <v>7887</v>
      </c>
      <c r="EK7034" s="20">
        <v>10907</v>
      </c>
      <c r="EL7034" s="20">
        <v>9492</v>
      </c>
      <c r="EM7034" s="20">
        <v>6878</v>
      </c>
      <c r="EN7034" s="20">
        <v>5724</v>
      </c>
      <c r="EO7034" s="20">
        <v>2199</v>
      </c>
      <c r="EP7034" s="20">
        <v>5245</v>
      </c>
      <c r="EQ7034" s="20">
        <v>7146</v>
      </c>
      <c r="ER7034" s="20">
        <v>1559</v>
      </c>
      <c r="ES7034" s="20">
        <v>1498</v>
      </c>
      <c r="ET7034" s="20">
        <v>812</v>
      </c>
      <c r="EU7034" s="20"/>
      <c r="EV7034" s="20">
        <v>4566</v>
      </c>
      <c r="EW7034" s="20">
        <v>1086</v>
      </c>
      <c r="EX7034" s="20">
        <v>2643</v>
      </c>
      <c r="EY7034" s="20">
        <v>10818</v>
      </c>
      <c r="EZ7034" s="20">
        <v>10791</v>
      </c>
      <c r="FA7034" s="20"/>
      <c r="FB7034" s="20">
        <v>3851</v>
      </c>
      <c r="FC7034" s="20">
        <v>1050</v>
      </c>
      <c r="FD7034" s="20">
        <v>4873</v>
      </c>
      <c r="FE7034" s="20">
        <v>3439</v>
      </c>
      <c r="FF7034" s="20">
        <v>8666</v>
      </c>
      <c r="FG7034" s="20">
        <v>10819</v>
      </c>
      <c r="FH7034" s="20">
        <v>11225</v>
      </c>
      <c r="FI7034" s="20">
        <v>10377</v>
      </c>
      <c r="FJ7034" s="20">
        <v>9553</v>
      </c>
      <c r="FK7034" s="20">
        <v>10946</v>
      </c>
      <c r="FL7034" s="20">
        <v>11079</v>
      </c>
      <c r="FM7034" s="20">
        <v>434</v>
      </c>
      <c r="FN7034" s="20">
        <v>1292</v>
      </c>
      <c r="FO7034" s="20">
        <v>11029</v>
      </c>
      <c r="FP7034" s="20">
        <v>11208</v>
      </c>
      <c r="FQ7034" s="20">
        <v>534</v>
      </c>
      <c r="FR7034" s="20">
        <v>4168</v>
      </c>
      <c r="FS7034" s="20">
        <v>7998</v>
      </c>
      <c r="FT7034" s="20">
        <v>561</v>
      </c>
      <c r="FU7034" s="20">
        <v>1528</v>
      </c>
      <c r="FV7034" s="20">
        <v>10079</v>
      </c>
      <c r="FW7034" s="20">
        <v>7074</v>
      </c>
      <c r="FX7034" s="20">
        <v>10105</v>
      </c>
      <c r="FY7034" s="20">
        <v>1970</v>
      </c>
      <c r="FZ7034" s="20">
        <v>10953</v>
      </c>
      <c r="GA7034" s="20">
        <v>10654</v>
      </c>
      <c r="GB7034" s="20">
        <v>5731</v>
      </c>
      <c r="GC7034" s="20">
        <v>10640</v>
      </c>
      <c r="GD7034" s="20">
        <v>2424</v>
      </c>
      <c r="GE7034" s="20">
        <v>2723</v>
      </c>
      <c r="GF7034" s="20">
        <v>11142</v>
      </c>
      <c r="GG7034" s="20">
        <v>2081</v>
      </c>
      <c r="GH7034" s="20">
        <v>10789</v>
      </c>
      <c r="GI7034" s="20">
        <v>9873</v>
      </c>
      <c r="GJ7034" s="20">
        <v>1046</v>
      </c>
      <c r="GK7034" s="20">
        <v>10707</v>
      </c>
      <c r="GL7034" s="20">
        <v>10305</v>
      </c>
      <c r="GM7034" s="20">
        <v>10903</v>
      </c>
      <c r="GN7034" s="20">
        <v>9738</v>
      </c>
      <c r="GO7034" s="20">
        <v>2861</v>
      </c>
      <c r="GP7034" s="20">
        <v>751</v>
      </c>
      <c r="GQ7034" s="20">
        <v>10444</v>
      </c>
    </row>
    <row r="7035" spans="2:199" x14ac:dyDescent="0.25">
      <c r="B7035">
        <f t="shared" si="323"/>
        <v>132</v>
      </c>
      <c r="C7035" s="8">
        <f t="shared" si="324"/>
        <v>58</v>
      </c>
      <c r="D7035" s="8" t="s">
        <v>70</v>
      </c>
      <c r="E7035" s="15" t="str">
        <f t="shared" si="322"/>
        <v>Fort de France</v>
      </c>
      <c r="F7035" s="11">
        <v>10453</v>
      </c>
      <c r="EK7035" s="20">
        <v>10034</v>
      </c>
      <c r="EL7035" s="20">
        <v>11007</v>
      </c>
      <c r="EM7035" s="20">
        <v>3807</v>
      </c>
      <c r="EN7035" s="20">
        <v>8324</v>
      </c>
      <c r="EO7035" s="20">
        <v>4799</v>
      </c>
      <c r="EP7035" s="20">
        <v>3972</v>
      </c>
      <c r="EQ7035" s="20">
        <v>4074</v>
      </c>
      <c r="ER7035" s="20">
        <v>4160</v>
      </c>
      <c r="ES7035" s="20">
        <v>4451</v>
      </c>
      <c r="ET7035" s="20">
        <v>3884</v>
      </c>
      <c r="EU7035" s="20"/>
      <c r="EV7035" s="20">
        <v>2141</v>
      </c>
      <c r="EW7035" s="20">
        <v>3686</v>
      </c>
      <c r="EX7035" s="20">
        <v>1883</v>
      </c>
      <c r="EY7035" s="20">
        <v>9239</v>
      </c>
      <c r="EZ7035" s="20">
        <v>9295</v>
      </c>
      <c r="FA7035" s="20"/>
      <c r="FB7035" s="20">
        <v>2577</v>
      </c>
      <c r="FC7035" s="20">
        <v>2668</v>
      </c>
      <c r="FD7035" s="20">
        <v>3600</v>
      </c>
      <c r="FE7035" s="20">
        <v>1532</v>
      </c>
      <c r="FF7035" s="20">
        <v>10855</v>
      </c>
      <c r="FG7035" s="20">
        <v>9239</v>
      </c>
      <c r="FH7035" s="20">
        <v>8756</v>
      </c>
      <c r="FI7035" s="20">
        <v>9837</v>
      </c>
      <c r="FJ7035" s="20">
        <v>10594</v>
      </c>
      <c r="FK7035" s="20">
        <v>8997</v>
      </c>
      <c r="FL7035" s="20">
        <v>9016</v>
      </c>
      <c r="FM7035" s="20">
        <v>3136</v>
      </c>
      <c r="FN7035" s="20">
        <v>3893</v>
      </c>
      <c r="FO7035" s="20">
        <v>8960</v>
      </c>
      <c r="FP7035" s="20">
        <v>8765</v>
      </c>
      <c r="FQ7035" s="20">
        <v>3507</v>
      </c>
      <c r="FR7035" s="20">
        <v>4572</v>
      </c>
      <c r="FS7035" s="20">
        <v>10598</v>
      </c>
      <c r="FT7035" s="20">
        <v>3546</v>
      </c>
      <c r="FU7035" s="20">
        <v>4481</v>
      </c>
      <c r="FV7035" s="20">
        <v>10111</v>
      </c>
      <c r="FW7035" s="20">
        <v>4003</v>
      </c>
      <c r="FX7035" s="20">
        <v>10646</v>
      </c>
      <c r="FY7035" s="20">
        <v>4570</v>
      </c>
      <c r="FZ7035" s="20">
        <v>10080</v>
      </c>
      <c r="GA7035" s="20">
        <v>9357</v>
      </c>
      <c r="GB7035" s="20">
        <v>8331</v>
      </c>
      <c r="GC7035" s="20">
        <v>9405</v>
      </c>
      <c r="GD7035" s="20">
        <v>5025</v>
      </c>
      <c r="GE7035" s="20">
        <v>5323</v>
      </c>
      <c r="GF7035" s="20">
        <v>9040</v>
      </c>
      <c r="GG7035" s="20">
        <v>5034</v>
      </c>
      <c r="GH7035" s="20">
        <v>9210</v>
      </c>
      <c r="GI7035" s="20">
        <v>10646</v>
      </c>
      <c r="GJ7035" s="20">
        <v>4118</v>
      </c>
      <c r="GK7035" s="20">
        <v>9386</v>
      </c>
      <c r="GL7035" s="20">
        <v>9830</v>
      </c>
      <c r="GM7035" s="20">
        <v>9080</v>
      </c>
      <c r="GN7035" s="20">
        <v>10295</v>
      </c>
      <c r="GO7035" s="20">
        <v>5461</v>
      </c>
      <c r="GP7035" s="20">
        <v>3824</v>
      </c>
      <c r="GQ7035" s="20">
        <v>9904</v>
      </c>
    </row>
    <row r="7036" spans="2:199" x14ac:dyDescent="0.25">
      <c r="B7036">
        <f t="shared" si="323"/>
        <v>132</v>
      </c>
      <c r="C7036" s="8">
        <f t="shared" si="324"/>
        <v>59</v>
      </c>
      <c r="D7036" s="8" t="s">
        <v>70</v>
      </c>
      <c r="E7036" s="15" t="str">
        <f t="shared" si="322"/>
        <v>Fos - Cavaou</v>
      </c>
      <c r="F7036" s="11">
        <v>6850</v>
      </c>
      <c r="EK7036" s="20">
        <v>9900</v>
      </c>
      <c r="EL7036" s="20">
        <v>8485</v>
      </c>
      <c r="EM7036" s="20">
        <v>7682</v>
      </c>
      <c r="EN7036" s="20">
        <v>4717</v>
      </c>
      <c r="EO7036" s="20">
        <v>1188</v>
      </c>
      <c r="EP7036" s="20">
        <v>5615</v>
      </c>
      <c r="EQ7036" s="20">
        <v>7950</v>
      </c>
      <c r="ER7036" s="20">
        <v>260</v>
      </c>
      <c r="ES7036" s="20">
        <v>2838</v>
      </c>
      <c r="ET7036" s="20">
        <v>2153</v>
      </c>
      <c r="EU7036" s="20"/>
      <c r="EV7036" s="20">
        <v>5482</v>
      </c>
      <c r="EW7036" s="20">
        <v>338</v>
      </c>
      <c r="EX7036" s="20">
        <v>3672</v>
      </c>
      <c r="EY7036" s="20">
        <v>9811</v>
      </c>
      <c r="EZ7036" s="20">
        <v>9784</v>
      </c>
      <c r="FA7036" s="20"/>
      <c r="FB7036" s="20">
        <v>4226</v>
      </c>
      <c r="FC7036" s="20">
        <v>1430</v>
      </c>
      <c r="FD7036" s="20">
        <v>5242</v>
      </c>
      <c r="FE7036" s="20">
        <v>4404</v>
      </c>
      <c r="FF7036" s="20">
        <v>7660</v>
      </c>
      <c r="FG7036" s="20">
        <v>9812</v>
      </c>
      <c r="FH7036" s="20">
        <v>10218</v>
      </c>
      <c r="FI7036" s="20">
        <v>9370</v>
      </c>
      <c r="FJ7036" s="20">
        <v>8546</v>
      </c>
      <c r="FK7036" s="20">
        <v>9939</v>
      </c>
      <c r="FL7036" s="20">
        <v>10072</v>
      </c>
      <c r="FM7036" s="20">
        <v>1009</v>
      </c>
      <c r="FN7036" s="20">
        <v>410</v>
      </c>
      <c r="FO7036" s="20">
        <v>10022</v>
      </c>
      <c r="FP7036" s="20">
        <v>10201</v>
      </c>
      <c r="FQ7036" s="20">
        <v>1864</v>
      </c>
      <c r="FR7036" s="20">
        <v>4511</v>
      </c>
      <c r="FS7036" s="20">
        <v>6991</v>
      </c>
      <c r="FT7036" s="20">
        <v>1892</v>
      </c>
      <c r="FU7036" s="20">
        <v>2869</v>
      </c>
      <c r="FV7036" s="20">
        <v>9072</v>
      </c>
      <c r="FW7036" s="20">
        <v>7878</v>
      </c>
      <c r="FX7036" s="20">
        <v>9098</v>
      </c>
      <c r="FY7036" s="20">
        <v>959</v>
      </c>
      <c r="FZ7036" s="20">
        <v>9946</v>
      </c>
      <c r="GA7036" s="20">
        <v>9647</v>
      </c>
      <c r="GB7036" s="20">
        <v>4724</v>
      </c>
      <c r="GC7036" s="20">
        <v>9633</v>
      </c>
      <c r="GD7036" s="20">
        <v>1414</v>
      </c>
      <c r="GE7036" s="20">
        <v>1712</v>
      </c>
      <c r="GF7036" s="20">
        <v>10135</v>
      </c>
      <c r="GG7036" s="20">
        <v>3421</v>
      </c>
      <c r="GH7036" s="20">
        <v>9782</v>
      </c>
      <c r="GI7036" s="20">
        <v>8866</v>
      </c>
      <c r="GJ7036" s="20">
        <v>2386</v>
      </c>
      <c r="GK7036" s="20">
        <v>9700</v>
      </c>
      <c r="GL7036" s="20">
        <v>9298</v>
      </c>
      <c r="GM7036" s="20">
        <v>9896</v>
      </c>
      <c r="GN7036" s="20">
        <v>8731</v>
      </c>
      <c r="GO7036" s="20">
        <v>1854</v>
      </c>
      <c r="GP7036" s="20">
        <v>2092</v>
      </c>
      <c r="GQ7036" s="20">
        <v>9437</v>
      </c>
    </row>
    <row r="7037" spans="2:199" x14ac:dyDescent="0.25">
      <c r="B7037">
        <f t="shared" si="323"/>
        <v>132</v>
      </c>
      <c r="C7037" s="8">
        <f t="shared" si="324"/>
        <v>60</v>
      </c>
      <c r="D7037" s="8" t="s">
        <v>70</v>
      </c>
      <c r="E7037" s="15" t="str">
        <f t="shared" si="322"/>
        <v>Freeport , Texas, U.S.A.</v>
      </c>
      <c r="F7037" s="11">
        <v>11991</v>
      </c>
      <c r="EK7037" s="20">
        <v>10458</v>
      </c>
      <c r="EL7037" s="20">
        <v>11431</v>
      </c>
      <c r="EM7037" s="20">
        <v>4231</v>
      </c>
      <c r="EN7037" s="20">
        <v>9861</v>
      </c>
      <c r="EO7037" s="20">
        <v>6336</v>
      </c>
      <c r="EP7037" s="20">
        <v>6091</v>
      </c>
      <c r="EQ7037" s="20">
        <v>4498</v>
      </c>
      <c r="ER7037" s="20">
        <v>5697</v>
      </c>
      <c r="ES7037" s="20">
        <v>5497</v>
      </c>
      <c r="ET7037" s="20">
        <v>5091</v>
      </c>
      <c r="EU7037" s="20"/>
      <c r="EV7037" s="20">
        <v>117</v>
      </c>
      <c r="EW7037" s="20">
        <v>5223</v>
      </c>
      <c r="EX7037" s="20">
        <v>2355</v>
      </c>
      <c r="EY7037" s="20">
        <v>9662</v>
      </c>
      <c r="EZ7037" s="20">
        <v>9719</v>
      </c>
      <c r="FA7037" s="20"/>
      <c r="FB7037" s="20">
        <v>4695</v>
      </c>
      <c r="FC7037" s="20">
        <v>4443</v>
      </c>
      <c r="FD7037" s="20">
        <v>5718</v>
      </c>
      <c r="FE7037" s="20">
        <v>1391</v>
      </c>
      <c r="FF7037" s="20">
        <v>12146</v>
      </c>
      <c r="FG7037" s="20">
        <v>9663</v>
      </c>
      <c r="FH7037" s="20">
        <v>9180</v>
      </c>
      <c r="FI7037" s="20">
        <v>10260</v>
      </c>
      <c r="FJ7037" s="20">
        <v>11017</v>
      </c>
      <c r="FK7037" s="20">
        <v>9421</v>
      </c>
      <c r="FL7037" s="20">
        <v>9440</v>
      </c>
      <c r="FM7037" s="20">
        <v>4632</v>
      </c>
      <c r="FN7037" s="20">
        <v>5430</v>
      </c>
      <c r="FO7037" s="20">
        <v>9384</v>
      </c>
      <c r="FP7037" s="20">
        <v>9189</v>
      </c>
      <c r="FQ7037" s="20">
        <v>4681</v>
      </c>
      <c r="FR7037" s="20">
        <v>6680</v>
      </c>
      <c r="FS7037" s="20">
        <v>12135</v>
      </c>
      <c r="FT7037" s="20">
        <v>4729</v>
      </c>
      <c r="FU7037" s="20">
        <v>5527</v>
      </c>
      <c r="FV7037" s="20">
        <v>10535</v>
      </c>
      <c r="FW7037" s="20">
        <v>4426</v>
      </c>
      <c r="FX7037" s="20">
        <v>11069</v>
      </c>
      <c r="FY7037" s="20">
        <v>6107</v>
      </c>
      <c r="FZ7037" s="20">
        <v>10504</v>
      </c>
      <c r="GA7037" s="20">
        <v>9781</v>
      </c>
      <c r="GB7037" s="20">
        <v>9868</v>
      </c>
      <c r="GC7037" s="20">
        <v>9829</v>
      </c>
      <c r="GD7037" s="20">
        <v>6562</v>
      </c>
      <c r="GE7037" s="20">
        <v>6860</v>
      </c>
      <c r="GF7037" s="20">
        <v>9464</v>
      </c>
      <c r="GG7037" s="20">
        <v>6080</v>
      </c>
      <c r="GH7037" s="20">
        <v>9633</v>
      </c>
      <c r="GI7037" s="20">
        <v>11070</v>
      </c>
      <c r="GJ7037" s="20">
        <v>5315</v>
      </c>
      <c r="GK7037" s="20">
        <v>9809</v>
      </c>
      <c r="GL7037" s="20">
        <v>10253</v>
      </c>
      <c r="GM7037" s="20">
        <v>9503</v>
      </c>
      <c r="GN7037" s="20">
        <v>10719</v>
      </c>
      <c r="GO7037" s="20">
        <v>6998</v>
      </c>
      <c r="GP7037" s="20">
        <v>5030</v>
      </c>
      <c r="GQ7037" s="20">
        <v>10328</v>
      </c>
    </row>
    <row r="7038" spans="2:199" x14ac:dyDescent="0.25">
      <c r="B7038">
        <f t="shared" si="323"/>
        <v>132</v>
      </c>
      <c r="C7038" s="8">
        <f t="shared" si="324"/>
        <v>61</v>
      </c>
      <c r="D7038" s="8" t="s">
        <v>70</v>
      </c>
      <c r="E7038" s="15" t="str">
        <f t="shared" si="322"/>
        <v>Fujairah</v>
      </c>
      <c r="F7038" s="11">
        <v>3066</v>
      </c>
      <c r="EK7038" s="20">
        <v>6126</v>
      </c>
      <c r="EL7038" s="20">
        <v>4712</v>
      </c>
      <c r="EM7038" s="20">
        <v>10891</v>
      </c>
      <c r="EN7038" s="20">
        <v>376</v>
      </c>
      <c r="EO7038" s="20">
        <v>3423</v>
      </c>
      <c r="EP7038" s="20">
        <v>9386</v>
      </c>
      <c r="EQ7038" s="20">
        <v>11125</v>
      </c>
      <c r="ER7038" s="20">
        <v>4273</v>
      </c>
      <c r="ES7038" s="20">
        <v>6871</v>
      </c>
      <c r="ET7038" s="20">
        <v>6185</v>
      </c>
      <c r="EU7038" s="20"/>
      <c r="EV7038" s="20">
        <v>9514</v>
      </c>
      <c r="EW7038" s="20">
        <v>4484</v>
      </c>
      <c r="EX7038" s="20">
        <v>7705</v>
      </c>
      <c r="EY7038" s="20">
        <v>6038</v>
      </c>
      <c r="EZ7038" s="20">
        <v>6010</v>
      </c>
      <c r="FA7038" s="20"/>
      <c r="FB7038" s="20">
        <v>8258</v>
      </c>
      <c r="FC7038" s="20">
        <v>5462</v>
      </c>
      <c r="FD7038" s="20">
        <v>9275</v>
      </c>
      <c r="FE7038" s="20">
        <v>8436</v>
      </c>
      <c r="FF7038" s="20">
        <v>3886</v>
      </c>
      <c r="FG7038" s="20">
        <v>6038</v>
      </c>
      <c r="FH7038" s="20">
        <v>6445</v>
      </c>
      <c r="FI7038" s="20">
        <v>5597</v>
      </c>
      <c r="FJ7038" s="20">
        <v>4773</v>
      </c>
      <c r="FK7038" s="20">
        <v>6166</v>
      </c>
      <c r="FL7038" s="20">
        <v>6298</v>
      </c>
      <c r="FM7038" s="20">
        <v>5041</v>
      </c>
      <c r="FN7038" s="20">
        <v>4157</v>
      </c>
      <c r="FO7038" s="20">
        <v>6249</v>
      </c>
      <c r="FP7038" s="20">
        <v>6427</v>
      </c>
      <c r="FQ7038" s="20">
        <v>5897</v>
      </c>
      <c r="FR7038" s="20">
        <v>7741</v>
      </c>
      <c r="FS7038" s="20">
        <v>3218</v>
      </c>
      <c r="FT7038" s="20">
        <v>5924</v>
      </c>
      <c r="FU7038" s="20">
        <v>6901</v>
      </c>
      <c r="FV7038" s="20">
        <v>5298</v>
      </c>
      <c r="FW7038" s="20">
        <v>10661</v>
      </c>
      <c r="FX7038" s="20">
        <v>5324</v>
      </c>
      <c r="FY7038" s="20">
        <v>3759</v>
      </c>
      <c r="FZ7038" s="20">
        <v>6172</v>
      </c>
      <c r="GA7038" s="20">
        <v>5873</v>
      </c>
      <c r="GB7038" s="20">
        <v>383</v>
      </c>
      <c r="GC7038" s="20">
        <v>5859</v>
      </c>
      <c r="GD7038" s="20">
        <v>4144</v>
      </c>
      <c r="GE7038" s="20">
        <v>3079</v>
      </c>
      <c r="GF7038" s="20">
        <v>6362</v>
      </c>
      <c r="GG7038" s="20">
        <v>7454</v>
      </c>
      <c r="GH7038" s="20">
        <v>6009</v>
      </c>
      <c r="GI7038" s="20">
        <v>5093</v>
      </c>
      <c r="GJ7038" s="20">
        <v>6418</v>
      </c>
      <c r="GK7038" s="20">
        <v>5926</v>
      </c>
      <c r="GL7038" s="20">
        <v>5524</v>
      </c>
      <c r="GM7038" s="20">
        <v>6123</v>
      </c>
      <c r="GN7038" s="20">
        <v>4958</v>
      </c>
      <c r="GO7038" s="20">
        <v>3983</v>
      </c>
      <c r="GP7038" s="20">
        <v>6124</v>
      </c>
      <c r="GQ7038" s="20">
        <v>5664</v>
      </c>
    </row>
    <row r="7039" spans="2:199" x14ac:dyDescent="0.25">
      <c r="B7039">
        <f t="shared" si="323"/>
        <v>132</v>
      </c>
      <c r="C7039" s="8">
        <f t="shared" si="324"/>
        <v>62</v>
      </c>
      <c r="D7039" s="8" t="s">
        <v>70</v>
      </c>
      <c r="E7039" s="15" t="str">
        <f t="shared" si="322"/>
        <v>Fujian</v>
      </c>
      <c r="F7039" s="11">
        <v>3560</v>
      </c>
      <c r="EK7039" s="20">
        <v>1092</v>
      </c>
      <c r="EL7039" s="20">
        <v>1260</v>
      </c>
      <c r="EM7039" s="20">
        <v>10186</v>
      </c>
      <c r="EN7039" s="20">
        <v>5682</v>
      </c>
      <c r="EO7039" s="20">
        <v>8168</v>
      </c>
      <c r="EP7039" s="20">
        <v>11115</v>
      </c>
      <c r="EQ7039" s="20">
        <v>6200</v>
      </c>
      <c r="ER7039" s="20">
        <v>9017</v>
      </c>
      <c r="ES7039" s="20">
        <v>11615</v>
      </c>
      <c r="ET7039" s="20">
        <v>10930</v>
      </c>
      <c r="EU7039" s="20"/>
      <c r="EV7039" s="20">
        <v>10546</v>
      </c>
      <c r="EW7039" s="20">
        <v>9229</v>
      </c>
      <c r="EX7039" s="20">
        <v>11318</v>
      </c>
      <c r="EY7039" s="20">
        <v>1085</v>
      </c>
      <c r="EZ7039" s="20">
        <v>1048</v>
      </c>
      <c r="FA7039" s="20"/>
      <c r="FB7039" s="20">
        <v>10990</v>
      </c>
      <c r="FC7039" s="20">
        <v>10207</v>
      </c>
      <c r="FD7039" s="20">
        <v>11099</v>
      </c>
      <c r="FE7039" s="20">
        <v>10569</v>
      </c>
      <c r="FF7039" s="20">
        <v>2516</v>
      </c>
      <c r="FG7039" s="20">
        <v>1085</v>
      </c>
      <c r="FH7039" s="20">
        <v>1517</v>
      </c>
      <c r="FI7039" s="20">
        <v>561</v>
      </c>
      <c r="FJ7039" s="20">
        <v>844</v>
      </c>
      <c r="FK7039" s="20">
        <v>1228</v>
      </c>
      <c r="FL7039" s="20">
        <v>1308</v>
      </c>
      <c r="FM7039" s="20">
        <v>9786</v>
      </c>
      <c r="FN7039" s="20">
        <v>8902</v>
      </c>
      <c r="FO7039" s="20">
        <v>1307</v>
      </c>
      <c r="FP7039" s="20">
        <v>1499</v>
      </c>
      <c r="FQ7039" s="20">
        <v>10641</v>
      </c>
      <c r="FR7039" s="20">
        <v>9471</v>
      </c>
      <c r="FS7039" s="20">
        <v>2169</v>
      </c>
      <c r="FT7039" s="20">
        <v>10668</v>
      </c>
      <c r="FU7039" s="20">
        <v>11645</v>
      </c>
      <c r="FV7039" s="20">
        <v>145</v>
      </c>
      <c r="FW7039" s="20">
        <v>10038</v>
      </c>
      <c r="FX7039" s="20">
        <v>2261</v>
      </c>
      <c r="FY7039" s="20">
        <v>8503</v>
      </c>
      <c r="FZ7039" s="20">
        <v>1138</v>
      </c>
      <c r="GA7039" s="20">
        <v>883</v>
      </c>
      <c r="GB7039" s="20">
        <v>5689</v>
      </c>
      <c r="GC7039" s="20">
        <v>862</v>
      </c>
      <c r="GD7039" s="20">
        <v>8888</v>
      </c>
      <c r="GE7039" s="20">
        <v>7824</v>
      </c>
      <c r="GF7039" s="20">
        <v>1362</v>
      </c>
      <c r="GG7039" s="20">
        <v>12198</v>
      </c>
      <c r="GH7039" s="20">
        <v>1056</v>
      </c>
      <c r="GI7039" s="20">
        <v>2715</v>
      </c>
      <c r="GJ7039" s="20">
        <v>11163</v>
      </c>
      <c r="GK7039" s="20">
        <v>963</v>
      </c>
      <c r="GL7039" s="20">
        <v>489</v>
      </c>
      <c r="GM7039" s="20">
        <v>1181</v>
      </c>
      <c r="GN7039" s="20">
        <v>546</v>
      </c>
      <c r="GO7039" s="20">
        <v>8728</v>
      </c>
      <c r="GP7039" s="20">
        <v>10869</v>
      </c>
      <c r="GQ7039" s="20">
        <v>629</v>
      </c>
    </row>
    <row r="7040" spans="2:199" x14ac:dyDescent="0.25">
      <c r="B7040">
        <f t="shared" si="323"/>
        <v>132</v>
      </c>
      <c r="C7040" s="8">
        <f t="shared" si="324"/>
        <v>63</v>
      </c>
      <c r="D7040" s="8" t="s">
        <v>70</v>
      </c>
      <c r="E7040" s="15" t="str">
        <f t="shared" si="322"/>
        <v>Futtsu</v>
      </c>
      <c r="F7040" s="11">
        <v>4439</v>
      </c>
      <c r="EK7040" s="20">
        <v>1298</v>
      </c>
      <c r="EL7040" s="20">
        <v>2154</v>
      </c>
      <c r="EM7040" s="20">
        <v>9292</v>
      </c>
      <c r="EN7040" s="20">
        <v>6556</v>
      </c>
      <c r="EO7040" s="20">
        <v>9042</v>
      </c>
      <c r="EP7040" s="20">
        <v>10832</v>
      </c>
      <c r="EQ7040" s="20">
        <v>4977</v>
      </c>
      <c r="ER7040" s="20">
        <v>9891</v>
      </c>
      <c r="ES7040" s="20">
        <v>12489</v>
      </c>
      <c r="ET7040" s="20">
        <v>11803</v>
      </c>
      <c r="EU7040" s="20"/>
      <c r="EV7040" s="20">
        <v>9325</v>
      </c>
      <c r="EW7040" s="20">
        <v>10102</v>
      </c>
      <c r="EX7040" s="20">
        <v>10098</v>
      </c>
      <c r="EY7040" s="20">
        <v>367</v>
      </c>
      <c r="EZ7040" s="20">
        <v>423</v>
      </c>
      <c r="FA7040" s="20"/>
      <c r="FB7040" s="20">
        <v>11392</v>
      </c>
      <c r="FC7040" s="20">
        <v>11081</v>
      </c>
      <c r="FD7040" s="20">
        <v>11249</v>
      </c>
      <c r="FE7040" s="20">
        <v>9348</v>
      </c>
      <c r="FF7040" s="20">
        <v>3308</v>
      </c>
      <c r="FG7040" s="20">
        <v>367</v>
      </c>
      <c r="FH7040" s="20">
        <v>294</v>
      </c>
      <c r="FI7040" s="20">
        <v>1039</v>
      </c>
      <c r="FJ7040" s="20">
        <v>1740</v>
      </c>
      <c r="FK7040" s="20">
        <v>128</v>
      </c>
      <c r="FL7040" s="20">
        <v>868</v>
      </c>
      <c r="FM7040" s="20">
        <v>10659</v>
      </c>
      <c r="FN7040" s="20">
        <v>9775</v>
      </c>
      <c r="FO7040" s="20">
        <v>19</v>
      </c>
      <c r="FP7040" s="20">
        <v>276</v>
      </c>
      <c r="FQ7040" s="20">
        <v>11515</v>
      </c>
      <c r="FR7040" s="20">
        <v>10345</v>
      </c>
      <c r="FS7040" s="20">
        <v>3043</v>
      </c>
      <c r="FT7040" s="20">
        <v>11542</v>
      </c>
      <c r="FU7040" s="20">
        <v>12519</v>
      </c>
      <c r="FV7040" s="20">
        <v>1241</v>
      </c>
      <c r="FW7040" s="20">
        <v>9267</v>
      </c>
      <c r="FX7040" s="20">
        <v>2620</v>
      </c>
      <c r="FY7040" s="20">
        <v>9377</v>
      </c>
      <c r="FZ7040" s="20">
        <v>1344</v>
      </c>
      <c r="GA7040" s="20">
        <v>553</v>
      </c>
      <c r="GB7040" s="20">
        <v>6563</v>
      </c>
      <c r="GC7040" s="20">
        <v>701</v>
      </c>
      <c r="GD7040" s="20">
        <v>9762</v>
      </c>
      <c r="GE7040" s="20">
        <v>8698</v>
      </c>
      <c r="GF7040" s="20">
        <v>962</v>
      </c>
      <c r="GG7040" s="20">
        <v>13072</v>
      </c>
      <c r="GH7040" s="20">
        <v>338</v>
      </c>
      <c r="GI7040" s="20">
        <v>3201</v>
      </c>
      <c r="GJ7040" s="20">
        <v>12037</v>
      </c>
      <c r="GK7040" s="20">
        <v>516</v>
      </c>
      <c r="GL7040" s="20">
        <v>1011</v>
      </c>
      <c r="GM7040" s="20">
        <v>211</v>
      </c>
      <c r="GN7040" s="20">
        <v>1442</v>
      </c>
      <c r="GO7040" s="20">
        <v>9602</v>
      </c>
      <c r="GP7040" s="20">
        <v>11742</v>
      </c>
      <c r="GQ7040" s="20">
        <v>1106</v>
      </c>
    </row>
    <row r="7041" spans="2:199" x14ac:dyDescent="0.25">
      <c r="B7041">
        <f t="shared" si="323"/>
        <v>132</v>
      </c>
      <c r="C7041" s="8">
        <f t="shared" si="324"/>
        <v>64</v>
      </c>
      <c r="D7041" s="8" t="s">
        <v>70</v>
      </c>
      <c r="E7041" s="15" t="str">
        <f t="shared" si="322"/>
        <v>Gangavaram</v>
      </c>
      <c r="F7041" s="11">
        <v>588</v>
      </c>
      <c r="EK7041" s="20">
        <v>4364</v>
      </c>
      <c r="EL7041" s="20">
        <v>2949</v>
      </c>
      <c r="EM7041" s="20">
        <v>10096</v>
      </c>
      <c r="EN7041" s="20">
        <v>2942</v>
      </c>
      <c r="EO7041" s="20">
        <v>5427</v>
      </c>
      <c r="EP7041" s="20">
        <v>8591</v>
      </c>
      <c r="EQ7041" s="20">
        <v>9362</v>
      </c>
      <c r="ER7041" s="20">
        <v>6277</v>
      </c>
      <c r="ES7041" s="20">
        <v>8875</v>
      </c>
      <c r="ET7041" s="20">
        <v>8189</v>
      </c>
      <c r="EU7041" s="20"/>
      <c r="EV7041" s="20">
        <v>11518</v>
      </c>
      <c r="EW7041" s="20">
        <v>6488</v>
      </c>
      <c r="EX7041" s="20">
        <v>9709</v>
      </c>
      <c r="EY7041" s="20">
        <v>4275</v>
      </c>
      <c r="EZ7041" s="20">
        <v>4248</v>
      </c>
      <c r="FA7041" s="20"/>
      <c r="FB7041" s="20">
        <v>8466</v>
      </c>
      <c r="FC7041" s="20">
        <v>7466</v>
      </c>
      <c r="FD7041" s="20">
        <v>8574</v>
      </c>
      <c r="FE7041" s="20">
        <v>10440</v>
      </c>
      <c r="FF7041" s="20">
        <v>2301</v>
      </c>
      <c r="FG7041" s="20">
        <v>4276</v>
      </c>
      <c r="FH7041" s="20">
        <v>4682</v>
      </c>
      <c r="FI7041" s="20">
        <v>3834</v>
      </c>
      <c r="FJ7041" s="20">
        <v>3010</v>
      </c>
      <c r="FK7041" s="20">
        <v>4403</v>
      </c>
      <c r="FL7041" s="20">
        <v>4536</v>
      </c>
      <c r="FM7041" s="20">
        <v>7045</v>
      </c>
      <c r="FN7041" s="20">
        <v>6161</v>
      </c>
      <c r="FO7041" s="20">
        <v>4486</v>
      </c>
      <c r="FP7041" s="20">
        <v>4665</v>
      </c>
      <c r="FQ7041" s="20">
        <v>7901</v>
      </c>
      <c r="FR7041" s="20">
        <v>6947</v>
      </c>
      <c r="FS7041" s="20">
        <v>1455</v>
      </c>
      <c r="FT7041" s="20">
        <v>7928</v>
      </c>
      <c r="FU7041" s="20">
        <v>8905</v>
      </c>
      <c r="FV7041" s="20">
        <v>3536</v>
      </c>
      <c r="FW7041" s="20">
        <v>9866</v>
      </c>
      <c r="FX7041" s="20">
        <v>3655</v>
      </c>
      <c r="FY7041" s="20">
        <v>5762</v>
      </c>
      <c r="FZ7041" s="20">
        <v>4410</v>
      </c>
      <c r="GA7041" s="20">
        <v>4111</v>
      </c>
      <c r="GB7041" s="20">
        <v>2948</v>
      </c>
      <c r="GC7041" s="20">
        <v>4097</v>
      </c>
      <c r="GD7041" s="20">
        <v>6148</v>
      </c>
      <c r="GE7041" s="20">
        <v>5083</v>
      </c>
      <c r="GF7041" s="20">
        <v>4599</v>
      </c>
      <c r="GG7041" s="20">
        <v>9458</v>
      </c>
      <c r="GH7041" s="20">
        <v>4246</v>
      </c>
      <c r="GI7041" s="20">
        <v>3563</v>
      </c>
      <c r="GJ7041" s="20">
        <v>8422</v>
      </c>
      <c r="GK7041" s="20">
        <v>4164</v>
      </c>
      <c r="GL7041" s="20">
        <v>3762</v>
      </c>
      <c r="GM7041" s="20">
        <v>4360</v>
      </c>
      <c r="GN7041" s="20">
        <v>3195</v>
      </c>
      <c r="GO7041" s="20">
        <v>5987</v>
      </c>
      <c r="GP7041" s="20">
        <v>8128</v>
      </c>
      <c r="GQ7041" s="20">
        <v>3901</v>
      </c>
    </row>
    <row r="7042" spans="2:199" x14ac:dyDescent="0.25">
      <c r="B7042">
        <f t="shared" si="323"/>
        <v>132</v>
      </c>
      <c r="C7042" s="8">
        <f t="shared" si="324"/>
        <v>65</v>
      </c>
      <c r="D7042" s="8" t="s">
        <v>70</v>
      </c>
      <c r="E7042" s="15" t="str">
        <f t="shared" si="322"/>
        <v>Gate</v>
      </c>
      <c r="F7042" s="11"/>
      <c r="EK7042" s="20"/>
      <c r="EL7042" s="20"/>
      <c r="EM7042" s="20">
        <v>8930</v>
      </c>
      <c r="EN7042" s="20"/>
      <c r="EO7042" s="20"/>
      <c r="EP7042" s="20"/>
      <c r="EQ7042" s="20"/>
      <c r="ER7042" s="20"/>
      <c r="ES7042" s="20"/>
      <c r="ET7042" s="20"/>
      <c r="EU7042" s="20"/>
      <c r="EV7042" s="20">
        <v>5003</v>
      </c>
      <c r="EW7042" s="20"/>
      <c r="EX7042" s="20"/>
      <c r="EY7042" s="20"/>
      <c r="EZ7042" s="20"/>
      <c r="FA7042" s="20"/>
      <c r="FB7042" s="20">
        <v>4623</v>
      </c>
      <c r="FC7042" s="20"/>
      <c r="FD7042" s="20"/>
      <c r="FE7042" s="20"/>
      <c r="FF7042" s="20"/>
      <c r="FG7042" s="20"/>
      <c r="FH7042" s="20"/>
      <c r="FI7042" s="20"/>
      <c r="FJ7042" s="20"/>
      <c r="FK7042" s="20"/>
      <c r="FL7042" s="20"/>
      <c r="FM7042" s="20"/>
      <c r="FN7042" s="20"/>
      <c r="FO7042" s="20"/>
      <c r="FP7042" s="20"/>
      <c r="FQ7042" s="20"/>
      <c r="FR7042" s="20"/>
      <c r="FS7042" s="20"/>
      <c r="FT7042" s="20"/>
      <c r="FU7042" s="20">
        <v>853</v>
      </c>
      <c r="FV7042" s="20"/>
      <c r="FW7042" s="20"/>
      <c r="FX7042" s="20"/>
      <c r="FY7042" s="20"/>
      <c r="FZ7042" s="20"/>
      <c r="GA7042" s="20"/>
      <c r="GB7042" s="20"/>
      <c r="GC7042" s="20"/>
      <c r="GD7042" s="20"/>
      <c r="GE7042" s="20"/>
      <c r="GF7042" s="20"/>
      <c r="GG7042" s="20"/>
      <c r="GH7042" s="20"/>
      <c r="GI7042" s="20"/>
      <c r="GJ7042" s="20"/>
      <c r="GK7042" s="20"/>
      <c r="GL7042" s="20"/>
      <c r="GM7042" s="20"/>
      <c r="GN7042" s="20">
        <v>10048</v>
      </c>
      <c r="GO7042" s="20"/>
      <c r="GP7042" s="20"/>
      <c r="GQ7042" s="20"/>
    </row>
    <row r="7043" spans="2:199" x14ac:dyDescent="0.25">
      <c r="B7043">
        <f t="shared" si="323"/>
        <v>132</v>
      </c>
      <c r="C7043" s="8">
        <f t="shared" si="324"/>
        <v>66</v>
      </c>
      <c r="D7043" s="8" t="s">
        <v>70</v>
      </c>
      <c r="E7043" s="15" t="str">
        <f t="shared" si="322"/>
        <v>Gibraltar</v>
      </c>
      <c r="F7043" s="11"/>
      <c r="EK7043" s="20"/>
      <c r="EL7043" s="20"/>
      <c r="EM7043" s="20"/>
      <c r="EN7043" s="20"/>
      <c r="EO7043" s="20"/>
      <c r="EP7043" s="20"/>
      <c r="EQ7043" s="20"/>
      <c r="ER7043" s="20"/>
      <c r="ES7043" s="20"/>
      <c r="ET7043" s="20"/>
      <c r="EU7043" s="20"/>
      <c r="EV7043" s="20"/>
      <c r="EW7043" s="20"/>
      <c r="EX7043" s="20"/>
      <c r="EY7043" s="20"/>
      <c r="EZ7043" s="20"/>
      <c r="FA7043" s="20"/>
      <c r="FB7043" s="20"/>
      <c r="FC7043" s="20"/>
      <c r="FD7043" s="20"/>
      <c r="FE7043" s="20"/>
      <c r="FF7043" s="20"/>
      <c r="FG7043" s="20"/>
      <c r="FH7043" s="20"/>
      <c r="FI7043" s="20"/>
      <c r="FJ7043" s="20"/>
      <c r="FK7043" s="20"/>
      <c r="FL7043" s="20"/>
      <c r="FM7043" s="20"/>
      <c r="FN7043" s="20"/>
      <c r="FO7043" s="20"/>
      <c r="FP7043" s="20"/>
      <c r="FQ7043" s="20"/>
      <c r="FR7043" s="20"/>
      <c r="FS7043" s="20"/>
      <c r="FT7043" s="20"/>
      <c r="FU7043" s="20">
        <v>2171</v>
      </c>
      <c r="FV7043" s="20"/>
      <c r="FW7043" s="20"/>
      <c r="FX7043" s="20"/>
      <c r="FY7043" s="20"/>
      <c r="FZ7043" s="20"/>
      <c r="GA7043" s="20"/>
      <c r="GB7043" s="20"/>
      <c r="GC7043" s="20"/>
      <c r="GD7043" s="20"/>
      <c r="GE7043" s="20"/>
      <c r="GF7043" s="20"/>
      <c r="GG7043" s="20"/>
      <c r="GH7043" s="20"/>
      <c r="GI7043" s="20"/>
      <c r="GJ7043" s="20"/>
      <c r="GK7043" s="20"/>
      <c r="GL7043" s="20"/>
      <c r="GM7043" s="20"/>
      <c r="GN7043" s="20"/>
      <c r="GO7043" s="20"/>
      <c r="GP7043" s="20">
        <v>1330</v>
      </c>
      <c r="GQ7043" s="20"/>
    </row>
    <row r="7044" spans="2:199" x14ac:dyDescent="0.25">
      <c r="B7044">
        <f t="shared" si="323"/>
        <v>132</v>
      </c>
      <c r="C7044" s="8">
        <f t="shared" si="324"/>
        <v>67</v>
      </c>
      <c r="D7044" s="8" t="s">
        <v>70</v>
      </c>
      <c r="E7044" s="15" t="str">
        <f t="shared" si="322"/>
        <v>Gioia Tauro</v>
      </c>
      <c r="F7044" s="11">
        <v>6535</v>
      </c>
      <c r="EK7044" s="20">
        <v>9586</v>
      </c>
      <c r="EL7044" s="20">
        <v>8171</v>
      </c>
      <c r="EM7044" s="20">
        <v>8010</v>
      </c>
      <c r="EN7044" s="20">
        <v>4403</v>
      </c>
      <c r="EO7044" s="20">
        <v>878</v>
      </c>
      <c r="EP7044" s="20">
        <v>5943</v>
      </c>
      <c r="EQ7044" s="20">
        <v>8278</v>
      </c>
      <c r="ER7044" s="20">
        <v>437</v>
      </c>
      <c r="ES7044" s="20">
        <v>3167</v>
      </c>
      <c r="ET7044" s="20">
        <v>2481</v>
      </c>
      <c r="EU7044" s="20"/>
      <c r="EV7044" s="20">
        <v>5811</v>
      </c>
      <c r="EW7044" s="20">
        <v>765</v>
      </c>
      <c r="EX7044" s="20">
        <v>4001</v>
      </c>
      <c r="EY7044" s="20">
        <v>9497</v>
      </c>
      <c r="EZ7044" s="20">
        <v>9470</v>
      </c>
      <c r="FA7044" s="20"/>
      <c r="FB7044" s="20">
        <v>4555</v>
      </c>
      <c r="FC7044" s="20">
        <v>1759</v>
      </c>
      <c r="FD7044" s="20">
        <v>5571</v>
      </c>
      <c r="FE7044" s="20">
        <v>4732</v>
      </c>
      <c r="FF7044" s="20">
        <v>7346</v>
      </c>
      <c r="FG7044" s="20">
        <v>9498</v>
      </c>
      <c r="FH7044" s="20">
        <v>9904</v>
      </c>
      <c r="FI7044" s="20">
        <v>9056</v>
      </c>
      <c r="FJ7044" s="20">
        <v>8232</v>
      </c>
      <c r="FK7044" s="20">
        <v>9625</v>
      </c>
      <c r="FL7044" s="20">
        <v>9758</v>
      </c>
      <c r="FM7044" s="20">
        <v>1337</v>
      </c>
      <c r="FN7044" s="20">
        <v>458</v>
      </c>
      <c r="FO7044" s="20">
        <v>9708</v>
      </c>
      <c r="FP7044" s="20">
        <v>9887</v>
      </c>
      <c r="FQ7044" s="20">
        <v>2193</v>
      </c>
      <c r="FR7044" s="20">
        <v>4839</v>
      </c>
      <c r="FS7044" s="20">
        <v>6677</v>
      </c>
      <c r="FT7044" s="20">
        <v>2220</v>
      </c>
      <c r="FU7044" s="20">
        <v>3197</v>
      </c>
      <c r="FV7044" s="20">
        <v>8758</v>
      </c>
      <c r="FW7044" s="20">
        <v>8206</v>
      </c>
      <c r="FX7044" s="20">
        <v>8784</v>
      </c>
      <c r="FY7044" s="20">
        <v>647</v>
      </c>
      <c r="FZ7044" s="20">
        <v>9632</v>
      </c>
      <c r="GA7044" s="20">
        <v>9333</v>
      </c>
      <c r="GB7044" s="20">
        <v>4410</v>
      </c>
      <c r="GC7044" s="20">
        <v>9319</v>
      </c>
      <c r="GD7044" s="20">
        <v>1102</v>
      </c>
      <c r="GE7044" s="20">
        <v>1402</v>
      </c>
      <c r="GF7044" s="20">
        <v>9821</v>
      </c>
      <c r="GG7044" s="20">
        <v>3750</v>
      </c>
      <c r="GH7044" s="20">
        <v>9468</v>
      </c>
      <c r="GI7044" s="20">
        <v>8552</v>
      </c>
      <c r="GJ7044" s="20">
        <v>2715</v>
      </c>
      <c r="GK7044" s="20">
        <v>9386</v>
      </c>
      <c r="GL7044" s="20">
        <v>8984</v>
      </c>
      <c r="GM7044" s="20">
        <v>9582</v>
      </c>
      <c r="GN7044" s="20">
        <v>8417</v>
      </c>
      <c r="GO7044" s="20">
        <v>1540</v>
      </c>
      <c r="GP7044" s="20">
        <v>2420</v>
      </c>
      <c r="GQ7044" s="20">
        <v>9123</v>
      </c>
    </row>
    <row r="7045" spans="2:199" x14ac:dyDescent="0.25">
      <c r="B7045">
        <f t="shared" si="323"/>
        <v>132</v>
      </c>
      <c r="C7045" s="8">
        <f t="shared" si="324"/>
        <v>68</v>
      </c>
      <c r="D7045" s="8" t="s">
        <v>70</v>
      </c>
      <c r="E7045" s="15" t="str">
        <f t="shared" si="322"/>
        <v>Gladstone</v>
      </c>
      <c r="F7045" s="11">
        <v>5482</v>
      </c>
      <c r="EK7045" s="20">
        <v>4534</v>
      </c>
      <c r="EL7045" s="20">
        <v>4396</v>
      </c>
      <c r="EM7045" s="20">
        <v>6720</v>
      </c>
      <c r="EN7045" s="20">
        <v>7459</v>
      </c>
      <c r="EO7045" s="20">
        <v>9945</v>
      </c>
      <c r="EP7045" s="20">
        <v>7625</v>
      </c>
      <c r="EQ7045" s="20">
        <v>6295</v>
      </c>
      <c r="ER7045" s="20">
        <v>10794</v>
      </c>
      <c r="ES7045" s="20">
        <v>13151</v>
      </c>
      <c r="ET7045" s="20">
        <v>12706</v>
      </c>
      <c r="EU7045" s="20"/>
      <c r="EV7045" s="20">
        <v>9447</v>
      </c>
      <c r="EW7045" s="20">
        <v>11005</v>
      </c>
      <c r="EX7045" s="20">
        <v>10219</v>
      </c>
      <c r="EY7045" s="20">
        <v>3892</v>
      </c>
      <c r="EZ7045" s="20">
        <v>3949</v>
      </c>
      <c r="FA7045" s="20"/>
      <c r="FB7045" s="20">
        <v>8989</v>
      </c>
      <c r="FC7045" s="20">
        <v>11686</v>
      </c>
      <c r="FD7045" s="20">
        <v>8042</v>
      </c>
      <c r="FE7045" s="20">
        <v>9470</v>
      </c>
      <c r="FF7045" s="20">
        <v>3384</v>
      </c>
      <c r="FG7045" s="20">
        <v>3893</v>
      </c>
      <c r="FH7045" s="20">
        <v>3959</v>
      </c>
      <c r="FI7045" s="20">
        <v>4071</v>
      </c>
      <c r="FJ7045" s="20">
        <v>4010</v>
      </c>
      <c r="FK7045" s="20">
        <v>3841</v>
      </c>
      <c r="FL7045" s="20">
        <v>4424</v>
      </c>
      <c r="FM7045" s="20">
        <v>11563</v>
      </c>
      <c r="FN7045" s="20">
        <v>10678</v>
      </c>
      <c r="FO7045" s="20">
        <v>3850</v>
      </c>
      <c r="FP7045" s="20">
        <v>3942</v>
      </c>
      <c r="FQ7045" s="20">
        <v>12326</v>
      </c>
      <c r="FR7045" s="20">
        <v>9025</v>
      </c>
      <c r="FS7045" s="20">
        <v>4091</v>
      </c>
      <c r="FT7045" s="20">
        <v>12373</v>
      </c>
      <c r="FU7045" s="20">
        <v>13181</v>
      </c>
      <c r="FV7045" s="20">
        <v>3879</v>
      </c>
      <c r="FW7045" s="20">
        <v>6484</v>
      </c>
      <c r="FX7045" s="20">
        <v>2855</v>
      </c>
      <c r="FY7045" s="20">
        <v>10280</v>
      </c>
      <c r="FZ7045" s="20">
        <v>4580</v>
      </c>
      <c r="GA7045" s="20">
        <v>3953</v>
      </c>
      <c r="GB7045" s="20">
        <v>7466</v>
      </c>
      <c r="GC7045" s="20">
        <v>4091</v>
      </c>
      <c r="GD7045" s="20">
        <v>10665</v>
      </c>
      <c r="GE7045" s="20">
        <v>9601</v>
      </c>
      <c r="GF7045" s="20">
        <v>4517</v>
      </c>
      <c r="GG7045" s="20">
        <v>13734</v>
      </c>
      <c r="GH7045" s="20">
        <v>3864</v>
      </c>
      <c r="GI7045" s="20">
        <v>2308</v>
      </c>
      <c r="GJ7045" s="20">
        <v>12940</v>
      </c>
      <c r="GK7045" s="20">
        <v>3915</v>
      </c>
      <c r="GL7045" s="20">
        <v>4002</v>
      </c>
      <c r="GM7045" s="20">
        <v>3868</v>
      </c>
      <c r="GN7045" s="20">
        <v>3744</v>
      </c>
      <c r="GO7045" s="20">
        <v>10505</v>
      </c>
      <c r="GP7045" s="20">
        <v>12645</v>
      </c>
      <c r="GQ7045" s="20">
        <v>4138</v>
      </c>
    </row>
    <row r="7046" spans="2:199" x14ac:dyDescent="0.25">
      <c r="B7046">
        <f t="shared" si="323"/>
        <v>132</v>
      </c>
      <c r="C7046" s="8">
        <f t="shared" si="324"/>
        <v>69</v>
      </c>
      <c r="D7046" s="8" t="s">
        <v>70</v>
      </c>
      <c r="E7046" s="15" t="str">
        <f t="shared" si="322"/>
        <v>Golden Pass</v>
      </c>
      <c r="F7046" s="11">
        <v>11956</v>
      </c>
      <c r="EK7046" s="20">
        <v>10426</v>
      </c>
      <c r="EL7046" s="20">
        <v>11399</v>
      </c>
      <c r="EM7046" s="20">
        <v>4199</v>
      </c>
      <c r="EN7046" s="20">
        <v>9826</v>
      </c>
      <c r="EO7046" s="20">
        <v>6301</v>
      </c>
      <c r="EP7046" s="20">
        <v>6060</v>
      </c>
      <c r="EQ7046" s="20">
        <v>4467</v>
      </c>
      <c r="ER7046" s="20">
        <v>5661</v>
      </c>
      <c r="ES7046" s="20">
        <v>5462</v>
      </c>
      <c r="ET7046" s="20">
        <v>5056</v>
      </c>
      <c r="EU7046" s="20"/>
      <c r="EV7046" s="20">
        <v>4</v>
      </c>
      <c r="EW7046" s="20">
        <v>5188</v>
      </c>
      <c r="EX7046" s="20">
        <v>2319</v>
      </c>
      <c r="EY7046" s="20">
        <v>9631</v>
      </c>
      <c r="EZ7046" s="20">
        <v>9688</v>
      </c>
      <c r="FA7046" s="20"/>
      <c r="FB7046" s="20">
        <v>4664</v>
      </c>
      <c r="FC7046" s="20">
        <v>4408</v>
      </c>
      <c r="FD7046" s="20">
        <v>5687</v>
      </c>
      <c r="FE7046" s="20">
        <v>1356</v>
      </c>
      <c r="FF7046" s="20">
        <v>12115</v>
      </c>
      <c r="FG7046" s="20">
        <v>9632</v>
      </c>
      <c r="FH7046" s="20">
        <v>9149</v>
      </c>
      <c r="FI7046" s="20">
        <v>10229</v>
      </c>
      <c r="FJ7046" s="20">
        <v>10986</v>
      </c>
      <c r="FK7046" s="20">
        <v>9390</v>
      </c>
      <c r="FL7046" s="20">
        <v>9409</v>
      </c>
      <c r="FM7046" s="20">
        <v>4596</v>
      </c>
      <c r="FN7046" s="20">
        <v>5394</v>
      </c>
      <c r="FO7046" s="20">
        <v>9353</v>
      </c>
      <c r="FP7046" s="20">
        <v>9158</v>
      </c>
      <c r="FQ7046" s="20">
        <v>4646</v>
      </c>
      <c r="FR7046" s="20">
        <v>6645</v>
      </c>
      <c r="FS7046" s="20">
        <v>12100</v>
      </c>
      <c r="FT7046" s="20">
        <v>4694</v>
      </c>
      <c r="FU7046" s="20">
        <v>5492</v>
      </c>
      <c r="FV7046" s="20">
        <v>10504</v>
      </c>
      <c r="FW7046" s="20">
        <v>4395</v>
      </c>
      <c r="FX7046" s="20">
        <v>11038</v>
      </c>
      <c r="FY7046" s="20">
        <v>6072</v>
      </c>
      <c r="FZ7046" s="20">
        <v>10472</v>
      </c>
      <c r="GA7046" s="20">
        <v>9750</v>
      </c>
      <c r="GB7046" s="20">
        <v>9833</v>
      </c>
      <c r="GC7046" s="20">
        <v>9798</v>
      </c>
      <c r="GD7046" s="20">
        <v>6526</v>
      </c>
      <c r="GE7046" s="20">
        <v>6825</v>
      </c>
      <c r="GF7046" s="20">
        <v>9432</v>
      </c>
      <c r="GG7046" s="20">
        <v>6045</v>
      </c>
      <c r="GH7046" s="20">
        <v>9602</v>
      </c>
      <c r="GI7046" s="20">
        <v>11039</v>
      </c>
      <c r="GJ7046" s="20">
        <v>5280</v>
      </c>
      <c r="GK7046" s="20">
        <v>9778</v>
      </c>
      <c r="GL7046" s="20">
        <v>10222</v>
      </c>
      <c r="GM7046" s="20">
        <v>9472</v>
      </c>
      <c r="GN7046" s="20">
        <v>10688</v>
      </c>
      <c r="GO7046" s="20">
        <v>6963</v>
      </c>
      <c r="GP7046" s="20">
        <v>4995</v>
      </c>
      <c r="GQ7046" s="20">
        <v>10297</v>
      </c>
    </row>
    <row r="7047" spans="2:199" x14ac:dyDescent="0.25">
      <c r="B7047">
        <f t="shared" si="323"/>
        <v>132</v>
      </c>
      <c r="C7047" s="8">
        <f t="shared" si="324"/>
        <v>70</v>
      </c>
      <c r="D7047" s="8" t="s">
        <v>70</v>
      </c>
      <c r="E7047" s="15" t="str">
        <f t="shared" si="322"/>
        <v>Guanabara</v>
      </c>
      <c r="F7047" s="11">
        <v>8758</v>
      </c>
      <c r="EK7047" s="20">
        <v>11504</v>
      </c>
      <c r="EL7047" s="20">
        <v>10166</v>
      </c>
      <c r="EM7047" s="20">
        <v>3704</v>
      </c>
      <c r="EN7047" s="20">
        <v>8181</v>
      </c>
      <c r="EO7047" s="20">
        <v>5706</v>
      </c>
      <c r="EP7047" s="20">
        <v>763</v>
      </c>
      <c r="EQ7047" s="20">
        <v>7122</v>
      </c>
      <c r="ER7047" s="20">
        <v>5077</v>
      </c>
      <c r="ES7047" s="20">
        <v>5932</v>
      </c>
      <c r="ET7047" s="20">
        <v>5286</v>
      </c>
      <c r="EU7047" s="20"/>
      <c r="EV7047" s="20">
        <v>5286</v>
      </c>
      <c r="EW7047" s="20">
        <v>4613</v>
      </c>
      <c r="EX7047" s="20">
        <v>4782</v>
      </c>
      <c r="EY7047" s="20">
        <v>11465</v>
      </c>
      <c r="EZ7047" s="20">
        <v>11424</v>
      </c>
      <c r="FA7047" s="20"/>
      <c r="FB7047" s="20">
        <v>753</v>
      </c>
      <c r="FC7047" s="20">
        <v>3522</v>
      </c>
      <c r="FD7047" s="20">
        <v>370</v>
      </c>
      <c r="FE7047" s="20">
        <v>4744</v>
      </c>
      <c r="FF7047" s="20">
        <v>8634</v>
      </c>
      <c r="FG7047" s="20">
        <v>11456</v>
      </c>
      <c r="FH7047" s="20">
        <v>11537</v>
      </c>
      <c r="FI7047" s="20">
        <v>10973</v>
      </c>
      <c r="FJ7047" s="20">
        <v>10243</v>
      </c>
      <c r="FK7047" s="20">
        <v>11495</v>
      </c>
      <c r="FL7047" s="20">
        <v>11587</v>
      </c>
      <c r="FM7047" s="20">
        <v>4201</v>
      </c>
      <c r="FN7047" s="20">
        <v>4816</v>
      </c>
      <c r="FO7047" s="20">
        <v>11482</v>
      </c>
      <c r="FP7047" s="20">
        <v>11547</v>
      </c>
      <c r="FQ7047" s="20">
        <v>5203</v>
      </c>
      <c r="FR7047" s="20">
        <v>3370</v>
      </c>
      <c r="FS7047" s="20">
        <v>8714</v>
      </c>
      <c r="FT7047" s="20">
        <v>5009</v>
      </c>
      <c r="FU7047" s="20">
        <v>6035</v>
      </c>
      <c r="FV7047" s="20">
        <v>10475</v>
      </c>
      <c r="FW7047" s="20">
        <v>3477</v>
      </c>
      <c r="FX7047" s="20">
        <v>9807</v>
      </c>
      <c r="FY7047" s="20">
        <v>5450</v>
      </c>
      <c r="FZ7047" s="20">
        <v>11554</v>
      </c>
      <c r="GA7047" s="20">
        <v>11298</v>
      </c>
      <c r="GB7047" s="20">
        <v>7816</v>
      </c>
      <c r="GC7047" s="20">
        <v>11270</v>
      </c>
      <c r="GD7047" s="20">
        <v>5890</v>
      </c>
      <c r="GE7047" s="20">
        <v>6229</v>
      </c>
      <c r="GF7047" s="20">
        <v>11768</v>
      </c>
      <c r="GG7047" s="20">
        <v>6601</v>
      </c>
      <c r="GH7047" s="20">
        <v>11427</v>
      </c>
      <c r="GI7047" s="20">
        <v>9335</v>
      </c>
      <c r="GJ7047" s="20">
        <v>5472</v>
      </c>
      <c r="GK7047" s="20">
        <v>11360</v>
      </c>
      <c r="GL7047" s="20">
        <v>10887</v>
      </c>
      <c r="GM7047" s="20">
        <v>11534</v>
      </c>
      <c r="GN7047" s="20">
        <v>10391</v>
      </c>
      <c r="GO7047" s="20">
        <v>6360</v>
      </c>
      <c r="GP7047" s="20">
        <v>5214</v>
      </c>
      <c r="GQ7047" s="20">
        <v>11032</v>
      </c>
    </row>
    <row r="7048" spans="2:199" x14ac:dyDescent="0.25">
      <c r="B7048">
        <f t="shared" si="323"/>
        <v>132</v>
      </c>
      <c r="C7048" s="8">
        <f t="shared" si="324"/>
        <v>71</v>
      </c>
      <c r="D7048" s="8" t="s">
        <v>70</v>
      </c>
      <c r="E7048" s="15" t="str">
        <f t="shared" si="322"/>
        <v>Guangdong</v>
      </c>
      <c r="F7048" s="11">
        <v>2985</v>
      </c>
      <c r="EK7048" s="20">
        <v>1442</v>
      </c>
      <c r="EL7048" s="20">
        <v>516</v>
      </c>
      <c r="EM7048" s="20">
        <v>10257</v>
      </c>
      <c r="EN7048" s="20">
        <v>5108</v>
      </c>
      <c r="EO7048" s="20">
        <v>7593</v>
      </c>
      <c r="EP7048" s="20">
        <v>10541</v>
      </c>
      <c r="EQ7048" s="20">
        <v>6591</v>
      </c>
      <c r="ER7048" s="20">
        <v>8442</v>
      </c>
      <c r="ES7048" s="20">
        <v>11040</v>
      </c>
      <c r="ET7048" s="20">
        <v>10355</v>
      </c>
      <c r="EU7048" s="20"/>
      <c r="EV7048" s="20">
        <v>10937</v>
      </c>
      <c r="EW7048" s="20">
        <v>8654</v>
      </c>
      <c r="EX7048" s="20">
        <v>11710</v>
      </c>
      <c r="EY7048" s="20">
        <v>1492</v>
      </c>
      <c r="EZ7048" s="20">
        <v>1455</v>
      </c>
      <c r="FA7048" s="20"/>
      <c r="FB7048" s="20">
        <v>10415</v>
      </c>
      <c r="FC7048" s="20">
        <v>9632</v>
      </c>
      <c r="FD7048" s="20">
        <v>10524</v>
      </c>
      <c r="FE7048" s="20">
        <v>10960</v>
      </c>
      <c r="FF7048" s="20">
        <v>1980</v>
      </c>
      <c r="FG7048" s="20">
        <v>1493</v>
      </c>
      <c r="FH7048" s="20">
        <v>1913</v>
      </c>
      <c r="FI7048" s="20">
        <v>1042</v>
      </c>
      <c r="FJ7048" s="20">
        <v>71</v>
      </c>
      <c r="FK7048" s="20">
        <v>1632</v>
      </c>
      <c r="FL7048" s="20">
        <v>1743</v>
      </c>
      <c r="FM7048" s="20">
        <v>9211</v>
      </c>
      <c r="FN7048" s="20">
        <v>8327</v>
      </c>
      <c r="FO7048" s="20">
        <v>1715</v>
      </c>
      <c r="FP7048" s="20">
        <v>1835</v>
      </c>
      <c r="FQ7048" s="20">
        <v>10067</v>
      </c>
      <c r="FR7048" s="20">
        <v>8896</v>
      </c>
      <c r="FS7048" s="20">
        <v>1595</v>
      </c>
      <c r="FT7048" s="20">
        <v>10094</v>
      </c>
      <c r="FU7048" s="20">
        <v>11071</v>
      </c>
      <c r="FV7048" s="20">
        <v>743</v>
      </c>
      <c r="FW7048" s="20">
        <v>10068</v>
      </c>
      <c r="FX7048" s="20">
        <v>2122</v>
      </c>
      <c r="FY7048" s="20">
        <v>7928</v>
      </c>
      <c r="FZ7048" s="20">
        <v>1617</v>
      </c>
      <c r="GA7048" s="20">
        <v>1318</v>
      </c>
      <c r="GB7048" s="20">
        <v>5114</v>
      </c>
      <c r="GC7048" s="20">
        <v>1304</v>
      </c>
      <c r="GD7048" s="20">
        <v>8314</v>
      </c>
      <c r="GE7048" s="20">
        <v>7249</v>
      </c>
      <c r="GF7048" s="20">
        <v>1807</v>
      </c>
      <c r="GG7048" s="20">
        <v>11624</v>
      </c>
      <c r="GH7048" s="20">
        <v>1463</v>
      </c>
      <c r="GI7048" s="20">
        <v>2576</v>
      </c>
      <c r="GJ7048" s="20">
        <v>10588</v>
      </c>
      <c r="GK7048" s="20">
        <v>1371</v>
      </c>
      <c r="GL7048" s="20">
        <v>969</v>
      </c>
      <c r="GM7048" s="20">
        <v>1588</v>
      </c>
      <c r="GN7048" s="20">
        <v>343</v>
      </c>
      <c r="GO7048" s="20">
        <v>8153</v>
      </c>
      <c r="GP7048" s="20">
        <v>10294</v>
      </c>
      <c r="GQ7048" s="20">
        <v>969</v>
      </c>
    </row>
    <row r="7049" spans="2:199" x14ac:dyDescent="0.25">
      <c r="B7049">
        <f t="shared" si="323"/>
        <v>132</v>
      </c>
      <c r="C7049" s="8">
        <f t="shared" si="324"/>
        <v>72</v>
      </c>
      <c r="D7049" s="8" t="s">
        <v>70</v>
      </c>
      <c r="E7049" s="15" t="str">
        <f t="shared" si="322"/>
        <v>Guayama</v>
      </c>
      <c r="F7049" s="11">
        <v>10563</v>
      </c>
      <c r="EK7049" s="20">
        <v>9832</v>
      </c>
      <c r="EL7049" s="20">
        <v>10805</v>
      </c>
      <c r="EM7049" s="20">
        <v>3605</v>
      </c>
      <c r="EN7049" s="20">
        <v>8434</v>
      </c>
      <c r="EO7049" s="20">
        <v>4909</v>
      </c>
      <c r="EP7049" s="20">
        <v>4307</v>
      </c>
      <c r="EQ7049" s="20">
        <v>3873</v>
      </c>
      <c r="ER7049" s="20">
        <v>4270</v>
      </c>
      <c r="ES7049" s="20">
        <v>4413</v>
      </c>
      <c r="ET7049" s="20">
        <v>3909</v>
      </c>
      <c r="EU7049" s="20"/>
      <c r="EV7049" s="20">
        <v>1829</v>
      </c>
      <c r="EW7049" s="20">
        <v>3796</v>
      </c>
      <c r="EX7049" s="20">
        <v>1719</v>
      </c>
      <c r="EY7049" s="20">
        <v>9037</v>
      </c>
      <c r="EZ7049" s="20">
        <v>9093</v>
      </c>
      <c r="FA7049" s="20"/>
      <c r="FB7049" s="20">
        <v>2911</v>
      </c>
      <c r="FC7049" s="20">
        <v>2901</v>
      </c>
      <c r="FD7049" s="20">
        <v>3934</v>
      </c>
      <c r="FE7049" s="20">
        <v>1225</v>
      </c>
      <c r="FF7049" s="20">
        <v>11189</v>
      </c>
      <c r="FG7049" s="20">
        <v>9037</v>
      </c>
      <c r="FH7049" s="20">
        <v>8554</v>
      </c>
      <c r="FI7049" s="20">
        <v>9635</v>
      </c>
      <c r="FJ7049" s="20">
        <v>10392</v>
      </c>
      <c r="FK7049" s="20">
        <v>8796</v>
      </c>
      <c r="FL7049" s="20">
        <v>8815</v>
      </c>
      <c r="FM7049" s="20">
        <v>3233</v>
      </c>
      <c r="FN7049" s="20">
        <v>4003</v>
      </c>
      <c r="FO7049" s="20">
        <v>8759</v>
      </c>
      <c r="FP7049" s="20">
        <v>8563</v>
      </c>
      <c r="FQ7049" s="20">
        <v>3526</v>
      </c>
      <c r="FR7049" s="20">
        <v>4877</v>
      </c>
      <c r="FS7049" s="20">
        <v>10708</v>
      </c>
      <c r="FT7049" s="20">
        <v>3574</v>
      </c>
      <c r="FU7049" s="20">
        <v>4444</v>
      </c>
      <c r="FV7049" s="20">
        <v>9909</v>
      </c>
      <c r="FW7049" s="20">
        <v>3801</v>
      </c>
      <c r="FX7049" s="20">
        <v>10444</v>
      </c>
      <c r="FY7049" s="20">
        <v>4680</v>
      </c>
      <c r="FZ7049" s="20">
        <v>9878</v>
      </c>
      <c r="GA7049" s="20">
        <v>9156</v>
      </c>
      <c r="GB7049" s="20">
        <v>8441</v>
      </c>
      <c r="GC7049" s="20">
        <v>9204</v>
      </c>
      <c r="GD7049" s="20">
        <v>5135</v>
      </c>
      <c r="GE7049" s="20">
        <v>5433</v>
      </c>
      <c r="GF7049" s="20">
        <v>8838</v>
      </c>
      <c r="GG7049" s="20">
        <v>4997</v>
      </c>
      <c r="GH7049" s="20">
        <v>9008</v>
      </c>
      <c r="GI7049" s="20">
        <v>10444</v>
      </c>
      <c r="GJ7049" s="20">
        <v>4142</v>
      </c>
      <c r="GK7049" s="20">
        <v>9184</v>
      </c>
      <c r="GL7049" s="20">
        <v>9628</v>
      </c>
      <c r="GM7049" s="20">
        <v>8878</v>
      </c>
      <c r="GN7049" s="20">
        <v>10094</v>
      </c>
      <c r="GO7049" s="20">
        <v>5571</v>
      </c>
      <c r="GP7049" s="20">
        <v>3848</v>
      </c>
      <c r="GQ7049" s="20">
        <v>9702</v>
      </c>
    </row>
    <row r="7050" spans="2:199" x14ac:dyDescent="0.25">
      <c r="B7050">
        <f t="shared" si="323"/>
        <v>132</v>
      </c>
      <c r="C7050" s="8">
        <f t="shared" si="324"/>
        <v>73</v>
      </c>
      <c r="D7050" s="8" t="s">
        <v>70</v>
      </c>
      <c r="E7050" s="15" t="str">
        <f t="shared" si="322"/>
        <v>Guayanilla</v>
      </c>
      <c r="F7050" s="11">
        <v>10601</v>
      </c>
      <c r="EK7050" s="20">
        <v>9802</v>
      </c>
      <c r="EL7050" s="20">
        <v>10775</v>
      </c>
      <c r="EM7050" s="20">
        <v>3575</v>
      </c>
      <c r="EN7050" s="20">
        <v>8472</v>
      </c>
      <c r="EO7050" s="20">
        <v>4947</v>
      </c>
      <c r="EP7050" s="20">
        <v>4335</v>
      </c>
      <c r="EQ7050" s="20">
        <v>3843</v>
      </c>
      <c r="ER7050" s="20">
        <v>4307</v>
      </c>
      <c r="ES7050" s="20">
        <v>4451</v>
      </c>
      <c r="ET7050" s="20">
        <v>3947</v>
      </c>
      <c r="EU7050" s="20"/>
      <c r="EV7050" s="20">
        <v>1795</v>
      </c>
      <c r="EW7050" s="20">
        <v>3834</v>
      </c>
      <c r="EX7050" s="20">
        <v>1734</v>
      </c>
      <c r="EY7050" s="20">
        <v>9007</v>
      </c>
      <c r="EZ7050" s="20">
        <v>9063</v>
      </c>
      <c r="FA7050" s="20"/>
      <c r="FB7050" s="20">
        <v>2939</v>
      </c>
      <c r="FC7050" s="20">
        <v>2939</v>
      </c>
      <c r="FD7050" s="20">
        <v>3962</v>
      </c>
      <c r="FE7050" s="20">
        <v>1191</v>
      </c>
      <c r="FF7050" s="20">
        <v>11217</v>
      </c>
      <c r="FG7050" s="20">
        <v>9007</v>
      </c>
      <c r="FH7050" s="20">
        <v>8524</v>
      </c>
      <c r="FI7050" s="20">
        <v>9605</v>
      </c>
      <c r="FJ7050" s="20">
        <v>10362</v>
      </c>
      <c r="FK7050" s="20">
        <v>8766</v>
      </c>
      <c r="FL7050" s="20">
        <v>8785</v>
      </c>
      <c r="FM7050" s="20">
        <v>3271</v>
      </c>
      <c r="FN7050" s="20">
        <v>4041</v>
      </c>
      <c r="FO7050" s="20">
        <v>8729</v>
      </c>
      <c r="FP7050" s="20">
        <v>8533</v>
      </c>
      <c r="FQ7050" s="20">
        <v>3564</v>
      </c>
      <c r="FR7050" s="20">
        <v>4913</v>
      </c>
      <c r="FS7050" s="20">
        <v>10746</v>
      </c>
      <c r="FT7050" s="20">
        <v>3612</v>
      </c>
      <c r="FU7050" s="20">
        <v>4482</v>
      </c>
      <c r="FV7050" s="20">
        <v>9879</v>
      </c>
      <c r="FW7050" s="20">
        <v>3771</v>
      </c>
      <c r="FX7050" s="20">
        <v>10414</v>
      </c>
      <c r="FY7050" s="20">
        <v>4718</v>
      </c>
      <c r="FZ7050" s="20">
        <v>9848</v>
      </c>
      <c r="GA7050" s="20">
        <v>9126</v>
      </c>
      <c r="GB7050" s="20">
        <v>8479</v>
      </c>
      <c r="GC7050" s="20">
        <v>9174</v>
      </c>
      <c r="GD7050" s="20">
        <v>5173</v>
      </c>
      <c r="GE7050" s="20">
        <v>5471</v>
      </c>
      <c r="GF7050" s="20">
        <v>8808</v>
      </c>
      <c r="GG7050" s="20">
        <v>5034</v>
      </c>
      <c r="GH7050" s="20">
        <v>8978</v>
      </c>
      <c r="GI7050" s="20">
        <v>10414</v>
      </c>
      <c r="GJ7050" s="20">
        <v>4180</v>
      </c>
      <c r="GK7050" s="20">
        <v>9154</v>
      </c>
      <c r="GL7050" s="20">
        <v>9598</v>
      </c>
      <c r="GM7050" s="20">
        <v>8848</v>
      </c>
      <c r="GN7050" s="20">
        <v>10064</v>
      </c>
      <c r="GO7050" s="20">
        <v>5609</v>
      </c>
      <c r="GP7050" s="20">
        <v>3886</v>
      </c>
      <c r="GQ7050" s="20">
        <v>9672</v>
      </c>
    </row>
    <row r="7051" spans="2:199" x14ac:dyDescent="0.25">
      <c r="B7051">
        <f t="shared" si="323"/>
        <v>132</v>
      </c>
      <c r="C7051" s="8">
        <f t="shared" si="324"/>
        <v>74</v>
      </c>
      <c r="D7051" s="8" t="s">
        <v>70</v>
      </c>
      <c r="E7051" s="15" t="str">
        <f t="shared" si="322"/>
        <v>Gulf - Pascagoula</v>
      </c>
      <c r="F7051" s="11">
        <v>11739</v>
      </c>
      <c r="EK7051" s="20">
        <v>10299</v>
      </c>
      <c r="EL7051" s="20">
        <v>11272</v>
      </c>
      <c r="EM7051" s="20">
        <v>4072</v>
      </c>
      <c r="EN7051" s="20">
        <v>9610</v>
      </c>
      <c r="EO7051" s="20">
        <v>6085</v>
      </c>
      <c r="EP7051" s="20">
        <v>5932</v>
      </c>
      <c r="EQ7051" s="20">
        <v>4340</v>
      </c>
      <c r="ER7051" s="20">
        <v>5445</v>
      </c>
      <c r="ES7051" s="20">
        <v>5245</v>
      </c>
      <c r="ET7051" s="20">
        <v>4840</v>
      </c>
      <c r="EU7051" s="20"/>
      <c r="EV7051" s="20">
        <v>470</v>
      </c>
      <c r="EW7051" s="20">
        <v>4972</v>
      </c>
      <c r="EX7051" s="20">
        <v>2103</v>
      </c>
      <c r="EY7051" s="20">
        <v>9504</v>
      </c>
      <c r="EZ7051" s="20">
        <v>9561</v>
      </c>
      <c r="FA7051" s="20"/>
      <c r="FB7051" s="20">
        <v>4537</v>
      </c>
      <c r="FC7051" s="20">
        <v>4191</v>
      </c>
      <c r="FD7051" s="20">
        <v>5560</v>
      </c>
      <c r="FE7051" s="20">
        <v>1140</v>
      </c>
      <c r="FF7051" s="20">
        <v>11988</v>
      </c>
      <c r="FG7051" s="20">
        <v>9505</v>
      </c>
      <c r="FH7051" s="20">
        <v>9021</v>
      </c>
      <c r="FI7051" s="20">
        <v>10102</v>
      </c>
      <c r="FJ7051" s="20">
        <v>10859</v>
      </c>
      <c r="FK7051" s="20">
        <v>9263</v>
      </c>
      <c r="FL7051" s="20">
        <v>9282</v>
      </c>
      <c r="FM7051" s="20">
        <v>4380</v>
      </c>
      <c r="FN7051" s="20">
        <v>5178</v>
      </c>
      <c r="FO7051" s="20">
        <v>9226</v>
      </c>
      <c r="FP7051" s="20">
        <v>9030</v>
      </c>
      <c r="FQ7051" s="20">
        <v>4430</v>
      </c>
      <c r="FR7051" s="20">
        <v>6428</v>
      </c>
      <c r="FS7051" s="20">
        <v>11884</v>
      </c>
      <c r="FT7051" s="20">
        <v>4477</v>
      </c>
      <c r="FU7051" s="20">
        <v>5275</v>
      </c>
      <c r="FV7051" s="20">
        <v>10376</v>
      </c>
      <c r="FW7051" s="20">
        <v>4268</v>
      </c>
      <c r="FX7051" s="20">
        <v>10911</v>
      </c>
      <c r="FY7051" s="20">
        <v>5855</v>
      </c>
      <c r="FZ7051" s="20">
        <v>10345</v>
      </c>
      <c r="GA7051" s="20">
        <v>9623</v>
      </c>
      <c r="GB7051" s="20">
        <v>9616</v>
      </c>
      <c r="GC7051" s="20">
        <v>9671</v>
      </c>
      <c r="GD7051" s="20">
        <v>6310</v>
      </c>
      <c r="GE7051" s="20">
        <v>6608</v>
      </c>
      <c r="GF7051" s="20">
        <v>9305</v>
      </c>
      <c r="GG7051" s="20">
        <v>5828</v>
      </c>
      <c r="GH7051" s="20">
        <v>9475</v>
      </c>
      <c r="GI7051" s="20">
        <v>10911</v>
      </c>
      <c r="GJ7051" s="20">
        <v>5063</v>
      </c>
      <c r="GK7051" s="20">
        <v>9651</v>
      </c>
      <c r="GL7051" s="20">
        <v>10095</v>
      </c>
      <c r="GM7051" s="20">
        <v>9345</v>
      </c>
      <c r="GN7051" s="20">
        <v>10561</v>
      </c>
      <c r="GO7051" s="20">
        <v>6746</v>
      </c>
      <c r="GP7051" s="20">
        <v>4779</v>
      </c>
      <c r="GQ7051" s="20">
        <v>10170</v>
      </c>
    </row>
    <row r="7052" spans="2:199" x14ac:dyDescent="0.25">
      <c r="B7052">
        <f t="shared" si="323"/>
        <v>132</v>
      </c>
      <c r="C7052" s="8">
        <f t="shared" si="324"/>
        <v>75</v>
      </c>
      <c r="D7052" s="8" t="s">
        <v>70</v>
      </c>
      <c r="E7052" s="15" t="str">
        <f t="shared" si="322"/>
        <v>Gwangyang</v>
      </c>
      <c r="F7052" s="11">
        <v>4011</v>
      </c>
      <c r="EK7052" s="20">
        <v>648</v>
      </c>
      <c r="EL7052" s="20">
        <v>1711</v>
      </c>
      <c r="EM7052" s="20">
        <v>9912</v>
      </c>
      <c r="EN7052" s="20">
        <v>6133</v>
      </c>
      <c r="EO7052" s="20">
        <v>8619</v>
      </c>
      <c r="EP7052" s="20">
        <v>11238</v>
      </c>
      <c r="EQ7052" s="20">
        <v>5467</v>
      </c>
      <c r="ER7052" s="20">
        <v>9468</v>
      </c>
      <c r="ES7052" s="20">
        <v>12066</v>
      </c>
      <c r="ET7052" s="20">
        <v>11380</v>
      </c>
      <c r="EU7052" s="20"/>
      <c r="EV7052" s="20">
        <v>9833</v>
      </c>
      <c r="EW7052" s="20">
        <v>9679</v>
      </c>
      <c r="EX7052" s="20">
        <v>10606</v>
      </c>
      <c r="EY7052" s="20">
        <v>436</v>
      </c>
      <c r="EZ7052" s="20">
        <v>355</v>
      </c>
      <c r="FA7052" s="20"/>
      <c r="FB7052" s="20">
        <v>11441</v>
      </c>
      <c r="FC7052" s="20">
        <v>10658</v>
      </c>
      <c r="FD7052" s="20">
        <v>11550</v>
      </c>
      <c r="FE7052" s="20">
        <v>9856</v>
      </c>
      <c r="FF7052" s="20">
        <v>2967</v>
      </c>
      <c r="FG7052" s="20">
        <v>437</v>
      </c>
      <c r="FH7052" s="20">
        <v>955</v>
      </c>
      <c r="FI7052" s="20">
        <v>453</v>
      </c>
      <c r="FJ7052" s="20">
        <v>1295</v>
      </c>
      <c r="FK7052" s="20">
        <v>665</v>
      </c>
      <c r="FL7052" s="20">
        <v>586</v>
      </c>
      <c r="FM7052" s="20">
        <v>10237</v>
      </c>
      <c r="FN7052" s="20">
        <v>9353</v>
      </c>
      <c r="FO7052" s="20">
        <v>745</v>
      </c>
      <c r="FP7052" s="20">
        <v>938</v>
      </c>
      <c r="FQ7052" s="20">
        <v>11092</v>
      </c>
      <c r="FR7052" s="20">
        <v>9922</v>
      </c>
      <c r="FS7052" s="20">
        <v>2620</v>
      </c>
      <c r="FT7052" s="20">
        <v>11119</v>
      </c>
      <c r="FU7052" s="20">
        <v>12096</v>
      </c>
      <c r="FV7052" s="20">
        <v>761</v>
      </c>
      <c r="FW7052" s="20">
        <v>9857</v>
      </c>
      <c r="FX7052" s="20">
        <v>2550</v>
      </c>
      <c r="FY7052" s="20">
        <v>8954</v>
      </c>
      <c r="FZ7052" s="20">
        <v>694</v>
      </c>
      <c r="GA7052" s="20">
        <v>184</v>
      </c>
      <c r="GB7052" s="20">
        <v>6140</v>
      </c>
      <c r="GC7052" s="20">
        <v>123</v>
      </c>
      <c r="GD7052" s="20">
        <v>9339</v>
      </c>
      <c r="GE7052" s="20">
        <v>8275</v>
      </c>
      <c r="GF7052" s="20">
        <v>626</v>
      </c>
      <c r="GG7052" s="20">
        <v>12649</v>
      </c>
      <c r="GH7052" s="20">
        <v>450</v>
      </c>
      <c r="GI7052" s="20">
        <v>3055</v>
      </c>
      <c r="GJ7052" s="20">
        <v>11614</v>
      </c>
      <c r="GK7052" s="20">
        <v>264</v>
      </c>
      <c r="GL7052" s="20">
        <v>445</v>
      </c>
      <c r="GM7052" s="20">
        <v>618</v>
      </c>
      <c r="GN7052" s="20">
        <v>997</v>
      </c>
      <c r="GO7052" s="20">
        <v>9179</v>
      </c>
      <c r="GP7052" s="20">
        <v>11320</v>
      </c>
      <c r="GQ7052" s="20">
        <v>520</v>
      </c>
    </row>
    <row r="7053" spans="2:199" x14ac:dyDescent="0.25">
      <c r="B7053">
        <f t="shared" si="323"/>
        <v>132</v>
      </c>
      <c r="C7053" s="8">
        <f t="shared" si="324"/>
        <v>76</v>
      </c>
      <c r="D7053" s="8" t="s">
        <v>70</v>
      </c>
      <c r="E7053" s="15" t="str">
        <f t="shared" si="322"/>
        <v>Hachinohe</v>
      </c>
      <c r="F7053" s="11">
        <v>4794</v>
      </c>
      <c r="EK7053" s="20">
        <v>1456</v>
      </c>
      <c r="EL7053" s="20">
        <v>2497</v>
      </c>
      <c r="EM7053" s="20">
        <v>9162</v>
      </c>
      <c r="EN7053" s="20">
        <v>6916</v>
      </c>
      <c r="EO7053" s="20">
        <v>9402</v>
      </c>
      <c r="EP7053" s="20">
        <v>10999</v>
      </c>
      <c r="EQ7053" s="20">
        <v>4685</v>
      </c>
      <c r="ER7053" s="20">
        <v>10251</v>
      </c>
      <c r="ES7053" s="20">
        <v>12752</v>
      </c>
      <c r="ET7053" s="20">
        <v>12163</v>
      </c>
      <c r="EU7053" s="20"/>
      <c r="EV7053" s="20">
        <v>9047</v>
      </c>
      <c r="EW7053" s="20">
        <v>10462</v>
      </c>
      <c r="EX7053" s="20">
        <v>9820</v>
      </c>
      <c r="EY7053" s="20">
        <v>739</v>
      </c>
      <c r="EZ7053" s="20">
        <v>795</v>
      </c>
      <c r="FA7053" s="20"/>
      <c r="FB7053" s="20">
        <v>11114</v>
      </c>
      <c r="FC7053" s="20">
        <v>11316</v>
      </c>
      <c r="FD7053" s="20">
        <v>11417</v>
      </c>
      <c r="FE7053" s="20">
        <v>9070</v>
      </c>
      <c r="FF7053" s="20">
        <v>3663</v>
      </c>
      <c r="FG7053" s="20">
        <v>739</v>
      </c>
      <c r="FH7053" s="20">
        <v>194</v>
      </c>
      <c r="FI7053" s="20">
        <v>1259</v>
      </c>
      <c r="FJ7053" s="20">
        <v>2081</v>
      </c>
      <c r="FK7053" s="20">
        <v>501</v>
      </c>
      <c r="FL7053" s="20">
        <v>439</v>
      </c>
      <c r="FM7053" s="20">
        <v>11019</v>
      </c>
      <c r="FN7053" s="20">
        <v>10135</v>
      </c>
      <c r="FO7053" s="20">
        <v>463</v>
      </c>
      <c r="FP7053" s="20">
        <v>203</v>
      </c>
      <c r="FQ7053" s="20">
        <v>11875</v>
      </c>
      <c r="FR7053" s="20">
        <v>10705</v>
      </c>
      <c r="FS7053" s="20">
        <v>3403</v>
      </c>
      <c r="FT7053" s="20">
        <v>11902</v>
      </c>
      <c r="FU7053" s="20">
        <v>12782</v>
      </c>
      <c r="FV7053" s="20">
        <v>1561</v>
      </c>
      <c r="FW7053" s="20">
        <v>9184</v>
      </c>
      <c r="FX7053" s="20">
        <v>2965</v>
      </c>
      <c r="FY7053" s="20">
        <v>9737</v>
      </c>
      <c r="FZ7053" s="20">
        <v>1502</v>
      </c>
      <c r="GA7053" s="20">
        <v>780</v>
      </c>
      <c r="GB7053" s="20">
        <v>6923</v>
      </c>
      <c r="GC7053" s="20">
        <v>828</v>
      </c>
      <c r="GD7053" s="20">
        <v>10122</v>
      </c>
      <c r="GE7053" s="20">
        <v>9058</v>
      </c>
      <c r="GF7053" s="20">
        <v>533</v>
      </c>
      <c r="GG7053" s="20">
        <v>13335</v>
      </c>
      <c r="GH7053" s="20">
        <v>710</v>
      </c>
      <c r="GI7053" s="20">
        <v>3553</v>
      </c>
      <c r="GJ7053" s="20">
        <v>12397</v>
      </c>
      <c r="GK7053" s="20">
        <v>860</v>
      </c>
      <c r="GL7053" s="20">
        <v>1252</v>
      </c>
      <c r="GM7053" s="20">
        <v>583</v>
      </c>
      <c r="GN7053" s="20">
        <v>1783</v>
      </c>
      <c r="GO7053" s="20">
        <v>9962</v>
      </c>
      <c r="GP7053" s="20">
        <v>12102</v>
      </c>
      <c r="GQ7053" s="20">
        <v>1327</v>
      </c>
    </row>
    <row r="7054" spans="2:199" x14ac:dyDescent="0.25">
      <c r="B7054">
        <f t="shared" si="323"/>
        <v>132</v>
      </c>
      <c r="C7054" s="8">
        <f t="shared" si="324"/>
        <v>77</v>
      </c>
      <c r="D7054" s="8" t="s">
        <v>70</v>
      </c>
      <c r="E7054" s="15" t="str">
        <f t="shared" si="322"/>
        <v>Haikou</v>
      </c>
      <c r="F7054" s="11">
        <v>2887</v>
      </c>
      <c r="EK7054" s="20">
        <v>1820</v>
      </c>
      <c r="EL7054" s="20">
        <v>223</v>
      </c>
      <c r="EM7054" s="20">
        <v>10475</v>
      </c>
      <c r="EN7054" s="20">
        <v>5013</v>
      </c>
      <c r="EO7054" s="20">
        <v>7499</v>
      </c>
      <c r="EP7054" s="20">
        <v>10446</v>
      </c>
      <c r="EQ7054" s="20">
        <v>6837</v>
      </c>
      <c r="ER7054" s="20">
        <v>8348</v>
      </c>
      <c r="ES7054" s="20">
        <v>10946</v>
      </c>
      <c r="ET7054" s="20">
        <v>10260</v>
      </c>
      <c r="EU7054" s="20"/>
      <c r="EV7054" s="20">
        <v>11183</v>
      </c>
      <c r="EW7054" s="20">
        <v>8559</v>
      </c>
      <c r="EX7054" s="20">
        <v>11780</v>
      </c>
      <c r="EY7054" s="20">
        <v>1740</v>
      </c>
      <c r="EZ7054" s="20">
        <v>1704</v>
      </c>
      <c r="FA7054" s="20"/>
      <c r="FB7054" s="20">
        <v>10321</v>
      </c>
      <c r="FC7054" s="20">
        <v>9538</v>
      </c>
      <c r="FD7054" s="20">
        <v>10429</v>
      </c>
      <c r="FE7054" s="20">
        <v>11206</v>
      </c>
      <c r="FF7054" s="20">
        <v>1899</v>
      </c>
      <c r="FG7054" s="20">
        <v>1741</v>
      </c>
      <c r="FH7054" s="20">
        <v>2158</v>
      </c>
      <c r="FI7054" s="20">
        <v>1290</v>
      </c>
      <c r="FJ7054" s="20">
        <v>271</v>
      </c>
      <c r="FK7054" s="20">
        <v>1878</v>
      </c>
      <c r="FL7054" s="20">
        <v>1991</v>
      </c>
      <c r="FM7054" s="20">
        <v>9117</v>
      </c>
      <c r="FN7054" s="20">
        <v>8232</v>
      </c>
      <c r="FO7054" s="20">
        <v>1962</v>
      </c>
      <c r="FP7054" s="20">
        <v>2141</v>
      </c>
      <c r="FQ7054" s="20">
        <v>9972</v>
      </c>
      <c r="FR7054" s="20">
        <v>8802</v>
      </c>
      <c r="FS7054" s="20">
        <v>1500</v>
      </c>
      <c r="FT7054" s="20">
        <v>9999</v>
      </c>
      <c r="FU7054" s="20">
        <v>10976</v>
      </c>
      <c r="FV7054" s="20">
        <v>991</v>
      </c>
      <c r="FW7054" s="20">
        <v>10286</v>
      </c>
      <c r="FX7054" s="20">
        <v>2208</v>
      </c>
      <c r="FY7054" s="20">
        <v>7834</v>
      </c>
      <c r="FZ7054" s="20">
        <v>1866</v>
      </c>
      <c r="GA7054" s="20">
        <v>1566</v>
      </c>
      <c r="GB7054" s="20">
        <v>5020</v>
      </c>
      <c r="GC7054" s="20">
        <v>1553</v>
      </c>
      <c r="GD7054" s="20">
        <v>8219</v>
      </c>
      <c r="GE7054" s="20">
        <v>7155</v>
      </c>
      <c r="GF7054" s="20">
        <v>2055</v>
      </c>
      <c r="GG7054" s="20">
        <v>11529</v>
      </c>
      <c r="GH7054" s="20">
        <v>1712</v>
      </c>
      <c r="GI7054" s="20">
        <v>2662</v>
      </c>
      <c r="GJ7054" s="20">
        <v>10494</v>
      </c>
      <c r="GK7054" s="20">
        <v>1620</v>
      </c>
      <c r="GL7054" s="20">
        <v>1217</v>
      </c>
      <c r="GM7054" s="20">
        <v>1835</v>
      </c>
      <c r="GN7054" s="20">
        <v>598</v>
      </c>
      <c r="GO7054" s="20">
        <v>8059</v>
      </c>
      <c r="GP7054" s="20">
        <v>10200</v>
      </c>
      <c r="GQ7054" s="20">
        <v>1357</v>
      </c>
    </row>
    <row r="7055" spans="2:199" x14ac:dyDescent="0.25">
      <c r="B7055">
        <f t="shared" si="323"/>
        <v>132</v>
      </c>
      <c r="C7055" s="8">
        <f t="shared" si="324"/>
        <v>78</v>
      </c>
      <c r="D7055" s="8" t="s">
        <v>70</v>
      </c>
      <c r="E7055" s="15" t="str">
        <f t="shared" si="322"/>
        <v>Haldia</v>
      </c>
      <c r="F7055" s="11">
        <v>345</v>
      </c>
      <c r="EK7055" s="20">
        <v>4381</v>
      </c>
      <c r="EL7055" s="20">
        <v>2966</v>
      </c>
      <c r="EM7055" s="20">
        <v>10428</v>
      </c>
      <c r="EN7055" s="20">
        <v>3274</v>
      </c>
      <c r="EO7055" s="20">
        <v>5759</v>
      </c>
      <c r="EP7055" s="20">
        <v>8923</v>
      </c>
      <c r="EQ7055" s="20">
        <v>9379</v>
      </c>
      <c r="ER7055" s="20">
        <v>6608</v>
      </c>
      <c r="ES7055" s="20">
        <v>9206</v>
      </c>
      <c r="ET7055" s="20">
        <v>8521</v>
      </c>
      <c r="EU7055" s="20"/>
      <c r="EV7055" s="20">
        <v>11850</v>
      </c>
      <c r="EW7055" s="20">
        <v>6820</v>
      </c>
      <c r="EX7055" s="20">
        <v>10040</v>
      </c>
      <c r="EY7055" s="20">
        <v>4292</v>
      </c>
      <c r="EZ7055" s="20">
        <v>4265</v>
      </c>
      <c r="FA7055" s="20"/>
      <c r="FB7055" s="20">
        <v>8798</v>
      </c>
      <c r="FC7055" s="20">
        <v>7798</v>
      </c>
      <c r="FD7055" s="20">
        <v>8906</v>
      </c>
      <c r="FE7055" s="20">
        <v>10772</v>
      </c>
      <c r="FF7055" s="20">
        <v>2318</v>
      </c>
      <c r="FG7055" s="20">
        <v>4293</v>
      </c>
      <c r="FH7055" s="20">
        <v>4699</v>
      </c>
      <c r="FI7055" s="20">
        <v>3851</v>
      </c>
      <c r="FJ7055" s="20">
        <v>3027</v>
      </c>
      <c r="FK7055" s="20">
        <v>4420</v>
      </c>
      <c r="FL7055" s="20">
        <v>4552</v>
      </c>
      <c r="FM7055" s="20">
        <v>7377</v>
      </c>
      <c r="FN7055" s="20">
        <v>6493</v>
      </c>
      <c r="FO7055" s="20">
        <v>4503</v>
      </c>
      <c r="FP7055" s="20">
        <v>4682</v>
      </c>
      <c r="FQ7055" s="20">
        <v>8232</v>
      </c>
      <c r="FR7055" s="20">
        <v>7279</v>
      </c>
      <c r="FS7055" s="20">
        <v>1472</v>
      </c>
      <c r="FT7055" s="20">
        <v>8260</v>
      </c>
      <c r="FU7055" s="20">
        <v>9237</v>
      </c>
      <c r="FV7055" s="20">
        <v>3552</v>
      </c>
      <c r="FW7055" s="20">
        <v>10198</v>
      </c>
      <c r="FX7055" s="20">
        <v>3672</v>
      </c>
      <c r="FY7055" s="20">
        <v>6094</v>
      </c>
      <c r="FZ7055" s="20">
        <v>4427</v>
      </c>
      <c r="GA7055" s="20">
        <v>4127</v>
      </c>
      <c r="GB7055" s="20">
        <v>3280</v>
      </c>
      <c r="GC7055" s="20">
        <v>4114</v>
      </c>
      <c r="GD7055" s="20">
        <v>6480</v>
      </c>
      <c r="GE7055" s="20">
        <v>5415</v>
      </c>
      <c r="GF7055" s="20">
        <v>4616</v>
      </c>
      <c r="GG7055" s="20">
        <v>9789</v>
      </c>
      <c r="GH7055" s="20">
        <v>4263</v>
      </c>
      <c r="GI7055" s="20">
        <v>3580</v>
      </c>
      <c r="GJ7055" s="20">
        <v>8754</v>
      </c>
      <c r="GK7055" s="20">
        <v>4181</v>
      </c>
      <c r="GL7055" s="20">
        <v>3778</v>
      </c>
      <c r="GM7055" s="20">
        <v>4377</v>
      </c>
      <c r="GN7055" s="20">
        <v>3212</v>
      </c>
      <c r="GO7055" s="20">
        <v>6319</v>
      </c>
      <c r="GP7055" s="20">
        <v>8460</v>
      </c>
      <c r="GQ7055" s="20">
        <v>3918</v>
      </c>
    </row>
    <row r="7056" spans="2:199" x14ac:dyDescent="0.25">
      <c r="B7056">
        <f t="shared" si="323"/>
        <v>132</v>
      </c>
      <c r="C7056" s="8">
        <f t="shared" si="324"/>
        <v>79</v>
      </c>
      <c r="D7056" s="8" t="s">
        <v>70</v>
      </c>
      <c r="E7056" s="15" t="str">
        <f t="shared" si="322"/>
        <v>Halifax</v>
      </c>
      <c r="F7056" s="11">
        <v>9876</v>
      </c>
      <c r="EK7056" s="20">
        <v>11198</v>
      </c>
      <c r="EL7056" s="20">
        <v>11505</v>
      </c>
      <c r="EM7056" s="20">
        <v>4971</v>
      </c>
      <c r="EN7056" s="20">
        <v>7737</v>
      </c>
      <c r="EO7056" s="20">
        <v>4212</v>
      </c>
      <c r="EP7056" s="20">
        <v>5343</v>
      </c>
      <c r="EQ7056" s="20">
        <v>5238</v>
      </c>
      <c r="ER7056" s="20">
        <v>3573</v>
      </c>
      <c r="ES7056" s="20">
        <v>3108</v>
      </c>
      <c r="ET7056" s="20">
        <v>2787</v>
      </c>
      <c r="EU7056" s="20"/>
      <c r="EV7056" s="20">
        <v>2350</v>
      </c>
      <c r="EW7056" s="20">
        <v>3099</v>
      </c>
      <c r="EX7056" s="20">
        <v>318</v>
      </c>
      <c r="EY7056" s="20">
        <v>10402</v>
      </c>
      <c r="EZ7056" s="20">
        <v>10459</v>
      </c>
      <c r="FA7056" s="20"/>
      <c r="FB7056" s="20">
        <v>3947</v>
      </c>
      <c r="FC7056" s="20">
        <v>2522</v>
      </c>
      <c r="FD7056" s="20">
        <v>4970</v>
      </c>
      <c r="FE7056" s="20">
        <v>1168</v>
      </c>
      <c r="FF7056" s="20">
        <v>10680</v>
      </c>
      <c r="FG7056" s="20">
        <v>10403</v>
      </c>
      <c r="FH7056" s="20">
        <v>9920</v>
      </c>
      <c r="FI7056" s="20">
        <v>11001</v>
      </c>
      <c r="FJ7056" s="20">
        <v>11567</v>
      </c>
      <c r="FK7056" s="20">
        <v>10161</v>
      </c>
      <c r="FL7056" s="20">
        <v>10180</v>
      </c>
      <c r="FM7056" s="20">
        <v>2477</v>
      </c>
      <c r="FN7056" s="20">
        <v>3306</v>
      </c>
      <c r="FO7056" s="20">
        <v>10124</v>
      </c>
      <c r="FP7056" s="20">
        <v>9929</v>
      </c>
      <c r="FQ7056" s="20">
        <v>2365</v>
      </c>
      <c r="FR7056" s="20">
        <v>5193</v>
      </c>
      <c r="FS7056" s="20">
        <v>10011</v>
      </c>
      <c r="FT7056" s="20">
        <v>2412</v>
      </c>
      <c r="FU7056" s="20">
        <v>3138</v>
      </c>
      <c r="FV7056" s="20">
        <v>11275</v>
      </c>
      <c r="FW7056" s="20">
        <v>5167</v>
      </c>
      <c r="FX7056" s="20">
        <v>11809</v>
      </c>
      <c r="FY7056" s="20">
        <v>3983</v>
      </c>
      <c r="FZ7056" s="20">
        <v>11244</v>
      </c>
      <c r="GA7056" s="20">
        <v>10521</v>
      </c>
      <c r="GB7056" s="20">
        <v>7744</v>
      </c>
      <c r="GC7056" s="20">
        <v>10569</v>
      </c>
      <c r="GD7056" s="20">
        <v>4438</v>
      </c>
      <c r="GE7056" s="20">
        <v>4736</v>
      </c>
      <c r="GF7056" s="20">
        <v>10204</v>
      </c>
      <c r="GG7056" s="20">
        <v>3691</v>
      </c>
      <c r="GH7056" s="20">
        <v>10374</v>
      </c>
      <c r="GI7056" s="20">
        <v>11810</v>
      </c>
      <c r="GJ7056" s="20">
        <v>2926</v>
      </c>
      <c r="GK7056" s="20">
        <v>10550</v>
      </c>
      <c r="GL7056" s="20">
        <v>10993</v>
      </c>
      <c r="GM7056" s="20">
        <v>10243</v>
      </c>
      <c r="GN7056" s="20">
        <v>11459</v>
      </c>
      <c r="GO7056" s="20">
        <v>4874</v>
      </c>
      <c r="GP7056" s="20">
        <v>2726</v>
      </c>
      <c r="GQ7056" s="20">
        <v>11068</v>
      </c>
    </row>
    <row r="7057" spans="2:199" x14ac:dyDescent="0.25">
      <c r="B7057">
        <f t="shared" si="323"/>
        <v>132</v>
      </c>
      <c r="C7057" s="8">
        <f t="shared" si="324"/>
        <v>80</v>
      </c>
      <c r="D7057" s="8" t="s">
        <v>70</v>
      </c>
      <c r="E7057" s="15" t="str">
        <f t="shared" si="322"/>
        <v>Hammerfest - Melkoya Island</v>
      </c>
      <c r="F7057" s="11">
        <v>9828</v>
      </c>
      <c r="EK7057" s="20">
        <v>12866</v>
      </c>
      <c r="EL7057" s="20">
        <v>11451</v>
      </c>
      <c r="EM7057" s="20">
        <v>7966</v>
      </c>
      <c r="EN7057" s="20">
        <v>7683</v>
      </c>
      <c r="EO7057" s="20">
        <v>4158</v>
      </c>
      <c r="EP7057" s="20">
        <v>7101</v>
      </c>
      <c r="EQ7057" s="20">
        <v>8234</v>
      </c>
      <c r="ER7057" s="20">
        <v>3518</v>
      </c>
      <c r="ES7057" s="20">
        <v>1426</v>
      </c>
      <c r="ET7057" s="20">
        <v>1398</v>
      </c>
      <c r="EU7057" s="20"/>
      <c r="EV7057" s="20">
        <v>5441</v>
      </c>
      <c r="EW7057" s="20">
        <v>3045</v>
      </c>
      <c r="EX7057" s="20">
        <v>3451</v>
      </c>
      <c r="EY7057" s="20">
        <v>12777</v>
      </c>
      <c r="EZ7057" s="20">
        <v>12750</v>
      </c>
      <c r="FA7057" s="20"/>
      <c r="FB7057" s="20">
        <v>5706</v>
      </c>
      <c r="FC7057" s="20">
        <v>2975</v>
      </c>
      <c r="FD7057" s="20">
        <v>6729</v>
      </c>
      <c r="FE7057" s="20">
        <v>4275</v>
      </c>
      <c r="FF7057" s="20">
        <v>10626</v>
      </c>
      <c r="FG7057" s="20">
        <v>12778</v>
      </c>
      <c r="FH7057" s="20">
        <v>12915</v>
      </c>
      <c r="FI7057" s="20">
        <v>12336</v>
      </c>
      <c r="FJ7057" s="20">
        <v>11512</v>
      </c>
      <c r="FK7057" s="20">
        <v>12905</v>
      </c>
      <c r="FL7057" s="20">
        <v>13038</v>
      </c>
      <c r="FM7057" s="20">
        <v>2393</v>
      </c>
      <c r="FN7057" s="20">
        <v>3251</v>
      </c>
      <c r="FO7057" s="20">
        <v>12988</v>
      </c>
      <c r="FP7057" s="20">
        <v>12924</v>
      </c>
      <c r="FQ7057" s="20">
        <v>1592</v>
      </c>
      <c r="FR7057" s="20">
        <v>6094</v>
      </c>
      <c r="FS7057" s="20">
        <v>9957</v>
      </c>
      <c r="FT7057" s="20">
        <v>1643</v>
      </c>
      <c r="FU7057" s="20">
        <v>1456</v>
      </c>
      <c r="FV7057" s="20">
        <v>12038</v>
      </c>
      <c r="FW7057" s="20">
        <v>8162</v>
      </c>
      <c r="FX7057" s="20">
        <v>12064</v>
      </c>
      <c r="FY7057" s="20">
        <v>3929</v>
      </c>
      <c r="FZ7057" s="20">
        <v>12912</v>
      </c>
      <c r="GA7057" s="20">
        <v>12613</v>
      </c>
      <c r="GB7057" s="20">
        <v>7690</v>
      </c>
      <c r="GC7057" s="20">
        <v>12599</v>
      </c>
      <c r="GD7057" s="20">
        <v>4383</v>
      </c>
      <c r="GE7057" s="20">
        <v>4682</v>
      </c>
      <c r="GF7057" s="20">
        <v>13101</v>
      </c>
      <c r="GG7057" s="20">
        <v>2009</v>
      </c>
      <c r="GH7057" s="20">
        <v>12748</v>
      </c>
      <c r="GI7057" s="20">
        <v>11832</v>
      </c>
      <c r="GJ7057" s="20">
        <v>1294</v>
      </c>
      <c r="GK7057" s="20">
        <v>12666</v>
      </c>
      <c r="GL7057" s="20">
        <v>12264</v>
      </c>
      <c r="GM7057" s="20">
        <v>12862</v>
      </c>
      <c r="GN7057" s="20">
        <v>11697</v>
      </c>
      <c r="GO7057" s="20">
        <v>4820</v>
      </c>
      <c r="GP7057" s="20">
        <v>1457</v>
      </c>
      <c r="GQ7057" s="20">
        <v>12403</v>
      </c>
    </row>
    <row r="7058" spans="2:199" x14ac:dyDescent="0.25">
      <c r="B7058">
        <f t="shared" si="323"/>
        <v>132</v>
      </c>
      <c r="C7058" s="8">
        <f t="shared" si="324"/>
        <v>81</v>
      </c>
      <c r="D7058" s="8" t="s">
        <v>70</v>
      </c>
      <c r="E7058" s="15" t="str">
        <f t="shared" si="322"/>
        <v>Hatsukaichi</v>
      </c>
      <c r="F7058" s="11">
        <v>4165</v>
      </c>
      <c r="EK7058" s="20">
        <v>870</v>
      </c>
      <c r="EL7058" s="20">
        <v>1865</v>
      </c>
      <c r="EM7058" s="20">
        <v>9712</v>
      </c>
      <c r="EN7058" s="20">
        <v>6287</v>
      </c>
      <c r="EO7058" s="20">
        <v>8773</v>
      </c>
      <c r="EP7058" s="20">
        <v>11081</v>
      </c>
      <c r="EQ7058" s="20">
        <v>5421</v>
      </c>
      <c r="ER7058" s="20">
        <v>9622</v>
      </c>
      <c r="ES7058" s="20">
        <v>12220</v>
      </c>
      <c r="ET7058" s="20">
        <v>11534</v>
      </c>
      <c r="EU7058" s="20"/>
      <c r="EV7058" s="20">
        <v>9766</v>
      </c>
      <c r="EW7058" s="20">
        <v>9833</v>
      </c>
      <c r="EX7058" s="20">
        <v>10539</v>
      </c>
      <c r="EY7058" s="20">
        <v>182</v>
      </c>
      <c r="EZ7058" s="20">
        <v>101</v>
      </c>
      <c r="FA7058" s="20"/>
      <c r="FB7058" s="20">
        <v>11595</v>
      </c>
      <c r="FC7058" s="20">
        <v>10812</v>
      </c>
      <c r="FD7058" s="20">
        <v>11499</v>
      </c>
      <c r="FE7058" s="20">
        <v>9789</v>
      </c>
      <c r="FF7058" s="20">
        <v>3126</v>
      </c>
      <c r="FG7058" s="20">
        <v>183</v>
      </c>
      <c r="FH7058" s="20">
        <v>737</v>
      </c>
      <c r="FI7058" s="20">
        <v>663</v>
      </c>
      <c r="FJ7058" s="20">
        <v>1449</v>
      </c>
      <c r="FK7058" s="20">
        <v>447</v>
      </c>
      <c r="FL7058" s="20">
        <v>597</v>
      </c>
      <c r="FM7058" s="20">
        <v>10391</v>
      </c>
      <c r="FN7058" s="20">
        <v>9506</v>
      </c>
      <c r="FO7058" s="20">
        <v>527</v>
      </c>
      <c r="FP7058" s="20">
        <v>719</v>
      </c>
      <c r="FQ7058" s="20">
        <v>11246</v>
      </c>
      <c r="FR7058" s="20">
        <v>10076</v>
      </c>
      <c r="FS7058" s="20">
        <v>2774</v>
      </c>
      <c r="FT7058" s="20">
        <v>11273</v>
      </c>
      <c r="FU7058" s="20">
        <v>12250</v>
      </c>
      <c r="FV7058" s="20">
        <v>950</v>
      </c>
      <c r="FW7058" s="20">
        <v>9666</v>
      </c>
      <c r="FX7058" s="20">
        <v>2529</v>
      </c>
      <c r="FY7058" s="20">
        <v>9108</v>
      </c>
      <c r="FZ7058" s="20">
        <v>916</v>
      </c>
      <c r="GA7058" s="20">
        <v>126</v>
      </c>
      <c r="GB7058" s="20">
        <v>6294</v>
      </c>
      <c r="GC7058" s="20">
        <v>274</v>
      </c>
      <c r="GD7058" s="20">
        <v>9493</v>
      </c>
      <c r="GE7058" s="20">
        <v>8429</v>
      </c>
      <c r="GF7058" s="20">
        <v>690</v>
      </c>
      <c r="GG7058" s="20">
        <v>12803</v>
      </c>
      <c r="GH7058" s="20">
        <v>197</v>
      </c>
      <c r="GI7058" s="20">
        <v>3058</v>
      </c>
      <c r="GJ7058" s="20">
        <v>11768</v>
      </c>
      <c r="GK7058" s="20">
        <v>60</v>
      </c>
      <c r="GL7058" s="20">
        <v>656</v>
      </c>
      <c r="GM7058" s="20">
        <v>400</v>
      </c>
      <c r="GN7058" s="20">
        <v>1151</v>
      </c>
      <c r="GO7058" s="20">
        <v>9333</v>
      </c>
      <c r="GP7058" s="20">
        <v>11473</v>
      </c>
      <c r="GQ7058" s="20">
        <v>731</v>
      </c>
    </row>
    <row r="7059" spans="2:199" x14ac:dyDescent="0.25">
      <c r="B7059">
        <f t="shared" si="323"/>
        <v>132</v>
      </c>
      <c r="C7059" s="8">
        <f t="shared" si="324"/>
        <v>82</v>
      </c>
      <c r="D7059" s="8" t="s">
        <v>70</v>
      </c>
      <c r="E7059" s="15" t="str">
        <f t="shared" si="322"/>
        <v>Hazira</v>
      </c>
      <c r="F7059" s="11">
        <v>2315</v>
      </c>
      <c r="EK7059" s="20">
        <v>5376</v>
      </c>
      <c r="EL7059" s="20">
        <v>3961</v>
      </c>
      <c r="EM7059" s="20">
        <v>10154</v>
      </c>
      <c r="EN7059" s="20">
        <v>1322</v>
      </c>
      <c r="EO7059" s="20">
        <v>3827</v>
      </c>
      <c r="EP7059" s="20">
        <v>8649</v>
      </c>
      <c r="EQ7059" s="20">
        <v>10374</v>
      </c>
      <c r="ER7059" s="20">
        <v>4676</v>
      </c>
      <c r="ES7059" s="20">
        <v>7274</v>
      </c>
      <c r="ET7059" s="20">
        <v>6588</v>
      </c>
      <c r="EU7059" s="20"/>
      <c r="EV7059" s="20">
        <v>9918</v>
      </c>
      <c r="EW7059" s="20">
        <v>4887</v>
      </c>
      <c r="EX7059" s="20">
        <v>8108</v>
      </c>
      <c r="EY7059" s="20">
        <v>5287</v>
      </c>
      <c r="EZ7059" s="20">
        <v>5260</v>
      </c>
      <c r="FA7059" s="20"/>
      <c r="FB7059" s="20">
        <v>8524</v>
      </c>
      <c r="FC7059" s="20">
        <v>5866</v>
      </c>
      <c r="FD7059" s="20">
        <v>8632</v>
      </c>
      <c r="FE7059" s="20">
        <v>8839</v>
      </c>
      <c r="FF7059" s="20">
        <v>3135</v>
      </c>
      <c r="FG7059" s="20">
        <v>5287</v>
      </c>
      <c r="FH7059" s="20">
        <v>5694</v>
      </c>
      <c r="FI7059" s="20">
        <v>4846</v>
      </c>
      <c r="FJ7059" s="20">
        <v>4022</v>
      </c>
      <c r="FK7059" s="20">
        <v>5415</v>
      </c>
      <c r="FL7059" s="20">
        <v>5547</v>
      </c>
      <c r="FM7059" s="20">
        <v>5445</v>
      </c>
      <c r="FN7059" s="20">
        <v>4560</v>
      </c>
      <c r="FO7059" s="20">
        <v>5498</v>
      </c>
      <c r="FP7059" s="20">
        <v>5677</v>
      </c>
      <c r="FQ7059" s="20">
        <v>6300</v>
      </c>
      <c r="FR7059" s="20">
        <v>7005</v>
      </c>
      <c r="FS7059" s="20">
        <v>2467</v>
      </c>
      <c r="FT7059" s="20">
        <v>6327</v>
      </c>
      <c r="FU7059" s="20">
        <v>7304</v>
      </c>
      <c r="FV7059" s="20">
        <v>4547</v>
      </c>
      <c r="FW7059" s="20">
        <v>9925</v>
      </c>
      <c r="FX7059" s="20">
        <v>4573</v>
      </c>
      <c r="FY7059" s="20">
        <v>4162</v>
      </c>
      <c r="FZ7059" s="20">
        <v>5422</v>
      </c>
      <c r="GA7059" s="20">
        <v>5122</v>
      </c>
      <c r="GB7059" s="20">
        <v>1328</v>
      </c>
      <c r="GC7059" s="20">
        <v>5109</v>
      </c>
      <c r="GD7059" s="20">
        <v>4547</v>
      </c>
      <c r="GE7059" s="20">
        <v>3483</v>
      </c>
      <c r="GF7059" s="20">
        <v>5611</v>
      </c>
      <c r="GG7059" s="20">
        <v>7857</v>
      </c>
      <c r="GH7059" s="20">
        <v>5258</v>
      </c>
      <c r="GI7059" s="20">
        <v>4342</v>
      </c>
      <c r="GJ7059" s="20">
        <v>6822</v>
      </c>
      <c r="GK7059" s="20">
        <v>5176</v>
      </c>
      <c r="GL7059" s="20">
        <v>4773</v>
      </c>
      <c r="GM7059" s="20">
        <v>5372</v>
      </c>
      <c r="GN7059" s="20">
        <v>4207</v>
      </c>
      <c r="GO7059" s="20">
        <v>4387</v>
      </c>
      <c r="GP7059" s="20">
        <v>6527</v>
      </c>
      <c r="GQ7059" s="20">
        <v>4913</v>
      </c>
    </row>
    <row r="7060" spans="2:199" x14ac:dyDescent="0.25">
      <c r="B7060">
        <f t="shared" si="323"/>
        <v>132</v>
      </c>
      <c r="C7060" s="8">
        <f t="shared" si="324"/>
        <v>83</v>
      </c>
      <c r="D7060" s="8" t="s">
        <v>70</v>
      </c>
      <c r="E7060" s="15" t="str">
        <f t="shared" si="322"/>
        <v>Higashi-Ogishima</v>
      </c>
      <c r="F7060" s="11">
        <v>4440</v>
      </c>
      <c r="EK7060" s="20">
        <v>1304</v>
      </c>
      <c r="EL7060" s="20">
        <v>2160</v>
      </c>
      <c r="EM7060" s="20">
        <v>9297</v>
      </c>
      <c r="EN7060" s="20">
        <v>6562</v>
      </c>
      <c r="EO7060" s="20">
        <v>9047</v>
      </c>
      <c r="EP7060" s="20">
        <v>10838</v>
      </c>
      <c r="EQ7060" s="20">
        <v>4983</v>
      </c>
      <c r="ER7060" s="20">
        <v>9896</v>
      </c>
      <c r="ES7060" s="20">
        <v>12494</v>
      </c>
      <c r="ET7060" s="20">
        <v>11809</v>
      </c>
      <c r="EU7060" s="20"/>
      <c r="EV7060" s="20">
        <v>9331</v>
      </c>
      <c r="EW7060" s="20">
        <v>10108</v>
      </c>
      <c r="EX7060" s="20">
        <v>10103</v>
      </c>
      <c r="EY7060" s="20">
        <v>372</v>
      </c>
      <c r="EZ7060" s="20">
        <v>429</v>
      </c>
      <c r="FA7060" s="20"/>
      <c r="FB7060" s="20">
        <v>11398</v>
      </c>
      <c r="FC7060" s="20">
        <v>11086</v>
      </c>
      <c r="FD7060" s="20">
        <v>11255</v>
      </c>
      <c r="FE7060" s="20">
        <v>9354</v>
      </c>
      <c r="FF7060" s="20">
        <v>3314</v>
      </c>
      <c r="FG7060" s="20">
        <v>373</v>
      </c>
      <c r="FH7060" s="20">
        <v>299</v>
      </c>
      <c r="FI7060" s="20">
        <v>1044</v>
      </c>
      <c r="FJ7060" s="20">
        <v>1746</v>
      </c>
      <c r="FK7060" s="20">
        <v>134</v>
      </c>
      <c r="FL7060" s="20">
        <v>874</v>
      </c>
      <c r="FM7060" s="20">
        <v>10665</v>
      </c>
      <c r="FN7060" s="20">
        <v>9781</v>
      </c>
      <c r="FO7060" s="20">
        <v>13</v>
      </c>
      <c r="FP7060" s="20">
        <v>282</v>
      </c>
      <c r="FQ7060" s="20">
        <v>11521</v>
      </c>
      <c r="FR7060" s="20">
        <v>10350</v>
      </c>
      <c r="FS7060" s="20">
        <v>3049</v>
      </c>
      <c r="FT7060" s="20">
        <v>11548</v>
      </c>
      <c r="FU7060" s="20">
        <v>12525</v>
      </c>
      <c r="FV7060" s="20">
        <v>1247</v>
      </c>
      <c r="FW7060" s="20">
        <v>9273</v>
      </c>
      <c r="FX7060" s="20">
        <v>2626</v>
      </c>
      <c r="FY7060" s="20">
        <v>9382</v>
      </c>
      <c r="FZ7060" s="20">
        <v>1350</v>
      </c>
      <c r="GA7060" s="20">
        <v>559</v>
      </c>
      <c r="GB7060" s="20">
        <v>6568</v>
      </c>
      <c r="GC7060" s="20">
        <v>707</v>
      </c>
      <c r="GD7060" s="20">
        <v>9768</v>
      </c>
      <c r="GE7060" s="20">
        <v>8703</v>
      </c>
      <c r="GF7060" s="20">
        <v>968</v>
      </c>
      <c r="GG7060" s="20">
        <v>13078</v>
      </c>
      <c r="GH7060" s="20">
        <v>343</v>
      </c>
      <c r="GI7060" s="20">
        <v>3206</v>
      </c>
      <c r="GJ7060" s="20">
        <v>12042</v>
      </c>
      <c r="GK7060" s="20">
        <v>521</v>
      </c>
      <c r="GL7060" s="20">
        <v>1016</v>
      </c>
      <c r="GM7060" s="20">
        <v>216</v>
      </c>
      <c r="GN7060" s="20">
        <v>1448</v>
      </c>
      <c r="GO7060" s="20">
        <v>9607</v>
      </c>
      <c r="GP7060" s="20">
        <v>11748</v>
      </c>
      <c r="GQ7060" s="20">
        <v>1112</v>
      </c>
    </row>
    <row r="7061" spans="2:199" x14ac:dyDescent="0.25">
      <c r="B7061">
        <f t="shared" si="323"/>
        <v>132</v>
      </c>
      <c r="C7061" s="8">
        <f t="shared" si="324"/>
        <v>84</v>
      </c>
      <c r="D7061" s="8" t="s">
        <v>70</v>
      </c>
      <c r="E7061" s="15" t="str">
        <f t="shared" si="322"/>
        <v>Himeji</v>
      </c>
      <c r="F7061" s="11">
        <v>4257</v>
      </c>
      <c r="EK7061" s="20">
        <v>974</v>
      </c>
      <c r="EL7061" s="20">
        <v>1965</v>
      </c>
      <c r="EM7061" s="20">
        <v>9577</v>
      </c>
      <c r="EN7061" s="20">
        <v>6381</v>
      </c>
      <c r="EO7061" s="20">
        <v>8866</v>
      </c>
      <c r="EP7061" s="20">
        <v>11110</v>
      </c>
      <c r="EQ7061" s="20">
        <v>5286</v>
      </c>
      <c r="ER7061" s="20">
        <v>9715</v>
      </c>
      <c r="ES7061" s="20">
        <v>12313</v>
      </c>
      <c r="ET7061" s="20">
        <v>11628</v>
      </c>
      <c r="EU7061" s="20"/>
      <c r="EV7061" s="20">
        <v>9631</v>
      </c>
      <c r="EW7061" s="20">
        <v>9927</v>
      </c>
      <c r="EX7061" s="20">
        <v>10404</v>
      </c>
      <c r="EY7061" s="20">
        <v>47</v>
      </c>
      <c r="EZ7061" s="20">
        <v>59</v>
      </c>
      <c r="FA7061" s="20">
        <v>1438</v>
      </c>
      <c r="FB7061" s="20">
        <v>11688</v>
      </c>
      <c r="FC7061" s="20">
        <v>10905</v>
      </c>
      <c r="FD7061" s="20">
        <v>11528</v>
      </c>
      <c r="FE7061" s="20">
        <v>9655</v>
      </c>
      <c r="FF7061" s="20">
        <v>3220</v>
      </c>
      <c r="FG7061" s="20">
        <v>48</v>
      </c>
      <c r="FH7061" s="20">
        <v>602</v>
      </c>
      <c r="FI7061" s="20">
        <v>768</v>
      </c>
      <c r="FJ7061" s="20">
        <v>1549</v>
      </c>
      <c r="FK7061" s="20">
        <v>312</v>
      </c>
      <c r="FL7061" s="20">
        <v>701</v>
      </c>
      <c r="FM7061" s="20">
        <v>10484</v>
      </c>
      <c r="FN7061" s="20">
        <v>9600</v>
      </c>
      <c r="FO7061" s="20">
        <v>392</v>
      </c>
      <c r="FP7061" s="20">
        <v>585</v>
      </c>
      <c r="FQ7061" s="20">
        <v>11340</v>
      </c>
      <c r="FR7061" s="20">
        <v>10169</v>
      </c>
      <c r="FS7061" s="20">
        <v>2868</v>
      </c>
      <c r="FT7061" s="20">
        <v>11367</v>
      </c>
      <c r="FU7061" s="20">
        <v>12344</v>
      </c>
      <c r="FV7061" s="20">
        <v>1050</v>
      </c>
      <c r="FW7061" s="20">
        <v>9531</v>
      </c>
      <c r="FX7061" s="20">
        <v>2563</v>
      </c>
      <c r="FY7061" s="20">
        <v>9201</v>
      </c>
      <c r="FZ7061" s="20">
        <v>1020</v>
      </c>
      <c r="GA7061" s="20">
        <v>230</v>
      </c>
      <c r="GB7061" s="20">
        <v>6387</v>
      </c>
      <c r="GC7061" s="20">
        <v>378</v>
      </c>
      <c r="GD7061" s="20">
        <v>9587</v>
      </c>
      <c r="GE7061" s="20">
        <v>8522</v>
      </c>
      <c r="GF7061" s="20">
        <v>794</v>
      </c>
      <c r="GG7061" s="20">
        <v>12897</v>
      </c>
      <c r="GH7061" s="20">
        <v>62</v>
      </c>
      <c r="GI7061" s="20">
        <v>3109</v>
      </c>
      <c r="GJ7061" s="20">
        <v>11861</v>
      </c>
      <c r="GK7061" s="20">
        <v>164</v>
      </c>
      <c r="GL7061" s="20">
        <v>760</v>
      </c>
      <c r="GM7061" s="20">
        <v>265</v>
      </c>
      <c r="GN7061" s="20">
        <v>1250</v>
      </c>
      <c r="GO7061" s="20">
        <v>9426</v>
      </c>
      <c r="GP7061" s="20">
        <v>11567</v>
      </c>
      <c r="GQ7061" s="20">
        <v>835</v>
      </c>
    </row>
    <row r="7062" spans="2:199" x14ac:dyDescent="0.25">
      <c r="B7062">
        <f t="shared" si="323"/>
        <v>132</v>
      </c>
      <c r="C7062" s="8">
        <f t="shared" si="324"/>
        <v>85</v>
      </c>
      <c r="D7062" s="8" t="s">
        <v>70</v>
      </c>
      <c r="E7062" s="15" t="str">
        <f t="shared" si="322"/>
        <v>Hitachi</v>
      </c>
      <c r="F7062" s="11">
        <v>4531</v>
      </c>
      <c r="EK7062" s="20">
        <v>1407</v>
      </c>
      <c r="EL7062" s="20">
        <v>2251</v>
      </c>
      <c r="EM7062" s="20">
        <v>9244</v>
      </c>
      <c r="EN7062" s="20">
        <v>6653</v>
      </c>
      <c r="EO7062" s="20">
        <v>9139</v>
      </c>
      <c r="EP7062" s="20">
        <v>10867</v>
      </c>
      <c r="EQ7062" s="20">
        <v>4847</v>
      </c>
      <c r="ER7062" s="20">
        <v>9988</v>
      </c>
      <c r="ES7062" s="20">
        <v>12586</v>
      </c>
      <c r="ET7062" s="20">
        <v>11900</v>
      </c>
      <c r="EU7062" s="20"/>
      <c r="EV7062" s="20">
        <v>9199</v>
      </c>
      <c r="EW7062" s="20">
        <v>10199</v>
      </c>
      <c r="EX7062" s="20">
        <v>9972</v>
      </c>
      <c r="EY7062" s="20">
        <v>476</v>
      </c>
      <c r="EZ7062" s="20">
        <v>532</v>
      </c>
      <c r="FA7062" s="20"/>
      <c r="FB7062" s="20">
        <v>11266</v>
      </c>
      <c r="FC7062" s="20">
        <v>11178</v>
      </c>
      <c r="FD7062" s="20">
        <v>11285</v>
      </c>
      <c r="FE7062" s="20">
        <v>9223</v>
      </c>
      <c r="FF7062" s="20">
        <v>3400</v>
      </c>
      <c r="FG7062" s="20">
        <v>476</v>
      </c>
      <c r="FH7062" s="20">
        <v>134</v>
      </c>
      <c r="FI7062" s="20">
        <v>1148</v>
      </c>
      <c r="FJ7062" s="20">
        <v>1838</v>
      </c>
      <c r="FK7062" s="20">
        <v>238</v>
      </c>
      <c r="FL7062" s="20">
        <v>704</v>
      </c>
      <c r="FM7062" s="20">
        <v>10757</v>
      </c>
      <c r="FN7062" s="20">
        <v>9872</v>
      </c>
      <c r="FO7062" s="20">
        <v>200</v>
      </c>
      <c r="FP7062" s="20">
        <v>89</v>
      </c>
      <c r="FQ7062" s="20">
        <v>11612</v>
      </c>
      <c r="FR7062" s="20">
        <v>10442</v>
      </c>
      <c r="FS7062" s="20">
        <v>3140</v>
      </c>
      <c r="FT7062" s="20">
        <v>11639</v>
      </c>
      <c r="FU7062" s="20">
        <v>12616</v>
      </c>
      <c r="FV7062" s="20">
        <v>1350</v>
      </c>
      <c r="FW7062" s="20">
        <v>9209</v>
      </c>
      <c r="FX7062" s="20">
        <v>2702</v>
      </c>
      <c r="FY7062" s="20">
        <v>9474</v>
      </c>
      <c r="FZ7062" s="20">
        <v>1453</v>
      </c>
      <c r="GA7062" s="20">
        <v>662</v>
      </c>
      <c r="GB7062" s="20">
        <v>6660</v>
      </c>
      <c r="GC7062" s="20">
        <v>811</v>
      </c>
      <c r="GD7062" s="20">
        <v>9859</v>
      </c>
      <c r="GE7062" s="20">
        <v>8795</v>
      </c>
      <c r="GF7062" s="20">
        <v>798</v>
      </c>
      <c r="GG7062" s="20">
        <v>13169</v>
      </c>
      <c r="GH7062" s="20">
        <v>447</v>
      </c>
      <c r="GI7062" s="20">
        <v>3290</v>
      </c>
      <c r="GJ7062" s="20">
        <v>12134</v>
      </c>
      <c r="GK7062" s="20">
        <v>625</v>
      </c>
      <c r="GL7062" s="20">
        <v>1120</v>
      </c>
      <c r="GM7062" s="20">
        <v>320</v>
      </c>
      <c r="GN7062" s="20">
        <v>1539</v>
      </c>
      <c r="GO7062" s="20">
        <v>9699</v>
      </c>
      <c r="GP7062" s="20">
        <v>11839</v>
      </c>
      <c r="GQ7062" s="20">
        <v>1215</v>
      </c>
    </row>
    <row r="7063" spans="2:199" x14ac:dyDescent="0.25">
      <c r="B7063">
        <f t="shared" si="323"/>
        <v>132</v>
      </c>
      <c r="C7063" s="8">
        <f t="shared" si="324"/>
        <v>86</v>
      </c>
      <c r="D7063" s="8" t="s">
        <v>70</v>
      </c>
      <c r="E7063" s="15" t="str">
        <f t="shared" si="322"/>
        <v>Ho Chi Min City</v>
      </c>
      <c r="F7063" s="11">
        <v>2187</v>
      </c>
      <c r="EK7063" s="20">
        <v>2389</v>
      </c>
      <c r="EL7063" s="20">
        <v>970</v>
      </c>
      <c r="EM7063" s="20">
        <v>10418</v>
      </c>
      <c r="EN7063" s="20">
        <v>4309</v>
      </c>
      <c r="EO7063" s="20">
        <v>6795</v>
      </c>
      <c r="EP7063" s="20">
        <v>9742</v>
      </c>
      <c r="EQ7063" s="20">
        <v>7395</v>
      </c>
      <c r="ER7063" s="20">
        <v>7644</v>
      </c>
      <c r="ES7063" s="20">
        <v>10242</v>
      </c>
      <c r="ET7063" s="20">
        <v>9557</v>
      </c>
      <c r="EU7063" s="20"/>
      <c r="EV7063" s="20">
        <v>11733</v>
      </c>
      <c r="EW7063" s="20">
        <v>7856</v>
      </c>
      <c r="EX7063" s="20">
        <v>11076</v>
      </c>
      <c r="EY7063" s="20">
        <v>2310</v>
      </c>
      <c r="EZ7063" s="20">
        <v>2273</v>
      </c>
      <c r="FA7063" s="20"/>
      <c r="FB7063" s="20">
        <v>9617</v>
      </c>
      <c r="FC7063" s="20">
        <v>8834</v>
      </c>
      <c r="FD7063" s="20">
        <v>9726</v>
      </c>
      <c r="FE7063" s="20">
        <v>11756</v>
      </c>
      <c r="FF7063" s="20">
        <v>1233</v>
      </c>
      <c r="FG7063" s="20">
        <v>2311</v>
      </c>
      <c r="FH7063" s="20">
        <v>2719</v>
      </c>
      <c r="FI7063" s="20">
        <v>1859</v>
      </c>
      <c r="FJ7063" s="20">
        <v>1031</v>
      </c>
      <c r="FK7063" s="20">
        <v>2439</v>
      </c>
      <c r="FL7063" s="20">
        <v>2561</v>
      </c>
      <c r="FM7063" s="20">
        <v>8413</v>
      </c>
      <c r="FN7063" s="20">
        <v>7529</v>
      </c>
      <c r="FO7063" s="20">
        <v>2523</v>
      </c>
      <c r="FP7063" s="20">
        <v>2702</v>
      </c>
      <c r="FQ7063" s="20">
        <v>9268</v>
      </c>
      <c r="FR7063" s="20">
        <v>8098</v>
      </c>
      <c r="FS7063" s="20">
        <v>796</v>
      </c>
      <c r="FT7063" s="20">
        <v>9296</v>
      </c>
      <c r="FU7063" s="20">
        <v>10272</v>
      </c>
      <c r="FV7063" s="20">
        <v>1561</v>
      </c>
      <c r="FW7063" s="20">
        <v>10229</v>
      </c>
      <c r="FX7063" s="20">
        <v>2108</v>
      </c>
      <c r="FY7063" s="20">
        <v>7130</v>
      </c>
      <c r="FZ7063" s="20">
        <v>2435</v>
      </c>
      <c r="GA7063" s="20">
        <v>2136</v>
      </c>
      <c r="GB7063" s="20">
        <v>4316</v>
      </c>
      <c r="GC7063" s="20">
        <v>2122</v>
      </c>
      <c r="GD7063" s="20">
        <v>7515</v>
      </c>
      <c r="GE7063" s="20">
        <v>6451</v>
      </c>
      <c r="GF7063" s="20">
        <v>2624</v>
      </c>
      <c r="GG7063" s="20">
        <v>10825</v>
      </c>
      <c r="GH7063" s="20">
        <v>2281</v>
      </c>
      <c r="GI7063" s="20">
        <v>2495</v>
      </c>
      <c r="GJ7063" s="20">
        <v>9790</v>
      </c>
      <c r="GK7063" s="20">
        <v>2189</v>
      </c>
      <c r="GL7063" s="20">
        <v>1787</v>
      </c>
      <c r="GM7063" s="20">
        <v>2396</v>
      </c>
      <c r="GN7063" s="20">
        <v>1220</v>
      </c>
      <c r="GO7063" s="20">
        <v>7355</v>
      </c>
      <c r="GP7063" s="20">
        <v>9496</v>
      </c>
      <c r="GQ7063" s="20">
        <v>1927</v>
      </c>
    </row>
    <row r="7064" spans="2:199" x14ac:dyDescent="0.25">
      <c r="B7064">
        <f t="shared" si="323"/>
        <v>132</v>
      </c>
      <c r="C7064" s="8">
        <f t="shared" si="324"/>
        <v>87</v>
      </c>
      <c r="D7064" s="8" t="s">
        <v>70</v>
      </c>
      <c r="E7064" s="15" t="str">
        <f t="shared" si="322"/>
        <v>Holyhead</v>
      </c>
      <c r="F7064" s="11">
        <v>8434</v>
      </c>
      <c r="EK7064" s="20">
        <v>11467</v>
      </c>
      <c r="EL7064" s="20">
        <v>10052</v>
      </c>
      <c r="EM7064" s="20">
        <v>7138</v>
      </c>
      <c r="EN7064" s="20">
        <v>6284</v>
      </c>
      <c r="EO7064" s="20">
        <v>2759</v>
      </c>
      <c r="EP7064" s="20">
        <v>5782</v>
      </c>
      <c r="EQ7064" s="20">
        <v>7405</v>
      </c>
      <c r="ER7064" s="20">
        <v>2119</v>
      </c>
      <c r="ES7064" s="20">
        <v>1226</v>
      </c>
      <c r="ET7064" s="20">
        <v>661</v>
      </c>
      <c r="EU7064" s="20"/>
      <c r="EV7064" s="20">
        <v>4706</v>
      </c>
      <c r="EW7064" s="20">
        <v>1646</v>
      </c>
      <c r="EX7064" s="20">
        <v>2709</v>
      </c>
      <c r="EY7064" s="20">
        <v>11378</v>
      </c>
      <c r="EZ7064" s="20">
        <v>11351</v>
      </c>
      <c r="FA7064" s="20"/>
      <c r="FB7064" s="20">
        <v>4388</v>
      </c>
      <c r="FC7064" s="20">
        <v>1610</v>
      </c>
      <c r="FD7064" s="20">
        <v>5409</v>
      </c>
      <c r="FE7064" s="20">
        <v>3534</v>
      </c>
      <c r="FF7064" s="20">
        <v>9226</v>
      </c>
      <c r="FG7064" s="20">
        <v>11379</v>
      </c>
      <c r="FH7064" s="20">
        <v>11785</v>
      </c>
      <c r="FI7064" s="20">
        <v>10937</v>
      </c>
      <c r="FJ7064" s="20">
        <v>10113</v>
      </c>
      <c r="FK7064" s="20">
        <v>11506</v>
      </c>
      <c r="FL7064" s="20">
        <v>11639</v>
      </c>
      <c r="FM7064" s="20">
        <v>994</v>
      </c>
      <c r="FN7064" s="20">
        <v>1852</v>
      </c>
      <c r="FO7064" s="20">
        <v>11589</v>
      </c>
      <c r="FP7064" s="20">
        <v>11768</v>
      </c>
      <c r="FQ7064" s="20">
        <v>145</v>
      </c>
      <c r="FR7064" s="20">
        <v>4727</v>
      </c>
      <c r="FS7064" s="20">
        <v>8558</v>
      </c>
      <c r="FT7064" s="20">
        <v>196</v>
      </c>
      <c r="FU7064" s="20">
        <v>1256</v>
      </c>
      <c r="FV7064" s="20">
        <v>10638</v>
      </c>
      <c r="FW7064" s="20">
        <v>7334</v>
      </c>
      <c r="FX7064" s="20">
        <v>10665</v>
      </c>
      <c r="FY7064" s="20">
        <v>2529</v>
      </c>
      <c r="FZ7064" s="20">
        <v>11513</v>
      </c>
      <c r="GA7064" s="20">
        <v>11213</v>
      </c>
      <c r="GB7064" s="20">
        <v>6290</v>
      </c>
      <c r="GC7064" s="20">
        <v>11200</v>
      </c>
      <c r="GD7064" s="20">
        <v>2984</v>
      </c>
      <c r="GE7064" s="20">
        <v>3283</v>
      </c>
      <c r="GF7064" s="20">
        <v>11702</v>
      </c>
      <c r="GG7064" s="20">
        <v>1809</v>
      </c>
      <c r="GH7064" s="20">
        <v>11349</v>
      </c>
      <c r="GI7064" s="20">
        <v>10433</v>
      </c>
      <c r="GJ7064" s="20">
        <v>895</v>
      </c>
      <c r="GK7064" s="20">
        <v>11267</v>
      </c>
      <c r="GL7064" s="20">
        <v>10864</v>
      </c>
      <c r="GM7064" s="20">
        <v>11463</v>
      </c>
      <c r="GN7064" s="20">
        <v>10298</v>
      </c>
      <c r="GO7064" s="20">
        <v>3421</v>
      </c>
      <c r="GP7064" s="20">
        <v>601</v>
      </c>
      <c r="GQ7064" s="20">
        <v>11004</v>
      </c>
    </row>
    <row r="7065" spans="2:199" x14ac:dyDescent="0.25">
      <c r="B7065">
        <f t="shared" si="323"/>
        <v>132</v>
      </c>
      <c r="C7065" s="8">
        <f t="shared" si="324"/>
        <v>88</v>
      </c>
      <c r="D7065" s="8" t="s">
        <v>70</v>
      </c>
      <c r="E7065" s="15" t="str">
        <f t="shared" si="322"/>
        <v>Huelva</v>
      </c>
      <c r="F7065" s="11">
        <v>7300</v>
      </c>
      <c r="EK7065" s="20">
        <v>10352</v>
      </c>
      <c r="EL7065" s="20">
        <v>8937</v>
      </c>
      <c r="EM7065" s="20">
        <v>6924</v>
      </c>
      <c r="EN7065" s="20">
        <v>5169</v>
      </c>
      <c r="EO7065" s="20">
        <v>1644</v>
      </c>
      <c r="EP7065" s="20">
        <v>4921</v>
      </c>
      <c r="EQ7065" s="20">
        <v>7192</v>
      </c>
      <c r="ER7065" s="20">
        <v>1005</v>
      </c>
      <c r="ES7065" s="20">
        <v>2076</v>
      </c>
      <c r="ET7065" s="20">
        <v>1391</v>
      </c>
      <c r="EU7065" s="20"/>
      <c r="EV7065" s="20">
        <v>4721</v>
      </c>
      <c r="EW7065" s="20">
        <v>531</v>
      </c>
      <c r="EX7065" s="20">
        <v>2910</v>
      </c>
      <c r="EY7065" s="20">
        <v>10263</v>
      </c>
      <c r="EZ7065" s="20">
        <v>10236</v>
      </c>
      <c r="FA7065" s="20"/>
      <c r="FB7065" s="20">
        <v>3532</v>
      </c>
      <c r="FC7065" s="20">
        <v>724</v>
      </c>
      <c r="FD7065" s="20">
        <v>4548</v>
      </c>
      <c r="FE7065" s="20">
        <v>3642</v>
      </c>
      <c r="FF7065" s="20">
        <v>8112</v>
      </c>
      <c r="FG7065" s="20">
        <v>10264</v>
      </c>
      <c r="FH7065" s="20">
        <v>10671</v>
      </c>
      <c r="FI7065" s="20">
        <v>9822</v>
      </c>
      <c r="FJ7065" s="20">
        <v>8999</v>
      </c>
      <c r="FK7065" s="20">
        <v>10392</v>
      </c>
      <c r="FL7065" s="20">
        <v>10524</v>
      </c>
      <c r="FM7065" s="20">
        <v>247</v>
      </c>
      <c r="FN7065" s="20">
        <v>738</v>
      </c>
      <c r="FO7065" s="20">
        <v>10474</v>
      </c>
      <c r="FP7065" s="20">
        <v>10653</v>
      </c>
      <c r="FQ7065" s="20">
        <v>1103</v>
      </c>
      <c r="FR7065" s="20">
        <v>3817</v>
      </c>
      <c r="FS7065" s="20">
        <v>7443</v>
      </c>
      <c r="FT7065" s="20">
        <v>1130</v>
      </c>
      <c r="FU7065" s="20">
        <v>2107</v>
      </c>
      <c r="FV7065" s="20">
        <v>9524</v>
      </c>
      <c r="FW7065" s="20">
        <v>7120</v>
      </c>
      <c r="FX7065" s="20">
        <v>9550</v>
      </c>
      <c r="FY7065" s="20">
        <v>1415</v>
      </c>
      <c r="FZ7065" s="20">
        <v>10398</v>
      </c>
      <c r="GA7065" s="20">
        <v>10099</v>
      </c>
      <c r="GB7065" s="20">
        <v>5176</v>
      </c>
      <c r="GC7065" s="20">
        <v>10085</v>
      </c>
      <c r="GD7065" s="20">
        <v>1870</v>
      </c>
      <c r="GE7065" s="20">
        <v>2168</v>
      </c>
      <c r="GF7065" s="20">
        <v>10587</v>
      </c>
      <c r="GG7065" s="20">
        <v>2660</v>
      </c>
      <c r="GH7065" s="20">
        <v>10235</v>
      </c>
      <c r="GI7065" s="20">
        <v>9319</v>
      </c>
      <c r="GJ7065" s="20">
        <v>1624</v>
      </c>
      <c r="GK7065" s="20">
        <v>10152</v>
      </c>
      <c r="GL7065" s="20">
        <v>9750</v>
      </c>
      <c r="GM7065" s="20">
        <v>10349</v>
      </c>
      <c r="GN7065" s="20">
        <v>9184</v>
      </c>
      <c r="GO7065" s="20">
        <v>2306</v>
      </c>
      <c r="GP7065" s="20">
        <v>1330</v>
      </c>
      <c r="GQ7065" s="20">
        <v>9890</v>
      </c>
    </row>
    <row r="7066" spans="2:199" x14ac:dyDescent="0.25">
      <c r="B7066">
        <f t="shared" si="323"/>
        <v>132</v>
      </c>
      <c r="C7066" s="8">
        <f t="shared" si="324"/>
        <v>89</v>
      </c>
      <c r="D7066" s="8" t="s">
        <v>70</v>
      </c>
      <c r="E7066" s="15" t="str">
        <f t="shared" si="322"/>
        <v>Idku</v>
      </c>
      <c r="F7066" s="11">
        <v>5411</v>
      </c>
      <c r="EK7066" s="20">
        <v>8462</v>
      </c>
      <c r="EL7066" s="20">
        <v>7047</v>
      </c>
      <c r="EM7066" s="20">
        <v>8801</v>
      </c>
      <c r="EN7066" s="20">
        <v>3279</v>
      </c>
      <c r="EO7066" s="20">
        <v>539</v>
      </c>
      <c r="EP7066" s="20">
        <v>6734</v>
      </c>
      <c r="EQ7066" s="20">
        <v>9069</v>
      </c>
      <c r="ER7066" s="20">
        <v>1360</v>
      </c>
      <c r="ES7066" s="20">
        <v>3958</v>
      </c>
      <c r="ET7066" s="20">
        <v>3272</v>
      </c>
      <c r="EU7066" s="20"/>
      <c r="EV7066" s="20">
        <v>6602</v>
      </c>
      <c r="EW7066" s="20">
        <v>1571</v>
      </c>
      <c r="EX7066" s="20">
        <v>4792</v>
      </c>
      <c r="EY7066" s="20">
        <v>8373</v>
      </c>
      <c r="EZ7066" s="20">
        <v>8346</v>
      </c>
      <c r="FA7066" s="20"/>
      <c r="FB7066" s="20">
        <v>5346</v>
      </c>
      <c r="FC7066" s="20">
        <v>2550</v>
      </c>
      <c r="FD7066" s="20">
        <v>6362</v>
      </c>
      <c r="FE7066" s="20">
        <v>5523</v>
      </c>
      <c r="FF7066" s="20">
        <v>6222</v>
      </c>
      <c r="FG7066" s="20">
        <v>8374</v>
      </c>
      <c r="FH7066" s="20">
        <v>8780</v>
      </c>
      <c r="FI7066" s="20">
        <v>7932</v>
      </c>
      <c r="FJ7066" s="20">
        <v>7108</v>
      </c>
      <c r="FK7066" s="20">
        <v>8501</v>
      </c>
      <c r="FL7066" s="20">
        <v>8634</v>
      </c>
      <c r="FM7066" s="20">
        <v>2128</v>
      </c>
      <c r="FN7066" s="20">
        <v>1244</v>
      </c>
      <c r="FO7066" s="20">
        <v>8584</v>
      </c>
      <c r="FP7066" s="20">
        <v>8763</v>
      </c>
      <c r="FQ7066" s="20">
        <v>2984</v>
      </c>
      <c r="FR7066" s="20">
        <v>5630</v>
      </c>
      <c r="FS7066" s="20">
        <v>5553</v>
      </c>
      <c r="FT7066" s="20">
        <v>3011</v>
      </c>
      <c r="FU7066" s="20">
        <v>3988</v>
      </c>
      <c r="FV7066" s="20">
        <v>7634</v>
      </c>
      <c r="FW7066" s="20">
        <v>8997</v>
      </c>
      <c r="FX7066" s="20">
        <v>7660</v>
      </c>
      <c r="FY7066" s="20">
        <v>855</v>
      </c>
      <c r="FZ7066" s="20">
        <v>8508</v>
      </c>
      <c r="GA7066" s="20">
        <v>8209</v>
      </c>
      <c r="GB7066" s="20">
        <v>3286</v>
      </c>
      <c r="GC7066" s="20">
        <v>8195</v>
      </c>
      <c r="GD7066" s="20">
        <v>1241</v>
      </c>
      <c r="GE7066" s="20">
        <v>368</v>
      </c>
      <c r="GF7066" s="20">
        <v>8697</v>
      </c>
      <c r="GG7066" s="20">
        <v>4541</v>
      </c>
      <c r="GH7066" s="20">
        <v>8344</v>
      </c>
      <c r="GI7066" s="20">
        <v>7428</v>
      </c>
      <c r="GJ7066" s="20">
        <v>3506</v>
      </c>
      <c r="GK7066" s="20">
        <v>8262</v>
      </c>
      <c r="GL7066" s="20">
        <v>7860</v>
      </c>
      <c r="GM7066" s="20">
        <v>8458</v>
      </c>
      <c r="GN7066" s="20">
        <v>7293</v>
      </c>
      <c r="GO7066" s="20">
        <v>1114</v>
      </c>
      <c r="GP7066" s="20">
        <v>3211</v>
      </c>
      <c r="GQ7066" s="20">
        <v>7999</v>
      </c>
    </row>
    <row r="7067" spans="2:199" x14ac:dyDescent="0.25">
      <c r="B7067">
        <f t="shared" si="323"/>
        <v>132</v>
      </c>
      <c r="C7067" s="8">
        <f t="shared" si="324"/>
        <v>90</v>
      </c>
      <c r="D7067" s="8" t="s">
        <v>70</v>
      </c>
      <c r="E7067" s="15" t="str">
        <f t="shared" si="322"/>
        <v>Inchon - Soraepogu</v>
      </c>
      <c r="F7067" s="11">
        <v>4135</v>
      </c>
      <c r="EK7067" s="20">
        <v>410</v>
      </c>
      <c r="EL7067" s="20">
        <v>1822</v>
      </c>
      <c r="EM7067" s="20">
        <v>10206</v>
      </c>
      <c r="EN7067" s="20">
        <v>6244</v>
      </c>
      <c r="EO7067" s="20">
        <v>8730</v>
      </c>
      <c r="EP7067" s="20">
        <v>11463</v>
      </c>
      <c r="EQ7067" s="20">
        <v>5778</v>
      </c>
      <c r="ER7067" s="20">
        <v>9579</v>
      </c>
      <c r="ES7067" s="20">
        <v>12177</v>
      </c>
      <c r="ET7067" s="20">
        <v>11491</v>
      </c>
      <c r="EU7067" s="20"/>
      <c r="EV7067" s="20">
        <v>10145</v>
      </c>
      <c r="EW7067" s="20">
        <v>9790</v>
      </c>
      <c r="EX7067" s="20">
        <v>10917</v>
      </c>
      <c r="EY7067" s="20">
        <v>730</v>
      </c>
      <c r="EZ7067" s="20">
        <v>649</v>
      </c>
      <c r="FA7067" s="20"/>
      <c r="FB7067" s="20">
        <v>11552</v>
      </c>
      <c r="FC7067" s="20">
        <v>10769</v>
      </c>
      <c r="FD7067" s="20">
        <v>11660</v>
      </c>
      <c r="FE7067" s="20">
        <v>10168</v>
      </c>
      <c r="FF7067" s="20">
        <v>3078</v>
      </c>
      <c r="FG7067" s="20">
        <v>731</v>
      </c>
      <c r="FH7067" s="20">
        <v>1249</v>
      </c>
      <c r="FI7067" s="20">
        <v>502</v>
      </c>
      <c r="FJ7067" s="20">
        <v>1406</v>
      </c>
      <c r="FK7067" s="20">
        <v>959</v>
      </c>
      <c r="FL7067" s="20">
        <v>897</v>
      </c>
      <c r="FM7067" s="20">
        <v>10348</v>
      </c>
      <c r="FN7067" s="20">
        <v>9463</v>
      </c>
      <c r="FO7067" s="20">
        <v>1039</v>
      </c>
      <c r="FP7067" s="20">
        <v>1232</v>
      </c>
      <c r="FQ7067" s="20">
        <v>11203</v>
      </c>
      <c r="FR7067" s="20">
        <v>10033</v>
      </c>
      <c r="FS7067" s="20">
        <v>2731</v>
      </c>
      <c r="FT7067" s="20">
        <v>11230</v>
      </c>
      <c r="FU7067" s="20">
        <v>12207</v>
      </c>
      <c r="FV7067" s="20">
        <v>852</v>
      </c>
      <c r="FW7067" s="20">
        <v>10151</v>
      </c>
      <c r="FX7067" s="20">
        <v>2732</v>
      </c>
      <c r="FY7067" s="20">
        <v>9065</v>
      </c>
      <c r="FZ7067" s="20">
        <v>456</v>
      </c>
      <c r="GA7067" s="20">
        <v>478</v>
      </c>
      <c r="GB7067" s="20">
        <v>6251</v>
      </c>
      <c r="GC7067" s="20">
        <v>434</v>
      </c>
      <c r="GD7067" s="20">
        <v>9450</v>
      </c>
      <c r="GE7067" s="20">
        <v>8386</v>
      </c>
      <c r="GF7067" s="20">
        <v>937</v>
      </c>
      <c r="GG7067" s="20">
        <v>12760</v>
      </c>
      <c r="GH7067" s="20">
        <v>744</v>
      </c>
      <c r="GI7067" s="20">
        <v>3217</v>
      </c>
      <c r="GJ7067" s="20">
        <v>11725</v>
      </c>
      <c r="GK7067" s="20">
        <v>558</v>
      </c>
      <c r="GL7067" s="20">
        <v>495</v>
      </c>
      <c r="GM7067" s="20">
        <v>912</v>
      </c>
      <c r="GN7067" s="20">
        <v>1108</v>
      </c>
      <c r="GO7067" s="20">
        <v>9290</v>
      </c>
      <c r="GP7067" s="20">
        <v>11430</v>
      </c>
      <c r="GQ7067" s="20">
        <v>570</v>
      </c>
    </row>
    <row r="7068" spans="2:199" x14ac:dyDescent="0.25">
      <c r="B7068">
        <f t="shared" si="323"/>
        <v>132</v>
      </c>
      <c r="C7068" s="8">
        <f t="shared" si="324"/>
        <v>91</v>
      </c>
      <c r="D7068" s="8" t="s">
        <v>70</v>
      </c>
      <c r="E7068" s="15" t="str">
        <f t="shared" si="322"/>
        <v>Ishikariwan-Shinko</v>
      </c>
      <c r="F7068" s="11">
        <v>4801</v>
      </c>
      <c r="EK7068" s="20">
        <v>1478</v>
      </c>
      <c r="EL7068" s="20">
        <v>2501</v>
      </c>
      <c r="EM7068" s="20">
        <v>9373</v>
      </c>
      <c r="EN7068" s="20">
        <v>6923</v>
      </c>
      <c r="EO7068" s="20">
        <v>9409</v>
      </c>
      <c r="EP7068" s="20">
        <v>11297</v>
      </c>
      <c r="EQ7068" s="20">
        <v>4759</v>
      </c>
      <c r="ER7068" s="20">
        <v>10258</v>
      </c>
      <c r="ES7068" s="20">
        <v>12827</v>
      </c>
      <c r="ET7068" s="20">
        <v>12170</v>
      </c>
      <c r="EU7068" s="20"/>
      <c r="EV7068" s="20">
        <v>9122</v>
      </c>
      <c r="EW7068" s="20">
        <v>10469</v>
      </c>
      <c r="EX7068" s="20">
        <v>9895</v>
      </c>
      <c r="EY7068" s="20">
        <v>1041</v>
      </c>
      <c r="EZ7068" s="20">
        <v>959</v>
      </c>
      <c r="FA7068" s="20"/>
      <c r="FB7068" s="20">
        <v>11189</v>
      </c>
      <c r="FC7068" s="20">
        <v>11391</v>
      </c>
      <c r="FD7068" s="20">
        <v>11714</v>
      </c>
      <c r="FE7068" s="20">
        <v>9145</v>
      </c>
      <c r="FF7068" s="20">
        <v>3757</v>
      </c>
      <c r="FG7068" s="20">
        <v>1042</v>
      </c>
      <c r="FH7068" s="20">
        <v>505</v>
      </c>
      <c r="FI7068" s="20">
        <v>1271</v>
      </c>
      <c r="FJ7068" s="20">
        <v>2085</v>
      </c>
      <c r="FK7068" s="20">
        <v>811</v>
      </c>
      <c r="FL7068" s="20">
        <v>200</v>
      </c>
      <c r="FM7068" s="20">
        <v>11026</v>
      </c>
      <c r="FN7068" s="20">
        <v>10142</v>
      </c>
      <c r="FO7068" s="20">
        <v>774</v>
      </c>
      <c r="FP7068" s="20">
        <v>514</v>
      </c>
      <c r="FQ7068" s="20">
        <v>11882</v>
      </c>
      <c r="FR7068" s="20">
        <v>10712</v>
      </c>
      <c r="FS7068" s="20">
        <v>3410</v>
      </c>
      <c r="FT7068" s="20">
        <v>11909</v>
      </c>
      <c r="FU7068" s="20">
        <v>12857</v>
      </c>
      <c r="FV7068" s="20">
        <v>1565</v>
      </c>
      <c r="FW7068" s="20">
        <v>9456</v>
      </c>
      <c r="FX7068" s="20">
        <v>3275</v>
      </c>
      <c r="FY7068" s="20">
        <v>9744</v>
      </c>
      <c r="FZ7068" s="20">
        <v>1524</v>
      </c>
      <c r="GA7068" s="20">
        <v>789</v>
      </c>
      <c r="GB7068" s="20">
        <v>6930</v>
      </c>
      <c r="GC7068" s="20">
        <v>889</v>
      </c>
      <c r="GD7068" s="20">
        <v>10129</v>
      </c>
      <c r="GE7068" s="20">
        <v>9064</v>
      </c>
      <c r="GF7068" s="20">
        <v>443</v>
      </c>
      <c r="GG7068" s="20">
        <v>13410</v>
      </c>
      <c r="GH7068" s="20">
        <v>1022</v>
      </c>
      <c r="GI7068" s="20">
        <v>3825</v>
      </c>
      <c r="GJ7068" s="20">
        <v>12404</v>
      </c>
      <c r="GK7068" s="20">
        <v>869</v>
      </c>
      <c r="GL7068" s="20">
        <v>1264</v>
      </c>
      <c r="GM7068" s="20">
        <v>893</v>
      </c>
      <c r="GN7068" s="20">
        <v>1786</v>
      </c>
      <c r="GO7068" s="20">
        <v>9969</v>
      </c>
      <c r="GP7068" s="20">
        <v>12109</v>
      </c>
      <c r="GQ7068" s="20">
        <v>1338</v>
      </c>
    </row>
    <row r="7069" spans="2:199" x14ac:dyDescent="0.25">
      <c r="B7069">
        <f t="shared" si="323"/>
        <v>132</v>
      </c>
      <c r="C7069" s="8">
        <f t="shared" si="324"/>
        <v>92</v>
      </c>
      <c r="D7069" s="8" t="s">
        <v>70</v>
      </c>
      <c r="E7069" s="15" t="str">
        <f t="shared" si="322"/>
        <v>Isle of Grain</v>
      </c>
      <c r="F7069" s="11">
        <v>8585</v>
      </c>
      <c r="EK7069" s="20">
        <v>11631</v>
      </c>
      <c r="EL7069" s="20">
        <v>10217</v>
      </c>
      <c r="EM7069" s="20">
        <v>7449</v>
      </c>
      <c r="EN7069" s="20">
        <v>6449</v>
      </c>
      <c r="EO7069" s="20">
        <v>2924</v>
      </c>
      <c r="EP7069" s="20">
        <v>5963</v>
      </c>
      <c r="EQ7069" s="20">
        <v>7717</v>
      </c>
      <c r="ER7069" s="20">
        <v>2284</v>
      </c>
      <c r="ES7069" s="20">
        <v>817</v>
      </c>
      <c r="ET7069" s="20">
        <v>157</v>
      </c>
      <c r="EU7069" s="20"/>
      <c r="EV7069" s="20">
        <v>5040</v>
      </c>
      <c r="EW7069" s="20">
        <v>1811</v>
      </c>
      <c r="EX7069" s="20">
        <v>3056</v>
      </c>
      <c r="EY7069" s="20">
        <v>11543</v>
      </c>
      <c r="EZ7069" s="20">
        <v>11515</v>
      </c>
      <c r="FA7069" s="20"/>
      <c r="FB7069" s="20">
        <v>4569</v>
      </c>
      <c r="FC7069" s="20">
        <v>1775</v>
      </c>
      <c r="FD7069" s="20">
        <v>5591</v>
      </c>
      <c r="FE7069" s="20">
        <v>3880</v>
      </c>
      <c r="FF7069" s="20">
        <v>9391</v>
      </c>
      <c r="FG7069" s="20">
        <v>11543</v>
      </c>
      <c r="FH7069" s="20">
        <v>11950</v>
      </c>
      <c r="FI7069" s="20">
        <v>11102</v>
      </c>
      <c r="FJ7069" s="20">
        <v>10278</v>
      </c>
      <c r="FK7069" s="20">
        <v>11671</v>
      </c>
      <c r="FL7069" s="20">
        <v>11803</v>
      </c>
      <c r="FM7069" s="20">
        <v>1158</v>
      </c>
      <c r="FN7069" s="20">
        <v>2017</v>
      </c>
      <c r="FO7069" s="20">
        <v>11754</v>
      </c>
      <c r="FP7069" s="20">
        <v>11932</v>
      </c>
      <c r="FQ7069" s="20">
        <v>548</v>
      </c>
      <c r="FR7069" s="20">
        <v>4892</v>
      </c>
      <c r="FS7069" s="20">
        <v>8723</v>
      </c>
      <c r="FT7069" s="20">
        <v>571</v>
      </c>
      <c r="FU7069" s="20">
        <v>847</v>
      </c>
      <c r="FV7069" s="20">
        <v>10803</v>
      </c>
      <c r="FW7069" s="20">
        <v>7645</v>
      </c>
      <c r="FX7069" s="20">
        <v>10829</v>
      </c>
      <c r="FY7069" s="20">
        <v>2694</v>
      </c>
      <c r="FZ7069" s="20">
        <v>11677</v>
      </c>
      <c r="GA7069" s="20">
        <v>11378</v>
      </c>
      <c r="GB7069" s="20">
        <v>6455</v>
      </c>
      <c r="GC7069" s="20">
        <v>11364</v>
      </c>
      <c r="GD7069" s="20">
        <v>3149</v>
      </c>
      <c r="GE7069" s="20">
        <v>3447</v>
      </c>
      <c r="GF7069" s="20">
        <v>11867</v>
      </c>
      <c r="GG7069" s="20">
        <v>1400</v>
      </c>
      <c r="GH7069" s="20">
        <v>11514</v>
      </c>
      <c r="GI7069" s="20">
        <v>10598</v>
      </c>
      <c r="GJ7069" s="20">
        <v>382</v>
      </c>
      <c r="GK7069" s="20">
        <v>11431</v>
      </c>
      <c r="GL7069" s="20">
        <v>11029</v>
      </c>
      <c r="GM7069" s="20">
        <v>11628</v>
      </c>
      <c r="GN7069" s="20">
        <v>10463</v>
      </c>
      <c r="GO7069" s="20">
        <v>3585</v>
      </c>
      <c r="GP7069" s="20">
        <v>128</v>
      </c>
      <c r="GQ7069" s="20">
        <v>11169</v>
      </c>
    </row>
    <row r="7070" spans="2:199" x14ac:dyDescent="0.25">
      <c r="B7070">
        <f t="shared" si="323"/>
        <v>132</v>
      </c>
      <c r="C7070" s="8">
        <f t="shared" si="324"/>
        <v>93</v>
      </c>
      <c r="D7070" s="8" t="s">
        <v>70</v>
      </c>
      <c r="E7070" s="15" t="str">
        <f t="shared" si="322"/>
        <v>Jebel Ali</v>
      </c>
      <c r="F7070" s="11">
        <v>3245</v>
      </c>
      <c r="EK7070" s="20">
        <v>6310</v>
      </c>
      <c r="EL7070" s="20">
        <v>4896</v>
      </c>
      <c r="EM7070" s="20">
        <v>11075</v>
      </c>
      <c r="EN7070" s="20">
        <v>211</v>
      </c>
      <c r="EO7070" s="20">
        <v>3622</v>
      </c>
      <c r="EP7070" s="20">
        <v>9570</v>
      </c>
      <c r="EQ7070" s="20">
        <v>11309</v>
      </c>
      <c r="ER7070" s="20">
        <v>4472</v>
      </c>
      <c r="ES7070" s="20">
        <v>7070</v>
      </c>
      <c r="ET7070" s="20">
        <v>6384</v>
      </c>
      <c r="EU7070" s="20"/>
      <c r="EV7070" s="20">
        <v>9713</v>
      </c>
      <c r="EW7070" s="20">
        <v>4683</v>
      </c>
      <c r="EX7070" s="20">
        <v>7904</v>
      </c>
      <c r="EY7070" s="20">
        <v>6222</v>
      </c>
      <c r="EZ7070" s="20">
        <v>6195</v>
      </c>
      <c r="FA7070" s="20"/>
      <c r="FB7070" s="20">
        <v>8457</v>
      </c>
      <c r="FC7070" s="20">
        <v>5661</v>
      </c>
      <c r="FD7070" s="20">
        <v>9474</v>
      </c>
      <c r="FE7070" s="20">
        <v>8635</v>
      </c>
      <c r="FF7070" s="20">
        <v>4070</v>
      </c>
      <c r="FG7070" s="20">
        <v>6222</v>
      </c>
      <c r="FH7070" s="20">
        <v>6629</v>
      </c>
      <c r="FI7070" s="20">
        <v>5781</v>
      </c>
      <c r="FJ7070" s="20">
        <v>4957</v>
      </c>
      <c r="FK7070" s="20">
        <v>6350</v>
      </c>
      <c r="FL7070" s="20">
        <v>6482</v>
      </c>
      <c r="FM7070" s="20">
        <v>5240</v>
      </c>
      <c r="FN7070" s="20">
        <v>4356</v>
      </c>
      <c r="FO7070" s="20">
        <v>6433</v>
      </c>
      <c r="FP7070" s="20">
        <v>6611</v>
      </c>
      <c r="FQ7070" s="20">
        <v>6096</v>
      </c>
      <c r="FR7070" s="20">
        <v>7925</v>
      </c>
      <c r="FS7070" s="20">
        <v>3402</v>
      </c>
      <c r="FT7070" s="20">
        <v>6123</v>
      </c>
      <c r="FU7070" s="20">
        <v>7100</v>
      </c>
      <c r="FV7070" s="20">
        <v>5482</v>
      </c>
      <c r="FW7070" s="20">
        <v>10845</v>
      </c>
      <c r="FX7070" s="20">
        <v>5509</v>
      </c>
      <c r="FY7070" s="20">
        <v>3958</v>
      </c>
      <c r="FZ7070" s="20">
        <v>6356</v>
      </c>
      <c r="GA7070" s="20">
        <v>6057</v>
      </c>
      <c r="GB7070" s="20">
        <v>241</v>
      </c>
      <c r="GC7070" s="20">
        <v>6043</v>
      </c>
      <c r="GD7070" s="20">
        <v>4343</v>
      </c>
      <c r="GE7070" s="20">
        <v>3278</v>
      </c>
      <c r="GF7070" s="20">
        <v>6546</v>
      </c>
      <c r="GG7070" s="20">
        <v>7653</v>
      </c>
      <c r="GH7070" s="20">
        <v>6193</v>
      </c>
      <c r="GI7070" s="20">
        <v>5277</v>
      </c>
      <c r="GJ7070" s="20">
        <v>6618</v>
      </c>
      <c r="GK7070" s="20">
        <v>6111</v>
      </c>
      <c r="GL7070" s="20">
        <v>5708</v>
      </c>
      <c r="GM7070" s="20">
        <v>6307</v>
      </c>
      <c r="GN7070" s="20">
        <v>5142</v>
      </c>
      <c r="GO7070" s="20">
        <v>4182</v>
      </c>
      <c r="GP7070" s="20">
        <v>6323</v>
      </c>
      <c r="GQ7070" s="20">
        <v>5848</v>
      </c>
    </row>
    <row r="7071" spans="2:199" x14ac:dyDescent="0.25">
      <c r="B7071">
        <f t="shared" si="323"/>
        <v>132</v>
      </c>
      <c r="C7071" s="8">
        <f t="shared" si="324"/>
        <v>94</v>
      </c>
      <c r="D7071" s="8" t="s">
        <v>70</v>
      </c>
      <c r="E7071" s="15" t="str">
        <f t="shared" si="322"/>
        <v>Jiangsu</v>
      </c>
      <c r="F7071" s="11">
        <v>3865</v>
      </c>
      <c r="EK7071" s="20">
        <v>599</v>
      </c>
      <c r="EL7071" s="20">
        <v>1565</v>
      </c>
      <c r="EM7071" s="20">
        <v>10166</v>
      </c>
      <c r="EN7071" s="20">
        <v>5987</v>
      </c>
      <c r="EO7071" s="20">
        <v>8473</v>
      </c>
      <c r="EP7071" s="20">
        <v>11331</v>
      </c>
      <c r="EQ7071" s="20">
        <v>5806</v>
      </c>
      <c r="ER7071" s="20">
        <v>9322</v>
      </c>
      <c r="ES7071" s="20">
        <v>11920</v>
      </c>
      <c r="ET7071" s="20">
        <v>11234</v>
      </c>
      <c r="EU7071" s="20"/>
      <c r="EV7071" s="20">
        <v>10172</v>
      </c>
      <c r="EW7071" s="20">
        <v>9533</v>
      </c>
      <c r="EX7071" s="20">
        <v>10945</v>
      </c>
      <c r="EY7071" s="20">
        <v>749</v>
      </c>
      <c r="EZ7071" s="20">
        <v>667</v>
      </c>
      <c r="FA7071" s="20"/>
      <c r="FB7071" s="20">
        <v>11295</v>
      </c>
      <c r="FC7071" s="20">
        <v>10512</v>
      </c>
      <c r="FD7071" s="20">
        <v>11403</v>
      </c>
      <c r="FE7071" s="20">
        <v>10195</v>
      </c>
      <c r="FF7071" s="20">
        <v>2821</v>
      </c>
      <c r="FG7071" s="20">
        <v>749</v>
      </c>
      <c r="FH7071" s="20">
        <v>1255</v>
      </c>
      <c r="FI7071" s="20">
        <v>222</v>
      </c>
      <c r="FJ7071" s="20">
        <v>1149</v>
      </c>
      <c r="FK7071" s="20">
        <v>966</v>
      </c>
      <c r="FL7071" s="20">
        <v>922</v>
      </c>
      <c r="FM7071" s="20">
        <v>10091</v>
      </c>
      <c r="FN7071" s="20">
        <v>9206</v>
      </c>
      <c r="FO7071" s="20">
        <v>1045</v>
      </c>
      <c r="FP7071" s="20">
        <v>1238</v>
      </c>
      <c r="FQ7071" s="20">
        <v>10946</v>
      </c>
      <c r="FR7071" s="20">
        <v>9776</v>
      </c>
      <c r="FS7071" s="20">
        <v>2474</v>
      </c>
      <c r="FT7071" s="20">
        <v>10973</v>
      </c>
      <c r="FU7071" s="20">
        <v>11950</v>
      </c>
      <c r="FV7071" s="20">
        <v>592</v>
      </c>
      <c r="FW7071" s="20">
        <v>10092</v>
      </c>
      <c r="FX7071" s="20">
        <v>2524</v>
      </c>
      <c r="FY7071" s="20">
        <v>8808</v>
      </c>
      <c r="FZ7071" s="20">
        <v>645</v>
      </c>
      <c r="GA7071" s="20">
        <v>497</v>
      </c>
      <c r="GB7071" s="20">
        <v>5994</v>
      </c>
      <c r="GC7071" s="20">
        <v>462</v>
      </c>
      <c r="GD7071" s="20">
        <v>9193</v>
      </c>
      <c r="GE7071" s="20">
        <v>8129</v>
      </c>
      <c r="GF7071" s="20">
        <v>965</v>
      </c>
      <c r="GG7071" s="20">
        <v>12503</v>
      </c>
      <c r="GH7071" s="20">
        <v>763</v>
      </c>
      <c r="GI7071" s="20">
        <v>2990</v>
      </c>
      <c r="GJ7071" s="20">
        <v>11468</v>
      </c>
      <c r="GK7071" s="20">
        <v>577</v>
      </c>
      <c r="GL7071" s="20">
        <v>215</v>
      </c>
      <c r="GM7071" s="20">
        <v>919</v>
      </c>
      <c r="GN7071" s="20">
        <v>851</v>
      </c>
      <c r="GO7071" s="20">
        <v>9033</v>
      </c>
      <c r="GP7071" s="20">
        <v>11173</v>
      </c>
      <c r="GQ7071" s="20">
        <v>289</v>
      </c>
    </row>
    <row r="7072" spans="2:199" x14ac:dyDescent="0.25">
      <c r="B7072">
        <f t="shared" si="323"/>
        <v>132</v>
      </c>
      <c r="C7072" s="8">
        <f t="shared" si="324"/>
        <v>95</v>
      </c>
      <c r="D7072" s="8" t="s">
        <v>70</v>
      </c>
      <c r="E7072" s="15" t="str">
        <f t="shared" si="322"/>
        <v>Johore</v>
      </c>
      <c r="F7072" s="11">
        <v>1569</v>
      </c>
      <c r="EK7072" s="20">
        <v>2788</v>
      </c>
      <c r="EL7072" s="20">
        <v>1374</v>
      </c>
      <c r="EM7072" s="20">
        <v>10305</v>
      </c>
      <c r="EN7072" s="20">
        <v>3691</v>
      </c>
      <c r="EO7072" s="20">
        <v>6177</v>
      </c>
      <c r="EP7072" s="20">
        <v>9124</v>
      </c>
      <c r="EQ7072" s="20">
        <v>7787</v>
      </c>
      <c r="ER7072" s="20">
        <v>7026</v>
      </c>
      <c r="ES7072" s="20">
        <v>9624</v>
      </c>
      <c r="ET7072" s="20">
        <v>8939</v>
      </c>
      <c r="EU7072" s="20"/>
      <c r="EV7072" s="20">
        <v>12127</v>
      </c>
      <c r="EW7072" s="20">
        <v>7237</v>
      </c>
      <c r="EX7072" s="20">
        <v>10458</v>
      </c>
      <c r="EY7072" s="20">
        <v>2700</v>
      </c>
      <c r="EZ7072" s="20">
        <v>2673</v>
      </c>
      <c r="FA7072" s="20"/>
      <c r="FB7072" s="20">
        <v>8999</v>
      </c>
      <c r="FC7072" s="20">
        <v>8216</v>
      </c>
      <c r="FD7072" s="20">
        <v>9108</v>
      </c>
      <c r="FE7072" s="20">
        <v>11190</v>
      </c>
      <c r="FF7072" s="20">
        <v>726</v>
      </c>
      <c r="FG7072" s="20">
        <v>2700</v>
      </c>
      <c r="FH7072" s="20">
        <v>3107</v>
      </c>
      <c r="FI7072" s="20">
        <v>2259</v>
      </c>
      <c r="FJ7072" s="20">
        <v>1435</v>
      </c>
      <c r="FK7072" s="20">
        <v>2828</v>
      </c>
      <c r="FL7072" s="20">
        <v>2960</v>
      </c>
      <c r="FM7072" s="20">
        <v>7795</v>
      </c>
      <c r="FN7072" s="20">
        <v>6911</v>
      </c>
      <c r="FO7072" s="20">
        <v>2911</v>
      </c>
      <c r="FP7072" s="20">
        <v>3089</v>
      </c>
      <c r="FQ7072" s="20">
        <v>8650</v>
      </c>
      <c r="FR7072" s="20">
        <v>7480</v>
      </c>
      <c r="FS7072" s="20">
        <v>178</v>
      </c>
      <c r="FT7072" s="20">
        <v>8677</v>
      </c>
      <c r="FU7072" s="20">
        <v>9654</v>
      </c>
      <c r="FV7072" s="20">
        <v>1960</v>
      </c>
      <c r="FW7072" s="20">
        <v>10114</v>
      </c>
      <c r="FX7072" s="20">
        <v>2080</v>
      </c>
      <c r="FY7072" s="20">
        <v>6512</v>
      </c>
      <c r="FZ7072" s="20">
        <v>2834</v>
      </c>
      <c r="GA7072" s="20">
        <v>2535</v>
      </c>
      <c r="GB7072" s="20">
        <v>3698</v>
      </c>
      <c r="GC7072" s="20">
        <v>2521</v>
      </c>
      <c r="GD7072" s="20">
        <v>6897</v>
      </c>
      <c r="GE7072" s="20">
        <v>5833</v>
      </c>
      <c r="GF7072" s="20">
        <v>3024</v>
      </c>
      <c r="GG7072" s="20">
        <v>10207</v>
      </c>
      <c r="GH7072" s="20">
        <v>2671</v>
      </c>
      <c r="GI7072" s="20">
        <v>1988</v>
      </c>
      <c r="GJ7072" s="20">
        <v>9172</v>
      </c>
      <c r="GK7072" s="20">
        <v>2588</v>
      </c>
      <c r="GL7072" s="20">
        <v>2186</v>
      </c>
      <c r="GM7072" s="20">
        <v>2785</v>
      </c>
      <c r="GN7072" s="20">
        <v>1620</v>
      </c>
      <c r="GO7072" s="20">
        <v>6737</v>
      </c>
      <c r="GP7072" s="20">
        <v>8878</v>
      </c>
      <c r="GQ7072" s="20">
        <v>2326</v>
      </c>
    </row>
    <row r="7073" spans="2:199" x14ac:dyDescent="0.25">
      <c r="B7073">
        <f t="shared" si="323"/>
        <v>132</v>
      </c>
      <c r="C7073" s="8">
        <f t="shared" si="324"/>
        <v>96</v>
      </c>
      <c r="D7073" s="8" t="s">
        <v>70</v>
      </c>
      <c r="E7073" s="15" t="str">
        <f t="shared" si="322"/>
        <v>Jorf Lasfar</v>
      </c>
      <c r="F7073" s="11">
        <v>7420</v>
      </c>
      <c r="EK7073" s="20">
        <v>10474</v>
      </c>
      <c r="EL7073" s="20">
        <v>9060</v>
      </c>
      <c r="EM7073" s="20">
        <v>6814</v>
      </c>
      <c r="EN7073" s="20">
        <v>5292</v>
      </c>
      <c r="EO7073" s="20">
        <v>1767</v>
      </c>
      <c r="EP7073" s="20">
        <v>4677</v>
      </c>
      <c r="EQ7073" s="20">
        <v>7081</v>
      </c>
      <c r="ER7073" s="20">
        <v>1127</v>
      </c>
      <c r="ES7073" s="20">
        <v>2143</v>
      </c>
      <c r="ET7073" s="20">
        <v>1458</v>
      </c>
      <c r="EU7073" s="20"/>
      <c r="EV7073" s="20">
        <v>4656</v>
      </c>
      <c r="EW7073" s="20">
        <v>654</v>
      </c>
      <c r="EX7073" s="20">
        <v>2891</v>
      </c>
      <c r="EY7073" s="20">
        <v>10386</v>
      </c>
      <c r="EZ7073" s="20">
        <v>10358</v>
      </c>
      <c r="FA7073" s="20"/>
      <c r="FB7073" s="20">
        <v>3288</v>
      </c>
      <c r="FC7073" s="20">
        <v>495</v>
      </c>
      <c r="FD7073" s="20">
        <v>4304</v>
      </c>
      <c r="FE7073" s="20">
        <v>3605</v>
      </c>
      <c r="FF7073" s="20">
        <v>8234</v>
      </c>
      <c r="FG7073" s="20">
        <v>10386</v>
      </c>
      <c r="FH7073" s="20">
        <v>10793</v>
      </c>
      <c r="FI7073" s="20">
        <v>9945</v>
      </c>
      <c r="FJ7073" s="20">
        <v>9121</v>
      </c>
      <c r="FK7073" s="20">
        <v>10514</v>
      </c>
      <c r="FL7073" s="20">
        <v>10646</v>
      </c>
      <c r="FM7073" s="20">
        <v>314</v>
      </c>
      <c r="FN7073" s="20">
        <v>860</v>
      </c>
      <c r="FO7073" s="20">
        <v>10597</v>
      </c>
      <c r="FP7073" s="20">
        <v>10775</v>
      </c>
      <c r="FQ7073" s="20">
        <v>1170</v>
      </c>
      <c r="FR7073" s="20">
        <v>3573</v>
      </c>
      <c r="FS7073" s="20">
        <v>7566</v>
      </c>
      <c r="FT7073" s="20">
        <v>1197</v>
      </c>
      <c r="FU7073" s="20">
        <v>2174</v>
      </c>
      <c r="FV7073" s="20">
        <v>9646</v>
      </c>
      <c r="FW7073" s="20">
        <v>7010</v>
      </c>
      <c r="FX7073" s="20">
        <v>9672</v>
      </c>
      <c r="FY7073" s="20">
        <v>1537</v>
      </c>
      <c r="FZ7073" s="20">
        <v>10520</v>
      </c>
      <c r="GA7073" s="20">
        <v>10221</v>
      </c>
      <c r="GB7073" s="20">
        <v>5298</v>
      </c>
      <c r="GC7073" s="20">
        <v>10207</v>
      </c>
      <c r="GD7073" s="20">
        <v>1992</v>
      </c>
      <c r="GE7073" s="20">
        <v>2290</v>
      </c>
      <c r="GF7073" s="20">
        <v>10710</v>
      </c>
      <c r="GG7073" s="20">
        <v>2727</v>
      </c>
      <c r="GH7073" s="20">
        <v>10357</v>
      </c>
      <c r="GI7073" s="20">
        <v>9441</v>
      </c>
      <c r="GJ7073" s="20">
        <v>1691</v>
      </c>
      <c r="GK7073" s="20">
        <v>10274</v>
      </c>
      <c r="GL7073" s="20">
        <v>9872</v>
      </c>
      <c r="GM7073" s="20">
        <v>10471</v>
      </c>
      <c r="GN7073" s="20">
        <v>9306</v>
      </c>
      <c r="GO7073" s="20">
        <v>2428</v>
      </c>
      <c r="GP7073" s="20">
        <v>1397</v>
      </c>
      <c r="GQ7073" s="20">
        <v>10012</v>
      </c>
    </row>
    <row r="7074" spans="2:199" x14ac:dyDescent="0.25">
      <c r="B7074">
        <f t="shared" si="323"/>
        <v>132</v>
      </c>
      <c r="C7074" s="8">
        <f t="shared" si="324"/>
        <v>97</v>
      </c>
      <c r="D7074" s="8" t="s">
        <v>70</v>
      </c>
      <c r="E7074" s="15" t="str">
        <f t="shared" si="322"/>
        <v>Singapore</v>
      </c>
      <c r="F7074" s="11">
        <v>1529</v>
      </c>
      <c r="EK7074" s="20">
        <v>2809</v>
      </c>
      <c r="EL7074" s="20">
        <v>1395</v>
      </c>
      <c r="EM7074" s="20">
        <v>10326</v>
      </c>
      <c r="EN7074" s="20">
        <v>3650</v>
      </c>
      <c r="EO7074" s="20">
        <v>6136</v>
      </c>
      <c r="EP7074" s="20">
        <v>9083</v>
      </c>
      <c r="EQ7074" s="20">
        <v>7808</v>
      </c>
      <c r="ER7074" s="20">
        <v>6985</v>
      </c>
      <c r="ES7074" s="20">
        <v>9583</v>
      </c>
      <c r="ET7074" s="20">
        <v>8897</v>
      </c>
      <c r="EU7074" s="20"/>
      <c r="EV7074" s="20">
        <v>12148</v>
      </c>
      <c r="EW7074" s="20">
        <v>7196</v>
      </c>
      <c r="EX7074" s="20">
        <v>10417</v>
      </c>
      <c r="EY7074" s="20">
        <v>2721</v>
      </c>
      <c r="EZ7074" s="20">
        <v>2693</v>
      </c>
      <c r="FA7074" s="20"/>
      <c r="FB7074" s="20">
        <v>8958</v>
      </c>
      <c r="FC7074" s="20">
        <v>8175</v>
      </c>
      <c r="FD7074" s="20">
        <v>9067</v>
      </c>
      <c r="FE7074" s="20">
        <v>11149</v>
      </c>
      <c r="FF7074" s="20">
        <v>747</v>
      </c>
      <c r="FG7074" s="20">
        <v>2721</v>
      </c>
      <c r="FH7074" s="20">
        <v>3128</v>
      </c>
      <c r="FI7074" s="20">
        <v>2280</v>
      </c>
      <c r="FJ7074" s="20">
        <v>1456</v>
      </c>
      <c r="FK7074" s="20">
        <v>2849</v>
      </c>
      <c r="FL7074" s="20">
        <v>2981</v>
      </c>
      <c r="FM7074" s="20">
        <v>7754</v>
      </c>
      <c r="FN7074" s="20">
        <v>6870</v>
      </c>
      <c r="FO7074" s="20">
        <v>2932</v>
      </c>
      <c r="FP7074" s="20">
        <v>3110</v>
      </c>
      <c r="FQ7074" s="20">
        <v>8609</v>
      </c>
      <c r="FR7074" s="20">
        <v>7439</v>
      </c>
      <c r="FS7074" s="20">
        <v>137</v>
      </c>
      <c r="FT7074" s="20">
        <v>8636</v>
      </c>
      <c r="FU7074" s="20">
        <v>9613</v>
      </c>
      <c r="FV7074" s="20">
        <v>1981</v>
      </c>
      <c r="FW7074" s="20">
        <v>10135</v>
      </c>
      <c r="FX7074" s="20">
        <v>2101</v>
      </c>
      <c r="FY7074" s="20">
        <v>6471</v>
      </c>
      <c r="FZ7074" s="20">
        <v>2855</v>
      </c>
      <c r="GA7074" s="20">
        <v>2556</v>
      </c>
      <c r="GB7074" s="20">
        <v>3657</v>
      </c>
      <c r="GC7074" s="20">
        <v>2542</v>
      </c>
      <c r="GD7074" s="20">
        <v>6856</v>
      </c>
      <c r="GE7074" s="20">
        <v>5792</v>
      </c>
      <c r="GF7074" s="20">
        <v>3045</v>
      </c>
      <c r="GG7074" s="20">
        <v>10166</v>
      </c>
      <c r="GH7074" s="20">
        <v>2692</v>
      </c>
      <c r="GI7074" s="20">
        <v>2009</v>
      </c>
      <c r="GJ7074" s="20">
        <v>9131</v>
      </c>
      <c r="GK7074" s="20">
        <v>2609</v>
      </c>
      <c r="GL7074" s="20">
        <v>2207</v>
      </c>
      <c r="GM7074" s="20">
        <v>2806</v>
      </c>
      <c r="GN7074" s="20">
        <v>1641</v>
      </c>
      <c r="GO7074" s="20">
        <v>6696</v>
      </c>
      <c r="GP7074" s="20">
        <v>8837</v>
      </c>
      <c r="GQ7074" s="20">
        <v>2347</v>
      </c>
    </row>
    <row r="7075" spans="2:199" x14ac:dyDescent="0.25">
      <c r="B7075">
        <f t="shared" si="323"/>
        <v>132</v>
      </c>
      <c r="C7075" s="8">
        <f t="shared" si="324"/>
        <v>98</v>
      </c>
      <c r="D7075" s="8" t="s">
        <v>70</v>
      </c>
      <c r="E7075" s="15" t="str">
        <f t="shared" si="322"/>
        <v>Kagoshima</v>
      </c>
      <c r="F7075" s="11">
        <v>3933</v>
      </c>
      <c r="EK7075" s="20">
        <v>827</v>
      </c>
      <c r="EL7075" s="20">
        <v>1633</v>
      </c>
      <c r="EM7075" s="20">
        <v>9725</v>
      </c>
      <c r="EN7075" s="20">
        <v>6056</v>
      </c>
      <c r="EO7075" s="20">
        <v>8541</v>
      </c>
      <c r="EP7075" s="20">
        <v>10983</v>
      </c>
      <c r="EQ7075" s="20">
        <v>5497</v>
      </c>
      <c r="ER7075" s="20">
        <v>9390</v>
      </c>
      <c r="ES7075" s="20">
        <v>11988</v>
      </c>
      <c r="ET7075" s="20">
        <v>11303</v>
      </c>
      <c r="EU7075" s="20"/>
      <c r="EV7075" s="20">
        <v>9842</v>
      </c>
      <c r="EW7075" s="20">
        <v>9602</v>
      </c>
      <c r="EX7075" s="20">
        <v>10615</v>
      </c>
      <c r="EY7075" s="20">
        <v>381</v>
      </c>
      <c r="EZ7075" s="20">
        <v>344</v>
      </c>
      <c r="FA7075" s="20"/>
      <c r="FB7075" s="20">
        <v>11363</v>
      </c>
      <c r="FC7075" s="20">
        <v>10580</v>
      </c>
      <c r="FD7075" s="20">
        <v>11400</v>
      </c>
      <c r="FE7075" s="20">
        <v>9866</v>
      </c>
      <c r="FF7075" s="20">
        <v>2889</v>
      </c>
      <c r="FG7075" s="20">
        <v>382</v>
      </c>
      <c r="FH7075" s="20">
        <v>813</v>
      </c>
      <c r="FI7075" s="20">
        <v>515</v>
      </c>
      <c r="FJ7075" s="20">
        <v>1217</v>
      </c>
      <c r="FK7075" s="20">
        <v>524</v>
      </c>
      <c r="FL7075" s="20">
        <v>769</v>
      </c>
      <c r="FM7075" s="20">
        <v>10159</v>
      </c>
      <c r="FN7075" s="20">
        <v>9275</v>
      </c>
      <c r="FO7075" s="20">
        <v>604</v>
      </c>
      <c r="FP7075" s="20">
        <v>796</v>
      </c>
      <c r="FQ7075" s="20">
        <v>11015</v>
      </c>
      <c r="FR7075" s="20">
        <v>9844</v>
      </c>
      <c r="FS7075" s="20">
        <v>2543</v>
      </c>
      <c r="FT7075" s="20">
        <v>11042</v>
      </c>
      <c r="FU7075" s="20">
        <v>12019</v>
      </c>
      <c r="FV7075" s="20">
        <v>724</v>
      </c>
      <c r="FW7075" s="20">
        <v>9650</v>
      </c>
      <c r="FX7075" s="20">
        <v>2341</v>
      </c>
      <c r="FY7075" s="20">
        <v>8876</v>
      </c>
      <c r="FZ7075" s="20">
        <v>873</v>
      </c>
      <c r="GA7075" s="20">
        <v>298</v>
      </c>
      <c r="GB7075" s="20">
        <v>6062</v>
      </c>
      <c r="GC7075" s="20">
        <v>353</v>
      </c>
      <c r="GD7075" s="20">
        <v>9262</v>
      </c>
      <c r="GE7075" s="20">
        <v>8197</v>
      </c>
      <c r="GF7075" s="20">
        <v>854</v>
      </c>
      <c r="GG7075" s="20">
        <v>12572</v>
      </c>
      <c r="GH7075" s="20">
        <v>352</v>
      </c>
      <c r="GI7075" s="20">
        <v>2861</v>
      </c>
      <c r="GJ7075" s="20">
        <v>11536</v>
      </c>
      <c r="GK7075" s="20">
        <v>260</v>
      </c>
      <c r="GL7075" s="20">
        <v>488</v>
      </c>
      <c r="GM7075" s="20">
        <v>477</v>
      </c>
      <c r="GN7075" s="20">
        <v>919</v>
      </c>
      <c r="GO7075" s="20">
        <v>9101</v>
      </c>
      <c r="GP7075" s="20">
        <v>11242</v>
      </c>
      <c r="GQ7075" s="20">
        <v>582</v>
      </c>
    </row>
    <row r="7076" spans="2:199" x14ac:dyDescent="0.25">
      <c r="B7076">
        <f t="shared" si="323"/>
        <v>132</v>
      </c>
      <c r="C7076" s="8">
        <f t="shared" si="324"/>
        <v>99</v>
      </c>
      <c r="D7076" s="8" t="s">
        <v>70</v>
      </c>
      <c r="E7076" s="15" t="str">
        <f t="shared" ref="E7076:E7139" si="325">E6851</f>
        <v>Kakinada</v>
      </c>
      <c r="F7076" s="11">
        <v>653</v>
      </c>
      <c r="EK7076" s="20">
        <v>4386</v>
      </c>
      <c r="EL7076" s="20">
        <v>2972</v>
      </c>
      <c r="EM7076" s="20">
        <v>10065</v>
      </c>
      <c r="EN7076" s="20">
        <v>2911</v>
      </c>
      <c r="EO7076" s="20">
        <v>5397</v>
      </c>
      <c r="EP7076" s="20">
        <v>8561</v>
      </c>
      <c r="EQ7076" s="20">
        <v>9385</v>
      </c>
      <c r="ER7076" s="20">
        <v>6246</v>
      </c>
      <c r="ES7076" s="20">
        <v>8844</v>
      </c>
      <c r="ET7076" s="20">
        <v>8158</v>
      </c>
      <c r="EU7076" s="20"/>
      <c r="EV7076" s="20">
        <v>11488</v>
      </c>
      <c r="EW7076" s="20">
        <v>6457</v>
      </c>
      <c r="EX7076" s="20">
        <v>9678</v>
      </c>
      <c r="EY7076" s="20">
        <v>4298</v>
      </c>
      <c r="EZ7076" s="20">
        <v>4270</v>
      </c>
      <c r="FA7076" s="20"/>
      <c r="FB7076" s="20">
        <v>8435</v>
      </c>
      <c r="FC7076" s="20">
        <v>7436</v>
      </c>
      <c r="FD7076" s="20">
        <v>8544</v>
      </c>
      <c r="FE7076" s="20">
        <v>10409</v>
      </c>
      <c r="FF7076" s="20">
        <v>2324</v>
      </c>
      <c r="FG7076" s="20">
        <v>4298</v>
      </c>
      <c r="FH7076" s="20">
        <v>4705</v>
      </c>
      <c r="FI7076" s="20">
        <v>3856</v>
      </c>
      <c r="FJ7076" s="20">
        <v>3033</v>
      </c>
      <c r="FK7076" s="20">
        <v>4426</v>
      </c>
      <c r="FL7076" s="20">
        <v>4558</v>
      </c>
      <c r="FM7076" s="20">
        <v>7015</v>
      </c>
      <c r="FN7076" s="20">
        <v>6130</v>
      </c>
      <c r="FO7076" s="20">
        <v>4509</v>
      </c>
      <c r="FP7076" s="20">
        <v>4687</v>
      </c>
      <c r="FQ7076" s="20">
        <v>7870</v>
      </c>
      <c r="FR7076" s="20">
        <v>6916</v>
      </c>
      <c r="FS7076" s="20">
        <v>1477</v>
      </c>
      <c r="FT7076" s="20">
        <v>7897</v>
      </c>
      <c r="FU7076" s="20">
        <v>8874</v>
      </c>
      <c r="FV7076" s="20">
        <v>3558</v>
      </c>
      <c r="FW7076" s="20">
        <v>9835</v>
      </c>
      <c r="FX7076" s="20">
        <v>3678</v>
      </c>
      <c r="FY7076" s="20">
        <v>5732</v>
      </c>
      <c r="FZ7076" s="20">
        <v>4432</v>
      </c>
      <c r="GA7076" s="20">
        <v>4133</v>
      </c>
      <c r="GB7076" s="20">
        <v>2918</v>
      </c>
      <c r="GC7076" s="20">
        <v>4119</v>
      </c>
      <c r="GD7076" s="20">
        <v>6117</v>
      </c>
      <c r="GE7076" s="20">
        <v>5053</v>
      </c>
      <c r="GF7076" s="20">
        <v>4621</v>
      </c>
      <c r="GG7076" s="20">
        <v>9427</v>
      </c>
      <c r="GH7076" s="20">
        <v>4269</v>
      </c>
      <c r="GI7076" s="20">
        <v>3579</v>
      </c>
      <c r="GJ7076" s="20">
        <v>8392</v>
      </c>
      <c r="GK7076" s="20">
        <v>4186</v>
      </c>
      <c r="GL7076" s="20">
        <v>3784</v>
      </c>
      <c r="GM7076" s="20">
        <v>4383</v>
      </c>
      <c r="GN7076" s="20">
        <v>3218</v>
      </c>
      <c r="GO7076" s="20">
        <v>5957</v>
      </c>
      <c r="GP7076" s="20">
        <v>8097</v>
      </c>
      <c r="GQ7076" s="20">
        <v>3924</v>
      </c>
    </row>
    <row r="7077" spans="2:199" x14ac:dyDescent="0.25">
      <c r="B7077">
        <f t="shared" ref="B7077:B7140" si="326">IF(C7076=225,B7076+1,B7076)</f>
        <v>132</v>
      </c>
      <c r="C7077" s="8">
        <f t="shared" ref="C7077:C7140" si="327">C6852</f>
        <v>100</v>
      </c>
      <c r="D7077" s="8" t="s">
        <v>70</v>
      </c>
      <c r="E7077" s="15" t="str">
        <f t="shared" si="325"/>
        <v>Port Qasim</v>
      </c>
      <c r="F7077" s="11">
        <v>2638</v>
      </c>
      <c r="EK7077" s="20">
        <v>5698</v>
      </c>
      <c r="EL7077" s="20">
        <v>4284</v>
      </c>
      <c r="EM7077" s="20">
        <v>10465</v>
      </c>
      <c r="EN7077" s="20">
        <v>888</v>
      </c>
      <c r="EO7077" s="20">
        <v>3524</v>
      </c>
      <c r="EP7077" s="20">
        <v>8960</v>
      </c>
      <c r="EQ7077" s="20">
        <v>10697</v>
      </c>
      <c r="ER7077" s="20">
        <v>4373</v>
      </c>
      <c r="ES7077" s="20">
        <v>6971</v>
      </c>
      <c r="ET7077" s="20">
        <v>6286</v>
      </c>
      <c r="EU7077" s="20"/>
      <c r="EV7077" s="20">
        <v>9615</v>
      </c>
      <c r="EW7077" s="20">
        <v>4585</v>
      </c>
      <c r="EX7077" s="20">
        <v>7805</v>
      </c>
      <c r="EY7077" s="20">
        <v>5610</v>
      </c>
      <c r="EZ7077" s="20">
        <v>5582</v>
      </c>
      <c r="FA7077" s="20"/>
      <c r="FB7077" s="20">
        <v>8359</v>
      </c>
      <c r="FC7077" s="20">
        <v>5563</v>
      </c>
      <c r="FD7077" s="20">
        <v>8943</v>
      </c>
      <c r="FE7077" s="20">
        <v>8537</v>
      </c>
      <c r="FF7077" s="20">
        <v>3458</v>
      </c>
      <c r="FG7077" s="20">
        <v>5610</v>
      </c>
      <c r="FH7077" s="20">
        <v>6017</v>
      </c>
      <c r="FI7077" s="20">
        <v>5169</v>
      </c>
      <c r="FJ7077" s="20">
        <v>4345</v>
      </c>
      <c r="FK7077" s="20">
        <v>5738</v>
      </c>
      <c r="FL7077" s="20">
        <v>5870</v>
      </c>
      <c r="FM7077" s="20">
        <v>5142</v>
      </c>
      <c r="FN7077" s="20">
        <v>4258</v>
      </c>
      <c r="FO7077" s="20">
        <v>5821</v>
      </c>
      <c r="FP7077" s="20">
        <v>5999</v>
      </c>
      <c r="FQ7077" s="20">
        <v>5997</v>
      </c>
      <c r="FR7077" s="20">
        <v>7315</v>
      </c>
      <c r="FS7077" s="20">
        <v>2790</v>
      </c>
      <c r="FT7077" s="20">
        <v>6024</v>
      </c>
      <c r="FU7077" s="20">
        <v>7001</v>
      </c>
      <c r="FV7077" s="20">
        <v>4870</v>
      </c>
      <c r="FW7077" s="20">
        <v>10235</v>
      </c>
      <c r="FX7077" s="20">
        <v>4896</v>
      </c>
      <c r="FY7077" s="20">
        <v>3859</v>
      </c>
      <c r="FZ7077" s="20">
        <v>5744</v>
      </c>
      <c r="GA7077" s="20">
        <v>5445</v>
      </c>
      <c r="GB7077" s="20">
        <v>895</v>
      </c>
      <c r="GC7077" s="20">
        <v>5431</v>
      </c>
      <c r="GD7077" s="20">
        <v>4244</v>
      </c>
      <c r="GE7077" s="20">
        <v>3180</v>
      </c>
      <c r="GF7077" s="20">
        <v>5934</v>
      </c>
      <c r="GG7077" s="20">
        <v>7554</v>
      </c>
      <c r="GH7077" s="20">
        <v>5581</v>
      </c>
      <c r="GI7077" s="20">
        <v>4665</v>
      </c>
      <c r="GJ7077" s="20">
        <v>6519</v>
      </c>
      <c r="GK7077" s="20">
        <v>5498</v>
      </c>
      <c r="GL7077" s="20">
        <v>5096</v>
      </c>
      <c r="GM7077" s="20">
        <v>5695</v>
      </c>
      <c r="GN7077" s="20">
        <v>4530</v>
      </c>
      <c r="GO7077" s="20">
        <v>4084</v>
      </c>
      <c r="GP7077" s="20">
        <v>6225</v>
      </c>
      <c r="GQ7077" s="20">
        <v>5236</v>
      </c>
    </row>
    <row r="7078" spans="2:199" x14ac:dyDescent="0.25">
      <c r="B7078">
        <f t="shared" si="326"/>
        <v>132</v>
      </c>
      <c r="C7078" s="8">
        <f t="shared" si="327"/>
        <v>101</v>
      </c>
      <c r="D7078" s="8" t="s">
        <v>70</v>
      </c>
      <c r="E7078" s="15" t="str">
        <f t="shared" si="325"/>
        <v>Karwar - South Port</v>
      </c>
      <c r="F7078" s="11">
        <v>1917</v>
      </c>
      <c r="EK7078" s="20">
        <v>4977</v>
      </c>
      <c r="EL7078" s="20">
        <v>3563</v>
      </c>
      <c r="EM7078" s="20">
        <v>9769</v>
      </c>
      <c r="EN7078" s="20">
        <v>1502</v>
      </c>
      <c r="EO7078" s="20">
        <v>3988</v>
      </c>
      <c r="EP7078" s="20">
        <v>8263</v>
      </c>
      <c r="EQ7078" s="20">
        <v>9976</v>
      </c>
      <c r="ER7078" s="20">
        <v>4837</v>
      </c>
      <c r="ES7078" s="20">
        <v>7435</v>
      </c>
      <c r="ET7078" s="20">
        <v>6750</v>
      </c>
      <c r="EU7078" s="20"/>
      <c r="EV7078" s="20">
        <v>10079</v>
      </c>
      <c r="EW7078" s="20">
        <v>5049</v>
      </c>
      <c r="EX7078" s="20">
        <v>8269</v>
      </c>
      <c r="EY7078" s="20">
        <v>4889</v>
      </c>
      <c r="EZ7078" s="20">
        <v>4861</v>
      </c>
      <c r="FA7078" s="20"/>
      <c r="FB7078" s="20">
        <v>8138</v>
      </c>
      <c r="FC7078" s="20">
        <v>6027</v>
      </c>
      <c r="FD7078" s="20">
        <v>8247</v>
      </c>
      <c r="FE7078" s="20">
        <v>9001</v>
      </c>
      <c r="FF7078" s="20">
        <v>2737</v>
      </c>
      <c r="FG7078" s="20">
        <v>4889</v>
      </c>
      <c r="FH7078" s="20">
        <v>5296</v>
      </c>
      <c r="FI7078" s="20">
        <v>4448</v>
      </c>
      <c r="FJ7078" s="20">
        <v>3624</v>
      </c>
      <c r="FK7078" s="20">
        <v>5017</v>
      </c>
      <c r="FL7078" s="20">
        <v>5149</v>
      </c>
      <c r="FM7078" s="20">
        <v>5606</v>
      </c>
      <c r="FN7078" s="20">
        <v>4722</v>
      </c>
      <c r="FO7078" s="20">
        <v>5100</v>
      </c>
      <c r="FP7078" s="20">
        <v>5278</v>
      </c>
      <c r="FQ7078" s="20">
        <v>6461</v>
      </c>
      <c r="FR7078" s="20">
        <v>6619</v>
      </c>
      <c r="FS7078" s="20">
        <v>2069</v>
      </c>
      <c r="FT7078" s="20">
        <v>6489</v>
      </c>
      <c r="FU7078" s="20">
        <v>7465</v>
      </c>
      <c r="FV7078" s="20">
        <v>4149</v>
      </c>
      <c r="FW7078" s="20">
        <v>9539</v>
      </c>
      <c r="FX7078" s="20">
        <v>4175</v>
      </c>
      <c r="FY7078" s="20">
        <v>4323</v>
      </c>
      <c r="FZ7078" s="20">
        <v>5023</v>
      </c>
      <c r="GA7078" s="20">
        <v>4724</v>
      </c>
      <c r="GB7078" s="20">
        <v>1509</v>
      </c>
      <c r="GC7078" s="20">
        <v>4710</v>
      </c>
      <c r="GD7078" s="20">
        <v>4708</v>
      </c>
      <c r="GE7078" s="20">
        <v>3644</v>
      </c>
      <c r="GF7078" s="20">
        <v>5213</v>
      </c>
      <c r="GG7078" s="20">
        <v>8018</v>
      </c>
      <c r="GH7078" s="20">
        <v>4860</v>
      </c>
      <c r="GI7078" s="20">
        <v>3944</v>
      </c>
      <c r="GJ7078" s="20">
        <v>6983</v>
      </c>
      <c r="GK7078" s="20">
        <v>4777</v>
      </c>
      <c r="GL7078" s="20">
        <v>4375</v>
      </c>
      <c r="GM7078" s="20">
        <v>4974</v>
      </c>
      <c r="GN7078" s="20">
        <v>3809</v>
      </c>
      <c r="GO7078" s="20">
        <v>4548</v>
      </c>
      <c r="GP7078" s="20">
        <v>6689</v>
      </c>
      <c r="GQ7078" s="20">
        <v>4515</v>
      </c>
    </row>
    <row r="7079" spans="2:199" x14ac:dyDescent="0.25">
      <c r="B7079">
        <f t="shared" si="326"/>
        <v>132</v>
      </c>
      <c r="C7079" s="8">
        <f t="shared" si="327"/>
        <v>102</v>
      </c>
      <c r="D7079" s="8" t="s">
        <v>70</v>
      </c>
      <c r="E7079" s="15" t="str">
        <f t="shared" si="325"/>
        <v>Khor al Zubair</v>
      </c>
      <c r="F7079" s="11">
        <v>3659</v>
      </c>
      <c r="EK7079" s="20">
        <v>6716</v>
      </c>
      <c r="EL7079" s="20">
        <v>5301</v>
      </c>
      <c r="EM7079" s="20">
        <v>11481</v>
      </c>
      <c r="EN7079" s="20">
        <v>414</v>
      </c>
      <c r="EO7079" s="20">
        <v>4028</v>
      </c>
      <c r="EP7079" s="20">
        <v>9975</v>
      </c>
      <c r="EQ7079" s="20">
        <v>11715</v>
      </c>
      <c r="ER7079" s="20">
        <v>4877</v>
      </c>
      <c r="ES7079" s="20">
        <v>7475</v>
      </c>
      <c r="ET7079" s="20">
        <v>6790</v>
      </c>
      <c r="EU7079" s="20"/>
      <c r="EV7079" s="20">
        <v>10119</v>
      </c>
      <c r="EW7079" s="20">
        <v>5088</v>
      </c>
      <c r="EX7079" s="20">
        <v>8309</v>
      </c>
      <c r="EY7079" s="20">
        <v>6627</v>
      </c>
      <c r="EZ7079" s="20">
        <v>6600</v>
      </c>
      <c r="FA7079" s="20"/>
      <c r="FB7079" s="20">
        <v>8863</v>
      </c>
      <c r="FC7079" s="20">
        <v>6067</v>
      </c>
      <c r="FD7079" s="20">
        <v>9879</v>
      </c>
      <c r="FE7079" s="20">
        <v>9041</v>
      </c>
      <c r="FF7079" s="20">
        <v>4476</v>
      </c>
      <c r="FG7079" s="20">
        <v>6628</v>
      </c>
      <c r="FH7079" s="20">
        <v>7035</v>
      </c>
      <c r="FI7079" s="20">
        <v>6186</v>
      </c>
      <c r="FJ7079" s="20">
        <v>5363</v>
      </c>
      <c r="FK7079" s="20">
        <v>6756</v>
      </c>
      <c r="FL7079" s="20">
        <v>6888</v>
      </c>
      <c r="FM7079" s="20">
        <v>5646</v>
      </c>
      <c r="FN7079" s="20">
        <v>4762</v>
      </c>
      <c r="FO7079" s="20">
        <v>6838</v>
      </c>
      <c r="FP7079" s="20">
        <v>7017</v>
      </c>
      <c r="FQ7079" s="20">
        <v>6501</v>
      </c>
      <c r="FR7079" s="20">
        <v>8331</v>
      </c>
      <c r="FS7079" s="20">
        <v>3807</v>
      </c>
      <c r="FT7079" s="20">
        <v>6528</v>
      </c>
      <c r="FU7079" s="20">
        <v>7505</v>
      </c>
      <c r="FV7079" s="20">
        <v>5888</v>
      </c>
      <c r="FW7079" s="20">
        <v>11251</v>
      </c>
      <c r="FX7079" s="20">
        <v>5914</v>
      </c>
      <c r="FY7079" s="20">
        <v>4363</v>
      </c>
      <c r="FZ7079" s="20">
        <v>6762</v>
      </c>
      <c r="GA7079" s="20">
        <v>6463</v>
      </c>
      <c r="GB7079" s="20">
        <v>307</v>
      </c>
      <c r="GC7079" s="20">
        <v>6449</v>
      </c>
      <c r="GD7079" s="20">
        <v>4748</v>
      </c>
      <c r="GE7079" s="20">
        <v>3684</v>
      </c>
      <c r="GF7079" s="20">
        <v>6951</v>
      </c>
      <c r="GG7079" s="20">
        <v>8058</v>
      </c>
      <c r="GH7079" s="20">
        <v>6599</v>
      </c>
      <c r="GI7079" s="20">
        <v>5682</v>
      </c>
      <c r="GJ7079" s="20">
        <v>7023</v>
      </c>
      <c r="GK7079" s="20">
        <v>6516</v>
      </c>
      <c r="GL7079" s="20">
        <v>6114</v>
      </c>
      <c r="GM7079" s="20">
        <v>6713</v>
      </c>
      <c r="GN7079" s="20">
        <v>5548</v>
      </c>
      <c r="GO7079" s="20">
        <v>4588</v>
      </c>
      <c r="GP7079" s="20">
        <v>6729</v>
      </c>
      <c r="GQ7079" s="20">
        <v>6254</v>
      </c>
    </row>
    <row r="7080" spans="2:199" x14ac:dyDescent="0.25">
      <c r="B7080">
        <f t="shared" si="326"/>
        <v>132</v>
      </c>
      <c r="C7080" s="8">
        <f t="shared" si="327"/>
        <v>103</v>
      </c>
      <c r="D7080" s="8" t="s">
        <v>70</v>
      </c>
      <c r="E7080" s="15" t="str">
        <f t="shared" si="325"/>
        <v>Kitakyushu</v>
      </c>
      <c r="F7080" s="11">
        <v>4072</v>
      </c>
      <c r="EK7080" s="20">
        <v>749</v>
      </c>
      <c r="EL7080" s="20">
        <v>1772</v>
      </c>
      <c r="EM7080" s="20">
        <v>9732</v>
      </c>
      <c r="EN7080" s="20">
        <v>6194</v>
      </c>
      <c r="EO7080" s="20">
        <v>8679</v>
      </c>
      <c r="EP7080" s="20">
        <v>11079</v>
      </c>
      <c r="EQ7080" s="20">
        <v>5372</v>
      </c>
      <c r="ER7080" s="20">
        <v>9529</v>
      </c>
      <c r="ES7080" s="20">
        <v>12127</v>
      </c>
      <c r="ET7080" s="20">
        <v>11441</v>
      </c>
      <c r="EU7080" s="20"/>
      <c r="EV7080" s="20">
        <v>9738</v>
      </c>
      <c r="EW7080" s="20">
        <v>9740</v>
      </c>
      <c r="EX7080" s="20">
        <v>10511</v>
      </c>
      <c r="EY7080" s="20">
        <v>256</v>
      </c>
      <c r="EZ7080" s="20">
        <v>174</v>
      </c>
      <c r="FA7080" s="20"/>
      <c r="FB7080" s="20">
        <v>11501</v>
      </c>
      <c r="FC7080" s="20">
        <v>10719</v>
      </c>
      <c r="FD7080" s="20">
        <v>11497</v>
      </c>
      <c r="FE7080" s="20">
        <v>9761</v>
      </c>
      <c r="FF7080" s="20">
        <v>3028</v>
      </c>
      <c r="FG7080" s="20">
        <v>257</v>
      </c>
      <c r="FH7080" s="20">
        <v>775</v>
      </c>
      <c r="FI7080" s="20">
        <v>542</v>
      </c>
      <c r="FJ7080" s="20">
        <v>1356</v>
      </c>
      <c r="FK7080" s="20">
        <v>485</v>
      </c>
      <c r="FL7080" s="20">
        <v>476</v>
      </c>
      <c r="FM7080" s="20">
        <v>10297</v>
      </c>
      <c r="FN7080" s="20">
        <v>9413</v>
      </c>
      <c r="FO7080" s="20">
        <v>565</v>
      </c>
      <c r="FP7080" s="20">
        <v>757</v>
      </c>
      <c r="FQ7080" s="20">
        <v>11153</v>
      </c>
      <c r="FR7080" s="20">
        <v>9983</v>
      </c>
      <c r="FS7080" s="20">
        <v>2681</v>
      </c>
      <c r="FT7080" s="20">
        <v>11180</v>
      </c>
      <c r="FU7080" s="20">
        <v>12157</v>
      </c>
      <c r="FV7080" s="20">
        <v>836</v>
      </c>
      <c r="FW7080" s="20">
        <v>9677</v>
      </c>
      <c r="FX7080" s="20">
        <v>2527</v>
      </c>
      <c r="FY7080" s="20">
        <v>9015</v>
      </c>
      <c r="FZ7080" s="20">
        <v>795</v>
      </c>
      <c r="GA7080" s="20">
        <v>6</v>
      </c>
      <c r="GB7080" s="20">
        <v>6201</v>
      </c>
      <c r="GC7080" s="20">
        <v>152</v>
      </c>
      <c r="GD7080" s="20">
        <v>9400</v>
      </c>
      <c r="GE7080" s="20">
        <v>8335</v>
      </c>
      <c r="GF7080" s="20">
        <v>569</v>
      </c>
      <c r="GG7080" s="20">
        <v>12710</v>
      </c>
      <c r="GH7080" s="20">
        <v>270</v>
      </c>
      <c r="GI7080" s="20">
        <v>3056</v>
      </c>
      <c r="GJ7080" s="20">
        <v>11675</v>
      </c>
      <c r="GK7080" s="20">
        <v>84</v>
      </c>
      <c r="GL7080" s="20">
        <v>535</v>
      </c>
      <c r="GM7080" s="20">
        <v>438</v>
      </c>
      <c r="GN7080" s="20">
        <v>1057</v>
      </c>
      <c r="GO7080" s="20">
        <v>9240</v>
      </c>
      <c r="GP7080" s="20">
        <v>11380</v>
      </c>
      <c r="GQ7080" s="20">
        <v>609</v>
      </c>
    </row>
    <row r="7081" spans="2:199" x14ac:dyDescent="0.25">
      <c r="B7081">
        <f t="shared" si="326"/>
        <v>132</v>
      </c>
      <c r="C7081" s="8">
        <f t="shared" si="327"/>
        <v>104</v>
      </c>
      <c r="D7081" s="8" t="s">
        <v>70</v>
      </c>
      <c r="E7081" s="15" t="str">
        <f t="shared" si="325"/>
        <v>Kitimat</v>
      </c>
      <c r="F7081" s="11">
        <v>8376</v>
      </c>
      <c r="EK7081" s="20">
        <v>5055</v>
      </c>
      <c r="EL7081" s="20">
        <v>6095</v>
      </c>
      <c r="EM7081" s="20">
        <v>6187</v>
      </c>
      <c r="EN7081" s="20">
        <v>10498</v>
      </c>
      <c r="EO7081" s="20">
        <v>10241</v>
      </c>
      <c r="EP7081" s="20">
        <v>8985</v>
      </c>
      <c r="EQ7081" s="20">
        <v>1564</v>
      </c>
      <c r="ER7081" s="20">
        <v>9601</v>
      </c>
      <c r="ES7081" s="20">
        <v>9640</v>
      </c>
      <c r="ET7081" s="20">
        <v>9206</v>
      </c>
      <c r="EU7081" s="20"/>
      <c r="EV7081" s="20">
        <v>5936</v>
      </c>
      <c r="EW7081" s="20">
        <v>9128</v>
      </c>
      <c r="EX7081" s="20">
        <v>6709</v>
      </c>
      <c r="EY7081" s="20">
        <v>4321</v>
      </c>
      <c r="EZ7081" s="20">
        <v>4377</v>
      </c>
      <c r="FA7081" s="20"/>
      <c r="FB7081" s="20">
        <v>8003</v>
      </c>
      <c r="FC7081" s="20">
        <v>8205</v>
      </c>
      <c r="FD7081" s="20">
        <v>9026</v>
      </c>
      <c r="FE7081" s="20">
        <v>5959</v>
      </c>
      <c r="FF7081" s="20">
        <v>7176</v>
      </c>
      <c r="FG7081" s="20">
        <v>4321</v>
      </c>
      <c r="FH7081" s="20">
        <v>3823</v>
      </c>
      <c r="FI7081" s="20">
        <v>4857</v>
      </c>
      <c r="FJ7081" s="20">
        <v>5679</v>
      </c>
      <c r="FK7081" s="20">
        <v>4083</v>
      </c>
      <c r="FL7081" s="20">
        <v>4037</v>
      </c>
      <c r="FM7081" s="20">
        <v>8560</v>
      </c>
      <c r="FN7081" s="20">
        <v>9334</v>
      </c>
      <c r="FO7081" s="20">
        <v>4045</v>
      </c>
      <c r="FP7081" s="20">
        <v>3832</v>
      </c>
      <c r="FQ7081" s="20">
        <v>8815</v>
      </c>
      <c r="FR7081" s="20">
        <v>10065</v>
      </c>
      <c r="FS7081" s="20">
        <v>6985</v>
      </c>
      <c r="FT7081" s="20">
        <v>8863</v>
      </c>
      <c r="FU7081" s="20">
        <v>9671</v>
      </c>
      <c r="FV7081" s="20">
        <v>5159</v>
      </c>
      <c r="FW7081" s="20">
        <v>6323</v>
      </c>
      <c r="FX7081" s="20">
        <v>6308</v>
      </c>
      <c r="FY7081" s="20">
        <v>10011</v>
      </c>
      <c r="FZ7081" s="20">
        <v>5101</v>
      </c>
      <c r="GA7081" s="20">
        <v>4378</v>
      </c>
      <c r="GB7081" s="20">
        <v>10505</v>
      </c>
      <c r="GC7081" s="20">
        <v>4426</v>
      </c>
      <c r="GD7081" s="20">
        <v>10466</v>
      </c>
      <c r="GE7081" s="20">
        <v>10765</v>
      </c>
      <c r="GF7081" s="20">
        <v>4044</v>
      </c>
      <c r="GG7081" s="20">
        <v>10224</v>
      </c>
      <c r="GH7081" s="20">
        <v>4292</v>
      </c>
      <c r="GI7081" s="20">
        <v>6988</v>
      </c>
      <c r="GJ7081" s="20">
        <v>9439</v>
      </c>
      <c r="GK7081" s="20">
        <v>4458</v>
      </c>
      <c r="GL7081" s="20">
        <v>4850</v>
      </c>
      <c r="GM7081" s="20">
        <v>4165</v>
      </c>
      <c r="GN7081" s="20">
        <v>5381</v>
      </c>
      <c r="GO7081" s="20">
        <v>10903</v>
      </c>
      <c r="GP7081" s="20">
        <v>9145</v>
      </c>
      <c r="GQ7081" s="20">
        <v>4925</v>
      </c>
    </row>
    <row r="7082" spans="2:199" x14ac:dyDescent="0.25">
      <c r="B7082">
        <f t="shared" si="326"/>
        <v>132</v>
      </c>
      <c r="C7082" s="8">
        <f t="shared" si="327"/>
        <v>105</v>
      </c>
      <c r="D7082" s="8" t="s">
        <v>70</v>
      </c>
      <c r="E7082" s="15" t="str">
        <f t="shared" si="325"/>
        <v>Klaipeda</v>
      </c>
      <c r="F7082" s="11">
        <v>9531</v>
      </c>
      <c r="EK7082" s="20">
        <v>12570</v>
      </c>
      <c r="EL7082" s="20">
        <v>11155</v>
      </c>
      <c r="EM7082" s="20">
        <v>8127</v>
      </c>
      <c r="EN7082" s="20">
        <v>7387</v>
      </c>
      <c r="EO7082" s="20">
        <v>3862</v>
      </c>
      <c r="EP7082" s="20">
        <v>6902</v>
      </c>
      <c r="EQ7082" s="20">
        <v>8394</v>
      </c>
      <c r="ER7082" s="20">
        <v>3223</v>
      </c>
      <c r="ES7082" s="20">
        <v>351</v>
      </c>
      <c r="ET7082" s="20">
        <v>1000</v>
      </c>
      <c r="EU7082" s="20"/>
      <c r="EV7082" s="20">
        <v>5685</v>
      </c>
      <c r="EW7082" s="20">
        <v>2749</v>
      </c>
      <c r="EX7082" s="20">
        <v>3616</v>
      </c>
      <c r="EY7082" s="20">
        <v>12481</v>
      </c>
      <c r="EZ7082" s="20">
        <v>12454</v>
      </c>
      <c r="FA7082" s="20"/>
      <c r="FB7082" s="20">
        <v>5508</v>
      </c>
      <c r="FC7082" s="20">
        <v>2713</v>
      </c>
      <c r="FD7082" s="20">
        <v>6529</v>
      </c>
      <c r="FE7082" s="20">
        <v>4440</v>
      </c>
      <c r="FF7082" s="20">
        <v>10330</v>
      </c>
      <c r="FG7082" s="20">
        <v>12482</v>
      </c>
      <c r="FH7082" s="20">
        <v>12889</v>
      </c>
      <c r="FI7082" s="20">
        <v>12040</v>
      </c>
      <c r="FJ7082" s="20">
        <v>11217</v>
      </c>
      <c r="FK7082" s="20">
        <v>12610</v>
      </c>
      <c r="FL7082" s="20">
        <v>12742</v>
      </c>
      <c r="FM7082" s="20">
        <v>2097</v>
      </c>
      <c r="FN7082" s="20">
        <v>2956</v>
      </c>
      <c r="FO7082" s="20">
        <v>12692</v>
      </c>
      <c r="FP7082" s="20">
        <v>12871</v>
      </c>
      <c r="FQ7082" s="20">
        <v>1486</v>
      </c>
      <c r="FR7082" s="20">
        <v>5831</v>
      </c>
      <c r="FS7082" s="20">
        <v>9661</v>
      </c>
      <c r="FT7082" s="20">
        <v>1509</v>
      </c>
      <c r="FU7082" s="20">
        <v>297</v>
      </c>
      <c r="FV7082" s="20">
        <v>11742</v>
      </c>
      <c r="FW7082" s="20">
        <v>8323</v>
      </c>
      <c r="FX7082" s="20">
        <v>11768</v>
      </c>
      <c r="FY7082" s="20">
        <v>3633</v>
      </c>
      <c r="FZ7082" s="20">
        <v>12616</v>
      </c>
      <c r="GA7082" s="20">
        <v>12317</v>
      </c>
      <c r="GB7082" s="20">
        <v>7394</v>
      </c>
      <c r="GC7082" s="20">
        <v>12303</v>
      </c>
      <c r="GD7082" s="20">
        <v>4088</v>
      </c>
      <c r="GE7082" s="20">
        <v>4386</v>
      </c>
      <c r="GF7082" s="20">
        <v>12805</v>
      </c>
      <c r="GG7082" s="20">
        <v>480</v>
      </c>
      <c r="GH7082" s="20">
        <v>12453</v>
      </c>
      <c r="GI7082" s="20">
        <v>11537</v>
      </c>
      <c r="GJ7082" s="20">
        <v>881</v>
      </c>
      <c r="GK7082" s="20">
        <v>12370</v>
      </c>
      <c r="GL7082" s="20">
        <v>11968</v>
      </c>
      <c r="GM7082" s="20">
        <v>12567</v>
      </c>
      <c r="GN7082" s="20">
        <v>11402</v>
      </c>
      <c r="GO7082" s="20">
        <v>4524</v>
      </c>
      <c r="GP7082" s="20">
        <v>1065</v>
      </c>
      <c r="GQ7082" s="20">
        <v>12108</v>
      </c>
    </row>
    <row r="7083" spans="2:199" x14ac:dyDescent="0.25">
      <c r="B7083">
        <f t="shared" si="326"/>
        <v>132</v>
      </c>
      <c r="C7083" s="8">
        <f t="shared" si="327"/>
        <v>106</v>
      </c>
      <c r="D7083" s="8" t="s">
        <v>70</v>
      </c>
      <c r="E7083" s="15" t="str">
        <f t="shared" si="325"/>
        <v>Koper</v>
      </c>
      <c r="F7083" s="11">
        <v>6582</v>
      </c>
      <c r="EK7083" s="20">
        <v>9617</v>
      </c>
      <c r="EL7083" s="20">
        <v>8203</v>
      </c>
      <c r="EM7083" s="20">
        <v>8706</v>
      </c>
      <c r="EN7083" s="20">
        <v>4435</v>
      </c>
      <c r="EO7083" s="20">
        <v>880</v>
      </c>
      <c r="EP7083" s="20">
        <v>6639</v>
      </c>
      <c r="EQ7083" s="20">
        <v>8973</v>
      </c>
      <c r="ER7083" s="20">
        <v>1262</v>
      </c>
      <c r="ES7083" s="20">
        <v>3862</v>
      </c>
      <c r="ET7083" s="20">
        <v>3176</v>
      </c>
      <c r="EU7083" s="20"/>
      <c r="EV7083" s="20">
        <v>6506</v>
      </c>
      <c r="EW7083" s="20">
        <v>1475</v>
      </c>
      <c r="EX7083" s="20">
        <v>4696</v>
      </c>
      <c r="EY7083" s="20">
        <v>9529</v>
      </c>
      <c r="EZ7083" s="20">
        <v>9501</v>
      </c>
      <c r="FA7083" s="20"/>
      <c r="FB7083" s="20">
        <v>5250</v>
      </c>
      <c r="FC7083" s="20">
        <v>2454</v>
      </c>
      <c r="FD7083" s="20">
        <v>6266</v>
      </c>
      <c r="FE7083" s="20">
        <v>5427</v>
      </c>
      <c r="FF7083" s="20">
        <v>7377</v>
      </c>
      <c r="FG7083" s="20">
        <v>9529</v>
      </c>
      <c r="FH7083" s="20">
        <v>9936</v>
      </c>
      <c r="FI7083" s="20">
        <v>9088</v>
      </c>
      <c r="FJ7083" s="20">
        <v>8264</v>
      </c>
      <c r="FK7083" s="20">
        <v>9657</v>
      </c>
      <c r="FL7083" s="20">
        <v>9789</v>
      </c>
      <c r="FM7083" s="20">
        <v>2033</v>
      </c>
      <c r="FN7083" s="20">
        <v>1148</v>
      </c>
      <c r="FO7083" s="20">
        <v>9740</v>
      </c>
      <c r="FP7083" s="20">
        <v>9918</v>
      </c>
      <c r="FQ7083" s="20">
        <v>2888</v>
      </c>
      <c r="FR7083" s="20">
        <v>5535</v>
      </c>
      <c r="FS7083" s="20">
        <v>6709</v>
      </c>
      <c r="FT7083" s="20">
        <v>2915</v>
      </c>
      <c r="FU7083" s="20">
        <v>3892</v>
      </c>
      <c r="FV7083" s="20">
        <v>8789</v>
      </c>
      <c r="FW7083" s="20">
        <v>8902</v>
      </c>
      <c r="FX7083" s="20">
        <v>8815</v>
      </c>
      <c r="FY7083" s="20">
        <v>560</v>
      </c>
      <c r="FZ7083" s="20">
        <v>9663</v>
      </c>
      <c r="GA7083" s="20">
        <v>9364</v>
      </c>
      <c r="GB7083" s="20">
        <v>4441</v>
      </c>
      <c r="GC7083" s="20">
        <v>9350</v>
      </c>
      <c r="GD7083" s="20">
        <v>19</v>
      </c>
      <c r="GE7083" s="20">
        <v>1408</v>
      </c>
      <c r="GF7083" s="20">
        <v>9853</v>
      </c>
      <c r="GG7083" s="20">
        <v>4445</v>
      </c>
      <c r="GH7083" s="20">
        <v>9500</v>
      </c>
      <c r="GI7083" s="20">
        <v>8584</v>
      </c>
      <c r="GJ7083" s="20">
        <v>3410</v>
      </c>
      <c r="GK7083" s="20">
        <v>9417</v>
      </c>
      <c r="GL7083" s="20">
        <v>9015</v>
      </c>
      <c r="GM7083" s="20">
        <v>9614</v>
      </c>
      <c r="GN7083" s="20">
        <v>8449</v>
      </c>
      <c r="GO7083" s="20">
        <v>1541</v>
      </c>
      <c r="GP7083" s="20">
        <v>3116</v>
      </c>
      <c r="GQ7083" s="20">
        <v>9155</v>
      </c>
    </row>
    <row r="7084" spans="2:199" x14ac:dyDescent="0.25">
      <c r="B7084">
        <f t="shared" si="326"/>
        <v>132</v>
      </c>
      <c r="C7084" s="8">
        <f t="shared" si="327"/>
        <v>107</v>
      </c>
      <c r="D7084" s="8" t="s">
        <v>70</v>
      </c>
      <c r="E7084" s="15" t="str">
        <f t="shared" si="325"/>
        <v>Kribi</v>
      </c>
      <c r="F7084" s="11">
        <v>7919</v>
      </c>
      <c r="EK7084" s="20">
        <v>10766</v>
      </c>
      <c r="EL7084" s="20">
        <v>9351</v>
      </c>
      <c r="EM7084" s="20">
        <v>6736</v>
      </c>
      <c r="EN7084" s="20">
        <v>8565</v>
      </c>
      <c r="EO7084" s="20">
        <v>5040</v>
      </c>
      <c r="EP7084" s="20">
        <v>4138</v>
      </c>
      <c r="EQ7084" s="20">
        <v>8338</v>
      </c>
      <c r="ER7084" s="20">
        <v>4400</v>
      </c>
      <c r="ES7084" s="20">
        <v>5314</v>
      </c>
      <c r="ET7084" s="20">
        <v>4628</v>
      </c>
      <c r="EU7084" s="20"/>
      <c r="EV7084" s="20">
        <v>6354</v>
      </c>
      <c r="EW7084" s="20">
        <v>3927</v>
      </c>
      <c r="EX7084" s="20">
        <v>5126</v>
      </c>
      <c r="EY7084" s="20">
        <v>10677</v>
      </c>
      <c r="EZ7084" s="20">
        <v>10650</v>
      </c>
      <c r="FA7084" s="20"/>
      <c r="FB7084" s="20">
        <v>3058</v>
      </c>
      <c r="FC7084" s="20">
        <v>2867</v>
      </c>
      <c r="FD7084" s="20">
        <v>3823</v>
      </c>
      <c r="FE7084" s="20">
        <v>5506</v>
      </c>
      <c r="FF7084" s="20">
        <v>7799</v>
      </c>
      <c r="FG7084" s="20">
        <v>10678</v>
      </c>
      <c r="FH7084" s="20">
        <v>11084</v>
      </c>
      <c r="FI7084" s="20">
        <v>10236</v>
      </c>
      <c r="FJ7084" s="20">
        <v>9412</v>
      </c>
      <c r="FK7084" s="20">
        <v>10805</v>
      </c>
      <c r="FL7084" s="20">
        <v>10938</v>
      </c>
      <c r="FM7084" s="20">
        <v>3520</v>
      </c>
      <c r="FN7084" s="20">
        <v>4133</v>
      </c>
      <c r="FO7084" s="20">
        <v>10888</v>
      </c>
      <c r="FP7084" s="20">
        <v>11067</v>
      </c>
      <c r="FQ7084" s="20">
        <v>4340</v>
      </c>
      <c r="FR7084" s="20">
        <v>657</v>
      </c>
      <c r="FS7084" s="20">
        <v>7857</v>
      </c>
      <c r="FT7084" s="20">
        <v>4367</v>
      </c>
      <c r="FU7084" s="20">
        <v>5344</v>
      </c>
      <c r="FV7084" s="20">
        <v>9938</v>
      </c>
      <c r="FW7084" s="20">
        <v>6506</v>
      </c>
      <c r="FX7084" s="20">
        <v>9028</v>
      </c>
      <c r="FY7084" s="20">
        <v>4811</v>
      </c>
      <c r="FZ7084" s="20">
        <v>10812</v>
      </c>
      <c r="GA7084" s="20">
        <v>10513</v>
      </c>
      <c r="GB7084" s="20">
        <v>8572</v>
      </c>
      <c r="GC7084" s="20">
        <v>10499</v>
      </c>
      <c r="GD7084" s="20">
        <v>5266</v>
      </c>
      <c r="GE7084" s="20">
        <v>5564</v>
      </c>
      <c r="GF7084" s="20">
        <v>11001</v>
      </c>
      <c r="GG7084" s="20">
        <v>5897</v>
      </c>
      <c r="GH7084" s="20">
        <v>10648</v>
      </c>
      <c r="GI7084" s="20">
        <v>8487</v>
      </c>
      <c r="GJ7084" s="20">
        <v>4862</v>
      </c>
      <c r="GK7084" s="20">
        <v>10566</v>
      </c>
      <c r="GL7084" s="20">
        <v>10164</v>
      </c>
      <c r="GM7084" s="20">
        <v>10762</v>
      </c>
      <c r="GN7084" s="20">
        <v>9597</v>
      </c>
      <c r="GO7084" s="20">
        <v>5702</v>
      </c>
      <c r="GP7084" s="20">
        <v>4568</v>
      </c>
      <c r="GQ7084" s="20">
        <v>10303</v>
      </c>
    </row>
    <row r="7085" spans="2:199" x14ac:dyDescent="0.25">
      <c r="B7085">
        <f t="shared" si="326"/>
        <v>132</v>
      </c>
      <c r="C7085" s="8">
        <f t="shared" si="327"/>
        <v>108</v>
      </c>
      <c r="D7085" s="8" t="s">
        <v>70</v>
      </c>
      <c r="E7085" s="15" t="str">
        <f t="shared" si="325"/>
        <v>Krk Island</v>
      </c>
      <c r="F7085" s="11">
        <v>6527</v>
      </c>
      <c r="EK7085" s="20">
        <v>9575</v>
      </c>
      <c r="EL7085" s="20">
        <v>8161</v>
      </c>
      <c r="EM7085" s="20">
        <v>8664</v>
      </c>
      <c r="EN7085" s="20">
        <v>4393</v>
      </c>
      <c r="EO7085" s="20">
        <v>838</v>
      </c>
      <c r="EP7085" s="20">
        <v>6597</v>
      </c>
      <c r="EQ7085" s="20">
        <v>8931</v>
      </c>
      <c r="ER7085" s="20">
        <v>1220</v>
      </c>
      <c r="ES7085" s="20">
        <v>3820</v>
      </c>
      <c r="ET7085" s="20">
        <v>3134</v>
      </c>
      <c r="EU7085" s="20"/>
      <c r="EV7085" s="20">
        <v>6464</v>
      </c>
      <c r="EW7085" s="20">
        <v>1433</v>
      </c>
      <c r="EX7085" s="20">
        <v>4654</v>
      </c>
      <c r="EY7085" s="20">
        <v>9487</v>
      </c>
      <c r="EZ7085" s="20">
        <v>9459</v>
      </c>
      <c r="FA7085" s="20"/>
      <c r="FB7085" s="20">
        <v>5208</v>
      </c>
      <c r="FC7085" s="20">
        <v>2412</v>
      </c>
      <c r="FD7085" s="20">
        <v>6224</v>
      </c>
      <c r="FE7085" s="20">
        <v>5386</v>
      </c>
      <c r="FF7085" s="20">
        <v>7335</v>
      </c>
      <c r="FG7085" s="20">
        <v>9487</v>
      </c>
      <c r="FH7085" s="20">
        <v>9894</v>
      </c>
      <c r="FI7085" s="20">
        <v>9046</v>
      </c>
      <c r="FJ7085" s="20">
        <v>8222</v>
      </c>
      <c r="FK7085" s="20">
        <v>9615</v>
      </c>
      <c r="FL7085" s="20">
        <v>9747</v>
      </c>
      <c r="FM7085" s="20">
        <v>1991</v>
      </c>
      <c r="FN7085" s="20">
        <v>1106</v>
      </c>
      <c r="FO7085" s="20">
        <v>9698</v>
      </c>
      <c r="FP7085" s="20">
        <v>9876</v>
      </c>
      <c r="FQ7085" s="20">
        <v>2846</v>
      </c>
      <c r="FR7085" s="20">
        <v>5493</v>
      </c>
      <c r="FS7085" s="20">
        <v>6667</v>
      </c>
      <c r="FT7085" s="20">
        <v>2873</v>
      </c>
      <c r="FU7085" s="20">
        <v>3850</v>
      </c>
      <c r="FV7085" s="20">
        <v>8747</v>
      </c>
      <c r="FW7085" s="20">
        <v>8860</v>
      </c>
      <c r="FX7085" s="20">
        <v>8773</v>
      </c>
      <c r="FY7085" s="20">
        <v>518</v>
      </c>
      <c r="FZ7085" s="20">
        <v>9621</v>
      </c>
      <c r="GA7085" s="20">
        <v>9322</v>
      </c>
      <c r="GB7085" s="20">
        <v>4399</v>
      </c>
      <c r="GC7085" s="20">
        <v>9308</v>
      </c>
      <c r="GD7085" s="20">
        <v>155</v>
      </c>
      <c r="GE7085" s="20">
        <v>1366</v>
      </c>
      <c r="GF7085" s="20">
        <v>9811</v>
      </c>
      <c r="GG7085" s="20">
        <v>4403</v>
      </c>
      <c r="GH7085" s="20">
        <v>9458</v>
      </c>
      <c r="GI7085" s="20">
        <v>8542</v>
      </c>
      <c r="GJ7085" s="20">
        <v>3368</v>
      </c>
      <c r="GK7085" s="20">
        <v>9375</v>
      </c>
      <c r="GL7085" s="20">
        <v>8973</v>
      </c>
      <c r="GM7085" s="20">
        <v>9572</v>
      </c>
      <c r="GN7085" s="20">
        <v>8407</v>
      </c>
      <c r="GO7085" s="20">
        <v>1499</v>
      </c>
      <c r="GP7085" s="20">
        <v>3074</v>
      </c>
      <c r="GQ7085" s="20">
        <v>9113</v>
      </c>
    </row>
    <row r="7086" spans="2:199" x14ac:dyDescent="0.25">
      <c r="B7086">
        <f t="shared" si="326"/>
        <v>132</v>
      </c>
      <c r="C7086" s="8">
        <f t="shared" si="327"/>
        <v>109</v>
      </c>
      <c r="D7086" s="8" t="s">
        <v>70</v>
      </c>
      <c r="E7086" s="15" t="str">
        <f t="shared" si="325"/>
        <v>Kushiro</v>
      </c>
      <c r="F7086" s="11">
        <v>4900</v>
      </c>
      <c r="EK7086" s="20">
        <v>1559</v>
      </c>
      <c r="EL7086" s="20">
        <v>2600</v>
      </c>
      <c r="EM7086" s="20">
        <v>9130</v>
      </c>
      <c r="EN7086" s="20">
        <v>7022</v>
      </c>
      <c r="EO7086" s="20">
        <v>9508</v>
      </c>
      <c r="EP7086" s="20">
        <v>11006</v>
      </c>
      <c r="EQ7086" s="20">
        <v>4519</v>
      </c>
      <c r="ER7086" s="20">
        <v>10357</v>
      </c>
      <c r="ES7086" s="20">
        <v>12584</v>
      </c>
      <c r="ET7086" s="20">
        <v>12149</v>
      </c>
      <c r="EU7086" s="20"/>
      <c r="EV7086" s="20">
        <v>8879</v>
      </c>
      <c r="EW7086" s="20">
        <v>10568</v>
      </c>
      <c r="EX7086" s="20">
        <v>9652</v>
      </c>
      <c r="EY7086" s="20">
        <v>887</v>
      </c>
      <c r="EZ7086" s="20">
        <v>943</v>
      </c>
      <c r="FA7086" s="20"/>
      <c r="FB7086" s="20">
        <v>10946</v>
      </c>
      <c r="FC7086" s="20">
        <v>11149</v>
      </c>
      <c r="FD7086" s="20">
        <v>11423</v>
      </c>
      <c r="FE7086" s="20">
        <v>8903</v>
      </c>
      <c r="FF7086" s="20">
        <v>3811</v>
      </c>
      <c r="FG7086" s="20">
        <v>887</v>
      </c>
      <c r="FH7086" s="20">
        <v>337</v>
      </c>
      <c r="FI7086" s="20">
        <v>1362</v>
      </c>
      <c r="FJ7086" s="20">
        <v>2184</v>
      </c>
      <c r="FK7086" s="20">
        <v>649</v>
      </c>
      <c r="FL7086" s="20">
        <v>542</v>
      </c>
      <c r="FM7086" s="20">
        <v>11126</v>
      </c>
      <c r="FN7086" s="20">
        <v>10241</v>
      </c>
      <c r="FO7086" s="20">
        <v>611</v>
      </c>
      <c r="FP7086" s="20">
        <v>356</v>
      </c>
      <c r="FQ7086" s="20">
        <v>11759</v>
      </c>
      <c r="FR7086" s="20">
        <v>10811</v>
      </c>
      <c r="FS7086" s="20">
        <v>3509</v>
      </c>
      <c r="FT7086" s="20">
        <v>11806</v>
      </c>
      <c r="FU7086" s="20">
        <v>12614</v>
      </c>
      <c r="FV7086" s="20">
        <v>1664</v>
      </c>
      <c r="FW7086" s="20">
        <v>9220</v>
      </c>
      <c r="FX7086" s="20">
        <v>3113</v>
      </c>
      <c r="FY7086" s="20">
        <v>9843</v>
      </c>
      <c r="FZ7086" s="20">
        <v>1605</v>
      </c>
      <c r="GA7086" s="20">
        <v>883</v>
      </c>
      <c r="GB7086" s="20">
        <v>7029</v>
      </c>
      <c r="GC7086" s="20">
        <v>931</v>
      </c>
      <c r="GD7086" s="20">
        <v>10228</v>
      </c>
      <c r="GE7086" s="20">
        <v>9164</v>
      </c>
      <c r="GF7086" s="20">
        <v>636</v>
      </c>
      <c r="GG7086" s="20">
        <v>13167</v>
      </c>
      <c r="GH7086" s="20">
        <v>858</v>
      </c>
      <c r="GI7086" s="20">
        <v>3701</v>
      </c>
      <c r="GJ7086" s="20">
        <v>12382</v>
      </c>
      <c r="GK7086" s="20">
        <v>962</v>
      </c>
      <c r="GL7086" s="20">
        <v>1355</v>
      </c>
      <c r="GM7086" s="20">
        <v>731</v>
      </c>
      <c r="GN7086" s="20">
        <v>1886</v>
      </c>
      <c r="GO7086" s="20">
        <v>10068</v>
      </c>
      <c r="GP7086" s="20">
        <v>12088</v>
      </c>
      <c r="GQ7086" s="20">
        <v>1429</v>
      </c>
    </row>
    <row r="7087" spans="2:199" x14ac:dyDescent="0.25">
      <c r="B7087">
        <f t="shared" si="326"/>
        <v>132</v>
      </c>
      <c r="C7087" s="8">
        <f t="shared" si="327"/>
        <v>110</v>
      </c>
      <c r="D7087" s="8" t="s">
        <v>70</v>
      </c>
      <c r="E7087" s="15" t="str">
        <f t="shared" si="325"/>
        <v>Lahad Datu</v>
      </c>
      <c r="F7087" s="11">
        <v>2833</v>
      </c>
      <c r="EK7087" s="20">
        <v>2322</v>
      </c>
      <c r="EL7087" s="20">
        <v>1550</v>
      </c>
      <c r="EM7087" s="20">
        <v>9420</v>
      </c>
      <c r="EN7087" s="20">
        <v>4955</v>
      </c>
      <c r="EO7087" s="20">
        <v>7440</v>
      </c>
      <c r="EP7087" s="20">
        <v>9863</v>
      </c>
      <c r="EQ7087" s="20">
        <v>7039</v>
      </c>
      <c r="ER7087" s="20">
        <v>8289</v>
      </c>
      <c r="ES7087" s="20">
        <v>10887</v>
      </c>
      <c r="ET7087" s="20">
        <v>10202</v>
      </c>
      <c r="EU7087" s="20"/>
      <c r="EV7087" s="20">
        <v>11306</v>
      </c>
      <c r="EW7087" s="20">
        <v>8501</v>
      </c>
      <c r="EX7087" s="20">
        <v>11722</v>
      </c>
      <c r="EY7087" s="20">
        <v>2180</v>
      </c>
      <c r="EZ7087" s="20">
        <v>2177</v>
      </c>
      <c r="FA7087" s="20"/>
      <c r="FB7087" s="20">
        <v>9738</v>
      </c>
      <c r="FC7087" s="20">
        <v>9479</v>
      </c>
      <c r="FD7087" s="20">
        <v>9846</v>
      </c>
      <c r="FE7087" s="20">
        <v>11329</v>
      </c>
      <c r="FF7087" s="20">
        <v>1166</v>
      </c>
      <c r="FG7087" s="20">
        <v>2180</v>
      </c>
      <c r="FH7087" s="20">
        <v>2529</v>
      </c>
      <c r="FI7087" s="20">
        <v>1792</v>
      </c>
      <c r="FJ7087" s="20">
        <v>1279</v>
      </c>
      <c r="FK7087" s="20">
        <v>2188</v>
      </c>
      <c r="FL7087" s="20">
        <v>2485</v>
      </c>
      <c r="FM7087" s="20">
        <v>9058</v>
      </c>
      <c r="FN7087" s="20">
        <v>8174</v>
      </c>
      <c r="FO7087" s="20">
        <v>2332</v>
      </c>
      <c r="FP7087" s="20">
        <v>2511</v>
      </c>
      <c r="FQ7087" s="20">
        <v>9914</v>
      </c>
      <c r="FR7087" s="20">
        <v>8219</v>
      </c>
      <c r="FS7087" s="20">
        <v>1442</v>
      </c>
      <c r="FT7087" s="20">
        <v>9941</v>
      </c>
      <c r="FU7087" s="20">
        <v>10918</v>
      </c>
      <c r="FV7087" s="20">
        <v>1494</v>
      </c>
      <c r="FW7087" s="20">
        <v>9225</v>
      </c>
      <c r="FX7087" s="20">
        <v>1238</v>
      </c>
      <c r="FY7087" s="20">
        <v>7775</v>
      </c>
      <c r="FZ7087" s="20">
        <v>2368</v>
      </c>
      <c r="GA7087" s="20">
        <v>2060</v>
      </c>
      <c r="GB7087" s="20">
        <v>4961</v>
      </c>
      <c r="GC7087" s="20">
        <v>2047</v>
      </c>
      <c r="GD7087" s="20">
        <v>8161</v>
      </c>
      <c r="GE7087" s="20">
        <v>7096</v>
      </c>
      <c r="GF7087" s="20">
        <v>2549</v>
      </c>
      <c r="GG7087" s="20">
        <v>11471</v>
      </c>
      <c r="GH7087" s="20">
        <v>2151</v>
      </c>
      <c r="GI7087" s="20">
        <v>1635</v>
      </c>
      <c r="GJ7087" s="20">
        <v>10435</v>
      </c>
      <c r="GK7087" s="20">
        <v>2093</v>
      </c>
      <c r="GL7087" s="20">
        <v>1720</v>
      </c>
      <c r="GM7087" s="20">
        <v>2240</v>
      </c>
      <c r="GN7087" s="20">
        <v>1191</v>
      </c>
      <c r="GO7087" s="20">
        <v>8000</v>
      </c>
      <c r="GP7087" s="20">
        <v>10141</v>
      </c>
      <c r="GQ7087" s="20">
        <v>1860</v>
      </c>
    </row>
    <row r="7088" spans="2:199" x14ac:dyDescent="0.25">
      <c r="B7088">
        <f t="shared" si="326"/>
        <v>132</v>
      </c>
      <c r="C7088" s="8">
        <f t="shared" si="327"/>
        <v>111</v>
      </c>
      <c r="D7088" s="8" t="s">
        <v>70</v>
      </c>
      <c r="E7088" s="15" t="str">
        <f t="shared" si="325"/>
        <v>Lake Charles</v>
      </c>
      <c r="F7088" s="11">
        <v>11973</v>
      </c>
      <c r="EK7088" s="20">
        <v>10444</v>
      </c>
      <c r="EL7088" s="20">
        <v>11417</v>
      </c>
      <c r="EM7088" s="20">
        <v>4217</v>
      </c>
      <c r="EN7088" s="20">
        <v>9843</v>
      </c>
      <c r="EO7088" s="20">
        <v>6319</v>
      </c>
      <c r="EP7088" s="20">
        <v>6077</v>
      </c>
      <c r="EQ7088" s="20">
        <v>4484</v>
      </c>
      <c r="ER7088" s="20">
        <v>5679</v>
      </c>
      <c r="ES7088" s="20">
        <v>5479</v>
      </c>
      <c r="ET7088" s="20">
        <v>5073</v>
      </c>
      <c r="EU7088" s="20"/>
      <c r="EV7088" s="20">
        <v>75</v>
      </c>
      <c r="EW7088" s="20">
        <v>5205</v>
      </c>
      <c r="EX7088" s="20">
        <v>2337</v>
      </c>
      <c r="EY7088" s="20">
        <v>9648</v>
      </c>
      <c r="EZ7088" s="20">
        <v>9705</v>
      </c>
      <c r="FA7088" s="20"/>
      <c r="FB7088" s="20">
        <v>4682</v>
      </c>
      <c r="FC7088" s="20">
        <v>4425</v>
      </c>
      <c r="FD7088" s="20">
        <v>5704</v>
      </c>
      <c r="FE7088" s="20">
        <v>1373</v>
      </c>
      <c r="FF7088" s="20">
        <v>12132</v>
      </c>
      <c r="FG7088" s="20">
        <v>9649</v>
      </c>
      <c r="FH7088" s="20">
        <v>9166</v>
      </c>
      <c r="FI7088" s="20">
        <v>10247</v>
      </c>
      <c r="FJ7088" s="20">
        <v>11003</v>
      </c>
      <c r="FK7088" s="20">
        <v>9407</v>
      </c>
      <c r="FL7088" s="20">
        <v>9426</v>
      </c>
      <c r="FM7088" s="20">
        <v>4614</v>
      </c>
      <c r="FN7088" s="20">
        <v>5412</v>
      </c>
      <c r="FO7088" s="20">
        <v>9370</v>
      </c>
      <c r="FP7088" s="20">
        <v>9175</v>
      </c>
      <c r="FQ7088" s="20">
        <v>4663</v>
      </c>
      <c r="FR7088" s="20">
        <v>6662</v>
      </c>
      <c r="FS7088" s="20">
        <v>12117</v>
      </c>
      <c r="FT7088" s="20">
        <v>4711</v>
      </c>
      <c r="FU7088" s="20">
        <v>5509</v>
      </c>
      <c r="FV7088" s="20">
        <v>10521</v>
      </c>
      <c r="FW7088" s="20">
        <v>4413</v>
      </c>
      <c r="FX7088" s="20">
        <v>11055</v>
      </c>
      <c r="FY7088" s="20">
        <v>6089</v>
      </c>
      <c r="FZ7088" s="20">
        <v>10490</v>
      </c>
      <c r="GA7088" s="20">
        <v>9767</v>
      </c>
      <c r="GB7088" s="20">
        <v>9850</v>
      </c>
      <c r="GC7088" s="20">
        <v>9815</v>
      </c>
      <c r="GD7088" s="20">
        <v>6544</v>
      </c>
      <c r="GE7088" s="20">
        <v>6842</v>
      </c>
      <c r="GF7088" s="20">
        <v>9450</v>
      </c>
      <c r="GG7088" s="20">
        <v>6062</v>
      </c>
      <c r="GH7088" s="20">
        <v>9620</v>
      </c>
      <c r="GI7088" s="20">
        <v>11056</v>
      </c>
      <c r="GJ7088" s="20">
        <v>5297</v>
      </c>
      <c r="GK7088" s="20">
        <v>9796</v>
      </c>
      <c r="GL7088" s="20">
        <v>10239</v>
      </c>
      <c r="GM7088" s="20">
        <v>9490</v>
      </c>
      <c r="GN7088" s="20">
        <v>10705</v>
      </c>
      <c r="GO7088" s="20">
        <v>6980</v>
      </c>
      <c r="GP7088" s="20">
        <v>5013</v>
      </c>
      <c r="GQ7088" s="20">
        <v>10314</v>
      </c>
    </row>
    <row r="7089" spans="2:199" x14ac:dyDescent="0.25">
      <c r="B7089">
        <f t="shared" si="326"/>
        <v>132</v>
      </c>
      <c r="C7089" s="8">
        <f t="shared" si="327"/>
        <v>112</v>
      </c>
      <c r="D7089" s="8" t="s">
        <v>70</v>
      </c>
      <c r="E7089" s="15" t="str">
        <f t="shared" si="325"/>
        <v>Lake Charles</v>
      </c>
      <c r="F7089" s="11">
        <v>11966</v>
      </c>
      <c r="EK7089" s="20">
        <v>10436</v>
      </c>
      <c r="EL7089" s="20">
        <v>11409</v>
      </c>
      <c r="EM7089" s="20">
        <v>4209</v>
      </c>
      <c r="EN7089" s="20">
        <v>9836</v>
      </c>
      <c r="EO7089" s="20">
        <v>6311</v>
      </c>
      <c r="EP7089" s="20">
        <v>6069</v>
      </c>
      <c r="EQ7089" s="20">
        <v>4477</v>
      </c>
      <c r="ER7089" s="20">
        <v>5671</v>
      </c>
      <c r="ES7089" s="20">
        <v>5472</v>
      </c>
      <c r="ET7089" s="20">
        <v>5066</v>
      </c>
      <c r="EU7089" s="20"/>
      <c r="EV7089" s="20">
        <v>67</v>
      </c>
      <c r="EW7089" s="20">
        <v>5198</v>
      </c>
      <c r="EX7089" s="20">
        <v>2329</v>
      </c>
      <c r="EY7089" s="20">
        <v>9641</v>
      </c>
      <c r="EZ7089" s="20">
        <v>9697</v>
      </c>
      <c r="FA7089" s="20"/>
      <c r="FB7089" s="20">
        <v>4674</v>
      </c>
      <c r="FC7089" s="20">
        <v>4418</v>
      </c>
      <c r="FD7089" s="20">
        <v>5697</v>
      </c>
      <c r="FE7089" s="20">
        <v>1366</v>
      </c>
      <c r="FF7089" s="20">
        <v>12124</v>
      </c>
      <c r="FG7089" s="20">
        <v>9641</v>
      </c>
      <c r="FH7089" s="20">
        <v>9158</v>
      </c>
      <c r="FI7089" s="20">
        <v>10239</v>
      </c>
      <c r="FJ7089" s="20">
        <v>10996</v>
      </c>
      <c r="FK7089" s="20">
        <v>9400</v>
      </c>
      <c r="FL7089" s="20">
        <v>9419</v>
      </c>
      <c r="FM7089" s="20">
        <v>4606</v>
      </c>
      <c r="FN7089" s="20">
        <v>5404</v>
      </c>
      <c r="FO7089" s="20">
        <v>9363</v>
      </c>
      <c r="FP7089" s="20">
        <v>9167</v>
      </c>
      <c r="FQ7089" s="20">
        <v>4656</v>
      </c>
      <c r="FR7089" s="20">
        <v>6655</v>
      </c>
      <c r="FS7089" s="20">
        <v>12110</v>
      </c>
      <c r="FT7089" s="20">
        <v>4703</v>
      </c>
      <c r="FU7089" s="20">
        <v>5502</v>
      </c>
      <c r="FV7089" s="20">
        <v>10513</v>
      </c>
      <c r="FW7089" s="20">
        <v>4405</v>
      </c>
      <c r="FX7089" s="20">
        <v>11048</v>
      </c>
      <c r="FY7089" s="20">
        <v>6081</v>
      </c>
      <c r="FZ7089" s="20">
        <v>10482</v>
      </c>
      <c r="GA7089" s="20">
        <v>9760</v>
      </c>
      <c r="GB7089" s="20">
        <v>9842</v>
      </c>
      <c r="GC7089" s="20">
        <v>9808</v>
      </c>
      <c r="GD7089" s="20">
        <v>6536</v>
      </c>
      <c r="GE7089" s="20">
        <v>6835</v>
      </c>
      <c r="GF7089" s="20">
        <v>9442</v>
      </c>
      <c r="GG7089" s="20">
        <v>6055</v>
      </c>
      <c r="GH7089" s="20">
        <v>9612</v>
      </c>
      <c r="GI7089" s="20">
        <v>11048</v>
      </c>
      <c r="GJ7089" s="20">
        <v>5289</v>
      </c>
      <c r="GK7089" s="20">
        <v>9788</v>
      </c>
      <c r="GL7089" s="20">
        <v>10232</v>
      </c>
      <c r="GM7089" s="20">
        <v>9482</v>
      </c>
      <c r="GN7089" s="20">
        <v>10698</v>
      </c>
      <c r="GO7089" s="20">
        <v>6973</v>
      </c>
      <c r="GP7089" s="20">
        <v>5005</v>
      </c>
      <c r="GQ7089" s="20">
        <v>10306</v>
      </c>
    </row>
    <row r="7090" spans="2:199" x14ac:dyDescent="0.25">
      <c r="B7090">
        <f t="shared" si="326"/>
        <v>132</v>
      </c>
      <c r="C7090" s="8">
        <f t="shared" si="327"/>
        <v>113</v>
      </c>
      <c r="D7090" s="8" t="s">
        <v>70</v>
      </c>
      <c r="E7090" s="15" t="str">
        <f t="shared" si="325"/>
        <v>Le Havre</v>
      </c>
      <c r="F7090" s="11">
        <v>8429</v>
      </c>
      <c r="EK7090" s="20">
        <v>11446</v>
      </c>
      <c r="EL7090" s="20">
        <v>10031</v>
      </c>
      <c r="EM7090" s="20">
        <v>7264</v>
      </c>
      <c r="EN7090" s="20">
        <v>6263</v>
      </c>
      <c r="EO7090" s="20">
        <v>2738</v>
      </c>
      <c r="EP7090" s="20">
        <v>5778</v>
      </c>
      <c r="EQ7090" s="20">
        <v>7532</v>
      </c>
      <c r="ER7090" s="20">
        <v>2099</v>
      </c>
      <c r="ES7090" s="20">
        <v>970</v>
      </c>
      <c r="ET7090" s="20">
        <v>284</v>
      </c>
      <c r="EU7090" s="20"/>
      <c r="EV7090" s="20">
        <v>4855</v>
      </c>
      <c r="EW7090" s="20">
        <v>1625</v>
      </c>
      <c r="EX7090" s="20">
        <v>2871</v>
      </c>
      <c r="EY7090" s="20">
        <v>11357</v>
      </c>
      <c r="EZ7090" s="20">
        <v>11330</v>
      </c>
      <c r="FA7090" s="20"/>
      <c r="FB7090" s="20">
        <v>4384</v>
      </c>
      <c r="FC7090" s="20">
        <v>1589</v>
      </c>
      <c r="FD7090" s="20">
        <v>5406</v>
      </c>
      <c r="FE7090" s="20">
        <v>3695</v>
      </c>
      <c r="FF7090" s="20">
        <v>9206</v>
      </c>
      <c r="FG7090" s="20">
        <v>11358</v>
      </c>
      <c r="FH7090" s="20">
        <v>11765</v>
      </c>
      <c r="FI7090" s="20">
        <v>10916</v>
      </c>
      <c r="FJ7090" s="20">
        <v>10093</v>
      </c>
      <c r="FK7090" s="20">
        <v>11486</v>
      </c>
      <c r="FL7090" s="20">
        <v>11618</v>
      </c>
      <c r="FM7090" s="20">
        <v>973</v>
      </c>
      <c r="FN7090" s="20">
        <v>1832</v>
      </c>
      <c r="FO7090" s="20">
        <v>11568</v>
      </c>
      <c r="FP7090" s="20">
        <v>11747</v>
      </c>
      <c r="FQ7090" s="20">
        <v>363</v>
      </c>
      <c r="FR7090" s="20">
        <v>4707</v>
      </c>
      <c r="FS7090" s="20">
        <v>8537</v>
      </c>
      <c r="FT7090" s="20">
        <v>385</v>
      </c>
      <c r="FU7090" s="20">
        <v>1000</v>
      </c>
      <c r="FV7090" s="20">
        <v>10618</v>
      </c>
      <c r="FW7090" s="20">
        <v>7460</v>
      </c>
      <c r="FX7090" s="20">
        <v>10644</v>
      </c>
      <c r="FY7090" s="20">
        <v>2509</v>
      </c>
      <c r="FZ7090" s="20">
        <v>11492</v>
      </c>
      <c r="GA7090" s="20">
        <v>11193</v>
      </c>
      <c r="GB7090" s="20">
        <v>6270</v>
      </c>
      <c r="GC7090" s="20">
        <v>11179</v>
      </c>
      <c r="GD7090" s="20">
        <v>2964</v>
      </c>
      <c r="GE7090" s="20">
        <v>3262</v>
      </c>
      <c r="GF7090" s="20">
        <v>11681</v>
      </c>
      <c r="GG7090" s="20">
        <v>1553</v>
      </c>
      <c r="GH7090" s="20">
        <v>11329</v>
      </c>
      <c r="GI7090" s="20">
        <v>10413</v>
      </c>
      <c r="GJ7090" s="20">
        <v>518</v>
      </c>
      <c r="GK7090" s="20">
        <v>11246</v>
      </c>
      <c r="GL7090" s="20">
        <v>10844</v>
      </c>
      <c r="GM7090" s="20">
        <v>11443</v>
      </c>
      <c r="GN7090" s="20">
        <v>10278</v>
      </c>
      <c r="GO7090" s="20">
        <v>3400</v>
      </c>
      <c r="GP7090" s="20">
        <v>224</v>
      </c>
      <c r="GQ7090" s="20">
        <v>10984</v>
      </c>
    </row>
    <row r="7091" spans="2:199" x14ac:dyDescent="0.25">
      <c r="B7091">
        <f t="shared" si="326"/>
        <v>132</v>
      </c>
      <c r="C7091" s="8">
        <f t="shared" si="327"/>
        <v>114</v>
      </c>
      <c r="D7091" s="8" t="s">
        <v>70</v>
      </c>
      <c r="E7091" s="15" t="str">
        <f t="shared" si="325"/>
        <v>Lianyungang</v>
      </c>
      <c r="F7091" s="11">
        <v>4101</v>
      </c>
      <c r="EK7091" s="20">
        <v>460</v>
      </c>
      <c r="EL7091" s="20">
        <v>1801</v>
      </c>
      <c r="EM7091" s="20">
        <v>10316</v>
      </c>
      <c r="EN7091" s="20">
        <v>6223</v>
      </c>
      <c r="EO7091" s="20">
        <v>8709</v>
      </c>
      <c r="EP7091" s="20">
        <v>11532</v>
      </c>
      <c r="EQ7091" s="20">
        <v>5888</v>
      </c>
      <c r="ER7091" s="20">
        <v>9558</v>
      </c>
      <c r="ES7091" s="20">
        <v>12156</v>
      </c>
      <c r="ET7091" s="20">
        <v>11471</v>
      </c>
      <c r="EU7091" s="20"/>
      <c r="EV7091" s="20">
        <v>10254</v>
      </c>
      <c r="EW7091" s="20">
        <v>9769</v>
      </c>
      <c r="EX7091" s="20">
        <v>11027</v>
      </c>
      <c r="EY7091" s="20">
        <v>840</v>
      </c>
      <c r="EZ7091" s="20">
        <v>758</v>
      </c>
      <c r="FA7091" s="20"/>
      <c r="FB7091" s="20">
        <v>11531</v>
      </c>
      <c r="FC7091" s="20">
        <v>10748</v>
      </c>
      <c r="FD7091" s="20">
        <v>11640</v>
      </c>
      <c r="FE7091" s="20">
        <v>10277</v>
      </c>
      <c r="FF7091" s="20">
        <v>3057</v>
      </c>
      <c r="FG7091" s="20">
        <v>840</v>
      </c>
      <c r="FH7091" s="20">
        <v>1359</v>
      </c>
      <c r="FI7091" s="20">
        <v>462</v>
      </c>
      <c r="FJ7091" s="20">
        <v>1385</v>
      </c>
      <c r="FK7091" s="20">
        <v>1069</v>
      </c>
      <c r="FL7091" s="20">
        <v>1007</v>
      </c>
      <c r="FM7091" s="20">
        <v>10327</v>
      </c>
      <c r="FN7091" s="20">
        <v>9443</v>
      </c>
      <c r="FO7091" s="20">
        <v>1149</v>
      </c>
      <c r="FP7091" s="20">
        <v>1341</v>
      </c>
      <c r="FQ7091" s="20">
        <v>11182</v>
      </c>
      <c r="FR7091" s="20">
        <v>10012</v>
      </c>
      <c r="FS7091" s="20">
        <v>2710</v>
      </c>
      <c r="FT7091" s="20">
        <v>11209</v>
      </c>
      <c r="FU7091" s="20">
        <v>12186</v>
      </c>
      <c r="FV7091" s="20">
        <v>828</v>
      </c>
      <c r="FW7091" s="20">
        <v>10242</v>
      </c>
      <c r="FX7091" s="20">
        <v>2760</v>
      </c>
      <c r="FY7091" s="20">
        <v>9044</v>
      </c>
      <c r="FZ7091" s="20">
        <v>536</v>
      </c>
      <c r="GA7091" s="20">
        <v>588</v>
      </c>
      <c r="GB7091" s="20">
        <v>6230</v>
      </c>
      <c r="GC7091" s="20">
        <v>544</v>
      </c>
      <c r="GD7091" s="20">
        <v>9429</v>
      </c>
      <c r="GE7091" s="20">
        <v>8365</v>
      </c>
      <c r="GF7091" s="20">
        <v>1047</v>
      </c>
      <c r="GG7091" s="20">
        <v>12739</v>
      </c>
      <c r="GH7091" s="20">
        <v>854</v>
      </c>
      <c r="GI7091" s="20">
        <v>3226</v>
      </c>
      <c r="GJ7091" s="20">
        <v>11704</v>
      </c>
      <c r="GK7091" s="20">
        <v>668</v>
      </c>
      <c r="GL7091" s="20">
        <v>376</v>
      </c>
      <c r="GM7091" s="20">
        <v>1022</v>
      </c>
      <c r="GN7091" s="20">
        <v>1087</v>
      </c>
      <c r="GO7091" s="20">
        <v>9269</v>
      </c>
      <c r="GP7091" s="20">
        <v>11410</v>
      </c>
      <c r="GQ7091" s="20">
        <v>530</v>
      </c>
    </row>
    <row r="7092" spans="2:199" x14ac:dyDescent="0.25">
      <c r="B7092">
        <f t="shared" si="326"/>
        <v>132</v>
      </c>
      <c r="C7092" s="8">
        <f t="shared" si="327"/>
        <v>115</v>
      </c>
      <c r="D7092" s="8" t="s">
        <v>70</v>
      </c>
      <c r="E7092" s="15" t="str">
        <f t="shared" si="325"/>
        <v>Limassol</v>
      </c>
      <c r="F7092" s="11">
        <v>5457</v>
      </c>
      <c r="EK7092" s="20">
        <v>8507</v>
      </c>
      <c r="EL7092" s="20">
        <v>7092</v>
      </c>
      <c r="EM7092" s="20">
        <v>8895</v>
      </c>
      <c r="EN7092" s="20">
        <v>3324</v>
      </c>
      <c r="EO7092" s="20">
        <v>550</v>
      </c>
      <c r="EP7092" s="20">
        <v>6828</v>
      </c>
      <c r="EQ7092" s="20">
        <v>9162</v>
      </c>
      <c r="ER7092" s="20">
        <v>1453</v>
      </c>
      <c r="ES7092" s="20">
        <v>4051</v>
      </c>
      <c r="ET7092" s="20">
        <v>3365</v>
      </c>
      <c r="EU7092" s="20"/>
      <c r="EV7092" s="20">
        <v>6695</v>
      </c>
      <c r="EW7092" s="20">
        <v>1664</v>
      </c>
      <c r="EX7092" s="20">
        <v>4885</v>
      </c>
      <c r="EY7092" s="20">
        <v>8418</v>
      </c>
      <c r="EZ7092" s="20">
        <v>8391</v>
      </c>
      <c r="FA7092" s="20"/>
      <c r="FB7092" s="20">
        <v>5439</v>
      </c>
      <c r="FC7092" s="20">
        <v>2643</v>
      </c>
      <c r="FD7092" s="20">
        <v>6455</v>
      </c>
      <c r="FE7092" s="20">
        <v>5616</v>
      </c>
      <c r="FF7092" s="20">
        <v>6267</v>
      </c>
      <c r="FG7092" s="20">
        <v>8419</v>
      </c>
      <c r="FH7092" s="20">
        <v>8825</v>
      </c>
      <c r="FI7092" s="20">
        <v>7977</v>
      </c>
      <c r="FJ7092" s="20">
        <v>7153</v>
      </c>
      <c r="FK7092" s="20">
        <v>8546</v>
      </c>
      <c r="FL7092" s="20">
        <v>8679</v>
      </c>
      <c r="FM7092" s="20">
        <v>2222</v>
      </c>
      <c r="FN7092" s="20">
        <v>1337</v>
      </c>
      <c r="FO7092" s="20">
        <v>8629</v>
      </c>
      <c r="FP7092" s="20">
        <v>8808</v>
      </c>
      <c r="FQ7092" s="20">
        <v>3077</v>
      </c>
      <c r="FR7092" s="20">
        <v>5724</v>
      </c>
      <c r="FS7092" s="20">
        <v>5598</v>
      </c>
      <c r="FT7092" s="20">
        <v>3104</v>
      </c>
      <c r="FU7092" s="20">
        <v>4081</v>
      </c>
      <c r="FV7092" s="20">
        <v>7679</v>
      </c>
      <c r="FW7092" s="20">
        <v>9091</v>
      </c>
      <c r="FX7092" s="20">
        <v>7705</v>
      </c>
      <c r="FY7092" s="20">
        <v>912</v>
      </c>
      <c r="FZ7092" s="20">
        <v>8553</v>
      </c>
      <c r="GA7092" s="20">
        <v>8254</v>
      </c>
      <c r="GB7092" s="20">
        <v>3331</v>
      </c>
      <c r="GC7092" s="20">
        <v>8240</v>
      </c>
      <c r="GD7092" s="20">
        <v>1298</v>
      </c>
      <c r="GE7092" s="20">
        <v>142</v>
      </c>
      <c r="GF7092" s="20">
        <v>8742</v>
      </c>
      <c r="GG7092" s="20">
        <v>4634</v>
      </c>
      <c r="GH7092" s="20">
        <v>8389</v>
      </c>
      <c r="GI7092" s="20">
        <v>7473</v>
      </c>
      <c r="GJ7092" s="20">
        <v>3599</v>
      </c>
      <c r="GK7092" s="20">
        <v>8307</v>
      </c>
      <c r="GL7092" s="20">
        <v>7905</v>
      </c>
      <c r="GM7092" s="20">
        <v>8503</v>
      </c>
      <c r="GN7092" s="20">
        <v>7338</v>
      </c>
      <c r="GO7092" s="20">
        <v>1110</v>
      </c>
      <c r="GP7092" s="20">
        <v>3304</v>
      </c>
      <c r="GQ7092" s="20">
        <v>8044</v>
      </c>
    </row>
    <row r="7093" spans="2:199" x14ac:dyDescent="0.25">
      <c r="B7093">
        <f t="shared" si="326"/>
        <v>132</v>
      </c>
      <c r="C7093" s="8">
        <f t="shared" si="327"/>
        <v>116</v>
      </c>
      <c r="D7093" s="8" t="s">
        <v>70</v>
      </c>
      <c r="E7093" s="15" t="str">
        <f t="shared" si="325"/>
        <v>Limerick</v>
      </c>
      <c r="F7093" s="11">
        <v>8413</v>
      </c>
      <c r="EK7093" s="20">
        <v>11453</v>
      </c>
      <c r="EL7093" s="20">
        <v>10039</v>
      </c>
      <c r="EM7093" s="20">
        <v>6951</v>
      </c>
      <c r="EN7093" s="20">
        <v>6271</v>
      </c>
      <c r="EO7093" s="20">
        <v>2746</v>
      </c>
      <c r="EP7093" s="20">
        <v>5699</v>
      </c>
      <c r="EQ7093" s="20">
        <v>7219</v>
      </c>
      <c r="ER7093" s="20">
        <v>2106</v>
      </c>
      <c r="ES7093" s="20">
        <v>1307</v>
      </c>
      <c r="ET7093" s="20">
        <v>792</v>
      </c>
      <c r="EU7093" s="20"/>
      <c r="EV7093" s="20">
        <v>4494</v>
      </c>
      <c r="EW7093" s="20">
        <v>1633</v>
      </c>
      <c r="EX7093" s="20">
        <v>2504</v>
      </c>
      <c r="EY7093" s="20">
        <v>11365</v>
      </c>
      <c r="EZ7093" s="20">
        <v>11338</v>
      </c>
      <c r="FA7093" s="20"/>
      <c r="FB7093" s="20">
        <v>4303</v>
      </c>
      <c r="FC7093" s="20">
        <v>1563</v>
      </c>
      <c r="FD7093" s="20">
        <v>5326</v>
      </c>
      <c r="FE7093" s="20">
        <v>3328</v>
      </c>
      <c r="FF7093" s="20">
        <v>9213</v>
      </c>
      <c r="FG7093" s="20">
        <v>11365</v>
      </c>
      <c r="FH7093" s="20">
        <v>11772</v>
      </c>
      <c r="FI7093" s="20">
        <v>10924</v>
      </c>
      <c r="FJ7093" s="20">
        <v>10100</v>
      </c>
      <c r="FK7093" s="20">
        <v>11493</v>
      </c>
      <c r="FL7093" s="20">
        <v>11625</v>
      </c>
      <c r="FM7093" s="20">
        <v>980</v>
      </c>
      <c r="FN7093" s="20">
        <v>1839</v>
      </c>
      <c r="FO7093" s="20">
        <v>11576</v>
      </c>
      <c r="FP7093" s="20">
        <v>11754</v>
      </c>
      <c r="FQ7093" s="20">
        <v>346</v>
      </c>
      <c r="FR7093" s="20">
        <v>4682</v>
      </c>
      <c r="FS7093" s="20">
        <v>8545</v>
      </c>
      <c r="FT7093" s="20">
        <v>393</v>
      </c>
      <c r="FU7093" s="20">
        <v>1337</v>
      </c>
      <c r="FV7093" s="20">
        <v>10625</v>
      </c>
      <c r="FW7093" s="20">
        <v>7147</v>
      </c>
      <c r="FX7093" s="20">
        <v>10651</v>
      </c>
      <c r="FY7093" s="20">
        <v>2516</v>
      </c>
      <c r="FZ7093" s="20">
        <v>11499</v>
      </c>
      <c r="GA7093" s="20">
        <v>11200</v>
      </c>
      <c r="GB7093" s="20">
        <v>6277</v>
      </c>
      <c r="GC7093" s="20">
        <v>11186</v>
      </c>
      <c r="GD7093" s="20">
        <v>2971</v>
      </c>
      <c r="GE7093" s="20">
        <v>3269</v>
      </c>
      <c r="GF7093" s="20">
        <v>11689</v>
      </c>
      <c r="GG7093" s="20">
        <v>1890</v>
      </c>
      <c r="GH7093" s="20">
        <v>11336</v>
      </c>
      <c r="GI7093" s="20">
        <v>10420</v>
      </c>
      <c r="GJ7093" s="20">
        <v>1025</v>
      </c>
      <c r="GK7093" s="20">
        <v>11253</v>
      </c>
      <c r="GL7093" s="20">
        <v>10851</v>
      </c>
      <c r="GM7093" s="20">
        <v>11450</v>
      </c>
      <c r="GN7093" s="20">
        <v>10285</v>
      </c>
      <c r="GO7093" s="20">
        <v>3407</v>
      </c>
      <c r="GP7093" s="20">
        <v>731</v>
      </c>
      <c r="GQ7093" s="20">
        <v>10991</v>
      </c>
    </row>
    <row r="7094" spans="2:199" x14ac:dyDescent="0.25">
      <c r="B7094">
        <f t="shared" si="326"/>
        <v>132</v>
      </c>
      <c r="C7094" s="8">
        <f t="shared" si="327"/>
        <v>117</v>
      </c>
      <c r="D7094" s="8" t="s">
        <v>70</v>
      </c>
      <c r="E7094" s="15" t="str">
        <f t="shared" si="325"/>
        <v>Livorno</v>
      </c>
      <c r="F7094" s="11">
        <v>6712</v>
      </c>
      <c r="EK7094" s="20">
        <v>9762</v>
      </c>
      <c r="EL7094" s="20">
        <v>8347</v>
      </c>
      <c r="EM7094" s="20">
        <v>7859</v>
      </c>
      <c r="EN7094" s="20">
        <v>4579</v>
      </c>
      <c r="EO7094" s="20">
        <v>1054</v>
      </c>
      <c r="EP7094" s="20">
        <v>5792</v>
      </c>
      <c r="EQ7094" s="20">
        <v>8127</v>
      </c>
      <c r="ER7094" s="20">
        <v>17</v>
      </c>
      <c r="ES7094" s="20">
        <v>3015</v>
      </c>
      <c r="ET7094" s="20">
        <v>2330</v>
      </c>
      <c r="EU7094" s="20"/>
      <c r="EV7094" s="20">
        <v>5659</v>
      </c>
      <c r="EW7094" s="20">
        <v>533</v>
      </c>
      <c r="EX7094" s="20">
        <v>3849</v>
      </c>
      <c r="EY7094" s="20">
        <v>9673</v>
      </c>
      <c r="EZ7094" s="20">
        <v>9646</v>
      </c>
      <c r="FA7094" s="20"/>
      <c r="FB7094" s="20">
        <v>4403</v>
      </c>
      <c r="FC7094" s="20">
        <v>1607</v>
      </c>
      <c r="FD7094" s="20">
        <v>5419</v>
      </c>
      <c r="FE7094" s="20">
        <v>4581</v>
      </c>
      <c r="FF7094" s="20">
        <v>7522</v>
      </c>
      <c r="FG7094" s="20">
        <v>9674</v>
      </c>
      <c r="FH7094" s="20">
        <v>10080</v>
      </c>
      <c r="FI7094" s="20">
        <v>9232</v>
      </c>
      <c r="FJ7094" s="20">
        <v>8408</v>
      </c>
      <c r="FK7094" s="20">
        <v>9802</v>
      </c>
      <c r="FL7094" s="20">
        <v>9934</v>
      </c>
      <c r="FM7094" s="20">
        <v>1186</v>
      </c>
      <c r="FN7094" s="20">
        <v>454</v>
      </c>
      <c r="FO7094" s="20">
        <v>9884</v>
      </c>
      <c r="FP7094" s="20">
        <v>10063</v>
      </c>
      <c r="FQ7094" s="20">
        <v>2041</v>
      </c>
      <c r="FR7094" s="20">
        <v>4688</v>
      </c>
      <c r="FS7094" s="20">
        <v>6853</v>
      </c>
      <c r="FT7094" s="20">
        <v>2069</v>
      </c>
      <c r="FU7094" s="20">
        <v>3046</v>
      </c>
      <c r="FV7094" s="20">
        <v>8934</v>
      </c>
      <c r="FW7094" s="20">
        <v>8055</v>
      </c>
      <c r="FX7094" s="20">
        <v>8960</v>
      </c>
      <c r="FY7094" s="20">
        <v>823</v>
      </c>
      <c r="FZ7094" s="20">
        <v>9808</v>
      </c>
      <c r="GA7094" s="20">
        <v>9509</v>
      </c>
      <c r="GB7094" s="20">
        <v>4586</v>
      </c>
      <c r="GC7094" s="20">
        <v>9495</v>
      </c>
      <c r="GD7094" s="20">
        <v>1278</v>
      </c>
      <c r="GE7094" s="20">
        <v>1578</v>
      </c>
      <c r="GF7094" s="20">
        <v>9997</v>
      </c>
      <c r="GG7094" s="20">
        <v>3598</v>
      </c>
      <c r="GH7094" s="20">
        <v>9644</v>
      </c>
      <c r="GI7094" s="20">
        <v>8728</v>
      </c>
      <c r="GJ7094" s="20">
        <v>2563</v>
      </c>
      <c r="GK7094" s="20">
        <v>9562</v>
      </c>
      <c r="GL7094" s="20">
        <v>9160</v>
      </c>
      <c r="GM7094" s="20">
        <v>9758</v>
      </c>
      <c r="GN7094" s="20">
        <v>8594</v>
      </c>
      <c r="GO7094" s="20">
        <v>1716</v>
      </c>
      <c r="GP7094" s="20">
        <v>2269</v>
      </c>
      <c r="GQ7094" s="20">
        <v>9299</v>
      </c>
    </row>
    <row r="7095" spans="2:199" x14ac:dyDescent="0.25">
      <c r="B7095">
        <f t="shared" si="326"/>
        <v>132</v>
      </c>
      <c r="C7095" s="8">
        <f t="shared" si="327"/>
        <v>118</v>
      </c>
      <c r="D7095" s="8" t="s">
        <v>70</v>
      </c>
      <c r="E7095" s="15" t="str">
        <f t="shared" si="325"/>
        <v>Lumut, Brunei</v>
      </c>
      <c r="F7095" s="11">
        <v>2264</v>
      </c>
      <c r="EK7095" s="20">
        <v>2320</v>
      </c>
      <c r="EL7095" s="20">
        <v>1148</v>
      </c>
      <c r="EM7095" s="20">
        <v>9966</v>
      </c>
      <c r="EN7095" s="20">
        <v>4386</v>
      </c>
      <c r="EO7095" s="20">
        <v>6872</v>
      </c>
      <c r="EP7095" s="20">
        <v>9800</v>
      </c>
      <c r="EQ7095" s="20">
        <v>7281</v>
      </c>
      <c r="ER7095" s="20">
        <v>7721</v>
      </c>
      <c r="ES7095" s="20">
        <v>10319</v>
      </c>
      <c r="ET7095" s="20">
        <v>9634</v>
      </c>
      <c r="EU7095" s="20"/>
      <c r="EV7095" s="20">
        <v>11594</v>
      </c>
      <c r="EW7095" s="20">
        <v>7933</v>
      </c>
      <c r="EX7095" s="20">
        <v>11153</v>
      </c>
      <c r="EY7095" s="20">
        <v>2206</v>
      </c>
      <c r="EZ7095" s="20">
        <v>2185</v>
      </c>
      <c r="FA7095" s="20"/>
      <c r="FB7095" s="20">
        <v>9674</v>
      </c>
      <c r="FC7095" s="20">
        <v>8911</v>
      </c>
      <c r="FD7095" s="20">
        <v>9783</v>
      </c>
      <c r="FE7095" s="20">
        <v>11617</v>
      </c>
      <c r="FF7095" s="20">
        <v>1160</v>
      </c>
      <c r="FG7095" s="20">
        <v>2206</v>
      </c>
      <c r="FH7095" s="20">
        <v>2612</v>
      </c>
      <c r="FI7095" s="20">
        <v>1790</v>
      </c>
      <c r="FJ7095" s="20">
        <v>1169</v>
      </c>
      <c r="FK7095" s="20">
        <v>2332</v>
      </c>
      <c r="FL7095" s="20">
        <v>2483</v>
      </c>
      <c r="FM7095" s="20">
        <v>8490</v>
      </c>
      <c r="FN7095" s="20">
        <v>7606</v>
      </c>
      <c r="FO7095" s="20">
        <v>2416</v>
      </c>
      <c r="FP7095" s="20">
        <v>2595</v>
      </c>
      <c r="FQ7095" s="20">
        <v>9345</v>
      </c>
      <c r="FR7095" s="20">
        <v>8155</v>
      </c>
      <c r="FS7095" s="20">
        <v>873</v>
      </c>
      <c r="FT7095" s="20">
        <v>9373</v>
      </c>
      <c r="FU7095" s="20">
        <v>10349</v>
      </c>
      <c r="FV7095" s="20">
        <v>1492</v>
      </c>
      <c r="FW7095" s="20">
        <v>9777</v>
      </c>
      <c r="FX7095" s="20">
        <v>1656</v>
      </c>
      <c r="FY7095" s="20">
        <v>7207</v>
      </c>
      <c r="FZ7095" s="20">
        <v>2366</v>
      </c>
      <c r="GA7095" s="20">
        <v>2058</v>
      </c>
      <c r="GB7095" s="20">
        <v>4393</v>
      </c>
      <c r="GC7095" s="20">
        <v>2045</v>
      </c>
      <c r="GD7095" s="20">
        <v>7592</v>
      </c>
      <c r="GE7095" s="20">
        <v>6528</v>
      </c>
      <c r="GF7095" s="20">
        <v>2547</v>
      </c>
      <c r="GG7095" s="20">
        <v>10902</v>
      </c>
      <c r="GH7095" s="20">
        <v>2177</v>
      </c>
      <c r="GI7095" s="20">
        <v>2110</v>
      </c>
      <c r="GJ7095" s="20">
        <v>9867</v>
      </c>
      <c r="GK7095" s="20">
        <v>2101</v>
      </c>
      <c r="GL7095" s="20">
        <v>1718</v>
      </c>
      <c r="GM7095" s="20">
        <v>2289</v>
      </c>
      <c r="GN7095" s="20">
        <v>1186</v>
      </c>
      <c r="GO7095" s="20">
        <v>7432</v>
      </c>
      <c r="GP7095" s="20">
        <v>9573</v>
      </c>
      <c r="GQ7095" s="20">
        <v>1858</v>
      </c>
    </row>
    <row r="7096" spans="2:199" x14ac:dyDescent="0.25">
      <c r="B7096">
        <f t="shared" si="326"/>
        <v>132</v>
      </c>
      <c r="C7096" s="8">
        <f t="shared" si="327"/>
        <v>119</v>
      </c>
      <c r="D7096" s="8" t="s">
        <v>70</v>
      </c>
      <c r="E7096" s="15" t="str">
        <f t="shared" si="325"/>
        <v>Luwuk</v>
      </c>
      <c r="F7096" s="11">
        <v>3247</v>
      </c>
      <c r="EK7096" s="20">
        <v>2723</v>
      </c>
      <c r="EL7096" s="20">
        <v>2140</v>
      </c>
      <c r="EM7096" s="20">
        <v>9117</v>
      </c>
      <c r="EN7096" s="20">
        <v>5267</v>
      </c>
      <c r="EO7096" s="20">
        <v>7753</v>
      </c>
      <c r="EP7096" s="20">
        <v>9767</v>
      </c>
      <c r="EQ7096" s="20">
        <v>7008</v>
      </c>
      <c r="ER7096" s="20">
        <v>8602</v>
      </c>
      <c r="ES7096" s="20">
        <v>11200</v>
      </c>
      <c r="ET7096" s="20">
        <v>10514</v>
      </c>
      <c r="EU7096" s="20"/>
      <c r="EV7096" s="20">
        <v>11172</v>
      </c>
      <c r="EW7096" s="20">
        <v>8813</v>
      </c>
      <c r="EX7096" s="20">
        <v>11945</v>
      </c>
      <c r="EY7096" s="20">
        <v>2360</v>
      </c>
      <c r="EZ7096" s="20">
        <v>2374</v>
      </c>
      <c r="FA7096" s="20"/>
      <c r="FB7096" s="20">
        <v>9642</v>
      </c>
      <c r="FC7096" s="20">
        <v>9792</v>
      </c>
      <c r="FD7096" s="20">
        <v>9751</v>
      </c>
      <c r="FE7096" s="20">
        <v>11195</v>
      </c>
      <c r="FF7096" s="20">
        <v>1149</v>
      </c>
      <c r="FG7096" s="20">
        <v>2361</v>
      </c>
      <c r="FH7096" s="20">
        <v>2675</v>
      </c>
      <c r="FI7096" s="20">
        <v>2200</v>
      </c>
      <c r="FJ7096" s="20">
        <v>1869</v>
      </c>
      <c r="FK7096" s="20">
        <v>2429</v>
      </c>
      <c r="FL7096" s="20">
        <v>2794</v>
      </c>
      <c r="FM7096" s="20">
        <v>9371</v>
      </c>
      <c r="FN7096" s="20">
        <v>8486</v>
      </c>
      <c r="FO7096" s="20">
        <v>2486</v>
      </c>
      <c r="FP7096" s="20">
        <v>2657</v>
      </c>
      <c r="FQ7096" s="20">
        <v>10226</v>
      </c>
      <c r="FR7096" s="20">
        <v>8123</v>
      </c>
      <c r="FS7096" s="20">
        <v>1856</v>
      </c>
      <c r="FT7096" s="20">
        <v>10253</v>
      </c>
      <c r="FU7096" s="20">
        <v>11230</v>
      </c>
      <c r="FV7096" s="20">
        <v>1924</v>
      </c>
      <c r="FW7096" s="20">
        <v>8926</v>
      </c>
      <c r="FX7096" s="20">
        <v>644</v>
      </c>
      <c r="FY7096" s="20">
        <v>8088</v>
      </c>
      <c r="FZ7096" s="20">
        <v>2769</v>
      </c>
      <c r="GA7096" s="20">
        <v>2327</v>
      </c>
      <c r="GB7096" s="20">
        <v>5274</v>
      </c>
      <c r="GC7096" s="20">
        <v>2359</v>
      </c>
      <c r="GD7096" s="20">
        <v>8473</v>
      </c>
      <c r="GE7096" s="20">
        <v>7409</v>
      </c>
      <c r="GF7096" s="20">
        <v>2860</v>
      </c>
      <c r="GG7096" s="20">
        <v>11783</v>
      </c>
      <c r="GH7096" s="20">
        <v>2331</v>
      </c>
      <c r="GI7096" s="20">
        <v>925</v>
      </c>
      <c r="GJ7096" s="20">
        <v>10748</v>
      </c>
      <c r="GK7096" s="20">
        <v>2290</v>
      </c>
      <c r="GL7096" s="20">
        <v>2131</v>
      </c>
      <c r="GM7096" s="20">
        <v>2410</v>
      </c>
      <c r="GN7096" s="20">
        <v>1712</v>
      </c>
      <c r="GO7096" s="20">
        <v>8313</v>
      </c>
      <c r="GP7096" s="20">
        <v>10453</v>
      </c>
      <c r="GQ7096" s="20">
        <v>2267</v>
      </c>
    </row>
    <row r="7097" spans="2:199" x14ac:dyDescent="0.25">
      <c r="B7097">
        <f t="shared" si="326"/>
        <v>132</v>
      </c>
      <c r="C7097" s="8">
        <f t="shared" si="327"/>
        <v>120</v>
      </c>
      <c r="D7097" s="8" t="s">
        <v>70</v>
      </c>
      <c r="E7097" s="15" t="str">
        <f t="shared" si="325"/>
        <v>Malacca</v>
      </c>
      <c r="F7097" s="11">
        <v>1410</v>
      </c>
      <c r="EK7097" s="20">
        <v>2920</v>
      </c>
      <c r="EL7097" s="20">
        <v>1505</v>
      </c>
      <c r="EM7097" s="20">
        <v>10390</v>
      </c>
      <c r="EN7097" s="20">
        <v>3530</v>
      </c>
      <c r="EO7097" s="20">
        <v>6016</v>
      </c>
      <c r="EP7097" s="20">
        <v>8963</v>
      </c>
      <c r="EQ7097" s="20">
        <v>7919</v>
      </c>
      <c r="ER7097" s="20">
        <v>6865</v>
      </c>
      <c r="ES7097" s="20">
        <v>9463</v>
      </c>
      <c r="ET7097" s="20">
        <v>8777</v>
      </c>
      <c r="EU7097" s="20"/>
      <c r="EV7097" s="20">
        <v>12107</v>
      </c>
      <c r="EW7097" s="20">
        <v>7076</v>
      </c>
      <c r="EX7097" s="20">
        <v>10297</v>
      </c>
      <c r="EY7097" s="20">
        <v>2831</v>
      </c>
      <c r="EZ7097" s="20">
        <v>2804</v>
      </c>
      <c r="FA7097" s="20"/>
      <c r="FB7097" s="20">
        <v>8837</v>
      </c>
      <c r="FC7097" s="20">
        <v>8055</v>
      </c>
      <c r="FD7097" s="20">
        <v>8946</v>
      </c>
      <c r="FE7097" s="20">
        <v>11028</v>
      </c>
      <c r="FF7097" s="20">
        <v>858</v>
      </c>
      <c r="FG7097" s="20">
        <v>2832</v>
      </c>
      <c r="FH7097" s="20">
        <v>3239</v>
      </c>
      <c r="FI7097" s="20">
        <v>2390</v>
      </c>
      <c r="FJ7097" s="20">
        <v>1567</v>
      </c>
      <c r="FK7097" s="20">
        <v>2960</v>
      </c>
      <c r="FL7097" s="20">
        <v>3092</v>
      </c>
      <c r="FM7097" s="20">
        <v>7633</v>
      </c>
      <c r="FN7097" s="20">
        <v>6749</v>
      </c>
      <c r="FO7097" s="20">
        <v>3042</v>
      </c>
      <c r="FP7097" s="20">
        <v>3221</v>
      </c>
      <c r="FQ7097" s="20">
        <v>8489</v>
      </c>
      <c r="FR7097" s="20">
        <v>7319</v>
      </c>
      <c r="FS7097" s="20">
        <v>4</v>
      </c>
      <c r="FT7097" s="20">
        <v>8516</v>
      </c>
      <c r="FU7097" s="20">
        <v>9493</v>
      </c>
      <c r="FV7097" s="20">
        <v>2092</v>
      </c>
      <c r="FW7097" s="20">
        <v>10160</v>
      </c>
      <c r="FX7097" s="20">
        <v>2212</v>
      </c>
      <c r="FY7097" s="20">
        <v>6351</v>
      </c>
      <c r="FZ7097" s="20">
        <v>2966</v>
      </c>
      <c r="GA7097" s="20">
        <v>2667</v>
      </c>
      <c r="GB7097" s="20">
        <v>3537</v>
      </c>
      <c r="GC7097" s="20">
        <v>2653</v>
      </c>
      <c r="GD7097" s="20">
        <v>6736</v>
      </c>
      <c r="GE7097" s="20">
        <v>5671</v>
      </c>
      <c r="GF7097" s="20">
        <v>3155</v>
      </c>
      <c r="GG7097" s="20">
        <v>10046</v>
      </c>
      <c r="GH7097" s="20">
        <v>2803</v>
      </c>
      <c r="GI7097" s="20">
        <v>2119</v>
      </c>
      <c r="GJ7097" s="20">
        <v>9011</v>
      </c>
      <c r="GK7097" s="20">
        <v>2720</v>
      </c>
      <c r="GL7097" s="20">
        <v>2318</v>
      </c>
      <c r="GM7097" s="20">
        <v>2917</v>
      </c>
      <c r="GN7097" s="20">
        <v>1752</v>
      </c>
      <c r="GO7097" s="20">
        <v>6576</v>
      </c>
      <c r="GP7097" s="20">
        <v>8716</v>
      </c>
      <c r="GQ7097" s="20">
        <v>2458</v>
      </c>
    </row>
    <row r="7098" spans="2:199" x14ac:dyDescent="0.25">
      <c r="B7098">
        <f t="shared" si="326"/>
        <v>132</v>
      </c>
      <c r="C7098" s="8">
        <f t="shared" si="327"/>
        <v>121</v>
      </c>
      <c r="D7098" s="8" t="s">
        <v>70</v>
      </c>
      <c r="E7098" s="15" t="str">
        <f t="shared" si="325"/>
        <v>Manzanillo</v>
      </c>
      <c r="F7098" s="11">
        <v>10336</v>
      </c>
      <c r="EK7098" s="20">
        <v>7081</v>
      </c>
      <c r="EL7098" s="20">
        <v>8061</v>
      </c>
      <c r="EM7098" s="20">
        <v>3638</v>
      </c>
      <c r="EN7098" s="20">
        <v>12458</v>
      </c>
      <c r="EO7098" s="20">
        <v>7649</v>
      </c>
      <c r="EP7098" s="20">
        <v>6527</v>
      </c>
      <c r="EQ7098" s="20">
        <v>1129</v>
      </c>
      <c r="ER7098" s="20">
        <v>7010</v>
      </c>
      <c r="ES7098" s="20">
        <v>7049</v>
      </c>
      <c r="ET7098" s="20">
        <v>6614</v>
      </c>
      <c r="EU7098" s="20"/>
      <c r="EV7098" s="20">
        <v>3345</v>
      </c>
      <c r="EW7098" s="20">
        <v>6536</v>
      </c>
      <c r="EX7098" s="20">
        <v>4117</v>
      </c>
      <c r="EY7098" s="20">
        <v>6290</v>
      </c>
      <c r="EZ7098" s="20">
        <v>6346</v>
      </c>
      <c r="FA7098" s="20"/>
      <c r="FB7098" s="20">
        <v>5411</v>
      </c>
      <c r="FC7098" s="20">
        <v>5614</v>
      </c>
      <c r="FD7098" s="20">
        <v>6434</v>
      </c>
      <c r="FE7098" s="20">
        <v>3368</v>
      </c>
      <c r="FF7098" s="20">
        <v>8804</v>
      </c>
      <c r="FG7098" s="20">
        <v>6290</v>
      </c>
      <c r="FH7098" s="20">
        <v>5810</v>
      </c>
      <c r="FI7098" s="20">
        <v>6884</v>
      </c>
      <c r="FJ7098" s="20">
        <v>7648</v>
      </c>
      <c r="FK7098" s="20">
        <v>6052</v>
      </c>
      <c r="FL7098" s="20">
        <v>6063</v>
      </c>
      <c r="FM7098" s="20">
        <v>5968</v>
      </c>
      <c r="FN7098" s="20">
        <v>6743</v>
      </c>
      <c r="FO7098" s="20">
        <v>6015</v>
      </c>
      <c r="FP7098" s="20">
        <v>5819</v>
      </c>
      <c r="FQ7098" s="20">
        <v>6224</v>
      </c>
      <c r="FR7098" s="20">
        <v>7474</v>
      </c>
      <c r="FS7098" s="20">
        <v>8945</v>
      </c>
      <c r="FT7098" s="20">
        <v>6271</v>
      </c>
      <c r="FU7098" s="20">
        <v>7079</v>
      </c>
      <c r="FV7098" s="20">
        <v>7164</v>
      </c>
      <c r="FW7098" s="20">
        <v>3789</v>
      </c>
      <c r="FX7098" s="20">
        <v>7776</v>
      </c>
      <c r="FY7098" s="20">
        <v>7420</v>
      </c>
      <c r="FZ7098" s="20">
        <v>7127</v>
      </c>
      <c r="GA7098" s="20">
        <v>6404</v>
      </c>
      <c r="GB7098" s="20">
        <v>12464</v>
      </c>
      <c r="GC7098" s="20">
        <v>6452</v>
      </c>
      <c r="GD7098" s="20">
        <v>7875</v>
      </c>
      <c r="GE7098" s="20">
        <v>8173</v>
      </c>
      <c r="GF7098" s="20">
        <v>6094</v>
      </c>
      <c r="GG7098" s="20">
        <v>7632</v>
      </c>
      <c r="GH7098" s="20">
        <v>6261</v>
      </c>
      <c r="GI7098" s="20">
        <v>8010</v>
      </c>
      <c r="GJ7098" s="20">
        <v>6848</v>
      </c>
      <c r="GK7098" s="20">
        <v>6439</v>
      </c>
      <c r="GL7098" s="20">
        <v>6877</v>
      </c>
      <c r="GM7098" s="20">
        <v>6134</v>
      </c>
      <c r="GN7098" s="20">
        <v>7350</v>
      </c>
      <c r="GO7098" s="20">
        <v>8311</v>
      </c>
      <c r="GP7098" s="20">
        <v>6553</v>
      </c>
      <c r="GQ7098" s="20">
        <v>6951</v>
      </c>
    </row>
    <row r="7099" spans="2:199" x14ac:dyDescent="0.25">
      <c r="B7099">
        <f t="shared" si="326"/>
        <v>132</v>
      </c>
      <c r="C7099" s="8">
        <f t="shared" si="327"/>
        <v>122</v>
      </c>
      <c r="D7099" s="8" t="s">
        <v>70</v>
      </c>
      <c r="E7099" s="15" t="str">
        <f t="shared" si="325"/>
        <v>Map Ta Phut</v>
      </c>
      <c r="F7099" s="11">
        <v>2288</v>
      </c>
      <c r="EK7099" s="20">
        <v>2917</v>
      </c>
      <c r="EL7099" s="20">
        <v>1498</v>
      </c>
      <c r="EM7099" s="20">
        <v>10847</v>
      </c>
      <c r="EN7099" s="20">
        <v>4410</v>
      </c>
      <c r="EO7099" s="20">
        <v>6896</v>
      </c>
      <c r="EP7099" s="20">
        <v>9843</v>
      </c>
      <c r="EQ7099" s="20">
        <v>7923</v>
      </c>
      <c r="ER7099" s="20">
        <v>7745</v>
      </c>
      <c r="ES7099" s="20">
        <v>10343</v>
      </c>
      <c r="ET7099" s="20">
        <v>9658</v>
      </c>
      <c r="EU7099" s="20"/>
      <c r="EV7099" s="20">
        <v>12261</v>
      </c>
      <c r="EW7099" s="20">
        <v>7956</v>
      </c>
      <c r="EX7099" s="20">
        <v>11177</v>
      </c>
      <c r="EY7099" s="20">
        <v>2838</v>
      </c>
      <c r="EZ7099" s="20">
        <v>2801</v>
      </c>
      <c r="FA7099" s="20"/>
      <c r="FB7099" s="20">
        <v>9718</v>
      </c>
      <c r="FC7099" s="20">
        <v>8935</v>
      </c>
      <c r="FD7099" s="20">
        <v>9827</v>
      </c>
      <c r="FE7099" s="20">
        <v>11909</v>
      </c>
      <c r="FF7099" s="20">
        <v>1350</v>
      </c>
      <c r="FG7099" s="20">
        <v>2839</v>
      </c>
      <c r="FH7099" s="20">
        <v>3248</v>
      </c>
      <c r="FI7099" s="20">
        <v>2387</v>
      </c>
      <c r="FJ7099" s="20">
        <v>1559</v>
      </c>
      <c r="FK7099" s="20">
        <v>2968</v>
      </c>
      <c r="FL7099" s="20">
        <v>3089</v>
      </c>
      <c r="FM7099" s="20">
        <v>8514</v>
      </c>
      <c r="FN7099" s="20">
        <v>7630</v>
      </c>
      <c r="FO7099" s="20">
        <v>3051</v>
      </c>
      <c r="FP7099" s="20">
        <v>3230</v>
      </c>
      <c r="FQ7099" s="20">
        <v>9369</v>
      </c>
      <c r="FR7099" s="20">
        <v>8199</v>
      </c>
      <c r="FS7099" s="20">
        <v>897</v>
      </c>
      <c r="FT7099" s="20">
        <v>9396</v>
      </c>
      <c r="FU7099" s="20">
        <v>10373</v>
      </c>
      <c r="FV7099" s="20">
        <v>2089</v>
      </c>
      <c r="FW7099" s="20">
        <v>10658</v>
      </c>
      <c r="FX7099" s="20">
        <v>2537</v>
      </c>
      <c r="FY7099" s="20">
        <v>7231</v>
      </c>
      <c r="FZ7099" s="20">
        <v>2963</v>
      </c>
      <c r="GA7099" s="20">
        <v>2664</v>
      </c>
      <c r="GB7099" s="20">
        <v>4417</v>
      </c>
      <c r="GC7099" s="20">
        <v>2650</v>
      </c>
      <c r="GD7099" s="20">
        <v>7616</v>
      </c>
      <c r="GE7099" s="20">
        <v>6552</v>
      </c>
      <c r="GF7099" s="20">
        <v>3152</v>
      </c>
      <c r="GG7099" s="20">
        <v>10926</v>
      </c>
      <c r="GH7099" s="20">
        <v>2809</v>
      </c>
      <c r="GI7099" s="20">
        <v>2612</v>
      </c>
      <c r="GJ7099" s="20">
        <v>9891</v>
      </c>
      <c r="GK7099" s="20">
        <v>2717</v>
      </c>
      <c r="GL7099" s="20">
        <v>2315</v>
      </c>
      <c r="GM7099" s="20">
        <v>2924</v>
      </c>
      <c r="GN7099" s="20">
        <v>1748</v>
      </c>
      <c r="GO7099" s="20">
        <v>7456</v>
      </c>
      <c r="GP7099" s="20">
        <v>9597</v>
      </c>
      <c r="GQ7099" s="20">
        <v>2455</v>
      </c>
    </row>
    <row r="7100" spans="2:199" x14ac:dyDescent="0.25">
      <c r="B7100">
        <f t="shared" si="326"/>
        <v>132</v>
      </c>
      <c r="C7100" s="8">
        <f t="shared" si="327"/>
        <v>123</v>
      </c>
      <c r="D7100" s="8" t="s">
        <v>70</v>
      </c>
      <c r="E7100" s="15" t="str">
        <f t="shared" si="325"/>
        <v>Marmara Ereglisi</v>
      </c>
      <c r="F7100" s="11">
        <v>6028</v>
      </c>
      <c r="EK7100" s="20">
        <v>9080</v>
      </c>
      <c r="EL7100" s="20">
        <v>7666</v>
      </c>
      <c r="EM7100" s="20">
        <v>8765</v>
      </c>
      <c r="EN7100" s="20">
        <v>3898</v>
      </c>
      <c r="EO7100" s="20">
        <v>347</v>
      </c>
      <c r="EP7100" s="20">
        <v>6698</v>
      </c>
      <c r="EQ7100" s="20">
        <v>9033</v>
      </c>
      <c r="ER7100" s="20">
        <v>1324</v>
      </c>
      <c r="ES7100" s="20">
        <v>3922</v>
      </c>
      <c r="ET7100" s="20">
        <v>3236</v>
      </c>
      <c r="EU7100" s="20"/>
      <c r="EV7100" s="20">
        <v>6565</v>
      </c>
      <c r="EW7100" s="20">
        <v>1535</v>
      </c>
      <c r="EX7100" s="20">
        <v>4756</v>
      </c>
      <c r="EY7100" s="20">
        <v>8992</v>
      </c>
      <c r="EZ7100" s="20">
        <v>8965</v>
      </c>
      <c r="FA7100" s="20"/>
      <c r="FB7100" s="20">
        <v>5309</v>
      </c>
      <c r="FC7100" s="20">
        <v>2513</v>
      </c>
      <c r="FD7100" s="20">
        <v>6326</v>
      </c>
      <c r="FE7100" s="20">
        <v>5487</v>
      </c>
      <c r="FF7100" s="20">
        <v>6840</v>
      </c>
      <c r="FG7100" s="20">
        <v>8992</v>
      </c>
      <c r="FH7100" s="20">
        <v>9399</v>
      </c>
      <c r="FI7100" s="20">
        <v>8551</v>
      </c>
      <c r="FJ7100" s="20">
        <v>7727</v>
      </c>
      <c r="FK7100" s="20">
        <v>9120</v>
      </c>
      <c r="FL7100" s="20">
        <v>9252</v>
      </c>
      <c r="FM7100" s="20">
        <v>2092</v>
      </c>
      <c r="FN7100" s="20">
        <v>1208</v>
      </c>
      <c r="FO7100" s="20">
        <v>9203</v>
      </c>
      <c r="FP7100" s="20">
        <v>9381</v>
      </c>
      <c r="FQ7100" s="20">
        <v>2948</v>
      </c>
      <c r="FR7100" s="20">
        <v>5594</v>
      </c>
      <c r="FS7100" s="20">
        <v>6172</v>
      </c>
      <c r="FT7100" s="20">
        <v>2975</v>
      </c>
      <c r="FU7100" s="20">
        <v>3952</v>
      </c>
      <c r="FV7100" s="20">
        <v>8252</v>
      </c>
      <c r="FW7100" s="20">
        <v>8961</v>
      </c>
      <c r="FX7100" s="20">
        <v>8278</v>
      </c>
      <c r="FY7100" s="20">
        <v>779</v>
      </c>
      <c r="FZ7100" s="20">
        <v>9126</v>
      </c>
      <c r="GA7100" s="20">
        <v>8827</v>
      </c>
      <c r="GB7100" s="20">
        <v>3904</v>
      </c>
      <c r="GC7100" s="20">
        <v>8813</v>
      </c>
      <c r="GD7100" s="20">
        <v>1165</v>
      </c>
      <c r="GE7100" s="20">
        <v>843</v>
      </c>
      <c r="GF7100" s="20">
        <v>9316</v>
      </c>
      <c r="GG7100" s="20">
        <v>4505</v>
      </c>
      <c r="GH7100" s="20">
        <v>8963</v>
      </c>
      <c r="GI7100" s="20">
        <v>8047</v>
      </c>
      <c r="GJ7100" s="20">
        <v>3469</v>
      </c>
      <c r="GK7100" s="20">
        <v>8881</v>
      </c>
      <c r="GL7100" s="20">
        <v>8478</v>
      </c>
      <c r="GM7100" s="20">
        <v>9077</v>
      </c>
      <c r="GN7100" s="20">
        <v>7912</v>
      </c>
      <c r="GO7100" s="20">
        <v>417</v>
      </c>
      <c r="GP7100" s="20">
        <v>3175</v>
      </c>
      <c r="GQ7100" s="20">
        <v>8618</v>
      </c>
    </row>
    <row r="7101" spans="2:199" x14ac:dyDescent="0.25">
      <c r="B7101">
        <f t="shared" si="326"/>
        <v>132</v>
      </c>
      <c r="C7101" s="8">
        <f t="shared" si="327"/>
        <v>124</v>
      </c>
      <c r="D7101" s="8" t="s">
        <v>70</v>
      </c>
      <c r="E7101" s="15" t="str">
        <f t="shared" si="325"/>
        <v>Marsa el Brega</v>
      </c>
      <c r="F7101" s="11">
        <v>6052</v>
      </c>
      <c r="EK7101" s="20">
        <v>9102</v>
      </c>
      <c r="EL7101" s="20">
        <v>7688</v>
      </c>
      <c r="EM7101" s="20">
        <v>8378</v>
      </c>
      <c r="EN7101" s="20">
        <v>3919</v>
      </c>
      <c r="EO7101" s="20">
        <v>539</v>
      </c>
      <c r="EP7101" s="20">
        <v>6311</v>
      </c>
      <c r="EQ7101" s="20">
        <v>8646</v>
      </c>
      <c r="ER7101" s="20">
        <v>950</v>
      </c>
      <c r="ES7101" s="20">
        <v>3535</v>
      </c>
      <c r="ET7101" s="20">
        <v>2849</v>
      </c>
      <c r="EU7101" s="20"/>
      <c r="EV7101" s="20">
        <v>6178</v>
      </c>
      <c r="EW7101" s="20">
        <v>1148</v>
      </c>
      <c r="EX7101" s="20">
        <v>4369</v>
      </c>
      <c r="EY7101" s="20">
        <v>9014</v>
      </c>
      <c r="EZ7101" s="20">
        <v>8986</v>
      </c>
      <c r="FA7101" s="20"/>
      <c r="FB7101" s="20">
        <v>4922</v>
      </c>
      <c r="FC7101" s="20">
        <v>2126</v>
      </c>
      <c r="FD7101" s="20">
        <v>5939</v>
      </c>
      <c r="FE7101" s="20">
        <v>5100</v>
      </c>
      <c r="FF7101" s="20">
        <v>6862</v>
      </c>
      <c r="FG7101" s="20">
        <v>9014</v>
      </c>
      <c r="FH7101" s="20">
        <v>9421</v>
      </c>
      <c r="FI7101" s="20">
        <v>8572</v>
      </c>
      <c r="FJ7101" s="20">
        <v>7749</v>
      </c>
      <c r="FK7101" s="20">
        <v>9142</v>
      </c>
      <c r="FL7101" s="20">
        <v>9274</v>
      </c>
      <c r="FM7101" s="20">
        <v>1705</v>
      </c>
      <c r="FN7101" s="20">
        <v>821</v>
      </c>
      <c r="FO7101" s="20">
        <v>9225</v>
      </c>
      <c r="FP7101" s="20">
        <v>9403</v>
      </c>
      <c r="FQ7101" s="20">
        <v>2561</v>
      </c>
      <c r="FR7101" s="20">
        <v>5207</v>
      </c>
      <c r="FS7101" s="20">
        <v>6193</v>
      </c>
      <c r="FT7101" s="20">
        <v>2588</v>
      </c>
      <c r="FU7101" s="20">
        <v>3565</v>
      </c>
      <c r="FV7101" s="20">
        <v>8274</v>
      </c>
      <c r="FW7101" s="20">
        <v>8574</v>
      </c>
      <c r="FX7101" s="20">
        <v>8300</v>
      </c>
      <c r="FY7101" s="20">
        <v>616</v>
      </c>
      <c r="FZ7101" s="20">
        <v>9148</v>
      </c>
      <c r="GA7101" s="20">
        <v>8849</v>
      </c>
      <c r="GB7101" s="20">
        <v>3926</v>
      </c>
      <c r="GC7101" s="20">
        <v>8835</v>
      </c>
      <c r="GD7101" s="20">
        <v>1036</v>
      </c>
      <c r="GE7101" s="20">
        <v>954</v>
      </c>
      <c r="GF7101" s="20">
        <v>9337</v>
      </c>
      <c r="GG7101" s="20">
        <v>4118</v>
      </c>
      <c r="GH7101" s="20">
        <v>8985</v>
      </c>
      <c r="GI7101" s="20">
        <v>8069</v>
      </c>
      <c r="GJ7101" s="20">
        <v>3082</v>
      </c>
      <c r="GK7101" s="20">
        <v>8902</v>
      </c>
      <c r="GL7101" s="20">
        <v>8500</v>
      </c>
      <c r="GM7101" s="20">
        <v>9099</v>
      </c>
      <c r="GN7101" s="20">
        <v>7934</v>
      </c>
      <c r="GO7101" s="20">
        <v>1200</v>
      </c>
      <c r="GP7101" s="20">
        <v>2788</v>
      </c>
      <c r="GQ7101" s="20">
        <v>8640</v>
      </c>
    </row>
    <row r="7102" spans="2:199" x14ac:dyDescent="0.25">
      <c r="B7102">
        <f t="shared" si="326"/>
        <v>132</v>
      </c>
      <c r="C7102" s="8">
        <f t="shared" si="327"/>
        <v>125</v>
      </c>
      <c r="D7102" s="8" t="s">
        <v>70</v>
      </c>
      <c r="E7102" s="15" t="str">
        <f t="shared" si="325"/>
        <v>Mejillones</v>
      </c>
      <c r="F7102" s="11">
        <v>11118</v>
      </c>
      <c r="EK7102" s="20">
        <v>10257</v>
      </c>
      <c r="EL7102" s="20">
        <v>10989</v>
      </c>
      <c r="EM7102" s="20">
        <v>624</v>
      </c>
      <c r="EN7102" s="20">
        <v>11789</v>
      </c>
      <c r="EO7102" s="20">
        <v>8006</v>
      </c>
      <c r="EP7102" s="20">
        <v>3800</v>
      </c>
      <c r="EQ7102" s="20">
        <v>4319</v>
      </c>
      <c r="ER7102" s="20">
        <v>7366</v>
      </c>
      <c r="ES7102" s="20">
        <v>7405</v>
      </c>
      <c r="ET7102" s="20">
        <v>6970</v>
      </c>
      <c r="EU7102" s="20"/>
      <c r="EV7102" s="20">
        <v>3701</v>
      </c>
      <c r="EW7102" s="20">
        <v>6893</v>
      </c>
      <c r="EX7102" s="20">
        <v>4473</v>
      </c>
      <c r="EY7102" s="20">
        <v>9421</v>
      </c>
      <c r="EZ7102" s="20">
        <v>9478</v>
      </c>
      <c r="FA7102" s="20"/>
      <c r="FB7102" s="20">
        <v>5163</v>
      </c>
      <c r="FC7102" s="20">
        <v>5970</v>
      </c>
      <c r="FD7102" s="20">
        <v>4217</v>
      </c>
      <c r="FE7102" s="20">
        <v>3724</v>
      </c>
      <c r="FF7102" s="20">
        <v>10177</v>
      </c>
      <c r="FG7102" s="20">
        <v>9422</v>
      </c>
      <c r="FH7102" s="20">
        <v>9001</v>
      </c>
      <c r="FI7102" s="20">
        <v>10059</v>
      </c>
      <c r="FJ7102" s="20">
        <v>10603</v>
      </c>
      <c r="FK7102" s="20">
        <v>9242</v>
      </c>
      <c r="FL7102" s="20">
        <v>9239</v>
      </c>
      <c r="FM7102" s="20">
        <v>6325</v>
      </c>
      <c r="FN7102" s="20">
        <v>7099</v>
      </c>
      <c r="FO7102" s="20">
        <v>9205</v>
      </c>
      <c r="FP7102" s="20">
        <v>9010</v>
      </c>
      <c r="FQ7102" s="20">
        <v>6580</v>
      </c>
      <c r="FR7102" s="20">
        <v>6968</v>
      </c>
      <c r="FS7102" s="20">
        <v>10883</v>
      </c>
      <c r="FT7102" s="20">
        <v>6627</v>
      </c>
      <c r="FU7102" s="20">
        <v>7435</v>
      </c>
      <c r="FV7102" s="20">
        <v>10255</v>
      </c>
      <c r="FW7102" s="20">
        <v>857</v>
      </c>
      <c r="FX7102" s="20">
        <v>9515</v>
      </c>
      <c r="FY7102" s="20">
        <v>7776</v>
      </c>
      <c r="FZ7102" s="20">
        <v>10303</v>
      </c>
      <c r="GA7102" s="20">
        <v>9580</v>
      </c>
      <c r="GB7102" s="20">
        <v>11796</v>
      </c>
      <c r="GC7102" s="20">
        <v>9628</v>
      </c>
      <c r="GD7102" s="20">
        <v>8231</v>
      </c>
      <c r="GE7102" s="20">
        <v>8529</v>
      </c>
      <c r="GF7102" s="20">
        <v>9285</v>
      </c>
      <c r="GG7102" s="20">
        <v>7988</v>
      </c>
      <c r="GH7102" s="20">
        <v>9392</v>
      </c>
      <c r="GI7102" s="20">
        <v>9101</v>
      </c>
      <c r="GJ7102" s="20">
        <v>7204</v>
      </c>
      <c r="GK7102" s="20">
        <v>9570</v>
      </c>
      <c r="GL7102" s="20">
        <v>10052</v>
      </c>
      <c r="GM7102" s="20">
        <v>9324</v>
      </c>
      <c r="GN7102" s="20">
        <v>10303</v>
      </c>
      <c r="GO7102" s="20">
        <v>8667</v>
      </c>
      <c r="GP7102" s="20">
        <v>6909</v>
      </c>
      <c r="GQ7102" s="20">
        <v>10127</v>
      </c>
    </row>
    <row r="7103" spans="2:199" x14ac:dyDescent="0.25">
      <c r="B7103">
        <f t="shared" si="326"/>
        <v>132</v>
      </c>
      <c r="C7103" s="8">
        <f t="shared" si="327"/>
        <v>126</v>
      </c>
      <c r="D7103" s="8" t="s">
        <v>70</v>
      </c>
      <c r="E7103" s="15" t="str">
        <f t="shared" si="325"/>
        <v>Mina Al-Ahmadi</v>
      </c>
      <c r="F7103" s="11">
        <v>3605</v>
      </c>
      <c r="EK7103" s="20">
        <v>6662</v>
      </c>
      <c r="EL7103" s="20">
        <v>5247</v>
      </c>
      <c r="EM7103" s="20">
        <v>11426</v>
      </c>
      <c r="EN7103" s="20">
        <v>360</v>
      </c>
      <c r="EO7103" s="20">
        <v>3974</v>
      </c>
      <c r="EP7103" s="20">
        <v>9921</v>
      </c>
      <c r="EQ7103" s="20">
        <v>11660</v>
      </c>
      <c r="ER7103" s="20">
        <v>4823</v>
      </c>
      <c r="ES7103" s="20">
        <v>7421</v>
      </c>
      <c r="ET7103" s="20">
        <v>6735</v>
      </c>
      <c r="EU7103" s="20"/>
      <c r="EV7103" s="20">
        <v>9937</v>
      </c>
      <c r="EW7103" s="20">
        <v>5034</v>
      </c>
      <c r="EX7103" s="20">
        <v>8255</v>
      </c>
      <c r="EY7103" s="20">
        <v>6573</v>
      </c>
      <c r="EZ7103" s="20">
        <v>6546</v>
      </c>
      <c r="FA7103" s="20"/>
      <c r="FB7103" s="20">
        <v>8809</v>
      </c>
      <c r="FC7103" s="20">
        <v>6013</v>
      </c>
      <c r="FD7103" s="20">
        <v>9825</v>
      </c>
      <c r="FE7103" s="20">
        <v>8986</v>
      </c>
      <c r="FF7103" s="20">
        <v>4422</v>
      </c>
      <c r="FG7103" s="20">
        <v>6574</v>
      </c>
      <c r="FH7103" s="20">
        <v>6980</v>
      </c>
      <c r="FI7103" s="20">
        <v>6132</v>
      </c>
      <c r="FJ7103" s="20">
        <v>5308</v>
      </c>
      <c r="FK7103" s="20">
        <v>6701</v>
      </c>
      <c r="FL7103" s="20">
        <v>6834</v>
      </c>
      <c r="FM7103" s="20">
        <v>5592</v>
      </c>
      <c r="FN7103" s="20">
        <v>4707</v>
      </c>
      <c r="FO7103" s="20">
        <v>6784</v>
      </c>
      <c r="FP7103" s="20">
        <v>6963</v>
      </c>
      <c r="FQ7103" s="20">
        <v>6447</v>
      </c>
      <c r="FR7103" s="20">
        <v>8277</v>
      </c>
      <c r="FS7103" s="20">
        <v>3753</v>
      </c>
      <c r="FT7103" s="20">
        <v>6474</v>
      </c>
      <c r="FU7103" s="20">
        <v>7451</v>
      </c>
      <c r="FV7103" s="20">
        <v>5834</v>
      </c>
      <c r="FW7103" s="20">
        <v>11197</v>
      </c>
      <c r="FX7103" s="20">
        <v>5860</v>
      </c>
      <c r="FY7103" s="20">
        <v>4309</v>
      </c>
      <c r="FZ7103" s="20">
        <v>6708</v>
      </c>
      <c r="GA7103" s="20">
        <v>6409</v>
      </c>
      <c r="GB7103" s="20">
        <v>253</v>
      </c>
      <c r="GC7103" s="20">
        <v>6395</v>
      </c>
      <c r="GD7103" s="20">
        <v>4694</v>
      </c>
      <c r="GE7103" s="20">
        <v>3630</v>
      </c>
      <c r="GF7103" s="20">
        <v>6897</v>
      </c>
      <c r="GG7103" s="20">
        <v>8004</v>
      </c>
      <c r="GH7103" s="20">
        <v>6544</v>
      </c>
      <c r="GI7103" s="20">
        <v>5628</v>
      </c>
      <c r="GJ7103" s="20">
        <v>6969</v>
      </c>
      <c r="GK7103" s="20">
        <v>6462</v>
      </c>
      <c r="GL7103" s="20">
        <v>6060</v>
      </c>
      <c r="GM7103" s="20">
        <v>6658</v>
      </c>
      <c r="GN7103" s="20">
        <v>5493</v>
      </c>
      <c r="GO7103" s="20">
        <v>4534</v>
      </c>
      <c r="GP7103" s="20">
        <v>6674</v>
      </c>
      <c r="GQ7103" s="20">
        <v>6199</v>
      </c>
    </row>
    <row r="7104" spans="2:199" x14ac:dyDescent="0.25">
      <c r="B7104">
        <f t="shared" si="326"/>
        <v>132</v>
      </c>
      <c r="C7104" s="8">
        <f t="shared" si="327"/>
        <v>127</v>
      </c>
      <c r="D7104" s="8" t="s">
        <v>70</v>
      </c>
      <c r="E7104" s="15" t="str">
        <f t="shared" si="325"/>
        <v>Mizushima</v>
      </c>
      <c r="F7104" s="11">
        <v>4211</v>
      </c>
      <c r="EK7104" s="20">
        <v>923</v>
      </c>
      <c r="EL7104" s="20">
        <v>1913</v>
      </c>
      <c r="EM7104" s="20">
        <v>9621</v>
      </c>
      <c r="EN7104" s="20">
        <v>6335</v>
      </c>
      <c r="EO7104" s="20">
        <v>8821</v>
      </c>
      <c r="EP7104" s="20">
        <v>11154</v>
      </c>
      <c r="EQ7104" s="20">
        <v>5330</v>
      </c>
      <c r="ER7104" s="20">
        <v>9670</v>
      </c>
      <c r="ES7104" s="20">
        <v>12268</v>
      </c>
      <c r="ET7104" s="20">
        <v>11583</v>
      </c>
      <c r="EU7104" s="20"/>
      <c r="EV7104" s="20">
        <v>9676</v>
      </c>
      <c r="EW7104" s="20">
        <v>9882</v>
      </c>
      <c r="EX7104" s="20">
        <v>10448</v>
      </c>
      <c r="EY7104" s="20">
        <v>92</v>
      </c>
      <c r="EZ7104" s="20">
        <v>10</v>
      </c>
      <c r="FA7104" s="20"/>
      <c r="FB7104" s="20">
        <v>11643</v>
      </c>
      <c r="FC7104" s="20">
        <v>10860</v>
      </c>
      <c r="FD7104" s="20">
        <v>11572</v>
      </c>
      <c r="FE7104" s="20">
        <v>9699</v>
      </c>
      <c r="FF7104" s="20">
        <v>3174</v>
      </c>
      <c r="FG7104" s="20">
        <v>92</v>
      </c>
      <c r="FH7104" s="20">
        <v>646</v>
      </c>
      <c r="FI7104" s="20">
        <v>716</v>
      </c>
      <c r="FJ7104" s="20">
        <v>1497</v>
      </c>
      <c r="FK7104" s="20">
        <v>357</v>
      </c>
      <c r="FL7104" s="20">
        <v>650</v>
      </c>
      <c r="FM7104" s="20">
        <v>10439</v>
      </c>
      <c r="FN7104" s="20">
        <v>9555</v>
      </c>
      <c r="FO7104" s="20">
        <v>437</v>
      </c>
      <c r="FP7104" s="20">
        <v>629</v>
      </c>
      <c r="FQ7104" s="20">
        <v>11294</v>
      </c>
      <c r="FR7104" s="20">
        <v>10124</v>
      </c>
      <c r="FS7104" s="20">
        <v>2822</v>
      </c>
      <c r="FT7104" s="20">
        <v>11321</v>
      </c>
      <c r="FU7104" s="20">
        <v>12298</v>
      </c>
      <c r="FV7104" s="20">
        <v>998</v>
      </c>
      <c r="FW7104" s="20">
        <v>9575</v>
      </c>
      <c r="FX7104" s="20">
        <v>2577</v>
      </c>
      <c r="FY7104" s="20">
        <v>9156</v>
      </c>
      <c r="FZ7104" s="20">
        <v>969</v>
      </c>
      <c r="GA7104" s="20">
        <v>178</v>
      </c>
      <c r="GB7104" s="20">
        <v>6342</v>
      </c>
      <c r="GC7104" s="20">
        <v>326</v>
      </c>
      <c r="GD7104" s="20">
        <v>9541</v>
      </c>
      <c r="GE7104" s="20">
        <v>8477</v>
      </c>
      <c r="GF7104" s="20">
        <v>743</v>
      </c>
      <c r="GG7104" s="20">
        <v>12851</v>
      </c>
      <c r="GH7104" s="20">
        <v>106</v>
      </c>
      <c r="GI7104" s="20">
        <v>3106</v>
      </c>
      <c r="GJ7104" s="20">
        <v>11816</v>
      </c>
      <c r="GK7104" s="20">
        <v>112</v>
      </c>
      <c r="GL7104" s="20">
        <v>709</v>
      </c>
      <c r="GM7104" s="20">
        <v>310</v>
      </c>
      <c r="GN7104" s="20">
        <v>1199</v>
      </c>
      <c r="GO7104" s="20">
        <v>9381</v>
      </c>
      <c r="GP7104" s="20">
        <v>11522</v>
      </c>
      <c r="GQ7104" s="20">
        <v>783</v>
      </c>
    </row>
    <row r="7105" spans="2:199" x14ac:dyDescent="0.25">
      <c r="B7105">
        <f t="shared" si="326"/>
        <v>132</v>
      </c>
      <c r="C7105" s="8">
        <f t="shared" si="327"/>
        <v>128</v>
      </c>
      <c r="D7105" s="8" t="s">
        <v>70</v>
      </c>
      <c r="E7105" s="15" t="str">
        <f t="shared" si="325"/>
        <v>Mombasa</v>
      </c>
      <c r="F7105" s="11">
        <v>5519</v>
      </c>
      <c r="EK7105" s="20">
        <v>8364</v>
      </c>
      <c r="EL7105" s="20">
        <v>6949</v>
      </c>
      <c r="EM7105" s="20">
        <v>7655</v>
      </c>
      <c r="EN7105" s="20">
        <v>6189</v>
      </c>
      <c r="EO7105" s="20">
        <v>8674</v>
      </c>
      <c r="EP7105" s="20">
        <v>6000</v>
      </c>
      <c r="EQ7105" s="20">
        <v>11899</v>
      </c>
      <c r="ER7105" s="20">
        <v>8550</v>
      </c>
      <c r="ES7105" s="20">
        <v>9464</v>
      </c>
      <c r="ET7105" s="20">
        <v>8778</v>
      </c>
      <c r="EU7105" s="20"/>
      <c r="EV7105" s="20">
        <v>10033</v>
      </c>
      <c r="EW7105" s="20">
        <v>8077</v>
      </c>
      <c r="EX7105" s="20">
        <v>9249</v>
      </c>
      <c r="EY7105" s="20">
        <v>8275</v>
      </c>
      <c r="EZ7105" s="20">
        <v>8248</v>
      </c>
      <c r="FA7105" s="20"/>
      <c r="FB7105" s="20">
        <v>5874</v>
      </c>
      <c r="FC7105" s="20">
        <v>7017</v>
      </c>
      <c r="FD7105" s="20">
        <v>5983</v>
      </c>
      <c r="FE7105" s="20">
        <v>9411</v>
      </c>
      <c r="FF7105" s="20">
        <v>5467</v>
      </c>
      <c r="FG7105" s="20">
        <v>8276</v>
      </c>
      <c r="FH7105" s="20">
        <v>8683</v>
      </c>
      <c r="FI7105" s="20">
        <v>7834</v>
      </c>
      <c r="FJ7105" s="20">
        <v>7011</v>
      </c>
      <c r="FK7105" s="20">
        <v>8404</v>
      </c>
      <c r="FL7105" s="20">
        <v>8536</v>
      </c>
      <c r="FM7105" s="20">
        <v>7670</v>
      </c>
      <c r="FN7105" s="20">
        <v>8283</v>
      </c>
      <c r="FO7105" s="20">
        <v>8486</v>
      </c>
      <c r="FP7105" s="20">
        <v>8665</v>
      </c>
      <c r="FQ7105" s="20">
        <v>8490</v>
      </c>
      <c r="FR7105" s="20">
        <v>4356</v>
      </c>
      <c r="FS7105" s="20">
        <v>5455</v>
      </c>
      <c r="FT7105" s="20">
        <v>8517</v>
      </c>
      <c r="FU7105" s="20">
        <v>9494</v>
      </c>
      <c r="FV7105" s="20">
        <v>7536</v>
      </c>
      <c r="FW7105" s="20">
        <v>7425</v>
      </c>
      <c r="FX7105" s="20">
        <v>6776</v>
      </c>
      <c r="FY7105" s="20">
        <v>8960</v>
      </c>
      <c r="FZ7105" s="20">
        <v>8410</v>
      </c>
      <c r="GA7105" s="20">
        <v>8111</v>
      </c>
      <c r="GB7105" s="20">
        <v>6195</v>
      </c>
      <c r="GC7105" s="20">
        <v>8097</v>
      </c>
      <c r="GD7105" s="20">
        <v>9395</v>
      </c>
      <c r="GE7105" s="20">
        <v>8330</v>
      </c>
      <c r="GF7105" s="20">
        <v>8599</v>
      </c>
      <c r="GG7105" s="20">
        <v>10047</v>
      </c>
      <c r="GH7105" s="20">
        <v>8247</v>
      </c>
      <c r="GI7105" s="20">
        <v>6351</v>
      </c>
      <c r="GJ7105" s="20">
        <v>9012</v>
      </c>
      <c r="GK7105" s="20">
        <v>8164</v>
      </c>
      <c r="GL7105" s="20">
        <v>7762</v>
      </c>
      <c r="GM7105" s="20">
        <v>8361</v>
      </c>
      <c r="GN7105" s="20">
        <v>7196</v>
      </c>
      <c r="GO7105" s="20">
        <v>9234</v>
      </c>
      <c r="GP7105" s="20">
        <v>8717</v>
      </c>
      <c r="GQ7105" s="20">
        <v>7902</v>
      </c>
    </row>
    <row r="7106" spans="2:199" x14ac:dyDescent="0.25">
      <c r="B7106">
        <f t="shared" si="326"/>
        <v>132</v>
      </c>
      <c r="C7106" s="8">
        <f t="shared" si="327"/>
        <v>129</v>
      </c>
      <c r="D7106" s="8" t="s">
        <v>70</v>
      </c>
      <c r="E7106" s="15" t="str">
        <f t="shared" si="325"/>
        <v>Montevideo</v>
      </c>
      <c r="F7106" s="11">
        <v>9122</v>
      </c>
      <c r="EK7106" s="20">
        <v>11554</v>
      </c>
      <c r="EL7106" s="20">
        <v>10554</v>
      </c>
      <c r="EM7106" s="20">
        <v>3048</v>
      </c>
      <c r="EN7106" s="20">
        <v>9793</v>
      </c>
      <c r="EO7106" s="20">
        <v>6708</v>
      </c>
      <c r="EP7106" s="20">
        <v>336</v>
      </c>
      <c r="EQ7106" s="20">
        <v>7352</v>
      </c>
      <c r="ER7106" s="20">
        <v>6068</v>
      </c>
      <c r="ES7106" s="20">
        <v>6948</v>
      </c>
      <c r="ET7106" s="20">
        <v>6262</v>
      </c>
      <c r="EU7106" s="20"/>
      <c r="EV7106" s="20">
        <v>6333</v>
      </c>
      <c r="EW7106" s="20">
        <v>5595</v>
      </c>
      <c r="EX7106" s="20">
        <v>5765</v>
      </c>
      <c r="EY7106" s="20">
        <v>10926</v>
      </c>
      <c r="EZ7106" s="20">
        <v>10982</v>
      </c>
      <c r="FA7106" s="20"/>
      <c r="FB7106" s="20">
        <v>1753</v>
      </c>
      <c r="FC7106" s="20">
        <v>4523</v>
      </c>
      <c r="FD7106" s="20">
        <v>763</v>
      </c>
      <c r="FE7106" s="20">
        <v>5719</v>
      </c>
      <c r="FF7106" s="20">
        <v>9039</v>
      </c>
      <c r="FG7106" s="20">
        <v>10926</v>
      </c>
      <c r="FH7106" s="20">
        <v>10764</v>
      </c>
      <c r="FI7106" s="20">
        <v>11126</v>
      </c>
      <c r="FJ7106" s="20">
        <v>10615</v>
      </c>
      <c r="FK7106" s="20">
        <v>10738</v>
      </c>
      <c r="FL7106" s="20">
        <v>11245</v>
      </c>
      <c r="FM7106" s="20">
        <v>5183</v>
      </c>
      <c r="FN7106" s="20">
        <v>5802</v>
      </c>
      <c r="FO7106" s="20">
        <v>10681</v>
      </c>
      <c r="FP7106" s="20">
        <v>10747</v>
      </c>
      <c r="FQ7106" s="20">
        <v>5965</v>
      </c>
      <c r="FR7106" s="20">
        <v>4163</v>
      </c>
      <c r="FS7106" s="20">
        <v>9060</v>
      </c>
      <c r="FT7106" s="20">
        <v>5992</v>
      </c>
      <c r="FU7106" s="20">
        <v>6978</v>
      </c>
      <c r="FV7106" s="20">
        <v>10980</v>
      </c>
      <c r="FW7106" s="20">
        <v>2818</v>
      </c>
      <c r="FX7106" s="20">
        <v>9956</v>
      </c>
      <c r="FY7106" s="20">
        <v>6479</v>
      </c>
      <c r="FZ7106" s="20">
        <v>11600</v>
      </c>
      <c r="GA7106" s="20">
        <v>10913</v>
      </c>
      <c r="GB7106" s="20">
        <v>9800</v>
      </c>
      <c r="GC7106" s="20">
        <v>11061</v>
      </c>
      <c r="GD7106" s="20">
        <v>6934</v>
      </c>
      <c r="GE7106" s="20">
        <v>7232</v>
      </c>
      <c r="GF7106" s="20">
        <v>11339</v>
      </c>
      <c r="GG7106" s="20">
        <v>7531</v>
      </c>
      <c r="GH7106" s="20">
        <v>10897</v>
      </c>
      <c r="GI7106" s="20">
        <v>9470</v>
      </c>
      <c r="GJ7106" s="20">
        <v>6495</v>
      </c>
      <c r="GK7106" s="20">
        <v>10876</v>
      </c>
      <c r="GL7106" s="20">
        <v>11064</v>
      </c>
      <c r="GM7106" s="20">
        <v>10746</v>
      </c>
      <c r="GN7106" s="20">
        <v>10800</v>
      </c>
      <c r="GO7106" s="20">
        <v>7370</v>
      </c>
      <c r="GP7106" s="20">
        <v>6201</v>
      </c>
      <c r="GQ7106" s="20">
        <v>11194</v>
      </c>
    </row>
    <row r="7107" spans="2:199" x14ac:dyDescent="0.25">
      <c r="B7107">
        <f t="shared" si="326"/>
        <v>132</v>
      </c>
      <c r="C7107" s="8">
        <f t="shared" si="327"/>
        <v>130</v>
      </c>
      <c r="D7107" s="8" t="s">
        <v>70</v>
      </c>
      <c r="E7107" s="15" t="str">
        <f t="shared" si="325"/>
        <v>Montoir - Loire River</v>
      </c>
      <c r="F7107" s="11">
        <v>8207</v>
      </c>
      <c r="EK7107" s="20">
        <v>11233</v>
      </c>
      <c r="EL7107" s="20">
        <v>9818</v>
      </c>
      <c r="EM7107" s="20">
        <v>7160</v>
      </c>
      <c r="EN7107" s="20">
        <v>6050</v>
      </c>
      <c r="EO7107" s="20">
        <v>2525</v>
      </c>
      <c r="EP7107" s="20">
        <v>5571</v>
      </c>
      <c r="EQ7107" s="20">
        <v>7428</v>
      </c>
      <c r="ER7107" s="20">
        <v>1885</v>
      </c>
      <c r="ES7107" s="20">
        <v>1367</v>
      </c>
      <c r="ET7107" s="20">
        <v>681</v>
      </c>
      <c r="EU7107" s="20"/>
      <c r="EV7107" s="20">
        <v>4790</v>
      </c>
      <c r="EW7107" s="20">
        <v>1412</v>
      </c>
      <c r="EX7107" s="20">
        <v>2824</v>
      </c>
      <c r="EY7107" s="20">
        <v>11144</v>
      </c>
      <c r="EZ7107" s="20">
        <v>11117</v>
      </c>
      <c r="FA7107" s="20"/>
      <c r="FB7107" s="20">
        <v>4177</v>
      </c>
      <c r="FC7107" s="20">
        <v>1376</v>
      </c>
      <c r="FD7107" s="20">
        <v>5199</v>
      </c>
      <c r="FE7107" s="20">
        <v>3648</v>
      </c>
      <c r="FF7107" s="20">
        <v>8993</v>
      </c>
      <c r="FG7107" s="20">
        <v>11145</v>
      </c>
      <c r="FH7107" s="20">
        <v>11551</v>
      </c>
      <c r="FI7107" s="20">
        <v>10703</v>
      </c>
      <c r="FJ7107" s="20">
        <v>9879</v>
      </c>
      <c r="FK7107" s="20">
        <v>11272</v>
      </c>
      <c r="FL7107" s="20">
        <v>11405</v>
      </c>
      <c r="FM7107" s="20">
        <v>760</v>
      </c>
      <c r="FN7107" s="20">
        <v>1618</v>
      </c>
      <c r="FO7107" s="20">
        <v>11355</v>
      </c>
      <c r="FP7107" s="20">
        <v>11534</v>
      </c>
      <c r="FQ7107" s="20">
        <v>407</v>
      </c>
      <c r="FR7107" s="20">
        <v>4494</v>
      </c>
      <c r="FS7107" s="20">
        <v>8324</v>
      </c>
      <c r="FT7107" s="20">
        <v>430</v>
      </c>
      <c r="FU7107" s="20">
        <v>1397</v>
      </c>
      <c r="FV7107" s="20">
        <v>10405</v>
      </c>
      <c r="FW7107" s="20">
        <v>7356</v>
      </c>
      <c r="FX7107" s="20">
        <v>10431</v>
      </c>
      <c r="FY7107" s="20">
        <v>2296</v>
      </c>
      <c r="FZ7107" s="20">
        <v>11279</v>
      </c>
      <c r="GA7107" s="20">
        <v>10980</v>
      </c>
      <c r="GB7107" s="20">
        <v>6057</v>
      </c>
      <c r="GC7107" s="20">
        <v>10966</v>
      </c>
      <c r="GD7107" s="20">
        <v>2750</v>
      </c>
      <c r="GE7107" s="20">
        <v>3049</v>
      </c>
      <c r="GF7107" s="20">
        <v>11468</v>
      </c>
      <c r="GG7107" s="20">
        <v>1950</v>
      </c>
      <c r="GH7107" s="20">
        <v>11115</v>
      </c>
      <c r="GI7107" s="20">
        <v>10199</v>
      </c>
      <c r="GJ7107" s="20">
        <v>915</v>
      </c>
      <c r="GK7107" s="20">
        <v>11033</v>
      </c>
      <c r="GL7107" s="20">
        <v>10631</v>
      </c>
      <c r="GM7107" s="20">
        <v>11229</v>
      </c>
      <c r="GN7107" s="20">
        <v>10064</v>
      </c>
      <c r="GO7107" s="20">
        <v>3187</v>
      </c>
      <c r="GP7107" s="20">
        <v>620</v>
      </c>
      <c r="GQ7107" s="20">
        <v>10770</v>
      </c>
    </row>
    <row r="7108" spans="2:199" x14ac:dyDescent="0.25">
      <c r="B7108">
        <f t="shared" si="326"/>
        <v>132</v>
      </c>
      <c r="C7108" s="8">
        <f t="shared" si="327"/>
        <v>131</v>
      </c>
      <c r="D7108" s="8" t="s">
        <v>70</v>
      </c>
      <c r="E7108" s="15" t="str">
        <f t="shared" si="325"/>
        <v>Mossel Bay</v>
      </c>
      <c r="F7108" s="11">
        <v>5364</v>
      </c>
      <c r="EK7108" s="20">
        <v>8207</v>
      </c>
      <c r="EL7108" s="20">
        <v>6792</v>
      </c>
      <c r="EM7108" s="20">
        <v>5521</v>
      </c>
      <c r="EN7108" s="20">
        <v>6031</v>
      </c>
      <c r="EO7108" s="20">
        <v>6944</v>
      </c>
      <c r="EP7108" s="20">
        <v>3754</v>
      </c>
      <c r="EQ7108" s="20">
        <v>9654</v>
      </c>
      <c r="ER7108" s="20">
        <v>6304</v>
      </c>
      <c r="ES7108" s="20">
        <v>7218</v>
      </c>
      <c r="ET7108" s="20">
        <v>6532</v>
      </c>
      <c r="EU7108" s="20"/>
      <c r="EV7108" s="20">
        <v>7788</v>
      </c>
      <c r="EW7108" s="20">
        <v>5831</v>
      </c>
      <c r="EX7108" s="20">
        <v>7003</v>
      </c>
      <c r="EY7108" s="20">
        <v>8118</v>
      </c>
      <c r="EZ7108" s="20">
        <v>8091</v>
      </c>
      <c r="FA7108" s="20"/>
      <c r="FB7108" s="20">
        <v>3629</v>
      </c>
      <c r="FC7108" s="20">
        <v>4771</v>
      </c>
      <c r="FD7108" s="20">
        <v>3737</v>
      </c>
      <c r="FE7108" s="20">
        <v>7165</v>
      </c>
      <c r="FF7108" s="20">
        <v>5239</v>
      </c>
      <c r="FG7108" s="20">
        <v>8119</v>
      </c>
      <c r="FH7108" s="20">
        <v>8525</v>
      </c>
      <c r="FI7108" s="20">
        <v>7677</v>
      </c>
      <c r="FJ7108" s="20">
        <v>6853</v>
      </c>
      <c r="FK7108" s="20">
        <v>8246</v>
      </c>
      <c r="FL7108" s="20">
        <v>8379</v>
      </c>
      <c r="FM7108" s="20">
        <v>5424</v>
      </c>
      <c r="FN7108" s="20">
        <v>6037</v>
      </c>
      <c r="FO7108" s="20">
        <v>8329</v>
      </c>
      <c r="FP7108" s="20">
        <v>8508</v>
      </c>
      <c r="FQ7108" s="20">
        <v>6244</v>
      </c>
      <c r="FR7108" s="20">
        <v>2110</v>
      </c>
      <c r="FS7108" s="20">
        <v>5298</v>
      </c>
      <c r="FT7108" s="20">
        <v>6271</v>
      </c>
      <c r="FU7108" s="20">
        <v>7248</v>
      </c>
      <c r="FV7108" s="20">
        <v>7378</v>
      </c>
      <c r="FW7108" s="20">
        <v>5291</v>
      </c>
      <c r="FX7108" s="20">
        <v>6485</v>
      </c>
      <c r="FY7108" s="20">
        <v>6714</v>
      </c>
      <c r="FZ7108" s="20">
        <v>8253</v>
      </c>
      <c r="GA7108" s="20">
        <v>7954</v>
      </c>
      <c r="GB7108" s="20">
        <v>6038</v>
      </c>
      <c r="GC7108" s="20">
        <v>7940</v>
      </c>
      <c r="GD7108" s="20">
        <v>7169</v>
      </c>
      <c r="GE7108" s="20">
        <v>7468</v>
      </c>
      <c r="GF7108" s="20">
        <v>8442</v>
      </c>
      <c r="GG7108" s="20">
        <v>7801</v>
      </c>
      <c r="GH7108" s="20">
        <v>8089</v>
      </c>
      <c r="GI7108" s="20">
        <v>5957</v>
      </c>
      <c r="GJ7108" s="20">
        <v>6766</v>
      </c>
      <c r="GK7108" s="20">
        <v>8007</v>
      </c>
      <c r="GL7108" s="20">
        <v>7605</v>
      </c>
      <c r="GM7108" s="20">
        <v>8203</v>
      </c>
      <c r="GN7108" s="20">
        <v>7038</v>
      </c>
      <c r="GO7108" s="20">
        <v>7606</v>
      </c>
      <c r="GP7108" s="20">
        <v>6471</v>
      </c>
      <c r="GQ7108" s="20">
        <v>7744</v>
      </c>
    </row>
    <row r="7109" spans="2:199" x14ac:dyDescent="0.25">
      <c r="B7109">
        <f t="shared" si="326"/>
        <v>132</v>
      </c>
      <c r="C7109" s="8">
        <f t="shared" si="327"/>
        <v>132</v>
      </c>
      <c r="D7109" s="8" t="s">
        <v>70</v>
      </c>
      <c r="E7109" s="15" t="str">
        <f t="shared" si="325"/>
        <v>Mozambique Port</v>
      </c>
      <c r="F7109" s="11">
        <v>4816</v>
      </c>
      <c r="EK7109" s="20">
        <v>7661</v>
      </c>
      <c r="EL7109" s="20">
        <v>6247</v>
      </c>
      <c r="EM7109" s="20">
        <v>6946</v>
      </c>
      <c r="EN7109" s="20">
        <v>5486</v>
      </c>
      <c r="EO7109" s="20">
        <v>7972</v>
      </c>
      <c r="EP7109" s="20">
        <v>5291</v>
      </c>
      <c r="EQ7109" s="20">
        <v>11190</v>
      </c>
      <c r="ER7109" s="20">
        <v>7841</v>
      </c>
      <c r="ES7109" s="20">
        <v>8755</v>
      </c>
      <c r="ET7109" s="20">
        <v>8069</v>
      </c>
      <c r="EU7109" s="20"/>
      <c r="EV7109" s="20">
        <v>9325</v>
      </c>
      <c r="EW7109" s="20">
        <v>7368</v>
      </c>
      <c r="EX7109" s="20">
        <v>8540</v>
      </c>
      <c r="EY7109" s="20">
        <v>7573</v>
      </c>
      <c r="EZ7109" s="20">
        <v>7546</v>
      </c>
      <c r="FA7109" s="20"/>
      <c r="FB7109" s="20">
        <v>5165</v>
      </c>
      <c r="FC7109" s="20">
        <v>6308</v>
      </c>
      <c r="FD7109" s="20">
        <v>5274</v>
      </c>
      <c r="FE7109" s="20">
        <v>8702</v>
      </c>
      <c r="FF7109" s="20">
        <v>4764</v>
      </c>
      <c r="FG7109" s="20">
        <v>7573</v>
      </c>
      <c r="FH7109" s="20">
        <v>7980</v>
      </c>
      <c r="FI7109" s="20">
        <v>7132</v>
      </c>
      <c r="FJ7109" s="20">
        <v>6308</v>
      </c>
      <c r="FK7109" s="20">
        <v>7701</v>
      </c>
      <c r="FL7109" s="20">
        <v>7833</v>
      </c>
      <c r="FM7109" s="20">
        <v>6961</v>
      </c>
      <c r="FN7109" s="20">
        <v>7574</v>
      </c>
      <c r="FO7109" s="20">
        <v>7784</v>
      </c>
      <c r="FP7109" s="20">
        <v>7962</v>
      </c>
      <c r="FQ7109" s="20">
        <v>7781</v>
      </c>
      <c r="FR7109" s="20">
        <v>3647</v>
      </c>
      <c r="FS7109" s="20">
        <v>4753</v>
      </c>
      <c r="FT7109" s="20">
        <v>7808</v>
      </c>
      <c r="FU7109" s="20">
        <v>8785</v>
      </c>
      <c r="FV7109" s="20">
        <v>6833</v>
      </c>
      <c r="FW7109" s="20">
        <v>6716</v>
      </c>
      <c r="FX7109" s="20">
        <v>6073</v>
      </c>
      <c r="FY7109" s="20">
        <v>8251</v>
      </c>
      <c r="FZ7109" s="20">
        <v>7707</v>
      </c>
      <c r="GA7109" s="20">
        <v>7408</v>
      </c>
      <c r="GB7109" s="20">
        <v>5493</v>
      </c>
      <c r="GC7109" s="20">
        <v>7394</v>
      </c>
      <c r="GD7109" s="20">
        <v>8692</v>
      </c>
      <c r="GE7109" s="20">
        <v>7628</v>
      </c>
      <c r="GF7109" s="20">
        <v>7897</v>
      </c>
      <c r="GG7109" s="20">
        <v>9338</v>
      </c>
      <c r="GH7109" s="20">
        <v>7544</v>
      </c>
      <c r="GI7109" s="20">
        <v>5648</v>
      </c>
      <c r="GJ7109" s="20">
        <v>8303</v>
      </c>
      <c r="GK7109" s="20">
        <v>7462</v>
      </c>
      <c r="GL7109" s="20">
        <v>7059</v>
      </c>
      <c r="GM7109" s="20">
        <v>7658</v>
      </c>
      <c r="GN7109" s="20">
        <v>6493</v>
      </c>
      <c r="GO7109" s="20">
        <v>8532</v>
      </c>
      <c r="GP7109" s="20">
        <v>8008</v>
      </c>
      <c r="GQ7109" s="20">
        <v>7199</v>
      </c>
    </row>
    <row r="7110" spans="2:199" x14ac:dyDescent="0.25">
      <c r="B7110">
        <f t="shared" si="326"/>
        <v>132</v>
      </c>
      <c r="C7110" s="8">
        <f t="shared" si="327"/>
        <v>133</v>
      </c>
      <c r="D7110" s="8" t="s">
        <v>70</v>
      </c>
      <c r="E7110" s="15" t="str">
        <f t="shared" si="325"/>
        <v>Mundra</v>
      </c>
      <c r="F7110" s="11">
        <v>2518</v>
      </c>
      <c r="EK7110" s="20">
        <v>5578</v>
      </c>
      <c r="EL7110" s="20">
        <v>4164</v>
      </c>
      <c r="EM7110" s="20">
        <v>10347</v>
      </c>
      <c r="EN7110" s="20">
        <v>1078</v>
      </c>
      <c r="EO7110" s="20">
        <v>3621</v>
      </c>
      <c r="EP7110" s="20">
        <v>8841</v>
      </c>
      <c r="EQ7110" s="20">
        <v>10577</v>
      </c>
      <c r="ER7110" s="20">
        <v>4470</v>
      </c>
      <c r="ES7110" s="20">
        <v>7068</v>
      </c>
      <c r="ET7110" s="20">
        <v>6383</v>
      </c>
      <c r="EU7110" s="20"/>
      <c r="EV7110" s="20">
        <v>9712</v>
      </c>
      <c r="EW7110" s="20">
        <v>4681</v>
      </c>
      <c r="EX7110" s="20">
        <v>7902</v>
      </c>
      <c r="EY7110" s="20">
        <v>5490</v>
      </c>
      <c r="EZ7110" s="20">
        <v>5462</v>
      </c>
      <c r="FA7110" s="20"/>
      <c r="FB7110" s="20">
        <v>8456</v>
      </c>
      <c r="FC7110" s="20">
        <v>5660</v>
      </c>
      <c r="FD7110" s="20">
        <v>8824</v>
      </c>
      <c r="FE7110" s="20">
        <v>8634</v>
      </c>
      <c r="FF7110" s="20">
        <v>3338</v>
      </c>
      <c r="FG7110" s="20">
        <v>5490</v>
      </c>
      <c r="FH7110" s="20">
        <v>5897</v>
      </c>
      <c r="FI7110" s="20">
        <v>5049</v>
      </c>
      <c r="FJ7110" s="20">
        <v>4225</v>
      </c>
      <c r="FK7110" s="20">
        <v>5618</v>
      </c>
      <c r="FL7110" s="20">
        <v>5750</v>
      </c>
      <c r="FM7110" s="20">
        <v>5239</v>
      </c>
      <c r="FN7110" s="20">
        <v>4355</v>
      </c>
      <c r="FO7110" s="20">
        <v>5701</v>
      </c>
      <c r="FP7110" s="20">
        <v>5879</v>
      </c>
      <c r="FQ7110" s="20">
        <v>6094</v>
      </c>
      <c r="FR7110" s="20">
        <v>7197</v>
      </c>
      <c r="FS7110" s="20">
        <v>2670</v>
      </c>
      <c r="FT7110" s="20">
        <v>6121</v>
      </c>
      <c r="FU7110" s="20">
        <v>7098</v>
      </c>
      <c r="FV7110" s="20">
        <v>4750</v>
      </c>
      <c r="FW7110" s="20">
        <v>10117</v>
      </c>
      <c r="FX7110" s="20">
        <v>4776</v>
      </c>
      <c r="FY7110" s="20">
        <v>3956</v>
      </c>
      <c r="FZ7110" s="20">
        <v>5624</v>
      </c>
      <c r="GA7110" s="20">
        <v>5325</v>
      </c>
      <c r="GB7110" s="20">
        <v>1084</v>
      </c>
      <c r="GC7110" s="20">
        <v>5311</v>
      </c>
      <c r="GD7110" s="20">
        <v>4341</v>
      </c>
      <c r="GE7110" s="20">
        <v>3277</v>
      </c>
      <c r="GF7110" s="20">
        <v>5814</v>
      </c>
      <c r="GG7110" s="20">
        <v>7651</v>
      </c>
      <c r="GH7110" s="20">
        <v>5461</v>
      </c>
      <c r="GI7110" s="20">
        <v>4545</v>
      </c>
      <c r="GJ7110" s="20">
        <v>6616</v>
      </c>
      <c r="GK7110" s="20">
        <v>5378</v>
      </c>
      <c r="GL7110" s="20">
        <v>4976</v>
      </c>
      <c r="GM7110" s="20">
        <v>5575</v>
      </c>
      <c r="GN7110" s="20">
        <v>4410</v>
      </c>
      <c r="GO7110" s="20">
        <v>4181</v>
      </c>
      <c r="GP7110" s="20">
        <v>6322</v>
      </c>
      <c r="GQ7110" s="20">
        <v>5116</v>
      </c>
    </row>
    <row r="7111" spans="2:199" x14ac:dyDescent="0.25">
      <c r="B7111">
        <f t="shared" si="326"/>
        <v>132</v>
      </c>
      <c r="C7111" s="8">
        <f t="shared" si="327"/>
        <v>134</v>
      </c>
      <c r="D7111" s="8" t="s">
        <v>70</v>
      </c>
      <c r="E7111" s="15" t="str">
        <f t="shared" si="325"/>
        <v>Nagasaki</v>
      </c>
      <c r="F7111" s="11">
        <v>3945</v>
      </c>
      <c r="EK7111" s="20">
        <v>735</v>
      </c>
      <c r="EL7111" s="20">
        <v>1645</v>
      </c>
      <c r="EM7111" s="20">
        <v>9831</v>
      </c>
      <c r="EN7111" s="20">
        <v>6068</v>
      </c>
      <c r="EO7111" s="20">
        <v>8553</v>
      </c>
      <c r="EP7111" s="20">
        <v>11085</v>
      </c>
      <c r="EQ7111" s="20">
        <v>5486</v>
      </c>
      <c r="ER7111" s="20">
        <v>9403</v>
      </c>
      <c r="ES7111" s="20">
        <v>12001</v>
      </c>
      <c r="ET7111" s="20">
        <v>11315</v>
      </c>
      <c r="EU7111" s="20"/>
      <c r="EV7111" s="20">
        <v>9852</v>
      </c>
      <c r="EW7111" s="20">
        <v>9614</v>
      </c>
      <c r="EX7111" s="20">
        <v>10625</v>
      </c>
      <c r="EY7111" s="20">
        <v>416</v>
      </c>
      <c r="EZ7111" s="20">
        <v>334</v>
      </c>
      <c r="FA7111" s="20"/>
      <c r="FB7111" s="20">
        <v>11375</v>
      </c>
      <c r="FC7111" s="20">
        <v>10592</v>
      </c>
      <c r="FD7111" s="20">
        <v>11484</v>
      </c>
      <c r="FE7111" s="20">
        <v>9875</v>
      </c>
      <c r="FF7111" s="20">
        <v>2901</v>
      </c>
      <c r="FG7111" s="20">
        <v>416</v>
      </c>
      <c r="FH7111" s="20">
        <v>920</v>
      </c>
      <c r="FI7111" s="20">
        <v>460</v>
      </c>
      <c r="FJ7111" s="20">
        <v>1230</v>
      </c>
      <c r="FK7111" s="20">
        <v>631</v>
      </c>
      <c r="FL7111" s="20">
        <v>593</v>
      </c>
      <c r="FM7111" s="20">
        <v>10171</v>
      </c>
      <c r="FN7111" s="20">
        <v>9287</v>
      </c>
      <c r="FO7111" s="20">
        <v>710</v>
      </c>
      <c r="FP7111" s="20">
        <v>902</v>
      </c>
      <c r="FQ7111" s="20">
        <v>11027</v>
      </c>
      <c r="FR7111" s="20">
        <v>9856</v>
      </c>
      <c r="FS7111" s="20">
        <v>2555</v>
      </c>
      <c r="FT7111" s="20">
        <v>11054</v>
      </c>
      <c r="FU7111" s="20">
        <v>12031</v>
      </c>
      <c r="FV7111" s="20">
        <v>723</v>
      </c>
      <c r="FW7111" s="20">
        <v>9757</v>
      </c>
      <c r="FX7111" s="20">
        <v>2443</v>
      </c>
      <c r="FY7111" s="20">
        <v>8888</v>
      </c>
      <c r="FZ7111" s="20">
        <v>781</v>
      </c>
      <c r="GA7111" s="20">
        <v>164</v>
      </c>
      <c r="GB7111" s="20">
        <v>6074</v>
      </c>
      <c r="GC7111" s="20">
        <v>179</v>
      </c>
      <c r="GD7111" s="20">
        <v>9274</v>
      </c>
      <c r="GE7111" s="20">
        <v>8209</v>
      </c>
      <c r="GF7111" s="20">
        <v>664</v>
      </c>
      <c r="GG7111" s="20">
        <v>12584</v>
      </c>
      <c r="GH7111" s="20">
        <v>459</v>
      </c>
      <c r="GI7111" s="20">
        <v>2939</v>
      </c>
      <c r="GJ7111" s="20">
        <v>11548</v>
      </c>
      <c r="GK7111" s="20">
        <v>244</v>
      </c>
      <c r="GL7111" s="20">
        <v>439</v>
      </c>
      <c r="GM7111" s="20">
        <v>584</v>
      </c>
      <c r="GN7111" s="20">
        <v>931</v>
      </c>
      <c r="GO7111" s="20">
        <v>9113</v>
      </c>
      <c r="GP7111" s="20">
        <v>11254</v>
      </c>
      <c r="GQ7111" s="20">
        <v>530</v>
      </c>
    </row>
    <row r="7112" spans="2:199" x14ac:dyDescent="0.25">
      <c r="B7112">
        <f t="shared" si="326"/>
        <v>132</v>
      </c>
      <c r="C7112" s="8">
        <f t="shared" si="327"/>
        <v>135</v>
      </c>
      <c r="D7112" s="8" t="s">
        <v>70</v>
      </c>
      <c r="E7112" s="15" t="str">
        <f t="shared" si="325"/>
        <v>Nanao</v>
      </c>
      <c r="F7112" s="11">
        <v>4484</v>
      </c>
      <c r="EK7112" s="20">
        <v>1156</v>
      </c>
      <c r="EL7112" s="20">
        <v>2184</v>
      </c>
      <c r="EM7112" s="20">
        <v>9515</v>
      </c>
      <c r="EN7112" s="20">
        <v>6606</v>
      </c>
      <c r="EO7112" s="20">
        <v>9092</v>
      </c>
      <c r="EP7112" s="20">
        <v>11398</v>
      </c>
      <c r="EQ7112" s="20">
        <v>5019</v>
      </c>
      <c r="ER7112" s="20">
        <v>9941</v>
      </c>
      <c r="ES7112" s="20">
        <v>12539</v>
      </c>
      <c r="ET7112" s="20">
        <v>11854</v>
      </c>
      <c r="EU7112" s="20"/>
      <c r="EV7112" s="20">
        <v>9385</v>
      </c>
      <c r="EW7112" s="20">
        <v>10153</v>
      </c>
      <c r="EX7112" s="20">
        <v>10158</v>
      </c>
      <c r="EY7112" s="20">
        <v>715</v>
      </c>
      <c r="EZ7112" s="20">
        <v>633</v>
      </c>
      <c r="FA7112" s="20"/>
      <c r="FB7112" s="20">
        <v>11452</v>
      </c>
      <c r="FC7112" s="20">
        <v>11131</v>
      </c>
      <c r="FD7112" s="20">
        <v>11815</v>
      </c>
      <c r="FE7112" s="20">
        <v>9408</v>
      </c>
      <c r="FF7112" s="20">
        <v>3440</v>
      </c>
      <c r="FG7112" s="20">
        <v>715</v>
      </c>
      <c r="FH7112" s="20">
        <v>606</v>
      </c>
      <c r="FI7112" s="20">
        <v>955</v>
      </c>
      <c r="FJ7112" s="20">
        <v>1768</v>
      </c>
      <c r="FK7112" s="20">
        <v>912</v>
      </c>
      <c r="FL7112" s="20">
        <v>561</v>
      </c>
      <c r="FM7112" s="20">
        <v>10710</v>
      </c>
      <c r="FN7112" s="20">
        <v>9826</v>
      </c>
      <c r="FO7112" s="20">
        <v>875</v>
      </c>
      <c r="FP7112" s="20">
        <v>615</v>
      </c>
      <c r="FQ7112" s="20">
        <v>11565</v>
      </c>
      <c r="FR7112" s="20">
        <v>10395</v>
      </c>
      <c r="FS7112" s="20">
        <v>3093</v>
      </c>
      <c r="FT7112" s="20">
        <v>11593</v>
      </c>
      <c r="FU7112" s="20">
        <v>12569</v>
      </c>
      <c r="FV7112" s="20">
        <v>1248</v>
      </c>
      <c r="FW7112" s="20">
        <v>9558</v>
      </c>
      <c r="FX7112" s="20">
        <v>2986</v>
      </c>
      <c r="FY7112" s="20">
        <v>9427</v>
      </c>
      <c r="FZ7112" s="20">
        <v>1202</v>
      </c>
      <c r="GA7112" s="20">
        <v>463</v>
      </c>
      <c r="GB7112" s="20">
        <v>6613</v>
      </c>
      <c r="GC7112" s="20">
        <v>530</v>
      </c>
      <c r="GD7112" s="20">
        <v>9812</v>
      </c>
      <c r="GE7112" s="20">
        <v>8748</v>
      </c>
      <c r="GF7112" s="20">
        <v>480</v>
      </c>
      <c r="GG7112" s="20">
        <v>13122</v>
      </c>
      <c r="GH7112" s="20">
        <v>729</v>
      </c>
      <c r="GI7112" s="20">
        <v>3509</v>
      </c>
      <c r="GJ7112" s="20">
        <v>12087</v>
      </c>
      <c r="GK7112" s="20">
        <v>543</v>
      </c>
      <c r="GL7112" s="20">
        <v>947</v>
      </c>
      <c r="GM7112" s="20">
        <v>897</v>
      </c>
      <c r="GN7112" s="20">
        <v>1470</v>
      </c>
      <c r="GO7112" s="20">
        <v>9652</v>
      </c>
      <c r="GP7112" s="20">
        <v>11793</v>
      </c>
      <c r="GQ7112" s="20">
        <v>1022</v>
      </c>
    </row>
    <row r="7113" spans="2:199" x14ac:dyDescent="0.25">
      <c r="B7113">
        <f t="shared" si="326"/>
        <v>132</v>
      </c>
      <c r="C7113" s="8">
        <f t="shared" si="327"/>
        <v>136</v>
      </c>
      <c r="D7113" s="8" t="s">
        <v>70</v>
      </c>
      <c r="E7113" s="15" t="str">
        <f t="shared" si="325"/>
        <v>Naoetsu</v>
      </c>
      <c r="F7113" s="11">
        <v>4488</v>
      </c>
      <c r="EK7113" s="20">
        <v>1160</v>
      </c>
      <c r="EL7113" s="20">
        <v>2188</v>
      </c>
      <c r="EM7113" s="20">
        <v>9482</v>
      </c>
      <c r="EN7113" s="20">
        <v>6610</v>
      </c>
      <c r="EO7113" s="20">
        <v>9096</v>
      </c>
      <c r="EP7113" s="20">
        <v>11365</v>
      </c>
      <c r="EQ7113" s="20">
        <v>4985</v>
      </c>
      <c r="ER7113" s="20">
        <v>9945</v>
      </c>
      <c r="ES7113" s="20">
        <v>12543</v>
      </c>
      <c r="ET7113" s="20">
        <v>11858</v>
      </c>
      <c r="EU7113" s="20"/>
      <c r="EV7113" s="20">
        <v>9352</v>
      </c>
      <c r="EW7113" s="20">
        <v>10157</v>
      </c>
      <c r="EX7113" s="20">
        <v>10124</v>
      </c>
      <c r="EY7113" s="20">
        <v>719</v>
      </c>
      <c r="EZ7113" s="20">
        <v>637</v>
      </c>
      <c r="FA7113" s="20"/>
      <c r="FB7113" s="20">
        <v>11419</v>
      </c>
      <c r="FC7113" s="20">
        <v>11135</v>
      </c>
      <c r="FD7113" s="20">
        <v>11782</v>
      </c>
      <c r="FE7113" s="20">
        <v>9375</v>
      </c>
      <c r="FF7113" s="20">
        <v>3444</v>
      </c>
      <c r="FG7113" s="20">
        <v>719</v>
      </c>
      <c r="FH7113" s="20">
        <v>573</v>
      </c>
      <c r="FI7113" s="20">
        <v>959</v>
      </c>
      <c r="FJ7113" s="20">
        <v>1772</v>
      </c>
      <c r="FK7113" s="20">
        <v>879</v>
      </c>
      <c r="FL7113" s="20">
        <v>547</v>
      </c>
      <c r="FM7113" s="20">
        <v>10714</v>
      </c>
      <c r="FN7113" s="20">
        <v>9830</v>
      </c>
      <c r="FO7113" s="20">
        <v>841</v>
      </c>
      <c r="FP7113" s="20">
        <v>582</v>
      </c>
      <c r="FQ7113" s="20">
        <v>11569</v>
      </c>
      <c r="FR7113" s="20">
        <v>10399</v>
      </c>
      <c r="FS7113" s="20">
        <v>3097</v>
      </c>
      <c r="FT7113" s="20">
        <v>11597</v>
      </c>
      <c r="FU7113" s="20">
        <v>12573</v>
      </c>
      <c r="FV7113" s="20">
        <v>1252</v>
      </c>
      <c r="FW7113" s="20">
        <v>9524</v>
      </c>
      <c r="FX7113" s="20">
        <v>2990</v>
      </c>
      <c r="FY7113" s="20">
        <v>9431</v>
      </c>
      <c r="FZ7113" s="20">
        <v>1206</v>
      </c>
      <c r="GA7113" s="20">
        <v>467</v>
      </c>
      <c r="GB7113" s="20">
        <v>6617</v>
      </c>
      <c r="GC7113" s="20">
        <v>534</v>
      </c>
      <c r="GD7113" s="20">
        <v>9816</v>
      </c>
      <c r="GE7113" s="20">
        <v>8752</v>
      </c>
      <c r="GF7113" s="20">
        <v>484</v>
      </c>
      <c r="GG7113" s="20">
        <v>13126</v>
      </c>
      <c r="GH7113" s="20">
        <v>733</v>
      </c>
      <c r="GI7113" s="20">
        <v>3513</v>
      </c>
      <c r="GJ7113" s="20">
        <v>12091</v>
      </c>
      <c r="GK7113" s="20">
        <v>547</v>
      </c>
      <c r="GL7113" s="20">
        <v>951</v>
      </c>
      <c r="GM7113" s="20">
        <v>901</v>
      </c>
      <c r="GN7113" s="20">
        <v>1474</v>
      </c>
      <c r="GO7113" s="20">
        <v>9656</v>
      </c>
      <c r="GP7113" s="20">
        <v>11797</v>
      </c>
      <c r="GQ7113" s="20">
        <v>1026</v>
      </c>
    </row>
    <row r="7114" spans="2:199" x14ac:dyDescent="0.25">
      <c r="B7114">
        <f t="shared" si="326"/>
        <v>132</v>
      </c>
      <c r="C7114" s="8">
        <f t="shared" si="327"/>
        <v>137</v>
      </c>
      <c r="D7114" s="8" t="s">
        <v>70</v>
      </c>
      <c r="E7114" s="15" t="str">
        <f t="shared" si="325"/>
        <v>Negishi</v>
      </c>
      <c r="F7114" s="11">
        <v>4432</v>
      </c>
      <c r="EK7114" s="20">
        <v>1297</v>
      </c>
      <c r="EL7114" s="20">
        <v>2153</v>
      </c>
      <c r="EM7114" s="20">
        <v>9291</v>
      </c>
      <c r="EN7114" s="20">
        <v>6555</v>
      </c>
      <c r="EO7114" s="20">
        <v>9040</v>
      </c>
      <c r="EP7114" s="20">
        <v>10831</v>
      </c>
      <c r="EQ7114" s="20">
        <v>4976</v>
      </c>
      <c r="ER7114" s="20">
        <v>9890</v>
      </c>
      <c r="ES7114" s="20">
        <v>12488</v>
      </c>
      <c r="ET7114" s="20">
        <v>11802</v>
      </c>
      <c r="EU7114" s="20"/>
      <c r="EV7114" s="20">
        <v>9324</v>
      </c>
      <c r="EW7114" s="20">
        <v>10101</v>
      </c>
      <c r="EX7114" s="20">
        <v>10096</v>
      </c>
      <c r="EY7114" s="20">
        <v>365</v>
      </c>
      <c r="EZ7114" s="20">
        <v>422</v>
      </c>
      <c r="FA7114" s="20"/>
      <c r="FB7114" s="20">
        <v>11391</v>
      </c>
      <c r="FC7114" s="20">
        <v>11079</v>
      </c>
      <c r="FD7114" s="20">
        <v>11248</v>
      </c>
      <c r="FE7114" s="20">
        <v>9347</v>
      </c>
      <c r="FF7114" s="20">
        <v>3307</v>
      </c>
      <c r="FG7114" s="20">
        <v>366</v>
      </c>
      <c r="FH7114" s="20">
        <v>292</v>
      </c>
      <c r="FI7114" s="20">
        <v>1038</v>
      </c>
      <c r="FJ7114" s="20">
        <v>1739</v>
      </c>
      <c r="FK7114" s="20">
        <v>127</v>
      </c>
      <c r="FL7114" s="20">
        <v>867</v>
      </c>
      <c r="FM7114" s="20">
        <v>10658</v>
      </c>
      <c r="FN7114" s="20">
        <v>9774</v>
      </c>
      <c r="FO7114" s="20">
        <v>20</v>
      </c>
      <c r="FP7114" s="20">
        <v>275</v>
      </c>
      <c r="FQ7114" s="20">
        <v>11514</v>
      </c>
      <c r="FR7114" s="20">
        <v>10343</v>
      </c>
      <c r="FS7114" s="20">
        <v>3042</v>
      </c>
      <c r="FT7114" s="20">
        <v>11541</v>
      </c>
      <c r="FU7114" s="20">
        <v>12518</v>
      </c>
      <c r="FV7114" s="20">
        <v>1240</v>
      </c>
      <c r="FW7114" s="20">
        <v>9266</v>
      </c>
      <c r="FX7114" s="20">
        <v>2619</v>
      </c>
      <c r="FY7114" s="20">
        <v>9376</v>
      </c>
      <c r="FZ7114" s="20">
        <v>1343</v>
      </c>
      <c r="GA7114" s="20">
        <v>552</v>
      </c>
      <c r="GB7114" s="20">
        <v>6561</v>
      </c>
      <c r="GC7114" s="20">
        <v>700</v>
      </c>
      <c r="GD7114" s="20">
        <v>9761</v>
      </c>
      <c r="GE7114" s="20">
        <v>8696</v>
      </c>
      <c r="GF7114" s="20">
        <v>961</v>
      </c>
      <c r="GG7114" s="20">
        <v>13071</v>
      </c>
      <c r="GH7114" s="20">
        <v>337</v>
      </c>
      <c r="GI7114" s="20">
        <v>3199</v>
      </c>
      <c r="GJ7114" s="20">
        <v>12036</v>
      </c>
      <c r="GK7114" s="20">
        <v>515</v>
      </c>
      <c r="GL7114" s="20">
        <v>1010</v>
      </c>
      <c r="GM7114" s="20">
        <v>210</v>
      </c>
      <c r="GN7114" s="20">
        <v>1441</v>
      </c>
      <c r="GO7114" s="20">
        <v>9600</v>
      </c>
      <c r="GP7114" s="20">
        <v>11741</v>
      </c>
      <c r="GQ7114" s="20">
        <v>1105</v>
      </c>
    </row>
    <row r="7115" spans="2:199" x14ac:dyDescent="0.25">
      <c r="B7115">
        <f t="shared" si="326"/>
        <v>132</v>
      </c>
      <c r="C7115" s="8">
        <f t="shared" si="327"/>
        <v>138</v>
      </c>
      <c r="D7115" s="8" t="s">
        <v>70</v>
      </c>
      <c r="E7115" s="15" t="str">
        <f t="shared" si="325"/>
        <v>New Plymouth</v>
      </c>
      <c r="F7115" s="11">
        <v>6556</v>
      </c>
      <c r="EK7115" s="20">
        <v>5635</v>
      </c>
      <c r="EL7115" s="20">
        <v>5541</v>
      </c>
      <c r="EM7115" s="20">
        <v>5289</v>
      </c>
      <c r="EN7115" s="20">
        <v>8095</v>
      </c>
      <c r="EO7115" s="20">
        <v>10581</v>
      </c>
      <c r="EP7115" s="20">
        <v>6194</v>
      </c>
      <c r="EQ7115" s="20">
        <v>5937</v>
      </c>
      <c r="ER7115" s="20">
        <v>11430</v>
      </c>
      <c r="ES7115" s="20">
        <v>12009</v>
      </c>
      <c r="ET7115" s="20">
        <v>11574</v>
      </c>
      <c r="EU7115" s="20"/>
      <c r="EV7115" s="20">
        <v>8305</v>
      </c>
      <c r="EW7115" s="20">
        <v>11392</v>
      </c>
      <c r="EX7115" s="20">
        <v>9077</v>
      </c>
      <c r="EY7115" s="20">
        <v>4952</v>
      </c>
      <c r="EZ7115" s="20">
        <v>5009</v>
      </c>
      <c r="FA7115" s="20"/>
      <c r="FB7115" s="20">
        <v>7557</v>
      </c>
      <c r="FC7115" s="20">
        <v>10319</v>
      </c>
      <c r="FD7115" s="20">
        <v>6611</v>
      </c>
      <c r="FE7115" s="20">
        <v>8328</v>
      </c>
      <c r="FF7115" s="20">
        <v>4573</v>
      </c>
      <c r="FG7115" s="20">
        <v>4953</v>
      </c>
      <c r="FH7115" s="20">
        <v>5007</v>
      </c>
      <c r="FI7115" s="20">
        <v>5207</v>
      </c>
      <c r="FJ7115" s="20">
        <v>5155</v>
      </c>
      <c r="FK7115" s="20">
        <v>4889</v>
      </c>
      <c r="FL7115" s="20">
        <v>5488</v>
      </c>
      <c r="FM7115" s="20">
        <v>10928</v>
      </c>
      <c r="FN7115" s="20">
        <v>11314</v>
      </c>
      <c r="FO7115" s="20">
        <v>4898</v>
      </c>
      <c r="FP7115" s="20">
        <v>4990</v>
      </c>
      <c r="FQ7115" s="20">
        <v>11184</v>
      </c>
      <c r="FR7115" s="20">
        <v>8974</v>
      </c>
      <c r="FS7115" s="20">
        <v>5280</v>
      </c>
      <c r="FT7115" s="20">
        <v>11231</v>
      </c>
      <c r="FU7115" s="20">
        <v>12039</v>
      </c>
      <c r="FV7115" s="20">
        <v>5024</v>
      </c>
      <c r="FW7115" s="20">
        <v>5034</v>
      </c>
      <c r="FX7115" s="20">
        <v>4000</v>
      </c>
      <c r="FY7115" s="20">
        <v>10916</v>
      </c>
      <c r="FZ7115" s="20">
        <v>5681</v>
      </c>
      <c r="GA7115" s="20">
        <v>5016</v>
      </c>
      <c r="GB7115" s="20">
        <v>8102</v>
      </c>
      <c r="GC7115" s="20">
        <v>5164</v>
      </c>
      <c r="GD7115" s="20">
        <v>11301</v>
      </c>
      <c r="GE7115" s="20">
        <v>10237</v>
      </c>
      <c r="GF7115" s="20">
        <v>5581</v>
      </c>
      <c r="GG7115" s="20">
        <v>12592</v>
      </c>
      <c r="GH7115" s="20">
        <v>4924</v>
      </c>
      <c r="GI7115" s="20">
        <v>3497</v>
      </c>
      <c r="GJ7115" s="20">
        <v>11808</v>
      </c>
      <c r="GK7115" s="20">
        <v>4979</v>
      </c>
      <c r="GL7115" s="20">
        <v>5145</v>
      </c>
      <c r="GM7115" s="20">
        <v>4925</v>
      </c>
      <c r="GN7115" s="20">
        <v>4889</v>
      </c>
      <c r="GO7115" s="20">
        <v>11141</v>
      </c>
      <c r="GP7115" s="20">
        <v>11513</v>
      </c>
      <c r="GQ7115" s="20">
        <v>5275</v>
      </c>
    </row>
    <row r="7116" spans="2:199" x14ac:dyDescent="0.25">
      <c r="B7116">
        <f t="shared" si="326"/>
        <v>132</v>
      </c>
      <c r="C7116" s="8">
        <f t="shared" si="327"/>
        <v>139</v>
      </c>
      <c r="D7116" s="8" t="s">
        <v>70</v>
      </c>
      <c r="E7116" s="15" t="str">
        <f t="shared" si="325"/>
        <v>Niigata-Higashi</v>
      </c>
      <c r="F7116" s="11">
        <v>4536</v>
      </c>
      <c r="EK7116" s="20">
        <v>1204</v>
      </c>
      <c r="EL7116" s="20">
        <v>2236</v>
      </c>
      <c r="EM7116" s="20">
        <v>9425</v>
      </c>
      <c r="EN7116" s="20">
        <v>6659</v>
      </c>
      <c r="EO7116" s="20">
        <v>9144</v>
      </c>
      <c r="EP7116" s="20">
        <v>11308</v>
      </c>
      <c r="EQ7116" s="20">
        <v>4929</v>
      </c>
      <c r="ER7116" s="20">
        <v>9993</v>
      </c>
      <c r="ES7116" s="20">
        <v>12591</v>
      </c>
      <c r="ET7116" s="20">
        <v>11906</v>
      </c>
      <c r="EU7116" s="20"/>
      <c r="EV7116" s="20">
        <v>9295</v>
      </c>
      <c r="EW7116" s="20">
        <v>10205</v>
      </c>
      <c r="EX7116" s="20">
        <v>10068</v>
      </c>
      <c r="EY7116" s="20">
        <v>767</v>
      </c>
      <c r="EZ7116" s="20">
        <v>685</v>
      </c>
      <c r="FA7116" s="20"/>
      <c r="FB7116" s="20">
        <v>11362</v>
      </c>
      <c r="FC7116" s="20">
        <v>11183</v>
      </c>
      <c r="FD7116" s="20">
        <v>11725</v>
      </c>
      <c r="FE7116" s="20">
        <v>9318</v>
      </c>
      <c r="FF7116" s="20">
        <v>3492</v>
      </c>
      <c r="FG7116" s="20">
        <v>767</v>
      </c>
      <c r="FH7116" s="20">
        <v>516</v>
      </c>
      <c r="FI7116" s="20">
        <v>1007</v>
      </c>
      <c r="FJ7116" s="20">
        <v>1820</v>
      </c>
      <c r="FK7116" s="20">
        <v>822</v>
      </c>
      <c r="FL7116" s="20">
        <v>130</v>
      </c>
      <c r="FM7116" s="20">
        <v>10762</v>
      </c>
      <c r="FN7116" s="20">
        <v>9878</v>
      </c>
      <c r="FO7116" s="20">
        <v>785</v>
      </c>
      <c r="FP7116" s="20">
        <v>525</v>
      </c>
      <c r="FQ7116" s="20">
        <v>11617</v>
      </c>
      <c r="FR7116" s="20">
        <v>10447</v>
      </c>
      <c r="FS7116" s="20">
        <v>3146</v>
      </c>
      <c r="FT7116" s="20">
        <v>11645</v>
      </c>
      <c r="FU7116" s="20">
        <v>12622</v>
      </c>
      <c r="FV7116" s="20">
        <v>1300</v>
      </c>
      <c r="FW7116" s="20">
        <v>9468</v>
      </c>
      <c r="FX7116" s="20">
        <v>3038</v>
      </c>
      <c r="FY7116" s="20">
        <v>9479</v>
      </c>
      <c r="FZ7116" s="20">
        <v>1250</v>
      </c>
      <c r="GA7116" s="20">
        <v>515</v>
      </c>
      <c r="GB7116" s="20">
        <v>6665</v>
      </c>
      <c r="GC7116" s="20">
        <v>577</v>
      </c>
      <c r="GD7116" s="20">
        <v>9865</v>
      </c>
      <c r="GE7116" s="20">
        <v>8800</v>
      </c>
      <c r="GF7116" s="20">
        <v>477</v>
      </c>
      <c r="GG7116" s="20">
        <v>13175</v>
      </c>
      <c r="GH7116" s="20">
        <v>781</v>
      </c>
      <c r="GI7116" s="20">
        <v>3561</v>
      </c>
      <c r="GJ7116" s="20">
        <v>12139</v>
      </c>
      <c r="GK7116" s="20">
        <v>595</v>
      </c>
      <c r="GL7116" s="20">
        <v>999</v>
      </c>
      <c r="GM7116" s="20">
        <v>905</v>
      </c>
      <c r="GN7116" s="20">
        <v>1522</v>
      </c>
      <c r="GO7116" s="20">
        <v>9704</v>
      </c>
      <c r="GP7116" s="20">
        <v>11845</v>
      </c>
      <c r="GQ7116" s="20">
        <v>1074</v>
      </c>
    </row>
    <row r="7117" spans="2:199" x14ac:dyDescent="0.25">
      <c r="B7117">
        <f t="shared" si="326"/>
        <v>132</v>
      </c>
      <c r="C7117" s="8">
        <f t="shared" si="327"/>
        <v>140</v>
      </c>
      <c r="D7117" s="8" t="s">
        <v>70</v>
      </c>
      <c r="E7117" s="15" t="str">
        <f t="shared" si="325"/>
        <v>Northeast Gateway Deepwater Port</v>
      </c>
      <c r="F7117" s="11">
        <v>10191</v>
      </c>
      <c r="EK7117" s="20">
        <v>11030</v>
      </c>
      <c r="EL7117" s="20">
        <v>11841</v>
      </c>
      <c r="EM7117" s="20">
        <v>4803</v>
      </c>
      <c r="EN7117" s="20">
        <v>8073</v>
      </c>
      <c r="EO7117" s="20">
        <v>4548</v>
      </c>
      <c r="EP7117" s="20">
        <v>5451</v>
      </c>
      <c r="EQ7117" s="20">
        <v>5071</v>
      </c>
      <c r="ER7117" s="20">
        <v>3908</v>
      </c>
      <c r="ES7117" s="20">
        <v>3449</v>
      </c>
      <c r="ET7117" s="20">
        <v>3128</v>
      </c>
      <c r="EU7117" s="20"/>
      <c r="EV7117" s="20">
        <v>2151</v>
      </c>
      <c r="EW7117" s="20">
        <v>3435</v>
      </c>
      <c r="EX7117" s="20">
        <v>274</v>
      </c>
      <c r="EY7117" s="20">
        <v>10235</v>
      </c>
      <c r="EZ7117" s="20">
        <v>10292</v>
      </c>
      <c r="FA7117" s="20"/>
      <c r="FB7117" s="20">
        <v>4055</v>
      </c>
      <c r="FC7117" s="20">
        <v>2819</v>
      </c>
      <c r="FD7117" s="20">
        <v>5078</v>
      </c>
      <c r="FE7117" s="20">
        <v>964</v>
      </c>
      <c r="FF7117" s="20">
        <v>11015</v>
      </c>
      <c r="FG7117" s="20">
        <v>10236</v>
      </c>
      <c r="FH7117" s="20">
        <v>9753</v>
      </c>
      <c r="FI7117" s="20">
        <v>10833</v>
      </c>
      <c r="FJ7117" s="20">
        <v>11590</v>
      </c>
      <c r="FK7117" s="20">
        <v>9994</v>
      </c>
      <c r="FL7117" s="20">
        <v>10013</v>
      </c>
      <c r="FM7117" s="20">
        <v>2818</v>
      </c>
      <c r="FN7117" s="20">
        <v>3641</v>
      </c>
      <c r="FO7117" s="20">
        <v>9957</v>
      </c>
      <c r="FP7117" s="20">
        <v>9762</v>
      </c>
      <c r="FQ7117" s="20">
        <v>2706</v>
      </c>
      <c r="FR7117" s="20">
        <v>5461</v>
      </c>
      <c r="FS7117" s="20">
        <v>10347</v>
      </c>
      <c r="FT7117" s="20">
        <v>2753</v>
      </c>
      <c r="FU7117" s="20">
        <v>3479</v>
      </c>
      <c r="FV7117" s="20">
        <v>11108</v>
      </c>
      <c r="FW7117" s="20">
        <v>4999</v>
      </c>
      <c r="FX7117" s="20">
        <v>11642</v>
      </c>
      <c r="FY7117" s="20">
        <v>4318</v>
      </c>
      <c r="FZ7117" s="20">
        <v>11076</v>
      </c>
      <c r="GA7117" s="20">
        <v>10354</v>
      </c>
      <c r="GB7117" s="20">
        <v>8079</v>
      </c>
      <c r="GC7117" s="20">
        <v>10402</v>
      </c>
      <c r="GD7117" s="20">
        <v>4773</v>
      </c>
      <c r="GE7117" s="20">
        <v>5071</v>
      </c>
      <c r="GF7117" s="20">
        <v>10037</v>
      </c>
      <c r="GG7117" s="20">
        <v>4032</v>
      </c>
      <c r="GH7117" s="20">
        <v>10206</v>
      </c>
      <c r="GI7117" s="20">
        <v>11643</v>
      </c>
      <c r="GJ7117" s="20">
        <v>3267</v>
      </c>
      <c r="GK7117" s="20">
        <v>10382</v>
      </c>
      <c r="GL7117" s="20">
        <v>10826</v>
      </c>
      <c r="GM7117" s="20">
        <v>10076</v>
      </c>
      <c r="GN7117" s="20">
        <v>11292</v>
      </c>
      <c r="GO7117" s="20">
        <v>5210</v>
      </c>
      <c r="GP7117" s="20">
        <v>3067</v>
      </c>
      <c r="GQ7117" s="20">
        <v>10901</v>
      </c>
    </row>
    <row r="7118" spans="2:199" x14ac:dyDescent="0.25">
      <c r="B7118">
        <f t="shared" si="326"/>
        <v>132</v>
      </c>
      <c r="C7118" s="8">
        <f t="shared" si="327"/>
        <v>141</v>
      </c>
      <c r="D7118" s="8" t="s">
        <v>70</v>
      </c>
      <c r="E7118" s="15" t="str">
        <f t="shared" si="325"/>
        <v>Offshore Haldia No.1 (TA)</v>
      </c>
      <c r="F7118" s="11">
        <v>293</v>
      </c>
      <c r="EK7118" s="20">
        <v>4303</v>
      </c>
      <c r="EL7118" s="20">
        <v>2888</v>
      </c>
      <c r="EM7118" s="20">
        <v>10356</v>
      </c>
      <c r="EN7118" s="20">
        <v>3202</v>
      </c>
      <c r="EO7118" s="20">
        <v>5687</v>
      </c>
      <c r="EP7118" s="20">
        <v>8851</v>
      </c>
      <c r="EQ7118" s="20">
        <v>9302</v>
      </c>
      <c r="ER7118" s="20">
        <v>6537</v>
      </c>
      <c r="ES7118" s="20">
        <v>9135</v>
      </c>
      <c r="ET7118" s="20">
        <v>8449</v>
      </c>
      <c r="EU7118" s="20"/>
      <c r="EV7118" s="20">
        <v>11778</v>
      </c>
      <c r="EW7118" s="20">
        <v>6748</v>
      </c>
      <c r="EX7118" s="20">
        <v>9969</v>
      </c>
      <c r="EY7118" s="20">
        <v>4214</v>
      </c>
      <c r="EZ7118" s="20">
        <v>4187</v>
      </c>
      <c r="FA7118" s="20"/>
      <c r="FB7118" s="20">
        <v>8726</v>
      </c>
      <c r="FC7118" s="20">
        <v>7726</v>
      </c>
      <c r="FD7118" s="20">
        <v>8835</v>
      </c>
      <c r="FE7118" s="20">
        <v>10700</v>
      </c>
      <c r="FF7118" s="20">
        <v>2241</v>
      </c>
      <c r="FG7118" s="20">
        <v>4215</v>
      </c>
      <c r="FH7118" s="20">
        <v>4622</v>
      </c>
      <c r="FI7118" s="20">
        <v>3773</v>
      </c>
      <c r="FJ7118" s="20">
        <v>2950</v>
      </c>
      <c r="FK7118" s="20">
        <v>4343</v>
      </c>
      <c r="FL7118" s="20">
        <v>4475</v>
      </c>
      <c r="FM7118" s="20">
        <v>7305</v>
      </c>
      <c r="FN7118" s="20">
        <v>6421</v>
      </c>
      <c r="FO7118" s="20">
        <v>4425</v>
      </c>
      <c r="FP7118" s="20">
        <v>4604</v>
      </c>
      <c r="FQ7118" s="20">
        <v>8161</v>
      </c>
      <c r="FR7118" s="20">
        <v>7207</v>
      </c>
      <c r="FS7118" s="20">
        <v>1394</v>
      </c>
      <c r="FT7118" s="20">
        <v>8188</v>
      </c>
      <c r="FU7118" s="20">
        <v>9165</v>
      </c>
      <c r="FV7118" s="20">
        <v>3475</v>
      </c>
      <c r="FW7118" s="20">
        <v>10126</v>
      </c>
      <c r="FX7118" s="20">
        <v>3595</v>
      </c>
      <c r="FY7118" s="20">
        <v>6023</v>
      </c>
      <c r="FZ7118" s="20">
        <v>4349</v>
      </c>
      <c r="GA7118" s="20">
        <v>4050</v>
      </c>
      <c r="GB7118" s="20">
        <v>3208</v>
      </c>
      <c r="GC7118" s="20">
        <v>4036</v>
      </c>
      <c r="GD7118" s="20">
        <v>6408</v>
      </c>
      <c r="GE7118" s="20">
        <v>5343</v>
      </c>
      <c r="GF7118" s="20">
        <v>4538</v>
      </c>
      <c r="GG7118" s="20">
        <v>9718</v>
      </c>
      <c r="GH7118" s="20">
        <v>4186</v>
      </c>
      <c r="GI7118" s="20">
        <v>3502</v>
      </c>
      <c r="GJ7118" s="20">
        <v>8683</v>
      </c>
      <c r="GK7118" s="20">
        <v>4103</v>
      </c>
      <c r="GL7118" s="20">
        <v>3701</v>
      </c>
      <c r="GM7118" s="20">
        <v>4300</v>
      </c>
      <c r="GN7118" s="20">
        <v>3135</v>
      </c>
      <c r="GO7118" s="20">
        <v>6247</v>
      </c>
      <c r="GP7118" s="20">
        <v>8388</v>
      </c>
      <c r="GQ7118" s="20">
        <v>3841</v>
      </c>
    </row>
    <row r="7119" spans="2:199" x14ac:dyDescent="0.25">
      <c r="B7119">
        <f t="shared" si="326"/>
        <v>132</v>
      </c>
      <c r="C7119" s="8">
        <f t="shared" si="327"/>
        <v>142</v>
      </c>
      <c r="D7119" s="8" t="s">
        <v>70</v>
      </c>
      <c r="E7119" s="15" t="str">
        <f t="shared" si="325"/>
        <v>Ogishima - Tokyo Gas</v>
      </c>
      <c r="F7119" s="11">
        <v>4435</v>
      </c>
      <c r="EK7119" s="20">
        <v>1299</v>
      </c>
      <c r="EL7119" s="20">
        <v>2155</v>
      </c>
      <c r="EM7119" s="20">
        <v>9293</v>
      </c>
      <c r="EN7119" s="20">
        <v>6557</v>
      </c>
      <c r="EO7119" s="20">
        <v>9043</v>
      </c>
      <c r="EP7119" s="20">
        <v>10834</v>
      </c>
      <c r="EQ7119" s="20">
        <v>4979</v>
      </c>
      <c r="ER7119" s="20">
        <v>9892</v>
      </c>
      <c r="ES7119" s="20">
        <v>12490</v>
      </c>
      <c r="ET7119" s="20">
        <v>11805</v>
      </c>
      <c r="EU7119" s="20"/>
      <c r="EV7119" s="20">
        <v>9326</v>
      </c>
      <c r="EW7119" s="20">
        <v>10104</v>
      </c>
      <c r="EX7119" s="20">
        <v>10099</v>
      </c>
      <c r="EY7119" s="20">
        <v>368</v>
      </c>
      <c r="EZ7119" s="20">
        <v>425</v>
      </c>
      <c r="FA7119" s="20"/>
      <c r="FB7119" s="20">
        <v>11393</v>
      </c>
      <c r="FC7119" s="20">
        <v>11082</v>
      </c>
      <c r="FD7119" s="20">
        <v>11251</v>
      </c>
      <c r="FE7119" s="20">
        <v>9350</v>
      </c>
      <c r="FF7119" s="20">
        <v>3309</v>
      </c>
      <c r="FG7119" s="20">
        <v>369</v>
      </c>
      <c r="FH7119" s="20">
        <v>295</v>
      </c>
      <c r="FI7119" s="20">
        <v>1040</v>
      </c>
      <c r="FJ7119" s="20">
        <v>1742</v>
      </c>
      <c r="FK7119" s="20">
        <v>130</v>
      </c>
      <c r="FL7119" s="20">
        <v>870</v>
      </c>
      <c r="FM7119" s="20">
        <v>10661</v>
      </c>
      <c r="FN7119" s="20">
        <v>9777</v>
      </c>
      <c r="FO7119" s="20">
        <v>13</v>
      </c>
      <c r="FP7119" s="20">
        <v>277</v>
      </c>
      <c r="FQ7119" s="20">
        <v>11516</v>
      </c>
      <c r="FR7119" s="20">
        <v>10346</v>
      </c>
      <c r="FS7119" s="20">
        <v>3044</v>
      </c>
      <c r="FT7119" s="20">
        <v>11544</v>
      </c>
      <c r="FU7119" s="20">
        <v>12520</v>
      </c>
      <c r="FV7119" s="20">
        <v>1243</v>
      </c>
      <c r="FW7119" s="20">
        <v>9269</v>
      </c>
      <c r="FX7119" s="20">
        <v>2622</v>
      </c>
      <c r="FY7119" s="20">
        <v>9378</v>
      </c>
      <c r="FZ7119" s="20">
        <v>1345</v>
      </c>
      <c r="GA7119" s="20">
        <v>555</v>
      </c>
      <c r="GB7119" s="20">
        <v>6564</v>
      </c>
      <c r="GC7119" s="20">
        <v>703</v>
      </c>
      <c r="GD7119" s="20">
        <v>9763</v>
      </c>
      <c r="GE7119" s="20">
        <v>8699</v>
      </c>
      <c r="GF7119" s="20">
        <v>964</v>
      </c>
      <c r="GG7119" s="20">
        <v>13073</v>
      </c>
      <c r="GH7119" s="20">
        <v>339</v>
      </c>
      <c r="GI7119" s="20">
        <v>3202</v>
      </c>
      <c r="GJ7119" s="20">
        <v>12038</v>
      </c>
      <c r="GK7119" s="20">
        <v>517</v>
      </c>
      <c r="GL7119" s="20">
        <v>1012</v>
      </c>
      <c r="GM7119" s="20">
        <v>212</v>
      </c>
      <c r="GN7119" s="20">
        <v>1443</v>
      </c>
      <c r="GO7119" s="20">
        <v>9603</v>
      </c>
      <c r="GP7119" s="20">
        <v>11744</v>
      </c>
      <c r="GQ7119" s="20">
        <v>1108</v>
      </c>
    </row>
    <row r="7120" spans="2:199" x14ac:dyDescent="0.25">
      <c r="B7120">
        <f t="shared" si="326"/>
        <v>132</v>
      </c>
      <c r="C7120" s="8">
        <f t="shared" si="327"/>
        <v>143</v>
      </c>
      <c r="D7120" s="8" t="s">
        <v>70</v>
      </c>
      <c r="E7120" s="15" t="str">
        <f t="shared" si="325"/>
        <v>Oita</v>
      </c>
      <c r="F7120" s="11">
        <v>4096</v>
      </c>
      <c r="EK7120" s="20">
        <v>825</v>
      </c>
      <c r="EL7120" s="20">
        <v>1796</v>
      </c>
      <c r="EM7120" s="20">
        <v>9665</v>
      </c>
      <c r="EN7120" s="20">
        <v>6218</v>
      </c>
      <c r="EO7120" s="20">
        <v>8704</v>
      </c>
      <c r="EP7120" s="20">
        <v>11012</v>
      </c>
      <c r="EQ7120" s="20">
        <v>5392</v>
      </c>
      <c r="ER7120" s="20">
        <v>9553</v>
      </c>
      <c r="ES7120" s="20">
        <v>12151</v>
      </c>
      <c r="ET7120" s="20">
        <v>11465</v>
      </c>
      <c r="EU7120" s="20"/>
      <c r="EV7120" s="20">
        <v>9737</v>
      </c>
      <c r="EW7120" s="20">
        <v>9764</v>
      </c>
      <c r="EX7120" s="20">
        <v>10510</v>
      </c>
      <c r="EY7120" s="20">
        <v>217</v>
      </c>
      <c r="EZ7120" s="20">
        <v>135</v>
      </c>
      <c r="FA7120" s="20"/>
      <c r="FB7120" s="20">
        <v>11526</v>
      </c>
      <c r="FC7120" s="20">
        <v>10743</v>
      </c>
      <c r="FD7120" s="20">
        <v>11430</v>
      </c>
      <c r="FE7120" s="20">
        <v>9760</v>
      </c>
      <c r="FF7120" s="20">
        <v>3057</v>
      </c>
      <c r="FG7120" s="20">
        <v>217</v>
      </c>
      <c r="FH7120" s="20">
        <v>708</v>
      </c>
      <c r="FI7120" s="20">
        <v>618</v>
      </c>
      <c r="FJ7120" s="20">
        <v>1380</v>
      </c>
      <c r="FK7120" s="20">
        <v>418</v>
      </c>
      <c r="FL7120" s="20">
        <v>552</v>
      </c>
      <c r="FM7120" s="20">
        <v>10322</v>
      </c>
      <c r="FN7120" s="20">
        <v>9437</v>
      </c>
      <c r="FO7120" s="20">
        <v>498</v>
      </c>
      <c r="FP7120" s="20">
        <v>690</v>
      </c>
      <c r="FQ7120" s="20">
        <v>11177</v>
      </c>
      <c r="FR7120" s="20">
        <v>10007</v>
      </c>
      <c r="FS7120" s="20">
        <v>2705</v>
      </c>
      <c r="FT7120" s="20">
        <v>11204</v>
      </c>
      <c r="FU7120" s="20">
        <v>12181</v>
      </c>
      <c r="FV7120" s="20">
        <v>881</v>
      </c>
      <c r="FW7120" s="20">
        <v>9610</v>
      </c>
      <c r="FX7120" s="20">
        <v>2460</v>
      </c>
      <c r="FY7120" s="20">
        <v>9039</v>
      </c>
      <c r="FZ7120" s="20">
        <v>871</v>
      </c>
      <c r="GA7120" s="20">
        <v>81</v>
      </c>
      <c r="GB7120" s="20">
        <v>6225</v>
      </c>
      <c r="GC7120" s="20">
        <v>229</v>
      </c>
      <c r="GD7120" s="20">
        <v>9424</v>
      </c>
      <c r="GE7120" s="20">
        <v>8360</v>
      </c>
      <c r="GF7120" s="20">
        <v>645</v>
      </c>
      <c r="GG7120" s="20">
        <v>12734</v>
      </c>
      <c r="GH7120" s="20">
        <v>231</v>
      </c>
      <c r="GI7120" s="20">
        <v>2989</v>
      </c>
      <c r="GJ7120" s="20">
        <v>11699</v>
      </c>
      <c r="GK7120" s="20">
        <v>51</v>
      </c>
      <c r="GL7120" s="20">
        <v>611</v>
      </c>
      <c r="GM7120" s="20">
        <v>371</v>
      </c>
      <c r="GN7120" s="20">
        <v>1082</v>
      </c>
      <c r="GO7120" s="20">
        <v>9264</v>
      </c>
      <c r="GP7120" s="20">
        <v>11405</v>
      </c>
      <c r="GQ7120" s="20">
        <v>686</v>
      </c>
    </row>
    <row r="7121" spans="2:199" x14ac:dyDescent="0.25">
      <c r="B7121">
        <f t="shared" si="326"/>
        <v>132</v>
      </c>
      <c r="C7121" s="8">
        <f t="shared" si="327"/>
        <v>144</v>
      </c>
      <c r="D7121" s="8" t="s">
        <v>70</v>
      </c>
      <c r="E7121" s="15" t="str">
        <f t="shared" si="325"/>
        <v>Okinawa</v>
      </c>
      <c r="F7121" s="11">
        <v>3623</v>
      </c>
      <c r="EK7121" s="20">
        <v>964</v>
      </c>
      <c r="EL7121" s="20">
        <v>1342</v>
      </c>
      <c r="EM7121" s="20">
        <v>9732</v>
      </c>
      <c r="EN7121" s="20">
        <v>5745</v>
      </c>
      <c r="EO7121" s="20">
        <v>8231</v>
      </c>
      <c r="EP7121" s="20">
        <v>10824</v>
      </c>
      <c r="EQ7121" s="20">
        <v>5725</v>
      </c>
      <c r="ER7121" s="20">
        <v>9080</v>
      </c>
      <c r="ES7121" s="20">
        <v>11678</v>
      </c>
      <c r="ET7121" s="20">
        <v>10992</v>
      </c>
      <c r="EU7121" s="20"/>
      <c r="EV7121" s="20">
        <v>10070</v>
      </c>
      <c r="EW7121" s="20">
        <v>9291</v>
      </c>
      <c r="EX7121" s="20">
        <v>10843</v>
      </c>
      <c r="EY7121" s="20">
        <v>636</v>
      </c>
      <c r="EZ7121" s="20">
        <v>616</v>
      </c>
      <c r="FA7121" s="20"/>
      <c r="FB7121" s="20">
        <v>11053</v>
      </c>
      <c r="FC7121" s="20">
        <v>10270</v>
      </c>
      <c r="FD7121" s="20">
        <v>11161</v>
      </c>
      <c r="FE7121" s="20">
        <v>10094</v>
      </c>
      <c r="FF7121" s="20">
        <v>2575</v>
      </c>
      <c r="FG7121" s="20">
        <v>637</v>
      </c>
      <c r="FH7121" s="20">
        <v>1044</v>
      </c>
      <c r="FI7121" s="20">
        <v>516</v>
      </c>
      <c r="FJ7121" s="20">
        <v>928</v>
      </c>
      <c r="FK7121" s="20">
        <v>763</v>
      </c>
      <c r="FL7121" s="20">
        <v>996</v>
      </c>
      <c r="FM7121" s="20">
        <v>9849</v>
      </c>
      <c r="FN7121" s="20">
        <v>8964</v>
      </c>
      <c r="FO7121" s="20">
        <v>848</v>
      </c>
      <c r="FP7121" s="20">
        <v>1027</v>
      </c>
      <c r="FQ7121" s="20">
        <v>10704</v>
      </c>
      <c r="FR7121" s="20">
        <v>9534</v>
      </c>
      <c r="FS7121" s="20">
        <v>2232</v>
      </c>
      <c r="FT7121" s="20">
        <v>10731</v>
      </c>
      <c r="FU7121" s="20">
        <v>11708</v>
      </c>
      <c r="FV7121" s="20">
        <v>491</v>
      </c>
      <c r="FW7121" s="20">
        <v>9652</v>
      </c>
      <c r="FX7121" s="20">
        <v>2055</v>
      </c>
      <c r="FY7121" s="20">
        <v>8566</v>
      </c>
      <c r="FZ7121" s="20">
        <v>1010</v>
      </c>
      <c r="GA7121" s="20">
        <v>569</v>
      </c>
      <c r="GB7121" s="20">
        <v>5752</v>
      </c>
      <c r="GC7121" s="20">
        <v>561</v>
      </c>
      <c r="GD7121" s="20">
        <v>8951</v>
      </c>
      <c r="GE7121" s="20">
        <v>7887</v>
      </c>
      <c r="GF7121" s="20">
        <v>1063</v>
      </c>
      <c r="GG7121" s="20">
        <v>12261</v>
      </c>
      <c r="GH7121" s="20">
        <v>607</v>
      </c>
      <c r="GI7121" s="20">
        <v>2553</v>
      </c>
      <c r="GJ7121" s="20">
        <v>11226</v>
      </c>
      <c r="GK7121" s="20">
        <v>532</v>
      </c>
      <c r="GL7121" s="20">
        <v>454</v>
      </c>
      <c r="GM7121" s="20">
        <v>720</v>
      </c>
      <c r="GN7121" s="20">
        <v>630</v>
      </c>
      <c r="GO7121" s="20">
        <v>8791</v>
      </c>
      <c r="GP7121" s="20">
        <v>10932</v>
      </c>
      <c r="GQ7121" s="20">
        <v>584</v>
      </c>
    </row>
    <row r="7122" spans="2:199" x14ac:dyDescent="0.25">
      <c r="B7122">
        <f t="shared" si="326"/>
        <v>132</v>
      </c>
      <c r="C7122" s="8">
        <f t="shared" si="327"/>
        <v>145</v>
      </c>
      <c r="D7122" s="8" t="s">
        <v>70</v>
      </c>
      <c r="E7122" s="15" t="str">
        <f t="shared" si="325"/>
        <v>Ortona</v>
      </c>
      <c r="F7122" s="11">
        <v>6387</v>
      </c>
      <c r="EK7122" s="20">
        <v>9443</v>
      </c>
      <c r="EL7122" s="20">
        <v>8028</v>
      </c>
      <c r="EM7122" s="20">
        <v>8531</v>
      </c>
      <c r="EN7122" s="20">
        <v>4260</v>
      </c>
      <c r="EO7122" s="20">
        <v>705</v>
      </c>
      <c r="EP7122" s="20">
        <v>6464</v>
      </c>
      <c r="EQ7122" s="20">
        <v>8799</v>
      </c>
      <c r="ER7122" s="20">
        <v>1088</v>
      </c>
      <c r="ES7122" s="20">
        <v>3688</v>
      </c>
      <c r="ET7122" s="20">
        <v>3002</v>
      </c>
      <c r="EU7122" s="20"/>
      <c r="EV7122" s="20">
        <v>6331</v>
      </c>
      <c r="EW7122" s="20">
        <v>1301</v>
      </c>
      <c r="EX7122" s="20">
        <v>4522</v>
      </c>
      <c r="EY7122" s="20">
        <v>9354</v>
      </c>
      <c r="EZ7122" s="20">
        <v>9327</v>
      </c>
      <c r="FA7122" s="20"/>
      <c r="FB7122" s="20">
        <v>5075</v>
      </c>
      <c r="FC7122" s="20">
        <v>2279</v>
      </c>
      <c r="FD7122" s="20">
        <v>6092</v>
      </c>
      <c r="FE7122" s="20">
        <v>5253</v>
      </c>
      <c r="FF7122" s="20">
        <v>7203</v>
      </c>
      <c r="FG7122" s="20">
        <v>9355</v>
      </c>
      <c r="FH7122" s="20">
        <v>9761</v>
      </c>
      <c r="FI7122" s="20">
        <v>8913</v>
      </c>
      <c r="FJ7122" s="20">
        <v>8089</v>
      </c>
      <c r="FK7122" s="20">
        <v>9483</v>
      </c>
      <c r="FL7122" s="20">
        <v>9615</v>
      </c>
      <c r="FM7122" s="20">
        <v>1858</v>
      </c>
      <c r="FN7122" s="20">
        <v>974</v>
      </c>
      <c r="FO7122" s="20">
        <v>9565</v>
      </c>
      <c r="FP7122" s="20">
        <v>9744</v>
      </c>
      <c r="FQ7122" s="20">
        <v>2714</v>
      </c>
      <c r="FR7122" s="20">
        <v>5360</v>
      </c>
      <c r="FS7122" s="20">
        <v>6534</v>
      </c>
      <c r="FT7122" s="20">
        <v>2741</v>
      </c>
      <c r="FU7122" s="20">
        <v>3718</v>
      </c>
      <c r="FV7122" s="20">
        <v>8615</v>
      </c>
      <c r="FW7122" s="20">
        <v>8727</v>
      </c>
      <c r="FX7122" s="20">
        <v>8641</v>
      </c>
      <c r="FY7122" s="20">
        <v>386</v>
      </c>
      <c r="FZ7122" s="20">
        <v>9489</v>
      </c>
      <c r="GA7122" s="20">
        <v>9190</v>
      </c>
      <c r="GB7122" s="20">
        <v>4267</v>
      </c>
      <c r="GC7122" s="20">
        <v>9176</v>
      </c>
      <c r="GD7122" s="20">
        <v>229</v>
      </c>
      <c r="GE7122" s="20">
        <v>1234</v>
      </c>
      <c r="GF7122" s="20">
        <v>9678</v>
      </c>
      <c r="GG7122" s="20">
        <v>4271</v>
      </c>
      <c r="GH7122" s="20">
        <v>9325</v>
      </c>
      <c r="GI7122" s="20">
        <v>8409</v>
      </c>
      <c r="GJ7122" s="20">
        <v>3235</v>
      </c>
      <c r="GK7122" s="20">
        <v>9243</v>
      </c>
      <c r="GL7122" s="20">
        <v>8841</v>
      </c>
      <c r="GM7122" s="20">
        <v>9439</v>
      </c>
      <c r="GN7122" s="20">
        <v>8275</v>
      </c>
      <c r="GO7122" s="20">
        <v>1367</v>
      </c>
      <c r="GP7122" s="20">
        <v>2941</v>
      </c>
      <c r="GQ7122" s="20">
        <v>8980</v>
      </c>
    </row>
    <row r="7123" spans="2:199" x14ac:dyDescent="0.25">
      <c r="B7123">
        <f t="shared" si="326"/>
        <v>132</v>
      </c>
      <c r="C7123" s="8">
        <f t="shared" si="327"/>
        <v>146</v>
      </c>
      <c r="D7123" s="8" t="s">
        <v>70</v>
      </c>
      <c r="E7123" s="15" t="str">
        <f t="shared" si="325"/>
        <v>Paldiski South Harbour</v>
      </c>
      <c r="F7123" s="11">
        <v>9733</v>
      </c>
      <c r="EK7123" s="20">
        <v>12771</v>
      </c>
      <c r="EL7123" s="20">
        <v>11356</v>
      </c>
      <c r="EM7123" s="20">
        <v>8328</v>
      </c>
      <c r="EN7123" s="20">
        <v>7588</v>
      </c>
      <c r="EO7123" s="20">
        <v>4063</v>
      </c>
      <c r="EP7123" s="20">
        <v>7103</v>
      </c>
      <c r="EQ7123" s="20">
        <v>8595</v>
      </c>
      <c r="ER7123" s="20">
        <v>3424</v>
      </c>
      <c r="ES7123" s="20">
        <v>556</v>
      </c>
      <c r="ET7123" s="20">
        <v>1201</v>
      </c>
      <c r="EU7123" s="20"/>
      <c r="EV7123" s="20">
        <v>5886</v>
      </c>
      <c r="EW7123" s="20">
        <v>2950</v>
      </c>
      <c r="EX7123" s="20">
        <v>3817</v>
      </c>
      <c r="EY7123" s="20">
        <v>12682</v>
      </c>
      <c r="EZ7123" s="20">
        <v>12655</v>
      </c>
      <c r="FA7123" s="20"/>
      <c r="FB7123" s="20">
        <v>5709</v>
      </c>
      <c r="FC7123" s="20">
        <v>2914</v>
      </c>
      <c r="FD7123" s="20">
        <v>6730</v>
      </c>
      <c r="FE7123" s="20">
        <v>4641</v>
      </c>
      <c r="FF7123" s="20">
        <v>10531</v>
      </c>
      <c r="FG7123" s="20">
        <v>12683</v>
      </c>
      <c r="FH7123" s="20">
        <v>13090</v>
      </c>
      <c r="FI7123" s="20">
        <v>12241</v>
      </c>
      <c r="FJ7123" s="20">
        <v>11418</v>
      </c>
      <c r="FK7123" s="20">
        <v>12811</v>
      </c>
      <c r="FL7123" s="20">
        <v>12943</v>
      </c>
      <c r="FM7123" s="20">
        <v>2298</v>
      </c>
      <c r="FN7123" s="20">
        <v>3157</v>
      </c>
      <c r="FO7123" s="20">
        <v>12893</v>
      </c>
      <c r="FP7123" s="20">
        <v>13072</v>
      </c>
      <c r="FQ7123" s="20">
        <v>1688</v>
      </c>
      <c r="FR7123" s="20">
        <v>6032</v>
      </c>
      <c r="FS7123" s="20">
        <v>9862</v>
      </c>
      <c r="FT7123" s="20">
        <v>1710</v>
      </c>
      <c r="FU7123" s="20">
        <v>515</v>
      </c>
      <c r="FV7123" s="20">
        <v>11943</v>
      </c>
      <c r="FW7123" s="20">
        <v>8524</v>
      </c>
      <c r="FX7123" s="20">
        <v>11969</v>
      </c>
      <c r="FY7123" s="20">
        <v>3834</v>
      </c>
      <c r="FZ7123" s="20">
        <v>12817</v>
      </c>
      <c r="GA7123" s="20">
        <v>12518</v>
      </c>
      <c r="GB7123" s="20">
        <v>7595</v>
      </c>
      <c r="GC7123" s="20">
        <v>12504</v>
      </c>
      <c r="GD7123" s="20">
        <v>4289</v>
      </c>
      <c r="GE7123" s="20">
        <v>4587</v>
      </c>
      <c r="GF7123" s="20">
        <v>13006</v>
      </c>
      <c r="GG7123" s="20">
        <v>187</v>
      </c>
      <c r="GH7123" s="20">
        <v>12654</v>
      </c>
      <c r="GI7123" s="20">
        <v>11738</v>
      </c>
      <c r="GJ7123" s="20">
        <v>1082</v>
      </c>
      <c r="GK7123" s="20">
        <v>12571</v>
      </c>
      <c r="GL7123" s="20">
        <v>12169</v>
      </c>
      <c r="GM7123" s="20">
        <v>12768</v>
      </c>
      <c r="GN7123" s="20">
        <v>11603</v>
      </c>
      <c r="GO7123" s="20">
        <v>4725</v>
      </c>
      <c r="GP7123" s="20">
        <v>1266</v>
      </c>
      <c r="GQ7123" s="20">
        <v>12309</v>
      </c>
    </row>
    <row r="7124" spans="2:199" x14ac:dyDescent="0.25">
      <c r="B7124">
        <f t="shared" si="326"/>
        <v>132</v>
      </c>
      <c r="C7124" s="8">
        <f t="shared" si="327"/>
        <v>147</v>
      </c>
      <c r="D7124" s="8" t="s">
        <v>70</v>
      </c>
      <c r="E7124" s="15" t="str">
        <f t="shared" si="325"/>
        <v>Panjang</v>
      </c>
      <c r="F7124" s="11">
        <v>2094</v>
      </c>
      <c r="EK7124" s="20">
        <v>3401</v>
      </c>
      <c r="EL7124" s="20">
        <v>2038</v>
      </c>
      <c r="EM7124" s="20">
        <v>9594</v>
      </c>
      <c r="EN7124" s="20">
        <v>3855</v>
      </c>
      <c r="EO7124" s="20">
        <v>6340</v>
      </c>
      <c r="EP7124" s="20">
        <v>8574</v>
      </c>
      <c r="EQ7124" s="20">
        <v>8240</v>
      </c>
      <c r="ER7124" s="20">
        <v>7190</v>
      </c>
      <c r="ES7124" s="20">
        <v>9788</v>
      </c>
      <c r="ET7124" s="20">
        <v>9102</v>
      </c>
      <c r="EU7124" s="20"/>
      <c r="EV7124" s="20">
        <v>12409</v>
      </c>
      <c r="EW7124" s="20">
        <v>7401</v>
      </c>
      <c r="EX7124" s="20">
        <v>10622</v>
      </c>
      <c r="EY7124" s="20">
        <v>3309</v>
      </c>
      <c r="EZ7124" s="20">
        <v>3285</v>
      </c>
      <c r="FA7124" s="20"/>
      <c r="FB7124" s="20">
        <v>8448</v>
      </c>
      <c r="FC7124" s="20">
        <v>8379</v>
      </c>
      <c r="FD7124" s="20">
        <v>8557</v>
      </c>
      <c r="FE7124" s="20">
        <v>11353</v>
      </c>
      <c r="FF7124" s="20">
        <v>384</v>
      </c>
      <c r="FG7124" s="20">
        <v>3309</v>
      </c>
      <c r="FH7124" s="20">
        <v>3716</v>
      </c>
      <c r="FI7124" s="20">
        <v>2872</v>
      </c>
      <c r="FJ7124" s="20">
        <v>2091</v>
      </c>
      <c r="FK7124" s="20">
        <v>3437</v>
      </c>
      <c r="FL7124" s="20">
        <v>3573</v>
      </c>
      <c r="FM7124" s="20">
        <v>7958</v>
      </c>
      <c r="FN7124" s="20">
        <v>7074</v>
      </c>
      <c r="FO7124" s="20">
        <v>3520</v>
      </c>
      <c r="FP7124" s="20">
        <v>3698</v>
      </c>
      <c r="FQ7124" s="20">
        <v>8814</v>
      </c>
      <c r="FR7124" s="20">
        <v>6929</v>
      </c>
      <c r="FS7124" s="20">
        <v>992</v>
      </c>
      <c r="FT7124" s="20">
        <v>8841</v>
      </c>
      <c r="FU7124" s="20">
        <v>9818</v>
      </c>
      <c r="FV7124" s="20">
        <v>2573</v>
      </c>
      <c r="FW7124" s="20">
        <v>9411</v>
      </c>
      <c r="FX7124" s="20">
        <v>1822</v>
      </c>
      <c r="FY7124" s="20">
        <v>6675</v>
      </c>
      <c r="FZ7124" s="20">
        <v>3447</v>
      </c>
      <c r="GA7124" s="20">
        <v>3148</v>
      </c>
      <c r="GB7124" s="20">
        <v>3861</v>
      </c>
      <c r="GC7124" s="20">
        <v>3134</v>
      </c>
      <c r="GD7124" s="20">
        <v>7061</v>
      </c>
      <c r="GE7124" s="20">
        <v>5996</v>
      </c>
      <c r="GF7124" s="20">
        <v>3637</v>
      </c>
      <c r="GG7124" s="20">
        <v>10371</v>
      </c>
      <c r="GH7124" s="20">
        <v>3280</v>
      </c>
      <c r="GI7124" s="20">
        <v>1691</v>
      </c>
      <c r="GJ7124" s="20">
        <v>9335</v>
      </c>
      <c r="GK7124" s="20">
        <v>3201</v>
      </c>
      <c r="GL7124" s="20">
        <v>2799</v>
      </c>
      <c r="GM7124" s="20">
        <v>3394</v>
      </c>
      <c r="GN7124" s="20">
        <v>2240</v>
      </c>
      <c r="GO7124" s="20">
        <v>6900</v>
      </c>
      <c r="GP7124" s="20">
        <v>9041</v>
      </c>
      <c r="GQ7124" s="20">
        <v>2939</v>
      </c>
    </row>
    <row r="7125" spans="2:199" x14ac:dyDescent="0.25">
      <c r="B7125">
        <f t="shared" si="326"/>
        <v>132</v>
      </c>
      <c r="C7125" s="8">
        <f t="shared" si="327"/>
        <v>148</v>
      </c>
      <c r="D7125" s="8" t="s">
        <v>70</v>
      </c>
      <c r="E7125" s="15" t="str">
        <f t="shared" si="325"/>
        <v>Pars</v>
      </c>
      <c r="F7125" s="11">
        <v>3371</v>
      </c>
      <c r="EK7125" s="20">
        <v>6428</v>
      </c>
      <c r="EL7125" s="20">
        <v>5014</v>
      </c>
      <c r="EM7125" s="20">
        <v>11193</v>
      </c>
      <c r="EN7125" s="20">
        <v>132</v>
      </c>
      <c r="EO7125" s="20">
        <v>3740</v>
      </c>
      <c r="EP7125" s="20">
        <v>9688</v>
      </c>
      <c r="EQ7125" s="20">
        <v>11427</v>
      </c>
      <c r="ER7125" s="20">
        <v>4589</v>
      </c>
      <c r="ES7125" s="20">
        <v>7187</v>
      </c>
      <c r="ET7125" s="20">
        <v>6502</v>
      </c>
      <c r="EU7125" s="20"/>
      <c r="EV7125" s="20">
        <v>9831</v>
      </c>
      <c r="EW7125" s="20">
        <v>4801</v>
      </c>
      <c r="EX7125" s="20">
        <v>8021</v>
      </c>
      <c r="EY7125" s="20">
        <v>6340</v>
      </c>
      <c r="EZ7125" s="20">
        <v>6312</v>
      </c>
      <c r="FA7125" s="20"/>
      <c r="FB7125" s="20">
        <v>8575</v>
      </c>
      <c r="FC7125" s="20">
        <v>5779</v>
      </c>
      <c r="FD7125" s="20">
        <v>9591</v>
      </c>
      <c r="FE7125" s="20">
        <v>8753</v>
      </c>
      <c r="FF7125" s="20">
        <v>4188</v>
      </c>
      <c r="FG7125" s="20">
        <v>6340</v>
      </c>
      <c r="FH7125" s="20">
        <v>6747</v>
      </c>
      <c r="FI7125" s="20">
        <v>5898</v>
      </c>
      <c r="FJ7125" s="20">
        <v>5075</v>
      </c>
      <c r="FK7125" s="20">
        <v>6468</v>
      </c>
      <c r="FL7125" s="20">
        <v>6600</v>
      </c>
      <c r="FM7125" s="20">
        <v>5358</v>
      </c>
      <c r="FN7125" s="20">
        <v>4474</v>
      </c>
      <c r="FO7125" s="20">
        <v>6551</v>
      </c>
      <c r="FP7125" s="20">
        <v>6729</v>
      </c>
      <c r="FQ7125" s="20">
        <v>6214</v>
      </c>
      <c r="FR7125" s="20">
        <v>8043</v>
      </c>
      <c r="FS7125" s="20">
        <v>3520</v>
      </c>
      <c r="FT7125" s="20">
        <v>6241</v>
      </c>
      <c r="FU7125" s="20">
        <v>7218</v>
      </c>
      <c r="FV7125" s="20">
        <v>5600</v>
      </c>
      <c r="FW7125" s="20">
        <v>10963</v>
      </c>
      <c r="FX7125" s="20">
        <v>5626</v>
      </c>
      <c r="FY7125" s="20">
        <v>4075</v>
      </c>
      <c r="FZ7125" s="20">
        <v>6474</v>
      </c>
      <c r="GA7125" s="20">
        <v>6175</v>
      </c>
      <c r="GB7125" s="20">
        <v>24</v>
      </c>
      <c r="GC7125" s="20">
        <v>6161</v>
      </c>
      <c r="GD7125" s="20">
        <v>4461</v>
      </c>
      <c r="GE7125" s="20">
        <v>3396</v>
      </c>
      <c r="GF7125" s="20">
        <v>6664</v>
      </c>
      <c r="GG7125" s="20">
        <v>7771</v>
      </c>
      <c r="GH7125" s="20">
        <v>6311</v>
      </c>
      <c r="GI7125" s="20">
        <v>5395</v>
      </c>
      <c r="GJ7125" s="20">
        <v>6735</v>
      </c>
      <c r="GK7125" s="20">
        <v>6228</v>
      </c>
      <c r="GL7125" s="20">
        <v>5826</v>
      </c>
      <c r="GM7125" s="20">
        <v>6425</v>
      </c>
      <c r="GN7125" s="20">
        <v>5260</v>
      </c>
      <c r="GO7125" s="20">
        <v>4300</v>
      </c>
      <c r="GP7125" s="20">
        <v>6441</v>
      </c>
      <c r="GQ7125" s="20">
        <v>5966</v>
      </c>
    </row>
    <row r="7126" spans="2:199" x14ac:dyDescent="0.25">
      <c r="B7126">
        <f t="shared" si="326"/>
        <v>132</v>
      </c>
      <c r="C7126" s="8">
        <f t="shared" si="327"/>
        <v>149</v>
      </c>
      <c r="D7126" s="8" t="s">
        <v>70</v>
      </c>
      <c r="E7126" s="15" t="str">
        <f t="shared" si="325"/>
        <v>Pascagoula</v>
      </c>
      <c r="F7126" s="11">
        <v>11740</v>
      </c>
      <c r="EK7126" s="20">
        <v>10300</v>
      </c>
      <c r="EL7126" s="20">
        <v>11273</v>
      </c>
      <c r="EM7126" s="20">
        <v>4073</v>
      </c>
      <c r="EN7126" s="20">
        <v>9611</v>
      </c>
      <c r="EO7126" s="20">
        <v>6086</v>
      </c>
      <c r="EP7126" s="20">
        <v>5933</v>
      </c>
      <c r="EQ7126" s="20">
        <v>4341</v>
      </c>
      <c r="ER7126" s="20">
        <v>5446</v>
      </c>
      <c r="ES7126" s="20">
        <v>5246</v>
      </c>
      <c r="ET7126" s="20">
        <v>4841</v>
      </c>
      <c r="EU7126" s="20"/>
      <c r="EV7126" s="20">
        <v>471</v>
      </c>
      <c r="EW7126" s="20">
        <v>4973</v>
      </c>
      <c r="EX7126" s="20">
        <v>2104</v>
      </c>
      <c r="EY7126" s="20">
        <v>9505</v>
      </c>
      <c r="EZ7126" s="20">
        <v>9562</v>
      </c>
      <c r="FA7126" s="20"/>
      <c r="FB7126" s="20">
        <v>4538</v>
      </c>
      <c r="FC7126" s="20">
        <v>4192</v>
      </c>
      <c r="FD7126" s="20">
        <v>5561</v>
      </c>
      <c r="FE7126" s="20">
        <v>1141</v>
      </c>
      <c r="FF7126" s="20">
        <v>11989</v>
      </c>
      <c r="FG7126" s="20">
        <v>9506</v>
      </c>
      <c r="FH7126" s="20">
        <v>9022</v>
      </c>
      <c r="FI7126" s="20">
        <v>10103</v>
      </c>
      <c r="FJ7126" s="20">
        <v>10860</v>
      </c>
      <c r="FK7126" s="20">
        <v>9264</v>
      </c>
      <c r="FL7126" s="20">
        <v>9283</v>
      </c>
      <c r="FM7126" s="20">
        <v>4381</v>
      </c>
      <c r="FN7126" s="20">
        <v>5179</v>
      </c>
      <c r="FO7126" s="20">
        <v>9227</v>
      </c>
      <c r="FP7126" s="20">
        <v>9031</v>
      </c>
      <c r="FQ7126" s="20">
        <v>4431</v>
      </c>
      <c r="FR7126" s="20">
        <v>6429</v>
      </c>
      <c r="FS7126" s="20">
        <v>11885</v>
      </c>
      <c r="FT7126" s="20">
        <v>4478</v>
      </c>
      <c r="FU7126" s="20">
        <v>5276</v>
      </c>
      <c r="FV7126" s="20">
        <v>10377</v>
      </c>
      <c r="FW7126" s="20">
        <v>4269</v>
      </c>
      <c r="FX7126" s="20">
        <v>10912</v>
      </c>
      <c r="FY7126" s="20">
        <v>5856</v>
      </c>
      <c r="FZ7126" s="20">
        <v>10346</v>
      </c>
      <c r="GA7126" s="20">
        <v>9624</v>
      </c>
      <c r="GB7126" s="20">
        <v>9617</v>
      </c>
      <c r="GC7126" s="20">
        <v>9672</v>
      </c>
      <c r="GD7126" s="20">
        <v>6311</v>
      </c>
      <c r="GE7126" s="20">
        <v>6609</v>
      </c>
      <c r="GF7126" s="20">
        <v>9306</v>
      </c>
      <c r="GG7126" s="20">
        <v>5829</v>
      </c>
      <c r="GH7126" s="20">
        <v>9476</v>
      </c>
      <c r="GI7126" s="20">
        <v>10912</v>
      </c>
      <c r="GJ7126" s="20">
        <v>5064</v>
      </c>
      <c r="GK7126" s="20">
        <v>9652</v>
      </c>
      <c r="GL7126" s="20">
        <v>10096</v>
      </c>
      <c r="GM7126" s="20">
        <v>9346</v>
      </c>
      <c r="GN7126" s="20">
        <v>10562</v>
      </c>
      <c r="GO7126" s="20">
        <v>6747</v>
      </c>
      <c r="GP7126" s="20">
        <v>4780</v>
      </c>
      <c r="GQ7126" s="20">
        <v>10171</v>
      </c>
    </row>
    <row r="7127" spans="2:199" x14ac:dyDescent="0.25">
      <c r="B7127">
        <f t="shared" si="326"/>
        <v>132</v>
      </c>
      <c r="C7127" s="8">
        <f t="shared" si="327"/>
        <v>150</v>
      </c>
      <c r="D7127" s="8" t="s">
        <v>70</v>
      </c>
      <c r="E7127" s="15" t="str">
        <f t="shared" si="325"/>
        <v>Pecem</v>
      </c>
      <c r="F7127" s="11">
        <v>9256</v>
      </c>
      <c r="EK7127" s="20">
        <v>11663</v>
      </c>
      <c r="EL7127" s="20">
        <v>10688</v>
      </c>
      <c r="EM7127" s="20">
        <v>5358</v>
      </c>
      <c r="EN7127" s="20">
        <v>8072</v>
      </c>
      <c r="EO7127" s="20">
        <v>4547</v>
      </c>
      <c r="EP7127" s="20">
        <v>2253</v>
      </c>
      <c r="EQ7127" s="20">
        <v>5704</v>
      </c>
      <c r="ER7127" s="20">
        <v>3907</v>
      </c>
      <c r="ES7127" s="20">
        <v>4719</v>
      </c>
      <c r="ET7127" s="20">
        <v>4033</v>
      </c>
      <c r="EU7127" s="20"/>
      <c r="EV7127" s="20">
        <v>3838</v>
      </c>
      <c r="EW7127" s="20">
        <v>3434</v>
      </c>
      <c r="EX7127" s="20">
        <v>3324</v>
      </c>
      <c r="EY7127" s="20">
        <v>10868</v>
      </c>
      <c r="EZ7127" s="20">
        <v>10924</v>
      </c>
      <c r="FA7127" s="20"/>
      <c r="FB7127" s="20">
        <v>858</v>
      </c>
      <c r="FC7127" s="20">
        <v>2407</v>
      </c>
      <c r="FD7127" s="20">
        <v>1881</v>
      </c>
      <c r="FE7127" s="20">
        <v>3235</v>
      </c>
      <c r="FF7127" s="20">
        <v>9136</v>
      </c>
      <c r="FG7127" s="20">
        <v>10868</v>
      </c>
      <c r="FH7127" s="20">
        <v>10385</v>
      </c>
      <c r="FI7127" s="20">
        <v>11466</v>
      </c>
      <c r="FJ7127" s="20">
        <v>10749</v>
      </c>
      <c r="FK7127" s="20">
        <v>10627</v>
      </c>
      <c r="FL7127" s="20">
        <v>10646</v>
      </c>
      <c r="FM7127" s="20">
        <v>3008</v>
      </c>
      <c r="FN7127" s="20">
        <v>3641</v>
      </c>
      <c r="FO7127" s="20">
        <v>10590</v>
      </c>
      <c r="FP7127" s="20">
        <v>10394</v>
      </c>
      <c r="FQ7127" s="20">
        <v>3730</v>
      </c>
      <c r="FR7127" s="20">
        <v>3074</v>
      </c>
      <c r="FS7127" s="20">
        <v>9194</v>
      </c>
      <c r="FT7127" s="20">
        <v>3757</v>
      </c>
      <c r="FU7127" s="20">
        <v>4749</v>
      </c>
      <c r="FV7127" s="20">
        <v>11274</v>
      </c>
      <c r="FW7127" s="20">
        <v>5128</v>
      </c>
      <c r="FX7127" s="20">
        <v>10365</v>
      </c>
      <c r="FY7127" s="20">
        <v>4318</v>
      </c>
      <c r="FZ7127" s="20">
        <v>11709</v>
      </c>
      <c r="GA7127" s="20">
        <v>10987</v>
      </c>
      <c r="GB7127" s="20">
        <v>8079</v>
      </c>
      <c r="GC7127" s="20">
        <v>11035</v>
      </c>
      <c r="GD7127" s="20">
        <v>4773</v>
      </c>
      <c r="GE7127" s="20">
        <v>5071</v>
      </c>
      <c r="GF7127" s="20">
        <v>10669</v>
      </c>
      <c r="GG7127" s="20">
        <v>5302</v>
      </c>
      <c r="GH7127" s="20">
        <v>10839</v>
      </c>
      <c r="GI7127" s="20">
        <v>9824</v>
      </c>
      <c r="GJ7127" s="20">
        <v>4267</v>
      </c>
      <c r="GK7127" s="20">
        <v>11015</v>
      </c>
      <c r="GL7127" s="20">
        <v>11459</v>
      </c>
      <c r="GM7127" s="20">
        <v>10709</v>
      </c>
      <c r="GN7127" s="20">
        <v>10934</v>
      </c>
      <c r="GO7127" s="20">
        <v>5209</v>
      </c>
      <c r="GP7127" s="20">
        <v>3972</v>
      </c>
      <c r="GQ7127" s="20">
        <v>11533</v>
      </c>
    </row>
    <row r="7128" spans="2:199" x14ac:dyDescent="0.25">
      <c r="B7128">
        <f t="shared" si="326"/>
        <v>132</v>
      </c>
      <c r="C7128" s="8">
        <f t="shared" si="327"/>
        <v>151</v>
      </c>
      <c r="D7128" s="8" t="s">
        <v>70</v>
      </c>
      <c r="E7128" s="15" t="str">
        <f t="shared" si="325"/>
        <v>Peru</v>
      </c>
      <c r="F7128" s="11">
        <v>11659</v>
      </c>
      <c r="EK7128" s="20">
        <v>9609</v>
      </c>
      <c r="EL7128" s="20">
        <v>10545</v>
      </c>
      <c r="EM7128" s="20">
        <v>1214</v>
      </c>
      <c r="EN7128" s="20">
        <v>12330</v>
      </c>
      <c r="EO7128" s="20">
        <v>7334</v>
      </c>
      <c r="EP7128" s="20">
        <v>4341</v>
      </c>
      <c r="EQ7128" s="20">
        <v>3657</v>
      </c>
      <c r="ER7128" s="20">
        <v>6694</v>
      </c>
      <c r="ES7128" s="20">
        <v>6733</v>
      </c>
      <c r="ET7128" s="20">
        <v>6299</v>
      </c>
      <c r="EU7128" s="20"/>
      <c r="EV7128" s="20">
        <v>3029</v>
      </c>
      <c r="EW7128" s="20">
        <v>6221</v>
      </c>
      <c r="EX7128" s="20">
        <v>3802</v>
      </c>
      <c r="EY7128" s="20">
        <v>8813</v>
      </c>
      <c r="EZ7128" s="20">
        <v>8869</v>
      </c>
      <c r="FA7128" s="20"/>
      <c r="FB7128" s="20">
        <v>5096</v>
      </c>
      <c r="FC7128" s="20">
        <v>5298</v>
      </c>
      <c r="FD7128" s="20">
        <v>4758</v>
      </c>
      <c r="FE7128" s="20">
        <v>3052</v>
      </c>
      <c r="FF7128" s="20">
        <v>10216</v>
      </c>
      <c r="FG7128" s="20">
        <v>8813</v>
      </c>
      <c r="FH7128" s="20">
        <v>8339</v>
      </c>
      <c r="FI7128" s="20">
        <v>9412</v>
      </c>
      <c r="FJ7128" s="20">
        <v>10132</v>
      </c>
      <c r="FK7128" s="20">
        <v>8580</v>
      </c>
      <c r="FL7128" s="20">
        <v>8592</v>
      </c>
      <c r="FM7128" s="20">
        <v>5653</v>
      </c>
      <c r="FN7128" s="20">
        <v>6427</v>
      </c>
      <c r="FO7128" s="20">
        <v>8543</v>
      </c>
      <c r="FP7128" s="20">
        <v>8348</v>
      </c>
      <c r="FQ7128" s="20">
        <v>5908</v>
      </c>
      <c r="FR7128" s="20">
        <v>7158</v>
      </c>
      <c r="FS7128" s="20">
        <v>10922</v>
      </c>
      <c r="FT7128" s="20">
        <v>5956</v>
      </c>
      <c r="FU7128" s="20">
        <v>6764</v>
      </c>
      <c r="FV7128" s="20">
        <v>9683</v>
      </c>
      <c r="FW7128" s="20">
        <v>1441</v>
      </c>
      <c r="FX7128" s="20">
        <v>9473</v>
      </c>
      <c r="FY7128" s="20">
        <v>7104</v>
      </c>
      <c r="FZ7128" s="20">
        <v>9655</v>
      </c>
      <c r="GA7128" s="20">
        <v>8933</v>
      </c>
      <c r="GB7128" s="20">
        <v>12337</v>
      </c>
      <c r="GC7128" s="20">
        <v>8981</v>
      </c>
      <c r="GD7128" s="20">
        <v>7559</v>
      </c>
      <c r="GE7128" s="20">
        <v>7858</v>
      </c>
      <c r="GF7128" s="20">
        <v>8623</v>
      </c>
      <c r="GG7128" s="20">
        <v>7317</v>
      </c>
      <c r="GH7128" s="20">
        <v>8784</v>
      </c>
      <c r="GI7128" s="20">
        <v>9140</v>
      </c>
      <c r="GJ7128" s="20">
        <v>6532</v>
      </c>
      <c r="GK7128" s="20">
        <v>8962</v>
      </c>
      <c r="GL7128" s="20">
        <v>9405</v>
      </c>
      <c r="GM7128" s="20">
        <v>8662</v>
      </c>
      <c r="GN7128" s="20">
        <v>9833</v>
      </c>
      <c r="GO7128" s="20">
        <v>7996</v>
      </c>
      <c r="GP7128" s="20">
        <v>6238</v>
      </c>
      <c r="GQ7128" s="20">
        <v>9479</v>
      </c>
    </row>
    <row r="7129" spans="2:199" x14ac:dyDescent="0.25">
      <c r="B7129">
        <f t="shared" si="326"/>
        <v>132</v>
      </c>
      <c r="C7129" s="8">
        <f t="shared" si="327"/>
        <v>152</v>
      </c>
      <c r="D7129" s="8" t="s">
        <v>70</v>
      </c>
      <c r="E7129" s="15" t="str">
        <f t="shared" si="325"/>
        <v>Pipavav</v>
      </c>
      <c r="F7129" s="11">
        <v>2336</v>
      </c>
      <c r="EK7129" s="20">
        <v>5394</v>
      </c>
      <c r="EL7129" s="20">
        <v>3980</v>
      </c>
      <c r="EM7129" s="20">
        <v>10173</v>
      </c>
      <c r="EN7129" s="20">
        <v>1215</v>
      </c>
      <c r="EO7129" s="20">
        <v>3720</v>
      </c>
      <c r="EP7129" s="20">
        <v>8668</v>
      </c>
      <c r="EQ7129" s="20">
        <v>10393</v>
      </c>
      <c r="ER7129" s="20">
        <v>4569</v>
      </c>
      <c r="ES7129" s="20">
        <v>7167</v>
      </c>
      <c r="ET7129" s="20">
        <v>6481</v>
      </c>
      <c r="EU7129" s="20"/>
      <c r="EV7129" s="20">
        <v>9811</v>
      </c>
      <c r="EW7129" s="20">
        <v>4780</v>
      </c>
      <c r="EX7129" s="20">
        <v>8001</v>
      </c>
      <c r="EY7129" s="20">
        <v>5306</v>
      </c>
      <c r="EZ7129" s="20">
        <v>5279</v>
      </c>
      <c r="FA7129" s="20"/>
      <c r="FB7129" s="20">
        <v>8543</v>
      </c>
      <c r="FC7129" s="20">
        <v>5759</v>
      </c>
      <c r="FD7129" s="20">
        <v>8651</v>
      </c>
      <c r="FE7129" s="20">
        <v>8733</v>
      </c>
      <c r="FF7129" s="20">
        <v>3154</v>
      </c>
      <c r="FG7129" s="20">
        <v>5306</v>
      </c>
      <c r="FH7129" s="20">
        <v>5713</v>
      </c>
      <c r="FI7129" s="20">
        <v>4865</v>
      </c>
      <c r="FJ7129" s="20">
        <v>4041</v>
      </c>
      <c r="FK7129" s="20">
        <v>5434</v>
      </c>
      <c r="FL7129" s="20">
        <v>5566</v>
      </c>
      <c r="FM7129" s="20">
        <v>5338</v>
      </c>
      <c r="FN7129" s="20">
        <v>4453</v>
      </c>
      <c r="FO7129" s="20">
        <v>5517</v>
      </c>
      <c r="FP7129" s="20">
        <v>5695</v>
      </c>
      <c r="FQ7129" s="20">
        <v>6193</v>
      </c>
      <c r="FR7129" s="20">
        <v>7024</v>
      </c>
      <c r="FS7129" s="20">
        <v>2486</v>
      </c>
      <c r="FT7129" s="20">
        <v>6220</v>
      </c>
      <c r="FU7129" s="20">
        <v>7197</v>
      </c>
      <c r="FV7129" s="20">
        <v>4566</v>
      </c>
      <c r="FW7129" s="20">
        <v>9943</v>
      </c>
      <c r="FX7129" s="20">
        <v>4592</v>
      </c>
      <c r="FY7129" s="20">
        <v>4055</v>
      </c>
      <c r="FZ7129" s="20">
        <v>5440</v>
      </c>
      <c r="GA7129" s="20">
        <v>5141</v>
      </c>
      <c r="GB7129" s="20">
        <v>1221</v>
      </c>
      <c r="GC7129" s="20">
        <v>5127</v>
      </c>
      <c r="GD7129" s="20">
        <v>4440</v>
      </c>
      <c r="GE7129" s="20">
        <v>3376</v>
      </c>
      <c r="GF7129" s="20">
        <v>5630</v>
      </c>
      <c r="GG7129" s="20">
        <v>7750</v>
      </c>
      <c r="GH7129" s="20">
        <v>5277</v>
      </c>
      <c r="GI7129" s="20">
        <v>4361</v>
      </c>
      <c r="GJ7129" s="20">
        <v>6715</v>
      </c>
      <c r="GK7129" s="20">
        <v>5195</v>
      </c>
      <c r="GL7129" s="20">
        <v>4792</v>
      </c>
      <c r="GM7129" s="20">
        <v>5391</v>
      </c>
      <c r="GN7129" s="20">
        <v>4226</v>
      </c>
      <c r="GO7129" s="20">
        <v>4280</v>
      </c>
      <c r="GP7129" s="20">
        <v>6421</v>
      </c>
      <c r="GQ7129" s="20">
        <v>4932</v>
      </c>
    </row>
    <row r="7130" spans="2:199" x14ac:dyDescent="0.25">
      <c r="B7130">
        <f t="shared" si="326"/>
        <v>132</v>
      </c>
      <c r="C7130" s="8">
        <f t="shared" si="327"/>
        <v>153</v>
      </c>
      <c r="D7130" s="8" t="s">
        <v>70</v>
      </c>
      <c r="E7130" s="15" t="str">
        <f t="shared" si="325"/>
        <v>Plaquemines</v>
      </c>
      <c r="F7130" s="11">
        <v>11768</v>
      </c>
      <c r="EK7130" s="20">
        <v>10281</v>
      </c>
      <c r="EL7130" s="20">
        <v>11254</v>
      </c>
      <c r="EM7130" s="20">
        <v>4054</v>
      </c>
      <c r="EN7130" s="20">
        <v>9638</v>
      </c>
      <c r="EO7130" s="20">
        <v>6113</v>
      </c>
      <c r="EP7130" s="20">
        <v>5914</v>
      </c>
      <c r="EQ7130" s="20">
        <v>4322</v>
      </c>
      <c r="ER7130" s="20">
        <v>5473</v>
      </c>
      <c r="ES7130" s="20">
        <v>5274</v>
      </c>
      <c r="ET7130" s="20">
        <v>4868</v>
      </c>
      <c r="EU7130" s="20"/>
      <c r="EV7130" s="20">
        <v>384</v>
      </c>
      <c r="EW7130" s="20">
        <v>5000</v>
      </c>
      <c r="EX7130" s="20">
        <v>2131</v>
      </c>
      <c r="EY7130" s="20">
        <v>9486</v>
      </c>
      <c r="EZ7130" s="20">
        <v>9542</v>
      </c>
      <c r="FA7130" s="20"/>
      <c r="FB7130" s="20">
        <v>4519</v>
      </c>
      <c r="FC7130" s="20">
        <v>4220</v>
      </c>
      <c r="FD7130" s="20">
        <v>5542</v>
      </c>
      <c r="FE7130" s="20">
        <v>1168</v>
      </c>
      <c r="FF7130" s="20">
        <v>11969</v>
      </c>
      <c r="FG7130" s="20">
        <v>9486</v>
      </c>
      <c r="FH7130" s="20">
        <v>9003</v>
      </c>
      <c r="FI7130" s="20">
        <v>10084</v>
      </c>
      <c r="FJ7130" s="20">
        <v>10841</v>
      </c>
      <c r="FK7130" s="20">
        <v>9245</v>
      </c>
      <c r="FL7130" s="20">
        <v>9264</v>
      </c>
      <c r="FM7130" s="20">
        <v>4408</v>
      </c>
      <c r="FN7130" s="20">
        <v>5206</v>
      </c>
      <c r="FO7130" s="20">
        <v>9208</v>
      </c>
      <c r="FP7130" s="20">
        <v>9012</v>
      </c>
      <c r="FQ7130" s="20">
        <v>4458</v>
      </c>
      <c r="FR7130" s="20">
        <v>6457</v>
      </c>
      <c r="FS7130" s="20">
        <v>11912</v>
      </c>
      <c r="FT7130" s="20">
        <v>4506</v>
      </c>
      <c r="FU7130" s="20">
        <v>5304</v>
      </c>
      <c r="FV7130" s="20">
        <v>10358</v>
      </c>
      <c r="FW7130" s="20">
        <v>4250</v>
      </c>
      <c r="FX7130" s="20">
        <v>10893</v>
      </c>
      <c r="FY7130" s="20">
        <v>5884</v>
      </c>
      <c r="FZ7130" s="20">
        <v>10327</v>
      </c>
      <c r="GA7130" s="20">
        <v>9605</v>
      </c>
      <c r="GB7130" s="20">
        <v>9645</v>
      </c>
      <c r="GC7130" s="20">
        <v>9653</v>
      </c>
      <c r="GD7130" s="20">
        <v>6338</v>
      </c>
      <c r="GE7130" s="20">
        <v>6637</v>
      </c>
      <c r="GF7130" s="20">
        <v>9287</v>
      </c>
      <c r="GG7130" s="20">
        <v>5857</v>
      </c>
      <c r="GH7130" s="20">
        <v>9457</v>
      </c>
      <c r="GI7130" s="20">
        <v>10893</v>
      </c>
      <c r="GJ7130" s="20">
        <v>5092</v>
      </c>
      <c r="GK7130" s="20">
        <v>9633</v>
      </c>
      <c r="GL7130" s="20">
        <v>10077</v>
      </c>
      <c r="GM7130" s="20">
        <v>9327</v>
      </c>
      <c r="GN7130" s="20">
        <v>10543</v>
      </c>
      <c r="GO7130" s="20">
        <v>6775</v>
      </c>
      <c r="GP7130" s="20">
        <v>4807</v>
      </c>
      <c r="GQ7130" s="20">
        <v>10151</v>
      </c>
    </row>
    <row r="7131" spans="2:199" x14ac:dyDescent="0.25">
      <c r="B7131">
        <f t="shared" si="326"/>
        <v>132</v>
      </c>
      <c r="C7131" s="8">
        <f t="shared" si="327"/>
        <v>154</v>
      </c>
      <c r="D7131" s="8" t="s">
        <v>70</v>
      </c>
      <c r="E7131" s="15" t="str">
        <f t="shared" si="325"/>
        <v>Pluto</v>
      </c>
      <c r="F7131" s="11">
        <v>3115</v>
      </c>
      <c r="EK7131" s="20">
        <v>3847</v>
      </c>
      <c r="EL7131" s="20">
        <v>2930</v>
      </c>
      <c r="EM7131" s="20">
        <v>8786</v>
      </c>
      <c r="EN7131" s="20">
        <v>4828</v>
      </c>
      <c r="EO7131" s="20">
        <v>7313</v>
      </c>
      <c r="EP7131" s="20">
        <v>8627</v>
      </c>
      <c r="EQ7131" s="20">
        <v>8138</v>
      </c>
      <c r="ER7131" s="20">
        <v>8163</v>
      </c>
      <c r="ES7131" s="20">
        <v>10761</v>
      </c>
      <c r="ET7131" s="20">
        <v>10075</v>
      </c>
      <c r="EU7131" s="20"/>
      <c r="EV7131" s="20">
        <v>11845</v>
      </c>
      <c r="EW7131" s="20">
        <v>8374</v>
      </c>
      <c r="EX7131" s="20">
        <v>11595</v>
      </c>
      <c r="EY7131" s="20">
        <v>3617</v>
      </c>
      <c r="EZ7131" s="20">
        <v>3631</v>
      </c>
      <c r="FA7131" s="20"/>
      <c r="FB7131" s="20">
        <v>8502</v>
      </c>
      <c r="FC7131" s="20">
        <v>9353</v>
      </c>
      <c r="FD7131" s="20">
        <v>8610</v>
      </c>
      <c r="FE7131" s="20">
        <v>11868</v>
      </c>
      <c r="FF7131" s="20">
        <v>1164</v>
      </c>
      <c r="FG7131" s="20">
        <v>3618</v>
      </c>
      <c r="FH7131" s="20">
        <v>3932</v>
      </c>
      <c r="FI7131" s="20">
        <v>3317</v>
      </c>
      <c r="FJ7131" s="20">
        <v>2804</v>
      </c>
      <c r="FK7131" s="20">
        <v>3686</v>
      </c>
      <c r="FL7131" s="20">
        <v>4010</v>
      </c>
      <c r="FM7131" s="20">
        <v>8931</v>
      </c>
      <c r="FN7131" s="20">
        <v>8047</v>
      </c>
      <c r="FO7131" s="20">
        <v>3743</v>
      </c>
      <c r="FP7131" s="20">
        <v>3914</v>
      </c>
      <c r="FQ7131" s="20">
        <v>9787</v>
      </c>
      <c r="FR7131" s="20">
        <v>6983</v>
      </c>
      <c r="FS7131" s="20">
        <v>1884</v>
      </c>
      <c r="FT7131" s="20">
        <v>9814</v>
      </c>
      <c r="FU7131" s="20">
        <v>10791</v>
      </c>
      <c r="FV7131" s="20">
        <v>3018</v>
      </c>
      <c r="FW7131" s="20">
        <v>8602</v>
      </c>
      <c r="FX7131" s="20">
        <v>1701</v>
      </c>
      <c r="FY7131" s="20">
        <v>7649</v>
      </c>
      <c r="FZ7131" s="20">
        <v>3893</v>
      </c>
      <c r="GA7131" s="20">
        <v>3584</v>
      </c>
      <c r="GB7131" s="20">
        <v>4835</v>
      </c>
      <c r="GC7131" s="20">
        <v>3571</v>
      </c>
      <c r="GD7131" s="20">
        <v>8034</v>
      </c>
      <c r="GE7131" s="20">
        <v>6969</v>
      </c>
      <c r="GF7131" s="20">
        <v>4074</v>
      </c>
      <c r="GG7131" s="20">
        <v>11344</v>
      </c>
      <c r="GH7131" s="20">
        <v>3589</v>
      </c>
      <c r="GI7131" s="20">
        <v>1043</v>
      </c>
      <c r="GJ7131" s="20">
        <v>10309</v>
      </c>
      <c r="GK7131" s="20">
        <v>3547</v>
      </c>
      <c r="GL7131" s="20">
        <v>3245</v>
      </c>
      <c r="GM7131" s="20">
        <v>3667</v>
      </c>
      <c r="GN7131" s="20">
        <v>2716</v>
      </c>
      <c r="GO7131" s="20">
        <v>7874</v>
      </c>
      <c r="GP7131" s="20">
        <v>10014</v>
      </c>
      <c r="GQ7131" s="20">
        <v>3384</v>
      </c>
    </row>
    <row r="7132" spans="2:199" x14ac:dyDescent="0.25">
      <c r="B7132">
        <f t="shared" si="326"/>
        <v>132</v>
      </c>
      <c r="C7132" s="8">
        <f t="shared" si="327"/>
        <v>155</v>
      </c>
      <c r="D7132" s="8" t="s">
        <v>70</v>
      </c>
      <c r="E7132" s="15" t="str">
        <f t="shared" si="325"/>
        <v>Point Fortin</v>
      </c>
      <c r="F7132" s="11">
        <v>10625</v>
      </c>
      <c r="EK7132" s="20">
        <v>10055</v>
      </c>
      <c r="EL7132" s="20">
        <v>11028</v>
      </c>
      <c r="EM7132" s="20">
        <v>3828</v>
      </c>
      <c r="EN7132" s="20">
        <v>8496</v>
      </c>
      <c r="EO7132" s="20">
        <v>4971</v>
      </c>
      <c r="EP7132" s="20">
        <v>3951</v>
      </c>
      <c r="EQ7132" s="20">
        <v>4095</v>
      </c>
      <c r="ER7132" s="20">
        <v>4331</v>
      </c>
      <c r="ES7132" s="20">
        <v>4676</v>
      </c>
      <c r="ET7132" s="20">
        <v>4102</v>
      </c>
      <c r="EU7132" s="20"/>
      <c r="EV7132" s="20">
        <v>2238</v>
      </c>
      <c r="EW7132" s="20">
        <v>3858</v>
      </c>
      <c r="EX7132" s="20">
        <v>2150</v>
      </c>
      <c r="EY7132" s="20">
        <v>9259</v>
      </c>
      <c r="EZ7132" s="20">
        <v>9316</v>
      </c>
      <c r="FA7132" s="20"/>
      <c r="FB7132" s="20">
        <v>2555</v>
      </c>
      <c r="FC7132" s="20">
        <v>2849</v>
      </c>
      <c r="FD7132" s="20">
        <v>3578</v>
      </c>
      <c r="FE7132" s="20">
        <v>1726</v>
      </c>
      <c r="FF7132" s="20">
        <v>10833</v>
      </c>
      <c r="FG7132" s="20">
        <v>9260</v>
      </c>
      <c r="FH7132" s="20">
        <v>8777</v>
      </c>
      <c r="FI7132" s="20">
        <v>9857</v>
      </c>
      <c r="FJ7132" s="20">
        <v>10614</v>
      </c>
      <c r="FK7132" s="20">
        <v>9018</v>
      </c>
      <c r="FL7132" s="20">
        <v>9037</v>
      </c>
      <c r="FM7132" s="20">
        <v>3318</v>
      </c>
      <c r="FN7132" s="20">
        <v>4064</v>
      </c>
      <c r="FO7132" s="20">
        <v>8981</v>
      </c>
      <c r="FP7132" s="20">
        <v>8786</v>
      </c>
      <c r="FQ7132" s="20">
        <v>3733</v>
      </c>
      <c r="FR7132" s="20">
        <v>4618</v>
      </c>
      <c r="FS7132" s="20">
        <v>10770</v>
      </c>
      <c r="FT7132" s="20">
        <v>3774</v>
      </c>
      <c r="FU7132" s="20">
        <v>4706</v>
      </c>
      <c r="FV7132" s="20">
        <v>10132</v>
      </c>
      <c r="FW7132" s="20">
        <v>4023</v>
      </c>
      <c r="FX7132" s="20">
        <v>10666</v>
      </c>
      <c r="FY7132" s="20">
        <v>4742</v>
      </c>
      <c r="FZ7132" s="20">
        <v>10101</v>
      </c>
      <c r="GA7132" s="20">
        <v>9378</v>
      </c>
      <c r="GB7132" s="20">
        <v>8503</v>
      </c>
      <c r="GC7132" s="20">
        <v>9426</v>
      </c>
      <c r="GD7132" s="20">
        <v>5196</v>
      </c>
      <c r="GE7132" s="20">
        <v>5495</v>
      </c>
      <c r="GF7132" s="20">
        <v>9061</v>
      </c>
      <c r="GG7132" s="20">
        <v>5259</v>
      </c>
      <c r="GH7132" s="20">
        <v>9230</v>
      </c>
      <c r="GI7132" s="20">
        <v>10667</v>
      </c>
      <c r="GJ7132" s="20">
        <v>4336</v>
      </c>
      <c r="GK7132" s="20">
        <v>9406</v>
      </c>
      <c r="GL7132" s="20">
        <v>9850</v>
      </c>
      <c r="GM7132" s="20">
        <v>9100</v>
      </c>
      <c r="GN7132" s="20">
        <v>10316</v>
      </c>
      <c r="GO7132" s="20">
        <v>5633</v>
      </c>
      <c r="GP7132" s="20">
        <v>4041</v>
      </c>
      <c r="GQ7132" s="20">
        <v>9925</v>
      </c>
    </row>
    <row r="7133" spans="2:199" x14ac:dyDescent="0.25">
      <c r="B7133">
        <f t="shared" si="326"/>
        <v>132</v>
      </c>
      <c r="C7133" s="8">
        <f t="shared" si="327"/>
        <v>156</v>
      </c>
      <c r="D7133" s="8" t="s">
        <v>70</v>
      </c>
      <c r="E7133" s="15" t="str">
        <f t="shared" si="325"/>
        <v>Pointe-a-Pitre</v>
      </c>
      <c r="F7133" s="11">
        <v>10397</v>
      </c>
      <c r="EK7133" s="20">
        <v>10051</v>
      </c>
      <c r="EL7133" s="20">
        <v>11024</v>
      </c>
      <c r="EM7133" s="20">
        <v>3824</v>
      </c>
      <c r="EN7133" s="20">
        <v>8269</v>
      </c>
      <c r="EO7133" s="20">
        <v>4744</v>
      </c>
      <c r="EP7133" s="20">
        <v>4036</v>
      </c>
      <c r="EQ7133" s="20">
        <v>4092</v>
      </c>
      <c r="ER7133" s="20">
        <v>4104</v>
      </c>
      <c r="ES7133" s="20">
        <v>4370</v>
      </c>
      <c r="ET7133" s="20">
        <v>3813</v>
      </c>
      <c r="EU7133" s="20"/>
      <c r="EV7133" s="20">
        <v>2112</v>
      </c>
      <c r="EW7133" s="20">
        <v>3631</v>
      </c>
      <c r="EX7133" s="20">
        <v>1822</v>
      </c>
      <c r="EY7133" s="20">
        <v>9256</v>
      </c>
      <c r="EZ7133" s="20">
        <v>9312</v>
      </c>
      <c r="FA7133" s="20"/>
      <c r="FB7133" s="20">
        <v>2641</v>
      </c>
      <c r="FC7133" s="20">
        <v>2706</v>
      </c>
      <c r="FD7133" s="20">
        <v>3663</v>
      </c>
      <c r="FE7133" s="20">
        <v>1471</v>
      </c>
      <c r="FF7133" s="20">
        <v>10918</v>
      </c>
      <c r="FG7133" s="20">
        <v>9256</v>
      </c>
      <c r="FH7133" s="20">
        <v>8773</v>
      </c>
      <c r="FI7133" s="20">
        <v>9854</v>
      </c>
      <c r="FJ7133" s="20">
        <v>10611</v>
      </c>
      <c r="FK7133" s="20">
        <v>9015</v>
      </c>
      <c r="FL7133" s="20">
        <v>9034</v>
      </c>
      <c r="FM7133" s="20">
        <v>3134</v>
      </c>
      <c r="FN7133" s="20">
        <v>3837</v>
      </c>
      <c r="FO7133" s="20">
        <v>8978</v>
      </c>
      <c r="FP7133" s="20">
        <v>8782</v>
      </c>
      <c r="FQ7133" s="20">
        <v>3442</v>
      </c>
      <c r="FR7133" s="20">
        <v>4611</v>
      </c>
      <c r="FS7133" s="20">
        <v>10543</v>
      </c>
      <c r="FT7133" s="20">
        <v>3481</v>
      </c>
      <c r="FU7133" s="20">
        <v>4400</v>
      </c>
      <c r="FV7133" s="20">
        <v>10128</v>
      </c>
      <c r="FW7133" s="20">
        <v>4020</v>
      </c>
      <c r="FX7133" s="20">
        <v>10663</v>
      </c>
      <c r="FY7133" s="20">
        <v>4514</v>
      </c>
      <c r="FZ7133" s="20">
        <v>10097</v>
      </c>
      <c r="GA7133" s="20">
        <v>9375</v>
      </c>
      <c r="GB7133" s="20">
        <v>8275</v>
      </c>
      <c r="GC7133" s="20">
        <v>9423</v>
      </c>
      <c r="GD7133" s="20">
        <v>4969</v>
      </c>
      <c r="GE7133" s="20">
        <v>5267</v>
      </c>
      <c r="GF7133" s="20">
        <v>9057</v>
      </c>
      <c r="GG7133" s="20">
        <v>4953</v>
      </c>
      <c r="GH7133" s="20">
        <v>9227</v>
      </c>
      <c r="GI7133" s="20">
        <v>10663</v>
      </c>
      <c r="GJ7133" s="20">
        <v>4047</v>
      </c>
      <c r="GK7133" s="20">
        <v>9403</v>
      </c>
      <c r="GL7133" s="20">
        <v>9847</v>
      </c>
      <c r="GM7133" s="20">
        <v>9097</v>
      </c>
      <c r="GN7133" s="20">
        <v>10312</v>
      </c>
      <c r="GO7133" s="20">
        <v>5405</v>
      </c>
      <c r="GP7133" s="20">
        <v>3752</v>
      </c>
      <c r="GQ7133" s="20">
        <v>9921</v>
      </c>
    </row>
    <row r="7134" spans="2:199" x14ac:dyDescent="0.25">
      <c r="B7134">
        <f t="shared" si="326"/>
        <v>132</v>
      </c>
      <c r="C7134" s="8">
        <f t="shared" si="327"/>
        <v>157</v>
      </c>
      <c r="D7134" s="8" t="s">
        <v>70</v>
      </c>
      <c r="E7134" s="15" t="str">
        <f t="shared" si="325"/>
        <v>Port Esquivel</v>
      </c>
      <c r="F7134" s="11">
        <v>11113</v>
      </c>
      <c r="EK7134" s="20">
        <v>9418</v>
      </c>
      <c r="EL7134" s="20">
        <v>10392</v>
      </c>
      <c r="EM7134" s="20">
        <v>3191</v>
      </c>
      <c r="EN7134" s="20">
        <v>8983</v>
      </c>
      <c r="EO7134" s="20">
        <v>5458</v>
      </c>
      <c r="EP7134" s="20">
        <v>4865</v>
      </c>
      <c r="EQ7134" s="20">
        <v>3459</v>
      </c>
      <c r="ER7134" s="20">
        <v>4818</v>
      </c>
      <c r="ES7134" s="20">
        <v>4777</v>
      </c>
      <c r="ET7134" s="20">
        <v>4352</v>
      </c>
      <c r="EU7134" s="20"/>
      <c r="EV7134" s="20">
        <v>1248</v>
      </c>
      <c r="EW7134" s="20">
        <v>4345</v>
      </c>
      <c r="EX7134" s="20">
        <v>1845</v>
      </c>
      <c r="EY7134" s="20">
        <v>8623</v>
      </c>
      <c r="EZ7134" s="20">
        <v>8680</v>
      </c>
      <c r="FA7134" s="20"/>
      <c r="FB7134" s="20">
        <v>3469</v>
      </c>
      <c r="FC7134" s="20">
        <v>3474</v>
      </c>
      <c r="FD7134" s="20">
        <v>4492</v>
      </c>
      <c r="FE7134" s="20">
        <v>1096</v>
      </c>
      <c r="FF7134" s="20">
        <v>11107</v>
      </c>
      <c r="FG7134" s="20">
        <v>8624</v>
      </c>
      <c r="FH7134" s="20">
        <v>8141</v>
      </c>
      <c r="FI7134" s="20">
        <v>9221</v>
      </c>
      <c r="FJ7134" s="20">
        <v>9978</v>
      </c>
      <c r="FK7134" s="20">
        <v>8382</v>
      </c>
      <c r="FL7134" s="20">
        <v>8401</v>
      </c>
      <c r="FM7134" s="20">
        <v>3770</v>
      </c>
      <c r="FN7134" s="20">
        <v>4552</v>
      </c>
      <c r="FO7134" s="20">
        <v>8345</v>
      </c>
      <c r="FP7134" s="20">
        <v>8150</v>
      </c>
      <c r="FQ7134" s="20">
        <v>3952</v>
      </c>
      <c r="FR7134" s="20">
        <v>5509</v>
      </c>
      <c r="FS7134" s="20">
        <v>11257</v>
      </c>
      <c r="FT7134" s="20">
        <v>3999</v>
      </c>
      <c r="FU7134" s="20">
        <v>4807</v>
      </c>
      <c r="FV7134" s="20">
        <v>9496</v>
      </c>
      <c r="FW7134" s="20">
        <v>3387</v>
      </c>
      <c r="FX7134" s="20">
        <v>10030</v>
      </c>
      <c r="FY7134" s="20">
        <v>5229</v>
      </c>
      <c r="FZ7134" s="20">
        <v>9464</v>
      </c>
      <c r="GA7134" s="20">
        <v>8742</v>
      </c>
      <c r="GB7134" s="20">
        <v>8990</v>
      </c>
      <c r="GC7134" s="20">
        <v>8790</v>
      </c>
      <c r="GD7134" s="20">
        <v>5684</v>
      </c>
      <c r="GE7134" s="20">
        <v>5982</v>
      </c>
      <c r="GF7134" s="20">
        <v>8425</v>
      </c>
      <c r="GG7134" s="20">
        <v>5360</v>
      </c>
      <c r="GH7134" s="20">
        <v>8594</v>
      </c>
      <c r="GI7134" s="20">
        <v>10031</v>
      </c>
      <c r="GJ7134" s="20">
        <v>4586</v>
      </c>
      <c r="GK7134" s="20">
        <v>8770</v>
      </c>
      <c r="GL7134" s="20">
        <v>9214</v>
      </c>
      <c r="GM7134" s="20">
        <v>8464</v>
      </c>
      <c r="GN7134" s="20">
        <v>9680</v>
      </c>
      <c r="GO7134" s="20">
        <v>6120</v>
      </c>
      <c r="GP7134" s="20">
        <v>4291</v>
      </c>
      <c r="GQ7134" s="20">
        <v>9289</v>
      </c>
    </row>
    <row r="7135" spans="2:199" x14ac:dyDescent="0.25">
      <c r="B7135">
        <f t="shared" si="326"/>
        <v>132</v>
      </c>
      <c r="C7135" s="8">
        <f t="shared" si="327"/>
        <v>158</v>
      </c>
      <c r="D7135" s="8" t="s">
        <v>70</v>
      </c>
      <c r="E7135" s="15" t="str">
        <f t="shared" si="325"/>
        <v>Port Moresby</v>
      </c>
      <c r="F7135" s="11">
        <v>4435</v>
      </c>
      <c r="EK7135" s="20">
        <v>3990</v>
      </c>
      <c r="EL7135" s="20">
        <v>3634</v>
      </c>
      <c r="EM7135" s="20">
        <v>7467</v>
      </c>
      <c r="EN7135" s="20">
        <v>6413</v>
      </c>
      <c r="EO7135" s="20">
        <v>8899</v>
      </c>
      <c r="EP7135" s="20">
        <v>8432</v>
      </c>
      <c r="EQ7135" s="20">
        <v>6203</v>
      </c>
      <c r="ER7135" s="20">
        <v>9748</v>
      </c>
      <c r="ES7135" s="20">
        <v>12346</v>
      </c>
      <c r="ET7135" s="20">
        <v>11660</v>
      </c>
      <c r="EU7135" s="20"/>
      <c r="EV7135" s="20">
        <v>9790</v>
      </c>
      <c r="EW7135" s="20">
        <v>9959</v>
      </c>
      <c r="EX7135" s="20">
        <v>10563</v>
      </c>
      <c r="EY7135" s="20">
        <v>3362</v>
      </c>
      <c r="EZ7135" s="20">
        <v>3419</v>
      </c>
      <c r="FA7135" s="20"/>
      <c r="FB7135" s="20">
        <v>9795</v>
      </c>
      <c r="FC7135" s="20">
        <v>10938</v>
      </c>
      <c r="FD7135" s="20">
        <v>8849</v>
      </c>
      <c r="FE7135" s="20">
        <v>9814</v>
      </c>
      <c r="FF7135" s="20">
        <v>2338</v>
      </c>
      <c r="FG7135" s="20">
        <v>3363</v>
      </c>
      <c r="FH7135" s="20">
        <v>3442</v>
      </c>
      <c r="FI7135" s="20">
        <v>3527</v>
      </c>
      <c r="FJ7135" s="20">
        <v>3363</v>
      </c>
      <c r="FK7135" s="20">
        <v>3324</v>
      </c>
      <c r="FL7135" s="20">
        <v>3883</v>
      </c>
      <c r="FM7135" s="20">
        <v>10516</v>
      </c>
      <c r="FN7135" s="20">
        <v>9632</v>
      </c>
      <c r="FO7135" s="20">
        <v>3333</v>
      </c>
      <c r="FP7135" s="20">
        <v>3425</v>
      </c>
      <c r="FQ7135" s="20">
        <v>11372</v>
      </c>
      <c r="FR7135" s="20">
        <v>8986</v>
      </c>
      <c r="FS7135" s="20">
        <v>3044</v>
      </c>
      <c r="FT7135" s="20">
        <v>11399</v>
      </c>
      <c r="FU7135" s="20">
        <v>12376</v>
      </c>
      <c r="FV7135" s="20">
        <v>3335</v>
      </c>
      <c r="FW7135" s="20">
        <v>7277</v>
      </c>
      <c r="FX7135" s="20">
        <v>1938</v>
      </c>
      <c r="FY7135" s="20">
        <v>9234</v>
      </c>
      <c r="FZ7135" s="20">
        <v>4036</v>
      </c>
      <c r="GA7135" s="20">
        <v>3412</v>
      </c>
      <c r="GB7135" s="20">
        <v>6420</v>
      </c>
      <c r="GC7135" s="20">
        <v>3547</v>
      </c>
      <c r="GD7135" s="20">
        <v>9619</v>
      </c>
      <c r="GE7135" s="20">
        <v>8555</v>
      </c>
      <c r="GF7135" s="20">
        <v>3976</v>
      </c>
      <c r="GG7135" s="20">
        <v>12929</v>
      </c>
      <c r="GH7135" s="20">
        <v>3333</v>
      </c>
      <c r="GI7135" s="20">
        <v>1262</v>
      </c>
      <c r="GJ7135" s="20">
        <v>11894</v>
      </c>
      <c r="GK7135" s="20">
        <v>3374</v>
      </c>
      <c r="GL7135" s="20">
        <v>3458</v>
      </c>
      <c r="GM7135" s="20">
        <v>3350</v>
      </c>
      <c r="GN7135" s="20">
        <v>3200</v>
      </c>
      <c r="GO7135" s="20">
        <v>9459</v>
      </c>
      <c r="GP7135" s="20">
        <v>11599</v>
      </c>
      <c r="GQ7135" s="20">
        <v>3594</v>
      </c>
    </row>
    <row r="7136" spans="2:199" x14ac:dyDescent="0.25">
      <c r="B7136">
        <f t="shared" si="326"/>
        <v>132</v>
      </c>
      <c r="C7136" s="8">
        <f t="shared" si="327"/>
        <v>159</v>
      </c>
      <c r="D7136" s="8" t="s">
        <v>70</v>
      </c>
      <c r="E7136" s="15" t="str">
        <f t="shared" si="325"/>
        <v>Porto Empedocle</v>
      </c>
      <c r="F7136" s="11">
        <v>6273</v>
      </c>
      <c r="EK7136" s="20">
        <v>9323</v>
      </c>
      <c r="EL7136" s="20">
        <v>7909</v>
      </c>
      <c r="EM7136" s="20">
        <v>7907</v>
      </c>
      <c r="EN7136" s="20">
        <v>4140</v>
      </c>
      <c r="EO7136" s="20">
        <v>616</v>
      </c>
      <c r="EP7136" s="20">
        <v>5840</v>
      </c>
      <c r="EQ7136" s="20">
        <v>8174</v>
      </c>
      <c r="ER7136" s="20">
        <v>452</v>
      </c>
      <c r="ES7136" s="20">
        <v>3063</v>
      </c>
      <c r="ET7136" s="20">
        <v>2377</v>
      </c>
      <c r="EU7136" s="20"/>
      <c r="EV7136" s="20">
        <v>5707</v>
      </c>
      <c r="EW7136" s="20">
        <v>674</v>
      </c>
      <c r="EX7136" s="20">
        <v>3897</v>
      </c>
      <c r="EY7136" s="20">
        <v>9235</v>
      </c>
      <c r="EZ7136" s="20">
        <v>9207</v>
      </c>
      <c r="FA7136" s="20"/>
      <c r="FB7136" s="20">
        <v>4451</v>
      </c>
      <c r="FC7136" s="20">
        <v>1655</v>
      </c>
      <c r="FD7136" s="20">
        <v>5467</v>
      </c>
      <c r="FE7136" s="20">
        <v>4628</v>
      </c>
      <c r="FF7136" s="20">
        <v>7083</v>
      </c>
      <c r="FG7136" s="20">
        <v>9235</v>
      </c>
      <c r="FH7136" s="20">
        <v>9642</v>
      </c>
      <c r="FI7136" s="20">
        <v>8793</v>
      </c>
      <c r="FJ7136" s="20">
        <v>7970</v>
      </c>
      <c r="FK7136" s="20">
        <v>9363</v>
      </c>
      <c r="FL7136" s="20">
        <v>9495</v>
      </c>
      <c r="FM7136" s="20">
        <v>1234</v>
      </c>
      <c r="FN7136" s="20">
        <v>349</v>
      </c>
      <c r="FO7136" s="20">
        <v>9446</v>
      </c>
      <c r="FP7136" s="20">
        <v>9624</v>
      </c>
      <c r="FQ7136" s="20">
        <v>2089</v>
      </c>
      <c r="FR7136" s="20">
        <v>4736</v>
      </c>
      <c r="FS7136" s="20">
        <v>6414</v>
      </c>
      <c r="FT7136" s="20">
        <v>2116</v>
      </c>
      <c r="FU7136" s="20">
        <v>3093</v>
      </c>
      <c r="FV7136" s="20">
        <v>8495</v>
      </c>
      <c r="FW7136" s="20">
        <v>8103</v>
      </c>
      <c r="FX7136" s="20">
        <v>8521</v>
      </c>
      <c r="FY7136" s="20">
        <v>398</v>
      </c>
      <c r="FZ7136" s="20">
        <v>9369</v>
      </c>
      <c r="GA7136" s="20">
        <v>9070</v>
      </c>
      <c r="GB7136" s="20">
        <v>4147</v>
      </c>
      <c r="GC7136" s="20">
        <v>9056</v>
      </c>
      <c r="GD7136" s="20">
        <v>853</v>
      </c>
      <c r="GE7136" s="20">
        <v>1139</v>
      </c>
      <c r="GF7136" s="20">
        <v>9558</v>
      </c>
      <c r="GG7136" s="20">
        <v>3646</v>
      </c>
      <c r="GH7136" s="20">
        <v>9206</v>
      </c>
      <c r="GI7136" s="20">
        <v>8290</v>
      </c>
      <c r="GJ7136" s="20">
        <v>2611</v>
      </c>
      <c r="GK7136" s="20">
        <v>9123</v>
      </c>
      <c r="GL7136" s="20">
        <v>8721</v>
      </c>
      <c r="GM7136" s="20">
        <v>9320</v>
      </c>
      <c r="GN7136" s="20">
        <v>8155</v>
      </c>
      <c r="GO7136" s="20">
        <v>1277</v>
      </c>
      <c r="GP7136" s="20">
        <v>2316</v>
      </c>
      <c r="GQ7136" s="20">
        <v>8861</v>
      </c>
    </row>
    <row r="7137" spans="2:199" x14ac:dyDescent="0.25">
      <c r="B7137">
        <f t="shared" si="326"/>
        <v>132</v>
      </c>
      <c r="C7137" s="8">
        <f t="shared" si="327"/>
        <v>160</v>
      </c>
      <c r="D7137" s="8" t="s">
        <v>70</v>
      </c>
      <c r="E7137" s="15" t="str">
        <f t="shared" si="325"/>
        <v>Prigorodnoye</v>
      </c>
      <c r="F7137" s="11">
        <v>4996</v>
      </c>
      <c r="EK7137" s="20">
        <v>1642</v>
      </c>
      <c r="EL7137" s="20">
        <v>2694</v>
      </c>
      <c r="EM7137" s="20">
        <v>9151</v>
      </c>
      <c r="EN7137" s="20">
        <v>7116</v>
      </c>
      <c r="EO7137" s="20">
        <v>9602</v>
      </c>
      <c r="EP7137" s="20">
        <v>11209</v>
      </c>
      <c r="EQ7137" s="20">
        <v>4536</v>
      </c>
      <c r="ER7137" s="20">
        <v>10451</v>
      </c>
      <c r="ES7137" s="20">
        <v>12604</v>
      </c>
      <c r="ET7137" s="20">
        <v>12169</v>
      </c>
      <c r="EU7137" s="20"/>
      <c r="EV7137" s="20">
        <v>8900</v>
      </c>
      <c r="EW7137" s="20">
        <v>10662</v>
      </c>
      <c r="EX7137" s="20">
        <v>9672</v>
      </c>
      <c r="EY7137" s="20">
        <v>1234</v>
      </c>
      <c r="EZ7137" s="20">
        <v>1152</v>
      </c>
      <c r="FA7137" s="20"/>
      <c r="FB7137" s="20">
        <v>10967</v>
      </c>
      <c r="FC7137" s="20">
        <v>11169</v>
      </c>
      <c r="FD7137" s="20">
        <v>11627</v>
      </c>
      <c r="FE7137" s="20">
        <v>8923</v>
      </c>
      <c r="FF7137" s="20">
        <v>3950</v>
      </c>
      <c r="FG7137" s="20">
        <v>1235</v>
      </c>
      <c r="FH7137" s="20">
        <v>710</v>
      </c>
      <c r="FI7137" s="20">
        <v>1445</v>
      </c>
      <c r="FJ7137" s="20">
        <v>2278</v>
      </c>
      <c r="FK7137" s="20">
        <v>1008</v>
      </c>
      <c r="FL7137" s="20">
        <v>691</v>
      </c>
      <c r="FM7137" s="20">
        <v>11220</v>
      </c>
      <c r="FN7137" s="20">
        <v>10335</v>
      </c>
      <c r="FO7137" s="20">
        <v>970</v>
      </c>
      <c r="FP7137" s="20">
        <v>719</v>
      </c>
      <c r="FQ7137" s="20">
        <v>11779</v>
      </c>
      <c r="FR7137" s="20">
        <v>10905</v>
      </c>
      <c r="FS7137" s="20">
        <v>3603</v>
      </c>
      <c r="FT7137" s="20">
        <v>11826</v>
      </c>
      <c r="FU7137" s="20">
        <v>12634</v>
      </c>
      <c r="FV7137" s="20">
        <v>1752</v>
      </c>
      <c r="FW7137" s="20">
        <v>9295</v>
      </c>
      <c r="FX7137" s="20">
        <v>3472</v>
      </c>
      <c r="FY7137" s="20">
        <v>9937</v>
      </c>
      <c r="FZ7137" s="20">
        <v>1688</v>
      </c>
      <c r="GA7137" s="20">
        <v>982</v>
      </c>
      <c r="GB7137" s="20">
        <v>7123</v>
      </c>
      <c r="GC7137" s="20">
        <v>1014</v>
      </c>
      <c r="GD7137" s="20">
        <v>10322</v>
      </c>
      <c r="GE7137" s="20">
        <v>9258</v>
      </c>
      <c r="GF7137" s="20">
        <v>577</v>
      </c>
      <c r="GG7137" s="20">
        <v>13187</v>
      </c>
      <c r="GH7137" s="20">
        <v>1217</v>
      </c>
      <c r="GI7137" s="20">
        <v>4019</v>
      </c>
      <c r="GJ7137" s="20">
        <v>12403</v>
      </c>
      <c r="GK7137" s="20">
        <v>1062</v>
      </c>
      <c r="GL7137" s="20">
        <v>1438</v>
      </c>
      <c r="GM7137" s="20">
        <v>1090</v>
      </c>
      <c r="GN7137" s="20">
        <v>1980</v>
      </c>
      <c r="GO7137" s="20">
        <v>10162</v>
      </c>
      <c r="GP7137" s="20">
        <v>12108</v>
      </c>
      <c r="GQ7137" s="20">
        <v>1513</v>
      </c>
    </row>
    <row r="7138" spans="2:199" x14ac:dyDescent="0.25">
      <c r="B7138">
        <f t="shared" si="326"/>
        <v>132</v>
      </c>
      <c r="C7138" s="8">
        <f t="shared" si="327"/>
        <v>161</v>
      </c>
      <c r="D7138" s="8" t="s">
        <v>70</v>
      </c>
      <c r="E7138" s="15" t="str">
        <f t="shared" si="325"/>
        <v>Prince Rupert</v>
      </c>
      <c r="F7138" s="11">
        <v>8190</v>
      </c>
      <c r="EK7138" s="20">
        <v>4869</v>
      </c>
      <c r="EL7138" s="20">
        <v>5910</v>
      </c>
      <c r="EM7138" s="20">
        <v>6224</v>
      </c>
      <c r="EN7138" s="20">
        <v>10313</v>
      </c>
      <c r="EO7138" s="20">
        <v>10278</v>
      </c>
      <c r="EP7138" s="20">
        <v>9021</v>
      </c>
      <c r="EQ7138" s="20">
        <v>1601</v>
      </c>
      <c r="ER7138" s="20">
        <v>9638</v>
      </c>
      <c r="ES7138" s="20">
        <v>9677</v>
      </c>
      <c r="ET7138" s="20">
        <v>9242</v>
      </c>
      <c r="EU7138" s="20"/>
      <c r="EV7138" s="20">
        <v>5973</v>
      </c>
      <c r="EW7138" s="20">
        <v>9165</v>
      </c>
      <c r="EX7138" s="20">
        <v>6745</v>
      </c>
      <c r="EY7138" s="20">
        <v>4135</v>
      </c>
      <c r="EZ7138" s="20">
        <v>4192</v>
      </c>
      <c r="FA7138" s="20"/>
      <c r="FB7138" s="20">
        <v>8040</v>
      </c>
      <c r="FC7138" s="20">
        <v>8242</v>
      </c>
      <c r="FD7138" s="20">
        <v>9062</v>
      </c>
      <c r="FE7138" s="20">
        <v>5996</v>
      </c>
      <c r="FF7138" s="20">
        <v>6990</v>
      </c>
      <c r="FG7138" s="20">
        <v>4136</v>
      </c>
      <c r="FH7138" s="20">
        <v>3637</v>
      </c>
      <c r="FI7138" s="20">
        <v>4672</v>
      </c>
      <c r="FJ7138" s="20">
        <v>5494</v>
      </c>
      <c r="FK7138" s="20">
        <v>3897</v>
      </c>
      <c r="FL7138" s="20">
        <v>3852</v>
      </c>
      <c r="FM7138" s="20">
        <v>8597</v>
      </c>
      <c r="FN7138" s="20">
        <v>9371</v>
      </c>
      <c r="FO7138" s="20">
        <v>3860</v>
      </c>
      <c r="FP7138" s="20">
        <v>3646</v>
      </c>
      <c r="FQ7138" s="20">
        <v>8852</v>
      </c>
      <c r="FR7138" s="20">
        <v>10102</v>
      </c>
      <c r="FS7138" s="20">
        <v>6800</v>
      </c>
      <c r="FT7138" s="20">
        <v>8899</v>
      </c>
      <c r="FU7138" s="20">
        <v>9707</v>
      </c>
      <c r="FV7138" s="20">
        <v>4974</v>
      </c>
      <c r="FW7138" s="20">
        <v>6360</v>
      </c>
      <c r="FX7138" s="20">
        <v>6142</v>
      </c>
      <c r="FY7138" s="20">
        <v>10048</v>
      </c>
      <c r="FZ7138" s="20">
        <v>4915</v>
      </c>
      <c r="GA7138" s="20">
        <v>4193</v>
      </c>
      <c r="GB7138" s="20">
        <v>10319</v>
      </c>
      <c r="GC7138" s="20">
        <v>4241</v>
      </c>
      <c r="GD7138" s="20">
        <v>10503</v>
      </c>
      <c r="GE7138" s="20">
        <v>10801</v>
      </c>
      <c r="GF7138" s="20">
        <v>3858</v>
      </c>
      <c r="GG7138" s="20">
        <v>10260</v>
      </c>
      <c r="GH7138" s="20">
        <v>4107</v>
      </c>
      <c r="GI7138" s="20">
        <v>6822</v>
      </c>
      <c r="GJ7138" s="20">
        <v>9476</v>
      </c>
      <c r="GK7138" s="20">
        <v>4272</v>
      </c>
      <c r="GL7138" s="20">
        <v>4665</v>
      </c>
      <c r="GM7138" s="20">
        <v>3980</v>
      </c>
      <c r="GN7138" s="20">
        <v>5196</v>
      </c>
      <c r="GO7138" s="20">
        <v>10939</v>
      </c>
      <c r="GP7138" s="20">
        <v>9181</v>
      </c>
      <c r="GQ7138" s="20">
        <v>4739</v>
      </c>
    </row>
    <row r="7139" spans="2:199" x14ac:dyDescent="0.25">
      <c r="B7139">
        <f t="shared" si="326"/>
        <v>132</v>
      </c>
      <c r="C7139" s="8">
        <f t="shared" si="327"/>
        <v>162</v>
      </c>
      <c r="D7139" s="8" t="s">
        <v>70</v>
      </c>
      <c r="E7139" s="15" t="str">
        <f t="shared" si="325"/>
        <v>Punta Europa</v>
      </c>
      <c r="F7139" s="11">
        <v>7976</v>
      </c>
      <c r="EK7139" s="20">
        <v>10823</v>
      </c>
      <c r="EL7139" s="20">
        <v>9408</v>
      </c>
      <c r="EM7139" s="20">
        <v>6757</v>
      </c>
      <c r="EN7139" s="20">
        <v>8498</v>
      </c>
      <c r="EO7139" s="20">
        <v>4973</v>
      </c>
      <c r="EP7139" s="20">
        <v>4098</v>
      </c>
      <c r="EQ7139" s="20">
        <v>8271</v>
      </c>
      <c r="ER7139" s="20">
        <v>4333</v>
      </c>
      <c r="ES7139" s="20">
        <v>5247</v>
      </c>
      <c r="ET7139" s="20">
        <v>4561</v>
      </c>
      <c r="EU7139" s="20"/>
      <c r="EV7139" s="20">
        <v>6286</v>
      </c>
      <c r="EW7139" s="20">
        <v>3860</v>
      </c>
      <c r="EX7139" s="20">
        <v>5059</v>
      </c>
      <c r="EY7139" s="20">
        <v>10734</v>
      </c>
      <c r="EZ7139" s="20">
        <v>10707</v>
      </c>
      <c r="FA7139" s="20"/>
      <c r="FB7139" s="20">
        <v>3017</v>
      </c>
      <c r="FC7139" s="20">
        <v>2800</v>
      </c>
      <c r="FD7139" s="20">
        <v>3798</v>
      </c>
      <c r="FE7139" s="20">
        <v>5439</v>
      </c>
      <c r="FF7139" s="20">
        <v>7856</v>
      </c>
      <c r="FG7139" s="20">
        <v>10735</v>
      </c>
      <c r="FH7139" s="20">
        <v>11141</v>
      </c>
      <c r="FI7139" s="20">
        <v>10293</v>
      </c>
      <c r="FJ7139" s="20">
        <v>9469</v>
      </c>
      <c r="FK7139" s="20">
        <v>10862</v>
      </c>
      <c r="FL7139" s="20">
        <v>10995</v>
      </c>
      <c r="FM7139" s="20">
        <v>3453</v>
      </c>
      <c r="FN7139" s="20">
        <v>4066</v>
      </c>
      <c r="FO7139" s="20">
        <v>10945</v>
      </c>
      <c r="FP7139" s="20">
        <v>11124</v>
      </c>
      <c r="FQ7139" s="20">
        <v>4273</v>
      </c>
      <c r="FR7139" s="20">
        <v>714</v>
      </c>
      <c r="FS7139" s="20">
        <v>7914</v>
      </c>
      <c r="FT7139" s="20">
        <v>4300</v>
      </c>
      <c r="FU7139" s="20">
        <v>5277</v>
      </c>
      <c r="FV7139" s="20">
        <v>9995</v>
      </c>
      <c r="FW7139" s="20">
        <v>6528</v>
      </c>
      <c r="FX7139" s="20">
        <v>9086</v>
      </c>
      <c r="FY7139" s="20">
        <v>4744</v>
      </c>
      <c r="FZ7139" s="20">
        <v>10869</v>
      </c>
      <c r="GA7139" s="20">
        <v>10570</v>
      </c>
      <c r="GB7139" s="20">
        <v>8505</v>
      </c>
      <c r="GC7139" s="20">
        <v>10556</v>
      </c>
      <c r="GD7139" s="20">
        <v>5198</v>
      </c>
      <c r="GE7139" s="20">
        <v>5497</v>
      </c>
      <c r="GF7139" s="20">
        <v>11058</v>
      </c>
      <c r="GG7139" s="20">
        <v>5830</v>
      </c>
      <c r="GH7139" s="20">
        <v>10705</v>
      </c>
      <c r="GI7139" s="20">
        <v>8545</v>
      </c>
      <c r="GJ7139" s="20">
        <v>4795</v>
      </c>
      <c r="GK7139" s="20">
        <v>10623</v>
      </c>
      <c r="GL7139" s="20">
        <v>10221</v>
      </c>
      <c r="GM7139" s="20">
        <v>10819</v>
      </c>
      <c r="GN7139" s="20">
        <v>9654</v>
      </c>
      <c r="GO7139" s="20">
        <v>5635</v>
      </c>
      <c r="GP7139" s="20">
        <v>4500</v>
      </c>
      <c r="GQ7139" s="20">
        <v>10360</v>
      </c>
    </row>
    <row r="7140" spans="2:199" x14ac:dyDescent="0.25">
      <c r="B7140">
        <f t="shared" si="326"/>
        <v>132</v>
      </c>
      <c r="C7140" s="8">
        <f t="shared" si="327"/>
        <v>163</v>
      </c>
      <c r="D7140" s="8" t="s">
        <v>70</v>
      </c>
      <c r="E7140" s="15" t="str">
        <f t="shared" ref="E7140:E7203" si="328">E6915</f>
        <v>Pyeong Taek</v>
      </c>
      <c r="F7140" s="11">
        <v>4126</v>
      </c>
      <c r="EK7140" s="20">
        <v>414</v>
      </c>
      <c r="EL7140" s="20">
        <v>1826</v>
      </c>
      <c r="EM7140" s="20">
        <v>10210</v>
      </c>
      <c r="EN7140" s="20">
        <v>6248</v>
      </c>
      <c r="EO7140" s="20">
        <v>8734</v>
      </c>
      <c r="EP7140" s="20">
        <v>11467</v>
      </c>
      <c r="EQ7140" s="20">
        <v>5782</v>
      </c>
      <c r="ER7140" s="20">
        <v>9583</v>
      </c>
      <c r="ES7140" s="20">
        <v>12181</v>
      </c>
      <c r="ET7140" s="20">
        <v>11495</v>
      </c>
      <c r="EU7140" s="20"/>
      <c r="EV7140" s="20">
        <v>10149</v>
      </c>
      <c r="EW7140" s="20">
        <v>9794</v>
      </c>
      <c r="EX7140" s="20">
        <v>10921</v>
      </c>
      <c r="EY7140" s="20">
        <v>734</v>
      </c>
      <c r="EZ7140" s="20">
        <v>653</v>
      </c>
      <c r="FA7140" s="20"/>
      <c r="FB7140" s="20">
        <v>11556</v>
      </c>
      <c r="FC7140" s="20">
        <v>10773</v>
      </c>
      <c r="FD7140" s="20">
        <v>11664</v>
      </c>
      <c r="FE7140" s="20">
        <v>10172</v>
      </c>
      <c r="FF7140" s="20">
        <v>3082</v>
      </c>
      <c r="FG7140" s="20">
        <v>735</v>
      </c>
      <c r="FH7140" s="20">
        <v>1253</v>
      </c>
      <c r="FI7140" s="20">
        <v>506</v>
      </c>
      <c r="FJ7140" s="20">
        <v>1410</v>
      </c>
      <c r="FK7140" s="20">
        <v>963</v>
      </c>
      <c r="FL7140" s="20">
        <v>901</v>
      </c>
      <c r="FM7140" s="20">
        <v>10352</v>
      </c>
      <c r="FN7140" s="20">
        <v>9467</v>
      </c>
      <c r="FO7140" s="20">
        <v>1043</v>
      </c>
      <c r="FP7140" s="20">
        <v>1236</v>
      </c>
      <c r="FQ7140" s="20">
        <v>11207</v>
      </c>
      <c r="FR7140" s="20">
        <v>10037</v>
      </c>
      <c r="FS7140" s="20">
        <v>2735</v>
      </c>
      <c r="FT7140" s="20">
        <v>11234</v>
      </c>
      <c r="FU7140" s="20">
        <v>12211</v>
      </c>
      <c r="FV7140" s="20">
        <v>856</v>
      </c>
      <c r="FW7140" s="20">
        <v>10155</v>
      </c>
      <c r="FX7140" s="20">
        <v>2736</v>
      </c>
      <c r="FY7140" s="20">
        <v>9069</v>
      </c>
      <c r="FZ7140" s="20">
        <v>460</v>
      </c>
      <c r="GA7140" s="20">
        <v>482</v>
      </c>
      <c r="GB7140" s="20">
        <v>6255</v>
      </c>
      <c r="GC7140" s="20">
        <v>438</v>
      </c>
      <c r="GD7140" s="20">
        <v>9454</v>
      </c>
      <c r="GE7140" s="20">
        <v>8390</v>
      </c>
      <c r="GF7140" s="20">
        <v>941</v>
      </c>
      <c r="GG7140" s="20">
        <v>12764</v>
      </c>
      <c r="GH7140" s="20">
        <v>748</v>
      </c>
      <c r="GI7140" s="20">
        <v>3221</v>
      </c>
      <c r="GJ7140" s="20">
        <v>11729</v>
      </c>
      <c r="GK7140" s="20">
        <v>562</v>
      </c>
      <c r="GL7140" s="20">
        <v>499</v>
      </c>
      <c r="GM7140" s="20">
        <v>916</v>
      </c>
      <c r="GN7140" s="20">
        <v>1112</v>
      </c>
      <c r="GO7140" s="20">
        <v>9294</v>
      </c>
      <c r="GP7140" s="20">
        <v>11434</v>
      </c>
      <c r="GQ7140" s="20">
        <v>574</v>
      </c>
    </row>
    <row r="7141" spans="2:199" x14ac:dyDescent="0.25">
      <c r="B7141">
        <f t="shared" ref="B7141:B7204" si="329">IF(C7140=225,B7140+1,B7140)</f>
        <v>132</v>
      </c>
      <c r="C7141" s="8">
        <f t="shared" ref="C7141:C7204" si="330">C6916</f>
        <v>164</v>
      </c>
      <c r="D7141" s="8" t="s">
        <v>70</v>
      </c>
      <c r="E7141" s="15" t="str">
        <f t="shared" si="328"/>
        <v>Qalhat</v>
      </c>
      <c r="F7141" s="11">
        <v>2862</v>
      </c>
      <c r="EK7141" s="20">
        <v>5922</v>
      </c>
      <c r="EL7141" s="20">
        <v>4507</v>
      </c>
      <c r="EM7141" s="20">
        <v>10687</v>
      </c>
      <c r="EN7141" s="20">
        <v>567</v>
      </c>
      <c r="EO7141" s="20">
        <v>3212</v>
      </c>
      <c r="EP7141" s="20">
        <v>9181</v>
      </c>
      <c r="EQ7141" s="20">
        <v>10920</v>
      </c>
      <c r="ER7141" s="20">
        <v>4061</v>
      </c>
      <c r="ES7141" s="20">
        <v>6659</v>
      </c>
      <c r="ET7141" s="20">
        <v>5974</v>
      </c>
      <c r="EU7141" s="20"/>
      <c r="EV7141" s="20">
        <v>9303</v>
      </c>
      <c r="EW7141" s="20">
        <v>4273</v>
      </c>
      <c r="EX7141" s="20">
        <v>7493</v>
      </c>
      <c r="EY7141" s="20">
        <v>5833</v>
      </c>
      <c r="EZ7141" s="20">
        <v>5806</v>
      </c>
      <c r="FA7141" s="20"/>
      <c r="FB7141" s="20">
        <v>8047</v>
      </c>
      <c r="FC7141" s="20">
        <v>5251</v>
      </c>
      <c r="FD7141" s="20">
        <v>9063</v>
      </c>
      <c r="FE7141" s="20">
        <v>8225</v>
      </c>
      <c r="FF7141" s="20">
        <v>3682</v>
      </c>
      <c r="FG7141" s="20">
        <v>5834</v>
      </c>
      <c r="FH7141" s="20">
        <v>6240</v>
      </c>
      <c r="FI7141" s="20">
        <v>5392</v>
      </c>
      <c r="FJ7141" s="20">
        <v>4568</v>
      </c>
      <c r="FK7141" s="20">
        <v>5962</v>
      </c>
      <c r="FL7141" s="20">
        <v>6094</v>
      </c>
      <c r="FM7141" s="20">
        <v>4830</v>
      </c>
      <c r="FN7141" s="20">
        <v>3946</v>
      </c>
      <c r="FO7141" s="20">
        <v>6044</v>
      </c>
      <c r="FP7141" s="20">
        <v>6223</v>
      </c>
      <c r="FQ7141" s="20">
        <v>5685</v>
      </c>
      <c r="FR7141" s="20">
        <v>7537</v>
      </c>
      <c r="FS7141" s="20">
        <v>3013</v>
      </c>
      <c r="FT7141" s="20">
        <v>5712</v>
      </c>
      <c r="FU7141" s="20">
        <v>6689</v>
      </c>
      <c r="FV7141" s="20">
        <v>5094</v>
      </c>
      <c r="FW7141" s="20">
        <v>10457</v>
      </c>
      <c r="FX7141" s="20">
        <v>5120</v>
      </c>
      <c r="FY7141" s="20">
        <v>3547</v>
      </c>
      <c r="FZ7141" s="20">
        <v>5968</v>
      </c>
      <c r="GA7141" s="20">
        <v>5669</v>
      </c>
      <c r="GB7141" s="20">
        <v>573</v>
      </c>
      <c r="GC7141" s="20">
        <v>5655</v>
      </c>
      <c r="GD7141" s="20">
        <v>3932</v>
      </c>
      <c r="GE7141" s="20">
        <v>2868</v>
      </c>
      <c r="GF7141" s="20">
        <v>6157</v>
      </c>
      <c r="GG7141" s="20">
        <v>7242</v>
      </c>
      <c r="GH7141" s="20">
        <v>5804</v>
      </c>
      <c r="GI7141" s="20">
        <v>4888</v>
      </c>
      <c r="GJ7141" s="20">
        <v>6207</v>
      </c>
      <c r="GK7141" s="20">
        <v>5722</v>
      </c>
      <c r="GL7141" s="20">
        <v>5320</v>
      </c>
      <c r="GM7141" s="20">
        <v>5918</v>
      </c>
      <c r="GN7141" s="20">
        <v>4754</v>
      </c>
      <c r="GO7141" s="20">
        <v>3772</v>
      </c>
      <c r="GP7141" s="20">
        <v>5913</v>
      </c>
      <c r="GQ7141" s="20">
        <v>5459</v>
      </c>
    </row>
    <row r="7142" spans="2:199" x14ac:dyDescent="0.25">
      <c r="B7142">
        <f t="shared" si="329"/>
        <v>132</v>
      </c>
      <c r="C7142" s="8">
        <f t="shared" si="330"/>
        <v>165</v>
      </c>
      <c r="D7142" s="8" t="s">
        <v>70</v>
      </c>
      <c r="E7142" s="15" t="str">
        <f t="shared" si="328"/>
        <v>Qidong</v>
      </c>
      <c r="F7142" s="11"/>
      <c r="EK7142" s="20"/>
      <c r="EL7142" s="20"/>
      <c r="EM7142" s="20"/>
      <c r="EN7142" s="20"/>
      <c r="EO7142" s="20"/>
      <c r="EP7142" s="20"/>
      <c r="EQ7142" s="20"/>
      <c r="ER7142" s="20"/>
      <c r="ES7142" s="20"/>
      <c r="ET7142" s="20"/>
      <c r="EU7142" s="20"/>
      <c r="EV7142" s="20">
        <v>10074</v>
      </c>
      <c r="EW7142" s="20"/>
      <c r="EX7142" s="20"/>
      <c r="EY7142" s="20"/>
      <c r="EZ7142" s="20"/>
      <c r="FA7142" s="20"/>
      <c r="FB7142" s="20"/>
      <c r="FC7142" s="20"/>
      <c r="FD7142" s="20"/>
      <c r="FE7142" s="20"/>
      <c r="FF7142" s="20"/>
      <c r="FG7142" s="20"/>
      <c r="FH7142" s="20"/>
      <c r="FI7142" s="20"/>
      <c r="FJ7142" s="20"/>
      <c r="FK7142" s="20"/>
      <c r="FL7142" s="20"/>
      <c r="FM7142" s="20"/>
      <c r="FN7142" s="20"/>
      <c r="FO7142" s="20"/>
      <c r="FP7142" s="20"/>
      <c r="FQ7142" s="20"/>
      <c r="FR7142" s="20"/>
      <c r="FS7142" s="20"/>
      <c r="FT7142" s="20"/>
      <c r="FU7142" s="20"/>
      <c r="FV7142" s="20"/>
      <c r="FW7142" s="20"/>
      <c r="FX7142" s="20"/>
      <c r="FY7142" s="20"/>
      <c r="FZ7142" s="20"/>
      <c r="GA7142" s="20"/>
      <c r="GB7142" s="20"/>
      <c r="GC7142" s="20"/>
      <c r="GD7142" s="20"/>
      <c r="GE7142" s="20"/>
      <c r="GF7142" s="20"/>
      <c r="GG7142" s="20"/>
      <c r="GH7142" s="20"/>
      <c r="GI7142" s="20"/>
      <c r="GJ7142" s="20"/>
      <c r="GK7142" s="20"/>
      <c r="GL7142" s="20"/>
      <c r="GM7142" s="20"/>
      <c r="GN7142" s="20"/>
      <c r="GO7142" s="20"/>
      <c r="GP7142" s="20"/>
      <c r="GQ7142" s="20"/>
    </row>
    <row r="7143" spans="2:199" x14ac:dyDescent="0.25">
      <c r="B7143">
        <f t="shared" si="329"/>
        <v>132</v>
      </c>
      <c r="C7143" s="8">
        <f t="shared" si="330"/>
        <v>166</v>
      </c>
      <c r="D7143" s="8" t="s">
        <v>70</v>
      </c>
      <c r="E7143" s="15" t="str">
        <f t="shared" si="328"/>
        <v>Qingdao</v>
      </c>
      <c r="F7143" s="11">
        <v>4088</v>
      </c>
      <c r="EK7143" s="20">
        <v>431</v>
      </c>
      <c r="EL7143" s="20">
        <v>1788</v>
      </c>
      <c r="EM7143" s="20">
        <v>10297</v>
      </c>
      <c r="EN7143" s="20">
        <v>6210</v>
      </c>
      <c r="EO7143" s="20">
        <v>8696</v>
      </c>
      <c r="EP7143" s="20">
        <v>11519</v>
      </c>
      <c r="EQ7143" s="20">
        <v>5869</v>
      </c>
      <c r="ER7143" s="20">
        <v>9545</v>
      </c>
      <c r="ES7143" s="20">
        <v>12143</v>
      </c>
      <c r="ET7143" s="20">
        <v>11458</v>
      </c>
      <c r="EU7143" s="20"/>
      <c r="EV7143" s="20">
        <v>10235</v>
      </c>
      <c r="EW7143" s="20">
        <v>9757</v>
      </c>
      <c r="EX7143" s="20">
        <v>11008</v>
      </c>
      <c r="EY7143" s="20">
        <v>821</v>
      </c>
      <c r="EZ7143" s="20">
        <v>739</v>
      </c>
      <c r="FA7143" s="20"/>
      <c r="FB7143" s="20">
        <v>11518</v>
      </c>
      <c r="FC7143" s="20">
        <v>10735</v>
      </c>
      <c r="FD7143" s="20">
        <v>11627</v>
      </c>
      <c r="FE7143" s="20">
        <v>10258</v>
      </c>
      <c r="FF7143" s="20">
        <v>3044</v>
      </c>
      <c r="FG7143" s="20">
        <v>821</v>
      </c>
      <c r="FH7143" s="20">
        <v>1340</v>
      </c>
      <c r="FI7143" s="20">
        <v>449</v>
      </c>
      <c r="FJ7143" s="20">
        <v>1372</v>
      </c>
      <c r="FK7143" s="20">
        <v>1050</v>
      </c>
      <c r="FL7143" s="20">
        <v>988</v>
      </c>
      <c r="FM7143" s="20">
        <v>10314</v>
      </c>
      <c r="FN7143" s="20">
        <v>9430</v>
      </c>
      <c r="FO7143" s="20">
        <v>1130</v>
      </c>
      <c r="FP7143" s="20">
        <v>1322</v>
      </c>
      <c r="FQ7143" s="20">
        <v>11169</v>
      </c>
      <c r="FR7143" s="20">
        <v>9999</v>
      </c>
      <c r="FS7143" s="20">
        <v>2697</v>
      </c>
      <c r="FT7143" s="20">
        <v>11197</v>
      </c>
      <c r="FU7143" s="20">
        <v>12173</v>
      </c>
      <c r="FV7143" s="20">
        <v>815</v>
      </c>
      <c r="FW7143" s="20">
        <v>10229</v>
      </c>
      <c r="FX7143" s="20">
        <v>2747</v>
      </c>
      <c r="FY7143" s="20">
        <v>9031</v>
      </c>
      <c r="FZ7143" s="20">
        <v>477</v>
      </c>
      <c r="GA7143" s="20">
        <v>569</v>
      </c>
      <c r="GB7143" s="20">
        <v>6217</v>
      </c>
      <c r="GC7143" s="20">
        <v>525</v>
      </c>
      <c r="GD7143" s="20">
        <v>9416</v>
      </c>
      <c r="GE7143" s="20">
        <v>8352</v>
      </c>
      <c r="GF7143" s="20">
        <v>1028</v>
      </c>
      <c r="GG7143" s="20">
        <v>12726</v>
      </c>
      <c r="GH7143" s="20">
        <v>835</v>
      </c>
      <c r="GI7143" s="20">
        <v>3213</v>
      </c>
      <c r="GJ7143" s="20">
        <v>11691</v>
      </c>
      <c r="GK7143" s="20">
        <v>649</v>
      </c>
      <c r="GL7143" s="20">
        <v>437</v>
      </c>
      <c r="GM7143" s="20">
        <v>1003</v>
      </c>
      <c r="GN7143" s="20">
        <v>1074</v>
      </c>
      <c r="GO7143" s="20">
        <v>9256</v>
      </c>
      <c r="GP7143" s="20">
        <v>11397</v>
      </c>
      <c r="GQ7143" s="20">
        <v>517</v>
      </c>
    </row>
    <row r="7144" spans="2:199" x14ac:dyDescent="0.25">
      <c r="B7144">
        <f t="shared" si="329"/>
        <v>132</v>
      </c>
      <c r="C7144" s="8">
        <f t="shared" si="330"/>
        <v>167</v>
      </c>
      <c r="D7144" s="8" t="s">
        <v>70</v>
      </c>
      <c r="E7144" s="15" t="str">
        <f t="shared" si="328"/>
        <v>Qinhuangdao</v>
      </c>
      <c r="F7144" s="11">
        <v>4323</v>
      </c>
      <c r="EK7144" s="11">
        <v>0</v>
      </c>
      <c r="EL7144" s="20">
        <v>2024</v>
      </c>
      <c r="EM7144" s="20">
        <v>10468</v>
      </c>
      <c r="EN7144" s="20">
        <v>6447</v>
      </c>
      <c r="EO7144" s="20">
        <v>8932</v>
      </c>
      <c r="EP7144" s="20">
        <v>11718</v>
      </c>
      <c r="EQ7144" s="20">
        <v>6040</v>
      </c>
      <c r="ER7144" s="20">
        <v>9781</v>
      </c>
      <c r="ES7144" s="20">
        <v>12379</v>
      </c>
      <c r="ET7144" s="20">
        <v>11694</v>
      </c>
      <c r="EU7144" s="20"/>
      <c r="EV7144" s="20">
        <v>10406</v>
      </c>
      <c r="EW7144" s="20">
        <v>9993</v>
      </c>
      <c r="EX7144" s="20">
        <v>11179</v>
      </c>
      <c r="EY7144" s="20">
        <v>992</v>
      </c>
      <c r="EZ7144" s="20">
        <v>910</v>
      </c>
      <c r="FA7144" s="20"/>
      <c r="FB7144" s="20">
        <v>11754</v>
      </c>
      <c r="FC7144" s="20">
        <v>10971</v>
      </c>
      <c r="FD7144" s="20">
        <v>11863</v>
      </c>
      <c r="FE7144" s="20">
        <v>10429</v>
      </c>
      <c r="FF7144" s="20">
        <v>3280</v>
      </c>
      <c r="FG7144" s="20">
        <v>992</v>
      </c>
      <c r="FH7144" s="20">
        <v>1511</v>
      </c>
      <c r="FI7144" s="20">
        <v>686</v>
      </c>
      <c r="FJ7144" s="20">
        <v>1608</v>
      </c>
      <c r="FK7144" s="20">
        <v>1221</v>
      </c>
      <c r="FL7144" s="20">
        <v>1159</v>
      </c>
      <c r="FM7144" s="20">
        <v>10550</v>
      </c>
      <c r="FN7144" s="20">
        <v>9666</v>
      </c>
      <c r="FO7144" s="20">
        <v>1301</v>
      </c>
      <c r="FP7144" s="20">
        <v>1493</v>
      </c>
      <c r="FQ7144" s="20">
        <v>11405</v>
      </c>
      <c r="FR7144" s="20">
        <v>10235</v>
      </c>
      <c r="FS7144" s="20">
        <v>2934</v>
      </c>
      <c r="FT7144" s="20">
        <v>11433</v>
      </c>
      <c r="FU7144" s="20">
        <v>12410</v>
      </c>
      <c r="FV7144" s="20">
        <v>1052</v>
      </c>
      <c r="FW7144" s="20">
        <v>10409</v>
      </c>
      <c r="FX7144" s="20">
        <v>2972</v>
      </c>
      <c r="FY7144" s="20">
        <v>9267</v>
      </c>
      <c r="FZ7144" s="20">
        <v>152</v>
      </c>
      <c r="GA7144" s="20">
        <v>740</v>
      </c>
      <c r="GB7144" s="20">
        <v>6453</v>
      </c>
      <c r="GC7144" s="20">
        <v>696</v>
      </c>
      <c r="GD7144" s="20">
        <v>9653</v>
      </c>
      <c r="GE7144" s="20">
        <v>8588</v>
      </c>
      <c r="GF7144" s="20">
        <v>1199</v>
      </c>
      <c r="GG7144" s="20">
        <v>12962</v>
      </c>
      <c r="GH7144" s="20">
        <v>1006</v>
      </c>
      <c r="GI7144" s="20">
        <v>3450</v>
      </c>
      <c r="GJ7144" s="20">
        <v>11927</v>
      </c>
      <c r="GK7144" s="20">
        <v>820</v>
      </c>
      <c r="GL7144" s="20">
        <v>645</v>
      </c>
      <c r="GM7144" s="20">
        <v>1174</v>
      </c>
      <c r="GN7144" s="20">
        <v>1310</v>
      </c>
      <c r="GO7144" s="20">
        <v>9492</v>
      </c>
      <c r="GP7144" s="20">
        <v>11633</v>
      </c>
      <c r="GQ7144" s="20">
        <v>753</v>
      </c>
    </row>
    <row r="7145" spans="2:199" x14ac:dyDescent="0.25">
      <c r="B7145">
        <f t="shared" si="329"/>
        <v>132</v>
      </c>
      <c r="C7145" s="8">
        <f t="shared" si="330"/>
        <v>168</v>
      </c>
      <c r="D7145" s="8" t="s">
        <v>70</v>
      </c>
      <c r="E7145" s="15" t="str">
        <f t="shared" si="328"/>
        <v>Qinzhou</v>
      </c>
      <c r="F7145" s="11">
        <v>2908</v>
      </c>
      <c r="EK7145" s="11">
        <v>2024</v>
      </c>
      <c r="EL7145" s="11">
        <v>0</v>
      </c>
      <c r="EM7145" s="20">
        <v>10677</v>
      </c>
      <c r="EN7145" s="20">
        <v>5030</v>
      </c>
      <c r="EO7145" s="20">
        <v>7516</v>
      </c>
      <c r="EP7145" s="20">
        <v>10463</v>
      </c>
      <c r="EQ7145" s="20">
        <v>7040</v>
      </c>
      <c r="ER7145" s="20">
        <v>8365</v>
      </c>
      <c r="ES7145" s="20">
        <v>10963</v>
      </c>
      <c r="ET7145" s="20">
        <v>10277</v>
      </c>
      <c r="EU7145" s="20"/>
      <c r="EV7145" s="20">
        <v>11385</v>
      </c>
      <c r="EW7145" s="20">
        <v>8576</v>
      </c>
      <c r="EX7145" s="20">
        <v>11797</v>
      </c>
      <c r="EY7145" s="20">
        <v>1943</v>
      </c>
      <c r="EZ7145" s="20">
        <v>1906</v>
      </c>
      <c r="FA7145" s="20"/>
      <c r="FB7145" s="20">
        <v>10338</v>
      </c>
      <c r="FC7145" s="20">
        <v>9555</v>
      </c>
      <c r="FD7145" s="20">
        <v>10446</v>
      </c>
      <c r="FE7145" s="20">
        <v>11409</v>
      </c>
      <c r="FF7145" s="20">
        <v>1916</v>
      </c>
      <c r="FG7145" s="20">
        <v>1944</v>
      </c>
      <c r="FH7145" s="20">
        <v>2361</v>
      </c>
      <c r="FI7145" s="20">
        <v>1492</v>
      </c>
      <c r="FJ7145" s="20">
        <v>492</v>
      </c>
      <c r="FK7145" s="20">
        <v>2081</v>
      </c>
      <c r="FL7145" s="20">
        <v>2194</v>
      </c>
      <c r="FM7145" s="20">
        <v>9134</v>
      </c>
      <c r="FN7145" s="20">
        <v>8249</v>
      </c>
      <c r="FO7145" s="20">
        <v>2165</v>
      </c>
      <c r="FP7145" s="20">
        <v>2344</v>
      </c>
      <c r="FQ7145" s="20">
        <v>9989</v>
      </c>
      <c r="FR7145" s="20">
        <v>8819</v>
      </c>
      <c r="FS7145" s="20">
        <v>1517</v>
      </c>
      <c r="FT7145" s="20">
        <v>10016</v>
      </c>
      <c r="FU7145" s="20">
        <v>10993</v>
      </c>
      <c r="FV7145" s="20">
        <v>1194</v>
      </c>
      <c r="FW7145" s="20">
        <v>10489</v>
      </c>
      <c r="FX7145" s="20">
        <v>2411</v>
      </c>
      <c r="FY7145" s="20">
        <v>7851</v>
      </c>
      <c r="FZ7145" s="20">
        <v>2068</v>
      </c>
      <c r="GA7145" s="20">
        <v>1769</v>
      </c>
      <c r="GB7145" s="20">
        <v>5037</v>
      </c>
      <c r="GC7145" s="20">
        <v>1755</v>
      </c>
      <c r="GD7145" s="20">
        <v>8236</v>
      </c>
      <c r="GE7145" s="20">
        <v>7172</v>
      </c>
      <c r="GF7145" s="20">
        <v>2258</v>
      </c>
      <c r="GG7145" s="20">
        <v>11546</v>
      </c>
      <c r="GH7145" s="20">
        <v>1914</v>
      </c>
      <c r="GI7145" s="20">
        <v>2865</v>
      </c>
      <c r="GJ7145" s="20">
        <v>10511</v>
      </c>
      <c r="GK7145" s="20">
        <v>1822</v>
      </c>
      <c r="GL7145" s="20">
        <v>1420</v>
      </c>
      <c r="GM7145" s="20">
        <v>2038</v>
      </c>
      <c r="GN7145" s="20">
        <v>801</v>
      </c>
      <c r="GO7145" s="20">
        <v>8076</v>
      </c>
      <c r="GP7145" s="20">
        <v>10217</v>
      </c>
      <c r="GQ7145" s="20">
        <v>1560</v>
      </c>
    </row>
    <row r="7146" spans="2:199" x14ac:dyDescent="0.25">
      <c r="B7146">
        <f t="shared" si="329"/>
        <v>132</v>
      </c>
      <c r="C7146" s="8">
        <f t="shared" si="330"/>
        <v>169</v>
      </c>
      <c r="D7146" s="8" t="s">
        <v>70</v>
      </c>
      <c r="E7146" s="15" t="str">
        <f t="shared" si="328"/>
        <v>Quintero</v>
      </c>
      <c r="F7146" s="11">
        <v>10530</v>
      </c>
      <c r="EK7146" s="11">
        <v>10468</v>
      </c>
      <c r="EL7146" s="11">
        <v>10677</v>
      </c>
      <c r="EM7146" s="11">
        <v>0</v>
      </c>
      <c r="EN7146" s="20">
        <v>11198</v>
      </c>
      <c r="EO7146" s="20">
        <v>8501</v>
      </c>
      <c r="EP7146" s="20">
        <v>3209</v>
      </c>
      <c r="EQ7146" s="20">
        <v>4706</v>
      </c>
      <c r="ER7146" s="20">
        <v>7861</v>
      </c>
      <c r="ES7146" s="20">
        <v>7901</v>
      </c>
      <c r="ET7146" s="20">
        <v>7466</v>
      </c>
      <c r="EU7146" s="20"/>
      <c r="EV7146" s="20">
        <v>4196</v>
      </c>
      <c r="EW7146" s="20">
        <v>7388</v>
      </c>
      <c r="EX7146" s="20">
        <v>4969</v>
      </c>
      <c r="EY7146" s="20">
        <v>9555</v>
      </c>
      <c r="EZ7146" s="20">
        <v>9612</v>
      </c>
      <c r="FA7146" s="20"/>
      <c r="FB7146" s="20">
        <v>4572</v>
      </c>
      <c r="FC7146" s="20">
        <v>6465</v>
      </c>
      <c r="FD7146" s="20">
        <v>3626</v>
      </c>
      <c r="FE7146" s="20">
        <v>4219</v>
      </c>
      <c r="FF7146" s="20">
        <v>9740</v>
      </c>
      <c r="FG7146" s="20">
        <v>9556</v>
      </c>
      <c r="FH7146" s="20">
        <v>9195</v>
      </c>
      <c r="FI7146" s="20">
        <v>10169</v>
      </c>
      <c r="FJ7146" s="20">
        <v>10290</v>
      </c>
      <c r="FK7146" s="20">
        <v>9341</v>
      </c>
      <c r="FL7146" s="20">
        <v>9526</v>
      </c>
      <c r="FM7146" s="20">
        <v>6820</v>
      </c>
      <c r="FN7146" s="20">
        <v>7594</v>
      </c>
      <c r="FO7146" s="20">
        <v>9306</v>
      </c>
      <c r="FP7146" s="20">
        <v>9208</v>
      </c>
      <c r="FQ7146" s="20">
        <v>7075</v>
      </c>
      <c r="FR7146" s="20">
        <v>6377</v>
      </c>
      <c r="FS7146" s="20">
        <v>10387</v>
      </c>
      <c r="FT7146" s="20">
        <v>7123</v>
      </c>
      <c r="FU7146" s="20">
        <v>7931</v>
      </c>
      <c r="FV7146" s="20">
        <v>10115</v>
      </c>
      <c r="FW7146" s="20">
        <v>262</v>
      </c>
      <c r="FX7146" s="20">
        <v>9135</v>
      </c>
      <c r="FY7146" s="20">
        <v>8272</v>
      </c>
      <c r="FZ7146" s="20">
        <v>10520</v>
      </c>
      <c r="GA7146" s="20">
        <v>9729</v>
      </c>
      <c r="GB7146" s="20">
        <v>11205</v>
      </c>
      <c r="GC7146" s="20">
        <v>9878</v>
      </c>
      <c r="GD7146" s="20">
        <v>8726</v>
      </c>
      <c r="GE7146" s="20">
        <v>9025</v>
      </c>
      <c r="GF7146" s="20">
        <v>9620</v>
      </c>
      <c r="GG7146" s="20">
        <v>8484</v>
      </c>
      <c r="GH7146" s="20">
        <v>9526</v>
      </c>
      <c r="GI7146" s="20">
        <v>8664</v>
      </c>
      <c r="GJ7146" s="20">
        <v>7699</v>
      </c>
      <c r="GK7146" s="20">
        <v>9692</v>
      </c>
      <c r="GL7146" s="20">
        <v>10141</v>
      </c>
      <c r="GM7146" s="20">
        <v>9424</v>
      </c>
      <c r="GN7146" s="20">
        <v>10020</v>
      </c>
      <c r="GO7146" s="20">
        <v>9163</v>
      </c>
      <c r="GP7146" s="20">
        <v>7405</v>
      </c>
      <c r="GQ7146" s="20">
        <v>10237</v>
      </c>
    </row>
    <row r="7147" spans="2:199" x14ac:dyDescent="0.25">
      <c r="B7147">
        <f t="shared" si="329"/>
        <v>132</v>
      </c>
      <c r="C7147" s="8">
        <f t="shared" si="330"/>
        <v>170</v>
      </c>
      <c r="D7147" s="8" t="s">
        <v>70</v>
      </c>
      <c r="E7147" s="15" t="str">
        <f t="shared" si="328"/>
        <v>Ras Laffan</v>
      </c>
      <c r="F7147" s="11">
        <v>3376</v>
      </c>
      <c r="EK7147" s="11">
        <v>6447</v>
      </c>
      <c r="EL7147" s="11">
        <v>5030</v>
      </c>
      <c r="EM7147" s="11">
        <v>11198</v>
      </c>
      <c r="EN7147" s="11">
        <v>0</v>
      </c>
      <c r="EO7147" s="20">
        <v>3749</v>
      </c>
      <c r="EP7147" s="20">
        <v>9696</v>
      </c>
      <c r="EQ7147" s="20">
        <v>11435</v>
      </c>
      <c r="ER7147" s="20">
        <v>4598</v>
      </c>
      <c r="ES7147" s="20">
        <v>7196</v>
      </c>
      <c r="ET7147" s="20">
        <v>6510</v>
      </c>
      <c r="EU7147" s="20"/>
      <c r="EV7147" s="20">
        <v>9840</v>
      </c>
      <c r="EW7147" s="20">
        <v>4809</v>
      </c>
      <c r="EX7147" s="20">
        <v>8030</v>
      </c>
      <c r="EY7147" s="20">
        <v>6348</v>
      </c>
      <c r="EZ7147" s="20">
        <v>6321</v>
      </c>
      <c r="FA7147" s="20"/>
      <c r="FB7147" s="20">
        <v>8583</v>
      </c>
      <c r="FC7147" s="20">
        <v>5788</v>
      </c>
      <c r="FD7147" s="20">
        <v>9600</v>
      </c>
      <c r="FE7147" s="20">
        <v>8761</v>
      </c>
      <c r="FF7147" s="20">
        <v>4196</v>
      </c>
      <c r="FG7147" s="20">
        <v>6349</v>
      </c>
      <c r="FH7147" s="20">
        <v>6755</v>
      </c>
      <c r="FI7147" s="20">
        <v>5907</v>
      </c>
      <c r="FJ7147" s="20">
        <v>5083</v>
      </c>
      <c r="FK7147" s="20">
        <v>6476</v>
      </c>
      <c r="FL7147" s="20">
        <v>6608</v>
      </c>
      <c r="FM7147" s="20">
        <v>5366</v>
      </c>
      <c r="FN7147" s="20">
        <v>4482</v>
      </c>
      <c r="FO7147" s="20">
        <v>6559</v>
      </c>
      <c r="FP7147" s="20">
        <v>6738</v>
      </c>
      <c r="FQ7147" s="20">
        <v>6222</v>
      </c>
      <c r="FR7147" s="20">
        <v>8051</v>
      </c>
      <c r="FS7147" s="20">
        <v>3528</v>
      </c>
      <c r="FT7147" s="20">
        <v>6249</v>
      </c>
      <c r="FU7147" s="20">
        <v>7226</v>
      </c>
      <c r="FV7147" s="20">
        <v>5608</v>
      </c>
      <c r="FW7147" s="20">
        <v>10971</v>
      </c>
      <c r="FX7147" s="20">
        <v>5635</v>
      </c>
      <c r="FY7147" s="20">
        <v>4084</v>
      </c>
      <c r="FZ7147" s="20">
        <v>6483</v>
      </c>
      <c r="GA7147" s="20">
        <v>6183</v>
      </c>
      <c r="GB7147" s="20">
        <v>143</v>
      </c>
      <c r="GC7147" s="20">
        <v>6170</v>
      </c>
      <c r="GD7147" s="20">
        <v>4469</v>
      </c>
      <c r="GE7147" s="20">
        <v>3404</v>
      </c>
      <c r="GF7147" s="20">
        <v>6672</v>
      </c>
      <c r="GG7147" s="20">
        <v>7779</v>
      </c>
      <c r="GH7147" s="20">
        <v>6319</v>
      </c>
      <c r="GI7147" s="20">
        <v>5403</v>
      </c>
      <c r="GJ7147" s="20">
        <v>6744</v>
      </c>
      <c r="GK7147" s="20">
        <v>6237</v>
      </c>
      <c r="GL7147" s="20">
        <v>5834</v>
      </c>
      <c r="GM7147" s="20">
        <v>6433</v>
      </c>
      <c r="GN7147" s="20">
        <v>5268</v>
      </c>
      <c r="GO7147" s="20">
        <v>4309</v>
      </c>
      <c r="GP7147" s="20">
        <v>6449</v>
      </c>
      <c r="GQ7147" s="20">
        <v>5974</v>
      </c>
    </row>
    <row r="7148" spans="2:199" x14ac:dyDescent="0.25">
      <c r="B7148">
        <f t="shared" si="329"/>
        <v>132</v>
      </c>
      <c r="C7148" s="8">
        <f t="shared" si="330"/>
        <v>171</v>
      </c>
      <c r="D7148" s="8" t="s">
        <v>70</v>
      </c>
      <c r="E7148" s="15" t="str">
        <f t="shared" si="328"/>
        <v>Revithoussa</v>
      </c>
      <c r="F7148" s="11">
        <v>5862</v>
      </c>
      <c r="EK7148" s="11">
        <v>8932</v>
      </c>
      <c r="EL7148" s="11">
        <v>7516</v>
      </c>
      <c r="EM7148" s="11">
        <v>8501</v>
      </c>
      <c r="EN7148" s="11">
        <v>3749</v>
      </c>
      <c r="EO7148" s="11">
        <v>0</v>
      </c>
      <c r="EP7148" s="20">
        <v>6431</v>
      </c>
      <c r="EQ7148" s="20">
        <v>8766</v>
      </c>
      <c r="ER7148" s="20">
        <v>1057</v>
      </c>
      <c r="ES7148" s="20">
        <v>3655</v>
      </c>
      <c r="ET7148" s="20">
        <v>2969</v>
      </c>
      <c r="EU7148" s="20"/>
      <c r="EV7148" s="20">
        <v>6298</v>
      </c>
      <c r="EW7148" s="20">
        <v>1268</v>
      </c>
      <c r="EX7148" s="20">
        <v>4489</v>
      </c>
      <c r="EY7148" s="20">
        <v>8824</v>
      </c>
      <c r="EZ7148" s="20">
        <v>8797</v>
      </c>
      <c r="FA7148" s="20"/>
      <c r="FB7148" s="20">
        <v>5042</v>
      </c>
      <c r="FC7148" s="20">
        <v>2246</v>
      </c>
      <c r="FD7148" s="20">
        <v>6059</v>
      </c>
      <c r="FE7148" s="20">
        <v>5220</v>
      </c>
      <c r="FF7148" s="20">
        <v>6672</v>
      </c>
      <c r="FG7148" s="20">
        <v>8824</v>
      </c>
      <c r="FH7148" s="20">
        <v>9231</v>
      </c>
      <c r="FI7148" s="20">
        <v>8383</v>
      </c>
      <c r="FJ7148" s="20">
        <v>7559</v>
      </c>
      <c r="FK7148" s="20">
        <v>8952</v>
      </c>
      <c r="FL7148" s="20">
        <v>9084</v>
      </c>
      <c r="FM7148" s="20">
        <v>1825</v>
      </c>
      <c r="FN7148" s="20">
        <v>941</v>
      </c>
      <c r="FO7148" s="20">
        <v>9035</v>
      </c>
      <c r="FP7148" s="20">
        <v>9214</v>
      </c>
      <c r="FQ7148" s="20">
        <v>2681</v>
      </c>
      <c r="FR7148" s="20">
        <v>5327</v>
      </c>
      <c r="FS7148" s="20">
        <v>6004</v>
      </c>
      <c r="FT7148" s="20">
        <v>2708</v>
      </c>
      <c r="FU7148" s="20">
        <v>3685</v>
      </c>
      <c r="FV7148" s="20">
        <v>8084</v>
      </c>
      <c r="FW7148" s="20">
        <v>8694</v>
      </c>
      <c r="FX7148" s="20">
        <v>8111</v>
      </c>
      <c r="FY7148" s="20">
        <v>512</v>
      </c>
      <c r="FZ7148" s="20">
        <v>8959</v>
      </c>
      <c r="GA7148" s="20">
        <v>8659</v>
      </c>
      <c r="GB7148" s="20">
        <v>3736</v>
      </c>
      <c r="GC7148" s="20">
        <v>8645</v>
      </c>
      <c r="GD7148" s="20">
        <v>898</v>
      </c>
      <c r="GE7148" s="20">
        <v>675</v>
      </c>
      <c r="GF7148" s="20">
        <v>9148</v>
      </c>
      <c r="GG7148" s="20">
        <v>4238</v>
      </c>
      <c r="GH7148" s="20">
        <v>8795</v>
      </c>
      <c r="GI7148" s="20">
        <v>7879</v>
      </c>
      <c r="GJ7148" s="20">
        <v>3203</v>
      </c>
      <c r="GK7148" s="20">
        <v>8713</v>
      </c>
      <c r="GL7148" s="20">
        <v>8310</v>
      </c>
      <c r="GM7148" s="20">
        <v>8909</v>
      </c>
      <c r="GN7148" s="20">
        <v>7744</v>
      </c>
      <c r="GO7148" s="20">
        <v>739</v>
      </c>
      <c r="GP7148" s="20">
        <v>2908</v>
      </c>
      <c r="GQ7148" s="20">
        <v>8450</v>
      </c>
    </row>
    <row r="7149" spans="2:199" x14ac:dyDescent="0.25">
      <c r="B7149">
        <f t="shared" si="329"/>
        <v>132</v>
      </c>
      <c r="C7149" s="8">
        <f t="shared" si="330"/>
        <v>172</v>
      </c>
      <c r="D7149" s="8" t="s">
        <v>70</v>
      </c>
      <c r="E7149" s="15" t="str">
        <f t="shared" si="328"/>
        <v>Rio Grande</v>
      </c>
      <c r="F7149" s="11">
        <v>9026</v>
      </c>
      <c r="EK7149" s="11">
        <v>11718</v>
      </c>
      <c r="EL7149" s="11">
        <v>10463</v>
      </c>
      <c r="EM7149" s="11">
        <v>3209</v>
      </c>
      <c r="EN7149" s="11">
        <v>9696</v>
      </c>
      <c r="EO7149" s="11">
        <v>6431</v>
      </c>
      <c r="EP7149" s="11">
        <v>0</v>
      </c>
      <c r="EQ7149" s="20">
        <v>7515</v>
      </c>
      <c r="ER7149" s="20">
        <v>5792</v>
      </c>
      <c r="ES7149" s="20">
        <v>6671</v>
      </c>
      <c r="ET7149" s="20">
        <v>5985</v>
      </c>
      <c r="EU7149" s="20"/>
      <c r="EV7149" s="20">
        <v>6056</v>
      </c>
      <c r="EW7149" s="20">
        <v>5319</v>
      </c>
      <c r="EX7149" s="20">
        <v>5489</v>
      </c>
      <c r="EY7149" s="20">
        <v>11089</v>
      </c>
      <c r="EZ7149" s="20">
        <v>11146</v>
      </c>
      <c r="FA7149" s="20"/>
      <c r="FB7149" s="20">
        <v>1477</v>
      </c>
      <c r="FC7149" s="20">
        <v>4247</v>
      </c>
      <c r="FD7149" s="20">
        <v>482</v>
      </c>
      <c r="FE7149" s="20">
        <v>5442</v>
      </c>
      <c r="FF7149" s="20">
        <v>8905</v>
      </c>
      <c r="FG7149" s="20">
        <v>11090</v>
      </c>
      <c r="FH7149" s="20">
        <v>10927</v>
      </c>
      <c r="FI7149" s="20">
        <v>11290</v>
      </c>
      <c r="FJ7149" s="20">
        <v>10519</v>
      </c>
      <c r="FK7149" s="20">
        <v>10902</v>
      </c>
      <c r="FL7149" s="20">
        <v>11408</v>
      </c>
      <c r="FM7149" s="20">
        <v>4906</v>
      </c>
      <c r="FN7149" s="20">
        <v>5526</v>
      </c>
      <c r="FO7149" s="20">
        <v>10845</v>
      </c>
      <c r="FP7149" s="20">
        <v>10911</v>
      </c>
      <c r="FQ7149" s="20">
        <v>5688</v>
      </c>
      <c r="FR7149" s="20">
        <v>3942</v>
      </c>
      <c r="FS7149" s="20">
        <v>8963</v>
      </c>
      <c r="FT7149" s="20">
        <v>5715</v>
      </c>
      <c r="FU7149" s="20">
        <v>6701</v>
      </c>
      <c r="FV7149" s="20">
        <v>11044</v>
      </c>
      <c r="FW7149" s="20">
        <v>2982</v>
      </c>
      <c r="FX7149" s="20">
        <v>10120</v>
      </c>
      <c r="FY7149" s="20">
        <v>6203</v>
      </c>
      <c r="FZ7149" s="20">
        <v>11764</v>
      </c>
      <c r="GA7149" s="20">
        <v>11077</v>
      </c>
      <c r="GB7149" s="20">
        <v>9703</v>
      </c>
      <c r="GC7149" s="20">
        <v>11225</v>
      </c>
      <c r="GD7149" s="20">
        <v>6658</v>
      </c>
      <c r="GE7149" s="20">
        <v>6956</v>
      </c>
      <c r="GF7149" s="20">
        <v>11502</v>
      </c>
      <c r="GG7149" s="20">
        <v>7254</v>
      </c>
      <c r="GH7149" s="20">
        <v>11061</v>
      </c>
      <c r="GI7149" s="20">
        <v>9594</v>
      </c>
      <c r="GJ7149" s="20">
        <v>6219</v>
      </c>
      <c r="GK7149" s="20">
        <v>11039</v>
      </c>
      <c r="GL7149" s="20">
        <v>11228</v>
      </c>
      <c r="GM7149" s="20">
        <v>10909</v>
      </c>
      <c r="GN7149" s="20">
        <v>10704</v>
      </c>
      <c r="GO7149" s="20">
        <v>7094</v>
      </c>
      <c r="GP7149" s="20">
        <v>5925</v>
      </c>
      <c r="GQ7149" s="20">
        <v>11357</v>
      </c>
    </row>
    <row r="7150" spans="2:199" x14ac:dyDescent="0.25">
      <c r="B7150">
        <f t="shared" si="329"/>
        <v>132</v>
      </c>
      <c r="C7150" s="8">
        <f t="shared" si="330"/>
        <v>173</v>
      </c>
      <c r="D7150" s="8" t="s">
        <v>70</v>
      </c>
      <c r="E7150" s="15" t="str">
        <f t="shared" si="328"/>
        <v>Rosarito</v>
      </c>
      <c r="F7150" s="11">
        <v>9321</v>
      </c>
      <c r="EK7150" s="11">
        <v>6040</v>
      </c>
      <c r="EL7150" s="11">
        <v>7040</v>
      </c>
      <c r="EM7150" s="11">
        <v>4706</v>
      </c>
      <c r="EN7150" s="11">
        <v>11435</v>
      </c>
      <c r="EO7150" s="11">
        <v>8766</v>
      </c>
      <c r="EP7150" s="11">
        <v>7515</v>
      </c>
      <c r="EQ7150" s="11">
        <v>0</v>
      </c>
      <c r="ER7150" s="20">
        <v>8118</v>
      </c>
      <c r="ES7150" s="20">
        <v>8158</v>
      </c>
      <c r="ET7150" s="20">
        <v>7723</v>
      </c>
      <c r="EU7150" s="20"/>
      <c r="EV7150" s="20">
        <v>4453</v>
      </c>
      <c r="EW7150" s="20">
        <v>7645</v>
      </c>
      <c r="EX7150" s="20">
        <v>5226</v>
      </c>
      <c r="EY7150" s="20">
        <v>5268</v>
      </c>
      <c r="EZ7150" s="20">
        <v>5325</v>
      </c>
      <c r="FA7150" s="20"/>
      <c r="FB7150" s="20">
        <v>6520</v>
      </c>
      <c r="FC7150" s="20">
        <v>6722</v>
      </c>
      <c r="FD7150" s="20">
        <v>7543</v>
      </c>
      <c r="FE7150" s="20">
        <v>4476</v>
      </c>
      <c r="FF7150" s="20">
        <v>7935</v>
      </c>
      <c r="FG7150" s="20">
        <v>5269</v>
      </c>
      <c r="FH7150" s="20">
        <v>4789</v>
      </c>
      <c r="FI7150" s="20">
        <v>5849</v>
      </c>
      <c r="FJ7150" s="20">
        <v>6627</v>
      </c>
      <c r="FK7150" s="20">
        <v>5030</v>
      </c>
      <c r="FL7150" s="20">
        <v>5029</v>
      </c>
      <c r="FM7150" s="20">
        <v>7077</v>
      </c>
      <c r="FN7150" s="20">
        <v>7851</v>
      </c>
      <c r="FO7150" s="20">
        <v>4993</v>
      </c>
      <c r="FP7150" s="20">
        <v>4788</v>
      </c>
      <c r="FQ7150" s="20">
        <v>7332</v>
      </c>
      <c r="FR7150" s="20">
        <v>8582</v>
      </c>
      <c r="FS7150" s="20">
        <v>7931</v>
      </c>
      <c r="FT7150" s="20">
        <v>7380</v>
      </c>
      <c r="FU7150" s="20">
        <v>8188</v>
      </c>
      <c r="FV7150" s="20">
        <v>6143</v>
      </c>
      <c r="FW7150" s="20">
        <v>4841</v>
      </c>
      <c r="FX7150" s="20">
        <v>6926</v>
      </c>
      <c r="FY7150" s="20">
        <v>8529</v>
      </c>
      <c r="FZ7150" s="20">
        <v>6092</v>
      </c>
      <c r="GA7150" s="20">
        <v>5370</v>
      </c>
      <c r="GB7150" s="20">
        <v>11450</v>
      </c>
      <c r="GC7150" s="20">
        <v>5418</v>
      </c>
      <c r="GD7150" s="20">
        <v>8983</v>
      </c>
      <c r="GE7150" s="20">
        <v>9282</v>
      </c>
      <c r="GF7150" s="20">
        <v>5055</v>
      </c>
      <c r="GG7150" s="20">
        <v>8741</v>
      </c>
      <c r="GH7150" s="20">
        <v>5239</v>
      </c>
      <c r="GI7150" s="20">
        <v>7441</v>
      </c>
      <c r="GJ7150" s="20">
        <v>7956</v>
      </c>
      <c r="GK7150" s="20">
        <v>5417</v>
      </c>
      <c r="GL7150" s="20">
        <v>5842</v>
      </c>
      <c r="GM7150" s="20">
        <v>5112</v>
      </c>
      <c r="GN7150" s="20">
        <v>6328</v>
      </c>
      <c r="GO7150" s="20">
        <v>9420</v>
      </c>
      <c r="GP7150" s="20">
        <v>7662</v>
      </c>
      <c r="GQ7150" s="20">
        <v>5917</v>
      </c>
    </row>
    <row r="7151" spans="2:199" x14ac:dyDescent="0.25">
      <c r="B7151">
        <f t="shared" si="329"/>
        <v>132</v>
      </c>
      <c r="C7151" s="8">
        <f t="shared" si="330"/>
        <v>174</v>
      </c>
      <c r="D7151" s="8" t="s">
        <v>70</v>
      </c>
      <c r="E7151" s="15" t="str">
        <f t="shared" si="328"/>
        <v>Rosignano</v>
      </c>
      <c r="F7151" s="11">
        <v>6711</v>
      </c>
      <c r="EK7151" s="11">
        <v>9781</v>
      </c>
      <c r="EL7151" s="11">
        <v>8365</v>
      </c>
      <c r="EM7151" s="11">
        <v>7861</v>
      </c>
      <c r="EN7151" s="11">
        <v>4598</v>
      </c>
      <c r="EO7151" s="11">
        <v>1057</v>
      </c>
      <c r="EP7151" s="11">
        <v>5792</v>
      </c>
      <c r="EQ7151" s="11">
        <v>8118</v>
      </c>
      <c r="ER7151" s="11">
        <v>0</v>
      </c>
      <c r="ES7151" s="20">
        <v>3017</v>
      </c>
      <c r="ET7151" s="20">
        <v>2331</v>
      </c>
      <c r="EU7151" s="20"/>
      <c r="EV7151" s="20">
        <v>5661</v>
      </c>
      <c r="EW7151" s="20">
        <v>535</v>
      </c>
      <c r="EX7151" s="20">
        <v>3851</v>
      </c>
      <c r="EY7151" s="20">
        <v>9673</v>
      </c>
      <c r="EZ7151" s="20">
        <v>9645</v>
      </c>
      <c r="FA7151" s="20"/>
      <c r="FB7151" s="20">
        <v>4405</v>
      </c>
      <c r="FC7151" s="20">
        <v>1609</v>
      </c>
      <c r="FD7151" s="20">
        <v>5421</v>
      </c>
      <c r="FE7151" s="20">
        <v>4582</v>
      </c>
      <c r="FF7151" s="20">
        <v>7521</v>
      </c>
      <c r="FG7151" s="20">
        <v>9673</v>
      </c>
      <c r="FH7151" s="20">
        <v>10080</v>
      </c>
      <c r="FI7151" s="20">
        <v>9231</v>
      </c>
      <c r="FJ7151" s="20">
        <v>8408</v>
      </c>
      <c r="FK7151" s="20">
        <v>9801</v>
      </c>
      <c r="FL7151" s="20">
        <v>9933</v>
      </c>
      <c r="FM7151" s="20">
        <v>1187</v>
      </c>
      <c r="FN7151" s="20">
        <v>455</v>
      </c>
      <c r="FO7151" s="20">
        <v>9884</v>
      </c>
      <c r="FP7151" s="20">
        <v>10062</v>
      </c>
      <c r="FQ7151" s="20">
        <v>2043</v>
      </c>
      <c r="FR7151" s="20">
        <v>4689</v>
      </c>
      <c r="FS7151" s="20">
        <v>6852</v>
      </c>
      <c r="FT7151" s="20">
        <v>2070</v>
      </c>
      <c r="FU7151" s="20">
        <v>3047</v>
      </c>
      <c r="FV7151" s="20">
        <v>8933</v>
      </c>
      <c r="FW7151" s="20">
        <v>8056</v>
      </c>
      <c r="FX7151" s="20">
        <v>8959</v>
      </c>
      <c r="FY7151" s="20">
        <v>822</v>
      </c>
      <c r="FZ7151" s="20">
        <v>9807</v>
      </c>
      <c r="GA7151" s="20">
        <v>9508</v>
      </c>
      <c r="GB7151" s="20">
        <v>4585</v>
      </c>
      <c r="GC7151" s="20">
        <v>9494</v>
      </c>
      <c r="GD7151" s="20">
        <v>1277</v>
      </c>
      <c r="GE7151" s="20">
        <v>1577</v>
      </c>
      <c r="GF7151" s="20">
        <v>9996</v>
      </c>
      <c r="GG7151" s="20">
        <v>3600</v>
      </c>
      <c r="GH7151" s="20">
        <v>9644</v>
      </c>
      <c r="GI7151" s="20">
        <v>8728</v>
      </c>
      <c r="GJ7151" s="20">
        <v>2565</v>
      </c>
      <c r="GK7151" s="20">
        <v>9561</v>
      </c>
      <c r="GL7151" s="20">
        <v>9159</v>
      </c>
      <c r="GM7151" s="20">
        <v>9758</v>
      </c>
      <c r="GN7151" s="20">
        <v>8593</v>
      </c>
      <c r="GO7151" s="20">
        <v>1715</v>
      </c>
      <c r="GP7151" s="20">
        <v>2270</v>
      </c>
      <c r="GQ7151" s="20">
        <v>9299</v>
      </c>
    </row>
    <row r="7152" spans="2:199" x14ac:dyDescent="0.25">
      <c r="B7152">
        <f t="shared" si="329"/>
        <v>132</v>
      </c>
      <c r="C7152" s="8">
        <f t="shared" si="330"/>
        <v>175</v>
      </c>
      <c r="D7152" s="8" t="s">
        <v>70</v>
      </c>
      <c r="E7152" s="15" t="str">
        <f t="shared" si="328"/>
        <v>Rostock</v>
      </c>
      <c r="F7152" s="11">
        <v>9309</v>
      </c>
      <c r="EK7152" s="11">
        <v>12379</v>
      </c>
      <c r="EL7152" s="11">
        <v>10963</v>
      </c>
      <c r="EM7152" s="11">
        <v>7901</v>
      </c>
      <c r="EN7152" s="11">
        <v>7196</v>
      </c>
      <c r="EO7152" s="11">
        <v>3655</v>
      </c>
      <c r="EP7152" s="11">
        <v>6671</v>
      </c>
      <c r="EQ7152" s="11">
        <v>8158</v>
      </c>
      <c r="ER7152" s="11">
        <v>3017</v>
      </c>
      <c r="ES7152" s="11">
        <v>0</v>
      </c>
      <c r="ET7152" s="20">
        <v>778</v>
      </c>
      <c r="EU7152" s="20"/>
      <c r="EV7152" s="20">
        <v>5463</v>
      </c>
      <c r="EW7152" s="20">
        <v>2527</v>
      </c>
      <c r="EX7152" s="20">
        <v>3394</v>
      </c>
      <c r="EY7152" s="20">
        <v>12259</v>
      </c>
      <c r="EZ7152" s="20">
        <v>12232</v>
      </c>
      <c r="FA7152" s="20"/>
      <c r="FB7152" s="20">
        <v>5285</v>
      </c>
      <c r="FC7152" s="20">
        <v>2491</v>
      </c>
      <c r="FD7152" s="20">
        <v>6307</v>
      </c>
      <c r="FE7152" s="20">
        <v>4218</v>
      </c>
      <c r="FF7152" s="20">
        <v>10107</v>
      </c>
      <c r="FG7152" s="20">
        <v>12260</v>
      </c>
      <c r="FH7152" s="20">
        <v>12666</v>
      </c>
      <c r="FI7152" s="20">
        <v>11818</v>
      </c>
      <c r="FJ7152" s="20">
        <v>10994</v>
      </c>
      <c r="FK7152" s="20">
        <v>12387</v>
      </c>
      <c r="FL7152" s="20">
        <v>12520</v>
      </c>
      <c r="FM7152" s="20">
        <v>1875</v>
      </c>
      <c r="FN7152" s="20">
        <v>2733</v>
      </c>
      <c r="FO7152" s="20">
        <v>12470</v>
      </c>
      <c r="FP7152" s="20">
        <v>12649</v>
      </c>
      <c r="FQ7152" s="20">
        <v>1264</v>
      </c>
      <c r="FR7152" s="20">
        <v>5609</v>
      </c>
      <c r="FS7152" s="20">
        <v>9439</v>
      </c>
      <c r="FT7152" s="20">
        <v>1287</v>
      </c>
      <c r="FU7152" s="20">
        <v>139</v>
      </c>
      <c r="FV7152" s="20">
        <v>11519</v>
      </c>
      <c r="FW7152" s="20">
        <v>8100</v>
      </c>
      <c r="FX7152" s="20">
        <v>11546</v>
      </c>
      <c r="FY7152" s="20">
        <v>3410</v>
      </c>
      <c r="FZ7152" s="20">
        <v>12394</v>
      </c>
      <c r="GA7152" s="20">
        <v>12095</v>
      </c>
      <c r="GB7152" s="20">
        <v>7171</v>
      </c>
      <c r="GC7152" s="20">
        <v>12081</v>
      </c>
      <c r="GD7152" s="20">
        <v>3865</v>
      </c>
      <c r="GE7152" s="20">
        <v>4164</v>
      </c>
      <c r="GF7152" s="20">
        <v>12583</v>
      </c>
      <c r="GG7152" s="20">
        <v>718</v>
      </c>
      <c r="GH7152" s="20">
        <v>12230</v>
      </c>
      <c r="GI7152" s="20">
        <v>11314</v>
      </c>
      <c r="GJ7152" s="20">
        <v>659</v>
      </c>
      <c r="GK7152" s="20">
        <v>12148</v>
      </c>
      <c r="GL7152" s="20">
        <v>11745</v>
      </c>
      <c r="GM7152" s="20">
        <v>12344</v>
      </c>
      <c r="GN7152" s="20">
        <v>11179</v>
      </c>
      <c r="GO7152" s="20">
        <v>4302</v>
      </c>
      <c r="GP7152" s="20">
        <v>843</v>
      </c>
      <c r="GQ7152" s="20">
        <v>11885</v>
      </c>
    </row>
    <row r="7153" spans="2:199" x14ac:dyDescent="0.25">
      <c r="B7153">
        <f t="shared" si="329"/>
        <v>132</v>
      </c>
      <c r="C7153" s="8">
        <f t="shared" si="330"/>
        <v>176</v>
      </c>
      <c r="D7153" s="8" t="s">
        <v>70</v>
      </c>
      <c r="E7153" s="15" t="str">
        <f t="shared" si="328"/>
        <v>Rotterdam</v>
      </c>
      <c r="F7153" s="11">
        <v>8623</v>
      </c>
      <c r="EK7153" s="11">
        <v>11694</v>
      </c>
      <c r="EL7153" s="11">
        <v>10277</v>
      </c>
      <c r="EM7153" s="11">
        <v>7466</v>
      </c>
      <c r="EN7153" s="11">
        <v>6510</v>
      </c>
      <c r="EO7153" s="11">
        <v>2969</v>
      </c>
      <c r="EP7153" s="11">
        <v>5985</v>
      </c>
      <c r="EQ7153" s="11">
        <v>7723</v>
      </c>
      <c r="ER7153" s="11">
        <v>2331</v>
      </c>
      <c r="ES7153" s="11">
        <v>778</v>
      </c>
      <c r="ET7153" s="11">
        <v>0</v>
      </c>
      <c r="EU7153" s="11"/>
      <c r="EV7153" s="20">
        <v>5059</v>
      </c>
      <c r="EW7153" s="20">
        <v>1830</v>
      </c>
      <c r="EX7153" s="20">
        <v>3075</v>
      </c>
      <c r="EY7153" s="20">
        <v>11562</v>
      </c>
      <c r="EZ7153" s="20">
        <v>11534</v>
      </c>
      <c r="FA7153" s="20"/>
      <c r="FB7153" s="20">
        <v>4588</v>
      </c>
      <c r="FC7153" s="20">
        <v>1794</v>
      </c>
      <c r="FD7153" s="20">
        <v>5610</v>
      </c>
      <c r="FE7153" s="20">
        <v>3899</v>
      </c>
      <c r="FF7153" s="20">
        <v>9410</v>
      </c>
      <c r="FG7153" s="20">
        <v>11562</v>
      </c>
      <c r="FH7153" s="20">
        <v>11969</v>
      </c>
      <c r="FI7153" s="20">
        <v>11121</v>
      </c>
      <c r="FJ7153" s="20">
        <v>10297</v>
      </c>
      <c r="FK7153" s="20">
        <v>11690</v>
      </c>
      <c r="FL7153" s="20">
        <v>11822</v>
      </c>
      <c r="FM7153" s="20">
        <v>1177</v>
      </c>
      <c r="FN7153" s="20">
        <v>2036</v>
      </c>
      <c r="FO7153" s="20">
        <v>11773</v>
      </c>
      <c r="FP7153" s="20">
        <v>11951</v>
      </c>
      <c r="FQ7153" s="20">
        <v>567</v>
      </c>
      <c r="FR7153" s="20">
        <v>4911</v>
      </c>
      <c r="FS7153" s="20">
        <v>8742</v>
      </c>
      <c r="FT7153" s="20">
        <v>590</v>
      </c>
      <c r="FU7153" s="20">
        <v>811</v>
      </c>
      <c r="FV7153" s="20">
        <v>10822</v>
      </c>
      <c r="FW7153" s="20">
        <v>7664</v>
      </c>
      <c r="FX7153" s="20">
        <v>10848</v>
      </c>
      <c r="FY7153" s="20">
        <v>2713</v>
      </c>
      <c r="FZ7153" s="20">
        <v>11696</v>
      </c>
      <c r="GA7153" s="20">
        <v>11397</v>
      </c>
      <c r="GB7153" s="20">
        <v>6474</v>
      </c>
      <c r="GC7153" s="20">
        <v>11383</v>
      </c>
      <c r="GD7153" s="20">
        <v>3168</v>
      </c>
      <c r="GE7153" s="20">
        <v>3466</v>
      </c>
      <c r="GF7153" s="20">
        <v>11886</v>
      </c>
      <c r="GG7153" s="20">
        <v>1364</v>
      </c>
      <c r="GH7153" s="20">
        <v>11533</v>
      </c>
      <c r="GI7153" s="20">
        <v>10617</v>
      </c>
      <c r="GJ7153" s="20">
        <v>329</v>
      </c>
      <c r="GK7153" s="20">
        <v>11450</v>
      </c>
      <c r="GL7153" s="20">
        <v>11048</v>
      </c>
      <c r="GM7153" s="20">
        <v>11647</v>
      </c>
      <c r="GN7153" s="20">
        <v>10482</v>
      </c>
      <c r="GO7153" s="20">
        <v>3604</v>
      </c>
      <c r="GP7153" s="20">
        <v>146</v>
      </c>
      <c r="GQ7153" s="20">
        <v>11188</v>
      </c>
    </row>
    <row r="7154" spans="2:199" x14ac:dyDescent="0.25">
      <c r="B7154">
        <f t="shared" si="329"/>
        <v>132</v>
      </c>
      <c r="C7154" s="8">
        <f t="shared" si="330"/>
        <v>177</v>
      </c>
      <c r="D7154" s="8" t="s">
        <v>70</v>
      </c>
      <c r="E7154" s="15" t="str">
        <f t="shared" si="328"/>
        <v>Rovigo</v>
      </c>
      <c r="F7154" s="11"/>
      <c r="EK7154" s="11"/>
      <c r="EL7154" s="11"/>
      <c r="EM7154" s="11"/>
      <c r="EN7154" s="11"/>
      <c r="EO7154" s="11"/>
      <c r="EP7154" s="11"/>
      <c r="EQ7154" s="11"/>
      <c r="ER7154" s="11"/>
      <c r="ES7154" s="11"/>
      <c r="ET7154" s="11"/>
      <c r="EU7154" s="11"/>
      <c r="EV7154" s="21">
        <v>6369</v>
      </c>
      <c r="EW7154" s="20"/>
      <c r="EX7154" s="20"/>
      <c r="EY7154" s="20"/>
      <c r="EZ7154" s="20"/>
      <c r="FA7154" s="20"/>
      <c r="FB7154" s="20"/>
      <c r="FC7154" s="20"/>
      <c r="FD7154" s="20"/>
      <c r="FE7154" s="20"/>
      <c r="FF7154" s="20"/>
      <c r="FG7154" s="20"/>
      <c r="FH7154" s="20"/>
      <c r="FI7154" s="20"/>
      <c r="FJ7154" s="20"/>
      <c r="FK7154" s="20"/>
      <c r="FL7154" s="20"/>
      <c r="FM7154" s="20"/>
      <c r="FN7154" s="20"/>
      <c r="FO7154" s="20"/>
      <c r="FP7154" s="20"/>
      <c r="FQ7154" s="20"/>
      <c r="FR7154" s="20"/>
      <c r="FS7154" s="20"/>
      <c r="FT7154" s="20"/>
      <c r="FU7154" s="20"/>
      <c r="FV7154" s="20"/>
      <c r="FW7154" s="20"/>
      <c r="FX7154" s="20"/>
      <c r="FY7154" s="20"/>
      <c r="FZ7154" s="20"/>
      <c r="GA7154" s="20"/>
      <c r="GB7154" s="20"/>
      <c r="GC7154" s="20"/>
      <c r="GD7154" s="20"/>
      <c r="GE7154" s="20"/>
      <c r="GF7154" s="20"/>
      <c r="GG7154" s="20"/>
      <c r="GH7154" s="20"/>
      <c r="GI7154" s="20"/>
      <c r="GJ7154" s="20"/>
      <c r="GK7154" s="20"/>
      <c r="GL7154" s="20"/>
      <c r="GM7154" s="20"/>
      <c r="GN7154" s="20"/>
      <c r="GO7154" s="20"/>
      <c r="GP7154" s="20"/>
      <c r="GQ7154" s="20"/>
    </row>
    <row r="7155" spans="2:199" x14ac:dyDescent="0.25">
      <c r="B7155">
        <f t="shared" si="329"/>
        <v>132</v>
      </c>
      <c r="C7155" s="8">
        <f t="shared" si="330"/>
        <v>178</v>
      </c>
      <c r="D7155" s="8" t="s">
        <v>70</v>
      </c>
      <c r="E7155" s="15" t="str">
        <f t="shared" si="328"/>
        <v>Sabine Pass</v>
      </c>
      <c r="F7155" s="11">
        <v>11953</v>
      </c>
      <c r="EK7155" s="11">
        <v>10406</v>
      </c>
      <c r="EL7155" s="11">
        <v>11385</v>
      </c>
      <c r="EM7155" s="11">
        <v>4196</v>
      </c>
      <c r="EN7155" s="11">
        <v>9840</v>
      </c>
      <c r="EO7155" s="11">
        <v>6298</v>
      </c>
      <c r="EP7155" s="11">
        <v>6056</v>
      </c>
      <c r="EQ7155" s="11">
        <v>4453</v>
      </c>
      <c r="ER7155" s="11">
        <v>5661</v>
      </c>
      <c r="ES7155" s="11">
        <v>5463</v>
      </c>
      <c r="ET7155" s="11">
        <v>5059</v>
      </c>
      <c r="EU7155" s="11">
        <v>6369</v>
      </c>
      <c r="EV7155" s="11">
        <v>0</v>
      </c>
      <c r="EW7155" s="20">
        <v>5185</v>
      </c>
      <c r="EX7155" s="20">
        <v>2316</v>
      </c>
      <c r="EY7155" s="20">
        <v>9628</v>
      </c>
      <c r="EZ7155" s="20">
        <v>9685</v>
      </c>
      <c r="FA7155" s="20">
        <v>8794</v>
      </c>
      <c r="FB7155" s="20">
        <v>4661</v>
      </c>
      <c r="FC7155" s="20">
        <v>4405</v>
      </c>
      <c r="FD7155" s="20">
        <v>5684</v>
      </c>
      <c r="FE7155" s="20">
        <v>1353</v>
      </c>
      <c r="FF7155" s="20">
        <v>12112</v>
      </c>
      <c r="FG7155" s="20">
        <v>9629</v>
      </c>
      <c r="FH7155" s="20">
        <v>9146</v>
      </c>
      <c r="FI7155" s="20">
        <v>10226</v>
      </c>
      <c r="FJ7155" s="20">
        <v>10983</v>
      </c>
      <c r="FK7155" s="20">
        <v>9387</v>
      </c>
      <c r="FL7155" s="20">
        <v>9406</v>
      </c>
      <c r="FM7155" s="20">
        <v>4593</v>
      </c>
      <c r="FN7155" s="20">
        <v>5391</v>
      </c>
      <c r="FO7155" s="20">
        <v>9350</v>
      </c>
      <c r="FP7155" s="20">
        <v>9155</v>
      </c>
      <c r="FQ7155" s="20">
        <v>4643</v>
      </c>
      <c r="FR7155" s="20">
        <v>6642</v>
      </c>
      <c r="FS7155" s="20">
        <v>12097</v>
      </c>
      <c r="FT7155" s="20">
        <v>4691</v>
      </c>
      <c r="FU7155" s="20">
        <v>5489</v>
      </c>
      <c r="FV7155" s="20">
        <v>10500</v>
      </c>
      <c r="FW7155" s="20">
        <v>4392</v>
      </c>
      <c r="FX7155" s="20">
        <v>11035</v>
      </c>
      <c r="FY7155" s="20">
        <v>6069</v>
      </c>
      <c r="FZ7155" s="20">
        <v>10469</v>
      </c>
      <c r="GA7155" s="20">
        <v>9747</v>
      </c>
      <c r="GB7155" s="20">
        <v>9830</v>
      </c>
      <c r="GC7155" s="20">
        <v>9795</v>
      </c>
      <c r="GD7155" s="20">
        <v>6523</v>
      </c>
      <c r="GE7155" s="20">
        <v>6822</v>
      </c>
      <c r="GF7155" s="20">
        <v>9429</v>
      </c>
      <c r="GG7155" s="20">
        <v>6042</v>
      </c>
      <c r="GH7155" s="20">
        <v>9599</v>
      </c>
      <c r="GI7155" s="20">
        <v>11035</v>
      </c>
      <c r="GJ7155" s="20">
        <v>5277</v>
      </c>
      <c r="GK7155" s="20">
        <v>9775</v>
      </c>
      <c r="GL7155" s="20">
        <v>10219</v>
      </c>
      <c r="GM7155" s="20">
        <v>9469</v>
      </c>
      <c r="GN7155" s="20">
        <v>10685</v>
      </c>
      <c r="GO7155" s="20">
        <v>6960</v>
      </c>
      <c r="GP7155" s="20">
        <v>4992</v>
      </c>
      <c r="GQ7155" s="20">
        <v>10294</v>
      </c>
    </row>
    <row r="7156" spans="2:199" x14ac:dyDescent="0.25">
      <c r="B7156">
        <f t="shared" si="329"/>
        <v>132</v>
      </c>
      <c r="C7156" s="8">
        <f t="shared" si="330"/>
        <v>179</v>
      </c>
      <c r="D7156" s="8" t="s">
        <v>70</v>
      </c>
      <c r="E7156" s="15" t="str">
        <f t="shared" si="328"/>
        <v>Sagunto</v>
      </c>
      <c r="F7156" s="11">
        <v>6922</v>
      </c>
      <c r="EK7156" s="11">
        <v>9993</v>
      </c>
      <c r="EL7156" s="11">
        <v>8576</v>
      </c>
      <c r="EM7156" s="11">
        <v>7388</v>
      </c>
      <c r="EN7156" s="11">
        <v>4809</v>
      </c>
      <c r="EO7156" s="11">
        <v>1268</v>
      </c>
      <c r="EP7156" s="11">
        <v>5319</v>
      </c>
      <c r="EQ7156" s="11">
        <v>7645</v>
      </c>
      <c r="ER7156" s="11">
        <v>535</v>
      </c>
      <c r="ES7156" s="11">
        <v>2527</v>
      </c>
      <c r="ET7156" s="11">
        <v>1830</v>
      </c>
      <c r="EU7156" s="11"/>
      <c r="EV7156" s="11">
        <v>5185</v>
      </c>
      <c r="EW7156" s="11">
        <v>0</v>
      </c>
      <c r="EX7156" s="20">
        <v>3382</v>
      </c>
      <c r="EY7156" s="20">
        <v>9886</v>
      </c>
      <c r="EZ7156" s="20">
        <v>9858</v>
      </c>
      <c r="FA7156" s="20"/>
      <c r="FB7156" s="20">
        <v>3935</v>
      </c>
      <c r="FC7156" s="20">
        <v>1139</v>
      </c>
      <c r="FD7156" s="20">
        <v>4952</v>
      </c>
      <c r="FE7156" s="20">
        <v>4113</v>
      </c>
      <c r="FF7156" s="20">
        <v>7734</v>
      </c>
      <c r="FG7156" s="20">
        <v>9886</v>
      </c>
      <c r="FH7156" s="20">
        <v>10293</v>
      </c>
      <c r="FI7156" s="20">
        <v>9445</v>
      </c>
      <c r="FJ7156" s="20">
        <v>8621</v>
      </c>
      <c r="FK7156" s="20">
        <v>10014</v>
      </c>
      <c r="FL7156" s="20">
        <v>10146</v>
      </c>
      <c r="FM7156" s="20">
        <v>718</v>
      </c>
      <c r="FN7156" s="20">
        <v>384</v>
      </c>
      <c r="FO7156" s="20">
        <v>10097</v>
      </c>
      <c r="FP7156" s="20">
        <v>10275</v>
      </c>
      <c r="FQ7156" s="20">
        <v>1574</v>
      </c>
      <c r="FR7156" s="20">
        <v>4220</v>
      </c>
      <c r="FS7156" s="20">
        <v>7066</v>
      </c>
      <c r="FT7156" s="20">
        <v>1601</v>
      </c>
      <c r="FU7156" s="20">
        <v>2578</v>
      </c>
      <c r="FV7156" s="20">
        <v>9146</v>
      </c>
      <c r="FW7156" s="20">
        <v>7587</v>
      </c>
      <c r="FX7156" s="20">
        <v>9172</v>
      </c>
      <c r="FY7156" s="20">
        <v>1037</v>
      </c>
      <c r="FZ7156" s="20">
        <v>10020</v>
      </c>
      <c r="GA7156" s="20">
        <v>9721</v>
      </c>
      <c r="GB7156" s="20">
        <v>4798</v>
      </c>
      <c r="GC7156" s="20">
        <v>9707</v>
      </c>
      <c r="GD7156" s="20">
        <v>1492</v>
      </c>
      <c r="GE7156" s="20">
        <v>1790</v>
      </c>
      <c r="GF7156" s="20">
        <v>10210</v>
      </c>
      <c r="GG7156" s="20">
        <v>3131</v>
      </c>
      <c r="GH7156" s="20">
        <v>9857</v>
      </c>
      <c r="GI7156" s="20">
        <v>8941</v>
      </c>
      <c r="GJ7156" s="20">
        <v>2095</v>
      </c>
      <c r="GK7156" s="20">
        <v>9774</v>
      </c>
      <c r="GL7156" s="20">
        <v>9372</v>
      </c>
      <c r="GM7156" s="20">
        <v>9971</v>
      </c>
      <c r="GN7156" s="20">
        <v>8806</v>
      </c>
      <c r="GO7156" s="20">
        <v>1928</v>
      </c>
      <c r="GP7156" s="20">
        <v>1801</v>
      </c>
      <c r="GQ7156" s="20">
        <v>9512</v>
      </c>
    </row>
    <row r="7157" spans="2:199" x14ac:dyDescent="0.25">
      <c r="B7157">
        <f t="shared" si="329"/>
        <v>132</v>
      </c>
      <c r="C7157" s="8">
        <f t="shared" si="330"/>
        <v>180</v>
      </c>
      <c r="D7157" s="8" t="s">
        <v>70</v>
      </c>
      <c r="E7157" s="15" t="str">
        <f t="shared" si="328"/>
        <v>Saint John</v>
      </c>
      <c r="F7157" s="11">
        <v>10143</v>
      </c>
      <c r="EK7157" s="11">
        <v>11179</v>
      </c>
      <c r="EL7157" s="11">
        <v>11797</v>
      </c>
      <c r="EM7157" s="11">
        <v>4969</v>
      </c>
      <c r="EN7157" s="11">
        <v>8030</v>
      </c>
      <c r="EO7157" s="11">
        <v>4489</v>
      </c>
      <c r="EP7157" s="11">
        <v>5489</v>
      </c>
      <c r="EQ7157" s="11">
        <v>5226</v>
      </c>
      <c r="ER7157" s="11">
        <v>3851</v>
      </c>
      <c r="ES7157" s="11">
        <v>3394</v>
      </c>
      <c r="ET7157" s="11">
        <v>3075</v>
      </c>
      <c r="EU7157" s="11"/>
      <c r="EV7157" s="11">
        <v>2316</v>
      </c>
      <c r="EW7157" s="11">
        <v>3382</v>
      </c>
      <c r="EX7157" s="11">
        <v>0</v>
      </c>
      <c r="EY7157" s="20">
        <v>10400</v>
      </c>
      <c r="EZ7157" s="20">
        <v>10457</v>
      </c>
      <c r="FA7157" s="20"/>
      <c r="FB7157" s="20">
        <v>4091</v>
      </c>
      <c r="FC7157" s="20">
        <v>2767</v>
      </c>
      <c r="FD7157" s="20">
        <v>5113</v>
      </c>
      <c r="FE7157" s="20">
        <v>1128</v>
      </c>
      <c r="FF7157" s="20">
        <v>10955</v>
      </c>
      <c r="FG7157" s="20">
        <v>10401</v>
      </c>
      <c r="FH7157" s="20">
        <v>9917</v>
      </c>
      <c r="FI7157" s="20">
        <v>10998</v>
      </c>
      <c r="FJ7157" s="20">
        <v>11755</v>
      </c>
      <c r="FK7157" s="20">
        <v>10159</v>
      </c>
      <c r="FL7157" s="20">
        <v>10178</v>
      </c>
      <c r="FM7157" s="20">
        <v>2756</v>
      </c>
      <c r="FN7157" s="20">
        <v>3581</v>
      </c>
      <c r="FO7157" s="20">
        <v>10122</v>
      </c>
      <c r="FP7157" s="20">
        <v>9926</v>
      </c>
      <c r="FQ7157" s="20">
        <v>2643</v>
      </c>
      <c r="FR7157" s="20">
        <v>5411</v>
      </c>
      <c r="FS7157" s="20">
        <v>10286</v>
      </c>
      <c r="FT7157" s="20">
        <v>2691</v>
      </c>
      <c r="FU7157" s="20">
        <v>3416</v>
      </c>
      <c r="FV7157" s="20">
        <v>11272</v>
      </c>
      <c r="FW7157" s="20">
        <v>5164</v>
      </c>
      <c r="FX7157" s="20">
        <v>11807</v>
      </c>
      <c r="FY7157" s="20">
        <v>4258</v>
      </c>
      <c r="FZ7157" s="20">
        <v>11241</v>
      </c>
      <c r="GA7157" s="20">
        <v>10519</v>
      </c>
      <c r="GB7157" s="20">
        <v>8019</v>
      </c>
      <c r="GC7157" s="20">
        <v>10567</v>
      </c>
      <c r="GD7157" s="20">
        <v>4713</v>
      </c>
      <c r="GE7157" s="20">
        <v>5011</v>
      </c>
      <c r="GF7157" s="20">
        <v>10201</v>
      </c>
      <c r="GG7157" s="20">
        <v>3969</v>
      </c>
      <c r="GH7157" s="20">
        <v>10371</v>
      </c>
      <c r="GI7157" s="20">
        <v>11807</v>
      </c>
      <c r="GJ7157" s="20">
        <v>3204</v>
      </c>
      <c r="GK7157" s="20">
        <v>10547</v>
      </c>
      <c r="GL7157" s="20">
        <v>10991</v>
      </c>
      <c r="GM7157" s="20">
        <v>10241</v>
      </c>
      <c r="GN7157" s="20">
        <v>11457</v>
      </c>
      <c r="GO7157" s="20">
        <v>5149</v>
      </c>
      <c r="GP7157" s="20">
        <v>3005</v>
      </c>
      <c r="GQ7157" s="20">
        <v>11066</v>
      </c>
    </row>
    <row r="7158" spans="2:199" x14ac:dyDescent="0.25">
      <c r="B7158">
        <f t="shared" si="329"/>
        <v>132</v>
      </c>
      <c r="C7158" s="8">
        <f t="shared" si="330"/>
        <v>181</v>
      </c>
      <c r="D7158" s="8" t="s">
        <v>70</v>
      </c>
      <c r="E7158" s="15" t="str">
        <f t="shared" si="328"/>
        <v>Sakai</v>
      </c>
      <c r="F7158" s="11">
        <v>4234</v>
      </c>
      <c r="EK7158" s="11">
        <v>992</v>
      </c>
      <c r="EL7158" s="11">
        <v>1943</v>
      </c>
      <c r="EM7158" s="11">
        <v>9555</v>
      </c>
      <c r="EN7158" s="11">
        <v>6348</v>
      </c>
      <c r="EO7158" s="11">
        <v>8824</v>
      </c>
      <c r="EP7158" s="11">
        <v>11089</v>
      </c>
      <c r="EQ7158" s="11">
        <v>5268</v>
      </c>
      <c r="ER7158" s="11">
        <v>9673</v>
      </c>
      <c r="ES7158" s="11">
        <v>12259</v>
      </c>
      <c r="ET7158" s="11">
        <v>11562</v>
      </c>
      <c r="EU7158" s="11"/>
      <c r="EV7158" s="11">
        <v>9628</v>
      </c>
      <c r="EW7158" s="11">
        <v>9886</v>
      </c>
      <c r="EX7158" s="11">
        <v>10400</v>
      </c>
      <c r="EY7158" s="11">
        <v>0</v>
      </c>
      <c r="EZ7158" s="20">
        <v>83</v>
      </c>
      <c r="FA7158" s="20"/>
      <c r="FB7158" s="20">
        <v>11664</v>
      </c>
      <c r="FC7158" s="20">
        <v>10881</v>
      </c>
      <c r="FD7158" s="20">
        <v>11504</v>
      </c>
      <c r="FE7158" s="20">
        <v>9631</v>
      </c>
      <c r="FF7158" s="20">
        <v>3196</v>
      </c>
      <c r="FG7158" s="20">
        <v>2</v>
      </c>
      <c r="FH7158" s="20">
        <v>578</v>
      </c>
      <c r="FI7158" s="20">
        <v>791</v>
      </c>
      <c r="FJ7158" s="20">
        <v>1528</v>
      </c>
      <c r="FK7158" s="20">
        <v>289</v>
      </c>
      <c r="FL7158" s="20">
        <v>725</v>
      </c>
      <c r="FM7158" s="20">
        <v>10460</v>
      </c>
      <c r="FN7158" s="20">
        <v>9576</v>
      </c>
      <c r="FO7158" s="20">
        <v>369</v>
      </c>
      <c r="FP7158" s="20">
        <v>561</v>
      </c>
      <c r="FQ7158" s="20">
        <v>11316</v>
      </c>
      <c r="FR7158" s="20">
        <v>10146</v>
      </c>
      <c r="FS7158" s="20">
        <v>2844</v>
      </c>
      <c r="FT7158" s="20">
        <v>11343</v>
      </c>
      <c r="FU7158" s="20">
        <v>12320</v>
      </c>
      <c r="FV7158" s="20">
        <v>1029</v>
      </c>
      <c r="FW7158" s="20">
        <v>9507</v>
      </c>
      <c r="FX7158" s="20">
        <v>2539</v>
      </c>
      <c r="FY7158" s="20">
        <v>9178</v>
      </c>
      <c r="FZ7158" s="20">
        <v>1044</v>
      </c>
      <c r="GA7158" s="20">
        <v>253</v>
      </c>
      <c r="GB7158" s="20">
        <v>6364</v>
      </c>
      <c r="GC7158" s="20">
        <v>402</v>
      </c>
      <c r="GD7158" s="20">
        <v>9563</v>
      </c>
      <c r="GE7158" s="20">
        <v>8498</v>
      </c>
      <c r="GF7158" s="20">
        <v>818</v>
      </c>
      <c r="GG7158" s="20">
        <v>12873</v>
      </c>
      <c r="GH7158" s="20">
        <v>38</v>
      </c>
      <c r="GI7158" s="20">
        <v>3086</v>
      </c>
      <c r="GJ7158" s="20">
        <v>11838</v>
      </c>
      <c r="GK7158" s="20">
        <v>188</v>
      </c>
      <c r="GL7158" s="20">
        <v>784</v>
      </c>
      <c r="GM7158" s="20">
        <v>242</v>
      </c>
      <c r="GN7158" s="20">
        <v>1230</v>
      </c>
      <c r="GO7158" s="20">
        <v>9402</v>
      </c>
      <c r="GP7158" s="20">
        <v>11543</v>
      </c>
      <c r="GQ7158" s="20">
        <v>859</v>
      </c>
    </row>
    <row r="7159" spans="2:199" x14ac:dyDescent="0.25">
      <c r="B7159">
        <f t="shared" si="329"/>
        <v>132</v>
      </c>
      <c r="C7159" s="8">
        <f t="shared" si="330"/>
        <v>182</v>
      </c>
      <c r="D7159" s="8" t="s">
        <v>70</v>
      </c>
      <c r="E7159" s="15" t="str">
        <f t="shared" si="328"/>
        <v>Sakaide</v>
      </c>
      <c r="F7159" s="11">
        <v>4207</v>
      </c>
      <c r="EK7159" s="11">
        <v>910</v>
      </c>
      <c r="EL7159" s="11">
        <v>1906</v>
      </c>
      <c r="EM7159" s="11">
        <v>9612</v>
      </c>
      <c r="EN7159" s="11">
        <v>6321</v>
      </c>
      <c r="EO7159" s="11">
        <v>8797</v>
      </c>
      <c r="EP7159" s="11">
        <v>11146</v>
      </c>
      <c r="EQ7159" s="11">
        <v>5325</v>
      </c>
      <c r="ER7159" s="11">
        <v>9645</v>
      </c>
      <c r="ES7159" s="11">
        <v>12232</v>
      </c>
      <c r="ET7159" s="11">
        <v>11534</v>
      </c>
      <c r="EU7159" s="11"/>
      <c r="EV7159" s="11">
        <v>9685</v>
      </c>
      <c r="EW7159" s="11">
        <v>9858</v>
      </c>
      <c r="EX7159" s="11">
        <v>10457</v>
      </c>
      <c r="EY7159" s="11">
        <v>83</v>
      </c>
      <c r="EZ7159" s="11">
        <v>0</v>
      </c>
      <c r="FA7159" s="20"/>
      <c r="FB7159" s="20">
        <v>11635</v>
      </c>
      <c r="FC7159" s="20">
        <v>10852</v>
      </c>
      <c r="FD7159" s="20">
        <v>11564</v>
      </c>
      <c r="FE7159" s="20">
        <v>9691</v>
      </c>
      <c r="FF7159" s="20">
        <v>3166</v>
      </c>
      <c r="FG7159" s="20">
        <v>84</v>
      </c>
      <c r="FH7159" s="20">
        <v>638</v>
      </c>
      <c r="FI7159" s="20">
        <v>708</v>
      </c>
      <c r="FJ7159" s="20">
        <v>1490</v>
      </c>
      <c r="FK7159" s="20">
        <v>349</v>
      </c>
      <c r="FL7159" s="20">
        <v>642</v>
      </c>
      <c r="FM7159" s="20">
        <v>10431</v>
      </c>
      <c r="FN7159" s="20">
        <v>9547</v>
      </c>
      <c r="FO7159" s="20">
        <v>429</v>
      </c>
      <c r="FP7159" s="20">
        <v>621</v>
      </c>
      <c r="FQ7159" s="20">
        <v>11287</v>
      </c>
      <c r="FR7159" s="20">
        <v>10116</v>
      </c>
      <c r="FS7159" s="20">
        <v>2815</v>
      </c>
      <c r="FT7159" s="20">
        <v>11314</v>
      </c>
      <c r="FU7159" s="20">
        <v>12291</v>
      </c>
      <c r="FV7159" s="20">
        <v>990</v>
      </c>
      <c r="FW7159" s="20">
        <v>9567</v>
      </c>
      <c r="FX7159" s="20">
        <v>2570</v>
      </c>
      <c r="FY7159" s="20">
        <v>9149</v>
      </c>
      <c r="FZ7159" s="20">
        <v>961</v>
      </c>
      <c r="GA7159" s="20">
        <v>170</v>
      </c>
      <c r="GB7159" s="20">
        <v>6334</v>
      </c>
      <c r="GC7159" s="20">
        <v>319</v>
      </c>
      <c r="GD7159" s="20">
        <v>9534</v>
      </c>
      <c r="GE7159" s="20">
        <v>8469</v>
      </c>
      <c r="GF7159" s="20">
        <v>735</v>
      </c>
      <c r="GG7159" s="20">
        <v>12844</v>
      </c>
      <c r="GH7159" s="20">
        <v>98</v>
      </c>
      <c r="GI7159" s="20">
        <v>3098</v>
      </c>
      <c r="GJ7159" s="20">
        <v>11809</v>
      </c>
      <c r="GK7159" s="20">
        <v>105</v>
      </c>
      <c r="GL7159" s="20">
        <v>701</v>
      </c>
      <c r="GM7159" s="20">
        <v>302</v>
      </c>
      <c r="GN7159" s="20">
        <v>1191</v>
      </c>
      <c r="GO7159" s="20">
        <v>9373</v>
      </c>
      <c r="GP7159" s="20">
        <v>11514</v>
      </c>
      <c r="GQ7159" s="20">
        <v>776</v>
      </c>
    </row>
    <row r="7160" spans="2:199" x14ac:dyDescent="0.25">
      <c r="B7160">
        <f t="shared" si="329"/>
        <v>132</v>
      </c>
      <c r="C7160" s="8">
        <f t="shared" si="330"/>
        <v>183</v>
      </c>
      <c r="D7160" s="8" t="s">
        <v>70</v>
      </c>
      <c r="E7160" s="15" t="str">
        <f t="shared" si="328"/>
        <v>Sakhalin</v>
      </c>
      <c r="F7160" s="11"/>
      <c r="EK7160" s="11"/>
      <c r="EL7160" s="11"/>
      <c r="EM7160" s="11"/>
      <c r="EN7160" s="11"/>
      <c r="EO7160" s="11"/>
      <c r="EP7160" s="11"/>
      <c r="EQ7160" s="11"/>
      <c r="ER7160" s="11"/>
      <c r="ES7160" s="11"/>
      <c r="ET7160" s="11"/>
      <c r="EU7160" s="11"/>
      <c r="EV7160" s="11"/>
      <c r="EW7160" s="11"/>
      <c r="EX7160" s="11"/>
      <c r="EY7160" s="11"/>
      <c r="EZ7160" s="11"/>
      <c r="FA7160" s="11"/>
      <c r="FB7160" s="20"/>
      <c r="FC7160" s="20"/>
      <c r="FD7160" s="20"/>
      <c r="FE7160" s="20"/>
      <c r="FF7160" s="20"/>
      <c r="FG7160" s="20"/>
      <c r="FH7160" s="20"/>
      <c r="FI7160" s="20"/>
      <c r="FJ7160" s="20"/>
      <c r="FK7160" s="20"/>
      <c r="FL7160" s="20"/>
      <c r="FM7160" s="20"/>
      <c r="FN7160" s="20"/>
      <c r="FO7160" s="20"/>
      <c r="FP7160" s="20"/>
      <c r="FQ7160" s="20"/>
      <c r="FR7160" s="20"/>
      <c r="FS7160" s="20"/>
      <c r="FT7160" s="20"/>
      <c r="FU7160" s="20"/>
      <c r="FV7160" s="20"/>
      <c r="FW7160" s="20"/>
      <c r="FX7160" s="20"/>
      <c r="FY7160" s="20"/>
      <c r="FZ7160" s="20"/>
      <c r="GA7160" s="20"/>
      <c r="GB7160" s="20"/>
      <c r="GC7160" s="20"/>
      <c r="GD7160" s="20"/>
      <c r="GE7160" s="20"/>
      <c r="GF7160" s="20"/>
      <c r="GG7160" s="20"/>
      <c r="GH7160" s="20"/>
      <c r="GI7160" s="20"/>
      <c r="GJ7160" s="20"/>
      <c r="GK7160" s="20"/>
      <c r="GL7160" s="20"/>
      <c r="GM7160" s="20"/>
      <c r="GN7160" s="20"/>
      <c r="GO7160" s="20"/>
      <c r="GP7160" s="20"/>
      <c r="GQ7160" s="20"/>
    </row>
    <row r="7161" spans="2:199" x14ac:dyDescent="0.25">
      <c r="B7161">
        <f t="shared" si="329"/>
        <v>132</v>
      </c>
      <c r="C7161" s="8">
        <f t="shared" si="330"/>
        <v>184</v>
      </c>
      <c r="D7161" s="8" t="s">
        <v>70</v>
      </c>
      <c r="E7161" s="15" t="str">
        <f t="shared" si="328"/>
        <v>Salvador</v>
      </c>
      <c r="F7161" s="11">
        <v>8900</v>
      </c>
      <c r="EK7161" s="11">
        <v>11754</v>
      </c>
      <c r="EL7161" s="11">
        <v>10338</v>
      </c>
      <c r="EM7161" s="11">
        <v>4572</v>
      </c>
      <c r="EN7161" s="11">
        <v>8583</v>
      </c>
      <c r="EO7161" s="11">
        <v>5042</v>
      </c>
      <c r="EP7161" s="11">
        <v>1477</v>
      </c>
      <c r="EQ7161" s="11">
        <v>6520</v>
      </c>
      <c r="ER7161" s="11">
        <v>4405</v>
      </c>
      <c r="ES7161" s="11">
        <v>5285</v>
      </c>
      <c r="ET7161" s="11">
        <v>4588</v>
      </c>
      <c r="EU7161" s="11"/>
      <c r="EV7161" s="11">
        <v>4661</v>
      </c>
      <c r="EW7161" s="11">
        <v>3935</v>
      </c>
      <c r="EX7161" s="11">
        <v>4091</v>
      </c>
      <c r="EY7161" s="11">
        <v>11664</v>
      </c>
      <c r="EZ7161" s="11">
        <v>11635</v>
      </c>
      <c r="FA7161" s="11"/>
      <c r="FB7161" s="11">
        <v>0</v>
      </c>
      <c r="FC7161" s="20">
        <v>2851</v>
      </c>
      <c r="FD7161" s="20">
        <v>1104</v>
      </c>
      <c r="FE7161" s="20">
        <v>4047</v>
      </c>
      <c r="FF7161" s="20">
        <v>8780</v>
      </c>
      <c r="FG7161" s="20">
        <v>11659</v>
      </c>
      <c r="FH7161" s="20">
        <v>11209</v>
      </c>
      <c r="FI7161" s="20">
        <v>11217</v>
      </c>
      <c r="FJ7161" s="20">
        <v>10393</v>
      </c>
      <c r="FK7161" s="20">
        <v>11450</v>
      </c>
      <c r="FL7161" s="20">
        <v>11469</v>
      </c>
      <c r="FM7161" s="20">
        <v>3516</v>
      </c>
      <c r="FN7161" s="20">
        <v>4137</v>
      </c>
      <c r="FO7161" s="20">
        <v>11413</v>
      </c>
      <c r="FP7161" s="20">
        <v>11218</v>
      </c>
      <c r="FQ7161" s="20">
        <v>4294</v>
      </c>
      <c r="FR7161" s="20">
        <v>3060</v>
      </c>
      <c r="FS7161" s="20">
        <v>8838</v>
      </c>
      <c r="FT7161" s="20">
        <v>4321</v>
      </c>
      <c r="FU7161" s="20">
        <v>5307</v>
      </c>
      <c r="FV7161" s="20">
        <v>10918</v>
      </c>
      <c r="FW7161" s="20">
        <v>4345</v>
      </c>
      <c r="FX7161" s="20">
        <v>10009</v>
      </c>
      <c r="FY7161" s="20">
        <v>4814</v>
      </c>
      <c r="FZ7161" s="20">
        <v>11793</v>
      </c>
      <c r="GA7161" s="20">
        <v>11493</v>
      </c>
      <c r="GB7161" s="20">
        <v>8575</v>
      </c>
      <c r="GC7161" s="20">
        <v>11480</v>
      </c>
      <c r="GD7161" s="20">
        <v>5269</v>
      </c>
      <c r="GE7161" s="20">
        <v>5567</v>
      </c>
      <c r="GF7161" s="20">
        <v>11493</v>
      </c>
      <c r="GG7161" s="20">
        <v>5860</v>
      </c>
      <c r="GH7161" s="20">
        <v>11629</v>
      </c>
      <c r="GI7161" s="20">
        <v>9468</v>
      </c>
      <c r="GJ7161" s="20">
        <v>4824</v>
      </c>
      <c r="GK7161" s="20">
        <v>11547</v>
      </c>
      <c r="GL7161" s="20">
        <v>11144</v>
      </c>
      <c r="GM7161" s="20">
        <v>11532</v>
      </c>
      <c r="GN7161" s="20">
        <v>10578</v>
      </c>
      <c r="GO7161" s="20">
        <v>5705</v>
      </c>
      <c r="GP7161" s="20">
        <v>4530</v>
      </c>
      <c r="GQ7161" s="20">
        <v>11284</v>
      </c>
    </row>
    <row r="7162" spans="2:199" x14ac:dyDescent="0.25">
      <c r="B7162">
        <f t="shared" si="329"/>
        <v>132</v>
      </c>
      <c r="C7162" s="8">
        <f t="shared" si="330"/>
        <v>185</v>
      </c>
      <c r="D7162" s="8" t="s">
        <v>70</v>
      </c>
      <c r="E7162" s="15" t="str">
        <f t="shared" si="328"/>
        <v>Santa Cruz de Tenerife</v>
      </c>
      <c r="F7162" s="11">
        <v>7901</v>
      </c>
      <c r="EK7162" s="11">
        <v>10971</v>
      </c>
      <c r="EL7162" s="11">
        <v>9555</v>
      </c>
      <c r="EM7162" s="11">
        <v>6465</v>
      </c>
      <c r="EN7162" s="11">
        <v>5788</v>
      </c>
      <c r="EO7162" s="11">
        <v>2246</v>
      </c>
      <c r="EP7162" s="11">
        <v>4247</v>
      </c>
      <c r="EQ7162" s="11">
        <v>6722</v>
      </c>
      <c r="ER7162" s="11">
        <v>1609</v>
      </c>
      <c r="ES7162" s="11">
        <v>2491</v>
      </c>
      <c r="ET7162" s="11">
        <v>1794</v>
      </c>
      <c r="EU7162" s="11"/>
      <c r="EV7162" s="11">
        <v>4405</v>
      </c>
      <c r="EW7162" s="11">
        <v>1139</v>
      </c>
      <c r="EX7162" s="11">
        <v>2767</v>
      </c>
      <c r="EY7162" s="11">
        <v>10881</v>
      </c>
      <c r="EZ7162" s="11">
        <v>10852</v>
      </c>
      <c r="FA7162" s="11"/>
      <c r="FB7162" s="11">
        <v>2851</v>
      </c>
      <c r="FC7162" s="11">
        <v>0</v>
      </c>
      <c r="FD7162" s="20">
        <v>3877</v>
      </c>
      <c r="FE7162" s="20">
        <v>3392</v>
      </c>
      <c r="FF7162" s="20">
        <v>8711</v>
      </c>
      <c r="FG7162" s="20">
        <v>10863</v>
      </c>
      <c r="FH7162" s="20">
        <v>11269</v>
      </c>
      <c r="FI7162" s="20">
        <v>10421</v>
      </c>
      <c r="FJ7162" s="20">
        <v>9597</v>
      </c>
      <c r="FK7162" s="20">
        <v>10990</v>
      </c>
      <c r="FL7162" s="20">
        <v>11123</v>
      </c>
      <c r="FM7162" s="20">
        <v>694</v>
      </c>
      <c r="FN7162" s="20">
        <v>1336</v>
      </c>
      <c r="FO7162" s="20">
        <v>11073</v>
      </c>
      <c r="FP7162" s="20">
        <v>11252</v>
      </c>
      <c r="FQ7162" s="20">
        <v>1504</v>
      </c>
      <c r="FR7162" s="20">
        <v>3158</v>
      </c>
      <c r="FS7162" s="20">
        <v>8042</v>
      </c>
      <c r="FT7162" s="20">
        <v>1531</v>
      </c>
      <c r="FU7162" s="20">
        <v>2508</v>
      </c>
      <c r="FV7162" s="20">
        <v>10123</v>
      </c>
      <c r="FW7162" s="20">
        <v>6664</v>
      </c>
      <c r="FX7162" s="20">
        <v>10149</v>
      </c>
      <c r="FY7162" s="20">
        <v>2014</v>
      </c>
      <c r="FZ7162" s="20">
        <v>10997</v>
      </c>
      <c r="GA7162" s="20">
        <v>10698</v>
      </c>
      <c r="GB7162" s="20">
        <v>5775</v>
      </c>
      <c r="GC7162" s="20">
        <v>10684</v>
      </c>
      <c r="GD7162" s="20">
        <v>2468</v>
      </c>
      <c r="GE7162" s="20">
        <v>2767</v>
      </c>
      <c r="GF7162" s="20">
        <v>11186</v>
      </c>
      <c r="GG7162" s="20">
        <v>3061</v>
      </c>
      <c r="GH7162" s="20">
        <v>10833</v>
      </c>
      <c r="GI7162" s="20">
        <v>9917</v>
      </c>
      <c r="GJ7162" s="20">
        <v>2026</v>
      </c>
      <c r="GK7162" s="20">
        <v>10751</v>
      </c>
      <c r="GL7162" s="20">
        <v>10349</v>
      </c>
      <c r="GM7162" s="20">
        <v>10947</v>
      </c>
      <c r="GN7162" s="20">
        <v>9782</v>
      </c>
      <c r="GO7162" s="20">
        <v>2905</v>
      </c>
      <c r="GP7162" s="20">
        <v>1732</v>
      </c>
      <c r="GQ7162" s="20">
        <v>10488</v>
      </c>
    </row>
    <row r="7163" spans="2:199" x14ac:dyDescent="0.25">
      <c r="B7163">
        <f t="shared" si="329"/>
        <v>132</v>
      </c>
      <c r="C7163" s="8">
        <f t="shared" si="330"/>
        <v>186</v>
      </c>
      <c r="D7163" s="8" t="s">
        <v>70</v>
      </c>
      <c r="E7163" s="15" t="str">
        <f t="shared" si="328"/>
        <v>Sao Francisco do Sul</v>
      </c>
      <c r="F7163" s="11">
        <v>9009</v>
      </c>
      <c r="EK7163" s="11">
        <v>11863</v>
      </c>
      <c r="EL7163" s="11">
        <v>10446</v>
      </c>
      <c r="EM7163" s="11">
        <v>3626</v>
      </c>
      <c r="EN7163" s="11">
        <v>9600</v>
      </c>
      <c r="EO7163" s="11">
        <v>6059</v>
      </c>
      <c r="EP7163" s="11">
        <v>482</v>
      </c>
      <c r="EQ7163" s="11">
        <v>7543</v>
      </c>
      <c r="ER7163" s="11">
        <v>5421</v>
      </c>
      <c r="ES7163" s="11">
        <v>6307</v>
      </c>
      <c r="ET7163" s="11">
        <v>5610</v>
      </c>
      <c r="EU7163" s="11"/>
      <c r="EV7163" s="11">
        <v>5684</v>
      </c>
      <c r="EW7163" s="11">
        <v>4952</v>
      </c>
      <c r="EX7163" s="11">
        <v>5113</v>
      </c>
      <c r="EY7163" s="11">
        <v>11504</v>
      </c>
      <c r="EZ7163" s="11">
        <v>11564</v>
      </c>
      <c r="FA7163" s="11"/>
      <c r="FB7163" s="11">
        <v>1104</v>
      </c>
      <c r="FC7163" s="11">
        <v>3877</v>
      </c>
      <c r="FD7163" s="11">
        <v>0</v>
      </c>
      <c r="FE7163" s="20">
        <v>5070</v>
      </c>
      <c r="FF7163" s="20">
        <v>8889</v>
      </c>
      <c r="FG7163" s="20">
        <v>11507</v>
      </c>
      <c r="FH7163" s="20">
        <v>11345</v>
      </c>
      <c r="FI7163" s="20">
        <v>11325</v>
      </c>
      <c r="FJ7163" s="20">
        <v>10502</v>
      </c>
      <c r="FK7163" s="20">
        <v>11319</v>
      </c>
      <c r="FL7163" s="20">
        <v>11826</v>
      </c>
      <c r="FM7163" s="20">
        <v>4533</v>
      </c>
      <c r="FN7163" s="20">
        <v>5153</v>
      </c>
      <c r="FO7163" s="20">
        <v>11262</v>
      </c>
      <c r="FP7163" s="20">
        <v>11328</v>
      </c>
      <c r="FQ7163" s="20">
        <v>5316</v>
      </c>
      <c r="FR7163" s="20">
        <v>3701</v>
      </c>
      <c r="FS7163" s="20">
        <v>8947</v>
      </c>
      <c r="FT7163" s="20">
        <v>5343</v>
      </c>
      <c r="FU7163" s="20">
        <v>6329</v>
      </c>
      <c r="FV7163" s="20">
        <v>11027</v>
      </c>
      <c r="FW7163" s="20">
        <v>3399</v>
      </c>
      <c r="FX7163" s="20">
        <v>10118</v>
      </c>
      <c r="FY7163" s="20">
        <v>5830</v>
      </c>
      <c r="FZ7163" s="20">
        <v>11901</v>
      </c>
      <c r="GA7163" s="20">
        <v>11494</v>
      </c>
      <c r="GB7163" s="20">
        <v>9591</v>
      </c>
      <c r="GC7163" s="20">
        <v>11588</v>
      </c>
      <c r="GD7163" s="20">
        <v>6285</v>
      </c>
      <c r="GE7163" s="20">
        <v>6583</v>
      </c>
      <c r="GF7163" s="20">
        <v>11920</v>
      </c>
      <c r="GG7163" s="20">
        <v>6882</v>
      </c>
      <c r="GH7163" s="20">
        <v>11478</v>
      </c>
      <c r="GI7163" s="20">
        <v>9577</v>
      </c>
      <c r="GJ7163" s="20">
        <v>5846</v>
      </c>
      <c r="GK7163" s="20">
        <v>11456</v>
      </c>
      <c r="GL7163" s="20">
        <v>11253</v>
      </c>
      <c r="GM7163" s="20">
        <v>11327</v>
      </c>
      <c r="GN7163" s="20">
        <v>10687</v>
      </c>
      <c r="GO7163" s="20">
        <v>6721</v>
      </c>
      <c r="GP7163" s="20">
        <v>5552</v>
      </c>
      <c r="GQ7163" s="20">
        <v>11393</v>
      </c>
    </row>
    <row r="7164" spans="2:199" x14ac:dyDescent="0.25">
      <c r="B7164">
        <f t="shared" si="329"/>
        <v>132</v>
      </c>
      <c r="C7164" s="8">
        <f t="shared" si="330"/>
        <v>187</v>
      </c>
      <c r="D7164" s="8" t="s">
        <v>70</v>
      </c>
      <c r="E7164" s="15" t="str">
        <f t="shared" si="328"/>
        <v>Savannah</v>
      </c>
      <c r="F7164" s="11">
        <v>10874</v>
      </c>
      <c r="EK7164" s="11">
        <v>10429</v>
      </c>
      <c r="EL7164" s="11">
        <v>11409</v>
      </c>
      <c r="EM7164" s="11">
        <v>4219</v>
      </c>
      <c r="EN7164" s="11">
        <v>8761</v>
      </c>
      <c r="EO7164" s="11">
        <v>5220</v>
      </c>
      <c r="EP7164" s="11">
        <v>5442</v>
      </c>
      <c r="EQ7164" s="11">
        <v>4476</v>
      </c>
      <c r="ER7164" s="11">
        <v>4582</v>
      </c>
      <c r="ES7164" s="11">
        <v>4218</v>
      </c>
      <c r="ET7164" s="11">
        <v>3899</v>
      </c>
      <c r="EU7164" s="11"/>
      <c r="EV7164" s="11">
        <v>1353</v>
      </c>
      <c r="EW7164" s="11">
        <v>4113</v>
      </c>
      <c r="EX7164" s="11">
        <v>1128</v>
      </c>
      <c r="EY7164" s="11">
        <v>9631</v>
      </c>
      <c r="EZ7164" s="11">
        <v>9691</v>
      </c>
      <c r="FA7164" s="11"/>
      <c r="FB7164" s="11">
        <v>4047</v>
      </c>
      <c r="FC7164" s="11">
        <v>3392</v>
      </c>
      <c r="FD7164" s="11">
        <v>5070</v>
      </c>
      <c r="FE7164" s="11">
        <v>0</v>
      </c>
      <c r="FF7164" s="20">
        <v>11694</v>
      </c>
      <c r="FG7164" s="20">
        <v>9651</v>
      </c>
      <c r="FH7164" s="20">
        <v>9168</v>
      </c>
      <c r="FI7164" s="20">
        <v>10249</v>
      </c>
      <c r="FJ7164" s="20">
        <v>11006</v>
      </c>
      <c r="FK7164" s="20">
        <v>9409</v>
      </c>
      <c r="FL7164" s="20">
        <v>9429</v>
      </c>
      <c r="FM7164" s="20">
        <v>3503</v>
      </c>
      <c r="FN7164" s="20">
        <v>4320</v>
      </c>
      <c r="FO7164" s="20">
        <v>9373</v>
      </c>
      <c r="FP7164" s="20">
        <v>9177</v>
      </c>
      <c r="FQ7164" s="20">
        <v>3470</v>
      </c>
      <c r="FR7164" s="20">
        <v>5794</v>
      </c>
      <c r="FS7164" s="20">
        <v>11025</v>
      </c>
      <c r="FT7164" s="20">
        <v>3517</v>
      </c>
      <c r="FU7164" s="20">
        <v>4243</v>
      </c>
      <c r="FV7164" s="20">
        <v>10523</v>
      </c>
      <c r="FW7164" s="20">
        <v>4415</v>
      </c>
      <c r="FX7164" s="20">
        <v>11058</v>
      </c>
      <c r="FY7164" s="20">
        <v>4997</v>
      </c>
      <c r="FZ7164" s="20">
        <v>10492</v>
      </c>
      <c r="GA7164" s="20">
        <v>9769</v>
      </c>
      <c r="GB7164" s="20">
        <v>8758</v>
      </c>
      <c r="GC7164" s="20">
        <v>9817</v>
      </c>
      <c r="GD7164" s="20">
        <v>5452</v>
      </c>
      <c r="GE7164" s="20">
        <v>5750</v>
      </c>
      <c r="GF7164" s="20">
        <v>9452</v>
      </c>
      <c r="GG7164" s="20">
        <v>4796</v>
      </c>
      <c r="GH7164" s="20">
        <v>9622</v>
      </c>
      <c r="GI7164" s="20">
        <v>11058</v>
      </c>
      <c r="GJ7164" s="20">
        <v>4031</v>
      </c>
      <c r="GK7164" s="20">
        <v>9798</v>
      </c>
      <c r="GL7164" s="20">
        <v>10242</v>
      </c>
      <c r="GM7164" s="20">
        <v>9492</v>
      </c>
      <c r="GN7164" s="20">
        <v>10707</v>
      </c>
      <c r="GO7164" s="20">
        <v>5888</v>
      </c>
      <c r="GP7164" s="20">
        <v>3832</v>
      </c>
      <c r="GQ7164" s="20">
        <v>10316</v>
      </c>
    </row>
    <row r="7165" spans="2:199" x14ac:dyDescent="0.25">
      <c r="B7165">
        <f t="shared" si="329"/>
        <v>132</v>
      </c>
      <c r="C7165" s="8">
        <f t="shared" si="330"/>
        <v>188</v>
      </c>
      <c r="D7165" s="8" t="s">
        <v>70</v>
      </c>
      <c r="E7165" s="15" t="str">
        <f t="shared" si="328"/>
        <v>Semarang</v>
      </c>
      <c r="F7165" s="11">
        <v>2260</v>
      </c>
      <c r="EK7165" s="11">
        <v>3280</v>
      </c>
      <c r="EL7165" s="11">
        <v>1916</v>
      </c>
      <c r="EM7165" s="11">
        <v>9740</v>
      </c>
      <c r="EN7165" s="11">
        <v>4196</v>
      </c>
      <c r="EO7165" s="11">
        <v>6672</v>
      </c>
      <c r="EP7165" s="11">
        <v>8905</v>
      </c>
      <c r="EQ7165" s="11">
        <v>7935</v>
      </c>
      <c r="ER7165" s="11">
        <v>7521</v>
      </c>
      <c r="ES7165" s="11">
        <v>10107</v>
      </c>
      <c r="ET7165" s="11">
        <v>9410</v>
      </c>
      <c r="EU7165" s="11"/>
      <c r="EV7165" s="11">
        <v>12112</v>
      </c>
      <c r="EW7165" s="11">
        <v>7734</v>
      </c>
      <c r="EX7165" s="11">
        <v>10955</v>
      </c>
      <c r="EY7165" s="11">
        <v>3196</v>
      </c>
      <c r="EZ7165" s="11">
        <v>3166</v>
      </c>
      <c r="FA7165" s="11"/>
      <c r="FB7165" s="11">
        <v>8780</v>
      </c>
      <c r="FC7165" s="11">
        <v>8711</v>
      </c>
      <c r="FD7165" s="11">
        <v>8889</v>
      </c>
      <c r="FE7165" s="11">
        <v>11694</v>
      </c>
      <c r="FF7165" s="11">
        <v>0</v>
      </c>
      <c r="FG7165" s="20">
        <v>3197</v>
      </c>
      <c r="FH7165" s="20">
        <v>3510</v>
      </c>
      <c r="FI7165" s="20">
        <v>2749</v>
      </c>
      <c r="FJ7165" s="20">
        <v>1968</v>
      </c>
      <c r="FK7165" s="20">
        <v>3258</v>
      </c>
      <c r="FL7165" s="20">
        <v>3451</v>
      </c>
      <c r="FM7165" s="20">
        <v>8300</v>
      </c>
      <c r="FN7165" s="20">
        <v>7415</v>
      </c>
      <c r="FO7165" s="20">
        <v>3319</v>
      </c>
      <c r="FP7165" s="20">
        <v>3493</v>
      </c>
      <c r="FQ7165" s="20">
        <v>9155</v>
      </c>
      <c r="FR7165" s="20">
        <v>7256</v>
      </c>
      <c r="FS7165" s="20">
        <v>869</v>
      </c>
      <c r="FT7165" s="20">
        <v>9182</v>
      </c>
      <c r="FU7165" s="20">
        <v>10159</v>
      </c>
      <c r="FV7165" s="20">
        <v>2450</v>
      </c>
      <c r="FW7165" s="20">
        <v>9551</v>
      </c>
      <c r="FX7165" s="20">
        <v>1517</v>
      </c>
      <c r="FY7165" s="20">
        <v>7017</v>
      </c>
      <c r="FZ7165" s="20">
        <v>3325</v>
      </c>
      <c r="GA7165" s="20">
        <v>3026</v>
      </c>
      <c r="GB7165" s="20">
        <v>4203</v>
      </c>
      <c r="GC7165" s="20">
        <v>3012</v>
      </c>
      <c r="GD7165" s="20">
        <v>7402</v>
      </c>
      <c r="GE7165" s="20">
        <v>6338</v>
      </c>
      <c r="GF7165" s="20">
        <v>3514</v>
      </c>
      <c r="GG7165" s="20">
        <v>10712</v>
      </c>
      <c r="GH7165" s="20">
        <v>3167</v>
      </c>
      <c r="GI7165" s="20">
        <v>1411</v>
      </c>
      <c r="GJ7165" s="20">
        <v>9677</v>
      </c>
      <c r="GK7165" s="20">
        <v>3084</v>
      </c>
      <c r="GL7165" s="20">
        <v>2676</v>
      </c>
      <c r="GM7165" s="20">
        <v>3235</v>
      </c>
      <c r="GN7165" s="20">
        <v>2117</v>
      </c>
      <c r="GO7165" s="20">
        <v>7242</v>
      </c>
      <c r="GP7165" s="20">
        <v>9382</v>
      </c>
      <c r="GQ7165" s="20">
        <v>2816</v>
      </c>
    </row>
    <row r="7166" spans="2:199" x14ac:dyDescent="0.25">
      <c r="B7166">
        <f t="shared" si="329"/>
        <v>132</v>
      </c>
      <c r="C7166" s="8">
        <f t="shared" si="330"/>
        <v>189</v>
      </c>
      <c r="D7166" s="8" t="s">
        <v>70</v>
      </c>
      <c r="E7166" s="15" t="str">
        <f t="shared" si="328"/>
        <v>Senboku</v>
      </c>
      <c r="F7166" s="11">
        <v>4235</v>
      </c>
      <c r="EK7166" s="11">
        <v>992</v>
      </c>
      <c r="EL7166" s="11">
        <v>1944</v>
      </c>
      <c r="EM7166" s="11">
        <v>9556</v>
      </c>
      <c r="EN7166" s="11">
        <v>6349</v>
      </c>
      <c r="EO7166" s="11">
        <v>8824</v>
      </c>
      <c r="EP7166" s="11">
        <v>11090</v>
      </c>
      <c r="EQ7166" s="11">
        <v>5269</v>
      </c>
      <c r="ER7166" s="11">
        <v>9673</v>
      </c>
      <c r="ES7166" s="11">
        <v>12260</v>
      </c>
      <c r="ET7166" s="11">
        <v>11562</v>
      </c>
      <c r="EU7166" s="11"/>
      <c r="EV7166" s="11">
        <v>9629</v>
      </c>
      <c r="EW7166" s="11">
        <v>9886</v>
      </c>
      <c r="EX7166" s="11">
        <v>10401</v>
      </c>
      <c r="EY7166" s="11">
        <v>2</v>
      </c>
      <c r="EZ7166" s="11">
        <v>84</v>
      </c>
      <c r="FA7166" s="11"/>
      <c r="FB7166" s="11">
        <v>11659</v>
      </c>
      <c r="FC7166" s="11">
        <v>10863</v>
      </c>
      <c r="FD7166" s="11">
        <v>11507</v>
      </c>
      <c r="FE7166" s="11">
        <v>9651</v>
      </c>
      <c r="FF7166" s="11">
        <v>3197</v>
      </c>
      <c r="FG7166" s="11">
        <v>0</v>
      </c>
      <c r="FH7166" s="20">
        <v>579</v>
      </c>
      <c r="FI7166" s="20">
        <v>792</v>
      </c>
      <c r="FJ7166" s="20">
        <v>1529</v>
      </c>
      <c r="FK7166" s="20">
        <v>289</v>
      </c>
      <c r="FL7166" s="20">
        <v>725</v>
      </c>
      <c r="FM7166" s="20">
        <v>10461</v>
      </c>
      <c r="FN7166" s="20">
        <v>9577</v>
      </c>
      <c r="FO7166" s="20">
        <v>369</v>
      </c>
      <c r="FP7166" s="20">
        <v>561</v>
      </c>
      <c r="FQ7166" s="20">
        <v>11316</v>
      </c>
      <c r="FR7166" s="20">
        <v>10146</v>
      </c>
      <c r="FS7166" s="20">
        <v>2844</v>
      </c>
      <c r="FT7166" s="20">
        <v>11344</v>
      </c>
      <c r="FU7166" s="20">
        <v>12320</v>
      </c>
      <c r="FV7166" s="20">
        <v>1030</v>
      </c>
      <c r="FW7166" s="20">
        <v>9508</v>
      </c>
      <c r="FX7166" s="20">
        <v>2540</v>
      </c>
      <c r="FY7166" s="20">
        <v>9178</v>
      </c>
      <c r="FZ7166" s="20">
        <v>1045</v>
      </c>
      <c r="GA7166" s="20">
        <v>254</v>
      </c>
      <c r="GB7166" s="20">
        <v>6364</v>
      </c>
      <c r="GC7166" s="20">
        <v>402</v>
      </c>
      <c r="GD7166" s="20">
        <v>9563</v>
      </c>
      <c r="GE7166" s="20">
        <v>8499</v>
      </c>
      <c r="GF7166" s="20">
        <v>818</v>
      </c>
      <c r="GG7166" s="20">
        <v>12873</v>
      </c>
      <c r="GH7166" s="20">
        <v>39</v>
      </c>
      <c r="GI7166" s="20">
        <v>3086</v>
      </c>
      <c r="GJ7166" s="20">
        <v>11838</v>
      </c>
      <c r="GK7166" s="20">
        <v>188</v>
      </c>
      <c r="GL7166" s="20">
        <v>785</v>
      </c>
      <c r="GM7166" s="20">
        <v>242</v>
      </c>
      <c r="GN7166" s="20">
        <v>1231</v>
      </c>
      <c r="GO7166" s="20">
        <v>9403</v>
      </c>
      <c r="GP7166" s="20">
        <v>11544</v>
      </c>
      <c r="GQ7166" s="20">
        <v>859</v>
      </c>
    </row>
    <row r="7167" spans="2:199" x14ac:dyDescent="0.25">
      <c r="B7167">
        <f t="shared" si="329"/>
        <v>132</v>
      </c>
      <c r="C7167" s="8">
        <f t="shared" si="330"/>
        <v>190</v>
      </c>
      <c r="D7167" s="8" t="s">
        <v>70</v>
      </c>
      <c r="E7167" s="15" t="str">
        <f t="shared" si="328"/>
        <v>Sendai</v>
      </c>
      <c r="F7167" s="11">
        <v>4641</v>
      </c>
      <c r="EK7167" s="11">
        <v>1511</v>
      </c>
      <c r="EL7167" s="11">
        <v>2361</v>
      </c>
      <c r="EM7167" s="11">
        <v>9195</v>
      </c>
      <c r="EN7167" s="11">
        <v>6755</v>
      </c>
      <c r="EO7167" s="11">
        <v>9231</v>
      </c>
      <c r="EP7167" s="11">
        <v>10927</v>
      </c>
      <c r="EQ7167" s="11">
        <v>4789</v>
      </c>
      <c r="ER7167" s="11">
        <v>10080</v>
      </c>
      <c r="ES7167" s="11">
        <v>12666</v>
      </c>
      <c r="ET7167" s="11">
        <v>11969</v>
      </c>
      <c r="EU7167" s="11"/>
      <c r="EV7167" s="11">
        <v>9146</v>
      </c>
      <c r="EW7167" s="11">
        <v>10293</v>
      </c>
      <c r="EX7167" s="11">
        <v>9917</v>
      </c>
      <c r="EY7167" s="11">
        <v>578</v>
      </c>
      <c r="EZ7167" s="11">
        <v>638</v>
      </c>
      <c r="FA7167" s="11"/>
      <c r="FB7167" s="11">
        <v>11209</v>
      </c>
      <c r="FC7167" s="11">
        <v>11269</v>
      </c>
      <c r="FD7167" s="11">
        <v>11345</v>
      </c>
      <c r="FE7167" s="11">
        <v>9168</v>
      </c>
      <c r="FF7167" s="11">
        <v>3510</v>
      </c>
      <c r="FG7167" s="11">
        <v>579</v>
      </c>
      <c r="FH7167" s="11">
        <v>0</v>
      </c>
      <c r="FI7167" s="20">
        <v>1258</v>
      </c>
      <c r="FJ7167" s="20">
        <v>1948</v>
      </c>
      <c r="FK7167" s="20">
        <v>348</v>
      </c>
      <c r="FL7167" s="20">
        <v>616</v>
      </c>
      <c r="FM7167" s="20">
        <v>10867</v>
      </c>
      <c r="FN7167" s="20">
        <v>9983</v>
      </c>
      <c r="FO7167" s="20">
        <v>310</v>
      </c>
      <c r="FP7167" s="20">
        <v>28</v>
      </c>
      <c r="FQ7167" s="20">
        <v>11722</v>
      </c>
      <c r="FR7167" s="20">
        <v>10552</v>
      </c>
      <c r="FS7167" s="20">
        <v>3250</v>
      </c>
      <c r="FT7167" s="20">
        <v>11750</v>
      </c>
      <c r="FU7167" s="20">
        <v>12726</v>
      </c>
      <c r="FV7167" s="20">
        <v>1461</v>
      </c>
      <c r="FW7167" s="20">
        <v>9207</v>
      </c>
      <c r="FX7167" s="20">
        <v>2812</v>
      </c>
      <c r="FY7167" s="20">
        <v>9584</v>
      </c>
      <c r="FZ7167" s="20">
        <v>1563</v>
      </c>
      <c r="GA7167" s="20">
        <v>773</v>
      </c>
      <c r="GB7167" s="20">
        <v>6770</v>
      </c>
      <c r="GC7167" s="20">
        <v>921</v>
      </c>
      <c r="GD7167" s="20">
        <v>9969</v>
      </c>
      <c r="GE7167" s="20">
        <v>8905</v>
      </c>
      <c r="GF7167" s="20">
        <v>710</v>
      </c>
      <c r="GG7167" s="20">
        <v>13279</v>
      </c>
      <c r="GH7167" s="20">
        <v>557</v>
      </c>
      <c r="GI7167" s="20">
        <v>3400</v>
      </c>
      <c r="GJ7167" s="20">
        <v>12244</v>
      </c>
      <c r="GK7167" s="20">
        <v>735</v>
      </c>
      <c r="GL7167" s="20">
        <v>1230</v>
      </c>
      <c r="GM7167" s="20">
        <v>430</v>
      </c>
      <c r="GN7167" s="20">
        <v>1650</v>
      </c>
      <c r="GO7167" s="20">
        <v>9809</v>
      </c>
      <c r="GP7167" s="20">
        <v>11950</v>
      </c>
      <c r="GQ7167" s="20">
        <v>1326</v>
      </c>
    </row>
    <row r="7168" spans="2:199" x14ac:dyDescent="0.25">
      <c r="B7168">
        <f t="shared" si="329"/>
        <v>132</v>
      </c>
      <c r="C7168" s="8">
        <f t="shared" si="330"/>
        <v>191</v>
      </c>
      <c r="D7168" s="8" t="s">
        <v>70</v>
      </c>
      <c r="E7168" s="15" t="str">
        <f t="shared" si="328"/>
        <v>Shanghai</v>
      </c>
      <c r="F7168" s="11">
        <v>3793</v>
      </c>
      <c r="EK7168" s="11">
        <v>686</v>
      </c>
      <c r="EL7168" s="11">
        <v>1492</v>
      </c>
      <c r="EM7168" s="11">
        <v>10169</v>
      </c>
      <c r="EN7168" s="11">
        <v>5907</v>
      </c>
      <c r="EO7168" s="11">
        <v>8383</v>
      </c>
      <c r="EP7168" s="11">
        <v>11290</v>
      </c>
      <c r="EQ7168" s="11">
        <v>5849</v>
      </c>
      <c r="ER7168" s="11">
        <v>9231</v>
      </c>
      <c r="ES7168" s="11">
        <v>11818</v>
      </c>
      <c r="ET7168" s="11">
        <v>11121</v>
      </c>
      <c r="EU7168" s="11"/>
      <c r="EV7168" s="11">
        <v>10226</v>
      </c>
      <c r="EW7168" s="11">
        <v>9445</v>
      </c>
      <c r="EX7168" s="11">
        <v>10998</v>
      </c>
      <c r="EY7168" s="11">
        <v>791</v>
      </c>
      <c r="EZ7168" s="11">
        <v>708</v>
      </c>
      <c r="FA7168" s="11"/>
      <c r="FB7168" s="11">
        <v>11217</v>
      </c>
      <c r="FC7168" s="11">
        <v>10421</v>
      </c>
      <c r="FD7168" s="11">
        <v>11325</v>
      </c>
      <c r="FE7168" s="11">
        <v>10249</v>
      </c>
      <c r="FF7168" s="11">
        <v>2749</v>
      </c>
      <c r="FG7168" s="11">
        <v>792</v>
      </c>
      <c r="FH7168" s="11">
        <v>1258</v>
      </c>
      <c r="FI7168" s="11">
        <v>0</v>
      </c>
      <c r="FJ7168" s="20">
        <v>1079</v>
      </c>
      <c r="FK7168" s="20">
        <v>969</v>
      </c>
      <c r="FL7168" s="20">
        <v>965</v>
      </c>
      <c r="FM7168" s="20">
        <v>10020</v>
      </c>
      <c r="FN7168" s="20">
        <v>9136</v>
      </c>
      <c r="FO7168" s="20">
        <v>1049</v>
      </c>
      <c r="FP7168" s="20">
        <v>1241</v>
      </c>
      <c r="FQ7168" s="20">
        <v>10876</v>
      </c>
      <c r="FR7168" s="20">
        <v>9706</v>
      </c>
      <c r="FS7168" s="20">
        <v>2404</v>
      </c>
      <c r="FT7168" s="20">
        <v>10903</v>
      </c>
      <c r="FU7168" s="20">
        <v>11880</v>
      </c>
      <c r="FV7168" s="20">
        <v>521</v>
      </c>
      <c r="FW7168" s="20">
        <v>10096</v>
      </c>
      <c r="FX7168" s="20">
        <v>2461</v>
      </c>
      <c r="FY7168" s="20">
        <v>8738</v>
      </c>
      <c r="FZ7168" s="20">
        <v>729</v>
      </c>
      <c r="GA7168" s="20">
        <v>540</v>
      </c>
      <c r="GB7168" s="20">
        <v>5924</v>
      </c>
      <c r="GC7168" s="20">
        <v>505</v>
      </c>
      <c r="GD7168" s="20">
        <v>9123</v>
      </c>
      <c r="GE7168" s="20">
        <v>8059</v>
      </c>
      <c r="GF7168" s="20">
        <v>1008</v>
      </c>
      <c r="GG7168" s="20">
        <v>12433</v>
      </c>
      <c r="GH7168" s="20">
        <v>798</v>
      </c>
      <c r="GI7168" s="20">
        <v>2927</v>
      </c>
      <c r="GJ7168" s="20">
        <v>11398</v>
      </c>
      <c r="GK7168" s="20">
        <v>619</v>
      </c>
      <c r="GL7168" s="20">
        <v>101</v>
      </c>
      <c r="GM7168" s="20">
        <v>923</v>
      </c>
      <c r="GN7168" s="20">
        <v>781</v>
      </c>
      <c r="GO7168" s="20">
        <v>8963</v>
      </c>
      <c r="GP7168" s="20">
        <v>11103</v>
      </c>
      <c r="GQ7168" s="20">
        <v>91</v>
      </c>
    </row>
    <row r="7169" spans="2:199" x14ac:dyDescent="0.25">
      <c r="B7169">
        <f t="shared" si="329"/>
        <v>132</v>
      </c>
      <c r="C7169" s="8">
        <f t="shared" si="330"/>
        <v>192</v>
      </c>
      <c r="D7169" s="8" t="s">
        <v>70</v>
      </c>
      <c r="E7169" s="15" t="str">
        <f t="shared" si="328"/>
        <v>Shenzhen</v>
      </c>
      <c r="F7169" s="11">
        <v>2969</v>
      </c>
      <c r="EK7169" s="11">
        <v>1608</v>
      </c>
      <c r="EL7169" s="11">
        <v>492</v>
      </c>
      <c r="EM7169" s="11">
        <v>10290</v>
      </c>
      <c r="EN7169" s="11">
        <v>5083</v>
      </c>
      <c r="EO7169" s="11">
        <v>7559</v>
      </c>
      <c r="EP7169" s="11">
        <v>10519</v>
      </c>
      <c r="EQ7169" s="11">
        <v>6627</v>
      </c>
      <c r="ER7169" s="11">
        <v>8408</v>
      </c>
      <c r="ES7169" s="11">
        <v>10994</v>
      </c>
      <c r="ET7169" s="11">
        <v>10297</v>
      </c>
      <c r="EU7169" s="11"/>
      <c r="EV7169" s="11">
        <v>10983</v>
      </c>
      <c r="EW7169" s="11">
        <v>8621</v>
      </c>
      <c r="EX7169" s="11">
        <v>11755</v>
      </c>
      <c r="EY7169" s="11">
        <v>1528</v>
      </c>
      <c r="EZ7169" s="11">
        <v>1490</v>
      </c>
      <c r="FA7169" s="11"/>
      <c r="FB7169" s="11">
        <v>10393</v>
      </c>
      <c r="FC7169" s="11">
        <v>9597</v>
      </c>
      <c r="FD7169" s="11">
        <v>10502</v>
      </c>
      <c r="FE7169" s="11">
        <v>11006</v>
      </c>
      <c r="FF7169" s="11">
        <v>1968</v>
      </c>
      <c r="FG7169" s="11">
        <v>1529</v>
      </c>
      <c r="FH7169" s="11">
        <v>1948</v>
      </c>
      <c r="FI7169" s="11">
        <v>1079</v>
      </c>
      <c r="FJ7169" s="11">
        <v>0</v>
      </c>
      <c r="FK7169" s="20">
        <v>1667</v>
      </c>
      <c r="FL7169" s="20">
        <v>1778</v>
      </c>
      <c r="FM7169" s="20">
        <v>9195</v>
      </c>
      <c r="FN7169" s="20">
        <v>8311</v>
      </c>
      <c r="FO7169" s="20">
        <v>1749</v>
      </c>
      <c r="FP7169" s="20">
        <v>1930</v>
      </c>
      <c r="FQ7169" s="20">
        <v>10050</v>
      </c>
      <c r="FR7169" s="20">
        <v>8880</v>
      </c>
      <c r="FS7169" s="20">
        <v>1578</v>
      </c>
      <c r="FT7169" s="20">
        <v>10077</v>
      </c>
      <c r="FU7169" s="20">
        <v>11054</v>
      </c>
      <c r="FV7169" s="20">
        <v>778</v>
      </c>
      <c r="FW7169" s="20">
        <v>10102</v>
      </c>
      <c r="FX7169" s="20">
        <v>2140</v>
      </c>
      <c r="FY7169" s="20">
        <v>7912</v>
      </c>
      <c r="FZ7169" s="20">
        <v>1652</v>
      </c>
      <c r="GA7169" s="20">
        <v>1353</v>
      </c>
      <c r="GB7169" s="20">
        <v>5098</v>
      </c>
      <c r="GC7169" s="20">
        <v>1339</v>
      </c>
      <c r="GD7169" s="20">
        <v>8297</v>
      </c>
      <c r="GE7169" s="20">
        <v>7233</v>
      </c>
      <c r="GF7169" s="20">
        <v>1841</v>
      </c>
      <c r="GG7169" s="20">
        <v>11607</v>
      </c>
      <c r="GH7169" s="20">
        <v>1498</v>
      </c>
      <c r="GI7169" s="20">
        <v>2594</v>
      </c>
      <c r="GJ7169" s="20">
        <v>10572</v>
      </c>
      <c r="GK7169" s="20">
        <v>1406</v>
      </c>
      <c r="GL7169" s="20">
        <v>1004</v>
      </c>
      <c r="GM7169" s="20">
        <v>1623</v>
      </c>
      <c r="GN7169" s="20">
        <v>377</v>
      </c>
      <c r="GO7169" s="20">
        <v>8137</v>
      </c>
      <c r="GP7169" s="20">
        <v>10278</v>
      </c>
      <c r="GQ7169" s="20">
        <v>1144</v>
      </c>
    </row>
    <row r="7170" spans="2:199" x14ac:dyDescent="0.25">
      <c r="B7170">
        <f t="shared" si="329"/>
        <v>132</v>
      </c>
      <c r="C7170" s="8">
        <f t="shared" si="330"/>
        <v>193</v>
      </c>
      <c r="D7170" s="8" t="s">
        <v>70</v>
      </c>
      <c r="E7170" s="15" t="str">
        <f t="shared" si="328"/>
        <v>Shimizu</v>
      </c>
      <c r="F7170" s="11">
        <v>4362</v>
      </c>
      <c r="EK7170" s="11">
        <v>1221</v>
      </c>
      <c r="EL7170" s="11">
        <v>2081</v>
      </c>
      <c r="EM7170" s="11">
        <v>9341</v>
      </c>
      <c r="EN7170" s="11">
        <v>6476</v>
      </c>
      <c r="EO7170" s="11">
        <v>8952</v>
      </c>
      <c r="EP7170" s="11">
        <v>10902</v>
      </c>
      <c r="EQ7170" s="11">
        <v>5030</v>
      </c>
      <c r="ER7170" s="11">
        <v>9801</v>
      </c>
      <c r="ES7170" s="11">
        <v>12387</v>
      </c>
      <c r="ET7170" s="11">
        <v>11690</v>
      </c>
      <c r="EU7170" s="11"/>
      <c r="EV7170" s="11">
        <v>9387</v>
      </c>
      <c r="EW7170" s="11">
        <v>10014</v>
      </c>
      <c r="EX7170" s="11">
        <v>10159</v>
      </c>
      <c r="EY7170" s="11">
        <v>289</v>
      </c>
      <c r="EZ7170" s="11">
        <v>349</v>
      </c>
      <c r="FA7170" s="11"/>
      <c r="FB7170" s="11">
        <v>11450</v>
      </c>
      <c r="FC7170" s="11">
        <v>10990</v>
      </c>
      <c r="FD7170" s="11">
        <v>11319</v>
      </c>
      <c r="FE7170" s="11">
        <v>9409</v>
      </c>
      <c r="FF7170" s="11">
        <v>3258</v>
      </c>
      <c r="FG7170" s="11">
        <v>289</v>
      </c>
      <c r="FH7170" s="11">
        <v>348</v>
      </c>
      <c r="FI7170" s="11">
        <v>969</v>
      </c>
      <c r="FJ7170" s="11">
        <v>1667</v>
      </c>
      <c r="FK7170" s="11">
        <v>0</v>
      </c>
      <c r="FL7170" s="20">
        <v>918</v>
      </c>
      <c r="FM7170" s="20">
        <v>10588</v>
      </c>
      <c r="FN7170" s="20">
        <v>9704</v>
      </c>
      <c r="FO7170" s="20">
        <v>134</v>
      </c>
      <c r="FP7170" s="20">
        <v>326</v>
      </c>
      <c r="FQ7170" s="20">
        <v>11443</v>
      </c>
      <c r="FR7170" s="20">
        <v>10273</v>
      </c>
      <c r="FS7170" s="20">
        <v>2972</v>
      </c>
      <c r="FT7170" s="20">
        <v>11471</v>
      </c>
      <c r="FU7170" s="20">
        <v>12448</v>
      </c>
      <c r="FV7170" s="20">
        <v>1171</v>
      </c>
      <c r="FW7170" s="20">
        <v>9326</v>
      </c>
      <c r="FX7170" s="20">
        <v>2580</v>
      </c>
      <c r="FY7170" s="20">
        <v>9305</v>
      </c>
      <c r="FZ7170" s="20">
        <v>1274</v>
      </c>
      <c r="GA7170" s="20">
        <v>483</v>
      </c>
      <c r="GB7170" s="20">
        <v>6491</v>
      </c>
      <c r="GC7170" s="20">
        <v>631</v>
      </c>
      <c r="GD7170" s="20">
        <v>9690</v>
      </c>
      <c r="GE7170" s="20">
        <v>8626</v>
      </c>
      <c r="GF7170" s="20">
        <v>1012</v>
      </c>
      <c r="GG7170" s="20">
        <v>13000</v>
      </c>
      <c r="GH7170" s="20">
        <v>268</v>
      </c>
      <c r="GI7170" s="20">
        <v>3154</v>
      </c>
      <c r="GJ7170" s="20">
        <v>11965</v>
      </c>
      <c r="GK7170" s="20">
        <v>446</v>
      </c>
      <c r="GL7170" s="20">
        <v>941</v>
      </c>
      <c r="GM7170" s="20">
        <v>135</v>
      </c>
      <c r="GN7170" s="20">
        <v>1369</v>
      </c>
      <c r="GO7170" s="20">
        <v>9530</v>
      </c>
      <c r="GP7170" s="20">
        <v>11671</v>
      </c>
      <c r="GQ7170" s="20">
        <v>1036</v>
      </c>
    </row>
    <row r="7171" spans="2:199" x14ac:dyDescent="0.25">
      <c r="B7171">
        <f t="shared" si="329"/>
        <v>132</v>
      </c>
      <c r="C7171" s="8">
        <f t="shared" si="330"/>
        <v>194</v>
      </c>
      <c r="D7171" s="8" t="s">
        <v>70</v>
      </c>
      <c r="E7171" s="15" t="str">
        <f t="shared" si="328"/>
        <v>Shinminato</v>
      </c>
      <c r="F7171" s="11">
        <v>4494</v>
      </c>
      <c r="EK7171" s="11">
        <v>1159</v>
      </c>
      <c r="EL7171" s="11">
        <v>2194</v>
      </c>
      <c r="EM7171" s="11">
        <v>9526</v>
      </c>
      <c r="EN7171" s="11">
        <v>6608</v>
      </c>
      <c r="EO7171" s="11">
        <v>9084</v>
      </c>
      <c r="EP7171" s="11">
        <v>11408</v>
      </c>
      <c r="EQ7171" s="11">
        <v>5029</v>
      </c>
      <c r="ER7171" s="11">
        <v>9933</v>
      </c>
      <c r="ES7171" s="11">
        <v>12520</v>
      </c>
      <c r="ET7171" s="11">
        <v>11822</v>
      </c>
      <c r="EU7171" s="11"/>
      <c r="EV7171" s="11">
        <v>9406</v>
      </c>
      <c r="EW7171" s="11">
        <v>10146</v>
      </c>
      <c r="EX7171" s="11">
        <v>10178</v>
      </c>
      <c r="EY7171" s="11">
        <v>725</v>
      </c>
      <c r="EZ7171" s="11">
        <v>642</v>
      </c>
      <c r="FA7171" s="11"/>
      <c r="FB7171" s="11">
        <v>11469</v>
      </c>
      <c r="FC7171" s="11">
        <v>11123</v>
      </c>
      <c r="FD7171" s="11">
        <v>11826</v>
      </c>
      <c r="FE7171" s="11">
        <v>9429</v>
      </c>
      <c r="FF7171" s="11">
        <v>3451</v>
      </c>
      <c r="FG7171" s="11">
        <v>725</v>
      </c>
      <c r="FH7171" s="11">
        <v>616</v>
      </c>
      <c r="FI7171" s="11">
        <v>965</v>
      </c>
      <c r="FJ7171" s="11">
        <v>1778</v>
      </c>
      <c r="FK7171" s="11">
        <v>918</v>
      </c>
      <c r="FL7171" s="11">
        <v>0</v>
      </c>
      <c r="FM7171" s="20">
        <v>10720</v>
      </c>
      <c r="FN7171" s="20">
        <v>9836</v>
      </c>
      <c r="FO7171" s="20">
        <v>885</v>
      </c>
      <c r="FP7171" s="20">
        <v>625</v>
      </c>
      <c r="FQ7171" s="20">
        <v>11576</v>
      </c>
      <c r="FR7171" s="20">
        <v>10405</v>
      </c>
      <c r="FS7171" s="20">
        <v>3104</v>
      </c>
      <c r="FT7171" s="20">
        <v>11603</v>
      </c>
      <c r="FU7171" s="20">
        <v>12580</v>
      </c>
      <c r="FV7171" s="20">
        <v>1258</v>
      </c>
      <c r="FW7171" s="20">
        <v>9568</v>
      </c>
      <c r="FX7171" s="20">
        <v>2996</v>
      </c>
      <c r="FY7171" s="20">
        <v>9438</v>
      </c>
      <c r="FZ7171" s="20">
        <v>1212</v>
      </c>
      <c r="GA7171" s="20">
        <v>473</v>
      </c>
      <c r="GB7171" s="20">
        <v>6623</v>
      </c>
      <c r="GC7171" s="20">
        <v>540</v>
      </c>
      <c r="GD7171" s="20">
        <v>9823</v>
      </c>
      <c r="GE7171" s="20">
        <v>8758</v>
      </c>
      <c r="GF7171" s="20">
        <v>490</v>
      </c>
      <c r="GG7171" s="20">
        <v>13133</v>
      </c>
      <c r="GH7171" s="20">
        <v>739</v>
      </c>
      <c r="GI7171" s="20">
        <v>3519</v>
      </c>
      <c r="GJ7171" s="20">
        <v>12098</v>
      </c>
      <c r="GK7171" s="20">
        <v>553</v>
      </c>
      <c r="GL7171" s="20">
        <v>958</v>
      </c>
      <c r="GM7171" s="20">
        <v>907</v>
      </c>
      <c r="GN7171" s="20">
        <v>1480</v>
      </c>
      <c r="GO7171" s="20">
        <v>9662</v>
      </c>
      <c r="GP7171" s="20">
        <v>11803</v>
      </c>
      <c r="GQ7171" s="20">
        <v>1032</v>
      </c>
    </row>
    <row r="7172" spans="2:199" x14ac:dyDescent="0.25">
      <c r="B7172">
        <f t="shared" si="329"/>
        <v>132</v>
      </c>
      <c r="C7172" s="8">
        <f t="shared" si="330"/>
        <v>195</v>
      </c>
      <c r="D7172" s="8" t="s">
        <v>70</v>
      </c>
      <c r="E7172" s="15" t="str">
        <f t="shared" si="328"/>
        <v>Sines</v>
      </c>
      <c r="F7172" s="11">
        <v>7480</v>
      </c>
      <c r="EK7172" s="11">
        <v>10550</v>
      </c>
      <c r="EL7172" s="11">
        <v>9134</v>
      </c>
      <c r="EM7172" s="11">
        <v>6820</v>
      </c>
      <c r="EN7172" s="11">
        <v>5366</v>
      </c>
      <c r="EO7172" s="11">
        <v>1825</v>
      </c>
      <c r="EP7172" s="11">
        <v>4906</v>
      </c>
      <c r="EQ7172" s="11">
        <v>7077</v>
      </c>
      <c r="ER7172" s="11">
        <v>1187</v>
      </c>
      <c r="ES7172" s="11">
        <v>1875</v>
      </c>
      <c r="ET7172" s="11">
        <v>1177</v>
      </c>
      <c r="EU7172" s="11"/>
      <c r="EV7172" s="11">
        <v>4593</v>
      </c>
      <c r="EW7172" s="11">
        <v>718</v>
      </c>
      <c r="EX7172" s="11">
        <v>2756</v>
      </c>
      <c r="EY7172" s="11">
        <v>10460</v>
      </c>
      <c r="EZ7172" s="11">
        <v>10431</v>
      </c>
      <c r="FA7172" s="11"/>
      <c r="FB7172" s="11">
        <v>3516</v>
      </c>
      <c r="FC7172" s="11">
        <v>694</v>
      </c>
      <c r="FD7172" s="11">
        <v>4533</v>
      </c>
      <c r="FE7172" s="11">
        <v>3503</v>
      </c>
      <c r="FF7172" s="11">
        <v>8300</v>
      </c>
      <c r="FG7172" s="11">
        <v>10461</v>
      </c>
      <c r="FH7172" s="11">
        <v>10867</v>
      </c>
      <c r="FI7172" s="11">
        <v>10020</v>
      </c>
      <c r="FJ7172" s="11">
        <v>9195</v>
      </c>
      <c r="FK7172" s="11">
        <v>10588</v>
      </c>
      <c r="FL7172" s="11">
        <v>10720</v>
      </c>
      <c r="FM7172" s="11">
        <v>0</v>
      </c>
      <c r="FN7172" s="20">
        <v>897</v>
      </c>
      <c r="FO7172" s="20">
        <v>10634</v>
      </c>
      <c r="FP7172" s="20">
        <v>10812</v>
      </c>
      <c r="FQ7172" s="20">
        <v>910</v>
      </c>
      <c r="FR7172" s="20">
        <v>3808</v>
      </c>
      <c r="FS7172" s="20">
        <v>7603</v>
      </c>
      <c r="FT7172" s="20">
        <v>937</v>
      </c>
      <c r="FU7172" s="20">
        <v>1914</v>
      </c>
      <c r="FV7172" s="20">
        <v>9683</v>
      </c>
      <c r="FW7172" s="20">
        <v>7013</v>
      </c>
      <c r="FX7172" s="20">
        <v>9709</v>
      </c>
      <c r="FY7172" s="20">
        <v>1574</v>
      </c>
      <c r="FZ7172" s="20">
        <v>10557</v>
      </c>
      <c r="GA7172" s="20">
        <v>10258</v>
      </c>
      <c r="GB7172" s="20">
        <v>5335</v>
      </c>
      <c r="GC7172" s="20">
        <v>10244</v>
      </c>
      <c r="GD7172" s="20">
        <v>2029</v>
      </c>
      <c r="GE7172" s="20">
        <v>2327</v>
      </c>
      <c r="GF7172" s="20">
        <v>10747</v>
      </c>
      <c r="GG7172" s="20">
        <v>2467</v>
      </c>
      <c r="GH7172" s="20">
        <v>10394</v>
      </c>
      <c r="GI7172" s="20">
        <v>9478</v>
      </c>
      <c r="GJ7172" s="20">
        <v>1432</v>
      </c>
      <c r="GK7172" s="20">
        <v>10312</v>
      </c>
      <c r="GL7172" s="20">
        <v>9909</v>
      </c>
      <c r="GM7172" s="20">
        <v>10508</v>
      </c>
      <c r="GN7172" s="20">
        <v>9343</v>
      </c>
      <c r="GO7172" s="20">
        <v>2465</v>
      </c>
      <c r="GP7172" s="20">
        <v>1137</v>
      </c>
      <c r="GQ7172" s="20">
        <v>10049</v>
      </c>
    </row>
    <row r="7173" spans="2:199" x14ac:dyDescent="0.25">
      <c r="B7173">
        <f t="shared" si="329"/>
        <v>132</v>
      </c>
      <c r="C7173" s="8">
        <f t="shared" si="330"/>
        <v>196</v>
      </c>
      <c r="D7173" s="8" t="s">
        <v>70</v>
      </c>
      <c r="E7173" s="15" t="str">
        <f t="shared" si="328"/>
        <v>Skikda</v>
      </c>
      <c r="F7173" s="11">
        <v>6595</v>
      </c>
      <c r="EK7173" s="11">
        <v>9666</v>
      </c>
      <c r="EL7173" s="11">
        <v>8249</v>
      </c>
      <c r="EM7173" s="11">
        <v>7594</v>
      </c>
      <c r="EN7173" s="11">
        <v>4482</v>
      </c>
      <c r="EO7173" s="11">
        <v>941</v>
      </c>
      <c r="EP7173" s="11">
        <v>5526</v>
      </c>
      <c r="EQ7173" s="11">
        <v>7851</v>
      </c>
      <c r="ER7173" s="11">
        <v>455</v>
      </c>
      <c r="ES7173" s="11">
        <v>2733</v>
      </c>
      <c r="ET7173" s="11">
        <v>2036</v>
      </c>
      <c r="EU7173" s="11"/>
      <c r="EV7173" s="11">
        <v>5391</v>
      </c>
      <c r="EW7173" s="11">
        <v>384</v>
      </c>
      <c r="EX7173" s="11">
        <v>3581</v>
      </c>
      <c r="EY7173" s="11">
        <v>9576</v>
      </c>
      <c r="EZ7173" s="11">
        <v>9547</v>
      </c>
      <c r="FA7173" s="11"/>
      <c r="FB7173" s="11">
        <v>4137</v>
      </c>
      <c r="FC7173" s="11">
        <v>1336</v>
      </c>
      <c r="FD7173" s="11">
        <v>5153</v>
      </c>
      <c r="FE7173" s="11">
        <v>4320</v>
      </c>
      <c r="FF7173" s="11">
        <v>7415</v>
      </c>
      <c r="FG7173" s="11">
        <v>9577</v>
      </c>
      <c r="FH7173" s="11">
        <v>9983</v>
      </c>
      <c r="FI7173" s="11">
        <v>9136</v>
      </c>
      <c r="FJ7173" s="11">
        <v>8311</v>
      </c>
      <c r="FK7173" s="11">
        <v>9704</v>
      </c>
      <c r="FL7173" s="11">
        <v>9836</v>
      </c>
      <c r="FM7173" s="11">
        <v>897</v>
      </c>
      <c r="FN7173" s="11">
        <v>0</v>
      </c>
      <c r="FO7173" s="20">
        <v>9769</v>
      </c>
      <c r="FP7173" s="20">
        <v>9948</v>
      </c>
      <c r="FQ7173" s="20">
        <v>1772</v>
      </c>
      <c r="FR7173" s="20">
        <v>4418</v>
      </c>
      <c r="FS7173" s="20">
        <v>6738</v>
      </c>
      <c r="FT7173" s="20">
        <v>1799</v>
      </c>
      <c r="FU7173" s="20">
        <v>2776</v>
      </c>
      <c r="FV7173" s="20">
        <v>8818</v>
      </c>
      <c r="FW7173" s="20">
        <v>7785</v>
      </c>
      <c r="FX7173" s="20">
        <v>8845</v>
      </c>
      <c r="FY7173" s="20">
        <v>709</v>
      </c>
      <c r="FZ7173" s="20">
        <v>9693</v>
      </c>
      <c r="GA7173" s="20">
        <v>9393</v>
      </c>
      <c r="GB7173" s="20">
        <v>4470</v>
      </c>
      <c r="GC7173" s="20">
        <v>9379</v>
      </c>
      <c r="GD7173" s="20">
        <v>1164</v>
      </c>
      <c r="GE7173" s="20">
        <v>1462</v>
      </c>
      <c r="GF7173" s="20">
        <v>9882</v>
      </c>
      <c r="GG7173" s="20">
        <v>3329</v>
      </c>
      <c r="GH7173" s="20">
        <v>9529</v>
      </c>
      <c r="GI7173" s="20">
        <v>8613</v>
      </c>
      <c r="GJ7173" s="20">
        <v>2294</v>
      </c>
      <c r="GK7173" s="20">
        <v>9447</v>
      </c>
      <c r="GL7173" s="20">
        <v>9044</v>
      </c>
      <c r="GM7173" s="20">
        <v>9643</v>
      </c>
      <c r="GN7173" s="20">
        <v>8478</v>
      </c>
      <c r="GO7173" s="20">
        <v>1601</v>
      </c>
      <c r="GP7173" s="20">
        <v>1999</v>
      </c>
      <c r="GQ7173" s="20">
        <v>9184</v>
      </c>
    </row>
    <row r="7174" spans="2:199" x14ac:dyDescent="0.25">
      <c r="B7174">
        <f t="shared" si="329"/>
        <v>132</v>
      </c>
      <c r="C7174" s="8">
        <f t="shared" si="330"/>
        <v>197</v>
      </c>
      <c r="D7174" s="8" t="s">
        <v>70</v>
      </c>
      <c r="E7174" s="15" t="str">
        <f t="shared" si="328"/>
        <v>Sodegaura</v>
      </c>
      <c r="F7174" s="11">
        <v>4445</v>
      </c>
      <c r="EK7174" s="11">
        <v>1301</v>
      </c>
      <c r="EL7174" s="11">
        <v>2165</v>
      </c>
      <c r="EM7174" s="11">
        <v>9306</v>
      </c>
      <c r="EN7174" s="11">
        <v>6559</v>
      </c>
      <c r="EO7174" s="11">
        <v>9035</v>
      </c>
      <c r="EP7174" s="11">
        <v>10845</v>
      </c>
      <c r="EQ7174" s="11">
        <v>4993</v>
      </c>
      <c r="ER7174" s="11">
        <v>9884</v>
      </c>
      <c r="ES7174" s="11">
        <v>12470</v>
      </c>
      <c r="ET7174" s="11">
        <v>11773</v>
      </c>
      <c r="EU7174" s="11"/>
      <c r="EV7174" s="11">
        <v>9350</v>
      </c>
      <c r="EW7174" s="11">
        <v>10097</v>
      </c>
      <c r="EX7174" s="11">
        <v>10122</v>
      </c>
      <c r="EY7174" s="11">
        <v>369</v>
      </c>
      <c r="EZ7174" s="11">
        <v>429</v>
      </c>
      <c r="FA7174" s="11"/>
      <c r="FB7174" s="11">
        <v>11413</v>
      </c>
      <c r="FC7174" s="11">
        <v>11073</v>
      </c>
      <c r="FD7174" s="11">
        <v>11262</v>
      </c>
      <c r="FE7174" s="11">
        <v>9373</v>
      </c>
      <c r="FF7174" s="11">
        <v>3319</v>
      </c>
      <c r="FG7174" s="11">
        <v>369</v>
      </c>
      <c r="FH7174" s="11">
        <v>310</v>
      </c>
      <c r="FI7174" s="11">
        <v>1049</v>
      </c>
      <c r="FJ7174" s="11">
        <v>1749</v>
      </c>
      <c r="FK7174" s="11">
        <v>134</v>
      </c>
      <c r="FL7174" s="11">
        <v>885</v>
      </c>
      <c r="FM7174" s="11">
        <v>10634</v>
      </c>
      <c r="FN7174" s="11">
        <v>9769</v>
      </c>
      <c r="FO7174" s="11">
        <v>0</v>
      </c>
      <c r="FP7174" s="20">
        <v>285</v>
      </c>
      <c r="FQ7174" s="20">
        <v>11524</v>
      </c>
      <c r="FR7174" s="20">
        <v>10354</v>
      </c>
      <c r="FS7174" s="20">
        <v>3052</v>
      </c>
      <c r="FT7174" s="20">
        <v>11551</v>
      </c>
      <c r="FU7174" s="20">
        <v>12528</v>
      </c>
      <c r="FV7174" s="20">
        <v>1250</v>
      </c>
      <c r="FW7174" s="20">
        <v>9277</v>
      </c>
      <c r="FX7174" s="20">
        <v>2629</v>
      </c>
      <c r="FY7174" s="20">
        <v>9386</v>
      </c>
      <c r="FZ7174" s="20">
        <v>1353</v>
      </c>
      <c r="GA7174" s="20">
        <v>562</v>
      </c>
      <c r="GB7174" s="20">
        <v>6572</v>
      </c>
      <c r="GC7174" s="20">
        <v>711</v>
      </c>
      <c r="GD7174" s="20">
        <v>9771</v>
      </c>
      <c r="GE7174" s="20">
        <v>8707</v>
      </c>
      <c r="GF7174" s="20">
        <v>971</v>
      </c>
      <c r="GG7174" s="20">
        <v>13081</v>
      </c>
      <c r="GH7174" s="20">
        <v>347</v>
      </c>
      <c r="GI7174" s="20">
        <v>3210</v>
      </c>
      <c r="GJ7174" s="20">
        <v>12046</v>
      </c>
      <c r="GK7174" s="20">
        <v>525</v>
      </c>
      <c r="GL7174" s="20">
        <v>1020</v>
      </c>
      <c r="GM7174" s="20">
        <v>220</v>
      </c>
      <c r="GN7174" s="20">
        <v>1451</v>
      </c>
      <c r="GO7174" s="20">
        <v>9611</v>
      </c>
      <c r="GP7174" s="20">
        <v>11751</v>
      </c>
      <c r="GQ7174" s="20">
        <v>1115</v>
      </c>
    </row>
    <row r="7175" spans="2:199" x14ac:dyDescent="0.25">
      <c r="B7175">
        <f t="shared" si="329"/>
        <v>132</v>
      </c>
      <c r="C7175" s="8">
        <f t="shared" si="330"/>
        <v>198</v>
      </c>
      <c r="D7175" s="8" t="s">
        <v>70</v>
      </c>
      <c r="E7175" s="15" t="str">
        <f t="shared" si="328"/>
        <v>Soma</v>
      </c>
      <c r="F7175" s="11">
        <v>4624</v>
      </c>
      <c r="EK7175" s="11">
        <v>1493</v>
      </c>
      <c r="EL7175" s="11">
        <v>2344</v>
      </c>
      <c r="EM7175" s="11">
        <v>9208</v>
      </c>
      <c r="EN7175" s="11">
        <v>6738</v>
      </c>
      <c r="EO7175" s="11">
        <v>9214</v>
      </c>
      <c r="EP7175" s="11">
        <v>10911</v>
      </c>
      <c r="EQ7175" s="11">
        <v>4788</v>
      </c>
      <c r="ER7175" s="11">
        <v>10062</v>
      </c>
      <c r="ES7175" s="11">
        <v>12649</v>
      </c>
      <c r="ET7175" s="11">
        <v>11951</v>
      </c>
      <c r="EU7175" s="11"/>
      <c r="EV7175" s="11">
        <v>9155</v>
      </c>
      <c r="EW7175" s="11">
        <v>10275</v>
      </c>
      <c r="EX7175" s="11">
        <v>9926</v>
      </c>
      <c r="EY7175" s="11">
        <v>561</v>
      </c>
      <c r="EZ7175" s="11">
        <v>621</v>
      </c>
      <c r="FA7175" s="11"/>
      <c r="FB7175" s="11">
        <v>11218</v>
      </c>
      <c r="FC7175" s="11">
        <v>11252</v>
      </c>
      <c r="FD7175" s="11">
        <v>11328</v>
      </c>
      <c r="FE7175" s="11">
        <v>9177</v>
      </c>
      <c r="FF7175" s="11">
        <v>3493</v>
      </c>
      <c r="FG7175" s="11">
        <v>561</v>
      </c>
      <c r="FH7175" s="11">
        <v>28</v>
      </c>
      <c r="FI7175" s="11">
        <v>1241</v>
      </c>
      <c r="FJ7175" s="11">
        <v>1930</v>
      </c>
      <c r="FK7175" s="11">
        <v>326</v>
      </c>
      <c r="FL7175" s="11">
        <v>625</v>
      </c>
      <c r="FM7175" s="11">
        <v>10812</v>
      </c>
      <c r="FN7175" s="11">
        <v>9948</v>
      </c>
      <c r="FO7175" s="11">
        <v>285</v>
      </c>
      <c r="FP7175" s="11">
        <v>0</v>
      </c>
      <c r="FQ7175" s="20">
        <v>11705</v>
      </c>
      <c r="FR7175" s="20">
        <v>10535</v>
      </c>
      <c r="FS7175" s="20">
        <v>3233</v>
      </c>
      <c r="FT7175" s="20">
        <v>11732</v>
      </c>
      <c r="FU7175" s="20">
        <v>12709</v>
      </c>
      <c r="FV7175" s="20">
        <v>1443</v>
      </c>
      <c r="FW7175" s="20">
        <v>9226</v>
      </c>
      <c r="FX7175" s="20">
        <v>2795</v>
      </c>
      <c r="FY7175" s="20">
        <v>9567</v>
      </c>
      <c r="FZ7175" s="20">
        <v>1546</v>
      </c>
      <c r="GA7175" s="20">
        <v>755</v>
      </c>
      <c r="GB7175" s="20">
        <v>6753</v>
      </c>
      <c r="GC7175" s="20">
        <v>904</v>
      </c>
      <c r="GD7175" s="20">
        <v>9952</v>
      </c>
      <c r="GE7175" s="20">
        <v>8887</v>
      </c>
      <c r="GF7175" s="20">
        <v>719</v>
      </c>
      <c r="GG7175" s="20">
        <v>13262</v>
      </c>
      <c r="GH7175" s="20">
        <v>540</v>
      </c>
      <c r="GI7175" s="20">
        <v>3383</v>
      </c>
      <c r="GJ7175" s="20">
        <v>12227</v>
      </c>
      <c r="GK7175" s="20">
        <v>718</v>
      </c>
      <c r="GL7175" s="20">
        <v>1213</v>
      </c>
      <c r="GM7175" s="20">
        <v>413</v>
      </c>
      <c r="GN7175" s="20">
        <v>1632</v>
      </c>
      <c r="GO7175" s="20">
        <v>9792</v>
      </c>
      <c r="GP7175" s="20">
        <v>11932</v>
      </c>
      <c r="GQ7175" s="20">
        <v>1308</v>
      </c>
    </row>
    <row r="7176" spans="2:199" x14ac:dyDescent="0.25">
      <c r="B7176">
        <f t="shared" si="329"/>
        <v>132</v>
      </c>
      <c r="C7176" s="8">
        <f t="shared" si="330"/>
        <v>199</v>
      </c>
      <c r="D7176" s="8" t="s">
        <v>70</v>
      </c>
      <c r="E7176" s="15" t="str">
        <f t="shared" si="328"/>
        <v>South Hook</v>
      </c>
      <c r="F7176" s="11">
        <v>8335</v>
      </c>
      <c r="EK7176" s="11">
        <v>11405</v>
      </c>
      <c r="EL7176" s="11">
        <v>9989</v>
      </c>
      <c r="EM7176" s="11">
        <v>7075</v>
      </c>
      <c r="EN7176" s="11">
        <v>6222</v>
      </c>
      <c r="EO7176" s="11">
        <v>2681</v>
      </c>
      <c r="EP7176" s="11">
        <v>5688</v>
      </c>
      <c r="EQ7176" s="11">
        <v>7332</v>
      </c>
      <c r="ER7176" s="11">
        <v>2043</v>
      </c>
      <c r="ES7176" s="11">
        <v>1264</v>
      </c>
      <c r="ET7176" s="11">
        <v>567</v>
      </c>
      <c r="EU7176" s="11"/>
      <c r="EV7176" s="11">
        <v>4643</v>
      </c>
      <c r="EW7176" s="11">
        <v>1574</v>
      </c>
      <c r="EX7176" s="11">
        <v>2643</v>
      </c>
      <c r="EY7176" s="11">
        <v>11316</v>
      </c>
      <c r="EZ7176" s="11">
        <v>11287</v>
      </c>
      <c r="FA7176" s="11"/>
      <c r="FB7176" s="11">
        <v>4294</v>
      </c>
      <c r="FC7176" s="11">
        <v>1504</v>
      </c>
      <c r="FD7176" s="11">
        <v>5316</v>
      </c>
      <c r="FE7176" s="11">
        <v>3470</v>
      </c>
      <c r="FF7176" s="11">
        <v>9155</v>
      </c>
      <c r="FG7176" s="11">
        <v>11316</v>
      </c>
      <c r="FH7176" s="11">
        <v>11722</v>
      </c>
      <c r="FI7176" s="11">
        <v>10876</v>
      </c>
      <c r="FJ7176" s="11">
        <v>10050</v>
      </c>
      <c r="FK7176" s="11">
        <v>11443</v>
      </c>
      <c r="FL7176" s="11">
        <v>11576</v>
      </c>
      <c r="FM7176" s="11">
        <v>910</v>
      </c>
      <c r="FN7176" s="11">
        <v>1772</v>
      </c>
      <c r="FO7176" s="11">
        <v>11524</v>
      </c>
      <c r="FP7176" s="11">
        <v>11705</v>
      </c>
      <c r="FQ7176" s="11">
        <v>0</v>
      </c>
      <c r="FR7176" s="20">
        <v>4628</v>
      </c>
      <c r="FS7176" s="20">
        <v>8459</v>
      </c>
      <c r="FT7176" s="20">
        <v>72</v>
      </c>
      <c r="FU7176" s="20">
        <v>1272</v>
      </c>
      <c r="FV7176" s="20">
        <v>10539</v>
      </c>
      <c r="FW7176" s="20">
        <v>7271</v>
      </c>
      <c r="FX7176" s="20">
        <v>10565</v>
      </c>
      <c r="FY7176" s="20">
        <v>2430</v>
      </c>
      <c r="FZ7176" s="20">
        <v>11413</v>
      </c>
      <c r="GA7176" s="20">
        <v>11114</v>
      </c>
      <c r="GB7176" s="20">
        <v>6191</v>
      </c>
      <c r="GC7176" s="20">
        <v>11100</v>
      </c>
      <c r="GD7176" s="20">
        <v>2885</v>
      </c>
      <c r="GE7176" s="20">
        <v>3183</v>
      </c>
      <c r="GF7176" s="20">
        <v>11603</v>
      </c>
      <c r="GG7176" s="20">
        <v>1825</v>
      </c>
      <c r="GH7176" s="20">
        <v>11250</v>
      </c>
      <c r="GI7176" s="20">
        <v>10334</v>
      </c>
      <c r="GJ7176" s="20">
        <v>790</v>
      </c>
      <c r="GK7176" s="20">
        <v>11167</v>
      </c>
      <c r="GL7176" s="20">
        <v>10765</v>
      </c>
      <c r="GM7176" s="20">
        <v>11364</v>
      </c>
      <c r="GN7176" s="20">
        <v>10199</v>
      </c>
      <c r="GO7176" s="20">
        <v>3321</v>
      </c>
      <c r="GP7176" s="20">
        <v>496</v>
      </c>
      <c r="GQ7176" s="20">
        <v>10905</v>
      </c>
    </row>
    <row r="7177" spans="2:199" x14ac:dyDescent="0.25">
      <c r="B7177">
        <f t="shared" si="329"/>
        <v>132</v>
      </c>
      <c r="C7177" s="8">
        <f t="shared" si="330"/>
        <v>200</v>
      </c>
      <c r="D7177" s="8" t="s">
        <v>70</v>
      </c>
      <c r="E7177" s="15" t="str">
        <f t="shared" si="328"/>
        <v>Soyo Angola</v>
      </c>
      <c r="F7177" s="11">
        <v>7381</v>
      </c>
      <c r="EK7177" s="11">
        <v>10235</v>
      </c>
      <c r="EL7177" s="11">
        <v>8819</v>
      </c>
      <c r="EM7177" s="11">
        <v>6377</v>
      </c>
      <c r="EN7177" s="11">
        <v>8051</v>
      </c>
      <c r="EO7177" s="11">
        <v>5327</v>
      </c>
      <c r="EP7177" s="11">
        <v>3942</v>
      </c>
      <c r="EQ7177" s="11">
        <v>8582</v>
      </c>
      <c r="ER7177" s="11">
        <v>4689</v>
      </c>
      <c r="ES7177" s="11">
        <v>5609</v>
      </c>
      <c r="ET7177" s="11">
        <v>4911</v>
      </c>
      <c r="EU7177" s="11"/>
      <c r="EV7177" s="11">
        <v>6642</v>
      </c>
      <c r="EW7177" s="11">
        <v>4220</v>
      </c>
      <c r="EX7177" s="11">
        <v>5411</v>
      </c>
      <c r="EY7177" s="11">
        <v>10146</v>
      </c>
      <c r="EZ7177" s="11">
        <v>10116</v>
      </c>
      <c r="FA7177" s="11"/>
      <c r="FB7177" s="11">
        <v>3060</v>
      </c>
      <c r="FC7177" s="11">
        <v>3158</v>
      </c>
      <c r="FD7177" s="11">
        <v>3701</v>
      </c>
      <c r="FE7177" s="11">
        <v>5794</v>
      </c>
      <c r="FF7177" s="11">
        <v>7256</v>
      </c>
      <c r="FG7177" s="11">
        <v>10146</v>
      </c>
      <c r="FH7177" s="11">
        <v>10552</v>
      </c>
      <c r="FI7177" s="11">
        <v>9706</v>
      </c>
      <c r="FJ7177" s="11">
        <v>8880</v>
      </c>
      <c r="FK7177" s="11">
        <v>10273</v>
      </c>
      <c r="FL7177" s="11">
        <v>10405</v>
      </c>
      <c r="FM7177" s="11">
        <v>3808</v>
      </c>
      <c r="FN7177" s="11">
        <v>4418</v>
      </c>
      <c r="FO7177" s="11">
        <v>10354</v>
      </c>
      <c r="FP7177" s="11">
        <v>10535</v>
      </c>
      <c r="FQ7177" s="11">
        <v>4628</v>
      </c>
      <c r="FR7177" s="11">
        <v>0</v>
      </c>
      <c r="FS7177" s="20">
        <v>7319</v>
      </c>
      <c r="FT7177" s="20">
        <v>4655</v>
      </c>
      <c r="FU7177" s="20">
        <v>5632</v>
      </c>
      <c r="FV7177" s="20">
        <v>9400</v>
      </c>
      <c r="FW7177" s="20">
        <v>6150</v>
      </c>
      <c r="FX7177" s="20">
        <v>8490</v>
      </c>
      <c r="FY7177" s="20">
        <v>5099</v>
      </c>
      <c r="FZ7177" s="20">
        <v>10274</v>
      </c>
      <c r="GA7177" s="20">
        <v>9975</v>
      </c>
      <c r="GB7177" s="20">
        <v>8059</v>
      </c>
      <c r="GC7177" s="20">
        <v>9961</v>
      </c>
      <c r="GD7177" s="20">
        <v>5554</v>
      </c>
      <c r="GE7177" s="20">
        <v>5852</v>
      </c>
      <c r="GF7177" s="20">
        <v>10463</v>
      </c>
      <c r="GG7177" s="20">
        <v>6185</v>
      </c>
      <c r="GH7177" s="20">
        <v>10110</v>
      </c>
      <c r="GI7177" s="20">
        <v>7949</v>
      </c>
      <c r="GJ7177" s="20">
        <v>5150</v>
      </c>
      <c r="GK7177" s="20">
        <v>10028</v>
      </c>
      <c r="GL7177" s="20">
        <v>9626</v>
      </c>
      <c r="GM7177" s="20">
        <v>10224</v>
      </c>
      <c r="GN7177" s="20">
        <v>9059</v>
      </c>
      <c r="GO7177" s="20">
        <v>5990</v>
      </c>
      <c r="GP7177" s="20">
        <v>4856</v>
      </c>
      <c r="GQ7177" s="20">
        <v>9765</v>
      </c>
    </row>
    <row r="7178" spans="2:199" x14ac:dyDescent="0.25">
      <c r="B7178">
        <f t="shared" si="329"/>
        <v>132</v>
      </c>
      <c r="C7178" s="8">
        <f t="shared" si="330"/>
        <v>201</v>
      </c>
      <c r="D7178" s="8" t="s">
        <v>70</v>
      </c>
      <c r="E7178" s="15" t="str">
        <f t="shared" si="328"/>
        <v>Sungai Udang</v>
      </c>
      <c r="F7178" s="11">
        <v>1414</v>
      </c>
      <c r="EK7178" s="11">
        <v>2934</v>
      </c>
      <c r="EL7178" s="11">
        <v>1517</v>
      </c>
      <c r="EM7178" s="11">
        <v>10387</v>
      </c>
      <c r="EN7178" s="11">
        <v>3528</v>
      </c>
      <c r="EO7178" s="11">
        <v>6004</v>
      </c>
      <c r="EP7178" s="11">
        <v>8963</v>
      </c>
      <c r="EQ7178" s="11">
        <v>7931</v>
      </c>
      <c r="ER7178" s="11">
        <v>6852</v>
      </c>
      <c r="ES7178" s="11">
        <v>9439</v>
      </c>
      <c r="ET7178" s="11">
        <v>8742</v>
      </c>
      <c r="EU7178" s="11"/>
      <c r="EV7178" s="11">
        <v>12097</v>
      </c>
      <c r="EW7178" s="11">
        <v>7066</v>
      </c>
      <c r="EX7178" s="11">
        <v>10286</v>
      </c>
      <c r="EY7178" s="11">
        <v>2844</v>
      </c>
      <c r="EZ7178" s="11">
        <v>2815</v>
      </c>
      <c r="FA7178" s="11"/>
      <c r="FB7178" s="11">
        <v>8838</v>
      </c>
      <c r="FC7178" s="11">
        <v>8042</v>
      </c>
      <c r="FD7178" s="11">
        <v>8947</v>
      </c>
      <c r="FE7178" s="11">
        <v>11025</v>
      </c>
      <c r="FF7178" s="11">
        <v>869</v>
      </c>
      <c r="FG7178" s="11">
        <v>2844</v>
      </c>
      <c r="FH7178" s="11">
        <v>3250</v>
      </c>
      <c r="FI7178" s="11">
        <v>2404</v>
      </c>
      <c r="FJ7178" s="11">
        <v>1578</v>
      </c>
      <c r="FK7178" s="11">
        <v>2972</v>
      </c>
      <c r="FL7178" s="11">
        <v>3104</v>
      </c>
      <c r="FM7178" s="11">
        <v>7603</v>
      </c>
      <c r="FN7178" s="11">
        <v>6738</v>
      </c>
      <c r="FO7178" s="11">
        <v>3052</v>
      </c>
      <c r="FP7178" s="11">
        <v>3233</v>
      </c>
      <c r="FQ7178" s="11">
        <v>8459</v>
      </c>
      <c r="FR7178" s="11">
        <v>7319</v>
      </c>
      <c r="FS7178" s="11">
        <v>0</v>
      </c>
      <c r="FT7178" s="20">
        <v>8519</v>
      </c>
      <c r="FU7178" s="20">
        <v>9496</v>
      </c>
      <c r="FV7178" s="20">
        <v>2095</v>
      </c>
      <c r="FW7178" s="20">
        <v>10163</v>
      </c>
      <c r="FX7178" s="20">
        <v>2214</v>
      </c>
      <c r="FY7178" s="20">
        <v>6353</v>
      </c>
      <c r="FZ7178" s="20">
        <v>2969</v>
      </c>
      <c r="GA7178" s="20">
        <v>2670</v>
      </c>
      <c r="GB7178" s="20">
        <v>3539</v>
      </c>
      <c r="GC7178" s="20">
        <v>2656</v>
      </c>
      <c r="GD7178" s="20">
        <v>6739</v>
      </c>
      <c r="GE7178" s="20">
        <v>5674</v>
      </c>
      <c r="GF7178" s="20">
        <v>3158</v>
      </c>
      <c r="GG7178" s="20">
        <v>10049</v>
      </c>
      <c r="GH7178" s="20">
        <v>2805</v>
      </c>
      <c r="GI7178" s="20">
        <v>2122</v>
      </c>
      <c r="GJ7178" s="20">
        <v>9013</v>
      </c>
      <c r="GK7178" s="20">
        <v>2723</v>
      </c>
      <c r="GL7178" s="20">
        <v>2321</v>
      </c>
      <c r="GM7178" s="20">
        <v>2919</v>
      </c>
      <c r="GN7178" s="20">
        <v>1754</v>
      </c>
      <c r="GO7178" s="20">
        <v>6578</v>
      </c>
      <c r="GP7178" s="20">
        <v>8719</v>
      </c>
      <c r="GQ7178" s="20">
        <v>2460</v>
      </c>
    </row>
    <row r="7179" spans="2:199" x14ac:dyDescent="0.25">
      <c r="B7179">
        <f t="shared" si="329"/>
        <v>132</v>
      </c>
      <c r="C7179" s="8">
        <f t="shared" si="330"/>
        <v>202</v>
      </c>
      <c r="D7179" s="8" t="s">
        <v>70</v>
      </c>
      <c r="E7179" s="15" t="str">
        <f t="shared" si="328"/>
        <v>Swansea, U.K.</v>
      </c>
      <c r="F7179" s="11">
        <v>8362</v>
      </c>
      <c r="EK7179" s="11">
        <v>11433</v>
      </c>
      <c r="EL7179" s="11">
        <v>10016</v>
      </c>
      <c r="EM7179" s="11">
        <v>7123</v>
      </c>
      <c r="EN7179" s="11">
        <v>6249</v>
      </c>
      <c r="EO7179" s="11">
        <v>2708</v>
      </c>
      <c r="EP7179" s="11">
        <v>5715</v>
      </c>
      <c r="EQ7179" s="11">
        <v>7380</v>
      </c>
      <c r="ER7179" s="11">
        <v>2070</v>
      </c>
      <c r="ES7179" s="11">
        <v>1287</v>
      </c>
      <c r="ET7179" s="11">
        <v>590</v>
      </c>
      <c r="EU7179" s="11"/>
      <c r="EV7179" s="11">
        <v>4691</v>
      </c>
      <c r="EW7179" s="11">
        <v>1601</v>
      </c>
      <c r="EX7179" s="11">
        <v>2691</v>
      </c>
      <c r="EY7179" s="11">
        <v>11343</v>
      </c>
      <c r="EZ7179" s="11">
        <v>11314</v>
      </c>
      <c r="FA7179" s="11"/>
      <c r="FB7179" s="11">
        <v>4321</v>
      </c>
      <c r="FC7179" s="11">
        <v>1531</v>
      </c>
      <c r="FD7179" s="11">
        <v>5343</v>
      </c>
      <c r="FE7179" s="11">
        <v>3517</v>
      </c>
      <c r="FF7179" s="11">
        <v>9182</v>
      </c>
      <c r="FG7179" s="11">
        <v>11344</v>
      </c>
      <c r="FH7179" s="11">
        <v>11750</v>
      </c>
      <c r="FI7179" s="11">
        <v>10903</v>
      </c>
      <c r="FJ7179" s="11">
        <v>10077</v>
      </c>
      <c r="FK7179" s="11">
        <v>11471</v>
      </c>
      <c r="FL7179" s="11">
        <v>11603</v>
      </c>
      <c r="FM7179" s="11">
        <v>937</v>
      </c>
      <c r="FN7179" s="11">
        <v>1799</v>
      </c>
      <c r="FO7179" s="11">
        <v>11551</v>
      </c>
      <c r="FP7179" s="11">
        <v>11732</v>
      </c>
      <c r="FQ7179" s="11">
        <v>72</v>
      </c>
      <c r="FR7179" s="11">
        <v>4655</v>
      </c>
      <c r="FS7179" s="11">
        <v>8519</v>
      </c>
      <c r="FT7179" s="11">
        <v>0</v>
      </c>
      <c r="FU7179" s="20">
        <v>1294</v>
      </c>
      <c r="FV7179" s="20">
        <v>10566</v>
      </c>
      <c r="FW7179" s="20">
        <v>7316</v>
      </c>
      <c r="FX7179" s="20">
        <v>10592</v>
      </c>
      <c r="FY7179" s="20">
        <v>2457</v>
      </c>
      <c r="FZ7179" s="20">
        <v>11440</v>
      </c>
      <c r="GA7179" s="20">
        <v>11141</v>
      </c>
      <c r="GB7179" s="20">
        <v>6218</v>
      </c>
      <c r="GC7179" s="20">
        <v>11127</v>
      </c>
      <c r="GD7179" s="20">
        <v>2912</v>
      </c>
      <c r="GE7179" s="20">
        <v>3210</v>
      </c>
      <c r="GF7179" s="20">
        <v>11629</v>
      </c>
      <c r="GG7179" s="20">
        <v>1847</v>
      </c>
      <c r="GH7179" s="20">
        <v>11277</v>
      </c>
      <c r="GI7179" s="20">
        <v>10361</v>
      </c>
      <c r="GJ7179" s="20">
        <v>812</v>
      </c>
      <c r="GK7179" s="20">
        <v>11194</v>
      </c>
      <c r="GL7179" s="20">
        <v>10792</v>
      </c>
      <c r="GM7179" s="20">
        <v>11391</v>
      </c>
      <c r="GN7179" s="20">
        <v>10226</v>
      </c>
      <c r="GO7179" s="20">
        <v>3348</v>
      </c>
      <c r="GP7179" s="20">
        <v>517</v>
      </c>
      <c r="GQ7179" s="20">
        <v>10932</v>
      </c>
    </row>
    <row r="7180" spans="2:199" x14ac:dyDescent="0.25">
      <c r="B7180">
        <f t="shared" si="329"/>
        <v>132</v>
      </c>
      <c r="C7180" s="8">
        <f t="shared" si="330"/>
        <v>203</v>
      </c>
      <c r="D7180" s="8" t="s">
        <v>70</v>
      </c>
      <c r="E7180" s="15" t="str">
        <f t="shared" si="328"/>
        <v>Swinoujscie</v>
      </c>
      <c r="F7180" s="11">
        <v>9339</v>
      </c>
      <c r="EK7180" s="11">
        <v>12410</v>
      </c>
      <c r="EL7180" s="11">
        <v>10993</v>
      </c>
      <c r="EM7180" s="11">
        <v>7931</v>
      </c>
      <c r="EN7180" s="11">
        <v>7226</v>
      </c>
      <c r="EO7180" s="11">
        <v>3685</v>
      </c>
      <c r="EP7180" s="11">
        <v>6701</v>
      </c>
      <c r="EQ7180" s="11">
        <v>8188</v>
      </c>
      <c r="ER7180" s="11">
        <v>3047</v>
      </c>
      <c r="ES7180" s="11">
        <v>139</v>
      </c>
      <c r="ET7180" s="11">
        <v>811</v>
      </c>
      <c r="EU7180" s="11"/>
      <c r="EV7180" s="11">
        <v>5489</v>
      </c>
      <c r="EW7180" s="11">
        <v>2578</v>
      </c>
      <c r="EX7180" s="11">
        <v>3416</v>
      </c>
      <c r="EY7180" s="11">
        <v>12320</v>
      </c>
      <c r="EZ7180" s="11">
        <v>12291</v>
      </c>
      <c r="FA7180" s="11"/>
      <c r="FB7180" s="11">
        <v>5307</v>
      </c>
      <c r="FC7180" s="11">
        <v>2508</v>
      </c>
      <c r="FD7180" s="11">
        <v>6329</v>
      </c>
      <c r="FE7180" s="11">
        <v>4243</v>
      </c>
      <c r="FF7180" s="11">
        <v>10159</v>
      </c>
      <c r="FG7180" s="11">
        <v>12320</v>
      </c>
      <c r="FH7180" s="11">
        <v>12726</v>
      </c>
      <c r="FI7180" s="11">
        <v>11880</v>
      </c>
      <c r="FJ7180" s="11">
        <v>11054</v>
      </c>
      <c r="FK7180" s="11">
        <v>12448</v>
      </c>
      <c r="FL7180" s="11">
        <v>12580</v>
      </c>
      <c r="FM7180" s="11">
        <v>1914</v>
      </c>
      <c r="FN7180" s="11">
        <v>2776</v>
      </c>
      <c r="FO7180" s="11">
        <v>12528</v>
      </c>
      <c r="FP7180" s="11">
        <v>12709</v>
      </c>
      <c r="FQ7180" s="11">
        <v>1272</v>
      </c>
      <c r="FR7180" s="11">
        <v>5632</v>
      </c>
      <c r="FS7180" s="11">
        <v>9496</v>
      </c>
      <c r="FT7180" s="11">
        <v>1294</v>
      </c>
      <c r="FU7180" s="11">
        <v>0</v>
      </c>
      <c r="FV7180" s="20">
        <v>11548</v>
      </c>
      <c r="FW7180" s="20">
        <v>8129</v>
      </c>
      <c r="FX7180" s="20">
        <v>11575</v>
      </c>
      <c r="FY7180" s="20">
        <v>3439</v>
      </c>
      <c r="FZ7180" s="20">
        <v>12423</v>
      </c>
      <c r="GA7180" s="20">
        <v>12123</v>
      </c>
      <c r="GB7180" s="20">
        <v>7200</v>
      </c>
      <c r="GC7180" s="20">
        <v>12109</v>
      </c>
      <c r="GD7180" s="20">
        <v>3894</v>
      </c>
      <c r="GE7180" s="20">
        <v>4192</v>
      </c>
      <c r="GF7180" s="20">
        <v>12612</v>
      </c>
      <c r="GG7180" s="20">
        <v>679</v>
      </c>
      <c r="GH7180" s="20">
        <v>12259</v>
      </c>
      <c r="GI7180" s="20">
        <v>11343</v>
      </c>
      <c r="GJ7180" s="20">
        <v>688</v>
      </c>
      <c r="GK7180" s="20">
        <v>12177</v>
      </c>
      <c r="GL7180" s="20">
        <v>11774</v>
      </c>
      <c r="GM7180" s="20">
        <v>12373</v>
      </c>
      <c r="GN7180" s="20">
        <v>11208</v>
      </c>
      <c r="GO7180" s="20">
        <v>4331</v>
      </c>
      <c r="GP7180" s="20">
        <v>872</v>
      </c>
      <c r="GQ7180" s="20">
        <v>11914</v>
      </c>
    </row>
    <row r="7181" spans="2:199" x14ac:dyDescent="0.25">
      <c r="B7181">
        <f t="shared" si="329"/>
        <v>132</v>
      </c>
      <c r="C7181" s="8">
        <f t="shared" si="330"/>
        <v>204</v>
      </c>
      <c r="D7181" s="8" t="s">
        <v>70</v>
      </c>
      <c r="E7181" s="15" t="str">
        <f t="shared" si="328"/>
        <v>Taichung</v>
      </c>
      <c r="F7181" s="11">
        <v>3494</v>
      </c>
      <c r="EK7181" s="11">
        <v>1052</v>
      </c>
      <c r="EL7181" s="11">
        <v>1194</v>
      </c>
      <c r="EM7181" s="11">
        <v>10115</v>
      </c>
      <c r="EN7181" s="11">
        <v>5608</v>
      </c>
      <c r="EO7181" s="11">
        <v>8084</v>
      </c>
      <c r="EP7181" s="11">
        <v>11044</v>
      </c>
      <c r="EQ7181" s="11">
        <v>6143</v>
      </c>
      <c r="ER7181" s="11">
        <v>8933</v>
      </c>
      <c r="ES7181" s="11">
        <v>11519</v>
      </c>
      <c r="ET7181" s="11">
        <v>10822</v>
      </c>
      <c r="EU7181" s="11"/>
      <c r="EV7181" s="11">
        <v>10500</v>
      </c>
      <c r="EW7181" s="11">
        <v>9146</v>
      </c>
      <c r="EX7181" s="11">
        <v>11272</v>
      </c>
      <c r="EY7181" s="11">
        <v>1029</v>
      </c>
      <c r="EZ7181" s="11">
        <v>990</v>
      </c>
      <c r="FA7181" s="11"/>
      <c r="FB7181" s="11">
        <v>10918</v>
      </c>
      <c r="FC7181" s="11">
        <v>10123</v>
      </c>
      <c r="FD7181" s="11">
        <v>11027</v>
      </c>
      <c r="FE7181" s="11">
        <v>10523</v>
      </c>
      <c r="FF7181" s="11">
        <v>2450</v>
      </c>
      <c r="FG7181" s="11">
        <v>1030</v>
      </c>
      <c r="FH7181" s="11">
        <v>1461</v>
      </c>
      <c r="FI7181" s="11">
        <v>521</v>
      </c>
      <c r="FJ7181" s="11">
        <v>778</v>
      </c>
      <c r="FK7181" s="11">
        <v>1171</v>
      </c>
      <c r="FL7181" s="11">
        <v>1258</v>
      </c>
      <c r="FM7181" s="11">
        <v>9683</v>
      </c>
      <c r="FN7181" s="11">
        <v>8818</v>
      </c>
      <c r="FO7181" s="11">
        <v>1250</v>
      </c>
      <c r="FP7181" s="11">
        <v>1443</v>
      </c>
      <c r="FQ7181" s="11">
        <v>10539</v>
      </c>
      <c r="FR7181" s="11">
        <v>9400</v>
      </c>
      <c r="FS7181" s="11">
        <v>2095</v>
      </c>
      <c r="FT7181" s="11">
        <v>10566</v>
      </c>
      <c r="FU7181" s="11">
        <v>11548</v>
      </c>
      <c r="FV7181" s="11">
        <v>0</v>
      </c>
      <c r="FW7181" s="20">
        <v>9978</v>
      </c>
      <c r="FX7181" s="20">
        <v>2201</v>
      </c>
      <c r="FY7181" s="20">
        <v>8443</v>
      </c>
      <c r="FZ7181" s="20">
        <v>1102</v>
      </c>
      <c r="GA7181" s="20">
        <v>839</v>
      </c>
      <c r="GB7181" s="20">
        <v>5629</v>
      </c>
      <c r="GC7181" s="20">
        <v>818</v>
      </c>
      <c r="GD7181" s="20">
        <v>8828</v>
      </c>
      <c r="GE7181" s="20">
        <v>7764</v>
      </c>
      <c r="GF7181" s="20">
        <v>1320</v>
      </c>
      <c r="GG7181" s="20">
        <v>12138</v>
      </c>
      <c r="GH7181" s="20">
        <v>1005</v>
      </c>
      <c r="GI7181" s="20">
        <v>2655</v>
      </c>
      <c r="GJ7181" s="20">
        <v>11103</v>
      </c>
      <c r="GK7181" s="20">
        <v>913</v>
      </c>
      <c r="GL7181" s="20">
        <v>453</v>
      </c>
      <c r="GM7181" s="20">
        <v>1130</v>
      </c>
      <c r="GN7181" s="20">
        <v>486</v>
      </c>
      <c r="GO7181" s="20">
        <v>8668</v>
      </c>
      <c r="GP7181" s="20">
        <v>10809</v>
      </c>
      <c r="GQ7181" s="20">
        <v>593</v>
      </c>
    </row>
    <row r="7182" spans="2:199" x14ac:dyDescent="0.25">
      <c r="B7182">
        <f t="shared" si="329"/>
        <v>132</v>
      </c>
      <c r="C7182" s="8">
        <f t="shared" si="330"/>
        <v>205</v>
      </c>
      <c r="D7182" s="8" t="s">
        <v>70</v>
      </c>
      <c r="E7182" s="15" t="str">
        <f t="shared" si="328"/>
        <v>Talcahuano</v>
      </c>
      <c r="F7182" s="11">
        <v>10300</v>
      </c>
      <c r="EK7182" s="11">
        <v>10409</v>
      </c>
      <c r="EL7182" s="11">
        <v>10489</v>
      </c>
      <c r="EM7182" s="11">
        <v>262</v>
      </c>
      <c r="EN7182" s="11">
        <v>10971</v>
      </c>
      <c r="EO7182" s="11">
        <v>8694</v>
      </c>
      <c r="EP7182" s="11">
        <v>2982</v>
      </c>
      <c r="EQ7182" s="11">
        <v>4841</v>
      </c>
      <c r="ER7182" s="11">
        <v>8056</v>
      </c>
      <c r="ES7182" s="11">
        <v>8100</v>
      </c>
      <c r="ET7182" s="11">
        <v>7664</v>
      </c>
      <c r="EU7182" s="11"/>
      <c r="EV7182" s="11">
        <v>4392</v>
      </c>
      <c r="EW7182" s="11">
        <v>7587</v>
      </c>
      <c r="EX7182" s="11">
        <v>5164</v>
      </c>
      <c r="EY7182" s="11">
        <v>9507</v>
      </c>
      <c r="EZ7182" s="11">
        <v>9567</v>
      </c>
      <c r="FA7182" s="11"/>
      <c r="FB7182" s="11">
        <v>4345</v>
      </c>
      <c r="FC7182" s="11">
        <v>6664</v>
      </c>
      <c r="FD7182" s="11">
        <v>3399</v>
      </c>
      <c r="FE7182" s="11">
        <v>4415</v>
      </c>
      <c r="FF7182" s="11">
        <v>9551</v>
      </c>
      <c r="FG7182" s="11">
        <v>9508</v>
      </c>
      <c r="FH7182" s="11">
        <v>9207</v>
      </c>
      <c r="FI7182" s="11">
        <v>10096</v>
      </c>
      <c r="FJ7182" s="11">
        <v>10102</v>
      </c>
      <c r="FK7182" s="11">
        <v>9326</v>
      </c>
      <c r="FL7182" s="11">
        <v>9568</v>
      </c>
      <c r="FM7182" s="11">
        <v>7013</v>
      </c>
      <c r="FN7182" s="11">
        <v>7785</v>
      </c>
      <c r="FO7182" s="11">
        <v>9277</v>
      </c>
      <c r="FP7182" s="11">
        <v>9226</v>
      </c>
      <c r="FQ7182" s="11">
        <v>7271</v>
      </c>
      <c r="FR7182" s="11">
        <v>6150</v>
      </c>
      <c r="FS7182" s="11">
        <v>10163</v>
      </c>
      <c r="FT7182" s="11">
        <v>7316</v>
      </c>
      <c r="FU7182" s="11">
        <v>8129</v>
      </c>
      <c r="FV7182" s="11">
        <v>9978</v>
      </c>
      <c r="FW7182" s="11">
        <v>0</v>
      </c>
      <c r="FX7182" s="20">
        <v>8948</v>
      </c>
      <c r="FY7182" s="20">
        <v>8465</v>
      </c>
      <c r="FZ7182" s="20">
        <v>10456</v>
      </c>
      <c r="GA7182" s="20">
        <v>9671</v>
      </c>
      <c r="GB7182" s="20">
        <v>10977</v>
      </c>
      <c r="GC7182" s="20">
        <v>9819</v>
      </c>
      <c r="GD7182" s="20">
        <v>8920</v>
      </c>
      <c r="GE7182" s="20">
        <v>9218</v>
      </c>
      <c r="GF7182" s="20">
        <v>9660</v>
      </c>
      <c r="GG7182" s="20">
        <v>8677</v>
      </c>
      <c r="GH7182" s="20">
        <v>9479</v>
      </c>
      <c r="GI7182" s="20">
        <v>8474</v>
      </c>
      <c r="GJ7182" s="20">
        <v>7892</v>
      </c>
      <c r="GK7182" s="20">
        <v>9634</v>
      </c>
      <c r="GL7182" s="20">
        <v>9989</v>
      </c>
      <c r="GM7182" s="20">
        <v>9415</v>
      </c>
      <c r="GN7182" s="20">
        <v>9837</v>
      </c>
      <c r="GO7182" s="20">
        <v>9356</v>
      </c>
      <c r="GP7182" s="20">
        <v>7598</v>
      </c>
      <c r="GQ7182" s="20">
        <v>10164</v>
      </c>
    </row>
    <row r="7183" spans="2:199" x14ac:dyDescent="0.25">
      <c r="B7183">
        <f t="shared" si="329"/>
        <v>132</v>
      </c>
      <c r="C7183" s="8">
        <f t="shared" si="330"/>
        <v>206</v>
      </c>
      <c r="D7183" s="8" t="s">
        <v>70</v>
      </c>
      <c r="E7183" s="15" t="str">
        <f t="shared" si="328"/>
        <v>Tangguh</v>
      </c>
      <c r="F7183" s="11">
        <v>3614</v>
      </c>
      <c r="EK7183" s="11">
        <v>2972</v>
      </c>
      <c r="EL7183" s="11">
        <v>2411</v>
      </c>
      <c r="EM7183" s="11">
        <v>9135</v>
      </c>
      <c r="EN7183" s="11">
        <v>5635</v>
      </c>
      <c r="EO7183" s="11">
        <v>8111</v>
      </c>
      <c r="EP7183" s="11">
        <v>10120</v>
      </c>
      <c r="EQ7183" s="11">
        <v>6926</v>
      </c>
      <c r="ER7183" s="11">
        <v>8959</v>
      </c>
      <c r="ES7183" s="11">
        <v>11546</v>
      </c>
      <c r="ET7183" s="11">
        <v>10848</v>
      </c>
      <c r="EU7183" s="11"/>
      <c r="EV7183" s="11">
        <v>11035</v>
      </c>
      <c r="EW7183" s="11">
        <v>9172</v>
      </c>
      <c r="EX7183" s="11">
        <v>11807</v>
      </c>
      <c r="EY7183" s="11">
        <v>2539</v>
      </c>
      <c r="EZ7183" s="11">
        <v>2570</v>
      </c>
      <c r="FA7183" s="11"/>
      <c r="FB7183" s="11">
        <v>10009</v>
      </c>
      <c r="FC7183" s="11">
        <v>10149</v>
      </c>
      <c r="FD7183" s="11">
        <v>10118</v>
      </c>
      <c r="FE7183" s="11">
        <v>11058</v>
      </c>
      <c r="FF7183" s="11">
        <v>1517</v>
      </c>
      <c r="FG7183" s="11">
        <v>2540</v>
      </c>
      <c r="FH7183" s="11">
        <v>2812</v>
      </c>
      <c r="FI7183" s="11">
        <v>2461</v>
      </c>
      <c r="FJ7183" s="11">
        <v>2140</v>
      </c>
      <c r="FK7183" s="11">
        <v>2580</v>
      </c>
      <c r="FL7183" s="11">
        <v>2996</v>
      </c>
      <c r="FM7183" s="11">
        <v>9709</v>
      </c>
      <c r="FN7183" s="11">
        <v>8845</v>
      </c>
      <c r="FO7183" s="11">
        <v>2629</v>
      </c>
      <c r="FP7183" s="11">
        <v>2795</v>
      </c>
      <c r="FQ7183" s="11">
        <v>10565</v>
      </c>
      <c r="FR7183" s="11">
        <v>8490</v>
      </c>
      <c r="FS7183" s="11">
        <v>2214</v>
      </c>
      <c r="FT7183" s="11">
        <v>10592</v>
      </c>
      <c r="FU7183" s="11">
        <v>11575</v>
      </c>
      <c r="FV7183" s="11">
        <v>2201</v>
      </c>
      <c r="FW7183" s="11">
        <v>8948</v>
      </c>
      <c r="FX7183" s="11">
        <v>0</v>
      </c>
      <c r="FY7183" s="20">
        <v>8455</v>
      </c>
      <c r="FZ7183" s="20">
        <v>3016</v>
      </c>
      <c r="GA7183" s="20">
        <v>2524</v>
      </c>
      <c r="GB7183" s="20">
        <v>5641</v>
      </c>
      <c r="GC7183" s="20">
        <v>2580</v>
      </c>
      <c r="GD7183" s="20">
        <v>8840</v>
      </c>
      <c r="GE7183" s="20">
        <v>7776</v>
      </c>
      <c r="GF7183" s="20">
        <v>3081</v>
      </c>
      <c r="GG7183" s="20">
        <v>12150</v>
      </c>
      <c r="GH7183" s="20">
        <v>2511</v>
      </c>
      <c r="GI7183" s="20">
        <v>1169</v>
      </c>
      <c r="GJ7183" s="20">
        <v>11115</v>
      </c>
      <c r="GK7183" s="20">
        <v>2487</v>
      </c>
      <c r="GL7183" s="20">
        <v>2390</v>
      </c>
      <c r="GM7183" s="20">
        <v>2572</v>
      </c>
      <c r="GN7183" s="20">
        <v>1984</v>
      </c>
      <c r="GO7183" s="20">
        <v>8680</v>
      </c>
      <c r="GP7183" s="20">
        <v>10821</v>
      </c>
      <c r="GQ7183" s="20">
        <v>2527</v>
      </c>
    </row>
    <row r="7184" spans="2:199" x14ac:dyDescent="0.25">
      <c r="B7184">
        <f t="shared" si="329"/>
        <v>132</v>
      </c>
      <c r="C7184" s="8">
        <f t="shared" si="330"/>
        <v>207</v>
      </c>
      <c r="D7184" s="8" t="s">
        <v>70</v>
      </c>
      <c r="E7184" s="15" t="str">
        <f t="shared" si="328"/>
        <v>Taranto</v>
      </c>
      <c r="F7184" s="11">
        <v>6197</v>
      </c>
      <c r="EK7184" s="11">
        <v>9267</v>
      </c>
      <c r="EL7184" s="11">
        <v>7851</v>
      </c>
      <c r="EM7184" s="11">
        <v>8272</v>
      </c>
      <c r="EN7184" s="11">
        <v>4084</v>
      </c>
      <c r="EO7184" s="11">
        <v>512</v>
      </c>
      <c r="EP7184" s="11">
        <v>6203</v>
      </c>
      <c r="EQ7184" s="11">
        <v>8529</v>
      </c>
      <c r="ER7184" s="11">
        <v>822</v>
      </c>
      <c r="ES7184" s="11">
        <v>3410</v>
      </c>
      <c r="ET7184" s="11">
        <v>2713</v>
      </c>
      <c r="EU7184" s="11"/>
      <c r="EV7184" s="11">
        <v>6069</v>
      </c>
      <c r="EW7184" s="11">
        <v>1037</v>
      </c>
      <c r="EX7184" s="11">
        <v>4258</v>
      </c>
      <c r="EY7184" s="11">
        <v>9178</v>
      </c>
      <c r="EZ7184" s="11">
        <v>9149</v>
      </c>
      <c r="FA7184" s="11"/>
      <c r="FB7184" s="11">
        <v>4814</v>
      </c>
      <c r="FC7184" s="11">
        <v>2014</v>
      </c>
      <c r="FD7184" s="11">
        <v>5830</v>
      </c>
      <c r="FE7184" s="11">
        <v>4997</v>
      </c>
      <c r="FF7184" s="11">
        <v>7017</v>
      </c>
      <c r="FG7184" s="11">
        <v>9178</v>
      </c>
      <c r="FH7184" s="11">
        <v>9584</v>
      </c>
      <c r="FI7184" s="11">
        <v>8738</v>
      </c>
      <c r="FJ7184" s="11">
        <v>7912</v>
      </c>
      <c r="FK7184" s="11">
        <v>9305</v>
      </c>
      <c r="FL7184" s="11">
        <v>9438</v>
      </c>
      <c r="FM7184" s="11">
        <v>1574</v>
      </c>
      <c r="FN7184" s="11">
        <v>709</v>
      </c>
      <c r="FO7184" s="11">
        <v>9386</v>
      </c>
      <c r="FP7184" s="11">
        <v>9567</v>
      </c>
      <c r="FQ7184" s="11">
        <v>2430</v>
      </c>
      <c r="FR7184" s="11">
        <v>5099</v>
      </c>
      <c r="FS7184" s="11">
        <v>6353</v>
      </c>
      <c r="FT7184" s="11">
        <v>2457</v>
      </c>
      <c r="FU7184" s="11">
        <v>3439</v>
      </c>
      <c r="FV7184" s="11">
        <v>8443</v>
      </c>
      <c r="FW7184" s="11">
        <v>8465</v>
      </c>
      <c r="FX7184" s="11">
        <v>8455</v>
      </c>
      <c r="FY7184" s="11">
        <v>0</v>
      </c>
      <c r="FZ7184" s="20">
        <v>9293</v>
      </c>
      <c r="GA7184" s="20">
        <v>8994</v>
      </c>
      <c r="GB7184" s="20">
        <v>4071</v>
      </c>
      <c r="GC7184" s="20">
        <v>8980</v>
      </c>
      <c r="GD7184" s="20">
        <v>575</v>
      </c>
      <c r="GE7184" s="20">
        <v>1038</v>
      </c>
      <c r="GF7184" s="20">
        <v>9482</v>
      </c>
      <c r="GG7184" s="20">
        <v>4005</v>
      </c>
      <c r="GH7184" s="20">
        <v>9130</v>
      </c>
      <c r="GI7184" s="20">
        <v>8214</v>
      </c>
      <c r="GJ7184" s="20">
        <v>2970</v>
      </c>
      <c r="GK7184" s="20">
        <v>9047</v>
      </c>
      <c r="GL7184" s="20">
        <v>8645</v>
      </c>
      <c r="GM7184" s="20">
        <v>9244</v>
      </c>
      <c r="GN7184" s="20">
        <v>8079</v>
      </c>
      <c r="GO7184" s="20">
        <v>1171</v>
      </c>
      <c r="GP7184" s="20">
        <v>2676</v>
      </c>
      <c r="GQ7184" s="20">
        <v>8785</v>
      </c>
    </row>
    <row r="7185" spans="2:199" x14ac:dyDescent="0.25">
      <c r="B7185">
        <f t="shared" si="329"/>
        <v>132</v>
      </c>
      <c r="C7185" s="8">
        <f t="shared" si="330"/>
        <v>208</v>
      </c>
      <c r="D7185" s="8" t="s">
        <v>70</v>
      </c>
      <c r="E7185" s="15" t="str">
        <f t="shared" si="328"/>
        <v>Tianjin Lingang</v>
      </c>
      <c r="F7185" s="11">
        <v>4369</v>
      </c>
      <c r="EK7185" s="11">
        <v>152</v>
      </c>
      <c r="EL7185" s="11">
        <v>2068</v>
      </c>
      <c r="EM7185" s="11">
        <v>10520</v>
      </c>
      <c r="EN7185" s="11">
        <v>6483</v>
      </c>
      <c r="EO7185" s="11">
        <v>8959</v>
      </c>
      <c r="EP7185" s="11">
        <v>11764</v>
      </c>
      <c r="EQ7185" s="11">
        <v>6092</v>
      </c>
      <c r="ER7185" s="11">
        <v>9807</v>
      </c>
      <c r="ES7185" s="11">
        <v>12394</v>
      </c>
      <c r="ET7185" s="11">
        <v>11696</v>
      </c>
      <c r="EU7185" s="11"/>
      <c r="EV7185" s="11">
        <v>10469</v>
      </c>
      <c r="EW7185" s="11">
        <v>10020</v>
      </c>
      <c r="EX7185" s="11">
        <v>11241</v>
      </c>
      <c r="EY7185" s="11">
        <v>1044</v>
      </c>
      <c r="EZ7185" s="11">
        <v>961</v>
      </c>
      <c r="FA7185" s="11"/>
      <c r="FB7185" s="11">
        <v>11793</v>
      </c>
      <c r="FC7185" s="11">
        <v>10997</v>
      </c>
      <c r="FD7185" s="11">
        <v>11901</v>
      </c>
      <c r="FE7185" s="11">
        <v>10492</v>
      </c>
      <c r="FF7185" s="11">
        <v>3325</v>
      </c>
      <c r="FG7185" s="11">
        <v>1045</v>
      </c>
      <c r="FH7185" s="11">
        <v>1563</v>
      </c>
      <c r="FI7185" s="11">
        <v>729</v>
      </c>
      <c r="FJ7185" s="11">
        <v>1652</v>
      </c>
      <c r="FK7185" s="11">
        <v>1274</v>
      </c>
      <c r="FL7185" s="11">
        <v>1212</v>
      </c>
      <c r="FM7185" s="11">
        <v>10557</v>
      </c>
      <c r="FN7185" s="11">
        <v>9693</v>
      </c>
      <c r="FO7185" s="11">
        <v>1353</v>
      </c>
      <c r="FP7185" s="11">
        <v>1546</v>
      </c>
      <c r="FQ7185" s="11">
        <v>11413</v>
      </c>
      <c r="FR7185" s="11">
        <v>10274</v>
      </c>
      <c r="FS7185" s="11">
        <v>2969</v>
      </c>
      <c r="FT7185" s="11">
        <v>11440</v>
      </c>
      <c r="FU7185" s="11">
        <v>12423</v>
      </c>
      <c r="FV7185" s="11">
        <v>1102</v>
      </c>
      <c r="FW7185" s="11">
        <v>10456</v>
      </c>
      <c r="FX7185" s="11">
        <v>3016</v>
      </c>
      <c r="FY7185" s="11">
        <v>9293</v>
      </c>
      <c r="FZ7185" s="11">
        <v>0</v>
      </c>
      <c r="GA7185" s="20">
        <v>789</v>
      </c>
      <c r="GB7185" s="20">
        <v>6502</v>
      </c>
      <c r="GC7185" s="20">
        <v>745</v>
      </c>
      <c r="GD7185" s="20">
        <v>9701</v>
      </c>
      <c r="GE7185" s="20">
        <v>8637</v>
      </c>
      <c r="GF7185" s="20">
        <v>1247</v>
      </c>
      <c r="GG7185" s="20">
        <v>13011</v>
      </c>
      <c r="GH7185" s="20">
        <v>1055</v>
      </c>
      <c r="GI7185" s="20">
        <v>3498</v>
      </c>
      <c r="GJ7185" s="20">
        <v>11976</v>
      </c>
      <c r="GK7185" s="20">
        <v>868</v>
      </c>
      <c r="GL7185" s="20">
        <v>722</v>
      </c>
      <c r="GM7185" s="20">
        <v>1223</v>
      </c>
      <c r="GN7185" s="20">
        <v>1359</v>
      </c>
      <c r="GO7185" s="20">
        <v>9541</v>
      </c>
      <c r="GP7185" s="20">
        <v>11681</v>
      </c>
      <c r="GQ7185" s="20">
        <v>802</v>
      </c>
    </row>
    <row r="7186" spans="2:199" x14ac:dyDescent="0.25">
      <c r="B7186">
        <f t="shared" si="329"/>
        <v>132</v>
      </c>
      <c r="C7186" s="8">
        <f t="shared" si="330"/>
        <v>209</v>
      </c>
      <c r="D7186" s="8" t="s">
        <v>70</v>
      </c>
      <c r="E7186" s="15" t="str">
        <f t="shared" si="328"/>
        <v>Tobata</v>
      </c>
      <c r="F7186" s="11">
        <v>4069</v>
      </c>
      <c r="EK7186" s="11">
        <v>740</v>
      </c>
      <c r="EL7186" s="11">
        <v>1769</v>
      </c>
      <c r="EM7186" s="11">
        <v>9729</v>
      </c>
      <c r="EN7186" s="11">
        <v>6183</v>
      </c>
      <c r="EO7186" s="11">
        <v>8659</v>
      </c>
      <c r="EP7186" s="11">
        <v>11077</v>
      </c>
      <c r="EQ7186" s="11">
        <v>5370</v>
      </c>
      <c r="ER7186" s="11">
        <v>9508</v>
      </c>
      <c r="ES7186" s="11">
        <v>12095</v>
      </c>
      <c r="ET7186" s="11">
        <v>11397</v>
      </c>
      <c r="EU7186" s="11"/>
      <c r="EV7186" s="11">
        <v>9747</v>
      </c>
      <c r="EW7186" s="11">
        <v>9721</v>
      </c>
      <c r="EX7186" s="11">
        <v>10519</v>
      </c>
      <c r="EY7186" s="11">
        <v>253</v>
      </c>
      <c r="EZ7186" s="11">
        <v>170</v>
      </c>
      <c r="FA7186" s="11"/>
      <c r="FB7186" s="11">
        <v>11493</v>
      </c>
      <c r="FC7186" s="11">
        <v>10698</v>
      </c>
      <c r="FD7186" s="11">
        <v>11494</v>
      </c>
      <c r="FE7186" s="11">
        <v>9769</v>
      </c>
      <c r="FF7186" s="11">
        <v>3026</v>
      </c>
      <c r="FG7186" s="11">
        <v>254</v>
      </c>
      <c r="FH7186" s="11">
        <v>773</v>
      </c>
      <c r="FI7186" s="11">
        <v>540</v>
      </c>
      <c r="FJ7186" s="11">
        <v>1353</v>
      </c>
      <c r="FK7186" s="11">
        <v>483</v>
      </c>
      <c r="FL7186" s="11">
        <v>473</v>
      </c>
      <c r="FM7186" s="11">
        <v>10258</v>
      </c>
      <c r="FN7186" s="11">
        <v>9393</v>
      </c>
      <c r="FO7186" s="11">
        <v>562</v>
      </c>
      <c r="FP7186" s="11">
        <v>755</v>
      </c>
      <c r="FQ7186" s="11">
        <v>11114</v>
      </c>
      <c r="FR7186" s="11">
        <v>9975</v>
      </c>
      <c r="FS7186" s="11">
        <v>2670</v>
      </c>
      <c r="FT7186" s="11">
        <v>11141</v>
      </c>
      <c r="FU7186" s="11">
        <v>12123</v>
      </c>
      <c r="FV7186" s="11">
        <v>839</v>
      </c>
      <c r="FW7186" s="11">
        <v>9671</v>
      </c>
      <c r="FX7186" s="11">
        <v>2524</v>
      </c>
      <c r="FY7186" s="11">
        <v>8994</v>
      </c>
      <c r="FZ7186" s="11">
        <v>789</v>
      </c>
      <c r="GA7186" s="11">
        <v>0</v>
      </c>
      <c r="GB7186" s="20">
        <v>6198</v>
      </c>
      <c r="GC7186" s="20">
        <v>150</v>
      </c>
      <c r="GD7186" s="20">
        <v>9398</v>
      </c>
      <c r="GE7186" s="20">
        <v>8333</v>
      </c>
      <c r="GF7186" s="20">
        <v>566</v>
      </c>
      <c r="GG7186" s="20">
        <v>12708</v>
      </c>
      <c r="GH7186" s="20">
        <v>268</v>
      </c>
      <c r="GI7186" s="20">
        <v>3053</v>
      </c>
      <c r="GJ7186" s="20">
        <v>11672</v>
      </c>
      <c r="GK7186" s="20">
        <v>82</v>
      </c>
      <c r="GL7186" s="20">
        <v>533</v>
      </c>
      <c r="GM7186" s="20">
        <v>436</v>
      </c>
      <c r="GN7186" s="20">
        <v>1055</v>
      </c>
      <c r="GO7186" s="20">
        <v>9237</v>
      </c>
      <c r="GP7186" s="20">
        <v>11378</v>
      </c>
      <c r="GQ7186" s="20">
        <v>607</v>
      </c>
    </row>
    <row r="7187" spans="2:199" x14ac:dyDescent="0.25">
      <c r="B7187">
        <f t="shared" si="329"/>
        <v>132</v>
      </c>
      <c r="C7187" s="8">
        <f t="shared" si="330"/>
        <v>210</v>
      </c>
      <c r="D7187" s="8" t="s">
        <v>70</v>
      </c>
      <c r="E7187" s="15" t="str">
        <f t="shared" si="328"/>
        <v>Tombak</v>
      </c>
      <c r="F7187" s="11">
        <v>3383</v>
      </c>
      <c r="EK7187" s="11">
        <v>6453</v>
      </c>
      <c r="EL7187" s="11">
        <v>5037</v>
      </c>
      <c r="EM7187" s="11">
        <v>11205</v>
      </c>
      <c r="EN7187" s="11">
        <v>143</v>
      </c>
      <c r="EO7187" s="11">
        <v>3736</v>
      </c>
      <c r="EP7187" s="11">
        <v>9703</v>
      </c>
      <c r="EQ7187" s="11">
        <v>11450</v>
      </c>
      <c r="ER7187" s="11">
        <v>4585</v>
      </c>
      <c r="ES7187" s="11">
        <v>7171</v>
      </c>
      <c r="ET7187" s="11">
        <v>6474</v>
      </c>
      <c r="EU7187" s="11"/>
      <c r="EV7187" s="11">
        <v>9830</v>
      </c>
      <c r="EW7187" s="11">
        <v>4798</v>
      </c>
      <c r="EX7187" s="11">
        <v>8019</v>
      </c>
      <c r="EY7187" s="11">
        <v>6364</v>
      </c>
      <c r="EZ7187" s="11">
        <v>6334</v>
      </c>
      <c r="FA7187" s="11"/>
      <c r="FB7187" s="11">
        <v>8575</v>
      </c>
      <c r="FC7187" s="11">
        <v>5775</v>
      </c>
      <c r="FD7187" s="11">
        <v>9591</v>
      </c>
      <c r="FE7187" s="11">
        <v>8758</v>
      </c>
      <c r="FF7187" s="11">
        <v>4203</v>
      </c>
      <c r="FG7187" s="11">
        <v>6364</v>
      </c>
      <c r="FH7187" s="11">
        <v>6770</v>
      </c>
      <c r="FI7187" s="11">
        <v>5924</v>
      </c>
      <c r="FJ7187" s="11">
        <v>5098</v>
      </c>
      <c r="FK7187" s="11">
        <v>6491</v>
      </c>
      <c r="FL7187" s="11">
        <v>6623</v>
      </c>
      <c r="FM7187" s="11">
        <v>5335</v>
      </c>
      <c r="FN7187" s="11">
        <v>4470</v>
      </c>
      <c r="FO7187" s="11">
        <v>6572</v>
      </c>
      <c r="FP7187" s="11">
        <v>6753</v>
      </c>
      <c r="FQ7187" s="11">
        <v>6191</v>
      </c>
      <c r="FR7187" s="11">
        <v>8059</v>
      </c>
      <c r="FS7187" s="11">
        <v>3539</v>
      </c>
      <c r="FT7187" s="11">
        <v>6218</v>
      </c>
      <c r="FU7187" s="11">
        <v>7200</v>
      </c>
      <c r="FV7187" s="11">
        <v>5629</v>
      </c>
      <c r="FW7187" s="11">
        <v>10977</v>
      </c>
      <c r="FX7187" s="11">
        <v>5641</v>
      </c>
      <c r="FY7187" s="11">
        <v>4071</v>
      </c>
      <c r="FZ7187" s="11">
        <v>6502</v>
      </c>
      <c r="GA7187" s="11">
        <v>6198</v>
      </c>
      <c r="GB7187" s="11">
        <v>0</v>
      </c>
      <c r="GC7187" s="20">
        <v>6173</v>
      </c>
      <c r="GD7187" s="20">
        <v>4472</v>
      </c>
      <c r="GE7187" s="20">
        <v>3408</v>
      </c>
      <c r="GF7187" s="20">
        <v>6675</v>
      </c>
      <c r="GG7187" s="20">
        <v>7782</v>
      </c>
      <c r="GH7187" s="20">
        <v>6322</v>
      </c>
      <c r="GI7187" s="20">
        <v>5406</v>
      </c>
      <c r="GJ7187" s="20">
        <v>6747</v>
      </c>
      <c r="GK7187" s="20">
        <v>6240</v>
      </c>
      <c r="GL7187" s="20">
        <v>5838</v>
      </c>
      <c r="GM7187" s="20">
        <v>6436</v>
      </c>
      <c r="GN7187" s="20">
        <v>5271</v>
      </c>
      <c r="GO7187" s="20">
        <v>4312</v>
      </c>
      <c r="GP7187" s="20">
        <v>6452</v>
      </c>
      <c r="GQ7187" s="20">
        <v>5977</v>
      </c>
    </row>
    <row r="7188" spans="2:199" x14ac:dyDescent="0.25">
      <c r="B7188">
        <f t="shared" si="329"/>
        <v>132</v>
      </c>
      <c r="C7188" s="8">
        <f t="shared" si="330"/>
        <v>211</v>
      </c>
      <c r="D7188" s="8" t="s">
        <v>70</v>
      </c>
      <c r="E7188" s="15" t="str">
        <f t="shared" si="328"/>
        <v>Tong Yong</v>
      </c>
      <c r="F7188" s="11">
        <v>4056</v>
      </c>
      <c r="EK7188" s="11">
        <v>696</v>
      </c>
      <c r="EL7188" s="11">
        <v>1755</v>
      </c>
      <c r="EM7188" s="11">
        <v>9878</v>
      </c>
      <c r="EN7188" s="11">
        <v>6170</v>
      </c>
      <c r="EO7188" s="11">
        <v>8645</v>
      </c>
      <c r="EP7188" s="11">
        <v>11225</v>
      </c>
      <c r="EQ7188" s="11">
        <v>5418</v>
      </c>
      <c r="ER7188" s="11">
        <v>9494</v>
      </c>
      <c r="ES7188" s="11">
        <v>12081</v>
      </c>
      <c r="ET7188" s="11">
        <v>11383</v>
      </c>
      <c r="EU7188" s="11"/>
      <c r="EV7188" s="11">
        <v>9795</v>
      </c>
      <c r="EW7188" s="11">
        <v>9707</v>
      </c>
      <c r="EX7188" s="11">
        <v>10567</v>
      </c>
      <c r="EY7188" s="11">
        <v>402</v>
      </c>
      <c r="EZ7188" s="11">
        <v>319</v>
      </c>
      <c r="FA7188" s="11"/>
      <c r="FB7188" s="11">
        <v>11480</v>
      </c>
      <c r="FC7188" s="11">
        <v>10684</v>
      </c>
      <c r="FD7188" s="11">
        <v>11588</v>
      </c>
      <c r="FE7188" s="11">
        <v>9817</v>
      </c>
      <c r="FF7188" s="11">
        <v>3012</v>
      </c>
      <c r="FG7188" s="11">
        <v>402</v>
      </c>
      <c r="FH7188" s="11">
        <v>921</v>
      </c>
      <c r="FI7188" s="11">
        <v>505</v>
      </c>
      <c r="FJ7188" s="11">
        <v>1339</v>
      </c>
      <c r="FK7188" s="11">
        <v>631</v>
      </c>
      <c r="FL7188" s="11">
        <v>540</v>
      </c>
      <c r="FM7188" s="11">
        <v>10244</v>
      </c>
      <c r="FN7188" s="11">
        <v>9379</v>
      </c>
      <c r="FO7188" s="11">
        <v>711</v>
      </c>
      <c r="FP7188" s="11">
        <v>904</v>
      </c>
      <c r="FQ7188" s="11">
        <v>11100</v>
      </c>
      <c r="FR7188" s="11">
        <v>9961</v>
      </c>
      <c r="FS7188" s="11">
        <v>2656</v>
      </c>
      <c r="FT7188" s="11">
        <v>11127</v>
      </c>
      <c r="FU7188" s="11">
        <v>12109</v>
      </c>
      <c r="FV7188" s="11">
        <v>818</v>
      </c>
      <c r="FW7188" s="11">
        <v>9819</v>
      </c>
      <c r="FX7188" s="11">
        <v>2580</v>
      </c>
      <c r="FY7188" s="11">
        <v>8980</v>
      </c>
      <c r="FZ7188" s="11">
        <v>745</v>
      </c>
      <c r="GA7188" s="11">
        <v>150</v>
      </c>
      <c r="GB7188" s="11">
        <v>6173</v>
      </c>
      <c r="GC7188" s="11">
        <v>0</v>
      </c>
      <c r="GD7188" s="20">
        <v>9384</v>
      </c>
      <c r="GE7188" s="20">
        <v>8320</v>
      </c>
      <c r="GF7188" s="20">
        <v>577</v>
      </c>
      <c r="GG7188" s="20">
        <v>12694</v>
      </c>
      <c r="GH7188" s="20">
        <v>417</v>
      </c>
      <c r="GI7188" s="20">
        <v>3085</v>
      </c>
      <c r="GJ7188" s="20">
        <v>11659</v>
      </c>
      <c r="GK7188" s="20">
        <v>230</v>
      </c>
      <c r="GL7188" s="20">
        <v>499</v>
      </c>
      <c r="GM7188" s="20">
        <v>585</v>
      </c>
      <c r="GN7188" s="20">
        <v>1042</v>
      </c>
      <c r="GO7188" s="20">
        <v>9224</v>
      </c>
      <c r="GP7188" s="20">
        <v>11365</v>
      </c>
      <c r="GQ7188" s="20">
        <v>573</v>
      </c>
    </row>
    <row r="7189" spans="2:199" x14ac:dyDescent="0.25">
      <c r="B7189">
        <f t="shared" si="329"/>
        <v>132</v>
      </c>
      <c r="C7189" s="8">
        <f t="shared" si="330"/>
        <v>212</v>
      </c>
      <c r="D7189" s="8" t="s">
        <v>70</v>
      </c>
      <c r="E7189" s="15" t="str">
        <f t="shared" si="328"/>
        <v>Trieste</v>
      </c>
      <c r="F7189" s="11">
        <v>6582</v>
      </c>
      <c r="EK7189" s="11">
        <v>9653</v>
      </c>
      <c r="EL7189" s="11">
        <v>8236</v>
      </c>
      <c r="EM7189" s="11">
        <v>8726</v>
      </c>
      <c r="EN7189" s="11">
        <v>4469</v>
      </c>
      <c r="EO7189" s="11">
        <v>898</v>
      </c>
      <c r="EP7189" s="11">
        <v>6658</v>
      </c>
      <c r="EQ7189" s="11">
        <v>8983</v>
      </c>
      <c r="ER7189" s="11">
        <v>1277</v>
      </c>
      <c r="ES7189" s="11">
        <v>3865</v>
      </c>
      <c r="ET7189" s="11">
        <v>3168</v>
      </c>
      <c r="EU7189" s="11"/>
      <c r="EV7189" s="11">
        <v>6523</v>
      </c>
      <c r="EW7189" s="11">
        <v>1492</v>
      </c>
      <c r="EX7189" s="11">
        <v>4713</v>
      </c>
      <c r="EY7189" s="11">
        <v>9563</v>
      </c>
      <c r="EZ7189" s="11">
        <v>9534</v>
      </c>
      <c r="FA7189" s="11"/>
      <c r="FB7189" s="11">
        <v>5269</v>
      </c>
      <c r="FC7189" s="11">
        <v>2468</v>
      </c>
      <c r="FD7189" s="11">
        <v>6285</v>
      </c>
      <c r="FE7189" s="11">
        <v>5452</v>
      </c>
      <c r="FF7189" s="11">
        <v>7402</v>
      </c>
      <c r="FG7189" s="11">
        <v>9563</v>
      </c>
      <c r="FH7189" s="11">
        <v>9969</v>
      </c>
      <c r="FI7189" s="11">
        <v>9123</v>
      </c>
      <c r="FJ7189" s="11">
        <v>8297</v>
      </c>
      <c r="FK7189" s="11">
        <v>9690</v>
      </c>
      <c r="FL7189" s="11">
        <v>9823</v>
      </c>
      <c r="FM7189" s="11">
        <v>2029</v>
      </c>
      <c r="FN7189" s="11">
        <v>1164</v>
      </c>
      <c r="FO7189" s="11">
        <v>9771</v>
      </c>
      <c r="FP7189" s="11">
        <v>9952</v>
      </c>
      <c r="FQ7189" s="11">
        <v>2885</v>
      </c>
      <c r="FR7189" s="11">
        <v>5554</v>
      </c>
      <c r="FS7189" s="11">
        <v>6739</v>
      </c>
      <c r="FT7189" s="11">
        <v>2912</v>
      </c>
      <c r="FU7189" s="11">
        <v>3894</v>
      </c>
      <c r="FV7189" s="11">
        <v>8828</v>
      </c>
      <c r="FW7189" s="11">
        <v>8920</v>
      </c>
      <c r="FX7189" s="11">
        <v>8840</v>
      </c>
      <c r="FY7189" s="11">
        <v>575</v>
      </c>
      <c r="FZ7189" s="11">
        <v>9701</v>
      </c>
      <c r="GA7189" s="11">
        <v>9398</v>
      </c>
      <c r="GB7189" s="11">
        <v>4472</v>
      </c>
      <c r="GC7189" s="11">
        <v>9384</v>
      </c>
      <c r="GD7189" s="11">
        <v>0</v>
      </c>
      <c r="GE7189" s="20">
        <v>1410</v>
      </c>
      <c r="GF7189" s="20">
        <v>9855</v>
      </c>
      <c r="GG7189" s="20">
        <v>4447</v>
      </c>
      <c r="GH7189" s="20">
        <v>9502</v>
      </c>
      <c r="GI7189" s="20">
        <v>8586</v>
      </c>
      <c r="GJ7189" s="20">
        <v>3412</v>
      </c>
      <c r="GK7189" s="20">
        <v>9420</v>
      </c>
      <c r="GL7189" s="20">
        <v>9017</v>
      </c>
      <c r="GM7189" s="20">
        <v>9616</v>
      </c>
      <c r="GN7189" s="20">
        <v>8451</v>
      </c>
      <c r="GO7189" s="20">
        <v>1544</v>
      </c>
      <c r="GP7189" s="20">
        <v>3118</v>
      </c>
      <c r="GQ7189" s="20">
        <v>9157</v>
      </c>
    </row>
    <row r="7190" spans="2:199" x14ac:dyDescent="0.25">
      <c r="B7190">
        <f t="shared" si="329"/>
        <v>132</v>
      </c>
      <c r="C7190" s="8">
        <f t="shared" si="330"/>
        <v>213</v>
      </c>
      <c r="D7190" s="8" t="s">
        <v>70</v>
      </c>
      <c r="E7190" s="15" t="str">
        <f t="shared" si="328"/>
        <v>Tripoli, Lebanon</v>
      </c>
      <c r="F7190" s="11">
        <v>5518</v>
      </c>
      <c r="EK7190" s="11">
        <v>8588</v>
      </c>
      <c r="EL7190" s="11">
        <v>7172</v>
      </c>
      <c r="EM7190" s="11">
        <v>9025</v>
      </c>
      <c r="EN7190" s="11">
        <v>3404</v>
      </c>
      <c r="EO7190" s="11">
        <v>675</v>
      </c>
      <c r="EP7190" s="11">
        <v>6956</v>
      </c>
      <c r="EQ7190" s="11">
        <v>9282</v>
      </c>
      <c r="ER7190" s="11">
        <v>1577</v>
      </c>
      <c r="ES7190" s="11">
        <v>4164</v>
      </c>
      <c r="ET7190" s="11">
        <v>3466</v>
      </c>
      <c r="EU7190" s="11"/>
      <c r="EV7190" s="11">
        <v>6822</v>
      </c>
      <c r="EW7190" s="11">
        <v>1790</v>
      </c>
      <c r="EX7190" s="11">
        <v>5011</v>
      </c>
      <c r="EY7190" s="11">
        <v>8498</v>
      </c>
      <c r="EZ7190" s="11">
        <v>8469</v>
      </c>
      <c r="FA7190" s="11"/>
      <c r="FB7190" s="11">
        <v>5567</v>
      </c>
      <c r="FC7190" s="11">
        <v>2767</v>
      </c>
      <c r="FD7190" s="11">
        <v>6583</v>
      </c>
      <c r="FE7190" s="11">
        <v>5750</v>
      </c>
      <c r="FF7190" s="11">
        <v>6338</v>
      </c>
      <c r="FG7190" s="11">
        <v>8499</v>
      </c>
      <c r="FH7190" s="11">
        <v>8905</v>
      </c>
      <c r="FI7190" s="11">
        <v>8059</v>
      </c>
      <c r="FJ7190" s="11">
        <v>7233</v>
      </c>
      <c r="FK7190" s="11">
        <v>8626</v>
      </c>
      <c r="FL7190" s="11">
        <v>8758</v>
      </c>
      <c r="FM7190" s="11">
        <v>2327</v>
      </c>
      <c r="FN7190" s="11">
        <v>1462</v>
      </c>
      <c r="FO7190" s="11">
        <v>8707</v>
      </c>
      <c r="FP7190" s="11">
        <v>8887</v>
      </c>
      <c r="FQ7190" s="11">
        <v>3183</v>
      </c>
      <c r="FR7190" s="11">
        <v>5852</v>
      </c>
      <c r="FS7190" s="11">
        <v>5674</v>
      </c>
      <c r="FT7190" s="11">
        <v>3210</v>
      </c>
      <c r="FU7190" s="11">
        <v>4192</v>
      </c>
      <c r="FV7190" s="11">
        <v>7764</v>
      </c>
      <c r="FW7190" s="11">
        <v>9218</v>
      </c>
      <c r="FX7190" s="11">
        <v>7776</v>
      </c>
      <c r="FY7190" s="11">
        <v>1038</v>
      </c>
      <c r="FZ7190" s="11">
        <v>8637</v>
      </c>
      <c r="GA7190" s="11">
        <v>8333</v>
      </c>
      <c r="GB7190" s="11">
        <v>3408</v>
      </c>
      <c r="GC7190" s="11">
        <v>8320</v>
      </c>
      <c r="GD7190" s="11">
        <v>1410</v>
      </c>
      <c r="GE7190" s="11">
        <v>0</v>
      </c>
      <c r="GF7190" s="20">
        <v>8802</v>
      </c>
      <c r="GG7190" s="20">
        <v>4758</v>
      </c>
      <c r="GH7190" s="20">
        <v>8449</v>
      </c>
      <c r="GI7190" s="20">
        <v>7533</v>
      </c>
      <c r="GJ7190" s="20">
        <v>3723</v>
      </c>
      <c r="GK7190" s="20">
        <v>8367</v>
      </c>
      <c r="GL7190" s="20">
        <v>7965</v>
      </c>
      <c r="GM7190" s="20">
        <v>8563</v>
      </c>
      <c r="GN7190" s="20">
        <v>7398</v>
      </c>
      <c r="GO7190" s="20">
        <v>1234</v>
      </c>
      <c r="GP7190" s="20">
        <v>3429</v>
      </c>
      <c r="GQ7190" s="20">
        <v>8104</v>
      </c>
    </row>
    <row r="7191" spans="2:199" x14ac:dyDescent="0.25">
      <c r="B7191">
        <f t="shared" si="329"/>
        <v>132</v>
      </c>
      <c r="C7191" s="8">
        <f t="shared" si="330"/>
        <v>214</v>
      </c>
      <c r="D7191" s="8" t="s">
        <v>70</v>
      </c>
      <c r="E7191" s="15" t="str">
        <f t="shared" si="328"/>
        <v>Vladivostok</v>
      </c>
      <c r="F7191" s="11">
        <v>4558</v>
      </c>
      <c r="EK7191" s="11">
        <v>1199</v>
      </c>
      <c r="EL7191" s="11">
        <v>2258</v>
      </c>
      <c r="EM7191" s="11">
        <v>9620</v>
      </c>
      <c r="EN7191" s="11">
        <v>6672</v>
      </c>
      <c r="EO7191" s="11">
        <v>9148</v>
      </c>
      <c r="EP7191" s="11">
        <v>11502</v>
      </c>
      <c r="EQ7191" s="11">
        <v>5055</v>
      </c>
      <c r="ER7191" s="11">
        <v>9996</v>
      </c>
      <c r="ES7191" s="11">
        <v>12583</v>
      </c>
      <c r="ET7191" s="11">
        <v>11886</v>
      </c>
      <c r="EU7191" s="11"/>
      <c r="EV7191" s="11">
        <v>9429</v>
      </c>
      <c r="EW7191" s="11">
        <v>10210</v>
      </c>
      <c r="EX7191" s="11">
        <v>10201</v>
      </c>
      <c r="EY7191" s="11">
        <v>818</v>
      </c>
      <c r="EZ7191" s="11">
        <v>735</v>
      </c>
      <c r="FA7191" s="11"/>
      <c r="FB7191" s="11">
        <v>11493</v>
      </c>
      <c r="FC7191" s="11">
        <v>11186</v>
      </c>
      <c r="FD7191" s="11">
        <v>11920</v>
      </c>
      <c r="FE7191" s="11">
        <v>9452</v>
      </c>
      <c r="FF7191" s="11">
        <v>3514</v>
      </c>
      <c r="FG7191" s="11">
        <v>818</v>
      </c>
      <c r="FH7191" s="11">
        <v>710</v>
      </c>
      <c r="FI7191" s="11">
        <v>1008</v>
      </c>
      <c r="FJ7191" s="11">
        <v>1841</v>
      </c>
      <c r="FK7191" s="11">
        <v>1012</v>
      </c>
      <c r="FL7191" s="11">
        <v>490</v>
      </c>
      <c r="FM7191" s="11">
        <v>10747</v>
      </c>
      <c r="FN7191" s="11">
        <v>9882</v>
      </c>
      <c r="FO7191" s="11">
        <v>971</v>
      </c>
      <c r="FP7191" s="11">
        <v>719</v>
      </c>
      <c r="FQ7191" s="11">
        <v>11603</v>
      </c>
      <c r="FR7191" s="11">
        <v>10463</v>
      </c>
      <c r="FS7191" s="11">
        <v>3158</v>
      </c>
      <c r="FT7191" s="11">
        <v>11629</v>
      </c>
      <c r="FU7191" s="11">
        <v>12612</v>
      </c>
      <c r="FV7191" s="11">
        <v>1320</v>
      </c>
      <c r="FW7191" s="11">
        <v>9660</v>
      </c>
      <c r="FX7191" s="11">
        <v>3081</v>
      </c>
      <c r="FY7191" s="11">
        <v>9482</v>
      </c>
      <c r="FZ7191" s="11">
        <v>1247</v>
      </c>
      <c r="GA7191" s="11">
        <v>566</v>
      </c>
      <c r="GB7191" s="11">
        <v>6675</v>
      </c>
      <c r="GC7191" s="11">
        <v>577</v>
      </c>
      <c r="GD7191" s="11">
        <v>9855</v>
      </c>
      <c r="GE7191" s="11">
        <v>8802</v>
      </c>
      <c r="GF7191" s="11">
        <v>0</v>
      </c>
      <c r="GG7191" s="20">
        <v>13196</v>
      </c>
      <c r="GH7191" s="20">
        <v>832</v>
      </c>
      <c r="GI7191" s="20">
        <v>3586</v>
      </c>
      <c r="GJ7191" s="20">
        <v>12161</v>
      </c>
      <c r="GK7191" s="20">
        <v>646</v>
      </c>
      <c r="GL7191" s="20">
        <v>1001</v>
      </c>
      <c r="GM7191" s="20">
        <v>1000</v>
      </c>
      <c r="GN7191" s="20">
        <v>1544</v>
      </c>
      <c r="GO7191" s="20">
        <v>9726</v>
      </c>
      <c r="GP7191" s="20">
        <v>11866</v>
      </c>
      <c r="GQ7191" s="20">
        <v>1075</v>
      </c>
    </row>
    <row r="7192" spans="2:199" x14ac:dyDescent="0.25">
      <c r="B7192">
        <f t="shared" si="329"/>
        <v>132</v>
      </c>
      <c r="C7192" s="8">
        <f t="shared" si="330"/>
        <v>215</v>
      </c>
      <c r="D7192" s="8" t="s">
        <v>70</v>
      </c>
      <c r="E7192" s="15" t="str">
        <f t="shared" si="328"/>
        <v>Vyborg</v>
      </c>
      <c r="F7192" s="11">
        <v>9892</v>
      </c>
      <c r="EK7192" s="11">
        <v>12962</v>
      </c>
      <c r="EL7192" s="11">
        <v>11546</v>
      </c>
      <c r="EM7192" s="11">
        <v>8484</v>
      </c>
      <c r="EN7192" s="11">
        <v>7779</v>
      </c>
      <c r="EO7192" s="11">
        <v>4238</v>
      </c>
      <c r="EP7192" s="11">
        <v>7254</v>
      </c>
      <c r="EQ7192" s="11">
        <v>8741</v>
      </c>
      <c r="ER7192" s="11">
        <v>3600</v>
      </c>
      <c r="ES7192" s="11">
        <v>718</v>
      </c>
      <c r="ET7192" s="11">
        <v>1364</v>
      </c>
      <c r="EU7192" s="11"/>
      <c r="EV7192" s="11">
        <v>6042</v>
      </c>
      <c r="EW7192" s="11">
        <v>3131</v>
      </c>
      <c r="EX7192" s="11">
        <v>3969</v>
      </c>
      <c r="EY7192" s="11">
        <v>12873</v>
      </c>
      <c r="EZ7192" s="11">
        <v>12844</v>
      </c>
      <c r="FA7192" s="11"/>
      <c r="FB7192" s="11">
        <v>5860</v>
      </c>
      <c r="FC7192" s="11">
        <v>3061</v>
      </c>
      <c r="FD7192" s="11">
        <v>6882</v>
      </c>
      <c r="FE7192" s="11">
        <v>4796</v>
      </c>
      <c r="FF7192" s="11">
        <v>10712</v>
      </c>
      <c r="FG7192" s="11">
        <v>12873</v>
      </c>
      <c r="FH7192" s="11">
        <v>13279</v>
      </c>
      <c r="FI7192" s="11">
        <v>12433</v>
      </c>
      <c r="FJ7192" s="11">
        <v>11607</v>
      </c>
      <c r="FK7192" s="11">
        <v>13000</v>
      </c>
      <c r="FL7192" s="11">
        <v>13133</v>
      </c>
      <c r="FM7192" s="11">
        <v>2467</v>
      </c>
      <c r="FN7192" s="11">
        <v>3329</v>
      </c>
      <c r="FO7192" s="11">
        <v>13081</v>
      </c>
      <c r="FP7192" s="11">
        <v>13262</v>
      </c>
      <c r="FQ7192" s="11">
        <v>1825</v>
      </c>
      <c r="FR7192" s="11">
        <v>6185</v>
      </c>
      <c r="FS7192" s="11">
        <v>10049</v>
      </c>
      <c r="FT7192" s="11">
        <v>1847</v>
      </c>
      <c r="FU7192" s="11">
        <v>679</v>
      </c>
      <c r="FV7192" s="11">
        <v>12138</v>
      </c>
      <c r="FW7192" s="11">
        <v>8677</v>
      </c>
      <c r="FX7192" s="11">
        <v>12150</v>
      </c>
      <c r="FY7192" s="11">
        <v>4005</v>
      </c>
      <c r="FZ7192" s="11">
        <v>13011</v>
      </c>
      <c r="GA7192" s="11">
        <v>12708</v>
      </c>
      <c r="GB7192" s="11">
        <v>7782</v>
      </c>
      <c r="GC7192" s="11">
        <v>12694</v>
      </c>
      <c r="GD7192" s="11">
        <v>4447</v>
      </c>
      <c r="GE7192" s="11">
        <v>4758</v>
      </c>
      <c r="GF7192" s="11">
        <v>13196</v>
      </c>
      <c r="GG7192" s="11">
        <v>0</v>
      </c>
      <c r="GH7192" s="20">
        <v>12816</v>
      </c>
      <c r="GI7192" s="20">
        <v>11900</v>
      </c>
      <c r="GJ7192" s="20">
        <v>1245</v>
      </c>
      <c r="GK7192" s="20">
        <v>12733</v>
      </c>
      <c r="GL7192" s="20">
        <v>12331</v>
      </c>
      <c r="GM7192" s="20">
        <v>12930</v>
      </c>
      <c r="GN7192" s="20">
        <v>11765</v>
      </c>
      <c r="GO7192" s="20">
        <v>4887</v>
      </c>
      <c r="GP7192" s="20">
        <v>1429</v>
      </c>
      <c r="GQ7192" s="20">
        <v>12471</v>
      </c>
    </row>
    <row r="7193" spans="2:199" x14ac:dyDescent="0.25">
      <c r="B7193">
        <f t="shared" si="329"/>
        <v>132</v>
      </c>
      <c r="C7193" s="8">
        <f t="shared" si="330"/>
        <v>216</v>
      </c>
      <c r="D7193" s="8" t="s">
        <v>70</v>
      </c>
      <c r="E7193" s="15" t="str">
        <f t="shared" si="328"/>
        <v>Wakayama</v>
      </c>
      <c r="F7193" s="11">
        <v>4205</v>
      </c>
      <c r="EK7193" s="11">
        <v>1006</v>
      </c>
      <c r="EL7193" s="11">
        <v>1914</v>
      </c>
      <c r="EM7193" s="11">
        <v>9526</v>
      </c>
      <c r="EN7193" s="11">
        <v>6319</v>
      </c>
      <c r="EO7193" s="11">
        <v>8795</v>
      </c>
      <c r="EP7193" s="11">
        <v>11061</v>
      </c>
      <c r="EQ7193" s="11">
        <v>5239</v>
      </c>
      <c r="ER7193" s="11">
        <v>9644</v>
      </c>
      <c r="ES7193" s="11">
        <v>12230</v>
      </c>
      <c r="ET7193" s="11">
        <v>11533</v>
      </c>
      <c r="EU7193" s="11"/>
      <c r="EV7193" s="11">
        <v>9599</v>
      </c>
      <c r="EW7193" s="11">
        <v>9857</v>
      </c>
      <c r="EX7193" s="11">
        <v>10371</v>
      </c>
      <c r="EY7193" s="11">
        <v>38</v>
      </c>
      <c r="EZ7193" s="11">
        <v>98</v>
      </c>
      <c r="FA7193" s="11"/>
      <c r="FB7193" s="11">
        <v>11629</v>
      </c>
      <c r="FC7193" s="11">
        <v>10833</v>
      </c>
      <c r="FD7193" s="11">
        <v>11478</v>
      </c>
      <c r="FE7193" s="11">
        <v>9622</v>
      </c>
      <c r="FF7193" s="11">
        <v>3167</v>
      </c>
      <c r="FG7193" s="11">
        <v>39</v>
      </c>
      <c r="FH7193" s="11">
        <v>557</v>
      </c>
      <c r="FI7193" s="11">
        <v>798</v>
      </c>
      <c r="FJ7193" s="11">
        <v>1498</v>
      </c>
      <c r="FK7193" s="11">
        <v>268</v>
      </c>
      <c r="FL7193" s="11">
        <v>739</v>
      </c>
      <c r="FM7193" s="11">
        <v>10394</v>
      </c>
      <c r="FN7193" s="11">
        <v>9529</v>
      </c>
      <c r="FO7193" s="11">
        <v>347</v>
      </c>
      <c r="FP7193" s="11">
        <v>540</v>
      </c>
      <c r="FQ7193" s="11">
        <v>11250</v>
      </c>
      <c r="FR7193" s="11">
        <v>10110</v>
      </c>
      <c r="FS7193" s="11">
        <v>2805</v>
      </c>
      <c r="FT7193" s="11">
        <v>11277</v>
      </c>
      <c r="FU7193" s="11">
        <v>12259</v>
      </c>
      <c r="FV7193" s="11">
        <v>1005</v>
      </c>
      <c r="FW7193" s="11">
        <v>9479</v>
      </c>
      <c r="FX7193" s="11">
        <v>2511</v>
      </c>
      <c r="FY7193" s="11">
        <v>9130</v>
      </c>
      <c r="FZ7193" s="11">
        <v>1055</v>
      </c>
      <c r="GA7193" s="11">
        <v>268</v>
      </c>
      <c r="GB7193" s="11">
        <v>6322</v>
      </c>
      <c r="GC7193" s="11">
        <v>417</v>
      </c>
      <c r="GD7193" s="11">
        <v>9502</v>
      </c>
      <c r="GE7193" s="11">
        <v>8449</v>
      </c>
      <c r="GF7193" s="11">
        <v>832</v>
      </c>
      <c r="GG7193" s="11">
        <v>12816</v>
      </c>
      <c r="GH7193" s="11">
        <v>0</v>
      </c>
      <c r="GI7193" s="20">
        <v>3057</v>
      </c>
      <c r="GJ7193" s="20">
        <v>11809</v>
      </c>
      <c r="GK7193" s="20">
        <v>200</v>
      </c>
      <c r="GL7193" s="20">
        <v>770</v>
      </c>
      <c r="GM7193" s="20">
        <v>213</v>
      </c>
      <c r="GN7193" s="20">
        <v>1201</v>
      </c>
      <c r="GO7193" s="20">
        <v>9374</v>
      </c>
      <c r="GP7193" s="20">
        <v>11515</v>
      </c>
      <c r="GQ7193" s="20">
        <v>866</v>
      </c>
    </row>
    <row r="7194" spans="2:199" x14ac:dyDescent="0.25">
      <c r="B7194">
        <f t="shared" si="329"/>
        <v>132</v>
      </c>
      <c r="C7194" s="8">
        <f t="shared" si="330"/>
        <v>217</v>
      </c>
      <c r="D7194" s="8" t="s">
        <v>70</v>
      </c>
      <c r="E7194" s="15" t="str">
        <f t="shared" si="328"/>
        <v>Wickham Point - Darwin</v>
      </c>
      <c r="F7194" s="11">
        <v>3522</v>
      </c>
      <c r="EK7194" s="11">
        <v>3450</v>
      </c>
      <c r="EL7194" s="11">
        <v>2865</v>
      </c>
      <c r="EM7194" s="11">
        <v>8664</v>
      </c>
      <c r="EN7194" s="11">
        <v>5403</v>
      </c>
      <c r="EO7194" s="11">
        <v>7879</v>
      </c>
      <c r="EP7194" s="11">
        <v>9594</v>
      </c>
      <c r="EQ7194" s="11">
        <v>7441</v>
      </c>
      <c r="ER7194" s="11">
        <v>8728</v>
      </c>
      <c r="ES7194" s="11">
        <v>11314</v>
      </c>
      <c r="ET7194" s="11">
        <v>10617</v>
      </c>
      <c r="EU7194" s="11"/>
      <c r="EV7194" s="11">
        <v>11035</v>
      </c>
      <c r="EW7194" s="11">
        <v>8941</v>
      </c>
      <c r="EX7194" s="11">
        <v>11807</v>
      </c>
      <c r="EY7194" s="11">
        <v>3086</v>
      </c>
      <c r="EZ7194" s="11">
        <v>3098</v>
      </c>
      <c r="FA7194" s="11"/>
      <c r="FB7194" s="11">
        <v>9468</v>
      </c>
      <c r="FC7194" s="11">
        <v>9917</v>
      </c>
      <c r="FD7194" s="11">
        <v>9577</v>
      </c>
      <c r="FE7194" s="11">
        <v>11058</v>
      </c>
      <c r="FF7194" s="11">
        <v>1411</v>
      </c>
      <c r="FG7194" s="11">
        <v>3086</v>
      </c>
      <c r="FH7194" s="11">
        <v>3400</v>
      </c>
      <c r="FI7194" s="11">
        <v>2927</v>
      </c>
      <c r="FJ7194" s="11">
        <v>2594</v>
      </c>
      <c r="FK7194" s="11">
        <v>3154</v>
      </c>
      <c r="FL7194" s="11">
        <v>3519</v>
      </c>
      <c r="FM7194" s="11">
        <v>9478</v>
      </c>
      <c r="FN7194" s="11">
        <v>8613</v>
      </c>
      <c r="FO7194" s="11">
        <v>3210</v>
      </c>
      <c r="FP7194" s="11">
        <v>3383</v>
      </c>
      <c r="FQ7194" s="11">
        <v>10334</v>
      </c>
      <c r="FR7194" s="11">
        <v>7949</v>
      </c>
      <c r="FS7194" s="11">
        <v>2122</v>
      </c>
      <c r="FT7194" s="11">
        <v>10361</v>
      </c>
      <c r="FU7194" s="11">
        <v>11343</v>
      </c>
      <c r="FV7194" s="11">
        <v>2655</v>
      </c>
      <c r="FW7194" s="11">
        <v>8474</v>
      </c>
      <c r="FX7194" s="11">
        <v>1169</v>
      </c>
      <c r="FY7194" s="11">
        <v>8214</v>
      </c>
      <c r="FZ7194" s="11">
        <v>3498</v>
      </c>
      <c r="GA7194" s="11">
        <v>3053</v>
      </c>
      <c r="GB7194" s="11">
        <v>5406</v>
      </c>
      <c r="GC7194" s="11">
        <v>3085</v>
      </c>
      <c r="GD7194" s="11">
        <v>8586</v>
      </c>
      <c r="GE7194" s="11">
        <v>7533</v>
      </c>
      <c r="GF7194" s="11">
        <v>3586</v>
      </c>
      <c r="GG7194" s="11">
        <v>11900</v>
      </c>
      <c r="GH7194" s="11">
        <v>3057</v>
      </c>
      <c r="GI7194" s="11">
        <v>0</v>
      </c>
      <c r="GJ7194" s="20">
        <v>10884</v>
      </c>
      <c r="GK7194" s="20">
        <v>3015</v>
      </c>
      <c r="GL7194" s="20">
        <v>2856</v>
      </c>
      <c r="GM7194" s="20">
        <v>3136</v>
      </c>
      <c r="GN7194" s="20">
        <v>2438</v>
      </c>
      <c r="GO7194" s="20">
        <v>8448</v>
      </c>
      <c r="GP7194" s="20">
        <v>10589</v>
      </c>
      <c r="GQ7194" s="20">
        <v>2993</v>
      </c>
    </row>
    <row r="7195" spans="2:199" x14ac:dyDescent="0.25">
      <c r="B7195">
        <f t="shared" si="329"/>
        <v>132</v>
      </c>
      <c r="C7195" s="8">
        <f t="shared" si="330"/>
        <v>218</v>
      </c>
      <c r="D7195" s="8" t="s">
        <v>70</v>
      </c>
      <c r="E7195" s="15" t="str">
        <f t="shared" si="328"/>
        <v>Wilhelmshaven</v>
      </c>
      <c r="F7195" s="11">
        <v>8857</v>
      </c>
      <c r="EK7195" s="11">
        <v>11927</v>
      </c>
      <c r="EL7195" s="11">
        <v>10511</v>
      </c>
      <c r="EM7195" s="11">
        <v>7699</v>
      </c>
      <c r="EN7195" s="11">
        <v>6744</v>
      </c>
      <c r="EO7195" s="11">
        <v>3203</v>
      </c>
      <c r="EP7195" s="11">
        <v>6219</v>
      </c>
      <c r="EQ7195" s="11">
        <v>7956</v>
      </c>
      <c r="ER7195" s="11">
        <v>2565</v>
      </c>
      <c r="ES7195" s="11">
        <v>659</v>
      </c>
      <c r="ET7195" s="11">
        <v>329</v>
      </c>
      <c r="EU7195" s="11"/>
      <c r="EV7195" s="11">
        <v>5277</v>
      </c>
      <c r="EW7195" s="11">
        <v>2095</v>
      </c>
      <c r="EX7195" s="11">
        <v>3204</v>
      </c>
      <c r="EY7195" s="11">
        <v>11838</v>
      </c>
      <c r="EZ7195" s="11">
        <v>11809</v>
      </c>
      <c r="FA7195" s="11"/>
      <c r="FB7195" s="11">
        <v>4824</v>
      </c>
      <c r="FC7195" s="11">
        <v>2026</v>
      </c>
      <c r="FD7195" s="11">
        <v>5846</v>
      </c>
      <c r="FE7195" s="11">
        <v>4031</v>
      </c>
      <c r="FF7195" s="11">
        <v>9677</v>
      </c>
      <c r="FG7195" s="11">
        <v>11838</v>
      </c>
      <c r="FH7195" s="11">
        <v>12244</v>
      </c>
      <c r="FI7195" s="11">
        <v>11398</v>
      </c>
      <c r="FJ7195" s="11">
        <v>10572</v>
      </c>
      <c r="FK7195" s="11">
        <v>11965</v>
      </c>
      <c r="FL7195" s="11">
        <v>12098</v>
      </c>
      <c r="FM7195" s="11">
        <v>1432</v>
      </c>
      <c r="FN7195" s="11">
        <v>2294</v>
      </c>
      <c r="FO7195" s="11">
        <v>12046</v>
      </c>
      <c r="FP7195" s="11">
        <v>12227</v>
      </c>
      <c r="FQ7195" s="11">
        <v>790</v>
      </c>
      <c r="FR7195" s="11">
        <v>5150</v>
      </c>
      <c r="FS7195" s="11">
        <v>9013</v>
      </c>
      <c r="FT7195" s="11">
        <v>812</v>
      </c>
      <c r="FU7195" s="11">
        <v>688</v>
      </c>
      <c r="FV7195" s="11">
        <v>11103</v>
      </c>
      <c r="FW7195" s="11">
        <v>7892</v>
      </c>
      <c r="FX7195" s="11">
        <v>11115</v>
      </c>
      <c r="FY7195" s="11">
        <v>2970</v>
      </c>
      <c r="FZ7195" s="11">
        <v>11976</v>
      </c>
      <c r="GA7195" s="11">
        <v>11672</v>
      </c>
      <c r="GB7195" s="11">
        <v>6747</v>
      </c>
      <c r="GC7195" s="11">
        <v>11659</v>
      </c>
      <c r="GD7195" s="11">
        <v>3412</v>
      </c>
      <c r="GE7195" s="11">
        <v>3723</v>
      </c>
      <c r="GF7195" s="11">
        <v>12161</v>
      </c>
      <c r="GG7195" s="11">
        <v>1245</v>
      </c>
      <c r="GH7195" s="11">
        <v>11809</v>
      </c>
      <c r="GI7195" s="11">
        <v>10884</v>
      </c>
      <c r="GJ7195" s="11">
        <v>0</v>
      </c>
      <c r="GK7195" s="20">
        <v>11683</v>
      </c>
      <c r="GL7195" s="20">
        <v>11281</v>
      </c>
      <c r="GM7195" s="20">
        <v>11880</v>
      </c>
      <c r="GN7195" s="20">
        <v>10715</v>
      </c>
      <c r="GO7195" s="20">
        <v>3837</v>
      </c>
      <c r="GP7195" s="20">
        <v>378</v>
      </c>
      <c r="GQ7195" s="20">
        <v>11421</v>
      </c>
    </row>
    <row r="7196" spans="2:199" x14ac:dyDescent="0.25">
      <c r="B7196">
        <f t="shared" si="329"/>
        <v>132</v>
      </c>
      <c r="C7196" s="8">
        <f t="shared" si="330"/>
        <v>219</v>
      </c>
      <c r="D7196" s="8" t="s">
        <v>70</v>
      </c>
      <c r="E7196" s="15" t="str">
        <f t="shared" si="328"/>
        <v>Yanai</v>
      </c>
      <c r="F7196" s="11">
        <v>4123</v>
      </c>
      <c r="EK7196" s="11">
        <v>820</v>
      </c>
      <c r="EL7196" s="11">
        <v>1822</v>
      </c>
      <c r="EM7196" s="11">
        <v>9692</v>
      </c>
      <c r="EN7196" s="11">
        <v>6237</v>
      </c>
      <c r="EO7196" s="11">
        <v>8713</v>
      </c>
      <c r="EP7196" s="11">
        <v>11039</v>
      </c>
      <c r="EQ7196" s="11">
        <v>5417</v>
      </c>
      <c r="ER7196" s="11">
        <v>9561</v>
      </c>
      <c r="ES7196" s="11">
        <v>12148</v>
      </c>
      <c r="ET7196" s="11">
        <v>11450</v>
      </c>
      <c r="EU7196" s="11"/>
      <c r="EV7196" s="11">
        <v>9775</v>
      </c>
      <c r="EW7196" s="11">
        <v>9774</v>
      </c>
      <c r="EX7196" s="11">
        <v>10547</v>
      </c>
      <c r="EY7196" s="11">
        <v>188</v>
      </c>
      <c r="EZ7196" s="11">
        <v>105</v>
      </c>
      <c r="FA7196" s="11"/>
      <c r="FB7196" s="11">
        <v>11547</v>
      </c>
      <c r="FC7196" s="11">
        <v>10751</v>
      </c>
      <c r="FD7196" s="11">
        <v>11456</v>
      </c>
      <c r="FE7196" s="11">
        <v>9798</v>
      </c>
      <c r="FF7196" s="11">
        <v>3084</v>
      </c>
      <c r="FG7196" s="11">
        <v>188</v>
      </c>
      <c r="FH7196" s="11">
        <v>735</v>
      </c>
      <c r="FI7196" s="11">
        <v>619</v>
      </c>
      <c r="FJ7196" s="11">
        <v>1406</v>
      </c>
      <c r="FK7196" s="11">
        <v>446</v>
      </c>
      <c r="FL7196" s="11">
        <v>553</v>
      </c>
      <c r="FM7196" s="11">
        <v>10312</v>
      </c>
      <c r="FN7196" s="11">
        <v>9447</v>
      </c>
      <c r="FO7196" s="11">
        <v>525</v>
      </c>
      <c r="FP7196" s="11">
        <v>718</v>
      </c>
      <c r="FQ7196" s="11">
        <v>11167</v>
      </c>
      <c r="FR7196" s="11">
        <v>10028</v>
      </c>
      <c r="FS7196" s="11">
        <v>2723</v>
      </c>
      <c r="FT7196" s="11">
        <v>11194</v>
      </c>
      <c r="FU7196" s="11">
        <v>12177</v>
      </c>
      <c r="FV7196" s="11">
        <v>913</v>
      </c>
      <c r="FW7196" s="11">
        <v>9634</v>
      </c>
      <c r="FX7196" s="11">
        <v>2487</v>
      </c>
      <c r="FY7196" s="11">
        <v>9047</v>
      </c>
      <c r="FZ7196" s="11">
        <v>868</v>
      </c>
      <c r="GA7196" s="11">
        <v>82</v>
      </c>
      <c r="GB7196" s="11">
        <v>6240</v>
      </c>
      <c r="GC7196" s="11">
        <v>230</v>
      </c>
      <c r="GD7196" s="11">
        <v>9420</v>
      </c>
      <c r="GE7196" s="11">
        <v>8367</v>
      </c>
      <c r="GF7196" s="11">
        <v>646</v>
      </c>
      <c r="GG7196" s="11">
        <v>12733</v>
      </c>
      <c r="GH7196" s="11">
        <v>200</v>
      </c>
      <c r="GI7196" s="11">
        <v>3015</v>
      </c>
      <c r="GJ7196" s="11">
        <v>11683</v>
      </c>
      <c r="GK7196" s="11">
        <v>0</v>
      </c>
      <c r="GL7196" s="20">
        <v>612</v>
      </c>
      <c r="GM7196" s="20">
        <v>398</v>
      </c>
      <c r="GN7196" s="20">
        <v>1109</v>
      </c>
      <c r="GO7196" s="20">
        <v>9291</v>
      </c>
      <c r="GP7196" s="20">
        <v>11431</v>
      </c>
      <c r="GQ7196" s="20">
        <v>687</v>
      </c>
    </row>
    <row r="7197" spans="2:199" x14ac:dyDescent="0.25">
      <c r="B7197">
        <f t="shared" si="329"/>
        <v>132</v>
      </c>
      <c r="C7197" s="8">
        <f t="shared" si="330"/>
        <v>220</v>
      </c>
      <c r="D7197" s="8" t="s">
        <v>70</v>
      </c>
      <c r="E7197" s="15" t="str">
        <f t="shared" si="328"/>
        <v>Yangshan Deep Water Port</v>
      </c>
      <c r="F7197" s="11">
        <v>3720</v>
      </c>
      <c r="EK7197" s="11">
        <v>645</v>
      </c>
      <c r="EL7197" s="11">
        <v>1420</v>
      </c>
      <c r="EM7197" s="11">
        <v>10141</v>
      </c>
      <c r="EN7197" s="11">
        <v>5834</v>
      </c>
      <c r="EO7197" s="11">
        <v>8310</v>
      </c>
      <c r="EP7197" s="11">
        <v>11228</v>
      </c>
      <c r="EQ7197" s="11">
        <v>5842</v>
      </c>
      <c r="ER7197" s="11">
        <v>9159</v>
      </c>
      <c r="ES7197" s="11">
        <v>11745</v>
      </c>
      <c r="ET7197" s="11">
        <v>11048</v>
      </c>
      <c r="EU7197" s="11"/>
      <c r="EV7197" s="11">
        <v>10219</v>
      </c>
      <c r="EW7197" s="11">
        <v>9372</v>
      </c>
      <c r="EX7197" s="11">
        <v>10991</v>
      </c>
      <c r="EY7197" s="11">
        <v>784</v>
      </c>
      <c r="EZ7197" s="11">
        <v>701</v>
      </c>
      <c r="FA7197" s="11"/>
      <c r="FB7197" s="11">
        <v>11144</v>
      </c>
      <c r="FC7197" s="11">
        <v>10349</v>
      </c>
      <c r="FD7197" s="11">
        <v>11253</v>
      </c>
      <c r="FE7197" s="11">
        <v>10242</v>
      </c>
      <c r="FF7197" s="11">
        <v>2676</v>
      </c>
      <c r="FG7197" s="11">
        <v>785</v>
      </c>
      <c r="FH7197" s="11">
        <v>1230</v>
      </c>
      <c r="FI7197" s="11">
        <v>101</v>
      </c>
      <c r="FJ7197" s="11">
        <v>1004</v>
      </c>
      <c r="FK7197" s="11">
        <v>941</v>
      </c>
      <c r="FL7197" s="11">
        <v>958</v>
      </c>
      <c r="FM7197" s="11">
        <v>9909</v>
      </c>
      <c r="FN7197" s="11">
        <v>9044</v>
      </c>
      <c r="FO7197" s="11">
        <v>1020</v>
      </c>
      <c r="FP7197" s="11">
        <v>1213</v>
      </c>
      <c r="FQ7197" s="11">
        <v>10765</v>
      </c>
      <c r="FR7197" s="11">
        <v>9626</v>
      </c>
      <c r="FS7197" s="11">
        <v>2321</v>
      </c>
      <c r="FT7197" s="11">
        <v>10792</v>
      </c>
      <c r="FU7197" s="11">
        <v>11774</v>
      </c>
      <c r="FV7197" s="11">
        <v>453</v>
      </c>
      <c r="FW7197" s="11">
        <v>9989</v>
      </c>
      <c r="FX7197" s="11">
        <v>2390</v>
      </c>
      <c r="FY7197" s="11">
        <v>8645</v>
      </c>
      <c r="FZ7197" s="11">
        <v>722</v>
      </c>
      <c r="GA7197" s="11">
        <v>533</v>
      </c>
      <c r="GB7197" s="11">
        <v>5838</v>
      </c>
      <c r="GC7197" s="11">
        <v>499</v>
      </c>
      <c r="GD7197" s="11">
        <v>9017</v>
      </c>
      <c r="GE7197" s="11">
        <v>7965</v>
      </c>
      <c r="GF7197" s="11">
        <v>1001</v>
      </c>
      <c r="GG7197" s="11">
        <v>12331</v>
      </c>
      <c r="GH7197" s="11">
        <v>770</v>
      </c>
      <c r="GI7197" s="11">
        <v>2856</v>
      </c>
      <c r="GJ7197" s="11">
        <v>11281</v>
      </c>
      <c r="GK7197" s="11">
        <v>612</v>
      </c>
      <c r="GL7197" s="11">
        <v>0</v>
      </c>
      <c r="GM7197" s="20">
        <v>894</v>
      </c>
      <c r="GN7197" s="20">
        <v>706</v>
      </c>
      <c r="GO7197" s="20">
        <v>8888</v>
      </c>
      <c r="GP7197" s="20">
        <v>11029</v>
      </c>
      <c r="GQ7197" s="20">
        <v>161</v>
      </c>
    </row>
    <row r="7198" spans="2:199" x14ac:dyDescent="0.25">
      <c r="B7198">
        <f t="shared" si="329"/>
        <v>132</v>
      </c>
      <c r="C7198" s="8">
        <f t="shared" si="330"/>
        <v>221</v>
      </c>
      <c r="D7198" s="8" t="s">
        <v>70</v>
      </c>
      <c r="E7198" s="15" t="str">
        <f t="shared" si="328"/>
        <v>Yokkaichi</v>
      </c>
      <c r="F7198" s="11">
        <v>4319</v>
      </c>
      <c r="EK7198" s="11">
        <v>1174</v>
      </c>
      <c r="EL7198" s="11">
        <v>2038</v>
      </c>
      <c r="EM7198" s="11">
        <v>9424</v>
      </c>
      <c r="EN7198" s="11">
        <v>6433</v>
      </c>
      <c r="EO7198" s="11">
        <v>8909</v>
      </c>
      <c r="EP7198" s="11">
        <v>10909</v>
      </c>
      <c r="EQ7198" s="11">
        <v>5112</v>
      </c>
      <c r="ER7198" s="11">
        <v>9758</v>
      </c>
      <c r="ES7198" s="11">
        <v>12344</v>
      </c>
      <c r="ET7198" s="11">
        <v>11647</v>
      </c>
      <c r="EU7198" s="11"/>
      <c r="EV7198" s="11">
        <v>9469</v>
      </c>
      <c r="EW7198" s="11">
        <v>9971</v>
      </c>
      <c r="EX7198" s="11">
        <v>10241</v>
      </c>
      <c r="EY7198" s="11">
        <v>242</v>
      </c>
      <c r="EZ7198" s="11">
        <v>302</v>
      </c>
      <c r="FA7198" s="11"/>
      <c r="FB7198" s="11">
        <v>11532</v>
      </c>
      <c r="FC7198" s="11">
        <v>10947</v>
      </c>
      <c r="FD7198" s="11">
        <v>11327</v>
      </c>
      <c r="FE7198" s="11">
        <v>9492</v>
      </c>
      <c r="FF7198" s="11">
        <v>3235</v>
      </c>
      <c r="FG7198" s="11">
        <v>242</v>
      </c>
      <c r="FH7198" s="11">
        <v>430</v>
      </c>
      <c r="FI7198" s="11">
        <v>923</v>
      </c>
      <c r="FJ7198" s="11">
        <v>1623</v>
      </c>
      <c r="FK7198" s="11">
        <v>135</v>
      </c>
      <c r="FL7198" s="11">
        <v>907</v>
      </c>
      <c r="FM7198" s="11">
        <v>10508</v>
      </c>
      <c r="FN7198" s="11">
        <v>9643</v>
      </c>
      <c r="FO7198" s="11">
        <v>220</v>
      </c>
      <c r="FP7198" s="11">
        <v>413</v>
      </c>
      <c r="FQ7198" s="11">
        <v>11364</v>
      </c>
      <c r="FR7198" s="11">
        <v>10224</v>
      </c>
      <c r="FS7198" s="11">
        <v>2919</v>
      </c>
      <c r="FT7198" s="11">
        <v>11391</v>
      </c>
      <c r="FU7198" s="11">
        <v>12373</v>
      </c>
      <c r="FV7198" s="11">
        <v>1130</v>
      </c>
      <c r="FW7198" s="11">
        <v>9415</v>
      </c>
      <c r="FX7198" s="11">
        <v>2572</v>
      </c>
      <c r="FY7198" s="11">
        <v>9244</v>
      </c>
      <c r="FZ7198" s="11">
        <v>1223</v>
      </c>
      <c r="GA7198" s="11">
        <v>436</v>
      </c>
      <c r="GB7198" s="11">
        <v>6436</v>
      </c>
      <c r="GC7198" s="11">
        <v>585</v>
      </c>
      <c r="GD7198" s="11">
        <v>9616</v>
      </c>
      <c r="GE7198" s="11">
        <v>8563</v>
      </c>
      <c r="GF7198" s="11">
        <v>1000</v>
      </c>
      <c r="GG7198" s="11">
        <v>12930</v>
      </c>
      <c r="GH7198" s="11">
        <v>213</v>
      </c>
      <c r="GI7198" s="11">
        <v>3136</v>
      </c>
      <c r="GJ7198" s="11">
        <v>11880</v>
      </c>
      <c r="GK7198" s="11">
        <v>398</v>
      </c>
      <c r="GL7198" s="11">
        <v>894</v>
      </c>
      <c r="GM7198" s="11">
        <v>0</v>
      </c>
      <c r="GN7198" s="20">
        <v>1328</v>
      </c>
      <c r="GO7198" s="20">
        <v>9489</v>
      </c>
      <c r="GP7198" s="20">
        <v>11630</v>
      </c>
      <c r="GQ7198" s="20">
        <v>992</v>
      </c>
    </row>
    <row r="7199" spans="2:199" x14ac:dyDescent="0.25">
      <c r="B7199">
        <f t="shared" si="329"/>
        <v>132</v>
      </c>
      <c r="C7199" s="8">
        <f t="shared" si="330"/>
        <v>222</v>
      </c>
      <c r="D7199" s="8" t="s">
        <v>70</v>
      </c>
      <c r="E7199" s="15" t="str">
        <f t="shared" si="328"/>
        <v>Yung-an</v>
      </c>
      <c r="F7199" s="11">
        <v>3154</v>
      </c>
      <c r="EK7199" s="11">
        <v>1310</v>
      </c>
      <c r="EL7199" s="11">
        <v>801</v>
      </c>
      <c r="EM7199" s="11">
        <v>10020</v>
      </c>
      <c r="EN7199" s="11">
        <v>5268</v>
      </c>
      <c r="EO7199" s="11">
        <v>7744</v>
      </c>
      <c r="EP7199" s="11">
        <v>10704</v>
      </c>
      <c r="EQ7199" s="11">
        <v>6328</v>
      </c>
      <c r="ER7199" s="11">
        <v>8593</v>
      </c>
      <c r="ES7199" s="11">
        <v>11179</v>
      </c>
      <c r="ET7199" s="11">
        <v>10482</v>
      </c>
      <c r="EU7199" s="11"/>
      <c r="EV7199" s="11">
        <v>10685</v>
      </c>
      <c r="EW7199" s="11">
        <v>8806</v>
      </c>
      <c r="EX7199" s="11">
        <v>11457</v>
      </c>
      <c r="EY7199" s="11">
        <v>1230</v>
      </c>
      <c r="EZ7199" s="11">
        <v>1191</v>
      </c>
      <c r="FA7199" s="11"/>
      <c r="FB7199" s="11">
        <v>10578</v>
      </c>
      <c r="FC7199" s="11">
        <v>9782</v>
      </c>
      <c r="FD7199" s="11">
        <v>10687</v>
      </c>
      <c r="FE7199" s="11">
        <v>10707</v>
      </c>
      <c r="FF7199" s="11">
        <v>2117</v>
      </c>
      <c r="FG7199" s="11">
        <v>1231</v>
      </c>
      <c r="FH7199" s="11">
        <v>1650</v>
      </c>
      <c r="FI7199" s="11">
        <v>781</v>
      </c>
      <c r="FJ7199" s="11">
        <v>377</v>
      </c>
      <c r="FK7199" s="11">
        <v>1369</v>
      </c>
      <c r="FL7199" s="11">
        <v>1480</v>
      </c>
      <c r="FM7199" s="11">
        <v>9343</v>
      </c>
      <c r="FN7199" s="11">
        <v>8478</v>
      </c>
      <c r="FO7199" s="11">
        <v>1451</v>
      </c>
      <c r="FP7199" s="11">
        <v>1632</v>
      </c>
      <c r="FQ7199" s="11">
        <v>10199</v>
      </c>
      <c r="FR7199" s="11">
        <v>9059</v>
      </c>
      <c r="FS7199" s="11">
        <v>1754</v>
      </c>
      <c r="FT7199" s="11">
        <v>10226</v>
      </c>
      <c r="FU7199" s="11">
        <v>11208</v>
      </c>
      <c r="FV7199" s="11">
        <v>486</v>
      </c>
      <c r="FW7199" s="11">
        <v>9837</v>
      </c>
      <c r="FX7199" s="11">
        <v>1984</v>
      </c>
      <c r="FY7199" s="11">
        <v>8079</v>
      </c>
      <c r="FZ7199" s="11">
        <v>1359</v>
      </c>
      <c r="GA7199" s="11">
        <v>1055</v>
      </c>
      <c r="GB7199" s="11">
        <v>5271</v>
      </c>
      <c r="GC7199" s="11">
        <v>1042</v>
      </c>
      <c r="GD7199" s="11">
        <v>8451</v>
      </c>
      <c r="GE7199" s="11">
        <v>7398</v>
      </c>
      <c r="GF7199" s="11">
        <v>1544</v>
      </c>
      <c r="GG7199" s="11">
        <v>11765</v>
      </c>
      <c r="GH7199" s="11">
        <v>1201</v>
      </c>
      <c r="GI7199" s="11">
        <v>2438</v>
      </c>
      <c r="GJ7199" s="11">
        <v>10715</v>
      </c>
      <c r="GK7199" s="11">
        <v>1109</v>
      </c>
      <c r="GL7199" s="11">
        <v>706</v>
      </c>
      <c r="GM7199" s="11">
        <v>1328</v>
      </c>
      <c r="GN7199" s="11">
        <v>0</v>
      </c>
      <c r="GO7199" s="20">
        <v>8322</v>
      </c>
      <c r="GP7199" s="20">
        <v>10463</v>
      </c>
      <c r="GQ7199" s="20">
        <v>846</v>
      </c>
    </row>
    <row r="7200" spans="2:199" x14ac:dyDescent="0.25">
      <c r="B7200">
        <f t="shared" si="329"/>
        <v>132</v>
      </c>
      <c r="C7200" s="8">
        <f t="shared" si="330"/>
        <v>223</v>
      </c>
      <c r="D7200" s="8" t="s">
        <v>70</v>
      </c>
      <c r="E7200" s="15" t="str">
        <f t="shared" si="328"/>
        <v>Yuzhny</v>
      </c>
      <c r="F7200" s="11">
        <v>6422</v>
      </c>
      <c r="EK7200" s="11">
        <v>9492</v>
      </c>
      <c r="EL7200" s="11">
        <v>8076</v>
      </c>
      <c r="EM7200" s="11">
        <v>9163</v>
      </c>
      <c r="EN7200" s="11">
        <v>4309</v>
      </c>
      <c r="EO7200" s="11">
        <v>739</v>
      </c>
      <c r="EP7200" s="11">
        <v>7094</v>
      </c>
      <c r="EQ7200" s="11">
        <v>9420</v>
      </c>
      <c r="ER7200" s="11">
        <v>1715</v>
      </c>
      <c r="ES7200" s="11">
        <v>4302</v>
      </c>
      <c r="ET7200" s="11">
        <v>3604</v>
      </c>
      <c r="EU7200" s="11"/>
      <c r="EV7200" s="11">
        <v>6960</v>
      </c>
      <c r="EW7200" s="11">
        <v>1928</v>
      </c>
      <c r="EX7200" s="11">
        <v>5149</v>
      </c>
      <c r="EY7200" s="11">
        <v>9402</v>
      </c>
      <c r="EZ7200" s="11">
        <v>9373</v>
      </c>
      <c r="FA7200" s="11"/>
      <c r="FB7200" s="11">
        <v>5705</v>
      </c>
      <c r="FC7200" s="11">
        <v>2905</v>
      </c>
      <c r="FD7200" s="11">
        <v>6721</v>
      </c>
      <c r="FE7200" s="11">
        <v>5888</v>
      </c>
      <c r="FF7200" s="11">
        <v>7242</v>
      </c>
      <c r="FG7200" s="11">
        <v>9403</v>
      </c>
      <c r="FH7200" s="11">
        <v>9809</v>
      </c>
      <c r="FI7200" s="11">
        <v>8963</v>
      </c>
      <c r="FJ7200" s="11">
        <v>8137</v>
      </c>
      <c r="FK7200" s="11">
        <v>9530</v>
      </c>
      <c r="FL7200" s="11">
        <v>9662</v>
      </c>
      <c r="FM7200" s="11">
        <v>2465</v>
      </c>
      <c r="FN7200" s="11">
        <v>1601</v>
      </c>
      <c r="FO7200" s="11">
        <v>9611</v>
      </c>
      <c r="FP7200" s="11">
        <v>9792</v>
      </c>
      <c r="FQ7200" s="11">
        <v>3321</v>
      </c>
      <c r="FR7200" s="11">
        <v>5990</v>
      </c>
      <c r="FS7200" s="11">
        <v>6578</v>
      </c>
      <c r="FT7200" s="11">
        <v>3348</v>
      </c>
      <c r="FU7200" s="11">
        <v>4331</v>
      </c>
      <c r="FV7200" s="11">
        <v>8668</v>
      </c>
      <c r="FW7200" s="11">
        <v>9356</v>
      </c>
      <c r="FX7200" s="11">
        <v>8680</v>
      </c>
      <c r="FY7200" s="11">
        <v>1171</v>
      </c>
      <c r="FZ7200" s="11">
        <v>9541</v>
      </c>
      <c r="GA7200" s="11">
        <v>9237</v>
      </c>
      <c r="GB7200" s="11">
        <v>4312</v>
      </c>
      <c r="GC7200" s="11">
        <v>9224</v>
      </c>
      <c r="GD7200" s="11">
        <v>1544</v>
      </c>
      <c r="GE7200" s="11">
        <v>1234</v>
      </c>
      <c r="GF7200" s="11">
        <v>9726</v>
      </c>
      <c r="GG7200" s="11">
        <v>4887</v>
      </c>
      <c r="GH7200" s="11">
        <v>9374</v>
      </c>
      <c r="GI7200" s="11">
        <v>8448</v>
      </c>
      <c r="GJ7200" s="11">
        <v>3837</v>
      </c>
      <c r="GK7200" s="11">
        <v>9291</v>
      </c>
      <c r="GL7200" s="11">
        <v>8888</v>
      </c>
      <c r="GM7200" s="11">
        <v>9489</v>
      </c>
      <c r="GN7200" s="11">
        <v>8322</v>
      </c>
      <c r="GO7200" s="11">
        <v>0</v>
      </c>
      <c r="GP7200" s="20">
        <v>3567</v>
      </c>
      <c r="GQ7200" s="20">
        <v>9009</v>
      </c>
    </row>
    <row r="7201" spans="2:199" x14ac:dyDescent="0.25">
      <c r="B7201">
        <f t="shared" si="329"/>
        <v>132</v>
      </c>
      <c r="C7201" s="8">
        <f t="shared" si="330"/>
        <v>224</v>
      </c>
      <c r="D7201" s="8" t="s">
        <v>70</v>
      </c>
      <c r="E7201" s="15" t="str">
        <f t="shared" si="328"/>
        <v>Zeebrugge</v>
      </c>
      <c r="F7201" s="11">
        <v>8562</v>
      </c>
      <c r="EK7201" s="11">
        <v>11633</v>
      </c>
      <c r="EL7201" s="11">
        <v>10217</v>
      </c>
      <c r="EM7201" s="11">
        <v>7405</v>
      </c>
      <c r="EN7201" s="11">
        <v>6449</v>
      </c>
      <c r="EO7201" s="11">
        <v>2908</v>
      </c>
      <c r="EP7201" s="11">
        <v>5925</v>
      </c>
      <c r="EQ7201" s="11">
        <v>7662</v>
      </c>
      <c r="ER7201" s="11">
        <v>2270</v>
      </c>
      <c r="ES7201" s="11">
        <v>843</v>
      </c>
      <c r="ET7201" s="11">
        <v>146</v>
      </c>
      <c r="EU7201" s="11"/>
      <c r="EV7201" s="11">
        <v>4992</v>
      </c>
      <c r="EW7201" s="11">
        <v>1801</v>
      </c>
      <c r="EX7201" s="11">
        <v>3005</v>
      </c>
      <c r="EY7201" s="11">
        <v>11543</v>
      </c>
      <c r="EZ7201" s="11">
        <v>11514</v>
      </c>
      <c r="FA7201" s="11"/>
      <c r="FB7201" s="11">
        <v>4530</v>
      </c>
      <c r="FC7201" s="11">
        <v>1732</v>
      </c>
      <c r="FD7201" s="11">
        <v>5552</v>
      </c>
      <c r="FE7201" s="11">
        <v>3832</v>
      </c>
      <c r="FF7201" s="11">
        <v>9382</v>
      </c>
      <c r="FG7201" s="11">
        <v>11544</v>
      </c>
      <c r="FH7201" s="11">
        <v>11950</v>
      </c>
      <c r="FI7201" s="11">
        <v>11103</v>
      </c>
      <c r="FJ7201" s="11">
        <v>10278</v>
      </c>
      <c r="FK7201" s="11">
        <v>11671</v>
      </c>
      <c r="FL7201" s="11">
        <v>11803</v>
      </c>
      <c r="FM7201" s="11">
        <v>1137</v>
      </c>
      <c r="FN7201" s="11">
        <v>1999</v>
      </c>
      <c r="FO7201" s="11">
        <v>11751</v>
      </c>
      <c r="FP7201" s="11">
        <v>11932</v>
      </c>
      <c r="FQ7201" s="11">
        <v>496</v>
      </c>
      <c r="FR7201" s="11">
        <v>4856</v>
      </c>
      <c r="FS7201" s="11">
        <v>8719</v>
      </c>
      <c r="FT7201" s="11">
        <v>517</v>
      </c>
      <c r="FU7201" s="11">
        <v>872</v>
      </c>
      <c r="FV7201" s="11">
        <v>10809</v>
      </c>
      <c r="FW7201" s="11">
        <v>7598</v>
      </c>
      <c r="FX7201" s="11">
        <v>10821</v>
      </c>
      <c r="FY7201" s="11">
        <v>2676</v>
      </c>
      <c r="FZ7201" s="11">
        <v>11681</v>
      </c>
      <c r="GA7201" s="11">
        <v>11378</v>
      </c>
      <c r="GB7201" s="11">
        <v>6452</v>
      </c>
      <c r="GC7201" s="11">
        <v>11365</v>
      </c>
      <c r="GD7201" s="11">
        <v>3118</v>
      </c>
      <c r="GE7201" s="11">
        <v>3429</v>
      </c>
      <c r="GF7201" s="11">
        <v>11866</v>
      </c>
      <c r="GG7201" s="11">
        <v>1429</v>
      </c>
      <c r="GH7201" s="11">
        <v>11515</v>
      </c>
      <c r="GI7201" s="11">
        <v>10589</v>
      </c>
      <c r="GJ7201" s="11">
        <v>378</v>
      </c>
      <c r="GK7201" s="11">
        <v>11431</v>
      </c>
      <c r="GL7201" s="11">
        <v>11029</v>
      </c>
      <c r="GM7201" s="11">
        <v>11630</v>
      </c>
      <c r="GN7201" s="11">
        <v>10463</v>
      </c>
      <c r="GO7201" s="11">
        <v>3567</v>
      </c>
      <c r="GP7201" s="11">
        <v>0</v>
      </c>
      <c r="GQ7201" s="20">
        <v>11123</v>
      </c>
    </row>
    <row r="7202" spans="2:199" x14ac:dyDescent="0.25">
      <c r="B7202">
        <f t="shared" si="329"/>
        <v>132</v>
      </c>
      <c r="C7202" s="8">
        <f t="shared" si="330"/>
        <v>225</v>
      </c>
      <c r="D7202" s="8" t="s">
        <v>70</v>
      </c>
      <c r="E7202" s="15" t="str">
        <f t="shared" si="328"/>
        <v>Zhangjiagang</v>
      </c>
      <c r="F7202" s="11">
        <v>3860</v>
      </c>
      <c r="EK7202" s="11">
        <v>753</v>
      </c>
      <c r="EL7202" s="11">
        <v>1560</v>
      </c>
      <c r="EM7202" s="11">
        <v>10237</v>
      </c>
      <c r="EN7202" s="11">
        <v>5974</v>
      </c>
      <c r="EO7202" s="11">
        <v>8450</v>
      </c>
      <c r="EP7202" s="11">
        <v>11357</v>
      </c>
      <c r="EQ7202" s="11">
        <v>5917</v>
      </c>
      <c r="ER7202" s="11">
        <v>9299</v>
      </c>
      <c r="ES7202" s="11">
        <v>11885</v>
      </c>
      <c r="ET7202" s="11">
        <v>11188</v>
      </c>
      <c r="EU7202" s="11"/>
      <c r="EV7202" s="11">
        <v>10294</v>
      </c>
      <c r="EW7202" s="11">
        <v>9512</v>
      </c>
      <c r="EX7202" s="11">
        <v>11066</v>
      </c>
      <c r="EY7202" s="11">
        <v>859</v>
      </c>
      <c r="EZ7202" s="11">
        <v>776</v>
      </c>
      <c r="FA7202" s="11"/>
      <c r="FB7202" s="11">
        <v>11284</v>
      </c>
      <c r="FC7202" s="11">
        <v>10488</v>
      </c>
      <c r="FD7202" s="11">
        <v>11393</v>
      </c>
      <c r="FE7202" s="11">
        <v>10316</v>
      </c>
      <c r="FF7202" s="11">
        <v>2816</v>
      </c>
      <c r="FG7202" s="11">
        <v>859</v>
      </c>
      <c r="FH7202" s="11">
        <v>1326</v>
      </c>
      <c r="FI7202" s="11">
        <v>91</v>
      </c>
      <c r="FJ7202" s="11">
        <v>1144</v>
      </c>
      <c r="FK7202" s="11">
        <v>1036</v>
      </c>
      <c r="FL7202" s="11">
        <v>1032</v>
      </c>
      <c r="FM7202" s="11">
        <v>10049</v>
      </c>
      <c r="FN7202" s="11">
        <v>9184</v>
      </c>
      <c r="FO7202" s="11">
        <v>1115</v>
      </c>
      <c r="FP7202" s="11">
        <v>1308</v>
      </c>
      <c r="FQ7202" s="11">
        <v>10905</v>
      </c>
      <c r="FR7202" s="11">
        <v>9765</v>
      </c>
      <c r="FS7202" s="11">
        <v>2460</v>
      </c>
      <c r="FT7202" s="11">
        <v>10932</v>
      </c>
      <c r="FU7202" s="11">
        <v>11914</v>
      </c>
      <c r="FV7202" s="11">
        <v>593</v>
      </c>
      <c r="FW7202" s="11">
        <v>10164</v>
      </c>
      <c r="FX7202" s="11">
        <v>2527</v>
      </c>
      <c r="FY7202" s="11">
        <v>8785</v>
      </c>
      <c r="FZ7202" s="11">
        <v>802</v>
      </c>
      <c r="GA7202" s="11">
        <v>607</v>
      </c>
      <c r="GB7202" s="11">
        <v>5977</v>
      </c>
      <c r="GC7202" s="11">
        <v>573</v>
      </c>
      <c r="GD7202" s="11">
        <v>9157</v>
      </c>
      <c r="GE7202" s="11">
        <v>8104</v>
      </c>
      <c r="GF7202" s="11">
        <v>1075</v>
      </c>
      <c r="GG7202" s="11">
        <v>12471</v>
      </c>
      <c r="GH7202" s="11">
        <v>866</v>
      </c>
      <c r="GI7202" s="11">
        <v>2993</v>
      </c>
      <c r="GJ7202" s="11">
        <v>11421</v>
      </c>
      <c r="GK7202" s="11">
        <v>687</v>
      </c>
      <c r="GL7202" s="11">
        <v>161</v>
      </c>
      <c r="GM7202" s="11">
        <v>992</v>
      </c>
      <c r="GN7202" s="11">
        <v>846</v>
      </c>
      <c r="GO7202" s="11">
        <v>9009</v>
      </c>
      <c r="GP7202" s="11">
        <v>11123</v>
      </c>
      <c r="GQ7202" s="11" t="e">
        <v>#REF!</v>
      </c>
    </row>
    <row r="7203" spans="2:199" x14ac:dyDescent="0.25">
      <c r="B7203">
        <f t="shared" si="329"/>
        <v>133</v>
      </c>
      <c r="C7203" s="8">
        <f t="shared" si="330"/>
        <v>1</v>
      </c>
      <c r="D7203" s="8" t="s">
        <v>72</v>
      </c>
      <c r="E7203" s="15" t="str">
        <f t="shared" si="328"/>
        <v>Abu Dhabi</v>
      </c>
      <c r="F7203" s="4">
        <v>5000</v>
      </c>
    </row>
    <row r="7204" spans="2:199" x14ac:dyDescent="0.25">
      <c r="B7204">
        <f t="shared" si="329"/>
        <v>133</v>
      </c>
      <c r="C7204" s="8">
        <f t="shared" si="330"/>
        <v>2</v>
      </c>
      <c r="D7204" s="8" t="s">
        <v>72</v>
      </c>
      <c r="E7204" s="15" t="str">
        <f t="shared" ref="E7204:E7267" si="331">E6979</f>
        <v>Acajutla</v>
      </c>
      <c r="F7204" s="20">
        <v>8561</v>
      </c>
    </row>
    <row r="7205" spans="2:199" x14ac:dyDescent="0.25">
      <c r="B7205">
        <f t="shared" ref="B7205:B7268" si="332">IF(C7204=225,B7204+1,B7204)</f>
        <v>133</v>
      </c>
      <c r="C7205" s="8">
        <f t="shared" ref="C7205:C7268" si="333">C6980</f>
        <v>3</v>
      </c>
      <c r="D7205" s="8" t="s">
        <v>72</v>
      </c>
      <c r="E7205" s="15" t="str">
        <f t="shared" si="331"/>
        <v>Ain Sokhna</v>
      </c>
      <c r="F7205" s="20">
        <v>6846</v>
      </c>
    </row>
    <row r="7206" spans="2:199" x14ac:dyDescent="0.25">
      <c r="B7206">
        <f t="shared" si="332"/>
        <v>133</v>
      </c>
      <c r="C7206" s="8">
        <f t="shared" si="333"/>
        <v>4</v>
      </c>
      <c r="D7206" s="8" t="s">
        <v>72</v>
      </c>
      <c r="E7206" s="15" t="str">
        <f t="shared" si="331"/>
        <v>Aliaga</v>
      </c>
      <c r="F7206" s="20">
        <v>7571</v>
      </c>
    </row>
    <row r="7207" spans="2:199" x14ac:dyDescent="0.25">
      <c r="B7207">
        <f t="shared" si="332"/>
        <v>133</v>
      </c>
      <c r="C7207" s="8">
        <f t="shared" si="333"/>
        <v>5</v>
      </c>
      <c r="D7207" s="8" t="s">
        <v>72</v>
      </c>
      <c r="E7207" s="15" t="str">
        <f t="shared" si="331"/>
        <v>Altamira</v>
      </c>
      <c r="F7207" s="20">
        <v>11080</v>
      </c>
    </row>
    <row r="7208" spans="2:199" x14ac:dyDescent="0.25">
      <c r="B7208">
        <f t="shared" si="332"/>
        <v>133</v>
      </c>
      <c r="C7208" s="8">
        <f t="shared" si="333"/>
        <v>6</v>
      </c>
      <c r="D7208" s="8" t="s">
        <v>72</v>
      </c>
      <c r="E7208" s="15" t="str">
        <f t="shared" si="331"/>
        <v>Ambon</v>
      </c>
      <c r="F7208" s="20">
        <v>2106</v>
      </c>
    </row>
    <row r="7209" spans="2:199" x14ac:dyDescent="0.25">
      <c r="B7209">
        <f t="shared" si="332"/>
        <v>133</v>
      </c>
      <c r="C7209" s="8">
        <f t="shared" si="333"/>
        <v>7</v>
      </c>
      <c r="D7209" s="8" t="s">
        <v>72</v>
      </c>
      <c r="E7209" s="15" t="str">
        <f t="shared" si="331"/>
        <v>Angola</v>
      </c>
      <c r="F7209" s="20"/>
    </row>
    <row r="7210" spans="2:199" x14ac:dyDescent="0.25">
      <c r="B7210">
        <f t="shared" si="332"/>
        <v>133</v>
      </c>
      <c r="C7210" s="8">
        <f t="shared" si="333"/>
        <v>8</v>
      </c>
      <c r="D7210" s="8" t="s">
        <v>72</v>
      </c>
      <c r="E7210" s="15" t="str">
        <f t="shared" si="331"/>
        <v>Aqaba</v>
      </c>
      <c r="F7210" s="20">
        <v>6793</v>
      </c>
    </row>
    <row r="7211" spans="2:199" x14ac:dyDescent="0.25">
      <c r="B7211">
        <f t="shared" si="332"/>
        <v>133</v>
      </c>
      <c r="C7211" s="8">
        <f t="shared" si="333"/>
        <v>9</v>
      </c>
      <c r="D7211" s="8" t="s">
        <v>72</v>
      </c>
      <c r="E7211" s="15" t="str">
        <f t="shared" si="331"/>
        <v>Arun</v>
      </c>
      <c r="F7211" s="20">
        <v>1932</v>
      </c>
    </row>
    <row r="7212" spans="2:199" x14ac:dyDescent="0.25">
      <c r="B7212">
        <f t="shared" si="332"/>
        <v>133</v>
      </c>
      <c r="C7212" s="8">
        <f t="shared" si="333"/>
        <v>10</v>
      </c>
      <c r="D7212" s="8" t="s">
        <v>72</v>
      </c>
      <c r="E7212" s="15" t="str">
        <f t="shared" si="331"/>
        <v>Arzew</v>
      </c>
      <c r="F7212" s="20">
        <v>8646</v>
      </c>
    </row>
    <row r="7213" spans="2:199" x14ac:dyDescent="0.25">
      <c r="B7213">
        <f t="shared" si="332"/>
        <v>133</v>
      </c>
      <c r="C7213" s="8">
        <f t="shared" si="333"/>
        <v>11</v>
      </c>
      <c r="D7213" s="8" t="s">
        <v>72</v>
      </c>
      <c r="E7213" s="15" t="str">
        <f t="shared" si="331"/>
        <v>Ashdod</v>
      </c>
      <c r="F7213" s="20">
        <v>7086</v>
      </c>
    </row>
    <row r="7214" spans="2:199" x14ac:dyDescent="0.25">
      <c r="B7214">
        <f t="shared" si="332"/>
        <v>133</v>
      </c>
      <c r="C7214" s="8">
        <f t="shared" si="333"/>
        <v>12</v>
      </c>
      <c r="D7214" s="8" t="s">
        <v>72</v>
      </c>
      <c r="E7214" s="15" t="str">
        <f t="shared" si="331"/>
        <v>Bahia Blanca</v>
      </c>
      <c r="F7214" s="20">
        <v>10768</v>
      </c>
    </row>
    <row r="7215" spans="2:199" x14ac:dyDescent="0.25">
      <c r="B7215">
        <f t="shared" si="332"/>
        <v>133</v>
      </c>
      <c r="C7215" s="8">
        <f t="shared" si="333"/>
        <v>13</v>
      </c>
      <c r="D7215" s="8" t="s">
        <v>72</v>
      </c>
      <c r="E7215" s="15" t="str">
        <f t="shared" si="331"/>
        <v>Bahrain</v>
      </c>
      <c r="F7215" s="20">
        <v>5161</v>
      </c>
    </row>
    <row r="7216" spans="2:199" x14ac:dyDescent="0.25">
      <c r="B7216">
        <f t="shared" si="332"/>
        <v>133</v>
      </c>
      <c r="C7216" s="8">
        <f t="shared" si="333"/>
        <v>14</v>
      </c>
      <c r="D7216" s="8" t="s">
        <v>72</v>
      </c>
      <c r="E7216" s="15" t="str">
        <f t="shared" si="331"/>
        <v>Bal Haf</v>
      </c>
      <c r="F7216" s="20">
        <v>5354</v>
      </c>
    </row>
    <row r="7217" spans="2:6" x14ac:dyDescent="0.25">
      <c r="B7217">
        <f t="shared" si="332"/>
        <v>133</v>
      </c>
      <c r="C7217" s="8">
        <f t="shared" si="333"/>
        <v>15</v>
      </c>
      <c r="D7217" s="8" t="s">
        <v>72</v>
      </c>
      <c r="E7217" s="15" t="str">
        <f t="shared" si="331"/>
        <v>Barcelona</v>
      </c>
      <c r="F7217" s="20">
        <v>8552</v>
      </c>
    </row>
    <row r="7218" spans="2:6" x14ac:dyDescent="0.25">
      <c r="B7218">
        <f t="shared" si="332"/>
        <v>133</v>
      </c>
      <c r="C7218" s="8">
        <f t="shared" si="333"/>
        <v>16</v>
      </c>
      <c r="D7218" s="8" t="s">
        <v>72</v>
      </c>
      <c r="E7218" s="15" t="str">
        <f t="shared" si="331"/>
        <v>Batangas</v>
      </c>
      <c r="F7218" s="20">
        <v>709</v>
      </c>
    </row>
    <row r="7219" spans="2:6" x14ac:dyDescent="0.25">
      <c r="B7219">
        <f t="shared" si="332"/>
        <v>133</v>
      </c>
      <c r="C7219" s="8">
        <f t="shared" si="333"/>
        <v>17</v>
      </c>
      <c r="D7219" s="8" t="s">
        <v>72</v>
      </c>
      <c r="E7219" s="15" t="str">
        <f t="shared" si="331"/>
        <v>Bethioua</v>
      </c>
      <c r="F7219" s="20">
        <v>8645</v>
      </c>
    </row>
    <row r="7220" spans="2:6" x14ac:dyDescent="0.25">
      <c r="B7220">
        <f t="shared" si="332"/>
        <v>133</v>
      </c>
      <c r="C7220" s="8">
        <f t="shared" si="333"/>
        <v>18</v>
      </c>
      <c r="D7220" s="8" t="s">
        <v>72</v>
      </c>
      <c r="E7220" s="15" t="str">
        <f t="shared" si="331"/>
        <v>Bilbao</v>
      </c>
      <c r="F7220" s="20">
        <v>9788</v>
      </c>
    </row>
    <row r="7221" spans="2:6" x14ac:dyDescent="0.25">
      <c r="B7221">
        <f t="shared" si="332"/>
        <v>133</v>
      </c>
      <c r="C7221" s="8">
        <f t="shared" si="333"/>
        <v>19</v>
      </c>
      <c r="D7221" s="8" t="s">
        <v>72</v>
      </c>
      <c r="E7221" s="15" t="str">
        <f t="shared" si="331"/>
        <v>Bintulu</v>
      </c>
      <c r="F7221" s="20">
        <v>1212</v>
      </c>
    </row>
    <row r="7222" spans="2:6" x14ac:dyDescent="0.25">
      <c r="B7222">
        <f t="shared" si="332"/>
        <v>133</v>
      </c>
      <c r="C7222" s="8">
        <f t="shared" si="333"/>
        <v>20</v>
      </c>
      <c r="D7222" s="8" t="s">
        <v>72</v>
      </c>
      <c r="E7222" s="15" t="str">
        <f t="shared" si="331"/>
        <v>Bonny Island</v>
      </c>
      <c r="F7222" s="20">
        <v>9494</v>
      </c>
    </row>
    <row r="7223" spans="2:6" x14ac:dyDescent="0.25">
      <c r="B7223">
        <f t="shared" si="332"/>
        <v>133</v>
      </c>
      <c r="C7223" s="8">
        <f t="shared" si="333"/>
        <v>21</v>
      </c>
      <c r="D7223" s="8" t="s">
        <v>72</v>
      </c>
      <c r="E7223" s="15" t="str">
        <f t="shared" si="331"/>
        <v>Bontang</v>
      </c>
      <c r="F7223" s="20">
        <v>1601</v>
      </c>
    </row>
    <row r="7224" spans="2:6" x14ac:dyDescent="0.25">
      <c r="B7224">
        <f t="shared" si="332"/>
        <v>133</v>
      </c>
      <c r="C7224" s="8">
        <f t="shared" si="333"/>
        <v>22</v>
      </c>
      <c r="D7224" s="8" t="s">
        <v>72</v>
      </c>
      <c r="E7224" s="15" t="str">
        <f t="shared" si="331"/>
        <v>Boryeong</v>
      </c>
      <c r="F7224" s="20"/>
    </row>
    <row r="7225" spans="2:6" x14ac:dyDescent="0.25">
      <c r="B7225">
        <f t="shared" si="332"/>
        <v>133</v>
      </c>
      <c r="C7225" s="8">
        <f t="shared" si="333"/>
        <v>23</v>
      </c>
      <c r="D7225" s="8" t="s">
        <v>72</v>
      </c>
      <c r="E7225" s="15" t="str">
        <f t="shared" si="331"/>
        <v>Brass</v>
      </c>
      <c r="F7225" s="20">
        <v>9480</v>
      </c>
    </row>
    <row r="7226" spans="2:6" x14ac:dyDescent="0.25">
      <c r="B7226">
        <f t="shared" si="332"/>
        <v>133</v>
      </c>
      <c r="C7226" s="8">
        <f t="shared" si="333"/>
        <v>24</v>
      </c>
      <c r="D7226" s="8" t="s">
        <v>72</v>
      </c>
      <c r="E7226" s="15" t="str">
        <f t="shared" si="331"/>
        <v>Brownsville</v>
      </c>
      <c r="F7226" s="20">
        <v>11048</v>
      </c>
    </row>
    <row r="7227" spans="2:6" x14ac:dyDescent="0.25">
      <c r="B7227">
        <f t="shared" si="332"/>
        <v>133</v>
      </c>
      <c r="C7227" s="8">
        <f t="shared" si="333"/>
        <v>25</v>
      </c>
      <c r="D7227" s="8" t="s">
        <v>72</v>
      </c>
      <c r="E7227" s="15" t="str">
        <f t="shared" si="331"/>
        <v>Cai Mep</v>
      </c>
      <c r="F7227" s="20">
        <v>1000</v>
      </c>
    </row>
    <row r="7228" spans="2:6" x14ac:dyDescent="0.25">
      <c r="B7228">
        <f t="shared" si="332"/>
        <v>133</v>
      </c>
      <c r="C7228" s="8">
        <f t="shared" si="333"/>
        <v>26</v>
      </c>
      <c r="D7228" s="8" t="s">
        <v>72</v>
      </c>
      <c r="E7228" s="15" t="str">
        <f t="shared" si="331"/>
        <v>Cameron</v>
      </c>
      <c r="F7228" s="20">
        <v>10992</v>
      </c>
    </row>
    <row r="7229" spans="2:6" x14ac:dyDescent="0.25">
      <c r="B7229">
        <f t="shared" si="332"/>
        <v>133</v>
      </c>
      <c r="C7229" s="8">
        <f t="shared" si="333"/>
        <v>27</v>
      </c>
      <c r="D7229" s="8" t="s">
        <v>72</v>
      </c>
      <c r="E7229" s="15" t="str">
        <f t="shared" si="331"/>
        <v>Caofeidian (Tangshan)</v>
      </c>
      <c r="F7229" s="20">
        <v>1613</v>
      </c>
    </row>
    <row r="7230" spans="2:6" x14ac:dyDescent="0.25">
      <c r="B7230">
        <f t="shared" si="332"/>
        <v>133</v>
      </c>
      <c r="C7230" s="8">
        <f t="shared" si="333"/>
        <v>28</v>
      </c>
      <c r="D7230" s="8" t="s">
        <v>72</v>
      </c>
      <c r="E7230" s="15" t="str">
        <f t="shared" si="331"/>
        <v>Cartagena (Colombia)</v>
      </c>
      <c r="F7230" s="20"/>
    </row>
    <row r="7231" spans="2:6" x14ac:dyDescent="0.25">
      <c r="B7231">
        <f t="shared" si="332"/>
        <v>133</v>
      </c>
      <c r="C7231" s="8">
        <f t="shared" si="333"/>
        <v>29</v>
      </c>
      <c r="D7231" s="8" t="s">
        <v>72</v>
      </c>
      <c r="E7231" s="15" t="str">
        <f t="shared" si="331"/>
        <v>Cartagena</v>
      </c>
      <c r="F7231" s="20">
        <v>8653</v>
      </c>
    </row>
    <row r="7232" spans="2:6" x14ac:dyDescent="0.25">
      <c r="B7232">
        <f t="shared" si="332"/>
        <v>133</v>
      </c>
      <c r="C7232" s="8">
        <f t="shared" si="333"/>
        <v>30</v>
      </c>
      <c r="D7232" s="8" t="s">
        <v>72</v>
      </c>
      <c r="E7232" s="15" t="str">
        <f t="shared" si="331"/>
        <v>Caucedo</v>
      </c>
      <c r="F7232" s="20">
        <v>10248</v>
      </c>
    </row>
    <row r="7233" spans="2:6" x14ac:dyDescent="0.25">
      <c r="B7233">
        <f t="shared" si="332"/>
        <v>133</v>
      </c>
      <c r="C7233" s="8">
        <f t="shared" si="333"/>
        <v>31</v>
      </c>
      <c r="D7233" s="8" t="s">
        <v>72</v>
      </c>
      <c r="E7233" s="15" t="str">
        <f t="shared" si="331"/>
        <v>Chita</v>
      </c>
      <c r="F7233" s="20">
        <v>1626</v>
      </c>
    </row>
    <row r="7234" spans="2:6" x14ac:dyDescent="0.25">
      <c r="B7234">
        <f t="shared" si="332"/>
        <v>133</v>
      </c>
      <c r="C7234" s="8">
        <f t="shared" si="333"/>
        <v>32</v>
      </c>
      <c r="D7234" s="8" t="s">
        <v>72</v>
      </c>
      <c r="E7234" s="15" t="str">
        <f t="shared" si="331"/>
        <v>Chittagong</v>
      </c>
      <c r="F7234" s="20">
        <v>2970</v>
      </c>
    </row>
    <row r="7235" spans="2:6" x14ac:dyDescent="0.25">
      <c r="B7235">
        <f t="shared" si="332"/>
        <v>133</v>
      </c>
      <c r="C7235" s="8">
        <f t="shared" si="333"/>
        <v>33</v>
      </c>
      <c r="D7235" s="8" t="s">
        <v>72</v>
      </c>
      <c r="E7235" s="15" t="str">
        <f t="shared" si="331"/>
        <v>Chiwan</v>
      </c>
      <c r="F7235" s="11">
        <v>0</v>
      </c>
    </row>
    <row r="7236" spans="2:6" x14ac:dyDescent="0.25">
      <c r="B7236">
        <f t="shared" si="332"/>
        <v>133</v>
      </c>
      <c r="C7236" s="8">
        <f t="shared" si="333"/>
        <v>34</v>
      </c>
      <c r="D7236" s="8" t="s">
        <v>72</v>
      </c>
      <c r="E7236" s="15" t="str">
        <f t="shared" si="331"/>
        <v>Coega</v>
      </c>
      <c r="F7236" s="11">
        <v>6683</v>
      </c>
    </row>
    <row r="7237" spans="2:6" x14ac:dyDescent="0.25">
      <c r="B7237">
        <f t="shared" si="332"/>
        <v>133</v>
      </c>
      <c r="C7237" s="8">
        <f t="shared" si="333"/>
        <v>35</v>
      </c>
      <c r="D7237" s="8" t="s">
        <v>72</v>
      </c>
      <c r="E7237" s="15" t="str">
        <f t="shared" si="331"/>
        <v>Colon, Panama</v>
      </c>
      <c r="F7237" s="11">
        <v>9427</v>
      </c>
    </row>
    <row r="7238" spans="2:6" x14ac:dyDescent="0.25">
      <c r="B7238">
        <f t="shared" si="332"/>
        <v>133</v>
      </c>
      <c r="C7238" s="8">
        <f t="shared" si="333"/>
        <v>36</v>
      </c>
      <c r="D7238" s="8" t="s">
        <v>72</v>
      </c>
      <c r="E7238" s="15" t="str">
        <f t="shared" si="331"/>
        <v>Coos Bay</v>
      </c>
      <c r="F7238" s="11">
        <v>5956</v>
      </c>
    </row>
    <row r="7239" spans="2:6" x14ac:dyDescent="0.25">
      <c r="B7239">
        <f t="shared" si="332"/>
        <v>133</v>
      </c>
      <c r="C7239" s="8">
        <f t="shared" si="333"/>
        <v>37</v>
      </c>
      <c r="D7239" s="8" t="s">
        <v>72</v>
      </c>
      <c r="E7239" s="15" t="str">
        <f t="shared" si="331"/>
        <v>Corpus Christi</v>
      </c>
      <c r="F7239" s="11">
        <v>11067</v>
      </c>
    </row>
    <row r="7240" spans="2:6" x14ac:dyDescent="0.25">
      <c r="B7240">
        <f t="shared" si="332"/>
        <v>133</v>
      </c>
      <c r="C7240" s="8">
        <f t="shared" si="333"/>
        <v>38</v>
      </c>
      <c r="D7240" s="8" t="s">
        <v>72</v>
      </c>
      <c r="E7240" s="15" t="str">
        <f t="shared" si="331"/>
        <v>Costa Azul</v>
      </c>
      <c r="F7240" s="11">
        <v>6640</v>
      </c>
    </row>
    <row r="7241" spans="2:6" x14ac:dyDescent="0.25">
      <c r="B7241">
        <f t="shared" si="332"/>
        <v>133</v>
      </c>
      <c r="C7241" s="8">
        <f t="shared" si="333"/>
        <v>39</v>
      </c>
      <c r="D7241" s="8" t="s">
        <v>72</v>
      </c>
      <c r="E7241" s="15" t="str">
        <f t="shared" si="331"/>
        <v>Cove Point</v>
      </c>
      <c r="F7241" s="11">
        <v>11292</v>
      </c>
    </row>
    <row r="7242" spans="2:6" x14ac:dyDescent="0.25">
      <c r="B7242">
        <f t="shared" si="332"/>
        <v>133</v>
      </c>
      <c r="C7242" s="8">
        <f t="shared" si="333"/>
        <v>40</v>
      </c>
      <c r="D7242" s="8" t="s">
        <v>72</v>
      </c>
      <c r="E7242" s="15" t="str">
        <f t="shared" si="331"/>
        <v>Dabhol</v>
      </c>
      <c r="F7242" s="11">
        <v>3819</v>
      </c>
    </row>
    <row r="7243" spans="2:6" x14ac:dyDescent="0.25">
      <c r="B7243">
        <f t="shared" si="332"/>
        <v>133</v>
      </c>
      <c r="C7243" s="8">
        <f t="shared" si="333"/>
        <v>41</v>
      </c>
      <c r="D7243" s="8" t="s">
        <v>72</v>
      </c>
      <c r="E7243" s="15" t="str">
        <f t="shared" si="331"/>
        <v>Dahej</v>
      </c>
      <c r="F7243" s="11">
        <v>4117</v>
      </c>
    </row>
    <row r="7244" spans="2:6" x14ac:dyDescent="0.25">
      <c r="B7244">
        <f t="shared" si="332"/>
        <v>133</v>
      </c>
      <c r="C7244" s="8">
        <f t="shared" si="333"/>
        <v>42</v>
      </c>
      <c r="D7244" s="8" t="s">
        <v>72</v>
      </c>
      <c r="E7244" s="15" t="str">
        <f t="shared" si="331"/>
        <v>Dalian</v>
      </c>
      <c r="F7244" s="11">
        <v>1488</v>
      </c>
    </row>
    <row r="7245" spans="2:6" x14ac:dyDescent="0.25">
      <c r="B7245">
        <f t="shared" si="332"/>
        <v>133</v>
      </c>
      <c r="C7245" s="8">
        <f t="shared" si="333"/>
        <v>43</v>
      </c>
      <c r="D7245" s="8" t="s">
        <v>72</v>
      </c>
      <c r="E7245" s="15" t="str">
        <f t="shared" si="331"/>
        <v>Dampier</v>
      </c>
      <c r="F7245" s="11">
        <v>2807</v>
      </c>
    </row>
    <row r="7246" spans="2:6" x14ac:dyDescent="0.25">
      <c r="B7246">
        <f t="shared" si="332"/>
        <v>133</v>
      </c>
      <c r="C7246" s="8">
        <f t="shared" si="333"/>
        <v>44</v>
      </c>
      <c r="D7246" s="8" t="s">
        <v>72</v>
      </c>
      <c r="E7246" s="15" t="str">
        <f t="shared" si="331"/>
        <v>Dangjin</v>
      </c>
      <c r="F7246" s="11">
        <v>1375</v>
      </c>
    </row>
    <row r="7247" spans="2:6" x14ac:dyDescent="0.25">
      <c r="B7247">
        <f t="shared" si="332"/>
        <v>133</v>
      </c>
      <c r="C7247" s="8">
        <f t="shared" si="333"/>
        <v>45</v>
      </c>
      <c r="D7247" s="8" t="s">
        <v>72</v>
      </c>
      <c r="E7247" s="15" t="str">
        <f t="shared" si="331"/>
        <v>Dar-es-Salaam</v>
      </c>
      <c r="F7247" s="11">
        <v>6868</v>
      </c>
    </row>
    <row r="7248" spans="2:6" x14ac:dyDescent="0.25">
      <c r="B7248">
        <f t="shared" si="332"/>
        <v>133</v>
      </c>
      <c r="C7248" s="8">
        <f t="shared" si="333"/>
        <v>46</v>
      </c>
      <c r="D7248" s="8" t="s">
        <v>72</v>
      </c>
      <c r="E7248" s="15" t="str">
        <f t="shared" si="331"/>
        <v>Dili</v>
      </c>
      <c r="F7248" s="11">
        <v>2223</v>
      </c>
    </row>
    <row r="7249" spans="2:6" x14ac:dyDescent="0.25">
      <c r="B7249">
        <f t="shared" si="332"/>
        <v>133</v>
      </c>
      <c r="C7249" s="8">
        <f t="shared" si="333"/>
        <v>47</v>
      </c>
      <c r="D7249" s="8" t="s">
        <v>72</v>
      </c>
      <c r="E7249" s="15" t="str">
        <f t="shared" si="331"/>
        <v>Donghae</v>
      </c>
      <c r="F7249" s="11">
        <v>1500</v>
      </c>
    </row>
    <row r="7250" spans="2:6" x14ac:dyDescent="0.25">
      <c r="B7250">
        <f t="shared" si="332"/>
        <v>133</v>
      </c>
      <c r="C7250" s="8">
        <f t="shared" si="333"/>
        <v>48</v>
      </c>
      <c r="D7250" s="8" t="s">
        <v>72</v>
      </c>
      <c r="E7250" s="15" t="str">
        <f t="shared" si="331"/>
        <v>Dragon</v>
      </c>
      <c r="F7250" s="11">
        <v>10055</v>
      </c>
    </row>
    <row r="7251" spans="2:6" x14ac:dyDescent="0.25">
      <c r="B7251">
        <f t="shared" si="332"/>
        <v>133</v>
      </c>
      <c r="C7251" s="8">
        <f t="shared" si="333"/>
        <v>49</v>
      </c>
      <c r="D7251" s="8" t="s">
        <v>72</v>
      </c>
      <c r="E7251" s="15" t="str">
        <f t="shared" si="331"/>
        <v>Drovyanoy</v>
      </c>
      <c r="F7251" s="11">
        <v>12675</v>
      </c>
    </row>
    <row r="7252" spans="2:6" x14ac:dyDescent="0.25">
      <c r="B7252">
        <f t="shared" si="332"/>
        <v>133</v>
      </c>
      <c r="C7252" s="8">
        <f t="shared" si="333"/>
        <v>50</v>
      </c>
      <c r="D7252" s="8" t="s">
        <v>72</v>
      </c>
      <c r="E7252" s="15" t="str">
        <f t="shared" si="331"/>
        <v>Dunkirk</v>
      </c>
      <c r="F7252" s="11">
        <v>10239</v>
      </c>
    </row>
    <row r="7253" spans="2:6" x14ac:dyDescent="0.25">
      <c r="B7253">
        <f t="shared" si="332"/>
        <v>133</v>
      </c>
      <c r="C7253" s="8">
        <f t="shared" si="333"/>
        <v>51</v>
      </c>
      <c r="D7253" s="8" t="s">
        <v>72</v>
      </c>
      <c r="E7253" s="15" t="str">
        <f t="shared" si="331"/>
        <v>Elba Island - Savanah</v>
      </c>
      <c r="F7253" s="11">
        <v>10990</v>
      </c>
    </row>
    <row r="7254" spans="2:6" x14ac:dyDescent="0.25">
      <c r="B7254">
        <f t="shared" si="332"/>
        <v>133</v>
      </c>
      <c r="C7254" s="8">
        <f t="shared" si="333"/>
        <v>52</v>
      </c>
      <c r="D7254" s="8" t="s">
        <v>72</v>
      </c>
      <c r="E7254" s="15" t="str">
        <f t="shared" si="331"/>
        <v>Ennore</v>
      </c>
      <c r="F7254" s="11">
        <v>3037</v>
      </c>
    </row>
    <row r="7255" spans="2:6" x14ac:dyDescent="0.25">
      <c r="B7255">
        <f t="shared" si="332"/>
        <v>133</v>
      </c>
      <c r="C7255" s="8">
        <f t="shared" si="333"/>
        <v>53</v>
      </c>
      <c r="D7255" s="8" t="s">
        <v>72</v>
      </c>
      <c r="E7255" s="15" t="str">
        <f t="shared" si="331"/>
        <v>Escobar</v>
      </c>
      <c r="F7255" s="11">
        <v>10764</v>
      </c>
    </row>
    <row r="7256" spans="2:6" x14ac:dyDescent="0.25">
      <c r="B7256">
        <f t="shared" si="332"/>
        <v>133</v>
      </c>
      <c r="C7256" s="8">
        <f t="shared" si="333"/>
        <v>54</v>
      </c>
      <c r="D7256" s="8" t="s">
        <v>72</v>
      </c>
      <c r="E7256" s="15" t="str">
        <f t="shared" si="331"/>
        <v>Everett, Massachusetts, U.S.A.</v>
      </c>
      <c r="F7256" s="11">
        <v>11592</v>
      </c>
    </row>
    <row r="7257" spans="2:6" x14ac:dyDescent="0.25">
      <c r="B7257">
        <f t="shared" si="332"/>
        <v>133</v>
      </c>
      <c r="C7257" s="8">
        <f t="shared" si="333"/>
        <v>55</v>
      </c>
      <c r="D7257" s="8" t="s">
        <v>72</v>
      </c>
      <c r="E7257" s="15" t="str">
        <f t="shared" si="331"/>
        <v>Excelerate - Teesport</v>
      </c>
      <c r="F7257" s="11">
        <v>10532</v>
      </c>
    </row>
    <row r="7258" spans="2:6" x14ac:dyDescent="0.25">
      <c r="B7258">
        <f t="shared" si="332"/>
        <v>133</v>
      </c>
      <c r="C7258" s="8">
        <f t="shared" si="333"/>
        <v>56</v>
      </c>
      <c r="D7258" s="8" t="s">
        <v>72</v>
      </c>
      <c r="E7258" s="15" t="str">
        <f t="shared" si="331"/>
        <v>Falconara</v>
      </c>
      <c r="F7258" s="11">
        <v>8177</v>
      </c>
    </row>
    <row r="7259" spans="2:6" x14ac:dyDescent="0.25">
      <c r="B7259">
        <f t="shared" si="332"/>
        <v>133</v>
      </c>
      <c r="C7259" s="8">
        <f t="shared" si="333"/>
        <v>57</v>
      </c>
      <c r="D7259" s="8" t="s">
        <v>72</v>
      </c>
      <c r="E7259" s="15" t="str">
        <f t="shared" si="331"/>
        <v>Ferrol</v>
      </c>
      <c r="F7259" s="11">
        <v>9603</v>
      </c>
    </row>
    <row r="7260" spans="2:6" x14ac:dyDescent="0.25">
      <c r="B7260">
        <f t="shared" si="332"/>
        <v>133</v>
      </c>
      <c r="C7260" s="8">
        <f t="shared" si="333"/>
        <v>58</v>
      </c>
      <c r="D7260" s="8" t="s">
        <v>72</v>
      </c>
      <c r="E7260" s="15" t="str">
        <f t="shared" si="331"/>
        <v>Fort de France</v>
      </c>
      <c r="F7260" s="11">
        <v>10587</v>
      </c>
    </row>
    <row r="7261" spans="2:6" x14ac:dyDescent="0.25">
      <c r="B7261">
        <f t="shared" si="332"/>
        <v>133</v>
      </c>
      <c r="C7261" s="8">
        <f t="shared" si="333"/>
        <v>59</v>
      </c>
      <c r="D7261" s="8" t="s">
        <v>72</v>
      </c>
      <c r="E7261" s="15" t="str">
        <f t="shared" si="331"/>
        <v>Fos - Cavaou</v>
      </c>
      <c r="F7261" s="11">
        <v>8566</v>
      </c>
    </row>
    <row r="7262" spans="2:6" x14ac:dyDescent="0.25">
      <c r="B7262">
        <f t="shared" si="332"/>
        <v>133</v>
      </c>
      <c r="C7262" s="8">
        <f t="shared" si="333"/>
        <v>60</v>
      </c>
      <c r="D7262" s="8" t="s">
        <v>72</v>
      </c>
      <c r="E7262" s="15" t="str">
        <f t="shared" si="331"/>
        <v>Freeport , Texas, U.S.A.</v>
      </c>
      <c r="F7262" s="11">
        <v>11007</v>
      </c>
    </row>
    <row r="7263" spans="2:6" x14ac:dyDescent="0.25">
      <c r="B7263">
        <f t="shared" si="332"/>
        <v>133</v>
      </c>
      <c r="C7263" s="8">
        <f t="shared" si="333"/>
        <v>61</v>
      </c>
      <c r="D7263" s="8" t="s">
        <v>72</v>
      </c>
      <c r="E7263" s="15" t="str">
        <f t="shared" si="331"/>
        <v>Fujairah</v>
      </c>
      <c r="F7263" s="11">
        <v>4783</v>
      </c>
    </row>
    <row r="7264" spans="2:6" x14ac:dyDescent="0.25">
      <c r="B7264">
        <f t="shared" si="332"/>
        <v>133</v>
      </c>
      <c r="C7264" s="8">
        <f t="shared" si="333"/>
        <v>62</v>
      </c>
      <c r="D7264" s="8" t="s">
        <v>72</v>
      </c>
      <c r="E7264" s="15" t="str">
        <f t="shared" si="331"/>
        <v>Fujian</v>
      </c>
      <c r="F7264" s="11">
        <v>845</v>
      </c>
    </row>
    <row r="7265" spans="2:6" x14ac:dyDescent="0.25">
      <c r="B7265">
        <f t="shared" si="332"/>
        <v>133</v>
      </c>
      <c r="C7265" s="8">
        <f t="shared" si="333"/>
        <v>63</v>
      </c>
      <c r="D7265" s="8" t="s">
        <v>72</v>
      </c>
      <c r="E7265" s="15" t="str">
        <f t="shared" si="331"/>
        <v>Futtsu</v>
      </c>
      <c r="F7265" s="11">
        <v>1744</v>
      </c>
    </row>
    <row r="7266" spans="2:6" x14ac:dyDescent="0.25">
      <c r="B7266">
        <f t="shared" si="332"/>
        <v>133</v>
      </c>
      <c r="C7266" s="8">
        <f t="shared" si="333"/>
        <v>64</v>
      </c>
      <c r="D7266" s="8" t="s">
        <v>72</v>
      </c>
      <c r="E7266" s="15" t="str">
        <f t="shared" si="331"/>
        <v>Gangavaram</v>
      </c>
      <c r="F7266" s="11">
        <v>3018</v>
      </c>
    </row>
    <row r="7267" spans="2:6" x14ac:dyDescent="0.25">
      <c r="B7267">
        <f t="shared" si="332"/>
        <v>133</v>
      </c>
      <c r="C7267" s="8">
        <f t="shared" si="333"/>
        <v>65</v>
      </c>
      <c r="D7267" s="8" t="s">
        <v>72</v>
      </c>
      <c r="E7267" s="15" t="str">
        <f t="shared" si="331"/>
        <v>Gate</v>
      </c>
      <c r="F7267" s="11"/>
    </row>
    <row r="7268" spans="2:6" x14ac:dyDescent="0.25">
      <c r="B7268">
        <f t="shared" si="332"/>
        <v>133</v>
      </c>
      <c r="C7268" s="8">
        <f t="shared" si="333"/>
        <v>66</v>
      </c>
      <c r="D7268" s="8" t="s">
        <v>72</v>
      </c>
      <c r="E7268" s="15" t="str">
        <f t="shared" ref="E7268:E7331" si="334">E7043</f>
        <v>Gibraltar</v>
      </c>
      <c r="F7268" s="11"/>
    </row>
    <row r="7269" spans="2:6" x14ac:dyDescent="0.25">
      <c r="B7269">
        <f t="shared" ref="B7269:B7332" si="335">IF(C7268=225,B7268+1,B7268)</f>
        <v>133</v>
      </c>
      <c r="C7269" s="8">
        <f t="shared" ref="C7269:C7332" si="336">C7044</f>
        <v>67</v>
      </c>
      <c r="D7269" s="8" t="s">
        <v>72</v>
      </c>
      <c r="E7269" s="15" t="str">
        <f t="shared" si="334"/>
        <v>Gioia Tauro</v>
      </c>
      <c r="F7269" s="11">
        <v>8252</v>
      </c>
    </row>
    <row r="7270" spans="2:6" x14ac:dyDescent="0.25">
      <c r="B7270">
        <f t="shared" si="335"/>
        <v>133</v>
      </c>
      <c r="C7270" s="8">
        <f t="shared" si="336"/>
        <v>68</v>
      </c>
      <c r="D7270" s="8" t="s">
        <v>72</v>
      </c>
      <c r="E7270" s="15" t="str">
        <f t="shared" si="334"/>
        <v>Gladstone</v>
      </c>
      <c r="F7270" s="11">
        <v>4011</v>
      </c>
    </row>
    <row r="7271" spans="2:6" x14ac:dyDescent="0.25">
      <c r="B7271">
        <f t="shared" si="335"/>
        <v>133</v>
      </c>
      <c r="C7271" s="8">
        <f t="shared" si="336"/>
        <v>69</v>
      </c>
      <c r="D7271" s="8" t="s">
        <v>72</v>
      </c>
      <c r="E7271" s="15" t="str">
        <f t="shared" si="334"/>
        <v>Golden Pass</v>
      </c>
      <c r="F7271" s="11">
        <v>10976</v>
      </c>
    </row>
    <row r="7272" spans="2:6" x14ac:dyDescent="0.25">
      <c r="B7272">
        <f t="shared" si="335"/>
        <v>133</v>
      </c>
      <c r="C7272" s="8">
        <f t="shared" si="336"/>
        <v>70</v>
      </c>
      <c r="D7272" s="8" t="s">
        <v>72</v>
      </c>
      <c r="E7272" s="15" t="str">
        <f t="shared" si="334"/>
        <v>Guanabara</v>
      </c>
      <c r="F7272" s="11">
        <v>10237</v>
      </c>
    </row>
    <row r="7273" spans="2:6" x14ac:dyDescent="0.25">
      <c r="B7273">
        <f t="shared" si="335"/>
        <v>133</v>
      </c>
      <c r="C7273" s="8">
        <f t="shared" si="336"/>
        <v>71</v>
      </c>
      <c r="D7273" s="8" t="s">
        <v>72</v>
      </c>
      <c r="E7273" s="15" t="str">
        <f t="shared" si="334"/>
        <v>Guangdong</v>
      </c>
      <c r="F7273" s="11">
        <v>71</v>
      </c>
    </row>
    <row r="7274" spans="2:6" x14ac:dyDescent="0.25">
      <c r="B7274">
        <f t="shared" si="335"/>
        <v>133</v>
      </c>
      <c r="C7274" s="8">
        <f t="shared" si="336"/>
        <v>72</v>
      </c>
      <c r="D7274" s="8" t="s">
        <v>72</v>
      </c>
      <c r="E7274" s="15" t="str">
        <f t="shared" si="334"/>
        <v>Guayama</v>
      </c>
      <c r="F7274" s="11">
        <v>10385</v>
      </c>
    </row>
    <row r="7275" spans="2:6" x14ac:dyDescent="0.25">
      <c r="B7275">
        <f t="shared" si="335"/>
        <v>133</v>
      </c>
      <c r="C7275" s="8">
        <f t="shared" si="336"/>
        <v>73</v>
      </c>
      <c r="D7275" s="8" t="s">
        <v>72</v>
      </c>
      <c r="E7275" s="15" t="str">
        <f t="shared" si="334"/>
        <v>Guayanilla</v>
      </c>
      <c r="F7275" s="11">
        <v>10355</v>
      </c>
    </row>
    <row r="7276" spans="2:6" x14ac:dyDescent="0.25">
      <c r="B7276">
        <f t="shared" si="335"/>
        <v>133</v>
      </c>
      <c r="C7276" s="8">
        <f t="shared" si="336"/>
        <v>74</v>
      </c>
      <c r="D7276" s="8" t="s">
        <v>72</v>
      </c>
      <c r="E7276" s="15" t="str">
        <f t="shared" si="334"/>
        <v>Gulf - Pascagoula</v>
      </c>
      <c r="F7276" s="11">
        <v>10849</v>
      </c>
    </row>
    <row r="7277" spans="2:6" x14ac:dyDescent="0.25">
      <c r="B7277">
        <f t="shared" si="335"/>
        <v>133</v>
      </c>
      <c r="C7277" s="8">
        <f t="shared" si="336"/>
        <v>75</v>
      </c>
      <c r="D7277" s="8" t="s">
        <v>72</v>
      </c>
      <c r="E7277" s="15" t="str">
        <f t="shared" si="334"/>
        <v>Gwangyang</v>
      </c>
      <c r="F7277" s="11">
        <v>1295</v>
      </c>
    </row>
    <row r="7278" spans="2:6" x14ac:dyDescent="0.25">
      <c r="B7278">
        <f t="shared" si="335"/>
        <v>133</v>
      </c>
      <c r="C7278" s="8">
        <f t="shared" si="336"/>
        <v>76</v>
      </c>
      <c r="D7278" s="8" t="s">
        <v>72</v>
      </c>
      <c r="E7278" s="15" t="str">
        <f t="shared" si="334"/>
        <v>Hachinohe</v>
      </c>
      <c r="F7278" s="11">
        <v>2082</v>
      </c>
    </row>
    <row r="7279" spans="2:6" x14ac:dyDescent="0.25">
      <c r="B7279">
        <f t="shared" si="335"/>
        <v>133</v>
      </c>
      <c r="C7279" s="8">
        <f t="shared" si="336"/>
        <v>77</v>
      </c>
      <c r="D7279" s="8" t="s">
        <v>72</v>
      </c>
      <c r="E7279" s="15" t="str">
        <f t="shared" si="334"/>
        <v>Haikou</v>
      </c>
      <c r="F7279" s="11">
        <v>266</v>
      </c>
    </row>
    <row r="7280" spans="2:6" x14ac:dyDescent="0.25">
      <c r="B7280">
        <f t="shared" si="335"/>
        <v>133</v>
      </c>
      <c r="C7280" s="8">
        <f t="shared" si="336"/>
        <v>78</v>
      </c>
      <c r="D7280" s="8" t="s">
        <v>72</v>
      </c>
      <c r="E7280" s="15" t="str">
        <f t="shared" si="334"/>
        <v>Haldia</v>
      </c>
      <c r="F7280" s="11">
        <v>3035</v>
      </c>
    </row>
    <row r="7281" spans="2:6" x14ac:dyDescent="0.25">
      <c r="B7281">
        <f t="shared" si="335"/>
        <v>133</v>
      </c>
      <c r="C7281" s="8">
        <f t="shared" si="336"/>
        <v>79</v>
      </c>
      <c r="D7281" s="8" t="s">
        <v>72</v>
      </c>
      <c r="E7281" s="15" t="str">
        <f t="shared" si="334"/>
        <v>Halifax</v>
      </c>
      <c r="F7281" s="11">
        <v>11592</v>
      </c>
    </row>
    <row r="7282" spans="2:6" x14ac:dyDescent="0.25">
      <c r="B7282">
        <f t="shared" si="335"/>
        <v>133</v>
      </c>
      <c r="C7282" s="8">
        <f t="shared" si="336"/>
        <v>80</v>
      </c>
      <c r="D7282" s="8" t="s">
        <v>72</v>
      </c>
      <c r="E7282" s="15" t="str">
        <f t="shared" si="334"/>
        <v>Hammerfest - Melkoya Island</v>
      </c>
      <c r="F7282" s="11">
        <v>11545</v>
      </c>
    </row>
    <row r="7283" spans="2:6" x14ac:dyDescent="0.25">
      <c r="B7283">
        <f t="shared" si="335"/>
        <v>133</v>
      </c>
      <c r="C7283" s="8">
        <f t="shared" si="336"/>
        <v>81</v>
      </c>
      <c r="D7283" s="8" t="s">
        <v>72</v>
      </c>
      <c r="E7283" s="15" t="str">
        <f t="shared" si="334"/>
        <v>Hatsukaichi</v>
      </c>
      <c r="F7283" s="11">
        <v>1449</v>
      </c>
    </row>
    <row r="7284" spans="2:6" x14ac:dyDescent="0.25">
      <c r="B7284">
        <f t="shared" si="335"/>
        <v>133</v>
      </c>
      <c r="C7284" s="8">
        <f t="shared" si="336"/>
        <v>82</v>
      </c>
      <c r="D7284" s="8" t="s">
        <v>72</v>
      </c>
      <c r="E7284" s="15" t="str">
        <f t="shared" si="334"/>
        <v>Hazira</v>
      </c>
      <c r="F7284" s="11">
        <v>4032</v>
      </c>
    </row>
    <row r="7285" spans="2:6" x14ac:dyDescent="0.25">
      <c r="B7285">
        <f t="shared" si="335"/>
        <v>133</v>
      </c>
      <c r="C7285" s="8">
        <f t="shared" si="336"/>
        <v>83</v>
      </c>
      <c r="D7285" s="8" t="s">
        <v>72</v>
      </c>
      <c r="E7285" s="15" t="str">
        <f t="shared" si="334"/>
        <v>Higashi-Ogishima</v>
      </c>
      <c r="F7285" s="11">
        <v>1746</v>
      </c>
    </row>
    <row r="7286" spans="2:6" x14ac:dyDescent="0.25">
      <c r="B7286">
        <f t="shared" si="335"/>
        <v>133</v>
      </c>
      <c r="C7286" s="8">
        <f t="shared" si="336"/>
        <v>84</v>
      </c>
      <c r="D7286" s="8" t="s">
        <v>72</v>
      </c>
      <c r="E7286" s="15" t="str">
        <f t="shared" si="334"/>
        <v>Himeji</v>
      </c>
      <c r="F7286" s="11">
        <v>1547</v>
      </c>
    </row>
    <row r="7287" spans="2:6" x14ac:dyDescent="0.25">
      <c r="B7287">
        <f t="shared" si="335"/>
        <v>133</v>
      </c>
      <c r="C7287" s="8">
        <f t="shared" si="336"/>
        <v>85</v>
      </c>
      <c r="D7287" s="8" t="s">
        <v>72</v>
      </c>
      <c r="E7287" s="15" t="str">
        <f t="shared" si="334"/>
        <v>Hitachi</v>
      </c>
      <c r="F7287" s="11">
        <v>1838</v>
      </c>
    </row>
    <row r="7288" spans="2:6" x14ac:dyDescent="0.25">
      <c r="B7288">
        <f t="shared" si="335"/>
        <v>133</v>
      </c>
      <c r="C7288" s="8">
        <f t="shared" si="336"/>
        <v>86</v>
      </c>
      <c r="D7288" s="8" t="s">
        <v>72</v>
      </c>
      <c r="E7288" s="15" t="str">
        <f t="shared" si="334"/>
        <v>Ho Chi Min City</v>
      </c>
      <c r="F7288" s="11">
        <v>1032</v>
      </c>
    </row>
    <row r="7289" spans="2:6" x14ac:dyDescent="0.25">
      <c r="B7289">
        <f t="shared" si="335"/>
        <v>133</v>
      </c>
      <c r="C7289" s="8">
        <f t="shared" si="336"/>
        <v>87</v>
      </c>
      <c r="D7289" s="8" t="s">
        <v>72</v>
      </c>
      <c r="E7289" s="15" t="str">
        <f t="shared" si="334"/>
        <v>Holyhead</v>
      </c>
      <c r="F7289" s="11">
        <v>10151</v>
      </c>
    </row>
    <row r="7290" spans="2:6" x14ac:dyDescent="0.25">
      <c r="B7290">
        <f t="shared" si="335"/>
        <v>133</v>
      </c>
      <c r="C7290" s="8">
        <f t="shared" si="336"/>
        <v>88</v>
      </c>
      <c r="D7290" s="8" t="s">
        <v>72</v>
      </c>
      <c r="E7290" s="15" t="str">
        <f t="shared" si="334"/>
        <v>Huelva</v>
      </c>
      <c r="F7290" s="11">
        <v>9017</v>
      </c>
    </row>
    <row r="7291" spans="2:6" x14ac:dyDescent="0.25">
      <c r="B7291">
        <f t="shared" si="335"/>
        <v>133</v>
      </c>
      <c r="C7291" s="8">
        <f t="shared" si="336"/>
        <v>89</v>
      </c>
      <c r="D7291" s="8" t="s">
        <v>72</v>
      </c>
      <c r="E7291" s="15" t="str">
        <f t="shared" si="334"/>
        <v>Idku</v>
      </c>
      <c r="F7291" s="11">
        <v>7128</v>
      </c>
    </row>
    <row r="7292" spans="2:6" x14ac:dyDescent="0.25">
      <c r="B7292">
        <f t="shared" si="335"/>
        <v>133</v>
      </c>
      <c r="C7292" s="8">
        <f t="shared" si="336"/>
        <v>90</v>
      </c>
      <c r="D7292" s="8" t="s">
        <v>72</v>
      </c>
      <c r="E7292" s="15" t="str">
        <f t="shared" si="334"/>
        <v>Inchon - Soraepogu</v>
      </c>
      <c r="F7292" s="11">
        <v>1419</v>
      </c>
    </row>
    <row r="7293" spans="2:6" x14ac:dyDescent="0.25">
      <c r="B7293">
        <f t="shared" si="335"/>
        <v>133</v>
      </c>
      <c r="C7293" s="8">
        <f t="shared" si="336"/>
        <v>91</v>
      </c>
      <c r="D7293" s="8" t="s">
        <v>72</v>
      </c>
      <c r="E7293" s="15" t="str">
        <f t="shared" si="334"/>
        <v>Ishikariwan-Shinko</v>
      </c>
      <c r="F7293" s="11">
        <v>2085</v>
      </c>
    </row>
    <row r="7294" spans="2:6" x14ac:dyDescent="0.25">
      <c r="B7294">
        <f t="shared" si="335"/>
        <v>133</v>
      </c>
      <c r="C7294" s="8">
        <f t="shared" si="336"/>
        <v>92</v>
      </c>
      <c r="D7294" s="8" t="s">
        <v>72</v>
      </c>
      <c r="E7294" s="15" t="str">
        <f t="shared" si="334"/>
        <v>Isle of Grain</v>
      </c>
      <c r="F7294" s="11">
        <v>10301</v>
      </c>
    </row>
    <row r="7295" spans="2:6" x14ac:dyDescent="0.25">
      <c r="B7295">
        <f t="shared" si="335"/>
        <v>133</v>
      </c>
      <c r="C7295" s="8">
        <f t="shared" si="336"/>
        <v>93</v>
      </c>
      <c r="D7295" s="8" t="s">
        <v>72</v>
      </c>
      <c r="E7295" s="15" t="str">
        <f t="shared" si="334"/>
        <v>Jebel Ali</v>
      </c>
      <c r="F7295" s="11">
        <v>4961</v>
      </c>
    </row>
    <row r="7296" spans="2:6" x14ac:dyDescent="0.25">
      <c r="B7296">
        <f t="shared" si="335"/>
        <v>133</v>
      </c>
      <c r="C7296" s="8">
        <f t="shared" si="336"/>
        <v>94</v>
      </c>
      <c r="D7296" s="8" t="s">
        <v>72</v>
      </c>
      <c r="E7296" s="15" t="str">
        <f t="shared" si="334"/>
        <v>Jiangsu</v>
      </c>
      <c r="F7296" s="11">
        <v>1149</v>
      </c>
    </row>
    <row r="7297" spans="2:6" x14ac:dyDescent="0.25">
      <c r="B7297">
        <f t="shared" si="335"/>
        <v>133</v>
      </c>
      <c r="C7297" s="8">
        <f t="shared" si="336"/>
        <v>95</v>
      </c>
      <c r="D7297" s="8" t="s">
        <v>72</v>
      </c>
      <c r="E7297" s="15" t="str">
        <f t="shared" si="334"/>
        <v>Johore</v>
      </c>
      <c r="F7297" s="11">
        <v>1439</v>
      </c>
    </row>
    <row r="7298" spans="2:6" x14ac:dyDescent="0.25">
      <c r="B7298">
        <f t="shared" si="335"/>
        <v>133</v>
      </c>
      <c r="C7298" s="8">
        <f t="shared" si="336"/>
        <v>96</v>
      </c>
      <c r="D7298" s="8" t="s">
        <v>72</v>
      </c>
      <c r="E7298" s="15" t="str">
        <f t="shared" si="334"/>
        <v>Jorf Lasfar</v>
      </c>
      <c r="F7298" s="11">
        <v>9136</v>
      </c>
    </row>
    <row r="7299" spans="2:6" x14ac:dyDescent="0.25">
      <c r="B7299">
        <f t="shared" si="335"/>
        <v>133</v>
      </c>
      <c r="C7299" s="8">
        <f t="shared" si="336"/>
        <v>97</v>
      </c>
      <c r="D7299" s="8" t="s">
        <v>72</v>
      </c>
      <c r="E7299" s="15" t="str">
        <f t="shared" si="334"/>
        <v>Singapore</v>
      </c>
      <c r="F7299" s="11">
        <v>1457</v>
      </c>
    </row>
    <row r="7300" spans="2:6" x14ac:dyDescent="0.25">
      <c r="B7300">
        <f t="shared" si="335"/>
        <v>133</v>
      </c>
      <c r="C7300" s="8">
        <f t="shared" si="336"/>
        <v>98</v>
      </c>
      <c r="D7300" s="8" t="s">
        <v>72</v>
      </c>
      <c r="E7300" s="15" t="str">
        <f t="shared" si="334"/>
        <v>Kagoshima</v>
      </c>
      <c r="F7300" s="11">
        <v>1218</v>
      </c>
    </row>
    <row r="7301" spans="2:6" x14ac:dyDescent="0.25">
      <c r="B7301">
        <f t="shared" si="335"/>
        <v>133</v>
      </c>
      <c r="C7301" s="8">
        <f t="shared" si="336"/>
        <v>99</v>
      </c>
      <c r="D7301" s="8" t="s">
        <v>72</v>
      </c>
      <c r="E7301" s="15" t="str">
        <f t="shared" si="334"/>
        <v>Kakinada</v>
      </c>
      <c r="F7301" s="11">
        <v>3041</v>
      </c>
    </row>
    <row r="7302" spans="2:6" x14ac:dyDescent="0.25">
      <c r="B7302">
        <f t="shared" si="335"/>
        <v>133</v>
      </c>
      <c r="C7302" s="8">
        <f t="shared" si="336"/>
        <v>100</v>
      </c>
      <c r="D7302" s="8" t="s">
        <v>72</v>
      </c>
      <c r="E7302" s="15" t="str">
        <f t="shared" si="334"/>
        <v>Port Qasim</v>
      </c>
      <c r="F7302" s="11">
        <v>4355</v>
      </c>
    </row>
    <row r="7303" spans="2:6" x14ac:dyDescent="0.25">
      <c r="B7303">
        <f t="shared" si="335"/>
        <v>133</v>
      </c>
      <c r="C7303" s="8">
        <f t="shared" si="336"/>
        <v>101</v>
      </c>
      <c r="D7303" s="8" t="s">
        <v>72</v>
      </c>
      <c r="E7303" s="15" t="str">
        <f t="shared" si="334"/>
        <v>Karwar - South Port</v>
      </c>
      <c r="F7303" s="11">
        <v>3634</v>
      </c>
    </row>
    <row r="7304" spans="2:6" x14ac:dyDescent="0.25">
      <c r="B7304">
        <f t="shared" si="335"/>
        <v>133</v>
      </c>
      <c r="C7304" s="8">
        <f t="shared" si="336"/>
        <v>102</v>
      </c>
      <c r="D7304" s="8" t="s">
        <v>72</v>
      </c>
      <c r="E7304" s="15" t="str">
        <f t="shared" si="334"/>
        <v>Khor al Zubair</v>
      </c>
      <c r="F7304" s="11">
        <v>5375</v>
      </c>
    </row>
    <row r="7305" spans="2:6" x14ac:dyDescent="0.25">
      <c r="B7305">
        <f t="shared" si="335"/>
        <v>133</v>
      </c>
      <c r="C7305" s="8">
        <f t="shared" si="336"/>
        <v>103</v>
      </c>
      <c r="D7305" s="8" t="s">
        <v>72</v>
      </c>
      <c r="E7305" s="15" t="str">
        <f t="shared" si="334"/>
        <v>Kitakyushu</v>
      </c>
      <c r="F7305" s="11">
        <v>1356</v>
      </c>
    </row>
    <row r="7306" spans="2:6" x14ac:dyDescent="0.25">
      <c r="B7306">
        <f t="shared" si="335"/>
        <v>133</v>
      </c>
      <c r="C7306" s="8">
        <f t="shared" si="336"/>
        <v>104</v>
      </c>
      <c r="D7306" s="8" t="s">
        <v>72</v>
      </c>
      <c r="E7306" s="15" t="str">
        <f t="shared" si="334"/>
        <v>Kitimat</v>
      </c>
      <c r="F7306" s="11">
        <v>5680</v>
      </c>
    </row>
    <row r="7307" spans="2:6" x14ac:dyDescent="0.25">
      <c r="B7307">
        <f t="shared" si="335"/>
        <v>133</v>
      </c>
      <c r="C7307" s="8">
        <f t="shared" si="336"/>
        <v>105</v>
      </c>
      <c r="D7307" s="8" t="s">
        <v>72</v>
      </c>
      <c r="E7307" s="15" t="str">
        <f t="shared" si="334"/>
        <v>Klaipeda</v>
      </c>
      <c r="F7307" s="11">
        <v>11248</v>
      </c>
    </row>
    <row r="7308" spans="2:6" x14ac:dyDescent="0.25">
      <c r="B7308">
        <f t="shared" si="335"/>
        <v>133</v>
      </c>
      <c r="C7308" s="8">
        <f t="shared" si="336"/>
        <v>106</v>
      </c>
      <c r="D7308" s="8" t="s">
        <v>72</v>
      </c>
      <c r="E7308" s="15" t="str">
        <f t="shared" si="334"/>
        <v>Koper</v>
      </c>
      <c r="F7308" s="11">
        <v>8298</v>
      </c>
    </row>
    <row r="7309" spans="2:6" x14ac:dyDescent="0.25">
      <c r="B7309">
        <f t="shared" si="335"/>
        <v>133</v>
      </c>
      <c r="C7309" s="8">
        <f t="shared" si="336"/>
        <v>107</v>
      </c>
      <c r="D7309" s="8" t="s">
        <v>72</v>
      </c>
      <c r="E7309" s="15" t="str">
        <f t="shared" si="334"/>
        <v>Kribi</v>
      </c>
      <c r="F7309" s="11">
        <v>9419</v>
      </c>
    </row>
    <row r="7310" spans="2:6" x14ac:dyDescent="0.25">
      <c r="B7310">
        <f t="shared" si="335"/>
        <v>133</v>
      </c>
      <c r="C7310" s="8">
        <f t="shared" si="336"/>
        <v>108</v>
      </c>
      <c r="D7310" s="8" t="s">
        <v>72</v>
      </c>
      <c r="E7310" s="15" t="str">
        <f t="shared" si="334"/>
        <v>Krk Island</v>
      </c>
      <c r="F7310" s="11">
        <v>8243</v>
      </c>
    </row>
    <row r="7311" spans="2:6" x14ac:dyDescent="0.25">
      <c r="B7311">
        <f t="shared" si="335"/>
        <v>133</v>
      </c>
      <c r="C7311" s="8">
        <f t="shared" si="336"/>
        <v>109</v>
      </c>
      <c r="D7311" s="8" t="s">
        <v>72</v>
      </c>
      <c r="E7311" s="15" t="str">
        <f t="shared" si="334"/>
        <v>Kushiro</v>
      </c>
      <c r="F7311" s="11">
        <v>2184</v>
      </c>
    </row>
    <row r="7312" spans="2:6" x14ac:dyDescent="0.25">
      <c r="B7312">
        <f t="shared" si="335"/>
        <v>133</v>
      </c>
      <c r="C7312" s="8">
        <f t="shared" si="336"/>
        <v>110</v>
      </c>
      <c r="D7312" s="8" t="s">
        <v>72</v>
      </c>
      <c r="E7312" s="15" t="str">
        <f t="shared" si="334"/>
        <v>Lahad Datu</v>
      </c>
      <c r="F7312" s="11">
        <v>1280</v>
      </c>
    </row>
    <row r="7313" spans="2:6" x14ac:dyDescent="0.25">
      <c r="B7313">
        <f t="shared" si="335"/>
        <v>133</v>
      </c>
      <c r="C7313" s="8">
        <f t="shared" si="336"/>
        <v>111</v>
      </c>
      <c r="D7313" s="8" t="s">
        <v>72</v>
      </c>
      <c r="E7313" s="15" t="str">
        <f t="shared" si="334"/>
        <v>Lake Charles</v>
      </c>
      <c r="F7313" s="11">
        <v>10993</v>
      </c>
    </row>
    <row r="7314" spans="2:6" x14ac:dyDescent="0.25">
      <c r="B7314">
        <f t="shared" si="335"/>
        <v>133</v>
      </c>
      <c r="C7314" s="8">
        <f t="shared" si="336"/>
        <v>112</v>
      </c>
      <c r="D7314" s="8" t="s">
        <v>72</v>
      </c>
      <c r="E7314" s="15" t="str">
        <f t="shared" si="334"/>
        <v>Lake Charles</v>
      </c>
      <c r="F7314" s="11">
        <v>10986</v>
      </c>
    </row>
    <row r="7315" spans="2:6" x14ac:dyDescent="0.25">
      <c r="B7315">
        <f t="shared" si="335"/>
        <v>133</v>
      </c>
      <c r="C7315" s="8">
        <f t="shared" si="336"/>
        <v>113</v>
      </c>
      <c r="D7315" s="8" t="s">
        <v>72</v>
      </c>
      <c r="E7315" s="15" t="str">
        <f t="shared" si="334"/>
        <v>Le Havre</v>
      </c>
      <c r="F7315" s="11">
        <v>10145</v>
      </c>
    </row>
    <row r="7316" spans="2:6" x14ac:dyDescent="0.25">
      <c r="B7316">
        <f t="shared" si="335"/>
        <v>133</v>
      </c>
      <c r="C7316" s="8">
        <f t="shared" si="336"/>
        <v>114</v>
      </c>
      <c r="D7316" s="8" t="s">
        <v>72</v>
      </c>
      <c r="E7316" s="15" t="str">
        <f t="shared" si="334"/>
        <v>Lianyungang</v>
      </c>
      <c r="F7316" s="11">
        <v>1386</v>
      </c>
    </row>
    <row r="7317" spans="2:6" x14ac:dyDescent="0.25">
      <c r="B7317">
        <f t="shared" si="335"/>
        <v>133</v>
      </c>
      <c r="C7317" s="8">
        <f t="shared" si="336"/>
        <v>115</v>
      </c>
      <c r="D7317" s="8" t="s">
        <v>72</v>
      </c>
      <c r="E7317" s="15" t="str">
        <f t="shared" si="334"/>
        <v>Limassol</v>
      </c>
      <c r="F7317" s="11">
        <v>7173</v>
      </c>
    </row>
    <row r="7318" spans="2:6" x14ac:dyDescent="0.25">
      <c r="B7318">
        <f t="shared" si="335"/>
        <v>133</v>
      </c>
      <c r="C7318" s="8">
        <f t="shared" si="336"/>
        <v>116</v>
      </c>
      <c r="D7318" s="8" t="s">
        <v>72</v>
      </c>
      <c r="E7318" s="15" t="str">
        <f t="shared" si="334"/>
        <v>Limerick</v>
      </c>
      <c r="F7318" s="11">
        <v>10129</v>
      </c>
    </row>
    <row r="7319" spans="2:6" x14ac:dyDescent="0.25">
      <c r="B7319">
        <f t="shared" si="335"/>
        <v>133</v>
      </c>
      <c r="C7319" s="8">
        <f t="shared" si="336"/>
        <v>117</v>
      </c>
      <c r="D7319" s="8" t="s">
        <v>72</v>
      </c>
      <c r="E7319" s="15" t="str">
        <f t="shared" si="334"/>
        <v>Livorno</v>
      </c>
      <c r="F7319" s="11">
        <v>8428</v>
      </c>
    </row>
    <row r="7320" spans="2:6" x14ac:dyDescent="0.25">
      <c r="B7320">
        <f t="shared" si="335"/>
        <v>133</v>
      </c>
      <c r="C7320" s="8">
        <f t="shared" si="336"/>
        <v>118</v>
      </c>
      <c r="D7320" s="8" t="s">
        <v>72</v>
      </c>
      <c r="E7320" s="15" t="str">
        <f t="shared" si="334"/>
        <v>Lumut, Brunei</v>
      </c>
      <c r="F7320" s="11">
        <v>1170</v>
      </c>
    </row>
    <row r="7321" spans="2:6" x14ac:dyDescent="0.25">
      <c r="B7321">
        <f t="shared" si="335"/>
        <v>133</v>
      </c>
      <c r="C7321" s="8">
        <f t="shared" si="336"/>
        <v>119</v>
      </c>
      <c r="D7321" s="8" t="s">
        <v>72</v>
      </c>
      <c r="E7321" s="15" t="str">
        <f t="shared" si="334"/>
        <v>Luwuk</v>
      </c>
      <c r="F7321" s="11">
        <v>1869</v>
      </c>
    </row>
    <row r="7322" spans="2:6" x14ac:dyDescent="0.25">
      <c r="B7322">
        <f t="shared" si="335"/>
        <v>133</v>
      </c>
      <c r="C7322" s="8">
        <f t="shared" si="336"/>
        <v>120</v>
      </c>
      <c r="D7322" s="8" t="s">
        <v>72</v>
      </c>
      <c r="E7322" s="15" t="str">
        <f t="shared" si="334"/>
        <v>Malacca</v>
      </c>
      <c r="F7322" s="11">
        <v>1576</v>
      </c>
    </row>
    <row r="7323" spans="2:6" x14ac:dyDescent="0.25">
      <c r="B7323">
        <f t="shared" si="335"/>
        <v>133</v>
      </c>
      <c r="C7323" s="8">
        <f t="shared" si="336"/>
        <v>121</v>
      </c>
      <c r="D7323" s="8" t="s">
        <v>72</v>
      </c>
      <c r="E7323" s="15" t="str">
        <f t="shared" si="334"/>
        <v>Manzanillo</v>
      </c>
      <c r="F7323" s="11">
        <v>7648</v>
      </c>
    </row>
    <row r="7324" spans="2:6" x14ac:dyDescent="0.25">
      <c r="B7324">
        <f t="shared" si="335"/>
        <v>133</v>
      </c>
      <c r="C7324" s="8">
        <f t="shared" si="336"/>
        <v>122</v>
      </c>
      <c r="D7324" s="8" t="s">
        <v>72</v>
      </c>
      <c r="E7324" s="15" t="str">
        <f t="shared" si="334"/>
        <v>Map Ta Phut</v>
      </c>
      <c r="F7324" s="11">
        <v>1560</v>
      </c>
    </row>
    <row r="7325" spans="2:6" x14ac:dyDescent="0.25">
      <c r="B7325">
        <f t="shared" si="335"/>
        <v>133</v>
      </c>
      <c r="C7325" s="8">
        <f t="shared" si="336"/>
        <v>123</v>
      </c>
      <c r="D7325" s="8" t="s">
        <v>72</v>
      </c>
      <c r="E7325" s="15" t="str">
        <f t="shared" si="334"/>
        <v>Marmara Ereglisi</v>
      </c>
      <c r="F7325" s="11">
        <v>7745</v>
      </c>
    </row>
    <row r="7326" spans="2:6" x14ac:dyDescent="0.25">
      <c r="B7326">
        <f t="shared" si="335"/>
        <v>133</v>
      </c>
      <c r="C7326" s="8">
        <f t="shared" si="336"/>
        <v>124</v>
      </c>
      <c r="D7326" s="8" t="s">
        <v>72</v>
      </c>
      <c r="E7326" s="15" t="str">
        <f t="shared" si="334"/>
        <v>Marsa el Brega</v>
      </c>
      <c r="F7326" s="11">
        <v>7768</v>
      </c>
    </row>
    <row r="7327" spans="2:6" x14ac:dyDescent="0.25">
      <c r="B7327">
        <f t="shared" si="335"/>
        <v>133</v>
      </c>
      <c r="C7327" s="8">
        <f t="shared" si="336"/>
        <v>125</v>
      </c>
      <c r="D7327" s="8" t="s">
        <v>72</v>
      </c>
      <c r="E7327" s="15" t="str">
        <f t="shared" si="334"/>
        <v>Mejillones</v>
      </c>
      <c r="F7327" s="11">
        <v>10603</v>
      </c>
    </row>
    <row r="7328" spans="2:6" x14ac:dyDescent="0.25">
      <c r="B7328">
        <f t="shared" si="335"/>
        <v>133</v>
      </c>
      <c r="C7328" s="8">
        <f t="shared" si="336"/>
        <v>126</v>
      </c>
      <c r="D7328" s="8" t="s">
        <v>72</v>
      </c>
      <c r="E7328" s="15" t="str">
        <f t="shared" si="334"/>
        <v>Mina Al-Ahmadi</v>
      </c>
      <c r="F7328" s="11">
        <v>5322</v>
      </c>
    </row>
    <row r="7329" spans="2:6" x14ac:dyDescent="0.25">
      <c r="B7329">
        <f t="shared" si="335"/>
        <v>133</v>
      </c>
      <c r="C7329" s="8">
        <f t="shared" si="336"/>
        <v>127</v>
      </c>
      <c r="D7329" s="8" t="s">
        <v>72</v>
      </c>
      <c r="E7329" s="15" t="str">
        <f t="shared" si="334"/>
        <v>Mizushima</v>
      </c>
      <c r="F7329" s="11">
        <v>1496</v>
      </c>
    </row>
    <row r="7330" spans="2:6" x14ac:dyDescent="0.25">
      <c r="B7330">
        <f t="shared" si="335"/>
        <v>133</v>
      </c>
      <c r="C7330" s="8">
        <f t="shared" si="336"/>
        <v>128</v>
      </c>
      <c r="D7330" s="8" t="s">
        <v>72</v>
      </c>
      <c r="E7330" s="15" t="str">
        <f t="shared" si="334"/>
        <v>Mombasa</v>
      </c>
      <c r="F7330" s="11">
        <v>7019</v>
      </c>
    </row>
    <row r="7331" spans="2:6" x14ac:dyDescent="0.25">
      <c r="B7331">
        <f t="shared" si="335"/>
        <v>133</v>
      </c>
      <c r="C7331" s="8">
        <f t="shared" si="336"/>
        <v>129</v>
      </c>
      <c r="D7331" s="8" t="s">
        <v>72</v>
      </c>
      <c r="E7331" s="15" t="str">
        <f t="shared" si="334"/>
        <v>Montevideo</v>
      </c>
      <c r="F7331" s="11">
        <v>10622</v>
      </c>
    </row>
    <row r="7332" spans="2:6" x14ac:dyDescent="0.25">
      <c r="B7332">
        <f t="shared" si="335"/>
        <v>133</v>
      </c>
      <c r="C7332" s="8">
        <f t="shared" si="336"/>
        <v>130</v>
      </c>
      <c r="D7332" s="8" t="s">
        <v>72</v>
      </c>
      <c r="E7332" s="15" t="str">
        <f t="shared" ref="E7332:E7395" si="337">E7107</f>
        <v>Montoir - Loire River</v>
      </c>
      <c r="F7332" s="11">
        <v>9924</v>
      </c>
    </row>
    <row r="7333" spans="2:6" x14ac:dyDescent="0.25">
      <c r="B7333">
        <f t="shared" ref="B7333:B7396" si="338">IF(C7332=225,B7332+1,B7332)</f>
        <v>133</v>
      </c>
      <c r="C7333" s="8">
        <f t="shared" ref="C7333:C7396" si="339">C7108</f>
        <v>131</v>
      </c>
      <c r="D7333" s="8" t="s">
        <v>72</v>
      </c>
      <c r="E7333" s="15" t="str">
        <f t="shared" si="337"/>
        <v>Mossel Bay</v>
      </c>
      <c r="F7333" s="11">
        <v>6864</v>
      </c>
    </row>
    <row r="7334" spans="2:6" x14ac:dyDescent="0.25">
      <c r="B7334">
        <f t="shared" si="338"/>
        <v>133</v>
      </c>
      <c r="C7334" s="8">
        <f t="shared" si="339"/>
        <v>132</v>
      </c>
      <c r="D7334" s="8" t="s">
        <v>72</v>
      </c>
      <c r="E7334" s="15" t="str">
        <f t="shared" si="337"/>
        <v>Mozambique Port</v>
      </c>
      <c r="F7334" s="11">
        <v>6316</v>
      </c>
    </row>
    <row r="7335" spans="2:6" x14ac:dyDescent="0.25">
      <c r="B7335">
        <f t="shared" si="338"/>
        <v>133</v>
      </c>
      <c r="C7335" s="8">
        <f t="shared" si="339"/>
        <v>133</v>
      </c>
      <c r="D7335" s="8" t="s">
        <v>72</v>
      </c>
      <c r="E7335" s="15" t="str">
        <f t="shared" si="337"/>
        <v>Mundra</v>
      </c>
      <c r="F7335" s="11">
        <v>4235</v>
      </c>
    </row>
    <row r="7336" spans="2:6" x14ac:dyDescent="0.25">
      <c r="B7336">
        <f t="shared" si="338"/>
        <v>133</v>
      </c>
      <c r="C7336" s="8">
        <f t="shared" si="339"/>
        <v>134</v>
      </c>
      <c r="D7336" s="8" t="s">
        <v>72</v>
      </c>
      <c r="E7336" s="15" t="str">
        <f t="shared" si="337"/>
        <v>Nagasaki</v>
      </c>
      <c r="F7336" s="11">
        <v>1230</v>
      </c>
    </row>
    <row r="7337" spans="2:6" x14ac:dyDescent="0.25">
      <c r="B7337">
        <f t="shared" si="338"/>
        <v>133</v>
      </c>
      <c r="C7337" s="8">
        <f t="shared" si="339"/>
        <v>135</v>
      </c>
      <c r="D7337" s="8" t="s">
        <v>72</v>
      </c>
      <c r="E7337" s="15" t="str">
        <f t="shared" si="337"/>
        <v>Nanao</v>
      </c>
      <c r="F7337" s="11">
        <v>1769</v>
      </c>
    </row>
    <row r="7338" spans="2:6" x14ac:dyDescent="0.25">
      <c r="B7338">
        <f t="shared" si="338"/>
        <v>133</v>
      </c>
      <c r="C7338" s="8">
        <f t="shared" si="339"/>
        <v>136</v>
      </c>
      <c r="D7338" s="8" t="s">
        <v>72</v>
      </c>
      <c r="E7338" s="15" t="str">
        <f t="shared" si="337"/>
        <v>Naoetsu</v>
      </c>
      <c r="F7338" s="11">
        <v>1773</v>
      </c>
    </row>
    <row r="7339" spans="2:6" x14ac:dyDescent="0.25">
      <c r="B7339">
        <f t="shared" si="338"/>
        <v>133</v>
      </c>
      <c r="C7339" s="8">
        <f t="shared" si="339"/>
        <v>137</v>
      </c>
      <c r="D7339" s="8" t="s">
        <v>72</v>
      </c>
      <c r="E7339" s="15" t="str">
        <f t="shared" si="337"/>
        <v>Negishi</v>
      </c>
      <c r="F7339" s="11">
        <v>1738</v>
      </c>
    </row>
    <row r="7340" spans="2:6" x14ac:dyDescent="0.25">
      <c r="B7340">
        <f t="shared" si="338"/>
        <v>133</v>
      </c>
      <c r="C7340" s="8">
        <f t="shared" si="339"/>
        <v>138</v>
      </c>
      <c r="D7340" s="8" t="s">
        <v>72</v>
      </c>
      <c r="E7340" s="15" t="str">
        <f t="shared" si="337"/>
        <v>New Plymouth</v>
      </c>
      <c r="F7340" s="11">
        <v>5155</v>
      </c>
    </row>
    <row r="7341" spans="2:6" x14ac:dyDescent="0.25">
      <c r="B7341">
        <f t="shared" si="338"/>
        <v>133</v>
      </c>
      <c r="C7341" s="8">
        <f t="shared" si="339"/>
        <v>139</v>
      </c>
      <c r="D7341" s="8" t="s">
        <v>72</v>
      </c>
      <c r="E7341" s="15" t="str">
        <f t="shared" si="337"/>
        <v>Niigata-Higashi</v>
      </c>
      <c r="F7341" s="11">
        <v>1821</v>
      </c>
    </row>
    <row r="7342" spans="2:6" x14ac:dyDescent="0.25">
      <c r="B7342">
        <f t="shared" si="338"/>
        <v>133</v>
      </c>
      <c r="C7342" s="8">
        <f t="shared" si="339"/>
        <v>140</v>
      </c>
      <c r="D7342" s="8" t="s">
        <v>72</v>
      </c>
      <c r="E7342" s="15" t="str">
        <f t="shared" si="337"/>
        <v>Northeast Gateway Deepwater Port</v>
      </c>
      <c r="F7342" s="11">
        <v>11581</v>
      </c>
    </row>
    <row r="7343" spans="2:6" x14ac:dyDescent="0.25">
      <c r="B7343">
        <f t="shared" si="338"/>
        <v>133</v>
      </c>
      <c r="C7343" s="8">
        <f t="shared" si="339"/>
        <v>141</v>
      </c>
      <c r="D7343" s="8" t="s">
        <v>72</v>
      </c>
      <c r="E7343" s="15" t="str">
        <f t="shared" si="337"/>
        <v>Offshore Haldia No.1 (TA)</v>
      </c>
      <c r="F7343" s="11">
        <v>2958</v>
      </c>
    </row>
    <row r="7344" spans="2:6" x14ac:dyDescent="0.25">
      <c r="B7344">
        <f t="shared" si="338"/>
        <v>133</v>
      </c>
      <c r="C7344" s="8">
        <f t="shared" si="339"/>
        <v>142</v>
      </c>
      <c r="D7344" s="8" t="s">
        <v>72</v>
      </c>
      <c r="E7344" s="15" t="str">
        <f t="shared" si="337"/>
        <v>Ogishima - Tokyo Gas</v>
      </c>
      <c r="F7344" s="11">
        <v>1741</v>
      </c>
    </row>
    <row r="7345" spans="2:6" x14ac:dyDescent="0.25">
      <c r="B7345">
        <f t="shared" si="338"/>
        <v>133</v>
      </c>
      <c r="C7345" s="8">
        <f t="shared" si="339"/>
        <v>143</v>
      </c>
      <c r="D7345" s="8" t="s">
        <v>72</v>
      </c>
      <c r="E7345" s="15" t="str">
        <f t="shared" si="337"/>
        <v>Oita</v>
      </c>
      <c r="F7345" s="11">
        <v>1380</v>
      </c>
    </row>
    <row r="7346" spans="2:6" x14ac:dyDescent="0.25">
      <c r="B7346">
        <f t="shared" si="338"/>
        <v>133</v>
      </c>
      <c r="C7346" s="8">
        <f t="shared" si="339"/>
        <v>144</v>
      </c>
      <c r="D7346" s="8" t="s">
        <v>72</v>
      </c>
      <c r="E7346" s="15" t="str">
        <f t="shared" si="337"/>
        <v>Okinawa</v>
      </c>
      <c r="F7346" s="11">
        <v>929</v>
      </c>
    </row>
    <row r="7347" spans="2:6" x14ac:dyDescent="0.25">
      <c r="B7347">
        <f t="shared" si="338"/>
        <v>133</v>
      </c>
      <c r="C7347" s="8">
        <f t="shared" si="339"/>
        <v>145</v>
      </c>
      <c r="D7347" s="8" t="s">
        <v>72</v>
      </c>
      <c r="E7347" s="15" t="str">
        <f t="shared" si="337"/>
        <v>Ortona</v>
      </c>
      <c r="F7347" s="11">
        <v>8103</v>
      </c>
    </row>
    <row r="7348" spans="2:6" x14ac:dyDescent="0.25">
      <c r="B7348">
        <f t="shared" si="338"/>
        <v>133</v>
      </c>
      <c r="C7348" s="8">
        <f t="shared" si="339"/>
        <v>146</v>
      </c>
      <c r="D7348" s="8" t="s">
        <v>72</v>
      </c>
      <c r="E7348" s="15" t="str">
        <f t="shared" si="337"/>
        <v>Paldiski South Harbour</v>
      </c>
      <c r="F7348" s="11">
        <v>11449</v>
      </c>
    </row>
    <row r="7349" spans="2:6" x14ac:dyDescent="0.25">
      <c r="B7349">
        <f t="shared" si="338"/>
        <v>133</v>
      </c>
      <c r="C7349" s="8">
        <f t="shared" si="339"/>
        <v>147</v>
      </c>
      <c r="D7349" s="8" t="s">
        <v>72</v>
      </c>
      <c r="E7349" s="15" t="str">
        <f t="shared" si="337"/>
        <v>Panjang</v>
      </c>
      <c r="F7349" s="11">
        <v>2092</v>
      </c>
    </row>
    <row r="7350" spans="2:6" x14ac:dyDescent="0.25">
      <c r="B7350">
        <f t="shared" si="338"/>
        <v>133</v>
      </c>
      <c r="C7350" s="8">
        <f t="shared" si="339"/>
        <v>148</v>
      </c>
      <c r="D7350" s="8" t="s">
        <v>72</v>
      </c>
      <c r="E7350" s="15" t="str">
        <f t="shared" si="337"/>
        <v>Pars</v>
      </c>
      <c r="F7350" s="11">
        <v>5088</v>
      </c>
    </row>
    <row r="7351" spans="2:6" x14ac:dyDescent="0.25">
      <c r="B7351">
        <f t="shared" si="338"/>
        <v>133</v>
      </c>
      <c r="C7351" s="8">
        <f t="shared" si="339"/>
        <v>149</v>
      </c>
      <c r="D7351" s="8" t="s">
        <v>72</v>
      </c>
      <c r="E7351" s="15" t="str">
        <f t="shared" si="337"/>
        <v>Pascagoula</v>
      </c>
      <c r="F7351" s="11">
        <v>10850</v>
      </c>
    </row>
    <row r="7352" spans="2:6" x14ac:dyDescent="0.25">
      <c r="B7352">
        <f t="shared" si="338"/>
        <v>133</v>
      </c>
      <c r="C7352" s="8">
        <f t="shared" si="339"/>
        <v>150</v>
      </c>
      <c r="D7352" s="8" t="s">
        <v>72</v>
      </c>
      <c r="E7352" s="15" t="str">
        <f t="shared" si="337"/>
        <v>Pecem</v>
      </c>
      <c r="F7352" s="11">
        <v>10756</v>
      </c>
    </row>
    <row r="7353" spans="2:6" x14ac:dyDescent="0.25">
      <c r="B7353">
        <f t="shared" si="338"/>
        <v>133</v>
      </c>
      <c r="C7353" s="8">
        <f t="shared" si="339"/>
        <v>151</v>
      </c>
      <c r="D7353" s="8" t="s">
        <v>72</v>
      </c>
      <c r="E7353" s="15" t="str">
        <f t="shared" si="337"/>
        <v>Peru</v>
      </c>
      <c r="F7353" s="11">
        <v>9837</v>
      </c>
    </row>
    <row r="7354" spans="2:6" x14ac:dyDescent="0.25">
      <c r="B7354">
        <f t="shared" si="338"/>
        <v>133</v>
      </c>
      <c r="C7354" s="8">
        <f t="shared" si="339"/>
        <v>152</v>
      </c>
      <c r="D7354" s="8" t="s">
        <v>72</v>
      </c>
      <c r="E7354" s="15" t="str">
        <f t="shared" si="337"/>
        <v>Pipavav</v>
      </c>
      <c r="F7354" s="11">
        <v>4053</v>
      </c>
    </row>
    <row r="7355" spans="2:6" x14ac:dyDescent="0.25">
      <c r="B7355">
        <f t="shared" si="338"/>
        <v>133</v>
      </c>
      <c r="C7355" s="8">
        <f t="shared" si="339"/>
        <v>153</v>
      </c>
      <c r="D7355" s="8" t="s">
        <v>72</v>
      </c>
      <c r="E7355" s="15" t="str">
        <f t="shared" si="337"/>
        <v>Plaquemines</v>
      </c>
      <c r="F7355" s="11">
        <v>10831</v>
      </c>
    </row>
    <row r="7356" spans="2:6" x14ac:dyDescent="0.25">
      <c r="B7356">
        <f t="shared" si="338"/>
        <v>133</v>
      </c>
      <c r="C7356" s="8">
        <f t="shared" si="339"/>
        <v>154</v>
      </c>
      <c r="D7356" s="8" t="s">
        <v>72</v>
      </c>
      <c r="E7356" s="15" t="str">
        <f t="shared" si="337"/>
        <v>Pluto</v>
      </c>
      <c r="F7356" s="11">
        <v>2804</v>
      </c>
    </row>
    <row r="7357" spans="2:6" x14ac:dyDescent="0.25">
      <c r="B7357">
        <f t="shared" si="338"/>
        <v>133</v>
      </c>
      <c r="C7357" s="8">
        <f t="shared" si="339"/>
        <v>155</v>
      </c>
      <c r="D7357" s="8" t="s">
        <v>72</v>
      </c>
      <c r="E7357" s="15" t="str">
        <f t="shared" si="337"/>
        <v>Point Fortin</v>
      </c>
      <c r="F7357" s="11">
        <v>10608</v>
      </c>
    </row>
    <row r="7358" spans="2:6" x14ac:dyDescent="0.25">
      <c r="B7358">
        <f t="shared" si="338"/>
        <v>133</v>
      </c>
      <c r="C7358" s="8">
        <f t="shared" si="339"/>
        <v>156</v>
      </c>
      <c r="D7358" s="8" t="s">
        <v>72</v>
      </c>
      <c r="E7358" s="15" t="str">
        <f t="shared" si="337"/>
        <v>Pointe-a-Pitre</v>
      </c>
      <c r="F7358" s="11">
        <v>10604</v>
      </c>
    </row>
    <row r="7359" spans="2:6" x14ac:dyDescent="0.25">
      <c r="B7359">
        <f t="shared" si="338"/>
        <v>133</v>
      </c>
      <c r="C7359" s="8">
        <f t="shared" si="339"/>
        <v>157</v>
      </c>
      <c r="D7359" s="8" t="s">
        <v>72</v>
      </c>
      <c r="E7359" s="15" t="str">
        <f t="shared" si="337"/>
        <v>Port Esquivel</v>
      </c>
      <c r="F7359" s="11">
        <v>9968</v>
      </c>
    </row>
    <row r="7360" spans="2:6" x14ac:dyDescent="0.25">
      <c r="B7360">
        <f t="shared" si="338"/>
        <v>133</v>
      </c>
      <c r="C7360" s="8">
        <f t="shared" si="339"/>
        <v>158</v>
      </c>
      <c r="D7360" s="8" t="s">
        <v>72</v>
      </c>
      <c r="E7360" s="15" t="str">
        <f t="shared" si="337"/>
        <v>Port Moresby</v>
      </c>
      <c r="F7360" s="11">
        <v>3364</v>
      </c>
    </row>
    <row r="7361" spans="2:6" x14ac:dyDescent="0.25">
      <c r="B7361">
        <f t="shared" si="338"/>
        <v>133</v>
      </c>
      <c r="C7361" s="8">
        <f t="shared" si="339"/>
        <v>159</v>
      </c>
      <c r="D7361" s="8" t="s">
        <v>72</v>
      </c>
      <c r="E7361" s="15" t="str">
        <f t="shared" si="337"/>
        <v>Porto Empedocle</v>
      </c>
      <c r="F7361" s="11">
        <v>7989</v>
      </c>
    </row>
    <row r="7362" spans="2:6" x14ac:dyDescent="0.25">
      <c r="B7362">
        <f t="shared" si="338"/>
        <v>133</v>
      </c>
      <c r="C7362" s="8">
        <f t="shared" si="339"/>
        <v>160</v>
      </c>
      <c r="D7362" s="8" t="s">
        <v>72</v>
      </c>
      <c r="E7362" s="15" t="str">
        <f t="shared" si="337"/>
        <v>Prigorodnoye</v>
      </c>
      <c r="F7362" s="11">
        <v>2280</v>
      </c>
    </row>
    <row r="7363" spans="2:6" x14ac:dyDescent="0.25">
      <c r="B7363">
        <f t="shared" si="338"/>
        <v>133</v>
      </c>
      <c r="C7363" s="8">
        <f t="shared" si="339"/>
        <v>161</v>
      </c>
      <c r="D7363" s="8" t="s">
        <v>72</v>
      </c>
      <c r="E7363" s="15" t="str">
        <f t="shared" si="337"/>
        <v>Prince Rupert</v>
      </c>
      <c r="F7363" s="11">
        <v>5494</v>
      </c>
    </row>
    <row r="7364" spans="2:6" x14ac:dyDescent="0.25">
      <c r="B7364">
        <f t="shared" si="338"/>
        <v>133</v>
      </c>
      <c r="C7364" s="8">
        <f t="shared" si="339"/>
        <v>162</v>
      </c>
      <c r="D7364" s="8" t="s">
        <v>72</v>
      </c>
      <c r="E7364" s="15" t="str">
        <f t="shared" si="337"/>
        <v>Punta Europa</v>
      </c>
      <c r="F7364" s="11">
        <v>9476</v>
      </c>
    </row>
    <row r="7365" spans="2:6" x14ac:dyDescent="0.25">
      <c r="B7365">
        <f t="shared" si="338"/>
        <v>133</v>
      </c>
      <c r="C7365" s="8">
        <f t="shared" si="339"/>
        <v>163</v>
      </c>
      <c r="D7365" s="8" t="s">
        <v>72</v>
      </c>
      <c r="E7365" s="15" t="str">
        <f t="shared" si="337"/>
        <v>Pyeong Taek</v>
      </c>
      <c r="F7365" s="11">
        <v>1411</v>
      </c>
    </row>
    <row r="7366" spans="2:6" x14ac:dyDescent="0.25">
      <c r="B7366">
        <f t="shared" si="338"/>
        <v>133</v>
      </c>
      <c r="C7366" s="8">
        <f t="shared" si="339"/>
        <v>164</v>
      </c>
      <c r="D7366" s="8" t="s">
        <v>72</v>
      </c>
      <c r="E7366" s="15" t="str">
        <f t="shared" si="337"/>
        <v>Qalhat</v>
      </c>
      <c r="F7366" s="11">
        <v>4578</v>
      </c>
    </row>
    <row r="7367" spans="2:6" x14ac:dyDescent="0.25">
      <c r="B7367">
        <f t="shared" si="338"/>
        <v>133</v>
      </c>
      <c r="C7367" s="8">
        <f t="shared" si="339"/>
        <v>165</v>
      </c>
      <c r="D7367" s="8" t="s">
        <v>72</v>
      </c>
      <c r="E7367" s="15" t="str">
        <f t="shared" si="337"/>
        <v>Qidong</v>
      </c>
      <c r="F7367" s="11"/>
    </row>
    <row r="7368" spans="2:6" x14ac:dyDescent="0.25">
      <c r="B7368">
        <f t="shared" si="338"/>
        <v>133</v>
      </c>
      <c r="C7368" s="8">
        <f t="shared" si="339"/>
        <v>166</v>
      </c>
      <c r="D7368" s="8" t="s">
        <v>72</v>
      </c>
      <c r="E7368" s="15" t="str">
        <f t="shared" si="337"/>
        <v>Qingdao</v>
      </c>
      <c r="F7368" s="11">
        <v>1373</v>
      </c>
    </row>
    <row r="7369" spans="2:6" x14ac:dyDescent="0.25">
      <c r="B7369">
        <f t="shared" si="338"/>
        <v>133</v>
      </c>
      <c r="C7369" s="8">
        <f t="shared" si="339"/>
        <v>167</v>
      </c>
      <c r="D7369" s="8" t="s">
        <v>72</v>
      </c>
      <c r="E7369" s="15" t="str">
        <f t="shared" si="337"/>
        <v>Qinhuangdao</v>
      </c>
      <c r="F7369" s="11">
        <v>1607</v>
      </c>
    </row>
    <row r="7370" spans="2:6" x14ac:dyDescent="0.25">
      <c r="B7370">
        <f t="shared" si="338"/>
        <v>133</v>
      </c>
      <c r="C7370" s="8">
        <f t="shared" si="339"/>
        <v>168</v>
      </c>
      <c r="D7370" s="8" t="s">
        <v>72</v>
      </c>
      <c r="E7370" s="15" t="str">
        <f t="shared" si="337"/>
        <v>Qinzhou</v>
      </c>
      <c r="F7370" s="11">
        <v>407</v>
      </c>
    </row>
    <row r="7371" spans="2:6" x14ac:dyDescent="0.25">
      <c r="B7371">
        <f t="shared" si="338"/>
        <v>133</v>
      </c>
      <c r="C7371" s="8">
        <f t="shared" si="339"/>
        <v>169</v>
      </c>
      <c r="D7371" s="8" t="s">
        <v>72</v>
      </c>
      <c r="E7371" s="15" t="str">
        <f t="shared" si="337"/>
        <v>Quintero</v>
      </c>
      <c r="F7371" s="11">
        <v>10292</v>
      </c>
    </row>
    <row r="7372" spans="2:6" x14ac:dyDescent="0.25">
      <c r="B7372">
        <f t="shared" si="338"/>
        <v>133</v>
      </c>
      <c r="C7372" s="8">
        <f t="shared" si="339"/>
        <v>170</v>
      </c>
      <c r="D7372" s="8" t="s">
        <v>72</v>
      </c>
      <c r="E7372" s="15" t="str">
        <f t="shared" si="337"/>
        <v>Ras Laffan</v>
      </c>
      <c r="F7372" s="11">
        <v>5093</v>
      </c>
    </row>
    <row r="7373" spans="2:6" x14ac:dyDescent="0.25">
      <c r="B7373">
        <f t="shared" si="338"/>
        <v>133</v>
      </c>
      <c r="C7373" s="8">
        <f t="shared" si="339"/>
        <v>171</v>
      </c>
      <c r="D7373" s="8" t="s">
        <v>72</v>
      </c>
      <c r="E7373" s="15" t="str">
        <f t="shared" si="337"/>
        <v>Revithoussa</v>
      </c>
      <c r="F7373" s="11">
        <v>7578</v>
      </c>
    </row>
    <row r="7374" spans="2:6" x14ac:dyDescent="0.25">
      <c r="B7374">
        <f t="shared" si="338"/>
        <v>133</v>
      </c>
      <c r="C7374" s="8">
        <f t="shared" si="339"/>
        <v>172</v>
      </c>
      <c r="D7374" s="8" t="s">
        <v>72</v>
      </c>
      <c r="E7374" s="15" t="str">
        <f t="shared" si="337"/>
        <v>Rio Grande</v>
      </c>
      <c r="F7374" s="11">
        <v>10526</v>
      </c>
    </row>
    <row r="7375" spans="2:6" x14ac:dyDescent="0.25">
      <c r="B7375">
        <f t="shared" si="338"/>
        <v>133</v>
      </c>
      <c r="C7375" s="8">
        <f t="shared" si="339"/>
        <v>173</v>
      </c>
      <c r="D7375" s="8" t="s">
        <v>72</v>
      </c>
      <c r="E7375" s="15" t="str">
        <f t="shared" si="337"/>
        <v>Rosarito</v>
      </c>
      <c r="F7375" s="11">
        <v>6627</v>
      </c>
    </row>
    <row r="7376" spans="2:6" x14ac:dyDescent="0.25">
      <c r="B7376">
        <f t="shared" si="338"/>
        <v>133</v>
      </c>
      <c r="C7376" s="8">
        <f t="shared" si="339"/>
        <v>174</v>
      </c>
      <c r="D7376" s="8" t="s">
        <v>72</v>
      </c>
      <c r="E7376" s="15" t="str">
        <f t="shared" si="337"/>
        <v>Rosignano</v>
      </c>
      <c r="F7376" s="11">
        <v>8427</v>
      </c>
    </row>
    <row r="7377" spans="2:6" x14ac:dyDescent="0.25">
      <c r="B7377">
        <f t="shared" si="338"/>
        <v>133</v>
      </c>
      <c r="C7377" s="8">
        <f t="shared" si="339"/>
        <v>175</v>
      </c>
      <c r="D7377" s="8" t="s">
        <v>72</v>
      </c>
      <c r="E7377" s="15" t="str">
        <f t="shared" si="337"/>
        <v>Rostock</v>
      </c>
      <c r="F7377" s="11">
        <v>11025</v>
      </c>
    </row>
    <row r="7378" spans="2:6" x14ac:dyDescent="0.25">
      <c r="B7378">
        <f t="shared" si="338"/>
        <v>133</v>
      </c>
      <c r="C7378" s="8">
        <f t="shared" si="339"/>
        <v>176</v>
      </c>
      <c r="D7378" s="8" t="s">
        <v>72</v>
      </c>
      <c r="E7378" s="15" t="str">
        <f t="shared" si="337"/>
        <v>Rotterdam</v>
      </c>
      <c r="F7378" s="11">
        <v>10340</v>
      </c>
    </row>
    <row r="7379" spans="2:6" x14ac:dyDescent="0.25">
      <c r="B7379">
        <f t="shared" si="338"/>
        <v>133</v>
      </c>
      <c r="C7379" s="8">
        <f t="shared" si="339"/>
        <v>177</v>
      </c>
      <c r="D7379" s="8" t="s">
        <v>72</v>
      </c>
      <c r="E7379" s="15" t="str">
        <f t="shared" si="337"/>
        <v>Rovigo</v>
      </c>
      <c r="F7379" s="11"/>
    </row>
    <row r="7380" spans="2:6" x14ac:dyDescent="0.25">
      <c r="B7380">
        <f t="shared" si="338"/>
        <v>133</v>
      </c>
      <c r="C7380" s="8">
        <f t="shared" si="339"/>
        <v>178</v>
      </c>
      <c r="D7380" s="8" t="s">
        <v>72</v>
      </c>
      <c r="E7380" s="15" t="str">
        <f t="shared" si="337"/>
        <v>Sabine Pass</v>
      </c>
      <c r="F7380" s="11">
        <v>10973</v>
      </c>
    </row>
    <row r="7381" spans="2:6" x14ac:dyDescent="0.25">
      <c r="B7381">
        <f t="shared" si="338"/>
        <v>133</v>
      </c>
      <c r="C7381" s="8">
        <f t="shared" si="339"/>
        <v>179</v>
      </c>
      <c r="D7381" s="8" t="s">
        <v>72</v>
      </c>
      <c r="E7381" s="15" t="str">
        <f t="shared" si="337"/>
        <v>Sagunto</v>
      </c>
      <c r="F7381" s="11">
        <v>8639</v>
      </c>
    </row>
    <row r="7382" spans="2:6" x14ac:dyDescent="0.25">
      <c r="B7382">
        <f t="shared" si="338"/>
        <v>133</v>
      </c>
      <c r="C7382" s="8">
        <f t="shared" si="339"/>
        <v>180</v>
      </c>
      <c r="D7382" s="8" t="s">
        <v>72</v>
      </c>
      <c r="E7382" s="15" t="str">
        <f t="shared" si="337"/>
        <v>Saint John</v>
      </c>
      <c r="F7382" s="11">
        <v>11745</v>
      </c>
    </row>
    <row r="7383" spans="2:6" x14ac:dyDescent="0.25">
      <c r="B7383">
        <f t="shared" si="338"/>
        <v>133</v>
      </c>
      <c r="C7383" s="8">
        <f t="shared" si="339"/>
        <v>181</v>
      </c>
      <c r="D7383" s="8" t="s">
        <v>72</v>
      </c>
      <c r="E7383" s="15" t="str">
        <f t="shared" si="337"/>
        <v>Sakai</v>
      </c>
      <c r="F7383" s="11">
        <v>1528</v>
      </c>
    </row>
    <row r="7384" spans="2:6" x14ac:dyDescent="0.25">
      <c r="B7384">
        <f t="shared" si="338"/>
        <v>133</v>
      </c>
      <c r="C7384" s="8">
        <f t="shared" si="339"/>
        <v>182</v>
      </c>
      <c r="D7384" s="8" t="s">
        <v>72</v>
      </c>
      <c r="E7384" s="15" t="str">
        <f t="shared" si="337"/>
        <v>Sakaide</v>
      </c>
      <c r="F7384" s="11">
        <v>1491</v>
      </c>
    </row>
    <row r="7385" spans="2:6" x14ac:dyDescent="0.25">
      <c r="B7385">
        <f t="shared" si="338"/>
        <v>133</v>
      </c>
      <c r="C7385" s="8">
        <f t="shared" si="339"/>
        <v>183</v>
      </c>
      <c r="D7385" s="8" t="s">
        <v>72</v>
      </c>
      <c r="E7385" s="15" t="str">
        <f t="shared" si="337"/>
        <v>Sakhalin</v>
      </c>
      <c r="F7385" s="11"/>
    </row>
    <row r="7386" spans="2:6" x14ac:dyDescent="0.25">
      <c r="B7386">
        <f t="shared" si="338"/>
        <v>133</v>
      </c>
      <c r="C7386" s="8">
        <f t="shared" si="339"/>
        <v>184</v>
      </c>
      <c r="D7386" s="8" t="s">
        <v>72</v>
      </c>
      <c r="E7386" s="15" t="str">
        <f t="shared" si="337"/>
        <v>Salvador</v>
      </c>
      <c r="F7386" s="11">
        <v>10400</v>
      </c>
    </row>
    <row r="7387" spans="2:6" x14ac:dyDescent="0.25">
      <c r="B7387">
        <f t="shared" si="338"/>
        <v>133</v>
      </c>
      <c r="C7387" s="8">
        <f t="shared" si="339"/>
        <v>185</v>
      </c>
      <c r="D7387" s="8" t="s">
        <v>72</v>
      </c>
      <c r="E7387" s="15" t="str">
        <f t="shared" si="337"/>
        <v>Santa Cruz de Tenerife</v>
      </c>
      <c r="F7387" s="11">
        <v>9617</v>
      </c>
    </row>
    <row r="7388" spans="2:6" x14ac:dyDescent="0.25">
      <c r="B7388">
        <f t="shared" si="338"/>
        <v>133</v>
      </c>
      <c r="C7388" s="8">
        <f t="shared" si="339"/>
        <v>186</v>
      </c>
      <c r="D7388" s="8" t="s">
        <v>72</v>
      </c>
      <c r="E7388" s="15" t="str">
        <f t="shared" si="337"/>
        <v>Sao Francisco do Sul</v>
      </c>
      <c r="F7388" s="11">
        <v>10509</v>
      </c>
    </row>
    <row r="7389" spans="2:6" x14ac:dyDescent="0.25">
      <c r="B7389">
        <f t="shared" si="338"/>
        <v>133</v>
      </c>
      <c r="C7389" s="8">
        <f t="shared" si="339"/>
        <v>187</v>
      </c>
      <c r="D7389" s="8" t="s">
        <v>72</v>
      </c>
      <c r="E7389" s="15" t="str">
        <f t="shared" si="337"/>
        <v>Savannah</v>
      </c>
      <c r="F7389" s="11">
        <v>10996</v>
      </c>
    </row>
    <row r="7390" spans="2:6" x14ac:dyDescent="0.25">
      <c r="B7390">
        <f t="shared" si="338"/>
        <v>133</v>
      </c>
      <c r="C7390" s="8">
        <f t="shared" si="339"/>
        <v>188</v>
      </c>
      <c r="D7390" s="8" t="s">
        <v>72</v>
      </c>
      <c r="E7390" s="15" t="str">
        <f t="shared" si="337"/>
        <v>Semarang</v>
      </c>
      <c r="F7390" s="11">
        <v>1969</v>
      </c>
    </row>
    <row r="7391" spans="2:6" x14ac:dyDescent="0.25">
      <c r="B7391">
        <f t="shared" si="338"/>
        <v>133</v>
      </c>
      <c r="C7391" s="8">
        <f t="shared" si="339"/>
        <v>189</v>
      </c>
      <c r="D7391" s="8" t="s">
        <v>72</v>
      </c>
      <c r="E7391" s="15" t="str">
        <f t="shared" si="337"/>
        <v>Senboku</v>
      </c>
      <c r="F7391" s="11">
        <v>1529</v>
      </c>
    </row>
    <row r="7392" spans="2:6" x14ac:dyDescent="0.25">
      <c r="B7392">
        <f t="shared" si="338"/>
        <v>133</v>
      </c>
      <c r="C7392" s="8">
        <f t="shared" si="339"/>
        <v>190</v>
      </c>
      <c r="D7392" s="8" t="s">
        <v>72</v>
      </c>
      <c r="E7392" s="15" t="str">
        <f t="shared" si="337"/>
        <v>Sendai</v>
      </c>
      <c r="F7392" s="11">
        <v>1948</v>
      </c>
    </row>
    <row r="7393" spans="2:6" x14ac:dyDescent="0.25">
      <c r="B7393">
        <f t="shared" si="338"/>
        <v>133</v>
      </c>
      <c r="C7393" s="8">
        <f t="shared" si="339"/>
        <v>191</v>
      </c>
      <c r="D7393" s="8" t="s">
        <v>72</v>
      </c>
      <c r="E7393" s="15" t="str">
        <f t="shared" si="337"/>
        <v>Shanghai</v>
      </c>
      <c r="F7393" s="11">
        <v>1077</v>
      </c>
    </row>
    <row r="7394" spans="2:6" x14ac:dyDescent="0.25">
      <c r="B7394">
        <f t="shared" si="338"/>
        <v>133</v>
      </c>
      <c r="C7394" s="8">
        <f t="shared" si="339"/>
        <v>192</v>
      </c>
      <c r="D7394" s="8" t="s">
        <v>72</v>
      </c>
      <c r="E7394" s="15" t="str">
        <f t="shared" si="337"/>
        <v>Shenzhen</v>
      </c>
      <c r="F7394" s="11">
        <v>8</v>
      </c>
    </row>
    <row r="7395" spans="2:6" x14ac:dyDescent="0.25">
      <c r="B7395">
        <f t="shared" si="338"/>
        <v>133</v>
      </c>
      <c r="C7395" s="8">
        <f t="shared" si="339"/>
        <v>193</v>
      </c>
      <c r="D7395" s="8" t="s">
        <v>72</v>
      </c>
      <c r="E7395" s="15" t="str">
        <f t="shared" si="337"/>
        <v>Shimizu</v>
      </c>
      <c r="F7395" s="11">
        <v>1668</v>
      </c>
    </row>
    <row r="7396" spans="2:6" x14ac:dyDescent="0.25">
      <c r="B7396">
        <f t="shared" si="338"/>
        <v>133</v>
      </c>
      <c r="C7396" s="8">
        <f t="shared" si="339"/>
        <v>194</v>
      </c>
      <c r="D7396" s="8" t="s">
        <v>72</v>
      </c>
      <c r="E7396" s="15" t="str">
        <f t="shared" ref="E7396:E7459" si="340">E7171</f>
        <v>Shinminato</v>
      </c>
      <c r="F7396" s="11">
        <v>1779</v>
      </c>
    </row>
    <row r="7397" spans="2:6" x14ac:dyDescent="0.25">
      <c r="B7397">
        <f t="shared" ref="B7397:B7460" si="341">IF(C7396=225,B7396+1,B7396)</f>
        <v>133</v>
      </c>
      <c r="C7397" s="8">
        <f t="shared" ref="C7397:C7460" si="342">C7172</f>
        <v>195</v>
      </c>
      <c r="D7397" s="8" t="s">
        <v>72</v>
      </c>
      <c r="E7397" s="15" t="str">
        <f t="shared" si="340"/>
        <v>Sines</v>
      </c>
      <c r="F7397" s="11">
        <v>9196</v>
      </c>
    </row>
    <row r="7398" spans="2:6" x14ac:dyDescent="0.25">
      <c r="B7398">
        <f t="shared" si="341"/>
        <v>133</v>
      </c>
      <c r="C7398" s="8">
        <f t="shared" si="342"/>
        <v>196</v>
      </c>
      <c r="D7398" s="8" t="s">
        <v>72</v>
      </c>
      <c r="E7398" s="15" t="str">
        <f t="shared" si="340"/>
        <v>Skikda</v>
      </c>
      <c r="F7398" s="11">
        <v>8312</v>
      </c>
    </row>
    <row r="7399" spans="2:6" x14ac:dyDescent="0.25">
      <c r="B7399">
        <f t="shared" si="341"/>
        <v>133</v>
      </c>
      <c r="C7399" s="8">
        <f t="shared" si="342"/>
        <v>197</v>
      </c>
      <c r="D7399" s="8" t="s">
        <v>72</v>
      </c>
      <c r="E7399" s="15" t="str">
        <f t="shared" si="340"/>
        <v>Sodegaura</v>
      </c>
      <c r="F7399" s="11">
        <v>1750</v>
      </c>
    </row>
    <row r="7400" spans="2:6" x14ac:dyDescent="0.25">
      <c r="B7400">
        <f t="shared" si="341"/>
        <v>133</v>
      </c>
      <c r="C7400" s="8">
        <f t="shared" si="342"/>
        <v>198</v>
      </c>
      <c r="D7400" s="8" t="s">
        <v>72</v>
      </c>
      <c r="E7400" s="15" t="str">
        <f t="shared" si="340"/>
        <v>Soma</v>
      </c>
      <c r="F7400" s="11">
        <v>1931</v>
      </c>
    </row>
    <row r="7401" spans="2:6" x14ac:dyDescent="0.25">
      <c r="B7401">
        <f t="shared" si="341"/>
        <v>133</v>
      </c>
      <c r="C7401" s="8">
        <f t="shared" si="342"/>
        <v>199</v>
      </c>
      <c r="D7401" s="8" t="s">
        <v>72</v>
      </c>
      <c r="E7401" s="15" t="str">
        <f t="shared" si="340"/>
        <v>South Hook</v>
      </c>
      <c r="F7401" s="11">
        <v>10051</v>
      </c>
    </row>
    <row r="7402" spans="2:6" x14ac:dyDescent="0.25">
      <c r="B7402">
        <f t="shared" si="341"/>
        <v>133</v>
      </c>
      <c r="C7402" s="8">
        <f t="shared" si="342"/>
        <v>200</v>
      </c>
      <c r="D7402" s="8" t="s">
        <v>72</v>
      </c>
      <c r="E7402" s="15" t="str">
        <f t="shared" si="340"/>
        <v>Soyo Angola</v>
      </c>
      <c r="F7402" s="11">
        <v>8881</v>
      </c>
    </row>
    <row r="7403" spans="2:6" x14ac:dyDescent="0.25">
      <c r="B7403">
        <f t="shared" si="341"/>
        <v>133</v>
      </c>
      <c r="C7403" s="8">
        <f t="shared" si="342"/>
        <v>201</v>
      </c>
      <c r="D7403" s="8" t="s">
        <v>72</v>
      </c>
      <c r="E7403" s="15" t="str">
        <f t="shared" si="340"/>
        <v>Sungai Udang</v>
      </c>
      <c r="F7403" s="11">
        <v>1580</v>
      </c>
    </row>
    <row r="7404" spans="2:6" x14ac:dyDescent="0.25">
      <c r="B7404">
        <f t="shared" si="341"/>
        <v>133</v>
      </c>
      <c r="C7404" s="8">
        <f t="shared" si="342"/>
        <v>202</v>
      </c>
      <c r="D7404" s="8" t="s">
        <v>72</v>
      </c>
      <c r="E7404" s="15" t="str">
        <f t="shared" si="340"/>
        <v>Swansea, U.K.</v>
      </c>
      <c r="F7404" s="11">
        <v>10079</v>
      </c>
    </row>
    <row r="7405" spans="2:6" x14ac:dyDescent="0.25">
      <c r="B7405">
        <f t="shared" si="341"/>
        <v>133</v>
      </c>
      <c r="C7405" s="8">
        <f t="shared" si="342"/>
        <v>203</v>
      </c>
      <c r="D7405" s="8" t="s">
        <v>72</v>
      </c>
      <c r="E7405" s="15" t="str">
        <f t="shared" si="340"/>
        <v>Swinoujscie</v>
      </c>
      <c r="F7405" s="11">
        <v>11056</v>
      </c>
    </row>
    <row r="7406" spans="2:6" x14ac:dyDescent="0.25">
      <c r="B7406">
        <f t="shared" si="341"/>
        <v>133</v>
      </c>
      <c r="C7406" s="8">
        <f t="shared" si="342"/>
        <v>204</v>
      </c>
      <c r="D7406" s="8" t="s">
        <v>72</v>
      </c>
      <c r="E7406" s="15" t="str">
        <f t="shared" si="340"/>
        <v>Taichung</v>
      </c>
      <c r="F7406" s="11">
        <v>779</v>
      </c>
    </row>
    <row r="7407" spans="2:6" x14ac:dyDescent="0.25">
      <c r="B7407">
        <f t="shared" si="341"/>
        <v>133</v>
      </c>
      <c r="C7407" s="8">
        <f t="shared" si="342"/>
        <v>205</v>
      </c>
      <c r="D7407" s="8" t="s">
        <v>72</v>
      </c>
      <c r="E7407" s="15" t="str">
        <f t="shared" si="340"/>
        <v>Talcahuano</v>
      </c>
      <c r="F7407" s="11">
        <v>10103</v>
      </c>
    </row>
    <row r="7408" spans="2:6" x14ac:dyDescent="0.25">
      <c r="B7408">
        <f t="shared" si="341"/>
        <v>133</v>
      </c>
      <c r="C7408" s="8">
        <f t="shared" si="342"/>
        <v>206</v>
      </c>
      <c r="D7408" s="8" t="s">
        <v>72</v>
      </c>
      <c r="E7408" s="15" t="str">
        <f t="shared" si="340"/>
        <v>Tangguh</v>
      </c>
      <c r="F7408" s="11">
        <v>2141</v>
      </c>
    </row>
    <row r="7409" spans="2:6" x14ac:dyDescent="0.25">
      <c r="B7409">
        <f t="shared" si="341"/>
        <v>133</v>
      </c>
      <c r="C7409" s="8">
        <f t="shared" si="342"/>
        <v>207</v>
      </c>
      <c r="D7409" s="8" t="s">
        <v>72</v>
      </c>
      <c r="E7409" s="15" t="str">
        <f t="shared" si="340"/>
        <v>Taranto</v>
      </c>
      <c r="F7409" s="11">
        <v>7913</v>
      </c>
    </row>
    <row r="7410" spans="2:6" x14ac:dyDescent="0.25">
      <c r="B7410">
        <f t="shared" si="341"/>
        <v>133</v>
      </c>
      <c r="C7410" s="8">
        <f t="shared" si="342"/>
        <v>208</v>
      </c>
      <c r="D7410" s="8" t="s">
        <v>72</v>
      </c>
      <c r="E7410" s="15" t="str">
        <f t="shared" si="340"/>
        <v>Tianjin Lingang</v>
      </c>
      <c r="F7410" s="11">
        <v>1653</v>
      </c>
    </row>
    <row r="7411" spans="2:6" x14ac:dyDescent="0.25">
      <c r="B7411">
        <f t="shared" si="341"/>
        <v>133</v>
      </c>
      <c r="C7411" s="8">
        <f t="shared" si="342"/>
        <v>209</v>
      </c>
      <c r="D7411" s="8" t="s">
        <v>72</v>
      </c>
      <c r="E7411" s="15" t="str">
        <f t="shared" si="340"/>
        <v>Tobata</v>
      </c>
      <c r="F7411" s="11">
        <v>1354</v>
      </c>
    </row>
    <row r="7412" spans="2:6" x14ac:dyDescent="0.25">
      <c r="B7412">
        <f t="shared" si="341"/>
        <v>133</v>
      </c>
      <c r="C7412" s="8">
        <f t="shared" si="342"/>
        <v>210</v>
      </c>
      <c r="D7412" s="8" t="s">
        <v>72</v>
      </c>
      <c r="E7412" s="15" t="str">
        <f t="shared" si="340"/>
        <v>Tombak</v>
      </c>
      <c r="F7412" s="11">
        <v>5099</v>
      </c>
    </row>
    <row r="7413" spans="2:6" x14ac:dyDescent="0.25">
      <c r="B7413">
        <f t="shared" si="341"/>
        <v>133</v>
      </c>
      <c r="C7413" s="8">
        <f t="shared" si="342"/>
        <v>211</v>
      </c>
      <c r="D7413" s="8" t="s">
        <v>72</v>
      </c>
      <c r="E7413" s="15" t="str">
        <f t="shared" si="340"/>
        <v>Tong Yong</v>
      </c>
      <c r="F7413" s="11">
        <v>1340</v>
      </c>
    </row>
    <row r="7414" spans="2:6" x14ac:dyDescent="0.25">
      <c r="B7414">
        <f t="shared" si="341"/>
        <v>133</v>
      </c>
      <c r="C7414" s="8">
        <f t="shared" si="342"/>
        <v>212</v>
      </c>
      <c r="D7414" s="8" t="s">
        <v>72</v>
      </c>
      <c r="E7414" s="15" t="str">
        <f t="shared" si="340"/>
        <v>Trieste</v>
      </c>
      <c r="F7414" s="11">
        <v>8299</v>
      </c>
    </row>
    <row r="7415" spans="2:6" x14ac:dyDescent="0.25">
      <c r="B7415">
        <f t="shared" si="341"/>
        <v>133</v>
      </c>
      <c r="C7415" s="8">
        <f t="shared" si="342"/>
        <v>213</v>
      </c>
      <c r="D7415" s="8" t="s">
        <v>72</v>
      </c>
      <c r="E7415" s="15" t="str">
        <f t="shared" si="340"/>
        <v>Tripoli, Lebanon</v>
      </c>
      <c r="F7415" s="11">
        <v>7234</v>
      </c>
    </row>
    <row r="7416" spans="2:6" x14ac:dyDescent="0.25">
      <c r="B7416">
        <f t="shared" si="341"/>
        <v>133</v>
      </c>
      <c r="C7416" s="8">
        <f t="shared" si="342"/>
        <v>214</v>
      </c>
      <c r="D7416" s="8" t="s">
        <v>72</v>
      </c>
      <c r="E7416" s="15" t="str">
        <f t="shared" si="340"/>
        <v>Vladivostok</v>
      </c>
      <c r="F7416" s="11">
        <v>1842</v>
      </c>
    </row>
    <row r="7417" spans="2:6" x14ac:dyDescent="0.25">
      <c r="B7417">
        <f t="shared" si="341"/>
        <v>133</v>
      </c>
      <c r="C7417" s="8">
        <f t="shared" si="342"/>
        <v>215</v>
      </c>
      <c r="D7417" s="8" t="s">
        <v>72</v>
      </c>
      <c r="E7417" s="15" t="str">
        <f t="shared" si="340"/>
        <v>Vyborg</v>
      </c>
      <c r="F7417" s="11">
        <v>11609</v>
      </c>
    </row>
    <row r="7418" spans="2:6" x14ac:dyDescent="0.25">
      <c r="B7418">
        <f t="shared" si="341"/>
        <v>133</v>
      </c>
      <c r="C7418" s="8">
        <f t="shared" si="342"/>
        <v>216</v>
      </c>
      <c r="D7418" s="8" t="s">
        <v>72</v>
      </c>
      <c r="E7418" s="15" t="str">
        <f t="shared" si="340"/>
        <v>Wakayama</v>
      </c>
      <c r="F7418" s="11">
        <v>1499</v>
      </c>
    </row>
    <row r="7419" spans="2:6" x14ac:dyDescent="0.25">
      <c r="B7419">
        <f t="shared" si="341"/>
        <v>133</v>
      </c>
      <c r="C7419" s="8">
        <f t="shared" si="342"/>
        <v>217</v>
      </c>
      <c r="D7419" s="8" t="s">
        <v>72</v>
      </c>
      <c r="E7419" s="15" t="str">
        <f t="shared" si="340"/>
        <v>Wickham Point - Darwin</v>
      </c>
      <c r="F7419" s="11">
        <v>2595</v>
      </c>
    </row>
    <row r="7420" spans="2:6" x14ac:dyDescent="0.25">
      <c r="B7420">
        <f t="shared" si="341"/>
        <v>133</v>
      </c>
      <c r="C7420" s="8">
        <f t="shared" si="342"/>
        <v>218</v>
      </c>
      <c r="D7420" s="8" t="s">
        <v>72</v>
      </c>
      <c r="E7420" s="15" t="str">
        <f t="shared" si="340"/>
        <v>Wilhelmshaven</v>
      </c>
      <c r="F7420" s="11">
        <v>10573</v>
      </c>
    </row>
    <row r="7421" spans="2:6" x14ac:dyDescent="0.25">
      <c r="B7421">
        <f t="shared" si="341"/>
        <v>133</v>
      </c>
      <c r="C7421" s="8">
        <f t="shared" si="342"/>
        <v>219</v>
      </c>
      <c r="D7421" s="8" t="s">
        <v>72</v>
      </c>
      <c r="E7421" s="15" t="str">
        <f t="shared" si="340"/>
        <v>Yanai</v>
      </c>
      <c r="F7421" s="11">
        <v>1407</v>
      </c>
    </row>
    <row r="7422" spans="2:6" x14ac:dyDescent="0.25">
      <c r="B7422">
        <f t="shared" si="341"/>
        <v>133</v>
      </c>
      <c r="C7422" s="8">
        <f t="shared" si="342"/>
        <v>220</v>
      </c>
      <c r="D7422" s="8" t="s">
        <v>72</v>
      </c>
      <c r="E7422" s="15" t="str">
        <f t="shared" si="340"/>
        <v>Yangshan Deep Water Port</v>
      </c>
      <c r="F7422" s="11">
        <v>1005</v>
      </c>
    </row>
    <row r="7423" spans="2:6" x14ac:dyDescent="0.25">
      <c r="B7423">
        <f t="shared" si="341"/>
        <v>133</v>
      </c>
      <c r="C7423" s="8">
        <f t="shared" si="342"/>
        <v>221</v>
      </c>
      <c r="D7423" s="8" t="s">
        <v>72</v>
      </c>
      <c r="E7423" s="15" t="str">
        <f t="shared" si="340"/>
        <v>Yokkaichi</v>
      </c>
      <c r="F7423" s="11">
        <v>1624</v>
      </c>
    </row>
    <row r="7424" spans="2:6" x14ac:dyDescent="0.25">
      <c r="B7424">
        <f t="shared" si="341"/>
        <v>133</v>
      </c>
      <c r="C7424" s="8">
        <f t="shared" si="342"/>
        <v>222</v>
      </c>
      <c r="D7424" s="8" t="s">
        <v>72</v>
      </c>
      <c r="E7424" s="15" t="str">
        <f t="shared" si="340"/>
        <v>Yung-an</v>
      </c>
      <c r="F7424" s="11">
        <v>361</v>
      </c>
    </row>
    <row r="7425" spans="2:6" x14ac:dyDescent="0.25">
      <c r="B7425">
        <f t="shared" si="341"/>
        <v>133</v>
      </c>
      <c r="C7425" s="8">
        <f t="shared" si="342"/>
        <v>223</v>
      </c>
      <c r="D7425" s="8" t="s">
        <v>72</v>
      </c>
      <c r="E7425" s="15" t="str">
        <f t="shared" si="340"/>
        <v>Yuzhny</v>
      </c>
      <c r="F7425" s="11">
        <v>8138</v>
      </c>
    </row>
    <row r="7426" spans="2:6" x14ac:dyDescent="0.25">
      <c r="B7426">
        <f t="shared" si="341"/>
        <v>133</v>
      </c>
      <c r="C7426" s="8">
        <f t="shared" si="342"/>
        <v>224</v>
      </c>
      <c r="D7426" s="8" t="s">
        <v>72</v>
      </c>
      <c r="E7426" s="15" t="str">
        <f t="shared" si="340"/>
        <v>Zeebrugge</v>
      </c>
      <c r="F7426" s="11">
        <v>10279</v>
      </c>
    </row>
    <row r="7427" spans="2:6" x14ac:dyDescent="0.25">
      <c r="B7427">
        <f t="shared" si="341"/>
        <v>133</v>
      </c>
      <c r="C7427" s="8">
        <f t="shared" si="342"/>
        <v>225</v>
      </c>
      <c r="D7427" s="8" t="s">
        <v>72</v>
      </c>
      <c r="E7427" s="15" t="str">
        <f t="shared" si="340"/>
        <v>Zhangjiagang</v>
      </c>
      <c r="F7427" s="11">
        <v>1145</v>
      </c>
    </row>
    <row r="7428" spans="2:6" x14ac:dyDescent="0.25">
      <c r="B7428">
        <f t="shared" si="341"/>
        <v>134</v>
      </c>
      <c r="C7428" s="8">
        <f t="shared" si="342"/>
        <v>1</v>
      </c>
      <c r="D7428" s="8" t="s">
        <v>74</v>
      </c>
      <c r="E7428" s="15" t="str">
        <f t="shared" si="340"/>
        <v>Abu Dhabi</v>
      </c>
      <c r="F7428" s="4">
        <v>5768</v>
      </c>
    </row>
    <row r="7429" spans="2:6" x14ac:dyDescent="0.25">
      <c r="B7429">
        <f t="shared" si="341"/>
        <v>134</v>
      </c>
      <c r="C7429" s="8">
        <f t="shared" si="342"/>
        <v>2</v>
      </c>
      <c r="D7429" s="8" t="s">
        <v>74</v>
      </c>
      <c r="E7429" s="15" t="str">
        <f t="shared" si="340"/>
        <v>Acajutla</v>
      </c>
      <c r="F7429" s="20">
        <v>7770</v>
      </c>
    </row>
    <row r="7430" spans="2:6" x14ac:dyDescent="0.25">
      <c r="B7430">
        <f t="shared" si="341"/>
        <v>134</v>
      </c>
      <c r="C7430" s="8">
        <f t="shared" si="342"/>
        <v>3</v>
      </c>
      <c r="D7430" s="8" t="s">
        <v>74</v>
      </c>
      <c r="E7430" s="15" t="str">
        <f t="shared" si="340"/>
        <v>Ain Sokhna</v>
      </c>
      <c r="F7430" s="20">
        <v>7597</v>
      </c>
    </row>
    <row r="7431" spans="2:6" x14ac:dyDescent="0.25">
      <c r="B7431">
        <f t="shared" si="341"/>
        <v>134</v>
      </c>
      <c r="C7431" s="8">
        <f t="shared" si="342"/>
        <v>4</v>
      </c>
      <c r="D7431" s="8" t="s">
        <v>74</v>
      </c>
      <c r="E7431" s="15" t="str">
        <f t="shared" si="340"/>
        <v>Aliaga</v>
      </c>
      <c r="F7431" s="20">
        <v>7200</v>
      </c>
    </row>
    <row r="7432" spans="2:6" x14ac:dyDescent="0.25">
      <c r="B7432">
        <f t="shared" si="341"/>
        <v>134</v>
      </c>
      <c r="C7432" s="8">
        <f t="shared" si="342"/>
        <v>5</v>
      </c>
      <c r="D7432" s="8" t="s">
        <v>74</v>
      </c>
      <c r="E7432" s="15" t="str">
        <f t="shared" si="340"/>
        <v>Altamira</v>
      </c>
      <c r="F7432" s="20">
        <v>8009</v>
      </c>
    </row>
    <row r="7433" spans="2:6" x14ac:dyDescent="0.25">
      <c r="B7433">
        <f t="shared" si="341"/>
        <v>134</v>
      </c>
      <c r="C7433" s="8">
        <f t="shared" si="342"/>
        <v>6</v>
      </c>
      <c r="D7433" s="8" t="s">
        <v>74</v>
      </c>
      <c r="E7433" s="15" t="str">
        <f t="shared" si="340"/>
        <v>Ambon</v>
      </c>
      <c r="F7433" s="20">
        <v>5939</v>
      </c>
    </row>
    <row r="7434" spans="2:6" x14ac:dyDescent="0.25">
      <c r="B7434">
        <f t="shared" si="341"/>
        <v>134</v>
      </c>
      <c r="C7434" s="8">
        <f t="shared" si="342"/>
        <v>7</v>
      </c>
      <c r="D7434" s="8" t="s">
        <v>74</v>
      </c>
      <c r="E7434" s="15" t="str">
        <f t="shared" si="340"/>
        <v>Angola</v>
      </c>
      <c r="F7434" s="20"/>
    </row>
    <row r="7435" spans="2:6" x14ac:dyDescent="0.25">
      <c r="B7435">
        <f t="shared" si="341"/>
        <v>134</v>
      </c>
      <c r="C7435" s="8">
        <f t="shared" si="342"/>
        <v>8</v>
      </c>
      <c r="D7435" s="8" t="s">
        <v>74</v>
      </c>
      <c r="E7435" s="15" t="str">
        <f t="shared" si="340"/>
        <v>Aqaba</v>
      </c>
      <c r="F7435" s="20">
        <v>7562</v>
      </c>
    </row>
    <row r="7436" spans="2:6" x14ac:dyDescent="0.25">
      <c r="B7436">
        <f t="shared" si="341"/>
        <v>134</v>
      </c>
      <c r="C7436" s="8">
        <f t="shared" si="342"/>
        <v>9</v>
      </c>
      <c r="D7436" s="8" t="s">
        <v>74</v>
      </c>
      <c r="E7436" s="15" t="str">
        <f t="shared" si="340"/>
        <v>Arun</v>
      </c>
      <c r="F7436" s="20">
        <v>4762</v>
      </c>
    </row>
    <row r="7437" spans="2:6" x14ac:dyDescent="0.25">
      <c r="B7437">
        <f t="shared" si="341"/>
        <v>134</v>
      </c>
      <c r="C7437" s="8">
        <f t="shared" si="342"/>
        <v>10</v>
      </c>
      <c r="D7437" s="8" t="s">
        <v>74</v>
      </c>
      <c r="E7437" s="15" t="str">
        <f t="shared" si="340"/>
        <v>Arzew</v>
      </c>
      <c r="F7437" s="20">
        <v>5814</v>
      </c>
    </row>
    <row r="7438" spans="2:6" x14ac:dyDescent="0.25">
      <c r="B7438">
        <f t="shared" si="341"/>
        <v>134</v>
      </c>
      <c r="C7438" s="8">
        <f t="shared" si="342"/>
        <v>11</v>
      </c>
      <c r="D7438" s="8" t="s">
        <v>74</v>
      </c>
      <c r="E7438" s="15" t="str">
        <f t="shared" si="340"/>
        <v>Ashdod</v>
      </c>
      <c r="F7438" s="20">
        <v>7567</v>
      </c>
    </row>
    <row r="7439" spans="2:6" x14ac:dyDescent="0.25">
      <c r="B7439">
        <f t="shared" si="341"/>
        <v>134</v>
      </c>
      <c r="C7439" s="8">
        <f t="shared" si="342"/>
        <v>12</v>
      </c>
      <c r="D7439" s="8" t="s">
        <v>74</v>
      </c>
      <c r="E7439" s="15" t="str">
        <f t="shared" si="340"/>
        <v>Bahia Blanca</v>
      </c>
      <c r="F7439" s="20">
        <v>4181</v>
      </c>
    </row>
    <row r="7440" spans="2:6" x14ac:dyDescent="0.25">
      <c r="B7440">
        <f t="shared" si="341"/>
        <v>134</v>
      </c>
      <c r="C7440" s="8">
        <f t="shared" si="342"/>
        <v>13</v>
      </c>
      <c r="D7440" s="8" t="s">
        <v>74</v>
      </c>
      <c r="E7440" s="15" t="str">
        <f t="shared" si="340"/>
        <v>Bahrain</v>
      </c>
      <c r="F7440" s="20">
        <v>5930</v>
      </c>
    </row>
    <row r="7441" spans="2:6" x14ac:dyDescent="0.25">
      <c r="B7441">
        <f t="shared" si="341"/>
        <v>134</v>
      </c>
      <c r="C7441" s="8">
        <f t="shared" si="342"/>
        <v>14</v>
      </c>
      <c r="D7441" s="8" t="s">
        <v>74</v>
      </c>
      <c r="E7441" s="15" t="str">
        <f t="shared" si="340"/>
        <v>Bal Haf</v>
      </c>
      <c r="F7441" s="20">
        <v>6122</v>
      </c>
    </row>
    <row r="7442" spans="2:6" x14ac:dyDescent="0.25">
      <c r="B7442">
        <f t="shared" si="341"/>
        <v>134</v>
      </c>
      <c r="C7442" s="8">
        <f t="shared" si="342"/>
        <v>15</v>
      </c>
      <c r="D7442" s="8" t="s">
        <v>74</v>
      </c>
      <c r="E7442" s="15" t="str">
        <f t="shared" si="340"/>
        <v>Barcelona</v>
      </c>
      <c r="F7442" s="20">
        <v>6075</v>
      </c>
    </row>
    <row r="7443" spans="2:6" x14ac:dyDescent="0.25">
      <c r="B7443">
        <f t="shared" si="341"/>
        <v>134</v>
      </c>
      <c r="C7443" s="8">
        <f t="shared" si="342"/>
        <v>16</v>
      </c>
      <c r="D7443" s="8" t="s">
        <v>74</v>
      </c>
      <c r="E7443" s="15" t="str">
        <f t="shared" si="340"/>
        <v>Batangas</v>
      </c>
      <c r="F7443" s="20">
        <v>6581</v>
      </c>
    </row>
    <row r="7444" spans="2:6" x14ac:dyDescent="0.25">
      <c r="B7444">
        <f t="shared" si="341"/>
        <v>134</v>
      </c>
      <c r="C7444" s="8">
        <f t="shared" si="342"/>
        <v>17</v>
      </c>
      <c r="D7444" s="8" t="s">
        <v>74</v>
      </c>
      <c r="E7444" s="15" t="str">
        <f t="shared" si="340"/>
        <v>Bethioua</v>
      </c>
      <c r="F7444" s="20">
        <v>5813</v>
      </c>
    </row>
    <row r="7445" spans="2:6" x14ac:dyDescent="0.25">
      <c r="B7445">
        <f t="shared" si="341"/>
        <v>134</v>
      </c>
      <c r="C7445" s="8">
        <f t="shared" si="342"/>
        <v>18</v>
      </c>
      <c r="D7445" s="8" t="s">
        <v>74</v>
      </c>
      <c r="E7445" s="15" t="str">
        <f t="shared" si="340"/>
        <v>Bilbao</v>
      </c>
      <c r="F7445" s="20">
        <v>6143</v>
      </c>
    </row>
    <row r="7446" spans="2:6" x14ac:dyDescent="0.25">
      <c r="B7446">
        <f t="shared" si="341"/>
        <v>134</v>
      </c>
      <c r="C7446" s="8">
        <f t="shared" si="342"/>
        <v>19</v>
      </c>
      <c r="D7446" s="8" t="s">
        <v>74</v>
      </c>
      <c r="E7446" s="15" t="str">
        <f t="shared" si="340"/>
        <v>Bintulu</v>
      </c>
      <c r="F7446" s="20">
        <v>5862</v>
      </c>
    </row>
    <row r="7447" spans="2:6" x14ac:dyDescent="0.25">
      <c r="B7447">
        <f t="shared" si="341"/>
        <v>134</v>
      </c>
      <c r="C7447" s="8">
        <f t="shared" si="342"/>
        <v>20</v>
      </c>
      <c r="D7447" s="8" t="s">
        <v>74</v>
      </c>
      <c r="E7447" s="15" t="str">
        <f t="shared" si="340"/>
        <v>Bonny Island</v>
      </c>
      <c r="F7447" s="20">
        <v>2854</v>
      </c>
    </row>
    <row r="7448" spans="2:6" x14ac:dyDescent="0.25">
      <c r="B7448">
        <f t="shared" si="341"/>
        <v>134</v>
      </c>
      <c r="C7448" s="8">
        <f t="shared" si="342"/>
        <v>21</v>
      </c>
      <c r="D7448" s="8" t="s">
        <v>74</v>
      </c>
      <c r="E7448" s="15" t="str">
        <f t="shared" si="340"/>
        <v>Bontang</v>
      </c>
      <c r="F7448" s="20">
        <v>5734</v>
      </c>
    </row>
    <row r="7449" spans="2:6" x14ac:dyDescent="0.25">
      <c r="B7449">
        <f t="shared" si="341"/>
        <v>134</v>
      </c>
      <c r="C7449" s="8">
        <f t="shared" si="342"/>
        <v>22</v>
      </c>
      <c r="D7449" s="8" t="s">
        <v>74</v>
      </c>
      <c r="E7449" s="15" t="str">
        <f t="shared" si="340"/>
        <v>Boryeong</v>
      </c>
      <c r="F7449" s="20"/>
    </row>
    <row r="7450" spans="2:6" x14ac:dyDescent="0.25">
      <c r="B7450">
        <f t="shared" si="341"/>
        <v>134</v>
      </c>
      <c r="C7450" s="8">
        <f t="shared" si="342"/>
        <v>23</v>
      </c>
      <c r="D7450" s="8" t="s">
        <v>74</v>
      </c>
      <c r="E7450" s="15" t="str">
        <f t="shared" si="340"/>
        <v>Brass</v>
      </c>
      <c r="F7450" s="20">
        <v>2840</v>
      </c>
    </row>
    <row r="7451" spans="2:6" x14ac:dyDescent="0.25">
      <c r="B7451">
        <f t="shared" si="341"/>
        <v>134</v>
      </c>
      <c r="C7451" s="8">
        <f t="shared" si="342"/>
        <v>24</v>
      </c>
      <c r="D7451" s="8" t="s">
        <v>74</v>
      </c>
      <c r="E7451" s="15" t="str">
        <f t="shared" si="340"/>
        <v>Brownsville</v>
      </c>
      <c r="F7451" s="20">
        <v>7978</v>
      </c>
    </row>
    <row r="7452" spans="2:6" x14ac:dyDescent="0.25">
      <c r="B7452">
        <f t="shared" si="341"/>
        <v>134</v>
      </c>
      <c r="C7452" s="8">
        <f t="shared" si="342"/>
        <v>25</v>
      </c>
      <c r="D7452" s="8" t="s">
        <v>74</v>
      </c>
      <c r="E7452" s="15" t="str">
        <f t="shared" si="340"/>
        <v>Cai Mep</v>
      </c>
      <c r="F7452" s="20">
        <v>5867</v>
      </c>
    </row>
    <row r="7453" spans="2:6" x14ac:dyDescent="0.25">
      <c r="B7453">
        <f t="shared" si="341"/>
        <v>134</v>
      </c>
      <c r="C7453" s="8">
        <f t="shared" si="342"/>
        <v>26</v>
      </c>
      <c r="D7453" s="8" t="s">
        <v>74</v>
      </c>
      <c r="E7453" s="15" t="str">
        <f t="shared" si="340"/>
        <v>Cameron</v>
      </c>
      <c r="F7453" s="20">
        <v>7921</v>
      </c>
    </row>
    <row r="7454" spans="2:6" x14ac:dyDescent="0.25">
      <c r="B7454">
        <f t="shared" si="341"/>
        <v>134</v>
      </c>
      <c r="C7454" s="8">
        <f t="shared" si="342"/>
        <v>27</v>
      </c>
      <c r="D7454" s="8" t="s">
        <v>74</v>
      </c>
      <c r="E7454" s="15" t="str">
        <f t="shared" si="340"/>
        <v>Caofeidian (Tangshan)</v>
      </c>
      <c r="F7454" s="20">
        <v>8040</v>
      </c>
    </row>
    <row r="7455" spans="2:6" x14ac:dyDescent="0.25">
      <c r="B7455">
        <f t="shared" si="341"/>
        <v>134</v>
      </c>
      <c r="C7455" s="8">
        <f t="shared" si="342"/>
        <v>28</v>
      </c>
      <c r="D7455" s="8" t="s">
        <v>74</v>
      </c>
      <c r="E7455" s="15" t="str">
        <f t="shared" si="340"/>
        <v>Cartagena (Colombia)</v>
      </c>
      <c r="F7455" s="20"/>
    </row>
    <row r="7456" spans="2:6" x14ac:dyDescent="0.25">
      <c r="B7456">
        <f t="shared" si="341"/>
        <v>134</v>
      </c>
      <c r="C7456" s="8">
        <f t="shared" si="342"/>
        <v>29</v>
      </c>
      <c r="D7456" s="8" t="s">
        <v>74</v>
      </c>
      <c r="E7456" s="15" t="str">
        <f t="shared" si="340"/>
        <v>Cartagena</v>
      </c>
      <c r="F7456" s="20">
        <v>5801</v>
      </c>
    </row>
    <row r="7457" spans="2:6" x14ac:dyDescent="0.25">
      <c r="B7457">
        <f t="shared" si="341"/>
        <v>134</v>
      </c>
      <c r="C7457" s="8">
        <f t="shared" si="342"/>
        <v>30</v>
      </c>
      <c r="D7457" s="8" t="s">
        <v>74</v>
      </c>
      <c r="E7457" s="15" t="str">
        <f t="shared" si="340"/>
        <v>Caucedo</v>
      </c>
      <c r="F7457" s="20">
        <v>6344</v>
      </c>
    </row>
    <row r="7458" spans="2:6" x14ac:dyDescent="0.25">
      <c r="B7458">
        <f t="shared" si="341"/>
        <v>134</v>
      </c>
      <c r="C7458" s="8">
        <f t="shared" si="342"/>
        <v>31</v>
      </c>
      <c r="D7458" s="8" t="s">
        <v>74</v>
      </c>
      <c r="E7458" s="15" t="str">
        <f t="shared" si="340"/>
        <v>Chita</v>
      </c>
      <c r="F7458" s="20">
        <v>8032</v>
      </c>
    </row>
    <row r="7459" spans="2:6" x14ac:dyDescent="0.25">
      <c r="B7459">
        <f t="shared" si="341"/>
        <v>134</v>
      </c>
      <c r="C7459" s="8">
        <f t="shared" si="342"/>
        <v>32</v>
      </c>
      <c r="D7459" s="8" t="s">
        <v>74</v>
      </c>
      <c r="E7459" s="15" t="str">
        <f t="shared" si="340"/>
        <v>Chittagong</v>
      </c>
      <c r="F7459" s="20">
        <v>5183</v>
      </c>
    </row>
    <row r="7460" spans="2:6" x14ac:dyDescent="0.25">
      <c r="B7460">
        <f t="shared" si="341"/>
        <v>134</v>
      </c>
      <c r="C7460" s="8">
        <f t="shared" si="342"/>
        <v>33</v>
      </c>
      <c r="D7460" s="8" t="s">
        <v>74</v>
      </c>
      <c r="E7460" s="15" t="str">
        <f t="shared" ref="E7460:E7523" si="343">E7235</f>
        <v>Chiwan</v>
      </c>
      <c r="F7460" s="20">
        <v>6683</v>
      </c>
    </row>
    <row r="7461" spans="2:6" x14ac:dyDescent="0.25">
      <c r="B7461">
        <f t="shared" ref="B7461:B7524" si="344">IF(C7460=225,B7460+1,B7460)</f>
        <v>134</v>
      </c>
      <c r="C7461" s="8">
        <f t="shared" ref="C7461:C7524" si="345">C7236</f>
        <v>34</v>
      </c>
      <c r="D7461" s="8" t="s">
        <v>74</v>
      </c>
      <c r="E7461" s="15" t="str">
        <f t="shared" si="343"/>
        <v>Coega</v>
      </c>
      <c r="F7461" s="11">
        <v>0</v>
      </c>
    </row>
    <row r="7462" spans="2:6" x14ac:dyDescent="0.25">
      <c r="B7462">
        <f t="shared" si="344"/>
        <v>134</v>
      </c>
      <c r="C7462" s="8">
        <f t="shared" si="345"/>
        <v>35</v>
      </c>
      <c r="D7462" s="8" t="s">
        <v>74</v>
      </c>
      <c r="E7462" s="15" t="str">
        <f t="shared" si="343"/>
        <v>Colon, Panama</v>
      </c>
      <c r="F7462" s="11">
        <v>6869</v>
      </c>
    </row>
    <row r="7463" spans="2:6" x14ac:dyDescent="0.25">
      <c r="B7463">
        <f t="shared" si="344"/>
        <v>134</v>
      </c>
      <c r="C7463" s="8">
        <f t="shared" si="345"/>
        <v>36</v>
      </c>
      <c r="D7463" s="8" t="s">
        <v>74</v>
      </c>
      <c r="E7463" s="15" t="str">
        <f t="shared" si="343"/>
        <v>Coos Bay</v>
      </c>
      <c r="F7463" s="11">
        <v>10621</v>
      </c>
    </row>
    <row r="7464" spans="2:6" x14ac:dyDescent="0.25">
      <c r="B7464">
        <f t="shared" si="344"/>
        <v>134</v>
      </c>
      <c r="C7464" s="8">
        <f t="shared" si="345"/>
        <v>37</v>
      </c>
      <c r="D7464" s="8" t="s">
        <v>74</v>
      </c>
      <c r="E7464" s="15" t="str">
        <f t="shared" si="343"/>
        <v>Corpus Christi</v>
      </c>
      <c r="F7464" s="11">
        <v>8010</v>
      </c>
    </row>
    <row r="7465" spans="2:6" x14ac:dyDescent="0.25">
      <c r="B7465">
        <f t="shared" si="344"/>
        <v>134</v>
      </c>
      <c r="C7465" s="8">
        <f t="shared" si="345"/>
        <v>38</v>
      </c>
      <c r="D7465" s="8" t="s">
        <v>74</v>
      </c>
      <c r="E7465" s="15" t="str">
        <f t="shared" si="343"/>
        <v>Costa Azul</v>
      </c>
      <c r="F7465" s="11">
        <v>9758</v>
      </c>
    </row>
    <row r="7466" spans="2:6" x14ac:dyDescent="0.25">
      <c r="B7466">
        <f t="shared" si="344"/>
        <v>134</v>
      </c>
      <c r="C7466" s="8">
        <f t="shared" si="345"/>
        <v>39</v>
      </c>
      <c r="D7466" s="8" t="s">
        <v>74</v>
      </c>
      <c r="E7466" s="15" t="str">
        <f t="shared" si="343"/>
        <v>Cove Point</v>
      </c>
      <c r="F7466" s="11">
        <v>7296</v>
      </c>
    </row>
    <row r="7467" spans="2:6" x14ac:dyDescent="0.25">
      <c r="B7467">
        <f t="shared" si="344"/>
        <v>134</v>
      </c>
      <c r="C7467" s="8">
        <f t="shared" si="345"/>
        <v>40</v>
      </c>
      <c r="D7467" s="8" t="s">
        <v>74</v>
      </c>
      <c r="E7467" s="15" t="str">
        <f t="shared" si="343"/>
        <v>Dabhol</v>
      </c>
      <c r="F7467" s="11">
        <v>4593</v>
      </c>
    </row>
    <row r="7468" spans="2:6" x14ac:dyDescent="0.25">
      <c r="B7468">
        <f t="shared" si="344"/>
        <v>134</v>
      </c>
      <c r="C7468" s="8">
        <f t="shared" si="345"/>
        <v>41</v>
      </c>
      <c r="D7468" s="8" t="s">
        <v>74</v>
      </c>
      <c r="E7468" s="15" t="str">
        <f t="shared" si="343"/>
        <v>Dahej</v>
      </c>
      <c r="F7468" s="11">
        <v>4892</v>
      </c>
    </row>
    <row r="7469" spans="2:6" x14ac:dyDescent="0.25">
      <c r="B7469">
        <f t="shared" si="344"/>
        <v>134</v>
      </c>
      <c r="C7469" s="8">
        <f t="shared" si="345"/>
        <v>42</v>
      </c>
      <c r="D7469" s="8" t="s">
        <v>74</v>
      </c>
      <c r="E7469" s="15" t="str">
        <f t="shared" si="343"/>
        <v>Dalian</v>
      </c>
      <c r="F7469" s="11">
        <v>7908</v>
      </c>
    </row>
    <row r="7470" spans="2:6" x14ac:dyDescent="0.25">
      <c r="B7470">
        <f t="shared" si="344"/>
        <v>134</v>
      </c>
      <c r="C7470" s="8">
        <f t="shared" si="345"/>
        <v>43</v>
      </c>
      <c r="D7470" s="8" t="s">
        <v>74</v>
      </c>
      <c r="E7470" s="15" t="str">
        <f t="shared" si="343"/>
        <v>Dampier</v>
      </c>
      <c r="F7470" s="11">
        <v>4842</v>
      </c>
    </row>
    <row r="7471" spans="2:6" x14ac:dyDescent="0.25">
      <c r="B7471">
        <f t="shared" si="344"/>
        <v>134</v>
      </c>
      <c r="C7471" s="8">
        <f t="shared" si="345"/>
        <v>44</v>
      </c>
      <c r="D7471" s="8" t="s">
        <v>74</v>
      </c>
      <c r="E7471" s="15" t="str">
        <f t="shared" si="343"/>
        <v>Dangjin</v>
      </c>
      <c r="F7471" s="11">
        <v>7796</v>
      </c>
    </row>
    <row r="7472" spans="2:6" x14ac:dyDescent="0.25">
      <c r="B7472">
        <f t="shared" si="344"/>
        <v>134</v>
      </c>
      <c r="C7472" s="8">
        <f t="shared" si="345"/>
        <v>45</v>
      </c>
      <c r="D7472" s="8" t="s">
        <v>74</v>
      </c>
      <c r="E7472" s="15" t="str">
        <f t="shared" si="343"/>
        <v>Dar-es-Salaam</v>
      </c>
      <c r="F7472" s="11">
        <v>2004</v>
      </c>
    </row>
    <row r="7473" spans="2:6" x14ac:dyDescent="0.25">
      <c r="B7473">
        <f t="shared" si="344"/>
        <v>134</v>
      </c>
      <c r="C7473" s="8">
        <f t="shared" si="345"/>
        <v>46</v>
      </c>
      <c r="D7473" s="8" t="s">
        <v>74</v>
      </c>
      <c r="E7473" s="15" t="str">
        <f t="shared" si="343"/>
        <v>Dili</v>
      </c>
      <c r="F7473" s="11">
        <v>5628</v>
      </c>
    </row>
    <row r="7474" spans="2:6" x14ac:dyDescent="0.25">
      <c r="B7474">
        <f t="shared" si="344"/>
        <v>134</v>
      </c>
      <c r="C7474" s="8">
        <f t="shared" si="345"/>
        <v>47</v>
      </c>
      <c r="D7474" s="8" t="s">
        <v>74</v>
      </c>
      <c r="E7474" s="15" t="str">
        <f t="shared" si="343"/>
        <v>Donghae</v>
      </c>
      <c r="F7474" s="11">
        <v>7921</v>
      </c>
    </row>
    <row r="7475" spans="2:6" x14ac:dyDescent="0.25">
      <c r="B7475">
        <f t="shared" si="344"/>
        <v>134</v>
      </c>
      <c r="C7475" s="8">
        <f t="shared" si="345"/>
        <v>48</v>
      </c>
      <c r="D7475" s="8" t="s">
        <v>74</v>
      </c>
      <c r="E7475" s="15" t="str">
        <f t="shared" si="343"/>
        <v>Dragon</v>
      </c>
      <c r="F7475" s="11">
        <v>6375</v>
      </c>
    </row>
    <row r="7476" spans="2:6" x14ac:dyDescent="0.25">
      <c r="B7476">
        <f t="shared" si="344"/>
        <v>134</v>
      </c>
      <c r="C7476" s="8">
        <f t="shared" si="345"/>
        <v>49</v>
      </c>
      <c r="D7476" s="8" t="s">
        <v>74</v>
      </c>
      <c r="E7476" s="15" t="str">
        <f t="shared" si="343"/>
        <v>Drovyanoy</v>
      </c>
      <c r="F7476" s="11">
        <v>8971</v>
      </c>
    </row>
    <row r="7477" spans="2:6" x14ac:dyDescent="0.25">
      <c r="B7477">
        <f t="shared" si="344"/>
        <v>134</v>
      </c>
      <c r="C7477" s="8">
        <f t="shared" si="345"/>
        <v>50</v>
      </c>
      <c r="D7477" s="8" t="s">
        <v>74</v>
      </c>
      <c r="E7477" s="15" t="str">
        <f t="shared" si="343"/>
        <v>Dunkirk</v>
      </c>
      <c r="F7477" s="11">
        <v>6559</v>
      </c>
    </row>
    <row r="7478" spans="2:6" x14ac:dyDescent="0.25">
      <c r="B7478">
        <f t="shared" si="344"/>
        <v>134</v>
      </c>
      <c r="C7478" s="8">
        <f t="shared" si="345"/>
        <v>51</v>
      </c>
      <c r="D7478" s="8" t="s">
        <v>74</v>
      </c>
      <c r="E7478" s="15" t="str">
        <f t="shared" si="343"/>
        <v>Elba Island - Savanah</v>
      </c>
      <c r="F7478" s="11">
        <v>7287</v>
      </c>
    </row>
    <row r="7479" spans="2:6" x14ac:dyDescent="0.25">
      <c r="B7479">
        <f t="shared" si="344"/>
        <v>134</v>
      </c>
      <c r="C7479" s="8">
        <f t="shared" si="345"/>
        <v>52</v>
      </c>
      <c r="D7479" s="8" t="s">
        <v>74</v>
      </c>
      <c r="E7479" s="15" t="str">
        <f t="shared" si="343"/>
        <v>Ennore</v>
      </c>
      <c r="F7479" s="11">
        <v>4496</v>
      </c>
    </row>
    <row r="7480" spans="2:6" x14ac:dyDescent="0.25">
      <c r="B7480">
        <f t="shared" si="344"/>
        <v>134</v>
      </c>
      <c r="C7480" s="8">
        <f t="shared" si="345"/>
        <v>53</v>
      </c>
      <c r="D7480" s="8" t="s">
        <v>74</v>
      </c>
      <c r="E7480" s="15" t="str">
        <f t="shared" si="343"/>
        <v>Escobar</v>
      </c>
      <c r="F7480" s="11">
        <v>4157</v>
      </c>
    </row>
    <row r="7481" spans="2:6" x14ac:dyDescent="0.25">
      <c r="B7481">
        <f t="shared" si="344"/>
        <v>134</v>
      </c>
      <c r="C7481" s="8">
        <f t="shared" si="345"/>
        <v>54</v>
      </c>
      <c r="D7481" s="8" t="s">
        <v>74</v>
      </c>
      <c r="E7481" s="15" t="str">
        <f t="shared" si="343"/>
        <v>Everett, Massachusetts, U.S.A.</v>
      </c>
      <c r="F7481" s="11">
        <v>7166</v>
      </c>
    </row>
    <row r="7482" spans="2:6" x14ac:dyDescent="0.25">
      <c r="B7482">
        <f t="shared" si="344"/>
        <v>134</v>
      </c>
      <c r="C7482" s="8">
        <f t="shared" si="345"/>
        <v>55</v>
      </c>
      <c r="D7482" s="8" t="s">
        <v>74</v>
      </c>
      <c r="E7482" s="15" t="str">
        <f t="shared" si="343"/>
        <v>Excelerate - Teesport</v>
      </c>
      <c r="F7482" s="11">
        <v>6853</v>
      </c>
    </row>
    <row r="7483" spans="2:6" x14ac:dyDescent="0.25">
      <c r="B7483">
        <f t="shared" si="344"/>
        <v>134</v>
      </c>
      <c r="C7483" s="8">
        <f t="shared" si="345"/>
        <v>56</v>
      </c>
      <c r="D7483" s="8" t="s">
        <v>74</v>
      </c>
      <c r="E7483" s="15" t="str">
        <f t="shared" si="343"/>
        <v>Falconara</v>
      </c>
      <c r="F7483" s="11">
        <v>7175</v>
      </c>
    </row>
    <row r="7484" spans="2:6" x14ac:dyDescent="0.25">
      <c r="B7484">
        <f t="shared" si="344"/>
        <v>134</v>
      </c>
      <c r="C7484" s="8">
        <f t="shared" si="345"/>
        <v>57</v>
      </c>
      <c r="D7484" s="8" t="s">
        <v>74</v>
      </c>
      <c r="E7484" s="15" t="str">
        <f t="shared" si="343"/>
        <v>Ferrol</v>
      </c>
      <c r="F7484" s="11">
        <v>5924</v>
      </c>
    </row>
    <row r="7485" spans="2:6" x14ac:dyDescent="0.25">
      <c r="B7485">
        <f t="shared" si="344"/>
        <v>134</v>
      </c>
      <c r="C7485" s="8">
        <f t="shared" si="345"/>
        <v>58</v>
      </c>
      <c r="D7485" s="8" t="s">
        <v>74</v>
      </c>
      <c r="E7485" s="15" t="str">
        <f t="shared" si="343"/>
        <v>Fort de France</v>
      </c>
      <c r="F7485" s="11">
        <v>5831</v>
      </c>
    </row>
    <row r="7486" spans="2:6" x14ac:dyDescent="0.25">
      <c r="B7486">
        <f t="shared" si="344"/>
        <v>134</v>
      </c>
      <c r="C7486" s="8">
        <f t="shared" si="345"/>
        <v>59</v>
      </c>
      <c r="D7486" s="8" t="s">
        <v>74</v>
      </c>
      <c r="E7486" s="15" t="str">
        <f t="shared" si="343"/>
        <v>Fos - Cavaou</v>
      </c>
      <c r="F7486" s="11">
        <v>6252</v>
      </c>
    </row>
    <row r="7487" spans="2:6" x14ac:dyDescent="0.25">
      <c r="B7487">
        <f t="shared" si="344"/>
        <v>134</v>
      </c>
      <c r="C7487" s="8">
        <f t="shared" si="345"/>
        <v>60</v>
      </c>
      <c r="D7487" s="8" t="s">
        <v>74</v>
      </c>
      <c r="E7487" s="15" t="str">
        <f t="shared" si="343"/>
        <v>Freeport , Texas, U.S.A.</v>
      </c>
      <c r="F7487" s="11">
        <v>7950</v>
      </c>
    </row>
    <row r="7488" spans="2:6" x14ac:dyDescent="0.25">
      <c r="B7488">
        <f t="shared" si="344"/>
        <v>134</v>
      </c>
      <c r="C7488" s="8">
        <f t="shared" si="345"/>
        <v>61</v>
      </c>
      <c r="D7488" s="8" t="s">
        <v>74</v>
      </c>
      <c r="E7488" s="15" t="str">
        <f t="shared" si="343"/>
        <v>Fujairah</v>
      </c>
      <c r="F7488" s="11">
        <v>5543</v>
      </c>
    </row>
    <row r="7489" spans="2:6" x14ac:dyDescent="0.25">
      <c r="B7489">
        <f t="shared" si="344"/>
        <v>134</v>
      </c>
      <c r="C7489" s="8">
        <f t="shared" si="345"/>
        <v>62</v>
      </c>
      <c r="D7489" s="8" t="s">
        <v>74</v>
      </c>
      <c r="E7489" s="15" t="str">
        <f t="shared" si="343"/>
        <v>Fujian</v>
      </c>
      <c r="F7489" s="11">
        <v>7265</v>
      </c>
    </row>
    <row r="7490" spans="2:6" x14ac:dyDescent="0.25">
      <c r="B7490">
        <f t="shared" si="344"/>
        <v>134</v>
      </c>
      <c r="C7490" s="8">
        <f t="shared" si="345"/>
        <v>63</v>
      </c>
      <c r="D7490" s="8" t="s">
        <v>74</v>
      </c>
      <c r="E7490" s="15" t="str">
        <f t="shared" si="343"/>
        <v>Futtsu</v>
      </c>
      <c r="F7490" s="11">
        <v>8144</v>
      </c>
    </row>
    <row r="7491" spans="2:6" x14ac:dyDescent="0.25">
      <c r="B7491">
        <f t="shared" si="344"/>
        <v>134</v>
      </c>
      <c r="C7491" s="8">
        <f t="shared" si="345"/>
        <v>64</v>
      </c>
      <c r="D7491" s="8" t="s">
        <v>74</v>
      </c>
      <c r="E7491" s="15" t="str">
        <f t="shared" si="343"/>
        <v>Gangavaram</v>
      </c>
      <c r="F7491" s="11">
        <v>4748</v>
      </c>
    </row>
    <row r="7492" spans="2:6" x14ac:dyDescent="0.25">
      <c r="B7492">
        <f t="shared" si="344"/>
        <v>134</v>
      </c>
      <c r="C7492" s="8">
        <f t="shared" si="345"/>
        <v>65</v>
      </c>
      <c r="D7492" s="8" t="s">
        <v>74</v>
      </c>
      <c r="E7492" s="15" t="str">
        <f t="shared" si="343"/>
        <v>Gate</v>
      </c>
      <c r="F7492" s="11"/>
    </row>
    <row r="7493" spans="2:6" x14ac:dyDescent="0.25">
      <c r="B7493">
        <f t="shared" si="344"/>
        <v>134</v>
      </c>
      <c r="C7493" s="8">
        <f t="shared" si="345"/>
        <v>66</v>
      </c>
      <c r="D7493" s="8" t="s">
        <v>74</v>
      </c>
      <c r="E7493" s="15" t="str">
        <f t="shared" si="343"/>
        <v>Gibraltar</v>
      </c>
      <c r="F7493" s="11"/>
    </row>
    <row r="7494" spans="2:6" x14ac:dyDescent="0.25">
      <c r="B7494">
        <f t="shared" si="344"/>
        <v>134</v>
      </c>
      <c r="C7494" s="8">
        <f t="shared" si="345"/>
        <v>67</v>
      </c>
      <c r="D7494" s="8" t="s">
        <v>74</v>
      </c>
      <c r="E7494" s="15" t="str">
        <f t="shared" si="343"/>
        <v>Gioia Tauro</v>
      </c>
      <c r="F7494" s="11">
        <v>6583</v>
      </c>
    </row>
    <row r="7495" spans="2:6" x14ac:dyDescent="0.25">
      <c r="B7495">
        <f t="shared" si="344"/>
        <v>134</v>
      </c>
      <c r="C7495" s="8">
        <f t="shared" si="345"/>
        <v>68</v>
      </c>
      <c r="D7495" s="8" t="s">
        <v>74</v>
      </c>
      <c r="E7495" s="15" t="str">
        <f t="shared" si="343"/>
        <v>Gladstone</v>
      </c>
      <c r="F7495" s="11">
        <v>6888</v>
      </c>
    </row>
    <row r="7496" spans="2:6" x14ac:dyDescent="0.25">
      <c r="B7496">
        <f t="shared" si="344"/>
        <v>134</v>
      </c>
      <c r="C7496" s="8">
        <f t="shared" si="345"/>
        <v>69</v>
      </c>
      <c r="D7496" s="8" t="s">
        <v>74</v>
      </c>
      <c r="E7496" s="15" t="str">
        <f t="shared" si="343"/>
        <v>Golden Pass</v>
      </c>
      <c r="F7496" s="11">
        <v>7919</v>
      </c>
    </row>
    <row r="7497" spans="2:6" x14ac:dyDescent="0.25">
      <c r="B7497">
        <f t="shared" si="344"/>
        <v>134</v>
      </c>
      <c r="C7497" s="8">
        <f t="shared" si="345"/>
        <v>70</v>
      </c>
      <c r="D7497" s="8" t="s">
        <v>74</v>
      </c>
      <c r="E7497" s="15" t="str">
        <f t="shared" si="343"/>
        <v>Guanabara</v>
      </c>
      <c r="F7497" s="11">
        <v>3662</v>
      </c>
    </row>
    <row r="7498" spans="2:6" x14ac:dyDescent="0.25">
      <c r="B7498">
        <f t="shared" si="344"/>
        <v>134</v>
      </c>
      <c r="C7498" s="8">
        <f t="shared" si="345"/>
        <v>71</v>
      </c>
      <c r="D7498" s="8" t="s">
        <v>74</v>
      </c>
      <c r="E7498" s="15" t="str">
        <f t="shared" si="343"/>
        <v>Guangdong</v>
      </c>
      <c r="F7498" s="11">
        <v>6691</v>
      </c>
    </row>
    <row r="7499" spans="2:6" x14ac:dyDescent="0.25">
      <c r="B7499">
        <f t="shared" si="344"/>
        <v>134</v>
      </c>
      <c r="C7499" s="8">
        <f t="shared" si="345"/>
        <v>72</v>
      </c>
      <c r="D7499" s="8" t="s">
        <v>74</v>
      </c>
      <c r="E7499" s="15" t="str">
        <f t="shared" si="343"/>
        <v>Guayama</v>
      </c>
      <c r="F7499" s="11">
        <v>6166</v>
      </c>
    </row>
    <row r="7500" spans="2:6" x14ac:dyDescent="0.25">
      <c r="B7500">
        <f t="shared" si="344"/>
        <v>134</v>
      </c>
      <c r="C7500" s="8">
        <f t="shared" si="345"/>
        <v>73</v>
      </c>
      <c r="D7500" s="8" t="s">
        <v>74</v>
      </c>
      <c r="E7500" s="15" t="str">
        <f t="shared" si="343"/>
        <v>Guayanilla</v>
      </c>
      <c r="F7500" s="11">
        <v>6194</v>
      </c>
    </row>
    <row r="7501" spans="2:6" x14ac:dyDescent="0.25">
      <c r="B7501">
        <f t="shared" si="344"/>
        <v>134</v>
      </c>
      <c r="C7501" s="8">
        <f t="shared" si="345"/>
        <v>74</v>
      </c>
      <c r="D7501" s="8" t="s">
        <v>74</v>
      </c>
      <c r="E7501" s="15" t="str">
        <f t="shared" si="343"/>
        <v>Gulf - Pascagoula</v>
      </c>
      <c r="F7501" s="11">
        <v>7792</v>
      </c>
    </row>
    <row r="7502" spans="2:6" x14ac:dyDescent="0.25">
      <c r="B7502">
        <f t="shared" si="344"/>
        <v>134</v>
      </c>
      <c r="C7502" s="8">
        <f t="shared" si="345"/>
        <v>75</v>
      </c>
      <c r="D7502" s="8" t="s">
        <v>74</v>
      </c>
      <c r="E7502" s="15" t="str">
        <f t="shared" si="343"/>
        <v>Gwangyang</v>
      </c>
      <c r="F7502" s="11">
        <v>7716</v>
      </c>
    </row>
    <row r="7503" spans="2:6" x14ac:dyDescent="0.25">
      <c r="B7503">
        <f t="shared" si="344"/>
        <v>134</v>
      </c>
      <c r="C7503" s="8">
        <f t="shared" si="345"/>
        <v>76</v>
      </c>
      <c r="D7503" s="8" t="s">
        <v>74</v>
      </c>
      <c r="E7503" s="15" t="str">
        <f t="shared" si="343"/>
        <v>Hachinohe</v>
      </c>
      <c r="F7503" s="11">
        <v>8499</v>
      </c>
    </row>
    <row r="7504" spans="2:6" x14ac:dyDescent="0.25">
      <c r="B7504">
        <f t="shared" si="344"/>
        <v>134</v>
      </c>
      <c r="C7504" s="8">
        <f t="shared" si="345"/>
        <v>77</v>
      </c>
      <c r="D7504" s="8" t="s">
        <v>74</v>
      </c>
      <c r="E7504" s="15" t="str">
        <f t="shared" si="343"/>
        <v>Haikou</v>
      </c>
      <c r="F7504" s="11">
        <v>6592</v>
      </c>
    </row>
    <row r="7505" spans="2:6" x14ac:dyDescent="0.25">
      <c r="B7505">
        <f t="shared" si="344"/>
        <v>134</v>
      </c>
      <c r="C7505" s="8">
        <f t="shared" si="345"/>
        <v>78</v>
      </c>
      <c r="D7505" s="8" t="s">
        <v>74</v>
      </c>
      <c r="E7505" s="15" t="str">
        <f t="shared" si="343"/>
        <v>Haldia</v>
      </c>
      <c r="F7505" s="11">
        <v>5080</v>
      </c>
    </row>
    <row r="7506" spans="2:6" x14ac:dyDescent="0.25">
      <c r="B7506">
        <f t="shared" si="344"/>
        <v>134</v>
      </c>
      <c r="C7506" s="8">
        <f t="shared" si="345"/>
        <v>79</v>
      </c>
      <c r="D7506" s="8" t="s">
        <v>74</v>
      </c>
      <c r="E7506" s="15" t="str">
        <f t="shared" si="343"/>
        <v>Halifax</v>
      </c>
      <c r="F7506" s="11">
        <v>6926</v>
      </c>
    </row>
    <row r="7507" spans="2:6" x14ac:dyDescent="0.25">
      <c r="B7507">
        <f t="shared" si="344"/>
        <v>134</v>
      </c>
      <c r="C7507" s="8">
        <f t="shared" si="345"/>
        <v>80</v>
      </c>
      <c r="D7507" s="8" t="s">
        <v>74</v>
      </c>
      <c r="E7507" s="15" t="str">
        <f t="shared" si="343"/>
        <v>Hammerfest - Melkoya Island</v>
      </c>
      <c r="F7507" s="11">
        <v>7840</v>
      </c>
    </row>
    <row r="7508" spans="2:6" x14ac:dyDescent="0.25">
      <c r="B7508">
        <f t="shared" si="344"/>
        <v>134</v>
      </c>
      <c r="C7508" s="8">
        <f t="shared" si="345"/>
        <v>81</v>
      </c>
      <c r="D7508" s="8" t="s">
        <v>74</v>
      </c>
      <c r="E7508" s="15" t="str">
        <f t="shared" si="343"/>
        <v>Hatsukaichi</v>
      </c>
      <c r="F7508" s="11">
        <v>7870</v>
      </c>
    </row>
    <row r="7509" spans="2:6" x14ac:dyDescent="0.25">
      <c r="B7509">
        <f t="shared" si="344"/>
        <v>134</v>
      </c>
      <c r="C7509" s="8">
        <f t="shared" si="345"/>
        <v>82</v>
      </c>
      <c r="D7509" s="8" t="s">
        <v>74</v>
      </c>
      <c r="E7509" s="15" t="str">
        <f t="shared" si="343"/>
        <v>Hazira</v>
      </c>
      <c r="F7509" s="11">
        <v>4806</v>
      </c>
    </row>
    <row r="7510" spans="2:6" x14ac:dyDescent="0.25">
      <c r="B7510">
        <f t="shared" si="344"/>
        <v>134</v>
      </c>
      <c r="C7510" s="8">
        <f t="shared" si="345"/>
        <v>83</v>
      </c>
      <c r="D7510" s="8" t="s">
        <v>74</v>
      </c>
      <c r="E7510" s="15" t="str">
        <f t="shared" si="343"/>
        <v>Higashi-Ogishima</v>
      </c>
      <c r="F7510" s="11">
        <v>8146</v>
      </c>
    </row>
    <row r="7511" spans="2:6" x14ac:dyDescent="0.25">
      <c r="B7511">
        <f t="shared" si="344"/>
        <v>134</v>
      </c>
      <c r="C7511" s="8">
        <f t="shared" si="345"/>
        <v>84</v>
      </c>
      <c r="D7511" s="8" t="s">
        <v>74</v>
      </c>
      <c r="E7511" s="15" t="str">
        <f t="shared" si="343"/>
        <v>Himeji</v>
      </c>
      <c r="F7511" s="11">
        <v>7962</v>
      </c>
    </row>
    <row r="7512" spans="2:6" x14ac:dyDescent="0.25">
      <c r="B7512">
        <f t="shared" si="344"/>
        <v>134</v>
      </c>
      <c r="C7512" s="8">
        <f t="shared" si="345"/>
        <v>85</v>
      </c>
      <c r="D7512" s="8" t="s">
        <v>74</v>
      </c>
      <c r="E7512" s="15" t="str">
        <f t="shared" si="343"/>
        <v>Hitachi</v>
      </c>
      <c r="F7512" s="11">
        <v>8236</v>
      </c>
    </row>
    <row r="7513" spans="2:6" x14ac:dyDescent="0.25">
      <c r="B7513">
        <f t="shared" si="344"/>
        <v>134</v>
      </c>
      <c r="C7513" s="8">
        <f t="shared" si="345"/>
        <v>86</v>
      </c>
      <c r="D7513" s="8" t="s">
        <v>74</v>
      </c>
      <c r="E7513" s="15" t="str">
        <f t="shared" si="343"/>
        <v>Ho Chi Min City</v>
      </c>
      <c r="F7513" s="11">
        <v>5892</v>
      </c>
    </row>
    <row r="7514" spans="2:6" x14ac:dyDescent="0.25">
      <c r="B7514">
        <f t="shared" si="344"/>
        <v>134</v>
      </c>
      <c r="C7514" s="8">
        <f t="shared" si="345"/>
        <v>87</v>
      </c>
      <c r="D7514" s="8" t="s">
        <v>74</v>
      </c>
      <c r="E7514" s="15" t="str">
        <f t="shared" si="343"/>
        <v>Holyhead</v>
      </c>
      <c r="F7514" s="11">
        <v>6471</v>
      </c>
    </row>
    <row r="7515" spans="2:6" x14ac:dyDescent="0.25">
      <c r="B7515">
        <f t="shared" si="344"/>
        <v>134</v>
      </c>
      <c r="C7515" s="8">
        <f t="shared" si="345"/>
        <v>88</v>
      </c>
      <c r="D7515" s="8" t="s">
        <v>74</v>
      </c>
      <c r="E7515" s="15" t="str">
        <f t="shared" si="343"/>
        <v>Huelva</v>
      </c>
      <c r="F7515" s="11">
        <v>5561</v>
      </c>
    </row>
    <row r="7516" spans="2:6" x14ac:dyDescent="0.25">
      <c r="B7516">
        <f t="shared" si="344"/>
        <v>134</v>
      </c>
      <c r="C7516" s="8">
        <f t="shared" si="345"/>
        <v>89</v>
      </c>
      <c r="D7516" s="8" t="s">
        <v>74</v>
      </c>
      <c r="E7516" s="15" t="str">
        <f t="shared" si="343"/>
        <v>Idku</v>
      </c>
      <c r="F7516" s="11">
        <v>7378</v>
      </c>
    </row>
    <row r="7517" spans="2:6" x14ac:dyDescent="0.25">
      <c r="B7517">
        <f t="shared" si="344"/>
        <v>134</v>
      </c>
      <c r="C7517" s="8">
        <f t="shared" si="345"/>
        <v>90</v>
      </c>
      <c r="D7517" s="8" t="s">
        <v>74</v>
      </c>
      <c r="E7517" s="15" t="str">
        <f t="shared" si="343"/>
        <v>Inchon - Soraepogu</v>
      </c>
      <c r="F7517" s="11">
        <v>7840</v>
      </c>
    </row>
    <row r="7518" spans="2:6" x14ac:dyDescent="0.25">
      <c r="B7518">
        <f t="shared" si="344"/>
        <v>134</v>
      </c>
      <c r="C7518" s="8">
        <f t="shared" si="345"/>
        <v>91</v>
      </c>
      <c r="D7518" s="8" t="s">
        <v>74</v>
      </c>
      <c r="E7518" s="15" t="str">
        <f t="shared" si="343"/>
        <v>Ishikariwan-Shinko</v>
      </c>
      <c r="F7518" s="11">
        <v>8506</v>
      </c>
    </row>
    <row r="7519" spans="2:6" x14ac:dyDescent="0.25">
      <c r="B7519">
        <f t="shared" si="344"/>
        <v>134</v>
      </c>
      <c r="C7519" s="8">
        <f t="shared" si="345"/>
        <v>92</v>
      </c>
      <c r="D7519" s="8" t="s">
        <v>74</v>
      </c>
      <c r="E7519" s="15" t="str">
        <f t="shared" si="343"/>
        <v>Isle of Grain</v>
      </c>
      <c r="F7519" s="11">
        <v>6622</v>
      </c>
    </row>
    <row r="7520" spans="2:6" x14ac:dyDescent="0.25">
      <c r="B7520">
        <f t="shared" si="344"/>
        <v>134</v>
      </c>
      <c r="C7520" s="8">
        <f t="shared" si="345"/>
        <v>93</v>
      </c>
      <c r="D7520" s="8" t="s">
        <v>74</v>
      </c>
      <c r="E7520" s="15" t="str">
        <f t="shared" si="343"/>
        <v>Jebel Ali</v>
      </c>
      <c r="F7520" s="11">
        <v>5722</v>
      </c>
    </row>
    <row r="7521" spans="2:6" x14ac:dyDescent="0.25">
      <c r="B7521">
        <f t="shared" si="344"/>
        <v>134</v>
      </c>
      <c r="C7521" s="8">
        <f t="shared" si="345"/>
        <v>94</v>
      </c>
      <c r="D7521" s="8" t="s">
        <v>74</v>
      </c>
      <c r="E7521" s="15" t="str">
        <f t="shared" si="343"/>
        <v>Jiangsu</v>
      </c>
      <c r="F7521" s="11">
        <v>7570</v>
      </c>
    </row>
    <row r="7522" spans="2:6" x14ac:dyDescent="0.25">
      <c r="B7522">
        <f t="shared" si="344"/>
        <v>134</v>
      </c>
      <c r="C7522" s="8">
        <f t="shared" si="345"/>
        <v>95</v>
      </c>
      <c r="D7522" s="8" t="s">
        <v>74</v>
      </c>
      <c r="E7522" s="15" t="str">
        <f t="shared" si="343"/>
        <v>Johore</v>
      </c>
      <c r="F7522" s="11">
        <v>5274</v>
      </c>
    </row>
    <row r="7523" spans="2:6" x14ac:dyDescent="0.25">
      <c r="B7523">
        <f t="shared" si="344"/>
        <v>134</v>
      </c>
      <c r="C7523" s="8">
        <f t="shared" si="345"/>
        <v>96</v>
      </c>
      <c r="D7523" s="8" t="s">
        <v>74</v>
      </c>
      <c r="E7523" s="15" t="str">
        <f t="shared" si="343"/>
        <v>Jorf Lasfar</v>
      </c>
      <c r="F7523" s="11">
        <v>5316</v>
      </c>
    </row>
    <row r="7524" spans="2:6" x14ac:dyDescent="0.25">
      <c r="B7524">
        <f t="shared" si="344"/>
        <v>134</v>
      </c>
      <c r="C7524" s="8">
        <f t="shared" si="345"/>
        <v>97</v>
      </c>
      <c r="D7524" s="8" t="s">
        <v>74</v>
      </c>
      <c r="E7524" s="15" t="str">
        <f t="shared" ref="E7524:E7587" si="346">E7299</f>
        <v>Singapore</v>
      </c>
      <c r="F7524" s="11">
        <v>5234</v>
      </c>
    </row>
    <row r="7525" spans="2:6" x14ac:dyDescent="0.25">
      <c r="B7525">
        <f t="shared" ref="B7525:B7588" si="347">IF(C7524=225,B7524+1,B7524)</f>
        <v>134</v>
      </c>
      <c r="C7525" s="8">
        <f t="shared" ref="C7525:C7588" si="348">C7300</f>
        <v>98</v>
      </c>
      <c r="D7525" s="8" t="s">
        <v>74</v>
      </c>
      <c r="E7525" s="15" t="str">
        <f t="shared" si="346"/>
        <v>Kagoshima</v>
      </c>
      <c r="F7525" s="11">
        <v>7639</v>
      </c>
    </row>
    <row r="7526" spans="2:6" x14ac:dyDescent="0.25">
      <c r="B7526">
        <f t="shared" si="347"/>
        <v>134</v>
      </c>
      <c r="C7526" s="8">
        <f t="shared" si="348"/>
        <v>99</v>
      </c>
      <c r="D7526" s="8" t="s">
        <v>74</v>
      </c>
      <c r="E7526" s="15" t="str">
        <f t="shared" si="346"/>
        <v>Kakinada</v>
      </c>
      <c r="F7526" s="11">
        <v>4718</v>
      </c>
    </row>
    <row r="7527" spans="2:6" x14ac:dyDescent="0.25">
      <c r="B7527">
        <f t="shared" si="347"/>
        <v>134</v>
      </c>
      <c r="C7527" s="8">
        <f t="shared" si="348"/>
        <v>100</v>
      </c>
      <c r="D7527" s="8" t="s">
        <v>74</v>
      </c>
      <c r="E7527" s="15" t="str">
        <f t="shared" si="346"/>
        <v>Port Qasim</v>
      </c>
      <c r="F7527" s="11">
        <v>5117</v>
      </c>
    </row>
    <row r="7528" spans="2:6" x14ac:dyDescent="0.25">
      <c r="B7528">
        <f t="shared" si="347"/>
        <v>134</v>
      </c>
      <c r="C7528" s="8">
        <f t="shared" si="348"/>
        <v>101</v>
      </c>
      <c r="D7528" s="8" t="s">
        <v>74</v>
      </c>
      <c r="E7528" s="15" t="str">
        <f t="shared" si="346"/>
        <v>Karwar - South Port</v>
      </c>
      <c r="F7528" s="11">
        <v>4421</v>
      </c>
    </row>
    <row r="7529" spans="2:6" x14ac:dyDescent="0.25">
      <c r="B7529">
        <f t="shared" si="347"/>
        <v>134</v>
      </c>
      <c r="C7529" s="8">
        <f t="shared" si="348"/>
        <v>102</v>
      </c>
      <c r="D7529" s="8" t="s">
        <v>74</v>
      </c>
      <c r="E7529" s="15" t="str">
        <f t="shared" si="346"/>
        <v>Khor al Zubair</v>
      </c>
      <c r="F7529" s="11">
        <v>6136</v>
      </c>
    </row>
    <row r="7530" spans="2:6" x14ac:dyDescent="0.25">
      <c r="B7530">
        <f t="shared" si="347"/>
        <v>134</v>
      </c>
      <c r="C7530" s="8">
        <f t="shared" si="348"/>
        <v>103</v>
      </c>
      <c r="D7530" s="8" t="s">
        <v>74</v>
      </c>
      <c r="E7530" s="15" t="str">
        <f t="shared" si="346"/>
        <v>Kitakyushu</v>
      </c>
      <c r="F7530" s="11">
        <v>7777</v>
      </c>
    </row>
    <row r="7531" spans="2:6" x14ac:dyDescent="0.25">
      <c r="B7531">
        <f t="shared" si="347"/>
        <v>134</v>
      </c>
      <c r="C7531" s="8">
        <f t="shared" si="348"/>
        <v>104</v>
      </c>
      <c r="D7531" s="8" t="s">
        <v>74</v>
      </c>
      <c r="E7531" s="15" t="str">
        <f t="shared" si="346"/>
        <v>Kitimat</v>
      </c>
      <c r="F7531" s="11">
        <v>11265</v>
      </c>
    </row>
    <row r="7532" spans="2:6" x14ac:dyDescent="0.25">
      <c r="B7532">
        <f t="shared" si="347"/>
        <v>134</v>
      </c>
      <c r="C7532" s="8">
        <f t="shared" si="348"/>
        <v>105</v>
      </c>
      <c r="D7532" s="8" t="s">
        <v>74</v>
      </c>
      <c r="E7532" s="15" t="str">
        <f t="shared" si="346"/>
        <v>Klaipeda</v>
      </c>
      <c r="F7532" s="11">
        <v>7568</v>
      </c>
    </row>
    <row r="7533" spans="2:6" x14ac:dyDescent="0.25">
      <c r="B7533">
        <f t="shared" si="347"/>
        <v>134</v>
      </c>
      <c r="C7533" s="8">
        <f t="shared" si="348"/>
        <v>106</v>
      </c>
      <c r="D7533" s="8" t="s">
        <v>74</v>
      </c>
      <c r="E7533" s="15" t="str">
        <f t="shared" si="346"/>
        <v>Koper</v>
      </c>
      <c r="F7533" s="11">
        <v>7297</v>
      </c>
    </row>
    <row r="7534" spans="2:6" x14ac:dyDescent="0.25">
      <c r="B7534">
        <f t="shared" si="347"/>
        <v>134</v>
      </c>
      <c r="C7534" s="8">
        <f t="shared" si="348"/>
        <v>107</v>
      </c>
      <c r="D7534" s="8" t="s">
        <v>74</v>
      </c>
      <c r="E7534" s="15" t="str">
        <f t="shared" si="346"/>
        <v>Kribi</v>
      </c>
      <c r="F7534" s="11">
        <v>2776</v>
      </c>
    </row>
    <row r="7535" spans="2:6" x14ac:dyDescent="0.25">
      <c r="B7535">
        <f t="shared" si="347"/>
        <v>134</v>
      </c>
      <c r="C7535" s="8">
        <f t="shared" si="348"/>
        <v>108</v>
      </c>
      <c r="D7535" s="8" t="s">
        <v>74</v>
      </c>
      <c r="E7535" s="15" t="str">
        <f t="shared" si="346"/>
        <v>Krk Island</v>
      </c>
      <c r="F7535" s="11">
        <v>7242</v>
      </c>
    </row>
    <row r="7536" spans="2:6" x14ac:dyDescent="0.25">
      <c r="B7536">
        <f t="shared" si="347"/>
        <v>134</v>
      </c>
      <c r="C7536" s="8">
        <f t="shared" si="348"/>
        <v>109</v>
      </c>
      <c r="D7536" s="8" t="s">
        <v>74</v>
      </c>
      <c r="E7536" s="15" t="str">
        <f t="shared" si="346"/>
        <v>Kushiro</v>
      </c>
      <c r="F7536" s="11">
        <v>8605</v>
      </c>
    </row>
    <row r="7537" spans="2:6" x14ac:dyDescent="0.25">
      <c r="B7537">
        <f t="shared" si="347"/>
        <v>134</v>
      </c>
      <c r="C7537" s="8">
        <f t="shared" si="348"/>
        <v>110</v>
      </c>
      <c r="D7537" s="8" t="s">
        <v>74</v>
      </c>
      <c r="E7537" s="15" t="str">
        <f t="shared" si="346"/>
        <v>Lahad Datu</v>
      </c>
      <c r="F7537" s="11">
        <v>6045</v>
      </c>
    </row>
    <row r="7538" spans="2:6" x14ac:dyDescent="0.25">
      <c r="B7538">
        <f t="shared" si="347"/>
        <v>134</v>
      </c>
      <c r="C7538" s="8">
        <f t="shared" si="348"/>
        <v>111</v>
      </c>
      <c r="D7538" s="8" t="s">
        <v>74</v>
      </c>
      <c r="E7538" s="15" t="str">
        <f t="shared" si="346"/>
        <v>Lake Charles</v>
      </c>
      <c r="F7538" s="11">
        <v>7936</v>
      </c>
    </row>
    <row r="7539" spans="2:6" x14ac:dyDescent="0.25">
      <c r="B7539">
        <f t="shared" si="347"/>
        <v>134</v>
      </c>
      <c r="C7539" s="8">
        <f t="shared" si="348"/>
        <v>112</v>
      </c>
      <c r="D7539" s="8" t="s">
        <v>74</v>
      </c>
      <c r="E7539" s="15" t="str">
        <f t="shared" si="346"/>
        <v>Lake Charles</v>
      </c>
      <c r="F7539" s="11">
        <v>7929</v>
      </c>
    </row>
    <row r="7540" spans="2:6" x14ac:dyDescent="0.25">
      <c r="B7540">
        <f t="shared" si="347"/>
        <v>134</v>
      </c>
      <c r="C7540" s="8">
        <f t="shared" si="348"/>
        <v>113</v>
      </c>
      <c r="D7540" s="8" t="s">
        <v>74</v>
      </c>
      <c r="E7540" s="15" t="str">
        <f t="shared" si="346"/>
        <v>Le Havre</v>
      </c>
      <c r="F7540" s="11">
        <v>6466</v>
      </c>
    </row>
    <row r="7541" spans="2:6" x14ac:dyDescent="0.25">
      <c r="B7541">
        <f t="shared" si="347"/>
        <v>134</v>
      </c>
      <c r="C7541" s="8">
        <f t="shared" si="348"/>
        <v>114</v>
      </c>
      <c r="D7541" s="8" t="s">
        <v>74</v>
      </c>
      <c r="E7541" s="15" t="str">
        <f t="shared" si="346"/>
        <v>Lianyungang</v>
      </c>
      <c r="F7541" s="11">
        <v>7806</v>
      </c>
    </row>
    <row r="7542" spans="2:6" x14ac:dyDescent="0.25">
      <c r="B7542">
        <f t="shared" si="347"/>
        <v>134</v>
      </c>
      <c r="C7542" s="8">
        <f t="shared" si="348"/>
        <v>115</v>
      </c>
      <c r="D7542" s="8" t="s">
        <v>74</v>
      </c>
      <c r="E7542" s="15" t="str">
        <f t="shared" si="346"/>
        <v>Limassol</v>
      </c>
      <c r="F7542" s="11">
        <v>7471</v>
      </c>
    </row>
    <row r="7543" spans="2:6" x14ac:dyDescent="0.25">
      <c r="B7543">
        <f t="shared" si="347"/>
        <v>134</v>
      </c>
      <c r="C7543" s="8">
        <f t="shared" si="348"/>
        <v>116</v>
      </c>
      <c r="D7543" s="8" t="s">
        <v>74</v>
      </c>
      <c r="E7543" s="15" t="str">
        <f t="shared" si="346"/>
        <v>Limerick</v>
      </c>
      <c r="F7543" s="11">
        <v>6426</v>
      </c>
    </row>
    <row r="7544" spans="2:6" x14ac:dyDescent="0.25">
      <c r="B7544">
        <f t="shared" si="347"/>
        <v>134</v>
      </c>
      <c r="C7544" s="8">
        <f t="shared" si="348"/>
        <v>117</v>
      </c>
      <c r="D7544" s="8" t="s">
        <v>74</v>
      </c>
      <c r="E7544" s="15" t="str">
        <f t="shared" si="346"/>
        <v>Livorno</v>
      </c>
      <c r="F7544" s="11">
        <v>6431</v>
      </c>
    </row>
    <row r="7545" spans="2:6" x14ac:dyDescent="0.25">
      <c r="B7545">
        <f t="shared" si="347"/>
        <v>134</v>
      </c>
      <c r="C7545" s="8">
        <f t="shared" si="348"/>
        <v>118</v>
      </c>
      <c r="D7545" s="8" t="s">
        <v>74</v>
      </c>
      <c r="E7545" s="15" t="str">
        <f t="shared" si="346"/>
        <v>Lumut, Brunei</v>
      </c>
      <c r="F7545" s="11">
        <v>5964</v>
      </c>
    </row>
    <row r="7546" spans="2:6" x14ac:dyDescent="0.25">
      <c r="B7546">
        <f t="shared" si="347"/>
        <v>134</v>
      </c>
      <c r="C7546" s="8">
        <f t="shared" si="348"/>
        <v>119</v>
      </c>
      <c r="D7546" s="8" t="s">
        <v>74</v>
      </c>
      <c r="E7546" s="15" t="str">
        <f t="shared" si="346"/>
        <v>Luwuk</v>
      </c>
      <c r="F7546" s="11">
        <v>5949</v>
      </c>
    </row>
    <row r="7547" spans="2:6" x14ac:dyDescent="0.25">
      <c r="B7547">
        <f t="shared" si="347"/>
        <v>134</v>
      </c>
      <c r="C7547" s="8">
        <f t="shared" si="348"/>
        <v>120</v>
      </c>
      <c r="D7547" s="8" t="s">
        <v>74</v>
      </c>
      <c r="E7547" s="15" t="str">
        <f t="shared" si="346"/>
        <v>Malacca</v>
      </c>
      <c r="F7547" s="11">
        <v>5116</v>
      </c>
    </row>
    <row r="7548" spans="2:6" x14ac:dyDescent="0.25">
      <c r="B7548">
        <f t="shared" si="347"/>
        <v>134</v>
      </c>
      <c r="C7548" s="8">
        <f t="shared" si="348"/>
        <v>121</v>
      </c>
      <c r="D7548" s="8" t="s">
        <v>74</v>
      </c>
      <c r="E7548" s="15" t="str">
        <f t="shared" si="346"/>
        <v>Manzanillo</v>
      </c>
      <c r="F7548" s="11">
        <v>8673</v>
      </c>
    </row>
    <row r="7549" spans="2:6" x14ac:dyDescent="0.25">
      <c r="B7549">
        <f t="shared" si="347"/>
        <v>134</v>
      </c>
      <c r="C7549" s="8">
        <f t="shared" si="348"/>
        <v>122</v>
      </c>
      <c r="D7549" s="8" t="s">
        <v>74</v>
      </c>
      <c r="E7549" s="15" t="str">
        <f t="shared" si="346"/>
        <v>Map Ta Phut</v>
      </c>
      <c r="F7549" s="11">
        <v>5993</v>
      </c>
    </row>
    <row r="7550" spans="2:6" x14ac:dyDescent="0.25">
      <c r="B7550">
        <f t="shared" si="347"/>
        <v>134</v>
      </c>
      <c r="C7550" s="8">
        <f t="shared" si="348"/>
        <v>123</v>
      </c>
      <c r="D7550" s="8" t="s">
        <v>74</v>
      </c>
      <c r="E7550" s="15" t="str">
        <f t="shared" si="346"/>
        <v>Marmara Ereglisi</v>
      </c>
      <c r="F7550" s="11">
        <v>7340</v>
      </c>
    </row>
    <row r="7551" spans="2:6" x14ac:dyDescent="0.25">
      <c r="B7551">
        <f t="shared" si="347"/>
        <v>134</v>
      </c>
      <c r="C7551" s="8">
        <f t="shared" si="348"/>
        <v>124</v>
      </c>
      <c r="D7551" s="8" t="s">
        <v>74</v>
      </c>
      <c r="E7551" s="15" t="str">
        <f t="shared" si="346"/>
        <v>Marsa el Brega</v>
      </c>
      <c r="F7551" s="11">
        <v>6956</v>
      </c>
    </row>
    <row r="7552" spans="2:6" x14ac:dyDescent="0.25">
      <c r="B7552">
        <f t="shared" si="347"/>
        <v>134</v>
      </c>
      <c r="C7552" s="8">
        <f t="shared" si="348"/>
        <v>125</v>
      </c>
      <c r="D7552" s="8" t="s">
        <v>74</v>
      </c>
      <c r="E7552" s="15" t="str">
        <f t="shared" si="346"/>
        <v>Mejillones</v>
      </c>
      <c r="F7552" s="11">
        <v>6237</v>
      </c>
    </row>
    <row r="7553" spans="2:6" x14ac:dyDescent="0.25">
      <c r="B7553">
        <f t="shared" si="347"/>
        <v>134</v>
      </c>
      <c r="C7553" s="8">
        <f t="shared" si="348"/>
        <v>126</v>
      </c>
      <c r="D7553" s="8" t="s">
        <v>74</v>
      </c>
      <c r="E7553" s="15" t="str">
        <f t="shared" si="346"/>
        <v>Mina Al-Ahmadi</v>
      </c>
      <c r="F7553" s="11">
        <v>6082</v>
      </c>
    </row>
    <row r="7554" spans="2:6" x14ac:dyDescent="0.25">
      <c r="B7554">
        <f t="shared" si="347"/>
        <v>134</v>
      </c>
      <c r="C7554" s="8">
        <f t="shared" si="348"/>
        <v>127</v>
      </c>
      <c r="D7554" s="8" t="s">
        <v>74</v>
      </c>
      <c r="E7554" s="15" t="str">
        <f t="shared" si="346"/>
        <v>Mizushima</v>
      </c>
      <c r="F7554" s="11">
        <v>7917</v>
      </c>
    </row>
    <row r="7555" spans="2:6" x14ac:dyDescent="0.25">
      <c r="B7555">
        <f t="shared" si="347"/>
        <v>134</v>
      </c>
      <c r="C7555" s="8">
        <f t="shared" si="348"/>
        <v>128</v>
      </c>
      <c r="D7555" s="8" t="s">
        <v>74</v>
      </c>
      <c r="E7555" s="15" t="str">
        <f t="shared" si="346"/>
        <v>Mombasa</v>
      </c>
      <c r="F7555" s="11">
        <v>2154</v>
      </c>
    </row>
    <row r="7556" spans="2:6" x14ac:dyDescent="0.25">
      <c r="B7556">
        <f t="shared" si="347"/>
        <v>134</v>
      </c>
      <c r="C7556" s="8">
        <f t="shared" si="348"/>
        <v>129</v>
      </c>
      <c r="D7556" s="8" t="s">
        <v>74</v>
      </c>
      <c r="E7556" s="15" t="str">
        <f t="shared" si="346"/>
        <v>Montevideo</v>
      </c>
      <c r="F7556" s="11">
        <v>4015</v>
      </c>
    </row>
    <row r="7557" spans="2:6" x14ac:dyDescent="0.25">
      <c r="B7557">
        <f t="shared" si="347"/>
        <v>134</v>
      </c>
      <c r="C7557" s="8">
        <f t="shared" si="348"/>
        <v>130</v>
      </c>
      <c r="D7557" s="8" t="s">
        <v>74</v>
      </c>
      <c r="E7557" s="15" t="str">
        <f t="shared" si="346"/>
        <v>Montoir - Loire River</v>
      </c>
      <c r="F7557" s="11">
        <v>6244</v>
      </c>
    </row>
    <row r="7558" spans="2:6" x14ac:dyDescent="0.25">
      <c r="B7558">
        <f t="shared" si="347"/>
        <v>134</v>
      </c>
      <c r="C7558" s="8">
        <f t="shared" si="348"/>
        <v>131</v>
      </c>
      <c r="D7558" s="8" t="s">
        <v>74</v>
      </c>
      <c r="E7558" s="15" t="str">
        <f t="shared" si="346"/>
        <v>Mossel Bay</v>
      </c>
      <c r="F7558" s="11">
        <v>220</v>
      </c>
    </row>
    <row r="7559" spans="2:6" x14ac:dyDescent="0.25">
      <c r="B7559">
        <f t="shared" si="347"/>
        <v>134</v>
      </c>
      <c r="C7559" s="8">
        <f t="shared" si="348"/>
        <v>132</v>
      </c>
      <c r="D7559" s="8" t="s">
        <v>74</v>
      </c>
      <c r="E7559" s="15" t="str">
        <f t="shared" si="346"/>
        <v>Mozambique Port</v>
      </c>
      <c r="F7559" s="11">
        <v>1445</v>
      </c>
    </row>
    <row r="7560" spans="2:6" x14ac:dyDescent="0.25">
      <c r="B7560">
        <f t="shared" si="347"/>
        <v>134</v>
      </c>
      <c r="C7560" s="8">
        <f t="shared" si="348"/>
        <v>133</v>
      </c>
      <c r="D7560" s="8" t="s">
        <v>74</v>
      </c>
      <c r="E7560" s="15" t="str">
        <f t="shared" si="346"/>
        <v>Mundra</v>
      </c>
      <c r="F7560" s="11">
        <v>4998</v>
      </c>
    </row>
    <row r="7561" spans="2:6" x14ac:dyDescent="0.25">
      <c r="B7561">
        <f t="shared" si="347"/>
        <v>134</v>
      </c>
      <c r="C7561" s="8">
        <f t="shared" si="348"/>
        <v>134</v>
      </c>
      <c r="D7561" s="8" t="s">
        <v>74</v>
      </c>
      <c r="E7561" s="15" t="str">
        <f t="shared" si="346"/>
        <v>Nagasaki</v>
      </c>
      <c r="F7561" s="11">
        <v>7651</v>
      </c>
    </row>
    <row r="7562" spans="2:6" x14ac:dyDescent="0.25">
      <c r="B7562">
        <f t="shared" si="347"/>
        <v>134</v>
      </c>
      <c r="C7562" s="8">
        <f t="shared" si="348"/>
        <v>135</v>
      </c>
      <c r="D7562" s="8" t="s">
        <v>74</v>
      </c>
      <c r="E7562" s="15" t="str">
        <f t="shared" si="346"/>
        <v>Nanao</v>
      </c>
      <c r="F7562" s="11">
        <v>8190</v>
      </c>
    </row>
    <row r="7563" spans="2:6" x14ac:dyDescent="0.25">
      <c r="B7563">
        <f t="shared" si="347"/>
        <v>134</v>
      </c>
      <c r="C7563" s="8">
        <f t="shared" si="348"/>
        <v>136</v>
      </c>
      <c r="D7563" s="8" t="s">
        <v>74</v>
      </c>
      <c r="E7563" s="15" t="str">
        <f t="shared" si="346"/>
        <v>Naoetsu</v>
      </c>
      <c r="F7563" s="11">
        <v>8194</v>
      </c>
    </row>
    <row r="7564" spans="2:6" x14ac:dyDescent="0.25">
      <c r="B7564">
        <f t="shared" si="347"/>
        <v>134</v>
      </c>
      <c r="C7564" s="8">
        <f t="shared" si="348"/>
        <v>137</v>
      </c>
      <c r="D7564" s="8" t="s">
        <v>74</v>
      </c>
      <c r="E7564" s="15" t="str">
        <f t="shared" si="346"/>
        <v>Negishi</v>
      </c>
      <c r="F7564" s="11">
        <v>8138</v>
      </c>
    </row>
    <row r="7565" spans="2:6" x14ac:dyDescent="0.25">
      <c r="B7565">
        <f t="shared" si="347"/>
        <v>134</v>
      </c>
      <c r="C7565" s="8">
        <f t="shared" si="348"/>
        <v>138</v>
      </c>
      <c r="D7565" s="8" t="s">
        <v>74</v>
      </c>
      <c r="E7565" s="15" t="str">
        <f t="shared" si="346"/>
        <v>New Plymouth</v>
      </c>
      <c r="F7565" s="11">
        <v>7008</v>
      </c>
    </row>
    <row r="7566" spans="2:6" x14ac:dyDescent="0.25">
      <c r="B7566">
        <f t="shared" si="347"/>
        <v>134</v>
      </c>
      <c r="C7566" s="8">
        <f t="shared" si="348"/>
        <v>139</v>
      </c>
      <c r="D7566" s="8" t="s">
        <v>74</v>
      </c>
      <c r="E7566" s="15" t="str">
        <f t="shared" si="346"/>
        <v>Niigata-Higashi</v>
      </c>
      <c r="F7566" s="11">
        <v>8242</v>
      </c>
    </row>
    <row r="7567" spans="2:6" x14ac:dyDescent="0.25">
      <c r="B7567">
        <f t="shared" si="347"/>
        <v>134</v>
      </c>
      <c r="C7567" s="8">
        <f t="shared" si="348"/>
        <v>140</v>
      </c>
      <c r="D7567" s="8" t="s">
        <v>74</v>
      </c>
      <c r="E7567" s="15" t="str">
        <f t="shared" si="346"/>
        <v>Northeast Gateway Deepwater Port</v>
      </c>
      <c r="F7567" s="11">
        <v>7156</v>
      </c>
    </row>
    <row r="7568" spans="2:6" x14ac:dyDescent="0.25">
      <c r="B7568">
        <f t="shared" si="347"/>
        <v>134</v>
      </c>
      <c r="C7568" s="8">
        <f t="shared" si="348"/>
        <v>141</v>
      </c>
      <c r="D7568" s="8" t="s">
        <v>74</v>
      </c>
      <c r="E7568" s="15" t="str">
        <f t="shared" si="346"/>
        <v>Offshore Haldia No.1 (TA)</v>
      </c>
      <c r="F7568" s="11">
        <v>5008</v>
      </c>
    </row>
    <row r="7569" spans="2:6" x14ac:dyDescent="0.25">
      <c r="B7569">
        <f t="shared" si="347"/>
        <v>134</v>
      </c>
      <c r="C7569" s="8">
        <f t="shared" si="348"/>
        <v>142</v>
      </c>
      <c r="D7569" s="8" t="s">
        <v>74</v>
      </c>
      <c r="E7569" s="15" t="str">
        <f t="shared" si="346"/>
        <v>Ogishima - Tokyo Gas</v>
      </c>
      <c r="F7569" s="11">
        <v>8141</v>
      </c>
    </row>
    <row r="7570" spans="2:6" x14ac:dyDescent="0.25">
      <c r="B7570">
        <f t="shared" si="347"/>
        <v>134</v>
      </c>
      <c r="C7570" s="8">
        <f t="shared" si="348"/>
        <v>143</v>
      </c>
      <c r="D7570" s="8" t="s">
        <v>74</v>
      </c>
      <c r="E7570" s="15" t="str">
        <f t="shared" si="346"/>
        <v>Oita</v>
      </c>
      <c r="F7570" s="11">
        <v>7801</v>
      </c>
    </row>
    <row r="7571" spans="2:6" x14ac:dyDescent="0.25">
      <c r="B7571">
        <f t="shared" si="347"/>
        <v>134</v>
      </c>
      <c r="C7571" s="8">
        <f t="shared" si="348"/>
        <v>144</v>
      </c>
      <c r="D7571" s="8" t="s">
        <v>74</v>
      </c>
      <c r="E7571" s="15" t="str">
        <f t="shared" si="346"/>
        <v>Okinawa</v>
      </c>
      <c r="F7571" s="11">
        <v>7328</v>
      </c>
    </row>
    <row r="7572" spans="2:6" x14ac:dyDescent="0.25">
      <c r="B7572">
        <f t="shared" si="347"/>
        <v>134</v>
      </c>
      <c r="C7572" s="8">
        <f t="shared" si="348"/>
        <v>145</v>
      </c>
      <c r="D7572" s="8" t="s">
        <v>74</v>
      </c>
      <c r="E7572" s="15" t="str">
        <f t="shared" si="346"/>
        <v>Ortona</v>
      </c>
      <c r="F7572" s="11">
        <v>7102</v>
      </c>
    </row>
    <row r="7573" spans="2:6" x14ac:dyDescent="0.25">
      <c r="B7573">
        <f t="shared" si="347"/>
        <v>134</v>
      </c>
      <c r="C7573" s="8">
        <f t="shared" si="348"/>
        <v>146</v>
      </c>
      <c r="D7573" s="8" t="s">
        <v>74</v>
      </c>
      <c r="E7573" s="15" t="str">
        <f t="shared" si="346"/>
        <v>Paldiski South Harbour</v>
      </c>
      <c r="F7573" s="11">
        <v>7770</v>
      </c>
    </row>
    <row r="7574" spans="2:6" x14ac:dyDescent="0.25">
      <c r="B7574">
        <f t="shared" si="347"/>
        <v>134</v>
      </c>
      <c r="C7574" s="8">
        <f t="shared" si="348"/>
        <v>147</v>
      </c>
      <c r="D7574" s="8" t="s">
        <v>74</v>
      </c>
      <c r="E7574" s="15" t="str">
        <f t="shared" si="346"/>
        <v>Panjang</v>
      </c>
      <c r="F7574" s="11">
        <v>4738</v>
      </c>
    </row>
    <row r="7575" spans="2:6" x14ac:dyDescent="0.25">
      <c r="B7575">
        <f t="shared" si="347"/>
        <v>134</v>
      </c>
      <c r="C7575" s="8">
        <f t="shared" si="348"/>
        <v>148</v>
      </c>
      <c r="D7575" s="8" t="s">
        <v>74</v>
      </c>
      <c r="E7575" s="15" t="str">
        <f t="shared" si="346"/>
        <v>Pars</v>
      </c>
      <c r="F7575" s="11">
        <v>5848</v>
      </c>
    </row>
    <row r="7576" spans="2:6" x14ac:dyDescent="0.25">
      <c r="B7576">
        <f t="shared" si="347"/>
        <v>134</v>
      </c>
      <c r="C7576" s="8">
        <f t="shared" si="348"/>
        <v>149</v>
      </c>
      <c r="D7576" s="8" t="s">
        <v>74</v>
      </c>
      <c r="E7576" s="15" t="str">
        <f t="shared" si="346"/>
        <v>Pascagoula</v>
      </c>
      <c r="F7576" s="11">
        <v>7793</v>
      </c>
    </row>
    <row r="7577" spans="2:6" x14ac:dyDescent="0.25">
      <c r="B7577">
        <f t="shared" si="347"/>
        <v>134</v>
      </c>
      <c r="C7577" s="8">
        <f t="shared" si="348"/>
        <v>150</v>
      </c>
      <c r="D7577" s="8" t="s">
        <v>74</v>
      </c>
      <c r="E7577" s="15" t="str">
        <f t="shared" si="346"/>
        <v>Pecem</v>
      </c>
      <c r="F7577" s="11">
        <v>4113</v>
      </c>
    </row>
    <row r="7578" spans="2:6" x14ac:dyDescent="0.25">
      <c r="B7578">
        <f t="shared" si="347"/>
        <v>134</v>
      </c>
      <c r="C7578" s="8">
        <f t="shared" si="348"/>
        <v>151</v>
      </c>
      <c r="D7578" s="8" t="s">
        <v>74</v>
      </c>
      <c r="E7578" s="15" t="str">
        <f t="shared" si="346"/>
        <v>Peru</v>
      </c>
      <c r="F7578" s="11">
        <v>6778</v>
      </c>
    </row>
    <row r="7579" spans="2:6" x14ac:dyDescent="0.25">
      <c r="B7579">
        <f t="shared" si="347"/>
        <v>134</v>
      </c>
      <c r="C7579" s="8">
        <f t="shared" si="348"/>
        <v>152</v>
      </c>
      <c r="D7579" s="8" t="s">
        <v>74</v>
      </c>
      <c r="E7579" s="15" t="str">
        <f t="shared" si="346"/>
        <v>Pipavav</v>
      </c>
      <c r="F7579" s="11">
        <v>4827</v>
      </c>
    </row>
    <row r="7580" spans="2:6" x14ac:dyDescent="0.25">
      <c r="B7580">
        <f t="shared" si="347"/>
        <v>134</v>
      </c>
      <c r="C7580" s="8">
        <f t="shared" si="348"/>
        <v>153</v>
      </c>
      <c r="D7580" s="8" t="s">
        <v>74</v>
      </c>
      <c r="E7580" s="15" t="str">
        <f t="shared" si="346"/>
        <v>Plaquemines</v>
      </c>
      <c r="F7580" s="11">
        <v>7774</v>
      </c>
    </row>
    <row r="7581" spans="2:6" x14ac:dyDescent="0.25">
      <c r="B7581">
        <f t="shared" si="347"/>
        <v>134</v>
      </c>
      <c r="C7581" s="8">
        <f t="shared" si="348"/>
        <v>154</v>
      </c>
      <c r="D7581" s="8" t="s">
        <v>74</v>
      </c>
      <c r="E7581" s="15" t="str">
        <f t="shared" si="346"/>
        <v>Pluto</v>
      </c>
      <c r="F7581" s="11">
        <v>4839</v>
      </c>
    </row>
    <row r="7582" spans="2:6" x14ac:dyDescent="0.25">
      <c r="B7582">
        <f t="shared" si="347"/>
        <v>134</v>
      </c>
      <c r="C7582" s="8">
        <f t="shared" si="348"/>
        <v>155</v>
      </c>
      <c r="D7582" s="8" t="s">
        <v>74</v>
      </c>
      <c r="E7582" s="15" t="str">
        <f t="shared" si="346"/>
        <v>Point Fortin</v>
      </c>
      <c r="F7582" s="11">
        <v>5810</v>
      </c>
    </row>
    <row r="7583" spans="2:6" x14ac:dyDescent="0.25">
      <c r="B7583">
        <f t="shared" si="347"/>
        <v>134</v>
      </c>
      <c r="C7583" s="8">
        <f t="shared" si="348"/>
        <v>156</v>
      </c>
      <c r="D7583" s="8" t="s">
        <v>74</v>
      </c>
      <c r="E7583" s="15" t="str">
        <f t="shared" si="346"/>
        <v>Pointe-a-Pitre</v>
      </c>
      <c r="F7583" s="11">
        <v>5895</v>
      </c>
    </row>
    <row r="7584" spans="2:6" x14ac:dyDescent="0.25">
      <c r="B7584">
        <f t="shared" si="347"/>
        <v>134</v>
      </c>
      <c r="C7584" s="8">
        <f t="shared" si="348"/>
        <v>157</v>
      </c>
      <c r="D7584" s="8" t="s">
        <v>74</v>
      </c>
      <c r="E7584" s="15" t="str">
        <f t="shared" si="346"/>
        <v>Port Esquivel</v>
      </c>
      <c r="F7584" s="11">
        <v>6724</v>
      </c>
    </row>
    <row r="7585" spans="2:6" x14ac:dyDescent="0.25">
      <c r="B7585">
        <f t="shared" si="347"/>
        <v>134</v>
      </c>
      <c r="C7585" s="8">
        <f t="shared" si="348"/>
        <v>158</v>
      </c>
      <c r="D7585" s="8" t="s">
        <v>74</v>
      </c>
      <c r="E7585" s="15" t="str">
        <f t="shared" si="346"/>
        <v>Port Moresby</v>
      </c>
      <c r="F7585" s="11">
        <v>6834</v>
      </c>
    </row>
    <row r="7586" spans="2:6" x14ac:dyDescent="0.25">
      <c r="B7586">
        <f t="shared" si="347"/>
        <v>134</v>
      </c>
      <c r="C7586" s="8">
        <f t="shared" si="348"/>
        <v>159</v>
      </c>
      <c r="D7586" s="8" t="s">
        <v>74</v>
      </c>
      <c r="E7586" s="15" t="str">
        <f t="shared" si="346"/>
        <v>Porto Empedocle</v>
      </c>
      <c r="F7586" s="11">
        <v>6481</v>
      </c>
    </row>
    <row r="7587" spans="2:6" x14ac:dyDescent="0.25">
      <c r="B7587">
        <f t="shared" si="347"/>
        <v>134</v>
      </c>
      <c r="C7587" s="8">
        <f t="shared" si="348"/>
        <v>160</v>
      </c>
      <c r="D7587" s="8" t="s">
        <v>74</v>
      </c>
      <c r="E7587" s="15" t="str">
        <f t="shared" si="346"/>
        <v>Prigorodnoye</v>
      </c>
      <c r="F7587" s="11">
        <v>8701</v>
      </c>
    </row>
    <row r="7588" spans="2:6" x14ac:dyDescent="0.25">
      <c r="B7588">
        <f t="shared" si="347"/>
        <v>134</v>
      </c>
      <c r="C7588" s="8">
        <f t="shared" si="348"/>
        <v>161</v>
      </c>
      <c r="D7588" s="8" t="s">
        <v>74</v>
      </c>
      <c r="E7588" s="15" t="str">
        <f t="shared" ref="E7588:E7651" si="349">E7363</f>
        <v>Prince Rupert</v>
      </c>
      <c r="F7588" s="11">
        <v>11301</v>
      </c>
    </row>
    <row r="7589" spans="2:6" x14ac:dyDescent="0.25">
      <c r="B7589">
        <f t="shared" ref="B7589:B7652" si="350">IF(C7588=225,B7588+1,B7588)</f>
        <v>134</v>
      </c>
      <c r="C7589" s="8">
        <f t="shared" ref="C7589:C7652" si="351">C7364</f>
        <v>162</v>
      </c>
      <c r="D7589" s="8" t="s">
        <v>74</v>
      </c>
      <c r="E7589" s="15" t="str">
        <f t="shared" si="349"/>
        <v>Punta Europa</v>
      </c>
      <c r="F7589" s="11">
        <v>2833</v>
      </c>
    </row>
    <row r="7590" spans="2:6" x14ac:dyDescent="0.25">
      <c r="B7590">
        <f t="shared" si="350"/>
        <v>134</v>
      </c>
      <c r="C7590" s="8">
        <f t="shared" si="351"/>
        <v>163</v>
      </c>
      <c r="D7590" s="8" t="s">
        <v>74</v>
      </c>
      <c r="E7590" s="15" t="str">
        <f t="shared" si="349"/>
        <v>Pyeong Taek</v>
      </c>
      <c r="F7590" s="11">
        <v>7832</v>
      </c>
    </row>
    <row r="7591" spans="2:6" x14ac:dyDescent="0.25">
      <c r="B7591">
        <f t="shared" si="350"/>
        <v>134</v>
      </c>
      <c r="C7591" s="8">
        <f t="shared" si="351"/>
        <v>164</v>
      </c>
      <c r="D7591" s="8" t="s">
        <v>74</v>
      </c>
      <c r="E7591" s="15" t="str">
        <f t="shared" si="349"/>
        <v>Qalhat</v>
      </c>
      <c r="F7591" s="11">
        <v>5338</v>
      </c>
    </row>
    <row r="7592" spans="2:6" x14ac:dyDescent="0.25">
      <c r="B7592">
        <f t="shared" si="350"/>
        <v>134</v>
      </c>
      <c r="C7592" s="8">
        <f t="shared" si="351"/>
        <v>165</v>
      </c>
      <c r="D7592" s="8" t="s">
        <v>74</v>
      </c>
      <c r="E7592" s="15" t="str">
        <f t="shared" si="349"/>
        <v>Qidong</v>
      </c>
      <c r="F7592" s="11"/>
    </row>
    <row r="7593" spans="2:6" x14ac:dyDescent="0.25">
      <c r="B7593">
        <f t="shared" si="350"/>
        <v>134</v>
      </c>
      <c r="C7593" s="8">
        <f t="shared" si="351"/>
        <v>166</v>
      </c>
      <c r="D7593" s="8" t="s">
        <v>74</v>
      </c>
      <c r="E7593" s="15" t="str">
        <f t="shared" si="349"/>
        <v>Qingdao</v>
      </c>
      <c r="F7593" s="11">
        <v>7793</v>
      </c>
    </row>
    <row r="7594" spans="2:6" x14ac:dyDescent="0.25">
      <c r="B7594">
        <f t="shared" si="350"/>
        <v>134</v>
      </c>
      <c r="C7594" s="8">
        <f t="shared" si="351"/>
        <v>167</v>
      </c>
      <c r="D7594" s="8" t="s">
        <v>74</v>
      </c>
      <c r="E7594" s="15" t="str">
        <f t="shared" si="349"/>
        <v>Qinhuangdao</v>
      </c>
      <c r="F7594" s="11">
        <v>8028</v>
      </c>
    </row>
    <row r="7595" spans="2:6" x14ac:dyDescent="0.25">
      <c r="B7595">
        <f t="shared" si="350"/>
        <v>134</v>
      </c>
      <c r="C7595" s="8">
        <f t="shared" si="351"/>
        <v>168</v>
      </c>
      <c r="D7595" s="8" t="s">
        <v>74</v>
      </c>
      <c r="E7595" s="15" t="str">
        <f t="shared" si="349"/>
        <v>Qinzhou</v>
      </c>
      <c r="F7595" s="11">
        <v>6613</v>
      </c>
    </row>
    <row r="7596" spans="2:6" x14ac:dyDescent="0.25">
      <c r="B7596">
        <f t="shared" si="350"/>
        <v>134</v>
      </c>
      <c r="C7596" s="8">
        <f t="shared" si="351"/>
        <v>169</v>
      </c>
      <c r="D7596" s="8" t="s">
        <v>74</v>
      </c>
      <c r="E7596" s="15" t="str">
        <f t="shared" si="349"/>
        <v>Quintero</v>
      </c>
      <c r="F7596" s="11">
        <v>5649</v>
      </c>
    </row>
    <row r="7597" spans="2:6" x14ac:dyDescent="0.25">
      <c r="B7597">
        <f t="shared" si="350"/>
        <v>134</v>
      </c>
      <c r="C7597" s="8">
        <f t="shared" si="351"/>
        <v>170</v>
      </c>
      <c r="D7597" s="8" t="s">
        <v>74</v>
      </c>
      <c r="E7597" s="15" t="str">
        <f t="shared" si="349"/>
        <v>Ras Laffan</v>
      </c>
      <c r="F7597" s="11">
        <v>5853</v>
      </c>
    </row>
    <row r="7598" spans="2:6" x14ac:dyDescent="0.25">
      <c r="B7598">
        <f t="shared" si="350"/>
        <v>134</v>
      </c>
      <c r="C7598" s="8">
        <f t="shared" si="351"/>
        <v>171</v>
      </c>
      <c r="D7598" s="8" t="s">
        <v>74</v>
      </c>
      <c r="E7598" s="15" t="str">
        <f t="shared" si="349"/>
        <v>Revithoussa</v>
      </c>
      <c r="F7598" s="11">
        <v>7072</v>
      </c>
    </row>
    <row r="7599" spans="2:6" x14ac:dyDescent="0.25">
      <c r="B7599">
        <f t="shared" si="350"/>
        <v>134</v>
      </c>
      <c r="C7599" s="8">
        <f t="shared" si="351"/>
        <v>172</v>
      </c>
      <c r="D7599" s="8" t="s">
        <v>74</v>
      </c>
      <c r="E7599" s="15" t="str">
        <f t="shared" si="349"/>
        <v>Rio Grande</v>
      </c>
      <c r="F7599" s="11">
        <v>3882</v>
      </c>
    </row>
    <row r="7600" spans="2:6" x14ac:dyDescent="0.25">
      <c r="B7600">
        <f t="shared" si="350"/>
        <v>134</v>
      </c>
      <c r="C7600" s="8">
        <f t="shared" si="351"/>
        <v>173</v>
      </c>
      <c r="D7600" s="8" t="s">
        <v>74</v>
      </c>
      <c r="E7600" s="15" t="str">
        <f t="shared" si="349"/>
        <v>Rosarito</v>
      </c>
      <c r="F7600" s="11">
        <v>9782</v>
      </c>
    </row>
    <row r="7601" spans="2:6" x14ac:dyDescent="0.25">
      <c r="B7601">
        <f t="shared" si="350"/>
        <v>134</v>
      </c>
      <c r="C7601" s="8">
        <f t="shared" si="351"/>
        <v>174</v>
      </c>
      <c r="D7601" s="8" t="s">
        <v>74</v>
      </c>
      <c r="E7601" s="15" t="str">
        <f t="shared" si="349"/>
        <v>Rosignano</v>
      </c>
      <c r="F7601" s="11">
        <v>6432</v>
      </c>
    </row>
    <row r="7602" spans="2:6" x14ac:dyDescent="0.25">
      <c r="B7602">
        <f t="shared" si="350"/>
        <v>134</v>
      </c>
      <c r="C7602" s="8">
        <f t="shared" si="351"/>
        <v>175</v>
      </c>
      <c r="D7602" s="8" t="s">
        <v>74</v>
      </c>
      <c r="E7602" s="15" t="str">
        <f t="shared" si="349"/>
        <v>Rostock</v>
      </c>
      <c r="F7602" s="11">
        <v>7346</v>
      </c>
    </row>
    <row r="7603" spans="2:6" x14ac:dyDescent="0.25">
      <c r="B7603">
        <f t="shared" si="350"/>
        <v>134</v>
      </c>
      <c r="C7603" s="8">
        <f t="shared" si="351"/>
        <v>176</v>
      </c>
      <c r="D7603" s="8" t="s">
        <v>74</v>
      </c>
      <c r="E7603" s="15" t="str">
        <f t="shared" si="349"/>
        <v>Rotterdam</v>
      </c>
      <c r="F7603" s="11">
        <v>6660</v>
      </c>
    </row>
    <row r="7604" spans="2:6" x14ac:dyDescent="0.25">
      <c r="B7604">
        <f t="shared" si="350"/>
        <v>134</v>
      </c>
      <c r="C7604" s="8">
        <f t="shared" si="351"/>
        <v>177</v>
      </c>
      <c r="D7604" s="8" t="s">
        <v>74</v>
      </c>
      <c r="E7604" s="15" t="str">
        <f t="shared" si="349"/>
        <v>Rovigo</v>
      </c>
      <c r="F7604" s="11"/>
    </row>
    <row r="7605" spans="2:6" x14ac:dyDescent="0.25">
      <c r="B7605">
        <f t="shared" si="350"/>
        <v>134</v>
      </c>
      <c r="C7605" s="8">
        <f t="shared" si="351"/>
        <v>178</v>
      </c>
      <c r="D7605" s="8" t="s">
        <v>74</v>
      </c>
      <c r="E7605" s="15" t="str">
        <f t="shared" si="349"/>
        <v>Sabine Pass</v>
      </c>
      <c r="F7605" s="11">
        <v>7916</v>
      </c>
    </row>
    <row r="7606" spans="2:6" x14ac:dyDescent="0.25">
      <c r="B7606">
        <f t="shared" si="350"/>
        <v>134</v>
      </c>
      <c r="C7606" s="8">
        <f t="shared" si="351"/>
        <v>179</v>
      </c>
      <c r="D7606" s="8" t="s">
        <v>74</v>
      </c>
      <c r="E7606" s="15" t="str">
        <f t="shared" si="349"/>
        <v>Sagunto</v>
      </c>
      <c r="F7606" s="11">
        <v>5959</v>
      </c>
    </row>
    <row r="7607" spans="2:6" x14ac:dyDescent="0.25">
      <c r="B7607">
        <f t="shared" si="350"/>
        <v>134</v>
      </c>
      <c r="C7607" s="8">
        <f t="shared" si="351"/>
        <v>180</v>
      </c>
      <c r="D7607" s="8" t="s">
        <v>74</v>
      </c>
      <c r="E7607" s="15" t="str">
        <f t="shared" si="349"/>
        <v>Saint John</v>
      </c>
      <c r="F7607" s="11">
        <v>7131</v>
      </c>
    </row>
    <row r="7608" spans="2:6" x14ac:dyDescent="0.25">
      <c r="B7608">
        <f t="shared" si="350"/>
        <v>134</v>
      </c>
      <c r="C7608" s="8">
        <f t="shared" si="351"/>
        <v>181</v>
      </c>
      <c r="D7608" s="8" t="s">
        <v>74</v>
      </c>
      <c r="E7608" s="15" t="str">
        <f t="shared" si="349"/>
        <v>Sakai</v>
      </c>
      <c r="F7608" s="11">
        <v>7939</v>
      </c>
    </row>
    <row r="7609" spans="2:6" x14ac:dyDescent="0.25">
      <c r="B7609">
        <f t="shared" si="350"/>
        <v>134</v>
      </c>
      <c r="C7609" s="8">
        <f t="shared" si="351"/>
        <v>182</v>
      </c>
      <c r="D7609" s="8" t="s">
        <v>74</v>
      </c>
      <c r="E7609" s="15" t="str">
        <f t="shared" si="349"/>
        <v>Sakaide</v>
      </c>
      <c r="F7609" s="11">
        <v>7912</v>
      </c>
    </row>
    <row r="7610" spans="2:6" x14ac:dyDescent="0.25">
      <c r="B7610">
        <f t="shared" si="350"/>
        <v>134</v>
      </c>
      <c r="C7610" s="8">
        <f t="shared" si="351"/>
        <v>183</v>
      </c>
      <c r="D7610" s="8" t="s">
        <v>74</v>
      </c>
      <c r="E7610" s="15" t="str">
        <f t="shared" si="349"/>
        <v>Sakhalin</v>
      </c>
      <c r="F7610" s="11"/>
    </row>
    <row r="7611" spans="2:6" x14ac:dyDescent="0.25">
      <c r="B7611">
        <f t="shared" si="350"/>
        <v>134</v>
      </c>
      <c r="C7611" s="8">
        <f t="shared" si="351"/>
        <v>184</v>
      </c>
      <c r="D7611" s="8" t="s">
        <v>74</v>
      </c>
      <c r="E7611" s="15" t="str">
        <f t="shared" si="349"/>
        <v>Salvador</v>
      </c>
      <c r="F7611" s="11">
        <v>3757</v>
      </c>
    </row>
    <row r="7612" spans="2:6" x14ac:dyDescent="0.25">
      <c r="B7612">
        <f t="shared" si="350"/>
        <v>134</v>
      </c>
      <c r="C7612" s="8">
        <f t="shared" si="351"/>
        <v>185</v>
      </c>
      <c r="D7612" s="8" t="s">
        <v>74</v>
      </c>
      <c r="E7612" s="15" t="str">
        <f t="shared" si="349"/>
        <v>Santa Cruz de Tenerife</v>
      </c>
      <c r="F7612" s="11">
        <v>4899</v>
      </c>
    </row>
    <row r="7613" spans="2:6" x14ac:dyDescent="0.25">
      <c r="B7613">
        <f t="shared" si="350"/>
        <v>134</v>
      </c>
      <c r="C7613" s="8">
        <f t="shared" si="351"/>
        <v>186</v>
      </c>
      <c r="D7613" s="8" t="s">
        <v>74</v>
      </c>
      <c r="E7613" s="15" t="str">
        <f t="shared" si="349"/>
        <v>Sao Francisco do Sul</v>
      </c>
      <c r="F7613" s="11">
        <v>3865</v>
      </c>
    </row>
    <row r="7614" spans="2:6" x14ac:dyDescent="0.25">
      <c r="B7614">
        <f t="shared" si="350"/>
        <v>134</v>
      </c>
      <c r="C7614" s="8">
        <f t="shared" si="351"/>
        <v>187</v>
      </c>
      <c r="D7614" s="8" t="s">
        <v>74</v>
      </c>
      <c r="E7614" s="15" t="str">
        <f t="shared" si="349"/>
        <v>Savannah</v>
      </c>
      <c r="F7614" s="11">
        <v>7293</v>
      </c>
    </row>
    <row r="7615" spans="2:6" x14ac:dyDescent="0.25">
      <c r="B7615">
        <f t="shared" si="350"/>
        <v>134</v>
      </c>
      <c r="C7615" s="8">
        <f t="shared" si="351"/>
        <v>188</v>
      </c>
      <c r="D7615" s="8" t="s">
        <v>74</v>
      </c>
      <c r="E7615" s="15" t="str">
        <f t="shared" si="349"/>
        <v>Semarang</v>
      </c>
      <c r="F7615" s="11">
        <v>5065</v>
      </c>
    </row>
    <row r="7616" spans="2:6" x14ac:dyDescent="0.25">
      <c r="B7616">
        <f t="shared" si="350"/>
        <v>134</v>
      </c>
      <c r="C7616" s="8">
        <f t="shared" si="351"/>
        <v>189</v>
      </c>
      <c r="D7616" s="8" t="s">
        <v>74</v>
      </c>
      <c r="E7616" s="15" t="str">
        <f t="shared" si="349"/>
        <v>Senboku</v>
      </c>
      <c r="F7616" s="11">
        <v>7940</v>
      </c>
    </row>
    <row r="7617" spans="2:6" x14ac:dyDescent="0.25">
      <c r="B7617">
        <f t="shared" si="350"/>
        <v>134</v>
      </c>
      <c r="C7617" s="8">
        <f t="shared" si="351"/>
        <v>190</v>
      </c>
      <c r="D7617" s="8" t="s">
        <v>74</v>
      </c>
      <c r="E7617" s="15" t="str">
        <f t="shared" si="349"/>
        <v>Sendai</v>
      </c>
      <c r="F7617" s="11">
        <v>8347</v>
      </c>
    </row>
    <row r="7618" spans="2:6" x14ac:dyDescent="0.25">
      <c r="B7618">
        <f t="shared" si="350"/>
        <v>134</v>
      </c>
      <c r="C7618" s="8">
        <f t="shared" si="351"/>
        <v>191</v>
      </c>
      <c r="D7618" s="8" t="s">
        <v>74</v>
      </c>
      <c r="E7618" s="15" t="str">
        <f t="shared" si="349"/>
        <v>Shanghai</v>
      </c>
      <c r="F7618" s="11">
        <v>7498</v>
      </c>
    </row>
    <row r="7619" spans="2:6" x14ac:dyDescent="0.25">
      <c r="B7619">
        <f t="shared" si="350"/>
        <v>134</v>
      </c>
      <c r="C7619" s="8">
        <f t="shared" si="351"/>
        <v>192</v>
      </c>
      <c r="D7619" s="8" t="s">
        <v>74</v>
      </c>
      <c r="E7619" s="15" t="str">
        <f t="shared" si="349"/>
        <v>Shenzhen</v>
      </c>
      <c r="F7619" s="11">
        <v>6675</v>
      </c>
    </row>
    <row r="7620" spans="2:6" x14ac:dyDescent="0.25">
      <c r="B7620">
        <f t="shared" si="350"/>
        <v>134</v>
      </c>
      <c r="C7620" s="8">
        <f t="shared" si="351"/>
        <v>193</v>
      </c>
      <c r="D7620" s="8" t="s">
        <v>74</v>
      </c>
      <c r="E7620" s="15" t="str">
        <f t="shared" si="349"/>
        <v>Shimizu</v>
      </c>
      <c r="F7620" s="11">
        <v>8068</v>
      </c>
    </row>
    <row r="7621" spans="2:6" x14ac:dyDescent="0.25">
      <c r="B7621">
        <f t="shared" si="350"/>
        <v>134</v>
      </c>
      <c r="C7621" s="8">
        <f t="shared" si="351"/>
        <v>194</v>
      </c>
      <c r="D7621" s="8" t="s">
        <v>74</v>
      </c>
      <c r="E7621" s="15" t="str">
        <f t="shared" si="349"/>
        <v>Shinminato</v>
      </c>
      <c r="F7621" s="11">
        <v>8200</v>
      </c>
    </row>
    <row r="7622" spans="2:6" x14ac:dyDescent="0.25">
      <c r="B7622">
        <f t="shared" si="350"/>
        <v>134</v>
      </c>
      <c r="C7622" s="8">
        <f t="shared" si="351"/>
        <v>195</v>
      </c>
      <c r="D7622" s="8" t="s">
        <v>74</v>
      </c>
      <c r="E7622" s="15" t="str">
        <f t="shared" si="349"/>
        <v>Sines</v>
      </c>
      <c r="F7622" s="11">
        <v>5552</v>
      </c>
    </row>
    <row r="7623" spans="2:6" x14ac:dyDescent="0.25">
      <c r="B7623">
        <f t="shared" si="350"/>
        <v>134</v>
      </c>
      <c r="C7623" s="8">
        <f t="shared" si="351"/>
        <v>196</v>
      </c>
      <c r="D7623" s="8" t="s">
        <v>74</v>
      </c>
      <c r="E7623" s="15" t="str">
        <f t="shared" si="349"/>
        <v>Skikda</v>
      </c>
      <c r="F7623" s="11">
        <v>6165</v>
      </c>
    </row>
    <row r="7624" spans="2:6" x14ac:dyDescent="0.25">
      <c r="B7624">
        <f t="shared" si="350"/>
        <v>134</v>
      </c>
      <c r="C7624" s="8">
        <f t="shared" si="351"/>
        <v>197</v>
      </c>
      <c r="D7624" s="8" t="s">
        <v>74</v>
      </c>
      <c r="E7624" s="15" t="str">
        <f t="shared" si="349"/>
        <v>Sodegaura</v>
      </c>
      <c r="F7624" s="11">
        <v>8150</v>
      </c>
    </row>
    <row r="7625" spans="2:6" x14ac:dyDescent="0.25">
      <c r="B7625">
        <f t="shared" si="350"/>
        <v>134</v>
      </c>
      <c r="C7625" s="8">
        <f t="shared" si="351"/>
        <v>198</v>
      </c>
      <c r="D7625" s="8" t="s">
        <v>74</v>
      </c>
      <c r="E7625" s="15" t="str">
        <f t="shared" si="349"/>
        <v>Soma</v>
      </c>
      <c r="F7625" s="11">
        <v>8329</v>
      </c>
    </row>
    <row r="7626" spans="2:6" x14ac:dyDescent="0.25">
      <c r="B7626">
        <f t="shared" si="350"/>
        <v>134</v>
      </c>
      <c r="C7626" s="8">
        <f t="shared" si="351"/>
        <v>199</v>
      </c>
      <c r="D7626" s="8" t="s">
        <v>74</v>
      </c>
      <c r="E7626" s="15" t="str">
        <f t="shared" si="349"/>
        <v>South Hook</v>
      </c>
      <c r="F7626" s="11">
        <v>6372</v>
      </c>
    </row>
    <row r="7627" spans="2:6" x14ac:dyDescent="0.25">
      <c r="B7627">
        <f t="shared" si="350"/>
        <v>134</v>
      </c>
      <c r="C7627" s="8">
        <f t="shared" si="351"/>
        <v>200</v>
      </c>
      <c r="D7627" s="8" t="s">
        <v>74</v>
      </c>
      <c r="E7627" s="15" t="str">
        <f t="shared" si="349"/>
        <v>Soyo Angola</v>
      </c>
      <c r="F7627" s="11">
        <v>2238</v>
      </c>
    </row>
    <row r="7628" spans="2:6" x14ac:dyDescent="0.25">
      <c r="B7628">
        <f t="shared" si="350"/>
        <v>134</v>
      </c>
      <c r="C7628" s="8">
        <f t="shared" si="351"/>
        <v>201</v>
      </c>
      <c r="D7628" s="8" t="s">
        <v>74</v>
      </c>
      <c r="E7628" s="15" t="str">
        <f t="shared" si="349"/>
        <v>Sungai Udang</v>
      </c>
      <c r="F7628" s="11">
        <v>5119</v>
      </c>
    </row>
    <row r="7629" spans="2:6" x14ac:dyDescent="0.25">
      <c r="B7629">
        <f t="shared" si="350"/>
        <v>134</v>
      </c>
      <c r="C7629" s="8">
        <f t="shared" si="351"/>
        <v>202</v>
      </c>
      <c r="D7629" s="8" t="s">
        <v>74</v>
      </c>
      <c r="E7629" s="15" t="str">
        <f t="shared" si="349"/>
        <v>Swansea, U.K.</v>
      </c>
      <c r="F7629" s="11">
        <v>6399</v>
      </c>
    </row>
    <row r="7630" spans="2:6" x14ac:dyDescent="0.25">
      <c r="B7630">
        <f t="shared" si="350"/>
        <v>134</v>
      </c>
      <c r="C7630" s="8">
        <f t="shared" si="351"/>
        <v>203</v>
      </c>
      <c r="D7630" s="8" t="s">
        <v>74</v>
      </c>
      <c r="E7630" s="15" t="str">
        <f t="shared" si="349"/>
        <v>Swinoujscie</v>
      </c>
      <c r="F7630" s="11">
        <v>7376</v>
      </c>
    </row>
    <row r="7631" spans="2:6" x14ac:dyDescent="0.25">
      <c r="B7631">
        <f t="shared" si="350"/>
        <v>134</v>
      </c>
      <c r="C7631" s="8">
        <f t="shared" si="351"/>
        <v>204</v>
      </c>
      <c r="D7631" s="8" t="s">
        <v>74</v>
      </c>
      <c r="E7631" s="15" t="str">
        <f t="shared" si="349"/>
        <v>Taichung</v>
      </c>
      <c r="F7631" s="11">
        <v>7200</v>
      </c>
    </row>
    <row r="7632" spans="2:6" x14ac:dyDescent="0.25">
      <c r="B7632">
        <f t="shared" si="350"/>
        <v>134</v>
      </c>
      <c r="C7632" s="8">
        <f t="shared" si="351"/>
        <v>205</v>
      </c>
      <c r="D7632" s="8" t="s">
        <v>74</v>
      </c>
      <c r="E7632" s="15" t="str">
        <f t="shared" si="349"/>
        <v>Talcahuano</v>
      </c>
      <c r="F7632" s="11">
        <v>5419</v>
      </c>
    </row>
    <row r="7633" spans="2:6" x14ac:dyDescent="0.25">
      <c r="B7633">
        <f t="shared" si="350"/>
        <v>134</v>
      </c>
      <c r="C7633" s="8">
        <f t="shared" si="351"/>
        <v>206</v>
      </c>
      <c r="D7633" s="8" t="s">
        <v>74</v>
      </c>
      <c r="E7633" s="15" t="str">
        <f t="shared" si="349"/>
        <v>Tangguh</v>
      </c>
      <c r="F7633" s="11">
        <v>6316</v>
      </c>
    </row>
    <row r="7634" spans="2:6" x14ac:dyDescent="0.25">
      <c r="B7634">
        <f t="shared" si="350"/>
        <v>134</v>
      </c>
      <c r="C7634" s="8">
        <f t="shared" si="351"/>
        <v>207</v>
      </c>
      <c r="D7634" s="8" t="s">
        <v>74</v>
      </c>
      <c r="E7634" s="15" t="str">
        <f t="shared" si="349"/>
        <v>Taranto</v>
      </c>
      <c r="F7634" s="11">
        <v>6843</v>
      </c>
    </row>
    <row r="7635" spans="2:6" x14ac:dyDescent="0.25">
      <c r="B7635">
        <f t="shared" si="350"/>
        <v>134</v>
      </c>
      <c r="C7635" s="8">
        <f t="shared" si="351"/>
        <v>208</v>
      </c>
      <c r="D7635" s="8" t="s">
        <v>74</v>
      </c>
      <c r="E7635" s="15" t="str">
        <f t="shared" si="349"/>
        <v>Tianjin Lingang</v>
      </c>
      <c r="F7635" s="11">
        <v>8074</v>
      </c>
    </row>
    <row r="7636" spans="2:6" x14ac:dyDescent="0.25">
      <c r="B7636">
        <f t="shared" si="350"/>
        <v>134</v>
      </c>
      <c r="C7636" s="8">
        <f t="shared" si="351"/>
        <v>209</v>
      </c>
      <c r="D7636" s="8" t="s">
        <v>74</v>
      </c>
      <c r="E7636" s="15" t="str">
        <f t="shared" si="349"/>
        <v>Tobata</v>
      </c>
      <c r="F7636" s="11">
        <v>7775</v>
      </c>
    </row>
    <row r="7637" spans="2:6" x14ac:dyDescent="0.25">
      <c r="B7637">
        <f t="shared" si="350"/>
        <v>134</v>
      </c>
      <c r="C7637" s="8">
        <f t="shared" si="351"/>
        <v>210</v>
      </c>
      <c r="D7637" s="8" t="s">
        <v>74</v>
      </c>
      <c r="E7637" s="15" t="str">
        <f t="shared" si="349"/>
        <v>Tombak</v>
      </c>
      <c r="F7637" s="11">
        <v>5859</v>
      </c>
    </row>
    <row r="7638" spans="2:6" x14ac:dyDescent="0.25">
      <c r="B7638">
        <f t="shared" si="350"/>
        <v>134</v>
      </c>
      <c r="C7638" s="8">
        <f t="shared" si="351"/>
        <v>211</v>
      </c>
      <c r="D7638" s="8" t="s">
        <v>74</v>
      </c>
      <c r="E7638" s="15" t="str">
        <f t="shared" si="349"/>
        <v>Tong Yong</v>
      </c>
      <c r="F7638" s="11">
        <v>7761</v>
      </c>
    </row>
    <row r="7639" spans="2:6" x14ac:dyDescent="0.25">
      <c r="B7639">
        <f t="shared" si="350"/>
        <v>134</v>
      </c>
      <c r="C7639" s="8">
        <f t="shared" si="351"/>
        <v>212</v>
      </c>
      <c r="D7639" s="8" t="s">
        <v>74</v>
      </c>
      <c r="E7639" s="15" t="str">
        <f t="shared" si="349"/>
        <v>Trieste</v>
      </c>
      <c r="F7639" s="11">
        <v>7297</v>
      </c>
    </row>
    <row r="7640" spans="2:6" x14ac:dyDescent="0.25">
      <c r="B7640">
        <f t="shared" si="350"/>
        <v>134</v>
      </c>
      <c r="C7640" s="8">
        <f t="shared" si="351"/>
        <v>213</v>
      </c>
      <c r="D7640" s="8" t="s">
        <v>74</v>
      </c>
      <c r="E7640" s="15" t="str">
        <f t="shared" si="349"/>
        <v>Tripoli, Lebanon</v>
      </c>
      <c r="F7640" s="11">
        <v>7596</v>
      </c>
    </row>
    <row r="7641" spans="2:6" x14ac:dyDescent="0.25">
      <c r="B7641">
        <f t="shared" si="350"/>
        <v>134</v>
      </c>
      <c r="C7641" s="8">
        <f t="shared" si="351"/>
        <v>214</v>
      </c>
      <c r="D7641" s="8" t="s">
        <v>74</v>
      </c>
      <c r="E7641" s="15" t="str">
        <f t="shared" si="349"/>
        <v>Vladivostok</v>
      </c>
      <c r="F7641" s="11">
        <v>8263</v>
      </c>
    </row>
    <row r="7642" spans="2:6" x14ac:dyDescent="0.25">
      <c r="B7642">
        <f t="shared" si="350"/>
        <v>134</v>
      </c>
      <c r="C7642" s="8">
        <f t="shared" si="351"/>
        <v>215</v>
      </c>
      <c r="D7642" s="8" t="s">
        <v>74</v>
      </c>
      <c r="E7642" s="15" t="str">
        <f t="shared" si="349"/>
        <v>Vyborg</v>
      </c>
      <c r="F7642" s="11">
        <v>7929</v>
      </c>
    </row>
    <row r="7643" spans="2:6" x14ac:dyDescent="0.25">
      <c r="B7643">
        <f t="shared" si="350"/>
        <v>134</v>
      </c>
      <c r="C7643" s="8">
        <f t="shared" si="351"/>
        <v>216</v>
      </c>
      <c r="D7643" s="8" t="s">
        <v>74</v>
      </c>
      <c r="E7643" s="15" t="str">
        <f t="shared" si="349"/>
        <v>Wakayama</v>
      </c>
      <c r="F7643" s="11">
        <v>7911</v>
      </c>
    </row>
    <row r="7644" spans="2:6" x14ac:dyDescent="0.25">
      <c r="B7644">
        <f t="shared" si="350"/>
        <v>134</v>
      </c>
      <c r="C7644" s="8">
        <f t="shared" si="351"/>
        <v>217</v>
      </c>
      <c r="D7644" s="8" t="s">
        <v>74</v>
      </c>
      <c r="E7644" s="15" t="str">
        <f t="shared" si="349"/>
        <v>Wickham Point - Darwin</v>
      </c>
      <c r="F7644" s="11">
        <v>5797</v>
      </c>
    </row>
    <row r="7645" spans="2:6" x14ac:dyDescent="0.25">
      <c r="B7645">
        <f t="shared" si="350"/>
        <v>134</v>
      </c>
      <c r="C7645" s="8">
        <f t="shared" si="351"/>
        <v>218</v>
      </c>
      <c r="D7645" s="8" t="s">
        <v>74</v>
      </c>
      <c r="E7645" s="15" t="str">
        <f t="shared" si="349"/>
        <v>Wilhelmshaven</v>
      </c>
      <c r="F7645" s="11">
        <v>6894</v>
      </c>
    </row>
    <row r="7646" spans="2:6" x14ac:dyDescent="0.25">
      <c r="B7646">
        <f t="shared" si="350"/>
        <v>134</v>
      </c>
      <c r="C7646" s="8">
        <f t="shared" si="351"/>
        <v>219</v>
      </c>
      <c r="D7646" s="8" t="s">
        <v>74</v>
      </c>
      <c r="E7646" s="15" t="str">
        <f t="shared" si="349"/>
        <v>Yanai</v>
      </c>
      <c r="F7646" s="11">
        <v>7828</v>
      </c>
    </row>
    <row r="7647" spans="2:6" x14ac:dyDescent="0.25">
      <c r="B7647">
        <f t="shared" si="350"/>
        <v>134</v>
      </c>
      <c r="C7647" s="8">
        <f t="shared" si="351"/>
        <v>220</v>
      </c>
      <c r="D7647" s="8" t="s">
        <v>74</v>
      </c>
      <c r="E7647" s="15" t="str">
        <f t="shared" si="349"/>
        <v>Yangshan Deep Water Port</v>
      </c>
      <c r="F7647" s="11">
        <v>7426</v>
      </c>
    </row>
    <row r="7648" spans="2:6" x14ac:dyDescent="0.25">
      <c r="B7648">
        <f t="shared" si="350"/>
        <v>134</v>
      </c>
      <c r="C7648" s="8">
        <f t="shared" si="351"/>
        <v>221</v>
      </c>
      <c r="D7648" s="8" t="s">
        <v>74</v>
      </c>
      <c r="E7648" s="15" t="str">
        <f t="shared" si="349"/>
        <v>Yokkaichi</v>
      </c>
      <c r="F7648" s="11">
        <v>8024</v>
      </c>
    </row>
    <row r="7649" spans="2:6" x14ac:dyDescent="0.25">
      <c r="B7649">
        <f t="shared" si="350"/>
        <v>134</v>
      </c>
      <c r="C7649" s="8">
        <f t="shared" si="351"/>
        <v>222</v>
      </c>
      <c r="D7649" s="8" t="s">
        <v>74</v>
      </c>
      <c r="E7649" s="15" t="str">
        <f t="shared" si="349"/>
        <v>Yung-an</v>
      </c>
      <c r="F7649" s="11">
        <v>6860</v>
      </c>
    </row>
    <row r="7650" spans="2:6" x14ac:dyDescent="0.25">
      <c r="B7650">
        <f t="shared" si="350"/>
        <v>134</v>
      </c>
      <c r="C7650" s="8">
        <f t="shared" si="351"/>
        <v>223</v>
      </c>
      <c r="D7650" s="8" t="s">
        <v>74</v>
      </c>
      <c r="E7650" s="15" t="str">
        <f t="shared" si="349"/>
        <v>Yuzhny</v>
      </c>
      <c r="F7650" s="11">
        <v>7734</v>
      </c>
    </row>
    <row r="7651" spans="2:6" x14ac:dyDescent="0.25">
      <c r="B7651">
        <f t="shared" si="350"/>
        <v>134</v>
      </c>
      <c r="C7651" s="8">
        <f t="shared" si="351"/>
        <v>224</v>
      </c>
      <c r="D7651" s="8" t="s">
        <v>74</v>
      </c>
      <c r="E7651" s="15" t="str">
        <f t="shared" si="349"/>
        <v>Zeebrugge</v>
      </c>
      <c r="F7651" s="11">
        <v>6599</v>
      </c>
    </row>
    <row r="7652" spans="2:6" x14ac:dyDescent="0.25">
      <c r="B7652">
        <f t="shared" si="350"/>
        <v>134</v>
      </c>
      <c r="C7652" s="8">
        <f t="shared" si="351"/>
        <v>225</v>
      </c>
      <c r="D7652" s="8" t="s">
        <v>74</v>
      </c>
      <c r="E7652" s="15" t="str">
        <f t="shared" ref="E7652:E7715" si="352">E7427</f>
        <v>Zhangjiagang</v>
      </c>
      <c r="F7652" s="11">
        <v>7566</v>
      </c>
    </row>
    <row r="7653" spans="2:6" x14ac:dyDescent="0.25">
      <c r="B7653">
        <f t="shared" ref="B7653:B7716" si="353">IF(C7652=225,B7652+1,B7652)</f>
        <v>135</v>
      </c>
      <c r="C7653" s="8">
        <f t="shared" ref="C7653:C7716" si="354">C7428</f>
        <v>1</v>
      </c>
      <c r="D7653" s="8" t="s">
        <v>76</v>
      </c>
      <c r="E7653" s="15" t="str">
        <f t="shared" si="352"/>
        <v>Abu Dhabi</v>
      </c>
      <c r="F7653" s="4">
        <v>9309</v>
      </c>
    </row>
    <row r="7654" spans="2:6" x14ac:dyDescent="0.25">
      <c r="B7654">
        <f t="shared" si="353"/>
        <v>135</v>
      </c>
      <c r="C7654" s="8">
        <f t="shared" si="354"/>
        <v>2</v>
      </c>
      <c r="D7654" s="8" t="s">
        <v>76</v>
      </c>
      <c r="E7654" s="15" t="str">
        <f t="shared" si="352"/>
        <v>Acajutla</v>
      </c>
      <c r="F7654" s="20">
        <v>904</v>
      </c>
    </row>
    <row r="7655" spans="2:6" x14ac:dyDescent="0.25">
      <c r="B7655">
        <f t="shared" si="353"/>
        <v>135</v>
      </c>
      <c r="C7655" s="8">
        <f t="shared" si="354"/>
        <v>3</v>
      </c>
      <c r="D7655" s="8" t="s">
        <v>76</v>
      </c>
      <c r="E7655" s="15" t="str">
        <f t="shared" si="352"/>
        <v>Ain Sokhna</v>
      </c>
      <c r="F7655" s="20">
        <v>6381</v>
      </c>
    </row>
    <row r="7656" spans="2:6" x14ac:dyDescent="0.25">
      <c r="B7656">
        <f t="shared" si="353"/>
        <v>135</v>
      </c>
      <c r="C7656" s="8">
        <f t="shared" si="354"/>
        <v>4</v>
      </c>
      <c r="D7656" s="8" t="s">
        <v>76</v>
      </c>
      <c r="E7656" s="15" t="str">
        <f t="shared" si="352"/>
        <v>Aliaga</v>
      </c>
      <c r="F7656" s="20">
        <v>5984</v>
      </c>
    </row>
    <row r="7657" spans="2:6" x14ac:dyDescent="0.25">
      <c r="B7657">
        <f t="shared" si="353"/>
        <v>135</v>
      </c>
      <c r="C7657" s="8">
        <f t="shared" si="354"/>
        <v>5</v>
      </c>
      <c r="D7657" s="8" t="s">
        <v>76</v>
      </c>
      <c r="E7657" s="15" t="str">
        <f t="shared" si="352"/>
        <v>Altamira</v>
      </c>
      <c r="F7657" s="20">
        <v>1647</v>
      </c>
    </row>
    <row r="7658" spans="2:6" x14ac:dyDescent="0.25">
      <c r="B7658">
        <f t="shared" si="353"/>
        <v>135</v>
      </c>
      <c r="C7658" s="8">
        <f t="shared" si="354"/>
        <v>6</v>
      </c>
      <c r="D7658" s="8" t="s">
        <v>76</v>
      </c>
      <c r="E7658" s="15" t="str">
        <f t="shared" si="352"/>
        <v>Ambon</v>
      </c>
      <c r="F7658" s="20">
        <v>9538</v>
      </c>
    </row>
    <row r="7659" spans="2:6" x14ac:dyDescent="0.25">
      <c r="B7659">
        <f t="shared" si="353"/>
        <v>135</v>
      </c>
      <c r="C7659" s="8">
        <f t="shared" si="354"/>
        <v>7</v>
      </c>
      <c r="D7659" s="8" t="s">
        <v>76</v>
      </c>
      <c r="E7659" s="15" t="str">
        <f t="shared" si="352"/>
        <v>Angola</v>
      </c>
      <c r="F7659" s="20"/>
    </row>
    <row r="7660" spans="2:6" x14ac:dyDescent="0.25">
      <c r="B7660">
        <f t="shared" si="353"/>
        <v>135</v>
      </c>
      <c r="C7660" s="8">
        <f t="shared" si="354"/>
        <v>8</v>
      </c>
      <c r="D7660" s="8" t="s">
        <v>76</v>
      </c>
      <c r="E7660" s="15" t="str">
        <f t="shared" si="352"/>
        <v>Aqaba</v>
      </c>
      <c r="F7660" s="20">
        <v>6663</v>
      </c>
    </row>
    <row r="7661" spans="2:6" x14ac:dyDescent="0.25">
      <c r="B7661">
        <f t="shared" si="353"/>
        <v>135</v>
      </c>
      <c r="C7661" s="8">
        <f t="shared" si="354"/>
        <v>9</v>
      </c>
      <c r="D7661" s="8" t="s">
        <v>76</v>
      </c>
      <c r="E7661" s="15" t="str">
        <f t="shared" si="352"/>
        <v>Arun</v>
      </c>
      <c r="F7661" s="20">
        <v>11076</v>
      </c>
    </row>
    <row r="7662" spans="2:6" x14ac:dyDescent="0.25">
      <c r="B7662">
        <f t="shared" si="353"/>
        <v>135</v>
      </c>
      <c r="C7662" s="8">
        <f t="shared" si="354"/>
        <v>10</v>
      </c>
      <c r="D7662" s="8" t="s">
        <v>76</v>
      </c>
      <c r="E7662" s="15" t="str">
        <f t="shared" si="352"/>
        <v>Arzew</v>
      </c>
      <c r="F7662" s="20">
        <v>4598</v>
      </c>
    </row>
    <row r="7663" spans="2:6" x14ac:dyDescent="0.25">
      <c r="B7663">
        <f t="shared" si="353"/>
        <v>135</v>
      </c>
      <c r="C7663" s="8">
        <f t="shared" si="354"/>
        <v>11</v>
      </c>
      <c r="D7663" s="8" t="s">
        <v>76</v>
      </c>
      <c r="E7663" s="15" t="str">
        <f t="shared" si="352"/>
        <v>Ashdod</v>
      </c>
      <c r="F7663" s="20">
        <v>6351</v>
      </c>
    </row>
    <row r="7664" spans="2:6" x14ac:dyDescent="0.25">
      <c r="B7664">
        <f t="shared" si="353"/>
        <v>135</v>
      </c>
      <c r="C7664" s="8">
        <f t="shared" si="354"/>
        <v>12</v>
      </c>
      <c r="D7664" s="8" t="s">
        <v>76</v>
      </c>
      <c r="E7664" s="15" t="str">
        <f t="shared" si="352"/>
        <v>Bahia Blanca</v>
      </c>
      <c r="F7664" s="20">
        <v>5252</v>
      </c>
    </row>
    <row r="7665" spans="2:6" x14ac:dyDescent="0.25">
      <c r="B7665">
        <f t="shared" si="353"/>
        <v>135</v>
      </c>
      <c r="C7665" s="8">
        <f t="shared" si="354"/>
        <v>13</v>
      </c>
      <c r="D7665" s="8" t="s">
        <v>76</v>
      </c>
      <c r="E7665" s="15" t="str">
        <f t="shared" si="352"/>
        <v>Bahrain</v>
      </c>
      <c r="F7665" s="20">
        <v>9471</v>
      </c>
    </row>
    <row r="7666" spans="2:6" x14ac:dyDescent="0.25">
      <c r="B7666">
        <f t="shared" si="353"/>
        <v>135</v>
      </c>
      <c r="C7666" s="8">
        <f t="shared" si="354"/>
        <v>14</v>
      </c>
      <c r="D7666" s="8" t="s">
        <v>76</v>
      </c>
      <c r="E7666" s="15" t="str">
        <f t="shared" si="352"/>
        <v>Bal Haf</v>
      </c>
      <c r="F7666" s="20">
        <v>7939</v>
      </c>
    </row>
    <row r="7667" spans="2:6" x14ac:dyDescent="0.25">
      <c r="B7667">
        <f t="shared" si="353"/>
        <v>135</v>
      </c>
      <c r="C7667" s="8">
        <f t="shared" si="354"/>
        <v>15</v>
      </c>
      <c r="D7667" s="8" t="s">
        <v>76</v>
      </c>
      <c r="E7667" s="15" t="str">
        <f t="shared" si="352"/>
        <v>Barcelona</v>
      </c>
      <c r="F7667" s="20">
        <v>4859</v>
      </c>
    </row>
    <row r="7668" spans="2:6" x14ac:dyDescent="0.25">
      <c r="B7668">
        <f t="shared" si="353"/>
        <v>135</v>
      </c>
      <c r="C7668" s="8">
        <f t="shared" si="354"/>
        <v>16</v>
      </c>
      <c r="D7668" s="8" t="s">
        <v>76</v>
      </c>
      <c r="E7668" s="15" t="str">
        <f t="shared" si="352"/>
        <v>Batangas</v>
      </c>
      <c r="F7668" s="20">
        <v>9506</v>
      </c>
    </row>
    <row r="7669" spans="2:6" x14ac:dyDescent="0.25">
      <c r="B7669">
        <f t="shared" si="353"/>
        <v>135</v>
      </c>
      <c r="C7669" s="8">
        <f t="shared" si="354"/>
        <v>17</v>
      </c>
      <c r="D7669" s="8" t="s">
        <v>76</v>
      </c>
      <c r="E7669" s="15" t="str">
        <f t="shared" si="352"/>
        <v>Bethioua</v>
      </c>
      <c r="F7669" s="20">
        <v>4597</v>
      </c>
    </row>
    <row r="7670" spans="2:6" x14ac:dyDescent="0.25">
      <c r="B7670">
        <f t="shared" si="353"/>
        <v>135</v>
      </c>
      <c r="C7670" s="8">
        <f t="shared" si="354"/>
        <v>18</v>
      </c>
      <c r="D7670" s="8" t="s">
        <v>76</v>
      </c>
      <c r="E7670" s="15" t="str">
        <f t="shared" si="352"/>
        <v>Bilbao</v>
      </c>
      <c r="F7670" s="20">
        <v>4463</v>
      </c>
    </row>
    <row r="7671" spans="2:6" x14ac:dyDescent="0.25">
      <c r="B7671">
        <f t="shared" si="353"/>
        <v>135</v>
      </c>
      <c r="C7671" s="8">
        <f t="shared" si="354"/>
        <v>19</v>
      </c>
      <c r="D7671" s="8" t="s">
        <v>76</v>
      </c>
      <c r="E7671" s="15" t="str">
        <f t="shared" si="352"/>
        <v>Bintulu</v>
      </c>
      <c r="F7671" s="20">
        <v>10194</v>
      </c>
    </row>
    <row r="7672" spans="2:6" x14ac:dyDescent="0.25">
      <c r="B7672">
        <f t="shared" si="353"/>
        <v>135</v>
      </c>
      <c r="C7672" s="8">
        <f t="shared" si="354"/>
        <v>20</v>
      </c>
      <c r="D7672" s="8" t="s">
        <v>76</v>
      </c>
      <c r="E7672" s="15" t="str">
        <f t="shared" si="352"/>
        <v>Bonny Island</v>
      </c>
      <c r="F7672" s="20">
        <v>5290</v>
      </c>
    </row>
    <row r="7673" spans="2:6" x14ac:dyDescent="0.25">
      <c r="B7673">
        <f t="shared" si="353"/>
        <v>135</v>
      </c>
      <c r="C7673" s="8">
        <f t="shared" si="354"/>
        <v>21</v>
      </c>
      <c r="D7673" s="8" t="s">
        <v>76</v>
      </c>
      <c r="E7673" s="15" t="str">
        <f t="shared" si="352"/>
        <v>Bontang</v>
      </c>
      <c r="F7673" s="20">
        <v>9888</v>
      </c>
    </row>
    <row r="7674" spans="2:6" x14ac:dyDescent="0.25">
      <c r="B7674">
        <f t="shared" si="353"/>
        <v>135</v>
      </c>
      <c r="C7674" s="8">
        <f t="shared" si="354"/>
        <v>22</v>
      </c>
      <c r="D7674" s="8" t="s">
        <v>76</v>
      </c>
      <c r="E7674" s="15" t="str">
        <f t="shared" si="352"/>
        <v>Boryeong</v>
      </c>
      <c r="F7674" s="20"/>
    </row>
    <row r="7675" spans="2:6" x14ac:dyDescent="0.25">
      <c r="B7675">
        <f t="shared" si="353"/>
        <v>135</v>
      </c>
      <c r="C7675" s="8">
        <f t="shared" si="354"/>
        <v>23</v>
      </c>
      <c r="D7675" s="8" t="s">
        <v>76</v>
      </c>
      <c r="E7675" s="15" t="str">
        <f t="shared" si="352"/>
        <v>Brass</v>
      </c>
      <c r="F7675" s="20">
        <v>5224</v>
      </c>
    </row>
    <row r="7676" spans="2:6" x14ac:dyDescent="0.25">
      <c r="B7676">
        <f t="shared" si="353"/>
        <v>135</v>
      </c>
      <c r="C7676" s="8">
        <f t="shared" si="354"/>
        <v>24</v>
      </c>
      <c r="D7676" s="8" t="s">
        <v>76</v>
      </c>
      <c r="E7676" s="15" t="str">
        <f t="shared" si="352"/>
        <v>Brownsville</v>
      </c>
      <c r="F7676" s="20">
        <v>1615</v>
      </c>
    </row>
    <row r="7677" spans="2:6" x14ac:dyDescent="0.25">
      <c r="B7677">
        <f t="shared" si="353"/>
        <v>135</v>
      </c>
      <c r="C7677" s="8">
        <f t="shared" si="354"/>
        <v>25</v>
      </c>
      <c r="D7677" s="8" t="s">
        <v>76</v>
      </c>
      <c r="E7677" s="15" t="str">
        <f t="shared" si="352"/>
        <v>Cai Mep</v>
      </c>
      <c r="F7677" s="20">
        <v>10154</v>
      </c>
    </row>
    <row r="7678" spans="2:6" x14ac:dyDescent="0.25">
      <c r="B7678">
        <f t="shared" si="353"/>
        <v>135</v>
      </c>
      <c r="C7678" s="8">
        <f t="shared" si="354"/>
        <v>26</v>
      </c>
      <c r="D7678" s="8" t="s">
        <v>76</v>
      </c>
      <c r="E7678" s="15" t="str">
        <f t="shared" si="352"/>
        <v>Cameron</v>
      </c>
      <c r="F7678" s="20">
        <v>1558</v>
      </c>
    </row>
    <row r="7679" spans="2:6" x14ac:dyDescent="0.25">
      <c r="B7679">
        <f t="shared" si="353"/>
        <v>135</v>
      </c>
      <c r="C7679" s="8">
        <f t="shared" si="354"/>
        <v>27</v>
      </c>
      <c r="D7679" s="8" t="s">
        <v>76</v>
      </c>
      <c r="E7679" s="15" t="str">
        <f t="shared" si="352"/>
        <v>Caofeidian (Tangshan)</v>
      </c>
      <c r="F7679" s="20">
        <v>8864</v>
      </c>
    </row>
    <row r="7680" spans="2:6" x14ac:dyDescent="0.25">
      <c r="B7680">
        <f t="shared" si="353"/>
        <v>135</v>
      </c>
      <c r="C7680" s="8">
        <f t="shared" si="354"/>
        <v>28</v>
      </c>
      <c r="D7680" s="8" t="s">
        <v>76</v>
      </c>
      <c r="E7680" s="15" t="str">
        <f t="shared" si="352"/>
        <v>Cartagena (Colombia)</v>
      </c>
      <c r="F7680" s="20"/>
    </row>
    <row r="7681" spans="2:6" x14ac:dyDescent="0.25">
      <c r="B7681">
        <f t="shared" si="353"/>
        <v>135</v>
      </c>
      <c r="C7681" s="8">
        <f t="shared" si="354"/>
        <v>29</v>
      </c>
      <c r="D7681" s="8" t="s">
        <v>76</v>
      </c>
      <c r="E7681" s="15" t="str">
        <f t="shared" si="352"/>
        <v>Cartagena</v>
      </c>
      <c r="F7681" s="20">
        <v>4585</v>
      </c>
    </row>
    <row r="7682" spans="2:6" x14ac:dyDescent="0.25">
      <c r="B7682">
        <f t="shared" si="353"/>
        <v>135</v>
      </c>
      <c r="C7682" s="8">
        <f t="shared" si="354"/>
        <v>30</v>
      </c>
      <c r="D7682" s="8" t="s">
        <v>76</v>
      </c>
      <c r="E7682" s="15" t="str">
        <f t="shared" si="352"/>
        <v>Caucedo</v>
      </c>
      <c r="F7682" s="20">
        <v>815</v>
      </c>
    </row>
    <row r="7683" spans="2:6" x14ac:dyDescent="0.25">
      <c r="B7683">
        <f t="shared" si="353"/>
        <v>135</v>
      </c>
      <c r="C7683" s="8">
        <f t="shared" si="354"/>
        <v>31</v>
      </c>
      <c r="D7683" s="8" t="s">
        <v>76</v>
      </c>
      <c r="E7683" s="15" t="str">
        <f t="shared" si="352"/>
        <v>Chita</v>
      </c>
      <c r="F7683" s="20">
        <v>7909</v>
      </c>
    </row>
    <row r="7684" spans="2:6" x14ac:dyDescent="0.25">
      <c r="B7684">
        <f t="shared" si="353"/>
        <v>135</v>
      </c>
      <c r="C7684" s="8">
        <f t="shared" si="354"/>
        <v>32</v>
      </c>
      <c r="D7684" s="8" t="s">
        <v>76</v>
      </c>
      <c r="E7684" s="15" t="str">
        <f t="shared" si="352"/>
        <v>Chittagong</v>
      </c>
      <c r="F7684" s="20">
        <v>11507</v>
      </c>
    </row>
    <row r="7685" spans="2:6" x14ac:dyDescent="0.25">
      <c r="B7685">
        <f t="shared" si="353"/>
        <v>135</v>
      </c>
      <c r="C7685" s="8">
        <f t="shared" si="354"/>
        <v>33</v>
      </c>
      <c r="D7685" s="8" t="s">
        <v>76</v>
      </c>
      <c r="E7685" s="15" t="str">
        <f t="shared" si="352"/>
        <v>Chiwan</v>
      </c>
      <c r="F7685" s="20">
        <v>9427</v>
      </c>
    </row>
    <row r="7686" spans="2:6" x14ac:dyDescent="0.25">
      <c r="B7686">
        <f t="shared" si="353"/>
        <v>135</v>
      </c>
      <c r="C7686" s="8">
        <f t="shared" si="354"/>
        <v>34</v>
      </c>
      <c r="D7686" s="8" t="s">
        <v>76</v>
      </c>
      <c r="E7686" s="15" t="str">
        <f t="shared" si="352"/>
        <v>Coega</v>
      </c>
      <c r="F7686" s="20">
        <v>6869</v>
      </c>
    </row>
    <row r="7687" spans="2:6" x14ac:dyDescent="0.25">
      <c r="B7687">
        <f t="shared" si="353"/>
        <v>135</v>
      </c>
      <c r="C7687" s="8">
        <f t="shared" si="354"/>
        <v>35</v>
      </c>
      <c r="D7687" s="8" t="s">
        <v>76</v>
      </c>
      <c r="E7687" s="15" t="str">
        <f t="shared" si="352"/>
        <v>Colon, Panama</v>
      </c>
      <c r="F7687" s="11">
        <v>0</v>
      </c>
    </row>
    <row r="7688" spans="2:6" x14ac:dyDescent="0.25">
      <c r="B7688">
        <f t="shared" si="353"/>
        <v>135</v>
      </c>
      <c r="C7688" s="8">
        <f t="shared" si="354"/>
        <v>36</v>
      </c>
      <c r="D7688" s="8" t="s">
        <v>76</v>
      </c>
      <c r="E7688" s="15" t="str">
        <f t="shared" si="352"/>
        <v>Coos Bay</v>
      </c>
      <c r="F7688" s="11">
        <v>3757</v>
      </c>
    </row>
    <row r="7689" spans="2:6" x14ac:dyDescent="0.25">
      <c r="B7689">
        <f t="shared" si="353"/>
        <v>135</v>
      </c>
      <c r="C7689" s="8">
        <f t="shared" si="354"/>
        <v>37</v>
      </c>
      <c r="D7689" s="8" t="s">
        <v>76</v>
      </c>
      <c r="E7689" s="15" t="str">
        <f t="shared" si="352"/>
        <v>Corpus Christi</v>
      </c>
      <c r="F7689" s="11">
        <v>1644</v>
      </c>
    </row>
    <row r="7690" spans="2:6" x14ac:dyDescent="0.25">
      <c r="B7690">
        <f t="shared" si="353"/>
        <v>135</v>
      </c>
      <c r="C7690" s="8">
        <f t="shared" si="354"/>
        <v>38</v>
      </c>
      <c r="D7690" s="8" t="s">
        <v>76</v>
      </c>
      <c r="E7690" s="15" t="str">
        <f t="shared" si="352"/>
        <v>Costa Azul</v>
      </c>
      <c r="F7690" s="11">
        <v>2894</v>
      </c>
    </row>
    <row r="7691" spans="2:6" x14ac:dyDescent="0.25">
      <c r="B7691">
        <f t="shared" si="353"/>
        <v>135</v>
      </c>
      <c r="C7691" s="8">
        <f t="shared" si="354"/>
        <v>39</v>
      </c>
      <c r="D7691" s="8" t="s">
        <v>76</v>
      </c>
      <c r="E7691" s="15" t="str">
        <f t="shared" si="352"/>
        <v>Cove Point</v>
      </c>
      <c r="F7691" s="11">
        <v>1870</v>
      </c>
    </row>
    <row r="7692" spans="2:6" x14ac:dyDescent="0.25">
      <c r="B7692">
        <f t="shared" si="353"/>
        <v>135</v>
      </c>
      <c r="C7692" s="8">
        <f t="shared" si="354"/>
        <v>40</v>
      </c>
      <c r="D7692" s="8" t="s">
        <v>76</v>
      </c>
      <c r="E7692" s="15" t="str">
        <f t="shared" si="352"/>
        <v>Dabhol</v>
      </c>
      <c r="F7692" s="11">
        <v>9486</v>
      </c>
    </row>
    <row r="7693" spans="2:6" x14ac:dyDescent="0.25">
      <c r="B7693">
        <f t="shared" si="353"/>
        <v>135</v>
      </c>
      <c r="C7693" s="8">
        <f t="shared" si="354"/>
        <v>41</v>
      </c>
      <c r="D7693" s="8" t="s">
        <v>76</v>
      </c>
      <c r="E7693" s="15" t="str">
        <f t="shared" si="352"/>
        <v>Dahej</v>
      </c>
      <c r="F7693" s="11">
        <v>9433</v>
      </c>
    </row>
    <row r="7694" spans="2:6" x14ac:dyDescent="0.25">
      <c r="B7694">
        <f t="shared" si="353"/>
        <v>135</v>
      </c>
      <c r="C7694" s="8">
        <f t="shared" si="354"/>
        <v>42</v>
      </c>
      <c r="D7694" s="8" t="s">
        <v>76</v>
      </c>
      <c r="E7694" s="15" t="str">
        <f t="shared" si="352"/>
        <v>Dalian</v>
      </c>
      <c r="F7694" s="11">
        <v>8758</v>
      </c>
    </row>
    <row r="7695" spans="2:6" x14ac:dyDescent="0.25">
      <c r="B7695">
        <f t="shared" si="353"/>
        <v>135</v>
      </c>
      <c r="C7695" s="8">
        <f t="shared" si="354"/>
        <v>43</v>
      </c>
      <c r="D7695" s="8" t="s">
        <v>76</v>
      </c>
      <c r="E7695" s="15" t="str">
        <f t="shared" si="352"/>
        <v>Dampier</v>
      </c>
      <c r="F7695" s="11">
        <v>10308</v>
      </c>
    </row>
    <row r="7696" spans="2:6" x14ac:dyDescent="0.25">
      <c r="B7696">
        <f t="shared" si="353"/>
        <v>135</v>
      </c>
      <c r="C7696" s="8">
        <f t="shared" si="354"/>
        <v>44</v>
      </c>
      <c r="D7696" s="8" t="s">
        <v>76</v>
      </c>
      <c r="E7696" s="15" t="str">
        <f t="shared" si="352"/>
        <v>Dangjin</v>
      </c>
      <c r="F7696" s="11">
        <v>8584</v>
      </c>
    </row>
    <row r="7697" spans="2:6" x14ac:dyDescent="0.25">
      <c r="B7697">
        <f t="shared" si="353"/>
        <v>135</v>
      </c>
      <c r="C7697" s="8">
        <f t="shared" si="354"/>
        <v>45</v>
      </c>
      <c r="D7697" s="8" t="s">
        <v>76</v>
      </c>
      <c r="E7697" s="15" t="str">
        <f t="shared" si="352"/>
        <v>Dar-es-Salaam</v>
      </c>
      <c r="F7697" s="11">
        <v>8836</v>
      </c>
    </row>
    <row r="7698" spans="2:6" x14ac:dyDescent="0.25">
      <c r="B7698">
        <f t="shared" si="353"/>
        <v>135</v>
      </c>
      <c r="C7698" s="8">
        <f t="shared" si="354"/>
        <v>46</v>
      </c>
      <c r="D7698" s="8" t="s">
        <v>76</v>
      </c>
      <c r="E7698" s="15" t="str">
        <f t="shared" si="352"/>
        <v>Dili</v>
      </c>
      <c r="F7698" s="11">
        <v>9587</v>
      </c>
    </row>
    <row r="7699" spans="2:6" x14ac:dyDescent="0.25">
      <c r="B7699">
        <f t="shared" si="353"/>
        <v>135</v>
      </c>
      <c r="C7699" s="8">
        <f t="shared" si="354"/>
        <v>47</v>
      </c>
      <c r="D7699" s="8" t="s">
        <v>76</v>
      </c>
      <c r="E7699" s="15" t="str">
        <f t="shared" si="352"/>
        <v>Donghae</v>
      </c>
      <c r="F7699" s="11">
        <v>8116</v>
      </c>
    </row>
    <row r="7700" spans="2:6" x14ac:dyDescent="0.25">
      <c r="B7700">
        <f t="shared" si="353"/>
        <v>135</v>
      </c>
      <c r="C7700" s="8">
        <f t="shared" si="354"/>
        <v>48</v>
      </c>
      <c r="D7700" s="8" t="s">
        <v>76</v>
      </c>
      <c r="E7700" s="15" t="str">
        <f t="shared" si="352"/>
        <v>Dragon</v>
      </c>
      <c r="F7700" s="11">
        <v>4433</v>
      </c>
    </row>
    <row r="7701" spans="2:6" x14ac:dyDescent="0.25">
      <c r="B7701">
        <f t="shared" si="353"/>
        <v>135</v>
      </c>
      <c r="C7701" s="8">
        <f t="shared" si="354"/>
        <v>49</v>
      </c>
      <c r="D7701" s="8" t="s">
        <v>76</v>
      </c>
      <c r="E7701" s="15" t="str">
        <f t="shared" si="352"/>
        <v>Drovyanoy</v>
      </c>
      <c r="F7701" s="11">
        <v>6450</v>
      </c>
    </row>
    <row r="7702" spans="2:6" x14ac:dyDescent="0.25">
      <c r="B7702">
        <f t="shared" si="353"/>
        <v>135</v>
      </c>
      <c r="C7702" s="8">
        <f t="shared" si="354"/>
        <v>50</v>
      </c>
      <c r="D7702" s="8" t="s">
        <v>76</v>
      </c>
      <c r="E7702" s="15" t="str">
        <f t="shared" si="352"/>
        <v>Dunkirk</v>
      </c>
      <c r="F7702" s="11">
        <v>4719</v>
      </c>
    </row>
    <row r="7703" spans="2:6" x14ac:dyDescent="0.25">
      <c r="B7703">
        <f t="shared" si="353"/>
        <v>135</v>
      </c>
      <c r="C7703" s="8">
        <f t="shared" si="354"/>
        <v>51</v>
      </c>
      <c r="D7703" s="8" t="s">
        <v>76</v>
      </c>
      <c r="E7703" s="15" t="str">
        <f t="shared" si="352"/>
        <v>Elba Island - Savanah</v>
      </c>
      <c r="F7703" s="11">
        <v>1568</v>
      </c>
    </row>
    <row r="7704" spans="2:6" x14ac:dyDescent="0.25">
      <c r="B7704">
        <f t="shared" si="353"/>
        <v>135</v>
      </c>
      <c r="C7704" s="8">
        <f t="shared" si="354"/>
        <v>52</v>
      </c>
      <c r="D7704" s="8" t="s">
        <v>76</v>
      </c>
      <c r="E7704" s="15" t="str">
        <f t="shared" si="352"/>
        <v>Ennore</v>
      </c>
      <c r="F7704" s="11">
        <v>10813</v>
      </c>
    </row>
    <row r="7705" spans="2:6" x14ac:dyDescent="0.25">
      <c r="B7705">
        <f t="shared" si="353"/>
        <v>135</v>
      </c>
      <c r="C7705" s="8">
        <f t="shared" si="354"/>
        <v>53</v>
      </c>
      <c r="D7705" s="8" t="s">
        <v>76</v>
      </c>
      <c r="E7705" s="15" t="str">
        <f t="shared" si="352"/>
        <v>Escobar</v>
      </c>
      <c r="F7705" s="11">
        <v>5431</v>
      </c>
    </row>
    <row r="7706" spans="2:6" x14ac:dyDescent="0.25">
      <c r="B7706">
        <f t="shared" si="353"/>
        <v>135</v>
      </c>
      <c r="C7706" s="8">
        <f t="shared" si="354"/>
        <v>54</v>
      </c>
      <c r="D7706" s="8" t="s">
        <v>76</v>
      </c>
      <c r="E7706" s="15" t="str">
        <f t="shared" si="352"/>
        <v>Everett, Massachusetts, U.S.A.</v>
      </c>
      <c r="F7706" s="11">
        <v>2170</v>
      </c>
    </row>
    <row r="7707" spans="2:6" x14ac:dyDescent="0.25">
      <c r="B7707">
        <f t="shared" si="353"/>
        <v>135</v>
      </c>
      <c r="C7707" s="8">
        <f t="shared" si="354"/>
        <v>55</v>
      </c>
      <c r="D7707" s="8" t="s">
        <v>76</v>
      </c>
      <c r="E7707" s="15" t="str">
        <f t="shared" si="352"/>
        <v>Excelerate - Teesport</v>
      </c>
      <c r="F7707" s="11">
        <v>4867</v>
      </c>
    </row>
    <row r="7708" spans="2:6" x14ac:dyDescent="0.25">
      <c r="B7708">
        <f t="shared" si="353"/>
        <v>135</v>
      </c>
      <c r="C7708" s="8">
        <f t="shared" si="354"/>
        <v>56</v>
      </c>
      <c r="D7708" s="8" t="s">
        <v>76</v>
      </c>
      <c r="E7708" s="15" t="str">
        <f t="shared" si="352"/>
        <v>Falconara</v>
      </c>
      <c r="F7708" s="11">
        <v>5959</v>
      </c>
    </row>
    <row r="7709" spans="2:6" x14ac:dyDescent="0.25">
      <c r="B7709">
        <f t="shared" si="353"/>
        <v>135</v>
      </c>
      <c r="C7709" s="8">
        <f t="shared" si="354"/>
        <v>57</v>
      </c>
      <c r="D7709" s="8" t="s">
        <v>76</v>
      </c>
      <c r="E7709" s="15" t="str">
        <f t="shared" si="352"/>
        <v>Ferrol</v>
      </c>
      <c r="F7709" s="11">
        <v>4235</v>
      </c>
    </row>
    <row r="7710" spans="2:6" x14ac:dyDescent="0.25">
      <c r="B7710">
        <f t="shared" si="353"/>
        <v>135</v>
      </c>
      <c r="C7710" s="8">
        <f t="shared" si="354"/>
        <v>58</v>
      </c>
      <c r="D7710" s="8" t="s">
        <v>76</v>
      </c>
      <c r="E7710" s="15" t="str">
        <f t="shared" si="352"/>
        <v>Fort de France</v>
      </c>
      <c r="F7710" s="11">
        <v>1165</v>
      </c>
    </row>
    <row r="7711" spans="2:6" x14ac:dyDescent="0.25">
      <c r="B7711">
        <f t="shared" si="353"/>
        <v>135</v>
      </c>
      <c r="C7711" s="8">
        <f t="shared" si="354"/>
        <v>59</v>
      </c>
      <c r="D7711" s="8" t="s">
        <v>76</v>
      </c>
      <c r="E7711" s="15" t="str">
        <f t="shared" si="352"/>
        <v>Fos - Cavaou</v>
      </c>
      <c r="F7711" s="11">
        <v>5035</v>
      </c>
    </row>
    <row r="7712" spans="2:6" x14ac:dyDescent="0.25">
      <c r="B7712">
        <f t="shared" si="353"/>
        <v>135</v>
      </c>
      <c r="C7712" s="8">
        <f t="shared" si="354"/>
        <v>60</v>
      </c>
      <c r="D7712" s="8" t="s">
        <v>76</v>
      </c>
      <c r="E7712" s="15" t="str">
        <f t="shared" si="352"/>
        <v>Freeport , Texas, U.S.A.</v>
      </c>
      <c r="F7712" s="11">
        <v>1585</v>
      </c>
    </row>
    <row r="7713" spans="2:6" x14ac:dyDescent="0.25">
      <c r="B7713">
        <f t="shared" si="353"/>
        <v>135</v>
      </c>
      <c r="C7713" s="8">
        <f t="shared" si="354"/>
        <v>61</v>
      </c>
      <c r="D7713" s="8" t="s">
        <v>76</v>
      </c>
      <c r="E7713" s="15" t="str">
        <f t="shared" si="352"/>
        <v>Fujairah</v>
      </c>
      <c r="F7713" s="11">
        <v>9057</v>
      </c>
    </row>
    <row r="7714" spans="2:6" x14ac:dyDescent="0.25">
      <c r="B7714">
        <f t="shared" si="353"/>
        <v>135</v>
      </c>
      <c r="C7714" s="8">
        <f t="shared" si="354"/>
        <v>62</v>
      </c>
      <c r="D7714" s="8" t="s">
        <v>76</v>
      </c>
      <c r="E7714" s="15" t="str">
        <f t="shared" si="352"/>
        <v>Fujian</v>
      </c>
      <c r="F7714" s="11">
        <v>9010</v>
      </c>
    </row>
    <row r="7715" spans="2:6" x14ac:dyDescent="0.25">
      <c r="B7715">
        <f t="shared" si="353"/>
        <v>135</v>
      </c>
      <c r="C7715" s="8">
        <f t="shared" si="354"/>
        <v>63</v>
      </c>
      <c r="D7715" s="8" t="s">
        <v>76</v>
      </c>
      <c r="E7715" s="15" t="str">
        <f t="shared" si="352"/>
        <v>Futtsu</v>
      </c>
      <c r="F7715" s="11">
        <v>7797</v>
      </c>
    </row>
    <row r="7716" spans="2:6" x14ac:dyDescent="0.25">
      <c r="B7716">
        <f t="shared" si="353"/>
        <v>135</v>
      </c>
      <c r="C7716" s="8">
        <f t="shared" si="354"/>
        <v>64</v>
      </c>
      <c r="D7716" s="8" t="s">
        <v>76</v>
      </c>
      <c r="E7716" s="15" t="str">
        <f t="shared" ref="E7716:E7779" si="355">E7491</f>
        <v>Gangavaram</v>
      </c>
      <c r="F7716" s="11">
        <v>11066</v>
      </c>
    </row>
    <row r="7717" spans="2:6" x14ac:dyDescent="0.25">
      <c r="B7717">
        <f t="shared" ref="B7717:B7780" si="356">IF(C7716=225,B7716+1,B7716)</f>
        <v>135</v>
      </c>
      <c r="C7717" s="8">
        <f t="shared" ref="C7717:C7780" si="357">C7492</f>
        <v>65</v>
      </c>
      <c r="D7717" s="8" t="s">
        <v>76</v>
      </c>
      <c r="E7717" s="15" t="str">
        <f t="shared" si="355"/>
        <v>Gate</v>
      </c>
      <c r="F7717" s="11"/>
    </row>
    <row r="7718" spans="2:6" x14ac:dyDescent="0.25">
      <c r="B7718">
        <f t="shared" si="356"/>
        <v>135</v>
      </c>
      <c r="C7718" s="8">
        <f t="shared" si="357"/>
        <v>66</v>
      </c>
      <c r="D7718" s="8" t="s">
        <v>76</v>
      </c>
      <c r="E7718" s="15" t="str">
        <f t="shared" si="355"/>
        <v>Gibraltar</v>
      </c>
      <c r="F7718" s="11"/>
    </row>
    <row r="7719" spans="2:6" x14ac:dyDescent="0.25">
      <c r="B7719">
        <f t="shared" si="356"/>
        <v>135</v>
      </c>
      <c r="C7719" s="8">
        <f t="shared" si="357"/>
        <v>67</v>
      </c>
      <c r="D7719" s="8" t="s">
        <v>76</v>
      </c>
      <c r="E7719" s="15" t="str">
        <f t="shared" si="355"/>
        <v>Gioia Tauro</v>
      </c>
      <c r="F7719" s="11">
        <v>5367</v>
      </c>
    </row>
    <row r="7720" spans="2:6" x14ac:dyDescent="0.25">
      <c r="B7720">
        <f t="shared" si="356"/>
        <v>135</v>
      </c>
      <c r="C7720" s="8">
        <f t="shared" si="357"/>
        <v>68</v>
      </c>
      <c r="D7720" s="8" t="s">
        <v>76</v>
      </c>
      <c r="E7720" s="15" t="str">
        <f t="shared" si="355"/>
        <v>Gladstone</v>
      </c>
      <c r="F7720" s="11">
        <v>7908</v>
      </c>
    </row>
    <row r="7721" spans="2:6" x14ac:dyDescent="0.25">
      <c r="B7721">
        <f t="shared" si="356"/>
        <v>135</v>
      </c>
      <c r="C7721" s="8">
        <f t="shared" si="357"/>
        <v>69</v>
      </c>
      <c r="D7721" s="8" t="s">
        <v>76</v>
      </c>
      <c r="E7721" s="15" t="str">
        <f t="shared" si="355"/>
        <v>Golden Pass</v>
      </c>
      <c r="F7721" s="11">
        <v>1554</v>
      </c>
    </row>
    <row r="7722" spans="2:6" x14ac:dyDescent="0.25">
      <c r="B7722">
        <f t="shared" si="356"/>
        <v>135</v>
      </c>
      <c r="C7722" s="8">
        <f t="shared" si="357"/>
        <v>70</v>
      </c>
      <c r="D7722" s="8" t="s">
        <v>76</v>
      </c>
      <c r="E7722" s="15" t="str">
        <f t="shared" si="355"/>
        <v>Guanabara</v>
      </c>
      <c r="F7722" s="11">
        <v>4266</v>
      </c>
    </row>
    <row r="7723" spans="2:6" x14ac:dyDescent="0.25">
      <c r="B7723">
        <f t="shared" si="356"/>
        <v>135</v>
      </c>
      <c r="C7723" s="8">
        <f t="shared" si="357"/>
        <v>71</v>
      </c>
      <c r="D7723" s="8" t="s">
        <v>76</v>
      </c>
      <c r="E7723" s="15" t="str">
        <f t="shared" si="355"/>
        <v>Guangdong</v>
      </c>
      <c r="F7723" s="11">
        <v>9401</v>
      </c>
    </row>
    <row r="7724" spans="2:6" x14ac:dyDescent="0.25">
      <c r="B7724">
        <f t="shared" si="356"/>
        <v>135</v>
      </c>
      <c r="C7724" s="8">
        <f t="shared" si="357"/>
        <v>72</v>
      </c>
      <c r="D7724" s="8" t="s">
        <v>76</v>
      </c>
      <c r="E7724" s="15" t="str">
        <f t="shared" si="355"/>
        <v>Guayama</v>
      </c>
      <c r="F7724" s="11">
        <v>962</v>
      </c>
    </row>
    <row r="7725" spans="2:6" x14ac:dyDescent="0.25">
      <c r="B7725">
        <f t="shared" si="356"/>
        <v>135</v>
      </c>
      <c r="C7725" s="8">
        <f t="shared" si="357"/>
        <v>73</v>
      </c>
      <c r="D7725" s="8" t="s">
        <v>76</v>
      </c>
      <c r="E7725" s="15" t="str">
        <f t="shared" si="355"/>
        <v>Guayanilla</v>
      </c>
      <c r="F7725" s="11">
        <v>932</v>
      </c>
    </row>
    <row r="7726" spans="2:6" x14ac:dyDescent="0.25">
      <c r="B7726">
        <f t="shared" si="356"/>
        <v>135</v>
      </c>
      <c r="C7726" s="8">
        <f t="shared" si="357"/>
        <v>74</v>
      </c>
      <c r="D7726" s="8" t="s">
        <v>76</v>
      </c>
      <c r="E7726" s="15" t="str">
        <f t="shared" si="355"/>
        <v>Gulf - Pascagoula</v>
      </c>
      <c r="F7726" s="11">
        <v>1426</v>
      </c>
    </row>
    <row r="7727" spans="2:6" x14ac:dyDescent="0.25">
      <c r="B7727">
        <f t="shared" si="356"/>
        <v>135</v>
      </c>
      <c r="C7727" s="8">
        <f t="shared" si="357"/>
        <v>75</v>
      </c>
      <c r="D7727" s="8" t="s">
        <v>76</v>
      </c>
      <c r="E7727" s="15" t="str">
        <f t="shared" si="355"/>
        <v>Gwangyang</v>
      </c>
      <c r="F7727" s="11">
        <v>8298</v>
      </c>
    </row>
    <row r="7728" spans="2:6" x14ac:dyDescent="0.25">
      <c r="B7728">
        <f t="shared" si="356"/>
        <v>135</v>
      </c>
      <c r="C7728" s="8">
        <f t="shared" si="357"/>
        <v>76</v>
      </c>
      <c r="D7728" s="8" t="s">
        <v>76</v>
      </c>
      <c r="E7728" s="15" t="str">
        <f t="shared" si="355"/>
        <v>Hachinohe</v>
      </c>
      <c r="F7728" s="11">
        <v>7512</v>
      </c>
    </row>
    <row r="7729" spans="2:6" x14ac:dyDescent="0.25">
      <c r="B7729">
        <f t="shared" si="356"/>
        <v>135</v>
      </c>
      <c r="C7729" s="8">
        <f t="shared" si="357"/>
        <v>77</v>
      </c>
      <c r="D7729" s="8" t="s">
        <v>76</v>
      </c>
      <c r="E7729" s="15" t="str">
        <f t="shared" si="355"/>
        <v>Haikou</v>
      </c>
      <c r="F7729" s="11">
        <v>9643</v>
      </c>
    </row>
    <row r="7730" spans="2:6" x14ac:dyDescent="0.25">
      <c r="B7730">
        <f t="shared" si="356"/>
        <v>135</v>
      </c>
      <c r="C7730" s="8">
        <f t="shared" si="357"/>
        <v>78</v>
      </c>
      <c r="D7730" s="8" t="s">
        <v>76</v>
      </c>
      <c r="E7730" s="15" t="str">
        <f t="shared" si="355"/>
        <v>Haldia</v>
      </c>
      <c r="F7730" s="11">
        <v>11397</v>
      </c>
    </row>
    <row r="7731" spans="2:6" x14ac:dyDescent="0.25">
      <c r="B7731">
        <f t="shared" si="356"/>
        <v>135</v>
      </c>
      <c r="C7731" s="8">
        <f t="shared" si="357"/>
        <v>79</v>
      </c>
      <c r="D7731" s="8" t="s">
        <v>76</v>
      </c>
      <c r="E7731" s="15" t="str">
        <f t="shared" si="355"/>
        <v>Halifax</v>
      </c>
      <c r="F7731" s="11">
        <v>2322</v>
      </c>
    </row>
    <row r="7732" spans="2:6" x14ac:dyDescent="0.25">
      <c r="B7732">
        <f t="shared" si="356"/>
        <v>135</v>
      </c>
      <c r="C7732" s="8">
        <f t="shared" si="357"/>
        <v>80</v>
      </c>
      <c r="D7732" s="8" t="s">
        <v>76</v>
      </c>
      <c r="E7732" s="15" t="str">
        <f t="shared" si="355"/>
        <v>Hammerfest - Melkoya Island</v>
      </c>
      <c r="F7732" s="11">
        <v>5321</v>
      </c>
    </row>
    <row r="7733" spans="2:6" x14ac:dyDescent="0.25">
      <c r="B7733">
        <f t="shared" si="356"/>
        <v>135</v>
      </c>
      <c r="C7733" s="8">
        <f t="shared" si="357"/>
        <v>81</v>
      </c>
      <c r="D7733" s="8" t="s">
        <v>76</v>
      </c>
      <c r="E7733" s="15" t="str">
        <f t="shared" si="355"/>
        <v>Hatsukaichi</v>
      </c>
      <c r="F7733" s="11">
        <v>8238</v>
      </c>
    </row>
    <row r="7734" spans="2:6" x14ac:dyDescent="0.25">
      <c r="B7734">
        <f t="shared" si="356"/>
        <v>135</v>
      </c>
      <c r="C7734" s="8">
        <f t="shared" si="357"/>
        <v>82</v>
      </c>
      <c r="D7734" s="8" t="s">
        <v>76</v>
      </c>
      <c r="E7734" s="15" t="str">
        <f t="shared" si="355"/>
        <v>Hazira</v>
      </c>
      <c r="F7734" s="11">
        <v>9465</v>
      </c>
    </row>
    <row r="7735" spans="2:6" x14ac:dyDescent="0.25">
      <c r="B7735">
        <f t="shared" si="356"/>
        <v>135</v>
      </c>
      <c r="C7735" s="8">
        <f t="shared" si="357"/>
        <v>83</v>
      </c>
      <c r="D7735" s="8" t="s">
        <v>76</v>
      </c>
      <c r="E7735" s="15" t="str">
        <f t="shared" si="355"/>
        <v>Higashi-Ogishima</v>
      </c>
      <c r="F7735" s="11">
        <v>7799</v>
      </c>
    </row>
    <row r="7736" spans="2:6" x14ac:dyDescent="0.25">
      <c r="B7736">
        <f t="shared" si="356"/>
        <v>135</v>
      </c>
      <c r="C7736" s="8">
        <f t="shared" si="357"/>
        <v>84</v>
      </c>
      <c r="D7736" s="8" t="s">
        <v>76</v>
      </c>
      <c r="E7736" s="15" t="str">
        <f t="shared" si="355"/>
        <v>Himeji</v>
      </c>
      <c r="F7736" s="11">
        <v>8104</v>
      </c>
    </row>
    <row r="7737" spans="2:6" x14ac:dyDescent="0.25">
      <c r="B7737">
        <f t="shared" si="356"/>
        <v>135</v>
      </c>
      <c r="C7737" s="8">
        <f t="shared" si="357"/>
        <v>85</v>
      </c>
      <c r="D7737" s="8" t="s">
        <v>76</v>
      </c>
      <c r="E7737" s="15" t="str">
        <f t="shared" si="355"/>
        <v>Hitachi</v>
      </c>
      <c r="F7737" s="11">
        <v>7664</v>
      </c>
    </row>
    <row r="7738" spans="2:6" x14ac:dyDescent="0.25">
      <c r="B7738">
        <f t="shared" si="356"/>
        <v>135</v>
      </c>
      <c r="C7738" s="8">
        <f t="shared" si="357"/>
        <v>86</v>
      </c>
      <c r="D7738" s="8" t="s">
        <v>76</v>
      </c>
      <c r="E7738" s="15" t="str">
        <f t="shared" si="355"/>
        <v>Ho Chi Min City</v>
      </c>
      <c r="F7738" s="11">
        <v>10197</v>
      </c>
    </row>
    <row r="7739" spans="2:6" x14ac:dyDescent="0.25">
      <c r="B7739">
        <f t="shared" si="356"/>
        <v>135</v>
      </c>
      <c r="C7739" s="8">
        <f t="shared" si="357"/>
        <v>87</v>
      </c>
      <c r="D7739" s="8" t="s">
        <v>76</v>
      </c>
      <c r="E7739" s="15" t="str">
        <f t="shared" si="355"/>
        <v>Holyhead</v>
      </c>
      <c r="F7739" s="11">
        <v>4489</v>
      </c>
    </row>
    <row r="7740" spans="2:6" x14ac:dyDescent="0.25">
      <c r="B7740">
        <f t="shared" si="356"/>
        <v>135</v>
      </c>
      <c r="C7740" s="8">
        <f t="shared" si="357"/>
        <v>88</v>
      </c>
      <c r="D7740" s="8" t="s">
        <v>76</v>
      </c>
      <c r="E7740" s="15" t="str">
        <f t="shared" si="355"/>
        <v>Huelva</v>
      </c>
      <c r="F7740" s="11">
        <v>4281</v>
      </c>
    </row>
    <row r="7741" spans="2:6" x14ac:dyDescent="0.25">
      <c r="B7741">
        <f t="shared" si="356"/>
        <v>135</v>
      </c>
      <c r="C7741" s="8">
        <f t="shared" si="357"/>
        <v>89</v>
      </c>
      <c r="D7741" s="8" t="s">
        <v>76</v>
      </c>
      <c r="E7741" s="15" t="str">
        <f t="shared" si="355"/>
        <v>Idku</v>
      </c>
      <c r="F7741" s="11">
        <v>6162</v>
      </c>
    </row>
    <row r="7742" spans="2:6" x14ac:dyDescent="0.25">
      <c r="B7742">
        <f t="shared" si="356"/>
        <v>135</v>
      </c>
      <c r="C7742" s="8">
        <f t="shared" si="357"/>
        <v>90</v>
      </c>
      <c r="D7742" s="8" t="s">
        <v>76</v>
      </c>
      <c r="E7742" s="15" t="str">
        <f t="shared" si="355"/>
        <v>Inchon - Soraepogu</v>
      </c>
      <c r="F7742" s="11">
        <v>8628</v>
      </c>
    </row>
    <row r="7743" spans="2:6" x14ac:dyDescent="0.25">
      <c r="B7743">
        <f t="shared" si="356"/>
        <v>135</v>
      </c>
      <c r="C7743" s="8">
        <f t="shared" si="357"/>
        <v>91</v>
      </c>
      <c r="D7743" s="8" t="s">
        <v>76</v>
      </c>
      <c r="E7743" s="15" t="str">
        <f t="shared" si="355"/>
        <v>Ishikariwan-Shinko</v>
      </c>
      <c r="F7743" s="11">
        <v>7579</v>
      </c>
    </row>
    <row r="7744" spans="2:6" x14ac:dyDescent="0.25">
      <c r="B7744">
        <f t="shared" si="356"/>
        <v>135</v>
      </c>
      <c r="C7744" s="8">
        <f t="shared" si="357"/>
        <v>92</v>
      </c>
      <c r="D7744" s="8" t="s">
        <v>76</v>
      </c>
      <c r="E7744" s="15" t="str">
        <f t="shared" si="355"/>
        <v>Isle of Grain</v>
      </c>
      <c r="F7744" s="11">
        <v>4782</v>
      </c>
    </row>
    <row r="7745" spans="2:6" x14ac:dyDescent="0.25">
      <c r="B7745">
        <f t="shared" si="356"/>
        <v>135</v>
      </c>
      <c r="C7745" s="8">
        <f t="shared" si="357"/>
        <v>93</v>
      </c>
      <c r="D7745" s="8" t="s">
        <v>76</v>
      </c>
      <c r="E7745" s="15" t="str">
        <f t="shared" si="355"/>
        <v>Jebel Ali</v>
      </c>
      <c r="F7745" s="11">
        <v>9249</v>
      </c>
    </row>
    <row r="7746" spans="2:6" x14ac:dyDescent="0.25">
      <c r="B7746">
        <f t="shared" si="356"/>
        <v>135</v>
      </c>
      <c r="C7746" s="8">
        <f t="shared" si="357"/>
        <v>94</v>
      </c>
      <c r="D7746" s="8" t="s">
        <v>76</v>
      </c>
      <c r="E7746" s="15" t="str">
        <f t="shared" si="355"/>
        <v>Jiangsu</v>
      </c>
      <c r="F7746" s="11">
        <v>8637</v>
      </c>
    </row>
    <row r="7747" spans="2:6" x14ac:dyDescent="0.25">
      <c r="B7747">
        <f t="shared" si="356"/>
        <v>135</v>
      </c>
      <c r="C7747" s="8">
        <f t="shared" si="357"/>
        <v>95</v>
      </c>
      <c r="D7747" s="8" t="s">
        <v>76</v>
      </c>
      <c r="E7747" s="15" t="str">
        <f t="shared" si="355"/>
        <v>Johore</v>
      </c>
      <c r="F7747" s="11">
        <v>10594</v>
      </c>
    </row>
    <row r="7748" spans="2:6" x14ac:dyDescent="0.25">
      <c r="B7748">
        <f t="shared" si="356"/>
        <v>135</v>
      </c>
      <c r="C7748" s="8">
        <f t="shared" si="357"/>
        <v>96</v>
      </c>
      <c r="D7748" s="8" t="s">
        <v>76</v>
      </c>
      <c r="E7748" s="15" t="str">
        <f t="shared" si="355"/>
        <v>Jorf Lasfar</v>
      </c>
      <c r="F7748" s="11">
        <v>4171</v>
      </c>
    </row>
    <row r="7749" spans="2:6" x14ac:dyDescent="0.25">
      <c r="B7749">
        <f t="shared" si="356"/>
        <v>135</v>
      </c>
      <c r="C7749" s="8">
        <f t="shared" si="357"/>
        <v>97</v>
      </c>
      <c r="D7749" s="8" t="s">
        <v>76</v>
      </c>
      <c r="E7749" s="15" t="str">
        <f t="shared" si="355"/>
        <v>Singapore</v>
      </c>
      <c r="F7749" s="11">
        <v>10612</v>
      </c>
    </row>
    <row r="7750" spans="2:6" x14ac:dyDescent="0.25">
      <c r="B7750">
        <f t="shared" si="356"/>
        <v>135</v>
      </c>
      <c r="C7750" s="8">
        <f t="shared" si="357"/>
        <v>98</v>
      </c>
      <c r="D7750" s="8" t="s">
        <v>76</v>
      </c>
      <c r="E7750" s="15" t="str">
        <f t="shared" si="355"/>
        <v>Kagoshima</v>
      </c>
      <c r="F7750" s="11">
        <v>8307</v>
      </c>
    </row>
    <row r="7751" spans="2:6" x14ac:dyDescent="0.25">
      <c r="B7751">
        <f t="shared" si="356"/>
        <v>135</v>
      </c>
      <c r="C7751" s="8">
        <f t="shared" si="357"/>
        <v>99</v>
      </c>
      <c r="D7751" s="8" t="s">
        <v>76</v>
      </c>
      <c r="E7751" s="15" t="str">
        <f t="shared" si="355"/>
        <v>Kakinada</v>
      </c>
      <c r="F7751" s="11">
        <v>11035</v>
      </c>
    </row>
    <row r="7752" spans="2:6" x14ac:dyDescent="0.25">
      <c r="B7752">
        <f t="shared" si="356"/>
        <v>135</v>
      </c>
      <c r="C7752" s="8">
        <f t="shared" si="357"/>
        <v>100</v>
      </c>
      <c r="D7752" s="8" t="s">
        <v>76</v>
      </c>
      <c r="E7752" s="15" t="str">
        <f t="shared" si="355"/>
        <v>Port Qasim</v>
      </c>
      <c r="F7752" s="11">
        <v>9165</v>
      </c>
    </row>
    <row r="7753" spans="2:6" x14ac:dyDescent="0.25">
      <c r="B7753">
        <f t="shared" si="356"/>
        <v>135</v>
      </c>
      <c r="C7753" s="8">
        <f t="shared" si="357"/>
        <v>101</v>
      </c>
      <c r="D7753" s="8" t="s">
        <v>76</v>
      </c>
      <c r="E7753" s="15" t="str">
        <f t="shared" si="355"/>
        <v>Karwar - South Port</v>
      </c>
      <c r="F7753" s="11">
        <v>9629</v>
      </c>
    </row>
    <row r="7754" spans="2:6" x14ac:dyDescent="0.25">
      <c r="B7754">
        <f t="shared" si="356"/>
        <v>135</v>
      </c>
      <c r="C7754" s="8">
        <f t="shared" si="357"/>
        <v>102</v>
      </c>
      <c r="D7754" s="8" t="s">
        <v>76</v>
      </c>
      <c r="E7754" s="15" t="str">
        <f t="shared" si="355"/>
        <v>Khor al Zubair</v>
      </c>
      <c r="F7754" s="11">
        <v>9663</v>
      </c>
    </row>
    <row r="7755" spans="2:6" x14ac:dyDescent="0.25">
      <c r="B7755">
        <f t="shared" si="356"/>
        <v>135</v>
      </c>
      <c r="C7755" s="8">
        <f t="shared" si="357"/>
        <v>103</v>
      </c>
      <c r="D7755" s="8" t="s">
        <v>76</v>
      </c>
      <c r="E7755" s="15" t="str">
        <f t="shared" si="355"/>
        <v>Kitakyushu</v>
      </c>
      <c r="F7755" s="11">
        <v>8203</v>
      </c>
    </row>
    <row r="7756" spans="2:6" x14ac:dyDescent="0.25">
      <c r="B7756">
        <f t="shared" si="356"/>
        <v>135</v>
      </c>
      <c r="C7756" s="8">
        <f t="shared" si="357"/>
        <v>104</v>
      </c>
      <c r="D7756" s="8" t="s">
        <v>76</v>
      </c>
      <c r="E7756" s="15" t="str">
        <f t="shared" si="355"/>
        <v>Kitimat</v>
      </c>
      <c r="F7756" s="11">
        <v>4401</v>
      </c>
    </row>
    <row r="7757" spans="2:6" x14ac:dyDescent="0.25">
      <c r="B7757">
        <f t="shared" si="356"/>
        <v>135</v>
      </c>
      <c r="C7757" s="8">
        <f t="shared" si="357"/>
        <v>105</v>
      </c>
      <c r="D7757" s="8" t="s">
        <v>76</v>
      </c>
      <c r="E7757" s="15" t="str">
        <f t="shared" si="355"/>
        <v>Klaipeda</v>
      </c>
      <c r="F7757" s="11">
        <v>5477</v>
      </c>
    </row>
    <row r="7758" spans="2:6" x14ac:dyDescent="0.25">
      <c r="B7758">
        <f t="shared" si="356"/>
        <v>135</v>
      </c>
      <c r="C7758" s="8">
        <f t="shared" si="357"/>
        <v>106</v>
      </c>
      <c r="D7758" s="8" t="s">
        <v>76</v>
      </c>
      <c r="E7758" s="15" t="str">
        <f t="shared" si="355"/>
        <v>Koper</v>
      </c>
      <c r="F7758" s="11">
        <v>6080</v>
      </c>
    </row>
    <row r="7759" spans="2:6" x14ac:dyDescent="0.25">
      <c r="B7759">
        <f t="shared" si="356"/>
        <v>135</v>
      </c>
      <c r="C7759" s="8">
        <f t="shared" si="357"/>
        <v>107</v>
      </c>
      <c r="D7759" s="8" t="s">
        <v>76</v>
      </c>
      <c r="E7759" s="15" t="str">
        <f t="shared" si="355"/>
        <v>Kribi</v>
      </c>
      <c r="F7759" s="11">
        <v>5428</v>
      </c>
    </row>
    <row r="7760" spans="2:6" x14ac:dyDescent="0.25">
      <c r="B7760">
        <f t="shared" si="356"/>
        <v>135</v>
      </c>
      <c r="C7760" s="8">
        <f t="shared" si="357"/>
        <v>108</v>
      </c>
      <c r="D7760" s="8" t="s">
        <v>76</v>
      </c>
      <c r="E7760" s="15" t="str">
        <f t="shared" si="355"/>
        <v>Krk Island</v>
      </c>
      <c r="F7760" s="11">
        <v>6025</v>
      </c>
    </row>
    <row r="7761" spans="2:6" x14ac:dyDescent="0.25">
      <c r="B7761">
        <f t="shared" si="356"/>
        <v>135</v>
      </c>
      <c r="C7761" s="8">
        <f t="shared" si="357"/>
        <v>109</v>
      </c>
      <c r="D7761" s="8" t="s">
        <v>76</v>
      </c>
      <c r="E7761" s="15" t="str">
        <f t="shared" si="355"/>
        <v>Kushiro</v>
      </c>
      <c r="F7761" s="11">
        <v>7344</v>
      </c>
    </row>
    <row r="7762" spans="2:6" x14ac:dyDescent="0.25">
      <c r="B7762">
        <f t="shared" si="356"/>
        <v>135</v>
      </c>
      <c r="C7762" s="8">
        <f t="shared" si="357"/>
        <v>110</v>
      </c>
      <c r="D7762" s="8" t="s">
        <v>76</v>
      </c>
      <c r="E7762" s="15" t="str">
        <f t="shared" si="355"/>
        <v>Lahad Datu</v>
      </c>
      <c r="F7762" s="11">
        <v>9769</v>
      </c>
    </row>
    <row r="7763" spans="2:6" x14ac:dyDescent="0.25">
      <c r="B7763">
        <f t="shared" si="356"/>
        <v>135</v>
      </c>
      <c r="C7763" s="8">
        <f t="shared" si="357"/>
        <v>111</v>
      </c>
      <c r="D7763" s="8" t="s">
        <v>76</v>
      </c>
      <c r="E7763" s="15" t="str">
        <f t="shared" si="355"/>
        <v>Lake Charles</v>
      </c>
      <c r="F7763" s="11">
        <v>1571</v>
      </c>
    </row>
    <row r="7764" spans="2:6" x14ac:dyDescent="0.25">
      <c r="B7764">
        <f t="shared" si="356"/>
        <v>135</v>
      </c>
      <c r="C7764" s="8">
        <f t="shared" si="357"/>
        <v>112</v>
      </c>
      <c r="D7764" s="8" t="s">
        <v>76</v>
      </c>
      <c r="E7764" s="15" t="str">
        <f t="shared" si="355"/>
        <v>Lake Charles</v>
      </c>
      <c r="F7764" s="11">
        <v>1563</v>
      </c>
    </row>
    <row r="7765" spans="2:6" x14ac:dyDescent="0.25">
      <c r="B7765">
        <f t="shared" si="356"/>
        <v>135</v>
      </c>
      <c r="C7765" s="8">
        <f t="shared" si="357"/>
        <v>113</v>
      </c>
      <c r="D7765" s="8" t="s">
        <v>76</v>
      </c>
      <c r="E7765" s="15" t="str">
        <f t="shared" si="355"/>
        <v>Le Havre</v>
      </c>
      <c r="F7765" s="11">
        <v>4626</v>
      </c>
    </row>
    <row r="7766" spans="2:6" x14ac:dyDescent="0.25">
      <c r="B7766">
        <f t="shared" si="356"/>
        <v>135</v>
      </c>
      <c r="C7766" s="8">
        <f t="shared" si="357"/>
        <v>114</v>
      </c>
      <c r="D7766" s="8" t="s">
        <v>76</v>
      </c>
      <c r="E7766" s="15" t="str">
        <f t="shared" si="355"/>
        <v>Lianyungang</v>
      </c>
      <c r="F7766" s="11">
        <v>8721</v>
      </c>
    </row>
    <row r="7767" spans="2:6" x14ac:dyDescent="0.25">
      <c r="B7767">
        <f t="shared" si="356"/>
        <v>135</v>
      </c>
      <c r="C7767" s="8">
        <f t="shared" si="357"/>
        <v>115</v>
      </c>
      <c r="D7767" s="8" t="s">
        <v>76</v>
      </c>
      <c r="E7767" s="15" t="str">
        <f t="shared" si="355"/>
        <v>Limassol</v>
      </c>
      <c r="F7767" s="11">
        <v>6255</v>
      </c>
    </row>
    <row r="7768" spans="2:6" x14ac:dyDescent="0.25">
      <c r="B7768">
        <f t="shared" si="356"/>
        <v>135</v>
      </c>
      <c r="C7768" s="8">
        <f t="shared" si="357"/>
        <v>116</v>
      </c>
      <c r="D7768" s="8" t="s">
        <v>76</v>
      </c>
      <c r="E7768" s="15" t="str">
        <f t="shared" si="355"/>
        <v>Limerick</v>
      </c>
      <c r="F7768" s="11">
        <v>4306</v>
      </c>
    </row>
    <row r="7769" spans="2:6" x14ac:dyDescent="0.25">
      <c r="B7769">
        <f t="shared" si="356"/>
        <v>135</v>
      </c>
      <c r="C7769" s="8">
        <f t="shared" si="357"/>
        <v>117</v>
      </c>
      <c r="D7769" s="8" t="s">
        <v>76</v>
      </c>
      <c r="E7769" s="15" t="str">
        <f t="shared" si="355"/>
        <v>Livorno</v>
      </c>
      <c r="F7769" s="11">
        <v>5214</v>
      </c>
    </row>
    <row r="7770" spans="2:6" x14ac:dyDescent="0.25">
      <c r="B7770">
        <f t="shared" si="356"/>
        <v>135</v>
      </c>
      <c r="C7770" s="8">
        <f t="shared" si="357"/>
        <v>118</v>
      </c>
      <c r="D7770" s="8" t="s">
        <v>76</v>
      </c>
      <c r="E7770" s="15" t="str">
        <f t="shared" si="355"/>
        <v>Lumut, Brunei</v>
      </c>
      <c r="F7770" s="11">
        <v>10057</v>
      </c>
    </row>
    <row r="7771" spans="2:6" x14ac:dyDescent="0.25">
      <c r="B7771">
        <f t="shared" si="356"/>
        <v>135</v>
      </c>
      <c r="C7771" s="8">
        <f t="shared" si="357"/>
        <v>119</v>
      </c>
      <c r="D7771" s="8" t="s">
        <v>76</v>
      </c>
      <c r="E7771" s="15" t="str">
        <f t="shared" si="355"/>
        <v>Luwuk</v>
      </c>
      <c r="F7771" s="11">
        <v>9636</v>
      </c>
    </row>
    <row r="7772" spans="2:6" x14ac:dyDescent="0.25">
      <c r="B7772">
        <f t="shared" si="356"/>
        <v>135</v>
      </c>
      <c r="C7772" s="8">
        <f t="shared" si="357"/>
        <v>120</v>
      </c>
      <c r="D7772" s="8" t="s">
        <v>76</v>
      </c>
      <c r="E7772" s="15" t="str">
        <f t="shared" si="355"/>
        <v>Malacca</v>
      </c>
      <c r="F7772" s="11">
        <v>10731</v>
      </c>
    </row>
    <row r="7773" spans="2:6" x14ac:dyDescent="0.25">
      <c r="B7773">
        <f t="shared" si="356"/>
        <v>135</v>
      </c>
      <c r="C7773" s="8">
        <f t="shared" si="357"/>
        <v>121</v>
      </c>
      <c r="D7773" s="8" t="s">
        <v>76</v>
      </c>
      <c r="E7773" s="15" t="str">
        <f t="shared" si="355"/>
        <v>Manzanillo</v>
      </c>
      <c r="F7773" s="11">
        <v>1809</v>
      </c>
    </row>
    <row r="7774" spans="2:6" x14ac:dyDescent="0.25">
      <c r="B7774">
        <f t="shared" si="356"/>
        <v>135</v>
      </c>
      <c r="C7774" s="8">
        <f t="shared" si="357"/>
        <v>122</v>
      </c>
      <c r="D7774" s="8" t="s">
        <v>76</v>
      </c>
      <c r="E7774" s="15" t="str">
        <f t="shared" si="355"/>
        <v>Map Ta Phut</v>
      </c>
      <c r="F7774" s="11">
        <v>10725</v>
      </c>
    </row>
    <row r="7775" spans="2:6" x14ac:dyDescent="0.25">
      <c r="B7775">
        <f t="shared" si="356"/>
        <v>135</v>
      </c>
      <c r="C7775" s="8">
        <f t="shared" si="357"/>
        <v>123</v>
      </c>
      <c r="D7775" s="8" t="s">
        <v>76</v>
      </c>
      <c r="E7775" s="15" t="str">
        <f t="shared" si="355"/>
        <v>Marmara Ereglisi</v>
      </c>
      <c r="F7775" s="11">
        <v>6124</v>
      </c>
    </row>
    <row r="7776" spans="2:6" x14ac:dyDescent="0.25">
      <c r="B7776">
        <f t="shared" si="356"/>
        <v>135</v>
      </c>
      <c r="C7776" s="8">
        <f t="shared" si="357"/>
        <v>124</v>
      </c>
      <c r="D7776" s="8" t="s">
        <v>76</v>
      </c>
      <c r="E7776" s="15" t="str">
        <f t="shared" si="355"/>
        <v>Marsa el Brega</v>
      </c>
      <c r="F7776" s="11">
        <v>5739</v>
      </c>
    </row>
    <row r="7777" spans="2:6" x14ac:dyDescent="0.25">
      <c r="B7777">
        <f t="shared" si="356"/>
        <v>135</v>
      </c>
      <c r="C7777" s="8">
        <f t="shared" si="357"/>
        <v>125</v>
      </c>
      <c r="D7777" s="8" t="s">
        <v>76</v>
      </c>
      <c r="E7777" s="15" t="str">
        <f t="shared" si="355"/>
        <v>Mejillones</v>
      </c>
      <c r="F7777" s="11">
        <v>2157</v>
      </c>
    </row>
    <row r="7778" spans="2:6" x14ac:dyDescent="0.25">
      <c r="B7778">
        <f t="shared" si="356"/>
        <v>135</v>
      </c>
      <c r="C7778" s="8">
        <f t="shared" si="357"/>
        <v>126</v>
      </c>
      <c r="D7778" s="8" t="s">
        <v>76</v>
      </c>
      <c r="E7778" s="15" t="str">
        <f t="shared" si="355"/>
        <v>Mina Al-Ahmadi</v>
      </c>
      <c r="F7778" s="11">
        <v>9609</v>
      </c>
    </row>
    <row r="7779" spans="2:6" x14ac:dyDescent="0.25">
      <c r="B7779">
        <f t="shared" si="356"/>
        <v>135</v>
      </c>
      <c r="C7779" s="8">
        <f t="shared" si="357"/>
        <v>127</v>
      </c>
      <c r="D7779" s="8" t="s">
        <v>76</v>
      </c>
      <c r="E7779" s="15" t="str">
        <f t="shared" si="355"/>
        <v>Mizushima</v>
      </c>
      <c r="F7779" s="11">
        <v>8148</v>
      </c>
    </row>
    <row r="7780" spans="2:6" x14ac:dyDescent="0.25">
      <c r="B7780">
        <f t="shared" si="356"/>
        <v>135</v>
      </c>
      <c r="C7780" s="8">
        <f t="shared" si="357"/>
        <v>128</v>
      </c>
      <c r="D7780" s="8" t="s">
        <v>76</v>
      </c>
      <c r="E7780" s="15" t="str">
        <f t="shared" ref="E7780:E7843" si="358">E7555</f>
        <v>Mombasa</v>
      </c>
      <c r="F7780" s="11">
        <v>8986</v>
      </c>
    </row>
    <row r="7781" spans="2:6" x14ac:dyDescent="0.25">
      <c r="B7781">
        <f t="shared" ref="B7781:B7844" si="359">IF(C7780=225,B7780+1,B7780)</f>
        <v>135</v>
      </c>
      <c r="C7781" s="8">
        <f t="shared" ref="C7781:C7844" si="360">C7556</f>
        <v>129</v>
      </c>
      <c r="D7781" s="8" t="s">
        <v>76</v>
      </c>
      <c r="E7781" s="15" t="str">
        <f t="shared" si="358"/>
        <v>Montevideo</v>
      </c>
      <c r="F7781" s="11">
        <v>5289</v>
      </c>
    </row>
    <row r="7782" spans="2:6" x14ac:dyDescent="0.25">
      <c r="B7782">
        <f t="shared" si="359"/>
        <v>135</v>
      </c>
      <c r="C7782" s="8">
        <f t="shared" si="360"/>
        <v>130</v>
      </c>
      <c r="D7782" s="8" t="s">
        <v>76</v>
      </c>
      <c r="E7782" s="15" t="str">
        <f t="shared" si="358"/>
        <v>Montoir - Loire River</v>
      </c>
      <c r="F7782" s="11">
        <v>4517</v>
      </c>
    </row>
    <row r="7783" spans="2:6" x14ac:dyDescent="0.25">
      <c r="B7783">
        <f t="shared" si="359"/>
        <v>135</v>
      </c>
      <c r="C7783" s="8">
        <f t="shared" si="360"/>
        <v>131</v>
      </c>
      <c r="D7783" s="8" t="s">
        <v>76</v>
      </c>
      <c r="E7783" s="15" t="str">
        <f t="shared" si="358"/>
        <v>Mossel Bay</v>
      </c>
      <c r="F7783" s="11">
        <v>6723</v>
      </c>
    </row>
    <row r="7784" spans="2:6" x14ac:dyDescent="0.25">
      <c r="B7784">
        <f t="shared" si="359"/>
        <v>135</v>
      </c>
      <c r="C7784" s="8">
        <f t="shared" si="360"/>
        <v>132</v>
      </c>
      <c r="D7784" s="8" t="s">
        <v>76</v>
      </c>
      <c r="E7784" s="15" t="str">
        <f t="shared" si="358"/>
        <v>Mozambique Port</v>
      </c>
      <c r="F7784" s="11">
        <v>8277</v>
      </c>
    </row>
    <row r="7785" spans="2:6" x14ac:dyDescent="0.25">
      <c r="B7785">
        <f t="shared" si="359"/>
        <v>135</v>
      </c>
      <c r="C7785" s="8">
        <f t="shared" si="360"/>
        <v>133</v>
      </c>
      <c r="D7785" s="8" t="s">
        <v>76</v>
      </c>
      <c r="E7785" s="15" t="str">
        <f t="shared" si="358"/>
        <v>Mundra</v>
      </c>
      <c r="F7785" s="11">
        <v>9262</v>
      </c>
    </row>
    <row r="7786" spans="2:6" x14ac:dyDescent="0.25">
      <c r="B7786">
        <f t="shared" si="359"/>
        <v>135</v>
      </c>
      <c r="C7786" s="8">
        <f t="shared" si="360"/>
        <v>134</v>
      </c>
      <c r="D7786" s="8" t="s">
        <v>76</v>
      </c>
      <c r="E7786" s="15" t="str">
        <f t="shared" si="358"/>
        <v>Nagasaki</v>
      </c>
      <c r="F7786" s="11">
        <v>8317</v>
      </c>
    </row>
    <row r="7787" spans="2:6" x14ac:dyDescent="0.25">
      <c r="B7787">
        <f t="shared" si="359"/>
        <v>135</v>
      </c>
      <c r="C7787" s="8">
        <f t="shared" si="360"/>
        <v>135</v>
      </c>
      <c r="D7787" s="8" t="s">
        <v>76</v>
      </c>
      <c r="E7787" s="15" t="str">
        <f t="shared" si="358"/>
        <v>Nanao</v>
      </c>
      <c r="F7787" s="11">
        <v>7850</v>
      </c>
    </row>
    <row r="7788" spans="2:6" x14ac:dyDescent="0.25">
      <c r="B7788">
        <f t="shared" si="359"/>
        <v>135</v>
      </c>
      <c r="C7788" s="8">
        <f t="shared" si="360"/>
        <v>136</v>
      </c>
      <c r="D7788" s="8" t="s">
        <v>76</v>
      </c>
      <c r="E7788" s="15" t="str">
        <f t="shared" si="358"/>
        <v>Naoetsu</v>
      </c>
      <c r="F7788" s="11">
        <v>7816</v>
      </c>
    </row>
    <row r="7789" spans="2:6" x14ac:dyDescent="0.25">
      <c r="B7789">
        <f t="shared" si="359"/>
        <v>135</v>
      </c>
      <c r="C7789" s="8">
        <f t="shared" si="360"/>
        <v>137</v>
      </c>
      <c r="D7789" s="8" t="s">
        <v>76</v>
      </c>
      <c r="E7789" s="15" t="str">
        <f t="shared" si="358"/>
        <v>Negishi</v>
      </c>
      <c r="F7789" s="11">
        <v>7791</v>
      </c>
    </row>
    <row r="7790" spans="2:6" x14ac:dyDescent="0.25">
      <c r="B7790">
        <f t="shared" si="359"/>
        <v>135</v>
      </c>
      <c r="C7790" s="8">
        <f t="shared" si="360"/>
        <v>138</v>
      </c>
      <c r="D7790" s="8" t="s">
        <v>76</v>
      </c>
      <c r="E7790" s="15" t="str">
        <f t="shared" si="358"/>
        <v>New Plymouth</v>
      </c>
      <c r="F7790" s="11">
        <v>6759</v>
      </c>
    </row>
    <row r="7791" spans="2:6" x14ac:dyDescent="0.25">
      <c r="B7791">
        <f t="shared" si="359"/>
        <v>135</v>
      </c>
      <c r="C7791" s="8">
        <f t="shared" si="360"/>
        <v>139</v>
      </c>
      <c r="D7791" s="8" t="s">
        <v>76</v>
      </c>
      <c r="E7791" s="15" t="str">
        <f t="shared" si="358"/>
        <v>Niigata-Higashi</v>
      </c>
      <c r="F7791" s="11">
        <v>7759</v>
      </c>
    </row>
    <row r="7792" spans="2:6" x14ac:dyDescent="0.25">
      <c r="B7792">
        <f t="shared" si="359"/>
        <v>135</v>
      </c>
      <c r="C7792" s="8">
        <f t="shared" si="360"/>
        <v>140</v>
      </c>
      <c r="D7792" s="8" t="s">
        <v>76</v>
      </c>
      <c r="E7792" s="15" t="str">
        <f t="shared" si="358"/>
        <v>Northeast Gateway Deepwater Port</v>
      </c>
      <c r="F7792" s="11">
        <v>2159</v>
      </c>
    </row>
    <row r="7793" spans="2:6" x14ac:dyDescent="0.25">
      <c r="B7793">
        <f t="shared" si="359"/>
        <v>135</v>
      </c>
      <c r="C7793" s="8">
        <f t="shared" si="360"/>
        <v>141</v>
      </c>
      <c r="D7793" s="8" t="s">
        <v>76</v>
      </c>
      <c r="E7793" s="15" t="str">
        <f t="shared" si="358"/>
        <v>Offshore Haldia No.1 (TA)</v>
      </c>
      <c r="F7793" s="11">
        <v>11326</v>
      </c>
    </row>
    <row r="7794" spans="2:6" x14ac:dyDescent="0.25">
      <c r="B7794">
        <f t="shared" si="359"/>
        <v>135</v>
      </c>
      <c r="C7794" s="8">
        <f t="shared" si="360"/>
        <v>142</v>
      </c>
      <c r="D7794" s="8" t="s">
        <v>76</v>
      </c>
      <c r="E7794" s="15" t="str">
        <f t="shared" si="358"/>
        <v>Ogishima - Tokyo Gas</v>
      </c>
      <c r="F7794" s="11">
        <v>7794</v>
      </c>
    </row>
    <row r="7795" spans="2:6" x14ac:dyDescent="0.25">
      <c r="B7795">
        <f t="shared" si="359"/>
        <v>135</v>
      </c>
      <c r="C7795" s="8">
        <f t="shared" si="360"/>
        <v>143</v>
      </c>
      <c r="D7795" s="8" t="s">
        <v>76</v>
      </c>
      <c r="E7795" s="15" t="str">
        <f t="shared" si="358"/>
        <v>Oita</v>
      </c>
      <c r="F7795" s="11">
        <v>8202</v>
      </c>
    </row>
    <row r="7796" spans="2:6" x14ac:dyDescent="0.25">
      <c r="B7796">
        <f t="shared" si="359"/>
        <v>135</v>
      </c>
      <c r="C7796" s="8">
        <f t="shared" si="360"/>
        <v>144</v>
      </c>
      <c r="D7796" s="8" t="s">
        <v>76</v>
      </c>
      <c r="E7796" s="15" t="str">
        <f t="shared" si="358"/>
        <v>Okinawa</v>
      </c>
      <c r="F7796" s="11">
        <v>8535</v>
      </c>
    </row>
    <row r="7797" spans="2:6" x14ac:dyDescent="0.25">
      <c r="B7797">
        <f t="shared" si="359"/>
        <v>135</v>
      </c>
      <c r="C7797" s="8">
        <f t="shared" si="360"/>
        <v>145</v>
      </c>
      <c r="D7797" s="8" t="s">
        <v>76</v>
      </c>
      <c r="E7797" s="15" t="str">
        <f t="shared" si="358"/>
        <v>Ortona</v>
      </c>
      <c r="F7797" s="11">
        <v>5885</v>
      </c>
    </row>
    <row r="7798" spans="2:6" x14ac:dyDescent="0.25">
      <c r="B7798">
        <f t="shared" si="359"/>
        <v>135</v>
      </c>
      <c r="C7798" s="8">
        <f t="shared" si="360"/>
        <v>146</v>
      </c>
      <c r="D7798" s="8" t="s">
        <v>76</v>
      </c>
      <c r="E7798" s="15" t="str">
        <f t="shared" si="358"/>
        <v>Paldiski South Harbour</v>
      </c>
      <c r="F7798" s="11">
        <v>5679</v>
      </c>
    </row>
    <row r="7799" spans="2:6" x14ac:dyDescent="0.25">
      <c r="B7799">
        <f t="shared" si="359"/>
        <v>135</v>
      </c>
      <c r="C7799" s="8">
        <f t="shared" si="360"/>
        <v>147</v>
      </c>
      <c r="D7799" s="8" t="s">
        <v>76</v>
      </c>
      <c r="E7799" s="15" t="str">
        <f t="shared" si="358"/>
        <v>Panjang</v>
      </c>
      <c r="F7799" s="11">
        <v>10870</v>
      </c>
    </row>
    <row r="7800" spans="2:6" x14ac:dyDescent="0.25">
      <c r="B7800">
        <f t="shared" si="359"/>
        <v>135</v>
      </c>
      <c r="C7800" s="8">
        <f t="shared" si="360"/>
        <v>148</v>
      </c>
      <c r="D7800" s="8" t="s">
        <v>76</v>
      </c>
      <c r="E7800" s="15" t="str">
        <f t="shared" si="358"/>
        <v>Pars</v>
      </c>
      <c r="F7800" s="11">
        <v>9375</v>
      </c>
    </row>
    <row r="7801" spans="2:6" x14ac:dyDescent="0.25">
      <c r="B7801">
        <f t="shared" si="359"/>
        <v>135</v>
      </c>
      <c r="C7801" s="8">
        <f t="shared" si="360"/>
        <v>149</v>
      </c>
      <c r="D7801" s="8" t="s">
        <v>76</v>
      </c>
      <c r="E7801" s="15" t="str">
        <f t="shared" si="358"/>
        <v>Pascagoula</v>
      </c>
      <c r="F7801" s="11">
        <v>1427</v>
      </c>
    </row>
    <row r="7802" spans="2:6" x14ac:dyDescent="0.25">
      <c r="B7802">
        <f t="shared" si="359"/>
        <v>135</v>
      </c>
      <c r="C7802" s="8">
        <f t="shared" si="360"/>
        <v>150</v>
      </c>
      <c r="D7802" s="8" t="s">
        <v>76</v>
      </c>
      <c r="E7802" s="15" t="str">
        <f t="shared" si="358"/>
        <v>Pecem</v>
      </c>
      <c r="F7802" s="11">
        <v>2794</v>
      </c>
    </row>
    <row r="7803" spans="2:6" x14ac:dyDescent="0.25">
      <c r="B7803">
        <f t="shared" si="359"/>
        <v>135</v>
      </c>
      <c r="C7803" s="8">
        <f t="shared" si="360"/>
        <v>151</v>
      </c>
      <c r="D7803" s="8" t="s">
        <v>76</v>
      </c>
      <c r="E7803" s="15" t="str">
        <f t="shared" si="358"/>
        <v>Peru</v>
      </c>
      <c r="F7803" s="11">
        <v>1485</v>
      </c>
    </row>
    <row r="7804" spans="2:6" x14ac:dyDescent="0.25">
      <c r="B7804">
        <f t="shared" si="359"/>
        <v>135</v>
      </c>
      <c r="C7804" s="8">
        <f t="shared" si="360"/>
        <v>152</v>
      </c>
      <c r="D7804" s="8" t="s">
        <v>76</v>
      </c>
      <c r="E7804" s="15" t="str">
        <f t="shared" si="358"/>
        <v>Pipavav</v>
      </c>
      <c r="F7804" s="11">
        <v>9359</v>
      </c>
    </row>
    <row r="7805" spans="2:6" x14ac:dyDescent="0.25">
      <c r="B7805">
        <f t="shared" si="359"/>
        <v>135</v>
      </c>
      <c r="C7805" s="8">
        <f t="shared" si="360"/>
        <v>153</v>
      </c>
      <c r="D7805" s="8" t="s">
        <v>76</v>
      </c>
      <c r="E7805" s="15" t="str">
        <f t="shared" si="358"/>
        <v>Plaquemines</v>
      </c>
      <c r="F7805" s="11">
        <v>1408</v>
      </c>
    </row>
    <row r="7806" spans="2:6" x14ac:dyDescent="0.25">
      <c r="B7806">
        <f t="shared" si="359"/>
        <v>135</v>
      </c>
      <c r="C7806" s="8">
        <f t="shared" si="360"/>
        <v>154</v>
      </c>
      <c r="D7806" s="8" t="s">
        <v>76</v>
      </c>
      <c r="E7806" s="15" t="str">
        <f t="shared" si="358"/>
        <v>Pluto</v>
      </c>
      <c r="F7806" s="11">
        <v>10305</v>
      </c>
    </row>
    <row r="7807" spans="2:6" x14ac:dyDescent="0.25">
      <c r="B7807">
        <f t="shared" si="359"/>
        <v>135</v>
      </c>
      <c r="C7807" s="8">
        <f t="shared" si="360"/>
        <v>155</v>
      </c>
      <c r="D7807" s="8" t="s">
        <v>76</v>
      </c>
      <c r="E7807" s="15" t="str">
        <f t="shared" si="358"/>
        <v>Point Fortin</v>
      </c>
      <c r="F7807" s="11">
        <v>1186</v>
      </c>
    </row>
    <row r="7808" spans="2:6" x14ac:dyDescent="0.25">
      <c r="B7808">
        <f t="shared" si="359"/>
        <v>135</v>
      </c>
      <c r="C7808" s="8">
        <f t="shared" si="360"/>
        <v>156</v>
      </c>
      <c r="D7808" s="8" t="s">
        <v>76</v>
      </c>
      <c r="E7808" s="15" t="str">
        <f t="shared" si="358"/>
        <v>Pointe-a-Pitre</v>
      </c>
      <c r="F7808" s="11">
        <v>1182</v>
      </c>
    </row>
    <row r="7809" spans="2:6" x14ac:dyDescent="0.25">
      <c r="B7809">
        <f t="shared" si="359"/>
        <v>135</v>
      </c>
      <c r="C7809" s="8">
        <f t="shared" si="360"/>
        <v>157</v>
      </c>
      <c r="D7809" s="8" t="s">
        <v>76</v>
      </c>
      <c r="E7809" s="15" t="str">
        <f t="shared" si="358"/>
        <v>Port Esquivel</v>
      </c>
      <c r="F7809" s="11">
        <v>546</v>
      </c>
    </row>
    <row r="7810" spans="2:6" x14ac:dyDescent="0.25">
      <c r="B7810">
        <f t="shared" si="359"/>
        <v>135</v>
      </c>
      <c r="C7810" s="8">
        <f t="shared" si="360"/>
        <v>158</v>
      </c>
      <c r="D7810" s="8" t="s">
        <v>76</v>
      </c>
      <c r="E7810" s="15" t="str">
        <f t="shared" si="358"/>
        <v>Port Moresby</v>
      </c>
      <c r="F7810" s="11">
        <v>8252</v>
      </c>
    </row>
    <row r="7811" spans="2:6" x14ac:dyDescent="0.25">
      <c r="B7811">
        <f t="shared" si="359"/>
        <v>135</v>
      </c>
      <c r="C7811" s="8">
        <f t="shared" si="360"/>
        <v>159</v>
      </c>
      <c r="D7811" s="8" t="s">
        <v>76</v>
      </c>
      <c r="E7811" s="15" t="str">
        <f t="shared" si="358"/>
        <v>Porto Empedocle</v>
      </c>
      <c r="F7811" s="11">
        <v>5264</v>
      </c>
    </row>
    <row r="7812" spans="2:6" x14ac:dyDescent="0.25">
      <c r="B7812">
        <f t="shared" si="359"/>
        <v>135</v>
      </c>
      <c r="C7812" s="8">
        <f t="shared" si="360"/>
        <v>160</v>
      </c>
      <c r="D7812" s="8" t="s">
        <v>76</v>
      </c>
      <c r="E7812" s="15" t="str">
        <f t="shared" si="358"/>
        <v>Prigorodnoye</v>
      </c>
      <c r="F7812" s="11">
        <v>7374</v>
      </c>
    </row>
    <row r="7813" spans="2:6" x14ac:dyDescent="0.25">
      <c r="B7813">
        <f t="shared" si="359"/>
        <v>135</v>
      </c>
      <c r="C7813" s="8">
        <f t="shared" si="360"/>
        <v>161</v>
      </c>
      <c r="D7813" s="8" t="s">
        <v>76</v>
      </c>
      <c r="E7813" s="15" t="str">
        <f t="shared" si="358"/>
        <v>Prince Rupert</v>
      </c>
      <c r="F7813" s="11">
        <v>4437</v>
      </c>
    </row>
    <row r="7814" spans="2:6" x14ac:dyDescent="0.25">
      <c r="B7814">
        <f t="shared" si="359"/>
        <v>135</v>
      </c>
      <c r="C7814" s="8">
        <f t="shared" si="360"/>
        <v>162</v>
      </c>
      <c r="D7814" s="8" t="s">
        <v>76</v>
      </c>
      <c r="E7814" s="15" t="str">
        <f t="shared" si="358"/>
        <v>Punta Europa</v>
      </c>
      <c r="F7814" s="11">
        <v>5361</v>
      </c>
    </row>
    <row r="7815" spans="2:6" x14ac:dyDescent="0.25">
      <c r="B7815">
        <f t="shared" si="359"/>
        <v>135</v>
      </c>
      <c r="C7815" s="8">
        <f t="shared" si="360"/>
        <v>163</v>
      </c>
      <c r="D7815" s="8" t="s">
        <v>76</v>
      </c>
      <c r="E7815" s="15" t="str">
        <f t="shared" si="358"/>
        <v>Pyeong Taek</v>
      </c>
      <c r="F7815" s="11">
        <v>8620</v>
      </c>
    </row>
    <row r="7816" spans="2:6" x14ac:dyDescent="0.25">
      <c r="B7816">
        <f t="shared" si="359"/>
        <v>135</v>
      </c>
      <c r="C7816" s="8">
        <f t="shared" si="360"/>
        <v>164</v>
      </c>
      <c r="D7816" s="8" t="s">
        <v>76</v>
      </c>
      <c r="E7816" s="15" t="str">
        <f t="shared" si="358"/>
        <v>Qalhat</v>
      </c>
      <c r="F7816" s="11">
        <v>8842</v>
      </c>
    </row>
    <row r="7817" spans="2:6" x14ac:dyDescent="0.25">
      <c r="B7817">
        <f t="shared" si="359"/>
        <v>135</v>
      </c>
      <c r="C7817" s="8">
        <f t="shared" si="360"/>
        <v>165</v>
      </c>
      <c r="D7817" s="8" t="s">
        <v>76</v>
      </c>
      <c r="E7817" s="15" t="str">
        <f t="shared" si="358"/>
        <v>Qidong</v>
      </c>
      <c r="F7817" s="11"/>
    </row>
    <row r="7818" spans="2:6" x14ac:dyDescent="0.25">
      <c r="B7818">
        <f t="shared" si="359"/>
        <v>135</v>
      </c>
      <c r="C7818" s="8">
        <f t="shared" si="360"/>
        <v>166</v>
      </c>
      <c r="D7818" s="8" t="s">
        <v>76</v>
      </c>
      <c r="E7818" s="15" t="str">
        <f t="shared" si="358"/>
        <v>Qingdao</v>
      </c>
      <c r="F7818" s="11">
        <v>8702</v>
      </c>
    </row>
    <row r="7819" spans="2:6" x14ac:dyDescent="0.25">
      <c r="B7819">
        <f t="shared" si="359"/>
        <v>135</v>
      </c>
      <c r="C7819" s="8">
        <f t="shared" si="360"/>
        <v>167</v>
      </c>
      <c r="D7819" s="8" t="s">
        <v>76</v>
      </c>
      <c r="E7819" s="15" t="str">
        <f t="shared" si="358"/>
        <v>Qinhuangdao</v>
      </c>
      <c r="F7819" s="11">
        <v>8877</v>
      </c>
    </row>
    <row r="7820" spans="2:6" x14ac:dyDescent="0.25">
      <c r="B7820">
        <f t="shared" si="359"/>
        <v>135</v>
      </c>
      <c r="C7820" s="8">
        <f t="shared" si="360"/>
        <v>168</v>
      </c>
      <c r="D7820" s="8" t="s">
        <v>76</v>
      </c>
      <c r="E7820" s="15" t="str">
        <f t="shared" si="358"/>
        <v>Qinzhou</v>
      </c>
      <c r="F7820" s="11">
        <v>9850</v>
      </c>
    </row>
    <row r="7821" spans="2:6" x14ac:dyDescent="0.25">
      <c r="B7821">
        <f t="shared" si="359"/>
        <v>135</v>
      </c>
      <c r="C7821" s="8">
        <f t="shared" si="360"/>
        <v>169</v>
      </c>
      <c r="D7821" s="8" t="s">
        <v>76</v>
      </c>
      <c r="E7821" s="15" t="str">
        <f t="shared" si="358"/>
        <v>Quintero</v>
      </c>
      <c r="F7821" s="11">
        <v>2650</v>
      </c>
    </row>
    <row r="7822" spans="2:6" x14ac:dyDescent="0.25">
      <c r="B7822">
        <f t="shared" si="359"/>
        <v>135</v>
      </c>
      <c r="C7822" s="8">
        <f t="shared" si="360"/>
        <v>170</v>
      </c>
      <c r="D7822" s="8" t="s">
        <v>76</v>
      </c>
      <c r="E7822" s="15" t="str">
        <f t="shared" si="358"/>
        <v>Ras Laffan</v>
      </c>
      <c r="F7822" s="11">
        <v>9380</v>
      </c>
    </row>
    <row r="7823" spans="2:6" x14ac:dyDescent="0.25">
      <c r="B7823">
        <f t="shared" si="359"/>
        <v>135</v>
      </c>
      <c r="C7823" s="8">
        <f t="shared" si="360"/>
        <v>171</v>
      </c>
      <c r="D7823" s="8" t="s">
        <v>76</v>
      </c>
      <c r="E7823" s="15" t="str">
        <f t="shared" si="358"/>
        <v>Revithoussa</v>
      </c>
      <c r="F7823" s="11">
        <v>5855</v>
      </c>
    </row>
    <row r="7824" spans="2:6" x14ac:dyDescent="0.25">
      <c r="B7824">
        <f t="shared" si="359"/>
        <v>135</v>
      </c>
      <c r="C7824" s="8">
        <f t="shared" si="360"/>
        <v>172</v>
      </c>
      <c r="D7824" s="8" t="s">
        <v>76</v>
      </c>
      <c r="E7824" s="15" t="str">
        <f t="shared" si="358"/>
        <v>Rio Grande</v>
      </c>
      <c r="F7824" s="11">
        <v>5013</v>
      </c>
    </row>
    <row r="7825" spans="2:6" x14ac:dyDescent="0.25">
      <c r="B7825">
        <f t="shared" si="359"/>
        <v>135</v>
      </c>
      <c r="C7825" s="8">
        <f t="shared" si="360"/>
        <v>173</v>
      </c>
      <c r="D7825" s="8" t="s">
        <v>76</v>
      </c>
      <c r="E7825" s="15" t="str">
        <f t="shared" si="358"/>
        <v>Rosarito</v>
      </c>
      <c r="F7825" s="11">
        <v>2918</v>
      </c>
    </row>
    <row r="7826" spans="2:6" x14ac:dyDescent="0.25">
      <c r="B7826">
        <f t="shared" si="359"/>
        <v>135</v>
      </c>
      <c r="C7826" s="8">
        <f t="shared" si="360"/>
        <v>174</v>
      </c>
      <c r="D7826" s="8" t="s">
        <v>76</v>
      </c>
      <c r="E7826" s="15" t="str">
        <f t="shared" si="358"/>
        <v>Rosignano</v>
      </c>
      <c r="F7826" s="11">
        <v>5216</v>
      </c>
    </row>
    <row r="7827" spans="2:6" x14ac:dyDescent="0.25">
      <c r="B7827">
        <f t="shared" si="359"/>
        <v>135</v>
      </c>
      <c r="C7827" s="8">
        <f t="shared" si="360"/>
        <v>175</v>
      </c>
      <c r="D7827" s="8" t="s">
        <v>76</v>
      </c>
      <c r="E7827" s="15" t="str">
        <f t="shared" si="358"/>
        <v>Rostock</v>
      </c>
      <c r="F7827" s="11">
        <v>5255</v>
      </c>
    </row>
    <row r="7828" spans="2:6" x14ac:dyDescent="0.25">
      <c r="B7828">
        <f t="shared" si="359"/>
        <v>135</v>
      </c>
      <c r="C7828" s="8">
        <f t="shared" si="360"/>
        <v>176</v>
      </c>
      <c r="D7828" s="8" t="s">
        <v>76</v>
      </c>
      <c r="E7828" s="15" t="str">
        <f t="shared" si="358"/>
        <v>Rotterdam</v>
      </c>
      <c r="F7828" s="11">
        <v>4820</v>
      </c>
    </row>
    <row r="7829" spans="2:6" x14ac:dyDescent="0.25">
      <c r="B7829">
        <f t="shared" si="359"/>
        <v>135</v>
      </c>
      <c r="C7829" s="8">
        <f t="shared" si="360"/>
        <v>177</v>
      </c>
      <c r="D7829" s="8" t="s">
        <v>76</v>
      </c>
      <c r="E7829" s="15" t="str">
        <f t="shared" si="358"/>
        <v>Rovigo</v>
      </c>
      <c r="F7829" s="11"/>
    </row>
    <row r="7830" spans="2:6" x14ac:dyDescent="0.25">
      <c r="B7830">
        <f t="shared" si="359"/>
        <v>135</v>
      </c>
      <c r="C7830" s="8">
        <f t="shared" si="360"/>
        <v>178</v>
      </c>
      <c r="D7830" s="8" t="s">
        <v>76</v>
      </c>
      <c r="E7830" s="15" t="str">
        <f t="shared" si="358"/>
        <v>Sabine Pass</v>
      </c>
      <c r="F7830" s="11">
        <v>1551</v>
      </c>
    </row>
    <row r="7831" spans="2:6" x14ac:dyDescent="0.25">
      <c r="B7831">
        <f t="shared" si="359"/>
        <v>135</v>
      </c>
      <c r="C7831" s="8">
        <f t="shared" si="360"/>
        <v>179</v>
      </c>
      <c r="D7831" s="8" t="s">
        <v>76</v>
      </c>
      <c r="E7831" s="15" t="str">
        <f t="shared" si="358"/>
        <v>Sagunto</v>
      </c>
      <c r="F7831" s="11">
        <v>4742</v>
      </c>
    </row>
    <row r="7832" spans="2:6" x14ac:dyDescent="0.25">
      <c r="B7832">
        <f t="shared" si="359"/>
        <v>135</v>
      </c>
      <c r="C7832" s="8">
        <f t="shared" si="360"/>
        <v>180</v>
      </c>
      <c r="D7832" s="8" t="s">
        <v>76</v>
      </c>
      <c r="E7832" s="15" t="str">
        <f t="shared" si="358"/>
        <v>Saint John</v>
      </c>
      <c r="F7832" s="11">
        <v>2323</v>
      </c>
    </row>
    <row r="7833" spans="2:6" x14ac:dyDescent="0.25">
      <c r="B7833">
        <f t="shared" si="359"/>
        <v>135</v>
      </c>
      <c r="C7833" s="8">
        <f t="shared" si="360"/>
        <v>181</v>
      </c>
      <c r="D7833" s="8" t="s">
        <v>76</v>
      </c>
      <c r="E7833" s="15" t="str">
        <f t="shared" si="358"/>
        <v>Sakai</v>
      </c>
      <c r="F7833" s="11">
        <v>8082</v>
      </c>
    </row>
    <row r="7834" spans="2:6" x14ac:dyDescent="0.25">
      <c r="B7834">
        <f t="shared" si="359"/>
        <v>135</v>
      </c>
      <c r="C7834" s="8">
        <f t="shared" si="360"/>
        <v>182</v>
      </c>
      <c r="D7834" s="8" t="s">
        <v>76</v>
      </c>
      <c r="E7834" s="15" t="str">
        <f t="shared" si="358"/>
        <v>Sakaide</v>
      </c>
      <c r="F7834" s="11">
        <v>8138</v>
      </c>
    </row>
    <row r="7835" spans="2:6" x14ac:dyDescent="0.25">
      <c r="B7835">
        <f t="shared" si="359"/>
        <v>135</v>
      </c>
      <c r="C7835" s="8">
        <f t="shared" si="360"/>
        <v>183</v>
      </c>
      <c r="D7835" s="8" t="s">
        <v>76</v>
      </c>
      <c r="E7835" s="15" t="str">
        <f t="shared" si="358"/>
        <v>Sakhalin</v>
      </c>
      <c r="F7835" s="11"/>
    </row>
    <row r="7836" spans="2:6" x14ac:dyDescent="0.25">
      <c r="B7836">
        <f t="shared" si="359"/>
        <v>135</v>
      </c>
      <c r="C7836" s="8">
        <f t="shared" si="360"/>
        <v>184</v>
      </c>
      <c r="D7836" s="8" t="s">
        <v>76</v>
      </c>
      <c r="E7836" s="15" t="str">
        <f t="shared" si="358"/>
        <v>Salvador</v>
      </c>
      <c r="F7836" s="11">
        <v>3617</v>
      </c>
    </row>
    <row r="7837" spans="2:6" x14ac:dyDescent="0.25">
      <c r="B7837">
        <f t="shared" si="359"/>
        <v>135</v>
      </c>
      <c r="C7837" s="8">
        <f t="shared" si="360"/>
        <v>185</v>
      </c>
      <c r="D7837" s="8" t="s">
        <v>76</v>
      </c>
      <c r="E7837" s="15" t="str">
        <f t="shared" si="358"/>
        <v>Santa Cruz de Tenerife</v>
      </c>
      <c r="F7837" s="11">
        <v>3820</v>
      </c>
    </row>
    <row r="7838" spans="2:6" x14ac:dyDescent="0.25">
      <c r="B7838">
        <f t="shared" si="359"/>
        <v>135</v>
      </c>
      <c r="C7838" s="8">
        <f t="shared" si="360"/>
        <v>186</v>
      </c>
      <c r="D7838" s="8" t="s">
        <v>76</v>
      </c>
      <c r="E7838" s="15" t="str">
        <f t="shared" si="358"/>
        <v>Sao Francisco do Sul</v>
      </c>
      <c r="F7838" s="11">
        <v>4640</v>
      </c>
    </row>
    <row r="7839" spans="2:6" x14ac:dyDescent="0.25">
      <c r="B7839">
        <f t="shared" si="359"/>
        <v>135</v>
      </c>
      <c r="C7839" s="8">
        <f t="shared" si="360"/>
        <v>187</v>
      </c>
      <c r="D7839" s="8" t="s">
        <v>76</v>
      </c>
      <c r="E7839" s="15" t="str">
        <f t="shared" si="358"/>
        <v>Savannah</v>
      </c>
      <c r="F7839" s="11">
        <v>1574</v>
      </c>
    </row>
    <row r="7840" spans="2:6" x14ac:dyDescent="0.25">
      <c r="B7840">
        <f t="shared" si="359"/>
        <v>135</v>
      </c>
      <c r="C7840" s="8">
        <f t="shared" si="360"/>
        <v>188</v>
      </c>
      <c r="D7840" s="8" t="s">
        <v>76</v>
      </c>
      <c r="E7840" s="15" t="str">
        <f t="shared" si="358"/>
        <v>Semarang</v>
      </c>
      <c r="F7840" s="11">
        <v>10565</v>
      </c>
    </row>
    <row r="7841" spans="2:6" x14ac:dyDescent="0.25">
      <c r="B7841">
        <f t="shared" si="359"/>
        <v>135</v>
      </c>
      <c r="C7841" s="8">
        <f t="shared" si="360"/>
        <v>189</v>
      </c>
      <c r="D7841" s="8" t="s">
        <v>76</v>
      </c>
      <c r="E7841" s="15" t="str">
        <f t="shared" si="358"/>
        <v>Senboku</v>
      </c>
      <c r="F7841" s="11">
        <v>8082</v>
      </c>
    </row>
    <row r="7842" spans="2:6" x14ac:dyDescent="0.25">
      <c r="B7842">
        <f t="shared" si="359"/>
        <v>135</v>
      </c>
      <c r="C7842" s="8">
        <f t="shared" si="360"/>
        <v>190</v>
      </c>
      <c r="D7842" s="8" t="s">
        <v>76</v>
      </c>
      <c r="E7842" s="15" t="str">
        <f t="shared" si="358"/>
        <v>Sendai</v>
      </c>
      <c r="F7842" s="11">
        <v>7599</v>
      </c>
    </row>
    <row r="7843" spans="2:6" x14ac:dyDescent="0.25">
      <c r="B7843">
        <f t="shared" si="359"/>
        <v>135</v>
      </c>
      <c r="C7843" s="8">
        <f t="shared" si="360"/>
        <v>191</v>
      </c>
      <c r="D7843" s="8" t="s">
        <v>76</v>
      </c>
      <c r="E7843" s="15" t="str">
        <f t="shared" si="358"/>
        <v>Shanghai</v>
      </c>
      <c r="F7843" s="11">
        <v>8680</v>
      </c>
    </row>
    <row r="7844" spans="2:6" x14ac:dyDescent="0.25">
      <c r="B7844">
        <f t="shared" si="359"/>
        <v>135</v>
      </c>
      <c r="C7844" s="8">
        <f t="shared" si="360"/>
        <v>192</v>
      </c>
      <c r="D7844" s="8" t="s">
        <v>76</v>
      </c>
      <c r="E7844" s="15" t="str">
        <f t="shared" ref="E7844:E7907" si="361">E7619</f>
        <v>Shenzhen</v>
      </c>
      <c r="F7844" s="11">
        <v>9437</v>
      </c>
    </row>
    <row r="7845" spans="2:6" x14ac:dyDescent="0.25">
      <c r="B7845">
        <f t="shared" ref="B7845:B7908" si="362">IF(C7844=225,B7844+1,B7844)</f>
        <v>135</v>
      </c>
      <c r="C7845" s="8">
        <f t="shared" ref="C7845:C7908" si="363">C7620</f>
        <v>193</v>
      </c>
      <c r="D7845" s="8" t="s">
        <v>76</v>
      </c>
      <c r="E7845" s="15" t="str">
        <f t="shared" si="361"/>
        <v>Shimizu</v>
      </c>
      <c r="F7845" s="11">
        <v>7841</v>
      </c>
    </row>
    <row r="7846" spans="2:6" x14ac:dyDescent="0.25">
      <c r="B7846">
        <f t="shared" si="362"/>
        <v>135</v>
      </c>
      <c r="C7846" s="8">
        <f t="shared" si="363"/>
        <v>194</v>
      </c>
      <c r="D7846" s="8" t="s">
        <v>76</v>
      </c>
      <c r="E7846" s="15" t="str">
        <f t="shared" si="361"/>
        <v>Shinminato</v>
      </c>
      <c r="F7846" s="11">
        <v>7860</v>
      </c>
    </row>
    <row r="7847" spans="2:6" x14ac:dyDescent="0.25">
      <c r="B7847">
        <f t="shared" si="362"/>
        <v>135</v>
      </c>
      <c r="C7847" s="8">
        <f t="shared" si="363"/>
        <v>195</v>
      </c>
      <c r="D7847" s="8" t="s">
        <v>76</v>
      </c>
      <c r="E7847" s="15" t="str">
        <f t="shared" si="361"/>
        <v>Sines</v>
      </c>
      <c r="F7847" s="11">
        <v>4174</v>
      </c>
    </row>
    <row r="7848" spans="2:6" x14ac:dyDescent="0.25">
      <c r="B7848">
        <f t="shared" si="362"/>
        <v>135</v>
      </c>
      <c r="C7848" s="8">
        <f t="shared" si="363"/>
        <v>196</v>
      </c>
      <c r="D7848" s="8" t="s">
        <v>76</v>
      </c>
      <c r="E7848" s="15" t="str">
        <f t="shared" si="361"/>
        <v>Skikda</v>
      </c>
      <c r="F7848" s="11">
        <v>4949</v>
      </c>
    </row>
    <row r="7849" spans="2:6" x14ac:dyDescent="0.25">
      <c r="B7849">
        <f t="shared" si="362"/>
        <v>135</v>
      </c>
      <c r="C7849" s="8">
        <f t="shared" si="363"/>
        <v>197</v>
      </c>
      <c r="D7849" s="8" t="s">
        <v>76</v>
      </c>
      <c r="E7849" s="15" t="str">
        <f t="shared" si="361"/>
        <v>Sodegaura</v>
      </c>
      <c r="F7849" s="11">
        <v>7804</v>
      </c>
    </row>
    <row r="7850" spans="2:6" x14ac:dyDescent="0.25">
      <c r="B7850">
        <f t="shared" si="362"/>
        <v>135</v>
      </c>
      <c r="C7850" s="8">
        <f t="shared" si="363"/>
        <v>198</v>
      </c>
      <c r="D7850" s="8" t="s">
        <v>76</v>
      </c>
      <c r="E7850" s="15" t="str">
        <f t="shared" si="361"/>
        <v>Soma</v>
      </c>
      <c r="F7850" s="11">
        <v>7608</v>
      </c>
    </row>
    <row r="7851" spans="2:6" x14ac:dyDescent="0.25">
      <c r="B7851">
        <f t="shared" si="362"/>
        <v>135</v>
      </c>
      <c r="C7851" s="8">
        <f t="shared" si="363"/>
        <v>199</v>
      </c>
      <c r="D7851" s="8" t="s">
        <v>76</v>
      </c>
      <c r="E7851" s="15" t="str">
        <f t="shared" si="361"/>
        <v>South Hook</v>
      </c>
      <c r="F7851" s="11">
        <v>4430</v>
      </c>
    </row>
    <row r="7852" spans="2:6" x14ac:dyDescent="0.25">
      <c r="B7852">
        <f t="shared" si="362"/>
        <v>135</v>
      </c>
      <c r="C7852" s="8">
        <f t="shared" si="363"/>
        <v>200</v>
      </c>
      <c r="D7852" s="8" t="s">
        <v>76</v>
      </c>
      <c r="E7852" s="15" t="str">
        <f t="shared" si="361"/>
        <v>Soyo Angola</v>
      </c>
      <c r="F7852" s="11">
        <v>5680</v>
      </c>
    </row>
    <row r="7853" spans="2:6" x14ac:dyDescent="0.25">
      <c r="B7853">
        <f t="shared" si="362"/>
        <v>135</v>
      </c>
      <c r="C7853" s="8">
        <f t="shared" si="363"/>
        <v>201</v>
      </c>
      <c r="D7853" s="8" t="s">
        <v>76</v>
      </c>
      <c r="E7853" s="15" t="str">
        <f t="shared" si="361"/>
        <v>Sungai Udang</v>
      </c>
      <c r="F7853" s="11">
        <v>10735</v>
      </c>
    </row>
    <row r="7854" spans="2:6" x14ac:dyDescent="0.25">
      <c r="B7854">
        <f t="shared" si="362"/>
        <v>135</v>
      </c>
      <c r="C7854" s="8">
        <f t="shared" si="363"/>
        <v>202</v>
      </c>
      <c r="D7854" s="8" t="s">
        <v>76</v>
      </c>
      <c r="E7854" s="15" t="str">
        <f t="shared" si="361"/>
        <v>Swansea, U.K.</v>
      </c>
      <c r="F7854" s="11">
        <v>4477</v>
      </c>
    </row>
    <row r="7855" spans="2:6" x14ac:dyDescent="0.25">
      <c r="B7855">
        <f t="shared" si="362"/>
        <v>135</v>
      </c>
      <c r="C7855" s="8">
        <f t="shared" si="363"/>
        <v>203</v>
      </c>
      <c r="D7855" s="8" t="s">
        <v>76</v>
      </c>
      <c r="E7855" s="15" t="str">
        <f t="shared" si="361"/>
        <v>Swinoujscie</v>
      </c>
      <c r="F7855" s="11">
        <v>5285</v>
      </c>
    </row>
    <row r="7856" spans="2:6" x14ac:dyDescent="0.25">
      <c r="B7856">
        <f t="shared" si="362"/>
        <v>135</v>
      </c>
      <c r="C7856" s="8">
        <f t="shared" si="363"/>
        <v>204</v>
      </c>
      <c r="D7856" s="8" t="s">
        <v>76</v>
      </c>
      <c r="E7856" s="15" t="str">
        <f t="shared" si="361"/>
        <v>Taichung</v>
      </c>
      <c r="F7856" s="11">
        <v>8954</v>
      </c>
    </row>
    <row r="7857" spans="2:6" x14ac:dyDescent="0.25">
      <c r="B7857">
        <f t="shared" si="362"/>
        <v>135</v>
      </c>
      <c r="C7857" s="8">
        <f t="shared" si="363"/>
        <v>205</v>
      </c>
      <c r="D7857" s="8" t="s">
        <v>76</v>
      </c>
      <c r="E7857" s="15" t="str">
        <f t="shared" si="361"/>
        <v>Talcahuano</v>
      </c>
      <c r="F7857" s="11">
        <v>2846</v>
      </c>
    </row>
    <row r="7858" spans="2:6" x14ac:dyDescent="0.25">
      <c r="B7858">
        <f t="shared" si="362"/>
        <v>135</v>
      </c>
      <c r="C7858" s="8">
        <f t="shared" si="363"/>
        <v>206</v>
      </c>
      <c r="D7858" s="8" t="s">
        <v>76</v>
      </c>
      <c r="E7858" s="15" t="str">
        <f t="shared" si="361"/>
        <v>Tangguh</v>
      </c>
      <c r="F7858" s="11">
        <v>9489</v>
      </c>
    </row>
    <row r="7859" spans="2:6" x14ac:dyDescent="0.25">
      <c r="B7859">
        <f t="shared" si="362"/>
        <v>135</v>
      </c>
      <c r="C7859" s="8">
        <f t="shared" si="363"/>
        <v>207</v>
      </c>
      <c r="D7859" s="8" t="s">
        <v>76</v>
      </c>
      <c r="E7859" s="15" t="str">
        <f t="shared" si="361"/>
        <v>Taranto</v>
      </c>
      <c r="F7859" s="11">
        <v>5626</v>
      </c>
    </row>
    <row r="7860" spans="2:6" x14ac:dyDescent="0.25">
      <c r="B7860">
        <f t="shared" si="362"/>
        <v>135</v>
      </c>
      <c r="C7860" s="8">
        <f t="shared" si="363"/>
        <v>208</v>
      </c>
      <c r="D7860" s="8" t="s">
        <v>76</v>
      </c>
      <c r="E7860" s="15" t="str">
        <f t="shared" si="361"/>
        <v>Tianjin Lingang</v>
      </c>
      <c r="F7860" s="11">
        <v>8923</v>
      </c>
    </row>
    <row r="7861" spans="2:6" x14ac:dyDescent="0.25">
      <c r="B7861">
        <f t="shared" si="362"/>
        <v>135</v>
      </c>
      <c r="C7861" s="8">
        <f t="shared" si="363"/>
        <v>209</v>
      </c>
      <c r="D7861" s="8" t="s">
        <v>76</v>
      </c>
      <c r="E7861" s="15" t="str">
        <f t="shared" si="361"/>
        <v>Tobata</v>
      </c>
      <c r="F7861" s="11">
        <v>8201</v>
      </c>
    </row>
    <row r="7862" spans="2:6" x14ac:dyDescent="0.25">
      <c r="B7862">
        <f t="shared" si="362"/>
        <v>135</v>
      </c>
      <c r="C7862" s="8">
        <f t="shared" si="363"/>
        <v>210</v>
      </c>
      <c r="D7862" s="8" t="s">
        <v>76</v>
      </c>
      <c r="E7862" s="15" t="str">
        <f t="shared" si="361"/>
        <v>Tombak</v>
      </c>
      <c r="F7862" s="11">
        <v>9387</v>
      </c>
    </row>
    <row r="7863" spans="2:6" x14ac:dyDescent="0.25">
      <c r="B7863">
        <f t="shared" si="362"/>
        <v>135</v>
      </c>
      <c r="C7863" s="8">
        <f t="shared" si="363"/>
        <v>211</v>
      </c>
      <c r="D7863" s="8" t="s">
        <v>76</v>
      </c>
      <c r="E7863" s="15" t="str">
        <f t="shared" si="361"/>
        <v>Tong Yong</v>
      </c>
      <c r="F7863" s="11">
        <v>8249</v>
      </c>
    </row>
    <row r="7864" spans="2:6" x14ac:dyDescent="0.25">
      <c r="B7864">
        <f t="shared" si="362"/>
        <v>135</v>
      </c>
      <c r="C7864" s="8">
        <f t="shared" si="363"/>
        <v>212</v>
      </c>
      <c r="D7864" s="8" t="s">
        <v>76</v>
      </c>
      <c r="E7864" s="15" t="str">
        <f t="shared" si="361"/>
        <v>Trieste</v>
      </c>
      <c r="F7864" s="11">
        <v>6081</v>
      </c>
    </row>
    <row r="7865" spans="2:6" x14ac:dyDescent="0.25">
      <c r="B7865">
        <f t="shared" si="362"/>
        <v>135</v>
      </c>
      <c r="C7865" s="8">
        <f t="shared" si="363"/>
        <v>213</v>
      </c>
      <c r="D7865" s="8" t="s">
        <v>76</v>
      </c>
      <c r="E7865" s="15" t="str">
        <f t="shared" si="361"/>
        <v>Tripoli, Lebanon</v>
      </c>
      <c r="F7865" s="11">
        <v>6379</v>
      </c>
    </row>
    <row r="7866" spans="2:6" x14ac:dyDescent="0.25">
      <c r="B7866">
        <f t="shared" si="362"/>
        <v>135</v>
      </c>
      <c r="C7866" s="8">
        <f t="shared" si="363"/>
        <v>214</v>
      </c>
      <c r="D7866" s="8" t="s">
        <v>76</v>
      </c>
      <c r="E7866" s="15" t="str">
        <f t="shared" si="361"/>
        <v>Vladivostok</v>
      </c>
      <c r="F7866" s="11">
        <v>7883</v>
      </c>
    </row>
    <row r="7867" spans="2:6" x14ac:dyDescent="0.25">
      <c r="B7867">
        <f t="shared" si="362"/>
        <v>135</v>
      </c>
      <c r="C7867" s="8">
        <f t="shared" si="363"/>
        <v>215</v>
      </c>
      <c r="D7867" s="8" t="s">
        <v>76</v>
      </c>
      <c r="E7867" s="15" t="str">
        <f t="shared" si="361"/>
        <v>Vyborg</v>
      </c>
      <c r="F7867" s="11">
        <v>5838</v>
      </c>
    </row>
    <row r="7868" spans="2:6" x14ac:dyDescent="0.25">
      <c r="B7868">
        <f t="shared" si="362"/>
        <v>135</v>
      </c>
      <c r="C7868" s="8">
        <f t="shared" si="363"/>
        <v>216</v>
      </c>
      <c r="D7868" s="8" t="s">
        <v>76</v>
      </c>
      <c r="E7868" s="15" t="str">
        <f t="shared" si="361"/>
        <v>Wakayama</v>
      </c>
      <c r="F7868" s="11">
        <v>8053</v>
      </c>
    </row>
    <row r="7869" spans="2:6" x14ac:dyDescent="0.25">
      <c r="B7869">
        <f t="shared" si="362"/>
        <v>135</v>
      </c>
      <c r="C7869" s="8">
        <f t="shared" si="363"/>
        <v>217</v>
      </c>
      <c r="D7869" s="8" t="s">
        <v>76</v>
      </c>
      <c r="E7869" s="15" t="str">
        <f t="shared" si="361"/>
        <v>Wickham Point - Darwin</v>
      </c>
      <c r="F7869" s="11">
        <v>9489</v>
      </c>
    </row>
    <row r="7870" spans="2:6" x14ac:dyDescent="0.25">
      <c r="B7870">
        <f t="shared" si="362"/>
        <v>135</v>
      </c>
      <c r="C7870" s="8">
        <f t="shared" si="363"/>
        <v>218</v>
      </c>
      <c r="D7870" s="8" t="s">
        <v>76</v>
      </c>
      <c r="E7870" s="15" t="str">
        <f t="shared" si="361"/>
        <v>Wilhelmshaven</v>
      </c>
      <c r="F7870" s="11">
        <v>5054</v>
      </c>
    </row>
    <row r="7871" spans="2:6" x14ac:dyDescent="0.25">
      <c r="B7871">
        <f t="shared" si="362"/>
        <v>135</v>
      </c>
      <c r="C7871" s="8">
        <f t="shared" si="363"/>
        <v>219</v>
      </c>
      <c r="D7871" s="8" t="s">
        <v>76</v>
      </c>
      <c r="E7871" s="15" t="str">
        <f t="shared" si="361"/>
        <v>Yanai</v>
      </c>
      <c r="F7871" s="11">
        <v>8229</v>
      </c>
    </row>
    <row r="7872" spans="2:6" x14ac:dyDescent="0.25">
      <c r="B7872">
        <f t="shared" si="362"/>
        <v>135</v>
      </c>
      <c r="C7872" s="8">
        <f t="shared" si="363"/>
        <v>220</v>
      </c>
      <c r="D7872" s="8" t="s">
        <v>76</v>
      </c>
      <c r="E7872" s="15" t="str">
        <f t="shared" si="361"/>
        <v>Yangshan Deep Water Port</v>
      </c>
      <c r="F7872" s="11">
        <v>8673</v>
      </c>
    </row>
    <row r="7873" spans="2:6" x14ac:dyDescent="0.25">
      <c r="B7873">
        <f t="shared" si="362"/>
        <v>135</v>
      </c>
      <c r="C7873" s="8">
        <f t="shared" si="363"/>
        <v>221</v>
      </c>
      <c r="D7873" s="8" t="s">
        <v>76</v>
      </c>
      <c r="E7873" s="15" t="str">
        <f t="shared" si="361"/>
        <v>Yokkaichi</v>
      </c>
      <c r="F7873" s="11">
        <v>7923</v>
      </c>
    </row>
    <row r="7874" spans="2:6" x14ac:dyDescent="0.25">
      <c r="B7874">
        <f t="shared" si="362"/>
        <v>135</v>
      </c>
      <c r="C7874" s="8">
        <f t="shared" si="363"/>
        <v>222</v>
      </c>
      <c r="D7874" s="8" t="s">
        <v>76</v>
      </c>
      <c r="E7874" s="15" t="str">
        <f t="shared" si="361"/>
        <v>Yung-an</v>
      </c>
      <c r="F7874" s="11">
        <v>9139</v>
      </c>
    </row>
    <row r="7875" spans="2:6" x14ac:dyDescent="0.25">
      <c r="B7875">
        <f t="shared" si="362"/>
        <v>135</v>
      </c>
      <c r="C7875" s="8">
        <f t="shared" si="363"/>
        <v>223</v>
      </c>
      <c r="D7875" s="8" t="s">
        <v>76</v>
      </c>
      <c r="E7875" s="15" t="str">
        <f t="shared" si="361"/>
        <v>Yuzhny</v>
      </c>
      <c r="F7875" s="11">
        <v>6517</v>
      </c>
    </row>
    <row r="7876" spans="2:6" x14ac:dyDescent="0.25">
      <c r="B7876">
        <f t="shared" si="362"/>
        <v>135</v>
      </c>
      <c r="C7876" s="8">
        <f t="shared" si="363"/>
        <v>224</v>
      </c>
      <c r="D7876" s="8" t="s">
        <v>76</v>
      </c>
      <c r="E7876" s="15" t="str">
        <f t="shared" si="361"/>
        <v>Zeebrugge</v>
      </c>
      <c r="F7876" s="11">
        <v>4759</v>
      </c>
    </row>
    <row r="7877" spans="2:6" x14ac:dyDescent="0.25">
      <c r="B7877">
        <f t="shared" si="362"/>
        <v>135</v>
      </c>
      <c r="C7877" s="8">
        <f t="shared" si="363"/>
        <v>225</v>
      </c>
      <c r="D7877" s="8" t="s">
        <v>76</v>
      </c>
      <c r="E7877" s="15" t="str">
        <f t="shared" si="361"/>
        <v>Zhangjiagang</v>
      </c>
      <c r="F7877" s="11">
        <v>8747</v>
      </c>
    </row>
    <row r="7878" spans="2:6" x14ac:dyDescent="0.25">
      <c r="B7878">
        <f t="shared" si="362"/>
        <v>136</v>
      </c>
      <c r="C7878" s="8">
        <f t="shared" si="363"/>
        <v>1</v>
      </c>
      <c r="D7878" s="8" t="s">
        <v>78</v>
      </c>
      <c r="E7878" s="15" t="str">
        <f t="shared" si="361"/>
        <v>Abu Dhabi</v>
      </c>
      <c r="F7878" s="4">
        <v>10678</v>
      </c>
    </row>
    <row r="7879" spans="2:6" x14ac:dyDescent="0.25">
      <c r="B7879">
        <f t="shared" si="362"/>
        <v>136</v>
      </c>
      <c r="C7879" s="8">
        <f t="shared" si="363"/>
        <v>2</v>
      </c>
      <c r="D7879" s="8" t="s">
        <v>78</v>
      </c>
      <c r="E7879" s="15" t="str">
        <f t="shared" si="361"/>
        <v>Acajutla</v>
      </c>
      <c r="F7879" s="20">
        <v>2880</v>
      </c>
    </row>
    <row r="7880" spans="2:6" x14ac:dyDescent="0.25">
      <c r="B7880">
        <f t="shared" si="362"/>
        <v>136</v>
      </c>
      <c r="C7880" s="8">
        <f t="shared" si="363"/>
        <v>3</v>
      </c>
      <c r="D7880" s="8" t="s">
        <v>78</v>
      </c>
      <c r="E7880" s="15" t="str">
        <f t="shared" si="361"/>
        <v>Ain Sokhna</v>
      </c>
      <c r="F7880" s="20">
        <v>12524</v>
      </c>
    </row>
    <row r="7881" spans="2:6" x14ac:dyDescent="0.25">
      <c r="B7881">
        <f t="shared" si="362"/>
        <v>136</v>
      </c>
      <c r="C7881" s="8">
        <f t="shared" si="363"/>
        <v>4</v>
      </c>
      <c r="D7881" s="8" t="s">
        <v>78</v>
      </c>
      <c r="E7881" s="15" t="str">
        <f t="shared" si="361"/>
        <v>Aliaga</v>
      </c>
      <c r="F7881" s="20">
        <v>9737</v>
      </c>
    </row>
    <row r="7882" spans="2:6" x14ac:dyDescent="0.25">
      <c r="B7882">
        <f t="shared" si="362"/>
        <v>136</v>
      </c>
      <c r="C7882" s="8">
        <f t="shared" si="363"/>
        <v>5</v>
      </c>
      <c r="D7882" s="8" t="s">
        <v>78</v>
      </c>
      <c r="E7882" s="15" t="str">
        <f t="shared" si="361"/>
        <v>Altamira</v>
      </c>
      <c r="F7882" s="20">
        <v>5399</v>
      </c>
    </row>
    <row r="7883" spans="2:6" x14ac:dyDescent="0.25">
      <c r="B7883">
        <f t="shared" si="362"/>
        <v>136</v>
      </c>
      <c r="C7883" s="8">
        <f t="shared" si="363"/>
        <v>6</v>
      </c>
      <c r="D7883" s="8" t="s">
        <v>78</v>
      </c>
      <c r="E7883" s="15" t="str">
        <f t="shared" si="361"/>
        <v>Ambon</v>
      </c>
      <c r="F7883" s="20">
        <v>6653</v>
      </c>
    </row>
    <row r="7884" spans="2:6" x14ac:dyDescent="0.25">
      <c r="B7884">
        <f t="shared" si="362"/>
        <v>136</v>
      </c>
      <c r="C7884" s="8">
        <f t="shared" si="363"/>
        <v>7</v>
      </c>
      <c r="D7884" s="8" t="s">
        <v>78</v>
      </c>
      <c r="E7884" s="15" t="str">
        <f t="shared" si="361"/>
        <v>Angola</v>
      </c>
      <c r="F7884" s="20"/>
    </row>
    <row r="7885" spans="2:6" x14ac:dyDescent="0.25">
      <c r="B7885">
        <f t="shared" si="362"/>
        <v>136</v>
      </c>
      <c r="C7885" s="8">
        <f t="shared" si="363"/>
        <v>8</v>
      </c>
      <c r="D7885" s="8" t="s">
        <v>78</v>
      </c>
      <c r="E7885" s="15" t="str">
        <f t="shared" si="361"/>
        <v>Aqaba</v>
      </c>
      <c r="F7885" s="20">
        <v>12472</v>
      </c>
    </row>
    <row r="7886" spans="2:6" x14ac:dyDescent="0.25">
      <c r="B7886">
        <f t="shared" si="362"/>
        <v>136</v>
      </c>
      <c r="C7886" s="8">
        <f t="shared" si="363"/>
        <v>9</v>
      </c>
      <c r="D7886" s="8" t="s">
        <v>78</v>
      </c>
      <c r="E7886" s="15" t="str">
        <f t="shared" si="361"/>
        <v>Arun</v>
      </c>
      <c r="F7886" s="20">
        <v>7610</v>
      </c>
    </row>
    <row r="7887" spans="2:6" x14ac:dyDescent="0.25">
      <c r="B7887">
        <f t="shared" si="362"/>
        <v>136</v>
      </c>
      <c r="C7887" s="8">
        <f t="shared" si="363"/>
        <v>10</v>
      </c>
      <c r="D7887" s="8" t="s">
        <v>78</v>
      </c>
      <c r="E7887" s="15" t="str">
        <f t="shared" si="361"/>
        <v>Arzew</v>
      </c>
      <c r="F7887" s="20">
        <v>8350</v>
      </c>
    </row>
    <row r="7888" spans="2:6" x14ac:dyDescent="0.25">
      <c r="B7888">
        <f t="shared" si="362"/>
        <v>136</v>
      </c>
      <c r="C7888" s="8">
        <f t="shared" si="363"/>
        <v>11</v>
      </c>
      <c r="D7888" s="8" t="s">
        <v>78</v>
      </c>
      <c r="E7888" s="15" t="str">
        <f t="shared" si="361"/>
        <v>Ashdod</v>
      </c>
      <c r="F7888" s="20">
        <v>10103</v>
      </c>
    </row>
    <row r="7889" spans="2:6" x14ac:dyDescent="0.25">
      <c r="B7889">
        <f t="shared" si="362"/>
        <v>136</v>
      </c>
      <c r="C7889" s="8">
        <f t="shared" si="363"/>
        <v>12</v>
      </c>
      <c r="D7889" s="8" t="s">
        <v>78</v>
      </c>
      <c r="E7889" s="15" t="str">
        <f t="shared" si="361"/>
        <v>Bahia Blanca</v>
      </c>
      <c r="F7889" s="20">
        <v>7861</v>
      </c>
    </row>
    <row r="7890" spans="2:6" x14ac:dyDescent="0.25">
      <c r="B7890">
        <f t="shared" si="362"/>
        <v>136</v>
      </c>
      <c r="C7890" s="8">
        <f t="shared" si="363"/>
        <v>13</v>
      </c>
      <c r="D7890" s="8" t="s">
        <v>78</v>
      </c>
      <c r="E7890" s="15" t="str">
        <f t="shared" si="361"/>
        <v>Bahrain</v>
      </c>
      <c r="F7890" s="20">
        <v>10839</v>
      </c>
    </row>
    <row r="7891" spans="2:6" x14ac:dyDescent="0.25">
      <c r="B7891">
        <f t="shared" si="362"/>
        <v>136</v>
      </c>
      <c r="C7891" s="8">
        <f t="shared" si="363"/>
        <v>14</v>
      </c>
      <c r="D7891" s="8" t="s">
        <v>78</v>
      </c>
      <c r="E7891" s="15" t="str">
        <f t="shared" si="361"/>
        <v>Bal Haf</v>
      </c>
      <c r="F7891" s="20">
        <v>11032</v>
      </c>
    </row>
    <row r="7892" spans="2:6" x14ac:dyDescent="0.25">
      <c r="B7892">
        <f t="shared" si="362"/>
        <v>136</v>
      </c>
      <c r="C7892" s="8">
        <f t="shared" si="363"/>
        <v>15</v>
      </c>
      <c r="D7892" s="8" t="s">
        <v>78</v>
      </c>
      <c r="E7892" s="15" t="str">
        <f t="shared" si="361"/>
        <v>Barcelona</v>
      </c>
      <c r="F7892" s="20">
        <v>8611</v>
      </c>
    </row>
    <row r="7893" spans="2:6" x14ac:dyDescent="0.25">
      <c r="B7893">
        <f t="shared" si="362"/>
        <v>136</v>
      </c>
      <c r="C7893" s="8">
        <f t="shared" si="363"/>
        <v>16</v>
      </c>
      <c r="D7893" s="8" t="s">
        <v>78</v>
      </c>
      <c r="E7893" s="15" t="str">
        <f t="shared" si="361"/>
        <v>Batangas</v>
      </c>
      <c r="F7893" s="20">
        <v>6046</v>
      </c>
    </row>
    <row r="7894" spans="2:6" x14ac:dyDescent="0.25">
      <c r="B7894">
        <f t="shared" si="362"/>
        <v>136</v>
      </c>
      <c r="C7894" s="8">
        <f t="shared" si="363"/>
        <v>17</v>
      </c>
      <c r="D7894" s="8" t="s">
        <v>78</v>
      </c>
      <c r="E7894" s="15" t="str">
        <f t="shared" si="361"/>
        <v>Bethioua</v>
      </c>
      <c r="F7894" s="20">
        <v>8350</v>
      </c>
    </row>
    <row r="7895" spans="2:6" x14ac:dyDescent="0.25">
      <c r="B7895">
        <f t="shared" si="362"/>
        <v>136</v>
      </c>
      <c r="C7895" s="8">
        <f t="shared" si="363"/>
        <v>18</v>
      </c>
      <c r="D7895" s="8" t="s">
        <v>78</v>
      </c>
      <c r="E7895" s="15" t="str">
        <f t="shared" si="361"/>
        <v>Bilbao</v>
      </c>
      <c r="F7895" s="20">
        <v>8216</v>
      </c>
    </row>
    <row r="7896" spans="2:6" x14ac:dyDescent="0.25">
      <c r="B7896">
        <f t="shared" si="362"/>
        <v>136</v>
      </c>
      <c r="C7896" s="8">
        <f t="shared" si="363"/>
        <v>19</v>
      </c>
      <c r="D7896" s="8" t="s">
        <v>78</v>
      </c>
      <c r="E7896" s="15" t="str">
        <f t="shared" si="361"/>
        <v>Bintulu</v>
      </c>
      <c r="F7896" s="20">
        <v>6766</v>
      </c>
    </row>
    <row r="7897" spans="2:6" x14ac:dyDescent="0.25">
      <c r="B7897">
        <f t="shared" si="362"/>
        <v>136</v>
      </c>
      <c r="C7897" s="8">
        <f t="shared" si="363"/>
        <v>20</v>
      </c>
      <c r="D7897" s="8" t="s">
        <v>78</v>
      </c>
      <c r="E7897" s="15" t="str">
        <f t="shared" si="361"/>
        <v>Bonny Island</v>
      </c>
      <c r="F7897" s="20">
        <v>9042</v>
      </c>
    </row>
    <row r="7898" spans="2:6" x14ac:dyDescent="0.25">
      <c r="B7898">
        <f t="shared" si="362"/>
        <v>136</v>
      </c>
      <c r="C7898" s="8">
        <f t="shared" si="363"/>
        <v>21</v>
      </c>
      <c r="D7898" s="8" t="s">
        <v>78</v>
      </c>
      <c r="E7898" s="15" t="str">
        <f t="shared" si="361"/>
        <v>Bontang</v>
      </c>
      <c r="F7898" s="20">
        <v>6649</v>
      </c>
    </row>
    <row r="7899" spans="2:6" x14ac:dyDescent="0.25">
      <c r="B7899">
        <f t="shared" si="362"/>
        <v>136</v>
      </c>
      <c r="C7899" s="8">
        <f t="shared" si="363"/>
        <v>22</v>
      </c>
      <c r="D7899" s="8" t="s">
        <v>78</v>
      </c>
      <c r="E7899" s="15" t="str">
        <f t="shared" si="361"/>
        <v>Boryeong</v>
      </c>
      <c r="F7899" s="20"/>
    </row>
    <row r="7900" spans="2:6" x14ac:dyDescent="0.25">
      <c r="B7900">
        <f t="shared" si="362"/>
        <v>136</v>
      </c>
      <c r="C7900" s="8">
        <f t="shared" si="363"/>
        <v>23</v>
      </c>
      <c r="D7900" s="8" t="s">
        <v>78</v>
      </c>
      <c r="E7900" s="15" t="str">
        <f t="shared" si="361"/>
        <v>Brass</v>
      </c>
      <c r="F7900" s="20">
        <v>8976</v>
      </c>
    </row>
    <row r="7901" spans="2:6" x14ac:dyDescent="0.25">
      <c r="B7901">
        <f t="shared" si="362"/>
        <v>136</v>
      </c>
      <c r="C7901" s="8">
        <f t="shared" si="363"/>
        <v>24</v>
      </c>
      <c r="D7901" s="8" t="s">
        <v>78</v>
      </c>
      <c r="E7901" s="15" t="str">
        <f t="shared" si="361"/>
        <v>Brownsville</v>
      </c>
      <c r="F7901" s="20">
        <v>5367</v>
      </c>
    </row>
    <row r="7902" spans="2:6" x14ac:dyDescent="0.25">
      <c r="B7902">
        <f t="shared" si="362"/>
        <v>136</v>
      </c>
      <c r="C7902" s="8">
        <f t="shared" si="363"/>
        <v>25</v>
      </c>
      <c r="D7902" s="8" t="s">
        <v>78</v>
      </c>
      <c r="E7902" s="15" t="str">
        <f t="shared" si="361"/>
        <v>Cai Mep</v>
      </c>
      <c r="F7902" s="20">
        <v>6694</v>
      </c>
    </row>
    <row r="7903" spans="2:6" x14ac:dyDescent="0.25">
      <c r="B7903">
        <f t="shared" si="362"/>
        <v>136</v>
      </c>
      <c r="C7903" s="8">
        <f t="shared" si="363"/>
        <v>26</v>
      </c>
      <c r="D7903" s="8" t="s">
        <v>78</v>
      </c>
      <c r="E7903" s="15" t="str">
        <f t="shared" si="361"/>
        <v>Cameron</v>
      </c>
      <c r="F7903" s="20">
        <v>5311</v>
      </c>
    </row>
    <row r="7904" spans="2:6" x14ac:dyDescent="0.25">
      <c r="B7904">
        <f t="shared" si="362"/>
        <v>136</v>
      </c>
      <c r="C7904" s="8">
        <f t="shared" si="363"/>
        <v>27</v>
      </c>
      <c r="D7904" s="8" t="s">
        <v>78</v>
      </c>
      <c r="E7904" s="15" t="str">
        <f t="shared" si="361"/>
        <v>Caofeidian (Tangshan)</v>
      </c>
      <c r="F7904" s="20">
        <v>5344</v>
      </c>
    </row>
    <row r="7905" spans="2:6" x14ac:dyDescent="0.25">
      <c r="B7905">
        <f t="shared" si="362"/>
        <v>136</v>
      </c>
      <c r="C7905" s="8">
        <f t="shared" si="363"/>
        <v>28</v>
      </c>
      <c r="D7905" s="8" t="s">
        <v>78</v>
      </c>
      <c r="E7905" s="15" t="str">
        <f t="shared" si="361"/>
        <v>Cartagena (Colombia)</v>
      </c>
      <c r="F7905" s="20"/>
    </row>
    <row r="7906" spans="2:6" x14ac:dyDescent="0.25">
      <c r="B7906">
        <f t="shared" si="362"/>
        <v>136</v>
      </c>
      <c r="C7906" s="8">
        <f t="shared" si="363"/>
        <v>29</v>
      </c>
      <c r="D7906" s="8" t="s">
        <v>78</v>
      </c>
      <c r="E7906" s="15" t="str">
        <f t="shared" si="361"/>
        <v>Cartagena</v>
      </c>
      <c r="F7906" s="20">
        <v>8337</v>
      </c>
    </row>
    <row r="7907" spans="2:6" x14ac:dyDescent="0.25">
      <c r="B7907">
        <f t="shared" si="362"/>
        <v>136</v>
      </c>
      <c r="C7907" s="8">
        <f t="shared" si="363"/>
        <v>30</v>
      </c>
      <c r="D7907" s="8" t="s">
        <v>78</v>
      </c>
      <c r="E7907" s="15" t="str">
        <f t="shared" si="361"/>
        <v>Caucedo</v>
      </c>
      <c r="F7907" s="20">
        <v>4567</v>
      </c>
    </row>
    <row r="7908" spans="2:6" x14ac:dyDescent="0.25">
      <c r="B7908">
        <f t="shared" si="362"/>
        <v>136</v>
      </c>
      <c r="C7908" s="8">
        <f t="shared" si="363"/>
        <v>31</v>
      </c>
      <c r="D7908" s="8" t="s">
        <v>78</v>
      </c>
      <c r="E7908" s="15" t="str">
        <f t="shared" ref="E7908:E7971" si="364">E7683</f>
        <v>Chita</v>
      </c>
      <c r="F7908" s="20">
        <v>4435</v>
      </c>
    </row>
    <row r="7909" spans="2:6" x14ac:dyDescent="0.25">
      <c r="B7909">
        <f t="shared" ref="B7909:B7972" si="365">IF(C7908=225,B7908+1,B7908)</f>
        <v>136</v>
      </c>
      <c r="C7909" s="8">
        <f t="shared" ref="C7909:C7972" si="366">C7684</f>
        <v>32</v>
      </c>
      <c r="D7909" s="8" t="s">
        <v>78</v>
      </c>
      <c r="E7909" s="15" t="str">
        <f t="shared" si="364"/>
        <v>Chittagong</v>
      </c>
      <c r="F7909" s="20">
        <v>8649</v>
      </c>
    </row>
    <row r="7910" spans="2:6" x14ac:dyDescent="0.25">
      <c r="B7910">
        <f t="shared" si="365"/>
        <v>136</v>
      </c>
      <c r="C7910" s="8">
        <f t="shared" si="366"/>
        <v>33</v>
      </c>
      <c r="D7910" s="8" t="s">
        <v>78</v>
      </c>
      <c r="E7910" s="15" t="str">
        <f t="shared" si="364"/>
        <v>Chiwan</v>
      </c>
      <c r="F7910" s="20">
        <v>5956</v>
      </c>
    </row>
    <row r="7911" spans="2:6" x14ac:dyDescent="0.25">
      <c r="B7911">
        <f t="shared" si="365"/>
        <v>136</v>
      </c>
      <c r="C7911" s="8">
        <f t="shared" si="366"/>
        <v>34</v>
      </c>
      <c r="D7911" s="8" t="s">
        <v>78</v>
      </c>
      <c r="E7911" s="15" t="str">
        <f t="shared" si="364"/>
        <v>Coega</v>
      </c>
      <c r="F7911" s="20">
        <v>10621</v>
      </c>
    </row>
    <row r="7912" spans="2:6" x14ac:dyDescent="0.25">
      <c r="B7912">
        <f t="shared" si="365"/>
        <v>136</v>
      </c>
      <c r="C7912" s="8">
        <f t="shared" si="366"/>
        <v>35</v>
      </c>
      <c r="D7912" s="8" t="s">
        <v>78</v>
      </c>
      <c r="E7912" s="15" t="str">
        <f t="shared" si="364"/>
        <v>Colon, Panama</v>
      </c>
      <c r="F7912" s="20">
        <v>3757</v>
      </c>
    </row>
    <row r="7913" spans="2:6" x14ac:dyDescent="0.25">
      <c r="B7913">
        <f t="shared" si="365"/>
        <v>136</v>
      </c>
      <c r="C7913" s="8">
        <f t="shared" si="366"/>
        <v>36</v>
      </c>
      <c r="D7913" s="8" t="s">
        <v>78</v>
      </c>
      <c r="E7913" s="15" t="str">
        <f t="shared" si="364"/>
        <v>Coos Bay</v>
      </c>
      <c r="F7913" s="11">
        <v>0</v>
      </c>
    </row>
    <row r="7914" spans="2:6" x14ac:dyDescent="0.25">
      <c r="B7914">
        <f t="shared" si="365"/>
        <v>136</v>
      </c>
      <c r="C7914" s="8">
        <f t="shared" si="366"/>
        <v>37</v>
      </c>
      <c r="D7914" s="8" t="s">
        <v>78</v>
      </c>
      <c r="E7914" s="15" t="str">
        <f t="shared" si="364"/>
        <v>Corpus Christi</v>
      </c>
      <c r="F7914" s="11">
        <v>5387</v>
      </c>
    </row>
    <row r="7915" spans="2:6" x14ac:dyDescent="0.25">
      <c r="B7915">
        <f t="shared" si="365"/>
        <v>136</v>
      </c>
      <c r="C7915" s="8">
        <f t="shared" si="366"/>
        <v>38</v>
      </c>
      <c r="D7915" s="8" t="s">
        <v>78</v>
      </c>
      <c r="E7915" s="15" t="str">
        <f t="shared" si="364"/>
        <v>Costa Azul</v>
      </c>
      <c r="F7915" s="11">
        <v>933</v>
      </c>
    </row>
    <row r="7916" spans="2:6" x14ac:dyDescent="0.25">
      <c r="B7916">
        <f t="shared" si="365"/>
        <v>136</v>
      </c>
      <c r="C7916" s="8">
        <f t="shared" si="366"/>
        <v>39</v>
      </c>
      <c r="D7916" s="8" t="s">
        <v>78</v>
      </c>
      <c r="E7916" s="15" t="str">
        <f t="shared" si="364"/>
        <v>Cove Point</v>
      </c>
      <c r="F7916" s="11">
        <v>5612</v>
      </c>
    </row>
    <row r="7917" spans="2:6" x14ac:dyDescent="0.25">
      <c r="B7917">
        <f t="shared" si="365"/>
        <v>136</v>
      </c>
      <c r="C7917" s="8">
        <f t="shared" si="366"/>
        <v>40</v>
      </c>
      <c r="D7917" s="8" t="s">
        <v>78</v>
      </c>
      <c r="E7917" s="15" t="str">
        <f t="shared" si="364"/>
        <v>Dabhol</v>
      </c>
      <c r="F7917" s="11">
        <v>9498</v>
      </c>
    </row>
    <row r="7918" spans="2:6" x14ac:dyDescent="0.25">
      <c r="B7918">
        <f t="shared" si="365"/>
        <v>136</v>
      </c>
      <c r="C7918" s="8">
        <f t="shared" si="366"/>
        <v>41</v>
      </c>
      <c r="D7918" s="8" t="s">
        <v>78</v>
      </c>
      <c r="E7918" s="15" t="str">
        <f t="shared" si="364"/>
        <v>Dahej</v>
      </c>
      <c r="F7918" s="11">
        <v>9796</v>
      </c>
    </row>
    <row r="7919" spans="2:6" x14ac:dyDescent="0.25">
      <c r="B7919">
        <f t="shared" si="365"/>
        <v>136</v>
      </c>
      <c r="C7919" s="8">
        <f t="shared" si="366"/>
        <v>42</v>
      </c>
      <c r="D7919" s="8" t="s">
        <v>78</v>
      </c>
      <c r="E7919" s="15" t="str">
        <f t="shared" si="364"/>
        <v>Dalian</v>
      </c>
      <c r="F7919" s="11">
        <v>5228</v>
      </c>
    </row>
    <row r="7920" spans="2:6" x14ac:dyDescent="0.25">
      <c r="B7920">
        <f t="shared" si="365"/>
        <v>136</v>
      </c>
      <c r="C7920" s="8">
        <f t="shared" si="366"/>
        <v>43</v>
      </c>
      <c r="D7920" s="8" t="s">
        <v>78</v>
      </c>
      <c r="E7920" s="15" t="str">
        <f t="shared" si="364"/>
        <v>Dampier</v>
      </c>
      <c r="F7920" s="11">
        <v>7676</v>
      </c>
    </row>
    <row r="7921" spans="2:6" x14ac:dyDescent="0.25">
      <c r="B7921">
        <f t="shared" si="365"/>
        <v>136</v>
      </c>
      <c r="C7921" s="8">
        <f t="shared" si="366"/>
        <v>44</v>
      </c>
      <c r="D7921" s="8" t="s">
        <v>78</v>
      </c>
      <c r="E7921" s="15" t="str">
        <f t="shared" si="364"/>
        <v>Dangjin</v>
      </c>
      <c r="F7921" s="11">
        <v>5054</v>
      </c>
    </row>
    <row r="7922" spans="2:6" x14ac:dyDescent="0.25">
      <c r="B7922">
        <f t="shared" si="365"/>
        <v>136</v>
      </c>
      <c r="C7922" s="8">
        <f t="shared" si="366"/>
        <v>45</v>
      </c>
      <c r="D7922" s="8" t="s">
        <v>78</v>
      </c>
      <c r="E7922" s="15" t="str">
        <f t="shared" si="364"/>
        <v>Dar-es-Salaam</v>
      </c>
      <c r="F7922" s="11">
        <v>12547</v>
      </c>
    </row>
    <row r="7923" spans="2:6" x14ac:dyDescent="0.25">
      <c r="B7923">
        <f t="shared" si="365"/>
        <v>136</v>
      </c>
      <c r="C7923" s="8">
        <f t="shared" si="366"/>
        <v>46</v>
      </c>
      <c r="D7923" s="8" t="s">
        <v>78</v>
      </c>
      <c r="E7923" s="15" t="str">
        <f t="shared" si="364"/>
        <v>Dili</v>
      </c>
      <c r="F7923" s="11">
        <v>6771</v>
      </c>
    </row>
    <row r="7924" spans="2:6" x14ac:dyDescent="0.25">
      <c r="B7924">
        <f t="shared" si="365"/>
        <v>136</v>
      </c>
      <c r="C7924" s="8">
        <f t="shared" si="366"/>
        <v>47</v>
      </c>
      <c r="D7924" s="8" t="s">
        <v>78</v>
      </c>
      <c r="E7924" s="15" t="str">
        <f t="shared" si="364"/>
        <v>Donghae</v>
      </c>
      <c r="F7924" s="11">
        <v>4586</v>
      </c>
    </row>
    <row r="7925" spans="2:6" x14ac:dyDescent="0.25">
      <c r="B7925">
        <f t="shared" si="365"/>
        <v>136</v>
      </c>
      <c r="C7925" s="8">
        <f t="shared" si="366"/>
        <v>48</v>
      </c>
      <c r="D7925" s="8" t="s">
        <v>78</v>
      </c>
      <c r="E7925" s="15" t="str">
        <f t="shared" si="364"/>
        <v>Dragon</v>
      </c>
      <c r="F7925" s="11">
        <v>8175</v>
      </c>
    </row>
    <row r="7926" spans="2:6" x14ac:dyDescent="0.25">
      <c r="B7926">
        <f t="shared" si="365"/>
        <v>136</v>
      </c>
      <c r="C7926" s="8">
        <f t="shared" si="366"/>
        <v>49</v>
      </c>
      <c r="D7926" s="8" t="s">
        <v>78</v>
      </c>
      <c r="E7926" s="15" t="str">
        <f t="shared" si="364"/>
        <v>Drovyanoy</v>
      </c>
      <c r="F7926" s="11">
        <v>10192</v>
      </c>
    </row>
    <row r="7927" spans="2:6" x14ac:dyDescent="0.25">
      <c r="B7927">
        <f t="shared" si="365"/>
        <v>136</v>
      </c>
      <c r="C7927" s="8">
        <f t="shared" si="366"/>
        <v>50</v>
      </c>
      <c r="D7927" s="8" t="s">
        <v>78</v>
      </c>
      <c r="E7927" s="15" t="str">
        <f t="shared" si="364"/>
        <v>Dunkirk</v>
      </c>
      <c r="F7927" s="11">
        <v>8461</v>
      </c>
    </row>
    <row r="7928" spans="2:6" x14ac:dyDescent="0.25">
      <c r="B7928">
        <f t="shared" si="365"/>
        <v>136</v>
      </c>
      <c r="C7928" s="8">
        <f t="shared" si="366"/>
        <v>51</v>
      </c>
      <c r="D7928" s="8" t="s">
        <v>78</v>
      </c>
      <c r="E7928" s="15" t="str">
        <f t="shared" si="364"/>
        <v>Elba Island - Savanah</v>
      </c>
      <c r="F7928" s="11">
        <v>5310</v>
      </c>
    </row>
    <row r="7929" spans="2:6" x14ac:dyDescent="0.25">
      <c r="B7929">
        <f t="shared" si="365"/>
        <v>136</v>
      </c>
      <c r="C7929" s="8">
        <f t="shared" si="366"/>
        <v>52</v>
      </c>
      <c r="D7929" s="8" t="s">
        <v>78</v>
      </c>
      <c r="E7929" s="15" t="str">
        <f t="shared" si="364"/>
        <v>Ennore</v>
      </c>
      <c r="F7929" s="11">
        <v>8715</v>
      </c>
    </row>
    <row r="7930" spans="2:6" x14ac:dyDescent="0.25">
      <c r="B7930">
        <f t="shared" si="365"/>
        <v>136</v>
      </c>
      <c r="C7930" s="8">
        <f t="shared" si="366"/>
        <v>53</v>
      </c>
      <c r="D7930" s="8" t="s">
        <v>78</v>
      </c>
      <c r="E7930" s="15" t="str">
        <f t="shared" si="364"/>
        <v>Escobar</v>
      </c>
      <c r="F7930" s="11">
        <v>8318</v>
      </c>
    </row>
    <row r="7931" spans="2:6" x14ac:dyDescent="0.25">
      <c r="B7931">
        <f t="shared" si="365"/>
        <v>136</v>
      </c>
      <c r="C7931" s="8">
        <f t="shared" si="366"/>
        <v>54</v>
      </c>
      <c r="D7931" s="8" t="s">
        <v>78</v>
      </c>
      <c r="E7931" s="15" t="str">
        <f t="shared" si="364"/>
        <v>Everett, Massachusetts, U.S.A.</v>
      </c>
      <c r="F7931" s="11">
        <v>5912</v>
      </c>
    </row>
    <row r="7932" spans="2:6" x14ac:dyDescent="0.25">
      <c r="B7932">
        <f t="shared" si="365"/>
        <v>136</v>
      </c>
      <c r="C7932" s="8">
        <f t="shared" si="366"/>
        <v>55</v>
      </c>
      <c r="D7932" s="8" t="s">
        <v>78</v>
      </c>
      <c r="E7932" s="15" t="str">
        <f t="shared" si="364"/>
        <v>Excelerate - Teesport</v>
      </c>
      <c r="F7932" s="11">
        <v>8609</v>
      </c>
    </row>
    <row r="7933" spans="2:6" x14ac:dyDescent="0.25">
      <c r="B7933">
        <f t="shared" si="365"/>
        <v>136</v>
      </c>
      <c r="C7933" s="8">
        <f t="shared" si="366"/>
        <v>56</v>
      </c>
      <c r="D7933" s="8" t="s">
        <v>78</v>
      </c>
      <c r="E7933" s="15" t="str">
        <f t="shared" si="364"/>
        <v>Falconara</v>
      </c>
      <c r="F7933" s="11">
        <v>9701</v>
      </c>
    </row>
    <row r="7934" spans="2:6" x14ac:dyDescent="0.25">
      <c r="B7934">
        <f t="shared" si="365"/>
        <v>136</v>
      </c>
      <c r="C7934" s="8">
        <f t="shared" si="366"/>
        <v>57</v>
      </c>
      <c r="D7934" s="8" t="s">
        <v>78</v>
      </c>
      <c r="E7934" s="15" t="str">
        <f t="shared" si="364"/>
        <v>Ferrol</v>
      </c>
      <c r="F7934" s="11">
        <v>7977</v>
      </c>
    </row>
    <row r="7935" spans="2:6" x14ac:dyDescent="0.25">
      <c r="B7935">
        <f t="shared" si="365"/>
        <v>136</v>
      </c>
      <c r="C7935" s="8">
        <f t="shared" si="366"/>
        <v>58</v>
      </c>
      <c r="D7935" s="8" t="s">
        <v>78</v>
      </c>
      <c r="E7935" s="15" t="str">
        <f t="shared" si="364"/>
        <v>Fort de France</v>
      </c>
      <c r="F7935" s="11">
        <v>4907</v>
      </c>
    </row>
    <row r="7936" spans="2:6" x14ac:dyDescent="0.25">
      <c r="B7936">
        <f t="shared" si="365"/>
        <v>136</v>
      </c>
      <c r="C7936" s="8">
        <f t="shared" si="366"/>
        <v>59</v>
      </c>
      <c r="D7936" s="8" t="s">
        <v>78</v>
      </c>
      <c r="E7936" s="15" t="str">
        <f t="shared" si="364"/>
        <v>Fos - Cavaou</v>
      </c>
      <c r="F7936" s="11">
        <v>8777</v>
      </c>
    </row>
    <row r="7937" spans="2:6" x14ac:dyDescent="0.25">
      <c r="B7937">
        <f t="shared" si="365"/>
        <v>136</v>
      </c>
      <c r="C7937" s="8">
        <f t="shared" si="366"/>
        <v>60</v>
      </c>
      <c r="D7937" s="8" t="s">
        <v>78</v>
      </c>
      <c r="E7937" s="15" t="str">
        <f t="shared" si="364"/>
        <v>Freeport , Texas, U.S.A.</v>
      </c>
      <c r="F7937" s="11">
        <v>5327</v>
      </c>
    </row>
    <row r="7938" spans="2:6" x14ac:dyDescent="0.25">
      <c r="B7938">
        <f t="shared" si="365"/>
        <v>136</v>
      </c>
      <c r="C7938" s="8">
        <f t="shared" si="366"/>
        <v>61</v>
      </c>
      <c r="D7938" s="8" t="s">
        <v>78</v>
      </c>
      <c r="E7938" s="15" t="str">
        <f t="shared" si="364"/>
        <v>Fujairah</v>
      </c>
      <c r="F7938" s="11">
        <v>10461</v>
      </c>
    </row>
    <row r="7939" spans="2:6" x14ac:dyDescent="0.25">
      <c r="B7939">
        <f t="shared" si="365"/>
        <v>136</v>
      </c>
      <c r="C7939" s="8">
        <f t="shared" si="366"/>
        <v>62</v>
      </c>
      <c r="D7939" s="8" t="s">
        <v>78</v>
      </c>
      <c r="E7939" s="15" t="str">
        <f t="shared" si="364"/>
        <v>Fujian</v>
      </c>
      <c r="F7939" s="11">
        <v>5502</v>
      </c>
    </row>
    <row r="7940" spans="2:6" x14ac:dyDescent="0.25">
      <c r="B7940">
        <f t="shared" si="365"/>
        <v>136</v>
      </c>
      <c r="C7940" s="8">
        <f t="shared" si="366"/>
        <v>63</v>
      </c>
      <c r="D7940" s="8" t="s">
        <v>78</v>
      </c>
      <c r="E7940" s="15" t="str">
        <f t="shared" si="364"/>
        <v>Futtsu</v>
      </c>
      <c r="F7940" s="11">
        <v>4312</v>
      </c>
    </row>
    <row r="7941" spans="2:6" x14ac:dyDescent="0.25">
      <c r="B7941">
        <f t="shared" si="365"/>
        <v>136</v>
      </c>
      <c r="C7941" s="8">
        <f t="shared" si="366"/>
        <v>64</v>
      </c>
      <c r="D7941" s="8" t="s">
        <v>78</v>
      </c>
      <c r="E7941" s="15" t="str">
        <f t="shared" si="364"/>
        <v>Gangavaram</v>
      </c>
      <c r="F7941" s="11">
        <v>8697</v>
      </c>
    </row>
    <row r="7942" spans="2:6" x14ac:dyDescent="0.25">
      <c r="B7942">
        <f t="shared" si="365"/>
        <v>136</v>
      </c>
      <c r="C7942" s="8">
        <f t="shared" si="366"/>
        <v>65</v>
      </c>
      <c r="D7942" s="8" t="s">
        <v>78</v>
      </c>
      <c r="E7942" s="15" t="str">
        <f t="shared" si="364"/>
        <v>Gate</v>
      </c>
      <c r="F7942" s="11"/>
    </row>
    <row r="7943" spans="2:6" x14ac:dyDescent="0.25">
      <c r="B7943">
        <f t="shared" si="365"/>
        <v>136</v>
      </c>
      <c r="C7943" s="8">
        <f t="shared" si="366"/>
        <v>66</v>
      </c>
      <c r="D7943" s="8" t="s">
        <v>78</v>
      </c>
      <c r="E7943" s="15" t="str">
        <f t="shared" si="364"/>
        <v>Gibraltar</v>
      </c>
      <c r="F7943" s="11"/>
    </row>
    <row r="7944" spans="2:6" x14ac:dyDescent="0.25">
      <c r="B7944">
        <f t="shared" si="365"/>
        <v>136</v>
      </c>
      <c r="C7944" s="8">
        <f t="shared" si="366"/>
        <v>67</v>
      </c>
      <c r="D7944" s="8" t="s">
        <v>78</v>
      </c>
      <c r="E7944" s="15" t="str">
        <f t="shared" si="364"/>
        <v>Gioia Tauro</v>
      </c>
      <c r="F7944" s="11">
        <v>9109</v>
      </c>
    </row>
    <row r="7945" spans="2:6" x14ac:dyDescent="0.25">
      <c r="B7945">
        <f t="shared" si="365"/>
        <v>136</v>
      </c>
      <c r="C7945" s="8">
        <f t="shared" si="366"/>
        <v>68</v>
      </c>
      <c r="D7945" s="8" t="s">
        <v>78</v>
      </c>
      <c r="E7945" s="15" t="str">
        <f t="shared" si="364"/>
        <v>Gladstone</v>
      </c>
      <c r="F7945" s="11">
        <v>6252</v>
      </c>
    </row>
    <row r="7946" spans="2:6" x14ac:dyDescent="0.25">
      <c r="B7946">
        <f t="shared" si="365"/>
        <v>136</v>
      </c>
      <c r="C7946" s="8">
        <f t="shared" si="366"/>
        <v>69</v>
      </c>
      <c r="D7946" s="8" t="s">
        <v>78</v>
      </c>
      <c r="E7946" s="15" t="str">
        <f t="shared" si="364"/>
        <v>Golden Pass</v>
      </c>
      <c r="F7946" s="11">
        <v>5296</v>
      </c>
    </row>
    <row r="7947" spans="2:6" x14ac:dyDescent="0.25">
      <c r="B7947">
        <f t="shared" si="365"/>
        <v>136</v>
      </c>
      <c r="C7947" s="8">
        <f t="shared" si="366"/>
        <v>70</v>
      </c>
      <c r="D7947" s="8" t="s">
        <v>78</v>
      </c>
      <c r="E7947" s="15" t="str">
        <f t="shared" si="364"/>
        <v>Guanabara</v>
      </c>
      <c r="F7947" s="11">
        <v>7911</v>
      </c>
    </row>
    <row r="7948" spans="2:6" x14ac:dyDescent="0.25">
      <c r="B7948">
        <f t="shared" si="365"/>
        <v>136</v>
      </c>
      <c r="C7948" s="8">
        <f t="shared" si="366"/>
        <v>71</v>
      </c>
      <c r="D7948" s="8" t="s">
        <v>78</v>
      </c>
      <c r="E7948" s="15" t="str">
        <f t="shared" si="364"/>
        <v>Guangdong</v>
      </c>
      <c r="F7948" s="11">
        <v>5920</v>
      </c>
    </row>
    <row r="7949" spans="2:6" x14ac:dyDescent="0.25">
      <c r="B7949">
        <f t="shared" si="365"/>
        <v>136</v>
      </c>
      <c r="C7949" s="8">
        <f t="shared" si="366"/>
        <v>72</v>
      </c>
      <c r="D7949" s="8" t="s">
        <v>78</v>
      </c>
      <c r="E7949" s="15" t="str">
        <f t="shared" si="364"/>
        <v>Guayama</v>
      </c>
      <c r="F7949" s="11">
        <v>4705</v>
      </c>
    </row>
    <row r="7950" spans="2:6" x14ac:dyDescent="0.25">
      <c r="B7950">
        <f t="shared" si="365"/>
        <v>136</v>
      </c>
      <c r="C7950" s="8">
        <f t="shared" si="366"/>
        <v>73</v>
      </c>
      <c r="D7950" s="8" t="s">
        <v>78</v>
      </c>
      <c r="E7950" s="15" t="str">
        <f t="shared" si="364"/>
        <v>Guayanilla</v>
      </c>
      <c r="F7950" s="11">
        <v>4675</v>
      </c>
    </row>
    <row r="7951" spans="2:6" x14ac:dyDescent="0.25">
      <c r="B7951">
        <f t="shared" si="365"/>
        <v>136</v>
      </c>
      <c r="C7951" s="8">
        <f t="shared" si="366"/>
        <v>74</v>
      </c>
      <c r="D7951" s="8" t="s">
        <v>78</v>
      </c>
      <c r="E7951" s="15" t="str">
        <f t="shared" si="364"/>
        <v>Gulf - Pascagoula</v>
      </c>
      <c r="F7951" s="11">
        <v>5169</v>
      </c>
    </row>
    <row r="7952" spans="2:6" x14ac:dyDescent="0.25">
      <c r="B7952">
        <f t="shared" si="365"/>
        <v>136</v>
      </c>
      <c r="C7952" s="8">
        <f t="shared" si="366"/>
        <v>75</v>
      </c>
      <c r="D7952" s="8" t="s">
        <v>78</v>
      </c>
      <c r="E7952" s="15" t="str">
        <f t="shared" si="364"/>
        <v>Gwangyang</v>
      </c>
      <c r="F7952" s="11">
        <v>4768</v>
      </c>
    </row>
    <row r="7953" spans="2:6" x14ac:dyDescent="0.25">
      <c r="B7953">
        <f t="shared" si="365"/>
        <v>136</v>
      </c>
      <c r="C7953" s="8">
        <f t="shared" si="366"/>
        <v>76</v>
      </c>
      <c r="D7953" s="8" t="s">
        <v>78</v>
      </c>
      <c r="E7953" s="15" t="str">
        <f t="shared" si="364"/>
        <v>Hachinohe</v>
      </c>
      <c r="F7953" s="11">
        <v>3985</v>
      </c>
    </row>
    <row r="7954" spans="2:6" x14ac:dyDescent="0.25">
      <c r="B7954">
        <f t="shared" si="365"/>
        <v>136</v>
      </c>
      <c r="C7954" s="8">
        <f t="shared" si="366"/>
        <v>77</v>
      </c>
      <c r="D7954" s="8" t="s">
        <v>78</v>
      </c>
      <c r="E7954" s="15" t="str">
        <f t="shared" si="364"/>
        <v>Haikou</v>
      </c>
      <c r="F7954" s="11">
        <v>6162</v>
      </c>
    </row>
    <row r="7955" spans="2:6" x14ac:dyDescent="0.25">
      <c r="B7955">
        <f t="shared" si="365"/>
        <v>136</v>
      </c>
      <c r="C7955" s="8">
        <f t="shared" si="366"/>
        <v>78</v>
      </c>
      <c r="D7955" s="8" t="s">
        <v>78</v>
      </c>
      <c r="E7955" s="15" t="str">
        <f t="shared" si="364"/>
        <v>Haldia</v>
      </c>
      <c r="F7955" s="11">
        <v>8714</v>
      </c>
    </row>
    <row r="7956" spans="2:6" x14ac:dyDescent="0.25">
      <c r="B7956">
        <f t="shared" si="365"/>
        <v>136</v>
      </c>
      <c r="C7956" s="8">
        <f t="shared" si="366"/>
        <v>79</v>
      </c>
      <c r="D7956" s="8" t="s">
        <v>78</v>
      </c>
      <c r="E7956" s="15" t="str">
        <f t="shared" si="364"/>
        <v>Halifax</v>
      </c>
      <c r="F7956" s="11">
        <v>6065</v>
      </c>
    </row>
    <row r="7957" spans="2:6" x14ac:dyDescent="0.25">
      <c r="B7957">
        <f t="shared" si="365"/>
        <v>136</v>
      </c>
      <c r="C7957" s="8">
        <f t="shared" si="366"/>
        <v>80</v>
      </c>
      <c r="D7957" s="8" t="s">
        <v>78</v>
      </c>
      <c r="E7957" s="15" t="str">
        <f t="shared" si="364"/>
        <v>Hammerfest - Melkoya Island</v>
      </c>
      <c r="F7957" s="11">
        <v>9063</v>
      </c>
    </row>
    <row r="7958" spans="2:6" x14ac:dyDescent="0.25">
      <c r="B7958">
        <f t="shared" si="365"/>
        <v>136</v>
      </c>
      <c r="C7958" s="8">
        <f t="shared" si="366"/>
        <v>81</v>
      </c>
      <c r="D7958" s="8" t="s">
        <v>78</v>
      </c>
      <c r="E7958" s="15" t="str">
        <f t="shared" si="364"/>
        <v>Hatsukaichi</v>
      </c>
      <c r="F7958" s="11">
        <v>4750</v>
      </c>
    </row>
    <row r="7959" spans="2:6" x14ac:dyDescent="0.25">
      <c r="B7959">
        <f t="shared" si="365"/>
        <v>136</v>
      </c>
      <c r="C7959" s="8">
        <f t="shared" si="366"/>
        <v>82</v>
      </c>
      <c r="D7959" s="8" t="s">
        <v>78</v>
      </c>
      <c r="E7959" s="15" t="str">
        <f t="shared" si="364"/>
        <v>Hazira</v>
      </c>
      <c r="F7959" s="11">
        <v>9710</v>
      </c>
    </row>
    <row r="7960" spans="2:6" x14ac:dyDescent="0.25">
      <c r="B7960">
        <f t="shared" si="365"/>
        <v>136</v>
      </c>
      <c r="C7960" s="8">
        <f t="shared" si="366"/>
        <v>83</v>
      </c>
      <c r="D7960" s="8" t="s">
        <v>78</v>
      </c>
      <c r="E7960" s="15" t="str">
        <f t="shared" si="364"/>
        <v>Higashi-Ogishima</v>
      </c>
      <c r="F7960" s="11">
        <v>4314</v>
      </c>
    </row>
    <row r="7961" spans="2:6" x14ac:dyDescent="0.25">
      <c r="B7961">
        <f t="shared" si="365"/>
        <v>136</v>
      </c>
      <c r="C7961" s="8">
        <f t="shared" si="366"/>
        <v>84</v>
      </c>
      <c r="D7961" s="8" t="s">
        <v>78</v>
      </c>
      <c r="E7961" s="15" t="str">
        <f t="shared" si="364"/>
        <v>Himeji</v>
      </c>
      <c r="F7961" s="11">
        <v>4617</v>
      </c>
    </row>
    <row r="7962" spans="2:6" x14ac:dyDescent="0.25">
      <c r="B7962">
        <f t="shared" si="365"/>
        <v>136</v>
      </c>
      <c r="C7962" s="8">
        <f t="shared" si="366"/>
        <v>85</v>
      </c>
      <c r="D7962" s="8" t="s">
        <v>78</v>
      </c>
      <c r="E7962" s="15" t="str">
        <f t="shared" si="364"/>
        <v>Hitachi</v>
      </c>
      <c r="F7962" s="11">
        <v>4162</v>
      </c>
    </row>
    <row r="7963" spans="2:6" x14ac:dyDescent="0.25">
      <c r="B7963">
        <f t="shared" si="365"/>
        <v>136</v>
      </c>
      <c r="C7963" s="8">
        <f t="shared" si="366"/>
        <v>86</v>
      </c>
      <c r="D7963" s="8" t="s">
        <v>78</v>
      </c>
      <c r="E7963" s="15" t="str">
        <f t="shared" si="364"/>
        <v>Ho Chi Min City</v>
      </c>
      <c r="F7963" s="11">
        <v>6727</v>
      </c>
    </row>
    <row r="7964" spans="2:6" x14ac:dyDescent="0.25">
      <c r="B7964">
        <f t="shared" si="365"/>
        <v>136</v>
      </c>
      <c r="C7964" s="8">
        <f t="shared" si="366"/>
        <v>87</v>
      </c>
      <c r="D7964" s="8" t="s">
        <v>78</v>
      </c>
      <c r="E7964" s="15" t="str">
        <f t="shared" si="364"/>
        <v>Holyhead</v>
      </c>
      <c r="F7964" s="11">
        <v>8231</v>
      </c>
    </row>
    <row r="7965" spans="2:6" x14ac:dyDescent="0.25">
      <c r="B7965">
        <f t="shared" si="365"/>
        <v>136</v>
      </c>
      <c r="C7965" s="8">
        <f t="shared" si="366"/>
        <v>88</v>
      </c>
      <c r="D7965" s="8" t="s">
        <v>78</v>
      </c>
      <c r="E7965" s="15" t="str">
        <f t="shared" si="364"/>
        <v>Huelva</v>
      </c>
      <c r="F7965" s="11">
        <v>8023</v>
      </c>
    </row>
    <row r="7966" spans="2:6" x14ac:dyDescent="0.25">
      <c r="B7966">
        <f t="shared" si="365"/>
        <v>136</v>
      </c>
      <c r="C7966" s="8">
        <f t="shared" si="366"/>
        <v>89</v>
      </c>
      <c r="D7966" s="8" t="s">
        <v>78</v>
      </c>
      <c r="E7966" s="15" t="str">
        <f t="shared" si="364"/>
        <v>Idku</v>
      </c>
      <c r="F7966" s="11">
        <v>9904</v>
      </c>
    </row>
    <row r="7967" spans="2:6" x14ac:dyDescent="0.25">
      <c r="B7967">
        <f t="shared" si="365"/>
        <v>136</v>
      </c>
      <c r="C7967" s="8">
        <f t="shared" si="366"/>
        <v>90</v>
      </c>
      <c r="D7967" s="8" t="s">
        <v>78</v>
      </c>
      <c r="E7967" s="15" t="str">
        <f t="shared" si="364"/>
        <v>Inchon - Soraepogu</v>
      </c>
      <c r="F7967" s="11">
        <v>5098</v>
      </c>
    </row>
    <row r="7968" spans="2:6" x14ac:dyDescent="0.25">
      <c r="B7968">
        <f t="shared" si="365"/>
        <v>136</v>
      </c>
      <c r="C7968" s="8">
        <f t="shared" si="366"/>
        <v>91</v>
      </c>
      <c r="D7968" s="8" t="s">
        <v>78</v>
      </c>
      <c r="E7968" s="15" t="str">
        <f t="shared" si="364"/>
        <v>Ishikariwan-Shinko</v>
      </c>
      <c r="F7968" s="11">
        <v>4036</v>
      </c>
    </row>
    <row r="7969" spans="2:6" x14ac:dyDescent="0.25">
      <c r="B7969">
        <f t="shared" si="365"/>
        <v>136</v>
      </c>
      <c r="C7969" s="8">
        <f t="shared" si="366"/>
        <v>92</v>
      </c>
      <c r="D7969" s="8" t="s">
        <v>78</v>
      </c>
      <c r="E7969" s="15" t="str">
        <f t="shared" si="364"/>
        <v>Isle of Grain</v>
      </c>
      <c r="F7969" s="11">
        <v>8524</v>
      </c>
    </row>
    <row r="7970" spans="2:6" x14ac:dyDescent="0.25">
      <c r="B7970">
        <f t="shared" si="365"/>
        <v>136</v>
      </c>
      <c r="C7970" s="8">
        <f t="shared" si="366"/>
        <v>93</v>
      </c>
      <c r="D7970" s="8" t="s">
        <v>78</v>
      </c>
      <c r="E7970" s="15" t="str">
        <f t="shared" si="364"/>
        <v>Jebel Ali</v>
      </c>
      <c r="F7970" s="11">
        <v>10640</v>
      </c>
    </row>
    <row r="7971" spans="2:6" x14ac:dyDescent="0.25">
      <c r="B7971">
        <f t="shared" si="365"/>
        <v>136</v>
      </c>
      <c r="C7971" s="8">
        <f t="shared" si="366"/>
        <v>94</v>
      </c>
      <c r="D7971" s="8" t="s">
        <v>78</v>
      </c>
      <c r="E7971" s="15" t="str">
        <f t="shared" si="364"/>
        <v>Jiangsu</v>
      </c>
      <c r="F7971" s="11">
        <v>5107</v>
      </c>
    </row>
    <row r="7972" spans="2:6" x14ac:dyDescent="0.25">
      <c r="B7972">
        <f t="shared" si="365"/>
        <v>136</v>
      </c>
      <c r="C7972" s="8">
        <f t="shared" si="366"/>
        <v>95</v>
      </c>
      <c r="D7972" s="8" t="s">
        <v>78</v>
      </c>
      <c r="E7972" s="15" t="str">
        <f t="shared" ref="E7972:E8035" si="367">E7747</f>
        <v>Johore</v>
      </c>
      <c r="F7972" s="11">
        <v>7118</v>
      </c>
    </row>
    <row r="7973" spans="2:6" x14ac:dyDescent="0.25">
      <c r="B7973">
        <f t="shared" ref="B7973:B8036" si="368">IF(C7972=225,B7972+1,B7972)</f>
        <v>136</v>
      </c>
      <c r="C7973" s="8">
        <f t="shared" ref="C7973:C8036" si="369">C7748</f>
        <v>96</v>
      </c>
      <c r="D7973" s="8" t="s">
        <v>78</v>
      </c>
      <c r="E7973" s="15" t="str">
        <f t="shared" si="367"/>
        <v>Jorf Lasfar</v>
      </c>
      <c r="F7973" s="11">
        <v>7913</v>
      </c>
    </row>
    <row r="7974" spans="2:6" x14ac:dyDescent="0.25">
      <c r="B7974">
        <f t="shared" si="368"/>
        <v>136</v>
      </c>
      <c r="C7974" s="8">
        <f t="shared" si="369"/>
        <v>97</v>
      </c>
      <c r="D7974" s="8" t="s">
        <v>78</v>
      </c>
      <c r="E7974" s="15" t="str">
        <f t="shared" si="367"/>
        <v>Singapore</v>
      </c>
      <c r="F7974" s="11">
        <v>7136</v>
      </c>
    </row>
    <row r="7975" spans="2:6" x14ac:dyDescent="0.25">
      <c r="B7975">
        <f t="shared" si="368"/>
        <v>136</v>
      </c>
      <c r="C7975" s="8">
        <f t="shared" si="369"/>
        <v>98</v>
      </c>
      <c r="D7975" s="8" t="s">
        <v>78</v>
      </c>
      <c r="E7975" s="15" t="str">
        <f t="shared" si="367"/>
        <v>Kagoshima</v>
      </c>
      <c r="F7975" s="11">
        <v>4821</v>
      </c>
    </row>
    <row r="7976" spans="2:6" x14ac:dyDescent="0.25">
      <c r="B7976">
        <f t="shared" si="368"/>
        <v>136</v>
      </c>
      <c r="C7976" s="8">
        <f t="shared" si="369"/>
        <v>99</v>
      </c>
      <c r="D7976" s="8" t="s">
        <v>78</v>
      </c>
      <c r="E7976" s="15" t="str">
        <f t="shared" si="367"/>
        <v>Kakinada</v>
      </c>
      <c r="F7976" s="11">
        <v>8719</v>
      </c>
    </row>
    <row r="7977" spans="2:6" x14ac:dyDescent="0.25">
      <c r="B7977">
        <f t="shared" si="368"/>
        <v>136</v>
      </c>
      <c r="C7977" s="8">
        <f t="shared" si="369"/>
        <v>100</v>
      </c>
      <c r="D7977" s="8" t="s">
        <v>78</v>
      </c>
      <c r="E7977" s="15" t="str">
        <f t="shared" si="367"/>
        <v>Port Qasim</v>
      </c>
      <c r="F7977" s="11">
        <v>10033</v>
      </c>
    </row>
    <row r="7978" spans="2:6" x14ac:dyDescent="0.25">
      <c r="B7978">
        <f t="shared" si="368"/>
        <v>136</v>
      </c>
      <c r="C7978" s="8">
        <f t="shared" si="369"/>
        <v>101</v>
      </c>
      <c r="D7978" s="8" t="s">
        <v>78</v>
      </c>
      <c r="E7978" s="15" t="str">
        <f t="shared" si="367"/>
        <v>Karwar - South Port</v>
      </c>
      <c r="F7978" s="11">
        <v>9312</v>
      </c>
    </row>
    <row r="7979" spans="2:6" x14ac:dyDescent="0.25">
      <c r="B7979">
        <f t="shared" si="368"/>
        <v>136</v>
      </c>
      <c r="C7979" s="8">
        <f t="shared" si="369"/>
        <v>102</v>
      </c>
      <c r="D7979" s="8" t="s">
        <v>78</v>
      </c>
      <c r="E7979" s="15" t="str">
        <f t="shared" si="367"/>
        <v>Khor al Zubair</v>
      </c>
      <c r="F7979" s="11">
        <v>11054</v>
      </c>
    </row>
    <row r="7980" spans="2:6" x14ac:dyDescent="0.25">
      <c r="B7980">
        <f t="shared" si="368"/>
        <v>136</v>
      </c>
      <c r="C7980" s="8">
        <f t="shared" si="369"/>
        <v>103</v>
      </c>
      <c r="D7980" s="8" t="s">
        <v>78</v>
      </c>
      <c r="E7980" s="15" t="str">
        <f t="shared" si="367"/>
        <v>Kitakyushu</v>
      </c>
      <c r="F7980" s="11">
        <v>4673</v>
      </c>
    </row>
    <row r="7981" spans="2:6" x14ac:dyDescent="0.25">
      <c r="B7981">
        <f t="shared" si="368"/>
        <v>136</v>
      </c>
      <c r="C7981" s="8">
        <f t="shared" si="369"/>
        <v>104</v>
      </c>
      <c r="D7981" s="8" t="s">
        <v>78</v>
      </c>
      <c r="E7981" s="15" t="str">
        <f t="shared" si="367"/>
        <v>Kitimat</v>
      </c>
      <c r="F7981" s="11">
        <v>717</v>
      </c>
    </row>
    <row r="7982" spans="2:6" x14ac:dyDescent="0.25">
      <c r="B7982">
        <f t="shared" si="368"/>
        <v>136</v>
      </c>
      <c r="C7982" s="8">
        <f t="shared" si="369"/>
        <v>105</v>
      </c>
      <c r="D7982" s="8" t="s">
        <v>78</v>
      </c>
      <c r="E7982" s="15" t="str">
        <f t="shared" si="367"/>
        <v>Klaipeda</v>
      </c>
      <c r="F7982" s="11">
        <v>9219</v>
      </c>
    </row>
    <row r="7983" spans="2:6" x14ac:dyDescent="0.25">
      <c r="B7983">
        <f t="shared" si="368"/>
        <v>136</v>
      </c>
      <c r="C7983" s="8">
        <f t="shared" si="369"/>
        <v>106</v>
      </c>
      <c r="D7983" s="8" t="s">
        <v>78</v>
      </c>
      <c r="E7983" s="15" t="str">
        <f t="shared" si="367"/>
        <v>Koper</v>
      </c>
      <c r="F7983" s="11">
        <v>9823</v>
      </c>
    </row>
    <row r="7984" spans="2:6" x14ac:dyDescent="0.25">
      <c r="B7984">
        <f t="shared" si="368"/>
        <v>136</v>
      </c>
      <c r="C7984" s="8">
        <f t="shared" si="369"/>
        <v>107</v>
      </c>
      <c r="D7984" s="8" t="s">
        <v>78</v>
      </c>
      <c r="E7984" s="15" t="str">
        <f t="shared" si="367"/>
        <v>Kribi</v>
      </c>
      <c r="F7984" s="11">
        <v>9170</v>
      </c>
    </row>
    <row r="7985" spans="2:6" x14ac:dyDescent="0.25">
      <c r="B7985">
        <f t="shared" si="368"/>
        <v>136</v>
      </c>
      <c r="C7985" s="8">
        <f t="shared" si="369"/>
        <v>108</v>
      </c>
      <c r="D7985" s="8" t="s">
        <v>78</v>
      </c>
      <c r="E7985" s="15" t="str">
        <f t="shared" si="367"/>
        <v>Krk Island</v>
      </c>
      <c r="F7985" s="11">
        <v>9768</v>
      </c>
    </row>
    <row r="7986" spans="2:6" x14ac:dyDescent="0.25">
      <c r="B7986">
        <f t="shared" si="368"/>
        <v>136</v>
      </c>
      <c r="C7986" s="8">
        <f t="shared" si="369"/>
        <v>109</v>
      </c>
      <c r="D7986" s="8" t="s">
        <v>78</v>
      </c>
      <c r="E7986" s="15" t="str">
        <f t="shared" si="367"/>
        <v>Kushiro</v>
      </c>
      <c r="F7986" s="11">
        <v>3819</v>
      </c>
    </row>
    <row r="7987" spans="2:6" x14ac:dyDescent="0.25">
      <c r="B7987">
        <f t="shared" si="368"/>
        <v>136</v>
      </c>
      <c r="C7987" s="8">
        <f t="shared" si="369"/>
        <v>110</v>
      </c>
      <c r="D7987" s="8" t="s">
        <v>78</v>
      </c>
      <c r="E7987" s="15" t="str">
        <f t="shared" si="367"/>
        <v>Lahad Datu</v>
      </c>
      <c r="F7987" s="11">
        <v>6512</v>
      </c>
    </row>
    <row r="7988" spans="2:6" x14ac:dyDescent="0.25">
      <c r="B7988">
        <f t="shared" si="368"/>
        <v>136</v>
      </c>
      <c r="C7988" s="8">
        <f t="shared" si="369"/>
        <v>111</v>
      </c>
      <c r="D7988" s="8" t="s">
        <v>78</v>
      </c>
      <c r="E7988" s="15" t="str">
        <f t="shared" si="367"/>
        <v>Lake Charles</v>
      </c>
      <c r="F7988" s="11">
        <v>5313</v>
      </c>
    </row>
    <row r="7989" spans="2:6" x14ac:dyDescent="0.25">
      <c r="B7989">
        <f t="shared" si="368"/>
        <v>136</v>
      </c>
      <c r="C7989" s="8">
        <f t="shared" si="369"/>
        <v>112</v>
      </c>
      <c r="D7989" s="8" t="s">
        <v>78</v>
      </c>
      <c r="E7989" s="15" t="str">
        <f t="shared" si="367"/>
        <v>Lake Charles</v>
      </c>
      <c r="F7989" s="11">
        <v>5306</v>
      </c>
    </row>
    <row r="7990" spans="2:6" x14ac:dyDescent="0.25">
      <c r="B7990">
        <f t="shared" si="368"/>
        <v>136</v>
      </c>
      <c r="C7990" s="8">
        <f t="shared" si="369"/>
        <v>113</v>
      </c>
      <c r="D7990" s="8" t="s">
        <v>78</v>
      </c>
      <c r="E7990" s="15" t="str">
        <f t="shared" si="367"/>
        <v>Le Havre</v>
      </c>
      <c r="F7990" s="11">
        <v>8368</v>
      </c>
    </row>
    <row r="7991" spans="2:6" x14ac:dyDescent="0.25">
      <c r="B7991">
        <f t="shared" si="368"/>
        <v>136</v>
      </c>
      <c r="C7991" s="8">
        <f t="shared" si="369"/>
        <v>114</v>
      </c>
      <c r="D7991" s="8" t="s">
        <v>78</v>
      </c>
      <c r="E7991" s="15" t="str">
        <f t="shared" si="367"/>
        <v>Lianyungang</v>
      </c>
      <c r="F7991" s="11">
        <v>5191</v>
      </c>
    </row>
    <row r="7992" spans="2:6" x14ac:dyDescent="0.25">
      <c r="B7992">
        <f t="shared" si="368"/>
        <v>136</v>
      </c>
      <c r="C7992" s="8">
        <f t="shared" si="369"/>
        <v>115</v>
      </c>
      <c r="D7992" s="8" t="s">
        <v>78</v>
      </c>
      <c r="E7992" s="15" t="str">
        <f t="shared" si="367"/>
        <v>Limassol</v>
      </c>
      <c r="F7992" s="11">
        <v>9997</v>
      </c>
    </row>
    <row r="7993" spans="2:6" x14ac:dyDescent="0.25">
      <c r="B7993">
        <f t="shared" si="368"/>
        <v>136</v>
      </c>
      <c r="C7993" s="8">
        <f t="shared" si="369"/>
        <v>116</v>
      </c>
      <c r="D7993" s="8" t="s">
        <v>78</v>
      </c>
      <c r="E7993" s="15" t="str">
        <f t="shared" si="367"/>
        <v>Limerick</v>
      </c>
      <c r="F7993" s="11">
        <v>8048</v>
      </c>
    </row>
    <row r="7994" spans="2:6" x14ac:dyDescent="0.25">
      <c r="B7994">
        <f t="shared" si="368"/>
        <v>136</v>
      </c>
      <c r="C7994" s="8">
        <f t="shared" si="369"/>
        <v>117</v>
      </c>
      <c r="D7994" s="8" t="s">
        <v>78</v>
      </c>
      <c r="E7994" s="15" t="str">
        <f t="shared" si="367"/>
        <v>Livorno</v>
      </c>
      <c r="F7994" s="11">
        <v>8957</v>
      </c>
    </row>
    <row r="7995" spans="2:6" x14ac:dyDescent="0.25">
      <c r="B7995">
        <f t="shared" si="368"/>
        <v>136</v>
      </c>
      <c r="C7995" s="8">
        <f t="shared" si="369"/>
        <v>118</v>
      </c>
      <c r="D7995" s="8" t="s">
        <v>78</v>
      </c>
      <c r="E7995" s="15" t="str">
        <f t="shared" si="367"/>
        <v>Lumut, Brunei</v>
      </c>
      <c r="F7995" s="11">
        <v>6620</v>
      </c>
    </row>
    <row r="7996" spans="2:6" x14ac:dyDescent="0.25">
      <c r="B7996">
        <f t="shared" si="368"/>
        <v>136</v>
      </c>
      <c r="C7996" s="8">
        <f t="shared" si="369"/>
        <v>119</v>
      </c>
      <c r="D7996" s="8" t="s">
        <v>78</v>
      </c>
      <c r="E7996" s="15" t="str">
        <f t="shared" si="367"/>
        <v>Luwuk</v>
      </c>
      <c r="F7996" s="11">
        <v>6487</v>
      </c>
    </row>
    <row r="7997" spans="2:6" x14ac:dyDescent="0.25">
      <c r="B7997">
        <f t="shared" si="368"/>
        <v>136</v>
      </c>
      <c r="C7997" s="8">
        <f t="shared" si="369"/>
        <v>120</v>
      </c>
      <c r="D7997" s="8" t="s">
        <v>78</v>
      </c>
      <c r="E7997" s="15" t="str">
        <f t="shared" si="367"/>
        <v>Malacca</v>
      </c>
      <c r="F7997" s="11">
        <v>7255</v>
      </c>
    </row>
    <row r="7998" spans="2:6" x14ac:dyDescent="0.25">
      <c r="B7998">
        <f t="shared" si="368"/>
        <v>136</v>
      </c>
      <c r="C7998" s="8">
        <f t="shared" si="369"/>
        <v>121</v>
      </c>
      <c r="D7998" s="8" t="s">
        <v>78</v>
      </c>
      <c r="E7998" s="15" t="str">
        <f t="shared" si="367"/>
        <v>Manzanillo</v>
      </c>
      <c r="F7998" s="11">
        <v>1968</v>
      </c>
    </row>
    <row r="7999" spans="2:6" x14ac:dyDescent="0.25">
      <c r="B7999">
        <f t="shared" si="368"/>
        <v>136</v>
      </c>
      <c r="C7999" s="8">
        <f t="shared" si="369"/>
        <v>122</v>
      </c>
      <c r="D7999" s="8" t="s">
        <v>78</v>
      </c>
      <c r="E7999" s="15" t="str">
        <f t="shared" si="367"/>
        <v>Map Ta Phut</v>
      </c>
      <c r="F7999" s="11">
        <v>7255</v>
      </c>
    </row>
    <row r="8000" spans="2:6" x14ac:dyDescent="0.25">
      <c r="B8000">
        <f t="shared" si="368"/>
        <v>136</v>
      </c>
      <c r="C8000" s="8">
        <f t="shared" si="369"/>
        <v>123</v>
      </c>
      <c r="D8000" s="8" t="s">
        <v>78</v>
      </c>
      <c r="E8000" s="15" t="str">
        <f t="shared" si="367"/>
        <v>Marmara Ereglisi</v>
      </c>
      <c r="F8000" s="11">
        <v>9866</v>
      </c>
    </row>
    <row r="8001" spans="2:6" x14ac:dyDescent="0.25">
      <c r="B8001">
        <f t="shared" si="368"/>
        <v>136</v>
      </c>
      <c r="C8001" s="8">
        <f t="shared" si="369"/>
        <v>124</v>
      </c>
      <c r="D8001" s="8" t="s">
        <v>78</v>
      </c>
      <c r="E8001" s="15" t="str">
        <f t="shared" si="367"/>
        <v>Marsa el Brega</v>
      </c>
      <c r="F8001" s="11">
        <v>9481</v>
      </c>
    </row>
    <row r="8002" spans="2:6" x14ac:dyDescent="0.25">
      <c r="B8002">
        <f t="shared" si="368"/>
        <v>136</v>
      </c>
      <c r="C8002" s="8">
        <f t="shared" si="369"/>
        <v>125</v>
      </c>
      <c r="D8002" s="8" t="s">
        <v>78</v>
      </c>
      <c r="E8002" s="15" t="str">
        <f t="shared" si="367"/>
        <v>Mejillones</v>
      </c>
      <c r="F8002" s="11">
        <v>5159</v>
      </c>
    </row>
    <row r="8003" spans="2:6" x14ac:dyDescent="0.25">
      <c r="B8003">
        <f t="shared" si="368"/>
        <v>136</v>
      </c>
      <c r="C8003" s="8">
        <f t="shared" si="369"/>
        <v>126</v>
      </c>
      <c r="D8003" s="8" t="s">
        <v>78</v>
      </c>
      <c r="E8003" s="15" t="str">
        <f t="shared" si="367"/>
        <v>Mina Al-Ahmadi</v>
      </c>
      <c r="F8003" s="11">
        <v>11000</v>
      </c>
    </row>
    <row r="8004" spans="2:6" x14ac:dyDescent="0.25">
      <c r="B8004">
        <f t="shared" si="368"/>
        <v>136</v>
      </c>
      <c r="C8004" s="8">
        <f t="shared" si="369"/>
        <v>127</v>
      </c>
      <c r="D8004" s="8" t="s">
        <v>78</v>
      </c>
      <c r="E8004" s="15" t="str">
        <f t="shared" si="367"/>
        <v>Mizushima</v>
      </c>
      <c r="F8004" s="11">
        <v>4660</v>
      </c>
    </row>
    <row r="8005" spans="2:6" x14ac:dyDescent="0.25">
      <c r="B8005">
        <f t="shared" si="368"/>
        <v>136</v>
      </c>
      <c r="C8005" s="8">
        <f t="shared" si="369"/>
        <v>128</v>
      </c>
      <c r="D8005" s="8" t="s">
        <v>78</v>
      </c>
      <c r="E8005" s="15" t="str">
        <f t="shared" si="367"/>
        <v>Mombasa</v>
      </c>
      <c r="F8005" s="11">
        <v>12697</v>
      </c>
    </row>
    <row r="8006" spans="2:6" x14ac:dyDescent="0.25">
      <c r="B8006">
        <f t="shared" si="368"/>
        <v>136</v>
      </c>
      <c r="C8006" s="8">
        <f t="shared" si="369"/>
        <v>129</v>
      </c>
      <c r="D8006" s="8" t="s">
        <v>78</v>
      </c>
      <c r="E8006" s="15" t="str">
        <f t="shared" si="367"/>
        <v>Montevideo</v>
      </c>
      <c r="F8006" s="11">
        <v>8177</v>
      </c>
    </row>
    <row r="8007" spans="2:6" x14ac:dyDescent="0.25">
      <c r="B8007">
        <f t="shared" si="368"/>
        <v>136</v>
      </c>
      <c r="C8007" s="8">
        <f t="shared" si="369"/>
        <v>130</v>
      </c>
      <c r="D8007" s="8" t="s">
        <v>78</v>
      </c>
      <c r="E8007" s="15" t="str">
        <f t="shared" si="367"/>
        <v>Montoir - Loire River</v>
      </c>
      <c r="F8007" s="11">
        <v>8259</v>
      </c>
    </row>
    <row r="8008" spans="2:6" x14ac:dyDescent="0.25">
      <c r="B8008">
        <f t="shared" si="368"/>
        <v>136</v>
      </c>
      <c r="C8008" s="8">
        <f t="shared" si="369"/>
        <v>131</v>
      </c>
      <c r="D8008" s="8" t="s">
        <v>78</v>
      </c>
      <c r="E8008" s="15" t="str">
        <f t="shared" si="367"/>
        <v>Mossel Bay</v>
      </c>
      <c r="F8008" s="11">
        <v>10465</v>
      </c>
    </row>
    <row r="8009" spans="2:6" x14ac:dyDescent="0.25">
      <c r="B8009">
        <f t="shared" si="368"/>
        <v>136</v>
      </c>
      <c r="C8009" s="8">
        <f t="shared" si="369"/>
        <v>132</v>
      </c>
      <c r="D8009" s="8" t="s">
        <v>78</v>
      </c>
      <c r="E8009" s="15" t="str">
        <f t="shared" si="367"/>
        <v>Mozambique Port</v>
      </c>
      <c r="F8009" s="11">
        <v>11995</v>
      </c>
    </row>
    <row r="8010" spans="2:6" x14ac:dyDescent="0.25">
      <c r="B8010">
        <f t="shared" si="368"/>
        <v>136</v>
      </c>
      <c r="C8010" s="8">
        <f t="shared" si="369"/>
        <v>133</v>
      </c>
      <c r="D8010" s="8" t="s">
        <v>78</v>
      </c>
      <c r="E8010" s="15" t="str">
        <f t="shared" si="367"/>
        <v>Mundra</v>
      </c>
      <c r="F8010" s="11">
        <v>9913</v>
      </c>
    </row>
    <row r="8011" spans="2:6" x14ac:dyDescent="0.25">
      <c r="B8011">
        <f t="shared" si="368"/>
        <v>136</v>
      </c>
      <c r="C8011" s="8">
        <f t="shared" si="369"/>
        <v>134</v>
      </c>
      <c r="D8011" s="8" t="s">
        <v>78</v>
      </c>
      <c r="E8011" s="15" t="str">
        <f t="shared" si="367"/>
        <v>Nagasaki</v>
      </c>
      <c r="F8011" s="11">
        <v>4787</v>
      </c>
    </row>
    <row r="8012" spans="2:6" x14ac:dyDescent="0.25">
      <c r="B8012">
        <f t="shared" si="368"/>
        <v>136</v>
      </c>
      <c r="C8012" s="8">
        <f t="shared" si="369"/>
        <v>135</v>
      </c>
      <c r="D8012" s="8" t="s">
        <v>78</v>
      </c>
      <c r="E8012" s="15" t="str">
        <f t="shared" si="367"/>
        <v>Nanao</v>
      </c>
      <c r="F8012" s="11">
        <v>4320</v>
      </c>
    </row>
    <row r="8013" spans="2:6" x14ac:dyDescent="0.25">
      <c r="B8013">
        <f t="shared" si="368"/>
        <v>136</v>
      </c>
      <c r="C8013" s="8">
        <f t="shared" si="369"/>
        <v>136</v>
      </c>
      <c r="D8013" s="8" t="s">
        <v>78</v>
      </c>
      <c r="E8013" s="15" t="str">
        <f t="shared" si="367"/>
        <v>Naoetsu</v>
      </c>
      <c r="F8013" s="11">
        <v>4286</v>
      </c>
    </row>
    <row r="8014" spans="2:6" x14ac:dyDescent="0.25">
      <c r="B8014">
        <f t="shared" si="368"/>
        <v>136</v>
      </c>
      <c r="C8014" s="8">
        <f t="shared" si="369"/>
        <v>137</v>
      </c>
      <c r="D8014" s="8" t="s">
        <v>78</v>
      </c>
      <c r="E8014" s="15" t="str">
        <f t="shared" si="367"/>
        <v>Negishi</v>
      </c>
      <c r="F8014" s="11">
        <v>4306</v>
      </c>
    </row>
    <row r="8015" spans="2:6" x14ac:dyDescent="0.25">
      <c r="B8015">
        <f t="shared" si="368"/>
        <v>136</v>
      </c>
      <c r="C8015" s="8">
        <f t="shared" si="369"/>
        <v>138</v>
      </c>
      <c r="D8015" s="8" t="s">
        <v>78</v>
      </c>
      <c r="E8015" s="15" t="str">
        <f t="shared" si="367"/>
        <v>New Plymouth</v>
      </c>
      <c r="F8015" s="11">
        <v>6102</v>
      </c>
    </row>
    <row r="8016" spans="2:6" x14ac:dyDescent="0.25">
      <c r="B8016">
        <f t="shared" si="368"/>
        <v>136</v>
      </c>
      <c r="C8016" s="8">
        <f t="shared" si="369"/>
        <v>139</v>
      </c>
      <c r="D8016" s="8" t="s">
        <v>78</v>
      </c>
      <c r="E8016" s="15" t="str">
        <f t="shared" si="367"/>
        <v>Niigata-Higashi</v>
      </c>
      <c r="F8016" s="11">
        <v>4230</v>
      </c>
    </row>
    <row r="8017" spans="2:6" x14ac:dyDescent="0.25">
      <c r="B8017">
        <f t="shared" si="368"/>
        <v>136</v>
      </c>
      <c r="C8017" s="8">
        <f t="shared" si="369"/>
        <v>140</v>
      </c>
      <c r="D8017" s="8" t="s">
        <v>78</v>
      </c>
      <c r="E8017" s="15" t="str">
        <f t="shared" si="367"/>
        <v>Northeast Gateway Deepwater Port</v>
      </c>
      <c r="F8017" s="11">
        <v>5901</v>
      </c>
    </row>
    <row r="8018" spans="2:6" x14ac:dyDescent="0.25">
      <c r="B8018">
        <f t="shared" si="368"/>
        <v>136</v>
      </c>
      <c r="C8018" s="8">
        <f t="shared" si="369"/>
        <v>141</v>
      </c>
      <c r="D8018" s="8" t="s">
        <v>78</v>
      </c>
      <c r="E8018" s="15" t="str">
        <f t="shared" si="367"/>
        <v>Offshore Haldia No.1 (TA)</v>
      </c>
      <c r="F8018" s="11">
        <v>8637</v>
      </c>
    </row>
    <row r="8019" spans="2:6" x14ac:dyDescent="0.25">
      <c r="B8019">
        <f t="shared" si="368"/>
        <v>136</v>
      </c>
      <c r="C8019" s="8">
        <f t="shared" si="369"/>
        <v>142</v>
      </c>
      <c r="D8019" s="8" t="s">
        <v>78</v>
      </c>
      <c r="E8019" s="15" t="str">
        <f t="shared" si="367"/>
        <v>Ogishima - Tokyo Gas</v>
      </c>
      <c r="F8019" s="11">
        <v>4309</v>
      </c>
    </row>
    <row r="8020" spans="2:6" x14ac:dyDescent="0.25">
      <c r="B8020">
        <f t="shared" si="368"/>
        <v>136</v>
      </c>
      <c r="C8020" s="8">
        <f t="shared" si="369"/>
        <v>143</v>
      </c>
      <c r="D8020" s="8" t="s">
        <v>78</v>
      </c>
      <c r="E8020" s="15" t="str">
        <f t="shared" si="367"/>
        <v>Oita</v>
      </c>
      <c r="F8020" s="11">
        <v>4716</v>
      </c>
    </row>
    <row r="8021" spans="2:6" x14ac:dyDescent="0.25">
      <c r="B8021">
        <f t="shared" si="368"/>
        <v>136</v>
      </c>
      <c r="C8021" s="8">
        <f t="shared" si="369"/>
        <v>144</v>
      </c>
      <c r="D8021" s="8" t="s">
        <v>78</v>
      </c>
      <c r="E8021" s="15" t="str">
        <f t="shared" si="367"/>
        <v>Okinawa</v>
      </c>
      <c r="F8021" s="11">
        <v>5052</v>
      </c>
    </row>
    <row r="8022" spans="2:6" x14ac:dyDescent="0.25">
      <c r="B8022">
        <f t="shared" si="368"/>
        <v>136</v>
      </c>
      <c r="C8022" s="8">
        <f t="shared" si="369"/>
        <v>145</v>
      </c>
      <c r="D8022" s="8" t="s">
        <v>78</v>
      </c>
      <c r="E8022" s="15" t="str">
        <f t="shared" si="367"/>
        <v>Ortona</v>
      </c>
      <c r="F8022" s="11">
        <v>9628</v>
      </c>
    </row>
    <row r="8023" spans="2:6" x14ac:dyDescent="0.25">
      <c r="B8023">
        <f t="shared" si="368"/>
        <v>136</v>
      </c>
      <c r="C8023" s="8">
        <f t="shared" si="369"/>
        <v>146</v>
      </c>
      <c r="D8023" s="8" t="s">
        <v>78</v>
      </c>
      <c r="E8023" s="15" t="str">
        <f t="shared" si="367"/>
        <v>Paldiski South Harbour</v>
      </c>
      <c r="F8023" s="11">
        <v>9421</v>
      </c>
    </row>
    <row r="8024" spans="2:6" x14ac:dyDescent="0.25">
      <c r="B8024">
        <f t="shared" si="368"/>
        <v>136</v>
      </c>
      <c r="C8024" s="8">
        <f t="shared" si="369"/>
        <v>147</v>
      </c>
      <c r="D8024" s="8" t="s">
        <v>78</v>
      </c>
      <c r="E8024" s="15" t="str">
        <f t="shared" si="367"/>
        <v>Panjang</v>
      </c>
      <c r="F8024" s="11">
        <v>7690</v>
      </c>
    </row>
    <row r="8025" spans="2:6" x14ac:dyDescent="0.25">
      <c r="B8025">
        <f t="shared" si="368"/>
        <v>136</v>
      </c>
      <c r="C8025" s="8">
        <f t="shared" si="369"/>
        <v>148</v>
      </c>
      <c r="D8025" s="8" t="s">
        <v>78</v>
      </c>
      <c r="E8025" s="15" t="str">
        <f t="shared" si="367"/>
        <v>Pars</v>
      </c>
      <c r="F8025" s="11">
        <v>10766</v>
      </c>
    </row>
    <row r="8026" spans="2:6" x14ac:dyDescent="0.25">
      <c r="B8026">
        <f t="shared" si="368"/>
        <v>136</v>
      </c>
      <c r="C8026" s="8">
        <f t="shared" si="369"/>
        <v>149</v>
      </c>
      <c r="D8026" s="8" t="s">
        <v>78</v>
      </c>
      <c r="E8026" s="15" t="str">
        <f t="shared" si="367"/>
        <v>Pascagoula</v>
      </c>
      <c r="F8026" s="11">
        <v>5170</v>
      </c>
    </row>
    <row r="8027" spans="2:6" x14ac:dyDescent="0.25">
      <c r="B8027">
        <f t="shared" si="368"/>
        <v>136</v>
      </c>
      <c r="C8027" s="8">
        <f t="shared" si="369"/>
        <v>150</v>
      </c>
      <c r="D8027" s="8" t="s">
        <v>78</v>
      </c>
      <c r="E8027" s="15" t="str">
        <f t="shared" si="367"/>
        <v>Pecem</v>
      </c>
      <c r="F8027" s="11">
        <v>6536</v>
      </c>
    </row>
    <row r="8028" spans="2:6" x14ac:dyDescent="0.25">
      <c r="B8028">
        <f t="shared" si="368"/>
        <v>136</v>
      </c>
      <c r="C8028" s="8">
        <f t="shared" si="369"/>
        <v>151</v>
      </c>
      <c r="D8028" s="8" t="s">
        <v>78</v>
      </c>
      <c r="E8028" s="15" t="str">
        <f t="shared" si="367"/>
        <v>Peru</v>
      </c>
      <c r="F8028" s="11">
        <v>4496</v>
      </c>
    </row>
    <row r="8029" spans="2:6" x14ac:dyDescent="0.25">
      <c r="B8029">
        <f t="shared" si="368"/>
        <v>136</v>
      </c>
      <c r="C8029" s="8">
        <f t="shared" si="369"/>
        <v>152</v>
      </c>
      <c r="D8029" s="8" t="s">
        <v>78</v>
      </c>
      <c r="E8029" s="15" t="str">
        <f t="shared" si="367"/>
        <v>Pipavav</v>
      </c>
      <c r="F8029" s="11">
        <v>9731</v>
      </c>
    </row>
    <row r="8030" spans="2:6" x14ac:dyDescent="0.25">
      <c r="B8030">
        <f t="shared" si="368"/>
        <v>136</v>
      </c>
      <c r="C8030" s="8">
        <f t="shared" si="369"/>
        <v>153</v>
      </c>
      <c r="D8030" s="8" t="s">
        <v>78</v>
      </c>
      <c r="E8030" s="15" t="str">
        <f t="shared" si="367"/>
        <v>Plaquemines</v>
      </c>
      <c r="F8030" s="11">
        <v>5150</v>
      </c>
    </row>
    <row r="8031" spans="2:6" x14ac:dyDescent="0.25">
      <c r="B8031">
        <f t="shared" si="368"/>
        <v>136</v>
      </c>
      <c r="C8031" s="8">
        <f t="shared" si="369"/>
        <v>154</v>
      </c>
      <c r="D8031" s="8" t="s">
        <v>78</v>
      </c>
      <c r="E8031" s="15" t="str">
        <f t="shared" si="367"/>
        <v>Pluto</v>
      </c>
      <c r="F8031" s="11">
        <v>7673</v>
      </c>
    </row>
    <row r="8032" spans="2:6" x14ac:dyDescent="0.25">
      <c r="B8032">
        <f t="shared" si="368"/>
        <v>136</v>
      </c>
      <c r="C8032" s="8">
        <f t="shared" si="369"/>
        <v>155</v>
      </c>
      <c r="D8032" s="8" t="s">
        <v>78</v>
      </c>
      <c r="E8032" s="15" t="str">
        <f t="shared" si="367"/>
        <v>Point Fortin</v>
      </c>
      <c r="F8032" s="11">
        <v>4928</v>
      </c>
    </row>
    <row r="8033" spans="2:6" x14ac:dyDescent="0.25">
      <c r="B8033">
        <f t="shared" si="368"/>
        <v>136</v>
      </c>
      <c r="C8033" s="8">
        <f t="shared" si="369"/>
        <v>156</v>
      </c>
      <c r="D8033" s="8" t="s">
        <v>78</v>
      </c>
      <c r="E8033" s="15" t="str">
        <f t="shared" si="367"/>
        <v>Pointe-a-Pitre</v>
      </c>
      <c r="F8033" s="11">
        <v>4924</v>
      </c>
    </row>
    <row r="8034" spans="2:6" x14ac:dyDescent="0.25">
      <c r="B8034">
        <f t="shared" si="368"/>
        <v>136</v>
      </c>
      <c r="C8034" s="8">
        <f t="shared" si="369"/>
        <v>157</v>
      </c>
      <c r="D8034" s="8" t="s">
        <v>78</v>
      </c>
      <c r="E8034" s="15" t="str">
        <f t="shared" si="367"/>
        <v>Port Esquivel</v>
      </c>
      <c r="F8034" s="11">
        <v>4288</v>
      </c>
    </row>
    <row r="8035" spans="2:6" x14ac:dyDescent="0.25">
      <c r="B8035">
        <f t="shared" si="368"/>
        <v>136</v>
      </c>
      <c r="C8035" s="8">
        <f t="shared" si="369"/>
        <v>158</v>
      </c>
      <c r="D8035" s="8" t="s">
        <v>78</v>
      </c>
      <c r="E8035" s="15" t="str">
        <f t="shared" si="367"/>
        <v>Port Moresby</v>
      </c>
      <c r="F8035" s="11">
        <v>6004</v>
      </c>
    </row>
    <row r="8036" spans="2:6" x14ac:dyDescent="0.25">
      <c r="B8036">
        <f t="shared" si="368"/>
        <v>136</v>
      </c>
      <c r="C8036" s="8">
        <f t="shared" si="369"/>
        <v>159</v>
      </c>
      <c r="D8036" s="8" t="s">
        <v>78</v>
      </c>
      <c r="E8036" s="15" t="str">
        <f t="shared" ref="E8036:E8099" si="370">E7811</f>
        <v>Porto Empedocle</v>
      </c>
      <c r="F8036" s="11">
        <v>9006</v>
      </c>
    </row>
    <row r="8037" spans="2:6" x14ac:dyDescent="0.25">
      <c r="B8037">
        <f t="shared" ref="B8037:B8100" si="371">IF(C8036=225,B8036+1,B8036)</f>
        <v>136</v>
      </c>
      <c r="C8037" s="8">
        <f t="shared" ref="C8037:C8100" si="372">C7812</f>
        <v>160</v>
      </c>
      <c r="D8037" s="8" t="s">
        <v>78</v>
      </c>
      <c r="E8037" s="15" t="str">
        <f t="shared" si="370"/>
        <v>Prigorodnoye</v>
      </c>
      <c r="F8037" s="11">
        <v>3831</v>
      </c>
    </row>
    <row r="8038" spans="2:6" x14ac:dyDescent="0.25">
      <c r="B8038">
        <f t="shared" si="371"/>
        <v>136</v>
      </c>
      <c r="C8038" s="8">
        <f t="shared" si="372"/>
        <v>161</v>
      </c>
      <c r="D8038" s="8" t="s">
        <v>78</v>
      </c>
      <c r="E8038" s="15" t="str">
        <f t="shared" si="370"/>
        <v>Prince Rupert</v>
      </c>
      <c r="F8038" s="11">
        <v>753</v>
      </c>
    </row>
    <row r="8039" spans="2:6" x14ac:dyDescent="0.25">
      <c r="B8039">
        <f t="shared" si="371"/>
        <v>136</v>
      </c>
      <c r="C8039" s="8">
        <f t="shared" si="372"/>
        <v>162</v>
      </c>
      <c r="D8039" s="8" t="s">
        <v>78</v>
      </c>
      <c r="E8039" s="15" t="str">
        <f t="shared" si="370"/>
        <v>Punta Europa</v>
      </c>
      <c r="F8039" s="11">
        <v>9103</v>
      </c>
    </row>
    <row r="8040" spans="2:6" x14ac:dyDescent="0.25">
      <c r="B8040">
        <f t="shared" si="371"/>
        <v>136</v>
      </c>
      <c r="C8040" s="8">
        <f t="shared" si="372"/>
        <v>163</v>
      </c>
      <c r="D8040" s="8" t="s">
        <v>78</v>
      </c>
      <c r="E8040" s="15" t="str">
        <f t="shared" si="370"/>
        <v>Pyeong Taek</v>
      </c>
      <c r="F8040" s="11">
        <v>5090</v>
      </c>
    </row>
    <row r="8041" spans="2:6" x14ac:dyDescent="0.25">
      <c r="B8041">
        <f t="shared" si="371"/>
        <v>136</v>
      </c>
      <c r="C8041" s="8">
        <f t="shared" si="372"/>
        <v>164</v>
      </c>
      <c r="D8041" s="8" t="s">
        <v>78</v>
      </c>
      <c r="E8041" s="15" t="str">
        <f t="shared" si="370"/>
        <v>Qalhat</v>
      </c>
      <c r="F8041" s="11">
        <v>10257</v>
      </c>
    </row>
    <row r="8042" spans="2:6" x14ac:dyDescent="0.25">
      <c r="B8042">
        <f t="shared" si="371"/>
        <v>136</v>
      </c>
      <c r="C8042" s="8">
        <f t="shared" si="372"/>
        <v>165</v>
      </c>
      <c r="D8042" s="8" t="s">
        <v>78</v>
      </c>
      <c r="E8042" s="15" t="str">
        <f t="shared" si="370"/>
        <v>Qidong</v>
      </c>
      <c r="F8042" s="11"/>
    </row>
    <row r="8043" spans="2:6" x14ac:dyDescent="0.25">
      <c r="B8043">
        <f t="shared" si="371"/>
        <v>136</v>
      </c>
      <c r="C8043" s="8">
        <f t="shared" si="372"/>
        <v>166</v>
      </c>
      <c r="D8043" s="8" t="s">
        <v>78</v>
      </c>
      <c r="E8043" s="15" t="str">
        <f t="shared" si="370"/>
        <v>Qingdao</v>
      </c>
      <c r="F8043" s="11">
        <v>5172</v>
      </c>
    </row>
    <row r="8044" spans="2:6" x14ac:dyDescent="0.25">
      <c r="B8044">
        <f t="shared" si="371"/>
        <v>136</v>
      </c>
      <c r="C8044" s="8">
        <f t="shared" si="372"/>
        <v>167</v>
      </c>
      <c r="D8044" s="8" t="s">
        <v>78</v>
      </c>
      <c r="E8044" s="15" t="str">
        <f t="shared" si="370"/>
        <v>Qinhuangdao</v>
      </c>
      <c r="F8044" s="11">
        <v>5347</v>
      </c>
    </row>
    <row r="8045" spans="2:6" x14ac:dyDescent="0.25">
      <c r="B8045">
        <f t="shared" si="371"/>
        <v>136</v>
      </c>
      <c r="C8045" s="8">
        <f t="shared" si="372"/>
        <v>168</v>
      </c>
      <c r="D8045" s="8" t="s">
        <v>78</v>
      </c>
      <c r="E8045" s="15" t="str">
        <f t="shared" si="370"/>
        <v>Qinzhou</v>
      </c>
      <c r="F8045" s="11">
        <v>6369</v>
      </c>
    </row>
    <row r="8046" spans="2:6" x14ac:dyDescent="0.25">
      <c r="B8046">
        <f t="shared" si="371"/>
        <v>136</v>
      </c>
      <c r="C8046" s="8">
        <f t="shared" si="372"/>
        <v>169</v>
      </c>
      <c r="D8046" s="8" t="s">
        <v>78</v>
      </c>
      <c r="E8046" s="15" t="str">
        <f t="shared" si="370"/>
        <v>Quintero</v>
      </c>
      <c r="F8046" s="11">
        <v>5544</v>
      </c>
    </row>
    <row r="8047" spans="2:6" x14ac:dyDescent="0.25">
      <c r="B8047">
        <f t="shared" si="371"/>
        <v>136</v>
      </c>
      <c r="C8047" s="8">
        <f t="shared" si="372"/>
        <v>170</v>
      </c>
      <c r="D8047" s="8" t="s">
        <v>78</v>
      </c>
      <c r="E8047" s="15" t="str">
        <f t="shared" si="370"/>
        <v>Ras Laffan</v>
      </c>
      <c r="F8047" s="11">
        <v>10771</v>
      </c>
    </row>
    <row r="8048" spans="2:6" x14ac:dyDescent="0.25">
      <c r="B8048">
        <f t="shared" si="371"/>
        <v>136</v>
      </c>
      <c r="C8048" s="8">
        <f t="shared" si="372"/>
        <v>171</v>
      </c>
      <c r="D8048" s="8" t="s">
        <v>78</v>
      </c>
      <c r="E8048" s="15" t="str">
        <f t="shared" si="370"/>
        <v>Revithoussa</v>
      </c>
      <c r="F8048" s="11">
        <v>9598</v>
      </c>
    </row>
    <row r="8049" spans="2:6" x14ac:dyDescent="0.25">
      <c r="B8049">
        <f t="shared" si="371"/>
        <v>136</v>
      </c>
      <c r="C8049" s="8">
        <f t="shared" si="372"/>
        <v>172</v>
      </c>
      <c r="D8049" s="8" t="s">
        <v>78</v>
      </c>
      <c r="E8049" s="15" t="str">
        <f t="shared" si="370"/>
        <v>Rio Grande</v>
      </c>
      <c r="F8049" s="11">
        <v>8341</v>
      </c>
    </row>
    <row r="8050" spans="2:6" x14ac:dyDescent="0.25">
      <c r="B8050">
        <f t="shared" si="371"/>
        <v>136</v>
      </c>
      <c r="C8050" s="8">
        <f t="shared" si="372"/>
        <v>173</v>
      </c>
      <c r="D8050" s="8" t="s">
        <v>78</v>
      </c>
      <c r="E8050" s="15" t="str">
        <f t="shared" si="370"/>
        <v>Rosarito</v>
      </c>
      <c r="F8050" s="11">
        <v>921</v>
      </c>
    </row>
    <row r="8051" spans="2:6" x14ac:dyDescent="0.25">
      <c r="B8051">
        <f t="shared" si="371"/>
        <v>136</v>
      </c>
      <c r="C8051" s="8">
        <f t="shared" si="372"/>
        <v>174</v>
      </c>
      <c r="D8051" s="8" t="s">
        <v>78</v>
      </c>
      <c r="E8051" s="15" t="str">
        <f t="shared" si="370"/>
        <v>Rosignano</v>
      </c>
      <c r="F8051" s="11">
        <v>8958</v>
      </c>
    </row>
    <row r="8052" spans="2:6" x14ac:dyDescent="0.25">
      <c r="B8052">
        <f t="shared" si="371"/>
        <v>136</v>
      </c>
      <c r="C8052" s="8">
        <f t="shared" si="372"/>
        <v>175</v>
      </c>
      <c r="D8052" s="8" t="s">
        <v>78</v>
      </c>
      <c r="E8052" s="15" t="str">
        <f t="shared" si="370"/>
        <v>Rostock</v>
      </c>
      <c r="F8052" s="11">
        <v>8997</v>
      </c>
    </row>
    <row r="8053" spans="2:6" x14ac:dyDescent="0.25">
      <c r="B8053">
        <f t="shared" si="371"/>
        <v>136</v>
      </c>
      <c r="C8053" s="8">
        <f t="shared" si="372"/>
        <v>176</v>
      </c>
      <c r="D8053" s="8" t="s">
        <v>78</v>
      </c>
      <c r="E8053" s="15" t="str">
        <f t="shared" si="370"/>
        <v>Rotterdam</v>
      </c>
      <c r="F8053" s="11">
        <v>8562</v>
      </c>
    </row>
    <row r="8054" spans="2:6" x14ac:dyDescent="0.25">
      <c r="B8054">
        <f t="shared" si="371"/>
        <v>136</v>
      </c>
      <c r="C8054" s="8">
        <f t="shared" si="372"/>
        <v>177</v>
      </c>
      <c r="D8054" s="8" t="s">
        <v>78</v>
      </c>
      <c r="E8054" s="15" t="str">
        <f t="shared" si="370"/>
        <v>Rovigo</v>
      </c>
      <c r="F8054" s="11"/>
    </row>
    <row r="8055" spans="2:6" x14ac:dyDescent="0.25">
      <c r="B8055">
        <f t="shared" si="371"/>
        <v>136</v>
      </c>
      <c r="C8055" s="8">
        <f t="shared" si="372"/>
        <v>178</v>
      </c>
      <c r="D8055" s="8" t="s">
        <v>78</v>
      </c>
      <c r="E8055" s="15" t="str">
        <f t="shared" si="370"/>
        <v>Sabine Pass</v>
      </c>
      <c r="F8055" s="11">
        <v>5293</v>
      </c>
    </row>
    <row r="8056" spans="2:6" x14ac:dyDescent="0.25">
      <c r="B8056">
        <f t="shared" si="371"/>
        <v>136</v>
      </c>
      <c r="C8056" s="8">
        <f t="shared" si="372"/>
        <v>179</v>
      </c>
      <c r="D8056" s="8" t="s">
        <v>78</v>
      </c>
      <c r="E8056" s="15" t="str">
        <f t="shared" si="370"/>
        <v>Sagunto</v>
      </c>
      <c r="F8056" s="11">
        <v>8485</v>
      </c>
    </row>
    <row r="8057" spans="2:6" x14ac:dyDescent="0.25">
      <c r="B8057">
        <f t="shared" si="371"/>
        <v>136</v>
      </c>
      <c r="C8057" s="8">
        <f t="shared" si="372"/>
        <v>180</v>
      </c>
      <c r="D8057" s="8" t="s">
        <v>78</v>
      </c>
      <c r="E8057" s="15" t="str">
        <f t="shared" si="370"/>
        <v>Saint John</v>
      </c>
      <c r="F8057" s="11">
        <v>6065</v>
      </c>
    </row>
    <row r="8058" spans="2:6" x14ac:dyDescent="0.25">
      <c r="B8058">
        <f t="shared" si="371"/>
        <v>136</v>
      </c>
      <c r="C8058" s="8">
        <f t="shared" si="372"/>
        <v>181</v>
      </c>
      <c r="D8058" s="8" t="s">
        <v>78</v>
      </c>
      <c r="E8058" s="15" t="str">
        <f t="shared" si="370"/>
        <v>Sakai</v>
      </c>
      <c r="F8058" s="11">
        <v>4594</v>
      </c>
    </row>
    <row r="8059" spans="2:6" x14ac:dyDescent="0.25">
      <c r="B8059">
        <f t="shared" si="371"/>
        <v>136</v>
      </c>
      <c r="C8059" s="8">
        <f t="shared" si="372"/>
        <v>182</v>
      </c>
      <c r="D8059" s="8" t="s">
        <v>78</v>
      </c>
      <c r="E8059" s="15" t="str">
        <f t="shared" si="370"/>
        <v>Sakaide</v>
      </c>
      <c r="F8059" s="11">
        <v>4651</v>
      </c>
    </row>
    <row r="8060" spans="2:6" x14ac:dyDescent="0.25">
      <c r="B8060">
        <f t="shared" si="371"/>
        <v>136</v>
      </c>
      <c r="C8060" s="8">
        <f t="shared" si="372"/>
        <v>183</v>
      </c>
      <c r="D8060" s="8" t="s">
        <v>78</v>
      </c>
      <c r="E8060" s="15" t="str">
        <f t="shared" si="370"/>
        <v>Sakhalin</v>
      </c>
      <c r="F8060" s="11"/>
    </row>
    <row r="8061" spans="2:6" x14ac:dyDescent="0.25">
      <c r="B8061">
        <f t="shared" si="371"/>
        <v>136</v>
      </c>
      <c r="C8061" s="8">
        <f t="shared" si="372"/>
        <v>184</v>
      </c>
      <c r="D8061" s="8" t="s">
        <v>78</v>
      </c>
      <c r="E8061" s="15" t="str">
        <f t="shared" si="370"/>
        <v>Salvador</v>
      </c>
      <c r="F8061" s="11">
        <v>7360</v>
      </c>
    </row>
    <row r="8062" spans="2:6" x14ac:dyDescent="0.25">
      <c r="B8062">
        <f t="shared" si="371"/>
        <v>136</v>
      </c>
      <c r="C8062" s="8">
        <f t="shared" si="372"/>
        <v>185</v>
      </c>
      <c r="D8062" s="8" t="s">
        <v>78</v>
      </c>
      <c r="E8062" s="15" t="str">
        <f t="shared" si="370"/>
        <v>Santa Cruz de Tenerife</v>
      </c>
      <c r="F8062" s="11">
        <v>7562</v>
      </c>
    </row>
    <row r="8063" spans="2:6" x14ac:dyDescent="0.25">
      <c r="B8063">
        <f t="shared" si="371"/>
        <v>136</v>
      </c>
      <c r="C8063" s="8">
        <f t="shared" si="372"/>
        <v>186</v>
      </c>
      <c r="D8063" s="8" t="s">
        <v>78</v>
      </c>
      <c r="E8063" s="15" t="str">
        <f t="shared" si="370"/>
        <v>Sao Francisco do Sul</v>
      </c>
      <c r="F8063" s="11">
        <v>8382</v>
      </c>
    </row>
    <row r="8064" spans="2:6" x14ac:dyDescent="0.25">
      <c r="B8064">
        <f t="shared" si="371"/>
        <v>136</v>
      </c>
      <c r="C8064" s="8">
        <f t="shared" si="372"/>
        <v>187</v>
      </c>
      <c r="D8064" s="8" t="s">
        <v>78</v>
      </c>
      <c r="E8064" s="15" t="str">
        <f t="shared" si="370"/>
        <v>Savannah</v>
      </c>
      <c r="F8064" s="11">
        <v>5316</v>
      </c>
    </row>
    <row r="8065" spans="2:6" x14ac:dyDescent="0.25">
      <c r="B8065">
        <f t="shared" si="371"/>
        <v>136</v>
      </c>
      <c r="C8065" s="8">
        <f t="shared" si="372"/>
        <v>188</v>
      </c>
      <c r="D8065" s="8" t="s">
        <v>78</v>
      </c>
      <c r="E8065" s="15" t="str">
        <f t="shared" si="370"/>
        <v>Semarang</v>
      </c>
      <c r="F8065" s="11">
        <v>7385</v>
      </c>
    </row>
    <row r="8066" spans="2:6" x14ac:dyDescent="0.25">
      <c r="B8066">
        <f t="shared" si="371"/>
        <v>136</v>
      </c>
      <c r="C8066" s="8">
        <f t="shared" si="372"/>
        <v>189</v>
      </c>
      <c r="D8066" s="8" t="s">
        <v>78</v>
      </c>
      <c r="E8066" s="15" t="str">
        <f t="shared" si="370"/>
        <v>Senboku</v>
      </c>
      <c r="F8066" s="11">
        <v>4595</v>
      </c>
    </row>
    <row r="8067" spans="2:6" x14ac:dyDescent="0.25">
      <c r="B8067">
        <f t="shared" si="371"/>
        <v>136</v>
      </c>
      <c r="C8067" s="8">
        <f t="shared" si="372"/>
        <v>190</v>
      </c>
      <c r="D8067" s="8" t="s">
        <v>78</v>
      </c>
      <c r="E8067" s="15" t="str">
        <f t="shared" si="370"/>
        <v>Sendai</v>
      </c>
      <c r="F8067" s="11">
        <v>4089</v>
      </c>
    </row>
    <row r="8068" spans="2:6" x14ac:dyDescent="0.25">
      <c r="B8068">
        <f t="shared" si="371"/>
        <v>136</v>
      </c>
      <c r="C8068" s="8">
        <f t="shared" si="372"/>
        <v>191</v>
      </c>
      <c r="D8068" s="8" t="s">
        <v>78</v>
      </c>
      <c r="E8068" s="15" t="str">
        <f t="shared" si="370"/>
        <v>Shanghai</v>
      </c>
      <c r="F8068" s="11">
        <v>5150</v>
      </c>
    </row>
    <row r="8069" spans="2:6" x14ac:dyDescent="0.25">
      <c r="B8069">
        <f t="shared" si="371"/>
        <v>136</v>
      </c>
      <c r="C8069" s="8">
        <f t="shared" si="372"/>
        <v>192</v>
      </c>
      <c r="D8069" s="8" t="s">
        <v>78</v>
      </c>
      <c r="E8069" s="15" t="str">
        <f t="shared" si="370"/>
        <v>Shenzhen</v>
      </c>
      <c r="F8069" s="11">
        <v>5956</v>
      </c>
    </row>
    <row r="8070" spans="2:6" x14ac:dyDescent="0.25">
      <c r="B8070">
        <f t="shared" si="371"/>
        <v>136</v>
      </c>
      <c r="C8070" s="8">
        <f t="shared" si="372"/>
        <v>193</v>
      </c>
      <c r="D8070" s="8" t="s">
        <v>78</v>
      </c>
      <c r="E8070" s="15" t="str">
        <f t="shared" si="370"/>
        <v>Shimizu</v>
      </c>
      <c r="F8070" s="11">
        <v>4356</v>
      </c>
    </row>
    <row r="8071" spans="2:6" x14ac:dyDescent="0.25">
      <c r="B8071">
        <f t="shared" si="371"/>
        <v>136</v>
      </c>
      <c r="C8071" s="8">
        <f t="shared" si="372"/>
        <v>194</v>
      </c>
      <c r="D8071" s="8" t="s">
        <v>78</v>
      </c>
      <c r="E8071" s="15" t="str">
        <f t="shared" si="370"/>
        <v>Shinminato</v>
      </c>
      <c r="F8071" s="11">
        <v>4330</v>
      </c>
    </row>
    <row r="8072" spans="2:6" x14ac:dyDescent="0.25">
      <c r="B8072">
        <f t="shared" si="371"/>
        <v>136</v>
      </c>
      <c r="C8072" s="8">
        <f t="shared" si="372"/>
        <v>195</v>
      </c>
      <c r="D8072" s="8" t="s">
        <v>78</v>
      </c>
      <c r="E8072" s="15" t="str">
        <f t="shared" si="370"/>
        <v>Sines</v>
      </c>
      <c r="F8072" s="11">
        <v>7916</v>
      </c>
    </row>
    <row r="8073" spans="2:6" x14ac:dyDescent="0.25">
      <c r="B8073">
        <f t="shared" si="371"/>
        <v>136</v>
      </c>
      <c r="C8073" s="8">
        <f t="shared" si="372"/>
        <v>196</v>
      </c>
      <c r="D8073" s="8" t="s">
        <v>78</v>
      </c>
      <c r="E8073" s="15" t="str">
        <f t="shared" si="370"/>
        <v>Skikda</v>
      </c>
      <c r="F8073" s="11">
        <v>8691</v>
      </c>
    </row>
    <row r="8074" spans="2:6" x14ac:dyDescent="0.25">
      <c r="B8074">
        <f t="shared" si="371"/>
        <v>136</v>
      </c>
      <c r="C8074" s="8">
        <f t="shared" si="372"/>
        <v>197</v>
      </c>
      <c r="D8074" s="8" t="s">
        <v>78</v>
      </c>
      <c r="E8074" s="15" t="str">
        <f t="shared" si="370"/>
        <v>Sodegaura</v>
      </c>
      <c r="F8074" s="11">
        <v>4318</v>
      </c>
    </row>
    <row r="8075" spans="2:6" x14ac:dyDescent="0.25">
      <c r="B8075">
        <f t="shared" si="371"/>
        <v>136</v>
      </c>
      <c r="C8075" s="8">
        <f t="shared" si="372"/>
        <v>198</v>
      </c>
      <c r="D8075" s="8" t="s">
        <v>78</v>
      </c>
      <c r="E8075" s="15" t="str">
        <f t="shared" si="370"/>
        <v>Soma</v>
      </c>
      <c r="F8075" s="11">
        <v>4098</v>
      </c>
    </row>
    <row r="8076" spans="2:6" x14ac:dyDescent="0.25">
      <c r="B8076">
        <f t="shared" si="371"/>
        <v>136</v>
      </c>
      <c r="C8076" s="8">
        <f t="shared" si="372"/>
        <v>199</v>
      </c>
      <c r="D8076" s="8" t="s">
        <v>78</v>
      </c>
      <c r="E8076" s="15" t="str">
        <f t="shared" si="370"/>
        <v>South Hook</v>
      </c>
      <c r="F8076" s="11">
        <v>8172</v>
      </c>
    </row>
    <row r="8077" spans="2:6" x14ac:dyDescent="0.25">
      <c r="B8077">
        <f t="shared" si="371"/>
        <v>136</v>
      </c>
      <c r="C8077" s="8">
        <f t="shared" si="372"/>
        <v>200</v>
      </c>
      <c r="D8077" s="8" t="s">
        <v>78</v>
      </c>
      <c r="E8077" s="15" t="str">
        <f t="shared" si="370"/>
        <v>Soyo Angola</v>
      </c>
      <c r="F8077" s="11">
        <v>9422</v>
      </c>
    </row>
    <row r="8078" spans="2:6" x14ac:dyDescent="0.25">
      <c r="B8078">
        <f t="shared" si="371"/>
        <v>136</v>
      </c>
      <c r="C8078" s="8">
        <f t="shared" si="372"/>
        <v>201</v>
      </c>
      <c r="D8078" s="8" t="s">
        <v>78</v>
      </c>
      <c r="E8078" s="15" t="str">
        <f t="shared" si="370"/>
        <v>Sungai Udang</v>
      </c>
      <c r="F8078" s="11">
        <v>7258</v>
      </c>
    </row>
    <row r="8079" spans="2:6" x14ac:dyDescent="0.25">
      <c r="B8079">
        <f t="shared" si="371"/>
        <v>136</v>
      </c>
      <c r="C8079" s="8">
        <f t="shared" si="372"/>
        <v>202</v>
      </c>
      <c r="D8079" s="8" t="s">
        <v>78</v>
      </c>
      <c r="E8079" s="15" t="str">
        <f t="shared" si="370"/>
        <v>Swansea, U.K.</v>
      </c>
      <c r="F8079" s="11">
        <v>8219</v>
      </c>
    </row>
    <row r="8080" spans="2:6" x14ac:dyDescent="0.25">
      <c r="B8080">
        <f t="shared" si="371"/>
        <v>136</v>
      </c>
      <c r="C8080" s="8">
        <f t="shared" si="372"/>
        <v>203</v>
      </c>
      <c r="D8080" s="8" t="s">
        <v>78</v>
      </c>
      <c r="E8080" s="15" t="str">
        <f t="shared" si="370"/>
        <v>Swinoujscie</v>
      </c>
      <c r="F8080" s="11">
        <v>9027</v>
      </c>
    </row>
    <row r="8081" spans="2:6" x14ac:dyDescent="0.25">
      <c r="B8081">
        <f t="shared" si="371"/>
        <v>136</v>
      </c>
      <c r="C8081" s="8">
        <f t="shared" si="372"/>
        <v>204</v>
      </c>
      <c r="D8081" s="8" t="s">
        <v>78</v>
      </c>
      <c r="E8081" s="15" t="str">
        <f t="shared" si="370"/>
        <v>Taichung</v>
      </c>
      <c r="F8081" s="11">
        <v>5452</v>
      </c>
    </row>
    <row r="8082" spans="2:6" x14ac:dyDescent="0.25">
      <c r="B8082">
        <f t="shared" si="371"/>
        <v>136</v>
      </c>
      <c r="C8082" s="8">
        <f t="shared" si="372"/>
        <v>205</v>
      </c>
      <c r="D8082" s="8" t="s">
        <v>78</v>
      </c>
      <c r="E8082" s="15" t="str">
        <f t="shared" si="370"/>
        <v>Talcahuano</v>
      </c>
      <c r="F8082" s="11">
        <v>5680</v>
      </c>
    </row>
    <row r="8083" spans="2:6" x14ac:dyDescent="0.25">
      <c r="B8083">
        <f t="shared" si="371"/>
        <v>136</v>
      </c>
      <c r="C8083" s="8">
        <f t="shared" si="372"/>
        <v>206</v>
      </c>
      <c r="D8083" s="8" t="s">
        <v>78</v>
      </c>
      <c r="E8083" s="15" t="str">
        <f t="shared" si="370"/>
        <v>Tangguh</v>
      </c>
      <c r="F8083" s="11">
        <v>6463</v>
      </c>
    </row>
    <row r="8084" spans="2:6" x14ac:dyDescent="0.25">
      <c r="B8084">
        <f t="shared" si="371"/>
        <v>136</v>
      </c>
      <c r="C8084" s="8">
        <f t="shared" si="372"/>
        <v>207</v>
      </c>
      <c r="D8084" s="8" t="s">
        <v>78</v>
      </c>
      <c r="E8084" s="15" t="str">
        <f t="shared" si="370"/>
        <v>Taranto</v>
      </c>
      <c r="F8084" s="11">
        <v>9368</v>
      </c>
    </row>
    <row r="8085" spans="2:6" x14ac:dyDescent="0.25">
      <c r="B8085">
        <f t="shared" si="371"/>
        <v>136</v>
      </c>
      <c r="C8085" s="8">
        <f t="shared" si="372"/>
        <v>208</v>
      </c>
      <c r="D8085" s="8" t="s">
        <v>78</v>
      </c>
      <c r="E8085" s="15" t="str">
        <f t="shared" si="370"/>
        <v>Tianjin Lingang</v>
      </c>
      <c r="F8085" s="11">
        <v>5393</v>
      </c>
    </row>
    <row r="8086" spans="2:6" x14ac:dyDescent="0.25">
      <c r="B8086">
        <f t="shared" si="371"/>
        <v>136</v>
      </c>
      <c r="C8086" s="8">
        <f t="shared" si="372"/>
        <v>209</v>
      </c>
      <c r="D8086" s="8" t="s">
        <v>78</v>
      </c>
      <c r="E8086" s="15" t="str">
        <f t="shared" si="370"/>
        <v>Tobata</v>
      </c>
      <c r="F8086" s="11">
        <v>4671</v>
      </c>
    </row>
    <row r="8087" spans="2:6" x14ac:dyDescent="0.25">
      <c r="B8087">
        <f t="shared" si="371"/>
        <v>136</v>
      </c>
      <c r="C8087" s="8">
        <f t="shared" si="372"/>
        <v>210</v>
      </c>
      <c r="D8087" s="8" t="s">
        <v>78</v>
      </c>
      <c r="E8087" s="15" t="str">
        <f t="shared" si="370"/>
        <v>Tombak</v>
      </c>
      <c r="F8087" s="11">
        <v>10778</v>
      </c>
    </row>
    <row r="8088" spans="2:6" x14ac:dyDescent="0.25">
      <c r="B8088">
        <f t="shared" si="371"/>
        <v>136</v>
      </c>
      <c r="C8088" s="8">
        <f t="shared" si="372"/>
        <v>211</v>
      </c>
      <c r="D8088" s="8" t="s">
        <v>78</v>
      </c>
      <c r="E8088" s="15" t="str">
        <f t="shared" si="370"/>
        <v>Tong Yong</v>
      </c>
      <c r="F8088" s="11">
        <v>4719</v>
      </c>
    </row>
    <row r="8089" spans="2:6" x14ac:dyDescent="0.25">
      <c r="B8089">
        <f t="shared" si="371"/>
        <v>136</v>
      </c>
      <c r="C8089" s="8">
        <f t="shared" si="372"/>
        <v>212</v>
      </c>
      <c r="D8089" s="8" t="s">
        <v>78</v>
      </c>
      <c r="E8089" s="15" t="str">
        <f t="shared" si="370"/>
        <v>Trieste</v>
      </c>
      <c r="F8089" s="11">
        <v>9823</v>
      </c>
    </row>
    <row r="8090" spans="2:6" x14ac:dyDescent="0.25">
      <c r="B8090">
        <f t="shared" si="371"/>
        <v>136</v>
      </c>
      <c r="C8090" s="8">
        <f t="shared" si="372"/>
        <v>213</v>
      </c>
      <c r="D8090" s="8" t="s">
        <v>78</v>
      </c>
      <c r="E8090" s="15" t="str">
        <f t="shared" si="370"/>
        <v>Tripoli, Lebanon</v>
      </c>
      <c r="F8090" s="11">
        <v>10121</v>
      </c>
    </row>
    <row r="8091" spans="2:6" x14ac:dyDescent="0.25">
      <c r="B8091">
        <f t="shared" si="371"/>
        <v>136</v>
      </c>
      <c r="C8091" s="8">
        <f t="shared" si="372"/>
        <v>214</v>
      </c>
      <c r="D8091" s="8" t="s">
        <v>78</v>
      </c>
      <c r="E8091" s="15" t="str">
        <f t="shared" si="370"/>
        <v>Vladivostok</v>
      </c>
      <c r="F8091" s="11">
        <v>4340</v>
      </c>
    </row>
    <row r="8092" spans="2:6" x14ac:dyDescent="0.25">
      <c r="B8092">
        <f t="shared" si="371"/>
        <v>136</v>
      </c>
      <c r="C8092" s="8">
        <f t="shared" si="372"/>
        <v>215</v>
      </c>
      <c r="D8092" s="8" t="s">
        <v>78</v>
      </c>
      <c r="E8092" s="15" t="str">
        <f t="shared" si="370"/>
        <v>Vyborg</v>
      </c>
      <c r="F8092" s="11">
        <v>9580</v>
      </c>
    </row>
    <row r="8093" spans="2:6" x14ac:dyDescent="0.25">
      <c r="B8093">
        <f t="shared" si="371"/>
        <v>136</v>
      </c>
      <c r="C8093" s="8">
        <f t="shared" si="372"/>
        <v>216</v>
      </c>
      <c r="D8093" s="8" t="s">
        <v>78</v>
      </c>
      <c r="E8093" s="15" t="str">
        <f t="shared" si="370"/>
        <v>Wakayama</v>
      </c>
      <c r="F8093" s="11">
        <v>4565</v>
      </c>
    </row>
    <row r="8094" spans="2:6" x14ac:dyDescent="0.25">
      <c r="B8094">
        <f t="shared" si="371"/>
        <v>136</v>
      </c>
      <c r="C8094" s="8">
        <f t="shared" si="372"/>
        <v>217</v>
      </c>
      <c r="D8094" s="8" t="s">
        <v>78</v>
      </c>
      <c r="E8094" s="15" t="str">
        <f t="shared" si="370"/>
        <v>Wickham Point - Darwin</v>
      </c>
      <c r="F8094" s="11">
        <v>7143</v>
      </c>
    </row>
    <row r="8095" spans="2:6" x14ac:dyDescent="0.25">
      <c r="B8095">
        <f t="shared" si="371"/>
        <v>136</v>
      </c>
      <c r="C8095" s="8">
        <f t="shared" si="372"/>
        <v>218</v>
      </c>
      <c r="D8095" s="8" t="s">
        <v>78</v>
      </c>
      <c r="E8095" s="15" t="str">
        <f t="shared" si="370"/>
        <v>Wilhelmshaven</v>
      </c>
      <c r="F8095" s="11">
        <v>8796</v>
      </c>
    </row>
    <row r="8096" spans="2:6" x14ac:dyDescent="0.25">
      <c r="B8096">
        <f t="shared" si="371"/>
        <v>136</v>
      </c>
      <c r="C8096" s="8">
        <f t="shared" si="372"/>
        <v>219</v>
      </c>
      <c r="D8096" s="8" t="s">
        <v>78</v>
      </c>
      <c r="E8096" s="15" t="str">
        <f t="shared" si="370"/>
        <v>Yanai</v>
      </c>
      <c r="F8096" s="11">
        <v>4743</v>
      </c>
    </row>
    <row r="8097" spans="2:6" x14ac:dyDescent="0.25">
      <c r="B8097">
        <f t="shared" si="371"/>
        <v>136</v>
      </c>
      <c r="C8097" s="8">
        <f t="shared" si="372"/>
        <v>220</v>
      </c>
      <c r="D8097" s="8" t="s">
        <v>78</v>
      </c>
      <c r="E8097" s="15" t="str">
        <f t="shared" si="370"/>
        <v>Yangshan Deep Water Port</v>
      </c>
      <c r="F8097" s="11">
        <v>5143</v>
      </c>
    </row>
    <row r="8098" spans="2:6" x14ac:dyDescent="0.25">
      <c r="B8098">
        <f t="shared" si="371"/>
        <v>136</v>
      </c>
      <c r="C8098" s="8">
        <f t="shared" si="372"/>
        <v>221</v>
      </c>
      <c r="D8098" s="8" t="s">
        <v>78</v>
      </c>
      <c r="E8098" s="15" t="str">
        <f t="shared" si="370"/>
        <v>Yokkaichi</v>
      </c>
      <c r="F8098" s="11">
        <v>4438</v>
      </c>
    </row>
    <row r="8099" spans="2:6" x14ac:dyDescent="0.25">
      <c r="B8099">
        <f t="shared" si="371"/>
        <v>136</v>
      </c>
      <c r="C8099" s="8">
        <f t="shared" si="372"/>
        <v>222</v>
      </c>
      <c r="D8099" s="8" t="s">
        <v>78</v>
      </c>
      <c r="E8099" s="15" t="str">
        <f t="shared" si="370"/>
        <v>Yung-an</v>
      </c>
      <c r="F8099" s="11">
        <v>5657</v>
      </c>
    </row>
    <row r="8100" spans="2:6" x14ac:dyDescent="0.25">
      <c r="B8100">
        <f t="shared" si="371"/>
        <v>136</v>
      </c>
      <c r="C8100" s="8">
        <f t="shared" si="372"/>
        <v>223</v>
      </c>
      <c r="D8100" s="8" t="s">
        <v>78</v>
      </c>
      <c r="E8100" s="15" t="str">
        <f t="shared" ref="E8100:E8163" si="373">E7875</f>
        <v>Yuzhny</v>
      </c>
      <c r="F8100" s="11">
        <v>10259</v>
      </c>
    </row>
    <row r="8101" spans="2:6" x14ac:dyDescent="0.25">
      <c r="B8101">
        <f t="shared" ref="B8101:B8164" si="374">IF(C8100=225,B8100+1,B8100)</f>
        <v>136</v>
      </c>
      <c r="C8101" s="8">
        <f t="shared" ref="C8101:C8164" si="375">C7876</f>
        <v>224</v>
      </c>
      <c r="D8101" s="8" t="s">
        <v>78</v>
      </c>
      <c r="E8101" s="15" t="str">
        <f t="shared" si="373"/>
        <v>Zeebrugge</v>
      </c>
      <c r="F8101" s="11">
        <v>8501</v>
      </c>
    </row>
    <row r="8102" spans="2:6" x14ac:dyDescent="0.25">
      <c r="B8102">
        <f t="shared" si="374"/>
        <v>136</v>
      </c>
      <c r="C8102" s="8">
        <f t="shared" si="375"/>
        <v>225</v>
      </c>
      <c r="D8102" s="8" t="s">
        <v>78</v>
      </c>
      <c r="E8102" s="15" t="str">
        <f t="shared" si="373"/>
        <v>Zhangjiagang</v>
      </c>
      <c r="F8102" s="11">
        <v>5218</v>
      </c>
    </row>
    <row r="8103" spans="2:6" x14ac:dyDescent="0.25">
      <c r="B8103">
        <f t="shared" si="374"/>
        <v>137</v>
      </c>
      <c r="C8103" s="8">
        <f t="shared" si="375"/>
        <v>1</v>
      </c>
      <c r="D8103" s="8" t="s">
        <v>80</v>
      </c>
      <c r="E8103" s="15" t="str">
        <f t="shared" si="373"/>
        <v>Abu Dhabi</v>
      </c>
      <c r="F8103" s="4">
        <v>9866</v>
      </c>
    </row>
    <row r="8104" spans="2:6" x14ac:dyDescent="0.25">
      <c r="B8104">
        <f t="shared" si="374"/>
        <v>137</v>
      </c>
      <c r="C8104" s="8">
        <f t="shared" si="375"/>
        <v>2</v>
      </c>
      <c r="D8104" s="8" t="s">
        <v>80</v>
      </c>
      <c r="E8104" s="15" t="str">
        <f t="shared" si="373"/>
        <v>Acajutla</v>
      </c>
      <c r="F8104" s="20">
        <v>2544</v>
      </c>
    </row>
    <row r="8105" spans="2:6" x14ac:dyDescent="0.25">
      <c r="B8105">
        <f t="shared" si="374"/>
        <v>137</v>
      </c>
      <c r="C8105" s="8">
        <f t="shared" si="375"/>
        <v>3</v>
      </c>
      <c r="D8105" s="8" t="s">
        <v>80</v>
      </c>
      <c r="E8105" s="15" t="str">
        <f t="shared" si="373"/>
        <v>Ain Sokhna</v>
      </c>
      <c r="F8105" s="20">
        <v>6938</v>
      </c>
    </row>
    <row r="8106" spans="2:6" x14ac:dyDescent="0.25">
      <c r="B8106">
        <f t="shared" si="374"/>
        <v>137</v>
      </c>
      <c r="C8106" s="8">
        <f t="shared" si="375"/>
        <v>4</v>
      </c>
      <c r="D8106" s="8" t="s">
        <v>80</v>
      </c>
      <c r="E8106" s="15" t="str">
        <f t="shared" si="373"/>
        <v>Aliaga</v>
      </c>
      <c r="F8106" s="20">
        <v>6541</v>
      </c>
    </row>
    <row r="8107" spans="2:6" x14ac:dyDescent="0.25">
      <c r="B8107">
        <f t="shared" si="374"/>
        <v>137</v>
      </c>
      <c r="C8107" s="8">
        <f t="shared" si="375"/>
        <v>5</v>
      </c>
      <c r="D8107" s="8" t="s">
        <v>80</v>
      </c>
      <c r="E8107" s="15" t="str">
        <f t="shared" si="373"/>
        <v>Altamira</v>
      </c>
      <c r="F8107" s="20">
        <v>389</v>
      </c>
    </row>
    <row r="8108" spans="2:6" x14ac:dyDescent="0.25">
      <c r="B8108">
        <f t="shared" si="374"/>
        <v>137</v>
      </c>
      <c r="C8108" s="8">
        <f t="shared" si="375"/>
        <v>6</v>
      </c>
      <c r="D8108" s="8" t="s">
        <v>80</v>
      </c>
      <c r="E8108" s="15" t="str">
        <f t="shared" si="373"/>
        <v>Ambon</v>
      </c>
      <c r="F8108" s="20">
        <v>11177</v>
      </c>
    </row>
    <row r="8109" spans="2:6" x14ac:dyDescent="0.25">
      <c r="B8109">
        <f t="shared" si="374"/>
        <v>137</v>
      </c>
      <c r="C8109" s="8">
        <f t="shared" si="375"/>
        <v>7</v>
      </c>
      <c r="D8109" s="8" t="s">
        <v>80</v>
      </c>
      <c r="E8109" s="15" t="str">
        <f t="shared" si="373"/>
        <v>Angola</v>
      </c>
      <c r="F8109" s="20"/>
    </row>
    <row r="8110" spans="2:6" x14ac:dyDescent="0.25">
      <c r="B8110">
        <f t="shared" si="374"/>
        <v>137</v>
      </c>
      <c r="C8110" s="8">
        <f t="shared" si="375"/>
        <v>8</v>
      </c>
      <c r="D8110" s="8" t="s">
        <v>80</v>
      </c>
      <c r="E8110" s="15" t="str">
        <f t="shared" si="373"/>
        <v>Aqaba</v>
      </c>
      <c r="F8110" s="20">
        <v>7219</v>
      </c>
    </row>
    <row r="8111" spans="2:6" x14ac:dyDescent="0.25">
      <c r="B8111">
        <f t="shared" si="374"/>
        <v>137</v>
      </c>
      <c r="C8111" s="8">
        <f t="shared" si="375"/>
        <v>9</v>
      </c>
      <c r="D8111" s="8" t="s">
        <v>80</v>
      </c>
      <c r="E8111" s="15" t="str">
        <f t="shared" si="373"/>
        <v>Arun</v>
      </c>
      <c r="F8111" s="20">
        <v>11859</v>
      </c>
    </row>
    <row r="8112" spans="2:6" x14ac:dyDescent="0.25">
      <c r="B8112">
        <f t="shared" si="374"/>
        <v>137</v>
      </c>
      <c r="C8112" s="8">
        <f t="shared" si="375"/>
        <v>10</v>
      </c>
      <c r="D8112" s="8" t="s">
        <v>80</v>
      </c>
      <c r="E8112" s="15" t="str">
        <f t="shared" si="373"/>
        <v>Arzew</v>
      </c>
      <c r="F8112" s="20">
        <v>5154</v>
      </c>
    </row>
    <row r="8113" spans="2:6" x14ac:dyDescent="0.25">
      <c r="B8113">
        <f t="shared" si="374"/>
        <v>137</v>
      </c>
      <c r="C8113" s="8">
        <f t="shared" si="375"/>
        <v>11</v>
      </c>
      <c r="D8113" s="8" t="s">
        <v>80</v>
      </c>
      <c r="E8113" s="15" t="str">
        <f t="shared" si="373"/>
        <v>Ashdod</v>
      </c>
      <c r="F8113" s="20">
        <v>6908</v>
      </c>
    </row>
    <row r="8114" spans="2:6" x14ac:dyDescent="0.25">
      <c r="B8114">
        <f t="shared" si="374"/>
        <v>137</v>
      </c>
      <c r="C8114" s="8">
        <f t="shared" si="375"/>
        <v>12</v>
      </c>
      <c r="D8114" s="8" t="s">
        <v>80</v>
      </c>
      <c r="E8114" s="15" t="str">
        <f t="shared" si="373"/>
        <v>Bahia Blanca</v>
      </c>
      <c r="F8114" s="20">
        <v>6835</v>
      </c>
    </row>
    <row r="8115" spans="2:6" x14ac:dyDescent="0.25">
      <c r="B8115">
        <f t="shared" si="374"/>
        <v>137</v>
      </c>
      <c r="C8115" s="8">
        <f t="shared" si="375"/>
        <v>13</v>
      </c>
      <c r="D8115" s="8" t="s">
        <v>80</v>
      </c>
      <c r="E8115" s="15" t="str">
        <f t="shared" si="373"/>
        <v>Bahrain</v>
      </c>
      <c r="F8115" s="20">
        <v>10027</v>
      </c>
    </row>
    <row r="8116" spans="2:6" x14ac:dyDescent="0.25">
      <c r="B8116">
        <f t="shared" si="374"/>
        <v>137</v>
      </c>
      <c r="C8116" s="8">
        <f t="shared" si="375"/>
        <v>14</v>
      </c>
      <c r="D8116" s="8" t="s">
        <v>80</v>
      </c>
      <c r="E8116" s="15" t="str">
        <f t="shared" si="373"/>
        <v>Bal Haf</v>
      </c>
      <c r="F8116" s="20">
        <v>8495</v>
      </c>
    </row>
    <row r="8117" spans="2:6" x14ac:dyDescent="0.25">
      <c r="B8117">
        <f t="shared" si="374"/>
        <v>137</v>
      </c>
      <c r="C8117" s="8">
        <f t="shared" si="375"/>
        <v>15</v>
      </c>
      <c r="D8117" s="8" t="s">
        <v>80</v>
      </c>
      <c r="E8117" s="15" t="str">
        <f t="shared" si="373"/>
        <v>Barcelona</v>
      </c>
      <c r="F8117" s="20">
        <v>5415</v>
      </c>
    </row>
    <row r="8118" spans="2:6" x14ac:dyDescent="0.25">
      <c r="B8118">
        <f t="shared" si="374"/>
        <v>137</v>
      </c>
      <c r="C8118" s="8">
        <f t="shared" si="375"/>
        <v>16</v>
      </c>
      <c r="D8118" s="8" t="s">
        <v>80</v>
      </c>
      <c r="E8118" s="15" t="str">
        <f t="shared" si="373"/>
        <v>Batangas</v>
      </c>
      <c r="F8118" s="20">
        <v>11146</v>
      </c>
    </row>
    <row r="8119" spans="2:6" x14ac:dyDescent="0.25">
      <c r="B8119">
        <f t="shared" si="374"/>
        <v>137</v>
      </c>
      <c r="C8119" s="8">
        <f t="shared" si="375"/>
        <v>17</v>
      </c>
      <c r="D8119" s="8" t="s">
        <v>80</v>
      </c>
      <c r="E8119" s="15" t="str">
        <f t="shared" si="373"/>
        <v>Bethioua</v>
      </c>
      <c r="F8119" s="20">
        <v>5154</v>
      </c>
    </row>
    <row r="8120" spans="2:6" x14ac:dyDescent="0.25">
      <c r="B8120">
        <f t="shared" si="374"/>
        <v>137</v>
      </c>
      <c r="C8120" s="8">
        <f t="shared" si="375"/>
        <v>18</v>
      </c>
      <c r="D8120" s="8" t="s">
        <v>80</v>
      </c>
      <c r="E8120" s="15" t="str">
        <f t="shared" si="373"/>
        <v>Bilbao</v>
      </c>
      <c r="F8120" s="20">
        <v>4902</v>
      </c>
    </row>
    <row r="8121" spans="2:6" x14ac:dyDescent="0.25">
      <c r="B8121">
        <f t="shared" si="374"/>
        <v>137</v>
      </c>
      <c r="C8121" s="8">
        <f t="shared" si="375"/>
        <v>19</v>
      </c>
      <c r="D8121" s="8" t="s">
        <v>80</v>
      </c>
      <c r="E8121" s="15" t="str">
        <f t="shared" si="373"/>
        <v>Bintulu</v>
      </c>
      <c r="F8121" s="20">
        <v>11834</v>
      </c>
    </row>
    <row r="8122" spans="2:6" x14ac:dyDescent="0.25">
      <c r="B8122">
        <f t="shared" si="374"/>
        <v>137</v>
      </c>
      <c r="C8122" s="8">
        <f t="shared" si="375"/>
        <v>20</v>
      </c>
      <c r="D8122" s="8" t="s">
        <v>80</v>
      </c>
      <c r="E8122" s="15" t="str">
        <f t="shared" si="373"/>
        <v>Bonny Island</v>
      </c>
      <c r="F8122" s="20">
        <v>6329</v>
      </c>
    </row>
    <row r="8123" spans="2:6" x14ac:dyDescent="0.25">
      <c r="B8123">
        <f t="shared" si="374"/>
        <v>137</v>
      </c>
      <c r="C8123" s="8">
        <f t="shared" si="375"/>
        <v>21</v>
      </c>
      <c r="D8123" s="8" t="s">
        <v>80</v>
      </c>
      <c r="E8123" s="15" t="str">
        <f t="shared" si="373"/>
        <v>Bontang</v>
      </c>
      <c r="F8123" s="20">
        <v>11528</v>
      </c>
    </row>
    <row r="8124" spans="2:6" x14ac:dyDescent="0.25">
      <c r="B8124">
        <f t="shared" si="374"/>
        <v>137</v>
      </c>
      <c r="C8124" s="8">
        <f t="shared" si="375"/>
        <v>22</v>
      </c>
      <c r="D8124" s="8" t="s">
        <v>80</v>
      </c>
      <c r="E8124" s="15" t="str">
        <f t="shared" si="373"/>
        <v>Boryeong</v>
      </c>
      <c r="F8124" s="20"/>
    </row>
    <row r="8125" spans="2:6" x14ac:dyDescent="0.25">
      <c r="B8125">
        <f t="shared" si="374"/>
        <v>137</v>
      </c>
      <c r="C8125" s="8">
        <f t="shared" si="375"/>
        <v>23</v>
      </c>
      <c r="D8125" s="8" t="s">
        <v>80</v>
      </c>
      <c r="E8125" s="15" t="str">
        <f t="shared" si="373"/>
        <v>Brass</v>
      </c>
      <c r="F8125" s="20">
        <v>6264</v>
      </c>
    </row>
    <row r="8126" spans="2:6" x14ac:dyDescent="0.25">
      <c r="B8126">
        <f t="shared" si="374"/>
        <v>137</v>
      </c>
      <c r="C8126" s="8">
        <f t="shared" si="375"/>
        <v>24</v>
      </c>
      <c r="D8126" s="8" t="s">
        <v>80</v>
      </c>
      <c r="E8126" s="15" t="str">
        <f t="shared" si="373"/>
        <v>Brownsville</v>
      </c>
      <c r="F8126" s="20">
        <v>216</v>
      </c>
    </row>
    <row r="8127" spans="2:6" x14ac:dyDescent="0.25">
      <c r="B8127">
        <f t="shared" si="374"/>
        <v>137</v>
      </c>
      <c r="C8127" s="8">
        <f t="shared" si="375"/>
        <v>25</v>
      </c>
      <c r="D8127" s="8" t="s">
        <v>80</v>
      </c>
      <c r="E8127" s="15" t="str">
        <f t="shared" si="373"/>
        <v>Cai Mep</v>
      </c>
      <c r="F8127" s="20">
        <v>11794</v>
      </c>
    </row>
    <row r="8128" spans="2:6" x14ac:dyDescent="0.25">
      <c r="B8128">
        <f t="shared" si="374"/>
        <v>137</v>
      </c>
      <c r="C8128" s="8">
        <f t="shared" si="375"/>
        <v>26</v>
      </c>
      <c r="D8128" s="8" t="s">
        <v>80</v>
      </c>
      <c r="E8128" s="15" t="str">
        <f t="shared" si="373"/>
        <v>Cameron</v>
      </c>
      <c r="F8128" s="20">
        <v>277</v>
      </c>
    </row>
    <row r="8129" spans="2:6" x14ac:dyDescent="0.25">
      <c r="B8129">
        <f t="shared" si="374"/>
        <v>137</v>
      </c>
      <c r="C8129" s="8">
        <f t="shared" si="375"/>
        <v>27</v>
      </c>
      <c r="D8129" s="8" t="s">
        <v>80</v>
      </c>
      <c r="E8129" s="15" t="str">
        <f t="shared" si="373"/>
        <v>Caofeidian (Tangshan)</v>
      </c>
      <c r="F8129" s="20">
        <v>10504</v>
      </c>
    </row>
    <row r="8130" spans="2:6" x14ac:dyDescent="0.25">
      <c r="B8130">
        <f t="shared" si="374"/>
        <v>137</v>
      </c>
      <c r="C8130" s="8">
        <f t="shared" si="375"/>
        <v>28</v>
      </c>
      <c r="D8130" s="8" t="s">
        <v>80</v>
      </c>
      <c r="E8130" s="15" t="str">
        <f t="shared" si="373"/>
        <v>Cartagena (Colombia)</v>
      </c>
      <c r="F8130" s="20"/>
    </row>
    <row r="8131" spans="2:6" x14ac:dyDescent="0.25">
      <c r="B8131">
        <f t="shared" si="374"/>
        <v>137</v>
      </c>
      <c r="C8131" s="8">
        <f t="shared" si="375"/>
        <v>29</v>
      </c>
      <c r="D8131" s="8" t="s">
        <v>80</v>
      </c>
      <c r="E8131" s="15" t="str">
        <f t="shared" si="373"/>
        <v>Cartagena</v>
      </c>
      <c r="F8131" s="20">
        <v>5141</v>
      </c>
    </row>
    <row r="8132" spans="2:6" x14ac:dyDescent="0.25">
      <c r="B8132">
        <f t="shared" si="374"/>
        <v>137</v>
      </c>
      <c r="C8132" s="8">
        <f t="shared" si="375"/>
        <v>30</v>
      </c>
      <c r="D8132" s="8" t="s">
        <v>80</v>
      </c>
      <c r="E8132" s="15" t="str">
        <f t="shared" si="373"/>
        <v>Caucedo</v>
      </c>
      <c r="F8132" s="20">
        <v>1738</v>
      </c>
    </row>
    <row r="8133" spans="2:6" x14ac:dyDescent="0.25">
      <c r="B8133">
        <f t="shared" si="374"/>
        <v>137</v>
      </c>
      <c r="C8133" s="8">
        <f t="shared" si="375"/>
        <v>31</v>
      </c>
      <c r="D8133" s="8" t="s">
        <v>80</v>
      </c>
      <c r="E8133" s="15" t="str">
        <f t="shared" si="373"/>
        <v>Chita</v>
      </c>
      <c r="F8133" s="20">
        <v>9549</v>
      </c>
    </row>
    <row r="8134" spans="2:6" x14ac:dyDescent="0.25">
      <c r="B8134">
        <f t="shared" si="374"/>
        <v>137</v>
      </c>
      <c r="C8134" s="8">
        <f t="shared" si="375"/>
        <v>32</v>
      </c>
      <c r="D8134" s="8" t="s">
        <v>80</v>
      </c>
      <c r="E8134" s="15" t="str">
        <f t="shared" si="373"/>
        <v>Chittagong</v>
      </c>
      <c r="F8134" s="20">
        <v>12064</v>
      </c>
    </row>
    <row r="8135" spans="2:6" x14ac:dyDescent="0.25">
      <c r="B8135">
        <f t="shared" si="374"/>
        <v>137</v>
      </c>
      <c r="C8135" s="8">
        <f t="shared" si="375"/>
        <v>33</v>
      </c>
      <c r="D8135" s="8" t="s">
        <v>80</v>
      </c>
      <c r="E8135" s="15" t="str">
        <f t="shared" si="373"/>
        <v>Chiwan</v>
      </c>
      <c r="F8135" s="20">
        <v>11067</v>
      </c>
    </row>
    <row r="8136" spans="2:6" x14ac:dyDescent="0.25">
      <c r="B8136">
        <f t="shared" si="374"/>
        <v>137</v>
      </c>
      <c r="C8136" s="8">
        <f t="shared" si="375"/>
        <v>34</v>
      </c>
      <c r="D8136" s="8" t="s">
        <v>80</v>
      </c>
      <c r="E8136" s="15" t="str">
        <f t="shared" si="373"/>
        <v>Coega</v>
      </c>
      <c r="F8136" s="20">
        <v>8010</v>
      </c>
    </row>
    <row r="8137" spans="2:6" x14ac:dyDescent="0.25">
      <c r="B8137">
        <f t="shared" si="374"/>
        <v>137</v>
      </c>
      <c r="C8137" s="8">
        <f t="shared" si="375"/>
        <v>35</v>
      </c>
      <c r="D8137" s="8" t="s">
        <v>80</v>
      </c>
      <c r="E8137" s="15" t="str">
        <f t="shared" si="373"/>
        <v>Colon, Panama</v>
      </c>
      <c r="F8137" s="20">
        <v>1644</v>
      </c>
    </row>
    <row r="8138" spans="2:6" x14ac:dyDescent="0.25">
      <c r="B8138">
        <f t="shared" si="374"/>
        <v>137</v>
      </c>
      <c r="C8138" s="8">
        <f t="shared" si="375"/>
        <v>36</v>
      </c>
      <c r="D8138" s="8" t="s">
        <v>80</v>
      </c>
      <c r="E8138" s="15" t="str">
        <f t="shared" si="373"/>
        <v>Coos Bay</v>
      </c>
      <c r="F8138" s="20">
        <v>5387</v>
      </c>
    </row>
    <row r="8139" spans="2:6" x14ac:dyDescent="0.25">
      <c r="B8139">
        <f t="shared" si="374"/>
        <v>137</v>
      </c>
      <c r="C8139" s="8">
        <f t="shared" si="375"/>
        <v>37</v>
      </c>
      <c r="D8139" s="8" t="s">
        <v>80</v>
      </c>
      <c r="E8139" s="15" t="str">
        <f t="shared" si="373"/>
        <v>Corpus Christi</v>
      </c>
      <c r="F8139" s="11">
        <v>0</v>
      </c>
    </row>
    <row r="8140" spans="2:6" x14ac:dyDescent="0.25">
      <c r="B8140">
        <f t="shared" si="374"/>
        <v>137</v>
      </c>
      <c r="C8140" s="8">
        <f t="shared" si="375"/>
        <v>38</v>
      </c>
      <c r="D8140" s="8" t="s">
        <v>80</v>
      </c>
      <c r="E8140" s="15" t="str">
        <f t="shared" si="373"/>
        <v>Costa Azul</v>
      </c>
      <c r="F8140" s="11">
        <v>4533</v>
      </c>
    </row>
    <row r="8141" spans="2:6" x14ac:dyDescent="0.25">
      <c r="B8141">
        <f t="shared" si="374"/>
        <v>137</v>
      </c>
      <c r="C8141" s="8">
        <f t="shared" si="375"/>
        <v>39</v>
      </c>
      <c r="D8141" s="8" t="s">
        <v>80</v>
      </c>
      <c r="E8141" s="15" t="str">
        <f t="shared" si="373"/>
        <v>Cove Point</v>
      </c>
      <c r="F8141" s="11">
        <v>1904</v>
      </c>
    </row>
    <row r="8142" spans="2:6" x14ac:dyDescent="0.25">
      <c r="B8142">
        <f t="shared" si="374"/>
        <v>137</v>
      </c>
      <c r="C8142" s="8">
        <f t="shared" si="375"/>
        <v>40</v>
      </c>
      <c r="D8142" s="8" t="s">
        <v>80</v>
      </c>
      <c r="E8142" s="15" t="str">
        <f t="shared" si="373"/>
        <v>Dabhol</v>
      </c>
      <c r="F8142" s="11">
        <v>10038</v>
      </c>
    </row>
    <row r="8143" spans="2:6" x14ac:dyDescent="0.25">
      <c r="B8143">
        <f t="shared" si="374"/>
        <v>137</v>
      </c>
      <c r="C8143" s="8">
        <f t="shared" si="375"/>
        <v>41</v>
      </c>
      <c r="D8143" s="8" t="s">
        <v>80</v>
      </c>
      <c r="E8143" s="15" t="str">
        <f t="shared" si="373"/>
        <v>Dahej</v>
      </c>
      <c r="F8143" s="11">
        <v>9985</v>
      </c>
    </row>
    <row r="8144" spans="2:6" x14ac:dyDescent="0.25">
      <c r="B8144">
        <f t="shared" si="374"/>
        <v>137</v>
      </c>
      <c r="C8144" s="8">
        <f t="shared" si="375"/>
        <v>42</v>
      </c>
      <c r="D8144" s="8" t="s">
        <v>80</v>
      </c>
      <c r="E8144" s="15" t="str">
        <f t="shared" si="373"/>
        <v>Dalian</v>
      </c>
      <c r="F8144" s="11">
        <v>10397</v>
      </c>
    </row>
    <row r="8145" spans="2:6" x14ac:dyDescent="0.25">
      <c r="B8145">
        <f t="shared" si="374"/>
        <v>137</v>
      </c>
      <c r="C8145" s="8">
        <f t="shared" si="375"/>
        <v>43</v>
      </c>
      <c r="D8145" s="8" t="s">
        <v>80</v>
      </c>
      <c r="E8145" s="15" t="str">
        <f t="shared" si="373"/>
        <v>Dampier</v>
      </c>
      <c r="F8145" s="11">
        <v>11948</v>
      </c>
    </row>
    <row r="8146" spans="2:6" x14ac:dyDescent="0.25">
      <c r="B8146">
        <f t="shared" si="374"/>
        <v>137</v>
      </c>
      <c r="C8146" s="8">
        <f t="shared" si="375"/>
        <v>44</v>
      </c>
      <c r="D8146" s="8" t="s">
        <v>80</v>
      </c>
      <c r="E8146" s="15" t="str">
        <f t="shared" si="373"/>
        <v>Dangjin</v>
      </c>
      <c r="F8146" s="11">
        <v>10223</v>
      </c>
    </row>
    <row r="8147" spans="2:6" x14ac:dyDescent="0.25">
      <c r="B8147">
        <f t="shared" si="374"/>
        <v>137</v>
      </c>
      <c r="C8147" s="8">
        <f t="shared" si="375"/>
        <v>45</v>
      </c>
      <c r="D8147" s="8" t="s">
        <v>80</v>
      </c>
      <c r="E8147" s="15" t="str">
        <f t="shared" si="373"/>
        <v>Dar-es-Salaam</v>
      </c>
      <c r="F8147" s="11">
        <v>9972</v>
      </c>
    </row>
    <row r="8148" spans="2:6" x14ac:dyDescent="0.25">
      <c r="B8148">
        <f t="shared" si="374"/>
        <v>137</v>
      </c>
      <c r="C8148" s="8">
        <f t="shared" si="375"/>
        <v>46</v>
      </c>
      <c r="D8148" s="8" t="s">
        <v>80</v>
      </c>
      <c r="E8148" s="15" t="str">
        <f t="shared" si="373"/>
        <v>Dili</v>
      </c>
      <c r="F8148" s="11">
        <v>11227</v>
      </c>
    </row>
    <row r="8149" spans="2:6" x14ac:dyDescent="0.25">
      <c r="B8149">
        <f t="shared" si="374"/>
        <v>137</v>
      </c>
      <c r="C8149" s="8">
        <f t="shared" si="375"/>
        <v>47</v>
      </c>
      <c r="D8149" s="8" t="s">
        <v>80</v>
      </c>
      <c r="E8149" s="15" t="str">
        <f t="shared" si="373"/>
        <v>Donghae</v>
      </c>
      <c r="F8149" s="11">
        <v>9755</v>
      </c>
    </row>
    <row r="8150" spans="2:6" x14ac:dyDescent="0.25">
      <c r="B8150">
        <f t="shared" si="374"/>
        <v>137</v>
      </c>
      <c r="C8150" s="8">
        <f t="shared" si="375"/>
        <v>48</v>
      </c>
      <c r="D8150" s="8" t="s">
        <v>80</v>
      </c>
      <c r="E8150" s="15" t="str">
        <f t="shared" si="373"/>
        <v>Dragon</v>
      </c>
      <c r="F8150" s="11">
        <v>4756</v>
      </c>
    </row>
    <row r="8151" spans="2:6" x14ac:dyDescent="0.25">
      <c r="B8151">
        <f t="shared" si="374"/>
        <v>137</v>
      </c>
      <c r="C8151" s="8">
        <f t="shared" si="375"/>
        <v>49</v>
      </c>
      <c r="D8151" s="8" t="s">
        <v>80</v>
      </c>
      <c r="E8151" s="15" t="str">
        <f t="shared" si="373"/>
        <v>Drovyanoy</v>
      </c>
      <c r="F8151" s="11">
        <v>6680</v>
      </c>
    </row>
    <row r="8152" spans="2:6" x14ac:dyDescent="0.25">
      <c r="B8152">
        <f t="shared" si="374"/>
        <v>137</v>
      </c>
      <c r="C8152" s="8">
        <f t="shared" si="375"/>
        <v>50</v>
      </c>
      <c r="D8152" s="8" t="s">
        <v>80</v>
      </c>
      <c r="E8152" s="15" t="str">
        <f t="shared" si="373"/>
        <v>Dunkirk</v>
      </c>
      <c r="F8152" s="11">
        <v>5061</v>
      </c>
    </row>
    <row r="8153" spans="2:6" x14ac:dyDescent="0.25">
      <c r="B8153">
        <f t="shared" si="374"/>
        <v>137</v>
      </c>
      <c r="C8153" s="8">
        <f t="shared" si="375"/>
        <v>51</v>
      </c>
      <c r="D8153" s="8" t="s">
        <v>80</v>
      </c>
      <c r="E8153" s="15" t="str">
        <f t="shared" si="373"/>
        <v>Elba Island - Savanah</v>
      </c>
      <c r="F8153" s="11">
        <v>1457</v>
      </c>
    </row>
    <row r="8154" spans="2:6" x14ac:dyDescent="0.25">
      <c r="B8154">
        <f t="shared" si="374"/>
        <v>137</v>
      </c>
      <c r="C8154" s="8">
        <f t="shared" si="375"/>
        <v>52</v>
      </c>
      <c r="D8154" s="8" t="s">
        <v>80</v>
      </c>
      <c r="E8154" s="15" t="str">
        <f t="shared" si="373"/>
        <v>Ennore</v>
      </c>
      <c r="F8154" s="11">
        <v>11366</v>
      </c>
    </row>
    <row r="8155" spans="2:6" x14ac:dyDescent="0.25">
      <c r="B8155">
        <f t="shared" si="374"/>
        <v>137</v>
      </c>
      <c r="C8155" s="8">
        <f t="shared" si="375"/>
        <v>53</v>
      </c>
      <c r="D8155" s="8" t="s">
        <v>80</v>
      </c>
      <c r="E8155" s="15" t="str">
        <f t="shared" si="373"/>
        <v>Escobar</v>
      </c>
      <c r="F8155" s="11">
        <v>6567</v>
      </c>
    </row>
    <row r="8156" spans="2:6" x14ac:dyDescent="0.25">
      <c r="B8156">
        <f t="shared" si="374"/>
        <v>137</v>
      </c>
      <c r="C8156" s="8">
        <f t="shared" si="375"/>
        <v>54</v>
      </c>
      <c r="D8156" s="8" t="s">
        <v>80</v>
      </c>
      <c r="E8156" s="15" t="str">
        <f t="shared" si="373"/>
        <v>Everett, Massachusetts, U.S.A.</v>
      </c>
      <c r="F8156" s="11">
        <v>2272</v>
      </c>
    </row>
    <row r="8157" spans="2:6" x14ac:dyDescent="0.25">
      <c r="B8157">
        <f t="shared" si="374"/>
        <v>137</v>
      </c>
      <c r="C8157" s="8">
        <f t="shared" si="375"/>
        <v>55</v>
      </c>
      <c r="D8157" s="8" t="s">
        <v>80</v>
      </c>
      <c r="E8157" s="15" t="str">
        <f t="shared" si="373"/>
        <v>Excelerate - Teesport</v>
      </c>
      <c r="F8157" s="11">
        <v>5181</v>
      </c>
    </row>
    <row r="8158" spans="2:6" x14ac:dyDescent="0.25">
      <c r="B8158">
        <f t="shared" si="374"/>
        <v>137</v>
      </c>
      <c r="C8158" s="8">
        <f t="shared" si="375"/>
        <v>56</v>
      </c>
      <c r="D8158" s="8" t="s">
        <v>80</v>
      </c>
      <c r="E8158" s="15" t="str">
        <f t="shared" si="373"/>
        <v>Falconara</v>
      </c>
      <c r="F8158" s="11">
        <v>6511</v>
      </c>
    </row>
    <row r="8159" spans="2:6" x14ac:dyDescent="0.25">
      <c r="B8159">
        <f t="shared" si="374"/>
        <v>137</v>
      </c>
      <c r="C8159" s="8">
        <f t="shared" si="375"/>
        <v>57</v>
      </c>
      <c r="D8159" s="8" t="s">
        <v>80</v>
      </c>
      <c r="E8159" s="15" t="str">
        <f t="shared" si="373"/>
        <v>Ferrol</v>
      </c>
      <c r="F8159" s="11">
        <v>4675</v>
      </c>
    </row>
    <row r="8160" spans="2:6" x14ac:dyDescent="0.25">
      <c r="B8160">
        <f t="shared" si="374"/>
        <v>137</v>
      </c>
      <c r="C8160" s="8">
        <f t="shared" si="375"/>
        <v>58</v>
      </c>
      <c r="D8160" s="8" t="s">
        <v>80</v>
      </c>
      <c r="E8160" s="15" t="str">
        <f t="shared" si="373"/>
        <v>Fort de France</v>
      </c>
      <c r="F8160" s="11">
        <v>2234</v>
      </c>
    </row>
    <row r="8161" spans="2:6" x14ac:dyDescent="0.25">
      <c r="B8161">
        <f t="shared" si="374"/>
        <v>137</v>
      </c>
      <c r="C8161" s="8">
        <f t="shared" si="375"/>
        <v>59</v>
      </c>
      <c r="D8161" s="8" t="s">
        <v>80</v>
      </c>
      <c r="E8161" s="15" t="str">
        <f t="shared" si="373"/>
        <v>Fos - Cavaou</v>
      </c>
      <c r="F8161" s="11">
        <v>5587</v>
      </c>
    </row>
    <row r="8162" spans="2:6" x14ac:dyDescent="0.25">
      <c r="B8162">
        <f t="shared" si="374"/>
        <v>137</v>
      </c>
      <c r="C8162" s="8">
        <f t="shared" si="375"/>
        <v>60</v>
      </c>
      <c r="D8162" s="8" t="s">
        <v>80</v>
      </c>
      <c r="E8162" s="15" t="str">
        <f t="shared" si="373"/>
        <v>Freeport , Texas, U.S.A.</v>
      </c>
      <c r="F8162" s="11">
        <v>159</v>
      </c>
    </row>
    <row r="8163" spans="2:6" x14ac:dyDescent="0.25">
      <c r="B8163">
        <f t="shared" si="374"/>
        <v>137</v>
      </c>
      <c r="C8163" s="8">
        <f t="shared" si="375"/>
        <v>61</v>
      </c>
      <c r="D8163" s="8" t="s">
        <v>80</v>
      </c>
      <c r="E8163" s="15" t="str">
        <f t="shared" si="373"/>
        <v>Fujairah</v>
      </c>
      <c r="F8163" s="11">
        <v>9609</v>
      </c>
    </row>
    <row r="8164" spans="2:6" x14ac:dyDescent="0.25">
      <c r="B8164">
        <f t="shared" si="374"/>
        <v>137</v>
      </c>
      <c r="C8164" s="8">
        <f t="shared" si="375"/>
        <v>62</v>
      </c>
      <c r="D8164" s="8" t="s">
        <v>80</v>
      </c>
      <c r="E8164" s="15" t="str">
        <f t="shared" ref="E8164:E8227" si="376">E7939</f>
        <v>Fujian</v>
      </c>
      <c r="F8164" s="11">
        <v>10650</v>
      </c>
    </row>
    <row r="8165" spans="2:6" x14ac:dyDescent="0.25">
      <c r="B8165">
        <f t="shared" ref="B8165:B8228" si="377">IF(C8164=225,B8164+1,B8164)</f>
        <v>137</v>
      </c>
      <c r="C8165" s="8">
        <f t="shared" ref="C8165:C8228" si="378">C7940</f>
        <v>63</v>
      </c>
      <c r="D8165" s="8" t="s">
        <v>80</v>
      </c>
      <c r="E8165" s="15" t="str">
        <f t="shared" si="376"/>
        <v>Futtsu</v>
      </c>
      <c r="F8165" s="11">
        <v>9437</v>
      </c>
    </row>
    <row r="8166" spans="2:6" x14ac:dyDescent="0.25">
      <c r="B8166">
        <f t="shared" si="377"/>
        <v>137</v>
      </c>
      <c r="C8166" s="8">
        <f t="shared" si="378"/>
        <v>64</v>
      </c>
      <c r="D8166" s="8" t="s">
        <v>80</v>
      </c>
      <c r="E8166" s="15" t="str">
        <f t="shared" si="376"/>
        <v>Gangavaram</v>
      </c>
      <c r="F8166" s="11">
        <v>11618</v>
      </c>
    </row>
    <row r="8167" spans="2:6" x14ac:dyDescent="0.25">
      <c r="B8167">
        <f t="shared" si="377"/>
        <v>137</v>
      </c>
      <c r="C8167" s="8">
        <f t="shared" si="378"/>
        <v>65</v>
      </c>
      <c r="D8167" s="8" t="s">
        <v>80</v>
      </c>
      <c r="E8167" s="15" t="str">
        <f t="shared" si="376"/>
        <v>Gate</v>
      </c>
      <c r="F8167" s="11"/>
    </row>
    <row r="8168" spans="2:6" x14ac:dyDescent="0.25">
      <c r="B8168">
        <f t="shared" si="377"/>
        <v>137</v>
      </c>
      <c r="C8168" s="8">
        <f t="shared" si="378"/>
        <v>66</v>
      </c>
      <c r="D8168" s="8" t="s">
        <v>80</v>
      </c>
      <c r="E8168" s="15" t="str">
        <f t="shared" si="376"/>
        <v>Gibraltar</v>
      </c>
      <c r="F8168" s="11"/>
    </row>
    <row r="8169" spans="2:6" x14ac:dyDescent="0.25">
      <c r="B8169">
        <f t="shared" si="377"/>
        <v>137</v>
      </c>
      <c r="C8169" s="8">
        <f t="shared" si="378"/>
        <v>67</v>
      </c>
      <c r="D8169" s="8" t="s">
        <v>80</v>
      </c>
      <c r="E8169" s="15" t="str">
        <f t="shared" si="376"/>
        <v>Gioia Tauro</v>
      </c>
      <c r="F8169" s="11">
        <v>5919</v>
      </c>
    </row>
    <row r="8170" spans="2:6" x14ac:dyDescent="0.25">
      <c r="B8170">
        <f t="shared" si="377"/>
        <v>137</v>
      </c>
      <c r="C8170" s="8">
        <f t="shared" si="378"/>
        <v>68</v>
      </c>
      <c r="D8170" s="8" t="s">
        <v>80</v>
      </c>
      <c r="E8170" s="15" t="str">
        <f t="shared" si="376"/>
        <v>Gladstone</v>
      </c>
      <c r="F8170" s="11">
        <v>9547</v>
      </c>
    </row>
    <row r="8171" spans="2:6" x14ac:dyDescent="0.25">
      <c r="B8171">
        <f t="shared" si="377"/>
        <v>137</v>
      </c>
      <c r="C8171" s="8">
        <f t="shared" si="378"/>
        <v>69</v>
      </c>
      <c r="D8171" s="8" t="s">
        <v>80</v>
      </c>
      <c r="E8171" s="15" t="str">
        <f t="shared" si="376"/>
        <v>Golden Pass</v>
      </c>
      <c r="F8171" s="11">
        <v>246</v>
      </c>
    </row>
    <row r="8172" spans="2:6" x14ac:dyDescent="0.25">
      <c r="B8172">
        <f t="shared" si="377"/>
        <v>137</v>
      </c>
      <c r="C8172" s="8">
        <f t="shared" si="378"/>
        <v>70</v>
      </c>
      <c r="D8172" s="8" t="s">
        <v>80</v>
      </c>
      <c r="E8172" s="15" t="str">
        <f t="shared" si="376"/>
        <v>Guanabara</v>
      </c>
      <c r="F8172" s="11">
        <v>5403</v>
      </c>
    </row>
    <row r="8173" spans="2:6" x14ac:dyDescent="0.25">
      <c r="B8173">
        <f t="shared" si="377"/>
        <v>137</v>
      </c>
      <c r="C8173" s="8">
        <f t="shared" si="378"/>
        <v>71</v>
      </c>
      <c r="D8173" s="8" t="s">
        <v>80</v>
      </c>
      <c r="E8173" s="15" t="str">
        <f t="shared" si="376"/>
        <v>Guangdong</v>
      </c>
      <c r="F8173" s="11">
        <v>11041</v>
      </c>
    </row>
    <row r="8174" spans="2:6" x14ac:dyDescent="0.25">
      <c r="B8174">
        <f t="shared" si="377"/>
        <v>137</v>
      </c>
      <c r="C8174" s="8">
        <f t="shared" si="378"/>
        <v>72</v>
      </c>
      <c r="D8174" s="8" t="s">
        <v>80</v>
      </c>
      <c r="E8174" s="15" t="str">
        <f t="shared" si="376"/>
        <v>Guayama</v>
      </c>
      <c r="F8174" s="11">
        <v>1922</v>
      </c>
    </row>
    <row r="8175" spans="2:6" x14ac:dyDescent="0.25">
      <c r="B8175">
        <f t="shared" si="377"/>
        <v>137</v>
      </c>
      <c r="C8175" s="8">
        <f t="shared" si="378"/>
        <v>73</v>
      </c>
      <c r="D8175" s="8" t="s">
        <v>80</v>
      </c>
      <c r="E8175" s="15" t="str">
        <f t="shared" si="376"/>
        <v>Guayanilla</v>
      </c>
      <c r="F8175" s="11">
        <v>1888</v>
      </c>
    </row>
    <row r="8176" spans="2:6" x14ac:dyDescent="0.25">
      <c r="B8176">
        <f t="shared" si="377"/>
        <v>137</v>
      </c>
      <c r="C8176" s="8">
        <f t="shared" si="378"/>
        <v>74</v>
      </c>
      <c r="D8176" s="8" t="s">
        <v>80</v>
      </c>
      <c r="E8176" s="15" t="str">
        <f t="shared" si="376"/>
        <v>Gulf - Pascagoula</v>
      </c>
      <c r="F8176" s="11">
        <v>596</v>
      </c>
    </row>
    <row r="8177" spans="2:6" x14ac:dyDescent="0.25">
      <c r="B8177">
        <f t="shared" si="377"/>
        <v>137</v>
      </c>
      <c r="C8177" s="8">
        <f t="shared" si="378"/>
        <v>75</v>
      </c>
      <c r="D8177" s="8" t="s">
        <v>80</v>
      </c>
      <c r="E8177" s="15" t="str">
        <f t="shared" si="376"/>
        <v>Gwangyang</v>
      </c>
      <c r="F8177" s="11">
        <v>9937</v>
      </c>
    </row>
    <row r="8178" spans="2:6" x14ac:dyDescent="0.25">
      <c r="B8178">
        <f t="shared" si="377"/>
        <v>137</v>
      </c>
      <c r="C8178" s="8">
        <f t="shared" si="378"/>
        <v>76</v>
      </c>
      <c r="D8178" s="8" t="s">
        <v>80</v>
      </c>
      <c r="E8178" s="15" t="str">
        <f t="shared" si="376"/>
        <v>Hachinohe</v>
      </c>
      <c r="F8178" s="11">
        <v>9151</v>
      </c>
    </row>
    <row r="8179" spans="2:6" x14ac:dyDescent="0.25">
      <c r="B8179">
        <f t="shared" si="377"/>
        <v>137</v>
      </c>
      <c r="C8179" s="8">
        <f t="shared" si="378"/>
        <v>77</v>
      </c>
      <c r="D8179" s="8" t="s">
        <v>80</v>
      </c>
      <c r="E8179" s="15" t="str">
        <f t="shared" si="376"/>
        <v>Haikou</v>
      </c>
      <c r="F8179" s="11">
        <v>11282</v>
      </c>
    </row>
    <row r="8180" spans="2:6" x14ac:dyDescent="0.25">
      <c r="B8180">
        <f t="shared" si="377"/>
        <v>137</v>
      </c>
      <c r="C8180" s="8">
        <f t="shared" si="378"/>
        <v>78</v>
      </c>
      <c r="D8180" s="8" t="s">
        <v>80</v>
      </c>
      <c r="E8180" s="15" t="str">
        <f t="shared" si="376"/>
        <v>Haldia</v>
      </c>
      <c r="F8180" s="11">
        <v>11950</v>
      </c>
    </row>
    <row r="8181" spans="2:6" x14ac:dyDescent="0.25">
      <c r="B8181">
        <f t="shared" si="377"/>
        <v>137</v>
      </c>
      <c r="C8181" s="8">
        <f t="shared" si="378"/>
        <v>79</v>
      </c>
      <c r="D8181" s="8" t="s">
        <v>80</v>
      </c>
      <c r="E8181" s="15" t="str">
        <f t="shared" si="376"/>
        <v>Halifax</v>
      </c>
      <c r="F8181" s="11">
        <v>2456</v>
      </c>
    </row>
    <row r="8182" spans="2:6" x14ac:dyDescent="0.25">
      <c r="B8182">
        <f t="shared" si="377"/>
        <v>137</v>
      </c>
      <c r="C8182" s="8">
        <f t="shared" si="378"/>
        <v>80</v>
      </c>
      <c r="D8182" s="8" t="s">
        <v>80</v>
      </c>
      <c r="E8182" s="15" t="str">
        <f t="shared" si="376"/>
        <v>Hammerfest - Melkoya Island</v>
      </c>
      <c r="F8182" s="11">
        <v>5551</v>
      </c>
    </row>
    <row r="8183" spans="2:6" x14ac:dyDescent="0.25">
      <c r="B8183">
        <f t="shared" si="377"/>
        <v>137</v>
      </c>
      <c r="C8183" s="8">
        <f t="shared" si="378"/>
        <v>81</v>
      </c>
      <c r="D8183" s="8" t="s">
        <v>80</v>
      </c>
      <c r="E8183" s="15" t="str">
        <f t="shared" si="376"/>
        <v>Hatsukaichi</v>
      </c>
      <c r="F8183" s="11">
        <v>9877</v>
      </c>
    </row>
    <row r="8184" spans="2:6" x14ac:dyDescent="0.25">
      <c r="B8184">
        <f t="shared" si="377"/>
        <v>137</v>
      </c>
      <c r="C8184" s="8">
        <f t="shared" si="378"/>
        <v>82</v>
      </c>
      <c r="D8184" s="8" t="s">
        <v>80</v>
      </c>
      <c r="E8184" s="15" t="str">
        <f t="shared" si="376"/>
        <v>Hazira</v>
      </c>
      <c r="F8184" s="11">
        <v>10017</v>
      </c>
    </row>
    <row r="8185" spans="2:6" x14ac:dyDescent="0.25">
      <c r="B8185">
        <f t="shared" si="377"/>
        <v>137</v>
      </c>
      <c r="C8185" s="8">
        <f t="shared" si="378"/>
        <v>83</v>
      </c>
      <c r="D8185" s="8" t="s">
        <v>80</v>
      </c>
      <c r="E8185" s="15" t="str">
        <f t="shared" si="376"/>
        <v>Higashi-Ogishima</v>
      </c>
      <c r="F8185" s="11">
        <v>9438</v>
      </c>
    </row>
    <row r="8186" spans="2:6" x14ac:dyDescent="0.25">
      <c r="B8186">
        <f t="shared" si="377"/>
        <v>137</v>
      </c>
      <c r="C8186" s="8">
        <f t="shared" si="378"/>
        <v>84</v>
      </c>
      <c r="D8186" s="8" t="s">
        <v>80</v>
      </c>
      <c r="E8186" s="15" t="str">
        <f t="shared" si="376"/>
        <v>Himeji</v>
      </c>
      <c r="F8186" s="11">
        <v>9744</v>
      </c>
    </row>
    <row r="8187" spans="2:6" x14ac:dyDescent="0.25">
      <c r="B8187">
        <f t="shared" si="377"/>
        <v>137</v>
      </c>
      <c r="C8187" s="8">
        <f t="shared" si="378"/>
        <v>85</v>
      </c>
      <c r="D8187" s="8" t="s">
        <v>80</v>
      </c>
      <c r="E8187" s="15" t="str">
        <f t="shared" si="376"/>
        <v>Hitachi</v>
      </c>
      <c r="F8187" s="11">
        <v>9303</v>
      </c>
    </row>
    <row r="8188" spans="2:6" x14ac:dyDescent="0.25">
      <c r="B8188">
        <f t="shared" si="377"/>
        <v>137</v>
      </c>
      <c r="C8188" s="8">
        <f t="shared" si="378"/>
        <v>86</v>
      </c>
      <c r="D8188" s="8" t="s">
        <v>80</v>
      </c>
      <c r="E8188" s="15" t="str">
        <f t="shared" si="376"/>
        <v>Ho Chi Min City</v>
      </c>
      <c r="F8188" s="11">
        <v>11836</v>
      </c>
    </row>
    <row r="8189" spans="2:6" x14ac:dyDescent="0.25">
      <c r="B8189">
        <f t="shared" si="377"/>
        <v>137</v>
      </c>
      <c r="C8189" s="8">
        <f t="shared" si="378"/>
        <v>87</v>
      </c>
      <c r="D8189" s="8" t="s">
        <v>80</v>
      </c>
      <c r="E8189" s="15" t="str">
        <f t="shared" si="376"/>
        <v>Holyhead</v>
      </c>
      <c r="F8189" s="11">
        <v>4812</v>
      </c>
    </row>
    <row r="8190" spans="2:6" x14ac:dyDescent="0.25">
      <c r="B8190">
        <f t="shared" si="377"/>
        <v>137</v>
      </c>
      <c r="C8190" s="8">
        <f t="shared" si="378"/>
        <v>88</v>
      </c>
      <c r="D8190" s="8" t="s">
        <v>80</v>
      </c>
      <c r="E8190" s="15" t="str">
        <f t="shared" si="376"/>
        <v>Huelva</v>
      </c>
      <c r="F8190" s="11">
        <v>4831</v>
      </c>
    </row>
    <row r="8191" spans="2:6" x14ac:dyDescent="0.25">
      <c r="B8191">
        <f t="shared" si="377"/>
        <v>137</v>
      </c>
      <c r="C8191" s="8">
        <f t="shared" si="378"/>
        <v>89</v>
      </c>
      <c r="D8191" s="8" t="s">
        <v>80</v>
      </c>
      <c r="E8191" s="15" t="str">
        <f t="shared" si="376"/>
        <v>Idku</v>
      </c>
      <c r="F8191" s="11">
        <v>6714</v>
      </c>
    </row>
    <row r="8192" spans="2:6" x14ac:dyDescent="0.25">
      <c r="B8192">
        <f t="shared" si="377"/>
        <v>137</v>
      </c>
      <c r="C8192" s="8">
        <f t="shared" si="378"/>
        <v>90</v>
      </c>
      <c r="D8192" s="8" t="s">
        <v>80</v>
      </c>
      <c r="E8192" s="15" t="str">
        <f t="shared" si="376"/>
        <v>Inchon - Soraepogu</v>
      </c>
      <c r="F8192" s="11">
        <v>10267</v>
      </c>
    </row>
    <row r="8193" spans="2:6" x14ac:dyDescent="0.25">
      <c r="B8193">
        <f t="shared" si="377"/>
        <v>137</v>
      </c>
      <c r="C8193" s="8">
        <f t="shared" si="378"/>
        <v>91</v>
      </c>
      <c r="D8193" s="8" t="s">
        <v>80</v>
      </c>
      <c r="E8193" s="15" t="str">
        <f t="shared" si="376"/>
        <v>Ishikariwan-Shinko</v>
      </c>
      <c r="F8193" s="11">
        <v>9218</v>
      </c>
    </row>
    <row r="8194" spans="2:6" x14ac:dyDescent="0.25">
      <c r="B8194">
        <f t="shared" si="377"/>
        <v>137</v>
      </c>
      <c r="C8194" s="8">
        <f t="shared" si="378"/>
        <v>92</v>
      </c>
      <c r="D8194" s="8" t="s">
        <v>80</v>
      </c>
      <c r="E8194" s="15" t="str">
        <f t="shared" si="376"/>
        <v>Isle of Grain</v>
      </c>
      <c r="F8194" s="11">
        <v>5124</v>
      </c>
    </row>
    <row r="8195" spans="2:6" x14ac:dyDescent="0.25">
      <c r="B8195">
        <f t="shared" si="377"/>
        <v>137</v>
      </c>
      <c r="C8195" s="8">
        <f t="shared" si="378"/>
        <v>93</v>
      </c>
      <c r="D8195" s="8" t="s">
        <v>80</v>
      </c>
      <c r="E8195" s="15" t="str">
        <f t="shared" si="376"/>
        <v>Jebel Ali</v>
      </c>
      <c r="F8195" s="11">
        <v>9801</v>
      </c>
    </row>
    <row r="8196" spans="2:6" x14ac:dyDescent="0.25">
      <c r="B8196">
        <f t="shared" si="377"/>
        <v>137</v>
      </c>
      <c r="C8196" s="8">
        <f t="shared" si="378"/>
        <v>94</v>
      </c>
      <c r="D8196" s="8" t="s">
        <v>80</v>
      </c>
      <c r="E8196" s="15" t="str">
        <f t="shared" si="376"/>
        <v>Jiangsu</v>
      </c>
      <c r="F8196" s="11">
        <v>10276</v>
      </c>
    </row>
    <row r="8197" spans="2:6" x14ac:dyDescent="0.25">
      <c r="B8197">
        <f t="shared" si="377"/>
        <v>137</v>
      </c>
      <c r="C8197" s="8">
        <f t="shared" si="378"/>
        <v>95</v>
      </c>
      <c r="D8197" s="8" t="s">
        <v>80</v>
      </c>
      <c r="E8197" s="15" t="str">
        <f t="shared" si="376"/>
        <v>Johore</v>
      </c>
      <c r="F8197" s="11">
        <v>12234</v>
      </c>
    </row>
    <row r="8198" spans="2:6" x14ac:dyDescent="0.25">
      <c r="B8198">
        <f t="shared" si="377"/>
        <v>137</v>
      </c>
      <c r="C8198" s="8">
        <f t="shared" si="378"/>
        <v>96</v>
      </c>
      <c r="D8198" s="8" t="s">
        <v>80</v>
      </c>
      <c r="E8198" s="15" t="str">
        <f t="shared" si="376"/>
        <v>Jorf Lasfar</v>
      </c>
      <c r="F8198" s="11">
        <v>4766</v>
      </c>
    </row>
    <row r="8199" spans="2:6" x14ac:dyDescent="0.25">
      <c r="B8199">
        <f t="shared" si="377"/>
        <v>137</v>
      </c>
      <c r="C8199" s="8">
        <f t="shared" si="378"/>
        <v>97</v>
      </c>
      <c r="D8199" s="8" t="s">
        <v>80</v>
      </c>
      <c r="E8199" s="15" t="str">
        <f t="shared" si="376"/>
        <v>Singapore</v>
      </c>
      <c r="F8199" s="11">
        <v>12251</v>
      </c>
    </row>
    <row r="8200" spans="2:6" x14ac:dyDescent="0.25">
      <c r="B8200">
        <f t="shared" si="377"/>
        <v>137</v>
      </c>
      <c r="C8200" s="8">
        <f t="shared" si="378"/>
        <v>98</v>
      </c>
      <c r="D8200" s="8" t="s">
        <v>80</v>
      </c>
      <c r="E8200" s="15" t="str">
        <f t="shared" si="376"/>
        <v>Kagoshima</v>
      </c>
      <c r="F8200" s="11">
        <v>9946</v>
      </c>
    </row>
    <row r="8201" spans="2:6" x14ac:dyDescent="0.25">
      <c r="B8201">
        <f t="shared" si="377"/>
        <v>137</v>
      </c>
      <c r="C8201" s="8">
        <f t="shared" si="378"/>
        <v>99</v>
      </c>
      <c r="D8201" s="8" t="s">
        <v>80</v>
      </c>
      <c r="E8201" s="15" t="str">
        <f t="shared" si="376"/>
        <v>Kakinada</v>
      </c>
      <c r="F8201" s="11">
        <v>11587</v>
      </c>
    </row>
    <row r="8202" spans="2:6" x14ac:dyDescent="0.25">
      <c r="B8202">
        <f t="shared" si="377"/>
        <v>137</v>
      </c>
      <c r="C8202" s="8">
        <f t="shared" si="378"/>
        <v>100</v>
      </c>
      <c r="D8202" s="8" t="s">
        <v>80</v>
      </c>
      <c r="E8202" s="15" t="str">
        <f t="shared" si="376"/>
        <v>Port Qasim</v>
      </c>
      <c r="F8202" s="11">
        <v>9717</v>
      </c>
    </row>
    <row r="8203" spans="2:6" x14ac:dyDescent="0.25">
      <c r="B8203">
        <f t="shared" si="377"/>
        <v>137</v>
      </c>
      <c r="C8203" s="8">
        <f t="shared" si="378"/>
        <v>101</v>
      </c>
      <c r="D8203" s="8" t="s">
        <v>80</v>
      </c>
      <c r="E8203" s="15" t="str">
        <f t="shared" si="376"/>
        <v>Karwar - South Port</v>
      </c>
      <c r="F8203" s="11">
        <v>10181</v>
      </c>
    </row>
    <row r="8204" spans="2:6" x14ac:dyDescent="0.25">
      <c r="B8204">
        <f t="shared" si="377"/>
        <v>137</v>
      </c>
      <c r="C8204" s="8">
        <f t="shared" si="378"/>
        <v>102</v>
      </c>
      <c r="D8204" s="8" t="s">
        <v>80</v>
      </c>
      <c r="E8204" s="15" t="str">
        <f t="shared" si="376"/>
        <v>Khor al Zubair</v>
      </c>
      <c r="F8204" s="11">
        <v>10215</v>
      </c>
    </row>
    <row r="8205" spans="2:6" x14ac:dyDescent="0.25">
      <c r="B8205">
        <f t="shared" si="377"/>
        <v>137</v>
      </c>
      <c r="C8205" s="8">
        <f t="shared" si="378"/>
        <v>103</v>
      </c>
      <c r="D8205" s="8" t="s">
        <v>80</v>
      </c>
      <c r="E8205" s="15" t="str">
        <f t="shared" si="376"/>
        <v>Kitakyushu</v>
      </c>
      <c r="F8205" s="11">
        <v>9842</v>
      </c>
    </row>
    <row r="8206" spans="2:6" x14ac:dyDescent="0.25">
      <c r="B8206">
        <f t="shared" si="377"/>
        <v>137</v>
      </c>
      <c r="C8206" s="8">
        <f t="shared" si="378"/>
        <v>104</v>
      </c>
      <c r="D8206" s="8" t="s">
        <v>80</v>
      </c>
      <c r="E8206" s="15" t="str">
        <f t="shared" si="376"/>
        <v>Kitimat</v>
      </c>
      <c r="F8206" s="11">
        <v>6040</v>
      </c>
    </row>
    <row r="8207" spans="2:6" x14ac:dyDescent="0.25">
      <c r="B8207">
        <f t="shared" si="377"/>
        <v>137</v>
      </c>
      <c r="C8207" s="8">
        <f t="shared" si="378"/>
        <v>105</v>
      </c>
      <c r="D8207" s="8" t="s">
        <v>80</v>
      </c>
      <c r="E8207" s="15" t="str">
        <f t="shared" si="376"/>
        <v>Klaipeda</v>
      </c>
      <c r="F8207" s="11">
        <v>5790</v>
      </c>
    </row>
    <row r="8208" spans="2:6" x14ac:dyDescent="0.25">
      <c r="B8208">
        <f t="shared" si="377"/>
        <v>137</v>
      </c>
      <c r="C8208" s="8">
        <f t="shared" si="378"/>
        <v>106</v>
      </c>
      <c r="D8208" s="8" t="s">
        <v>80</v>
      </c>
      <c r="E8208" s="15" t="str">
        <f t="shared" si="376"/>
        <v>Koper</v>
      </c>
      <c r="F8208" s="11">
        <v>6633</v>
      </c>
    </row>
    <row r="8209" spans="2:6" x14ac:dyDescent="0.25">
      <c r="B8209">
        <f t="shared" si="377"/>
        <v>137</v>
      </c>
      <c r="C8209" s="8">
        <f t="shared" si="378"/>
        <v>107</v>
      </c>
      <c r="D8209" s="8" t="s">
        <v>80</v>
      </c>
      <c r="E8209" s="15" t="str">
        <f t="shared" si="376"/>
        <v>Kribi</v>
      </c>
      <c r="F8209" s="11">
        <v>6463</v>
      </c>
    </row>
    <row r="8210" spans="2:6" x14ac:dyDescent="0.25">
      <c r="B8210">
        <f t="shared" si="377"/>
        <v>137</v>
      </c>
      <c r="C8210" s="8">
        <f t="shared" si="378"/>
        <v>108</v>
      </c>
      <c r="D8210" s="8" t="s">
        <v>80</v>
      </c>
      <c r="E8210" s="15" t="str">
        <f t="shared" si="376"/>
        <v>Krk Island</v>
      </c>
      <c r="F8210" s="11">
        <v>6578</v>
      </c>
    </row>
    <row r="8211" spans="2:6" x14ac:dyDescent="0.25">
      <c r="B8211">
        <f t="shared" si="377"/>
        <v>137</v>
      </c>
      <c r="C8211" s="8">
        <f t="shared" si="378"/>
        <v>109</v>
      </c>
      <c r="D8211" s="8" t="s">
        <v>80</v>
      </c>
      <c r="E8211" s="15" t="str">
        <f t="shared" si="376"/>
        <v>Kushiro</v>
      </c>
      <c r="F8211" s="11">
        <v>8983</v>
      </c>
    </row>
    <row r="8212" spans="2:6" x14ac:dyDescent="0.25">
      <c r="B8212">
        <f t="shared" si="377"/>
        <v>137</v>
      </c>
      <c r="C8212" s="8">
        <f t="shared" si="378"/>
        <v>110</v>
      </c>
      <c r="D8212" s="8" t="s">
        <v>80</v>
      </c>
      <c r="E8212" s="15" t="str">
        <f t="shared" si="376"/>
        <v>Lahad Datu</v>
      </c>
      <c r="F8212" s="11">
        <v>11408</v>
      </c>
    </row>
    <row r="8213" spans="2:6" x14ac:dyDescent="0.25">
      <c r="B8213">
        <f t="shared" si="377"/>
        <v>137</v>
      </c>
      <c r="C8213" s="8">
        <f t="shared" si="378"/>
        <v>111</v>
      </c>
      <c r="D8213" s="8" t="s">
        <v>80</v>
      </c>
      <c r="E8213" s="15" t="str">
        <f t="shared" si="376"/>
        <v>Lake Charles</v>
      </c>
      <c r="F8213" s="11">
        <v>289</v>
      </c>
    </row>
    <row r="8214" spans="2:6" x14ac:dyDescent="0.25">
      <c r="B8214">
        <f t="shared" si="377"/>
        <v>137</v>
      </c>
      <c r="C8214" s="8">
        <f t="shared" si="378"/>
        <v>112</v>
      </c>
      <c r="D8214" s="8" t="s">
        <v>80</v>
      </c>
      <c r="E8214" s="15" t="str">
        <f t="shared" si="376"/>
        <v>Lake Charles</v>
      </c>
      <c r="F8214" s="11">
        <v>282</v>
      </c>
    </row>
    <row r="8215" spans="2:6" x14ac:dyDescent="0.25">
      <c r="B8215">
        <f t="shared" si="377"/>
        <v>137</v>
      </c>
      <c r="C8215" s="8">
        <f t="shared" si="378"/>
        <v>113</v>
      </c>
      <c r="D8215" s="8" t="s">
        <v>80</v>
      </c>
      <c r="E8215" s="15" t="str">
        <f t="shared" si="376"/>
        <v>Le Havre</v>
      </c>
      <c r="F8215" s="11">
        <v>4968</v>
      </c>
    </row>
    <row r="8216" spans="2:6" x14ac:dyDescent="0.25">
      <c r="B8216">
        <f t="shared" si="377"/>
        <v>137</v>
      </c>
      <c r="C8216" s="8">
        <f t="shared" si="378"/>
        <v>114</v>
      </c>
      <c r="D8216" s="8" t="s">
        <v>80</v>
      </c>
      <c r="E8216" s="15" t="str">
        <f t="shared" si="376"/>
        <v>Lianyungang</v>
      </c>
      <c r="F8216" s="11">
        <v>10360</v>
      </c>
    </row>
    <row r="8217" spans="2:6" x14ac:dyDescent="0.25">
      <c r="B8217">
        <f t="shared" si="377"/>
        <v>137</v>
      </c>
      <c r="C8217" s="8">
        <f t="shared" si="378"/>
        <v>115</v>
      </c>
      <c r="D8217" s="8" t="s">
        <v>80</v>
      </c>
      <c r="E8217" s="15" t="str">
        <f t="shared" si="376"/>
        <v>Limassol</v>
      </c>
      <c r="F8217" s="11">
        <v>6807</v>
      </c>
    </row>
    <row r="8218" spans="2:6" x14ac:dyDescent="0.25">
      <c r="B8218">
        <f t="shared" si="377"/>
        <v>137</v>
      </c>
      <c r="C8218" s="8">
        <f t="shared" si="378"/>
        <v>116</v>
      </c>
      <c r="D8218" s="8" t="s">
        <v>80</v>
      </c>
      <c r="E8218" s="15" t="str">
        <f t="shared" si="376"/>
        <v>Limerick</v>
      </c>
      <c r="F8218" s="11">
        <v>4604</v>
      </c>
    </row>
    <row r="8219" spans="2:6" x14ac:dyDescent="0.25">
      <c r="B8219">
        <f t="shared" si="377"/>
        <v>137</v>
      </c>
      <c r="C8219" s="8">
        <f t="shared" si="378"/>
        <v>117</v>
      </c>
      <c r="D8219" s="8" t="s">
        <v>80</v>
      </c>
      <c r="E8219" s="15" t="str">
        <f t="shared" si="376"/>
        <v>Livorno</v>
      </c>
      <c r="F8219" s="11">
        <v>5767</v>
      </c>
    </row>
    <row r="8220" spans="2:6" x14ac:dyDescent="0.25">
      <c r="B8220">
        <f t="shared" si="377"/>
        <v>137</v>
      </c>
      <c r="C8220" s="8">
        <f t="shared" si="378"/>
        <v>118</v>
      </c>
      <c r="D8220" s="8" t="s">
        <v>80</v>
      </c>
      <c r="E8220" s="15" t="str">
        <f t="shared" si="376"/>
        <v>Lumut, Brunei</v>
      </c>
      <c r="F8220" s="11">
        <v>11697</v>
      </c>
    </row>
    <row r="8221" spans="2:6" x14ac:dyDescent="0.25">
      <c r="B8221">
        <f t="shared" si="377"/>
        <v>137</v>
      </c>
      <c r="C8221" s="8">
        <f t="shared" si="378"/>
        <v>119</v>
      </c>
      <c r="D8221" s="8" t="s">
        <v>80</v>
      </c>
      <c r="E8221" s="15" t="str">
        <f t="shared" si="376"/>
        <v>Luwuk</v>
      </c>
      <c r="F8221" s="11">
        <v>11275</v>
      </c>
    </row>
    <row r="8222" spans="2:6" x14ac:dyDescent="0.25">
      <c r="B8222">
        <f t="shared" si="377"/>
        <v>137</v>
      </c>
      <c r="C8222" s="8">
        <f t="shared" si="378"/>
        <v>120</v>
      </c>
      <c r="D8222" s="8" t="s">
        <v>80</v>
      </c>
      <c r="E8222" s="15" t="str">
        <f t="shared" si="376"/>
        <v>Malacca</v>
      </c>
      <c r="F8222" s="11">
        <v>12203</v>
      </c>
    </row>
    <row r="8223" spans="2:6" x14ac:dyDescent="0.25">
      <c r="B8223">
        <f t="shared" si="377"/>
        <v>137</v>
      </c>
      <c r="C8223" s="8">
        <f t="shared" si="378"/>
        <v>121</v>
      </c>
      <c r="D8223" s="8" t="s">
        <v>80</v>
      </c>
      <c r="E8223" s="15" t="str">
        <f t="shared" si="376"/>
        <v>Manzanillo</v>
      </c>
      <c r="F8223" s="11">
        <v>3448</v>
      </c>
    </row>
    <row r="8224" spans="2:6" x14ac:dyDescent="0.25">
      <c r="B8224">
        <f t="shared" si="377"/>
        <v>137</v>
      </c>
      <c r="C8224" s="8">
        <f t="shared" si="378"/>
        <v>122</v>
      </c>
      <c r="D8224" s="8" t="s">
        <v>80</v>
      </c>
      <c r="E8224" s="15" t="str">
        <f t="shared" si="376"/>
        <v>Map Ta Phut</v>
      </c>
      <c r="F8224" s="11">
        <v>12364</v>
      </c>
    </row>
    <row r="8225" spans="2:6" x14ac:dyDescent="0.25">
      <c r="B8225">
        <f t="shared" si="377"/>
        <v>137</v>
      </c>
      <c r="C8225" s="8">
        <f t="shared" si="378"/>
        <v>123</v>
      </c>
      <c r="D8225" s="8" t="s">
        <v>80</v>
      </c>
      <c r="E8225" s="15" t="str">
        <f t="shared" si="376"/>
        <v>Marmara Ereglisi</v>
      </c>
      <c r="F8225" s="11">
        <v>6676</v>
      </c>
    </row>
    <row r="8226" spans="2:6" x14ac:dyDescent="0.25">
      <c r="B8226">
        <f t="shared" si="377"/>
        <v>137</v>
      </c>
      <c r="C8226" s="8">
        <f t="shared" si="378"/>
        <v>124</v>
      </c>
      <c r="D8226" s="8" t="s">
        <v>80</v>
      </c>
      <c r="E8226" s="15" t="str">
        <f t="shared" si="376"/>
        <v>Marsa el Brega</v>
      </c>
      <c r="F8226" s="11">
        <v>6291</v>
      </c>
    </row>
    <row r="8227" spans="2:6" x14ac:dyDescent="0.25">
      <c r="B8227">
        <f t="shared" si="377"/>
        <v>137</v>
      </c>
      <c r="C8227" s="8">
        <f t="shared" si="378"/>
        <v>125</v>
      </c>
      <c r="D8227" s="8" t="s">
        <v>80</v>
      </c>
      <c r="E8227" s="15" t="str">
        <f t="shared" si="376"/>
        <v>Mejillones</v>
      </c>
      <c r="F8227" s="11">
        <v>3796</v>
      </c>
    </row>
    <row r="8228" spans="2:6" x14ac:dyDescent="0.25">
      <c r="B8228">
        <f t="shared" si="377"/>
        <v>137</v>
      </c>
      <c r="C8228" s="8">
        <f t="shared" si="378"/>
        <v>126</v>
      </c>
      <c r="D8228" s="8" t="s">
        <v>80</v>
      </c>
      <c r="E8228" s="15" t="str">
        <f t="shared" ref="E8228:E8291" si="379">E8003</f>
        <v>Mina Al-Ahmadi</v>
      </c>
      <c r="F8228" s="11">
        <v>10162</v>
      </c>
    </row>
    <row r="8229" spans="2:6" x14ac:dyDescent="0.25">
      <c r="B8229">
        <f t="shared" ref="B8229:B8292" si="380">IF(C8228=225,B8228+1,B8228)</f>
        <v>137</v>
      </c>
      <c r="C8229" s="8">
        <f t="shared" ref="C8229:C8292" si="381">C8004</f>
        <v>127</v>
      </c>
      <c r="D8229" s="8" t="s">
        <v>80</v>
      </c>
      <c r="E8229" s="15" t="str">
        <f t="shared" si="379"/>
        <v>Mizushima</v>
      </c>
      <c r="F8229" s="11">
        <v>9787</v>
      </c>
    </row>
    <row r="8230" spans="2:6" x14ac:dyDescent="0.25">
      <c r="B8230">
        <f t="shared" si="380"/>
        <v>137</v>
      </c>
      <c r="C8230" s="8">
        <f t="shared" si="381"/>
        <v>128</v>
      </c>
      <c r="D8230" s="8" t="s">
        <v>80</v>
      </c>
      <c r="E8230" s="15" t="str">
        <f t="shared" si="379"/>
        <v>Mombasa</v>
      </c>
      <c r="F8230" s="11">
        <v>10123</v>
      </c>
    </row>
    <row r="8231" spans="2:6" x14ac:dyDescent="0.25">
      <c r="B8231">
        <f t="shared" si="380"/>
        <v>137</v>
      </c>
      <c r="C8231" s="8">
        <f t="shared" si="381"/>
        <v>129</v>
      </c>
      <c r="D8231" s="8" t="s">
        <v>80</v>
      </c>
      <c r="E8231" s="15" t="str">
        <f t="shared" si="379"/>
        <v>Montevideo</v>
      </c>
      <c r="F8231" s="11">
        <v>6426</v>
      </c>
    </row>
    <row r="8232" spans="2:6" x14ac:dyDescent="0.25">
      <c r="B8232">
        <f t="shared" si="380"/>
        <v>137</v>
      </c>
      <c r="C8232" s="8">
        <f t="shared" si="381"/>
        <v>130</v>
      </c>
      <c r="D8232" s="8" t="s">
        <v>80</v>
      </c>
      <c r="E8232" s="15" t="str">
        <f t="shared" si="379"/>
        <v>Montoir - Loire River</v>
      </c>
      <c r="F8232" s="11">
        <v>4900</v>
      </c>
    </row>
    <row r="8233" spans="2:6" x14ac:dyDescent="0.25">
      <c r="B8233">
        <f t="shared" si="380"/>
        <v>137</v>
      </c>
      <c r="C8233" s="8">
        <f t="shared" si="381"/>
        <v>131</v>
      </c>
      <c r="D8233" s="8" t="s">
        <v>80</v>
      </c>
      <c r="E8233" s="15" t="str">
        <f t="shared" si="379"/>
        <v>Mossel Bay</v>
      </c>
      <c r="F8233" s="11">
        <v>7860</v>
      </c>
    </row>
    <row r="8234" spans="2:6" x14ac:dyDescent="0.25">
      <c r="B8234">
        <f t="shared" si="380"/>
        <v>137</v>
      </c>
      <c r="C8234" s="8">
        <f t="shared" si="381"/>
        <v>132</v>
      </c>
      <c r="D8234" s="8" t="s">
        <v>80</v>
      </c>
      <c r="E8234" s="15" t="str">
        <f t="shared" si="379"/>
        <v>Mozambique Port</v>
      </c>
      <c r="F8234" s="11">
        <v>9414</v>
      </c>
    </row>
    <row r="8235" spans="2:6" x14ac:dyDescent="0.25">
      <c r="B8235">
        <f t="shared" si="380"/>
        <v>137</v>
      </c>
      <c r="C8235" s="8">
        <f t="shared" si="381"/>
        <v>133</v>
      </c>
      <c r="D8235" s="8" t="s">
        <v>80</v>
      </c>
      <c r="E8235" s="15" t="str">
        <f t="shared" si="379"/>
        <v>Mundra</v>
      </c>
      <c r="F8235" s="11">
        <v>9814</v>
      </c>
    </row>
    <row r="8236" spans="2:6" x14ac:dyDescent="0.25">
      <c r="B8236">
        <f t="shared" si="380"/>
        <v>137</v>
      </c>
      <c r="C8236" s="8">
        <f t="shared" si="381"/>
        <v>134</v>
      </c>
      <c r="D8236" s="8" t="s">
        <v>80</v>
      </c>
      <c r="E8236" s="15" t="str">
        <f t="shared" si="379"/>
        <v>Nagasaki</v>
      </c>
      <c r="F8236" s="11">
        <v>9956</v>
      </c>
    </row>
    <row r="8237" spans="2:6" x14ac:dyDescent="0.25">
      <c r="B8237">
        <f t="shared" si="380"/>
        <v>137</v>
      </c>
      <c r="C8237" s="8">
        <f t="shared" si="381"/>
        <v>135</v>
      </c>
      <c r="D8237" s="8" t="s">
        <v>80</v>
      </c>
      <c r="E8237" s="15" t="str">
        <f t="shared" si="379"/>
        <v>Nanao</v>
      </c>
      <c r="F8237" s="11">
        <v>9489</v>
      </c>
    </row>
    <row r="8238" spans="2:6" x14ac:dyDescent="0.25">
      <c r="B8238">
        <f t="shared" si="380"/>
        <v>137</v>
      </c>
      <c r="C8238" s="8">
        <f t="shared" si="381"/>
        <v>136</v>
      </c>
      <c r="D8238" s="8" t="s">
        <v>80</v>
      </c>
      <c r="E8238" s="15" t="str">
        <f t="shared" si="379"/>
        <v>Naoetsu</v>
      </c>
      <c r="F8238" s="11">
        <v>9455</v>
      </c>
    </row>
    <row r="8239" spans="2:6" x14ac:dyDescent="0.25">
      <c r="B8239">
        <f t="shared" si="380"/>
        <v>137</v>
      </c>
      <c r="C8239" s="8">
        <f t="shared" si="381"/>
        <v>137</v>
      </c>
      <c r="D8239" s="8" t="s">
        <v>80</v>
      </c>
      <c r="E8239" s="15" t="str">
        <f t="shared" si="379"/>
        <v>Negishi</v>
      </c>
      <c r="F8239" s="11">
        <v>9430</v>
      </c>
    </row>
    <row r="8240" spans="2:6" x14ac:dyDescent="0.25">
      <c r="B8240">
        <f t="shared" si="380"/>
        <v>137</v>
      </c>
      <c r="C8240" s="8">
        <f t="shared" si="381"/>
        <v>138</v>
      </c>
      <c r="D8240" s="8" t="s">
        <v>80</v>
      </c>
      <c r="E8240" s="15" t="str">
        <f t="shared" si="379"/>
        <v>New Plymouth</v>
      </c>
      <c r="F8240" s="11">
        <v>8398</v>
      </c>
    </row>
    <row r="8241" spans="2:6" x14ac:dyDescent="0.25">
      <c r="B8241">
        <f t="shared" si="380"/>
        <v>137</v>
      </c>
      <c r="C8241" s="8">
        <f t="shared" si="381"/>
        <v>139</v>
      </c>
      <c r="D8241" s="8" t="s">
        <v>80</v>
      </c>
      <c r="E8241" s="15" t="str">
        <f t="shared" si="379"/>
        <v>Niigata-Higashi</v>
      </c>
      <c r="F8241" s="11">
        <v>9399</v>
      </c>
    </row>
    <row r="8242" spans="2:6" x14ac:dyDescent="0.25">
      <c r="B8242">
        <f t="shared" si="380"/>
        <v>137</v>
      </c>
      <c r="C8242" s="8">
        <f t="shared" si="381"/>
        <v>140</v>
      </c>
      <c r="D8242" s="8" t="s">
        <v>80</v>
      </c>
      <c r="E8242" s="15" t="str">
        <f t="shared" si="379"/>
        <v>Northeast Gateway Deepwater Port</v>
      </c>
      <c r="F8242" s="11">
        <v>2262</v>
      </c>
    </row>
    <row r="8243" spans="2:6" x14ac:dyDescent="0.25">
      <c r="B8243">
        <f t="shared" si="380"/>
        <v>137</v>
      </c>
      <c r="C8243" s="8">
        <f t="shared" si="381"/>
        <v>141</v>
      </c>
      <c r="D8243" s="8" t="s">
        <v>80</v>
      </c>
      <c r="E8243" s="15" t="str">
        <f t="shared" si="379"/>
        <v>Offshore Haldia No.1 (TA)</v>
      </c>
      <c r="F8243" s="11">
        <v>11878</v>
      </c>
    </row>
    <row r="8244" spans="2:6" x14ac:dyDescent="0.25">
      <c r="B8244">
        <f t="shared" si="380"/>
        <v>137</v>
      </c>
      <c r="C8244" s="8">
        <f t="shared" si="381"/>
        <v>142</v>
      </c>
      <c r="D8244" s="8" t="s">
        <v>80</v>
      </c>
      <c r="E8244" s="15" t="str">
        <f t="shared" si="379"/>
        <v>Ogishima - Tokyo Gas</v>
      </c>
      <c r="F8244" s="11">
        <v>9433</v>
      </c>
    </row>
    <row r="8245" spans="2:6" x14ac:dyDescent="0.25">
      <c r="B8245">
        <f t="shared" si="380"/>
        <v>137</v>
      </c>
      <c r="C8245" s="8">
        <f t="shared" si="381"/>
        <v>143</v>
      </c>
      <c r="D8245" s="8" t="s">
        <v>80</v>
      </c>
      <c r="E8245" s="15" t="str">
        <f t="shared" si="379"/>
        <v>Oita</v>
      </c>
      <c r="F8245" s="11">
        <v>9841</v>
      </c>
    </row>
    <row r="8246" spans="2:6" x14ac:dyDescent="0.25">
      <c r="B8246">
        <f t="shared" si="380"/>
        <v>137</v>
      </c>
      <c r="C8246" s="8">
        <f t="shared" si="381"/>
        <v>144</v>
      </c>
      <c r="D8246" s="8" t="s">
        <v>80</v>
      </c>
      <c r="E8246" s="15" t="str">
        <f t="shared" si="379"/>
        <v>Okinawa</v>
      </c>
      <c r="F8246" s="11">
        <v>10174</v>
      </c>
    </row>
    <row r="8247" spans="2:6" x14ac:dyDescent="0.25">
      <c r="B8247">
        <f t="shared" si="380"/>
        <v>137</v>
      </c>
      <c r="C8247" s="8">
        <f t="shared" si="381"/>
        <v>145</v>
      </c>
      <c r="D8247" s="8" t="s">
        <v>80</v>
      </c>
      <c r="E8247" s="15" t="str">
        <f t="shared" si="379"/>
        <v>Ortona</v>
      </c>
      <c r="F8247" s="11">
        <v>6438</v>
      </c>
    </row>
    <row r="8248" spans="2:6" x14ac:dyDescent="0.25">
      <c r="B8248">
        <f t="shared" si="380"/>
        <v>137</v>
      </c>
      <c r="C8248" s="8">
        <f t="shared" si="381"/>
        <v>146</v>
      </c>
      <c r="D8248" s="8" t="s">
        <v>80</v>
      </c>
      <c r="E8248" s="15" t="str">
        <f t="shared" si="379"/>
        <v>Paldiski South Harbour</v>
      </c>
      <c r="F8248" s="11">
        <v>5992</v>
      </c>
    </row>
    <row r="8249" spans="2:6" x14ac:dyDescent="0.25">
      <c r="B8249">
        <f t="shared" si="380"/>
        <v>137</v>
      </c>
      <c r="C8249" s="8">
        <f t="shared" si="381"/>
        <v>147</v>
      </c>
      <c r="D8249" s="8" t="s">
        <v>80</v>
      </c>
      <c r="E8249" s="15" t="str">
        <f t="shared" si="379"/>
        <v>Panjang</v>
      </c>
      <c r="F8249" s="11">
        <v>12510</v>
      </c>
    </row>
    <row r="8250" spans="2:6" x14ac:dyDescent="0.25">
      <c r="B8250">
        <f t="shared" si="380"/>
        <v>137</v>
      </c>
      <c r="C8250" s="8">
        <f t="shared" si="381"/>
        <v>148</v>
      </c>
      <c r="D8250" s="8" t="s">
        <v>80</v>
      </c>
      <c r="E8250" s="15" t="str">
        <f t="shared" si="379"/>
        <v>Pars</v>
      </c>
      <c r="F8250" s="11">
        <v>9928</v>
      </c>
    </row>
    <row r="8251" spans="2:6" x14ac:dyDescent="0.25">
      <c r="B8251">
        <f t="shared" si="380"/>
        <v>137</v>
      </c>
      <c r="C8251" s="8">
        <f t="shared" si="381"/>
        <v>149</v>
      </c>
      <c r="D8251" s="8" t="s">
        <v>80</v>
      </c>
      <c r="E8251" s="15" t="str">
        <f t="shared" si="379"/>
        <v>Pascagoula</v>
      </c>
      <c r="F8251" s="11">
        <v>597</v>
      </c>
    </row>
    <row r="8252" spans="2:6" x14ac:dyDescent="0.25">
      <c r="B8252">
        <f t="shared" si="380"/>
        <v>137</v>
      </c>
      <c r="C8252" s="8">
        <f t="shared" si="381"/>
        <v>150</v>
      </c>
      <c r="D8252" s="8" t="s">
        <v>80</v>
      </c>
      <c r="E8252" s="15" t="str">
        <f t="shared" si="379"/>
        <v>Pecem</v>
      </c>
      <c r="F8252" s="11">
        <v>3931</v>
      </c>
    </row>
    <row r="8253" spans="2:6" x14ac:dyDescent="0.25">
      <c r="B8253">
        <f t="shared" si="380"/>
        <v>137</v>
      </c>
      <c r="C8253" s="8">
        <f t="shared" si="381"/>
        <v>151</v>
      </c>
      <c r="D8253" s="8" t="s">
        <v>80</v>
      </c>
      <c r="E8253" s="15" t="str">
        <f t="shared" si="379"/>
        <v>Peru</v>
      </c>
      <c r="F8253" s="11">
        <v>3124</v>
      </c>
    </row>
    <row r="8254" spans="2:6" x14ac:dyDescent="0.25">
      <c r="B8254">
        <f t="shared" si="380"/>
        <v>137</v>
      </c>
      <c r="C8254" s="8">
        <f t="shared" si="381"/>
        <v>152</v>
      </c>
      <c r="D8254" s="8" t="s">
        <v>80</v>
      </c>
      <c r="E8254" s="15" t="str">
        <f t="shared" si="379"/>
        <v>Pipavav</v>
      </c>
      <c r="F8254" s="11">
        <v>9911</v>
      </c>
    </row>
    <row r="8255" spans="2:6" x14ac:dyDescent="0.25">
      <c r="B8255">
        <f t="shared" si="380"/>
        <v>137</v>
      </c>
      <c r="C8255" s="8">
        <f t="shared" si="381"/>
        <v>153</v>
      </c>
      <c r="D8255" s="8" t="s">
        <v>80</v>
      </c>
      <c r="E8255" s="15" t="str">
        <f t="shared" si="379"/>
        <v>Plaquemines</v>
      </c>
      <c r="F8255" s="11">
        <v>510</v>
      </c>
    </row>
    <row r="8256" spans="2:6" x14ac:dyDescent="0.25">
      <c r="B8256">
        <f t="shared" si="380"/>
        <v>137</v>
      </c>
      <c r="C8256" s="8">
        <f t="shared" si="381"/>
        <v>154</v>
      </c>
      <c r="D8256" s="8" t="s">
        <v>80</v>
      </c>
      <c r="E8256" s="15" t="str">
        <f t="shared" si="379"/>
        <v>Pluto</v>
      </c>
      <c r="F8256" s="11">
        <v>11944</v>
      </c>
    </row>
    <row r="8257" spans="2:6" x14ac:dyDescent="0.25">
      <c r="B8257">
        <f t="shared" si="380"/>
        <v>137</v>
      </c>
      <c r="C8257" s="8">
        <f t="shared" si="381"/>
        <v>155</v>
      </c>
      <c r="D8257" s="8" t="s">
        <v>80</v>
      </c>
      <c r="E8257" s="15" t="str">
        <f t="shared" si="379"/>
        <v>Point Fortin</v>
      </c>
      <c r="F8257" s="11">
        <v>2331</v>
      </c>
    </row>
    <row r="8258" spans="2:6" x14ac:dyDescent="0.25">
      <c r="B8258">
        <f t="shared" si="380"/>
        <v>137</v>
      </c>
      <c r="C8258" s="8">
        <f t="shared" si="381"/>
        <v>156</v>
      </c>
      <c r="D8258" s="8" t="s">
        <v>80</v>
      </c>
      <c r="E8258" s="15" t="str">
        <f t="shared" si="379"/>
        <v>Pointe-a-Pitre</v>
      </c>
      <c r="F8258" s="11">
        <v>2205</v>
      </c>
    </row>
    <row r="8259" spans="2:6" x14ac:dyDescent="0.25">
      <c r="B8259">
        <f t="shared" si="380"/>
        <v>137</v>
      </c>
      <c r="C8259" s="8">
        <f t="shared" si="381"/>
        <v>157</v>
      </c>
      <c r="D8259" s="8" t="s">
        <v>80</v>
      </c>
      <c r="E8259" s="15" t="str">
        <f t="shared" si="379"/>
        <v>Port Esquivel</v>
      </c>
      <c r="F8259" s="11">
        <v>1341</v>
      </c>
    </row>
    <row r="8260" spans="2:6" x14ac:dyDescent="0.25">
      <c r="B8260">
        <f t="shared" si="380"/>
        <v>137</v>
      </c>
      <c r="C8260" s="8">
        <f t="shared" si="381"/>
        <v>158</v>
      </c>
      <c r="D8260" s="8" t="s">
        <v>80</v>
      </c>
      <c r="E8260" s="15" t="str">
        <f t="shared" si="379"/>
        <v>Port Moresby</v>
      </c>
      <c r="F8260" s="11">
        <v>9891</v>
      </c>
    </row>
    <row r="8261" spans="2:6" x14ac:dyDescent="0.25">
      <c r="B8261">
        <f t="shared" si="380"/>
        <v>137</v>
      </c>
      <c r="C8261" s="8">
        <f t="shared" si="381"/>
        <v>159</v>
      </c>
      <c r="D8261" s="8" t="s">
        <v>80</v>
      </c>
      <c r="E8261" s="15" t="str">
        <f t="shared" si="379"/>
        <v>Porto Empedocle</v>
      </c>
      <c r="F8261" s="11">
        <v>5816</v>
      </c>
    </row>
    <row r="8262" spans="2:6" x14ac:dyDescent="0.25">
      <c r="B8262">
        <f t="shared" si="380"/>
        <v>137</v>
      </c>
      <c r="C8262" s="8">
        <f t="shared" si="381"/>
        <v>160</v>
      </c>
      <c r="D8262" s="8" t="s">
        <v>80</v>
      </c>
      <c r="E8262" s="15" t="str">
        <f t="shared" si="379"/>
        <v>Prigorodnoye</v>
      </c>
      <c r="F8262" s="11">
        <v>9013</v>
      </c>
    </row>
    <row r="8263" spans="2:6" x14ac:dyDescent="0.25">
      <c r="B8263">
        <f t="shared" si="380"/>
        <v>137</v>
      </c>
      <c r="C8263" s="8">
        <f t="shared" si="381"/>
        <v>161</v>
      </c>
      <c r="D8263" s="8" t="s">
        <v>80</v>
      </c>
      <c r="E8263" s="15" t="str">
        <f t="shared" si="379"/>
        <v>Prince Rupert</v>
      </c>
      <c r="F8263" s="11">
        <v>6076</v>
      </c>
    </row>
    <row r="8264" spans="2:6" x14ac:dyDescent="0.25">
      <c r="B8264">
        <f t="shared" si="380"/>
        <v>137</v>
      </c>
      <c r="C8264" s="8">
        <f t="shared" si="381"/>
        <v>162</v>
      </c>
      <c r="D8264" s="8" t="s">
        <v>80</v>
      </c>
      <c r="E8264" s="15" t="str">
        <f t="shared" si="379"/>
        <v>Punta Europa</v>
      </c>
      <c r="F8264" s="11">
        <v>6396</v>
      </c>
    </row>
    <row r="8265" spans="2:6" x14ac:dyDescent="0.25">
      <c r="B8265">
        <f t="shared" si="380"/>
        <v>137</v>
      </c>
      <c r="C8265" s="8">
        <f t="shared" si="381"/>
        <v>163</v>
      </c>
      <c r="D8265" s="8" t="s">
        <v>80</v>
      </c>
      <c r="E8265" s="15" t="str">
        <f t="shared" si="379"/>
        <v>Pyeong Taek</v>
      </c>
      <c r="F8265" s="11">
        <v>10259</v>
      </c>
    </row>
    <row r="8266" spans="2:6" x14ac:dyDescent="0.25">
      <c r="B8266">
        <f t="shared" si="380"/>
        <v>137</v>
      </c>
      <c r="C8266" s="8">
        <f t="shared" si="381"/>
        <v>164</v>
      </c>
      <c r="D8266" s="8" t="s">
        <v>80</v>
      </c>
      <c r="E8266" s="15" t="str">
        <f t="shared" si="379"/>
        <v>Qalhat</v>
      </c>
      <c r="F8266" s="11">
        <v>9394</v>
      </c>
    </row>
    <row r="8267" spans="2:6" x14ac:dyDescent="0.25">
      <c r="B8267">
        <f t="shared" si="380"/>
        <v>137</v>
      </c>
      <c r="C8267" s="8">
        <f t="shared" si="381"/>
        <v>165</v>
      </c>
      <c r="D8267" s="8" t="s">
        <v>80</v>
      </c>
      <c r="E8267" s="15" t="str">
        <f t="shared" si="379"/>
        <v>Qidong</v>
      </c>
      <c r="F8267" s="11"/>
    </row>
    <row r="8268" spans="2:6" x14ac:dyDescent="0.25">
      <c r="B8268">
        <f t="shared" si="380"/>
        <v>137</v>
      </c>
      <c r="C8268" s="8">
        <f t="shared" si="381"/>
        <v>166</v>
      </c>
      <c r="D8268" s="8" t="s">
        <v>80</v>
      </c>
      <c r="E8268" s="15" t="str">
        <f t="shared" si="379"/>
        <v>Qingdao</v>
      </c>
      <c r="F8268" s="11">
        <v>10341</v>
      </c>
    </row>
    <row r="8269" spans="2:6" x14ac:dyDescent="0.25">
      <c r="B8269">
        <f t="shared" si="380"/>
        <v>137</v>
      </c>
      <c r="C8269" s="8">
        <f t="shared" si="381"/>
        <v>167</v>
      </c>
      <c r="D8269" s="8" t="s">
        <v>80</v>
      </c>
      <c r="E8269" s="15" t="str">
        <f t="shared" si="379"/>
        <v>Qinhuangdao</v>
      </c>
      <c r="F8269" s="11">
        <v>10516</v>
      </c>
    </row>
    <row r="8270" spans="2:6" x14ac:dyDescent="0.25">
      <c r="B8270">
        <f t="shared" si="380"/>
        <v>137</v>
      </c>
      <c r="C8270" s="8">
        <f t="shared" si="381"/>
        <v>168</v>
      </c>
      <c r="D8270" s="8" t="s">
        <v>80</v>
      </c>
      <c r="E8270" s="15" t="str">
        <f t="shared" si="379"/>
        <v>Qinzhou</v>
      </c>
      <c r="F8270" s="11">
        <v>11489</v>
      </c>
    </row>
    <row r="8271" spans="2:6" x14ac:dyDescent="0.25">
      <c r="B8271">
        <f t="shared" si="380"/>
        <v>137</v>
      </c>
      <c r="C8271" s="8">
        <f t="shared" si="381"/>
        <v>169</v>
      </c>
      <c r="D8271" s="8" t="s">
        <v>80</v>
      </c>
      <c r="E8271" s="15" t="str">
        <f t="shared" si="379"/>
        <v>Quintero</v>
      </c>
      <c r="F8271" s="11">
        <v>4289</v>
      </c>
    </row>
    <row r="8272" spans="2:6" x14ac:dyDescent="0.25">
      <c r="B8272">
        <f t="shared" si="380"/>
        <v>137</v>
      </c>
      <c r="C8272" s="8">
        <f t="shared" si="381"/>
        <v>170</v>
      </c>
      <c r="D8272" s="8" t="s">
        <v>80</v>
      </c>
      <c r="E8272" s="15" t="str">
        <f t="shared" si="379"/>
        <v>Ras Laffan</v>
      </c>
      <c r="F8272" s="11">
        <v>9932</v>
      </c>
    </row>
    <row r="8273" spans="2:6" x14ac:dyDescent="0.25">
      <c r="B8273">
        <f t="shared" si="380"/>
        <v>137</v>
      </c>
      <c r="C8273" s="8">
        <f t="shared" si="381"/>
        <v>171</v>
      </c>
      <c r="D8273" s="8" t="s">
        <v>80</v>
      </c>
      <c r="E8273" s="15" t="str">
        <f t="shared" si="379"/>
        <v>Revithoussa</v>
      </c>
      <c r="F8273" s="11">
        <v>6408</v>
      </c>
    </row>
    <row r="8274" spans="2:6" x14ac:dyDescent="0.25">
      <c r="B8274">
        <f t="shared" si="380"/>
        <v>137</v>
      </c>
      <c r="C8274" s="8">
        <f t="shared" si="381"/>
        <v>172</v>
      </c>
      <c r="D8274" s="8" t="s">
        <v>80</v>
      </c>
      <c r="E8274" s="15" t="str">
        <f t="shared" si="379"/>
        <v>Rio Grande</v>
      </c>
      <c r="F8274" s="11">
        <v>6149</v>
      </c>
    </row>
    <row r="8275" spans="2:6" x14ac:dyDescent="0.25">
      <c r="B8275">
        <f t="shared" si="380"/>
        <v>137</v>
      </c>
      <c r="C8275" s="8">
        <f t="shared" si="381"/>
        <v>173</v>
      </c>
      <c r="D8275" s="8" t="s">
        <v>80</v>
      </c>
      <c r="E8275" s="15" t="str">
        <f t="shared" si="379"/>
        <v>Rosarito</v>
      </c>
      <c r="F8275" s="11">
        <v>4557</v>
      </c>
    </row>
    <row r="8276" spans="2:6" x14ac:dyDescent="0.25">
      <c r="B8276">
        <f t="shared" si="380"/>
        <v>137</v>
      </c>
      <c r="C8276" s="8">
        <f t="shared" si="381"/>
        <v>174</v>
      </c>
      <c r="D8276" s="8" t="s">
        <v>80</v>
      </c>
      <c r="E8276" s="15" t="str">
        <f t="shared" si="379"/>
        <v>Rosignano</v>
      </c>
      <c r="F8276" s="11">
        <v>5768</v>
      </c>
    </row>
    <row r="8277" spans="2:6" x14ac:dyDescent="0.25">
      <c r="B8277">
        <f t="shared" si="380"/>
        <v>137</v>
      </c>
      <c r="C8277" s="8">
        <f t="shared" si="381"/>
        <v>175</v>
      </c>
      <c r="D8277" s="8" t="s">
        <v>80</v>
      </c>
      <c r="E8277" s="15" t="str">
        <f t="shared" si="379"/>
        <v>Rostock</v>
      </c>
      <c r="F8277" s="11">
        <v>5568</v>
      </c>
    </row>
    <row r="8278" spans="2:6" x14ac:dyDescent="0.25">
      <c r="B8278">
        <f t="shared" si="380"/>
        <v>137</v>
      </c>
      <c r="C8278" s="8">
        <f t="shared" si="381"/>
        <v>176</v>
      </c>
      <c r="D8278" s="8" t="s">
        <v>80</v>
      </c>
      <c r="E8278" s="15" t="str">
        <f t="shared" si="379"/>
        <v>Rotterdam</v>
      </c>
      <c r="F8278" s="11">
        <v>5162</v>
      </c>
    </row>
    <row r="8279" spans="2:6" x14ac:dyDescent="0.25">
      <c r="B8279">
        <f t="shared" si="380"/>
        <v>137</v>
      </c>
      <c r="C8279" s="8">
        <f t="shared" si="381"/>
        <v>177</v>
      </c>
      <c r="D8279" s="8" t="s">
        <v>80</v>
      </c>
      <c r="E8279" s="15" t="str">
        <f t="shared" si="379"/>
        <v>Rovigo</v>
      </c>
      <c r="F8279" s="11"/>
    </row>
    <row r="8280" spans="2:6" x14ac:dyDescent="0.25">
      <c r="B8280">
        <f t="shared" si="380"/>
        <v>137</v>
      </c>
      <c r="C8280" s="8">
        <f t="shared" si="381"/>
        <v>178</v>
      </c>
      <c r="D8280" s="8" t="s">
        <v>80</v>
      </c>
      <c r="E8280" s="15" t="str">
        <f t="shared" si="379"/>
        <v>Sabine Pass</v>
      </c>
      <c r="F8280" s="11">
        <v>243</v>
      </c>
    </row>
    <row r="8281" spans="2:6" x14ac:dyDescent="0.25">
      <c r="B8281">
        <f t="shared" si="380"/>
        <v>137</v>
      </c>
      <c r="C8281" s="8">
        <f t="shared" si="381"/>
        <v>179</v>
      </c>
      <c r="D8281" s="8" t="s">
        <v>80</v>
      </c>
      <c r="E8281" s="15" t="str">
        <f t="shared" si="379"/>
        <v>Sagunto</v>
      </c>
      <c r="F8281" s="11">
        <v>5295</v>
      </c>
    </row>
    <row r="8282" spans="2:6" x14ac:dyDescent="0.25">
      <c r="B8282">
        <f t="shared" si="380"/>
        <v>137</v>
      </c>
      <c r="C8282" s="8">
        <f t="shared" si="381"/>
        <v>180</v>
      </c>
      <c r="D8282" s="8" t="s">
        <v>80</v>
      </c>
      <c r="E8282" s="15" t="str">
        <f t="shared" si="379"/>
        <v>Saint John</v>
      </c>
      <c r="F8282" s="11">
        <v>2426</v>
      </c>
    </row>
    <row r="8283" spans="2:6" x14ac:dyDescent="0.25">
      <c r="B8283">
        <f t="shared" si="380"/>
        <v>137</v>
      </c>
      <c r="C8283" s="8">
        <f t="shared" si="381"/>
        <v>181</v>
      </c>
      <c r="D8283" s="8" t="s">
        <v>80</v>
      </c>
      <c r="E8283" s="15" t="str">
        <f t="shared" si="379"/>
        <v>Sakai</v>
      </c>
      <c r="F8283" s="11">
        <v>9721</v>
      </c>
    </row>
    <row r="8284" spans="2:6" x14ac:dyDescent="0.25">
      <c r="B8284">
        <f t="shared" si="380"/>
        <v>137</v>
      </c>
      <c r="C8284" s="8">
        <f t="shared" si="381"/>
        <v>182</v>
      </c>
      <c r="D8284" s="8" t="s">
        <v>80</v>
      </c>
      <c r="E8284" s="15" t="str">
        <f t="shared" si="379"/>
        <v>Sakaide</v>
      </c>
      <c r="F8284" s="11">
        <v>9778</v>
      </c>
    </row>
    <row r="8285" spans="2:6" x14ac:dyDescent="0.25">
      <c r="B8285">
        <f t="shared" si="380"/>
        <v>137</v>
      </c>
      <c r="C8285" s="8">
        <f t="shared" si="381"/>
        <v>183</v>
      </c>
      <c r="D8285" s="8" t="s">
        <v>80</v>
      </c>
      <c r="E8285" s="15" t="str">
        <f t="shared" si="379"/>
        <v>Sakhalin</v>
      </c>
      <c r="F8285" s="11"/>
    </row>
    <row r="8286" spans="2:6" x14ac:dyDescent="0.25">
      <c r="B8286">
        <f t="shared" si="380"/>
        <v>137</v>
      </c>
      <c r="C8286" s="8">
        <f t="shared" si="381"/>
        <v>184</v>
      </c>
      <c r="D8286" s="8" t="s">
        <v>80</v>
      </c>
      <c r="E8286" s="15" t="str">
        <f t="shared" si="379"/>
        <v>Salvador</v>
      </c>
      <c r="F8286" s="11">
        <v>4754</v>
      </c>
    </row>
    <row r="8287" spans="2:6" x14ac:dyDescent="0.25">
      <c r="B8287">
        <f t="shared" si="380"/>
        <v>137</v>
      </c>
      <c r="C8287" s="8">
        <f t="shared" si="381"/>
        <v>185</v>
      </c>
      <c r="D8287" s="8" t="s">
        <v>80</v>
      </c>
      <c r="E8287" s="15" t="str">
        <f t="shared" si="379"/>
        <v>Santa Cruz de Tenerife</v>
      </c>
      <c r="F8287" s="11">
        <v>4514</v>
      </c>
    </row>
    <row r="8288" spans="2:6" x14ac:dyDescent="0.25">
      <c r="B8288">
        <f t="shared" si="380"/>
        <v>137</v>
      </c>
      <c r="C8288" s="8">
        <f t="shared" si="381"/>
        <v>186</v>
      </c>
      <c r="D8288" s="8" t="s">
        <v>80</v>
      </c>
      <c r="E8288" s="15" t="str">
        <f t="shared" si="379"/>
        <v>Sao Francisco do Sul</v>
      </c>
      <c r="F8288" s="11">
        <v>5777</v>
      </c>
    </row>
    <row r="8289" spans="2:6" x14ac:dyDescent="0.25">
      <c r="B8289">
        <f t="shared" si="380"/>
        <v>137</v>
      </c>
      <c r="C8289" s="8">
        <f t="shared" si="381"/>
        <v>187</v>
      </c>
      <c r="D8289" s="8" t="s">
        <v>80</v>
      </c>
      <c r="E8289" s="15" t="str">
        <f t="shared" si="379"/>
        <v>Savannah</v>
      </c>
      <c r="F8289" s="11">
        <v>1463</v>
      </c>
    </row>
    <row r="8290" spans="2:6" x14ac:dyDescent="0.25">
      <c r="B8290">
        <f t="shared" si="380"/>
        <v>137</v>
      </c>
      <c r="C8290" s="8">
        <f t="shared" si="381"/>
        <v>188</v>
      </c>
      <c r="D8290" s="8" t="s">
        <v>80</v>
      </c>
      <c r="E8290" s="15" t="str">
        <f t="shared" si="379"/>
        <v>Semarang</v>
      </c>
      <c r="F8290" s="11">
        <v>12205</v>
      </c>
    </row>
    <row r="8291" spans="2:6" x14ac:dyDescent="0.25">
      <c r="B8291">
        <f t="shared" si="380"/>
        <v>137</v>
      </c>
      <c r="C8291" s="8">
        <f t="shared" si="381"/>
        <v>189</v>
      </c>
      <c r="D8291" s="8" t="s">
        <v>80</v>
      </c>
      <c r="E8291" s="15" t="str">
        <f t="shared" si="379"/>
        <v>Senboku</v>
      </c>
      <c r="F8291" s="11">
        <v>9722</v>
      </c>
    </row>
    <row r="8292" spans="2:6" x14ac:dyDescent="0.25">
      <c r="B8292">
        <f t="shared" si="380"/>
        <v>137</v>
      </c>
      <c r="C8292" s="8">
        <f t="shared" si="381"/>
        <v>190</v>
      </c>
      <c r="D8292" s="8" t="s">
        <v>80</v>
      </c>
      <c r="E8292" s="15" t="str">
        <f t="shared" ref="E8292:E8355" si="382">E8067</f>
        <v>Sendai</v>
      </c>
      <c r="F8292" s="11">
        <v>9238</v>
      </c>
    </row>
    <row r="8293" spans="2:6" x14ac:dyDescent="0.25">
      <c r="B8293">
        <f t="shared" ref="B8293:B8356" si="383">IF(C8292=225,B8292+1,B8292)</f>
        <v>137</v>
      </c>
      <c r="C8293" s="8">
        <f t="shared" ref="C8293:C8356" si="384">C8068</f>
        <v>191</v>
      </c>
      <c r="D8293" s="8" t="s">
        <v>80</v>
      </c>
      <c r="E8293" s="15" t="str">
        <f t="shared" si="382"/>
        <v>Shanghai</v>
      </c>
      <c r="F8293" s="11">
        <v>10319</v>
      </c>
    </row>
    <row r="8294" spans="2:6" x14ac:dyDescent="0.25">
      <c r="B8294">
        <f t="shared" si="383"/>
        <v>137</v>
      </c>
      <c r="C8294" s="8">
        <f t="shared" si="384"/>
        <v>192</v>
      </c>
      <c r="D8294" s="8" t="s">
        <v>80</v>
      </c>
      <c r="E8294" s="15" t="str">
        <f t="shared" si="382"/>
        <v>Shenzhen</v>
      </c>
      <c r="F8294" s="11">
        <v>11076</v>
      </c>
    </row>
    <row r="8295" spans="2:6" x14ac:dyDescent="0.25">
      <c r="B8295">
        <f t="shared" si="383"/>
        <v>137</v>
      </c>
      <c r="C8295" s="8">
        <f t="shared" si="384"/>
        <v>193</v>
      </c>
      <c r="D8295" s="8" t="s">
        <v>80</v>
      </c>
      <c r="E8295" s="15" t="str">
        <f t="shared" si="382"/>
        <v>Shimizu</v>
      </c>
      <c r="F8295" s="11">
        <v>9480</v>
      </c>
    </row>
    <row r="8296" spans="2:6" x14ac:dyDescent="0.25">
      <c r="B8296">
        <f t="shared" si="383"/>
        <v>137</v>
      </c>
      <c r="C8296" s="8">
        <f t="shared" si="384"/>
        <v>194</v>
      </c>
      <c r="D8296" s="8" t="s">
        <v>80</v>
      </c>
      <c r="E8296" s="15" t="str">
        <f t="shared" si="382"/>
        <v>Shinminato</v>
      </c>
      <c r="F8296" s="11">
        <v>9499</v>
      </c>
    </row>
    <row r="8297" spans="2:6" x14ac:dyDescent="0.25">
      <c r="B8297">
        <f t="shared" si="383"/>
        <v>137</v>
      </c>
      <c r="C8297" s="8">
        <f t="shared" si="384"/>
        <v>195</v>
      </c>
      <c r="D8297" s="8" t="s">
        <v>80</v>
      </c>
      <c r="E8297" s="15" t="str">
        <f t="shared" si="382"/>
        <v>Sines</v>
      </c>
      <c r="F8297" s="11">
        <v>4703</v>
      </c>
    </row>
    <row r="8298" spans="2:6" x14ac:dyDescent="0.25">
      <c r="B8298">
        <f t="shared" si="383"/>
        <v>137</v>
      </c>
      <c r="C8298" s="8">
        <f t="shared" si="384"/>
        <v>196</v>
      </c>
      <c r="D8298" s="8" t="s">
        <v>80</v>
      </c>
      <c r="E8298" s="15" t="str">
        <f t="shared" si="382"/>
        <v>Skikda</v>
      </c>
      <c r="F8298" s="11">
        <v>5501</v>
      </c>
    </row>
    <row r="8299" spans="2:6" x14ac:dyDescent="0.25">
      <c r="B8299">
        <f t="shared" si="383"/>
        <v>137</v>
      </c>
      <c r="C8299" s="8">
        <f t="shared" si="384"/>
        <v>197</v>
      </c>
      <c r="D8299" s="8" t="s">
        <v>80</v>
      </c>
      <c r="E8299" s="15" t="str">
        <f t="shared" si="382"/>
        <v>Sodegaura</v>
      </c>
      <c r="F8299" s="11">
        <v>9443</v>
      </c>
    </row>
    <row r="8300" spans="2:6" x14ac:dyDescent="0.25">
      <c r="B8300">
        <f t="shared" si="383"/>
        <v>137</v>
      </c>
      <c r="C8300" s="8">
        <f t="shared" si="384"/>
        <v>198</v>
      </c>
      <c r="D8300" s="8" t="s">
        <v>80</v>
      </c>
      <c r="E8300" s="15" t="str">
        <f t="shared" si="382"/>
        <v>Soma</v>
      </c>
      <c r="F8300" s="11">
        <v>9247</v>
      </c>
    </row>
    <row r="8301" spans="2:6" x14ac:dyDescent="0.25">
      <c r="B8301">
        <f t="shared" si="383"/>
        <v>137</v>
      </c>
      <c r="C8301" s="8">
        <f t="shared" si="384"/>
        <v>199</v>
      </c>
      <c r="D8301" s="8" t="s">
        <v>80</v>
      </c>
      <c r="E8301" s="15" t="str">
        <f t="shared" si="382"/>
        <v>South Hook</v>
      </c>
      <c r="F8301" s="11">
        <v>4753</v>
      </c>
    </row>
    <row r="8302" spans="2:6" x14ac:dyDescent="0.25">
      <c r="B8302">
        <f t="shared" si="383"/>
        <v>137</v>
      </c>
      <c r="C8302" s="8">
        <f t="shared" si="384"/>
        <v>200</v>
      </c>
      <c r="D8302" s="8" t="s">
        <v>80</v>
      </c>
      <c r="E8302" s="15" t="str">
        <f t="shared" si="382"/>
        <v>Soyo Angola</v>
      </c>
      <c r="F8302" s="11">
        <v>6751</v>
      </c>
    </row>
    <row r="8303" spans="2:6" x14ac:dyDescent="0.25">
      <c r="B8303">
        <f t="shared" si="383"/>
        <v>137</v>
      </c>
      <c r="C8303" s="8">
        <f t="shared" si="384"/>
        <v>201</v>
      </c>
      <c r="D8303" s="8" t="s">
        <v>80</v>
      </c>
      <c r="E8303" s="15" t="str">
        <f t="shared" si="382"/>
        <v>Sungai Udang</v>
      </c>
      <c r="F8303" s="11">
        <v>12207</v>
      </c>
    </row>
    <row r="8304" spans="2:6" x14ac:dyDescent="0.25">
      <c r="B8304">
        <f t="shared" si="383"/>
        <v>137</v>
      </c>
      <c r="C8304" s="8">
        <f t="shared" si="384"/>
        <v>202</v>
      </c>
      <c r="D8304" s="8" t="s">
        <v>80</v>
      </c>
      <c r="E8304" s="15" t="str">
        <f t="shared" si="382"/>
        <v>Swansea, U.K.</v>
      </c>
      <c r="F8304" s="11">
        <v>4800</v>
      </c>
    </row>
    <row r="8305" spans="2:6" x14ac:dyDescent="0.25">
      <c r="B8305">
        <f t="shared" si="383"/>
        <v>137</v>
      </c>
      <c r="C8305" s="8">
        <f t="shared" si="384"/>
        <v>203</v>
      </c>
      <c r="D8305" s="8" t="s">
        <v>80</v>
      </c>
      <c r="E8305" s="15" t="str">
        <f t="shared" si="382"/>
        <v>Swinoujscie</v>
      </c>
      <c r="F8305" s="11">
        <v>5598</v>
      </c>
    </row>
    <row r="8306" spans="2:6" x14ac:dyDescent="0.25">
      <c r="B8306">
        <f t="shared" si="383"/>
        <v>137</v>
      </c>
      <c r="C8306" s="8">
        <f t="shared" si="384"/>
        <v>204</v>
      </c>
      <c r="D8306" s="8" t="s">
        <v>80</v>
      </c>
      <c r="E8306" s="15" t="str">
        <f t="shared" si="382"/>
        <v>Taichung</v>
      </c>
      <c r="F8306" s="11">
        <v>10593</v>
      </c>
    </row>
    <row r="8307" spans="2:6" x14ac:dyDescent="0.25">
      <c r="B8307">
        <f t="shared" si="383"/>
        <v>137</v>
      </c>
      <c r="C8307" s="8">
        <f t="shared" si="384"/>
        <v>205</v>
      </c>
      <c r="D8307" s="8" t="s">
        <v>80</v>
      </c>
      <c r="E8307" s="15" t="str">
        <f t="shared" si="382"/>
        <v>Talcahuano</v>
      </c>
      <c r="F8307" s="11">
        <v>4485</v>
      </c>
    </row>
    <row r="8308" spans="2:6" x14ac:dyDescent="0.25">
      <c r="B8308">
        <f t="shared" si="383"/>
        <v>137</v>
      </c>
      <c r="C8308" s="8">
        <f t="shared" si="384"/>
        <v>206</v>
      </c>
      <c r="D8308" s="8" t="s">
        <v>80</v>
      </c>
      <c r="E8308" s="15" t="str">
        <f t="shared" si="382"/>
        <v>Tangguh</v>
      </c>
      <c r="F8308" s="11">
        <v>11128</v>
      </c>
    </row>
    <row r="8309" spans="2:6" x14ac:dyDescent="0.25">
      <c r="B8309">
        <f t="shared" si="383"/>
        <v>137</v>
      </c>
      <c r="C8309" s="8">
        <f t="shared" si="384"/>
        <v>207</v>
      </c>
      <c r="D8309" s="8" t="s">
        <v>80</v>
      </c>
      <c r="E8309" s="15" t="str">
        <f t="shared" si="382"/>
        <v>Taranto</v>
      </c>
      <c r="F8309" s="11">
        <v>6178</v>
      </c>
    </row>
    <row r="8310" spans="2:6" x14ac:dyDescent="0.25">
      <c r="B8310">
        <f t="shared" si="383"/>
        <v>137</v>
      </c>
      <c r="C8310" s="8">
        <f t="shared" si="384"/>
        <v>208</v>
      </c>
      <c r="D8310" s="8" t="s">
        <v>80</v>
      </c>
      <c r="E8310" s="15" t="str">
        <f t="shared" si="382"/>
        <v>Tianjin Lingang</v>
      </c>
      <c r="F8310" s="11">
        <v>10562</v>
      </c>
    </row>
    <row r="8311" spans="2:6" x14ac:dyDescent="0.25">
      <c r="B8311">
        <f t="shared" si="383"/>
        <v>137</v>
      </c>
      <c r="C8311" s="8">
        <f t="shared" si="384"/>
        <v>209</v>
      </c>
      <c r="D8311" s="8" t="s">
        <v>80</v>
      </c>
      <c r="E8311" s="15" t="str">
        <f t="shared" si="382"/>
        <v>Tobata</v>
      </c>
      <c r="F8311" s="11">
        <v>9840</v>
      </c>
    </row>
    <row r="8312" spans="2:6" x14ac:dyDescent="0.25">
      <c r="B8312">
        <f t="shared" si="383"/>
        <v>137</v>
      </c>
      <c r="C8312" s="8">
        <f t="shared" si="384"/>
        <v>210</v>
      </c>
      <c r="D8312" s="8" t="s">
        <v>80</v>
      </c>
      <c r="E8312" s="15" t="str">
        <f t="shared" si="382"/>
        <v>Tombak</v>
      </c>
      <c r="F8312" s="11">
        <v>9939</v>
      </c>
    </row>
    <row r="8313" spans="2:6" x14ac:dyDescent="0.25">
      <c r="B8313">
        <f t="shared" si="383"/>
        <v>137</v>
      </c>
      <c r="C8313" s="8">
        <f t="shared" si="384"/>
        <v>211</v>
      </c>
      <c r="D8313" s="8" t="s">
        <v>80</v>
      </c>
      <c r="E8313" s="15" t="str">
        <f t="shared" si="382"/>
        <v>Tong Yong</v>
      </c>
      <c r="F8313" s="11">
        <v>9888</v>
      </c>
    </row>
    <row r="8314" spans="2:6" x14ac:dyDescent="0.25">
      <c r="B8314">
        <f t="shared" si="383"/>
        <v>137</v>
      </c>
      <c r="C8314" s="8">
        <f t="shared" si="384"/>
        <v>212</v>
      </c>
      <c r="D8314" s="8" t="s">
        <v>80</v>
      </c>
      <c r="E8314" s="15" t="str">
        <f t="shared" si="382"/>
        <v>Trieste</v>
      </c>
      <c r="F8314" s="11">
        <v>6633</v>
      </c>
    </row>
    <row r="8315" spans="2:6" x14ac:dyDescent="0.25">
      <c r="B8315">
        <f t="shared" si="383"/>
        <v>137</v>
      </c>
      <c r="C8315" s="8">
        <f t="shared" si="384"/>
        <v>213</v>
      </c>
      <c r="D8315" s="8" t="s">
        <v>80</v>
      </c>
      <c r="E8315" s="15" t="str">
        <f t="shared" si="382"/>
        <v>Tripoli, Lebanon</v>
      </c>
      <c r="F8315" s="11">
        <v>6931</v>
      </c>
    </row>
    <row r="8316" spans="2:6" x14ac:dyDescent="0.25">
      <c r="B8316">
        <f t="shared" si="383"/>
        <v>137</v>
      </c>
      <c r="C8316" s="8">
        <f t="shared" si="384"/>
        <v>214</v>
      </c>
      <c r="D8316" s="8" t="s">
        <v>80</v>
      </c>
      <c r="E8316" s="15" t="str">
        <f t="shared" si="382"/>
        <v>Vladivostok</v>
      </c>
      <c r="F8316" s="11">
        <v>9522</v>
      </c>
    </row>
    <row r="8317" spans="2:6" x14ac:dyDescent="0.25">
      <c r="B8317">
        <f t="shared" si="383"/>
        <v>137</v>
      </c>
      <c r="C8317" s="8">
        <f t="shared" si="384"/>
        <v>215</v>
      </c>
      <c r="D8317" s="8" t="s">
        <v>80</v>
      </c>
      <c r="E8317" s="15" t="str">
        <f t="shared" si="382"/>
        <v>Vyborg</v>
      </c>
      <c r="F8317" s="11">
        <v>6151</v>
      </c>
    </row>
    <row r="8318" spans="2:6" x14ac:dyDescent="0.25">
      <c r="B8318">
        <f t="shared" si="383"/>
        <v>137</v>
      </c>
      <c r="C8318" s="8">
        <f t="shared" si="384"/>
        <v>216</v>
      </c>
      <c r="D8318" s="8" t="s">
        <v>80</v>
      </c>
      <c r="E8318" s="15" t="str">
        <f t="shared" si="382"/>
        <v>Wakayama</v>
      </c>
      <c r="F8318" s="11">
        <v>9692</v>
      </c>
    </row>
    <row r="8319" spans="2:6" x14ac:dyDescent="0.25">
      <c r="B8319">
        <f t="shared" si="383"/>
        <v>137</v>
      </c>
      <c r="C8319" s="8">
        <f t="shared" si="384"/>
        <v>217</v>
      </c>
      <c r="D8319" s="8" t="s">
        <v>80</v>
      </c>
      <c r="E8319" s="15" t="str">
        <f t="shared" si="382"/>
        <v>Wickham Point - Darwin</v>
      </c>
      <c r="F8319" s="11">
        <v>11128</v>
      </c>
    </row>
    <row r="8320" spans="2:6" x14ac:dyDescent="0.25">
      <c r="B8320">
        <f t="shared" si="383"/>
        <v>137</v>
      </c>
      <c r="C8320" s="8">
        <f t="shared" si="384"/>
        <v>218</v>
      </c>
      <c r="D8320" s="8" t="s">
        <v>80</v>
      </c>
      <c r="E8320" s="15" t="str">
        <f t="shared" si="382"/>
        <v>Wilhelmshaven</v>
      </c>
      <c r="F8320" s="11">
        <v>5386</v>
      </c>
    </row>
    <row r="8321" spans="2:6" x14ac:dyDescent="0.25">
      <c r="B8321">
        <f t="shared" si="383"/>
        <v>137</v>
      </c>
      <c r="C8321" s="8">
        <f t="shared" si="384"/>
        <v>219</v>
      </c>
      <c r="D8321" s="8" t="s">
        <v>80</v>
      </c>
      <c r="E8321" s="15" t="str">
        <f t="shared" si="382"/>
        <v>Yanai</v>
      </c>
      <c r="F8321" s="11">
        <v>9868</v>
      </c>
    </row>
    <row r="8322" spans="2:6" x14ac:dyDescent="0.25">
      <c r="B8322">
        <f t="shared" si="383"/>
        <v>137</v>
      </c>
      <c r="C8322" s="8">
        <f t="shared" si="384"/>
        <v>220</v>
      </c>
      <c r="D8322" s="8" t="s">
        <v>80</v>
      </c>
      <c r="E8322" s="15" t="str">
        <f t="shared" si="382"/>
        <v>Yangshan Deep Water Port</v>
      </c>
      <c r="F8322" s="11">
        <v>10312</v>
      </c>
    </row>
    <row r="8323" spans="2:6" x14ac:dyDescent="0.25">
      <c r="B8323">
        <f t="shared" si="383"/>
        <v>137</v>
      </c>
      <c r="C8323" s="8">
        <f t="shared" si="384"/>
        <v>221</v>
      </c>
      <c r="D8323" s="8" t="s">
        <v>80</v>
      </c>
      <c r="E8323" s="15" t="str">
        <f t="shared" si="382"/>
        <v>Yokkaichi</v>
      </c>
      <c r="F8323" s="11">
        <v>9562</v>
      </c>
    </row>
    <row r="8324" spans="2:6" x14ac:dyDescent="0.25">
      <c r="B8324">
        <f t="shared" si="383"/>
        <v>137</v>
      </c>
      <c r="C8324" s="8">
        <f t="shared" si="384"/>
        <v>222</v>
      </c>
      <c r="D8324" s="8" t="s">
        <v>80</v>
      </c>
      <c r="E8324" s="15" t="str">
        <f t="shared" si="382"/>
        <v>Yung-an</v>
      </c>
      <c r="F8324" s="11">
        <v>10778</v>
      </c>
    </row>
    <row r="8325" spans="2:6" x14ac:dyDescent="0.25">
      <c r="B8325">
        <f t="shared" si="383"/>
        <v>137</v>
      </c>
      <c r="C8325" s="8">
        <f t="shared" si="384"/>
        <v>223</v>
      </c>
      <c r="D8325" s="8" t="s">
        <v>80</v>
      </c>
      <c r="E8325" s="15" t="str">
        <f t="shared" si="382"/>
        <v>Yuzhny</v>
      </c>
      <c r="F8325" s="11">
        <v>7069</v>
      </c>
    </row>
    <row r="8326" spans="2:6" x14ac:dyDescent="0.25">
      <c r="B8326">
        <f t="shared" si="383"/>
        <v>137</v>
      </c>
      <c r="C8326" s="8">
        <f t="shared" si="384"/>
        <v>224</v>
      </c>
      <c r="D8326" s="8" t="s">
        <v>80</v>
      </c>
      <c r="E8326" s="15" t="str">
        <f t="shared" si="382"/>
        <v>Zeebrugge</v>
      </c>
      <c r="F8326" s="11">
        <v>5102</v>
      </c>
    </row>
    <row r="8327" spans="2:6" x14ac:dyDescent="0.25">
      <c r="B8327">
        <f t="shared" si="383"/>
        <v>137</v>
      </c>
      <c r="C8327" s="8">
        <f t="shared" si="384"/>
        <v>225</v>
      </c>
      <c r="D8327" s="8" t="s">
        <v>80</v>
      </c>
      <c r="E8327" s="15" t="str">
        <f t="shared" si="382"/>
        <v>Zhangjiagang</v>
      </c>
      <c r="F8327" s="11">
        <v>10387</v>
      </c>
    </row>
    <row r="8328" spans="2:6" x14ac:dyDescent="0.25">
      <c r="B8328">
        <f t="shared" si="383"/>
        <v>138</v>
      </c>
      <c r="C8328" s="8">
        <f t="shared" si="384"/>
        <v>1</v>
      </c>
      <c r="D8328" s="8" t="s">
        <v>82</v>
      </c>
      <c r="E8328" s="15" t="str">
        <f t="shared" si="382"/>
        <v>Abu Dhabi</v>
      </c>
      <c r="F8328" s="4">
        <v>11363</v>
      </c>
    </row>
    <row r="8329" spans="2:6" x14ac:dyDescent="0.25">
      <c r="B8329">
        <f t="shared" si="383"/>
        <v>138</v>
      </c>
      <c r="C8329" s="8">
        <f t="shared" si="384"/>
        <v>2</v>
      </c>
      <c r="D8329" s="8" t="s">
        <v>82</v>
      </c>
      <c r="E8329" s="15" t="str">
        <f t="shared" si="382"/>
        <v>Acajutla</v>
      </c>
      <c r="F8329" s="20">
        <v>2017</v>
      </c>
    </row>
    <row r="8330" spans="2:6" x14ac:dyDescent="0.25">
      <c r="B8330">
        <f t="shared" si="383"/>
        <v>138</v>
      </c>
      <c r="C8330" s="8">
        <f t="shared" si="384"/>
        <v>3</v>
      </c>
      <c r="D8330" s="8" t="s">
        <v>82</v>
      </c>
      <c r="E8330" s="15" t="str">
        <f t="shared" si="382"/>
        <v>Ain Sokhna</v>
      </c>
      <c r="F8330" s="20">
        <v>13209</v>
      </c>
    </row>
    <row r="8331" spans="2:6" x14ac:dyDescent="0.25">
      <c r="B8331">
        <f t="shared" si="383"/>
        <v>138</v>
      </c>
      <c r="C8331" s="8">
        <f t="shared" si="384"/>
        <v>4</v>
      </c>
      <c r="D8331" s="8" t="s">
        <v>82</v>
      </c>
      <c r="E8331" s="15" t="str">
        <f t="shared" si="382"/>
        <v>Aliaga</v>
      </c>
      <c r="F8331" s="20">
        <v>8874</v>
      </c>
    </row>
    <row r="8332" spans="2:6" x14ac:dyDescent="0.25">
      <c r="B8332">
        <f t="shared" si="383"/>
        <v>138</v>
      </c>
      <c r="C8332" s="8">
        <f t="shared" si="384"/>
        <v>5</v>
      </c>
      <c r="D8332" s="8" t="s">
        <v>82</v>
      </c>
      <c r="E8332" s="15" t="str">
        <f t="shared" si="382"/>
        <v>Altamira</v>
      </c>
      <c r="F8332" s="20">
        <v>4536</v>
      </c>
    </row>
    <row r="8333" spans="2:6" x14ac:dyDescent="0.25">
      <c r="B8333">
        <f t="shared" si="383"/>
        <v>138</v>
      </c>
      <c r="C8333" s="8">
        <f t="shared" si="384"/>
        <v>6</v>
      </c>
      <c r="D8333" s="8" t="s">
        <v>82</v>
      </c>
      <c r="E8333" s="15" t="str">
        <f t="shared" si="382"/>
        <v>Ambon</v>
      </c>
      <c r="F8333" s="20">
        <v>7130</v>
      </c>
    </row>
    <row r="8334" spans="2:6" x14ac:dyDescent="0.25">
      <c r="B8334">
        <f t="shared" si="383"/>
        <v>138</v>
      </c>
      <c r="C8334" s="8">
        <f t="shared" si="384"/>
        <v>7</v>
      </c>
      <c r="D8334" s="8" t="s">
        <v>82</v>
      </c>
      <c r="E8334" s="15" t="str">
        <f t="shared" si="382"/>
        <v>Angola</v>
      </c>
      <c r="F8334" s="20"/>
    </row>
    <row r="8335" spans="2:6" x14ac:dyDescent="0.25">
      <c r="B8335">
        <f t="shared" si="383"/>
        <v>138</v>
      </c>
      <c r="C8335" s="8">
        <f t="shared" si="384"/>
        <v>8</v>
      </c>
      <c r="D8335" s="8" t="s">
        <v>82</v>
      </c>
      <c r="E8335" s="15" t="str">
        <f t="shared" si="382"/>
        <v>Aqaba</v>
      </c>
      <c r="F8335" s="20">
        <v>13157</v>
      </c>
    </row>
    <row r="8336" spans="2:6" x14ac:dyDescent="0.25">
      <c r="B8336">
        <f t="shared" si="383"/>
        <v>138</v>
      </c>
      <c r="C8336" s="8">
        <f t="shared" si="384"/>
        <v>9</v>
      </c>
      <c r="D8336" s="8" t="s">
        <v>82</v>
      </c>
      <c r="E8336" s="15" t="str">
        <f t="shared" si="382"/>
        <v>Arun</v>
      </c>
      <c r="F8336" s="20">
        <v>8295</v>
      </c>
    </row>
    <row r="8337" spans="2:6" x14ac:dyDescent="0.25">
      <c r="B8337">
        <f t="shared" si="383"/>
        <v>138</v>
      </c>
      <c r="C8337" s="8">
        <f t="shared" si="384"/>
        <v>10</v>
      </c>
      <c r="D8337" s="8" t="s">
        <v>82</v>
      </c>
      <c r="E8337" s="15" t="str">
        <f t="shared" si="382"/>
        <v>Arzew</v>
      </c>
      <c r="F8337" s="20">
        <v>7487</v>
      </c>
    </row>
    <row r="8338" spans="2:6" x14ac:dyDescent="0.25">
      <c r="B8338">
        <f t="shared" si="383"/>
        <v>138</v>
      </c>
      <c r="C8338" s="8">
        <f t="shared" si="384"/>
        <v>11</v>
      </c>
      <c r="D8338" s="8" t="s">
        <v>82</v>
      </c>
      <c r="E8338" s="15" t="str">
        <f t="shared" si="382"/>
        <v>Ashdod</v>
      </c>
      <c r="F8338" s="20">
        <v>9240</v>
      </c>
    </row>
    <row r="8339" spans="2:6" x14ac:dyDescent="0.25">
      <c r="B8339">
        <f t="shared" si="383"/>
        <v>138</v>
      </c>
      <c r="C8339" s="8">
        <f t="shared" si="384"/>
        <v>12</v>
      </c>
      <c r="D8339" s="8" t="s">
        <v>82</v>
      </c>
      <c r="E8339" s="15" t="str">
        <f t="shared" si="382"/>
        <v>Bahia Blanca</v>
      </c>
      <c r="F8339" s="20">
        <v>7011</v>
      </c>
    </row>
    <row r="8340" spans="2:6" x14ac:dyDescent="0.25">
      <c r="B8340">
        <f t="shared" si="383"/>
        <v>138</v>
      </c>
      <c r="C8340" s="8">
        <f t="shared" si="384"/>
        <v>13</v>
      </c>
      <c r="D8340" s="8" t="s">
        <v>82</v>
      </c>
      <c r="E8340" s="15" t="str">
        <f t="shared" si="382"/>
        <v>Bahrain</v>
      </c>
      <c r="F8340" s="20">
        <v>11525</v>
      </c>
    </row>
    <row r="8341" spans="2:6" x14ac:dyDescent="0.25">
      <c r="B8341">
        <f t="shared" si="383"/>
        <v>138</v>
      </c>
      <c r="C8341" s="8">
        <f t="shared" si="384"/>
        <v>14</v>
      </c>
      <c r="D8341" s="8" t="s">
        <v>82</v>
      </c>
      <c r="E8341" s="15" t="str">
        <f t="shared" si="382"/>
        <v>Bal Haf</v>
      </c>
      <c r="F8341" s="20">
        <v>11717</v>
      </c>
    </row>
    <row r="8342" spans="2:6" x14ac:dyDescent="0.25">
      <c r="B8342">
        <f t="shared" si="383"/>
        <v>138</v>
      </c>
      <c r="C8342" s="8">
        <f t="shared" si="384"/>
        <v>15</v>
      </c>
      <c r="D8342" s="8" t="s">
        <v>82</v>
      </c>
      <c r="E8342" s="15" t="str">
        <f t="shared" si="382"/>
        <v>Barcelona</v>
      </c>
      <c r="F8342" s="20">
        <v>7748</v>
      </c>
    </row>
    <row r="8343" spans="2:6" x14ac:dyDescent="0.25">
      <c r="B8343">
        <f t="shared" si="383"/>
        <v>138</v>
      </c>
      <c r="C8343" s="8">
        <f t="shared" si="384"/>
        <v>16</v>
      </c>
      <c r="D8343" s="8" t="s">
        <v>82</v>
      </c>
      <c r="E8343" s="15" t="str">
        <f t="shared" si="382"/>
        <v>Batangas</v>
      </c>
      <c r="F8343" s="20">
        <v>6726</v>
      </c>
    </row>
    <row r="8344" spans="2:6" x14ac:dyDescent="0.25">
      <c r="B8344">
        <f t="shared" si="383"/>
        <v>138</v>
      </c>
      <c r="C8344" s="8">
        <f t="shared" si="384"/>
        <v>17</v>
      </c>
      <c r="D8344" s="8" t="s">
        <v>82</v>
      </c>
      <c r="E8344" s="15" t="str">
        <f t="shared" si="382"/>
        <v>Bethioua</v>
      </c>
      <c r="F8344" s="20">
        <v>7487</v>
      </c>
    </row>
    <row r="8345" spans="2:6" x14ac:dyDescent="0.25">
      <c r="B8345">
        <f t="shared" si="383"/>
        <v>138</v>
      </c>
      <c r="C8345" s="8">
        <f t="shared" si="384"/>
        <v>18</v>
      </c>
      <c r="D8345" s="8" t="s">
        <v>82</v>
      </c>
      <c r="E8345" s="15" t="str">
        <f t="shared" si="382"/>
        <v>Bilbao</v>
      </c>
      <c r="F8345" s="20">
        <v>7353</v>
      </c>
    </row>
    <row r="8346" spans="2:6" x14ac:dyDescent="0.25">
      <c r="B8346">
        <f t="shared" si="383"/>
        <v>138</v>
      </c>
      <c r="C8346" s="8">
        <f t="shared" si="384"/>
        <v>19</v>
      </c>
      <c r="D8346" s="8" t="s">
        <v>82</v>
      </c>
      <c r="E8346" s="15" t="str">
        <f t="shared" si="382"/>
        <v>Bintulu</v>
      </c>
      <c r="F8346" s="20">
        <v>7441</v>
      </c>
    </row>
    <row r="8347" spans="2:6" x14ac:dyDescent="0.25">
      <c r="B8347">
        <f t="shared" si="383"/>
        <v>138</v>
      </c>
      <c r="C8347" s="8">
        <f t="shared" si="384"/>
        <v>20</v>
      </c>
      <c r="D8347" s="8" t="s">
        <v>82</v>
      </c>
      <c r="E8347" s="15" t="str">
        <f t="shared" si="382"/>
        <v>Bonny Island</v>
      </c>
      <c r="F8347" s="20">
        <v>8179</v>
      </c>
    </row>
    <row r="8348" spans="2:6" x14ac:dyDescent="0.25">
      <c r="B8348">
        <f t="shared" si="383"/>
        <v>138</v>
      </c>
      <c r="C8348" s="8">
        <f t="shared" si="384"/>
        <v>21</v>
      </c>
      <c r="D8348" s="8" t="s">
        <v>82</v>
      </c>
      <c r="E8348" s="15" t="str">
        <f t="shared" si="382"/>
        <v>Bontang</v>
      </c>
      <c r="F8348" s="20">
        <v>7212</v>
      </c>
    </row>
    <row r="8349" spans="2:6" x14ac:dyDescent="0.25">
      <c r="B8349">
        <f t="shared" si="383"/>
        <v>138</v>
      </c>
      <c r="C8349" s="8">
        <f t="shared" si="384"/>
        <v>22</v>
      </c>
      <c r="D8349" s="8" t="s">
        <v>82</v>
      </c>
      <c r="E8349" s="15" t="str">
        <f t="shared" si="382"/>
        <v>Boryeong</v>
      </c>
      <c r="F8349" s="20"/>
    </row>
    <row r="8350" spans="2:6" x14ac:dyDescent="0.25">
      <c r="B8350">
        <f t="shared" si="383"/>
        <v>138</v>
      </c>
      <c r="C8350" s="8">
        <f t="shared" si="384"/>
        <v>23</v>
      </c>
      <c r="D8350" s="8" t="s">
        <v>82</v>
      </c>
      <c r="E8350" s="15" t="str">
        <f t="shared" si="382"/>
        <v>Brass</v>
      </c>
      <c r="F8350" s="20">
        <v>8113</v>
      </c>
    </row>
    <row r="8351" spans="2:6" x14ac:dyDescent="0.25">
      <c r="B8351">
        <f t="shared" si="383"/>
        <v>138</v>
      </c>
      <c r="C8351" s="8">
        <f t="shared" si="384"/>
        <v>24</v>
      </c>
      <c r="D8351" s="8" t="s">
        <v>82</v>
      </c>
      <c r="E8351" s="15" t="str">
        <f t="shared" si="382"/>
        <v>Brownsville</v>
      </c>
      <c r="F8351" s="20">
        <v>4504</v>
      </c>
    </row>
    <row r="8352" spans="2:6" x14ac:dyDescent="0.25">
      <c r="B8352">
        <f t="shared" si="383"/>
        <v>138</v>
      </c>
      <c r="C8352" s="8">
        <f t="shared" si="384"/>
        <v>25</v>
      </c>
      <c r="D8352" s="8" t="s">
        <v>82</v>
      </c>
      <c r="E8352" s="15" t="str">
        <f t="shared" si="382"/>
        <v>Cai Mep</v>
      </c>
      <c r="F8352" s="20">
        <v>7374</v>
      </c>
    </row>
    <row r="8353" spans="2:6" x14ac:dyDescent="0.25">
      <c r="B8353">
        <f t="shared" si="383"/>
        <v>138</v>
      </c>
      <c r="C8353" s="8">
        <f t="shared" si="384"/>
        <v>26</v>
      </c>
      <c r="D8353" s="8" t="s">
        <v>82</v>
      </c>
      <c r="E8353" s="15" t="str">
        <f t="shared" si="382"/>
        <v>Cameron</v>
      </c>
      <c r="F8353" s="20">
        <v>4448</v>
      </c>
    </row>
    <row r="8354" spans="2:6" x14ac:dyDescent="0.25">
      <c r="B8354">
        <f t="shared" si="383"/>
        <v>138</v>
      </c>
      <c r="C8354" s="8">
        <f t="shared" si="384"/>
        <v>27</v>
      </c>
      <c r="D8354" s="8" t="s">
        <v>82</v>
      </c>
      <c r="E8354" s="15" t="str">
        <f t="shared" si="382"/>
        <v>Caofeidian (Tangshan)</v>
      </c>
      <c r="F8354" s="20">
        <v>6055</v>
      </c>
    </row>
    <row r="8355" spans="2:6" x14ac:dyDescent="0.25">
      <c r="B8355">
        <f t="shared" si="383"/>
        <v>138</v>
      </c>
      <c r="C8355" s="8">
        <f t="shared" si="384"/>
        <v>28</v>
      </c>
      <c r="D8355" s="8" t="s">
        <v>82</v>
      </c>
      <c r="E8355" s="15" t="str">
        <f t="shared" si="382"/>
        <v>Cartagena (Colombia)</v>
      </c>
      <c r="F8355" s="20"/>
    </row>
    <row r="8356" spans="2:6" x14ac:dyDescent="0.25">
      <c r="B8356">
        <f t="shared" si="383"/>
        <v>138</v>
      </c>
      <c r="C8356" s="8">
        <f t="shared" si="384"/>
        <v>29</v>
      </c>
      <c r="D8356" s="8" t="s">
        <v>82</v>
      </c>
      <c r="E8356" s="15" t="str">
        <f t="shared" ref="E8356:E8419" si="385">E8131</f>
        <v>Cartagena</v>
      </c>
      <c r="F8356" s="20">
        <v>7474</v>
      </c>
    </row>
    <row r="8357" spans="2:6" x14ac:dyDescent="0.25">
      <c r="B8357">
        <f t="shared" ref="B8357:B8420" si="386">IF(C8356=225,B8356+1,B8356)</f>
        <v>138</v>
      </c>
      <c r="C8357" s="8">
        <f t="shared" ref="C8357:C8420" si="387">C8132</f>
        <v>30</v>
      </c>
      <c r="D8357" s="8" t="s">
        <v>82</v>
      </c>
      <c r="E8357" s="15" t="str">
        <f t="shared" si="385"/>
        <v>Caucedo</v>
      </c>
      <c r="F8357" s="20">
        <v>3704</v>
      </c>
    </row>
    <row r="8358" spans="2:6" x14ac:dyDescent="0.25">
      <c r="B8358">
        <f t="shared" si="386"/>
        <v>138</v>
      </c>
      <c r="C8358" s="8">
        <f t="shared" si="387"/>
        <v>31</v>
      </c>
      <c r="D8358" s="8" t="s">
        <v>82</v>
      </c>
      <c r="E8358" s="15" t="str">
        <f t="shared" si="385"/>
        <v>Chita</v>
      </c>
      <c r="F8358" s="20">
        <v>5122</v>
      </c>
    </row>
    <row r="8359" spans="2:6" x14ac:dyDescent="0.25">
      <c r="B8359">
        <f t="shared" si="386"/>
        <v>138</v>
      </c>
      <c r="C8359" s="8">
        <f t="shared" si="387"/>
        <v>32</v>
      </c>
      <c r="D8359" s="8" t="s">
        <v>82</v>
      </c>
      <c r="E8359" s="15" t="str">
        <f t="shared" si="385"/>
        <v>Chittagong</v>
      </c>
      <c r="F8359" s="20">
        <v>9334</v>
      </c>
    </row>
    <row r="8360" spans="2:6" x14ac:dyDescent="0.25">
      <c r="B8360">
        <f t="shared" si="386"/>
        <v>138</v>
      </c>
      <c r="C8360" s="8">
        <f t="shared" si="387"/>
        <v>33</v>
      </c>
      <c r="D8360" s="8" t="s">
        <v>82</v>
      </c>
      <c r="E8360" s="15" t="str">
        <f t="shared" si="385"/>
        <v>Chiwan</v>
      </c>
      <c r="F8360" s="20">
        <v>6640</v>
      </c>
    </row>
    <row r="8361" spans="2:6" x14ac:dyDescent="0.25">
      <c r="B8361">
        <f t="shared" si="386"/>
        <v>138</v>
      </c>
      <c r="C8361" s="8">
        <f t="shared" si="387"/>
        <v>34</v>
      </c>
      <c r="D8361" s="8" t="s">
        <v>82</v>
      </c>
      <c r="E8361" s="15" t="str">
        <f t="shared" si="385"/>
        <v>Coega</v>
      </c>
      <c r="F8361" s="20">
        <v>9758</v>
      </c>
    </row>
    <row r="8362" spans="2:6" x14ac:dyDescent="0.25">
      <c r="B8362">
        <f t="shared" si="386"/>
        <v>138</v>
      </c>
      <c r="C8362" s="8">
        <f t="shared" si="387"/>
        <v>35</v>
      </c>
      <c r="D8362" s="8" t="s">
        <v>82</v>
      </c>
      <c r="E8362" s="15" t="str">
        <f t="shared" si="385"/>
        <v>Colon, Panama</v>
      </c>
      <c r="F8362" s="20">
        <v>2894</v>
      </c>
    </row>
    <row r="8363" spans="2:6" x14ac:dyDescent="0.25">
      <c r="B8363">
        <f t="shared" si="386"/>
        <v>138</v>
      </c>
      <c r="C8363" s="8">
        <f t="shared" si="387"/>
        <v>36</v>
      </c>
      <c r="D8363" s="8" t="s">
        <v>82</v>
      </c>
      <c r="E8363" s="15" t="str">
        <f t="shared" si="385"/>
        <v>Coos Bay</v>
      </c>
      <c r="F8363" s="20">
        <v>933</v>
      </c>
    </row>
    <row r="8364" spans="2:6" x14ac:dyDescent="0.25">
      <c r="B8364">
        <f t="shared" si="386"/>
        <v>138</v>
      </c>
      <c r="C8364" s="8">
        <f t="shared" si="387"/>
        <v>37</v>
      </c>
      <c r="D8364" s="8" t="s">
        <v>82</v>
      </c>
      <c r="E8364" s="15" t="str">
        <f t="shared" si="385"/>
        <v>Corpus Christi</v>
      </c>
      <c r="F8364" s="20">
        <v>4533</v>
      </c>
    </row>
    <row r="8365" spans="2:6" x14ac:dyDescent="0.25">
      <c r="B8365">
        <f t="shared" si="386"/>
        <v>138</v>
      </c>
      <c r="C8365" s="8">
        <f t="shared" si="387"/>
        <v>38</v>
      </c>
      <c r="D8365" s="8" t="s">
        <v>82</v>
      </c>
      <c r="E8365" s="15" t="str">
        <f t="shared" si="385"/>
        <v>Costa Azul</v>
      </c>
      <c r="F8365" s="11">
        <v>0</v>
      </c>
    </row>
    <row r="8366" spans="2:6" x14ac:dyDescent="0.25">
      <c r="B8366">
        <f t="shared" si="386"/>
        <v>138</v>
      </c>
      <c r="C8366" s="8">
        <f t="shared" si="387"/>
        <v>39</v>
      </c>
      <c r="D8366" s="8" t="s">
        <v>82</v>
      </c>
      <c r="E8366" s="15" t="str">
        <f t="shared" si="385"/>
        <v>Cove Point</v>
      </c>
      <c r="F8366" s="11">
        <v>4749</v>
      </c>
    </row>
    <row r="8367" spans="2:6" x14ac:dyDescent="0.25">
      <c r="B8367">
        <f t="shared" si="386"/>
        <v>138</v>
      </c>
      <c r="C8367" s="8">
        <f t="shared" si="387"/>
        <v>40</v>
      </c>
      <c r="D8367" s="8" t="s">
        <v>82</v>
      </c>
      <c r="E8367" s="15" t="str">
        <f t="shared" si="385"/>
        <v>Dabhol</v>
      </c>
      <c r="F8367" s="11">
        <v>10183</v>
      </c>
    </row>
    <row r="8368" spans="2:6" x14ac:dyDescent="0.25">
      <c r="B8368">
        <f t="shared" si="386"/>
        <v>138</v>
      </c>
      <c r="C8368" s="8">
        <f t="shared" si="387"/>
        <v>41</v>
      </c>
      <c r="D8368" s="8" t="s">
        <v>82</v>
      </c>
      <c r="E8368" s="15" t="str">
        <f t="shared" si="385"/>
        <v>Dahej</v>
      </c>
      <c r="F8368" s="11">
        <v>10481</v>
      </c>
    </row>
    <row r="8369" spans="2:6" x14ac:dyDescent="0.25">
      <c r="B8369">
        <f t="shared" si="386"/>
        <v>138</v>
      </c>
      <c r="C8369" s="8">
        <f t="shared" si="387"/>
        <v>42</v>
      </c>
      <c r="D8369" s="8" t="s">
        <v>82</v>
      </c>
      <c r="E8369" s="15" t="str">
        <f t="shared" si="385"/>
        <v>Dalian</v>
      </c>
      <c r="F8369" s="11">
        <v>5938</v>
      </c>
    </row>
    <row r="8370" spans="2:6" x14ac:dyDescent="0.25">
      <c r="B8370">
        <f t="shared" si="386"/>
        <v>138</v>
      </c>
      <c r="C8370" s="8">
        <f t="shared" si="387"/>
        <v>43</v>
      </c>
      <c r="D8370" s="8" t="s">
        <v>82</v>
      </c>
      <c r="E8370" s="15" t="str">
        <f t="shared" si="385"/>
        <v>Dampier</v>
      </c>
      <c r="F8370" s="11">
        <v>8152</v>
      </c>
    </row>
    <row r="8371" spans="2:6" x14ac:dyDescent="0.25">
      <c r="B8371">
        <f t="shared" si="386"/>
        <v>138</v>
      </c>
      <c r="C8371" s="8">
        <f t="shared" si="387"/>
        <v>44</v>
      </c>
      <c r="D8371" s="8" t="s">
        <v>82</v>
      </c>
      <c r="E8371" s="15" t="str">
        <f t="shared" si="385"/>
        <v>Dangjin</v>
      </c>
      <c r="F8371" s="11">
        <v>5765</v>
      </c>
    </row>
    <row r="8372" spans="2:6" x14ac:dyDescent="0.25">
      <c r="B8372">
        <f t="shared" si="386"/>
        <v>138</v>
      </c>
      <c r="C8372" s="8">
        <f t="shared" si="387"/>
        <v>45</v>
      </c>
      <c r="D8372" s="8" t="s">
        <v>82</v>
      </c>
      <c r="E8372" s="15" t="str">
        <f t="shared" si="385"/>
        <v>Dar-es-Salaam</v>
      </c>
      <c r="F8372" s="11">
        <v>11715</v>
      </c>
    </row>
    <row r="8373" spans="2:6" x14ac:dyDescent="0.25">
      <c r="B8373">
        <f t="shared" si="386"/>
        <v>138</v>
      </c>
      <c r="C8373" s="8">
        <f t="shared" si="387"/>
        <v>46</v>
      </c>
      <c r="D8373" s="8" t="s">
        <v>82</v>
      </c>
      <c r="E8373" s="15" t="str">
        <f t="shared" si="385"/>
        <v>Dili</v>
      </c>
      <c r="F8373" s="11">
        <v>7248</v>
      </c>
    </row>
    <row r="8374" spans="2:6" x14ac:dyDescent="0.25">
      <c r="B8374">
        <f t="shared" si="386"/>
        <v>138</v>
      </c>
      <c r="C8374" s="8">
        <f t="shared" si="387"/>
        <v>47</v>
      </c>
      <c r="D8374" s="8" t="s">
        <v>82</v>
      </c>
      <c r="E8374" s="15" t="str">
        <f t="shared" si="385"/>
        <v>Donghae</v>
      </c>
      <c r="F8374" s="11">
        <v>5296</v>
      </c>
    </row>
    <row r="8375" spans="2:6" x14ac:dyDescent="0.25">
      <c r="B8375">
        <f t="shared" si="386"/>
        <v>138</v>
      </c>
      <c r="C8375" s="8">
        <f t="shared" si="387"/>
        <v>48</v>
      </c>
      <c r="D8375" s="8" t="s">
        <v>82</v>
      </c>
      <c r="E8375" s="15" t="str">
        <f t="shared" si="385"/>
        <v>Dragon</v>
      </c>
      <c r="F8375" s="11">
        <v>7312</v>
      </c>
    </row>
    <row r="8376" spans="2:6" x14ac:dyDescent="0.25">
      <c r="B8376">
        <f t="shared" si="386"/>
        <v>138</v>
      </c>
      <c r="C8376" s="8">
        <f t="shared" si="387"/>
        <v>49</v>
      </c>
      <c r="D8376" s="8" t="s">
        <v>82</v>
      </c>
      <c r="E8376" s="15" t="str">
        <f t="shared" si="385"/>
        <v>Drovyanoy</v>
      </c>
      <c r="F8376" s="11">
        <v>9329</v>
      </c>
    </row>
    <row r="8377" spans="2:6" x14ac:dyDescent="0.25">
      <c r="B8377">
        <f t="shared" si="386"/>
        <v>138</v>
      </c>
      <c r="C8377" s="8">
        <f t="shared" si="387"/>
        <v>50</v>
      </c>
      <c r="D8377" s="8" t="s">
        <v>82</v>
      </c>
      <c r="E8377" s="15" t="str">
        <f t="shared" si="385"/>
        <v>Dunkirk</v>
      </c>
      <c r="F8377" s="11">
        <v>7598</v>
      </c>
    </row>
    <row r="8378" spans="2:6" x14ac:dyDescent="0.25">
      <c r="B8378">
        <f t="shared" si="386"/>
        <v>138</v>
      </c>
      <c r="C8378" s="8">
        <f t="shared" si="387"/>
        <v>51</v>
      </c>
      <c r="D8378" s="8" t="s">
        <v>82</v>
      </c>
      <c r="E8378" s="15" t="str">
        <f t="shared" si="385"/>
        <v>Elba Island - Savanah</v>
      </c>
      <c r="F8378" s="11">
        <v>4447</v>
      </c>
    </row>
    <row r="8379" spans="2:6" x14ac:dyDescent="0.25">
      <c r="B8379">
        <f t="shared" si="386"/>
        <v>138</v>
      </c>
      <c r="C8379" s="8">
        <f t="shared" si="387"/>
        <v>52</v>
      </c>
      <c r="D8379" s="8" t="s">
        <v>82</v>
      </c>
      <c r="E8379" s="15" t="str">
        <f t="shared" si="385"/>
        <v>Ennore</v>
      </c>
      <c r="F8379" s="11">
        <v>9400</v>
      </c>
    </row>
    <row r="8380" spans="2:6" x14ac:dyDescent="0.25">
      <c r="B8380">
        <f t="shared" si="386"/>
        <v>138</v>
      </c>
      <c r="C8380" s="8">
        <f t="shared" si="387"/>
        <v>53</v>
      </c>
      <c r="D8380" s="8" t="s">
        <v>82</v>
      </c>
      <c r="E8380" s="15" t="str">
        <f t="shared" si="385"/>
        <v>Escobar</v>
      </c>
      <c r="F8380" s="11">
        <v>7468</v>
      </c>
    </row>
    <row r="8381" spans="2:6" x14ac:dyDescent="0.25">
      <c r="B8381">
        <f t="shared" si="386"/>
        <v>138</v>
      </c>
      <c r="C8381" s="8">
        <f t="shared" si="387"/>
        <v>54</v>
      </c>
      <c r="D8381" s="8" t="s">
        <v>82</v>
      </c>
      <c r="E8381" s="15" t="str">
        <f t="shared" si="385"/>
        <v>Everett, Massachusetts, U.S.A.</v>
      </c>
      <c r="F8381" s="11">
        <v>5049</v>
      </c>
    </row>
    <row r="8382" spans="2:6" x14ac:dyDescent="0.25">
      <c r="B8382">
        <f t="shared" si="386"/>
        <v>138</v>
      </c>
      <c r="C8382" s="8">
        <f t="shared" si="387"/>
        <v>55</v>
      </c>
      <c r="D8382" s="8" t="s">
        <v>82</v>
      </c>
      <c r="E8382" s="15" t="str">
        <f t="shared" si="385"/>
        <v>Excelerate - Teesport</v>
      </c>
      <c r="F8382" s="11">
        <v>7746</v>
      </c>
    </row>
    <row r="8383" spans="2:6" x14ac:dyDescent="0.25">
      <c r="B8383">
        <f t="shared" si="386"/>
        <v>138</v>
      </c>
      <c r="C8383" s="8">
        <f t="shared" si="387"/>
        <v>56</v>
      </c>
      <c r="D8383" s="8" t="s">
        <v>82</v>
      </c>
      <c r="E8383" s="15" t="str">
        <f t="shared" si="385"/>
        <v>Falconara</v>
      </c>
      <c r="F8383" s="11">
        <v>8838</v>
      </c>
    </row>
    <row r="8384" spans="2:6" x14ac:dyDescent="0.25">
      <c r="B8384">
        <f t="shared" si="386"/>
        <v>138</v>
      </c>
      <c r="C8384" s="8">
        <f t="shared" si="387"/>
        <v>57</v>
      </c>
      <c r="D8384" s="8" t="s">
        <v>82</v>
      </c>
      <c r="E8384" s="15" t="str">
        <f t="shared" si="385"/>
        <v>Ferrol</v>
      </c>
      <c r="F8384" s="11">
        <v>7114</v>
      </c>
    </row>
    <row r="8385" spans="2:6" x14ac:dyDescent="0.25">
      <c r="B8385">
        <f t="shared" si="386"/>
        <v>138</v>
      </c>
      <c r="C8385" s="8">
        <f t="shared" si="387"/>
        <v>58</v>
      </c>
      <c r="D8385" s="8" t="s">
        <v>82</v>
      </c>
      <c r="E8385" s="15" t="str">
        <f t="shared" si="385"/>
        <v>Fort de France</v>
      </c>
      <c r="F8385" s="11">
        <v>4044</v>
      </c>
    </row>
    <row r="8386" spans="2:6" x14ac:dyDescent="0.25">
      <c r="B8386">
        <f t="shared" si="386"/>
        <v>138</v>
      </c>
      <c r="C8386" s="8">
        <f t="shared" si="387"/>
        <v>59</v>
      </c>
      <c r="D8386" s="8" t="s">
        <v>82</v>
      </c>
      <c r="E8386" s="15" t="str">
        <f t="shared" si="385"/>
        <v>Fos - Cavaou</v>
      </c>
      <c r="F8386" s="11">
        <v>7914</v>
      </c>
    </row>
    <row r="8387" spans="2:6" x14ac:dyDescent="0.25">
      <c r="B8387">
        <f t="shared" si="386"/>
        <v>138</v>
      </c>
      <c r="C8387" s="8">
        <f t="shared" si="387"/>
        <v>60</v>
      </c>
      <c r="D8387" s="8" t="s">
        <v>82</v>
      </c>
      <c r="E8387" s="15" t="str">
        <f t="shared" si="385"/>
        <v>Freeport , Texas, U.S.A.</v>
      </c>
      <c r="F8387" s="11">
        <v>4464</v>
      </c>
    </row>
    <row r="8388" spans="2:6" x14ac:dyDescent="0.25">
      <c r="B8388">
        <f t="shared" si="386"/>
        <v>138</v>
      </c>
      <c r="C8388" s="8">
        <f t="shared" si="387"/>
        <v>61</v>
      </c>
      <c r="D8388" s="8" t="s">
        <v>82</v>
      </c>
      <c r="E8388" s="15" t="str">
        <f t="shared" si="385"/>
        <v>Fujairah</v>
      </c>
      <c r="F8388" s="11">
        <v>11146</v>
      </c>
    </row>
    <row r="8389" spans="2:6" x14ac:dyDescent="0.25">
      <c r="B8389">
        <f t="shared" si="386"/>
        <v>138</v>
      </c>
      <c r="C8389" s="8">
        <f t="shared" si="387"/>
        <v>62</v>
      </c>
      <c r="D8389" s="8" t="s">
        <v>82</v>
      </c>
      <c r="E8389" s="15" t="str">
        <f t="shared" si="385"/>
        <v>Fujian</v>
      </c>
      <c r="F8389" s="11">
        <v>6211</v>
      </c>
    </row>
    <row r="8390" spans="2:6" x14ac:dyDescent="0.25">
      <c r="B8390">
        <f t="shared" si="386"/>
        <v>138</v>
      </c>
      <c r="C8390" s="8">
        <f t="shared" si="387"/>
        <v>63</v>
      </c>
      <c r="D8390" s="8" t="s">
        <v>82</v>
      </c>
      <c r="E8390" s="15" t="str">
        <f t="shared" si="385"/>
        <v>Futtsu</v>
      </c>
      <c r="F8390" s="11">
        <v>4999</v>
      </c>
    </row>
    <row r="8391" spans="2:6" x14ac:dyDescent="0.25">
      <c r="B8391">
        <f t="shared" si="386"/>
        <v>138</v>
      </c>
      <c r="C8391" s="8">
        <f t="shared" si="387"/>
        <v>64</v>
      </c>
      <c r="D8391" s="8" t="s">
        <v>82</v>
      </c>
      <c r="E8391" s="15" t="str">
        <f t="shared" si="385"/>
        <v>Gangavaram</v>
      </c>
      <c r="F8391" s="11">
        <v>9382</v>
      </c>
    </row>
    <row r="8392" spans="2:6" x14ac:dyDescent="0.25">
      <c r="B8392">
        <f t="shared" si="386"/>
        <v>138</v>
      </c>
      <c r="C8392" s="8">
        <f t="shared" si="387"/>
        <v>65</v>
      </c>
      <c r="D8392" s="8" t="s">
        <v>82</v>
      </c>
      <c r="E8392" s="15" t="str">
        <f t="shared" si="385"/>
        <v>Gate</v>
      </c>
      <c r="F8392" s="11"/>
    </row>
    <row r="8393" spans="2:6" x14ac:dyDescent="0.25">
      <c r="B8393">
        <f t="shared" si="386"/>
        <v>138</v>
      </c>
      <c r="C8393" s="8">
        <f t="shared" si="387"/>
        <v>66</v>
      </c>
      <c r="D8393" s="8" t="s">
        <v>82</v>
      </c>
      <c r="E8393" s="15" t="str">
        <f t="shared" si="385"/>
        <v>Gibraltar</v>
      </c>
      <c r="F8393" s="11"/>
    </row>
    <row r="8394" spans="2:6" x14ac:dyDescent="0.25">
      <c r="B8394">
        <f t="shared" si="386"/>
        <v>138</v>
      </c>
      <c r="C8394" s="8">
        <f t="shared" si="387"/>
        <v>67</v>
      </c>
      <c r="D8394" s="8" t="s">
        <v>82</v>
      </c>
      <c r="E8394" s="15" t="str">
        <f t="shared" si="385"/>
        <v>Gioia Tauro</v>
      </c>
      <c r="F8394" s="11">
        <v>8246</v>
      </c>
    </row>
    <row r="8395" spans="2:6" x14ac:dyDescent="0.25">
      <c r="B8395">
        <f t="shared" si="386"/>
        <v>138</v>
      </c>
      <c r="C8395" s="8">
        <f t="shared" si="387"/>
        <v>68</v>
      </c>
      <c r="D8395" s="8" t="s">
        <v>82</v>
      </c>
      <c r="E8395" s="15" t="str">
        <f t="shared" si="385"/>
        <v>Gladstone</v>
      </c>
      <c r="F8395" s="11">
        <v>6300</v>
      </c>
    </row>
    <row r="8396" spans="2:6" x14ac:dyDescent="0.25">
      <c r="B8396">
        <f t="shared" si="386"/>
        <v>138</v>
      </c>
      <c r="C8396" s="8">
        <f t="shared" si="387"/>
        <v>69</v>
      </c>
      <c r="D8396" s="8" t="s">
        <v>82</v>
      </c>
      <c r="E8396" s="15" t="str">
        <f t="shared" si="385"/>
        <v>Golden Pass</v>
      </c>
      <c r="F8396" s="11">
        <v>4433</v>
      </c>
    </row>
    <row r="8397" spans="2:6" x14ac:dyDescent="0.25">
      <c r="B8397">
        <f t="shared" si="386"/>
        <v>138</v>
      </c>
      <c r="C8397" s="8">
        <f t="shared" si="387"/>
        <v>70</v>
      </c>
      <c r="D8397" s="8" t="s">
        <v>82</v>
      </c>
      <c r="E8397" s="15" t="str">
        <f t="shared" si="385"/>
        <v>Guanabara</v>
      </c>
      <c r="F8397" s="11">
        <v>7088</v>
      </c>
    </row>
    <row r="8398" spans="2:6" x14ac:dyDescent="0.25">
      <c r="B8398">
        <f t="shared" si="386"/>
        <v>138</v>
      </c>
      <c r="C8398" s="8">
        <f t="shared" si="387"/>
        <v>71</v>
      </c>
      <c r="D8398" s="8" t="s">
        <v>82</v>
      </c>
      <c r="E8398" s="15" t="str">
        <f t="shared" si="385"/>
        <v>Guangdong</v>
      </c>
      <c r="F8398" s="11">
        <v>6605</v>
      </c>
    </row>
    <row r="8399" spans="2:6" x14ac:dyDescent="0.25">
      <c r="B8399">
        <f t="shared" si="386"/>
        <v>138</v>
      </c>
      <c r="C8399" s="8">
        <f t="shared" si="387"/>
        <v>72</v>
      </c>
      <c r="D8399" s="8" t="s">
        <v>82</v>
      </c>
      <c r="E8399" s="15" t="str">
        <f t="shared" si="385"/>
        <v>Guayama</v>
      </c>
      <c r="F8399" s="11">
        <v>3841</v>
      </c>
    </row>
    <row r="8400" spans="2:6" x14ac:dyDescent="0.25">
      <c r="B8400">
        <f t="shared" si="386"/>
        <v>138</v>
      </c>
      <c r="C8400" s="8">
        <f t="shared" si="387"/>
        <v>73</v>
      </c>
      <c r="D8400" s="8" t="s">
        <v>82</v>
      </c>
      <c r="E8400" s="15" t="str">
        <f t="shared" si="385"/>
        <v>Guayanilla</v>
      </c>
      <c r="F8400" s="11">
        <v>3811</v>
      </c>
    </row>
    <row r="8401" spans="2:6" x14ac:dyDescent="0.25">
      <c r="B8401">
        <f t="shared" si="386"/>
        <v>138</v>
      </c>
      <c r="C8401" s="8">
        <f t="shared" si="387"/>
        <v>74</v>
      </c>
      <c r="D8401" s="8" t="s">
        <v>82</v>
      </c>
      <c r="E8401" s="15" t="str">
        <f t="shared" si="385"/>
        <v>Gulf - Pascagoula</v>
      </c>
      <c r="F8401" s="11">
        <v>4305</v>
      </c>
    </row>
    <row r="8402" spans="2:6" x14ac:dyDescent="0.25">
      <c r="B8402">
        <f t="shared" si="386"/>
        <v>138</v>
      </c>
      <c r="C8402" s="8">
        <f t="shared" si="387"/>
        <v>75</v>
      </c>
      <c r="D8402" s="8" t="s">
        <v>82</v>
      </c>
      <c r="E8402" s="15" t="str">
        <f t="shared" si="385"/>
        <v>Gwangyang</v>
      </c>
      <c r="F8402" s="11">
        <v>5479</v>
      </c>
    </row>
    <row r="8403" spans="2:6" x14ac:dyDescent="0.25">
      <c r="B8403">
        <f t="shared" si="386"/>
        <v>138</v>
      </c>
      <c r="C8403" s="8">
        <f t="shared" si="387"/>
        <v>76</v>
      </c>
      <c r="D8403" s="8" t="s">
        <v>82</v>
      </c>
      <c r="E8403" s="15" t="str">
        <f t="shared" si="385"/>
        <v>Hachinohe</v>
      </c>
      <c r="F8403" s="11">
        <v>4696</v>
      </c>
    </row>
    <row r="8404" spans="2:6" x14ac:dyDescent="0.25">
      <c r="B8404">
        <f t="shared" si="386"/>
        <v>138</v>
      </c>
      <c r="C8404" s="8">
        <f t="shared" si="387"/>
        <v>77</v>
      </c>
      <c r="D8404" s="8" t="s">
        <v>82</v>
      </c>
      <c r="E8404" s="15" t="str">
        <f t="shared" si="385"/>
        <v>Haikou</v>
      </c>
      <c r="F8404" s="11">
        <v>6846</v>
      </c>
    </row>
    <row r="8405" spans="2:6" x14ac:dyDescent="0.25">
      <c r="B8405">
        <f t="shared" si="386"/>
        <v>138</v>
      </c>
      <c r="C8405" s="8">
        <f t="shared" si="387"/>
        <v>78</v>
      </c>
      <c r="D8405" s="8" t="s">
        <v>82</v>
      </c>
      <c r="E8405" s="15" t="str">
        <f t="shared" si="385"/>
        <v>Haldia</v>
      </c>
      <c r="F8405" s="11">
        <v>9399</v>
      </c>
    </row>
    <row r="8406" spans="2:6" x14ac:dyDescent="0.25">
      <c r="B8406">
        <f t="shared" si="386"/>
        <v>138</v>
      </c>
      <c r="C8406" s="8">
        <f t="shared" si="387"/>
        <v>79</v>
      </c>
      <c r="D8406" s="8" t="s">
        <v>82</v>
      </c>
      <c r="E8406" s="15" t="str">
        <f t="shared" si="385"/>
        <v>Halifax</v>
      </c>
      <c r="F8406" s="11">
        <v>5201</v>
      </c>
    </row>
    <row r="8407" spans="2:6" x14ac:dyDescent="0.25">
      <c r="B8407">
        <f t="shared" si="386"/>
        <v>138</v>
      </c>
      <c r="C8407" s="8">
        <f t="shared" si="387"/>
        <v>80</v>
      </c>
      <c r="D8407" s="8" t="s">
        <v>82</v>
      </c>
      <c r="E8407" s="15" t="str">
        <f t="shared" si="385"/>
        <v>Hammerfest - Melkoya Island</v>
      </c>
      <c r="F8407" s="11">
        <v>8200</v>
      </c>
    </row>
    <row r="8408" spans="2:6" x14ac:dyDescent="0.25">
      <c r="B8408">
        <f t="shared" si="386"/>
        <v>138</v>
      </c>
      <c r="C8408" s="8">
        <f t="shared" si="387"/>
        <v>81</v>
      </c>
      <c r="D8408" s="8" t="s">
        <v>82</v>
      </c>
      <c r="E8408" s="15" t="str">
        <f t="shared" si="385"/>
        <v>Hatsukaichi</v>
      </c>
      <c r="F8408" s="11">
        <v>5436</v>
      </c>
    </row>
    <row r="8409" spans="2:6" x14ac:dyDescent="0.25">
      <c r="B8409">
        <f t="shared" si="386"/>
        <v>138</v>
      </c>
      <c r="C8409" s="8">
        <f t="shared" si="387"/>
        <v>82</v>
      </c>
      <c r="D8409" s="8" t="s">
        <v>82</v>
      </c>
      <c r="E8409" s="15" t="str">
        <f t="shared" si="385"/>
        <v>Hazira</v>
      </c>
      <c r="F8409" s="11">
        <v>10395</v>
      </c>
    </row>
    <row r="8410" spans="2:6" x14ac:dyDescent="0.25">
      <c r="B8410">
        <f t="shared" si="386"/>
        <v>138</v>
      </c>
      <c r="C8410" s="8">
        <f t="shared" si="387"/>
        <v>83</v>
      </c>
      <c r="D8410" s="8" t="s">
        <v>82</v>
      </c>
      <c r="E8410" s="15" t="str">
        <f t="shared" si="385"/>
        <v>Higashi-Ogishima</v>
      </c>
      <c r="F8410" s="11">
        <v>5000</v>
      </c>
    </row>
    <row r="8411" spans="2:6" x14ac:dyDescent="0.25">
      <c r="B8411">
        <f t="shared" si="386"/>
        <v>138</v>
      </c>
      <c r="C8411" s="8">
        <f t="shared" si="387"/>
        <v>84</v>
      </c>
      <c r="D8411" s="8" t="s">
        <v>82</v>
      </c>
      <c r="E8411" s="15" t="str">
        <f t="shared" si="385"/>
        <v>Himeji</v>
      </c>
      <c r="F8411" s="11">
        <v>5302</v>
      </c>
    </row>
    <row r="8412" spans="2:6" x14ac:dyDescent="0.25">
      <c r="B8412">
        <f t="shared" si="386"/>
        <v>138</v>
      </c>
      <c r="C8412" s="8">
        <f t="shared" si="387"/>
        <v>85</v>
      </c>
      <c r="D8412" s="8" t="s">
        <v>82</v>
      </c>
      <c r="E8412" s="15" t="str">
        <f t="shared" si="385"/>
        <v>Hitachi</v>
      </c>
      <c r="F8412" s="11">
        <v>4859</v>
      </c>
    </row>
    <row r="8413" spans="2:6" x14ac:dyDescent="0.25">
      <c r="B8413">
        <f t="shared" si="386"/>
        <v>138</v>
      </c>
      <c r="C8413" s="8">
        <f t="shared" si="387"/>
        <v>86</v>
      </c>
      <c r="D8413" s="8" t="s">
        <v>82</v>
      </c>
      <c r="E8413" s="15" t="str">
        <f t="shared" si="385"/>
        <v>Ho Chi Min City</v>
      </c>
      <c r="F8413" s="11">
        <v>7407</v>
      </c>
    </row>
    <row r="8414" spans="2:6" x14ac:dyDescent="0.25">
      <c r="B8414">
        <f t="shared" si="386"/>
        <v>138</v>
      </c>
      <c r="C8414" s="8">
        <f t="shared" si="387"/>
        <v>87</v>
      </c>
      <c r="D8414" s="8" t="s">
        <v>82</v>
      </c>
      <c r="E8414" s="15" t="str">
        <f t="shared" si="385"/>
        <v>Holyhead</v>
      </c>
      <c r="F8414" s="11">
        <v>7368</v>
      </c>
    </row>
    <row r="8415" spans="2:6" x14ac:dyDescent="0.25">
      <c r="B8415">
        <f t="shared" si="386"/>
        <v>138</v>
      </c>
      <c r="C8415" s="8">
        <f t="shared" si="387"/>
        <v>88</v>
      </c>
      <c r="D8415" s="8" t="s">
        <v>82</v>
      </c>
      <c r="E8415" s="15" t="str">
        <f t="shared" si="385"/>
        <v>Huelva</v>
      </c>
      <c r="F8415" s="11">
        <v>7160</v>
      </c>
    </row>
    <row r="8416" spans="2:6" x14ac:dyDescent="0.25">
      <c r="B8416">
        <f t="shared" si="386"/>
        <v>138</v>
      </c>
      <c r="C8416" s="8">
        <f t="shared" si="387"/>
        <v>89</v>
      </c>
      <c r="D8416" s="8" t="s">
        <v>82</v>
      </c>
      <c r="E8416" s="15" t="str">
        <f t="shared" si="385"/>
        <v>Idku</v>
      </c>
      <c r="F8416" s="11">
        <v>9041</v>
      </c>
    </row>
    <row r="8417" spans="2:6" x14ac:dyDescent="0.25">
      <c r="B8417">
        <f t="shared" si="386"/>
        <v>138</v>
      </c>
      <c r="C8417" s="8">
        <f t="shared" si="387"/>
        <v>90</v>
      </c>
      <c r="D8417" s="8" t="s">
        <v>82</v>
      </c>
      <c r="E8417" s="15" t="str">
        <f t="shared" si="385"/>
        <v>Inchon - Soraepogu</v>
      </c>
      <c r="F8417" s="11">
        <v>5809</v>
      </c>
    </row>
    <row r="8418" spans="2:6" x14ac:dyDescent="0.25">
      <c r="B8418">
        <f t="shared" si="386"/>
        <v>138</v>
      </c>
      <c r="C8418" s="8">
        <f t="shared" si="387"/>
        <v>91</v>
      </c>
      <c r="D8418" s="8" t="s">
        <v>82</v>
      </c>
      <c r="E8418" s="15" t="str">
        <f t="shared" si="385"/>
        <v>Ishikariwan-Shinko</v>
      </c>
      <c r="F8418" s="11">
        <v>4763</v>
      </c>
    </row>
    <row r="8419" spans="2:6" x14ac:dyDescent="0.25">
      <c r="B8419">
        <f t="shared" si="386"/>
        <v>138</v>
      </c>
      <c r="C8419" s="8">
        <f t="shared" si="387"/>
        <v>92</v>
      </c>
      <c r="D8419" s="8" t="s">
        <v>82</v>
      </c>
      <c r="E8419" s="15" t="str">
        <f t="shared" si="385"/>
        <v>Isle of Grain</v>
      </c>
      <c r="F8419" s="11">
        <v>7661</v>
      </c>
    </row>
    <row r="8420" spans="2:6" x14ac:dyDescent="0.25">
      <c r="B8420">
        <f t="shared" si="386"/>
        <v>138</v>
      </c>
      <c r="C8420" s="8">
        <f t="shared" si="387"/>
        <v>93</v>
      </c>
      <c r="D8420" s="8" t="s">
        <v>82</v>
      </c>
      <c r="E8420" s="15" t="str">
        <f t="shared" ref="E8420:E8483" si="388">E8195</f>
        <v>Jebel Ali</v>
      </c>
      <c r="F8420" s="11">
        <v>11325</v>
      </c>
    </row>
    <row r="8421" spans="2:6" x14ac:dyDescent="0.25">
      <c r="B8421">
        <f t="shared" ref="B8421:B8484" si="389">IF(C8420=225,B8420+1,B8420)</f>
        <v>138</v>
      </c>
      <c r="C8421" s="8">
        <f t="shared" ref="C8421:C8484" si="390">C8196</f>
        <v>94</v>
      </c>
      <c r="D8421" s="8" t="s">
        <v>82</v>
      </c>
      <c r="E8421" s="15" t="str">
        <f t="shared" si="388"/>
        <v>Jiangsu</v>
      </c>
      <c r="F8421" s="11">
        <v>5818</v>
      </c>
    </row>
    <row r="8422" spans="2:6" x14ac:dyDescent="0.25">
      <c r="B8422">
        <f t="shared" si="389"/>
        <v>138</v>
      </c>
      <c r="C8422" s="8">
        <f t="shared" si="390"/>
        <v>95</v>
      </c>
      <c r="D8422" s="8" t="s">
        <v>82</v>
      </c>
      <c r="E8422" s="15" t="str">
        <f t="shared" si="388"/>
        <v>Johore</v>
      </c>
      <c r="F8422" s="11">
        <v>7803</v>
      </c>
    </row>
    <row r="8423" spans="2:6" x14ac:dyDescent="0.25">
      <c r="B8423">
        <f t="shared" si="389"/>
        <v>138</v>
      </c>
      <c r="C8423" s="8">
        <f t="shared" si="390"/>
        <v>96</v>
      </c>
      <c r="D8423" s="8" t="s">
        <v>82</v>
      </c>
      <c r="E8423" s="15" t="str">
        <f t="shared" si="388"/>
        <v>Jorf Lasfar</v>
      </c>
      <c r="F8423" s="11">
        <v>7050</v>
      </c>
    </row>
    <row r="8424" spans="2:6" x14ac:dyDescent="0.25">
      <c r="B8424">
        <f t="shared" si="389"/>
        <v>138</v>
      </c>
      <c r="C8424" s="8">
        <f t="shared" si="390"/>
        <v>97</v>
      </c>
      <c r="D8424" s="8" t="s">
        <v>82</v>
      </c>
      <c r="E8424" s="15" t="str">
        <f t="shared" si="388"/>
        <v>Singapore</v>
      </c>
      <c r="F8424" s="11">
        <v>7821</v>
      </c>
    </row>
    <row r="8425" spans="2:6" x14ac:dyDescent="0.25">
      <c r="B8425">
        <f t="shared" si="389"/>
        <v>138</v>
      </c>
      <c r="C8425" s="8">
        <f t="shared" si="390"/>
        <v>98</v>
      </c>
      <c r="D8425" s="8" t="s">
        <v>82</v>
      </c>
      <c r="E8425" s="15" t="str">
        <f t="shared" si="388"/>
        <v>Kagoshima</v>
      </c>
      <c r="F8425" s="11">
        <v>5507</v>
      </c>
    </row>
    <row r="8426" spans="2:6" x14ac:dyDescent="0.25">
      <c r="B8426">
        <f t="shared" si="389"/>
        <v>138</v>
      </c>
      <c r="C8426" s="8">
        <f t="shared" si="390"/>
        <v>99</v>
      </c>
      <c r="D8426" s="8" t="s">
        <v>82</v>
      </c>
      <c r="E8426" s="15" t="str">
        <f t="shared" si="388"/>
        <v>Kakinada</v>
      </c>
      <c r="F8426" s="11">
        <v>9404</v>
      </c>
    </row>
    <row r="8427" spans="2:6" x14ac:dyDescent="0.25">
      <c r="B8427">
        <f t="shared" si="389"/>
        <v>138</v>
      </c>
      <c r="C8427" s="8">
        <f t="shared" si="390"/>
        <v>100</v>
      </c>
      <c r="D8427" s="8" t="s">
        <v>82</v>
      </c>
      <c r="E8427" s="15" t="str">
        <f t="shared" si="388"/>
        <v>Port Qasim</v>
      </c>
      <c r="F8427" s="11">
        <v>10718</v>
      </c>
    </row>
    <row r="8428" spans="2:6" x14ac:dyDescent="0.25">
      <c r="B8428">
        <f t="shared" si="389"/>
        <v>138</v>
      </c>
      <c r="C8428" s="8">
        <f t="shared" si="390"/>
        <v>101</v>
      </c>
      <c r="D8428" s="8" t="s">
        <v>82</v>
      </c>
      <c r="E8428" s="15" t="str">
        <f t="shared" si="388"/>
        <v>Karwar - South Port</v>
      </c>
      <c r="F8428" s="11">
        <v>9997</v>
      </c>
    </row>
    <row r="8429" spans="2:6" x14ac:dyDescent="0.25">
      <c r="B8429">
        <f t="shared" si="389"/>
        <v>138</v>
      </c>
      <c r="C8429" s="8">
        <f t="shared" si="390"/>
        <v>102</v>
      </c>
      <c r="D8429" s="8" t="s">
        <v>82</v>
      </c>
      <c r="E8429" s="15" t="str">
        <f t="shared" si="388"/>
        <v>Khor al Zubair</v>
      </c>
      <c r="F8429" s="11">
        <v>11739</v>
      </c>
    </row>
    <row r="8430" spans="2:6" x14ac:dyDescent="0.25">
      <c r="B8430">
        <f t="shared" si="389"/>
        <v>138</v>
      </c>
      <c r="C8430" s="8">
        <f t="shared" si="390"/>
        <v>103</v>
      </c>
      <c r="D8430" s="8" t="s">
        <v>82</v>
      </c>
      <c r="E8430" s="15" t="str">
        <f t="shared" si="388"/>
        <v>Kitakyushu</v>
      </c>
      <c r="F8430" s="11">
        <v>5384</v>
      </c>
    </row>
    <row r="8431" spans="2:6" x14ac:dyDescent="0.25">
      <c r="B8431">
        <f t="shared" si="389"/>
        <v>138</v>
      </c>
      <c r="C8431" s="8">
        <f t="shared" si="390"/>
        <v>104</v>
      </c>
      <c r="D8431" s="8" t="s">
        <v>82</v>
      </c>
      <c r="E8431" s="15" t="str">
        <f t="shared" si="388"/>
        <v>Kitimat</v>
      </c>
      <c r="F8431" s="11">
        <v>1576</v>
      </c>
    </row>
    <row r="8432" spans="2:6" x14ac:dyDescent="0.25">
      <c r="B8432">
        <f t="shared" si="389"/>
        <v>138</v>
      </c>
      <c r="C8432" s="8">
        <f t="shared" si="390"/>
        <v>105</v>
      </c>
      <c r="D8432" s="8" t="s">
        <v>82</v>
      </c>
      <c r="E8432" s="15" t="str">
        <f t="shared" si="388"/>
        <v>Klaipeda</v>
      </c>
      <c r="F8432" s="11">
        <v>8356</v>
      </c>
    </row>
    <row r="8433" spans="2:6" x14ac:dyDescent="0.25">
      <c r="B8433">
        <f t="shared" si="389"/>
        <v>138</v>
      </c>
      <c r="C8433" s="8">
        <f t="shared" si="390"/>
        <v>106</v>
      </c>
      <c r="D8433" s="8" t="s">
        <v>82</v>
      </c>
      <c r="E8433" s="15" t="str">
        <f t="shared" si="388"/>
        <v>Koper</v>
      </c>
      <c r="F8433" s="11">
        <v>8959</v>
      </c>
    </row>
    <row r="8434" spans="2:6" x14ac:dyDescent="0.25">
      <c r="B8434">
        <f t="shared" si="389"/>
        <v>138</v>
      </c>
      <c r="C8434" s="8">
        <f t="shared" si="390"/>
        <v>107</v>
      </c>
      <c r="D8434" s="8" t="s">
        <v>82</v>
      </c>
      <c r="E8434" s="15" t="str">
        <f t="shared" si="388"/>
        <v>Kribi</v>
      </c>
      <c r="F8434" s="11">
        <v>8307</v>
      </c>
    </row>
    <row r="8435" spans="2:6" x14ac:dyDescent="0.25">
      <c r="B8435">
        <f t="shared" si="389"/>
        <v>138</v>
      </c>
      <c r="C8435" s="8">
        <f t="shared" si="390"/>
        <v>108</v>
      </c>
      <c r="D8435" s="8" t="s">
        <v>82</v>
      </c>
      <c r="E8435" s="15" t="str">
        <f t="shared" si="388"/>
        <v>Krk Island</v>
      </c>
      <c r="F8435" s="11">
        <v>8904</v>
      </c>
    </row>
    <row r="8436" spans="2:6" x14ac:dyDescent="0.25">
      <c r="B8436">
        <f t="shared" si="389"/>
        <v>138</v>
      </c>
      <c r="C8436" s="8">
        <f t="shared" si="390"/>
        <v>109</v>
      </c>
      <c r="D8436" s="8" t="s">
        <v>82</v>
      </c>
      <c r="E8436" s="15" t="str">
        <f t="shared" si="388"/>
        <v>Kushiro</v>
      </c>
      <c r="F8436" s="11">
        <v>4531</v>
      </c>
    </row>
    <row r="8437" spans="2:6" x14ac:dyDescent="0.25">
      <c r="B8437">
        <f t="shared" si="389"/>
        <v>138</v>
      </c>
      <c r="C8437" s="8">
        <f t="shared" si="390"/>
        <v>110</v>
      </c>
      <c r="D8437" s="8" t="s">
        <v>82</v>
      </c>
      <c r="E8437" s="15" t="str">
        <f t="shared" si="388"/>
        <v>Lahad Datu</v>
      </c>
      <c r="F8437" s="11">
        <v>7052</v>
      </c>
    </row>
    <row r="8438" spans="2:6" x14ac:dyDescent="0.25">
      <c r="B8438">
        <f t="shared" si="389"/>
        <v>138</v>
      </c>
      <c r="C8438" s="8">
        <f t="shared" si="390"/>
        <v>111</v>
      </c>
      <c r="D8438" s="8" t="s">
        <v>82</v>
      </c>
      <c r="E8438" s="15" t="str">
        <f t="shared" si="388"/>
        <v>Lake Charles</v>
      </c>
      <c r="F8438" s="11">
        <v>4450</v>
      </c>
    </row>
    <row r="8439" spans="2:6" x14ac:dyDescent="0.25">
      <c r="B8439">
        <f t="shared" si="389"/>
        <v>138</v>
      </c>
      <c r="C8439" s="8">
        <f t="shared" si="390"/>
        <v>112</v>
      </c>
      <c r="D8439" s="8" t="s">
        <v>82</v>
      </c>
      <c r="E8439" s="15" t="str">
        <f t="shared" si="388"/>
        <v>Lake Charles</v>
      </c>
      <c r="F8439" s="11">
        <v>4442</v>
      </c>
    </row>
    <row r="8440" spans="2:6" x14ac:dyDescent="0.25">
      <c r="B8440">
        <f t="shared" si="389"/>
        <v>138</v>
      </c>
      <c r="C8440" s="8">
        <f t="shared" si="390"/>
        <v>113</v>
      </c>
      <c r="D8440" s="8" t="s">
        <v>82</v>
      </c>
      <c r="E8440" s="15" t="str">
        <f t="shared" si="388"/>
        <v>Le Havre</v>
      </c>
      <c r="F8440" s="11">
        <v>7505</v>
      </c>
    </row>
    <row r="8441" spans="2:6" x14ac:dyDescent="0.25">
      <c r="B8441">
        <f t="shared" si="389"/>
        <v>138</v>
      </c>
      <c r="C8441" s="8">
        <f t="shared" si="390"/>
        <v>114</v>
      </c>
      <c r="D8441" s="8" t="s">
        <v>82</v>
      </c>
      <c r="E8441" s="15" t="str">
        <f t="shared" si="388"/>
        <v>Lianyungang</v>
      </c>
      <c r="F8441" s="11">
        <v>5902</v>
      </c>
    </row>
    <row r="8442" spans="2:6" x14ac:dyDescent="0.25">
      <c r="B8442">
        <f t="shared" si="389"/>
        <v>138</v>
      </c>
      <c r="C8442" s="8">
        <f t="shared" si="390"/>
        <v>115</v>
      </c>
      <c r="D8442" s="8" t="s">
        <v>82</v>
      </c>
      <c r="E8442" s="15" t="str">
        <f t="shared" si="388"/>
        <v>Limassol</v>
      </c>
      <c r="F8442" s="11">
        <v>9134</v>
      </c>
    </row>
    <row r="8443" spans="2:6" x14ac:dyDescent="0.25">
      <c r="B8443">
        <f t="shared" si="389"/>
        <v>138</v>
      </c>
      <c r="C8443" s="8">
        <f t="shared" si="390"/>
        <v>116</v>
      </c>
      <c r="D8443" s="8" t="s">
        <v>82</v>
      </c>
      <c r="E8443" s="15" t="str">
        <f t="shared" si="388"/>
        <v>Limerick</v>
      </c>
      <c r="F8443" s="11">
        <v>7185</v>
      </c>
    </row>
    <row r="8444" spans="2:6" x14ac:dyDescent="0.25">
      <c r="B8444">
        <f t="shared" si="389"/>
        <v>138</v>
      </c>
      <c r="C8444" s="8">
        <f t="shared" si="390"/>
        <v>117</v>
      </c>
      <c r="D8444" s="8" t="s">
        <v>82</v>
      </c>
      <c r="E8444" s="15" t="str">
        <f t="shared" si="388"/>
        <v>Livorno</v>
      </c>
      <c r="F8444" s="11">
        <v>8093</v>
      </c>
    </row>
    <row r="8445" spans="2:6" x14ac:dyDescent="0.25">
      <c r="B8445">
        <f t="shared" si="389"/>
        <v>138</v>
      </c>
      <c r="C8445" s="8">
        <f t="shared" si="390"/>
        <v>118</v>
      </c>
      <c r="D8445" s="8" t="s">
        <v>82</v>
      </c>
      <c r="E8445" s="15" t="str">
        <f t="shared" si="388"/>
        <v>Lumut, Brunei</v>
      </c>
      <c r="F8445" s="11">
        <v>7295</v>
      </c>
    </row>
    <row r="8446" spans="2:6" x14ac:dyDescent="0.25">
      <c r="B8446">
        <f t="shared" si="389"/>
        <v>138</v>
      </c>
      <c r="C8446" s="8">
        <f t="shared" si="390"/>
        <v>119</v>
      </c>
      <c r="D8446" s="8" t="s">
        <v>82</v>
      </c>
      <c r="E8446" s="15" t="str">
        <f t="shared" si="388"/>
        <v>Luwuk</v>
      </c>
      <c r="F8446" s="11">
        <v>7021</v>
      </c>
    </row>
    <row r="8447" spans="2:6" x14ac:dyDescent="0.25">
      <c r="B8447">
        <f t="shared" si="389"/>
        <v>138</v>
      </c>
      <c r="C8447" s="8">
        <f t="shared" si="390"/>
        <v>120</v>
      </c>
      <c r="D8447" s="8" t="s">
        <v>82</v>
      </c>
      <c r="E8447" s="15" t="str">
        <f t="shared" si="388"/>
        <v>Malacca</v>
      </c>
      <c r="F8447" s="11">
        <v>7940</v>
      </c>
    </row>
    <row r="8448" spans="2:6" x14ac:dyDescent="0.25">
      <c r="B8448">
        <f t="shared" si="389"/>
        <v>138</v>
      </c>
      <c r="C8448" s="8">
        <f t="shared" si="390"/>
        <v>121</v>
      </c>
      <c r="D8448" s="8" t="s">
        <v>82</v>
      </c>
      <c r="E8448" s="15" t="str">
        <f t="shared" si="388"/>
        <v>Manzanillo</v>
      </c>
      <c r="F8448" s="11">
        <v>1105</v>
      </c>
    </row>
    <row r="8449" spans="2:6" x14ac:dyDescent="0.25">
      <c r="B8449">
        <f t="shared" si="389"/>
        <v>138</v>
      </c>
      <c r="C8449" s="8">
        <f t="shared" si="390"/>
        <v>122</v>
      </c>
      <c r="D8449" s="8" t="s">
        <v>82</v>
      </c>
      <c r="E8449" s="15" t="str">
        <f t="shared" si="388"/>
        <v>Map Ta Phut</v>
      </c>
      <c r="F8449" s="11">
        <v>7935</v>
      </c>
    </row>
    <row r="8450" spans="2:6" x14ac:dyDescent="0.25">
      <c r="B8450">
        <f t="shared" si="389"/>
        <v>138</v>
      </c>
      <c r="C8450" s="8">
        <f t="shared" si="390"/>
        <v>123</v>
      </c>
      <c r="D8450" s="8" t="s">
        <v>82</v>
      </c>
      <c r="E8450" s="15" t="str">
        <f t="shared" si="388"/>
        <v>Marmara Ereglisi</v>
      </c>
      <c r="F8450" s="11">
        <v>9003</v>
      </c>
    </row>
    <row r="8451" spans="2:6" x14ac:dyDescent="0.25">
      <c r="B8451">
        <f t="shared" si="389"/>
        <v>138</v>
      </c>
      <c r="C8451" s="8">
        <f t="shared" si="390"/>
        <v>124</v>
      </c>
      <c r="D8451" s="8" t="s">
        <v>82</v>
      </c>
      <c r="E8451" s="15" t="str">
        <f t="shared" si="388"/>
        <v>Marsa el Brega</v>
      </c>
      <c r="F8451" s="11">
        <v>8618</v>
      </c>
    </row>
    <row r="8452" spans="2:6" x14ac:dyDescent="0.25">
      <c r="B8452">
        <f t="shared" si="389"/>
        <v>138</v>
      </c>
      <c r="C8452" s="8">
        <f t="shared" si="390"/>
        <v>125</v>
      </c>
      <c r="D8452" s="8" t="s">
        <v>82</v>
      </c>
      <c r="E8452" s="15" t="str">
        <f t="shared" si="388"/>
        <v>Mejillones</v>
      </c>
      <c r="F8452" s="11">
        <v>4296</v>
      </c>
    </row>
    <row r="8453" spans="2:6" x14ac:dyDescent="0.25">
      <c r="B8453">
        <f t="shared" si="389"/>
        <v>138</v>
      </c>
      <c r="C8453" s="8">
        <f t="shared" si="390"/>
        <v>126</v>
      </c>
      <c r="D8453" s="8" t="s">
        <v>82</v>
      </c>
      <c r="E8453" s="15" t="str">
        <f t="shared" si="388"/>
        <v>Mina Al-Ahmadi</v>
      </c>
      <c r="F8453" s="11">
        <v>11685</v>
      </c>
    </row>
    <row r="8454" spans="2:6" x14ac:dyDescent="0.25">
      <c r="B8454">
        <f t="shared" si="389"/>
        <v>138</v>
      </c>
      <c r="C8454" s="8">
        <f t="shared" si="390"/>
        <v>127</v>
      </c>
      <c r="D8454" s="8" t="s">
        <v>82</v>
      </c>
      <c r="E8454" s="15" t="str">
        <f t="shared" si="388"/>
        <v>Mizushima</v>
      </c>
      <c r="F8454" s="11">
        <v>5346</v>
      </c>
    </row>
    <row r="8455" spans="2:6" x14ac:dyDescent="0.25">
      <c r="B8455">
        <f t="shared" si="389"/>
        <v>138</v>
      </c>
      <c r="C8455" s="8">
        <f t="shared" si="390"/>
        <v>128</v>
      </c>
      <c r="D8455" s="8" t="s">
        <v>82</v>
      </c>
      <c r="E8455" s="15" t="str">
        <f t="shared" si="388"/>
        <v>Mombasa</v>
      </c>
      <c r="F8455" s="11">
        <v>11865</v>
      </c>
    </row>
    <row r="8456" spans="2:6" x14ac:dyDescent="0.25">
      <c r="B8456">
        <f t="shared" si="389"/>
        <v>138</v>
      </c>
      <c r="C8456" s="8">
        <f t="shared" si="390"/>
        <v>129</v>
      </c>
      <c r="D8456" s="8" t="s">
        <v>82</v>
      </c>
      <c r="E8456" s="15" t="str">
        <f t="shared" si="388"/>
        <v>Montevideo</v>
      </c>
      <c r="F8456" s="11">
        <v>7327</v>
      </c>
    </row>
    <row r="8457" spans="2:6" x14ac:dyDescent="0.25">
      <c r="B8457">
        <f t="shared" si="389"/>
        <v>138</v>
      </c>
      <c r="C8457" s="8">
        <f t="shared" si="390"/>
        <v>130</v>
      </c>
      <c r="D8457" s="8" t="s">
        <v>82</v>
      </c>
      <c r="E8457" s="15" t="str">
        <f t="shared" si="388"/>
        <v>Montoir - Loire River</v>
      </c>
      <c r="F8457" s="11">
        <v>7396</v>
      </c>
    </row>
    <row r="8458" spans="2:6" x14ac:dyDescent="0.25">
      <c r="B8458">
        <f t="shared" si="389"/>
        <v>138</v>
      </c>
      <c r="C8458" s="8">
        <f t="shared" si="390"/>
        <v>131</v>
      </c>
      <c r="D8458" s="8" t="s">
        <v>82</v>
      </c>
      <c r="E8458" s="15" t="str">
        <f t="shared" si="388"/>
        <v>Mossel Bay</v>
      </c>
      <c r="F8458" s="11">
        <v>9602</v>
      </c>
    </row>
    <row r="8459" spans="2:6" x14ac:dyDescent="0.25">
      <c r="B8459">
        <f t="shared" si="389"/>
        <v>138</v>
      </c>
      <c r="C8459" s="8">
        <f t="shared" si="390"/>
        <v>132</v>
      </c>
      <c r="D8459" s="8" t="s">
        <v>82</v>
      </c>
      <c r="E8459" s="15" t="str">
        <f t="shared" si="388"/>
        <v>Mozambique Port</v>
      </c>
      <c r="F8459" s="11">
        <v>11156</v>
      </c>
    </row>
    <row r="8460" spans="2:6" x14ac:dyDescent="0.25">
      <c r="B8460">
        <f t="shared" si="389"/>
        <v>138</v>
      </c>
      <c r="C8460" s="8">
        <f t="shared" si="390"/>
        <v>133</v>
      </c>
      <c r="D8460" s="8" t="s">
        <v>82</v>
      </c>
      <c r="E8460" s="15" t="str">
        <f t="shared" si="388"/>
        <v>Mundra</v>
      </c>
      <c r="F8460" s="11">
        <v>10598</v>
      </c>
    </row>
    <row r="8461" spans="2:6" x14ac:dyDescent="0.25">
      <c r="B8461">
        <f t="shared" si="389"/>
        <v>138</v>
      </c>
      <c r="C8461" s="8">
        <f t="shared" si="390"/>
        <v>134</v>
      </c>
      <c r="D8461" s="8" t="s">
        <v>82</v>
      </c>
      <c r="E8461" s="15" t="str">
        <f t="shared" si="388"/>
        <v>Nagasaki</v>
      </c>
      <c r="F8461" s="11">
        <v>5498</v>
      </c>
    </row>
    <row r="8462" spans="2:6" x14ac:dyDescent="0.25">
      <c r="B8462">
        <f t="shared" si="389"/>
        <v>138</v>
      </c>
      <c r="C8462" s="8">
        <f t="shared" si="390"/>
        <v>135</v>
      </c>
      <c r="D8462" s="8" t="s">
        <v>82</v>
      </c>
      <c r="E8462" s="15" t="str">
        <f t="shared" si="388"/>
        <v>Nanao</v>
      </c>
      <c r="F8462" s="11">
        <v>5030</v>
      </c>
    </row>
    <row r="8463" spans="2:6" x14ac:dyDescent="0.25">
      <c r="B8463">
        <f t="shared" si="389"/>
        <v>138</v>
      </c>
      <c r="C8463" s="8">
        <f t="shared" si="390"/>
        <v>136</v>
      </c>
      <c r="D8463" s="8" t="s">
        <v>82</v>
      </c>
      <c r="E8463" s="15" t="str">
        <f t="shared" si="388"/>
        <v>Naoetsu</v>
      </c>
      <c r="F8463" s="11">
        <v>4997</v>
      </c>
    </row>
    <row r="8464" spans="2:6" x14ac:dyDescent="0.25">
      <c r="B8464">
        <f t="shared" si="389"/>
        <v>138</v>
      </c>
      <c r="C8464" s="8">
        <f t="shared" si="390"/>
        <v>137</v>
      </c>
      <c r="D8464" s="8" t="s">
        <v>82</v>
      </c>
      <c r="E8464" s="15" t="str">
        <f t="shared" si="388"/>
        <v>Negishi</v>
      </c>
      <c r="F8464" s="11">
        <v>4992</v>
      </c>
    </row>
    <row r="8465" spans="2:6" x14ac:dyDescent="0.25">
      <c r="B8465">
        <f t="shared" si="389"/>
        <v>138</v>
      </c>
      <c r="C8465" s="8">
        <f t="shared" si="390"/>
        <v>138</v>
      </c>
      <c r="D8465" s="8" t="s">
        <v>82</v>
      </c>
      <c r="E8465" s="15" t="str">
        <f t="shared" si="388"/>
        <v>New Plymouth</v>
      </c>
      <c r="F8465" s="11">
        <v>5937</v>
      </c>
    </row>
    <row r="8466" spans="2:6" x14ac:dyDescent="0.25">
      <c r="B8466">
        <f t="shared" si="389"/>
        <v>138</v>
      </c>
      <c r="C8466" s="8">
        <f t="shared" si="390"/>
        <v>139</v>
      </c>
      <c r="D8466" s="8" t="s">
        <v>82</v>
      </c>
      <c r="E8466" s="15" t="str">
        <f t="shared" si="388"/>
        <v>Niigata-Higashi</v>
      </c>
      <c r="F8466" s="11">
        <v>4940</v>
      </c>
    </row>
    <row r="8467" spans="2:6" x14ac:dyDescent="0.25">
      <c r="B8467">
        <f t="shared" si="389"/>
        <v>138</v>
      </c>
      <c r="C8467" s="8">
        <f t="shared" si="390"/>
        <v>140</v>
      </c>
      <c r="D8467" s="8" t="s">
        <v>82</v>
      </c>
      <c r="E8467" s="15" t="str">
        <f t="shared" si="388"/>
        <v>Northeast Gateway Deepwater Port</v>
      </c>
      <c r="F8467" s="11">
        <v>5038</v>
      </c>
    </row>
    <row r="8468" spans="2:6" x14ac:dyDescent="0.25">
      <c r="B8468">
        <f t="shared" si="389"/>
        <v>138</v>
      </c>
      <c r="C8468" s="8">
        <f t="shared" si="390"/>
        <v>141</v>
      </c>
      <c r="D8468" s="8" t="s">
        <v>82</v>
      </c>
      <c r="E8468" s="15" t="str">
        <f t="shared" si="388"/>
        <v>Offshore Haldia No.1 (TA)</v>
      </c>
      <c r="F8468" s="11">
        <v>9322</v>
      </c>
    </row>
    <row r="8469" spans="2:6" x14ac:dyDescent="0.25">
      <c r="B8469">
        <f t="shared" si="389"/>
        <v>138</v>
      </c>
      <c r="C8469" s="8">
        <f t="shared" si="390"/>
        <v>142</v>
      </c>
      <c r="D8469" s="8" t="s">
        <v>82</v>
      </c>
      <c r="E8469" s="15" t="str">
        <f t="shared" si="388"/>
        <v>Ogishima - Tokyo Gas</v>
      </c>
      <c r="F8469" s="11">
        <v>4995</v>
      </c>
    </row>
    <row r="8470" spans="2:6" x14ac:dyDescent="0.25">
      <c r="B8470">
        <f t="shared" si="389"/>
        <v>138</v>
      </c>
      <c r="C8470" s="8">
        <f t="shared" si="390"/>
        <v>143</v>
      </c>
      <c r="D8470" s="8" t="s">
        <v>82</v>
      </c>
      <c r="E8470" s="15" t="str">
        <f t="shared" si="388"/>
        <v>Oita</v>
      </c>
      <c r="F8470" s="11">
        <v>5402</v>
      </c>
    </row>
    <row r="8471" spans="2:6" x14ac:dyDescent="0.25">
      <c r="B8471">
        <f t="shared" si="389"/>
        <v>138</v>
      </c>
      <c r="C8471" s="8">
        <f t="shared" si="390"/>
        <v>144</v>
      </c>
      <c r="D8471" s="8" t="s">
        <v>82</v>
      </c>
      <c r="E8471" s="15" t="str">
        <f t="shared" si="388"/>
        <v>Okinawa</v>
      </c>
      <c r="F8471" s="11">
        <v>5737</v>
      </c>
    </row>
    <row r="8472" spans="2:6" x14ac:dyDescent="0.25">
      <c r="B8472">
        <f t="shared" si="389"/>
        <v>138</v>
      </c>
      <c r="C8472" s="8">
        <f t="shared" si="390"/>
        <v>145</v>
      </c>
      <c r="D8472" s="8" t="s">
        <v>82</v>
      </c>
      <c r="E8472" s="15" t="str">
        <f t="shared" si="388"/>
        <v>Ortona</v>
      </c>
      <c r="F8472" s="11">
        <v>8764</v>
      </c>
    </row>
    <row r="8473" spans="2:6" x14ac:dyDescent="0.25">
      <c r="B8473">
        <f t="shared" si="389"/>
        <v>138</v>
      </c>
      <c r="C8473" s="8">
        <f t="shared" si="390"/>
        <v>146</v>
      </c>
      <c r="D8473" s="8" t="s">
        <v>82</v>
      </c>
      <c r="E8473" s="15" t="str">
        <f t="shared" si="388"/>
        <v>Paldiski South Harbour</v>
      </c>
      <c r="F8473" s="11">
        <v>8558</v>
      </c>
    </row>
    <row r="8474" spans="2:6" x14ac:dyDescent="0.25">
      <c r="B8474">
        <f t="shared" si="389"/>
        <v>138</v>
      </c>
      <c r="C8474" s="8">
        <f t="shared" si="390"/>
        <v>147</v>
      </c>
      <c r="D8474" s="8" t="s">
        <v>82</v>
      </c>
      <c r="E8474" s="15" t="str">
        <f t="shared" si="388"/>
        <v>Panjang</v>
      </c>
      <c r="F8474" s="11">
        <v>8253</v>
      </c>
    </row>
    <row r="8475" spans="2:6" x14ac:dyDescent="0.25">
      <c r="B8475">
        <f t="shared" si="389"/>
        <v>138</v>
      </c>
      <c r="C8475" s="8">
        <f t="shared" si="390"/>
        <v>148</v>
      </c>
      <c r="D8475" s="8" t="s">
        <v>82</v>
      </c>
      <c r="E8475" s="15" t="str">
        <f t="shared" si="388"/>
        <v>Pars</v>
      </c>
      <c r="F8475" s="11">
        <v>11451</v>
      </c>
    </row>
    <row r="8476" spans="2:6" x14ac:dyDescent="0.25">
      <c r="B8476">
        <f t="shared" si="389"/>
        <v>138</v>
      </c>
      <c r="C8476" s="8">
        <f t="shared" si="390"/>
        <v>149</v>
      </c>
      <c r="D8476" s="8" t="s">
        <v>82</v>
      </c>
      <c r="E8476" s="15" t="str">
        <f t="shared" si="388"/>
        <v>Pascagoula</v>
      </c>
      <c r="F8476" s="11">
        <v>4306</v>
      </c>
    </row>
    <row r="8477" spans="2:6" x14ac:dyDescent="0.25">
      <c r="B8477">
        <f t="shared" si="389"/>
        <v>138</v>
      </c>
      <c r="C8477" s="8">
        <f t="shared" si="390"/>
        <v>150</v>
      </c>
      <c r="D8477" s="8" t="s">
        <v>82</v>
      </c>
      <c r="E8477" s="15" t="str">
        <f t="shared" si="388"/>
        <v>Pecem</v>
      </c>
      <c r="F8477" s="11">
        <v>5673</v>
      </c>
    </row>
    <row r="8478" spans="2:6" x14ac:dyDescent="0.25">
      <c r="B8478">
        <f t="shared" si="389"/>
        <v>138</v>
      </c>
      <c r="C8478" s="8">
        <f t="shared" si="390"/>
        <v>151</v>
      </c>
      <c r="D8478" s="8" t="s">
        <v>82</v>
      </c>
      <c r="E8478" s="15" t="str">
        <f t="shared" si="388"/>
        <v>Peru</v>
      </c>
      <c r="F8478" s="11">
        <v>3633</v>
      </c>
    </row>
    <row r="8479" spans="2:6" x14ac:dyDescent="0.25">
      <c r="B8479">
        <f t="shared" si="389"/>
        <v>138</v>
      </c>
      <c r="C8479" s="8">
        <f t="shared" si="390"/>
        <v>152</v>
      </c>
      <c r="D8479" s="8" t="s">
        <v>82</v>
      </c>
      <c r="E8479" s="15" t="str">
        <f t="shared" si="388"/>
        <v>Pipavav</v>
      </c>
      <c r="F8479" s="11">
        <v>10416</v>
      </c>
    </row>
    <row r="8480" spans="2:6" x14ac:dyDescent="0.25">
      <c r="B8480">
        <f t="shared" si="389"/>
        <v>138</v>
      </c>
      <c r="C8480" s="8">
        <f t="shared" si="390"/>
        <v>153</v>
      </c>
      <c r="D8480" s="8" t="s">
        <v>82</v>
      </c>
      <c r="E8480" s="15" t="str">
        <f t="shared" si="388"/>
        <v>Plaquemines</v>
      </c>
      <c r="F8480" s="11">
        <v>4287</v>
      </c>
    </row>
    <row r="8481" spans="2:6" x14ac:dyDescent="0.25">
      <c r="B8481">
        <f t="shared" si="389"/>
        <v>138</v>
      </c>
      <c r="C8481" s="8">
        <f t="shared" si="390"/>
        <v>154</v>
      </c>
      <c r="D8481" s="8" t="s">
        <v>82</v>
      </c>
      <c r="E8481" s="15" t="str">
        <f t="shared" si="388"/>
        <v>Pluto</v>
      </c>
      <c r="F8481" s="11">
        <v>8149</v>
      </c>
    </row>
    <row r="8482" spans="2:6" x14ac:dyDescent="0.25">
      <c r="B8482">
        <f t="shared" si="389"/>
        <v>138</v>
      </c>
      <c r="C8482" s="8">
        <f t="shared" si="390"/>
        <v>155</v>
      </c>
      <c r="D8482" s="8" t="s">
        <v>82</v>
      </c>
      <c r="E8482" s="15" t="str">
        <f t="shared" si="388"/>
        <v>Point Fortin</v>
      </c>
      <c r="F8482" s="11">
        <v>4065</v>
      </c>
    </row>
    <row r="8483" spans="2:6" x14ac:dyDescent="0.25">
      <c r="B8483">
        <f t="shared" si="389"/>
        <v>138</v>
      </c>
      <c r="C8483" s="8">
        <f t="shared" si="390"/>
        <v>156</v>
      </c>
      <c r="D8483" s="8" t="s">
        <v>82</v>
      </c>
      <c r="E8483" s="15" t="str">
        <f t="shared" si="388"/>
        <v>Pointe-a-Pitre</v>
      </c>
      <c r="F8483" s="11">
        <v>4061</v>
      </c>
    </row>
    <row r="8484" spans="2:6" x14ac:dyDescent="0.25">
      <c r="B8484">
        <f t="shared" si="389"/>
        <v>138</v>
      </c>
      <c r="C8484" s="8">
        <f t="shared" si="390"/>
        <v>157</v>
      </c>
      <c r="D8484" s="8" t="s">
        <v>82</v>
      </c>
      <c r="E8484" s="15" t="str">
        <f t="shared" ref="E8484:E8547" si="391">E8259</f>
        <v>Port Esquivel</v>
      </c>
      <c r="F8484" s="11">
        <v>3425</v>
      </c>
    </row>
    <row r="8485" spans="2:6" x14ac:dyDescent="0.25">
      <c r="B8485">
        <f t="shared" ref="B8485:B8548" si="392">IF(C8484=225,B8484+1,B8484)</f>
        <v>138</v>
      </c>
      <c r="C8485" s="8">
        <f t="shared" ref="C8485:C8548" si="393">C8260</f>
        <v>158</v>
      </c>
      <c r="D8485" s="8" t="s">
        <v>82</v>
      </c>
      <c r="E8485" s="15" t="str">
        <f t="shared" si="391"/>
        <v>Port Moresby</v>
      </c>
      <c r="F8485" s="11">
        <v>6227</v>
      </c>
    </row>
    <row r="8486" spans="2:6" x14ac:dyDescent="0.25">
      <c r="B8486">
        <f t="shared" si="392"/>
        <v>138</v>
      </c>
      <c r="C8486" s="8">
        <f t="shared" si="393"/>
        <v>159</v>
      </c>
      <c r="D8486" s="8" t="s">
        <v>82</v>
      </c>
      <c r="E8486" s="15" t="str">
        <f t="shared" si="391"/>
        <v>Porto Empedocle</v>
      </c>
      <c r="F8486" s="11">
        <v>8143</v>
      </c>
    </row>
    <row r="8487" spans="2:6" x14ac:dyDescent="0.25">
      <c r="B8487">
        <f t="shared" si="392"/>
        <v>138</v>
      </c>
      <c r="C8487" s="8">
        <f t="shared" si="393"/>
        <v>160</v>
      </c>
      <c r="D8487" s="8" t="s">
        <v>82</v>
      </c>
      <c r="E8487" s="15" t="str">
        <f t="shared" si="391"/>
        <v>Prigorodnoye</v>
      </c>
      <c r="F8487" s="11">
        <v>4558</v>
      </c>
    </row>
    <row r="8488" spans="2:6" x14ac:dyDescent="0.25">
      <c r="B8488">
        <f t="shared" si="392"/>
        <v>138</v>
      </c>
      <c r="C8488" s="8">
        <f t="shared" si="393"/>
        <v>161</v>
      </c>
      <c r="D8488" s="8" t="s">
        <v>82</v>
      </c>
      <c r="E8488" s="15" t="str">
        <f t="shared" si="391"/>
        <v>Prince Rupert</v>
      </c>
      <c r="F8488" s="11">
        <v>1613</v>
      </c>
    </row>
    <row r="8489" spans="2:6" x14ac:dyDescent="0.25">
      <c r="B8489">
        <f t="shared" si="392"/>
        <v>138</v>
      </c>
      <c r="C8489" s="8">
        <f t="shared" si="393"/>
        <v>162</v>
      </c>
      <c r="D8489" s="8" t="s">
        <v>82</v>
      </c>
      <c r="E8489" s="15" t="str">
        <f t="shared" si="391"/>
        <v>Punta Europa</v>
      </c>
      <c r="F8489" s="11">
        <v>8240</v>
      </c>
    </row>
    <row r="8490" spans="2:6" x14ac:dyDescent="0.25">
      <c r="B8490">
        <f t="shared" si="392"/>
        <v>138</v>
      </c>
      <c r="C8490" s="8">
        <f t="shared" si="393"/>
        <v>163</v>
      </c>
      <c r="D8490" s="8" t="s">
        <v>82</v>
      </c>
      <c r="E8490" s="15" t="str">
        <f t="shared" si="391"/>
        <v>Pyeong Taek</v>
      </c>
      <c r="F8490" s="11">
        <v>5801</v>
      </c>
    </row>
    <row r="8491" spans="2:6" x14ac:dyDescent="0.25">
      <c r="B8491">
        <f t="shared" si="392"/>
        <v>138</v>
      </c>
      <c r="C8491" s="8">
        <f t="shared" si="393"/>
        <v>164</v>
      </c>
      <c r="D8491" s="8" t="s">
        <v>82</v>
      </c>
      <c r="E8491" s="15" t="str">
        <f t="shared" si="391"/>
        <v>Qalhat</v>
      </c>
      <c r="F8491" s="11">
        <v>10942</v>
      </c>
    </row>
    <row r="8492" spans="2:6" x14ac:dyDescent="0.25">
      <c r="B8492">
        <f t="shared" si="392"/>
        <v>138</v>
      </c>
      <c r="C8492" s="8">
        <f t="shared" si="393"/>
        <v>165</v>
      </c>
      <c r="D8492" s="8" t="s">
        <v>82</v>
      </c>
      <c r="E8492" s="15" t="str">
        <f t="shared" si="391"/>
        <v>Qidong</v>
      </c>
      <c r="F8492" s="11"/>
    </row>
    <row r="8493" spans="2:6" x14ac:dyDescent="0.25">
      <c r="B8493">
        <f t="shared" si="392"/>
        <v>138</v>
      </c>
      <c r="C8493" s="8">
        <f t="shared" si="393"/>
        <v>166</v>
      </c>
      <c r="D8493" s="8" t="s">
        <v>82</v>
      </c>
      <c r="E8493" s="15" t="str">
        <f t="shared" si="391"/>
        <v>Qingdao</v>
      </c>
      <c r="F8493" s="11">
        <v>5882</v>
      </c>
    </row>
    <row r="8494" spans="2:6" x14ac:dyDescent="0.25">
      <c r="B8494">
        <f t="shared" si="392"/>
        <v>138</v>
      </c>
      <c r="C8494" s="8">
        <f t="shared" si="393"/>
        <v>167</v>
      </c>
      <c r="D8494" s="8" t="s">
        <v>82</v>
      </c>
      <c r="E8494" s="15" t="str">
        <f t="shared" si="391"/>
        <v>Qinhuangdao</v>
      </c>
      <c r="F8494" s="11">
        <v>6058</v>
      </c>
    </row>
    <row r="8495" spans="2:6" x14ac:dyDescent="0.25">
      <c r="B8495">
        <f t="shared" si="392"/>
        <v>138</v>
      </c>
      <c r="C8495" s="8">
        <f t="shared" si="393"/>
        <v>168</v>
      </c>
      <c r="D8495" s="8" t="s">
        <v>82</v>
      </c>
      <c r="E8495" s="15" t="str">
        <f t="shared" si="391"/>
        <v>Qinzhou</v>
      </c>
      <c r="F8495" s="11">
        <v>7053</v>
      </c>
    </row>
    <row r="8496" spans="2:6" x14ac:dyDescent="0.25">
      <c r="B8496">
        <f t="shared" si="392"/>
        <v>138</v>
      </c>
      <c r="C8496" s="8">
        <f t="shared" si="393"/>
        <v>169</v>
      </c>
      <c r="D8496" s="8" t="s">
        <v>82</v>
      </c>
      <c r="E8496" s="15" t="str">
        <f t="shared" si="391"/>
        <v>Quintero</v>
      </c>
      <c r="F8496" s="11">
        <v>4680</v>
      </c>
    </row>
    <row r="8497" spans="2:6" x14ac:dyDescent="0.25">
      <c r="B8497">
        <f t="shared" si="392"/>
        <v>138</v>
      </c>
      <c r="C8497" s="8">
        <f t="shared" si="393"/>
        <v>170</v>
      </c>
      <c r="D8497" s="8" t="s">
        <v>82</v>
      </c>
      <c r="E8497" s="15" t="str">
        <f t="shared" si="391"/>
        <v>Ras Laffan</v>
      </c>
      <c r="F8497" s="11">
        <v>11456</v>
      </c>
    </row>
    <row r="8498" spans="2:6" x14ac:dyDescent="0.25">
      <c r="B8498">
        <f t="shared" si="392"/>
        <v>138</v>
      </c>
      <c r="C8498" s="8">
        <f t="shared" si="393"/>
        <v>171</v>
      </c>
      <c r="D8498" s="8" t="s">
        <v>82</v>
      </c>
      <c r="E8498" s="15" t="str">
        <f t="shared" si="391"/>
        <v>Revithoussa</v>
      </c>
      <c r="F8498" s="11">
        <v>8734</v>
      </c>
    </row>
    <row r="8499" spans="2:6" x14ac:dyDescent="0.25">
      <c r="B8499">
        <f t="shared" si="392"/>
        <v>138</v>
      </c>
      <c r="C8499" s="8">
        <f t="shared" si="393"/>
        <v>172</v>
      </c>
      <c r="D8499" s="8" t="s">
        <v>82</v>
      </c>
      <c r="E8499" s="15" t="str">
        <f t="shared" si="391"/>
        <v>Rio Grande</v>
      </c>
      <c r="F8499" s="11">
        <v>7492</v>
      </c>
    </row>
    <row r="8500" spans="2:6" x14ac:dyDescent="0.25">
      <c r="B8500">
        <f t="shared" si="392"/>
        <v>138</v>
      </c>
      <c r="C8500" s="8">
        <f t="shared" si="393"/>
        <v>173</v>
      </c>
      <c r="D8500" s="8" t="s">
        <v>82</v>
      </c>
      <c r="E8500" s="15" t="str">
        <f t="shared" si="391"/>
        <v>Rosarito</v>
      </c>
      <c r="F8500" s="11">
        <v>29</v>
      </c>
    </row>
    <row r="8501" spans="2:6" x14ac:dyDescent="0.25">
      <c r="B8501">
        <f t="shared" si="392"/>
        <v>138</v>
      </c>
      <c r="C8501" s="8">
        <f t="shared" si="393"/>
        <v>174</v>
      </c>
      <c r="D8501" s="8" t="s">
        <v>82</v>
      </c>
      <c r="E8501" s="15" t="str">
        <f t="shared" si="391"/>
        <v>Rosignano</v>
      </c>
      <c r="F8501" s="11">
        <v>8095</v>
      </c>
    </row>
    <row r="8502" spans="2:6" x14ac:dyDescent="0.25">
      <c r="B8502">
        <f t="shared" si="392"/>
        <v>138</v>
      </c>
      <c r="C8502" s="8">
        <f t="shared" si="393"/>
        <v>175</v>
      </c>
      <c r="D8502" s="8" t="s">
        <v>82</v>
      </c>
      <c r="E8502" s="15" t="str">
        <f t="shared" si="391"/>
        <v>Rostock</v>
      </c>
      <c r="F8502" s="11">
        <v>8134</v>
      </c>
    </row>
    <row r="8503" spans="2:6" x14ac:dyDescent="0.25">
      <c r="B8503">
        <f t="shared" si="392"/>
        <v>138</v>
      </c>
      <c r="C8503" s="8">
        <f t="shared" si="393"/>
        <v>176</v>
      </c>
      <c r="D8503" s="8" t="s">
        <v>82</v>
      </c>
      <c r="E8503" s="15" t="str">
        <f t="shared" si="391"/>
        <v>Rotterdam</v>
      </c>
      <c r="F8503" s="11">
        <v>7699</v>
      </c>
    </row>
    <row r="8504" spans="2:6" x14ac:dyDescent="0.25">
      <c r="B8504">
        <f t="shared" si="392"/>
        <v>138</v>
      </c>
      <c r="C8504" s="8">
        <f t="shared" si="393"/>
        <v>177</v>
      </c>
      <c r="D8504" s="8" t="s">
        <v>82</v>
      </c>
      <c r="E8504" s="15" t="str">
        <f t="shared" si="391"/>
        <v>Rovigo</v>
      </c>
      <c r="F8504" s="11"/>
    </row>
    <row r="8505" spans="2:6" x14ac:dyDescent="0.25">
      <c r="B8505">
        <f t="shared" si="392"/>
        <v>138</v>
      </c>
      <c r="C8505" s="8">
        <f t="shared" si="393"/>
        <v>178</v>
      </c>
      <c r="D8505" s="8" t="s">
        <v>82</v>
      </c>
      <c r="E8505" s="15" t="str">
        <f t="shared" si="391"/>
        <v>Sabine Pass</v>
      </c>
      <c r="F8505" s="11">
        <v>4430</v>
      </c>
    </row>
    <row r="8506" spans="2:6" x14ac:dyDescent="0.25">
      <c r="B8506">
        <f t="shared" si="392"/>
        <v>138</v>
      </c>
      <c r="C8506" s="8">
        <f t="shared" si="393"/>
        <v>179</v>
      </c>
      <c r="D8506" s="8" t="s">
        <v>82</v>
      </c>
      <c r="E8506" s="15" t="str">
        <f t="shared" si="391"/>
        <v>Sagunto</v>
      </c>
      <c r="F8506" s="11">
        <v>7621</v>
      </c>
    </row>
    <row r="8507" spans="2:6" x14ac:dyDescent="0.25">
      <c r="B8507">
        <f t="shared" si="392"/>
        <v>138</v>
      </c>
      <c r="C8507" s="8">
        <f t="shared" si="393"/>
        <v>180</v>
      </c>
      <c r="D8507" s="8" t="s">
        <v>82</v>
      </c>
      <c r="E8507" s="15" t="str">
        <f t="shared" si="391"/>
        <v>Saint John</v>
      </c>
      <c r="F8507" s="11">
        <v>5202</v>
      </c>
    </row>
    <row r="8508" spans="2:6" x14ac:dyDescent="0.25">
      <c r="B8508">
        <f t="shared" si="392"/>
        <v>138</v>
      </c>
      <c r="C8508" s="8">
        <f t="shared" si="393"/>
        <v>181</v>
      </c>
      <c r="D8508" s="8" t="s">
        <v>82</v>
      </c>
      <c r="E8508" s="15" t="str">
        <f t="shared" si="391"/>
        <v>Sakai</v>
      </c>
      <c r="F8508" s="11">
        <v>5280</v>
      </c>
    </row>
    <row r="8509" spans="2:6" x14ac:dyDescent="0.25">
      <c r="B8509">
        <f t="shared" si="392"/>
        <v>138</v>
      </c>
      <c r="C8509" s="8">
        <f t="shared" si="393"/>
        <v>182</v>
      </c>
      <c r="D8509" s="8" t="s">
        <v>82</v>
      </c>
      <c r="E8509" s="15" t="str">
        <f t="shared" si="391"/>
        <v>Sakaide</v>
      </c>
      <c r="F8509" s="11">
        <v>5336</v>
      </c>
    </row>
    <row r="8510" spans="2:6" x14ac:dyDescent="0.25">
      <c r="B8510">
        <f t="shared" si="392"/>
        <v>138</v>
      </c>
      <c r="C8510" s="8">
        <f t="shared" si="393"/>
        <v>183</v>
      </c>
      <c r="D8510" s="8" t="s">
        <v>82</v>
      </c>
      <c r="E8510" s="15" t="str">
        <f t="shared" si="391"/>
        <v>Sakhalin</v>
      </c>
      <c r="F8510" s="11"/>
    </row>
    <row r="8511" spans="2:6" x14ac:dyDescent="0.25">
      <c r="B8511">
        <f t="shared" si="392"/>
        <v>138</v>
      </c>
      <c r="C8511" s="8">
        <f t="shared" si="393"/>
        <v>184</v>
      </c>
      <c r="D8511" s="8" t="s">
        <v>82</v>
      </c>
      <c r="E8511" s="15" t="str">
        <f t="shared" si="391"/>
        <v>Salvador</v>
      </c>
      <c r="F8511" s="11">
        <v>6496</v>
      </c>
    </row>
    <row r="8512" spans="2:6" x14ac:dyDescent="0.25">
      <c r="B8512">
        <f t="shared" si="392"/>
        <v>138</v>
      </c>
      <c r="C8512" s="8">
        <f t="shared" si="393"/>
        <v>185</v>
      </c>
      <c r="D8512" s="8" t="s">
        <v>82</v>
      </c>
      <c r="E8512" s="15" t="str">
        <f t="shared" si="391"/>
        <v>Santa Cruz de Tenerife</v>
      </c>
      <c r="F8512" s="11">
        <v>6699</v>
      </c>
    </row>
    <row r="8513" spans="2:6" x14ac:dyDescent="0.25">
      <c r="B8513">
        <f t="shared" si="392"/>
        <v>138</v>
      </c>
      <c r="C8513" s="8">
        <f t="shared" si="393"/>
        <v>186</v>
      </c>
      <c r="D8513" s="8" t="s">
        <v>82</v>
      </c>
      <c r="E8513" s="15" t="str">
        <f t="shared" si="391"/>
        <v>Sao Francisco do Sul</v>
      </c>
      <c r="F8513" s="11">
        <v>7519</v>
      </c>
    </row>
    <row r="8514" spans="2:6" x14ac:dyDescent="0.25">
      <c r="B8514">
        <f t="shared" si="392"/>
        <v>138</v>
      </c>
      <c r="C8514" s="8">
        <f t="shared" si="393"/>
        <v>187</v>
      </c>
      <c r="D8514" s="8" t="s">
        <v>82</v>
      </c>
      <c r="E8514" s="15" t="str">
        <f t="shared" si="391"/>
        <v>Savannah</v>
      </c>
      <c r="F8514" s="11">
        <v>4453</v>
      </c>
    </row>
    <row r="8515" spans="2:6" x14ac:dyDescent="0.25">
      <c r="B8515">
        <f t="shared" si="392"/>
        <v>138</v>
      </c>
      <c r="C8515" s="8">
        <f t="shared" si="393"/>
        <v>188</v>
      </c>
      <c r="D8515" s="8" t="s">
        <v>82</v>
      </c>
      <c r="E8515" s="15" t="str">
        <f t="shared" si="391"/>
        <v>Semarang</v>
      </c>
      <c r="F8515" s="11">
        <v>7948</v>
      </c>
    </row>
    <row r="8516" spans="2:6" x14ac:dyDescent="0.25">
      <c r="B8516">
        <f t="shared" si="392"/>
        <v>138</v>
      </c>
      <c r="C8516" s="8">
        <f t="shared" si="393"/>
        <v>189</v>
      </c>
      <c r="D8516" s="8" t="s">
        <v>82</v>
      </c>
      <c r="E8516" s="15" t="str">
        <f t="shared" si="391"/>
        <v>Senboku</v>
      </c>
      <c r="F8516" s="11">
        <v>5281</v>
      </c>
    </row>
    <row r="8517" spans="2:6" x14ac:dyDescent="0.25">
      <c r="B8517">
        <f t="shared" si="392"/>
        <v>138</v>
      </c>
      <c r="C8517" s="8">
        <f t="shared" si="393"/>
        <v>190</v>
      </c>
      <c r="D8517" s="8" t="s">
        <v>82</v>
      </c>
      <c r="E8517" s="15" t="str">
        <f t="shared" si="391"/>
        <v>Sendai</v>
      </c>
      <c r="F8517" s="11">
        <v>4801</v>
      </c>
    </row>
    <row r="8518" spans="2:6" x14ac:dyDescent="0.25">
      <c r="B8518">
        <f t="shared" si="392"/>
        <v>138</v>
      </c>
      <c r="C8518" s="8">
        <f t="shared" si="393"/>
        <v>191</v>
      </c>
      <c r="D8518" s="8" t="s">
        <v>82</v>
      </c>
      <c r="E8518" s="15" t="str">
        <f t="shared" si="391"/>
        <v>Shanghai</v>
      </c>
      <c r="F8518" s="11">
        <v>5861</v>
      </c>
    </row>
    <row r="8519" spans="2:6" x14ac:dyDescent="0.25">
      <c r="B8519">
        <f t="shared" si="392"/>
        <v>138</v>
      </c>
      <c r="C8519" s="8">
        <f t="shared" si="393"/>
        <v>192</v>
      </c>
      <c r="D8519" s="8" t="s">
        <v>82</v>
      </c>
      <c r="E8519" s="15" t="str">
        <f t="shared" si="391"/>
        <v>Shenzhen</v>
      </c>
      <c r="F8519" s="11">
        <v>6640</v>
      </c>
    </row>
    <row r="8520" spans="2:6" x14ac:dyDescent="0.25">
      <c r="B8520">
        <f t="shared" si="392"/>
        <v>138</v>
      </c>
      <c r="C8520" s="8">
        <f t="shared" si="393"/>
        <v>193</v>
      </c>
      <c r="D8520" s="8" t="s">
        <v>82</v>
      </c>
      <c r="E8520" s="15" t="str">
        <f t="shared" si="391"/>
        <v>Shimizu</v>
      </c>
      <c r="F8520" s="11">
        <v>5042</v>
      </c>
    </row>
    <row r="8521" spans="2:6" x14ac:dyDescent="0.25">
      <c r="B8521">
        <f t="shared" si="392"/>
        <v>138</v>
      </c>
      <c r="C8521" s="8">
        <f t="shared" si="393"/>
        <v>194</v>
      </c>
      <c r="D8521" s="8" t="s">
        <v>82</v>
      </c>
      <c r="E8521" s="15" t="str">
        <f t="shared" si="391"/>
        <v>Shinminato</v>
      </c>
      <c r="F8521" s="11">
        <v>5041</v>
      </c>
    </row>
    <row r="8522" spans="2:6" x14ac:dyDescent="0.25">
      <c r="B8522">
        <f t="shared" si="392"/>
        <v>138</v>
      </c>
      <c r="C8522" s="8">
        <f t="shared" si="393"/>
        <v>195</v>
      </c>
      <c r="D8522" s="8" t="s">
        <v>82</v>
      </c>
      <c r="E8522" s="15" t="str">
        <f t="shared" si="391"/>
        <v>Sines</v>
      </c>
      <c r="F8522" s="11">
        <v>7053</v>
      </c>
    </row>
    <row r="8523" spans="2:6" x14ac:dyDescent="0.25">
      <c r="B8523">
        <f t="shared" si="392"/>
        <v>138</v>
      </c>
      <c r="C8523" s="8">
        <f t="shared" si="393"/>
        <v>196</v>
      </c>
      <c r="D8523" s="8" t="s">
        <v>82</v>
      </c>
      <c r="E8523" s="15" t="str">
        <f t="shared" si="391"/>
        <v>Skikda</v>
      </c>
      <c r="F8523" s="11">
        <v>7828</v>
      </c>
    </row>
    <row r="8524" spans="2:6" x14ac:dyDescent="0.25">
      <c r="B8524">
        <f t="shared" si="392"/>
        <v>138</v>
      </c>
      <c r="C8524" s="8">
        <f t="shared" si="393"/>
        <v>197</v>
      </c>
      <c r="D8524" s="8" t="s">
        <v>82</v>
      </c>
      <c r="E8524" s="15" t="str">
        <f t="shared" si="391"/>
        <v>Sodegaura</v>
      </c>
      <c r="F8524" s="11">
        <v>5005</v>
      </c>
    </row>
    <row r="8525" spans="2:6" x14ac:dyDescent="0.25">
      <c r="B8525">
        <f t="shared" si="392"/>
        <v>138</v>
      </c>
      <c r="C8525" s="8">
        <f t="shared" si="393"/>
        <v>198</v>
      </c>
      <c r="D8525" s="8" t="s">
        <v>82</v>
      </c>
      <c r="E8525" s="15" t="str">
        <f t="shared" si="391"/>
        <v>Soma</v>
      </c>
      <c r="F8525" s="11">
        <v>4802</v>
      </c>
    </row>
    <row r="8526" spans="2:6" x14ac:dyDescent="0.25">
      <c r="B8526">
        <f t="shared" si="392"/>
        <v>138</v>
      </c>
      <c r="C8526" s="8">
        <f t="shared" si="393"/>
        <v>199</v>
      </c>
      <c r="D8526" s="8" t="s">
        <v>82</v>
      </c>
      <c r="E8526" s="15" t="str">
        <f t="shared" si="391"/>
        <v>South Hook</v>
      </c>
      <c r="F8526" s="11">
        <v>7309</v>
      </c>
    </row>
    <row r="8527" spans="2:6" x14ac:dyDescent="0.25">
      <c r="B8527">
        <f t="shared" si="392"/>
        <v>138</v>
      </c>
      <c r="C8527" s="8">
        <f t="shared" si="393"/>
        <v>200</v>
      </c>
      <c r="D8527" s="8" t="s">
        <v>82</v>
      </c>
      <c r="E8527" s="15" t="str">
        <f t="shared" si="391"/>
        <v>Soyo Angola</v>
      </c>
      <c r="F8527" s="11">
        <v>8559</v>
      </c>
    </row>
    <row r="8528" spans="2:6" x14ac:dyDescent="0.25">
      <c r="B8528">
        <f t="shared" si="392"/>
        <v>138</v>
      </c>
      <c r="C8528" s="8">
        <f t="shared" si="393"/>
        <v>201</v>
      </c>
      <c r="D8528" s="8" t="s">
        <v>82</v>
      </c>
      <c r="E8528" s="15" t="str">
        <f t="shared" si="391"/>
        <v>Sungai Udang</v>
      </c>
      <c r="F8528" s="11">
        <v>7943</v>
      </c>
    </row>
    <row r="8529" spans="2:6" x14ac:dyDescent="0.25">
      <c r="B8529">
        <f t="shared" si="392"/>
        <v>138</v>
      </c>
      <c r="C8529" s="8">
        <f t="shared" si="393"/>
        <v>202</v>
      </c>
      <c r="D8529" s="8" t="s">
        <v>82</v>
      </c>
      <c r="E8529" s="15" t="str">
        <f t="shared" si="391"/>
        <v>Swansea, U.K.</v>
      </c>
      <c r="F8529" s="11">
        <v>7356</v>
      </c>
    </row>
    <row r="8530" spans="2:6" x14ac:dyDescent="0.25">
      <c r="B8530">
        <f t="shared" si="392"/>
        <v>138</v>
      </c>
      <c r="C8530" s="8">
        <f t="shared" si="393"/>
        <v>203</v>
      </c>
      <c r="D8530" s="8" t="s">
        <v>82</v>
      </c>
      <c r="E8530" s="15" t="str">
        <f t="shared" si="391"/>
        <v>Swinoujscie</v>
      </c>
      <c r="F8530" s="11">
        <v>8164</v>
      </c>
    </row>
    <row r="8531" spans="2:6" x14ac:dyDescent="0.25">
      <c r="B8531">
        <f t="shared" si="392"/>
        <v>138</v>
      </c>
      <c r="C8531" s="8">
        <f t="shared" si="393"/>
        <v>204</v>
      </c>
      <c r="D8531" s="8" t="s">
        <v>82</v>
      </c>
      <c r="E8531" s="15" t="str">
        <f t="shared" si="391"/>
        <v>Taichung</v>
      </c>
      <c r="F8531" s="11">
        <v>6154</v>
      </c>
    </row>
    <row r="8532" spans="2:6" x14ac:dyDescent="0.25">
      <c r="B8532">
        <f t="shared" si="392"/>
        <v>138</v>
      </c>
      <c r="C8532" s="8">
        <f t="shared" si="393"/>
        <v>205</v>
      </c>
      <c r="D8532" s="8" t="s">
        <v>82</v>
      </c>
      <c r="E8532" s="15" t="str">
        <f t="shared" si="391"/>
        <v>Talcahuano</v>
      </c>
      <c r="F8532" s="11">
        <v>4817</v>
      </c>
    </row>
    <row r="8533" spans="2:6" x14ac:dyDescent="0.25">
      <c r="B8533">
        <f t="shared" si="392"/>
        <v>138</v>
      </c>
      <c r="C8533" s="8">
        <f t="shared" si="393"/>
        <v>206</v>
      </c>
      <c r="D8533" s="8" t="s">
        <v>82</v>
      </c>
      <c r="E8533" s="15" t="str">
        <f t="shared" si="391"/>
        <v>Tangguh</v>
      </c>
      <c r="F8533" s="11">
        <v>6939</v>
      </c>
    </row>
    <row r="8534" spans="2:6" x14ac:dyDescent="0.25">
      <c r="B8534">
        <f t="shared" si="392"/>
        <v>138</v>
      </c>
      <c r="C8534" s="8">
        <f t="shared" si="393"/>
        <v>207</v>
      </c>
      <c r="D8534" s="8" t="s">
        <v>82</v>
      </c>
      <c r="E8534" s="15" t="str">
        <f t="shared" si="391"/>
        <v>Taranto</v>
      </c>
      <c r="F8534" s="11">
        <v>8505</v>
      </c>
    </row>
    <row r="8535" spans="2:6" x14ac:dyDescent="0.25">
      <c r="B8535">
        <f t="shared" si="392"/>
        <v>138</v>
      </c>
      <c r="C8535" s="8">
        <f t="shared" si="393"/>
        <v>208</v>
      </c>
      <c r="D8535" s="8" t="s">
        <v>82</v>
      </c>
      <c r="E8535" s="15" t="str">
        <f t="shared" si="391"/>
        <v>Tianjin Lingang</v>
      </c>
      <c r="F8535" s="11">
        <v>6104</v>
      </c>
    </row>
    <row r="8536" spans="2:6" x14ac:dyDescent="0.25">
      <c r="B8536">
        <f t="shared" si="392"/>
        <v>138</v>
      </c>
      <c r="C8536" s="8">
        <f t="shared" si="393"/>
        <v>209</v>
      </c>
      <c r="D8536" s="8" t="s">
        <v>82</v>
      </c>
      <c r="E8536" s="15" t="str">
        <f t="shared" si="391"/>
        <v>Tobata</v>
      </c>
      <c r="F8536" s="11">
        <v>5382</v>
      </c>
    </row>
    <row r="8537" spans="2:6" x14ac:dyDescent="0.25">
      <c r="B8537">
        <f t="shared" si="392"/>
        <v>138</v>
      </c>
      <c r="C8537" s="8">
        <f t="shared" si="393"/>
        <v>210</v>
      </c>
      <c r="D8537" s="8" t="s">
        <v>82</v>
      </c>
      <c r="E8537" s="15" t="str">
        <f t="shared" si="391"/>
        <v>Tombak</v>
      </c>
      <c r="F8537" s="11">
        <v>11463</v>
      </c>
    </row>
    <row r="8538" spans="2:6" x14ac:dyDescent="0.25">
      <c r="B8538">
        <f t="shared" si="392"/>
        <v>138</v>
      </c>
      <c r="C8538" s="8">
        <f t="shared" si="393"/>
        <v>211</v>
      </c>
      <c r="D8538" s="8" t="s">
        <v>82</v>
      </c>
      <c r="E8538" s="15" t="str">
        <f t="shared" si="391"/>
        <v>Tong Yong</v>
      </c>
      <c r="F8538" s="11">
        <v>5430</v>
      </c>
    </row>
    <row r="8539" spans="2:6" x14ac:dyDescent="0.25">
      <c r="B8539">
        <f t="shared" si="392"/>
        <v>138</v>
      </c>
      <c r="C8539" s="8">
        <f t="shared" si="393"/>
        <v>212</v>
      </c>
      <c r="D8539" s="8" t="s">
        <v>82</v>
      </c>
      <c r="E8539" s="15" t="str">
        <f t="shared" si="391"/>
        <v>Trieste</v>
      </c>
      <c r="F8539" s="11">
        <v>8960</v>
      </c>
    </row>
    <row r="8540" spans="2:6" x14ac:dyDescent="0.25">
      <c r="B8540">
        <f t="shared" si="392"/>
        <v>138</v>
      </c>
      <c r="C8540" s="8">
        <f t="shared" si="393"/>
        <v>213</v>
      </c>
      <c r="D8540" s="8" t="s">
        <v>82</v>
      </c>
      <c r="E8540" s="15" t="str">
        <f t="shared" si="391"/>
        <v>Tripoli, Lebanon</v>
      </c>
      <c r="F8540" s="11">
        <v>9258</v>
      </c>
    </row>
    <row r="8541" spans="2:6" x14ac:dyDescent="0.25">
      <c r="B8541">
        <f t="shared" si="392"/>
        <v>138</v>
      </c>
      <c r="C8541" s="8">
        <f t="shared" si="393"/>
        <v>214</v>
      </c>
      <c r="D8541" s="8" t="s">
        <v>82</v>
      </c>
      <c r="E8541" s="15" t="str">
        <f t="shared" si="391"/>
        <v>Vladivostok</v>
      </c>
      <c r="F8541" s="11">
        <v>5067</v>
      </c>
    </row>
    <row r="8542" spans="2:6" x14ac:dyDescent="0.25">
      <c r="B8542">
        <f t="shared" si="392"/>
        <v>138</v>
      </c>
      <c r="C8542" s="8">
        <f t="shared" si="393"/>
        <v>215</v>
      </c>
      <c r="D8542" s="8" t="s">
        <v>82</v>
      </c>
      <c r="E8542" s="15" t="str">
        <f t="shared" si="391"/>
        <v>Vyborg</v>
      </c>
      <c r="F8542" s="11">
        <v>8717</v>
      </c>
    </row>
    <row r="8543" spans="2:6" x14ac:dyDescent="0.25">
      <c r="B8543">
        <f t="shared" si="392"/>
        <v>138</v>
      </c>
      <c r="C8543" s="8">
        <f t="shared" si="393"/>
        <v>216</v>
      </c>
      <c r="D8543" s="8" t="s">
        <v>82</v>
      </c>
      <c r="E8543" s="15" t="str">
        <f t="shared" si="391"/>
        <v>Wakayama</v>
      </c>
      <c r="F8543" s="11">
        <v>5251</v>
      </c>
    </row>
    <row r="8544" spans="2:6" x14ac:dyDescent="0.25">
      <c r="B8544">
        <f t="shared" si="392"/>
        <v>138</v>
      </c>
      <c r="C8544" s="8">
        <f t="shared" si="393"/>
        <v>217</v>
      </c>
      <c r="D8544" s="8" t="s">
        <v>82</v>
      </c>
      <c r="E8544" s="15" t="str">
        <f t="shared" si="391"/>
        <v>Wickham Point - Darwin</v>
      </c>
      <c r="F8544" s="11">
        <v>7465</v>
      </c>
    </row>
    <row r="8545" spans="2:6" x14ac:dyDescent="0.25">
      <c r="B8545">
        <f t="shared" si="392"/>
        <v>138</v>
      </c>
      <c r="C8545" s="8">
        <f t="shared" si="393"/>
        <v>218</v>
      </c>
      <c r="D8545" s="8" t="s">
        <v>82</v>
      </c>
      <c r="E8545" s="15" t="str">
        <f t="shared" si="391"/>
        <v>Wilhelmshaven</v>
      </c>
      <c r="F8545" s="11">
        <v>7933</v>
      </c>
    </row>
    <row r="8546" spans="2:6" x14ac:dyDescent="0.25">
      <c r="B8546">
        <f t="shared" si="392"/>
        <v>138</v>
      </c>
      <c r="C8546" s="8">
        <f t="shared" si="393"/>
        <v>219</v>
      </c>
      <c r="D8546" s="8" t="s">
        <v>82</v>
      </c>
      <c r="E8546" s="15" t="str">
        <f t="shared" si="391"/>
        <v>Yanai</v>
      </c>
      <c r="F8546" s="11">
        <v>5429</v>
      </c>
    </row>
    <row r="8547" spans="2:6" x14ac:dyDescent="0.25">
      <c r="B8547">
        <f t="shared" si="392"/>
        <v>138</v>
      </c>
      <c r="C8547" s="8">
        <f t="shared" si="393"/>
        <v>220</v>
      </c>
      <c r="D8547" s="8" t="s">
        <v>82</v>
      </c>
      <c r="E8547" s="15" t="str">
        <f t="shared" si="391"/>
        <v>Yangshan Deep Water Port</v>
      </c>
      <c r="F8547" s="11">
        <v>5854</v>
      </c>
    </row>
    <row r="8548" spans="2:6" x14ac:dyDescent="0.25">
      <c r="B8548">
        <f t="shared" si="392"/>
        <v>138</v>
      </c>
      <c r="C8548" s="8">
        <f t="shared" si="393"/>
        <v>221</v>
      </c>
      <c r="D8548" s="8" t="s">
        <v>82</v>
      </c>
      <c r="E8548" s="15" t="str">
        <f t="shared" ref="E8548:E8611" si="394">E8323</f>
        <v>Yokkaichi</v>
      </c>
      <c r="F8548" s="11">
        <v>5124</v>
      </c>
    </row>
    <row r="8549" spans="2:6" x14ac:dyDescent="0.25">
      <c r="B8549">
        <f t="shared" ref="B8549:B8612" si="395">IF(C8548=225,B8548+1,B8548)</f>
        <v>138</v>
      </c>
      <c r="C8549" s="8">
        <f t="shared" ref="C8549:C8612" si="396">C8324</f>
        <v>222</v>
      </c>
      <c r="D8549" s="8" t="s">
        <v>82</v>
      </c>
      <c r="E8549" s="15" t="str">
        <f t="shared" si="394"/>
        <v>Yung-an</v>
      </c>
      <c r="F8549" s="11">
        <v>6342</v>
      </c>
    </row>
    <row r="8550" spans="2:6" x14ac:dyDescent="0.25">
      <c r="B8550">
        <f t="shared" si="395"/>
        <v>138</v>
      </c>
      <c r="C8550" s="8">
        <f t="shared" si="396"/>
        <v>223</v>
      </c>
      <c r="D8550" s="8" t="s">
        <v>82</v>
      </c>
      <c r="E8550" s="15" t="str">
        <f t="shared" si="394"/>
        <v>Yuzhny</v>
      </c>
      <c r="F8550" s="11">
        <v>9396</v>
      </c>
    </row>
    <row r="8551" spans="2:6" x14ac:dyDescent="0.25">
      <c r="B8551">
        <f t="shared" si="395"/>
        <v>138</v>
      </c>
      <c r="C8551" s="8">
        <f t="shared" si="396"/>
        <v>224</v>
      </c>
      <c r="D8551" s="8" t="s">
        <v>82</v>
      </c>
      <c r="E8551" s="15" t="str">
        <f t="shared" si="394"/>
        <v>Zeebrugge</v>
      </c>
      <c r="F8551" s="11">
        <v>7638</v>
      </c>
    </row>
    <row r="8552" spans="2:6" x14ac:dyDescent="0.25">
      <c r="B8552">
        <f t="shared" si="395"/>
        <v>138</v>
      </c>
      <c r="C8552" s="8">
        <f t="shared" si="396"/>
        <v>225</v>
      </c>
      <c r="D8552" s="8" t="s">
        <v>82</v>
      </c>
      <c r="E8552" s="15" t="str">
        <f t="shared" si="394"/>
        <v>Zhangjiagang</v>
      </c>
      <c r="F8552" s="11">
        <v>5928</v>
      </c>
    </row>
    <row r="8553" spans="2:6" x14ac:dyDescent="0.25">
      <c r="B8553">
        <f t="shared" si="395"/>
        <v>139</v>
      </c>
      <c r="C8553" s="8">
        <f t="shared" si="396"/>
        <v>1</v>
      </c>
      <c r="D8553" s="8" t="s">
        <v>84</v>
      </c>
      <c r="E8553" s="15" t="str">
        <f t="shared" si="394"/>
        <v>Abu Dhabi</v>
      </c>
      <c r="F8553" s="4">
        <v>8415</v>
      </c>
    </row>
    <row r="8554" spans="2:6" x14ac:dyDescent="0.25">
      <c r="B8554">
        <f t="shared" si="395"/>
        <v>139</v>
      </c>
      <c r="C8554" s="8">
        <f t="shared" si="396"/>
        <v>2</v>
      </c>
      <c r="D8554" s="8" t="s">
        <v>84</v>
      </c>
      <c r="E8554" s="15" t="str">
        <f t="shared" si="394"/>
        <v>Acajutla</v>
      </c>
      <c r="F8554" s="20">
        <v>2770</v>
      </c>
    </row>
    <row r="8555" spans="2:6" x14ac:dyDescent="0.25">
      <c r="B8555">
        <f t="shared" si="395"/>
        <v>139</v>
      </c>
      <c r="C8555" s="8">
        <f t="shared" si="396"/>
        <v>3</v>
      </c>
      <c r="D8555" s="8" t="s">
        <v>84</v>
      </c>
      <c r="E8555" s="15" t="str">
        <f t="shared" si="394"/>
        <v>Ain Sokhna</v>
      </c>
      <c r="F8555" s="20">
        <v>5488</v>
      </c>
    </row>
    <row r="8556" spans="2:6" x14ac:dyDescent="0.25">
      <c r="B8556">
        <f t="shared" si="395"/>
        <v>139</v>
      </c>
      <c r="C8556" s="8">
        <f t="shared" si="396"/>
        <v>4</v>
      </c>
      <c r="D8556" s="8" t="s">
        <v>84</v>
      </c>
      <c r="E8556" s="15" t="str">
        <f t="shared" si="394"/>
        <v>Aliaga</v>
      </c>
      <c r="F8556" s="20">
        <v>5091</v>
      </c>
    </row>
    <row r="8557" spans="2:6" x14ac:dyDescent="0.25">
      <c r="B8557">
        <f t="shared" si="395"/>
        <v>139</v>
      </c>
      <c r="C8557" s="8">
        <f t="shared" si="396"/>
        <v>5</v>
      </c>
      <c r="D8557" s="8" t="s">
        <v>84</v>
      </c>
      <c r="E8557" s="15" t="str">
        <f t="shared" si="394"/>
        <v>Altamira</v>
      </c>
      <c r="F8557" s="20">
        <v>1923</v>
      </c>
    </row>
    <row r="8558" spans="2:6" x14ac:dyDescent="0.25">
      <c r="B8558">
        <f t="shared" si="395"/>
        <v>139</v>
      </c>
      <c r="C8558" s="8">
        <f t="shared" si="396"/>
        <v>6</v>
      </c>
      <c r="D8558" s="8" t="s">
        <v>84</v>
      </c>
      <c r="E8558" s="15" t="str">
        <f t="shared" si="394"/>
        <v>Ambon</v>
      </c>
      <c r="F8558" s="20">
        <v>11403</v>
      </c>
    </row>
    <row r="8559" spans="2:6" x14ac:dyDescent="0.25">
      <c r="B8559">
        <f t="shared" si="395"/>
        <v>139</v>
      </c>
      <c r="C8559" s="8">
        <f t="shared" si="396"/>
        <v>7</v>
      </c>
      <c r="D8559" s="8" t="s">
        <v>84</v>
      </c>
      <c r="E8559" s="15" t="str">
        <f t="shared" si="394"/>
        <v>Angola</v>
      </c>
      <c r="F8559" s="20"/>
    </row>
    <row r="8560" spans="2:6" x14ac:dyDescent="0.25">
      <c r="B8560">
        <f t="shared" si="395"/>
        <v>139</v>
      </c>
      <c r="C8560" s="8">
        <f t="shared" si="396"/>
        <v>8</v>
      </c>
      <c r="D8560" s="8" t="s">
        <v>84</v>
      </c>
      <c r="E8560" s="15" t="str">
        <f t="shared" si="394"/>
        <v>Aqaba</v>
      </c>
      <c r="F8560" s="20">
        <v>5769</v>
      </c>
    </row>
    <row r="8561" spans="2:6" x14ac:dyDescent="0.25">
      <c r="B8561">
        <f t="shared" si="395"/>
        <v>139</v>
      </c>
      <c r="C8561" s="8">
        <f t="shared" si="396"/>
        <v>9</v>
      </c>
      <c r="D8561" s="8" t="s">
        <v>84</v>
      </c>
      <c r="E8561" s="15" t="str">
        <f t="shared" si="394"/>
        <v>Arun</v>
      </c>
      <c r="F8561" s="20">
        <v>10409</v>
      </c>
    </row>
    <row r="8562" spans="2:6" x14ac:dyDescent="0.25">
      <c r="B8562">
        <f t="shared" si="395"/>
        <v>139</v>
      </c>
      <c r="C8562" s="8">
        <f t="shared" si="396"/>
        <v>10</v>
      </c>
      <c r="D8562" s="8" t="s">
        <v>84</v>
      </c>
      <c r="E8562" s="15" t="str">
        <f t="shared" si="394"/>
        <v>Arzew</v>
      </c>
      <c r="F8562" s="20">
        <v>3704</v>
      </c>
    </row>
    <row r="8563" spans="2:6" x14ac:dyDescent="0.25">
      <c r="B8563">
        <f t="shared" si="395"/>
        <v>139</v>
      </c>
      <c r="C8563" s="8">
        <f t="shared" si="396"/>
        <v>11</v>
      </c>
      <c r="D8563" s="8" t="s">
        <v>84</v>
      </c>
      <c r="E8563" s="15" t="str">
        <f t="shared" si="394"/>
        <v>Ashdod</v>
      </c>
      <c r="F8563" s="20">
        <v>5457</v>
      </c>
    </row>
    <row r="8564" spans="2:6" x14ac:dyDescent="0.25">
      <c r="B8564">
        <f t="shared" si="395"/>
        <v>139</v>
      </c>
      <c r="C8564" s="8">
        <f t="shared" si="396"/>
        <v>12</v>
      </c>
      <c r="D8564" s="8" t="s">
        <v>84</v>
      </c>
      <c r="E8564" s="15" t="str">
        <f t="shared" si="394"/>
        <v>Bahia Blanca</v>
      </c>
      <c r="F8564" s="20">
        <v>6187</v>
      </c>
    </row>
    <row r="8565" spans="2:6" x14ac:dyDescent="0.25">
      <c r="B8565">
        <f t="shared" si="395"/>
        <v>139</v>
      </c>
      <c r="C8565" s="8">
        <f t="shared" si="396"/>
        <v>13</v>
      </c>
      <c r="D8565" s="8" t="s">
        <v>84</v>
      </c>
      <c r="E8565" s="15" t="str">
        <f t="shared" si="394"/>
        <v>Bahrain</v>
      </c>
      <c r="F8565" s="20">
        <v>8577</v>
      </c>
    </row>
    <row r="8566" spans="2:6" x14ac:dyDescent="0.25">
      <c r="B8566">
        <f t="shared" si="395"/>
        <v>139</v>
      </c>
      <c r="C8566" s="8">
        <f t="shared" si="396"/>
        <v>14</v>
      </c>
      <c r="D8566" s="8" t="s">
        <v>84</v>
      </c>
      <c r="E8566" s="15" t="str">
        <f t="shared" si="394"/>
        <v>Bal Haf</v>
      </c>
      <c r="F8566" s="20">
        <v>7045</v>
      </c>
    </row>
    <row r="8567" spans="2:6" x14ac:dyDescent="0.25">
      <c r="B8567">
        <f t="shared" si="395"/>
        <v>139</v>
      </c>
      <c r="C8567" s="8">
        <f t="shared" si="396"/>
        <v>15</v>
      </c>
      <c r="D8567" s="8" t="s">
        <v>84</v>
      </c>
      <c r="E8567" s="15" t="str">
        <f t="shared" si="394"/>
        <v>Barcelona</v>
      </c>
      <c r="F8567" s="20">
        <v>3965</v>
      </c>
    </row>
    <row r="8568" spans="2:6" x14ac:dyDescent="0.25">
      <c r="B8568">
        <f t="shared" si="395"/>
        <v>139</v>
      </c>
      <c r="C8568" s="8">
        <f t="shared" si="396"/>
        <v>16</v>
      </c>
      <c r="D8568" s="8" t="s">
        <v>84</v>
      </c>
      <c r="E8568" s="15" t="str">
        <f t="shared" si="394"/>
        <v>Batangas</v>
      </c>
      <c r="F8568" s="20">
        <v>11371</v>
      </c>
    </row>
    <row r="8569" spans="2:6" x14ac:dyDescent="0.25">
      <c r="B8569">
        <f t="shared" si="395"/>
        <v>139</v>
      </c>
      <c r="C8569" s="8">
        <f t="shared" si="396"/>
        <v>17</v>
      </c>
      <c r="D8569" s="8" t="s">
        <v>84</v>
      </c>
      <c r="E8569" s="15" t="str">
        <f t="shared" si="394"/>
        <v>Bethioua</v>
      </c>
      <c r="F8569" s="20">
        <v>3704</v>
      </c>
    </row>
    <row r="8570" spans="2:6" x14ac:dyDescent="0.25">
      <c r="B8570">
        <f t="shared" si="395"/>
        <v>139</v>
      </c>
      <c r="C8570" s="8">
        <f t="shared" si="396"/>
        <v>18</v>
      </c>
      <c r="D8570" s="8" t="s">
        <v>84</v>
      </c>
      <c r="E8570" s="15" t="str">
        <f t="shared" si="394"/>
        <v>Bilbao</v>
      </c>
      <c r="F8570" s="20">
        <v>3380</v>
      </c>
    </row>
    <row r="8571" spans="2:6" x14ac:dyDescent="0.25">
      <c r="B8571">
        <f t="shared" si="395"/>
        <v>139</v>
      </c>
      <c r="C8571" s="8">
        <f t="shared" si="396"/>
        <v>19</v>
      </c>
      <c r="D8571" s="8" t="s">
        <v>84</v>
      </c>
      <c r="E8571" s="15" t="str">
        <f t="shared" si="394"/>
        <v>Bintulu</v>
      </c>
      <c r="F8571" s="20">
        <v>11522</v>
      </c>
    </row>
    <row r="8572" spans="2:6" x14ac:dyDescent="0.25">
      <c r="B8572">
        <f t="shared" si="395"/>
        <v>139</v>
      </c>
      <c r="C8572" s="8">
        <f t="shared" si="396"/>
        <v>20</v>
      </c>
      <c r="D8572" s="8" t="s">
        <v>84</v>
      </c>
      <c r="E8572" s="15" t="str">
        <f t="shared" si="394"/>
        <v>Bonny Island</v>
      </c>
      <c r="F8572" s="20">
        <v>5256</v>
      </c>
    </row>
    <row r="8573" spans="2:6" x14ac:dyDescent="0.25">
      <c r="B8573">
        <f t="shared" si="395"/>
        <v>139</v>
      </c>
      <c r="C8573" s="8">
        <f t="shared" si="396"/>
        <v>21</v>
      </c>
      <c r="D8573" s="8" t="s">
        <v>84</v>
      </c>
      <c r="E8573" s="15" t="str">
        <f t="shared" si="394"/>
        <v>Bontang</v>
      </c>
      <c r="F8573" s="20">
        <v>11753</v>
      </c>
    </row>
    <row r="8574" spans="2:6" x14ac:dyDescent="0.25">
      <c r="B8574">
        <f t="shared" si="395"/>
        <v>139</v>
      </c>
      <c r="C8574" s="8">
        <f t="shared" si="396"/>
        <v>22</v>
      </c>
      <c r="D8574" s="8" t="s">
        <v>84</v>
      </c>
      <c r="E8574" s="15" t="str">
        <f t="shared" si="394"/>
        <v>Boryeong</v>
      </c>
      <c r="F8574" s="20"/>
    </row>
    <row r="8575" spans="2:6" x14ac:dyDescent="0.25">
      <c r="B8575">
        <f t="shared" si="395"/>
        <v>139</v>
      </c>
      <c r="C8575" s="8">
        <f t="shared" si="396"/>
        <v>23</v>
      </c>
      <c r="D8575" s="8" t="s">
        <v>84</v>
      </c>
      <c r="E8575" s="15" t="str">
        <f t="shared" si="394"/>
        <v>Brass</v>
      </c>
      <c r="F8575" s="20">
        <v>5190</v>
      </c>
    </row>
    <row r="8576" spans="2:6" x14ac:dyDescent="0.25">
      <c r="B8576">
        <f t="shared" si="395"/>
        <v>139</v>
      </c>
      <c r="C8576" s="8">
        <f t="shared" si="396"/>
        <v>24</v>
      </c>
      <c r="D8576" s="8" t="s">
        <v>84</v>
      </c>
      <c r="E8576" s="15" t="str">
        <f t="shared" si="394"/>
        <v>Brownsville</v>
      </c>
      <c r="F8576" s="20">
        <v>1886</v>
      </c>
    </row>
    <row r="8577" spans="2:6" x14ac:dyDescent="0.25">
      <c r="B8577">
        <f t="shared" si="395"/>
        <v>139</v>
      </c>
      <c r="C8577" s="8">
        <f t="shared" si="396"/>
        <v>25</v>
      </c>
      <c r="D8577" s="8" t="s">
        <v>84</v>
      </c>
      <c r="E8577" s="15" t="str">
        <f t="shared" si="394"/>
        <v>Cai Mep</v>
      </c>
      <c r="F8577" s="20">
        <v>11514</v>
      </c>
    </row>
    <row r="8578" spans="2:6" x14ac:dyDescent="0.25">
      <c r="B8578">
        <f t="shared" si="395"/>
        <v>139</v>
      </c>
      <c r="C8578" s="8">
        <f t="shared" si="396"/>
        <v>26</v>
      </c>
      <c r="D8578" s="8" t="s">
        <v>84</v>
      </c>
      <c r="E8578" s="15" t="str">
        <f t="shared" si="394"/>
        <v>Cameron</v>
      </c>
      <c r="F8578" s="20">
        <v>1802</v>
      </c>
    </row>
    <row r="8579" spans="2:6" x14ac:dyDescent="0.25">
      <c r="B8579">
        <f t="shared" si="395"/>
        <v>139</v>
      </c>
      <c r="C8579" s="8">
        <f t="shared" si="396"/>
        <v>27</v>
      </c>
      <c r="D8579" s="8" t="s">
        <v>84</v>
      </c>
      <c r="E8579" s="15" t="str">
        <f t="shared" si="394"/>
        <v>Caofeidian (Tangshan)</v>
      </c>
      <c r="F8579" s="20">
        <v>10729</v>
      </c>
    </row>
    <row r="8580" spans="2:6" x14ac:dyDescent="0.25">
      <c r="B8580">
        <f t="shared" si="395"/>
        <v>139</v>
      </c>
      <c r="C8580" s="8">
        <f t="shared" si="396"/>
        <v>28</v>
      </c>
      <c r="D8580" s="8" t="s">
        <v>84</v>
      </c>
      <c r="E8580" s="15" t="str">
        <f t="shared" si="394"/>
        <v>Cartagena (Colombia)</v>
      </c>
      <c r="F8580" s="20"/>
    </row>
    <row r="8581" spans="2:6" x14ac:dyDescent="0.25">
      <c r="B8581">
        <f t="shared" si="395"/>
        <v>139</v>
      </c>
      <c r="C8581" s="8">
        <f t="shared" si="396"/>
        <v>29</v>
      </c>
      <c r="D8581" s="8" t="s">
        <v>84</v>
      </c>
      <c r="E8581" s="15" t="str">
        <f t="shared" si="394"/>
        <v>Cartagena</v>
      </c>
      <c r="F8581" s="20">
        <v>3691</v>
      </c>
    </row>
    <row r="8582" spans="2:6" x14ac:dyDescent="0.25">
      <c r="B8582">
        <f t="shared" si="395"/>
        <v>139</v>
      </c>
      <c r="C8582" s="8">
        <f t="shared" si="396"/>
        <v>30</v>
      </c>
      <c r="D8582" s="8" t="s">
        <v>84</v>
      </c>
      <c r="E8582" s="15" t="str">
        <f t="shared" si="394"/>
        <v>Caucedo</v>
      </c>
      <c r="F8582" s="20">
        <v>1404</v>
      </c>
    </row>
    <row r="8583" spans="2:6" x14ac:dyDescent="0.25">
      <c r="B8583">
        <f t="shared" si="395"/>
        <v>139</v>
      </c>
      <c r="C8583" s="8">
        <f t="shared" si="396"/>
        <v>31</v>
      </c>
      <c r="D8583" s="8" t="s">
        <v>84</v>
      </c>
      <c r="E8583" s="15" t="str">
        <f t="shared" si="394"/>
        <v>Chita</v>
      </c>
      <c r="F8583" s="20">
        <v>9774</v>
      </c>
    </row>
    <row r="8584" spans="2:6" x14ac:dyDescent="0.25">
      <c r="B8584">
        <f t="shared" si="395"/>
        <v>139</v>
      </c>
      <c r="C8584" s="8">
        <f t="shared" si="396"/>
        <v>32</v>
      </c>
      <c r="D8584" s="8" t="s">
        <v>84</v>
      </c>
      <c r="E8584" s="15" t="str">
        <f t="shared" si="394"/>
        <v>Chittagong</v>
      </c>
      <c r="F8584" s="20">
        <v>10613</v>
      </c>
    </row>
    <row r="8585" spans="2:6" x14ac:dyDescent="0.25">
      <c r="B8585">
        <f t="shared" si="395"/>
        <v>139</v>
      </c>
      <c r="C8585" s="8">
        <f t="shared" si="396"/>
        <v>33</v>
      </c>
      <c r="D8585" s="8" t="s">
        <v>84</v>
      </c>
      <c r="E8585" s="15" t="str">
        <f t="shared" si="394"/>
        <v>Chiwan</v>
      </c>
      <c r="F8585" s="20">
        <v>11292</v>
      </c>
    </row>
    <row r="8586" spans="2:6" x14ac:dyDescent="0.25">
      <c r="B8586">
        <f t="shared" si="395"/>
        <v>139</v>
      </c>
      <c r="C8586" s="8">
        <f t="shared" si="396"/>
        <v>34</v>
      </c>
      <c r="D8586" s="8" t="s">
        <v>84</v>
      </c>
      <c r="E8586" s="15" t="str">
        <f t="shared" si="394"/>
        <v>Coega</v>
      </c>
      <c r="F8586" s="20">
        <v>7296</v>
      </c>
    </row>
    <row r="8587" spans="2:6" x14ac:dyDescent="0.25">
      <c r="B8587">
        <f t="shared" si="395"/>
        <v>139</v>
      </c>
      <c r="C8587" s="8">
        <f t="shared" si="396"/>
        <v>35</v>
      </c>
      <c r="D8587" s="8" t="s">
        <v>84</v>
      </c>
      <c r="E8587" s="15" t="str">
        <f t="shared" si="394"/>
        <v>Colon, Panama</v>
      </c>
      <c r="F8587" s="20">
        <v>1870</v>
      </c>
    </row>
    <row r="8588" spans="2:6" x14ac:dyDescent="0.25">
      <c r="B8588">
        <f t="shared" si="395"/>
        <v>139</v>
      </c>
      <c r="C8588" s="8">
        <f t="shared" si="396"/>
        <v>36</v>
      </c>
      <c r="D8588" s="8" t="s">
        <v>84</v>
      </c>
      <c r="E8588" s="15" t="str">
        <f t="shared" si="394"/>
        <v>Coos Bay</v>
      </c>
      <c r="F8588" s="20">
        <v>5612</v>
      </c>
    </row>
    <row r="8589" spans="2:6" x14ac:dyDescent="0.25">
      <c r="B8589">
        <f t="shared" si="395"/>
        <v>139</v>
      </c>
      <c r="C8589" s="8">
        <f t="shared" si="396"/>
        <v>37</v>
      </c>
      <c r="D8589" s="8" t="s">
        <v>84</v>
      </c>
      <c r="E8589" s="15" t="str">
        <f t="shared" si="394"/>
        <v>Corpus Christi</v>
      </c>
      <c r="F8589" s="20">
        <v>1904</v>
      </c>
    </row>
    <row r="8590" spans="2:6" x14ac:dyDescent="0.25">
      <c r="B8590">
        <f t="shared" si="395"/>
        <v>139</v>
      </c>
      <c r="C8590" s="8">
        <f t="shared" si="396"/>
        <v>38</v>
      </c>
      <c r="D8590" s="8" t="s">
        <v>84</v>
      </c>
      <c r="E8590" s="15" t="str">
        <f t="shared" si="394"/>
        <v>Costa Azul</v>
      </c>
      <c r="F8590" s="20">
        <v>4749</v>
      </c>
    </row>
    <row r="8591" spans="2:6" x14ac:dyDescent="0.25">
      <c r="B8591">
        <f t="shared" si="395"/>
        <v>139</v>
      </c>
      <c r="C8591" s="8">
        <f t="shared" si="396"/>
        <v>39</v>
      </c>
      <c r="D8591" s="8" t="s">
        <v>84</v>
      </c>
      <c r="E8591" s="15" t="str">
        <f t="shared" si="394"/>
        <v>Cove Point</v>
      </c>
      <c r="F8591" s="11">
        <v>0</v>
      </c>
    </row>
    <row r="8592" spans="2:6" x14ac:dyDescent="0.25">
      <c r="B8592">
        <f t="shared" si="395"/>
        <v>139</v>
      </c>
      <c r="C8592" s="8">
        <f t="shared" si="396"/>
        <v>40</v>
      </c>
      <c r="D8592" s="8" t="s">
        <v>84</v>
      </c>
      <c r="E8592" s="15" t="str">
        <f t="shared" si="394"/>
        <v>Dabhol</v>
      </c>
      <c r="F8592" s="11">
        <v>8591</v>
      </c>
    </row>
    <row r="8593" spans="2:6" x14ac:dyDescent="0.25">
      <c r="B8593">
        <f t="shared" si="395"/>
        <v>139</v>
      </c>
      <c r="C8593" s="8">
        <f t="shared" si="396"/>
        <v>41</v>
      </c>
      <c r="D8593" s="8" t="s">
        <v>84</v>
      </c>
      <c r="E8593" s="15" t="str">
        <f t="shared" si="394"/>
        <v>Dahej</v>
      </c>
      <c r="F8593" s="11">
        <v>8538</v>
      </c>
    </row>
    <row r="8594" spans="2:6" x14ac:dyDescent="0.25">
      <c r="B8594">
        <f t="shared" si="395"/>
        <v>139</v>
      </c>
      <c r="C8594" s="8">
        <f t="shared" si="396"/>
        <v>42</v>
      </c>
      <c r="D8594" s="8" t="s">
        <v>84</v>
      </c>
      <c r="E8594" s="15" t="str">
        <f t="shared" si="394"/>
        <v>Dalian</v>
      </c>
      <c r="F8594" s="11">
        <v>10625</v>
      </c>
    </row>
    <row r="8595" spans="2:6" x14ac:dyDescent="0.25">
      <c r="B8595">
        <f t="shared" si="395"/>
        <v>139</v>
      </c>
      <c r="C8595" s="8">
        <f t="shared" si="396"/>
        <v>43</v>
      </c>
      <c r="D8595" s="8" t="s">
        <v>84</v>
      </c>
      <c r="E8595" s="15" t="str">
        <f t="shared" si="394"/>
        <v>Dampier</v>
      </c>
      <c r="F8595" s="11">
        <v>12044</v>
      </c>
    </row>
    <row r="8596" spans="2:6" x14ac:dyDescent="0.25">
      <c r="B8596">
        <f t="shared" si="395"/>
        <v>139</v>
      </c>
      <c r="C8596" s="8">
        <f t="shared" si="396"/>
        <v>44</v>
      </c>
      <c r="D8596" s="8" t="s">
        <v>84</v>
      </c>
      <c r="E8596" s="15" t="str">
        <f t="shared" si="394"/>
        <v>Dangjin</v>
      </c>
      <c r="F8596" s="11">
        <v>10451</v>
      </c>
    </row>
    <row r="8597" spans="2:6" x14ac:dyDescent="0.25">
      <c r="B8597">
        <f t="shared" si="395"/>
        <v>139</v>
      </c>
      <c r="C8597" s="8">
        <f t="shared" si="396"/>
        <v>45</v>
      </c>
      <c r="D8597" s="8" t="s">
        <v>84</v>
      </c>
      <c r="E8597" s="15" t="str">
        <f t="shared" si="394"/>
        <v>Dar-es-Salaam</v>
      </c>
      <c r="F8597" s="11">
        <v>9259</v>
      </c>
    </row>
    <row r="8598" spans="2:6" x14ac:dyDescent="0.25">
      <c r="B8598">
        <f t="shared" si="395"/>
        <v>139</v>
      </c>
      <c r="C8598" s="8">
        <f t="shared" si="396"/>
        <v>46</v>
      </c>
      <c r="D8598" s="8" t="s">
        <v>84</v>
      </c>
      <c r="E8598" s="15" t="str">
        <f t="shared" si="394"/>
        <v>Dili</v>
      </c>
      <c r="F8598" s="11">
        <v>11455</v>
      </c>
    </row>
    <row r="8599" spans="2:6" x14ac:dyDescent="0.25">
      <c r="B8599">
        <f t="shared" si="395"/>
        <v>139</v>
      </c>
      <c r="C8599" s="8">
        <f t="shared" si="396"/>
        <v>47</v>
      </c>
      <c r="D8599" s="8" t="s">
        <v>84</v>
      </c>
      <c r="E8599" s="15" t="str">
        <f t="shared" si="394"/>
        <v>Donghae</v>
      </c>
      <c r="F8599" s="11">
        <v>9983</v>
      </c>
    </row>
    <row r="8600" spans="2:6" x14ac:dyDescent="0.25">
      <c r="B8600">
        <f t="shared" si="395"/>
        <v>139</v>
      </c>
      <c r="C8600" s="8">
        <f t="shared" si="396"/>
        <v>48</v>
      </c>
      <c r="D8600" s="8" t="s">
        <v>84</v>
      </c>
      <c r="E8600" s="15" t="str">
        <f t="shared" si="394"/>
        <v>Dragon</v>
      </c>
      <c r="F8600" s="11">
        <v>3173</v>
      </c>
    </row>
    <row r="8601" spans="2:6" x14ac:dyDescent="0.25">
      <c r="B8601">
        <f t="shared" si="395"/>
        <v>139</v>
      </c>
      <c r="C8601" s="8">
        <f t="shared" si="396"/>
        <v>49</v>
      </c>
      <c r="D8601" s="8" t="s">
        <v>84</v>
      </c>
      <c r="E8601" s="15" t="str">
        <f t="shared" si="394"/>
        <v>Drovyanoy</v>
      </c>
      <c r="F8601" s="11">
        <v>5104</v>
      </c>
    </row>
    <row r="8602" spans="2:6" x14ac:dyDescent="0.25">
      <c r="B8602">
        <f t="shared" si="395"/>
        <v>139</v>
      </c>
      <c r="C8602" s="8">
        <f t="shared" si="396"/>
        <v>50</v>
      </c>
      <c r="D8602" s="8" t="s">
        <v>84</v>
      </c>
      <c r="E8602" s="15" t="str">
        <f t="shared" si="394"/>
        <v>Dunkirk</v>
      </c>
      <c r="F8602" s="11">
        <v>3491</v>
      </c>
    </row>
    <row r="8603" spans="2:6" x14ac:dyDescent="0.25">
      <c r="B8603">
        <f t="shared" si="395"/>
        <v>139</v>
      </c>
      <c r="C8603" s="8">
        <f t="shared" si="396"/>
        <v>51</v>
      </c>
      <c r="D8603" s="8" t="s">
        <v>84</v>
      </c>
      <c r="E8603" s="15" t="str">
        <f t="shared" si="394"/>
        <v>Elba Island - Savanah</v>
      </c>
      <c r="F8603" s="11">
        <v>596</v>
      </c>
    </row>
    <row r="8604" spans="2:6" x14ac:dyDescent="0.25">
      <c r="B8604">
        <f t="shared" si="395"/>
        <v>139</v>
      </c>
      <c r="C8604" s="8">
        <f t="shared" si="396"/>
        <v>52</v>
      </c>
      <c r="D8604" s="8" t="s">
        <v>84</v>
      </c>
      <c r="E8604" s="15" t="str">
        <f t="shared" si="394"/>
        <v>Ennore</v>
      </c>
      <c r="F8604" s="11">
        <v>9918</v>
      </c>
    </row>
    <row r="8605" spans="2:6" x14ac:dyDescent="0.25">
      <c r="B8605">
        <f t="shared" si="395"/>
        <v>139</v>
      </c>
      <c r="C8605" s="8">
        <f t="shared" si="396"/>
        <v>53</v>
      </c>
      <c r="D8605" s="8" t="s">
        <v>84</v>
      </c>
      <c r="E8605" s="15" t="str">
        <f t="shared" si="394"/>
        <v>Escobar</v>
      </c>
      <c r="F8605" s="11">
        <v>5921</v>
      </c>
    </row>
    <row r="8606" spans="2:6" x14ac:dyDescent="0.25">
      <c r="B8606">
        <f t="shared" si="395"/>
        <v>139</v>
      </c>
      <c r="C8606" s="8">
        <f t="shared" si="396"/>
        <v>54</v>
      </c>
      <c r="D8606" s="8" t="s">
        <v>84</v>
      </c>
      <c r="E8606" s="15" t="str">
        <f t="shared" si="394"/>
        <v>Everett, Massachusetts, U.S.A.</v>
      </c>
      <c r="F8606" s="11">
        <v>669</v>
      </c>
    </row>
    <row r="8607" spans="2:6" x14ac:dyDescent="0.25">
      <c r="B8607">
        <f t="shared" si="395"/>
        <v>139</v>
      </c>
      <c r="C8607" s="8">
        <f t="shared" si="396"/>
        <v>55</v>
      </c>
      <c r="D8607" s="8" t="s">
        <v>84</v>
      </c>
      <c r="E8607" s="15" t="str">
        <f t="shared" si="394"/>
        <v>Excelerate - Teesport</v>
      </c>
      <c r="F8607" s="11">
        <v>3525</v>
      </c>
    </row>
    <row r="8608" spans="2:6" x14ac:dyDescent="0.25">
      <c r="B8608">
        <f t="shared" si="395"/>
        <v>139</v>
      </c>
      <c r="C8608" s="8">
        <f t="shared" si="396"/>
        <v>56</v>
      </c>
      <c r="D8608" s="8" t="s">
        <v>84</v>
      </c>
      <c r="E8608" s="15" t="str">
        <f t="shared" si="394"/>
        <v>Falconara</v>
      </c>
      <c r="F8608" s="11">
        <v>5064</v>
      </c>
    </row>
    <row r="8609" spans="2:6" x14ac:dyDescent="0.25">
      <c r="B8609">
        <f t="shared" si="395"/>
        <v>139</v>
      </c>
      <c r="C8609" s="8">
        <f t="shared" si="396"/>
        <v>57</v>
      </c>
      <c r="D8609" s="8" t="s">
        <v>84</v>
      </c>
      <c r="E8609" s="15" t="str">
        <f t="shared" si="394"/>
        <v>Ferrol</v>
      </c>
      <c r="F8609" s="11">
        <v>3164</v>
      </c>
    </row>
    <row r="8610" spans="2:6" x14ac:dyDescent="0.25">
      <c r="B8610">
        <f t="shared" si="395"/>
        <v>139</v>
      </c>
      <c r="C8610" s="8">
        <f t="shared" si="396"/>
        <v>58</v>
      </c>
      <c r="D8610" s="8" t="s">
        <v>84</v>
      </c>
      <c r="E8610" s="15" t="str">
        <f t="shared" si="394"/>
        <v>Fort de France</v>
      </c>
      <c r="F8610" s="11">
        <v>1674</v>
      </c>
    </row>
    <row r="8611" spans="2:6" x14ac:dyDescent="0.25">
      <c r="B8611">
        <f t="shared" si="395"/>
        <v>139</v>
      </c>
      <c r="C8611" s="8">
        <f t="shared" si="396"/>
        <v>59</v>
      </c>
      <c r="D8611" s="8" t="s">
        <v>84</v>
      </c>
      <c r="E8611" s="15" t="str">
        <f t="shared" si="394"/>
        <v>Fos - Cavaou</v>
      </c>
      <c r="F8611" s="11">
        <v>4140</v>
      </c>
    </row>
    <row r="8612" spans="2:6" x14ac:dyDescent="0.25">
      <c r="B8612">
        <f t="shared" si="395"/>
        <v>139</v>
      </c>
      <c r="C8612" s="8">
        <f t="shared" si="396"/>
        <v>60</v>
      </c>
      <c r="D8612" s="8" t="s">
        <v>84</v>
      </c>
      <c r="E8612" s="15" t="str">
        <f t="shared" ref="E8612:E8675" si="397">E8387</f>
        <v>Freeport , Texas, U.S.A.</v>
      </c>
      <c r="F8612" s="11">
        <v>1833</v>
      </c>
    </row>
    <row r="8613" spans="2:6" x14ac:dyDescent="0.25">
      <c r="B8613">
        <f t="shared" ref="B8613:B8676" si="398">IF(C8612=225,B8612+1,B8612)</f>
        <v>139</v>
      </c>
      <c r="C8613" s="8">
        <f t="shared" ref="C8613:C8676" si="399">C8388</f>
        <v>61</v>
      </c>
      <c r="D8613" s="8" t="s">
        <v>84</v>
      </c>
      <c r="E8613" s="15" t="str">
        <f t="shared" si="397"/>
        <v>Fujairah</v>
      </c>
      <c r="F8613" s="11">
        <v>8161</v>
      </c>
    </row>
    <row r="8614" spans="2:6" x14ac:dyDescent="0.25">
      <c r="B8614">
        <f t="shared" si="398"/>
        <v>139</v>
      </c>
      <c r="C8614" s="8">
        <f t="shared" si="399"/>
        <v>62</v>
      </c>
      <c r="D8614" s="8" t="s">
        <v>84</v>
      </c>
      <c r="E8614" s="15" t="str">
        <f t="shared" si="397"/>
        <v>Fujian</v>
      </c>
      <c r="F8614" s="11">
        <v>10878</v>
      </c>
    </row>
    <row r="8615" spans="2:6" x14ac:dyDescent="0.25">
      <c r="B8615">
        <f t="shared" si="398"/>
        <v>139</v>
      </c>
      <c r="C8615" s="8">
        <f t="shared" si="399"/>
        <v>63</v>
      </c>
      <c r="D8615" s="8" t="s">
        <v>84</v>
      </c>
      <c r="E8615" s="15" t="str">
        <f t="shared" si="397"/>
        <v>Futtsu</v>
      </c>
      <c r="F8615" s="11">
        <v>9665</v>
      </c>
    </row>
    <row r="8616" spans="2:6" x14ac:dyDescent="0.25">
      <c r="B8616">
        <f t="shared" si="398"/>
        <v>139</v>
      </c>
      <c r="C8616" s="8">
        <f t="shared" si="399"/>
        <v>64</v>
      </c>
      <c r="D8616" s="8" t="s">
        <v>84</v>
      </c>
      <c r="E8616" s="15" t="str">
        <f t="shared" si="397"/>
        <v>Gangavaram</v>
      </c>
      <c r="F8616" s="11">
        <v>10170</v>
      </c>
    </row>
    <row r="8617" spans="2:6" x14ac:dyDescent="0.25">
      <c r="B8617">
        <f t="shared" si="398"/>
        <v>139</v>
      </c>
      <c r="C8617" s="8">
        <f t="shared" si="399"/>
        <v>65</v>
      </c>
      <c r="D8617" s="8" t="s">
        <v>84</v>
      </c>
      <c r="E8617" s="15" t="str">
        <f t="shared" si="397"/>
        <v>Gate</v>
      </c>
      <c r="F8617" s="11"/>
    </row>
    <row r="8618" spans="2:6" x14ac:dyDescent="0.25">
      <c r="B8618">
        <f t="shared" si="398"/>
        <v>139</v>
      </c>
      <c r="C8618" s="8">
        <f t="shared" si="399"/>
        <v>66</v>
      </c>
      <c r="D8618" s="8" t="s">
        <v>84</v>
      </c>
      <c r="E8618" s="15" t="str">
        <f t="shared" si="397"/>
        <v>Gibraltar</v>
      </c>
      <c r="F8618" s="11"/>
    </row>
    <row r="8619" spans="2:6" x14ac:dyDescent="0.25">
      <c r="B8619">
        <f t="shared" si="398"/>
        <v>139</v>
      </c>
      <c r="C8619" s="8">
        <f t="shared" si="399"/>
        <v>67</v>
      </c>
      <c r="D8619" s="8" t="s">
        <v>84</v>
      </c>
      <c r="E8619" s="15" t="str">
        <f t="shared" si="397"/>
        <v>Gioia Tauro</v>
      </c>
      <c r="F8619" s="11">
        <v>4472</v>
      </c>
    </row>
    <row r="8620" spans="2:6" x14ac:dyDescent="0.25">
      <c r="B8620">
        <f t="shared" si="398"/>
        <v>139</v>
      </c>
      <c r="C8620" s="8">
        <f t="shared" si="399"/>
        <v>68</v>
      </c>
      <c r="D8620" s="8" t="s">
        <v>84</v>
      </c>
      <c r="E8620" s="15" t="str">
        <f t="shared" si="397"/>
        <v>Gladstone</v>
      </c>
      <c r="F8620" s="11">
        <v>9775</v>
      </c>
    </row>
    <row r="8621" spans="2:6" x14ac:dyDescent="0.25">
      <c r="B8621">
        <f t="shared" si="398"/>
        <v>139</v>
      </c>
      <c r="C8621" s="8">
        <f t="shared" si="399"/>
        <v>69</v>
      </c>
      <c r="D8621" s="8" t="s">
        <v>84</v>
      </c>
      <c r="E8621" s="15" t="str">
        <f t="shared" si="397"/>
        <v>Golden Pass</v>
      </c>
      <c r="F8621" s="11">
        <v>1798</v>
      </c>
    </row>
    <row r="8622" spans="2:6" x14ac:dyDescent="0.25">
      <c r="B8622">
        <f t="shared" si="398"/>
        <v>139</v>
      </c>
      <c r="C8622" s="8">
        <f t="shared" si="399"/>
        <v>70</v>
      </c>
      <c r="D8622" s="8" t="s">
        <v>84</v>
      </c>
      <c r="E8622" s="15" t="str">
        <f t="shared" si="397"/>
        <v>Guanabara</v>
      </c>
      <c r="F8622" s="11">
        <v>4799</v>
      </c>
    </row>
    <row r="8623" spans="2:6" x14ac:dyDescent="0.25">
      <c r="B8623">
        <f t="shared" si="398"/>
        <v>139</v>
      </c>
      <c r="C8623" s="8">
        <f t="shared" si="399"/>
        <v>71</v>
      </c>
      <c r="D8623" s="8" t="s">
        <v>84</v>
      </c>
      <c r="E8623" s="15" t="str">
        <f t="shared" si="397"/>
        <v>Guangdong</v>
      </c>
      <c r="F8623" s="11">
        <v>11269</v>
      </c>
    </row>
    <row r="8624" spans="2:6" x14ac:dyDescent="0.25">
      <c r="B8624">
        <f t="shared" si="398"/>
        <v>139</v>
      </c>
      <c r="C8624" s="8">
        <f t="shared" si="399"/>
        <v>72</v>
      </c>
      <c r="D8624" s="8" t="s">
        <v>84</v>
      </c>
      <c r="E8624" s="15" t="str">
        <f t="shared" si="397"/>
        <v>Guayama</v>
      </c>
      <c r="F8624" s="11">
        <v>1419</v>
      </c>
    </row>
    <row r="8625" spans="2:6" x14ac:dyDescent="0.25">
      <c r="B8625">
        <f t="shared" si="398"/>
        <v>139</v>
      </c>
      <c r="C8625" s="8">
        <f t="shared" si="399"/>
        <v>73</v>
      </c>
      <c r="D8625" s="8" t="s">
        <v>84</v>
      </c>
      <c r="E8625" s="15" t="str">
        <f t="shared" si="397"/>
        <v>Guayanilla</v>
      </c>
      <c r="F8625" s="11">
        <v>1386</v>
      </c>
    </row>
    <row r="8626" spans="2:6" x14ac:dyDescent="0.25">
      <c r="B8626">
        <f t="shared" si="398"/>
        <v>139</v>
      </c>
      <c r="C8626" s="8">
        <f t="shared" si="399"/>
        <v>74</v>
      </c>
      <c r="D8626" s="8" t="s">
        <v>84</v>
      </c>
      <c r="E8626" s="15" t="str">
        <f t="shared" si="397"/>
        <v>Gulf - Pascagoula</v>
      </c>
      <c r="F8626" s="11">
        <v>1581</v>
      </c>
    </row>
    <row r="8627" spans="2:6" x14ac:dyDescent="0.25">
      <c r="B8627">
        <f t="shared" si="398"/>
        <v>139</v>
      </c>
      <c r="C8627" s="8">
        <f t="shared" si="399"/>
        <v>75</v>
      </c>
      <c r="D8627" s="8" t="s">
        <v>84</v>
      </c>
      <c r="E8627" s="15" t="str">
        <f t="shared" si="397"/>
        <v>Gwangyang</v>
      </c>
      <c r="F8627" s="11">
        <v>10165</v>
      </c>
    </row>
    <row r="8628" spans="2:6" x14ac:dyDescent="0.25">
      <c r="B8628">
        <f t="shared" si="398"/>
        <v>139</v>
      </c>
      <c r="C8628" s="8">
        <f t="shared" si="399"/>
        <v>76</v>
      </c>
      <c r="D8628" s="8" t="s">
        <v>84</v>
      </c>
      <c r="E8628" s="15" t="str">
        <f t="shared" si="397"/>
        <v>Hachinohe</v>
      </c>
      <c r="F8628" s="11">
        <v>9379</v>
      </c>
    </row>
    <row r="8629" spans="2:6" x14ac:dyDescent="0.25">
      <c r="B8629">
        <f t="shared" si="398"/>
        <v>139</v>
      </c>
      <c r="C8629" s="8">
        <f t="shared" si="399"/>
        <v>77</v>
      </c>
      <c r="D8629" s="8" t="s">
        <v>84</v>
      </c>
      <c r="E8629" s="15" t="str">
        <f t="shared" si="397"/>
        <v>Haikou</v>
      </c>
      <c r="F8629" s="11">
        <v>11510</v>
      </c>
    </row>
    <row r="8630" spans="2:6" x14ac:dyDescent="0.25">
      <c r="B8630">
        <f t="shared" si="398"/>
        <v>139</v>
      </c>
      <c r="C8630" s="8">
        <f t="shared" si="399"/>
        <v>78</v>
      </c>
      <c r="D8630" s="8" t="s">
        <v>84</v>
      </c>
      <c r="E8630" s="15" t="str">
        <f t="shared" si="397"/>
        <v>Haldia</v>
      </c>
      <c r="F8630" s="11">
        <v>10502</v>
      </c>
    </row>
    <row r="8631" spans="2:6" x14ac:dyDescent="0.25">
      <c r="B8631">
        <f t="shared" si="398"/>
        <v>139</v>
      </c>
      <c r="C8631" s="8">
        <f t="shared" si="399"/>
        <v>79</v>
      </c>
      <c r="D8631" s="8" t="s">
        <v>84</v>
      </c>
      <c r="E8631" s="15" t="str">
        <f t="shared" si="397"/>
        <v>Halifax</v>
      </c>
      <c r="F8631" s="11">
        <v>859</v>
      </c>
    </row>
    <row r="8632" spans="2:6" x14ac:dyDescent="0.25">
      <c r="B8632">
        <f t="shared" si="398"/>
        <v>139</v>
      </c>
      <c r="C8632" s="8">
        <f t="shared" si="399"/>
        <v>80</v>
      </c>
      <c r="D8632" s="8" t="s">
        <v>84</v>
      </c>
      <c r="E8632" s="15" t="str">
        <f t="shared" si="397"/>
        <v>Hammerfest - Melkoya Island</v>
      </c>
      <c r="F8632" s="11">
        <v>3975</v>
      </c>
    </row>
    <row r="8633" spans="2:6" x14ac:dyDescent="0.25">
      <c r="B8633">
        <f t="shared" si="398"/>
        <v>139</v>
      </c>
      <c r="C8633" s="8">
        <f t="shared" si="399"/>
        <v>81</v>
      </c>
      <c r="D8633" s="8" t="s">
        <v>84</v>
      </c>
      <c r="E8633" s="15" t="str">
        <f t="shared" si="397"/>
        <v>Hatsukaichi</v>
      </c>
      <c r="F8633" s="11">
        <v>10105</v>
      </c>
    </row>
    <row r="8634" spans="2:6" x14ac:dyDescent="0.25">
      <c r="B8634">
        <f t="shared" si="398"/>
        <v>139</v>
      </c>
      <c r="C8634" s="8">
        <f t="shared" si="399"/>
        <v>82</v>
      </c>
      <c r="D8634" s="8" t="s">
        <v>84</v>
      </c>
      <c r="E8634" s="15" t="str">
        <f t="shared" si="397"/>
        <v>Hazira</v>
      </c>
      <c r="F8634" s="11">
        <v>8570</v>
      </c>
    </row>
    <row r="8635" spans="2:6" x14ac:dyDescent="0.25">
      <c r="B8635">
        <f t="shared" si="398"/>
        <v>139</v>
      </c>
      <c r="C8635" s="8">
        <f t="shared" si="399"/>
        <v>83</v>
      </c>
      <c r="D8635" s="8" t="s">
        <v>84</v>
      </c>
      <c r="E8635" s="15" t="str">
        <f t="shared" si="397"/>
        <v>Higashi-Ogishima</v>
      </c>
      <c r="F8635" s="11">
        <v>9666</v>
      </c>
    </row>
    <row r="8636" spans="2:6" x14ac:dyDescent="0.25">
      <c r="B8636">
        <f t="shared" si="398"/>
        <v>139</v>
      </c>
      <c r="C8636" s="8">
        <f t="shared" si="399"/>
        <v>84</v>
      </c>
      <c r="D8636" s="8" t="s">
        <v>84</v>
      </c>
      <c r="E8636" s="15" t="str">
        <f t="shared" si="397"/>
        <v>Himeji</v>
      </c>
      <c r="F8636" s="11">
        <v>9972</v>
      </c>
    </row>
    <row r="8637" spans="2:6" x14ac:dyDescent="0.25">
      <c r="B8637">
        <f t="shared" si="398"/>
        <v>139</v>
      </c>
      <c r="C8637" s="8">
        <f t="shared" si="399"/>
        <v>85</v>
      </c>
      <c r="D8637" s="8" t="s">
        <v>84</v>
      </c>
      <c r="E8637" s="15" t="str">
        <f t="shared" si="397"/>
        <v>Hitachi</v>
      </c>
      <c r="F8637" s="11">
        <v>9531</v>
      </c>
    </row>
    <row r="8638" spans="2:6" x14ac:dyDescent="0.25">
      <c r="B8638">
        <f t="shared" si="398"/>
        <v>139</v>
      </c>
      <c r="C8638" s="8">
        <f t="shared" si="399"/>
        <v>86</v>
      </c>
      <c r="D8638" s="8" t="s">
        <v>84</v>
      </c>
      <c r="E8638" s="15" t="str">
        <f t="shared" si="397"/>
        <v>Ho Chi Min City</v>
      </c>
      <c r="F8638" s="11">
        <v>11532</v>
      </c>
    </row>
    <row r="8639" spans="2:6" x14ac:dyDescent="0.25">
      <c r="B8639">
        <f t="shared" si="398"/>
        <v>139</v>
      </c>
      <c r="C8639" s="8">
        <f t="shared" si="399"/>
        <v>87</v>
      </c>
      <c r="D8639" s="8" t="s">
        <v>84</v>
      </c>
      <c r="E8639" s="15" t="str">
        <f t="shared" si="397"/>
        <v>Holyhead</v>
      </c>
      <c r="F8639" s="11">
        <v>3229</v>
      </c>
    </row>
    <row r="8640" spans="2:6" x14ac:dyDescent="0.25">
      <c r="B8640">
        <f t="shared" si="398"/>
        <v>139</v>
      </c>
      <c r="C8640" s="8">
        <f t="shared" si="399"/>
        <v>88</v>
      </c>
      <c r="D8640" s="8" t="s">
        <v>84</v>
      </c>
      <c r="E8640" s="15" t="str">
        <f t="shared" si="397"/>
        <v>Huelva</v>
      </c>
      <c r="F8640" s="11">
        <v>3382</v>
      </c>
    </row>
    <row r="8641" spans="2:6" x14ac:dyDescent="0.25">
      <c r="B8641">
        <f t="shared" si="398"/>
        <v>139</v>
      </c>
      <c r="C8641" s="8">
        <f t="shared" si="399"/>
        <v>89</v>
      </c>
      <c r="D8641" s="8" t="s">
        <v>84</v>
      </c>
      <c r="E8641" s="15" t="str">
        <f t="shared" si="397"/>
        <v>Idku</v>
      </c>
      <c r="F8641" s="11">
        <v>5266</v>
      </c>
    </row>
    <row r="8642" spans="2:6" x14ac:dyDescent="0.25">
      <c r="B8642">
        <f t="shared" si="398"/>
        <v>139</v>
      </c>
      <c r="C8642" s="8">
        <f t="shared" si="399"/>
        <v>90</v>
      </c>
      <c r="D8642" s="8" t="s">
        <v>84</v>
      </c>
      <c r="E8642" s="15" t="str">
        <f t="shared" si="397"/>
        <v>Inchon - Soraepogu</v>
      </c>
      <c r="F8642" s="11">
        <v>10496</v>
      </c>
    </row>
    <row r="8643" spans="2:6" x14ac:dyDescent="0.25">
      <c r="B8643">
        <f t="shared" si="398"/>
        <v>139</v>
      </c>
      <c r="C8643" s="8">
        <f t="shared" si="399"/>
        <v>91</v>
      </c>
      <c r="D8643" s="8" t="s">
        <v>84</v>
      </c>
      <c r="E8643" s="15" t="str">
        <f t="shared" si="397"/>
        <v>Ishikariwan-Shinko</v>
      </c>
      <c r="F8643" s="11">
        <v>9446</v>
      </c>
    </row>
    <row r="8644" spans="2:6" x14ac:dyDescent="0.25">
      <c r="B8644">
        <f t="shared" si="398"/>
        <v>139</v>
      </c>
      <c r="C8644" s="8">
        <f t="shared" si="399"/>
        <v>92</v>
      </c>
      <c r="D8644" s="8" t="s">
        <v>84</v>
      </c>
      <c r="E8644" s="15" t="str">
        <f t="shared" si="397"/>
        <v>Isle of Grain</v>
      </c>
      <c r="F8644" s="11">
        <v>3554</v>
      </c>
    </row>
    <row r="8645" spans="2:6" x14ac:dyDescent="0.25">
      <c r="B8645">
        <f t="shared" si="398"/>
        <v>139</v>
      </c>
      <c r="C8645" s="8">
        <f t="shared" si="399"/>
        <v>93</v>
      </c>
      <c r="D8645" s="8" t="s">
        <v>84</v>
      </c>
      <c r="E8645" s="15" t="str">
        <f t="shared" si="397"/>
        <v>Jebel Ali</v>
      </c>
      <c r="F8645" s="11">
        <v>8354</v>
      </c>
    </row>
    <row r="8646" spans="2:6" x14ac:dyDescent="0.25">
      <c r="B8646">
        <f t="shared" si="398"/>
        <v>139</v>
      </c>
      <c r="C8646" s="8">
        <f t="shared" si="399"/>
        <v>94</v>
      </c>
      <c r="D8646" s="8" t="s">
        <v>84</v>
      </c>
      <c r="E8646" s="15" t="str">
        <f t="shared" si="397"/>
        <v>Jiangsu</v>
      </c>
      <c r="F8646" s="11">
        <v>10504</v>
      </c>
    </row>
    <row r="8647" spans="2:6" x14ac:dyDescent="0.25">
      <c r="B8647">
        <f t="shared" si="398"/>
        <v>139</v>
      </c>
      <c r="C8647" s="8">
        <f t="shared" si="399"/>
        <v>95</v>
      </c>
      <c r="D8647" s="8" t="s">
        <v>84</v>
      </c>
      <c r="E8647" s="15" t="str">
        <f t="shared" si="397"/>
        <v>Johore</v>
      </c>
      <c r="F8647" s="11">
        <v>10914</v>
      </c>
    </row>
    <row r="8648" spans="2:6" x14ac:dyDescent="0.25">
      <c r="B8648">
        <f t="shared" si="398"/>
        <v>139</v>
      </c>
      <c r="C8648" s="8">
        <f t="shared" si="399"/>
        <v>96</v>
      </c>
      <c r="D8648" s="8" t="s">
        <v>84</v>
      </c>
      <c r="E8648" s="15" t="str">
        <f t="shared" si="397"/>
        <v>Jorf Lasfar</v>
      </c>
      <c r="F8648" s="11">
        <v>3356</v>
      </c>
    </row>
    <row r="8649" spans="2:6" x14ac:dyDescent="0.25">
      <c r="B8649">
        <f t="shared" si="398"/>
        <v>139</v>
      </c>
      <c r="C8649" s="8">
        <f t="shared" si="399"/>
        <v>97</v>
      </c>
      <c r="D8649" s="8" t="s">
        <v>84</v>
      </c>
      <c r="E8649" s="15" t="str">
        <f t="shared" si="397"/>
        <v>Singapore</v>
      </c>
      <c r="F8649" s="11">
        <v>10874</v>
      </c>
    </row>
    <row r="8650" spans="2:6" x14ac:dyDescent="0.25">
      <c r="B8650">
        <f t="shared" si="398"/>
        <v>139</v>
      </c>
      <c r="C8650" s="8">
        <f t="shared" si="399"/>
        <v>98</v>
      </c>
      <c r="D8650" s="8" t="s">
        <v>84</v>
      </c>
      <c r="E8650" s="15" t="str">
        <f t="shared" si="397"/>
        <v>Kagoshima</v>
      </c>
      <c r="F8650" s="11">
        <v>10174</v>
      </c>
    </row>
    <row r="8651" spans="2:6" x14ac:dyDescent="0.25">
      <c r="B8651">
        <f t="shared" si="398"/>
        <v>139</v>
      </c>
      <c r="C8651" s="8">
        <f t="shared" si="399"/>
        <v>99</v>
      </c>
      <c r="D8651" s="8" t="s">
        <v>84</v>
      </c>
      <c r="E8651" s="15" t="str">
        <f t="shared" si="397"/>
        <v>Kakinada</v>
      </c>
      <c r="F8651" s="11">
        <v>10140</v>
      </c>
    </row>
    <row r="8652" spans="2:6" x14ac:dyDescent="0.25">
      <c r="B8652">
        <f t="shared" si="398"/>
        <v>139</v>
      </c>
      <c r="C8652" s="8">
        <f t="shared" si="399"/>
        <v>100</v>
      </c>
      <c r="D8652" s="8" t="s">
        <v>84</v>
      </c>
      <c r="E8652" s="15" t="str">
        <f t="shared" si="397"/>
        <v>Port Qasim</v>
      </c>
      <c r="F8652" s="11">
        <v>8270</v>
      </c>
    </row>
    <row r="8653" spans="2:6" x14ac:dyDescent="0.25">
      <c r="B8653">
        <f t="shared" si="398"/>
        <v>139</v>
      </c>
      <c r="C8653" s="8">
        <f t="shared" si="399"/>
        <v>101</v>
      </c>
      <c r="D8653" s="8" t="s">
        <v>84</v>
      </c>
      <c r="E8653" s="15" t="str">
        <f t="shared" si="397"/>
        <v>Karwar - South Port</v>
      </c>
      <c r="F8653" s="11">
        <v>8734</v>
      </c>
    </row>
    <row r="8654" spans="2:6" x14ac:dyDescent="0.25">
      <c r="B8654">
        <f t="shared" si="398"/>
        <v>139</v>
      </c>
      <c r="C8654" s="8">
        <f t="shared" si="399"/>
        <v>102</v>
      </c>
      <c r="D8654" s="8" t="s">
        <v>84</v>
      </c>
      <c r="E8654" s="15" t="str">
        <f t="shared" si="397"/>
        <v>Khor al Zubair</v>
      </c>
      <c r="F8654" s="11">
        <v>8768</v>
      </c>
    </row>
    <row r="8655" spans="2:6" x14ac:dyDescent="0.25">
      <c r="B8655">
        <f t="shared" si="398"/>
        <v>139</v>
      </c>
      <c r="C8655" s="8">
        <f t="shared" si="399"/>
        <v>103</v>
      </c>
      <c r="D8655" s="8" t="s">
        <v>84</v>
      </c>
      <c r="E8655" s="15" t="str">
        <f t="shared" si="397"/>
        <v>Kitakyushu</v>
      </c>
      <c r="F8655" s="11">
        <v>10070</v>
      </c>
    </row>
    <row r="8656" spans="2:6" x14ac:dyDescent="0.25">
      <c r="B8656">
        <f t="shared" si="398"/>
        <v>139</v>
      </c>
      <c r="C8656" s="8">
        <f t="shared" si="399"/>
        <v>104</v>
      </c>
      <c r="D8656" s="8" t="s">
        <v>84</v>
      </c>
      <c r="E8656" s="15" t="str">
        <f t="shared" si="397"/>
        <v>Kitimat</v>
      </c>
      <c r="F8656" s="11">
        <v>6268</v>
      </c>
    </row>
    <row r="8657" spans="2:6" x14ac:dyDescent="0.25">
      <c r="B8657">
        <f t="shared" si="398"/>
        <v>139</v>
      </c>
      <c r="C8657" s="8">
        <f t="shared" si="399"/>
        <v>105</v>
      </c>
      <c r="D8657" s="8" t="s">
        <v>84</v>
      </c>
      <c r="E8657" s="15" t="str">
        <f t="shared" si="397"/>
        <v>Klaipeda</v>
      </c>
      <c r="F8657" s="11">
        <v>4135</v>
      </c>
    </row>
    <row r="8658" spans="2:6" x14ac:dyDescent="0.25">
      <c r="B8658">
        <f t="shared" si="398"/>
        <v>139</v>
      </c>
      <c r="C8658" s="8">
        <f t="shared" si="399"/>
        <v>106</v>
      </c>
      <c r="D8658" s="8" t="s">
        <v>84</v>
      </c>
      <c r="E8658" s="15" t="str">
        <f t="shared" si="397"/>
        <v>Koper</v>
      </c>
      <c r="F8658" s="11">
        <v>5185</v>
      </c>
    </row>
    <row r="8659" spans="2:6" x14ac:dyDescent="0.25">
      <c r="B8659">
        <f t="shared" si="398"/>
        <v>139</v>
      </c>
      <c r="C8659" s="8">
        <f t="shared" si="399"/>
        <v>107</v>
      </c>
      <c r="D8659" s="8" t="s">
        <v>84</v>
      </c>
      <c r="E8659" s="15" t="str">
        <f t="shared" si="397"/>
        <v>Kribi</v>
      </c>
      <c r="F8659" s="11">
        <v>5390</v>
      </c>
    </row>
    <row r="8660" spans="2:6" x14ac:dyDescent="0.25">
      <c r="B8660">
        <f t="shared" si="398"/>
        <v>139</v>
      </c>
      <c r="C8660" s="8">
        <f t="shared" si="399"/>
        <v>108</v>
      </c>
      <c r="D8660" s="8" t="s">
        <v>84</v>
      </c>
      <c r="E8660" s="15" t="str">
        <f t="shared" si="397"/>
        <v>Krk Island</v>
      </c>
      <c r="F8660" s="11">
        <v>5130</v>
      </c>
    </row>
    <row r="8661" spans="2:6" x14ac:dyDescent="0.25">
      <c r="B8661">
        <f t="shared" si="398"/>
        <v>139</v>
      </c>
      <c r="C8661" s="8">
        <f t="shared" si="399"/>
        <v>109</v>
      </c>
      <c r="D8661" s="8" t="s">
        <v>84</v>
      </c>
      <c r="E8661" s="15" t="str">
        <f t="shared" si="397"/>
        <v>Kushiro</v>
      </c>
      <c r="F8661" s="11">
        <v>9211</v>
      </c>
    </row>
    <row r="8662" spans="2:6" x14ac:dyDescent="0.25">
      <c r="B8662">
        <f t="shared" si="398"/>
        <v>139</v>
      </c>
      <c r="C8662" s="8">
        <f t="shared" si="399"/>
        <v>110</v>
      </c>
      <c r="D8662" s="8" t="s">
        <v>84</v>
      </c>
      <c r="E8662" s="15" t="str">
        <f t="shared" si="397"/>
        <v>Lahad Datu</v>
      </c>
      <c r="F8662" s="11">
        <v>11636</v>
      </c>
    </row>
    <row r="8663" spans="2:6" x14ac:dyDescent="0.25">
      <c r="B8663">
        <f t="shared" si="398"/>
        <v>139</v>
      </c>
      <c r="C8663" s="8">
        <f t="shared" si="399"/>
        <v>111</v>
      </c>
      <c r="D8663" s="8" t="s">
        <v>84</v>
      </c>
      <c r="E8663" s="15" t="str">
        <f t="shared" si="397"/>
        <v>Lake Charles</v>
      </c>
      <c r="F8663" s="11">
        <v>1815</v>
      </c>
    </row>
    <row r="8664" spans="2:6" x14ac:dyDescent="0.25">
      <c r="B8664">
        <f t="shared" si="398"/>
        <v>139</v>
      </c>
      <c r="C8664" s="8">
        <f t="shared" si="399"/>
        <v>112</v>
      </c>
      <c r="D8664" s="8" t="s">
        <v>84</v>
      </c>
      <c r="E8664" s="15" t="str">
        <f t="shared" si="397"/>
        <v>Lake Charles</v>
      </c>
      <c r="F8664" s="11">
        <v>1807</v>
      </c>
    </row>
    <row r="8665" spans="2:6" x14ac:dyDescent="0.25">
      <c r="B8665">
        <f t="shared" si="398"/>
        <v>139</v>
      </c>
      <c r="C8665" s="8">
        <f t="shared" si="399"/>
        <v>113</v>
      </c>
      <c r="D8665" s="8" t="s">
        <v>84</v>
      </c>
      <c r="E8665" s="15" t="str">
        <f t="shared" si="397"/>
        <v>Le Havre</v>
      </c>
      <c r="F8665" s="11">
        <v>3398</v>
      </c>
    </row>
    <row r="8666" spans="2:6" x14ac:dyDescent="0.25">
      <c r="B8666">
        <f t="shared" si="398"/>
        <v>139</v>
      </c>
      <c r="C8666" s="8">
        <f t="shared" si="399"/>
        <v>114</v>
      </c>
      <c r="D8666" s="8" t="s">
        <v>84</v>
      </c>
      <c r="E8666" s="15" t="str">
        <f t="shared" si="397"/>
        <v>Lianyungang</v>
      </c>
      <c r="F8666" s="11">
        <v>10588</v>
      </c>
    </row>
    <row r="8667" spans="2:6" x14ac:dyDescent="0.25">
      <c r="B8667">
        <f t="shared" si="398"/>
        <v>139</v>
      </c>
      <c r="C8667" s="8">
        <f t="shared" si="399"/>
        <v>115</v>
      </c>
      <c r="D8667" s="8" t="s">
        <v>84</v>
      </c>
      <c r="E8667" s="15" t="str">
        <f t="shared" si="397"/>
        <v>Limassol</v>
      </c>
      <c r="F8667" s="11">
        <v>5360</v>
      </c>
    </row>
    <row r="8668" spans="2:6" x14ac:dyDescent="0.25">
      <c r="B8668">
        <f t="shared" si="398"/>
        <v>139</v>
      </c>
      <c r="C8668" s="8">
        <f t="shared" si="399"/>
        <v>116</v>
      </c>
      <c r="D8668" s="8" t="s">
        <v>84</v>
      </c>
      <c r="E8668" s="15" t="str">
        <f t="shared" si="397"/>
        <v>Limerick</v>
      </c>
      <c r="F8668" s="11">
        <v>3028</v>
      </c>
    </row>
    <row r="8669" spans="2:6" x14ac:dyDescent="0.25">
      <c r="B8669">
        <f t="shared" si="398"/>
        <v>139</v>
      </c>
      <c r="C8669" s="8">
        <f t="shared" si="399"/>
        <v>117</v>
      </c>
      <c r="D8669" s="8" t="s">
        <v>84</v>
      </c>
      <c r="E8669" s="15" t="str">
        <f t="shared" si="397"/>
        <v>Livorno</v>
      </c>
      <c r="F8669" s="11">
        <v>4319</v>
      </c>
    </row>
    <row r="8670" spans="2:6" x14ac:dyDescent="0.25">
      <c r="B8670">
        <f t="shared" si="398"/>
        <v>139</v>
      </c>
      <c r="C8670" s="8">
        <f t="shared" si="399"/>
        <v>118</v>
      </c>
      <c r="D8670" s="8" t="s">
        <v>84</v>
      </c>
      <c r="E8670" s="15" t="str">
        <f t="shared" si="397"/>
        <v>Lumut, Brunei</v>
      </c>
      <c r="F8670" s="11">
        <v>11610</v>
      </c>
    </row>
    <row r="8671" spans="2:6" x14ac:dyDescent="0.25">
      <c r="B8671">
        <f t="shared" si="398"/>
        <v>139</v>
      </c>
      <c r="C8671" s="8">
        <f t="shared" si="399"/>
        <v>119</v>
      </c>
      <c r="D8671" s="8" t="s">
        <v>84</v>
      </c>
      <c r="E8671" s="15" t="str">
        <f t="shared" si="397"/>
        <v>Luwuk</v>
      </c>
      <c r="F8671" s="11">
        <v>11503</v>
      </c>
    </row>
    <row r="8672" spans="2:6" x14ac:dyDescent="0.25">
      <c r="B8672">
        <f t="shared" si="398"/>
        <v>139</v>
      </c>
      <c r="C8672" s="8">
        <f t="shared" si="399"/>
        <v>120</v>
      </c>
      <c r="D8672" s="8" t="s">
        <v>84</v>
      </c>
      <c r="E8672" s="15" t="str">
        <f t="shared" si="397"/>
        <v>Malacca</v>
      </c>
      <c r="F8672" s="11">
        <v>10756</v>
      </c>
    </row>
    <row r="8673" spans="2:6" x14ac:dyDescent="0.25">
      <c r="B8673">
        <f t="shared" si="398"/>
        <v>139</v>
      </c>
      <c r="C8673" s="8">
        <f t="shared" si="399"/>
        <v>121</v>
      </c>
      <c r="D8673" s="8" t="s">
        <v>84</v>
      </c>
      <c r="E8673" s="15" t="str">
        <f t="shared" si="397"/>
        <v>Manzanillo</v>
      </c>
      <c r="F8673" s="11">
        <v>3677</v>
      </c>
    </row>
    <row r="8674" spans="2:6" x14ac:dyDescent="0.25">
      <c r="B8674">
        <f t="shared" si="398"/>
        <v>139</v>
      </c>
      <c r="C8674" s="8">
        <f t="shared" si="399"/>
        <v>122</v>
      </c>
      <c r="D8674" s="8" t="s">
        <v>84</v>
      </c>
      <c r="E8674" s="15" t="str">
        <f t="shared" si="397"/>
        <v>Map Ta Phut</v>
      </c>
      <c r="F8674" s="11">
        <v>11633</v>
      </c>
    </row>
    <row r="8675" spans="2:6" x14ac:dyDescent="0.25">
      <c r="B8675">
        <f t="shared" si="398"/>
        <v>139</v>
      </c>
      <c r="C8675" s="8">
        <f t="shared" si="399"/>
        <v>123</v>
      </c>
      <c r="D8675" s="8" t="s">
        <v>84</v>
      </c>
      <c r="E8675" s="15" t="str">
        <f t="shared" si="397"/>
        <v>Marmara Ereglisi</v>
      </c>
      <c r="F8675" s="11">
        <v>5229</v>
      </c>
    </row>
    <row r="8676" spans="2:6" x14ac:dyDescent="0.25">
      <c r="B8676">
        <f t="shared" si="398"/>
        <v>139</v>
      </c>
      <c r="C8676" s="8">
        <f t="shared" si="399"/>
        <v>124</v>
      </c>
      <c r="D8676" s="8" t="s">
        <v>84</v>
      </c>
      <c r="E8676" s="15" t="str">
        <f t="shared" ref="E8676:E8739" si="400">E8451</f>
        <v>Marsa el Brega</v>
      </c>
      <c r="F8676" s="11">
        <v>4844</v>
      </c>
    </row>
    <row r="8677" spans="2:6" x14ac:dyDescent="0.25">
      <c r="B8677">
        <f t="shared" ref="B8677:B8740" si="401">IF(C8676=225,B8676+1,B8676)</f>
        <v>139</v>
      </c>
      <c r="C8677" s="8">
        <f t="shared" ref="C8677:C8740" si="402">C8452</f>
        <v>125</v>
      </c>
      <c r="D8677" s="8" t="s">
        <v>84</v>
      </c>
      <c r="E8677" s="15" t="str">
        <f t="shared" si="400"/>
        <v>Mejillones</v>
      </c>
      <c r="F8677" s="11">
        <v>4024</v>
      </c>
    </row>
    <row r="8678" spans="2:6" x14ac:dyDescent="0.25">
      <c r="B8678">
        <f t="shared" si="401"/>
        <v>139</v>
      </c>
      <c r="C8678" s="8">
        <f t="shared" si="402"/>
        <v>126</v>
      </c>
      <c r="D8678" s="8" t="s">
        <v>84</v>
      </c>
      <c r="E8678" s="15" t="str">
        <f t="shared" si="400"/>
        <v>Mina Al-Ahmadi</v>
      </c>
      <c r="F8678" s="11">
        <v>8714</v>
      </c>
    </row>
    <row r="8679" spans="2:6" x14ac:dyDescent="0.25">
      <c r="B8679">
        <f t="shared" si="401"/>
        <v>139</v>
      </c>
      <c r="C8679" s="8">
        <f t="shared" si="402"/>
        <v>127</v>
      </c>
      <c r="D8679" s="8" t="s">
        <v>84</v>
      </c>
      <c r="E8679" s="15" t="str">
        <f t="shared" si="400"/>
        <v>Mizushima</v>
      </c>
      <c r="F8679" s="11">
        <v>10016</v>
      </c>
    </row>
    <row r="8680" spans="2:6" x14ac:dyDescent="0.25">
      <c r="B8680">
        <f t="shared" si="401"/>
        <v>139</v>
      </c>
      <c r="C8680" s="8">
        <f t="shared" si="402"/>
        <v>128</v>
      </c>
      <c r="D8680" s="8" t="s">
        <v>84</v>
      </c>
      <c r="E8680" s="15" t="str">
        <f t="shared" si="400"/>
        <v>Mombasa</v>
      </c>
      <c r="F8680" s="11">
        <v>9409</v>
      </c>
    </row>
    <row r="8681" spans="2:6" x14ac:dyDescent="0.25">
      <c r="B8681">
        <f t="shared" si="401"/>
        <v>139</v>
      </c>
      <c r="C8681" s="8">
        <f t="shared" si="402"/>
        <v>129</v>
      </c>
      <c r="D8681" s="8" t="s">
        <v>84</v>
      </c>
      <c r="E8681" s="15" t="str">
        <f t="shared" si="400"/>
        <v>Montevideo</v>
      </c>
      <c r="F8681" s="11">
        <v>5779</v>
      </c>
    </row>
    <row r="8682" spans="2:6" x14ac:dyDescent="0.25">
      <c r="B8682">
        <f t="shared" si="401"/>
        <v>139</v>
      </c>
      <c r="C8682" s="8">
        <f t="shared" si="402"/>
        <v>130</v>
      </c>
      <c r="D8682" s="8" t="s">
        <v>84</v>
      </c>
      <c r="E8682" s="15" t="str">
        <f t="shared" si="400"/>
        <v>Montoir - Loire River</v>
      </c>
      <c r="F8682" s="11">
        <v>3348</v>
      </c>
    </row>
    <row r="8683" spans="2:6" x14ac:dyDescent="0.25">
      <c r="B8683">
        <f t="shared" si="401"/>
        <v>139</v>
      </c>
      <c r="C8683" s="8">
        <f t="shared" si="402"/>
        <v>131</v>
      </c>
      <c r="D8683" s="8" t="s">
        <v>84</v>
      </c>
      <c r="E8683" s="15" t="str">
        <f t="shared" si="400"/>
        <v>Mossel Bay</v>
      </c>
      <c r="F8683" s="11">
        <v>7146</v>
      </c>
    </row>
    <row r="8684" spans="2:6" x14ac:dyDescent="0.25">
      <c r="B8684">
        <f t="shared" si="401"/>
        <v>139</v>
      </c>
      <c r="C8684" s="8">
        <f t="shared" si="402"/>
        <v>132</v>
      </c>
      <c r="D8684" s="8" t="s">
        <v>84</v>
      </c>
      <c r="E8684" s="15" t="str">
        <f t="shared" si="400"/>
        <v>Mozambique Port</v>
      </c>
      <c r="F8684" s="11">
        <v>8701</v>
      </c>
    </row>
    <row r="8685" spans="2:6" x14ac:dyDescent="0.25">
      <c r="B8685">
        <f t="shared" si="401"/>
        <v>139</v>
      </c>
      <c r="C8685" s="8">
        <f t="shared" si="402"/>
        <v>133</v>
      </c>
      <c r="D8685" s="8" t="s">
        <v>84</v>
      </c>
      <c r="E8685" s="15" t="str">
        <f t="shared" si="400"/>
        <v>Mundra</v>
      </c>
      <c r="F8685" s="11">
        <v>8367</v>
      </c>
    </row>
    <row r="8686" spans="2:6" x14ac:dyDescent="0.25">
      <c r="B8686">
        <f t="shared" si="401"/>
        <v>139</v>
      </c>
      <c r="C8686" s="8">
        <f t="shared" si="402"/>
        <v>134</v>
      </c>
      <c r="D8686" s="8" t="s">
        <v>84</v>
      </c>
      <c r="E8686" s="15" t="str">
        <f t="shared" si="400"/>
        <v>Nagasaki</v>
      </c>
      <c r="F8686" s="11">
        <v>10184</v>
      </c>
    </row>
    <row r="8687" spans="2:6" x14ac:dyDescent="0.25">
      <c r="B8687">
        <f t="shared" si="401"/>
        <v>139</v>
      </c>
      <c r="C8687" s="8">
        <f t="shared" si="402"/>
        <v>135</v>
      </c>
      <c r="D8687" s="8" t="s">
        <v>84</v>
      </c>
      <c r="E8687" s="15" t="str">
        <f t="shared" si="400"/>
        <v>Nanao</v>
      </c>
      <c r="F8687" s="11">
        <v>9717</v>
      </c>
    </row>
    <row r="8688" spans="2:6" x14ac:dyDescent="0.25">
      <c r="B8688">
        <f t="shared" si="401"/>
        <v>139</v>
      </c>
      <c r="C8688" s="8">
        <f t="shared" si="402"/>
        <v>136</v>
      </c>
      <c r="D8688" s="8" t="s">
        <v>84</v>
      </c>
      <c r="E8688" s="15" t="str">
        <f t="shared" si="400"/>
        <v>Naoetsu</v>
      </c>
      <c r="F8688" s="11">
        <v>9683</v>
      </c>
    </row>
    <row r="8689" spans="2:6" x14ac:dyDescent="0.25">
      <c r="B8689">
        <f t="shared" si="401"/>
        <v>139</v>
      </c>
      <c r="C8689" s="8">
        <f t="shared" si="402"/>
        <v>137</v>
      </c>
      <c r="D8689" s="8" t="s">
        <v>84</v>
      </c>
      <c r="E8689" s="15" t="str">
        <f t="shared" si="400"/>
        <v>Negishi</v>
      </c>
      <c r="F8689" s="11">
        <v>9658</v>
      </c>
    </row>
    <row r="8690" spans="2:6" x14ac:dyDescent="0.25">
      <c r="B8690">
        <f t="shared" si="401"/>
        <v>139</v>
      </c>
      <c r="C8690" s="8">
        <f t="shared" si="402"/>
        <v>138</v>
      </c>
      <c r="D8690" s="8" t="s">
        <v>84</v>
      </c>
      <c r="E8690" s="15" t="str">
        <f t="shared" si="400"/>
        <v>New Plymouth</v>
      </c>
      <c r="F8690" s="11">
        <v>8626</v>
      </c>
    </row>
    <row r="8691" spans="2:6" x14ac:dyDescent="0.25">
      <c r="B8691">
        <f t="shared" si="401"/>
        <v>139</v>
      </c>
      <c r="C8691" s="8">
        <f t="shared" si="402"/>
        <v>139</v>
      </c>
      <c r="D8691" s="8" t="s">
        <v>84</v>
      </c>
      <c r="E8691" s="15" t="str">
        <f t="shared" si="400"/>
        <v>Niigata-Higashi</v>
      </c>
      <c r="F8691" s="11">
        <v>9627</v>
      </c>
    </row>
    <row r="8692" spans="2:6" x14ac:dyDescent="0.25">
      <c r="B8692">
        <f t="shared" si="401"/>
        <v>139</v>
      </c>
      <c r="C8692" s="8">
        <f t="shared" si="402"/>
        <v>140</v>
      </c>
      <c r="D8692" s="8" t="s">
        <v>84</v>
      </c>
      <c r="E8692" s="15" t="str">
        <f t="shared" si="400"/>
        <v>Northeast Gateway Deepwater Port</v>
      </c>
      <c r="F8692" s="11">
        <v>659</v>
      </c>
    </row>
    <row r="8693" spans="2:6" x14ac:dyDescent="0.25">
      <c r="B8693">
        <f t="shared" si="401"/>
        <v>139</v>
      </c>
      <c r="C8693" s="8">
        <f t="shared" si="402"/>
        <v>141</v>
      </c>
      <c r="D8693" s="8" t="s">
        <v>84</v>
      </c>
      <c r="E8693" s="15" t="str">
        <f t="shared" si="400"/>
        <v>Offshore Haldia No.1 (TA)</v>
      </c>
      <c r="F8693" s="11">
        <v>10431</v>
      </c>
    </row>
    <row r="8694" spans="2:6" x14ac:dyDescent="0.25">
      <c r="B8694">
        <f t="shared" si="401"/>
        <v>139</v>
      </c>
      <c r="C8694" s="8">
        <f t="shared" si="402"/>
        <v>142</v>
      </c>
      <c r="D8694" s="8" t="s">
        <v>84</v>
      </c>
      <c r="E8694" s="15" t="str">
        <f t="shared" si="400"/>
        <v>Ogishima - Tokyo Gas</v>
      </c>
      <c r="F8694" s="11">
        <v>9661</v>
      </c>
    </row>
    <row r="8695" spans="2:6" x14ac:dyDescent="0.25">
      <c r="B8695">
        <f t="shared" si="401"/>
        <v>139</v>
      </c>
      <c r="C8695" s="8">
        <f t="shared" si="402"/>
        <v>143</v>
      </c>
      <c r="D8695" s="8" t="s">
        <v>84</v>
      </c>
      <c r="E8695" s="15" t="str">
        <f t="shared" si="400"/>
        <v>Oita</v>
      </c>
      <c r="F8695" s="11">
        <v>10070</v>
      </c>
    </row>
    <row r="8696" spans="2:6" x14ac:dyDescent="0.25">
      <c r="B8696">
        <f t="shared" si="401"/>
        <v>139</v>
      </c>
      <c r="C8696" s="8">
        <f t="shared" si="402"/>
        <v>144</v>
      </c>
      <c r="D8696" s="8" t="s">
        <v>84</v>
      </c>
      <c r="E8696" s="15" t="str">
        <f t="shared" si="400"/>
        <v>Okinawa</v>
      </c>
      <c r="F8696" s="11">
        <v>10402</v>
      </c>
    </row>
    <row r="8697" spans="2:6" x14ac:dyDescent="0.25">
      <c r="B8697">
        <f t="shared" si="401"/>
        <v>139</v>
      </c>
      <c r="C8697" s="8">
        <f t="shared" si="402"/>
        <v>145</v>
      </c>
      <c r="D8697" s="8" t="s">
        <v>84</v>
      </c>
      <c r="E8697" s="15" t="str">
        <f t="shared" si="400"/>
        <v>Ortona</v>
      </c>
      <c r="F8697" s="11">
        <v>4990</v>
      </c>
    </row>
    <row r="8698" spans="2:6" x14ac:dyDescent="0.25">
      <c r="B8698">
        <f t="shared" si="401"/>
        <v>139</v>
      </c>
      <c r="C8698" s="8">
        <f t="shared" si="402"/>
        <v>146</v>
      </c>
      <c r="D8698" s="8" t="s">
        <v>84</v>
      </c>
      <c r="E8698" s="15" t="str">
        <f t="shared" si="400"/>
        <v>Paldiski South Harbour</v>
      </c>
      <c r="F8698" s="11">
        <v>4337</v>
      </c>
    </row>
    <row r="8699" spans="2:6" x14ac:dyDescent="0.25">
      <c r="B8699">
        <f t="shared" si="401"/>
        <v>139</v>
      </c>
      <c r="C8699" s="8">
        <f t="shared" si="402"/>
        <v>147</v>
      </c>
      <c r="D8699" s="8" t="s">
        <v>84</v>
      </c>
      <c r="E8699" s="15" t="str">
        <f t="shared" si="400"/>
        <v>Panjang</v>
      </c>
      <c r="F8699" s="11">
        <v>11086</v>
      </c>
    </row>
    <row r="8700" spans="2:6" x14ac:dyDescent="0.25">
      <c r="B8700">
        <f t="shared" si="401"/>
        <v>139</v>
      </c>
      <c r="C8700" s="8">
        <f t="shared" si="402"/>
        <v>148</v>
      </c>
      <c r="D8700" s="8" t="s">
        <v>84</v>
      </c>
      <c r="E8700" s="15" t="str">
        <f t="shared" si="400"/>
        <v>Pars</v>
      </c>
      <c r="F8700" s="11">
        <v>8480</v>
      </c>
    </row>
    <row r="8701" spans="2:6" x14ac:dyDescent="0.25">
      <c r="B8701">
        <f t="shared" si="401"/>
        <v>139</v>
      </c>
      <c r="C8701" s="8">
        <f t="shared" si="402"/>
        <v>149</v>
      </c>
      <c r="D8701" s="8" t="s">
        <v>84</v>
      </c>
      <c r="E8701" s="15" t="str">
        <f t="shared" si="400"/>
        <v>Pascagoula</v>
      </c>
      <c r="F8701" s="11">
        <v>1582</v>
      </c>
    </row>
    <row r="8702" spans="2:6" x14ac:dyDescent="0.25">
      <c r="B8702">
        <f t="shared" si="401"/>
        <v>139</v>
      </c>
      <c r="C8702" s="8">
        <f t="shared" si="402"/>
        <v>150</v>
      </c>
      <c r="D8702" s="8" t="s">
        <v>84</v>
      </c>
      <c r="E8702" s="15" t="str">
        <f t="shared" si="400"/>
        <v>Pecem</v>
      </c>
      <c r="F8702" s="11">
        <v>3304</v>
      </c>
    </row>
    <row r="8703" spans="2:6" x14ac:dyDescent="0.25">
      <c r="B8703">
        <f t="shared" si="401"/>
        <v>139</v>
      </c>
      <c r="C8703" s="8">
        <f t="shared" si="402"/>
        <v>151</v>
      </c>
      <c r="D8703" s="8" t="s">
        <v>84</v>
      </c>
      <c r="E8703" s="15" t="str">
        <f t="shared" si="400"/>
        <v>Peru</v>
      </c>
      <c r="F8703" s="11">
        <v>3352</v>
      </c>
    </row>
    <row r="8704" spans="2:6" x14ac:dyDescent="0.25">
      <c r="B8704">
        <f t="shared" si="401"/>
        <v>139</v>
      </c>
      <c r="C8704" s="8">
        <f t="shared" si="402"/>
        <v>152</v>
      </c>
      <c r="D8704" s="8" t="s">
        <v>84</v>
      </c>
      <c r="E8704" s="15" t="str">
        <f t="shared" si="400"/>
        <v>Pipavav</v>
      </c>
      <c r="F8704" s="11">
        <v>8464</v>
      </c>
    </row>
    <row r="8705" spans="2:6" x14ac:dyDescent="0.25">
      <c r="B8705">
        <f t="shared" si="401"/>
        <v>139</v>
      </c>
      <c r="C8705" s="8">
        <f t="shared" si="402"/>
        <v>153</v>
      </c>
      <c r="D8705" s="8" t="s">
        <v>84</v>
      </c>
      <c r="E8705" s="15" t="str">
        <f t="shared" si="400"/>
        <v>Plaquemines</v>
      </c>
      <c r="F8705" s="11">
        <v>1610</v>
      </c>
    </row>
    <row r="8706" spans="2:6" x14ac:dyDescent="0.25">
      <c r="B8706">
        <f t="shared" si="401"/>
        <v>139</v>
      </c>
      <c r="C8706" s="8">
        <f t="shared" si="402"/>
        <v>154</v>
      </c>
      <c r="D8706" s="8" t="s">
        <v>84</v>
      </c>
      <c r="E8706" s="15" t="str">
        <f t="shared" si="400"/>
        <v>Pluto</v>
      </c>
      <c r="F8706" s="11">
        <v>12041</v>
      </c>
    </row>
    <row r="8707" spans="2:6" x14ac:dyDescent="0.25">
      <c r="B8707">
        <f t="shared" si="401"/>
        <v>139</v>
      </c>
      <c r="C8707" s="8">
        <f t="shared" si="402"/>
        <v>155</v>
      </c>
      <c r="D8707" s="8" t="s">
        <v>84</v>
      </c>
      <c r="E8707" s="15" t="str">
        <f t="shared" si="400"/>
        <v>Point Fortin</v>
      </c>
      <c r="F8707" s="11">
        <v>1900</v>
      </c>
    </row>
    <row r="8708" spans="2:6" x14ac:dyDescent="0.25">
      <c r="B8708">
        <f t="shared" si="401"/>
        <v>139</v>
      </c>
      <c r="C8708" s="8">
        <f t="shared" si="402"/>
        <v>156</v>
      </c>
      <c r="D8708" s="8" t="s">
        <v>84</v>
      </c>
      <c r="E8708" s="15" t="str">
        <f t="shared" si="400"/>
        <v>Pointe-a-Pitre</v>
      </c>
      <c r="F8708" s="11">
        <v>1609</v>
      </c>
    </row>
    <row r="8709" spans="2:6" x14ac:dyDescent="0.25">
      <c r="B8709">
        <f t="shared" si="401"/>
        <v>139</v>
      </c>
      <c r="C8709" s="8">
        <f t="shared" si="402"/>
        <v>157</v>
      </c>
      <c r="D8709" s="8" t="s">
        <v>84</v>
      </c>
      <c r="E8709" s="15" t="str">
        <f t="shared" si="400"/>
        <v>Port Esquivel</v>
      </c>
      <c r="F8709" s="11">
        <v>1394</v>
      </c>
    </row>
    <row r="8710" spans="2:6" x14ac:dyDescent="0.25">
      <c r="B8710">
        <f t="shared" si="401"/>
        <v>139</v>
      </c>
      <c r="C8710" s="8">
        <f t="shared" si="402"/>
        <v>158</v>
      </c>
      <c r="D8710" s="8" t="s">
        <v>84</v>
      </c>
      <c r="E8710" s="15" t="str">
        <f t="shared" si="400"/>
        <v>Port Moresby</v>
      </c>
      <c r="F8710" s="11">
        <v>10119</v>
      </c>
    </row>
    <row r="8711" spans="2:6" x14ac:dyDescent="0.25">
      <c r="B8711">
        <f t="shared" si="401"/>
        <v>139</v>
      </c>
      <c r="C8711" s="8">
        <f t="shared" si="402"/>
        <v>159</v>
      </c>
      <c r="D8711" s="8" t="s">
        <v>84</v>
      </c>
      <c r="E8711" s="15" t="str">
        <f t="shared" si="400"/>
        <v>Porto Empedocle</v>
      </c>
      <c r="F8711" s="11">
        <v>4369</v>
      </c>
    </row>
    <row r="8712" spans="2:6" x14ac:dyDescent="0.25">
      <c r="B8712">
        <f t="shared" si="401"/>
        <v>139</v>
      </c>
      <c r="C8712" s="8">
        <f t="shared" si="402"/>
        <v>160</v>
      </c>
      <c r="D8712" s="8" t="s">
        <v>84</v>
      </c>
      <c r="E8712" s="15" t="str">
        <f t="shared" si="400"/>
        <v>Prigorodnoye</v>
      </c>
      <c r="F8712" s="11">
        <v>9241</v>
      </c>
    </row>
    <row r="8713" spans="2:6" x14ac:dyDescent="0.25">
      <c r="B8713">
        <f t="shared" si="401"/>
        <v>139</v>
      </c>
      <c r="C8713" s="8">
        <f t="shared" si="402"/>
        <v>161</v>
      </c>
      <c r="D8713" s="8" t="s">
        <v>84</v>
      </c>
      <c r="E8713" s="15" t="str">
        <f t="shared" si="400"/>
        <v>Prince Rupert</v>
      </c>
      <c r="F8713" s="11">
        <v>6304</v>
      </c>
    </row>
    <row r="8714" spans="2:6" x14ac:dyDescent="0.25">
      <c r="B8714">
        <f t="shared" si="401"/>
        <v>139</v>
      </c>
      <c r="C8714" s="8">
        <f t="shared" si="402"/>
        <v>162</v>
      </c>
      <c r="D8714" s="8" t="s">
        <v>84</v>
      </c>
      <c r="E8714" s="15" t="str">
        <f t="shared" si="400"/>
        <v>Punta Europa</v>
      </c>
      <c r="F8714" s="11">
        <v>5323</v>
      </c>
    </row>
    <row r="8715" spans="2:6" x14ac:dyDescent="0.25">
      <c r="B8715">
        <f t="shared" si="401"/>
        <v>139</v>
      </c>
      <c r="C8715" s="8">
        <f t="shared" si="402"/>
        <v>163</v>
      </c>
      <c r="D8715" s="8" t="s">
        <v>84</v>
      </c>
      <c r="E8715" s="15" t="str">
        <f t="shared" si="400"/>
        <v>Pyeong Taek</v>
      </c>
      <c r="F8715" s="11">
        <v>10487</v>
      </c>
    </row>
    <row r="8716" spans="2:6" x14ac:dyDescent="0.25">
      <c r="B8716">
        <f t="shared" si="401"/>
        <v>139</v>
      </c>
      <c r="C8716" s="8">
        <f t="shared" si="402"/>
        <v>164</v>
      </c>
      <c r="D8716" s="8" t="s">
        <v>84</v>
      </c>
      <c r="E8716" s="15" t="str">
        <f t="shared" si="400"/>
        <v>Qalhat</v>
      </c>
      <c r="F8716" s="11">
        <v>7947</v>
      </c>
    </row>
    <row r="8717" spans="2:6" x14ac:dyDescent="0.25">
      <c r="B8717">
        <f t="shared" si="401"/>
        <v>139</v>
      </c>
      <c r="C8717" s="8">
        <f t="shared" si="402"/>
        <v>165</v>
      </c>
      <c r="D8717" s="8" t="s">
        <v>84</v>
      </c>
      <c r="E8717" s="15" t="str">
        <f t="shared" si="400"/>
        <v>Qidong</v>
      </c>
      <c r="F8717" s="11"/>
    </row>
    <row r="8718" spans="2:6" x14ac:dyDescent="0.25">
      <c r="B8718">
        <f t="shared" si="401"/>
        <v>139</v>
      </c>
      <c r="C8718" s="8">
        <f t="shared" si="402"/>
        <v>166</v>
      </c>
      <c r="D8718" s="8" t="s">
        <v>84</v>
      </c>
      <c r="E8718" s="15" t="str">
        <f t="shared" si="400"/>
        <v>Qingdao</v>
      </c>
      <c r="F8718" s="11">
        <v>10569</v>
      </c>
    </row>
    <row r="8719" spans="2:6" x14ac:dyDescent="0.25">
      <c r="B8719">
        <f t="shared" si="401"/>
        <v>139</v>
      </c>
      <c r="C8719" s="8">
        <f t="shared" si="402"/>
        <v>167</v>
      </c>
      <c r="D8719" s="8" t="s">
        <v>84</v>
      </c>
      <c r="E8719" s="15" t="str">
        <f t="shared" si="400"/>
        <v>Qinhuangdao</v>
      </c>
      <c r="F8719" s="11">
        <v>10744</v>
      </c>
    </row>
    <row r="8720" spans="2:6" x14ac:dyDescent="0.25">
      <c r="B8720">
        <f t="shared" si="401"/>
        <v>139</v>
      </c>
      <c r="C8720" s="8">
        <f t="shared" si="402"/>
        <v>168</v>
      </c>
      <c r="D8720" s="8" t="s">
        <v>84</v>
      </c>
      <c r="E8720" s="15" t="str">
        <f t="shared" si="400"/>
        <v>Qinzhou</v>
      </c>
      <c r="F8720" s="11">
        <v>11717</v>
      </c>
    </row>
    <row r="8721" spans="2:6" x14ac:dyDescent="0.25">
      <c r="B8721">
        <f t="shared" si="401"/>
        <v>139</v>
      </c>
      <c r="C8721" s="8">
        <f t="shared" si="402"/>
        <v>169</v>
      </c>
      <c r="D8721" s="8" t="s">
        <v>84</v>
      </c>
      <c r="E8721" s="15" t="str">
        <f t="shared" si="400"/>
        <v>Quintero</v>
      </c>
      <c r="F8721" s="11">
        <v>4517</v>
      </c>
    </row>
    <row r="8722" spans="2:6" x14ac:dyDescent="0.25">
      <c r="B8722">
        <f t="shared" si="401"/>
        <v>139</v>
      </c>
      <c r="C8722" s="8">
        <f t="shared" si="402"/>
        <v>170</v>
      </c>
      <c r="D8722" s="8" t="s">
        <v>84</v>
      </c>
      <c r="E8722" s="15" t="str">
        <f t="shared" si="400"/>
        <v>Ras Laffan</v>
      </c>
      <c r="F8722" s="11">
        <v>8485</v>
      </c>
    </row>
    <row r="8723" spans="2:6" x14ac:dyDescent="0.25">
      <c r="B8723">
        <f t="shared" si="401"/>
        <v>139</v>
      </c>
      <c r="C8723" s="8">
        <f t="shared" si="402"/>
        <v>171</v>
      </c>
      <c r="D8723" s="8" t="s">
        <v>84</v>
      </c>
      <c r="E8723" s="15" t="str">
        <f t="shared" si="400"/>
        <v>Revithoussa</v>
      </c>
      <c r="F8723" s="11">
        <v>4960</v>
      </c>
    </row>
    <row r="8724" spans="2:6" x14ac:dyDescent="0.25">
      <c r="B8724">
        <f t="shared" si="401"/>
        <v>139</v>
      </c>
      <c r="C8724" s="8">
        <f t="shared" si="402"/>
        <v>172</v>
      </c>
      <c r="D8724" s="8" t="s">
        <v>84</v>
      </c>
      <c r="E8724" s="15" t="str">
        <f t="shared" si="400"/>
        <v>Rio Grande</v>
      </c>
      <c r="F8724" s="11">
        <v>5503</v>
      </c>
    </row>
    <row r="8725" spans="2:6" x14ac:dyDescent="0.25">
      <c r="B8725">
        <f t="shared" si="401"/>
        <v>139</v>
      </c>
      <c r="C8725" s="8">
        <f t="shared" si="402"/>
        <v>173</v>
      </c>
      <c r="D8725" s="8" t="s">
        <v>84</v>
      </c>
      <c r="E8725" s="15" t="str">
        <f t="shared" si="400"/>
        <v>Rosarito</v>
      </c>
      <c r="F8725" s="11">
        <v>4785</v>
      </c>
    </row>
    <row r="8726" spans="2:6" x14ac:dyDescent="0.25">
      <c r="B8726">
        <f t="shared" si="401"/>
        <v>139</v>
      </c>
      <c r="C8726" s="8">
        <f t="shared" si="402"/>
        <v>174</v>
      </c>
      <c r="D8726" s="8" t="s">
        <v>84</v>
      </c>
      <c r="E8726" s="15" t="str">
        <f t="shared" si="400"/>
        <v>Rosignano</v>
      </c>
      <c r="F8726" s="11">
        <v>4320</v>
      </c>
    </row>
    <row r="8727" spans="2:6" x14ac:dyDescent="0.25">
      <c r="B8727">
        <f t="shared" si="401"/>
        <v>139</v>
      </c>
      <c r="C8727" s="8">
        <f t="shared" si="402"/>
        <v>175</v>
      </c>
      <c r="D8727" s="8" t="s">
        <v>84</v>
      </c>
      <c r="E8727" s="15" t="str">
        <f t="shared" si="400"/>
        <v>Rostock</v>
      </c>
      <c r="F8727" s="11">
        <v>3913</v>
      </c>
    </row>
    <row r="8728" spans="2:6" x14ac:dyDescent="0.25">
      <c r="B8728">
        <f t="shared" si="401"/>
        <v>139</v>
      </c>
      <c r="C8728" s="8">
        <f t="shared" si="402"/>
        <v>176</v>
      </c>
      <c r="D8728" s="8" t="s">
        <v>84</v>
      </c>
      <c r="E8728" s="15" t="str">
        <f t="shared" si="400"/>
        <v>Rotterdam</v>
      </c>
      <c r="F8728" s="11">
        <v>3593</v>
      </c>
    </row>
    <row r="8729" spans="2:6" x14ac:dyDescent="0.25">
      <c r="B8729">
        <f t="shared" si="401"/>
        <v>139</v>
      </c>
      <c r="C8729" s="8">
        <f t="shared" si="402"/>
        <v>177</v>
      </c>
      <c r="D8729" s="8" t="s">
        <v>84</v>
      </c>
      <c r="E8729" s="15" t="str">
        <f t="shared" si="400"/>
        <v>Rovigo</v>
      </c>
      <c r="F8729" s="11"/>
    </row>
    <row r="8730" spans="2:6" x14ac:dyDescent="0.25">
      <c r="B8730">
        <f t="shared" si="401"/>
        <v>139</v>
      </c>
      <c r="C8730" s="8">
        <f t="shared" si="402"/>
        <v>178</v>
      </c>
      <c r="D8730" s="8" t="s">
        <v>84</v>
      </c>
      <c r="E8730" s="15" t="str">
        <f t="shared" si="400"/>
        <v>Sabine Pass</v>
      </c>
      <c r="F8730" s="11">
        <v>1795</v>
      </c>
    </row>
    <row r="8731" spans="2:6" x14ac:dyDescent="0.25">
      <c r="B8731">
        <f t="shared" si="401"/>
        <v>139</v>
      </c>
      <c r="C8731" s="8">
        <f t="shared" si="402"/>
        <v>179</v>
      </c>
      <c r="D8731" s="8" t="s">
        <v>84</v>
      </c>
      <c r="E8731" s="15" t="str">
        <f t="shared" si="400"/>
        <v>Sagunto</v>
      </c>
      <c r="F8731" s="11">
        <v>3847</v>
      </c>
    </row>
    <row r="8732" spans="2:6" x14ac:dyDescent="0.25">
      <c r="B8732">
        <f t="shared" si="401"/>
        <v>139</v>
      </c>
      <c r="C8732" s="8">
        <f t="shared" si="402"/>
        <v>180</v>
      </c>
      <c r="D8732" s="8" t="s">
        <v>84</v>
      </c>
      <c r="E8732" s="15" t="str">
        <f t="shared" si="400"/>
        <v>Saint John</v>
      </c>
      <c r="F8732" s="11">
        <v>823</v>
      </c>
    </row>
    <row r="8733" spans="2:6" x14ac:dyDescent="0.25">
      <c r="B8733">
        <f t="shared" si="401"/>
        <v>139</v>
      </c>
      <c r="C8733" s="8">
        <f t="shared" si="402"/>
        <v>181</v>
      </c>
      <c r="D8733" s="8" t="s">
        <v>84</v>
      </c>
      <c r="E8733" s="15" t="str">
        <f t="shared" si="400"/>
        <v>Sakai</v>
      </c>
      <c r="F8733" s="11">
        <v>9949</v>
      </c>
    </row>
    <row r="8734" spans="2:6" x14ac:dyDescent="0.25">
      <c r="B8734">
        <f t="shared" si="401"/>
        <v>139</v>
      </c>
      <c r="C8734" s="8">
        <f t="shared" si="402"/>
        <v>182</v>
      </c>
      <c r="D8734" s="8" t="s">
        <v>84</v>
      </c>
      <c r="E8734" s="15" t="str">
        <f t="shared" si="400"/>
        <v>Sakaide</v>
      </c>
      <c r="F8734" s="11">
        <v>10006</v>
      </c>
    </row>
    <row r="8735" spans="2:6" x14ac:dyDescent="0.25">
      <c r="B8735">
        <f t="shared" si="401"/>
        <v>139</v>
      </c>
      <c r="C8735" s="8">
        <f t="shared" si="402"/>
        <v>183</v>
      </c>
      <c r="D8735" s="8" t="s">
        <v>84</v>
      </c>
      <c r="E8735" s="15" t="str">
        <f t="shared" si="400"/>
        <v>Sakhalin</v>
      </c>
      <c r="F8735" s="11"/>
    </row>
    <row r="8736" spans="2:6" x14ac:dyDescent="0.25">
      <c r="B8736">
        <f t="shared" si="401"/>
        <v>139</v>
      </c>
      <c r="C8736" s="8">
        <f t="shared" si="402"/>
        <v>184</v>
      </c>
      <c r="D8736" s="8" t="s">
        <v>84</v>
      </c>
      <c r="E8736" s="15" t="str">
        <f t="shared" si="400"/>
        <v>Salvador</v>
      </c>
      <c r="F8736" s="11">
        <v>4107</v>
      </c>
    </row>
    <row r="8737" spans="2:6" x14ac:dyDescent="0.25">
      <c r="B8737">
        <f t="shared" si="401"/>
        <v>139</v>
      </c>
      <c r="C8737" s="8">
        <f t="shared" si="402"/>
        <v>185</v>
      </c>
      <c r="D8737" s="8" t="s">
        <v>84</v>
      </c>
      <c r="E8737" s="15" t="str">
        <f t="shared" si="400"/>
        <v>Santa Cruz de Tenerife</v>
      </c>
      <c r="F8737" s="11">
        <v>3183</v>
      </c>
    </row>
    <row r="8738" spans="2:6" x14ac:dyDescent="0.25">
      <c r="B8738">
        <f t="shared" si="401"/>
        <v>139</v>
      </c>
      <c r="C8738" s="8">
        <f t="shared" si="402"/>
        <v>186</v>
      </c>
      <c r="D8738" s="8" t="s">
        <v>84</v>
      </c>
      <c r="E8738" s="15" t="str">
        <f t="shared" si="400"/>
        <v>Sao Francisco do Sul</v>
      </c>
      <c r="F8738" s="11">
        <v>5130</v>
      </c>
    </row>
    <row r="8739" spans="2:6" x14ac:dyDescent="0.25">
      <c r="B8739">
        <f t="shared" si="401"/>
        <v>139</v>
      </c>
      <c r="C8739" s="8">
        <f t="shared" si="402"/>
        <v>187</v>
      </c>
      <c r="D8739" s="8" t="s">
        <v>84</v>
      </c>
      <c r="E8739" s="15" t="str">
        <f t="shared" si="400"/>
        <v>Savannah</v>
      </c>
      <c r="F8739" s="11">
        <v>602</v>
      </c>
    </row>
    <row r="8740" spans="2:6" x14ac:dyDescent="0.25">
      <c r="B8740">
        <f t="shared" si="401"/>
        <v>139</v>
      </c>
      <c r="C8740" s="8">
        <f t="shared" si="402"/>
        <v>188</v>
      </c>
      <c r="D8740" s="8" t="s">
        <v>84</v>
      </c>
      <c r="E8740" s="15" t="str">
        <f t="shared" ref="E8740:E8803" si="403">E8515</f>
        <v>Semarang</v>
      </c>
      <c r="F8740" s="11">
        <v>11428</v>
      </c>
    </row>
    <row r="8741" spans="2:6" x14ac:dyDescent="0.25">
      <c r="B8741">
        <f t="shared" ref="B8741:B8804" si="404">IF(C8740=225,B8740+1,B8740)</f>
        <v>139</v>
      </c>
      <c r="C8741" s="8">
        <f t="shared" ref="C8741:C8804" si="405">C8516</f>
        <v>189</v>
      </c>
      <c r="D8741" s="8" t="s">
        <v>84</v>
      </c>
      <c r="E8741" s="15" t="str">
        <f t="shared" si="403"/>
        <v>Senboku</v>
      </c>
      <c r="F8741" s="11">
        <v>9950</v>
      </c>
    </row>
    <row r="8742" spans="2:6" x14ac:dyDescent="0.25">
      <c r="B8742">
        <f t="shared" si="404"/>
        <v>139</v>
      </c>
      <c r="C8742" s="8">
        <f t="shared" si="405"/>
        <v>190</v>
      </c>
      <c r="D8742" s="8" t="s">
        <v>84</v>
      </c>
      <c r="E8742" s="15" t="str">
        <f t="shared" si="403"/>
        <v>Sendai</v>
      </c>
      <c r="F8742" s="11">
        <v>9467</v>
      </c>
    </row>
    <row r="8743" spans="2:6" x14ac:dyDescent="0.25">
      <c r="B8743">
        <f t="shared" si="404"/>
        <v>139</v>
      </c>
      <c r="C8743" s="8">
        <f t="shared" si="405"/>
        <v>191</v>
      </c>
      <c r="D8743" s="8" t="s">
        <v>84</v>
      </c>
      <c r="E8743" s="15" t="str">
        <f t="shared" si="403"/>
        <v>Shanghai</v>
      </c>
      <c r="F8743" s="11">
        <v>10547</v>
      </c>
    </row>
    <row r="8744" spans="2:6" x14ac:dyDescent="0.25">
      <c r="B8744">
        <f t="shared" si="404"/>
        <v>139</v>
      </c>
      <c r="C8744" s="8">
        <f t="shared" si="405"/>
        <v>192</v>
      </c>
      <c r="D8744" s="8" t="s">
        <v>84</v>
      </c>
      <c r="E8744" s="15" t="str">
        <f t="shared" si="403"/>
        <v>Shenzhen</v>
      </c>
      <c r="F8744" s="11">
        <v>11304</v>
      </c>
    </row>
    <row r="8745" spans="2:6" x14ac:dyDescent="0.25">
      <c r="B8745">
        <f t="shared" si="404"/>
        <v>139</v>
      </c>
      <c r="C8745" s="8">
        <f t="shared" si="405"/>
        <v>193</v>
      </c>
      <c r="D8745" s="8" t="s">
        <v>84</v>
      </c>
      <c r="E8745" s="15" t="str">
        <f t="shared" si="403"/>
        <v>Shimizu</v>
      </c>
      <c r="F8745" s="11">
        <v>9708</v>
      </c>
    </row>
    <row r="8746" spans="2:6" x14ac:dyDescent="0.25">
      <c r="B8746">
        <f t="shared" si="404"/>
        <v>139</v>
      </c>
      <c r="C8746" s="8">
        <f t="shared" si="405"/>
        <v>194</v>
      </c>
      <c r="D8746" s="8" t="s">
        <v>84</v>
      </c>
      <c r="E8746" s="15" t="str">
        <f t="shared" si="403"/>
        <v>Shinminato</v>
      </c>
      <c r="F8746" s="11">
        <v>9727</v>
      </c>
    </row>
    <row r="8747" spans="2:6" x14ac:dyDescent="0.25">
      <c r="B8747">
        <f t="shared" si="404"/>
        <v>139</v>
      </c>
      <c r="C8747" s="8">
        <f t="shared" si="405"/>
        <v>195</v>
      </c>
      <c r="D8747" s="8" t="s">
        <v>84</v>
      </c>
      <c r="E8747" s="15" t="str">
        <f t="shared" si="403"/>
        <v>Sines</v>
      </c>
      <c r="F8747" s="11">
        <v>3238</v>
      </c>
    </row>
    <row r="8748" spans="2:6" x14ac:dyDescent="0.25">
      <c r="B8748">
        <f t="shared" si="404"/>
        <v>139</v>
      </c>
      <c r="C8748" s="8">
        <f t="shared" si="405"/>
        <v>196</v>
      </c>
      <c r="D8748" s="8" t="s">
        <v>84</v>
      </c>
      <c r="E8748" s="15" t="str">
        <f t="shared" si="403"/>
        <v>Skikda</v>
      </c>
      <c r="F8748" s="11">
        <v>4054</v>
      </c>
    </row>
    <row r="8749" spans="2:6" x14ac:dyDescent="0.25">
      <c r="B8749">
        <f t="shared" si="404"/>
        <v>139</v>
      </c>
      <c r="C8749" s="8">
        <f t="shared" si="405"/>
        <v>197</v>
      </c>
      <c r="D8749" s="8" t="s">
        <v>84</v>
      </c>
      <c r="E8749" s="15" t="str">
        <f t="shared" si="403"/>
        <v>Sodegaura</v>
      </c>
      <c r="F8749" s="11">
        <v>9671</v>
      </c>
    </row>
    <row r="8750" spans="2:6" x14ac:dyDescent="0.25">
      <c r="B8750">
        <f t="shared" si="404"/>
        <v>139</v>
      </c>
      <c r="C8750" s="8">
        <f t="shared" si="405"/>
        <v>198</v>
      </c>
      <c r="D8750" s="8" t="s">
        <v>84</v>
      </c>
      <c r="E8750" s="15" t="str">
        <f t="shared" si="403"/>
        <v>Soma</v>
      </c>
      <c r="F8750" s="11">
        <v>9476</v>
      </c>
    </row>
    <row r="8751" spans="2:6" x14ac:dyDescent="0.25">
      <c r="B8751">
        <f t="shared" si="404"/>
        <v>139</v>
      </c>
      <c r="C8751" s="8">
        <f t="shared" si="405"/>
        <v>199</v>
      </c>
      <c r="D8751" s="8" t="s">
        <v>84</v>
      </c>
      <c r="E8751" s="15" t="str">
        <f t="shared" si="403"/>
        <v>South Hook</v>
      </c>
      <c r="F8751" s="11">
        <v>3170</v>
      </c>
    </row>
    <row r="8752" spans="2:6" x14ac:dyDescent="0.25">
      <c r="B8752">
        <f t="shared" si="404"/>
        <v>139</v>
      </c>
      <c r="C8752" s="8">
        <f t="shared" si="405"/>
        <v>200</v>
      </c>
      <c r="D8752" s="8" t="s">
        <v>84</v>
      </c>
      <c r="E8752" s="15" t="str">
        <f t="shared" si="403"/>
        <v>Soyo Angola</v>
      </c>
      <c r="F8752" s="11">
        <v>5678</v>
      </c>
    </row>
    <row r="8753" spans="2:6" x14ac:dyDescent="0.25">
      <c r="B8753">
        <f t="shared" si="404"/>
        <v>139</v>
      </c>
      <c r="C8753" s="8">
        <f t="shared" si="405"/>
        <v>201</v>
      </c>
      <c r="D8753" s="8" t="s">
        <v>84</v>
      </c>
      <c r="E8753" s="15" t="str">
        <f t="shared" si="403"/>
        <v>Sungai Udang</v>
      </c>
      <c r="F8753" s="11">
        <v>10759</v>
      </c>
    </row>
    <row r="8754" spans="2:6" x14ac:dyDescent="0.25">
      <c r="B8754">
        <f t="shared" si="404"/>
        <v>139</v>
      </c>
      <c r="C8754" s="8">
        <f t="shared" si="405"/>
        <v>202</v>
      </c>
      <c r="D8754" s="8" t="s">
        <v>84</v>
      </c>
      <c r="E8754" s="15" t="str">
        <f t="shared" si="403"/>
        <v>Swansea, U.K.</v>
      </c>
      <c r="F8754" s="11">
        <v>3218</v>
      </c>
    </row>
    <row r="8755" spans="2:6" x14ac:dyDescent="0.25">
      <c r="B8755">
        <f t="shared" si="404"/>
        <v>139</v>
      </c>
      <c r="C8755" s="8">
        <f t="shared" si="405"/>
        <v>203</v>
      </c>
      <c r="D8755" s="8" t="s">
        <v>84</v>
      </c>
      <c r="E8755" s="15" t="str">
        <f t="shared" si="403"/>
        <v>Swinoujscie</v>
      </c>
      <c r="F8755" s="11">
        <v>3943</v>
      </c>
    </row>
    <row r="8756" spans="2:6" x14ac:dyDescent="0.25">
      <c r="B8756">
        <f t="shared" si="404"/>
        <v>139</v>
      </c>
      <c r="C8756" s="8">
        <f t="shared" si="405"/>
        <v>204</v>
      </c>
      <c r="D8756" s="8" t="s">
        <v>84</v>
      </c>
      <c r="E8756" s="15" t="str">
        <f t="shared" si="403"/>
        <v>Taichung</v>
      </c>
      <c r="F8756" s="11">
        <v>10822</v>
      </c>
    </row>
    <row r="8757" spans="2:6" x14ac:dyDescent="0.25">
      <c r="B8757">
        <f t="shared" si="404"/>
        <v>139</v>
      </c>
      <c r="C8757" s="8">
        <f t="shared" si="405"/>
        <v>205</v>
      </c>
      <c r="D8757" s="8" t="s">
        <v>84</v>
      </c>
      <c r="E8757" s="15" t="str">
        <f t="shared" si="403"/>
        <v>Talcahuano</v>
      </c>
      <c r="F8757" s="11">
        <v>4713</v>
      </c>
    </row>
    <row r="8758" spans="2:6" x14ac:dyDescent="0.25">
      <c r="B8758">
        <f t="shared" si="404"/>
        <v>139</v>
      </c>
      <c r="C8758" s="8">
        <f t="shared" si="405"/>
        <v>206</v>
      </c>
      <c r="D8758" s="8" t="s">
        <v>84</v>
      </c>
      <c r="E8758" s="15" t="str">
        <f t="shared" si="403"/>
        <v>Tangguh</v>
      </c>
      <c r="F8758" s="11">
        <v>11356</v>
      </c>
    </row>
    <row r="8759" spans="2:6" x14ac:dyDescent="0.25">
      <c r="B8759">
        <f t="shared" si="404"/>
        <v>139</v>
      </c>
      <c r="C8759" s="8">
        <f t="shared" si="405"/>
        <v>207</v>
      </c>
      <c r="D8759" s="8" t="s">
        <v>84</v>
      </c>
      <c r="E8759" s="15" t="str">
        <f t="shared" si="403"/>
        <v>Taranto</v>
      </c>
      <c r="F8759" s="11">
        <v>4731</v>
      </c>
    </row>
    <row r="8760" spans="2:6" x14ac:dyDescent="0.25">
      <c r="B8760">
        <f t="shared" si="404"/>
        <v>139</v>
      </c>
      <c r="C8760" s="8">
        <f t="shared" si="405"/>
        <v>208</v>
      </c>
      <c r="D8760" s="8" t="s">
        <v>84</v>
      </c>
      <c r="E8760" s="15" t="str">
        <f t="shared" si="403"/>
        <v>Tianjin Lingang</v>
      </c>
      <c r="F8760" s="11">
        <v>10790</v>
      </c>
    </row>
    <row r="8761" spans="2:6" x14ac:dyDescent="0.25">
      <c r="B8761">
        <f t="shared" si="404"/>
        <v>139</v>
      </c>
      <c r="C8761" s="8">
        <f t="shared" si="405"/>
        <v>209</v>
      </c>
      <c r="D8761" s="8" t="s">
        <v>84</v>
      </c>
      <c r="E8761" s="15" t="str">
        <f t="shared" si="403"/>
        <v>Tobata</v>
      </c>
      <c r="F8761" s="11">
        <v>10068</v>
      </c>
    </row>
    <row r="8762" spans="2:6" x14ac:dyDescent="0.25">
      <c r="B8762">
        <f t="shared" si="404"/>
        <v>139</v>
      </c>
      <c r="C8762" s="8">
        <f t="shared" si="405"/>
        <v>210</v>
      </c>
      <c r="D8762" s="8" t="s">
        <v>84</v>
      </c>
      <c r="E8762" s="15" t="str">
        <f t="shared" si="403"/>
        <v>Tombak</v>
      </c>
      <c r="F8762" s="11">
        <v>8492</v>
      </c>
    </row>
    <row r="8763" spans="2:6" x14ac:dyDescent="0.25">
      <c r="B8763">
        <f t="shared" si="404"/>
        <v>139</v>
      </c>
      <c r="C8763" s="8">
        <f t="shared" si="405"/>
        <v>211</v>
      </c>
      <c r="D8763" s="8" t="s">
        <v>84</v>
      </c>
      <c r="E8763" s="15" t="str">
        <f t="shared" si="403"/>
        <v>Tong Yong</v>
      </c>
      <c r="F8763" s="11">
        <v>10116</v>
      </c>
    </row>
    <row r="8764" spans="2:6" x14ac:dyDescent="0.25">
      <c r="B8764">
        <f t="shared" si="404"/>
        <v>139</v>
      </c>
      <c r="C8764" s="8">
        <f t="shared" si="405"/>
        <v>212</v>
      </c>
      <c r="D8764" s="8" t="s">
        <v>84</v>
      </c>
      <c r="E8764" s="15" t="str">
        <f t="shared" si="403"/>
        <v>Trieste</v>
      </c>
      <c r="F8764" s="11">
        <v>5186</v>
      </c>
    </row>
    <row r="8765" spans="2:6" x14ac:dyDescent="0.25">
      <c r="B8765">
        <f t="shared" si="404"/>
        <v>139</v>
      </c>
      <c r="C8765" s="8">
        <f t="shared" si="405"/>
        <v>213</v>
      </c>
      <c r="D8765" s="8" t="s">
        <v>84</v>
      </c>
      <c r="E8765" s="15" t="str">
        <f t="shared" si="403"/>
        <v>Tripoli, Lebanon</v>
      </c>
      <c r="F8765" s="11">
        <v>5484</v>
      </c>
    </row>
    <row r="8766" spans="2:6" x14ac:dyDescent="0.25">
      <c r="B8766">
        <f t="shared" si="404"/>
        <v>139</v>
      </c>
      <c r="C8766" s="8">
        <f t="shared" si="405"/>
        <v>214</v>
      </c>
      <c r="D8766" s="8" t="s">
        <v>84</v>
      </c>
      <c r="E8766" s="15" t="str">
        <f t="shared" si="403"/>
        <v>Vladivostok</v>
      </c>
      <c r="F8766" s="11">
        <v>9750</v>
      </c>
    </row>
    <row r="8767" spans="2:6" x14ac:dyDescent="0.25">
      <c r="B8767">
        <f t="shared" si="404"/>
        <v>139</v>
      </c>
      <c r="C8767" s="8">
        <f t="shared" si="405"/>
        <v>215</v>
      </c>
      <c r="D8767" s="8" t="s">
        <v>84</v>
      </c>
      <c r="E8767" s="15" t="str">
        <f t="shared" si="403"/>
        <v>Vyborg</v>
      </c>
      <c r="F8767" s="11">
        <v>4496</v>
      </c>
    </row>
    <row r="8768" spans="2:6" x14ac:dyDescent="0.25">
      <c r="B8768">
        <f t="shared" si="404"/>
        <v>139</v>
      </c>
      <c r="C8768" s="8">
        <f t="shared" si="405"/>
        <v>216</v>
      </c>
      <c r="D8768" s="8" t="s">
        <v>84</v>
      </c>
      <c r="E8768" s="15" t="str">
        <f t="shared" si="403"/>
        <v>Wakayama</v>
      </c>
      <c r="F8768" s="11">
        <v>9920</v>
      </c>
    </row>
    <row r="8769" spans="2:6" x14ac:dyDescent="0.25">
      <c r="B8769">
        <f t="shared" si="404"/>
        <v>139</v>
      </c>
      <c r="C8769" s="8">
        <f t="shared" si="405"/>
        <v>217</v>
      </c>
      <c r="D8769" s="8" t="s">
        <v>84</v>
      </c>
      <c r="E8769" s="15" t="str">
        <f t="shared" si="403"/>
        <v>Wickham Point - Darwin</v>
      </c>
      <c r="F8769" s="11">
        <v>11357</v>
      </c>
    </row>
    <row r="8770" spans="2:6" x14ac:dyDescent="0.25">
      <c r="B8770">
        <f t="shared" si="404"/>
        <v>139</v>
      </c>
      <c r="C8770" s="8">
        <f t="shared" si="405"/>
        <v>218</v>
      </c>
      <c r="D8770" s="8" t="s">
        <v>84</v>
      </c>
      <c r="E8770" s="15" t="str">
        <f t="shared" si="403"/>
        <v>Wilhelmshaven</v>
      </c>
      <c r="F8770" s="11">
        <v>3731</v>
      </c>
    </row>
    <row r="8771" spans="2:6" x14ac:dyDescent="0.25">
      <c r="B8771">
        <f t="shared" si="404"/>
        <v>139</v>
      </c>
      <c r="C8771" s="8">
        <f t="shared" si="405"/>
        <v>219</v>
      </c>
      <c r="D8771" s="8" t="s">
        <v>84</v>
      </c>
      <c r="E8771" s="15" t="str">
        <f t="shared" si="403"/>
        <v>Yanai</v>
      </c>
      <c r="F8771" s="11">
        <v>10096</v>
      </c>
    </row>
    <row r="8772" spans="2:6" x14ac:dyDescent="0.25">
      <c r="B8772">
        <f t="shared" si="404"/>
        <v>139</v>
      </c>
      <c r="C8772" s="8">
        <f t="shared" si="405"/>
        <v>220</v>
      </c>
      <c r="D8772" s="8" t="s">
        <v>84</v>
      </c>
      <c r="E8772" s="15" t="str">
        <f t="shared" si="403"/>
        <v>Yangshan Deep Water Port</v>
      </c>
      <c r="F8772" s="11">
        <v>10540</v>
      </c>
    </row>
    <row r="8773" spans="2:6" x14ac:dyDescent="0.25">
      <c r="B8773">
        <f t="shared" si="404"/>
        <v>139</v>
      </c>
      <c r="C8773" s="8">
        <f t="shared" si="405"/>
        <v>221</v>
      </c>
      <c r="D8773" s="8" t="s">
        <v>84</v>
      </c>
      <c r="E8773" s="15" t="str">
        <f t="shared" si="403"/>
        <v>Yokkaichi</v>
      </c>
      <c r="F8773" s="11">
        <v>9790</v>
      </c>
    </row>
    <row r="8774" spans="2:6" x14ac:dyDescent="0.25">
      <c r="B8774">
        <f t="shared" si="404"/>
        <v>139</v>
      </c>
      <c r="C8774" s="8">
        <f t="shared" si="405"/>
        <v>222</v>
      </c>
      <c r="D8774" s="8" t="s">
        <v>84</v>
      </c>
      <c r="E8774" s="15" t="str">
        <f t="shared" si="403"/>
        <v>Yung-an</v>
      </c>
      <c r="F8774" s="11">
        <v>11006</v>
      </c>
    </row>
    <row r="8775" spans="2:6" x14ac:dyDescent="0.25">
      <c r="B8775">
        <f t="shared" si="404"/>
        <v>139</v>
      </c>
      <c r="C8775" s="8">
        <f t="shared" si="405"/>
        <v>223</v>
      </c>
      <c r="D8775" s="8" t="s">
        <v>84</v>
      </c>
      <c r="E8775" s="15" t="str">
        <f t="shared" si="403"/>
        <v>Yuzhny</v>
      </c>
      <c r="F8775" s="11">
        <v>5622</v>
      </c>
    </row>
    <row r="8776" spans="2:6" x14ac:dyDescent="0.25">
      <c r="B8776">
        <f t="shared" si="404"/>
        <v>139</v>
      </c>
      <c r="C8776" s="8">
        <f t="shared" si="405"/>
        <v>224</v>
      </c>
      <c r="D8776" s="8" t="s">
        <v>84</v>
      </c>
      <c r="E8776" s="15" t="str">
        <f t="shared" si="403"/>
        <v>Zeebrugge</v>
      </c>
      <c r="F8776" s="11">
        <v>3532</v>
      </c>
    </row>
    <row r="8777" spans="2:6" x14ac:dyDescent="0.25">
      <c r="B8777">
        <f t="shared" si="404"/>
        <v>139</v>
      </c>
      <c r="C8777" s="8">
        <f t="shared" si="405"/>
        <v>225</v>
      </c>
      <c r="D8777" s="8" t="s">
        <v>84</v>
      </c>
      <c r="E8777" s="15" t="str">
        <f t="shared" si="403"/>
        <v>Zhangjiagang</v>
      </c>
      <c r="F8777" s="11">
        <v>10615</v>
      </c>
    </row>
    <row r="8778" spans="2:6" x14ac:dyDescent="0.25">
      <c r="B8778">
        <f t="shared" si="404"/>
        <v>140</v>
      </c>
      <c r="C8778" s="8">
        <f t="shared" si="405"/>
        <v>1</v>
      </c>
      <c r="D8778" s="8" t="s">
        <v>86</v>
      </c>
      <c r="E8778" s="15" t="str">
        <f t="shared" si="403"/>
        <v>Abu Dhabi</v>
      </c>
      <c r="F8778" s="4">
        <v>1274</v>
      </c>
    </row>
    <row r="8779" spans="2:6" x14ac:dyDescent="0.25">
      <c r="B8779">
        <f t="shared" si="404"/>
        <v>140</v>
      </c>
      <c r="C8779" s="8">
        <f t="shared" si="405"/>
        <v>2</v>
      </c>
      <c r="D8779" s="8" t="s">
        <v>86</v>
      </c>
      <c r="E8779" s="15" t="str">
        <f t="shared" si="403"/>
        <v>Acajutla</v>
      </c>
      <c r="F8779" s="20">
        <v>12096</v>
      </c>
    </row>
    <row r="8780" spans="2:6" x14ac:dyDescent="0.25">
      <c r="B8780">
        <f t="shared" si="404"/>
        <v>140</v>
      </c>
      <c r="C8780" s="8">
        <f t="shared" si="405"/>
        <v>3</v>
      </c>
      <c r="D8780" s="8" t="s">
        <v>86</v>
      </c>
      <c r="E8780" s="15" t="str">
        <f t="shared" si="403"/>
        <v>Ain Sokhna</v>
      </c>
      <c r="F8780" s="20">
        <v>3121</v>
      </c>
    </row>
    <row r="8781" spans="2:6" x14ac:dyDescent="0.25">
      <c r="B8781">
        <f t="shared" si="404"/>
        <v>140</v>
      </c>
      <c r="C8781" s="8">
        <f t="shared" si="405"/>
        <v>4</v>
      </c>
      <c r="D8781" s="8" t="s">
        <v>86</v>
      </c>
      <c r="E8781" s="15" t="str">
        <f t="shared" si="403"/>
        <v>Aliaga</v>
      </c>
      <c r="F8781" s="20">
        <v>3847</v>
      </c>
    </row>
    <row r="8782" spans="2:6" x14ac:dyDescent="0.25">
      <c r="B8782">
        <f t="shared" si="404"/>
        <v>140</v>
      </c>
      <c r="C8782" s="8">
        <f t="shared" si="405"/>
        <v>5</v>
      </c>
      <c r="D8782" s="8" t="s">
        <v>86</v>
      </c>
      <c r="E8782" s="15" t="str">
        <f t="shared" si="403"/>
        <v>Altamira</v>
      </c>
      <c r="F8782" s="20">
        <v>10057</v>
      </c>
    </row>
    <row r="8783" spans="2:6" x14ac:dyDescent="0.25">
      <c r="B8783">
        <f t="shared" si="404"/>
        <v>140</v>
      </c>
      <c r="C8783" s="8">
        <f t="shared" si="405"/>
        <v>6</v>
      </c>
      <c r="D8783" s="8" t="s">
        <v>86</v>
      </c>
      <c r="E8783" s="15" t="str">
        <f t="shared" si="403"/>
        <v>Ambon</v>
      </c>
      <c r="F8783" s="20">
        <v>4031</v>
      </c>
    </row>
    <row r="8784" spans="2:6" x14ac:dyDescent="0.25">
      <c r="B8784">
        <f t="shared" si="404"/>
        <v>140</v>
      </c>
      <c r="C8784" s="8">
        <f t="shared" si="405"/>
        <v>7</v>
      </c>
      <c r="D8784" s="8" t="s">
        <v>86</v>
      </c>
      <c r="E8784" s="15" t="str">
        <f t="shared" si="403"/>
        <v>Angola</v>
      </c>
      <c r="F8784" s="20"/>
    </row>
    <row r="8785" spans="2:6" x14ac:dyDescent="0.25">
      <c r="B8785">
        <f t="shared" si="404"/>
        <v>140</v>
      </c>
      <c r="C8785" s="8">
        <f t="shared" si="405"/>
        <v>8</v>
      </c>
      <c r="D8785" s="8" t="s">
        <v>86</v>
      </c>
      <c r="E8785" s="15" t="str">
        <f t="shared" si="403"/>
        <v>Aqaba</v>
      </c>
      <c r="F8785" s="20">
        <v>3069</v>
      </c>
    </row>
    <row r="8786" spans="2:6" x14ac:dyDescent="0.25">
      <c r="B8786">
        <f t="shared" si="404"/>
        <v>140</v>
      </c>
      <c r="C8786" s="8">
        <f t="shared" si="405"/>
        <v>9</v>
      </c>
      <c r="D8786" s="8" t="s">
        <v>86</v>
      </c>
      <c r="E8786" s="15" t="str">
        <f t="shared" si="403"/>
        <v>Arun</v>
      </c>
      <c r="F8786" s="20">
        <v>1898</v>
      </c>
    </row>
    <row r="8787" spans="2:6" x14ac:dyDescent="0.25">
      <c r="B8787">
        <f t="shared" si="404"/>
        <v>140</v>
      </c>
      <c r="C8787" s="8">
        <f t="shared" si="405"/>
        <v>10</v>
      </c>
      <c r="D8787" s="8" t="s">
        <v>86</v>
      </c>
      <c r="E8787" s="15" t="str">
        <f t="shared" si="403"/>
        <v>Arzew</v>
      </c>
      <c r="F8787" s="20">
        <v>4921</v>
      </c>
    </row>
    <row r="8788" spans="2:6" x14ac:dyDescent="0.25">
      <c r="B8788">
        <f t="shared" si="404"/>
        <v>140</v>
      </c>
      <c r="C8788" s="8">
        <f t="shared" si="405"/>
        <v>11</v>
      </c>
      <c r="D8788" s="8" t="s">
        <v>86</v>
      </c>
      <c r="E8788" s="15" t="str">
        <f t="shared" si="403"/>
        <v>Ashdod</v>
      </c>
      <c r="F8788" s="20">
        <v>3361</v>
      </c>
    </row>
    <row r="8789" spans="2:6" x14ac:dyDescent="0.25">
      <c r="B8789">
        <f t="shared" si="404"/>
        <v>140</v>
      </c>
      <c r="C8789" s="8">
        <f t="shared" si="405"/>
        <v>12</v>
      </c>
      <c r="D8789" s="8" t="s">
        <v>86</v>
      </c>
      <c r="E8789" s="15" t="str">
        <f t="shared" si="403"/>
        <v>Bahia Blanca</v>
      </c>
      <c r="F8789" s="20">
        <v>8686</v>
      </c>
    </row>
    <row r="8790" spans="2:6" x14ac:dyDescent="0.25">
      <c r="B8790">
        <f t="shared" si="404"/>
        <v>140</v>
      </c>
      <c r="C8790" s="8">
        <f t="shared" si="405"/>
        <v>13</v>
      </c>
      <c r="D8790" s="8" t="s">
        <v>86</v>
      </c>
      <c r="E8790" s="15" t="str">
        <f t="shared" si="403"/>
        <v>Bahrain</v>
      </c>
      <c r="F8790" s="20">
        <v>1436</v>
      </c>
    </row>
    <row r="8791" spans="2:6" x14ac:dyDescent="0.25">
      <c r="B8791">
        <f t="shared" si="404"/>
        <v>140</v>
      </c>
      <c r="C8791" s="8">
        <f t="shared" si="405"/>
        <v>14</v>
      </c>
      <c r="D8791" s="8" t="s">
        <v>86</v>
      </c>
      <c r="E8791" s="15" t="str">
        <f t="shared" si="403"/>
        <v>Bal Haf</v>
      </c>
      <c r="F8791" s="20">
        <v>1629</v>
      </c>
    </row>
    <row r="8792" spans="2:6" x14ac:dyDescent="0.25">
      <c r="B8792">
        <f t="shared" si="404"/>
        <v>140</v>
      </c>
      <c r="C8792" s="8">
        <f t="shared" si="405"/>
        <v>15</v>
      </c>
      <c r="D8792" s="8" t="s">
        <v>86</v>
      </c>
      <c r="E8792" s="15" t="str">
        <f t="shared" si="403"/>
        <v>Barcelona</v>
      </c>
      <c r="F8792" s="20">
        <v>4827</v>
      </c>
    </row>
    <row r="8793" spans="2:6" x14ac:dyDescent="0.25">
      <c r="B8793">
        <f t="shared" si="404"/>
        <v>140</v>
      </c>
      <c r="C8793" s="8">
        <f t="shared" si="405"/>
        <v>16</v>
      </c>
      <c r="D8793" s="8" t="s">
        <v>86</v>
      </c>
      <c r="E8793" s="15" t="str">
        <f t="shared" si="403"/>
        <v>Batangas</v>
      </c>
      <c r="F8793" s="20">
        <v>3728</v>
      </c>
    </row>
    <row r="8794" spans="2:6" x14ac:dyDescent="0.25">
      <c r="B8794">
        <f t="shared" si="404"/>
        <v>140</v>
      </c>
      <c r="C8794" s="8">
        <f t="shared" si="405"/>
        <v>17</v>
      </c>
      <c r="D8794" s="8" t="s">
        <v>86</v>
      </c>
      <c r="E8794" s="15" t="str">
        <f t="shared" si="403"/>
        <v>Bethioua</v>
      </c>
      <c r="F8794" s="20">
        <v>4920</v>
      </c>
    </row>
    <row r="8795" spans="2:6" x14ac:dyDescent="0.25">
      <c r="B8795">
        <f t="shared" si="404"/>
        <v>140</v>
      </c>
      <c r="C8795" s="8">
        <f t="shared" si="405"/>
        <v>18</v>
      </c>
      <c r="D8795" s="8" t="s">
        <v>86</v>
      </c>
      <c r="E8795" s="15" t="str">
        <f t="shared" si="403"/>
        <v>Bilbao</v>
      </c>
      <c r="F8795" s="20">
        <v>6063</v>
      </c>
    </row>
    <row r="8796" spans="2:6" x14ac:dyDescent="0.25">
      <c r="B8796">
        <f t="shared" si="404"/>
        <v>140</v>
      </c>
      <c r="C8796" s="8">
        <f t="shared" si="405"/>
        <v>19</v>
      </c>
      <c r="D8796" s="8" t="s">
        <v>86</v>
      </c>
      <c r="E8796" s="15" t="str">
        <f t="shared" si="403"/>
        <v>Bintulu</v>
      </c>
      <c r="F8796" s="20">
        <v>3011</v>
      </c>
    </row>
    <row r="8797" spans="2:6" x14ac:dyDescent="0.25">
      <c r="B8797">
        <f t="shared" si="404"/>
        <v>140</v>
      </c>
      <c r="C8797" s="8">
        <f t="shared" si="405"/>
        <v>20</v>
      </c>
      <c r="D8797" s="8" t="s">
        <v>86</v>
      </c>
      <c r="E8797" s="15" t="str">
        <f t="shared" si="403"/>
        <v>Bonny Island</v>
      </c>
      <c r="F8797" s="20">
        <v>7409</v>
      </c>
    </row>
    <row r="8798" spans="2:6" x14ac:dyDescent="0.25">
      <c r="B8798">
        <f t="shared" si="404"/>
        <v>140</v>
      </c>
      <c r="C8798" s="8">
        <f t="shared" si="405"/>
        <v>21</v>
      </c>
      <c r="D8798" s="8" t="s">
        <v>86</v>
      </c>
      <c r="E8798" s="15" t="str">
        <f t="shared" si="403"/>
        <v>Bontang</v>
      </c>
      <c r="F8798" s="20">
        <v>3700</v>
      </c>
    </row>
    <row r="8799" spans="2:6" x14ac:dyDescent="0.25">
      <c r="B8799">
        <f t="shared" si="404"/>
        <v>140</v>
      </c>
      <c r="C8799" s="8">
        <f t="shared" si="405"/>
        <v>22</v>
      </c>
      <c r="D8799" s="8" t="s">
        <v>86</v>
      </c>
      <c r="E8799" s="15" t="str">
        <f t="shared" si="403"/>
        <v>Boryeong</v>
      </c>
      <c r="F8799" s="20"/>
    </row>
    <row r="8800" spans="2:6" x14ac:dyDescent="0.25">
      <c r="B8800">
        <f t="shared" si="404"/>
        <v>140</v>
      </c>
      <c r="C8800" s="8">
        <f t="shared" si="405"/>
        <v>23</v>
      </c>
      <c r="D8800" s="8" t="s">
        <v>86</v>
      </c>
      <c r="E8800" s="15" t="str">
        <f t="shared" si="403"/>
        <v>Brass</v>
      </c>
      <c r="F8800" s="20">
        <v>7395</v>
      </c>
    </row>
    <row r="8801" spans="2:6" x14ac:dyDescent="0.25">
      <c r="B8801">
        <f t="shared" si="404"/>
        <v>140</v>
      </c>
      <c r="C8801" s="8">
        <f t="shared" si="405"/>
        <v>24</v>
      </c>
      <c r="D8801" s="8" t="s">
        <v>86</v>
      </c>
      <c r="E8801" s="15" t="str">
        <f t="shared" si="403"/>
        <v>Brownsville</v>
      </c>
      <c r="F8801" s="20">
        <v>10020</v>
      </c>
    </row>
    <row r="8802" spans="2:6" x14ac:dyDescent="0.25">
      <c r="B8802">
        <f t="shared" si="404"/>
        <v>140</v>
      </c>
      <c r="C8802" s="8">
        <f t="shared" si="405"/>
        <v>25</v>
      </c>
      <c r="D8802" s="8" t="s">
        <v>86</v>
      </c>
      <c r="E8802" s="15" t="str">
        <f t="shared" si="403"/>
        <v>Cai Mep</v>
      </c>
      <c r="F8802" s="20">
        <v>3004</v>
      </c>
    </row>
    <row r="8803" spans="2:6" x14ac:dyDescent="0.25">
      <c r="B8803">
        <f t="shared" si="404"/>
        <v>140</v>
      </c>
      <c r="C8803" s="8">
        <f t="shared" si="405"/>
        <v>26</v>
      </c>
      <c r="D8803" s="8" t="s">
        <v>86</v>
      </c>
      <c r="E8803" s="15" t="str">
        <f t="shared" si="403"/>
        <v>Cameron</v>
      </c>
      <c r="F8803" s="20">
        <v>9936</v>
      </c>
    </row>
    <row r="8804" spans="2:6" x14ac:dyDescent="0.25">
      <c r="B8804">
        <f t="shared" si="404"/>
        <v>140</v>
      </c>
      <c r="C8804" s="8">
        <f t="shared" si="405"/>
        <v>27</v>
      </c>
      <c r="D8804" s="8" t="s">
        <v>86</v>
      </c>
      <c r="E8804" s="15" t="str">
        <f t="shared" ref="E8804:E8867" si="406">E8579</f>
        <v>Caofeidian (Tangshan)</v>
      </c>
      <c r="F8804" s="20">
        <v>5176</v>
      </c>
    </row>
    <row r="8805" spans="2:6" x14ac:dyDescent="0.25">
      <c r="B8805">
        <f t="shared" ref="B8805:B8868" si="407">IF(C8804=225,B8804+1,B8804)</f>
        <v>140</v>
      </c>
      <c r="C8805" s="8">
        <f t="shared" ref="C8805:C8868" si="408">C8580</f>
        <v>28</v>
      </c>
      <c r="D8805" s="8" t="s">
        <v>86</v>
      </c>
      <c r="E8805" s="15" t="str">
        <f t="shared" si="406"/>
        <v>Cartagena (Colombia)</v>
      </c>
      <c r="F8805" s="20"/>
    </row>
    <row r="8806" spans="2:6" x14ac:dyDescent="0.25">
      <c r="B8806">
        <f t="shared" si="407"/>
        <v>140</v>
      </c>
      <c r="C8806" s="8">
        <f t="shared" si="408"/>
        <v>29</v>
      </c>
      <c r="D8806" s="8" t="s">
        <v>86</v>
      </c>
      <c r="E8806" s="15" t="str">
        <f t="shared" si="406"/>
        <v>Cartagena</v>
      </c>
      <c r="F8806" s="20">
        <v>4928</v>
      </c>
    </row>
    <row r="8807" spans="2:6" x14ac:dyDescent="0.25">
      <c r="B8807">
        <f t="shared" si="407"/>
        <v>140</v>
      </c>
      <c r="C8807" s="8">
        <f t="shared" si="408"/>
        <v>30</v>
      </c>
      <c r="D8807" s="8" t="s">
        <v>86</v>
      </c>
      <c r="E8807" s="15" t="str">
        <f t="shared" si="406"/>
        <v>Caucedo</v>
      </c>
      <c r="F8807" s="20">
        <v>8715</v>
      </c>
    </row>
    <row r="8808" spans="2:6" x14ac:dyDescent="0.25">
      <c r="B8808">
        <f t="shared" si="407"/>
        <v>140</v>
      </c>
      <c r="C8808" s="8">
        <f t="shared" si="408"/>
        <v>31</v>
      </c>
      <c r="D8808" s="8" t="s">
        <v>86</v>
      </c>
      <c r="E8808" s="15" t="str">
        <f t="shared" si="406"/>
        <v>Chita</v>
      </c>
      <c r="F8808" s="20">
        <v>5169</v>
      </c>
    </row>
    <row r="8809" spans="2:6" x14ac:dyDescent="0.25">
      <c r="B8809">
        <f t="shared" si="407"/>
        <v>140</v>
      </c>
      <c r="C8809" s="8">
        <f t="shared" si="408"/>
        <v>32</v>
      </c>
      <c r="D8809" s="8" t="s">
        <v>86</v>
      </c>
      <c r="E8809" s="15" t="str">
        <f t="shared" si="406"/>
        <v>Chittagong</v>
      </c>
      <c r="F8809" s="20">
        <v>2103</v>
      </c>
    </row>
    <row r="8810" spans="2:6" x14ac:dyDescent="0.25">
      <c r="B8810">
        <f t="shared" si="407"/>
        <v>140</v>
      </c>
      <c r="C8810" s="8">
        <f t="shared" si="408"/>
        <v>33</v>
      </c>
      <c r="D8810" s="8" t="s">
        <v>86</v>
      </c>
      <c r="E8810" s="15" t="str">
        <f t="shared" si="406"/>
        <v>Chiwan</v>
      </c>
      <c r="F8810" s="20">
        <v>3819</v>
      </c>
    </row>
    <row r="8811" spans="2:6" x14ac:dyDescent="0.25">
      <c r="B8811">
        <f t="shared" si="407"/>
        <v>140</v>
      </c>
      <c r="C8811" s="8">
        <f t="shared" si="408"/>
        <v>34</v>
      </c>
      <c r="D8811" s="8" t="s">
        <v>86</v>
      </c>
      <c r="E8811" s="15" t="str">
        <f t="shared" si="406"/>
        <v>Coega</v>
      </c>
      <c r="F8811" s="20">
        <v>4593</v>
      </c>
    </row>
    <row r="8812" spans="2:6" x14ac:dyDescent="0.25">
      <c r="B8812">
        <f t="shared" si="407"/>
        <v>140</v>
      </c>
      <c r="C8812" s="8">
        <f t="shared" si="408"/>
        <v>35</v>
      </c>
      <c r="D8812" s="8" t="s">
        <v>86</v>
      </c>
      <c r="E8812" s="15" t="str">
        <f t="shared" si="406"/>
        <v>Colon, Panama</v>
      </c>
      <c r="F8812" s="20">
        <v>9486</v>
      </c>
    </row>
    <row r="8813" spans="2:6" x14ac:dyDescent="0.25">
      <c r="B8813">
        <f t="shared" si="407"/>
        <v>140</v>
      </c>
      <c r="C8813" s="8">
        <f t="shared" si="408"/>
        <v>36</v>
      </c>
      <c r="D8813" s="8" t="s">
        <v>86</v>
      </c>
      <c r="E8813" s="15" t="str">
        <f t="shared" si="406"/>
        <v>Coos Bay</v>
      </c>
      <c r="F8813" s="20">
        <v>9498</v>
      </c>
    </row>
    <row r="8814" spans="2:6" x14ac:dyDescent="0.25">
      <c r="B8814">
        <f t="shared" si="407"/>
        <v>140</v>
      </c>
      <c r="C8814" s="8">
        <f t="shared" si="408"/>
        <v>37</v>
      </c>
      <c r="D8814" s="8" t="s">
        <v>86</v>
      </c>
      <c r="E8814" s="15" t="str">
        <f t="shared" si="406"/>
        <v>Corpus Christi</v>
      </c>
      <c r="F8814" s="20">
        <v>10038</v>
      </c>
    </row>
    <row r="8815" spans="2:6" x14ac:dyDescent="0.25">
      <c r="B8815">
        <f t="shared" si="407"/>
        <v>140</v>
      </c>
      <c r="C8815" s="8">
        <f t="shared" si="408"/>
        <v>38</v>
      </c>
      <c r="D8815" s="8" t="s">
        <v>86</v>
      </c>
      <c r="E8815" s="15" t="str">
        <f t="shared" si="406"/>
        <v>Costa Azul</v>
      </c>
      <c r="F8815" s="20">
        <v>10183</v>
      </c>
    </row>
    <row r="8816" spans="2:6" x14ac:dyDescent="0.25">
      <c r="B8816">
        <f t="shared" si="407"/>
        <v>140</v>
      </c>
      <c r="C8816" s="8">
        <f t="shared" si="408"/>
        <v>39</v>
      </c>
      <c r="D8816" s="8" t="s">
        <v>86</v>
      </c>
      <c r="E8816" s="15" t="str">
        <f t="shared" si="406"/>
        <v>Cove Point</v>
      </c>
      <c r="F8816" s="20">
        <v>8591</v>
      </c>
    </row>
    <row r="8817" spans="2:6" x14ac:dyDescent="0.25">
      <c r="B8817">
        <f t="shared" si="407"/>
        <v>140</v>
      </c>
      <c r="C8817" s="8">
        <f t="shared" si="408"/>
        <v>40</v>
      </c>
      <c r="D8817" s="8" t="s">
        <v>86</v>
      </c>
      <c r="E8817" s="15" t="str">
        <f t="shared" si="406"/>
        <v>Dabhol</v>
      </c>
      <c r="F8817" s="11">
        <v>0</v>
      </c>
    </row>
    <row r="8818" spans="2:6" x14ac:dyDescent="0.25">
      <c r="B8818">
        <f t="shared" si="407"/>
        <v>140</v>
      </c>
      <c r="C8818" s="8">
        <f t="shared" si="408"/>
        <v>41</v>
      </c>
      <c r="D8818" s="8" t="s">
        <v>86</v>
      </c>
      <c r="E8818" s="15" t="str">
        <f t="shared" si="406"/>
        <v>Dahej</v>
      </c>
      <c r="F8818" s="11">
        <v>333</v>
      </c>
    </row>
    <row r="8819" spans="2:6" x14ac:dyDescent="0.25">
      <c r="B8819">
        <f t="shared" si="407"/>
        <v>140</v>
      </c>
      <c r="C8819" s="8">
        <f t="shared" si="408"/>
        <v>42</v>
      </c>
      <c r="D8819" s="8" t="s">
        <v>86</v>
      </c>
      <c r="E8819" s="15" t="str">
        <f t="shared" si="406"/>
        <v>Dalian</v>
      </c>
      <c r="F8819" s="11">
        <v>5043</v>
      </c>
    </row>
    <row r="8820" spans="2:6" x14ac:dyDescent="0.25">
      <c r="B8820">
        <f t="shared" si="407"/>
        <v>140</v>
      </c>
      <c r="C8820" s="8">
        <f t="shared" si="408"/>
        <v>43</v>
      </c>
      <c r="D8820" s="8" t="s">
        <v>86</v>
      </c>
      <c r="E8820" s="15" t="str">
        <f t="shared" si="406"/>
        <v>Dampier</v>
      </c>
      <c r="F8820" s="11">
        <v>3558</v>
      </c>
    </row>
    <row r="8821" spans="2:6" x14ac:dyDescent="0.25">
      <c r="B8821">
        <f t="shared" si="407"/>
        <v>140</v>
      </c>
      <c r="C8821" s="8">
        <f t="shared" si="408"/>
        <v>44</v>
      </c>
      <c r="D8821" s="8" t="s">
        <v>86</v>
      </c>
      <c r="E8821" s="15" t="str">
        <f t="shared" si="406"/>
        <v>Dangjin</v>
      </c>
      <c r="F8821" s="11">
        <v>4931</v>
      </c>
    </row>
    <row r="8822" spans="2:6" x14ac:dyDescent="0.25">
      <c r="B8822">
        <f t="shared" si="407"/>
        <v>140</v>
      </c>
      <c r="C8822" s="8">
        <f t="shared" si="408"/>
        <v>45</v>
      </c>
      <c r="D8822" s="8" t="s">
        <v>86</v>
      </c>
      <c r="E8822" s="15" t="str">
        <f t="shared" si="406"/>
        <v>Dar-es-Salaam</v>
      </c>
      <c r="F8822" s="11">
        <v>4779</v>
      </c>
    </row>
    <row r="8823" spans="2:6" x14ac:dyDescent="0.25">
      <c r="B8823">
        <f t="shared" si="407"/>
        <v>140</v>
      </c>
      <c r="C8823" s="8">
        <f t="shared" si="408"/>
        <v>46</v>
      </c>
      <c r="D8823" s="8" t="s">
        <v>86</v>
      </c>
      <c r="E8823" s="15" t="str">
        <f t="shared" si="406"/>
        <v>Dili</v>
      </c>
      <c r="F8823" s="11">
        <v>3824</v>
      </c>
    </row>
    <row r="8824" spans="2:6" x14ac:dyDescent="0.25">
      <c r="B8824">
        <f t="shared" si="407"/>
        <v>140</v>
      </c>
      <c r="C8824" s="8">
        <f t="shared" si="408"/>
        <v>47</v>
      </c>
      <c r="D8824" s="8" t="s">
        <v>86</v>
      </c>
      <c r="E8824" s="15" t="str">
        <f t="shared" si="406"/>
        <v>Donghae</v>
      </c>
      <c r="F8824" s="11">
        <v>5056</v>
      </c>
    </row>
    <row r="8825" spans="2:6" x14ac:dyDescent="0.25">
      <c r="B8825">
        <f t="shared" si="407"/>
        <v>140</v>
      </c>
      <c r="C8825" s="8">
        <f t="shared" si="408"/>
        <v>48</v>
      </c>
      <c r="D8825" s="8" t="s">
        <v>86</v>
      </c>
      <c r="E8825" s="15" t="str">
        <f t="shared" si="406"/>
        <v>Dragon</v>
      </c>
      <c r="F8825" s="11">
        <v>6321</v>
      </c>
    </row>
    <row r="8826" spans="2:6" x14ac:dyDescent="0.25">
      <c r="B8826">
        <f t="shared" si="407"/>
        <v>140</v>
      </c>
      <c r="C8826" s="8">
        <f t="shared" si="408"/>
        <v>49</v>
      </c>
      <c r="D8826" s="8" t="s">
        <v>86</v>
      </c>
      <c r="E8826" s="15" t="str">
        <f t="shared" si="406"/>
        <v>Drovyanoy</v>
      </c>
      <c r="F8826" s="11">
        <v>8942</v>
      </c>
    </row>
    <row r="8827" spans="2:6" x14ac:dyDescent="0.25">
      <c r="B8827">
        <f t="shared" si="407"/>
        <v>140</v>
      </c>
      <c r="C8827" s="8">
        <f t="shared" si="408"/>
        <v>50</v>
      </c>
      <c r="D8827" s="8" t="s">
        <v>86</v>
      </c>
      <c r="E8827" s="15" t="str">
        <f t="shared" si="406"/>
        <v>Dunkirk</v>
      </c>
      <c r="F8827" s="11">
        <v>6505</v>
      </c>
    </row>
    <row r="8828" spans="2:6" x14ac:dyDescent="0.25">
      <c r="B8828">
        <f t="shared" si="407"/>
        <v>140</v>
      </c>
      <c r="C8828" s="8">
        <f t="shared" si="408"/>
        <v>51</v>
      </c>
      <c r="D8828" s="8" t="s">
        <v>86</v>
      </c>
      <c r="E8828" s="15" t="str">
        <f t="shared" si="406"/>
        <v>Elba Island - Savanah</v>
      </c>
      <c r="F8828" s="11">
        <v>8852</v>
      </c>
    </row>
    <row r="8829" spans="2:6" x14ac:dyDescent="0.25">
      <c r="B8829">
        <f t="shared" si="407"/>
        <v>140</v>
      </c>
      <c r="C8829" s="8">
        <f t="shared" si="408"/>
        <v>52</v>
      </c>
      <c r="D8829" s="8" t="s">
        <v>86</v>
      </c>
      <c r="E8829" s="15" t="str">
        <f t="shared" si="406"/>
        <v>Ennore</v>
      </c>
      <c r="F8829" s="11">
        <v>1413</v>
      </c>
    </row>
    <row r="8830" spans="2:6" x14ac:dyDescent="0.25">
      <c r="B8830">
        <f t="shared" si="407"/>
        <v>140</v>
      </c>
      <c r="C8830" s="8">
        <f t="shared" si="408"/>
        <v>53</v>
      </c>
      <c r="D8830" s="8" t="s">
        <v>86</v>
      </c>
      <c r="E8830" s="15" t="str">
        <f t="shared" si="406"/>
        <v>Escobar</v>
      </c>
      <c r="F8830" s="11">
        <v>8674</v>
      </c>
    </row>
    <row r="8831" spans="2:6" x14ac:dyDescent="0.25">
      <c r="B8831">
        <f t="shared" si="407"/>
        <v>140</v>
      </c>
      <c r="C8831" s="8">
        <f t="shared" si="408"/>
        <v>54</v>
      </c>
      <c r="D8831" s="8" t="s">
        <v>86</v>
      </c>
      <c r="E8831" s="15" t="str">
        <f t="shared" si="406"/>
        <v>Everett, Massachusetts, U.S.A.</v>
      </c>
      <c r="F8831" s="11">
        <v>8196</v>
      </c>
    </row>
    <row r="8832" spans="2:6" x14ac:dyDescent="0.25">
      <c r="B8832">
        <f t="shared" si="407"/>
        <v>140</v>
      </c>
      <c r="C8832" s="8">
        <f t="shared" si="408"/>
        <v>55</v>
      </c>
      <c r="D8832" s="8" t="s">
        <v>86</v>
      </c>
      <c r="E8832" s="15" t="str">
        <f t="shared" si="406"/>
        <v>Excelerate - Teesport</v>
      </c>
      <c r="F8832" s="11">
        <v>6799</v>
      </c>
    </row>
    <row r="8833" spans="2:6" x14ac:dyDescent="0.25">
      <c r="B8833">
        <f t="shared" si="407"/>
        <v>140</v>
      </c>
      <c r="C8833" s="8">
        <f t="shared" si="408"/>
        <v>56</v>
      </c>
      <c r="D8833" s="8" t="s">
        <v>86</v>
      </c>
      <c r="E8833" s="15" t="str">
        <f t="shared" si="406"/>
        <v>Falconara</v>
      </c>
      <c r="F8833" s="11">
        <v>4443</v>
      </c>
    </row>
    <row r="8834" spans="2:6" x14ac:dyDescent="0.25">
      <c r="B8834">
        <f t="shared" si="407"/>
        <v>140</v>
      </c>
      <c r="C8834" s="8">
        <f t="shared" si="408"/>
        <v>57</v>
      </c>
      <c r="D8834" s="8" t="s">
        <v>86</v>
      </c>
      <c r="E8834" s="15" t="str">
        <f t="shared" si="406"/>
        <v>Ferrol</v>
      </c>
      <c r="F8834" s="11">
        <v>5870</v>
      </c>
    </row>
    <row r="8835" spans="2:6" x14ac:dyDescent="0.25">
      <c r="B8835">
        <f t="shared" si="407"/>
        <v>140</v>
      </c>
      <c r="C8835" s="8">
        <f t="shared" si="408"/>
        <v>58</v>
      </c>
      <c r="D8835" s="8" t="s">
        <v>86</v>
      </c>
      <c r="E8835" s="15" t="str">
        <f t="shared" si="406"/>
        <v>Fort de France</v>
      </c>
      <c r="F8835" s="11">
        <v>8436</v>
      </c>
    </row>
    <row r="8836" spans="2:6" x14ac:dyDescent="0.25">
      <c r="B8836">
        <f t="shared" si="407"/>
        <v>140</v>
      </c>
      <c r="C8836" s="8">
        <f t="shared" si="408"/>
        <v>59</v>
      </c>
      <c r="D8836" s="8" t="s">
        <v>86</v>
      </c>
      <c r="E8836" s="15" t="str">
        <f t="shared" si="406"/>
        <v>Fos - Cavaou</v>
      </c>
      <c r="F8836" s="11">
        <v>4833</v>
      </c>
    </row>
    <row r="8837" spans="2:6" x14ac:dyDescent="0.25">
      <c r="B8837">
        <f t="shared" si="407"/>
        <v>140</v>
      </c>
      <c r="C8837" s="8">
        <f t="shared" si="408"/>
        <v>60</v>
      </c>
      <c r="D8837" s="8" t="s">
        <v>86</v>
      </c>
      <c r="E8837" s="15" t="str">
        <f t="shared" si="406"/>
        <v>Freeport , Texas, U.S.A.</v>
      </c>
      <c r="F8837" s="11">
        <v>9974</v>
      </c>
    </row>
    <row r="8838" spans="2:6" x14ac:dyDescent="0.25">
      <c r="B8838">
        <f t="shared" si="407"/>
        <v>140</v>
      </c>
      <c r="C8838" s="8">
        <f t="shared" si="408"/>
        <v>61</v>
      </c>
      <c r="D8838" s="8" t="s">
        <v>86</v>
      </c>
      <c r="E8838" s="15" t="str">
        <f t="shared" si="406"/>
        <v>Fujairah</v>
      </c>
      <c r="F8838" s="11">
        <v>1047</v>
      </c>
    </row>
    <row r="8839" spans="2:6" x14ac:dyDescent="0.25">
      <c r="B8839">
        <f t="shared" si="407"/>
        <v>140</v>
      </c>
      <c r="C8839" s="8">
        <f t="shared" si="408"/>
        <v>62</v>
      </c>
      <c r="D8839" s="8" t="s">
        <v>86</v>
      </c>
      <c r="E8839" s="15" t="str">
        <f t="shared" si="406"/>
        <v>Fujian</v>
      </c>
      <c r="F8839" s="11">
        <v>4400</v>
      </c>
    </row>
    <row r="8840" spans="2:6" x14ac:dyDescent="0.25">
      <c r="B8840">
        <f t="shared" si="407"/>
        <v>140</v>
      </c>
      <c r="C8840" s="8">
        <f t="shared" si="408"/>
        <v>63</v>
      </c>
      <c r="D8840" s="8" t="s">
        <v>86</v>
      </c>
      <c r="E8840" s="15" t="str">
        <f t="shared" si="406"/>
        <v>Futtsu</v>
      </c>
      <c r="F8840" s="11">
        <v>5279</v>
      </c>
    </row>
    <row r="8841" spans="2:6" x14ac:dyDescent="0.25">
      <c r="B8841">
        <f t="shared" si="407"/>
        <v>140</v>
      </c>
      <c r="C8841" s="8">
        <f t="shared" si="408"/>
        <v>64</v>
      </c>
      <c r="D8841" s="8" t="s">
        <v>86</v>
      </c>
      <c r="E8841" s="15" t="str">
        <f t="shared" si="406"/>
        <v>Gangavaram</v>
      </c>
      <c r="F8841" s="11">
        <v>1665</v>
      </c>
    </row>
    <row r="8842" spans="2:6" x14ac:dyDescent="0.25">
      <c r="B8842">
        <f t="shared" si="407"/>
        <v>140</v>
      </c>
      <c r="C8842" s="8">
        <f t="shared" si="408"/>
        <v>65</v>
      </c>
      <c r="D8842" s="8" t="s">
        <v>86</v>
      </c>
      <c r="E8842" s="15" t="str">
        <f t="shared" si="406"/>
        <v>Gate</v>
      </c>
      <c r="F8842" s="11"/>
    </row>
    <row r="8843" spans="2:6" x14ac:dyDescent="0.25">
      <c r="B8843">
        <f t="shared" si="407"/>
        <v>140</v>
      </c>
      <c r="C8843" s="8">
        <f t="shared" si="408"/>
        <v>66</v>
      </c>
      <c r="D8843" s="8" t="s">
        <v>86</v>
      </c>
      <c r="E8843" s="15" t="str">
        <f t="shared" si="406"/>
        <v>Gibraltar</v>
      </c>
      <c r="F8843" s="11"/>
    </row>
    <row r="8844" spans="2:6" x14ac:dyDescent="0.25">
      <c r="B8844">
        <f t="shared" si="407"/>
        <v>140</v>
      </c>
      <c r="C8844" s="8">
        <f t="shared" si="408"/>
        <v>67</v>
      </c>
      <c r="D8844" s="8" t="s">
        <v>86</v>
      </c>
      <c r="E8844" s="15" t="str">
        <f t="shared" si="406"/>
        <v>Gioia Tauro</v>
      </c>
      <c r="F8844" s="11">
        <v>4519</v>
      </c>
    </row>
    <row r="8845" spans="2:6" x14ac:dyDescent="0.25">
      <c r="B8845">
        <f t="shared" si="407"/>
        <v>140</v>
      </c>
      <c r="C8845" s="8">
        <f t="shared" si="408"/>
        <v>68</v>
      </c>
      <c r="D8845" s="8" t="s">
        <v>86</v>
      </c>
      <c r="E8845" s="15" t="str">
        <f t="shared" si="406"/>
        <v>Gladstone</v>
      </c>
      <c r="F8845" s="11">
        <v>6186</v>
      </c>
    </row>
    <row r="8846" spans="2:6" x14ac:dyDescent="0.25">
      <c r="B8846">
        <f t="shared" si="407"/>
        <v>140</v>
      </c>
      <c r="C8846" s="8">
        <f t="shared" si="408"/>
        <v>69</v>
      </c>
      <c r="D8846" s="8" t="s">
        <v>86</v>
      </c>
      <c r="E8846" s="15" t="str">
        <f t="shared" si="406"/>
        <v>Golden Pass</v>
      </c>
      <c r="F8846" s="11">
        <v>9939</v>
      </c>
    </row>
    <row r="8847" spans="2:6" x14ac:dyDescent="0.25">
      <c r="B8847">
        <f t="shared" si="407"/>
        <v>140</v>
      </c>
      <c r="C8847" s="8">
        <f t="shared" si="408"/>
        <v>70</v>
      </c>
      <c r="D8847" s="8" t="s">
        <v>86</v>
      </c>
      <c r="E8847" s="15" t="str">
        <f t="shared" si="406"/>
        <v>Guanabara</v>
      </c>
      <c r="F8847" s="11">
        <v>7795</v>
      </c>
    </row>
    <row r="8848" spans="2:6" x14ac:dyDescent="0.25">
      <c r="B8848">
        <f t="shared" si="407"/>
        <v>140</v>
      </c>
      <c r="C8848" s="8">
        <f t="shared" si="408"/>
        <v>71</v>
      </c>
      <c r="D8848" s="8" t="s">
        <v>86</v>
      </c>
      <c r="E8848" s="15" t="str">
        <f t="shared" si="406"/>
        <v>Guangdong</v>
      </c>
      <c r="F8848" s="11">
        <v>3826</v>
      </c>
    </row>
    <row r="8849" spans="2:6" x14ac:dyDescent="0.25">
      <c r="B8849">
        <f t="shared" si="407"/>
        <v>140</v>
      </c>
      <c r="C8849" s="8">
        <f t="shared" si="408"/>
        <v>72</v>
      </c>
      <c r="D8849" s="8" t="s">
        <v>86</v>
      </c>
      <c r="E8849" s="15" t="str">
        <f t="shared" si="406"/>
        <v>Guayama</v>
      </c>
      <c r="F8849" s="11">
        <v>8547</v>
      </c>
    </row>
    <row r="8850" spans="2:6" x14ac:dyDescent="0.25">
      <c r="B8850">
        <f t="shared" si="407"/>
        <v>140</v>
      </c>
      <c r="C8850" s="8">
        <f t="shared" si="408"/>
        <v>73</v>
      </c>
      <c r="D8850" s="8" t="s">
        <v>86</v>
      </c>
      <c r="E8850" s="15" t="str">
        <f t="shared" si="406"/>
        <v>Guayanilla</v>
      </c>
      <c r="F8850" s="11">
        <v>8585</v>
      </c>
    </row>
    <row r="8851" spans="2:6" x14ac:dyDescent="0.25">
      <c r="B8851">
        <f t="shared" si="407"/>
        <v>140</v>
      </c>
      <c r="C8851" s="8">
        <f t="shared" si="408"/>
        <v>74</v>
      </c>
      <c r="D8851" s="8" t="s">
        <v>86</v>
      </c>
      <c r="E8851" s="15" t="str">
        <f t="shared" si="406"/>
        <v>Gulf - Pascagoula</v>
      </c>
      <c r="F8851" s="11">
        <v>9722</v>
      </c>
    </row>
    <row r="8852" spans="2:6" x14ac:dyDescent="0.25">
      <c r="B8852">
        <f t="shared" si="407"/>
        <v>140</v>
      </c>
      <c r="C8852" s="8">
        <f t="shared" si="408"/>
        <v>75</v>
      </c>
      <c r="D8852" s="8" t="s">
        <v>86</v>
      </c>
      <c r="E8852" s="15" t="str">
        <f t="shared" si="406"/>
        <v>Gwangyang</v>
      </c>
      <c r="F8852" s="11">
        <v>4851</v>
      </c>
    </row>
    <row r="8853" spans="2:6" x14ac:dyDescent="0.25">
      <c r="B8853">
        <f t="shared" si="407"/>
        <v>140</v>
      </c>
      <c r="C8853" s="8">
        <f t="shared" si="408"/>
        <v>76</v>
      </c>
      <c r="D8853" s="8" t="s">
        <v>86</v>
      </c>
      <c r="E8853" s="15" t="str">
        <f t="shared" si="406"/>
        <v>Hachinohe</v>
      </c>
      <c r="F8853" s="11">
        <v>5634</v>
      </c>
    </row>
    <row r="8854" spans="2:6" x14ac:dyDescent="0.25">
      <c r="B8854">
        <f t="shared" si="407"/>
        <v>140</v>
      </c>
      <c r="C8854" s="8">
        <f t="shared" si="408"/>
        <v>77</v>
      </c>
      <c r="D8854" s="8" t="s">
        <v>86</v>
      </c>
      <c r="E8854" s="15" t="str">
        <f t="shared" si="406"/>
        <v>Haikou</v>
      </c>
      <c r="F8854" s="11">
        <v>3727</v>
      </c>
    </row>
    <row r="8855" spans="2:6" x14ac:dyDescent="0.25">
      <c r="B8855">
        <f t="shared" si="407"/>
        <v>140</v>
      </c>
      <c r="C8855" s="8">
        <f t="shared" si="408"/>
        <v>78</v>
      </c>
      <c r="D8855" s="8" t="s">
        <v>86</v>
      </c>
      <c r="E8855" s="15" t="str">
        <f t="shared" si="406"/>
        <v>Haldia</v>
      </c>
      <c r="F8855" s="11">
        <v>1997</v>
      </c>
    </row>
    <row r="8856" spans="2:6" x14ac:dyDescent="0.25">
      <c r="B8856">
        <f t="shared" si="407"/>
        <v>140</v>
      </c>
      <c r="C8856" s="8">
        <f t="shared" si="408"/>
        <v>79</v>
      </c>
      <c r="D8856" s="8" t="s">
        <v>86</v>
      </c>
      <c r="E8856" s="15" t="str">
        <f t="shared" si="406"/>
        <v>Halifax</v>
      </c>
      <c r="F8856" s="11">
        <v>7859</v>
      </c>
    </row>
    <row r="8857" spans="2:6" x14ac:dyDescent="0.25">
      <c r="B8857">
        <f t="shared" si="407"/>
        <v>140</v>
      </c>
      <c r="C8857" s="8">
        <f t="shared" si="408"/>
        <v>80</v>
      </c>
      <c r="D8857" s="8" t="s">
        <v>86</v>
      </c>
      <c r="E8857" s="15" t="str">
        <f t="shared" si="406"/>
        <v>Hammerfest - Melkoya Island</v>
      </c>
      <c r="F8857" s="11">
        <v>7811</v>
      </c>
    </row>
    <row r="8858" spans="2:6" x14ac:dyDescent="0.25">
      <c r="B8858">
        <f t="shared" si="407"/>
        <v>140</v>
      </c>
      <c r="C8858" s="8">
        <f t="shared" si="408"/>
        <v>81</v>
      </c>
      <c r="D8858" s="8" t="s">
        <v>86</v>
      </c>
      <c r="E8858" s="15" t="str">
        <f t="shared" si="406"/>
        <v>Hatsukaichi</v>
      </c>
      <c r="F8858" s="11">
        <v>5005</v>
      </c>
    </row>
    <row r="8859" spans="2:6" x14ac:dyDescent="0.25">
      <c r="B8859">
        <f t="shared" si="407"/>
        <v>140</v>
      </c>
      <c r="C8859" s="8">
        <f t="shared" si="408"/>
        <v>82</v>
      </c>
      <c r="D8859" s="8" t="s">
        <v>86</v>
      </c>
      <c r="E8859" s="15" t="str">
        <f t="shared" si="406"/>
        <v>Hazira</v>
      </c>
      <c r="F8859" s="11">
        <v>216</v>
      </c>
    </row>
    <row r="8860" spans="2:6" x14ac:dyDescent="0.25">
      <c r="B8860">
        <f t="shared" si="407"/>
        <v>140</v>
      </c>
      <c r="C8860" s="8">
        <f t="shared" si="408"/>
        <v>83</v>
      </c>
      <c r="D8860" s="8" t="s">
        <v>86</v>
      </c>
      <c r="E8860" s="15" t="str">
        <f t="shared" si="406"/>
        <v>Higashi-Ogishima</v>
      </c>
      <c r="F8860" s="11">
        <v>5281</v>
      </c>
    </row>
    <row r="8861" spans="2:6" x14ac:dyDescent="0.25">
      <c r="B8861">
        <f t="shared" si="407"/>
        <v>140</v>
      </c>
      <c r="C8861" s="8">
        <f t="shared" si="408"/>
        <v>84</v>
      </c>
      <c r="D8861" s="8" t="s">
        <v>86</v>
      </c>
      <c r="E8861" s="15" t="str">
        <f t="shared" si="406"/>
        <v>Himeji</v>
      </c>
      <c r="F8861" s="11">
        <v>5097</v>
      </c>
    </row>
    <row r="8862" spans="2:6" x14ac:dyDescent="0.25">
      <c r="B8862">
        <f t="shared" si="407"/>
        <v>140</v>
      </c>
      <c r="C8862" s="8">
        <f t="shared" si="408"/>
        <v>85</v>
      </c>
      <c r="D8862" s="8" t="s">
        <v>86</v>
      </c>
      <c r="E8862" s="15" t="str">
        <f t="shared" si="406"/>
        <v>Hitachi</v>
      </c>
      <c r="F8862" s="11">
        <v>5371</v>
      </c>
    </row>
    <row r="8863" spans="2:6" x14ac:dyDescent="0.25">
      <c r="B8863">
        <f t="shared" si="407"/>
        <v>140</v>
      </c>
      <c r="C8863" s="8">
        <f t="shared" si="408"/>
        <v>86</v>
      </c>
      <c r="D8863" s="8" t="s">
        <v>86</v>
      </c>
      <c r="E8863" s="15" t="str">
        <f t="shared" si="406"/>
        <v>Ho Chi Min City</v>
      </c>
      <c r="F8863" s="11">
        <v>3027</v>
      </c>
    </row>
    <row r="8864" spans="2:6" x14ac:dyDescent="0.25">
      <c r="B8864">
        <f t="shared" si="407"/>
        <v>140</v>
      </c>
      <c r="C8864" s="8">
        <f t="shared" si="408"/>
        <v>87</v>
      </c>
      <c r="D8864" s="8" t="s">
        <v>86</v>
      </c>
      <c r="E8864" s="15" t="str">
        <f t="shared" si="406"/>
        <v>Holyhead</v>
      </c>
      <c r="F8864" s="11">
        <v>6417</v>
      </c>
    </row>
    <row r="8865" spans="2:6" x14ac:dyDescent="0.25">
      <c r="B8865">
        <f t="shared" si="407"/>
        <v>140</v>
      </c>
      <c r="C8865" s="8">
        <f t="shared" si="408"/>
        <v>88</v>
      </c>
      <c r="D8865" s="8" t="s">
        <v>86</v>
      </c>
      <c r="E8865" s="15" t="str">
        <f t="shared" si="406"/>
        <v>Huelva</v>
      </c>
      <c r="F8865" s="11">
        <v>5284</v>
      </c>
    </row>
    <row r="8866" spans="2:6" x14ac:dyDescent="0.25">
      <c r="B8866">
        <f t="shared" si="407"/>
        <v>140</v>
      </c>
      <c r="C8866" s="8">
        <f t="shared" si="408"/>
        <v>89</v>
      </c>
      <c r="D8866" s="8" t="s">
        <v>86</v>
      </c>
      <c r="E8866" s="15" t="str">
        <f t="shared" si="406"/>
        <v>Idku</v>
      </c>
      <c r="F8866" s="11">
        <v>3394</v>
      </c>
    </row>
    <row r="8867" spans="2:6" x14ac:dyDescent="0.25">
      <c r="B8867">
        <f t="shared" si="407"/>
        <v>140</v>
      </c>
      <c r="C8867" s="8">
        <f t="shared" si="408"/>
        <v>90</v>
      </c>
      <c r="D8867" s="8" t="s">
        <v>86</v>
      </c>
      <c r="E8867" s="15" t="str">
        <f t="shared" si="406"/>
        <v>Inchon - Soraepogu</v>
      </c>
      <c r="F8867" s="11">
        <v>4975</v>
      </c>
    </row>
    <row r="8868" spans="2:6" x14ac:dyDescent="0.25">
      <c r="B8868">
        <f t="shared" si="407"/>
        <v>140</v>
      </c>
      <c r="C8868" s="8">
        <f t="shared" si="408"/>
        <v>91</v>
      </c>
      <c r="D8868" s="8" t="s">
        <v>86</v>
      </c>
      <c r="E8868" s="15" t="str">
        <f t="shared" ref="E8868:E8931" si="409">E8643</f>
        <v>Ishikariwan-Shinko</v>
      </c>
      <c r="F8868" s="11">
        <v>5641</v>
      </c>
    </row>
    <row r="8869" spans="2:6" x14ac:dyDescent="0.25">
      <c r="B8869">
        <f t="shared" ref="B8869:B8932" si="410">IF(C8868=225,B8868+1,B8868)</f>
        <v>140</v>
      </c>
      <c r="C8869" s="8">
        <f t="shared" ref="C8869:C8932" si="411">C8644</f>
        <v>92</v>
      </c>
      <c r="D8869" s="8" t="s">
        <v>86</v>
      </c>
      <c r="E8869" s="15" t="str">
        <f t="shared" si="409"/>
        <v>Isle of Grain</v>
      </c>
      <c r="F8869" s="11">
        <v>6568</v>
      </c>
    </row>
    <row r="8870" spans="2:6" x14ac:dyDescent="0.25">
      <c r="B8870">
        <f t="shared" si="410"/>
        <v>140</v>
      </c>
      <c r="C8870" s="8">
        <f t="shared" si="411"/>
        <v>93</v>
      </c>
      <c r="D8870" s="8" t="s">
        <v>86</v>
      </c>
      <c r="E8870" s="15" t="str">
        <f t="shared" si="409"/>
        <v>Jebel Ali</v>
      </c>
      <c r="F8870" s="11">
        <v>1228</v>
      </c>
    </row>
    <row r="8871" spans="2:6" x14ac:dyDescent="0.25">
      <c r="B8871">
        <f t="shared" si="410"/>
        <v>140</v>
      </c>
      <c r="C8871" s="8">
        <f t="shared" si="411"/>
        <v>94</v>
      </c>
      <c r="D8871" s="8" t="s">
        <v>86</v>
      </c>
      <c r="E8871" s="15" t="str">
        <f t="shared" si="409"/>
        <v>Jiangsu</v>
      </c>
      <c r="F8871" s="11">
        <v>4705</v>
      </c>
    </row>
    <row r="8872" spans="2:6" x14ac:dyDescent="0.25">
      <c r="B8872">
        <f t="shared" si="410"/>
        <v>140</v>
      </c>
      <c r="C8872" s="8">
        <f t="shared" si="411"/>
        <v>95</v>
      </c>
      <c r="D8872" s="8" t="s">
        <v>86</v>
      </c>
      <c r="E8872" s="15" t="str">
        <f t="shared" si="409"/>
        <v>Johore</v>
      </c>
      <c r="F8872" s="11">
        <v>2409</v>
      </c>
    </row>
    <row r="8873" spans="2:6" x14ac:dyDescent="0.25">
      <c r="B8873">
        <f t="shared" si="410"/>
        <v>140</v>
      </c>
      <c r="C8873" s="8">
        <f t="shared" si="411"/>
        <v>96</v>
      </c>
      <c r="D8873" s="8" t="s">
        <v>86</v>
      </c>
      <c r="E8873" s="15" t="str">
        <f t="shared" si="409"/>
        <v>Jorf Lasfar</v>
      </c>
      <c r="F8873" s="11">
        <v>5403</v>
      </c>
    </row>
    <row r="8874" spans="2:6" x14ac:dyDescent="0.25">
      <c r="B8874">
        <f t="shared" si="410"/>
        <v>140</v>
      </c>
      <c r="C8874" s="8">
        <f t="shared" si="411"/>
        <v>97</v>
      </c>
      <c r="D8874" s="8" t="s">
        <v>86</v>
      </c>
      <c r="E8874" s="15" t="str">
        <f t="shared" si="409"/>
        <v>Singapore</v>
      </c>
      <c r="F8874" s="11">
        <v>2369</v>
      </c>
    </row>
    <row r="8875" spans="2:6" x14ac:dyDescent="0.25">
      <c r="B8875">
        <f t="shared" si="410"/>
        <v>140</v>
      </c>
      <c r="C8875" s="8">
        <f t="shared" si="411"/>
        <v>98</v>
      </c>
      <c r="D8875" s="8" t="s">
        <v>86</v>
      </c>
      <c r="E8875" s="15" t="str">
        <f t="shared" si="409"/>
        <v>Kagoshima</v>
      </c>
      <c r="F8875" s="11">
        <v>4774</v>
      </c>
    </row>
    <row r="8876" spans="2:6" x14ac:dyDescent="0.25">
      <c r="B8876">
        <f t="shared" si="410"/>
        <v>140</v>
      </c>
      <c r="C8876" s="8">
        <f t="shared" si="411"/>
        <v>99</v>
      </c>
      <c r="D8876" s="8" t="s">
        <v>86</v>
      </c>
      <c r="E8876" s="15" t="str">
        <f t="shared" si="409"/>
        <v>Kakinada</v>
      </c>
      <c r="F8876" s="11">
        <v>1635</v>
      </c>
    </row>
    <row r="8877" spans="2:6" x14ac:dyDescent="0.25">
      <c r="B8877">
        <f t="shared" si="410"/>
        <v>140</v>
      </c>
      <c r="C8877" s="8">
        <f t="shared" si="411"/>
        <v>100</v>
      </c>
      <c r="D8877" s="8" t="s">
        <v>86</v>
      </c>
      <c r="E8877" s="15" t="str">
        <f t="shared" si="409"/>
        <v>Port Qasim</v>
      </c>
      <c r="F8877" s="11">
        <v>597</v>
      </c>
    </row>
    <row r="8878" spans="2:6" x14ac:dyDescent="0.25">
      <c r="B8878">
        <f t="shared" si="410"/>
        <v>140</v>
      </c>
      <c r="C8878" s="8">
        <f t="shared" si="411"/>
        <v>101</v>
      </c>
      <c r="D8878" s="8" t="s">
        <v>86</v>
      </c>
      <c r="E8878" s="15" t="str">
        <f t="shared" si="409"/>
        <v>Karwar - South Port</v>
      </c>
      <c r="F8878" s="11">
        <v>209</v>
      </c>
    </row>
    <row r="8879" spans="2:6" x14ac:dyDescent="0.25">
      <c r="B8879">
        <f t="shared" si="410"/>
        <v>140</v>
      </c>
      <c r="C8879" s="8">
        <f t="shared" si="411"/>
        <v>102</v>
      </c>
      <c r="D8879" s="8" t="s">
        <v>86</v>
      </c>
      <c r="E8879" s="15" t="str">
        <f t="shared" si="409"/>
        <v>Khor al Zubair</v>
      </c>
      <c r="F8879" s="11">
        <v>1642</v>
      </c>
    </row>
    <row r="8880" spans="2:6" x14ac:dyDescent="0.25">
      <c r="B8880">
        <f t="shared" si="410"/>
        <v>140</v>
      </c>
      <c r="C8880" s="8">
        <f t="shared" si="411"/>
        <v>103</v>
      </c>
      <c r="D8880" s="8" t="s">
        <v>86</v>
      </c>
      <c r="E8880" s="15" t="str">
        <f t="shared" si="409"/>
        <v>Kitakyushu</v>
      </c>
      <c r="F8880" s="11">
        <v>4912</v>
      </c>
    </row>
    <row r="8881" spans="2:6" x14ac:dyDescent="0.25">
      <c r="B8881">
        <f t="shared" si="410"/>
        <v>140</v>
      </c>
      <c r="C8881" s="8">
        <f t="shared" si="411"/>
        <v>104</v>
      </c>
      <c r="D8881" s="8" t="s">
        <v>86</v>
      </c>
      <c r="E8881" s="15" t="str">
        <f t="shared" si="409"/>
        <v>Kitimat</v>
      </c>
      <c r="F8881" s="11">
        <v>9216</v>
      </c>
    </row>
    <row r="8882" spans="2:6" x14ac:dyDescent="0.25">
      <c r="B8882">
        <f t="shared" si="410"/>
        <v>140</v>
      </c>
      <c r="C8882" s="8">
        <f t="shared" si="411"/>
        <v>105</v>
      </c>
      <c r="D8882" s="8" t="s">
        <v>86</v>
      </c>
      <c r="E8882" s="15" t="str">
        <f t="shared" si="409"/>
        <v>Klaipeda</v>
      </c>
      <c r="F8882" s="11">
        <v>7514</v>
      </c>
    </row>
    <row r="8883" spans="2:6" x14ac:dyDescent="0.25">
      <c r="B8883">
        <f t="shared" si="410"/>
        <v>140</v>
      </c>
      <c r="C8883" s="8">
        <f t="shared" si="411"/>
        <v>106</v>
      </c>
      <c r="D8883" s="8" t="s">
        <v>86</v>
      </c>
      <c r="E8883" s="15" t="str">
        <f t="shared" si="409"/>
        <v>Koper</v>
      </c>
      <c r="F8883" s="11">
        <v>4565</v>
      </c>
    </row>
    <row r="8884" spans="2:6" x14ac:dyDescent="0.25">
      <c r="B8884">
        <f t="shared" si="410"/>
        <v>140</v>
      </c>
      <c r="C8884" s="8">
        <f t="shared" si="411"/>
        <v>107</v>
      </c>
      <c r="D8884" s="8" t="s">
        <v>86</v>
      </c>
      <c r="E8884" s="15" t="str">
        <f t="shared" si="409"/>
        <v>Kribi</v>
      </c>
      <c r="F8884" s="11">
        <v>7330</v>
      </c>
    </row>
    <row r="8885" spans="2:6" x14ac:dyDescent="0.25">
      <c r="B8885">
        <f t="shared" si="410"/>
        <v>140</v>
      </c>
      <c r="C8885" s="8">
        <f t="shared" si="411"/>
        <v>108</v>
      </c>
      <c r="D8885" s="8" t="s">
        <v>86</v>
      </c>
      <c r="E8885" s="15" t="str">
        <f t="shared" si="409"/>
        <v>Krk Island</v>
      </c>
      <c r="F8885" s="11">
        <v>4510</v>
      </c>
    </row>
    <row r="8886" spans="2:6" x14ac:dyDescent="0.25">
      <c r="B8886">
        <f t="shared" si="410"/>
        <v>140</v>
      </c>
      <c r="C8886" s="8">
        <f t="shared" si="411"/>
        <v>109</v>
      </c>
      <c r="D8886" s="8" t="s">
        <v>86</v>
      </c>
      <c r="E8886" s="15" t="str">
        <f t="shared" si="409"/>
        <v>Kushiro</v>
      </c>
      <c r="F8886" s="11">
        <v>5740</v>
      </c>
    </row>
    <row r="8887" spans="2:6" x14ac:dyDescent="0.25">
      <c r="B8887">
        <f t="shared" si="410"/>
        <v>140</v>
      </c>
      <c r="C8887" s="8">
        <f t="shared" si="411"/>
        <v>110</v>
      </c>
      <c r="D8887" s="8" t="s">
        <v>86</v>
      </c>
      <c r="E8887" s="15" t="str">
        <f t="shared" si="409"/>
        <v>Lahad Datu</v>
      </c>
      <c r="F8887" s="11">
        <v>3673</v>
      </c>
    </row>
    <row r="8888" spans="2:6" x14ac:dyDescent="0.25">
      <c r="B8888">
        <f t="shared" si="410"/>
        <v>140</v>
      </c>
      <c r="C8888" s="8">
        <f t="shared" si="411"/>
        <v>111</v>
      </c>
      <c r="D8888" s="8" t="s">
        <v>86</v>
      </c>
      <c r="E8888" s="15" t="str">
        <f t="shared" si="409"/>
        <v>Lake Charles</v>
      </c>
      <c r="F8888" s="11">
        <v>9956</v>
      </c>
    </row>
    <row r="8889" spans="2:6" x14ac:dyDescent="0.25">
      <c r="B8889">
        <f t="shared" si="410"/>
        <v>140</v>
      </c>
      <c r="C8889" s="8">
        <f t="shared" si="411"/>
        <v>112</v>
      </c>
      <c r="D8889" s="8" t="s">
        <v>86</v>
      </c>
      <c r="E8889" s="15" t="str">
        <f t="shared" si="409"/>
        <v>Lake Charles</v>
      </c>
      <c r="F8889" s="11">
        <v>9949</v>
      </c>
    </row>
    <row r="8890" spans="2:6" x14ac:dyDescent="0.25">
      <c r="B8890">
        <f t="shared" si="410"/>
        <v>140</v>
      </c>
      <c r="C8890" s="8">
        <f t="shared" si="411"/>
        <v>113</v>
      </c>
      <c r="D8890" s="8" t="s">
        <v>86</v>
      </c>
      <c r="E8890" s="15" t="str">
        <f t="shared" si="409"/>
        <v>Le Havre</v>
      </c>
      <c r="F8890" s="11">
        <v>6412</v>
      </c>
    </row>
    <row r="8891" spans="2:6" x14ac:dyDescent="0.25">
      <c r="B8891">
        <f t="shared" si="410"/>
        <v>140</v>
      </c>
      <c r="C8891" s="8">
        <f t="shared" si="411"/>
        <v>114</v>
      </c>
      <c r="D8891" s="8" t="s">
        <v>86</v>
      </c>
      <c r="E8891" s="15" t="str">
        <f t="shared" si="409"/>
        <v>Lianyungang</v>
      </c>
      <c r="F8891" s="11">
        <v>4941</v>
      </c>
    </row>
    <row r="8892" spans="2:6" x14ac:dyDescent="0.25">
      <c r="B8892">
        <f t="shared" si="410"/>
        <v>140</v>
      </c>
      <c r="C8892" s="8">
        <f t="shared" si="411"/>
        <v>115</v>
      </c>
      <c r="D8892" s="8" t="s">
        <v>86</v>
      </c>
      <c r="E8892" s="15" t="str">
        <f t="shared" si="409"/>
        <v>Limassol</v>
      </c>
      <c r="F8892" s="11">
        <v>3440</v>
      </c>
    </row>
    <row r="8893" spans="2:6" x14ac:dyDescent="0.25">
      <c r="B8893">
        <f t="shared" si="410"/>
        <v>140</v>
      </c>
      <c r="C8893" s="8">
        <f t="shared" si="411"/>
        <v>116</v>
      </c>
      <c r="D8893" s="8" t="s">
        <v>86</v>
      </c>
      <c r="E8893" s="15" t="str">
        <f t="shared" si="409"/>
        <v>Limerick</v>
      </c>
      <c r="F8893" s="11">
        <v>6396</v>
      </c>
    </row>
    <row r="8894" spans="2:6" x14ac:dyDescent="0.25">
      <c r="B8894">
        <f t="shared" si="410"/>
        <v>140</v>
      </c>
      <c r="C8894" s="8">
        <f t="shared" si="411"/>
        <v>117</v>
      </c>
      <c r="D8894" s="8" t="s">
        <v>86</v>
      </c>
      <c r="E8894" s="15" t="str">
        <f t="shared" si="409"/>
        <v>Livorno</v>
      </c>
      <c r="F8894" s="11">
        <v>4695</v>
      </c>
    </row>
    <row r="8895" spans="2:6" x14ac:dyDescent="0.25">
      <c r="B8895">
        <f t="shared" si="410"/>
        <v>140</v>
      </c>
      <c r="C8895" s="8">
        <f t="shared" si="411"/>
        <v>118</v>
      </c>
      <c r="D8895" s="8" t="s">
        <v>86</v>
      </c>
      <c r="E8895" s="15" t="str">
        <f t="shared" si="409"/>
        <v>Lumut, Brunei</v>
      </c>
      <c r="F8895" s="11">
        <v>3105</v>
      </c>
    </row>
    <row r="8896" spans="2:6" x14ac:dyDescent="0.25">
      <c r="B8896">
        <f t="shared" si="410"/>
        <v>140</v>
      </c>
      <c r="C8896" s="8">
        <f t="shared" si="411"/>
        <v>119</v>
      </c>
      <c r="D8896" s="8" t="s">
        <v>86</v>
      </c>
      <c r="E8896" s="15" t="str">
        <f t="shared" si="409"/>
        <v>Luwuk</v>
      </c>
      <c r="F8896" s="11">
        <v>3993</v>
      </c>
    </row>
    <row r="8897" spans="2:6" x14ac:dyDescent="0.25">
      <c r="B8897">
        <f t="shared" si="410"/>
        <v>140</v>
      </c>
      <c r="C8897" s="8">
        <f t="shared" si="411"/>
        <v>120</v>
      </c>
      <c r="D8897" s="8" t="s">
        <v>86</v>
      </c>
      <c r="E8897" s="15" t="str">
        <f t="shared" si="409"/>
        <v>Malacca</v>
      </c>
      <c r="F8897" s="11">
        <v>2251</v>
      </c>
    </row>
    <row r="8898" spans="2:6" x14ac:dyDescent="0.25">
      <c r="B8898">
        <f t="shared" si="410"/>
        <v>140</v>
      </c>
      <c r="C8898" s="8">
        <f t="shared" si="411"/>
        <v>121</v>
      </c>
      <c r="D8898" s="8" t="s">
        <v>86</v>
      </c>
      <c r="E8898" s="15" t="str">
        <f t="shared" si="409"/>
        <v>Manzanillo</v>
      </c>
      <c r="F8898" s="11">
        <v>11176</v>
      </c>
    </row>
    <row r="8899" spans="2:6" x14ac:dyDescent="0.25">
      <c r="B8899">
        <f t="shared" si="410"/>
        <v>140</v>
      </c>
      <c r="C8899" s="8">
        <f t="shared" si="411"/>
        <v>122</v>
      </c>
      <c r="D8899" s="8" t="s">
        <v>86</v>
      </c>
      <c r="E8899" s="15" t="str">
        <f t="shared" si="409"/>
        <v>Map Ta Phut</v>
      </c>
      <c r="F8899" s="11">
        <v>3128</v>
      </c>
    </row>
    <row r="8900" spans="2:6" x14ac:dyDescent="0.25">
      <c r="B8900">
        <f t="shared" si="410"/>
        <v>140</v>
      </c>
      <c r="C8900" s="8">
        <f t="shared" si="411"/>
        <v>123</v>
      </c>
      <c r="D8900" s="8" t="s">
        <v>86</v>
      </c>
      <c r="E8900" s="15" t="str">
        <f t="shared" si="409"/>
        <v>Marmara Ereglisi</v>
      </c>
      <c r="F8900" s="11">
        <v>4012</v>
      </c>
    </row>
    <row r="8901" spans="2:6" x14ac:dyDescent="0.25">
      <c r="B8901">
        <f t="shared" si="410"/>
        <v>140</v>
      </c>
      <c r="C8901" s="8">
        <f t="shared" si="411"/>
        <v>124</v>
      </c>
      <c r="D8901" s="8" t="s">
        <v>86</v>
      </c>
      <c r="E8901" s="15" t="str">
        <f t="shared" si="409"/>
        <v>Marsa el Brega</v>
      </c>
      <c r="F8901" s="11">
        <v>4035</v>
      </c>
    </row>
    <row r="8902" spans="2:6" x14ac:dyDescent="0.25">
      <c r="B8902">
        <f t="shared" si="410"/>
        <v>140</v>
      </c>
      <c r="C8902" s="8">
        <f t="shared" si="411"/>
        <v>125</v>
      </c>
      <c r="D8902" s="8" t="s">
        <v>86</v>
      </c>
      <c r="E8902" s="15" t="str">
        <f t="shared" si="409"/>
        <v>Mejillones</v>
      </c>
      <c r="F8902" s="11">
        <v>10530</v>
      </c>
    </row>
    <row r="8903" spans="2:6" x14ac:dyDescent="0.25">
      <c r="B8903">
        <f t="shared" si="410"/>
        <v>140</v>
      </c>
      <c r="C8903" s="8">
        <f t="shared" si="411"/>
        <v>126</v>
      </c>
      <c r="D8903" s="8" t="s">
        <v>86</v>
      </c>
      <c r="E8903" s="15" t="str">
        <f t="shared" si="409"/>
        <v>Mina Al-Ahmadi</v>
      </c>
      <c r="F8903" s="11">
        <v>1588</v>
      </c>
    </row>
    <row r="8904" spans="2:6" x14ac:dyDescent="0.25">
      <c r="B8904">
        <f t="shared" si="410"/>
        <v>140</v>
      </c>
      <c r="C8904" s="8">
        <f t="shared" si="411"/>
        <v>127</v>
      </c>
      <c r="D8904" s="8" t="s">
        <v>86</v>
      </c>
      <c r="E8904" s="15" t="str">
        <f t="shared" si="409"/>
        <v>Mizushima</v>
      </c>
      <c r="F8904" s="11">
        <v>5052</v>
      </c>
    </row>
    <row r="8905" spans="2:6" x14ac:dyDescent="0.25">
      <c r="B8905">
        <f t="shared" si="410"/>
        <v>140</v>
      </c>
      <c r="C8905" s="8">
        <f t="shared" si="411"/>
        <v>128</v>
      </c>
      <c r="D8905" s="8" t="s">
        <v>86</v>
      </c>
      <c r="E8905" s="15" t="str">
        <f t="shared" si="409"/>
        <v>Mombasa</v>
      </c>
      <c r="F8905" s="11">
        <v>2393</v>
      </c>
    </row>
    <row r="8906" spans="2:6" x14ac:dyDescent="0.25">
      <c r="B8906">
        <f t="shared" si="410"/>
        <v>140</v>
      </c>
      <c r="C8906" s="8">
        <f t="shared" si="411"/>
        <v>129</v>
      </c>
      <c r="D8906" s="8" t="s">
        <v>86</v>
      </c>
      <c r="E8906" s="15" t="str">
        <f t="shared" si="409"/>
        <v>Montevideo</v>
      </c>
      <c r="F8906" s="11">
        <v>8533</v>
      </c>
    </row>
    <row r="8907" spans="2:6" x14ac:dyDescent="0.25">
      <c r="B8907">
        <f t="shared" si="410"/>
        <v>140</v>
      </c>
      <c r="C8907" s="8">
        <f t="shared" si="411"/>
        <v>130</v>
      </c>
      <c r="D8907" s="8" t="s">
        <v>86</v>
      </c>
      <c r="E8907" s="15" t="str">
        <f t="shared" si="409"/>
        <v>Montoir - Loire River</v>
      </c>
      <c r="F8907" s="11">
        <v>6191</v>
      </c>
    </row>
    <row r="8908" spans="2:6" x14ac:dyDescent="0.25">
      <c r="B8908">
        <f t="shared" si="410"/>
        <v>140</v>
      </c>
      <c r="C8908" s="8">
        <f t="shared" si="411"/>
        <v>131</v>
      </c>
      <c r="D8908" s="8" t="s">
        <v>86</v>
      </c>
      <c r="E8908" s="15" t="str">
        <f t="shared" si="409"/>
        <v>Mossel Bay</v>
      </c>
      <c r="F8908" s="11">
        <v>4775</v>
      </c>
    </row>
    <row r="8909" spans="2:6" x14ac:dyDescent="0.25">
      <c r="B8909">
        <f t="shared" si="410"/>
        <v>140</v>
      </c>
      <c r="C8909" s="8">
        <f t="shared" si="411"/>
        <v>132</v>
      </c>
      <c r="D8909" s="8" t="s">
        <v>86</v>
      </c>
      <c r="E8909" s="15" t="str">
        <f t="shared" si="409"/>
        <v>Mozambique Port</v>
      </c>
      <c r="F8909" s="11">
        <v>4227</v>
      </c>
    </row>
    <row r="8910" spans="2:6" x14ac:dyDescent="0.25">
      <c r="B8910">
        <f t="shared" si="410"/>
        <v>140</v>
      </c>
      <c r="C8910" s="8">
        <f t="shared" si="411"/>
        <v>133</v>
      </c>
      <c r="D8910" s="8" t="s">
        <v>86</v>
      </c>
      <c r="E8910" s="15" t="str">
        <f t="shared" si="409"/>
        <v>Mundra</v>
      </c>
      <c r="F8910" s="11">
        <v>442</v>
      </c>
    </row>
    <row r="8911" spans="2:6" x14ac:dyDescent="0.25">
      <c r="B8911">
        <f t="shared" si="410"/>
        <v>140</v>
      </c>
      <c r="C8911" s="8">
        <f t="shared" si="411"/>
        <v>134</v>
      </c>
      <c r="D8911" s="8" t="s">
        <v>86</v>
      </c>
      <c r="E8911" s="15" t="str">
        <f t="shared" si="409"/>
        <v>Nagasaki</v>
      </c>
      <c r="F8911" s="11">
        <v>4786</v>
      </c>
    </row>
    <row r="8912" spans="2:6" x14ac:dyDescent="0.25">
      <c r="B8912">
        <f t="shared" si="410"/>
        <v>140</v>
      </c>
      <c r="C8912" s="8">
        <f t="shared" si="411"/>
        <v>135</v>
      </c>
      <c r="D8912" s="8" t="s">
        <v>86</v>
      </c>
      <c r="E8912" s="15" t="str">
        <f t="shared" si="409"/>
        <v>Nanao</v>
      </c>
      <c r="F8912" s="11">
        <v>5324</v>
      </c>
    </row>
    <row r="8913" spans="2:6" x14ac:dyDescent="0.25">
      <c r="B8913">
        <f t="shared" si="410"/>
        <v>140</v>
      </c>
      <c r="C8913" s="8">
        <f t="shared" si="411"/>
        <v>136</v>
      </c>
      <c r="D8913" s="8" t="s">
        <v>86</v>
      </c>
      <c r="E8913" s="15" t="str">
        <f t="shared" si="409"/>
        <v>Naoetsu</v>
      </c>
      <c r="F8913" s="11">
        <v>5328</v>
      </c>
    </row>
    <row r="8914" spans="2:6" x14ac:dyDescent="0.25">
      <c r="B8914">
        <f t="shared" si="410"/>
        <v>140</v>
      </c>
      <c r="C8914" s="8">
        <f t="shared" si="411"/>
        <v>137</v>
      </c>
      <c r="D8914" s="8" t="s">
        <v>86</v>
      </c>
      <c r="E8914" s="15" t="str">
        <f t="shared" si="409"/>
        <v>Negishi</v>
      </c>
      <c r="F8914" s="11">
        <v>5273</v>
      </c>
    </row>
    <row r="8915" spans="2:6" x14ac:dyDescent="0.25">
      <c r="B8915">
        <f t="shared" si="410"/>
        <v>140</v>
      </c>
      <c r="C8915" s="8">
        <f t="shared" si="411"/>
        <v>138</v>
      </c>
      <c r="D8915" s="8" t="s">
        <v>86</v>
      </c>
      <c r="E8915" s="15" t="str">
        <f t="shared" si="409"/>
        <v>New Plymouth</v>
      </c>
      <c r="F8915" s="11">
        <v>6820</v>
      </c>
    </row>
    <row r="8916" spans="2:6" x14ac:dyDescent="0.25">
      <c r="B8916">
        <f t="shared" si="410"/>
        <v>140</v>
      </c>
      <c r="C8916" s="8">
        <f t="shared" si="411"/>
        <v>139</v>
      </c>
      <c r="D8916" s="8" t="s">
        <v>86</v>
      </c>
      <c r="E8916" s="15" t="str">
        <f t="shared" si="409"/>
        <v>Niigata-Higashi</v>
      </c>
      <c r="F8916" s="11">
        <v>5377</v>
      </c>
    </row>
    <row r="8917" spans="2:6" x14ac:dyDescent="0.25">
      <c r="B8917">
        <f t="shared" si="410"/>
        <v>140</v>
      </c>
      <c r="C8917" s="8">
        <f t="shared" si="411"/>
        <v>140</v>
      </c>
      <c r="D8917" s="8" t="s">
        <v>86</v>
      </c>
      <c r="E8917" s="15" t="str">
        <f t="shared" si="409"/>
        <v>Northeast Gateway Deepwater Port</v>
      </c>
      <c r="F8917" s="11">
        <v>8175</v>
      </c>
    </row>
    <row r="8918" spans="2:6" x14ac:dyDescent="0.25">
      <c r="B8918">
        <f t="shared" si="410"/>
        <v>140</v>
      </c>
      <c r="C8918" s="8">
        <f t="shared" si="411"/>
        <v>141</v>
      </c>
      <c r="D8918" s="8" t="s">
        <v>86</v>
      </c>
      <c r="E8918" s="15" t="str">
        <f t="shared" si="409"/>
        <v>Offshore Haldia No.1 (TA)</v>
      </c>
      <c r="F8918" s="11">
        <v>1926</v>
      </c>
    </row>
    <row r="8919" spans="2:6" x14ac:dyDescent="0.25">
      <c r="B8919">
        <f t="shared" si="410"/>
        <v>140</v>
      </c>
      <c r="C8919" s="8">
        <f t="shared" si="411"/>
        <v>142</v>
      </c>
      <c r="D8919" s="8" t="s">
        <v>86</v>
      </c>
      <c r="E8919" s="15" t="str">
        <f t="shared" si="409"/>
        <v>Ogishima - Tokyo Gas</v>
      </c>
      <c r="F8919" s="11">
        <v>5276</v>
      </c>
    </row>
    <row r="8920" spans="2:6" x14ac:dyDescent="0.25">
      <c r="B8920">
        <f t="shared" si="410"/>
        <v>140</v>
      </c>
      <c r="C8920" s="8">
        <f t="shared" si="411"/>
        <v>143</v>
      </c>
      <c r="D8920" s="8" t="s">
        <v>86</v>
      </c>
      <c r="E8920" s="15" t="str">
        <f t="shared" si="409"/>
        <v>Oita</v>
      </c>
      <c r="F8920" s="11">
        <v>4936</v>
      </c>
    </row>
    <row r="8921" spans="2:6" x14ac:dyDescent="0.25">
      <c r="B8921">
        <f t="shared" si="410"/>
        <v>140</v>
      </c>
      <c r="C8921" s="8">
        <f t="shared" si="411"/>
        <v>144</v>
      </c>
      <c r="D8921" s="8" t="s">
        <v>86</v>
      </c>
      <c r="E8921" s="15" t="str">
        <f t="shared" si="409"/>
        <v>Okinawa</v>
      </c>
      <c r="F8921" s="11">
        <v>4463</v>
      </c>
    </row>
    <row r="8922" spans="2:6" x14ac:dyDescent="0.25">
      <c r="B8922">
        <f t="shared" si="410"/>
        <v>140</v>
      </c>
      <c r="C8922" s="8">
        <f t="shared" si="411"/>
        <v>145</v>
      </c>
      <c r="D8922" s="8" t="s">
        <v>86</v>
      </c>
      <c r="E8922" s="15" t="str">
        <f t="shared" si="409"/>
        <v>Ortona</v>
      </c>
      <c r="F8922" s="11">
        <v>4370</v>
      </c>
    </row>
    <row r="8923" spans="2:6" x14ac:dyDescent="0.25">
      <c r="B8923">
        <f t="shared" si="410"/>
        <v>140</v>
      </c>
      <c r="C8923" s="8">
        <f t="shared" si="411"/>
        <v>146</v>
      </c>
      <c r="D8923" s="8" t="s">
        <v>86</v>
      </c>
      <c r="E8923" s="15" t="str">
        <f t="shared" si="409"/>
        <v>Paldiski South Harbour</v>
      </c>
      <c r="F8923" s="11">
        <v>7716</v>
      </c>
    </row>
    <row r="8924" spans="2:6" x14ac:dyDescent="0.25">
      <c r="B8924">
        <f t="shared" si="410"/>
        <v>140</v>
      </c>
      <c r="C8924" s="8">
        <f t="shared" si="411"/>
        <v>147</v>
      </c>
      <c r="D8924" s="8" t="s">
        <v>86</v>
      </c>
      <c r="E8924" s="15" t="str">
        <f t="shared" si="409"/>
        <v>Panjang</v>
      </c>
      <c r="F8924" s="11">
        <v>2581</v>
      </c>
    </row>
    <row r="8925" spans="2:6" x14ac:dyDescent="0.25">
      <c r="B8925">
        <f t="shared" si="410"/>
        <v>140</v>
      </c>
      <c r="C8925" s="8">
        <f t="shared" si="411"/>
        <v>148</v>
      </c>
      <c r="D8925" s="8" t="s">
        <v>86</v>
      </c>
      <c r="E8925" s="15" t="str">
        <f t="shared" si="409"/>
        <v>Pars</v>
      </c>
      <c r="F8925" s="11">
        <v>1354</v>
      </c>
    </row>
    <row r="8926" spans="2:6" x14ac:dyDescent="0.25">
      <c r="B8926">
        <f t="shared" si="410"/>
        <v>140</v>
      </c>
      <c r="C8926" s="8">
        <f t="shared" si="411"/>
        <v>149</v>
      </c>
      <c r="D8926" s="8" t="s">
        <v>86</v>
      </c>
      <c r="E8926" s="15" t="str">
        <f t="shared" si="409"/>
        <v>Pascagoula</v>
      </c>
      <c r="F8926" s="11">
        <v>9724</v>
      </c>
    </row>
    <row r="8927" spans="2:6" x14ac:dyDescent="0.25">
      <c r="B8927">
        <f t="shared" si="410"/>
        <v>140</v>
      </c>
      <c r="C8927" s="8">
        <f t="shared" si="411"/>
        <v>150</v>
      </c>
      <c r="D8927" s="8" t="s">
        <v>86</v>
      </c>
      <c r="E8927" s="15" t="str">
        <f t="shared" si="409"/>
        <v>Pecem</v>
      </c>
      <c r="F8927" s="11">
        <v>8183</v>
      </c>
    </row>
    <row r="8928" spans="2:6" x14ac:dyDescent="0.25">
      <c r="B8928">
        <f t="shared" si="410"/>
        <v>140</v>
      </c>
      <c r="C8928" s="8">
        <f t="shared" si="411"/>
        <v>151</v>
      </c>
      <c r="D8928" s="8" t="s">
        <v>86</v>
      </c>
      <c r="E8928" s="15" t="str">
        <f t="shared" si="409"/>
        <v>Peru</v>
      </c>
      <c r="F8928" s="11">
        <v>11071</v>
      </c>
    </row>
    <row r="8929" spans="2:6" x14ac:dyDescent="0.25">
      <c r="B8929">
        <f t="shared" si="410"/>
        <v>140</v>
      </c>
      <c r="C8929" s="8">
        <f t="shared" si="411"/>
        <v>152</v>
      </c>
      <c r="D8929" s="8" t="s">
        <v>86</v>
      </c>
      <c r="E8929" s="15" t="str">
        <f t="shared" si="409"/>
        <v>Pipavav</v>
      </c>
      <c r="F8929" s="11">
        <v>217</v>
      </c>
    </row>
    <row r="8930" spans="2:6" x14ac:dyDescent="0.25">
      <c r="B8930">
        <f t="shared" si="410"/>
        <v>140</v>
      </c>
      <c r="C8930" s="8">
        <f t="shared" si="411"/>
        <v>153</v>
      </c>
      <c r="D8930" s="8" t="s">
        <v>86</v>
      </c>
      <c r="E8930" s="15" t="str">
        <f t="shared" si="409"/>
        <v>Plaquemines</v>
      </c>
      <c r="F8930" s="11">
        <v>9751</v>
      </c>
    </row>
    <row r="8931" spans="2:6" x14ac:dyDescent="0.25">
      <c r="B8931">
        <f t="shared" si="410"/>
        <v>140</v>
      </c>
      <c r="C8931" s="8">
        <f t="shared" si="411"/>
        <v>154</v>
      </c>
      <c r="D8931" s="8" t="s">
        <v>86</v>
      </c>
      <c r="E8931" s="15" t="str">
        <f t="shared" si="409"/>
        <v>Pluto</v>
      </c>
      <c r="F8931" s="11">
        <v>3554</v>
      </c>
    </row>
    <row r="8932" spans="2:6" x14ac:dyDescent="0.25">
      <c r="B8932">
        <f t="shared" si="410"/>
        <v>140</v>
      </c>
      <c r="C8932" s="8">
        <f t="shared" si="411"/>
        <v>155</v>
      </c>
      <c r="D8932" s="8" t="s">
        <v>86</v>
      </c>
      <c r="E8932" s="15" t="str">
        <f t="shared" ref="E8932:E8995" si="412">E8707</f>
        <v>Point Fortin</v>
      </c>
      <c r="F8932" s="11">
        <v>8608</v>
      </c>
    </row>
    <row r="8933" spans="2:6" x14ac:dyDescent="0.25">
      <c r="B8933">
        <f t="shared" ref="B8933:B8996" si="413">IF(C8932=225,B8932+1,B8932)</f>
        <v>140</v>
      </c>
      <c r="C8933" s="8">
        <f t="shared" ref="C8933:C8996" si="414">C8708</f>
        <v>156</v>
      </c>
      <c r="D8933" s="8" t="s">
        <v>86</v>
      </c>
      <c r="E8933" s="15" t="str">
        <f t="shared" si="412"/>
        <v>Pointe-a-Pitre</v>
      </c>
      <c r="F8933" s="11">
        <v>8381</v>
      </c>
    </row>
    <row r="8934" spans="2:6" x14ac:dyDescent="0.25">
      <c r="B8934">
        <f t="shared" si="413"/>
        <v>140</v>
      </c>
      <c r="C8934" s="8">
        <f t="shared" si="414"/>
        <v>157</v>
      </c>
      <c r="D8934" s="8" t="s">
        <v>86</v>
      </c>
      <c r="E8934" s="15" t="str">
        <f t="shared" si="412"/>
        <v>Port Esquivel</v>
      </c>
      <c r="F8934" s="11">
        <v>9096</v>
      </c>
    </row>
    <row r="8935" spans="2:6" x14ac:dyDescent="0.25">
      <c r="B8935">
        <f t="shared" si="413"/>
        <v>140</v>
      </c>
      <c r="C8935" s="8">
        <f t="shared" si="414"/>
        <v>158</v>
      </c>
      <c r="D8935" s="8" t="s">
        <v>86</v>
      </c>
      <c r="E8935" s="15" t="str">
        <f t="shared" si="412"/>
        <v>Port Moresby</v>
      </c>
      <c r="F8935" s="11">
        <v>5139</v>
      </c>
    </row>
    <row r="8936" spans="2:6" x14ac:dyDescent="0.25">
      <c r="B8936">
        <f t="shared" si="413"/>
        <v>140</v>
      </c>
      <c r="C8936" s="8">
        <f t="shared" si="414"/>
        <v>159</v>
      </c>
      <c r="D8936" s="8" t="s">
        <v>86</v>
      </c>
      <c r="E8936" s="15" t="str">
        <f t="shared" si="412"/>
        <v>Porto Empedocle</v>
      </c>
      <c r="F8936" s="11">
        <v>4256</v>
      </c>
    </row>
    <row r="8937" spans="2:6" x14ac:dyDescent="0.25">
      <c r="B8937">
        <f t="shared" si="413"/>
        <v>140</v>
      </c>
      <c r="C8937" s="8">
        <f t="shared" si="414"/>
        <v>160</v>
      </c>
      <c r="D8937" s="8" t="s">
        <v>86</v>
      </c>
      <c r="E8937" s="15" t="str">
        <f t="shared" si="412"/>
        <v>Prigorodnoye</v>
      </c>
      <c r="F8937" s="11">
        <v>5836</v>
      </c>
    </row>
    <row r="8938" spans="2:6" x14ac:dyDescent="0.25">
      <c r="B8938">
        <f t="shared" si="413"/>
        <v>140</v>
      </c>
      <c r="C8938" s="8">
        <f t="shared" si="414"/>
        <v>161</v>
      </c>
      <c r="D8938" s="8" t="s">
        <v>86</v>
      </c>
      <c r="E8938" s="15" t="str">
        <f t="shared" si="412"/>
        <v>Prince Rupert</v>
      </c>
      <c r="F8938" s="11">
        <v>9031</v>
      </c>
    </row>
    <row r="8939" spans="2:6" x14ac:dyDescent="0.25">
      <c r="B8939">
        <f t="shared" si="413"/>
        <v>140</v>
      </c>
      <c r="C8939" s="8">
        <f t="shared" si="414"/>
        <v>162</v>
      </c>
      <c r="D8939" s="8" t="s">
        <v>86</v>
      </c>
      <c r="E8939" s="15" t="str">
        <f t="shared" si="412"/>
        <v>Punta Europa</v>
      </c>
      <c r="F8939" s="11">
        <v>7387</v>
      </c>
    </row>
    <row r="8940" spans="2:6" x14ac:dyDescent="0.25">
      <c r="B8940">
        <f t="shared" si="413"/>
        <v>140</v>
      </c>
      <c r="C8940" s="8">
        <f t="shared" si="414"/>
        <v>163</v>
      </c>
      <c r="D8940" s="8" t="s">
        <v>86</v>
      </c>
      <c r="E8940" s="15" t="str">
        <f t="shared" si="412"/>
        <v>Pyeong Taek</v>
      </c>
      <c r="F8940" s="11">
        <v>4967</v>
      </c>
    </row>
    <row r="8941" spans="2:6" x14ac:dyDescent="0.25">
      <c r="B8941">
        <f t="shared" si="413"/>
        <v>140</v>
      </c>
      <c r="C8941" s="8">
        <f t="shared" si="414"/>
        <v>164</v>
      </c>
      <c r="D8941" s="8" t="s">
        <v>86</v>
      </c>
      <c r="E8941" s="15" t="str">
        <f t="shared" si="412"/>
        <v>Qalhat</v>
      </c>
      <c r="F8941" s="11">
        <v>845</v>
      </c>
    </row>
    <row r="8942" spans="2:6" x14ac:dyDescent="0.25">
      <c r="B8942">
        <f t="shared" si="413"/>
        <v>140</v>
      </c>
      <c r="C8942" s="8">
        <f t="shared" si="414"/>
        <v>165</v>
      </c>
      <c r="D8942" s="8" t="s">
        <v>86</v>
      </c>
      <c r="E8942" s="15" t="str">
        <f t="shared" si="412"/>
        <v>Qidong</v>
      </c>
      <c r="F8942" s="11"/>
    </row>
    <row r="8943" spans="2:6" x14ac:dyDescent="0.25">
      <c r="B8943">
        <f t="shared" si="413"/>
        <v>140</v>
      </c>
      <c r="C8943" s="8">
        <f t="shared" si="414"/>
        <v>166</v>
      </c>
      <c r="D8943" s="8" t="s">
        <v>86</v>
      </c>
      <c r="E8943" s="15" t="str">
        <f t="shared" si="412"/>
        <v>Qingdao</v>
      </c>
      <c r="F8943" s="11">
        <v>4928</v>
      </c>
    </row>
    <row r="8944" spans="2:6" x14ac:dyDescent="0.25">
      <c r="B8944">
        <f t="shared" si="413"/>
        <v>140</v>
      </c>
      <c r="C8944" s="8">
        <f t="shared" si="414"/>
        <v>167</v>
      </c>
      <c r="D8944" s="8" t="s">
        <v>86</v>
      </c>
      <c r="E8944" s="15" t="str">
        <f t="shared" si="412"/>
        <v>Qinhuangdao</v>
      </c>
      <c r="F8944" s="11">
        <v>5163</v>
      </c>
    </row>
    <row r="8945" spans="2:6" x14ac:dyDescent="0.25">
      <c r="B8945">
        <f t="shared" si="413"/>
        <v>140</v>
      </c>
      <c r="C8945" s="8">
        <f t="shared" si="414"/>
        <v>168</v>
      </c>
      <c r="D8945" s="8" t="s">
        <v>86</v>
      </c>
      <c r="E8945" s="15" t="str">
        <f t="shared" si="412"/>
        <v>Qinzhou</v>
      </c>
      <c r="F8945" s="11">
        <v>3748</v>
      </c>
    </row>
    <row r="8946" spans="2:6" x14ac:dyDescent="0.25">
      <c r="B8946">
        <f t="shared" si="413"/>
        <v>140</v>
      </c>
      <c r="C8946" s="8">
        <f t="shared" si="414"/>
        <v>169</v>
      </c>
      <c r="D8946" s="8" t="s">
        <v>86</v>
      </c>
      <c r="E8946" s="15" t="str">
        <f t="shared" si="412"/>
        <v>Quintero</v>
      </c>
      <c r="F8946" s="11">
        <v>9942</v>
      </c>
    </row>
    <row r="8947" spans="2:6" x14ac:dyDescent="0.25">
      <c r="B8947">
        <f t="shared" si="413"/>
        <v>140</v>
      </c>
      <c r="C8947" s="8">
        <f t="shared" si="414"/>
        <v>170</v>
      </c>
      <c r="D8947" s="8" t="s">
        <v>86</v>
      </c>
      <c r="E8947" s="15" t="str">
        <f t="shared" si="412"/>
        <v>Ras Laffan</v>
      </c>
      <c r="F8947" s="11">
        <v>1359</v>
      </c>
    </row>
    <row r="8948" spans="2:6" x14ac:dyDescent="0.25">
      <c r="B8948">
        <f t="shared" si="413"/>
        <v>140</v>
      </c>
      <c r="C8948" s="8">
        <f t="shared" si="414"/>
        <v>171</v>
      </c>
      <c r="D8948" s="8" t="s">
        <v>86</v>
      </c>
      <c r="E8948" s="15" t="str">
        <f t="shared" si="412"/>
        <v>Revithoussa</v>
      </c>
      <c r="F8948" s="11">
        <v>3845</v>
      </c>
    </row>
    <row r="8949" spans="2:6" x14ac:dyDescent="0.25">
      <c r="B8949">
        <f t="shared" si="413"/>
        <v>140</v>
      </c>
      <c r="C8949" s="8">
        <f t="shared" si="414"/>
        <v>172</v>
      </c>
      <c r="D8949" s="8" t="s">
        <v>86</v>
      </c>
      <c r="E8949" s="15" t="str">
        <f t="shared" si="412"/>
        <v>Rio Grande</v>
      </c>
      <c r="F8949" s="11">
        <v>8436</v>
      </c>
    </row>
    <row r="8950" spans="2:6" x14ac:dyDescent="0.25">
      <c r="B8950">
        <f t="shared" si="413"/>
        <v>140</v>
      </c>
      <c r="C8950" s="8">
        <f t="shared" si="414"/>
        <v>173</v>
      </c>
      <c r="D8950" s="8" t="s">
        <v>86</v>
      </c>
      <c r="E8950" s="15" t="str">
        <f t="shared" si="412"/>
        <v>Rosarito</v>
      </c>
      <c r="F8950" s="11">
        <v>10162</v>
      </c>
    </row>
    <row r="8951" spans="2:6" x14ac:dyDescent="0.25">
      <c r="B8951">
        <f t="shared" si="413"/>
        <v>140</v>
      </c>
      <c r="C8951" s="8">
        <f t="shared" si="414"/>
        <v>174</v>
      </c>
      <c r="D8951" s="8" t="s">
        <v>86</v>
      </c>
      <c r="E8951" s="15" t="str">
        <f t="shared" si="412"/>
        <v>Rosignano</v>
      </c>
      <c r="F8951" s="11">
        <v>4694</v>
      </c>
    </row>
    <row r="8952" spans="2:6" x14ac:dyDescent="0.25">
      <c r="B8952">
        <f t="shared" si="413"/>
        <v>140</v>
      </c>
      <c r="C8952" s="8">
        <f t="shared" si="414"/>
        <v>175</v>
      </c>
      <c r="D8952" s="8" t="s">
        <v>86</v>
      </c>
      <c r="E8952" s="15" t="str">
        <f t="shared" si="412"/>
        <v>Rostock</v>
      </c>
      <c r="F8952" s="11">
        <v>7292</v>
      </c>
    </row>
    <row r="8953" spans="2:6" x14ac:dyDescent="0.25">
      <c r="B8953">
        <f t="shared" si="413"/>
        <v>140</v>
      </c>
      <c r="C8953" s="8">
        <f t="shared" si="414"/>
        <v>176</v>
      </c>
      <c r="D8953" s="8" t="s">
        <v>86</v>
      </c>
      <c r="E8953" s="15" t="str">
        <f t="shared" si="412"/>
        <v>Rotterdam</v>
      </c>
      <c r="F8953" s="11">
        <v>6606</v>
      </c>
    </row>
    <row r="8954" spans="2:6" x14ac:dyDescent="0.25">
      <c r="B8954">
        <f t="shared" si="413"/>
        <v>140</v>
      </c>
      <c r="C8954" s="8">
        <f t="shared" si="414"/>
        <v>177</v>
      </c>
      <c r="D8954" s="8" t="s">
        <v>86</v>
      </c>
      <c r="E8954" s="15" t="str">
        <f t="shared" si="412"/>
        <v>Rovigo</v>
      </c>
      <c r="F8954" s="11"/>
    </row>
    <row r="8955" spans="2:6" x14ac:dyDescent="0.25">
      <c r="B8955">
        <f t="shared" si="413"/>
        <v>140</v>
      </c>
      <c r="C8955" s="8">
        <f t="shared" si="414"/>
        <v>178</v>
      </c>
      <c r="D8955" s="8" t="s">
        <v>86</v>
      </c>
      <c r="E8955" s="15" t="str">
        <f t="shared" si="412"/>
        <v>Sabine Pass</v>
      </c>
      <c r="F8955" s="11">
        <v>9936</v>
      </c>
    </row>
    <row r="8956" spans="2:6" x14ac:dyDescent="0.25">
      <c r="B8956">
        <f t="shared" si="413"/>
        <v>140</v>
      </c>
      <c r="C8956" s="8">
        <f t="shared" si="414"/>
        <v>179</v>
      </c>
      <c r="D8956" s="8" t="s">
        <v>86</v>
      </c>
      <c r="E8956" s="15" t="str">
        <f t="shared" si="412"/>
        <v>Sagunto</v>
      </c>
      <c r="F8956" s="11">
        <v>4905</v>
      </c>
    </row>
    <row r="8957" spans="2:6" x14ac:dyDescent="0.25">
      <c r="B8957">
        <f t="shared" si="413"/>
        <v>140</v>
      </c>
      <c r="C8957" s="8">
        <f t="shared" si="414"/>
        <v>180</v>
      </c>
      <c r="D8957" s="8" t="s">
        <v>86</v>
      </c>
      <c r="E8957" s="15" t="str">
        <f t="shared" si="412"/>
        <v>Saint John</v>
      </c>
      <c r="F8957" s="11">
        <v>8126</v>
      </c>
    </row>
    <row r="8958" spans="2:6" x14ac:dyDescent="0.25">
      <c r="B8958">
        <f t="shared" si="413"/>
        <v>140</v>
      </c>
      <c r="C8958" s="8">
        <f t="shared" si="414"/>
        <v>181</v>
      </c>
      <c r="D8958" s="8" t="s">
        <v>86</v>
      </c>
      <c r="E8958" s="15" t="str">
        <f t="shared" si="412"/>
        <v>Sakai</v>
      </c>
      <c r="F8958" s="11">
        <v>5074</v>
      </c>
    </row>
    <row r="8959" spans="2:6" x14ac:dyDescent="0.25">
      <c r="B8959">
        <f t="shared" si="413"/>
        <v>140</v>
      </c>
      <c r="C8959" s="8">
        <f t="shared" si="414"/>
        <v>182</v>
      </c>
      <c r="D8959" s="8" t="s">
        <v>86</v>
      </c>
      <c r="E8959" s="15" t="str">
        <f t="shared" si="412"/>
        <v>Sakaide</v>
      </c>
      <c r="F8959" s="11">
        <v>5047</v>
      </c>
    </row>
    <row r="8960" spans="2:6" x14ac:dyDescent="0.25">
      <c r="B8960">
        <f t="shared" si="413"/>
        <v>140</v>
      </c>
      <c r="C8960" s="8">
        <f t="shared" si="414"/>
        <v>183</v>
      </c>
      <c r="D8960" s="8" t="s">
        <v>86</v>
      </c>
      <c r="E8960" s="15" t="str">
        <f t="shared" si="412"/>
        <v>Sakhalin</v>
      </c>
      <c r="F8960" s="11"/>
    </row>
    <row r="8961" spans="2:6" x14ac:dyDescent="0.25">
      <c r="B8961">
        <f t="shared" si="413"/>
        <v>140</v>
      </c>
      <c r="C8961" s="8">
        <f t="shared" si="414"/>
        <v>184</v>
      </c>
      <c r="D8961" s="8" t="s">
        <v>86</v>
      </c>
      <c r="E8961" s="15" t="str">
        <f t="shared" si="412"/>
        <v>Salvador</v>
      </c>
      <c r="F8961" s="11">
        <v>8311</v>
      </c>
    </row>
    <row r="8962" spans="2:6" x14ac:dyDescent="0.25">
      <c r="B8962">
        <f t="shared" si="413"/>
        <v>140</v>
      </c>
      <c r="C8962" s="8">
        <f t="shared" si="414"/>
        <v>185</v>
      </c>
      <c r="D8962" s="8" t="s">
        <v>86</v>
      </c>
      <c r="E8962" s="15" t="str">
        <f t="shared" si="412"/>
        <v>Santa Cruz de Tenerife</v>
      </c>
      <c r="F8962" s="11">
        <v>5884</v>
      </c>
    </row>
    <row r="8963" spans="2:6" x14ac:dyDescent="0.25">
      <c r="B8963">
        <f t="shared" si="413"/>
        <v>140</v>
      </c>
      <c r="C8963" s="8">
        <f t="shared" si="414"/>
        <v>186</v>
      </c>
      <c r="D8963" s="8" t="s">
        <v>86</v>
      </c>
      <c r="E8963" s="15" t="str">
        <f t="shared" si="412"/>
        <v>Sao Francisco do Sul</v>
      </c>
      <c r="F8963" s="11">
        <v>8420</v>
      </c>
    </row>
    <row r="8964" spans="2:6" x14ac:dyDescent="0.25">
      <c r="B8964">
        <f t="shared" si="413"/>
        <v>140</v>
      </c>
      <c r="C8964" s="8">
        <f t="shared" si="414"/>
        <v>187</v>
      </c>
      <c r="D8964" s="8" t="s">
        <v>86</v>
      </c>
      <c r="E8964" s="15" t="str">
        <f t="shared" si="412"/>
        <v>Savannah</v>
      </c>
      <c r="F8964" s="11">
        <v>8858</v>
      </c>
    </row>
    <row r="8965" spans="2:6" x14ac:dyDescent="0.25">
      <c r="B8965">
        <f t="shared" si="413"/>
        <v>140</v>
      </c>
      <c r="C8965" s="8">
        <f t="shared" si="414"/>
        <v>188</v>
      </c>
      <c r="D8965" s="8" t="s">
        <v>86</v>
      </c>
      <c r="E8965" s="15" t="str">
        <f t="shared" si="412"/>
        <v>Semarang</v>
      </c>
      <c r="F8965" s="11">
        <v>2923</v>
      </c>
    </row>
    <row r="8966" spans="2:6" x14ac:dyDescent="0.25">
      <c r="B8966">
        <f t="shared" si="413"/>
        <v>140</v>
      </c>
      <c r="C8966" s="8">
        <f t="shared" si="414"/>
        <v>189</v>
      </c>
      <c r="D8966" s="8" t="s">
        <v>86</v>
      </c>
      <c r="E8966" s="15" t="str">
        <f t="shared" si="412"/>
        <v>Senboku</v>
      </c>
      <c r="F8966" s="11">
        <v>5075</v>
      </c>
    </row>
    <row r="8967" spans="2:6" x14ac:dyDescent="0.25">
      <c r="B8967">
        <f t="shared" si="413"/>
        <v>140</v>
      </c>
      <c r="C8967" s="8">
        <f t="shared" si="414"/>
        <v>190</v>
      </c>
      <c r="D8967" s="8" t="s">
        <v>86</v>
      </c>
      <c r="E8967" s="15" t="str">
        <f t="shared" si="412"/>
        <v>Sendai</v>
      </c>
      <c r="F8967" s="11">
        <v>5481</v>
      </c>
    </row>
    <row r="8968" spans="2:6" x14ac:dyDescent="0.25">
      <c r="B8968">
        <f t="shared" si="413"/>
        <v>140</v>
      </c>
      <c r="C8968" s="8">
        <f t="shared" si="414"/>
        <v>191</v>
      </c>
      <c r="D8968" s="8" t="s">
        <v>86</v>
      </c>
      <c r="E8968" s="15" t="str">
        <f t="shared" si="412"/>
        <v>Shanghai</v>
      </c>
      <c r="F8968" s="11">
        <v>4633</v>
      </c>
    </row>
    <row r="8969" spans="2:6" x14ac:dyDescent="0.25">
      <c r="B8969">
        <f t="shared" si="413"/>
        <v>140</v>
      </c>
      <c r="C8969" s="8">
        <f t="shared" si="414"/>
        <v>192</v>
      </c>
      <c r="D8969" s="8" t="s">
        <v>86</v>
      </c>
      <c r="E8969" s="15" t="str">
        <f t="shared" si="412"/>
        <v>Shenzhen</v>
      </c>
      <c r="F8969" s="11">
        <v>3809</v>
      </c>
    </row>
    <row r="8970" spans="2:6" x14ac:dyDescent="0.25">
      <c r="B8970">
        <f t="shared" si="413"/>
        <v>140</v>
      </c>
      <c r="C8970" s="8">
        <f t="shared" si="414"/>
        <v>193</v>
      </c>
      <c r="D8970" s="8" t="s">
        <v>86</v>
      </c>
      <c r="E8970" s="15" t="str">
        <f t="shared" si="412"/>
        <v>Shimizu</v>
      </c>
      <c r="F8970" s="11">
        <v>5203</v>
      </c>
    </row>
    <row r="8971" spans="2:6" x14ac:dyDescent="0.25">
      <c r="B8971">
        <f t="shared" si="413"/>
        <v>140</v>
      </c>
      <c r="C8971" s="8">
        <f t="shared" si="414"/>
        <v>194</v>
      </c>
      <c r="D8971" s="8" t="s">
        <v>86</v>
      </c>
      <c r="E8971" s="15" t="str">
        <f t="shared" si="412"/>
        <v>Shinminato</v>
      </c>
      <c r="F8971" s="11">
        <v>5335</v>
      </c>
    </row>
    <row r="8972" spans="2:6" x14ac:dyDescent="0.25">
      <c r="B8972">
        <f t="shared" si="413"/>
        <v>140</v>
      </c>
      <c r="C8972" s="8">
        <f t="shared" si="414"/>
        <v>195</v>
      </c>
      <c r="D8972" s="8" t="s">
        <v>86</v>
      </c>
      <c r="E8972" s="15" t="str">
        <f t="shared" si="412"/>
        <v>Sines</v>
      </c>
      <c r="F8972" s="11">
        <v>5463</v>
      </c>
    </row>
    <row r="8973" spans="2:6" x14ac:dyDescent="0.25">
      <c r="B8973">
        <f t="shared" si="413"/>
        <v>140</v>
      </c>
      <c r="C8973" s="8">
        <f t="shared" si="414"/>
        <v>196</v>
      </c>
      <c r="D8973" s="8" t="s">
        <v>86</v>
      </c>
      <c r="E8973" s="15" t="str">
        <f t="shared" si="412"/>
        <v>Skikda</v>
      </c>
      <c r="F8973" s="11">
        <v>4579</v>
      </c>
    </row>
    <row r="8974" spans="2:6" x14ac:dyDescent="0.25">
      <c r="B8974">
        <f t="shared" si="413"/>
        <v>140</v>
      </c>
      <c r="C8974" s="8">
        <f t="shared" si="414"/>
        <v>197</v>
      </c>
      <c r="D8974" s="8" t="s">
        <v>86</v>
      </c>
      <c r="E8974" s="15" t="str">
        <f t="shared" si="412"/>
        <v>Sodegaura</v>
      </c>
      <c r="F8974" s="11">
        <v>5285</v>
      </c>
    </row>
    <row r="8975" spans="2:6" x14ac:dyDescent="0.25">
      <c r="B8975">
        <f t="shared" si="413"/>
        <v>140</v>
      </c>
      <c r="C8975" s="8">
        <f t="shared" si="414"/>
        <v>198</v>
      </c>
      <c r="D8975" s="8" t="s">
        <v>86</v>
      </c>
      <c r="E8975" s="15" t="str">
        <f t="shared" si="412"/>
        <v>Soma</v>
      </c>
      <c r="F8975" s="11">
        <v>5464</v>
      </c>
    </row>
    <row r="8976" spans="2:6" x14ac:dyDescent="0.25">
      <c r="B8976">
        <f t="shared" si="413"/>
        <v>140</v>
      </c>
      <c r="C8976" s="8">
        <f t="shared" si="414"/>
        <v>199</v>
      </c>
      <c r="D8976" s="8" t="s">
        <v>86</v>
      </c>
      <c r="E8976" s="15" t="str">
        <f t="shared" si="412"/>
        <v>South Hook</v>
      </c>
      <c r="F8976" s="11">
        <v>6318</v>
      </c>
    </row>
    <row r="8977" spans="2:6" x14ac:dyDescent="0.25">
      <c r="B8977">
        <f t="shared" si="413"/>
        <v>140</v>
      </c>
      <c r="C8977" s="8">
        <f t="shared" si="414"/>
        <v>200</v>
      </c>
      <c r="D8977" s="8" t="s">
        <v>86</v>
      </c>
      <c r="E8977" s="15" t="str">
        <f t="shared" si="412"/>
        <v>Soyo Angola</v>
      </c>
      <c r="F8977" s="11">
        <v>6792</v>
      </c>
    </row>
    <row r="8978" spans="2:6" x14ac:dyDescent="0.25">
      <c r="B8978">
        <f t="shared" si="413"/>
        <v>140</v>
      </c>
      <c r="C8978" s="8">
        <f t="shared" si="414"/>
        <v>201</v>
      </c>
      <c r="D8978" s="8" t="s">
        <v>86</v>
      </c>
      <c r="E8978" s="15" t="str">
        <f t="shared" si="412"/>
        <v>Sungai Udang</v>
      </c>
      <c r="F8978" s="11">
        <v>2254</v>
      </c>
    </row>
    <row r="8979" spans="2:6" x14ac:dyDescent="0.25">
      <c r="B8979">
        <f t="shared" si="413"/>
        <v>140</v>
      </c>
      <c r="C8979" s="8">
        <f t="shared" si="414"/>
        <v>202</v>
      </c>
      <c r="D8979" s="8" t="s">
        <v>86</v>
      </c>
      <c r="E8979" s="15" t="str">
        <f t="shared" si="412"/>
        <v>Swansea, U.K.</v>
      </c>
      <c r="F8979" s="11">
        <v>6345</v>
      </c>
    </row>
    <row r="8980" spans="2:6" x14ac:dyDescent="0.25">
      <c r="B8980">
        <f t="shared" si="413"/>
        <v>140</v>
      </c>
      <c r="C8980" s="8">
        <f t="shared" si="414"/>
        <v>203</v>
      </c>
      <c r="D8980" s="8" t="s">
        <v>86</v>
      </c>
      <c r="E8980" s="15" t="str">
        <f t="shared" si="412"/>
        <v>Swinoujscie</v>
      </c>
      <c r="F8980" s="11">
        <v>7322</v>
      </c>
    </row>
    <row r="8981" spans="2:6" x14ac:dyDescent="0.25">
      <c r="B8981">
        <f t="shared" si="413"/>
        <v>140</v>
      </c>
      <c r="C8981" s="8">
        <f t="shared" si="414"/>
        <v>204</v>
      </c>
      <c r="D8981" s="8" t="s">
        <v>86</v>
      </c>
      <c r="E8981" s="15" t="str">
        <f t="shared" si="412"/>
        <v>Taichung</v>
      </c>
      <c r="F8981" s="11">
        <v>4335</v>
      </c>
    </row>
    <row r="8982" spans="2:6" x14ac:dyDescent="0.25">
      <c r="B8982">
        <f t="shared" si="413"/>
        <v>140</v>
      </c>
      <c r="C8982" s="8">
        <f t="shared" si="414"/>
        <v>205</v>
      </c>
      <c r="D8982" s="8" t="s">
        <v>86</v>
      </c>
      <c r="E8982" s="15" t="str">
        <f t="shared" si="412"/>
        <v>Talcahuano</v>
      </c>
      <c r="F8982" s="11">
        <v>9712</v>
      </c>
    </row>
    <row r="8983" spans="2:6" x14ac:dyDescent="0.25">
      <c r="B8983">
        <f t="shared" si="413"/>
        <v>140</v>
      </c>
      <c r="C8983" s="8">
        <f t="shared" si="414"/>
        <v>206</v>
      </c>
      <c r="D8983" s="8" t="s">
        <v>86</v>
      </c>
      <c r="E8983" s="15" t="str">
        <f t="shared" si="412"/>
        <v>Tangguh</v>
      </c>
      <c r="F8983" s="11">
        <v>4361</v>
      </c>
    </row>
    <row r="8984" spans="2:6" x14ac:dyDescent="0.25">
      <c r="B8984">
        <f t="shared" si="413"/>
        <v>140</v>
      </c>
      <c r="C8984" s="8">
        <f t="shared" si="414"/>
        <v>207</v>
      </c>
      <c r="D8984" s="8" t="s">
        <v>86</v>
      </c>
      <c r="E8984" s="15" t="str">
        <f t="shared" si="412"/>
        <v>Taranto</v>
      </c>
      <c r="F8984" s="11">
        <v>4180</v>
      </c>
    </row>
    <row r="8985" spans="2:6" x14ac:dyDescent="0.25">
      <c r="B8985">
        <f t="shared" si="413"/>
        <v>140</v>
      </c>
      <c r="C8985" s="8">
        <f t="shared" si="414"/>
        <v>208</v>
      </c>
      <c r="D8985" s="8" t="s">
        <v>86</v>
      </c>
      <c r="E8985" s="15" t="str">
        <f t="shared" si="412"/>
        <v>Tianjin Lingang</v>
      </c>
      <c r="F8985" s="11">
        <v>5209</v>
      </c>
    </row>
    <row r="8986" spans="2:6" x14ac:dyDescent="0.25">
      <c r="B8986">
        <f t="shared" si="413"/>
        <v>140</v>
      </c>
      <c r="C8986" s="8">
        <f t="shared" si="414"/>
        <v>209</v>
      </c>
      <c r="D8986" s="8" t="s">
        <v>86</v>
      </c>
      <c r="E8986" s="15" t="str">
        <f t="shared" si="412"/>
        <v>Tobata</v>
      </c>
      <c r="F8986" s="11">
        <v>4910</v>
      </c>
    </row>
    <row r="8987" spans="2:6" x14ac:dyDescent="0.25">
      <c r="B8987">
        <f t="shared" si="413"/>
        <v>140</v>
      </c>
      <c r="C8987" s="8">
        <f t="shared" si="414"/>
        <v>210</v>
      </c>
      <c r="D8987" s="8" t="s">
        <v>86</v>
      </c>
      <c r="E8987" s="15" t="str">
        <f t="shared" si="412"/>
        <v>Tombak</v>
      </c>
      <c r="F8987" s="11">
        <v>1365</v>
      </c>
    </row>
    <row r="8988" spans="2:6" x14ac:dyDescent="0.25">
      <c r="B8988">
        <f t="shared" si="413"/>
        <v>140</v>
      </c>
      <c r="C8988" s="8">
        <f t="shared" si="414"/>
        <v>211</v>
      </c>
      <c r="D8988" s="8" t="s">
        <v>86</v>
      </c>
      <c r="E8988" s="15" t="str">
        <f t="shared" si="412"/>
        <v>Tong Yong</v>
      </c>
      <c r="F8988" s="11">
        <v>4896</v>
      </c>
    </row>
    <row r="8989" spans="2:6" x14ac:dyDescent="0.25">
      <c r="B8989">
        <f t="shared" si="413"/>
        <v>140</v>
      </c>
      <c r="C8989" s="8">
        <f t="shared" si="414"/>
        <v>212</v>
      </c>
      <c r="D8989" s="8" t="s">
        <v>86</v>
      </c>
      <c r="E8989" s="15" t="str">
        <f t="shared" si="412"/>
        <v>Trieste</v>
      </c>
      <c r="F8989" s="11">
        <v>4565</v>
      </c>
    </row>
    <row r="8990" spans="2:6" x14ac:dyDescent="0.25">
      <c r="B8990">
        <f t="shared" si="413"/>
        <v>140</v>
      </c>
      <c r="C8990" s="8">
        <f t="shared" si="414"/>
        <v>213</v>
      </c>
      <c r="D8990" s="8" t="s">
        <v>86</v>
      </c>
      <c r="E8990" s="15" t="str">
        <f t="shared" si="412"/>
        <v>Tripoli, Lebanon</v>
      </c>
      <c r="F8990" s="11">
        <v>3501</v>
      </c>
    </row>
    <row r="8991" spans="2:6" x14ac:dyDescent="0.25">
      <c r="B8991">
        <f t="shared" si="413"/>
        <v>140</v>
      </c>
      <c r="C8991" s="8">
        <f t="shared" si="414"/>
        <v>214</v>
      </c>
      <c r="D8991" s="8" t="s">
        <v>86</v>
      </c>
      <c r="E8991" s="15" t="str">
        <f t="shared" si="412"/>
        <v>Vladivostok</v>
      </c>
      <c r="F8991" s="11">
        <v>5398</v>
      </c>
    </row>
    <row r="8992" spans="2:6" x14ac:dyDescent="0.25">
      <c r="B8992">
        <f t="shared" si="413"/>
        <v>140</v>
      </c>
      <c r="C8992" s="8">
        <f t="shared" si="414"/>
        <v>215</v>
      </c>
      <c r="D8992" s="8" t="s">
        <v>86</v>
      </c>
      <c r="E8992" s="15" t="str">
        <f t="shared" si="412"/>
        <v>Vyborg</v>
      </c>
      <c r="F8992" s="11">
        <v>7875</v>
      </c>
    </row>
    <row r="8993" spans="2:6" x14ac:dyDescent="0.25">
      <c r="B8993">
        <f t="shared" si="413"/>
        <v>140</v>
      </c>
      <c r="C8993" s="8">
        <f t="shared" si="414"/>
        <v>216</v>
      </c>
      <c r="D8993" s="8" t="s">
        <v>86</v>
      </c>
      <c r="E8993" s="15" t="str">
        <f t="shared" si="412"/>
        <v>Wakayama</v>
      </c>
      <c r="F8993" s="11">
        <v>5045</v>
      </c>
    </row>
    <row r="8994" spans="2:6" x14ac:dyDescent="0.25">
      <c r="B8994">
        <f t="shared" si="413"/>
        <v>140</v>
      </c>
      <c r="C8994" s="8">
        <f t="shared" si="414"/>
        <v>217</v>
      </c>
      <c r="D8994" s="8" t="s">
        <v>86</v>
      </c>
      <c r="E8994" s="15" t="str">
        <f t="shared" si="412"/>
        <v>Wickham Point - Darwin</v>
      </c>
      <c r="F8994" s="11">
        <v>4129</v>
      </c>
    </row>
    <row r="8995" spans="2:6" x14ac:dyDescent="0.25">
      <c r="B8995">
        <f t="shared" si="413"/>
        <v>140</v>
      </c>
      <c r="C8995" s="8">
        <f t="shared" si="414"/>
        <v>218</v>
      </c>
      <c r="D8995" s="8" t="s">
        <v>86</v>
      </c>
      <c r="E8995" s="15" t="str">
        <f t="shared" si="412"/>
        <v>Wilhelmshaven</v>
      </c>
      <c r="F8995" s="11">
        <v>6840</v>
      </c>
    </row>
    <row r="8996" spans="2:6" x14ac:dyDescent="0.25">
      <c r="B8996">
        <f t="shared" si="413"/>
        <v>140</v>
      </c>
      <c r="C8996" s="8">
        <f t="shared" si="414"/>
        <v>219</v>
      </c>
      <c r="D8996" s="8" t="s">
        <v>86</v>
      </c>
      <c r="E8996" s="15" t="str">
        <f t="shared" ref="E8996:E9059" si="415">E8771</f>
        <v>Yanai</v>
      </c>
      <c r="F8996" s="11">
        <v>4963</v>
      </c>
    </row>
    <row r="8997" spans="2:6" x14ac:dyDescent="0.25">
      <c r="B8997">
        <f t="shared" ref="B8997:B9060" si="416">IF(C8996=225,B8996+1,B8996)</f>
        <v>140</v>
      </c>
      <c r="C8997" s="8">
        <f t="shared" ref="C8997:C9060" si="417">C8772</f>
        <v>220</v>
      </c>
      <c r="D8997" s="8" t="s">
        <v>86</v>
      </c>
      <c r="E8997" s="15" t="str">
        <f t="shared" si="415"/>
        <v>Yangshan Deep Water Port</v>
      </c>
      <c r="F8997" s="11">
        <v>4561</v>
      </c>
    </row>
    <row r="8998" spans="2:6" x14ac:dyDescent="0.25">
      <c r="B8998">
        <f t="shared" si="416"/>
        <v>140</v>
      </c>
      <c r="C8998" s="8">
        <f t="shared" si="417"/>
        <v>221</v>
      </c>
      <c r="D8998" s="8" t="s">
        <v>86</v>
      </c>
      <c r="E8998" s="15" t="str">
        <f t="shared" si="415"/>
        <v>Yokkaichi</v>
      </c>
      <c r="F8998" s="11">
        <v>5159</v>
      </c>
    </row>
    <row r="8999" spans="2:6" x14ac:dyDescent="0.25">
      <c r="B8999">
        <f t="shared" si="416"/>
        <v>140</v>
      </c>
      <c r="C8999" s="8">
        <f t="shared" si="417"/>
        <v>222</v>
      </c>
      <c r="D8999" s="8" t="s">
        <v>86</v>
      </c>
      <c r="E8999" s="15" t="str">
        <f t="shared" si="415"/>
        <v>Yung-an</v>
      </c>
      <c r="F8999" s="11">
        <v>3995</v>
      </c>
    </row>
    <row r="9000" spans="2:6" x14ac:dyDescent="0.25">
      <c r="B9000">
        <f t="shared" si="416"/>
        <v>140</v>
      </c>
      <c r="C9000" s="8">
        <f t="shared" si="417"/>
        <v>223</v>
      </c>
      <c r="D9000" s="8" t="s">
        <v>86</v>
      </c>
      <c r="E9000" s="15" t="str">
        <f t="shared" si="415"/>
        <v>Yuzhny</v>
      </c>
      <c r="F9000" s="11">
        <v>4405</v>
      </c>
    </row>
    <row r="9001" spans="2:6" x14ac:dyDescent="0.25">
      <c r="B9001">
        <f t="shared" si="416"/>
        <v>140</v>
      </c>
      <c r="C9001" s="8">
        <f t="shared" si="417"/>
        <v>224</v>
      </c>
      <c r="D9001" s="8" t="s">
        <v>86</v>
      </c>
      <c r="E9001" s="15" t="str">
        <f t="shared" si="415"/>
        <v>Zeebrugge</v>
      </c>
      <c r="F9001" s="11">
        <v>6546</v>
      </c>
    </row>
    <row r="9002" spans="2:6" x14ac:dyDescent="0.25">
      <c r="B9002">
        <f t="shared" si="416"/>
        <v>140</v>
      </c>
      <c r="C9002" s="8">
        <f t="shared" si="417"/>
        <v>225</v>
      </c>
      <c r="D9002" s="8" t="s">
        <v>86</v>
      </c>
      <c r="E9002" s="15" t="str">
        <f t="shared" si="415"/>
        <v>Zhangjiagang</v>
      </c>
      <c r="F9002" s="11">
        <v>4700</v>
      </c>
    </row>
    <row r="9003" spans="2:6" x14ac:dyDescent="0.25">
      <c r="B9003">
        <f t="shared" si="416"/>
        <v>141</v>
      </c>
      <c r="C9003" s="8">
        <f t="shared" si="417"/>
        <v>1</v>
      </c>
      <c r="D9003" s="8" t="s">
        <v>88</v>
      </c>
      <c r="E9003" s="15" t="str">
        <f t="shared" si="415"/>
        <v>Abu Dhabi</v>
      </c>
      <c r="F9003" s="4">
        <v>1200</v>
      </c>
    </row>
    <row r="9004" spans="2:6" x14ac:dyDescent="0.25">
      <c r="B9004">
        <f t="shared" si="416"/>
        <v>141</v>
      </c>
      <c r="C9004" s="8">
        <f t="shared" si="417"/>
        <v>2</v>
      </c>
      <c r="D9004" s="8" t="s">
        <v>88</v>
      </c>
      <c r="E9004" s="15" t="str">
        <f t="shared" si="415"/>
        <v>Acajutla</v>
      </c>
      <c r="F9004" s="20">
        <v>12395</v>
      </c>
    </row>
    <row r="9005" spans="2:6" x14ac:dyDescent="0.25">
      <c r="B9005">
        <f t="shared" si="416"/>
        <v>141</v>
      </c>
      <c r="C9005" s="8">
        <f t="shared" si="417"/>
        <v>3</v>
      </c>
      <c r="D9005" s="8" t="s">
        <v>88</v>
      </c>
      <c r="E9005" s="15" t="str">
        <f t="shared" si="415"/>
        <v>Ain Sokhna</v>
      </c>
      <c r="F9005" s="20">
        <v>3068</v>
      </c>
    </row>
    <row r="9006" spans="2:6" x14ac:dyDescent="0.25">
      <c r="B9006">
        <f t="shared" si="416"/>
        <v>141</v>
      </c>
      <c r="C9006" s="8">
        <f t="shared" si="417"/>
        <v>4</v>
      </c>
      <c r="D9006" s="8" t="s">
        <v>88</v>
      </c>
      <c r="E9006" s="15" t="str">
        <f t="shared" si="415"/>
        <v>Aliaga</v>
      </c>
      <c r="F9006" s="20">
        <v>3793</v>
      </c>
    </row>
    <row r="9007" spans="2:6" x14ac:dyDescent="0.25">
      <c r="B9007">
        <f t="shared" si="416"/>
        <v>141</v>
      </c>
      <c r="C9007" s="8">
        <f t="shared" si="417"/>
        <v>5</v>
      </c>
      <c r="D9007" s="8" t="s">
        <v>88</v>
      </c>
      <c r="E9007" s="15" t="str">
        <f t="shared" si="415"/>
        <v>Altamira</v>
      </c>
      <c r="F9007" s="20">
        <v>10003</v>
      </c>
    </row>
    <row r="9008" spans="2:6" x14ac:dyDescent="0.25">
      <c r="B9008">
        <f t="shared" si="416"/>
        <v>141</v>
      </c>
      <c r="C9008" s="8">
        <f t="shared" si="417"/>
        <v>6</v>
      </c>
      <c r="D9008" s="8" t="s">
        <v>88</v>
      </c>
      <c r="E9008" s="15" t="str">
        <f t="shared" si="415"/>
        <v>Ambon</v>
      </c>
      <c r="F9008" s="20">
        <v>4330</v>
      </c>
    </row>
    <row r="9009" spans="2:6" x14ac:dyDescent="0.25">
      <c r="B9009">
        <f t="shared" si="416"/>
        <v>141</v>
      </c>
      <c r="C9009" s="8">
        <f t="shared" si="417"/>
        <v>7</v>
      </c>
      <c r="D9009" s="8" t="s">
        <v>88</v>
      </c>
      <c r="E9009" s="15" t="str">
        <f t="shared" si="415"/>
        <v>Angola</v>
      </c>
      <c r="F9009" s="20">
        <v>6467</v>
      </c>
    </row>
    <row r="9010" spans="2:6" x14ac:dyDescent="0.25">
      <c r="B9010">
        <f t="shared" si="416"/>
        <v>141</v>
      </c>
      <c r="C9010" s="8">
        <f t="shared" si="417"/>
        <v>8</v>
      </c>
      <c r="D9010" s="8" t="s">
        <v>88</v>
      </c>
      <c r="E9010" s="15" t="str">
        <f t="shared" si="415"/>
        <v>Aqaba</v>
      </c>
      <c r="F9010" s="20">
        <v>3015</v>
      </c>
    </row>
    <row r="9011" spans="2:6" x14ac:dyDescent="0.25">
      <c r="B9011">
        <f t="shared" si="416"/>
        <v>141</v>
      </c>
      <c r="C9011" s="8">
        <f t="shared" si="417"/>
        <v>9</v>
      </c>
      <c r="D9011" s="8" t="s">
        <v>88</v>
      </c>
      <c r="E9011" s="15" t="str">
        <f t="shared" si="415"/>
        <v>Arun</v>
      </c>
      <c r="F9011" s="20">
        <v>2197</v>
      </c>
    </row>
    <row r="9012" spans="2:6" x14ac:dyDescent="0.25">
      <c r="B9012">
        <f t="shared" si="416"/>
        <v>141</v>
      </c>
      <c r="C9012" s="8">
        <f t="shared" si="417"/>
        <v>10</v>
      </c>
      <c r="D9012" s="8" t="s">
        <v>88</v>
      </c>
      <c r="E9012" s="15" t="str">
        <f t="shared" si="415"/>
        <v>Arzew</v>
      </c>
      <c r="F9012" s="20">
        <v>4868</v>
      </c>
    </row>
    <row r="9013" spans="2:6" x14ac:dyDescent="0.25">
      <c r="B9013">
        <f t="shared" si="416"/>
        <v>141</v>
      </c>
      <c r="C9013" s="8">
        <f t="shared" si="417"/>
        <v>11</v>
      </c>
      <c r="D9013" s="8" t="s">
        <v>88</v>
      </c>
      <c r="E9013" s="15" t="str">
        <f t="shared" si="415"/>
        <v>Ashdod</v>
      </c>
      <c r="F9013" s="20">
        <v>3308</v>
      </c>
    </row>
    <row r="9014" spans="2:6" x14ac:dyDescent="0.25">
      <c r="B9014">
        <f t="shared" si="416"/>
        <v>141</v>
      </c>
      <c r="C9014" s="8">
        <f t="shared" si="417"/>
        <v>12</v>
      </c>
      <c r="D9014" s="8" t="s">
        <v>88</v>
      </c>
      <c r="E9014" s="15" t="str">
        <f t="shared" si="415"/>
        <v>Bahia Blanca</v>
      </c>
      <c r="F9014" s="20">
        <v>8984</v>
      </c>
    </row>
    <row r="9015" spans="2:6" x14ac:dyDescent="0.25">
      <c r="B9015">
        <f t="shared" si="416"/>
        <v>141</v>
      </c>
      <c r="C9015" s="8">
        <f t="shared" si="417"/>
        <v>13</v>
      </c>
      <c r="D9015" s="8" t="s">
        <v>88</v>
      </c>
      <c r="E9015" s="15" t="str">
        <f t="shared" si="415"/>
        <v>Bahrain</v>
      </c>
      <c r="F9015" s="20">
        <v>1362</v>
      </c>
    </row>
    <row r="9016" spans="2:6" x14ac:dyDescent="0.25">
      <c r="B9016">
        <f t="shared" si="416"/>
        <v>141</v>
      </c>
      <c r="C9016" s="8">
        <f t="shared" si="417"/>
        <v>14</v>
      </c>
      <c r="D9016" s="8" t="s">
        <v>88</v>
      </c>
      <c r="E9016" s="15" t="str">
        <f t="shared" si="415"/>
        <v>Bal Haf</v>
      </c>
      <c r="F9016" s="20">
        <v>1575</v>
      </c>
    </row>
    <row r="9017" spans="2:6" x14ac:dyDescent="0.25">
      <c r="B9017">
        <f t="shared" si="416"/>
        <v>141</v>
      </c>
      <c r="C9017" s="8">
        <f t="shared" si="417"/>
        <v>15</v>
      </c>
      <c r="D9017" s="8" t="s">
        <v>88</v>
      </c>
      <c r="E9017" s="15" t="str">
        <f t="shared" si="415"/>
        <v>Barcelona</v>
      </c>
      <c r="F9017" s="20">
        <v>4774</v>
      </c>
    </row>
    <row r="9018" spans="2:6" x14ac:dyDescent="0.25">
      <c r="B9018">
        <f t="shared" si="416"/>
        <v>141</v>
      </c>
      <c r="C9018" s="8">
        <f t="shared" si="417"/>
        <v>16</v>
      </c>
      <c r="D9018" s="8" t="s">
        <v>88</v>
      </c>
      <c r="E9018" s="15" t="str">
        <f t="shared" si="415"/>
        <v>Batangas</v>
      </c>
      <c r="F9018" s="20">
        <v>4026</v>
      </c>
    </row>
    <row r="9019" spans="2:6" x14ac:dyDescent="0.25">
      <c r="B9019">
        <f t="shared" si="416"/>
        <v>141</v>
      </c>
      <c r="C9019" s="8">
        <f t="shared" si="417"/>
        <v>17</v>
      </c>
      <c r="D9019" s="8" t="s">
        <v>88</v>
      </c>
      <c r="E9019" s="15" t="str">
        <f t="shared" si="415"/>
        <v>Bethioua</v>
      </c>
      <c r="F9019" s="20">
        <v>4867</v>
      </c>
    </row>
    <row r="9020" spans="2:6" x14ac:dyDescent="0.25">
      <c r="B9020">
        <f t="shared" si="416"/>
        <v>141</v>
      </c>
      <c r="C9020" s="8">
        <f t="shared" si="417"/>
        <v>18</v>
      </c>
      <c r="D9020" s="8" t="s">
        <v>88</v>
      </c>
      <c r="E9020" s="15" t="str">
        <f t="shared" si="415"/>
        <v>Bilbao</v>
      </c>
      <c r="F9020" s="20">
        <v>6010</v>
      </c>
    </row>
    <row r="9021" spans="2:6" x14ac:dyDescent="0.25">
      <c r="B9021">
        <f t="shared" si="416"/>
        <v>141</v>
      </c>
      <c r="C9021" s="8">
        <f t="shared" si="417"/>
        <v>19</v>
      </c>
      <c r="D9021" s="8" t="s">
        <v>88</v>
      </c>
      <c r="E9021" s="15" t="str">
        <f t="shared" si="415"/>
        <v>Bintulu</v>
      </c>
      <c r="F9021" s="20">
        <v>3310</v>
      </c>
    </row>
    <row r="9022" spans="2:6" x14ac:dyDescent="0.25">
      <c r="B9022">
        <f t="shared" si="416"/>
        <v>141</v>
      </c>
      <c r="C9022" s="8">
        <f t="shared" si="417"/>
        <v>20</v>
      </c>
      <c r="D9022" s="8" t="s">
        <v>88</v>
      </c>
      <c r="E9022" s="15" t="str">
        <f t="shared" si="415"/>
        <v>Bonny Island</v>
      </c>
      <c r="F9022" s="20">
        <v>7110</v>
      </c>
    </row>
    <row r="9023" spans="2:6" x14ac:dyDescent="0.25">
      <c r="B9023">
        <f t="shared" si="416"/>
        <v>141</v>
      </c>
      <c r="C9023" s="8">
        <f t="shared" si="417"/>
        <v>21</v>
      </c>
      <c r="D9023" s="8" t="s">
        <v>88</v>
      </c>
      <c r="E9023" s="15" t="str">
        <f t="shared" si="415"/>
        <v>Bontang</v>
      </c>
      <c r="F9023" s="20">
        <v>3998</v>
      </c>
    </row>
    <row r="9024" spans="2:6" x14ac:dyDescent="0.25">
      <c r="B9024">
        <f t="shared" si="416"/>
        <v>141</v>
      </c>
      <c r="C9024" s="8">
        <f t="shared" si="417"/>
        <v>22</v>
      </c>
      <c r="D9024" s="8" t="s">
        <v>88</v>
      </c>
      <c r="E9024" s="15" t="str">
        <f t="shared" si="415"/>
        <v>Boryeong</v>
      </c>
      <c r="F9024" s="20"/>
    </row>
    <row r="9025" spans="2:6" x14ac:dyDescent="0.25">
      <c r="B9025">
        <f t="shared" si="416"/>
        <v>141</v>
      </c>
      <c r="C9025" s="8">
        <f t="shared" si="417"/>
        <v>23</v>
      </c>
      <c r="D9025" s="8" t="s">
        <v>88</v>
      </c>
      <c r="E9025" s="15" t="str">
        <f t="shared" si="415"/>
        <v>Brass</v>
      </c>
      <c r="F9025" s="20">
        <v>7694</v>
      </c>
    </row>
    <row r="9026" spans="2:6" x14ac:dyDescent="0.25">
      <c r="B9026">
        <f t="shared" si="416"/>
        <v>141</v>
      </c>
      <c r="C9026" s="8">
        <f t="shared" si="417"/>
        <v>24</v>
      </c>
      <c r="D9026" s="8" t="s">
        <v>88</v>
      </c>
      <c r="E9026" s="15" t="str">
        <f t="shared" si="415"/>
        <v>Brownsville</v>
      </c>
      <c r="F9026" s="20">
        <v>9967</v>
      </c>
    </row>
    <row r="9027" spans="2:6" x14ac:dyDescent="0.25">
      <c r="B9027">
        <f t="shared" si="416"/>
        <v>141</v>
      </c>
      <c r="C9027" s="8">
        <f t="shared" si="417"/>
        <v>25</v>
      </c>
      <c r="D9027" s="8" t="s">
        <v>88</v>
      </c>
      <c r="E9027" s="15" t="str">
        <f t="shared" si="415"/>
        <v>Cai Mep</v>
      </c>
      <c r="F9027" s="20">
        <v>3302</v>
      </c>
    </row>
    <row r="9028" spans="2:6" x14ac:dyDescent="0.25">
      <c r="B9028">
        <f t="shared" si="416"/>
        <v>141</v>
      </c>
      <c r="C9028" s="8">
        <f t="shared" si="417"/>
        <v>26</v>
      </c>
      <c r="D9028" s="8" t="s">
        <v>88</v>
      </c>
      <c r="E9028" s="15" t="str">
        <f t="shared" si="415"/>
        <v>Cameron</v>
      </c>
      <c r="F9028" s="20">
        <v>9883</v>
      </c>
    </row>
    <row r="9029" spans="2:6" x14ac:dyDescent="0.25">
      <c r="B9029">
        <f t="shared" si="416"/>
        <v>141</v>
      </c>
      <c r="C9029" s="8">
        <f t="shared" si="417"/>
        <v>27</v>
      </c>
      <c r="D9029" s="8" t="s">
        <v>88</v>
      </c>
      <c r="E9029" s="15" t="str">
        <f t="shared" si="415"/>
        <v>Caofeidian (Tangshan)</v>
      </c>
      <c r="F9029" s="20">
        <v>5475</v>
      </c>
    </row>
    <row r="9030" spans="2:6" x14ac:dyDescent="0.25">
      <c r="B9030">
        <f t="shared" si="416"/>
        <v>141</v>
      </c>
      <c r="C9030" s="8">
        <f t="shared" si="417"/>
        <v>28</v>
      </c>
      <c r="D9030" s="8" t="s">
        <v>88</v>
      </c>
      <c r="E9030" s="15" t="str">
        <f t="shared" si="415"/>
        <v>Cartagena (Colombia)</v>
      </c>
      <c r="F9030" s="20"/>
    </row>
    <row r="9031" spans="2:6" x14ac:dyDescent="0.25">
      <c r="B9031">
        <f t="shared" si="416"/>
        <v>141</v>
      </c>
      <c r="C9031" s="8">
        <f t="shared" si="417"/>
        <v>29</v>
      </c>
      <c r="D9031" s="8" t="s">
        <v>88</v>
      </c>
      <c r="E9031" s="15" t="str">
        <f t="shared" si="415"/>
        <v>Cartagena</v>
      </c>
      <c r="F9031" s="20">
        <v>4875</v>
      </c>
    </row>
    <row r="9032" spans="2:6" x14ac:dyDescent="0.25">
      <c r="B9032">
        <f t="shared" si="416"/>
        <v>141</v>
      </c>
      <c r="C9032" s="8">
        <f t="shared" si="417"/>
        <v>30</v>
      </c>
      <c r="D9032" s="8" t="s">
        <v>88</v>
      </c>
      <c r="E9032" s="15" t="str">
        <f t="shared" si="415"/>
        <v>Caucedo</v>
      </c>
      <c r="F9032" s="20">
        <v>8661</v>
      </c>
    </row>
    <row r="9033" spans="2:6" x14ac:dyDescent="0.25">
      <c r="B9033">
        <f t="shared" si="416"/>
        <v>141</v>
      </c>
      <c r="C9033" s="8">
        <f t="shared" si="417"/>
        <v>31</v>
      </c>
      <c r="D9033" s="8" t="s">
        <v>88</v>
      </c>
      <c r="E9033" s="15" t="str">
        <f t="shared" si="415"/>
        <v>Chita</v>
      </c>
      <c r="F9033" s="20">
        <v>5467</v>
      </c>
    </row>
    <row r="9034" spans="2:6" x14ac:dyDescent="0.25">
      <c r="B9034">
        <f t="shared" si="416"/>
        <v>141</v>
      </c>
      <c r="C9034" s="8">
        <f t="shared" si="417"/>
        <v>32</v>
      </c>
      <c r="D9034" s="8" t="s">
        <v>88</v>
      </c>
      <c r="E9034" s="15" t="str">
        <f t="shared" si="415"/>
        <v>Chittagong</v>
      </c>
      <c r="F9034" s="20">
        <v>2401</v>
      </c>
    </row>
    <row r="9035" spans="2:6" x14ac:dyDescent="0.25">
      <c r="B9035">
        <f t="shared" si="416"/>
        <v>141</v>
      </c>
      <c r="C9035" s="8">
        <f t="shared" si="417"/>
        <v>33</v>
      </c>
      <c r="D9035" s="8" t="s">
        <v>88</v>
      </c>
      <c r="E9035" s="15" t="str">
        <f t="shared" si="415"/>
        <v>Chiwan</v>
      </c>
      <c r="F9035" s="20">
        <v>4117</v>
      </c>
    </row>
    <row r="9036" spans="2:6" x14ac:dyDescent="0.25">
      <c r="B9036">
        <f t="shared" si="416"/>
        <v>141</v>
      </c>
      <c r="C9036" s="8">
        <f t="shared" si="417"/>
        <v>34</v>
      </c>
      <c r="D9036" s="8" t="s">
        <v>88</v>
      </c>
      <c r="E9036" s="15" t="str">
        <f t="shared" si="415"/>
        <v>Coega</v>
      </c>
      <c r="F9036" s="20">
        <v>4892</v>
      </c>
    </row>
    <row r="9037" spans="2:6" x14ac:dyDescent="0.25">
      <c r="B9037">
        <f t="shared" si="416"/>
        <v>141</v>
      </c>
      <c r="C9037" s="8">
        <f t="shared" si="417"/>
        <v>35</v>
      </c>
      <c r="D9037" s="8" t="s">
        <v>88</v>
      </c>
      <c r="E9037" s="15" t="str">
        <f t="shared" si="415"/>
        <v>Colon, Panama</v>
      </c>
      <c r="F9037" s="20">
        <v>9433</v>
      </c>
    </row>
    <row r="9038" spans="2:6" x14ac:dyDescent="0.25">
      <c r="B9038">
        <f t="shared" si="416"/>
        <v>141</v>
      </c>
      <c r="C9038" s="8">
        <f t="shared" si="417"/>
        <v>36</v>
      </c>
      <c r="D9038" s="8" t="s">
        <v>88</v>
      </c>
      <c r="E9038" s="15" t="str">
        <f t="shared" si="415"/>
        <v>Coos Bay</v>
      </c>
      <c r="F9038" s="20">
        <v>9796</v>
      </c>
    </row>
    <row r="9039" spans="2:6" x14ac:dyDescent="0.25">
      <c r="B9039">
        <f t="shared" si="416"/>
        <v>141</v>
      </c>
      <c r="C9039" s="8">
        <f t="shared" si="417"/>
        <v>37</v>
      </c>
      <c r="D9039" s="8" t="s">
        <v>88</v>
      </c>
      <c r="E9039" s="15" t="str">
        <f t="shared" si="415"/>
        <v>Corpus Christi</v>
      </c>
      <c r="F9039" s="20">
        <v>9985</v>
      </c>
    </row>
    <row r="9040" spans="2:6" x14ac:dyDescent="0.25">
      <c r="B9040">
        <f t="shared" si="416"/>
        <v>141</v>
      </c>
      <c r="C9040" s="8">
        <f t="shared" si="417"/>
        <v>38</v>
      </c>
      <c r="D9040" s="8" t="s">
        <v>88</v>
      </c>
      <c r="E9040" s="15" t="str">
        <f t="shared" si="415"/>
        <v>Costa Azul</v>
      </c>
      <c r="F9040" s="20">
        <v>10481</v>
      </c>
    </row>
    <row r="9041" spans="2:6" x14ac:dyDescent="0.25">
      <c r="B9041">
        <f t="shared" si="416"/>
        <v>141</v>
      </c>
      <c r="C9041" s="8">
        <f t="shared" si="417"/>
        <v>39</v>
      </c>
      <c r="D9041" s="8" t="s">
        <v>88</v>
      </c>
      <c r="E9041" s="15" t="str">
        <f t="shared" si="415"/>
        <v>Cove Point</v>
      </c>
      <c r="F9041" s="20">
        <v>8538</v>
      </c>
    </row>
    <row r="9042" spans="2:6" x14ac:dyDescent="0.25">
      <c r="B9042">
        <f t="shared" si="416"/>
        <v>141</v>
      </c>
      <c r="C9042" s="8">
        <f t="shared" si="417"/>
        <v>40</v>
      </c>
      <c r="D9042" s="8" t="s">
        <v>88</v>
      </c>
      <c r="E9042" s="15" t="str">
        <f t="shared" si="415"/>
        <v>Dabhol</v>
      </c>
      <c r="F9042" s="20">
        <v>333</v>
      </c>
    </row>
    <row r="9043" spans="2:6" x14ac:dyDescent="0.25">
      <c r="B9043">
        <f t="shared" si="416"/>
        <v>141</v>
      </c>
      <c r="C9043" s="8">
        <f t="shared" si="417"/>
        <v>41</v>
      </c>
      <c r="D9043" s="8" t="s">
        <v>88</v>
      </c>
      <c r="E9043" s="15" t="str">
        <f t="shared" si="415"/>
        <v>Dahej</v>
      </c>
      <c r="F9043" s="11">
        <v>0</v>
      </c>
    </row>
    <row r="9044" spans="2:6" x14ac:dyDescent="0.25">
      <c r="B9044">
        <f t="shared" si="416"/>
        <v>141</v>
      </c>
      <c r="C9044" s="8">
        <f t="shared" si="417"/>
        <v>42</v>
      </c>
      <c r="D9044" s="8" t="s">
        <v>88</v>
      </c>
      <c r="E9044" s="15" t="str">
        <f t="shared" si="415"/>
        <v>Dalian</v>
      </c>
      <c r="F9044" s="11">
        <v>5339</v>
      </c>
    </row>
    <row r="9045" spans="2:6" x14ac:dyDescent="0.25">
      <c r="B9045">
        <f t="shared" si="416"/>
        <v>141</v>
      </c>
      <c r="C9045" s="8">
        <f t="shared" si="417"/>
        <v>43</v>
      </c>
      <c r="D9045" s="8" t="s">
        <v>88</v>
      </c>
      <c r="E9045" s="15" t="str">
        <f t="shared" si="415"/>
        <v>Dampier</v>
      </c>
      <c r="F9045" s="11">
        <v>3853</v>
      </c>
    </row>
    <row r="9046" spans="2:6" x14ac:dyDescent="0.25">
      <c r="B9046">
        <f t="shared" si="416"/>
        <v>141</v>
      </c>
      <c r="C9046" s="8">
        <f t="shared" si="417"/>
        <v>44</v>
      </c>
      <c r="D9046" s="8" t="s">
        <v>88</v>
      </c>
      <c r="E9046" s="15" t="str">
        <f t="shared" si="415"/>
        <v>Dangjin</v>
      </c>
      <c r="F9046" s="11">
        <v>5226</v>
      </c>
    </row>
    <row r="9047" spans="2:6" x14ac:dyDescent="0.25">
      <c r="B9047">
        <f t="shared" si="416"/>
        <v>141</v>
      </c>
      <c r="C9047" s="8">
        <f t="shared" si="417"/>
        <v>45</v>
      </c>
      <c r="D9047" s="8" t="s">
        <v>88</v>
      </c>
      <c r="E9047" s="15" t="str">
        <f t="shared" si="415"/>
        <v>Dar-es-Salaam</v>
      </c>
      <c r="F9047" s="11">
        <v>5075</v>
      </c>
    </row>
    <row r="9048" spans="2:6" x14ac:dyDescent="0.25">
      <c r="B9048">
        <f t="shared" si="416"/>
        <v>141</v>
      </c>
      <c r="C9048" s="8">
        <f t="shared" si="417"/>
        <v>46</v>
      </c>
      <c r="D9048" s="8" t="s">
        <v>88</v>
      </c>
      <c r="E9048" s="15" t="str">
        <f t="shared" si="415"/>
        <v>Dili</v>
      </c>
      <c r="F9048" s="11">
        <v>4120</v>
      </c>
    </row>
    <row r="9049" spans="2:6" x14ac:dyDescent="0.25">
      <c r="B9049">
        <f t="shared" si="416"/>
        <v>141</v>
      </c>
      <c r="C9049" s="8">
        <f t="shared" si="417"/>
        <v>47</v>
      </c>
      <c r="D9049" s="8" t="s">
        <v>88</v>
      </c>
      <c r="E9049" s="15" t="str">
        <f t="shared" si="415"/>
        <v>Donghae</v>
      </c>
      <c r="F9049" s="11">
        <v>5351</v>
      </c>
    </row>
    <row r="9050" spans="2:6" x14ac:dyDescent="0.25">
      <c r="B9050">
        <f t="shared" si="416"/>
        <v>141</v>
      </c>
      <c r="C9050" s="8">
        <f t="shared" si="417"/>
        <v>48</v>
      </c>
      <c r="D9050" s="8" t="s">
        <v>88</v>
      </c>
      <c r="E9050" s="15" t="str">
        <f t="shared" si="415"/>
        <v>Dragon</v>
      </c>
      <c r="F9050" s="11">
        <v>6269</v>
      </c>
    </row>
    <row r="9051" spans="2:6" x14ac:dyDescent="0.25">
      <c r="B9051">
        <f t="shared" si="416"/>
        <v>141</v>
      </c>
      <c r="C9051" s="8">
        <f t="shared" si="417"/>
        <v>49</v>
      </c>
      <c r="D9051" s="8" t="s">
        <v>88</v>
      </c>
      <c r="E9051" s="15" t="str">
        <f t="shared" si="415"/>
        <v>Drovyanoy</v>
      </c>
      <c r="F9051" s="11">
        <v>8890</v>
      </c>
    </row>
    <row r="9052" spans="2:6" x14ac:dyDescent="0.25">
      <c r="B9052">
        <f t="shared" si="416"/>
        <v>141</v>
      </c>
      <c r="C9052" s="8">
        <f t="shared" si="417"/>
        <v>50</v>
      </c>
      <c r="D9052" s="8" t="s">
        <v>88</v>
      </c>
      <c r="E9052" s="15" t="str">
        <f t="shared" si="415"/>
        <v>Dunkirk</v>
      </c>
      <c r="F9052" s="11">
        <v>6453</v>
      </c>
    </row>
    <row r="9053" spans="2:6" x14ac:dyDescent="0.25">
      <c r="B9053">
        <f t="shared" si="416"/>
        <v>141</v>
      </c>
      <c r="C9053" s="8">
        <f t="shared" si="417"/>
        <v>51</v>
      </c>
      <c r="D9053" s="8" t="s">
        <v>88</v>
      </c>
      <c r="E9053" s="15" t="str">
        <f t="shared" si="415"/>
        <v>Elba Island - Savanah</v>
      </c>
      <c r="F9053" s="11">
        <v>8800</v>
      </c>
    </row>
    <row r="9054" spans="2:6" x14ac:dyDescent="0.25">
      <c r="B9054">
        <f t="shared" si="416"/>
        <v>141</v>
      </c>
      <c r="C9054" s="8">
        <f t="shared" si="417"/>
        <v>52</v>
      </c>
      <c r="D9054" s="8" t="s">
        <v>88</v>
      </c>
      <c r="E9054" s="15" t="str">
        <f t="shared" si="415"/>
        <v>Ennore</v>
      </c>
      <c r="F9054" s="11">
        <v>1709</v>
      </c>
    </row>
    <row r="9055" spans="2:6" x14ac:dyDescent="0.25">
      <c r="B9055">
        <f t="shared" si="416"/>
        <v>141</v>
      </c>
      <c r="C9055" s="8">
        <f t="shared" si="417"/>
        <v>53</v>
      </c>
      <c r="D9055" s="8" t="s">
        <v>88</v>
      </c>
      <c r="E9055" s="15" t="str">
        <f t="shared" si="415"/>
        <v>Escobar</v>
      </c>
      <c r="F9055" s="11">
        <v>8970</v>
      </c>
    </row>
    <row r="9056" spans="2:6" x14ac:dyDescent="0.25">
      <c r="B9056">
        <f t="shared" si="416"/>
        <v>141</v>
      </c>
      <c r="C9056" s="8">
        <f t="shared" si="417"/>
        <v>54</v>
      </c>
      <c r="D9056" s="8" t="s">
        <v>88</v>
      </c>
      <c r="E9056" s="15" t="str">
        <f t="shared" si="415"/>
        <v>Everett, Massachusetts, U.S.A.</v>
      </c>
      <c r="F9056" s="11">
        <v>8144</v>
      </c>
    </row>
    <row r="9057" spans="2:6" x14ac:dyDescent="0.25">
      <c r="B9057">
        <f t="shared" si="416"/>
        <v>141</v>
      </c>
      <c r="C9057" s="8">
        <f t="shared" si="417"/>
        <v>55</v>
      </c>
      <c r="D9057" s="8" t="s">
        <v>88</v>
      </c>
      <c r="E9057" s="15" t="str">
        <f t="shared" si="415"/>
        <v>Excelerate - Teesport</v>
      </c>
      <c r="F9057" s="11">
        <v>6747</v>
      </c>
    </row>
    <row r="9058" spans="2:6" x14ac:dyDescent="0.25">
      <c r="B9058">
        <f t="shared" si="416"/>
        <v>141</v>
      </c>
      <c r="C9058" s="8">
        <f t="shared" si="417"/>
        <v>56</v>
      </c>
      <c r="D9058" s="8" t="s">
        <v>88</v>
      </c>
      <c r="E9058" s="15" t="str">
        <f t="shared" si="415"/>
        <v>Falconara</v>
      </c>
      <c r="F9058" s="11">
        <v>4392</v>
      </c>
    </row>
    <row r="9059" spans="2:6" x14ac:dyDescent="0.25">
      <c r="B9059">
        <f t="shared" si="416"/>
        <v>141</v>
      </c>
      <c r="C9059" s="8">
        <f t="shared" si="417"/>
        <v>57</v>
      </c>
      <c r="D9059" s="8" t="s">
        <v>88</v>
      </c>
      <c r="E9059" s="15" t="str">
        <f t="shared" si="415"/>
        <v>Ferrol</v>
      </c>
      <c r="F9059" s="11">
        <v>5818</v>
      </c>
    </row>
    <row r="9060" spans="2:6" x14ac:dyDescent="0.25">
      <c r="B9060">
        <f t="shared" si="416"/>
        <v>141</v>
      </c>
      <c r="C9060" s="8">
        <f t="shared" si="417"/>
        <v>58</v>
      </c>
      <c r="D9060" s="8" t="s">
        <v>88</v>
      </c>
      <c r="E9060" s="15" t="str">
        <f t="shared" ref="E9060:E9123" si="418">E8835</f>
        <v>Fort de France</v>
      </c>
      <c r="F9060" s="11">
        <v>8384</v>
      </c>
    </row>
    <row r="9061" spans="2:6" x14ac:dyDescent="0.25">
      <c r="B9061">
        <f t="shared" ref="B9061:B9124" si="419">IF(C9060=225,B9060+1,B9060)</f>
        <v>141</v>
      </c>
      <c r="C9061" s="8">
        <f t="shared" ref="C9061:C9124" si="420">C8836</f>
        <v>59</v>
      </c>
      <c r="D9061" s="8" t="s">
        <v>88</v>
      </c>
      <c r="E9061" s="15" t="str">
        <f t="shared" si="418"/>
        <v>Fos - Cavaou</v>
      </c>
      <c r="F9061" s="11">
        <v>4781</v>
      </c>
    </row>
    <row r="9062" spans="2:6" x14ac:dyDescent="0.25">
      <c r="B9062">
        <f t="shared" si="419"/>
        <v>141</v>
      </c>
      <c r="C9062" s="8">
        <f t="shared" si="420"/>
        <v>60</v>
      </c>
      <c r="D9062" s="8" t="s">
        <v>88</v>
      </c>
      <c r="E9062" s="15" t="str">
        <f t="shared" si="418"/>
        <v>Freeport , Texas, U.S.A.</v>
      </c>
      <c r="F9062" s="11">
        <v>9922</v>
      </c>
    </row>
    <row r="9063" spans="2:6" x14ac:dyDescent="0.25">
      <c r="B9063">
        <f t="shared" si="419"/>
        <v>141</v>
      </c>
      <c r="C9063" s="8">
        <f t="shared" si="420"/>
        <v>61</v>
      </c>
      <c r="D9063" s="8" t="s">
        <v>88</v>
      </c>
      <c r="E9063" s="15" t="str">
        <f t="shared" si="418"/>
        <v>Fujairah</v>
      </c>
      <c r="F9063" s="11">
        <v>980</v>
      </c>
    </row>
    <row r="9064" spans="2:6" x14ac:dyDescent="0.25">
      <c r="B9064">
        <f t="shared" si="419"/>
        <v>141</v>
      </c>
      <c r="C9064" s="8">
        <f t="shared" si="420"/>
        <v>62</v>
      </c>
      <c r="D9064" s="8" t="s">
        <v>88</v>
      </c>
      <c r="E9064" s="15" t="str">
        <f t="shared" si="418"/>
        <v>Fujian</v>
      </c>
      <c r="F9064" s="11">
        <v>4696</v>
      </c>
    </row>
    <row r="9065" spans="2:6" x14ac:dyDescent="0.25">
      <c r="B9065">
        <f t="shared" si="419"/>
        <v>141</v>
      </c>
      <c r="C9065" s="8">
        <f t="shared" si="420"/>
        <v>63</v>
      </c>
      <c r="D9065" s="8" t="s">
        <v>88</v>
      </c>
      <c r="E9065" s="15" t="str">
        <f t="shared" si="418"/>
        <v>Futtsu</v>
      </c>
      <c r="F9065" s="11">
        <v>5574</v>
      </c>
    </row>
    <row r="9066" spans="2:6" x14ac:dyDescent="0.25">
      <c r="B9066">
        <f t="shared" si="419"/>
        <v>141</v>
      </c>
      <c r="C9066" s="8">
        <f t="shared" si="420"/>
        <v>64</v>
      </c>
      <c r="D9066" s="8" t="s">
        <v>88</v>
      </c>
      <c r="E9066" s="15" t="str">
        <f t="shared" si="418"/>
        <v>Gangavaram</v>
      </c>
      <c r="F9066" s="11">
        <v>1961</v>
      </c>
    </row>
    <row r="9067" spans="2:6" x14ac:dyDescent="0.25">
      <c r="B9067">
        <f t="shared" si="419"/>
        <v>141</v>
      </c>
      <c r="C9067" s="8">
        <f t="shared" si="420"/>
        <v>65</v>
      </c>
      <c r="D9067" s="8" t="s">
        <v>88</v>
      </c>
      <c r="E9067" s="15" t="str">
        <f t="shared" si="418"/>
        <v>Gate</v>
      </c>
      <c r="F9067" s="11">
        <v>6406</v>
      </c>
    </row>
    <row r="9068" spans="2:6" x14ac:dyDescent="0.25">
      <c r="B9068">
        <f t="shared" si="419"/>
        <v>141</v>
      </c>
      <c r="C9068" s="8">
        <f t="shared" si="420"/>
        <v>66</v>
      </c>
      <c r="D9068" s="8" t="s">
        <v>88</v>
      </c>
      <c r="E9068" s="15" t="str">
        <f t="shared" si="418"/>
        <v>Gibraltar</v>
      </c>
      <c r="F9068" s="11">
        <v>5019</v>
      </c>
    </row>
    <row r="9069" spans="2:6" x14ac:dyDescent="0.25">
      <c r="B9069">
        <f t="shared" si="419"/>
        <v>141</v>
      </c>
      <c r="C9069" s="8">
        <f t="shared" si="420"/>
        <v>67</v>
      </c>
      <c r="D9069" s="8" t="s">
        <v>88</v>
      </c>
      <c r="E9069" s="15" t="str">
        <f t="shared" si="418"/>
        <v>Gioia Tauro</v>
      </c>
      <c r="F9069" s="11">
        <v>4467</v>
      </c>
    </row>
    <row r="9070" spans="2:6" x14ac:dyDescent="0.25">
      <c r="B9070">
        <f t="shared" si="419"/>
        <v>141</v>
      </c>
      <c r="C9070" s="8">
        <f t="shared" si="420"/>
        <v>68</v>
      </c>
      <c r="D9070" s="8" t="s">
        <v>88</v>
      </c>
      <c r="E9070" s="15" t="str">
        <f t="shared" si="418"/>
        <v>Gladstone</v>
      </c>
      <c r="F9070" s="11">
        <v>6481</v>
      </c>
    </row>
    <row r="9071" spans="2:6" x14ac:dyDescent="0.25">
      <c r="B9071">
        <f t="shared" si="419"/>
        <v>141</v>
      </c>
      <c r="C9071" s="8">
        <f t="shared" si="420"/>
        <v>69</v>
      </c>
      <c r="D9071" s="8" t="s">
        <v>88</v>
      </c>
      <c r="E9071" s="15" t="str">
        <f t="shared" si="418"/>
        <v>Golden Pass</v>
      </c>
      <c r="F9071" s="11">
        <v>9887</v>
      </c>
    </row>
    <row r="9072" spans="2:6" x14ac:dyDescent="0.25">
      <c r="B9072">
        <f t="shared" si="419"/>
        <v>141</v>
      </c>
      <c r="C9072" s="8">
        <f t="shared" si="420"/>
        <v>70</v>
      </c>
      <c r="D9072" s="8" t="s">
        <v>88</v>
      </c>
      <c r="E9072" s="15" t="str">
        <f t="shared" si="418"/>
        <v>Guanabara</v>
      </c>
      <c r="F9072" s="11">
        <v>7941</v>
      </c>
    </row>
    <row r="9073" spans="2:6" x14ac:dyDescent="0.25">
      <c r="B9073">
        <f t="shared" si="419"/>
        <v>141</v>
      </c>
      <c r="C9073" s="8">
        <f t="shared" si="420"/>
        <v>71</v>
      </c>
      <c r="D9073" s="8" t="s">
        <v>88</v>
      </c>
      <c r="E9073" s="15" t="str">
        <f t="shared" si="418"/>
        <v>Guangdong</v>
      </c>
      <c r="F9073" s="11">
        <v>4121</v>
      </c>
    </row>
    <row r="9074" spans="2:6" x14ac:dyDescent="0.25">
      <c r="B9074">
        <f t="shared" si="419"/>
        <v>141</v>
      </c>
      <c r="C9074" s="8">
        <f t="shared" si="420"/>
        <v>72</v>
      </c>
      <c r="D9074" s="8" t="s">
        <v>88</v>
      </c>
      <c r="E9074" s="15" t="str">
        <f t="shared" si="418"/>
        <v>Guayama</v>
      </c>
      <c r="F9074" s="11">
        <v>8495</v>
      </c>
    </row>
    <row r="9075" spans="2:6" x14ac:dyDescent="0.25">
      <c r="B9075">
        <f t="shared" si="419"/>
        <v>141</v>
      </c>
      <c r="C9075" s="8">
        <f t="shared" si="420"/>
        <v>73</v>
      </c>
      <c r="D9075" s="8" t="s">
        <v>88</v>
      </c>
      <c r="E9075" s="15" t="str">
        <f t="shared" si="418"/>
        <v>Guayanilla</v>
      </c>
      <c r="F9075" s="11">
        <v>8533</v>
      </c>
    </row>
    <row r="9076" spans="2:6" x14ac:dyDescent="0.25">
      <c r="B9076">
        <f t="shared" si="419"/>
        <v>141</v>
      </c>
      <c r="C9076" s="8">
        <f t="shared" si="420"/>
        <v>74</v>
      </c>
      <c r="D9076" s="8" t="s">
        <v>88</v>
      </c>
      <c r="E9076" s="15" t="str">
        <f t="shared" si="418"/>
        <v>Gulf - Pascagoula</v>
      </c>
      <c r="F9076" s="11">
        <v>9671</v>
      </c>
    </row>
    <row r="9077" spans="2:6" x14ac:dyDescent="0.25">
      <c r="B9077">
        <f t="shared" si="419"/>
        <v>141</v>
      </c>
      <c r="C9077" s="8">
        <f t="shared" si="420"/>
        <v>75</v>
      </c>
      <c r="D9077" s="8" t="s">
        <v>88</v>
      </c>
      <c r="E9077" s="15" t="str">
        <f t="shared" si="418"/>
        <v>Gwangyang</v>
      </c>
      <c r="F9077" s="11">
        <v>5146</v>
      </c>
    </row>
    <row r="9078" spans="2:6" x14ac:dyDescent="0.25">
      <c r="B9078">
        <f t="shared" si="419"/>
        <v>141</v>
      </c>
      <c r="C9078" s="8">
        <f t="shared" si="420"/>
        <v>76</v>
      </c>
      <c r="D9078" s="8" t="s">
        <v>88</v>
      </c>
      <c r="E9078" s="15" t="str">
        <f t="shared" si="418"/>
        <v>Hachinohe</v>
      </c>
      <c r="F9078" s="11">
        <v>5929</v>
      </c>
    </row>
    <row r="9079" spans="2:6" x14ac:dyDescent="0.25">
      <c r="B9079">
        <f t="shared" si="419"/>
        <v>141</v>
      </c>
      <c r="C9079" s="8">
        <f t="shared" si="420"/>
        <v>77</v>
      </c>
      <c r="D9079" s="8" t="s">
        <v>88</v>
      </c>
      <c r="E9079" s="15" t="str">
        <f t="shared" si="418"/>
        <v>Haikou</v>
      </c>
      <c r="F9079" s="11">
        <v>4022</v>
      </c>
    </row>
    <row r="9080" spans="2:6" x14ac:dyDescent="0.25">
      <c r="B9080">
        <f t="shared" si="419"/>
        <v>141</v>
      </c>
      <c r="C9080" s="8">
        <f t="shared" si="420"/>
        <v>78</v>
      </c>
      <c r="D9080" s="8" t="s">
        <v>88</v>
      </c>
      <c r="E9080" s="15" t="str">
        <f t="shared" si="418"/>
        <v>Haldia</v>
      </c>
      <c r="F9080" s="11">
        <v>2293</v>
      </c>
    </row>
    <row r="9081" spans="2:6" x14ac:dyDescent="0.25">
      <c r="B9081">
        <f t="shared" si="419"/>
        <v>141</v>
      </c>
      <c r="C9081" s="8">
        <f t="shared" si="420"/>
        <v>79</v>
      </c>
      <c r="D9081" s="8" t="s">
        <v>88</v>
      </c>
      <c r="E9081" s="15" t="str">
        <f t="shared" si="418"/>
        <v>Halifax</v>
      </c>
      <c r="F9081" s="11">
        <v>7807</v>
      </c>
    </row>
    <row r="9082" spans="2:6" x14ac:dyDescent="0.25">
      <c r="B9082">
        <f t="shared" si="419"/>
        <v>141</v>
      </c>
      <c r="C9082" s="8">
        <f t="shared" si="420"/>
        <v>80</v>
      </c>
      <c r="D9082" s="8" t="s">
        <v>88</v>
      </c>
      <c r="E9082" s="15" t="str">
        <f t="shared" si="418"/>
        <v>Hammerfest - Melkoya Island</v>
      </c>
      <c r="F9082" s="11">
        <v>7759</v>
      </c>
    </row>
    <row r="9083" spans="2:6" x14ac:dyDescent="0.25">
      <c r="B9083">
        <f t="shared" si="419"/>
        <v>141</v>
      </c>
      <c r="C9083" s="8">
        <f t="shared" si="420"/>
        <v>81</v>
      </c>
      <c r="D9083" s="8" t="s">
        <v>88</v>
      </c>
      <c r="E9083" s="15" t="str">
        <f t="shared" si="418"/>
        <v>Hatsukaichi</v>
      </c>
      <c r="F9083" s="11">
        <v>5300</v>
      </c>
    </row>
    <row r="9084" spans="2:6" x14ac:dyDescent="0.25">
      <c r="B9084">
        <f t="shared" si="419"/>
        <v>141</v>
      </c>
      <c r="C9084" s="8">
        <f t="shared" si="420"/>
        <v>82</v>
      </c>
      <c r="D9084" s="8" t="s">
        <v>88</v>
      </c>
      <c r="E9084" s="15" t="str">
        <f t="shared" si="418"/>
        <v>Hazira</v>
      </c>
      <c r="F9084" s="11">
        <v>48</v>
      </c>
    </row>
    <row r="9085" spans="2:6" x14ac:dyDescent="0.25">
      <c r="B9085">
        <f t="shared" si="419"/>
        <v>141</v>
      </c>
      <c r="C9085" s="8">
        <f t="shared" si="420"/>
        <v>83</v>
      </c>
      <c r="D9085" s="8" t="s">
        <v>88</v>
      </c>
      <c r="E9085" s="15" t="str">
        <f t="shared" si="418"/>
        <v>Higashi-Ogishima</v>
      </c>
      <c r="F9085" s="11">
        <v>5576</v>
      </c>
    </row>
    <row r="9086" spans="2:6" x14ac:dyDescent="0.25">
      <c r="B9086">
        <f t="shared" si="419"/>
        <v>141</v>
      </c>
      <c r="C9086" s="8">
        <f t="shared" si="420"/>
        <v>84</v>
      </c>
      <c r="D9086" s="8" t="s">
        <v>88</v>
      </c>
      <c r="E9086" s="15" t="str">
        <f t="shared" si="418"/>
        <v>Himeji</v>
      </c>
      <c r="F9086" s="11">
        <v>5392</v>
      </c>
    </row>
    <row r="9087" spans="2:6" x14ac:dyDescent="0.25">
      <c r="B9087">
        <f t="shared" si="419"/>
        <v>141</v>
      </c>
      <c r="C9087" s="8">
        <f t="shared" si="420"/>
        <v>85</v>
      </c>
      <c r="D9087" s="8" t="s">
        <v>88</v>
      </c>
      <c r="E9087" s="15" t="str">
        <f t="shared" si="418"/>
        <v>Hitachi</v>
      </c>
      <c r="F9087" s="11">
        <v>5667</v>
      </c>
    </row>
    <row r="9088" spans="2:6" x14ac:dyDescent="0.25">
      <c r="B9088">
        <f t="shared" si="419"/>
        <v>141</v>
      </c>
      <c r="C9088" s="8">
        <f t="shared" si="420"/>
        <v>86</v>
      </c>
      <c r="D9088" s="8" t="s">
        <v>88</v>
      </c>
      <c r="E9088" s="15" t="str">
        <f t="shared" si="418"/>
        <v>Ho Chi Min City</v>
      </c>
      <c r="F9088" s="11">
        <v>3323</v>
      </c>
    </row>
    <row r="9089" spans="2:6" x14ac:dyDescent="0.25">
      <c r="B9089">
        <f t="shared" si="419"/>
        <v>141</v>
      </c>
      <c r="C9089" s="8">
        <f t="shared" si="420"/>
        <v>87</v>
      </c>
      <c r="D9089" s="8" t="s">
        <v>88</v>
      </c>
      <c r="E9089" s="15" t="str">
        <f t="shared" si="418"/>
        <v>Holyhead</v>
      </c>
      <c r="F9089" s="11">
        <v>6366</v>
      </c>
    </row>
    <row r="9090" spans="2:6" x14ac:dyDescent="0.25">
      <c r="B9090">
        <f t="shared" si="419"/>
        <v>141</v>
      </c>
      <c r="C9090" s="8">
        <f t="shared" si="420"/>
        <v>88</v>
      </c>
      <c r="D9090" s="8" t="s">
        <v>88</v>
      </c>
      <c r="E9090" s="15" t="str">
        <f t="shared" si="418"/>
        <v>Huelva</v>
      </c>
      <c r="F9090" s="11">
        <v>5232</v>
      </c>
    </row>
    <row r="9091" spans="2:6" x14ac:dyDescent="0.25">
      <c r="B9091">
        <f t="shared" si="419"/>
        <v>141</v>
      </c>
      <c r="C9091" s="8">
        <f t="shared" si="420"/>
        <v>89</v>
      </c>
      <c r="D9091" s="8" t="s">
        <v>88</v>
      </c>
      <c r="E9091" s="15" t="str">
        <f t="shared" si="418"/>
        <v>Idku</v>
      </c>
      <c r="F9091" s="11">
        <v>3343</v>
      </c>
    </row>
    <row r="9092" spans="2:6" x14ac:dyDescent="0.25">
      <c r="B9092">
        <f t="shared" si="419"/>
        <v>141</v>
      </c>
      <c r="C9092" s="8">
        <f t="shared" si="420"/>
        <v>90</v>
      </c>
      <c r="D9092" s="8" t="s">
        <v>88</v>
      </c>
      <c r="E9092" s="15" t="str">
        <f t="shared" si="418"/>
        <v>Inchon - Soraepogu</v>
      </c>
      <c r="F9092" s="11">
        <v>5270</v>
      </c>
    </row>
    <row r="9093" spans="2:6" x14ac:dyDescent="0.25">
      <c r="B9093">
        <f t="shared" si="419"/>
        <v>141</v>
      </c>
      <c r="C9093" s="8">
        <f t="shared" si="420"/>
        <v>91</v>
      </c>
      <c r="D9093" s="8" t="s">
        <v>88</v>
      </c>
      <c r="E9093" s="15" t="str">
        <f t="shared" si="418"/>
        <v>Ishikariwan-Shinko</v>
      </c>
      <c r="F9093" s="11">
        <v>5936</v>
      </c>
    </row>
    <row r="9094" spans="2:6" x14ac:dyDescent="0.25">
      <c r="B9094">
        <f t="shared" si="419"/>
        <v>141</v>
      </c>
      <c r="C9094" s="8">
        <f t="shared" si="420"/>
        <v>92</v>
      </c>
      <c r="D9094" s="8" t="s">
        <v>88</v>
      </c>
      <c r="E9094" s="15" t="str">
        <f t="shared" si="418"/>
        <v>Isle of Grain</v>
      </c>
      <c r="F9094" s="11">
        <v>6516</v>
      </c>
    </row>
    <row r="9095" spans="2:6" x14ac:dyDescent="0.25">
      <c r="B9095">
        <f t="shared" si="419"/>
        <v>141</v>
      </c>
      <c r="C9095" s="8">
        <f t="shared" si="420"/>
        <v>93</v>
      </c>
      <c r="D9095" s="8" t="s">
        <v>88</v>
      </c>
      <c r="E9095" s="15" t="str">
        <f t="shared" si="418"/>
        <v>Jebel Ali</v>
      </c>
      <c r="F9095" s="11">
        <v>1157</v>
      </c>
    </row>
    <row r="9096" spans="2:6" x14ac:dyDescent="0.25">
      <c r="B9096">
        <f t="shared" si="419"/>
        <v>141</v>
      </c>
      <c r="C9096" s="8">
        <f t="shared" si="420"/>
        <v>94</v>
      </c>
      <c r="D9096" s="8" t="s">
        <v>88</v>
      </c>
      <c r="E9096" s="15" t="str">
        <f t="shared" si="418"/>
        <v>Jiangsu</v>
      </c>
      <c r="F9096" s="11">
        <v>5000</v>
      </c>
    </row>
    <row r="9097" spans="2:6" x14ac:dyDescent="0.25">
      <c r="B9097">
        <f t="shared" si="419"/>
        <v>141</v>
      </c>
      <c r="C9097" s="8">
        <f t="shared" si="420"/>
        <v>95</v>
      </c>
      <c r="D9097" s="8" t="s">
        <v>88</v>
      </c>
      <c r="E9097" s="15" t="str">
        <f t="shared" si="418"/>
        <v>Johore</v>
      </c>
      <c r="F9097" s="11">
        <v>2704</v>
      </c>
    </row>
    <row r="9098" spans="2:6" x14ac:dyDescent="0.25">
      <c r="B9098">
        <f t="shared" si="419"/>
        <v>141</v>
      </c>
      <c r="C9098" s="8">
        <f t="shared" si="420"/>
        <v>96</v>
      </c>
      <c r="D9098" s="8" t="s">
        <v>88</v>
      </c>
      <c r="E9098" s="15" t="str">
        <f t="shared" si="418"/>
        <v>Jorf Lasfar</v>
      </c>
      <c r="F9098" s="11">
        <v>5351</v>
      </c>
    </row>
    <row r="9099" spans="2:6" x14ac:dyDescent="0.25">
      <c r="B9099">
        <f t="shared" si="419"/>
        <v>141</v>
      </c>
      <c r="C9099" s="8">
        <f t="shared" si="420"/>
        <v>97</v>
      </c>
      <c r="D9099" s="8" t="s">
        <v>88</v>
      </c>
      <c r="E9099" s="15" t="str">
        <f t="shared" si="418"/>
        <v>Singapore</v>
      </c>
      <c r="F9099" s="11">
        <v>2665</v>
      </c>
    </row>
    <row r="9100" spans="2:6" x14ac:dyDescent="0.25">
      <c r="B9100">
        <f t="shared" si="419"/>
        <v>141</v>
      </c>
      <c r="C9100" s="8">
        <f t="shared" si="420"/>
        <v>98</v>
      </c>
      <c r="D9100" s="8" t="s">
        <v>88</v>
      </c>
      <c r="E9100" s="15" t="str">
        <f t="shared" si="418"/>
        <v>Kagoshima</v>
      </c>
      <c r="F9100" s="11">
        <v>5069</v>
      </c>
    </row>
    <row r="9101" spans="2:6" x14ac:dyDescent="0.25">
      <c r="B9101">
        <f t="shared" si="419"/>
        <v>141</v>
      </c>
      <c r="C9101" s="8">
        <f t="shared" si="420"/>
        <v>99</v>
      </c>
      <c r="D9101" s="8" t="s">
        <v>88</v>
      </c>
      <c r="E9101" s="15" t="str">
        <f t="shared" si="418"/>
        <v>Kakinada</v>
      </c>
      <c r="F9101" s="11">
        <v>1930</v>
      </c>
    </row>
    <row r="9102" spans="2:6" x14ac:dyDescent="0.25">
      <c r="B9102">
        <f t="shared" si="419"/>
        <v>141</v>
      </c>
      <c r="C9102" s="8">
        <f t="shared" si="420"/>
        <v>100</v>
      </c>
      <c r="D9102" s="8" t="s">
        <v>88</v>
      </c>
      <c r="E9102" s="15" t="str">
        <f t="shared" si="418"/>
        <v>Port Qasim</v>
      </c>
      <c r="F9102" s="11">
        <v>498</v>
      </c>
    </row>
    <row r="9103" spans="2:6" x14ac:dyDescent="0.25">
      <c r="B9103">
        <f t="shared" si="419"/>
        <v>141</v>
      </c>
      <c r="C9103" s="8">
        <f t="shared" si="420"/>
        <v>101</v>
      </c>
      <c r="D9103" s="8" t="s">
        <v>88</v>
      </c>
      <c r="E9103" s="15" t="str">
        <f t="shared" si="418"/>
        <v>Karwar - South Port</v>
      </c>
      <c r="F9103" s="11">
        <v>443</v>
      </c>
    </row>
    <row r="9104" spans="2:6" x14ac:dyDescent="0.25">
      <c r="B9104">
        <f t="shared" si="419"/>
        <v>141</v>
      </c>
      <c r="C9104" s="8">
        <f t="shared" si="420"/>
        <v>102</v>
      </c>
      <c r="D9104" s="8" t="s">
        <v>88</v>
      </c>
      <c r="E9104" s="15" t="str">
        <f t="shared" si="418"/>
        <v>Khor al Zubair</v>
      </c>
      <c r="F9104" s="11">
        <v>1571</v>
      </c>
    </row>
    <row r="9105" spans="2:6" x14ac:dyDescent="0.25">
      <c r="B9105">
        <f t="shared" si="419"/>
        <v>141</v>
      </c>
      <c r="C9105" s="8">
        <f t="shared" si="420"/>
        <v>103</v>
      </c>
      <c r="D9105" s="8" t="s">
        <v>88</v>
      </c>
      <c r="E9105" s="15" t="str">
        <f t="shared" si="418"/>
        <v>Kitakyushu</v>
      </c>
      <c r="F9105" s="11">
        <v>5207</v>
      </c>
    </row>
    <row r="9106" spans="2:6" x14ac:dyDescent="0.25">
      <c r="B9106">
        <f t="shared" si="419"/>
        <v>141</v>
      </c>
      <c r="C9106" s="8">
        <f t="shared" si="420"/>
        <v>104</v>
      </c>
      <c r="D9106" s="8" t="s">
        <v>88</v>
      </c>
      <c r="E9106" s="15" t="str">
        <f t="shared" si="418"/>
        <v>Kitimat</v>
      </c>
      <c r="F9106" s="11">
        <v>9511</v>
      </c>
    </row>
    <row r="9107" spans="2:6" x14ac:dyDescent="0.25">
      <c r="B9107">
        <f t="shared" si="419"/>
        <v>141</v>
      </c>
      <c r="C9107" s="8">
        <f t="shared" si="420"/>
        <v>105</v>
      </c>
      <c r="D9107" s="8" t="s">
        <v>88</v>
      </c>
      <c r="E9107" s="15" t="str">
        <f t="shared" si="418"/>
        <v>Klaipeda</v>
      </c>
      <c r="F9107" s="11">
        <v>7462</v>
      </c>
    </row>
    <row r="9108" spans="2:6" x14ac:dyDescent="0.25">
      <c r="B9108">
        <f t="shared" si="419"/>
        <v>141</v>
      </c>
      <c r="C9108" s="8">
        <f t="shared" si="420"/>
        <v>106</v>
      </c>
      <c r="D9108" s="8" t="s">
        <v>88</v>
      </c>
      <c r="E9108" s="15" t="str">
        <f t="shared" si="418"/>
        <v>Koper</v>
      </c>
      <c r="F9108" s="11">
        <v>4513</v>
      </c>
    </row>
    <row r="9109" spans="2:6" x14ac:dyDescent="0.25">
      <c r="B9109">
        <f t="shared" si="419"/>
        <v>141</v>
      </c>
      <c r="C9109" s="8">
        <f t="shared" si="420"/>
        <v>107</v>
      </c>
      <c r="D9109" s="8" t="s">
        <v>88</v>
      </c>
      <c r="E9109" s="15" t="str">
        <f t="shared" si="418"/>
        <v>Kribi</v>
      </c>
      <c r="F9109" s="11">
        <v>7625</v>
      </c>
    </row>
    <row r="9110" spans="2:6" x14ac:dyDescent="0.25">
      <c r="B9110">
        <f t="shared" si="419"/>
        <v>141</v>
      </c>
      <c r="C9110" s="8">
        <f t="shared" si="420"/>
        <v>108</v>
      </c>
      <c r="D9110" s="8" t="s">
        <v>88</v>
      </c>
      <c r="E9110" s="15" t="str">
        <f t="shared" si="418"/>
        <v>Krk Island</v>
      </c>
      <c r="F9110" s="11">
        <v>4458</v>
      </c>
    </row>
    <row r="9111" spans="2:6" x14ac:dyDescent="0.25">
      <c r="B9111">
        <f t="shared" si="419"/>
        <v>141</v>
      </c>
      <c r="C9111" s="8">
        <f t="shared" si="420"/>
        <v>109</v>
      </c>
      <c r="D9111" s="8" t="s">
        <v>88</v>
      </c>
      <c r="E9111" s="15" t="str">
        <f t="shared" si="418"/>
        <v>Kushiro</v>
      </c>
      <c r="F9111" s="11">
        <v>6035</v>
      </c>
    </row>
    <row r="9112" spans="2:6" x14ac:dyDescent="0.25">
      <c r="B9112">
        <f t="shared" si="419"/>
        <v>141</v>
      </c>
      <c r="C9112" s="8">
        <f t="shared" si="420"/>
        <v>110</v>
      </c>
      <c r="D9112" s="8" t="s">
        <v>88</v>
      </c>
      <c r="E9112" s="15" t="str">
        <f t="shared" si="418"/>
        <v>Lahad Datu</v>
      </c>
      <c r="F9112" s="11">
        <v>3968</v>
      </c>
    </row>
    <row r="9113" spans="2:6" x14ac:dyDescent="0.25">
      <c r="B9113">
        <f t="shared" si="419"/>
        <v>141</v>
      </c>
      <c r="C9113" s="8">
        <f t="shared" si="420"/>
        <v>111</v>
      </c>
      <c r="D9113" s="8" t="s">
        <v>88</v>
      </c>
      <c r="E9113" s="15" t="str">
        <f t="shared" si="418"/>
        <v>Lake Charles</v>
      </c>
      <c r="F9113" s="11">
        <v>9904</v>
      </c>
    </row>
    <row r="9114" spans="2:6" x14ac:dyDescent="0.25">
      <c r="B9114">
        <f t="shared" si="419"/>
        <v>141</v>
      </c>
      <c r="C9114" s="8">
        <f t="shared" si="420"/>
        <v>112</v>
      </c>
      <c r="D9114" s="8" t="s">
        <v>88</v>
      </c>
      <c r="E9114" s="15" t="str">
        <f t="shared" si="418"/>
        <v>Lake Charles</v>
      </c>
      <c r="F9114" s="11">
        <v>9897</v>
      </c>
    </row>
    <row r="9115" spans="2:6" x14ac:dyDescent="0.25">
      <c r="B9115">
        <f t="shared" si="419"/>
        <v>141</v>
      </c>
      <c r="C9115" s="8">
        <f t="shared" si="420"/>
        <v>113</v>
      </c>
      <c r="D9115" s="8" t="s">
        <v>88</v>
      </c>
      <c r="E9115" s="15" t="str">
        <f t="shared" si="418"/>
        <v>Le Havre</v>
      </c>
      <c r="F9115" s="11">
        <v>6360</v>
      </c>
    </row>
    <row r="9116" spans="2:6" x14ac:dyDescent="0.25">
      <c r="B9116">
        <f t="shared" si="419"/>
        <v>141</v>
      </c>
      <c r="C9116" s="8">
        <f t="shared" si="420"/>
        <v>114</v>
      </c>
      <c r="D9116" s="8" t="s">
        <v>88</v>
      </c>
      <c r="E9116" s="15" t="str">
        <f t="shared" si="418"/>
        <v>Lianyungang</v>
      </c>
      <c r="F9116" s="11">
        <v>5237</v>
      </c>
    </row>
    <row r="9117" spans="2:6" x14ac:dyDescent="0.25">
      <c r="B9117">
        <f t="shared" si="419"/>
        <v>141</v>
      </c>
      <c r="C9117" s="8">
        <f t="shared" si="420"/>
        <v>115</v>
      </c>
      <c r="D9117" s="8" t="s">
        <v>88</v>
      </c>
      <c r="E9117" s="15" t="str">
        <f t="shared" si="418"/>
        <v>Limassol</v>
      </c>
      <c r="F9117" s="11">
        <v>3388</v>
      </c>
    </row>
    <row r="9118" spans="2:6" x14ac:dyDescent="0.25">
      <c r="B9118">
        <f t="shared" si="419"/>
        <v>141</v>
      </c>
      <c r="C9118" s="8">
        <f t="shared" si="420"/>
        <v>116</v>
      </c>
      <c r="D9118" s="8" t="s">
        <v>88</v>
      </c>
      <c r="E9118" s="15" t="str">
        <f t="shared" si="418"/>
        <v>Limerick</v>
      </c>
      <c r="F9118" s="11">
        <v>6344</v>
      </c>
    </row>
    <row r="9119" spans="2:6" x14ac:dyDescent="0.25">
      <c r="B9119">
        <f t="shared" si="419"/>
        <v>141</v>
      </c>
      <c r="C9119" s="8">
        <f t="shared" si="420"/>
        <v>117</v>
      </c>
      <c r="D9119" s="8" t="s">
        <v>88</v>
      </c>
      <c r="E9119" s="15" t="str">
        <f t="shared" si="418"/>
        <v>Livorno</v>
      </c>
      <c r="F9119" s="11">
        <v>4643</v>
      </c>
    </row>
    <row r="9120" spans="2:6" x14ac:dyDescent="0.25">
      <c r="B9120">
        <f t="shared" si="419"/>
        <v>141</v>
      </c>
      <c r="C9120" s="8">
        <f t="shared" si="420"/>
        <v>118</v>
      </c>
      <c r="D9120" s="8" t="s">
        <v>88</v>
      </c>
      <c r="E9120" s="15" t="str">
        <f t="shared" si="418"/>
        <v>Lumut, Brunei</v>
      </c>
      <c r="F9120" s="11">
        <v>3400</v>
      </c>
    </row>
    <row r="9121" spans="2:6" x14ac:dyDescent="0.25">
      <c r="B9121">
        <f t="shared" si="419"/>
        <v>141</v>
      </c>
      <c r="C9121" s="8">
        <f t="shared" si="420"/>
        <v>119</v>
      </c>
      <c r="D9121" s="8" t="s">
        <v>88</v>
      </c>
      <c r="E9121" s="15" t="str">
        <f t="shared" si="418"/>
        <v>Luwuk</v>
      </c>
      <c r="F9121" s="11">
        <v>4289</v>
      </c>
    </row>
    <row r="9122" spans="2:6" x14ac:dyDescent="0.25">
      <c r="B9122">
        <f t="shared" si="419"/>
        <v>141</v>
      </c>
      <c r="C9122" s="8">
        <f t="shared" si="420"/>
        <v>120</v>
      </c>
      <c r="D9122" s="8" t="s">
        <v>88</v>
      </c>
      <c r="E9122" s="15" t="str">
        <f t="shared" si="418"/>
        <v>Malacca</v>
      </c>
      <c r="F9122" s="11">
        <v>2546</v>
      </c>
    </row>
    <row r="9123" spans="2:6" x14ac:dyDescent="0.25">
      <c r="B9123">
        <f t="shared" si="419"/>
        <v>141</v>
      </c>
      <c r="C9123" s="8">
        <f t="shared" si="420"/>
        <v>121</v>
      </c>
      <c r="D9123" s="8" t="s">
        <v>88</v>
      </c>
      <c r="E9123" s="15" t="str">
        <f t="shared" si="418"/>
        <v>Manzanillo</v>
      </c>
      <c r="F9123" s="11">
        <v>11471</v>
      </c>
    </row>
    <row r="9124" spans="2:6" x14ac:dyDescent="0.25">
      <c r="B9124">
        <f t="shared" si="419"/>
        <v>141</v>
      </c>
      <c r="C9124" s="8">
        <f t="shared" si="420"/>
        <v>122</v>
      </c>
      <c r="D9124" s="8" t="s">
        <v>88</v>
      </c>
      <c r="E9124" s="15" t="str">
        <f t="shared" ref="E9124:E9187" si="421">E8899</f>
        <v>Map Ta Phut</v>
      </c>
      <c r="F9124" s="11">
        <v>3424</v>
      </c>
    </row>
    <row r="9125" spans="2:6" x14ac:dyDescent="0.25">
      <c r="B9125">
        <f t="shared" ref="B9125:B9188" si="422">IF(C9124=225,B9124+1,B9124)</f>
        <v>141</v>
      </c>
      <c r="C9125" s="8">
        <f t="shared" ref="C9125:C9188" si="423">C8900</f>
        <v>123</v>
      </c>
      <c r="D9125" s="8" t="s">
        <v>88</v>
      </c>
      <c r="E9125" s="15" t="str">
        <f t="shared" si="421"/>
        <v>Marmara Ereglisi</v>
      </c>
      <c r="F9125" s="11">
        <v>3960</v>
      </c>
    </row>
    <row r="9126" spans="2:6" x14ac:dyDescent="0.25">
      <c r="B9126">
        <f t="shared" si="422"/>
        <v>141</v>
      </c>
      <c r="C9126" s="8">
        <f t="shared" si="423"/>
        <v>124</v>
      </c>
      <c r="D9126" s="8" t="s">
        <v>88</v>
      </c>
      <c r="E9126" s="15" t="str">
        <f t="shared" si="421"/>
        <v>Marsa el Brega</v>
      </c>
      <c r="F9126" s="11">
        <v>3983</v>
      </c>
    </row>
    <row r="9127" spans="2:6" x14ac:dyDescent="0.25">
      <c r="B9127">
        <f t="shared" si="422"/>
        <v>141</v>
      </c>
      <c r="C9127" s="8">
        <f t="shared" si="423"/>
        <v>125</v>
      </c>
      <c r="D9127" s="8" t="s">
        <v>88</v>
      </c>
      <c r="E9127" s="15" t="str">
        <f t="shared" si="421"/>
        <v>Mejillones</v>
      </c>
      <c r="F9127" s="11">
        <v>10825</v>
      </c>
    </row>
    <row r="9128" spans="2:6" x14ac:dyDescent="0.25">
      <c r="B9128">
        <f t="shared" si="422"/>
        <v>141</v>
      </c>
      <c r="C9128" s="8">
        <f t="shared" si="423"/>
        <v>126</v>
      </c>
      <c r="D9128" s="8" t="s">
        <v>88</v>
      </c>
      <c r="E9128" s="15" t="str">
        <f t="shared" si="421"/>
        <v>Mina Al-Ahmadi</v>
      </c>
      <c r="F9128" s="11">
        <v>1517</v>
      </c>
    </row>
    <row r="9129" spans="2:6" x14ac:dyDescent="0.25">
      <c r="B9129">
        <f t="shared" si="422"/>
        <v>141</v>
      </c>
      <c r="C9129" s="8">
        <f t="shared" si="423"/>
        <v>127</v>
      </c>
      <c r="D9129" s="8" t="s">
        <v>88</v>
      </c>
      <c r="E9129" s="15" t="str">
        <f t="shared" si="421"/>
        <v>Mizushima</v>
      </c>
      <c r="F9129" s="11">
        <v>5347</v>
      </c>
    </row>
    <row r="9130" spans="2:6" x14ac:dyDescent="0.25">
      <c r="B9130">
        <f t="shared" si="422"/>
        <v>141</v>
      </c>
      <c r="C9130" s="8">
        <f t="shared" si="423"/>
        <v>128</v>
      </c>
      <c r="D9130" s="8" t="s">
        <v>88</v>
      </c>
      <c r="E9130" s="15" t="str">
        <f t="shared" si="421"/>
        <v>Mombasa</v>
      </c>
      <c r="F9130" s="11">
        <v>2482</v>
      </c>
    </row>
    <row r="9131" spans="2:6" x14ac:dyDescent="0.25">
      <c r="B9131">
        <f t="shared" si="422"/>
        <v>141</v>
      </c>
      <c r="C9131" s="8">
        <f t="shared" si="423"/>
        <v>129</v>
      </c>
      <c r="D9131" s="8" t="s">
        <v>88</v>
      </c>
      <c r="E9131" s="15" t="str">
        <f t="shared" si="421"/>
        <v>Montevideo</v>
      </c>
      <c r="F9131" s="11">
        <v>8829</v>
      </c>
    </row>
    <row r="9132" spans="2:6" x14ac:dyDescent="0.25">
      <c r="B9132">
        <f t="shared" si="422"/>
        <v>141</v>
      </c>
      <c r="C9132" s="8">
        <f t="shared" si="423"/>
        <v>130</v>
      </c>
      <c r="D9132" s="8" t="s">
        <v>88</v>
      </c>
      <c r="E9132" s="15" t="str">
        <f t="shared" si="421"/>
        <v>Montoir - Loire River</v>
      </c>
      <c r="F9132" s="11">
        <v>6139</v>
      </c>
    </row>
    <row r="9133" spans="2:6" x14ac:dyDescent="0.25">
      <c r="B9133">
        <f t="shared" si="422"/>
        <v>141</v>
      </c>
      <c r="C9133" s="8">
        <f t="shared" si="423"/>
        <v>131</v>
      </c>
      <c r="D9133" s="8" t="s">
        <v>88</v>
      </c>
      <c r="E9133" s="15" t="str">
        <f t="shared" si="421"/>
        <v>Mossel Bay</v>
      </c>
      <c r="F9133" s="11">
        <v>5070</v>
      </c>
    </row>
    <row r="9134" spans="2:6" x14ac:dyDescent="0.25">
      <c r="B9134">
        <f t="shared" si="422"/>
        <v>141</v>
      </c>
      <c r="C9134" s="8">
        <f t="shared" si="423"/>
        <v>132</v>
      </c>
      <c r="D9134" s="8" t="s">
        <v>88</v>
      </c>
      <c r="E9134" s="15" t="str">
        <f t="shared" si="421"/>
        <v>Mozambique Port</v>
      </c>
      <c r="F9134" s="11">
        <v>4522</v>
      </c>
    </row>
    <row r="9135" spans="2:6" x14ac:dyDescent="0.25">
      <c r="B9135">
        <f t="shared" si="422"/>
        <v>141</v>
      </c>
      <c r="C9135" s="8">
        <f t="shared" si="423"/>
        <v>133</v>
      </c>
      <c r="D9135" s="8" t="s">
        <v>88</v>
      </c>
      <c r="E9135" s="15" t="str">
        <f t="shared" si="421"/>
        <v>Mundra</v>
      </c>
      <c r="F9135" s="11">
        <v>374</v>
      </c>
    </row>
    <row r="9136" spans="2:6" x14ac:dyDescent="0.25">
      <c r="B9136">
        <f t="shared" si="422"/>
        <v>141</v>
      </c>
      <c r="C9136" s="8">
        <f t="shared" si="423"/>
        <v>134</v>
      </c>
      <c r="D9136" s="8" t="s">
        <v>88</v>
      </c>
      <c r="E9136" s="15" t="str">
        <f t="shared" si="421"/>
        <v>Nagasaki</v>
      </c>
      <c r="F9136" s="11">
        <v>5081</v>
      </c>
    </row>
    <row r="9137" spans="2:6" x14ac:dyDescent="0.25">
      <c r="B9137">
        <f t="shared" si="422"/>
        <v>141</v>
      </c>
      <c r="C9137" s="8">
        <f t="shared" si="423"/>
        <v>135</v>
      </c>
      <c r="D9137" s="8" t="s">
        <v>88</v>
      </c>
      <c r="E9137" s="15" t="str">
        <f t="shared" si="421"/>
        <v>Nanao</v>
      </c>
      <c r="F9137" s="11">
        <v>5620</v>
      </c>
    </row>
    <row r="9138" spans="2:6" x14ac:dyDescent="0.25">
      <c r="B9138">
        <f t="shared" si="422"/>
        <v>141</v>
      </c>
      <c r="C9138" s="8">
        <f t="shared" si="423"/>
        <v>136</v>
      </c>
      <c r="D9138" s="8" t="s">
        <v>88</v>
      </c>
      <c r="E9138" s="15" t="str">
        <f t="shared" si="421"/>
        <v>Naoetsu</v>
      </c>
      <c r="F9138" s="11">
        <v>5624</v>
      </c>
    </row>
    <row r="9139" spans="2:6" x14ac:dyDescent="0.25">
      <c r="B9139">
        <f t="shared" si="422"/>
        <v>141</v>
      </c>
      <c r="C9139" s="8">
        <f t="shared" si="423"/>
        <v>137</v>
      </c>
      <c r="D9139" s="8" t="s">
        <v>88</v>
      </c>
      <c r="E9139" s="15" t="str">
        <f t="shared" si="421"/>
        <v>Negishi</v>
      </c>
      <c r="F9139" s="11">
        <v>5568</v>
      </c>
    </row>
    <row r="9140" spans="2:6" x14ac:dyDescent="0.25">
      <c r="B9140">
        <f t="shared" si="422"/>
        <v>141</v>
      </c>
      <c r="C9140" s="8">
        <f t="shared" si="423"/>
        <v>138</v>
      </c>
      <c r="D9140" s="8" t="s">
        <v>88</v>
      </c>
      <c r="E9140" s="15" t="str">
        <f t="shared" si="421"/>
        <v>New Plymouth</v>
      </c>
      <c r="F9140" s="11">
        <v>7115</v>
      </c>
    </row>
    <row r="9141" spans="2:6" x14ac:dyDescent="0.25">
      <c r="B9141">
        <f t="shared" si="422"/>
        <v>141</v>
      </c>
      <c r="C9141" s="8">
        <f t="shared" si="423"/>
        <v>139</v>
      </c>
      <c r="D9141" s="8" t="s">
        <v>88</v>
      </c>
      <c r="E9141" s="15" t="str">
        <f t="shared" si="421"/>
        <v>Niigata-Higashi</v>
      </c>
      <c r="F9141" s="11">
        <v>5672</v>
      </c>
    </row>
    <row r="9142" spans="2:6" x14ac:dyDescent="0.25">
      <c r="B9142">
        <f t="shared" si="422"/>
        <v>141</v>
      </c>
      <c r="C9142" s="8">
        <f t="shared" si="423"/>
        <v>140</v>
      </c>
      <c r="D9142" s="8" t="s">
        <v>88</v>
      </c>
      <c r="E9142" s="15" t="str">
        <f t="shared" si="421"/>
        <v>Northeast Gateway Deepwater Port</v>
      </c>
      <c r="F9142" s="11">
        <v>8123</v>
      </c>
    </row>
    <row r="9143" spans="2:6" x14ac:dyDescent="0.25">
      <c r="B9143">
        <f t="shared" si="422"/>
        <v>141</v>
      </c>
      <c r="C9143" s="8">
        <f t="shared" si="423"/>
        <v>141</v>
      </c>
      <c r="D9143" s="8" t="s">
        <v>88</v>
      </c>
      <c r="E9143" s="15" t="str">
        <f t="shared" si="421"/>
        <v>Offshore Haldia No.1 (TA)</v>
      </c>
      <c r="F9143" s="11">
        <v>2221</v>
      </c>
    </row>
    <row r="9144" spans="2:6" x14ac:dyDescent="0.25">
      <c r="B9144">
        <f t="shared" si="422"/>
        <v>141</v>
      </c>
      <c r="C9144" s="8">
        <f t="shared" si="423"/>
        <v>142</v>
      </c>
      <c r="D9144" s="8" t="s">
        <v>88</v>
      </c>
      <c r="E9144" s="15" t="str">
        <f t="shared" si="421"/>
        <v>Ogishima - Tokyo Gas</v>
      </c>
      <c r="F9144" s="11">
        <v>5571</v>
      </c>
    </row>
    <row r="9145" spans="2:6" x14ac:dyDescent="0.25">
      <c r="B9145">
        <f t="shared" si="422"/>
        <v>141</v>
      </c>
      <c r="C9145" s="8">
        <f t="shared" si="423"/>
        <v>143</v>
      </c>
      <c r="D9145" s="8" t="s">
        <v>88</v>
      </c>
      <c r="E9145" s="15" t="str">
        <f t="shared" si="421"/>
        <v>Oita</v>
      </c>
      <c r="F9145" s="11">
        <v>5232</v>
      </c>
    </row>
    <row r="9146" spans="2:6" x14ac:dyDescent="0.25">
      <c r="B9146">
        <f t="shared" si="422"/>
        <v>141</v>
      </c>
      <c r="C9146" s="8">
        <f t="shared" si="423"/>
        <v>144</v>
      </c>
      <c r="D9146" s="8" t="s">
        <v>88</v>
      </c>
      <c r="E9146" s="15" t="str">
        <f t="shared" si="421"/>
        <v>Okinawa</v>
      </c>
      <c r="F9146" s="11">
        <v>4759</v>
      </c>
    </row>
    <row r="9147" spans="2:6" x14ac:dyDescent="0.25">
      <c r="B9147">
        <f t="shared" si="422"/>
        <v>141</v>
      </c>
      <c r="C9147" s="8">
        <f t="shared" si="423"/>
        <v>145</v>
      </c>
      <c r="D9147" s="8" t="s">
        <v>88</v>
      </c>
      <c r="E9147" s="15" t="str">
        <f t="shared" si="421"/>
        <v>Ortona</v>
      </c>
      <c r="F9147" s="11">
        <v>4318</v>
      </c>
    </row>
    <row r="9148" spans="2:6" x14ac:dyDescent="0.25">
      <c r="B9148">
        <f t="shared" si="422"/>
        <v>141</v>
      </c>
      <c r="C9148" s="8">
        <f t="shared" si="423"/>
        <v>146</v>
      </c>
      <c r="D9148" s="8" t="s">
        <v>88</v>
      </c>
      <c r="E9148" s="15" t="str">
        <f t="shared" si="421"/>
        <v>Paldiski South Harbour</v>
      </c>
      <c r="F9148" s="11">
        <v>7664</v>
      </c>
    </row>
    <row r="9149" spans="2:6" x14ac:dyDescent="0.25">
      <c r="B9149">
        <f t="shared" si="422"/>
        <v>141</v>
      </c>
      <c r="C9149" s="8">
        <f t="shared" si="423"/>
        <v>147</v>
      </c>
      <c r="D9149" s="8" t="s">
        <v>88</v>
      </c>
      <c r="E9149" s="15" t="str">
        <f t="shared" si="421"/>
        <v>Panjang</v>
      </c>
      <c r="F9149" s="11">
        <v>2877</v>
      </c>
    </row>
    <row r="9150" spans="2:6" x14ac:dyDescent="0.25">
      <c r="B9150">
        <f t="shared" si="422"/>
        <v>141</v>
      </c>
      <c r="C9150" s="8">
        <f t="shared" si="423"/>
        <v>148</v>
      </c>
      <c r="D9150" s="8" t="s">
        <v>88</v>
      </c>
      <c r="E9150" s="15" t="str">
        <f t="shared" si="421"/>
        <v>Pars</v>
      </c>
      <c r="F9150" s="11">
        <v>1283</v>
      </c>
    </row>
    <row r="9151" spans="2:6" x14ac:dyDescent="0.25">
      <c r="B9151">
        <f t="shared" si="422"/>
        <v>141</v>
      </c>
      <c r="C9151" s="8">
        <f t="shared" si="423"/>
        <v>149</v>
      </c>
      <c r="D9151" s="8" t="s">
        <v>88</v>
      </c>
      <c r="E9151" s="15" t="str">
        <f t="shared" si="421"/>
        <v>Pascagoula</v>
      </c>
      <c r="F9151" s="11">
        <v>9672</v>
      </c>
    </row>
    <row r="9152" spans="2:6" x14ac:dyDescent="0.25">
      <c r="B9152">
        <f t="shared" si="422"/>
        <v>141</v>
      </c>
      <c r="C9152" s="8">
        <f t="shared" si="423"/>
        <v>150</v>
      </c>
      <c r="D9152" s="8" t="s">
        <v>88</v>
      </c>
      <c r="E9152" s="15" t="str">
        <f t="shared" si="421"/>
        <v>Pecem</v>
      </c>
      <c r="F9152" s="11">
        <v>8131</v>
      </c>
    </row>
    <row r="9153" spans="2:6" x14ac:dyDescent="0.25">
      <c r="B9153">
        <f t="shared" si="422"/>
        <v>141</v>
      </c>
      <c r="C9153" s="8">
        <f t="shared" si="423"/>
        <v>151</v>
      </c>
      <c r="D9153" s="8" t="s">
        <v>88</v>
      </c>
      <c r="E9153" s="15" t="str">
        <f t="shared" si="421"/>
        <v>Peru</v>
      </c>
      <c r="F9153" s="11">
        <v>11366</v>
      </c>
    </row>
    <row r="9154" spans="2:6" x14ac:dyDescent="0.25">
      <c r="B9154">
        <f t="shared" si="422"/>
        <v>141</v>
      </c>
      <c r="C9154" s="8">
        <f t="shared" si="423"/>
        <v>152</v>
      </c>
      <c r="D9154" s="8" t="s">
        <v>88</v>
      </c>
      <c r="E9154" s="15" t="str">
        <f t="shared" si="421"/>
        <v>Pipavav</v>
      </c>
      <c r="F9154" s="11">
        <v>77</v>
      </c>
    </row>
    <row r="9155" spans="2:6" x14ac:dyDescent="0.25">
      <c r="B9155">
        <f t="shared" si="422"/>
        <v>141</v>
      </c>
      <c r="C9155" s="8">
        <f t="shared" si="423"/>
        <v>153</v>
      </c>
      <c r="D9155" s="8" t="s">
        <v>88</v>
      </c>
      <c r="E9155" s="15" t="str">
        <f t="shared" si="421"/>
        <v>Plaquemines</v>
      </c>
      <c r="F9155" s="11">
        <v>9699</v>
      </c>
    </row>
    <row r="9156" spans="2:6" x14ac:dyDescent="0.25">
      <c r="B9156">
        <f t="shared" si="422"/>
        <v>141</v>
      </c>
      <c r="C9156" s="8">
        <f t="shared" si="423"/>
        <v>154</v>
      </c>
      <c r="D9156" s="8" t="s">
        <v>88</v>
      </c>
      <c r="E9156" s="15" t="str">
        <f t="shared" si="421"/>
        <v>Pluto</v>
      </c>
      <c r="F9156" s="11">
        <v>3850</v>
      </c>
    </row>
    <row r="9157" spans="2:6" x14ac:dyDescent="0.25">
      <c r="B9157">
        <f t="shared" si="422"/>
        <v>141</v>
      </c>
      <c r="C9157" s="8">
        <f t="shared" si="423"/>
        <v>155</v>
      </c>
      <c r="D9157" s="8" t="s">
        <v>88</v>
      </c>
      <c r="E9157" s="15" t="str">
        <f t="shared" si="421"/>
        <v>Point Fortin</v>
      </c>
      <c r="F9157" s="11">
        <v>8556</v>
      </c>
    </row>
    <row r="9158" spans="2:6" x14ac:dyDescent="0.25">
      <c r="B9158">
        <f t="shared" si="422"/>
        <v>141</v>
      </c>
      <c r="C9158" s="8">
        <f t="shared" si="423"/>
        <v>156</v>
      </c>
      <c r="D9158" s="8" t="s">
        <v>88</v>
      </c>
      <c r="E9158" s="15" t="str">
        <f t="shared" si="421"/>
        <v>Pointe-a-Pitre</v>
      </c>
      <c r="F9158" s="11">
        <v>8329</v>
      </c>
    </row>
    <row r="9159" spans="2:6" x14ac:dyDescent="0.25">
      <c r="B9159">
        <f t="shared" si="422"/>
        <v>141</v>
      </c>
      <c r="C9159" s="8">
        <f t="shared" si="423"/>
        <v>157</v>
      </c>
      <c r="D9159" s="8" t="s">
        <v>88</v>
      </c>
      <c r="E9159" s="15" t="str">
        <f t="shared" si="421"/>
        <v>Port Esquivel</v>
      </c>
      <c r="F9159" s="11">
        <v>9044</v>
      </c>
    </row>
    <row r="9160" spans="2:6" x14ac:dyDescent="0.25">
      <c r="B9160">
        <f t="shared" si="422"/>
        <v>141</v>
      </c>
      <c r="C9160" s="8">
        <f t="shared" si="423"/>
        <v>158</v>
      </c>
      <c r="D9160" s="8" t="s">
        <v>88</v>
      </c>
      <c r="E9160" s="15" t="str">
        <f t="shared" si="421"/>
        <v>Port Moresby</v>
      </c>
      <c r="F9160" s="11">
        <v>5435</v>
      </c>
    </row>
    <row r="9161" spans="2:6" x14ac:dyDescent="0.25">
      <c r="B9161">
        <f t="shared" si="422"/>
        <v>141</v>
      </c>
      <c r="C9161" s="8">
        <f t="shared" si="423"/>
        <v>159</v>
      </c>
      <c r="D9161" s="8" t="s">
        <v>88</v>
      </c>
      <c r="E9161" s="15" t="str">
        <f t="shared" si="421"/>
        <v>Porto Empedocle</v>
      </c>
      <c r="F9161" s="11">
        <v>4204</v>
      </c>
    </row>
    <row r="9162" spans="2:6" x14ac:dyDescent="0.25">
      <c r="B9162">
        <f t="shared" si="422"/>
        <v>141</v>
      </c>
      <c r="C9162" s="8">
        <f t="shared" si="423"/>
        <v>160</v>
      </c>
      <c r="D9162" s="8" t="s">
        <v>88</v>
      </c>
      <c r="E9162" s="15" t="str">
        <f t="shared" si="421"/>
        <v>Prigorodnoye</v>
      </c>
      <c r="F9162" s="11">
        <v>6131</v>
      </c>
    </row>
    <row r="9163" spans="2:6" x14ac:dyDescent="0.25">
      <c r="B9163">
        <f t="shared" si="422"/>
        <v>141</v>
      </c>
      <c r="C9163" s="8">
        <f t="shared" si="423"/>
        <v>161</v>
      </c>
      <c r="D9163" s="8" t="s">
        <v>88</v>
      </c>
      <c r="E9163" s="15" t="str">
        <f t="shared" si="421"/>
        <v>Prince Rupert</v>
      </c>
      <c r="F9163" s="11">
        <v>9326</v>
      </c>
    </row>
    <row r="9164" spans="2:6" x14ac:dyDescent="0.25">
      <c r="B9164">
        <f t="shared" si="422"/>
        <v>141</v>
      </c>
      <c r="C9164" s="8">
        <f t="shared" si="423"/>
        <v>162</v>
      </c>
      <c r="D9164" s="8" t="s">
        <v>88</v>
      </c>
      <c r="E9164" s="15" t="str">
        <f t="shared" si="421"/>
        <v>Punta Europa</v>
      </c>
      <c r="F9164" s="11">
        <v>7683</v>
      </c>
    </row>
    <row r="9165" spans="2:6" x14ac:dyDescent="0.25">
      <c r="B9165">
        <f t="shared" si="422"/>
        <v>141</v>
      </c>
      <c r="C9165" s="8">
        <f t="shared" si="423"/>
        <v>163</v>
      </c>
      <c r="D9165" s="8" t="s">
        <v>88</v>
      </c>
      <c r="E9165" s="15" t="str">
        <f t="shared" si="421"/>
        <v>Pyeong Taek</v>
      </c>
      <c r="F9165" s="11">
        <v>5262</v>
      </c>
    </row>
    <row r="9166" spans="2:6" x14ac:dyDescent="0.25">
      <c r="B9166">
        <f t="shared" si="422"/>
        <v>141</v>
      </c>
      <c r="C9166" s="8">
        <f t="shared" si="423"/>
        <v>164</v>
      </c>
      <c r="D9166" s="8" t="s">
        <v>88</v>
      </c>
      <c r="E9166" s="15" t="str">
        <f t="shared" si="421"/>
        <v>Qalhat</v>
      </c>
      <c r="F9166" s="11">
        <v>788</v>
      </c>
    </row>
    <row r="9167" spans="2:6" x14ac:dyDescent="0.25">
      <c r="B9167">
        <f t="shared" si="422"/>
        <v>141</v>
      </c>
      <c r="C9167" s="8">
        <f t="shared" si="423"/>
        <v>165</v>
      </c>
      <c r="D9167" s="8" t="s">
        <v>88</v>
      </c>
      <c r="E9167" s="15" t="str">
        <f t="shared" si="421"/>
        <v>Qidong</v>
      </c>
      <c r="F9167" s="11"/>
    </row>
    <row r="9168" spans="2:6" x14ac:dyDescent="0.25">
      <c r="B9168">
        <f t="shared" si="422"/>
        <v>141</v>
      </c>
      <c r="C9168" s="8">
        <f t="shared" si="423"/>
        <v>166</v>
      </c>
      <c r="D9168" s="8" t="s">
        <v>88</v>
      </c>
      <c r="E9168" s="15" t="str">
        <f t="shared" si="421"/>
        <v>Qingdao</v>
      </c>
      <c r="F9168" s="11">
        <v>5224</v>
      </c>
    </row>
    <row r="9169" spans="2:6" x14ac:dyDescent="0.25">
      <c r="B9169">
        <f t="shared" si="422"/>
        <v>141</v>
      </c>
      <c r="C9169" s="8">
        <f t="shared" si="423"/>
        <v>167</v>
      </c>
      <c r="D9169" s="8" t="s">
        <v>88</v>
      </c>
      <c r="E9169" s="15" t="str">
        <f t="shared" si="421"/>
        <v>Qinhuangdao</v>
      </c>
      <c r="F9169" s="11">
        <v>5458</v>
      </c>
    </row>
    <row r="9170" spans="2:6" x14ac:dyDescent="0.25">
      <c r="B9170">
        <f t="shared" si="422"/>
        <v>141</v>
      </c>
      <c r="C9170" s="8">
        <f t="shared" si="423"/>
        <v>168</v>
      </c>
      <c r="D9170" s="8" t="s">
        <v>88</v>
      </c>
      <c r="E9170" s="15" t="str">
        <f t="shared" si="421"/>
        <v>Qinzhou</v>
      </c>
      <c r="F9170" s="11">
        <v>4044</v>
      </c>
    </row>
    <row r="9171" spans="2:6" x14ac:dyDescent="0.25">
      <c r="B9171">
        <f t="shared" si="422"/>
        <v>141</v>
      </c>
      <c r="C9171" s="8">
        <f t="shared" si="423"/>
        <v>169</v>
      </c>
      <c r="D9171" s="8" t="s">
        <v>88</v>
      </c>
      <c r="E9171" s="15" t="str">
        <f t="shared" si="421"/>
        <v>Quintero</v>
      </c>
      <c r="F9171" s="11">
        <v>10237</v>
      </c>
    </row>
    <row r="9172" spans="2:6" x14ac:dyDescent="0.25">
      <c r="B9172">
        <f t="shared" si="422"/>
        <v>141</v>
      </c>
      <c r="C9172" s="8">
        <f t="shared" si="423"/>
        <v>170</v>
      </c>
      <c r="D9172" s="8" t="s">
        <v>88</v>
      </c>
      <c r="E9172" s="15" t="str">
        <f t="shared" si="421"/>
        <v>Ras Laffan</v>
      </c>
      <c r="F9172" s="11">
        <v>1288</v>
      </c>
    </row>
    <row r="9173" spans="2:6" x14ac:dyDescent="0.25">
      <c r="B9173">
        <f t="shared" si="422"/>
        <v>141</v>
      </c>
      <c r="C9173" s="8">
        <f t="shared" si="423"/>
        <v>171</v>
      </c>
      <c r="D9173" s="8" t="s">
        <v>88</v>
      </c>
      <c r="E9173" s="15" t="str">
        <f t="shared" si="421"/>
        <v>Revithoussa</v>
      </c>
      <c r="F9173" s="11">
        <v>3793</v>
      </c>
    </row>
    <row r="9174" spans="2:6" x14ac:dyDescent="0.25">
      <c r="B9174">
        <f t="shared" si="422"/>
        <v>141</v>
      </c>
      <c r="C9174" s="8">
        <f t="shared" si="423"/>
        <v>172</v>
      </c>
      <c r="D9174" s="8" t="s">
        <v>88</v>
      </c>
      <c r="E9174" s="15" t="str">
        <f t="shared" si="421"/>
        <v>Rio Grande</v>
      </c>
      <c r="F9174" s="11">
        <v>8732</v>
      </c>
    </row>
    <row r="9175" spans="2:6" x14ac:dyDescent="0.25">
      <c r="B9175">
        <f t="shared" si="422"/>
        <v>141</v>
      </c>
      <c r="C9175" s="8">
        <f t="shared" si="423"/>
        <v>173</v>
      </c>
      <c r="D9175" s="8" t="s">
        <v>88</v>
      </c>
      <c r="E9175" s="15" t="str">
        <f t="shared" si="421"/>
        <v>Rosarito</v>
      </c>
      <c r="F9175" s="11">
        <v>10457</v>
      </c>
    </row>
    <row r="9176" spans="2:6" x14ac:dyDescent="0.25">
      <c r="B9176">
        <f t="shared" si="422"/>
        <v>141</v>
      </c>
      <c r="C9176" s="8">
        <f t="shared" si="423"/>
        <v>174</v>
      </c>
      <c r="D9176" s="8" t="s">
        <v>88</v>
      </c>
      <c r="E9176" s="15" t="str">
        <f t="shared" si="421"/>
        <v>Rosignano</v>
      </c>
      <c r="F9176" s="11">
        <v>4642</v>
      </c>
    </row>
    <row r="9177" spans="2:6" x14ac:dyDescent="0.25">
      <c r="B9177">
        <f t="shared" si="422"/>
        <v>141</v>
      </c>
      <c r="C9177" s="8">
        <f t="shared" si="423"/>
        <v>175</v>
      </c>
      <c r="D9177" s="8" t="s">
        <v>88</v>
      </c>
      <c r="E9177" s="15" t="str">
        <f t="shared" si="421"/>
        <v>Rostock</v>
      </c>
      <c r="F9177" s="11">
        <v>7240</v>
      </c>
    </row>
    <row r="9178" spans="2:6" x14ac:dyDescent="0.25">
      <c r="B9178">
        <f t="shared" si="422"/>
        <v>141</v>
      </c>
      <c r="C9178" s="8">
        <f t="shared" si="423"/>
        <v>176</v>
      </c>
      <c r="D9178" s="8" t="s">
        <v>88</v>
      </c>
      <c r="E9178" s="15" t="str">
        <f t="shared" si="421"/>
        <v>Rotterdam</v>
      </c>
      <c r="F9178" s="11">
        <v>6555</v>
      </c>
    </row>
    <row r="9179" spans="2:6" x14ac:dyDescent="0.25">
      <c r="B9179">
        <f t="shared" si="422"/>
        <v>141</v>
      </c>
      <c r="C9179" s="8">
        <f t="shared" si="423"/>
        <v>177</v>
      </c>
      <c r="D9179" s="8" t="s">
        <v>88</v>
      </c>
      <c r="E9179" s="15" t="str">
        <f t="shared" si="421"/>
        <v>Rovigo</v>
      </c>
      <c r="F9179" s="11"/>
    </row>
    <row r="9180" spans="2:6" x14ac:dyDescent="0.25">
      <c r="B9180">
        <f t="shared" si="422"/>
        <v>141</v>
      </c>
      <c r="C9180" s="8">
        <f t="shared" si="423"/>
        <v>178</v>
      </c>
      <c r="D9180" s="8" t="s">
        <v>88</v>
      </c>
      <c r="E9180" s="15" t="str">
        <f t="shared" si="421"/>
        <v>Sabine Pass</v>
      </c>
      <c r="F9180" s="11">
        <v>9884</v>
      </c>
    </row>
    <row r="9181" spans="2:6" x14ac:dyDescent="0.25">
      <c r="B9181">
        <f t="shared" si="422"/>
        <v>141</v>
      </c>
      <c r="C9181" s="8">
        <f t="shared" si="423"/>
        <v>179</v>
      </c>
      <c r="D9181" s="8" t="s">
        <v>88</v>
      </c>
      <c r="E9181" s="15" t="str">
        <f t="shared" si="421"/>
        <v>Sagunto</v>
      </c>
      <c r="F9181" s="11">
        <v>4854</v>
      </c>
    </row>
    <row r="9182" spans="2:6" x14ac:dyDescent="0.25">
      <c r="B9182">
        <f t="shared" si="422"/>
        <v>141</v>
      </c>
      <c r="C9182" s="8">
        <f t="shared" si="423"/>
        <v>180</v>
      </c>
      <c r="D9182" s="8" t="s">
        <v>88</v>
      </c>
      <c r="E9182" s="15" t="str">
        <f t="shared" si="421"/>
        <v>Saint John</v>
      </c>
      <c r="F9182" s="11">
        <v>8074</v>
      </c>
    </row>
    <row r="9183" spans="2:6" x14ac:dyDescent="0.25">
      <c r="B9183">
        <f t="shared" si="422"/>
        <v>141</v>
      </c>
      <c r="C9183" s="8">
        <f t="shared" si="423"/>
        <v>181</v>
      </c>
      <c r="D9183" s="8" t="s">
        <v>88</v>
      </c>
      <c r="E9183" s="15" t="str">
        <f t="shared" si="421"/>
        <v>Sakai</v>
      </c>
      <c r="F9183" s="11">
        <v>5370</v>
      </c>
    </row>
    <row r="9184" spans="2:6" x14ac:dyDescent="0.25">
      <c r="B9184">
        <f t="shared" si="422"/>
        <v>141</v>
      </c>
      <c r="C9184" s="8">
        <f t="shared" si="423"/>
        <v>182</v>
      </c>
      <c r="D9184" s="8" t="s">
        <v>88</v>
      </c>
      <c r="E9184" s="15" t="str">
        <f t="shared" si="421"/>
        <v>Sakaide</v>
      </c>
      <c r="F9184" s="11">
        <v>5342</v>
      </c>
    </row>
    <row r="9185" spans="2:6" x14ac:dyDescent="0.25">
      <c r="B9185">
        <f t="shared" si="422"/>
        <v>141</v>
      </c>
      <c r="C9185" s="8">
        <f t="shared" si="423"/>
        <v>183</v>
      </c>
      <c r="D9185" s="8" t="s">
        <v>88</v>
      </c>
      <c r="E9185" s="15" t="str">
        <f t="shared" si="421"/>
        <v>Sakhalin</v>
      </c>
      <c r="F9185" s="11"/>
    </row>
    <row r="9186" spans="2:6" x14ac:dyDescent="0.25">
      <c r="B9186">
        <f t="shared" si="422"/>
        <v>141</v>
      </c>
      <c r="C9186" s="8">
        <f t="shared" si="423"/>
        <v>184</v>
      </c>
      <c r="D9186" s="8" t="s">
        <v>88</v>
      </c>
      <c r="E9186" s="15" t="str">
        <f t="shared" si="421"/>
        <v>Salvador</v>
      </c>
      <c r="F9186" s="11">
        <v>8606</v>
      </c>
    </row>
    <row r="9187" spans="2:6" x14ac:dyDescent="0.25">
      <c r="B9187">
        <f t="shared" si="422"/>
        <v>141</v>
      </c>
      <c r="C9187" s="8">
        <f t="shared" si="423"/>
        <v>185</v>
      </c>
      <c r="D9187" s="8" t="s">
        <v>88</v>
      </c>
      <c r="E9187" s="15" t="str">
        <f t="shared" si="421"/>
        <v>Santa Cruz de Tenerife</v>
      </c>
      <c r="F9187" s="11">
        <v>5832</v>
      </c>
    </row>
    <row r="9188" spans="2:6" x14ac:dyDescent="0.25">
      <c r="B9188">
        <f t="shared" si="422"/>
        <v>141</v>
      </c>
      <c r="C9188" s="8">
        <f t="shared" si="423"/>
        <v>186</v>
      </c>
      <c r="D9188" s="8" t="s">
        <v>88</v>
      </c>
      <c r="E9188" s="15" t="str">
        <f t="shared" ref="E9188:E9251" si="424">E8963</f>
        <v>Sao Francisco do Sul</v>
      </c>
      <c r="F9188" s="11">
        <v>8715</v>
      </c>
    </row>
    <row r="9189" spans="2:6" x14ac:dyDescent="0.25">
      <c r="B9189">
        <f t="shared" ref="B9189:B9252" si="425">IF(C9188=225,B9188+1,B9188)</f>
        <v>141</v>
      </c>
      <c r="C9189" s="8">
        <f t="shared" ref="C9189:C9252" si="426">C8964</f>
        <v>187</v>
      </c>
      <c r="D9189" s="8" t="s">
        <v>88</v>
      </c>
      <c r="E9189" s="15" t="str">
        <f t="shared" si="424"/>
        <v>Savannah</v>
      </c>
      <c r="F9189" s="11">
        <v>8806</v>
      </c>
    </row>
    <row r="9190" spans="2:6" x14ac:dyDescent="0.25">
      <c r="B9190">
        <f t="shared" si="425"/>
        <v>141</v>
      </c>
      <c r="C9190" s="8">
        <f t="shared" si="426"/>
        <v>188</v>
      </c>
      <c r="D9190" s="8" t="s">
        <v>88</v>
      </c>
      <c r="E9190" s="15" t="str">
        <f t="shared" si="424"/>
        <v>Semarang</v>
      </c>
      <c r="F9190" s="11">
        <v>3218</v>
      </c>
    </row>
    <row r="9191" spans="2:6" x14ac:dyDescent="0.25">
      <c r="B9191">
        <f t="shared" si="425"/>
        <v>141</v>
      </c>
      <c r="C9191" s="8">
        <f t="shared" si="426"/>
        <v>189</v>
      </c>
      <c r="D9191" s="8" t="s">
        <v>88</v>
      </c>
      <c r="E9191" s="15" t="str">
        <f t="shared" si="424"/>
        <v>Senboku</v>
      </c>
      <c r="F9191" s="11">
        <v>5370</v>
      </c>
    </row>
    <row r="9192" spans="2:6" x14ac:dyDescent="0.25">
      <c r="B9192">
        <f t="shared" si="425"/>
        <v>141</v>
      </c>
      <c r="C9192" s="8">
        <f t="shared" si="426"/>
        <v>190</v>
      </c>
      <c r="D9192" s="8" t="s">
        <v>88</v>
      </c>
      <c r="E9192" s="15" t="str">
        <f t="shared" si="424"/>
        <v>Sendai</v>
      </c>
      <c r="F9192" s="11">
        <v>5777</v>
      </c>
    </row>
    <row r="9193" spans="2:6" x14ac:dyDescent="0.25">
      <c r="B9193">
        <f t="shared" si="425"/>
        <v>141</v>
      </c>
      <c r="C9193" s="8">
        <f t="shared" si="426"/>
        <v>191</v>
      </c>
      <c r="D9193" s="8" t="s">
        <v>88</v>
      </c>
      <c r="E9193" s="15" t="str">
        <f t="shared" si="424"/>
        <v>Shanghai</v>
      </c>
      <c r="F9193" s="11">
        <v>4928</v>
      </c>
    </row>
    <row r="9194" spans="2:6" x14ac:dyDescent="0.25">
      <c r="B9194">
        <f t="shared" si="425"/>
        <v>141</v>
      </c>
      <c r="C9194" s="8">
        <f t="shared" si="426"/>
        <v>192</v>
      </c>
      <c r="D9194" s="8" t="s">
        <v>88</v>
      </c>
      <c r="E9194" s="15" t="str">
        <f t="shared" si="424"/>
        <v>Shenzhen</v>
      </c>
      <c r="F9194" s="11">
        <v>4105</v>
      </c>
    </row>
    <row r="9195" spans="2:6" x14ac:dyDescent="0.25">
      <c r="B9195">
        <f t="shared" si="425"/>
        <v>141</v>
      </c>
      <c r="C9195" s="8">
        <f t="shared" si="426"/>
        <v>193</v>
      </c>
      <c r="D9195" s="8" t="s">
        <v>88</v>
      </c>
      <c r="E9195" s="15" t="str">
        <f t="shared" si="424"/>
        <v>Shimizu</v>
      </c>
      <c r="F9195" s="11">
        <v>5498</v>
      </c>
    </row>
    <row r="9196" spans="2:6" x14ac:dyDescent="0.25">
      <c r="B9196">
        <f t="shared" si="425"/>
        <v>141</v>
      </c>
      <c r="C9196" s="8">
        <f t="shared" si="426"/>
        <v>194</v>
      </c>
      <c r="D9196" s="8" t="s">
        <v>88</v>
      </c>
      <c r="E9196" s="15" t="str">
        <f t="shared" si="424"/>
        <v>Shinminato</v>
      </c>
      <c r="F9196" s="11">
        <v>5630</v>
      </c>
    </row>
    <row r="9197" spans="2:6" x14ac:dyDescent="0.25">
      <c r="B9197">
        <f t="shared" si="425"/>
        <v>141</v>
      </c>
      <c r="C9197" s="8">
        <f t="shared" si="426"/>
        <v>195</v>
      </c>
      <c r="D9197" s="8" t="s">
        <v>88</v>
      </c>
      <c r="E9197" s="15" t="str">
        <f t="shared" si="424"/>
        <v>Sines</v>
      </c>
      <c r="F9197" s="11">
        <v>5411</v>
      </c>
    </row>
    <row r="9198" spans="2:6" x14ac:dyDescent="0.25">
      <c r="B9198">
        <f t="shared" si="425"/>
        <v>141</v>
      </c>
      <c r="C9198" s="8">
        <f t="shared" si="426"/>
        <v>196</v>
      </c>
      <c r="D9198" s="8" t="s">
        <v>88</v>
      </c>
      <c r="E9198" s="15" t="str">
        <f t="shared" si="424"/>
        <v>Skikda</v>
      </c>
      <c r="F9198" s="11">
        <v>4527</v>
      </c>
    </row>
    <row r="9199" spans="2:6" x14ac:dyDescent="0.25">
      <c r="B9199">
        <f t="shared" si="425"/>
        <v>141</v>
      </c>
      <c r="C9199" s="8">
        <f t="shared" si="426"/>
        <v>197</v>
      </c>
      <c r="D9199" s="8" t="s">
        <v>88</v>
      </c>
      <c r="E9199" s="15" t="str">
        <f t="shared" si="424"/>
        <v>Sodegaura</v>
      </c>
      <c r="F9199" s="11">
        <v>5581</v>
      </c>
    </row>
    <row r="9200" spans="2:6" x14ac:dyDescent="0.25">
      <c r="B9200">
        <f t="shared" si="425"/>
        <v>141</v>
      </c>
      <c r="C9200" s="8">
        <f t="shared" si="426"/>
        <v>198</v>
      </c>
      <c r="D9200" s="8" t="s">
        <v>88</v>
      </c>
      <c r="E9200" s="15" t="str">
        <f t="shared" si="424"/>
        <v>Soma</v>
      </c>
      <c r="F9200" s="11">
        <v>5759</v>
      </c>
    </row>
    <row r="9201" spans="2:6" x14ac:dyDescent="0.25">
      <c r="B9201">
        <f t="shared" si="425"/>
        <v>141</v>
      </c>
      <c r="C9201" s="8">
        <f t="shared" si="426"/>
        <v>199</v>
      </c>
      <c r="D9201" s="8" t="s">
        <v>88</v>
      </c>
      <c r="E9201" s="15" t="str">
        <f t="shared" si="424"/>
        <v>South Hook</v>
      </c>
      <c r="F9201" s="11">
        <v>6266</v>
      </c>
    </row>
    <row r="9202" spans="2:6" x14ac:dyDescent="0.25">
      <c r="B9202">
        <f t="shared" si="425"/>
        <v>141</v>
      </c>
      <c r="C9202" s="8">
        <f t="shared" si="426"/>
        <v>200</v>
      </c>
      <c r="D9202" s="8" t="s">
        <v>88</v>
      </c>
      <c r="E9202" s="15" t="str">
        <f t="shared" si="424"/>
        <v>Soyo Angola</v>
      </c>
      <c r="F9202" s="11">
        <v>7087</v>
      </c>
    </row>
    <row r="9203" spans="2:6" x14ac:dyDescent="0.25">
      <c r="B9203">
        <f t="shared" si="425"/>
        <v>141</v>
      </c>
      <c r="C9203" s="8">
        <f t="shared" si="426"/>
        <v>201</v>
      </c>
      <c r="D9203" s="8" t="s">
        <v>88</v>
      </c>
      <c r="E9203" s="15" t="str">
        <f t="shared" si="424"/>
        <v>Sungai Udang</v>
      </c>
      <c r="F9203" s="11">
        <v>2550</v>
      </c>
    </row>
    <row r="9204" spans="2:6" x14ac:dyDescent="0.25">
      <c r="B9204">
        <f t="shared" si="425"/>
        <v>141</v>
      </c>
      <c r="C9204" s="8">
        <f t="shared" si="426"/>
        <v>202</v>
      </c>
      <c r="D9204" s="8" t="s">
        <v>88</v>
      </c>
      <c r="E9204" s="15" t="str">
        <f t="shared" si="424"/>
        <v>Swansea, U.K.</v>
      </c>
      <c r="F9204" s="11">
        <v>6294</v>
      </c>
    </row>
    <row r="9205" spans="2:6" x14ac:dyDescent="0.25">
      <c r="B9205">
        <f t="shared" si="425"/>
        <v>141</v>
      </c>
      <c r="C9205" s="8">
        <f t="shared" si="426"/>
        <v>203</v>
      </c>
      <c r="D9205" s="8" t="s">
        <v>88</v>
      </c>
      <c r="E9205" s="15" t="str">
        <f t="shared" si="424"/>
        <v>Swinoujscie</v>
      </c>
      <c r="F9205" s="11">
        <v>7270</v>
      </c>
    </row>
    <row r="9206" spans="2:6" x14ac:dyDescent="0.25">
      <c r="B9206">
        <f t="shared" si="425"/>
        <v>141</v>
      </c>
      <c r="C9206" s="8">
        <f t="shared" si="426"/>
        <v>204</v>
      </c>
      <c r="D9206" s="8" t="s">
        <v>88</v>
      </c>
      <c r="E9206" s="15" t="str">
        <f t="shared" si="424"/>
        <v>Taichung</v>
      </c>
      <c r="F9206" s="11">
        <v>4630</v>
      </c>
    </row>
    <row r="9207" spans="2:6" x14ac:dyDescent="0.25">
      <c r="B9207">
        <f t="shared" si="425"/>
        <v>141</v>
      </c>
      <c r="C9207" s="8">
        <f t="shared" si="426"/>
        <v>205</v>
      </c>
      <c r="D9207" s="8" t="s">
        <v>88</v>
      </c>
      <c r="E9207" s="15" t="str">
        <f t="shared" si="424"/>
        <v>Talcahuano</v>
      </c>
      <c r="F9207" s="11">
        <v>10007</v>
      </c>
    </row>
    <row r="9208" spans="2:6" x14ac:dyDescent="0.25">
      <c r="B9208">
        <f t="shared" si="425"/>
        <v>141</v>
      </c>
      <c r="C9208" s="8">
        <f t="shared" si="426"/>
        <v>206</v>
      </c>
      <c r="D9208" s="8" t="s">
        <v>88</v>
      </c>
      <c r="E9208" s="15" t="str">
        <f t="shared" si="424"/>
        <v>Tangguh</v>
      </c>
      <c r="F9208" s="11">
        <v>4656</v>
      </c>
    </row>
    <row r="9209" spans="2:6" x14ac:dyDescent="0.25">
      <c r="B9209">
        <f t="shared" si="425"/>
        <v>141</v>
      </c>
      <c r="C9209" s="8">
        <f t="shared" si="426"/>
        <v>207</v>
      </c>
      <c r="D9209" s="8" t="s">
        <v>88</v>
      </c>
      <c r="E9209" s="15" t="str">
        <f t="shared" si="424"/>
        <v>Taranto</v>
      </c>
      <c r="F9209" s="11">
        <v>4128</v>
      </c>
    </row>
    <row r="9210" spans="2:6" x14ac:dyDescent="0.25">
      <c r="B9210">
        <f t="shared" si="425"/>
        <v>141</v>
      </c>
      <c r="C9210" s="8">
        <f t="shared" si="426"/>
        <v>208</v>
      </c>
      <c r="D9210" s="8" t="s">
        <v>88</v>
      </c>
      <c r="E9210" s="15" t="str">
        <f t="shared" si="424"/>
        <v>Tianjin Lingang</v>
      </c>
      <c r="F9210" s="11">
        <v>5504</v>
      </c>
    </row>
    <row r="9211" spans="2:6" x14ac:dyDescent="0.25">
      <c r="B9211">
        <f t="shared" si="425"/>
        <v>141</v>
      </c>
      <c r="C9211" s="8">
        <f t="shared" si="426"/>
        <v>209</v>
      </c>
      <c r="D9211" s="8" t="s">
        <v>88</v>
      </c>
      <c r="E9211" s="15" t="str">
        <f t="shared" si="424"/>
        <v>Tobata</v>
      </c>
      <c r="F9211" s="11">
        <v>5205</v>
      </c>
    </row>
    <row r="9212" spans="2:6" x14ac:dyDescent="0.25">
      <c r="B9212">
        <f t="shared" si="425"/>
        <v>141</v>
      </c>
      <c r="C9212" s="8">
        <f t="shared" si="426"/>
        <v>210</v>
      </c>
      <c r="D9212" s="8" t="s">
        <v>88</v>
      </c>
      <c r="E9212" s="15" t="str">
        <f t="shared" si="424"/>
        <v>Tombak</v>
      </c>
      <c r="F9212" s="11">
        <v>1294</v>
      </c>
    </row>
    <row r="9213" spans="2:6" x14ac:dyDescent="0.25">
      <c r="B9213">
        <f t="shared" si="425"/>
        <v>141</v>
      </c>
      <c r="C9213" s="8">
        <f t="shared" si="426"/>
        <v>211</v>
      </c>
      <c r="D9213" s="8" t="s">
        <v>88</v>
      </c>
      <c r="E9213" s="15" t="str">
        <f t="shared" si="424"/>
        <v>Tong Yong</v>
      </c>
      <c r="F9213" s="11">
        <v>5191</v>
      </c>
    </row>
    <row r="9214" spans="2:6" x14ac:dyDescent="0.25">
      <c r="B9214">
        <f t="shared" si="425"/>
        <v>141</v>
      </c>
      <c r="C9214" s="8">
        <f t="shared" si="426"/>
        <v>212</v>
      </c>
      <c r="D9214" s="8" t="s">
        <v>88</v>
      </c>
      <c r="E9214" s="15" t="str">
        <f t="shared" si="424"/>
        <v>Trieste</v>
      </c>
      <c r="F9214" s="11">
        <v>4513</v>
      </c>
    </row>
    <row r="9215" spans="2:6" x14ac:dyDescent="0.25">
      <c r="B9215">
        <f t="shared" si="425"/>
        <v>141</v>
      </c>
      <c r="C9215" s="8">
        <f t="shared" si="426"/>
        <v>213</v>
      </c>
      <c r="D9215" s="8" t="s">
        <v>88</v>
      </c>
      <c r="E9215" s="15" t="str">
        <f t="shared" si="424"/>
        <v>Tripoli, Lebanon</v>
      </c>
      <c r="F9215" s="11">
        <v>3449</v>
      </c>
    </row>
    <row r="9216" spans="2:6" x14ac:dyDescent="0.25">
      <c r="B9216">
        <f t="shared" si="425"/>
        <v>141</v>
      </c>
      <c r="C9216" s="8">
        <f t="shared" si="426"/>
        <v>214</v>
      </c>
      <c r="D9216" s="8" t="s">
        <v>88</v>
      </c>
      <c r="E9216" s="15" t="str">
        <f t="shared" si="424"/>
        <v>Vladivostok</v>
      </c>
      <c r="F9216" s="11">
        <v>5694</v>
      </c>
    </row>
    <row r="9217" spans="2:6" x14ac:dyDescent="0.25">
      <c r="B9217">
        <f t="shared" si="425"/>
        <v>141</v>
      </c>
      <c r="C9217" s="8">
        <f t="shared" si="426"/>
        <v>215</v>
      </c>
      <c r="D9217" s="8" t="s">
        <v>88</v>
      </c>
      <c r="E9217" s="15" t="str">
        <f t="shared" si="424"/>
        <v>Vyborg</v>
      </c>
      <c r="F9217" s="11">
        <v>7823</v>
      </c>
    </row>
    <row r="9218" spans="2:6" x14ac:dyDescent="0.25">
      <c r="B9218">
        <f t="shared" si="425"/>
        <v>141</v>
      </c>
      <c r="C9218" s="8">
        <f t="shared" si="426"/>
        <v>216</v>
      </c>
      <c r="D9218" s="8" t="s">
        <v>88</v>
      </c>
      <c r="E9218" s="15" t="str">
        <f t="shared" si="424"/>
        <v>Wakayama</v>
      </c>
      <c r="F9218" s="11">
        <v>5341</v>
      </c>
    </row>
    <row r="9219" spans="2:6" x14ac:dyDescent="0.25">
      <c r="B9219">
        <f t="shared" si="425"/>
        <v>141</v>
      </c>
      <c r="C9219" s="8">
        <f t="shared" si="426"/>
        <v>217</v>
      </c>
      <c r="D9219" s="8" t="s">
        <v>88</v>
      </c>
      <c r="E9219" s="15" t="str">
        <f t="shared" si="424"/>
        <v>Wickham Point - Darwin</v>
      </c>
      <c r="F9219" s="11">
        <v>4425</v>
      </c>
    </row>
    <row r="9220" spans="2:6" x14ac:dyDescent="0.25">
      <c r="B9220">
        <f t="shared" si="425"/>
        <v>141</v>
      </c>
      <c r="C9220" s="8">
        <f t="shared" si="426"/>
        <v>218</v>
      </c>
      <c r="D9220" s="8" t="s">
        <v>88</v>
      </c>
      <c r="E9220" s="15" t="str">
        <f t="shared" si="424"/>
        <v>Wilhelmshaven</v>
      </c>
      <c r="F9220" s="11">
        <v>6788</v>
      </c>
    </row>
    <row r="9221" spans="2:6" x14ac:dyDescent="0.25">
      <c r="B9221">
        <f t="shared" si="425"/>
        <v>141</v>
      </c>
      <c r="C9221" s="8">
        <f t="shared" si="426"/>
        <v>219</v>
      </c>
      <c r="D9221" s="8" t="s">
        <v>88</v>
      </c>
      <c r="E9221" s="15" t="str">
        <f t="shared" si="424"/>
        <v>Yanai</v>
      </c>
      <c r="F9221" s="11">
        <v>5258</v>
      </c>
    </row>
    <row r="9222" spans="2:6" x14ac:dyDescent="0.25">
      <c r="B9222">
        <f t="shared" si="425"/>
        <v>141</v>
      </c>
      <c r="C9222" s="8">
        <f t="shared" si="426"/>
        <v>220</v>
      </c>
      <c r="D9222" s="8" t="s">
        <v>88</v>
      </c>
      <c r="E9222" s="15" t="str">
        <f t="shared" si="424"/>
        <v>Yangshan Deep Water Port</v>
      </c>
      <c r="F9222" s="11">
        <v>4856</v>
      </c>
    </row>
    <row r="9223" spans="2:6" x14ac:dyDescent="0.25">
      <c r="B9223">
        <f t="shared" si="425"/>
        <v>141</v>
      </c>
      <c r="C9223" s="8">
        <f t="shared" si="426"/>
        <v>221</v>
      </c>
      <c r="D9223" s="8" t="s">
        <v>88</v>
      </c>
      <c r="E9223" s="15" t="str">
        <f t="shared" si="424"/>
        <v>Yokkaichi</v>
      </c>
      <c r="F9223" s="11">
        <v>5455</v>
      </c>
    </row>
    <row r="9224" spans="2:6" x14ac:dyDescent="0.25">
      <c r="B9224">
        <f t="shared" si="425"/>
        <v>141</v>
      </c>
      <c r="C9224" s="8">
        <f t="shared" si="426"/>
        <v>222</v>
      </c>
      <c r="D9224" s="8" t="s">
        <v>88</v>
      </c>
      <c r="E9224" s="15" t="str">
        <f t="shared" si="424"/>
        <v>Yung-an</v>
      </c>
      <c r="F9224" s="11">
        <v>4290</v>
      </c>
    </row>
    <row r="9225" spans="2:6" x14ac:dyDescent="0.25">
      <c r="B9225">
        <f t="shared" si="425"/>
        <v>141</v>
      </c>
      <c r="C9225" s="8">
        <f t="shared" si="426"/>
        <v>223</v>
      </c>
      <c r="D9225" s="8" t="s">
        <v>88</v>
      </c>
      <c r="E9225" s="15" t="str">
        <f t="shared" si="424"/>
        <v>Yuzhny</v>
      </c>
      <c r="F9225" s="11">
        <v>4353</v>
      </c>
    </row>
    <row r="9226" spans="2:6" x14ac:dyDescent="0.25">
      <c r="B9226">
        <f t="shared" si="425"/>
        <v>141</v>
      </c>
      <c r="C9226" s="8">
        <f t="shared" si="426"/>
        <v>224</v>
      </c>
      <c r="D9226" s="8" t="s">
        <v>88</v>
      </c>
      <c r="E9226" s="15" t="str">
        <f t="shared" si="424"/>
        <v>Zeebrugge</v>
      </c>
      <c r="F9226" s="11">
        <v>6494</v>
      </c>
    </row>
    <row r="9227" spans="2:6" x14ac:dyDescent="0.25">
      <c r="B9227">
        <f t="shared" si="425"/>
        <v>141</v>
      </c>
      <c r="C9227" s="8">
        <f t="shared" si="426"/>
        <v>225</v>
      </c>
      <c r="D9227" s="8" t="s">
        <v>88</v>
      </c>
      <c r="E9227" s="15" t="str">
        <f t="shared" si="424"/>
        <v>Zhangjiagang</v>
      </c>
      <c r="F9227" s="11">
        <v>4996</v>
      </c>
    </row>
    <row r="9228" spans="2:6" x14ac:dyDescent="0.25">
      <c r="B9228">
        <f t="shared" si="425"/>
        <v>142</v>
      </c>
      <c r="C9228" s="8">
        <f t="shared" si="426"/>
        <v>1</v>
      </c>
      <c r="D9228" s="8" t="s">
        <v>90</v>
      </c>
      <c r="E9228" s="15" t="str">
        <f t="shared" si="424"/>
        <v>Abu Dhabi</v>
      </c>
      <c r="F9228" s="4">
        <v>6232</v>
      </c>
    </row>
    <row r="9229" spans="2:6" x14ac:dyDescent="0.25">
      <c r="B9229">
        <f t="shared" si="425"/>
        <v>142</v>
      </c>
      <c r="C9229" s="8">
        <f t="shared" si="426"/>
        <v>2</v>
      </c>
      <c r="D9229" s="8" t="s">
        <v>90</v>
      </c>
      <c r="E9229" s="15" t="str">
        <f t="shared" si="424"/>
        <v>Acajutla</v>
      </c>
      <c r="F9229" s="20">
        <v>7873</v>
      </c>
    </row>
    <row r="9230" spans="2:6" x14ac:dyDescent="0.25">
      <c r="B9230">
        <f t="shared" si="425"/>
        <v>142</v>
      </c>
      <c r="C9230" s="8">
        <f t="shared" si="426"/>
        <v>3</v>
      </c>
      <c r="D9230" s="8" t="s">
        <v>90</v>
      </c>
      <c r="E9230" s="15" t="str">
        <f t="shared" si="424"/>
        <v>Ain Sokhna</v>
      </c>
      <c r="F9230" s="20">
        <v>8079</v>
      </c>
    </row>
    <row r="9231" spans="2:6" x14ac:dyDescent="0.25">
      <c r="B9231">
        <f t="shared" si="425"/>
        <v>142</v>
      </c>
      <c r="C9231" s="8">
        <f t="shared" si="426"/>
        <v>4</v>
      </c>
      <c r="D9231" s="8" t="s">
        <v>90</v>
      </c>
      <c r="E9231" s="15" t="str">
        <f t="shared" si="424"/>
        <v>Aliaga</v>
      </c>
      <c r="F9231" s="20">
        <v>8804</v>
      </c>
    </row>
    <row r="9232" spans="2:6" x14ac:dyDescent="0.25">
      <c r="B9232">
        <f t="shared" si="425"/>
        <v>142</v>
      </c>
      <c r="C9232" s="8">
        <f t="shared" si="426"/>
        <v>5</v>
      </c>
      <c r="D9232" s="8" t="s">
        <v>90</v>
      </c>
      <c r="E9232" s="15" t="str">
        <f t="shared" si="424"/>
        <v>Altamira</v>
      </c>
      <c r="F9232" s="20">
        <v>10400</v>
      </c>
    </row>
    <row r="9233" spans="2:6" x14ac:dyDescent="0.25">
      <c r="B9233">
        <f t="shared" si="425"/>
        <v>142</v>
      </c>
      <c r="C9233" s="8">
        <f t="shared" si="426"/>
        <v>6</v>
      </c>
      <c r="D9233" s="8" t="s">
        <v>90</v>
      </c>
      <c r="E9233" s="15" t="str">
        <f t="shared" si="424"/>
        <v>Ambon</v>
      </c>
      <c r="F9233" s="20">
        <v>2839</v>
      </c>
    </row>
    <row r="9234" spans="2:6" x14ac:dyDescent="0.25">
      <c r="B9234">
        <f t="shared" si="425"/>
        <v>142</v>
      </c>
      <c r="C9234" s="8">
        <f t="shared" si="426"/>
        <v>7</v>
      </c>
      <c r="D9234" s="8" t="s">
        <v>90</v>
      </c>
      <c r="E9234" s="15" t="str">
        <f t="shared" si="424"/>
        <v>Angola</v>
      </c>
      <c r="F9234" s="20">
        <v>9809</v>
      </c>
    </row>
    <row r="9235" spans="2:6" x14ac:dyDescent="0.25">
      <c r="B9235">
        <f t="shared" si="425"/>
        <v>142</v>
      </c>
      <c r="C9235" s="8">
        <f t="shared" si="426"/>
        <v>8</v>
      </c>
      <c r="D9235" s="8" t="s">
        <v>90</v>
      </c>
      <c r="E9235" s="15" t="str">
        <f t="shared" si="424"/>
        <v>Aqaba</v>
      </c>
      <c r="F9235" s="20">
        <v>8026</v>
      </c>
    </row>
    <row r="9236" spans="2:6" x14ac:dyDescent="0.25">
      <c r="B9236">
        <f t="shared" si="425"/>
        <v>142</v>
      </c>
      <c r="C9236" s="8">
        <f t="shared" si="426"/>
        <v>9</v>
      </c>
      <c r="D9236" s="8" t="s">
        <v>90</v>
      </c>
      <c r="E9236" s="15" t="str">
        <f t="shared" si="424"/>
        <v>Arun</v>
      </c>
      <c r="F9236" s="20">
        <v>3164</v>
      </c>
    </row>
    <row r="9237" spans="2:6" x14ac:dyDescent="0.25">
      <c r="B9237">
        <f t="shared" si="425"/>
        <v>142</v>
      </c>
      <c r="C9237" s="8">
        <f t="shared" si="426"/>
        <v>10</v>
      </c>
      <c r="D9237" s="8" t="s">
        <v>90</v>
      </c>
      <c r="E9237" s="15" t="str">
        <f t="shared" si="424"/>
        <v>Arzew</v>
      </c>
      <c r="F9237" s="20">
        <v>9879</v>
      </c>
    </row>
    <row r="9238" spans="2:6" x14ac:dyDescent="0.25">
      <c r="B9238">
        <f t="shared" si="425"/>
        <v>142</v>
      </c>
      <c r="C9238" s="8">
        <f t="shared" si="426"/>
        <v>11</v>
      </c>
      <c r="D9238" s="8" t="s">
        <v>90</v>
      </c>
      <c r="E9238" s="15" t="str">
        <f t="shared" si="424"/>
        <v>Ashdod</v>
      </c>
      <c r="F9238" s="20">
        <v>8319</v>
      </c>
    </row>
    <row r="9239" spans="2:6" x14ac:dyDescent="0.25">
      <c r="B9239">
        <f t="shared" si="425"/>
        <v>142</v>
      </c>
      <c r="C9239" s="8">
        <f t="shared" si="426"/>
        <v>12</v>
      </c>
      <c r="D9239" s="8" t="s">
        <v>90</v>
      </c>
      <c r="E9239" s="15" t="str">
        <f t="shared" si="424"/>
        <v>Bahia Blanca</v>
      </c>
      <c r="F9239" s="20">
        <v>11118</v>
      </c>
    </row>
    <row r="9240" spans="2:6" x14ac:dyDescent="0.25">
      <c r="B9240">
        <f t="shared" si="425"/>
        <v>142</v>
      </c>
      <c r="C9240" s="8">
        <f t="shared" si="426"/>
        <v>13</v>
      </c>
      <c r="D9240" s="8" t="s">
        <v>90</v>
      </c>
      <c r="E9240" s="15" t="str">
        <f t="shared" si="424"/>
        <v>Bahrain</v>
      </c>
      <c r="F9240" s="20">
        <v>6394</v>
      </c>
    </row>
    <row r="9241" spans="2:6" x14ac:dyDescent="0.25">
      <c r="B9241">
        <f t="shared" si="425"/>
        <v>142</v>
      </c>
      <c r="C9241" s="8">
        <f t="shared" si="426"/>
        <v>14</v>
      </c>
      <c r="D9241" s="8" t="s">
        <v>90</v>
      </c>
      <c r="E9241" s="15" t="str">
        <f t="shared" si="424"/>
        <v>Bal Haf</v>
      </c>
      <c r="F9241" s="20">
        <v>6586</v>
      </c>
    </row>
    <row r="9242" spans="2:6" x14ac:dyDescent="0.25">
      <c r="B9242">
        <f t="shared" si="425"/>
        <v>142</v>
      </c>
      <c r="C9242" s="8">
        <f t="shared" si="426"/>
        <v>15</v>
      </c>
      <c r="D9242" s="8" t="s">
        <v>90</v>
      </c>
      <c r="E9242" s="15" t="str">
        <f t="shared" si="424"/>
        <v>Barcelona</v>
      </c>
      <c r="F9242" s="20">
        <v>9785</v>
      </c>
    </row>
    <row r="9243" spans="2:6" x14ac:dyDescent="0.25">
      <c r="B9243">
        <f t="shared" si="425"/>
        <v>142</v>
      </c>
      <c r="C9243" s="8">
        <f t="shared" si="426"/>
        <v>16</v>
      </c>
      <c r="D9243" s="8" t="s">
        <v>90</v>
      </c>
      <c r="E9243" s="15" t="str">
        <f t="shared" si="424"/>
        <v>Batangas</v>
      </c>
      <c r="F9243" s="20">
        <v>1627</v>
      </c>
    </row>
    <row r="9244" spans="2:6" x14ac:dyDescent="0.25">
      <c r="B9244">
        <f t="shared" si="425"/>
        <v>142</v>
      </c>
      <c r="C9244" s="8">
        <f t="shared" si="426"/>
        <v>17</v>
      </c>
      <c r="D9244" s="8" t="s">
        <v>90</v>
      </c>
      <c r="E9244" s="15" t="str">
        <f t="shared" si="424"/>
        <v>Bethioua</v>
      </c>
      <c r="F9244" s="20">
        <v>9878</v>
      </c>
    </row>
    <row r="9245" spans="2:6" x14ac:dyDescent="0.25">
      <c r="B9245">
        <f t="shared" si="425"/>
        <v>142</v>
      </c>
      <c r="C9245" s="8">
        <f t="shared" si="426"/>
        <v>18</v>
      </c>
      <c r="D9245" s="8" t="s">
        <v>90</v>
      </c>
      <c r="E9245" s="15" t="str">
        <f t="shared" si="424"/>
        <v>Bilbao</v>
      </c>
      <c r="F9245" s="20">
        <v>11021</v>
      </c>
    </row>
    <row r="9246" spans="2:6" x14ac:dyDescent="0.25">
      <c r="B9246">
        <f t="shared" si="425"/>
        <v>142</v>
      </c>
      <c r="C9246" s="8">
        <f t="shared" si="426"/>
        <v>19</v>
      </c>
      <c r="D9246" s="8" t="s">
        <v>90</v>
      </c>
      <c r="E9246" s="15" t="str">
        <f t="shared" si="424"/>
        <v>Bintulu</v>
      </c>
      <c r="F9246" s="20">
        <v>2347</v>
      </c>
    </row>
    <row r="9247" spans="2:6" x14ac:dyDescent="0.25">
      <c r="B9247">
        <f t="shared" si="425"/>
        <v>142</v>
      </c>
      <c r="C9247" s="8">
        <f t="shared" si="426"/>
        <v>20</v>
      </c>
      <c r="D9247" s="8" t="s">
        <v>90</v>
      </c>
      <c r="E9247" s="15" t="str">
        <f t="shared" si="424"/>
        <v>Bonny Island</v>
      </c>
      <c r="F9247" s="20">
        <v>10727</v>
      </c>
    </row>
    <row r="9248" spans="2:6" x14ac:dyDescent="0.25">
      <c r="B9248">
        <f t="shared" si="425"/>
        <v>142</v>
      </c>
      <c r="C9248" s="8">
        <f t="shared" si="426"/>
        <v>21</v>
      </c>
      <c r="D9248" s="8" t="s">
        <v>90</v>
      </c>
      <c r="E9248" s="15" t="str">
        <f t="shared" si="424"/>
        <v>Bontang</v>
      </c>
      <c r="F9248" s="20">
        <v>2524</v>
      </c>
    </row>
    <row r="9249" spans="2:6" x14ac:dyDescent="0.25">
      <c r="B9249">
        <f t="shared" si="425"/>
        <v>142</v>
      </c>
      <c r="C9249" s="8">
        <f t="shared" si="426"/>
        <v>22</v>
      </c>
      <c r="D9249" s="8" t="s">
        <v>90</v>
      </c>
      <c r="E9249" s="15" t="str">
        <f t="shared" si="424"/>
        <v>Boryeong</v>
      </c>
      <c r="F9249" s="20"/>
    </row>
    <row r="9250" spans="2:6" x14ac:dyDescent="0.25">
      <c r="B9250">
        <f t="shared" si="425"/>
        <v>142</v>
      </c>
      <c r="C9250" s="8">
        <f t="shared" si="426"/>
        <v>23</v>
      </c>
      <c r="D9250" s="8" t="s">
        <v>90</v>
      </c>
      <c r="E9250" s="15" t="str">
        <f t="shared" si="424"/>
        <v>Brass</v>
      </c>
      <c r="F9250" s="20">
        <v>10713</v>
      </c>
    </row>
    <row r="9251" spans="2:6" x14ac:dyDescent="0.25">
      <c r="B9251">
        <f t="shared" si="425"/>
        <v>142</v>
      </c>
      <c r="C9251" s="8">
        <f t="shared" si="426"/>
        <v>24</v>
      </c>
      <c r="D9251" s="8" t="s">
        <v>90</v>
      </c>
      <c r="E9251" s="15" t="str">
        <f t="shared" si="424"/>
        <v>Brownsville</v>
      </c>
      <c r="F9251" s="20">
        <v>10368</v>
      </c>
    </row>
    <row r="9252" spans="2:6" x14ac:dyDescent="0.25">
      <c r="B9252">
        <f t="shared" si="425"/>
        <v>142</v>
      </c>
      <c r="C9252" s="8">
        <f t="shared" si="426"/>
        <v>25</v>
      </c>
      <c r="D9252" s="8" t="s">
        <v>90</v>
      </c>
      <c r="E9252" s="15" t="str">
        <f t="shared" ref="E9252:E9315" si="427">E9027</f>
        <v>Cai Mep</v>
      </c>
      <c r="F9252" s="20">
        <v>2237</v>
      </c>
    </row>
    <row r="9253" spans="2:6" x14ac:dyDescent="0.25">
      <c r="B9253">
        <f t="shared" ref="B9253:B9316" si="428">IF(C9252=225,B9252+1,B9252)</f>
        <v>142</v>
      </c>
      <c r="C9253" s="8">
        <f t="shared" ref="C9253:C9316" si="429">C9028</f>
        <v>26</v>
      </c>
      <c r="D9253" s="8" t="s">
        <v>90</v>
      </c>
      <c r="E9253" s="15" t="str">
        <f t="shared" si="427"/>
        <v>Cameron</v>
      </c>
      <c r="F9253" s="20">
        <v>10311</v>
      </c>
    </row>
    <row r="9254" spans="2:6" x14ac:dyDescent="0.25">
      <c r="B9254">
        <f t="shared" si="428"/>
        <v>142</v>
      </c>
      <c r="C9254" s="8">
        <f t="shared" si="429"/>
        <v>27</v>
      </c>
      <c r="D9254" s="8" t="s">
        <v>90</v>
      </c>
      <c r="E9254" s="15" t="str">
        <f t="shared" si="427"/>
        <v>Caofeidian (Tangshan)</v>
      </c>
      <c r="F9254" s="20">
        <v>173</v>
      </c>
    </row>
    <row r="9255" spans="2:6" x14ac:dyDescent="0.25">
      <c r="B9255">
        <f t="shared" si="428"/>
        <v>142</v>
      </c>
      <c r="C9255" s="8">
        <f t="shared" si="429"/>
        <v>28</v>
      </c>
      <c r="D9255" s="8" t="s">
        <v>90</v>
      </c>
      <c r="E9255" s="15" t="str">
        <f t="shared" si="427"/>
        <v>Cartagena (Colombia)</v>
      </c>
      <c r="F9255" s="20"/>
    </row>
    <row r="9256" spans="2:6" x14ac:dyDescent="0.25">
      <c r="B9256">
        <f t="shared" si="428"/>
        <v>142</v>
      </c>
      <c r="C9256" s="8">
        <f t="shared" si="429"/>
        <v>29</v>
      </c>
      <c r="D9256" s="8" t="s">
        <v>90</v>
      </c>
      <c r="E9256" s="15" t="str">
        <f t="shared" si="427"/>
        <v>Cartagena</v>
      </c>
      <c r="F9256" s="20">
        <v>9885</v>
      </c>
    </row>
    <row r="9257" spans="2:6" x14ac:dyDescent="0.25">
      <c r="B9257">
        <f t="shared" si="428"/>
        <v>142</v>
      </c>
      <c r="C9257" s="8">
        <f t="shared" si="429"/>
        <v>30</v>
      </c>
      <c r="D9257" s="8" t="s">
        <v>90</v>
      </c>
      <c r="E9257" s="15" t="str">
        <f t="shared" si="427"/>
        <v>Caucedo</v>
      </c>
      <c r="F9257" s="20">
        <v>9568</v>
      </c>
    </row>
    <row r="9258" spans="2:6" x14ac:dyDescent="0.25">
      <c r="B9258">
        <f t="shared" si="428"/>
        <v>142</v>
      </c>
      <c r="C9258" s="8">
        <f t="shared" si="429"/>
        <v>31</v>
      </c>
      <c r="D9258" s="8" t="s">
        <v>90</v>
      </c>
      <c r="E9258" s="15" t="str">
        <f t="shared" si="427"/>
        <v>Chita</v>
      </c>
      <c r="F9258" s="20">
        <v>1063</v>
      </c>
    </row>
    <row r="9259" spans="2:6" x14ac:dyDescent="0.25">
      <c r="B9259">
        <f t="shared" si="428"/>
        <v>142</v>
      </c>
      <c r="C9259" s="8">
        <f t="shared" si="429"/>
        <v>32</v>
      </c>
      <c r="D9259" s="8" t="s">
        <v>90</v>
      </c>
      <c r="E9259" s="15" t="str">
        <f t="shared" si="427"/>
        <v>Chittagong</v>
      </c>
      <c r="F9259" s="20">
        <v>4203</v>
      </c>
    </row>
    <row r="9260" spans="2:6" x14ac:dyDescent="0.25">
      <c r="B9260">
        <f t="shared" si="428"/>
        <v>142</v>
      </c>
      <c r="C9260" s="8">
        <f t="shared" si="429"/>
        <v>33</v>
      </c>
      <c r="D9260" s="8" t="s">
        <v>90</v>
      </c>
      <c r="E9260" s="15" t="str">
        <f t="shared" si="427"/>
        <v>Chiwan</v>
      </c>
      <c r="F9260" s="20">
        <v>1488</v>
      </c>
    </row>
    <row r="9261" spans="2:6" x14ac:dyDescent="0.25">
      <c r="B9261">
        <f t="shared" si="428"/>
        <v>142</v>
      </c>
      <c r="C9261" s="8">
        <f t="shared" si="429"/>
        <v>34</v>
      </c>
      <c r="D9261" s="8" t="s">
        <v>90</v>
      </c>
      <c r="E9261" s="15" t="str">
        <f t="shared" si="427"/>
        <v>Coega</v>
      </c>
      <c r="F9261" s="20">
        <v>7908</v>
      </c>
    </row>
    <row r="9262" spans="2:6" x14ac:dyDescent="0.25">
      <c r="B9262">
        <f t="shared" si="428"/>
        <v>142</v>
      </c>
      <c r="C9262" s="8">
        <f t="shared" si="429"/>
        <v>35</v>
      </c>
      <c r="D9262" s="8" t="s">
        <v>90</v>
      </c>
      <c r="E9262" s="15" t="str">
        <f t="shared" si="427"/>
        <v>Colon, Panama</v>
      </c>
      <c r="F9262" s="20">
        <v>8758</v>
      </c>
    </row>
    <row r="9263" spans="2:6" x14ac:dyDescent="0.25">
      <c r="B9263">
        <f t="shared" si="428"/>
        <v>142</v>
      </c>
      <c r="C9263" s="8">
        <f t="shared" si="429"/>
        <v>36</v>
      </c>
      <c r="D9263" s="8" t="s">
        <v>90</v>
      </c>
      <c r="E9263" s="15" t="str">
        <f t="shared" si="427"/>
        <v>Coos Bay</v>
      </c>
      <c r="F9263" s="20">
        <v>5228</v>
      </c>
    </row>
    <row r="9264" spans="2:6" x14ac:dyDescent="0.25">
      <c r="B9264">
        <f t="shared" si="428"/>
        <v>142</v>
      </c>
      <c r="C9264" s="8">
        <f t="shared" si="429"/>
        <v>37</v>
      </c>
      <c r="D9264" s="8" t="s">
        <v>90</v>
      </c>
      <c r="E9264" s="15" t="str">
        <f t="shared" si="427"/>
        <v>Corpus Christi</v>
      </c>
      <c r="F9264" s="20">
        <v>10397</v>
      </c>
    </row>
    <row r="9265" spans="2:6" x14ac:dyDescent="0.25">
      <c r="B9265">
        <f t="shared" si="428"/>
        <v>142</v>
      </c>
      <c r="C9265" s="8">
        <f t="shared" si="429"/>
        <v>38</v>
      </c>
      <c r="D9265" s="8" t="s">
        <v>90</v>
      </c>
      <c r="E9265" s="15" t="str">
        <f t="shared" si="427"/>
        <v>Costa Azul</v>
      </c>
      <c r="F9265" s="20">
        <v>5938</v>
      </c>
    </row>
    <row r="9266" spans="2:6" x14ac:dyDescent="0.25">
      <c r="B9266">
        <f t="shared" si="428"/>
        <v>142</v>
      </c>
      <c r="C9266" s="8">
        <f t="shared" si="429"/>
        <v>39</v>
      </c>
      <c r="D9266" s="8" t="s">
        <v>90</v>
      </c>
      <c r="E9266" s="15" t="str">
        <f t="shared" si="427"/>
        <v>Cove Point</v>
      </c>
      <c r="F9266" s="20">
        <v>10625</v>
      </c>
    </row>
    <row r="9267" spans="2:6" x14ac:dyDescent="0.25">
      <c r="B9267">
        <f t="shared" si="428"/>
        <v>142</v>
      </c>
      <c r="C9267" s="8">
        <f t="shared" si="429"/>
        <v>40</v>
      </c>
      <c r="D9267" s="8" t="s">
        <v>90</v>
      </c>
      <c r="E9267" s="15" t="str">
        <f t="shared" si="427"/>
        <v>Dabhol</v>
      </c>
      <c r="F9267" s="20">
        <v>5043</v>
      </c>
    </row>
    <row r="9268" spans="2:6" x14ac:dyDescent="0.25">
      <c r="B9268">
        <f t="shared" si="428"/>
        <v>142</v>
      </c>
      <c r="C9268" s="8">
        <f t="shared" si="429"/>
        <v>41</v>
      </c>
      <c r="D9268" s="8" t="s">
        <v>90</v>
      </c>
      <c r="E9268" s="15" t="str">
        <f t="shared" si="427"/>
        <v>Dahej</v>
      </c>
      <c r="F9268" s="20">
        <v>5339</v>
      </c>
    </row>
    <row r="9269" spans="2:6" x14ac:dyDescent="0.25">
      <c r="B9269">
        <f t="shared" si="428"/>
        <v>142</v>
      </c>
      <c r="C9269" s="8">
        <f t="shared" si="429"/>
        <v>42</v>
      </c>
      <c r="D9269" s="8" t="s">
        <v>90</v>
      </c>
      <c r="E9269" s="15" t="str">
        <f t="shared" si="427"/>
        <v>Dalian</v>
      </c>
      <c r="F9269" s="11">
        <v>0</v>
      </c>
    </row>
    <row r="9270" spans="2:6" x14ac:dyDescent="0.25">
      <c r="B9270">
        <f t="shared" si="428"/>
        <v>142</v>
      </c>
      <c r="C9270" s="8">
        <f t="shared" si="429"/>
        <v>43</v>
      </c>
      <c r="D9270" s="8" t="s">
        <v>90</v>
      </c>
      <c r="E9270" s="15" t="str">
        <f t="shared" si="427"/>
        <v>Dampier</v>
      </c>
      <c r="F9270" s="11">
        <v>3732</v>
      </c>
    </row>
    <row r="9271" spans="2:6" x14ac:dyDescent="0.25">
      <c r="B9271">
        <f t="shared" si="428"/>
        <v>142</v>
      </c>
      <c r="C9271" s="8">
        <f t="shared" si="429"/>
        <v>44</v>
      </c>
      <c r="D9271" s="8" t="s">
        <v>90</v>
      </c>
      <c r="E9271" s="15" t="str">
        <f t="shared" si="427"/>
        <v>Dangjin</v>
      </c>
      <c r="F9271" s="11">
        <v>251</v>
      </c>
    </row>
    <row r="9272" spans="2:6" x14ac:dyDescent="0.25">
      <c r="B9272">
        <f t="shared" si="428"/>
        <v>142</v>
      </c>
      <c r="C9272" s="8">
        <f t="shared" si="429"/>
        <v>45</v>
      </c>
      <c r="D9272" s="8" t="s">
        <v>90</v>
      </c>
      <c r="E9272" s="15" t="str">
        <f t="shared" si="427"/>
        <v>Dar-es-Salaam</v>
      </c>
      <c r="F9272" s="11">
        <v>8103</v>
      </c>
    </row>
    <row r="9273" spans="2:6" x14ac:dyDescent="0.25">
      <c r="B9273">
        <f t="shared" si="428"/>
        <v>142</v>
      </c>
      <c r="C9273" s="8">
        <f t="shared" si="429"/>
        <v>46</v>
      </c>
      <c r="D9273" s="8" t="s">
        <v>90</v>
      </c>
      <c r="E9273" s="15" t="str">
        <f t="shared" si="427"/>
        <v>Dili</v>
      </c>
      <c r="F9273" s="11">
        <v>2958</v>
      </c>
    </row>
    <row r="9274" spans="2:6" x14ac:dyDescent="0.25">
      <c r="B9274">
        <f t="shared" si="428"/>
        <v>142</v>
      </c>
      <c r="C9274" s="8">
        <f t="shared" si="429"/>
        <v>47</v>
      </c>
      <c r="D9274" s="8" t="s">
        <v>90</v>
      </c>
      <c r="E9274" s="15" t="str">
        <f t="shared" si="427"/>
        <v>Donghae</v>
      </c>
      <c r="F9274" s="11">
        <v>737</v>
      </c>
    </row>
    <row r="9275" spans="2:6" x14ac:dyDescent="0.25">
      <c r="B9275">
        <f t="shared" si="428"/>
        <v>142</v>
      </c>
      <c r="C9275" s="8">
        <f t="shared" si="429"/>
        <v>48</v>
      </c>
      <c r="D9275" s="8" t="s">
        <v>90</v>
      </c>
      <c r="E9275" s="15" t="str">
        <f t="shared" si="427"/>
        <v>Dragon</v>
      </c>
      <c r="F9275" s="11">
        <v>11289</v>
      </c>
    </row>
    <row r="9276" spans="2:6" x14ac:dyDescent="0.25">
      <c r="B9276">
        <f t="shared" si="428"/>
        <v>142</v>
      </c>
      <c r="C9276" s="8">
        <f t="shared" si="429"/>
        <v>49</v>
      </c>
      <c r="D9276" s="8" t="s">
        <v>90</v>
      </c>
      <c r="E9276" s="15" t="str">
        <f t="shared" si="427"/>
        <v>Drovyanoy</v>
      </c>
      <c r="F9276" s="11">
        <v>13909</v>
      </c>
    </row>
    <row r="9277" spans="2:6" x14ac:dyDescent="0.25">
      <c r="B9277">
        <f t="shared" si="428"/>
        <v>142</v>
      </c>
      <c r="C9277" s="8">
        <f t="shared" si="429"/>
        <v>50</v>
      </c>
      <c r="D9277" s="8" t="s">
        <v>90</v>
      </c>
      <c r="E9277" s="15" t="str">
        <f t="shared" si="427"/>
        <v>Dunkirk</v>
      </c>
      <c r="F9277" s="11">
        <v>11473</v>
      </c>
    </row>
    <row r="9278" spans="2:6" x14ac:dyDescent="0.25">
      <c r="B9278">
        <f t="shared" si="428"/>
        <v>142</v>
      </c>
      <c r="C9278" s="8">
        <f t="shared" si="429"/>
        <v>51</v>
      </c>
      <c r="D9278" s="8" t="s">
        <v>90</v>
      </c>
      <c r="E9278" s="15" t="str">
        <f t="shared" si="427"/>
        <v>Elba Island - Savanah</v>
      </c>
      <c r="F9278" s="11">
        <v>10304</v>
      </c>
    </row>
    <row r="9279" spans="2:6" x14ac:dyDescent="0.25">
      <c r="B9279">
        <f t="shared" si="428"/>
        <v>142</v>
      </c>
      <c r="C9279" s="8">
        <f t="shared" si="429"/>
        <v>52</v>
      </c>
      <c r="D9279" s="8" t="s">
        <v>90</v>
      </c>
      <c r="E9279" s="15" t="str">
        <f t="shared" si="427"/>
        <v>Ennore</v>
      </c>
      <c r="F9279" s="11">
        <v>4271</v>
      </c>
    </row>
    <row r="9280" spans="2:6" x14ac:dyDescent="0.25">
      <c r="B9280">
        <f t="shared" si="428"/>
        <v>142</v>
      </c>
      <c r="C9280" s="8">
        <f t="shared" si="429"/>
        <v>53</v>
      </c>
      <c r="D9280" s="8" t="s">
        <v>90</v>
      </c>
      <c r="E9280" s="15" t="str">
        <f t="shared" si="427"/>
        <v>Escobar</v>
      </c>
      <c r="F9280" s="11">
        <v>11575</v>
      </c>
    </row>
    <row r="9281" spans="2:6" x14ac:dyDescent="0.25">
      <c r="B9281">
        <f t="shared" si="428"/>
        <v>142</v>
      </c>
      <c r="C9281" s="8">
        <f t="shared" si="429"/>
        <v>54</v>
      </c>
      <c r="D9281" s="8" t="s">
        <v>90</v>
      </c>
      <c r="E9281" s="15" t="str">
        <f t="shared" si="427"/>
        <v>Everett, Massachusetts, U.S.A.</v>
      </c>
      <c r="F9281" s="11">
        <v>10906</v>
      </c>
    </row>
    <row r="9282" spans="2:6" x14ac:dyDescent="0.25">
      <c r="B9282">
        <f t="shared" si="428"/>
        <v>142</v>
      </c>
      <c r="C9282" s="8">
        <f t="shared" si="429"/>
        <v>55</v>
      </c>
      <c r="D9282" s="8" t="s">
        <v>90</v>
      </c>
      <c r="E9282" s="15" t="str">
        <f t="shared" si="427"/>
        <v>Excelerate - Teesport</v>
      </c>
      <c r="F9282" s="11">
        <v>11767</v>
      </c>
    </row>
    <row r="9283" spans="2:6" x14ac:dyDescent="0.25">
      <c r="B9283">
        <f t="shared" si="428"/>
        <v>142</v>
      </c>
      <c r="C9283" s="8">
        <f t="shared" si="429"/>
        <v>56</v>
      </c>
      <c r="D9283" s="8" t="s">
        <v>90</v>
      </c>
      <c r="E9283" s="15" t="str">
        <f t="shared" si="427"/>
        <v>Falconara</v>
      </c>
      <c r="F9283" s="11">
        <v>9411</v>
      </c>
    </row>
    <row r="9284" spans="2:6" x14ac:dyDescent="0.25">
      <c r="B9284">
        <f t="shared" si="428"/>
        <v>142</v>
      </c>
      <c r="C9284" s="8">
        <f t="shared" si="429"/>
        <v>57</v>
      </c>
      <c r="D9284" s="8" t="s">
        <v>90</v>
      </c>
      <c r="E9284" s="15" t="str">
        <f t="shared" si="427"/>
        <v>Ferrol</v>
      </c>
      <c r="F9284" s="11">
        <v>10837</v>
      </c>
    </row>
    <row r="9285" spans="2:6" x14ac:dyDescent="0.25">
      <c r="B9285">
        <f t="shared" si="428"/>
        <v>142</v>
      </c>
      <c r="C9285" s="8">
        <f t="shared" si="429"/>
        <v>58</v>
      </c>
      <c r="D9285" s="8" t="s">
        <v>90</v>
      </c>
      <c r="E9285" s="15" t="str">
        <f t="shared" si="427"/>
        <v>Fort de France</v>
      </c>
      <c r="F9285" s="11">
        <v>9901</v>
      </c>
    </row>
    <row r="9286" spans="2:6" x14ac:dyDescent="0.25">
      <c r="B9286">
        <f t="shared" si="428"/>
        <v>142</v>
      </c>
      <c r="C9286" s="8">
        <f t="shared" si="429"/>
        <v>59</v>
      </c>
      <c r="D9286" s="8" t="s">
        <v>90</v>
      </c>
      <c r="E9286" s="15" t="str">
        <f t="shared" si="427"/>
        <v>Fos - Cavaou</v>
      </c>
      <c r="F9286" s="11">
        <v>9800</v>
      </c>
    </row>
    <row r="9287" spans="2:6" x14ac:dyDescent="0.25">
      <c r="B9287">
        <f t="shared" si="428"/>
        <v>142</v>
      </c>
      <c r="C9287" s="8">
        <f t="shared" si="429"/>
        <v>60</v>
      </c>
      <c r="D9287" s="8" t="s">
        <v>90</v>
      </c>
      <c r="E9287" s="15" t="str">
        <f t="shared" si="427"/>
        <v>Freeport , Texas, U.S.A.</v>
      </c>
      <c r="F9287" s="11">
        <v>10321</v>
      </c>
    </row>
    <row r="9288" spans="2:6" x14ac:dyDescent="0.25">
      <c r="B9288">
        <f t="shared" si="428"/>
        <v>142</v>
      </c>
      <c r="C9288" s="8">
        <f t="shared" si="429"/>
        <v>61</v>
      </c>
      <c r="D9288" s="8" t="s">
        <v>90</v>
      </c>
      <c r="E9288" s="15" t="str">
        <f t="shared" si="427"/>
        <v>Fujairah</v>
      </c>
      <c r="F9288" s="11">
        <v>6017</v>
      </c>
    </row>
    <row r="9289" spans="2:6" x14ac:dyDescent="0.25">
      <c r="B9289">
        <f t="shared" si="428"/>
        <v>142</v>
      </c>
      <c r="C9289" s="8">
        <f t="shared" si="429"/>
        <v>62</v>
      </c>
      <c r="D9289" s="8" t="s">
        <v>90</v>
      </c>
      <c r="E9289" s="15" t="str">
        <f t="shared" si="427"/>
        <v>Fujian</v>
      </c>
      <c r="F9289" s="11">
        <v>973</v>
      </c>
    </row>
    <row r="9290" spans="2:6" x14ac:dyDescent="0.25">
      <c r="B9290">
        <f t="shared" si="428"/>
        <v>142</v>
      </c>
      <c r="C9290" s="8">
        <f t="shared" si="429"/>
        <v>63</v>
      </c>
      <c r="D9290" s="8" t="s">
        <v>90</v>
      </c>
      <c r="E9290" s="15" t="str">
        <f t="shared" si="427"/>
        <v>Futtsu</v>
      </c>
      <c r="F9290" s="11">
        <v>1175</v>
      </c>
    </row>
    <row r="9291" spans="2:6" x14ac:dyDescent="0.25">
      <c r="B9291">
        <f t="shared" si="428"/>
        <v>142</v>
      </c>
      <c r="C9291" s="8">
        <f t="shared" si="429"/>
        <v>64</v>
      </c>
      <c r="D9291" s="8" t="s">
        <v>90</v>
      </c>
      <c r="E9291" s="15" t="str">
        <f t="shared" si="427"/>
        <v>Gangavaram</v>
      </c>
      <c r="F9291" s="11">
        <v>4252</v>
      </c>
    </row>
    <row r="9292" spans="2:6" x14ac:dyDescent="0.25">
      <c r="B9292">
        <f t="shared" si="428"/>
        <v>142</v>
      </c>
      <c r="C9292" s="8">
        <f t="shared" si="429"/>
        <v>65</v>
      </c>
      <c r="D9292" s="8" t="s">
        <v>90</v>
      </c>
      <c r="E9292" s="15" t="str">
        <f t="shared" si="427"/>
        <v>Gate</v>
      </c>
      <c r="F9292" s="11">
        <v>11029</v>
      </c>
    </row>
    <row r="9293" spans="2:6" x14ac:dyDescent="0.25">
      <c r="B9293">
        <f t="shared" si="428"/>
        <v>142</v>
      </c>
      <c r="C9293" s="8">
        <f t="shared" si="429"/>
        <v>66</v>
      </c>
      <c r="D9293" s="8" t="s">
        <v>90</v>
      </c>
      <c r="E9293" s="15" t="str">
        <f t="shared" si="427"/>
        <v>Gibraltar</v>
      </c>
      <c r="F9293" s="11">
        <v>9597</v>
      </c>
    </row>
    <row r="9294" spans="2:6" x14ac:dyDescent="0.25">
      <c r="B9294">
        <f t="shared" si="428"/>
        <v>142</v>
      </c>
      <c r="C9294" s="8">
        <f t="shared" si="429"/>
        <v>67</v>
      </c>
      <c r="D9294" s="8" t="s">
        <v>90</v>
      </c>
      <c r="E9294" s="15" t="str">
        <f t="shared" si="427"/>
        <v>Gioia Tauro</v>
      </c>
      <c r="F9294" s="11">
        <v>9486</v>
      </c>
    </row>
    <row r="9295" spans="2:6" x14ac:dyDescent="0.25">
      <c r="B9295">
        <f t="shared" si="428"/>
        <v>142</v>
      </c>
      <c r="C9295" s="8">
        <f t="shared" si="429"/>
        <v>68</v>
      </c>
      <c r="D9295" s="8" t="s">
        <v>90</v>
      </c>
      <c r="E9295" s="15" t="str">
        <f t="shared" si="427"/>
        <v>Gladstone</v>
      </c>
      <c r="F9295" s="11">
        <v>4414</v>
      </c>
    </row>
    <row r="9296" spans="2:6" x14ac:dyDescent="0.25">
      <c r="B9296">
        <f t="shared" si="428"/>
        <v>142</v>
      </c>
      <c r="C9296" s="8">
        <f t="shared" si="429"/>
        <v>69</v>
      </c>
      <c r="D9296" s="8" t="s">
        <v>90</v>
      </c>
      <c r="E9296" s="15" t="str">
        <f t="shared" si="427"/>
        <v>Golden Pass</v>
      </c>
      <c r="F9296" s="11">
        <v>10290</v>
      </c>
    </row>
    <row r="9297" spans="2:6" x14ac:dyDescent="0.25">
      <c r="B9297">
        <f t="shared" si="428"/>
        <v>142</v>
      </c>
      <c r="C9297" s="8">
        <f t="shared" si="429"/>
        <v>70</v>
      </c>
      <c r="D9297" s="8" t="s">
        <v>90</v>
      </c>
      <c r="E9297" s="15" t="str">
        <f t="shared" si="427"/>
        <v>Guanabara</v>
      </c>
      <c r="F9297" s="11">
        <v>11394</v>
      </c>
    </row>
    <row r="9298" spans="2:6" x14ac:dyDescent="0.25">
      <c r="B9298">
        <f t="shared" si="428"/>
        <v>142</v>
      </c>
      <c r="C9298" s="8">
        <f t="shared" si="429"/>
        <v>71</v>
      </c>
      <c r="D9298" s="8" t="s">
        <v>90</v>
      </c>
      <c r="E9298" s="15" t="str">
        <f t="shared" si="427"/>
        <v>Guangdong</v>
      </c>
      <c r="F9298" s="11">
        <v>1453</v>
      </c>
    </row>
    <row r="9299" spans="2:6" x14ac:dyDescent="0.25">
      <c r="B9299">
        <f t="shared" si="428"/>
        <v>142</v>
      </c>
      <c r="C9299" s="8">
        <f t="shared" si="429"/>
        <v>72</v>
      </c>
      <c r="D9299" s="8" t="s">
        <v>90</v>
      </c>
      <c r="E9299" s="15" t="str">
        <f t="shared" si="427"/>
        <v>Guayama</v>
      </c>
      <c r="F9299" s="11">
        <v>9698</v>
      </c>
    </row>
    <row r="9300" spans="2:6" x14ac:dyDescent="0.25">
      <c r="B9300">
        <f t="shared" si="428"/>
        <v>142</v>
      </c>
      <c r="C9300" s="8">
        <f t="shared" si="429"/>
        <v>73</v>
      </c>
      <c r="D9300" s="8" t="s">
        <v>90</v>
      </c>
      <c r="E9300" s="15" t="str">
        <f t="shared" si="427"/>
        <v>Guayanilla</v>
      </c>
      <c r="F9300" s="11">
        <v>9668</v>
      </c>
    </row>
    <row r="9301" spans="2:6" x14ac:dyDescent="0.25">
      <c r="B9301">
        <f t="shared" si="428"/>
        <v>142</v>
      </c>
      <c r="C9301" s="8">
        <f t="shared" si="429"/>
        <v>74</v>
      </c>
      <c r="D9301" s="8" t="s">
        <v>90</v>
      </c>
      <c r="E9301" s="15" t="str">
        <f t="shared" si="427"/>
        <v>Gulf - Pascagoula</v>
      </c>
      <c r="F9301" s="11">
        <v>10162</v>
      </c>
    </row>
    <row r="9302" spans="2:6" x14ac:dyDescent="0.25">
      <c r="B9302">
        <f t="shared" si="428"/>
        <v>142</v>
      </c>
      <c r="C9302" s="8">
        <f t="shared" si="429"/>
        <v>75</v>
      </c>
      <c r="D9302" s="8" t="s">
        <v>90</v>
      </c>
      <c r="E9302" s="15" t="str">
        <f t="shared" si="427"/>
        <v>Gwangyang</v>
      </c>
      <c r="F9302" s="11">
        <v>521</v>
      </c>
    </row>
    <row r="9303" spans="2:6" x14ac:dyDescent="0.25">
      <c r="B9303">
        <f t="shared" si="428"/>
        <v>142</v>
      </c>
      <c r="C9303" s="8">
        <f t="shared" si="429"/>
        <v>76</v>
      </c>
      <c r="D9303" s="8" t="s">
        <v>90</v>
      </c>
      <c r="E9303" s="15" t="str">
        <f t="shared" si="427"/>
        <v>Hachinohe</v>
      </c>
      <c r="F9303" s="11">
        <v>1330</v>
      </c>
    </row>
    <row r="9304" spans="2:6" x14ac:dyDescent="0.25">
      <c r="B9304">
        <f t="shared" si="428"/>
        <v>142</v>
      </c>
      <c r="C9304" s="8">
        <f t="shared" si="429"/>
        <v>77</v>
      </c>
      <c r="D9304" s="8" t="s">
        <v>90</v>
      </c>
      <c r="E9304" s="15" t="str">
        <f t="shared" si="427"/>
        <v>Haikou</v>
      </c>
      <c r="F9304" s="11">
        <v>1697</v>
      </c>
    </row>
    <row r="9305" spans="2:6" x14ac:dyDescent="0.25">
      <c r="B9305">
        <f t="shared" si="428"/>
        <v>142</v>
      </c>
      <c r="C9305" s="8">
        <f t="shared" si="429"/>
        <v>78</v>
      </c>
      <c r="D9305" s="8" t="s">
        <v>90</v>
      </c>
      <c r="E9305" s="15" t="str">
        <f t="shared" si="427"/>
        <v>Haldia</v>
      </c>
      <c r="F9305" s="11">
        <v>4269</v>
      </c>
    </row>
    <row r="9306" spans="2:6" x14ac:dyDescent="0.25">
      <c r="B9306">
        <f t="shared" si="428"/>
        <v>142</v>
      </c>
      <c r="C9306" s="8">
        <f t="shared" si="429"/>
        <v>79</v>
      </c>
      <c r="D9306" s="8" t="s">
        <v>90</v>
      </c>
      <c r="E9306" s="15" t="str">
        <f t="shared" si="427"/>
        <v>Halifax</v>
      </c>
      <c r="F9306" s="11">
        <v>11058</v>
      </c>
    </row>
    <row r="9307" spans="2:6" x14ac:dyDescent="0.25">
      <c r="B9307">
        <f t="shared" si="428"/>
        <v>142</v>
      </c>
      <c r="C9307" s="8">
        <f t="shared" si="429"/>
        <v>80</v>
      </c>
      <c r="D9307" s="8" t="s">
        <v>90</v>
      </c>
      <c r="E9307" s="15" t="str">
        <f t="shared" si="427"/>
        <v>Hammerfest - Melkoya Island</v>
      </c>
      <c r="F9307" s="11">
        <v>12779</v>
      </c>
    </row>
    <row r="9308" spans="2:6" x14ac:dyDescent="0.25">
      <c r="B9308">
        <f t="shared" si="428"/>
        <v>142</v>
      </c>
      <c r="C9308" s="8">
        <f t="shared" si="429"/>
        <v>81</v>
      </c>
      <c r="D9308" s="8" t="s">
        <v>90</v>
      </c>
      <c r="E9308" s="15" t="str">
        <f t="shared" si="427"/>
        <v>Hatsukaichi</v>
      </c>
      <c r="F9308" s="11">
        <v>744</v>
      </c>
    </row>
    <row r="9309" spans="2:6" x14ac:dyDescent="0.25">
      <c r="B9309">
        <f t="shared" si="428"/>
        <v>142</v>
      </c>
      <c r="C9309" s="8">
        <f t="shared" si="429"/>
        <v>82</v>
      </c>
      <c r="D9309" s="8" t="s">
        <v>90</v>
      </c>
      <c r="E9309" s="15" t="str">
        <f t="shared" si="427"/>
        <v>Hazira</v>
      </c>
      <c r="F9309" s="11">
        <v>5266</v>
      </c>
    </row>
    <row r="9310" spans="2:6" x14ac:dyDescent="0.25">
      <c r="B9310">
        <f t="shared" si="428"/>
        <v>142</v>
      </c>
      <c r="C9310" s="8">
        <f t="shared" si="429"/>
        <v>83</v>
      </c>
      <c r="D9310" s="8" t="s">
        <v>90</v>
      </c>
      <c r="E9310" s="15" t="str">
        <f t="shared" si="427"/>
        <v>Higashi-Ogishima</v>
      </c>
      <c r="F9310" s="11">
        <v>1177</v>
      </c>
    </row>
    <row r="9311" spans="2:6" x14ac:dyDescent="0.25">
      <c r="B9311">
        <f t="shared" si="428"/>
        <v>142</v>
      </c>
      <c r="C9311" s="8">
        <f t="shared" si="429"/>
        <v>84</v>
      </c>
      <c r="D9311" s="8" t="s">
        <v>90</v>
      </c>
      <c r="E9311" s="15" t="str">
        <f t="shared" si="427"/>
        <v>Himeji</v>
      </c>
      <c r="F9311" s="11">
        <v>846</v>
      </c>
    </row>
    <row r="9312" spans="2:6" x14ac:dyDescent="0.25">
      <c r="B9312">
        <f t="shared" si="428"/>
        <v>142</v>
      </c>
      <c r="C9312" s="8">
        <f t="shared" si="429"/>
        <v>85</v>
      </c>
      <c r="D9312" s="8" t="s">
        <v>90</v>
      </c>
      <c r="E9312" s="15" t="str">
        <f t="shared" si="427"/>
        <v>Hitachi</v>
      </c>
      <c r="F9312" s="11">
        <v>1281</v>
      </c>
    </row>
    <row r="9313" spans="2:6" x14ac:dyDescent="0.25">
      <c r="B9313">
        <f t="shared" si="428"/>
        <v>142</v>
      </c>
      <c r="C9313" s="8">
        <f t="shared" si="429"/>
        <v>86</v>
      </c>
      <c r="D9313" s="8" t="s">
        <v>90</v>
      </c>
      <c r="E9313" s="15" t="str">
        <f t="shared" si="427"/>
        <v>Ho Chi Min City</v>
      </c>
      <c r="F9313" s="11">
        <v>2271</v>
      </c>
    </row>
    <row r="9314" spans="2:6" x14ac:dyDescent="0.25">
      <c r="B9314">
        <f t="shared" si="428"/>
        <v>142</v>
      </c>
      <c r="C9314" s="8">
        <f t="shared" si="429"/>
        <v>87</v>
      </c>
      <c r="D9314" s="8" t="s">
        <v>90</v>
      </c>
      <c r="E9314" s="15" t="str">
        <f t="shared" si="427"/>
        <v>Holyhead</v>
      </c>
      <c r="F9314" s="11">
        <v>11385</v>
      </c>
    </row>
    <row r="9315" spans="2:6" x14ac:dyDescent="0.25">
      <c r="B9315">
        <f t="shared" si="428"/>
        <v>142</v>
      </c>
      <c r="C9315" s="8">
        <f t="shared" si="429"/>
        <v>88</v>
      </c>
      <c r="D9315" s="8" t="s">
        <v>90</v>
      </c>
      <c r="E9315" s="15" t="str">
        <f t="shared" si="427"/>
        <v>Huelva</v>
      </c>
      <c r="F9315" s="11">
        <v>10251</v>
      </c>
    </row>
    <row r="9316" spans="2:6" x14ac:dyDescent="0.25">
      <c r="B9316">
        <f t="shared" si="428"/>
        <v>142</v>
      </c>
      <c r="C9316" s="8">
        <f t="shared" si="429"/>
        <v>89</v>
      </c>
      <c r="D9316" s="8" t="s">
        <v>90</v>
      </c>
      <c r="E9316" s="15" t="str">
        <f t="shared" ref="E9316:E9379" si="430">E9091</f>
        <v>Idku</v>
      </c>
      <c r="F9316" s="11">
        <v>8362</v>
      </c>
    </row>
    <row r="9317" spans="2:6" x14ac:dyDescent="0.25">
      <c r="B9317">
        <f t="shared" ref="B9317:B9380" si="431">IF(C9316=225,B9316+1,B9316)</f>
        <v>142</v>
      </c>
      <c r="C9317" s="8">
        <f t="shared" ref="C9317:C9380" si="432">C9092</f>
        <v>90</v>
      </c>
      <c r="D9317" s="8" t="s">
        <v>90</v>
      </c>
      <c r="E9317" s="15" t="str">
        <f t="shared" si="430"/>
        <v>Inchon - Soraepogu</v>
      </c>
      <c r="F9317" s="11">
        <v>290</v>
      </c>
    </row>
    <row r="9318" spans="2:6" x14ac:dyDescent="0.25">
      <c r="B9318">
        <f t="shared" si="431"/>
        <v>142</v>
      </c>
      <c r="C9318" s="8">
        <f t="shared" si="432"/>
        <v>91</v>
      </c>
      <c r="D9318" s="8" t="s">
        <v>90</v>
      </c>
      <c r="E9318" s="15" t="str">
        <f t="shared" si="430"/>
        <v>Ishikariwan-Shinko</v>
      </c>
      <c r="F9318" s="11">
        <v>1352</v>
      </c>
    </row>
    <row r="9319" spans="2:6" x14ac:dyDescent="0.25">
      <c r="B9319">
        <f t="shared" si="431"/>
        <v>142</v>
      </c>
      <c r="C9319" s="8">
        <f t="shared" si="432"/>
        <v>92</v>
      </c>
      <c r="D9319" s="8" t="s">
        <v>90</v>
      </c>
      <c r="E9319" s="15" t="str">
        <f t="shared" si="430"/>
        <v>Isle of Grain</v>
      </c>
      <c r="F9319" s="11">
        <v>11535</v>
      </c>
    </row>
    <row r="9320" spans="2:6" x14ac:dyDescent="0.25">
      <c r="B9320">
        <f t="shared" si="431"/>
        <v>142</v>
      </c>
      <c r="C9320" s="8">
        <f t="shared" si="432"/>
        <v>93</v>
      </c>
      <c r="D9320" s="8" t="s">
        <v>90</v>
      </c>
      <c r="E9320" s="15" t="str">
        <f t="shared" si="430"/>
        <v>Jebel Ali</v>
      </c>
      <c r="F9320" s="11">
        <v>6196</v>
      </c>
    </row>
    <row r="9321" spans="2:6" x14ac:dyDescent="0.25">
      <c r="B9321">
        <f t="shared" si="431"/>
        <v>142</v>
      </c>
      <c r="C9321" s="8">
        <f t="shared" si="432"/>
        <v>94</v>
      </c>
      <c r="D9321" s="8" t="s">
        <v>90</v>
      </c>
      <c r="E9321" s="15" t="str">
        <f t="shared" si="430"/>
        <v>Jiangsu</v>
      </c>
      <c r="F9321" s="11">
        <v>481</v>
      </c>
    </row>
    <row r="9322" spans="2:6" x14ac:dyDescent="0.25">
      <c r="B9322">
        <f t="shared" si="431"/>
        <v>142</v>
      </c>
      <c r="C9322" s="8">
        <f t="shared" si="432"/>
        <v>95</v>
      </c>
      <c r="D9322" s="8" t="s">
        <v>90</v>
      </c>
      <c r="E9322" s="15" t="str">
        <f t="shared" si="430"/>
        <v>Johore</v>
      </c>
      <c r="F9322" s="11">
        <v>2673</v>
      </c>
    </row>
    <row r="9323" spans="2:6" x14ac:dyDescent="0.25">
      <c r="B9323">
        <f t="shared" si="431"/>
        <v>142</v>
      </c>
      <c r="C9323" s="8">
        <f t="shared" si="432"/>
        <v>96</v>
      </c>
      <c r="D9323" s="8" t="s">
        <v>90</v>
      </c>
      <c r="E9323" s="15" t="str">
        <f t="shared" si="430"/>
        <v>Jorf Lasfar</v>
      </c>
      <c r="F9323" s="11">
        <v>10371</v>
      </c>
    </row>
    <row r="9324" spans="2:6" x14ac:dyDescent="0.25">
      <c r="B9324">
        <f t="shared" si="431"/>
        <v>142</v>
      </c>
      <c r="C9324" s="8">
        <f t="shared" si="432"/>
        <v>97</v>
      </c>
      <c r="D9324" s="8" t="s">
        <v>90</v>
      </c>
      <c r="E9324" s="15" t="str">
        <f t="shared" si="430"/>
        <v>Singapore</v>
      </c>
      <c r="F9324" s="11">
        <v>2691</v>
      </c>
    </row>
    <row r="9325" spans="2:6" x14ac:dyDescent="0.25">
      <c r="B9325">
        <f t="shared" si="431"/>
        <v>142</v>
      </c>
      <c r="C9325" s="8">
        <f t="shared" si="432"/>
        <v>98</v>
      </c>
      <c r="D9325" s="8" t="s">
        <v>90</v>
      </c>
      <c r="E9325" s="15" t="str">
        <f t="shared" si="430"/>
        <v>Kagoshima</v>
      </c>
      <c r="F9325" s="11">
        <v>707</v>
      </c>
    </row>
    <row r="9326" spans="2:6" x14ac:dyDescent="0.25">
      <c r="B9326">
        <f t="shared" si="431"/>
        <v>142</v>
      </c>
      <c r="C9326" s="8">
        <f t="shared" si="432"/>
        <v>99</v>
      </c>
      <c r="D9326" s="8" t="s">
        <v>90</v>
      </c>
      <c r="E9326" s="15" t="str">
        <f t="shared" si="430"/>
        <v>Kakinada</v>
      </c>
      <c r="F9326" s="11">
        <v>4275</v>
      </c>
    </row>
    <row r="9327" spans="2:6" x14ac:dyDescent="0.25">
      <c r="B9327">
        <f t="shared" si="431"/>
        <v>142</v>
      </c>
      <c r="C9327" s="8">
        <f t="shared" si="432"/>
        <v>100</v>
      </c>
      <c r="D9327" s="8" t="s">
        <v>90</v>
      </c>
      <c r="E9327" s="15" t="str">
        <f t="shared" si="430"/>
        <v>Port Qasim</v>
      </c>
      <c r="F9327" s="11">
        <v>5589</v>
      </c>
    </row>
    <row r="9328" spans="2:6" x14ac:dyDescent="0.25">
      <c r="B9328">
        <f t="shared" si="431"/>
        <v>142</v>
      </c>
      <c r="C9328" s="8">
        <f t="shared" si="432"/>
        <v>101</v>
      </c>
      <c r="D9328" s="8" t="s">
        <v>90</v>
      </c>
      <c r="E9328" s="15" t="str">
        <f t="shared" si="430"/>
        <v>Karwar - South Port</v>
      </c>
      <c r="F9328" s="11">
        <v>4868</v>
      </c>
    </row>
    <row r="9329" spans="2:6" x14ac:dyDescent="0.25">
      <c r="B9329">
        <f t="shared" si="431"/>
        <v>142</v>
      </c>
      <c r="C9329" s="8">
        <f t="shared" si="432"/>
        <v>102</v>
      </c>
      <c r="D9329" s="8" t="s">
        <v>90</v>
      </c>
      <c r="E9329" s="15" t="str">
        <f t="shared" si="430"/>
        <v>Khor al Zubair</v>
      </c>
      <c r="F9329" s="11">
        <v>6610</v>
      </c>
    </row>
    <row r="9330" spans="2:6" x14ac:dyDescent="0.25">
      <c r="B9330">
        <f t="shared" si="431"/>
        <v>142</v>
      </c>
      <c r="C9330" s="8">
        <f t="shared" si="432"/>
        <v>103</v>
      </c>
      <c r="D9330" s="8" t="s">
        <v>90</v>
      </c>
      <c r="E9330" s="15" t="str">
        <f t="shared" si="430"/>
        <v>Kitakyushu</v>
      </c>
      <c r="F9330" s="11">
        <v>623</v>
      </c>
    </row>
    <row r="9331" spans="2:6" x14ac:dyDescent="0.25">
      <c r="B9331">
        <f t="shared" si="431"/>
        <v>142</v>
      </c>
      <c r="C9331" s="8">
        <f t="shared" si="432"/>
        <v>104</v>
      </c>
      <c r="D9331" s="8" t="s">
        <v>90</v>
      </c>
      <c r="E9331" s="15" t="str">
        <f t="shared" si="430"/>
        <v>Kitimat</v>
      </c>
      <c r="F9331" s="11">
        <v>4928</v>
      </c>
    </row>
    <row r="9332" spans="2:6" x14ac:dyDescent="0.25">
      <c r="B9332">
        <f t="shared" si="431"/>
        <v>142</v>
      </c>
      <c r="C9332" s="8">
        <f t="shared" si="432"/>
        <v>105</v>
      </c>
      <c r="D9332" s="8" t="s">
        <v>90</v>
      </c>
      <c r="E9332" s="15" t="str">
        <f t="shared" si="430"/>
        <v>Klaipeda</v>
      </c>
      <c r="F9332" s="11">
        <v>12482</v>
      </c>
    </row>
    <row r="9333" spans="2:6" x14ac:dyDescent="0.25">
      <c r="B9333">
        <f t="shared" si="431"/>
        <v>142</v>
      </c>
      <c r="C9333" s="8">
        <f t="shared" si="432"/>
        <v>106</v>
      </c>
      <c r="D9333" s="8" t="s">
        <v>90</v>
      </c>
      <c r="E9333" s="15" t="str">
        <f t="shared" si="430"/>
        <v>Koper</v>
      </c>
      <c r="F9333" s="11">
        <v>9532</v>
      </c>
    </row>
    <row r="9334" spans="2:6" x14ac:dyDescent="0.25">
      <c r="B9334">
        <f t="shared" si="431"/>
        <v>142</v>
      </c>
      <c r="C9334" s="8">
        <f t="shared" si="432"/>
        <v>107</v>
      </c>
      <c r="D9334" s="8" t="s">
        <v>90</v>
      </c>
      <c r="E9334" s="15" t="str">
        <f t="shared" si="430"/>
        <v>Kribi</v>
      </c>
      <c r="F9334" s="11">
        <v>10653</v>
      </c>
    </row>
    <row r="9335" spans="2:6" x14ac:dyDescent="0.25">
      <c r="B9335">
        <f t="shared" si="431"/>
        <v>142</v>
      </c>
      <c r="C9335" s="8">
        <f t="shared" si="432"/>
        <v>108</v>
      </c>
      <c r="D9335" s="8" t="s">
        <v>90</v>
      </c>
      <c r="E9335" s="15" t="str">
        <f t="shared" si="430"/>
        <v>Krk Island</v>
      </c>
      <c r="F9335" s="11">
        <v>9477</v>
      </c>
    </row>
    <row r="9336" spans="2:6" x14ac:dyDescent="0.25">
      <c r="B9336">
        <f t="shared" si="431"/>
        <v>142</v>
      </c>
      <c r="C9336" s="8">
        <f t="shared" si="432"/>
        <v>109</v>
      </c>
      <c r="D9336" s="8" t="s">
        <v>90</v>
      </c>
      <c r="E9336" s="15" t="str">
        <f t="shared" si="430"/>
        <v>Kushiro</v>
      </c>
      <c r="F9336" s="11">
        <v>1433</v>
      </c>
    </row>
    <row r="9337" spans="2:6" x14ac:dyDescent="0.25">
      <c r="B9337">
        <f t="shared" si="431"/>
        <v>142</v>
      </c>
      <c r="C9337" s="8">
        <f t="shared" si="432"/>
        <v>110</v>
      </c>
      <c r="D9337" s="8" t="s">
        <v>90</v>
      </c>
      <c r="E9337" s="15" t="str">
        <f t="shared" si="430"/>
        <v>Lahad Datu</v>
      </c>
      <c r="F9337" s="11">
        <v>2204</v>
      </c>
    </row>
    <row r="9338" spans="2:6" x14ac:dyDescent="0.25">
      <c r="B9338">
        <f t="shared" si="431"/>
        <v>142</v>
      </c>
      <c r="C9338" s="8">
        <f t="shared" si="432"/>
        <v>111</v>
      </c>
      <c r="D9338" s="8" t="s">
        <v>90</v>
      </c>
      <c r="E9338" s="15" t="str">
        <f t="shared" si="430"/>
        <v>Lake Charles</v>
      </c>
      <c r="F9338" s="11">
        <v>10307</v>
      </c>
    </row>
    <row r="9339" spans="2:6" x14ac:dyDescent="0.25">
      <c r="B9339">
        <f t="shared" si="431"/>
        <v>142</v>
      </c>
      <c r="C9339" s="8">
        <f t="shared" si="432"/>
        <v>112</v>
      </c>
      <c r="D9339" s="8" t="s">
        <v>90</v>
      </c>
      <c r="E9339" s="15" t="str">
        <f t="shared" si="430"/>
        <v>Lake Charles</v>
      </c>
      <c r="F9339" s="11">
        <v>10299</v>
      </c>
    </row>
    <row r="9340" spans="2:6" x14ac:dyDescent="0.25">
      <c r="B9340">
        <f t="shared" si="431"/>
        <v>142</v>
      </c>
      <c r="C9340" s="8">
        <f t="shared" si="432"/>
        <v>113</v>
      </c>
      <c r="D9340" s="8" t="s">
        <v>90</v>
      </c>
      <c r="E9340" s="15" t="str">
        <f t="shared" si="430"/>
        <v>Le Havre</v>
      </c>
      <c r="F9340" s="11">
        <v>11380</v>
      </c>
    </row>
    <row r="9341" spans="2:6" x14ac:dyDescent="0.25">
      <c r="B9341">
        <f t="shared" si="431"/>
        <v>142</v>
      </c>
      <c r="C9341" s="8">
        <f t="shared" si="432"/>
        <v>114</v>
      </c>
      <c r="D9341" s="8" t="s">
        <v>90</v>
      </c>
      <c r="E9341" s="15" t="str">
        <f t="shared" si="430"/>
        <v>Lianyungang</v>
      </c>
      <c r="F9341" s="11">
        <v>371</v>
      </c>
    </row>
    <row r="9342" spans="2:6" x14ac:dyDescent="0.25">
      <c r="B9342">
        <f t="shared" si="431"/>
        <v>142</v>
      </c>
      <c r="C9342" s="8">
        <f t="shared" si="432"/>
        <v>115</v>
      </c>
      <c r="D9342" s="8" t="s">
        <v>90</v>
      </c>
      <c r="E9342" s="15" t="str">
        <f t="shared" si="430"/>
        <v>Limassol</v>
      </c>
      <c r="F9342" s="11">
        <v>8407</v>
      </c>
    </row>
    <row r="9343" spans="2:6" x14ac:dyDescent="0.25">
      <c r="B9343">
        <f t="shared" si="431"/>
        <v>142</v>
      </c>
      <c r="C9343" s="8">
        <f t="shared" si="432"/>
        <v>116</v>
      </c>
      <c r="D9343" s="8" t="s">
        <v>90</v>
      </c>
      <c r="E9343" s="15" t="str">
        <f t="shared" si="430"/>
        <v>Limerick</v>
      </c>
      <c r="F9343" s="11">
        <v>11363</v>
      </c>
    </row>
    <row r="9344" spans="2:6" x14ac:dyDescent="0.25">
      <c r="B9344">
        <f t="shared" si="431"/>
        <v>142</v>
      </c>
      <c r="C9344" s="8">
        <f t="shared" si="432"/>
        <v>117</v>
      </c>
      <c r="D9344" s="8" t="s">
        <v>90</v>
      </c>
      <c r="E9344" s="15" t="str">
        <f t="shared" si="430"/>
        <v>Livorno</v>
      </c>
      <c r="F9344" s="11">
        <v>9662</v>
      </c>
    </row>
    <row r="9345" spans="2:6" x14ac:dyDescent="0.25">
      <c r="B9345">
        <f t="shared" si="431"/>
        <v>142</v>
      </c>
      <c r="C9345" s="8">
        <f t="shared" si="432"/>
        <v>118</v>
      </c>
      <c r="D9345" s="8" t="s">
        <v>90</v>
      </c>
      <c r="E9345" s="15" t="str">
        <f t="shared" si="430"/>
        <v>Lumut, Brunei</v>
      </c>
      <c r="F9345" s="11">
        <v>2202</v>
      </c>
    </row>
    <row r="9346" spans="2:6" x14ac:dyDescent="0.25">
      <c r="B9346">
        <f t="shared" si="431"/>
        <v>142</v>
      </c>
      <c r="C9346" s="8">
        <f t="shared" si="432"/>
        <v>119</v>
      </c>
      <c r="D9346" s="8" t="s">
        <v>90</v>
      </c>
      <c r="E9346" s="15" t="str">
        <f t="shared" si="430"/>
        <v>Luwuk</v>
      </c>
      <c r="F9346" s="11">
        <v>2604</v>
      </c>
    </row>
    <row r="9347" spans="2:6" x14ac:dyDescent="0.25">
      <c r="B9347">
        <f t="shared" si="431"/>
        <v>142</v>
      </c>
      <c r="C9347" s="8">
        <f t="shared" si="432"/>
        <v>120</v>
      </c>
      <c r="D9347" s="8" t="s">
        <v>90</v>
      </c>
      <c r="E9347" s="15" t="str">
        <f t="shared" si="430"/>
        <v>Malacca</v>
      </c>
      <c r="F9347" s="11">
        <v>2810</v>
      </c>
    </row>
    <row r="9348" spans="2:6" x14ac:dyDescent="0.25">
      <c r="B9348">
        <f t="shared" si="431"/>
        <v>142</v>
      </c>
      <c r="C9348" s="8">
        <f t="shared" si="432"/>
        <v>121</v>
      </c>
      <c r="D9348" s="8" t="s">
        <v>90</v>
      </c>
      <c r="E9348" s="15" t="str">
        <f t="shared" si="430"/>
        <v>Manzanillo</v>
      </c>
      <c r="F9348" s="11">
        <v>6955</v>
      </c>
    </row>
    <row r="9349" spans="2:6" x14ac:dyDescent="0.25">
      <c r="B9349">
        <f t="shared" si="431"/>
        <v>142</v>
      </c>
      <c r="C9349" s="8">
        <f t="shared" si="432"/>
        <v>122</v>
      </c>
      <c r="D9349" s="8" t="s">
        <v>90</v>
      </c>
      <c r="E9349" s="15" t="str">
        <f t="shared" si="430"/>
        <v>Map Ta Phut</v>
      </c>
      <c r="F9349" s="11">
        <v>2799</v>
      </c>
    </row>
    <row r="9350" spans="2:6" x14ac:dyDescent="0.25">
      <c r="B9350">
        <f t="shared" si="431"/>
        <v>142</v>
      </c>
      <c r="C9350" s="8">
        <f t="shared" si="432"/>
        <v>123</v>
      </c>
      <c r="D9350" s="8" t="s">
        <v>90</v>
      </c>
      <c r="E9350" s="15" t="str">
        <f t="shared" si="430"/>
        <v>Marmara Ereglisi</v>
      </c>
      <c r="F9350" s="11">
        <v>8979</v>
      </c>
    </row>
    <row r="9351" spans="2:6" x14ac:dyDescent="0.25">
      <c r="B9351">
        <f t="shared" si="431"/>
        <v>142</v>
      </c>
      <c r="C9351" s="8">
        <f t="shared" si="432"/>
        <v>124</v>
      </c>
      <c r="D9351" s="8" t="s">
        <v>90</v>
      </c>
      <c r="E9351" s="15" t="str">
        <f t="shared" si="430"/>
        <v>Marsa el Brega</v>
      </c>
      <c r="F9351" s="11">
        <v>9002</v>
      </c>
    </row>
    <row r="9352" spans="2:6" x14ac:dyDescent="0.25">
      <c r="B9352">
        <f t="shared" si="431"/>
        <v>142</v>
      </c>
      <c r="C9352" s="8">
        <f t="shared" si="432"/>
        <v>125</v>
      </c>
      <c r="D9352" s="8" t="s">
        <v>90</v>
      </c>
      <c r="E9352" s="15" t="str">
        <f t="shared" si="430"/>
        <v>Mejillones</v>
      </c>
      <c r="F9352" s="11">
        <v>10130</v>
      </c>
    </row>
    <row r="9353" spans="2:6" x14ac:dyDescent="0.25">
      <c r="B9353">
        <f t="shared" si="431"/>
        <v>142</v>
      </c>
      <c r="C9353" s="8">
        <f t="shared" si="432"/>
        <v>126</v>
      </c>
      <c r="D9353" s="8" t="s">
        <v>90</v>
      </c>
      <c r="E9353" s="15" t="str">
        <f t="shared" si="430"/>
        <v>Mina Al-Ahmadi</v>
      </c>
      <c r="F9353" s="11">
        <v>6556</v>
      </c>
    </row>
    <row r="9354" spans="2:6" x14ac:dyDescent="0.25">
      <c r="B9354">
        <f t="shared" si="431"/>
        <v>142</v>
      </c>
      <c r="C9354" s="8">
        <f t="shared" si="432"/>
        <v>127</v>
      </c>
      <c r="D9354" s="8" t="s">
        <v>90</v>
      </c>
      <c r="E9354" s="15" t="str">
        <f t="shared" si="430"/>
        <v>Mizushima</v>
      </c>
      <c r="F9354" s="11">
        <v>795</v>
      </c>
    </row>
    <row r="9355" spans="2:6" x14ac:dyDescent="0.25">
      <c r="B9355">
        <f t="shared" si="431"/>
        <v>142</v>
      </c>
      <c r="C9355" s="8">
        <f t="shared" si="432"/>
        <v>128</v>
      </c>
      <c r="D9355" s="8" t="s">
        <v>90</v>
      </c>
      <c r="E9355" s="15" t="str">
        <f t="shared" si="430"/>
        <v>Mombasa</v>
      </c>
      <c r="F9355" s="11">
        <v>8253</v>
      </c>
    </row>
    <row r="9356" spans="2:6" x14ac:dyDescent="0.25">
      <c r="B9356">
        <f t="shared" si="431"/>
        <v>142</v>
      </c>
      <c r="C9356" s="8">
        <f t="shared" si="432"/>
        <v>129</v>
      </c>
      <c r="D9356" s="8" t="s">
        <v>90</v>
      </c>
      <c r="E9356" s="15" t="str">
        <f t="shared" si="430"/>
        <v>Montevideo</v>
      </c>
      <c r="F9356" s="11">
        <v>11434</v>
      </c>
    </row>
    <row r="9357" spans="2:6" x14ac:dyDescent="0.25">
      <c r="B9357">
        <f t="shared" si="431"/>
        <v>142</v>
      </c>
      <c r="C9357" s="8">
        <f t="shared" si="432"/>
        <v>130</v>
      </c>
      <c r="D9357" s="8" t="s">
        <v>90</v>
      </c>
      <c r="E9357" s="15" t="str">
        <f t="shared" si="430"/>
        <v>Montoir - Loire River</v>
      </c>
      <c r="F9357" s="11">
        <v>11158</v>
      </c>
    </row>
    <row r="9358" spans="2:6" x14ac:dyDescent="0.25">
      <c r="B9358">
        <f t="shared" si="431"/>
        <v>142</v>
      </c>
      <c r="C9358" s="8">
        <f t="shared" si="432"/>
        <v>131</v>
      </c>
      <c r="D9358" s="8" t="s">
        <v>90</v>
      </c>
      <c r="E9358" s="15" t="str">
        <f t="shared" si="430"/>
        <v>Mossel Bay</v>
      </c>
      <c r="F9358" s="11">
        <v>8098</v>
      </c>
    </row>
    <row r="9359" spans="2:6" x14ac:dyDescent="0.25">
      <c r="B9359">
        <f t="shared" si="431"/>
        <v>142</v>
      </c>
      <c r="C9359" s="8">
        <f t="shared" si="432"/>
        <v>132</v>
      </c>
      <c r="D9359" s="8" t="s">
        <v>90</v>
      </c>
      <c r="E9359" s="15" t="str">
        <f t="shared" si="430"/>
        <v>Mozambique Port</v>
      </c>
      <c r="F9359" s="11">
        <v>7550</v>
      </c>
    </row>
    <row r="9360" spans="2:6" x14ac:dyDescent="0.25">
      <c r="B9360">
        <f t="shared" si="431"/>
        <v>142</v>
      </c>
      <c r="C9360" s="8">
        <f t="shared" si="432"/>
        <v>133</v>
      </c>
      <c r="D9360" s="8" t="s">
        <v>90</v>
      </c>
      <c r="E9360" s="15" t="str">
        <f t="shared" si="430"/>
        <v>Mundra</v>
      </c>
      <c r="F9360" s="11">
        <v>5469</v>
      </c>
    </row>
    <row r="9361" spans="2:6" x14ac:dyDescent="0.25">
      <c r="B9361">
        <f t="shared" si="431"/>
        <v>142</v>
      </c>
      <c r="C9361" s="8">
        <f t="shared" si="432"/>
        <v>134</v>
      </c>
      <c r="D9361" s="8" t="s">
        <v>90</v>
      </c>
      <c r="E9361" s="15" t="str">
        <f t="shared" si="430"/>
        <v>Nagasaki</v>
      </c>
      <c r="F9361" s="11">
        <v>615</v>
      </c>
    </row>
    <row r="9362" spans="2:6" x14ac:dyDescent="0.25">
      <c r="B9362">
        <f t="shared" si="431"/>
        <v>142</v>
      </c>
      <c r="C9362" s="8">
        <f t="shared" si="432"/>
        <v>135</v>
      </c>
      <c r="D9362" s="8" t="s">
        <v>90</v>
      </c>
      <c r="E9362" s="15" t="str">
        <f t="shared" si="430"/>
        <v>Nanao</v>
      </c>
      <c r="F9362" s="11">
        <v>1029</v>
      </c>
    </row>
    <row r="9363" spans="2:6" x14ac:dyDescent="0.25">
      <c r="B9363">
        <f t="shared" si="431"/>
        <v>142</v>
      </c>
      <c r="C9363" s="8">
        <f t="shared" si="432"/>
        <v>136</v>
      </c>
      <c r="D9363" s="8" t="s">
        <v>90</v>
      </c>
      <c r="E9363" s="15" t="str">
        <f t="shared" si="430"/>
        <v>Naoetsu</v>
      </c>
      <c r="F9363" s="11">
        <v>1033</v>
      </c>
    </row>
    <row r="9364" spans="2:6" x14ac:dyDescent="0.25">
      <c r="B9364">
        <f t="shared" si="431"/>
        <v>142</v>
      </c>
      <c r="C9364" s="8">
        <f t="shared" si="432"/>
        <v>137</v>
      </c>
      <c r="D9364" s="8" t="s">
        <v>90</v>
      </c>
      <c r="E9364" s="15" t="str">
        <f t="shared" si="430"/>
        <v>Negishi</v>
      </c>
      <c r="F9364" s="11">
        <v>1169</v>
      </c>
    </row>
    <row r="9365" spans="2:6" x14ac:dyDescent="0.25">
      <c r="B9365">
        <f t="shared" si="431"/>
        <v>142</v>
      </c>
      <c r="C9365" s="8">
        <f t="shared" si="432"/>
        <v>138</v>
      </c>
      <c r="D9365" s="8" t="s">
        <v>90</v>
      </c>
      <c r="E9365" s="15" t="str">
        <f t="shared" si="430"/>
        <v>New Plymouth</v>
      </c>
      <c r="F9365" s="11">
        <v>5515</v>
      </c>
    </row>
    <row r="9366" spans="2:6" x14ac:dyDescent="0.25">
      <c r="B9366">
        <f t="shared" si="431"/>
        <v>142</v>
      </c>
      <c r="C9366" s="8">
        <f t="shared" si="432"/>
        <v>139</v>
      </c>
      <c r="D9366" s="8" t="s">
        <v>90</v>
      </c>
      <c r="E9366" s="15" t="str">
        <f t="shared" si="430"/>
        <v>Niigata-Higashi</v>
      </c>
      <c r="F9366" s="11">
        <v>1078</v>
      </c>
    </row>
    <row r="9367" spans="2:6" x14ac:dyDescent="0.25">
      <c r="B9367">
        <f t="shared" si="431"/>
        <v>142</v>
      </c>
      <c r="C9367" s="8">
        <f t="shared" si="432"/>
        <v>140</v>
      </c>
      <c r="D9367" s="8" t="s">
        <v>90</v>
      </c>
      <c r="E9367" s="15" t="str">
        <f t="shared" si="430"/>
        <v>Northeast Gateway Deepwater Port</v>
      </c>
      <c r="F9367" s="11">
        <v>10895</v>
      </c>
    </row>
    <row r="9368" spans="2:6" x14ac:dyDescent="0.25">
      <c r="B9368">
        <f t="shared" si="431"/>
        <v>142</v>
      </c>
      <c r="C9368" s="8">
        <f t="shared" si="432"/>
        <v>141</v>
      </c>
      <c r="D9368" s="8" t="s">
        <v>90</v>
      </c>
      <c r="E9368" s="15" t="str">
        <f t="shared" si="430"/>
        <v>Offshore Haldia No.1 (TA)</v>
      </c>
      <c r="F9368" s="11">
        <v>4193</v>
      </c>
    </row>
    <row r="9369" spans="2:6" x14ac:dyDescent="0.25">
      <c r="B9369">
        <f t="shared" si="431"/>
        <v>142</v>
      </c>
      <c r="C9369" s="8">
        <f t="shared" si="432"/>
        <v>142</v>
      </c>
      <c r="D9369" s="8" t="s">
        <v>90</v>
      </c>
      <c r="E9369" s="15" t="str">
        <f t="shared" si="430"/>
        <v>Ogishima - Tokyo Gas</v>
      </c>
      <c r="F9369" s="11">
        <v>1172</v>
      </c>
    </row>
    <row r="9370" spans="2:6" x14ac:dyDescent="0.25">
      <c r="B9370">
        <f t="shared" si="431"/>
        <v>142</v>
      </c>
      <c r="C9370" s="8">
        <f t="shared" si="432"/>
        <v>143</v>
      </c>
      <c r="D9370" s="8" t="s">
        <v>90</v>
      </c>
      <c r="E9370" s="15" t="str">
        <f t="shared" si="430"/>
        <v>Oita</v>
      </c>
      <c r="F9370" s="11">
        <v>699</v>
      </c>
    </row>
    <row r="9371" spans="2:6" x14ac:dyDescent="0.25">
      <c r="B9371">
        <f t="shared" si="431"/>
        <v>142</v>
      </c>
      <c r="C9371" s="8">
        <f t="shared" si="432"/>
        <v>144</v>
      </c>
      <c r="D9371" s="8" t="s">
        <v>90</v>
      </c>
      <c r="E9371" s="15" t="str">
        <f t="shared" si="430"/>
        <v>Okinawa</v>
      </c>
      <c r="F9371" s="11">
        <v>844</v>
      </c>
    </row>
    <row r="9372" spans="2:6" x14ac:dyDescent="0.25">
      <c r="B9372">
        <f t="shared" si="431"/>
        <v>142</v>
      </c>
      <c r="C9372" s="8">
        <f t="shared" si="432"/>
        <v>145</v>
      </c>
      <c r="D9372" s="8" t="s">
        <v>90</v>
      </c>
      <c r="E9372" s="15" t="str">
        <f t="shared" si="430"/>
        <v>Ortona</v>
      </c>
      <c r="F9372" s="11">
        <v>9337</v>
      </c>
    </row>
    <row r="9373" spans="2:6" x14ac:dyDescent="0.25">
      <c r="B9373">
        <f t="shared" si="431"/>
        <v>142</v>
      </c>
      <c r="C9373" s="8">
        <f t="shared" si="432"/>
        <v>146</v>
      </c>
      <c r="D9373" s="8" t="s">
        <v>90</v>
      </c>
      <c r="E9373" s="15" t="str">
        <f t="shared" si="430"/>
        <v>Paldiski South Harbour</v>
      </c>
      <c r="F9373" s="11">
        <v>12683</v>
      </c>
    </row>
    <row r="9374" spans="2:6" x14ac:dyDescent="0.25">
      <c r="B9374">
        <f t="shared" si="431"/>
        <v>142</v>
      </c>
      <c r="C9374" s="8">
        <f t="shared" si="432"/>
        <v>147</v>
      </c>
      <c r="D9374" s="8" t="s">
        <v>90</v>
      </c>
      <c r="E9374" s="15" t="str">
        <f t="shared" si="430"/>
        <v>Panjang</v>
      </c>
      <c r="F9374" s="11">
        <v>3283</v>
      </c>
    </row>
    <row r="9375" spans="2:6" x14ac:dyDescent="0.25">
      <c r="B9375">
        <f t="shared" si="431"/>
        <v>142</v>
      </c>
      <c r="C9375" s="8">
        <f t="shared" si="432"/>
        <v>148</v>
      </c>
      <c r="D9375" s="8" t="s">
        <v>90</v>
      </c>
      <c r="E9375" s="15" t="str">
        <f t="shared" si="430"/>
        <v>Pars</v>
      </c>
      <c r="F9375" s="11">
        <v>6322</v>
      </c>
    </row>
    <row r="9376" spans="2:6" x14ac:dyDescent="0.25">
      <c r="B9376">
        <f t="shared" si="431"/>
        <v>142</v>
      </c>
      <c r="C9376" s="8">
        <f t="shared" si="432"/>
        <v>149</v>
      </c>
      <c r="D9376" s="8" t="s">
        <v>90</v>
      </c>
      <c r="E9376" s="15" t="str">
        <f t="shared" si="430"/>
        <v>Pascagoula</v>
      </c>
      <c r="F9376" s="11">
        <v>10163</v>
      </c>
    </row>
    <row r="9377" spans="2:6" x14ac:dyDescent="0.25">
      <c r="B9377">
        <f t="shared" si="431"/>
        <v>142</v>
      </c>
      <c r="C9377" s="8">
        <f t="shared" si="432"/>
        <v>150</v>
      </c>
      <c r="D9377" s="8" t="s">
        <v>90</v>
      </c>
      <c r="E9377" s="15" t="str">
        <f t="shared" si="430"/>
        <v>Pecem</v>
      </c>
      <c r="F9377" s="11">
        <v>11530</v>
      </c>
    </row>
    <row r="9378" spans="2:6" x14ac:dyDescent="0.25">
      <c r="B9378">
        <f t="shared" si="431"/>
        <v>142</v>
      </c>
      <c r="C9378" s="8">
        <f t="shared" si="432"/>
        <v>151</v>
      </c>
      <c r="D9378" s="8" t="s">
        <v>90</v>
      </c>
      <c r="E9378" s="15" t="str">
        <f t="shared" si="430"/>
        <v>Peru</v>
      </c>
      <c r="F9378" s="11">
        <v>9483</v>
      </c>
    </row>
    <row r="9379" spans="2:6" x14ac:dyDescent="0.25">
      <c r="B9379">
        <f t="shared" si="431"/>
        <v>142</v>
      </c>
      <c r="C9379" s="8">
        <f t="shared" si="432"/>
        <v>152</v>
      </c>
      <c r="D9379" s="8" t="s">
        <v>90</v>
      </c>
      <c r="E9379" s="15" t="str">
        <f t="shared" si="430"/>
        <v>Pipavav</v>
      </c>
      <c r="F9379" s="11">
        <v>5287</v>
      </c>
    </row>
    <row r="9380" spans="2:6" x14ac:dyDescent="0.25">
      <c r="B9380">
        <f t="shared" si="431"/>
        <v>142</v>
      </c>
      <c r="C9380" s="8">
        <f t="shared" si="432"/>
        <v>153</v>
      </c>
      <c r="D9380" s="8" t="s">
        <v>90</v>
      </c>
      <c r="E9380" s="15" t="str">
        <f t="shared" ref="E9380:E9443" si="433">E9155</f>
        <v>Plaquemines</v>
      </c>
      <c r="F9380" s="11">
        <v>10144</v>
      </c>
    </row>
    <row r="9381" spans="2:6" x14ac:dyDescent="0.25">
      <c r="B9381">
        <f t="shared" ref="B9381:B9444" si="434">IF(C9380=225,B9380+1,B9380)</f>
        <v>142</v>
      </c>
      <c r="C9381" s="8">
        <f t="shared" ref="C9381:C9444" si="435">C9156</f>
        <v>154</v>
      </c>
      <c r="D9381" s="8" t="s">
        <v>90</v>
      </c>
      <c r="E9381" s="15" t="str">
        <f t="shared" si="433"/>
        <v>Pluto</v>
      </c>
      <c r="F9381" s="11">
        <v>3729</v>
      </c>
    </row>
    <row r="9382" spans="2:6" x14ac:dyDescent="0.25">
      <c r="B9382">
        <f t="shared" si="434"/>
        <v>142</v>
      </c>
      <c r="C9382" s="8">
        <f t="shared" si="435"/>
        <v>155</v>
      </c>
      <c r="D9382" s="8" t="s">
        <v>90</v>
      </c>
      <c r="E9382" s="15" t="str">
        <f t="shared" si="433"/>
        <v>Point Fortin</v>
      </c>
      <c r="F9382" s="11">
        <v>9922</v>
      </c>
    </row>
    <row r="9383" spans="2:6" x14ac:dyDescent="0.25">
      <c r="B9383">
        <f t="shared" si="434"/>
        <v>142</v>
      </c>
      <c r="C9383" s="8">
        <f t="shared" si="435"/>
        <v>156</v>
      </c>
      <c r="D9383" s="8" t="s">
        <v>90</v>
      </c>
      <c r="E9383" s="15" t="str">
        <f t="shared" si="433"/>
        <v>Pointe-a-Pitre</v>
      </c>
      <c r="F9383" s="11">
        <v>9918</v>
      </c>
    </row>
    <row r="9384" spans="2:6" x14ac:dyDescent="0.25">
      <c r="B9384">
        <f t="shared" si="434"/>
        <v>142</v>
      </c>
      <c r="C9384" s="8">
        <f t="shared" si="435"/>
        <v>157</v>
      </c>
      <c r="D9384" s="8" t="s">
        <v>90</v>
      </c>
      <c r="E9384" s="15" t="str">
        <f t="shared" si="433"/>
        <v>Port Esquivel</v>
      </c>
      <c r="F9384" s="11">
        <v>9282</v>
      </c>
    </row>
    <row r="9385" spans="2:6" x14ac:dyDescent="0.25">
      <c r="B9385">
        <f t="shared" si="434"/>
        <v>142</v>
      </c>
      <c r="C9385" s="8">
        <f t="shared" si="435"/>
        <v>158</v>
      </c>
      <c r="D9385" s="8" t="s">
        <v>90</v>
      </c>
      <c r="E9385" s="15" t="str">
        <f t="shared" si="433"/>
        <v>Port Moresby</v>
      </c>
      <c r="F9385" s="11">
        <v>3870</v>
      </c>
    </row>
    <row r="9386" spans="2:6" x14ac:dyDescent="0.25">
      <c r="B9386">
        <f t="shared" si="434"/>
        <v>142</v>
      </c>
      <c r="C9386" s="8">
        <f t="shared" si="435"/>
        <v>159</v>
      </c>
      <c r="D9386" s="8" t="s">
        <v>90</v>
      </c>
      <c r="E9386" s="15" t="str">
        <f t="shared" si="433"/>
        <v>Porto Empedocle</v>
      </c>
      <c r="F9386" s="11">
        <v>9223</v>
      </c>
    </row>
    <row r="9387" spans="2:6" x14ac:dyDescent="0.25">
      <c r="B9387">
        <f t="shared" si="434"/>
        <v>142</v>
      </c>
      <c r="C9387" s="8">
        <f t="shared" si="435"/>
        <v>160</v>
      </c>
      <c r="D9387" s="8" t="s">
        <v>90</v>
      </c>
      <c r="E9387" s="15" t="str">
        <f t="shared" si="433"/>
        <v>Prigorodnoye</v>
      </c>
      <c r="F9387" s="11">
        <v>1518</v>
      </c>
    </row>
    <row r="9388" spans="2:6" x14ac:dyDescent="0.25">
      <c r="B9388">
        <f t="shared" si="434"/>
        <v>142</v>
      </c>
      <c r="C9388" s="8">
        <f t="shared" si="435"/>
        <v>161</v>
      </c>
      <c r="D9388" s="8" t="s">
        <v>90</v>
      </c>
      <c r="E9388" s="15" t="str">
        <f t="shared" si="433"/>
        <v>Prince Rupert</v>
      </c>
      <c r="F9388" s="11">
        <v>4743</v>
      </c>
    </row>
    <row r="9389" spans="2:6" x14ac:dyDescent="0.25">
      <c r="B9389">
        <f t="shared" si="434"/>
        <v>142</v>
      </c>
      <c r="C9389" s="8">
        <f t="shared" si="435"/>
        <v>162</v>
      </c>
      <c r="D9389" s="8" t="s">
        <v>90</v>
      </c>
      <c r="E9389" s="15" t="str">
        <f t="shared" si="433"/>
        <v>Punta Europa</v>
      </c>
      <c r="F9389" s="11">
        <v>10710</v>
      </c>
    </row>
    <row r="9390" spans="2:6" x14ac:dyDescent="0.25">
      <c r="B9390">
        <f t="shared" si="434"/>
        <v>142</v>
      </c>
      <c r="C9390" s="8">
        <f t="shared" si="435"/>
        <v>163</v>
      </c>
      <c r="D9390" s="8" t="s">
        <v>90</v>
      </c>
      <c r="E9390" s="15" t="str">
        <f t="shared" si="433"/>
        <v>Pyeong Taek</v>
      </c>
      <c r="F9390" s="11">
        <v>282</v>
      </c>
    </row>
    <row r="9391" spans="2:6" x14ac:dyDescent="0.25">
      <c r="B9391">
        <f t="shared" si="434"/>
        <v>142</v>
      </c>
      <c r="C9391" s="8">
        <f t="shared" si="435"/>
        <v>164</v>
      </c>
      <c r="D9391" s="8" t="s">
        <v>90</v>
      </c>
      <c r="E9391" s="15" t="str">
        <f t="shared" si="433"/>
        <v>Qalhat</v>
      </c>
      <c r="F9391" s="11">
        <v>5812</v>
      </c>
    </row>
    <row r="9392" spans="2:6" x14ac:dyDescent="0.25">
      <c r="B9392">
        <f t="shared" si="434"/>
        <v>142</v>
      </c>
      <c r="C9392" s="8">
        <f t="shared" si="435"/>
        <v>165</v>
      </c>
      <c r="D9392" s="8" t="s">
        <v>90</v>
      </c>
      <c r="E9392" s="15" t="str">
        <f t="shared" si="433"/>
        <v>Qidong</v>
      </c>
      <c r="F9392" s="11"/>
    </row>
    <row r="9393" spans="2:6" x14ac:dyDescent="0.25">
      <c r="B9393">
        <f t="shared" si="434"/>
        <v>142</v>
      </c>
      <c r="C9393" s="8">
        <f t="shared" si="435"/>
        <v>166</v>
      </c>
      <c r="D9393" s="8" t="s">
        <v>90</v>
      </c>
      <c r="E9393" s="15" t="str">
        <f t="shared" si="433"/>
        <v>Qingdao</v>
      </c>
      <c r="F9393" s="11">
        <v>313</v>
      </c>
    </row>
    <row r="9394" spans="2:6" x14ac:dyDescent="0.25">
      <c r="B9394">
        <f t="shared" si="434"/>
        <v>142</v>
      </c>
      <c r="C9394" s="8">
        <f t="shared" si="435"/>
        <v>167</v>
      </c>
      <c r="D9394" s="8" t="s">
        <v>90</v>
      </c>
      <c r="E9394" s="15" t="str">
        <f t="shared" si="433"/>
        <v>Qinhuangdao</v>
      </c>
      <c r="F9394" s="11">
        <v>173</v>
      </c>
    </row>
    <row r="9395" spans="2:6" x14ac:dyDescent="0.25">
      <c r="B9395">
        <f t="shared" si="434"/>
        <v>142</v>
      </c>
      <c r="C9395" s="8">
        <f t="shared" si="435"/>
        <v>168</v>
      </c>
      <c r="D9395" s="8" t="s">
        <v>90</v>
      </c>
      <c r="E9395" s="15" t="str">
        <f t="shared" si="433"/>
        <v>Qinzhou</v>
      </c>
      <c r="F9395" s="11">
        <v>1904</v>
      </c>
    </row>
    <row r="9396" spans="2:6" x14ac:dyDescent="0.25">
      <c r="B9396">
        <f t="shared" si="434"/>
        <v>142</v>
      </c>
      <c r="C9396" s="8">
        <f t="shared" si="435"/>
        <v>169</v>
      </c>
      <c r="D9396" s="8" t="s">
        <v>90</v>
      </c>
      <c r="E9396" s="15" t="str">
        <f t="shared" si="433"/>
        <v>Quintero</v>
      </c>
      <c r="F9396" s="11">
        <v>10348</v>
      </c>
    </row>
    <row r="9397" spans="2:6" x14ac:dyDescent="0.25">
      <c r="B9397">
        <f t="shared" si="434"/>
        <v>142</v>
      </c>
      <c r="C9397" s="8">
        <f t="shared" si="435"/>
        <v>170</v>
      </c>
      <c r="D9397" s="8" t="s">
        <v>90</v>
      </c>
      <c r="E9397" s="15" t="str">
        <f t="shared" si="433"/>
        <v>Ras Laffan</v>
      </c>
      <c r="F9397" s="11">
        <v>6327</v>
      </c>
    </row>
    <row r="9398" spans="2:6" x14ac:dyDescent="0.25">
      <c r="B9398">
        <f t="shared" si="434"/>
        <v>142</v>
      </c>
      <c r="C9398" s="8">
        <f t="shared" si="435"/>
        <v>171</v>
      </c>
      <c r="D9398" s="8" t="s">
        <v>90</v>
      </c>
      <c r="E9398" s="15" t="str">
        <f t="shared" si="433"/>
        <v>Revithoussa</v>
      </c>
      <c r="F9398" s="11">
        <v>8812</v>
      </c>
    </row>
    <row r="9399" spans="2:6" x14ac:dyDescent="0.25">
      <c r="B9399">
        <f t="shared" si="434"/>
        <v>142</v>
      </c>
      <c r="C9399" s="8">
        <f t="shared" si="435"/>
        <v>172</v>
      </c>
      <c r="D9399" s="8" t="s">
        <v>90</v>
      </c>
      <c r="E9399" s="15" t="str">
        <f t="shared" si="433"/>
        <v>Rio Grande</v>
      </c>
      <c r="F9399" s="11">
        <v>11598</v>
      </c>
    </row>
    <row r="9400" spans="2:6" x14ac:dyDescent="0.25">
      <c r="B9400">
        <f t="shared" si="434"/>
        <v>142</v>
      </c>
      <c r="C9400" s="8">
        <f t="shared" si="435"/>
        <v>173</v>
      </c>
      <c r="D9400" s="8" t="s">
        <v>90</v>
      </c>
      <c r="E9400" s="15" t="str">
        <f t="shared" si="433"/>
        <v>Rosarito</v>
      </c>
      <c r="F9400" s="11">
        <v>5920</v>
      </c>
    </row>
    <row r="9401" spans="2:6" x14ac:dyDescent="0.25">
      <c r="B9401">
        <f t="shared" si="434"/>
        <v>142</v>
      </c>
      <c r="C9401" s="8">
        <f t="shared" si="435"/>
        <v>174</v>
      </c>
      <c r="D9401" s="8" t="s">
        <v>90</v>
      </c>
      <c r="E9401" s="15" t="str">
        <f t="shared" si="433"/>
        <v>Rosignano</v>
      </c>
      <c r="F9401" s="11">
        <v>9662</v>
      </c>
    </row>
    <row r="9402" spans="2:6" x14ac:dyDescent="0.25">
      <c r="B9402">
        <f t="shared" si="434"/>
        <v>142</v>
      </c>
      <c r="C9402" s="8">
        <f t="shared" si="435"/>
        <v>175</v>
      </c>
      <c r="D9402" s="8" t="s">
        <v>90</v>
      </c>
      <c r="E9402" s="15" t="str">
        <f t="shared" si="433"/>
        <v>Rostock</v>
      </c>
      <c r="F9402" s="11">
        <v>12260</v>
      </c>
    </row>
    <row r="9403" spans="2:6" x14ac:dyDescent="0.25">
      <c r="B9403">
        <f t="shared" si="434"/>
        <v>142</v>
      </c>
      <c r="C9403" s="8">
        <f t="shared" si="435"/>
        <v>176</v>
      </c>
      <c r="D9403" s="8" t="s">
        <v>90</v>
      </c>
      <c r="E9403" s="15" t="str">
        <f t="shared" si="433"/>
        <v>Rotterdam</v>
      </c>
      <c r="F9403" s="11">
        <v>11574</v>
      </c>
    </row>
    <row r="9404" spans="2:6" x14ac:dyDescent="0.25">
      <c r="B9404">
        <f t="shared" si="434"/>
        <v>142</v>
      </c>
      <c r="C9404" s="8">
        <f t="shared" si="435"/>
        <v>177</v>
      </c>
      <c r="D9404" s="8" t="s">
        <v>90</v>
      </c>
      <c r="E9404" s="15" t="str">
        <f t="shared" si="433"/>
        <v>Rovigo</v>
      </c>
      <c r="F9404" s="11"/>
    </row>
    <row r="9405" spans="2:6" x14ac:dyDescent="0.25">
      <c r="B9405">
        <f t="shared" si="434"/>
        <v>142</v>
      </c>
      <c r="C9405" s="8">
        <f t="shared" si="435"/>
        <v>178</v>
      </c>
      <c r="D9405" s="8" t="s">
        <v>90</v>
      </c>
      <c r="E9405" s="15" t="str">
        <f t="shared" si="433"/>
        <v>Sabine Pass</v>
      </c>
      <c r="F9405" s="11">
        <v>10287</v>
      </c>
    </row>
    <row r="9406" spans="2:6" x14ac:dyDescent="0.25">
      <c r="B9406">
        <f t="shared" si="434"/>
        <v>142</v>
      </c>
      <c r="C9406" s="8">
        <f t="shared" si="435"/>
        <v>179</v>
      </c>
      <c r="D9406" s="8" t="s">
        <v>90</v>
      </c>
      <c r="E9406" s="15" t="str">
        <f t="shared" si="433"/>
        <v>Sagunto</v>
      </c>
      <c r="F9406" s="11">
        <v>9873</v>
      </c>
    </row>
    <row r="9407" spans="2:6" x14ac:dyDescent="0.25">
      <c r="B9407">
        <f t="shared" si="434"/>
        <v>142</v>
      </c>
      <c r="C9407" s="8">
        <f t="shared" si="435"/>
        <v>180</v>
      </c>
      <c r="D9407" s="8" t="s">
        <v>90</v>
      </c>
      <c r="E9407" s="15" t="str">
        <f t="shared" si="433"/>
        <v>Saint John</v>
      </c>
      <c r="F9407" s="11">
        <v>11059</v>
      </c>
    </row>
    <row r="9408" spans="2:6" x14ac:dyDescent="0.25">
      <c r="B9408">
        <f t="shared" si="434"/>
        <v>142</v>
      </c>
      <c r="C9408" s="8">
        <f t="shared" si="435"/>
        <v>181</v>
      </c>
      <c r="D9408" s="8" t="s">
        <v>90</v>
      </c>
      <c r="E9408" s="15" t="str">
        <f t="shared" si="433"/>
        <v>Sakai</v>
      </c>
      <c r="F9408" s="11">
        <v>872</v>
      </c>
    </row>
    <row r="9409" spans="2:6" x14ac:dyDescent="0.25">
      <c r="B9409">
        <f t="shared" si="434"/>
        <v>142</v>
      </c>
      <c r="C9409" s="8">
        <f t="shared" si="435"/>
        <v>182</v>
      </c>
      <c r="D9409" s="8" t="s">
        <v>90</v>
      </c>
      <c r="E9409" s="15" t="str">
        <f t="shared" si="433"/>
        <v>Sakaide</v>
      </c>
      <c r="F9409" s="11">
        <v>791</v>
      </c>
    </row>
    <row r="9410" spans="2:6" x14ac:dyDescent="0.25">
      <c r="B9410">
        <f t="shared" si="434"/>
        <v>142</v>
      </c>
      <c r="C9410" s="8">
        <f t="shared" si="435"/>
        <v>183</v>
      </c>
      <c r="D9410" s="8" t="s">
        <v>90</v>
      </c>
      <c r="E9410" s="15" t="str">
        <f t="shared" si="433"/>
        <v>Sakhalin</v>
      </c>
      <c r="F9410" s="11"/>
    </row>
    <row r="9411" spans="2:6" x14ac:dyDescent="0.25">
      <c r="B9411">
        <f t="shared" si="434"/>
        <v>142</v>
      </c>
      <c r="C9411" s="8">
        <f t="shared" si="435"/>
        <v>184</v>
      </c>
      <c r="D9411" s="8" t="s">
        <v>90</v>
      </c>
      <c r="E9411" s="15" t="str">
        <f t="shared" si="433"/>
        <v>Salvador</v>
      </c>
      <c r="F9411" s="11">
        <v>11634</v>
      </c>
    </row>
    <row r="9412" spans="2:6" x14ac:dyDescent="0.25">
      <c r="B9412">
        <f t="shared" si="434"/>
        <v>142</v>
      </c>
      <c r="C9412" s="8">
        <f t="shared" si="435"/>
        <v>185</v>
      </c>
      <c r="D9412" s="8" t="s">
        <v>90</v>
      </c>
      <c r="E9412" s="15" t="str">
        <f t="shared" si="433"/>
        <v>Santa Cruz de Tenerife</v>
      </c>
      <c r="F9412" s="11">
        <v>10851</v>
      </c>
    </row>
    <row r="9413" spans="2:6" x14ac:dyDescent="0.25">
      <c r="B9413">
        <f t="shared" si="434"/>
        <v>142</v>
      </c>
      <c r="C9413" s="8">
        <f t="shared" si="435"/>
        <v>186</v>
      </c>
      <c r="D9413" s="8" t="s">
        <v>90</v>
      </c>
      <c r="E9413" s="15" t="str">
        <f t="shared" si="433"/>
        <v>Sao Francisco do Sul</v>
      </c>
      <c r="F9413" s="11">
        <v>11743</v>
      </c>
    </row>
    <row r="9414" spans="2:6" x14ac:dyDescent="0.25">
      <c r="B9414">
        <f t="shared" si="434"/>
        <v>142</v>
      </c>
      <c r="C9414" s="8">
        <f t="shared" si="435"/>
        <v>187</v>
      </c>
      <c r="D9414" s="8" t="s">
        <v>90</v>
      </c>
      <c r="E9414" s="15" t="str">
        <f t="shared" si="433"/>
        <v>Savannah</v>
      </c>
      <c r="F9414" s="11">
        <v>10310</v>
      </c>
    </row>
    <row r="9415" spans="2:6" x14ac:dyDescent="0.25">
      <c r="B9415">
        <f t="shared" si="434"/>
        <v>142</v>
      </c>
      <c r="C9415" s="8">
        <f t="shared" si="435"/>
        <v>188</v>
      </c>
      <c r="D9415" s="8" t="s">
        <v>90</v>
      </c>
      <c r="E9415" s="15" t="str">
        <f t="shared" si="433"/>
        <v>Semarang</v>
      </c>
      <c r="F9415" s="11">
        <v>3160</v>
      </c>
    </row>
    <row r="9416" spans="2:6" x14ac:dyDescent="0.25">
      <c r="B9416">
        <f t="shared" si="434"/>
        <v>142</v>
      </c>
      <c r="C9416" s="8">
        <f t="shared" si="435"/>
        <v>189</v>
      </c>
      <c r="D9416" s="8" t="s">
        <v>90</v>
      </c>
      <c r="E9416" s="15" t="str">
        <f t="shared" si="433"/>
        <v>Senboku</v>
      </c>
      <c r="F9416" s="11">
        <v>873</v>
      </c>
    </row>
    <row r="9417" spans="2:6" x14ac:dyDescent="0.25">
      <c r="B9417">
        <f t="shared" si="434"/>
        <v>142</v>
      </c>
      <c r="C9417" s="8">
        <f t="shared" si="435"/>
        <v>190</v>
      </c>
      <c r="D9417" s="8" t="s">
        <v>90</v>
      </c>
      <c r="E9417" s="15" t="str">
        <f t="shared" si="433"/>
        <v>Sendai</v>
      </c>
      <c r="F9417" s="11">
        <v>1391</v>
      </c>
    </row>
    <row r="9418" spans="2:6" x14ac:dyDescent="0.25">
      <c r="B9418">
        <f t="shared" si="434"/>
        <v>142</v>
      </c>
      <c r="C9418" s="8">
        <f t="shared" si="435"/>
        <v>191</v>
      </c>
      <c r="D9418" s="8" t="s">
        <v>90</v>
      </c>
      <c r="E9418" s="15" t="str">
        <f t="shared" si="433"/>
        <v>Shanghai</v>
      </c>
      <c r="F9418" s="11">
        <v>566</v>
      </c>
    </row>
    <row r="9419" spans="2:6" x14ac:dyDescent="0.25">
      <c r="B9419">
        <f t="shared" si="434"/>
        <v>142</v>
      </c>
      <c r="C9419" s="8">
        <f t="shared" si="435"/>
        <v>192</v>
      </c>
      <c r="D9419" s="8" t="s">
        <v>90</v>
      </c>
      <c r="E9419" s="15" t="str">
        <f t="shared" si="433"/>
        <v>Shenzhen</v>
      </c>
      <c r="F9419" s="11">
        <v>1489</v>
      </c>
    </row>
    <row r="9420" spans="2:6" x14ac:dyDescent="0.25">
      <c r="B9420">
        <f t="shared" si="434"/>
        <v>142</v>
      </c>
      <c r="C9420" s="8">
        <f t="shared" si="435"/>
        <v>193</v>
      </c>
      <c r="D9420" s="8" t="s">
        <v>90</v>
      </c>
      <c r="E9420" s="15" t="str">
        <f t="shared" si="433"/>
        <v>Shimizu</v>
      </c>
      <c r="F9420" s="11">
        <v>1101</v>
      </c>
    </row>
    <row r="9421" spans="2:6" x14ac:dyDescent="0.25">
      <c r="B9421">
        <f t="shared" si="434"/>
        <v>142</v>
      </c>
      <c r="C9421" s="8">
        <f t="shared" si="435"/>
        <v>194</v>
      </c>
      <c r="D9421" s="8" t="s">
        <v>90</v>
      </c>
      <c r="E9421" s="15" t="str">
        <f t="shared" si="433"/>
        <v>Shinminato</v>
      </c>
      <c r="F9421" s="11">
        <v>1039</v>
      </c>
    </row>
    <row r="9422" spans="2:6" x14ac:dyDescent="0.25">
      <c r="B9422">
        <f t="shared" si="434"/>
        <v>142</v>
      </c>
      <c r="C9422" s="8">
        <f t="shared" si="435"/>
        <v>195</v>
      </c>
      <c r="D9422" s="8" t="s">
        <v>90</v>
      </c>
      <c r="E9422" s="15" t="str">
        <f t="shared" si="433"/>
        <v>Sines</v>
      </c>
      <c r="F9422" s="11">
        <v>10430</v>
      </c>
    </row>
    <row r="9423" spans="2:6" x14ac:dyDescent="0.25">
      <c r="B9423">
        <f t="shared" si="434"/>
        <v>142</v>
      </c>
      <c r="C9423" s="8">
        <f t="shared" si="435"/>
        <v>196</v>
      </c>
      <c r="D9423" s="8" t="s">
        <v>90</v>
      </c>
      <c r="E9423" s="15" t="str">
        <f t="shared" si="433"/>
        <v>Skikda</v>
      </c>
      <c r="F9423" s="11">
        <v>9546</v>
      </c>
    </row>
    <row r="9424" spans="2:6" x14ac:dyDescent="0.25">
      <c r="B9424">
        <f t="shared" si="434"/>
        <v>142</v>
      </c>
      <c r="C9424" s="8">
        <f t="shared" si="435"/>
        <v>197</v>
      </c>
      <c r="D9424" s="8" t="s">
        <v>90</v>
      </c>
      <c r="E9424" s="15" t="str">
        <f t="shared" si="433"/>
        <v>Sodegaura</v>
      </c>
      <c r="F9424" s="11">
        <v>1181</v>
      </c>
    </row>
    <row r="9425" spans="2:6" x14ac:dyDescent="0.25">
      <c r="B9425">
        <f t="shared" si="434"/>
        <v>142</v>
      </c>
      <c r="C9425" s="8">
        <f t="shared" si="435"/>
        <v>198</v>
      </c>
      <c r="D9425" s="8" t="s">
        <v>90</v>
      </c>
      <c r="E9425" s="15" t="str">
        <f t="shared" si="433"/>
        <v>Soma</v>
      </c>
      <c r="F9425" s="11">
        <v>1374</v>
      </c>
    </row>
    <row r="9426" spans="2:6" x14ac:dyDescent="0.25">
      <c r="B9426">
        <f t="shared" si="434"/>
        <v>142</v>
      </c>
      <c r="C9426" s="8">
        <f t="shared" si="435"/>
        <v>199</v>
      </c>
      <c r="D9426" s="8" t="s">
        <v>90</v>
      </c>
      <c r="E9426" s="15" t="str">
        <f t="shared" si="433"/>
        <v>South Hook</v>
      </c>
      <c r="F9426" s="11">
        <v>11286</v>
      </c>
    </row>
    <row r="9427" spans="2:6" x14ac:dyDescent="0.25">
      <c r="B9427">
        <f t="shared" si="434"/>
        <v>142</v>
      </c>
      <c r="C9427" s="8">
        <f t="shared" si="435"/>
        <v>200</v>
      </c>
      <c r="D9427" s="8" t="s">
        <v>90</v>
      </c>
      <c r="E9427" s="15" t="str">
        <f t="shared" si="433"/>
        <v>Soyo Angola</v>
      </c>
      <c r="F9427" s="11">
        <v>10115</v>
      </c>
    </row>
    <row r="9428" spans="2:6" x14ac:dyDescent="0.25">
      <c r="B9428">
        <f t="shared" si="434"/>
        <v>142</v>
      </c>
      <c r="C9428" s="8">
        <f t="shared" si="435"/>
        <v>201</v>
      </c>
      <c r="D9428" s="8" t="s">
        <v>90</v>
      </c>
      <c r="E9428" s="15" t="str">
        <f t="shared" si="433"/>
        <v>Sungai Udang</v>
      </c>
      <c r="F9428" s="11">
        <v>2814</v>
      </c>
    </row>
    <row r="9429" spans="2:6" x14ac:dyDescent="0.25">
      <c r="B9429">
        <f t="shared" si="434"/>
        <v>142</v>
      </c>
      <c r="C9429" s="8">
        <f t="shared" si="435"/>
        <v>202</v>
      </c>
      <c r="D9429" s="8" t="s">
        <v>90</v>
      </c>
      <c r="E9429" s="15" t="str">
        <f t="shared" si="433"/>
        <v>Swansea, U.K.</v>
      </c>
      <c r="F9429" s="11">
        <v>11313</v>
      </c>
    </row>
    <row r="9430" spans="2:6" x14ac:dyDescent="0.25">
      <c r="B9430">
        <f t="shared" si="434"/>
        <v>142</v>
      </c>
      <c r="C9430" s="8">
        <f t="shared" si="435"/>
        <v>203</v>
      </c>
      <c r="D9430" s="8" t="s">
        <v>90</v>
      </c>
      <c r="E9430" s="15" t="str">
        <f t="shared" si="433"/>
        <v>Swinoujscie</v>
      </c>
      <c r="F9430" s="11">
        <v>12290</v>
      </c>
    </row>
    <row r="9431" spans="2:6" x14ac:dyDescent="0.25">
      <c r="B9431">
        <f t="shared" si="434"/>
        <v>142</v>
      </c>
      <c r="C9431" s="8">
        <f t="shared" si="435"/>
        <v>204</v>
      </c>
      <c r="D9431" s="8" t="s">
        <v>90</v>
      </c>
      <c r="E9431" s="15" t="str">
        <f t="shared" si="433"/>
        <v>Taichung</v>
      </c>
      <c r="F9431" s="11">
        <v>932</v>
      </c>
    </row>
    <row r="9432" spans="2:6" x14ac:dyDescent="0.25">
      <c r="B9432">
        <f t="shared" si="434"/>
        <v>142</v>
      </c>
      <c r="C9432" s="8">
        <f t="shared" si="435"/>
        <v>205</v>
      </c>
      <c r="D9432" s="8" t="s">
        <v>90</v>
      </c>
      <c r="E9432" s="15" t="str">
        <f t="shared" si="433"/>
        <v>Talcahuano</v>
      </c>
      <c r="F9432" s="11">
        <v>10289</v>
      </c>
    </row>
    <row r="9433" spans="2:6" x14ac:dyDescent="0.25">
      <c r="B9433">
        <f t="shared" si="434"/>
        <v>142</v>
      </c>
      <c r="C9433" s="8">
        <f t="shared" si="435"/>
        <v>206</v>
      </c>
      <c r="D9433" s="8" t="s">
        <v>90</v>
      </c>
      <c r="E9433" s="15" t="str">
        <f t="shared" si="433"/>
        <v>Tangguh</v>
      </c>
      <c r="F9433" s="11">
        <v>2852</v>
      </c>
    </row>
    <row r="9434" spans="2:6" x14ac:dyDescent="0.25">
      <c r="B9434">
        <f t="shared" si="434"/>
        <v>142</v>
      </c>
      <c r="C9434" s="8">
        <f t="shared" si="435"/>
        <v>207</v>
      </c>
      <c r="D9434" s="8" t="s">
        <v>90</v>
      </c>
      <c r="E9434" s="15" t="str">
        <f t="shared" si="433"/>
        <v>Taranto</v>
      </c>
      <c r="F9434" s="11">
        <v>9147</v>
      </c>
    </row>
    <row r="9435" spans="2:6" x14ac:dyDescent="0.25">
      <c r="B9435">
        <f t="shared" si="434"/>
        <v>142</v>
      </c>
      <c r="C9435" s="8">
        <f t="shared" si="435"/>
        <v>208</v>
      </c>
      <c r="D9435" s="8" t="s">
        <v>90</v>
      </c>
      <c r="E9435" s="15" t="str">
        <f t="shared" si="433"/>
        <v>Tianjin Lingang</v>
      </c>
      <c r="F9435" s="11">
        <v>219</v>
      </c>
    </row>
    <row r="9436" spans="2:6" x14ac:dyDescent="0.25">
      <c r="B9436">
        <f t="shared" si="434"/>
        <v>142</v>
      </c>
      <c r="C9436" s="8">
        <f t="shared" si="435"/>
        <v>209</v>
      </c>
      <c r="D9436" s="8" t="s">
        <v>90</v>
      </c>
      <c r="E9436" s="15" t="str">
        <f t="shared" si="433"/>
        <v>Tobata</v>
      </c>
      <c r="F9436" s="11">
        <v>620</v>
      </c>
    </row>
    <row r="9437" spans="2:6" x14ac:dyDescent="0.25">
      <c r="B9437">
        <f t="shared" si="434"/>
        <v>142</v>
      </c>
      <c r="C9437" s="8">
        <f t="shared" si="435"/>
        <v>210</v>
      </c>
      <c r="D9437" s="8" t="s">
        <v>90</v>
      </c>
      <c r="E9437" s="15" t="str">
        <f t="shared" si="433"/>
        <v>Tombak</v>
      </c>
      <c r="F9437" s="11">
        <v>6333</v>
      </c>
    </row>
    <row r="9438" spans="2:6" x14ac:dyDescent="0.25">
      <c r="B9438">
        <f t="shared" si="434"/>
        <v>142</v>
      </c>
      <c r="C9438" s="8">
        <f t="shared" si="435"/>
        <v>211</v>
      </c>
      <c r="D9438" s="8" t="s">
        <v>90</v>
      </c>
      <c r="E9438" s="15" t="str">
        <f t="shared" si="433"/>
        <v>Tong Yong</v>
      </c>
      <c r="F9438" s="11">
        <v>576</v>
      </c>
    </row>
    <row r="9439" spans="2:6" x14ac:dyDescent="0.25">
      <c r="B9439">
        <f t="shared" si="434"/>
        <v>142</v>
      </c>
      <c r="C9439" s="8">
        <f t="shared" si="435"/>
        <v>212</v>
      </c>
      <c r="D9439" s="8" t="s">
        <v>90</v>
      </c>
      <c r="E9439" s="15" t="str">
        <f t="shared" si="433"/>
        <v>Trieste</v>
      </c>
      <c r="F9439" s="11">
        <v>9533</v>
      </c>
    </row>
    <row r="9440" spans="2:6" x14ac:dyDescent="0.25">
      <c r="B9440">
        <f t="shared" si="434"/>
        <v>142</v>
      </c>
      <c r="C9440" s="8">
        <f t="shared" si="435"/>
        <v>213</v>
      </c>
      <c r="D9440" s="8" t="s">
        <v>90</v>
      </c>
      <c r="E9440" s="15" t="str">
        <f t="shared" si="433"/>
        <v>Tripoli, Lebanon</v>
      </c>
      <c r="F9440" s="11">
        <v>8468</v>
      </c>
    </row>
    <row r="9441" spans="2:6" x14ac:dyDescent="0.25">
      <c r="B9441">
        <f t="shared" si="434"/>
        <v>142</v>
      </c>
      <c r="C9441" s="8">
        <f t="shared" si="435"/>
        <v>214</v>
      </c>
      <c r="D9441" s="8" t="s">
        <v>90</v>
      </c>
      <c r="E9441" s="15" t="str">
        <f t="shared" si="433"/>
        <v>Vladivostok</v>
      </c>
      <c r="F9441" s="11">
        <v>1079</v>
      </c>
    </row>
    <row r="9442" spans="2:6" x14ac:dyDescent="0.25">
      <c r="B9442">
        <f t="shared" si="434"/>
        <v>142</v>
      </c>
      <c r="C9442" s="8">
        <f t="shared" si="435"/>
        <v>215</v>
      </c>
      <c r="D9442" s="8" t="s">
        <v>90</v>
      </c>
      <c r="E9442" s="15" t="str">
        <f t="shared" si="433"/>
        <v>Vyborg</v>
      </c>
      <c r="F9442" s="11">
        <v>12843</v>
      </c>
    </row>
    <row r="9443" spans="2:6" x14ac:dyDescent="0.25">
      <c r="B9443">
        <f t="shared" si="434"/>
        <v>142</v>
      </c>
      <c r="C9443" s="8">
        <f t="shared" si="435"/>
        <v>216</v>
      </c>
      <c r="D9443" s="8" t="s">
        <v>90</v>
      </c>
      <c r="E9443" s="15" t="str">
        <f t="shared" si="433"/>
        <v>Wakayama</v>
      </c>
      <c r="F9443" s="11">
        <v>886</v>
      </c>
    </row>
    <row r="9444" spans="2:6" x14ac:dyDescent="0.25">
      <c r="B9444">
        <f t="shared" si="434"/>
        <v>142</v>
      </c>
      <c r="C9444" s="8">
        <f t="shared" si="435"/>
        <v>217</v>
      </c>
      <c r="D9444" s="8" t="s">
        <v>90</v>
      </c>
      <c r="E9444" s="15" t="str">
        <f t="shared" ref="E9444:E9507" si="436">E9219</f>
        <v>Wickham Point - Darwin</v>
      </c>
      <c r="F9444" s="11">
        <v>3330</v>
      </c>
    </row>
    <row r="9445" spans="2:6" x14ac:dyDescent="0.25">
      <c r="B9445">
        <f t="shared" ref="B9445:B9508" si="437">IF(C9444=225,B9444+1,B9444)</f>
        <v>142</v>
      </c>
      <c r="C9445" s="8">
        <f t="shared" ref="C9445:C9508" si="438">C9220</f>
        <v>218</v>
      </c>
      <c r="D9445" s="8" t="s">
        <v>90</v>
      </c>
      <c r="E9445" s="15" t="str">
        <f t="shared" si="436"/>
        <v>Wilhelmshaven</v>
      </c>
      <c r="F9445" s="11">
        <v>11807</v>
      </c>
    </row>
    <row r="9446" spans="2:6" x14ac:dyDescent="0.25">
      <c r="B9446">
        <f t="shared" si="437"/>
        <v>142</v>
      </c>
      <c r="C9446" s="8">
        <f t="shared" si="438"/>
        <v>219</v>
      </c>
      <c r="D9446" s="8" t="s">
        <v>90</v>
      </c>
      <c r="E9446" s="15" t="str">
        <f t="shared" si="436"/>
        <v>Yanai</v>
      </c>
      <c r="F9446" s="11">
        <v>700</v>
      </c>
    </row>
    <row r="9447" spans="2:6" x14ac:dyDescent="0.25">
      <c r="B9447">
        <f t="shared" si="437"/>
        <v>142</v>
      </c>
      <c r="C9447" s="8">
        <f t="shared" si="438"/>
        <v>220</v>
      </c>
      <c r="D9447" s="8" t="s">
        <v>90</v>
      </c>
      <c r="E9447" s="15" t="str">
        <f t="shared" si="436"/>
        <v>Yangshan Deep Water Port</v>
      </c>
      <c r="F9447" s="11">
        <v>554</v>
      </c>
    </row>
    <row r="9448" spans="2:6" x14ac:dyDescent="0.25">
      <c r="B9448">
        <f t="shared" si="437"/>
        <v>142</v>
      </c>
      <c r="C9448" s="8">
        <f t="shared" si="438"/>
        <v>221</v>
      </c>
      <c r="D9448" s="8" t="s">
        <v>90</v>
      </c>
      <c r="E9448" s="15" t="str">
        <f t="shared" si="436"/>
        <v>Yokkaichi</v>
      </c>
      <c r="F9448" s="11">
        <v>1054</v>
      </c>
    </row>
    <row r="9449" spans="2:6" x14ac:dyDescent="0.25">
      <c r="B9449">
        <f t="shared" si="437"/>
        <v>142</v>
      </c>
      <c r="C9449" s="8">
        <f t="shared" si="438"/>
        <v>222</v>
      </c>
      <c r="D9449" s="8" t="s">
        <v>90</v>
      </c>
      <c r="E9449" s="15" t="str">
        <f t="shared" si="436"/>
        <v>Yung-an</v>
      </c>
      <c r="F9449" s="11">
        <v>1190</v>
      </c>
    </row>
    <row r="9450" spans="2:6" x14ac:dyDescent="0.25">
      <c r="B9450">
        <f t="shared" si="437"/>
        <v>142</v>
      </c>
      <c r="C9450" s="8">
        <f t="shared" si="438"/>
        <v>223</v>
      </c>
      <c r="D9450" s="8" t="s">
        <v>90</v>
      </c>
      <c r="E9450" s="15" t="str">
        <f t="shared" si="436"/>
        <v>Yuzhny</v>
      </c>
      <c r="F9450" s="11">
        <v>9372</v>
      </c>
    </row>
    <row r="9451" spans="2:6" x14ac:dyDescent="0.25">
      <c r="B9451">
        <f t="shared" si="437"/>
        <v>142</v>
      </c>
      <c r="C9451" s="8">
        <f t="shared" si="438"/>
        <v>224</v>
      </c>
      <c r="D9451" s="8" t="s">
        <v>90</v>
      </c>
      <c r="E9451" s="15" t="str">
        <f t="shared" si="436"/>
        <v>Zeebrugge</v>
      </c>
      <c r="F9451" s="11">
        <v>11513</v>
      </c>
    </row>
    <row r="9452" spans="2:6" x14ac:dyDescent="0.25">
      <c r="B9452">
        <f t="shared" si="437"/>
        <v>142</v>
      </c>
      <c r="C9452" s="8">
        <f t="shared" si="438"/>
        <v>225</v>
      </c>
      <c r="D9452" s="8" t="s">
        <v>90</v>
      </c>
      <c r="E9452" s="15" t="str">
        <f t="shared" si="436"/>
        <v>Zhangjiagang</v>
      </c>
      <c r="F9452" s="11">
        <v>633</v>
      </c>
    </row>
    <row r="9453" spans="2:6" x14ac:dyDescent="0.25">
      <c r="B9453">
        <f t="shared" si="437"/>
        <v>143</v>
      </c>
      <c r="C9453" s="8">
        <f t="shared" si="438"/>
        <v>1</v>
      </c>
      <c r="D9453" s="8" t="s">
        <v>92</v>
      </c>
      <c r="E9453" s="15" t="str">
        <f t="shared" si="436"/>
        <v>Abu Dhabi</v>
      </c>
      <c r="F9453" s="4">
        <v>4746</v>
      </c>
    </row>
    <row r="9454" spans="2:6" x14ac:dyDescent="0.25">
      <c r="B9454">
        <f t="shared" si="437"/>
        <v>143</v>
      </c>
      <c r="C9454" s="8">
        <f t="shared" si="438"/>
        <v>2</v>
      </c>
      <c r="E9454" s="15" t="str">
        <f t="shared" si="436"/>
        <v>Acajutla</v>
      </c>
      <c r="F9454" s="20">
        <v>9613</v>
      </c>
    </row>
    <row r="9455" spans="2:6" x14ac:dyDescent="0.25">
      <c r="B9455">
        <f t="shared" si="437"/>
        <v>143</v>
      </c>
      <c r="C9455" s="8">
        <f t="shared" si="438"/>
        <v>3</v>
      </c>
      <c r="E9455" s="15" t="str">
        <f t="shared" si="436"/>
        <v>Ain Sokhna</v>
      </c>
      <c r="F9455" s="20">
        <v>6593</v>
      </c>
    </row>
    <row r="9456" spans="2:6" x14ac:dyDescent="0.25">
      <c r="B9456">
        <f t="shared" si="437"/>
        <v>143</v>
      </c>
      <c r="C9456" s="8">
        <f t="shared" si="438"/>
        <v>4</v>
      </c>
      <c r="E9456" s="15" t="str">
        <f t="shared" si="436"/>
        <v>Aliaga</v>
      </c>
      <c r="F9456" s="20">
        <v>7318</v>
      </c>
    </row>
    <row r="9457" spans="2:6" x14ac:dyDescent="0.25">
      <c r="B9457">
        <f t="shared" si="437"/>
        <v>143</v>
      </c>
      <c r="C9457" s="8">
        <f t="shared" si="438"/>
        <v>5</v>
      </c>
      <c r="E9457" s="15" t="str">
        <f t="shared" si="436"/>
        <v>Altamira</v>
      </c>
      <c r="F9457" s="20">
        <v>11950</v>
      </c>
    </row>
    <row r="9458" spans="2:6" x14ac:dyDescent="0.25">
      <c r="B9458">
        <f t="shared" si="437"/>
        <v>143</v>
      </c>
      <c r="C9458" s="8">
        <f t="shared" si="438"/>
        <v>6</v>
      </c>
      <c r="E9458" s="15" t="str">
        <f t="shared" si="436"/>
        <v>Ambon</v>
      </c>
      <c r="F9458" s="20">
        <v>1250</v>
      </c>
    </row>
    <row r="9459" spans="2:6" x14ac:dyDescent="0.25">
      <c r="B9459">
        <f t="shared" si="437"/>
        <v>143</v>
      </c>
      <c r="C9459" s="8">
        <f t="shared" si="438"/>
        <v>7</v>
      </c>
      <c r="E9459" s="15" t="str">
        <f t="shared" si="436"/>
        <v>Angola</v>
      </c>
      <c r="F9459" s="20"/>
    </row>
    <row r="9460" spans="2:6" x14ac:dyDescent="0.25">
      <c r="B9460">
        <f t="shared" si="437"/>
        <v>143</v>
      </c>
      <c r="C9460" s="8">
        <f t="shared" si="438"/>
        <v>8</v>
      </c>
      <c r="E9460" s="15" t="str">
        <f t="shared" si="436"/>
        <v>Aqaba</v>
      </c>
      <c r="F9460" s="20">
        <v>6540</v>
      </c>
    </row>
    <row r="9461" spans="2:6" x14ac:dyDescent="0.25">
      <c r="B9461">
        <f t="shared" si="437"/>
        <v>143</v>
      </c>
      <c r="C9461" s="8">
        <f t="shared" si="438"/>
        <v>9</v>
      </c>
      <c r="E9461" s="15" t="str">
        <f t="shared" si="436"/>
        <v>Arun</v>
      </c>
      <c r="F9461" s="20">
        <v>2239</v>
      </c>
    </row>
    <row r="9462" spans="2:6" x14ac:dyDescent="0.25">
      <c r="B9462">
        <f t="shared" si="437"/>
        <v>143</v>
      </c>
      <c r="C9462" s="8">
        <f t="shared" si="438"/>
        <v>10</v>
      </c>
      <c r="E9462" s="15" t="str">
        <f t="shared" si="436"/>
        <v>Arzew</v>
      </c>
      <c r="F9462" s="20">
        <v>8393</v>
      </c>
    </row>
    <row r="9463" spans="2:6" x14ac:dyDescent="0.25">
      <c r="B9463">
        <f t="shared" si="437"/>
        <v>143</v>
      </c>
      <c r="C9463" s="8">
        <f t="shared" si="438"/>
        <v>11</v>
      </c>
      <c r="E9463" s="15" t="str">
        <f t="shared" si="436"/>
        <v>Ashdod</v>
      </c>
      <c r="F9463" s="20">
        <v>6833</v>
      </c>
    </row>
    <row r="9464" spans="2:6" x14ac:dyDescent="0.25">
      <c r="B9464">
        <f t="shared" si="437"/>
        <v>143</v>
      </c>
      <c r="C9464" s="8">
        <f t="shared" si="438"/>
        <v>12</v>
      </c>
      <c r="E9464" s="15" t="str">
        <f t="shared" si="436"/>
        <v>Bahia Blanca</v>
      </c>
      <c r="F9464" s="20">
        <v>8861</v>
      </c>
    </row>
    <row r="9465" spans="2:6" x14ac:dyDescent="0.25">
      <c r="B9465">
        <f t="shared" si="437"/>
        <v>143</v>
      </c>
      <c r="C9465" s="8">
        <f t="shared" si="438"/>
        <v>13</v>
      </c>
      <c r="E9465" s="15" t="str">
        <f t="shared" si="436"/>
        <v>Bahrain</v>
      </c>
      <c r="F9465" s="20">
        <v>4908</v>
      </c>
    </row>
    <row r="9466" spans="2:6" x14ac:dyDescent="0.25">
      <c r="B9466">
        <f t="shared" si="437"/>
        <v>143</v>
      </c>
      <c r="C9466" s="8">
        <f t="shared" si="438"/>
        <v>14</v>
      </c>
      <c r="E9466" s="15" t="str">
        <f t="shared" si="436"/>
        <v>Bal Haf</v>
      </c>
      <c r="F9466" s="20">
        <v>5100</v>
      </c>
    </row>
    <row r="9467" spans="2:6" x14ac:dyDescent="0.25">
      <c r="B9467">
        <f t="shared" si="437"/>
        <v>143</v>
      </c>
      <c r="C9467" s="8">
        <f t="shared" si="438"/>
        <v>15</v>
      </c>
      <c r="E9467" s="15" t="str">
        <f t="shared" si="436"/>
        <v>Barcelona</v>
      </c>
      <c r="F9467" s="20">
        <v>8299</v>
      </c>
    </row>
    <row r="9468" spans="2:6" x14ac:dyDescent="0.25">
      <c r="B9468">
        <f t="shared" si="437"/>
        <v>143</v>
      </c>
      <c r="C9468" s="8">
        <f t="shared" si="438"/>
        <v>16</v>
      </c>
      <c r="E9468" s="15" t="str">
        <f t="shared" si="436"/>
        <v>Batangas</v>
      </c>
      <c r="F9468" s="20">
        <v>2187</v>
      </c>
    </row>
    <row r="9469" spans="2:6" x14ac:dyDescent="0.25">
      <c r="B9469">
        <f t="shared" si="437"/>
        <v>143</v>
      </c>
      <c r="C9469" s="8">
        <f t="shared" si="438"/>
        <v>17</v>
      </c>
      <c r="E9469" s="15" t="str">
        <f t="shared" si="436"/>
        <v>Bethioua</v>
      </c>
      <c r="F9469" s="20">
        <v>8392</v>
      </c>
    </row>
    <row r="9470" spans="2:6" x14ac:dyDescent="0.25">
      <c r="B9470">
        <f t="shared" si="437"/>
        <v>143</v>
      </c>
      <c r="C9470" s="8">
        <f t="shared" si="438"/>
        <v>18</v>
      </c>
      <c r="E9470" s="15" t="str">
        <f t="shared" si="436"/>
        <v>Bilbao</v>
      </c>
      <c r="F9470" s="20">
        <v>9535</v>
      </c>
    </row>
    <row r="9471" spans="2:6" x14ac:dyDescent="0.25">
      <c r="B9471">
        <f t="shared" si="437"/>
        <v>143</v>
      </c>
      <c r="C9471" s="8">
        <f t="shared" si="438"/>
        <v>19</v>
      </c>
      <c r="E9471" s="15" t="str">
        <f t="shared" si="436"/>
        <v>Bintulu</v>
      </c>
      <c r="F9471" s="20">
        <v>2075</v>
      </c>
    </row>
    <row r="9472" spans="2:6" x14ac:dyDescent="0.25">
      <c r="B9472">
        <f t="shared" si="437"/>
        <v>143</v>
      </c>
      <c r="C9472" s="8">
        <f t="shared" si="438"/>
        <v>20</v>
      </c>
      <c r="E9472" s="15" t="str">
        <f t="shared" si="436"/>
        <v>Bonny Island</v>
      </c>
      <c r="F9472" s="20">
        <v>7605</v>
      </c>
    </row>
    <row r="9473" spans="2:6" x14ac:dyDescent="0.25">
      <c r="B9473">
        <f t="shared" si="437"/>
        <v>143</v>
      </c>
      <c r="C9473" s="8">
        <f t="shared" si="438"/>
        <v>21</v>
      </c>
      <c r="E9473" s="15" t="str">
        <f t="shared" si="436"/>
        <v>Bontang</v>
      </c>
      <c r="F9473" s="20">
        <v>1326</v>
      </c>
    </row>
    <row r="9474" spans="2:6" x14ac:dyDescent="0.25">
      <c r="B9474">
        <f t="shared" si="437"/>
        <v>143</v>
      </c>
      <c r="C9474" s="8">
        <f t="shared" si="438"/>
        <v>22</v>
      </c>
      <c r="E9474" s="15" t="str">
        <f t="shared" si="436"/>
        <v>Boryeong</v>
      </c>
      <c r="F9474" s="20"/>
    </row>
    <row r="9475" spans="2:6" x14ac:dyDescent="0.25">
      <c r="B9475">
        <f t="shared" si="437"/>
        <v>143</v>
      </c>
      <c r="C9475" s="8">
        <f t="shared" si="438"/>
        <v>23</v>
      </c>
      <c r="E9475" s="15" t="str">
        <f t="shared" si="436"/>
        <v>Brass</v>
      </c>
      <c r="F9475" s="20">
        <v>7591</v>
      </c>
    </row>
    <row r="9476" spans="2:6" x14ac:dyDescent="0.25">
      <c r="B9476">
        <f t="shared" si="437"/>
        <v>143</v>
      </c>
      <c r="C9476" s="8">
        <f t="shared" si="438"/>
        <v>24</v>
      </c>
      <c r="E9476" s="15" t="str">
        <f t="shared" si="436"/>
        <v>Brownsville</v>
      </c>
      <c r="F9476" s="20">
        <v>11919</v>
      </c>
    </row>
    <row r="9477" spans="2:6" x14ac:dyDescent="0.25">
      <c r="B9477">
        <f t="shared" si="437"/>
        <v>143</v>
      </c>
      <c r="C9477" s="8">
        <f t="shared" si="438"/>
        <v>25</v>
      </c>
      <c r="E9477" s="15" t="str">
        <f t="shared" si="436"/>
        <v>Cai Mep</v>
      </c>
      <c r="F9477" s="20">
        <v>2219</v>
      </c>
    </row>
    <row r="9478" spans="2:6" x14ac:dyDescent="0.25">
      <c r="B9478">
        <f t="shared" si="437"/>
        <v>143</v>
      </c>
      <c r="C9478" s="8">
        <f t="shared" si="438"/>
        <v>26</v>
      </c>
      <c r="E9478" s="15" t="str">
        <f t="shared" si="436"/>
        <v>Cameron</v>
      </c>
      <c r="F9478" s="20">
        <v>11862</v>
      </c>
    </row>
    <row r="9479" spans="2:6" x14ac:dyDescent="0.25">
      <c r="B9479">
        <f t="shared" si="437"/>
        <v>143</v>
      </c>
      <c r="C9479" s="8">
        <f t="shared" si="438"/>
        <v>27</v>
      </c>
      <c r="E9479" s="15" t="str">
        <f t="shared" si="436"/>
        <v>Caofeidian (Tangshan)</v>
      </c>
      <c r="F9479" s="20">
        <v>3855</v>
      </c>
    </row>
    <row r="9480" spans="2:6" x14ac:dyDescent="0.25">
      <c r="B9480">
        <f t="shared" si="437"/>
        <v>143</v>
      </c>
      <c r="C9480" s="8">
        <f t="shared" si="438"/>
        <v>28</v>
      </c>
      <c r="E9480" s="15" t="str">
        <f t="shared" si="436"/>
        <v>Cartagena (Colombia)</v>
      </c>
      <c r="F9480" s="20"/>
    </row>
    <row r="9481" spans="2:6" x14ac:dyDescent="0.25">
      <c r="B9481">
        <f t="shared" si="437"/>
        <v>143</v>
      </c>
      <c r="C9481" s="8">
        <f t="shared" si="438"/>
        <v>29</v>
      </c>
      <c r="E9481" s="15" t="str">
        <f t="shared" si="436"/>
        <v>Cartagena</v>
      </c>
      <c r="F9481" s="20">
        <v>8400</v>
      </c>
    </row>
    <row r="9482" spans="2:6" x14ac:dyDescent="0.25">
      <c r="B9482">
        <f t="shared" si="437"/>
        <v>143</v>
      </c>
      <c r="C9482" s="8">
        <f t="shared" si="438"/>
        <v>30</v>
      </c>
      <c r="E9482" s="15" t="str">
        <f t="shared" si="436"/>
        <v>Caucedo</v>
      </c>
      <c r="F9482" s="20">
        <v>11094</v>
      </c>
    </row>
    <row r="9483" spans="2:6" x14ac:dyDescent="0.25">
      <c r="B9483">
        <f t="shared" si="437"/>
        <v>143</v>
      </c>
      <c r="C9483" s="8">
        <f t="shared" si="438"/>
        <v>31</v>
      </c>
      <c r="E9483" s="15" t="str">
        <f t="shared" si="436"/>
        <v>Chita</v>
      </c>
      <c r="F9483" s="20">
        <v>3667</v>
      </c>
    </row>
    <row r="9484" spans="2:6" x14ac:dyDescent="0.25">
      <c r="B9484">
        <f t="shared" si="437"/>
        <v>143</v>
      </c>
      <c r="C9484" s="8">
        <f t="shared" si="438"/>
        <v>32</v>
      </c>
      <c r="E9484" s="15" t="str">
        <f t="shared" si="436"/>
        <v>Chittagong</v>
      </c>
      <c r="F9484" s="20">
        <v>3118</v>
      </c>
    </row>
    <row r="9485" spans="2:6" x14ac:dyDescent="0.25">
      <c r="B9485">
        <f t="shared" si="437"/>
        <v>143</v>
      </c>
      <c r="C9485" s="8">
        <f t="shared" si="438"/>
        <v>33</v>
      </c>
      <c r="E9485" s="15" t="str">
        <f t="shared" si="436"/>
        <v>Chiwan</v>
      </c>
      <c r="F9485" s="20">
        <v>2807</v>
      </c>
    </row>
    <row r="9486" spans="2:6" x14ac:dyDescent="0.25">
      <c r="B9486">
        <f t="shared" si="437"/>
        <v>143</v>
      </c>
      <c r="C9486" s="8">
        <f t="shared" si="438"/>
        <v>34</v>
      </c>
      <c r="E9486" s="15" t="str">
        <f t="shared" si="436"/>
        <v>Coega</v>
      </c>
      <c r="F9486" s="20">
        <v>4842</v>
      </c>
    </row>
    <row r="9487" spans="2:6" x14ac:dyDescent="0.25">
      <c r="B9487">
        <f t="shared" si="437"/>
        <v>143</v>
      </c>
      <c r="C9487" s="8">
        <f t="shared" si="438"/>
        <v>35</v>
      </c>
      <c r="E9487" s="15" t="str">
        <f t="shared" si="436"/>
        <v>Colon, Panama</v>
      </c>
      <c r="F9487" s="20">
        <v>10308</v>
      </c>
    </row>
    <row r="9488" spans="2:6" x14ac:dyDescent="0.25">
      <c r="B9488">
        <f t="shared" si="437"/>
        <v>143</v>
      </c>
      <c r="C9488" s="8">
        <f t="shared" si="438"/>
        <v>36</v>
      </c>
      <c r="E9488" s="15" t="str">
        <f t="shared" si="436"/>
        <v>Coos Bay</v>
      </c>
      <c r="F9488" s="20">
        <v>7676</v>
      </c>
    </row>
    <row r="9489" spans="2:6" x14ac:dyDescent="0.25">
      <c r="B9489">
        <f t="shared" si="437"/>
        <v>143</v>
      </c>
      <c r="C9489" s="8">
        <f t="shared" si="438"/>
        <v>37</v>
      </c>
      <c r="E9489" s="15" t="str">
        <f t="shared" si="436"/>
        <v>Corpus Christi</v>
      </c>
      <c r="F9489" s="20">
        <v>11948</v>
      </c>
    </row>
    <row r="9490" spans="2:6" x14ac:dyDescent="0.25">
      <c r="B9490">
        <f t="shared" si="437"/>
        <v>143</v>
      </c>
      <c r="C9490" s="8">
        <f t="shared" si="438"/>
        <v>38</v>
      </c>
      <c r="E9490" s="15" t="str">
        <f t="shared" si="436"/>
        <v>Costa Azul</v>
      </c>
      <c r="F9490" s="20">
        <v>8152</v>
      </c>
    </row>
    <row r="9491" spans="2:6" x14ac:dyDescent="0.25">
      <c r="B9491">
        <f t="shared" si="437"/>
        <v>143</v>
      </c>
      <c r="C9491" s="8">
        <f t="shared" si="438"/>
        <v>39</v>
      </c>
      <c r="E9491" s="15" t="str">
        <f t="shared" si="436"/>
        <v>Cove Point</v>
      </c>
      <c r="F9491" s="20">
        <v>12044</v>
      </c>
    </row>
    <row r="9492" spans="2:6" x14ac:dyDescent="0.25">
      <c r="B9492">
        <f t="shared" si="437"/>
        <v>143</v>
      </c>
      <c r="C9492" s="8">
        <f t="shared" si="438"/>
        <v>40</v>
      </c>
      <c r="E9492" s="15" t="str">
        <f t="shared" si="436"/>
        <v>Dabhol</v>
      </c>
      <c r="F9492" s="20">
        <v>3558</v>
      </c>
    </row>
    <row r="9493" spans="2:6" x14ac:dyDescent="0.25">
      <c r="B9493">
        <f t="shared" si="437"/>
        <v>143</v>
      </c>
      <c r="C9493" s="8">
        <f t="shared" si="438"/>
        <v>41</v>
      </c>
      <c r="E9493" s="15" t="str">
        <f t="shared" si="436"/>
        <v>Dahej</v>
      </c>
      <c r="F9493" s="20">
        <v>3853</v>
      </c>
    </row>
    <row r="9494" spans="2:6" x14ac:dyDescent="0.25">
      <c r="B9494">
        <f t="shared" si="437"/>
        <v>143</v>
      </c>
      <c r="C9494" s="8">
        <f t="shared" si="438"/>
        <v>42</v>
      </c>
      <c r="E9494" s="15" t="str">
        <f t="shared" si="436"/>
        <v>Dalian</v>
      </c>
      <c r="F9494" s="20">
        <v>3732</v>
      </c>
    </row>
    <row r="9495" spans="2:6" x14ac:dyDescent="0.25">
      <c r="B9495">
        <f t="shared" si="437"/>
        <v>143</v>
      </c>
      <c r="C9495" s="8">
        <f t="shared" si="438"/>
        <v>43</v>
      </c>
      <c r="E9495" s="15" t="str">
        <f t="shared" si="436"/>
        <v>Dampier</v>
      </c>
      <c r="F9495" s="11">
        <v>0</v>
      </c>
    </row>
    <row r="9496" spans="2:6" x14ac:dyDescent="0.25">
      <c r="B9496">
        <f t="shared" si="437"/>
        <v>143</v>
      </c>
      <c r="C9496" s="8">
        <f t="shared" si="438"/>
        <v>44</v>
      </c>
      <c r="E9496" s="15" t="str">
        <f t="shared" si="436"/>
        <v>Dangjin</v>
      </c>
      <c r="F9496" s="11">
        <v>3618</v>
      </c>
    </row>
    <row r="9497" spans="2:6" x14ac:dyDescent="0.25">
      <c r="B9497">
        <f t="shared" si="437"/>
        <v>143</v>
      </c>
      <c r="C9497" s="8">
        <f t="shared" si="438"/>
        <v>45</v>
      </c>
      <c r="E9497" s="15" t="str">
        <f t="shared" si="436"/>
        <v>Dar-es-Salaam</v>
      </c>
      <c r="F9497" s="11">
        <v>5253</v>
      </c>
    </row>
    <row r="9498" spans="2:6" x14ac:dyDescent="0.25">
      <c r="B9498">
        <f t="shared" si="437"/>
        <v>143</v>
      </c>
      <c r="C9498" s="8">
        <f t="shared" si="438"/>
        <v>46</v>
      </c>
      <c r="E9498" s="15" t="str">
        <f t="shared" si="436"/>
        <v>Dili</v>
      </c>
      <c r="F9498" s="11">
        <v>941</v>
      </c>
    </row>
    <row r="9499" spans="2:6" x14ac:dyDescent="0.25">
      <c r="B9499">
        <f t="shared" si="437"/>
        <v>143</v>
      </c>
      <c r="C9499" s="8">
        <f t="shared" si="438"/>
        <v>47</v>
      </c>
      <c r="E9499" s="15" t="str">
        <f t="shared" si="436"/>
        <v>Donghae</v>
      </c>
      <c r="F9499" s="11">
        <v>3735</v>
      </c>
    </row>
    <row r="9500" spans="2:6" x14ac:dyDescent="0.25">
      <c r="B9500">
        <f t="shared" si="437"/>
        <v>143</v>
      </c>
      <c r="C9500" s="8">
        <f t="shared" si="438"/>
        <v>48</v>
      </c>
      <c r="E9500" s="15" t="str">
        <f t="shared" si="436"/>
        <v>Dragon</v>
      </c>
      <c r="F9500" s="11">
        <v>9793</v>
      </c>
    </row>
    <row r="9501" spans="2:6" x14ac:dyDescent="0.25">
      <c r="B9501">
        <f t="shared" si="437"/>
        <v>143</v>
      </c>
      <c r="C9501" s="8">
        <f t="shared" si="438"/>
        <v>49</v>
      </c>
      <c r="E9501" s="15" t="str">
        <f t="shared" si="436"/>
        <v>Drovyanoy</v>
      </c>
      <c r="F9501" s="11">
        <v>12414</v>
      </c>
    </row>
    <row r="9502" spans="2:6" x14ac:dyDescent="0.25">
      <c r="B9502">
        <f t="shared" si="437"/>
        <v>143</v>
      </c>
      <c r="C9502" s="8">
        <f t="shared" si="438"/>
        <v>50</v>
      </c>
      <c r="E9502" s="15" t="str">
        <f t="shared" si="436"/>
        <v>Dunkirk</v>
      </c>
      <c r="F9502" s="11">
        <v>9977</v>
      </c>
    </row>
    <row r="9503" spans="2:6" x14ac:dyDescent="0.25">
      <c r="B9503">
        <f t="shared" si="437"/>
        <v>143</v>
      </c>
      <c r="C9503" s="8">
        <f t="shared" si="438"/>
        <v>51</v>
      </c>
      <c r="E9503" s="15" t="str">
        <f t="shared" si="436"/>
        <v>Elba Island - Savanah</v>
      </c>
      <c r="F9503" s="11">
        <v>11865</v>
      </c>
    </row>
    <row r="9504" spans="2:6" x14ac:dyDescent="0.25">
      <c r="B9504">
        <f t="shared" si="437"/>
        <v>143</v>
      </c>
      <c r="C9504" s="8">
        <f t="shared" si="438"/>
        <v>52</v>
      </c>
      <c r="E9504" s="15" t="str">
        <f t="shared" si="436"/>
        <v>Ennore</v>
      </c>
      <c r="F9504" s="11">
        <v>2976</v>
      </c>
    </row>
    <row r="9505" spans="2:6" x14ac:dyDescent="0.25">
      <c r="B9505">
        <f t="shared" si="437"/>
        <v>143</v>
      </c>
      <c r="C9505" s="8">
        <f t="shared" si="438"/>
        <v>53</v>
      </c>
      <c r="E9505" s="15" t="str">
        <f t="shared" si="436"/>
        <v>Escobar</v>
      </c>
      <c r="F9505" s="11">
        <v>8905</v>
      </c>
    </row>
    <row r="9506" spans="2:6" x14ac:dyDescent="0.25">
      <c r="B9506">
        <f t="shared" si="437"/>
        <v>143</v>
      </c>
      <c r="C9506" s="8">
        <f t="shared" si="438"/>
        <v>54</v>
      </c>
      <c r="E9506" s="15" t="str">
        <f t="shared" si="436"/>
        <v>Everett, Massachusetts, U.S.A.</v>
      </c>
      <c r="F9506" s="11">
        <v>11668</v>
      </c>
    </row>
    <row r="9507" spans="2:6" x14ac:dyDescent="0.25">
      <c r="B9507">
        <f t="shared" si="437"/>
        <v>143</v>
      </c>
      <c r="C9507" s="8">
        <f t="shared" si="438"/>
        <v>55</v>
      </c>
      <c r="E9507" s="15" t="str">
        <f t="shared" si="436"/>
        <v>Excelerate - Teesport</v>
      </c>
      <c r="F9507" s="11">
        <v>10271</v>
      </c>
    </row>
    <row r="9508" spans="2:6" x14ac:dyDescent="0.25">
      <c r="B9508">
        <f t="shared" si="437"/>
        <v>143</v>
      </c>
      <c r="C9508" s="8">
        <f t="shared" si="438"/>
        <v>56</v>
      </c>
      <c r="E9508" s="15" t="str">
        <f t="shared" ref="E9508:E9571" si="439">E9283</f>
        <v>Falconara</v>
      </c>
      <c r="F9508" s="11">
        <v>7915</v>
      </c>
    </row>
    <row r="9509" spans="2:6" x14ac:dyDescent="0.25">
      <c r="B9509">
        <f t="shared" ref="B9509:B9572" si="440">IF(C9508=225,B9508+1,B9508)</f>
        <v>143</v>
      </c>
      <c r="C9509" s="8">
        <f t="shared" ref="C9509:C9572" si="441">C9284</f>
        <v>57</v>
      </c>
      <c r="E9509" s="15" t="str">
        <f t="shared" si="439"/>
        <v>Ferrol</v>
      </c>
      <c r="F9509" s="11">
        <v>9342</v>
      </c>
    </row>
    <row r="9510" spans="2:6" x14ac:dyDescent="0.25">
      <c r="B9510">
        <f t="shared" si="440"/>
        <v>143</v>
      </c>
      <c r="C9510" s="8">
        <f t="shared" si="441"/>
        <v>58</v>
      </c>
      <c r="E9510" s="15" t="str">
        <f t="shared" si="439"/>
        <v>Fort de France</v>
      </c>
      <c r="F9510" s="11">
        <v>10580</v>
      </c>
    </row>
    <row r="9511" spans="2:6" x14ac:dyDescent="0.25">
      <c r="B9511">
        <f t="shared" si="440"/>
        <v>143</v>
      </c>
      <c r="C9511" s="8">
        <f t="shared" si="441"/>
        <v>59</v>
      </c>
      <c r="E9511" s="15" t="str">
        <f t="shared" si="439"/>
        <v>Fos - Cavaou</v>
      </c>
      <c r="F9511" s="11">
        <v>8305</v>
      </c>
    </row>
    <row r="9512" spans="2:6" x14ac:dyDescent="0.25">
      <c r="B9512">
        <f t="shared" si="440"/>
        <v>143</v>
      </c>
      <c r="C9512" s="8">
        <f t="shared" si="441"/>
        <v>60</v>
      </c>
      <c r="E9512" s="15" t="str">
        <f t="shared" si="439"/>
        <v>Freeport , Texas, U.S.A.</v>
      </c>
      <c r="F9512" s="11">
        <v>11882</v>
      </c>
    </row>
    <row r="9513" spans="2:6" x14ac:dyDescent="0.25">
      <c r="B9513">
        <f t="shared" si="440"/>
        <v>143</v>
      </c>
      <c r="C9513" s="8">
        <f t="shared" si="441"/>
        <v>61</v>
      </c>
      <c r="E9513" s="15" t="str">
        <f t="shared" si="439"/>
        <v>Fujairah</v>
      </c>
      <c r="F9513" s="11">
        <v>4521</v>
      </c>
    </row>
    <row r="9514" spans="2:6" x14ac:dyDescent="0.25">
      <c r="B9514">
        <f t="shared" si="440"/>
        <v>143</v>
      </c>
      <c r="C9514" s="8">
        <f t="shared" si="441"/>
        <v>62</v>
      </c>
      <c r="E9514" s="15" t="str">
        <f t="shared" si="439"/>
        <v>Fujian</v>
      </c>
      <c r="F9514" s="11">
        <v>3087</v>
      </c>
    </row>
    <row r="9515" spans="2:6" x14ac:dyDescent="0.25">
      <c r="B9515">
        <f t="shared" si="440"/>
        <v>143</v>
      </c>
      <c r="C9515" s="8">
        <f t="shared" si="441"/>
        <v>63</v>
      </c>
      <c r="E9515" s="15" t="str">
        <f t="shared" si="439"/>
        <v>Futtsu</v>
      </c>
      <c r="F9515" s="11">
        <v>3740</v>
      </c>
    </row>
    <row r="9516" spans="2:6" x14ac:dyDescent="0.25">
      <c r="B9516">
        <f t="shared" si="440"/>
        <v>143</v>
      </c>
      <c r="C9516" s="8">
        <f t="shared" si="441"/>
        <v>64</v>
      </c>
      <c r="E9516" s="15" t="str">
        <f t="shared" si="439"/>
        <v>Gangavaram</v>
      </c>
      <c r="F9516" s="11">
        <v>3044</v>
      </c>
    </row>
    <row r="9517" spans="2:6" x14ac:dyDescent="0.25">
      <c r="B9517">
        <f t="shared" si="440"/>
        <v>143</v>
      </c>
      <c r="C9517" s="8">
        <f t="shared" si="441"/>
        <v>65</v>
      </c>
      <c r="E9517" s="15" t="str">
        <f t="shared" si="439"/>
        <v>Gate</v>
      </c>
      <c r="F9517" s="11"/>
    </row>
    <row r="9518" spans="2:6" x14ac:dyDescent="0.25">
      <c r="B9518">
        <f t="shared" si="440"/>
        <v>143</v>
      </c>
      <c r="C9518" s="8">
        <f t="shared" si="441"/>
        <v>66</v>
      </c>
      <c r="E9518" s="15" t="str">
        <f t="shared" si="439"/>
        <v>Gibraltar</v>
      </c>
      <c r="F9518" s="11"/>
    </row>
    <row r="9519" spans="2:6" x14ac:dyDescent="0.25">
      <c r="B9519">
        <f t="shared" si="440"/>
        <v>143</v>
      </c>
      <c r="C9519" s="8">
        <f t="shared" si="441"/>
        <v>67</v>
      </c>
      <c r="E9519" s="15" t="str">
        <f t="shared" si="439"/>
        <v>Gioia Tauro</v>
      </c>
      <c r="F9519" s="11">
        <v>7990</v>
      </c>
    </row>
    <row r="9520" spans="2:6" x14ac:dyDescent="0.25">
      <c r="B9520">
        <f t="shared" si="440"/>
        <v>143</v>
      </c>
      <c r="C9520" s="8">
        <f t="shared" si="441"/>
        <v>68</v>
      </c>
      <c r="E9520" s="15" t="str">
        <f t="shared" si="439"/>
        <v>Gladstone</v>
      </c>
      <c r="F9520" s="11">
        <v>3129</v>
      </c>
    </row>
    <row r="9521" spans="2:6" x14ac:dyDescent="0.25">
      <c r="B9521">
        <f t="shared" si="440"/>
        <v>143</v>
      </c>
      <c r="C9521" s="8">
        <f t="shared" si="441"/>
        <v>69</v>
      </c>
      <c r="E9521" s="15" t="str">
        <f t="shared" si="439"/>
        <v>Golden Pass</v>
      </c>
      <c r="F9521" s="11">
        <v>11851</v>
      </c>
    </row>
    <row r="9522" spans="2:6" x14ac:dyDescent="0.25">
      <c r="B9522">
        <f t="shared" si="440"/>
        <v>143</v>
      </c>
      <c r="C9522" s="8">
        <f t="shared" si="441"/>
        <v>70</v>
      </c>
      <c r="E9522" s="15" t="str">
        <f t="shared" si="439"/>
        <v>Guanabara</v>
      </c>
      <c r="F9522" s="11">
        <v>8379</v>
      </c>
    </row>
    <row r="9523" spans="2:6" x14ac:dyDescent="0.25">
      <c r="B9523">
        <f t="shared" si="440"/>
        <v>143</v>
      </c>
      <c r="C9523" s="8">
        <f t="shared" si="441"/>
        <v>71</v>
      </c>
      <c r="E9523" s="15" t="str">
        <f t="shared" si="439"/>
        <v>Guangdong</v>
      </c>
      <c r="F9523" s="11">
        <v>2788</v>
      </c>
    </row>
    <row r="9524" spans="2:6" x14ac:dyDescent="0.25">
      <c r="B9524">
        <f t="shared" si="440"/>
        <v>143</v>
      </c>
      <c r="C9524" s="8">
        <f t="shared" si="441"/>
        <v>72</v>
      </c>
      <c r="E9524" s="15" t="str">
        <f t="shared" si="439"/>
        <v>Guayama</v>
      </c>
      <c r="F9524" s="11">
        <v>10914</v>
      </c>
    </row>
    <row r="9525" spans="2:6" x14ac:dyDescent="0.25">
      <c r="B9525">
        <f t="shared" si="440"/>
        <v>143</v>
      </c>
      <c r="C9525" s="8">
        <f t="shared" si="441"/>
        <v>73</v>
      </c>
      <c r="E9525" s="15" t="str">
        <f t="shared" si="439"/>
        <v>Guayanilla</v>
      </c>
      <c r="F9525" s="11">
        <v>10942</v>
      </c>
    </row>
    <row r="9526" spans="2:6" x14ac:dyDescent="0.25">
      <c r="B9526">
        <f t="shared" si="440"/>
        <v>143</v>
      </c>
      <c r="C9526" s="8">
        <f t="shared" si="441"/>
        <v>74</v>
      </c>
      <c r="E9526" s="15" t="str">
        <f t="shared" si="439"/>
        <v>Gulf - Pascagoula</v>
      </c>
      <c r="F9526" s="11">
        <v>11724</v>
      </c>
    </row>
    <row r="9527" spans="2:6" x14ac:dyDescent="0.25">
      <c r="B9527">
        <f t="shared" si="440"/>
        <v>143</v>
      </c>
      <c r="C9527" s="8">
        <f t="shared" si="441"/>
        <v>75</v>
      </c>
      <c r="E9527" s="15" t="str">
        <f t="shared" si="439"/>
        <v>Gwangyang</v>
      </c>
      <c r="F9527" s="11">
        <v>3530</v>
      </c>
    </row>
    <row r="9528" spans="2:6" x14ac:dyDescent="0.25">
      <c r="B9528">
        <f t="shared" si="440"/>
        <v>143</v>
      </c>
      <c r="C9528" s="8">
        <f t="shared" si="441"/>
        <v>76</v>
      </c>
      <c r="E9528" s="15" t="str">
        <f t="shared" si="439"/>
        <v>Hachinohe</v>
      </c>
      <c r="F9528" s="11">
        <v>4088</v>
      </c>
    </row>
    <row r="9529" spans="2:6" x14ac:dyDescent="0.25">
      <c r="B9529">
        <f t="shared" si="440"/>
        <v>143</v>
      </c>
      <c r="C9529" s="8">
        <f t="shared" si="441"/>
        <v>77</v>
      </c>
      <c r="E9529" s="15" t="str">
        <f t="shared" si="439"/>
        <v>Haikou</v>
      </c>
      <c r="F9529" s="11">
        <v>2870</v>
      </c>
    </row>
    <row r="9530" spans="2:6" x14ac:dyDescent="0.25">
      <c r="B9530">
        <f t="shared" si="440"/>
        <v>143</v>
      </c>
      <c r="C9530" s="8">
        <f t="shared" si="441"/>
        <v>78</v>
      </c>
      <c r="E9530" s="15" t="str">
        <f t="shared" si="439"/>
        <v>Haldia</v>
      </c>
      <c r="F9530" s="11">
        <v>3141</v>
      </c>
    </row>
    <row r="9531" spans="2:6" x14ac:dyDescent="0.25">
      <c r="B9531">
        <f t="shared" si="440"/>
        <v>143</v>
      </c>
      <c r="C9531" s="8">
        <f t="shared" si="441"/>
        <v>79</v>
      </c>
      <c r="E9531" s="15" t="str">
        <f t="shared" si="439"/>
        <v>Halifax</v>
      </c>
      <c r="F9531" s="11">
        <v>11331</v>
      </c>
    </row>
    <row r="9532" spans="2:6" x14ac:dyDescent="0.25">
      <c r="B9532">
        <f t="shared" si="440"/>
        <v>143</v>
      </c>
      <c r="C9532" s="8">
        <f t="shared" si="441"/>
        <v>80</v>
      </c>
      <c r="E9532" s="15" t="str">
        <f t="shared" si="439"/>
        <v>Hammerfest - Melkoya Island</v>
      </c>
      <c r="F9532" s="11">
        <v>11283</v>
      </c>
    </row>
    <row r="9533" spans="2:6" x14ac:dyDescent="0.25">
      <c r="B9533">
        <f t="shared" si="440"/>
        <v>143</v>
      </c>
      <c r="C9533" s="8">
        <f t="shared" si="441"/>
        <v>81</v>
      </c>
      <c r="E9533" s="15" t="str">
        <f t="shared" si="439"/>
        <v>Hatsukaichi</v>
      </c>
      <c r="F9533" s="11">
        <v>3592</v>
      </c>
    </row>
    <row r="9534" spans="2:6" x14ac:dyDescent="0.25">
      <c r="B9534">
        <f t="shared" si="440"/>
        <v>143</v>
      </c>
      <c r="C9534" s="8">
        <f t="shared" si="441"/>
        <v>82</v>
      </c>
      <c r="E9534" s="15" t="str">
        <f t="shared" si="439"/>
        <v>Hazira</v>
      </c>
      <c r="F9534" s="11">
        <v>3770</v>
      </c>
    </row>
    <row r="9535" spans="2:6" x14ac:dyDescent="0.25">
      <c r="B9535">
        <f t="shared" si="440"/>
        <v>143</v>
      </c>
      <c r="C9535" s="8">
        <f t="shared" si="441"/>
        <v>83</v>
      </c>
      <c r="E9535" s="15" t="str">
        <f t="shared" si="439"/>
        <v>Higashi-Ogishima</v>
      </c>
      <c r="F9535" s="11">
        <v>3742</v>
      </c>
    </row>
    <row r="9536" spans="2:6" x14ac:dyDescent="0.25">
      <c r="B9536">
        <f t="shared" si="440"/>
        <v>143</v>
      </c>
      <c r="C9536" s="8">
        <f t="shared" si="441"/>
        <v>84</v>
      </c>
      <c r="E9536" s="15" t="str">
        <f t="shared" si="439"/>
        <v>Himeji</v>
      </c>
      <c r="F9536" s="11">
        <v>3643</v>
      </c>
    </row>
    <row r="9537" spans="2:6" x14ac:dyDescent="0.25">
      <c r="B9537">
        <f t="shared" si="440"/>
        <v>143</v>
      </c>
      <c r="C9537" s="8">
        <f t="shared" si="441"/>
        <v>85</v>
      </c>
      <c r="E9537" s="15" t="str">
        <f t="shared" si="439"/>
        <v>Hitachi</v>
      </c>
      <c r="F9537" s="11">
        <v>3825</v>
      </c>
    </row>
    <row r="9538" spans="2:6" x14ac:dyDescent="0.25">
      <c r="B9538">
        <f t="shared" si="440"/>
        <v>143</v>
      </c>
      <c r="C9538" s="8">
        <f t="shared" si="441"/>
        <v>86</v>
      </c>
      <c r="E9538" s="15" t="str">
        <f t="shared" si="439"/>
        <v>Ho Chi Min City</v>
      </c>
      <c r="F9538" s="11">
        <v>2251</v>
      </c>
    </row>
    <row r="9539" spans="2:6" x14ac:dyDescent="0.25">
      <c r="B9539">
        <f t="shared" si="440"/>
        <v>143</v>
      </c>
      <c r="C9539" s="8">
        <f t="shared" si="441"/>
        <v>87</v>
      </c>
      <c r="E9539" s="15" t="str">
        <f t="shared" si="439"/>
        <v>Holyhead</v>
      </c>
      <c r="F9539" s="11">
        <v>9889</v>
      </c>
    </row>
    <row r="9540" spans="2:6" x14ac:dyDescent="0.25">
      <c r="B9540">
        <f t="shared" si="440"/>
        <v>143</v>
      </c>
      <c r="C9540" s="8">
        <f t="shared" si="441"/>
        <v>88</v>
      </c>
      <c r="E9540" s="15" t="str">
        <f t="shared" si="439"/>
        <v>Huelva</v>
      </c>
      <c r="F9540" s="11">
        <v>8755</v>
      </c>
    </row>
    <row r="9541" spans="2:6" x14ac:dyDescent="0.25">
      <c r="B9541">
        <f t="shared" si="440"/>
        <v>143</v>
      </c>
      <c r="C9541" s="8">
        <f t="shared" si="441"/>
        <v>89</v>
      </c>
      <c r="E9541" s="15" t="str">
        <f t="shared" si="439"/>
        <v>Idku</v>
      </c>
      <c r="F9541" s="11">
        <v>6866</v>
      </c>
    </row>
    <row r="9542" spans="2:6" x14ac:dyDescent="0.25">
      <c r="B9542">
        <f t="shared" si="440"/>
        <v>143</v>
      </c>
      <c r="C9542" s="8">
        <f t="shared" si="441"/>
        <v>90</v>
      </c>
      <c r="E9542" s="15" t="str">
        <f t="shared" si="439"/>
        <v>Inchon - Soraepogu</v>
      </c>
      <c r="F9542" s="11">
        <v>3662</v>
      </c>
    </row>
    <row r="9543" spans="2:6" x14ac:dyDescent="0.25">
      <c r="B9543">
        <f t="shared" si="440"/>
        <v>143</v>
      </c>
      <c r="C9543" s="8">
        <f t="shared" si="441"/>
        <v>91</v>
      </c>
      <c r="E9543" s="15" t="str">
        <f t="shared" si="439"/>
        <v>Ishikariwan-Shinko</v>
      </c>
      <c r="F9543" s="11">
        <v>4319</v>
      </c>
    </row>
    <row r="9544" spans="2:6" x14ac:dyDescent="0.25">
      <c r="B9544">
        <f t="shared" si="440"/>
        <v>143</v>
      </c>
      <c r="C9544" s="8">
        <f t="shared" si="441"/>
        <v>92</v>
      </c>
      <c r="E9544" s="15" t="str">
        <f t="shared" si="439"/>
        <v>Isle of Grain</v>
      </c>
      <c r="F9544" s="11">
        <v>10040</v>
      </c>
    </row>
    <row r="9545" spans="2:6" x14ac:dyDescent="0.25">
      <c r="B9545">
        <f t="shared" si="440"/>
        <v>143</v>
      </c>
      <c r="C9545" s="8">
        <f t="shared" si="441"/>
        <v>93</v>
      </c>
      <c r="E9545" s="15" t="str">
        <f t="shared" si="439"/>
        <v>Jebel Ali</v>
      </c>
      <c r="F9545" s="11">
        <v>4700</v>
      </c>
    </row>
    <row r="9546" spans="2:6" x14ac:dyDescent="0.25">
      <c r="B9546">
        <f t="shared" si="440"/>
        <v>143</v>
      </c>
      <c r="C9546" s="8">
        <f t="shared" si="441"/>
        <v>94</v>
      </c>
      <c r="E9546" s="15" t="str">
        <f t="shared" si="439"/>
        <v>Jiangsu</v>
      </c>
      <c r="F9546" s="11">
        <v>3392</v>
      </c>
    </row>
    <row r="9547" spans="2:6" x14ac:dyDescent="0.25">
      <c r="B9547">
        <f t="shared" si="440"/>
        <v>143</v>
      </c>
      <c r="C9547" s="8">
        <f t="shared" si="441"/>
        <v>95</v>
      </c>
      <c r="E9547" s="15" t="str">
        <f t="shared" si="439"/>
        <v>Johore</v>
      </c>
      <c r="F9547" s="11">
        <v>1746</v>
      </c>
    </row>
    <row r="9548" spans="2:6" x14ac:dyDescent="0.25">
      <c r="B9548">
        <f t="shared" si="440"/>
        <v>143</v>
      </c>
      <c r="C9548" s="8">
        <f t="shared" si="441"/>
        <v>96</v>
      </c>
      <c r="E9548" s="15" t="str">
        <f t="shared" si="439"/>
        <v>Jorf Lasfar</v>
      </c>
      <c r="F9548" s="11">
        <v>8875</v>
      </c>
    </row>
    <row r="9549" spans="2:6" x14ac:dyDescent="0.25">
      <c r="B9549">
        <f t="shared" si="440"/>
        <v>143</v>
      </c>
      <c r="C9549" s="8">
        <f t="shared" si="441"/>
        <v>97</v>
      </c>
      <c r="E9549" s="15" t="str">
        <f t="shared" si="439"/>
        <v>Singapore</v>
      </c>
      <c r="F9549" s="11">
        <v>1764</v>
      </c>
    </row>
    <row r="9550" spans="2:6" x14ac:dyDescent="0.25">
      <c r="B9550">
        <f t="shared" si="440"/>
        <v>143</v>
      </c>
      <c r="C9550" s="8">
        <f t="shared" si="441"/>
        <v>98</v>
      </c>
      <c r="E9550" s="15" t="str">
        <f t="shared" si="439"/>
        <v>Kagoshima</v>
      </c>
      <c r="F9550" s="11">
        <v>3396</v>
      </c>
    </row>
    <row r="9551" spans="2:6" x14ac:dyDescent="0.25">
      <c r="B9551">
        <f t="shared" si="440"/>
        <v>143</v>
      </c>
      <c r="C9551" s="8">
        <f t="shared" si="441"/>
        <v>99</v>
      </c>
      <c r="E9551" s="15" t="str">
        <f t="shared" si="439"/>
        <v>Kakinada</v>
      </c>
      <c r="F9551" s="11">
        <v>3055</v>
      </c>
    </row>
    <row r="9552" spans="2:6" x14ac:dyDescent="0.25">
      <c r="B9552">
        <f t="shared" si="440"/>
        <v>143</v>
      </c>
      <c r="C9552" s="8">
        <f t="shared" si="441"/>
        <v>100</v>
      </c>
      <c r="E9552" s="15" t="str">
        <f t="shared" si="439"/>
        <v>Port Qasim</v>
      </c>
      <c r="F9552" s="11">
        <v>4093</v>
      </c>
    </row>
    <row r="9553" spans="2:6" x14ac:dyDescent="0.25">
      <c r="B9553">
        <f t="shared" si="440"/>
        <v>143</v>
      </c>
      <c r="C9553" s="8">
        <f t="shared" si="441"/>
        <v>101</v>
      </c>
      <c r="E9553" s="15" t="str">
        <f t="shared" si="439"/>
        <v>Karwar - South Port</v>
      </c>
      <c r="F9553" s="11">
        <v>3372</v>
      </c>
    </row>
    <row r="9554" spans="2:6" x14ac:dyDescent="0.25">
      <c r="B9554">
        <f t="shared" si="440"/>
        <v>143</v>
      </c>
      <c r="C9554" s="8">
        <f t="shared" si="441"/>
        <v>102</v>
      </c>
      <c r="E9554" s="15" t="str">
        <f t="shared" si="439"/>
        <v>Khor al Zubair</v>
      </c>
      <c r="F9554" s="11">
        <v>5114</v>
      </c>
    </row>
    <row r="9555" spans="2:6" x14ac:dyDescent="0.25">
      <c r="B9555">
        <f t="shared" si="440"/>
        <v>143</v>
      </c>
      <c r="C9555" s="8">
        <f t="shared" si="441"/>
        <v>103</v>
      </c>
      <c r="E9555" s="15" t="str">
        <f t="shared" si="439"/>
        <v>Kitakyushu</v>
      </c>
      <c r="F9555" s="11">
        <v>3590</v>
      </c>
    </row>
    <row r="9556" spans="2:6" x14ac:dyDescent="0.25">
      <c r="B9556">
        <f t="shared" si="440"/>
        <v>143</v>
      </c>
      <c r="C9556" s="8">
        <f t="shared" si="441"/>
        <v>104</v>
      </c>
      <c r="E9556" s="15" t="str">
        <f t="shared" si="439"/>
        <v>Kitimat</v>
      </c>
      <c r="F9556" s="11">
        <v>7523</v>
      </c>
    </row>
    <row r="9557" spans="2:6" x14ac:dyDescent="0.25">
      <c r="B9557">
        <f t="shared" si="440"/>
        <v>143</v>
      </c>
      <c r="C9557" s="8">
        <f t="shared" si="441"/>
        <v>105</v>
      </c>
      <c r="E9557" s="15" t="str">
        <f t="shared" si="439"/>
        <v>Klaipeda</v>
      </c>
      <c r="F9557" s="11">
        <v>10986</v>
      </c>
    </row>
    <row r="9558" spans="2:6" x14ac:dyDescent="0.25">
      <c r="B9558">
        <f t="shared" si="440"/>
        <v>143</v>
      </c>
      <c r="C9558" s="8">
        <f t="shared" si="441"/>
        <v>106</v>
      </c>
      <c r="E9558" s="15" t="str">
        <f t="shared" si="439"/>
        <v>Koper</v>
      </c>
      <c r="F9558" s="11">
        <v>8037</v>
      </c>
    </row>
    <row r="9559" spans="2:6" x14ac:dyDescent="0.25">
      <c r="B9559">
        <f t="shared" si="440"/>
        <v>143</v>
      </c>
      <c r="C9559" s="8">
        <f t="shared" si="441"/>
        <v>107</v>
      </c>
      <c r="E9559" s="15" t="str">
        <f t="shared" si="439"/>
        <v>Kribi</v>
      </c>
      <c r="F9559" s="11">
        <v>7524</v>
      </c>
    </row>
    <row r="9560" spans="2:6" x14ac:dyDescent="0.25">
      <c r="B9560">
        <f t="shared" si="440"/>
        <v>143</v>
      </c>
      <c r="C9560" s="8">
        <f t="shared" si="441"/>
        <v>108</v>
      </c>
      <c r="E9560" s="15" t="str">
        <f t="shared" si="439"/>
        <v>Krk Island</v>
      </c>
      <c r="F9560" s="11">
        <v>7982</v>
      </c>
    </row>
    <row r="9561" spans="2:6" x14ac:dyDescent="0.25">
      <c r="B9561">
        <f t="shared" si="440"/>
        <v>143</v>
      </c>
      <c r="C9561" s="8">
        <f t="shared" si="441"/>
        <v>109</v>
      </c>
      <c r="E9561" s="15" t="str">
        <f t="shared" si="439"/>
        <v>Kushiro</v>
      </c>
      <c r="F9561" s="11">
        <v>4236</v>
      </c>
    </row>
    <row r="9562" spans="2:6" x14ac:dyDescent="0.25">
      <c r="B9562">
        <f t="shared" si="440"/>
        <v>143</v>
      </c>
      <c r="C9562" s="8">
        <f t="shared" si="441"/>
        <v>110</v>
      </c>
      <c r="E9562" s="15" t="str">
        <f t="shared" si="439"/>
        <v>Lahad Datu</v>
      </c>
      <c r="F9562" s="11">
        <v>1637</v>
      </c>
    </row>
    <row r="9563" spans="2:6" x14ac:dyDescent="0.25">
      <c r="B9563">
        <f t="shared" si="440"/>
        <v>143</v>
      </c>
      <c r="C9563" s="8">
        <f t="shared" si="441"/>
        <v>111</v>
      </c>
      <c r="E9563" s="15" t="str">
        <f t="shared" si="439"/>
        <v>Lake Charles</v>
      </c>
      <c r="F9563" s="11">
        <v>11869</v>
      </c>
    </row>
    <row r="9564" spans="2:6" x14ac:dyDescent="0.25">
      <c r="B9564">
        <f t="shared" si="440"/>
        <v>143</v>
      </c>
      <c r="C9564" s="8">
        <f t="shared" si="441"/>
        <v>112</v>
      </c>
      <c r="E9564" s="15" t="str">
        <f t="shared" si="439"/>
        <v>Lake Charles</v>
      </c>
      <c r="F9564" s="11">
        <v>11861</v>
      </c>
    </row>
    <row r="9565" spans="2:6" x14ac:dyDescent="0.25">
      <c r="B9565">
        <f t="shared" si="440"/>
        <v>143</v>
      </c>
      <c r="C9565" s="8">
        <f t="shared" si="441"/>
        <v>113</v>
      </c>
      <c r="E9565" s="15" t="str">
        <f t="shared" si="439"/>
        <v>Le Havre</v>
      </c>
      <c r="F9565" s="11">
        <v>9884</v>
      </c>
    </row>
    <row r="9566" spans="2:6" x14ac:dyDescent="0.25">
      <c r="B9566">
        <f t="shared" si="440"/>
        <v>143</v>
      </c>
      <c r="C9566" s="8">
        <f t="shared" si="441"/>
        <v>114</v>
      </c>
      <c r="E9566" s="15" t="str">
        <f t="shared" si="439"/>
        <v>Lianyungang</v>
      </c>
      <c r="F9566" s="11">
        <v>3628</v>
      </c>
    </row>
    <row r="9567" spans="2:6" x14ac:dyDescent="0.25">
      <c r="B9567">
        <f t="shared" si="440"/>
        <v>143</v>
      </c>
      <c r="C9567" s="8">
        <f t="shared" si="441"/>
        <v>115</v>
      </c>
      <c r="E9567" s="15" t="str">
        <f t="shared" si="439"/>
        <v>Limassol</v>
      </c>
      <c r="F9567" s="11">
        <v>6912</v>
      </c>
    </row>
    <row r="9568" spans="2:6" x14ac:dyDescent="0.25">
      <c r="B9568">
        <f t="shared" si="440"/>
        <v>143</v>
      </c>
      <c r="C9568" s="8">
        <f t="shared" si="441"/>
        <v>116</v>
      </c>
      <c r="E9568" s="15" t="str">
        <f t="shared" si="439"/>
        <v>Limerick</v>
      </c>
      <c r="F9568" s="11">
        <v>9868</v>
      </c>
    </row>
    <row r="9569" spans="2:6" x14ac:dyDescent="0.25">
      <c r="B9569">
        <f t="shared" si="440"/>
        <v>143</v>
      </c>
      <c r="C9569" s="8">
        <f t="shared" si="441"/>
        <v>117</v>
      </c>
      <c r="E9569" s="15" t="str">
        <f t="shared" si="439"/>
        <v>Livorno</v>
      </c>
      <c r="F9569" s="11">
        <v>8167</v>
      </c>
    </row>
    <row r="9570" spans="2:6" x14ac:dyDescent="0.25">
      <c r="B9570">
        <f t="shared" si="440"/>
        <v>143</v>
      </c>
      <c r="C9570" s="8">
        <f t="shared" si="441"/>
        <v>118</v>
      </c>
      <c r="E9570" s="15" t="str">
        <f t="shared" si="439"/>
        <v>Lumut, Brunei</v>
      </c>
      <c r="F9570" s="11">
        <v>2177</v>
      </c>
    </row>
    <row r="9571" spans="2:6" x14ac:dyDescent="0.25">
      <c r="B9571">
        <f t="shared" si="440"/>
        <v>143</v>
      </c>
      <c r="C9571" s="8">
        <f t="shared" si="441"/>
        <v>119</v>
      </c>
      <c r="E9571" s="15" t="str">
        <f t="shared" si="439"/>
        <v>Luwuk</v>
      </c>
      <c r="F9571" s="11">
        <v>1434</v>
      </c>
    </row>
    <row r="9572" spans="2:6" x14ac:dyDescent="0.25">
      <c r="B9572">
        <f t="shared" si="440"/>
        <v>143</v>
      </c>
      <c r="C9572" s="8">
        <f t="shared" si="441"/>
        <v>120</v>
      </c>
      <c r="E9572" s="15" t="str">
        <f t="shared" ref="E9572:E9635" si="442">E9347</f>
        <v>Malacca</v>
      </c>
      <c r="F9572" s="11">
        <v>1883</v>
      </c>
    </row>
    <row r="9573" spans="2:6" x14ac:dyDescent="0.25">
      <c r="B9573">
        <f t="shared" ref="B9573:B9636" si="443">IF(C9572=225,B9572+1,B9572)</f>
        <v>143</v>
      </c>
      <c r="C9573" s="8">
        <f t="shared" ref="C9573:C9636" si="444">C9348</f>
        <v>121</v>
      </c>
      <c r="E9573" s="15" t="str">
        <f t="shared" si="442"/>
        <v>Manzanillo</v>
      </c>
      <c r="F9573" s="11">
        <v>8831</v>
      </c>
    </row>
    <row r="9574" spans="2:6" x14ac:dyDescent="0.25">
      <c r="B9574">
        <f t="shared" si="443"/>
        <v>143</v>
      </c>
      <c r="C9574" s="8">
        <f t="shared" si="444"/>
        <v>122</v>
      </c>
      <c r="E9574" s="15" t="str">
        <f t="shared" si="442"/>
        <v>Map Ta Phut</v>
      </c>
      <c r="F9574" s="11">
        <v>2367</v>
      </c>
    </row>
    <row r="9575" spans="2:6" x14ac:dyDescent="0.25">
      <c r="B9575">
        <f t="shared" si="443"/>
        <v>143</v>
      </c>
      <c r="C9575" s="8">
        <f t="shared" si="444"/>
        <v>123</v>
      </c>
      <c r="E9575" s="15" t="str">
        <f t="shared" si="442"/>
        <v>Marmara Ereglisi</v>
      </c>
      <c r="F9575" s="11">
        <v>7483</v>
      </c>
    </row>
    <row r="9576" spans="2:6" x14ac:dyDescent="0.25">
      <c r="B9576">
        <f t="shared" si="443"/>
        <v>143</v>
      </c>
      <c r="C9576" s="8">
        <f t="shared" si="444"/>
        <v>124</v>
      </c>
      <c r="E9576" s="15" t="str">
        <f t="shared" si="442"/>
        <v>Marsa el Brega</v>
      </c>
      <c r="F9576" s="11">
        <v>7507</v>
      </c>
    </row>
    <row r="9577" spans="2:6" x14ac:dyDescent="0.25">
      <c r="B9577">
        <f t="shared" si="443"/>
        <v>143</v>
      </c>
      <c r="C9577" s="8">
        <f t="shared" si="444"/>
        <v>125</v>
      </c>
      <c r="E9577" s="15" t="str">
        <f t="shared" si="442"/>
        <v>Mejillones</v>
      </c>
      <c r="F9577" s="11">
        <v>9220</v>
      </c>
    </row>
    <row r="9578" spans="2:6" x14ac:dyDescent="0.25">
      <c r="B9578">
        <f t="shared" si="443"/>
        <v>143</v>
      </c>
      <c r="C9578" s="8">
        <f t="shared" si="444"/>
        <v>126</v>
      </c>
      <c r="E9578" s="15" t="str">
        <f t="shared" si="442"/>
        <v>Mina Al-Ahmadi</v>
      </c>
      <c r="F9578" s="11">
        <v>5060</v>
      </c>
    </row>
    <row r="9579" spans="2:6" x14ac:dyDescent="0.25">
      <c r="B9579">
        <f t="shared" si="443"/>
        <v>143</v>
      </c>
      <c r="C9579" s="8">
        <f t="shared" si="444"/>
        <v>127</v>
      </c>
      <c r="E9579" s="15" t="str">
        <f t="shared" si="442"/>
        <v>Mizushima</v>
      </c>
      <c r="F9579" s="11">
        <v>3639</v>
      </c>
    </row>
    <row r="9580" spans="2:6" x14ac:dyDescent="0.25">
      <c r="B9580">
        <f t="shared" si="443"/>
        <v>143</v>
      </c>
      <c r="C9580" s="8">
        <f t="shared" si="444"/>
        <v>128</v>
      </c>
      <c r="E9580" s="15" t="str">
        <f t="shared" si="442"/>
        <v>Mombasa</v>
      </c>
      <c r="F9580" s="11">
        <v>5404</v>
      </c>
    </row>
    <row r="9581" spans="2:6" x14ac:dyDescent="0.25">
      <c r="B9581">
        <f t="shared" si="443"/>
        <v>143</v>
      </c>
      <c r="C9581" s="8">
        <f t="shared" si="444"/>
        <v>129</v>
      </c>
      <c r="E9581" s="15" t="str">
        <f t="shared" si="442"/>
        <v>Montevideo</v>
      </c>
      <c r="F9581" s="11">
        <v>8763</v>
      </c>
    </row>
    <row r="9582" spans="2:6" x14ac:dyDescent="0.25">
      <c r="B9582">
        <f t="shared" si="443"/>
        <v>143</v>
      </c>
      <c r="C9582" s="8">
        <f t="shared" si="444"/>
        <v>130</v>
      </c>
      <c r="E9582" s="15" t="str">
        <f t="shared" si="442"/>
        <v>Montoir - Loire River</v>
      </c>
      <c r="F9582" s="11">
        <v>9662</v>
      </c>
    </row>
    <row r="9583" spans="2:6" x14ac:dyDescent="0.25">
      <c r="B9583">
        <f t="shared" si="443"/>
        <v>143</v>
      </c>
      <c r="C9583" s="8">
        <f t="shared" si="444"/>
        <v>131</v>
      </c>
      <c r="E9583" s="15" t="str">
        <f t="shared" si="442"/>
        <v>Mossel Bay</v>
      </c>
      <c r="F9583" s="11">
        <v>5003</v>
      </c>
    </row>
    <row r="9584" spans="2:6" x14ac:dyDescent="0.25">
      <c r="B9584">
        <f t="shared" si="443"/>
        <v>143</v>
      </c>
      <c r="C9584" s="8">
        <f t="shared" si="444"/>
        <v>132</v>
      </c>
      <c r="E9584" s="15" t="str">
        <f t="shared" si="442"/>
        <v>Mozambique Port</v>
      </c>
      <c r="F9584" s="11">
        <v>4701</v>
      </c>
    </row>
    <row r="9585" spans="2:6" x14ac:dyDescent="0.25">
      <c r="B9585">
        <f t="shared" si="443"/>
        <v>143</v>
      </c>
      <c r="C9585" s="8">
        <f t="shared" si="444"/>
        <v>133</v>
      </c>
      <c r="E9585" s="15" t="str">
        <f t="shared" si="442"/>
        <v>Mundra</v>
      </c>
      <c r="F9585" s="11">
        <v>3973</v>
      </c>
    </row>
    <row r="9586" spans="2:6" x14ac:dyDescent="0.25">
      <c r="B9586">
        <f t="shared" si="443"/>
        <v>143</v>
      </c>
      <c r="C9586" s="8">
        <f t="shared" si="444"/>
        <v>134</v>
      </c>
      <c r="E9586" s="15" t="str">
        <f t="shared" si="442"/>
        <v>Nagasaki</v>
      </c>
      <c r="F9586" s="11">
        <v>3464</v>
      </c>
    </row>
    <row r="9587" spans="2:6" x14ac:dyDescent="0.25">
      <c r="B9587">
        <f t="shared" si="443"/>
        <v>143</v>
      </c>
      <c r="C9587" s="8">
        <f t="shared" si="444"/>
        <v>135</v>
      </c>
      <c r="E9587" s="15" t="str">
        <f t="shared" si="442"/>
        <v>Nanao</v>
      </c>
      <c r="F9587" s="11">
        <v>4002</v>
      </c>
    </row>
    <row r="9588" spans="2:6" x14ac:dyDescent="0.25">
      <c r="B9588">
        <f t="shared" si="443"/>
        <v>143</v>
      </c>
      <c r="C9588" s="8">
        <f t="shared" si="444"/>
        <v>136</v>
      </c>
      <c r="E9588" s="15" t="str">
        <f t="shared" si="442"/>
        <v>Naoetsu</v>
      </c>
      <c r="F9588" s="11">
        <v>4006</v>
      </c>
    </row>
    <row r="9589" spans="2:6" x14ac:dyDescent="0.25">
      <c r="B9589">
        <f t="shared" si="443"/>
        <v>143</v>
      </c>
      <c r="C9589" s="8">
        <f t="shared" si="444"/>
        <v>137</v>
      </c>
      <c r="E9589" s="15" t="str">
        <f t="shared" si="442"/>
        <v>Negishi</v>
      </c>
      <c r="F9589" s="11">
        <v>3734</v>
      </c>
    </row>
    <row r="9590" spans="2:6" x14ac:dyDescent="0.25">
      <c r="B9590">
        <f t="shared" si="443"/>
        <v>143</v>
      </c>
      <c r="C9590" s="8">
        <f t="shared" si="444"/>
        <v>138</v>
      </c>
      <c r="E9590" s="15" t="str">
        <f t="shared" si="442"/>
        <v>New Plymouth</v>
      </c>
      <c r="F9590" s="11">
        <v>3891</v>
      </c>
    </row>
    <row r="9591" spans="2:6" x14ac:dyDescent="0.25">
      <c r="B9591">
        <f t="shared" si="443"/>
        <v>143</v>
      </c>
      <c r="C9591" s="8">
        <f t="shared" si="444"/>
        <v>139</v>
      </c>
      <c r="E9591" s="15" t="str">
        <f t="shared" si="442"/>
        <v>Niigata-Higashi</v>
      </c>
      <c r="F9591" s="11">
        <v>4055</v>
      </c>
    </row>
    <row r="9592" spans="2:6" x14ac:dyDescent="0.25">
      <c r="B9592">
        <f t="shared" si="443"/>
        <v>143</v>
      </c>
      <c r="C9592" s="8">
        <f t="shared" si="444"/>
        <v>140</v>
      </c>
      <c r="E9592" s="15" t="str">
        <f t="shared" si="442"/>
        <v>Northeast Gateway Deepwater Port</v>
      </c>
      <c r="F9592" s="11">
        <v>11646</v>
      </c>
    </row>
    <row r="9593" spans="2:6" x14ac:dyDescent="0.25">
      <c r="B9593">
        <f t="shared" si="443"/>
        <v>143</v>
      </c>
      <c r="C9593" s="8">
        <f t="shared" si="444"/>
        <v>141</v>
      </c>
      <c r="E9593" s="15" t="str">
        <f t="shared" si="442"/>
        <v>Offshore Haldia No.1 (TA)</v>
      </c>
      <c r="F9593" s="11">
        <v>3064</v>
      </c>
    </row>
    <row r="9594" spans="2:6" x14ac:dyDescent="0.25">
      <c r="B9594">
        <f t="shared" si="443"/>
        <v>143</v>
      </c>
      <c r="C9594" s="8">
        <f t="shared" si="444"/>
        <v>142</v>
      </c>
      <c r="E9594" s="15" t="str">
        <f t="shared" si="442"/>
        <v>Ogishima - Tokyo Gas</v>
      </c>
      <c r="F9594" s="11">
        <v>3737</v>
      </c>
    </row>
    <row r="9595" spans="2:6" x14ac:dyDescent="0.25">
      <c r="B9595">
        <f t="shared" si="443"/>
        <v>143</v>
      </c>
      <c r="C9595" s="8">
        <f t="shared" si="444"/>
        <v>143</v>
      </c>
      <c r="E9595" s="15" t="str">
        <f t="shared" si="442"/>
        <v>Oita</v>
      </c>
      <c r="F9595" s="11">
        <v>3523</v>
      </c>
    </row>
    <row r="9596" spans="2:6" x14ac:dyDescent="0.25">
      <c r="B9596">
        <f t="shared" si="443"/>
        <v>143</v>
      </c>
      <c r="C9596" s="8">
        <f t="shared" si="444"/>
        <v>144</v>
      </c>
      <c r="E9596" s="15" t="str">
        <f t="shared" si="442"/>
        <v>Okinawa</v>
      </c>
      <c r="F9596" s="11">
        <v>3088</v>
      </c>
    </row>
    <row r="9597" spans="2:6" x14ac:dyDescent="0.25">
      <c r="B9597">
        <f t="shared" si="443"/>
        <v>143</v>
      </c>
      <c r="C9597" s="8">
        <f t="shared" si="444"/>
        <v>145</v>
      </c>
      <c r="E9597" s="15" t="str">
        <f t="shared" si="442"/>
        <v>Ortona</v>
      </c>
      <c r="F9597" s="11">
        <v>7842</v>
      </c>
    </row>
    <row r="9598" spans="2:6" x14ac:dyDescent="0.25">
      <c r="B9598">
        <f t="shared" si="443"/>
        <v>143</v>
      </c>
      <c r="C9598" s="8">
        <f t="shared" si="444"/>
        <v>146</v>
      </c>
      <c r="E9598" s="15" t="str">
        <f t="shared" si="442"/>
        <v>Paldiski South Harbour</v>
      </c>
      <c r="F9598" s="11">
        <v>11188</v>
      </c>
    </row>
    <row r="9599" spans="2:6" x14ac:dyDescent="0.25">
      <c r="B9599">
        <f t="shared" si="443"/>
        <v>143</v>
      </c>
      <c r="C9599" s="8">
        <f t="shared" si="444"/>
        <v>147</v>
      </c>
      <c r="E9599" s="15" t="str">
        <f t="shared" si="442"/>
        <v>Panjang</v>
      </c>
      <c r="F9599" s="11">
        <v>1191</v>
      </c>
    </row>
    <row r="9600" spans="2:6" x14ac:dyDescent="0.25">
      <c r="B9600">
        <f t="shared" si="443"/>
        <v>143</v>
      </c>
      <c r="C9600" s="8">
        <f t="shared" si="444"/>
        <v>148</v>
      </c>
      <c r="E9600" s="15" t="str">
        <f t="shared" si="442"/>
        <v>Pars</v>
      </c>
      <c r="F9600" s="11">
        <v>4826</v>
      </c>
    </row>
    <row r="9601" spans="2:6" x14ac:dyDescent="0.25">
      <c r="B9601">
        <f t="shared" si="443"/>
        <v>143</v>
      </c>
      <c r="C9601" s="8">
        <f t="shared" si="444"/>
        <v>149</v>
      </c>
      <c r="E9601" s="15" t="str">
        <f t="shared" si="442"/>
        <v>Pascagoula</v>
      </c>
      <c r="F9601" s="11">
        <v>11725</v>
      </c>
    </row>
    <row r="9602" spans="2:6" x14ac:dyDescent="0.25">
      <c r="B9602">
        <f t="shared" si="443"/>
        <v>143</v>
      </c>
      <c r="C9602" s="8">
        <f t="shared" si="444"/>
        <v>150</v>
      </c>
      <c r="E9602" s="15" t="str">
        <f t="shared" si="442"/>
        <v>Pecem</v>
      </c>
      <c r="F9602" s="11">
        <v>8861</v>
      </c>
    </row>
    <row r="9603" spans="2:6" x14ac:dyDescent="0.25">
      <c r="B9603">
        <f t="shared" si="443"/>
        <v>143</v>
      </c>
      <c r="C9603" s="8">
        <f t="shared" si="444"/>
        <v>151</v>
      </c>
      <c r="E9603" s="15" t="str">
        <f t="shared" si="442"/>
        <v>Peru</v>
      </c>
      <c r="F9603" s="11">
        <v>9384</v>
      </c>
    </row>
    <row r="9604" spans="2:6" x14ac:dyDescent="0.25">
      <c r="B9604">
        <f t="shared" si="443"/>
        <v>143</v>
      </c>
      <c r="C9604" s="8">
        <f t="shared" si="444"/>
        <v>152</v>
      </c>
      <c r="E9604" s="15" t="str">
        <f t="shared" si="442"/>
        <v>Pipavav</v>
      </c>
      <c r="F9604" s="11">
        <v>3791</v>
      </c>
    </row>
    <row r="9605" spans="2:6" x14ac:dyDescent="0.25">
      <c r="B9605">
        <f t="shared" si="443"/>
        <v>143</v>
      </c>
      <c r="C9605" s="8">
        <f t="shared" si="444"/>
        <v>153</v>
      </c>
      <c r="E9605" s="15" t="str">
        <f t="shared" si="442"/>
        <v>Plaquemines</v>
      </c>
      <c r="F9605" s="11">
        <v>11706</v>
      </c>
    </row>
    <row r="9606" spans="2:6" x14ac:dyDescent="0.25">
      <c r="B9606">
        <f t="shared" si="443"/>
        <v>143</v>
      </c>
      <c r="C9606" s="8">
        <f t="shared" si="444"/>
        <v>154</v>
      </c>
      <c r="E9606" s="15" t="str">
        <f t="shared" si="442"/>
        <v>Pluto</v>
      </c>
      <c r="F9606" s="11">
        <v>10</v>
      </c>
    </row>
    <row r="9607" spans="2:6" x14ac:dyDescent="0.25">
      <c r="B9607">
        <f t="shared" si="443"/>
        <v>143</v>
      </c>
      <c r="C9607" s="8">
        <f t="shared" si="444"/>
        <v>155</v>
      </c>
      <c r="E9607" s="15" t="str">
        <f t="shared" si="442"/>
        <v>Point Fortin</v>
      </c>
      <c r="F9607" s="11">
        <v>10558</v>
      </c>
    </row>
    <row r="9608" spans="2:6" x14ac:dyDescent="0.25">
      <c r="B9608">
        <f t="shared" si="443"/>
        <v>143</v>
      </c>
      <c r="C9608" s="8">
        <f t="shared" si="444"/>
        <v>156</v>
      </c>
      <c r="E9608" s="15" t="str">
        <f t="shared" si="442"/>
        <v>Pointe-a-Pitre</v>
      </c>
      <c r="F9608" s="11">
        <v>10643</v>
      </c>
    </row>
    <row r="9609" spans="2:6" x14ac:dyDescent="0.25">
      <c r="B9609">
        <f t="shared" si="443"/>
        <v>143</v>
      </c>
      <c r="C9609" s="8">
        <f t="shared" si="444"/>
        <v>157</v>
      </c>
      <c r="E9609" s="15" t="str">
        <f t="shared" si="442"/>
        <v>Port Esquivel</v>
      </c>
      <c r="F9609" s="11">
        <v>10843</v>
      </c>
    </row>
    <row r="9610" spans="2:6" x14ac:dyDescent="0.25">
      <c r="B9610">
        <f t="shared" si="443"/>
        <v>143</v>
      </c>
      <c r="C9610" s="8">
        <f t="shared" si="444"/>
        <v>158</v>
      </c>
      <c r="E9610" s="15" t="str">
        <f t="shared" si="442"/>
        <v>Port Moresby</v>
      </c>
      <c r="F9610" s="11">
        <v>2083</v>
      </c>
    </row>
    <row r="9611" spans="2:6" x14ac:dyDescent="0.25">
      <c r="B9611">
        <f t="shared" si="443"/>
        <v>143</v>
      </c>
      <c r="C9611" s="8">
        <f t="shared" si="444"/>
        <v>159</v>
      </c>
      <c r="E9611" s="15" t="str">
        <f t="shared" si="442"/>
        <v>Porto Empedocle</v>
      </c>
      <c r="F9611" s="11">
        <v>7728</v>
      </c>
    </row>
    <row r="9612" spans="2:6" x14ac:dyDescent="0.25">
      <c r="B9612">
        <f t="shared" si="443"/>
        <v>143</v>
      </c>
      <c r="C9612" s="8">
        <f t="shared" si="444"/>
        <v>160</v>
      </c>
      <c r="E9612" s="15" t="str">
        <f t="shared" si="442"/>
        <v>Prigorodnoye</v>
      </c>
      <c r="F9612" s="11">
        <v>4514</v>
      </c>
    </row>
    <row r="9613" spans="2:6" x14ac:dyDescent="0.25">
      <c r="B9613">
        <f t="shared" si="443"/>
        <v>143</v>
      </c>
      <c r="C9613" s="8">
        <f t="shared" si="444"/>
        <v>161</v>
      </c>
      <c r="E9613" s="15" t="str">
        <f t="shared" si="442"/>
        <v>Prince Rupert</v>
      </c>
      <c r="F9613" s="11">
        <v>7357</v>
      </c>
    </row>
    <row r="9614" spans="2:6" x14ac:dyDescent="0.25">
      <c r="B9614">
        <f t="shared" si="443"/>
        <v>143</v>
      </c>
      <c r="C9614" s="8">
        <f t="shared" si="444"/>
        <v>162</v>
      </c>
      <c r="E9614" s="15" t="str">
        <f t="shared" si="442"/>
        <v>Punta Europa</v>
      </c>
      <c r="F9614" s="11">
        <v>7581</v>
      </c>
    </row>
    <row r="9615" spans="2:6" x14ac:dyDescent="0.25">
      <c r="B9615">
        <f t="shared" si="443"/>
        <v>143</v>
      </c>
      <c r="C9615" s="8">
        <f t="shared" si="444"/>
        <v>163</v>
      </c>
      <c r="E9615" s="15" t="str">
        <f t="shared" si="442"/>
        <v>Pyeong Taek</v>
      </c>
      <c r="F9615" s="11">
        <v>3654</v>
      </c>
    </row>
    <row r="9616" spans="2:6" x14ac:dyDescent="0.25">
      <c r="B9616">
        <f t="shared" si="443"/>
        <v>143</v>
      </c>
      <c r="C9616" s="8">
        <f t="shared" si="444"/>
        <v>164</v>
      </c>
      <c r="E9616" s="15" t="str">
        <f t="shared" si="442"/>
        <v>Qalhat</v>
      </c>
      <c r="F9616" s="11">
        <v>4317</v>
      </c>
    </row>
    <row r="9617" spans="2:6" x14ac:dyDescent="0.25">
      <c r="B9617">
        <f t="shared" si="443"/>
        <v>143</v>
      </c>
      <c r="C9617" s="8">
        <f t="shared" si="444"/>
        <v>165</v>
      </c>
      <c r="E9617" s="15" t="str">
        <f t="shared" si="442"/>
        <v>Qidong</v>
      </c>
      <c r="F9617" s="11"/>
    </row>
    <row r="9618" spans="2:6" x14ac:dyDescent="0.25">
      <c r="B9618">
        <f t="shared" si="443"/>
        <v>143</v>
      </c>
      <c r="C9618" s="8">
        <f t="shared" si="444"/>
        <v>166</v>
      </c>
      <c r="E9618" s="15" t="str">
        <f t="shared" si="442"/>
        <v>Qingdao</v>
      </c>
      <c r="F9618" s="11">
        <v>3615</v>
      </c>
    </row>
    <row r="9619" spans="2:6" x14ac:dyDescent="0.25">
      <c r="B9619">
        <f t="shared" si="443"/>
        <v>143</v>
      </c>
      <c r="C9619" s="8">
        <f t="shared" si="444"/>
        <v>167</v>
      </c>
      <c r="E9619" s="15" t="str">
        <f t="shared" si="442"/>
        <v>Qinhuangdao</v>
      </c>
      <c r="F9619" s="11">
        <v>3850</v>
      </c>
    </row>
    <row r="9620" spans="2:6" x14ac:dyDescent="0.25">
      <c r="B9620">
        <f t="shared" si="443"/>
        <v>143</v>
      </c>
      <c r="C9620" s="8">
        <f t="shared" si="444"/>
        <v>168</v>
      </c>
      <c r="E9620" s="15" t="str">
        <f t="shared" si="442"/>
        <v>Qinzhou</v>
      </c>
      <c r="F9620" s="11">
        <v>2933</v>
      </c>
    </row>
    <row r="9621" spans="2:6" x14ac:dyDescent="0.25">
      <c r="B9621">
        <f t="shared" si="443"/>
        <v>143</v>
      </c>
      <c r="C9621" s="8">
        <f t="shared" si="444"/>
        <v>169</v>
      </c>
      <c r="E9621" s="15" t="str">
        <f t="shared" si="442"/>
        <v>Quintero</v>
      </c>
      <c r="F9621" s="11">
        <v>8789</v>
      </c>
    </row>
    <row r="9622" spans="2:6" x14ac:dyDescent="0.25">
      <c r="B9622">
        <f t="shared" si="443"/>
        <v>143</v>
      </c>
      <c r="C9622" s="8">
        <f t="shared" si="444"/>
        <v>170</v>
      </c>
      <c r="E9622" s="15" t="str">
        <f t="shared" si="442"/>
        <v>Ras Laffan</v>
      </c>
      <c r="F9622" s="11">
        <v>4831</v>
      </c>
    </row>
    <row r="9623" spans="2:6" x14ac:dyDescent="0.25">
      <c r="B9623">
        <f t="shared" si="443"/>
        <v>143</v>
      </c>
      <c r="C9623" s="8">
        <f t="shared" si="444"/>
        <v>171</v>
      </c>
      <c r="E9623" s="15" t="str">
        <f t="shared" si="442"/>
        <v>Revithoussa</v>
      </c>
      <c r="F9623" s="11">
        <v>7317</v>
      </c>
    </row>
    <row r="9624" spans="2:6" x14ac:dyDescent="0.25">
      <c r="B9624">
        <f t="shared" si="443"/>
        <v>143</v>
      </c>
      <c r="C9624" s="8">
        <f t="shared" si="444"/>
        <v>172</v>
      </c>
      <c r="E9624" s="15" t="str">
        <f t="shared" si="442"/>
        <v>Rio Grande</v>
      </c>
      <c r="F9624" s="11">
        <v>8630</v>
      </c>
    </row>
    <row r="9625" spans="2:6" x14ac:dyDescent="0.25">
      <c r="B9625">
        <f t="shared" si="443"/>
        <v>143</v>
      </c>
      <c r="C9625" s="8">
        <f t="shared" si="444"/>
        <v>173</v>
      </c>
      <c r="E9625" s="15" t="str">
        <f t="shared" si="442"/>
        <v>Rosarito</v>
      </c>
      <c r="F9625" s="11">
        <v>8141</v>
      </c>
    </row>
    <row r="9626" spans="2:6" x14ac:dyDescent="0.25">
      <c r="B9626">
        <f t="shared" si="443"/>
        <v>143</v>
      </c>
      <c r="C9626" s="8">
        <f t="shared" si="444"/>
        <v>174</v>
      </c>
      <c r="E9626" s="15" t="str">
        <f t="shared" si="442"/>
        <v>Rosignano</v>
      </c>
      <c r="F9626" s="11">
        <v>8166</v>
      </c>
    </row>
    <row r="9627" spans="2:6" x14ac:dyDescent="0.25">
      <c r="B9627">
        <f t="shared" si="443"/>
        <v>143</v>
      </c>
      <c r="C9627" s="8">
        <f t="shared" si="444"/>
        <v>175</v>
      </c>
      <c r="E9627" s="15" t="str">
        <f t="shared" si="442"/>
        <v>Rostock</v>
      </c>
      <c r="F9627" s="11">
        <v>10764</v>
      </c>
    </row>
    <row r="9628" spans="2:6" x14ac:dyDescent="0.25">
      <c r="B9628">
        <f t="shared" si="443"/>
        <v>143</v>
      </c>
      <c r="C9628" s="8">
        <f t="shared" si="444"/>
        <v>176</v>
      </c>
      <c r="E9628" s="15" t="str">
        <f t="shared" si="442"/>
        <v>Rotterdam</v>
      </c>
      <c r="F9628" s="11">
        <v>10078</v>
      </c>
    </row>
    <row r="9629" spans="2:6" x14ac:dyDescent="0.25">
      <c r="B9629">
        <f t="shared" si="443"/>
        <v>143</v>
      </c>
      <c r="C9629" s="8">
        <f t="shared" si="444"/>
        <v>177</v>
      </c>
      <c r="E9629" s="15" t="str">
        <f t="shared" si="442"/>
        <v>Rovigo</v>
      </c>
      <c r="F9629" s="11"/>
    </row>
    <row r="9630" spans="2:6" x14ac:dyDescent="0.25">
      <c r="B9630">
        <f t="shared" si="443"/>
        <v>143</v>
      </c>
      <c r="C9630" s="8">
        <f t="shared" si="444"/>
        <v>178</v>
      </c>
      <c r="E9630" s="15" t="str">
        <f t="shared" si="442"/>
        <v>Sabine Pass</v>
      </c>
      <c r="F9630" s="11">
        <v>11848</v>
      </c>
    </row>
    <row r="9631" spans="2:6" x14ac:dyDescent="0.25">
      <c r="B9631">
        <f t="shared" si="443"/>
        <v>143</v>
      </c>
      <c r="C9631" s="8">
        <f t="shared" si="444"/>
        <v>179</v>
      </c>
      <c r="E9631" s="15" t="str">
        <f t="shared" si="442"/>
        <v>Sagunto</v>
      </c>
      <c r="F9631" s="11">
        <v>8377</v>
      </c>
    </row>
    <row r="9632" spans="2:6" x14ac:dyDescent="0.25">
      <c r="B9632">
        <f t="shared" si="443"/>
        <v>143</v>
      </c>
      <c r="C9632" s="8">
        <f t="shared" si="444"/>
        <v>180</v>
      </c>
      <c r="E9632" s="15" t="str">
        <f t="shared" si="442"/>
        <v>Saint John</v>
      </c>
      <c r="F9632" s="11">
        <v>11598</v>
      </c>
    </row>
    <row r="9633" spans="2:6" x14ac:dyDescent="0.25">
      <c r="B9633">
        <f t="shared" si="443"/>
        <v>143</v>
      </c>
      <c r="C9633" s="8">
        <f t="shared" si="444"/>
        <v>181</v>
      </c>
      <c r="E9633" s="15" t="str">
        <f t="shared" si="442"/>
        <v>Sakai</v>
      </c>
      <c r="F9633" s="11">
        <v>3621</v>
      </c>
    </row>
    <row r="9634" spans="2:6" x14ac:dyDescent="0.25">
      <c r="B9634">
        <f t="shared" si="443"/>
        <v>143</v>
      </c>
      <c r="C9634" s="8">
        <f t="shared" si="444"/>
        <v>182</v>
      </c>
      <c r="E9634" s="15" t="str">
        <f t="shared" si="442"/>
        <v>Sakaide</v>
      </c>
      <c r="F9634" s="11">
        <v>3634</v>
      </c>
    </row>
    <row r="9635" spans="2:6" x14ac:dyDescent="0.25">
      <c r="B9635">
        <f t="shared" si="443"/>
        <v>143</v>
      </c>
      <c r="C9635" s="8">
        <f t="shared" si="444"/>
        <v>183</v>
      </c>
      <c r="E9635" s="15" t="str">
        <f t="shared" si="442"/>
        <v>Sakhalin</v>
      </c>
      <c r="F9635" s="11"/>
    </row>
    <row r="9636" spans="2:6" x14ac:dyDescent="0.25">
      <c r="B9636">
        <f t="shared" si="443"/>
        <v>143</v>
      </c>
      <c r="C9636" s="8">
        <f t="shared" si="444"/>
        <v>184</v>
      </c>
      <c r="E9636" s="15" t="str">
        <f t="shared" ref="E9636:E9699" si="445">E9411</f>
        <v>Salvador</v>
      </c>
      <c r="F9636" s="11">
        <v>8505</v>
      </c>
    </row>
    <row r="9637" spans="2:6" x14ac:dyDescent="0.25">
      <c r="B9637">
        <f t="shared" ref="B9637:B9700" si="446">IF(C9636=225,B9636+1,B9636)</f>
        <v>143</v>
      </c>
      <c r="C9637" s="8">
        <f t="shared" ref="C9637:C9700" si="447">C9412</f>
        <v>185</v>
      </c>
      <c r="E9637" s="15" t="str">
        <f t="shared" si="445"/>
        <v>Santa Cruz de Tenerife</v>
      </c>
      <c r="F9637" s="11">
        <v>9356</v>
      </c>
    </row>
    <row r="9638" spans="2:6" x14ac:dyDescent="0.25">
      <c r="B9638">
        <f t="shared" si="446"/>
        <v>143</v>
      </c>
      <c r="C9638" s="8">
        <f t="shared" si="447"/>
        <v>186</v>
      </c>
      <c r="E9638" s="15" t="str">
        <f t="shared" si="445"/>
        <v>Sao Francisco do Sul</v>
      </c>
      <c r="F9638" s="11">
        <v>8614</v>
      </c>
    </row>
    <row r="9639" spans="2:6" x14ac:dyDescent="0.25">
      <c r="B9639">
        <f t="shared" si="446"/>
        <v>143</v>
      </c>
      <c r="C9639" s="8">
        <f t="shared" si="447"/>
        <v>187</v>
      </c>
      <c r="E9639" s="15" t="str">
        <f t="shared" si="445"/>
        <v>Savannah</v>
      </c>
      <c r="F9639" s="11">
        <v>11871</v>
      </c>
    </row>
    <row r="9640" spans="2:6" x14ac:dyDescent="0.25">
      <c r="B9640">
        <f t="shared" si="446"/>
        <v>143</v>
      </c>
      <c r="C9640" s="8">
        <f t="shared" si="447"/>
        <v>188</v>
      </c>
      <c r="E9640" s="15" t="str">
        <f t="shared" si="445"/>
        <v>Semarang</v>
      </c>
      <c r="F9640" s="11">
        <v>1167</v>
      </c>
    </row>
    <row r="9641" spans="2:6" x14ac:dyDescent="0.25">
      <c r="B9641">
        <f t="shared" si="446"/>
        <v>143</v>
      </c>
      <c r="C9641" s="8">
        <f t="shared" si="447"/>
        <v>189</v>
      </c>
      <c r="E9641" s="15" t="str">
        <f t="shared" si="445"/>
        <v>Senboku</v>
      </c>
      <c r="F9641" s="11">
        <v>3621</v>
      </c>
    </row>
    <row r="9642" spans="2:6" x14ac:dyDescent="0.25">
      <c r="B9642">
        <f t="shared" si="446"/>
        <v>143</v>
      </c>
      <c r="C9642" s="8">
        <f t="shared" si="447"/>
        <v>190</v>
      </c>
      <c r="E9642" s="15" t="str">
        <f t="shared" si="445"/>
        <v>Sendai</v>
      </c>
      <c r="F9642" s="11">
        <v>3935</v>
      </c>
    </row>
    <row r="9643" spans="2:6" x14ac:dyDescent="0.25">
      <c r="B9643">
        <f t="shared" si="446"/>
        <v>143</v>
      </c>
      <c r="C9643" s="8">
        <f t="shared" si="447"/>
        <v>191</v>
      </c>
      <c r="E9643" s="15" t="str">
        <f t="shared" si="445"/>
        <v>Shanghai</v>
      </c>
      <c r="F9643" s="11">
        <v>3320</v>
      </c>
    </row>
    <row r="9644" spans="2:6" x14ac:dyDescent="0.25">
      <c r="B9644">
        <f t="shared" si="446"/>
        <v>143</v>
      </c>
      <c r="C9644" s="8">
        <f t="shared" si="447"/>
        <v>192</v>
      </c>
      <c r="E9644" s="15" t="str">
        <f t="shared" si="445"/>
        <v>Shenzhen</v>
      </c>
      <c r="F9644" s="11">
        <v>2807</v>
      </c>
    </row>
    <row r="9645" spans="2:6" x14ac:dyDescent="0.25">
      <c r="B9645">
        <f t="shared" si="446"/>
        <v>143</v>
      </c>
      <c r="C9645" s="8">
        <f t="shared" si="447"/>
        <v>193</v>
      </c>
      <c r="E9645" s="15" t="str">
        <f t="shared" si="445"/>
        <v>Shimizu</v>
      </c>
      <c r="F9645" s="11">
        <v>3689</v>
      </c>
    </row>
    <row r="9646" spans="2:6" x14ac:dyDescent="0.25">
      <c r="B9646">
        <f t="shared" si="446"/>
        <v>143</v>
      </c>
      <c r="C9646" s="8">
        <f t="shared" si="447"/>
        <v>194</v>
      </c>
      <c r="E9646" s="15" t="str">
        <f t="shared" si="445"/>
        <v>Shinminato</v>
      </c>
      <c r="F9646" s="11">
        <v>4013</v>
      </c>
    </row>
    <row r="9647" spans="2:6" x14ac:dyDescent="0.25">
      <c r="B9647">
        <f t="shared" si="446"/>
        <v>143</v>
      </c>
      <c r="C9647" s="8">
        <f t="shared" si="447"/>
        <v>195</v>
      </c>
      <c r="E9647" s="15" t="str">
        <f t="shared" si="445"/>
        <v>Sines</v>
      </c>
      <c r="F9647" s="11">
        <v>8934</v>
      </c>
    </row>
    <row r="9648" spans="2:6" x14ac:dyDescent="0.25">
      <c r="B9648">
        <f t="shared" si="446"/>
        <v>143</v>
      </c>
      <c r="C9648" s="8">
        <f t="shared" si="447"/>
        <v>196</v>
      </c>
      <c r="E9648" s="15" t="str">
        <f t="shared" si="445"/>
        <v>Skikda</v>
      </c>
      <c r="F9648" s="11">
        <v>8050</v>
      </c>
    </row>
    <row r="9649" spans="2:6" x14ac:dyDescent="0.25">
      <c r="B9649">
        <f t="shared" si="446"/>
        <v>143</v>
      </c>
      <c r="C9649" s="8">
        <f t="shared" si="447"/>
        <v>197</v>
      </c>
      <c r="E9649" s="15" t="str">
        <f t="shared" si="445"/>
        <v>Sodegaura</v>
      </c>
      <c r="F9649" s="11">
        <v>3747</v>
      </c>
    </row>
    <row r="9650" spans="2:6" x14ac:dyDescent="0.25">
      <c r="B9650">
        <f t="shared" si="446"/>
        <v>143</v>
      </c>
      <c r="C9650" s="8">
        <f t="shared" si="447"/>
        <v>198</v>
      </c>
      <c r="E9650" s="15" t="str">
        <f t="shared" si="445"/>
        <v>Soma</v>
      </c>
      <c r="F9650" s="11">
        <v>3918</v>
      </c>
    </row>
    <row r="9651" spans="2:6" x14ac:dyDescent="0.25">
      <c r="B9651">
        <f t="shared" si="446"/>
        <v>143</v>
      </c>
      <c r="C9651" s="8">
        <f t="shared" si="447"/>
        <v>199</v>
      </c>
      <c r="E9651" s="15" t="str">
        <f t="shared" si="445"/>
        <v>South Hook</v>
      </c>
      <c r="F9651" s="11">
        <v>9790</v>
      </c>
    </row>
    <row r="9652" spans="2:6" x14ac:dyDescent="0.25">
      <c r="B9652">
        <f t="shared" si="446"/>
        <v>143</v>
      </c>
      <c r="C9652" s="8">
        <f t="shared" si="447"/>
        <v>200</v>
      </c>
      <c r="E9652" s="15" t="str">
        <f t="shared" si="445"/>
        <v>Soyo Angola</v>
      </c>
      <c r="F9652" s="11">
        <v>6986</v>
      </c>
    </row>
    <row r="9653" spans="2:6" x14ac:dyDescent="0.25">
      <c r="B9653">
        <f t="shared" si="446"/>
        <v>143</v>
      </c>
      <c r="C9653" s="8">
        <f t="shared" si="447"/>
        <v>201</v>
      </c>
      <c r="E9653" s="15" t="str">
        <f t="shared" si="445"/>
        <v>Sungai Udang</v>
      </c>
      <c r="F9653" s="11">
        <v>1887</v>
      </c>
    </row>
    <row r="9654" spans="2:6" x14ac:dyDescent="0.25">
      <c r="B9654">
        <f t="shared" si="446"/>
        <v>143</v>
      </c>
      <c r="C9654" s="8">
        <f t="shared" si="447"/>
        <v>202</v>
      </c>
      <c r="E9654" s="15" t="str">
        <f t="shared" si="445"/>
        <v>Swansea, U.K.</v>
      </c>
      <c r="F9654" s="11">
        <v>9817</v>
      </c>
    </row>
    <row r="9655" spans="2:6" x14ac:dyDescent="0.25">
      <c r="B9655">
        <f t="shared" si="446"/>
        <v>143</v>
      </c>
      <c r="C9655" s="8">
        <f t="shared" si="447"/>
        <v>203</v>
      </c>
      <c r="E9655" s="15" t="str">
        <f t="shared" si="445"/>
        <v>Swinoujscie</v>
      </c>
      <c r="F9655" s="11">
        <v>10794</v>
      </c>
    </row>
    <row r="9656" spans="2:6" x14ac:dyDescent="0.25">
      <c r="B9656">
        <f t="shared" si="446"/>
        <v>143</v>
      </c>
      <c r="C9656" s="8">
        <f t="shared" si="447"/>
        <v>204</v>
      </c>
      <c r="E9656" s="15" t="str">
        <f t="shared" si="445"/>
        <v>Taichung</v>
      </c>
      <c r="F9656" s="11">
        <v>3022</v>
      </c>
    </row>
    <row r="9657" spans="2:6" x14ac:dyDescent="0.25">
      <c r="B9657">
        <f t="shared" si="446"/>
        <v>143</v>
      </c>
      <c r="C9657" s="8">
        <f t="shared" si="447"/>
        <v>205</v>
      </c>
      <c r="E9657" s="15" t="str">
        <f t="shared" si="445"/>
        <v>Talcahuano</v>
      </c>
      <c r="F9657" s="11">
        <v>8605</v>
      </c>
    </row>
    <row r="9658" spans="2:6" x14ac:dyDescent="0.25">
      <c r="B9658">
        <f t="shared" si="446"/>
        <v>143</v>
      </c>
      <c r="C9658" s="8">
        <f t="shared" si="447"/>
        <v>206</v>
      </c>
      <c r="E9658" s="15" t="str">
        <f t="shared" si="445"/>
        <v>Tangguh</v>
      </c>
      <c r="F9658" s="11">
        <v>1704</v>
      </c>
    </row>
    <row r="9659" spans="2:6" x14ac:dyDescent="0.25">
      <c r="B9659">
        <f t="shared" si="446"/>
        <v>143</v>
      </c>
      <c r="C9659" s="8">
        <f t="shared" si="447"/>
        <v>207</v>
      </c>
      <c r="E9659" s="15" t="str">
        <f t="shared" si="445"/>
        <v>Taranto</v>
      </c>
      <c r="F9659" s="11">
        <v>7652</v>
      </c>
    </row>
    <row r="9660" spans="2:6" x14ac:dyDescent="0.25">
      <c r="B9660">
        <f t="shared" si="446"/>
        <v>143</v>
      </c>
      <c r="C9660" s="8">
        <f t="shared" si="447"/>
        <v>208</v>
      </c>
      <c r="E9660" s="15" t="str">
        <f t="shared" si="445"/>
        <v>Tianjin Lingang</v>
      </c>
      <c r="F9660" s="11">
        <v>3896</v>
      </c>
    </row>
    <row r="9661" spans="2:6" x14ac:dyDescent="0.25">
      <c r="B9661">
        <f t="shared" si="446"/>
        <v>143</v>
      </c>
      <c r="C9661" s="8">
        <f t="shared" si="447"/>
        <v>209</v>
      </c>
      <c r="E9661" s="15" t="str">
        <f t="shared" si="445"/>
        <v>Tobata</v>
      </c>
      <c r="F9661" s="11">
        <v>3588</v>
      </c>
    </row>
    <row r="9662" spans="2:6" x14ac:dyDescent="0.25">
      <c r="B9662">
        <f t="shared" si="446"/>
        <v>143</v>
      </c>
      <c r="C9662" s="8">
        <f t="shared" si="447"/>
        <v>210</v>
      </c>
      <c r="E9662" s="15" t="str">
        <f t="shared" si="445"/>
        <v>Tombak</v>
      </c>
      <c r="F9662" s="11">
        <v>4838</v>
      </c>
    </row>
    <row r="9663" spans="2:6" x14ac:dyDescent="0.25">
      <c r="B9663">
        <f t="shared" si="446"/>
        <v>143</v>
      </c>
      <c r="C9663" s="8">
        <f t="shared" si="447"/>
        <v>211</v>
      </c>
      <c r="E9663" s="15" t="str">
        <f t="shared" si="445"/>
        <v>Tong Yong</v>
      </c>
      <c r="F9663" s="11">
        <v>3574</v>
      </c>
    </row>
    <row r="9664" spans="2:6" x14ac:dyDescent="0.25">
      <c r="B9664">
        <f t="shared" si="446"/>
        <v>143</v>
      </c>
      <c r="C9664" s="8">
        <f t="shared" si="447"/>
        <v>212</v>
      </c>
      <c r="E9664" s="15" t="str">
        <f t="shared" si="445"/>
        <v>Trieste</v>
      </c>
      <c r="F9664" s="11">
        <v>8037</v>
      </c>
    </row>
    <row r="9665" spans="2:128" x14ac:dyDescent="0.25">
      <c r="B9665">
        <f t="shared" si="446"/>
        <v>143</v>
      </c>
      <c r="C9665" s="8">
        <f t="shared" si="447"/>
        <v>213</v>
      </c>
      <c r="E9665" s="15" t="str">
        <f t="shared" si="445"/>
        <v>Tripoli, Lebanon</v>
      </c>
      <c r="F9665" s="11">
        <v>6973</v>
      </c>
    </row>
    <row r="9666" spans="2:128" x14ac:dyDescent="0.25">
      <c r="B9666">
        <f t="shared" si="446"/>
        <v>143</v>
      </c>
      <c r="C9666" s="8">
        <f t="shared" si="447"/>
        <v>214</v>
      </c>
      <c r="E9666" s="15" t="str">
        <f t="shared" si="445"/>
        <v>Vladivostok</v>
      </c>
      <c r="F9666" s="11">
        <v>4077</v>
      </c>
    </row>
    <row r="9667" spans="2:128" x14ac:dyDescent="0.25">
      <c r="B9667">
        <f t="shared" si="446"/>
        <v>143</v>
      </c>
      <c r="C9667" s="8">
        <f t="shared" si="447"/>
        <v>215</v>
      </c>
      <c r="E9667" s="15" t="str">
        <f t="shared" si="445"/>
        <v>Vyborg</v>
      </c>
      <c r="F9667" s="11">
        <v>11347</v>
      </c>
    </row>
    <row r="9668" spans="2:128" x14ac:dyDescent="0.25">
      <c r="B9668">
        <f t="shared" si="446"/>
        <v>143</v>
      </c>
      <c r="C9668" s="8">
        <f t="shared" si="447"/>
        <v>216</v>
      </c>
      <c r="E9668" s="15" t="str">
        <f t="shared" si="445"/>
        <v>Wakayama</v>
      </c>
      <c r="F9668" s="11">
        <v>3592</v>
      </c>
    </row>
    <row r="9669" spans="2:128" x14ac:dyDescent="0.25">
      <c r="B9669">
        <f t="shared" si="446"/>
        <v>143</v>
      </c>
      <c r="C9669" s="8">
        <f t="shared" si="447"/>
        <v>217</v>
      </c>
      <c r="E9669" s="15" t="str">
        <f t="shared" si="445"/>
        <v>Wickham Point - Darwin</v>
      </c>
      <c r="F9669" s="11">
        <v>1046</v>
      </c>
    </row>
    <row r="9670" spans="2:128" x14ac:dyDescent="0.25">
      <c r="B9670">
        <f t="shared" si="446"/>
        <v>143</v>
      </c>
      <c r="C9670" s="8">
        <f t="shared" si="447"/>
        <v>218</v>
      </c>
      <c r="E9670" s="15" t="str">
        <f t="shared" si="445"/>
        <v>Wilhelmshaven</v>
      </c>
      <c r="F9670" s="11">
        <v>10312</v>
      </c>
    </row>
    <row r="9671" spans="2:128" x14ac:dyDescent="0.25">
      <c r="B9671">
        <f t="shared" si="446"/>
        <v>143</v>
      </c>
      <c r="C9671" s="8">
        <f t="shared" si="447"/>
        <v>219</v>
      </c>
      <c r="E9671" s="15" t="str">
        <f t="shared" si="445"/>
        <v>Yanai</v>
      </c>
      <c r="F9671" s="11">
        <v>3550</v>
      </c>
    </row>
    <row r="9672" spans="2:128" x14ac:dyDescent="0.25">
      <c r="B9672">
        <f t="shared" si="446"/>
        <v>143</v>
      </c>
      <c r="C9672" s="8">
        <f t="shared" si="447"/>
        <v>220</v>
      </c>
      <c r="E9672" s="15" t="str">
        <f t="shared" si="445"/>
        <v>Yangshan Deep Water Port</v>
      </c>
      <c r="F9672" s="11">
        <v>3248</v>
      </c>
    </row>
    <row r="9673" spans="2:128" x14ac:dyDescent="0.25">
      <c r="B9673">
        <f t="shared" si="446"/>
        <v>143</v>
      </c>
      <c r="C9673" s="8">
        <f t="shared" si="447"/>
        <v>221</v>
      </c>
      <c r="E9673" s="15" t="str">
        <f t="shared" si="445"/>
        <v>Yokkaichi</v>
      </c>
      <c r="F9673" s="11">
        <v>3670</v>
      </c>
    </row>
    <row r="9674" spans="2:128" x14ac:dyDescent="0.25">
      <c r="B9674">
        <f t="shared" si="446"/>
        <v>143</v>
      </c>
      <c r="C9674" s="8">
        <f t="shared" si="447"/>
        <v>222</v>
      </c>
      <c r="E9674" s="15" t="str">
        <f t="shared" si="445"/>
        <v>Yung-an</v>
      </c>
      <c r="F9674" s="11">
        <v>2719</v>
      </c>
    </row>
    <row r="9675" spans="2:128" x14ac:dyDescent="0.25">
      <c r="B9675">
        <f t="shared" si="446"/>
        <v>143</v>
      </c>
      <c r="C9675" s="8">
        <f t="shared" si="447"/>
        <v>223</v>
      </c>
      <c r="E9675" s="15" t="str">
        <f t="shared" si="445"/>
        <v>Yuzhny</v>
      </c>
      <c r="F9675" s="11">
        <v>7877</v>
      </c>
    </row>
    <row r="9676" spans="2:128" x14ac:dyDescent="0.25">
      <c r="B9676">
        <f t="shared" si="446"/>
        <v>143</v>
      </c>
      <c r="C9676" s="8">
        <f t="shared" si="447"/>
        <v>224</v>
      </c>
      <c r="E9676" s="15" t="str">
        <f t="shared" si="445"/>
        <v>Zeebrugge</v>
      </c>
      <c r="F9676" s="11">
        <v>10017</v>
      </c>
    </row>
    <row r="9677" spans="2:128" x14ac:dyDescent="0.25">
      <c r="B9677">
        <f t="shared" si="446"/>
        <v>143</v>
      </c>
      <c r="C9677" s="8">
        <f t="shared" si="447"/>
        <v>225</v>
      </c>
      <c r="E9677" s="15" t="str">
        <f t="shared" si="445"/>
        <v>Zhangjiagang</v>
      </c>
      <c r="F9677" s="11">
        <v>3387</v>
      </c>
    </row>
    <row r="9678" spans="2:128" x14ac:dyDescent="0.25">
      <c r="B9678">
        <f t="shared" si="446"/>
        <v>144</v>
      </c>
      <c r="C9678" s="8">
        <f t="shared" si="447"/>
        <v>1</v>
      </c>
      <c r="D9678" s="8" t="s">
        <v>94</v>
      </c>
      <c r="E9678" s="15" t="str">
        <f t="shared" si="445"/>
        <v>Abu Dhabi</v>
      </c>
      <c r="F9678" s="4">
        <v>6120</v>
      </c>
      <c r="G9678" s="4">
        <v>5954</v>
      </c>
      <c r="H9678" s="4">
        <v>5013</v>
      </c>
      <c r="I9678" s="4">
        <v>6245</v>
      </c>
      <c r="J9678" s="4">
        <v>6140</v>
      </c>
      <c r="K9678" s="4">
        <v>8761</v>
      </c>
      <c r="L9678" s="20">
        <v>6324</v>
      </c>
      <c r="M9678" s="20">
        <v>8671</v>
      </c>
      <c r="N9678" s="20">
        <v>2602</v>
      </c>
      <c r="O9678" s="20">
        <v>9849</v>
      </c>
      <c r="P9678" s="20">
        <v>8015</v>
      </c>
      <c r="Q9678" s="20">
        <v>6618</v>
      </c>
      <c r="R9678" s="20">
        <v>4262</v>
      </c>
      <c r="S9678" s="20">
        <v>5689</v>
      </c>
      <c r="T9678" s="20">
        <v>8255</v>
      </c>
      <c r="U9678" s="20">
        <v>4652</v>
      </c>
      <c r="V9678" s="20">
        <v>9793</v>
      </c>
      <c r="W9678" s="20">
        <v>294</v>
      </c>
      <c r="X9678" s="20">
        <v>5589</v>
      </c>
      <c r="Y9678" s="20">
        <v>6468</v>
      </c>
      <c r="Z9678" s="20">
        <v>2854</v>
      </c>
      <c r="AA9678" s="20"/>
      <c r="AB9678" s="20"/>
      <c r="AC9678" s="20">
        <v>4337</v>
      </c>
      <c r="AD9678" s="20">
        <v>7375</v>
      </c>
      <c r="AE9678" s="20">
        <v>9758</v>
      </c>
      <c r="AF9678" s="20">
        <v>8910</v>
      </c>
      <c r="AG9678" s="20">
        <v>5015</v>
      </c>
      <c r="AH9678" s="20">
        <v>8365</v>
      </c>
      <c r="AI9678" s="20">
        <v>8403</v>
      </c>
      <c r="AJ9678" s="20">
        <v>9541</v>
      </c>
      <c r="AK9678" s="20">
        <v>6040</v>
      </c>
      <c r="AL9678" s="20">
        <v>6823</v>
      </c>
      <c r="AM9678" s="20">
        <v>4916</v>
      </c>
      <c r="AN9678" s="20">
        <v>3186</v>
      </c>
      <c r="AO9678" s="20">
        <v>7678</v>
      </c>
      <c r="AP9678" s="20">
        <v>7630</v>
      </c>
      <c r="AQ9678" s="20">
        <v>6194</v>
      </c>
      <c r="AR9678" s="20">
        <v>1233</v>
      </c>
      <c r="AS9678" s="20">
        <v>6470</v>
      </c>
      <c r="AT9678" s="20">
        <v>6286</v>
      </c>
      <c r="AU9678" s="20">
        <v>6560</v>
      </c>
      <c r="AV9678" s="20">
        <v>4216</v>
      </c>
      <c r="AW9678" s="20">
        <v>6236</v>
      </c>
      <c r="AX9678" s="20">
        <v>5102</v>
      </c>
      <c r="AY9678" s="20">
        <v>3213</v>
      </c>
      <c r="AZ9678" s="20">
        <v>6164</v>
      </c>
      <c r="BA9678" s="20">
        <v>6830</v>
      </c>
      <c r="BB9678" s="20">
        <v>6387</v>
      </c>
      <c r="BC9678" s="20">
        <v>81</v>
      </c>
      <c r="BD9678" s="20">
        <v>5894</v>
      </c>
      <c r="BE9678" s="20">
        <v>3598</v>
      </c>
      <c r="BF9678" s="20">
        <v>5222</v>
      </c>
      <c r="BG9678" s="20">
        <v>3558</v>
      </c>
      <c r="BH9678" s="20">
        <v>5963</v>
      </c>
      <c r="BI9678" s="20">
        <v>2824</v>
      </c>
      <c r="BJ9678" s="20">
        <v>803</v>
      </c>
      <c r="BK9678" s="20">
        <v>1418</v>
      </c>
      <c r="BL9678" s="20">
        <v>516</v>
      </c>
      <c r="BM9678" s="20">
        <v>6101</v>
      </c>
      <c r="BN9678" s="20">
        <v>10405</v>
      </c>
      <c r="BO9678" s="20">
        <v>7333</v>
      </c>
      <c r="BP9678" s="20">
        <v>4384</v>
      </c>
      <c r="BQ9678" s="20">
        <v>8496</v>
      </c>
      <c r="BR9678" s="20">
        <v>4329</v>
      </c>
      <c r="BS9678" s="20">
        <v>6929</v>
      </c>
      <c r="BT9678" s="20">
        <v>4862</v>
      </c>
      <c r="BU9678" s="20">
        <v>9775</v>
      </c>
      <c r="BV9678" s="20">
        <v>9768</v>
      </c>
      <c r="BW9678" s="20">
        <v>6231</v>
      </c>
      <c r="BX9678" s="20">
        <v>6130</v>
      </c>
      <c r="BY9678" s="20">
        <v>3259</v>
      </c>
      <c r="BZ9678" s="20">
        <v>6215</v>
      </c>
      <c r="CA9678" s="20">
        <v>4514</v>
      </c>
      <c r="CB9678" s="20">
        <v>4294</v>
      </c>
      <c r="CC9678" s="20">
        <v>5182</v>
      </c>
      <c r="CD9678" s="20">
        <v>3440</v>
      </c>
      <c r="CE9678" s="20">
        <v>12365</v>
      </c>
      <c r="CF9678" s="20">
        <v>4317</v>
      </c>
      <c r="CG9678" s="20">
        <v>3830</v>
      </c>
      <c r="CH9678" s="20">
        <v>3854</v>
      </c>
      <c r="CI9678" s="20">
        <v>11705</v>
      </c>
      <c r="CJ9678" s="20">
        <v>462</v>
      </c>
      <c r="CK9678" s="20">
        <v>6240</v>
      </c>
      <c r="CL9678" s="20">
        <v>6104</v>
      </c>
      <c r="CM9678" s="20">
        <v>9708</v>
      </c>
      <c r="CN9678" s="20">
        <v>6009</v>
      </c>
      <c r="CO9678" s="20">
        <v>5949</v>
      </c>
      <c r="CP9678" s="20">
        <v>5402</v>
      </c>
      <c r="CQ9678" s="20">
        <v>992</v>
      </c>
      <c r="CR9678" s="20">
        <v>5975</v>
      </c>
      <c r="CS9678" s="20">
        <v>6513</v>
      </c>
      <c r="CT9678" s="20">
        <v>6517</v>
      </c>
      <c r="CU9678" s="20">
        <v>6461</v>
      </c>
      <c r="CV9678" s="20">
        <v>8009</v>
      </c>
      <c r="CW9678" s="20">
        <v>6565</v>
      </c>
      <c r="CX9678" s="20">
        <v>7993</v>
      </c>
      <c r="CY9678" s="20">
        <v>3114</v>
      </c>
      <c r="CZ9678" s="20">
        <v>6465</v>
      </c>
      <c r="DA9678" s="20">
        <v>6125</v>
      </c>
      <c r="DB9678" s="20">
        <v>5652</v>
      </c>
      <c r="DC9678" s="20">
        <v>4189</v>
      </c>
      <c r="DD9678" s="20">
        <v>7535</v>
      </c>
      <c r="DE9678" s="20">
        <v>3770</v>
      </c>
      <c r="DF9678" s="20">
        <v>233</v>
      </c>
      <c r="DG9678" s="20">
        <v>9542</v>
      </c>
      <c r="DH9678" s="20">
        <v>8002</v>
      </c>
      <c r="DI9678" s="20">
        <v>12246</v>
      </c>
      <c r="DJ9678" s="20">
        <v>1126</v>
      </c>
      <c r="DK9678" s="20">
        <v>9570</v>
      </c>
      <c r="DL9678" s="20">
        <v>4743</v>
      </c>
      <c r="DM9678" s="20">
        <v>8427</v>
      </c>
      <c r="DN9678" s="20">
        <v>8200</v>
      </c>
      <c r="DO9678" s="20">
        <v>8915</v>
      </c>
      <c r="DP9678" s="20">
        <v>6328</v>
      </c>
      <c r="DQ9678" s="20">
        <v>4075</v>
      </c>
      <c r="DR9678" s="20">
        <v>7025</v>
      </c>
      <c r="DS9678" s="20">
        <v>10220</v>
      </c>
      <c r="DT9678" s="20">
        <v>8428</v>
      </c>
      <c r="DU9678" s="20">
        <v>6156</v>
      </c>
      <c r="DV9678" s="20">
        <v>484</v>
      </c>
      <c r="DW9678" s="20"/>
      <c r="DX9678" s="20">
        <v>6117</v>
      </c>
    </row>
    <row r="9679" spans="2:128" x14ac:dyDescent="0.25">
      <c r="B9679">
        <f t="shared" si="446"/>
        <v>144</v>
      </c>
      <c r="C9679" s="8">
        <f t="shared" si="447"/>
        <v>2</v>
      </c>
      <c r="E9679" s="15" t="str">
        <f t="shared" si="445"/>
        <v>Acajutla</v>
      </c>
      <c r="F9679" s="20">
        <v>7700</v>
      </c>
      <c r="G9679" s="20">
        <v>9735</v>
      </c>
      <c r="H9679" s="20">
        <v>8893</v>
      </c>
      <c r="I9679" s="20">
        <v>7231</v>
      </c>
      <c r="J9679" s="20">
        <v>5332</v>
      </c>
      <c r="K9679" s="20">
        <v>7350</v>
      </c>
      <c r="L9679" s="20">
        <v>5618</v>
      </c>
      <c r="M9679" s="20">
        <v>2467</v>
      </c>
      <c r="N9679" s="20">
        <v>11314</v>
      </c>
      <c r="O9679" s="20">
        <v>5985</v>
      </c>
      <c r="P9679" s="20">
        <v>3069</v>
      </c>
      <c r="Q9679" s="20">
        <v>5767</v>
      </c>
      <c r="R9679" s="20">
        <v>6859</v>
      </c>
      <c r="S9679" s="20">
        <v>5135</v>
      </c>
      <c r="T9679" s="20">
        <v>2065</v>
      </c>
      <c r="U9679" s="20">
        <v>5935</v>
      </c>
      <c r="V9679" s="20">
        <v>2484</v>
      </c>
      <c r="W9679" s="20">
        <v>13060</v>
      </c>
      <c r="X9679" s="20">
        <v>8132</v>
      </c>
      <c r="Y9679" s="20">
        <v>6920</v>
      </c>
      <c r="Z9679" s="20">
        <v>11295</v>
      </c>
      <c r="AA9679" s="20"/>
      <c r="AB9679" s="20"/>
      <c r="AC9679" s="20">
        <v>6266</v>
      </c>
      <c r="AD9679" s="20">
        <v>7337</v>
      </c>
      <c r="AE9679" s="20">
        <v>2453</v>
      </c>
      <c r="AF9679" s="20">
        <v>5188</v>
      </c>
      <c r="AG9679" s="20">
        <v>8524</v>
      </c>
      <c r="AH9679" s="20">
        <v>1862</v>
      </c>
      <c r="AI9679" s="20">
        <v>1832</v>
      </c>
      <c r="AJ9679" s="20">
        <v>2326</v>
      </c>
      <c r="AK9679" s="20">
        <v>7414</v>
      </c>
      <c r="AL9679" s="20">
        <v>6635</v>
      </c>
      <c r="AM9679" s="20">
        <v>8766</v>
      </c>
      <c r="AN9679" s="20">
        <v>11312</v>
      </c>
      <c r="AO9679" s="20">
        <v>3222</v>
      </c>
      <c r="AP9679" s="20">
        <v>6221</v>
      </c>
      <c r="AQ9679" s="20">
        <v>7357</v>
      </c>
      <c r="AR9679" s="20">
        <v>12309</v>
      </c>
      <c r="AS9679" s="20">
        <v>6922</v>
      </c>
      <c r="AT9679" s="20">
        <v>7224</v>
      </c>
      <c r="AU9679" s="20">
        <v>6787</v>
      </c>
      <c r="AV9679" s="20">
        <v>9319</v>
      </c>
      <c r="AW9679" s="20">
        <v>5388</v>
      </c>
      <c r="AX9679" s="20">
        <v>5181</v>
      </c>
      <c r="AY9679" s="20">
        <v>7061</v>
      </c>
      <c r="AZ9679" s="20">
        <v>7744</v>
      </c>
      <c r="BA9679" s="20">
        <v>6702</v>
      </c>
      <c r="BB9679" s="20">
        <v>5681</v>
      </c>
      <c r="BC9679" s="20">
        <v>13238</v>
      </c>
      <c r="BD9679" s="20">
        <v>7752</v>
      </c>
      <c r="BE9679" s="20">
        <v>9716</v>
      </c>
      <c r="BF9679" s="20">
        <v>5071</v>
      </c>
      <c r="BG9679" s="20">
        <v>9734</v>
      </c>
      <c r="BH9679" s="20">
        <v>7429</v>
      </c>
      <c r="BI9679" s="20">
        <v>11318</v>
      </c>
      <c r="BJ9679" s="20">
        <v>12632</v>
      </c>
      <c r="BK9679" s="20">
        <v>11911</v>
      </c>
      <c r="BL9679" s="20">
        <v>13653</v>
      </c>
      <c r="BM9679" s="20">
        <v>7318</v>
      </c>
      <c r="BN9679" s="20">
        <v>3524</v>
      </c>
      <c r="BO9679" s="20">
        <v>6377</v>
      </c>
      <c r="BP9679" s="20">
        <v>6980</v>
      </c>
      <c r="BQ9679" s="20">
        <v>6328</v>
      </c>
      <c r="BR9679" s="20">
        <v>6925</v>
      </c>
      <c r="BS9679" s="20">
        <v>6467</v>
      </c>
      <c r="BT9679" s="20">
        <v>8896</v>
      </c>
      <c r="BU9679" s="20">
        <v>2471</v>
      </c>
      <c r="BV9679" s="20">
        <v>2463</v>
      </c>
      <c r="BW9679" s="20">
        <v>5525</v>
      </c>
      <c r="BX9679" s="20">
        <v>7836</v>
      </c>
      <c r="BY9679" s="20">
        <v>7155</v>
      </c>
      <c r="BZ9679" s="20">
        <v>5206</v>
      </c>
      <c r="CA9679" s="20">
        <v>6114</v>
      </c>
      <c r="CB9679" s="20">
        <v>9151</v>
      </c>
      <c r="CC9679" s="20">
        <v>8815</v>
      </c>
      <c r="CD9679" s="20">
        <v>9853</v>
      </c>
      <c r="CE9679" s="20">
        <v>932</v>
      </c>
      <c r="CF9679" s="20">
        <v>9847</v>
      </c>
      <c r="CG9679" s="20">
        <v>7023</v>
      </c>
      <c r="CH9679" s="20">
        <v>6639</v>
      </c>
      <c r="CI9679" s="20">
        <v>2484</v>
      </c>
      <c r="CJ9679" s="20">
        <v>13599</v>
      </c>
      <c r="CK9679" s="20">
        <v>7268</v>
      </c>
      <c r="CL9679" s="20">
        <v>9886</v>
      </c>
      <c r="CM9679" s="20">
        <v>5843</v>
      </c>
      <c r="CN9679" s="20">
        <v>5417</v>
      </c>
      <c r="CO9679" s="20">
        <v>7623</v>
      </c>
      <c r="CP9679" s="20">
        <v>9177</v>
      </c>
      <c r="CQ9679" s="20">
        <v>12512</v>
      </c>
      <c r="CR9679" s="20">
        <v>7432</v>
      </c>
      <c r="CS9679" s="20">
        <v>6965</v>
      </c>
      <c r="CT9679" s="20">
        <v>6932</v>
      </c>
      <c r="CU9679" s="20">
        <v>6914</v>
      </c>
      <c r="CV9679" s="20">
        <v>6646</v>
      </c>
      <c r="CW9679" s="20">
        <v>6875</v>
      </c>
      <c r="CX9679" s="20">
        <v>3059</v>
      </c>
      <c r="CY9679" s="20">
        <v>11236</v>
      </c>
      <c r="CZ9679" s="20">
        <v>6917</v>
      </c>
      <c r="DA9679" s="20">
        <v>7324</v>
      </c>
      <c r="DB9679" s="20">
        <v>7658</v>
      </c>
      <c r="DC9679" s="20">
        <v>6785</v>
      </c>
      <c r="DD9679" s="20">
        <v>6579</v>
      </c>
      <c r="DE9679" s="20">
        <v>10001</v>
      </c>
      <c r="DF9679" s="20">
        <v>13365</v>
      </c>
      <c r="DG9679" s="20">
        <v>2327</v>
      </c>
      <c r="DH9679" s="20">
        <v>3694</v>
      </c>
      <c r="DI9679" s="20">
        <v>1812</v>
      </c>
      <c r="DJ9679" s="20">
        <v>12330</v>
      </c>
      <c r="DK9679" s="20">
        <v>2308</v>
      </c>
      <c r="DL9679" s="20">
        <v>9610</v>
      </c>
      <c r="DM9679" s="20">
        <v>2085</v>
      </c>
      <c r="DN9679" s="20">
        <v>2082</v>
      </c>
      <c r="DO9679" s="20">
        <v>1445</v>
      </c>
      <c r="DP9679" s="20">
        <v>7558</v>
      </c>
      <c r="DQ9679" s="20">
        <v>6164</v>
      </c>
      <c r="DR9679" s="20">
        <v>6497</v>
      </c>
      <c r="DS9679" s="20">
        <v>3560</v>
      </c>
      <c r="DT9679" s="20">
        <v>6261</v>
      </c>
      <c r="DU9679" s="20">
        <v>7736</v>
      </c>
      <c r="DV9679" s="20">
        <v>12855</v>
      </c>
      <c r="DW9679" s="20"/>
      <c r="DX9679" s="20">
        <v>7817</v>
      </c>
    </row>
    <row r="9680" spans="2:128" x14ac:dyDescent="0.25">
      <c r="B9680">
        <f t="shared" si="446"/>
        <v>144</v>
      </c>
      <c r="C9680" s="8">
        <f t="shared" si="447"/>
        <v>3</v>
      </c>
      <c r="E9680" s="15" t="str">
        <f t="shared" si="445"/>
        <v>Ain Sokhna</v>
      </c>
      <c r="F9680" s="20">
        <v>7966</v>
      </c>
      <c r="G9680" s="20">
        <v>7800</v>
      </c>
      <c r="H9680" s="20">
        <v>6859</v>
      </c>
      <c r="I9680" s="20">
        <v>8091</v>
      </c>
      <c r="J9680" s="20">
        <v>3212</v>
      </c>
      <c r="K9680" s="20">
        <v>5833</v>
      </c>
      <c r="L9680" s="20">
        <v>3396</v>
      </c>
      <c r="M9680" s="20">
        <v>5743</v>
      </c>
      <c r="N9680" s="20">
        <v>4448</v>
      </c>
      <c r="O9680" s="20">
        <v>7377</v>
      </c>
      <c r="P9680" s="20">
        <v>5087</v>
      </c>
      <c r="Q9680" s="20">
        <v>3690</v>
      </c>
      <c r="R9680" s="20">
        <v>1334</v>
      </c>
      <c r="S9680" s="20">
        <v>2761</v>
      </c>
      <c r="T9680" s="20">
        <v>5327</v>
      </c>
      <c r="U9680" s="20">
        <v>1724</v>
      </c>
      <c r="V9680" s="20">
        <v>6865</v>
      </c>
      <c r="W9680" s="20">
        <v>2692</v>
      </c>
      <c r="X9680" s="20">
        <v>7436</v>
      </c>
      <c r="Y9680" s="20">
        <v>8314</v>
      </c>
      <c r="Z9680" s="20">
        <v>4701</v>
      </c>
      <c r="AA9680" s="20">
        <v>3445</v>
      </c>
      <c r="AB9680" s="20"/>
      <c r="AC9680" s="20">
        <v>1410</v>
      </c>
      <c r="AD9680" s="20">
        <v>9221</v>
      </c>
      <c r="AE9680" s="20">
        <v>6830</v>
      </c>
      <c r="AF9680" s="20">
        <v>6253</v>
      </c>
      <c r="AG9680" s="20">
        <v>6861</v>
      </c>
      <c r="AH9680" s="20">
        <v>5438</v>
      </c>
      <c r="AI9680" s="20">
        <v>5476</v>
      </c>
      <c r="AJ9680" s="20">
        <v>6613</v>
      </c>
      <c r="AK9680" s="20">
        <v>7886</v>
      </c>
      <c r="AL9680" s="20">
        <v>8669</v>
      </c>
      <c r="AM9680" s="20">
        <v>6762</v>
      </c>
      <c r="AN9680" s="20">
        <v>5033</v>
      </c>
      <c r="AO9680" s="20">
        <v>4750</v>
      </c>
      <c r="AP9680" s="20">
        <v>4702</v>
      </c>
      <c r="AQ9680" s="20">
        <v>8040</v>
      </c>
      <c r="AR9680" s="20">
        <v>3100</v>
      </c>
      <c r="AS9680" s="20">
        <v>8316</v>
      </c>
      <c r="AT9680" s="20">
        <v>8132</v>
      </c>
      <c r="AU9680" s="20">
        <v>8406</v>
      </c>
      <c r="AV9680" s="20">
        <v>6063</v>
      </c>
      <c r="AW9680" s="20">
        <v>3308</v>
      </c>
      <c r="AX9680" s="20">
        <v>2175</v>
      </c>
      <c r="AY9680" s="20">
        <v>285</v>
      </c>
      <c r="AZ9680" s="20">
        <v>8010</v>
      </c>
      <c r="BA9680" s="20">
        <v>8676</v>
      </c>
      <c r="BB9680" s="20">
        <v>3459</v>
      </c>
      <c r="BC9680" s="20">
        <v>2884</v>
      </c>
      <c r="BD9680" s="20">
        <v>7740</v>
      </c>
      <c r="BE9680" s="20">
        <v>5444</v>
      </c>
      <c r="BF9680" s="20">
        <v>2294</v>
      </c>
      <c r="BG9680" s="20">
        <v>5405</v>
      </c>
      <c r="BH9680" s="20">
        <v>7809</v>
      </c>
      <c r="BI9680" s="20">
        <v>4670</v>
      </c>
      <c r="BJ9680" s="20">
        <v>2800</v>
      </c>
      <c r="BK9680" s="20">
        <v>3264</v>
      </c>
      <c r="BL9680" s="20">
        <v>3298</v>
      </c>
      <c r="BM9680" s="20">
        <v>7947</v>
      </c>
      <c r="BN9680" s="20">
        <v>12251</v>
      </c>
      <c r="BO9680" s="20">
        <v>4405</v>
      </c>
      <c r="BP9680" s="20">
        <v>1456</v>
      </c>
      <c r="BQ9680" s="20">
        <v>5568</v>
      </c>
      <c r="BR9680" s="20">
        <v>1401</v>
      </c>
      <c r="BS9680" s="20">
        <v>8775</v>
      </c>
      <c r="BT9680" s="20">
        <v>6708</v>
      </c>
      <c r="BU9680" s="20">
        <v>6847</v>
      </c>
      <c r="BV9680" s="20">
        <v>6840</v>
      </c>
      <c r="BW9680" s="20">
        <v>3303</v>
      </c>
      <c r="BX9680" s="20">
        <v>7977</v>
      </c>
      <c r="BY9680" s="20">
        <v>331</v>
      </c>
      <c r="BZ9680" s="20">
        <v>3287</v>
      </c>
      <c r="CA9680" s="20">
        <v>1586</v>
      </c>
      <c r="CB9680" s="20">
        <v>6140</v>
      </c>
      <c r="CC9680" s="20">
        <v>7029</v>
      </c>
      <c r="CD9680" s="20">
        <v>5286</v>
      </c>
      <c r="CE9680" s="20">
        <v>13366</v>
      </c>
      <c r="CF9680" s="20">
        <v>6164</v>
      </c>
      <c r="CG9680" s="20">
        <v>903</v>
      </c>
      <c r="CH9680" s="20">
        <v>926</v>
      </c>
      <c r="CI9680" s="20">
        <v>10638</v>
      </c>
      <c r="CJ9680" s="20">
        <v>3245</v>
      </c>
      <c r="CK9680" s="20">
        <v>8087</v>
      </c>
      <c r="CL9680" s="20">
        <v>7951</v>
      </c>
      <c r="CM9680" s="20">
        <v>7236</v>
      </c>
      <c r="CN9680" s="20">
        <v>3081</v>
      </c>
      <c r="CO9680" s="20">
        <v>7450</v>
      </c>
      <c r="CP9680" s="20">
        <v>7248</v>
      </c>
      <c r="CQ9680" s="20">
        <v>2897</v>
      </c>
      <c r="CR9680" s="20">
        <v>7821</v>
      </c>
      <c r="CS9680" s="20">
        <v>8360</v>
      </c>
      <c r="CT9680" s="20">
        <v>8364</v>
      </c>
      <c r="CU9680" s="20">
        <v>8308</v>
      </c>
      <c r="CV9680" s="20">
        <v>9855</v>
      </c>
      <c r="CW9680" s="20">
        <v>8412</v>
      </c>
      <c r="CX9680" s="20">
        <v>5066</v>
      </c>
      <c r="CY9680" s="20">
        <v>4961</v>
      </c>
      <c r="CZ9680" s="20">
        <v>8311</v>
      </c>
      <c r="DA9680" s="20">
        <v>7972</v>
      </c>
      <c r="DB9680" s="20">
        <v>7498</v>
      </c>
      <c r="DC9680" s="20">
        <v>1261</v>
      </c>
      <c r="DD9680" s="20">
        <v>4607</v>
      </c>
      <c r="DE9680" s="20">
        <v>5617</v>
      </c>
      <c r="DF9680" s="20">
        <v>3010</v>
      </c>
      <c r="DG9680" s="20">
        <v>6614</v>
      </c>
      <c r="DH9680" s="20">
        <v>5074</v>
      </c>
      <c r="DI9680" s="20">
        <v>11179</v>
      </c>
      <c r="DJ9680" s="20">
        <v>2994</v>
      </c>
      <c r="DK9680" s="20">
        <v>6642</v>
      </c>
      <c r="DL9680" s="20">
        <v>6590</v>
      </c>
      <c r="DM9680" s="20">
        <v>5499</v>
      </c>
      <c r="DN9680" s="20">
        <v>5272</v>
      </c>
      <c r="DO9680" s="20">
        <v>5987</v>
      </c>
      <c r="DP9680" s="20">
        <v>8175</v>
      </c>
      <c r="DQ9680" s="20">
        <v>1147</v>
      </c>
      <c r="DR9680" s="20">
        <v>8871</v>
      </c>
      <c r="DS9680" s="20">
        <v>12066</v>
      </c>
      <c r="DT9680" s="20">
        <v>5501</v>
      </c>
      <c r="DU9680" s="20">
        <v>8002</v>
      </c>
      <c r="DV9680" s="20">
        <v>2477</v>
      </c>
      <c r="DW9680" s="20"/>
      <c r="DX9680" s="20">
        <v>7964</v>
      </c>
    </row>
    <row r="9681" spans="2:128" x14ac:dyDescent="0.25">
      <c r="B9681">
        <f t="shared" si="446"/>
        <v>144</v>
      </c>
      <c r="C9681" s="8">
        <f t="shared" si="447"/>
        <v>4</v>
      </c>
      <c r="E9681" s="15" t="str">
        <f t="shared" si="445"/>
        <v>Aliaga</v>
      </c>
      <c r="F9681" s="20">
        <v>8692</v>
      </c>
      <c r="G9681" s="20">
        <v>8526</v>
      </c>
      <c r="H9681" s="20">
        <v>7585</v>
      </c>
      <c r="I9681" s="20">
        <v>8817</v>
      </c>
      <c r="J9681" s="20">
        <v>2816</v>
      </c>
      <c r="K9681" s="20">
        <v>5436</v>
      </c>
      <c r="L9681" s="20">
        <v>2999</v>
      </c>
      <c r="M9681" s="20">
        <v>5346</v>
      </c>
      <c r="N9681" s="20">
        <v>5174</v>
      </c>
      <c r="O9681" s="20">
        <v>6980</v>
      </c>
      <c r="P9681" s="20">
        <v>4690</v>
      </c>
      <c r="Q9681" s="20">
        <v>3293</v>
      </c>
      <c r="R9681" s="20">
        <v>907</v>
      </c>
      <c r="S9681" s="20">
        <v>2364</v>
      </c>
      <c r="T9681" s="20">
        <v>4930</v>
      </c>
      <c r="U9681" s="20">
        <v>1324</v>
      </c>
      <c r="V9681" s="20">
        <v>6468</v>
      </c>
      <c r="W9681" s="20">
        <v>3417</v>
      </c>
      <c r="X9681" s="20">
        <v>8161</v>
      </c>
      <c r="Y9681" s="20">
        <v>9040</v>
      </c>
      <c r="Z9681" s="20">
        <v>5426</v>
      </c>
      <c r="AA9681" s="20">
        <v>3046</v>
      </c>
      <c r="AB9681" s="20">
        <v>1655</v>
      </c>
      <c r="AC9681" s="20">
        <v>1013</v>
      </c>
      <c r="AD9681" s="20">
        <v>9947</v>
      </c>
      <c r="AE9681" s="20">
        <v>6433</v>
      </c>
      <c r="AF9681" s="20">
        <v>5858</v>
      </c>
      <c r="AG9681" s="20">
        <v>7586</v>
      </c>
      <c r="AH9681" s="20">
        <v>5041</v>
      </c>
      <c r="AI9681" s="20">
        <v>5079</v>
      </c>
      <c r="AJ9681" s="20">
        <v>6217</v>
      </c>
      <c r="AK9681" s="20">
        <v>8612</v>
      </c>
      <c r="AL9681" s="20">
        <v>9395</v>
      </c>
      <c r="AM9681" s="20">
        <v>7488</v>
      </c>
      <c r="AN9681" s="20">
        <v>5758</v>
      </c>
      <c r="AO9681" s="20">
        <v>4353</v>
      </c>
      <c r="AP9681" s="20">
        <v>4305</v>
      </c>
      <c r="AQ9681" s="20">
        <v>8766</v>
      </c>
      <c r="AR9681" s="20">
        <v>3826</v>
      </c>
      <c r="AS9681" s="20">
        <v>9041</v>
      </c>
      <c r="AT9681" s="20">
        <v>8858</v>
      </c>
      <c r="AU9681" s="20">
        <v>9132</v>
      </c>
      <c r="AV9681" s="20">
        <v>6788</v>
      </c>
      <c r="AW9681" s="20">
        <v>2912</v>
      </c>
      <c r="AX9681" s="20">
        <v>1778</v>
      </c>
      <c r="AY9681" s="20">
        <v>566</v>
      </c>
      <c r="AZ9681" s="20">
        <v>8736</v>
      </c>
      <c r="BA9681" s="20">
        <v>9402</v>
      </c>
      <c r="BB9681" s="20">
        <v>3062</v>
      </c>
      <c r="BC9681" s="20">
        <v>3610</v>
      </c>
      <c r="BD9681" s="20">
        <v>8466</v>
      </c>
      <c r="BE9681" s="20">
        <v>6170</v>
      </c>
      <c r="BF9681" s="20">
        <v>1897</v>
      </c>
      <c r="BG9681" s="20">
        <v>6130</v>
      </c>
      <c r="BH9681" s="20">
        <v>8534</v>
      </c>
      <c r="BI9681" s="20">
        <v>5396</v>
      </c>
      <c r="BJ9681" s="20">
        <v>3525</v>
      </c>
      <c r="BK9681" s="20">
        <v>3990</v>
      </c>
      <c r="BL9681" s="20">
        <v>4024</v>
      </c>
      <c r="BM9681" s="20">
        <v>8673</v>
      </c>
      <c r="BN9681" s="20">
        <v>10380</v>
      </c>
      <c r="BO9681" s="20">
        <v>4009</v>
      </c>
      <c r="BP9681" s="20">
        <v>1029</v>
      </c>
      <c r="BQ9681" s="20">
        <v>5171</v>
      </c>
      <c r="BR9681" s="20">
        <v>974</v>
      </c>
      <c r="BS9681" s="20">
        <v>9501</v>
      </c>
      <c r="BT9681" s="20">
        <v>7434</v>
      </c>
      <c r="BU9681" s="20">
        <v>6451</v>
      </c>
      <c r="BV9681" s="20">
        <v>6443</v>
      </c>
      <c r="BW9681" s="20">
        <v>2906</v>
      </c>
      <c r="BX9681" s="20">
        <v>8702</v>
      </c>
      <c r="BY9681" s="20">
        <v>562</v>
      </c>
      <c r="BZ9681" s="20">
        <v>2890</v>
      </c>
      <c r="CA9681" s="20">
        <v>1189</v>
      </c>
      <c r="CB9681" s="20">
        <v>6866</v>
      </c>
      <c r="CC9681" s="20">
        <v>7754</v>
      </c>
      <c r="CD9681" s="20">
        <v>6011</v>
      </c>
      <c r="CE9681" s="20">
        <v>7789</v>
      </c>
      <c r="CF9681" s="20">
        <v>6889</v>
      </c>
      <c r="CG9681" s="20">
        <v>243</v>
      </c>
      <c r="CH9681" s="20">
        <v>674</v>
      </c>
      <c r="CI9681" s="20">
        <v>8137</v>
      </c>
      <c r="CJ9681" s="20">
        <v>3970</v>
      </c>
      <c r="CK9681" s="20">
        <v>8812</v>
      </c>
      <c r="CL9681" s="20">
        <v>8676</v>
      </c>
      <c r="CM9681" s="20">
        <v>6839</v>
      </c>
      <c r="CN9681" s="20">
        <v>2685</v>
      </c>
      <c r="CO9681" s="20">
        <v>7054</v>
      </c>
      <c r="CP9681" s="20">
        <v>7973</v>
      </c>
      <c r="CQ9681" s="20">
        <v>3623</v>
      </c>
      <c r="CR9681" s="20">
        <v>8546</v>
      </c>
      <c r="CS9681" s="20">
        <v>9085</v>
      </c>
      <c r="CT9681" s="20">
        <v>9089</v>
      </c>
      <c r="CU9681" s="20">
        <v>9033</v>
      </c>
      <c r="CV9681" s="20">
        <v>10580</v>
      </c>
      <c r="CW9681" s="20">
        <v>9137</v>
      </c>
      <c r="CX9681" s="20">
        <v>4669</v>
      </c>
      <c r="CY9681" s="20">
        <v>5686</v>
      </c>
      <c r="CZ9681" s="20">
        <v>9037</v>
      </c>
      <c r="DA9681" s="20">
        <v>8697</v>
      </c>
      <c r="DB9681" s="20">
        <v>8224</v>
      </c>
      <c r="DC9681" s="20">
        <v>834</v>
      </c>
      <c r="DD9681" s="20">
        <v>4210</v>
      </c>
      <c r="DE9681" s="20">
        <v>6342</v>
      </c>
      <c r="DF9681" s="20">
        <v>3736</v>
      </c>
      <c r="DG9681" s="20">
        <v>6218</v>
      </c>
      <c r="DH9681" s="20">
        <v>4677</v>
      </c>
      <c r="DI9681" s="20">
        <v>7465</v>
      </c>
      <c r="DJ9681" s="20">
        <v>3719</v>
      </c>
      <c r="DK9681" s="20">
        <v>6245</v>
      </c>
      <c r="DL9681" s="20">
        <v>7315</v>
      </c>
      <c r="DM9681" s="20">
        <v>5102</v>
      </c>
      <c r="DN9681" s="20">
        <v>4875</v>
      </c>
      <c r="DO9681" s="20">
        <v>5590</v>
      </c>
      <c r="DP9681" s="20">
        <v>8900</v>
      </c>
      <c r="DQ9681" s="20">
        <v>750</v>
      </c>
      <c r="DR9681" s="20">
        <v>9597</v>
      </c>
      <c r="DS9681" s="20">
        <v>10417</v>
      </c>
      <c r="DT9681" s="20">
        <v>5104</v>
      </c>
      <c r="DU9681" s="20">
        <v>8728</v>
      </c>
      <c r="DV9681" s="20">
        <v>3203</v>
      </c>
      <c r="DW9681" s="20"/>
      <c r="DX9681" s="20">
        <v>8689</v>
      </c>
    </row>
    <row r="9682" spans="2:128" x14ac:dyDescent="0.25">
      <c r="B9682">
        <f t="shared" si="446"/>
        <v>144</v>
      </c>
      <c r="C9682" s="8">
        <f t="shared" si="447"/>
        <v>5</v>
      </c>
      <c r="E9682" s="15" t="str">
        <f t="shared" si="445"/>
        <v>Altamira</v>
      </c>
      <c r="F9682" s="20">
        <v>10226</v>
      </c>
      <c r="G9682" s="20">
        <v>9975</v>
      </c>
      <c r="H9682" s="20">
        <v>11230</v>
      </c>
      <c r="I9682" s="20">
        <v>9758</v>
      </c>
      <c r="J9682" s="20">
        <v>4774</v>
      </c>
      <c r="K9682" s="20">
        <v>6698</v>
      </c>
      <c r="L9682" s="20">
        <v>5080</v>
      </c>
      <c r="M9682" s="20">
        <v>1475</v>
      </c>
      <c r="N9682" s="20">
        <v>11384</v>
      </c>
      <c r="O9682" s="20">
        <v>6570</v>
      </c>
      <c r="P9682" s="20">
        <v>2291</v>
      </c>
      <c r="Q9682" s="20">
        <v>5199</v>
      </c>
      <c r="R9682" s="20">
        <v>6529</v>
      </c>
      <c r="S9682" s="20">
        <v>4694</v>
      </c>
      <c r="T9682" s="20">
        <v>2237</v>
      </c>
      <c r="U9682" s="20">
        <v>5606</v>
      </c>
      <c r="V9682" s="20">
        <v>449</v>
      </c>
      <c r="W9682" s="20">
        <v>9627</v>
      </c>
      <c r="X9682" s="20">
        <v>10653</v>
      </c>
      <c r="Y9682" s="20">
        <v>9440</v>
      </c>
      <c r="Z9682" s="20">
        <v>11636</v>
      </c>
      <c r="AA9682" s="20">
        <v>5143</v>
      </c>
      <c r="AB9682" s="20"/>
      <c r="AC9682" s="20">
        <v>5937</v>
      </c>
      <c r="AD9682" s="20">
        <v>9550</v>
      </c>
      <c r="AE9682" s="20">
        <v>516</v>
      </c>
      <c r="AF9682" s="20">
        <v>5411</v>
      </c>
      <c r="AG9682" s="20">
        <v>11044</v>
      </c>
      <c r="AH9682" s="20">
        <v>1925</v>
      </c>
      <c r="AI9682" s="20">
        <v>1891</v>
      </c>
      <c r="AJ9682" s="20">
        <v>742</v>
      </c>
      <c r="AK9682" s="20">
        <v>9940</v>
      </c>
      <c r="AL9682" s="20">
        <v>9154</v>
      </c>
      <c r="AM9682" s="20">
        <v>11285</v>
      </c>
      <c r="AN9682" s="20">
        <v>11968</v>
      </c>
      <c r="AO9682" s="20">
        <v>2475</v>
      </c>
      <c r="AP9682" s="20">
        <v>5569</v>
      </c>
      <c r="AQ9682" s="20">
        <v>9880</v>
      </c>
      <c r="AR9682" s="20">
        <v>10036</v>
      </c>
      <c r="AS9682" s="20">
        <v>9441</v>
      </c>
      <c r="AT9682" s="20">
        <v>9747</v>
      </c>
      <c r="AU9682" s="20">
        <v>9306</v>
      </c>
      <c r="AV9682" s="20">
        <v>11839</v>
      </c>
      <c r="AW9682" s="20">
        <v>4830</v>
      </c>
      <c r="AX9682" s="20">
        <v>4850</v>
      </c>
      <c r="AY9682" s="20">
        <v>6732</v>
      </c>
      <c r="AZ9682" s="20">
        <v>10270</v>
      </c>
      <c r="BA9682" s="20">
        <v>9221</v>
      </c>
      <c r="BB9682" s="20">
        <v>5142</v>
      </c>
      <c r="BC9682" s="20">
        <v>9820</v>
      </c>
      <c r="BD9682" s="20">
        <v>10279</v>
      </c>
      <c r="BE9682" s="20">
        <v>12237</v>
      </c>
      <c r="BF9682" s="20">
        <v>4784</v>
      </c>
      <c r="BG9682" s="20">
        <v>12254</v>
      </c>
      <c r="BH9682" s="20">
        <v>9949</v>
      </c>
      <c r="BI9682" s="20">
        <v>11606</v>
      </c>
      <c r="BJ9682" s="20">
        <v>9735</v>
      </c>
      <c r="BK9682" s="20">
        <v>10200</v>
      </c>
      <c r="BL9682" s="20">
        <v>10234</v>
      </c>
      <c r="BM9682" s="20">
        <v>9845</v>
      </c>
      <c r="BN9682" s="20">
        <v>6043</v>
      </c>
      <c r="BO9682" s="20">
        <v>5809</v>
      </c>
      <c r="BP9682" s="20">
        <v>6651</v>
      </c>
      <c r="BQ9682" s="20">
        <v>6481</v>
      </c>
      <c r="BR9682" s="20">
        <v>6596</v>
      </c>
      <c r="BS9682" s="20">
        <v>8986</v>
      </c>
      <c r="BT9682" s="20">
        <v>11411</v>
      </c>
      <c r="BU9682" s="20">
        <v>559</v>
      </c>
      <c r="BV9682" s="20">
        <v>551</v>
      </c>
      <c r="BW9682" s="20">
        <v>4986</v>
      </c>
      <c r="BX9682" s="20">
        <v>10363</v>
      </c>
      <c r="BY9682" s="20">
        <v>6825</v>
      </c>
      <c r="BZ9682" s="20">
        <v>4622</v>
      </c>
      <c r="CA9682" s="20">
        <v>5785</v>
      </c>
      <c r="CB9682" s="20">
        <v>11700</v>
      </c>
      <c r="CC9682" s="20">
        <v>11278</v>
      </c>
      <c r="CD9682" s="20">
        <v>12221</v>
      </c>
      <c r="CE9682" s="20">
        <v>3451</v>
      </c>
      <c r="CF9682" s="20">
        <v>12367</v>
      </c>
      <c r="CG9682" s="20">
        <v>6694</v>
      </c>
      <c r="CH9682" s="20">
        <v>6309</v>
      </c>
      <c r="CI9682" s="20">
        <v>3799</v>
      </c>
      <c r="CJ9682" s="20">
        <v>10180</v>
      </c>
      <c r="CK9682" s="20">
        <v>9790</v>
      </c>
      <c r="CL9682" s="20">
        <v>10126</v>
      </c>
      <c r="CM9682" s="20">
        <v>6429</v>
      </c>
      <c r="CN9682" s="20">
        <v>4918</v>
      </c>
      <c r="CO9682" s="20">
        <v>7863</v>
      </c>
      <c r="CP9682" s="20">
        <v>9417</v>
      </c>
      <c r="CQ9682" s="20">
        <v>9833</v>
      </c>
      <c r="CR9682" s="20">
        <v>9959</v>
      </c>
      <c r="CS9682" s="20">
        <v>9492</v>
      </c>
      <c r="CT9682" s="20">
        <v>9458</v>
      </c>
      <c r="CU9682" s="20">
        <v>9433</v>
      </c>
      <c r="CV9682" s="20">
        <v>8401</v>
      </c>
      <c r="CW9682" s="20">
        <v>9402</v>
      </c>
      <c r="CX9682" s="20">
        <v>2280</v>
      </c>
      <c r="CY9682" s="20">
        <v>11896</v>
      </c>
      <c r="CZ9682" s="20">
        <v>9436</v>
      </c>
      <c r="DA9682" s="20">
        <v>9844</v>
      </c>
      <c r="DB9682" s="20">
        <v>10177</v>
      </c>
      <c r="DC9682" s="20">
        <v>6456</v>
      </c>
      <c r="DD9682" s="20">
        <v>6010</v>
      </c>
      <c r="DE9682" s="20">
        <v>12513</v>
      </c>
      <c r="DF9682" s="20">
        <v>9946</v>
      </c>
      <c r="DG9682" s="20">
        <v>743</v>
      </c>
      <c r="DH9682" s="20">
        <v>3934</v>
      </c>
      <c r="DI9682" s="20">
        <v>3127</v>
      </c>
      <c r="DJ9682" s="20">
        <v>9929</v>
      </c>
      <c r="DK9682" s="20">
        <v>656</v>
      </c>
      <c r="DL9682" s="20">
        <v>11947</v>
      </c>
      <c r="DM9682" s="20">
        <v>2334</v>
      </c>
      <c r="DN9682" s="20">
        <v>2208</v>
      </c>
      <c r="DO9682" s="20">
        <v>1344</v>
      </c>
      <c r="DP9682" s="20">
        <v>9894</v>
      </c>
      <c r="DQ9682" s="20">
        <v>5835</v>
      </c>
      <c r="DR9682" s="20">
        <v>9016</v>
      </c>
      <c r="DS9682" s="20">
        <v>6079</v>
      </c>
      <c r="DT9682" s="20">
        <v>6414</v>
      </c>
      <c r="DU9682" s="20">
        <v>10262</v>
      </c>
      <c r="DV9682" s="20">
        <v>9413</v>
      </c>
      <c r="DW9682" s="20"/>
      <c r="DX9682" s="20">
        <v>10344</v>
      </c>
    </row>
    <row r="9683" spans="2:128" x14ac:dyDescent="0.25">
      <c r="B9683">
        <f t="shared" si="446"/>
        <v>144</v>
      </c>
      <c r="C9683" s="8">
        <f t="shared" si="447"/>
        <v>6</v>
      </c>
      <c r="E9683" s="15" t="str">
        <f t="shared" si="445"/>
        <v>Ambon</v>
      </c>
      <c r="F9683" s="20">
        <v>2697</v>
      </c>
      <c r="G9683" s="20">
        <v>6286</v>
      </c>
      <c r="H9683" s="20">
        <v>346</v>
      </c>
      <c r="I9683" s="20">
        <v>2754</v>
      </c>
      <c r="J9683" s="20">
        <v>10267</v>
      </c>
      <c r="K9683" s="20">
        <v>12888</v>
      </c>
      <c r="L9683" s="20">
        <v>10451</v>
      </c>
      <c r="M9683" s="20">
        <v>11101</v>
      </c>
      <c r="N9683" s="20">
        <v>3351</v>
      </c>
      <c r="O9683" s="20">
        <v>9667</v>
      </c>
      <c r="P9683" s="20">
        <v>11703</v>
      </c>
      <c r="Q9683" s="20">
        <v>10745</v>
      </c>
      <c r="R9683" s="20">
        <v>8389</v>
      </c>
      <c r="S9683" s="20">
        <v>9816</v>
      </c>
      <c r="T9683" s="20">
        <v>10698</v>
      </c>
      <c r="U9683" s="20">
        <v>8779</v>
      </c>
      <c r="V9683" s="20">
        <v>11118</v>
      </c>
      <c r="W9683" s="20">
        <v>4995</v>
      </c>
      <c r="X9683" s="20">
        <v>2225</v>
      </c>
      <c r="Y9683" s="20">
        <v>2716</v>
      </c>
      <c r="Z9683" s="20">
        <v>3332</v>
      </c>
      <c r="AA9683" s="20"/>
      <c r="AB9683" s="20"/>
      <c r="AC9683" s="20">
        <v>8464</v>
      </c>
      <c r="AD9683" s="20">
        <v>2365</v>
      </c>
      <c r="AE9683" s="20">
        <v>11087</v>
      </c>
      <c r="AF9683" s="20">
        <v>9525</v>
      </c>
      <c r="AG9683" s="20">
        <v>2086</v>
      </c>
      <c r="AH9683" s="20">
        <v>10495</v>
      </c>
      <c r="AI9683" s="20">
        <v>10465</v>
      </c>
      <c r="AJ9683" s="20">
        <v>10959</v>
      </c>
      <c r="AK9683" s="20">
        <v>2565</v>
      </c>
      <c r="AL9683" s="20">
        <v>3063</v>
      </c>
      <c r="AM9683" s="20">
        <v>2168</v>
      </c>
      <c r="AN9683" s="20">
        <v>3349</v>
      </c>
      <c r="AO9683" s="20">
        <v>11805</v>
      </c>
      <c r="AP9683" s="20">
        <v>11757</v>
      </c>
      <c r="AQ9683" s="20">
        <v>2568</v>
      </c>
      <c r="AR9683" s="20">
        <v>4244</v>
      </c>
      <c r="AS9683" s="20">
        <v>2718</v>
      </c>
      <c r="AT9683" s="20">
        <v>2619</v>
      </c>
      <c r="AU9683" s="20">
        <v>2800</v>
      </c>
      <c r="AV9683" s="20">
        <v>2072</v>
      </c>
      <c r="AW9683" s="20">
        <v>10363</v>
      </c>
      <c r="AX9683" s="20">
        <v>9229</v>
      </c>
      <c r="AY9683" s="20">
        <v>7340</v>
      </c>
      <c r="AZ9683" s="20">
        <v>2741</v>
      </c>
      <c r="BA9683" s="20">
        <v>3336</v>
      </c>
      <c r="BB9683" s="20">
        <v>10514</v>
      </c>
      <c r="BC9683" s="20">
        <v>5174</v>
      </c>
      <c r="BD9683" s="20">
        <v>2501</v>
      </c>
      <c r="BE9683" s="20">
        <v>1753</v>
      </c>
      <c r="BF9683" s="20">
        <v>9349</v>
      </c>
      <c r="BG9683" s="20">
        <v>1771</v>
      </c>
      <c r="BH9683" s="20">
        <v>2371</v>
      </c>
      <c r="BI9683" s="20">
        <v>3355</v>
      </c>
      <c r="BJ9683" s="20">
        <v>4567</v>
      </c>
      <c r="BK9683" s="20">
        <v>3846</v>
      </c>
      <c r="BL9683" s="20">
        <v>5588</v>
      </c>
      <c r="BM9683" s="20">
        <v>2566</v>
      </c>
      <c r="BN9683" s="20">
        <v>6499</v>
      </c>
      <c r="BO9683" s="20">
        <v>11460</v>
      </c>
      <c r="BP9683" s="20">
        <v>8511</v>
      </c>
      <c r="BQ9683" s="20">
        <v>8648</v>
      </c>
      <c r="BR9683" s="20">
        <v>8456</v>
      </c>
      <c r="BS9683" s="20">
        <v>3211</v>
      </c>
      <c r="BT9683" s="20">
        <v>1202</v>
      </c>
      <c r="BU9683" s="20">
        <v>11104</v>
      </c>
      <c r="BV9683" s="20">
        <v>11096</v>
      </c>
      <c r="BW9683" s="20">
        <v>10358</v>
      </c>
      <c r="BX9683" s="20">
        <v>2736</v>
      </c>
      <c r="BY9683" s="20">
        <v>7386</v>
      </c>
      <c r="BZ9683" s="20">
        <v>10341</v>
      </c>
      <c r="CA9683" s="20">
        <v>8640</v>
      </c>
      <c r="CB9683" s="20">
        <v>1620</v>
      </c>
      <c r="CC9683" s="20">
        <v>454</v>
      </c>
      <c r="CD9683" s="20">
        <v>1890</v>
      </c>
      <c r="CE9683" s="20">
        <v>7967</v>
      </c>
      <c r="CF9683" s="20">
        <v>2374</v>
      </c>
      <c r="CG9683" s="20">
        <v>7957</v>
      </c>
      <c r="CH9683" s="20">
        <v>7981</v>
      </c>
      <c r="CI9683" s="20">
        <v>9157</v>
      </c>
      <c r="CJ9683" s="20">
        <v>5534</v>
      </c>
      <c r="CK9683" s="20">
        <v>2614</v>
      </c>
      <c r="CL9683" s="20">
        <v>6437</v>
      </c>
      <c r="CM9683" s="20">
        <v>9525</v>
      </c>
      <c r="CN9683" s="20">
        <v>10136</v>
      </c>
      <c r="CO9683" s="20">
        <v>6104</v>
      </c>
      <c r="CP9683" s="20">
        <v>5734</v>
      </c>
      <c r="CQ9683" s="20">
        <v>4447</v>
      </c>
      <c r="CR9683" s="20">
        <v>2450</v>
      </c>
      <c r="CS9683" s="20">
        <v>3019</v>
      </c>
      <c r="CT9683" s="20">
        <v>3023</v>
      </c>
      <c r="CU9683" s="20">
        <v>2709</v>
      </c>
      <c r="CV9683" s="20">
        <v>3553</v>
      </c>
      <c r="CW9683" s="20">
        <v>3071</v>
      </c>
      <c r="CX9683" s="20">
        <v>11692</v>
      </c>
      <c r="CY9683" s="20">
        <v>3272</v>
      </c>
      <c r="CZ9683" s="20">
        <v>2713</v>
      </c>
      <c r="DA9683" s="20">
        <v>2499</v>
      </c>
      <c r="DB9683" s="20">
        <v>2063</v>
      </c>
      <c r="DC9683" s="20">
        <v>8316</v>
      </c>
      <c r="DD9683" s="20">
        <v>11662</v>
      </c>
      <c r="DE9683" s="20">
        <v>1492</v>
      </c>
      <c r="DF9683" s="20">
        <v>5300</v>
      </c>
      <c r="DG9683" s="20">
        <v>10960</v>
      </c>
      <c r="DH9683" s="20">
        <v>9985</v>
      </c>
      <c r="DI9683" s="20">
        <v>9196</v>
      </c>
      <c r="DJ9683" s="20">
        <v>4265</v>
      </c>
      <c r="DK9683" s="20">
        <v>10941</v>
      </c>
      <c r="DL9683" s="20">
        <v>1247</v>
      </c>
      <c r="DM9683" s="20">
        <v>10719</v>
      </c>
      <c r="DN9683" s="20">
        <v>10715</v>
      </c>
      <c r="DO9683" s="20">
        <v>10079</v>
      </c>
      <c r="DP9683" s="20">
        <v>1318</v>
      </c>
      <c r="DQ9683" s="20">
        <v>8202</v>
      </c>
      <c r="DR9683" s="20">
        <v>3531</v>
      </c>
      <c r="DS9683" s="20">
        <v>6333</v>
      </c>
      <c r="DT9683" s="20">
        <v>8706</v>
      </c>
      <c r="DU9683" s="20">
        <v>2733</v>
      </c>
      <c r="DV9683" s="20">
        <v>4790</v>
      </c>
      <c r="DW9683" s="20"/>
      <c r="DX9683" s="20">
        <v>2723</v>
      </c>
    </row>
    <row r="9684" spans="2:128" x14ac:dyDescent="0.25">
      <c r="B9684">
        <f t="shared" si="446"/>
        <v>144</v>
      </c>
      <c r="C9684" s="8">
        <f t="shared" si="447"/>
        <v>7</v>
      </c>
      <c r="E9684" s="15" t="str">
        <f t="shared" si="445"/>
        <v>Angola</v>
      </c>
      <c r="F9684" s="20"/>
      <c r="G9684" s="20"/>
      <c r="H9684" s="20"/>
      <c r="I9684" s="20"/>
      <c r="J9684" s="20"/>
      <c r="K9684" s="20"/>
      <c r="L9684" s="20">
        <v>4767</v>
      </c>
      <c r="M9684" s="20"/>
      <c r="N9684" s="20"/>
      <c r="O9684" s="20">
        <v>4293</v>
      </c>
      <c r="P9684" s="20"/>
      <c r="Q9684" s="20"/>
      <c r="R9684" s="20"/>
      <c r="S9684" s="20"/>
      <c r="T9684" s="20"/>
      <c r="U9684" s="20"/>
      <c r="V9684" s="20"/>
      <c r="W9684" s="20"/>
      <c r="X9684" s="20"/>
      <c r="Y9684" s="20"/>
      <c r="Z9684" s="20"/>
      <c r="AA9684" s="20"/>
      <c r="AB9684" s="20"/>
      <c r="AC9684" s="20"/>
      <c r="AD9684" s="20"/>
      <c r="AE9684" s="20"/>
      <c r="AF9684" s="20"/>
      <c r="AG9684" s="20"/>
      <c r="AH9684" s="20"/>
      <c r="AI9684" s="20"/>
      <c r="AJ9684" s="20"/>
      <c r="AK9684" s="20">
        <v>9635</v>
      </c>
      <c r="AL9684" s="20"/>
      <c r="AM9684" s="20"/>
      <c r="AN9684" s="20"/>
      <c r="AO9684" s="20"/>
      <c r="AP9684" s="20"/>
      <c r="AQ9684" s="20"/>
      <c r="AR9684" s="20"/>
      <c r="AS9684" s="20"/>
      <c r="AT9684" s="20">
        <v>9888</v>
      </c>
      <c r="AU9684" s="20"/>
      <c r="AV9684" s="20"/>
      <c r="AW9684" s="20"/>
      <c r="AX9684" s="20"/>
      <c r="AY9684" s="20"/>
      <c r="AZ9684" s="20"/>
      <c r="BA9684" s="20"/>
      <c r="BB9684" s="20">
        <v>4795</v>
      </c>
      <c r="BC9684" s="20">
        <v>6564</v>
      </c>
      <c r="BD9684" s="20"/>
      <c r="BE9684" s="20"/>
      <c r="BF9684" s="20"/>
      <c r="BG9684" s="20"/>
      <c r="BH9684" s="20"/>
      <c r="BI9684" s="20"/>
      <c r="BJ9684" s="20">
        <v>6435</v>
      </c>
      <c r="BK9684" s="20"/>
      <c r="BL9684" s="20"/>
      <c r="BM9684" s="20"/>
      <c r="BN9684" s="20"/>
      <c r="BO9684" s="20"/>
      <c r="BP9684" s="20"/>
      <c r="BQ9684" s="20"/>
      <c r="BR9684" s="20"/>
      <c r="BS9684" s="20"/>
      <c r="BT9684" s="20"/>
      <c r="BU9684" s="20"/>
      <c r="BV9684" s="20"/>
      <c r="BW9684" s="20"/>
      <c r="BX9684" s="20"/>
      <c r="BY9684" s="20"/>
      <c r="BZ9684" s="20"/>
      <c r="CA9684" s="20">
        <v>4636</v>
      </c>
      <c r="CB9684" s="20"/>
      <c r="CC9684" s="20"/>
      <c r="CD9684" s="20"/>
      <c r="CE9684" s="20">
        <v>7416</v>
      </c>
      <c r="CF9684" s="20">
        <v>8116</v>
      </c>
      <c r="CG9684" s="20"/>
      <c r="CH9684" s="20"/>
      <c r="CI9684" s="20"/>
      <c r="CJ9684" s="20">
        <v>6925</v>
      </c>
      <c r="CK9684" s="20"/>
      <c r="CL9684" s="20"/>
      <c r="CM9684" s="20"/>
      <c r="CN9684" s="20"/>
      <c r="CO9684" s="20"/>
      <c r="CP9684" s="20"/>
      <c r="CQ9684" s="20"/>
      <c r="CR9684" s="20"/>
      <c r="CS9684" s="20"/>
      <c r="CT9684" s="20"/>
      <c r="CU9684" s="20"/>
      <c r="CV9684" s="20"/>
      <c r="CW9684" s="20"/>
      <c r="CX9684" s="20"/>
      <c r="CY9684" s="20"/>
      <c r="CZ9684" s="20"/>
      <c r="DA9684" s="20"/>
      <c r="DB9684" s="20"/>
      <c r="DC9684" s="20"/>
      <c r="DD9684" s="20"/>
      <c r="DE9684" s="20"/>
      <c r="DF9684" s="20"/>
      <c r="DG9684" s="20"/>
      <c r="DH9684" s="20">
        <v>3075</v>
      </c>
      <c r="DI9684" s="20"/>
      <c r="DJ9684" s="20"/>
      <c r="DK9684" s="20"/>
      <c r="DL9684" s="20"/>
      <c r="DM9684" s="20"/>
      <c r="DN9684" s="20"/>
      <c r="DO9684" s="20"/>
      <c r="DP9684" s="20"/>
      <c r="DQ9684" s="20"/>
      <c r="DR9684" s="20"/>
      <c r="DS9684" s="20"/>
      <c r="DT9684" s="20"/>
      <c r="DU9684" s="20"/>
      <c r="DV9684" s="20"/>
      <c r="DW9684" s="20"/>
      <c r="DX9684" s="20"/>
    </row>
    <row r="9685" spans="2:128" x14ac:dyDescent="0.25">
      <c r="B9685">
        <f t="shared" si="446"/>
        <v>144</v>
      </c>
      <c r="C9685" s="8">
        <f t="shared" si="447"/>
        <v>8</v>
      </c>
      <c r="E9685" s="15" t="str">
        <f t="shared" si="445"/>
        <v>Aqaba</v>
      </c>
      <c r="F9685" s="20">
        <v>7914</v>
      </c>
      <c r="G9685" s="20">
        <v>7748</v>
      </c>
      <c r="H9685" s="20">
        <v>6807</v>
      </c>
      <c r="I9685" s="20">
        <v>8039</v>
      </c>
      <c r="J9685" s="20">
        <v>3494</v>
      </c>
      <c r="K9685" s="20">
        <v>6114</v>
      </c>
      <c r="L9685" s="20">
        <v>3678</v>
      </c>
      <c r="M9685" s="20">
        <v>6024</v>
      </c>
      <c r="N9685" s="20">
        <v>4396</v>
      </c>
      <c r="O9685" s="20">
        <v>7658</v>
      </c>
      <c r="P9685" s="20">
        <v>5368</v>
      </c>
      <c r="Q9685" s="20">
        <v>3972</v>
      </c>
      <c r="R9685" s="20">
        <v>1616</v>
      </c>
      <c r="S9685" s="20">
        <v>3042</v>
      </c>
      <c r="T9685" s="20">
        <v>5609</v>
      </c>
      <c r="U9685" s="20">
        <v>2005</v>
      </c>
      <c r="V9685" s="20">
        <v>7147</v>
      </c>
      <c r="W9685" s="20">
        <v>2639</v>
      </c>
      <c r="X9685" s="20">
        <v>7383</v>
      </c>
      <c r="Y9685" s="20">
        <v>8262</v>
      </c>
      <c r="Z9685" s="20">
        <v>4648</v>
      </c>
      <c r="AA9685" s="20">
        <v>3691</v>
      </c>
      <c r="AB9685" s="20"/>
      <c r="AC9685" s="20">
        <v>1691</v>
      </c>
      <c r="AD9685" s="20">
        <v>9169</v>
      </c>
      <c r="AE9685" s="20">
        <v>7111</v>
      </c>
      <c r="AF9685" s="20">
        <v>6517</v>
      </c>
      <c r="AG9685" s="20">
        <v>6808</v>
      </c>
      <c r="AH9685" s="20">
        <v>5719</v>
      </c>
      <c r="AI9685" s="20">
        <v>5757</v>
      </c>
      <c r="AJ9685" s="20">
        <v>6895</v>
      </c>
      <c r="AK9685" s="20">
        <v>7834</v>
      </c>
      <c r="AL9685" s="20">
        <v>8617</v>
      </c>
      <c r="AM9685" s="20">
        <v>6710</v>
      </c>
      <c r="AN9685" s="20">
        <v>4980</v>
      </c>
      <c r="AO9685" s="20">
        <v>5032</v>
      </c>
      <c r="AP9685" s="20">
        <v>4984</v>
      </c>
      <c r="AQ9685" s="20">
        <v>7988</v>
      </c>
      <c r="AR9685" s="20">
        <v>3048</v>
      </c>
      <c r="AS9685" s="20">
        <v>8263</v>
      </c>
      <c r="AT9685" s="20">
        <v>8080</v>
      </c>
      <c r="AU9685" s="20">
        <v>8354</v>
      </c>
      <c r="AV9685" s="20">
        <v>6010</v>
      </c>
      <c r="AW9685" s="20">
        <v>3590</v>
      </c>
      <c r="AX9685" s="20">
        <v>2456</v>
      </c>
      <c r="AY9685" s="20">
        <v>567</v>
      </c>
      <c r="AZ9685" s="20">
        <v>7958</v>
      </c>
      <c r="BA9685" s="20">
        <v>8624</v>
      </c>
      <c r="BB9685" s="20">
        <v>3740</v>
      </c>
      <c r="BC9685" s="20">
        <v>2832</v>
      </c>
      <c r="BD9685" s="20">
        <v>7688</v>
      </c>
      <c r="BE9685" s="20">
        <v>5392</v>
      </c>
      <c r="BF9685" s="20">
        <v>2576</v>
      </c>
      <c r="BG9685" s="20">
        <v>5352</v>
      </c>
      <c r="BH9685" s="20">
        <v>7756</v>
      </c>
      <c r="BI9685" s="20">
        <v>4618</v>
      </c>
      <c r="BJ9685" s="20">
        <v>2747</v>
      </c>
      <c r="BK9685" s="20">
        <v>3212</v>
      </c>
      <c r="BL9685" s="20">
        <v>3246</v>
      </c>
      <c r="BM9685" s="20">
        <v>7895</v>
      </c>
      <c r="BN9685" s="20">
        <v>12199</v>
      </c>
      <c r="BO9685" s="20">
        <v>4687</v>
      </c>
      <c r="BP9685" s="20">
        <v>1737</v>
      </c>
      <c r="BQ9685" s="20">
        <v>5849</v>
      </c>
      <c r="BR9685" s="20">
        <v>1682</v>
      </c>
      <c r="BS9685" s="20">
        <v>8723</v>
      </c>
      <c r="BT9685" s="20">
        <v>6656</v>
      </c>
      <c r="BU9685" s="20">
        <v>7129</v>
      </c>
      <c r="BV9685" s="20">
        <v>7121</v>
      </c>
      <c r="BW9685" s="20">
        <v>3585</v>
      </c>
      <c r="BX9685" s="20">
        <v>7924</v>
      </c>
      <c r="BY9685" s="20">
        <v>612</v>
      </c>
      <c r="BZ9685" s="20">
        <v>3568</v>
      </c>
      <c r="CA9685" s="20">
        <v>1867</v>
      </c>
      <c r="CB9685" s="20">
        <v>6088</v>
      </c>
      <c r="CC9685" s="20">
        <v>6976</v>
      </c>
      <c r="CD9685" s="20">
        <v>5233</v>
      </c>
      <c r="CE9685" s="20">
        <v>13647</v>
      </c>
      <c r="CF9685" s="20">
        <v>6111</v>
      </c>
      <c r="CG9685" s="20">
        <v>1184</v>
      </c>
      <c r="CH9685" s="20">
        <v>1207</v>
      </c>
      <c r="CI9685" s="20">
        <v>10920</v>
      </c>
      <c r="CJ9685" s="20">
        <v>3192</v>
      </c>
      <c r="CK9685" s="20">
        <v>8034</v>
      </c>
      <c r="CL9685" s="20">
        <v>7898</v>
      </c>
      <c r="CM9685" s="20">
        <v>7517</v>
      </c>
      <c r="CN9685" s="20">
        <v>3363</v>
      </c>
      <c r="CO9685" s="20">
        <v>7732</v>
      </c>
      <c r="CP9685" s="20">
        <v>7195</v>
      </c>
      <c r="CQ9685" s="20">
        <v>2845</v>
      </c>
      <c r="CR9685" s="20">
        <v>7768</v>
      </c>
      <c r="CS9685" s="20">
        <v>8307</v>
      </c>
      <c r="CT9685" s="20">
        <v>8311</v>
      </c>
      <c r="CU9685" s="20">
        <v>8255</v>
      </c>
      <c r="CV9685" s="20">
        <v>9802</v>
      </c>
      <c r="CW9685" s="20">
        <v>8359</v>
      </c>
      <c r="CX9685" s="20">
        <v>5347</v>
      </c>
      <c r="CY9685" s="20">
        <v>4908</v>
      </c>
      <c r="CZ9685" s="20">
        <v>8259</v>
      </c>
      <c r="DA9685" s="20">
        <v>7919</v>
      </c>
      <c r="DB9685" s="20">
        <v>7446</v>
      </c>
      <c r="DC9685" s="20">
        <v>1542</v>
      </c>
      <c r="DD9685" s="20">
        <v>4888</v>
      </c>
      <c r="DE9685" s="20">
        <v>5564</v>
      </c>
      <c r="DF9685" s="20">
        <v>2958</v>
      </c>
      <c r="DG9685" s="20">
        <v>6896</v>
      </c>
      <c r="DH9685" s="20">
        <v>5356</v>
      </c>
      <c r="DI9685" s="20">
        <v>11461</v>
      </c>
      <c r="DJ9685" s="20">
        <v>2941</v>
      </c>
      <c r="DK9685" s="20">
        <v>6923</v>
      </c>
      <c r="DL9685" s="20">
        <v>6537</v>
      </c>
      <c r="DM9685" s="20">
        <v>5780</v>
      </c>
      <c r="DN9685" s="20">
        <v>5553</v>
      </c>
      <c r="DO9685" s="20">
        <v>6268</v>
      </c>
      <c r="DP9685" s="20">
        <v>8122</v>
      </c>
      <c r="DQ9685" s="20">
        <v>1429</v>
      </c>
      <c r="DR9685" s="20">
        <v>8819</v>
      </c>
      <c r="DS9685" s="20">
        <v>12013</v>
      </c>
      <c r="DT9685" s="20">
        <v>5782</v>
      </c>
      <c r="DU9685" s="20">
        <v>7950</v>
      </c>
      <c r="DV9685" s="20">
        <v>2425</v>
      </c>
      <c r="DW9685" s="20"/>
      <c r="DX9685" s="20">
        <v>7911</v>
      </c>
    </row>
    <row r="9686" spans="2:128" x14ac:dyDescent="0.25">
      <c r="B9686">
        <f t="shared" si="446"/>
        <v>144</v>
      </c>
      <c r="C9686" s="8">
        <f t="shared" si="447"/>
        <v>9</v>
      </c>
      <c r="E9686" s="15" t="str">
        <f t="shared" si="445"/>
        <v>Arun</v>
      </c>
      <c r="F9686" s="20">
        <v>3052</v>
      </c>
      <c r="G9686" s="20">
        <v>4948</v>
      </c>
      <c r="H9686" s="20">
        <v>2050</v>
      </c>
      <c r="I9686" s="20">
        <v>3177</v>
      </c>
      <c r="J9686" s="20">
        <v>8134</v>
      </c>
      <c r="K9686" s="20">
        <v>10754</v>
      </c>
      <c r="L9686" s="20">
        <v>8318</v>
      </c>
      <c r="M9686" s="20">
        <v>10664</v>
      </c>
      <c r="N9686" s="20">
        <v>1116</v>
      </c>
      <c r="O9686" s="20">
        <v>8843</v>
      </c>
      <c r="P9686" s="20">
        <v>10008</v>
      </c>
      <c r="Q9686" s="20">
        <v>8612</v>
      </c>
      <c r="R9686" s="20">
        <v>6256</v>
      </c>
      <c r="S9686" s="20">
        <v>7682</v>
      </c>
      <c r="T9686" s="20">
        <v>10249</v>
      </c>
      <c r="U9686" s="20">
        <v>6645</v>
      </c>
      <c r="V9686" s="20">
        <v>11787</v>
      </c>
      <c r="W9686" s="20">
        <v>2862</v>
      </c>
      <c r="X9686" s="20">
        <v>2521</v>
      </c>
      <c r="Y9686" s="20">
        <v>3400</v>
      </c>
      <c r="Z9686" s="20">
        <v>1106</v>
      </c>
      <c r="AA9686" s="20"/>
      <c r="AB9686" s="20"/>
      <c r="AC9686" s="20">
        <v>6331</v>
      </c>
      <c r="AD9686" s="20">
        <v>4443</v>
      </c>
      <c r="AE9686" s="20">
        <v>11751</v>
      </c>
      <c r="AF9686" s="20">
        <v>8367</v>
      </c>
      <c r="AG9686" s="20">
        <v>1947</v>
      </c>
      <c r="AH9686" s="20">
        <v>10359</v>
      </c>
      <c r="AI9686" s="20">
        <v>10397</v>
      </c>
      <c r="AJ9686" s="20">
        <v>11535</v>
      </c>
      <c r="AK9686" s="20">
        <v>2972</v>
      </c>
      <c r="AL9686" s="20">
        <v>3755</v>
      </c>
      <c r="AM9686" s="20">
        <v>1848</v>
      </c>
      <c r="AN9686" s="20">
        <v>1156</v>
      </c>
      <c r="AO9686" s="20">
        <v>9672</v>
      </c>
      <c r="AP9686" s="20">
        <v>9624</v>
      </c>
      <c r="AQ9686" s="20">
        <v>3126</v>
      </c>
      <c r="AR9686" s="20">
        <v>2111</v>
      </c>
      <c r="AS9686" s="20">
        <v>3402</v>
      </c>
      <c r="AT9686" s="20">
        <v>3218</v>
      </c>
      <c r="AU9686" s="20">
        <v>3492</v>
      </c>
      <c r="AV9686" s="20">
        <v>1148</v>
      </c>
      <c r="AW9686" s="20">
        <v>8230</v>
      </c>
      <c r="AX9686" s="20">
        <v>7096</v>
      </c>
      <c r="AY9686" s="20">
        <v>5207</v>
      </c>
      <c r="AZ9686" s="20">
        <v>3096</v>
      </c>
      <c r="BA9686" s="20">
        <v>3762</v>
      </c>
      <c r="BB9686" s="20">
        <v>8380</v>
      </c>
      <c r="BC9686" s="20">
        <v>3041</v>
      </c>
      <c r="BD9686" s="20">
        <v>2826</v>
      </c>
      <c r="BE9686" s="20">
        <v>530</v>
      </c>
      <c r="BF9686" s="20">
        <v>7216</v>
      </c>
      <c r="BG9686" s="20">
        <v>490</v>
      </c>
      <c r="BH9686" s="20">
        <v>2895</v>
      </c>
      <c r="BI9686" s="20">
        <v>1128</v>
      </c>
      <c r="BJ9686" s="20">
        <v>2434</v>
      </c>
      <c r="BK9686" s="20">
        <v>1713</v>
      </c>
      <c r="BL9686" s="20">
        <v>3455</v>
      </c>
      <c r="BM9686" s="20">
        <v>3033</v>
      </c>
      <c r="BN9686" s="20">
        <v>7337</v>
      </c>
      <c r="BO9686" s="20">
        <v>9327</v>
      </c>
      <c r="BP9686" s="20">
        <v>6377</v>
      </c>
      <c r="BQ9686" s="20">
        <v>7498</v>
      </c>
      <c r="BR9686" s="20">
        <v>6322</v>
      </c>
      <c r="BS9686" s="20">
        <v>3861</v>
      </c>
      <c r="BT9686" s="20">
        <v>1794</v>
      </c>
      <c r="BU9686" s="20">
        <v>11769</v>
      </c>
      <c r="BV9686" s="20">
        <v>11761</v>
      </c>
      <c r="BW9686" s="20">
        <v>8225</v>
      </c>
      <c r="BX9686" s="20">
        <v>3062</v>
      </c>
      <c r="BY9686" s="20">
        <v>5252</v>
      </c>
      <c r="BZ9686" s="20">
        <v>8208</v>
      </c>
      <c r="CA9686" s="20">
        <v>6507</v>
      </c>
      <c r="CB9686" s="20">
        <v>1226</v>
      </c>
      <c r="CC9686" s="20">
        <v>2208</v>
      </c>
      <c r="CD9686" s="20">
        <v>372</v>
      </c>
      <c r="CE9686" s="20">
        <v>9297</v>
      </c>
      <c r="CF9686" s="20">
        <v>1249</v>
      </c>
      <c r="CG9686" s="20">
        <v>5824</v>
      </c>
      <c r="CH9686" s="20">
        <v>5847</v>
      </c>
      <c r="CI9686" s="20">
        <v>10620</v>
      </c>
      <c r="CJ9686" s="20">
        <v>3401</v>
      </c>
      <c r="CK9686" s="20">
        <v>3172</v>
      </c>
      <c r="CL9686" s="20">
        <v>5098</v>
      </c>
      <c r="CM9686" s="20">
        <v>8701</v>
      </c>
      <c r="CN9686" s="20">
        <v>8003</v>
      </c>
      <c r="CO9686" s="20">
        <v>4943</v>
      </c>
      <c r="CP9686" s="20">
        <v>4395</v>
      </c>
      <c r="CQ9686" s="20">
        <v>2314</v>
      </c>
      <c r="CR9686" s="20">
        <v>2907</v>
      </c>
      <c r="CS9686" s="20">
        <v>3445</v>
      </c>
      <c r="CT9686" s="20">
        <v>3449</v>
      </c>
      <c r="CU9686" s="20">
        <v>3393</v>
      </c>
      <c r="CV9686" s="20">
        <v>5632</v>
      </c>
      <c r="CW9686" s="20">
        <v>3498</v>
      </c>
      <c r="CX9686" s="20">
        <v>9987</v>
      </c>
      <c r="CY9686" s="20">
        <v>1080</v>
      </c>
      <c r="CZ9686" s="20">
        <v>3397</v>
      </c>
      <c r="DA9686" s="20">
        <v>3057</v>
      </c>
      <c r="DB9686" s="20">
        <v>2584</v>
      </c>
      <c r="DC9686" s="20">
        <v>6182</v>
      </c>
      <c r="DD9686" s="20">
        <v>9528</v>
      </c>
      <c r="DE9686" s="20">
        <v>1246</v>
      </c>
      <c r="DF9686" s="20">
        <v>3167</v>
      </c>
      <c r="DG9686" s="20">
        <v>11536</v>
      </c>
      <c r="DH9686" s="20">
        <v>8835</v>
      </c>
      <c r="DI9686" s="20">
        <v>11161</v>
      </c>
      <c r="DJ9686" s="20">
        <v>2132</v>
      </c>
      <c r="DK9686" s="20">
        <v>11563</v>
      </c>
      <c r="DL9686" s="20">
        <v>2236</v>
      </c>
      <c r="DM9686" s="20">
        <v>10420</v>
      </c>
      <c r="DN9686" s="20">
        <v>10193</v>
      </c>
      <c r="DO9686" s="20">
        <v>10908</v>
      </c>
      <c r="DP9686" s="20">
        <v>3397</v>
      </c>
      <c r="DQ9686" s="20">
        <v>6068</v>
      </c>
      <c r="DR9686" s="20">
        <v>3957</v>
      </c>
      <c r="DS9686" s="20">
        <v>7152</v>
      </c>
      <c r="DT9686" s="20">
        <v>7556</v>
      </c>
      <c r="DU9686" s="20">
        <v>3088</v>
      </c>
      <c r="DV9686" s="20">
        <v>2657</v>
      </c>
      <c r="DW9686" s="20"/>
      <c r="DX9686" s="20">
        <v>3049</v>
      </c>
    </row>
    <row r="9687" spans="2:128" x14ac:dyDescent="0.25">
      <c r="B9687">
        <f t="shared" si="446"/>
        <v>144</v>
      </c>
      <c r="C9687" s="8">
        <f t="shared" si="447"/>
        <v>10</v>
      </c>
      <c r="E9687" s="15" t="str">
        <f t="shared" si="445"/>
        <v>Arzew</v>
      </c>
      <c r="F9687" s="20">
        <v>9766</v>
      </c>
      <c r="G9687" s="20">
        <v>7780</v>
      </c>
      <c r="H9687" s="20">
        <v>8660</v>
      </c>
      <c r="I9687" s="20">
        <v>9892</v>
      </c>
      <c r="J9687" s="20">
        <v>1429</v>
      </c>
      <c r="K9687" s="20">
        <v>4050</v>
      </c>
      <c r="L9687" s="20">
        <v>1613</v>
      </c>
      <c r="M9687" s="20">
        <v>3959</v>
      </c>
      <c r="N9687" s="20">
        <v>6249</v>
      </c>
      <c r="O9687" s="20">
        <v>5594</v>
      </c>
      <c r="P9687" s="20">
        <v>3304</v>
      </c>
      <c r="Q9687" s="20">
        <v>1907</v>
      </c>
      <c r="R9687" s="20">
        <v>1394</v>
      </c>
      <c r="S9687" s="20">
        <v>978</v>
      </c>
      <c r="T9687" s="20">
        <v>3544</v>
      </c>
      <c r="U9687" s="20">
        <v>524</v>
      </c>
      <c r="V9687" s="20">
        <v>5082</v>
      </c>
      <c r="W9687" s="20">
        <v>4492</v>
      </c>
      <c r="X9687" s="20">
        <v>9236</v>
      </c>
      <c r="Y9687" s="20">
        <v>10115</v>
      </c>
      <c r="Z9687" s="20">
        <v>6501</v>
      </c>
      <c r="AA9687" s="20"/>
      <c r="AB9687" s="20"/>
      <c r="AC9687" s="20">
        <v>803</v>
      </c>
      <c r="AD9687" s="20">
        <v>11022</v>
      </c>
      <c r="AE9687" s="20">
        <v>5047</v>
      </c>
      <c r="AF9687" s="20">
        <v>4459</v>
      </c>
      <c r="AG9687" s="20">
        <v>8661</v>
      </c>
      <c r="AH9687" s="20">
        <v>3654</v>
      </c>
      <c r="AI9687" s="20">
        <v>3692</v>
      </c>
      <c r="AJ9687" s="20">
        <v>4830</v>
      </c>
      <c r="AK9687" s="20">
        <v>9687</v>
      </c>
      <c r="AL9687" s="20">
        <v>10469</v>
      </c>
      <c r="AM9687" s="20">
        <v>8562</v>
      </c>
      <c r="AN9687" s="20">
        <v>6833</v>
      </c>
      <c r="AO9687" s="20">
        <v>2967</v>
      </c>
      <c r="AP9687" s="20">
        <v>2919</v>
      </c>
      <c r="AQ9687" s="20">
        <v>9841</v>
      </c>
      <c r="AR9687" s="20">
        <v>4900</v>
      </c>
      <c r="AS9687" s="20">
        <v>10116</v>
      </c>
      <c r="AT9687" s="20">
        <v>9932</v>
      </c>
      <c r="AU9687" s="20">
        <v>10207</v>
      </c>
      <c r="AV9687" s="20">
        <v>7863</v>
      </c>
      <c r="AW9687" s="20">
        <v>1525</v>
      </c>
      <c r="AX9687" s="20">
        <v>391</v>
      </c>
      <c r="AY9687" s="20">
        <v>1597</v>
      </c>
      <c r="AZ9687" s="20">
        <v>9811</v>
      </c>
      <c r="BA9687" s="20">
        <v>10476</v>
      </c>
      <c r="BB9687" s="20">
        <v>1676</v>
      </c>
      <c r="BC9687" s="20">
        <v>4684</v>
      </c>
      <c r="BD9687" s="20">
        <v>9541</v>
      </c>
      <c r="BE9687" s="20">
        <v>7244</v>
      </c>
      <c r="BF9687" s="20">
        <v>511</v>
      </c>
      <c r="BG9687" s="20">
        <v>7205</v>
      </c>
      <c r="BH9687" s="20">
        <v>9609</v>
      </c>
      <c r="BI9687" s="20">
        <v>6470</v>
      </c>
      <c r="BJ9687" s="20">
        <v>4600</v>
      </c>
      <c r="BK9687" s="20">
        <v>5064</v>
      </c>
      <c r="BL9687" s="20">
        <v>5098</v>
      </c>
      <c r="BM9687" s="20">
        <v>9747</v>
      </c>
      <c r="BN9687" s="20">
        <v>8994</v>
      </c>
      <c r="BO9687" s="20">
        <v>2622</v>
      </c>
      <c r="BP9687" s="20">
        <v>1516</v>
      </c>
      <c r="BQ9687" s="20">
        <v>3784</v>
      </c>
      <c r="BR9687" s="20">
        <v>1461</v>
      </c>
      <c r="BS9687" s="20">
        <v>10576</v>
      </c>
      <c r="BT9687" s="20">
        <v>8508</v>
      </c>
      <c r="BU9687" s="20">
        <v>5064</v>
      </c>
      <c r="BV9687" s="20">
        <v>5056</v>
      </c>
      <c r="BW9687" s="20">
        <v>1520</v>
      </c>
      <c r="BX9687" s="20">
        <v>9777</v>
      </c>
      <c r="BY9687" s="20">
        <v>1690</v>
      </c>
      <c r="BZ9687" s="20">
        <v>1503</v>
      </c>
      <c r="CA9687" s="20">
        <v>676</v>
      </c>
      <c r="CB9687" s="20">
        <v>7940</v>
      </c>
      <c r="CC9687" s="20">
        <v>8829</v>
      </c>
      <c r="CD9687" s="20">
        <v>7086</v>
      </c>
      <c r="CE9687" s="20">
        <v>6403</v>
      </c>
      <c r="CF9687" s="20">
        <v>7964</v>
      </c>
      <c r="CG9687" s="20">
        <v>1559</v>
      </c>
      <c r="CH9687" s="20">
        <v>1174</v>
      </c>
      <c r="CI9687" s="20">
        <v>6750</v>
      </c>
      <c r="CJ9687" s="20">
        <v>5045</v>
      </c>
      <c r="CK9687" s="20">
        <v>9887</v>
      </c>
      <c r="CL9687" s="20">
        <v>7930</v>
      </c>
      <c r="CM9687" s="20">
        <v>5452</v>
      </c>
      <c r="CN9687" s="20">
        <v>1298</v>
      </c>
      <c r="CO9687" s="20">
        <v>5667</v>
      </c>
      <c r="CP9687" s="20">
        <v>7221</v>
      </c>
      <c r="CQ9687" s="20">
        <v>4697</v>
      </c>
      <c r="CR9687" s="20">
        <v>9621</v>
      </c>
      <c r="CS9687" s="20">
        <v>10160</v>
      </c>
      <c r="CT9687" s="20">
        <v>10164</v>
      </c>
      <c r="CU9687" s="20">
        <v>10108</v>
      </c>
      <c r="CV9687" s="20">
        <v>11249</v>
      </c>
      <c r="CW9687" s="20">
        <v>10212</v>
      </c>
      <c r="CX9687" s="20">
        <v>3282</v>
      </c>
      <c r="CY9687" s="20">
        <v>6761</v>
      </c>
      <c r="CZ9687" s="20">
        <v>10111</v>
      </c>
      <c r="DA9687" s="20">
        <v>9772</v>
      </c>
      <c r="DB9687" s="20">
        <v>9299</v>
      </c>
      <c r="DC9687" s="20">
        <v>1321</v>
      </c>
      <c r="DD9687" s="20">
        <v>2824</v>
      </c>
      <c r="DE9687" s="20">
        <v>7417</v>
      </c>
      <c r="DF9687" s="20">
        <v>4811</v>
      </c>
      <c r="DG9687" s="20">
        <v>4831</v>
      </c>
      <c r="DH9687" s="20">
        <v>3291</v>
      </c>
      <c r="DI9687" s="20">
        <v>6078</v>
      </c>
      <c r="DJ9687" s="20">
        <v>4794</v>
      </c>
      <c r="DK9687" s="20">
        <v>4859</v>
      </c>
      <c r="DL9687" s="20">
        <v>8390</v>
      </c>
      <c r="DM9687" s="20">
        <v>3715</v>
      </c>
      <c r="DN9687" s="20">
        <v>3488</v>
      </c>
      <c r="DO9687" s="20">
        <v>4203</v>
      </c>
      <c r="DP9687" s="20">
        <v>9975</v>
      </c>
      <c r="DQ9687" s="20">
        <v>699</v>
      </c>
      <c r="DR9687" s="20">
        <v>10671</v>
      </c>
      <c r="DS9687" s="20">
        <v>9030</v>
      </c>
      <c r="DT9687" s="20">
        <v>3717</v>
      </c>
      <c r="DU9687" s="20">
        <v>9802</v>
      </c>
      <c r="DV9687" s="20">
        <v>4277</v>
      </c>
      <c r="DW9687" s="20"/>
      <c r="DX9687" s="20">
        <v>9764</v>
      </c>
    </row>
    <row r="9688" spans="2:128" x14ac:dyDescent="0.25">
      <c r="B9688">
        <f t="shared" si="446"/>
        <v>144</v>
      </c>
      <c r="C9688" s="8">
        <f t="shared" si="447"/>
        <v>11</v>
      </c>
      <c r="E9688" s="15" t="str">
        <f t="shared" si="445"/>
        <v>Ashdod</v>
      </c>
      <c r="F9688" s="20">
        <v>8206</v>
      </c>
      <c r="G9688" s="20">
        <v>8040</v>
      </c>
      <c r="H9688" s="20">
        <v>7100</v>
      </c>
      <c r="I9688" s="20">
        <v>8331</v>
      </c>
      <c r="J9688" s="20">
        <v>3182</v>
      </c>
      <c r="K9688" s="20">
        <v>5803</v>
      </c>
      <c r="L9688" s="20">
        <v>3366</v>
      </c>
      <c r="M9688" s="20">
        <v>5712</v>
      </c>
      <c r="N9688" s="20">
        <v>4689</v>
      </c>
      <c r="O9688" s="20">
        <v>7347</v>
      </c>
      <c r="P9688" s="20">
        <v>5057</v>
      </c>
      <c r="Q9688" s="20">
        <v>3660</v>
      </c>
      <c r="R9688" s="20">
        <v>1293</v>
      </c>
      <c r="S9688" s="20">
        <v>2731</v>
      </c>
      <c r="T9688" s="20">
        <v>5297</v>
      </c>
      <c r="U9688" s="20">
        <v>1690</v>
      </c>
      <c r="V9688" s="20">
        <v>6835</v>
      </c>
      <c r="W9688" s="20">
        <v>2932</v>
      </c>
      <c r="X9688" s="20">
        <v>7676</v>
      </c>
      <c r="Y9688" s="20">
        <v>8554</v>
      </c>
      <c r="Z9688" s="20">
        <v>4941</v>
      </c>
      <c r="AA9688" s="20"/>
      <c r="AB9688" s="20"/>
      <c r="AC9688" s="20">
        <v>1378</v>
      </c>
      <c r="AD9688" s="20">
        <v>9461</v>
      </c>
      <c r="AE9688" s="20">
        <v>6800</v>
      </c>
      <c r="AF9688" s="20">
        <v>6209</v>
      </c>
      <c r="AG9688" s="20">
        <v>7101</v>
      </c>
      <c r="AH9688" s="20">
        <v>5407</v>
      </c>
      <c r="AI9688" s="20">
        <v>5445</v>
      </c>
      <c r="AJ9688" s="20">
        <v>6583</v>
      </c>
      <c r="AK9688" s="20">
        <v>8127</v>
      </c>
      <c r="AL9688" s="20">
        <v>8909</v>
      </c>
      <c r="AM9688" s="20">
        <v>7002</v>
      </c>
      <c r="AN9688" s="20">
        <v>5273</v>
      </c>
      <c r="AO9688" s="20">
        <v>4720</v>
      </c>
      <c r="AP9688" s="20">
        <v>4672</v>
      </c>
      <c r="AQ9688" s="20">
        <v>8281</v>
      </c>
      <c r="AR9688" s="20">
        <v>3340</v>
      </c>
      <c r="AS9688" s="20">
        <v>8556</v>
      </c>
      <c r="AT9688" s="20">
        <v>8372</v>
      </c>
      <c r="AU9688" s="20">
        <v>8647</v>
      </c>
      <c r="AV9688" s="20">
        <v>6303</v>
      </c>
      <c r="AW9688" s="20">
        <v>3278</v>
      </c>
      <c r="AX9688" s="20">
        <v>2144</v>
      </c>
      <c r="AY9688" s="20">
        <v>268</v>
      </c>
      <c r="AZ9688" s="20">
        <v>8250</v>
      </c>
      <c r="BA9688" s="20">
        <v>8916</v>
      </c>
      <c r="BB9688" s="20">
        <v>3429</v>
      </c>
      <c r="BC9688" s="20">
        <v>3124</v>
      </c>
      <c r="BD9688" s="20">
        <v>7980</v>
      </c>
      <c r="BE9688" s="20">
        <v>5684</v>
      </c>
      <c r="BF9688" s="20">
        <v>2264</v>
      </c>
      <c r="BG9688" s="20">
        <v>5645</v>
      </c>
      <c r="BH9688" s="20">
        <v>8049</v>
      </c>
      <c r="BI9688" s="20">
        <v>4910</v>
      </c>
      <c r="BJ9688" s="20">
        <v>3040</v>
      </c>
      <c r="BK9688" s="20">
        <v>3504</v>
      </c>
      <c r="BL9688" s="20">
        <v>3538</v>
      </c>
      <c r="BM9688" s="20">
        <v>8187</v>
      </c>
      <c r="BN9688" s="20">
        <v>10747</v>
      </c>
      <c r="BO9688" s="20">
        <v>4375</v>
      </c>
      <c r="BP9688" s="20">
        <v>1415</v>
      </c>
      <c r="BQ9688" s="20">
        <v>5537</v>
      </c>
      <c r="BR9688" s="20">
        <v>1360</v>
      </c>
      <c r="BS9688" s="20">
        <v>9015</v>
      </c>
      <c r="BT9688" s="20">
        <v>6948</v>
      </c>
      <c r="BU9688" s="20">
        <v>6817</v>
      </c>
      <c r="BV9688" s="20">
        <v>6810</v>
      </c>
      <c r="BW9688" s="20">
        <v>3273</v>
      </c>
      <c r="BX9688" s="20">
        <v>8217</v>
      </c>
      <c r="BY9688" s="20">
        <v>203</v>
      </c>
      <c r="BZ9688" s="20">
        <v>3257</v>
      </c>
      <c r="CA9688" s="20">
        <v>1554</v>
      </c>
      <c r="CB9688" s="20">
        <v>6380</v>
      </c>
      <c r="CC9688" s="20">
        <v>7269</v>
      </c>
      <c r="CD9688" s="20">
        <v>5526</v>
      </c>
      <c r="CE9688" s="20">
        <v>8156</v>
      </c>
      <c r="CF9688" s="20">
        <v>6404</v>
      </c>
      <c r="CG9688" s="20">
        <v>845</v>
      </c>
      <c r="CH9688" s="20">
        <v>904</v>
      </c>
      <c r="CI9688" s="20">
        <v>8503</v>
      </c>
      <c r="CJ9688" s="20">
        <v>3485</v>
      </c>
      <c r="CK9688" s="20">
        <v>8327</v>
      </c>
      <c r="CL9688" s="20">
        <v>8191</v>
      </c>
      <c r="CM9688" s="20">
        <v>7206</v>
      </c>
      <c r="CN9688" s="20">
        <v>3051</v>
      </c>
      <c r="CO9688" s="20">
        <v>7420</v>
      </c>
      <c r="CP9688" s="20">
        <v>7488</v>
      </c>
      <c r="CQ9688" s="20">
        <v>3137</v>
      </c>
      <c r="CR9688" s="20">
        <v>8061</v>
      </c>
      <c r="CS9688" s="20">
        <v>8600</v>
      </c>
      <c r="CT9688" s="20">
        <v>8604</v>
      </c>
      <c r="CU9688" s="20">
        <v>8548</v>
      </c>
      <c r="CV9688" s="20">
        <v>10095</v>
      </c>
      <c r="CW9688" s="20">
        <v>8652</v>
      </c>
      <c r="CX9688" s="20">
        <v>5035</v>
      </c>
      <c r="CY9688" s="20">
        <v>5201</v>
      </c>
      <c r="CZ9688" s="20">
        <v>8551</v>
      </c>
      <c r="DA9688" s="20">
        <v>8212</v>
      </c>
      <c r="DB9688" s="20">
        <v>7739</v>
      </c>
      <c r="DC9688" s="20">
        <v>1220</v>
      </c>
      <c r="DD9688" s="20">
        <v>4577</v>
      </c>
      <c r="DE9688" s="20">
        <v>5857</v>
      </c>
      <c r="DF9688" s="20">
        <v>3251</v>
      </c>
      <c r="DG9688" s="20">
        <v>6584</v>
      </c>
      <c r="DH9688" s="20">
        <v>5044</v>
      </c>
      <c r="DI9688" s="20">
        <v>7832</v>
      </c>
      <c r="DJ9688" s="20">
        <v>3234</v>
      </c>
      <c r="DK9688" s="20">
        <v>6612</v>
      </c>
      <c r="DL9688" s="20">
        <v>6830</v>
      </c>
      <c r="DM9688" s="20">
        <v>5468</v>
      </c>
      <c r="DN9688" s="20">
        <v>5241</v>
      </c>
      <c r="DO9688" s="20">
        <v>5957</v>
      </c>
      <c r="DP9688" s="20">
        <v>8415</v>
      </c>
      <c r="DQ9688" s="20">
        <v>1117</v>
      </c>
      <c r="DR9688" s="20">
        <v>9111</v>
      </c>
      <c r="DS9688" s="20">
        <v>10784</v>
      </c>
      <c r="DT9688" s="20">
        <v>5470</v>
      </c>
      <c r="DU9688" s="20">
        <v>8242</v>
      </c>
      <c r="DV9688" s="20">
        <v>2717</v>
      </c>
      <c r="DW9688" s="20"/>
      <c r="DX9688" s="20">
        <v>8204</v>
      </c>
    </row>
    <row r="9689" spans="2:128" x14ac:dyDescent="0.25">
      <c r="B9689">
        <f t="shared" si="446"/>
        <v>144</v>
      </c>
      <c r="C9689" s="8">
        <f t="shared" si="447"/>
        <v>12</v>
      </c>
      <c r="E9689" s="15" t="str">
        <f t="shared" si="445"/>
        <v>Bahia Blanca</v>
      </c>
      <c r="F9689" s="20">
        <v>10953</v>
      </c>
      <c r="G9689" s="20">
        <v>6096</v>
      </c>
      <c r="H9689" s="20">
        <v>9251</v>
      </c>
      <c r="I9689" s="20">
        <v>10836</v>
      </c>
      <c r="J9689" s="20">
        <v>6376</v>
      </c>
      <c r="K9689" s="20">
        <v>8919</v>
      </c>
      <c r="L9689" s="20">
        <v>6569</v>
      </c>
      <c r="M9689" s="20">
        <v>6121</v>
      </c>
      <c r="N9689" s="20">
        <v>8589</v>
      </c>
      <c r="O9689" s="20">
        <v>702</v>
      </c>
      <c r="P9689" s="20">
        <v>6148</v>
      </c>
      <c r="Q9689" s="20">
        <v>6862</v>
      </c>
      <c r="R9689" s="20">
        <v>7220</v>
      </c>
      <c r="S9689" s="20">
        <v>5940</v>
      </c>
      <c r="T9689" s="20">
        <v>4657</v>
      </c>
      <c r="U9689" s="20">
        <v>6296</v>
      </c>
      <c r="V9689" s="20">
        <v>6775</v>
      </c>
      <c r="W9689" s="20">
        <v>9635</v>
      </c>
      <c r="X9689" s="20">
        <v>10729</v>
      </c>
      <c r="Y9689" s="20">
        <v>10358</v>
      </c>
      <c r="Z9689" s="20">
        <v>8841</v>
      </c>
      <c r="AA9689" s="20">
        <v>6640</v>
      </c>
      <c r="AB9689" s="20">
        <v>5573</v>
      </c>
      <c r="AC9689" s="20">
        <v>6628</v>
      </c>
      <c r="AD9689" s="20">
        <v>7144</v>
      </c>
      <c r="AE9689" s="20">
        <v>6744</v>
      </c>
      <c r="AF9689" s="20">
        <v>1445</v>
      </c>
      <c r="AG9689" s="20">
        <v>10759</v>
      </c>
      <c r="AH9689" s="20">
        <v>4991</v>
      </c>
      <c r="AI9689" s="20">
        <v>5019</v>
      </c>
      <c r="AJ9689" s="20">
        <v>6617</v>
      </c>
      <c r="AK9689" s="20">
        <v>10758</v>
      </c>
      <c r="AL9689" s="20">
        <v>10519</v>
      </c>
      <c r="AM9689" s="20">
        <v>10684</v>
      </c>
      <c r="AN9689" s="20">
        <v>9173</v>
      </c>
      <c r="AO9689" s="20">
        <v>6028</v>
      </c>
      <c r="AP9689" s="20">
        <v>7789</v>
      </c>
      <c r="AQ9689" s="20">
        <v>10601</v>
      </c>
      <c r="AR9689" s="20">
        <v>8899</v>
      </c>
      <c r="AS9689" s="20">
        <v>10360</v>
      </c>
      <c r="AT9689" s="20">
        <v>10632</v>
      </c>
      <c r="AU9689" s="20">
        <v>10387</v>
      </c>
      <c r="AV9689" s="20">
        <v>9985</v>
      </c>
      <c r="AW9689" s="20">
        <v>6467</v>
      </c>
      <c r="AX9689" s="20">
        <v>5605</v>
      </c>
      <c r="AY9689" s="20">
        <v>7423</v>
      </c>
      <c r="AZ9689" s="20">
        <v>10997</v>
      </c>
      <c r="BA9689" s="20">
        <v>10816</v>
      </c>
      <c r="BB9689" s="20">
        <v>6631</v>
      </c>
      <c r="BC9689" s="20">
        <v>9814</v>
      </c>
      <c r="BD9689" s="20">
        <v>10851</v>
      </c>
      <c r="BE9689" s="20">
        <v>9366</v>
      </c>
      <c r="BF9689" s="20">
        <v>5361</v>
      </c>
      <c r="BG9689" s="20">
        <v>9327</v>
      </c>
      <c r="BH9689" s="20">
        <v>10502</v>
      </c>
      <c r="BI9689" s="20">
        <v>8810</v>
      </c>
      <c r="BJ9689" s="20">
        <v>9209</v>
      </c>
      <c r="BK9689" s="20">
        <v>8513</v>
      </c>
      <c r="BL9689" s="20">
        <v>10228</v>
      </c>
      <c r="BM9689" s="20">
        <v>10599</v>
      </c>
      <c r="BN9689" s="20">
        <v>8504</v>
      </c>
      <c r="BO9689" s="20">
        <v>7578</v>
      </c>
      <c r="BP9689" s="20">
        <v>7342</v>
      </c>
      <c r="BQ9689" s="20">
        <v>4726</v>
      </c>
      <c r="BR9689" s="20">
        <v>7287</v>
      </c>
      <c r="BS9689" s="20">
        <v>10525</v>
      </c>
      <c r="BT9689" s="20">
        <v>10068</v>
      </c>
      <c r="BU9689" s="20">
        <v>6761</v>
      </c>
      <c r="BV9689" s="20">
        <v>6754</v>
      </c>
      <c r="BW9689" s="20">
        <v>6475</v>
      </c>
      <c r="BX9689" s="20">
        <v>11051</v>
      </c>
      <c r="BY9689" s="20">
        <v>7516</v>
      </c>
      <c r="BZ9689" s="20">
        <v>6383</v>
      </c>
      <c r="CA9689" s="20">
        <v>6476</v>
      </c>
      <c r="CB9689" s="20">
        <v>10062</v>
      </c>
      <c r="CC9689" s="20">
        <v>9604</v>
      </c>
      <c r="CD9689" s="20">
        <v>9208</v>
      </c>
      <c r="CE9689" s="20">
        <v>6047</v>
      </c>
      <c r="CF9689" s="20">
        <v>10086</v>
      </c>
      <c r="CG9689" s="20">
        <v>7385</v>
      </c>
      <c r="CH9689" s="20">
        <v>7000</v>
      </c>
      <c r="CI9689" s="20">
        <v>3319</v>
      </c>
      <c r="CJ9689" s="20">
        <v>10174</v>
      </c>
      <c r="CK9689" s="20">
        <v>10675</v>
      </c>
      <c r="CL9689" s="20">
        <v>6247</v>
      </c>
      <c r="CM9689" s="20">
        <v>561</v>
      </c>
      <c r="CN9689" s="20">
        <v>6260</v>
      </c>
      <c r="CO9689" s="20">
        <v>4034</v>
      </c>
      <c r="CP9689" s="20">
        <v>5538</v>
      </c>
      <c r="CQ9689" s="20">
        <v>9091</v>
      </c>
      <c r="CR9689" s="20">
        <v>10604</v>
      </c>
      <c r="CS9689" s="20">
        <v>10918</v>
      </c>
      <c r="CT9689" s="20">
        <v>10884</v>
      </c>
      <c r="CU9689" s="20">
        <v>10352</v>
      </c>
      <c r="CV9689" s="20">
        <v>5713</v>
      </c>
      <c r="CW9689" s="20">
        <v>10827</v>
      </c>
      <c r="CX9689" s="20">
        <v>6137</v>
      </c>
      <c r="CY9689" s="20">
        <v>9101</v>
      </c>
      <c r="CZ9689" s="20">
        <v>10355</v>
      </c>
      <c r="DA9689" s="20">
        <v>10532</v>
      </c>
      <c r="DB9689" s="20">
        <v>10344</v>
      </c>
      <c r="DC9689" s="20">
        <v>7147</v>
      </c>
      <c r="DD9689" s="20">
        <v>7779</v>
      </c>
      <c r="DE9689" s="20">
        <v>8866</v>
      </c>
      <c r="DF9689" s="20">
        <v>9940</v>
      </c>
      <c r="DG9689" s="20">
        <v>6618</v>
      </c>
      <c r="DH9689" s="20">
        <v>2938</v>
      </c>
      <c r="DI9689" s="20">
        <v>3860</v>
      </c>
      <c r="DJ9689" s="20">
        <v>8920</v>
      </c>
      <c r="DK9689" s="20">
        <v>6599</v>
      </c>
      <c r="DL9689" s="20">
        <v>8858</v>
      </c>
      <c r="DM9689" s="20">
        <v>4635</v>
      </c>
      <c r="DN9689" s="20">
        <v>4720</v>
      </c>
      <c r="DO9689" s="20">
        <v>5549</v>
      </c>
      <c r="DP9689" s="20">
        <v>7951</v>
      </c>
      <c r="DQ9689" s="20">
        <v>6525</v>
      </c>
      <c r="DR9689" s="20">
        <v>10729</v>
      </c>
      <c r="DS9689" s="20">
        <v>8541</v>
      </c>
      <c r="DT9689" s="20">
        <v>4718</v>
      </c>
      <c r="DU9689" s="20">
        <v>10989</v>
      </c>
      <c r="DV9689" s="20">
        <v>9431</v>
      </c>
      <c r="DW9689" s="20"/>
      <c r="DX9689" s="20">
        <v>11038</v>
      </c>
    </row>
    <row r="9690" spans="2:128" x14ac:dyDescent="0.25">
      <c r="B9690">
        <f t="shared" si="446"/>
        <v>144</v>
      </c>
      <c r="C9690" s="8">
        <f t="shared" si="447"/>
        <v>13</v>
      </c>
      <c r="E9690" s="15" t="str">
        <f t="shared" si="445"/>
        <v>Bahrain</v>
      </c>
      <c r="F9690" s="20">
        <v>6281</v>
      </c>
      <c r="G9690" s="20">
        <v>6115</v>
      </c>
      <c r="H9690" s="20">
        <v>5175</v>
      </c>
      <c r="I9690" s="20">
        <v>6407</v>
      </c>
      <c r="J9690" s="20">
        <v>6302</v>
      </c>
      <c r="K9690" s="20">
        <v>8922</v>
      </c>
      <c r="L9690" s="20">
        <v>6486</v>
      </c>
      <c r="M9690" s="20">
        <v>8832</v>
      </c>
      <c r="N9690" s="20">
        <v>2764</v>
      </c>
      <c r="O9690" s="20">
        <v>10011</v>
      </c>
      <c r="P9690" s="20">
        <v>8176</v>
      </c>
      <c r="Q9690" s="20">
        <v>6780</v>
      </c>
      <c r="R9690" s="20">
        <v>4424</v>
      </c>
      <c r="S9690" s="20">
        <v>5850</v>
      </c>
      <c r="T9690" s="20">
        <v>8417</v>
      </c>
      <c r="U9690" s="20">
        <v>4813</v>
      </c>
      <c r="V9690" s="20">
        <v>9955</v>
      </c>
      <c r="W9690" s="20">
        <v>455</v>
      </c>
      <c r="X9690" s="20">
        <v>5751</v>
      </c>
      <c r="Y9690" s="20">
        <v>6630</v>
      </c>
      <c r="Z9690" s="20">
        <v>3016</v>
      </c>
      <c r="AA9690" s="20"/>
      <c r="AB9690" s="20"/>
      <c r="AC9690" s="20">
        <v>4499</v>
      </c>
      <c r="AD9690" s="20">
        <v>7537</v>
      </c>
      <c r="AE9690" s="20">
        <v>9919</v>
      </c>
      <c r="AF9690" s="20">
        <v>8235</v>
      </c>
      <c r="AG9690" s="20">
        <v>5176</v>
      </c>
      <c r="AH9690" s="20">
        <v>8527</v>
      </c>
      <c r="AI9690" s="20">
        <v>8565</v>
      </c>
      <c r="AJ9690" s="20">
        <v>9703</v>
      </c>
      <c r="AK9690" s="20">
        <v>6202</v>
      </c>
      <c r="AL9690" s="20">
        <v>6985</v>
      </c>
      <c r="AM9690" s="20">
        <v>5077</v>
      </c>
      <c r="AN9690" s="20">
        <v>3348</v>
      </c>
      <c r="AO9690" s="20">
        <v>7840</v>
      </c>
      <c r="AP9690" s="20">
        <v>7792</v>
      </c>
      <c r="AQ9690" s="20">
        <v>6356</v>
      </c>
      <c r="AR9690" s="20">
        <v>1394</v>
      </c>
      <c r="AS9690" s="20">
        <v>6631</v>
      </c>
      <c r="AT9690" s="20">
        <v>6447</v>
      </c>
      <c r="AU9690" s="20">
        <v>6722</v>
      </c>
      <c r="AV9690" s="20">
        <v>4378</v>
      </c>
      <c r="AW9690" s="20">
        <v>6398</v>
      </c>
      <c r="AX9690" s="20">
        <v>5264</v>
      </c>
      <c r="AY9690" s="20">
        <v>3375</v>
      </c>
      <c r="AZ9690" s="20">
        <v>6326</v>
      </c>
      <c r="BA9690" s="20">
        <v>6991</v>
      </c>
      <c r="BB9690" s="20">
        <v>6548</v>
      </c>
      <c r="BC9690" s="20">
        <v>310</v>
      </c>
      <c r="BD9690" s="20">
        <v>6056</v>
      </c>
      <c r="BE9690" s="20">
        <v>3759</v>
      </c>
      <c r="BF9690" s="20">
        <v>5384</v>
      </c>
      <c r="BG9690" s="20">
        <v>3720</v>
      </c>
      <c r="BH9690" s="20">
        <v>6124</v>
      </c>
      <c r="BI9690" s="20">
        <v>2985</v>
      </c>
      <c r="BJ9690" s="20">
        <v>964</v>
      </c>
      <c r="BK9690" s="20">
        <v>1579</v>
      </c>
      <c r="BL9690" s="20">
        <v>341</v>
      </c>
      <c r="BM9690" s="20">
        <v>6262</v>
      </c>
      <c r="BN9690" s="20">
        <v>10567</v>
      </c>
      <c r="BO9690" s="20">
        <v>7495</v>
      </c>
      <c r="BP9690" s="20">
        <v>4545</v>
      </c>
      <c r="BQ9690" s="20">
        <v>8657</v>
      </c>
      <c r="BR9690" s="20">
        <v>4490</v>
      </c>
      <c r="BS9690" s="20">
        <v>7091</v>
      </c>
      <c r="BT9690" s="20">
        <v>5023</v>
      </c>
      <c r="BU9690" s="20">
        <v>9937</v>
      </c>
      <c r="BV9690" s="20">
        <v>9929</v>
      </c>
      <c r="BW9690" s="20">
        <v>6393</v>
      </c>
      <c r="BX9690" s="20">
        <v>6292</v>
      </c>
      <c r="BY9690" s="20">
        <v>3420</v>
      </c>
      <c r="BZ9690" s="20">
        <v>6376</v>
      </c>
      <c r="CA9690" s="20">
        <v>4675</v>
      </c>
      <c r="CB9690" s="20">
        <v>4455</v>
      </c>
      <c r="CC9690" s="20">
        <v>5344</v>
      </c>
      <c r="CD9690" s="20">
        <v>3601</v>
      </c>
      <c r="CE9690" s="20">
        <v>12526</v>
      </c>
      <c r="CF9690" s="20">
        <v>4479</v>
      </c>
      <c r="CG9690" s="20">
        <v>3992</v>
      </c>
      <c r="CH9690" s="20">
        <v>4015</v>
      </c>
      <c r="CI9690" s="20">
        <v>11866</v>
      </c>
      <c r="CJ9690" s="20">
        <v>287</v>
      </c>
      <c r="CK9690" s="20">
        <v>6402</v>
      </c>
      <c r="CL9690" s="20">
        <v>6266</v>
      </c>
      <c r="CM9690" s="20">
        <v>9869</v>
      </c>
      <c r="CN9690" s="20">
        <v>6171</v>
      </c>
      <c r="CO9690" s="20">
        <v>6111</v>
      </c>
      <c r="CP9690" s="20">
        <v>5563</v>
      </c>
      <c r="CQ9690" s="20">
        <v>1154</v>
      </c>
      <c r="CR9690" s="20">
        <v>6136</v>
      </c>
      <c r="CS9690" s="20">
        <v>6675</v>
      </c>
      <c r="CT9690" s="20">
        <v>6679</v>
      </c>
      <c r="CU9690" s="20">
        <v>6623</v>
      </c>
      <c r="CV9690" s="20">
        <v>8170</v>
      </c>
      <c r="CW9690" s="20">
        <v>6727</v>
      </c>
      <c r="CX9690" s="20">
        <v>8155</v>
      </c>
      <c r="CY9690" s="20">
        <v>3276</v>
      </c>
      <c r="CZ9690" s="20">
        <v>6626</v>
      </c>
      <c r="DA9690" s="20">
        <v>6287</v>
      </c>
      <c r="DB9690" s="20">
        <v>5814</v>
      </c>
      <c r="DC9690" s="20">
        <v>4350</v>
      </c>
      <c r="DD9690" s="20">
        <v>7696</v>
      </c>
      <c r="DE9690" s="20">
        <v>3932</v>
      </c>
      <c r="DF9690" s="20">
        <v>133</v>
      </c>
      <c r="DG9690" s="20">
        <v>9704</v>
      </c>
      <c r="DH9690" s="20">
        <v>8164</v>
      </c>
      <c r="DI9690" s="20">
        <v>12407</v>
      </c>
      <c r="DJ9690" s="20">
        <v>1288</v>
      </c>
      <c r="DK9690" s="20">
        <v>9731</v>
      </c>
      <c r="DL9690" s="20">
        <v>4905</v>
      </c>
      <c r="DM9690" s="20">
        <v>8588</v>
      </c>
      <c r="DN9690" s="20">
        <v>8361</v>
      </c>
      <c r="DO9690" s="20">
        <v>9076</v>
      </c>
      <c r="DP9690" s="20">
        <v>6490</v>
      </c>
      <c r="DQ9690" s="20">
        <v>4236</v>
      </c>
      <c r="DR9690" s="20">
        <v>7186</v>
      </c>
      <c r="DS9690" s="20">
        <v>10381</v>
      </c>
      <c r="DT9690" s="20">
        <v>8590</v>
      </c>
      <c r="DU9690" s="20">
        <v>6317</v>
      </c>
      <c r="DV9690" s="20">
        <v>646</v>
      </c>
      <c r="DW9690" s="20"/>
      <c r="DX9690" s="20">
        <v>6279</v>
      </c>
    </row>
    <row r="9691" spans="2:128" x14ac:dyDescent="0.25">
      <c r="B9691">
        <f t="shared" si="446"/>
        <v>144</v>
      </c>
      <c r="C9691" s="8">
        <f t="shared" si="447"/>
        <v>14</v>
      </c>
      <c r="E9691" s="15" t="str">
        <f t="shared" si="445"/>
        <v>Bal Haf</v>
      </c>
      <c r="F9691" s="20">
        <v>6474</v>
      </c>
      <c r="G9691" s="20">
        <v>6308</v>
      </c>
      <c r="H9691" s="20">
        <v>5367</v>
      </c>
      <c r="I9691" s="20">
        <v>6599</v>
      </c>
      <c r="J9691" s="20">
        <v>4770</v>
      </c>
      <c r="K9691" s="20">
        <v>7390</v>
      </c>
      <c r="L9691" s="20">
        <v>4954</v>
      </c>
      <c r="M9691" s="20">
        <v>7300</v>
      </c>
      <c r="N9691" s="20">
        <v>2956</v>
      </c>
      <c r="O9691" s="20">
        <v>8934</v>
      </c>
      <c r="P9691" s="20">
        <v>6644</v>
      </c>
      <c r="Q9691" s="20">
        <v>5247</v>
      </c>
      <c r="R9691" s="20">
        <v>2892</v>
      </c>
      <c r="S9691" s="20">
        <v>4318</v>
      </c>
      <c r="T9691" s="20">
        <v>6885</v>
      </c>
      <c r="U9691" s="20">
        <v>3281</v>
      </c>
      <c r="V9691" s="20">
        <v>8423</v>
      </c>
      <c r="W9691" s="20">
        <v>1199</v>
      </c>
      <c r="X9691" s="20">
        <v>5943</v>
      </c>
      <c r="Y9691" s="20">
        <v>6822</v>
      </c>
      <c r="Z9691" s="20">
        <v>3208</v>
      </c>
      <c r="AA9691" s="20"/>
      <c r="AB9691" s="20"/>
      <c r="AC9691" s="20">
        <v>2967</v>
      </c>
      <c r="AD9691" s="20">
        <v>7729</v>
      </c>
      <c r="AE9691" s="20">
        <v>8387</v>
      </c>
      <c r="AF9691" s="20">
        <v>7346</v>
      </c>
      <c r="AG9691" s="20">
        <v>5369</v>
      </c>
      <c r="AH9691" s="20">
        <v>6995</v>
      </c>
      <c r="AI9691" s="20">
        <v>7033</v>
      </c>
      <c r="AJ9691" s="20">
        <v>8171</v>
      </c>
      <c r="AK9691" s="20">
        <v>6394</v>
      </c>
      <c r="AL9691" s="20">
        <v>7177</v>
      </c>
      <c r="AM9691" s="20">
        <v>5270</v>
      </c>
      <c r="AN9691" s="20">
        <v>3540</v>
      </c>
      <c r="AO9691" s="20">
        <v>6307</v>
      </c>
      <c r="AP9691" s="20">
        <v>6260</v>
      </c>
      <c r="AQ9691" s="20">
        <v>6548</v>
      </c>
      <c r="AR9691" s="20">
        <v>1501</v>
      </c>
      <c r="AS9691" s="20">
        <v>6824</v>
      </c>
      <c r="AT9691" s="20">
        <v>6640</v>
      </c>
      <c r="AU9691" s="20">
        <v>6914</v>
      </c>
      <c r="AV9691" s="20">
        <v>4570</v>
      </c>
      <c r="AW9691" s="20">
        <v>4866</v>
      </c>
      <c r="AX9691" s="20">
        <v>3732</v>
      </c>
      <c r="AY9691" s="20">
        <v>1843</v>
      </c>
      <c r="AZ9691" s="20">
        <v>6518</v>
      </c>
      <c r="BA9691" s="20">
        <v>7184</v>
      </c>
      <c r="BB9691" s="20">
        <v>5016</v>
      </c>
      <c r="BC9691" s="20">
        <v>1392</v>
      </c>
      <c r="BD9691" s="20">
        <v>6248</v>
      </c>
      <c r="BE9691" s="20">
        <v>3952</v>
      </c>
      <c r="BF9691" s="20">
        <v>3852</v>
      </c>
      <c r="BG9691" s="20">
        <v>3912</v>
      </c>
      <c r="BH9691" s="20">
        <v>6317</v>
      </c>
      <c r="BI9691" s="20">
        <v>3178</v>
      </c>
      <c r="BJ9691" s="20">
        <v>1308</v>
      </c>
      <c r="BK9691" s="20">
        <v>1772</v>
      </c>
      <c r="BL9691" s="20">
        <v>1806</v>
      </c>
      <c r="BM9691" s="20">
        <v>6455</v>
      </c>
      <c r="BN9691" s="20">
        <v>10759</v>
      </c>
      <c r="BO9691" s="20">
        <v>5963</v>
      </c>
      <c r="BP9691" s="20">
        <v>3013</v>
      </c>
      <c r="BQ9691" s="20">
        <v>7125</v>
      </c>
      <c r="BR9691" s="20">
        <v>2958</v>
      </c>
      <c r="BS9691" s="20">
        <v>7283</v>
      </c>
      <c r="BT9691" s="20">
        <v>5216</v>
      </c>
      <c r="BU9691" s="20">
        <v>8405</v>
      </c>
      <c r="BV9691" s="20">
        <v>8397</v>
      </c>
      <c r="BW9691" s="20">
        <v>4861</v>
      </c>
      <c r="BX9691" s="20">
        <v>6484</v>
      </c>
      <c r="BY9691" s="20">
        <v>1888</v>
      </c>
      <c r="BZ9691" s="20">
        <v>4844</v>
      </c>
      <c r="CA9691" s="20">
        <v>3143</v>
      </c>
      <c r="CB9691" s="20">
        <v>4648</v>
      </c>
      <c r="CC9691" s="20">
        <v>5536</v>
      </c>
      <c r="CD9691" s="20">
        <v>3794</v>
      </c>
      <c r="CE9691" s="20">
        <v>12719</v>
      </c>
      <c r="CF9691" s="20">
        <v>4671</v>
      </c>
      <c r="CG9691" s="20">
        <v>2460</v>
      </c>
      <c r="CH9691" s="20">
        <v>2483</v>
      </c>
      <c r="CI9691" s="20">
        <v>12059</v>
      </c>
      <c r="CJ9691" s="20">
        <v>1752</v>
      </c>
      <c r="CK9691" s="20">
        <v>6594</v>
      </c>
      <c r="CL9691" s="20">
        <v>6458</v>
      </c>
      <c r="CM9691" s="20">
        <v>8793</v>
      </c>
      <c r="CN9691" s="20">
        <v>4639</v>
      </c>
      <c r="CO9691" s="20">
        <v>6303</v>
      </c>
      <c r="CP9691" s="20">
        <v>5756</v>
      </c>
      <c r="CQ9691" s="20">
        <v>1405</v>
      </c>
      <c r="CR9691" s="20">
        <v>6329</v>
      </c>
      <c r="CS9691" s="20">
        <v>6867</v>
      </c>
      <c r="CT9691" s="20">
        <v>6871</v>
      </c>
      <c r="CU9691" s="20">
        <v>6815</v>
      </c>
      <c r="CV9691" s="20">
        <v>8363</v>
      </c>
      <c r="CW9691" s="20">
        <v>6919</v>
      </c>
      <c r="CX9691" s="20">
        <v>6623</v>
      </c>
      <c r="CY9691" s="20">
        <v>3468</v>
      </c>
      <c r="CZ9691" s="20">
        <v>6819</v>
      </c>
      <c r="DA9691" s="20">
        <v>6479</v>
      </c>
      <c r="DB9691" s="20">
        <v>6006</v>
      </c>
      <c r="DC9691" s="20">
        <v>2818</v>
      </c>
      <c r="DD9691" s="20">
        <v>6164</v>
      </c>
      <c r="DE9691" s="20">
        <v>4124</v>
      </c>
      <c r="DF9691" s="20">
        <v>1518</v>
      </c>
      <c r="DG9691" s="20">
        <v>8172</v>
      </c>
      <c r="DH9691" s="20">
        <v>6632</v>
      </c>
      <c r="DI9691" s="20">
        <v>12600</v>
      </c>
      <c r="DJ9691" s="20">
        <v>1501</v>
      </c>
      <c r="DK9691" s="20">
        <v>8199</v>
      </c>
      <c r="DL9691" s="20">
        <v>5097</v>
      </c>
      <c r="DM9691" s="20">
        <v>7056</v>
      </c>
      <c r="DN9691" s="20">
        <v>6829</v>
      </c>
      <c r="DO9691" s="20">
        <v>7544</v>
      </c>
      <c r="DP9691" s="20">
        <v>6682</v>
      </c>
      <c r="DQ9691" s="20">
        <v>2704</v>
      </c>
      <c r="DR9691" s="20">
        <v>7379</v>
      </c>
      <c r="DS9691" s="20">
        <v>10574</v>
      </c>
      <c r="DT9691" s="20">
        <v>7058</v>
      </c>
      <c r="DU9691" s="20">
        <v>6510</v>
      </c>
      <c r="DV9691" s="20">
        <v>985</v>
      </c>
      <c r="DW9691" s="20"/>
      <c r="DX9691" s="20">
        <v>6471</v>
      </c>
    </row>
    <row r="9692" spans="2:128" x14ac:dyDescent="0.25">
      <c r="B9692">
        <f t="shared" si="446"/>
        <v>144</v>
      </c>
      <c r="C9692" s="8">
        <f t="shared" si="447"/>
        <v>15</v>
      </c>
      <c r="E9692" s="15" t="str">
        <f t="shared" si="445"/>
        <v>Barcelona</v>
      </c>
      <c r="F9692" s="20">
        <v>9673</v>
      </c>
      <c r="G9692" s="20">
        <v>8041</v>
      </c>
      <c r="H9692" s="20">
        <v>8566</v>
      </c>
      <c r="I9692" s="20">
        <v>9798</v>
      </c>
      <c r="J9692" s="20">
        <v>1690</v>
      </c>
      <c r="K9692" s="20">
        <v>4311</v>
      </c>
      <c r="L9692" s="20">
        <v>1874</v>
      </c>
      <c r="M9692" s="20">
        <v>4220</v>
      </c>
      <c r="N9692" s="20">
        <v>6155</v>
      </c>
      <c r="O9692" s="20">
        <v>5855</v>
      </c>
      <c r="P9692" s="20">
        <v>3565</v>
      </c>
      <c r="Q9692" s="20">
        <v>2168</v>
      </c>
      <c r="R9692" s="20">
        <v>1297</v>
      </c>
      <c r="S9692" s="20">
        <v>1239</v>
      </c>
      <c r="T9692" s="20">
        <v>3805</v>
      </c>
      <c r="U9692" s="20">
        <v>192</v>
      </c>
      <c r="V9692" s="20">
        <v>5343</v>
      </c>
      <c r="W9692" s="20">
        <v>4398</v>
      </c>
      <c r="X9692" s="20">
        <v>9142</v>
      </c>
      <c r="Y9692" s="20">
        <v>10021</v>
      </c>
      <c r="Z9692" s="20">
        <v>6407</v>
      </c>
      <c r="AA9692" s="20">
        <v>1952</v>
      </c>
      <c r="AB9692" s="20">
        <v>540</v>
      </c>
      <c r="AC9692" s="20">
        <v>686</v>
      </c>
      <c r="AD9692" s="20">
        <v>10928</v>
      </c>
      <c r="AE9692" s="20">
        <v>5308</v>
      </c>
      <c r="AF9692" s="20">
        <v>4726</v>
      </c>
      <c r="AG9692" s="20">
        <v>8567</v>
      </c>
      <c r="AH9692" s="20">
        <v>3915</v>
      </c>
      <c r="AI9692" s="20">
        <v>3953</v>
      </c>
      <c r="AJ9692" s="20">
        <v>5091</v>
      </c>
      <c r="AK9692" s="20">
        <v>9593</v>
      </c>
      <c r="AL9692" s="20">
        <v>10376</v>
      </c>
      <c r="AM9692" s="20">
        <v>8469</v>
      </c>
      <c r="AN9692" s="20">
        <v>6739</v>
      </c>
      <c r="AO9692" s="20">
        <v>3228</v>
      </c>
      <c r="AP9692" s="20">
        <v>3180</v>
      </c>
      <c r="AQ9692" s="20">
        <v>9747</v>
      </c>
      <c r="AR9692" s="20">
        <v>4807</v>
      </c>
      <c r="AS9692" s="20">
        <v>10022</v>
      </c>
      <c r="AT9692" s="20">
        <v>9838</v>
      </c>
      <c r="AU9692" s="20">
        <v>10113</v>
      </c>
      <c r="AV9692" s="20">
        <v>7769</v>
      </c>
      <c r="AW9692" s="20">
        <v>1786</v>
      </c>
      <c r="AX9692" s="20">
        <v>652</v>
      </c>
      <c r="AY9692" s="20">
        <v>1499</v>
      </c>
      <c r="AZ9692" s="20">
        <v>9717</v>
      </c>
      <c r="BA9692" s="20">
        <v>10383</v>
      </c>
      <c r="BB9692" s="20">
        <v>1937</v>
      </c>
      <c r="BC9692" s="20">
        <v>4591</v>
      </c>
      <c r="BD9692" s="20">
        <v>9447</v>
      </c>
      <c r="BE9692" s="20">
        <v>7150</v>
      </c>
      <c r="BF9692" s="20">
        <v>772</v>
      </c>
      <c r="BG9692" s="20">
        <v>7111</v>
      </c>
      <c r="BH9692" s="20">
        <v>9515</v>
      </c>
      <c r="BI9692" s="20">
        <v>6377</v>
      </c>
      <c r="BJ9692" s="20">
        <v>4506</v>
      </c>
      <c r="BK9692" s="20">
        <v>4971</v>
      </c>
      <c r="BL9692" s="20">
        <v>5005</v>
      </c>
      <c r="BM9692" s="20">
        <v>9654</v>
      </c>
      <c r="BN9692" s="20">
        <v>9255</v>
      </c>
      <c r="BO9692" s="20">
        <v>2883</v>
      </c>
      <c r="BP9692" s="20">
        <v>1418</v>
      </c>
      <c r="BQ9692" s="20">
        <v>4045</v>
      </c>
      <c r="BR9692" s="20">
        <v>1363</v>
      </c>
      <c r="BS9692" s="20">
        <v>10482</v>
      </c>
      <c r="BT9692" s="20">
        <v>8415</v>
      </c>
      <c r="BU9692" s="20">
        <v>5325</v>
      </c>
      <c r="BV9692" s="20">
        <v>5317</v>
      </c>
      <c r="BW9692" s="20">
        <v>1781</v>
      </c>
      <c r="BX9692" s="20">
        <v>9683</v>
      </c>
      <c r="BY9692" s="20">
        <v>1593</v>
      </c>
      <c r="BZ9692" s="20">
        <v>1764</v>
      </c>
      <c r="CA9692" s="20">
        <v>392</v>
      </c>
      <c r="CB9692" s="20">
        <v>7846</v>
      </c>
      <c r="CC9692" s="20">
        <v>8735</v>
      </c>
      <c r="CD9692" s="20">
        <v>6992</v>
      </c>
      <c r="CE9692" s="20">
        <v>6664</v>
      </c>
      <c r="CF9692" s="20">
        <v>7870</v>
      </c>
      <c r="CG9692" s="20">
        <v>1465</v>
      </c>
      <c r="CH9692" s="20">
        <v>1077</v>
      </c>
      <c r="CI9692" s="20">
        <v>7011</v>
      </c>
      <c r="CJ9692" s="20">
        <v>4951</v>
      </c>
      <c r="CK9692" s="20">
        <v>9793</v>
      </c>
      <c r="CL9692" s="20">
        <v>8191</v>
      </c>
      <c r="CM9692" s="20">
        <v>5713</v>
      </c>
      <c r="CN9692" s="20">
        <v>1559</v>
      </c>
      <c r="CO9692" s="20">
        <v>5928</v>
      </c>
      <c r="CP9692" s="20">
        <v>7482</v>
      </c>
      <c r="CQ9692" s="20">
        <v>4604</v>
      </c>
      <c r="CR9692" s="20">
        <v>9527</v>
      </c>
      <c r="CS9692" s="20">
        <v>10066</v>
      </c>
      <c r="CT9692" s="20">
        <v>10070</v>
      </c>
      <c r="CU9692" s="20">
        <v>10014</v>
      </c>
      <c r="CV9692" s="20">
        <v>11510</v>
      </c>
      <c r="CW9692" s="20">
        <v>10118</v>
      </c>
      <c r="CX9692" s="20">
        <v>3543</v>
      </c>
      <c r="CY9692" s="20">
        <v>6667</v>
      </c>
      <c r="CZ9692" s="20">
        <v>10017</v>
      </c>
      <c r="DA9692" s="20">
        <v>9678</v>
      </c>
      <c r="DB9692" s="20">
        <v>9205</v>
      </c>
      <c r="DC9692" s="20">
        <v>1223</v>
      </c>
      <c r="DD9692" s="20">
        <v>3085</v>
      </c>
      <c r="DE9692" s="20">
        <v>7323</v>
      </c>
      <c r="DF9692" s="20">
        <v>4717</v>
      </c>
      <c r="DG9692" s="20">
        <v>5092</v>
      </c>
      <c r="DH9692" s="20">
        <v>3552</v>
      </c>
      <c r="DI9692" s="20">
        <v>6339</v>
      </c>
      <c r="DJ9692" s="20">
        <v>4700</v>
      </c>
      <c r="DK9692" s="20">
        <v>5120</v>
      </c>
      <c r="DL9692" s="20">
        <v>8296</v>
      </c>
      <c r="DM9692" s="20">
        <v>3976</v>
      </c>
      <c r="DN9692" s="20">
        <v>3749</v>
      </c>
      <c r="DO9692" s="20">
        <v>4464</v>
      </c>
      <c r="DP9692" s="20">
        <v>9881</v>
      </c>
      <c r="DQ9692" s="20">
        <v>595</v>
      </c>
      <c r="DR9692" s="20">
        <v>10578</v>
      </c>
      <c r="DS9692" s="20">
        <v>9291</v>
      </c>
      <c r="DT9692" s="20">
        <v>3978</v>
      </c>
      <c r="DU9692" s="20">
        <v>9708</v>
      </c>
      <c r="DV9692" s="20">
        <v>4184</v>
      </c>
      <c r="DW9692" s="20"/>
      <c r="DX9692" s="20">
        <v>9670</v>
      </c>
    </row>
    <row r="9693" spans="2:128" x14ac:dyDescent="0.25">
      <c r="B9693">
        <f t="shared" si="446"/>
        <v>144</v>
      </c>
      <c r="C9693" s="8">
        <f t="shared" si="447"/>
        <v>16</v>
      </c>
      <c r="E9693" s="15" t="str">
        <f t="shared" si="445"/>
        <v>Batangas</v>
      </c>
      <c r="F9693" s="20">
        <v>1514</v>
      </c>
      <c r="G9693" s="20">
        <v>6777</v>
      </c>
      <c r="H9693" s="20">
        <v>1590</v>
      </c>
      <c r="I9693" s="20">
        <v>1631</v>
      </c>
      <c r="J9693" s="20">
        <v>9963</v>
      </c>
      <c r="K9693" s="20">
        <v>12584</v>
      </c>
      <c r="L9693" s="20">
        <v>10147</v>
      </c>
      <c r="M9693" s="20">
        <v>11069</v>
      </c>
      <c r="N9693" s="20">
        <v>2946</v>
      </c>
      <c r="O9693" s="20">
        <v>10672</v>
      </c>
      <c r="P9693" s="20">
        <v>11671</v>
      </c>
      <c r="Q9693" s="20">
        <v>10441</v>
      </c>
      <c r="R9693" s="20">
        <v>8085</v>
      </c>
      <c r="S9693" s="20">
        <v>9512</v>
      </c>
      <c r="T9693" s="20">
        <v>10666</v>
      </c>
      <c r="U9693" s="20">
        <v>8475</v>
      </c>
      <c r="V9693" s="20">
        <v>11086</v>
      </c>
      <c r="W9693" s="20">
        <v>4691</v>
      </c>
      <c r="X9693" s="20">
        <v>984</v>
      </c>
      <c r="Y9693" s="20">
        <v>1836</v>
      </c>
      <c r="Z9693" s="20">
        <v>2927</v>
      </c>
      <c r="AA9693" s="20"/>
      <c r="AB9693" s="20"/>
      <c r="AC9693" s="20">
        <v>8161</v>
      </c>
      <c r="AD9693" s="20">
        <v>3537</v>
      </c>
      <c r="AE9693" s="20">
        <v>11055</v>
      </c>
      <c r="AF9693" s="20">
        <v>10014</v>
      </c>
      <c r="AG9693" s="20">
        <v>689</v>
      </c>
      <c r="AH9693" s="20">
        <v>10464</v>
      </c>
      <c r="AI9693" s="20">
        <v>10433</v>
      </c>
      <c r="AJ9693" s="20">
        <v>10928</v>
      </c>
      <c r="AK9693" s="20">
        <v>1426</v>
      </c>
      <c r="AL9693" s="20">
        <v>2191</v>
      </c>
      <c r="AM9693" s="20">
        <v>777</v>
      </c>
      <c r="AN9693" s="20">
        <v>2944</v>
      </c>
      <c r="AO9693" s="20">
        <v>11501</v>
      </c>
      <c r="AP9693" s="20">
        <v>11453</v>
      </c>
      <c r="AQ9693" s="20">
        <v>1569</v>
      </c>
      <c r="AR9693" s="20">
        <v>3941</v>
      </c>
      <c r="AS9693" s="20">
        <v>1838</v>
      </c>
      <c r="AT9693" s="20">
        <v>1654</v>
      </c>
      <c r="AU9693" s="20">
        <v>1928</v>
      </c>
      <c r="AV9693" s="20">
        <v>957</v>
      </c>
      <c r="AW9693" s="20">
        <v>10059</v>
      </c>
      <c r="AX9693" s="20">
        <v>8926</v>
      </c>
      <c r="AY9693" s="20">
        <v>7036</v>
      </c>
      <c r="AZ9693" s="20">
        <v>1558</v>
      </c>
      <c r="BA9693" s="20">
        <v>2216</v>
      </c>
      <c r="BB9693" s="20">
        <v>10210</v>
      </c>
      <c r="BC9693" s="20">
        <v>4870</v>
      </c>
      <c r="BD9693" s="20">
        <v>1288</v>
      </c>
      <c r="BE9693" s="20">
        <v>1348</v>
      </c>
      <c r="BF9693" s="20">
        <v>9045</v>
      </c>
      <c r="BG9693" s="20">
        <v>1366</v>
      </c>
      <c r="BH9693" s="20">
        <v>1346</v>
      </c>
      <c r="BI9693" s="20">
        <v>2949</v>
      </c>
      <c r="BJ9693" s="20">
        <v>4263</v>
      </c>
      <c r="BK9693" s="20">
        <v>3542</v>
      </c>
      <c r="BL9693" s="20">
        <v>5284</v>
      </c>
      <c r="BM9693" s="20">
        <v>1487</v>
      </c>
      <c r="BN9693" s="20">
        <v>5773</v>
      </c>
      <c r="BO9693" s="20">
        <v>11156</v>
      </c>
      <c r="BP9693" s="20">
        <v>8207</v>
      </c>
      <c r="BQ9693" s="20">
        <v>9307</v>
      </c>
      <c r="BR9693" s="20">
        <v>8152</v>
      </c>
      <c r="BS9693" s="20">
        <v>2315</v>
      </c>
      <c r="BT9693" s="20">
        <v>629</v>
      </c>
      <c r="BU9693" s="20">
        <v>11072</v>
      </c>
      <c r="BV9693" s="20">
        <v>11065</v>
      </c>
      <c r="BW9693" s="20">
        <v>10054</v>
      </c>
      <c r="BX9693" s="20">
        <v>1525</v>
      </c>
      <c r="BY9693" s="20">
        <v>7082</v>
      </c>
      <c r="BZ9693" s="20">
        <v>10038</v>
      </c>
      <c r="CA9693" s="20">
        <v>8337</v>
      </c>
      <c r="CB9693" s="20">
        <v>720</v>
      </c>
      <c r="CC9693" s="20">
        <v>1059</v>
      </c>
      <c r="CD9693" s="20">
        <v>1485</v>
      </c>
      <c r="CE9693" s="20">
        <v>7726</v>
      </c>
      <c r="CF9693" s="20">
        <v>1485</v>
      </c>
      <c r="CG9693" s="20">
        <v>7654</v>
      </c>
      <c r="CH9693" s="20">
        <v>7677</v>
      </c>
      <c r="CI9693" s="20">
        <v>10196</v>
      </c>
      <c r="CJ9693" s="20">
        <v>5230</v>
      </c>
      <c r="CK9693" s="20">
        <v>1616</v>
      </c>
      <c r="CL9693" s="20">
        <v>6927</v>
      </c>
      <c r="CM9693" s="20">
        <v>10531</v>
      </c>
      <c r="CN9693" s="20">
        <v>9832</v>
      </c>
      <c r="CO9693" s="20">
        <v>6756</v>
      </c>
      <c r="CP9693" s="20">
        <v>6225</v>
      </c>
      <c r="CQ9693" s="20">
        <v>4143</v>
      </c>
      <c r="CR9693" s="20">
        <v>1361</v>
      </c>
      <c r="CS9693" s="20">
        <v>1899</v>
      </c>
      <c r="CT9693" s="20">
        <v>1903</v>
      </c>
      <c r="CU9693" s="20">
        <v>1829</v>
      </c>
      <c r="CV9693" s="20">
        <v>4681</v>
      </c>
      <c r="CW9693" s="20">
        <v>1951</v>
      </c>
      <c r="CX9693" s="20">
        <v>11660</v>
      </c>
      <c r="CY9693" s="20">
        <v>2867</v>
      </c>
      <c r="CZ9693" s="20">
        <v>1833</v>
      </c>
      <c r="DA9693" s="20">
        <v>1501</v>
      </c>
      <c r="DB9693" s="20">
        <v>1019</v>
      </c>
      <c r="DC9693" s="20">
        <v>8012</v>
      </c>
      <c r="DD9693" s="20">
        <v>11358</v>
      </c>
      <c r="DE9693" s="20">
        <v>1900</v>
      </c>
      <c r="DF9693" s="20">
        <v>4996</v>
      </c>
      <c r="DG9693" s="20">
        <v>10929</v>
      </c>
      <c r="DH9693" s="20">
        <v>10644</v>
      </c>
      <c r="DI9693" s="20">
        <v>10091</v>
      </c>
      <c r="DJ9693" s="20">
        <v>3961</v>
      </c>
      <c r="DK9693" s="20">
        <v>10909</v>
      </c>
      <c r="DL9693" s="20">
        <v>2183</v>
      </c>
      <c r="DM9693" s="20">
        <v>10687</v>
      </c>
      <c r="DN9693" s="20">
        <v>10683</v>
      </c>
      <c r="DO9693" s="20">
        <v>10047</v>
      </c>
      <c r="DP9693" s="20">
        <v>2731</v>
      </c>
      <c r="DQ9693" s="20">
        <v>7898</v>
      </c>
      <c r="DR9693" s="20">
        <v>2411</v>
      </c>
      <c r="DS9693" s="20">
        <v>5588</v>
      </c>
      <c r="DT9693" s="20">
        <v>9364</v>
      </c>
      <c r="DU9693" s="20">
        <v>1550</v>
      </c>
      <c r="DV9693" s="20">
        <v>4487</v>
      </c>
      <c r="DW9693" s="20"/>
      <c r="DX9693" s="20">
        <v>1512</v>
      </c>
    </row>
    <row r="9694" spans="2:128" x14ac:dyDescent="0.25">
      <c r="B9694">
        <f t="shared" si="446"/>
        <v>144</v>
      </c>
      <c r="C9694" s="8">
        <f t="shared" si="447"/>
        <v>17</v>
      </c>
      <c r="E9694" s="15" t="str">
        <f t="shared" si="445"/>
        <v>Bethioua</v>
      </c>
      <c r="F9694" s="20">
        <v>9766</v>
      </c>
      <c r="G9694" s="20">
        <v>7779</v>
      </c>
      <c r="H9694" s="20">
        <v>8659</v>
      </c>
      <c r="I9694" s="20">
        <v>9891</v>
      </c>
      <c r="J9694" s="20">
        <v>1429</v>
      </c>
      <c r="K9694" s="20">
        <v>4049</v>
      </c>
      <c r="L9694" s="20">
        <v>1612</v>
      </c>
      <c r="M9694" s="20">
        <v>3959</v>
      </c>
      <c r="N9694" s="20">
        <v>6248</v>
      </c>
      <c r="O9694" s="20">
        <v>5593</v>
      </c>
      <c r="P9694" s="20">
        <v>3303</v>
      </c>
      <c r="Q9694" s="20">
        <v>1906</v>
      </c>
      <c r="R9694" s="20">
        <v>1393</v>
      </c>
      <c r="S9694" s="20">
        <v>977</v>
      </c>
      <c r="T9694" s="20">
        <v>3543</v>
      </c>
      <c r="U9694" s="20">
        <v>523</v>
      </c>
      <c r="V9694" s="20">
        <v>5081</v>
      </c>
      <c r="W9694" s="20">
        <v>4491</v>
      </c>
      <c r="X9694" s="20">
        <v>9235</v>
      </c>
      <c r="Y9694" s="20">
        <v>10114</v>
      </c>
      <c r="Z9694" s="20">
        <v>6500</v>
      </c>
      <c r="AA9694" s="20"/>
      <c r="AB9694" s="20"/>
      <c r="AC9694" s="20">
        <v>802</v>
      </c>
      <c r="AD9694" s="20">
        <v>11021</v>
      </c>
      <c r="AE9694" s="20">
        <v>5046</v>
      </c>
      <c r="AF9694" s="20">
        <v>4462</v>
      </c>
      <c r="AG9694" s="20">
        <v>8660</v>
      </c>
      <c r="AH9694" s="20">
        <v>3654</v>
      </c>
      <c r="AI9694" s="20">
        <v>3692</v>
      </c>
      <c r="AJ9694" s="20">
        <v>4830</v>
      </c>
      <c r="AK9694" s="20">
        <v>9686</v>
      </c>
      <c r="AL9694" s="20">
        <v>10469</v>
      </c>
      <c r="AM9694" s="20">
        <v>8562</v>
      </c>
      <c r="AN9694" s="20">
        <v>6832</v>
      </c>
      <c r="AO9694" s="20">
        <v>2966</v>
      </c>
      <c r="AP9694" s="20">
        <v>2918</v>
      </c>
      <c r="AQ9694" s="20">
        <v>9840</v>
      </c>
      <c r="AR9694" s="20">
        <v>4900</v>
      </c>
      <c r="AS9694" s="20">
        <v>10115</v>
      </c>
      <c r="AT9694" s="20">
        <v>9931</v>
      </c>
      <c r="AU9694" s="20">
        <v>10206</v>
      </c>
      <c r="AV9694" s="20">
        <v>7862</v>
      </c>
      <c r="AW9694" s="20">
        <v>1525</v>
      </c>
      <c r="AX9694" s="20">
        <v>391</v>
      </c>
      <c r="AY9694" s="20">
        <v>1596</v>
      </c>
      <c r="AZ9694" s="20">
        <v>9810</v>
      </c>
      <c r="BA9694" s="20">
        <v>10476</v>
      </c>
      <c r="BB9694" s="20">
        <v>1675</v>
      </c>
      <c r="BC9694" s="20">
        <v>4683</v>
      </c>
      <c r="BD9694" s="20">
        <v>9540</v>
      </c>
      <c r="BE9694" s="20">
        <v>7243</v>
      </c>
      <c r="BF9694" s="20">
        <v>510</v>
      </c>
      <c r="BG9694" s="20">
        <v>7204</v>
      </c>
      <c r="BH9694" s="20">
        <v>9608</v>
      </c>
      <c r="BI9694" s="20">
        <v>6469</v>
      </c>
      <c r="BJ9694" s="20">
        <v>4599</v>
      </c>
      <c r="BK9694" s="20">
        <v>5064</v>
      </c>
      <c r="BL9694" s="20">
        <v>5098</v>
      </c>
      <c r="BM9694" s="20">
        <v>9746</v>
      </c>
      <c r="BN9694" s="20">
        <v>8993</v>
      </c>
      <c r="BO9694" s="20">
        <v>2621</v>
      </c>
      <c r="BP9694" s="20">
        <v>1515</v>
      </c>
      <c r="BQ9694" s="20">
        <v>3784</v>
      </c>
      <c r="BR9694" s="20">
        <v>1460</v>
      </c>
      <c r="BS9694" s="20">
        <v>10575</v>
      </c>
      <c r="BT9694" s="20">
        <v>8508</v>
      </c>
      <c r="BU9694" s="20">
        <v>5064</v>
      </c>
      <c r="BV9694" s="20">
        <v>5056</v>
      </c>
      <c r="BW9694" s="20">
        <v>1519</v>
      </c>
      <c r="BX9694" s="20">
        <v>9776</v>
      </c>
      <c r="BY9694" s="20">
        <v>1689</v>
      </c>
      <c r="BZ9694" s="20">
        <v>1503</v>
      </c>
      <c r="CA9694" s="20">
        <v>676</v>
      </c>
      <c r="CB9694" s="20">
        <v>7939</v>
      </c>
      <c r="CC9694" s="20">
        <v>8828</v>
      </c>
      <c r="CD9694" s="20">
        <v>7085</v>
      </c>
      <c r="CE9694" s="20">
        <v>6402</v>
      </c>
      <c r="CF9694" s="20">
        <v>7963</v>
      </c>
      <c r="CG9694" s="20">
        <v>1558</v>
      </c>
      <c r="CH9694" s="20">
        <v>1173</v>
      </c>
      <c r="CI9694" s="20">
        <v>6750</v>
      </c>
      <c r="CJ9694" s="20">
        <v>5044</v>
      </c>
      <c r="CK9694" s="20">
        <v>9886</v>
      </c>
      <c r="CL9694" s="20">
        <v>7930</v>
      </c>
      <c r="CM9694" s="20">
        <v>5452</v>
      </c>
      <c r="CN9694" s="20">
        <v>1298</v>
      </c>
      <c r="CO9694" s="20">
        <v>5667</v>
      </c>
      <c r="CP9694" s="20">
        <v>7221</v>
      </c>
      <c r="CQ9694" s="20">
        <v>4696</v>
      </c>
      <c r="CR9694" s="20">
        <v>9620</v>
      </c>
      <c r="CS9694" s="20">
        <v>10159</v>
      </c>
      <c r="CT9694" s="20">
        <v>10163</v>
      </c>
      <c r="CU9694" s="20">
        <v>10107</v>
      </c>
      <c r="CV9694" s="20">
        <v>11248</v>
      </c>
      <c r="CW9694" s="20">
        <v>10211</v>
      </c>
      <c r="CX9694" s="20">
        <v>3282</v>
      </c>
      <c r="CY9694" s="20">
        <v>6760</v>
      </c>
      <c r="CZ9694" s="20">
        <v>10110</v>
      </c>
      <c r="DA9694" s="20">
        <v>9771</v>
      </c>
      <c r="DB9694" s="20">
        <v>9298</v>
      </c>
      <c r="DC9694" s="20">
        <v>1320</v>
      </c>
      <c r="DD9694" s="20">
        <v>2823</v>
      </c>
      <c r="DE9694" s="20">
        <v>7416</v>
      </c>
      <c r="DF9694" s="20">
        <v>4810</v>
      </c>
      <c r="DG9694" s="20">
        <v>4831</v>
      </c>
      <c r="DH9694" s="20">
        <v>3290</v>
      </c>
      <c r="DI9694" s="20">
        <v>6078</v>
      </c>
      <c r="DJ9694" s="20">
        <v>4793</v>
      </c>
      <c r="DK9694" s="20">
        <v>4858</v>
      </c>
      <c r="DL9694" s="20">
        <v>8389</v>
      </c>
      <c r="DM9694" s="20">
        <v>3715</v>
      </c>
      <c r="DN9694" s="20">
        <v>3488</v>
      </c>
      <c r="DO9694" s="20">
        <v>4203</v>
      </c>
      <c r="DP9694" s="20">
        <v>9974</v>
      </c>
      <c r="DQ9694" s="20">
        <v>699</v>
      </c>
      <c r="DR9694" s="20">
        <v>10670</v>
      </c>
      <c r="DS9694" s="20">
        <v>9030</v>
      </c>
      <c r="DT9694" s="20">
        <v>3717</v>
      </c>
      <c r="DU9694" s="20">
        <v>9801</v>
      </c>
      <c r="DV9694" s="20">
        <v>4276</v>
      </c>
      <c r="DW9694" s="20"/>
      <c r="DX9694" s="20">
        <v>9763</v>
      </c>
    </row>
    <row r="9695" spans="2:128" x14ac:dyDescent="0.25">
      <c r="B9695">
        <f t="shared" si="446"/>
        <v>144</v>
      </c>
      <c r="C9695" s="8">
        <f t="shared" si="447"/>
        <v>18</v>
      </c>
      <c r="E9695" s="15" t="str">
        <f t="shared" si="445"/>
        <v>Bilbao</v>
      </c>
      <c r="F9695" s="20">
        <v>10908</v>
      </c>
      <c r="G9695" s="20">
        <v>8109</v>
      </c>
      <c r="H9695" s="20">
        <v>9802</v>
      </c>
      <c r="I9695" s="20">
        <v>11034</v>
      </c>
      <c r="J9695" s="20">
        <v>558</v>
      </c>
      <c r="K9695" s="20">
        <v>3230</v>
      </c>
      <c r="L9695" s="20">
        <v>714</v>
      </c>
      <c r="M9695" s="20">
        <v>3657</v>
      </c>
      <c r="N9695" s="20">
        <v>7391</v>
      </c>
      <c r="O9695" s="20">
        <v>5897</v>
      </c>
      <c r="P9695" s="20">
        <v>2927</v>
      </c>
      <c r="Q9695" s="20">
        <v>1008</v>
      </c>
      <c r="R9695" s="20">
        <v>2536</v>
      </c>
      <c r="S9695" s="20">
        <v>273</v>
      </c>
      <c r="T9695" s="20">
        <v>3486</v>
      </c>
      <c r="U9695" s="20">
        <v>1612</v>
      </c>
      <c r="V9695" s="20">
        <v>4830</v>
      </c>
      <c r="W9695" s="20">
        <v>5634</v>
      </c>
      <c r="X9695" s="20">
        <v>10378</v>
      </c>
      <c r="Y9695" s="20">
        <v>11257</v>
      </c>
      <c r="Z9695" s="20">
        <v>7643</v>
      </c>
      <c r="AA9695" s="20"/>
      <c r="AB9695" s="20"/>
      <c r="AC9695" s="20">
        <v>1944</v>
      </c>
      <c r="AD9695" s="20">
        <v>12164</v>
      </c>
      <c r="AE9695" s="20">
        <v>4794</v>
      </c>
      <c r="AF9695" s="20">
        <v>4758</v>
      </c>
      <c r="AG9695" s="20">
        <v>9803</v>
      </c>
      <c r="AH9695" s="20">
        <v>3541</v>
      </c>
      <c r="AI9695" s="20">
        <v>3579</v>
      </c>
      <c r="AJ9695" s="20">
        <v>4578</v>
      </c>
      <c r="AK9695" s="20">
        <v>10829</v>
      </c>
      <c r="AL9695" s="20">
        <v>11612</v>
      </c>
      <c r="AM9695" s="20">
        <v>9704</v>
      </c>
      <c r="AN9695" s="20">
        <v>7975</v>
      </c>
      <c r="AO9695" s="20">
        <v>2578</v>
      </c>
      <c r="AP9695" s="20">
        <v>2099</v>
      </c>
      <c r="AQ9695" s="20">
        <v>10983</v>
      </c>
      <c r="AR9695" s="20">
        <v>6042</v>
      </c>
      <c r="AS9695" s="20">
        <v>11258</v>
      </c>
      <c r="AT9695" s="20">
        <v>11074</v>
      </c>
      <c r="AU9695" s="20">
        <v>11349</v>
      </c>
      <c r="AV9695" s="20">
        <v>9005</v>
      </c>
      <c r="AW9695" s="20">
        <v>654</v>
      </c>
      <c r="AX9695" s="20">
        <v>849</v>
      </c>
      <c r="AY9695" s="20">
        <v>2739</v>
      </c>
      <c r="AZ9695" s="20">
        <v>10953</v>
      </c>
      <c r="BA9695" s="20">
        <v>11618</v>
      </c>
      <c r="BB9695" s="20">
        <v>777</v>
      </c>
      <c r="BC9695" s="20">
        <v>5826</v>
      </c>
      <c r="BD9695" s="20">
        <v>10683</v>
      </c>
      <c r="BE9695" s="20">
        <v>8386</v>
      </c>
      <c r="BF9695" s="20">
        <v>952</v>
      </c>
      <c r="BG9695" s="20">
        <v>8347</v>
      </c>
      <c r="BH9695" s="20">
        <v>10751</v>
      </c>
      <c r="BI9695" s="20">
        <v>7612</v>
      </c>
      <c r="BJ9695" s="20">
        <v>5742</v>
      </c>
      <c r="BK9695" s="20">
        <v>6206</v>
      </c>
      <c r="BL9695" s="20">
        <v>6240</v>
      </c>
      <c r="BM9695" s="20">
        <v>10889</v>
      </c>
      <c r="BN9695" s="20">
        <v>8859</v>
      </c>
      <c r="BO9695" s="20">
        <v>1723</v>
      </c>
      <c r="BP9695" s="20">
        <v>2658</v>
      </c>
      <c r="BQ9695" s="20">
        <v>4113</v>
      </c>
      <c r="BR9695" s="20">
        <v>2603</v>
      </c>
      <c r="BS9695" s="20">
        <v>11718</v>
      </c>
      <c r="BT9695" s="20">
        <v>9650</v>
      </c>
      <c r="BU9695" s="20">
        <v>4812</v>
      </c>
      <c r="BV9695" s="20">
        <v>4804</v>
      </c>
      <c r="BW9695" s="20">
        <v>621</v>
      </c>
      <c r="BX9695" s="20">
        <v>10919</v>
      </c>
      <c r="BY9695" s="20">
        <v>2832</v>
      </c>
      <c r="BZ9695" s="20">
        <v>711</v>
      </c>
      <c r="CA9695" s="20">
        <v>1792</v>
      </c>
      <c r="CB9695" s="20">
        <v>9082</v>
      </c>
      <c r="CC9695" s="20">
        <v>9971</v>
      </c>
      <c r="CD9695" s="20">
        <v>8228</v>
      </c>
      <c r="CE9695" s="20">
        <v>6268</v>
      </c>
      <c r="CF9695" s="20">
        <v>9106</v>
      </c>
      <c r="CG9695" s="20">
        <v>2701</v>
      </c>
      <c r="CH9695" s="20">
        <v>2316</v>
      </c>
      <c r="CI9695" s="20">
        <v>6616</v>
      </c>
      <c r="CJ9695" s="20">
        <v>6187</v>
      </c>
      <c r="CK9695" s="20">
        <v>11029</v>
      </c>
      <c r="CL9695" s="20">
        <v>8259</v>
      </c>
      <c r="CM9695" s="20">
        <v>5755</v>
      </c>
      <c r="CN9695" s="20">
        <v>250</v>
      </c>
      <c r="CO9695" s="20">
        <v>5996</v>
      </c>
      <c r="CP9695" s="20">
        <v>7550</v>
      </c>
      <c r="CQ9695" s="20">
        <v>5839</v>
      </c>
      <c r="CR9695" s="20">
        <v>10763</v>
      </c>
      <c r="CS9695" s="20">
        <v>11302</v>
      </c>
      <c r="CT9695" s="20">
        <v>11306</v>
      </c>
      <c r="CU9695" s="20">
        <v>11250</v>
      </c>
      <c r="CV9695" s="20">
        <v>11218</v>
      </c>
      <c r="CW9695" s="20">
        <v>11354</v>
      </c>
      <c r="CX9695" s="20">
        <v>2905</v>
      </c>
      <c r="CY9695" s="20">
        <v>7903</v>
      </c>
      <c r="CZ9695" s="20">
        <v>11253</v>
      </c>
      <c r="DA9695" s="20">
        <v>10914</v>
      </c>
      <c r="DB9695" s="20">
        <v>10441</v>
      </c>
      <c r="DC9695" s="20">
        <v>2463</v>
      </c>
      <c r="DD9695" s="20">
        <v>1925</v>
      </c>
      <c r="DE9695" s="20">
        <v>8559</v>
      </c>
      <c r="DF9695" s="20">
        <v>5953</v>
      </c>
      <c r="DG9695" s="20">
        <v>4579</v>
      </c>
      <c r="DH9695" s="20">
        <v>3532</v>
      </c>
      <c r="DI9695" s="20">
        <v>5944</v>
      </c>
      <c r="DJ9695" s="20">
        <v>5936</v>
      </c>
      <c r="DK9695" s="20">
        <v>4606</v>
      </c>
      <c r="DL9695" s="20">
        <v>9532</v>
      </c>
      <c r="DM9695" s="20">
        <v>3683</v>
      </c>
      <c r="DN9695" s="20">
        <v>3406</v>
      </c>
      <c r="DO9695" s="20">
        <v>4037</v>
      </c>
      <c r="DP9695" s="20">
        <v>11117</v>
      </c>
      <c r="DQ9695" s="20">
        <v>1842</v>
      </c>
      <c r="DR9695" s="20">
        <v>11813</v>
      </c>
      <c r="DS9695" s="20">
        <v>8896</v>
      </c>
      <c r="DT9695" s="20">
        <v>4046</v>
      </c>
      <c r="DU9695" s="20">
        <v>10944</v>
      </c>
      <c r="DV9695" s="20">
        <v>5419</v>
      </c>
      <c r="DW9695" s="20"/>
      <c r="DX9695" s="20">
        <v>10906</v>
      </c>
    </row>
    <row r="9696" spans="2:128" x14ac:dyDescent="0.25">
      <c r="B9696">
        <f t="shared" si="446"/>
        <v>144</v>
      </c>
      <c r="C9696" s="8">
        <f t="shared" si="447"/>
        <v>19</v>
      </c>
      <c r="E9696" s="15" t="str">
        <f t="shared" si="445"/>
        <v>Bintulu</v>
      </c>
      <c r="F9696" s="20">
        <v>2235</v>
      </c>
      <c r="G9696" s="20">
        <v>6060</v>
      </c>
      <c r="H9696" s="20">
        <v>1855</v>
      </c>
      <c r="I9696" s="20">
        <v>2352</v>
      </c>
      <c r="J9696" s="20">
        <v>9247</v>
      </c>
      <c r="K9696" s="20">
        <v>11867</v>
      </c>
      <c r="L9696" s="20">
        <v>9431</v>
      </c>
      <c r="M9696" s="20">
        <v>11757</v>
      </c>
      <c r="N9696" s="20">
        <v>2229</v>
      </c>
      <c r="O9696" s="20">
        <v>9956</v>
      </c>
      <c r="P9696" s="20">
        <v>11121</v>
      </c>
      <c r="Q9696" s="20">
        <v>9724</v>
      </c>
      <c r="R9696" s="20">
        <v>7369</v>
      </c>
      <c r="S9696" s="20">
        <v>8795</v>
      </c>
      <c r="T9696" s="20">
        <v>11354</v>
      </c>
      <c r="U9696" s="20">
        <v>7758</v>
      </c>
      <c r="V9696" s="20">
        <v>11774</v>
      </c>
      <c r="W9696" s="20">
        <v>3975</v>
      </c>
      <c r="X9696" s="20">
        <v>1704</v>
      </c>
      <c r="Y9696" s="20">
        <v>2556</v>
      </c>
      <c r="Z9696" s="20">
        <v>2210</v>
      </c>
      <c r="AA9696" s="20"/>
      <c r="AB9696" s="20"/>
      <c r="AC9696" s="20">
        <v>7444</v>
      </c>
      <c r="AD9696" s="20">
        <v>3830</v>
      </c>
      <c r="AE9696" s="20">
        <v>11743</v>
      </c>
      <c r="AF9696" s="20">
        <v>9292</v>
      </c>
      <c r="AG9696" s="20">
        <v>1222</v>
      </c>
      <c r="AH9696" s="20">
        <v>11152</v>
      </c>
      <c r="AI9696" s="20">
        <v>11122</v>
      </c>
      <c r="AJ9696" s="20">
        <v>11616</v>
      </c>
      <c r="AK9696" s="20">
        <v>2147</v>
      </c>
      <c r="AL9696" s="20">
        <v>2911</v>
      </c>
      <c r="AM9696" s="20">
        <v>1153</v>
      </c>
      <c r="AN9696" s="20">
        <v>2227</v>
      </c>
      <c r="AO9696" s="20">
        <v>10784</v>
      </c>
      <c r="AP9696" s="20">
        <v>10737</v>
      </c>
      <c r="AQ9696" s="20">
        <v>2290</v>
      </c>
      <c r="AR9696" s="20">
        <v>3224</v>
      </c>
      <c r="AS9696" s="20">
        <v>2558</v>
      </c>
      <c r="AT9696" s="20">
        <v>2375</v>
      </c>
      <c r="AU9696" s="20">
        <v>2648</v>
      </c>
      <c r="AV9696" s="20">
        <v>629</v>
      </c>
      <c r="AW9696" s="20">
        <v>9343</v>
      </c>
      <c r="AX9696" s="20">
        <v>8209</v>
      </c>
      <c r="AY9696" s="20">
        <v>6320</v>
      </c>
      <c r="AZ9696" s="20">
        <v>2279</v>
      </c>
      <c r="BA9696" s="20">
        <v>2936</v>
      </c>
      <c r="BB9696" s="20">
        <v>9493</v>
      </c>
      <c r="BC9696" s="20">
        <v>4153</v>
      </c>
      <c r="BD9696" s="20">
        <v>2009</v>
      </c>
      <c r="BE9696" s="20">
        <v>631</v>
      </c>
      <c r="BF9696" s="20">
        <v>8328</v>
      </c>
      <c r="BG9696" s="20">
        <v>649</v>
      </c>
      <c r="BH9696" s="20">
        <v>2066</v>
      </c>
      <c r="BI9696" s="20">
        <v>2233</v>
      </c>
      <c r="BJ9696" s="20">
        <v>3547</v>
      </c>
      <c r="BK9696" s="20">
        <v>2826</v>
      </c>
      <c r="BL9696" s="20">
        <v>4567</v>
      </c>
      <c r="BM9696" s="20">
        <v>2207</v>
      </c>
      <c r="BN9696" s="20">
        <v>6493</v>
      </c>
      <c r="BO9696" s="20">
        <v>10440</v>
      </c>
      <c r="BP9696" s="20">
        <v>7490</v>
      </c>
      <c r="BQ9696" s="20">
        <v>8591</v>
      </c>
      <c r="BR9696" s="20">
        <v>7435</v>
      </c>
      <c r="BS9696" s="20">
        <v>3035</v>
      </c>
      <c r="BT9696" s="20">
        <v>809</v>
      </c>
      <c r="BU9696" s="20">
        <v>11760</v>
      </c>
      <c r="BV9696" s="20">
        <v>11753</v>
      </c>
      <c r="BW9696" s="20">
        <v>9337</v>
      </c>
      <c r="BX9696" s="20">
        <v>2245</v>
      </c>
      <c r="BY9696" s="20">
        <v>6365</v>
      </c>
      <c r="BZ9696" s="20">
        <v>9321</v>
      </c>
      <c r="CA9696" s="20">
        <v>7620</v>
      </c>
      <c r="CB9696" s="20">
        <v>218</v>
      </c>
      <c r="CC9696" s="20">
        <v>1530</v>
      </c>
      <c r="CD9696" s="20">
        <v>768</v>
      </c>
      <c r="CE9696" s="20">
        <v>8388</v>
      </c>
      <c r="CF9696" s="20">
        <v>980</v>
      </c>
      <c r="CG9696" s="20">
        <v>6937</v>
      </c>
      <c r="CH9696" s="20">
        <v>6960</v>
      </c>
      <c r="CI9696" s="20">
        <v>10489</v>
      </c>
      <c r="CJ9696" s="20">
        <v>4514</v>
      </c>
      <c r="CK9696" s="20">
        <v>2336</v>
      </c>
      <c r="CL9696" s="20">
        <v>6211</v>
      </c>
      <c r="CM9696" s="20">
        <v>9814</v>
      </c>
      <c r="CN9696" s="20">
        <v>9116</v>
      </c>
      <c r="CO9696" s="20">
        <v>6037</v>
      </c>
      <c r="CP9696" s="20">
        <v>5508</v>
      </c>
      <c r="CQ9696" s="20">
        <v>3427</v>
      </c>
      <c r="CR9696" s="20">
        <v>2081</v>
      </c>
      <c r="CS9696" s="20">
        <v>2619</v>
      </c>
      <c r="CT9696" s="20">
        <v>2623</v>
      </c>
      <c r="CU9696" s="20">
        <v>2550</v>
      </c>
      <c r="CV9696" s="20">
        <v>4975</v>
      </c>
      <c r="CW9696" s="20">
        <v>2672</v>
      </c>
      <c r="CX9696" s="20">
        <v>11100</v>
      </c>
      <c r="CY9696" s="20">
        <v>2150</v>
      </c>
      <c r="CZ9696" s="20">
        <v>2553</v>
      </c>
      <c r="DA9696" s="20">
        <v>2221</v>
      </c>
      <c r="DB9696" s="20">
        <v>1739</v>
      </c>
      <c r="DC9696" s="20">
        <v>7295</v>
      </c>
      <c r="DD9696" s="20">
        <v>10641</v>
      </c>
      <c r="DE9696" s="20">
        <v>1181</v>
      </c>
      <c r="DF9696" s="20">
        <v>4280</v>
      </c>
      <c r="DG9696" s="20">
        <v>11617</v>
      </c>
      <c r="DH9696" s="20">
        <v>9928</v>
      </c>
      <c r="DI9696" s="20">
        <v>10448</v>
      </c>
      <c r="DJ9696" s="20">
        <v>3245</v>
      </c>
      <c r="DK9696" s="20">
        <v>11598</v>
      </c>
      <c r="DL9696" s="20">
        <v>2072</v>
      </c>
      <c r="DM9696" s="20">
        <v>11375</v>
      </c>
      <c r="DN9696" s="20">
        <v>11306</v>
      </c>
      <c r="DO9696" s="20">
        <v>10735</v>
      </c>
      <c r="DP9696" s="20">
        <v>3026</v>
      </c>
      <c r="DQ9696" s="20">
        <v>7181</v>
      </c>
      <c r="DR9696" s="20">
        <v>3131</v>
      </c>
      <c r="DS9696" s="20">
        <v>6308</v>
      </c>
      <c r="DT9696" s="20">
        <v>8648</v>
      </c>
      <c r="DU9696" s="20">
        <v>2270</v>
      </c>
      <c r="DV9696" s="20">
        <v>3770</v>
      </c>
      <c r="DW9696" s="20"/>
      <c r="DX9696" s="20">
        <v>2232</v>
      </c>
    </row>
    <row r="9697" spans="2:128" x14ac:dyDescent="0.25">
      <c r="B9697">
        <f t="shared" si="446"/>
        <v>144</v>
      </c>
      <c r="C9697" s="8">
        <f t="shared" si="447"/>
        <v>20</v>
      </c>
      <c r="E9697" s="15" t="str">
        <f t="shared" si="445"/>
        <v>Bonny Island</v>
      </c>
      <c r="F9697" s="20">
        <v>10615</v>
      </c>
      <c r="G9697" s="20">
        <v>4820</v>
      </c>
      <c r="H9697" s="20">
        <v>8418</v>
      </c>
      <c r="I9697" s="20">
        <v>10740</v>
      </c>
      <c r="J9697" s="20">
        <v>4208</v>
      </c>
      <c r="K9697" s="20">
        <v>6804</v>
      </c>
      <c r="L9697" s="20">
        <v>4392</v>
      </c>
      <c r="M9697" s="20">
        <v>5365</v>
      </c>
      <c r="N9697" s="20">
        <v>7312</v>
      </c>
      <c r="O9697" s="20">
        <v>4439</v>
      </c>
      <c r="P9697" s="20">
        <v>5051</v>
      </c>
      <c r="Q9697" s="20">
        <v>4686</v>
      </c>
      <c r="R9697" s="20">
        <v>5009</v>
      </c>
      <c r="S9697" s="20">
        <v>3757</v>
      </c>
      <c r="T9697" s="20">
        <v>4171</v>
      </c>
      <c r="U9697" s="20">
        <v>4085</v>
      </c>
      <c r="V9697" s="20">
        <v>6257</v>
      </c>
      <c r="W9697" s="20">
        <v>7016</v>
      </c>
      <c r="X9697" s="20">
        <v>10084</v>
      </c>
      <c r="Y9697" s="20">
        <v>10963</v>
      </c>
      <c r="Z9697" s="20">
        <v>7564</v>
      </c>
      <c r="AA9697" s="20"/>
      <c r="AB9697" s="20"/>
      <c r="AC9697" s="20">
        <v>4416</v>
      </c>
      <c r="AD9697" s="20">
        <v>9641</v>
      </c>
      <c r="AE9697" s="20">
        <v>6222</v>
      </c>
      <c r="AF9697" s="20">
        <v>3392</v>
      </c>
      <c r="AG9697" s="20">
        <v>9509</v>
      </c>
      <c r="AH9697" s="20">
        <v>4466</v>
      </c>
      <c r="AI9697" s="20">
        <v>4502</v>
      </c>
      <c r="AJ9697" s="20">
        <v>6005</v>
      </c>
      <c r="AK9697" s="20">
        <v>10535</v>
      </c>
      <c r="AL9697" s="20">
        <v>11318</v>
      </c>
      <c r="AM9697" s="20">
        <v>9411</v>
      </c>
      <c r="AN9697" s="20">
        <v>7896</v>
      </c>
      <c r="AO9697" s="20">
        <v>4770</v>
      </c>
      <c r="AP9697" s="20">
        <v>5674</v>
      </c>
      <c r="AQ9697" s="20">
        <v>10689</v>
      </c>
      <c r="AR9697" s="20">
        <v>7622</v>
      </c>
      <c r="AS9697" s="20">
        <v>10964</v>
      </c>
      <c r="AT9697" s="20">
        <v>10515</v>
      </c>
      <c r="AU9697" s="20">
        <v>11055</v>
      </c>
      <c r="AV9697" s="20">
        <v>8711</v>
      </c>
      <c r="AW9697" s="20">
        <v>4304</v>
      </c>
      <c r="AX9697" s="20">
        <v>3394</v>
      </c>
      <c r="AY9697" s="20">
        <v>5211</v>
      </c>
      <c r="AZ9697" s="20">
        <v>10659</v>
      </c>
      <c r="BA9697" s="20">
        <v>11325</v>
      </c>
      <c r="BB9697" s="20">
        <v>4455</v>
      </c>
      <c r="BC9697" s="20">
        <v>8299</v>
      </c>
      <c r="BD9697" s="20">
        <v>10389</v>
      </c>
      <c r="BE9697" s="20">
        <v>8092</v>
      </c>
      <c r="BF9697" s="20">
        <v>3150</v>
      </c>
      <c r="BG9697" s="20">
        <v>8053</v>
      </c>
      <c r="BH9697" s="20">
        <v>10457</v>
      </c>
      <c r="BI9697" s="20">
        <v>7534</v>
      </c>
      <c r="BJ9697" s="20">
        <v>7933</v>
      </c>
      <c r="BK9697" s="20">
        <v>7236</v>
      </c>
      <c r="BL9697" s="20">
        <v>8713</v>
      </c>
      <c r="BM9697" s="20">
        <v>10595</v>
      </c>
      <c r="BN9697" s="20">
        <v>9685</v>
      </c>
      <c r="BO9697" s="20">
        <v>5401</v>
      </c>
      <c r="BP9697" s="20">
        <v>5130</v>
      </c>
      <c r="BQ9697" s="20">
        <v>214</v>
      </c>
      <c r="BR9697" s="20">
        <v>5075</v>
      </c>
      <c r="BS9697" s="20">
        <v>11424</v>
      </c>
      <c r="BT9697" s="20">
        <v>8838</v>
      </c>
      <c r="BU9697" s="20">
        <v>6239</v>
      </c>
      <c r="BV9697" s="20">
        <v>6231</v>
      </c>
      <c r="BW9697" s="20">
        <v>4299</v>
      </c>
      <c r="BX9697" s="20">
        <v>10625</v>
      </c>
      <c r="BY9697" s="20">
        <v>5305</v>
      </c>
      <c r="BZ9697" s="20">
        <v>4259</v>
      </c>
      <c r="CA9697" s="20">
        <v>4264</v>
      </c>
      <c r="CB9697" s="20">
        <v>8779</v>
      </c>
      <c r="CC9697" s="20">
        <v>8742</v>
      </c>
      <c r="CD9697" s="20">
        <v>7934</v>
      </c>
      <c r="CE9697" s="20">
        <v>7094</v>
      </c>
      <c r="CF9697" s="20">
        <v>8812</v>
      </c>
      <c r="CG9697" s="20">
        <v>5173</v>
      </c>
      <c r="CH9697" s="20">
        <v>4789</v>
      </c>
      <c r="CI9697" s="20">
        <v>7311</v>
      </c>
      <c r="CJ9697" s="20">
        <v>8659</v>
      </c>
      <c r="CK9697" s="20">
        <v>10735</v>
      </c>
      <c r="CL9697" s="20">
        <v>4971</v>
      </c>
      <c r="CM9697" s="20">
        <v>4298</v>
      </c>
      <c r="CN9697" s="20">
        <v>4077</v>
      </c>
      <c r="CO9697" s="20">
        <v>2708</v>
      </c>
      <c r="CP9697" s="20">
        <v>4262</v>
      </c>
      <c r="CQ9697" s="20">
        <v>7814</v>
      </c>
      <c r="CR9697" s="20">
        <v>10469</v>
      </c>
      <c r="CS9697" s="20">
        <v>11008</v>
      </c>
      <c r="CT9697" s="20">
        <v>11012</v>
      </c>
      <c r="CU9697" s="20">
        <v>10956</v>
      </c>
      <c r="CV9697" s="20">
        <v>9593</v>
      </c>
      <c r="CW9697" s="20">
        <v>11060</v>
      </c>
      <c r="CX9697" s="20">
        <v>5040</v>
      </c>
      <c r="CY9697" s="20">
        <v>7824</v>
      </c>
      <c r="CZ9697" s="20">
        <v>10959</v>
      </c>
      <c r="DA9697" s="20">
        <v>10620</v>
      </c>
      <c r="DB9697" s="20">
        <v>10147</v>
      </c>
      <c r="DC9697" s="20">
        <v>4935</v>
      </c>
      <c r="DD9697" s="20">
        <v>5603</v>
      </c>
      <c r="DE9697" s="20">
        <v>7548</v>
      </c>
      <c r="DF9697" s="20">
        <v>8425</v>
      </c>
      <c r="DG9697" s="20">
        <v>6006</v>
      </c>
      <c r="DH9697" s="20">
        <v>2831</v>
      </c>
      <c r="DI9697" s="20">
        <v>6770</v>
      </c>
      <c r="DJ9697" s="20">
        <v>7643</v>
      </c>
      <c r="DK9697" s="20">
        <v>6034</v>
      </c>
      <c r="DL9697" s="20">
        <v>7602</v>
      </c>
      <c r="DM9697" s="20">
        <v>4231</v>
      </c>
      <c r="DN9697" s="20">
        <v>4188</v>
      </c>
      <c r="DO9697" s="20">
        <v>5103</v>
      </c>
      <c r="DP9697" s="20">
        <v>9605</v>
      </c>
      <c r="DQ9697" s="20">
        <v>4314</v>
      </c>
      <c r="DR9697" s="20">
        <v>11519</v>
      </c>
      <c r="DS9697" s="20">
        <v>9722</v>
      </c>
      <c r="DT9697" s="20">
        <v>136</v>
      </c>
      <c r="DU9697" s="20">
        <v>10650</v>
      </c>
      <c r="DV9697" s="20">
        <v>7892</v>
      </c>
      <c r="DW9697" s="20"/>
      <c r="DX9697" s="20">
        <v>10612</v>
      </c>
    </row>
    <row r="9698" spans="2:128" x14ac:dyDescent="0.25">
      <c r="B9698">
        <f t="shared" si="446"/>
        <v>144</v>
      </c>
      <c r="C9698" s="8">
        <f t="shared" si="447"/>
        <v>21</v>
      </c>
      <c r="E9698" s="15" t="str">
        <f t="shared" si="445"/>
        <v>Bontang</v>
      </c>
      <c r="F9698" s="20">
        <v>2411</v>
      </c>
      <c r="G9698" s="20">
        <v>6044</v>
      </c>
      <c r="H9698" s="20">
        <v>845</v>
      </c>
      <c r="I9698" s="20">
        <v>2528</v>
      </c>
      <c r="J9698" s="20">
        <v>9935</v>
      </c>
      <c r="K9698" s="20">
        <v>12556</v>
      </c>
      <c r="L9698" s="20">
        <v>10119</v>
      </c>
      <c r="M9698" s="20">
        <v>11451</v>
      </c>
      <c r="N9698" s="20">
        <v>3019</v>
      </c>
      <c r="O9698" s="20">
        <v>9827</v>
      </c>
      <c r="P9698" s="20">
        <v>11810</v>
      </c>
      <c r="Q9698" s="20">
        <v>10413</v>
      </c>
      <c r="R9698" s="20">
        <v>8057</v>
      </c>
      <c r="S9698" s="20">
        <v>9484</v>
      </c>
      <c r="T9698" s="20">
        <v>11048</v>
      </c>
      <c r="U9698" s="20">
        <v>8447</v>
      </c>
      <c r="V9698" s="20">
        <v>11468</v>
      </c>
      <c r="W9698" s="20">
        <v>4663</v>
      </c>
      <c r="X9698" s="20">
        <v>1881</v>
      </c>
      <c r="Y9698" s="20">
        <v>2577</v>
      </c>
      <c r="Z9698" s="20">
        <v>3001</v>
      </c>
      <c r="AA9698" s="20"/>
      <c r="AB9698" s="20"/>
      <c r="AC9698" s="20">
        <v>8133</v>
      </c>
      <c r="AD9698" s="20">
        <v>3237</v>
      </c>
      <c r="AE9698" s="20">
        <v>11437</v>
      </c>
      <c r="AF9698" s="20">
        <v>9289</v>
      </c>
      <c r="AG9698" s="20">
        <v>1582</v>
      </c>
      <c r="AH9698" s="20">
        <v>10846</v>
      </c>
      <c r="AI9698" s="20">
        <v>10816</v>
      </c>
      <c r="AJ9698" s="20">
        <v>11310</v>
      </c>
      <c r="AK9698" s="20">
        <v>2323</v>
      </c>
      <c r="AL9698" s="20">
        <v>2927</v>
      </c>
      <c r="AM9698" s="20">
        <v>1664</v>
      </c>
      <c r="AN9698" s="20">
        <v>3018</v>
      </c>
      <c r="AO9698" s="20">
        <v>11473</v>
      </c>
      <c r="AP9698" s="20">
        <v>11425</v>
      </c>
      <c r="AQ9698" s="20">
        <v>2408</v>
      </c>
      <c r="AR9698" s="20">
        <v>3912</v>
      </c>
      <c r="AS9698" s="20">
        <v>2579</v>
      </c>
      <c r="AT9698" s="20">
        <v>2466</v>
      </c>
      <c r="AU9698" s="20">
        <v>2664</v>
      </c>
      <c r="AV9698" s="20">
        <v>1436</v>
      </c>
      <c r="AW9698" s="20">
        <v>10031</v>
      </c>
      <c r="AX9698" s="20">
        <v>8898</v>
      </c>
      <c r="AY9698" s="20">
        <v>7009</v>
      </c>
      <c r="AZ9698" s="20">
        <v>2456</v>
      </c>
      <c r="BA9698" s="20">
        <v>3113</v>
      </c>
      <c r="BB9698" s="20">
        <v>10182</v>
      </c>
      <c r="BC9698" s="20">
        <v>4842</v>
      </c>
      <c r="BD9698" s="20">
        <v>2186</v>
      </c>
      <c r="BE9698" s="20">
        <v>1422</v>
      </c>
      <c r="BF9698" s="20">
        <v>9017</v>
      </c>
      <c r="BG9698" s="20">
        <v>1439</v>
      </c>
      <c r="BH9698" s="20">
        <v>2209</v>
      </c>
      <c r="BI9698" s="20">
        <v>3023</v>
      </c>
      <c r="BJ9698" s="20">
        <v>4235</v>
      </c>
      <c r="BK9698" s="20">
        <v>3514</v>
      </c>
      <c r="BL9698" s="20">
        <v>5256</v>
      </c>
      <c r="BM9698" s="20">
        <v>2383</v>
      </c>
      <c r="BN9698" s="20">
        <v>6440</v>
      </c>
      <c r="BO9698" s="20">
        <v>11128</v>
      </c>
      <c r="BP9698" s="20">
        <v>8179</v>
      </c>
      <c r="BQ9698" s="20">
        <v>8446</v>
      </c>
      <c r="BR9698" s="20">
        <v>8124</v>
      </c>
      <c r="BS9698" s="20">
        <v>3075</v>
      </c>
      <c r="BT9698" s="20">
        <v>430</v>
      </c>
      <c r="BU9698" s="20">
        <v>11454</v>
      </c>
      <c r="BV9698" s="20">
        <v>11447</v>
      </c>
      <c r="BW9698" s="20">
        <v>10026</v>
      </c>
      <c r="BX9698" s="20">
        <v>2422</v>
      </c>
      <c r="BY9698" s="20">
        <v>7054</v>
      </c>
      <c r="BZ9698" s="20">
        <v>10010</v>
      </c>
      <c r="CA9698" s="20">
        <v>8309</v>
      </c>
      <c r="CB9698" s="20">
        <v>984</v>
      </c>
      <c r="CC9698" s="20">
        <v>995</v>
      </c>
      <c r="CD9698" s="20">
        <v>1559</v>
      </c>
      <c r="CE9698" s="20">
        <v>8126</v>
      </c>
      <c r="CF9698" s="20">
        <v>1865</v>
      </c>
      <c r="CG9698" s="20">
        <v>7626</v>
      </c>
      <c r="CH9698" s="20">
        <v>7649</v>
      </c>
      <c r="CI9698" s="20">
        <v>10029</v>
      </c>
      <c r="CJ9698" s="20">
        <v>5203</v>
      </c>
      <c r="CK9698" s="20">
        <v>2454</v>
      </c>
      <c r="CL9698" s="20">
        <v>6194</v>
      </c>
      <c r="CM9698" s="20">
        <v>9686</v>
      </c>
      <c r="CN9698" s="20">
        <v>9805</v>
      </c>
      <c r="CO9698" s="20">
        <v>5903</v>
      </c>
      <c r="CP9698" s="20">
        <v>5491</v>
      </c>
      <c r="CQ9698" s="20">
        <v>4115</v>
      </c>
      <c r="CR9698" s="20">
        <v>2258</v>
      </c>
      <c r="CS9698" s="20">
        <v>2796</v>
      </c>
      <c r="CT9698" s="20">
        <v>2800</v>
      </c>
      <c r="CU9698" s="20">
        <v>2571</v>
      </c>
      <c r="CV9698" s="20">
        <v>4426</v>
      </c>
      <c r="CW9698" s="20">
        <v>2848</v>
      </c>
      <c r="CX9698" s="20">
        <v>11789</v>
      </c>
      <c r="CY9698" s="20">
        <v>2941</v>
      </c>
      <c r="CZ9698" s="20">
        <v>2574</v>
      </c>
      <c r="DA9698" s="20">
        <v>2339</v>
      </c>
      <c r="DB9698" s="20">
        <v>1894</v>
      </c>
      <c r="DC9698" s="20">
        <v>7984</v>
      </c>
      <c r="DD9698" s="20">
        <v>11330</v>
      </c>
      <c r="DE9698" s="20">
        <v>1161</v>
      </c>
      <c r="DF9698" s="20">
        <v>4969</v>
      </c>
      <c r="DG9698" s="20">
        <v>11311</v>
      </c>
      <c r="DH9698" s="20">
        <v>9783</v>
      </c>
      <c r="DI9698" s="20">
        <v>10003</v>
      </c>
      <c r="DJ9698" s="20">
        <v>3933</v>
      </c>
      <c r="DK9698" s="20">
        <v>11292</v>
      </c>
      <c r="DL9698" s="20">
        <v>1323</v>
      </c>
      <c r="DM9698" s="20">
        <v>11069</v>
      </c>
      <c r="DN9698" s="20">
        <v>11066</v>
      </c>
      <c r="DO9698" s="20">
        <v>10429</v>
      </c>
      <c r="DP9698" s="20">
        <v>2191</v>
      </c>
      <c r="DQ9698" s="20">
        <v>7870</v>
      </c>
      <c r="DR9698" s="20">
        <v>3307</v>
      </c>
      <c r="DS9698" s="20">
        <v>6254</v>
      </c>
      <c r="DT9698" s="20">
        <v>8503</v>
      </c>
      <c r="DU9698" s="20">
        <v>2447</v>
      </c>
      <c r="DV9698" s="20">
        <v>4459</v>
      </c>
      <c r="DW9698" s="20"/>
      <c r="DX9698" s="20">
        <v>2409</v>
      </c>
    </row>
    <row r="9699" spans="2:128" x14ac:dyDescent="0.25">
      <c r="B9699">
        <f t="shared" si="446"/>
        <v>144</v>
      </c>
      <c r="C9699" s="8">
        <f t="shared" si="447"/>
        <v>22</v>
      </c>
      <c r="E9699" s="15" t="str">
        <f t="shared" si="445"/>
        <v>Boryeong</v>
      </c>
      <c r="F9699" s="20"/>
      <c r="G9699" s="20"/>
      <c r="H9699" s="20"/>
      <c r="I9699" s="20"/>
      <c r="J9699" s="20"/>
      <c r="K9699" s="20"/>
      <c r="L9699" s="20"/>
      <c r="M9699" s="20"/>
      <c r="N9699" s="20"/>
      <c r="O9699" s="20"/>
      <c r="P9699" s="20"/>
      <c r="Q9699" s="20"/>
      <c r="R9699" s="20"/>
      <c r="S9699" s="20"/>
      <c r="T9699" s="20"/>
      <c r="U9699" s="20"/>
      <c r="V9699" s="20"/>
      <c r="W9699" s="20"/>
      <c r="X9699" s="20"/>
      <c r="Y9699" s="20"/>
      <c r="Z9699" s="20"/>
      <c r="AA9699" s="20">
        <v>10931</v>
      </c>
      <c r="AB9699" s="20"/>
      <c r="AC9699" s="20"/>
      <c r="AD9699" s="20"/>
      <c r="AE9699" s="20"/>
      <c r="AF9699" s="20"/>
      <c r="AG9699" s="20"/>
      <c r="AH9699" s="20"/>
      <c r="AI9699" s="20"/>
      <c r="AJ9699" s="20"/>
      <c r="AK9699" s="20"/>
      <c r="AL9699" s="20"/>
      <c r="AM9699" s="20"/>
      <c r="AN9699" s="20"/>
      <c r="AO9699" s="20"/>
      <c r="AP9699" s="20"/>
      <c r="AQ9699" s="20"/>
      <c r="AR9699" s="20"/>
      <c r="AS9699" s="20"/>
      <c r="AT9699" s="20"/>
      <c r="AU9699" s="20"/>
      <c r="AV9699" s="20"/>
      <c r="AW9699" s="20"/>
      <c r="AX9699" s="20"/>
      <c r="AY9699" s="20"/>
      <c r="AZ9699" s="20"/>
      <c r="BA9699" s="20"/>
      <c r="BB9699" s="20">
        <v>10807</v>
      </c>
      <c r="BC9699" s="20"/>
      <c r="BD9699" s="20"/>
      <c r="BE9699" s="20"/>
      <c r="BF9699" s="20"/>
      <c r="BG9699" s="20">
        <v>2484</v>
      </c>
      <c r="BH9699" s="20"/>
      <c r="BI9699" s="20"/>
      <c r="BJ9699" s="20"/>
      <c r="BK9699" s="20"/>
      <c r="BL9699" s="20"/>
      <c r="BM9699" s="20"/>
      <c r="BN9699" s="20"/>
      <c r="BO9699" s="20"/>
      <c r="BP9699" s="20"/>
      <c r="BQ9699" s="20"/>
      <c r="BR9699" s="20"/>
      <c r="BS9699" s="20"/>
      <c r="BT9699" s="20"/>
      <c r="BU9699" s="20"/>
      <c r="BV9699" s="20"/>
      <c r="BW9699" s="20"/>
      <c r="BX9699" s="20"/>
      <c r="BY9699" s="20"/>
      <c r="BZ9699" s="20"/>
      <c r="CA9699" s="20"/>
      <c r="CB9699" s="20"/>
      <c r="CC9699" s="20"/>
      <c r="CD9699" s="20"/>
      <c r="CE9699" s="20"/>
      <c r="CF9699" s="20"/>
      <c r="CG9699" s="20"/>
      <c r="CH9699" s="20"/>
      <c r="CI9699" s="20"/>
      <c r="CJ9699" s="20"/>
      <c r="CK9699" s="20"/>
      <c r="CL9699" s="20"/>
      <c r="CM9699" s="20"/>
      <c r="CN9699" s="20">
        <v>10471</v>
      </c>
      <c r="CO9699" s="20"/>
      <c r="CP9699" s="20"/>
      <c r="CQ9699" s="20"/>
      <c r="CR9699" s="20"/>
      <c r="CS9699" s="20"/>
      <c r="CT9699" s="20"/>
      <c r="CU9699" s="20"/>
      <c r="CV9699" s="20"/>
      <c r="CW9699" s="20"/>
      <c r="CX9699" s="20"/>
      <c r="CY9699" s="20"/>
      <c r="CZ9699" s="20"/>
      <c r="DA9699" s="20"/>
      <c r="DB9699" s="20"/>
      <c r="DC9699" s="20"/>
      <c r="DD9699" s="20"/>
      <c r="DE9699" s="20"/>
      <c r="DF9699" s="20"/>
      <c r="DG9699" s="20"/>
      <c r="DH9699" s="20"/>
      <c r="DI9699" s="20"/>
      <c r="DJ9699" s="20"/>
      <c r="DK9699" s="20"/>
      <c r="DL9699" s="20"/>
      <c r="DM9699" s="20"/>
      <c r="DN9699" s="20"/>
      <c r="DO9699" s="20"/>
      <c r="DP9699" s="20"/>
      <c r="DQ9699" s="20"/>
      <c r="DR9699" s="20"/>
      <c r="DS9699" s="20"/>
      <c r="DT9699" s="20"/>
      <c r="DU9699" s="20"/>
      <c r="DV9699" s="20"/>
      <c r="DW9699" s="20"/>
      <c r="DX9699" s="20"/>
    </row>
    <row r="9700" spans="2:128" x14ac:dyDescent="0.25">
      <c r="B9700">
        <f t="shared" si="446"/>
        <v>144</v>
      </c>
      <c r="C9700" s="8">
        <f t="shared" si="447"/>
        <v>23</v>
      </c>
      <c r="E9700" s="15" t="str">
        <f t="shared" ref="E9700:E9763" si="448">E9475</f>
        <v>Brass</v>
      </c>
      <c r="F9700" s="20">
        <v>10601</v>
      </c>
      <c r="G9700" s="20">
        <v>4806</v>
      </c>
      <c r="H9700" s="20">
        <v>8404</v>
      </c>
      <c r="I9700" s="20">
        <v>10726</v>
      </c>
      <c r="J9700" s="20">
        <v>4143</v>
      </c>
      <c r="K9700" s="20">
        <v>6739</v>
      </c>
      <c r="L9700" s="20">
        <v>4327</v>
      </c>
      <c r="M9700" s="20">
        <v>5300</v>
      </c>
      <c r="N9700" s="20">
        <v>7298</v>
      </c>
      <c r="O9700" s="20">
        <v>4384</v>
      </c>
      <c r="P9700" s="20">
        <v>4985</v>
      </c>
      <c r="Q9700" s="20">
        <v>4620</v>
      </c>
      <c r="R9700" s="20">
        <v>4943</v>
      </c>
      <c r="S9700" s="20">
        <v>3691</v>
      </c>
      <c r="T9700" s="20">
        <v>4105</v>
      </c>
      <c r="U9700" s="20">
        <v>4019</v>
      </c>
      <c r="V9700" s="20">
        <v>6191</v>
      </c>
      <c r="W9700" s="20">
        <v>8041</v>
      </c>
      <c r="X9700" s="20">
        <v>10070</v>
      </c>
      <c r="Y9700" s="20">
        <v>10949</v>
      </c>
      <c r="Z9700" s="20">
        <v>7550</v>
      </c>
      <c r="AA9700" s="20"/>
      <c r="AB9700" s="20"/>
      <c r="AC9700" s="20">
        <v>4351</v>
      </c>
      <c r="AD9700" s="20">
        <v>9627</v>
      </c>
      <c r="AE9700" s="20">
        <v>6156</v>
      </c>
      <c r="AF9700" s="20">
        <v>3354</v>
      </c>
      <c r="AG9700" s="20">
        <v>9495</v>
      </c>
      <c r="AH9700" s="20">
        <v>4401</v>
      </c>
      <c r="AI9700" s="20">
        <v>4437</v>
      </c>
      <c r="AJ9700" s="20">
        <v>5940</v>
      </c>
      <c r="AK9700" s="20">
        <v>10521</v>
      </c>
      <c r="AL9700" s="20">
        <v>11304</v>
      </c>
      <c r="AM9700" s="20">
        <v>9397</v>
      </c>
      <c r="AN9700" s="20">
        <v>7882</v>
      </c>
      <c r="AO9700" s="20">
        <v>4704</v>
      </c>
      <c r="AP9700" s="20">
        <v>5608</v>
      </c>
      <c r="AQ9700" s="20">
        <v>10675</v>
      </c>
      <c r="AR9700" s="20">
        <v>7608</v>
      </c>
      <c r="AS9700" s="20">
        <v>10950</v>
      </c>
      <c r="AT9700" s="20">
        <v>10766</v>
      </c>
      <c r="AU9700" s="20">
        <v>11041</v>
      </c>
      <c r="AV9700" s="20">
        <v>8697</v>
      </c>
      <c r="AW9700" s="20">
        <v>4239</v>
      </c>
      <c r="AX9700" s="20">
        <v>3328</v>
      </c>
      <c r="AY9700" s="20">
        <v>5146</v>
      </c>
      <c r="AZ9700" s="20">
        <v>10645</v>
      </c>
      <c r="BA9700" s="20">
        <v>11311</v>
      </c>
      <c r="BB9700" s="20">
        <v>4389</v>
      </c>
      <c r="BC9700" s="20">
        <v>8233</v>
      </c>
      <c r="BD9700" s="20">
        <v>10375</v>
      </c>
      <c r="BE9700" s="20">
        <v>8078</v>
      </c>
      <c r="BF9700" s="20">
        <v>3084</v>
      </c>
      <c r="BG9700" s="20">
        <v>8039</v>
      </c>
      <c r="BH9700" s="20">
        <v>10443</v>
      </c>
      <c r="BI9700" s="20">
        <v>7520</v>
      </c>
      <c r="BJ9700" s="20">
        <v>7919</v>
      </c>
      <c r="BK9700" s="20">
        <v>7222</v>
      </c>
      <c r="BL9700" s="20">
        <v>8647</v>
      </c>
      <c r="BM9700" s="20">
        <v>10581</v>
      </c>
      <c r="BN9700" s="20">
        <v>9620</v>
      </c>
      <c r="BO9700" s="20">
        <v>5336</v>
      </c>
      <c r="BP9700" s="20">
        <v>5065</v>
      </c>
      <c r="BQ9700" s="20">
        <v>230</v>
      </c>
      <c r="BR9700" s="20">
        <v>5010</v>
      </c>
      <c r="BS9700" s="20">
        <v>11410</v>
      </c>
      <c r="BT9700" s="20">
        <v>8824</v>
      </c>
      <c r="BU9700" s="20">
        <v>6174</v>
      </c>
      <c r="BV9700" s="20">
        <v>6166</v>
      </c>
      <c r="BW9700" s="20">
        <v>4234</v>
      </c>
      <c r="BX9700" s="20">
        <v>10611</v>
      </c>
      <c r="BY9700" s="20">
        <v>5239</v>
      </c>
      <c r="BZ9700" s="20">
        <v>4193</v>
      </c>
      <c r="CA9700" s="20">
        <v>4199</v>
      </c>
      <c r="CB9700" s="20">
        <v>8765</v>
      </c>
      <c r="CC9700" s="20">
        <v>8728</v>
      </c>
      <c r="CD9700" s="20">
        <v>7920</v>
      </c>
      <c r="CE9700" s="20">
        <v>7029</v>
      </c>
      <c r="CF9700" s="20">
        <v>8798</v>
      </c>
      <c r="CG9700" s="20">
        <v>5108</v>
      </c>
      <c r="CH9700" s="20">
        <v>4723</v>
      </c>
      <c r="CI9700" s="20">
        <v>7265</v>
      </c>
      <c r="CJ9700" s="20">
        <v>8594</v>
      </c>
      <c r="CK9700" s="20">
        <v>10721</v>
      </c>
      <c r="CL9700" s="20">
        <v>4957</v>
      </c>
      <c r="CM9700" s="20">
        <v>4243</v>
      </c>
      <c r="CN9700" s="20">
        <v>4012</v>
      </c>
      <c r="CO9700" s="20">
        <v>2694</v>
      </c>
      <c r="CP9700" s="20">
        <v>4248</v>
      </c>
      <c r="CQ9700" s="20">
        <v>7800</v>
      </c>
      <c r="CR9700" s="20">
        <v>10455</v>
      </c>
      <c r="CS9700" s="20">
        <v>10994</v>
      </c>
      <c r="CT9700" s="20">
        <v>10998</v>
      </c>
      <c r="CU9700" s="20">
        <v>10942</v>
      </c>
      <c r="CV9700" s="20">
        <v>9579</v>
      </c>
      <c r="CW9700" s="20">
        <v>11046</v>
      </c>
      <c r="CX9700" s="20">
        <v>4975</v>
      </c>
      <c r="CY9700" s="20">
        <v>7810</v>
      </c>
      <c r="CZ9700" s="20">
        <v>10945</v>
      </c>
      <c r="DA9700" s="20">
        <v>10606</v>
      </c>
      <c r="DB9700" s="20">
        <v>10133</v>
      </c>
      <c r="DC9700" s="20">
        <v>4870</v>
      </c>
      <c r="DD9700" s="20">
        <v>5537</v>
      </c>
      <c r="DE9700" s="20">
        <v>7534</v>
      </c>
      <c r="DF9700" s="20">
        <v>8360</v>
      </c>
      <c r="DG9700" s="20">
        <v>5941</v>
      </c>
      <c r="DH9700" s="20">
        <v>2767</v>
      </c>
      <c r="DI9700" s="20">
        <v>6705</v>
      </c>
      <c r="DJ9700" s="20">
        <v>7629</v>
      </c>
      <c r="DK9700" s="20">
        <v>5968</v>
      </c>
      <c r="DL9700" s="20">
        <v>7588</v>
      </c>
      <c r="DM9700" s="20">
        <v>4166</v>
      </c>
      <c r="DN9700" s="20">
        <v>4122</v>
      </c>
      <c r="DO9700" s="20">
        <v>5038</v>
      </c>
      <c r="DP9700" s="20">
        <v>9591</v>
      </c>
      <c r="DQ9700" s="20">
        <v>4248</v>
      </c>
      <c r="DR9700" s="20">
        <v>11505</v>
      </c>
      <c r="DS9700" s="20">
        <v>9657</v>
      </c>
      <c r="DT9700" s="20">
        <v>158</v>
      </c>
      <c r="DU9700" s="20">
        <v>10636</v>
      </c>
      <c r="DV9700" s="20">
        <v>7826</v>
      </c>
      <c r="DW9700" s="20"/>
      <c r="DX9700" s="20">
        <v>10598</v>
      </c>
    </row>
    <row r="9701" spans="2:128" x14ac:dyDescent="0.25">
      <c r="B9701">
        <f t="shared" ref="B9701:B9764" si="449">IF(C9700=225,B9700+1,B9700)</f>
        <v>144</v>
      </c>
      <c r="C9701" s="8">
        <f t="shared" ref="C9701:C9764" si="450">C9476</f>
        <v>24</v>
      </c>
      <c r="E9701" s="15" t="str">
        <f t="shared" si="448"/>
        <v>Brownsville</v>
      </c>
      <c r="F9701" s="20">
        <v>10195</v>
      </c>
      <c r="G9701" s="20">
        <v>9944</v>
      </c>
      <c r="H9701" s="20">
        <v>11198</v>
      </c>
      <c r="I9701" s="20">
        <v>9726</v>
      </c>
      <c r="J9701" s="20">
        <v>4737</v>
      </c>
      <c r="K9701" s="20">
        <v>6662</v>
      </c>
      <c r="L9701" s="20">
        <v>5043</v>
      </c>
      <c r="M9701" s="20">
        <v>1438</v>
      </c>
      <c r="N9701" s="20">
        <v>11347</v>
      </c>
      <c r="O9701" s="20">
        <v>6538</v>
      </c>
      <c r="P9701" s="20">
        <v>2254</v>
      </c>
      <c r="Q9701" s="20">
        <v>5162</v>
      </c>
      <c r="R9701" s="20">
        <v>6493</v>
      </c>
      <c r="S9701" s="20">
        <v>4657</v>
      </c>
      <c r="T9701" s="20">
        <v>2205</v>
      </c>
      <c r="U9701" s="20">
        <v>5569</v>
      </c>
      <c r="V9701" s="20">
        <v>276</v>
      </c>
      <c r="W9701" s="20">
        <v>9590</v>
      </c>
      <c r="X9701" s="20">
        <v>10621</v>
      </c>
      <c r="Y9701" s="20">
        <v>9408</v>
      </c>
      <c r="Z9701" s="20">
        <v>11600</v>
      </c>
      <c r="AA9701" s="20"/>
      <c r="AB9701" s="20"/>
      <c r="AC9701" s="20">
        <v>5901</v>
      </c>
      <c r="AD9701" s="20">
        <v>9518</v>
      </c>
      <c r="AE9701" s="20">
        <v>351</v>
      </c>
      <c r="AF9701" s="20">
        <v>5361</v>
      </c>
      <c r="AG9701" s="20">
        <v>11012</v>
      </c>
      <c r="AH9701" s="20">
        <v>1893</v>
      </c>
      <c r="AI9701" s="20">
        <v>1860</v>
      </c>
      <c r="AJ9701" s="20">
        <v>616</v>
      </c>
      <c r="AK9701" s="20">
        <v>9909</v>
      </c>
      <c r="AL9701" s="20">
        <v>9122</v>
      </c>
      <c r="AM9701" s="20">
        <v>11253</v>
      </c>
      <c r="AN9701" s="20">
        <v>11931</v>
      </c>
      <c r="AO9701" s="20">
        <v>2438</v>
      </c>
      <c r="AP9701" s="20">
        <v>5532</v>
      </c>
      <c r="AQ9701" s="20">
        <v>9848</v>
      </c>
      <c r="AR9701" s="20">
        <v>9999</v>
      </c>
      <c r="AS9701" s="20">
        <v>9410</v>
      </c>
      <c r="AT9701" s="20">
        <v>9715</v>
      </c>
      <c r="AU9701" s="20">
        <v>9274</v>
      </c>
      <c r="AV9701" s="20">
        <v>11808</v>
      </c>
      <c r="AW9701" s="20">
        <v>4793</v>
      </c>
      <c r="AX9701" s="20">
        <v>4813</v>
      </c>
      <c r="AY9701" s="20">
        <v>6695</v>
      </c>
      <c r="AZ9701" s="20">
        <v>10239</v>
      </c>
      <c r="BA9701" s="20">
        <v>9189</v>
      </c>
      <c r="BB9701" s="20">
        <v>5106</v>
      </c>
      <c r="BC9701" s="20">
        <v>9783</v>
      </c>
      <c r="BD9701" s="20">
        <v>10247</v>
      </c>
      <c r="BE9701" s="20">
        <v>12205</v>
      </c>
      <c r="BF9701" s="20">
        <v>4747</v>
      </c>
      <c r="BG9701" s="20">
        <v>12223</v>
      </c>
      <c r="BH9701" s="20">
        <v>9918</v>
      </c>
      <c r="BI9701" s="20">
        <v>11569</v>
      </c>
      <c r="BJ9701" s="20">
        <v>9699</v>
      </c>
      <c r="BK9701" s="20">
        <v>10163</v>
      </c>
      <c r="BL9701" s="20">
        <v>10197</v>
      </c>
      <c r="BM9701" s="20">
        <v>9813</v>
      </c>
      <c r="BN9701" s="20">
        <v>6011</v>
      </c>
      <c r="BO9701" s="20">
        <v>5772</v>
      </c>
      <c r="BP9701" s="20">
        <v>6614</v>
      </c>
      <c r="BQ9701" s="20">
        <v>6445</v>
      </c>
      <c r="BR9701" s="20">
        <v>6559</v>
      </c>
      <c r="BS9701" s="20">
        <v>8954</v>
      </c>
      <c r="BT9701" s="20">
        <v>11380</v>
      </c>
      <c r="BU9701" s="20">
        <v>394</v>
      </c>
      <c r="BV9701" s="20">
        <v>386</v>
      </c>
      <c r="BW9701" s="20">
        <v>4950</v>
      </c>
      <c r="BX9701" s="20">
        <v>10331</v>
      </c>
      <c r="BY9701" s="20">
        <v>6789</v>
      </c>
      <c r="BZ9701" s="20">
        <v>4585</v>
      </c>
      <c r="CA9701" s="20">
        <v>5748</v>
      </c>
      <c r="CB9701" s="20">
        <v>11668</v>
      </c>
      <c r="CC9701" s="20">
        <v>11246</v>
      </c>
      <c r="CD9701" s="20">
        <v>12185</v>
      </c>
      <c r="CE9701" s="20">
        <v>3420</v>
      </c>
      <c r="CF9701" s="20">
        <v>12336</v>
      </c>
      <c r="CG9701" s="20">
        <v>6658</v>
      </c>
      <c r="CH9701" s="20">
        <v>6273</v>
      </c>
      <c r="CI9701" s="20">
        <v>3767</v>
      </c>
      <c r="CJ9701" s="20">
        <v>10143</v>
      </c>
      <c r="CK9701" s="20">
        <v>9759</v>
      </c>
      <c r="CL9701" s="20">
        <v>10094</v>
      </c>
      <c r="CM9701" s="20">
        <v>6397</v>
      </c>
      <c r="CN9701" s="20">
        <v>4881</v>
      </c>
      <c r="CO9701" s="20">
        <v>7831</v>
      </c>
      <c r="CP9701" s="20">
        <v>9385</v>
      </c>
      <c r="CQ9701" s="20">
        <v>9796</v>
      </c>
      <c r="CR9701" s="20">
        <v>9927</v>
      </c>
      <c r="CS9701" s="20">
        <v>9460</v>
      </c>
      <c r="CT9701" s="20">
        <v>9427</v>
      </c>
      <c r="CU9701" s="20">
        <v>9401</v>
      </c>
      <c r="CV9701" s="20">
        <v>8370</v>
      </c>
      <c r="CW9701" s="20">
        <v>9370</v>
      </c>
      <c r="CX9701" s="20">
        <v>2244</v>
      </c>
      <c r="CY9701" s="20">
        <v>11860</v>
      </c>
      <c r="CZ9701" s="20">
        <v>9405</v>
      </c>
      <c r="DA9701" s="20">
        <v>9813</v>
      </c>
      <c r="DB9701" s="20">
        <v>10145</v>
      </c>
      <c r="DC9701" s="20">
        <v>6419</v>
      </c>
      <c r="DD9701" s="20">
        <v>5974</v>
      </c>
      <c r="DE9701" s="20">
        <v>12481</v>
      </c>
      <c r="DF9701" s="20">
        <v>9909</v>
      </c>
      <c r="DG9701" s="20">
        <v>617</v>
      </c>
      <c r="DH9701" s="20">
        <v>3902</v>
      </c>
      <c r="DI9701" s="20">
        <v>3096</v>
      </c>
      <c r="DJ9701" s="20">
        <v>9893</v>
      </c>
      <c r="DK9701" s="20">
        <v>530</v>
      </c>
      <c r="DL9701" s="20">
        <v>11916</v>
      </c>
      <c r="DM9701" s="20">
        <v>2302</v>
      </c>
      <c r="DN9701" s="20">
        <v>2177</v>
      </c>
      <c r="DO9701" s="20">
        <v>1312</v>
      </c>
      <c r="DP9701" s="20">
        <v>9863</v>
      </c>
      <c r="DQ9701" s="20">
        <v>5798</v>
      </c>
      <c r="DR9701" s="20">
        <v>8984</v>
      </c>
      <c r="DS9701" s="20">
        <v>6048</v>
      </c>
      <c r="DT9701" s="20">
        <v>6378</v>
      </c>
      <c r="DU9701" s="20">
        <v>10231</v>
      </c>
      <c r="DV9701" s="20">
        <v>9376</v>
      </c>
      <c r="DW9701" s="20"/>
      <c r="DX9701" s="20">
        <v>10312</v>
      </c>
    </row>
    <row r="9702" spans="2:128" x14ac:dyDescent="0.25">
      <c r="B9702">
        <f t="shared" si="449"/>
        <v>144</v>
      </c>
      <c r="C9702" s="8">
        <f t="shared" si="450"/>
        <v>25</v>
      </c>
      <c r="E9702" s="15" t="str">
        <f t="shared" si="448"/>
        <v>Cai Mep</v>
      </c>
      <c r="F9702" s="20">
        <v>2125</v>
      </c>
      <c r="G9702" s="20">
        <v>6053</v>
      </c>
      <c r="H9702" s="20">
        <v>2030</v>
      </c>
      <c r="I9702" s="20">
        <v>2250</v>
      </c>
      <c r="J9702" s="20">
        <v>9239</v>
      </c>
      <c r="K9702" s="20">
        <v>11860</v>
      </c>
      <c r="L9702" s="20">
        <v>9423</v>
      </c>
      <c r="M9702" s="20">
        <v>11718</v>
      </c>
      <c r="N9702" s="20">
        <v>2221</v>
      </c>
      <c r="O9702" s="20">
        <v>9948</v>
      </c>
      <c r="P9702" s="20">
        <v>11114</v>
      </c>
      <c r="Q9702" s="20">
        <v>9717</v>
      </c>
      <c r="R9702" s="20">
        <v>7361</v>
      </c>
      <c r="S9702" s="20">
        <v>8788</v>
      </c>
      <c r="T9702" s="20">
        <v>11315</v>
      </c>
      <c r="U9702" s="20">
        <v>7751</v>
      </c>
      <c r="V9702" s="20">
        <v>11735</v>
      </c>
      <c r="W9702" s="20">
        <v>3967</v>
      </c>
      <c r="X9702" s="20">
        <v>1594</v>
      </c>
      <c r="Y9702" s="20">
        <v>2485</v>
      </c>
      <c r="Z9702" s="20">
        <v>2203</v>
      </c>
      <c r="AA9702" s="20"/>
      <c r="AB9702" s="20"/>
      <c r="AC9702" s="20">
        <v>7436</v>
      </c>
      <c r="AD9702" s="20">
        <v>4104</v>
      </c>
      <c r="AE9702" s="20">
        <v>11703</v>
      </c>
      <c r="AF9702" s="20">
        <v>9461</v>
      </c>
      <c r="AG9702" s="20">
        <v>1015</v>
      </c>
      <c r="AH9702" s="20">
        <v>11112</v>
      </c>
      <c r="AI9702" s="20">
        <v>11082</v>
      </c>
      <c r="AJ9702" s="20">
        <v>11576</v>
      </c>
      <c r="AK9702" s="20">
        <v>2045</v>
      </c>
      <c r="AL9702" s="20">
        <v>2831</v>
      </c>
      <c r="AM9702" s="20">
        <v>916</v>
      </c>
      <c r="AN9702" s="20">
        <v>2220</v>
      </c>
      <c r="AO9702" s="20">
        <v>10777</v>
      </c>
      <c r="AP9702" s="20">
        <v>10729</v>
      </c>
      <c r="AQ9702" s="20">
        <v>2199</v>
      </c>
      <c r="AR9702" s="20">
        <v>3216</v>
      </c>
      <c r="AS9702" s="20">
        <v>2486</v>
      </c>
      <c r="AT9702" s="20">
        <v>2297</v>
      </c>
      <c r="AU9702" s="20">
        <v>2577</v>
      </c>
      <c r="AV9702" s="20">
        <v>50</v>
      </c>
      <c r="AW9702" s="20">
        <v>9335</v>
      </c>
      <c r="AX9702" s="20">
        <v>8201</v>
      </c>
      <c r="AY9702" s="20">
        <v>6312</v>
      </c>
      <c r="AZ9702" s="20">
        <v>2169</v>
      </c>
      <c r="BA9702" s="20">
        <v>2835</v>
      </c>
      <c r="BB9702" s="20">
        <v>9486</v>
      </c>
      <c r="BC9702" s="20">
        <v>4146</v>
      </c>
      <c r="BD9702" s="20">
        <v>1899</v>
      </c>
      <c r="BE9702" s="20">
        <v>624</v>
      </c>
      <c r="BF9702" s="20">
        <v>8321</v>
      </c>
      <c r="BG9702" s="20">
        <v>641</v>
      </c>
      <c r="BH9702" s="20">
        <v>1968</v>
      </c>
      <c r="BI9702" s="20">
        <v>2225</v>
      </c>
      <c r="BJ9702" s="20">
        <v>3539</v>
      </c>
      <c r="BK9702" s="20">
        <v>2818</v>
      </c>
      <c r="BL9702" s="20">
        <v>4560</v>
      </c>
      <c r="BM9702" s="20">
        <v>2106</v>
      </c>
      <c r="BN9702" s="20">
        <v>6422</v>
      </c>
      <c r="BO9702" s="20">
        <v>10432</v>
      </c>
      <c r="BP9702" s="20">
        <v>7483</v>
      </c>
      <c r="BQ9702" s="20">
        <v>8604</v>
      </c>
      <c r="BR9702" s="20">
        <v>7428</v>
      </c>
      <c r="BS9702" s="20">
        <v>2934</v>
      </c>
      <c r="BT9702" s="20">
        <v>1083</v>
      </c>
      <c r="BU9702" s="20">
        <v>11721</v>
      </c>
      <c r="BV9702" s="20">
        <v>11713</v>
      </c>
      <c r="BW9702" s="20">
        <v>9330</v>
      </c>
      <c r="BX9702" s="20">
        <v>2135</v>
      </c>
      <c r="BY9702" s="20">
        <v>6358</v>
      </c>
      <c r="BZ9702" s="20">
        <v>9314</v>
      </c>
      <c r="CA9702" s="20">
        <v>7613</v>
      </c>
      <c r="CB9702" s="20">
        <v>593</v>
      </c>
      <c r="CC9702" s="20">
        <v>1804</v>
      </c>
      <c r="CD9702" s="20">
        <v>761</v>
      </c>
      <c r="CE9702" s="20">
        <v>8375</v>
      </c>
      <c r="CF9702" s="20">
        <v>725</v>
      </c>
      <c r="CG9702" s="20">
        <v>6929</v>
      </c>
      <c r="CH9702" s="20">
        <v>6953</v>
      </c>
      <c r="CI9702" s="20">
        <v>10763</v>
      </c>
      <c r="CJ9702" s="20">
        <v>4506</v>
      </c>
      <c r="CK9702" s="20">
        <v>2245</v>
      </c>
      <c r="CL9702" s="20">
        <v>6203</v>
      </c>
      <c r="CM9702" s="20">
        <v>9807</v>
      </c>
      <c r="CN9702" s="20">
        <v>9108</v>
      </c>
      <c r="CO9702" s="20">
        <v>6048</v>
      </c>
      <c r="CP9702" s="20">
        <v>5501</v>
      </c>
      <c r="CQ9702" s="20">
        <v>3419</v>
      </c>
      <c r="CR9702" s="20">
        <v>1980</v>
      </c>
      <c r="CS9702" s="20">
        <v>2518</v>
      </c>
      <c r="CT9702" s="20">
        <v>2522</v>
      </c>
      <c r="CU9702" s="20">
        <v>2478</v>
      </c>
      <c r="CV9702" s="20">
        <v>5249</v>
      </c>
      <c r="CW9702" s="20">
        <v>2571</v>
      </c>
      <c r="CX9702" s="20">
        <v>11092</v>
      </c>
      <c r="CY9702" s="20">
        <v>2143</v>
      </c>
      <c r="CZ9702" s="20">
        <v>2481</v>
      </c>
      <c r="DA9702" s="20">
        <v>2130</v>
      </c>
      <c r="DB9702" s="20">
        <v>1668</v>
      </c>
      <c r="DC9702" s="20">
        <v>7288</v>
      </c>
      <c r="DD9702" s="20">
        <v>10634</v>
      </c>
      <c r="DE9702" s="20">
        <v>1324</v>
      </c>
      <c r="DF9702" s="20">
        <v>4272</v>
      </c>
      <c r="DG9702" s="20">
        <v>11577</v>
      </c>
      <c r="DH9702" s="20">
        <v>9941</v>
      </c>
      <c r="DI9702" s="20">
        <v>10722</v>
      </c>
      <c r="DJ9702" s="20">
        <v>3237</v>
      </c>
      <c r="DK9702" s="20">
        <v>11558</v>
      </c>
      <c r="DL9702" s="20">
        <v>2215</v>
      </c>
      <c r="DM9702" s="20">
        <v>11335</v>
      </c>
      <c r="DN9702" s="20">
        <v>11298</v>
      </c>
      <c r="DO9702" s="20">
        <v>10695</v>
      </c>
      <c r="DP9702" s="20">
        <v>3300</v>
      </c>
      <c r="DQ9702" s="20">
        <v>7174</v>
      </c>
      <c r="DR9702" s="20">
        <v>3030</v>
      </c>
      <c r="DS9702" s="20">
        <v>6236</v>
      </c>
      <c r="DT9702" s="20">
        <v>8661</v>
      </c>
      <c r="DU9702" s="20">
        <v>2161</v>
      </c>
      <c r="DV9702" s="20">
        <v>3763</v>
      </c>
      <c r="DW9702" s="20"/>
      <c r="DX9702" s="20">
        <v>2122</v>
      </c>
    </row>
    <row r="9703" spans="2:128" x14ac:dyDescent="0.25">
      <c r="B9703">
        <f t="shared" si="449"/>
        <v>144</v>
      </c>
      <c r="C9703" s="8">
        <f t="shared" si="450"/>
        <v>26</v>
      </c>
      <c r="E9703" s="15" t="str">
        <f t="shared" si="448"/>
        <v>Cameron</v>
      </c>
      <c r="F9703" s="20">
        <v>10138</v>
      </c>
      <c r="G9703" s="20">
        <v>9887</v>
      </c>
      <c r="H9703" s="20">
        <v>11141</v>
      </c>
      <c r="I9703" s="20">
        <v>9669</v>
      </c>
      <c r="J9703" s="20">
        <v>4654</v>
      </c>
      <c r="K9703" s="20">
        <v>6578</v>
      </c>
      <c r="L9703" s="20">
        <v>4959</v>
      </c>
      <c r="M9703" s="20">
        <v>1355</v>
      </c>
      <c r="N9703" s="20">
        <v>11264</v>
      </c>
      <c r="O9703" s="20">
        <v>6482</v>
      </c>
      <c r="P9703" s="20">
        <v>2170</v>
      </c>
      <c r="Q9703" s="20">
        <v>5079</v>
      </c>
      <c r="R9703" s="20">
        <v>6409</v>
      </c>
      <c r="S9703" s="20">
        <v>4574</v>
      </c>
      <c r="T9703" s="20">
        <v>2148</v>
      </c>
      <c r="U9703" s="20">
        <v>5485</v>
      </c>
      <c r="V9703" s="20">
        <v>150</v>
      </c>
      <c r="W9703" s="20">
        <v>9507</v>
      </c>
      <c r="X9703" s="20">
        <v>10564</v>
      </c>
      <c r="Y9703" s="20">
        <v>9351</v>
      </c>
      <c r="Z9703" s="20">
        <v>11516</v>
      </c>
      <c r="AA9703" s="20"/>
      <c r="AB9703" s="20"/>
      <c r="AC9703" s="20">
        <v>5817</v>
      </c>
      <c r="AD9703" s="20">
        <v>9461</v>
      </c>
      <c r="AE9703" s="20">
        <v>65</v>
      </c>
      <c r="AF9703" s="20">
        <v>5280</v>
      </c>
      <c r="AG9703" s="20">
        <v>10955</v>
      </c>
      <c r="AH9703" s="20">
        <v>1836</v>
      </c>
      <c r="AI9703" s="20">
        <v>1803</v>
      </c>
      <c r="AJ9703" s="20">
        <v>478</v>
      </c>
      <c r="AK9703" s="20">
        <v>9852</v>
      </c>
      <c r="AL9703" s="20">
        <v>9065</v>
      </c>
      <c r="AM9703" s="20">
        <v>11197</v>
      </c>
      <c r="AN9703" s="20">
        <v>11848</v>
      </c>
      <c r="AO9703" s="20">
        <v>2354</v>
      </c>
      <c r="AP9703" s="20">
        <v>5449</v>
      </c>
      <c r="AQ9703" s="20">
        <v>9791</v>
      </c>
      <c r="AR9703" s="20">
        <v>9915</v>
      </c>
      <c r="AS9703" s="20">
        <v>9353</v>
      </c>
      <c r="AT9703" s="20">
        <v>9658</v>
      </c>
      <c r="AU9703" s="20">
        <v>9218</v>
      </c>
      <c r="AV9703" s="20">
        <v>11751</v>
      </c>
      <c r="AW9703" s="20">
        <v>4710</v>
      </c>
      <c r="AX9703" s="20">
        <v>4729</v>
      </c>
      <c r="AY9703" s="20">
        <v>6612</v>
      </c>
      <c r="AZ9703" s="20">
        <v>10182</v>
      </c>
      <c r="BA9703" s="20">
        <v>9133</v>
      </c>
      <c r="BB9703" s="20">
        <v>5022</v>
      </c>
      <c r="BC9703" s="20">
        <v>9699</v>
      </c>
      <c r="BD9703" s="20">
        <v>10190</v>
      </c>
      <c r="BE9703" s="20">
        <v>12148</v>
      </c>
      <c r="BF9703" s="20">
        <v>4664</v>
      </c>
      <c r="BG9703" s="20">
        <v>12166</v>
      </c>
      <c r="BH9703" s="20">
        <v>9861</v>
      </c>
      <c r="BI9703" s="20">
        <v>11485</v>
      </c>
      <c r="BJ9703" s="20">
        <v>9615</v>
      </c>
      <c r="BK9703" s="20">
        <v>10079</v>
      </c>
      <c r="BL9703" s="20">
        <v>10113</v>
      </c>
      <c r="BM9703" s="20">
        <v>9757</v>
      </c>
      <c r="BN9703" s="20">
        <v>5954</v>
      </c>
      <c r="BO9703" s="20">
        <v>5688</v>
      </c>
      <c r="BP9703" s="20">
        <v>6531</v>
      </c>
      <c r="BQ9703" s="20">
        <v>6361</v>
      </c>
      <c r="BR9703" s="20">
        <v>6476</v>
      </c>
      <c r="BS9703" s="20">
        <v>8898</v>
      </c>
      <c r="BT9703" s="20">
        <v>11323</v>
      </c>
      <c r="BU9703" s="20">
        <v>13</v>
      </c>
      <c r="BV9703" s="20">
        <v>6</v>
      </c>
      <c r="BW9703" s="20">
        <v>4866</v>
      </c>
      <c r="BX9703" s="20">
        <v>10274</v>
      </c>
      <c r="BY9703" s="20">
        <v>6705</v>
      </c>
      <c r="BZ9703" s="20">
        <v>4502</v>
      </c>
      <c r="CA9703" s="20">
        <v>5665</v>
      </c>
      <c r="CB9703" s="20">
        <v>11611</v>
      </c>
      <c r="CC9703" s="20">
        <v>11189</v>
      </c>
      <c r="CD9703" s="20">
        <v>12101</v>
      </c>
      <c r="CE9703" s="20">
        <v>3363</v>
      </c>
      <c r="CF9703" s="20">
        <v>12279</v>
      </c>
      <c r="CG9703" s="20">
        <v>6574</v>
      </c>
      <c r="CH9703" s="20">
        <v>6189</v>
      </c>
      <c r="CI9703" s="20">
        <v>3711</v>
      </c>
      <c r="CJ9703" s="20">
        <v>10060</v>
      </c>
      <c r="CK9703" s="20">
        <v>9702</v>
      </c>
      <c r="CL9703" s="20">
        <v>10037</v>
      </c>
      <c r="CM9703" s="20">
        <v>6340</v>
      </c>
      <c r="CN9703" s="20">
        <v>4798</v>
      </c>
      <c r="CO9703" s="20">
        <v>7774</v>
      </c>
      <c r="CP9703" s="20">
        <v>9328</v>
      </c>
      <c r="CQ9703" s="20">
        <v>9712</v>
      </c>
      <c r="CR9703" s="20">
        <v>9870</v>
      </c>
      <c r="CS9703" s="20">
        <v>9403</v>
      </c>
      <c r="CT9703" s="20">
        <v>9370</v>
      </c>
      <c r="CU9703" s="20">
        <v>9345</v>
      </c>
      <c r="CV9703" s="20">
        <v>8313</v>
      </c>
      <c r="CW9703" s="20">
        <v>9313</v>
      </c>
      <c r="CX9703" s="20">
        <v>2160</v>
      </c>
      <c r="CY9703" s="20">
        <v>11776</v>
      </c>
      <c r="CZ9703" s="20">
        <v>9348</v>
      </c>
      <c r="DA9703" s="20">
        <v>9756</v>
      </c>
      <c r="DB9703" s="20">
        <v>10089</v>
      </c>
      <c r="DC9703" s="20">
        <v>6336</v>
      </c>
      <c r="DD9703" s="20">
        <v>5890</v>
      </c>
      <c r="DE9703" s="20">
        <v>12424</v>
      </c>
      <c r="DF9703" s="20">
        <v>9826</v>
      </c>
      <c r="DG9703" s="20">
        <v>479</v>
      </c>
      <c r="DH9703" s="20">
        <v>3845</v>
      </c>
      <c r="DI9703" s="20">
        <v>3039</v>
      </c>
      <c r="DJ9703" s="20">
        <v>9809</v>
      </c>
      <c r="DK9703" s="20">
        <v>391</v>
      </c>
      <c r="DL9703" s="20">
        <v>11859</v>
      </c>
      <c r="DM9703" s="20">
        <v>2245</v>
      </c>
      <c r="DN9703" s="20">
        <v>2120</v>
      </c>
      <c r="DO9703" s="20">
        <v>1255</v>
      </c>
      <c r="DP9703" s="20">
        <v>9806</v>
      </c>
      <c r="DQ9703" s="20">
        <v>5714</v>
      </c>
      <c r="DR9703" s="20">
        <v>8928</v>
      </c>
      <c r="DS9703" s="20">
        <v>5991</v>
      </c>
      <c r="DT9703" s="20">
        <v>6294</v>
      </c>
      <c r="DU9703" s="20">
        <v>10174</v>
      </c>
      <c r="DV9703" s="20">
        <v>9292</v>
      </c>
      <c r="DW9703" s="20"/>
      <c r="DX9703" s="20">
        <v>10255</v>
      </c>
    </row>
    <row r="9704" spans="2:128" x14ac:dyDescent="0.25">
      <c r="B9704">
        <f t="shared" si="449"/>
        <v>144</v>
      </c>
      <c r="C9704" s="8">
        <f t="shared" si="450"/>
        <v>27</v>
      </c>
      <c r="E9704" s="15" t="str">
        <f t="shared" si="448"/>
        <v>Caofeidian (Tangshan)</v>
      </c>
      <c r="F9704" s="20">
        <v>385</v>
      </c>
      <c r="G9704" s="20">
        <v>8226</v>
      </c>
      <c r="H9704" s="20">
        <v>3082</v>
      </c>
      <c r="I9704" s="20">
        <v>860</v>
      </c>
      <c r="J9704" s="20">
        <v>11412</v>
      </c>
      <c r="K9704" s="20">
        <v>14033</v>
      </c>
      <c r="L9704" s="20">
        <v>11596</v>
      </c>
      <c r="M9704" s="20">
        <v>10427</v>
      </c>
      <c r="N9704" s="20">
        <v>4394</v>
      </c>
      <c r="O9704" s="20">
        <v>11698</v>
      </c>
      <c r="P9704" s="20">
        <v>11029</v>
      </c>
      <c r="Q9704" s="20">
        <v>11890</v>
      </c>
      <c r="R9704" s="20">
        <v>9534</v>
      </c>
      <c r="S9704" s="20">
        <v>10961</v>
      </c>
      <c r="T9704" s="20">
        <v>10024</v>
      </c>
      <c r="U9704" s="20">
        <v>9923</v>
      </c>
      <c r="V9704" s="20">
        <v>10444</v>
      </c>
      <c r="W9704" s="20">
        <v>6140</v>
      </c>
      <c r="X9704" s="20">
        <v>1097</v>
      </c>
      <c r="Y9704" s="20">
        <v>1298</v>
      </c>
      <c r="Z9704" s="20">
        <v>4375</v>
      </c>
      <c r="AA9704" s="20"/>
      <c r="AB9704" s="20"/>
      <c r="AC9704" s="20">
        <v>9609</v>
      </c>
      <c r="AD9704" s="20">
        <v>4537</v>
      </c>
      <c r="AE9704" s="20">
        <v>10413</v>
      </c>
      <c r="AF9704" s="20">
        <v>11514</v>
      </c>
      <c r="AG9704" s="20">
        <v>1576</v>
      </c>
      <c r="AH9704" s="20">
        <v>9822</v>
      </c>
      <c r="AI9704" s="20">
        <v>9791</v>
      </c>
      <c r="AJ9704" s="20">
        <v>10286</v>
      </c>
      <c r="AK9704" s="20">
        <v>644</v>
      </c>
      <c r="AL9704" s="20">
        <v>1453</v>
      </c>
      <c r="AM9704" s="20">
        <v>1820</v>
      </c>
      <c r="AN9704" s="20">
        <v>4392</v>
      </c>
      <c r="AO9704" s="20">
        <v>11182</v>
      </c>
      <c r="AP9704" s="20">
        <v>12902</v>
      </c>
      <c r="AQ9704" s="20">
        <v>867</v>
      </c>
      <c r="AR9704" s="20">
        <v>5389</v>
      </c>
      <c r="AS9704" s="20">
        <v>1300</v>
      </c>
      <c r="AT9704" s="20">
        <v>969</v>
      </c>
      <c r="AU9704" s="20">
        <v>1404</v>
      </c>
      <c r="AV9704" s="20">
        <v>2394</v>
      </c>
      <c r="AW9704" s="20">
        <v>11508</v>
      </c>
      <c r="AX9704" s="20">
        <v>10374</v>
      </c>
      <c r="AY9704" s="20">
        <v>8485</v>
      </c>
      <c r="AZ9704" s="20">
        <v>424</v>
      </c>
      <c r="BA9704" s="20">
        <v>1475</v>
      </c>
      <c r="BB9704" s="20">
        <v>11659</v>
      </c>
      <c r="BC9704" s="20">
        <v>6319</v>
      </c>
      <c r="BD9704" s="20">
        <v>604</v>
      </c>
      <c r="BE9704" s="20">
        <v>2796</v>
      </c>
      <c r="BF9704" s="20">
        <v>10494</v>
      </c>
      <c r="BG9704" s="20">
        <v>2814</v>
      </c>
      <c r="BH9704" s="20">
        <v>830</v>
      </c>
      <c r="BI9704" s="20">
        <v>4398</v>
      </c>
      <c r="BJ9704" s="20">
        <v>5712</v>
      </c>
      <c r="BK9704" s="20">
        <v>4991</v>
      </c>
      <c r="BL9704" s="20">
        <v>6733</v>
      </c>
      <c r="BM9704" s="20">
        <v>746</v>
      </c>
      <c r="BN9704" s="20">
        <v>5052</v>
      </c>
      <c r="BO9704" s="20">
        <v>12605</v>
      </c>
      <c r="BP9704" s="20">
        <v>9656</v>
      </c>
      <c r="BQ9704" s="20">
        <v>10777</v>
      </c>
      <c r="BR9704" s="20">
        <v>9601</v>
      </c>
      <c r="BS9704" s="20">
        <v>1556</v>
      </c>
      <c r="BT9704" s="20">
        <v>2327</v>
      </c>
      <c r="BU9704" s="20">
        <v>10430</v>
      </c>
      <c r="BV9704" s="20">
        <v>10423</v>
      </c>
      <c r="BW9704" s="20">
        <v>11503</v>
      </c>
      <c r="BX9704" s="20">
        <v>495</v>
      </c>
      <c r="BY9704" s="20">
        <v>8530</v>
      </c>
      <c r="BZ9704" s="20">
        <v>11486</v>
      </c>
      <c r="CA9704" s="20">
        <v>9785</v>
      </c>
      <c r="CB9704" s="20">
        <v>2325</v>
      </c>
      <c r="CC9704" s="20">
        <v>2727</v>
      </c>
      <c r="CD9704" s="20">
        <v>2933</v>
      </c>
      <c r="CE9704" s="20">
        <v>7078</v>
      </c>
      <c r="CF9704" s="20">
        <v>2922</v>
      </c>
      <c r="CG9704" s="20">
        <v>9102</v>
      </c>
      <c r="CH9704" s="20">
        <v>9125</v>
      </c>
      <c r="CI9704" s="20">
        <v>10254</v>
      </c>
      <c r="CJ9704" s="20">
        <v>6679</v>
      </c>
      <c r="CK9704" s="20">
        <v>918</v>
      </c>
      <c r="CL9704" s="20">
        <v>8376</v>
      </c>
      <c r="CM9704" s="20">
        <v>11557</v>
      </c>
      <c r="CN9704" s="20">
        <v>11281</v>
      </c>
      <c r="CO9704" s="20">
        <v>8221</v>
      </c>
      <c r="CP9704" s="20">
        <v>7673</v>
      </c>
      <c r="CQ9704" s="20">
        <v>5592</v>
      </c>
      <c r="CR9704" s="20">
        <v>738</v>
      </c>
      <c r="CS9704" s="20">
        <v>1152</v>
      </c>
      <c r="CT9704" s="20">
        <v>1156</v>
      </c>
      <c r="CU9704" s="20">
        <v>1292</v>
      </c>
      <c r="CV9704" s="20">
        <v>5638</v>
      </c>
      <c r="CW9704" s="20">
        <v>1201</v>
      </c>
      <c r="CX9704" s="20">
        <v>11018</v>
      </c>
      <c r="CY9704" s="20">
        <v>4316</v>
      </c>
      <c r="CZ9704" s="20">
        <v>1295</v>
      </c>
      <c r="DA9704" s="20">
        <v>823</v>
      </c>
      <c r="DB9704" s="20">
        <v>967</v>
      </c>
      <c r="DC9704" s="20">
        <v>9461</v>
      </c>
      <c r="DD9704" s="20">
        <v>12807</v>
      </c>
      <c r="DE9704" s="20">
        <v>3406</v>
      </c>
      <c r="DF9704" s="20">
        <v>6445</v>
      </c>
      <c r="DG9704" s="20">
        <v>10287</v>
      </c>
      <c r="DH9704" s="20">
        <v>11653</v>
      </c>
      <c r="DI9704" s="20">
        <v>9606</v>
      </c>
      <c r="DJ9704" s="20">
        <v>5410</v>
      </c>
      <c r="DK9704" s="20">
        <v>10267</v>
      </c>
      <c r="DL9704" s="20">
        <v>3852</v>
      </c>
      <c r="DM9704" s="20">
        <v>10045</v>
      </c>
      <c r="DN9704" s="20">
        <v>10041</v>
      </c>
      <c r="DO9704" s="20">
        <v>9405</v>
      </c>
      <c r="DP9704" s="20">
        <v>3993</v>
      </c>
      <c r="DQ9704" s="20">
        <v>9347</v>
      </c>
      <c r="DR9704" s="20">
        <v>1641</v>
      </c>
      <c r="DS9704" s="20">
        <v>4866</v>
      </c>
      <c r="DT9704" s="20">
        <v>10834</v>
      </c>
      <c r="DU9704" s="20">
        <v>416</v>
      </c>
      <c r="DV9704" s="20">
        <v>5935</v>
      </c>
      <c r="DW9704" s="20"/>
      <c r="DX9704" s="20">
        <v>436</v>
      </c>
    </row>
    <row r="9705" spans="2:128" x14ac:dyDescent="0.25">
      <c r="B9705">
        <f t="shared" si="449"/>
        <v>144</v>
      </c>
      <c r="C9705" s="8">
        <f t="shared" si="450"/>
        <v>28</v>
      </c>
      <c r="E9705" s="15" t="str">
        <f t="shared" si="448"/>
        <v>Cartagena (Colombia)</v>
      </c>
      <c r="F9705" s="20"/>
      <c r="G9705" s="20"/>
      <c r="H9705" s="20"/>
      <c r="I9705" s="20"/>
      <c r="J9705" s="20"/>
      <c r="K9705" s="20"/>
      <c r="L9705" s="20"/>
      <c r="M9705" s="20"/>
      <c r="N9705" s="20"/>
      <c r="O9705" s="20"/>
      <c r="P9705" s="20"/>
      <c r="Q9705" s="20"/>
      <c r="R9705" s="20"/>
      <c r="S9705" s="20"/>
      <c r="T9705" s="20"/>
      <c r="U9705" s="20"/>
      <c r="V9705" s="20"/>
      <c r="W9705" s="20"/>
      <c r="X9705" s="20"/>
      <c r="Y9705" s="20"/>
      <c r="Z9705" s="20"/>
      <c r="AA9705" s="20"/>
      <c r="AB9705" s="20"/>
      <c r="AC9705" s="20"/>
      <c r="AD9705" s="20"/>
      <c r="AE9705" s="20"/>
      <c r="AF9705" s="20"/>
      <c r="AG9705" s="20"/>
      <c r="AH9705" s="20"/>
      <c r="AI9705" s="20"/>
      <c r="AJ9705" s="20"/>
      <c r="AK9705" s="20"/>
      <c r="AL9705" s="20"/>
      <c r="AM9705" s="20"/>
      <c r="AN9705" s="20"/>
      <c r="AO9705" s="20"/>
      <c r="AP9705" s="20"/>
      <c r="AQ9705" s="20"/>
      <c r="AR9705" s="20"/>
      <c r="AS9705" s="20"/>
      <c r="AT9705" s="20"/>
      <c r="AU9705" s="20"/>
      <c r="AV9705" s="20"/>
      <c r="AW9705" s="20"/>
      <c r="AX9705" s="20"/>
      <c r="AY9705" s="20"/>
      <c r="AZ9705" s="20"/>
      <c r="BA9705" s="20"/>
      <c r="BB9705" s="20"/>
      <c r="BC9705" s="20"/>
      <c r="BD9705" s="20"/>
      <c r="BE9705" s="20"/>
      <c r="BF9705" s="20"/>
      <c r="BG9705" s="20"/>
      <c r="BH9705" s="20"/>
      <c r="BI9705" s="20"/>
      <c r="BJ9705" s="20"/>
      <c r="BK9705" s="20"/>
      <c r="BL9705" s="20"/>
      <c r="BM9705" s="20"/>
      <c r="BN9705" s="20"/>
      <c r="BO9705" s="20"/>
      <c r="BP9705" s="20"/>
      <c r="BQ9705" s="20"/>
      <c r="BR9705" s="20"/>
      <c r="BS9705" s="20"/>
      <c r="BT9705" s="20"/>
      <c r="BU9705" s="20"/>
      <c r="BV9705" s="20"/>
      <c r="BW9705" s="20"/>
      <c r="BX9705" s="20"/>
      <c r="BY9705" s="20"/>
      <c r="BZ9705" s="20"/>
      <c r="CA9705" s="20"/>
      <c r="CB9705" s="20"/>
      <c r="CC9705" s="20"/>
      <c r="CD9705" s="20"/>
      <c r="CE9705" s="20"/>
      <c r="CF9705" s="20"/>
      <c r="CG9705" s="20"/>
      <c r="CH9705" s="20"/>
      <c r="CI9705" s="20"/>
      <c r="CJ9705" s="20"/>
      <c r="CK9705" s="20"/>
      <c r="CL9705" s="20"/>
      <c r="CM9705" s="20"/>
      <c r="CN9705" s="20"/>
      <c r="CO9705" s="20"/>
      <c r="CP9705" s="20"/>
      <c r="CQ9705" s="20"/>
      <c r="CR9705" s="20"/>
      <c r="CS9705" s="20"/>
      <c r="CT9705" s="20"/>
      <c r="CU9705" s="20"/>
      <c r="CV9705" s="20"/>
      <c r="CW9705" s="20"/>
      <c r="CX9705" s="20"/>
      <c r="CY9705" s="20"/>
      <c r="CZ9705" s="20"/>
      <c r="DA9705" s="20"/>
      <c r="DB9705" s="20"/>
      <c r="DC9705" s="20"/>
      <c r="DD9705" s="20"/>
      <c r="DE9705" s="20"/>
      <c r="DF9705" s="20"/>
      <c r="DG9705" s="20"/>
      <c r="DH9705" s="20">
        <v>2556</v>
      </c>
      <c r="DI9705" s="20"/>
      <c r="DJ9705" s="20"/>
      <c r="DK9705" s="20"/>
      <c r="DL9705" s="20"/>
      <c r="DM9705" s="20"/>
      <c r="DN9705" s="20"/>
      <c r="DO9705" s="20"/>
      <c r="DP9705" s="20"/>
      <c r="DQ9705" s="20"/>
      <c r="DR9705" s="20"/>
      <c r="DS9705" s="20"/>
      <c r="DT9705" s="20"/>
      <c r="DU9705" s="20"/>
      <c r="DV9705" s="20"/>
      <c r="DW9705" s="20"/>
      <c r="DX9705" s="20"/>
    </row>
    <row r="9706" spans="2:128" x14ac:dyDescent="0.25">
      <c r="B9706">
        <f t="shared" si="449"/>
        <v>144</v>
      </c>
      <c r="C9706" s="8">
        <f t="shared" si="450"/>
        <v>29</v>
      </c>
      <c r="E9706" s="15" t="str">
        <f t="shared" si="448"/>
        <v>Cartagena</v>
      </c>
      <c r="F9706" s="20">
        <v>9773</v>
      </c>
      <c r="G9706" s="20">
        <v>7767</v>
      </c>
      <c r="H9706" s="20">
        <v>8666</v>
      </c>
      <c r="I9706" s="20">
        <v>9898</v>
      </c>
      <c r="J9706" s="20">
        <v>1416</v>
      </c>
      <c r="K9706" s="20">
        <v>4036</v>
      </c>
      <c r="L9706" s="20">
        <v>1600</v>
      </c>
      <c r="M9706" s="20">
        <v>3946</v>
      </c>
      <c r="N9706" s="20">
        <v>6255</v>
      </c>
      <c r="O9706" s="20">
        <v>5580</v>
      </c>
      <c r="P9706" s="20">
        <v>3290</v>
      </c>
      <c r="Q9706" s="20">
        <v>1894</v>
      </c>
      <c r="R9706" s="20">
        <v>1401</v>
      </c>
      <c r="S9706" s="20">
        <v>964</v>
      </c>
      <c r="T9706" s="20">
        <v>3531</v>
      </c>
      <c r="U9706" s="20">
        <v>463</v>
      </c>
      <c r="V9706" s="20">
        <v>5069</v>
      </c>
      <c r="W9706" s="20">
        <v>4498</v>
      </c>
      <c r="X9706" s="20">
        <v>9242</v>
      </c>
      <c r="Y9706" s="20">
        <v>10121</v>
      </c>
      <c r="Z9706" s="20">
        <v>6507</v>
      </c>
      <c r="AA9706" s="20"/>
      <c r="AB9706" s="20"/>
      <c r="AC9706" s="20">
        <v>809</v>
      </c>
      <c r="AD9706" s="20">
        <v>11028</v>
      </c>
      <c r="AE9706" s="20">
        <v>5033</v>
      </c>
      <c r="AF9706" s="20">
        <v>4452</v>
      </c>
      <c r="AG9706" s="20">
        <v>8668</v>
      </c>
      <c r="AH9706" s="20">
        <v>3641</v>
      </c>
      <c r="AI9706" s="20">
        <v>3679</v>
      </c>
      <c r="AJ9706" s="20">
        <v>4817</v>
      </c>
      <c r="AK9706" s="20">
        <v>9693</v>
      </c>
      <c r="AL9706" s="20">
        <v>10476</v>
      </c>
      <c r="AM9706" s="20">
        <v>8569</v>
      </c>
      <c r="AN9706" s="20">
        <v>6839</v>
      </c>
      <c r="AO9706" s="20">
        <v>2954</v>
      </c>
      <c r="AP9706" s="20">
        <v>2906</v>
      </c>
      <c r="AQ9706" s="20">
        <v>9847</v>
      </c>
      <c r="AR9706" s="20">
        <v>4907</v>
      </c>
      <c r="AS9706" s="20">
        <v>10123</v>
      </c>
      <c r="AT9706" s="20">
        <v>9939</v>
      </c>
      <c r="AU9706" s="20">
        <v>10213</v>
      </c>
      <c r="AV9706" s="20">
        <v>7869</v>
      </c>
      <c r="AW9706" s="20">
        <v>1512</v>
      </c>
      <c r="AX9706" s="20">
        <v>378</v>
      </c>
      <c r="AY9706" s="20">
        <v>1603</v>
      </c>
      <c r="AZ9706" s="20">
        <v>9817</v>
      </c>
      <c r="BA9706" s="20">
        <v>10483</v>
      </c>
      <c r="BB9706" s="20">
        <v>1662</v>
      </c>
      <c r="BC9706" s="20">
        <v>4691</v>
      </c>
      <c r="BD9706" s="20">
        <v>9547</v>
      </c>
      <c r="BE9706" s="20">
        <v>7251</v>
      </c>
      <c r="BF9706" s="20">
        <v>498</v>
      </c>
      <c r="BG9706" s="20">
        <v>7211</v>
      </c>
      <c r="BH9706" s="20">
        <v>9616</v>
      </c>
      <c r="BI9706" s="20">
        <v>6477</v>
      </c>
      <c r="BJ9706" s="20">
        <v>4607</v>
      </c>
      <c r="BK9706" s="20">
        <v>5071</v>
      </c>
      <c r="BL9706" s="20">
        <v>5105</v>
      </c>
      <c r="BM9706" s="20">
        <v>9754</v>
      </c>
      <c r="BN9706" s="20">
        <v>8981</v>
      </c>
      <c r="BO9706" s="20">
        <v>2609</v>
      </c>
      <c r="BP9706" s="20">
        <v>1522</v>
      </c>
      <c r="BQ9706" s="20">
        <v>3771</v>
      </c>
      <c r="BR9706" s="20">
        <v>1467</v>
      </c>
      <c r="BS9706" s="20">
        <v>10582</v>
      </c>
      <c r="BT9706" s="20">
        <v>8515</v>
      </c>
      <c r="BU9706" s="20">
        <v>5051</v>
      </c>
      <c r="BV9706" s="20">
        <v>5043</v>
      </c>
      <c r="BW9706" s="20">
        <v>1507</v>
      </c>
      <c r="BX9706" s="20">
        <v>9783</v>
      </c>
      <c r="BY9706" s="20">
        <v>1697</v>
      </c>
      <c r="BZ9706" s="20">
        <v>1490</v>
      </c>
      <c r="CA9706" s="20">
        <v>642</v>
      </c>
      <c r="CB9706" s="20">
        <v>7947</v>
      </c>
      <c r="CC9706" s="20">
        <v>8836</v>
      </c>
      <c r="CD9706" s="20">
        <v>7093</v>
      </c>
      <c r="CE9706" s="20">
        <v>6389</v>
      </c>
      <c r="CF9706" s="20">
        <v>7970</v>
      </c>
      <c r="CG9706" s="20">
        <v>1566</v>
      </c>
      <c r="CH9706" s="20">
        <v>1181</v>
      </c>
      <c r="CI9706" s="20">
        <v>6737</v>
      </c>
      <c r="CJ9706" s="20">
        <v>5051</v>
      </c>
      <c r="CK9706" s="20">
        <v>9894</v>
      </c>
      <c r="CL9706" s="20">
        <v>7917</v>
      </c>
      <c r="CM9706" s="20">
        <v>5439</v>
      </c>
      <c r="CN9706" s="20">
        <v>1285</v>
      </c>
      <c r="CO9706" s="20">
        <v>5654</v>
      </c>
      <c r="CP9706" s="20">
        <v>7208</v>
      </c>
      <c r="CQ9706" s="20">
        <v>4704</v>
      </c>
      <c r="CR9706" s="20">
        <v>9628</v>
      </c>
      <c r="CS9706" s="20">
        <v>10166</v>
      </c>
      <c r="CT9706" s="20">
        <v>10170</v>
      </c>
      <c r="CU9706" s="20">
        <v>10115</v>
      </c>
      <c r="CV9706" s="20">
        <v>11236</v>
      </c>
      <c r="CW9706" s="20">
        <v>10219</v>
      </c>
      <c r="CX9706" s="20">
        <v>3269</v>
      </c>
      <c r="CY9706" s="20">
        <v>6768</v>
      </c>
      <c r="CZ9706" s="20">
        <v>10118</v>
      </c>
      <c r="DA9706" s="20">
        <v>9778</v>
      </c>
      <c r="DB9706" s="20">
        <v>9305</v>
      </c>
      <c r="DC9706" s="20">
        <v>1327</v>
      </c>
      <c r="DD9706" s="20">
        <v>2810</v>
      </c>
      <c r="DE9706" s="20">
        <v>7423</v>
      </c>
      <c r="DF9706" s="20">
        <v>4817</v>
      </c>
      <c r="DG9706" s="20">
        <v>4818</v>
      </c>
      <c r="DH9706" s="20">
        <v>3278</v>
      </c>
      <c r="DI9706" s="20">
        <v>6065</v>
      </c>
      <c r="DJ9706" s="20">
        <v>4801</v>
      </c>
      <c r="DK9706" s="20">
        <v>4845</v>
      </c>
      <c r="DL9706" s="20">
        <v>8396</v>
      </c>
      <c r="DM9706" s="20">
        <v>3702</v>
      </c>
      <c r="DN9706" s="20">
        <v>3475</v>
      </c>
      <c r="DO9706" s="20">
        <v>4190</v>
      </c>
      <c r="DP9706" s="20">
        <v>9981</v>
      </c>
      <c r="DQ9706" s="20">
        <v>706</v>
      </c>
      <c r="DR9706" s="20">
        <v>10678</v>
      </c>
      <c r="DS9706" s="20">
        <v>9017</v>
      </c>
      <c r="DT9706" s="20">
        <v>3704</v>
      </c>
      <c r="DU9706" s="20">
        <v>9809</v>
      </c>
      <c r="DV9706" s="20">
        <v>4284</v>
      </c>
      <c r="DW9706" s="20"/>
      <c r="DX9706" s="20">
        <v>9770</v>
      </c>
    </row>
    <row r="9707" spans="2:128" x14ac:dyDescent="0.25">
      <c r="B9707">
        <f t="shared" si="449"/>
        <v>144</v>
      </c>
      <c r="C9707" s="8">
        <f t="shared" si="450"/>
        <v>30</v>
      </c>
      <c r="E9707" s="15" t="str">
        <f t="shared" si="448"/>
        <v>Caucedo</v>
      </c>
      <c r="F9707" s="20">
        <v>9394</v>
      </c>
      <c r="G9707" s="20">
        <v>8310</v>
      </c>
      <c r="H9707" s="20">
        <v>10398</v>
      </c>
      <c r="I9707" s="20">
        <v>8926</v>
      </c>
      <c r="J9707" s="20">
        <v>3663</v>
      </c>
      <c r="K9707" s="20">
        <v>5730</v>
      </c>
      <c r="L9707" s="20">
        <v>3947</v>
      </c>
      <c r="M9707" s="20">
        <v>1203</v>
      </c>
      <c r="N9707" s="20">
        <v>10042</v>
      </c>
      <c r="O9707" s="20">
        <v>4904</v>
      </c>
      <c r="P9707" s="20">
        <v>1604</v>
      </c>
      <c r="Q9707" s="20">
        <v>4143</v>
      </c>
      <c r="R9707" s="20">
        <v>5188</v>
      </c>
      <c r="S9707" s="20">
        <v>3463</v>
      </c>
      <c r="T9707" s="20">
        <v>552</v>
      </c>
      <c r="U9707" s="20">
        <v>4264</v>
      </c>
      <c r="V9707" s="20">
        <v>1678</v>
      </c>
      <c r="W9707" s="20">
        <v>8285</v>
      </c>
      <c r="X9707" s="20">
        <v>9821</v>
      </c>
      <c r="Y9707" s="20">
        <v>8608</v>
      </c>
      <c r="Z9707" s="20">
        <v>10294</v>
      </c>
      <c r="AA9707" s="20"/>
      <c r="AB9707" s="20"/>
      <c r="AC9707" s="20">
        <v>4595</v>
      </c>
      <c r="AD9707" s="20">
        <v>8718</v>
      </c>
      <c r="AE9707" s="20">
        <v>1647</v>
      </c>
      <c r="AF9707" s="20">
        <v>3764</v>
      </c>
      <c r="AG9707" s="20">
        <v>10212</v>
      </c>
      <c r="AH9707" s="20">
        <v>218</v>
      </c>
      <c r="AI9707" s="20">
        <v>184</v>
      </c>
      <c r="AJ9707" s="20">
        <v>1520</v>
      </c>
      <c r="AK9707" s="20">
        <v>9108</v>
      </c>
      <c r="AL9707" s="20">
        <v>8322</v>
      </c>
      <c r="AM9707" s="20">
        <v>10453</v>
      </c>
      <c r="AN9707" s="20">
        <v>10626</v>
      </c>
      <c r="AO9707" s="20">
        <v>1702</v>
      </c>
      <c r="AP9707" s="20">
        <v>4601</v>
      </c>
      <c r="AQ9707" s="20">
        <v>9048</v>
      </c>
      <c r="AR9707" s="20">
        <v>8694</v>
      </c>
      <c r="AS9707" s="20">
        <v>8609</v>
      </c>
      <c r="AT9707" s="20">
        <v>8915</v>
      </c>
      <c r="AU9707" s="20">
        <v>8474</v>
      </c>
      <c r="AV9707" s="20">
        <v>11007</v>
      </c>
      <c r="AW9707" s="20">
        <v>3721</v>
      </c>
      <c r="AX9707" s="20">
        <v>3510</v>
      </c>
      <c r="AY9707" s="20">
        <v>5390</v>
      </c>
      <c r="AZ9707" s="20">
        <v>9438</v>
      </c>
      <c r="BA9707" s="20">
        <v>8389</v>
      </c>
      <c r="BB9707" s="20">
        <v>4010</v>
      </c>
      <c r="BC9707" s="20">
        <v>8478</v>
      </c>
      <c r="BD9707" s="20">
        <v>9447</v>
      </c>
      <c r="BE9707" s="20">
        <v>11038</v>
      </c>
      <c r="BF9707" s="20">
        <v>3404</v>
      </c>
      <c r="BG9707" s="20">
        <v>10998</v>
      </c>
      <c r="BH9707" s="20">
        <v>9117</v>
      </c>
      <c r="BI9707" s="20">
        <v>10264</v>
      </c>
      <c r="BJ9707" s="20">
        <v>8393</v>
      </c>
      <c r="BK9707" s="20">
        <v>8858</v>
      </c>
      <c r="BL9707" s="20">
        <v>8892</v>
      </c>
      <c r="BM9707" s="20">
        <v>9013</v>
      </c>
      <c r="BN9707" s="20">
        <v>5211</v>
      </c>
      <c r="BO9707" s="20">
        <v>4753</v>
      </c>
      <c r="BP9707" s="20">
        <v>5309</v>
      </c>
      <c r="BQ9707" s="20">
        <v>4806</v>
      </c>
      <c r="BR9707" s="20">
        <v>5254</v>
      </c>
      <c r="BS9707" s="20">
        <v>8154</v>
      </c>
      <c r="BT9707" s="20">
        <v>10579</v>
      </c>
      <c r="BU9707" s="20">
        <v>1665</v>
      </c>
      <c r="BV9707" s="20">
        <v>1657</v>
      </c>
      <c r="BW9707" s="20">
        <v>3854</v>
      </c>
      <c r="BX9707" s="20">
        <v>9531</v>
      </c>
      <c r="BY9707" s="20">
        <v>5483</v>
      </c>
      <c r="BZ9707" s="20">
        <v>3545</v>
      </c>
      <c r="CA9707" s="20">
        <v>4443</v>
      </c>
      <c r="CB9707" s="20">
        <v>10868</v>
      </c>
      <c r="CC9707" s="20">
        <v>10446</v>
      </c>
      <c r="CD9707" s="20">
        <v>10880</v>
      </c>
      <c r="CE9707" s="20">
        <v>2619</v>
      </c>
      <c r="CF9707" s="20">
        <v>11535</v>
      </c>
      <c r="CG9707" s="20">
        <v>5352</v>
      </c>
      <c r="CH9707" s="20">
        <v>4968</v>
      </c>
      <c r="CI9707" s="20">
        <v>2967</v>
      </c>
      <c r="CJ9707" s="20">
        <v>8838</v>
      </c>
      <c r="CK9707" s="20">
        <v>8958</v>
      </c>
      <c r="CL9707" s="20">
        <v>8460</v>
      </c>
      <c r="CM9707" s="20">
        <v>4763</v>
      </c>
      <c r="CN9707" s="20">
        <v>3746</v>
      </c>
      <c r="CO9707" s="20">
        <v>6197</v>
      </c>
      <c r="CP9707" s="20">
        <v>7751</v>
      </c>
      <c r="CQ9707" s="20">
        <v>8491</v>
      </c>
      <c r="CR9707" s="20">
        <v>9127</v>
      </c>
      <c r="CS9707" s="20">
        <v>8660</v>
      </c>
      <c r="CT9707" s="20">
        <v>8626</v>
      </c>
      <c r="CU9707" s="20">
        <v>8601</v>
      </c>
      <c r="CV9707" s="20">
        <v>7569</v>
      </c>
      <c r="CW9707" s="20">
        <v>8570</v>
      </c>
      <c r="CX9707" s="20">
        <v>1594</v>
      </c>
      <c r="CY9707" s="20">
        <v>10554</v>
      </c>
      <c r="CZ9707" s="20">
        <v>8604</v>
      </c>
      <c r="DA9707" s="20">
        <v>9012</v>
      </c>
      <c r="DB9707" s="20">
        <v>9345</v>
      </c>
      <c r="DC9707" s="20">
        <v>5114</v>
      </c>
      <c r="DD9707" s="20">
        <v>4955</v>
      </c>
      <c r="DE9707" s="20">
        <v>11038</v>
      </c>
      <c r="DF9707" s="20">
        <v>8604</v>
      </c>
      <c r="DG9707" s="20">
        <v>1521</v>
      </c>
      <c r="DH9707" s="20">
        <v>2269</v>
      </c>
      <c r="DI9707" s="20">
        <v>2295</v>
      </c>
      <c r="DJ9707" s="20">
        <v>8587</v>
      </c>
      <c r="DK9707" s="20">
        <v>1502</v>
      </c>
      <c r="DL9707" s="20">
        <v>11091</v>
      </c>
      <c r="DM9707" s="20">
        <v>698</v>
      </c>
      <c r="DN9707" s="20">
        <v>513</v>
      </c>
      <c r="DO9707" s="20">
        <v>471</v>
      </c>
      <c r="DP9707" s="20">
        <v>9062</v>
      </c>
      <c r="DQ9707" s="20">
        <v>4493</v>
      </c>
      <c r="DR9707" s="20">
        <v>8184</v>
      </c>
      <c r="DS9707" s="20">
        <v>5247</v>
      </c>
      <c r="DT9707" s="20">
        <v>4739</v>
      </c>
      <c r="DU9707" s="20">
        <v>9430</v>
      </c>
      <c r="DV9707" s="20">
        <v>8071</v>
      </c>
      <c r="DW9707" s="20"/>
      <c r="DX9707" s="20">
        <v>9512</v>
      </c>
    </row>
    <row r="9708" spans="2:128" x14ac:dyDescent="0.25">
      <c r="B9708">
        <f t="shared" si="449"/>
        <v>144</v>
      </c>
      <c r="C9708" s="8">
        <f t="shared" si="450"/>
        <v>31</v>
      </c>
      <c r="E9708" s="15" t="str">
        <f t="shared" si="448"/>
        <v>Chita</v>
      </c>
      <c r="F9708" s="20">
        <v>889</v>
      </c>
      <c r="G9708" s="20">
        <v>8218</v>
      </c>
      <c r="H9708" s="20">
        <v>2762</v>
      </c>
      <c r="I9708" s="20">
        <v>677</v>
      </c>
      <c r="J9708" s="20">
        <v>11404</v>
      </c>
      <c r="K9708" s="20">
        <v>14025</v>
      </c>
      <c r="L9708" s="20">
        <v>11588</v>
      </c>
      <c r="M9708" s="20">
        <v>9472</v>
      </c>
      <c r="N9708" s="20">
        <v>4386</v>
      </c>
      <c r="O9708" s="20">
        <v>10880</v>
      </c>
      <c r="P9708" s="20">
        <v>10074</v>
      </c>
      <c r="Q9708" s="20">
        <v>11882</v>
      </c>
      <c r="R9708" s="20">
        <v>9526</v>
      </c>
      <c r="S9708" s="20">
        <v>10953</v>
      </c>
      <c r="T9708" s="20">
        <v>9069</v>
      </c>
      <c r="U9708" s="20">
        <v>9916</v>
      </c>
      <c r="V9708" s="20">
        <v>9489</v>
      </c>
      <c r="W9708" s="20">
        <v>6132</v>
      </c>
      <c r="X9708" s="20">
        <v>1182</v>
      </c>
      <c r="Y9708" s="20">
        <v>211</v>
      </c>
      <c r="Z9708" s="20">
        <v>4368</v>
      </c>
      <c r="AA9708" s="20"/>
      <c r="AB9708" s="20"/>
      <c r="AC9708" s="20">
        <v>9601</v>
      </c>
      <c r="AD9708" s="20">
        <v>3867</v>
      </c>
      <c r="AE9708" s="20">
        <v>9458</v>
      </c>
      <c r="AF9708" s="20">
        <v>11537</v>
      </c>
      <c r="AG9708" s="20">
        <v>1589</v>
      </c>
      <c r="AH9708" s="20">
        <v>8867</v>
      </c>
      <c r="AI9708" s="20">
        <v>8837</v>
      </c>
      <c r="AJ9708" s="20">
        <v>9331</v>
      </c>
      <c r="AK9708" s="20">
        <v>620</v>
      </c>
      <c r="AL9708" s="20">
        <v>579</v>
      </c>
      <c r="AM9708" s="20">
        <v>1831</v>
      </c>
      <c r="AN9708" s="20">
        <v>4385</v>
      </c>
      <c r="AO9708" s="20">
        <v>10227</v>
      </c>
      <c r="AP9708" s="20">
        <v>12894</v>
      </c>
      <c r="AQ9708" s="20">
        <v>407</v>
      </c>
      <c r="AR9708" s="20">
        <v>5381</v>
      </c>
      <c r="AS9708" s="20">
        <v>213</v>
      </c>
      <c r="AT9708" s="20">
        <v>274</v>
      </c>
      <c r="AU9708" s="20">
        <v>317</v>
      </c>
      <c r="AV9708" s="20">
        <v>2397</v>
      </c>
      <c r="AW9708" s="20">
        <v>11500</v>
      </c>
      <c r="AX9708" s="20">
        <v>10366</v>
      </c>
      <c r="AY9708" s="20">
        <v>8477</v>
      </c>
      <c r="AZ9708" s="20">
        <v>933</v>
      </c>
      <c r="BA9708" s="20">
        <v>890</v>
      </c>
      <c r="BB9708" s="20">
        <v>11651</v>
      </c>
      <c r="BC9708" s="20">
        <v>6311</v>
      </c>
      <c r="BD9708" s="20">
        <v>920</v>
      </c>
      <c r="BE9708" s="20">
        <v>2789</v>
      </c>
      <c r="BF9708" s="20">
        <v>10486</v>
      </c>
      <c r="BG9708" s="20">
        <v>2807</v>
      </c>
      <c r="BH9708" s="20">
        <v>478</v>
      </c>
      <c r="BI9708" s="20">
        <v>4390</v>
      </c>
      <c r="BJ9708" s="20">
        <v>5704</v>
      </c>
      <c r="BK9708" s="20">
        <v>4983</v>
      </c>
      <c r="BL9708" s="20">
        <v>6725</v>
      </c>
      <c r="BM9708" s="20">
        <v>440</v>
      </c>
      <c r="BN9708" s="20">
        <v>4162</v>
      </c>
      <c r="BO9708" s="20">
        <v>12597</v>
      </c>
      <c r="BP9708" s="20">
        <v>9648</v>
      </c>
      <c r="BQ9708" s="20">
        <v>10769</v>
      </c>
      <c r="BR9708" s="20">
        <v>9593</v>
      </c>
      <c r="BS9708" s="20">
        <v>728</v>
      </c>
      <c r="BT9708" s="20">
        <v>2240</v>
      </c>
      <c r="BU9708" s="20">
        <v>9475</v>
      </c>
      <c r="BV9708" s="20">
        <v>9468</v>
      </c>
      <c r="BW9708" s="20">
        <v>11495</v>
      </c>
      <c r="BX9708" s="20">
        <v>1026</v>
      </c>
      <c r="BY9708" s="20">
        <v>8523</v>
      </c>
      <c r="BZ9708" s="20">
        <v>11479</v>
      </c>
      <c r="CA9708" s="20">
        <v>9778</v>
      </c>
      <c r="CB9708" s="20">
        <v>2290</v>
      </c>
      <c r="CC9708" s="20">
        <v>2408</v>
      </c>
      <c r="CD9708" s="20">
        <v>2926</v>
      </c>
      <c r="CE9708" s="20">
        <v>6131</v>
      </c>
      <c r="CF9708" s="20">
        <v>2925</v>
      </c>
      <c r="CG9708" s="20">
        <v>9094</v>
      </c>
      <c r="CH9708" s="20">
        <v>9118</v>
      </c>
      <c r="CI9708" s="20">
        <v>9275</v>
      </c>
      <c r="CJ9708" s="20">
        <v>6671</v>
      </c>
      <c r="CK9708" s="20">
        <v>317</v>
      </c>
      <c r="CL9708" s="20">
        <v>8368</v>
      </c>
      <c r="CM9708" s="20">
        <v>10739</v>
      </c>
      <c r="CN9708" s="20">
        <v>11273</v>
      </c>
      <c r="CO9708" s="20">
        <v>8213</v>
      </c>
      <c r="CP9708" s="20">
        <v>7666</v>
      </c>
      <c r="CQ9708" s="20">
        <v>5584</v>
      </c>
      <c r="CR9708" s="20">
        <v>585</v>
      </c>
      <c r="CS9708" s="20">
        <v>899</v>
      </c>
      <c r="CT9708" s="20">
        <v>903</v>
      </c>
      <c r="CU9708" s="20">
        <v>205</v>
      </c>
      <c r="CV9708" s="20">
        <v>4933</v>
      </c>
      <c r="CW9708" s="20">
        <v>901</v>
      </c>
      <c r="CX9708" s="20">
        <v>10064</v>
      </c>
      <c r="CY9708" s="20">
        <v>4308</v>
      </c>
      <c r="CZ9708" s="20">
        <v>208</v>
      </c>
      <c r="DA9708" s="20">
        <v>373</v>
      </c>
      <c r="DB9708" s="20">
        <v>721</v>
      </c>
      <c r="DC9708" s="20">
        <v>9453</v>
      </c>
      <c r="DD9708" s="20">
        <v>12799</v>
      </c>
      <c r="DE9708" s="20">
        <v>3395</v>
      </c>
      <c r="DF9708" s="20">
        <v>6437</v>
      </c>
      <c r="DG9708" s="20">
        <v>9332</v>
      </c>
      <c r="DH9708" s="20">
        <v>10699</v>
      </c>
      <c r="DI9708" s="20">
        <v>8649</v>
      </c>
      <c r="DJ9708" s="20">
        <v>5402</v>
      </c>
      <c r="DK9708" s="20">
        <v>9313</v>
      </c>
      <c r="DL9708" s="20">
        <v>3664</v>
      </c>
      <c r="DM9708" s="20">
        <v>9090</v>
      </c>
      <c r="DN9708" s="20">
        <v>9087</v>
      </c>
      <c r="DO9708" s="20">
        <v>8450</v>
      </c>
      <c r="DP9708" s="20">
        <v>3350</v>
      </c>
      <c r="DQ9708" s="20">
        <v>9339</v>
      </c>
      <c r="DR9708" s="20">
        <v>1082</v>
      </c>
      <c r="DS9708" s="20">
        <v>3976</v>
      </c>
      <c r="DT9708" s="20">
        <v>10826</v>
      </c>
      <c r="DU9708" s="20">
        <v>925</v>
      </c>
      <c r="DV9708" s="20">
        <v>5928</v>
      </c>
      <c r="DW9708" s="20"/>
      <c r="DX9708" s="20">
        <v>1007</v>
      </c>
    </row>
    <row r="9709" spans="2:128" x14ac:dyDescent="0.25">
      <c r="B9709">
        <f t="shared" si="449"/>
        <v>144</v>
      </c>
      <c r="C9709" s="8">
        <f t="shared" si="450"/>
        <v>32</v>
      </c>
      <c r="E9709" s="15" t="str">
        <f t="shared" si="448"/>
        <v>Chittagong</v>
      </c>
      <c r="F9709" s="20">
        <v>4091</v>
      </c>
      <c r="G9709" s="20">
        <v>5368</v>
      </c>
      <c r="H9709" s="20">
        <v>3089</v>
      </c>
      <c r="I9709" s="20">
        <v>4216</v>
      </c>
      <c r="J9709" s="20">
        <v>8338</v>
      </c>
      <c r="K9709" s="20">
        <v>10959</v>
      </c>
      <c r="L9709" s="20">
        <v>8522</v>
      </c>
      <c r="M9709" s="20">
        <v>10868</v>
      </c>
      <c r="N9709" s="20">
        <v>879</v>
      </c>
      <c r="O9709" s="20">
        <v>9264</v>
      </c>
      <c r="P9709" s="20">
        <v>10213</v>
      </c>
      <c r="Q9709" s="20">
        <v>8816</v>
      </c>
      <c r="R9709" s="20">
        <v>6460</v>
      </c>
      <c r="S9709" s="20">
        <v>7887</v>
      </c>
      <c r="T9709" s="20">
        <v>10453</v>
      </c>
      <c r="U9709" s="20">
        <v>6850</v>
      </c>
      <c r="V9709" s="20">
        <v>11991</v>
      </c>
      <c r="W9709" s="20">
        <v>3066</v>
      </c>
      <c r="X9709" s="20">
        <v>3560</v>
      </c>
      <c r="Y9709" s="20">
        <v>4439</v>
      </c>
      <c r="Z9709" s="20">
        <v>588</v>
      </c>
      <c r="AA9709" s="20"/>
      <c r="AB9709" s="20"/>
      <c r="AC9709" s="20">
        <v>6535</v>
      </c>
      <c r="AD9709" s="20">
        <v>5482</v>
      </c>
      <c r="AE9709" s="20">
        <v>11956</v>
      </c>
      <c r="AF9709" s="20">
        <v>8758</v>
      </c>
      <c r="AG9709" s="20">
        <v>2985</v>
      </c>
      <c r="AH9709" s="20">
        <v>10563</v>
      </c>
      <c r="AI9709" s="20">
        <v>10601</v>
      </c>
      <c r="AJ9709" s="20">
        <v>11739</v>
      </c>
      <c r="AK9709" s="20">
        <v>4011</v>
      </c>
      <c r="AL9709" s="20">
        <v>4794</v>
      </c>
      <c r="AM9709" s="20">
        <v>2887</v>
      </c>
      <c r="AN9709" s="20">
        <v>345</v>
      </c>
      <c r="AO9709" s="20">
        <v>9876</v>
      </c>
      <c r="AP9709" s="20">
        <v>9828</v>
      </c>
      <c r="AQ9709" s="20">
        <v>4165</v>
      </c>
      <c r="AR9709" s="20">
        <v>2315</v>
      </c>
      <c r="AS9709" s="20">
        <v>4440</v>
      </c>
      <c r="AT9709" s="20">
        <v>4257</v>
      </c>
      <c r="AU9709" s="20">
        <v>4531</v>
      </c>
      <c r="AV9709" s="20">
        <v>2187</v>
      </c>
      <c r="AW9709" s="20">
        <v>8434</v>
      </c>
      <c r="AX9709" s="20">
        <v>7300</v>
      </c>
      <c r="AY9709" s="20">
        <v>5411</v>
      </c>
      <c r="AZ9709" s="20">
        <v>4135</v>
      </c>
      <c r="BA9709" s="20">
        <v>4801</v>
      </c>
      <c r="BB9709" s="20">
        <v>8585</v>
      </c>
      <c r="BC9709" s="20">
        <v>3245</v>
      </c>
      <c r="BD9709" s="20">
        <v>3865</v>
      </c>
      <c r="BE9709" s="20">
        <v>1569</v>
      </c>
      <c r="BF9709" s="20">
        <v>7420</v>
      </c>
      <c r="BG9709" s="20">
        <v>1529</v>
      </c>
      <c r="BH9709" s="20">
        <v>3933</v>
      </c>
      <c r="BI9709" s="20">
        <v>653</v>
      </c>
      <c r="BJ9709" s="20">
        <v>2638</v>
      </c>
      <c r="BK9709" s="20">
        <v>1917</v>
      </c>
      <c r="BL9709" s="20">
        <v>3659</v>
      </c>
      <c r="BM9709" s="20">
        <v>4072</v>
      </c>
      <c r="BN9709" s="20">
        <v>8376</v>
      </c>
      <c r="BO9709" s="20">
        <v>9531</v>
      </c>
      <c r="BP9709" s="20">
        <v>6582</v>
      </c>
      <c r="BQ9709" s="20">
        <v>7919</v>
      </c>
      <c r="BR9709" s="20">
        <v>6527</v>
      </c>
      <c r="BS9709" s="20">
        <v>4900</v>
      </c>
      <c r="BT9709" s="20">
        <v>2833</v>
      </c>
      <c r="BU9709" s="20">
        <v>11973</v>
      </c>
      <c r="BV9709" s="20">
        <v>11966</v>
      </c>
      <c r="BW9709" s="20">
        <v>8429</v>
      </c>
      <c r="BX9709" s="20">
        <v>4101</v>
      </c>
      <c r="BY9709" s="20">
        <v>5457</v>
      </c>
      <c r="BZ9709" s="20">
        <v>8413</v>
      </c>
      <c r="CA9709" s="20">
        <v>6712</v>
      </c>
      <c r="CB9709" s="20">
        <v>2264</v>
      </c>
      <c r="CC9709" s="20">
        <v>3247</v>
      </c>
      <c r="CD9709" s="20">
        <v>1410</v>
      </c>
      <c r="CE9709" s="20">
        <v>10336</v>
      </c>
      <c r="CF9709" s="20">
        <v>2288</v>
      </c>
      <c r="CG9709" s="20">
        <v>6028</v>
      </c>
      <c r="CH9709" s="20">
        <v>6052</v>
      </c>
      <c r="CI9709" s="20">
        <v>11118</v>
      </c>
      <c r="CJ9709" s="20">
        <v>3605</v>
      </c>
      <c r="CK9709" s="20">
        <v>4211</v>
      </c>
      <c r="CL9709" s="20">
        <v>5519</v>
      </c>
      <c r="CM9709" s="20">
        <v>9122</v>
      </c>
      <c r="CN9709" s="20">
        <v>8207</v>
      </c>
      <c r="CO9709" s="20">
        <v>5364</v>
      </c>
      <c r="CP9709" s="20">
        <v>4816</v>
      </c>
      <c r="CQ9709" s="20">
        <v>2518</v>
      </c>
      <c r="CR9709" s="20">
        <v>3945</v>
      </c>
      <c r="CS9709" s="20">
        <v>4484</v>
      </c>
      <c r="CT9709" s="20">
        <v>4488</v>
      </c>
      <c r="CU9709" s="20">
        <v>4432</v>
      </c>
      <c r="CV9709" s="20">
        <v>6556</v>
      </c>
      <c r="CW9709" s="20">
        <v>4536</v>
      </c>
      <c r="CX9709" s="20">
        <v>10191</v>
      </c>
      <c r="CY9709" s="20">
        <v>293</v>
      </c>
      <c r="CZ9709" s="20">
        <v>4435</v>
      </c>
      <c r="DA9709" s="20">
        <v>4096</v>
      </c>
      <c r="DB9709" s="20">
        <v>3623</v>
      </c>
      <c r="DC9709" s="20">
        <v>6387</v>
      </c>
      <c r="DD9709" s="20">
        <v>9733</v>
      </c>
      <c r="DE9709" s="20">
        <v>2094</v>
      </c>
      <c r="DF9709" s="20">
        <v>3371</v>
      </c>
      <c r="DG9709" s="20">
        <v>11740</v>
      </c>
      <c r="DH9709" s="20">
        <v>9256</v>
      </c>
      <c r="DI9709" s="20">
        <v>11659</v>
      </c>
      <c r="DJ9709" s="20">
        <v>2336</v>
      </c>
      <c r="DK9709" s="20">
        <v>11768</v>
      </c>
      <c r="DL9709" s="20">
        <v>3115</v>
      </c>
      <c r="DM9709" s="20">
        <v>10625</v>
      </c>
      <c r="DN9709" s="20">
        <v>10397</v>
      </c>
      <c r="DO9709" s="20">
        <v>11113</v>
      </c>
      <c r="DP9709" s="20">
        <v>4435</v>
      </c>
      <c r="DQ9709" s="20">
        <v>6273</v>
      </c>
      <c r="DR9709" s="20">
        <v>4996</v>
      </c>
      <c r="DS9709" s="20">
        <v>8190</v>
      </c>
      <c r="DT9709" s="20">
        <v>7976</v>
      </c>
      <c r="DU9709" s="20">
        <v>4126</v>
      </c>
      <c r="DV9709" s="20">
        <v>2862</v>
      </c>
      <c r="DW9709" s="20"/>
      <c r="DX9709" s="20">
        <v>4088</v>
      </c>
    </row>
    <row r="9710" spans="2:128" x14ac:dyDescent="0.25">
      <c r="B9710">
        <f t="shared" si="449"/>
        <v>144</v>
      </c>
      <c r="C9710" s="8">
        <f t="shared" si="450"/>
        <v>33</v>
      </c>
      <c r="E9710" s="15" t="str">
        <f t="shared" si="448"/>
        <v>Chiwan</v>
      </c>
      <c r="F9710" s="20">
        <v>1375</v>
      </c>
      <c r="G9710" s="20">
        <v>6868</v>
      </c>
      <c r="H9710" s="20">
        <v>2223</v>
      </c>
      <c r="I9710" s="20">
        <v>1500</v>
      </c>
      <c r="J9710" s="20">
        <v>10055</v>
      </c>
      <c r="K9710" s="20">
        <v>12675</v>
      </c>
      <c r="L9710" s="20">
        <v>10239</v>
      </c>
      <c r="M9710" s="20">
        <v>10990</v>
      </c>
      <c r="N9710" s="20">
        <v>3037</v>
      </c>
      <c r="O9710" s="20">
        <v>10764</v>
      </c>
      <c r="P9710" s="20">
        <v>11592</v>
      </c>
      <c r="Q9710" s="20">
        <v>10532</v>
      </c>
      <c r="R9710" s="20">
        <v>8177</v>
      </c>
      <c r="S9710" s="20">
        <v>9603</v>
      </c>
      <c r="T9710" s="20">
        <v>10587</v>
      </c>
      <c r="U9710" s="20">
        <v>8566</v>
      </c>
      <c r="V9710" s="20">
        <v>11007</v>
      </c>
      <c r="W9710" s="20">
        <v>4783</v>
      </c>
      <c r="X9710" s="20">
        <v>845</v>
      </c>
      <c r="Y9710" s="20">
        <v>1744</v>
      </c>
      <c r="Z9710" s="20">
        <v>3018</v>
      </c>
      <c r="AA9710" s="20"/>
      <c r="AB9710" s="20"/>
      <c r="AC9710" s="20">
        <v>8252</v>
      </c>
      <c r="AD9710" s="20">
        <v>4011</v>
      </c>
      <c r="AE9710" s="20">
        <v>10976</v>
      </c>
      <c r="AF9710" s="20">
        <v>10237</v>
      </c>
      <c r="AG9710" s="20">
        <v>71</v>
      </c>
      <c r="AH9710" s="20">
        <v>10385</v>
      </c>
      <c r="AI9710" s="20">
        <v>10355</v>
      </c>
      <c r="AJ9710" s="20">
        <v>10849</v>
      </c>
      <c r="AK9710" s="20">
        <v>1295</v>
      </c>
      <c r="AL9710" s="20">
        <v>2082</v>
      </c>
      <c r="AM9710" s="20">
        <v>266</v>
      </c>
      <c r="AN9710" s="20">
        <v>3035</v>
      </c>
      <c r="AO9710" s="20">
        <v>11592</v>
      </c>
      <c r="AP9710" s="20">
        <v>11545</v>
      </c>
      <c r="AQ9710" s="20">
        <v>1449</v>
      </c>
      <c r="AR9710" s="20">
        <v>4032</v>
      </c>
      <c r="AS9710" s="20">
        <v>1746</v>
      </c>
      <c r="AT9710" s="20">
        <v>1547</v>
      </c>
      <c r="AU9710" s="20">
        <v>1838</v>
      </c>
      <c r="AV9710" s="20">
        <v>1032</v>
      </c>
      <c r="AW9710" s="20">
        <v>10151</v>
      </c>
      <c r="AX9710" s="20">
        <v>9017</v>
      </c>
      <c r="AY9710" s="20">
        <v>7128</v>
      </c>
      <c r="AZ9710" s="20">
        <v>1419</v>
      </c>
      <c r="BA9710" s="20">
        <v>2085</v>
      </c>
      <c r="BB9710" s="20">
        <v>10301</v>
      </c>
      <c r="BC9710" s="20">
        <v>4961</v>
      </c>
      <c r="BD9710" s="20">
        <v>1149</v>
      </c>
      <c r="BE9710" s="20">
        <v>1439</v>
      </c>
      <c r="BF9710" s="20">
        <v>9136</v>
      </c>
      <c r="BG9710" s="20">
        <v>1457</v>
      </c>
      <c r="BH9710" s="20">
        <v>1218</v>
      </c>
      <c r="BI9710" s="20">
        <v>3041</v>
      </c>
      <c r="BJ9710" s="20">
        <v>4355</v>
      </c>
      <c r="BK9710" s="20">
        <v>3634</v>
      </c>
      <c r="BL9710" s="20">
        <v>5375</v>
      </c>
      <c r="BM9710" s="20">
        <v>1356</v>
      </c>
      <c r="BN9710" s="20">
        <v>5680</v>
      </c>
      <c r="BO9710" s="20">
        <v>11248</v>
      </c>
      <c r="BP9710" s="20">
        <v>8298</v>
      </c>
      <c r="BQ9710" s="20">
        <v>9419</v>
      </c>
      <c r="BR9710" s="20">
        <v>8243</v>
      </c>
      <c r="BS9710" s="20">
        <v>2184</v>
      </c>
      <c r="BT9710" s="20">
        <v>1280</v>
      </c>
      <c r="BU9710" s="20">
        <v>10993</v>
      </c>
      <c r="BV9710" s="20">
        <v>10986</v>
      </c>
      <c r="BW9710" s="20">
        <v>10145</v>
      </c>
      <c r="BX9710" s="20">
        <v>1386</v>
      </c>
      <c r="BY9710" s="20">
        <v>7173</v>
      </c>
      <c r="BZ9710" s="20">
        <v>10129</v>
      </c>
      <c r="CA9710" s="20">
        <v>8428</v>
      </c>
      <c r="CB9710" s="20">
        <v>1170</v>
      </c>
      <c r="CC9710" s="20">
        <v>1869</v>
      </c>
      <c r="CD9710" s="20">
        <v>1576</v>
      </c>
      <c r="CE9710" s="20">
        <v>7648</v>
      </c>
      <c r="CF9710" s="20">
        <v>1560</v>
      </c>
      <c r="CG9710" s="20">
        <v>7745</v>
      </c>
      <c r="CH9710" s="20">
        <v>7768</v>
      </c>
      <c r="CI9710" s="20">
        <v>10603</v>
      </c>
      <c r="CJ9710" s="20">
        <v>5322</v>
      </c>
      <c r="CK9710" s="20">
        <v>1496</v>
      </c>
      <c r="CL9710" s="20">
        <v>7019</v>
      </c>
      <c r="CM9710" s="20">
        <v>10622</v>
      </c>
      <c r="CN9710" s="20">
        <v>9924</v>
      </c>
      <c r="CO9710" s="20">
        <v>6864</v>
      </c>
      <c r="CP9710" s="20">
        <v>6316</v>
      </c>
      <c r="CQ9710" s="20">
        <v>4235</v>
      </c>
      <c r="CR9710" s="20">
        <v>1230</v>
      </c>
      <c r="CS9710" s="20">
        <v>1769</v>
      </c>
      <c r="CT9710" s="20">
        <v>1773</v>
      </c>
      <c r="CU9710" s="20">
        <v>1738</v>
      </c>
      <c r="CV9710" s="20">
        <v>5155</v>
      </c>
      <c r="CW9710" s="20">
        <v>1821</v>
      </c>
      <c r="CX9710" s="20">
        <v>11581</v>
      </c>
      <c r="CY9710" s="20">
        <v>2958</v>
      </c>
      <c r="CZ9710" s="20">
        <v>1741</v>
      </c>
      <c r="DA9710" s="20">
        <v>1380</v>
      </c>
      <c r="DB9710" s="20">
        <v>929</v>
      </c>
      <c r="DC9710" s="20">
        <v>8103</v>
      </c>
      <c r="DD9710" s="20">
        <v>11449</v>
      </c>
      <c r="DE9710" s="20">
        <v>2092</v>
      </c>
      <c r="DF9710" s="20">
        <v>5088</v>
      </c>
      <c r="DG9710" s="20">
        <v>10850</v>
      </c>
      <c r="DH9710" s="20">
        <v>10756</v>
      </c>
      <c r="DI9710" s="20">
        <v>9837</v>
      </c>
      <c r="DJ9710" s="20">
        <v>4053</v>
      </c>
      <c r="DK9710" s="20">
        <v>10831</v>
      </c>
      <c r="DL9710" s="20">
        <v>2804</v>
      </c>
      <c r="DM9710" s="20">
        <v>10608</v>
      </c>
      <c r="DN9710" s="20">
        <v>10604</v>
      </c>
      <c r="DO9710" s="20">
        <v>9968</v>
      </c>
      <c r="DP9710" s="20">
        <v>3364</v>
      </c>
      <c r="DQ9710" s="20">
        <v>7989</v>
      </c>
      <c r="DR9710" s="20">
        <v>2280</v>
      </c>
      <c r="DS9710" s="20">
        <v>5494</v>
      </c>
      <c r="DT9710" s="20">
        <v>9476</v>
      </c>
      <c r="DU9710" s="20">
        <v>1411</v>
      </c>
      <c r="DV9710" s="20">
        <v>4578</v>
      </c>
      <c r="DW9710" s="20"/>
      <c r="DX9710" s="20">
        <v>1373</v>
      </c>
    </row>
    <row r="9711" spans="2:128" x14ac:dyDescent="0.25">
      <c r="B9711">
        <f t="shared" si="449"/>
        <v>144</v>
      </c>
      <c r="C9711" s="8">
        <f t="shared" si="450"/>
        <v>34</v>
      </c>
      <c r="E9711" s="15" t="str">
        <f t="shared" si="448"/>
        <v>Coega</v>
      </c>
      <c r="F9711" s="20">
        <v>7796</v>
      </c>
      <c r="G9711" s="20">
        <v>2004</v>
      </c>
      <c r="H9711" s="20">
        <v>5628</v>
      </c>
      <c r="I9711" s="20">
        <v>7921</v>
      </c>
      <c r="J9711" s="20">
        <v>6375</v>
      </c>
      <c r="K9711" s="20">
        <v>8971</v>
      </c>
      <c r="L9711" s="20">
        <v>6559</v>
      </c>
      <c r="M9711" s="20">
        <v>7287</v>
      </c>
      <c r="N9711" s="20">
        <v>4496</v>
      </c>
      <c r="O9711" s="20">
        <v>4157</v>
      </c>
      <c r="P9711" s="20">
        <v>7166</v>
      </c>
      <c r="Q9711" s="20">
        <v>6853</v>
      </c>
      <c r="R9711" s="20">
        <v>7175</v>
      </c>
      <c r="S9711" s="20">
        <v>5924</v>
      </c>
      <c r="T9711" s="20">
        <v>5831</v>
      </c>
      <c r="U9711" s="20">
        <v>6252</v>
      </c>
      <c r="V9711" s="20">
        <v>7950</v>
      </c>
      <c r="W9711" s="20">
        <v>5543</v>
      </c>
      <c r="X9711" s="20">
        <v>7265</v>
      </c>
      <c r="Y9711" s="20">
        <v>8144</v>
      </c>
      <c r="Z9711" s="20">
        <v>4748</v>
      </c>
      <c r="AA9711" s="20"/>
      <c r="AB9711" s="20"/>
      <c r="AC9711" s="20">
        <v>6583</v>
      </c>
      <c r="AD9711" s="20">
        <v>6888</v>
      </c>
      <c r="AE9711" s="20">
        <v>7919</v>
      </c>
      <c r="AF9711" s="20">
        <v>3662</v>
      </c>
      <c r="AG9711" s="20">
        <v>6691</v>
      </c>
      <c r="AH9711" s="20">
        <v>6166</v>
      </c>
      <c r="AI9711" s="20">
        <v>6194</v>
      </c>
      <c r="AJ9711" s="20">
        <v>7792</v>
      </c>
      <c r="AK9711" s="20">
        <v>7716</v>
      </c>
      <c r="AL9711" s="20">
        <v>8499</v>
      </c>
      <c r="AM9711" s="20">
        <v>6592</v>
      </c>
      <c r="AN9711" s="20">
        <v>5080</v>
      </c>
      <c r="AO9711" s="20">
        <v>6926</v>
      </c>
      <c r="AP9711" s="20">
        <v>7840</v>
      </c>
      <c r="AQ9711" s="20">
        <v>7870</v>
      </c>
      <c r="AR9711" s="20">
        <v>4806</v>
      </c>
      <c r="AS9711" s="20">
        <v>8146</v>
      </c>
      <c r="AT9711" s="20">
        <v>7962</v>
      </c>
      <c r="AU9711" s="20">
        <v>8236</v>
      </c>
      <c r="AV9711" s="20">
        <v>5892</v>
      </c>
      <c r="AW9711" s="20">
        <v>6471</v>
      </c>
      <c r="AX9711" s="20">
        <v>5561</v>
      </c>
      <c r="AY9711" s="20">
        <v>7378</v>
      </c>
      <c r="AZ9711" s="20">
        <v>7840</v>
      </c>
      <c r="BA9711" s="20">
        <v>8506</v>
      </c>
      <c r="BB9711" s="20">
        <v>6622</v>
      </c>
      <c r="BC9711" s="20">
        <v>5722</v>
      </c>
      <c r="BD9711" s="20">
        <v>7570</v>
      </c>
      <c r="BE9711" s="20">
        <v>5274</v>
      </c>
      <c r="BF9711" s="20">
        <v>5316</v>
      </c>
      <c r="BG9711" s="20">
        <v>5234</v>
      </c>
      <c r="BH9711" s="20">
        <v>7639</v>
      </c>
      <c r="BI9711" s="20">
        <v>4718</v>
      </c>
      <c r="BJ9711" s="20">
        <v>5117</v>
      </c>
      <c r="BK9711" s="20">
        <v>4421</v>
      </c>
      <c r="BL9711" s="20">
        <v>6136</v>
      </c>
      <c r="BM9711" s="20">
        <v>7777</v>
      </c>
      <c r="BN9711" s="20">
        <v>11265</v>
      </c>
      <c r="BO9711" s="20">
        <v>7568</v>
      </c>
      <c r="BP9711" s="20">
        <v>7297</v>
      </c>
      <c r="BQ9711" s="20">
        <v>2776</v>
      </c>
      <c r="BR9711" s="20">
        <v>7242</v>
      </c>
      <c r="BS9711" s="20">
        <v>8605</v>
      </c>
      <c r="BT9711" s="20">
        <v>6045</v>
      </c>
      <c r="BU9711" s="20">
        <v>7936</v>
      </c>
      <c r="BV9711" s="20">
        <v>7929</v>
      </c>
      <c r="BW9711" s="20">
        <v>6466</v>
      </c>
      <c r="BX9711" s="20">
        <v>7806</v>
      </c>
      <c r="BY9711" s="20">
        <v>7471</v>
      </c>
      <c r="BZ9711" s="20">
        <v>6426</v>
      </c>
      <c r="CA9711" s="20">
        <v>6431</v>
      </c>
      <c r="CB9711" s="20">
        <v>5964</v>
      </c>
      <c r="CC9711" s="20">
        <v>5949</v>
      </c>
      <c r="CD9711" s="20">
        <v>5116</v>
      </c>
      <c r="CE9711" s="20">
        <v>8673</v>
      </c>
      <c r="CF9711" s="20">
        <v>5993</v>
      </c>
      <c r="CG9711" s="20">
        <v>7340</v>
      </c>
      <c r="CH9711" s="20">
        <v>6956</v>
      </c>
      <c r="CI9711" s="20">
        <v>6237</v>
      </c>
      <c r="CJ9711" s="20">
        <v>6082</v>
      </c>
      <c r="CK9711" s="20">
        <v>7917</v>
      </c>
      <c r="CL9711" s="20">
        <v>2154</v>
      </c>
      <c r="CM9711" s="20">
        <v>4015</v>
      </c>
      <c r="CN9711" s="20">
        <v>6244</v>
      </c>
      <c r="CO9711" s="20">
        <v>220</v>
      </c>
      <c r="CP9711" s="20">
        <v>1445</v>
      </c>
      <c r="CQ9711" s="20">
        <v>4998</v>
      </c>
      <c r="CR9711" s="20">
        <v>7651</v>
      </c>
      <c r="CS9711" s="20">
        <v>8190</v>
      </c>
      <c r="CT9711" s="20">
        <v>8194</v>
      </c>
      <c r="CU9711" s="20">
        <v>8138</v>
      </c>
      <c r="CV9711" s="20">
        <v>7008</v>
      </c>
      <c r="CW9711" s="20">
        <v>8242</v>
      </c>
      <c r="CX9711" s="20">
        <v>7156</v>
      </c>
      <c r="CY9711" s="20">
        <v>5008</v>
      </c>
      <c r="CZ9711" s="20">
        <v>8141</v>
      </c>
      <c r="DA9711" s="20">
        <v>7801</v>
      </c>
      <c r="DB9711" s="20">
        <v>7328</v>
      </c>
      <c r="DC9711" s="20">
        <v>7102</v>
      </c>
      <c r="DD9711" s="20">
        <v>7770</v>
      </c>
      <c r="DE9711" s="20">
        <v>4738</v>
      </c>
      <c r="DF9711" s="20">
        <v>5848</v>
      </c>
      <c r="DG9711" s="20">
        <v>7793</v>
      </c>
      <c r="DH9711" s="20">
        <v>4113</v>
      </c>
      <c r="DI9711" s="20">
        <v>6778</v>
      </c>
      <c r="DJ9711" s="20">
        <v>4827</v>
      </c>
      <c r="DK9711" s="20">
        <v>7774</v>
      </c>
      <c r="DL9711" s="20">
        <v>4839</v>
      </c>
      <c r="DM9711" s="20">
        <v>5810</v>
      </c>
      <c r="DN9711" s="20">
        <v>5895</v>
      </c>
      <c r="DO9711" s="20">
        <v>6724</v>
      </c>
      <c r="DP9711" s="20">
        <v>6834</v>
      </c>
      <c r="DQ9711" s="20">
        <v>6481</v>
      </c>
      <c r="DR9711" s="20">
        <v>8701</v>
      </c>
      <c r="DS9711" s="20">
        <v>11301</v>
      </c>
      <c r="DT9711" s="20">
        <v>2833</v>
      </c>
      <c r="DU9711" s="20">
        <v>7832</v>
      </c>
      <c r="DV9711" s="20">
        <v>5338</v>
      </c>
      <c r="DW9711" s="20"/>
      <c r="DX9711" s="20">
        <v>7793</v>
      </c>
    </row>
    <row r="9712" spans="2:128" x14ac:dyDescent="0.25">
      <c r="B9712">
        <f t="shared" si="449"/>
        <v>144</v>
      </c>
      <c r="C9712" s="8">
        <f t="shared" si="450"/>
        <v>35</v>
      </c>
      <c r="E9712" s="15" t="str">
        <f t="shared" si="448"/>
        <v>Colon, Panama</v>
      </c>
      <c r="F9712" s="20">
        <v>8584</v>
      </c>
      <c r="G9712" s="20">
        <v>8836</v>
      </c>
      <c r="H9712" s="20">
        <v>9587</v>
      </c>
      <c r="I9712" s="20">
        <v>8116</v>
      </c>
      <c r="J9712" s="20">
        <v>4433</v>
      </c>
      <c r="K9712" s="20">
        <v>6450</v>
      </c>
      <c r="L9712" s="20">
        <v>4719</v>
      </c>
      <c r="M9712" s="20">
        <v>1568</v>
      </c>
      <c r="N9712" s="20">
        <v>10813</v>
      </c>
      <c r="O9712" s="20">
        <v>5431</v>
      </c>
      <c r="P9712" s="20">
        <v>2170</v>
      </c>
      <c r="Q9712" s="20">
        <v>4867</v>
      </c>
      <c r="R9712" s="20">
        <v>5959</v>
      </c>
      <c r="S9712" s="20">
        <v>4235</v>
      </c>
      <c r="T9712" s="20">
        <v>1165</v>
      </c>
      <c r="U9712" s="20">
        <v>5035</v>
      </c>
      <c r="V9712" s="20">
        <v>1585</v>
      </c>
      <c r="W9712" s="20">
        <v>9057</v>
      </c>
      <c r="X9712" s="20">
        <v>9010</v>
      </c>
      <c r="Y9712" s="20">
        <v>7797</v>
      </c>
      <c r="Z9712" s="20">
        <v>11066</v>
      </c>
      <c r="AA9712" s="20"/>
      <c r="AB9712" s="20"/>
      <c r="AC9712" s="20">
        <v>5367</v>
      </c>
      <c r="AD9712" s="20">
        <v>7908</v>
      </c>
      <c r="AE9712" s="20">
        <v>1554</v>
      </c>
      <c r="AF9712" s="20">
        <v>4266</v>
      </c>
      <c r="AG9712" s="20">
        <v>9401</v>
      </c>
      <c r="AH9712" s="20">
        <v>962</v>
      </c>
      <c r="AI9712" s="20">
        <v>932</v>
      </c>
      <c r="AJ9712" s="20">
        <v>1426</v>
      </c>
      <c r="AK9712" s="20">
        <v>8298</v>
      </c>
      <c r="AL9712" s="20">
        <v>7512</v>
      </c>
      <c r="AM9712" s="20">
        <v>9643</v>
      </c>
      <c r="AN9712" s="20">
        <v>11397</v>
      </c>
      <c r="AO9712" s="20">
        <v>2322</v>
      </c>
      <c r="AP9712" s="20">
        <v>5321</v>
      </c>
      <c r="AQ9712" s="20">
        <v>8238</v>
      </c>
      <c r="AR9712" s="20">
        <v>9465</v>
      </c>
      <c r="AS9712" s="20">
        <v>7799</v>
      </c>
      <c r="AT9712" s="20">
        <v>8104</v>
      </c>
      <c r="AU9712" s="20">
        <v>7664</v>
      </c>
      <c r="AV9712" s="20">
        <v>10197</v>
      </c>
      <c r="AW9712" s="20">
        <v>4489</v>
      </c>
      <c r="AX9712" s="20">
        <v>4281</v>
      </c>
      <c r="AY9712" s="20">
        <v>6162</v>
      </c>
      <c r="AZ9712" s="20">
        <v>8628</v>
      </c>
      <c r="BA9712" s="20">
        <v>7579</v>
      </c>
      <c r="BB9712" s="20">
        <v>4782</v>
      </c>
      <c r="BC9712" s="20">
        <v>9249</v>
      </c>
      <c r="BD9712" s="20">
        <v>8637</v>
      </c>
      <c r="BE9712" s="20">
        <v>10594</v>
      </c>
      <c r="BF9712" s="20">
        <v>4171</v>
      </c>
      <c r="BG9712" s="20">
        <v>10612</v>
      </c>
      <c r="BH9712" s="20">
        <v>8307</v>
      </c>
      <c r="BI9712" s="20">
        <v>11035</v>
      </c>
      <c r="BJ9712" s="20">
        <v>9165</v>
      </c>
      <c r="BK9712" s="20">
        <v>9629</v>
      </c>
      <c r="BL9712" s="20">
        <v>9663</v>
      </c>
      <c r="BM9712" s="20">
        <v>8203</v>
      </c>
      <c r="BN9712" s="20">
        <v>4401</v>
      </c>
      <c r="BO9712" s="20">
        <v>5477</v>
      </c>
      <c r="BP9712" s="20">
        <v>6080</v>
      </c>
      <c r="BQ9712" s="20">
        <v>5428</v>
      </c>
      <c r="BR9712" s="20">
        <v>6025</v>
      </c>
      <c r="BS9712" s="20">
        <v>7344</v>
      </c>
      <c r="BT9712" s="20">
        <v>9769</v>
      </c>
      <c r="BU9712" s="20">
        <v>1571</v>
      </c>
      <c r="BV9712" s="20">
        <v>1563</v>
      </c>
      <c r="BW9712" s="20">
        <v>4626</v>
      </c>
      <c r="BX9712" s="20">
        <v>8721</v>
      </c>
      <c r="BY9712" s="20">
        <v>6255</v>
      </c>
      <c r="BZ9712" s="20">
        <v>4306</v>
      </c>
      <c r="CA9712" s="20">
        <v>5214</v>
      </c>
      <c r="CB9712" s="20">
        <v>10057</v>
      </c>
      <c r="CC9712" s="20">
        <v>9636</v>
      </c>
      <c r="CD9712" s="20">
        <v>10731</v>
      </c>
      <c r="CE9712" s="20">
        <v>1809</v>
      </c>
      <c r="CF9712" s="20">
        <v>10725</v>
      </c>
      <c r="CG9712" s="20">
        <v>6124</v>
      </c>
      <c r="CH9712" s="20">
        <v>5739</v>
      </c>
      <c r="CI9712" s="20">
        <v>2157</v>
      </c>
      <c r="CJ9712" s="20">
        <v>9609</v>
      </c>
      <c r="CK9712" s="20">
        <v>8148</v>
      </c>
      <c r="CL9712" s="20">
        <v>8986</v>
      </c>
      <c r="CM9712" s="20">
        <v>5289</v>
      </c>
      <c r="CN9712" s="20">
        <v>4517</v>
      </c>
      <c r="CO9712" s="20">
        <v>6723</v>
      </c>
      <c r="CP9712" s="20">
        <v>8277</v>
      </c>
      <c r="CQ9712" s="20">
        <v>9262</v>
      </c>
      <c r="CR9712" s="20">
        <v>8317</v>
      </c>
      <c r="CS9712" s="20">
        <v>7850</v>
      </c>
      <c r="CT9712" s="20">
        <v>7816</v>
      </c>
      <c r="CU9712" s="20">
        <v>7791</v>
      </c>
      <c r="CV9712" s="20">
        <v>6759</v>
      </c>
      <c r="CW9712" s="20">
        <v>7759</v>
      </c>
      <c r="CX9712" s="20">
        <v>2159</v>
      </c>
      <c r="CY9712" s="20">
        <v>11326</v>
      </c>
      <c r="CZ9712" s="20">
        <v>7794</v>
      </c>
      <c r="DA9712" s="20">
        <v>8202</v>
      </c>
      <c r="DB9712" s="20">
        <v>8535</v>
      </c>
      <c r="DC9712" s="20">
        <v>5885</v>
      </c>
      <c r="DD9712" s="20">
        <v>5679</v>
      </c>
      <c r="DE9712" s="20">
        <v>10870</v>
      </c>
      <c r="DF9712" s="20">
        <v>9375</v>
      </c>
      <c r="DG9712" s="20">
        <v>1427</v>
      </c>
      <c r="DH9712" s="20">
        <v>2794</v>
      </c>
      <c r="DI9712" s="20">
        <v>1485</v>
      </c>
      <c r="DJ9712" s="20">
        <v>9359</v>
      </c>
      <c r="DK9712" s="20">
        <v>1408</v>
      </c>
      <c r="DL9712" s="20">
        <v>10305</v>
      </c>
      <c r="DM9712" s="20">
        <v>1186</v>
      </c>
      <c r="DN9712" s="20">
        <v>1182</v>
      </c>
      <c r="DO9712" s="20">
        <v>546</v>
      </c>
      <c r="DP9712" s="20">
        <v>8252</v>
      </c>
      <c r="DQ9712" s="20">
        <v>5264</v>
      </c>
      <c r="DR9712" s="20">
        <v>7374</v>
      </c>
      <c r="DS9712" s="20">
        <v>4437</v>
      </c>
      <c r="DT9712" s="20">
        <v>5361</v>
      </c>
      <c r="DU9712" s="20">
        <v>8620</v>
      </c>
      <c r="DV9712" s="20">
        <v>8842</v>
      </c>
      <c r="DW9712" s="20"/>
      <c r="DX9712" s="20">
        <v>8702</v>
      </c>
    </row>
    <row r="9713" spans="2:128" x14ac:dyDescent="0.25">
      <c r="B9713">
        <f t="shared" si="449"/>
        <v>144</v>
      </c>
      <c r="C9713" s="8">
        <f t="shared" si="450"/>
        <v>36</v>
      </c>
      <c r="E9713" s="15" t="str">
        <f t="shared" si="448"/>
        <v>Coos Bay</v>
      </c>
      <c r="F9713" s="20">
        <v>5054</v>
      </c>
      <c r="G9713" s="20">
        <v>12547</v>
      </c>
      <c r="H9713" s="20">
        <v>6771</v>
      </c>
      <c r="I9713" s="20">
        <v>4586</v>
      </c>
      <c r="J9713" s="20">
        <v>8175</v>
      </c>
      <c r="K9713" s="20">
        <v>10192</v>
      </c>
      <c r="L9713" s="20">
        <v>8461</v>
      </c>
      <c r="M9713" s="20">
        <v>5310</v>
      </c>
      <c r="N9713" s="20">
        <v>8715</v>
      </c>
      <c r="O9713" s="20">
        <v>8318</v>
      </c>
      <c r="P9713" s="20">
        <v>5912</v>
      </c>
      <c r="Q9713" s="20">
        <v>8609</v>
      </c>
      <c r="R9713" s="20">
        <v>9701</v>
      </c>
      <c r="S9713" s="20">
        <v>7977</v>
      </c>
      <c r="T9713" s="20">
        <v>4907</v>
      </c>
      <c r="U9713" s="20">
        <v>8777</v>
      </c>
      <c r="V9713" s="20">
        <v>5327</v>
      </c>
      <c r="W9713" s="20">
        <v>10461</v>
      </c>
      <c r="X9713" s="20">
        <v>5502</v>
      </c>
      <c r="Y9713" s="20">
        <v>4312</v>
      </c>
      <c r="Z9713" s="20">
        <v>8697</v>
      </c>
      <c r="AA9713" s="20"/>
      <c r="AB9713" s="20"/>
      <c r="AC9713" s="20">
        <v>9109</v>
      </c>
      <c r="AD9713" s="20">
        <v>6252</v>
      </c>
      <c r="AE9713" s="20">
        <v>5296</v>
      </c>
      <c r="AF9713" s="20">
        <v>7911</v>
      </c>
      <c r="AG9713" s="20">
        <v>5920</v>
      </c>
      <c r="AH9713" s="20">
        <v>4705</v>
      </c>
      <c r="AI9713" s="20">
        <v>4675</v>
      </c>
      <c r="AJ9713" s="20">
        <v>5169</v>
      </c>
      <c r="AK9713" s="20">
        <v>4768</v>
      </c>
      <c r="AL9713" s="20">
        <v>3985</v>
      </c>
      <c r="AM9713" s="20">
        <v>6162</v>
      </c>
      <c r="AN9713" s="20">
        <v>8714</v>
      </c>
      <c r="AO9713" s="20">
        <v>6065</v>
      </c>
      <c r="AP9713" s="20">
        <v>9063</v>
      </c>
      <c r="AQ9713" s="20">
        <v>4750</v>
      </c>
      <c r="AR9713" s="20">
        <v>9710</v>
      </c>
      <c r="AS9713" s="20">
        <v>4314</v>
      </c>
      <c r="AT9713" s="20">
        <v>4617</v>
      </c>
      <c r="AU9713" s="20">
        <v>4162</v>
      </c>
      <c r="AV9713" s="20">
        <v>6727</v>
      </c>
      <c r="AW9713" s="20">
        <v>8231</v>
      </c>
      <c r="AX9713" s="20">
        <v>8023</v>
      </c>
      <c r="AY9713" s="20">
        <v>9904</v>
      </c>
      <c r="AZ9713" s="20">
        <v>5098</v>
      </c>
      <c r="BA9713" s="20">
        <v>4036</v>
      </c>
      <c r="BB9713" s="20">
        <v>8524</v>
      </c>
      <c r="BC9713" s="20">
        <v>10640</v>
      </c>
      <c r="BD9713" s="20">
        <v>5107</v>
      </c>
      <c r="BE9713" s="20">
        <v>7118</v>
      </c>
      <c r="BF9713" s="20">
        <v>7913</v>
      </c>
      <c r="BG9713" s="20">
        <v>7136</v>
      </c>
      <c r="BH9713" s="20">
        <v>4821</v>
      </c>
      <c r="BI9713" s="20">
        <v>8719</v>
      </c>
      <c r="BJ9713" s="20">
        <v>10033</v>
      </c>
      <c r="BK9713" s="20">
        <v>9312</v>
      </c>
      <c r="BL9713" s="20">
        <v>11054</v>
      </c>
      <c r="BM9713" s="20">
        <v>4673</v>
      </c>
      <c r="BN9713" s="20">
        <v>717</v>
      </c>
      <c r="BO9713" s="20">
        <v>9219</v>
      </c>
      <c r="BP9713" s="20">
        <v>9823</v>
      </c>
      <c r="BQ9713" s="20">
        <v>9170</v>
      </c>
      <c r="BR9713" s="20">
        <v>9768</v>
      </c>
      <c r="BS9713" s="20">
        <v>3819</v>
      </c>
      <c r="BT9713" s="20">
        <v>6512</v>
      </c>
      <c r="BU9713" s="20">
        <v>5313</v>
      </c>
      <c r="BV9713" s="20">
        <v>5306</v>
      </c>
      <c r="BW9713" s="20">
        <v>8368</v>
      </c>
      <c r="BX9713" s="20">
        <v>5191</v>
      </c>
      <c r="BY9713" s="20">
        <v>9997</v>
      </c>
      <c r="BZ9713" s="20">
        <v>8048</v>
      </c>
      <c r="CA9713" s="20">
        <v>8957</v>
      </c>
      <c r="CB9713" s="20">
        <v>6620</v>
      </c>
      <c r="CC9713" s="20">
        <v>6487</v>
      </c>
      <c r="CD9713" s="20">
        <v>7255</v>
      </c>
      <c r="CE9713" s="20">
        <v>1968</v>
      </c>
      <c r="CF9713" s="20">
        <v>7255</v>
      </c>
      <c r="CG9713" s="20">
        <v>9866</v>
      </c>
      <c r="CH9713" s="20">
        <v>9481</v>
      </c>
      <c r="CI9713" s="20">
        <v>5159</v>
      </c>
      <c r="CJ9713" s="20">
        <v>11000</v>
      </c>
      <c r="CK9713" s="20">
        <v>4660</v>
      </c>
      <c r="CL9713" s="20">
        <v>12697</v>
      </c>
      <c r="CM9713" s="20">
        <v>8177</v>
      </c>
      <c r="CN9713" s="20">
        <v>8259</v>
      </c>
      <c r="CO9713" s="20">
        <v>10465</v>
      </c>
      <c r="CP9713" s="20">
        <v>11995</v>
      </c>
      <c r="CQ9713" s="20">
        <v>9913</v>
      </c>
      <c r="CR9713" s="20">
        <v>4787</v>
      </c>
      <c r="CS9713" s="20">
        <v>4320</v>
      </c>
      <c r="CT9713" s="20">
        <v>4286</v>
      </c>
      <c r="CU9713" s="20">
        <v>4306</v>
      </c>
      <c r="CV9713" s="20">
        <v>6102</v>
      </c>
      <c r="CW9713" s="20">
        <v>4230</v>
      </c>
      <c r="CX9713" s="20">
        <v>5901</v>
      </c>
      <c r="CY9713" s="20">
        <v>8637</v>
      </c>
      <c r="CZ9713" s="20">
        <v>4309</v>
      </c>
      <c r="DA9713" s="20">
        <v>4716</v>
      </c>
      <c r="DB9713" s="20">
        <v>5052</v>
      </c>
      <c r="DC9713" s="20">
        <v>9628</v>
      </c>
      <c r="DD9713" s="20">
        <v>9421</v>
      </c>
      <c r="DE9713" s="20">
        <v>7690</v>
      </c>
      <c r="DF9713" s="20">
        <v>10766</v>
      </c>
      <c r="DG9713" s="20">
        <v>5170</v>
      </c>
      <c r="DH9713" s="20">
        <v>6536</v>
      </c>
      <c r="DI9713" s="20">
        <v>4496</v>
      </c>
      <c r="DJ9713" s="20">
        <v>9731</v>
      </c>
      <c r="DK9713" s="20">
        <v>5150</v>
      </c>
      <c r="DL9713" s="20">
        <v>7673</v>
      </c>
      <c r="DM9713" s="20">
        <v>4928</v>
      </c>
      <c r="DN9713" s="20">
        <v>4924</v>
      </c>
      <c r="DO9713" s="20">
        <v>4288</v>
      </c>
      <c r="DP9713" s="20">
        <v>6004</v>
      </c>
      <c r="DQ9713" s="20">
        <v>9006</v>
      </c>
      <c r="DR9713" s="20">
        <v>3831</v>
      </c>
      <c r="DS9713" s="20">
        <v>753</v>
      </c>
      <c r="DT9713" s="20">
        <v>9103</v>
      </c>
      <c r="DU9713" s="20">
        <v>5090</v>
      </c>
      <c r="DV9713" s="20">
        <v>10257</v>
      </c>
      <c r="DW9713" s="20"/>
      <c r="DX9713" s="20">
        <v>5172</v>
      </c>
    </row>
    <row r="9714" spans="2:128" x14ac:dyDescent="0.25">
      <c r="B9714">
        <f t="shared" si="449"/>
        <v>144</v>
      </c>
      <c r="C9714" s="8">
        <f t="shared" si="450"/>
        <v>37</v>
      </c>
      <c r="E9714" s="15" t="str">
        <f t="shared" si="448"/>
        <v>Corpus Christi</v>
      </c>
      <c r="F9714" s="20">
        <v>10223</v>
      </c>
      <c r="G9714" s="20">
        <v>9972</v>
      </c>
      <c r="H9714" s="20">
        <v>11227</v>
      </c>
      <c r="I9714" s="20">
        <v>9755</v>
      </c>
      <c r="J9714" s="20">
        <v>4756</v>
      </c>
      <c r="K9714" s="20">
        <v>6680</v>
      </c>
      <c r="L9714" s="20">
        <v>5061</v>
      </c>
      <c r="M9714" s="20">
        <v>1457</v>
      </c>
      <c r="N9714" s="20">
        <v>11366</v>
      </c>
      <c r="O9714" s="20">
        <v>6567</v>
      </c>
      <c r="P9714" s="20">
        <v>2272</v>
      </c>
      <c r="Q9714" s="20">
        <v>5181</v>
      </c>
      <c r="R9714" s="20">
        <v>6511</v>
      </c>
      <c r="S9714" s="20">
        <v>4675</v>
      </c>
      <c r="T9714" s="20">
        <v>2234</v>
      </c>
      <c r="U9714" s="20">
        <v>5587</v>
      </c>
      <c r="V9714" s="20">
        <v>159</v>
      </c>
      <c r="W9714" s="20">
        <v>9609</v>
      </c>
      <c r="X9714" s="20">
        <v>10650</v>
      </c>
      <c r="Y9714" s="20">
        <v>9437</v>
      </c>
      <c r="Z9714" s="20">
        <v>11618</v>
      </c>
      <c r="AA9714" s="20"/>
      <c r="AB9714" s="20"/>
      <c r="AC9714" s="20">
        <v>5919</v>
      </c>
      <c r="AD9714" s="20">
        <v>9547</v>
      </c>
      <c r="AE9714" s="20">
        <v>246</v>
      </c>
      <c r="AF9714" s="20">
        <v>5403</v>
      </c>
      <c r="AG9714" s="20">
        <v>11041</v>
      </c>
      <c r="AH9714" s="20">
        <v>1922</v>
      </c>
      <c r="AI9714" s="20">
        <v>1888</v>
      </c>
      <c r="AJ9714" s="20">
        <v>596</v>
      </c>
      <c r="AK9714" s="20">
        <v>9937</v>
      </c>
      <c r="AL9714" s="20">
        <v>9151</v>
      </c>
      <c r="AM9714" s="20">
        <v>11282</v>
      </c>
      <c r="AN9714" s="20">
        <v>11950</v>
      </c>
      <c r="AO9714" s="20">
        <v>2456</v>
      </c>
      <c r="AP9714" s="20">
        <v>5551</v>
      </c>
      <c r="AQ9714" s="20">
        <v>9877</v>
      </c>
      <c r="AR9714" s="20">
        <v>10017</v>
      </c>
      <c r="AS9714" s="20">
        <v>9438</v>
      </c>
      <c r="AT9714" s="20">
        <v>9744</v>
      </c>
      <c r="AU9714" s="20">
        <v>9303</v>
      </c>
      <c r="AV9714" s="20">
        <v>11836</v>
      </c>
      <c r="AW9714" s="20">
        <v>4812</v>
      </c>
      <c r="AX9714" s="20">
        <v>4831</v>
      </c>
      <c r="AY9714" s="20">
        <v>6714</v>
      </c>
      <c r="AZ9714" s="20">
        <v>10267</v>
      </c>
      <c r="BA9714" s="20">
        <v>9218</v>
      </c>
      <c r="BB9714" s="20">
        <v>5124</v>
      </c>
      <c r="BC9714" s="20">
        <v>9801</v>
      </c>
      <c r="BD9714" s="20">
        <v>10276</v>
      </c>
      <c r="BE9714" s="20">
        <v>12234</v>
      </c>
      <c r="BF9714" s="20">
        <v>4766</v>
      </c>
      <c r="BG9714" s="20">
        <v>12251</v>
      </c>
      <c r="BH9714" s="20">
        <v>9946</v>
      </c>
      <c r="BI9714" s="20">
        <v>11587</v>
      </c>
      <c r="BJ9714" s="20">
        <v>9717</v>
      </c>
      <c r="BK9714" s="20">
        <v>10181</v>
      </c>
      <c r="BL9714" s="20">
        <v>10215</v>
      </c>
      <c r="BM9714" s="20">
        <v>9842</v>
      </c>
      <c r="BN9714" s="20">
        <v>6040</v>
      </c>
      <c r="BO9714" s="20">
        <v>5790</v>
      </c>
      <c r="BP9714" s="20">
        <v>6633</v>
      </c>
      <c r="BQ9714" s="20">
        <v>6463</v>
      </c>
      <c r="BR9714" s="20">
        <v>6578</v>
      </c>
      <c r="BS9714" s="20">
        <v>8983</v>
      </c>
      <c r="BT9714" s="20">
        <v>11408</v>
      </c>
      <c r="BU9714" s="20">
        <v>289</v>
      </c>
      <c r="BV9714" s="20">
        <v>282</v>
      </c>
      <c r="BW9714" s="20">
        <v>4968</v>
      </c>
      <c r="BX9714" s="20">
        <v>10360</v>
      </c>
      <c r="BY9714" s="20">
        <v>6807</v>
      </c>
      <c r="BZ9714" s="20">
        <v>4604</v>
      </c>
      <c r="CA9714" s="20">
        <v>5767</v>
      </c>
      <c r="CB9714" s="20">
        <v>11697</v>
      </c>
      <c r="CC9714" s="20">
        <v>11275</v>
      </c>
      <c r="CD9714" s="20">
        <v>12203</v>
      </c>
      <c r="CE9714" s="20">
        <v>3448</v>
      </c>
      <c r="CF9714" s="20">
        <v>12364</v>
      </c>
      <c r="CG9714" s="20">
        <v>6676</v>
      </c>
      <c r="CH9714" s="20">
        <v>6291</v>
      </c>
      <c r="CI9714" s="20">
        <v>3796</v>
      </c>
      <c r="CJ9714" s="20">
        <v>10162</v>
      </c>
      <c r="CK9714" s="20">
        <v>9787</v>
      </c>
      <c r="CL9714" s="20">
        <v>10123</v>
      </c>
      <c r="CM9714" s="20">
        <v>6426</v>
      </c>
      <c r="CN9714" s="20">
        <v>4900</v>
      </c>
      <c r="CO9714" s="20">
        <v>7860</v>
      </c>
      <c r="CP9714" s="20">
        <v>9414</v>
      </c>
      <c r="CQ9714" s="20">
        <v>9814</v>
      </c>
      <c r="CR9714" s="20">
        <v>9956</v>
      </c>
      <c r="CS9714" s="20">
        <v>9489</v>
      </c>
      <c r="CT9714" s="20">
        <v>9455</v>
      </c>
      <c r="CU9714" s="20">
        <v>9430</v>
      </c>
      <c r="CV9714" s="20">
        <v>8398</v>
      </c>
      <c r="CW9714" s="20">
        <v>9399</v>
      </c>
      <c r="CX9714" s="20">
        <v>2262</v>
      </c>
      <c r="CY9714" s="20">
        <v>11878</v>
      </c>
      <c r="CZ9714" s="20">
        <v>9433</v>
      </c>
      <c r="DA9714" s="20">
        <v>9841</v>
      </c>
      <c r="DB9714" s="20">
        <v>10174</v>
      </c>
      <c r="DC9714" s="20">
        <v>6438</v>
      </c>
      <c r="DD9714" s="20">
        <v>5992</v>
      </c>
      <c r="DE9714" s="20">
        <v>12510</v>
      </c>
      <c r="DF9714" s="20">
        <v>9928</v>
      </c>
      <c r="DG9714" s="20">
        <v>597</v>
      </c>
      <c r="DH9714" s="20">
        <v>3931</v>
      </c>
      <c r="DI9714" s="20">
        <v>3124</v>
      </c>
      <c r="DJ9714" s="20">
        <v>9911</v>
      </c>
      <c r="DK9714" s="20">
        <v>510</v>
      </c>
      <c r="DL9714" s="20">
        <v>11944</v>
      </c>
      <c r="DM9714" s="20">
        <v>2331</v>
      </c>
      <c r="DN9714" s="20">
        <v>2205</v>
      </c>
      <c r="DO9714" s="20">
        <v>1341</v>
      </c>
      <c r="DP9714" s="20">
        <v>9891</v>
      </c>
      <c r="DQ9714" s="20">
        <v>5816</v>
      </c>
      <c r="DR9714" s="20">
        <v>9013</v>
      </c>
      <c r="DS9714" s="20">
        <v>6076</v>
      </c>
      <c r="DT9714" s="20">
        <v>6396</v>
      </c>
      <c r="DU9714" s="20">
        <v>10259</v>
      </c>
      <c r="DV9714" s="20">
        <v>9394</v>
      </c>
      <c r="DW9714" s="20"/>
      <c r="DX9714" s="20">
        <v>10341</v>
      </c>
    </row>
    <row r="9715" spans="2:128" x14ac:dyDescent="0.25">
      <c r="B9715">
        <f t="shared" si="449"/>
        <v>144</v>
      </c>
      <c r="C9715" s="8">
        <f t="shared" si="450"/>
        <v>38</v>
      </c>
      <c r="E9715" s="15" t="str">
        <f t="shared" si="448"/>
        <v>Costa Azul</v>
      </c>
      <c r="F9715" s="20">
        <v>5765</v>
      </c>
      <c r="G9715" s="20">
        <v>11715</v>
      </c>
      <c r="H9715" s="20">
        <v>7248</v>
      </c>
      <c r="I9715" s="20">
        <v>5296</v>
      </c>
      <c r="J9715" s="20">
        <v>7312</v>
      </c>
      <c r="K9715" s="20">
        <v>9329</v>
      </c>
      <c r="L9715" s="20">
        <v>7598</v>
      </c>
      <c r="M9715" s="20">
        <v>4447</v>
      </c>
      <c r="N9715" s="20">
        <v>9400</v>
      </c>
      <c r="O9715" s="20">
        <v>7468</v>
      </c>
      <c r="P9715" s="20">
        <v>5049</v>
      </c>
      <c r="Q9715" s="20">
        <v>7746</v>
      </c>
      <c r="R9715" s="20">
        <v>8838</v>
      </c>
      <c r="S9715" s="20">
        <v>7114</v>
      </c>
      <c r="T9715" s="20">
        <v>4044</v>
      </c>
      <c r="U9715" s="20">
        <v>7914</v>
      </c>
      <c r="V9715" s="20">
        <v>4464</v>
      </c>
      <c r="W9715" s="20">
        <v>11146</v>
      </c>
      <c r="X9715" s="20">
        <v>6211</v>
      </c>
      <c r="Y9715" s="20">
        <v>4999</v>
      </c>
      <c r="Z9715" s="20">
        <v>9382</v>
      </c>
      <c r="AA9715" s="20"/>
      <c r="AB9715" s="20"/>
      <c r="AC9715" s="20">
        <v>8246</v>
      </c>
      <c r="AD9715" s="20">
        <v>6300</v>
      </c>
      <c r="AE9715" s="20">
        <v>4433</v>
      </c>
      <c r="AF9715" s="20">
        <v>7088</v>
      </c>
      <c r="AG9715" s="20">
        <v>6605</v>
      </c>
      <c r="AH9715" s="20">
        <v>3841</v>
      </c>
      <c r="AI9715" s="20">
        <v>3811</v>
      </c>
      <c r="AJ9715" s="20">
        <v>4305</v>
      </c>
      <c r="AK9715" s="20">
        <v>5479</v>
      </c>
      <c r="AL9715" s="20">
        <v>4696</v>
      </c>
      <c r="AM9715" s="20">
        <v>6846</v>
      </c>
      <c r="AN9715" s="20">
        <v>9399</v>
      </c>
      <c r="AO9715" s="20">
        <v>5201</v>
      </c>
      <c r="AP9715" s="20">
        <v>8200</v>
      </c>
      <c r="AQ9715" s="20">
        <v>5436</v>
      </c>
      <c r="AR9715" s="20">
        <v>10395</v>
      </c>
      <c r="AS9715" s="20">
        <v>5000</v>
      </c>
      <c r="AT9715" s="20">
        <v>5302</v>
      </c>
      <c r="AU9715" s="20">
        <v>4859</v>
      </c>
      <c r="AV9715" s="20">
        <v>7407</v>
      </c>
      <c r="AW9715" s="20">
        <v>7368</v>
      </c>
      <c r="AX9715" s="20">
        <v>7160</v>
      </c>
      <c r="AY9715" s="20">
        <v>9041</v>
      </c>
      <c r="AZ9715" s="20">
        <v>5809</v>
      </c>
      <c r="BA9715" s="20">
        <v>4763</v>
      </c>
      <c r="BB9715" s="20">
        <v>7661</v>
      </c>
      <c r="BC9715" s="20">
        <v>11325</v>
      </c>
      <c r="BD9715" s="20">
        <v>5818</v>
      </c>
      <c r="BE9715" s="20">
        <v>7803</v>
      </c>
      <c r="BF9715" s="20">
        <v>7050</v>
      </c>
      <c r="BG9715" s="20">
        <v>7821</v>
      </c>
      <c r="BH9715" s="20">
        <v>5507</v>
      </c>
      <c r="BI9715" s="20">
        <v>9404</v>
      </c>
      <c r="BJ9715" s="20">
        <v>10718</v>
      </c>
      <c r="BK9715" s="20">
        <v>9997</v>
      </c>
      <c r="BL9715" s="20">
        <v>11739</v>
      </c>
      <c r="BM9715" s="20">
        <v>5384</v>
      </c>
      <c r="BN9715" s="20">
        <v>1576</v>
      </c>
      <c r="BO9715" s="20">
        <v>8356</v>
      </c>
      <c r="BP9715" s="20">
        <v>8959</v>
      </c>
      <c r="BQ9715" s="20">
        <v>8307</v>
      </c>
      <c r="BR9715" s="20">
        <v>8904</v>
      </c>
      <c r="BS9715" s="20">
        <v>4531</v>
      </c>
      <c r="BT9715" s="20">
        <v>7052</v>
      </c>
      <c r="BU9715" s="20">
        <v>4450</v>
      </c>
      <c r="BV9715" s="20">
        <v>4442</v>
      </c>
      <c r="BW9715" s="20">
        <v>7505</v>
      </c>
      <c r="BX9715" s="20">
        <v>5902</v>
      </c>
      <c r="BY9715" s="20">
        <v>9134</v>
      </c>
      <c r="BZ9715" s="20">
        <v>7185</v>
      </c>
      <c r="CA9715" s="20">
        <v>8093</v>
      </c>
      <c r="CB9715" s="20">
        <v>7295</v>
      </c>
      <c r="CC9715" s="20">
        <v>7021</v>
      </c>
      <c r="CD9715" s="20">
        <v>7940</v>
      </c>
      <c r="CE9715" s="20">
        <v>1105</v>
      </c>
      <c r="CF9715" s="20">
        <v>7935</v>
      </c>
      <c r="CG9715" s="20">
        <v>9003</v>
      </c>
      <c r="CH9715" s="20">
        <v>8618</v>
      </c>
      <c r="CI9715" s="20">
        <v>4296</v>
      </c>
      <c r="CJ9715" s="20">
        <v>11685</v>
      </c>
      <c r="CK9715" s="20">
        <v>5346</v>
      </c>
      <c r="CL9715" s="20">
        <v>11865</v>
      </c>
      <c r="CM9715" s="20">
        <v>7327</v>
      </c>
      <c r="CN9715" s="20">
        <v>7396</v>
      </c>
      <c r="CO9715" s="20">
        <v>9602</v>
      </c>
      <c r="CP9715" s="20">
        <v>11156</v>
      </c>
      <c r="CQ9715" s="20">
        <v>10598</v>
      </c>
      <c r="CR9715" s="20">
        <v>5498</v>
      </c>
      <c r="CS9715" s="20">
        <v>5030</v>
      </c>
      <c r="CT9715" s="20">
        <v>4997</v>
      </c>
      <c r="CU9715" s="20">
        <v>4992</v>
      </c>
      <c r="CV9715" s="20">
        <v>5937</v>
      </c>
      <c r="CW9715" s="20">
        <v>4940</v>
      </c>
      <c r="CX9715" s="20">
        <v>5038</v>
      </c>
      <c r="CY9715" s="20">
        <v>9322</v>
      </c>
      <c r="CZ9715" s="20">
        <v>4995</v>
      </c>
      <c r="DA9715" s="20">
        <v>5402</v>
      </c>
      <c r="DB9715" s="20">
        <v>5737</v>
      </c>
      <c r="DC9715" s="20">
        <v>8764</v>
      </c>
      <c r="DD9715" s="20">
        <v>8558</v>
      </c>
      <c r="DE9715" s="20">
        <v>8253</v>
      </c>
      <c r="DF9715" s="20">
        <v>11451</v>
      </c>
      <c r="DG9715" s="20">
        <v>4306</v>
      </c>
      <c r="DH9715" s="20">
        <v>5673</v>
      </c>
      <c r="DI9715" s="20">
        <v>3633</v>
      </c>
      <c r="DJ9715" s="20">
        <v>10416</v>
      </c>
      <c r="DK9715" s="20">
        <v>4287</v>
      </c>
      <c r="DL9715" s="20">
        <v>8149</v>
      </c>
      <c r="DM9715" s="20">
        <v>4065</v>
      </c>
      <c r="DN9715" s="20">
        <v>4061</v>
      </c>
      <c r="DO9715" s="20">
        <v>3425</v>
      </c>
      <c r="DP9715" s="20">
        <v>6227</v>
      </c>
      <c r="DQ9715" s="20">
        <v>8143</v>
      </c>
      <c r="DR9715" s="20">
        <v>4558</v>
      </c>
      <c r="DS9715" s="20">
        <v>1613</v>
      </c>
      <c r="DT9715" s="20">
        <v>8240</v>
      </c>
      <c r="DU9715" s="20">
        <v>5801</v>
      </c>
      <c r="DV9715" s="20">
        <v>10942</v>
      </c>
      <c r="DW9715" s="20"/>
      <c r="DX9715" s="20">
        <v>5882</v>
      </c>
    </row>
    <row r="9716" spans="2:128" x14ac:dyDescent="0.25">
      <c r="B9716">
        <f t="shared" si="449"/>
        <v>144</v>
      </c>
      <c r="C9716" s="8">
        <f t="shared" si="450"/>
        <v>39</v>
      </c>
      <c r="E9716" s="15" t="str">
        <f t="shared" si="448"/>
        <v>Cove Point</v>
      </c>
      <c r="F9716" s="20">
        <v>10451</v>
      </c>
      <c r="G9716" s="20">
        <v>9259</v>
      </c>
      <c r="H9716" s="20">
        <v>11455</v>
      </c>
      <c r="I9716" s="20">
        <v>9983</v>
      </c>
      <c r="J9716" s="20">
        <v>3173</v>
      </c>
      <c r="K9716" s="20">
        <v>5104</v>
      </c>
      <c r="L9716" s="20">
        <v>3491</v>
      </c>
      <c r="M9716" s="20">
        <v>596</v>
      </c>
      <c r="N9716" s="20">
        <v>9918</v>
      </c>
      <c r="O9716" s="20">
        <v>5921</v>
      </c>
      <c r="P9716" s="20">
        <v>669</v>
      </c>
      <c r="Q9716" s="20">
        <v>3525</v>
      </c>
      <c r="R9716" s="20">
        <v>5064</v>
      </c>
      <c r="S9716" s="20">
        <v>3164</v>
      </c>
      <c r="T9716" s="20">
        <v>1674</v>
      </c>
      <c r="U9716" s="20">
        <v>4140</v>
      </c>
      <c r="V9716" s="20">
        <v>1833</v>
      </c>
      <c r="W9716" s="20">
        <v>8161</v>
      </c>
      <c r="X9716" s="20">
        <v>10878</v>
      </c>
      <c r="Y9716" s="20">
        <v>9665</v>
      </c>
      <c r="Z9716" s="20">
        <v>10170</v>
      </c>
      <c r="AA9716" s="20"/>
      <c r="AB9716" s="20"/>
      <c r="AC9716" s="20">
        <v>4472</v>
      </c>
      <c r="AD9716" s="20">
        <v>9775</v>
      </c>
      <c r="AE9716" s="20">
        <v>1798</v>
      </c>
      <c r="AF9716" s="20">
        <v>4799</v>
      </c>
      <c r="AG9716" s="20">
        <v>11269</v>
      </c>
      <c r="AH9716" s="20">
        <v>1419</v>
      </c>
      <c r="AI9716" s="20">
        <v>1386</v>
      </c>
      <c r="AJ9716" s="20">
        <v>1581</v>
      </c>
      <c r="AK9716" s="20">
        <v>10165</v>
      </c>
      <c r="AL9716" s="20">
        <v>9379</v>
      </c>
      <c r="AM9716" s="20">
        <v>11510</v>
      </c>
      <c r="AN9716" s="20">
        <v>10502</v>
      </c>
      <c r="AO9716" s="20">
        <v>859</v>
      </c>
      <c r="AP9716" s="20">
        <v>3975</v>
      </c>
      <c r="AQ9716" s="20">
        <v>10105</v>
      </c>
      <c r="AR9716" s="20">
        <v>8570</v>
      </c>
      <c r="AS9716" s="20">
        <v>9666</v>
      </c>
      <c r="AT9716" s="20">
        <v>9972</v>
      </c>
      <c r="AU9716" s="20">
        <v>9531</v>
      </c>
      <c r="AV9716" s="20">
        <v>11532</v>
      </c>
      <c r="AW9716" s="20">
        <v>3229</v>
      </c>
      <c r="AX9716" s="20">
        <v>3382</v>
      </c>
      <c r="AY9716" s="20">
        <v>5266</v>
      </c>
      <c r="AZ9716" s="20">
        <v>10496</v>
      </c>
      <c r="BA9716" s="20">
        <v>9446</v>
      </c>
      <c r="BB9716" s="20">
        <v>3554</v>
      </c>
      <c r="BC9716" s="20">
        <v>8354</v>
      </c>
      <c r="BD9716" s="20">
        <v>10504</v>
      </c>
      <c r="BE9716" s="20">
        <v>10914</v>
      </c>
      <c r="BF9716" s="20">
        <v>3356</v>
      </c>
      <c r="BG9716" s="20">
        <v>10874</v>
      </c>
      <c r="BH9716" s="20">
        <v>10174</v>
      </c>
      <c r="BI9716" s="20">
        <v>10140</v>
      </c>
      <c r="BJ9716" s="20">
        <v>8270</v>
      </c>
      <c r="BK9716" s="20">
        <v>8734</v>
      </c>
      <c r="BL9716" s="20">
        <v>8768</v>
      </c>
      <c r="BM9716" s="20">
        <v>10070</v>
      </c>
      <c r="BN9716" s="20">
        <v>6268</v>
      </c>
      <c r="BO9716" s="20">
        <v>4135</v>
      </c>
      <c r="BP9716" s="20">
        <v>5185</v>
      </c>
      <c r="BQ9716" s="20">
        <v>5390</v>
      </c>
      <c r="BR9716" s="20">
        <v>5130</v>
      </c>
      <c r="BS9716" s="20">
        <v>9211</v>
      </c>
      <c r="BT9716" s="20">
        <v>11636</v>
      </c>
      <c r="BU9716" s="20">
        <v>1815</v>
      </c>
      <c r="BV9716" s="20">
        <v>1807</v>
      </c>
      <c r="BW9716" s="20">
        <v>3398</v>
      </c>
      <c r="BX9716" s="20">
        <v>10588</v>
      </c>
      <c r="BY9716" s="20">
        <v>5360</v>
      </c>
      <c r="BZ9716" s="20">
        <v>3028</v>
      </c>
      <c r="CA9716" s="20">
        <v>4319</v>
      </c>
      <c r="CB9716" s="20">
        <v>11610</v>
      </c>
      <c r="CC9716" s="20">
        <v>11503</v>
      </c>
      <c r="CD9716" s="20">
        <v>10756</v>
      </c>
      <c r="CE9716" s="20">
        <v>3677</v>
      </c>
      <c r="CF9716" s="20">
        <v>11633</v>
      </c>
      <c r="CG9716" s="20">
        <v>5229</v>
      </c>
      <c r="CH9716" s="20">
        <v>4844</v>
      </c>
      <c r="CI9716" s="20">
        <v>4024</v>
      </c>
      <c r="CJ9716" s="20">
        <v>8714</v>
      </c>
      <c r="CK9716" s="20">
        <v>10016</v>
      </c>
      <c r="CL9716" s="20">
        <v>9409</v>
      </c>
      <c r="CM9716" s="20">
        <v>5779</v>
      </c>
      <c r="CN9716" s="20">
        <v>3348</v>
      </c>
      <c r="CO9716" s="20">
        <v>7146</v>
      </c>
      <c r="CP9716" s="20">
        <v>8701</v>
      </c>
      <c r="CQ9716" s="20">
        <v>8367</v>
      </c>
      <c r="CR9716" s="20">
        <v>10184</v>
      </c>
      <c r="CS9716" s="20">
        <v>9717</v>
      </c>
      <c r="CT9716" s="20">
        <v>9683</v>
      </c>
      <c r="CU9716" s="20">
        <v>9658</v>
      </c>
      <c r="CV9716" s="20">
        <v>8626</v>
      </c>
      <c r="CW9716" s="20">
        <v>9627</v>
      </c>
      <c r="CX9716" s="20">
        <v>659</v>
      </c>
      <c r="CY9716" s="20">
        <v>10431</v>
      </c>
      <c r="CZ9716" s="20">
        <v>9661</v>
      </c>
      <c r="DA9716" s="20">
        <v>10070</v>
      </c>
      <c r="DB9716" s="20">
        <v>10402</v>
      </c>
      <c r="DC9716" s="20">
        <v>4990</v>
      </c>
      <c r="DD9716" s="20">
        <v>4337</v>
      </c>
      <c r="DE9716" s="20">
        <v>11086</v>
      </c>
      <c r="DF9716" s="20">
        <v>8480</v>
      </c>
      <c r="DG9716" s="20">
        <v>1582</v>
      </c>
      <c r="DH9716" s="20">
        <v>3304</v>
      </c>
      <c r="DI9716" s="20">
        <v>3352</v>
      </c>
      <c r="DJ9716" s="20">
        <v>8464</v>
      </c>
      <c r="DK9716" s="20">
        <v>1610</v>
      </c>
      <c r="DL9716" s="20">
        <v>12041</v>
      </c>
      <c r="DM9716" s="20">
        <v>1900</v>
      </c>
      <c r="DN9716" s="20">
        <v>1609</v>
      </c>
      <c r="DO9716" s="20">
        <v>1394</v>
      </c>
      <c r="DP9716" s="20">
        <v>10119</v>
      </c>
      <c r="DQ9716" s="20">
        <v>4369</v>
      </c>
      <c r="DR9716" s="20">
        <v>9241</v>
      </c>
      <c r="DS9716" s="20">
        <v>6304</v>
      </c>
      <c r="DT9716" s="20">
        <v>5323</v>
      </c>
      <c r="DU9716" s="20">
        <v>10487</v>
      </c>
      <c r="DV9716" s="20">
        <v>7947</v>
      </c>
      <c r="DW9716" s="20"/>
      <c r="DX9716" s="20">
        <v>10569</v>
      </c>
    </row>
    <row r="9717" spans="2:128" x14ac:dyDescent="0.25">
      <c r="B9717">
        <f t="shared" si="449"/>
        <v>144</v>
      </c>
      <c r="C9717" s="8">
        <f t="shared" si="450"/>
        <v>40</v>
      </c>
      <c r="E9717" s="15" t="str">
        <f t="shared" si="448"/>
        <v>Dabhol</v>
      </c>
      <c r="F9717" s="20">
        <v>4931</v>
      </c>
      <c r="G9717" s="20">
        <v>4779</v>
      </c>
      <c r="H9717" s="20">
        <v>3824</v>
      </c>
      <c r="I9717" s="20">
        <v>5056</v>
      </c>
      <c r="J9717" s="20">
        <v>6321</v>
      </c>
      <c r="K9717" s="20">
        <v>8942</v>
      </c>
      <c r="L9717" s="20">
        <v>6505</v>
      </c>
      <c r="M9717" s="20">
        <v>8852</v>
      </c>
      <c r="N9717" s="20">
        <v>1413</v>
      </c>
      <c r="O9717" s="20">
        <v>8674</v>
      </c>
      <c r="P9717" s="20">
        <v>8196</v>
      </c>
      <c r="Q9717" s="20">
        <v>6799</v>
      </c>
      <c r="R9717" s="20">
        <v>4443</v>
      </c>
      <c r="S9717" s="20">
        <v>5870</v>
      </c>
      <c r="T9717" s="20">
        <v>8436</v>
      </c>
      <c r="U9717" s="20">
        <v>4833</v>
      </c>
      <c r="V9717" s="20">
        <v>9974</v>
      </c>
      <c r="W9717" s="20">
        <v>1047</v>
      </c>
      <c r="X9717" s="20">
        <v>4400</v>
      </c>
      <c r="Y9717" s="20">
        <v>5279</v>
      </c>
      <c r="Z9717" s="20">
        <v>1665</v>
      </c>
      <c r="AA9717" s="20"/>
      <c r="AB9717" s="20"/>
      <c r="AC9717" s="20">
        <v>4519</v>
      </c>
      <c r="AD9717" s="20">
        <v>6186</v>
      </c>
      <c r="AE9717" s="20">
        <v>9939</v>
      </c>
      <c r="AF9717" s="20">
        <v>7795</v>
      </c>
      <c r="AG9717" s="20">
        <v>3826</v>
      </c>
      <c r="AH9717" s="20">
        <v>8547</v>
      </c>
      <c r="AI9717" s="20">
        <v>8585</v>
      </c>
      <c r="AJ9717" s="20">
        <v>9722</v>
      </c>
      <c r="AK9717" s="20">
        <v>4851</v>
      </c>
      <c r="AL9717" s="20">
        <v>5634</v>
      </c>
      <c r="AM9717" s="20">
        <v>3727</v>
      </c>
      <c r="AN9717" s="20">
        <v>1997</v>
      </c>
      <c r="AO9717" s="20">
        <v>7859</v>
      </c>
      <c r="AP9717" s="20">
        <v>7811</v>
      </c>
      <c r="AQ9717" s="20">
        <v>5005</v>
      </c>
      <c r="AR9717" s="20">
        <v>216</v>
      </c>
      <c r="AS9717" s="20">
        <v>5281</v>
      </c>
      <c r="AT9717" s="20">
        <v>5097</v>
      </c>
      <c r="AU9717" s="20">
        <v>5371</v>
      </c>
      <c r="AV9717" s="20">
        <v>3027</v>
      </c>
      <c r="AW9717" s="20">
        <v>6417</v>
      </c>
      <c r="AX9717" s="20">
        <v>5284</v>
      </c>
      <c r="AY9717" s="20">
        <v>3394</v>
      </c>
      <c r="AZ9717" s="20">
        <v>4975</v>
      </c>
      <c r="BA9717" s="20">
        <v>5641</v>
      </c>
      <c r="BB9717" s="20">
        <v>6568</v>
      </c>
      <c r="BC9717" s="20">
        <v>1228</v>
      </c>
      <c r="BD9717" s="20">
        <v>4705</v>
      </c>
      <c r="BE9717" s="20">
        <v>2409</v>
      </c>
      <c r="BF9717" s="20">
        <v>5403</v>
      </c>
      <c r="BG9717" s="20">
        <v>2369</v>
      </c>
      <c r="BH9717" s="20">
        <v>4774</v>
      </c>
      <c r="BI9717" s="20">
        <v>1635</v>
      </c>
      <c r="BJ9717" s="20">
        <v>597</v>
      </c>
      <c r="BK9717" s="20">
        <v>209</v>
      </c>
      <c r="BL9717" s="20">
        <v>1642</v>
      </c>
      <c r="BM9717" s="20">
        <v>4912</v>
      </c>
      <c r="BN9717" s="20">
        <v>9216</v>
      </c>
      <c r="BO9717" s="20">
        <v>7514</v>
      </c>
      <c r="BP9717" s="20">
        <v>4565</v>
      </c>
      <c r="BQ9717" s="20">
        <v>7330</v>
      </c>
      <c r="BR9717" s="20">
        <v>4510</v>
      </c>
      <c r="BS9717" s="20">
        <v>5740</v>
      </c>
      <c r="BT9717" s="20">
        <v>3673</v>
      </c>
      <c r="BU9717" s="20">
        <v>9956</v>
      </c>
      <c r="BV9717" s="20">
        <v>9949</v>
      </c>
      <c r="BW9717" s="20">
        <v>6412</v>
      </c>
      <c r="BX9717" s="20">
        <v>4941</v>
      </c>
      <c r="BY9717" s="20">
        <v>3440</v>
      </c>
      <c r="BZ9717" s="20">
        <v>6396</v>
      </c>
      <c r="CA9717" s="20">
        <v>4695</v>
      </c>
      <c r="CB9717" s="20">
        <v>3105</v>
      </c>
      <c r="CC9717" s="20">
        <v>3993</v>
      </c>
      <c r="CD9717" s="20">
        <v>2251</v>
      </c>
      <c r="CE9717" s="20">
        <v>11176</v>
      </c>
      <c r="CF9717" s="20">
        <v>3128</v>
      </c>
      <c r="CG9717" s="20">
        <v>4012</v>
      </c>
      <c r="CH9717" s="20">
        <v>4035</v>
      </c>
      <c r="CI9717" s="20">
        <v>10530</v>
      </c>
      <c r="CJ9717" s="20">
        <v>1588</v>
      </c>
      <c r="CK9717" s="20">
        <v>5052</v>
      </c>
      <c r="CL9717" s="20">
        <v>2393</v>
      </c>
      <c r="CM9717" s="20">
        <v>8533</v>
      </c>
      <c r="CN9717" s="20">
        <v>6191</v>
      </c>
      <c r="CO9717" s="20">
        <v>4775</v>
      </c>
      <c r="CP9717" s="20">
        <v>4227</v>
      </c>
      <c r="CQ9717" s="20">
        <v>442</v>
      </c>
      <c r="CR9717" s="20">
        <v>4786</v>
      </c>
      <c r="CS9717" s="20">
        <v>5324</v>
      </c>
      <c r="CT9717" s="20">
        <v>5328</v>
      </c>
      <c r="CU9717" s="20">
        <v>5273</v>
      </c>
      <c r="CV9717" s="20">
        <v>6820</v>
      </c>
      <c r="CW9717" s="20">
        <v>5377</v>
      </c>
      <c r="CX9717" s="20">
        <v>8175</v>
      </c>
      <c r="CY9717" s="20">
        <v>1926</v>
      </c>
      <c r="CZ9717" s="20">
        <v>5276</v>
      </c>
      <c r="DA9717" s="20">
        <v>4936</v>
      </c>
      <c r="DB9717" s="20">
        <v>4463</v>
      </c>
      <c r="DC9717" s="20">
        <v>4370</v>
      </c>
      <c r="DD9717" s="20">
        <v>7716</v>
      </c>
      <c r="DE9717" s="20">
        <v>2581</v>
      </c>
      <c r="DF9717" s="20">
        <v>1354</v>
      </c>
      <c r="DG9717" s="20">
        <v>9724</v>
      </c>
      <c r="DH9717" s="20">
        <v>8183</v>
      </c>
      <c r="DI9717" s="20">
        <v>11071</v>
      </c>
      <c r="DJ9717" s="20">
        <v>217</v>
      </c>
      <c r="DK9717" s="20">
        <v>9751</v>
      </c>
      <c r="DL9717" s="20">
        <v>3554</v>
      </c>
      <c r="DM9717" s="20">
        <v>8608</v>
      </c>
      <c r="DN9717" s="20">
        <v>8381</v>
      </c>
      <c r="DO9717" s="20">
        <v>9096</v>
      </c>
      <c r="DP9717" s="20">
        <v>5139</v>
      </c>
      <c r="DQ9717" s="20">
        <v>4256</v>
      </c>
      <c r="DR9717" s="20">
        <v>5836</v>
      </c>
      <c r="DS9717" s="20">
        <v>9031</v>
      </c>
      <c r="DT9717" s="20">
        <v>7387</v>
      </c>
      <c r="DU9717" s="20">
        <v>4967</v>
      </c>
      <c r="DV9717" s="20">
        <v>845</v>
      </c>
      <c r="DW9717" s="20"/>
      <c r="DX9717" s="20">
        <v>4928</v>
      </c>
    </row>
    <row r="9718" spans="2:128" x14ac:dyDescent="0.25">
      <c r="B9718">
        <f t="shared" si="449"/>
        <v>144</v>
      </c>
      <c r="C9718" s="8">
        <f t="shared" si="450"/>
        <v>41</v>
      </c>
      <c r="E9718" s="15" t="str">
        <f t="shared" si="448"/>
        <v>Dahej</v>
      </c>
      <c r="F9718" s="20">
        <v>5226</v>
      </c>
      <c r="G9718" s="20">
        <v>5075</v>
      </c>
      <c r="H9718" s="20">
        <v>4120</v>
      </c>
      <c r="I9718" s="20">
        <v>5351</v>
      </c>
      <c r="J9718" s="20">
        <v>6269</v>
      </c>
      <c r="K9718" s="20">
        <v>8890</v>
      </c>
      <c r="L9718" s="20">
        <v>6453</v>
      </c>
      <c r="M9718" s="20">
        <v>8800</v>
      </c>
      <c r="N9718" s="20">
        <v>1709</v>
      </c>
      <c r="O9718" s="20">
        <v>8970</v>
      </c>
      <c r="P9718" s="20">
        <v>8144</v>
      </c>
      <c r="Q9718" s="20">
        <v>6747</v>
      </c>
      <c r="R9718" s="20">
        <v>4392</v>
      </c>
      <c r="S9718" s="20">
        <v>5818</v>
      </c>
      <c r="T9718" s="20">
        <v>8384</v>
      </c>
      <c r="U9718" s="20">
        <v>4781</v>
      </c>
      <c r="V9718" s="20">
        <v>9922</v>
      </c>
      <c r="W9718" s="20">
        <v>980</v>
      </c>
      <c r="X9718" s="20">
        <v>4696</v>
      </c>
      <c r="Y9718" s="20">
        <v>5574</v>
      </c>
      <c r="Z9718" s="20">
        <v>1961</v>
      </c>
      <c r="AA9718" s="20">
        <v>6406</v>
      </c>
      <c r="AB9718" s="20">
        <v>5019</v>
      </c>
      <c r="AC9718" s="20">
        <v>4467</v>
      </c>
      <c r="AD9718" s="20">
        <v>6481</v>
      </c>
      <c r="AE9718" s="20">
        <v>9887</v>
      </c>
      <c r="AF9718" s="20">
        <v>7941</v>
      </c>
      <c r="AG9718" s="20">
        <v>4121</v>
      </c>
      <c r="AH9718" s="20">
        <v>8495</v>
      </c>
      <c r="AI9718" s="20">
        <v>8533</v>
      </c>
      <c r="AJ9718" s="20">
        <v>9671</v>
      </c>
      <c r="AK9718" s="20">
        <v>5146</v>
      </c>
      <c r="AL9718" s="20">
        <v>5929</v>
      </c>
      <c r="AM9718" s="20">
        <v>4022</v>
      </c>
      <c r="AN9718" s="20">
        <v>2293</v>
      </c>
      <c r="AO9718" s="20">
        <v>7807</v>
      </c>
      <c r="AP9718" s="20">
        <v>7759</v>
      </c>
      <c r="AQ9718" s="20">
        <v>5300</v>
      </c>
      <c r="AR9718" s="20">
        <v>48</v>
      </c>
      <c r="AS9718" s="20">
        <v>5576</v>
      </c>
      <c r="AT9718" s="20">
        <v>5392</v>
      </c>
      <c r="AU9718" s="20">
        <v>5667</v>
      </c>
      <c r="AV9718" s="20">
        <v>3323</v>
      </c>
      <c r="AW9718" s="20">
        <v>6366</v>
      </c>
      <c r="AX9718" s="20">
        <v>5232</v>
      </c>
      <c r="AY9718" s="20">
        <v>3343</v>
      </c>
      <c r="AZ9718" s="20">
        <v>5270</v>
      </c>
      <c r="BA9718" s="20">
        <v>5936</v>
      </c>
      <c r="BB9718" s="20">
        <v>6516</v>
      </c>
      <c r="BC9718" s="20">
        <v>1157</v>
      </c>
      <c r="BD9718" s="20">
        <v>5000</v>
      </c>
      <c r="BE9718" s="20">
        <v>2704</v>
      </c>
      <c r="BF9718" s="20">
        <v>5351</v>
      </c>
      <c r="BG9718" s="20">
        <v>2665</v>
      </c>
      <c r="BH9718" s="20">
        <v>5069</v>
      </c>
      <c r="BI9718" s="20">
        <v>1930</v>
      </c>
      <c r="BJ9718" s="20">
        <v>498</v>
      </c>
      <c r="BK9718" s="20">
        <v>443</v>
      </c>
      <c r="BL9718" s="20">
        <v>1571</v>
      </c>
      <c r="BM9718" s="20">
        <v>5207</v>
      </c>
      <c r="BN9718" s="20">
        <v>9511</v>
      </c>
      <c r="BO9718" s="20">
        <v>7462</v>
      </c>
      <c r="BP9718" s="20">
        <v>4513</v>
      </c>
      <c r="BQ9718" s="20">
        <v>7625</v>
      </c>
      <c r="BR9718" s="20">
        <v>4458</v>
      </c>
      <c r="BS9718" s="20">
        <v>6035</v>
      </c>
      <c r="BT9718" s="20">
        <v>3968</v>
      </c>
      <c r="BU9718" s="20">
        <v>9904</v>
      </c>
      <c r="BV9718" s="20">
        <v>9897</v>
      </c>
      <c r="BW9718" s="20">
        <v>6360</v>
      </c>
      <c r="BX9718" s="20">
        <v>5237</v>
      </c>
      <c r="BY9718" s="20">
        <v>3388</v>
      </c>
      <c r="BZ9718" s="20">
        <v>6344</v>
      </c>
      <c r="CA9718" s="20">
        <v>4643</v>
      </c>
      <c r="CB9718" s="20">
        <v>3400</v>
      </c>
      <c r="CC9718" s="20">
        <v>4289</v>
      </c>
      <c r="CD9718" s="20">
        <v>2546</v>
      </c>
      <c r="CE9718" s="20">
        <v>11471</v>
      </c>
      <c r="CF9718" s="20">
        <v>3424</v>
      </c>
      <c r="CG9718" s="20">
        <v>3960</v>
      </c>
      <c r="CH9718" s="20">
        <v>3983</v>
      </c>
      <c r="CI9718" s="20">
        <v>10825</v>
      </c>
      <c r="CJ9718" s="20">
        <v>1517</v>
      </c>
      <c r="CK9718" s="20">
        <v>5347</v>
      </c>
      <c r="CL9718" s="20">
        <v>2482</v>
      </c>
      <c r="CM9718" s="20">
        <v>8829</v>
      </c>
      <c r="CN9718" s="20">
        <v>6139</v>
      </c>
      <c r="CO9718" s="20">
        <v>5070</v>
      </c>
      <c r="CP9718" s="20">
        <v>4522</v>
      </c>
      <c r="CQ9718" s="20">
        <v>374</v>
      </c>
      <c r="CR9718" s="20">
        <v>5081</v>
      </c>
      <c r="CS9718" s="20">
        <v>5620</v>
      </c>
      <c r="CT9718" s="20">
        <v>5624</v>
      </c>
      <c r="CU9718" s="20">
        <v>5568</v>
      </c>
      <c r="CV9718" s="20">
        <v>7115</v>
      </c>
      <c r="CW9718" s="20">
        <v>5672</v>
      </c>
      <c r="CX9718" s="20">
        <v>8123</v>
      </c>
      <c r="CY9718" s="20">
        <v>2221</v>
      </c>
      <c r="CZ9718" s="20">
        <v>5571</v>
      </c>
      <c r="DA9718" s="20">
        <v>5232</v>
      </c>
      <c r="DB9718" s="20">
        <v>4759</v>
      </c>
      <c r="DC9718" s="20">
        <v>4318</v>
      </c>
      <c r="DD9718" s="20">
        <v>7664</v>
      </c>
      <c r="DE9718" s="20">
        <v>2877</v>
      </c>
      <c r="DF9718" s="20">
        <v>1283</v>
      </c>
      <c r="DG9718" s="20">
        <v>9672</v>
      </c>
      <c r="DH9718" s="20">
        <v>8131</v>
      </c>
      <c r="DI9718" s="20">
        <v>11366</v>
      </c>
      <c r="DJ9718" s="20">
        <v>77</v>
      </c>
      <c r="DK9718" s="20">
        <v>9699</v>
      </c>
      <c r="DL9718" s="20">
        <v>3850</v>
      </c>
      <c r="DM9718" s="20">
        <v>8556</v>
      </c>
      <c r="DN9718" s="20">
        <v>8329</v>
      </c>
      <c r="DO9718" s="20">
        <v>9044</v>
      </c>
      <c r="DP9718" s="20">
        <v>5435</v>
      </c>
      <c r="DQ9718" s="20">
        <v>4204</v>
      </c>
      <c r="DR9718" s="20">
        <v>6131</v>
      </c>
      <c r="DS9718" s="20">
        <v>9326</v>
      </c>
      <c r="DT9718" s="20">
        <v>7683</v>
      </c>
      <c r="DU9718" s="20">
        <v>5262</v>
      </c>
      <c r="DV9718" s="20">
        <v>788</v>
      </c>
      <c r="DW9718" s="20"/>
      <c r="DX9718" s="20">
        <v>5224</v>
      </c>
    </row>
    <row r="9719" spans="2:128" x14ac:dyDescent="0.25">
      <c r="B9719">
        <f t="shared" si="449"/>
        <v>144</v>
      </c>
      <c r="C9719" s="8">
        <f t="shared" si="450"/>
        <v>42</v>
      </c>
      <c r="E9719" s="15" t="str">
        <f t="shared" si="448"/>
        <v>Dalian</v>
      </c>
      <c r="F9719" s="20">
        <v>251</v>
      </c>
      <c r="G9719" s="20">
        <v>8103</v>
      </c>
      <c r="H9719" s="20">
        <v>2958</v>
      </c>
      <c r="I9719" s="20">
        <v>737</v>
      </c>
      <c r="J9719" s="20">
        <v>11289</v>
      </c>
      <c r="K9719" s="20">
        <v>13909</v>
      </c>
      <c r="L9719" s="20">
        <v>11473</v>
      </c>
      <c r="M9719" s="20">
        <v>10304</v>
      </c>
      <c r="N9719" s="20">
        <v>4271</v>
      </c>
      <c r="O9719" s="20">
        <v>11575</v>
      </c>
      <c r="P9719" s="20">
        <v>10906</v>
      </c>
      <c r="Q9719" s="20">
        <v>11767</v>
      </c>
      <c r="R9719" s="20">
        <v>9411</v>
      </c>
      <c r="S9719" s="20">
        <v>10837</v>
      </c>
      <c r="T9719" s="20">
        <v>9901</v>
      </c>
      <c r="U9719" s="20">
        <v>9800</v>
      </c>
      <c r="V9719" s="20">
        <v>10321</v>
      </c>
      <c r="W9719" s="20">
        <v>6017</v>
      </c>
      <c r="X9719" s="20">
        <v>973</v>
      </c>
      <c r="Y9719" s="20">
        <v>1175</v>
      </c>
      <c r="Z9719" s="20">
        <v>4252</v>
      </c>
      <c r="AA9719" s="20">
        <v>11029</v>
      </c>
      <c r="AB9719" s="20">
        <v>9597</v>
      </c>
      <c r="AC9719" s="20">
        <v>9486</v>
      </c>
      <c r="AD9719" s="20">
        <v>4414</v>
      </c>
      <c r="AE9719" s="20">
        <v>10290</v>
      </c>
      <c r="AF9719" s="20">
        <v>11394</v>
      </c>
      <c r="AG9719" s="20">
        <v>1453</v>
      </c>
      <c r="AH9719" s="20">
        <v>9698</v>
      </c>
      <c r="AI9719" s="20">
        <v>9668</v>
      </c>
      <c r="AJ9719" s="20">
        <v>10162</v>
      </c>
      <c r="AK9719" s="20">
        <v>521</v>
      </c>
      <c r="AL9719" s="20">
        <v>1330</v>
      </c>
      <c r="AM9719" s="20">
        <v>1697</v>
      </c>
      <c r="AN9719" s="20">
        <v>4269</v>
      </c>
      <c r="AO9719" s="20">
        <v>11058</v>
      </c>
      <c r="AP9719" s="20">
        <v>12779</v>
      </c>
      <c r="AQ9719" s="20">
        <v>744</v>
      </c>
      <c r="AR9719" s="20">
        <v>5266</v>
      </c>
      <c r="AS9719" s="20">
        <v>1177</v>
      </c>
      <c r="AT9719" s="20">
        <v>846</v>
      </c>
      <c r="AU9719" s="20">
        <v>1281</v>
      </c>
      <c r="AV9719" s="20">
        <v>2271</v>
      </c>
      <c r="AW9719" s="20">
        <v>11385</v>
      </c>
      <c r="AX9719" s="20">
        <v>10251</v>
      </c>
      <c r="AY9719" s="20">
        <v>8362</v>
      </c>
      <c r="AZ9719" s="20">
        <v>290</v>
      </c>
      <c r="BA9719" s="20">
        <v>1352</v>
      </c>
      <c r="BB9719" s="20">
        <v>11535</v>
      </c>
      <c r="BC9719" s="20">
        <v>6196</v>
      </c>
      <c r="BD9719" s="20">
        <v>481</v>
      </c>
      <c r="BE9719" s="20">
        <v>2673</v>
      </c>
      <c r="BF9719" s="20">
        <v>10371</v>
      </c>
      <c r="BG9719" s="20">
        <v>2691</v>
      </c>
      <c r="BH9719" s="20">
        <v>707</v>
      </c>
      <c r="BI9719" s="20">
        <v>4275</v>
      </c>
      <c r="BJ9719" s="20">
        <v>5589</v>
      </c>
      <c r="BK9719" s="20">
        <v>4868</v>
      </c>
      <c r="BL9719" s="20">
        <v>6610</v>
      </c>
      <c r="BM9719" s="20">
        <v>623</v>
      </c>
      <c r="BN9719" s="20">
        <v>4928</v>
      </c>
      <c r="BO9719" s="20">
        <v>12482</v>
      </c>
      <c r="BP9719" s="20">
        <v>9532</v>
      </c>
      <c r="BQ9719" s="20">
        <v>10653</v>
      </c>
      <c r="BR9719" s="20">
        <v>9477</v>
      </c>
      <c r="BS9719" s="20">
        <v>1433</v>
      </c>
      <c r="BT9719" s="20">
        <v>2204</v>
      </c>
      <c r="BU9719" s="20">
        <v>10307</v>
      </c>
      <c r="BV9719" s="20">
        <v>10299</v>
      </c>
      <c r="BW9719" s="20">
        <v>11380</v>
      </c>
      <c r="BX9719" s="20">
        <v>371</v>
      </c>
      <c r="BY9719" s="20">
        <v>8407</v>
      </c>
      <c r="BZ9719" s="20">
        <v>11363</v>
      </c>
      <c r="CA9719" s="20">
        <v>9662</v>
      </c>
      <c r="CB9719" s="20">
        <v>2202</v>
      </c>
      <c r="CC9719" s="20">
        <v>2604</v>
      </c>
      <c r="CD9719" s="20">
        <v>2810</v>
      </c>
      <c r="CE9719" s="20">
        <v>6955</v>
      </c>
      <c r="CF9719" s="20">
        <v>2799</v>
      </c>
      <c r="CG9719" s="20">
        <v>8979</v>
      </c>
      <c r="CH9719" s="20">
        <v>9002</v>
      </c>
      <c r="CI9719" s="20">
        <v>10130</v>
      </c>
      <c r="CJ9719" s="20">
        <v>6556</v>
      </c>
      <c r="CK9719" s="20">
        <v>795</v>
      </c>
      <c r="CL9719" s="20">
        <v>8253</v>
      </c>
      <c r="CM9719" s="20">
        <v>11434</v>
      </c>
      <c r="CN9719" s="20">
        <v>11158</v>
      </c>
      <c r="CO9719" s="20">
        <v>8098</v>
      </c>
      <c r="CP9719" s="20">
        <v>7550</v>
      </c>
      <c r="CQ9719" s="20">
        <v>5469</v>
      </c>
      <c r="CR9719" s="20">
        <v>615</v>
      </c>
      <c r="CS9719" s="20">
        <v>1029</v>
      </c>
      <c r="CT9719" s="20">
        <v>1033</v>
      </c>
      <c r="CU9719" s="20">
        <v>1169</v>
      </c>
      <c r="CV9719" s="20">
        <v>5515</v>
      </c>
      <c r="CW9719" s="20">
        <v>1078</v>
      </c>
      <c r="CX9719" s="20">
        <v>10895</v>
      </c>
      <c r="CY9719" s="20">
        <v>4193</v>
      </c>
      <c r="CZ9719" s="20">
        <v>1172</v>
      </c>
      <c r="DA9719" s="20">
        <v>699</v>
      </c>
      <c r="DB9719" s="20">
        <v>844</v>
      </c>
      <c r="DC9719" s="20">
        <v>9337</v>
      </c>
      <c r="DD9719" s="20">
        <v>12683</v>
      </c>
      <c r="DE9719" s="20">
        <v>3283</v>
      </c>
      <c r="DF9719" s="20">
        <v>6322</v>
      </c>
      <c r="DG9719" s="20">
        <v>10163</v>
      </c>
      <c r="DH9719" s="20">
        <v>11530</v>
      </c>
      <c r="DI9719" s="20">
        <v>9483</v>
      </c>
      <c r="DJ9719" s="20">
        <v>5287</v>
      </c>
      <c r="DK9719" s="20">
        <v>10144</v>
      </c>
      <c r="DL9719" s="20">
        <v>3729</v>
      </c>
      <c r="DM9719" s="20">
        <v>9922</v>
      </c>
      <c r="DN9719" s="20">
        <v>9918</v>
      </c>
      <c r="DO9719" s="20">
        <v>9282</v>
      </c>
      <c r="DP9719" s="20">
        <v>3870</v>
      </c>
      <c r="DQ9719" s="20">
        <v>9223</v>
      </c>
      <c r="DR9719" s="20">
        <v>1518</v>
      </c>
      <c r="DS9719" s="20">
        <v>4743</v>
      </c>
      <c r="DT9719" s="20">
        <v>10710</v>
      </c>
      <c r="DU9719" s="20">
        <v>282</v>
      </c>
      <c r="DV9719" s="20">
        <v>5812</v>
      </c>
      <c r="DW9719" s="20"/>
      <c r="DX9719" s="20">
        <v>313</v>
      </c>
    </row>
    <row r="9720" spans="2:128" x14ac:dyDescent="0.25">
      <c r="B9720">
        <f t="shared" si="449"/>
        <v>144</v>
      </c>
      <c r="C9720" s="8">
        <f t="shared" si="450"/>
        <v>43</v>
      </c>
      <c r="E9720" s="15" t="str">
        <f t="shared" si="448"/>
        <v>Dampier</v>
      </c>
      <c r="F9720" s="20">
        <v>3618</v>
      </c>
      <c r="G9720" s="20">
        <v>5253</v>
      </c>
      <c r="H9720" s="20">
        <v>941</v>
      </c>
      <c r="I9720" s="20">
        <v>3735</v>
      </c>
      <c r="J9720" s="20">
        <v>9793</v>
      </c>
      <c r="K9720" s="20">
        <v>12414</v>
      </c>
      <c r="L9720" s="20">
        <v>9977</v>
      </c>
      <c r="M9720" s="20">
        <v>11865</v>
      </c>
      <c r="N9720" s="20">
        <v>2976</v>
      </c>
      <c r="O9720" s="20">
        <v>8905</v>
      </c>
      <c r="P9720" s="20">
        <v>11668</v>
      </c>
      <c r="Q9720" s="20">
        <v>10271</v>
      </c>
      <c r="R9720" s="20">
        <v>7915</v>
      </c>
      <c r="S9720" s="20">
        <v>9342</v>
      </c>
      <c r="T9720" s="20">
        <v>10580</v>
      </c>
      <c r="U9720" s="20">
        <v>8305</v>
      </c>
      <c r="V9720" s="20">
        <v>11882</v>
      </c>
      <c r="W9720" s="20">
        <v>4521</v>
      </c>
      <c r="X9720" s="20">
        <v>3087</v>
      </c>
      <c r="Y9720" s="20">
        <v>3740</v>
      </c>
      <c r="Z9720" s="20">
        <v>3044</v>
      </c>
      <c r="AA9720" s="20"/>
      <c r="AB9720" s="20"/>
      <c r="AC9720" s="20">
        <v>7990</v>
      </c>
      <c r="AD9720" s="20">
        <v>3129</v>
      </c>
      <c r="AE9720" s="20">
        <v>11851</v>
      </c>
      <c r="AF9720" s="20">
        <v>8379</v>
      </c>
      <c r="AG9720" s="20">
        <v>2788</v>
      </c>
      <c r="AH9720" s="20">
        <v>10914</v>
      </c>
      <c r="AI9720" s="20">
        <v>10942</v>
      </c>
      <c r="AJ9720" s="20">
        <v>11724</v>
      </c>
      <c r="AK9720" s="20">
        <v>3530</v>
      </c>
      <c r="AL9720" s="20">
        <v>4088</v>
      </c>
      <c r="AM9720" s="20">
        <v>2870</v>
      </c>
      <c r="AN9720" s="20">
        <v>3141</v>
      </c>
      <c r="AO9720" s="20">
        <v>11331</v>
      </c>
      <c r="AP9720" s="20">
        <v>11283</v>
      </c>
      <c r="AQ9720" s="20">
        <v>3592</v>
      </c>
      <c r="AR9720" s="20">
        <v>3770</v>
      </c>
      <c r="AS9720" s="20">
        <v>3742</v>
      </c>
      <c r="AT9720" s="20">
        <v>3643</v>
      </c>
      <c r="AU9720" s="20">
        <v>3825</v>
      </c>
      <c r="AV9720" s="20">
        <v>2251</v>
      </c>
      <c r="AW9720" s="20">
        <v>9889</v>
      </c>
      <c r="AX9720" s="20">
        <v>8755</v>
      </c>
      <c r="AY9720" s="20">
        <v>6866</v>
      </c>
      <c r="AZ9720" s="20">
        <v>3662</v>
      </c>
      <c r="BA9720" s="20">
        <v>4319</v>
      </c>
      <c r="BB9720" s="20">
        <v>10040</v>
      </c>
      <c r="BC9720" s="20">
        <v>4700</v>
      </c>
      <c r="BD9720" s="20">
        <v>3392</v>
      </c>
      <c r="BE9720" s="20">
        <v>1746</v>
      </c>
      <c r="BF9720" s="20">
        <v>8875</v>
      </c>
      <c r="BG9720" s="20">
        <v>1764</v>
      </c>
      <c r="BH9720" s="20">
        <v>3396</v>
      </c>
      <c r="BI9720" s="20">
        <v>3055</v>
      </c>
      <c r="BJ9720" s="20">
        <v>4093</v>
      </c>
      <c r="BK9720" s="20">
        <v>3372</v>
      </c>
      <c r="BL9720" s="20">
        <v>5114</v>
      </c>
      <c r="BM9720" s="20">
        <v>3590</v>
      </c>
      <c r="BN9720" s="20">
        <v>7523</v>
      </c>
      <c r="BO9720" s="20">
        <v>10986</v>
      </c>
      <c r="BP9720" s="20">
        <v>8037</v>
      </c>
      <c r="BQ9720" s="20">
        <v>7524</v>
      </c>
      <c r="BR9720" s="20">
        <v>7982</v>
      </c>
      <c r="BS9720" s="20">
        <v>4236</v>
      </c>
      <c r="BT9720" s="20">
        <v>1637</v>
      </c>
      <c r="BU9720" s="20">
        <v>11869</v>
      </c>
      <c r="BV9720" s="20">
        <v>11861</v>
      </c>
      <c r="BW9720" s="20">
        <v>9884</v>
      </c>
      <c r="BX9720" s="20">
        <v>3628</v>
      </c>
      <c r="BY9720" s="20">
        <v>6912</v>
      </c>
      <c r="BZ9720" s="20">
        <v>9868</v>
      </c>
      <c r="CA9720" s="20">
        <v>8167</v>
      </c>
      <c r="CB9720" s="20">
        <v>2177</v>
      </c>
      <c r="CC9720" s="20">
        <v>1434</v>
      </c>
      <c r="CD9720" s="20">
        <v>1883</v>
      </c>
      <c r="CE9720" s="20">
        <v>8831</v>
      </c>
      <c r="CF9720" s="20">
        <v>2367</v>
      </c>
      <c r="CG9720" s="20">
        <v>7483</v>
      </c>
      <c r="CH9720" s="20">
        <v>7507</v>
      </c>
      <c r="CI9720" s="20">
        <v>9220</v>
      </c>
      <c r="CJ9720" s="20">
        <v>5060</v>
      </c>
      <c r="CK9720" s="20">
        <v>3639</v>
      </c>
      <c r="CL9720" s="20">
        <v>5404</v>
      </c>
      <c r="CM9720" s="20">
        <v>8763</v>
      </c>
      <c r="CN9720" s="20">
        <v>9662</v>
      </c>
      <c r="CO9720" s="20">
        <v>5003</v>
      </c>
      <c r="CP9720" s="20">
        <v>4701</v>
      </c>
      <c r="CQ9720" s="20">
        <v>3973</v>
      </c>
      <c r="CR9720" s="20">
        <v>3464</v>
      </c>
      <c r="CS9720" s="20">
        <v>4002</v>
      </c>
      <c r="CT9720" s="20">
        <v>4006</v>
      </c>
      <c r="CU9720" s="20">
        <v>3734</v>
      </c>
      <c r="CV9720" s="20">
        <v>3891</v>
      </c>
      <c r="CW9720" s="20">
        <v>4055</v>
      </c>
      <c r="CX9720" s="20">
        <v>11646</v>
      </c>
      <c r="CY9720" s="20">
        <v>3064</v>
      </c>
      <c r="CZ9720" s="20">
        <v>3737</v>
      </c>
      <c r="DA9720" s="20">
        <v>3523</v>
      </c>
      <c r="DB9720" s="20">
        <v>3088</v>
      </c>
      <c r="DC9720" s="20">
        <v>7842</v>
      </c>
      <c r="DD9720" s="20">
        <v>11188</v>
      </c>
      <c r="DE9720" s="20">
        <v>1191</v>
      </c>
      <c r="DF9720" s="20">
        <v>4826</v>
      </c>
      <c r="DG9720" s="20">
        <v>11725</v>
      </c>
      <c r="DH9720" s="20">
        <v>8861</v>
      </c>
      <c r="DI9720" s="20">
        <v>9384</v>
      </c>
      <c r="DJ9720" s="20">
        <v>3791</v>
      </c>
      <c r="DK9720" s="20">
        <v>11706</v>
      </c>
      <c r="DL9720" s="20">
        <v>10</v>
      </c>
      <c r="DM9720" s="20">
        <v>10558</v>
      </c>
      <c r="DN9720" s="20">
        <v>10643</v>
      </c>
      <c r="DO9720" s="20">
        <v>10843</v>
      </c>
      <c r="DP9720" s="20">
        <v>2083</v>
      </c>
      <c r="DQ9720" s="20">
        <v>7728</v>
      </c>
      <c r="DR9720" s="20">
        <v>4514</v>
      </c>
      <c r="DS9720" s="20">
        <v>7357</v>
      </c>
      <c r="DT9720" s="20">
        <v>7581</v>
      </c>
      <c r="DU9720" s="20">
        <v>3654</v>
      </c>
      <c r="DV9720" s="20">
        <v>4317</v>
      </c>
      <c r="DW9720" s="20"/>
      <c r="DX9720" s="20">
        <v>3615</v>
      </c>
    </row>
    <row r="9721" spans="2:128" x14ac:dyDescent="0.25">
      <c r="B9721">
        <f t="shared" si="449"/>
        <v>144</v>
      </c>
      <c r="C9721" s="8">
        <f t="shared" si="450"/>
        <v>44</v>
      </c>
      <c r="E9721" s="15" t="str">
        <f t="shared" si="448"/>
        <v>Dangjin</v>
      </c>
      <c r="F9721" s="11">
        <v>0</v>
      </c>
      <c r="G9721" s="20">
        <v>7987</v>
      </c>
      <c r="H9721" s="20">
        <v>2812</v>
      </c>
      <c r="I9721" s="20">
        <v>562</v>
      </c>
      <c r="J9721" s="20">
        <v>11173</v>
      </c>
      <c r="K9721" s="20">
        <v>13794</v>
      </c>
      <c r="L9721" s="20">
        <v>11357</v>
      </c>
      <c r="M9721" s="20">
        <v>10129</v>
      </c>
      <c r="N9721" s="20">
        <v>4155</v>
      </c>
      <c r="O9721" s="20">
        <v>11407</v>
      </c>
      <c r="P9721" s="20">
        <v>10730</v>
      </c>
      <c r="Q9721" s="20">
        <v>11651</v>
      </c>
      <c r="R9721" s="20">
        <v>9295</v>
      </c>
      <c r="S9721" s="20">
        <v>10722</v>
      </c>
      <c r="T9721" s="20">
        <v>9726</v>
      </c>
      <c r="U9721" s="20">
        <v>9685</v>
      </c>
      <c r="V9721" s="20">
        <v>10146</v>
      </c>
      <c r="W9721" s="20">
        <v>5901</v>
      </c>
      <c r="X9721" s="20">
        <v>861</v>
      </c>
      <c r="Y9721" s="20">
        <v>1000</v>
      </c>
      <c r="Z9721" s="20">
        <v>4137</v>
      </c>
      <c r="AA9721" s="20"/>
      <c r="AB9721" s="20"/>
      <c r="AC9721" s="20">
        <v>9370</v>
      </c>
      <c r="AD9721" s="20">
        <v>4247</v>
      </c>
      <c r="AE9721" s="20">
        <v>10115</v>
      </c>
      <c r="AF9721" s="20">
        <v>11325</v>
      </c>
      <c r="AG9721" s="20">
        <v>1337</v>
      </c>
      <c r="AH9721" s="20">
        <v>9523</v>
      </c>
      <c r="AI9721" s="20">
        <v>9493</v>
      </c>
      <c r="AJ9721" s="20">
        <v>9987</v>
      </c>
      <c r="AK9721" s="20">
        <v>346</v>
      </c>
      <c r="AL9721" s="20">
        <v>1155</v>
      </c>
      <c r="AM9721" s="20">
        <v>1581</v>
      </c>
      <c r="AN9721" s="20">
        <v>4154</v>
      </c>
      <c r="AO9721" s="20">
        <v>10883</v>
      </c>
      <c r="AP9721" s="20">
        <v>12663</v>
      </c>
      <c r="AQ9721" s="20">
        <v>569</v>
      </c>
      <c r="AR9721" s="20">
        <v>5150</v>
      </c>
      <c r="AS9721" s="20">
        <v>1002</v>
      </c>
      <c r="AT9721" s="20">
        <v>671</v>
      </c>
      <c r="AU9721" s="20">
        <v>1106</v>
      </c>
      <c r="AV9721" s="20">
        <v>2155</v>
      </c>
      <c r="AW9721" s="20">
        <v>11269</v>
      </c>
      <c r="AX9721" s="20">
        <v>10135</v>
      </c>
      <c r="AY9721" s="20">
        <v>8246</v>
      </c>
      <c r="AZ9721" s="20">
        <v>62</v>
      </c>
      <c r="BA9721" s="20">
        <v>1177</v>
      </c>
      <c r="BB9721" s="20">
        <v>11420</v>
      </c>
      <c r="BC9721" s="20">
        <v>6080</v>
      </c>
      <c r="BD9721" s="20">
        <v>389</v>
      </c>
      <c r="BE9721" s="20">
        <v>2558</v>
      </c>
      <c r="BF9721" s="20">
        <v>10255</v>
      </c>
      <c r="BG9721" s="20">
        <v>2575</v>
      </c>
      <c r="BH9721" s="20">
        <v>539</v>
      </c>
      <c r="BI9721" s="20">
        <v>4159</v>
      </c>
      <c r="BJ9721" s="20">
        <v>5473</v>
      </c>
      <c r="BK9721" s="20">
        <v>4752</v>
      </c>
      <c r="BL9721" s="20">
        <v>6494</v>
      </c>
      <c r="BM9721" s="20">
        <v>448</v>
      </c>
      <c r="BN9721" s="20">
        <v>4753</v>
      </c>
      <c r="BO9721" s="20">
        <v>12366</v>
      </c>
      <c r="BP9721" s="20">
        <v>9417</v>
      </c>
      <c r="BQ9721" s="20">
        <v>10538</v>
      </c>
      <c r="BR9721" s="20">
        <v>9362</v>
      </c>
      <c r="BS9721" s="20">
        <v>1258</v>
      </c>
      <c r="BT9721" s="20">
        <v>2088</v>
      </c>
      <c r="BU9721" s="20">
        <v>10132</v>
      </c>
      <c r="BV9721" s="20">
        <v>10124</v>
      </c>
      <c r="BW9721" s="20">
        <v>11264</v>
      </c>
      <c r="BX9721" s="20">
        <v>361</v>
      </c>
      <c r="BY9721" s="20">
        <v>8292</v>
      </c>
      <c r="BZ9721" s="20">
        <v>11247</v>
      </c>
      <c r="CA9721" s="20">
        <v>9546</v>
      </c>
      <c r="CB9721" s="20">
        <v>2086</v>
      </c>
      <c r="CC9721" s="20">
        <v>2458</v>
      </c>
      <c r="CD9721" s="20">
        <v>2694</v>
      </c>
      <c r="CE9721" s="20">
        <v>6780</v>
      </c>
      <c r="CF9721" s="20">
        <v>2683</v>
      </c>
      <c r="CG9721" s="20">
        <v>8863</v>
      </c>
      <c r="CH9721" s="20">
        <v>8887</v>
      </c>
      <c r="CI9721" s="20">
        <v>9955</v>
      </c>
      <c r="CJ9721" s="20">
        <v>6440</v>
      </c>
      <c r="CK9721" s="20">
        <v>620</v>
      </c>
      <c r="CL9721" s="20">
        <v>8137</v>
      </c>
      <c r="CM9721" s="20">
        <v>11266</v>
      </c>
      <c r="CN9721" s="20">
        <v>11042</v>
      </c>
      <c r="CO9721" s="20">
        <v>7982</v>
      </c>
      <c r="CP9721" s="20">
        <v>7435</v>
      </c>
      <c r="CQ9721" s="20">
        <v>5353</v>
      </c>
      <c r="CR9721" s="20">
        <v>447</v>
      </c>
      <c r="CS9721" s="20">
        <v>853</v>
      </c>
      <c r="CT9721" s="20">
        <v>857</v>
      </c>
      <c r="CU9721" s="20">
        <v>994</v>
      </c>
      <c r="CV9721" s="20">
        <v>5348</v>
      </c>
      <c r="CW9721" s="20">
        <v>903</v>
      </c>
      <c r="CX9721" s="20">
        <v>10720</v>
      </c>
      <c r="CY9721" s="20">
        <v>4077</v>
      </c>
      <c r="CZ9721" s="20">
        <v>997</v>
      </c>
      <c r="DA9721" s="20">
        <v>524</v>
      </c>
      <c r="DB9721" s="20">
        <v>679</v>
      </c>
      <c r="DC9721" s="20">
        <v>9222</v>
      </c>
      <c r="DD9721" s="20">
        <v>12568</v>
      </c>
      <c r="DE9721" s="20">
        <v>3167</v>
      </c>
      <c r="DF9721" s="20">
        <v>6206</v>
      </c>
      <c r="DG9721" s="20">
        <v>9988</v>
      </c>
      <c r="DH9721" s="20">
        <v>11355</v>
      </c>
      <c r="DI9721" s="20">
        <v>9308</v>
      </c>
      <c r="DJ9721" s="20">
        <v>5171</v>
      </c>
      <c r="DK9721" s="20">
        <v>9969</v>
      </c>
      <c r="DL9721" s="20">
        <v>3613</v>
      </c>
      <c r="DM9721" s="20">
        <v>9746</v>
      </c>
      <c r="DN9721" s="20">
        <v>9743</v>
      </c>
      <c r="DO9721" s="20">
        <v>9106</v>
      </c>
      <c r="DP9721" s="20">
        <v>3703</v>
      </c>
      <c r="DQ9721" s="20">
        <v>9108</v>
      </c>
      <c r="DR9721" s="20">
        <v>1343</v>
      </c>
      <c r="DS9721" s="20">
        <v>4568</v>
      </c>
      <c r="DT9721" s="20">
        <v>10595</v>
      </c>
      <c r="DU9721" s="20">
        <v>54</v>
      </c>
      <c r="DV9721" s="20">
        <v>5696</v>
      </c>
      <c r="DW9721" s="20"/>
      <c r="DX9721" s="20">
        <v>305</v>
      </c>
    </row>
    <row r="9722" spans="2:128" x14ac:dyDescent="0.25">
      <c r="B9722">
        <f t="shared" si="449"/>
        <v>144</v>
      </c>
      <c r="C9722" s="8">
        <f t="shared" si="450"/>
        <v>45</v>
      </c>
      <c r="E9722" s="15" t="str">
        <f t="shared" si="448"/>
        <v>Dar-es-Salaam</v>
      </c>
      <c r="F9722" s="11">
        <v>7987</v>
      </c>
      <c r="G9722" s="11">
        <v>0</v>
      </c>
      <c r="H9722" s="20">
        <v>5975</v>
      </c>
      <c r="I9722" s="20">
        <v>8107</v>
      </c>
      <c r="J9722" s="20">
        <v>8342</v>
      </c>
      <c r="K9722" s="20">
        <v>10939</v>
      </c>
      <c r="L9722" s="20">
        <v>8526</v>
      </c>
      <c r="M9722" s="20">
        <v>9254</v>
      </c>
      <c r="N9722" s="20">
        <v>4682</v>
      </c>
      <c r="O9722" s="20">
        <v>6087</v>
      </c>
      <c r="P9722" s="20">
        <v>9133</v>
      </c>
      <c r="Q9722" s="20">
        <v>8820</v>
      </c>
      <c r="R9722" s="20">
        <v>9123</v>
      </c>
      <c r="S9722" s="20">
        <v>7891</v>
      </c>
      <c r="T9722" s="20">
        <v>7799</v>
      </c>
      <c r="U9722" s="20">
        <v>8219</v>
      </c>
      <c r="V9722" s="20">
        <v>9917</v>
      </c>
      <c r="W9722" s="20">
        <v>5728</v>
      </c>
      <c r="X9722" s="20">
        <v>7451</v>
      </c>
      <c r="Y9722" s="20">
        <v>8330</v>
      </c>
      <c r="Z9722" s="20">
        <v>4934</v>
      </c>
      <c r="AA9722" s="20"/>
      <c r="AB9722" s="20"/>
      <c r="AC9722" s="20">
        <v>8551</v>
      </c>
      <c r="AD9722" s="20">
        <v>7569</v>
      </c>
      <c r="AE9722" s="20">
        <v>9886</v>
      </c>
      <c r="AF9722" s="20">
        <v>5595</v>
      </c>
      <c r="AG9722" s="20">
        <v>6876</v>
      </c>
      <c r="AH9722" s="20">
        <v>8133</v>
      </c>
      <c r="AI9722" s="20">
        <v>8161</v>
      </c>
      <c r="AJ9722" s="20">
        <v>9759</v>
      </c>
      <c r="AK9722" s="20">
        <v>7902</v>
      </c>
      <c r="AL9722" s="20">
        <v>8685</v>
      </c>
      <c r="AM9722" s="20">
        <v>6778</v>
      </c>
      <c r="AN9722" s="20">
        <v>5266</v>
      </c>
      <c r="AO9722" s="20">
        <v>8894</v>
      </c>
      <c r="AP9722" s="20">
        <v>9808</v>
      </c>
      <c r="AQ9722" s="20">
        <v>8056</v>
      </c>
      <c r="AR9722" s="20">
        <v>2603</v>
      </c>
      <c r="AS9722" s="20">
        <v>8332</v>
      </c>
      <c r="AT9722" s="20">
        <v>8148</v>
      </c>
      <c r="AU9722" s="20">
        <v>8422</v>
      </c>
      <c r="AV9722" s="20">
        <v>6078</v>
      </c>
      <c r="AW9722" s="20">
        <v>8438</v>
      </c>
      <c r="AX9722" s="20">
        <v>7528</v>
      </c>
      <c r="AY9722" s="20">
        <v>8074</v>
      </c>
      <c r="AZ9722" s="20">
        <v>8026</v>
      </c>
      <c r="BA9722" s="20">
        <v>8692</v>
      </c>
      <c r="BB9722" s="20">
        <v>8589</v>
      </c>
      <c r="BC9722" s="20">
        <v>5907</v>
      </c>
      <c r="BD9722" s="20">
        <v>7756</v>
      </c>
      <c r="BE9722" s="20">
        <v>5460</v>
      </c>
      <c r="BF9722" s="20">
        <v>7284</v>
      </c>
      <c r="BG9722" s="20">
        <v>5420</v>
      </c>
      <c r="BH9722" s="20">
        <v>7824</v>
      </c>
      <c r="BI9722" s="20">
        <v>4903</v>
      </c>
      <c r="BJ9722" s="20">
        <v>5303</v>
      </c>
      <c r="BK9722" s="20">
        <v>4606</v>
      </c>
      <c r="BL9722" s="20">
        <v>6321</v>
      </c>
      <c r="BM9722" s="20">
        <v>7963</v>
      </c>
      <c r="BN9722" s="20">
        <v>12267</v>
      </c>
      <c r="BO9722" s="20">
        <v>9535</v>
      </c>
      <c r="BP9722" s="20">
        <v>9244</v>
      </c>
      <c r="BQ9722" s="20">
        <v>4743</v>
      </c>
      <c r="BR9722" s="20">
        <v>9189</v>
      </c>
      <c r="BS9722" s="20">
        <v>8791</v>
      </c>
      <c r="BT9722" s="20">
        <v>6354</v>
      </c>
      <c r="BU9722" s="20">
        <v>9904</v>
      </c>
      <c r="BV9722" s="20">
        <v>9896</v>
      </c>
      <c r="BW9722" s="20">
        <v>8433</v>
      </c>
      <c r="BX9722" s="20">
        <v>7992</v>
      </c>
      <c r="BY9722" s="20">
        <v>8119</v>
      </c>
      <c r="BZ9722" s="20">
        <v>8393</v>
      </c>
      <c r="CA9722" s="20">
        <v>8398</v>
      </c>
      <c r="CB9722" s="20">
        <v>6156</v>
      </c>
      <c r="CC9722" s="20">
        <v>6258</v>
      </c>
      <c r="CD9722" s="20">
        <v>5302</v>
      </c>
      <c r="CE9722" s="20">
        <v>10641</v>
      </c>
      <c r="CF9722" s="20">
        <v>6179</v>
      </c>
      <c r="CG9722" s="20">
        <v>8691</v>
      </c>
      <c r="CH9722" s="20">
        <v>8714</v>
      </c>
      <c r="CI9722" s="20">
        <v>8093</v>
      </c>
      <c r="CJ9722" s="20">
        <v>6268</v>
      </c>
      <c r="CK9722" s="20">
        <v>8102</v>
      </c>
      <c r="CL9722" s="20">
        <v>191</v>
      </c>
      <c r="CM9722" s="20">
        <v>5946</v>
      </c>
      <c r="CN9722" s="20">
        <v>8212</v>
      </c>
      <c r="CO9722" s="20">
        <v>2188</v>
      </c>
      <c r="CP9722" s="20">
        <v>565</v>
      </c>
      <c r="CQ9722" s="20">
        <v>5184</v>
      </c>
      <c r="CR9722" s="20">
        <v>7837</v>
      </c>
      <c r="CS9722" s="20">
        <v>8375</v>
      </c>
      <c r="CT9722" s="20">
        <v>8379</v>
      </c>
      <c r="CU9722" s="20">
        <v>8323</v>
      </c>
      <c r="CV9722" s="20">
        <v>7689</v>
      </c>
      <c r="CW9722" s="20">
        <v>8427</v>
      </c>
      <c r="CX9722" s="20">
        <v>9123</v>
      </c>
      <c r="CY9722" s="20">
        <v>5194</v>
      </c>
      <c r="CZ9722" s="20">
        <v>8327</v>
      </c>
      <c r="DA9722" s="20">
        <v>7987</v>
      </c>
      <c r="DB9722" s="20">
        <v>7514</v>
      </c>
      <c r="DC9722" s="20">
        <v>9049</v>
      </c>
      <c r="DD9722" s="20">
        <v>9737</v>
      </c>
      <c r="DE9722" s="20">
        <v>4990</v>
      </c>
      <c r="DF9722" s="20">
        <v>6034</v>
      </c>
      <c r="DG9722" s="20">
        <v>9760</v>
      </c>
      <c r="DH9722" s="20">
        <v>6080</v>
      </c>
      <c r="DI9722" s="20">
        <v>8634</v>
      </c>
      <c r="DJ9722" s="20">
        <v>5013</v>
      </c>
      <c r="DK9722" s="20">
        <v>9741</v>
      </c>
      <c r="DL9722" s="20">
        <v>5250</v>
      </c>
      <c r="DM9722" s="20">
        <v>7777</v>
      </c>
      <c r="DN9722" s="20">
        <v>7863</v>
      </c>
      <c r="DO9722" s="20">
        <v>8691</v>
      </c>
      <c r="DP9722" s="20">
        <v>7231</v>
      </c>
      <c r="DQ9722" s="20">
        <v>8448</v>
      </c>
      <c r="DR9722" s="20">
        <v>8887</v>
      </c>
      <c r="DS9722" s="20">
        <v>12081</v>
      </c>
      <c r="DT9722" s="20">
        <v>4800</v>
      </c>
      <c r="DU9722" s="20">
        <v>8018</v>
      </c>
      <c r="DV9722" s="20">
        <v>5524</v>
      </c>
      <c r="DW9722" s="20"/>
      <c r="DX9722" s="20">
        <v>7979</v>
      </c>
    </row>
    <row r="9723" spans="2:128" x14ac:dyDescent="0.25">
      <c r="B9723">
        <f t="shared" si="449"/>
        <v>144</v>
      </c>
      <c r="C9723" s="8">
        <f t="shared" si="450"/>
        <v>46</v>
      </c>
      <c r="E9723" s="15" t="str">
        <f t="shared" si="448"/>
        <v>Dili</v>
      </c>
      <c r="F9723" s="11">
        <v>2812</v>
      </c>
      <c r="G9723" s="11">
        <v>5975</v>
      </c>
      <c r="H9723" s="11">
        <v>0</v>
      </c>
      <c r="I9723" s="20">
        <v>2872</v>
      </c>
      <c r="J9723" s="20">
        <v>10060</v>
      </c>
      <c r="K9723" s="20">
        <v>12680</v>
      </c>
      <c r="L9723" s="20">
        <v>10244</v>
      </c>
      <c r="M9723" s="20">
        <v>11143</v>
      </c>
      <c r="N9723" s="20">
        <v>3156</v>
      </c>
      <c r="O9723" s="20">
        <v>9709</v>
      </c>
      <c r="P9723" s="20">
        <v>11745</v>
      </c>
      <c r="Q9723" s="20">
        <v>10537</v>
      </c>
      <c r="R9723" s="20">
        <v>8182</v>
      </c>
      <c r="S9723" s="20">
        <v>9608</v>
      </c>
      <c r="T9723" s="20">
        <v>10740</v>
      </c>
      <c r="U9723" s="20">
        <v>8571</v>
      </c>
      <c r="V9723" s="20">
        <v>11160</v>
      </c>
      <c r="W9723" s="20">
        <v>4788</v>
      </c>
      <c r="X9723" s="20">
        <v>2343</v>
      </c>
      <c r="Y9723" s="20">
        <v>2834</v>
      </c>
      <c r="Z9723" s="20">
        <v>3137</v>
      </c>
      <c r="AA9723" s="20"/>
      <c r="AB9723" s="20"/>
      <c r="AC9723" s="20">
        <v>8257</v>
      </c>
      <c r="AD9723" s="20">
        <v>2407</v>
      </c>
      <c r="AE9723" s="20">
        <v>11129</v>
      </c>
      <c r="AF9723" s="20">
        <v>9209</v>
      </c>
      <c r="AG9723" s="20">
        <v>2204</v>
      </c>
      <c r="AH9723" s="20">
        <v>10538</v>
      </c>
      <c r="AI9723" s="20">
        <v>10508</v>
      </c>
      <c r="AJ9723" s="20">
        <v>11002</v>
      </c>
      <c r="AK9723" s="20">
        <v>2683</v>
      </c>
      <c r="AL9723" s="20">
        <v>3181</v>
      </c>
      <c r="AM9723" s="20">
        <v>2286</v>
      </c>
      <c r="AN9723" s="20">
        <v>3154</v>
      </c>
      <c r="AO9723" s="20">
        <v>11597</v>
      </c>
      <c r="AP9723" s="20">
        <v>11550</v>
      </c>
      <c r="AQ9723" s="20">
        <v>2686</v>
      </c>
      <c r="AR9723" s="20">
        <v>4037</v>
      </c>
      <c r="AS9723" s="20">
        <v>2836</v>
      </c>
      <c r="AT9723" s="20">
        <v>2737</v>
      </c>
      <c r="AU9723" s="20">
        <v>2919</v>
      </c>
      <c r="AV9723" s="20">
        <v>2063</v>
      </c>
      <c r="AW9723" s="20">
        <v>10156</v>
      </c>
      <c r="AX9723" s="20">
        <v>9022</v>
      </c>
      <c r="AY9723" s="20">
        <v>7133</v>
      </c>
      <c r="AZ9723" s="20">
        <v>2860</v>
      </c>
      <c r="BA9723" s="20">
        <v>3454</v>
      </c>
      <c r="BB9723" s="20">
        <v>10306</v>
      </c>
      <c r="BC9723" s="20">
        <v>4966</v>
      </c>
      <c r="BD9723" s="20">
        <v>2619</v>
      </c>
      <c r="BE9723" s="20">
        <v>1558</v>
      </c>
      <c r="BF9723" s="20">
        <v>9141</v>
      </c>
      <c r="BG9723" s="20">
        <v>1576</v>
      </c>
      <c r="BH9723" s="20">
        <v>2489</v>
      </c>
      <c r="BI9723" s="20">
        <v>3159</v>
      </c>
      <c r="BJ9723" s="20">
        <v>4360</v>
      </c>
      <c r="BK9723" s="20">
        <v>3639</v>
      </c>
      <c r="BL9723" s="20">
        <v>5380</v>
      </c>
      <c r="BM9723" s="20">
        <v>2684</v>
      </c>
      <c r="BN9723" s="20">
        <v>6617</v>
      </c>
      <c r="BO9723" s="20">
        <v>11253</v>
      </c>
      <c r="BP9723" s="20">
        <v>8303</v>
      </c>
      <c r="BQ9723" s="20">
        <v>8337</v>
      </c>
      <c r="BR9723" s="20">
        <v>8248</v>
      </c>
      <c r="BS9723" s="20">
        <v>3330</v>
      </c>
      <c r="BT9723" s="20">
        <v>1155</v>
      </c>
      <c r="BU9723" s="20">
        <v>11146</v>
      </c>
      <c r="BV9723" s="20">
        <v>11139</v>
      </c>
      <c r="BW9723" s="20">
        <v>10150</v>
      </c>
      <c r="BX9723" s="20">
        <v>2854</v>
      </c>
      <c r="BY9723" s="20">
        <v>7178</v>
      </c>
      <c r="BZ9723" s="20">
        <v>10134</v>
      </c>
      <c r="CA9723" s="20">
        <v>8433</v>
      </c>
      <c r="CB9723" s="20">
        <v>1709</v>
      </c>
      <c r="CC9723" s="20">
        <v>528</v>
      </c>
      <c r="CD9723" s="20">
        <v>1695</v>
      </c>
      <c r="CE9723" s="20">
        <v>8085</v>
      </c>
      <c r="CF9723" s="20">
        <v>2179</v>
      </c>
      <c r="CG9723" s="20">
        <v>7750</v>
      </c>
      <c r="CH9723" s="20">
        <v>7773</v>
      </c>
      <c r="CI9723" s="20">
        <v>9199</v>
      </c>
      <c r="CJ9723" s="20">
        <v>5327</v>
      </c>
      <c r="CK9723" s="20">
        <v>2732</v>
      </c>
      <c r="CL9723" s="20">
        <v>6125</v>
      </c>
      <c r="CM9723" s="20">
        <v>9568</v>
      </c>
      <c r="CN9723" s="20">
        <v>9929</v>
      </c>
      <c r="CO9723" s="20">
        <v>5793</v>
      </c>
      <c r="CP9723" s="20">
        <v>5423</v>
      </c>
      <c r="CQ9723" s="20">
        <v>4240</v>
      </c>
      <c r="CR9723" s="20">
        <v>2568</v>
      </c>
      <c r="CS9723" s="20">
        <v>3137</v>
      </c>
      <c r="CT9723" s="20">
        <v>3141</v>
      </c>
      <c r="CU9723" s="20">
        <v>2828</v>
      </c>
      <c r="CV9723" s="20">
        <v>3595</v>
      </c>
      <c r="CW9723" s="20">
        <v>3190</v>
      </c>
      <c r="CX9723" s="20">
        <v>11734</v>
      </c>
      <c r="CY9723" s="20">
        <v>3077</v>
      </c>
      <c r="CZ9723" s="20">
        <v>2831</v>
      </c>
      <c r="DA9723" s="20">
        <v>2617</v>
      </c>
      <c r="DB9723" s="20">
        <v>2181</v>
      </c>
      <c r="DC9723" s="20">
        <v>8108</v>
      </c>
      <c r="DD9723" s="20">
        <v>11454</v>
      </c>
      <c r="DE9723" s="20">
        <v>1297</v>
      </c>
      <c r="DF9723" s="20">
        <v>5093</v>
      </c>
      <c r="DG9723" s="20">
        <v>11003</v>
      </c>
      <c r="DH9723" s="20">
        <v>9674</v>
      </c>
      <c r="DI9723" s="20">
        <v>9238</v>
      </c>
      <c r="DJ9723" s="20">
        <v>4058</v>
      </c>
      <c r="DK9723" s="20">
        <v>10984</v>
      </c>
      <c r="DL9723" s="20">
        <v>936</v>
      </c>
      <c r="DM9723" s="20">
        <v>10761</v>
      </c>
      <c r="DN9723" s="20">
        <v>10757</v>
      </c>
      <c r="DO9723" s="20">
        <v>10121</v>
      </c>
      <c r="DP9723" s="20">
        <v>1360</v>
      </c>
      <c r="DQ9723" s="20">
        <v>7994</v>
      </c>
      <c r="DR9723" s="20">
        <v>3649</v>
      </c>
      <c r="DS9723" s="20">
        <v>6451</v>
      </c>
      <c r="DT9723" s="20">
        <v>8395</v>
      </c>
      <c r="DU9723" s="20">
        <v>2851</v>
      </c>
      <c r="DV9723" s="20">
        <v>4583</v>
      </c>
      <c r="DW9723" s="20"/>
      <c r="DX9723" s="20">
        <v>2842</v>
      </c>
    </row>
    <row r="9724" spans="2:128" ht="15.75" thickBot="1" x14ac:dyDescent="0.3">
      <c r="B9724">
        <f t="shared" si="449"/>
        <v>144</v>
      </c>
      <c r="C9724" s="8">
        <f t="shared" si="450"/>
        <v>47</v>
      </c>
      <c r="E9724" s="15" t="str">
        <f t="shared" si="448"/>
        <v>Donghae</v>
      </c>
      <c r="F9724" s="11">
        <v>562</v>
      </c>
      <c r="G9724" s="11">
        <v>8107</v>
      </c>
      <c r="H9724" s="11">
        <v>2872</v>
      </c>
      <c r="I9724" s="11">
        <v>0</v>
      </c>
      <c r="J9724" s="23">
        <v>11300</v>
      </c>
      <c r="K9724" s="20">
        <v>13921</v>
      </c>
      <c r="L9724" s="20">
        <v>11484</v>
      </c>
      <c r="M9724" s="20">
        <v>9668</v>
      </c>
      <c r="N9724" s="20">
        <v>4282</v>
      </c>
      <c r="O9724" s="20">
        <v>11293</v>
      </c>
      <c r="P9724" s="20">
        <v>10270</v>
      </c>
      <c r="Q9724" s="20">
        <v>11778</v>
      </c>
      <c r="R9724" s="20">
        <v>9422</v>
      </c>
      <c r="S9724" s="20">
        <v>10849</v>
      </c>
      <c r="T9724" s="20">
        <v>9265</v>
      </c>
      <c r="U9724" s="20">
        <v>9812</v>
      </c>
      <c r="V9724" s="20">
        <v>9685</v>
      </c>
      <c r="W9724" s="20">
        <v>6028</v>
      </c>
      <c r="X9724" s="20">
        <v>1020</v>
      </c>
      <c r="Y9724" s="20">
        <v>796</v>
      </c>
      <c r="Z9724" s="20">
        <v>4264</v>
      </c>
      <c r="AA9724" s="20"/>
      <c r="AB9724" s="20"/>
      <c r="AC9724" s="20">
        <v>9497</v>
      </c>
      <c r="AD9724" s="20">
        <v>4193</v>
      </c>
      <c r="AE9724" s="20">
        <v>9654</v>
      </c>
      <c r="AF9724" s="20">
        <v>11427</v>
      </c>
      <c r="AG9724" s="20">
        <v>1465</v>
      </c>
      <c r="AH9724" s="20">
        <v>9063</v>
      </c>
      <c r="AI9724" s="20">
        <v>9033</v>
      </c>
      <c r="AJ9724" s="20">
        <v>9527</v>
      </c>
      <c r="AK9724" s="20">
        <v>284</v>
      </c>
      <c r="AL9724" s="20">
        <v>695</v>
      </c>
      <c r="AM9724" s="20">
        <v>1709</v>
      </c>
      <c r="AN9724" s="20">
        <v>4281</v>
      </c>
      <c r="AO9724" s="20">
        <v>10423</v>
      </c>
      <c r="AP9724" s="20">
        <v>12790</v>
      </c>
      <c r="AQ9724" s="20">
        <v>365</v>
      </c>
      <c r="AR9724" s="20">
        <v>5277</v>
      </c>
      <c r="AS9724" s="20">
        <v>798</v>
      </c>
      <c r="AT9724" s="20">
        <v>467</v>
      </c>
      <c r="AU9724" s="20">
        <v>902</v>
      </c>
      <c r="AV9724" s="20">
        <v>2282</v>
      </c>
      <c r="AW9724" s="20">
        <v>11396</v>
      </c>
      <c r="AX9724" s="20">
        <v>10262</v>
      </c>
      <c r="AY9724" s="20">
        <v>8373</v>
      </c>
      <c r="AZ9724" s="20">
        <v>614</v>
      </c>
      <c r="BA9724" s="20">
        <v>766</v>
      </c>
      <c r="BB9724" s="20">
        <v>11547</v>
      </c>
      <c r="BC9724" s="20">
        <v>6207</v>
      </c>
      <c r="BD9724" s="20">
        <v>622</v>
      </c>
      <c r="BE9724" s="20">
        <v>2685</v>
      </c>
      <c r="BF9724" s="20">
        <v>10382</v>
      </c>
      <c r="BG9724" s="20">
        <v>2702</v>
      </c>
      <c r="BH9724" s="20">
        <v>512</v>
      </c>
      <c r="BI9724" s="20">
        <v>4286</v>
      </c>
      <c r="BJ9724" s="20">
        <v>5600</v>
      </c>
      <c r="BK9724" s="20">
        <v>4879</v>
      </c>
      <c r="BL9724" s="20">
        <v>6621</v>
      </c>
      <c r="BM9724" s="20">
        <v>244</v>
      </c>
      <c r="BN9724" s="20">
        <v>4293</v>
      </c>
      <c r="BO9724" s="20">
        <v>12493</v>
      </c>
      <c r="BP9724" s="20">
        <v>9544</v>
      </c>
      <c r="BQ9724" s="20">
        <v>10665</v>
      </c>
      <c r="BR9724" s="20">
        <v>9489</v>
      </c>
      <c r="BS9724" s="20">
        <v>797</v>
      </c>
      <c r="BT9724" s="20">
        <v>2207</v>
      </c>
      <c r="BU9724" s="20">
        <v>9672</v>
      </c>
      <c r="BV9724" s="20">
        <v>9664</v>
      </c>
      <c r="BW9724" s="20">
        <v>11391</v>
      </c>
      <c r="BX9724" s="20">
        <v>706</v>
      </c>
      <c r="BY9724" s="20">
        <v>8419</v>
      </c>
      <c r="BZ9724" s="20">
        <v>11375</v>
      </c>
      <c r="CA9724" s="20">
        <v>9674</v>
      </c>
      <c r="CB9724" s="20">
        <v>2205</v>
      </c>
      <c r="CC9724" s="20">
        <v>2518</v>
      </c>
      <c r="CD9724" s="20">
        <v>2822</v>
      </c>
      <c r="CE9724" s="20">
        <v>6320</v>
      </c>
      <c r="CF9724" s="20">
        <v>2810</v>
      </c>
      <c r="CG9724" s="20">
        <v>8990</v>
      </c>
      <c r="CH9724" s="20">
        <v>9014</v>
      </c>
      <c r="CI9724" s="20">
        <v>9495</v>
      </c>
      <c r="CJ9724" s="20">
        <v>6567</v>
      </c>
      <c r="CK9724" s="20">
        <v>416</v>
      </c>
      <c r="CL9724" s="20">
        <v>8264</v>
      </c>
      <c r="CM9724" s="20">
        <v>11152</v>
      </c>
      <c r="CN9724" s="20">
        <v>11169</v>
      </c>
      <c r="CO9724" s="20">
        <v>8109</v>
      </c>
      <c r="CP9724" s="20">
        <v>7562</v>
      </c>
      <c r="CQ9724" s="20">
        <v>5480</v>
      </c>
      <c r="CR9724" s="20">
        <v>325</v>
      </c>
      <c r="CS9724" s="20">
        <v>465</v>
      </c>
      <c r="CT9724" s="20">
        <v>469</v>
      </c>
      <c r="CU9724" s="20">
        <v>790</v>
      </c>
      <c r="CV9724" s="20">
        <v>5256</v>
      </c>
      <c r="CW9724" s="20">
        <v>537</v>
      </c>
      <c r="CX9724" s="20">
        <v>10260</v>
      </c>
      <c r="CY9724" s="20">
        <v>4204</v>
      </c>
      <c r="CZ9724" s="20">
        <v>793</v>
      </c>
      <c r="DA9724" s="20">
        <v>320</v>
      </c>
      <c r="DB9724" s="20">
        <v>720</v>
      </c>
      <c r="DC9724" s="20">
        <v>9349</v>
      </c>
      <c r="DD9724" s="20">
        <v>12695</v>
      </c>
      <c r="DE9724" s="20">
        <v>3295</v>
      </c>
      <c r="DF9724" s="20">
        <v>6333</v>
      </c>
      <c r="DG9724" s="20">
        <v>9528</v>
      </c>
      <c r="DH9724" s="20">
        <v>10895</v>
      </c>
      <c r="DI9724" s="20">
        <v>8848</v>
      </c>
      <c r="DJ9724" s="20">
        <v>5298</v>
      </c>
      <c r="DK9724" s="20">
        <v>9509</v>
      </c>
      <c r="DL9724" s="20">
        <v>3732</v>
      </c>
      <c r="DM9724" s="20">
        <v>9286</v>
      </c>
      <c r="DN9724" s="20">
        <v>9283</v>
      </c>
      <c r="DO9724" s="20">
        <v>8646</v>
      </c>
      <c r="DP9724" s="20">
        <v>3652</v>
      </c>
      <c r="DQ9724" s="20">
        <v>9235</v>
      </c>
      <c r="DR9724" s="20">
        <v>973</v>
      </c>
      <c r="DS9724" s="20">
        <v>4108</v>
      </c>
      <c r="DT9724" s="20">
        <v>10722</v>
      </c>
      <c r="DU9724" s="20">
        <v>606</v>
      </c>
      <c r="DV9724" s="20">
        <v>5824</v>
      </c>
      <c r="DW9724" s="20"/>
      <c r="DX9724" s="20">
        <v>687</v>
      </c>
    </row>
    <row r="9725" spans="2:128" x14ac:dyDescent="0.25">
      <c r="B9725">
        <f t="shared" si="449"/>
        <v>144</v>
      </c>
      <c r="C9725" s="8">
        <f t="shared" si="450"/>
        <v>48</v>
      </c>
      <c r="E9725" s="15" t="str">
        <f t="shared" si="448"/>
        <v>Dragon</v>
      </c>
      <c r="F9725" s="11">
        <v>11173</v>
      </c>
      <c r="G9725" s="11">
        <v>8342</v>
      </c>
      <c r="H9725" s="11">
        <v>10060</v>
      </c>
      <c r="I9725" s="11">
        <v>11300</v>
      </c>
      <c r="J9725" s="11">
        <v>0</v>
      </c>
      <c r="K9725" s="20">
        <v>2733</v>
      </c>
      <c r="L9725" s="20">
        <v>458</v>
      </c>
      <c r="M9725" s="20">
        <v>3468</v>
      </c>
      <c r="N9725" s="20">
        <v>7621</v>
      </c>
      <c r="O9725" s="20">
        <v>6109</v>
      </c>
      <c r="P9725" s="20">
        <v>2721</v>
      </c>
      <c r="Q9725" s="20">
        <v>752</v>
      </c>
      <c r="R9725" s="20">
        <v>2766</v>
      </c>
      <c r="S9725" s="20">
        <v>535</v>
      </c>
      <c r="T9725" s="20">
        <v>3526</v>
      </c>
      <c r="U9725" s="20">
        <v>1842</v>
      </c>
      <c r="V9725" s="20">
        <v>4685</v>
      </c>
      <c r="W9725" s="20">
        <v>5864</v>
      </c>
      <c r="X9725" s="20">
        <v>10608</v>
      </c>
      <c r="Y9725" s="20">
        <v>11487</v>
      </c>
      <c r="Z9725" s="20">
        <v>7873</v>
      </c>
      <c r="AA9725" s="20"/>
      <c r="AB9725" s="20"/>
      <c r="AC9725" s="20">
        <v>2174</v>
      </c>
      <c r="AD9725" s="20">
        <v>12335</v>
      </c>
      <c r="AE9725" s="20">
        <v>4650</v>
      </c>
      <c r="AF9725" s="20">
        <v>5002</v>
      </c>
      <c r="AG9725" s="20">
        <v>10033</v>
      </c>
      <c r="AH9725" s="20">
        <v>3530</v>
      </c>
      <c r="AI9725" s="20">
        <v>3567</v>
      </c>
      <c r="AJ9725" s="20">
        <v>4433</v>
      </c>
      <c r="AK9725" s="20">
        <v>11059</v>
      </c>
      <c r="AL9725" s="20">
        <v>11842</v>
      </c>
      <c r="AM9725" s="20">
        <v>9935</v>
      </c>
      <c r="AN9725" s="20">
        <v>8205</v>
      </c>
      <c r="AO9725" s="20">
        <v>2372</v>
      </c>
      <c r="AP9725" s="20">
        <v>1603</v>
      </c>
      <c r="AQ9725" s="20">
        <v>11213</v>
      </c>
      <c r="AR9725" s="20">
        <v>6273</v>
      </c>
      <c r="AS9725" s="20">
        <v>11488</v>
      </c>
      <c r="AT9725" s="20">
        <v>11304</v>
      </c>
      <c r="AU9725" s="20">
        <v>11579</v>
      </c>
      <c r="AV9725" s="20">
        <v>9235</v>
      </c>
      <c r="AW9725" s="20">
        <v>158</v>
      </c>
      <c r="AX9725" s="20">
        <v>1079</v>
      </c>
      <c r="AY9725" s="20">
        <v>2969</v>
      </c>
      <c r="AZ9725" s="20">
        <v>11183</v>
      </c>
      <c r="BA9725" s="20">
        <v>11849</v>
      </c>
      <c r="BB9725" s="20">
        <v>521</v>
      </c>
      <c r="BC9725" s="20">
        <v>6056</v>
      </c>
      <c r="BD9725" s="20">
        <v>10913</v>
      </c>
      <c r="BE9725" s="20">
        <v>8616</v>
      </c>
      <c r="BF9725" s="20">
        <v>1182</v>
      </c>
      <c r="BG9725" s="20">
        <v>8577</v>
      </c>
      <c r="BH9725" s="20">
        <v>10981</v>
      </c>
      <c r="BI9725" s="20">
        <v>7842</v>
      </c>
      <c r="BJ9725" s="20">
        <v>5972</v>
      </c>
      <c r="BK9725" s="20">
        <v>6437</v>
      </c>
      <c r="BL9725" s="20">
        <v>6471</v>
      </c>
      <c r="BM9725" s="20">
        <v>11119</v>
      </c>
      <c r="BN9725" s="20">
        <v>8828</v>
      </c>
      <c r="BO9725" s="20">
        <v>1468</v>
      </c>
      <c r="BP9725" s="20">
        <v>2888</v>
      </c>
      <c r="BQ9725" s="20">
        <v>4343</v>
      </c>
      <c r="BR9725" s="20">
        <v>2833</v>
      </c>
      <c r="BS9725" s="20">
        <v>11772</v>
      </c>
      <c r="BT9725" s="20">
        <v>9881</v>
      </c>
      <c r="BU9725" s="20">
        <v>4667</v>
      </c>
      <c r="BV9725" s="20">
        <v>4660</v>
      </c>
      <c r="BW9725" s="20">
        <v>365</v>
      </c>
      <c r="BX9725" s="20">
        <v>11149</v>
      </c>
      <c r="BY9725" s="20">
        <v>3062</v>
      </c>
      <c r="BZ9725" s="20">
        <v>352</v>
      </c>
      <c r="CA9725" s="20">
        <v>2022</v>
      </c>
      <c r="CB9725" s="20">
        <v>9312</v>
      </c>
      <c r="CC9725" s="20">
        <v>10201</v>
      </c>
      <c r="CD9725" s="20">
        <v>8458</v>
      </c>
      <c r="CE9725" s="20">
        <v>6237</v>
      </c>
      <c r="CF9725" s="20">
        <v>9336</v>
      </c>
      <c r="CG9725" s="20">
        <v>2931</v>
      </c>
      <c r="CH9725" s="20">
        <v>2546</v>
      </c>
      <c r="CI9725" s="20">
        <v>6585</v>
      </c>
      <c r="CJ9725" s="20">
        <v>6417</v>
      </c>
      <c r="CK9725" s="20">
        <v>11259</v>
      </c>
      <c r="CL9725" s="20">
        <v>8489</v>
      </c>
      <c r="CM9725" s="20">
        <v>5968</v>
      </c>
      <c r="CN9725" s="20">
        <v>422</v>
      </c>
      <c r="CO9725" s="20">
        <v>6226</v>
      </c>
      <c r="CP9725" s="20">
        <v>7780</v>
      </c>
      <c r="CQ9725" s="20">
        <v>6069</v>
      </c>
      <c r="CR9725" s="20">
        <v>10993</v>
      </c>
      <c r="CS9725" s="20">
        <v>11532</v>
      </c>
      <c r="CT9725" s="20">
        <v>11536</v>
      </c>
      <c r="CU9725" s="20">
        <v>11480</v>
      </c>
      <c r="CV9725" s="20">
        <v>11187</v>
      </c>
      <c r="CW9725" s="20">
        <v>11584</v>
      </c>
      <c r="CX9725" s="20">
        <v>2700</v>
      </c>
      <c r="CY9725" s="20">
        <v>8133</v>
      </c>
      <c r="CZ9725" s="20">
        <v>11483</v>
      </c>
      <c r="DA9725" s="20">
        <v>11144</v>
      </c>
      <c r="DB9725" s="20">
        <v>10671</v>
      </c>
      <c r="DC9725" s="20">
        <v>2693</v>
      </c>
      <c r="DD9725" s="20">
        <v>1669</v>
      </c>
      <c r="DE9725" s="20">
        <v>8789</v>
      </c>
      <c r="DF9725" s="20">
        <v>6183</v>
      </c>
      <c r="DG9725" s="20">
        <v>4434</v>
      </c>
      <c r="DH9725" s="20">
        <v>3733</v>
      </c>
      <c r="DI9725" s="20">
        <v>5913</v>
      </c>
      <c r="DJ9725" s="20">
        <v>6166</v>
      </c>
      <c r="DK9725" s="20">
        <v>4462</v>
      </c>
      <c r="DL9725" s="20">
        <v>9762</v>
      </c>
      <c r="DM9725" s="20">
        <v>3736</v>
      </c>
      <c r="DN9725" s="20">
        <v>3445</v>
      </c>
      <c r="DO9725" s="20">
        <v>3956</v>
      </c>
      <c r="DP9725" s="20">
        <v>11347</v>
      </c>
      <c r="DQ9725" s="20">
        <v>2072</v>
      </c>
      <c r="DR9725" s="20">
        <v>11802</v>
      </c>
      <c r="DS9725" s="20">
        <v>8865</v>
      </c>
      <c r="DT9725" s="20">
        <v>4276</v>
      </c>
      <c r="DU9725" s="20">
        <v>11174</v>
      </c>
      <c r="DV9725" s="20">
        <v>5649</v>
      </c>
      <c r="DW9725" s="20"/>
      <c r="DX9725" s="20">
        <v>11136</v>
      </c>
    </row>
    <row r="9726" spans="2:128" x14ac:dyDescent="0.25">
      <c r="B9726">
        <f t="shared" si="449"/>
        <v>144</v>
      </c>
      <c r="C9726" s="8">
        <f t="shared" si="450"/>
        <v>49</v>
      </c>
      <c r="E9726" s="15" t="str">
        <f t="shared" si="448"/>
        <v>Drovyanoy</v>
      </c>
      <c r="F9726" s="11">
        <v>13794</v>
      </c>
      <c r="G9726" s="11">
        <v>10939</v>
      </c>
      <c r="H9726" s="11">
        <v>12680</v>
      </c>
      <c r="I9726" s="11">
        <v>13921</v>
      </c>
      <c r="J9726" s="11">
        <v>2733</v>
      </c>
      <c r="K9726" s="11">
        <v>0</v>
      </c>
      <c r="L9726" s="20">
        <v>2598</v>
      </c>
      <c r="M9726" s="20">
        <v>5400</v>
      </c>
      <c r="N9726" s="20">
        <v>10250</v>
      </c>
      <c r="O9726" s="20">
        <v>8652</v>
      </c>
      <c r="P9726" s="20">
        <v>4652</v>
      </c>
      <c r="Q9726" s="20">
        <v>2356</v>
      </c>
      <c r="R9726" s="20">
        <v>5395</v>
      </c>
      <c r="S9726" s="20">
        <v>3184</v>
      </c>
      <c r="T9726" s="20">
        <v>5679</v>
      </c>
      <c r="U9726" s="20">
        <v>4471</v>
      </c>
      <c r="V9726" s="20">
        <v>6610</v>
      </c>
      <c r="W9726" s="20">
        <v>8493</v>
      </c>
      <c r="X9726" s="20">
        <v>13237</v>
      </c>
      <c r="Y9726" s="20">
        <v>14115</v>
      </c>
      <c r="Z9726" s="20">
        <v>10502</v>
      </c>
      <c r="AA9726" s="20"/>
      <c r="AB9726" s="20"/>
      <c r="AC9726" s="20">
        <v>4803</v>
      </c>
      <c r="AD9726" s="20">
        <v>14354</v>
      </c>
      <c r="AE9726" s="20">
        <v>6575</v>
      </c>
      <c r="AF9726" s="20">
        <v>7534</v>
      </c>
      <c r="AG9726" s="20">
        <v>12662</v>
      </c>
      <c r="AH9726" s="20">
        <v>5625</v>
      </c>
      <c r="AI9726" s="20">
        <v>5663</v>
      </c>
      <c r="AJ9726" s="20">
        <v>6358</v>
      </c>
      <c r="AK9726" s="20">
        <v>13687</v>
      </c>
      <c r="AL9726" s="20">
        <v>13958</v>
      </c>
      <c r="AM9726" s="20">
        <v>12563</v>
      </c>
      <c r="AN9726" s="20">
        <v>10834</v>
      </c>
      <c r="AO9726" s="20">
        <v>4304</v>
      </c>
      <c r="AP9726" s="20">
        <v>1176</v>
      </c>
      <c r="AQ9726" s="20">
        <v>13841</v>
      </c>
      <c r="AR9726" s="20">
        <v>8901</v>
      </c>
      <c r="AS9726" s="20">
        <v>14117</v>
      </c>
      <c r="AT9726" s="20">
        <v>13933</v>
      </c>
      <c r="AU9726" s="20">
        <v>14110</v>
      </c>
      <c r="AV9726" s="20">
        <v>11864</v>
      </c>
      <c r="AW9726" s="20">
        <v>2602</v>
      </c>
      <c r="AX9726" s="20">
        <v>3707</v>
      </c>
      <c r="AY9726" s="20">
        <v>5598</v>
      </c>
      <c r="AZ9726" s="20">
        <v>13811</v>
      </c>
      <c r="BA9726" s="20">
        <v>14026</v>
      </c>
      <c r="BB9726" s="20">
        <v>2574</v>
      </c>
      <c r="BC9726" s="20">
        <v>8685</v>
      </c>
      <c r="BD9726" s="20">
        <v>13541</v>
      </c>
      <c r="BE9726" s="20">
        <v>11245</v>
      </c>
      <c r="BF9726" s="20">
        <v>3811</v>
      </c>
      <c r="BG9726" s="20">
        <v>11206</v>
      </c>
      <c r="BH9726" s="20">
        <v>13610</v>
      </c>
      <c r="BI9726" s="20">
        <v>10471</v>
      </c>
      <c r="BJ9726" s="20">
        <v>8601</v>
      </c>
      <c r="BK9726" s="20">
        <v>9065</v>
      </c>
      <c r="BL9726" s="20">
        <v>9099</v>
      </c>
      <c r="BM9726" s="20">
        <v>13748</v>
      </c>
      <c r="BN9726" s="20">
        <v>10847</v>
      </c>
      <c r="BO9726" s="20">
        <v>2781</v>
      </c>
      <c r="BP9726" s="20">
        <v>5517</v>
      </c>
      <c r="BQ9726" s="20">
        <v>6940</v>
      </c>
      <c r="BR9726" s="20">
        <v>5462</v>
      </c>
      <c r="BS9726" s="20">
        <v>13791</v>
      </c>
      <c r="BT9726" s="20">
        <v>12509</v>
      </c>
      <c r="BU9726" s="20">
        <v>6592</v>
      </c>
      <c r="BV9726" s="20">
        <v>6584</v>
      </c>
      <c r="BW9726" s="20">
        <v>2718</v>
      </c>
      <c r="BX9726" s="20">
        <v>13778</v>
      </c>
      <c r="BY9726" s="20">
        <v>5691</v>
      </c>
      <c r="BZ9726" s="20">
        <v>2681</v>
      </c>
      <c r="CA9726" s="20">
        <v>4651</v>
      </c>
      <c r="CB9726" s="20">
        <v>11941</v>
      </c>
      <c r="CC9726" s="20">
        <v>12830</v>
      </c>
      <c r="CD9726" s="20">
        <v>11087</v>
      </c>
      <c r="CE9726" s="20">
        <v>8256</v>
      </c>
      <c r="CF9726" s="20">
        <v>11965</v>
      </c>
      <c r="CG9726" s="20">
        <v>5560</v>
      </c>
      <c r="CH9726" s="20">
        <v>5175</v>
      </c>
      <c r="CI9726" s="20">
        <v>8603</v>
      </c>
      <c r="CJ9726" s="20">
        <v>9046</v>
      </c>
      <c r="CK9726" s="20">
        <v>13888</v>
      </c>
      <c r="CL9726" s="20">
        <v>11085</v>
      </c>
      <c r="CM9726" s="20">
        <v>8511</v>
      </c>
      <c r="CN9726" s="20">
        <v>3098</v>
      </c>
      <c r="CO9726" s="20">
        <v>8822</v>
      </c>
      <c r="CP9726" s="20">
        <v>10376</v>
      </c>
      <c r="CQ9726" s="20">
        <v>8698</v>
      </c>
      <c r="CR9726" s="20">
        <v>13622</v>
      </c>
      <c r="CS9726" s="20">
        <v>14161</v>
      </c>
      <c r="CT9726" s="20">
        <v>14165</v>
      </c>
      <c r="CU9726" s="20">
        <v>14109</v>
      </c>
      <c r="CV9726" s="20">
        <v>13206</v>
      </c>
      <c r="CW9726" s="20">
        <v>14206</v>
      </c>
      <c r="CX9726" s="20">
        <v>4631</v>
      </c>
      <c r="CY9726" s="20">
        <v>10762</v>
      </c>
      <c r="CZ9726" s="20">
        <v>14112</v>
      </c>
      <c r="DA9726" s="20">
        <v>13773</v>
      </c>
      <c r="DB9726" s="20">
        <v>13300</v>
      </c>
      <c r="DC9726" s="20">
        <v>5322</v>
      </c>
      <c r="DD9726" s="20">
        <v>2983</v>
      </c>
      <c r="DE9726" s="20">
        <v>11418</v>
      </c>
      <c r="DF9726" s="20">
        <v>8812</v>
      </c>
      <c r="DG9726" s="20">
        <v>6359</v>
      </c>
      <c r="DH9726" s="20">
        <v>6248</v>
      </c>
      <c r="DI9726" s="20">
        <v>7932</v>
      </c>
      <c r="DJ9726" s="20">
        <v>8795</v>
      </c>
      <c r="DK9726" s="20">
        <v>6387</v>
      </c>
      <c r="DL9726" s="20">
        <v>12391</v>
      </c>
      <c r="DM9726" s="20">
        <v>5925</v>
      </c>
      <c r="DN9726" s="20">
        <v>5609</v>
      </c>
      <c r="DO9726" s="20">
        <v>5974</v>
      </c>
      <c r="DP9726" s="20">
        <v>13976</v>
      </c>
      <c r="DQ9726" s="20">
        <v>4700</v>
      </c>
      <c r="DR9726" s="20">
        <v>13820</v>
      </c>
      <c r="DS9726" s="20">
        <v>10884</v>
      </c>
      <c r="DT9726" s="20">
        <v>6872</v>
      </c>
      <c r="DU9726" s="20">
        <v>13803</v>
      </c>
      <c r="DV9726" s="20">
        <v>8278</v>
      </c>
      <c r="DW9726" s="20"/>
      <c r="DX9726" s="20">
        <v>13765</v>
      </c>
    </row>
    <row r="9727" spans="2:128" x14ac:dyDescent="0.25">
      <c r="B9727">
        <f t="shared" si="449"/>
        <v>144</v>
      </c>
      <c r="C9727" s="8">
        <f t="shared" si="450"/>
        <v>50</v>
      </c>
      <c r="E9727" s="15" t="str">
        <f t="shared" si="448"/>
        <v>Dunkirk</v>
      </c>
      <c r="F9727" s="11">
        <v>11357</v>
      </c>
      <c r="G9727" s="11">
        <v>8526</v>
      </c>
      <c r="H9727" s="11">
        <v>10244</v>
      </c>
      <c r="I9727" s="11">
        <v>11484</v>
      </c>
      <c r="J9727" s="11">
        <v>458</v>
      </c>
      <c r="K9727" s="11">
        <v>2598</v>
      </c>
      <c r="L9727" s="11">
        <v>0</v>
      </c>
      <c r="M9727" s="20">
        <v>3789</v>
      </c>
      <c r="N9727" s="20">
        <v>7796</v>
      </c>
      <c r="O9727" s="20">
        <v>6295</v>
      </c>
      <c r="P9727" s="20">
        <v>3041</v>
      </c>
      <c r="Q9727" s="20">
        <v>355</v>
      </c>
      <c r="R9727" s="20">
        <v>2941</v>
      </c>
      <c r="S9727" s="20">
        <v>702</v>
      </c>
      <c r="T9727" s="20">
        <v>3794</v>
      </c>
      <c r="U9727" s="20">
        <v>2018</v>
      </c>
      <c r="V9727" s="20">
        <v>4993</v>
      </c>
      <c r="W9727" s="20">
        <v>6039</v>
      </c>
      <c r="X9727" s="20">
        <v>10783</v>
      </c>
      <c r="Y9727" s="20">
        <v>11662</v>
      </c>
      <c r="Z9727" s="20">
        <v>8048</v>
      </c>
      <c r="AA9727" s="20"/>
      <c r="AB9727" s="20"/>
      <c r="AC9727" s="20">
        <v>2349</v>
      </c>
      <c r="AD9727" s="20">
        <v>12569</v>
      </c>
      <c r="AE9727" s="20">
        <v>4958</v>
      </c>
      <c r="AF9727" s="20">
        <v>5174</v>
      </c>
      <c r="AG9727" s="20">
        <v>10208</v>
      </c>
      <c r="AH9727" s="20">
        <v>3809</v>
      </c>
      <c r="AI9727" s="20">
        <v>3847</v>
      </c>
      <c r="AJ9727" s="20">
        <v>4741</v>
      </c>
      <c r="AK9727" s="20">
        <v>11234</v>
      </c>
      <c r="AL9727" s="20">
        <v>12017</v>
      </c>
      <c r="AM9727" s="20">
        <v>10110</v>
      </c>
      <c r="AN9727" s="20">
        <v>8380</v>
      </c>
      <c r="AO9727" s="20">
        <v>2693</v>
      </c>
      <c r="AP9727" s="20">
        <v>1459</v>
      </c>
      <c r="AQ9727" s="20">
        <v>11388</v>
      </c>
      <c r="AR9727" s="20">
        <v>6448</v>
      </c>
      <c r="AS9727" s="20">
        <v>11663</v>
      </c>
      <c r="AT9727" s="20">
        <v>11480</v>
      </c>
      <c r="AU9727" s="20">
        <v>11754</v>
      </c>
      <c r="AV9727" s="20">
        <v>9410</v>
      </c>
      <c r="AW9727" s="20">
        <v>568</v>
      </c>
      <c r="AX9727" s="20">
        <v>1254</v>
      </c>
      <c r="AY9727" s="20">
        <v>3144</v>
      </c>
      <c r="AZ9727" s="20">
        <v>11358</v>
      </c>
      <c r="BA9727" s="20">
        <v>12024</v>
      </c>
      <c r="BB9727" s="20">
        <v>124</v>
      </c>
      <c r="BC9727" s="20">
        <v>6232</v>
      </c>
      <c r="BD9727" s="20">
        <v>11088</v>
      </c>
      <c r="BE9727" s="20">
        <v>8792</v>
      </c>
      <c r="BF9727" s="20">
        <v>1357</v>
      </c>
      <c r="BG9727" s="20">
        <v>8752</v>
      </c>
      <c r="BH9727" s="20">
        <v>11156</v>
      </c>
      <c r="BI9727" s="20">
        <v>8018</v>
      </c>
      <c r="BJ9727" s="20">
        <v>6147</v>
      </c>
      <c r="BK9727" s="20">
        <v>6612</v>
      </c>
      <c r="BL9727" s="20">
        <v>6646</v>
      </c>
      <c r="BM9727" s="20">
        <v>11295</v>
      </c>
      <c r="BN9727" s="20">
        <v>9114</v>
      </c>
      <c r="BO9727" s="20">
        <v>1069</v>
      </c>
      <c r="BP9727" s="20">
        <v>3063</v>
      </c>
      <c r="BQ9727" s="20">
        <v>4518</v>
      </c>
      <c r="BR9727" s="20">
        <v>3008</v>
      </c>
      <c r="BS9727" s="20">
        <v>12057</v>
      </c>
      <c r="BT9727" s="20">
        <v>10056</v>
      </c>
      <c r="BU9727" s="20">
        <v>4975</v>
      </c>
      <c r="BV9727" s="20">
        <v>4967</v>
      </c>
      <c r="BW9727" s="20">
        <v>169</v>
      </c>
      <c r="BX9727" s="20">
        <v>11324</v>
      </c>
      <c r="BY9727" s="20">
        <v>3237</v>
      </c>
      <c r="BZ9727" s="20">
        <v>692</v>
      </c>
      <c r="CA9727" s="20">
        <v>2197</v>
      </c>
      <c r="CB9727" s="20">
        <v>9487</v>
      </c>
      <c r="CC9727" s="20">
        <v>10376</v>
      </c>
      <c r="CD9727" s="20">
        <v>8633</v>
      </c>
      <c r="CE9727" s="20">
        <v>6523</v>
      </c>
      <c r="CF9727" s="20">
        <v>9511</v>
      </c>
      <c r="CG9727" s="20">
        <v>3106</v>
      </c>
      <c r="CH9727" s="20">
        <v>2721</v>
      </c>
      <c r="CI9727" s="20">
        <v>6870</v>
      </c>
      <c r="CJ9727" s="20">
        <v>6592</v>
      </c>
      <c r="CK9727" s="20">
        <v>11434</v>
      </c>
      <c r="CL9727" s="20">
        <v>8664</v>
      </c>
      <c r="CM9727" s="20">
        <v>6154</v>
      </c>
      <c r="CN9727" s="20">
        <v>562</v>
      </c>
      <c r="CO9727" s="20">
        <v>6401</v>
      </c>
      <c r="CP9727" s="20">
        <v>7955</v>
      </c>
      <c r="CQ9727" s="20">
        <v>6245</v>
      </c>
      <c r="CR9727" s="20">
        <v>11168</v>
      </c>
      <c r="CS9727" s="20">
        <v>11707</v>
      </c>
      <c r="CT9727" s="20">
        <v>11711</v>
      </c>
      <c r="CU9727" s="20">
        <v>11655</v>
      </c>
      <c r="CV9727" s="20">
        <v>11473</v>
      </c>
      <c r="CW9727" s="20">
        <v>11759</v>
      </c>
      <c r="CX9727" s="20">
        <v>3020</v>
      </c>
      <c r="CY9727" s="20">
        <v>8308</v>
      </c>
      <c r="CZ9727" s="20">
        <v>11658</v>
      </c>
      <c r="DA9727" s="20">
        <v>11319</v>
      </c>
      <c r="DB9727" s="20">
        <v>10846</v>
      </c>
      <c r="DC9727" s="20">
        <v>2868</v>
      </c>
      <c r="DD9727" s="20">
        <v>1271</v>
      </c>
      <c r="DE9727" s="20">
        <v>8964</v>
      </c>
      <c r="DF9727" s="20">
        <v>6358</v>
      </c>
      <c r="DG9727" s="20">
        <v>4742</v>
      </c>
      <c r="DH9727" s="20">
        <v>3926</v>
      </c>
      <c r="DI9727" s="20">
        <v>6199</v>
      </c>
      <c r="DJ9727" s="20">
        <v>6341</v>
      </c>
      <c r="DK9727" s="20">
        <v>4770</v>
      </c>
      <c r="DL9727" s="20">
        <v>9937</v>
      </c>
      <c r="DM9727" s="20">
        <v>4005</v>
      </c>
      <c r="DN9727" s="20">
        <v>3713</v>
      </c>
      <c r="DO9727" s="20">
        <v>4253</v>
      </c>
      <c r="DP9727" s="20">
        <v>11522</v>
      </c>
      <c r="DQ9727" s="20">
        <v>2247</v>
      </c>
      <c r="DR9727" s="20">
        <v>12087</v>
      </c>
      <c r="DS9727" s="20">
        <v>9151</v>
      </c>
      <c r="DT9727" s="20">
        <v>4451</v>
      </c>
      <c r="DU9727" s="20">
        <v>11349</v>
      </c>
      <c r="DV9727" s="20">
        <v>5825</v>
      </c>
      <c r="DW9727" s="20"/>
      <c r="DX9727" s="20">
        <v>11311</v>
      </c>
    </row>
    <row r="9728" spans="2:128" x14ac:dyDescent="0.25">
      <c r="B9728">
        <f t="shared" si="449"/>
        <v>144</v>
      </c>
      <c r="C9728" s="8">
        <f t="shared" si="450"/>
        <v>51</v>
      </c>
      <c r="E9728" s="15" t="str">
        <f t="shared" si="448"/>
        <v>Elba Island - Savanah</v>
      </c>
      <c r="F9728" s="11">
        <v>10129</v>
      </c>
      <c r="G9728" s="11">
        <v>9254</v>
      </c>
      <c r="H9728" s="11">
        <v>11143</v>
      </c>
      <c r="I9728" s="11">
        <v>9668</v>
      </c>
      <c r="J9728" s="11">
        <v>3468</v>
      </c>
      <c r="K9728" s="11">
        <v>5400</v>
      </c>
      <c r="L9728" s="11">
        <v>3789</v>
      </c>
      <c r="M9728" s="11">
        <v>0</v>
      </c>
      <c r="N9728" s="20">
        <v>10179</v>
      </c>
      <c r="O9728" s="20">
        <v>5854</v>
      </c>
      <c r="P9728" s="20">
        <v>969</v>
      </c>
      <c r="Q9728" s="20">
        <v>3820</v>
      </c>
      <c r="R9728" s="20">
        <v>5324</v>
      </c>
      <c r="S9728" s="20">
        <v>3434</v>
      </c>
      <c r="T9728" s="20">
        <v>1527</v>
      </c>
      <c r="U9728" s="20">
        <v>4400</v>
      </c>
      <c r="V9728" s="20">
        <v>1385</v>
      </c>
      <c r="W9728" s="20">
        <v>8422</v>
      </c>
      <c r="X9728" s="20">
        <v>10573</v>
      </c>
      <c r="Y9728" s="20">
        <v>9360</v>
      </c>
      <c r="Z9728" s="20">
        <v>10431</v>
      </c>
      <c r="AA9728" s="20"/>
      <c r="AB9728" s="20"/>
      <c r="AC9728" s="20">
        <v>4732</v>
      </c>
      <c r="AD9728" s="20">
        <v>9470</v>
      </c>
      <c r="AE9728" s="20">
        <v>1350</v>
      </c>
      <c r="AF9728" s="20">
        <v>4744</v>
      </c>
      <c r="AG9728" s="20">
        <v>10964</v>
      </c>
      <c r="AH9728" s="20">
        <v>1219</v>
      </c>
      <c r="AI9728" s="20">
        <v>1185</v>
      </c>
      <c r="AJ9728" s="20">
        <v>1134</v>
      </c>
      <c r="AK9728" s="20">
        <v>9861</v>
      </c>
      <c r="AL9728" s="20">
        <v>9075</v>
      </c>
      <c r="AM9728" s="20">
        <v>11206</v>
      </c>
      <c r="AN9728" s="20">
        <v>10763</v>
      </c>
      <c r="AO9728" s="20">
        <v>1157</v>
      </c>
      <c r="AP9728" s="20">
        <v>4269</v>
      </c>
      <c r="AQ9728" s="20">
        <v>9801</v>
      </c>
      <c r="AR9728" s="20">
        <v>8830</v>
      </c>
      <c r="AS9728" s="20">
        <v>9362</v>
      </c>
      <c r="AT9728" s="20">
        <v>9667</v>
      </c>
      <c r="AU9728" s="20">
        <v>9227</v>
      </c>
      <c r="AV9728" s="20">
        <v>11760</v>
      </c>
      <c r="AW9728" s="20">
        <v>3523</v>
      </c>
      <c r="AX9728" s="20">
        <v>3636</v>
      </c>
      <c r="AY9728" s="20">
        <v>5527</v>
      </c>
      <c r="AZ9728" s="20">
        <v>10191</v>
      </c>
      <c r="BA9728" s="20">
        <v>9142</v>
      </c>
      <c r="BB9728" s="20">
        <v>3848</v>
      </c>
      <c r="BC9728" s="20">
        <v>8614</v>
      </c>
      <c r="BD9728" s="20">
        <v>10200</v>
      </c>
      <c r="BE9728" s="20">
        <v>11174</v>
      </c>
      <c r="BF9728" s="20">
        <v>3599</v>
      </c>
      <c r="BG9728" s="20">
        <v>11135</v>
      </c>
      <c r="BH9728" s="20">
        <v>9870</v>
      </c>
      <c r="BI9728" s="20">
        <v>10400</v>
      </c>
      <c r="BJ9728" s="20">
        <v>8530</v>
      </c>
      <c r="BK9728" s="20">
        <v>8994</v>
      </c>
      <c r="BL9728" s="20">
        <v>9028</v>
      </c>
      <c r="BM9728" s="20">
        <v>9766</v>
      </c>
      <c r="BN9728" s="20">
        <v>5963</v>
      </c>
      <c r="BO9728" s="20">
        <v>4429</v>
      </c>
      <c r="BP9728" s="20">
        <v>5446</v>
      </c>
      <c r="BQ9728" s="20">
        <v>5500</v>
      </c>
      <c r="BR9728" s="20">
        <v>5391</v>
      </c>
      <c r="BS9728" s="20">
        <v>8907</v>
      </c>
      <c r="BT9728" s="20">
        <v>11332</v>
      </c>
      <c r="BU9728" s="20">
        <v>1368</v>
      </c>
      <c r="BV9728" s="20">
        <v>1360</v>
      </c>
      <c r="BW9728" s="20">
        <v>3692</v>
      </c>
      <c r="BX9728" s="20">
        <v>10284</v>
      </c>
      <c r="BY9728" s="20">
        <v>5620</v>
      </c>
      <c r="BZ9728" s="20">
        <v>3322</v>
      </c>
      <c r="CA9728" s="20">
        <v>4580</v>
      </c>
      <c r="CB9728" s="20">
        <v>11620</v>
      </c>
      <c r="CC9728" s="20">
        <v>11198</v>
      </c>
      <c r="CD9728" s="20">
        <v>11016</v>
      </c>
      <c r="CE9728" s="20">
        <v>3372</v>
      </c>
      <c r="CF9728" s="20">
        <v>11894</v>
      </c>
      <c r="CG9728" s="20">
        <v>5489</v>
      </c>
      <c r="CH9728" s="20">
        <v>5104</v>
      </c>
      <c r="CI9728" s="20">
        <v>3720</v>
      </c>
      <c r="CJ9728" s="20">
        <v>8975</v>
      </c>
      <c r="CK9728" s="20">
        <v>9711</v>
      </c>
      <c r="CL9728" s="20">
        <v>9401</v>
      </c>
      <c r="CM9728" s="20">
        <v>5713</v>
      </c>
      <c r="CN9728" s="20">
        <v>3642</v>
      </c>
      <c r="CO9728" s="20">
        <v>7138</v>
      </c>
      <c r="CP9728" s="20">
        <v>8692</v>
      </c>
      <c r="CQ9728" s="20">
        <v>8627</v>
      </c>
      <c r="CR9728" s="20">
        <v>9880</v>
      </c>
      <c r="CS9728" s="20">
        <v>9412</v>
      </c>
      <c r="CT9728" s="20">
        <v>9379</v>
      </c>
      <c r="CU9728" s="20">
        <v>9354</v>
      </c>
      <c r="CV9728" s="20">
        <v>8322</v>
      </c>
      <c r="CW9728" s="20">
        <v>9322</v>
      </c>
      <c r="CX9728" s="20">
        <v>959</v>
      </c>
      <c r="CY9728" s="20">
        <v>10691</v>
      </c>
      <c r="CZ9728" s="20">
        <v>9357</v>
      </c>
      <c r="DA9728" s="20">
        <v>9765</v>
      </c>
      <c r="DB9728" s="20">
        <v>10098</v>
      </c>
      <c r="DC9728" s="20">
        <v>5251</v>
      </c>
      <c r="DD9728" s="20">
        <v>4631</v>
      </c>
      <c r="DE9728" s="20">
        <v>11347</v>
      </c>
      <c r="DF9728" s="20">
        <v>8741</v>
      </c>
      <c r="DG9728" s="20">
        <v>1135</v>
      </c>
      <c r="DH9728" s="20">
        <v>3229</v>
      </c>
      <c r="DI9728" s="20">
        <v>3048</v>
      </c>
      <c r="DJ9728" s="20">
        <v>8724</v>
      </c>
      <c r="DK9728" s="20">
        <v>1162</v>
      </c>
      <c r="DL9728" s="20">
        <v>11868</v>
      </c>
      <c r="DM9728" s="20">
        <v>1720</v>
      </c>
      <c r="DN9728" s="20">
        <v>1465</v>
      </c>
      <c r="DO9728" s="20">
        <v>1090</v>
      </c>
      <c r="DP9728" s="20">
        <v>9815</v>
      </c>
      <c r="DQ9728" s="20">
        <v>4629</v>
      </c>
      <c r="DR9728" s="20">
        <v>8937</v>
      </c>
      <c r="DS9728" s="20">
        <v>6000</v>
      </c>
      <c r="DT9728" s="20">
        <v>5433</v>
      </c>
      <c r="DU9728" s="20">
        <v>10183</v>
      </c>
      <c r="DV9728" s="20">
        <v>8207</v>
      </c>
      <c r="DW9728" s="20"/>
      <c r="DX9728" s="20">
        <v>10264</v>
      </c>
    </row>
    <row r="9729" spans="2:128" x14ac:dyDescent="0.25">
      <c r="B9729">
        <f t="shared" si="449"/>
        <v>144</v>
      </c>
      <c r="C9729" s="8">
        <f t="shared" si="450"/>
        <v>52</v>
      </c>
      <c r="E9729" s="15" t="str">
        <f t="shared" si="448"/>
        <v>Ennore</v>
      </c>
      <c r="F9729" s="11">
        <v>4155</v>
      </c>
      <c r="G9729" s="11">
        <v>4682</v>
      </c>
      <c r="H9729" s="11">
        <v>3156</v>
      </c>
      <c r="I9729" s="11">
        <v>4282</v>
      </c>
      <c r="J9729" s="11">
        <v>7621</v>
      </c>
      <c r="K9729" s="11">
        <v>10250</v>
      </c>
      <c r="L9729" s="11">
        <v>7796</v>
      </c>
      <c r="M9729" s="11">
        <v>10179</v>
      </c>
      <c r="N9729" s="11">
        <v>0</v>
      </c>
      <c r="O9729" s="20">
        <v>8577</v>
      </c>
      <c r="P9729" s="20">
        <v>9526</v>
      </c>
      <c r="Q9729" s="20">
        <v>8129</v>
      </c>
      <c r="R9729" s="20">
        <v>5774</v>
      </c>
      <c r="S9729" s="20">
        <v>7200</v>
      </c>
      <c r="T9729" s="20">
        <v>9766</v>
      </c>
      <c r="U9729" s="20">
        <v>6163</v>
      </c>
      <c r="V9729" s="20">
        <v>11304</v>
      </c>
      <c r="W9729" s="20">
        <v>2379</v>
      </c>
      <c r="X9729" s="20">
        <v>3620</v>
      </c>
      <c r="Y9729" s="20">
        <v>4498</v>
      </c>
      <c r="Z9729" s="20">
        <v>321</v>
      </c>
      <c r="AA9729" s="20"/>
      <c r="AB9729" s="20"/>
      <c r="AC9729" s="20">
        <v>5849</v>
      </c>
      <c r="AD9729" s="20">
        <v>5542</v>
      </c>
      <c r="AE9729" s="20">
        <v>11269</v>
      </c>
      <c r="AF9729" s="20">
        <v>8079</v>
      </c>
      <c r="AG9729" s="20">
        <v>3045</v>
      </c>
      <c r="AH9729" s="20">
        <v>9877</v>
      </c>
      <c r="AI9729" s="20">
        <v>9915</v>
      </c>
      <c r="AJ9729" s="20">
        <v>11053</v>
      </c>
      <c r="AK9729" s="20">
        <v>4070</v>
      </c>
      <c r="AL9729" s="20">
        <v>4853</v>
      </c>
      <c r="AM9729" s="20">
        <v>2946</v>
      </c>
      <c r="AN9729" s="20">
        <v>731</v>
      </c>
      <c r="AO9729" s="20">
        <v>9189</v>
      </c>
      <c r="AP9729" s="20">
        <v>9141</v>
      </c>
      <c r="AQ9729" s="20">
        <v>4224</v>
      </c>
      <c r="AR9729" s="20">
        <v>1629</v>
      </c>
      <c r="AS9729" s="20">
        <v>4500</v>
      </c>
      <c r="AT9729" s="20">
        <v>4316</v>
      </c>
      <c r="AU9729" s="20">
        <v>4590</v>
      </c>
      <c r="AV9729" s="20">
        <v>2247</v>
      </c>
      <c r="AW9729" s="20">
        <v>7748</v>
      </c>
      <c r="AX9729" s="20">
        <v>6614</v>
      </c>
      <c r="AY9729" s="20">
        <v>4725</v>
      </c>
      <c r="AZ9729" s="20">
        <v>4194</v>
      </c>
      <c r="BA9729" s="20">
        <v>4860</v>
      </c>
      <c r="BB9729" s="20">
        <v>7898</v>
      </c>
      <c r="BC9729" s="20">
        <v>2558</v>
      </c>
      <c r="BD9729" s="20">
        <v>3924</v>
      </c>
      <c r="BE9729" s="20">
        <v>1628</v>
      </c>
      <c r="BF9729" s="20">
        <v>6733</v>
      </c>
      <c r="BG9729" s="20">
        <v>1589</v>
      </c>
      <c r="BH9729" s="20">
        <v>3993</v>
      </c>
      <c r="BI9729" s="20">
        <v>286</v>
      </c>
      <c r="BJ9729" s="20">
        <v>1952</v>
      </c>
      <c r="BK9729" s="20">
        <v>1230</v>
      </c>
      <c r="BL9729" s="20">
        <v>2972</v>
      </c>
      <c r="BM9729" s="20">
        <v>4131</v>
      </c>
      <c r="BN9729" s="20">
        <v>8435</v>
      </c>
      <c r="BO9729" s="20">
        <v>8844</v>
      </c>
      <c r="BP9729" s="20">
        <v>5895</v>
      </c>
      <c r="BQ9729" s="20">
        <v>7233</v>
      </c>
      <c r="BR9729" s="20">
        <v>5840</v>
      </c>
      <c r="BS9729" s="20">
        <v>4959</v>
      </c>
      <c r="BT9729" s="20">
        <v>2892</v>
      </c>
      <c r="BU9729" s="20">
        <v>11287</v>
      </c>
      <c r="BV9729" s="20">
        <v>11279</v>
      </c>
      <c r="BW9729" s="20">
        <v>7742</v>
      </c>
      <c r="BX9729" s="20">
        <v>4161</v>
      </c>
      <c r="BY9729" s="20">
        <v>4770</v>
      </c>
      <c r="BZ9729" s="20">
        <v>7726</v>
      </c>
      <c r="CA9729" s="20">
        <v>6025</v>
      </c>
      <c r="CB9729" s="20">
        <v>2324</v>
      </c>
      <c r="CC9729" s="20">
        <v>3306</v>
      </c>
      <c r="CD9729" s="20">
        <v>1470</v>
      </c>
      <c r="CE9729" s="20">
        <v>10395</v>
      </c>
      <c r="CF9729" s="20">
        <v>2348</v>
      </c>
      <c r="CG9729" s="20">
        <v>5342</v>
      </c>
      <c r="CH9729" s="20">
        <v>5365</v>
      </c>
      <c r="CI9729" s="20">
        <v>10432</v>
      </c>
      <c r="CJ9729" s="20">
        <v>2919</v>
      </c>
      <c r="CK9729" s="20">
        <v>4271</v>
      </c>
      <c r="CL9729" s="20">
        <v>3066</v>
      </c>
      <c r="CM9729" s="20">
        <v>8436</v>
      </c>
      <c r="CN9729" s="20">
        <v>7521</v>
      </c>
      <c r="CO9729" s="20">
        <v>4677</v>
      </c>
      <c r="CP9729" s="20">
        <v>4130</v>
      </c>
      <c r="CQ9729" s="20">
        <v>1831</v>
      </c>
      <c r="CR9729" s="20">
        <v>4005</v>
      </c>
      <c r="CS9729" s="20">
        <v>4544</v>
      </c>
      <c r="CT9729" s="20">
        <v>4548</v>
      </c>
      <c r="CU9729" s="20">
        <v>4492</v>
      </c>
      <c r="CV9729" s="20">
        <v>6325</v>
      </c>
      <c r="CW9729" s="20">
        <v>4596</v>
      </c>
      <c r="CX9729" s="20">
        <v>9505</v>
      </c>
      <c r="CY9729" s="20">
        <v>659</v>
      </c>
      <c r="CZ9729" s="20">
        <v>4495</v>
      </c>
      <c r="DA9729" s="20">
        <v>4156</v>
      </c>
      <c r="DB9729" s="20">
        <v>3683</v>
      </c>
      <c r="DC9729" s="20">
        <v>5700</v>
      </c>
      <c r="DD9729" s="20">
        <v>9046</v>
      </c>
      <c r="DE9729" s="20">
        <v>1955</v>
      </c>
      <c r="DF9729" s="20">
        <v>2685</v>
      </c>
      <c r="DG9729" s="20">
        <v>11054</v>
      </c>
      <c r="DH9729" s="20">
        <v>8570</v>
      </c>
      <c r="DI9729" s="20">
        <v>10973</v>
      </c>
      <c r="DJ9729" s="20">
        <v>1650</v>
      </c>
      <c r="DK9729" s="20">
        <v>11081</v>
      </c>
      <c r="DL9729" s="20">
        <v>2972</v>
      </c>
      <c r="DM9729" s="20">
        <v>9938</v>
      </c>
      <c r="DN9729" s="20">
        <v>9711</v>
      </c>
      <c r="DO9729" s="20">
        <v>10426</v>
      </c>
      <c r="DP9729" s="20">
        <v>4495</v>
      </c>
      <c r="DQ9729" s="20">
        <v>5586</v>
      </c>
      <c r="DR9729" s="20">
        <v>5055</v>
      </c>
      <c r="DS9729" s="20">
        <v>8250</v>
      </c>
      <c r="DT9729" s="20">
        <v>7290</v>
      </c>
      <c r="DU9729" s="20">
        <v>4186</v>
      </c>
      <c r="DV9729" s="20">
        <v>2175</v>
      </c>
      <c r="DW9729" s="20"/>
      <c r="DX9729" s="20">
        <v>4148</v>
      </c>
    </row>
    <row r="9730" spans="2:128" x14ac:dyDescent="0.25">
      <c r="B9730">
        <f t="shared" si="449"/>
        <v>144</v>
      </c>
      <c r="C9730" s="8">
        <f t="shared" si="450"/>
        <v>53</v>
      </c>
      <c r="E9730" s="15" t="str">
        <f t="shared" si="448"/>
        <v>Escobar</v>
      </c>
      <c r="F9730" s="11">
        <v>11407</v>
      </c>
      <c r="G9730" s="11">
        <v>6087</v>
      </c>
      <c r="H9730" s="11">
        <v>9709</v>
      </c>
      <c r="I9730" s="11">
        <v>11293</v>
      </c>
      <c r="J9730" s="11">
        <v>6109</v>
      </c>
      <c r="K9730" s="11">
        <v>8652</v>
      </c>
      <c r="L9730" s="11">
        <v>6295</v>
      </c>
      <c r="M9730" s="11">
        <v>5854</v>
      </c>
      <c r="N9730" s="11">
        <v>8577</v>
      </c>
      <c r="O9730" s="11">
        <v>0</v>
      </c>
      <c r="P9730" s="20">
        <v>5881</v>
      </c>
      <c r="Q9730" s="20">
        <v>6596</v>
      </c>
      <c r="R9730" s="20">
        <v>6953</v>
      </c>
      <c r="S9730" s="20">
        <v>5673</v>
      </c>
      <c r="T9730" s="20">
        <v>4390</v>
      </c>
      <c r="U9730" s="20">
        <v>6029</v>
      </c>
      <c r="V9730" s="20">
        <v>6508</v>
      </c>
      <c r="W9730" s="20">
        <v>9625</v>
      </c>
      <c r="X9730" s="20">
        <v>11187</v>
      </c>
      <c r="Y9730" s="20">
        <v>10816</v>
      </c>
      <c r="Z9730" s="20">
        <v>8830</v>
      </c>
      <c r="AA9730" s="20">
        <v>6378</v>
      </c>
      <c r="AB9730" s="20"/>
      <c r="AC9730" s="20">
        <v>6361</v>
      </c>
      <c r="AD9730" s="20">
        <v>7602</v>
      </c>
      <c r="AE9730" s="20">
        <v>6477</v>
      </c>
      <c r="AF9730" s="20">
        <v>1180</v>
      </c>
      <c r="AG9730" s="20">
        <v>10773</v>
      </c>
      <c r="AH9730" s="20">
        <v>4724</v>
      </c>
      <c r="AI9730" s="20">
        <v>4752</v>
      </c>
      <c r="AJ9730" s="20">
        <v>6350</v>
      </c>
      <c r="AK9730" s="20">
        <v>11216</v>
      </c>
      <c r="AL9730" s="20">
        <v>10977</v>
      </c>
      <c r="AM9730" s="20">
        <v>10674</v>
      </c>
      <c r="AN9730" s="20">
        <v>9162</v>
      </c>
      <c r="AO9730" s="20">
        <v>5761</v>
      </c>
      <c r="AP9730" s="20">
        <v>7522</v>
      </c>
      <c r="AQ9730" s="20">
        <v>11059</v>
      </c>
      <c r="AR9730" s="20">
        <v>8888</v>
      </c>
      <c r="AS9730" s="20">
        <v>10818</v>
      </c>
      <c r="AT9730" s="20">
        <v>11090</v>
      </c>
      <c r="AU9730" s="20">
        <v>10845</v>
      </c>
      <c r="AV9730" s="20">
        <v>9974</v>
      </c>
      <c r="AW9730" s="20">
        <v>6200</v>
      </c>
      <c r="AX9730" s="20">
        <v>5338</v>
      </c>
      <c r="AY9730" s="20">
        <v>7156</v>
      </c>
      <c r="AZ9730" s="20">
        <v>11456</v>
      </c>
      <c r="BA9730" s="20">
        <v>11274</v>
      </c>
      <c r="BB9730" s="20">
        <v>6365</v>
      </c>
      <c r="BC9730" s="20">
        <v>9803</v>
      </c>
      <c r="BD9730" s="20">
        <v>11309</v>
      </c>
      <c r="BE9730" s="20">
        <v>9356</v>
      </c>
      <c r="BF9730" s="20">
        <v>5094</v>
      </c>
      <c r="BG9730" s="20">
        <v>9316</v>
      </c>
      <c r="BH9730" s="20">
        <v>10961</v>
      </c>
      <c r="BI9730" s="20">
        <v>8800</v>
      </c>
      <c r="BJ9730" s="20">
        <v>9199</v>
      </c>
      <c r="BK9730" s="20">
        <v>8502</v>
      </c>
      <c r="BL9730" s="20">
        <v>10217</v>
      </c>
      <c r="BM9730" s="20">
        <v>11057</v>
      </c>
      <c r="BN9730" s="20">
        <v>8962</v>
      </c>
      <c r="BO9730" s="20">
        <v>7311</v>
      </c>
      <c r="BP9730" s="20">
        <v>7075</v>
      </c>
      <c r="BQ9730" s="20">
        <v>4505</v>
      </c>
      <c r="BR9730" s="20">
        <v>7020</v>
      </c>
      <c r="BS9730" s="20">
        <v>10983</v>
      </c>
      <c r="BT9730" s="20">
        <v>10138</v>
      </c>
      <c r="BU9730" s="20">
        <v>6495</v>
      </c>
      <c r="BV9730" s="20">
        <v>6487</v>
      </c>
      <c r="BW9730" s="20">
        <v>6209</v>
      </c>
      <c r="BX9730" s="20">
        <v>11509</v>
      </c>
      <c r="BY9730" s="20">
        <v>7249</v>
      </c>
      <c r="BZ9730" s="20">
        <v>6116</v>
      </c>
      <c r="CA9730" s="20">
        <v>6209</v>
      </c>
      <c r="CB9730" s="20">
        <v>10052</v>
      </c>
      <c r="CC9730" s="20">
        <v>10042</v>
      </c>
      <c r="CD9730" s="20">
        <v>9198</v>
      </c>
      <c r="CE9730" s="20">
        <v>6505</v>
      </c>
      <c r="CF9730" s="20">
        <v>10075</v>
      </c>
      <c r="CG9730" s="20">
        <v>7118</v>
      </c>
      <c r="CH9730" s="20">
        <v>6733</v>
      </c>
      <c r="CI9730" s="20">
        <v>3778</v>
      </c>
      <c r="CJ9730" s="20">
        <v>10164</v>
      </c>
      <c r="CK9730" s="20">
        <v>11134</v>
      </c>
      <c r="CL9730" s="20">
        <v>6236</v>
      </c>
      <c r="CM9730" s="20">
        <v>173</v>
      </c>
      <c r="CN9730" s="20">
        <v>5994</v>
      </c>
      <c r="CO9730" s="20">
        <v>4008</v>
      </c>
      <c r="CP9730" s="20">
        <v>5527</v>
      </c>
      <c r="CQ9730" s="20">
        <v>9080</v>
      </c>
      <c r="CR9730" s="20">
        <v>11063</v>
      </c>
      <c r="CS9730" s="20">
        <v>11376</v>
      </c>
      <c r="CT9730" s="20">
        <v>11342</v>
      </c>
      <c r="CU9730" s="20">
        <v>10810</v>
      </c>
      <c r="CV9730" s="20">
        <v>6172</v>
      </c>
      <c r="CW9730" s="20">
        <v>11286</v>
      </c>
      <c r="CX9730" s="20">
        <v>5871</v>
      </c>
      <c r="CY9730" s="20">
        <v>9090</v>
      </c>
      <c r="CZ9730" s="20">
        <v>10813</v>
      </c>
      <c r="DA9730" s="20">
        <v>10990</v>
      </c>
      <c r="DB9730" s="20">
        <v>10802</v>
      </c>
      <c r="DC9730" s="20">
        <v>6880</v>
      </c>
      <c r="DD9730" s="20">
        <v>7513</v>
      </c>
      <c r="DE9730" s="20">
        <v>8849</v>
      </c>
      <c r="DF9730" s="20">
        <v>9930</v>
      </c>
      <c r="DG9730" s="20">
        <v>6351</v>
      </c>
      <c r="DH9730" s="20">
        <v>2671</v>
      </c>
      <c r="DI9730" s="20">
        <v>4319</v>
      </c>
      <c r="DJ9730" s="20">
        <v>8909</v>
      </c>
      <c r="DK9730" s="20">
        <v>6332</v>
      </c>
      <c r="DL9730" s="20">
        <v>8902</v>
      </c>
      <c r="DM9730" s="20">
        <v>4369</v>
      </c>
      <c r="DN9730" s="20">
        <v>4454</v>
      </c>
      <c r="DO9730" s="20">
        <v>5282</v>
      </c>
      <c r="DP9730" s="20">
        <v>8410</v>
      </c>
      <c r="DQ9730" s="20">
        <v>6258</v>
      </c>
      <c r="DR9730" s="20">
        <v>11187</v>
      </c>
      <c r="DS9730" s="20">
        <v>8999</v>
      </c>
      <c r="DT9730" s="20">
        <v>4491</v>
      </c>
      <c r="DU9730" s="20">
        <v>11447</v>
      </c>
      <c r="DV9730" s="20">
        <v>9420</v>
      </c>
      <c r="DW9730" s="20"/>
      <c r="DX9730" s="20">
        <v>11496</v>
      </c>
    </row>
    <row r="9731" spans="2:128" x14ac:dyDescent="0.25">
      <c r="B9731">
        <f t="shared" si="449"/>
        <v>144</v>
      </c>
      <c r="C9731" s="8">
        <f t="shared" si="450"/>
        <v>54</v>
      </c>
      <c r="E9731" s="15" t="str">
        <f t="shared" si="448"/>
        <v>Everett, Massachusetts, U.S.A.</v>
      </c>
      <c r="F9731" s="11">
        <v>10730</v>
      </c>
      <c r="G9731" s="11">
        <v>9133</v>
      </c>
      <c r="H9731" s="11">
        <v>11745</v>
      </c>
      <c r="I9731" s="11">
        <v>10270</v>
      </c>
      <c r="J9731" s="11">
        <v>2721</v>
      </c>
      <c r="K9731" s="11">
        <v>4652</v>
      </c>
      <c r="L9731" s="11">
        <v>3041</v>
      </c>
      <c r="M9731" s="11">
        <v>969</v>
      </c>
      <c r="N9731" s="11">
        <v>9526</v>
      </c>
      <c r="O9731" s="11">
        <v>5881</v>
      </c>
      <c r="P9731" s="11">
        <v>0</v>
      </c>
      <c r="Q9731" s="20">
        <v>3075</v>
      </c>
      <c r="R9731" s="20">
        <v>4665</v>
      </c>
      <c r="S9731" s="20">
        <v>2716</v>
      </c>
      <c r="T9731" s="20">
        <v>1796</v>
      </c>
      <c r="U9731" s="20">
        <v>3741</v>
      </c>
      <c r="V9731" s="20">
        <v>2203</v>
      </c>
      <c r="W9731" s="20">
        <v>7763</v>
      </c>
      <c r="X9731" s="20">
        <v>11177</v>
      </c>
      <c r="Y9731" s="20">
        <v>9964</v>
      </c>
      <c r="Z9731" s="20">
        <v>9772</v>
      </c>
      <c r="AA9731" s="20"/>
      <c r="AB9731" s="20"/>
      <c r="AC9731" s="20">
        <v>4073</v>
      </c>
      <c r="AD9731" s="20">
        <v>10074</v>
      </c>
      <c r="AE9731" s="20">
        <v>2168</v>
      </c>
      <c r="AF9731" s="20">
        <v>4763</v>
      </c>
      <c r="AG9731" s="20">
        <v>11568</v>
      </c>
      <c r="AH9731" s="20">
        <v>1591</v>
      </c>
      <c r="AI9731" s="20">
        <v>1582</v>
      </c>
      <c r="AJ9731" s="20">
        <v>1952</v>
      </c>
      <c r="AK9731" s="20">
        <v>10465</v>
      </c>
      <c r="AL9731" s="20">
        <v>9679</v>
      </c>
      <c r="AM9731" s="20">
        <v>11810</v>
      </c>
      <c r="AN9731" s="20">
        <v>10104</v>
      </c>
      <c r="AO9731" s="20">
        <v>388</v>
      </c>
      <c r="AP9731" s="20">
        <v>3524</v>
      </c>
      <c r="AQ9731" s="20">
        <v>10405</v>
      </c>
      <c r="AR9731" s="20">
        <v>8171</v>
      </c>
      <c r="AS9731" s="20">
        <v>9966</v>
      </c>
      <c r="AT9731" s="20">
        <v>10271</v>
      </c>
      <c r="AU9731" s="20">
        <v>9831</v>
      </c>
      <c r="AV9731" s="20">
        <v>11134</v>
      </c>
      <c r="AW9731" s="20">
        <v>2778</v>
      </c>
      <c r="AX9731" s="20">
        <v>2980</v>
      </c>
      <c r="AY9731" s="20">
        <v>4868</v>
      </c>
      <c r="AZ9731" s="20">
        <v>10795</v>
      </c>
      <c r="BA9731" s="20">
        <v>9746</v>
      </c>
      <c r="BB9731" s="20">
        <v>3103</v>
      </c>
      <c r="BC9731" s="20">
        <v>7955</v>
      </c>
      <c r="BD9731" s="20">
        <v>10804</v>
      </c>
      <c r="BE9731" s="20">
        <v>10515</v>
      </c>
      <c r="BF9731" s="20">
        <v>2964</v>
      </c>
      <c r="BG9731" s="20">
        <v>10476</v>
      </c>
      <c r="BH9731" s="20">
        <v>10474</v>
      </c>
      <c r="BI9731" s="20">
        <v>9741</v>
      </c>
      <c r="BJ9731" s="20">
        <v>7871</v>
      </c>
      <c r="BK9731" s="20">
        <v>8335</v>
      </c>
      <c r="BL9731" s="20">
        <v>8369</v>
      </c>
      <c r="BM9731" s="20">
        <v>10370</v>
      </c>
      <c r="BN9731" s="20">
        <v>6567</v>
      </c>
      <c r="BO9731" s="20">
        <v>3685</v>
      </c>
      <c r="BP9731" s="20">
        <v>4787</v>
      </c>
      <c r="BQ9731" s="20">
        <v>5187</v>
      </c>
      <c r="BR9731" s="20">
        <v>4731</v>
      </c>
      <c r="BS9731" s="20">
        <v>9511</v>
      </c>
      <c r="BT9731" s="20">
        <v>11779</v>
      </c>
      <c r="BU9731" s="20">
        <v>2185</v>
      </c>
      <c r="BV9731" s="20">
        <v>2178</v>
      </c>
      <c r="BW9731" s="20">
        <v>2947</v>
      </c>
      <c r="BX9731" s="20">
        <v>10888</v>
      </c>
      <c r="BY9731" s="20">
        <v>4961</v>
      </c>
      <c r="BZ9731" s="20">
        <v>2577</v>
      </c>
      <c r="CA9731" s="20">
        <v>3921</v>
      </c>
      <c r="CB9731" s="20">
        <v>11211</v>
      </c>
      <c r="CC9731" s="20">
        <v>11802</v>
      </c>
      <c r="CD9731" s="20">
        <v>10357</v>
      </c>
      <c r="CE9731" s="20">
        <v>3976</v>
      </c>
      <c r="CF9731" s="20">
        <v>11235</v>
      </c>
      <c r="CG9731" s="20">
        <v>4830</v>
      </c>
      <c r="CH9731" s="20">
        <v>4445</v>
      </c>
      <c r="CI9731" s="20">
        <v>4324</v>
      </c>
      <c r="CJ9731" s="20">
        <v>8316</v>
      </c>
      <c r="CK9731" s="20">
        <v>10315</v>
      </c>
      <c r="CL9731" s="20">
        <v>9280</v>
      </c>
      <c r="CM9731" s="20">
        <v>5741</v>
      </c>
      <c r="CN9731" s="20">
        <v>2897</v>
      </c>
      <c r="CO9731" s="20">
        <v>7017</v>
      </c>
      <c r="CP9731" s="20">
        <v>8571</v>
      </c>
      <c r="CQ9731" s="20">
        <v>7968</v>
      </c>
      <c r="CR9731" s="20">
        <v>10484</v>
      </c>
      <c r="CS9731" s="20">
        <v>10016</v>
      </c>
      <c r="CT9731" s="20">
        <v>9983</v>
      </c>
      <c r="CU9731" s="20">
        <v>9958</v>
      </c>
      <c r="CV9731" s="20">
        <v>8926</v>
      </c>
      <c r="CW9731" s="20">
        <v>9926</v>
      </c>
      <c r="CX9731" s="20">
        <v>24</v>
      </c>
      <c r="CY9731" s="20">
        <v>10032</v>
      </c>
      <c r="CZ9731" s="20">
        <v>9961</v>
      </c>
      <c r="DA9731" s="20">
        <v>10369</v>
      </c>
      <c r="DB9731" s="20">
        <v>10702</v>
      </c>
      <c r="DC9731" s="20">
        <v>4591</v>
      </c>
      <c r="DD9731" s="20">
        <v>3886</v>
      </c>
      <c r="DE9731" s="20">
        <v>10688</v>
      </c>
      <c r="DF9731" s="20">
        <v>8081</v>
      </c>
      <c r="DG9731" s="20">
        <v>1953</v>
      </c>
      <c r="DH9731" s="20">
        <v>3291</v>
      </c>
      <c r="DI9731" s="20">
        <v>3652</v>
      </c>
      <c r="DJ9731" s="20">
        <v>8065</v>
      </c>
      <c r="DK9731" s="20">
        <v>1980</v>
      </c>
      <c r="DL9731" s="20">
        <v>11661</v>
      </c>
      <c r="DM9731" s="20">
        <v>2046</v>
      </c>
      <c r="DN9731" s="20">
        <v>1730</v>
      </c>
      <c r="DO9731" s="20">
        <v>1694</v>
      </c>
      <c r="DP9731" s="20">
        <v>10419</v>
      </c>
      <c r="DQ9731" s="20">
        <v>3970</v>
      </c>
      <c r="DR9731" s="20">
        <v>9541</v>
      </c>
      <c r="DS9731" s="20">
        <v>6604</v>
      </c>
      <c r="DT9731" s="20">
        <v>5119</v>
      </c>
      <c r="DU9731" s="20">
        <v>10787</v>
      </c>
      <c r="DV9731" s="20">
        <v>7548</v>
      </c>
      <c r="DW9731" s="20"/>
      <c r="DX9731" s="20">
        <v>10868</v>
      </c>
    </row>
    <row r="9732" spans="2:128" x14ac:dyDescent="0.25">
      <c r="B9732">
        <f t="shared" si="449"/>
        <v>144</v>
      </c>
      <c r="C9732" s="8">
        <f t="shared" si="450"/>
        <v>55</v>
      </c>
      <c r="E9732" s="15" t="str">
        <f t="shared" si="448"/>
        <v>Excelerate - Teesport</v>
      </c>
      <c r="F9732" s="11">
        <v>11651</v>
      </c>
      <c r="G9732" s="11">
        <v>8820</v>
      </c>
      <c r="H9732" s="11">
        <v>10537</v>
      </c>
      <c r="I9732" s="11">
        <v>11778</v>
      </c>
      <c r="J9732" s="11">
        <v>752</v>
      </c>
      <c r="K9732" s="11">
        <v>2356</v>
      </c>
      <c r="L9732" s="11">
        <v>355</v>
      </c>
      <c r="M9732" s="11">
        <v>3820</v>
      </c>
      <c r="N9732" s="11">
        <v>8129</v>
      </c>
      <c r="O9732" s="11">
        <v>6596</v>
      </c>
      <c r="P9732" s="11">
        <v>3075</v>
      </c>
      <c r="Q9732" s="11">
        <v>0</v>
      </c>
      <c r="R9732" s="20">
        <v>3250</v>
      </c>
      <c r="S9732" s="20">
        <v>1010</v>
      </c>
      <c r="T9732" s="20">
        <v>4064</v>
      </c>
      <c r="U9732" s="20">
        <v>2326</v>
      </c>
      <c r="V9732" s="20">
        <v>5109</v>
      </c>
      <c r="W9732" s="20">
        <v>6347</v>
      </c>
      <c r="X9732" s="20">
        <v>11091</v>
      </c>
      <c r="Y9732" s="20">
        <v>11970</v>
      </c>
      <c r="Z9732" s="20">
        <v>8356</v>
      </c>
      <c r="AA9732" s="20"/>
      <c r="AB9732" s="20"/>
      <c r="AC9732" s="20">
        <v>2657</v>
      </c>
      <c r="AD9732" s="20">
        <v>12770</v>
      </c>
      <c r="AE9732" s="20">
        <v>5074</v>
      </c>
      <c r="AF9732" s="20">
        <v>5433</v>
      </c>
      <c r="AG9732" s="20">
        <v>10517</v>
      </c>
      <c r="AH9732" s="20">
        <v>4026</v>
      </c>
      <c r="AI9732" s="20">
        <v>4064</v>
      </c>
      <c r="AJ9732" s="20">
        <v>4858</v>
      </c>
      <c r="AK9732" s="20">
        <v>11542</v>
      </c>
      <c r="AL9732" s="20">
        <v>12325</v>
      </c>
      <c r="AM9732" s="20">
        <v>10418</v>
      </c>
      <c r="AN9732" s="20">
        <v>8688</v>
      </c>
      <c r="AO9732" s="20">
        <v>2724</v>
      </c>
      <c r="AP9732" s="20">
        <v>1227</v>
      </c>
      <c r="AQ9732" s="20">
        <v>11696</v>
      </c>
      <c r="AR9732" s="20">
        <v>6756</v>
      </c>
      <c r="AS9732" s="20">
        <v>11972</v>
      </c>
      <c r="AT9732" s="20">
        <v>11788</v>
      </c>
      <c r="AU9732" s="20">
        <v>12062</v>
      </c>
      <c r="AV9732" s="20">
        <v>9718</v>
      </c>
      <c r="AW9732" s="20">
        <v>841</v>
      </c>
      <c r="AX9732" s="20">
        <v>1562</v>
      </c>
      <c r="AY9732" s="20">
        <v>3452</v>
      </c>
      <c r="AZ9732" s="20">
        <v>11666</v>
      </c>
      <c r="BA9732" s="20">
        <v>12332</v>
      </c>
      <c r="BB9732" s="20">
        <v>333</v>
      </c>
      <c r="BC9732" s="20">
        <v>6540</v>
      </c>
      <c r="BD9732" s="20">
        <v>11396</v>
      </c>
      <c r="BE9732" s="20">
        <v>9100</v>
      </c>
      <c r="BF9732" s="20">
        <v>1665</v>
      </c>
      <c r="BG9732" s="20">
        <v>9060</v>
      </c>
      <c r="BH9732" s="20">
        <v>11465</v>
      </c>
      <c r="BI9732" s="20">
        <v>8326</v>
      </c>
      <c r="BJ9732" s="20">
        <v>6456</v>
      </c>
      <c r="BK9732" s="20">
        <v>6920</v>
      </c>
      <c r="BL9732" s="20">
        <v>6954</v>
      </c>
      <c r="BM9732" s="20">
        <v>11603</v>
      </c>
      <c r="BN9732" s="20">
        <v>9263</v>
      </c>
      <c r="BO9732" s="20">
        <v>927</v>
      </c>
      <c r="BP9732" s="20">
        <v>3371</v>
      </c>
      <c r="BQ9732" s="20">
        <v>4827</v>
      </c>
      <c r="BR9732" s="20">
        <v>3316</v>
      </c>
      <c r="BS9732" s="20">
        <v>12206</v>
      </c>
      <c r="BT9732" s="20">
        <v>10364</v>
      </c>
      <c r="BU9732" s="20">
        <v>5091</v>
      </c>
      <c r="BV9732" s="20">
        <v>5084</v>
      </c>
      <c r="BW9732" s="20">
        <v>477</v>
      </c>
      <c r="BX9732" s="20">
        <v>11632</v>
      </c>
      <c r="BY9732" s="20">
        <v>3546</v>
      </c>
      <c r="BZ9732" s="20">
        <v>920</v>
      </c>
      <c r="CA9732" s="20">
        <v>2505</v>
      </c>
      <c r="CB9732" s="20">
        <v>9796</v>
      </c>
      <c r="CC9732" s="20">
        <v>10685</v>
      </c>
      <c r="CD9732" s="20">
        <v>8942</v>
      </c>
      <c r="CE9732" s="20">
        <v>6672</v>
      </c>
      <c r="CF9732" s="20">
        <v>9819</v>
      </c>
      <c r="CG9732" s="20">
        <v>3415</v>
      </c>
      <c r="CH9732" s="20">
        <v>3030</v>
      </c>
      <c r="CI9732" s="20">
        <v>7019</v>
      </c>
      <c r="CJ9732" s="20">
        <v>6900</v>
      </c>
      <c r="CK9732" s="20">
        <v>11742</v>
      </c>
      <c r="CL9732" s="20">
        <v>8972</v>
      </c>
      <c r="CM9732" s="20">
        <v>6462</v>
      </c>
      <c r="CN9732" s="20">
        <v>870</v>
      </c>
      <c r="CO9732" s="20">
        <v>6709</v>
      </c>
      <c r="CP9732" s="20">
        <v>8263</v>
      </c>
      <c r="CQ9732" s="20">
        <v>6553</v>
      </c>
      <c r="CR9732" s="20">
        <v>11477</v>
      </c>
      <c r="CS9732" s="20">
        <v>12015</v>
      </c>
      <c r="CT9732" s="20">
        <v>12019</v>
      </c>
      <c r="CU9732" s="20">
        <v>11963</v>
      </c>
      <c r="CV9732" s="20">
        <v>11622</v>
      </c>
      <c r="CW9732" s="20">
        <v>12068</v>
      </c>
      <c r="CX9732" s="20">
        <v>3051</v>
      </c>
      <c r="CY9732" s="20">
        <v>8617</v>
      </c>
      <c r="CZ9732" s="20">
        <v>11967</v>
      </c>
      <c r="DA9732" s="20">
        <v>11627</v>
      </c>
      <c r="DB9732" s="20">
        <v>11154</v>
      </c>
      <c r="DC9732" s="20">
        <v>3176</v>
      </c>
      <c r="DD9732" s="20">
        <v>1129</v>
      </c>
      <c r="DE9732" s="20">
        <v>9272</v>
      </c>
      <c r="DF9732" s="20">
        <v>6666</v>
      </c>
      <c r="DG9732" s="20">
        <v>4859</v>
      </c>
      <c r="DH9732" s="20">
        <v>4234</v>
      </c>
      <c r="DI9732" s="20">
        <v>6348</v>
      </c>
      <c r="DJ9732" s="20">
        <v>6650</v>
      </c>
      <c r="DK9732" s="20">
        <v>4886</v>
      </c>
      <c r="DL9732" s="20">
        <v>10245</v>
      </c>
      <c r="DM9732" s="20">
        <v>4289</v>
      </c>
      <c r="DN9732" s="20">
        <v>3983</v>
      </c>
      <c r="DO9732" s="20">
        <v>4390</v>
      </c>
      <c r="DP9732" s="20">
        <v>11830</v>
      </c>
      <c r="DQ9732" s="20">
        <v>2555</v>
      </c>
      <c r="DR9732" s="20">
        <v>12236</v>
      </c>
      <c r="DS9732" s="20">
        <v>9300</v>
      </c>
      <c r="DT9732" s="20">
        <v>4759</v>
      </c>
      <c r="DU9732" s="20">
        <v>11658</v>
      </c>
      <c r="DV9732" s="20">
        <v>6133</v>
      </c>
      <c r="DW9732" s="20"/>
      <c r="DX9732" s="20">
        <v>11619</v>
      </c>
    </row>
    <row r="9733" spans="2:128" x14ac:dyDescent="0.25">
      <c r="B9733">
        <f t="shared" si="449"/>
        <v>144</v>
      </c>
      <c r="C9733" s="8">
        <f t="shared" si="450"/>
        <v>56</v>
      </c>
      <c r="E9733" s="15" t="str">
        <f t="shared" si="448"/>
        <v>Falconara</v>
      </c>
      <c r="F9733" s="11">
        <v>9295</v>
      </c>
      <c r="G9733" s="11">
        <v>9123</v>
      </c>
      <c r="H9733" s="11">
        <v>8182</v>
      </c>
      <c r="I9733" s="11">
        <v>9422</v>
      </c>
      <c r="J9733" s="11">
        <v>2766</v>
      </c>
      <c r="K9733" s="11">
        <v>5395</v>
      </c>
      <c r="L9733" s="11">
        <v>2941</v>
      </c>
      <c r="M9733" s="11">
        <v>5324</v>
      </c>
      <c r="N9733" s="11">
        <v>5774</v>
      </c>
      <c r="O9733" s="11">
        <v>6953</v>
      </c>
      <c r="P9733" s="11">
        <v>4665</v>
      </c>
      <c r="Q9733" s="11">
        <v>3250</v>
      </c>
      <c r="R9733" s="11">
        <v>0</v>
      </c>
      <c r="S9733" s="20">
        <v>2335</v>
      </c>
      <c r="T9733" s="20">
        <v>4901</v>
      </c>
      <c r="U9733" s="20">
        <v>1295</v>
      </c>
      <c r="V9733" s="20">
        <v>6439</v>
      </c>
      <c r="W9733" s="20">
        <v>4006</v>
      </c>
      <c r="X9733" s="20">
        <v>8750</v>
      </c>
      <c r="Y9733" s="20">
        <v>9629</v>
      </c>
      <c r="Z9733" s="20">
        <v>6015</v>
      </c>
      <c r="AA9733" s="20"/>
      <c r="AB9733" s="20"/>
      <c r="AC9733" s="20">
        <v>982</v>
      </c>
      <c r="AD9733" s="20">
        <v>10536</v>
      </c>
      <c r="AE9733" s="20">
        <v>6404</v>
      </c>
      <c r="AF9733" s="20">
        <v>5774</v>
      </c>
      <c r="AG9733" s="20">
        <v>8175</v>
      </c>
      <c r="AH9733" s="20">
        <v>5012</v>
      </c>
      <c r="AI9733" s="20">
        <v>5050</v>
      </c>
      <c r="AJ9733" s="20">
        <v>6188</v>
      </c>
      <c r="AK9733" s="20">
        <v>9201</v>
      </c>
      <c r="AL9733" s="20">
        <v>9984</v>
      </c>
      <c r="AM9733" s="20">
        <v>8077</v>
      </c>
      <c r="AN9733" s="20">
        <v>6347</v>
      </c>
      <c r="AO9733" s="20">
        <v>4324</v>
      </c>
      <c r="AP9733" s="20">
        <v>4276</v>
      </c>
      <c r="AQ9733" s="20">
        <v>9355</v>
      </c>
      <c r="AR9733" s="20">
        <v>4415</v>
      </c>
      <c r="AS9733" s="20">
        <v>9630</v>
      </c>
      <c r="AT9733" s="20">
        <v>9447</v>
      </c>
      <c r="AU9733" s="20">
        <v>9721</v>
      </c>
      <c r="AV9733" s="20">
        <v>7377</v>
      </c>
      <c r="AW9733" s="20">
        <v>2883</v>
      </c>
      <c r="AX9733" s="20">
        <v>1749</v>
      </c>
      <c r="AY9733" s="20">
        <v>1121</v>
      </c>
      <c r="AZ9733" s="20">
        <v>9325</v>
      </c>
      <c r="BA9733" s="20">
        <v>9991</v>
      </c>
      <c r="BB9733" s="20">
        <v>3033</v>
      </c>
      <c r="BC9733" s="20">
        <v>4199</v>
      </c>
      <c r="BD9733" s="20">
        <v>9055</v>
      </c>
      <c r="BE9733" s="20">
        <v>6759</v>
      </c>
      <c r="BF9733" s="20">
        <v>1868</v>
      </c>
      <c r="BG9733" s="20">
        <v>6719</v>
      </c>
      <c r="BH9733" s="20">
        <v>9123</v>
      </c>
      <c r="BI9733" s="20">
        <v>5985</v>
      </c>
      <c r="BJ9733" s="20">
        <v>4114</v>
      </c>
      <c r="BK9733" s="20">
        <v>4579</v>
      </c>
      <c r="BL9733" s="20">
        <v>4613</v>
      </c>
      <c r="BM9733" s="20">
        <v>9262</v>
      </c>
      <c r="BN9733" s="20">
        <v>10351</v>
      </c>
      <c r="BO9733" s="20">
        <v>3980</v>
      </c>
      <c r="BP9733" s="20">
        <v>162</v>
      </c>
      <c r="BQ9733" s="20">
        <v>5142</v>
      </c>
      <c r="BR9733" s="20">
        <v>133</v>
      </c>
      <c r="BS9733" s="20">
        <v>10090</v>
      </c>
      <c r="BT9733" s="20">
        <v>8023</v>
      </c>
      <c r="BU9733" s="20">
        <v>6422</v>
      </c>
      <c r="BV9733" s="20">
        <v>6414</v>
      </c>
      <c r="BW9733" s="20">
        <v>2877</v>
      </c>
      <c r="BX9733" s="20">
        <v>9291</v>
      </c>
      <c r="BY9733" s="20">
        <v>1179</v>
      </c>
      <c r="BZ9733" s="20">
        <v>2861</v>
      </c>
      <c r="CA9733" s="20">
        <v>1158</v>
      </c>
      <c r="CB9733" s="20">
        <v>7455</v>
      </c>
      <c r="CC9733" s="20">
        <v>8343</v>
      </c>
      <c r="CD9733" s="20">
        <v>6600</v>
      </c>
      <c r="CE9733" s="20">
        <v>7760</v>
      </c>
      <c r="CF9733" s="20">
        <v>7478</v>
      </c>
      <c r="CG9733" s="20">
        <v>1043</v>
      </c>
      <c r="CH9733" s="20">
        <v>916</v>
      </c>
      <c r="CI9733" s="20">
        <v>8108</v>
      </c>
      <c r="CJ9733" s="20">
        <v>4559</v>
      </c>
      <c r="CK9733" s="20">
        <v>9401</v>
      </c>
      <c r="CL9733" s="20">
        <v>9265</v>
      </c>
      <c r="CM9733" s="20">
        <v>6810</v>
      </c>
      <c r="CN9733" s="20">
        <v>2656</v>
      </c>
      <c r="CO9733" s="20">
        <v>7025</v>
      </c>
      <c r="CP9733" s="20">
        <v>8562</v>
      </c>
      <c r="CQ9733" s="20">
        <v>4212</v>
      </c>
      <c r="CR9733" s="20">
        <v>9135</v>
      </c>
      <c r="CS9733" s="20">
        <v>9674</v>
      </c>
      <c r="CT9733" s="20">
        <v>9678</v>
      </c>
      <c r="CU9733" s="20">
        <v>9622</v>
      </c>
      <c r="CV9733" s="20">
        <v>11169</v>
      </c>
      <c r="CW9733" s="20">
        <v>9726</v>
      </c>
      <c r="CX9733" s="20">
        <v>4640</v>
      </c>
      <c r="CY9733" s="20">
        <v>6275</v>
      </c>
      <c r="CZ9733" s="20">
        <v>9626</v>
      </c>
      <c r="DA9733" s="20">
        <v>9286</v>
      </c>
      <c r="DB9733" s="20">
        <v>8813</v>
      </c>
      <c r="DC9733" s="20">
        <v>112</v>
      </c>
      <c r="DD9733" s="20">
        <v>4181</v>
      </c>
      <c r="DE9733" s="20">
        <v>6931</v>
      </c>
      <c r="DF9733" s="20">
        <v>4325</v>
      </c>
      <c r="DG9733" s="20">
        <v>6189</v>
      </c>
      <c r="DH9733" s="20">
        <v>4648</v>
      </c>
      <c r="DI9733" s="20">
        <v>7436</v>
      </c>
      <c r="DJ9733" s="20">
        <v>4308</v>
      </c>
      <c r="DK9733" s="20">
        <v>6216</v>
      </c>
      <c r="DL9733" s="20">
        <v>7904</v>
      </c>
      <c r="DM9733" s="20">
        <v>5073</v>
      </c>
      <c r="DN9733" s="20">
        <v>4846</v>
      </c>
      <c r="DO9733" s="20">
        <v>5561</v>
      </c>
      <c r="DP9733" s="20">
        <v>9489</v>
      </c>
      <c r="DQ9733" s="20">
        <v>733</v>
      </c>
      <c r="DR9733" s="20">
        <v>10186</v>
      </c>
      <c r="DS9733" s="20">
        <v>10388</v>
      </c>
      <c r="DT9733" s="20">
        <v>5075</v>
      </c>
      <c r="DU9733" s="20">
        <v>9317</v>
      </c>
      <c r="DV9733" s="20">
        <v>3792</v>
      </c>
      <c r="DW9733" s="20"/>
      <c r="DX9733" s="20">
        <v>9278</v>
      </c>
    </row>
    <row r="9734" spans="2:128" x14ac:dyDescent="0.25">
      <c r="B9734">
        <f t="shared" si="449"/>
        <v>144</v>
      </c>
      <c r="C9734" s="8">
        <f t="shared" si="450"/>
        <v>57</v>
      </c>
      <c r="E9734" s="15" t="str">
        <f t="shared" si="448"/>
        <v>Ferrol</v>
      </c>
      <c r="F9734" s="11">
        <v>10722</v>
      </c>
      <c r="G9734" s="11">
        <v>7891</v>
      </c>
      <c r="H9734" s="11">
        <v>9608</v>
      </c>
      <c r="I9734" s="11">
        <v>10849</v>
      </c>
      <c r="J9734" s="11">
        <v>535</v>
      </c>
      <c r="K9734" s="11">
        <v>3184</v>
      </c>
      <c r="L9734" s="11">
        <v>702</v>
      </c>
      <c r="M9734" s="11">
        <v>3434</v>
      </c>
      <c r="N9734" s="11">
        <v>7200</v>
      </c>
      <c r="O9734" s="11">
        <v>5673</v>
      </c>
      <c r="P9734" s="11">
        <v>2716</v>
      </c>
      <c r="Q9734" s="11">
        <v>1010</v>
      </c>
      <c r="R9734" s="11">
        <v>2335</v>
      </c>
      <c r="S9734" s="11">
        <v>0</v>
      </c>
      <c r="T9734" s="20">
        <v>3255</v>
      </c>
      <c r="U9734" s="20">
        <v>1379</v>
      </c>
      <c r="V9734" s="20">
        <v>4604</v>
      </c>
      <c r="W9734" s="20">
        <v>5400</v>
      </c>
      <c r="X9734" s="20">
        <v>10144</v>
      </c>
      <c r="Y9734" s="20">
        <v>11023</v>
      </c>
      <c r="Z9734" s="20">
        <v>7409</v>
      </c>
      <c r="AA9734" s="20"/>
      <c r="AB9734" s="20"/>
      <c r="AC9734" s="20">
        <v>1710</v>
      </c>
      <c r="AD9734" s="20">
        <v>11930</v>
      </c>
      <c r="AE9734" s="20">
        <v>4569</v>
      </c>
      <c r="AF9734" s="20">
        <v>4519</v>
      </c>
      <c r="AG9734" s="20">
        <v>9569</v>
      </c>
      <c r="AH9734" s="20">
        <v>3309</v>
      </c>
      <c r="AI9734" s="20">
        <v>3347</v>
      </c>
      <c r="AJ9734" s="20">
        <v>4353</v>
      </c>
      <c r="AK9734" s="20">
        <v>10595</v>
      </c>
      <c r="AL9734" s="20">
        <v>11378</v>
      </c>
      <c r="AM9734" s="20">
        <v>9471</v>
      </c>
      <c r="AN9734" s="20">
        <v>7741</v>
      </c>
      <c r="AO9734" s="20">
        <v>2365</v>
      </c>
      <c r="AP9734" s="20">
        <v>2053</v>
      </c>
      <c r="AQ9734" s="20">
        <v>10749</v>
      </c>
      <c r="AR9734" s="20">
        <v>5809</v>
      </c>
      <c r="AS9734" s="20">
        <v>11025</v>
      </c>
      <c r="AT9734" s="20">
        <v>10841</v>
      </c>
      <c r="AU9734" s="20">
        <v>11115</v>
      </c>
      <c r="AV9734" s="20">
        <v>8771</v>
      </c>
      <c r="AW9734" s="20">
        <v>633</v>
      </c>
      <c r="AX9734" s="20">
        <v>615</v>
      </c>
      <c r="AY9734" s="20">
        <v>2505</v>
      </c>
      <c r="AZ9734" s="20">
        <v>10719</v>
      </c>
      <c r="BA9734" s="20">
        <v>11385</v>
      </c>
      <c r="BB9734" s="20">
        <v>774</v>
      </c>
      <c r="BC9734" s="20">
        <v>5593</v>
      </c>
      <c r="BD9734" s="20">
        <v>10449</v>
      </c>
      <c r="BE9734" s="20">
        <v>8153</v>
      </c>
      <c r="BF9734" s="20">
        <v>718</v>
      </c>
      <c r="BG9734" s="20">
        <v>8113</v>
      </c>
      <c r="BH9734" s="20">
        <v>10517</v>
      </c>
      <c r="BI9734" s="20">
        <v>7379</v>
      </c>
      <c r="BJ9734" s="20">
        <v>5508</v>
      </c>
      <c r="BK9734" s="20">
        <v>5973</v>
      </c>
      <c r="BL9734" s="20">
        <v>6007</v>
      </c>
      <c r="BM9734" s="20">
        <v>10656</v>
      </c>
      <c r="BN9734" s="20">
        <v>8628</v>
      </c>
      <c r="BO9734" s="20">
        <v>1720</v>
      </c>
      <c r="BP9734" s="20">
        <v>2424</v>
      </c>
      <c r="BQ9734" s="20">
        <v>3879</v>
      </c>
      <c r="BR9734" s="20">
        <v>2369</v>
      </c>
      <c r="BS9734" s="20">
        <v>11484</v>
      </c>
      <c r="BT9734" s="20">
        <v>9417</v>
      </c>
      <c r="BU9734" s="20">
        <v>4586</v>
      </c>
      <c r="BV9734" s="20">
        <v>4579</v>
      </c>
      <c r="BW9734" s="20">
        <v>618</v>
      </c>
      <c r="BX9734" s="20">
        <v>10685</v>
      </c>
      <c r="BY9734" s="20">
        <v>2598</v>
      </c>
      <c r="BZ9734" s="20">
        <v>638</v>
      </c>
      <c r="CA9734" s="20">
        <v>1558</v>
      </c>
      <c r="CB9734" s="20">
        <v>8849</v>
      </c>
      <c r="CC9734" s="20">
        <v>9737</v>
      </c>
      <c r="CD9734" s="20">
        <v>7995</v>
      </c>
      <c r="CE9734" s="20">
        <v>6037</v>
      </c>
      <c r="CF9734" s="20">
        <v>8872</v>
      </c>
      <c r="CG9734" s="20">
        <v>2467</v>
      </c>
      <c r="CH9734" s="20">
        <v>2083</v>
      </c>
      <c r="CI9734" s="20">
        <v>6385</v>
      </c>
      <c r="CJ9734" s="20">
        <v>5953</v>
      </c>
      <c r="CK9734" s="20">
        <v>10795</v>
      </c>
      <c r="CL9734" s="20">
        <v>8025</v>
      </c>
      <c r="CM9734" s="20">
        <v>5522</v>
      </c>
      <c r="CN9734" s="20">
        <v>370</v>
      </c>
      <c r="CO9734" s="20">
        <v>5762</v>
      </c>
      <c r="CP9734" s="20">
        <v>7316</v>
      </c>
      <c r="CQ9734" s="20">
        <v>5606</v>
      </c>
      <c r="CR9734" s="20">
        <v>10530</v>
      </c>
      <c r="CS9734" s="20">
        <v>11068</v>
      </c>
      <c r="CT9734" s="20">
        <v>11072</v>
      </c>
      <c r="CU9734" s="20">
        <v>11016</v>
      </c>
      <c r="CV9734" s="20">
        <v>10987</v>
      </c>
      <c r="CW9734" s="20">
        <v>11120</v>
      </c>
      <c r="CX9734" s="20">
        <v>2692</v>
      </c>
      <c r="CY9734" s="20">
        <v>7669</v>
      </c>
      <c r="CZ9734" s="20">
        <v>11020</v>
      </c>
      <c r="DA9734" s="20">
        <v>10680</v>
      </c>
      <c r="DB9734" s="20">
        <v>10207</v>
      </c>
      <c r="DC9734" s="20">
        <v>2229</v>
      </c>
      <c r="DD9734" s="20">
        <v>1922</v>
      </c>
      <c r="DE9734" s="20">
        <v>8325</v>
      </c>
      <c r="DF9734" s="20">
        <v>5719</v>
      </c>
      <c r="DG9734" s="20">
        <v>4354</v>
      </c>
      <c r="DH9734" s="20">
        <v>3299</v>
      </c>
      <c r="DI9734" s="20">
        <v>5713</v>
      </c>
      <c r="DJ9734" s="20">
        <v>5702</v>
      </c>
      <c r="DK9734" s="20">
        <v>4381</v>
      </c>
      <c r="DL9734" s="20">
        <v>9298</v>
      </c>
      <c r="DM9734" s="20">
        <v>3451</v>
      </c>
      <c r="DN9734" s="20">
        <v>3181</v>
      </c>
      <c r="DO9734" s="20">
        <v>3807</v>
      </c>
      <c r="DP9734" s="20">
        <v>10883</v>
      </c>
      <c r="DQ9734" s="20">
        <v>1608</v>
      </c>
      <c r="DR9734" s="20">
        <v>11580</v>
      </c>
      <c r="DS9734" s="20">
        <v>8665</v>
      </c>
      <c r="DT9734" s="20">
        <v>3812</v>
      </c>
      <c r="DU9734" s="20">
        <v>10711</v>
      </c>
      <c r="DV9734" s="20">
        <v>5186</v>
      </c>
      <c r="DW9734" s="20"/>
      <c r="DX9734" s="20">
        <v>10672</v>
      </c>
    </row>
    <row r="9735" spans="2:128" x14ac:dyDescent="0.25">
      <c r="B9735">
        <f t="shared" si="449"/>
        <v>144</v>
      </c>
      <c r="C9735" s="8">
        <f t="shared" si="450"/>
        <v>58</v>
      </c>
      <c r="E9735" s="15" t="str">
        <f t="shared" si="448"/>
        <v>Fort de France</v>
      </c>
      <c r="F9735" s="11">
        <v>9726</v>
      </c>
      <c r="G9735" s="11">
        <v>7799</v>
      </c>
      <c r="H9735" s="11">
        <v>10740</v>
      </c>
      <c r="I9735" s="11">
        <v>9265</v>
      </c>
      <c r="J9735" s="11">
        <v>3526</v>
      </c>
      <c r="K9735" s="11">
        <v>5679</v>
      </c>
      <c r="L9735" s="11">
        <v>3794</v>
      </c>
      <c r="M9735" s="11">
        <v>1527</v>
      </c>
      <c r="N9735" s="11">
        <v>9766</v>
      </c>
      <c r="O9735" s="11">
        <v>4390</v>
      </c>
      <c r="P9735" s="11">
        <v>1796</v>
      </c>
      <c r="Q9735" s="11">
        <v>4064</v>
      </c>
      <c r="R9735" s="11">
        <v>4901</v>
      </c>
      <c r="S9735" s="11">
        <v>3255</v>
      </c>
      <c r="T9735" s="11">
        <v>0</v>
      </c>
      <c r="U9735" s="20">
        <v>3979</v>
      </c>
      <c r="V9735" s="20">
        <v>2175</v>
      </c>
      <c r="W9735" s="20">
        <v>8001</v>
      </c>
      <c r="X9735" s="20">
        <v>10167</v>
      </c>
      <c r="Y9735" s="20">
        <v>8954</v>
      </c>
      <c r="Z9735" s="20">
        <v>10010</v>
      </c>
      <c r="AA9735" s="20"/>
      <c r="AB9735" s="20"/>
      <c r="AC9735" s="20">
        <v>4311</v>
      </c>
      <c r="AD9735" s="20">
        <v>9064</v>
      </c>
      <c r="AE9735" s="20">
        <v>2144</v>
      </c>
      <c r="AF9735" s="20">
        <v>3232</v>
      </c>
      <c r="AG9735" s="20">
        <v>10558</v>
      </c>
      <c r="AH9735" s="20">
        <v>370</v>
      </c>
      <c r="AI9735" s="20">
        <v>392</v>
      </c>
      <c r="AJ9735" s="20">
        <v>2017</v>
      </c>
      <c r="AK9735" s="20">
        <v>9455</v>
      </c>
      <c r="AL9735" s="20">
        <v>8668</v>
      </c>
      <c r="AM9735" s="20">
        <v>10800</v>
      </c>
      <c r="AN9735" s="20">
        <v>10341</v>
      </c>
      <c r="AO9735" s="20">
        <v>1830</v>
      </c>
      <c r="AP9735" s="20">
        <v>4548</v>
      </c>
      <c r="AQ9735" s="20">
        <v>9394</v>
      </c>
      <c r="AR9735" s="20">
        <v>8409</v>
      </c>
      <c r="AS9735" s="20">
        <v>8956</v>
      </c>
      <c r="AT9735" s="20">
        <v>9261</v>
      </c>
      <c r="AU9735" s="20">
        <v>8821</v>
      </c>
      <c r="AV9735" s="20">
        <v>11354</v>
      </c>
      <c r="AW9735" s="20">
        <v>3584</v>
      </c>
      <c r="AX9735" s="20">
        <v>3241</v>
      </c>
      <c r="AY9735" s="20">
        <v>5106</v>
      </c>
      <c r="AZ9735" s="20">
        <v>9785</v>
      </c>
      <c r="BA9735" s="20">
        <v>8736</v>
      </c>
      <c r="BB9735" s="20">
        <v>3846</v>
      </c>
      <c r="BC9735" s="20">
        <v>8193</v>
      </c>
      <c r="BD9735" s="20">
        <v>9793</v>
      </c>
      <c r="BE9735" s="20">
        <v>10753</v>
      </c>
      <c r="BF9735" s="20">
        <v>3096</v>
      </c>
      <c r="BG9735" s="20">
        <v>10714</v>
      </c>
      <c r="BH9735" s="20">
        <v>9464</v>
      </c>
      <c r="BI9735" s="20">
        <v>9979</v>
      </c>
      <c r="BJ9735" s="20">
        <v>8109</v>
      </c>
      <c r="BK9735" s="20">
        <v>8573</v>
      </c>
      <c r="BL9735" s="20">
        <v>8607</v>
      </c>
      <c r="BM9735" s="20">
        <v>9359</v>
      </c>
      <c r="BN9735" s="20">
        <v>5557</v>
      </c>
      <c r="BO9735" s="20">
        <v>4673</v>
      </c>
      <c r="BP9735" s="20">
        <v>5024</v>
      </c>
      <c r="BQ9735" s="20">
        <v>4306</v>
      </c>
      <c r="BR9735" s="20">
        <v>4969</v>
      </c>
      <c r="BS9735" s="20">
        <v>8501</v>
      </c>
      <c r="BT9735" s="20">
        <v>10926</v>
      </c>
      <c r="BU9735" s="20">
        <v>2161</v>
      </c>
      <c r="BV9735" s="20">
        <v>2154</v>
      </c>
      <c r="BW9735" s="20">
        <v>3690</v>
      </c>
      <c r="BX9735" s="20">
        <v>9877</v>
      </c>
      <c r="BY9735" s="20">
        <v>5199</v>
      </c>
      <c r="BZ9735" s="20">
        <v>3385</v>
      </c>
      <c r="CA9735" s="20">
        <v>4158</v>
      </c>
      <c r="CB9735" s="20">
        <v>11214</v>
      </c>
      <c r="CC9735" s="20">
        <v>10792</v>
      </c>
      <c r="CD9735" s="20">
        <v>10595</v>
      </c>
      <c r="CE9735" s="20">
        <v>2966</v>
      </c>
      <c r="CF9735" s="20">
        <v>11473</v>
      </c>
      <c r="CG9735" s="20">
        <v>5068</v>
      </c>
      <c r="CH9735" s="20">
        <v>4683</v>
      </c>
      <c r="CI9735" s="20">
        <v>3314</v>
      </c>
      <c r="CJ9735" s="20">
        <v>8553</v>
      </c>
      <c r="CK9735" s="20">
        <v>9305</v>
      </c>
      <c r="CL9735" s="20">
        <v>7945</v>
      </c>
      <c r="CM9735" s="20">
        <v>4249</v>
      </c>
      <c r="CN9735" s="20">
        <v>3550</v>
      </c>
      <c r="CO9735" s="20">
        <v>5682</v>
      </c>
      <c r="CP9735" s="20">
        <v>7236</v>
      </c>
      <c r="CQ9735" s="20">
        <v>8206</v>
      </c>
      <c r="CR9735" s="20">
        <v>9473</v>
      </c>
      <c r="CS9735" s="20">
        <v>9006</v>
      </c>
      <c r="CT9735" s="20">
        <v>8973</v>
      </c>
      <c r="CU9735" s="20">
        <v>8948</v>
      </c>
      <c r="CV9735" s="20">
        <v>7916</v>
      </c>
      <c r="CW9735" s="20">
        <v>8916</v>
      </c>
      <c r="CX9735" s="20">
        <v>1784</v>
      </c>
      <c r="CY9735" s="20">
        <v>10270</v>
      </c>
      <c r="CZ9735" s="20">
        <v>8951</v>
      </c>
      <c r="DA9735" s="20">
        <v>9359</v>
      </c>
      <c r="DB9735" s="20">
        <v>9692</v>
      </c>
      <c r="DC9735" s="20">
        <v>4829</v>
      </c>
      <c r="DD9735" s="20">
        <v>4875</v>
      </c>
      <c r="DE9735" s="20">
        <v>10523</v>
      </c>
      <c r="DF9735" s="20">
        <v>8319</v>
      </c>
      <c r="DG9735" s="20">
        <v>2018</v>
      </c>
      <c r="DH9735" s="20">
        <v>1753</v>
      </c>
      <c r="DI9735" s="20">
        <v>2642</v>
      </c>
      <c r="DJ9735" s="20">
        <v>8303</v>
      </c>
      <c r="DK9735" s="20">
        <v>1998</v>
      </c>
      <c r="DL9735" s="20">
        <v>10577</v>
      </c>
      <c r="DM9735" s="20">
        <v>293</v>
      </c>
      <c r="DN9735" s="20">
        <v>118</v>
      </c>
      <c r="DO9735" s="20">
        <v>961</v>
      </c>
      <c r="DP9735" s="20">
        <v>9409</v>
      </c>
      <c r="DQ9735" s="20">
        <v>4208</v>
      </c>
      <c r="DR9735" s="20">
        <v>8531</v>
      </c>
      <c r="DS9735" s="20">
        <v>5594</v>
      </c>
      <c r="DT9735" s="20">
        <v>4239</v>
      </c>
      <c r="DU9735" s="20">
        <v>9777</v>
      </c>
      <c r="DV9735" s="20">
        <v>7786</v>
      </c>
      <c r="DW9735" s="20"/>
      <c r="DX9735" s="20">
        <v>9858</v>
      </c>
    </row>
    <row r="9736" spans="2:128" x14ac:dyDescent="0.25">
      <c r="B9736">
        <f t="shared" si="449"/>
        <v>144</v>
      </c>
      <c r="C9736" s="8">
        <f t="shared" si="450"/>
        <v>59</v>
      </c>
      <c r="E9736" s="15" t="str">
        <f t="shared" si="448"/>
        <v>Fos - Cavaou</v>
      </c>
      <c r="F9736" s="11">
        <v>9685</v>
      </c>
      <c r="G9736" s="11">
        <v>8219</v>
      </c>
      <c r="H9736" s="11">
        <v>8571</v>
      </c>
      <c r="I9736" s="11">
        <v>9812</v>
      </c>
      <c r="J9736" s="11">
        <v>1842</v>
      </c>
      <c r="K9736" s="11">
        <v>4471</v>
      </c>
      <c r="L9736" s="11">
        <v>2018</v>
      </c>
      <c r="M9736" s="11">
        <v>4400</v>
      </c>
      <c r="N9736" s="11">
        <v>6163</v>
      </c>
      <c r="O9736" s="11">
        <v>6029</v>
      </c>
      <c r="P9736" s="11">
        <v>3741</v>
      </c>
      <c r="Q9736" s="11">
        <v>2326</v>
      </c>
      <c r="R9736" s="11">
        <v>1295</v>
      </c>
      <c r="S9736" s="11">
        <v>1379</v>
      </c>
      <c r="T9736" s="11">
        <v>3979</v>
      </c>
      <c r="U9736" s="11">
        <v>0</v>
      </c>
      <c r="V9736" s="20">
        <v>5520</v>
      </c>
      <c r="W9736" s="20">
        <v>4393</v>
      </c>
      <c r="X9736" s="20">
        <v>9137</v>
      </c>
      <c r="Y9736" s="20">
        <v>10016</v>
      </c>
      <c r="Z9736" s="20">
        <v>6402</v>
      </c>
      <c r="AA9736" s="20"/>
      <c r="AB9736" s="20">
        <v>729</v>
      </c>
      <c r="AC9736" s="20">
        <v>629</v>
      </c>
      <c r="AD9736" s="20">
        <v>10923</v>
      </c>
      <c r="AE9736" s="20">
        <v>5485</v>
      </c>
      <c r="AF9736" s="20">
        <v>4908</v>
      </c>
      <c r="AG9736" s="20">
        <v>8563</v>
      </c>
      <c r="AH9736" s="20">
        <v>4093</v>
      </c>
      <c r="AI9736" s="20">
        <v>4131</v>
      </c>
      <c r="AJ9736" s="20">
        <v>5269</v>
      </c>
      <c r="AK9736" s="20">
        <v>9588</v>
      </c>
      <c r="AL9736" s="20">
        <v>10371</v>
      </c>
      <c r="AM9736" s="20">
        <v>8464</v>
      </c>
      <c r="AN9736" s="20">
        <v>6734</v>
      </c>
      <c r="AO9736" s="20">
        <v>3405</v>
      </c>
      <c r="AP9736" s="20">
        <v>3357</v>
      </c>
      <c r="AQ9736" s="20">
        <v>9742</v>
      </c>
      <c r="AR9736" s="20">
        <v>4802</v>
      </c>
      <c r="AS9736" s="20">
        <v>10018</v>
      </c>
      <c r="AT9736" s="20">
        <v>9834</v>
      </c>
      <c r="AU9736" s="20">
        <v>10108</v>
      </c>
      <c r="AV9736" s="20">
        <v>7764</v>
      </c>
      <c r="AW9736" s="20">
        <v>1964</v>
      </c>
      <c r="AX9736" s="20">
        <v>830</v>
      </c>
      <c r="AY9736" s="20">
        <v>1495</v>
      </c>
      <c r="AZ9736" s="20">
        <v>9712</v>
      </c>
      <c r="BA9736" s="20">
        <v>10378</v>
      </c>
      <c r="BB9736" s="20">
        <v>2114</v>
      </c>
      <c r="BC9736" s="20">
        <v>4586</v>
      </c>
      <c r="BD9736" s="20">
        <v>9442</v>
      </c>
      <c r="BE9736" s="20">
        <v>7146</v>
      </c>
      <c r="BF9736" s="20">
        <v>949</v>
      </c>
      <c r="BG9736" s="20">
        <v>7106</v>
      </c>
      <c r="BH9736" s="20">
        <v>9511</v>
      </c>
      <c r="BI9736" s="20">
        <v>6372</v>
      </c>
      <c r="BJ9736" s="20">
        <v>4502</v>
      </c>
      <c r="BK9736" s="20">
        <v>4966</v>
      </c>
      <c r="BL9736" s="20">
        <v>5000</v>
      </c>
      <c r="BM9736" s="20">
        <v>9649</v>
      </c>
      <c r="BN9736" s="20">
        <v>9432</v>
      </c>
      <c r="BO9736" s="20">
        <v>3061</v>
      </c>
      <c r="BP9736" s="20">
        <v>1413</v>
      </c>
      <c r="BQ9736" s="20">
        <v>4223</v>
      </c>
      <c r="BR9736" s="20">
        <v>1358</v>
      </c>
      <c r="BS9736" s="20">
        <v>10477</v>
      </c>
      <c r="BT9736" s="20">
        <v>8410</v>
      </c>
      <c r="BU9736" s="20">
        <v>5503</v>
      </c>
      <c r="BV9736" s="20">
        <v>5495</v>
      </c>
      <c r="BW9736" s="20">
        <v>1958</v>
      </c>
      <c r="BX9736" s="20">
        <v>9678</v>
      </c>
      <c r="BY9736" s="20">
        <v>1588</v>
      </c>
      <c r="BZ9736" s="20">
        <v>1942</v>
      </c>
      <c r="CA9736" s="20">
        <v>257</v>
      </c>
      <c r="CB9736" s="20">
        <v>7842</v>
      </c>
      <c r="CC9736" s="20">
        <v>8731</v>
      </c>
      <c r="CD9736" s="20">
        <v>6988</v>
      </c>
      <c r="CE9736" s="20">
        <v>6841</v>
      </c>
      <c r="CF9736" s="20">
        <v>7865</v>
      </c>
      <c r="CG9736" s="20">
        <v>1461</v>
      </c>
      <c r="CH9736" s="20">
        <v>1072</v>
      </c>
      <c r="CI9736" s="20">
        <v>7189</v>
      </c>
      <c r="CJ9736" s="20">
        <v>4946</v>
      </c>
      <c r="CK9736" s="20">
        <v>9788</v>
      </c>
      <c r="CL9736" s="20">
        <v>8369</v>
      </c>
      <c r="CM9736" s="20">
        <v>5891</v>
      </c>
      <c r="CN9736" s="20">
        <v>1737</v>
      </c>
      <c r="CO9736" s="20">
        <v>6106</v>
      </c>
      <c r="CP9736" s="20">
        <v>7660</v>
      </c>
      <c r="CQ9736" s="20">
        <v>4599</v>
      </c>
      <c r="CR9736" s="20">
        <v>9523</v>
      </c>
      <c r="CS9736" s="20">
        <v>10061</v>
      </c>
      <c r="CT9736" s="20">
        <v>10065</v>
      </c>
      <c r="CU9736" s="20">
        <v>10009</v>
      </c>
      <c r="CV9736" s="20">
        <v>11557</v>
      </c>
      <c r="CW9736" s="20">
        <v>10113</v>
      </c>
      <c r="CX9736" s="20">
        <v>3721</v>
      </c>
      <c r="CY9736" s="20">
        <v>6662</v>
      </c>
      <c r="CZ9736" s="20">
        <v>10013</v>
      </c>
      <c r="DA9736" s="20">
        <v>9673</v>
      </c>
      <c r="DB9736" s="20">
        <v>9200</v>
      </c>
      <c r="DC9736" s="20">
        <v>1218</v>
      </c>
      <c r="DD9736" s="20">
        <v>3262</v>
      </c>
      <c r="DE9736" s="20">
        <v>7318</v>
      </c>
      <c r="DF9736" s="20">
        <v>4712</v>
      </c>
      <c r="DG9736" s="20">
        <v>5270</v>
      </c>
      <c r="DH9736" s="20">
        <v>3729</v>
      </c>
      <c r="DI9736" s="20">
        <v>6517</v>
      </c>
      <c r="DJ9736" s="20">
        <v>4695</v>
      </c>
      <c r="DK9736" s="20">
        <v>5297</v>
      </c>
      <c r="DL9736" s="20">
        <v>8291</v>
      </c>
      <c r="DM9736" s="20">
        <v>4154</v>
      </c>
      <c r="DN9736" s="20">
        <v>3927</v>
      </c>
      <c r="DO9736" s="20">
        <v>4642</v>
      </c>
      <c r="DP9736" s="20">
        <v>9876</v>
      </c>
      <c r="DQ9736" s="20">
        <v>591</v>
      </c>
      <c r="DR9736" s="20">
        <v>10573</v>
      </c>
      <c r="DS9736" s="20">
        <v>9469</v>
      </c>
      <c r="DT9736" s="20">
        <v>4156</v>
      </c>
      <c r="DU9736" s="20">
        <v>9704</v>
      </c>
      <c r="DV9736" s="20">
        <v>4179</v>
      </c>
      <c r="DW9736" s="20"/>
      <c r="DX9736" s="20">
        <v>9665</v>
      </c>
    </row>
    <row r="9737" spans="2:128" x14ac:dyDescent="0.25">
      <c r="B9737">
        <f t="shared" si="449"/>
        <v>144</v>
      </c>
      <c r="C9737" s="8">
        <f t="shared" si="450"/>
        <v>60</v>
      </c>
      <c r="E9737" s="15" t="str">
        <f t="shared" si="448"/>
        <v>Freeport , Texas, U.S.A.</v>
      </c>
      <c r="F9737" s="11">
        <v>10146</v>
      </c>
      <c r="G9737" s="11">
        <v>9917</v>
      </c>
      <c r="H9737" s="11">
        <v>11160</v>
      </c>
      <c r="I9737" s="11">
        <v>9685</v>
      </c>
      <c r="J9737" s="11">
        <v>4685</v>
      </c>
      <c r="K9737" s="11">
        <v>6610</v>
      </c>
      <c r="L9737" s="11">
        <v>4993</v>
      </c>
      <c r="M9737" s="11">
        <v>1385</v>
      </c>
      <c r="N9737" s="11">
        <v>11304</v>
      </c>
      <c r="O9737" s="11">
        <v>6508</v>
      </c>
      <c r="P9737" s="11">
        <v>2203</v>
      </c>
      <c r="Q9737" s="11">
        <v>5109</v>
      </c>
      <c r="R9737" s="11">
        <v>6439</v>
      </c>
      <c r="S9737" s="11">
        <v>4604</v>
      </c>
      <c r="T9737" s="11">
        <v>2175</v>
      </c>
      <c r="U9737" s="11">
        <v>5520</v>
      </c>
      <c r="V9737" s="11">
        <v>0</v>
      </c>
      <c r="W9737" s="20">
        <v>9538</v>
      </c>
      <c r="X9737" s="20">
        <v>10591</v>
      </c>
      <c r="Y9737" s="20">
        <v>9378</v>
      </c>
      <c r="Z9737" s="20">
        <v>11547</v>
      </c>
      <c r="AA9737" s="20"/>
      <c r="AB9737" s="20"/>
      <c r="AC9737" s="20">
        <v>5848</v>
      </c>
      <c r="AD9737" s="20">
        <v>9488</v>
      </c>
      <c r="AE9737" s="20">
        <v>120</v>
      </c>
      <c r="AF9737" s="20">
        <v>5328</v>
      </c>
      <c r="AG9737" s="20">
        <v>10982</v>
      </c>
      <c r="AH9737" s="20">
        <v>1863</v>
      </c>
      <c r="AI9737" s="20">
        <v>1829</v>
      </c>
      <c r="AJ9737" s="20">
        <v>508</v>
      </c>
      <c r="AK9737" s="20">
        <v>9878</v>
      </c>
      <c r="AL9737" s="20">
        <v>9092</v>
      </c>
      <c r="AM9737" s="20">
        <v>11223</v>
      </c>
      <c r="AN9737" s="20">
        <v>11878</v>
      </c>
      <c r="AO9737" s="20">
        <v>2385</v>
      </c>
      <c r="AP9737" s="20">
        <v>5479</v>
      </c>
      <c r="AQ9737" s="20">
        <v>9818</v>
      </c>
      <c r="AR9737" s="20">
        <v>9946</v>
      </c>
      <c r="AS9737" s="20">
        <v>9380</v>
      </c>
      <c r="AT9737" s="20">
        <v>9685</v>
      </c>
      <c r="AU9737" s="20">
        <v>9244</v>
      </c>
      <c r="AV9737" s="20">
        <v>11778</v>
      </c>
      <c r="AW9737" s="20">
        <v>4741</v>
      </c>
      <c r="AX9737" s="20">
        <v>4760</v>
      </c>
      <c r="AY9737" s="20">
        <v>6643</v>
      </c>
      <c r="AZ9737" s="20">
        <v>10209</v>
      </c>
      <c r="BA9737" s="20">
        <v>9159</v>
      </c>
      <c r="BB9737" s="20">
        <v>5053</v>
      </c>
      <c r="BC9737" s="20">
        <v>9730</v>
      </c>
      <c r="BD9737" s="20">
        <v>10217</v>
      </c>
      <c r="BE9737" s="20">
        <v>12175</v>
      </c>
      <c r="BF9737" s="20">
        <v>4694</v>
      </c>
      <c r="BG9737" s="20">
        <v>12193</v>
      </c>
      <c r="BH9737" s="20">
        <v>9887</v>
      </c>
      <c r="BI9737" s="20">
        <v>11516</v>
      </c>
      <c r="BJ9737" s="20">
        <v>9646</v>
      </c>
      <c r="BK9737" s="20">
        <v>10110</v>
      </c>
      <c r="BL9737" s="20">
        <v>10144</v>
      </c>
      <c r="BM9737" s="20">
        <v>9783</v>
      </c>
      <c r="BN9737" s="20">
        <v>5981</v>
      </c>
      <c r="BO9737" s="20">
        <v>5719</v>
      </c>
      <c r="BP9737" s="20">
        <v>6561</v>
      </c>
      <c r="BQ9737" s="20">
        <v>6392</v>
      </c>
      <c r="BR9737" s="20">
        <v>6506</v>
      </c>
      <c r="BS9737" s="20">
        <v>8924</v>
      </c>
      <c r="BT9737" s="20">
        <v>11350</v>
      </c>
      <c r="BU9737" s="20">
        <v>163</v>
      </c>
      <c r="BV9737" s="20">
        <v>155</v>
      </c>
      <c r="BW9737" s="20">
        <v>4897</v>
      </c>
      <c r="BX9737" s="20">
        <v>10301</v>
      </c>
      <c r="BY9737" s="20">
        <v>6736</v>
      </c>
      <c r="BZ9737" s="20">
        <v>4533</v>
      </c>
      <c r="CA9737" s="20">
        <v>5695</v>
      </c>
      <c r="CB9737" s="20">
        <v>11638</v>
      </c>
      <c r="CC9737" s="20">
        <v>11216</v>
      </c>
      <c r="CD9737" s="20">
        <v>12132</v>
      </c>
      <c r="CE9737" s="20">
        <v>3390</v>
      </c>
      <c r="CF9737" s="20">
        <v>12306</v>
      </c>
      <c r="CG9737" s="20">
        <v>6605</v>
      </c>
      <c r="CH9737" s="20">
        <v>6220</v>
      </c>
      <c r="CI9737" s="20">
        <v>3737</v>
      </c>
      <c r="CJ9737" s="20">
        <v>10090</v>
      </c>
      <c r="CK9737" s="20">
        <v>9729</v>
      </c>
      <c r="CL9737" s="20">
        <v>10064</v>
      </c>
      <c r="CM9737" s="20">
        <v>6367</v>
      </c>
      <c r="CN9737" s="20">
        <v>4829</v>
      </c>
      <c r="CO9737" s="20">
        <v>7801</v>
      </c>
      <c r="CP9737" s="20">
        <v>9355</v>
      </c>
      <c r="CQ9737" s="20">
        <v>9743</v>
      </c>
      <c r="CR9737" s="20">
        <v>9897</v>
      </c>
      <c r="CS9737" s="20">
        <v>9430</v>
      </c>
      <c r="CT9737" s="20">
        <v>9396</v>
      </c>
      <c r="CU9737" s="20">
        <v>9371</v>
      </c>
      <c r="CV9737" s="20">
        <v>8340</v>
      </c>
      <c r="CW9737" s="20">
        <v>9340</v>
      </c>
      <c r="CX9737" s="20">
        <v>2191</v>
      </c>
      <c r="CY9737" s="20">
        <v>11807</v>
      </c>
      <c r="CZ9737" s="20">
        <v>9375</v>
      </c>
      <c r="DA9737" s="20">
        <v>9783</v>
      </c>
      <c r="DB9737" s="20">
        <v>10115</v>
      </c>
      <c r="DC9737" s="20">
        <v>6366</v>
      </c>
      <c r="DD9737" s="20">
        <v>5921</v>
      </c>
      <c r="DE9737" s="20">
        <v>12451</v>
      </c>
      <c r="DF9737" s="20">
        <v>9856</v>
      </c>
      <c r="DG9737" s="20">
        <v>509</v>
      </c>
      <c r="DH9737" s="20">
        <v>3872</v>
      </c>
      <c r="DI9737" s="20">
        <v>3066</v>
      </c>
      <c r="DJ9737" s="20">
        <v>9840</v>
      </c>
      <c r="DK9737" s="20">
        <v>422</v>
      </c>
      <c r="DL9737" s="20">
        <v>11886</v>
      </c>
      <c r="DM9737" s="20">
        <v>2272</v>
      </c>
      <c r="DN9737" s="20">
        <v>2147</v>
      </c>
      <c r="DO9737" s="20">
        <v>1282</v>
      </c>
      <c r="DP9737" s="20">
        <v>9833</v>
      </c>
      <c r="DQ9737" s="20">
        <v>5745</v>
      </c>
      <c r="DR9737" s="20">
        <v>8954</v>
      </c>
      <c r="DS9737" s="20">
        <v>6018</v>
      </c>
      <c r="DT9737" s="20">
        <v>6325</v>
      </c>
      <c r="DU9737" s="20">
        <v>10200</v>
      </c>
      <c r="DV9737" s="20">
        <v>9323</v>
      </c>
      <c r="DW9737" s="20"/>
      <c r="DX9737" s="20">
        <v>10282</v>
      </c>
    </row>
    <row r="9738" spans="2:128" x14ac:dyDescent="0.25">
      <c r="B9738">
        <f t="shared" si="449"/>
        <v>144</v>
      </c>
      <c r="C9738" s="8">
        <f t="shared" si="450"/>
        <v>61</v>
      </c>
      <c r="E9738" s="15" t="str">
        <f t="shared" si="448"/>
        <v>Fujairah</v>
      </c>
      <c r="F9738" s="11">
        <v>5901</v>
      </c>
      <c r="G9738" s="11">
        <v>5728</v>
      </c>
      <c r="H9738" s="11">
        <v>4788</v>
      </c>
      <c r="I9738" s="11">
        <v>6028</v>
      </c>
      <c r="J9738" s="11">
        <v>5864</v>
      </c>
      <c r="K9738" s="11">
        <v>8493</v>
      </c>
      <c r="L9738" s="11">
        <v>6039</v>
      </c>
      <c r="M9738" s="11">
        <v>8422</v>
      </c>
      <c r="N9738" s="11">
        <v>2379</v>
      </c>
      <c r="O9738" s="11">
        <v>9625</v>
      </c>
      <c r="P9738" s="11">
        <v>7763</v>
      </c>
      <c r="Q9738" s="11">
        <v>6347</v>
      </c>
      <c r="R9738" s="11">
        <v>4006</v>
      </c>
      <c r="S9738" s="11">
        <v>5400</v>
      </c>
      <c r="T9738" s="11">
        <v>8001</v>
      </c>
      <c r="U9738" s="11">
        <v>4393</v>
      </c>
      <c r="V9738" s="11">
        <v>9538</v>
      </c>
      <c r="W9738" s="11">
        <v>0</v>
      </c>
      <c r="X9738" s="20">
        <v>5364</v>
      </c>
      <c r="Y9738" s="20">
        <v>6242</v>
      </c>
      <c r="Z9738" s="20">
        <v>2629</v>
      </c>
      <c r="AA9738" s="20"/>
      <c r="AB9738" s="20">
        <v>4706</v>
      </c>
      <c r="AC9738" s="20">
        <v>4097</v>
      </c>
      <c r="AD9738" s="20">
        <v>7149</v>
      </c>
      <c r="AE9738" s="20">
        <v>9517</v>
      </c>
      <c r="AF9738" s="20">
        <v>7853</v>
      </c>
      <c r="AG9738" s="20">
        <v>4789</v>
      </c>
      <c r="AH9738" s="20">
        <v>8125</v>
      </c>
      <c r="AI9738" s="20">
        <v>8163</v>
      </c>
      <c r="AJ9738" s="20">
        <v>9301</v>
      </c>
      <c r="AK9738" s="20">
        <v>5815</v>
      </c>
      <c r="AL9738" s="20">
        <v>6597</v>
      </c>
      <c r="AM9738" s="20">
        <v>4690</v>
      </c>
      <c r="AN9738" s="20">
        <v>2961</v>
      </c>
      <c r="AO9738" s="20">
        <v>7438</v>
      </c>
      <c r="AP9738" s="20">
        <v>7390</v>
      </c>
      <c r="AQ9738" s="20">
        <v>5969</v>
      </c>
      <c r="AR9738" s="20">
        <v>1011</v>
      </c>
      <c r="AS9738" s="20">
        <v>6244</v>
      </c>
      <c r="AT9738" s="20">
        <v>6060</v>
      </c>
      <c r="AU9738" s="20">
        <v>6335</v>
      </c>
      <c r="AV9738" s="20">
        <v>3991</v>
      </c>
      <c r="AW9738" s="20">
        <v>5996</v>
      </c>
      <c r="AX9738" s="20">
        <v>4862</v>
      </c>
      <c r="AY9738" s="20">
        <v>2973</v>
      </c>
      <c r="AZ9738" s="20">
        <v>5938</v>
      </c>
      <c r="BA9738" s="20">
        <v>6604</v>
      </c>
      <c r="BB9738" s="20">
        <v>6146</v>
      </c>
      <c r="BC9738" s="20">
        <v>245</v>
      </c>
      <c r="BD9738" s="20">
        <v>5668</v>
      </c>
      <c r="BE9738" s="20">
        <v>3372</v>
      </c>
      <c r="BF9738" s="20">
        <v>4982</v>
      </c>
      <c r="BG9738" s="20">
        <v>3333</v>
      </c>
      <c r="BH9738" s="20">
        <v>5737</v>
      </c>
      <c r="BI9738" s="20">
        <v>2598</v>
      </c>
      <c r="BJ9738" s="20">
        <v>588</v>
      </c>
      <c r="BK9738" s="20">
        <v>1185</v>
      </c>
      <c r="BL9738" s="20">
        <v>659</v>
      </c>
      <c r="BM9738" s="20">
        <v>5875</v>
      </c>
      <c r="BN9738" s="20">
        <v>10180</v>
      </c>
      <c r="BO9738" s="20">
        <v>7093</v>
      </c>
      <c r="BP9738" s="20">
        <v>4143</v>
      </c>
      <c r="BQ9738" s="20">
        <v>8255</v>
      </c>
      <c r="BR9738" s="20">
        <v>4088</v>
      </c>
      <c r="BS9738" s="20">
        <v>6703</v>
      </c>
      <c r="BT9738" s="20">
        <v>4636</v>
      </c>
      <c r="BU9738" s="20">
        <v>9535</v>
      </c>
      <c r="BV9738" s="20">
        <v>9527</v>
      </c>
      <c r="BW9738" s="20">
        <v>5991</v>
      </c>
      <c r="BX9738" s="20">
        <v>5905</v>
      </c>
      <c r="BY9738" s="20">
        <v>3018</v>
      </c>
      <c r="BZ9738" s="20">
        <v>5974</v>
      </c>
      <c r="CA9738" s="20">
        <v>4273</v>
      </c>
      <c r="CB9738" s="20">
        <v>4068</v>
      </c>
      <c r="CC9738" s="20">
        <v>4957</v>
      </c>
      <c r="CD9738" s="20">
        <v>3214</v>
      </c>
      <c r="CE9738" s="20">
        <v>12139</v>
      </c>
      <c r="CF9738" s="20">
        <v>4092</v>
      </c>
      <c r="CG9738" s="20">
        <v>3590</v>
      </c>
      <c r="CH9738" s="20">
        <v>3613</v>
      </c>
      <c r="CI9738" s="20">
        <v>11479</v>
      </c>
      <c r="CJ9738" s="20">
        <v>605</v>
      </c>
      <c r="CK9738" s="20">
        <v>6015</v>
      </c>
      <c r="CL9738" s="20">
        <v>5879</v>
      </c>
      <c r="CM9738" s="20">
        <v>9482</v>
      </c>
      <c r="CN9738" s="20">
        <v>5769</v>
      </c>
      <c r="CO9738" s="20">
        <v>5724</v>
      </c>
      <c r="CP9738" s="20">
        <v>5176</v>
      </c>
      <c r="CQ9738" s="20">
        <v>774</v>
      </c>
      <c r="CR9738" s="20">
        <v>5749</v>
      </c>
      <c r="CS9738" s="20">
        <v>6288</v>
      </c>
      <c r="CT9738" s="20">
        <v>6292</v>
      </c>
      <c r="CU9738" s="20">
        <v>6236</v>
      </c>
      <c r="CV9738" s="20">
        <v>7783</v>
      </c>
      <c r="CW9738" s="20">
        <v>6340</v>
      </c>
      <c r="CX9738" s="20">
        <v>7753</v>
      </c>
      <c r="CY9738" s="20">
        <v>2889</v>
      </c>
      <c r="CZ9738" s="20">
        <v>6239</v>
      </c>
      <c r="DA9738" s="20">
        <v>5900</v>
      </c>
      <c r="DB9738" s="20">
        <v>5427</v>
      </c>
      <c r="DC9738" s="20">
        <v>3948</v>
      </c>
      <c r="DD9738" s="20">
        <v>7295</v>
      </c>
      <c r="DE9738" s="20">
        <v>3545</v>
      </c>
      <c r="DF9738" s="20">
        <v>371</v>
      </c>
      <c r="DG9738" s="20">
        <v>9302</v>
      </c>
      <c r="DH9738" s="20">
        <v>7762</v>
      </c>
      <c r="DI9738" s="20">
        <v>12020</v>
      </c>
      <c r="DJ9738" s="20">
        <v>905</v>
      </c>
      <c r="DK9738" s="20">
        <v>9329</v>
      </c>
      <c r="DL9738" s="20">
        <v>4518</v>
      </c>
      <c r="DM9738" s="20">
        <v>8186</v>
      </c>
      <c r="DN9738" s="20">
        <v>7959</v>
      </c>
      <c r="DO9738" s="20">
        <v>8674</v>
      </c>
      <c r="DP9738" s="20">
        <v>6103</v>
      </c>
      <c r="DQ9738" s="20">
        <v>3835</v>
      </c>
      <c r="DR9738" s="20">
        <v>6799</v>
      </c>
      <c r="DS9738" s="20">
        <v>9994</v>
      </c>
      <c r="DT9738" s="20">
        <v>8188</v>
      </c>
      <c r="DU9738" s="20">
        <v>5930</v>
      </c>
      <c r="DV9738" s="20">
        <v>243</v>
      </c>
      <c r="DW9738" s="20"/>
      <c r="DX9738" s="20">
        <v>5892</v>
      </c>
    </row>
    <row r="9739" spans="2:128" x14ac:dyDescent="0.25">
      <c r="B9739">
        <f t="shared" si="449"/>
        <v>144</v>
      </c>
      <c r="C9739" s="8">
        <f t="shared" si="450"/>
        <v>62</v>
      </c>
      <c r="E9739" s="15" t="str">
        <f t="shared" si="448"/>
        <v>Fujian</v>
      </c>
      <c r="F9739" s="11">
        <v>861</v>
      </c>
      <c r="G9739" s="11">
        <v>7451</v>
      </c>
      <c r="H9739" s="11">
        <v>2343</v>
      </c>
      <c r="I9739" s="11">
        <v>1020</v>
      </c>
      <c r="J9739" s="11">
        <v>10608</v>
      </c>
      <c r="K9739" s="11">
        <v>13237</v>
      </c>
      <c r="L9739" s="11">
        <v>10783</v>
      </c>
      <c r="M9739" s="11">
        <v>10573</v>
      </c>
      <c r="N9739" s="11">
        <v>3620</v>
      </c>
      <c r="O9739" s="11">
        <v>11187</v>
      </c>
      <c r="P9739" s="11">
        <v>11177</v>
      </c>
      <c r="Q9739" s="11">
        <v>11091</v>
      </c>
      <c r="R9739" s="11">
        <v>8750</v>
      </c>
      <c r="S9739" s="11">
        <v>10144</v>
      </c>
      <c r="T9739" s="11">
        <v>10167</v>
      </c>
      <c r="U9739" s="11">
        <v>9137</v>
      </c>
      <c r="V9739" s="11">
        <v>10591</v>
      </c>
      <c r="W9739" s="11">
        <v>5364</v>
      </c>
      <c r="X9739" s="11">
        <v>0</v>
      </c>
      <c r="Y9739" s="20">
        <v>1301</v>
      </c>
      <c r="Z9739" s="20">
        <v>3608</v>
      </c>
      <c r="AA9739" s="20"/>
      <c r="AB9739" s="20"/>
      <c r="AC9739" s="20">
        <v>8842</v>
      </c>
      <c r="AD9739" s="20">
        <v>3945</v>
      </c>
      <c r="AE9739" s="20">
        <v>10549</v>
      </c>
      <c r="AF9739" s="20">
        <v>10504</v>
      </c>
      <c r="AG9739" s="20">
        <v>809</v>
      </c>
      <c r="AH9739" s="20">
        <v>9958</v>
      </c>
      <c r="AI9739" s="20">
        <v>9928</v>
      </c>
      <c r="AJ9739" s="20">
        <v>10422</v>
      </c>
      <c r="AK9739" s="20">
        <v>809</v>
      </c>
      <c r="AL9739" s="20">
        <v>1611</v>
      </c>
      <c r="AM9739" s="20">
        <v>1053</v>
      </c>
      <c r="AN9739" s="20">
        <v>3625</v>
      </c>
      <c r="AO9739" s="20">
        <v>11318</v>
      </c>
      <c r="AP9739" s="20">
        <v>12134</v>
      </c>
      <c r="AQ9739" s="20">
        <v>1006</v>
      </c>
      <c r="AR9739" s="20">
        <v>4622</v>
      </c>
      <c r="AS9739" s="20">
        <v>1302</v>
      </c>
      <c r="AT9739" s="20">
        <v>1103</v>
      </c>
      <c r="AU9739" s="20">
        <v>1406</v>
      </c>
      <c r="AV9739" s="20">
        <v>1627</v>
      </c>
      <c r="AW9739" s="20">
        <v>10740</v>
      </c>
      <c r="AX9739" s="20">
        <v>9607</v>
      </c>
      <c r="AY9739" s="20">
        <v>7718</v>
      </c>
      <c r="AZ9739" s="20">
        <v>907</v>
      </c>
      <c r="BA9739" s="20">
        <v>1614</v>
      </c>
      <c r="BB9739" s="20">
        <v>10891</v>
      </c>
      <c r="BC9739" s="20">
        <v>5551</v>
      </c>
      <c r="BD9739" s="20">
        <v>634</v>
      </c>
      <c r="BE9739" s="20">
        <v>2029</v>
      </c>
      <c r="BF9739" s="20">
        <v>9726</v>
      </c>
      <c r="BG9739" s="20">
        <v>2047</v>
      </c>
      <c r="BH9739" s="20">
        <v>780</v>
      </c>
      <c r="BI9739" s="20">
        <v>3631</v>
      </c>
      <c r="BJ9739" s="20">
        <v>4944</v>
      </c>
      <c r="BK9739" s="20">
        <v>4223</v>
      </c>
      <c r="BL9739" s="20">
        <v>5965</v>
      </c>
      <c r="BM9739" s="20">
        <v>885</v>
      </c>
      <c r="BN9739" s="20">
        <v>5209</v>
      </c>
      <c r="BO9739" s="20">
        <v>11837</v>
      </c>
      <c r="BP9739" s="20">
        <v>8888</v>
      </c>
      <c r="BQ9739" s="20">
        <v>10009</v>
      </c>
      <c r="BR9739" s="20">
        <v>8833</v>
      </c>
      <c r="BS9739" s="20">
        <v>1713</v>
      </c>
      <c r="BT9739" s="20">
        <v>1560</v>
      </c>
      <c r="BU9739" s="20">
        <v>10566</v>
      </c>
      <c r="BV9739" s="20">
        <v>10559</v>
      </c>
      <c r="BW9739" s="20">
        <v>10735</v>
      </c>
      <c r="BX9739" s="20">
        <v>870</v>
      </c>
      <c r="BY9739" s="20">
        <v>7763</v>
      </c>
      <c r="BZ9739" s="20">
        <v>10719</v>
      </c>
      <c r="CA9739" s="20">
        <v>9018</v>
      </c>
      <c r="CB9739" s="20">
        <v>1557</v>
      </c>
      <c r="CC9739" s="20">
        <v>1989</v>
      </c>
      <c r="CD9739" s="20">
        <v>2166</v>
      </c>
      <c r="CE9739" s="20">
        <v>7221</v>
      </c>
      <c r="CF9739" s="20">
        <v>2155</v>
      </c>
      <c r="CG9739" s="20">
        <v>8335</v>
      </c>
      <c r="CH9739" s="20">
        <v>8358</v>
      </c>
      <c r="CI9739" s="20">
        <v>10320</v>
      </c>
      <c r="CJ9739" s="20">
        <v>5912</v>
      </c>
      <c r="CK9739" s="20">
        <v>1052</v>
      </c>
      <c r="CL9739" s="20">
        <v>7609</v>
      </c>
      <c r="CM9739" s="20">
        <v>11045</v>
      </c>
      <c r="CN9739" s="20">
        <v>10514</v>
      </c>
      <c r="CO9739" s="20">
        <v>7454</v>
      </c>
      <c r="CP9739" s="20">
        <v>6906</v>
      </c>
      <c r="CQ9739" s="20">
        <v>4824</v>
      </c>
      <c r="CR9739" s="20">
        <v>779</v>
      </c>
      <c r="CS9739" s="20">
        <v>1298</v>
      </c>
      <c r="CT9739" s="20">
        <v>1302</v>
      </c>
      <c r="CU9739" s="20">
        <v>1294</v>
      </c>
      <c r="CV9739" s="20">
        <v>5090</v>
      </c>
      <c r="CW9739" s="20">
        <v>1350</v>
      </c>
      <c r="CX9739" s="20">
        <v>11154</v>
      </c>
      <c r="CY9739" s="20">
        <v>3548</v>
      </c>
      <c r="CZ9739" s="20">
        <v>1298</v>
      </c>
      <c r="DA9739" s="20">
        <v>937</v>
      </c>
      <c r="DB9739" s="20">
        <v>557</v>
      </c>
      <c r="DC9739" s="20">
        <v>8693</v>
      </c>
      <c r="DD9739" s="20">
        <v>12039</v>
      </c>
      <c r="DE9739" s="20">
        <v>2639</v>
      </c>
      <c r="DF9739" s="20">
        <v>5678</v>
      </c>
      <c r="DG9739" s="20">
        <v>10423</v>
      </c>
      <c r="DH9739" s="20">
        <v>11346</v>
      </c>
      <c r="DI9739" s="20">
        <v>9739</v>
      </c>
      <c r="DJ9739" s="20">
        <v>4643</v>
      </c>
      <c r="DK9739" s="20">
        <v>10404</v>
      </c>
      <c r="DL9739" s="20">
        <v>3084</v>
      </c>
      <c r="DM9739" s="20">
        <v>10181</v>
      </c>
      <c r="DN9739" s="20">
        <v>10177</v>
      </c>
      <c r="DO9739" s="20">
        <v>9541</v>
      </c>
      <c r="DP9739" s="20">
        <v>3402</v>
      </c>
      <c r="DQ9739" s="20">
        <v>8579</v>
      </c>
      <c r="DR9739" s="20">
        <v>1801</v>
      </c>
      <c r="DS9739" s="20">
        <v>5023</v>
      </c>
      <c r="DT9739" s="20">
        <v>10066</v>
      </c>
      <c r="DU9739" s="20">
        <v>899</v>
      </c>
      <c r="DV9739" s="20">
        <v>5168</v>
      </c>
      <c r="DW9739" s="20"/>
      <c r="DX9739" s="20">
        <v>857</v>
      </c>
    </row>
    <row r="9740" spans="2:128" x14ac:dyDescent="0.25">
      <c r="B9740">
        <f t="shared" si="449"/>
        <v>144</v>
      </c>
      <c r="C9740" s="8">
        <f t="shared" si="450"/>
        <v>63</v>
      </c>
      <c r="E9740" s="15" t="str">
        <f t="shared" si="448"/>
        <v>Futtsu</v>
      </c>
      <c r="F9740" s="11">
        <v>1000</v>
      </c>
      <c r="G9740" s="11">
        <v>8330</v>
      </c>
      <c r="H9740" s="11">
        <v>2834</v>
      </c>
      <c r="I9740" s="11">
        <v>796</v>
      </c>
      <c r="J9740" s="11">
        <v>11487</v>
      </c>
      <c r="K9740" s="11">
        <v>14115</v>
      </c>
      <c r="L9740" s="11">
        <v>11662</v>
      </c>
      <c r="M9740" s="11">
        <v>9360</v>
      </c>
      <c r="N9740" s="11">
        <v>4498</v>
      </c>
      <c r="O9740" s="11">
        <v>10816</v>
      </c>
      <c r="P9740" s="11">
        <v>9964</v>
      </c>
      <c r="Q9740" s="11">
        <v>11970</v>
      </c>
      <c r="R9740" s="11">
        <v>9629</v>
      </c>
      <c r="S9740" s="11">
        <v>11023</v>
      </c>
      <c r="T9740" s="11">
        <v>8954</v>
      </c>
      <c r="U9740" s="11">
        <v>10016</v>
      </c>
      <c r="V9740" s="11">
        <v>9378</v>
      </c>
      <c r="W9740" s="11">
        <v>6242</v>
      </c>
      <c r="X9740" s="11">
        <v>1301</v>
      </c>
      <c r="Y9740" s="11">
        <v>0</v>
      </c>
      <c r="Z9740" s="20">
        <v>4482</v>
      </c>
      <c r="AA9740" s="20"/>
      <c r="AB9740" s="20"/>
      <c r="AC9740" s="20">
        <v>9715</v>
      </c>
      <c r="AD9740" s="20">
        <v>3838</v>
      </c>
      <c r="AE9740" s="20">
        <v>9328</v>
      </c>
      <c r="AF9740" s="20">
        <v>11477</v>
      </c>
      <c r="AG9740" s="20">
        <v>1705</v>
      </c>
      <c r="AH9740" s="20">
        <v>8737</v>
      </c>
      <c r="AI9740" s="20">
        <v>8707</v>
      </c>
      <c r="AJ9740" s="20">
        <v>9201</v>
      </c>
      <c r="AK9740" s="20">
        <v>736</v>
      </c>
      <c r="AL9740" s="20">
        <v>446</v>
      </c>
      <c r="AM9740" s="20">
        <v>1947</v>
      </c>
      <c r="AN9740" s="20">
        <v>4499</v>
      </c>
      <c r="AO9740" s="20">
        <v>10097</v>
      </c>
      <c r="AP9740" s="20">
        <v>13008</v>
      </c>
      <c r="AQ9740" s="20">
        <v>522</v>
      </c>
      <c r="AR9740" s="20">
        <v>5495</v>
      </c>
      <c r="AS9740" s="20">
        <v>14</v>
      </c>
      <c r="AT9740" s="20">
        <v>389</v>
      </c>
      <c r="AU9740" s="20">
        <v>183</v>
      </c>
      <c r="AV9740" s="20">
        <v>2431</v>
      </c>
      <c r="AW9740" s="20">
        <v>11614</v>
      </c>
      <c r="AX9740" s="20">
        <v>10480</v>
      </c>
      <c r="AY9740" s="20">
        <v>8591</v>
      </c>
      <c r="AZ9740" s="20">
        <v>1049</v>
      </c>
      <c r="BA9740" s="20">
        <v>757</v>
      </c>
      <c r="BB9740" s="20">
        <v>11765</v>
      </c>
      <c r="BC9740" s="20">
        <v>6425</v>
      </c>
      <c r="BD9740" s="20">
        <v>1036</v>
      </c>
      <c r="BE9740" s="20">
        <v>2903</v>
      </c>
      <c r="BF9740" s="20">
        <v>10600</v>
      </c>
      <c r="BG9740" s="20">
        <v>2920</v>
      </c>
      <c r="BH9740" s="20">
        <v>594</v>
      </c>
      <c r="BI9740" s="20">
        <v>4504</v>
      </c>
      <c r="BJ9740" s="20">
        <v>5818</v>
      </c>
      <c r="BK9740" s="20">
        <v>5097</v>
      </c>
      <c r="BL9740" s="20">
        <v>6839</v>
      </c>
      <c r="BM9740" s="20">
        <v>556</v>
      </c>
      <c r="BN9740" s="20">
        <v>4028</v>
      </c>
      <c r="BO9740" s="20">
        <v>12711</v>
      </c>
      <c r="BP9740" s="20">
        <v>9762</v>
      </c>
      <c r="BQ9740" s="20">
        <v>10883</v>
      </c>
      <c r="BR9740" s="20">
        <v>9707</v>
      </c>
      <c r="BS9740" s="20">
        <v>594</v>
      </c>
      <c r="BT9740" s="20">
        <v>2321</v>
      </c>
      <c r="BU9740" s="20">
        <v>9345</v>
      </c>
      <c r="BV9740" s="20">
        <v>9338</v>
      </c>
      <c r="BW9740" s="20">
        <v>11609</v>
      </c>
      <c r="BX9740" s="20">
        <v>1141</v>
      </c>
      <c r="BY9740" s="20">
        <v>8637</v>
      </c>
      <c r="BZ9740" s="20">
        <v>11592</v>
      </c>
      <c r="CA9740" s="20">
        <v>9891</v>
      </c>
      <c r="CB9740" s="20">
        <v>2405</v>
      </c>
      <c r="CC9740" s="20">
        <v>2475</v>
      </c>
      <c r="CD9740" s="20">
        <v>3039</v>
      </c>
      <c r="CE9740" s="20">
        <v>6001</v>
      </c>
      <c r="CF9740" s="20">
        <v>3040</v>
      </c>
      <c r="CG9740" s="20">
        <v>9208</v>
      </c>
      <c r="CH9740" s="20">
        <v>9232</v>
      </c>
      <c r="CI9740" s="20">
        <v>9145</v>
      </c>
      <c r="CJ9740" s="20">
        <v>6785</v>
      </c>
      <c r="CK9740" s="20">
        <v>433</v>
      </c>
      <c r="CL9740" s="20">
        <v>8482</v>
      </c>
      <c r="CM9740" s="20">
        <v>10668</v>
      </c>
      <c r="CN9740" s="20">
        <v>11387</v>
      </c>
      <c r="CO9740" s="20">
        <v>8327</v>
      </c>
      <c r="CP9740" s="20">
        <v>7779</v>
      </c>
      <c r="CQ9740" s="20">
        <v>5698</v>
      </c>
      <c r="CR9740" s="20">
        <v>700</v>
      </c>
      <c r="CS9740" s="20">
        <v>858</v>
      </c>
      <c r="CT9740" s="20">
        <v>825</v>
      </c>
      <c r="CU9740" s="20">
        <v>13</v>
      </c>
      <c r="CV9740" s="20">
        <v>4883</v>
      </c>
      <c r="CW9740" s="20">
        <v>768</v>
      </c>
      <c r="CX9740" s="20">
        <v>9934</v>
      </c>
      <c r="CY9740" s="20">
        <v>4422</v>
      </c>
      <c r="CZ9740" s="20">
        <v>9</v>
      </c>
      <c r="DA9740" s="20">
        <v>489</v>
      </c>
      <c r="DB9740" s="20">
        <v>837</v>
      </c>
      <c r="DC9740" s="20">
        <v>9567</v>
      </c>
      <c r="DD9740" s="20">
        <v>12913</v>
      </c>
      <c r="DE9740" s="20">
        <v>3509</v>
      </c>
      <c r="DF9740" s="20">
        <v>6551</v>
      </c>
      <c r="DG9740" s="20">
        <v>9202</v>
      </c>
      <c r="DH9740" s="20">
        <v>10569</v>
      </c>
      <c r="DI9740" s="20">
        <v>8519</v>
      </c>
      <c r="DJ9740" s="20">
        <v>5516</v>
      </c>
      <c r="DK9740" s="20">
        <v>9183</v>
      </c>
      <c r="DL9740" s="20">
        <v>3731</v>
      </c>
      <c r="DM9740" s="20">
        <v>8960</v>
      </c>
      <c r="DN9740" s="20">
        <v>8957</v>
      </c>
      <c r="DO9740" s="20">
        <v>8320</v>
      </c>
      <c r="DP9740" s="20">
        <v>3321</v>
      </c>
      <c r="DQ9740" s="20">
        <v>9453</v>
      </c>
      <c r="DR9740" s="20">
        <v>949</v>
      </c>
      <c r="DS9740" s="20">
        <v>3843</v>
      </c>
      <c r="DT9740" s="20">
        <v>10940</v>
      </c>
      <c r="DU9740" s="20">
        <v>1041</v>
      </c>
      <c r="DV9740" s="20">
        <v>6041</v>
      </c>
      <c r="DW9740" s="20"/>
      <c r="DX9740" s="20">
        <v>1122</v>
      </c>
    </row>
    <row r="9741" spans="2:128" x14ac:dyDescent="0.25">
      <c r="B9741">
        <f t="shared" si="449"/>
        <v>144</v>
      </c>
      <c r="C9741" s="8">
        <f t="shared" si="450"/>
        <v>64</v>
      </c>
      <c r="E9741" s="15" t="str">
        <f t="shared" si="448"/>
        <v>Gangavaram</v>
      </c>
      <c r="F9741" s="11">
        <v>4137</v>
      </c>
      <c r="G9741" s="11">
        <v>4934</v>
      </c>
      <c r="H9741" s="11">
        <v>3137</v>
      </c>
      <c r="I9741" s="11">
        <v>4264</v>
      </c>
      <c r="J9741" s="11">
        <v>7873</v>
      </c>
      <c r="K9741" s="11">
        <v>10502</v>
      </c>
      <c r="L9741" s="11">
        <v>8048</v>
      </c>
      <c r="M9741" s="11">
        <v>10431</v>
      </c>
      <c r="N9741" s="11">
        <v>321</v>
      </c>
      <c r="O9741" s="11">
        <v>8830</v>
      </c>
      <c r="P9741" s="11">
        <v>9772</v>
      </c>
      <c r="Q9741" s="11">
        <v>8356</v>
      </c>
      <c r="R9741" s="11">
        <v>6015</v>
      </c>
      <c r="S9741" s="11">
        <v>7409</v>
      </c>
      <c r="T9741" s="11">
        <v>10010</v>
      </c>
      <c r="U9741" s="11">
        <v>6402</v>
      </c>
      <c r="V9741" s="11">
        <v>11547</v>
      </c>
      <c r="W9741" s="11">
        <v>2629</v>
      </c>
      <c r="X9741" s="11">
        <v>3608</v>
      </c>
      <c r="Y9741" s="11">
        <v>4482</v>
      </c>
      <c r="Z9741" s="11">
        <v>0</v>
      </c>
      <c r="AA9741" s="11"/>
      <c r="AB9741" s="20"/>
      <c r="AC9741" s="20">
        <v>6101</v>
      </c>
      <c r="AD9741" s="20">
        <v>5523</v>
      </c>
      <c r="AE9741" s="20">
        <v>11521</v>
      </c>
      <c r="AF9741" s="20">
        <v>8334</v>
      </c>
      <c r="AG9741" s="20">
        <v>3026</v>
      </c>
      <c r="AH9741" s="20">
        <v>10129</v>
      </c>
      <c r="AI9741" s="20">
        <v>10167</v>
      </c>
      <c r="AJ9741" s="20">
        <v>11305</v>
      </c>
      <c r="AK9741" s="20">
        <v>4052</v>
      </c>
      <c r="AL9741" s="20">
        <v>4835</v>
      </c>
      <c r="AM9741" s="20">
        <v>2928</v>
      </c>
      <c r="AN9741" s="20">
        <v>422</v>
      </c>
      <c r="AO9741" s="20">
        <v>9442</v>
      </c>
      <c r="AP9741" s="20">
        <v>9394</v>
      </c>
      <c r="AQ9741" s="20">
        <v>4206</v>
      </c>
      <c r="AR9741" s="20">
        <v>1881</v>
      </c>
      <c r="AS9741" s="20">
        <v>4482</v>
      </c>
      <c r="AT9741" s="20">
        <v>4298</v>
      </c>
      <c r="AU9741" s="20">
        <v>4572</v>
      </c>
      <c r="AV9741" s="20">
        <v>2228</v>
      </c>
      <c r="AW9741" s="20">
        <v>8000</v>
      </c>
      <c r="AX9741" s="20">
        <v>6866</v>
      </c>
      <c r="AY9741" s="20">
        <v>4977</v>
      </c>
      <c r="AZ9741" s="20">
        <v>4176</v>
      </c>
      <c r="BA9741" s="20">
        <v>4842</v>
      </c>
      <c r="BB9741" s="20">
        <v>8150</v>
      </c>
      <c r="BC9741" s="20">
        <v>2811</v>
      </c>
      <c r="BD9741" s="20">
        <v>3906</v>
      </c>
      <c r="BE9741" s="20">
        <v>1610</v>
      </c>
      <c r="BF9741" s="20">
        <v>6986</v>
      </c>
      <c r="BG9741" s="20">
        <v>1570</v>
      </c>
      <c r="BH9741" s="20">
        <v>3974</v>
      </c>
      <c r="BI9741" s="20">
        <v>71</v>
      </c>
      <c r="BJ9741" s="20">
        <v>2204</v>
      </c>
      <c r="BK9741" s="20">
        <v>1483</v>
      </c>
      <c r="BL9741" s="20">
        <v>3225</v>
      </c>
      <c r="BM9741" s="20">
        <v>4113</v>
      </c>
      <c r="BN9741" s="20">
        <v>8417</v>
      </c>
      <c r="BO9741" s="20">
        <v>9097</v>
      </c>
      <c r="BP9741" s="20">
        <v>6147</v>
      </c>
      <c r="BQ9741" s="20">
        <v>7485</v>
      </c>
      <c r="BR9741" s="20">
        <v>6092</v>
      </c>
      <c r="BS9741" s="20">
        <v>4941</v>
      </c>
      <c r="BT9741" s="20">
        <v>2874</v>
      </c>
      <c r="BU9741" s="20">
        <v>11539</v>
      </c>
      <c r="BV9741" s="20">
        <v>11531</v>
      </c>
      <c r="BW9741" s="20">
        <v>7995</v>
      </c>
      <c r="BX9741" s="20">
        <v>4142</v>
      </c>
      <c r="BY9741" s="20">
        <v>5022</v>
      </c>
      <c r="BZ9741" s="20">
        <v>7978</v>
      </c>
      <c r="CA9741" s="20">
        <v>6277</v>
      </c>
      <c r="CB9741" s="20">
        <v>2306</v>
      </c>
      <c r="CC9741" s="20">
        <v>3288</v>
      </c>
      <c r="CD9741" s="20">
        <v>1452</v>
      </c>
      <c r="CE9741" s="20">
        <v>10377</v>
      </c>
      <c r="CF9741" s="20">
        <v>2329</v>
      </c>
      <c r="CG9741" s="20">
        <v>5594</v>
      </c>
      <c r="CH9741" s="20">
        <v>5617</v>
      </c>
      <c r="CI9741" s="20">
        <v>10684</v>
      </c>
      <c r="CJ9741" s="20">
        <v>3171</v>
      </c>
      <c r="CK9741" s="20">
        <v>4252</v>
      </c>
      <c r="CL9741" s="20">
        <v>5084</v>
      </c>
      <c r="CM9741" s="20">
        <v>8688</v>
      </c>
      <c r="CN9741" s="20">
        <v>7773</v>
      </c>
      <c r="CO9741" s="20">
        <v>4929</v>
      </c>
      <c r="CP9741" s="20">
        <v>4382</v>
      </c>
      <c r="CQ9741" s="20">
        <v>2084</v>
      </c>
      <c r="CR9741" s="20">
        <v>3987</v>
      </c>
      <c r="CS9741" s="20">
        <v>4525</v>
      </c>
      <c r="CT9741" s="20">
        <v>4529</v>
      </c>
      <c r="CU9741" s="20">
        <v>4473</v>
      </c>
      <c r="CV9741" s="20">
        <v>6459</v>
      </c>
      <c r="CW9741" s="20">
        <v>4577</v>
      </c>
      <c r="CX9741" s="20">
        <v>9757</v>
      </c>
      <c r="CY9741" s="20">
        <v>351</v>
      </c>
      <c r="CZ9741" s="20">
        <v>4477</v>
      </c>
      <c r="DA9741" s="20">
        <v>4137</v>
      </c>
      <c r="DB9741" s="20">
        <v>3664</v>
      </c>
      <c r="DC9741" s="20">
        <v>5952</v>
      </c>
      <c r="DD9741" s="20">
        <v>9298</v>
      </c>
      <c r="DE9741" s="20">
        <v>2020</v>
      </c>
      <c r="DF9741" s="20">
        <v>2937</v>
      </c>
      <c r="DG9741" s="20">
        <v>11306</v>
      </c>
      <c r="DH9741" s="20">
        <v>8822</v>
      </c>
      <c r="DI9741" s="20">
        <v>11225</v>
      </c>
      <c r="DJ9741" s="20">
        <v>1902</v>
      </c>
      <c r="DK9741" s="20">
        <v>11333</v>
      </c>
      <c r="DL9741" s="20">
        <v>3041</v>
      </c>
      <c r="DM9741" s="20">
        <v>10190</v>
      </c>
      <c r="DN9741" s="20">
        <v>9963</v>
      </c>
      <c r="DO9741" s="20">
        <v>10678</v>
      </c>
      <c r="DP9741" s="20">
        <v>4477</v>
      </c>
      <c r="DQ9741" s="20">
        <v>5838</v>
      </c>
      <c r="DR9741" s="20">
        <v>5037</v>
      </c>
      <c r="DS9741" s="20">
        <v>8231</v>
      </c>
      <c r="DT9741" s="20">
        <v>7542</v>
      </c>
      <c r="DU9741" s="20">
        <v>4168</v>
      </c>
      <c r="DV9741" s="20">
        <v>2427</v>
      </c>
      <c r="DW9741" s="20"/>
      <c r="DX9741" s="20">
        <v>4129</v>
      </c>
    </row>
    <row r="9742" spans="2:128" x14ac:dyDescent="0.25">
      <c r="B9742">
        <f t="shared" si="449"/>
        <v>144</v>
      </c>
      <c r="C9742" s="8">
        <f t="shared" si="450"/>
        <v>65</v>
      </c>
      <c r="E9742" s="15" t="str">
        <f t="shared" si="448"/>
        <v>Gate</v>
      </c>
      <c r="F9742" s="11"/>
      <c r="G9742" s="11"/>
      <c r="H9742" s="11"/>
      <c r="I9742" s="11"/>
      <c r="J9742" s="11"/>
      <c r="K9742" s="11"/>
      <c r="L9742" s="11"/>
      <c r="M9742" s="11"/>
      <c r="N9742" s="11"/>
      <c r="O9742" s="11">
        <v>6378</v>
      </c>
      <c r="P9742" s="11"/>
      <c r="Q9742" s="11"/>
      <c r="R9742" s="11"/>
      <c r="S9742" s="11"/>
      <c r="T9742" s="11"/>
      <c r="U9742" s="11"/>
      <c r="V9742" s="11"/>
      <c r="W9742" s="11"/>
      <c r="X9742" s="11"/>
      <c r="Y9742" s="11"/>
      <c r="Z9742" s="11"/>
      <c r="AA9742" s="11"/>
      <c r="AB9742" s="21"/>
      <c r="AC9742" s="20"/>
      <c r="AD9742" s="20"/>
      <c r="AE9742" s="20"/>
      <c r="AF9742" s="20">
        <v>5257</v>
      </c>
      <c r="AG9742" s="20"/>
      <c r="AH9742" s="20"/>
      <c r="AI9742" s="20"/>
      <c r="AJ9742" s="20"/>
      <c r="AK9742" s="20">
        <v>10849</v>
      </c>
      <c r="AL9742" s="20"/>
      <c r="AM9742" s="20"/>
      <c r="AN9742" s="20"/>
      <c r="AO9742" s="20"/>
      <c r="AP9742" s="20"/>
      <c r="AQ9742" s="20"/>
      <c r="AR9742" s="20"/>
      <c r="AS9742" s="20"/>
      <c r="AT9742" s="20">
        <v>11079</v>
      </c>
      <c r="AU9742" s="20"/>
      <c r="AV9742" s="20"/>
      <c r="AW9742" s="20"/>
      <c r="AX9742" s="20"/>
      <c r="AY9742" s="20"/>
      <c r="AZ9742" s="20"/>
      <c r="BA9742" s="20"/>
      <c r="BB9742" s="20"/>
      <c r="BC9742" s="20"/>
      <c r="BD9742" s="20"/>
      <c r="BE9742" s="20"/>
      <c r="BF9742" s="20"/>
      <c r="BG9742" s="20"/>
      <c r="BH9742" s="20"/>
      <c r="BI9742" s="20"/>
      <c r="BJ9742" s="20"/>
      <c r="BK9742" s="20"/>
      <c r="BL9742" s="20"/>
      <c r="BM9742" s="20"/>
      <c r="BN9742" s="20"/>
      <c r="BO9742" s="20"/>
      <c r="BP9742" s="20"/>
      <c r="BQ9742" s="20"/>
      <c r="BR9742" s="20"/>
      <c r="BS9742" s="20"/>
      <c r="BT9742" s="20"/>
      <c r="BU9742" s="20"/>
      <c r="BV9742" s="20"/>
      <c r="BW9742" s="20"/>
      <c r="BX9742" s="20"/>
      <c r="BY9742" s="20"/>
      <c r="BZ9742" s="20"/>
      <c r="CA9742" s="20"/>
      <c r="CB9742" s="20"/>
      <c r="CC9742" s="20"/>
      <c r="CD9742" s="20"/>
      <c r="CE9742" s="20">
        <v>6566</v>
      </c>
      <c r="CF9742" s="20"/>
      <c r="CG9742" s="20"/>
      <c r="CH9742" s="20"/>
      <c r="CI9742" s="20"/>
      <c r="CJ9742" s="20"/>
      <c r="CK9742" s="20"/>
      <c r="CL9742" s="20"/>
      <c r="CM9742" s="20"/>
      <c r="CN9742" s="20">
        <v>615</v>
      </c>
      <c r="CO9742" s="20"/>
      <c r="CP9742" s="20"/>
      <c r="CQ9742" s="20"/>
      <c r="CR9742" s="20"/>
      <c r="CS9742" s="20"/>
      <c r="CT9742" s="20"/>
      <c r="CU9742" s="20"/>
      <c r="CV9742" s="20"/>
      <c r="CW9742" s="20">
        <v>11411</v>
      </c>
      <c r="CX9742" s="20"/>
      <c r="CY9742" s="20"/>
      <c r="CZ9742" s="20"/>
      <c r="DA9742" s="20"/>
      <c r="DB9742" s="20"/>
      <c r="DC9742" s="20"/>
      <c r="DD9742" s="20"/>
      <c r="DE9742" s="20"/>
      <c r="DF9742" s="20"/>
      <c r="DG9742" s="20"/>
      <c r="DH9742" s="20">
        <v>4046</v>
      </c>
      <c r="DI9742" s="20"/>
      <c r="DJ9742" s="20"/>
      <c r="DK9742" s="20"/>
      <c r="DL9742" s="20"/>
      <c r="DM9742" s="20">
        <v>4085</v>
      </c>
      <c r="DN9742" s="20"/>
      <c r="DO9742" s="20"/>
      <c r="DP9742" s="20"/>
      <c r="DQ9742" s="20"/>
      <c r="DR9742" s="20"/>
      <c r="DS9742" s="20"/>
      <c r="DT9742" s="20"/>
      <c r="DU9742" s="20"/>
      <c r="DV9742" s="20"/>
      <c r="DW9742" s="20"/>
      <c r="DX9742" s="20"/>
    </row>
    <row r="9743" spans="2:128" x14ac:dyDescent="0.25">
      <c r="B9743">
        <f t="shared" si="449"/>
        <v>144</v>
      </c>
      <c r="C9743" s="8">
        <f t="shared" si="450"/>
        <v>66</v>
      </c>
      <c r="E9743" s="15" t="str">
        <f t="shared" si="448"/>
        <v>Gibraltar</v>
      </c>
      <c r="F9743" s="11"/>
      <c r="G9743" s="11"/>
      <c r="H9743" s="11"/>
      <c r="I9743" s="11"/>
      <c r="J9743" s="11"/>
      <c r="K9743" s="11"/>
      <c r="L9743" s="11"/>
      <c r="M9743" s="11"/>
      <c r="N9743" s="11"/>
      <c r="O9743" s="11"/>
      <c r="P9743" s="11"/>
      <c r="Q9743" s="11"/>
      <c r="R9743" s="11"/>
      <c r="S9743" s="11"/>
      <c r="T9743" s="11"/>
      <c r="U9743" s="24">
        <f>AB9736</f>
        <v>729</v>
      </c>
      <c r="V9743" s="11"/>
      <c r="W9743" s="11">
        <v>4706</v>
      </c>
      <c r="X9743" s="11"/>
      <c r="Y9743" s="11"/>
      <c r="Z9743" s="11"/>
      <c r="AA9743" s="11"/>
      <c r="AB9743" s="11"/>
      <c r="AC9743" s="20"/>
      <c r="AD9743" s="20"/>
      <c r="AE9743" s="20"/>
      <c r="AF9743" s="20">
        <v>4185</v>
      </c>
      <c r="AG9743" s="20"/>
      <c r="AH9743" s="20"/>
      <c r="AI9743" s="20"/>
      <c r="AJ9743" s="20"/>
      <c r="AK9743" s="20"/>
      <c r="AL9743" s="20"/>
      <c r="AM9743" s="20"/>
      <c r="AN9743" s="20"/>
      <c r="AO9743" s="20"/>
      <c r="AP9743" s="20"/>
      <c r="AQ9743" s="20"/>
      <c r="AR9743" s="20"/>
      <c r="AS9743" s="20"/>
      <c r="AT9743" s="20"/>
      <c r="AU9743" s="20"/>
      <c r="AV9743" s="20"/>
      <c r="AW9743" s="20"/>
      <c r="AX9743" s="20"/>
      <c r="AY9743" s="20"/>
      <c r="AZ9743" s="20">
        <v>9530</v>
      </c>
      <c r="BA9743" s="20"/>
      <c r="BB9743" s="20">
        <v>1319</v>
      </c>
      <c r="BC9743" s="20"/>
      <c r="BD9743" s="20"/>
      <c r="BE9743" s="20"/>
      <c r="BF9743" s="20"/>
      <c r="BG9743" s="20"/>
      <c r="BH9743" s="20"/>
      <c r="BI9743" s="20"/>
      <c r="BJ9743" s="20"/>
      <c r="BK9743" s="20"/>
      <c r="BL9743" s="20"/>
      <c r="BM9743" s="20"/>
      <c r="BN9743" s="20"/>
      <c r="BO9743" s="20"/>
      <c r="BP9743" s="20"/>
      <c r="BQ9743" s="20"/>
      <c r="BR9743" s="20"/>
      <c r="BS9743" s="20"/>
      <c r="BT9743" s="20"/>
      <c r="BU9743" s="20"/>
      <c r="BV9743" s="20"/>
      <c r="BW9743" s="20"/>
      <c r="BX9743" s="20"/>
      <c r="BY9743" s="20"/>
      <c r="BZ9743" s="20"/>
      <c r="CA9743" s="20"/>
      <c r="CB9743" s="20"/>
      <c r="CC9743" s="20"/>
      <c r="CD9743" s="20"/>
      <c r="CE9743" s="20"/>
      <c r="CF9743" s="20"/>
      <c r="CG9743" s="20"/>
      <c r="CH9743" s="20"/>
      <c r="CI9743" s="20"/>
      <c r="CJ9743" s="20"/>
      <c r="CK9743" s="20"/>
      <c r="CL9743" s="20"/>
      <c r="CM9743" s="20"/>
      <c r="CN9743" s="20">
        <v>974</v>
      </c>
      <c r="CO9743" s="20"/>
      <c r="CP9743" s="20"/>
      <c r="CQ9743" s="20"/>
      <c r="CR9743" s="20"/>
      <c r="CS9743" s="20"/>
      <c r="CT9743" s="20"/>
      <c r="CU9743" s="20"/>
      <c r="CV9743" s="20"/>
      <c r="CW9743" s="20"/>
      <c r="CX9743" s="20"/>
      <c r="CY9743" s="20"/>
      <c r="CZ9743" s="20"/>
      <c r="DA9743" s="20"/>
      <c r="DB9743" s="20"/>
      <c r="DC9743" s="20"/>
      <c r="DD9743" s="20"/>
      <c r="DE9743" s="20"/>
      <c r="DF9743" s="20"/>
      <c r="DG9743" s="20"/>
      <c r="DH9743" s="20">
        <v>3098</v>
      </c>
      <c r="DI9743" s="20"/>
      <c r="DJ9743" s="20"/>
      <c r="DK9743" s="20"/>
      <c r="DL9743" s="20"/>
      <c r="DM9743" s="20"/>
      <c r="DN9743" s="20"/>
      <c r="DO9743" s="20"/>
      <c r="DP9743" s="20"/>
      <c r="DQ9743" s="20"/>
      <c r="DR9743" s="20"/>
      <c r="DS9743" s="20"/>
      <c r="DT9743" s="20"/>
      <c r="DU9743" s="20"/>
      <c r="DV9743" s="20"/>
      <c r="DW9743" s="20"/>
      <c r="DX9743" s="20"/>
    </row>
    <row r="9744" spans="2:128" x14ac:dyDescent="0.25">
      <c r="B9744">
        <f t="shared" si="449"/>
        <v>144</v>
      </c>
      <c r="C9744" s="8">
        <f t="shared" si="450"/>
        <v>67</v>
      </c>
      <c r="E9744" s="15" t="str">
        <f t="shared" si="448"/>
        <v>Gioia Tauro</v>
      </c>
      <c r="F9744" s="11">
        <v>9370</v>
      </c>
      <c r="G9744" s="11">
        <v>8551</v>
      </c>
      <c r="H9744" s="11">
        <v>8257</v>
      </c>
      <c r="I9744" s="11">
        <v>9497</v>
      </c>
      <c r="J9744" s="11">
        <v>2174</v>
      </c>
      <c r="K9744" s="11">
        <v>4803</v>
      </c>
      <c r="L9744" s="11">
        <v>2349</v>
      </c>
      <c r="M9744" s="11">
        <v>4732</v>
      </c>
      <c r="N9744" s="11">
        <v>5849</v>
      </c>
      <c r="O9744" s="11">
        <v>6361</v>
      </c>
      <c r="P9744" s="11">
        <v>4073</v>
      </c>
      <c r="Q9744" s="11">
        <v>2657</v>
      </c>
      <c r="R9744" s="11">
        <v>982</v>
      </c>
      <c r="S9744" s="11">
        <v>1710</v>
      </c>
      <c r="T9744" s="11">
        <v>4311</v>
      </c>
      <c r="U9744" s="11">
        <v>629</v>
      </c>
      <c r="V9744" s="11">
        <v>5848</v>
      </c>
      <c r="W9744" s="11">
        <v>4097</v>
      </c>
      <c r="X9744" s="11">
        <v>8842</v>
      </c>
      <c r="Y9744" s="11">
        <v>9715</v>
      </c>
      <c r="Z9744" s="11">
        <v>6101</v>
      </c>
      <c r="AA9744" s="11"/>
      <c r="AB9744" s="11"/>
      <c r="AC9744" s="11">
        <v>0</v>
      </c>
      <c r="AD9744" s="20">
        <v>10609</v>
      </c>
      <c r="AE9744" s="20">
        <v>5814</v>
      </c>
      <c r="AF9744" s="20">
        <v>5229</v>
      </c>
      <c r="AG9744" s="20">
        <v>8248</v>
      </c>
      <c r="AH9744" s="20">
        <v>4421</v>
      </c>
      <c r="AI9744" s="20">
        <v>4459</v>
      </c>
      <c r="AJ9744" s="20">
        <v>5597</v>
      </c>
      <c r="AK9744" s="20">
        <v>9274</v>
      </c>
      <c r="AL9744" s="20">
        <v>10057</v>
      </c>
      <c r="AM9744" s="20">
        <v>8150</v>
      </c>
      <c r="AN9744" s="20">
        <v>6420</v>
      </c>
      <c r="AO9744" s="20">
        <v>3734</v>
      </c>
      <c r="AP9744" s="20">
        <v>3686</v>
      </c>
      <c r="AQ9744" s="20">
        <v>9428</v>
      </c>
      <c r="AR9744" s="20">
        <v>4488</v>
      </c>
      <c r="AS9744" s="20">
        <v>9704</v>
      </c>
      <c r="AT9744" s="20">
        <v>9520</v>
      </c>
      <c r="AU9744" s="20">
        <v>9794</v>
      </c>
      <c r="AV9744" s="20">
        <v>7450</v>
      </c>
      <c r="AW9744" s="20">
        <v>2292</v>
      </c>
      <c r="AX9744" s="20">
        <v>1158</v>
      </c>
      <c r="AY9744" s="20">
        <v>1184</v>
      </c>
      <c r="AZ9744" s="20">
        <v>9398</v>
      </c>
      <c r="BA9744" s="20">
        <v>10064</v>
      </c>
      <c r="BB9744" s="20">
        <v>2443</v>
      </c>
      <c r="BC9744" s="20">
        <v>4272</v>
      </c>
      <c r="BD9744" s="20">
        <v>9128</v>
      </c>
      <c r="BE9744" s="20">
        <v>6832</v>
      </c>
      <c r="BF9744" s="20">
        <v>1278</v>
      </c>
      <c r="BG9744" s="20">
        <v>6792</v>
      </c>
      <c r="BH9744" s="20">
        <v>9196</v>
      </c>
      <c r="BI9744" s="20">
        <v>6058</v>
      </c>
      <c r="BJ9744" s="20">
        <v>4187</v>
      </c>
      <c r="BK9744" s="20">
        <v>4652</v>
      </c>
      <c r="BL9744" s="20">
        <v>4686</v>
      </c>
      <c r="BM9744" s="20">
        <v>9335</v>
      </c>
      <c r="BN9744" s="20">
        <v>9761</v>
      </c>
      <c r="BO9744" s="20">
        <v>3389</v>
      </c>
      <c r="BP9744" s="20">
        <v>1101</v>
      </c>
      <c r="BQ9744" s="20">
        <v>4551</v>
      </c>
      <c r="BR9744" s="20">
        <v>1046</v>
      </c>
      <c r="BS9744" s="20">
        <v>10163</v>
      </c>
      <c r="BT9744" s="20">
        <v>8096</v>
      </c>
      <c r="BU9744" s="20">
        <v>5831</v>
      </c>
      <c r="BV9744" s="20">
        <v>5823</v>
      </c>
      <c r="BW9744" s="20">
        <v>2287</v>
      </c>
      <c r="BX9744" s="20">
        <v>9364</v>
      </c>
      <c r="BY9744" s="20">
        <v>1277</v>
      </c>
      <c r="BZ9744" s="20">
        <v>2270</v>
      </c>
      <c r="CA9744" s="20">
        <v>438</v>
      </c>
      <c r="CB9744" s="20">
        <v>7528</v>
      </c>
      <c r="CC9744" s="20">
        <v>8416</v>
      </c>
      <c r="CD9744" s="20">
        <v>6674</v>
      </c>
      <c r="CE9744" s="20">
        <v>7170</v>
      </c>
      <c r="CF9744" s="20">
        <v>7551</v>
      </c>
      <c r="CG9744" s="20">
        <v>1146</v>
      </c>
      <c r="CH9744" s="20">
        <v>774</v>
      </c>
      <c r="CI9744" s="20">
        <v>7517</v>
      </c>
      <c r="CJ9744" s="20">
        <v>4632</v>
      </c>
      <c r="CK9744" s="20">
        <v>9474</v>
      </c>
      <c r="CL9744" s="20">
        <v>8697</v>
      </c>
      <c r="CM9744" s="20">
        <v>6219</v>
      </c>
      <c r="CN9744" s="20">
        <v>2065</v>
      </c>
      <c r="CO9744" s="20">
        <v>6434</v>
      </c>
      <c r="CP9744" s="20">
        <v>7988</v>
      </c>
      <c r="CQ9744" s="20">
        <v>4285</v>
      </c>
      <c r="CR9744" s="20">
        <v>9209</v>
      </c>
      <c r="CS9744" s="20">
        <v>9747</v>
      </c>
      <c r="CT9744" s="20">
        <v>9751</v>
      </c>
      <c r="CU9744" s="20">
        <v>9695</v>
      </c>
      <c r="CV9744" s="20">
        <v>11242</v>
      </c>
      <c r="CW9744" s="20">
        <v>9799</v>
      </c>
      <c r="CX9744" s="20">
        <v>4049</v>
      </c>
      <c r="CY9744" s="20">
        <v>6348</v>
      </c>
      <c r="CZ9744" s="20">
        <v>9699</v>
      </c>
      <c r="DA9744" s="20">
        <v>9359</v>
      </c>
      <c r="DB9744" s="20">
        <v>8886</v>
      </c>
      <c r="DC9744" s="20">
        <v>906</v>
      </c>
      <c r="DD9744" s="20">
        <v>3591</v>
      </c>
      <c r="DE9744" s="20">
        <v>7004</v>
      </c>
      <c r="DF9744" s="20">
        <v>4398</v>
      </c>
      <c r="DG9744" s="20">
        <v>5598</v>
      </c>
      <c r="DH9744" s="20">
        <v>4058</v>
      </c>
      <c r="DI9744" s="20">
        <v>6845</v>
      </c>
      <c r="DJ9744" s="20">
        <v>4381</v>
      </c>
      <c r="DK9744" s="20">
        <v>5626</v>
      </c>
      <c r="DL9744" s="20">
        <v>7977</v>
      </c>
      <c r="DM9744" s="20">
        <v>4482</v>
      </c>
      <c r="DN9744" s="20">
        <v>4255</v>
      </c>
      <c r="DO9744" s="20">
        <v>4970</v>
      </c>
      <c r="DP9744" s="20">
        <v>9562</v>
      </c>
      <c r="DQ9744" s="20">
        <v>277</v>
      </c>
      <c r="DR9744" s="20">
        <v>10259</v>
      </c>
      <c r="DS9744" s="20">
        <v>9798</v>
      </c>
      <c r="DT9744" s="20">
        <v>4484</v>
      </c>
      <c r="DU9744" s="20">
        <v>9390</v>
      </c>
      <c r="DV9744" s="20">
        <v>3865</v>
      </c>
      <c r="DW9744" s="20"/>
      <c r="DX9744" s="20">
        <v>9351</v>
      </c>
    </row>
    <row r="9745" spans="2:128" x14ac:dyDescent="0.25">
      <c r="B9745">
        <f t="shared" si="449"/>
        <v>144</v>
      </c>
      <c r="C9745" s="8">
        <f t="shared" si="450"/>
        <v>68</v>
      </c>
      <c r="E9745" s="15" t="str">
        <f t="shared" si="448"/>
        <v>Gladstone</v>
      </c>
      <c r="F9745" s="11">
        <v>4247</v>
      </c>
      <c r="G9745" s="11">
        <v>7569</v>
      </c>
      <c r="H9745" s="11">
        <v>2407</v>
      </c>
      <c r="I9745" s="11">
        <v>4193</v>
      </c>
      <c r="J9745" s="11">
        <v>12335</v>
      </c>
      <c r="K9745" s="11">
        <v>14354</v>
      </c>
      <c r="L9745" s="11">
        <v>12569</v>
      </c>
      <c r="M9745" s="11">
        <v>9470</v>
      </c>
      <c r="N9745" s="11">
        <v>5542</v>
      </c>
      <c r="O9745" s="11">
        <v>7602</v>
      </c>
      <c r="P9745" s="11">
        <v>10074</v>
      </c>
      <c r="Q9745" s="11">
        <v>12770</v>
      </c>
      <c r="R9745" s="11">
        <v>10536</v>
      </c>
      <c r="S9745" s="11">
        <v>11930</v>
      </c>
      <c r="T9745" s="11">
        <v>9064</v>
      </c>
      <c r="U9745" s="11">
        <v>10923</v>
      </c>
      <c r="V9745" s="11">
        <v>9488</v>
      </c>
      <c r="W9745" s="11">
        <v>7149</v>
      </c>
      <c r="X9745" s="11">
        <v>3945</v>
      </c>
      <c r="Y9745" s="11">
        <v>3838</v>
      </c>
      <c r="Z9745" s="11">
        <v>5523</v>
      </c>
      <c r="AA9745" s="11"/>
      <c r="AB9745" s="11"/>
      <c r="AC9745" s="11">
        <v>10609</v>
      </c>
      <c r="AD9745" s="11">
        <v>0</v>
      </c>
      <c r="AE9745" s="20">
        <v>9450</v>
      </c>
      <c r="AF9745" s="20">
        <v>8362</v>
      </c>
      <c r="AG9745" s="20">
        <v>3975</v>
      </c>
      <c r="AH9745" s="20">
        <v>8859</v>
      </c>
      <c r="AI9745" s="20">
        <v>8829</v>
      </c>
      <c r="AJ9745" s="20">
        <v>9323</v>
      </c>
      <c r="AK9745" s="20">
        <v>4065</v>
      </c>
      <c r="AL9745" s="20">
        <v>4092</v>
      </c>
      <c r="AM9745" s="20">
        <v>4189</v>
      </c>
      <c r="AN9745" s="20">
        <v>5546</v>
      </c>
      <c r="AO9745" s="20">
        <v>10219</v>
      </c>
      <c r="AP9745" s="20">
        <v>13217</v>
      </c>
      <c r="AQ9745" s="20">
        <v>3958</v>
      </c>
      <c r="AR9745" s="20">
        <v>6398</v>
      </c>
      <c r="AS9745" s="20">
        <v>3846</v>
      </c>
      <c r="AT9745" s="20">
        <v>3915</v>
      </c>
      <c r="AU9745" s="20">
        <v>3866</v>
      </c>
      <c r="AV9745" s="20">
        <v>4136</v>
      </c>
      <c r="AW9745" s="20">
        <v>12385</v>
      </c>
      <c r="AX9745" s="20">
        <v>11383</v>
      </c>
      <c r="AY9745" s="20">
        <v>9494</v>
      </c>
      <c r="AZ9745" s="20">
        <v>4294</v>
      </c>
      <c r="BA9745" s="20">
        <v>4402</v>
      </c>
      <c r="BB9745" s="20">
        <v>12668</v>
      </c>
      <c r="BC9745" s="20">
        <v>7328</v>
      </c>
      <c r="BD9745" s="20">
        <v>4136</v>
      </c>
      <c r="BE9745" s="20">
        <v>3950</v>
      </c>
      <c r="BF9745" s="20">
        <v>11503</v>
      </c>
      <c r="BG9745" s="20">
        <v>3968</v>
      </c>
      <c r="BH9745" s="20">
        <v>3822</v>
      </c>
      <c r="BI9745" s="20">
        <v>5552</v>
      </c>
      <c r="BJ9745" s="20">
        <v>6721</v>
      </c>
      <c r="BK9745" s="20">
        <v>6000</v>
      </c>
      <c r="BL9745" s="20">
        <v>7742</v>
      </c>
      <c r="BM9745" s="20">
        <v>3955</v>
      </c>
      <c r="BN9745" s="20">
        <v>6419</v>
      </c>
      <c r="BO9745" s="20">
        <v>13373</v>
      </c>
      <c r="BP9745" s="20">
        <v>10665</v>
      </c>
      <c r="BQ9745" s="20">
        <v>9563</v>
      </c>
      <c r="BR9745" s="20">
        <v>10610</v>
      </c>
      <c r="BS9745" s="20">
        <v>4193</v>
      </c>
      <c r="BT9745" s="20">
        <v>3284</v>
      </c>
      <c r="BU9745" s="20">
        <v>9467</v>
      </c>
      <c r="BV9745" s="20">
        <v>9460</v>
      </c>
      <c r="BW9745" s="20">
        <v>12512</v>
      </c>
      <c r="BX9745" s="20">
        <v>4344</v>
      </c>
      <c r="BY9745" s="20">
        <v>9540</v>
      </c>
      <c r="BZ9745" s="20">
        <v>12202</v>
      </c>
      <c r="CA9745" s="20">
        <v>10795</v>
      </c>
      <c r="CB9745" s="20">
        <v>3684</v>
      </c>
      <c r="CC9745" s="20">
        <v>2759</v>
      </c>
      <c r="CD9745" s="20">
        <v>4087</v>
      </c>
      <c r="CE9745" s="20">
        <v>6666</v>
      </c>
      <c r="CF9745" s="20">
        <v>4565</v>
      </c>
      <c r="CG9745" s="20">
        <v>10111</v>
      </c>
      <c r="CH9745" s="20">
        <v>10135</v>
      </c>
      <c r="CI9745" s="20">
        <v>7172</v>
      </c>
      <c r="CJ9745" s="20">
        <v>7688</v>
      </c>
      <c r="CK9745" s="20">
        <v>3959</v>
      </c>
      <c r="CL9745" s="20">
        <v>7723</v>
      </c>
      <c r="CM9745" s="20">
        <v>7461</v>
      </c>
      <c r="CN9745" s="20">
        <v>12290</v>
      </c>
      <c r="CO9745" s="20">
        <v>7040</v>
      </c>
      <c r="CP9745" s="20">
        <v>7020</v>
      </c>
      <c r="CQ9745" s="20">
        <v>6601</v>
      </c>
      <c r="CR9745" s="20">
        <v>3924</v>
      </c>
      <c r="CS9745" s="20">
        <v>4414</v>
      </c>
      <c r="CT9745" s="20">
        <v>4418</v>
      </c>
      <c r="CU9745" s="20">
        <v>3837</v>
      </c>
      <c r="CV9745" s="20">
        <v>1531</v>
      </c>
      <c r="CW9745" s="20">
        <v>4413</v>
      </c>
      <c r="CX9745" s="20">
        <v>10055</v>
      </c>
      <c r="CY9745" s="20">
        <v>5469</v>
      </c>
      <c r="CZ9745" s="20">
        <v>3841</v>
      </c>
      <c r="DA9745" s="20">
        <v>3889</v>
      </c>
      <c r="DB9745" s="20">
        <v>3619</v>
      </c>
      <c r="DC9745" s="20">
        <v>10470</v>
      </c>
      <c r="DD9745" s="20">
        <v>13575</v>
      </c>
      <c r="DE9745" s="20">
        <v>3689</v>
      </c>
      <c r="DF9745" s="20">
        <v>7454</v>
      </c>
      <c r="DG9745" s="20">
        <v>9324</v>
      </c>
      <c r="DH9745" s="20">
        <v>9771</v>
      </c>
      <c r="DI9745" s="20">
        <v>7347</v>
      </c>
      <c r="DJ9745" s="20">
        <v>6419</v>
      </c>
      <c r="DK9745" s="20">
        <v>9305</v>
      </c>
      <c r="DL9745" s="20">
        <v>3123</v>
      </c>
      <c r="DM9745" s="20">
        <v>9082</v>
      </c>
      <c r="DN9745" s="20">
        <v>9078</v>
      </c>
      <c r="DO9745" s="20">
        <v>8442</v>
      </c>
      <c r="DP9745" s="20">
        <v>1111</v>
      </c>
      <c r="DQ9745" s="20">
        <v>10356</v>
      </c>
      <c r="DR9745" s="20">
        <v>4489</v>
      </c>
      <c r="DS9745" s="20">
        <v>6300</v>
      </c>
      <c r="DT9745" s="20">
        <v>9620</v>
      </c>
      <c r="DU9745" s="20">
        <v>4286</v>
      </c>
      <c r="DV9745" s="20">
        <v>6944</v>
      </c>
      <c r="DW9745" s="20"/>
      <c r="DX9745" s="20">
        <v>4331</v>
      </c>
    </row>
    <row r="9746" spans="2:128" x14ac:dyDescent="0.25">
      <c r="B9746">
        <f t="shared" si="449"/>
        <v>144</v>
      </c>
      <c r="C9746" s="8">
        <f t="shared" si="450"/>
        <v>69</v>
      </c>
      <c r="E9746" s="15" t="str">
        <f t="shared" si="448"/>
        <v>Golden Pass</v>
      </c>
      <c r="F9746" s="11">
        <v>10115</v>
      </c>
      <c r="G9746" s="11">
        <v>9886</v>
      </c>
      <c r="H9746" s="11">
        <v>11129</v>
      </c>
      <c r="I9746" s="11">
        <v>9654</v>
      </c>
      <c r="J9746" s="11">
        <v>4650</v>
      </c>
      <c r="K9746" s="11">
        <v>6575</v>
      </c>
      <c r="L9746" s="11">
        <v>4958</v>
      </c>
      <c r="M9746" s="11">
        <v>1350</v>
      </c>
      <c r="N9746" s="11">
        <v>11269</v>
      </c>
      <c r="O9746" s="11">
        <v>6477</v>
      </c>
      <c r="P9746" s="11">
        <v>2168</v>
      </c>
      <c r="Q9746" s="11">
        <v>5074</v>
      </c>
      <c r="R9746" s="11">
        <v>6404</v>
      </c>
      <c r="S9746" s="11">
        <v>4569</v>
      </c>
      <c r="T9746" s="11">
        <v>2144</v>
      </c>
      <c r="U9746" s="11">
        <v>5485</v>
      </c>
      <c r="V9746" s="11">
        <v>120</v>
      </c>
      <c r="W9746" s="11">
        <v>9517</v>
      </c>
      <c r="X9746" s="11">
        <v>10549</v>
      </c>
      <c r="Y9746" s="11">
        <v>9328</v>
      </c>
      <c r="Z9746" s="11">
        <v>11521</v>
      </c>
      <c r="AA9746" s="11"/>
      <c r="AB9746" s="11"/>
      <c r="AC9746" s="11">
        <v>5814</v>
      </c>
      <c r="AD9746" s="11">
        <v>9450</v>
      </c>
      <c r="AE9746" s="11">
        <v>0</v>
      </c>
      <c r="AF9746" s="20">
        <v>5294</v>
      </c>
      <c r="AG9746" s="20">
        <v>10951</v>
      </c>
      <c r="AH9746" s="20">
        <v>1832</v>
      </c>
      <c r="AI9746" s="20">
        <v>1798</v>
      </c>
      <c r="AJ9746" s="20">
        <v>473</v>
      </c>
      <c r="AK9746" s="20">
        <v>9847</v>
      </c>
      <c r="AL9746" s="20">
        <v>9061</v>
      </c>
      <c r="AM9746" s="20">
        <v>11192</v>
      </c>
      <c r="AN9746" s="20">
        <v>11843</v>
      </c>
      <c r="AO9746" s="20">
        <v>2350</v>
      </c>
      <c r="AP9746" s="20">
        <v>5444</v>
      </c>
      <c r="AQ9746" s="20">
        <v>9787</v>
      </c>
      <c r="AR9746" s="20">
        <v>9911</v>
      </c>
      <c r="AS9746" s="20">
        <v>9348</v>
      </c>
      <c r="AT9746" s="20">
        <v>9654</v>
      </c>
      <c r="AU9746" s="20">
        <v>9213</v>
      </c>
      <c r="AV9746" s="20">
        <v>11746</v>
      </c>
      <c r="AW9746" s="20">
        <v>4705</v>
      </c>
      <c r="AX9746" s="20">
        <v>4725</v>
      </c>
      <c r="AY9746" s="20">
        <v>6607</v>
      </c>
      <c r="AZ9746" s="20">
        <v>10178</v>
      </c>
      <c r="BA9746" s="20">
        <v>9128</v>
      </c>
      <c r="BB9746" s="20">
        <v>5018</v>
      </c>
      <c r="BC9746" s="20">
        <v>9695</v>
      </c>
      <c r="BD9746" s="20">
        <v>10186</v>
      </c>
      <c r="BE9746" s="20">
        <v>12144</v>
      </c>
      <c r="BF9746" s="20">
        <v>4659</v>
      </c>
      <c r="BG9746" s="20">
        <v>12161</v>
      </c>
      <c r="BH9746" s="20">
        <v>9856</v>
      </c>
      <c r="BI9746" s="20">
        <v>11481</v>
      </c>
      <c r="BJ9746" s="20">
        <v>9611</v>
      </c>
      <c r="BK9746" s="20">
        <v>10075</v>
      </c>
      <c r="BL9746" s="20">
        <v>10109</v>
      </c>
      <c r="BM9746" s="20">
        <v>9752</v>
      </c>
      <c r="BN9746" s="20">
        <v>5950</v>
      </c>
      <c r="BO9746" s="20">
        <v>5684</v>
      </c>
      <c r="BP9746" s="20">
        <v>6526</v>
      </c>
      <c r="BQ9746" s="20">
        <v>6357</v>
      </c>
      <c r="BR9746" s="20">
        <v>6471</v>
      </c>
      <c r="BS9746" s="20">
        <v>8893</v>
      </c>
      <c r="BT9746" s="20">
        <v>11318</v>
      </c>
      <c r="BU9746" s="20">
        <v>78</v>
      </c>
      <c r="BV9746" s="20">
        <v>71</v>
      </c>
      <c r="BW9746" s="20">
        <v>4862</v>
      </c>
      <c r="BX9746" s="20">
        <v>10270</v>
      </c>
      <c r="BY9746" s="20">
        <v>6701</v>
      </c>
      <c r="BZ9746" s="20">
        <v>4497</v>
      </c>
      <c r="CA9746" s="20">
        <v>5660</v>
      </c>
      <c r="CB9746" s="20">
        <v>11607</v>
      </c>
      <c r="CC9746" s="20">
        <v>11185</v>
      </c>
      <c r="CD9746" s="20">
        <v>12097</v>
      </c>
      <c r="CE9746" s="20">
        <v>3359</v>
      </c>
      <c r="CF9746" s="20">
        <v>12275</v>
      </c>
      <c r="CG9746" s="20">
        <v>6570</v>
      </c>
      <c r="CH9746" s="20">
        <v>6185</v>
      </c>
      <c r="CI9746" s="20">
        <v>3706</v>
      </c>
      <c r="CJ9746" s="20">
        <v>10055</v>
      </c>
      <c r="CK9746" s="20">
        <v>9698</v>
      </c>
      <c r="CL9746" s="20">
        <v>10033</v>
      </c>
      <c r="CM9746" s="20">
        <v>6336</v>
      </c>
      <c r="CN9746" s="20">
        <v>4793</v>
      </c>
      <c r="CO9746" s="20">
        <v>7770</v>
      </c>
      <c r="CP9746" s="20">
        <v>9324</v>
      </c>
      <c r="CQ9746" s="20">
        <v>9708</v>
      </c>
      <c r="CR9746" s="20">
        <v>9866</v>
      </c>
      <c r="CS9746" s="20">
        <v>9399</v>
      </c>
      <c r="CT9746" s="20">
        <v>9365</v>
      </c>
      <c r="CU9746" s="20">
        <v>9340</v>
      </c>
      <c r="CV9746" s="20">
        <v>8308</v>
      </c>
      <c r="CW9746" s="20">
        <v>9309</v>
      </c>
      <c r="CX9746" s="20">
        <v>2156</v>
      </c>
      <c r="CY9746" s="20">
        <v>11771</v>
      </c>
      <c r="CZ9746" s="20">
        <v>9343</v>
      </c>
      <c r="DA9746" s="20">
        <v>9752</v>
      </c>
      <c r="DB9746" s="20">
        <v>10084</v>
      </c>
      <c r="DC9746" s="20">
        <v>6331</v>
      </c>
      <c r="DD9746" s="20">
        <v>5886</v>
      </c>
      <c r="DE9746" s="20">
        <v>12420</v>
      </c>
      <c r="DF9746" s="20">
        <v>9821</v>
      </c>
      <c r="DG9746" s="20">
        <v>474</v>
      </c>
      <c r="DH9746" s="20">
        <v>3841</v>
      </c>
      <c r="DI9746" s="20">
        <v>3034</v>
      </c>
      <c r="DJ9746" s="20">
        <v>9804</v>
      </c>
      <c r="DK9746" s="20">
        <v>387</v>
      </c>
      <c r="DL9746" s="20">
        <v>11855</v>
      </c>
      <c r="DM9746" s="20">
        <v>2241</v>
      </c>
      <c r="DN9746" s="20">
        <v>2116</v>
      </c>
      <c r="DO9746" s="20">
        <v>1251</v>
      </c>
      <c r="DP9746" s="20">
        <v>9801</v>
      </c>
      <c r="DQ9746" s="20">
        <v>5710</v>
      </c>
      <c r="DR9746" s="20">
        <v>8923</v>
      </c>
      <c r="DS9746" s="20">
        <v>5986</v>
      </c>
      <c r="DT9746" s="20">
        <v>6290</v>
      </c>
      <c r="DU9746" s="20">
        <v>10169</v>
      </c>
      <c r="DV9746" s="20">
        <v>9288</v>
      </c>
      <c r="DW9746" s="20"/>
      <c r="DX9746" s="20">
        <v>10251</v>
      </c>
    </row>
    <row r="9747" spans="2:128" x14ac:dyDescent="0.25">
      <c r="B9747">
        <f t="shared" si="449"/>
        <v>144</v>
      </c>
      <c r="C9747" s="8">
        <f t="shared" si="450"/>
        <v>70</v>
      </c>
      <c r="E9747" s="15" t="str">
        <f t="shared" si="448"/>
        <v>Guanabara</v>
      </c>
      <c r="F9747" s="11">
        <v>11325</v>
      </c>
      <c r="G9747" s="11">
        <v>5595</v>
      </c>
      <c r="H9747" s="11">
        <v>9209</v>
      </c>
      <c r="I9747" s="11">
        <v>11427</v>
      </c>
      <c r="J9747" s="11">
        <v>5002</v>
      </c>
      <c r="K9747" s="11">
        <v>7534</v>
      </c>
      <c r="L9747" s="11">
        <v>5174</v>
      </c>
      <c r="M9747" s="11">
        <v>4744</v>
      </c>
      <c r="N9747" s="11">
        <v>8079</v>
      </c>
      <c r="O9747" s="11">
        <v>1180</v>
      </c>
      <c r="P9747" s="11">
        <v>4763</v>
      </c>
      <c r="Q9747" s="11">
        <v>5433</v>
      </c>
      <c r="R9747" s="11">
        <v>5774</v>
      </c>
      <c r="S9747" s="11">
        <v>4519</v>
      </c>
      <c r="T9747" s="11">
        <v>3232</v>
      </c>
      <c r="U9747" s="11">
        <v>4908</v>
      </c>
      <c r="V9747" s="11">
        <v>5328</v>
      </c>
      <c r="W9747" s="11">
        <v>7853</v>
      </c>
      <c r="X9747" s="11">
        <v>10504</v>
      </c>
      <c r="Y9747" s="11">
        <v>11477</v>
      </c>
      <c r="Z9747" s="11">
        <v>8334</v>
      </c>
      <c r="AA9747" s="11">
        <v>5257</v>
      </c>
      <c r="AB9747" s="11">
        <v>4185</v>
      </c>
      <c r="AC9747" s="11">
        <v>5229</v>
      </c>
      <c r="AD9747" s="11">
        <v>8362</v>
      </c>
      <c r="AE9747" s="11">
        <v>5294</v>
      </c>
      <c r="AF9747" s="11">
        <v>0</v>
      </c>
      <c r="AG9747" s="20">
        <v>10279</v>
      </c>
      <c r="AH9747" s="20">
        <v>6673</v>
      </c>
      <c r="AI9747" s="20">
        <v>3620</v>
      </c>
      <c r="AJ9747" s="20">
        <v>5081</v>
      </c>
      <c r="AK9747" s="20">
        <v>11244</v>
      </c>
      <c r="AL9747" s="20">
        <v>11615</v>
      </c>
      <c r="AM9747" s="20">
        <v>10133</v>
      </c>
      <c r="AN9747" s="20">
        <v>8655</v>
      </c>
      <c r="AO9747" s="20">
        <v>4638</v>
      </c>
      <c r="AP9747" s="20">
        <v>6376</v>
      </c>
      <c r="AQ9747" s="20">
        <v>11397</v>
      </c>
      <c r="AR9747" s="20">
        <v>7927</v>
      </c>
      <c r="AS9747" s="20">
        <v>11480</v>
      </c>
      <c r="AT9747" s="20">
        <v>11473</v>
      </c>
      <c r="AU9747" s="20">
        <v>11478</v>
      </c>
      <c r="AV9747" s="20">
        <v>9488</v>
      </c>
      <c r="AW9747" s="20">
        <v>5082</v>
      </c>
      <c r="AX9747" s="20">
        <v>4227</v>
      </c>
      <c r="AY9747" s="20">
        <v>6018</v>
      </c>
      <c r="AZ9747" s="20">
        <v>11327</v>
      </c>
      <c r="BA9747" s="20">
        <v>11728</v>
      </c>
      <c r="BB9747" s="20">
        <v>5203</v>
      </c>
      <c r="BC9747" s="20">
        <v>8038</v>
      </c>
      <c r="BD9747" s="20">
        <v>11170</v>
      </c>
      <c r="BE9747" s="20">
        <v>8885</v>
      </c>
      <c r="BF9747" s="20">
        <v>3983</v>
      </c>
      <c r="BG9747" s="20">
        <v>8848</v>
      </c>
      <c r="BH9747" s="20">
        <v>11168</v>
      </c>
      <c r="BI9747" s="20">
        <v>8294</v>
      </c>
      <c r="BJ9747" s="20">
        <v>7906</v>
      </c>
      <c r="BK9747" s="20">
        <v>7712</v>
      </c>
      <c r="BL9747" s="20">
        <v>8452</v>
      </c>
      <c r="BM9747" s="20">
        <v>11302</v>
      </c>
      <c r="BN9747" s="20">
        <v>8586</v>
      </c>
      <c r="BO9747" s="20">
        <v>6244</v>
      </c>
      <c r="BP9747" s="20">
        <v>5878</v>
      </c>
      <c r="BQ9747" s="20">
        <v>3533</v>
      </c>
      <c r="BR9747" s="20">
        <v>5820</v>
      </c>
      <c r="BS9747" s="20">
        <v>11540</v>
      </c>
      <c r="BT9747" s="20">
        <v>9613</v>
      </c>
      <c r="BU9747" s="20">
        <v>5309</v>
      </c>
      <c r="BV9747" s="20">
        <v>5309</v>
      </c>
      <c r="BW9747" s="20">
        <v>5071</v>
      </c>
      <c r="BX9747" s="20">
        <v>11232</v>
      </c>
      <c r="BY9747" s="20">
        <v>6098</v>
      </c>
      <c r="BZ9747" s="20">
        <v>4996</v>
      </c>
      <c r="CA9747" s="20">
        <v>5078</v>
      </c>
      <c r="CB9747" s="20">
        <v>9393</v>
      </c>
      <c r="CC9747" s="20">
        <v>9054</v>
      </c>
      <c r="CD9747" s="20">
        <v>8729</v>
      </c>
      <c r="CE9747" s="20">
        <v>6023</v>
      </c>
      <c r="CF9747" s="20">
        <v>9638</v>
      </c>
      <c r="CG9747" s="20">
        <v>5965</v>
      </c>
      <c r="CH9747" s="20">
        <v>5597</v>
      </c>
      <c r="CI9747" s="20">
        <v>4292</v>
      </c>
      <c r="CJ9747" s="20">
        <v>8399</v>
      </c>
      <c r="CK9747" s="20">
        <v>11426</v>
      </c>
      <c r="CL9747" s="20">
        <v>5738</v>
      </c>
      <c r="CM9747" s="20">
        <v>1026</v>
      </c>
      <c r="CN9747" s="20">
        <v>4860</v>
      </c>
      <c r="CO9747" s="20">
        <v>3479</v>
      </c>
      <c r="CP9747" s="20">
        <v>5072</v>
      </c>
      <c r="CQ9747" s="20">
        <v>7903</v>
      </c>
      <c r="CR9747" s="20">
        <v>11181</v>
      </c>
      <c r="CS9747" s="20">
        <v>11713</v>
      </c>
      <c r="CT9747" s="20">
        <v>11733</v>
      </c>
      <c r="CU9747" s="20">
        <v>11477</v>
      </c>
      <c r="CV9747" s="20">
        <v>6912</v>
      </c>
      <c r="CW9747" s="20">
        <v>11767</v>
      </c>
      <c r="CX9747" s="20">
        <v>8361</v>
      </c>
      <c r="CY9747" s="20">
        <v>8655</v>
      </c>
      <c r="CZ9747" s="20">
        <v>11480</v>
      </c>
      <c r="DA9747" s="20">
        <v>11310</v>
      </c>
      <c r="DB9747" s="20">
        <v>10842</v>
      </c>
      <c r="DC9747" s="20">
        <v>5697</v>
      </c>
      <c r="DD9747" s="20">
        <v>6438</v>
      </c>
      <c r="DE9747" s="20">
        <v>8351</v>
      </c>
      <c r="DF9747" s="20">
        <v>8178</v>
      </c>
      <c r="DG9747" s="20">
        <v>5081</v>
      </c>
      <c r="DH9747" s="20">
        <v>1576</v>
      </c>
      <c r="DI9747" s="20">
        <v>4728</v>
      </c>
      <c r="DJ9747" s="20">
        <v>7875</v>
      </c>
      <c r="DK9747" s="20">
        <v>5250</v>
      </c>
      <c r="DL9747" s="20">
        <v>8152</v>
      </c>
      <c r="DM9747" s="20">
        <v>3173</v>
      </c>
      <c r="DN9747" s="20">
        <v>3332</v>
      </c>
      <c r="DO9747" s="20">
        <v>4131</v>
      </c>
      <c r="DP9747" s="20">
        <v>9135</v>
      </c>
      <c r="DQ9747" s="20">
        <v>5120</v>
      </c>
      <c r="DR9747" s="20">
        <v>11564</v>
      </c>
      <c r="DS9747" s="20">
        <v>8604</v>
      </c>
      <c r="DT9747" s="20">
        <v>3456</v>
      </c>
      <c r="DU9747" s="20">
        <v>11284</v>
      </c>
      <c r="DV9747" s="20">
        <v>7676</v>
      </c>
      <c r="DW9747" s="20"/>
      <c r="DX9747" s="20">
        <v>11246</v>
      </c>
    </row>
    <row r="9748" spans="2:128" x14ac:dyDescent="0.25">
      <c r="B9748">
        <f t="shared" si="449"/>
        <v>144</v>
      </c>
      <c r="C9748" s="8">
        <f t="shared" si="450"/>
        <v>71</v>
      </c>
      <c r="E9748" s="15" t="str">
        <f t="shared" si="448"/>
        <v>Guangdong</v>
      </c>
      <c r="F9748" s="11">
        <v>1337</v>
      </c>
      <c r="G9748" s="11">
        <v>6876</v>
      </c>
      <c r="H9748" s="11">
        <v>2204</v>
      </c>
      <c r="I9748" s="11">
        <v>1465</v>
      </c>
      <c r="J9748" s="11">
        <v>10033</v>
      </c>
      <c r="K9748" s="11">
        <v>12662</v>
      </c>
      <c r="L9748" s="11">
        <v>10208</v>
      </c>
      <c r="M9748" s="11">
        <v>10964</v>
      </c>
      <c r="N9748" s="11">
        <v>3045</v>
      </c>
      <c r="O9748" s="11">
        <v>10773</v>
      </c>
      <c r="P9748" s="11">
        <v>11568</v>
      </c>
      <c r="Q9748" s="11">
        <v>10517</v>
      </c>
      <c r="R9748" s="11">
        <v>8175</v>
      </c>
      <c r="S9748" s="11">
        <v>9569</v>
      </c>
      <c r="T9748" s="11">
        <v>10558</v>
      </c>
      <c r="U9748" s="11">
        <v>8563</v>
      </c>
      <c r="V9748" s="11">
        <v>10982</v>
      </c>
      <c r="W9748" s="11">
        <v>4789</v>
      </c>
      <c r="X9748" s="11">
        <v>809</v>
      </c>
      <c r="Y9748" s="11">
        <v>1705</v>
      </c>
      <c r="Z9748" s="11">
        <v>3026</v>
      </c>
      <c r="AA9748" s="11"/>
      <c r="AB9748" s="11"/>
      <c r="AC9748" s="11">
        <v>8248</v>
      </c>
      <c r="AD9748" s="11">
        <v>3975</v>
      </c>
      <c r="AE9748" s="11">
        <v>10951</v>
      </c>
      <c r="AF9748" s="11">
        <v>10279</v>
      </c>
      <c r="AG9748" s="11">
        <v>0</v>
      </c>
      <c r="AH9748" s="20">
        <v>10349</v>
      </c>
      <c r="AI9748" s="20">
        <v>10319</v>
      </c>
      <c r="AJ9748" s="20">
        <v>10813</v>
      </c>
      <c r="AK9748" s="20">
        <v>1260</v>
      </c>
      <c r="AL9748" s="20">
        <v>2046</v>
      </c>
      <c r="AM9748" s="20">
        <v>309</v>
      </c>
      <c r="AN9748" s="20">
        <v>3050</v>
      </c>
      <c r="AO9748" s="20">
        <v>11607</v>
      </c>
      <c r="AP9748" s="20">
        <v>11560</v>
      </c>
      <c r="AQ9748" s="20">
        <v>1414</v>
      </c>
      <c r="AR9748" s="20">
        <v>4047</v>
      </c>
      <c r="AS9748" s="20">
        <v>1710</v>
      </c>
      <c r="AT9748" s="20">
        <v>1511</v>
      </c>
      <c r="AU9748" s="20">
        <v>1802</v>
      </c>
      <c r="AV9748" s="20">
        <v>1047</v>
      </c>
      <c r="AW9748" s="20">
        <v>10166</v>
      </c>
      <c r="AX9748" s="20">
        <v>9032</v>
      </c>
      <c r="AY9748" s="20">
        <v>7143</v>
      </c>
      <c r="AZ9748" s="20">
        <v>1383</v>
      </c>
      <c r="BA9748" s="20">
        <v>2049</v>
      </c>
      <c r="BB9748" s="20">
        <v>10316</v>
      </c>
      <c r="BC9748" s="20">
        <v>4976</v>
      </c>
      <c r="BD9748" s="20">
        <v>1113</v>
      </c>
      <c r="BE9748" s="20">
        <v>1454</v>
      </c>
      <c r="BF9748" s="20">
        <v>9152</v>
      </c>
      <c r="BG9748" s="20">
        <v>1472</v>
      </c>
      <c r="BH9748" s="20">
        <v>1182</v>
      </c>
      <c r="BI9748" s="20">
        <v>3056</v>
      </c>
      <c r="BJ9748" s="20">
        <v>4370</v>
      </c>
      <c r="BK9748" s="20">
        <v>3649</v>
      </c>
      <c r="BL9748" s="20">
        <v>5391</v>
      </c>
      <c r="BM9748" s="20">
        <v>1320</v>
      </c>
      <c r="BN9748" s="20">
        <v>5644</v>
      </c>
      <c r="BO9748" s="20">
        <v>11263</v>
      </c>
      <c r="BP9748" s="20">
        <v>8313</v>
      </c>
      <c r="BQ9748" s="20">
        <v>9434</v>
      </c>
      <c r="BR9748" s="20">
        <v>8258</v>
      </c>
      <c r="BS9748" s="20">
        <v>2077</v>
      </c>
      <c r="BT9748" s="20">
        <v>1261</v>
      </c>
      <c r="BU9748" s="20">
        <v>10957</v>
      </c>
      <c r="BV9748" s="20">
        <v>10950</v>
      </c>
      <c r="BW9748" s="20">
        <v>10161</v>
      </c>
      <c r="BX9748" s="20">
        <v>1170</v>
      </c>
      <c r="BY9748" s="20">
        <v>7188</v>
      </c>
      <c r="BZ9748" s="20">
        <v>10144</v>
      </c>
      <c r="CA9748" s="20">
        <v>8443</v>
      </c>
      <c r="CB9748" s="20">
        <v>1181</v>
      </c>
      <c r="CC9748" s="20">
        <v>1850</v>
      </c>
      <c r="CD9748" s="20">
        <v>1591</v>
      </c>
      <c r="CE9748" s="20">
        <v>7613</v>
      </c>
      <c r="CF9748" s="20">
        <v>1575</v>
      </c>
      <c r="CG9748" s="20">
        <v>7760</v>
      </c>
      <c r="CH9748" s="20">
        <v>7783</v>
      </c>
      <c r="CI9748" s="20">
        <v>10568</v>
      </c>
      <c r="CJ9748" s="20">
        <v>5337</v>
      </c>
      <c r="CK9748" s="20">
        <v>1460</v>
      </c>
      <c r="CL9748" s="20">
        <v>7034</v>
      </c>
      <c r="CM9748" s="20">
        <v>10637</v>
      </c>
      <c r="CN9748" s="20">
        <v>9939</v>
      </c>
      <c r="CO9748" s="20">
        <v>6879</v>
      </c>
      <c r="CP9748" s="20">
        <v>6331</v>
      </c>
      <c r="CQ9748" s="20">
        <v>4250</v>
      </c>
      <c r="CR9748" s="20">
        <v>1194</v>
      </c>
      <c r="CS9748" s="20">
        <v>1733</v>
      </c>
      <c r="CT9748" s="20">
        <v>1737</v>
      </c>
      <c r="CU9748" s="20">
        <v>1702</v>
      </c>
      <c r="CV9748" s="20">
        <v>5120</v>
      </c>
      <c r="CW9748" s="20">
        <v>1785</v>
      </c>
      <c r="CX9748" s="20">
        <v>11546</v>
      </c>
      <c r="CY9748" s="20">
        <v>2974</v>
      </c>
      <c r="CZ9748" s="20">
        <v>1705</v>
      </c>
      <c r="DA9748" s="20">
        <v>1345</v>
      </c>
      <c r="DB9748" s="20">
        <v>893</v>
      </c>
      <c r="DC9748" s="20">
        <v>8118</v>
      </c>
      <c r="DD9748" s="20">
        <v>11464</v>
      </c>
      <c r="DE9748" s="20">
        <v>2103</v>
      </c>
      <c r="DF9748" s="20">
        <v>5103</v>
      </c>
      <c r="DG9748" s="20">
        <v>10814</v>
      </c>
      <c r="DH9748" s="20">
        <v>10771</v>
      </c>
      <c r="DI9748" s="20">
        <v>10096</v>
      </c>
      <c r="DJ9748" s="20">
        <v>4068</v>
      </c>
      <c r="DK9748" s="20">
        <v>10795</v>
      </c>
      <c r="DL9748" s="20">
        <v>2785</v>
      </c>
      <c r="DM9748" s="20">
        <v>10572</v>
      </c>
      <c r="DN9748" s="20">
        <v>10568</v>
      </c>
      <c r="DO9748" s="20">
        <v>9932</v>
      </c>
      <c r="DP9748" s="20">
        <v>3345</v>
      </c>
      <c r="DQ9748" s="20">
        <v>8004</v>
      </c>
      <c r="DR9748" s="20">
        <v>2244</v>
      </c>
      <c r="DS9748" s="20">
        <v>5458</v>
      </c>
      <c r="DT9748" s="20">
        <v>9491</v>
      </c>
      <c r="DU9748" s="20">
        <v>1375</v>
      </c>
      <c r="DV9748" s="20">
        <v>4593</v>
      </c>
      <c r="DW9748" s="20"/>
      <c r="DX9748" s="20">
        <v>1183</v>
      </c>
    </row>
    <row r="9749" spans="2:128" x14ac:dyDescent="0.25">
      <c r="B9749">
        <f t="shared" si="449"/>
        <v>144</v>
      </c>
      <c r="C9749" s="8">
        <f t="shared" si="450"/>
        <v>72</v>
      </c>
      <c r="E9749" s="15" t="str">
        <f t="shared" si="448"/>
        <v>Guayama</v>
      </c>
      <c r="F9749" s="11">
        <v>9523</v>
      </c>
      <c r="G9749" s="11">
        <v>8133</v>
      </c>
      <c r="H9749" s="11">
        <v>10538</v>
      </c>
      <c r="I9749" s="11">
        <v>9063</v>
      </c>
      <c r="J9749" s="11">
        <v>3530</v>
      </c>
      <c r="K9749" s="11">
        <v>5625</v>
      </c>
      <c r="L9749" s="11">
        <v>3809</v>
      </c>
      <c r="M9749" s="11">
        <v>1219</v>
      </c>
      <c r="N9749" s="11">
        <v>9877</v>
      </c>
      <c r="O9749" s="11">
        <v>4724</v>
      </c>
      <c r="P9749" s="11">
        <v>1591</v>
      </c>
      <c r="Q9749" s="11">
        <v>4026</v>
      </c>
      <c r="R9749" s="11">
        <v>5012</v>
      </c>
      <c r="S9749" s="11">
        <v>3309</v>
      </c>
      <c r="T9749" s="11">
        <v>370</v>
      </c>
      <c r="U9749" s="11">
        <v>4093</v>
      </c>
      <c r="V9749" s="11">
        <v>1863</v>
      </c>
      <c r="W9749" s="11">
        <v>8125</v>
      </c>
      <c r="X9749" s="11">
        <v>9958</v>
      </c>
      <c r="Y9749" s="11">
        <v>8737</v>
      </c>
      <c r="Z9749" s="11">
        <v>10129</v>
      </c>
      <c r="AA9749" s="11"/>
      <c r="AB9749" s="11"/>
      <c r="AC9749" s="11">
        <v>4421</v>
      </c>
      <c r="AD9749" s="11">
        <v>8859</v>
      </c>
      <c r="AE9749" s="11">
        <v>1832</v>
      </c>
      <c r="AF9749" s="11">
        <v>6673</v>
      </c>
      <c r="AG9749" s="11">
        <v>10349</v>
      </c>
      <c r="AH9749" s="11">
        <v>0</v>
      </c>
      <c r="AI9749" s="20">
        <v>48</v>
      </c>
      <c r="AJ9749" s="20">
        <v>1705</v>
      </c>
      <c r="AK9749" s="20">
        <v>9253</v>
      </c>
      <c r="AL9749" s="20">
        <v>8467</v>
      </c>
      <c r="AM9749" s="20">
        <v>10598</v>
      </c>
      <c r="AN9749" s="20">
        <v>10451</v>
      </c>
      <c r="AO9749" s="20">
        <v>1660</v>
      </c>
      <c r="AP9749" s="20">
        <v>4494</v>
      </c>
      <c r="AQ9749" s="20">
        <v>9193</v>
      </c>
      <c r="AR9749" s="20">
        <v>8519</v>
      </c>
      <c r="AS9749" s="20">
        <v>8754</v>
      </c>
      <c r="AT9749" s="20">
        <v>9059</v>
      </c>
      <c r="AU9749" s="20">
        <v>8619</v>
      </c>
      <c r="AV9749" s="20">
        <v>11152</v>
      </c>
      <c r="AW9749" s="20">
        <v>3586</v>
      </c>
      <c r="AX9749" s="20">
        <v>3336</v>
      </c>
      <c r="AY9749" s="20">
        <v>5216</v>
      </c>
      <c r="AZ9749" s="20">
        <v>9583</v>
      </c>
      <c r="BA9749" s="20">
        <v>8534</v>
      </c>
      <c r="BB9749" s="20">
        <v>3870</v>
      </c>
      <c r="BC9749" s="20">
        <v>8303</v>
      </c>
      <c r="BD9749" s="20">
        <v>9592</v>
      </c>
      <c r="BE9749" s="20">
        <v>10863</v>
      </c>
      <c r="BF9749" s="20">
        <v>3224</v>
      </c>
      <c r="BG9749" s="20">
        <v>10824</v>
      </c>
      <c r="BH9749" s="20">
        <v>9262</v>
      </c>
      <c r="BI9749" s="20">
        <v>10089</v>
      </c>
      <c r="BJ9749" s="20">
        <v>8219</v>
      </c>
      <c r="BK9749" s="20">
        <v>8683</v>
      </c>
      <c r="BL9749" s="20">
        <v>8717</v>
      </c>
      <c r="BM9749" s="20">
        <v>9158</v>
      </c>
      <c r="BN9749" s="20">
        <v>5355</v>
      </c>
      <c r="BO9749" s="20">
        <v>4636</v>
      </c>
      <c r="BP9749" s="20">
        <v>5134</v>
      </c>
      <c r="BQ9749" s="20">
        <v>4601</v>
      </c>
      <c r="BR9749" s="20">
        <v>5079</v>
      </c>
      <c r="BS9749" s="20">
        <v>8299</v>
      </c>
      <c r="BT9749" s="20">
        <v>10724</v>
      </c>
      <c r="BU9749" s="20">
        <v>1849</v>
      </c>
      <c r="BV9749" s="20">
        <v>1842</v>
      </c>
      <c r="BW9749" s="20">
        <v>3715</v>
      </c>
      <c r="BX9749" s="20">
        <v>9676</v>
      </c>
      <c r="BY9749" s="20">
        <v>5309</v>
      </c>
      <c r="BZ9749" s="20">
        <v>3420</v>
      </c>
      <c r="CA9749" s="20">
        <v>4268</v>
      </c>
      <c r="CB9749" s="20">
        <v>11012</v>
      </c>
      <c r="CC9749" s="20">
        <v>10590</v>
      </c>
      <c r="CD9749" s="20">
        <v>10705</v>
      </c>
      <c r="CE9749" s="20">
        <v>2764</v>
      </c>
      <c r="CF9749" s="20">
        <v>11583</v>
      </c>
      <c r="CG9749" s="20">
        <v>5178</v>
      </c>
      <c r="CH9749" s="20">
        <v>4793</v>
      </c>
      <c r="CI9749" s="20">
        <v>3112</v>
      </c>
      <c r="CJ9749" s="20">
        <v>8663</v>
      </c>
      <c r="CK9749" s="20">
        <v>9103</v>
      </c>
      <c r="CL9749" s="20">
        <v>8280</v>
      </c>
      <c r="CM9749" s="20">
        <v>4583</v>
      </c>
      <c r="CN9749" s="20">
        <v>3600</v>
      </c>
      <c r="CO9749" s="20">
        <v>6017</v>
      </c>
      <c r="CP9749" s="20">
        <v>7571</v>
      </c>
      <c r="CQ9749" s="20">
        <v>8316</v>
      </c>
      <c r="CR9749" s="20">
        <v>9272</v>
      </c>
      <c r="CS9749" s="20">
        <v>8805</v>
      </c>
      <c r="CT9749" s="20">
        <v>8771</v>
      </c>
      <c r="CU9749" s="20">
        <v>8746</v>
      </c>
      <c r="CV9749" s="20">
        <v>7714</v>
      </c>
      <c r="CW9749" s="20">
        <v>8714</v>
      </c>
      <c r="CX9749" s="20">
        <v>1578</v>
      </c>
      <c r="CY9749" s="20">
        <v>10380</v>
      </c>
      <c r="CZ9749" s="20">
        <v>8749</v>
      </c>
      <c r="DA9749" s="20">
        <v>9157</v>
      </c>
      <c r="DB9749" s="20">
        <v>9490</v>
      </c>
      <c r="DC9749" s="20">
        <v>4939</v>
      </c>
      <c r="DD9749" s="20">
        <v>4837</v>
      </c>
      <c r="DE9749" s="20">
        <v>10858</v>
      </c>
      <c r="DF9749" s="20">
        <v>8429</v>
      </c>
      <c r="DG9749" s="20">
        <v>1706</v>
      </c>
      <c r="DH9749" s="20">
        <v>2089</v>
      </c>
      <c r="DI9749" s="20">
        <v>2440</v>
      </c>
      <c r="DJ9749" s="20">
        <v>8413</v>
      </c>
      <c r="DK9749" s="20">
        <v>1687</v>
      </c>
      <c r="DL9749" s="20">
        <v>10911</v>
      </c>
      <c r="DM9749" s="20">
        <v>546</v>
      </c>
      <c r="DN9749" s="20">
        <v>370</v>
      </c>
      <c r="DO9749" s="20">
        <v>655</v>
      </c>
      <c r="DP9749" s="20">
        <v>9207</v>
      </c>
      <c r="DQ9749" s="20">
        <v>4318</v>
      </c>
      <c r="DR9749" s="20">
        <v>8329</v>
      </c>
      <c r="DS9749" s="20">
        <v>5392</v>
      </c>
      <c r="DT9749" s="20">
        <v>4534</v>
      </c>
      <c r="DU9749" s="20">
        <v>9575</v>
      </c>
      <c r="DV9749" s="20">
        <v>7896</v>
      </c>
      <c r="DW9749" s="20"/>
      <c r="DX9749" s="20">
        <v>9657</v>
      </c>
    </row>
    <row r="9750" spans="2:128" x14ac:dyDescent="0.25">
      <c r="B9750">
        <f t="shared" si="449"/>
        <v>144</v>
      </c>
      <c r="C9750" s="8">
        <f t="shared" si="450"/>
        <v>73</v>
      </c>
      <c r="E9750" s="15" t="str">
        <f t="shared" si="448"/>
        <v>Guayanilla</v>
      </c>
      <c r="F9750" s="11">
        <v>9493</v>
      </c>
      <c r="G9750" s="11">
        <v>8161</v>
      </c>
      <c r="H9750" s="11">
        <v>10508</v>
      </c>
      <c r="I9750" s="11">
        <v>9033</v>
      </c>
      <c r="J9750" s="11">
        <v>3567</v>
      </c>
      <c r="K9750" s="11">
        <v>5663</v>
      </c>
      <c r="L9750" s="11">
        <v>3847</v>
      </c>
      <c r="M9750" s="11">
        <v>1185</v>
      </c>
      <c r="N9750" s="11">
        <v>9915</v>
      </c>
      <c r="O9750" s="11">
        <v>4752</v>
      </c>
      <c r="P9750" s="11">
        <v>1582</v>
      </c>
      <c r="Q9750" s="11">
        <v>4064</v>
      </c>
      <c r="R9750" s="11">
        <v>5050</v>
      </c>
      <c r="S9750" s="11">
        <v>3347</v>
      </c>
      <c r="T9750" s="11">
        <v>392</v>
      </c>
      <c r="U9750" s="11">
        <v>4131</v>
      </c>
      <c r="V9750" s="11">
        <v>1829</v>
      </c>
      <c r="W9750" s="11">
        <v>8163</v>
      </c>
      <c r="X9750" s="11">
        <v>9928</v>
      </c>
      <c r="Y9750" s="11">
        <v>8707</v>
      </c>
      <c r="Z9750" s="11">
        <v>10167</v>
      </c>
      <c r="AA9750" s="11"/>
      <c r="AB9750" s="11"/>
      <c r="AC9750" s="11">
        <v>4459</v>
      </c>
      <c r="AD9750" s="11">
        <v>8829</v>
      </c>
      <c r="AE9750" s="11">
        <v>1798</v>
      </c>
      <c r="AF9750" s="11">
        <v>3620</v>
      </c>
      <c r="AG9750" s="11">
        <v>10319</v>
      </c>
      <c r="AH9750" s="11">
        <v>48</v>
      </c>
      <c r="AI9750" s="11">
        <v>0</v>
      </c>
      <c r="AJ9750" s="20">
        <v>1671</v>
      </c>
      <c r="AK9750" s="20">
        <v>9223</v>
      </c>
      <c r="AL9750" s="20">
        <v>8437</v>
      </c>
      <c r="AM9750" s="20">
        <v>10568</v>
      </c>
      <c r="AN9750" s="20">
        <v>10489</v>
      </c>
      <c r="AO9750" s="20">
        <v>1678</v>
      </c>
      <c r="AP9750" s="20">
        <v>4532</v>
      </c>
      <c r="AQ9750" s="20">
        <v>9163</v>
      </c>
      <c r="AR9750" s="20">
        <v>8557</v>
      </c>
      <c r="AS9750" s="20">
        <v>8724</v>
      </c>
      <c r="AT9750" s="20">
        <v>9029</v>
      </c>
      <c r="AU9750" s="20">
        <v>8589</v>
      </c>
      <c r="AV9750" s="20">
        <v>11122</v>
      </c>
      <c r="AW9750" s="20">
        <v>3624</v>
      </c>
      <c r="AX9750" s="20">
        <v>3374</v>
      </c>
      <c r="AY9750" s="20">
        <v>5254</v>
      </c>
      <c r="AZ9750" s="20">
        <v>9553</v>
      </c>
      <c r="BA9750" s="20">
        <v>8504</v>
      </c>
      <c r="BB9750" s="20">
        <v>3908</v>
      </c>
      <c r="BC9750" s="20">
        <v>8341</v>
      </c>
      <c r="BD9750" s="20">
        <v>9562</v>
      </c>
      <c r="BE9750" s="20">
        <v>10901</v>
      </c>
      <c r="BF9750" s="20">
        <v>3262</v>
      </c>
      <c r="BG9750" s="20">
        <v>10862</v>
      </c>
      <c r="BH9750" s="20">
        <v>9232</v>
      </c>
      <c r="BI9750" s="20">
        <v>10127</v>
      </c>
      <c r="BJ9750" s="20">
        <v>8257</v>
      </c>
      <c r="BK9750" s="20">
        <v>8721</v>
      </c>
      <c r="BL9750" s="20">
        <v>8755</v>
      </c>
      <c r="BM9750" s="20">
        <v>9128</v>
      </c>
      <c r="BN9750" s="20">
        <v>5326</v>
      </c>
      <c r="BO9750" s="20">
        <v>4674</v>
      </c>
      <c r="BP9750" s="20">
        <v>5172</v>
      </c>
      <c r="BQ9750" s="20">
        <v>4637</v>
      </c>
      <c r="BR9750" s="20">
        <v>5117</v>
      </c>
      <c r="BS9750" s="20">
        <v>8269</v>
      </c>
      <c r="BT9750" s="20">
        <v>10694</v>
      </c>
      <c r="BU9750" s="20">
        <v>1816</v>
      </c>
      <c r="BV9750" s="20">
        <v>1808</v>
      </c>
      <c r="BW9750" s="20">
        <v>3752</v>
      </c>
      <c r="BX9750" s="20">
        <v>9646</v>
      </c>
      <c r="BY9750" s="20">
        <v>5347</v>
      </c>
      <c r="BZ9750" s="20">
        <v>3458</v>
      </c>
      <c r="CA9750" s="20">
        <v>4306</v>
      </c>
      <c r="CB9750" s="20">
        <v>10983</v>
      </c>
      <c r="CC9750" s="20">
        <v>10561</v>
      </c>
      <c r="CD9750" s="20">
        <v>10743</v>
      </c>
      <c r="CE9750" s="20">
        <v>2734</v>
      </c>
      <c r="CF9750" s="20">
        <v>11620</v>
      </c>
      <c r="CG9750" s="20">
        <v>5216</v>
      </c>
      <c r="CH9750" s="20">
        <v>4831</v>
      </c>
      <c r="CI9750" s="20">
        <v>3082</v>
      </c>
      <c r="CJ9750" s="20">
        <v>8701</v>
      </c>
      <c r="CK9750" s="20">
        <v>9073</v>
      </c>
      <c r="CL9750" s="20">
        <v>8308</v>
      </c>
      <c r="CM9750" s="20">
        <v>4611</v>
      </c>
      <c r="CN9750" s="20">
        <v>3638</v>
      </c>
      <c r="CO9750" s="20">
        <v>6045</v>
      </c>
      <c r="CP9750" s="20">
        <v>7599</v>
      </c>
      <c r="CQ9750" s="20">
        <v>8354</v>
      </c>
      <c r="CR9750" s="20">
        <v>9242</v>
      </c>
      <c r="CS9750" s="20">
        <v>8775</v>
      </c>
      <c r="CT9750" s="20">
        <v>8741</v>
      </c>
      <c r="CU9750" s="20">
        <v>8716</v>
      </c>
      <c r="CV9750" s="20">
        <v>7684</v>
      </c>
      <c r="CW9750" s="20">
        <v>8684</v>
      </c>
      <c r="CX9750" s="20">
        <v>1570</v>
      </c>
      <c r="CY9750" s="20">
        <v>10418</v>
      </c>
      <c r="CZ9750" s="20">
        <v>8719</v>
      </c>
      <c r="DA9750" s="20">
        <v>9127</v>
      </c>
      <c r="DB9750" s="20">
        <v>9460</v>
      </c>
      <c r="DC9750" s="20">
        <v>4977</v>
      </c>
      <c r="DD9750" s="20">
        <v>4875</v>
      </c>
      <c r="DE9750" s="20">
        <v>10886</v>
      </c>
      <c r="DF9750" s="20">
        <v>8467</v>
      </c>
      <c r="DG9750" s="20">
        <v>1672</v>
      </c>
      <c r="DH9750" s="20">
        <v>2117</v>
      </c>
      <c r="DI9750" s="20">
        <v>2410</v>
      </c>
      <c r="DJ9750" s="20">
        <v>8451</v>
      </c>
      <c r="DK9750" s="20">
        <v>1653</v>
      </c>
      <c r="DL9750" s="20">
        <v>10939</v>
      </c>
      <c r="DM9750" s="20">
        <v>568</v>
      </c>
      <c r="DN9750" s="20">
        <v>370</v>
      </c>
      <c r="DO9750" s="20">
        <v>622</v>
      </c>
      <c r="DP9750" s="20">
        <v>9177</v>
      </c>
      <c r="DQ9750" s="20">
        <v>4356</v>
      </c>
      <c r="DR9750" s="20">
        <v>8299</v>
      </c>
      <c r="DS9750" s="20">
        <v>5362</v>
      </c>
      <c r="DT9750" s="20">
        <v>4570</v>
      </c>
      <c r="DU9750" s="20">
        <v>9545</v>
      </c>
      <c r="DV9750" s="20">
        <v>7934</v>
      </c>
      <c r="DW9750" s="20"/>
      <c r="DX9750" s="20">
        <v>9627</v>
      </c>
    </row>
    <row r="9751" spans="2:128" x14ac:dyDescent="0.25">
      <c r="B9751">
        <f t="shared" si="449"/>
        <v>144</v>
      </c>
      <c r="C9751" s="8">
        <f t="shared" si="450"/>
        <v>74</v>
      </c>
      <c r="E9751" s="15" t="str">
        <f t="shared" si="448"/>
        <v>Gulf - Pascagoula</v>
      </c>
      <c r="F9751" s="11">
        <v>9987</v>
      </c>
      <c r="G9751" s="11">
        <v>9759</v>
      </c>
      <c r="H9751" s="11">
        <v>11002</v>
      </c>
      <c r="I9751" s="11">
        <v>9527</v>
      </c>
      <c r="J9751" s="11">
        <v>4433</v>
      </c>
      <c r="K9751" s="11">
        <v>6358</v>
      </c>
      <c r="L9751" s="11">
        <v>4741</v>
      </c>
      <c r="M9751" s="11">
        <v>1134</v>
      </c>
      <c r="N9751" s="11">
        <v>11053</v>
      </c>
      <c r="O9751" s="11">
        <v>6350</v>
      </c>
      <c r="P9751" s="11">
        <v>1952</v>
      </c>
      <c r="Q9751" s="11">
        <v>4858</v>
      </c>
      <c r="R9751" s="11">
        <v>6188</v>
      </c>
      <c r="S9751" s="11">
        <v>4353</v>
      </c>
      <c r="T9751" s="11">
        <v>2017</v>
      </c>
      <c r="U9751" s="11">
        <v>5269</v>
      </c>
      <c r="V9751" s="11">
        <v>508</v>
      </c>
      <c r="W9751" s="11">
        <v>9301</v>
      </c>
      <c r="X9751" s="11">
        <v>10422</v>
      </c>
      <c r="Y9751" s="11">
        <v>9201</v>
      </c>
      <c r="Z9751" s="11">
        <v>11305</v>
      </c>
      <c r="AA9751" s="11"/>
      <c r="AB9751" s="11"/>
      <c r="AC9751" s="11">
        <v>5597</v>
      </c>
      <c r="AD9751" s="11">
        <v>9323</v>
      </c>
      <c r="AE9751" s="11">
        <v>473</v>
      </c>
      <c r="AF9751" s="11">
        <v>5081</v>
      </c>
      <c r="AG9751" s="11">
        <v>10813</v>
      </c>
      <c r="AH9751" s="11">
        <v>1705</v>
      </c>
      <c r="AI9751" s="11">
        <v>1671</v>
      </c>
      <c r="AJ9751" s="11">
        <v>0</v>
      </c>
      <c r="AK9751" s="20">
        <v>9720</v>
      </c>
      <c r="AL9751" s="20">
        <v>8934</v>
      </c>
      <c r="AM9751" s="20">
        <v>11065</v>
      </c>
      <c r="AN9751" s="20">
        <v>11627</v>
      </c>
      <c r="AO9751" s="20">
        <v>2133</v>
      </c>
      <c r="AP9751" s="20">
        <v>5228</v>
      </c>
      <c r="AQ9751" s="20">
        <v>9660</v>
      </c>
      <c r="AR9751" s="20">
        <v>9694</v>
      </c>
      <c r="AS9751" s="20">
        <v>9221</v>
      </c>
      <c r="AT9751" s="20">
        <v>9527</v>
      </c>
      <c r="AU9751" s="20">
        <v>9086</v>
      </c>
      <c r="AV9751" s="20">
        <v>11619</v>
      </c>
      <c r="AW9751" s="20">
        <v>4489</v>
      </c>
      <c r="AX9751" s="20">
        <v>4508</v>
      </c>
      <c r="AY9751" s="20">
        <v>6391</v>
      </c>
      <c r="AZ9751" s="20">
        <v>10050</v>
      </c>
      <c r="BA9751" s="20">
        <v>9001</v>
      </c>
      <c r="BB9751" s="20">
        <v>4801</v>
      </c>
      <c r="BC9751" s="20">
        <v>9478</v>
      </c>
      <c r="BD9751" s="20">
        <v>10059</v>
      </c>
      <c r="BE9751" s="20">
        <v>12017</v>
      </c>
      <c r="BF9751" s="20">
        <v>4443</v>
      </c>
      <c r="BG9751" s="20">
        <v>11999</v>
      </c>
      <c r="BH9751" s="20">
        <v>9729</v>
      </c>
      <c r="BI9751" s="20">
        <v>11264</v>
      </c>
      <c r="BJ9751" s="20">
        <v>9394</v>
      </c>
      <c r="BK9751" s="20">
        <v>9858</v>
      </c>
      <c r="BL9751" s="20">
        <v>9892</v>
      </c>
      <c r="BM9751" s="20">
        <v>9625</v>
      </c>
      <c r="BN9751" s="20">
        <v>5823</v>
      </c>
      <c r="BO9751" s="20">
        <v>5467</v>
      </c>
      <c r="BP9751" s="20">
        <v>6310</v>
      </c>
      <c r="BQ9751" s="20">
        <v>6140</v>
      </c>
      <c r="BR9751" s="20">
        <v>6255</v>
      </c>
      <c r="BS9751" s="20">
        <v>8766</v>
      </c>
      <c r="BT9751" s="20">
        <v>11191</v>
      </c>
      <c r="BU9751" s="20">
        <v>490</v>
      </c>
      <c r="BV9751" s="20">
        <v>483</v>
      </c>
      <c r="BW9751" s="20">
        <v>4645</v>
      </c>
      <c r="BX9751" s="20">
        <v>10143</v>
      </c>
      <c r="BY9751" s="20">
        <v>6484</v>
      </c>
      <c r="BZ9751" s="20">
        <v>4281</v>
      </c>
      <c r="CA9751" s="20">
        <v>5444</v>
      </c>
      <c r="CB9751" s="20">
        <v>11480</v>
      </c>
      <c r="CC9751" s="20">
        <v>11058</v>
      </c>
      <c r="CD9751" s="20">
        <v>11880</v>
      </c>
      <c r="CE9751" s="20">
        <v>3231</v>
      </c>
      <c r="CF9751" s="20">
        <v>12147</v>
      </c>
      <c r="CG9751" s="20">
        <v>6353</v>
      </c>
      <c r="CH9751" s="20">
        <v>5968</v>
      </c>
      <c r="CI9751" s="20">
        <v>3579</v>
      </c>
      <c r="CJ9751" s="20">
        <v>9839</v>
      </c>
      <c r="CK9751" s="20">
        <v>9570</v>
      </c>
      <c r="CL9751" s="20">
        <v>9906</v>
      </c>
      <c r="CM9751" s="20">
        <v>6209</v>
      </c>
      <c r="CN9751" s="20">
        <v>4577</v>
      </c>
      <c r="CO9751" s="20">
        <v>7643</v>
      </c>
      <c r="CP9751" s="20">
        <v>9197</v>
      </c>
      <c r="CQ9751" s="20">
        <v>9491</v>
      </c>
      <c r="CR9751" s="20">
        <v>9739</v>
      </c>
      <c r="CS9751" s="20">
        <v>9272</v>
      </c>
      <c r="CT9751" s="20">
        <v>9238</v>
      </c>
      <c r="CU9751" s="20">
        <v>9213</v>
      </c>
      <c r="CV9751" s="20">
        <v>8181</v>
      </c>
      <c r="CW9751" s="20">
        <v>9182</v>
      </c>
      <c r="CX9751" s="20">
        <v>1939</v>
      </c>
      <c r="CY9751" s="20">
        <v>11555</v>
      </c>
      <c r="CZ9751" s="20">
        <v>9216</v>
      </c>
      <c r="DA9751" s="20">
        <v>9624</v>
      </c>
      <c r="DB9751" s="20">
        <v>9957</v>
      </c>
      <c r="DC9751" s="20">
        <v>6115</v>
      </c>
      <c r="DD9751" s="20">
        <v>5669</v>
      </c>
      <c r="DE9751" s="20">
        <v>12211</v>
      </c>
      <c r="DF9751" s="20">
        <v>9605</v>
      </c>
      <c r="DG9751" s="20">
        <v>1</v>
      </c>
      <c r="DH9751" s="20">
        <v>3714</v>
      </c>
      <c r="DI9751" s="20">
        <v>2907</v>
      </c>
      <c r="DJ9751" s="20">
        <v>9588</v>
      </c>
      <c r="DK9751" s="20">
        <v>202</v>
      </c>
      <c r="DL9751" s="20">
        <v>11727</v>
      </c>
      <c r="DM9751" s="20">
        <v>2114</v>
      </c>
      <c r="DN9751" s="20">
        <v>1978</v>
      </c>
      <c r="DO9751" s="20">
        <v>1124</v>
      </c>
      <c r="DP9751" s="20">
        <v>9674</v>
      </c>
      <c r="DQ9751" s="20">
        <v>5493</v>
      </c>
      <c r="DR9751" s="20">
        <v>8796</v>
      </c>
      <c r="DS9751" s="20">
        <v>5859</v>
      </c>
      <c r="DT9751" s="20">
        <v>6073</v>
      </c>
      <c r="DU9751" s="20">
        <v>10042</v>
      </c>
      <c r="DV9751" s="20">
        <v>9071</v>
      </c>
      <c r="DW9751" s="20"/>
      <c r="DX9751" s="20">
        <v>10124</v>
      </c>
    </row>
    <row r="9752" spans="2:128" x14ac:dyDescent="0.25">
      <c r="B9752">
        <f t="shared" si="449"/>
        <v>144</v>
      </c>
      <c r="C9752" s="8">
        <f t="shared" si="450"/>
        <v>75</v>
      </c>
      <c r="E9752" s="15" t="str">
        <f t="shared" si="448"/>
        <v>Gwangyang</v>
      </c>
      <c r="F9752" s="11">
        <v>346</v>
      </c>
      <c r="G9752" s="11">
        <v>7902</v>
      </c>
      <c r="H9752" s="11">
        <v>2683</v>
      </c>
      <c r="I9752" s="11">
        <v>284</v>
      </c>
      <c r="J9752" s="11">
        <v>11059</v>
      </c>
      <c r="K9752" s="11">
        <v>13687</v>
      </c>
      <c r="L9752" s="11">
        <v>11234</v>
      </c>
      <c r="M9752" s="11">
        <v>9861</v>
      </c>
      <c r="N9752" s="11">
        <v>4070</v>
      </c>
      <c r="O9752" s="11">
        <v>11216</v>
      </c>
      <c r="P9752" s="11">
        <v>10465</v>
      </c>
      <c r="Q9752" s="11">
        <v>11542</v>
      </c>
      <c r="R9752" s="11">
        <v>9201</v>
      </c>
      <c r="S9752" s="11">
        <v>10595</v>
      </c>
      <c r="T9752" s="11">
        <v>9455</v>
      </c>
      <c r="U9752" s="11">
        <v>9588</v>
      </c>
      <c r="V9752" s="11">
        <v>9878</v>
      </c>
      <c r="W9752" s="11">
        <v>5815</v>
      </c>
      <c r="X9752" s="11">
        <v>809</v>
      </c>
      <c r="Y9752" s="11">
        <v>736</v>
      </c>
      <c r="Z9752" s="11">
        <v>4052</v>
      </c>
      <c r="AA9752" s="11">
        <v>10849</v>
      </c>
      <c r="AB9752" s="11"/>
      <c r="AC9752" s="11">
        <v>9274</v>
      </c>
      <c r="AD9752" s="11">
        <v>4065</v>
      </c>
      <c r="AE9752" s="11">
        <v>9847</v>
      </c>
      <c r="AF9752" s="11">
        <v>11244</v>
      </c>
      <c r="AG9752" s="11">
        <v>1260</v>
      </c>
      <c r="AH9752" s="11">
        <v>9253</v>
      </c>
      <c r="AI9752" s="11">
        <v>9223</v>
      </c>
      <c r="AJ9752" s="11">
        <v>9720</v>
      </c>
      <c r="AK9752" s="11">
        <v>0</v>
      </c>
      <c r="AL9752" s="20">
        <v>877</v>
      </c>
      <c r="AM9752" s="20">
        <v>1504</v>
      </c>
      <c r="AN9752" s="20">
        <v>4076</v>
      </c>
      <c r="AO9752" s="20">
        <v>10605</v>
      </c>
      <c r="AP9752" s="20">
        <v>12585</v>
      </c>
      <c r="AQ9752" s="20">
        <v>308</v>
      </c>
      <c r="AR9752" s="20">
        <v>5073</v>
      </c>
      <c r="AS9752" s="20">
        <v>741</v>
      </c>
      <c r="AT9752" s="20">
        <v>410</v>
      </c>
      <c r="AU9752" s="20">
        <v>845</v>
      </c>
      <c r="AV9752" s="20">
        <v>2078</v>
      </c>
      <c r="AW9752" s="20">
        <v>11191</v>
      </c>
      <c r="AX9752" s="20">
        <v>10058</v>
      </c>
      <c r="AY9752" s="20">
        <v>8168</v>
      </c>
      <c r="AZ9752" s="20">
        <v>399</v>
      </c>
      <c r="BA9752" s="20">
        <v>916</v>
      </c>
      <c r="BB9752" s="20">
        <v>11342</v>
      </c>
      <c r="BC9752" s="20">
        <v>6002</v>
      </c>
      <c r="BD9752" s="20">
        <v>409</v>
      </c>
      <c r="BE9752" s="20">
        <v>2480</v>
      </c>
      <c r="BF9752" s="20">
        <v>10177</v>
      </c>
      <c r="BG9752" s="20">
        <v>2498</v>
      </c>
      <c r="BH9752" s="20">
        <v>327</v>
      </c>
      <c r="BI9752" s="20">
        <v>4081</v>
      </c>
      <c r="BJ9752" s="20">
        <v>5395</v>
      </c>
      <c r="BK9752" s="20">
        <v>4674</v>
      </c>
      <c r="BL9752" s="20">
        <v>6416</v>
      </c>
      <c r="BM9752" s="20">
        <v>187</v>
      </c>
      <c r="BN9752" s="20">
        <v>4475</v>
      </c>
      <c r="BO9752" s="20">
        <v>12288</v>
      </c>
      <c r="BP9752" s="20">
        <v>9339</v>
      </c>
      <c r="BQ9752" s="20">
        <v>10460</v>
      </c>
      <c r="BR9752" s="20">
        <v>9284</v>
      </c>
      <c r="BS9752" s="20">
        <v>980</v>
      </c>
      <c r="BT9752" s="20">
        <v>2002</v>
      </c>
      <c r="BU9752" s="20">
        <v>9854</v>
      </c>
      <c r="BV9752" s="20">
        <v>9846</v>
      </c>
      <c r="BW9752" s="20">
        <v>11186</v>
      </c>
      <c r="BX9752" s="20">
        <v>491</v>
      </c>
      <c r="BY9752" s="20">
        <v>8214</v>
      </c>
      <c r="BZ9752" s="20">
        <v>11170</v>
      </c>
      <c r="CA9752" s="20">
        <v>9469</v>
      </c>
      <c r="CB9752" s="20">
        <v>2000</v>
      </c>
      <c r="CC9752" s="20">
        <v>2329</v>
      </c>
      <c r="CD9752" s="20">
        <v>2617</v>
      </c>
      <c r="CE9752" s="20">
        <v>6502</v>
      </c>
      <c r="CF9752" s="20">
        <v>2606</v>
      </c>
      <c r="CG9752" s="20">
        <v>8786</v>
      </c>
      <c r="CH9752" s="20">
        <v>8809</v>
      </c>
      <c r="CI9752" s="20">
        <v>9677</v>
      </c>
      <c r="CJ9752" s="20">
        <v>6362</v>
      </c>
      <c r="CK9752" s="20">
        <v>359</v>
      </c>
      <c r="CL9752" s="20">
        <v>8059</v>
      </c>
      <c r="CM9752" s="20">
        <v>11074</v>
      </c>
      <c r="CN9752" s="20">
        <v>10964</v>
      </c>
      <c r="CO9752" s="20">
        <v>7904</v>
      </c>
      <c r="CP9752" s="20">
        <v>7357</v>
      </c>
      <c r="CQ9752" s="20">
        <v>5275</v>
      </c>
      <c r="CR9752" s="20">
        <v>175</v>
      </c>
      <c r="CS9752" s="20">
        <v>575</v>
      </c>
      <c r="CT9752" s="20">
        <v>579</v>
      </c>
      <c r="CU9752" s="20">
        <v>733</v>
      </c>
      <c r="CV9752" s="20">
        <v>5155</v>
      </c>
      <c r="CW9752" s="20">
        <v>624</v>
      </c>
      <c r="CX9752" s="20">
        <v>10442</v>
      </c>
      <c r="CY9752" s="20">
        <v>3999</v>
      </c>
      <c r="CZ9752" s="20">
        <v>736</v>
      </c>
      <c r="DA9752" s="20">
        <v>263</v>
      </c>
      <c r="DB9752" s="20">
        <v>532</v>
      </c>
      <c r="DC9752" s="20">
        <v>9144</v>
      </c>
      <c r="DD9752" s="20">
        <v>12490</v>
      </c>
      <c r="DE9752" s="20">
        <v>3090</v>
      </c>
      <c r="DF9752" s="20">
        <v>6128</v>
      </c>
      <c r="DG9752" s="20">
        <v>9710</v>
      </c>
      <c r="DH9752" s="20">
        <v>11077</v>
      </c>
      <c r="DI9752" s="20">
        <v>9030</v>
      </c>
      <c r="DJ9752" s="20">
        <v>5093</v>
      </c>
      <c r="DK9752" s="20">
        <v>9691</v>
      </c>
      <c r="DL9752" s="20">
        <v>3527</v>
      </c>
      <c r="DM9752" s="20">
        <v>9468</v>
      </c>
      <c r="DN9752" s="20">
        <v>9465</v>
      </c>
      <c r="DO9752" s="20">
        <v>8828</v>
      </c>
      <c r="DP9752" s="20">
        <v>3522</v>
      </c>
      <c r="DQ9752" s="20">
        <v>9030</v>
      </c>
      <c r="DR9752" s="20">
        <v>1065</v>
      </c>
      <c r="DS9752" s="20">
        <v>4290</v>
      </c>
      <c r="DT9752" s="20">
        <v>10517</v>
      </c>
      <c r="DU9752" s="20">
        <v>391</v>
      </c>
      <c r="DV9752" s="20">
        <v>5619</v>
      </c>
      <c r="DW9752" s="20"/>
      <c r="DX9752" s="20">
        <v>472</v>
      </c>
    </row>
    <row r="9753" spans="2:128" x14ac:dyDescent="0.25">
      <c r="B9753">
        <f t="shared" si="449"/>
        <v>144</v>
      </c>
      <c r="C9753" s="8">
        <f t="shared" si="450"/>
        <v>76</v>
      </c>
      <c r="E9753" s="15" t="str">
        <f t="shared" si="448"/>
        <v>Hachinohe</v>
      </c>
      <c r="F9753" s="11">
        <v>1155</v>
      </c>
      <c r="G9753" s="11">
        <v>8685</v>
      </c>
      <c r="H9753" s="11">
        <v>3181</v>
      </c>
      <c r="I9753" s="11">
        <v>695</v>
      </c>
      <c r="J9753" s="11">
        <v>11842</v>
      </c>
      <c r="K9753" s="11">
        <v>13958</v>
      </c>
      <c r="L9753" s="11">
        <v>12017</v>
      </c>
      <c r="M9753" s="11">
        <v>9075</v>
      </c>
      <c r="N9753" s="11">
        <v>4853</v>
      </c>
      <c r="O9753" s="11">
        <v>10977</v>
      </c>
      <c r="P9753" s="11">
        <v>9679</v>
      </c>
      <c r="Q9753" s="11">
        <v>12325</v>
      </c>
      <c r="R9753" s="11">
        <v>9984</v>
      </c>
      <c r="S9753" s="11">
        <v>11378</v>
      </c>
      <c r="T9753" s="11">
        <v>8668</v>
      </c>
      <c r="U9753" s="11">
        <v>10371</v>
      </c>
      <c r="V9753" s="11">
        <v>9092</v>
      </c>
      <c r="W9753" s="11">
        <v>6597</v>
      </c>
      <c r="X9753" s="11">
        <v>1611</v>
      </c>
      <c r="Y9753" s="11">
        <v>446</v>
      </c>
      <c r="Z9753" s="11">
        <v>4835</v>
      </c>
      <c r="AA9753" s="11"/>
      <c r="AB9753" s="11"/>
      <c r="AC9753" s="11">
        <v>10057</v>
      </c>
      <c r="AD9753" s="11">
        <v>4092</v>
      </c>
      <c r="AE9753" s="11">
        <v>9061</v>
      </c>
      <c r="AF9753" s="11">
        <v>11615</v>
      </c>
      <c r="AG9753" s="11">
        <v>2046</v>
      </c>
      <c r="AH9753" s="11">
        <v>8467</v>
      </c>
      <c r="AI9753" s="11">
        <v>8437</v>
      </c>
      <c r="AJ9753" s="11">
        <v>8934</v>
      </c>
      <c r="AK9753" s="11">
        <v>877</v>
      </c>
      <c r="AL9753" s="11">
        <v>0</v>
      </c>
      <c r="AM9753" s="20">
        <v>2290</v>
      </c>
      <c r="AN9753" s="20">
        <v>4859</v>
      </c>
      <c r="AO9753" s="20">
        <v>9819</v>
      </c>
      <c r="AP9753" s="20">
        <v>12818</v>
      </c>
      <c r="AQ9753" s="20">
        <v>894</v>
      </c>
      <c r="AR9753" s="20">
        <v>5855</v>
      </c>
      <c r="AS9753" s="20">
        <v>459</v>
      </c>
      <c r="AT9753" s="20">
        <v>761</v>
      </c>
      <c r="AU9753" s="20">
        <v>282</v>
      </c>
      <c r="AV9753" s="20">
        <v>2864</v>
      </c>
      <c r="AW9753" s="20">
        <v>11974</v>
      </c>
      <c r="AX9753" s="20">
        <v>10840</v>
      </c>
      <c r="AY9753" s="20">
        <v>8951</v>
      </c>
      <c r="AZ9753" s="20">
        <v>1208</v>
      </c>
      <c r="BA9753" s="20">
        <v>328</v>
      </c>
      <c r="BB9753" s="20">
        <v>12125</v>
      </c>
      <c r="BC9753" s="20">
        <v>6785</v>
      </c>
      <c r="BD9753" s="20">
        <v>1216</v>
      </c>
      <c r="BE9753" s="20">
        <v>3263</v>
      </c>
      <c r="BF9753" s="20">
        <v>10960</v>
      </c>
      <c r="BG9753" s="20">
        <v>3280</v>
      </c>
      <c r="BH9753" s="20">
        <v>966</v>
      </c>
      <c r="BI9753" s="20">
        <v>4864</v>
      </c>
      <c r="BJ9753" s="20">
        <v>6178</v>
      </c>
      <c r="BK9753" s="20">
        <v>5457</v>
      </c>
      <c r="BL9753" s="20">
        <v>7199</v>
      </c>
      <c r="BM9753" s="20">
        <v>782</v>
      </c>
      <c r="BN9753" s="20">
        <v>3693</v>
      </c>
      <c r="BO9753" s="20">
        <v>12974</v>
      </c>
      <c r="BP9753" s="20">
        <v>10122</v>
      </c>
      <c r="BQ9753" s="20">
        <v>11243</v>
      </c>
      <c r="BR9753" s="20">
        <v>10067</v>
      </c>
      <c r="BS9753" s="20">
        <v>195</v>
      </c>
      <c r="BT9753" s="20">
        <v>2681</v>
      </c>
      <c r="BU9753" s="20">
        <v>9068</v>
      </c>
      <c r="BV9753" s="20">
        <v>9060</v>
      </c>
      <c r="BW9753" s="20">
        <v>11969</v>
      </c>
      <c r="BX9753" s="20">
        <v>1300</v>
      </c>
      <c r="BY9753" s="20">
        <v>8997</v>
      </c>
      <c r="BZ9753" s="20">
        <v>11803</v>
      </c>
      <c r="CA9753" s="20">
        <v>10252</v>
      </c>
      <c r="CB9753" s="20">
        <v>2765</v>
      </c>
      <c r="CC9753" s="20">
        <v>2827</v>
      </c>
      <c r="CD9753" s="20">
        <v>3400</v>
      </c>
      <c r="CE9753" s="20">
        <v>5723</v>
      </c>
      <c r="CF9753" s="20">
        <v>3392</v>
      </c>
      <c r="CG9753" s="20">
        <v>9568</v>
      </c>
      <c r="CH9753" s="20">
        <v>9592</v>
      </c>
      <c r="CI9753" s="20">
        <v>8913</v>
      </c>
      <c r="CJ9753" s="20">
        <v>7145</v>
      </c>
      <c r="CK9753" s="20">
        <v>805</v>
      </c>
      <c r="CL9753" s="20">
        <v>8842</v>
      </c>
      <c r="CM9753" s="20">
        <v>10835</v>
      </c>
      <c r="CN9753" s="20">
        <v>11747</v>
      </c>
      <c r="CO9753" s="20">
        <v>8687</v>
      </c>
      <c r="CP9753" s="20">
        <v>8140</v>
      </c>
      <c r="CQ9753" s="20">
        <v>6058</v>
      </c>
      <c r="CR9753" s="20">
        <v>896</v>
      </c>
      <c r="CS9753" s="20">
        <v>429</v>
      </c>
      <c r="CT9753" s="20">
        <v>395</v>
      </c>
      <c r="CU9753" s="20">
        <v>450</v>
      </c>
      <c r="CV9753" s="20">
        <v>5140</v>
      </c>
      <c r="CW9753" s="20">
        <v>339</v>
      </c>
      <c r="CX9753" s="20">
        <v>9656</v>
      </c>
      <c r="CY9753" s="20">
        <v>4782</v>
      </c>
      <c r="CZ9753" s="20">
        <v>454</v>
      </c>
      <c r="DA9753" s="20">
        <v>859</v>
      </c>
      <c r="DB9753" s="20">
        <v>1197</v>
      </c>
      <c r="DC9753" s="20">
        <v>9927</v>
      </c>
      <c r="DD9753" s="20">
        <v>13175</v>
      </c>
      <c r="DE9753" s="20">
        <v>3869</v>
      </c>
      <c r="DF9753" s="20">
        <v>6911</v>
      </c>
      <c r="DG9753" s="20">
        <v>8924</v>
      </c>
      <c r="DH9753" s="20">
        <v>10291</v>
      </c>
      <c r="DI9753" s="20">
        <v>8251</v>
      </c>
      <c r="DJ9753" s="20">
        <v>5876</v>
      </c>
      <c r="DK9753" s="20">
        <v>8905</v>
      </c>
      <c r="DL9753" s="20">
        <v>4083</v>
      </c>
      <c r="DM9753" s="20">
        <v>8682</v>
      </c>
      <c r="DN9753" s="20">
        <v>8679</v>
      </c>
      <c r="DO9753" s="20">
        <v>8042</v>
      </c>
      <c r="DP9753" s="20">
        <v>3575</v>
      </c>
      <c r="DQ9753" s="20">
        <v>9813</v>
      </c>
      <c r="DR9753" s="20">
        <v>560</v>
      </c>
      <c r="DS9753" s="20">
        <v>3507</v>
      </c>
      <c r="DT9753" s="20">
        <v>11300</v>
      </c>
      <c r="DU9753" s="20">
        <v>1199</v>
      </c>
      <c r="DV9753" s="20">
        <v>6402</v>
      </c>
      <c r="DW9753" s="20"/>
      <c r="DX9753" s="20">
        <v>1281</v>
      </c>
    </row>
    <row r="9754" spans="2:128" x14ac:dyDescent="0.25">
      <c r="B9754">
        <f t="shared" si="449"/>
        <v>144</v>
      </c>
      <c r="C9754" s="8">
        <f t="shared" si="450"/>
        <v>77</v>
      </c>
      <c r="E9754" s="15" t="str">
        <f t="shared" si="448"/>
        <v>Haikou</v>
      </c>
      <c r="F9754" s="11">
        <v>1581</v>
      </c>
      <c r="G9754" s="11">
        <v>6778</v>
      </c>
      <c r="H9754" s="11">
        <v>2286</v>
      </c>
      <c r="I9754" s="11">
        <v>1709</v>
      </c>
      <c r="J9754" s="11">
        <v>9935</v>
      </c>
      <c r="K9754" s="11">
        <v>12563</v>
      </c>
      <c r="L9754" s="11">
        <v>10110</v>
      </c>
      <c r="M9754" s="11">
        <v>11206</v>
      </c>
      <c r="N9754" s="11">
        <v>2946</v>
      </c>
      <c r="O9754" s="11">
        <v>10674</v>
      </c>
      <c r="P9754" s="11">
        <v>11810</v>
      </c>
      <c r="Q9754" s="11">
        <v>10418</v>
      </c>
      <c r="R9754" s="11">
        <v>8077</v>
      </c>
      <c r="S9754" s="11">
        <v>9471</v>
      </c>
      <c r="T9754" s="11">
        <v>10800</v>
      </c>
      <c r="U9754" s="11">
        <v>8464</v>
      </c>
      <c r="V9754" s="11">
        <v>11223</v>
      </c>
      <c r="W9754" s="11">
        <v>4690</v>
      </c>
      <c r="X9754" s="11">
        <v>1053</v>
      </c>
      <c r="Y9754" s="11">
        <v>1947</v>
      </c>
      <c r="Z9754" s="11">
        <v>2928</v>
      </c>
      <c r="AA9754" s="11"/>
      <c r="AB9754" s="11"/>
      <c r="AC9754" s="11">
        <v>8150</v>
      </c>
      <c r="AD9754" s="11">
        <v>4189</v>
      </c>
      <c r="AE9754" s="11">
        <v>11192</v>
      </c>
      <c r="AF9754" s="11">
        <v>10133</v>
      </c>
      <c r="AG9754" s="11">
        <v>309</v>
      </c>
      <c r="AH9754" s="11">
        <v>10598</v>
      </c>
      <c r="AI9754" s="11">
        <v>10568</v>
      </c>
      <c r="AJ9754" s="11">
        <v>11065</v>
      </c>
      <c r="AK9754" s="11">
        <v>1504</v>
      </c>
      <c r="AL9754" s="11">
        <v>2290</v>
      </c>
      <c r="AM9754" s="11">
        <v>0</v>
      </c>
      <c r="AN9754" s="20">
        <v>2956</v>
      </c>
      <c r="AO9754" s="20">
        <v>11513</v>
      </c>
      <c r="AP9754" s="20">
        <v>11465</v>
      </c>
      <c r="AQ9754" s="20">
        <v>1662</v>
      </c>
      <c r="AR9754" s="20">
        <v>3952</v>
      </c>
      <c r="AS9754" s="20">
        <v>1958</v>
      </c>
      <c r="AT9754" s="20">
        <v>1759</v>
      </c>
      <c r="AU9754" s="20">
        <v>2048</v>
      </c>
      <c r="AV9754" s="20">
        <v>953</v>
      </c>
      <c r="AW9754" s="20">
        <v>10071</v>
      </c>
      <c r="AX9754" s="20">
        <v>8937</v>
      </c>
      <c r="AY9754" s="20">
        <v>7048</v>
      </c>
      <c r="AZ9754" s="20">
        <v>1632</v>
      </c>
      <c r="BA9754" s="20">
        <v>2298</v>
      </c>
      <c r="BB9754" s="20">
        <v>10222</v>
      </c>
      <c r="BC9754" s="20">
        <v>4882</v>
      </c>
      <c r="BD9754" s="20">
        <v>1362</v>
      </c>
      <c r="BE9754" s="20">
        <v>1360</v>
      </c>
      <c r="BF9754" s="20">
        <v>9057</v>
      </c>
      <c r="BG9754" s="20">
        <v>1378</v>
      </c>
      <c r="BH9754" s="20">
        <v>1430</v>
      </c>
      <c r="BI9754" s="20">
        <v>2961</v>
      </c>
      <c r="BJ9754" s="20">
        <v>4275</v>
      </c>
      <c r="BK9754" s="20">
        <v>3554</v>
      </c>
      <c r="BL9754" s="20">
        <v>5296</v>
      </c>
      <c r="BM9754" s="20">
        <v>1569</v>
      </c>
      <c r="BN9754" s="20">
        <v>5892</v>
      </c>
      <c r="BO9754" s="20">
        <v>11168</v>
      </c>
      <c r="BP9754" s="20">
        <v>8219</v>
      </c>
      <c r="BQ9754" s="20">
        <v>9340</v>
      </c>
      <c r="BR9754" s="20">
        <v>8164</v>
      </c>
      <c r="BS9754" s="20">
        <v>2397</v>
      </c>
      <c r="BT9754" s="20">
        <v>1347</v>
      </c>
      <c r="BU9754" s="20">
        <v>11203</v>
      </c>
      <c r="BV9754" s="20">
        <v>11196</v>
      </c>
      <c r="BW9754" s="20">
        <v>10066</v>
      </c>
      <c r="BX9754" s="20">
        <v>1598</v>
      </c>
      <c r="BY9754" s="20">
        <v>7094</v>
      </c>
      <c r="BZ9754" s="20">
        <v>10050</v>
      </c>
      <c r="CA9754" s="20">
        <v>8349</v>
      </c>
      <c r="CB9754" s="20">
        <v>1116</v>
      </c>
      <c r="CC9754" s="20">
        <v>1937</v>
      </c>
      <c r="CD9754" s="20">
        <v>1497</v>
      </c>
      <c r="CE9754" s="20">
        <v>7858</v>
      </c>
      <c r="CF9754" s="20">
        <v>1481</v>
      </c>
      <c r="CG9754" s="20">
        <v>7665</v>
      </c>
      <c r="CH9754" s="20">
        <v>7689</v>
      </c>
      <c r="CI9754" s="20">
        <v>10786</v>
      </c>
      <c r="CJ9754" s="20">
        <v>5242</v>
      </c>
      <c r="CK9754" s="20">
        <v>1708</v>
      </c>
      <c r="CL9754" s="20">
        <v>6939</v>
      </c>
      <c r="CM9754" s="20">
        <v>10543</v>
      </c>
      <c r="CN9754" s="20">
        <v>9844</v>
      </c>
      <c r="CO9754" s="20">
        <v>6784</v>
      </c>
      <c r="CP9754" s="20">
        <v>6237</v>
      </c>
      <c r="CQ9754" s="20">
        <v>4155</v>
      </c>
      <c r="CR9754" s="20">
        <v>1442</v>
      </c>
      <c r="CS9754" s="20">
        <v>1981</v>
      </c>
      <c r="CT9754" s="20">
        <v>1985</v>
      </c>
      <c r="CU9754" s="20">
        <v>1949</v>
      </c>
      <c r="CV9754" s="20">
        <v>5338</v>
      </c>
      <c r="CW9754" s="20">
        <v>2033</v>
      </c>
      <c r="CX9754" s="20">
        <v>11791</v>
      </c>
      <c r="CY9754" s="20">
        <v>2879</v>
      </c>
      <c r="CZ9754" s="20">
        <v>1953</v>
      </c>
      <c r="DA9754" s="20">
        <v>1593</v>
      </c>
      <c r="DB9754" s="20">
        <v>1139</v>
      </c>
      <c r="DC9754" s="20">
        <v>8024</v>
      </c>
      <c r="DD9754" s="20">
        <v>11370</v>
      </c>
      <c r="DE9754" s="20">
        <v>2021</v>
      </c>
      <c r="DF9754" s="20">
        <v>5008</v>
      </c>
      <c r="DG9754" s="20">
        <v>11060</v>
      </c>
      <c r="DH9754" s="20">
        <v>10677</v>
      </c>
      <c r="DI9754" s="20">
        <v>10342</v>
      </c>
      <c r="DJ9754" s="20">
        <v>3973</v>
      </c>
      <c r="DK9754" s="20">
        <v>11040</v>
      </c>
      <c r="DL9754" s="20">
        <v>2871</v>
      </c>
      <c r="DM9754" s="20">
        <v>10818</v>
      </c>
      <c r="DN9754" s="20">
        <v>10814</v>
      </c>
      <c r="DO9754" s="20">
        <v>10178</v>
      </c>
      <c r="DP9754" s="20">
        <v>3431</v>
      </c>
      <c r="DQ9754" s="20">
        <v>7910</v>
      </c>
      <c r="DR9754" s="20">
        <v>2493</v>
      </c>
      <c r="DS9754" s="20">
        <v>5707</v>
      </c>
      <c r="DT9754" s="20">
        <v>9397</v>
      </c>
      <c r="DU9754" s="20">
        <v>1623</v>
      </c>
      <c r="DV9754" s="20">
        <v>4499</v>
      </c>
      <c r="DW9754" s="20"/>
      <c r="DX9754" s="20">
        <v>1585</v>
      </c>
    </row>
    <row r="9755" spans="2:128" x14ac:dyDescent="0.25">
      <c r="B9755">
        <f t="shared" si="449"/>
        <v>144</v>
      </c>
      <c r="C9755" s="8">
        <f t="shared" si="450"/>
        <v>78</v>
      </c>
      <c r="E9755" s="15" t="str">
        <f t="shared" si="448"/>
        <v>Haldia</v>
      </c>
      <c r="F9755" s="11">
        <v>4154</v>
      </c>
      <c r="G9755" s="11">
        <v>5266</v>
      </c>
      <c r="H9755" s="11">
        <v>3154</v>
      </c>
      <c r="I9755" s="11">
        <v>4281</v>
      </c>
      <c r="J9755" s="11">
        <v>8205</v>
      </c>
      <c r="K9755" s="11">
        <v>10834</v>
      </c>
      <c r="L9755" s="11">
        <v>8380</v>
      </c>
      <c r="M9755" s="11">
        <v>10763</v>
      </c>
      <c r="N9755" s="11">
        <v>731</v>
      </c>
      <c r="O9755" s="11">
        <v>9162</v>
      </c>
      <c r="P9755" s="11">
        <v>10104</v>
      </c>
      <c r="Q9755" s="11">
        <v>8688</v>
      </c>
      <c r="R9755" s="11">
        <v>6347</v>
      </c>
      <c r="S9755" s="11">
        <v>7741</v>
      </c>
      <c r="T9755" s="11">
        <v>10341</v>
      </c>
      <c r="U9755" s="11">
        <v>6734</v>
      </c>
      <c r="V9755" s="11">
        <v>11878</v>
      </c>
      <c r="W9755" s="11">
        <v>2961</v>
      </c>
      <c r="X9755" s="11">
        <v>3625</v>
      </c>
      <c r="Y9755" s="11">
        <v>4499</v>
      </c>
      <c r="Z9755" s="11">
        <v>422</v>
      </c>
      <c r="AA9755" s="11"/>
      <c r="AB9755" s="11"/>
      <c r="AC9755" s="11">
        <v>6420</v>
      </c>
      <c r="AD9755" s="11">
        <v>5546</v>
      </c>
      <c r="AE9755" s="11">
        <v>11843</v>
      </c>
      <c r="AF9755" s="11">
        <v>8655</v>
      </c>
      <c r="AG9755" s="11">
        <v>3050</v>
      </c>
      <c r="AH9755" s="11">
        <v>10451</v>
      </c>
      <c r="AI9755" s="11">
        <v>10489</v>
      </c>
      <c r="AJ9755" s="11">
        <v>11627</v>
      </c>
      <c r="AK9755" s="11">
        <v>4076</v>
      </c>
      <c r="AL9755" s="11">
        <v>4859</v>
      </c>
      <c r="AM9755" s="11">
        <v>2956</v>
      </c>
      <c r="AN9755" s="11">
        <v>0</v>
      </c>
      <c r="AO9755" s="20">
        <v>9773</v>
      </c>
      <c r="AP9755" s="20">
        <v>9725</v>
      </c>
      <c r="AQ9755" s="20">
        <v>4223</v>
      </c>
      <c r="AR9755" s="20">
        <v>2213</v>
      </c>
      <c r="AS9755" s="20">
        <v>4498</v>
      </c>
      <c r="AT9755" s="20">
        <v>4315</v>
      </c>
      <c r="AU9755" s="20">
        <v>4589</v>
      </c>
      <c r="AV9755" s="20">
        <v>2245</v>
      </c>
      <c r="AW9755" s="20">
        <v>8332</v>
      </c>
      <c r="AX9755" s="20">
        <v>7198</v>
      </c>
      <c r="AY9755" s="20">
        <v>5309</v>
      </c>
      <c r="AZ9755" s="20">
        <v>4193</v>
      </c>
      <c r="BA9755" s="20">
        <v>4859</v>
      </c>
      <c r="BB9755" s="20">
        <v>8482</v>
      </c>
      <c r="BC9755" s="20">
        <v>3142</v>
      </c>
      <c r="BD9755" s="20">
        <v>3923</v>
      </c>
      <c r="BE9755" s="20">
        <v>1627</v>
      </c>
      <c r="BF9755" s="20">
        <v>7317</v>
      </c>
      <c r="BG9755" s="20">
        <v>1587</v>
      </c>
      <c r="BH9755" s="20">
        <v>3991</v>
      </c>
      <c r="BI9755" s="20">
        <v>489</v>
      </c>
      <c r="BJ9755" s="20">
        <v>2536</v>
      </c>
      <c r="BK9755" s="20">
        <v>1814</v>
      </c>
      <c r="BL9755" s="20">
        <v>3556</v>
      </c>
      <c r="BM9755" s="20">
        <v>4130</v>
      </c>
      <c r="BN9755" s="20">
        <v>8434</v>
      </c>
      <c r="BO9755" s="20">
        <v>9429</v>
      </c>
      <c r="BP9755" s="20">
        <v>6479</v>
      </c>
      <c r="BQ9755" s="20">
        <v>7817</v>
      </c>
      <c r="BR9755" s="20">
        <v>6424</v>
      </c>
      <c r="BS9755" s="20">
        <v>4958</v>
      </c>
      <c r="BT9755" s="20">
        <v>2891</v>
      </c>
      <c r="BU9755" s="20">
        <v>11871</v>
      </c>
      <c r="BV9755" s="20">
        <v>11863</v>
      </c>
      <c r="BW9755" s="20">
        <v>8326</v>
      </c>
      <c r="BX9755" s="20">
        <v>4159</v>
      </c>
      <c r="BY9755" s="20">
        <v>5354</v>
      </c>
      <c r="BZ9755" s="20">
        <v>8310</v>
      </c>
      <c r="CA9755" s="20">
        <v>6609</v>
      </c>
      <c r="CB9755" s="20">
        <v>2322</v>
      </c>
      <c r="CC9755" s="20">
        <v>3305</v>
      </c>
      <c r="CD9755" s="20">
        <v>1468</v>
      </c>
      <c r="CE9755" s="20">
        <v>10394</v>
      </c>
      <c r="CF9755" s="20">
        <v>2346</v>
      </c>
      <c r="CG9755" s="20">
        <v>5926</v>
      </c>
      <c r="CH9755" s="20">
        <v>5949</v>
      </c>
      <c r="CI9755" s="20">
        <v>11016</v>
      </c>
      <c r="CJ9755" s="20">
        <v>3503</v>
      </c>
      <c r="CK9755" s="20">
        <v>4269</v>
      </c>
      <c r="CL9755" s="20">
        <v>5416</v>
      </c>
      <c r="CM9755" s="20">
        <v>9020</v>
      </c>
      <c r="CN9755" s="20">
        <v>8105</v>
      </c>
      <c r="CO9755" s="20">
        <v>5261</v>
      </c>
      <c r="CP9755" s="20">
        <v>4714</v>
      </c>
      <c r="CQ9755" s="20">
        <v>2416</v>
      </c>
      <c r="CR9755" s="20">
        <v>4003</v>
      </c>
      <c r="CS9755" s="20">
        <v>4542</v>
      </c>
      <c r="CT9755" s="20">
        <v>4546</v>
      </c>
      <c r="CU9755" s="20">
        <v>4490</v>
      </c>
      <c r="CV9755" s="20">
        <v>6580</v>
      </c>
      <c r="CW9755" s="20">
        <v>4594</v>
      </c>
      <c r="CX9755" s="20">
        <v>10089</v>
      </c>
      <c r="CY9755" s="20">
        <v>77</v>
      </c>
      <c r="CZ9755" s="20">
        <v>4493</v>
      </c>
      <c r="DA9755" s="20">
        <v>4154</v>
      </c>
      <c r="DB9755" s="20">
        <v>3681</v>
      </c>
      <c r="DC9755" s="20">
        <v>6284</v>
      </c>
      <c r="DD9755" s="20">
        <v>9630</v>
      </c>
      <c r="DE9755" s="20">
        <v>2117</v>
      </c>
      <c r="DF9755" s="20">
        <v>3269</v>
      </c>
      <c r="DG9755" s="20">
        <v>11638</v>
      </c>
      <c r="DH9755" s="20">
        <v>9154</v>
      </c>
      <c r="DI9755" s="20">
        <v>11557</v>
      </c>
      <c r="DJ9755" s="20">
        <v>2234</v>
      </c>
      <c r="DK9755" s="20">
        <v>11665</v>
      </c>
      <c r="DL9755" s="20">
        <v>3138</v>
      </c>
      <c r="DM9755" s="20">
        <v>10522</v>
      </c>
      <c r="DN9755" s="20">
        <v>10295</v>
      </c>
      <c r="DO9755" s="20">
        <v>11010</v>
      </c>
      <c r="DP9755" s="20">
        <v>4493</v>
      </c>
      <c r="DQ9755" s="20">
        <v>6170</v>
      </c>
      <c r="DR9755" s="20">
        <v>5054</v>
      </c>
      <c r="DS9755" s="20">
        <v>8248</v>
      </c>
      <c r="DT9755" s="20">
        <v>7874</v>
      </c>
      <c r="DU9755" s="20">
        <v>4184</v>
      </c>
      <c r="DV9755" s="20">
        <v>2759</v>
      </c>
      <c r="DW9755" s="20"/>
      <c r="DX9755" s="20">
        <v>4146</v>
      </c>
    </row>
    <row r="9756" spans="2:128" x14ac:dyDescent="0.25">
      <c r="B9756">
        <f t="shared" si="449"/>
        <v>144</v>
      </c>
      <c r="C9756" s="8">
        <f t="shared" si="450"/>
        <v>79</v>
      </c>
      <c r="E9756" s="15" t="str">
        <f t="shared" si="448"/>
        <v>Halifax</v>
      </c>
      <c r="F9756" s="11">
        <v>10883</v>
      </c>
      <c r="G9756" s="11">
        <v>8894</v>
      </c>
      <c r="H9756" s="11">
        <v>11597</v>
      </c>
      <c r="I9756" s="11">
        <v>10423</v>
      </c>
      <c r="J9756" s="11">
        <v>2372</v>
      </c>
      <c r="K9756" s="11">
        <v>4304</v>
      </c>
      <c r="L9756" s="11">
        <v>2693</v>
      </c>
      <c r="M9756" s="11">
        <v>1157</v>
      </c>
      <c r="N9756" s="11">
        <v>9189</v>
      </c>
      <c r="O9756" s="11">
        <v>5761</v>
      </c>
      <c r="P9756" s="11">
        <v>388</v>
      </c>
      <c r="Q9756" s="11">
        <v>2724</v>
      </c>
      <c r="R9756" s="11">
        <v>4324</v>
      </c>
      <c r="S9756" s="11">
        <v>2365</v>
      </c>
      <c r="T9756" s="11">
        <v>1830</v>
      </c>
      <c r="U9756" s="11">
        <v>3405</v>
      </c>
      <c r="V9756" s="11">
        <v>2385</v>
      </c>
      <c r="W9756" s="11">
        <v>7438</v>
      </c>
      <c r="X9756" s="11">
        <v>11318</v>
      </c>
      <c r="Y9756" s="11">
        <v>10097</v>
      </c>
      <c r="Z9756" s="11">
        <v>9442</v>
      </c>
      <c r="AA9756" s="11"/>
      <c r="AB9756" s="11"/>
      <c r="AC9756" s="11">
        <v>3734</v>
      </c>
      <c r="AD9756" s="11">
        <v>10219</v>
      </c>
      <c r="AE9756" s="11">
        <v>2350</v>
      </c>
      <c r="AF9756" s="11">
        <v>4638</v>
      </c>
      <c r="AG9756" s="11">
        <v>11607</v>
      </c>
      <c r="AH9756" s="11">
        <v>1660</v>
      </c>
      <c r="AI9756" s="11">
        <v>1678</v>
      </c>
      <c r="AJ9756" s="11">
        <v>2133</v>
      </c>
      <c r="AK9756" s="11">
        <v>10605</v>
      </c>
      <c r="AL9756" s="11">
        <v>9819</v>
      </c>
      <c r="AM9756" s="11">
        <v>11513</v>
      </c>
      <c r="AN9756" s="11">
        <v>9773</v>
      </c>
      <c r="AO9756" s="11">
        <v>0</v>
      </c>
      <c r="AP9756" s="20">
        <v>3170</v>
      </c>
      <c r="AQ9756" s="20">
        <v>10558</v>
      </c>
      <c r="AR9756" s="20">
        <v>7822</v>
      </c>
      <c r="AS9756" s="20">
        <v>10120</v>
      </c>
      <c r="AT9756" s="20">
        <v>10425</v>
      </c>
      <c r="AU9756" s="20">
        <v>9984</v>
      </c>
      <c r="AV9756" s="20">
        <v>10785</v>
      </c>
      <c r="AW9756" s="20">
        <v>2424</v>
      </c>
      <c r="AX9756" s="20">
        <v>2628</v>
      </c>
      <c r="AY9756" s="20">
        <v>4519</v>
      </c>
      <c r="AZ9756" s="20">
        <v>10949</v>
      </c>
      <c r="BA9756" s="20">
        <v>9900</v>
      </c>
      <c r="BB9756" s="20">
        <v>2749</v>
      </c>
      <c r="BC9756" s="20">
        <v>7606</v>
      </c>
      <c r="BD9756" s="20">
        <v>10957</v>
      </c>
      <c r="BE9756" s="20">
        <v>10166</v>
      </c>
      <c r="BF9756" s="20">
        <v>2643</v>
      </c>
      <c r="BG9756" s="20">
        <v>10127</v>
      </c>
      <c r="BH9756" s="20">
        <v>10628</v>
      </c>
      <c r="BI9756" s="20">
        <v>9392</v>
      </c>
      <c r="BJ9756" s="20">
        <v>7522</v>
      </c>
      <c r="BK9756" s="20">
        <v>7986</v>
      </c>
      <c r="BL9756" s="20">
        <v>8020</v>
      </c>
      <c r="BM9756" s="20">
        <v>10523</v>
      </c>
      <c r="BN9756" s="20">
        <v>6721</v>
      </c>
      <c r="BO9756" s="20">
        <v>3330</v>
      </c>
      <c r="BP9756" s="20">
        <v>4437</v>
      </c>
      <c r="BQ9756" s="20">
        <v>4905</v>
      </c>
      <c r="BR9756" s="20">
        <v>4382</v>
      </c>
      <c r="BS9756" s="20">
        <v>9665</v>
      </c>
      <c r="BT9756" s="20">
        <v>11430</v>
      </c>
      <c r="BU9756" s="20">
        <v>2370</v>
      </c>
      <c r="BV9756" s="20">
        <v>2363</v>
      </c>
      <c r="BW9756" s="20">
        <v>2593</v>
      </c>
      <c r="BX9756" s="20">
        <v>11041</v>
      </c>
      <c r="BY9756" s="20">
        <v>4612</v>
      </c>
      <c r="BZ9756" s="20">
        <v>2223</v>
      </c>
      <c r="CA9756" s="20">
        <v>3571</v>
      </c>
      <c r="CB9756" s="20">
        <v>10862</v>
      </c>
      <c r="CC9756" s="20">
        <v>11751</v>
      </c>
      <c r="CD9756" s="20">
        <v>10008</v>
      </c>
      <c r="CE9756" s="20">
        <v>4130</v>
      </c>
      <c r="CF9756" s="20">
        <v>10886</v>
      </c>
      <c r="CG9756" s="20">
        <v>4481</v>
      </c>
      <c r="CH9756" s="20">
        <v>4096</v>
      </c>
      <c r="CI9756" s="20">
        <v>4477</v>
      </c>
      <c r="CJ9756" s="20">
        <v>7966</v>
      </c>
      <c r="CK9756" s="20">
        <v>10469</v>
      </c>
      <c r="CL9756" s="20">
        <v>9040</v>
      </c>
      <c r="CM9756" s="20">
        <v>5619</v>
      </c>
      <c r="CN9756" s="20">
        <v>2543</v>
      </c>
      <c r="CO9756" s="20">
        <v>6777</v>
      </c>
      <c r="CP9756" s="20">
        <v>8331</v>
      </c>
      <c r="CQ9756" s="20">
        <v>7619</v>
      </c>
      <c r="CR9756" s="20">
        <v>10637</v>
      </c>
      <c r="CS9756" s="20">
        <v>10170</v>
      </c>
      <c r="CT9756" s="20">
        <v>10137</v>
      </c>
      <c r="CU9756" s="20">
        <v>10112</v>
      </c>
      <c r="CV9756" s="20">
        <v>9080</v>
      </c>
      <c r="CW9756" s="20">
        <v>10080</v>
      </c>
      <c r="CX9756" s="20">
        <v>368</v>
      </c>
      <c r="CY9756" s="20">
        <v>9683</v>
      </c>
      <c r="CZ9756" s="20">
        <v>10115</v>
      </c>
      <c r="DA9756" s="20">
        <v>10523</v>
      </c>
      <c r="DB9756" s="20">
        <v>10856</v>
      </c>
      <c r="DC9756" s="20">
        <v>4242</v>
      </c>
      <c r="DD9756" s="20">
        <v>3532</v>
      </c>
      <c r="DE9756" s="20">
        <v>10338</v>
      </c>
      <c r="DF9756" s="20">
        <v>7732</v>
      </c>
      <c r="DG9756" s="20">
        <v>2137</v>
      </c>
      <c r="DH9756" s="20">
        <v>3182</v>
      </c>
      <c r="DI9756" s="20">
        <v>3806</v>
      </c>
      <c r="DJ9756" s="20">
        <v>7716</v>
      </c>
      <c r="DK9756" s="20">
        <v>2165</v>
      </c>
      <c r="DL9756" s="20">
        <v>11312</v>
      </c>
      <c r="DM9756" s="20">
        <v>2083</v>
      </c>
      <c r="DN9756" s="20">
        <v>1760</v>
      </c>
      <c r="DO9756" s="20">
        <v>1848</v>
      </c>
      <c r="DP9756" s="20">
        <v>10573</v>
      </c>
      <c r="DQ9756" s="20">
        <v>3621</v>
      </c>
      <c r="DR9756" s="20">
        <v>9694</v>
      </c>
      <c r="DS9756" s="20">
        <v>6758</v>
      </c>
      <c r="DT9756" s="20">
        <v>4837</v>
      </c>
      <c r="DU9756" s="20">
        <v>10941</v>
      </c>
      <c r="DV9756" s="20">
        <v>7199</v>
      </c>
      <c r="DW9756" s="20"/>
      <c r="DX9756" s="20">
        <v>11022</v>
      </c>
    </row>
    <row r="9757" spans="2:128" x14ac:dyDescent="0.25">
      <c r="B9757">
        <f t="shared" si="449"/>
        <v>144</v>
      </c>
      <c r="C9757" s="8">
        <f t="shared" si="450"/>
        <v>80</v>
      </c>
      <c r="E9757" s="15" t="str">
        <f t="shared" si="448"/>
        <v>Hammerfest - Melkoya Island</v>
      </c>
      <c r="F9757" s="11">
        <v>12663</v>
      </c>
      <c r="G9757" s="11">
        <v>9808</v>
      </c>
      <c r="H9757" s="11">
        <v>11550</v>
      </c>
      <c r="I9757" s="11">
        <v>12790</v>
      </c>
      <c r="J9757" s="11">
        <v>1603</v>
      </c>
      <c r="K9757" s="11">
        <v>1176</v>
      </c>
      <c r="L9757" s="11">
        <v>1459</v>
      </c>
      <c r="M9757" s="11">
        <v>4269</v>
      </c>
      <c r="N9757" s="11">
        <v>9141</v>
      </c>
      <c r="O9757" s="11">
        <v>7522</v>
      </c>
      <c r="P9757" s="11">
        <v>3524</v>
      </c>
      <c r="Q9757" s="11">
        <v>1227</v>
      </c>
      <c r="R9757" s="11">
        <v>4276</v>
      </c>
      <c r="S9757" s="11">
        <v>2053</v>
      </c>
      <c r="T9757" s="11">
        <v>4548</v>
      </c>
      <c r="U9757" s="11">
        <v>3357</v>
      </c>
      <c r="V9757" s="11">
        <v>5479</v>
      </c>
      <c r="W9757" s="11">
        <v>7390</v>
      </c>
      <c r="X9757" s="11">
        <v>12134</v>
      </c>
      <c r="Y9757" s="11">
        <v>13008</v>
      </c>
      <c r="Z9757" s="11">
        <v>9394</v>
      </c>
      <c r="AA9757" s="11"/>
      <c r="AB9757" s="11"/>
      <c r="AC9757" s="11">
        <v>3686</v>
      </c>
      <c r="AD9757" s="11">
        <v>13217</v>
      </c>
      <c r="AE9757" s="11">
        <v>5444</v>
      </c>
      <c r="AF9757" s="11">
        <v>6376</v>
      </c>
      <c r="AG9757" s="11">
        <v>11560</v>
      </c>
      <c r="AH9757" s="11">
        <v>4494</v>
      </c>
      <c r="AI9757" s="11">
        <v>4532</v>
      </c>
      <c r="AJ9757" s="11">
        <v>5228</v>
      </c>
      <c r="AK9757" s="11">
        <v>12585</v>
      </c>
      <c r="AL9757" s="11">
        <v>12818</v>
      </c>
      <c r="AM9757" s="11">
        <v>11465</v>
      </c>
      <c r="AN9757" s="11">
        <v>9725</v>
      </c>
      <c r="AO9757" s="11">
        <v>3170</v>
      </c>
      <c r="AP9757" s="11">
        <v>0</v>
      </c>
      <c r="AQ9757" s="20">
        <v>12708</v>
      </c>
      <c r="AR9757" s="20">
        <v>7768</v>
      </c>
      <c r="AS9757" s="20">
        <v>12984</v>
      </c>
      <c r="AT9757" s="20">
        <v>12800</v>
      </c>
      <c r="AU9757" s="20">
        <v>12980</v>
      </c>
      <c r="AV9757" s="20">
        <v>10730</v>
      </c>
      <c r="AW9757" s="20">
        <v>1469</v>
      </c>
      <c r="AX9757" s="20">
        <v>2574</v>
      </c>
      <c r="AY9757" s="20">
        <v>4464</v>
      </c>
      <c r="AZ9757" s="20">
        <v>12678</v>
      </c>
      <c r="BA9757" s="20">
        <v>12895</v>
      </c>
      <c r="BB9757" s="20">
        <v>1441</v>
      </c>
      <c r="BC9757" s="20">
        <v>7552</v>
      </c>
      <c r="BD9757" s="20">
        <v>12408</v>
      </c>
      <c r="BE9757" s="20">
        <v>10112</v>
      </c>
      <c r="BF9757" s="20">
        <v>2677</v>
      </c>
      <c r="BG9757" s="20">
        <v>10072</v>
      </c>
      <c r="BH9757" s="20">
        <v>12477</v>
      </c>
      <c r="BI9757" s="20">
        <v>9338</v>
      </c>
      <c r="BJ9757" s="20">
        <v>7467</v>
      </c>
      <c r="BK9757" s="20">
        <v>7932</v>
      </c>
      <c r="BL9757" s="20">
        <v>7966</v>
      </c>
      <c r="BM9757" s="20">
        <v>12615</v>
      </c>
      <c r="BN9757" s="20">
        <v>9717</v>
      </c>
      <c r="BO9757" s="20">
        <v>1648</v>
      </c>
      <c r="BP9757" s="20">
        <v>4383</v>
      </c>
      <c r="BQ9757" s="20">
        <v>5806</v>
      </c>
      <c r="BR9757" s="20">
        <v>4328</v>
      </c>
      <c r="BS9757" s="20">
        <v>12660</v>
      </c>
      <c r="BT9757" s="20">
        <v>11376</v>
      </c>
      <c r="BU9757" s="20">
        <v>5461</v>
      </c>
      <c r="BV9757" s="20">
        <v>5454</v>
      </c>
      <c r="BW9757" s="20">
        <v>1585</v>
      </c>
      <c r="BX9757" s="20">
        <v>12644</v>
      </c>
      <c r="BY9757" s="20">
        <v>4557</v>
      </c>
      <c r="BZ9757" s="20">
        <v>1547</v>
      </c>
      <c r="CA9757" s="20">
        <v>3517</v>
      </c>
      <c r="CB9757" s="20">
        <v>10808</v>
      </c>
      <c r="CC9757" s="20">
        <v>11696</v>
      </c>
      <c r="CD9757" s="20">
        <v>9954</v>
      </c>
      <c r="CE9757" s="20">
        <v>7125</v>
      </c>
      <c r="CF9757" s="20">
        <v>10831</v>
      </c>
      <c r="CG9757" s="20">
        <v>4426</v>
      </c>
      <c r="CH9757" s="20">
        <v>4042</v>
      </c>
      <c r="CI9757" s="20">
        <v>7473</v>
      </c>
      <c r="CJ9757" s="20">
        <v>7912</v>
      </c>
      <c r="CK9757" s="20">
        <v>12754</v>
      </c>
      <c r="CL9757" s="20">
        <v>9952</v>
      </c>
      <c r="CM9757" s="20">
        <v>7378</v>
      </c>
      <c r="CN9757" s="20">
        <v>1965</v>
      </c>
      <c r="CO9757" s="20">
        <v>7689</v>
      </c>
      <c r="CP9757" s="20">
        <v>9243</v>
      </c>
      <c r="CQ9757" s="20">
        <v>7565</v>
      </c>
      <c r="CR9757" s="20">
        <v>12489</v>
      </c>
      <c r="CS9757" s="20">
        <v>13027</v>
      </c>
      <c r="CT9757" s="20">
        <v>13031</v>
      </c>
      <c r="CU9757" s="20">
        <v>12975</v>
      </c>
      <c r="CV9757" s="20">
        <v>12075</v>
      </c>
      <c r="CW9757" s="20">
        <v>13076</v>
      </c>
      <c r="CX9757" s="20">
        <v>3500</v>
      </c>
      <c r="CY9757" s="20">
        <v>9628</v>
      </c>
      <c r="CZ9757" s="20">
        <v>12979</v>
      </c>
      <c r="DA9757" s="20">
        <v>12639</v>
      </c>
      <c r="DB9757" s="20">
        <v>12166</v>
      </c>
      <c r="DC9757" s="20">
        <v>4188</v>
      </c>
      <c r="DD9757" s="20">
        <v>1850</v>
      </c>
      <c r="DE9757" s="20">
        <v>10284</v>
      </c>
      <c r="DF9757" s="20">
        <v>7678</v>
      </c>
      <c r="DG9757" s="20">
        <v>5229</v>
      </c>
      <c r="DH9757" s="20">
        <v>5114</v>
      </c>
      <c r="DI9757" s="20">
        <v>6801</v>
      </c>
      <c r="DJ9757" s="20">
        <v>7661</v>
      </c>
      <c r="DK9757" s="20">
        <v>5256</v>
      </c>
      <c r="DL9757" s="20">
        <v>11257</v>
      </c>
      <c r="DM9757" s="20">
        <v>4794</v>
      </c>
      <c r="DN9757" s="20">
        <v>4479</v>
      </c>
      <c r="DO9757" s="20">
        <v>4843</v>
      </c>
      <c r="DP9757" s="20">
        <v>12842</v>
      </c>
      <c r="DQ9757" s="20">
        <v>3567</v>
      </c>
      <c r="DR9757" s="20">
        <v>12690</v>
      </c>
      <c r="DS9757" s="20">
        <v>9753</v>
      </c>
      <c r="DT9757" s="20">
        <v>5739</v>
      </c>
      <c r="DU9757" s="20">
        <v>12670</v>
      </c>
      <c r="DV9757" s="20">
        <v>7145</v>
      </c>
      <c r="DW9757" s="20"/>
      <c r="DX9757" s="20">
        <v>12631</v>
      </c>
    </row>
    <row r="9758" spans="2:128" x14ac:dyDescent="0.25">
      <c r="B9758">
        <f t="shared" si="449"/>
        <v>144</v>
      </c>
      <c r="C9758" s="8">
        <f t="shared" si="450"/>
        <v>81</v>
      </c>
      <c r="E9758" s="15" t="str">
        <f t="shared" si="448"/>
        <v>Hatsukaichi</v>
      </c>
      <c r="F9758" s="11">
        <v>569</v>
      </c>
      <c r="G9758" s="11">
        <v>8056</v>
      </c>
      <c r="H9758" s="11">
        <v>2686</v>
      </c>
      <c r="I9758" s="11">
        <v>365</v>
      </c>
      <c r="J9758" s="11">
        <v>11213</v>
      </c>
      <c r="K9758" s="11">
        <v>13841</v>
      </c>
      <c r="L9758" s="11">
        <v>11388</v>
      </c>
      <c r="M9758" s="11">
        <v>9801</v>
      </c>
      <c r="N9758" s="11">
        <v>4224</v>
      </c>
      <c r="O9758" s="11">
        <v>11059</v>
      </c>
      <c r="P9758" s="11">
        <v>10405</v>
      </c>
      <c r="Q9758" s="11">
        <v>11696</v>
      </c>
      <c r="R9758" s="11">
        <v>9355</v>
      </c>
      <c r="S9758" s="11">
        <v>10749</v>
      </c>
      <c r="T9758" s="11">
        <v>9394</v>
      </c>
      <c r="U9758" s="11">
        <v>9742</v>
      </c>
      <c r="V9758" s="11">
        <v>9818</v>
      </c>
      <c r="W9758" s="11">
        <v>5969</v>
      </c>
      <c r="X9758" s="11">
        <v>1006</v>
      </c>
      <c r="Y9758" s="11">
        <v>522</v>
      </c>
      <c r="Z9758" s="11">
        <v>4206</v>
      </c>
      <c r="AA9758" s="11"/>
      <c r="AB9758" s="11"/>
      <c r="AC9758" s="11">
        <v>9428</v>
      </c>
      <c r="AD9758" s="11">
        <v>3958</v>
      </c>
      <c r="AE9758" s="11">
        <v>9787</v>
      </c>
      <c r="AF9758" s="11">
        <v>11397</v>
      </c>
      <c r="AG9758" s="11">
        <v>1414</v>
      </c>
      <c r="AH9758" s="11">
        <v>9193</v>
      </c>
      <c r="AI9758" s="11">
        <v>9163</v>
      </c>
      <c r="AJ9758" s="11">
        <v>9660</v>
      </c>
      <c r="AK9758" s="11">
        <v>308</v>
      </c>
      <c r="AL9758" s="11">
        <v>894</v>
      </c>
      <c r="AM9758" s="11">
        <v>1662</v>
      </c>
      <c r="AN9758" s="11">
        <v>4223</v>
      </c>
      <c r="AO9758" s="11">
        <v>10558</v>
      </c>
      <c r="AP9758" s="11">
        <v>12708</v>
      </c>
      <c r="AQ9758" s="11">
        <v>0</v>
      </c>
      <c r="AR9758" s="20">
        <v>5226</v>
      </c>
      <c r="AS9758" s="20">
        <v>523</v>
      </c>
      <c r="AT9758" s="20">
        <v>156</v>
      </c>
      <c r="AU9758" s="20">
        <v>627</v>
      </c>
      <c r="AV9758" s="20">
        <v>2231</v>
      </c>
      <c r="AW9758" s="20">
        <v>11345</v>
      </c>
      <c r="AX9758" s="20">
        <v>10211</v>
      </c>
      <c r="AY9758" s="20">
        <v>8322</v>
      </c>
      <c r="AZ9758" s="20">
        <v>621</v>
      </c>
      <c r="BA9758" s="20">
        <v>913</v>
      </c>
      <c r="BB9758" s="20">
        <v>11496</v>
      </c>
      <c r="BC9758" s="20">
        <v>6156</v>
      </c>
      <c r="BD9758" s="20">
        <v>621</v>
      </c>
      <c r="BE9758" s="20">
        <v>2634</v>
      </c>
      <c r="BF9758" s="20">
        <v>10331</v>
      </c>
      <c r="BG9758" s="20">
        <v>2652</v>
      </c>
      <c r="BH9758" s="20">
        <v>303</v>
      </c>
      <c r="BI9758" s="20">
        <v>4235</v>
      </c>
      <c r="BJ9758" s="20">
        <v>5549</v>
      </c>
      <c r="BK9758" s="20">
        <v>4828</v>
      </c>
      <c r="BL9758" s="20">
        <v>6570</v>
      </c>
      <c r="BM9758" s="20">
        <v>128</v>
      </c>
      <c r="BN9758" s="20">
        <v>4472</v>
      </c>
      <c r="BO9758" s="20">
        <v>12442</v>
      </c>
      <c r="BP9758" s="20">
        <v>9493</v>
      </c>
      <c r="BQ9758" s="20">
        <v>10614</v>
      </c>
      <c r="BR9758" s="20">
        <v>9438</v>
      </c>
      <c r="BS9758" s="20">
        <v>1006</v>
      </c>
      <c r="BT9758" s="20">
        <v>2135</v>
      </c>
      <c r="BU9758" s="20">
        <v>9787</v>
      </c>
      <c r="BV9758" s="20">
        <v>9779</v>
      </c>
      <c r="BW9758" s="20">
        <v>11340</v>
      </c>
      <c r="BX9758" s="20">
        <v>714</v>
      </c>
      <c r="BY9758" s="20">
        <v>8368</v>
      </c>
      <c r="BZ9758" s="20">
        <v>11324</v>
      </c>
      <c r="CA9758" s="20">
        <v>9623</v>
      </c>
      <c r="CB9758" s="20">
        <v>2143</v>
      </c>
      <c r="CC9758" s="20">
        <v>2332</v>
      </c>
      <c r="CD9758" s="20">
        <v>2771</v>
      </c>
      <c r="CE9758" s="20">
        <v>6441</v>
      </c>
      <c r="CF9758" s="20">
        <v>2759</v>
      </c>
      <c r="CG9758" s="20">
        <v>8939</v>
      </c>
      <c r="CH9758" s="20">
        <v>8963</v>
      </c>
      <c r="CI9758" s="20">
        <v>9573</v>
      </c>
      <c r="CJ9758" s="20">
        <v>6516</v>
      </c>
      <c r="CK9758" s="20">
        <v>105</v>
      </c>
      <c r="CL9758" s="20">
        <v>8213</v>
      </c>
      <c r="CM9758" s="20">
        <v>10917</v>
      </c>
      <c r="CN9758" s="20">
        <v>11118</v>
      </c>
      <c r="CO9758" s="20">
        <v>8058</v>
      </c>
      <c r="CP9758" s="20">
        <v>7511</v>
      </c>
      <c r="CQ9758" s="20">
        <v>5429</v>
      </c>
      <c r="CR9758" s="20">
        <v>288</v>
      </c>
      <c r="CS9758" s="20">
        <v>587</v>
      </c>
      <c r="CT9758" s="20">
        <v>591</v>
      </c>
      <c r="CU9758" s="20">
        <v>515</v>
      </c>
      <c r="CV9758" s="20">
        <v>5021</v>
      </c>
      <c r="CW9758" s="20">
        <v>639</v>
      </c>
      <c r="CX9758" s="20">
        <v>10375</v>
      </c>
      <c r="CY9758" s="20">
        <v>4153</v>
      </c>
      <c r="CZ9758" s="20">
        <v>518</v>
      </c>
      <c r="DA9758" s="20">
        <v>93</v>
      </c>
      <c r="DB9758" s="20">
        <v>574</v>
      </c>
      <c r="DC9758" s="20">
        <v>9298</v>
      </c>
      <c r="DD9758" s="20">
        <v>12644</v>
      </c>
      <c r="DE9758" s="20">
        <v>3244</v>
      </c>
      <c r="DF9758" s="20">
        <v>6282</v>
      </c>
      <c r="DG9758" s="20">
        <v>9643</v>
      </c>
      <c r="DH9758" s="20">
        <v>11010</v>
      </c>
      <c r="DI9758" s="20">
        <v>8960</v>
      </c>
      <c r="DJ9758" s="20">
        <v>5247</v>
      </c>
      <c r="DK9758" s="20">
        <v>9624</v>
      </c>
      <c r="DL9758" s="20">
        <v>3587</v>
      </c>
      <c r="DM9758" s="20">
        <v>9401</v>
      </c>
      <c r="DN9758" s="20">
        <v>9398</v>
      </c>
      <c r="DO9758" s="20">
        <v>8761</v>
      </c>
      <c r="DP9758" s="20">
        <v>3417</v>
      </c>
      <c r="DQ9758" s="20">
        <v>9184</v>
      </c>
      <c r="DR9758" s="20">
        <v>1108</v>
      </c>
      <c r="DS9758" s="20">
        <v>4286</v>
      </c>
      <c r="DT9758" s="20">
        <v>10671</v>
      </c>
      <c r="DU9758" s="20">
        <v>613</v>
      </c>
      <c r="DV9758" s="20">
        <v>5773</v>
      </c>
      <c r="DW9758" s="20"/>
      <c r="DX9758" s="20">
        <v>695</v>
      </c>
    </row>
    <row r="9759" spans="2:128" x14ac:dyDescent="0.25">
      <c r="B9759">
        <f t="shared" si="449"/>
        <v>144</v>
      </c>
      <c r="C9759" s="8">
        <f t="shared" si="450"/>
        <v>82</v>
      </c>
      <c r="E9759" s="15" t="str">
        <f t="shared" si="448"/>
        <v>Hazira</v>
      </c>
      <c r="F9759" s="11">
        <v>5150</v>
      </c>
      <c r="G9759" s="11">
        <v>2603</v>
      </c>
      <c r="H9759" s="11">
        <v>4037</v>
      </c>
      <c r="I9759" s="11">
        <v>5277</v>
      </c>
      <c r="J9759" s="11">
        <v>6273</v>
      </c>
      <c r="K9759" s="11">
        <v>8901</v>
      </c>
      <c r="L9759" s="11">
        <v>6448</v>
      </c>
      <c r="M9759" s="11">
        <v>8830</v>
      </c>
      <c r="N9759" s="11">
        <v>1629</v>
      </c>
      <c r="O9759" s="11">
        <v>8888</v>
      </c>
      <c r="P9759" s="11">
        <v>8171</v>
      </c>
      <c r="Q9759" s="11">
        <v>6756</v>
      </c>
      <c r="R9759" s="11">
        <v>4415</v>
      </c>
      <c r="S9759" s="11">
        <v>5809</v>
      </c>
      <c r="T9759" s="11">
        <v>8409</v>
      </c>
      <c r="U9759" s="11">
        <v>4802</v>
      </c>
      <c r="V9759" s="11">
        <v>9946</v>
      </c>
      <c r="W9759" s="11">
        <v>1011</v>
      </c>
      <c r="X9759" s="11">
        <v>4622</v>
      </c>
      <c r="Y9759" s="11">
        <v>5495</v>
      </c>
      <c r="Z9759" s="11">
        <v>1881</v>
      </c>
      <c r="AA9759" s="11"/>
      <c r="AB9759" s="11"/>
      <c r="AC9759" s="11">
        <v>4488</v>
      </c>
      <c r="AD9759" s="11">
        <v>6398</v>
      </c>
      <c r="AE9759" s="11">
        <v>9911</v>
      </c>
      <c r="AF9759" s="11">
        <v>7927</v>
      </c>
      <c r="AG9759" s="11">
        <v>4047</v>
      </c>
      <c r="AH9759" s="11">
        <v>8519</v>
      </c>
      <c r="AI9759" s="11">
        <v>8557</v>
      </c>
      <c r="AJ9759" s="11">
        <v>9694</v>
      </c>
      <c r="AK9759" s="11">
        <v>5073</v>
      </c>
      <c r="AL9759" s="11">
        <v>5855</v>
      </c>
      <c r="AM9759" s="11">
        <v>3952</v>
      </c>
      <c r="AN9759" s="11">
        <v>2213</v>
      </c>
      <c r="AO9759" s="11">
        <v>7822</v>
      </c>
      <c r="AP9759" s="11">
        <v>7768</v>
      </c>
      <c r="AQ9759" s="11">
        <v>5226</v>
      </c>
      <c r="AR9759" s="11">
        <v>0</v>
      </c>
      <c r="AS9759" s="20">
        <v>5493</v>
      </c>
      <c r="AT9759" s="20">
        <v>5309</v>
      </c>
      <c r="AU9759" s="20">
        <v>5584</v>
      </c>
      <c r="AV9759" s="20">
        <v>3240</v>
      </c>
      <c r="AW9759" s="20">
        <v>6399</v>
      </c>
      <c r="AX9759" s="20">
        <v>5265</v>
      </c>
      <c r="AY9759" s="20">
        <v>3376</v>
      </c>
      <c r="AZ9759" s="20">
        <v>5188</v>
      </c>
      <c r="BA9759" s="20">
        <v>5854</v>
      </c>
      <c r="BB9759" s="20">
        <v>6550</v>
      </c>
      <c r="BC9759" s="20">
        <v>1190</v>
      </c>
      <c r="BD9759" s="20">
        <v>4918</v>
      </c>
      <c r="BE9759" s="20">
        <v>2621</v>
      </c>
      <c r="BF9759" s="20">
        <v>5385</v>
      </c>
      <c r="BG9759" s="20">
        <v>2582</v>
      </c>
      <c r="BH9759" s="20">
        <v>4986</v>
      </c>
      <c r="BI9759" s="20">
        <v>1848</v>
      </c>
      <c r="BJ9759" s="20">
        <v>532</v>
      </c>
      <c r="BK9759" s="20">
        <v>400</v>
      </c>
      <c r="BL9759" s="20">
        <v>1604</v>
      </c>
      <c r="BM9759" s="20">
        <v>5125</v>
      </c>
      <c r="BN9759" s="20">
        <v>9429</v>
      </c>
      <c r="BO9759" s="20">
        <v>7496</v>
      </c>
      <c r="BP9759" s="20">
        <v>4547</v>
      </c>
      <c r="BQ9759" s="20">
        <v>7543</v>
      </c>
      <c r="BR9759" s="20">
        <v>4492</v>
      </c>
      <c r="BS9759" s="20">
        <v>5953</v>
      </c>
      <c r="BT9759" s="20">
        <v>3886</v>
      </c>
      <c r="BU9759" s="20">
        <v>9938</v>
      </c>
      <c r="BV9759" s="20">
        <v>9931</v>
      </c>
      <c r="BW9759" s="20">
        <v>6394</v>
      </c>
      <c r="BX9759" s="20">
        <v>5154</v>
      </c>
      <c r="BY9759" s="20">
        <v>3422</v>
      </c>
      <c r="BZ9759" s="20">
        <v>6378</v>
      </c>
      <c r="CA9759" s="20">
        <v>4677</v>
      </c>
      <c r="CB9759" s="20">
        <v>3317</v>
      </c>
      <c r="CC9759" s="20">
        <v>4206</v>
      </c>
      <c r="CD9759" s="20">
        <v>2463</v>
      </c>
      <c r="CE9759" s="20">
        <v>11389</v>
      </c>
      <c r="CF9759" s="20">
        <v>3341</v>
      </c>
      <c r="CG9759" s="20">
        <v>3993</v>
      </c>
      <c r="CH9759" s="20">
        <v>4017</v>
      </c>
      <c r="CI9759" s="20">
        <v>10743</v>
      </c>
      <c r="CJ9759" s="20">
        <v>1551</v>
      </c>
      <c r="CK9759" s="20">
        <v>5264</v>
      </c>
      <c r="CL9759" s="20">
        <v>2485</v>
      </c>
      <c r="CM9759" s="20">
        <v>8746</v>
      </c>
      <c r="CN9759" s="20">
        <v>6172</v>
      </c>
      <c r="CO9759" s="20">
        <v>4987</v>
      </c>
      <c r="CP9759" s="20">
        <v>4440</v>
      </c>
      <c r="CQ9759" s="20">
        <v>408</v>
      </c>
      <c r="CR9759" s="20">
        <v>4998</v>
      </c>
      <c r="CS9759" s="20">
        <v>5537</v>
      </c>
      <c r="CT9759" s="20">
        <v>5541</v>
      </c>
      <c r="CU9759" s="20">
        <v>5485</v>
      </c>
      <c r="CV9759" s="20">
        <v>7032</v>
      </c>
      <c r="CW9759" s="20">
        <v>5589</v>
      </c>
      <c r="CX9759" s="20">
        <v>8156</v>
      </c>
      <c r="CY9759" s="20">
        <v>2138</v>
      </c>
      <c r="CZ9759" s="20">
        <v>5488</v>
      </c>
      <c r="DA9759" s="20">
        <v>5149</v>
      </c>
      <c r="DB9759" s="20">
        <v>4676</v>
      </c>
      <c r="DC9759" s="20">
        <v>4352</v>
      </c>
      <c r="DD9759" s="20">
        <v>7698</v>
      </c>
      <c r="DE9759" s="20">
        <v>2794</v>
      </c>
      <c r="DF9759" s="20">
        <v>1317</v>
      </c>
      <c r="DG9759" s="20">
        <v>9705</v>
      </c>
      <c r="DH9759" s="20">
        <v>8165</v>
      </c>
      <c r="DI9759" s="20">
        <v>11284</v>
      </c>
      <c r="DJ9759" s="20">
        <v>110</v>
      </c>
      <c r="DK9759" s="20">
        <v>9733</v>
      </c>
      <c r="DL9759" s="20">
        <v>3767</v>
      </c>
      <c r="DM9759" s="20">
        <v>8590</v>
      </c>
      <c r="DN9759" s="20">
        <v>8363</v>
      </c>
      <c r="DO9759" s="20">
        <v>9078</v>
      </c>
      <c r="DP9759" s="20">
        <v>5352</v>
      </c>
      <c r="DQ9759" s="20">
        <v>4238</v>
      </c>
      <c r="DR9759" s="20">
        <v>6049</v>
      </c>
      <c r="DS9759" s="20">
        <v>9243</v>
      </c>
      <c r="DT9759" s="20">
        <v>7600</v>
      </c>
      <c r="DU9759" s="20">
        <v>5179</v>
      </c>
      <c r="DV9759" s="20">
        <v>822</v>
      </c>
      <c r="DW9759" s="20"/>
      <c r="DX9759" s="20">
        <v>5141</v>
      </c>
    </row>
    <row r="9760" spans="2:128" x14ac:dyDescent="0.25">
      <c r="B9760">
        <f t="shared" si="449"/>
        <v>144</v>
      </c>
      <c r="C9760" s="8">
        <f t="shared" si="450"/>
        <v>83</v>
      </c>
      <c r="E9760" s="15" t="str">
        <f t="shared" si="448"/>
        <v>Higashi-Ogishima</v>
      </c>
      <c r="F9760" s="11">
        <v>1002</v>
      </c>
      <c r="G9760" s="11">
        <v>8332</v>
      </c>
      <c r="H9760" s="11">
        <v>2836</v>
      </c>
      <c r="I9760" s="11">
        <v>798</v>
      </c>
      <c r="J9760" s="11">
        <v>11488</v>
      </c>
      <c r="K9760" s="11">
        <v>14117</v>
      </c>
      <c r="L9760" s="11">
        <v>11663</v>
      </c>
      <c r="M9760" s="11">
        <v>9362</v>
      </c>
      <c r="N9760" s="11">
        <v>4500</v>
      </c>
      <c r="O9760" s="11">
        <v>10818</v>
      </c>
      <c r="P9760" s="11">
        <v>9966</v>
      </c>
      <c r="Q9760" s="11">
        <v>11972</v>
      </c>
      <c r="R9760" s="11">
        <v>9630</v>
      </c>
      <c r="S9760" s="11">
        <v>11025</v>
      </c>
      <c r="T9760" s="11">
        <v>8956</v>
      </c>
      <c r="U9760" s="11">
        <v>10018</v>
      </c>
      <c r="V9760" s="11">
        <v>9380</v>
      </c>
      <c r="W9760" s="11">
        <v>6244</v>
      </c>
      <c r="X9760" s="11">
        <v>1302</v>
      </c>
      <c r="Y9760" s="11">
        <v>14</v>
      </c>
      <c r="Z9760" s="11">
        <v>4482</v>
      </c>
      <c r="AA9760" s="11"/>
      <c r="AB9760" s="11"/>
      <c r="AC9760" s="11">
        <v>9704</v>
      </c>
      <c r="AD9760" s="11">
        <v>3846</v>
      </c>
      <c r="AE9760" s="11">
        <v>9348</v>
      </c>
      <c r="AF9760" s="11">
        <v>11480</v>
      </c>
      <c r="AG9760" s="11">
        <v>1710</v>
      </c>
      <c r="AH9760" s="11">
        <v>8754</v>
      </c>
      <c r="AI9760" s="11">
        <v>8724</v>
      </c>
      <c r="AJ9760" s="11">
        <v>9221</v>
      </c>
      <c r="AK9760" s="11">
        <v>741</v>
      </c>
      <c r="AL9760" s="11">
        <v>459</v>
      </c>
      <c r="AM9760" s="11">
        <v>1958</v>
      </c>
      <c r="AN9760" s="11">
        <v>4498</v>
      </c>
      <c r="AO9760" s="11">
        <v>10120</v>
      </c>
      <c r="AP9760" s="11">
        <v>12984</v>
      </c>
      <c r="AQ9760" s="11">
        <v>523</v>
      </c>
      <c r="AR9760" s="11">
        <v>5493</v>
      </c>
      <c r="AS9760" s="11">
        <v>0</v>
      </c>
      <c r="AT9760" s="20">
        <v>395</v>
      </c>
      <c r="AU9760" s="20">
        <v>189</v>
      </c>
      <c r="AV9760" s="20">
        <v>2518</v>
      </c>
      <c r="AW9760" s="20">
        <v>11620</v>
      </c>
      <c r="AX9760" s="20">
        <v>10486</v>
      </c>
      <c r="AY9760" s="20">
        <v>8597</v>
      </c>
      <c r="AZ9760" s="20">
        <v>1055</v>
      </c>
      <c r="BA9760" s="20">
        <v>762</v>
      </c>
      <c r="BB9760" s="20">
        <v>11770</v>
      </c>
      <c r="BC9760" s="20">
        <v>6430</v>
      </c>
      <c r="BD9760" s="20">
        <v>1041</v>
      </c>
      <c r="BE9760" s="20">
        <v>2908</v>
      </c>
      <c r="BF9760" s="20">
        <v>10605</v>
      </c>
      <c r="BG9760" s="20">
        <v>2926</v>
      </c>
      <c r="BH9760" s="20">
        <v>599</v>
      </c>
      <c r="BI9760" s="20">
        <v>4510</v>
      </c>
      <c r="BJ9760" s="20">
        <v>5824</v>
      </c>
      <c r="BK9760" s="20">
        <v>5103</v>
      </c>
      <c r="BL9760" s="20">
        <v>6844</v>
      </c>
      <c r="BM9760" s="20">
        <v>561</v>
      </c>
      <c r="BN9760" s="20">
        <v>4034</v>
      </c>
      <c r="BO9760" s="20">
        <v>12717</v>
      </c>
      <c r="BP9760" s="20">
        <v>9767</v>
      </c>
      <c r="BQ9760" s="20">
        <v>10888</v>
      </c>
      <c r="BR9760" s="20">
        <v>9712</v>
      </c>
      <c r="BS9760" s="20">
        <v>600</v>
      </c>
      <c r="BT9760" s="20">
        <v>2327</v>
      </c>
      <c r="BU9760" s="20">
        <v>9351</v>
      </c>
      <c r="BV9760" s="20">
        <v>9344</v>
      </c>
      <c r="BW9760" s="20">
        <v>11614</v>
      </c>
      <c r="BX9760" s="20">
        <v>1147</v>
      </c>
      <c r="BY9760" s="20">
        <v>8642</v>
      </c>
      <c r="BZ9760" s="20">
        <v>11598</v>
      </c>
      <c r="CA9760" s="20">
        <v>9897</v>
      </c>
      <c r="CB9760" s="20">
        <v>2410</v>
      </c>
      <c r="CC9760" s="20">
        <v>2481</v>
      </c>
      <c r="CD9760" s="20">
        <v>3045</v>
      </c>
      <c r="CE9760" s="20">
        <v>6006</v>
      </c>
      <c r="CF9760" s="20">
        <v>3046</v>
      </c>
      <c r="CG9760" s="20">
        <v>9214</v>
      </c>
      <c r="CH9760" s="20">
        <v>9237</v>
      </c>
      <c r="CI9760" s="20">
        <v>9151</v>
      </c>
      <c r="CJ9760" s="20">
        <v>6791</v>
      </c>
      <c r="CK9760" s="20">
        <v>439</v>
      </c>
      <c r="CL9760" s="20">
        <v>8488</v>
      </c>
      <c r="CM9760" s="20">
        <v>10673</v>
      </c>
      <c r="CN9760" s="20">
        <v>11393</v>
      </c>
      <c r="CO9760" s="20">
        <v>8333</v>
      </c>
      <c r="CP9760" s="20">
        <v>7785</v>
      </c>
      <c r="CQ9760" s="20">
        <v>5704</v>
      </c>
      <c r="CR9760" s="20">
        <v>706</v>
      </c>
      <c r="CS9760" s="20">
        <v>864</v>
      </c>
      <c r="CT9760" s="20">
        <v>830</v>
      </c>
      <c r="CU9760" s="20">
        <v>16</v>
      </c>
      <c r="CV9760" s="20">
        <v>4891</v>
      </c>
      <c r="CW9760" s="20">
        <v>774</v>
      </c>
      <c r="CX9760" s="20">
        <v>9939</v>
      </c>
      <c r="CY9760" s="20">
        <v>4427</v>
      </c>
      <c r="CZ9760" s="20">
        <v>8</v>
      </c>
      <c r="DA9760" s="20">
        <v>495</v>
      </c>
      <c r="DB9760" s="20">
        <v>842</v>
      </c>
      <c r="DC9760" s="20">
        <v>9572</v>
      </c>
      <c r="DD9760" s="20">
        <v>12918</v>
      </c>
      <c r="DE9760" s="20">
        <v>3514</v>
      </c>
      <c r="DF9760" s="20">
        <v>6557</v>
      </c>
      <c r="DG9760" s="20">
        <v>9208</v>
      </c>
      <c r="DH9760" s="20">
        <v>10574</v>
      </c>
      <c r="DI9760" s="20">
        <v>8525</v>
      </c>
      <c r="DJ9760" s="20">
        <v>5522</v>
      </c>
      <c r="DK9760" s="20">
        <v>9188</v>
      </c>
      <c r="DL9760" s="20">
        <v>3736</v>
      </c>
      <c r="DM9760" s="20">
        <v>8966</v>
      </c>
      <c r="DN9760" s="20">
        <v>8962</v>
      </c>
      <c r="DO9760" s="20">
        <v>8326</v>
      </c>
      <c r="DP9760" s="20">
        <v>3327</v>
      </c>
      <c r="DQ9760" s="20">
        <v>9458</v>
      </c>
      <c r="DR9760" s="20">
        <v>954</v>
      </c>
      <c r="DS9760" s="20">
        <v>3848</v>
      </c>
      <c r="DT9760" s="20">
        <v>10945</v>
      </c>
      <c r="DU9760" s="20">
        <v>1046</v>
      </c>
      <c r="DV9760" s="20">
        <v>6047</v>
      </c>
      <c r="DW9760" s="20"/>
      <c r="DX9760" s="20">
        <v>1128</v>
      </c>
    </row>
    <row r="9761" spans="2:128" x14ac:dyDescent="0.25">
      <c r="B9761">
        <f t="shared" si="449"/>
        <v>144</v>
      </c>
      <c r="C9761" s="8">
        <f t="shared" si="450"/>
        <v>84</v>
      </c>
      <c r="E9761" s="15" t="str">
        <f t="shared" si="448"/>
        <v>Himeji</v>
      </c>
      <c r="F9761" s="11">
        <v>671</v>
      </c>
      <c r="G9761" s="11">
        <v>8148</v>
      </c>
      <c r="H9761" s="11">
        <v>2737</v>
      </c>
      <c r="I9761" s="11">
        <v>467</v>
      </c>
      <c r="J9761" s="11">
        <v>11304</v>
      </c>
      <c r="K9761" s="11">
        <v>13933</v>
      </c>
      <c r="L9761" s="11">
        <v>11480</v>
      </c>
      <c r="M9761" s="11">
        <v>9667</v>
      </c>
      <c r="N9761" s="11">
        <v>4316</v>
      </c>
      <c r="O9761" s="11">
        <v>11090</v>
      </c>
      <c r="P9761" s="11">
        <v>10271</v>
      </c>
      <c r="Q9761" s="11">
        <v>11788</v>
      </c>
      <c r="R9761" s="11">
        <v>9447</v>
      </c>
      <c r="S9761" s="11">
        <v>10841</v>
      </c>
      <c r="T9761" s="11">
        <v>9261</v>
      </c>
      <c r="U9761" s="11">
        <v>9834</v>
      </c>
      <c r="V9761" s="11">
        <v>9685</v>
      </c>
      <c r="W9761" s="11">
        <v>6060</v>
      </c>
      <c r="X9761" s="11">
        <v>1103</v>
      </c>
      <c r="Y9761" s="11">
        <v>389</v>
      </c>
      <c r="Z9761" s="11">
        <v>4298</v>
      </c>
      <c r="AA9761" s="11">
        <v>11079</v>
      </c>
      <c r="AB9761" s="11"/>
      <c r="AC9761" s="11">
        <v>9520</v>
      </c>
      <c r="AD9761" s="11">
        <v>3915</v>
      </c>
      <c r="AE9761" s="11">
        <v>9654</v>
      </c>
      <c r="AF9761" s="11">
        <v>11473</v>
      </c>
      <c r="AG9761" s="11">
        <v>1511</v>
      </c>
      <c r="AH9761" s="11">
        <v>9059</v>
      </c>
      <c r="AI9761" s="11">
        <v>9029</v>
      </c>
      <c r="AJ9761" s="11">
        <v>9527</v>
      </c>
      <c r="AK9761" s="11">
        <v>410</v>
      </c>
      <c r="AL9761" s="11">
        <v>761</v>
      </c>
      <c r="AM9761" s="11">
        <v>1759</v>
      </c>
      <c r="AN9761" s="11">
        <v>4315</v>
      </c>
      <c r="AO9761" s="11">
        <v>10425</v>
      </c>
      <c r="AP9761" s="11">
        <v>12800</v>
      </c>
      <c r="AQ9761" s="11">
        <v>156</v>
      </c>
      <c r="AR9761" s="11">
        <v>5309</v>
      </c>
      <c r="AS9761" s="11">
        <v>395</v>
      </c>
      <c r="AT9761" s="11">
        <v>0</v>
      </c>
      <c r="AU9761" s="20">
        <v>492</v>
      </c>
      <c r="AV9761" s="20">
        <v>2331</v>
      </c>
      <c r="AW9761" s="20">
        <v>11439</v>
      </c>
      <c r="AX9761" s="20">
        <v>10305</v>
      </c>
      <c r="AY9761" s="20">
        <v>8416</v>
      </c>
      <c r="AZ9761" s="20">
        <v>725</v>
      </c>
      <c r="BA9761" s="20">
        <v>1017</v>
      </c>
      <c r="BB9761" s="20">
        <v>11589</v>
      </c>
      <c r="BC9761" s="20">
        <v>6249</v>
      </c>
      <c r="BD9761" s="20">
        <v>725</v>
      </c>
      <c r="BE9761" s="20">
        <v>2727</v>
      </c>
      <c r="BF9761" s="20">
        <v>10424</v>
      </c>
      <c r="BG9761" s="20">
        <v>2745</v>
      </c>
      <c r="BH9761" s="20">
        <v>402</v>
      </c>
      <c r="BI9761" s="20">
        <v>4329</v>
      </c>
      <c r="BJ9761" s="20">
        <v>5643</v>
      </c>
      <c r="BK9761" s="20">
        <v>4922</v>
      </c>
      <c r="BL9761" s="20">
        <v>6663</v>
      </c>
      <c r="BM9761" s="20">
        <v>232</v>
      </c>
      <c r="BN9761" s="20">
        <v>4337</v>
      </c>
      <c r="BO9761" s="20">
        <v>12536</v>
      </c>
      <c r="BP9761" s="20">
        <v>9586</v>
      </c>
      <c r="BQ9761" s="20">
        <v>10707</v>
      </c>
      <c r="BR9761" s="20">
        <v>9531</v>
      </c>
      <c r="BS9761" s="20">
        <v>903</v>
      </c>
      <c r="BT9761" s="20">
        <v>2203</v>
      </c>
      <c r="BU9761" s="20">
        <v>9652</v>
      </c>
      <c r="BV9761" s="20">
        <v>9644</v>
      </c>
      <c r="BW9761" s="20">
        <v>11433</v>
      </c>
      <c r="BX9761" s="20">
        <v>818</v>
      </c>
      <c r="BY9761" s="20">
        <v>8461</v>
      </c>
      <c r="BZ9761" s="20">
        <v>11417</v>
      </c>
      <c r="CA9761" s="20">
        <v>9716</v>
      </c>
      <c r="CB9761" s="20">
        <v>2230</v>
      </c>
      <c r="CC9761" s="20">
        <v>2384</v>
      </c>
      <c r="CD9761" s="20">
        <v>2864</v>
      </c>
      <c r="CE9761" s="20">
        <v>6306</v>
      </c>
      <c r="CF9761" s="20">
        <v>2859</v>
      </c>
      <c r="CG9761" s="20">
        <v>9033</v>
      </c>
      <c r="CH9761" s="20">
        <v>9056</v>
      </c>
      <c r="CI9761" s="20">
        <v>9438</v>
      </c>
      <c r="CJ9761" s="20">
        <v>6610</v>
      </c>
      <c r="CK9761" s="20">
        <v>69</v>
      </c>
      <c r="CL9761" s="20">
        <v>8307</v>
      </c>
      <c r="CM9761" s="20">
        <v>10946</v>
      </c>
      <c r="CN9761" s="20">
        <v>11212</v>
      </c>
      <c r="CO9761" s="20">
        <v>8152</v>
      </c>
      <c r="CP9761" s="20">
        <v>7604</v>
      </c>
      <c r="CQ9761" s="20">
        <v>5523</v>
      </c>
      <c r="CR9761" s="20">
        <v>392</v>
      </c>
      <c r="CS9761" s="20">
        <v>691</v>
      </c>
      <c r="CT9761" s="20">
        <v>695</v>
      </c>
      <c r="CU9761" s="20">
        <v>380</v>
      </c>
      <c r="CV9761" s="20">
        <v>4974</v>
      </c>
      <c r="CW9761" s="20">
        <v>743</v>
      </c>
      <c r="CX9761" s="20">
        <v>10240</v>
      </c>
      <c r="CY9761" s="20">
        <v>4246</v>
      </c>
      <c r="CZ9761" s="20">
        <v>383</v>
      </c>
      <c r="DA9761" s="20">
        <v>193</v>
      </c>
      <c r="DB9761" s="20">
        <v>661</v>
      </c>
      <c r="DC9761" s="20">
        <v>9391</v>
      </c>
      <c r="DD9761" s="20">
        <v>12737</v>
      </c>
      <c r="DE9761" s="20">
        <v>3333</v>
      </c>
      <c r="DF9761" s="20">
        <v>6376</v>
      </c>
      <c r="DG9761" s="20">
        <v>9508</v>
      </c>
      <c r="DH9761" s="20">
        <v>10875</v>
      </c>
      <c r="DI9761" s="20">
        <v>8825</v>
      </c>
      <c r="DJ9761" s="20">
        <v>5341</v>
      </c>
      <c r="DK9761" s="20">
        <v>9489</v>
      </c>
      <c r="DL9761" s="20">
        <v>3639</v>
      </c>
      <c r="DM9761" s="20">
        <v>9266</v>
      </c>
      <c r="DN9761" s="20">
        <v>9263</v>
      </c>
      <c r="DO9761" s="20">
        <v>8626</v>
      </c>
      <c r="DP9761" s="20">
        <v>3384</v>
      </c>
      <c r="DQ9761" s="20">
        <v>9277</v>
      </c>
      <c r="DR9761" s="20">
        <v>1212</v>
      </c>
      <c r="DS9761" s="20">
        <v>4151</v>
      </c>
      <c r="DT9761" s="20">
        <v>10764</v>
      </c>
      <c r="DU9761" s="20">
        <v>717</v>
      </c>
      <c r="DV9761" s="20">
        <v>5866</v>
      </c>
      <c r="DW9761" s="20"/>
      <c r="DX9761" s="20">
        <v>799</v>
      </c>
    </row>
    <row r="9762" spans="2:128" x14ac:dyDescent="0.25">
      <c r="B9762">
        <f t="shared" si="449"/>
        <v>144</v>
      </c>
      <c r="C9762" s="8">
        <f t="shared" si="450"/>
        <v>85</v>
      </c>
      <c r="E9762" s="15" t="str">
        <f t="shared" si="448"/>
        <v>Hitachi</v>
      </c>
      <c r="F9762" s="11">
        <v>1106</v>
      </c>
      <c r="G9762" s="11">
        <v>8422</v>
      </c>
      <c r="H9762" s="11">
        <v>2919</v>
      </c>
      <c r="I9762" s="11">
        <v>902</v>
      </c>
      <c r="J9762" s="11">
        <v>11579</v>
      </c>
      <c r="K9762" s="11">
        <v>14110</v>
      </c>
      <c r="L9762" s="11">
        <v>11754</v>
      </c>
      <c r="M9762" s="11">
        <v>9227</v>
      </c>
      <c r="N9762" s="11">
        <v>4590</v>
      </c>
      <c r="O9762" s="11">
        <v>10845</v>
      </c>
      <c r="P9762" s="11">
        <v>9831</v>
      </c>
      <c r="Q9762" s="11">
        <v>12062</v>
      </c>
      <c r="R9762" s="11">
        <v>9721</v>
      </c>
      <c r="S9762" s="11">
        <v>11115</v>
      </c>
      <c r="T9762" s="11">
        <v>8821</v>
      </c>
      <c r="U9762" s="11">
        <v>10108</v>
      </c>
      <c r="V9762" s="11">
        <v>9244</v>
      </c>
      <c r="W9762" s="11">
        <v>6335</v>
      </c>
      <c r="X9762" s="11">
        <v>1406</v>
      </c>
      <c r="Y9762" s="11">
        <v>183</v>
      </c>
      <c r="Z9762" s="11">
        <v>4572</v>
      </c>
      <c r="AA9762" s="11"/>
      <c r="AB9762" s="11"/>
      <c r="AC9762" s="11">
        <v>9794</v>
      </c>
      <c r="AD9762" s="11">
        <v>3866</v>
      </c>
      <c r="AE9762" s="11">
        <v>9213</v>
      </c>
      <c r="AF9762" s="11">
        <v>11478</v>
      </c>
      <c r="AG9762" s="11">
        <v>1802</v>
      </c>
      <c r="AH9762" s="11">
        <v>8619</v>
      </c>
      <c r="AI9762" s="11">
        <v>8589</v>
      </c>
      <c r="AJ9762" s="11">
        <v>9086</v>
      </c>
      <c r="AK9762" s="11">
        <v>845</v>
      </c>
      <c r="AL9762" s="11">
        <v>282</v>
      </c>
      <c r="AM9762" s="11">
        <v>2048</v>
      </c>
      <c r="AN9762" s="11">
        <v>4589</v>
      </c>
      <c r="AO9762" s="11">
        <v>9984</v>
      </c>
      <c r="AP9762" s="11">
        <v>12980</v>
      </c>
      <c r="AQ9762" s="11">
        <v>627</v>
      </c>
      <c r="AR9762" s="11">
        <v>5584</v>
      </c>
      <c r="AS9762" s="11">
        <v>189</v>
      </c>
      <c r="AT9762" s="11">
        <v>492</v>
      </c>
      <c r="AU9762" s="11">
        <v>0</v>
      </c>
      <c r="AV9762" s="20">
        <v>2609</v>
      </c>
      <c r="AW9762" s="20">
        <v>11711</v>
      </c>
      <c r="AX9762" s="20">
        <v>10577</v>
      </c>
      <c r="AY9762" s="20">
        <v>8688</v>
      </c>
      <c r="AZ9762" s="20">
        <v>1158</v>
      </c>
      <c r="BA9762" s="20">
        <v>593</v>
      </c>
      <c r="BB9762" s="20">
        <v>11862</v>
      </c>
      <c r="BC9762" s="20">
        <v>6522</v>
      </c>
      <c r="BD9762" s="20">
        <v>1145</v>
      </c>
      <c r="BE9762" s="20">
        <v>3000</v>
      </c>
      <c r="BF9762" s="20">
        <v>10697</v>
      </c>
      <c r="BG9762" s="20">
        <v>3018</v>
      </c>
      <c r="BH9762" s="20">
        <v>703</v>
      </c>
      <c r="BI9762" s="20">
        <v>4601</v>
      </c>
      <c r="BJ9762" s="20">
        <v>5915</v>
      </c>
      <c r="BK9762" s="20">
        <v>5194</v>
      </c>
      <c r="BL9762" s="20">
        <v>6936</v>
      </c>
      <c r="BM9762" s="20">
        <v>665</v>
      </c>
      <c r="BN9762" s="20">
        <v>3908</v>
      </c>
      <c r="BO9762" s="20">
        <v>12808</v>
      </c>
      <c r="BP9762" s="20">
        <v>9859</v>
      </c>
      <c r="BQ9762" s="20">
        <v>10980</v>
      </c>
      <c r="BR9762" s="20">
        <v>9804</v>
      </c>
      <c r="BS9762" s="20">
        <v>429</v>
      </c>
      <c r="BT9762" s="20">
        <v>2418</v>
      </c>
      <c r="BU9762" s="20">
        <v>9220</v>
      </c>
      <c r="BV9762" s="20">
        <v>9212</v>
      </c>
      <c r="BW9762" s="20">
        <v>11706</v>
      </c>
      <c r="BX9762" s="20">
        <v>1251</v>
      </c>
      <c r="BY9762" s="20">
        <v>8734</v>
      </c>
      <c r="BZ9762" s="20">
        <v>11690</v>
      </c>
      <c r="CA9762" s="20">
        <v>9989</v>
      </c>
      <c r="CB9762" s="20">
        <v>2502</v>
      </c>
      <c r="CC9762" s="20">
        <v>2565</v>
      </c>
      <c r="CD9762" s="20">
        <v>3137</v>
      </c>
      <c r="CE9762" s="20">
        <v>5875</v>
      </c>
      <c r="CF9762" s="20">
        <v>3137</v>
      </c>
      <c r="CG9762" s="20">
        <v>9305</v>
      </c>
      <c r="CH9762" s="20">
        <v>9329</v>
      </c>
      <c r="CI9762" s="20">
        <v>9065</v>
      </c>
      <c r="CJ9762" s="20">
        <v>6882</v>
      </c>
      <c r="CK9762" s="20">
        <v>542</v>
      </c>
      <c r="CL9762" s="20">
        <v>8579</v>
      </c>
      <c r="CM9762" s="20">
        <v>10703</v>
      </c>
      <c r="CN9762" s="20">
        <v>11484</v>
      </c>
      <c r="CO9762" s="20">
        <v>8424</v>
      </c>
      <c r="CP9762" s="20">
        <v>7877</v>
      </c>
      <c r="CQ9762" s="20">
        <v>5795</v>
      </c>
      <c r="CR9762" s="20">
        <v>809</v>
      </c>
      <c r="CS9762" s="20">
        <v>694</v>
      </c>
      <c r="CT9762" s="20">
        <v>661</v>
      </c>
      <c r="CU9762" s="20">
        <v>187</v>
      </c>
      <c r="CV9762" s="20">
        <v>4914</v>
      </c>
      <c r="CW9762" s="20">
        <v>604</v>
      </c>
      <c r="CX9762" s="20">
        <v>9808</v>
      </c>
      <c r="CY9762" s="20">
        <v>4519</v>
      </c>
      <c r="CZ9762" s="20">
        <v>191</v>
      </c>
      <c r="DA9762" s="20">
        <v>598</v>
      </c>
      <c r="DB9762" s="20">
        <v>934</v>
      </c>
      <c r="DC9762" s="20">
        <v>9664</v>
      </c>
      <c r="DD9762" s="20">
        <v>13010</v>
      </c>
      <c r="DE9762" s="20">
        <v>3606</v>
      </c>
      <c r="DF9762" s="20">
        <v>6648</v>
      </c>
      <c r="DG9762" s="20">
        <v>9076</v>
      </c>
      <c r="DH9762" s="20">
        <v>10443</v>
      </c>
      <c r="DI9762" s="20">
        <v>8403</v>
      </c>
      <c r="DJ9762" s="20">
        <v>5613</v>
      </c>
      <c r="DK9762" s="20">
        <v>9057</v>
      </c>
      <c r="DL9762" s="20">
        <v>3820</v>
      </c>
      <c r="DM9762" s="20">
        <v>8834</v>
      </c>
      <c r="DN9762" s="20">
        <v>8831</v>
      </c>
      <c r="DO9762" s="20">
        <v>8194</v>
      </c>
      <c r="DP9762" s="20">
        <v>3349</v>
      </c>
      <c r="DQ9762" s="20">
        <v>9550</v>
      </c>
      <c r="DR9762" s="20">
        <v>791</v>
      </c>
      <c r="DS9762" s="20">
        <v>3717</v>
      </c>
      <c r="DT9762" s="20">
        <v>11037</v>
      </c>
      <c r="DU9762" s="20">
        <v>1150</v>
      </c>
      <c r="DV9762" s="20">
        <v>6139</v>
      </c>
      <c r="DW9762" s="20"/>
      <c r="DX9762" s="20">
        <v>1232</v>
      </c>
    </row>
    <row r="9763" spans="2:128" x14ac:dyDescent="0.25">
      <c r="B9763">
        <f t="shared" si="449"/>
        <v>144</v>
      </c>
      <c r="C9763" s="8">
        <f t="shared" si="450"/>
        <v>86</v>
      </c>
      <c r="E9763" s="15" t="str">
        <f t="shared" si="448"/>
        <v>Ho Chi Min City</v>
      </c>
      <c r="F9763" s="11">
        <v>2155</v>
      </c>
      <c r="G9763" s="11">
        <v>6078</v>
      </c>
      <c r="H9763" s="11">
        <v>2063</v>
      </c>
      <c r="I9763" s="11">
        <v>2282</v>
      </c>
      <c r="J9763" s="11">
        <v>9235</v>
      </c>
      <c r="K9763" s="11">
        <v>11864</v>
      </c>
      <c r="L9763" s="11">
        <v>9410</v>
      </c>
      <c r="M9763" s="11">
        <v>11760</v>
      </c>
      <c r="N9763" s="11">
        <v>2247</v>
      </c>
      <c r="O9763" s="11">
        <v>9974</v>
      </c>
      <c r="P9763" s="11">
        <v>11134</v>
      </c>
      <c r="Q9763" s="11">
        <v>9718</v>
      </c>
      <c r="R9763" s="11">
        <v>7377</v>
      </c>
      <c r="S9763" s="11">
        <v>8771</v>
      </c>
      <c r="T9763" s="11">
        <v>11354</v>
      </c>
      <c r="U9763" s="11">
        <v>7764</v>
      </c>
      <c r="V9763" s="11">
        <v>11778</v>
      </c>
      <c r="W9763" s="11">
        <v>3991</v>
      </c>
      <c r="X9763" s="11">
        <v>1627</v>
      </c>
      <c r="Y9763" s="11">
        <v>2431</v>
      </c>
      <c r="Z9763" s="11">
        <v>2228</v>
      </c>
      <c r="AA9763" s="11"/>
      <c r="AB9763" s="11"/>
      <c r="AC9763" s="11">
        <v>7450</v>
      </c>
      <c r="AD9763" s="11">
        <v>4136</v>
      </c>
      <c r="AE9763" s="11">
        <v>11746</v>
      </c>
      <c r="AF9763" s="11">
        <v>9488</v>
      </c>
      <c r="AG9763" s="11">
        <v>1047</v>
      </c>
      <c r="AH9763" s="11">
        <v>11152</v>
      </c>
      <c r="AI9763" s="11">
        <v>11122</v>
      </c>
      <c r="AJ9763" s="11">
        <v>11619</v>
      </c>
      <c r="AK9763" s="11">
        <v>2078</v>
      </c>
      <c r="AL9763" s="11">
        <v>2864</v>
      </c>
      <c r="AM9763" s="11">
        <v>953</v>
      </c>
      <c r="AN9763" s="11">
        <v>2245</v>
      </c>
      <c r="AO9763" s="11">
        <v>10785</v>
      </c>
      <c r="AP9763" s="11">
        <v>10730</v>
      </c>
      <c r="AQ9763" s="11">
        <v>2231</v>
      </c>
      <c r="AR9763" s="11">
        <v>3240</v>
      </c>
      <c r="AS9763" s="11">
        <v>2518</v>
      </c>
      <c r="AT9763" s="11">
        <v>2331</v>
      </c>
      <c r="AU9763" s="11">
        <v>2609</v>
      </c>
      <c r="AV9763" s="11">
        <v>0</v>
      </c>
      <c r="AW9763" s="20">
        <v>9367</v>
      </c>
      <c r="AX9763" s="20">
        <v>8234</v>
      </c>
      <c r="AY9763" s="20">
        <v>6345</v>
      </c>
      <c r="AZ9763" s="20">
        <v>2201</v>
      </c>
      <c r="BA9763" s="20">
        <v>2867</v>
      </c>
      <c r="BB9763" s="20">
        <v>9518</v>
      </c>
      <c r="BC9763" s="20">
        <v>4178</v>
      </c>
      <c r="BD9763" s="20">
        <v>1931</v>
      </c>
      <c r="BE9763" s="20">
        <v>656</v>
      </c>
      <c r="BF9763" s="20">
        <v>8353</v>
      </c>
      <c r="BG9763" s="20">
        <v>674</v>
      </c>
      <c r="BH9763" s="20">
        <v>2000</v>
      </c>
      <c r="BI9763" s="20">
        <v>2258</v>
      </c>
      <c r="BJ9763" s="20">
        <v>3571</v>
      </c>
      <c r="BK9763" s="20">
        <v>2850</v>
      </c>
      <c r="BL9763" s="20">
        <v>4592</v>
      </c>
      <c r="BM9763" s="20">
        <v>2138</v>
      </c>
      <c r="BN9763" s="20">
        <v>6454</v>
      </c>
      <c r="BO9763" s="20">
        <v>10464</v>
      </c>
      <c r="BP9763" s="20">
        <v>7515</v>
      </c>
      <c r="BQ9763" s="20">
        <v>8636</v>
      </c>
      <c r="BR9763" s="20">
        <v>7460</v>
      </c>
      <c r="BS9763" s="20">
        <v>2966</v>
      </c>
      <c r="BT9763" s="20">
        <v>1115</v>
      </c>
      <c r="BU9763" s="20">
        <v>11753</v>
      </c>
      <c r="BV9763" s="20">
        <v>11746</v>
      </c>
      <c r="BW9763" s="20">
        <v>9362</v>
      </c>
      <c r="BX9763" s="20">
        <v>2168</v>
      </c>
      <c r="BY9763" s="20">
        <v>6390</v>
      </c>
      <c r="BZ9763" s="20">
        <v>9346</v>
      </c>
      <c r="CA9763" s="20">
        <v>7645</v>
      </c>
      <c r="CB9763" s="20">
        <v>626</v>
      </c>
      <c r="CC9763" s="20">
        <v>1836</v>
      </c>
      <c r="CD9763" s="20">
        <v>793</v>
      </c>
      <c r="CE9763" s="20">
        <v>8407</v>
      </c>
      <c r="CF9763" s="20">
        <v>758</v>
      </c>
      <c r="CG9763" s="20">
        <v>6962</v>
      </c>
      <c r="CH9763" s="20">
        <v>6985</v>
      </c>
      <c r="CI9763" s="20">
        <v>10796</v>
      </c>
      <c r="CJ9763" s="20">
        <v>4539</v>
      </c>
      <c r="CK9763" s="20">
        <v>2278</v>
      </c>
      <c r="CL9763" s="20">
        <v>6236</v>
      </c>
      <c r="CM9763" s="20">
        <v>9839</v>
      </c>
      <c r="CN9763" s="20">
        <v>9141</v>
      </c>
      <c r="CO9763" s="20">
        <v>6081</v>
      </c>
      <c r="CP9763" s="20">
        <v>5533</v>
      </c>
      <c r="CQ9763" s="20">
        <v>3451</v>
      </c>
      <c r="CR9763" s="20">
        <v>2012</v>
      </c>
      <c r="CS9763" s="20">
        <v>2551</v>
      </c>
      <c r="CT9763" s="20">
        <v>2555</v>
      </c>
      <c r="CU9763" s="20">
        <v>2510</v>
      </c>
      <c r="CV9763" s="20">
        <v>5281</v>
      </c>
      <c r="CW9763" s="20">
        <v>2603</v>
      </c>
      <c r="CX9763" s="20">
        <v>11125</v>
      </c>
      <c r="CY9763" s="20">
        <v>2175</v>
      </c>
      <c r="CZ9763" s="20">
        <v>2514</v>
      </c>
      <c r="DA9763" s="20">
        <v>2163</v>
      </c>
      <c r="DB9763" s="20">
        <v>1700</v>
      </c>
      <c r="DC9763" s="20">
        <v>7320</v>
      </c>
      <c r="DD9763" s="20">
        <v>10666</v>
      </c>
      <c r="DE9763" s="20">
        <v>1356</v>
      </c>
      <c r="DF9763" s="20">
        <v>4305</v>
      </c>
      <c r="DG9763" s="20">
        <v>11610</v>
      </c>
      <c r="DH9763" s="20">
        <v>9973</v>
      </c>
      <c r="DI9763" s="20">
        <v>10754</v>
      </c>
      <c r="DJ9763" s="20">
        <v>3270</v>
      </c>
      <c r="DK9763" s="20">
        <v>11590</v>
      </c>
      <c r="DL9763" s="20">
        <v>2248</v>
      </c>
      <c r="DM9763" s="20">
        <v>11368</v>
      </c>
      <c r="DN9763" s="20">
        <v>11331</v>
      </c>
      <c r="DO9763" s="20">
        <v>10728</v>
      </c>
      <c r="DP9763" s="20">
        <v>3332</v>
      </c>
      <c r="DQ9763" s="20">
        <v>7206</v>
      </c>
      <c r="DR9763" s="20">
        <v>3062</v>
      </c>
      <c r="DS9763" s="20">
        <v>6269</v>
      </c>
      <c r="DT9763" s="20">
        <v>8693</v>
      </c>
      <c r="DU9763" s="20">
        <v>2193</v>
      </c>
      <c r="DV9763" s="20">
        <v>3795</v>
      </c>
      <c r="DW9763" s="20"/>
      <c r="DX9763" s="20">
        <v>2155</v>
      </c>
    </row>
    <row r="9764" spans="2:128" x14ac:dyDescent="0.25">
      <c r="B9764">
        <f t="shared" si="449"/>
        <v>144</v>
      </c>
      <c r="C9764" s="8">
        <f t="shared" si="450"/>
        <v>87</v>
      </c>
      <c r="E9764" s="15" t="str">
        <f t="shared" ref="E9764:E9827" si="451">E9539</f>
        <v>Holyhead</v>
      </c>
      <c r="F9764" s="11">
        <v>11269</v>
      </c>
      <c r="G9764" s="11">
        <v>8438</v>
      </c>
      <c r="H9764" s="11">
        <v>10156</v>
      </c>
      <c r="I9764" s="11">
        <v>11396</v>
      </c>
      <c r="J9764" s="11">
        <v>158</v>
      </c>
      <c r="K9764" s="11">
        <v>2602</v>
      </c>
      <c r="L9764" s="11">
        <v>568</v>
      </c>
      <c r="M9764" s="11">
        <v>3523</v>
      </c>
      <c r="N9764" s="11">
        <v>7748</v>
      </c>
      <c r="O9764" s="11">
        <v>6200</v>
      </c>
      <c r="P9764" s="11">
        <v>2778</v>
      </c>
      <c r="Q9764" s="11">
        <v>841</v>
      </c>
      <c r="R9764" s="11">
        <v>2883</v>
      </c>
      <c r="S9764" s="11">
        <v>633</v>
      </c>
      <c r="T9764" s="11">
        <v>3584</v>
      </c>
      <c r="U9764" s="11">
        <v>1964</v>
      </c>
      <c r="V9764" s="11">
        <v>4741</v>
      </c>
      <c r="W9764" s="11">
        <v>5996</v>
      </c>
      <c r="X9764" s="11">
        <v>10740</v>
      </c>
      <c r="Y9764" s="11">
        <v>11614</v>
      </c>
      <c r="Z9764" s="11">
        <v>8000</v>
      </c>
      <c r="AA9764" s="11"/>
      <c r="AB9764" s="11"/>
      <c r="AC9764" s="11">
        <v>2292</v>
      </c>
      <c r="AD9764" s="11">
        <v>12385</v>
      </c>
      <c r="AE9764" s="11">
        <v>4705</v>
      </c>
      <c r="AF9764" s="11">
        <v>5082</v>
      </c>
      <c r="AG9764" s="11">
        <v>10166</v>
      </c>
      <c r="AH9764" s="11">
        <v>3586</v>
      </c>
      <c r="AI9764" s="11">
        <v>3624</v>
      </c>
      <c r="AJ9764" s="11">
        <v>4489</v>
      </c>
      <c r="AK9764" s="11">
        <v>11191</v>
      </c>
      <c r="AL9764" s="11">
        <v>11974</v>
      </c>
      <c r="AM9764" s="11">
        <v>10071</v>
      </c>
      <c r="AN9764" s="11">
        <v>8332</v>
      </c>
      <c r="AO9764" s="11">
        <v>2424</v>
      </c>
      <c r="AP9764" s="11">
        <v>1469</v>
      </c>
      <c r="AQ9764" s="11">
        <v>11345</v>
      </c>
      <c r="AR9764" s="11">
        <v>6399</v>
      </c>
      <c r="AS9764" s="11">
        <v>11620</v>
      </c>
      <c r="AT9764" s="11">
        <v>11439</v>
      </c>
      <c r="AU9764" s="11">
        <v>11711</v>
      </c>
      <c r="AV9764" s="11">
        <v>9367</v>
      </c>
      <c r="AW9764" s="11">
        <v>0</v>
      </c>
      <c r="AX9764" s="20">
        <v>1175</v>
      </c>
      <c r="AY9764" s="20">
        <v>3065</v>
      </c>
      <c r="AZ9764" s="20">
        <v>11279</v>
      </c>
      <c r="BA9764" s="20">
        <v>11945</v>
      </c>
      <c r="BB9764" s="20">
        <v>623</v>
      </c>
      <c r="BC9764" s="20">
        <v>6153</v>
      </c>
      <c r="BD9764" s="20">
        <v>11009</v>
      </c>
      <c r="BE9764" s="20">
        <v>8713</v>
      </c>
      <c r="BF9764" s="20">
        <v>1278</v>
      </c>
      <c r="BG9764" s="20">
        <v>8673</v>
      </c>
      <c r="BH9764" s="20">
        <v>11077</v>
      </c>
      <c r="BI9764" s="20">
        <v>7939</v>
      </c>
      <c r="BJ9764" s="20">
        <v>6068</v>
      </c>
      <c r="BK9764" s="20">
        <v>6533</v>
      </c>
      <c r="BL9764" s="20">
        <v>6567</v>
      </c>
      <c r="BM9764" s="20">
        <v>11216</v>
      </c>
      <c r="BN9764" s="20">
        <v>8888</v>
      </c>
      <c r="BO9764" s="20">
        <v>1448</v>
      </c>
      <c r="BP9764" s="20">
        <v>2984</v>
      </c>
      <c r="BQ9764" s="20">
        <v>4439</v>
      </c>
      <c r="BR9764" s="20">
        <v>2929</v>
      </c>
      <c r="BS9764" s="20">
        <v>11832</v>
      </c>
      <c r="BT9764" s="20">
        <v>9977</v>
      </c>
      <c r="BU9764" s="20">
        <v>4727</v>
      </c>
      <c r="BV9764" s="20">
        <v>4719</v>
      </c>
      <c r="BW9764" s="20">
        <v>467</v>
      </c>
      <c r="BX9764" s="20">
        <v>11245</v>
      </c>
      <c r="BY9764" s="20">
        <v>3158</v>
      </c>
      <c r="BZ9764" s="20">
        <v>411</v>
      </c>
      <c r="CA9764" s="20">
        <v>2118</v>
      </c>
      <c r="CB9764" s="20">
        <v>9409</v>
      </c>
      <c r="CC9764" s="20">
        <v>10297</v>
      </c>
      <c r="CD9764" s="20">
        <v>8554</v>
      </c>
      <c r="CE9764" s="20">
        <v>6297</v>
      </c>
      <c r="CF9764" s="20">
        <v>9432</v>
      </c>
      <c r="CG9764" s="20">
        <v>3027</v>
      </c>
      <c r="CH9764" s="20">
        <v>2642</v>
      </c>
      <c r="CI9764" s="20">
        <v>6644</v>
      </c>
      <c r="CJ9764" s="20">
        <v>6513</v>
      </c>
      <c r="CK9764" s="20">
        <v>11355</v>
      </c>
      <c r="CL9764" s="20">
        <v>8585</v>
      </c>
      <c r="CM9764" s="20">
        <v>6059</v>
      </c>
      <c r="CN9764" s="20">
        <v>519</v>
      </c>
      <c r="CO9764" s="20">
        <v>6322</v>
      </c>
      <c r="CP9764" s="20">
        <v>7876</v>
      </c>
      <c r="CQ9764" s="20">
        <v>6166</v>
      </c>
      <c r="CR9764" s="20">
        <v>11089</v>
      </c>
      <c r="CS9764" s="20">
        <v>11628</v>
      </c>
      <c r="CT9764" s="20">
        <v>11632</v>
      </c>
      <c r="CU9764" s="20">
        <v>11576</v>
      </c>
      <c r="CV9764" s="20">
        <v>11247</v>
      </c>
      <c r="CW9764" s="20">
        <v>11680</v>
      </c>
      <c r="CX9764" s="20">
        <v>2759</v>
      </c>
      <c r="CY9764" s="20">
        <v>8229</v>
      </c>
      <c r="CZ9764" s="20">
        <v>11580</v>
      </c>
      <c r="DA9764" s="20">
        <v>11240</v>
      </c>
      <c r="DB9764" s="20">
        <v>10767</v>
      </c>
      <c r="DC9764" s="20">
        <v>2789</v>
      </c>
      <c r="DD9764" s="20">
        <v>1650</v>
      </c>
      <c r="DE9764" s="20">
        <v>8885</v>
      </c>
      <c r="DF9764" s="20">
        <v>6279</v>
      </c>
      <c r="DG9764" s="20">
        <v>4494</v>
      </c>
      <c r="DH9764" s="20">
        <v>3830</v>
      </c>
      <c r="DI9764" s="20">
        <v>5973</v>
      </c>
      <c r="DJ9764" s="20">
        <v>6262</v>
      </c>
      <c r="DK9764" s="20">
        <v>4521</v>
      </c>
      <c r="DL9764" s="20">
        <v>9858</v>
      </c>
      <c r="DM9764" s="20">
        <v>3803</v>
      </c>
      <c r="DN9764" s="20">
        <v>3505</v>
      </c>
      <c r="DO9764" s="20">
        <v>4015</v>
      </c>
      <c r="DP9764" s="20">
        <v>11443</v>
      </c>
      <c r="DQ9764" s="20">
        <v>2168</v>
      </c>
      <c r="DR9764" s="20">
        <v>11861</v>
      </c>
      <c r="DS9764" s="20">
        <v>8925</v>
      </c>
      <c r="DT9764" s="20">
        <v>4372</v>
      </c>
      <c r="DU9764" s="20">
        <v>11271</v>
      </c>
      <c r="DV9764" s="20">
        <v>5746</v>
      </c>
      <c r="DW9764" s="20"/>
      <c r="DX9764" s="20">
        <v>11232</v>
      </c>
    </row>
    <row r="9765" spans="2:128" x14ac:dyDescent="0.25">
      <c r="B9765">
        <f t="shared" ref="B9765:B9828" si="452">IF(C9764=225,B9764+1,B9764)</f>
        <v>144</v>
      </c>
      <c r="C9765" s="8">
        <f t="shared" ref="C9765:C9828" si="453">C9540</f>
        <v>88</v>
      </c>
      <c r="E9765" s="15" t="str">
        <f t="shared" si="451"/>
        <v>Huelva</v>
      </c>
      <c r="F9765" s="11">
        <v>10135</v>
      </c>
      <c r="G9765" s="11">
        <v>7528</v>
      </c>
      <c r="H9765" s="11">
        <v>9022</v>
      </c>
      <c r="I9765" s="11">
        <v>10262</v>
      </c>
      <c r="J9765" s="11">
        <v>1079</v>
      </c>
      <c r="K9765" s="11">
        <v>3707</v>
      </c>
      <c r="L9765" s="11">
        <v>1254</v>
      </c>
      <c r="M9765" s="11">
        <v>3636</v>
      </c>
      <c r="N9765" s="11">
        <v>6614</v>
      </c>
      <c r="O9765" s="11">
        <v>5338</v>
      </c>
      <c r="P9765" s="11">
        <v>2980</v>
      </c>
      <c r="Q9765" s="11">
        <v>1562</v>
      </c>
      <c r="R9765" s="11">
        <v>1749</v>
      </c>
      <c r="S9765" s="11">
        <v>615</v>
      </c>
      <c r="T9765" s="11">
        <v>3241</v>
      </c>
      <c r="U9765" s="11">
        <v>830</v>
      </c>
      <c r="V9765" s="11">
        <v>4760</v>
      </c>
      <c r="W9765" s="11">
        <v>4862</v>
      </c>
      <c r="X9765" s="11">
        <v>9607</v>
      </c>
      <c r="Y9765" s="11">
        <v>10480</v>
      </c>
      <c r="Z9765" s="11">
        <v>6866</v>
      </c>
      <c r="AA9765" s="11"/>
      <c r="AB9765" s="11"/>
      <c r="AC9765" s="11">
        <v>1158</v>
      </c>
      <c r="AD9765" s="11">
        <v>11383</v>
      </c>
      <c r="AE9765" s="11">
        <v>4725</v>
      </c>
      <c r="AF9765" s="11">
        <v>4227</v>
      </c>
      <c r="AG9765" s="11">
        <v>9032</v>
      </c>
      <c r="AH9765" s="11">
        <v>3336</v>
      </c>
      <c r="AI9765" s="11">
        <v>3374</v>
      </c>
      <c r="AJ9765" s="11">
        <v>4508</v>
      </c>
      <c r="AK9765" s="11">
        <v>10058</v>
      </c>
      <c r="AL9765" s="11">
        <v>10840</v>
      </c>
      <c r="AM9765" s="11">
        <v>8937</v>
      </c>
      <c r="AN9765" s="11">
        <v>7198</v>
      </c>
      <c r="AO9765" s="11">
        <v>2628</v>
      </c>
      <c r="AP9765" s="11">
        <v>2574</v>
      </c>
      <c r="AQ9765" s="11">
        <v>10211</v>
      </c>
      <c r="AR9765" s="11">
        <v>5265</v>
      </c>
      <c r="AS9765" s="11">
        <v>10486</v>
      </c>
      <c r="AT9765" s="11">
        <v>10305</v>
      </c>
      <c r="AU9765" s="11">
        <v>10577</v>
      </c>
      <c r="AV9765" s="11">
        <v>8234</v>
      </c>
      <c r="AW9765" s="11">
        <v>1175</v>
      </c>
      <c r="AX9765" s="11">
        <v>0</v>
      </c>
      <c r="AY9765" s="20">
        <v>1951</v>
      </c>
      <c r="AZ9765" s="20">
        <v>10164</v>
      </c>
      <c r="BA9765" s="20">
        <v>10830</v>
      </c>
      <c r="BB9765" s="20">
        <v>1352</v>
      </c>
      <c r="BC9765" s="20">
        <v>5038</v>
      </c>
      <c r="BD9765" s="20">
        <v>9894</v>
      </c>
      <c r="BE9765" s="20">
        <v>7598</v>
      </c>
      <c r="BF9765" s="20">
        <v>265</v>
      </c>
      <c r="BG9765" s="20">
        <v>7559</v>
      </c>
      <c r="BH9765" s="20">
        <v>9963</v>
      </c>
      <c r="BI9765" s="20">
        <v>6824</v>
      </c>
      <c r="BJ9765" s="20">
        <v>4954</v>
      </c>
      <c r="BK9765" s="20">
        <v>5418</v>
      </c>
      <c r="BL9765" s="20">
        <v>5452</v>
      </c>
      <c r="BM9765" s="20">
        <v>10101</v>
      </c>
      <c r="BN9765" s="20">
        <v>8675</v>
      </c>
      <c r="BO9765" s="20">
        <v>2299</v>
      </c>
      <c r="BP9765" s="20">
        <v>1869</v>
      </c>
      <c r="BQ9765" s="20">
        <v>3529</v>
      </c>
      <c r="BR9765" s="20">
        <v>1814</v>
      </c>
      <c r="BS9765" s="20">
        <v>10929</v>
      </c>
      <c r="BT9765" s="20">
        <v>8862</v>
      </c>
      <c r="BU9765" s="20">
        <v>4741</v>
      </c>
      <c r="BV9765" s="20">
        <v>4733</v>
      </c>
      <c r="BW9765" s="20">
        <v>1196</v>
      </c>
      <c r="BX9765" s="20">
        <v>10131</v>
      </c>
      <c r="BY9765" s="20">
        <v>2044</v>
      </c>
      <c r="BZ9765" s="20">
        <v>1180</v>
      </c>
      <c r="CA9765" s="20">
        <v>1003</v>
      </c>
      <c r="CB9765" s="20">
        <v>8294</v>
      </c>
      <c r="CC9765" s="20">
        <v>9183</v>
      </c>
      <c r="CD9765" s="20">
        <v>7440</v>
      </c>
      <c r="CE9765" s="20">
        <v>6083</v>
      </c>
      <c r="CF9765" s="20">
        <v>8318</v>
      </c>
      <c r="CG9765" s="20">
        <v>1913</v>
      </c>
      <c r="CH9765" s="20">
        <v>1528</v>
      </c>
      <c r="CI9765" s="20">
        <v>6431</v>
      </c>
      <c r="CJ9765" s="20">
        <v>5398</v>
      </c>
      <c r="CK9765" s="20">
        <v>10241</v>
      </c>
      <c r="CL9765" s="20">
        <v>7675</v>
      </c>
      <c r="CM9765" s="20">
        <v>5197</v>
      </c>
      <c r="CN9765" s="20">
        <v>975</v>
      </c>
      <c r="CO9765" s="20">
        <v>5412</v>
      </c>
      <c r="CP9765" s="20">
        <v>6966</v>
      </c>
      <c r="CQ9765" s="20">
        <v>5051</v>
      </c>
      <c r="CR9765" s="20">
        <v>9975</v>
      </c>
      <c r="CS9765" s="20">
        <v>10514</v>
      </c>
      <c r="CT9765" s="20">
        <v>10518</v>
      </c>
      <c r="CU9765" s="20">
        <v>10462</v>
      </c>
      <c r="CV9765" s="20">
        <v>10993</v>
      </c>
      <c r="CW9765" s="20">
        <v>10566</v>
      </c>
      <c r="CX9765" s="20">
        <v>2959</v>
      </c>
      <c r="CY9765" s="20">
        <v>7115</v>
      </c>
      <c r="CZ9765" s="20">
        <v>10465</v>
      </c>
      <c r="DA9765" s="20">
        <v>10125</v>
      </c>
      <c r="DB9765" s="20">
        <v>9652</v>
      </c>
      <c r="DC9765" s="20">
        <v>1674</v>
      </c>
      <c r="DD9765" s="20">
        <v>2500</v>
      </c>
      <c r="DE9765" s="20">
        <v>7770</v>
      </c>
      <c r="DF9765" s="20">
        <v>5164</v>
      </c>
      <c r="DG9765" s="20">
        <v>4508</v>
      </c>
      <c r="DH9765" s="20">
        <v>3028</v>
      </c>
      <c r="DI9765" s="20">
        <v>5759</v>
      </c>
      <c r="DJ9765" s="20">
        <v>5148</v>
      </c>
      <c r="DK9765" s="20">
        <v>4536</v>
      </c>
      <c r="DL9765" s="20">
        <v>8744</v>
      </c>
      <c r="DM9765" s="20">
        <v>3406</v>
      </c>
      <c r="DN9765" s="20">
        <v>3222</v>
      </c>
      <c r="DO9765" s="20">
        <v>3882</v>
      </c>
      <c r="DP9765" s="20">
        <v>10329</v>
      </c>
      <c r="DQ9765" s="20">
        <v>1053</v>
      </c>
      <c r="DR9765" s="20">
        <v>11025</v>
      </c>
      <c r="DS9765" s="20">
        <v>8711</v>
      </c>
      <c r="DT9765" s="20">
        <v>3462</v>
      </c>
      <c r="DU9765" s="20">
        <v>10156</v>
      </c>
      <c r="DV9765" s="20">
        <v>4631</v>
      </c>
      <c r="DW9765" s="20"/>
      <c r="DX9765" s="20">
        <v>10118</v>
      </c>
    </row>
    <row r="9766" spans="2:128" x14ac:dyDescent="0.25">
      <c r="B9766">
        <f t="shared" si="452"/>
        <v>144</v>
      </c>
      <c r="C9766" s="8">
        <f t="shared" si="453"/>
        <v>89</v>
      </c>
      <c r="E9766" s="15" t="str">
        <f t="shared" si="451"/>
        <v>Idku</v>
      </c>
      <c r="F9766" s="11">
        <v>8246</v>
      </c>
      <c r="G9766" s="11">
        <v>8074</v>
      </c>
      <c r="H9766" s="11">
        <v>7133</v>
      </c>
      <c r="I9766" s="11">
        <v>8373</v>
      </c>
      <c r="J9766" s="11">
        <v>2969</v>
      </c>
      <c r="K9766" s="11">
        <v>5598</v>
      </c>
      <c r="L9766" s="11">
        <v>3144</v>
      </c>
      <c r="M9766" s="11">
        <v>5527</v>
      </c>
      <c r="N9766" s="11">
        <v>4725</v>
      </c>
      <c r="O9766" s="11">
        <v>7156</v>
      </c>
      <c r="P9766" s="11">
        <v>4868</v>
      </c>
      <c r="Q9766" s="11">
        <v>3452</v>
      </c>
      <c r="R9766" s="11">
        <v>1121</v>
      </c>
      <c r="S9766" s="11">
        <v>2505</v>
      </c>
      <c r="T9766" s="11">
        <v>5106</v>
      </c>
      <c r="U9766" s="11">
        <v>1495</v>
      </c>
      <c r="V9766" s="11">
        <v>6643</v>
      </c>
      <c r="W9766" s="11">
        <v>2973</v>
      </c>
      <c r="X9766" s="11">
        <v>7718</v>
      </c>
      <c r="Y9766" s="11">
        <v>8591</v>
      </c>
      <c r="Z9766" s="11">
        <v>4977</v>
      </c>
      <c r="AA9766" s="11"/>
      <c r="AB9766" s="11"/>
      <c r="AC9766" s="11">
        <v>1184</v>
      </c>
      <c r="AD9766" s="11">
        <v>9494</v>
      </c>
      <c r="AE9766" s="11">
        <v>6607</v>
      </c>
      <c r="AF9766" s="11">
        <v>6018</v>
      </c>
      <c r="AG9766" s="11">
        <v>7143</v>
      </c>
      <c r="AH9766" s="11">
        <v>5216</v>
      </c>
      <c r="AI9766" s="11">
        <v>5254</v>
      </c>
      <c r="AJ9766" s="11">
        <v>6391</v>
      </c>
      <c r="AK9766" s="11">
        <v>8168</v>
      </c>
      <c r="AL9766" s="11">
        <v>8951</v>
      </c>
      <c r="AM9766" s="11">
        <v>7048</v>
      </c>
      <c r="AN9766" s="11">
        <v>5309</v>
      </c>
      <c r="AO9766" s="11">
        <v>4519</v>
      </c>
      <c r="AP9766" s="11">
        <v>4464</v>
      </c>
      <c r="AQ9766" s="11">
        <v>8322</v>
      </c>
      <c r="AR9766" s="11">
        <v>3376</v>
      </c>
      <c r="AS9766" s="11">
        <v>8597</v>
      </c>
      <c r="AT9766" s="11">
        <v>8416</v>
      </c>
      <c r="AU9766" s="11">
        <v>8688</v>
      </c>
      <c r="AV9766" s="11">
        <v>6345</v>
      </c>
      <c r="AW9766" s="11">
        <v>3065</v>
      </c>
      <c r="AX9766" s="11">
        <v>1951</v>
      </c>
      <c r="AY9766" s="11">
        <v>0</v>
      </c>
      <c r="AZ9766" s="20">
        <v>8274</v>
      </c>
      <c r="BA9766" s="20">
        <v>8940</v>
      </c>
      <c r="BB9766" s="20">
        <v>3234</v>
      </c>
      <c r="BC9766" s="20">
        <v>3148</v>
      </c>
      <c r="BD9766" s="20">
        <v>8004</v>
      </c>
      <c r="BE9766" s="20">
        <v>5708</v>
      </c>
      <c r="BF9766" s="20">
        <v>2069</v>
      </c>
      <c r="BG9766" s="20">
        <v>5668</v>
      </c>
      <c r="BH9766" s="20">
        <v>8072</v>
      </c>
      <c r="BI9766" s="20">
        <v>4934</v>
      </c>
      <c r="BJ9766" s="20">
        <v>3063</v>
      </c>
      <c r="BK9766" s="20">
        <v>3528</v>
      </c>
      <c r="BL9766" s="20">
        <v>3562</v>
      </c>
      <c r="BM9766" s="20">
        <v>8211</v>
      </c>
      <c r="BN9766" s="20">
        <v>10552</v>
      </c>
      <c r="BO9766" s="20">
        <v>4180</v>
      </c>
      <c r="BP9766" s="20">
        <v>1240</v>
      </c>
      <c r="BQ9766" s="20">
        <v>5342</v>
      </c>
      <c r="BR9766" s="20">
        <v>1185</v>
      </c>
      <c r="BS9766" s="20">
        <v>9039</v>
      </c>
      <c r="BT9766" s="20">
        <v>6972</v>
      </c>
      <c r="BU9766" s="20">
        <v>6622</v>
      </c>
      <c r="BV9766" s="20">
        <v>6614</v>
      </c>
      <c r="BW9766" s="20">
        <v>3078</v>
      </c>
      <c r="BX9766" s="20">
        <v>8240</v>
      </c>
      <c r="BY9766" s="20">
        <v>266</v>
      </c>
      <c r="BZ9766" s="20">
        <v>3061</v>
      </c>
      <c r="CA9766" s="20">
        <v>1360</v>
      </c>
      <c r="CB9766" s="20">
        <v>6404</v>
      </c>
      <c r="CC9766" s="20">
        <v>7292</v>
      </c>
      <c r="CD9766" s="20">
        <v>5550</v>
      </c>
      <c r="CE9766" s="20">
        <v>7961</v>
      </c>
      <c r="CF9766" s="20">
        <v>6427</v>
      </c>
      <c r="CG9766" s="20">
        <v>720</v>
      </c>
      <c r="CH9766" s="20">
        <v>693</v>
      </c>
      <c r="CI9766" s="20">
        <v>8308</v>
      </c>
      <c r="CJ9766" s="20">
        <v>3508</v>
      </c>
      <c r="CK9766" s="20">
        <v>8350</v>
      </c>
      <c r="CL9766" s="20">
        <v>8214</v>
      </c>
      <c r="CM9766" s="20">
        <v>7010</v>
      </c>
      <c r="CN9766" s="20">
        <v>2856</v>
      </c>
      <c r="CO9766" s="20">
        <v>7225</v>
      </c>
      <c r="CP9766" s="20">
        <v>7512</v>
      </c>
      <c r="CQ9766" s="20">
        <v>3161</v>
      </c>
      <c r="CR9766" s="20">
        <v>8085</v>
      </c>
      <c r="CS9766" s="20">
        <v>8623</v>
      </c>
      <c r="CT9766" s="20">
        <v>8627</v>
      </c>
      <c r="CU9766" s="20">
        <v>8571</v>
      </c>
      <c r="CV9766" s="20">
        <v>10119</v>
      </c>
      <c r="CW9766" s="20">
        <v>8675</v>
      </c>
      <c r="CX9766" s="20">
        <v>4840</v>
      </c>
      <c r="CY9766" s="20">
        <v>5224</v>
      </c>
      <c r="CZ9766" s="20">
        <v>8575</v>
      </c>
      <c r="DA9766" s="20">
        <v>8235</v>
      </c>
      <c r="DB9766" s="20">
        <v>7762</v>
      </c>
      <c r="DC9766" s="20">
        <v>1045</v>
      </c>
      <c r="DD9766" s="20">
        <v>4382</v>
      </c>
      <c r="DE9766" s="20">
        <v>5880</v>
      </c>
      <c r="DF9766" s="20">
        <v>3274</v>
      </c>
      <c r="DG9766" s="20">
        <v>6389</v>
      </c>
      <c r="DH9766" s="20">
        <v>4849</v>
      </c>
      <c r="DI9766" s="20">
        <v>7636</v>
      </c>
      <c r="DJ9766" s="20">
        <v>3257</v>
      </c>
      <c r="DK9766" s="20">
        <v>6417</v>
      </c>
      <c r="DL9766" s="20">
        <v>6853</v>
      </c>
      <c r="DM9766" s="20">
        <v>5273</v>
      </c>
      <c r="DN9766" s="20">
        <v>5046</v>
      </c>
      <c r="DO9766" s="20">
        <v>5761</v>
      </c>
      <c r="DP9766" s="20">
        <v>8438</v>
      </c>
      <c r="DQ9766" s="20">
        <v>922</v>
      </c>
      <c r="DR9766" s="20">
        <v>9135</v>
      </c>
      <c r="DS9766" s="20">
        <v>10589</v>
      </c>
      <c r="DT9766" s="20">
        <v>5275</v>
      </c>
      <c r="DU9766" s="20">
        <v>8266</v>
      </c>
      <c r="DV9766" s="20">
        <v>2741</v>
      </c>
      <c r="DW9766" s="20"/>
      <c r="DX9766" s="20">
        <v>8227</v>
      </c>
    </row>
    <row r="9767" spans="2:128" x14ac:dyDescent="0.25">
      <c r="B9767">
        <f t="shared" si="452"/>
        <v>144</v>
      </c>
      <c r="C9767" s="8">
        <f t="shared" si="453"/>
        <v>90</v>
      </c>
      <c r="E9767" s="15" t="str">
        <f t="shared" si="451"/>
        <v>Inchon - Soraepogu</v>
      </c>
      <c r="F9767" s="11">
        <v>62</v>
      </c>
      <c r="G9767" s="11">
        <v>8026</v>
      </c>
      <c r="H9767" s="11">
        <v>2860</v>
      </c>
      <c r="I9767" s="11">
        <v>614</v>
      </c>
      <c r="J9767" s="11">
        <v>11183</v>
      </c>
      <c r="K9767" s="11">
        <v>13811</v>
      </c>
      <c r="L9767" s="11">
        <v>11358</v>
      </c>
      <c r="M9767" s="11">
        <v>10191</v>
      </c>
      <c r="N9767" s="11">
        <v>4194</v>
      </c>
      <c r="O9767" s="11">
        <v>11456</v>
      </c>
      <c r="P9767" s="11">
        <v>10795</v>
      </c>
      <c r="Q9767" s="11">
        <v>11666</v>
      </c>
      <c r="R9767" s="11">
        <v>9325</v>
      </c>
      <c r="S9767" s="11">
        <v>10719</v>
      </c>
      <c r="T9767" s="11">
        <v>9785</v>
      </c>
      <c r="U9767" s="11">
        <v>9712</v>
      </c>
      <c r="V9767" s="11">
        <v>10209</v>
      </c>
      <c r="W9767" s="11">
        <v>5938</v>
      </c>
      <c r="X9767" s="11">
        <v>907</v>
      </c>
      <c r="Y9767" s="11">
        <v>1049</v>
      </c>
      <c r="Z9767" s="11">
        <v>4176</v>
      </c>
      <c r="AA9767" s="11"/>
      <c r="AB9767" s="11"/>
      <c r="AC9767" s="11">
        <v>9398</v>
      </c>
      <c r="AD9767" s="11">
        <v>4294</v>
      </c>
      <c r="AE9767" s="11">
        <v>10178</v>
      </c>
      <c r="AF9767" s="11">
        <v>11327</v>
      </c>
      <c r="AG9767" s="11">
        <v>1383</v>
      </c>
      <c r="AH9767" s="11">
        <v>9583</v>
      </c>
      <c r="AI9767" s="11">
        <v>9553</v>
      </c>
      <c r="AJ9767" s="11">
        <v>10050</v>
      </c>
      <c r="AK9767" s="11">
        <v>399</v>
      </c>
      <c r="AL9767" s="11">
        <v>1208</v>
      </c>
      <c r="AM9767" s="11">
        <v>1632</v>
      </c>
      <c r="AN9767" s="11">
        <v>4193</v>
      </c>
      <c r="AO9767" s="11">
        <v>10949</v>
      </c>
      <c r="AP9767" s="11">
        <v>12678</v>
      </c>
      <c r="AQ9767" s="11">
        <v>621</v>
      </c>
      <c r="AR9767" s="11">
        <v>5188</v>
      </c>
      <c r="AS9767" s="11">
        <v>1055</v>
      </c>
      <c r="AT9767" s="11">
        <v>725</v>
      </c>
      <c r="AU9767" s="11">
        <v>1158</v>
      </c>
      <c r="AV9767" s="11">
        <v>2201</v>
      </c>
      <c r="AW9767" s="11">
        <v>11279</v>
      </c>
      <c r="AX9767" s="11">
        <v>10164</v>
      </c>
      <c r="AY9767" s="11">
        <v>8274</v>
      </c>
      <c r="AZ9767" s="11">
        <v>0</v>
      </c>
      <c r="BA9767" s="20">
        <v>1210</v>
      </c>
      <c r="BB9767" s="20">
        <v>11453</v>
      </c>
      <c r="BC9767" s="20">
        <v>6113</v>
      </c>
      <c r="BD9767" s="20">
        <v>422</v>
      </c>
      <c r="BE9767" s="20">
        <v>2591</v>
      </c>
      <c r="BF9767" s="20">
        <v>10288</v>
      </c>
      <c r="BG9767" s="20">
        <v>2608</v>
      </c>
      <c r="BH9767" s="20">
        <v>572</v>
      </c>
      <c r="BI9767" s="20">
        <v>4192</v>
      </c>
      <c r="BJ9767" s="20">
        <v>5506</v>
      </c>
      <c r="BK9767" s="20">
        <v>4785</v>
      </c>
      <c r="BL9767" s="20">
        <v>6527</v>
      </c>
      <c r="BM9767" s="20">
        <v>481</v>
      </c>
      <c r="BN9767" s="20">
        <v>4786</v>
      </c>
      <c r="BO9767" s="20">
        <v>12399</v>
      </c>
      <c r="BP9767" s="20">
        <v>9450</v>
      </c>
      <c r="BQ9767" s="20">
        <v>10571</v>
      </c>
      <c r="BR9767" s="20">
        <v>9395</v>
      </c>
      <c r="BS9767" s="20">
        <v>1291</v>
      </c>
      <c r="BT9767" s="20">
        <v>2121</v>
      </c>
      <c r="BU9767" s="20">
        <v>10165</v>
      </c>
      <c r="BV9767" s="20">
        <v>10157</v>
      </c>
      <c r="BW9767" s="20">
        <v>11297</v>
      </c>
      <c r="BX9767" s="20">
        <v>399</v>
      </c>
      <c r="BY9767" s="20">
        <v>8325</v>
      </c>
      <c r="BZ9767" s="20">
        <v>11281</v>
      </c>
      <c r="CA9767" s="20">
        <v>9580</v>
      </c>
      <c r="CB9767" s="20">
        <v>2119</v>
      </c>
      <c r="CC9767" s="20">
        <v>2491</v>
      </c>
      <c r="CD9767" s="20">
        <v>2728</v>
      </c>
      <c r="CE9767" s="20">
        <v>6813</v>
      </c>
      <c r="CF9767" s="20">
        <v>2716</v>
      </c>
      <c r="CG9767" s="20">
        <v>8896</v>
      </c>
      <c r="CH9767" s="20">
        <v>8920</v>
      </c>
      <c r="CI9767" s="20">
        <v>9988</v>
      </c>
      <c r="CJ9767" s="20">
        <v>6473</v>
      </c>
      <c r="CK9767" s="20">
        <v>653</v>
      </c>
      <c r="CL9767" s="20">
        <v>8170</v>
      </c>
      <c r="CM9767" s="20">
        <v>11299</v>
      </c>
      <c r="CN9767" s="20">
        <v>11075</v>
      </c>
      <c r="CO9767" s="20">
        <v>8015</v>
      </c>
      <c r="CP9767" s="20">
        <v>7468</v>
      </c>
      <c r="CQ9767" s="20">
        <v>5386</v>
      </c>
      <c r="CR9767" s="20">
        <v>481</v>
      </c>
      <c r="CS9767" s="20">
        <v>887</v>
      </c>
      <c r="CT9767" s="20">
        <v>891</v>
      </c>
      <c r="CU9767" s="20">
        <v>1027</v>
      </c>
      <c r="CV9767" s="20">
        <v>5381</v>
      </c>
      <c r="CW9767" s="20">
        <v>936</v>
      </c>
      <c r="CX9767" s="20">
        <v>10753</v>
      </c>
      <c r="CY9767" s="20">
        <v>4110</v>
      </c>
      <c r="CZ9767" s="20">
        <v>1030</v>
      </c>
      <c r="DA9767" s="20">
        <v>557</v>
      </c>
      <c r="DB9767" s="20">
        <v>712</v>
      </c>
      <c r="DC9767" s="20">
        <v>9255</v>
      </c>
      <c r="DD9767" s="20">
        <v>12601</v>
      </c>
      <c r="DE9767" s="20">
        <v>3201</v>
      </c>
      <c r="DF9767" s="20">
        <v>6239</v>
      </c>
      <c r="DG9767" s="20">
        <v>10022</v>
      </c>
      <c r="DH9767" s="20">
        <v>11388</v>
      </c>
      <c r="DI9767" s="20">
        <v>9341</v>
      </c>
      <c r="DJ9767" s="20">
        <v>5204</v>
      </c>
      <c r="DK9767" s="20">
        <v>10002</v>
      </c>
      <c r="DL9767" s="20">
        <v>3646</v>
      </c>
      <c r="DM9767" s="20">
        <v>9780</v>
      </c>
      <c r="DN9767" s="20">
        <v>9776</v>
      </c>
      <c r="DO9767" s="20">
        <v>9140</v>
      </c>
      <c r="DP9767" s="20">
        <v>3736</v>
      </c>
      <c r="DQ9767" s="20">
        <v>9141</v>
      </c>
      <c r="DR9767" s="20">
        <v>1376</v>
      </c>
      <c r="DS9767" s="20">
        <v>4601</v>
      </c>
      <c r="DT9767" s="20">
        <v>10628</v>
      </c>
      <c r="DU9767" s="20">
        <v>47</v>
      </c>
      <c r="DV9767" s="20">
        <v>5730</v>
      </c>
      <c r="DW9767" s="20"/>
      <c r="DX9767" s="20">
        <v>332</v>
      </c>
    </row>
    <row r="9768" spans="2:128" x14ac:dyDescent="0.25">
      <c r="B9768">
        <f t="shared" si="452"/>
        <v>144</v>
      </c>
      <c r="C9768" s="8">
        <f t="shared" si="453"/>
        <v>91</v>
      </c>
      <c r="E9768" s="15" t="str">
        <f t="shared" si="451"/>
        <v>Ishikariwan-Shinko</v>
      </c>
      <c r="F9768" s="11">
        <v>1177</v>
      </c>
      <c r="G9768" s="11">
        <v>8692</v>
      </c>
      <c r="H9768" s="11">
        <v>3454</v>
      </c>
      <c r="I9768" s="11">
        <v>766</v>
      </c>
      <c r="J9768" s="11">
        <v>11849</v>
      </c>
      <c r="K9768" s="11">
        <v>14026</v>
      </c>
      <c r="L9768" s="11">
        <v>12024</v>
      </c>
      <c r="M9768" s="11">
        <v>9142</v>
      </c>
      <c r="N9768" s="11">
        <v>4860</v>
      </c>
      <c r="O9768" s="11">
        <v>11274</v>
      </c>
      <c r="P9768" s="11">
        <v>9746</v>
      </c>
      <c r="Q9768" s="11">
        <v>12332</v>
      </c>
      <c r="R9768" s="11">
        <v>9991</v>
      </c>
      <c r="S9768" s="11">
        <v>11385</v>
      </c>
      <c r="T9768" s="11">
        <v>8736</v>
      </c>
      <c r="U9768" s="11">
        <v>10378</v>
      </c>
      <c r="V9768" s="11">
        <v>9159</v>
      </c>
      <c r="W9768" s="11">
        <v>6604</v>
      </c>
      <c r="X9768" s="11">
        <v>1614</v>
      </c>
      <c r="Y9768" s="11">
        <v>757</v>
      </c>
      <c r="Z9768" s="11">
        <v>4842</v>
      </c>
      <c r="AA9768" s="11"/>
      <c r="AB9768" s="11"/>
      <c r="AC9768" s="11">
        <v>10064</v>
      </c>
      <c r="AD9768" s="11">
        <v>4402</v>
      </c>
      <c r="AE9768" s="11">
        <v>9128</v>
      </c>
      <c r="AF9768" s="11">
        <v>11728</v>
      </c>
      <c r="AG9768" s="11">
        <v>2049</v>
      </c>
      <c r="AH9768" s="11">
        <v>8534</v>
      </c>
      <c r="AI9768" s="11">
        <v>8504</v>
      </c>
      <c r="AJ9768" s="11">
        <v>9001</v>
      </c>
      <c r="AK9768" s="11">
        <v>916</v>
      </c>
      <c r="AL9768" s="11">
        <v>328</v>
      </c>
      <c r="AM9768" s="11">
        <v>2298</v>
      </c>
      <c r="AN9768" s="11">
        <v>4859</v>
      </c>
      <c r="AO9768" s="11">
        <v>9900</v>
      </c>
      <c r="AP9768" s="11">
        <v>12895</v>
      </c>
      <c r="AQ9768" s="11">
        <v>913</v>
      </c>
      <c r="AR9768" s="11">
        <v>5854</v>
      </c>
      <c r="AS9768" s="11">
        <v>762</v>
      </c>
      <c r="AT9768" s="11">
        <v>1017</v>
      </c>
      <c r="AU9768" s="11">
        <v>593</v>
      </c>
      <c r="AV9768" s="11">
        <v>2867</v>
      </c>
      <c r="AW9768" s="11">
        <v>11945</v>
      </c>
      <c r="AX9768" s="11">
        <v>10830</v>
      </c>
      <c r="AY9768" s="11">
        <v>8940</v>
      </c>
      <c r="AZ9768" s="11">
        <v>1210</v>
      </c>
      <c r="BA9768" s="11">
        <v>0</v>
      </c>
      <c r="BB9768" s="20">
        <v>12132</v>
      </c>
      <c r="BC9768" s="20">
        <v>6792</v>
      </c>
      <c r="BD9768" s="20">
        <v>1228</v>
      </c>
      <c r="BE9768" s="20">
        <v>3269</v>
      </c>
      <c r="BF9768" s="20">
        <v>10967</v>
      </c>
      <c r="BG9768" s="20">
        <v>3287</v>
      </c>
      <c r="BH9768" s="20">
        <v>1086</v>
      </c>
      <c r="BI9768" s="20">
        <v>4871</v>
      </c>
      <c r="BJ9768" s="20">
        <v>6185</v>
      </c>
      <c r="BK9768" s="20">
        <v>5464</v>
      </c>
      <c r="BL9768" s="20">
        <v>7206</v>
      </c>
      <c r="BM9768" s="20">
        <v>792</v>
      </c>
      <c r="BN9768" s="20">
        <v>3746</v>
      </c>
      <c r="BO9768" s="20">
        <v>13049</v>
      </c>
      <c r="BP9768" s="20">
        <v>10129</v>
      </c>
      <c r="BQ9768" s="20">
        <v>11250</v>
      </c>
      <c r="BR9768" s="20">
        <v>10074</v>
      </c>
      <c r="BS9768" s="20">
        <v>430</v>
      </c>
      <c r="BT9768" s="20">
        <v>2791</v>
      </c>
      <c r="BU9768" s="20">
        <v>9143</v>
      </c>
      <c r="BV9768" s="20">
        <v>9135</v>
      </c>
      <c r="BW9768" s="20">
        <v>11976</v>
      </c>
      <c r="BX9768" s="20">
        <v>1321</v>
      </c>
      <c r="BY9768" s="20">
        <v>9004</v>
      </c>
      <c r="BZ9768" s="20">
        <v>11878</v>
      </c>
      <c r="CA9768" s="20">
        <v>10258</v>
      </c>
      <c r="CB9768" s="20">
        <v>2789</v>
      </c>
      <c r="CC9768" s="20">
        <v>3100</v>
      </c>
      <c r="CD9768" s="20">
        <v>3406</v>
      </c>
      <c r="CE9768" s="20">
        <v>5798</v>
      </c>
      <c r="CF9768" s="20">
        <v>3395</v>
      </c>
      <c r="CG9768" s="20">
        <v>9575</v>
      </c>
      <c r="CH9768" s="20">
        <v>9599</v>
      </c>
      <c r="CI9768" s="20">
        <v>8988</v>
      </c>
      <c r="CJ9768" s="20">
        <v>7152</v>
      </c>
      <c r="CK9768" s="20">
        <v>964</v>
      </c>
      <c r="CL9768" s="20">
        <v>8849</v>
      </c>
      <c r="CM9768" s="20">
        <v>11132</v>
      </c>
      <c r="CN9768" s="20">
        <v>11754</v>
      </c>
      <c r="CO9768" s="20">
        <v>8694</v>
      </c>
      <c r="CP9768" s="20">
        <v>8146</v>
      </c>
      <c r="CQ9768" s="20">
        <v>6065</v>
      </c>
      <c r="CR9768" s="20">
        <v>903</v>
      </c>
      <c r="CS9768" s="20">
        <v>449</v>
      </c>
      <c r="CT9768" s="20">
        <v>435</v>
      </c>
      <c r="CU9768" s="20">
        <v>761</v>
      </c>
      <c r="CV9768" s="20">
        <v>5450</v>
      </c>
      <c r="CW9768" s="20">
        <v>389</v>
      </c>
      <c r="CX9768" s="20">
        <v>9731</v>
      </c>
      <c r="CY9768" s="20">
        <v>4789</v>
      </c>
      <c r="CZ9768" s="20">
        <v>764</v>
      </c>
      <c r="DA9768" s="20">
        <v>868</v>
      </c>
      <c r="DB9768" s="20">
        <v>1302</v>
      </c>
      <c r="DC9768" s="20">
        <v>9934</v>
      </c>
      <c r="DD9768" s="20">
        <v>13251</v>
      </c>
      <c r="DE9768" s="20">
        <v>3879</v>
      </c>
      <c r="DF9768" s="20">
        <v>6918</v>
      </c>
      <c r="DG9768" s="20">
        <v>8999</v>
      </c>
      <c r="DH9768" s="20">
        <v>10366</v>
      </c>
      <c r="DI9768" s="20">
        <v>8326</v>
      </c>
      <c r="DJ9768" s="20">
        <v>5883</v>
      </c>
      <c r="DK9768" s="20">
        <v>8980</v>
      </c>
      <c r="DL9768" s="20">
        <v>4316</v>
      </c>
      <c r="DM9768" s="20">
        <v>8757</v>
      </c>
      <c r="DN9768" s="20">
        <v>8754</v>
      </c>
      <c r="DO9768" s="20">
        <v>8117</v>
      </c>
      <c r="DP9768" s="20">
        <v>3886</v>
      </c>
      <c r="DQ9768" s="20">
        <v>9820</v>
      </c>
      <c r="DR9768" s="20">
        <v>284</v>
      </c>
      <c r="DS9768" s="20">
        <v>3561</v>
      </c>
      <c r="DT9768" s="20">
        <v>11307</v>
      </c>
      <c r="DU9768" s="20">
        <v>1221</v>
      </c>
      <c r="DV9768" s="20">
        <v>6408</v>
      </c>
      <c r="DW9768" s="20"/>
      <c r="DX9768" s="20">
        <v>1302</v>
      </c>
    </row>
    <row r="9769" spans="2:128" x14ac:dyDescent="0.25">
      <c r="B9769">
        <f t="shared" si="452"/>
        <v>144</v>
      </c>
      <c r="C9769" s="8">
        <f t="shared" si="453"/>
        <v>92</v>
      </c>
      <c r="E9769" s="15" t="str">
        <f t="shared" si="451"/>
        <v>Isle of Grain</v>
      </c>
      <c r="F9769" s="11">
        <v>11420</v>
      </c>
      <c r="G9769" s="11">
        <v>8589</v>
      </c>
      <c r="H9769" s="11">
        <v>10306</v>
      </c>
      <c r="I9769" s="11">
        <v>11547</v>
      </c>
      <c r="J9769" s="11">
        <v>521</v>
      </c>
      <c r="K9769" s="11">
        <v>2574</v>
      </c>
      <c r="L9769" s="11">
        <v>124</v>
      </c>
      <c r="M9769" s="11">
        <v>3848</v>
      </c>
      <c r="N9769" s="11">
        <v>7898</v>
      </c>
      <c r="O9769" s="11">
        <v>6365</v>
      </c>
      <c r="P9769" s="11">
        <v>3103</v>
      </c>
      <c r="Q9769" s="11">
        <v>333</v>
      </c>
      <c r="R9769" s="11">
        <v>3033</v>
      </c>
      <c r="S9769" s="11">
        <v>774</v>
      </c>
      <c r="T9769" s="11">
        <v>3846</v>
      </c>
      <c r="U9769" s="11">
        <v>2114</v>
      </c>
      <c r="V9769" s="11">
        <v>5053</v>
      </c>
      <c r="W9769" s="11">
        <v>6146</v>
      </c>
      <c r="X9769" s="11">
        <v>10891</v>
      </c>
      <c r="Y9769" s="11">
        <v>11765</v>
      </c>
      <c r="Z9769" s="11">
        <v>8150</v>
      </c>
      <c r="AA9769" s="11"/>
      <c r="AB9769" s="11">
        <v>1319</v>
      </c>
      <c r="AC9769" s="11">
        <v>2443</v>
      </c>
      <c r="AD9769" s="11">
        <v>12668</v>
      </c>
      <c r="AE9769" s="11">
        <v>5018</v>
      </c>
      <c r="AF9769" s="11">
        <v>5203</v>
      </c>
      <c r="AG9769" s="11">
        <v>10316</v>
      </c>
      <c r="AH9769" s="11">
        <v>3870</v>
      </c>
      <c r="AI9769" s="11">
        <v>3908</v>
      </c>
      <c r="AJ9769" s="11">
        <v>4801</v>
      </c>
      <c r="AK9769" s="11">
        <v>11342</v>
      </c>
      <c r="AL9769" s="11">
        <v>12125</v>
      </c>
      <c r="AM9769" s="11">
        <v>10222</v>
      </c>
      <c r="AN9769" s="11">
        <v>8482</v>
      </c>
      <c r="AO9769" s="11">
        <v>2749</v>
      </c>
      <c r="AP9769" s="11">
        <v>1441</v>
      </c>
      <c r="AQ9769" s="11">
        <v>11496</v>
      </c>
      <c r="AR9769" s="11">
        <v>6550</v>
      </c>
      <c r="AS9769" s="11">
        <v>11770</v>
      </c>
      <c r="AT9769" s="11">
        <v>11589</v>
      </c>
      <c r="AU9769" s="11">
        <v>11862</v>
      </c>
      <c r="AV9769" s="11">
        <v>9518</v>
      </c>
      <c r="AW9769" s="11">
        <v>623</v>
      </c>
      <c r="AX9769" s="11">
        <v>1352</v>
      </c>
      <c r="AY9769" s="11">
        <v>3234</v>
      </c>
      <c r="AZ9769" s="11">
        <v>11453</v>
      </c>
      <c r="BA9769" s="11">
        <v>12132</v>
      </c>
      <c r="BB9769" s="11">
        <v>0</v>
      </c>
      <c r="BC9769" s="20">
        <v>6317</v>
      </c>
      <c r="BD9769" s="20">
        <v>11174</v>
      </c>
      <c r="BE9769" s="20">
        <v>8877</v>
      </c>
      <c r="BF9769" s="20">
        <v>1443</v>
      </c>
      <c r="BG9769" s="20">
        <v>8838</v>
      </c>
      <c r="BH9769" s="20">
        <v>11242</v>
      </c>
      <c r="BI9769" s="20">
        <v>8103</v>
      </c>
      <c r="BJ9769" s="20">
        <v>6233</v>
      </c>
      <c r="BK9769" s="20">
        <v>6697</v>
      </c>
      <c r="BL9769" s="20">
        <v>6731</v>
      </c>
      <c r="BM9769" s="20">
        <v>11380</v>
      </c>
      <c r="BN9769" s="20">
        <v>9200</v>
      </c>
      <c r="BO9769" s="20">
        <v>1039</v>
      </c>
      <c r="BP9769" s="20">
        <v>3149</v>
      </c>
      <c r="BQ9769" s="20">
        <v>4604</v>
      </c>
      <c r="BR9769" s="20">
        <v>3094</v>
      </c>
      <c r="BS9769" s="20">
        <v>12143</v>
      </c>
      <c r="BT9769" s="20">
        <v>10141</v>
      </c>
      <c r="BU9769" s="20">
        <v>5061</v>
      </c>
      <c r="BV9769" s="20">
        <v>5053</v>
      </c>
      <c r="BW9769" s="20">
        <v>255</v>
      </c>
      <c r="BX9769" s="20">
        <v>11410</v>
      </c>
      <c r="BY9769" s="20">
        <v>3323</v>
      </c>
      <c r="BZ9769" s="20">
        <v>778</v>
      </c>
      <c r="CA9769" s="20">
        <v>2283</v>
      </c>
      <c r="CB9769" s="20">
        <v>9573</v>
      </c>
      <c r="CC9769" s="20">
        <v>10462</v>
      </c>
      <c r="CD9769" s="20">
        <v>8719</v>
      </c>
      <c r="CE9769" s="20">
        <v>6609</v>
      </c>
      <c r="CF9769" s="20">
        <v>9597</v>
      </c>
      <c r="CG9769" s="20">
        <v>3192</v>
      </c>
      <c r="CH9769" s="20">
        <v>2807</v>
      </c>
      <c r="CI9769" s="20">
        <v>6956</v>
      </c>
      <c r="CJ9769" s="20">
        <v>6678</v>
      </c>
      <c r="CK9769" s="20">
        <v>11520</v>
      </c>
      <c r="CL9769" s="20">
        <v>8750</v>
      </c>
      <c r="CM9769" s="20">
        <v>6240</v>
      </c>
      <c r="CN9769" s="20">
        <v>648</v>
      </c>
      <c r="CO9769" s="20">
        <v>6487</v>
      </c>
      <c r="CP9769" s="20">
        <v>8041</v>
      </c>
      <c r="CQ9769" s="20">
        <v>6330</v>
      </c>
      <c r="CR9769" s="20">
        <v>11254</v>
      </c>
      <c r="CS9769" s="20">
        <v>11793</v>
      </c>
      <c r="CT9769" s="20">
        <v>11797</v>
      </c>
      <c r="CU9769" s="20">
        <v>11741</v>
      </c>
      <c r="CV9769" s="20">
        <v>11558</v>
      </c>
      <c r="CW9769" s="20">
        <v>11845</v>
      </c>
      <c r="CX9769" s="20">
        <v>3106</v>
      </c>
      <c r="CY9769" s="20">
        <v>8394</v>
      </c>
      <c r="CZ9769" s="20">
        <v>11744</v>
      </c>
      <c r="DA9769" s="20">
        <v>11405</v>
      </c>
      <c r="DB9769" s="20">
        <v>10932</v>
      </c>
      <c r="DC9769" s="20">
        <v>2954</v>
      </c>
      <c r="DD9769" s="20">
        <v>1240</v>
      </c>
      <c r="DE9769" s="20">
        <v>9050</v>
      </c>
      <c r="DF9769" s="20">
        <v>6444</v>
      </c>
      <c r="DG9769" s="20">
        <v>4828</v>
      </c>
      <c r="DH9769" s="20">
        <v>4012</v>
      </c>
      <c r="DI9769" s="20">
        <v>6284</v>
      </c>
      <c r="DJ9769" s="20">
        <v>6427</v>
      </c>
      <c r="DK9769" s="20">
        <v>4855</v>
      </c>
      <c r="DL9769" s="20">
        <v>10023</v>
      </c>
      <c r="DM9769" s="20">
        <v>4091</v>
      </c>
      <c r="DN9769" s="20">
        <v>3799</v>
      </c>
      <c r="DO9769" s="20">
        <v>4339</v>
      </c>
      <c r="DP9769" s="20">
        <v>11608</v>
      </c>
      <c r="DQ9769" s="20">
        <v>2333</v>
      </c>
      <c r="DR9769" s="20">
        <v>12173</v>
      </c>
      <c r="DS9769" s="20">
        <v>9236</v>
      </c>
      <c r="DT9769" s="20">
        <v>4537</v>
      </c>
      <c r="DU9769" s="20">
        <v>11435</v>
      </c>
      <c r="DV9769" s="20">
        <v>5910</v>
      </c>
      <c r="DW9769" s="20"/>
      <c r="DX9769" s="20">
        <v>11397</v>
      </c>
    </row>
    <row r="9770" spans="2:128" x14ac:dyDescent="0.25">
      <c r="B9770">
        <f t="shared" si="452"/>
        <v>144</v>
      </c>
      <c r="C9770" s="8">
        <f t="shared" si="453"/>
        <v>93</v>
      </c>
      <c r="E9770" s="15" t="str">
        <f t="shared" si="451"/>
        <v>Jebel Ali</v>
      </c>
      <c r="F9770" s="11">
        <v>6080</v>
      </c>
      <c r="G9770" s="11">
        <v>5907</v>
      </c>
      <c r="H9770" s="11">
        <v>4966</v>
      </c>
      <c r="I9770" s="11">
        <v>6207</v>
      </c>
      <c r="J9770" s="11">
        <v>6056</v>
      </c>
      <c r="K9770" s="11">
        <v>8685</v>
      </c>
      <c r="L9770" s="11">
        <v>6232</v>
      </c>
      <c r="M9770" s="11">
        <v>8614</v>
      </c>
      <c r="N9770" s="11">
        <v>2558</v>
      </c>
      <c r="O9770" s="11">
        <v>9803</v>
      </c>
      <c r="P9770" s="11">
        <v>7955</v>
      </c>
      <c r="Q9770" s="11">
        <v>6540</v>
      </c>
      <c r="R9770" s="11">
        <v>4199</v>
      </c>
      <c r="S9770" s="11">
        <v>5593</v>
      </c>
      <c r="T9770" s="11">
        <v>8193</v>
      </c>
      <c r="U9770" s="11">
        <v>4586</v>
      </c>
      <c r="V9770" s="11">
        <v>9730</v>
      </c>
      <c r="W9770" s="11">
        <v>245</v>
      </c>
      <c r="X9770" s="11">
        <v>5551</v>
      </c>
      <c r="Y9770" s="11">
        <v>6425</v>
      </c>
      <c r="Z9770" s="11">
        <v>2811</v>
      </c>
      <c r="AA9770" s="11"/>
      <c r="AB9770" s="11"/>
      <c r="AC9770" s="11">
        <v>4272</v>
      </c>
      <c r="AD9770" s="11">
        <v>7328</v>
      </c>
      <c r="AE9770" s="11">
        <v>9695</v>
      </c>
      <c r="AF9770" s="11">
        <v>8038</v>
      </c>
      <c r="AG9770" s="11">
        <v>4976</v>
      </c>
      <c r="AH9770" s="11">
        <v>8303</v>
      </c>
      <c r="AI9770" s="11">
        <v>8341</v>
      </c>
      <c r="AJ9770" s="11">
        <v>9478</v>
      </c>
      <c r="AK9770" s="11">
        <v>6002</v>
      </c>
      <c r="AL9770" s="11">
        <v>6785</v>
      </c>
      <c r="AM9770" s="11">
        <v>4882</v>
      </c>
      <c r="AN9770" s="11">
        <v>3142</v>
      </c>
      <c r="AO9770" s="11">
        <v>7606</v>
      </c>
      <c r="AP9770" s="11">
        <v>7552</v>
      </c>
      <c r="AQ9770" s="11">
        <v>6156</v>
      </c>
      <c r="AR9770" s="11">
        <v>1190</v>
      </c>
      <c r="AS9770" s="11">
        <v>6430</v>
      </c>
      <c r="AT9770" s="11">
        <v>6249</v>
      </c>
      <c r="AU9770" s="11">
        <v>6522</v>
      </c>
      <c r="AV9770" s="11">
        <v>4178</v>
      </c>
      <c r="AW9770" s="11">
        <v>6153</v>
      </c>
      <c r="AX9770" s="11">
        <v>5038</v>
      </c>
      <c r="AY9770" s="11">
        <v>3148</v>
      </c>
      <c r="AZ9770" s="11">
        <v>6113</v>
      </c>
      <c r="BA9770" s="11">
        <v>6792</v>
      </c>
      <c r="BB9770" s="11">
        <v>6317</v>
      </c>
      <c r="BC9770" s="11">
        <v>0</v>
      </c>
      <c r="BD9770" s="20">
        <v>5853</v>
      </c>
      <c r="BE9770" s="20">
        <v>3556</v>
      </c>
      <c r="BF9770" s="20">
        <v>5181</v>
      </c>
      <c r="BG9770" s="20">
        <v>3517</v>
      </c>
      <c r="BH9770" s="20">
        <v>5921</v>
      </c>
      <c r="BI9770" s="20">
        <v>2782</v>
      </c>
      <c r="BJ9770" s="20">
        <v>761</v>
      </c>
      <c r="BK9770" s="20">
        <v>1377</v>
      </c>
      <c r="BL9770" s="20">
        <v>513</v>
      </c>
      <c r="BM9770" s="20">
        <v>6059</v>
      </c>
      <c r="BN9770" s="20">
        <v>10364</v>
      </c>
      <c r="BO9770" s="20">
        <v>7292</v>
      </c>
      <c r="BP9770" s="20">
        <v>4342</v>
      </c>
      <c r="BQ9770" s="20">
        <v>8454</v>
      </c>
      <c r="BR9770" s="20">
        <v>4287</v>
      </c>
      <c r="BS9770" s="20">
        <v>6888</v>
      </c>
      <c r="BT9770" s="20">
        <v>4821</v>
      </c>
      <c r="BU9770" s="20">
        <v>9734</v>
      </c>
      <c r="BV9770" s="20">
        <v>9726</v>
      </c>
      <c r="BW9770" s="20">
        <v>6190</v>
      </c>
      <c r="BX9770" s="20">
        <v>6089</v>
      </c>
      <c r="BY9770" s="20">
        <v>3217</v>
      </c>
      <c r="BZ9770" s="20">
        <v>6173</v>
      </c>
      <c r="CA9770" s="20">
        <v>4472</v>
      </c>
      <c r="CB9770" s="20">
        <v>4252</v>
      </c>
      <c r="CC9770" s="20">
        <v>5141</v>
      </c>
      <c r="CD9770" s="20">
        <v>3398</v>
      </c>
      <c r="CE9770" s="20">
        <v>12324</v>
      </c>
      <c r="CF9770" s="20">
        <v>4276</v>
      </c>
      <c r="CG9770" s="20">
        <v>3789</v>
      </c>
      <c r="CH9770" s="20">
        <v>3812</v>
      </c>
      <c r="CI9770" s="20">
        <v>11663</v>
      </c>
      <c r="CJ9770" s="20">
        <v>459</v>
      </c>
      <c r="CK9770" s="20">
        <v>6199</v>
      </c>
      <c r="CL9770" s="20">
        <v>6063</v>
      </c>
      <c r="CM9770" s="20">
        <v>9666</v>
      </c>
      <c r="CN9770" s="20">
        <v>5968</v>
      </c>
      <c r="CO9770" s="20">
        <v>5908</v>
      </c>
      <c r="CP9770" s="20">
        <v>5360</v>
      </c>
      <c r="CQ9770" s="20">
        <v>951</v>
      </c>
      <c r="CR9770" s="20">
        <v>5933</v>
      </c>
      <c r="CS9770" s="20">
        <v>6472</v>
      </c>
      <c r="CT9770" s="20">
        <v>6476</v>
      </c>
      <c r="CU9770" s="20">
        <v>6420</v>
      </c>
      <c r="CV9770" s="20">
        <v>7967</v>
      </c>
      <c r="CW9770" s="20">
        <v>6524</v>
      </c>
      <c r="CX9770" s="20">
        <v>7952</v>
      </c>
      <c r="CY9770" s="20">
        <v>3073</v>
      </c>
      <c r="CZ9770" s="20">
        <v>6423</v>
      </c>
      <c r="DA9770" s="20">
        <v>6084</v>
      </c>
      <c r="DB9770" s="20">
        <v>5611</v>
      </c>
      <c r="DC9770" s="20">
        <v>4147</v>
      </c>
      <c r="DD9770" s="20">
        <v>7494</v>
      </c>
      <c r="DE9770" s="20">
        <v>3729</v>
      </c>
      <c r="DF9770" s="20">
        <v>230</v>
      </c>
      <c r="DG9770" s="20">
        <v>9501</v>
      </c>
      <c r="DH9770" s="20">
        <v>7961</v>
      </c>
      <c r="DI9770" s="20">
        <v>12204</v>
      </c>
      <c r="DJ9770" s="20">
        <v>1085</v>
      </c>
      <c r="DK9770" s="20">
        <v>9528</v>
      </c>
      <c r="DL9770" s="20">
        <v>4702</v>
      </c>
      <c r="DM9770" s="20">
        <v>8385</v>
      </c>
      <c r="DN9770" s="20">
        <v>8158</v>
      </c>
      <c r="DO9770" s="20">
        <v>8873</v>
      </c>
      <c r="DP9770" s="20">
        <v>6287</v>
      </c>
      <c r="DQ9770" s="20">
        <v>4034</v>
      </c>
      <c r="DR9770" s="20">
        <v>6983</v>
      </c>
      <c r="DS9770" s="20">
        <v>10178</v>
      </c>
      <c r="DT9770" s="20">
        <v>8387</v>
      </c>
      <c r="DU9770" s="20">
        <v>6114</v>
      </c>
      <c r="DV9770" s="20">
        <v>443</v>
      </c>
      <c r="DW9770" s="20"/>
      <c r="DX9770" s="20">
        <v>6076</v>
      </c>
    </row>
    <row r="9771" spans="2:128" x14ac:dyDescent="0.25">
      <c r="B9771">
        <f t="shared" si="452"/>
        <v>144</v>
      </c>
      <c r="C9771" s="8">
        <f t="shared" si="453"/>
        <v>94</v>
      </c>
      <c r="E9771" s="15" t="str">
        <f t="shared" si="451"/>
        <v>Jiangsu</v>
      </c>
      <c r="F9771" s="11">
        <v>389</v>
      </c>
      <c r="G9771" s="11">
        <v>7756</v>
      </c>
      <c r="H9771" s="11">
        <v>2619</v>
      </c>
      <c r="I9771" s="11">
        <v>622</v>
      </c>
      <c r="J9771" s="11">
        <v>10913</v>
      </c>
      <c r="K9771" s="11">
        <v>13541</v>
      </c>
      <c r="L9771" s="11">
        <v>11088</v>
      </c>
      <c r="M9771" s="11">
        <v>10200</v>
      </c>
      <c r="N9771" s="11">
        <v>3924</v>
      </c>
      <c r="O9771" s="11">
        <v>11309</v>
      </c>
      <c r="P9771" s="11">
        <v>10804</v>
      </c>
      <c r="Q9771" s="11">
        <v>11396</v>
      </c>
      <c r="R9771" s="11">
        <v>9055</v>
      </c>
      <c r="S9771" s="11">
        <v>10449</v>
      </c>
      <c r="T9771" s="11">
        <v>9793</v>
      </c>
      <c r="U9771" s="11">
        <v>9442</v>
      </c>
      <c r="V9771" s="11">
        <v>10217</v>
      </c>
      <c r="W9771" s="11">
        <v>5668</v>
      </c>
      <c r="X9771" s="11">
        <v>634</v>
      </c>
      <c r="Y9771" s="11">
        <v>1036</v>
      </c>
      <c r="Z9771" s="11">
        <v>3906</v>
      </c>
      <c r="AA9771" s="11"/>
      <c r="AB9771" s="11"/>
      <c r="AC9771" s="11">
        <v>9128</v>
      </c>
      <c r="AD9771" s="11">
        <v>4136</v>
      </c>
      <c r="AE9771" s="11">
        <v>10186</v>
      </c>
      <c r="AF9771" s="11">
        <v>11170</v>
      </c>
      <c r="AG9771" s="11">
        <v>1113</v>
      </c>
      <c r="AH9771" s="11">
        <v>9592</v>
      </c>
      <c r="AI9771" s="11">
        <v>9562</v>
      </c>
      <c r="AJ9771" s="11">
        <v>10059</v>
      </c>
      <c r="AK9771" s="11">
        <v>409</v>
      </c>
      <c r="AL9771" s="11">
        <v>1216</v>
      </c>
      <c r="AM9771" s="11">
        <v>1362</v>
      </c>
      <c r="AN9771" s="11">
        <v>3923</v>
      </c>
      <c r="AO9771" s="11">
        <v>10957</v>
      </c>
      <c r="AP9771" s="11">
        <v>12408</v>
      </c>
      <c r="AQ9771" s="11">
        <v>621</v>
      </c>
      <c r="AR9771" s="11">
        <v>4918</v>
      </c>
      <c r="AS9771" s="11">
        <v>1041</v>
      </c>
      <c r="AT9771" s="11">
        <v>725</v>
      </c>
      <c r="AU9771" s="11">
        <v>1145</v>
      </c>
      <c r="AV9771" s="11">
        <v>1931</v>
      </c>
      <c r="AW9771" s="11">
        <v>11009</v>
      </c>
      <c r="AX9771" s="11">
        <v>9894</v>
      </c>
      <c r="AY9771" s="11">
        <v>8004</v>
      </c>
      <c r="AZ9771" s="11">
        <v>422</v>
      </c>
      <c r="BA9771" s="11">
        <v>1228</v>
      </c>
      <c r="BB9771" s="11">
        <v>11174</v>
      </c>
      <c r="BC9771" s="11">
        <v>5853</v>
      </c>
      <c r="BD9771" s="11">
        <v>0</v>
      </c>
      <c r="BE9771" s="20">
        <v>2334</v>
      </c>
      <c r="BF9771" s="20">
        <v>10031</v>
      </c>
      <c r="BG9771" s="20">
        <v>2351</v>
      </c>
      <c r="BH9771" s="20">
        <v>539</v>
      </c>
      <c r="BI9771" s="20">
        <v>3935</v>
      </c>
      <c r="BJ9771" s="20">
        <v>5249</v>
      </c>
      <c r="BK9771" s="20">
        <v>4528</v>
      </c>
      <c r="BL9771" s="20">
        <v>6270</v>
      </c>
      <c r="BM9771" s="20">
        <v>499</v>
      </c>
      <c r="BN9771" s="20">
        <v>4814</v>
      </c>
      <c r="BO9771" s="20">
        <v>12142</v>
      </c>
      <c r="BP9771" s="20">
        <v>9193</v>
      </c>
      <c r="BQ9771" s="20">
        <v>10314</v>
      </c>
      <c r="BR9771" s="20">
        <v>9138</v>
      </c>
      <c r="BS9771" s="20">
        <v>1318</v>
      </c>
      <c r="BT9771" s="20">
        <v>1864</v>
      </c>
      <c r="BU9771" s="20">
        <v>10193</v>
      </c>
      <c r="BV9771" s="20">
        <v>10185</v>
      </c>
      <c r="BW9771" s="20">
        <v>11040</v>
      </c>
      <c r="BX9771" s="20">
        <v>377</v>
      </c>
      <c r="BY9771" s="20">
        <v>8068</v>
      </c>
      <c r="BZ9771" s="20">
        <v>11024</v>
      </c>
      <c r="CA9771" s="20">
        <v>9323</v>
      </c>
      <c r="CB9771" s="20">
        <v>1862</v>
      </c>
      <c r="CC9771" s="20">
        <v>2265</v>
      </c>
      <c r="CD9771" s="20">
        <v>2471</v>
      </c>
      <c r="CE9771" s="20">
        <v>6841</v>
      </c>
      <c r="CF9771" s="20">
        <v>2459</v>
      </c>
      <c r="CG9771" s="20">
        <v>8639</v>
      </c>
      <c r="CH9771" s="20">
        <v>8663</v>
      </c>
      <c r="CI9771" s="20">
        <v>10016</v>
      </c>
      <c r="CJ9771" s="20">
        <v>6216</v>
      </c>
      <c r="CK9771" s="20">
        <v>671</v>
      </c>
      <c r="CL9771" s="20">
        <v>7913</v>
      </c>
      <c r="CM9771" s="20">
        <v>11167</v>
      </c>
      <c r="CN9771" s="20">
        <v>10818</v>
      </c>
      <c r="CO9771" s="20">
        <v>7758</v>
      </c>
      <c r="CP9771" s="20">
        <v>7211</v>
      </c>
      <c r="CQ9771" s="20">
        <v>5129</v>
      </c>
      <c r="CR9771" s="20">
        <v>433</v>
      </c>
      <c r="CS9771" s="20">
        <v>912</v>
      </c>
      <c r="CT9771" s="20">
        <v>916</v>
      </c>
      <c r="CU9771" s="20">
        <v>1033</v>
      </c>
      <c r="CV9771" s="20">
        <v>5249</v>
      </c>
      <c r="CW9771" s="20">
        <v>963</v>
      </c>
      <c r="CX9771" s="20">
        <v>10781</v>
      </c>
      <c r="CY9771" s="20">
        <v>3853</v>
      </c>
      <c r="CZ9771" s="20">
        <v>1036</v>
      </c>
      <c r="DA9771" s="20">
        <v>576</v>
      </c>
      <c r="DB9771" s="20">
        <v>558</v>
      </c>
      <c r="DC9771" s="20">
        <v>8998</v>
      </c>
      <c r="DD9771" s="20">
        <v>12344</v>
      </c>
      <c r="DE9771" s="20">
        <v>2944</v>
      </c>
      <c r="DF9771" s="20">
        <v>5982</v>
      </c>
      <c r="DG9771" s="20">
        <v>10049</v>
      </c>
      <c r="DH9771" s="20">
        <v>11416</v>
      </c>
      <c r="DI9771" s="20">
        <v>9369</v>
      </c>
      <c r="DJ9771" s="20">
        <v>4947</v>
      </c>
      <c r="DK9771" s="20">
        <v>10030</v>
      </c>
      <c r="DL9771" s="20">
        <v>3389</v>
      </c>
      <c r="DM9771" s="20">
        <v>9807</v>
      </c>
      <c r="DN9771" s="20">
        <v>9804</v>
      </c>
      <c r="DO9771" s="20">
        <v>9167</v>
      </c>
      <c r="DP9771" s="20">
        <v>3592</v>
      </c>
      <c r="DQ9771" s="20">
        <v>8884</v>
      </c>
      <c r="DR9771" s="20">
        <v>1404</v>
      </c>
      <c r="DS9771" s="20">
        <v>4629</v>
      </c>
      <c r="DT9771" s="20">
        <v>10371</v>
      </c>
      <c r="DU9771" s="20">
        <v>427</v>
      </c>
      <c r="DV9771" s="20">
        <v>5473</v>
      </c>
      <c r="DW9771" s="20"/>
      <c r="DX9771" s="20">
        <v>364</v>
      </c>
    </row>
    <row r="9772" spans="2:128" x14ac:dyDescent="0.25">
      <c r="B9772">
        <f t="shared" si="452"/>
        <v>144</v>
      </c>
      <c r="C9772" s="8">
        <f t="shared" si="453"/>
        <v>95</v>
      </c>
      <c r="E9772" s="15" t="str">
        <f t="shared" si="451"/>
        <v>Johore</v>
      </c>
      <c r="F9772" s="11">
        <v>2558</v>
      </c>
      <c r="G9772" s="11">
        <v>5460</v>
      </c>
      <c r="H9772" s="11">
        <v>1558</v>
      </c>
      <c r="I9772" s="11">
        <v>2685</v>
      </c>
      <c r="J9772" s="11">
        <v>8616</v>
      </c>
      <c r="K9772" s="11">
        <v>11245</v>
      </c>
      <c r="L9772" s="11">
        <v>8792</v>
      </c>
      <c r="M9772" s="11">
        <v>11174</v>
      </c>
      <c r="N9772" s="11">
        <v>1628</v>
      </c>
      <c r="O9772" s="11">
        <v>9356</v>
      </c>
      <c r="P9772" s="11">
        <v>10515</v>
      </c>
      <c r="Q9772" s="11">
        <v>9100</v>
      </c>
      <c r="R9772" s="11">
        <v>6759</v>
      </c>
      <c r="S9772" s="11">
        <v>8153</v>
      </c>
      <c r="T9772" s="11">
        <v>10753</v>
      </c>
      <c r="U9772" s="11">
        <v>7146</v>
      </c>
      <c r="V9772" s="11">
        <v>12175</v>
      </c>
      <c r="W9772" s="11">
        <v>3372</v>
      </c>
      <c r="X9772" s="11">
        <v>2029</v>
      </c>
      <c r="Y9772" s="11">
        <v>2903</v>
      </c>
      <c r="Z9772" s="11">
        <v>1610</v>
      </c>
      <c r="AA9772" s="11"/>
      <c r="AB9772" s="11"/>
      <c r="AC9772" s="11">
        <v>6832</v>
      </c>
      <c r="AD9772" s="11">
        <v>3950</v>
      </c>
      <c r="AE9772" s="11">
        <v>12144</v>
      </c>
      <c r="AF9772" s="11">
        <v>8885</v>
      </c>
      <c r="AG9772" s="11">
        <v>1454</v>
      </c>
      <c r="AH9772" s="11">
        <v>10863</v>
      </c>
      <c r="AI9772" s="11">
        <v>10901</v>
      </c>
      <c r="AJ9772" s="11">
        <v>12017</v>
      </c>
      <c r="AK9772" s="11">
        <v>2480</v>
      </c>
      <c r="AL9772" s="11">
        <v>3263</v>
      </c>
      <c r="AM9772" s="11">
        <v>1360</v>
      </c>
      <c r="AN9772" s="11">
        <v>1627</v>
      </c>
      <c r="AO9772" s="11">
        <v>10166</v>
      </c>
      <c r="AP9772" s="11">
        <v>10112</v>
      </c>
      <c r="AQ9772" s="11">
        <v>2634</v>
      </c>
      <c r="AR9772" s="11">
        <v>2621</v>
      </c>
      <c r="AS9772" s="11">
        <v>2908</v>
      </c>
      <c r="AT9772" s="11">
        <v>2727</v>
      </c>
      <c r="AU9772" s="11">
        <v>3000</v>
      </c>
      <c r="AV9772" s="11">
        <v>656</v>
      </c>
      <c r="AW9772" s="11">
        <v>8713</v>
      </c>
      <c r="AX9772" s="11">
        <v>7598</v>
      </c>
      <c r="AY9772" s="11">
        <v>5708</v>
      </c>
      <c r="AZ9772" s="11">
        <v>2591</v>
      </c>
      <c r="BA9772" s="11">
        <v>3269</v>
      </c>
      <c r="BB9772" s="11">
        <v>8877</v>
      </c>
      <c r="BC9772" s="11">
        <v>3556</v>
      </c>
      <c r="BD9772" s="11">
        <v>2334</v>
      </c>
      <c r="BE9772" s="11">
        <v>0</v>
      </c>
      <c r="BF9772" s="20">
        <v>7735</v>
      </c>
      <c r="BG9772" s="20">
        <v>56</v>
      </c>
      <c r="BH9772" s="20">
        <v>2399</v>
      </c>
      <c r="BI9772" s="20">
        <v>1639</v>
      </c>
      <c r="BJ9772" s="20">
        <v>2953</v>
      </c>
      <c r="BK9772" s="20">
        <v>2232</v>
      </c>
      <c r="BL9772" s="20">
        <v>3974</v>
      </c>
      <c r="BM9772" s="20">
        <v>2537</v>
      </c>
      <c r="BN9772" s="20">
        <v>6842</v>
      </c>
      <c r="BO9772" s="20">
        <v>9846</v>
      </c>
      <c r="BP9772" s="20">
        <v>6897</v>
      </c>
      <c r="BQ9772" s="20">
        <v>8018</v>
      </c>
      <c r="BR9772" s="20">
        <v>6842</v>
      </c>
      <c r="BS9772" s="20">
        <v>3366</v>
      </c>
      <c r="BT9772" s="20">
        <v>1298</v>
      </c>
      <c r="BU9772" s="20">
        <v>12147</v>
      </c>
      <c r="BV9772" s="20">
        <v>12140</v>
      </c>
      <c r="BW9772" s="20">
        <v>8744</v>
      </c>
      <c r="BX9772" s="20">
        <v>2567</v>
      </c>
      <c r="BY9772" s="20">
        <v>5772</v>
      </c>
      <c r="BZ9772" s="20">
        <v>8728</v>
      </c>
      <c r="CA9772" s="20">
        <v>7027</v>
      </c>
      <c r="CB9772" s="20">
        <v>730</v>
      </c>
      <c r="CC9772" s="20">
        <v>1713</v>
      </c>
      <c r="CD9772" s="20">
        <v>175</v>
      </c>
      <c r="CE9772" s="20">
        <v>8801</v>
      </c>
      <c r="CF9772" s="20">
        <v>754</v>
      </c>
      <c r="CG9772" s="20">
        <v>6344</v>
      </c>
      <c r="CH9772" s="20">
        <v>6367</v>
      </c>
      <c r="CI9772" s="20">
        <v>10740</v>
      </c>
      <c r="CJ9772" s="20">
        <v>3921</v>
      </c>
      <c r="CK9772" s="20">
        <v>2677</v>
      </c>
      <c r="CL9772" s="20">
        <v>5617</v>
      </c>
      <c r="CM9772" s="20">
        <v>9221</v>
      </c>
      <c r="CN9772" s="20">
        <v>8523</v>
      </c>
      <c r="CO9772" s="20">
        <v>5463</v>
      </c>
      <c r="CP9772" s="20">
        <v>4915</v>
      </c>
      <c r="CQ9772" s="20">
        <v>2833</v>
      </c>
      <c r="CR9772" s="20">
        <v>2411</v>
      </c>
      <c r="CS9772" s="20">
        <v>2950</v>
      </c>
      <c r="CT9772" s="20">
        <v>2954</v>
      </c>
      <c r="CU9772" s="20">
        <v>2898</v>
      </c>
      <c r="CV9772" s="20">
        <v>5136</v>
      </c>
      <c r="CW9772" s="20">
        <v>3002</v>
      </c>
      <c r="CX9772" s="20">
        <v>10507</v>
      </c>
      <c r="CY9772" s="20">
        <v>1557</v>
      </c>
      <c r="CZ9772" s="20">
        <v>2901</v>
      </c>
      <c r="DA9772" s="20">
        <v>2562</v>
      </c>
      <c r="DB9772" s="20">
        <v>2089</v>
      </c>
      <c r="DC9772" s="20">
        <v>6702</v>
      </c>
      <c r="DD9772" s="20">
        <v>10048</v>
      </c>
      <c r="DE9772" s="20">
        <v>849</v>
      </c>
      <c r="DF9772" s="20">
        <v>3686</v>
      </c>
      <c r="DG9772" s="20">
        <v>12004</v>
      </c>
      <c r="DH9772" s="20">
        <v>9355</v>
      </c>
      <c r="DI9772" s="20">
        <v>10779</v>
      </c>
      <c r="DJ9772" s="20">
        <v>2651</v>
      </c>
      <c r="DK9772" s="20">
        <v>11985</v>
      </c>
      <c r="DL9772" s="20">
        <v>1740</v>
      </c>
      <c r="DM9772" s="20">
        <v>10940</v>
      </c>
      <c r="DN9772" s="20">
        <v>10713</v>
      </c>
      <c r="DO9772" s="20">
        <v>11122</v>
      </c>
      <c r="DP9772" s="20">
        <v>2901</v>
      </c>
      <c r="DQ9772" s="20">
        <v>6588</v>
      </c>
      <c r="DR9772" s="20">
        <v>3461</v>
      </c>
      <c r="DS9772" s="20">
        <v>6656</v>
      </c>
      <c r="DT9772" s="20">
        <v>8075</v>
      </c>
      <c r="DU9772" s="20">
        <v>2592</v>
      </c>
      <c r="DV9772" s="20">
        <v>3177</v>
      </c>
      <c r="DW9772" s="20"/>
      <c r="DX9772" s="20">
        <v>2554</v>
      </c>
    </row>
    <row r="9773" spans="2:128" x14ac:dyDescent="0.25">
      <c r="B9773">
        <f t="shared" si="452"/>
        <v>144</v>
      </c>
      <c r="C9773" s="8">
        <f t="shared" si="453"/>
        <v>96</v>
      </c>
      <c r="E9773" s="15" t="str">
        <f t="shared" si="451"/>
        <v>Jorf Lasfar</v>
      </c>
      <c r="F9773" s="11">
        <v>10255</v>
      </c>
      <c r="G9773" s="11">
        <v>7284</v>
      </c>
      <c r="H9773" s="11">
        <v>9141</v>
      </c>
      <c r="I9773" s="11">
        <v>10382</v>
      </c>
      <c r="J9773" s="11">
        <v>1182</v>
      </c>
      <c r="K9773" s="11">
        <v>3811</v>
      </c>
      <c r="L9773" s="11">
        <v>1357</v>
      </c>
      <c r="M9773" s="11">
        <v>3599</v>
      </c>
      <c r="N9773" s="11">
        <v>6733</v>
      </c>
      <c r="O9773" s="11">
        <v>5094</v>
      </c>
      <c r="P9773" s="11">
        <v>2964</v>
      </c>
      <c r="Q9773" s="11">
        <v>1665</v>
      </c>
      <c r="R9773" s="11">
        <v>1868</v>
      </c>
      <c r="S9773" s="11">
        <v>718</v>
      </c>
      <c r="T9773" s="11">
        <v>3096</v>
      </c>
      <c r="U9773" s="11">
        <v>949</v>
      </c>
      <c r="V9773" s="11">
        <v>4694</v>
      </c>
      <c r="W9773" s="11">
        <v>4982</v>
      </c>
      <c r="X9773" s="11">
        <v>9726</v>
      </c>
      <c r="Y9773" s="11">
        <v>10600</v>
      </c>
      <c r="Z9773" s="11">
        <v>6986</v>
      </c>
      <c r="AA9773" s="11"/>
      <c r="AB9773" s="11"/>
      <c r="AC9773" s="11">
        <v>1278</v>
      </c>
      <c r="AD9773" s="11">
        <v>11503</v>
      </c>
      <c r="AE9773" s="11">
        <v>4659</v>
      </c>
      <c r="AF9773" s="11">
        <v>3983</v>
      </c>
      <c r="AG9773" s="11">
        <v>9152</v>
      </c>
      <c r="AH9773" s="11">
        <v>3224</v>
      </c>
      <c r="AI9773" s="11">
        <v>3262</v>
      </c>
      <c r="AJ9773" s="11">
        <v>4443</v>
      </c>
      <c r="AK9773" s="11">
        <v>10177</v>
      </c>
      <c r="AL9773" s="11">
        <v>10960</v>
      </c>
      <c r="AM9773" s="11">
        <v>9057</v>
      </c>
      <c r="AN9773" s="11">
        <v>7317</v>
      </c>
      <c r="AO9773" s="11">
        <v>2643</v>
      </c>
      <c r="AP9773" s="11">
        <v>2677</v>
      </c>
      <c r="AQ9773" s="11">
        <v>10331</v>
      </c>
      <c r="AR9773" s="11">
        <v>5385</v>
      </c>
      <c r="AS9773" s="11">
        <v>10605</v>
      </c>
      <c r="AT9773" s="11">
        <v>10424</v>
      </c>
      <c r="AU9773" s="11">
        <v>10697</v>
      </c>
      <c r="AV9773" s="11">
        <v>8353</v>
      </c>
      <c r="AW9773" s="11">
        <v>1278</v>
      </c>
      <c r="AX9773" s="11">
        <v>265</v>
      </c>
      <c r="AY9773" s="11">
        <v>2069</v>
      </c>
      <c r="AZ9773" s="11">
        <v>10288</v>
      </c>
      <c r="BA9773" s="11">
        <v>10967</v>
      </c>
      <c r="BB9773" s="11">
        <v>1443</v>
      </c>
      <c r="BC9773" s="11">
        <v>5181</v>
      </c>
      <c r="BD9773" s="11">
        <v>10031</v>
      </c>
      <c r="BE9773" s="11">
        <v>7735</v>
      </c>
      <c r="BF9773" s="11">
        <v>0</v>
      </c>
      <c r="BG9773" s="20">
        <v>7681</v>
      </c>
      <c r="BH9773" s="20">
        <v>10085</v>
      </c>
      <c r="BI9773" s="20">
        <v>6946</v>
      </c>
      <c r="BJ9773" s="20">
        <v>5076</v>
      </c>
      <c r="BK9773" s="20">
        <v>5540</v>
      </c>
      <c r="BL9773" s="20">
        <v>5574</v>
      </c>
      <c r="BM9773" s="20">
        <v>10223</v>
      </c>
      <c r="BN9773" s="20">
        <v>8564</v>
      </c>
      <c r="BO9773" s="20">
        <v>2366</v>
      </c>
      <c r="BP9773" s="20">
        <v>1992</v>
      </c>
      <c r="BQ9773" s="20">
        <v>3285</v>
      </c>
      <c r="BR9773" s="20">
        <v>1937</v>
      </c>
      <c r="BS9773" s="20">
        <v>11052</v>
      </c>
      <c r="BT9773" s="20">
        <v>8984</v>
      </c>
      <c r="BU9773" s="20">
        <v>4677</v>
      </c>
      <c r="BV9773" s="20">
        <v>4669</v>
      </c>
      <c r="BW9773" s="20">
        <v>1263</v>
      </c>
      <c r="BX9773" s="20">
        <v>10253</v>
      </c>
      <c r="BY9773" s="20">
        <v>2166</v>
      </c>
      <c r="BZ9773" s="20">
        <v>1247</v>
      </c>
      <c r="CA9773" s="20">
        <v>1126</v>
      </c>
      <c r="CB9773" s="20">
        <v>8416</v>
      </c>
      <c r="CC9773" s="20">
        <v>9305</v>
      </c>
      <c r="CD9773" s="20">
        <v>7562</v>
      </c>
      <c r="CE9773" s="20">
        <v>5973</v>
      </c>
      <c r="CF9773" s="20">
        <v>8440</v>
      </c>
      <c r="CG9773" s="20">
        <v>2035</v>
      </c>
      <c r="CH9773" s="20">
        <v>1650</v>
      </c>
      <c r="CI9773" s="20">
        <v>6320</v>
      </c>
      <c r="CJ9773" s="20">
        <v>5521</v>
      </c>
      <c r="CK9773" s="20">
        <v>10363</v>
      </c>
      <c r="CL9773" s="20">
        <v>7430</v>
      </c>
      <c r="CM9773" s="20">
        <v>4953</v>
      </c>
      <c r="CN9773" s="20">
        <v>1042</v>
      </c>
      <c r="CO9773" s="20">
        <v>5167</v>
      </c>
      <c r="CP9773" s="20">
        <v>6721</v>
      </c>
      <c r="CQ9773" s="20">
        <v>5173</v>
      </c>
      <c r="CR9773" s="20">
        <v>10097</v>
      </c>
      <c r="CS9773" s="20">
        <v>10636</v>
      </c>
      <c r="CT9773" s="20">
        <v>10640</v>
      </c>
      <c r="CU9773" s="20">
        <v>10584</v>
      </c>
      <c r="CV9773" s="20">
        <v>10749</v>
      </c>
      <c r="CW9773" s="20">
        <v>10688</v>
      </c>
      <c r="CX9773" s="20">
        <v>2941</v>
      </c>
      <c r="CY9773" s="20">
        <v>7237</v>
      </c>
      <c r="CZ9773" s="20">
        <v>10587</v>
      </c>
      <c r="DA9773" s="20">
        <v>10248</v>
      </c>
      <c r="DB9773" s="20">
        <v>9775</v>
      </c>
      <c r="DC9773" s="20">
        <v>1797</v>
      </c>
      <c r="DD9773" s="20">
        <v>2567</v>
      </c>
      <c r="DE9773" s="20">
        <v>7893</v>
      </c>
      <c r="DF9773" s="20">
        <v>5287</v>
      </c>
      <c r="DG9773" s="20">
        <v>4444</v>
      </c>
      <c r="DH9773" s="20">
        <v>2792</v>
      </c>
      <c r="DI9773" s="20">
        <v>5649</v>
      </c>
      <c r="DJ9773" s="20">
        <v>5270</v>
      </c>
      <c r="DK9773" s="20">
        <v>4471</v>
      </c>
      <c r="DL9773" s="20">
        <v>8866</v>
      </c>
      <c r="DM9773" s="20">
        <v>3258</v>
      </c>
      <c r="DN9773" s="20">
        <v>3083</v>
      </c>
      <c r="DO9773" s="20">
        <v>3791</v>
      </c>
      <c r="DP9773" s="20">
        <v>10451</v>
      </c>
      <c r="DQ9773" s="20">
        <v>1176</v>
      </c>
      <c r="DR9773" s="20">
        <v>11147</v>
      </c>
      <c r="DS9773" s="20">
        <v>8601</v>
      </c>
      <c r="DT9773" s="20">
        <v>3217</v>
      </c>
      <c r="DU9773" s="20">
        <v>10278</v>
      </c>
      <c r="DV9773" s="20">
        <v>4753</v>
      </c>
      <c r="DW9773" s="20"/>
      <c r="DX9773" s="20">
        <v>10240</v>
      </c>
    </row>
    <row r="9774" spans="2:128" x14ac:dyDescent="0.25">
      <c r="B9774">
        <f t="shared" si="452"/>
        <v>144</v>
      </c>
      <c r="C9774" s="8">
        <f t="shared" si="453"/>
        <v>97</v>
      </c>
      <c r="E9774" s="15" t="str">
        <f t="shared" si="451"/>
        <v>Singapore</v>
      </c>
      <c r="F9774" s="11">
        <v>2575</v>
      </c>
      <c r="G9774" s="11">
        <v>5420</v>
      </c>
      <c r="H9774" s="11">
        <v>1576</v>
      </c>
      <c r="I9774" s="11">
        <v>2702</v>
      </c>
      <c r="J9774" s="11">
        <v>8577</v>
      </c>
      <c r="K9774" s="11">
        <v>11206</v>
      </c>
      <c r="L9774" s="11">
        <v>8752</v>
      </c>
      <c r="M9774" s="11">
        <v>11135</v>
      </c>
      <c r="N9774" s="11">
        <v>1589</v>
      </c>
      <c r="O9774" s="11">
        <v>9316</v>
      </c>
      <c r="P9774" s="11">
        <v>10476</v>
      </c>
      <c r="Q9774" s="11">
        <v>9060</v>
      </c>
      <c r="R9774" s="11">
        <v>6719</v>
      </c>
      <c r="S9774" s="11">
        <v>8113</v>
      </c>
      <c r="T9774" s="11">
        <v>10714</v>
      </c>
      <c r="U9774" s="11">
        <v>7106</v>
      </c>
      <c r="V9774" s="11">
        <v>12193</v>
      </c>
      <c r="W9774" s="11">
        <v>3333</v>
      </c>
      <c r="X9774" s="11">
        <v>2047</v>
      </c>
      <c r="Y9774" s="11">
        <v>2920</v>
      </c>
      <c r="Z9774" s="11">
        <v>1570</v>
      </c>
      <c r="AA9774" s="11"/>
      <c r="AB9774" s="11"/>
      <c r="AC9774" s="11">
        <v>6792</v>
      </c>
      <c r="AD9774" s="11">
        <v>3968</v>
      </c>
      <c r="AE9774" s="11">
        <v>12161</v>
      </c>
      <c r="AF9774" s="11">
        <v>8848</v>
      </c>
      <c r="AG9774" s="11">
        <v>1472</v>
      </c>
      <c r="AH9774" s="11">
        <v>10824</v>
      </c>
      <c r="AI9774" s="11">
        <v>10862</v>
      </c>
      <c r="AJ9774" s="11">
        <v>11999</v>
      </c>
      <c r="AK9774" s="11">
        <v>2498</v>
      </c>
      <c r="AL9774" s="11">
        <v>3280</v>
      </c>
      <c r="AM9774" s="11">
        <v>1378</v>
      </c>
      <c r="AN9774" s="11">
        <v>1587</v>
      </c>
      <c r="AO9774" s="11">
        <v>10127</v>
      </c>
      <c r="AP9774" s="11">
        <v>10072</v>
      </c>
      <c r="AQ9774" s="11">
        <v>2652</v>
      </c>
      <c r="AR9774" s="11">
        <v>2582</v>
      </c>
      <c r="AS9774" s="11">
        <v>2926</v>
      </c>
      <c r="AT9774" s="11">
        <v>2745</v>
      </c>
      <c r="AU9774" s="11">
        <v>3018</v>
      </c>
      <c r="AV9774" s="11">
        <v>674</v>
      </c>
      <c r="AW9774" s="11">
        <v>8673</v>
      </c>
      <c r="AX9774" s="11">
        <v>7559</v>
      </c>
      <c r="AY9774" s="11">
        <v>5668</v>
      </c>
      <c r="AZ9774" s="11">
        <v>2608</v>
      </c>
      <c r="BA9774" s="11">
        <v>3287</v>
      </c>
      <c r="BB9774" s="11">
        <v>8838</v>
      </c>
      <c r="BC9774" s="11">
        <v>3517</v>
      </c>
      <c r="BD9774" s="11">
        <v>2351</v>
      </c>
      <c r="BE9774" s="11">
        <v>56</v>
      </c>
      <c r="BF9774" s="11">
        <v>7681</v>
      </c>
      <c r="BG9774" s="11">
        <v>0</v>
      </c>
      <c r="BH9774" s="20">
        <v>2420</v>
      </c>
      <c r="BI9774" s="20">
        <v>1598</v>
      </c>
      <c r="BJ9774" s="20">
        <v>2912</v>
      </c>
      <c r="BK9774" s="20">
        <v>2191</v>
      </c>
      <c r="BL9774" s="20">
        <v>3933</v>
      </c>
      <c r="BM9774" s="20">
        <v>2558</v>
      </c>
      <c r="BN9774" s="20">
        <v>6863</v>
      </c>
      <c r="BO9774" s="20">
        <v>9805</v>
      </c>
      <c r="BP9774" s="20">
        <v>6856</v>
      </c>
      <c r="BQ9774" s="20">
        <v>7977</v>
      </c>
      <c r="BR9774" s="20">
        <v>6801</v>
      </c>
      <c r="BS9774" s="20">
        <v>3387</v>
      </c>
      <c r="BT9774" s="20">
        <v>1319</v>
      </c>
      <c r="BU9774" s="20">
        <v>12168</v>
      </c>
      <c r="BV9774" s="20">
        <v>12161</v>
      </c>
      <c r="BW9774" s="20">
        <v>8703</v>
      </c>
      <c r="BX9774" s="20">
        <v>2588</v>
      </c>
      <c r="BY9774" s="20">
        <v>5731</v>
      </c>
      <c r="BZ9774" s="20">
        <v>8687</v>
      </c>
      <c r="CA9774" s="20">
        <v>6986</v>
      </c>
      <c r="CB9774" s="20">
        <v>751</v>
      </c>
      <c r="CC9774" s="20">
        <v>1734</v>
      </c>
      <c r="CD9774" s="20">
        <v>134</v>
      </c>
      <c r="CE9774" s="20">
        <v>8822</v>
      </c>
      <c r="CF9774" s="20">
        <v>775</v>
      </c>
      <c r="CG9774" s="20">
        <v>6303</v>
      </c>
      <c r="CH9774" s="20">
        <v>6326</v>
      </c>
      <c r="CI9774" s="20">
        <v>10761</v>
      </c>
      <c r="CJ9774" s="20">
        <v>3880</v>
      </c>
      <c r="CK9774" s="20">
        <v>2698</v>
      </c>
      <c r="CL9774" s="20">
        <v>5576</v>
      </c>
      <c r="CM9774" s="20">
        <v>9180</v>
      </c>
      <c r="CN9774" s="20">
        <v>8482</v>
      </c>
      <c r="CO9774" s="20">
        <v>5422</v>
      </c>
      <c r="CP9774" s="20">
        <v>4874</v>
      </c>
      <c r="CQ9774" s="20">
        <v>2792</v>
      </c>
      <c r="CR9774" s="20">
        <v>2432</v>
      </c>
      <c r="CS9774" s="20">
        <v>2971</v>
      </c>
      <c r="CT9774" s="20">
        <v>2975</v>
      </c>
      <c r="CU9774" s="20">
        <v>2919</v>
      </c>
      <c r="CV9774" s="20">
        <v>5157</v>
      </c>
      <c r="CW9774" s="20">
        <v>3023</v>
      </c>
      <c r="CX9774" s="20">
        <v>10466</v>
      </c>
      <c r="CY9774" s="20">
        <v>1516</v>
      </c>
      <c r="CZ9774" s="20">
        <v>2922</v>
      </c>
      <c r="DA9774" s="20">
        <v>2583</v>
      </c>
      <c r="DB9774" s="20">
        <v>2110</v>
      </c>
      <c r="DC9774" s="20">
        <v>6661</v>
      </c>
      <c r="DD9774" s="20">
        <v>10007</v>
      </c>
      <c r="DE9774" s="20">
        <v>870</v>
      </c>
      <c r="DF9774" s="20">
        <v>3645</v>
      </c>
      <c r="DG9774" s="20">
        <v>12015</v>
      </c>
      <c r="DH9774" s="20">
        <v>9314</v>
      </c>
      <c r="DI9774" s="20">
        <v>10800</v>
      </c>
      <c r="DJ9774" s="20">
        <v>2610</v>
      </c>
      <c r="DK9774" s="20">
        <v>12006</v>
      </c>
      <c r="DL9774" s="20">
        <v>1761</v>
      </c>
      <c r="DM9774" s="20">
        <v>10899</v>
      </c>
      <c r="DN9774" s="20">
        <v>10672</v>
      </c>
      <c r="DO9774" s="20">
        <v>11143</v>
      </c>
      <c r="DP9774" s="20">
        <v>2922</v>
      </c>
      <c r="DQ9774" s="20">
        <v>6547</v>
      </c>
      <c r="DR9774" s="20">
        <v>3482</v>
      </c>
      <c r="DS9774" s="20">
        <v>6677</v>
      </c>
      <c r="DT9774" s="20">
        <v>8034</v>
      </c>
      <c r="DU9774" s="20">
        <v>2613</v>
      </c>
      <c r="DV9774" s="20">
        <v>3136</v>
      </c>
      <c r="DW9774" s="20">
        <v>2183</v>
      </c>
      <c r="DX9774" s="20">
        <v>2575</v>
      </c>
    </row>
    <row r="9775" spans="2:128" x14ac:dyDescent="0.25">
      <c r="B9775">
        <f t="shared" si="452"/>
        <v>144</v>
      </c>
      <c r="C9775" s="8">
        <f t="shared" si="453"/>
        <v>98</v>
      </c>
      <c r="E9775" s="15" t="str">
        <f t="shared" si="451"/>
        <v>Kagoshima</v>
      </c>
      <c r="F9775" s="11">
        <v>539</v>
      </c>
      <c r="G9775" s="11">
        <v>7824</v>
      </c>
      <c r="H9775" s="11">
        <v>2489</v>
      </c>
      <c r="I9775" s="11">
        <v>512</v>
      </c>
      <c r="J9775" s="11">
        <v>10981</v>
      </c>
      <c r="K9775" s="11">
        <v>13610</v>
      </c>
      <c r="L9775" s="11">
        <v>11156</v>
      </c>
      <c r="M9775" s="11">
        <v>9870</v>
      </c>
      <c r="N9775" s="11">
        <v>3993</v>
      </c>
      <c r="O9775" s="11">
        <v>10961</v>
      </c>
      <c r="P9775" s="11">
        <v>10474</v>
      </c>
      <c r="Q9775" s="11">
        <v>11465</v>
      </c>
      <c r="R9775" s="11">
        <v>9123</v>
      </c>
      <c r="S9775" s="11">
        <v>10517</v>
      </c>
      <c r="T9775" s="11">
        <v>9464</v>
      </c>
      <c r="U9775" s="11">
        <v>9511</v>
      </c>
      <c r="V9775" s="11">
        <v>9887</v>
      </c>
      <c r="W9775" s="11">
        <v>5737</v>
      </c>
      <c r="X9775" s="11">
        <v>780</v>
      </c>
      <c r="Y9775" s="11">
        <v>594</v>
      </c>
      <c r="Z9775" s="11">
        <v>3974</v>
      </c>
      <c r="AA9775" s="11"/>
      <c r="AB9775" s="11"/>
      <c r="AC9775" s="11">
        <v>9196</v>
      </c>
      <c r="AD9775" s="11">
        <v>3822</v>
      </c>
      <c r="AE9775" s="11">
        <v>9856</v>
      </c>
      <c r="AF9775" s="11">
        <v>11168</v>
      </c>
      <c r="AG9775" s="11">
        <v>1182</v>
      </c>
      <c r="AH9775" s="11">
        <v>9262</v>
      </c>
      <c r="AI9775" s="11">
        <v>9232</v>
      </c>
      <c r="AJ9775" s="11">
        <v>9729</v>
      </c>
      <c r="AK9775" s="11">
        <v>327</v>
      </c>
      <c r="AL9775" s="11">
        <v>966</v>
      </c>
      <c r="AM9775" s="11">
        <v>1430</v>
      </c>
      <c r="AN9775" s="11">
        <v>3991</v>
      </c>
      <c r="AO9775" s="11">
        <v>10628</v>
      </c>
      <c r="AP9775" s="11">
        <v>12477</v>
      </c>
      <c r="AQ9775" s="11">
        <v>303</v>
      </c>
      <c r="AR9775" s="11">
        <v>4986</v>
      </c>
      <c r="AS9775" s="11">
        <v>599</v>
      </c>
      <c r="AT9775" s="11">
        <v>402</v>
      </c>
      <c r="AU9775" s="11">
        <v>703</v>
      </c>
      <c r="AV9775" s="11">
        <v>2000</v>
      </c>
      <c r="AW9775" s="11">
        <v>11077</v>
      </c>
      <c r="AX9775" s="11">
        <v>9963</v>
      </c>
      <c r="AY9775" s="11">
        <v>8072</v>
      </c>
      <c r="AZ9775" s="11">
        <v>572</v>
      </c>
      <c r="BA9775" s="11">
        <v>1086</v>
      </c>
      <c r="BB9775" s="11">
        <v>11242</v>
      </c>
      <c r="BC9775" s="11">
        <v>5921</v>
      </c>
      <c r="BD9775" s="11">
        <v>539</v>
      </c>
      <c r="BE9775" s="11">
        <v>2399</v>
      </c>
      <c r="BF9775" s="11">
        <v>10085</v>
      </c>
      <c r="BG9775" s="11">
        <v>2420</v>
      </c>
      <c r="BH9775" s="11">
        <v>0</v>
      </c>
      <c r="BI9775" s="20">
        <v>4004</v>
      </c>
      <c r="BJ9775" s="20">
        <v>5318</v>
      </c>
      <c r="BK9775" s="20">
        <v>4597</v>
      </c>
      <c r="BL9775" s="20">
        <v>6339</v>
      </c>
      <c r="BM9775" s="20">
        <v>300</v>
      </c>
      <c r="BN9775" s="20">
        <v>4548</v>
      </c>
      <c r="BO9775" s="20">
        <v>12211</v>
      </c>
      <c r="BP9775" s="20">
        <v>9261</v>
      </c>
      <c r="BQ9775" s="20">
        <v>10382</v>
      </c>
      <c r="BR9775" s="20">
        <v>9206</v>
      </c>
      <c r="BS9775" s="20">
        <v>1114</v>
      </c>
      <c r="BT9775" s="20">
        <v>1922</v>
      </c>
      <c r="BU9775" s="20">
        <v>9863</v>
      </c>
      <c r="BV9775" s="20">
        <v>9855</v>
      </c>
      <c r="BW9775" s="20">
        <v>11108</v>
      </c>
      <c r="BX9775" s="20">
        <v>660</v>
      </c>
      <c r="BY9775" s="20">
        <v>8136</v>
      </c>
      <c r="BZ9775" s="20">
        <v>11092</v>
      </c>
      <c r="CA9775" s="20">
        <v>9391</v>
      </c>
      <c r="CB9775" s="20">
        <v>1920</v>
      </c>
      <c r="CC9775" s="20">
        <v>2135</v>
      </c>
      <c r="CD9775" s="20">
        <v>2539</v>
      </c>
      <c r="CE9775" s="20">
        <v>6517</v>
      </c>
      <c r="CF9775" s="20">
        <v>2528</v>
      </c>
      <c r="CG9775" s="20">
        <v>8708</v>
      </c>
      <c r="CH9775" s="20">
        <v>8731</v>
      </c>
      <c r="CI9775" s="20">
        <v>9639</v>
      </c>
      <c r="CJ9775" s="20">
        <v>6285</v>
      </c>
      <c r="CK9775" s="20">
        <v>349</v>
      </c>
      <c r="CL9775" s="20">
        <v>7982</v>
      </c>
      <c r="CM9775" s="20">
        <v>10819</v>
      </c>
      <c r="CN9775" s="20">
        <v>10887</v>
      </c>
      <c r="CO9775" s="20">
        <v>7827</v>
      </c>
      <c r="CP9775" s="20">
        <v>7279</v>
      </c>
      <c r="CQ9775" s="20">
        <v>5198</v>
      </c>
      <c r="CR9775" s="20">
        <v>172</v>
      </c>
      <c r="CS9775" s="20">
        <v>759</v>
      </c>
      <c r="CT9775" s="20">
        <v>763</v>
      </c>
      <c r="CU9775" s="20">
        <v>591</v>
      </c>
      <c r="CV9775" s="20">
        <v>4900</v>
      </c>
      <c r="CW9775" s="20">
        <v>811</v>
      </c>
      <c r="CX9775" s="20">
        <v>10451</v>
      </c>
      <c r="CY9775" s="20">
        <v>3921</v>
      </c>
      <c r="CZ9775" s="20">
        <v>594</v>
      </c>
      <c r="DA9775" s="20">
        <v>234</v>
      </c>
      <c r="DB9775" s="20">
        <v>371</v>
      </c>
      <c r="DC9775" s="20">
        <v>9066</v>
      </c>
      <c r="DD9775" s="20">
        <v>12412</v>
      </c>
      <c r="DE9775" s="20">
        <v>3012</v>
      </c>
      <c r="DF9775" s="20">
        <v>6051</v>
      </c>
      <c r="DG9775" s="20">
        <v>9719</v>
      </c>
      <c r="DH9775" s="20">
        <v>11086</v>
      </c>
      <c r="DI9775" s="20">
        <v>9036</v>
      </c>
      <c r="DJ9775" s="20">
        <v>5016</v>
      </c>
      <c r="DK9775" s="20">
        <v>9700</v>
      </c>
      <c r="DL9775" s="20">
        <v>3391</v>
      </c>
      <c r="DM9775" s="20">
        <v>9477</v>
      </c>
      <c r="DN9775" s="20">
        <v>9474</v>
      </c>
      <c r="DO9775" s="20">
        <v>8837</v>
      </c>
      <c r="DP9775" s="20">
        <v>3278</v>
      </c>
      <c r="DQ9775" s="20">
        <v>8952</v>
      </c>
      <c r="DR9775" s="20">
        <v>1280</v>
      </c>
      <c r="DS9775" s="20">
        <v>4362</v>
      </c>
      <c r="DT9775" s="20">
        <v>10439</v>
      </c>
      <c r="DU9775" s="20">
        <v>579</v>
      </c>
      <c r="DV9775" s="20">
        <v>5541</v>
      </c>
      <c r="DW9775" s="20"/>
      <c r="DX9775" s="20">
        <v>647</v>
      </c>
    </row>
    <row r="9776" spans="2:128" x14ac:dyDescent="0.25">
      <c r="B9776">
        <f t="shared" si="452"/>
        <v>144</v>
      </c>
      <c r="C9776" s="8">
        <f t="shared" si="453"/>
        <v>99</v>
      </c>
      <c r="E9776" s="15" t="str">
        <f t="shared" si="451"/>
        <v>Kakinada</v>
      </c>
      <c r="F9776" s="11">
        <v>4159</v>
      </c>
      <c r="G9776" s="11">
        <v>4903</v>
      </c>
      <c r="H9776" s="11">
        <v>3159</v>
      </c>
      <c r="I9776" s="11">
        <v>4286</v>
      </c>
      <c r="J9776" s="11">
        <v>7842</v>
      </c>
      <c r="K9776" s="11">
        <v>10471</v>
      </c>
      <c r="L9776" s="11">
        <v>8018</v>
      </c>
      <c r="M9776" s="11">
        <v>10400</v>
      </c>
      <c r="N9776" s="11">
        <v>286</v>
      </c>
      <c r="O9776" s="11">
        <v>8800</v>
      </c>
      <c r="P9776" s="11">
        <v>9741</v>
      </c>
      <c r="Q9776" s="11">
        <v>8326</v>
      </c>
      <c r="R9776" s="11">
        <v>5985</v>
      </c>
      <c r="S9776" s="11">
        <v>7379</v>
      </c>
      <c r="T9776" s="11">
        <v>9979</v>
      </c>
      <c r="U9776" s="11">
        <v>6372</v>
      </c>
      <c r="V9776" s="11">
        <v>11516</v>
      </c>
      <c r="W9776" s="11">
        <v>2598</v>
      </c>
      <c r="X9776" s="11">
        <v>3631</v>
      </c>
      <c r="Y9776" s="11">
        <v>4504</v>
      </c>
      <c r="Z9776" s="11">
        <v>71</v>
      </c>
      <c r="AA9776" s="11"/>
      <c r="AB9776" s="11"/>
      <c r="AC9776" s="11">
        <v>6058</v>
      </c>
      <c r="AD9776" s="11">
        <v>5552</v>
      </c>
      <c r="AE9776" s="11">
        <v>11481</v>
      </c>
      <c r="AF9776" s="11">
        <v>8294</v>
      </c>
      <c r="AG9776" s="11">
        <v>3056</v>
      </c>
      <c r="AH9776" s="11">
        <v>10089</v>
      </c>
      <c r="AI9776" s="11">
        <v>10127</v>
      </c>
      <c r="AJ9776" s="11">
        <v>11264</v>
      </c>
      <c r="AK9776" s="11">
        <v>4081</v>
      </c>
      <c r="AL9776" s="11">
        <v>4864</v>
      </c>
      <c r="AM9776" s="11">
        <v>2961</v>
      </c>
      <c r="AN9776" s="11">
        <v>489</v>
      </c>
      <c r="AO9776" s="11">
        <v>9392</v>
      </c>
      <c r="AP9776" s="11">
        <v>9338</v>
      </c>
      <c r="AQ9776" s="11">
        <v>4235</v>
      </c>
      <c r="AR9776" s="11">
        <v>1848</v>
      </c>
      <c r="AS9776" s="11">
        <v>4510</v>
      </c>
      <c r="AT9776" s="11">
        <v>4329</v>
      </c>
      <c r="AU9776" s="11">
        <v>4601</v>
      </c>
      <c r="AV9776" s="11">
        <v>2258</v>
      </c>
      <c r="AW9776" s="11">
        <v>7939</v>
      </c>
      <c r="AX9776" s="11">
        <v>6824</v>
      </c>
      <c r="AY9776" s="11">
        <v>4934</v>
      </c>
      <c r="AZ9776" s="11">
        <v>4192</v>
      </c>
      <c r="BA9776" s="11">
        <v>4871</v>
      </c>
      <c r="BB9776" s="11">
        <v>8103</v>
      </c>
      <c r="BC9776" s="11">
        <v>2782</v>
      </c>
      <c r="BD9776" s="11">
        <v>3935</v>
      </c>
      <c r="BE9776" s="11">
        <v>1639</v>
      </c>
      <c r="BF9776" s="11">
        <v>6946</v>
      </c>
      <c r="BG9776" s="11">
        <v>1598</v>
      </c>
      <c r="BH9776" s="11">
        <v>4004</v>
      </c>
      <c r="BI9776" s="11">
        <v>0</v>
      </c>
      <c r="BJ9776" s="20">
        <v>2173</v>
      </c>
      <c r="BK9776" s="20">
        <v>1452</v>
      </c>
      <c r="BL9776" s="20">
        <v>3194</v>
      </c>
      <c r="BM9776" s="20">
        <v>4135</v>
      </c>
      <c r="BN9776" s="20">
        <v>8439</v>
      </c>
      <c r="BO9776" s="20">
        <v>9066</v>
      </c>
      <c r="BP9776" s="20">
        <v>6117</v>
      </c>
      <c r="BQ9776" s="20">
        <v>7454</v>
      </c>
      <c r="BR9776" s="20">
        <v>6062</v>
      </c>
      <c r="BS9776" s="20">
        <v>4963</v>
      </c>
      <c r="BT9776" s="20">
        <v>2896</v>
      </c>
      <c r="BU9776" s="20">
        <v>11508</v>
      </c>
      <c r="BV9776" s="20">
        <v>11501</v>
      </c>
      <c r="BW9776" s="20">
        <v>7964</v>
      </c>
      <c r="BX9776" s="20">
        <v>4165</v>
      </c>
      <c r="BY9776" s="20">
        <v>4992</v>
      </c>
      <c r="BZ9776" s="20">
        <v>7948</v>
      </c>
      <c r="CA9776" s="20">
        <v>6247</v>
      </c>
      <c r="CB9776" s="20">
        <v>2328</v>
      </c>
      <c r="CC9776" s="20">
        <v>3310</v>
      </c>
      <c r="CD9776" s="20">
        <v>1474</v>
      </c>
      <c r="CE9776" s="20">
        <v>10399</v>
      </c>
      <c r="CF9776" s="20">
        <v>2352</v>
      </c>
      <c r="CG9776" s="20">
        <v>5563</v>
      </c>
      <c r="CH9776" s="20">
        <v>5587</v>
      </c>
      <c r="CI9776" s="20">
        <v>10653</v>
      </c>
      <c r="CJ9776" s="20">
        <v>3140</v>
      </c>
      <c r="CK9776" s="20">
        <v>4275</v>
      </c>
      <c r="CL9776" s="20">
        <v>3281</v>
      </c>
      <c r="CM9776" s="20">
        <v>8657</v>
      </c>
      <c r="CN9776" s="20">
        <v>7742</v>
      </c>
      <c r="CO9776" s="20">
        <v>4899</v>
      </c>
      <c r="CP9776" s="20">
        <v>4351</v>
      </c>
      <c r="CQ9776" s="20">
        <v>2053</v>
      </c>
      <c r="CR9776" s="20">
        <v>4009</v>
      </c>
      <c r="CS9776" s="20">
        <v>4548</v>
      </c>
      <c r="CT9776" s="20">
        <v>4552</v>
      </c>
      <c r="CU9776" s="20">
        <v>4496</v>
      </c>
      <c r="CV9776" s="20">
        <v>6460</v>
      </c>
      <c r="CW9776" s="20">
        <v>4600</v>
      </c>
      <c r="CX9776" s="20">
        <v>9726</v>
      </c>
      <c r="CY9776" s="20">
        <v>462</v>
      </c>
      <c r="CZ9776" s="20">
        <v>4499</v>
      </c>
      <c r="DA9776" s="20">
        <v>4160</v>
      </c>
      <c r="DB9776" s="20">
        <v>3687</v>
      </c>
      <c r="DC9776" s="20">
        <v>5922</v>
      </c>
      <c r="DD9776" s="20">
        <v>9268</v>
      </c>
      <c r="DE9776" s="20">
        <v>2031</v>
      </c>
      <c r="DF9776" s="20">
        <v>2906</v>
      </c>
      <c r="DG9776" s="20">
        <v>11275</v>
      </c>
      <c r="DH9776" s="20">
        <v>8791</v>
      </c>
      <c r="DI9776" s="20">
        <v>11194</v>
      </c>
      <c r="DJ9776" s="20">
        <v>1871</v>
      </c>
      <c r="DK9776" s="20">
        <v>11303</v>
      </c>
      <c r="DL9776" s="20">
        <v>3052</v>
      </c>
      <c r="DM9776" s="20">
        <v>10160</v>
      </c>
      <c r="DN9776" s="20">
        <v>9932</v>
      </c>
      <c r="DO9776" s="20">
        <v>10648</v>
      </c>
      <c r="DP9776" s="20">
        <v>4499</v>
      </c>
      <c r="DQ9776" s="20">
        <v>5808</v>
      </c>
      <c r="DR9776" s="20">
        <v>5059</v>
      </c>
      <c r="DS9776" s="20">
        <v>8254</v>
      </c>
      <c r="DT9776" s="20">
        <v>7511</v>
      </c>
      <c r="DU9776" s="20">
        <v>4190</v>
      </c>
      <c r="DV9776" s="20">
        <v>2397</v>
      </c>
      <c r="DW9776" s="20"/>
      <c r="DX9776" s="20">
        <v>4152</v>
      </c>
    </row>
    <row r="9777" spans="2:128" x14ac:dyDescent="0.25">
      <c r="B9777">
        <f t="shared" si="452"/>
        <v>144</v>
      </c>
      <c r="C9777" s="8">
        <f t="shared" si="453"/>
        <v>100</v>
      </c>
      <c r="E9777" s="15" t="str">
        <f t="shared" si="451"/>
        <v>Port Qasim</v>
      </c>
      <c r="F9777" s="11">
        <v>5473</v>
      </c>
      <c r="G9777" s="11">
        <v>5303</v>
      </c>
      <c r="H9777" s="11">
        <v>4360</v>
      </c>
      <c r="I9777" s="11">
        <v>5600</v>
      </c>
      <c r="J9777" s="11">
        <v>5972</v>
      </c>
      <c r="K9777" s="11">
        <v>8601</v>
      </c>
      <c r="L9777" s="11">
        <v>6147</v>
      </c>
      <c r="M9777" s="11">
        <v>8530</v>
      </c>
      <c r="N9777" s="11">
        <v>1952</v>
      </c>
      <c r="O9777" s="11">
        <v>9199</v>
      </c>
      <c r="P9777" s="11">
        <v>7871</v>
      </c>
      <c r="Q9777" s="11">
        <v>6456</v>
      </c>
      <c r="R9777" s="11">
        <v>4114</v>
      </c>
      <c r="S9777" s="11">
        <v>5508</v>
      </c>
      <c r="T9777" s="11">
        <v>8109</v>
      </c>
      <c r="U9777" s="11">
        <v>4502</v>
      </c>
      <c r="V9777" s="11">
        <v>9646</v>
      </c>
      <c r="W9777" s="11">
        <v>588</v>
      </c>
      <c r="X9777" s="11">
        <v>4944</v>
      </c>
      <c r="Y9777" s="11">
        <v>5818</v>
      </c>
      <c r="Z9777" s="11">
        <v>2204</v>
      </c>
      <c r="AA9777" s="11"/>
      <c r="AB9777" s="11"/>
      <c r="AC9777" s="11">
        <v>4187</v>
      </c>
      <c r="AD9777" s="11">
        <v>6721</v>
      </c>
      <c r="AE9777" s="11">
        <v>9611</v>
      </c>
      <c r="AF9777" s="11">
        <v>7906</v>
      </c>
      <c r="AG9777" s="11">
        <v>4370</v>
      </c>
      <c r="AH9777" s="11">
        <v>8219</v>
      </c>
      <c r="AI9777" s="11">
        <v>8257</v>
      </c>
      <c r="AJ9777" s="11">
        <v>9394</v>
      </c>
      <c r="AK9777" s="11">
        <v>5395</v>
      </c>
      <c r="AL9777" s="11">
        <v>6178</v>
      </c>
      <c r="AM9777" s="11">
        <v>4275</v>
      </c>
      <c r="AN9777" s="11">
        <v>2536</v>
      </c>
      <c r="AO9777" s="11">
        <v>7522</v>
      </c>
      <c r="AP9777" s="11">
        <v>7467</v>
      </c>
      <c r="AQ9777" s="11">
        <v>5549</v>
      </c>
      <c r="AR9777" s="11">
        <v>532</v>
      </c>
      <c r="AS9777" s="11">
        <v>5824</v>
      </c>
      <c r="AT9777" s="11">
        <v>5643</v>
      </c>
      <c r="AU9777" s="11">
        <v>5915</v>
      </c>
      <c r="AV9777" s="11">
        <v>3571</v>
      </c>
      <c r="AW9777" s="11">
        <v>6068</v>
      </c>
      <c r="AX9777" s="11">
        <v>4954</v>
      </c>
      <c r="AY9777" s="11">
        <v>3063</v>
      </c>
      <c r="AZ9777" s="11">
        <v>5506</v>
      </c>
      <c r="BA9777" s="11">
        <v>6185</v>
      </c>
      <c r="BB9777" s="11">
        <v>6233</v>
      </c>
      <c r="BC9777" s="11">
        <v>761</v>
      </c>
      <c r="BD9777" s="11">
        <v>5249</v>
      </c>
      <c r="BE9777" s="11">
        <v>2953</v>
      </c>
      <c r="BF9777" s="11">
        <v>5076</v>
      </c>
      <c r="BG9777" s="11">
        <v>2912</v>
      </c>
      <c r="BH9777" s="11">
        <v>5318</v>
      </c>
      <c r="BI9777" s="11">
        <v>2173</v>
      </c>
      <c r="BJ9777" s="11">
        <v>0</v>
      </c>
      <c r="BK9777" s="20">
        <v>749</v>
      </c>
      <c r="BL9777" s="20">
        <v>1171</v>
      </c>
      <c r="BM9777" s="20">
        <v>5447</v>
      </c>
      <c r="BN9777" s="20">
        <v>9752</v>
      </c>
      <c r="BO9777" s="20">
        <v>7193</v>
      </c>
      <c r="BP9777" s="20">
        <v>4244</v>
      </c>
      <c r="BQ9777" s="20">
        <v>7853</v>
      </c>
      <c r="BR9777" s="20">
        <v>4189</v>
      </c>
      <c r="BS9777" s="20">
        <v>6276</v>
      </c>
      <c r="BT9777" s="20">
        <v>4208</v>
      </c>
      <c r="BU9777" s="20">
        <v>9635</v>
      </c>
      <c r="BV9777" s="20">
        <v>9628</v>
      </c>
      <c r="BW9777" s="20">
        <v>6091</v>
      </c>
      <c r="BX9777" s="20">
        <v>5477</v>
      </c>
      <c r="BY9777" s="20">
        <v>3119</v>
      </c>
      <c r="BZ9777" s="20">
        <v>6075</v>
      </c>
      <c r="CA9777" s="20">
        <v>4374</v>
      </c>
      <c r="CB9777" s="20">
        <v>3640</v>
      </c>
      <c r="CC9777" s="20">
        <v>4529</v>
      </c>
      <c r="CD9777" s="20">
        <v>2786</v>
      </c>
      <c r="CE9777" s="20">
        <v>11711</v>
      </c>
      <c r="CF9777" s="20">
        <v>3664</v>
      </c>
      <c r="CG9777" s="20">
        <v>3691</v>
      </c>
      <c r="CH9777" s="20">
        <v>3714</v>
      </c>
      <c r="CI9777" s="20">
        <v>11053</v>
      </c>
      <c r="CJ9777" s="20">
        <v>1117</v>
      </c>
      <c r="CK9777" s="20">
        <v>5587</v>
      </c>
      <c r="CL9777" s="20">
        <v>5453</v>
      </c>
      <c r="CM9777" s="20">
        <v>9057</v>
      </c>
      <c r="CN9777" s="20">
        <v>5870</v>
      </c>
      <c r="CO9777" s="20">
        <v>5298</v>
      </c>
      <c r="CP9777" s="20">
        <v>4750</v>
      </c>
      <c r="CQ9777" s="20">
        <v>271</v>
      </c>
      <c r="CR9777" s="20">
        <v>5321</v>
      </c>
      <c r="CS9777" s="20">
        <v>5860</v>
      </c>
      <c r="CT9777" s="20">
        <v>5864</v>
      </c>
      <c r="CU9777" s="20">
        <v>5808</v>
      </c>
      <c r="CV9777" s="20">
        <v>7355</v>
      </c>
      <c r="CW9777" s="20">
        <v>5912</v>
      </c>
      <c r="CX9777" s="20">
        <v>7854</v>
      </c>
      <c r="CY9777" s="20">
        <v>2461</v>
      </c>
      <c r="CZ9777" s="20">
        <v>5811</v>
      </c>
      <c r="DA9777" s="20">
        <v>5472</v>
      </c>
      <c r="DB9777" s="20">
        <v>4999</v>
      </c>
      <c r="DC9777" s="20">
        <v>4049</v>
      </c>
      <c r="DD9777" s="20">
        <v>7395</v>
      </c>
      <c r="DE9777" s="20">
        <v>3117</v>
      </c>
      <c r="DF9777" s="20">
        <v>883</v>
      </c>
      <c r="DG9777" s="20">
        <v>9403</v>
      </c>
      <c r="DH9777" s="20">
        <v>7862</v>
      </c>
      <c r="DI9777" s="20">
        <v>11594</v>
      </c>
      <c r="DJ9777" s="20">
        <v>421</v>
      </c>
      <c r="DK9777" s="20">
        <v>9430</v>
      </c>
      <c r="DL9777" s="20">
        <v>4090</v>
      </c>
      <c r="DM9777" s="20">
        <v>8287</v>
      </c>
      <c r="DN9777" s="20">
        <v>8060</v>
      </c>
      <c r="DO9777" s="20">
        <v>8775</v>
      </c>
      <c r="DP9777" s="20">
        <v>5675</v>
      </c>
      <c r="DQ9777" s="20">
        <v>3935</v>
      </c>
      <c r="DR9777" s="20">
        <v>6371</v>
      </c>
      <c r="DS9777" s="20">
        <v>9566</v>
      </c>
      <c r="DT9777" s="20">
        <v>7911</v>
      </c>
      <c r="DU9777" s="20">
        <v>5502</v>
      </c>
      <c r="DV9777" s="20">
        <v>441</v>
      </c>
      <c r="DW9777" s="20"/>
      <c r="DX9777" s="20">
        <v>5464</v>
      </c>
    </row>
    <row r="9778" spans="2:128" x14ac:dyDescent="0.25">
      <c r="B9778">
        <f t="shared" si="452"/>
        <v>144</v>
      </c>
      <c r="C9778" s="8">
        <f t="shared" si="453"/>
        <v>101</v>
      </c>
      <c r="E9778" s="15" t="str">
        <f t="shared" si="451"/>
        <v>Karwar - South Port</v>
      </c>
      <c r="F9778" s="11">
        <v>4752</v>
      </c>
      <c r="G9778" s="11">
        <v>4606</v>
      </c>
      <c r="H9778" s="11">
        <v>3639</v>
      </c>
      <c r="I9778" s="11">
        <v>4879</v>
      </c>
      <c r="J9778" s="11">
        <v>6437</v>
      </c>
      <c r="K9778" s="11">
        <v>9065</v>
      </c>
      <c r="L9778" s="11">
        <v>6612</v>
      </c>
      <c r="M9778" s="11">
        <v>8994</v>
      </c>
      <c r="N9778" s="11">
        <v>1230</v>
      </c>
      <c r="O9778" s="11">
        <v>8502</v>
      </c>
      <c r="P9778" s="11">
        <v>8335</v>
      </c>
      <c r="Q9778" s="11">
        <v>6920</v>
      </c>
      <c r="R9778" s="11">
        <v>4579</v>
      </c>
      <c r="S9778" s="11">
        <v>5973</v>
      </c>
      <c r="T9778" s="11">
        <v>8573</v>
      </c>
      <c r="U9778" s="11">
        <v>4966</v>
      </c>
      <c r="V9778" s="11">
        <v>10110</v>
      </c>
      <c r="W9778" s="11">
        <v>1185</v>
      </c>
      <c r="X9778" s="11">
        <v>4223</v>
      </c>
      <c r="Y9778" s="11">
        <v>5097</v>
      </c>
      <c r="Z9778" s="11">
        <v>1483</v>
      </c>
      <c r="AA9778" s="11"/>
      <c r="AB9778" s="11"/>
      <c r="AC9778" s="11">
        <v>4652</v>
      </c>
      <c r="AD9778" s="11">
        <v>6000</v>
      </c>
      <c r="AE9778" s="11">
        <v>10075</v>
      </c>
      <c r="AF9778" s="11">
        <v>7712</v>
      </c>
      <c r="AG9778" s="11">
        <v>3649</v>
      </c>
      <c r="AH9778" s="11">
        <v>8683</v>
      </c>
      <c r="AI9778" s="11">
        <v>8721</v>
      </c>
      <c r="AJ9778" s="11">
        <v>9858</v>
      </c>
      <c r="AK9778" s="11">
        <v>4674</v>
      </c>
      <c r="AL9778" s="11">
        <v>5457</v>
      </c>
      <c r="AM9778" s="11">
        <v>3554</v>
      </c>
      <c r="AN9778" s="11">
        <v>1814</v>
      </c>
      <c r="AO9778" s="11">
        <v>7986</v>
      </c>
      <c r="AP9778" s="11">
        <v>7932</v>
      </c>
      <c r="AQ9778" s="11">
        <v>4828</v>
      </c>
      <c r="AR9778" s="11">
        <v>400</v>
      </c>
      <c r="AS9778" s="11">
        <v>5103</v>
      </c>
      <c r="AT9778" s="11">
        <v>4922</v>
      </c>
      <c r="AU9778" s="11">
        <v>5194</v>
      </c>
      <c r="AV9778" s="11">
        <v>2850</v>
      </c>
      <c r="AW9778" s="11">
        <v>6533</v>
      </c>
      <c r="AX9778" s="11">
        <v>5418</v>
      </c>
      <c r="AY9778" s="11">
        <v>3528</v>
      </c>
      <c r="AZ9778" s="11">
        <v>4785</v>
      </c>
      <c r="BA9778" s="11">
        <v>5464</v>
      </c>
      <c r="BB9778" s="11">
        <v>6697</v>
      </c>
      <c r="BC9778" s="11">
        <v>1377</v>
      </c>
      <c r="BD9778" s="11">
        <v>4528</v>
      </c>
      <c r="BE9778" s="11">
        <v>2232</v>
      </c>
      <c r="BF9778" s="11">
        <v>5540</v>
      </c>
      <c r="BG9778" s="11">
        <v>2191</v>
      </c>
      <c r="BH9778" s="11">
        <v>4597</v>
      </c>
      <c r="BI9778" s="11">
        <v>1452</v>
      </c>
      <c r="BJ9778" s="11">
        <v>749</v>
      </c>
      <c r="BK9778" s="11">
        <v>0</v>
      </c>
      <c r="BL9778" s="20">
        <v>1785</v>
      </c>
      <c r="BM9778" s="20">
        <v>4726</v>
      </c>
      <c r="BN9778" s="20">
        <v>9031</v>
      </c>
      <c r="BO9778" s="20">
        <v>7657</v>
      </c>
      <c r="BP9778" s="20">
        <v>4708</v>
      </c>
      <c r="BQ9778" s="20">
        <v>7157</v>
      </c>
      <c r="BR9778" s="20">
        <v>4653</v>
      </c>
      <c r="BS9778" s="20">
        <v>5554</v>
      </c>
      <c r="BT9778" s="20">
        <v>3487</v>
      </c>
      <c r="BU9778" s="20">
        <v>10100</v>
      </c>
      <c r="BV9778" s="20">
        <v>10092</v>
      </c>
      <c r="BW9778" s="20">
        <v>6555</v>
      </c>
      <c r="BX9778" s="20">
        <v>4756</v>
      </c>
      <c r="BY9778" s="20">
        <v>3583</v>
      </c>
      <c r="BZ9778" s="20">
        <v>6539</v>
      </c>
      <c r="CA9778" s="20">
        <v>4838</v>
      </c>
      <c r="CB9778" s="20">
        <v>2919</v>
      </c>
      <c r="CC9778" s="20">
        <v>3808</v>
      </c>
      <c r="CD9778" s="20">
        <v>2065</v>
      </c>
      <c r="CE9778" s="20">
        <v>10990</v>
      </c>
      <c r="CF9778" s="20">
        <v>2943</v>
      </c>
      <c r="CG9778" s="20">
        <v>4155</v>
      </c>
      <c r="CH9778" s="20">
        <v>4178</v>
      </c>
      <c r="CI9778" s="20">
        <v>10357</v>
      </c>
      <c r="CJ9778" s="20">
        <v>1732</v>
      </c>
      <c r="CK9778" s="20">
        <v>4866</v>
      </c>
      <c r="CL9778" s="20">
        <v>2365</v>
      </c>
      <c r="CM9778" s="20">
        <v>8360</v>
      </c>
      <c r="CN9778" s="20">
        <v>6334</v>
      </c>
      <c r="CO9778" s="20">
        <v>4602</v>
      </c>
      <c r="CP9778" s="20">
        <v>4054</v>
      </c>
      <c r="CQ9778" s="20">
        <v>625</v>
      </c>
      <c r="CR9778" s="20">
        <v>4600</v>
      </c>
      <c r="CS9778" s="20">
        <v>5139</v>
      </c>
      <c r="CT9778" s="20">
        <v>5143</v>
      </c>
      <c r="CU9778" s="20">
        <v>5087</v>
      </c>
      <c r="CV9778" s="20">
        <v>6634</v>
      </c>
      <c r="CW9778" s="20">
        <v>5191</v>
      </c>
      <c r="CX9778" s="20">
        <v>8318</v>
      </c>
      <c r="CY9778" s="20">
        <v>1740</v>
      </c>
      <c r="CZ9778" s="20">
        <v>5090</v>
      </c>
      <c r="DA9778" s="20">
        <v>4751</v>
      </c>
      <c r="DB9778" s="20">
        <v>4278</v>
      </c>
      <c r="DC9778" s="20">
        <v>4513</v>
      </c>
      <c r="DD9778" s="20">
        <v>7859</v>
      </c>
      <c r="DE9778" s="20">
        <v>2396</v>
      </c>
      <c r="DF9778" s="20">
        <v>1498</v>
      </c>
      <c r="DG9778" s="20">
        <v>9867</v>
      </c>
      <c r="DH9778" s="20">
        <v>8326</v>
      </c>
      <c r="DI9778" s="20">
        <v>10898</v>
      </c>
      <c r="DJ9778" s="20">
        <v>401</v>
      </c>
      <c r="DK9778" s="20">
        <v>9894</v>
      </c>
      <c r="DL9778" s="20">
        <v>3369</v>
      </c>
      <c r="DM9778" s="20">
        <v>8751</v>
      </c>
      <c r="DN9778" s="20">
        <v>8524</v>
      </c>
      <c r="DO9778" s="20">
        <v>9239</v>
      </c>
      <c r="DP9778" s="20">
        <v>4954</v>
      </c>
      <c r="DQ9778" s="20">
        <v>4399</v>
      </c>
      <c r="DR9778" s="20">
        <v>5650</v>
      </c>
      <c r="DS9778" s="20">
        <v>8845</v>
      </c>
      <c r="DT9778" s="20">
        <v>7214</v>
      </c>
      <c r="DU9778" s="20">
        <v>4781</v>
      </c>
      <c r="DV9778" s="20">
        <v>988</v>
      </c>
      <c r="DW9778" s="20"/>
      <c r="DX9778" s="20">
        <v>4743</v>
      </c>
    </row>
    <row r="9779" spans="2:128" x14ac:dyDescent="0.25">
      <c r="B9779">
        <f t="shared" si="452"/>
        <v>144</v>
      </c>
      <c r="C9779" s="8">
        <f t="shared" si="453"/>
        <v>102</v>
      </c>
      <c r="E9779" s="15" t="str">
        <f t="shared" si="451"/>
        <v>Khor al Zubair</v>
      </c>
      <c r="F9779" s="11">
        <v>6494</v>
      </c>
      <c r="G9779" s="11">
        <v>6321</v>
      </c>
      <c r="H9779" s="11">
        <v>5380</v>
      </c>
      <c r="I9779" s="11">
        <v>6621</v>
      </c>
      <c r="J9779" s="11">
        <v>6471</v>
      </c>
      <c r="K9779" s="11">
        <v>9099</v>
      </c>
      <c r="L9779" s="11">
        <v>6646</v>
      </c>
      <c r="M9779" s="11">
        <v>9028</v>
      </c>
      <c r="N9779" s="11">
        <v>2972</v>
      </c>
      <c r="O9779" s="11">
        <v>10217</v>
      </c>
      <c r="P9779" s="11">
        <v>8369</v>
      </c>
      <c r="Q9779" s="11">
        <v>6954</v>
      </c>
      <c r="R9779" s="11">
        <v>4613</v>
      </c>
      <c r="S9779" s="11">
        <v>6007</v>
      </c>
      <c r="T9779" s="11">
        <v>8607</v>
      </c>
      <c r="U9779" s="11">
        <v>5000</v>
      </c>
      <c r="V9779" s="11">
        <v>10144</v>
      </c>
      <c r="W9779" s="11">
        <v>659</v>
      </c>
      <c r="X9779" s="11">
        <v>5965</v>
      </c>
      <c r="Y9779" s="11">
        <v>6839</v>
      </c>
      <c r="Z9779" s="11">
        <v>3225</v>
      </c>
      <c r="AA9779" s="11"/>
      <c r="AB9779" s="11"/>
      <c r="AC9779" s="11">
        <v>4686</v>
      </c>
      <c r="AD9779" s="11">
        <v>7742</v>
      </c>
      <c r="AE9779" s="11">
        <v>10109</v>
      </c>
      <c r="AF9779" s="11">
        <v>8452</v>
      </c>
      <c r="AG9779" s="11">
        <v>5391</v>
      </c>
      <c r="AH9779" s="11">
        <v>8717</v>
      </c>
      <c r="AI9779" s="11">
        <v>8755</v>
      </c>
      <c r="AJ9779" s="11">
        <v>9892</v>
      </c>
      <c r="AK9779" s="11">
        <v>6416</v>
      </c>
      <c r="AL9779" s="11">
        <v>7199</v>
      </c>
      <c r="AM9779" s="11">
        <v>5296</v>
      </c>
      <c r="AN9779" s="11">
        <v>3556</v>
      </c>
      <c r="AO9779" s="11">
        <v>8020</v>
      </c>
      <c r="AP9779" s="11">
        <v>7966</v>
      </c>
      <c r="AQ9779" s="11">
        <v>6570</v>
      </c>
      <c r="AR9779" s="11">
        <v>1604</v>
      </c>
      <c r="AS9779" s="11">
        <v>6844</v>
      </c>
      <c r="AT9779" s="11">
        <v>6663</v>
      </c>
      <c r="AU9779" s="11">
        <v>6936</v>
      </c>
      <c r="AV9779" s="11">
        <v>4592</v>
      </c>
      <c r="AW9779" s="11">
        <v>6567</v>
      </c>
      <c r="AX9779" s="11">
        <v>5452</v>
      </c>
      <c r="AY9779" s="11">
        <v>3562</v>
      </c>
      <c r="AZ9779" s="11">
        <v>6527</v>
      </c>
      <c r="BA9779" s="11">
        <v>7206</v>
      </c>
      <c r="BB9779" s="11">
        <v>6731</v>
      </c>
      <c r="BC9779" s="11">
        <v>513</v>
      </c>
      <c r="BD9779" s="11">
        <v>6270</v>
      </c>
      <c r="BE9779" s="11">
        <v>3974</v>
      </c>
      <c r="BF9779" s="11">
        <v>5574</v>
      </c>
      <c r="BG9779" s="11">
        <v>3933</v>
      </c>
      <c r="BH9779" s="11">
        <v>6339</v>
      </c>
      <c r="BI9779" s="11">
        <v>3194</v>
      </c>
      <c r="BJ9779" s="11">
        <v>1171</v>
      </c>
      <c r="BK9779" s="11">
        <v>1785</v>
      </c>
      <c r="BL9779" s="11">
        <v>0</v>
      </c>
      <c r="BM9779" s="20">
        <v>6465</v>
      </c>
      <c r="BN9779" s="20">
        <v>10769</v>
      </c>
      <c r="BO9779" s="20">
        <v>7697</v>
      </c>
      <c r="BP9779" s="20">
        <v>4748</v>
      </c>
      <c r="BQ9779" s="20">
        <v>8860</v>
      </c>
      <c r="BR9779" s="20">
        <v>4693</v>
      </c>
      <c r="BS9779" s="20">
        <v>7293</v>
      </c>
      <c r="BT9779" s="20">
        <v>5226</v>
      </c>
      <c r="BU9779" s="20">
        <v>10139</v>
      </c>
      <c r="BV9779" s="20">
        <v>10132</v>
      </c>
      <c r="BW9779" s="20">
        <v>6595</v>
      </c>
      <c r="BX9779" s="20">
        <v>6494</v>
      </c>
      <c r="BY9779" s="20">
        <v>3623</v>
      </c>
      <c r="BZ9779" s="20">
        <v>6579</v>
      </c>
      <c r="CA9779" s="20">
        <v>4878</v>
      </c>
      <c r="CB9779" s="20">
        <v>4658</v>
      </c>
      <c r="CC9779" s="20">
        <v>5547</v>
      </c>
      <c r="CD9779" s="20">
        <v>3804</v>
      </c>
      <c r="CE9779" s="20">
        <v>12729</v>
      </c>
      <c r="CF9779" s="20">
        <v>4681</v>
      </c>
      <c r="CG9779" s="20">
        <v>4195</v>
      </c>
      <c r="CH9779" s="20">
        <v>4218</v>
      </c>
      <c r="CI9779" s="20">
        <v>12069</v>
      </c>
      <c r="CJ9779" s="20">
        <v>176</v>
      </c>
      <c r="CK9779" s="20">
        <v>6605</v>
      </c>
      <c r="CL9779" s="20">
        <v>6468</v>
      </c>
      <c r="CM9779" s="20">
        <v>10072</v>
      </c>
      <c r="CN9779" s="20">
        <v>6374</v>
      </c>
      <c r="CO9779" s="20">
        <v>6313</v>
      </c>
      <c r="CP9779" s="20">
        <v>5766</v>
      </c>
      <c r="CQ9779" s="20">
        <v>1356</v>
      </c>
      <c r="CR9779" s="20">
        <v>6339</v>
      </c>
      <c r="CS9779" s="20">
        <v>6878</v>
      </c>
      <c r="CT9779" s="20">
        <v>6882</v>
      </c>
      <c r="CU9779" s="20">
        <v>6826</v>
      </c>
      <c r="CV9779" s="20">
        <v>8373</v>
      </c>
      <c r="CW9779" s="20">
        <v>6930</v>
      </c>
      <c r="CX9779" s="20">
        <v>8358</v>
      </c>
      <c r="CY9779" s="20">
        <v>3479</v>
      </c>
      <c r="CZ9779" s="20">
        <v>6829</v>
      </c>
      <c r="DA9779" s="20">
        <v>6489</v>
      </c>
      <c r="DB9779" s="20">
        <v>6016</v>
      </c>
      <c r="DC9779" s="20">
        <v>4553</v>
      </c>
      <c r="DD9779" s="20">
        <v>7899</v>
      </c>
      <c r="DE9779" s="20">
        <v>4134</v>
      </c>
      <c r="DF9779" s="20">
        <v>320</v>
      </c>
      <c r="DG9779" s="20">
        <v>9907</v>
      </c>
      <c r="DH9779" s="20">
        <v>8366</v>
      </c>
      <c r="DI9779" s="20">
        <v>12610</v>
      </c>
      <c r="DJ9779" s="20">
        <v>1490</v>
      </c>
      <c r="DK9779" s="20">
        <v>9934</v>
      </c>
      <c r="DL9779" s="20">
        <v>5108</v>
      </c>
      <c r="DM9779" s="20">
        <v>8791</v>
      </c>
      <c r="DN9779" s="20">
        <v>8564</v>
      </c>
      <c r="DO9779" s="20">
        <v>9279</v>
      </c>
      <c r="DP9779" s="20">
        <v>6693</v>
      </c>
      <c r="DQ9779" s="20">
        <v>4439</v>
      </c>
      <c r="DR9779" s="20">
        <v>7389</v>
      </c>
      <c r="DS9779" s="20">
        <v>10584</v>
      </c>
      <c r="DT9779" s="20">
        <v>8793</v>
      </c>
      <c r="DU9779" s="20">
        <v>6520</v>
      </c>
      <c r="DV9779" s="20">
        <v>848</v>
      </c>
      <c r="DW9779" s="20"/>
      <c r="DX9779" s="20">
        <v>6482</v>
      </c>
    </row>
    <row r="9780" spans="2:128" x14ac:dyDescent="0.25">
      <c r="B9780">
        <f t="shared" si="452"/>
        <v>144</v>
      </c>
      <c r="C9780" s="8">
        <f t="shared" si="453"/>
        <v>103</v>
      </c>
      <c r="E9780" s="15" t="str">
        <f t="shared" si="451"/>
        <v>Kitakyushu</v>
      </c>
      <c r="F9780" s="11">
        <v>448</v>
      </c>
      <c r="G9780" s="11">
        <v>7963</v>
      </c>
      <c r="H9780" s="11">
        <v>2684</v>
      </c>
      <c r="I9780" s="11">
        <v>244</v>
      </c>
      <c r="J9780" s="11">
        <v>11119</v>
      </c>
      <c r="K9780" s="11">
        <v>13748</v>
      </c>
      <c r="L9780" s="11">
        <v>11295</v>
      </c>
      <c r="M9780" s="11">
        <v>9766</v>
      </c>
      <c r="N9780" s="11">
        <v>4131</v>
      </c>
      <c r="O9780" s="11">
        <v>11057</v>
      </c>
      <c r="P9780" s="11">
        <v>10370</v>
      </c>
      <c r="Q9780" s="11">
        <v>11603</v>
      </c>
      <c r="R9780" s="11">
        <v>9262</v>
      </c>
      <c r="S9780" s="11">
        <v>10656</v>
      </c>
      <c r="T9780" s="11">
        <v>9359</v>
      </c>
      <c r="U9780" s="11">
        <v>9649</v>
      </c>
      <c r="V9780" s="11">
        <v>9783</v>
      </c>
      <c r="W9780" s="11">
        <v>5875</v>
      </c>
      <c r="X9780" s="11">
        <v>885</v>
      </c>
      <c r="Y9780" s="11">
        <v>556</v>
      </c>
      <c r="Z9780" s="11">
        <v>4113</v>
      </c>
      <c r="AA9780" s="11"/>
      <c r="AB9780" s="11"/>
      <c r="AC9780" s="11">
        <v>9335</v>
      </c>
      <c r="AD9780" s="11">
        <v>3955</v>
      </c>
      <c r="AE9780" s="11">
        <v>9752</v>
      </c>
      <c r="AF9780" s="11">
        <v>11302</v>
      </c>
      <c r="AG9780" s="11">
        <v>1320</v>
      </c>
      <c r="AH9780" s="11">
        <v>9158</v>
      </c>
      <c r="AI9780" s="11">
        <v>9128</v>
      </c>
      <c r="AJ9780" s="11">
        <v>9625</v>
      </c>
      <c r="AK9780" s="11">
        <v>187</v>
      </c>
      <c r="AL9780" s="11">
        <v>782</v>
      </c>
      <c r="AM9780" s="11">
        <v>1569</v>
      </c>
      <c r="AN9780" s="11">
        <v>4130</v>
      </c>
      <c r="AO9780" s="11">
        <v>10523</v>
      </c>
      <c r="AP9780" s="11">
        <v>12615</v>
      </c>
      <c r="AQ9780" s="11">
        <v>128</v>
      </c>
      <c r="AR9780" s="11">
        <v>5125</v>
      </c>
      <c r="AS9780" s="11">
        <v>561</v>
      </c>
      <c r="AT9780" s="11">
        <v>232</v>
      </c>
      <c r="AU9780" s="11">
        <v>665</v>
      </c>
      <c r="AV9780" s="11">
        <v>2138</v>
      </c>
      <c r="AW9780" s="11">
        <v>11216</v>
      </c>
      <c r="AX9780" s="11">
        <v>10101</v>
      </c>
      <c r="AY9780" s="11">
        <v>8211</v>
      </c>
      <c r="AZ9780" s="11">
        <v>481</v>
      </c>
      <c r="BA9780" s="11">
        <v>792</v>
      </c>
      <c r="BB9780" s="11">
        <v>11380</v>
      </c>
      <c r="BC9780" s="11">
        <v>6059</v>
      </c>
      <c r="BD9780" s="11">
        <v>499</v>
      </c>
      <c r="BE9780" s="11">
        <v>2537</v>
      </c>
      <c r="BF9780" s="11">
        <v>10223</v>
      </c>
      <c r="BG9780" s="11">
        <v>2558</v>
      </c>
      <c r="BH9780" s="11">
        <v>300</v>
      </c>
      <c r="BI9780" s="11">
        <v>4135</v>
      </c>
      <c r="BJ9780" s="11">
        <v>5447</v>
      </c>
      <c r="BK9780" s="11">
        <v>4726</v>
      </c>
      <c r="BL9780" s="11">
        <v>6465</v>
      </c>
      <c r="BM9780" s="11">
        <v>0</v>
      </c>
      <c r="BN9780" s="20">
        <v>4380</v>
      </c>
      <c r="BO9780" s="20">
        <v>12349</v>
      </c>
      <c r="BP9780" s="20">
        <v>9400</v>
      </c>
      <c r="BQ9780" s="20">
        <v>10521</v>
      </c>
      <c r="BR9780" s="20">
        <v>9345</v>
      </c>
      <c r="BS9780" s="20">
        <v>885</v>
      </c>
      <c r="BT9780" s="20">
        <v>2062</v>
      </c>
      <c r="BU9780" s="20">
        <v>9759</v>
      </c>
      <c r="BV9780" s="20">
        <v>9751</v>
      </c>
      <c r="BW9780" s="20">
        <v>11247</v>
      </c>
      <c r="BX9780" s="20">
        <v>592</v>
      </c>
      <c r="BY9780" s="20">
        <v>8275</v>
      </c>
      <c r="BZ9780" s="20">
        <v>11230</v>
      </c>
      <c r="CA9780" s="20">
        <v>9529</v>
      </c>
      <c r="CB9780" s="20">
        <v>2060</v>
      </c>
      <c r="CC9780" s="20">
        <v>2330</v>
      </c>
      <c r="CD9780" s="20">
        <v>2677</v>
      </c>
      <c r="CE9780" s="20">
        <v>6407</v>
      </c>
      <c r="CF9780" s="20">
        <v>2666</v>
      </c>
      <c r="CG9780" s="20">
        <v>8846</v>
      </c>
      <c r="CH9780" s="20">
        <v>8870</v>
      </c>
      <c r="CI9780" s="20">
        <v>9582</v>
      </c>
      <c r="CJ9780" s="20">
        <v>6423</v>
      </c>
      <c r="CK9780" s="20">
        <v>179</v>
      </c>
      <c r="CL9780" s="20">
        <v>8120</v>
      </c>
      <c r="CM9780" s="20">
        <v>10915</v>
      </c>
      <c r="CN9780" s="20">
        <v>11025</v>
      </c>
      <c r="CO9780" s="20">
        <v>7965</v>
      </c>
      <c r="CP9780" s="20">
        <v>7417</v>
      </c>
      <c r="CQ9780" s="20">
        <v>5336</v>
      </c>
      <c r="CR9780" s="20">
        <v>166</v>
      </c>
      <c r="CS9780" s="20">
        <v>465</v>
      </c>
      <c r="CT9780" s="20">
        <v>469</v>
      </c>
      <c r="CU9780" s="20">
        <v>553</v>
      </c>
      <c r="CV9780" s="20">
        <v>5019</v>
      </c>
      <c r="CW9780" s="20">
        <v>517</v>
      </c>
      <c r="CX9780" s="20">
        <v>10347</v>
      </c>
      <c r="CY9780" s="20">
        <v>4060</v>
      </c>
      <c r="CZ9780" s="20">
        <v>556</v>
      </c>
      <c r="DA9780" s="20">
        <v>83</v>
      </c>
      <c r="DB9780" s="20">
        <v>572</v>
      </c>
      <c r="DC9780" s="20">
        <v>9205</v>
      </c>
      <c r="DD9780" s="20">
        <v>12551</v>
      </c>
      <c r="DE9780" s="20">
        <v>3150</v>
      </c>
      <c r="DF9780" s="20">
        <v>6189</v>
      </c>
      <c r="DG9780" s="20">
        <v>9615</v>
      </c>
      <c r="DH9780" s="20">
        <v>10982</v>
      </c>
      <c r="DI9780" s="20">
        <v>8935</v>
      </c>
      <c r="DJ9780" s="20">
        <v>5154</v>
      </c>
      <c r="DK9780" s="20">
        <v>9596</v>
      </c>
      <c r="DL9780" s="20">
        <v>3586</v>
      </c>
      <c r="DM9780" s="20">
        <v>9373</v>
      </c>
      <c r="DN9780" s="20">
        <v>9370</v>
      </c>
      <c r="DO9780" s="20">
        <v>8733</v>
      </c>
      <c r="DP9780" s="20">
        <v>3415</v>
      </c>
      <c r="DQ9780" s="20">
        <v>9091</v>
      </c>
      <c r="DR9780" s="20">
        <v>986</v>
      </c>
      <c r="DS9780" s="20">
        <v>4195</v>
      </c>
      <c r="DT9780" s="20">
        <v>10578</v>
      </c>
      <c r="DU9780" s="20">
        <v>492</v>
      </c>
      <c r="DV9780" s="20">
        <v>5679</v>
      </c>
      <c r="DW9780" s="20"/>
      <c r="DX9780" s="20">
        <v>573</v>
      </c>
    </row>
    <row r="9781" spans="2:128" x14ac:dyDescent="0.25">
      <c r="B9781">
        <f t="shared" si="452"/>
        <v>144</v>
      </c>
      <c r="C9781" s="8">
        <f t="shared" si="453"/>
        <v>104</v>
      </c>
      <c r="E9781" s="15" t="str">
        <f t="shared" si="451"/>
        <v>Kitimat</v>
      </c>
      <c r="F9781" s="11">
        <v>4753</v>
      </c>
      <c r="G9781" s="11">
        <v>12267</v>
      </c>
      <c r="H9781" s="11">
        <v>6617</v>
      </c>
      <c r="I9781" s="11">
        <v>4293</v>
      </c>
      <c r="J9781" s="11">
        <v>8828</v>
      </c>
      <c r="K9781" s="11">
        <v>10847</v>
      </c>
      <c r="L9781" s="11">
        <v>9114</v>
      </c>
      <c r="M9781" s="11">
        <v>5963</v>
      </c>
      <c r="N9781" s="11">
        <v>8435</v>
      </c>
      <c r="O9781" s="11">
        <v>8962</v>
      </c>
      <c r="P9781" s="11">
        <v>6567</v>
      </c>
      <c r="Q9781" s="11">
        <v>9263</v>
      </c>
      <c r="R9781" s="11">
        <v>10351</v>
      </c>
      <c r="S9781" s="11">
        <v>8628</v>
      </c>
      <c r="T9781" s="11">
        <v>5557</v>
      </c>
      <c r="U9781" s="11">
        <v>9432</v>
      </c>
      <c r="V9781" s="11">
        <v>5981</v>
      </c>
      <c r="W9781" s="11">
        <v>10180</v>
      </c>
      <c r="X9781" s="11">
        <v>5209</v>
      </c>
      <c r="Y9781" s="11">
        <v>4028</v>
      </c>
      <c r="Z9781" s="11">
        <v>8417</v>
      </c>
      <c r="AA9781" s="11"/>
      <c r="AB9781" s="11"/>
      <c r="AC9781" s="11">
        <v>9761</v>
      </c>
      <c r="AD9781" s="11">
        <v>6419</v>
      </c>
      <c r="AE9781" s="11">
        <v>5950</v>
      </c>
      <c r="AF9781" s="11">
        <v>8586</v>
      </c>
      <c r="AG9781" s="11">
        <v>5644</v>
      </c>
      <c r="AH9781" s="11">
        <v>5355</v>
      </c>
      <c r="AI9781" s="11">
        <v>5326</v>
      </c>
      <c r="AJ9781" s="11">
        <v>5823</v>
      </c>
      <c r="AK9781" s="11">
        <v>4475</v>
      </c>
      <c r="AL9781" s="11">
        <v>3693</v>
      </c>
      <c r="AM9781" s="11">
        <v>5892</v>
      </c>
      <c r="AN9781" s="11">
        <v>8434</v>
      </c>
      <c r="AO9781" s="11">
        <v>6721</v>
      </c>
      <c r="AP9781" s="11">
        <v>9717</v>
      </c>
      <c r="AQ9781" s="11">
        <v>4472</v>
      </c>
      <c r="AR9781" s="11">
        <v>9429</v>
      </c>
      <c r="AS9781" s="11">
        <v>4034</v>
      </c>
      <c r="AT9781" s="11">
        <v>4337</v>
      </c>
      <c r="AU9781" s="11">
        <v>3908</v>
      </c>
      <c r="AV9781" s="11">
        <v>6454</v>
      </c>
      <c r="AW9781" s="11">
        <v>8888</v>
      </c>
      <c r="AX9781" s="11">
        <v>8675</v>
      </c>
      <c r="AY9781" s="11">
        <v>10552</v>
      </c>
      <c r="AZ9781" s="11">
        <v>4786</v>
      </c>
      <c r="BA9781" s="11">
        <v>3746</v>
      </c>
      <c r="BB9781" s="11">
        <v>9200</v>
      </c>
      <c r="BC9781" s="11">
        <v>10364</v>
      </c>
      <c r="BD9781" s="11">
        <v>4814</v>
      </c>
      <c r="BE9781" s="11">
        <v>6842</v>
      </c>
      <c r="BF9781" s="11">
        <v>8564</v>
      </c>
      <c r="BG9781" s="11">
        <v>6863</v>
      </c>
      <c r="BH9781" s="11">
        <v>4548</v>
      </c>
      <c r="BI9781" s="11">
        <v>8439</v>
      </c>
      <c r="BJ9781" s="11">
        <v>9752</v>
      </c>
      <c r="BK9781" s="11">
        <v>9031</v>
      </c>
      <c r="BL9781" s="11">
        <v>10769</v>
      </c>
      <c r="BM9781" s="11">
        <v>4380</v>
      </c>
      <c r="BN9781" s="11">
        <v>0</v>
      </c>
      <c r="BO9781" s="20">
        <v>9863</v>
      </c>
      <c r="BP9781" s="20">
        <v>10466</v>
      </c>
      <c r="BQ9781" s="20">
        <v>9814</v>
      </c>
      <c r="BR9781" s="20">
        <v>10411</v>
      </c>
      <c r="BS9781" s="20">
        <v>3525</v>
      </c>
      <c r="BT9781" s="20">
        <v>6236</v>
      </c>
      <c r="BU9781" s="20">
        <v>5956</v>
      </c>
      <c r="BV9781" s="20">
        <v>5949</v>
      </c>
      <c r="BW9781" s="20">
        <v>9011</v>
      </c>
      <c r="BX9781" s="20">
        <v>4898</v>
      </c>
      <c r="BY9781" s="20">
        <v>10640</v>
      </c>
      <c r="BZ9781" s="20">
        <v>8692</v>
      </c>
      <c r="CA9781" s="20">
        <v>9600</v>
      </c>
      <c r="CB9781" s="20">
        <v>6347</v>
      </c>
      <c r="CC9781" s="20">
        <v>6293</v>
      </c>
      <c r="CD9781" s="20">
        <v>6982</v>
      </c>
      <c r="CE9781" s="20">
        <v>2612</v>
      </c>
      <c r="CF9781" s="20">
        <v>6982</v>
      </c>
      <c r="CG9781" s="20">
        <v>10509</v>
      </c>
      <c r="CH9781" s="20">
        <v>10125</v>
      </c>
      <c r="CI9781" s="20">
        <v>5802</v>
      </c>
      <c r="CJ9781" s="20">
        <v>10727</v>
      </c>
      <c r="CK9781" s="20">
        <v>4387</v>
      </c>
      <c r="CL9781" s="20">
        <v>12424</v>
      </c>
      <c r="CM9781" s="20">
        <v>8820</v>
      </c>
      <c r="CN9781" s="20">
        <v>8903</v>
      </c>
      <c r="CO9781" s="20">
        <v>11109</v>
      </c>
      <c r="CP9781" s="20">
        <v>11722</v>
      </c>
      <c r="CQ9781" s="20">
        <v>9640</v>
      </c>
      <c r="CR9781" s="20">
        <v>4494</v>
      </c>
      <c r="CS9781" s="20">
        <v>4027</v>
      </c>
      <c r="CT9781" s="20">
        <v>3994</v>
      </c>
      <c r="CU9781" s="20">
        <v>4032</v>
      </c>
      <c r="CV9781" s="20">
        <v>6452</v>
      </c>
      <c r="CW9781" s="20">
        <v>3937</v>
      </c>
      <c r="CX9781" s="20">
        <v>6545</v>
      </c>
      <c r="CY9781" s="20">
        <v>8364</v>
      </c>
      <c r="CZ9781" s="20">
        <v>4036</v>
      </c>
      <c r="DA9781" s="20">
        <v>4443</v>
      </c>
      <c r="DB9781" s="20">
        <v>4779</v>
      </c>
      <c r="DC9781" s="20">
        <v>10271</v>
      </c>
      <c r="DD9781" s="20">
        <v>10064</v>
      </c>
      <c r="DE9781" s="20">
        <v>7451</v>
      </c>
      <c r="DF9781" s="20">
        <v>10493</v>
      </c>
      <c r="DG9781" s="20">
        <v>5813</v>
      </c>
      <c r="DH9781" s="20">
        <v>7180</v>
      </c>
      <c r="DI9781" s="20">
        <v>5140</v>
      </c>
      <c r="DJ9781" s="20">
        <v>9458</v>
      </c>
      <c r="DK9781" s="20">
        <v>5794</v>
      </c>
      <c r="DL9781" s="20">
        <v>7518</v>
      </c>
      <c r="DM9781" s="20">
        <v>5571</v>
      </c>
      <c r="DN9781" s="20">
        <v>5568</v>
      </c>
      <c r="DO9781" s="20">
        <v>4931</v>
      </c>
      <c r="DP9781" s="20">
        <v>6036</v>
      </c>
      <c r="DQ9781" s="20">
        <v>9650</v>
      </c>
      <c r="DR9781" s="20">
        <v>3534</v>
      </c>
      <c r="DS9781" s="20">
        <v>243</v>
      </c>
      <c r="DT9781" s="20">
        <v>9747</v>
      </c>
      <c r="DU9781" s="20">
        <v>4797</v>
      </c>
      <c r="DV9781" s="20">
        <v>9984</v>
      </c>
      <c r="DW9781" s="20"/>
      <c r="DX9781" s="20">
        <v>4879</v>
      </c>
    </row>
    <row r="9782" spans="2:128" x14ac:dyDescent="0.25">
      <c r="B9782">
        <f t="shared" si="452"/>
        <v>144</v>
      </c>
      <c r="C9782" s="8">
        <f t="shared" si="453"/>
        <v>105</v>
      </c>
      <c r="E9782" s="15" t="str">
        <f t="shared" si="451"/>
        <v>Klaipeda</v>
      </c>
      <c r="F9782" s="11">
        <v>12366</v>
      </c>
      <c r="G9782" s="11">
        <v>9535</v>
      </c>
      <c r="H9782" s="11">
        <v>11253</v>
      </c>
      <c r="I9782" s="11">
        <v>12493</v>
      </c>
      <c r="J9782" s="11">
        <v>1468</v>
      </c>
      <c r="K9782" s="11">
        <v>2781</v>
      </c>
      <c r="L9782" s="11">
        <v>1069</v>
      </c>
      <c r="M9782" s="11">
        <v>4429</v>
      </c>
      <c r="N9782" s="11">
        <v>8844</v>
      </c>
      <c r="O9782" s="11">
        <v>7311</v>
      </c>
      <c r="P9782" s="11">
        <v>3685</v>
      </c>
      <c r="Q9782" s="11">
        <v>927</v>
      </c>
      <c r="R9782" s="11">
        <v>3980</v>
      </c>
      <c r="S9782" s="11">
        <v>1720</v>
      </c>
      <c r="T9782" s="11">
        <v>4673</v>
      </c>
      <c r="U9782" s="11">
        <v>3061</v>
      </c>
      <c r="V9782" s="11">
        <v>5719</v>
      </c>
      <c r="W9782" s="11">
        <v>7093</v>
      </c>
      <c r="X9782" s="11">
        <v>11837</v>
      </c>
      <c r="Y9782" s="11">
        <v>12711</v>
      </c>
      <c r="Z9782" s="11">
        <v>9097</v>
      </c>
      <c r="AA9782" s="11"/>
      <c r="AB9782" s="11"/>
      <c r="AC9782" s="11">
        <v>3389</v>
      </c>
      <c r="AD9782" s="11">
        <v>13373</v>
      </c>
      <c r="AE9782" s="11">
        <v>5684</v>
      </c>
      <c r="AF9782" s="11">
        <v>6244</v>
      </c>
      <c r="AG9782" s="11">
        <v>11263</v>
      </c>
      <c r="AH9782" s="11">
        <v>4636</v>
      </c>
      <c r="AI9782" s="11">
        <v>4674</v>
      </c>
      <c r="AJ9782" s="11">
        <v>5467</v>
      </c>
      <c r="AK9782" s="11">
        <v>12288</v>
      </c>
      <c r="AL9782" s="11">
        <v>12974</v>
      </c>
      <c r="AM9782" s="11">
        <v>11168</v>
      </c>
      <c r="AN9782" s="11">
        <v>9429</v>
      </c>
      <c r="AO9782" s="11">
        <v>3330</v>
      </c>
      <c r="AP9782" s="11">
        <v>1648</v>
      </c>
      <c r="AQ9782" s="11">
        <v>12442</v>
      </c>
      <c r="AR9782" s="11">
        <v>7496</v>
      </c>
      <c r="AS9782" s="11">
        <v>12717</v>
      </c>
      <c r="AT9782" s="11">
        <v>12536</v>
      </c>
      <c r="AU9782" s="11">
        <v>12808</v>
      </c>
      <c r="AV9782" s="11">
        <v>10464</v>
      </c>
      <c r="AW9782" s="11">
        <v>1448</v>
      </c>
      <c r="AX9782" s="11">
        <v>2299</v>
      </c>
      <c r="AY9782" s="11">
        <v>4180</v>
      </c>
      <c r="AZ9782" s="11">
        <v>12399</v>
      </c>
      <c r="BA9782" s="11">
        <v>13049</v>
      </c>
      <c r="BB9782" s="11">
        <v>1039</v>
      </c>
      <c r="BC9782" s="11">
        <v>7292</v>
      </c>
      <c r="BD9782" s="11">
        <v>12142</v>
      </c>
      <c r="BE9782" s="11">
        <v>9846</v>
      </c>
      <c r="BF9782" s="11">
        <v>2366</v>
      </c>
      <c r="BG9782" s="11">
        <v>9805</v>
      </c>
      <c r="BH9782" s="11">
        <v>12211</v>
      </c>
      <c r="BI9782" s="11">
        <v>9066</v>
      </c>
      <c r="BJ9782" s="11">
        <v>7193</v>
      </c>
      <c r="BK9782" s="11">
        <v>7657</v>
      </c>
      <c r="BL9782" s="11">
        <v>7697</v>
      </c>
      <c r="BM9782" s="11">
        <v>12349</v>
      </c>
      <c r="BN9782" s="11">
        <v>9863</v>
      </c>
      <c r="BO9782" s="11">
        <v>0</v>
      </c>
      <c r="BP9782" s="20">
        <v>4087</v>
      </c>
      <c r="BQ9782" s="20">
        <v>5543</v>
      </c>
      <c r="BR9782" s="20">
        <v>4032</v>
      </c>
      <c r="BS9782" s="20">
        <v>12821</v>
      </c>
      <c r="BT9782" s="20">
        <v>11080</v>
      </c>
      <c r="BU9782" s="20">
        <v>5706</v>
      </c>
      <c r="BV9782" s="20">
        <v>5698</v>
      </c>
      <c r="BW9782" s="20">
        <v>1193</v>
      </c>
      <c r="BX9782" s="20">
        <v>12348</v>
      </c>
      <c r="BY9782" s="20">
        <v>4262</v>
      </c>
      <c r="BZ9782" s="20">
        <v>1534</v>
      </c>
      <c r="CA9782" s="20">
        <v>3221</v>
      </c>
      <c r="CB9782" s="20">
        <v>10512</v>
      </c>
      <c r="CC9782" s="20">
        <v>11401</v>
      </c>
      <c r="CD9782" s="20">
        <v>9658</v>
      </c>
      <c r="CE9782" s="20">
        <v>7286</v>
      </c>
      <c r="CF9782" s="20">
        <v>10535</v>
      </c>
      <c r="CG9782" s="20">
        <v>4131</v>
      </c>
      <c r="CH9782" s="20">
        <v>3746</v>
      </c>
      <c r="CI9782" s="20">
        <v>7634</v>
      </c>
      <c r="CJ9782" s="20">
        <v>7616</v>
      </c>
      <c r="CK9782" s="20">
        <v>12459</v>
      </c>
      <c r="CL9782" s="20">
        <v>9689</v>
      </c>
      <c r="CM9782" s="20">
        <v>7179</v>
      </c>
      <c r="CN9782" s="20">
        <v>1586</v>
      </c>
      <c r="CO9782" s="20">
        <v>7426</v>
      </c>
      <c r="CP9782" s="20">
        <v>8980</v>
      </c>
      <c r="CQ9782" s="20">
        <v>7269</v>
      </c>
      <c r="CR9782" s="20">
        <v>12193</v>
      </c>
      <c r="CS9782" s="20">
        <v>12732</v>
      </c>
      <c r="CT9782" s="20">
        <v>12736</v>
      </c>
      <c r="CU9782" s="20">
        <v>12680</v>
      </c>
      <c r="CV9782" s="20">
        <v>12236</v>
      </c>
      <c r="CW9782" s="20">
        <v>12784</v>
      </c>
      <c r="CX9782" s="20">
        <v>3666</v>
      </c>
      <c r="CY9782" s="20">
        <v>9333</v>
      </c>
      <c r="CZ9782" s="20">
        <v>12683</v>
      </c>
      <c r="DA9782" s="20">
        <v>12343</v>
      </c>
      <c r="DB9782" s="20">
        <v>11870</v>
      </c>
      <c r="DC9782" s="20">
        <v>3892</v>
      </c>
      <c r="DD9782" s="20">
        <v>320</v>
      </c>
      <c r="DE9782" s="20">
        <v>9988</v>
      </c>
      <c r="DF9782" s="20">
        <v>7382</v>
      </c>
      <c r="DG9782" s="20">
        <v>5473</v>
      </c>
      <c r="DH9782" s="20">
        <v>4950</v>
      </c>
      <c r="DI9782" s="20">
        <v>6962</v>
      </c>
      <c r="DJ9782" s="20">
        <v>7366</v>
      </c>
      <c r="DK9782" s="20">
        <v>5500</v>
      </c>
      <c r="DL9782" s="20">
        <v>10962</v>
      </c>
      <c r="DM9782" s="20">
        <v>4904</v>
      </c>
      <c r="DN9782" s="20">
        <v>4597</v>
      </c>
      <c r="DO9782" s="20">
        <v>5004</v>
      </c>
      <c r="DP9782" s="20">
        <v>12547</v>
      </c>
      <c r="DQ9782" s="20">
        <v>3271</v>
      </c>
      <c r="DR9782" s="20">
        <v>12851</v>
      </c>
      <c r="DS9782" s="20">
        <v>9914</v>
      </c>
      <c r="DT9782" s="20">
        <v>5476</v>
      </c>
      <c r="DU9782" s="20">
        <v>12374</v>
      </c>
      <c r="DV9782" s="20">
        <v>6849</v>
      </c>
      <c r="DW9782" s="20"/>
      <c r="DX9782" s="20">
        <v>12336</v>
      </c>
    </row>
    <row r="9783" spans="2:128" x14ac:dyDescent="0.25">
      <c r="B9783">
        <f t="shared" si="452"/>
        <v>144</v>
      </c>
      <c r="C9783" s="8">
        <f t="shared" si="453"/>
        <v>106</v>
      </c>
      <c r="E9783" s="15" t="str">
        <f t="shared" si="451"/>
        <v>Koper</v>
      </c>
      <c r="F9783" s="11">
        <v>9417</v>
      </c>
      <c r="G9783" s="11">
        <v>9244</v>
      </c>
      <c r="H9783" s="11">
        <v>8303</v>
      </c>
      <c r="I9783" s="11">
        <v>9544</v>
      </c>
      <c r="J9783" s="11">
        <v>2888</v>
      </c>
      <c r="K9783" s="11">
        <v>5517</v>
      </c>
      <c r="L9783" s="11">
        <v>3063</v>
      </c>
      <c r="M9783" s="11">
        <v>5446</v>
      </c>
      <c r="N9783" s="11">
        <v>5895</v>
      </c>
      <c r="O9783" s="11">
        <v>7075</v>
      </c>
      <c r="P9783" s="11">
        <v>4787</v>
      </c>
      <c r="Q9783" s="11">
        <v>3371</v>
      </c>
      <c r="R9783" s="11">
        <v>162</v>
      </c>
      <c r="S9783" s="11">
        <v>2424</v>
      </c>
      <c r="T9783" s="11">
        <v>5024</v>
      </c>
      <c r="U9783" s="11">
        <v>1413</v>
      </c>
      <c r="V9783" s="11">
        <v>6561</v>
      </c>
      <c r="W9783" s="11">
        <v>4143</v>
      </c>
      <c r="X9783" s="11">
        <v>8888</v>
      </c>
      <c r="Y9783" s="11">
        <v>9762</v>
      </c>
      <c r="Z9783" s="11">
        <v>6147</v>
      </c>
      <c r="AA9783" s="11"/>
      <c r="AB9783" s="11"/>
      <c r="AC9783" s="11">
        <v>1101</v>
      </c>
      <c r="AD9783" s="11">
        <v>10665</v>
      </c>
      <c r="AE9783" s="11">
        <v>6526</v>
      </c>
      <c r="AF9783" s="11">
        <v>5878</v>
      </c>
      <c r="AG9783" s="11">
        <v>8313</v>
      </c>
      <c r="AH9783" s="11">
        <v>5134</v>
      </c>
      <c r="AI9783" s="11">
        <v>5172</v>
      </c>
      <c r="AJ9783" s="11">
        <v>6310</v>
      </c>
      <c r="AK9783" s="11">
        <v>9339</v>
      </c>
      <c r="AL9783" s="11">
        <v>10122</v>
      </c>
      <c r="AM9783" s="11">
        <v>8219</v>
      </c>
      <c r="AN9783" s="11">
        <v>6479</v>
      </c>
      <c r="AO9783" s="11">
        <v>4437</v>
      </c>
      <c r="AP9783" s="11">
        <v>4383</v>
      </c>
      <c r="AQ9783" s="11">
        <v>9493</v>
      </c>
      <c r="AR9783" s="11">
        <v>4547</v>
      </c>
      <c r="AS9783" s="11">
        <v>9767</v>
      </c>
      <c r="AT9783" s="11">
        <v>9586</v>
      </c>
      <c r="AU9783" s="11">
        <v>9859</v>
      </c>
      <c r="AV9783" s="11">
        <v>7515</v>
      </c>
      <c r="AW9783" s="11">
        <v>2984</v>
      </c>
      <c r="AX9783" s="11">
        <v>1869</v>
      </c>
      <c r="AY9783" s="11">
        <v>1240</v>
      </c>
      <c r="AZ9783" s="11">
        <v>9450</v>
      </c>
      <c r="BA9783" s="11">
        <v>10129</v>
      </c>
      <c r="BB9783" s="11">
        <v>3149</v>
      </c>
      <c r="BC9783" s="11">
        <v>4342</v>
      </c>
      <c r="BD9783" s="11">
        <v>9193</v>
      </c>
      <c r="BE9783" s="11">
        <v>6897</v>
      </c>
      <c r="BF9783" s="11">
        <v>1992</v>
      </c>
      <c r="BG9783" s="11">
        <v>6856</v>
      </c>
      <c r="BH9783" s="11">
        <v>9261</v>
      </c>
      <c r="BI9783" s="11">
        <v>6117</v>
      </c>
      <c r="BJ9783" s="11">
        <v>4244</v>
      </c>
      <c r="BK9783" s="11">
        <v>4708</v>
      </c>
      <c r="BL9783" s="11">
        <v>4748</v>
      </c>
      <c r="BM9783" s="11">
        <v>9400</v>
      </c>
      <c r="BN9783" s="11">
        <v>10466</v>
      </c>
      <c r="BO9783" s="11">
        <v>4087</v>
      </c>
      <c r="BP9783" s="11">
        <v>0</v>
      </c>
      <c r="BQ9783" s="20">
        <v>5247</v>
      </c>
      <c r="BR9783" s="20">
        <v>139</v>
      </c>
      <c r="BS9783" s="20">
        <v>10195</v>
      </c>
      <c r="BT9783" s="20">
        <v>8127</v>
      </c>
      <c r="BU9783" s="20">
        <v>6526</v>
      </c>
      <c r="BV9783" s="20">
        <v>6519</v>
      </c>
      <c r="BW9783" s="20">
        <v>2982</v>
      </c>
      <c r="BX9783" s="20">
        <v>9396</v>
      </c>
      <c r="BY9783" s="20">
        <v>1284</v>
      </c>
      <c r="BZ9783" s="20">
        <v>2966</v>
      </c>
      <c r="CA9783" s="20">
        <v>1263</v>
      </c>
      <c r="CB9783" s="20">
        <v>7559</v>
      </c>
      <c r="CC9783" s="20">
        <v>8448</v>
      </c>
      <c r="CD9783" s="20">
        <v>6705</v>
      </c>
      <c r="CE9783" s="20">
        <v>7865</v>
      </c>
      <c r="CF9783" s="20">
        <v>7583</v>
      </c>
      <c r="CG9783" s="20">
        <v>1148</v>
      </c>
      <c r="CH9783" s="20">
        <v>1021</v>
      </c>
      <c r="CI9783" s="20">
        <v>8212</v>
      </c>
      <c r="CJ9783" s="20">
        <v>4664</v>
      </c>
      <c r="CK9783" s="20">
        <v>9506</v>
      </c>
      <c r="CL9783" s="20">
        <v>9370</v>
      </c>
      <c r="CM9783" s="20">
        <v>6915</v>
      </c>
      <c r="CN9783" s="20">
        <v>2760</v>
      </c>
      <c r="CO9783" s="20">
        <v>7129</v>
      </c>
      <c r="CP9783" s="20">
        <v>8667</v>
      </c>
      <c r="CQ9783" s="20">
        <v>4316</v>
      </c>
      <c r="CR9783" s="20">
        <v>9240</v>
      </c>
      <c r="CS9783" s="20">
        <v>9779</v>
      </c>
      <c r="CT9783" s="20">
        <v>9783</v>
      </c>
      <c r="CU9783" s="20">
        <v>9727</v>
      </c>
      <c r="CV9783" s="20">
        <v>11274</v>
      </c>
      <c r="CW9783" s="20">
        <v>9831</v>
      </c>
      <c r="CX9783" s="20">
        <v>4744</v>
      </c>
      <c r="CY9783" s="20">
        <v>6380</v>
      </c>
      <c r="CZ9783" s="20">
        <v>9730</v>
      </c>
      <c r="DA9783" s="20">
        <v>9391</v>
      </c>
      <c r="DB9783" s="20">
        <v>8918</v>
      </c>
      <c r="DC9783" s="20">
        <v>235</v>
      </c>
      <c r="DD9783" s="20">
        <v>4286</v>
      </c>
      <c r="DE9783" s="20">
        <v>7036</v>
      </c>
      <c r="DF9783" s="20">
        <v>4430</v>
      </c>
      <c r="DG9783" s="20">
        <v>6293</v>
      </c>
      <c r="DH9783" s="20">
        <v>4753</v>
      </c>
      <c r="DI9783" s="20">
        <v>7541</v>
      </c>
      <c r="DJ9783" s="20">
        <v>4413</v>
      </c>
      <c r="DK9783" s="20">
        <v>6321</v>
      </c>
      <c r="DL9783" s="20">
        <v>8009</v>
      </c>
      <c r="DM9783" s="20">
        <v>5178</v>
      </c>
      <c r="DN9783" s="20">
        <v>4951</v>
      </c>
      <c r="DO9783" s="20">
        <v>5666</v>
      </c>
      <c r="DP9783" s="20">
        <v>9594</v>
      </c>
      <c r="DQ9783" s="20">
        <v>838</v>
      </c>
      <c r="DR9783" s="20">
        <v>10290</v>
      </c>
      <c r="DS9783" s="20">
        <v>10493</v>
      </c>
      <c r="DT9783" s="20">
        <v>5179</v>
      </c>
      <c r="DU9783" s="20">
        <v>9421</v>
      </c>
      <c r="DV9783" s="20">
        <v>3896</v>
      </c>
      <c r="DW9783" s="20"/>
      <c r="DX9783" s="20">
        <v>9383</v>
      </c>
    </row>
    <row r="9784" spans="2:128" x14ac:dyDescent="0.25">
      <c r="B9784">
        <f t="shared" si="452"/>
        <v>144</v>
      </c>
      <c r="C9784" s="8">
        <f t="shared" si="453"/>
        <v>107</v>
      </c>
      <c r="E9784" s="15" t="str">
        <f t="shared" si="451"/>
        <v>Kribi</v>
      </c>
      <c r="F9784" s="11">
        <v>10538</v>
      </c>
      <c r="G9784" s="11">
        <v>4743</v>
      </c>
      <c r="H9784" s="11">
        <v>8337</v>
      </c>
      <c r="I9784" s="11">
        <v>10665</v>
      </c>
      <c r="J9784" s="11">
        <v>4343</v>
      </c>
      <c r="K9784" s="11">
        <v>6940</v>
      </c>
      <c r="L9784" s="11">
        <v>4518</v>
      </c>
      <c r="M9784" s="11">
        <v>5500</v>
      </c>
      <c r="N9784" s="11">
        <v>7233</v>
      </c>
      <c r="O9784" s="11">
        <v>4505</v>
      </c>
      <c r="P9784" s="11">
        <v>5187</v>
      </c>
      <c r="Q9784" s="11">
        <v>4827</v>
      </c>
      <c r="R9784" s="11">
        <v>5142</v>
      </c>
      <c r="S9784" s="11">
        <v>3879</v>
      </c>
      <c r="T9784" s="11">
        <v>4306</v>
      </c>
      <c r="U9784" s="11">
        <v>4223</v>
      </c>
      <c r="V9784" s="11">
        <v>6392</v>
      </c>
      <c r="W9784" s="11">
        <v>8255</v>
      </c>
      <c r="X9784" s="11">
        <v>10009</v>
      </c>
      <c r="Y9784" s="11">
        <v>10883</v>
      </c>
      <c r="Z9784" s="11">
        <v>7485</v>
      </c>
      <c r="AA9784" s="11"/>
      <c r="AB9784" s="11"/>
      <c r="AC9784" s="11">
        <v>4551</v>
      </c>
      <c r="AD9784" s="11">
        <v>9563</v>
      </c>
      <c r="AE9784" s="11">
        <v>6357</v>
      </c>
      <c r="AF9784" s="11">
        <v>3533</v>
      </c>
      <c r="AG9784" s="11">
        <v>9434</v>
      </c>
      <c r="AH9784" s="11">
        <v>4601</v>
      </c>
      <c r="AI9784" s="11">
        <v>4637</v>
      </c>
      <c r="AJ9784" s="11">
        <v>6140</v>
      </c>
      <c r="AK9784" s="11">
        <v>10460</v>
      </c>
      <c r="AL9784" s="11">
        <v>11243</v>
      </c>
      <c r="AM9784" s="11">
        <v>9340</v>
      </c>
      <c r="AN9784" s="11">
        <v>7817</v>
      </c>
      <c r="AO9784" s="11">
        <v>4905</v>
      </c>
      <c r="AP9784" s="11">
        <v>5806</v>
      </c>
      <c r="AQ9784" s="11">
        <v>10614</v>
      </c>
      <c r="AR9784" s="11">
        <v>7543</v>
      </c>
      <c r="AS9784" s="11">
        <v>10888</v>
      </c>
      <c r="AT9784" s="11">
        <v>10707</v>
      </c>
      <c r="AU9784" s="11">
        <v>10980</v>
      </c>
      <c r="AV9784" s="11">
        <v>8636</v>
      </c>
      <c r="AW9784" s="11">
        <v>4439</v>
      </c>
      <c r="AX9784" s="11">
        <v>3529</v>
      </c>
      <c r="AY9784" s="11">
        <v>5342</v>
      </c>
      <c r="AZ9784" s="11">
        <v>10571</v>
      </c>
      <c r="BA9784" s="11">
        <v>11250</v>
      </c>
      <c r="BB9784" s="11">
        <v>4604</v>
      </c>
      <c r="BC9784" s="11">
        <v>8454</v>
      </c>
      <c r="BD9784" s="11">
        <v>10314</v>
      </c>
      <c r="BE9784" s="11">
        <v>8018</v>
      </c>
      <c r="BF9784" s="11">
        <v>3285</v>
      </c>
      <c r="BG9784" s="11">
        <v>7977</v>
      </c>
      <c r="BH9784" s="11">
        <v>10382</v>
      </c>
      <c r="BI9784" s="11">
        <v>7454</v>
      </c>
      <c r="BJ9784" s="11">
        <v>7853</v>
      </c>
      <c r="BK9784" s="11">
        <v>7157</v>
      </c>
      <c r="BL9784" s="11">
        <v>8860</v>
      </c>
      <c r="BM9784" s="11">
        <v>10521</v>
      </c>
      <c r="BN9784" s="11">
        <v>9814</v>
      </c>
      <c r="BO9784" s="11">
        <v>5543</v>
      </c>
      <c r="BP9784" s="11">
        <v>5247</v>
      </c>
      <c r="BQ9784" s="11">
        <v>0</v>
      </c>
      <c r="BR9784" s="20">
        <v>5210</v>
      </c>
      <c r="BS9784" s="20">
        <v>11343</v>
      </c>
      <c r="BT9784" s="20">
        <v>8757</v>
      </c>
      <c r="BU9784" s="20">
        <v>6374</v>
      </c>
      <c r="BV9784" s="20">
        <v>6366</v>
      </c>
      <c r="BW9784" s="20">
        <v>4434</v>
      </c>
      <c r="BX9784" s="20">
        <v>10544</v>
      </c>
      <c r="BY9784" s="20">
        <v>5440</v>
      </c>
      <c r="BZ9784" s="20">
        <v>4394</v>
      </c>
      <c r="CA9784" s="20">
        <v>4399</v>
      </c>
      <c r="CB9784" s="20">
        <v>8698</v>
      </c>
      <c r="CC9784" s="20">
        <v>8661</v>
      </c>
      <c r="CD9784" s="20">
        <v>7854</v>
      </c>
      <c r="CE9784" s="20">
        <v>7229</v>
      </c>
      <c r="CF9784" s="20">
        <v>8731</v>
      </c>
      <c r="CG9784" s="20">
        <v>5309</v>
      </c>
      <c r="CH9784" s="20">
        <v>4924</v>
      </c>
      <c r="CI9784" s="20">
        <v>7324</v>
      </c>
      <c r="CJ9784" s="20">
        <v>8794</v>
      </c>
      <c r="CK9784" s="20">
        <v>10654</v>
      </c>
      <c r="CL9784" s="20">
        <v>4890</v>
      </c>
      <c r="CM9784" s="20">
        <v>4364</v>
      </c>
      <c r="CN9784" s="20">
        <v>4212</v>
      </c>
      <c r="CO9784" s="20">
        <v>2627</v>
      </c>
      <c r="CP9784" s="20">
        <v>4181</v>
      </c>
      <c r="CQ9784" s="20">
        <v>7733</v>
      </c>
      <c r="CR9784" s="20">
        <v>10389</v>
      </c>
      <c r="CS9784" s="20">
        <v>10927</v>
      </c>
      <c r="CT9784" s="20">
        <v>10931</v>
      </c>
      <c r="CU9784" s="20">
        <v>10875</v>
      </c>
      <c r="CV9784" s="20">
        <v>9512</v>
      </c>
      <c r="CW9784" s="20">
        <v>10979</v>
      </c>
      <c r="CX9784" s="20">
        <v>5176</v>
      </c>
      <c r="CY9784" s="20">
        <v>7743</v>
      </c>
      <c r="CZ9784" s="20">
        <v>10879</v>
      </c>
      <c r="DA9784" s="20">
        <v>10539</v>
      </c>
      <c r="DB9784" s="20">
        <v>10066</v>
      </c>
      <c r="DC9784" s="20">
        <v>5070</v>
      </c>
      <c r="DD9784" s="20">
        <v>5738</v>
      </c>
      <c r="DE9784" s="20">
        <v>7468</v>
      </c>
      <c r="DF9784" s="20">
        <v>8560</v>
      </c>
      <c r="DG9784" s="20">
        <v>6141</v>
      </c>
      <c r="DH9784" s="20">
        <v>2955</v>
      </c>
      <c r="DI9784" s="20">
        <v>6905</v>
      </c>
      <c r="DJ9784" s="20">
        <v>7562</v>
      </c>
      <c r="DK9784" s="20">
        <v>6169</v>
      </c>
      <c r="DL9784" s="20">
        <v>7521</v>
      </c>
      <c r="DM9784" s="20">
        <v>4366</v>
      </c>
      <c r="DN9784" s="20">
        <v>4323</v>
      </c>
      <c r="DO9784" s="20">
        <v>5238</v>
      </c>
      <c r="DP9784" s="20">
        <v>9524</v>
      </c>
      <c r="DQ9784" s="20">
        <v>4449</v>
      </c>
      <c r="DR9784" s="20">
        <v>11439</v>
      </c>
      <c r="DS9784" s="20">
        <v>9857</v>
      </c>
      <c r="DT9784" s="20">
        <v>89</v>
      </c>
      <c r="DU9784" s="20">
        <v>10570</v>
      </c>
      <c r="DV9784" s="20">
        <v>8027</v>
      </c>
      <c r="DW9784" s="20"/>
      <c r="DX9784" s="20">
        <v>10531</v>
      </c>
    </row>
    <row r="9785" spans="2:128" x14ac:dyDescent="0.25">
      <c r="B9785">
        <f t="shared" si="452"/>
        <v>144</v>
      </c>
      <c r="C9785" s="8">
        <f t="shared" si="453"/>
        <v>108</v>
      </c>
      <c r="E9785" s="15" t="str">
        <f t="shared" si="451"/>
        <v>Krk Island</v>
      </c>
      <c r="F9785" s="11">
        <v>9362</v>
      </c>
      <c r="G9785" s="11">
        <v>9189</v>
      </c>
      <c r="H9785" s="11">
        <v>8248</v>
      </c>
      <c r="I9785" s="11">
        <v>9489</v>
      </c>
      <c r="J9785" s="11">
        <v>2833</v>
      </c>
      <c r="K9785" s="11">
        <v>5462</v>
      </c>
      <c r="L9785" s="11">
        <v>3008</v>
      </c>
      <c r="M9785" s="11">
        <v>5391</v>
      </c>
      <c r="N9785" s="11">
        <v>5840</v>
      </c>
      <c r="O9785" s="11">
        <v>7020</v>
      </c>
      <c r="P9785" s="11">
        <v>4731</v>
      </c>
      <c r="Q9785" s="11">
        <v>3316</v>
      </c>
      <c r="R9785" s="11">
        <v>133</v>
      </c>
      <c r="S9785" s="11">
        <v>2369</v>
      </c>
      <c r="T9785" s="11">
        <v>4969</v>
      </c>
      <c r="U9785" s="11">
        <v>1358</v>
      </c>
      <c r="V9785" s="11">
        <v>6506</v>
      </c>
      <c r="W9785" s="11">
        <v>4088</v>
      </c>
      <c r="X9785" s="11">
        <v>8833</v>
      </c>
      <c r="Y9785" s="11">
        <v>9707</v>
      </c>
      <c r="Z9785" s="11">
        <v>6092</v>
      </c>
      <c r="AA9785" s="11"/>
      <c r="AB9785" s="11"/>
      <c r="AC9785" s="11">
        <v>1046</v>
      </c>
      <c r="AD9785" s="11">
        <v>10610</v>
      </c>
      <c r="AE9785" s="11">
        <v>6471</v>
      </c>
      <c r="AF9785" s="11">
        <v>5820</v>
      </c>
      <c r="AG9785" s="11">
        <v>8258</v>
      </c>
      <c r="AH9785" s="11">
        <v>5079</v>
      </c>
      <c r="AI9785" s="11">
        <v>5117</v>
      </c>
      <c r="AJ9785" s="11">
        <v>6255</v>
      </c>
      <c r="AK9785" s="11">
        <v>9284</v>
      </c>
      <c r="AL9785" s="11">
        <v>10067</v>
      </c>
      <c r="AM9785" s="11">
        <v>8164</v>
      </c>
      <c r="AN9785" s="11">
        <v>6424</v>
      </c>
      <c r="AO9785" s="11">
        <v>4382</v>
      </c>
      <c r="AP9785" s="11">
        <v>4328</v>
      </c>
      <c r="AQ9785" s="11">
        <v>9438</v>
      </c>
      <c r="AR9785" s="11">
        <v>4492</v>
      </c>
      <c r="AS9785" s="11">
        <v>9712</v>
      </c>
      <c r="AT9785" s="11">
        <v>9531</v>
      </c>
      <c r="AU9785" s="11">
        <v>9804</v>
      </c>
      <c r="AV9785" s="11">
        <v>7460</v>
      </c>
      <c r="AW9785" s="11">
        <v>2929</v>
      </c>
      <c r="AX9785" s="11">
        <v>1814</v>
      </c>
      <c r="AY9785" s="11">
        <v>1185</v>
      </c>
      <c r="AZ9785" s="11">
        <v>9395</v>
      </c>
      <c r="BA9785" s="11">
        <v>10074</v>
      </c>
      <c r="BB9785" s="11">
        <v>3094</v>
      </c>
      <c r="BC9785" s="11">
        <v>4287</v>
      </c>
      <c r="BD9785" s="11">
        <v>9138</v>
      </c>
      <c r="BE9785" s="11">
        <v>6842</v>
      </c>
      <c r="BF9785" s="11">
        <v>1937</v>
      </c>
      <c r="BG9785" s="11">
        <v>6801</v>
      </c>
      <c r="BH9785" s="11">
        <v>9206</v>
      </c>
      <c r="BI9785" s="11">
        <v>6062</v>
      </c>
      <c r="BJ9785" s="11">
        <v>4189</v>
      </c>
      <c r="BK9785" s="11">
        <v>4653</v>
      </c>
      <c r="BL9785" s="11">
        <v>4693</v>
      </c>
      <c r="BM9785" s="11">
        <v>9345</v>
      </c>
      <c r="BN9785" s="11">
        <v>10411</v>
      </c>
      <c r="BO9785" s="11">
        <v>4032</v>
      </c>
      <c r="BP9785" s="11">
        <v>139</v>
      </c>
      <c r="BQ9785" s="11">
        <v>5210</v>
      </c>
      <c r="BR9785" s="11">
        <v>0</v>
      </c>
      <c r="BS9785" s="20">
        <v>10153</v>
      </c>
      <c r="BT9785" s="20">
        <v>8085</v>
      </c>
      <c r="BU9785" s="20">
        <v>6484</v>
      </c>
      <c r="BV9785" s="20">
        <v>6477</v>
      </c>
      <c r="BW9785" s="20">
        <v>2940</v>
      </c>
      <c r="BX9785" s="20">
        <v>9354</v>
      </c>
      <c r="BY9785" s="20">
        <v>1242</v>
      </c>
      <c r="BZ9785" s="20">
        <v>2924</v>
      </c>
      <c r="CA9785" s="20">
        <v>1221</v>
      </c>
      <c r="CB9785" s="20">
        <v>7517</v>
      </c>
      <c r="CC9785" s="20">
        <v>8406</v>
      </c>
      <c r="CD9785" s="20">
        <v>6663</v>
      </c>
      <c r="CE9785" s="20">
        <v>7823</v>
      </c>
      <c r="CF9785" s="20">
        <v>7541</v>
      </c>
      <c r="CG9785" s="20">
        <v>1106</v>
      </c>
      <c r="CH9785" s="20">
        <v>979</v>
      </c>
      <c r="CI9785" s="20">
        <v>8170</v>
      </c>
      <c r="CJ9785" s="20">
        <v>4622</v>
      </c>
      <c r="CK9785" s="20">
        <v>9464</v>
      </c>
      <c r="CL9785" s="20">
        <v>9328</v>
      </c>
      <c r="CM9785" s="20">
        <v>6873</v>
      </c>
      <c r="CN9785" s="20">
        <v>2718</v>
      </c>
      <c r="CO9785" s="20">
        <v>7087</v>
      </c>
      <c r="CP9785" s="20">
        <v>8625</v>
      </c>
      <c r="CQ9785" s="20">
        <v>4274</v>
      </c>
      <c r="CR9785" s="20">
        <v>9198</v>
      </c>
      <c r="CS9785" s="20">
        <v>9737</v>
      </c>
      <c r="CT9785" s="20">
        <v>9741</v>
      </c>
      <c r="CU9785" s="20">
        <v>9685</v>
      </c>
      <c r="CV9785" s="20">
        <v>11232</v>
      </c>
      <c r="CW9785" s="20">
        <v>9789</v>
      </c>
      <c r="CX9785" s="20">
        <v>4703</v>
      </c>
      <c r="CY9785" s="20">
        <v>6338</v>
      </c>
      <c r="CZ9785" s="20">
        <v>9688</v>
      </c>
      <c r="DA9785" s="20">
        <v>9349</v>
      </c>
      <c r="DB9785" s="20">
        <v>8876</v>
      </c>
      <c r="DC9785" s="20">
        <v>226</v>
      </c>
      <c r="DD9785" s="20">
        <v>4244</v>
      </c>
      <c r="DE9785" s="20">
        <v>6994</v>
      </c>
      <c r="DF9785" s="20">
        <v>4388</v>
      </c>
      <c r="DG9785" s="20">
        <v>6251</v>
      </c>
      <c r="DH9785" s="20">
        <v>4711</v>
      </c>
      <c r="DI9785" s="20">
        <v>7499</v>
      </c>
      <c r="DJ9785" s="20">
        <v>4371</v>
      </c>
      <c r="DK9785" s="20">
        <v>6279</v>
      </c>
      <c r="DL9785" s="20">
        <v>7967</v>
      </c>
      <c r="DM9785" s="20">
        <v>5136</v>
      </c>
      <c r="DN9785" s="20">
        <v>4909</v>
      </c>
      <c r="DO9785" s="20">
        <v>5624</v>
      </c>
      <c r="DP9785" s="20">
        <v>9552</v>
      </c>
      <c r="DQ9785" s="20">
        <v>796</v>
      </c>
      <c r="DR9785" s="20">
        <v>10248</v>
      </c>
      <c r="DS9785" s="20">
        <v>10451</v>
      </c>
      <c r="DT9785" s="20">
        <v>5137</v>
      </c>
      <c r="DU9785" s="20">
        <v>9379</v>
      </c>
      <c r="DV9785" s="20">
        <v>3854</v>
      </c>
      <c r="DW9785" s="20"/>
      <c r="DX9785" s="20">
        <v>9341</v>
      </c>
    </row>
    <row r="9786" spans="2:128" x14ac:dyDescent="0.25">
      <c r="B9786">
        <f t="shared" si="452"/>
        <v>144</v>
      </c>
      <c r="C9786" s="8">
        <f t="shared" si="453"/>
        <v>109</v>
      </c>
      <c r="E9786" s="15" t="str">
        <f t="shared" si="451"/>
        <v>Kushiro</v>
      </c>
      <c r="F9786" s="11">
        <v>1258</v>
      </c>
      <c r="G9786" s="11">
        <v>8791</v>
      </c>
      <c r="H9786" s="11">
        <v>3330</v>
      </c>
      <c r="I9786" s="11">
        <v>797</v>
      </c>
      <c r="J9786" s="11">
        <v>11772</v>
      </c>
      <c r="K9786" s="11">
        <v>13791</v>
      </c>
      <c r="L9786" s="11">
        <v>12057</v>
      </c>
      <c r="M9786" s="11">
        <v>8907</v>
      </c>
      <c r="N9786" s="11">
        <v>4959</v>
      </c>
      <c r="O9786" s="11">
        <v>10983</v>
      </c>
      <c r="P9786" s="11">
        <v>9511</v>
      </c>
      <c r="Q9786" s="11">
        <v>12206</v>
      </c>
      <c r="R9786" s="11">
        <v>10090</v>
      </c>
      <c r="S9786" s="11">
        <v>11484</v>
      </c>
      <c r="T9786" s="11">
        <v>8501</v>
      </c>
      <c r="U9786" s="11">
        <v>10477</v>
      </c>
      <c r="V9786" s="11">
        <v>8924</v>
      </c>
      <c r="W9786" s="11">
        <v>6703</v>
      </c>
      <c r="X9786" s="11">
        <v>1713</v>
      </c>
      <c r="Y9786" s="11">
        <v>594</v>
      </c>
      <c r="Z9786" s="11">
        <v>4941</v>
      </c>
      <c r="AA9786" s="11"/>
      <c r="AB9786" s="11"/>
      <c r="AC9786" s="11">
        <v>10163</v>
      </c>
      <c r="AD9786" s="11">
        <v>4193</v>
      </c>
      <c r="AE9786" s="11">
        <v>8893</v>
      </c>
      <c r="AF9786" s="11">
        <v>11540</v>
      </c>
      <c r="AG9786" s="11">
        <v>2077</v>
      </c>
      <c r="AH9786" s="11">
        <v>8299</v>
      </c>
      <c r="AI9786" s="11">
        <v>8269</v>
      </c>
      <c r="AJ9786" s="11">
        <v>8766</v>
      </c>
      <c r="AK9786" s="11">
        <v>980</v>
      </c>
      <c r="AL9786" s="11">
        <v>195</v>
      </c>
      <c r="AM9786" s="11">
        <v>2397</v>
      </c>
      <c r="AN9786" s="11">
        <v>4958</v>
      </c>
      <c r="AO9786" s="11">
        <v>9665</v>
      </c>
      <c r="AP9786" s="11">
        <v>12660</v>
      </c>
      <c r="AQ9786" s="11">
        <v>1006</v>
      </c>
      <c r="AR9786" s="11">
        <v>5953</v>
      </c>
      <c r="AS9786" s="11">
        <v>600</v>
      </c>
      <c r="AT9786" s="11">
        <v>903</v>
      </c>
      <c r="AU9786" s="11">
        <v>429</v>
      </c>
      <c r="AV9786" s="11">
        <v>2966</v>
      </c>
      <c r="AW9786" s="11">
        <v>11832</v>
      </c>
      <c r="AX9786" s="11">
        <v>10929</v>
      </c>
      <c r="AY9786" s="11">
        <v>9039</v>
      </c>
      <c r="AZ9786" s="11">
        <v>1291</v>
      </c>
      <c r="BA9786" s="11">
        <v>430</v>
      </c>
      <c r="BB9786" s="11">
        <v>12143</v>
      </c>
      <c r="BC9786" s="11">
        <v>6888</v>
      </c>
      <c r="BD9786" s="11">
        <v>1318</v>
      </c>
      <c r="BE9786" s="11">
        <v>3366</v>
      </c>
      <c r="BF9786" s="11">
        <v>11052</v>
      </c>
      <c r="BG9786" s="11">
        <v>3387</v>
      </c>
      <c r="BH9786" s="11">
        <v>1114</v>
      </c>
      <c r="BI9786" s="11">
        <v>4963</v>
      </c>
      <c r="BJ9786" s="11">
        <v>6276</v>
      </c>
      <c r="BK9786" s="11">
        <v>5554</v>
      </c>
      <c r="BL9786" s="11">
        <v>7293</v>
      </c>
      <c r="BM9786" s="11">
        <v>885</v>
      </c>
      <c r="BN9786" s="11">
        <v>3525</v>
      </c>
      <c r="BO9786" s="11">
        <v>12821</v>
      </c>
      <c r="BP9786" s="11">
        <v>10195</v>
      </c>
      <c r="BQ9786" s="11">
        <v>11343</v>
      </c>
      <c r="BR9786" s="11">
        <v>10153</v>
      </c>
      <c r="BS9786" s="11">
        <v>0</v>
      </c>
      <c r="BT9786" s="20">
        <v>2829</v>
      </c>
      <c r="BU9786" s="20">
        <v>8900</v>
      </c>
      <c r="BV9786" s="20">
        <v>8892</v>
      </c>
      <c r="BW9786" s="20">
        <v>11955</v>
      </c>
      <c r="BX9786" s="20">
        <v>1403</v>
      </c>
      <c r="BY9786" s="20">
        <v>9103</v>
      </c>
      <c r="BZ9786" s="20">
        <v>11635</v>
      </c>
      <c r="CA9786" s="20">
        <v>10358</v>
      </c>
      <c r="CB9786" s="20">
        <v>2888</v>
      </c>
      <c r="CC9786" s="20">
        <v>2975</v>
      </c>
      <c r="CD9786" s="20">
        <v>3506</v>
      </c>
      <c r="CE9786" s="20">
        <v>5555</v>
      </c>
      <c r="CF9786" s="20">
        <v>3494</v>
      </c>
      <c r="CG9786" s="20">
        <v>9674</v>
      </c>
      <c r="CH9786" s="20">
        <v>9698</v>
      </c>
      <c r="CI9786" s="20">
        <v>8745</v>
      </c>
      <c r="CJ9786" s="20">
        <v>7251</v>
      </c>
      <c r="CK9786" s="20">
        <v>953</v>
      </c>
      <c r="CL9786" s="20">
        <v>8948</v>
      </c>
      <c r="CM9786" s="20">
        <v>10841</v>
      </c>
      <c r="CN9786" s="20">
        <v>11846</v>
      </c>
      <c r="CO9786" s="20">
        <v>8793</v>
      </c>
      <c r="CP9786" s="20">
        <v>8246</v>
      </c>
      <c r="CQ9786" s="20">
        <v>6164</v>
      </c>
      <c r="CR9786" s="20">
        <v>999</v>
      </c>
      <c r="CS9786" s="20">
        <v>531</v>
      </c>
      <c r="CT9786" s="20">
        <v>498</v>
      </c>
      <c r="CU9786" s="20">
        <v>598</v>
      </c>
      <c r="CV9786" s="20">
        <v>5241</v>
      </c>
      <c r="CW9786" s="20">
        <v>441</v>
      </c>
      <c r="CX9786" s="20">
        <v>9488</v>
      </c>
      <c r="CY9786" s="20">
        <v>4888</v>
      </c>
      <c r="CZ9786" s="20">
        <v>602</v>
      </c>
      <c r="DA9786" s="20">
        <v>961</v>
      </c>
      <c r="DB9786" s="20">
        <v>1345</v>
      </c>
      <c r="DC9786" s="20">
        <v>10033</v>
      </c>
      <c r="DD9786" s="20">
        <v>13008</v>
      </c>
      <c r="DE9786" s="20">
        <v>3979</v>
      </c>
      <c r="DF9786" s="20">
        <v>7017</v>
      </c>
      <c r="DG9786" s="20">
        <v>8756</v>
      </c>
      <c r="DH9786" s="20">
        <v>10123</v>
      </c>
      <c r="DI9786" s="20">
        <v>8083</v>
      </c>
      <c r="DJ9786" s="20">
        <v>5982</v>
      </c>
      <c r="DK9786" s="20">
        <v>8737</v>
      </c>
      <c r="DL9786" s="20">
        <v>4231</v>
      </c>
      <c r="DM9786" s="20">
        <v>8515</v>
      </c>
      <c r="DN9786" s="20">
        <v>8511</v>
      </c>
      <c r="DO9786" s="20">
        <v>7874</v>
      </c>
      <c r="DP9786" s="20">
        <v>3676</v>
      </c>
      <c r="DQ9786" s="20">
        <v>9919</v>
      </c>
      <c r="DR9786" s="20">
        <v>408</v>
      </c>
      <c r="DS9786" s="20">
        <v>3340</v>
      </c>
      <c r="DT9786" s="20">
        <v>11406</v>
      </c>
      <c r="DU9786" s="20">
        <v>1302</v>
      </c>
      <c r="DV9786" s="20">
        <v>6508</v>
      </c>
      <c r="DW9786" s="20"/>
      <c r="DX9786" s="20">
        <v>1383</v>
      </c>
    </row>
    <row r="9787" spans="2:128" x14ac:dyDescent="0.25">
      <c r="B9787">
        <f t="shared" si="452"/>
        <v>144</v>
      </c>
      <c r="C9787" s="8">
        <f t="shared" si="453"/>
        <v>110</v>
      </c>
      <c r="E9787" s="15" t="str">
        <f t="shared" si="451"/>
        <v>Lahad Datu</v>
      </c>
      <c r="F9787" s="11">
        <v>2088</v>
      </c>
      <c r="G9787" s="11">
        <v>6354</v>
      </c>
      <c r="H9787" s="11">
        <v>1155</v>
      </c>
      <c r="I9787" s="11">
        <v>2207</v>
      </c>
      <c r="J9787" s="11">
        <v>9881</v>
      </c>
      <c r="K9787" s="11">
        <v>12509</v>
      </c>
      <c r="L9787" s="11">
        <v>10056</v>
      </c>
      <c r="M9787" s="11">
        <v>11332</v>
      </c>
      <c r="N9787" s="11">
        <v>2892</v>
      </c>
      <c r="O9787" s="11">
        <v>10138</v>
      </c>
      <c r="P9787" s="11">
        <v>11779</v>
      </c>
      <c r="Q9787" s="11">
        <v>10364</v>
      </c>
      <c r="R9787" s="11">
        <v>8023</v>
      </c>
      <c r="S9787" s="11">
        <v>9417</v>
      </c>
      <c r="T9787" s="11">
        <v>10926</v>
      </c>
      <c r="U9787" s="11">
        <v>8410</v>
      </c>
      <c r="V9787" s="11">
        <v>11350</v>
      </c>
      <c r="W9787" s="11">
        <v>4636</v>
      </c>
      <c r="X9787" s="11">
        <v>1560</v>
      </c>
      <c r="Y9787" s="11">
        <v>2321</v>
      </c>
      <c r="Z9787" s="11">
        <v>2874</v>
      </c>
      <c r="AA9787" s="11"/>
      <c r="AB9787" s="11"/>
      <c r="AC9787" s="11">
        <v>8096</v>
      </c>
      <c r="AD9787" s="11">
        <v>3284</v>
      </c>
      <c r="AE9787" s="11">
        <v>11318</v>
      </c>
      <c r="AF9787" s="11">
        <v>9613</v>
      </c>
      <c r="AG9787" s="11">
        <v>1261</v>
      </c>
      <c r="AH9787" s="11">
        <v>10724</v>
      </c>
      <c r="AI9787" s="11">
        <v>10694</v>
      </c>
      <c r="AJ9787" s="11">
        <v>11191</v>
      </c>
      <c r="AK9787" s="11">
        <v>2002</v>
      </c>
      <c r="AL9787" s="11">
        <v>2681</v>
      </c>
      <c r="AM9787" s="11">
        <v>1347</v>
      </c>
      <c r="AN9787" s="11">
        <v>2891</v>
      </c>
      <c r="AO9787" s="11">
        <v>11430</v>
      </c>
      <c r="AP9787" s="11">
        <v>11376</v>
      </c>
      <c r="AQ9787" s="11">
        <v>2135</v>
      </c>
      <c r="AR9787" s="11">
        <v>3886</v>
      </c>
      <c r="AS9787" s="11">
        <v>2327</v>
      </c>
      <c r="AT9787" s="11">
        <v>2203</v>
      </c>
      <c r="AU9787" s="11">
        <v>2418</v>
      </c>
      <c r="AV9787" s="11">
        <v>1115</v>
      </c>
      <c r="AW9787" s="11">
        <v>9977</v>
      </c>
      <c r="AX9787" s="11">
        <v>8862</v>
      </c>
      <c r="AY9787" s="11">
        <v>6972</v>
      </c>
      <c r="AZ9787" s="11">
        <v>2121</v>
      </c>
      <c r="BA9787" s="11">
        <v>2791</v>
      </c>
      <c r="BB9787" s="11">
        <v>10141</v>
      </c>
      <c r="BC9787" s="11">
        <v>4821</v>
      </c>
      <c r="BD9787" s="11">
        <v>1864</v>
      </c>
      <c r="BE9787" s="11">
        <v>1298</v>
      </c>
      <c r="BF9787" s="11">
        <v>8984</v>
      </c>
      <c r="BG9787" s="11">
        <v>1319</v>
      </c>
      <c r="BH9787" s="11">
        <v>1922</v>
      </c>
      <c r="BI9787" s="11">
        <v>2896</v>
      </c>
      <c r="BJ9787" s="11">
        <v>4208</v>
      </c>
      <c r="BK9787" s="11">
        <v>3487</v>
      </c>
      <c r="BL9787" s="11">
        <v>5226</v>
      </c>
      <c r="BM9787" s="11">
        <v>2062</v>
      </c>
      <c r="BN9787" s="11">
        <v>6236</v>
      </c>
      <c r="BO9787" s="11">
        <v>11080</v>
      </c>
      <c r="BP9787" s="11">
        <v>8127</v>
      </c>
      <c r="BQ9787" s="11">
        <v>8757</v>
      </c>
      <c r="BR9787" s="11">
        <v>8085</v>
      </c>
      <c r="BS9787" s="11">
        <v>2829</v>
      </c>
      <c r="BT9787" s="11">
        <v>0</v>
      </c>
      <c r="BU9787" s="20">
        <v>11326</v>
      </c>
      <c r="BV9787" s="20">
        <v>11318</v>
      </c>
      <c r="BW9787" s="20">
        <v>10007</v>
      </c>
      <c r="BX9787" s="20">
        <v>2101</v>
      </c>
      <c r="BY9787" s="20">
        <v>7035</v>
      </c>
      <c r="BZ9787" s="20">
        <v>9991</v>
      </c>
      <c r="CA9787" s="20">
        <v>8290</v>
      </c>
      <c r="CB9787" s="20">
        <v>663</v>
      </c>
      <c r="CC9787" s="20">
        <v>966</v>
      </c>
      <c r="CD9787" s="20">
        <v>1438</v>
      </c>
      <c r="CE9787" s="20">
        <v>7959</v>
      </c>
      <c r="CF9787" s="20">
        <v>1544</v>
      </c>
      <c r="CG9787" s="20">
        <v>7607</v>
      </c>
      <c r="CH9787" s="20">
        <v>7630</v>
      </c>
      <c r="CI9787" s="20">
        <v>9944</v>
      </c>
      <c r="CJ9787" s="20">
        <v>5184</v>
      </c>
      <c r="CK9787" s="20">
        <v>2182</v>
      </c>
      <c r="CL9787" s="20">
        <v>6504</v>
      </c>
      <c r="CM9787" s="20">
        <v>9996</v>
      </c>
      <c r="CN9787" s="20">
        <v>9786</v>
      </c>
      <c r="CO9787" s="20">
        <v>6213</v>
      </c>
      <c r="CP9787" s="20">
        <v>5802</v>
      </c>
      <c r="CQ9787" s="20">
        <v>4097</v>
      </c>
      <c r="CR9787" s="20">
        <v>1937</v>
      </c>
      <c r="CS9787" s="20">
        <v>2475</v>
      </c>
      <c r="CT9787" s="20">
        <v>2479</v>
      </c>
      <c r="CU9787" s="20">
        <v>2320</v>
      </c>
      <c r="CV9787" s="20">
        <v>4429</v>
      </c>
      <c r="CW9787" s="20">
        <v>2527</v>
      </c>
      <c r="CX9787" s="20">
        <v>11770</v>
      </c>
      <c r="CY9787" s="20">
        <v>2820</v>
      </c>
      <c r="CZ9787" s="20">
        <v>2323</v>
      </c>
      <c r="DA9787" s="20">
        <v>2067</v>
      </c>
      <c r="DB9787" s="20">
        <v>1595</v>
      </c>
      <c r="DC9787" s="20">
        <v>7965</v>
      </c>
      <c r="DD9787" s="20">
        <v>11311</v>
      </c>
      <c r="DE9787" s="20">
        <v>1471</v>
      </c>
      <c r="DF9787" s="20">
        <v>4950</v>
      </c>
      <c r="DG9787" s="20">
        <v>11182</v>
      </c>
      <c r="DH9787" s="20">
        <v>10094</v>
      </c>
      <c r="DI9787" s="20">
        <v>9902</v>
      </c>
      <c r="DJ9787" s="20">
        <v>3915</v>
      </c>
      <c r="DK9787" s="20">
        <v>11163</v>
      </c>
      <c r="DL9787" s="20">
        <v>1634</v>
      </c>
      <c r="DM9787" s="20">
        <v>10941</v>
      </c>
      <c r="DN9787" s="20">
        <v>10937</v>
      </c>
      <c r="DO9787" s="20">
        <v>10301</v>
      </c>
      <c r="DP9787" s="20">
        <v>2460</v>
      </c>
      <c r="DQ9787" s="20">
        <v>7851</v>
      </c>
      <c r="DR9787" s="20">
        <v>2986</v>
      </c>
      <c r="DS9787" s="20">
        <v>6038</v>
      </c>
      <c r="DT9787" s="20">
        <v>8814</v>
      </c>
      <c r="DU9787" s="20">
        <v>2126</v>
      </c>
      <c r="DV9787" s="20">
        <v>4440</v>
      </c>
      <c r="DW9787" s="20"/>
      <c r="DX9787" s="20">
        <v>2088</v>
      </c>
    </row>
    <row r="9788" spans="2:128" x14ac:dyDescent="0.25">
      <c r="B9788">
        <f t="shared" si="452"/>
        <v>144</v>
      </c>
      <c r="C9788" s="8">
        <f t="shared" si="453"/>
        <v>111</v>
      </c>
      <c r="E9788" s="15" t="str">
        <f t="shared" si="451"/>
        <v>Lake Charles</v>
      </c>
      <c r="F9788" s="11">
        <v>10132</v>
      </c>
      <c r="G9788" s="11">
        <v>9904</v>
      </c>
      <c r="H9788" s="11">
        <v>11146</v>
      </c>
      <c r="I9788" s="11">
        <v>9672</v>
      </c>
      <c r="J9788" s="11">
        <v>4667</v>
      </c>
      <c r="K9788" s="11">
        <v>6592</v>
      </c>
      <c r="L9788" s="11">
        <v>4975</v>
      </c>
      <c r="M9788" s="11">
        <v>1368</v>
      </c>
      <c r="N9788" s="11">
        <v>11287</v>
      </c>
      <c r="O9788" s="11">
        <v>6495</v>
      </c>
      <c r="P9788" s="11">
        <v>2185</v>
      </c>
      <c r="Q9788" s="11">
        <v>5091</v>
      </c>
      <c r="R9788" s="11">
        <v>6422</v>
      </c>
      <c r="S9788" s="11">
        <v>4586</v>
      </c>
      <c r="T9788" s="11">
        <v>2161</v>
      </c>
      <c r="U9788" s="11">
        <v>5503</v>
      </c>
      <c r="V9788" s="11">
        <v>163</v>
      </c>
      <c r="W9788" s="11">
        <v>9535</v>
      </c>
      <c r="X9788" s="11">
        <v>10566</v>
      </c>
      <c r="Y9788" s="11">
        <v>9345</v>
      </c>
      <c r="Z9788" s="11">
        <v>11539</v>
      </c>
      <c r="AA9788" s="11"/>
      <c r="AB9788" s="11"/>
      <c r="AC9788" s="11">
        <v>5831</v>
      </c>
      <c r="AD9788" s="11">
        <v>9467</v>
      </c>
      <c r="AE9788" s="11">
        <v>78</v>
      </c>
      <c r="AF9788" s="11">
        <v>5309</v>
      </c>
      <c r="AG9788" s="11">
        <v>10957</v>
      </c>
      <c r="AH9788" s="11">
        <v>1849</v>
      </c>
      <c r="AI9788" s="11">
        <v>1816</v>
      </c>
      <c r="AJ9788" s="11">
        <v>490</v>
      </c>
      <c r="AK9788" s="11">
        <v>9854</v>
      </c>
      <c r="AL9788" s="11">
        <v>9068</v>
      </c>
      <c r="AM9788" s="11">
        <v>11203</v>
      </c>
      <c r="AN9788" s="11">
        <v>11871</v>
      </c>
      <c r="AO9788" s="11">
        <v>2370</v>
      </c>
      <c r="AP9788" s="11">
        <v>5461</v>
      </c>
      <c r="AQ9788" s="11">
        <v>9787</v>
      </c>
      <c r="AR9788" s="11">
        <v>9938</v>
      </c>
      <c r="AS9788" s="11">
        <v>9351</v>
      </c>
      <c r="AT9788" s="11">
        <v>9652</v>
      </c>
      <c r="AU9788" s="11">
        <v>9220</v>
      </c>
      <c r="AV9788" s="11">
        <v>11753</v>
      </c>
      <c r="AW9788" s="11">
        <v>4727</v>
      </c>
      <c r="AX9788" s="11">
        <v>4741</v>
      </c>
      <c r="AY9788" s="11">
        <v>6622</v>
      </c>
      <c r="AZ9788" s="11">
        <v>10165</v>
      </c>
      <c r="BA9788" s="11">
        <v>9143</v>
      </c>
      <c r="BB9788" s="11">
        <v>5061</v>
      </c>
      <c r="BC9788" s="11">
        <v>9734</v>
      </c>
      <c r="BD9788" s="11">
        <v>10193</v>
      </c>
      <c r="BE9788" s="11">
        <v>12147</v>
      </c>
      <c r="BF9788" s="11">
        <v>4677</v>
      </c>
      <c r="BG9788" s="11">
        <v>12168</v>
      </c>
      <c r="BH9788" s="11">
        <v>9863</v>
      </c>
      <c r="BI9788" s="11">
        <v>11508</v>
      </c>
      <c r="BJ9788" s="11">
        <v>9635</v>
      </c>
      <c r="BK9788" s="11">
        <v>10100</v>
      </c>
      <c r="BL9788" s="11">
        <v>10139</v>
      </c>
      <c r="BM9788" s="11">
        <v>9759</v>
      </c>
      <c r="BN9788" s="11">
        <v>5956</v>
      </c>
      <c r="BO9788" s="11">
        <v>5706</v>
      </c>
      <c r="BP9788" s="11">
        <v>6526</v>
      </c>
      <c r="BQ9788" s="11">
        <v>6374</v>
      </c>
      <c r="BR9788" s="11">
        <v>6484</v>
      </c>
      <c r="BS9788" s="11">
        <v>8900</v>
      </c>
      <c r="BT9788" s="11">
        <v>11326</v>
      </c>
      <c r="BU9788" s="11">
        <v>0</v>
      </c>
      <c r="BV9788" s="20">
        <v>12</v>
      </c>
      <c r="BW9788" s="20">
        <v>4879</v>
      </c>
      <c r="BX9788" s="20">
        <v>10287</v>
      </c>
      <c r="BY9788" s="20">
        <v>6718</v>
      </c>
      <c r="BZ9788" s="20">
        <v>4515</v>
      </c>
      <c r="CA9788" s="20">
        <v>5678</v>
      </c>
      <c r="CB9788" s="20">
        <v>11624</v>
      </c>
      <c r="CC9788" s="20">
        <v>11202</v>
      </c>
      <c r="CD9788" s="20">
        <v>12114</v>
      </c>
      <c r="CE9788" s="20">
        <v>3376</v>
      </c>
      <c r="CF9788" s="20">
        <v>12292</v>
      </c>
      <c r="CG9788" s="20">
        <v>6587</v>
      </c>
      <c r="CH9788" s="20">
        <v>6202</v>
      </c>
      <c r="CI9788" s="20">
        <v>3723</v>
      </c>
      <c r="CJ9788" s="20">
        <v>10073</v>
      </c>
      <c r="CK9788" s="20">
        <v>9715</v>
      </c>
      <c r="CL9788" s="20">
        <v>10050</v>
      </c>
      <c r="CM9788" s="20">
        <v>6353</v>
      </c>
      <c r="CN9788" s="20">
        <v>4811</v>
      </c>
      <c r="CO9788" s="20">
        <v>7787</v>
      </c>
      <c r="CP9788" s="20">
        <v>9341</v>
      </c>
      <c r="CQ9788" s="20">
        <v>9725</v>
      </c>
      <c r="CR9788" s="20">
        <v>9883</v>
      </c>
      <c r="CS9788" s="20">
        <v>9416</v>
      </c>
      <c r="CT9788" s="20">
        <v>9383</v>
      </c>
      <c r="CU9788" s="20">
        <v>9358</v>
      </c>
      <c r="CV9788" s="20">
        <v>8326</v>
      </c>
      <c r="CW9788" s="20">
        <v>9326</v>
      </c>
      <c r="CX9788" s="20">
        <v>2173</v>
      </c>
      <c r="CY9788" s="20">
        <v>11789</v>
      </c>
      <c r="CZ9788" s="20">
        <v>9361</v>
      </c>
      <c r="DA9788" s="20">
        <v>9769</v>
      </c>
      <c r="DB9788" s="20">
        <v>10102</v>
      </c>
      <c r="DC9788" s="20">
        <v>6349</v>
      </c>
      <c r="DD9788" s="20">
        <v>5903</v>
      </c>
      <c r="DE9788" s="20">
        <v>12437</v>
      </c>
      <c r="DF9788" s="20">
        <v>9839</v>
      </c>
      <c r="DG9788" s="20">
        <v>491</v>
      </c>
      <c r="DH9788" s="20">
        <v>3858</v>
      </c>
      <c r="DI9788" s="20">
        <v>3052</v>
      </c>
      <c r="DJ9788" s="20">
        <v>9822</v>
      </c>
      <c r="DK9788" s="20">
        <v>404</v>
      </c>
      <c r="DL9788" s="20">
        <v>11872</v>
      </c>
      <c r="DM9788" s="20">
        <v>2258</v>
      </c>
      <c r="DN9788" s="20">
        <v>2133</v>
      </c>
      <c r="DO9788" s="20">
        <v>1268</v>
      </c>
      <c r="DP9788" s="20">
        <v>9819</v>
      </c>
      <c r="DQ9788" s="20">
        <v>5727</v>
      </c>
      <c r="DR9788" s="20">
        <v>8940</v>
      </c>
      <c r="DS9788" s="20">
        <v>6004</v>
      </c>
      <c r="DT9788" s="20">
        <v>6307</v>
      </c>
      <c r="DU9788" s="20">
        <v>10187</v>
      </c>
      <c r="DV9788" s="20">
        <v>9305</v>
      </c>
      <c r="DW9788" s="20"/>
      <c r="DX9788" s="20">
        <v>10268</v>
      </c>
    </row>
    <row r="9789" spans="2:128" x14ac:dyDescent="0.25">
      <c r="B9789">
        <f t="shared" si="452"/>
        <v>144</v>
      </c>
      <c r="C9789" s="8">
        <f t="shared" si="453"/>
        <v>112</v>
      </c>
      <c r="E9789" s="15" t="str">
        <f t="shared" si="451"/>
        <v>Lake Charles</v>
      </c>
      <c r="F9789" s="11">
        <v>10124</v>
      </c>
      <c r="G9789" s="11">
        <v>9896</v>
      </c>
      <c r="H9789" s="11">
        <v>11139</v>
      </c>
      <c r="I9789" s="11">
        <v>9664</v>
      </c>
      <c r="J9789" s="11">
        <v>4660</v>
      </c>
      <c r="K9789" s="11">
        <v>6584</v>
      </c>
      <c r="L9789" s="11">
        <v>4967</v>
      </c>
      <c r="M9789" s="11">
        <v>1360</v>
      </c>
      <c r="N9789" s="11">
        <v>11279</v>
      </c>
      <c r="O9789" s="11">
        <v>6487</v>
      </c>
      <c r="P9789" s="11">
        <v>2178</v>
      </c>
      <c r="Q9789" s="11">
        <v>5084</v>
      </c>
      <c r="R9789" s="11">
        <v>6414</v>
      </c>
      <c r="S9789" s="11">
        <v>4579</v>
      </c>
      <c r="T9789" s="11">
        <v>2154</v>
      </c>
      <c r="U9789" s="11">
        <v>5495</v>
      </c>
      <c r="V9789" s="11">
        <v>155</v>
      </c>
      <c r="W9789" s="11">
        <v>9527</v>
      </c>
      <c r="X9789" s="11">
        <v>10559</v>
      </c>
      <c r="Y9789" s="11">
        <v>9338</v>
      </c>
      <c r="Z9789" s="11">
        <v>11531</v>
      </c>
      <c r="AA9789" s="11"/>
      <c r="AB9789" s="11"/>
      <c r="AC9789" s="11">
        <v>5823</v>
      </c>
      <c r="AD9789" s="11">
        <v>9460</v>
      </c>
      <c r="AE9789" s="11">
        <v>71</v>
      </c>
      <c r="AF9789" s="11">
        <v>5309</v>
      </c>
      <c r="AG9789" s="11">
        <v>10950</v>
      </c>
      <c r="AH9789" s="11">
        <v>1842</v>
      </c>
      <c r="AI9789" s="11">
        <v>1808</v>
      </c>
      <c r="AJ9789" s="11">
        <v>483</v>
      </c>
      <c r="AK9789" s="11">
        <v>9846</v>
      </c>
      <c r="AL9789" s="11">
        <v>9060</v>
      </c>
      <c r="AM9789" s="11">
        <v>11196</v>
      </c>
      <c r="AN9789" s="11">
        <v>11863</v>
      </c>
      <c r="AO9789" s="11">
        <v>2363</v>
      </c>
      <c r="AP9789" s="11">
        <v>5454</v>
      </c>
      <c r="AQ9789" s="11">
        <v>9779</v>
      </c>
      <c r="AR9789" s="11">
        <v>9931</v>
      </c>
      <c r="AS9789" s="11">
        <v>9344</v>
      </c>
      <c r="AT9789" s="11">
        <v>9644</v>
      </c>
      <c r="AU9789" s="11">
        <v>9212</v>
      </c>
      <c r="AV9789" s="11">
        <v>11746</v>
      </c>
      <c r="AW9789" s="11">
        <v>4719</v>
      </c>
      <c r="AX9789" s="11">
        <v>4733</v>
      </c>
      <c r="AY9789" s="11">
        <v>6614</v>
      </c>
      <c r="AZ9789" s="11">
        <v>10157</v>
      </c>
      <c r="BA9789" s="11">
        <v>9135</v>
      </c>
      <c r="BB9789" s="11">
        <v>5053</v>
      </c>
      <c r="BC9789" s="11">
        <v>9726</v>
      </c>
      <c r="BD9789" s="11">
        <v>10185</v>
      </c>
      <c r="BE9789" s="11">
        <v>12140</v>
      </c>
      <c r="BF9789" s="11">
        <v>4669</v>
      </c>
      <c r="BG9789" s="11">
        <v>12161</v>
      </c>
      <c r="BH9789" s="11">
        <v>9855</v>
      </c>
      <c r="BI9789" s="11">
        <v>11501</v>
      </c>
      <c r="BJ9789" s="11">
        <v>9628</v>
      </c>
      <c r="BK9789" s="11">
        <v>10092</v>
      </c>
      <c r="BL9789" s="11">
        <v>10132</v>
      </c>
      <c r="BM9789" s="11">
        <v>9751</v>
      </c>
      <c r="BN9789" s="11">
        <v>5949</v>
      </c>
      <c r="BO9789" s="11">
        <v>5698</v>
      </c>
      <c r="BP9789" s="11">
        <v>6519</v>
      </c>
      <c r="BQ9789" s="11">
        <v>6366</v>
      </c>
      <c r="BR9789" s="11">
        <v>6477</v>
      </c>
      <c r="BS9789" s="11">
        <v>8892</v>
      </c>
      <c r="BT9789" s="11">
        <v>11318</v>
      </c>
      <c r="BU9789" s="11">
        <v>12</v>
      </c>
      <c r="BV9789" s="11">
        <v>0</v>
      </c>
      <c r="BW9789" s="20">
        <v>4871</v>
      </c>
      <c r="BX9789" s="20">
        <v>10280</v>
      </c>
      <c r="BY9789" s="20">
        <v>6710</v>
      </c>
      <c r="BZ9789" s="20">
        <v>4507</v>
      </c>
      <c r="CA9789" s="20">
        <v>5670</v>
      </c>
      <c r="CB9789" s="20">
        <v>11617</v>
      </c>
      <c r="CC9789" s="20">
        <v>11195</v>
      </c>
      <c r="CD9789" s="20">
        <v>12106</v>
      </c>
      <c r="CE9789" s="20">
        <v>3368</v>
      </c>
      <c r="CF9789" s="20">
        <v>12284</v>
      </c>
      <c r="CG9789" s="20">
        <v>6579</v>
      </c>
      <c r="CH9789" s="20">
        <v>6194</v>
      </c>
      <c r="CI9789" s="20">
        <v>3716</v>
      </c>
      <c r="CJ9789" s="20">
        <v>10065</v>
      </c>
      <c r="CK9789" s="20">
        <v>9707</v>
      </c>
      <c r="CL9789" s="20">
        <v>10043</v>
      </c>
      <c r="CM9789" s="20">
        <v>6346</v>
      </c>
      <c r="CN9789" s="20">
        <v>4803</v>
      </c>
      <c r="CO9789" s="20">
        <v>7780</v>
      </c>
      <c r="CP9789" s="20">
        <v>9334</v>
      </c>
      <c r="CQ9789" s="20">
        <v>9718</v>
      </c>
      <c r="CR9789" s="20">
        <v>9876</v>
      </c>
      <c r="CS9789" s="20">
        <v>9409</v>
      </c>
      <c r="CT9789" s="20">
        <v>9375</v>
      </c>
      <c r="CU9789" s="20">
        <v>9350</v>
      </c>
      <c r="CV9789" s="20">
        <v>8318</v>
      </c>
      <c r="CW9789" s="20">
        <v>9319</v>
      </c>
      <c r="CX9789" s="20">
        <v>2165</v>
      </c>
      <c r="CY9789" s="20">
        <v>11781</v>
      </c>
      <c r="CZ9789" s="20">
        <v>9353</v>
      </c>
      <c r="DA9789" s="20">
        <v>9761</v>
      </c>
      <c r="DB9789" s="20">
        <v>10094</v>
      </c>
      <c r="DC9789" s="20">
        <v>6341</v>
      </c>
      <c r="DD9789" s="20">
        <v>5895</v>
      </c>
      <c r="DE9789" s="20">
        <v>12430</v>
      </c>
      <c r="DF9789" s="20">
        <v>9831</v>
      </c>
      <c r="DG9789" s="20">
        <v>484</v>
      </c>
      <c r="DH9789" s="20">
        <v>3851</v>
      </c>
      <c r="DI9789" s="20">
        <v>3044</v>
      </c>
      <c r="DJ9789" s="20">
        <v>9814</v>
      </c>
      <c r="DK9789" s="20">
        <v>397</v>
      </c>
      <c r="DL9789" s="20">
        <v>11864</v>
      </c>
      <c r="DM9789" s="20">
        <v>2251</v>
      </c>
      <c r="DN9789" s="20">
        <v>2125</v>
      </c>
      <c r="DO9789" s="20">
        <v>1261</v>
      </c>
      <c r="DP9789" s="20">
        <v>9811</v>
      </c>
      <c r="DQ9789" s="20">
        <v>5720</v>
      </c>
      <c r="DR9789" s="20">
        <v>8933</v>
      </c>
      <c r="DS9789" s="20">
        <v>5996</v>
      </c>
      <c r="DT9789" s="20">
        <v>6299</v>
      </c>
      <c r="DU9789" s="20">
        <v>10179</v>
      </c>
      <c r="DV9789" s="20">
        <v>9298</v>
      </c>
      <c r="DW9789" s="20"/>
      <c r="DX9789" s="20">
        <v>10261</v>
      </c>
    </row>
    <row r="9790" spans="2:128" x14ac:dyDescent="0.25">
      <c r="B9790">
        <f t="shared" si="452"/>
        <v>144</v>
      </c>
      <c r="C9790" s="8">
        <f t="shared" si="453"/>
        <v>113</v>
      </c>
      <c r="E9790" s="15" t="str">
        <f t="shared" si="451"/>
        <v>Le Havre</v>
      </c>
      <c r="F9790" s="11">
        <v>11264</v>
      </c>
      <c r="G9790" s="11">
        <v>8433</v>
      </c>
      <c r="H9790" s="11">
        <v>10150</v>
      </c>
      <c r="I9790" s="11">
        <v>11391</v>
      </c>
      <c r="J9790" s="11">
        <v>365</v>
      </c>
      <c r="K9790" s="11">
        <v>2718</v>
      </c>
      <c r="L9790" s="11">
        <v>169</v>
      </c>
      <c r="M9790" s="11">
        <v>3692</v>
      </c>
      <c r="N9790" s="11">
        <v>7742</v>
      </c>
      <c r="O9790" s="11">
        <v>6209</v>
      </c>
      <c r="P9790" s="11">
        <v>2947</v>
      </c>
      <c r="Q9790" s="11">
        <v>477</v>
      </c>
      <c r="R9790" s="11">
        <v>2877</v>
      </c>
      <c r="S9790" s="11">
        <v>618</v>
      </c>
      <c r="T9790" s="11">
        <v>3690</v>
      </c>
      <c r="U9790" s="11">
        <v>1958</v>
      </c>
      <c r="V9790" s="11">
        <v>4897</v>
      </c>
      <c r="W9790" s="11">
        <v>5991</v>
      </c>
      <c r="X9790" s="11">
        <v>10735</v>
      </c>
      <c r="Y9790" s="11">
        <v>11609</v>
      </c>
      <c r="Z9790" s="11">
        <v>7995</v>
      </c>
      <c r="AA9790" s="11"/>
      <c r="AB9790" s="11"/>
      <c r="AC9790" s="11">
        <v>2287</v>
      </c>
      <c r="AD9790" s="11">
        <v>12512</v>
      </c>
      <c r="AE9790" s="11">
        <v>4862</v>
      </c>
      <c r="AF9790" s="11">
        <v>5071</v>
      </c>
      <c r="AG9790" s="11">
        <v>10161</v>
      </c>
      <c r="AH9790" s="11">
        <v>3715</v>
      </c>
      <c r="AI9790" s="11">
        <v>3752</v>
      </c>
      <c r="AJ9790" s="11">
        <v>4645</v>
      </c>
      <c r="AK9790" s="11">
        <v>11186</v>
      </c>
      <c r="AL9790" s="11">
        <v>11969</v>
      </c>
      <c r="AM9790" s="11">
        <v>10066</v>
      </c>
      <c r="AN9790" s="11">
        <v>8326</v>
      </c>
      <c r="AO9790" s="11">
        <v>2593</v>
      </c>
      <c r="AP9790" s="11">
        <v>1585</v>
      </c>
      <c r="AQ9790" s="11">
        <v>11340</v>
      </c>
      <c r="AR9790" s="11">
        <v>6394</v>
      </c>
      <c r="AS9790" s="11">
        <v>11614</v>
      </c>
      <c r="AT9790" s="11">
        <v>11433</v>
      </c>
      <c r="AU9790" s="11">
        <v>11706</v>
      </c>
      <c r="AV9790" s="11">
        <v>9362</v>
      </c>
      <c r="AW9790" s="11">
        <v>467</v>
      </c>
      <c r="AX9790" s="11">
        <v>1196</v>
      </c>
      <c r="AY9790" s="11">
        <v>3078</v>
      </c>
      <c r="AZ9790" s="11">
        <v>11297</v>
      </c>
      <c r="BA9790" s="11">
        <v>11976</v>
      </c>
      <c r="BB9790" s="11">
        <v>255</v>
      </c>
      <c r="BC9790" s="11">
        <v>6190</v>
      </c>
      <c r="BD9790" s="11">
        <v>11040</v>
      </c>
      <c r="BE9790" s="11">
        <v>8744</v>
      </c>
      <c r="BF9790" s="11">
        <v>1263</v>
      </c>
      <c r="BG9790" s="11">
        <v>8703</v>
      </c>
      <c r="BH9790" s="11">
        <v>11108</v>
      </c>
      <c r="BI9790" s="11">
        <v>7964</v>
      </c>
      <c r="BJ9790" s="11">
        <v>6091</v>
      </c>
      <c r="BK9790" s="11">
        <v>6555</v>
      </c>
      <c r="BL9790" s="11">
        <v>6595</v>
      </c>
      <c r="BM9790" s="11">
        <v>11247</v>
      </c>
      <c r="BN9790" s="11">
        <v>9011</v>
      </c>
      <c r="BO9790" s="11">
        <v>1193</v>
      </c>
      <c r="BP9790" s="11">
        <v>2982</v>
      </c>
      <c r="BQ9790" s="11">
        <v>4434</v>
      </c>
      <c r="BR9790" s="11">
        <v>2940</v>
      </c>
      <c r="BS9790" s="11">
        <v>11955</v>
      </c>
      <c r="BT9790" s="11">
        <v>10007</v>
      </c>
      <c r="BU9790" s="11">
        <v>4879</v>
      </c>
      <c r="BV9790" s="11">
        <v>4871</v>
      </c>
      <c r="BW9790" s="11">
        <v>0</v>
      </c>
      <c r="BX9790" s="20">
        <v>11225</v>
      </c>
      <c r="BY9790" s="20">
        <v>3138</v>
      </c>
      <c r="BZ9790" s="20">
        <v>593</v>
      </c>
      <c r="CA9790" s="20">
        <v>2098</v>
      </c>
      <c r="CB9790" s="20">
        <v>9388</v>
      </c>
      <c r="CC9790" s="20">
        <v>10277</v>
      </c>
      <c r="CD9790" s="20">
        <v>8534</v>
      </c>
      <c r="CE9790" s="20">
        <v>6423</v>
      </c>
      <c r="CF9790" s="20">
        <v>9412</v>
      </c>
      <c r="CG9790" s="20">
        <v>3007</v>
      </c>
      <c r="CH9790" s="20">
        <v>2622</v>
      </c>
      <c r="CI9790" s="20">
        <v>6771</v>
      </c>
      <c r="CJ9790" s="20">
        <v>6493</v>
      </c>
      <c r="CK9790" s="20">
        <v>11335</v>
      </c>
      <c r="CL9790" s="20">
        <v>8565</v>
      </c>
      <c r="CM9790" s="20">
        <v>6055</v>
      </c>
      <c r="CN9790" s="20">
        <v>463</v>
      </c>
      <c r="CO9790" s="20">
        <v>6302</v>
      </c>
      <c r="CP9790" s="20">
        <v>7856</v>
      </c>
      <c r="CQ9790" s="20">
        <v>6145</v>
      </c>
      <c r="CR9790" s="20">
        <v>11069</v>
      </c>
      <c r="CS9790" s="20">
        <v>11608</v>
      </c>
      <c r="CT9790" s="20">
        <v>11612</v>
      </c>
      <c r="CU9790" s="20">
        <v>11556</v>
      </c>
      <c r="CV9790" s="20">
        <v>11373</v>
      </c>
      <c r="CW9790" s="20">
        <v>11660</v>
      </c>
      <c r="CX9790" s="20">
        <v>2920</v>
      </c>
      <c r="CY9790" s="20">
        <v>8209</v>
      </c>
      <c r="CZ9790" s="20">
        <v>11559</v>
      </c>
      <c r="DA9790" s="20">
        <v>11219</v>
      </c>
      <c r="DB9790" s="20">
        <v>10746</v>
      </c>
      <c r="DC9790" s="20">
        <v>2768</v>
      </c>
      <c r="DD9790" s="20">
        <v>1394</v>
      </c>
      <c r="DE9790" s="20">
        <v>8865</v>
      </c>
      <c r="DF9790" s="20">
        <v>6258</v>
      </c>
      <c r="DG9790" s="20">
        <v>4643</v>
      </c>
      <c r="DH9790" s="20">
        <v>3826</v>
      </c>
      <c r="DI9790" s="20">
        <v>6099</v>
      </c>
      <c r="DJ9790" s="20">
        <v>6242</v>
      </c>
      <c r="DK9790" s="20">
        <v>4670</v>
      </c>
      <c r="DL9790" s="20">
        <v>9838</v>
      </c>
      <c r="DM9790" s="20">
        <v>3906</v>
      </c>
      <c r="DN9790" s="20">
        <v>3614</v>
      </c>
      <c r="DO9790" s="20">
        <v>4154</v>
      </c>
      <c r="DP9790" s="20">
        <v>11423</v>
      </c>
      <c r="DQ9790" s="20">
        <v>2147</v>
      </c>
      <c r="DR9790" s="20">
        <v>11988</v>
      </c>
      <c r="DS9790" s="20">
        <v>9051</v>
      </c>
      <c r="DT9790" s="20">
        <v>4352</v>
      </c>
      <c r="DU9790" s="20">
        <v>11250</v>
      </c>
      <c r="DV9790" s="20">
        <v>5725</v>
      </c>
      <c r="DW9790" s="20"/>
      <c r="DX9790" s="20">
        <v>11212</v>
      </c>
    </row>
    <row r="9791" spans="2:128" x14ac:dyDescent="0.25">
      <c r="B9791">
        <f t="shared" si="452"/>
        <v>144</v>
      </c>
      <c r="C9791" s="8">
        <f t="shared" si="453"/>
        <v>114</v>
      </c>
      <c r="E9791" s="15" t="str">
        <f t="shared" si="451"/>
        <v>Lianyungang</v>
      </c>
      <c r="F9791" s="11">
        <v>361</v>
      </c>
      <c r="G9791" s="11">
        <v>7992</v>
      </c>
      <c r="H9791" s="11">
        <v>2854</v>
      </c>
      <c r="I9791" s="11">
        <v>706</v>
      </c>
      <c r="J9791" s="11">
        <v>11149</v>
      </c>
      <c r="K9791" s="11">
        <v>13778</v>
      </c>
      <c r="L9791" s="11">
        <v>11324</v>
      </c>
      <c r="M9791" s="11">
        <v>10284</v>
      </c>
      <c r="N9791" s="11">
        <v>4161</v>
      </c>
      <c r="O9791" s="11">
        <v>11509</v>
      </c>
      <c r="P9791" s="11">
        <v>10888</v>
      </c>
      <c r="Q9791" s="11">
        <v>11632</v>
      </c>
      <c r="R9791" s="11">
        <v>9291</v>
      </c>
      <c r="S9791" s="11">
        <v>10685</v>
      </c>
      <c r="T9791" s="11">
        <v>9877</v>
      </c>
      <c r="U9791" s="11">
        <v>9678</v>
      </c>
      <c r="V9791" s="11">
        <v>10301</v>
      </c>
      <c r="W9791" s="11">
        <v>5905</v>
      </c>
      <c r="X9791" s="11">
        <v>870</v>
      </c>
      <c r="Y9791" s="11">
        <v>1141</v>
      </c>
      <c r="Z9791" s="11">
        <v>4142</v>
      </c>
      <c r="AA9791" s="11"/>
      <c r="AB9791" s="11"/>
      <c r="AC9791" s="11">
        <v>9364</v>
      </c>
      <c r="AD9791" s="11">
        <v>4344</v>
      </c>
      <c r="AE9791" s="11">
        <v>10270</v>
      </c>
      <c r="AF9791" s="11">
        <v>11232</v>
      </c>
      <c r="AG9791" s="11">
        <v>1170</v>
      </c>
      <c r="AH9791" s="11">
        <v>9676</v>
      </c>
      <c r="AI9791" s="11">
        <v>9646</v>
      </c>
      <c r="AJ9791" s="11">
        <v>10143</v>
      </c>
      <c r="AK9791" s="11">
        <v>491</v>
      </c>
      <c r="AL9791" s="11">
        <v>1300</v>
      </c>
      <c r="AM9791" s="11">
        <v>1598</v>
      </c>
      <c r="AN9791" s="11">
        <v>4159</v>
      </c>
      <c r="AO9791" s="11">
        <v>11041</v>
      </c>
      <c r="AP9791" s="11">
        <v>12644</v>
      </c>
      <c r="AQ9791" s="11">
        <v>714</v>
      </c>
      <c r="AR9791" s="11">
        <v>5154</v>
      </c>
      <c r="AS9791" s="11">
        <v>1147</v>
      </c>
      <c r="AT9791" s="11">
        <v>818</v>
      </c>
      <c r="AU9791" s="11">
        <v>1251</v>
      </c>
      <c r="AV9791" s="11">
        <v>2168</v>
      </c>
      <c r="AW9791" s="11">
        <v>11245</v>
      </c>
      <c r="AX9791" s="11">
        <v>10131</v>
      </c>
      <c r="AY9791" s="11">
        <v>8240</v>
      </c>
      <c r="AZ9791" s="11">
        <v>399</v>
      </c>
      <c r="BA9791" s="11">
        <v>1321</v>
      </c>
      <c r="BB9791" s="11">
        <v>11410</v>
      </c>
      <c r="BC9791" s="11">
        <v>6089</v>
      </c>
      <c r="BD9791" s="11">
        <v>377</v>
      </c>
      <c r="BE9791" s="11">
        <v>2567</v>
      </c>
      <c r="BF9791" s="11">
        <v>10253</v>
      </c>
      <c r="BG9791" s="11">
        <v>2588</v>
      </c>
      <c r="BH9791" s="11">
        <v>660</v>
      </c>
      <c r="BI9791" s="11">
        <v>4165</v>
      </c>
      <c r="BJ9791" s="11">
        <v>5477</v>
      </c>
      <c r="BK9791" s="11">
        <v>4756</v>
      </c>
      <c r="BL9791" s="11">
        <v>6494</v>
      </c>
      <c r="BM9791" s="11">
        <v>592</v>
      </c>
      <c r="BN9791" s="11">
        <v>4898</v>
      </c>
      <c r="BO9791" s="11">
        <v>12348</v>
      </c>
      <c r="BP9791" s="11">
        <v>9396</v>
      </c>
      <c r="BQ9791" s="11">
        <v>10544</v>
      </c>
      <c r="BR9791" s="11">
        <v>9354</v>
      </c>
      <c r="BS9791" s="11">
        <v>1403</v>
      </c>
      <c r="BT9791" s="11">
        <v>2101</v>
      </c>
      <c r="BU9791" s="11">
        <v>10287</v>
      </c>
      <c r="BV9791" s="11">
        <v>10280</v>
      </c>
      <c r="BW9791" s="11">
        <v>11225</v>
      </c>
      <c r="BX9791" s="11">
        <v>0</v>
      </c>
      <c r="BY9791" s="20">
        <v>8304</v>
      </c>
      <c r="BZ9791" s="20">
        <v>11260</v>
      </c>
      <c r="CA9791" s="20">
        <v>9559</v>
      </c>
      <c r="CB9791" s="20">
        <v>2098</v>
      </c>
      <c r="CC9791" s="20">
        <v>2500</v>
      </c>
      <c r="CD9791" s="20">
        <v>2707</v>
      </c>
      <c r="CE9791" s="20">
        <v>6923</v>
      </c>
      <c r="CF9791" s="20">
        <v>2696</v>
      </c>
      <c r="CG9791" s="20">
        <v>8876</v>
      </c>
      <c r="CH9791" s="20">
        <v>8899</v>
      </c>
      <c r="CI9791" s="20">
        <v>10098</v>
      </c>
      <c r="CJ9791" s="20">
        <v>6453</v>
      </c>
      <c r="CK9791" s="20">
        <v>763</v>
      </c>
      <c r="CL9791" s="20">
        <v>8150</v>
      </c>
      <c r="CM9791" s="20">
        <v>11367</v>
      </c>
      <c r="CN9791" s="20">
        <v>11055</v>
      </c>
      <c r="CO9791" s="20">
        <v>7995</v>
      </c>
      <c r="CP9791" s="20">
        <v>7447</v>
      </c>
      <c r="CQ9791" s="20">
        <v>5365</v>
      </c>
      <c r="CR9791" s="20">
        <v>568</v>
      </c>
      <c r="CS9791" s="20">
        <v>996</v>
      </c>
      <c r="CT9791" s="20">
        <v>1000</v>
      </c>
      <c r="CU9791" s="20">
        <v>1136</v>
      </c>
      <c r="CV9791" s="20">
        <v>5457</v>
      </c>
      <c r="CW9791" s="20">
        <v>1045</v>
      </c>
      <c r="CX9791" s="20">
        <v>10863</v>
      </c>
      <c r="CY9791" s="20">
        <v>4089</v>
      </c>
      <c r="CZ9791" s="20">
        <v>1140</v>
      </c>
      <c r="DA9791" s="20">
        <v>667</v>
      </c>
      <c r="DB9791" s="20">
        <v>763</v>
      </c>
      <c r="DC9791" s="20">
        <v>9234</v>
      </c>
      <c r="DD9791" s="20">
        <v>12580</v>
      </c>
      <c r="DE9791" s="20">
        <v>3180</v>
      </c>
      <c r="DF9791" s="20">
        <v>6219</v>
      </c>
      <c r="DG9791" s="20">
        <v>10131</v>
      </c>
      <c r="DH9791" s="20">
        <v>11498</v>
      </c>
      <c r="DI9791" s="20">
        <v>9451</v>
      </c>
      <c r="DJ9791" s="20">
        <v>5184</v>
      </c>
      <c r="DK9791" s="20">
        <v>10112</v>
      </c>
      <c r="DL9791" s="20">
        <v>3625</v>
      </c>
      <c r="DM9791" s="20">
        <v>9889</v>
      </c>
      <c r="DN9791" s="20">
        <v>9886</v>
      </c>
      <c r="DO9791" s="20">
        <v>9249</v>
      </c>
      <c r="DP9791" s="20">
        <v>3801</v>
      </c>
      <c r="DQ9791" s="20">
        <v>9120</v>
      </c>
      <c r="DR9791" s="20">
        <v>1486</v>
      </c>
      <c r="DS9791" s="20">
        <v>4711</v>
      </c>
      <c r="DT9791" s="20">
        <v>10607</v>
      </c>
      <c r="DU9791" s="20">
        <v>392</v>
      </c>
      <c r="DV9791" s="20">
        <v>5709</v>
      </c>
      <c r="DW9791" s="20"/>
      <c r="DX9791" s="20">
        <v>149</v>
      </c>
    </row>
    <row r="9792" spans="2:128" x14ac:dyDescent="0.25">
      <c r="B9792">
        <f t="shared" si="452"/>
        <v>144</v>
      </c>
      <c r="C9792" s="8">
        <f t="shared" si="453"/>
        <v>115</v>
      </c>
      <c r="E9792" s="15" t="str">
        <f t="shared" si="451"/>
        <v>Limassol</v>
      </c>
      <c r="F9792" s="11">
        <v>8292</v>
      </c>
      <c r="G9792" s="11">
        <v>8119</v>
      </c>
      <c r="H9792" s="11">
        <v>7178</v>
      </c>
      <c r="I9792" s="11">
        <v>8419</v>
      </c>
      <c r="J9792" s="11">
        <v>3062</v>
      </c>
      <c r="K9792" s="11">
        <v>5691</v>
      </c>
      <c r="L9792" s="11">
        <v>3237</v>
      </c>
      <c r="M9792" s="11">
        <v>5620</v>
      </c>
      <c r="N9792" s="11">
        <v>4770</v>
      </c>
      <c r="O9792" s="11">
        <v>7249</v>
      </c>
      <c r="P9792" s="11">
        <v>4961</v>
      </c>
      <c r="Q9792" s="11">
        <v>3546</v>
      </c>
      <c r="R9792" s="11">
        <v>1179</v>
      </c>
      <c r="S9792" s="11">
        <v>2598</v>
      </c>
      <c r="T9792" s="11">
        <v>5199</v>
      </c>
      <c r="U9792" s="11">
        <v>1588</v>
      </c>
      <c r="V9792" s="11">
        <v>6736</v>
      </c>
      <c r="W9792" s="11">
        <v>3018</v>
      </c>
      <c r="X9792" s="11">
        <v>7763</v>
      </c>
      <c r="Y9792" s="11">
        <v>8637</v>
      </c>
      <c r="Z9792" s="11">
        <v>5022</v>
      </c>
      <c r="AA9792" s="11"/>
      <c r="AB9792" s="11"/>
      <c r="AC9792" s="11">
        <v>1277</v>
      </c>
      <c r="AD9792" s="11">
        <v>9540</v>
      </c>
      <c r="AE9792" s="11">
        <v>6701</v>
      </c>
      <c r="AF9792" s="11">
        <v>6098</v>
      </c>
      <c r="AG9792" s="11">
        <v>7188</v>
      </c>
      <c r="AH9792" s="11">
        <v>5309</v>
      </c>
      <c r="AI9792" s="11">
        <v>5347</v>
      </c>
      <c r="AJ9792" s="11">
        <v>6484</v>
      </c>
      <c r="AK9792" s="11">
        <v>8214</v>
      </c>
      <c r="AL9792" s="11">
        <v>8997</v>
      </c>
      <c r="AM9792" s="11">
        <v>7094</v>
      </c>
      <c r="AN9792" s="11">
        <v>5354</v>
      </c>
      <c r="AO9792" s="11">
        <v>4612</v>
      </c>
      <c r="AP9792" s="11">
        <v>4557</v>
      </c>
      <c r="AQ9792" s="11">
        <v>8368</v>
      </c>
      <c r="AR9792" s="11">
        <v>3422</v>
      </c>
      <c r="AS9792" s="11">
        <v>8642</v>
      </c>
      <c r="AT9792" s="11">
        <v>8461</v>
      </c>
      <c r="AU9792" s="11">
        <v>8734</v>
      </c>
      <c r="AV9792" s="11">
        <v>6390</v>
      </c>
      <c r="AW9792" s="11">
        <v>3158</v>
      </c>
      <c r="AX9792" s="11">
        <v>2044</v>
      </c>
      <c r="AY9792" s="11">
        <v>266</v>
      </c>
      <c r="AZ9792" s="11">
        <v>8325</v>
      </c>
      <c r="BA9792" s="11">
        <v>9004</v>
      </c>
      <c r="BB9792" s="11">
        <v>3323</v>
      </c>
      <c r="BC9792" s="11">
        <v>3217</v>
      </c>
      <c r="BD9792" s="11">
        <v>8068</v>
      </c>
      <c r="BE9792" s="11">
        <v>5772</v>
      </c>
      <c r="BF9792" s="11">
        <v>2166</v>
      </c>
      <c r="BG9792" s="11">
        <v>5731</v>
      </c>
      <c r="BH9792" s="11">
        <v>8136</v>
      </c>
      <c r="BI9792" s="11">
        <v>4992</v>
      </c>
      <c r="BJ9792" s="11">
        <v>3119</v>
      </c>
      <c r="BK9792" s="11">
        <v>3583</v>
      </c>
      <c r="BL9792" s="11">
        <v>3623</v>
      </c>
      <c r="BM9792" s="11">
        <v>8275</v>
      </c>
      <c r="BN9792" s="11">
        <v>10640</v>
      </c>
      <c r="BO9792" s="11">
        <v>4262</v>
      </c>
      <c r="BP9792" s="11">
        <v>1284</v>
      </c>
      <c r="BQ9792" s="11">
        <v>5440</v>
      </c>
      <c r="BR9792" s="11">
        <v>1242</v>
      </c>
      <c r="BS9792" s="11">
        <v>9103</v>
      </c>
      <c r="BT9792" s="11">
        <v>7035</v>
      </c>
      <c r="BU9792" s="11">
        <v>6718</v>
      </c>
      <c r="BV9792" s="11">
        <v>6710</v>
      </c>
      <c r="BW9792" s="11">
        <v>3138</v>
      </c>
      <c r="BX9792" s="11">
        <v>8304</v>
      </c>
      <c r="BY9792" s="11">
        <v>0</v>
      </c>
      <c r="BZ9792" s="20">
        <v>3155</v>
      </c>
      <c r="CA9792" s="20">
        <v>1454</v>
      </c>
      <c r="CB9792" s="20">
        <v>6449</v>
      </c>
      <c r="CC9792" s="20">
        <v>7338</v>
      </c>
      <c r="CD9792" s="20">
        <v>5595</v>
      </c>
      <c r="CE9792" s="20">
        <v>8054</v>
      </c>
      <c r="CF9792" s="20">
        <v>6472</v>
      </c>
      <c r="CG9792" s="20">
        <v>717</v>
      </c>
      <c r="CH9792" s="20">
        <v>830</v>
      </c>
      <c r="CI9792" s="20">
        <v>8401</v>
      </c>
      <c r="CJ9792" s="20">
        <v>3553</v>
      </c>
      <c r="CK9792" s="20">
        <v>8395</v>
      </c>
      <c r="CL9792" s="20">
        <v>8259</v>
      </c>
      <c r="CM9792" s="20">
        <v>7104</v>
      </c>
      <c r="CN9792" s="20">
        <v>2949</v>
      </c>
      <c r="CO9792" s="20">
        <v>7318</v>
      </c>
      <c r="CP9792" s="20">
        <v>7557</v>
      </c>
      <c r="CQ9792" s="20">
        <v>3206</v>
      </c>
      <c r="CR9792" s="20">
        <v>8130</v>
      </c>
      <c r="CS9792" s="20">
        <v>8668</v>
      </c>
      <c r="CT9792" s="20">
        <v>8672</v>
      </c>
      <c r="CU9792" s="20">
        <v>8616</v>
      </c>
      <c r="CV9792" s="20">
        <v>10164</v>
      </c>
      <c r="CW9792" s="20">
        <v>8721</v>
      </c>
      <c r="CX9792" s="20">
        <v>4933</v>
      </c>
      <c r="CY9792" s="20">
        <v>5269</v>
      </c>
      <c r="CZ9792" s="20">
        <v>8620</v>
      </c>
      <c r="DA9792" s="20">
        <v>8280</v>
      </c>
      <c r="DB9792" s="20">
        <v>7807</v>
      </c>
      <c r="DC9792" s="20">
        <v>1102</v>
      </c>
      <c r="DD9792" s="20">
        <v>4475</v>
      </c>
      <c r="DE9792" s="20">
        <v>5925</v>
      </c>
      <c r="DF9792" s="20">
        <v>3319</v>
      </c>
      <c r="DG9792" s="20">
        <v>6482</v>
      </c>
      <c r="DH9792" s="20">
        <v>4942</v>
      </c>
      <c r="DI9792" s="20">
        <v>7730</v>
      </c>
      <c r="DJ9792" s="20">
        <v>3302</v>
      </c>
      <c r="DK9792" s="20">
        <v>6510</v>
      </c>
      <c r="DL9792" s="20">
        <v>6898</v>
      </c>
      <c r="DM9792" s="20">
        <v>5367</v>
      </c>
      <c r="DN9792" s="20">
        <v>5140</v>
      </c>
      <c r="DO9792" s="20">
        <v>5855</v>
      </c>
      <c r="DP9792" s="20">
        <v>8483</v>
      </c>
      <c r="DQ9792" s="20">
        <v>1015</v>
      </c>
      <c r="DR9792" s="20">
        <v>9180</v>
      </c>
      <c r="DS9792" s="20">
        <v>10682</v>
      </c>
      <c r="DT9792" s="20">
        <v>5368</v>
      </c>
      <c r="DU9792" s="20">
        <v>8311</v>
      </c>
      <c r="DV9792" s="20">
        <v>2786</v>
      </c>
      <c r="DW9792" s="20"/>
      <c r="DX9792" s="20">
        <v>8272</v>
      </c>
    </row>
    <row r="9793" spans="2:128" x14ac:dyDescent="0.25">
      <c r="B9793">
        <f t="shared" si="452"/>
        <v>144</v>
      </c>
      <c r="C9793" s="8">
        <f t="shared" si="453"/>
        <v>116</v>
      </c>
      <c r="E9793" s="15" t="str">
        <f t="shared" si="451"/>
        <v>Limerick</v>
      </c>
      <c r="F9793" s="11">
        <v>11247</v>
      </c>
      <c r="G9793" s="11">
        <v>8393</v>
      </c>
      <c r="H9793" s="11">
        <v>10134</v>
      </c>
      <c r="I9793" s="11">
        <v>11375</v>
      </c>
      <c r="J9793" s="11">
        <v>352</v>
      </c>
      <c r="K9793" s="11">
        <v>2681</v>
      </c>
      <c r="L9793" s="11">
        <v>692</v>
      </c>
      <c r="M9793" s="11">
        <v>3322</v>
      </c>
      <c r="N9793" s="11">
        <v>7726</v>
      </c>
      <c r="O9793" s="11">
        <v>6116</v>
      </c>
      <c r="P9793" s="11">
        <v>2577</v>
      </c>
      <c r="Q9793" s="11">
        <v>920</v>
      </c>
      <c r="R9793" s="11">
        <v>2861</v>
      </c>
      <c r="S9793" s="11">
        <v>638</v>
      </c>
      <c r="T9793" s="11">
        <v>3385</v>
      </c>
      <c r="U9793" s="11">
        <v>1942</v>
      </c>
      <c r="V9793" s="11">
        <v>4533</v>
      </c>
      <c r="W9793" s="11">
        <v>5974</v>
      </c>
      <c r="X9793" s="11">
        <v>10719</v>
      </c>
      <c r="Y9793" s="11">
        <v>11592</v>
      </c>
      <c r="Z9793" s="11">
        <v>7978</v>
      </c>
      <c r="AA9793" s="11"/>
      <c r="AB9793" s="11"/>
      <c r="AC9793" s="11">
        <v>2270</v>
      </c>
      <c r="AD9793" s="11">
        <v>12202</v>
      </c>
      <c r="AE9793" s="11">
        <v>4497</v>
      </c>
      <c r="AF9793" s="11">
        <v>4996</v>
      </c>
      <c r="AG9793" s="11">
        <v>10144</v>
      </c>
      <c r="AH9793" s="11">
        <v>3420</v>
      </c>
      <c r="AI9793" s="11">
        <v>3458</v>
      </c>
      <c r="AJ9793" s="11">
        <v>4281</v>
      </c>
      <c r="AK9793" s="11">
        <v>11170</v>
      </c>
      <c r="AL9793" s="11">
        <v>11803</v>
      </c>
      <c r="AM9793" s="11">
        <v>10050</v>
      </c>
      <c r="AN9793" s="11">
        <v>8310</v>
      </c>
      <c r="AO9793" s="11">
        <v>2223</v>
      </c>
      <c r="AP9793" s="11">
        <v>1547</v>
      </c>
      <c r="AQ9793" s="11">
        <v>11324</v>
      </c>
      <c r="AR9793" s="11">
        <v>6378</v>
      </c>
      <c r="AS9793" s="11">
        <v>11598</v>
      </c>
      <c r="AT9793" s="11">
        <v>11417</v>
      </c>
      <c r="AU9793" s="11">
        <v>11690</v>
      </c>
      <c r="AV9793" s="11">
        <v>9346</v>
      </c>
      <c r="AW9793" s="11">
        <v>411</v>
      </c>
      <c r="AX9793" s="11">
        <v>1180</v>
      </c>
      <c r="AY9793" s="11">
        <v>3061</v>
      </c>
      <c r="AZ9793" s="11">
        <v>11281</v>
      </c>
      <c r="BA9793" s="11">
        <v>11878</v>
      </c>
      <c r="BB9793" s="11">
        <v>778</v>
      </c>
      <c r="BC9793" s="11">
        <v>6173</v>
      </c>
      <c r="BD9793" s="11">
        <v>11024</v>
      </c>
      <c r="BE9793" s="11">
        <v>8728</v>
      </c>
      <c r="BF9793" s="11">
        <v>1247</v>
      </c>
      <c r="BG9793" s="11">
        <v>8687</v>
      </c>
      <c r="BH9793" s="11">
        <v>11092</v>
      </c>
      <c r="BI9793" s="11">
        <v>7948</v>
      </c>
      <c r="BJ9793" s="11">
        <v>6075</v>
      </c>
      <c r="BK9793" s="11">
        <v>6539</v>
      </c>
      <c r="BL9793" s="11">
        <v>6579</v>
      </c>
      <c r="BM9793" s="11">
        <v>11230</v>
      </c>
      <c r="BN9793" s="11">
        <v>8692</v>
      </c>
      <c r="BO9793" s="11">
        <v>1534</v>
      </c>
      <c r="BP9793" s="11">
        <v>2966</v>
      </c>
      <c r="BQ9793" s="11">
        <v>4394</v>
      </c>
      <c r="BR9793" s="11">
        <v>2924</v>
      </c>
      <c r="BS9793" s="11">
        <v>11635</v>
      </c>
      <c r="BT9793" s="11">
        <v>9991</v>
      </c>
      <c r="BU9793" s="11">
        <v>4515</v>
      </c>
      <c r="BV9793" s="11">
        <v>4507</v>
      </c>
      <c r="BW9793" s="11">
        <v>593</v>
      </c>
      <c r="BX9793" s="11">
        <v>11260</v>
      </c>
      <c r="BY9793" s="11">
        <v>3155</v>
      </c>
      <c r="BZ9793" s="11">
        <v>0</v>
      </c>
      <c r="CA9793" s="20">
        <v>2105</v>
      </c>
      <c r="CB9793" s="20">
        <v>9395</v>
      </c>
      <c r="CC9793" s="20">
        <v>10284</v>
      </c>
      <c r="CD9793" s="20">
        <v>8541</v>
      </c>
      <c r="CE9793" s="20">
        <v>6111</v>
      </c>
      <c r="CF9793" s="20">
        <v>9419</v>
      </c>
      <c r="CG9793" s="20">
        <v>3014</v>
      </c>
      <c r="CH9793" s="20">
        <v>2629</v>
      </c>
      <c r="CI9793" s="20">
        <v>6458</v>
      </c>
      <c r="CJ9793" s="20">
        <v>6500</v>
      </c>
      <c r="CK9793" s="20">
        <v>11342</v>
      </c>
      <c r="CL9793" s="20">
        <v>8540</v>
      </c>
      <c r="CM9793" s="20">
        <v>5975</v>
      </c>
      <c r="CN9793" s="20">
        <v>585</v>
      </c>
      <c r="CO9793" s="20">
        <v>6277</v>
      </c>
      <c r="CP9793" s="20">
        <v>7831</v>
      </c>
      <c r="CQ9793" s="20">
        <v>6152</v>
      </c>
      <c r="CR9793" s="20">
        <v>11076</v>
      </c>
      <c r="CS9793" s="20">
        <v>11615</v>
      </c>
      <c r="CT9793" s="20">
        <v>11619</v>
      </c>
      <c r="CU9793" s="20">
        <v>11563</v>
      </c>
      <c r="CV9793" s="20">
        <v>11060</v>
      </c>
      <c r="CW9793" s="20">
        <v>11667</v>
      </c>
      <c r="CX9793" s="20">
        <v>2553</v>
      </c>
      <c r="CY9793" s="20">
        <v>8216</v>
      </c>
      <c r="CZ9793" s="20">
        <v>11566</v>
      </c>
      <c r="DA9793" s="20">
        <v>11227</v>
      </c>
      <c r="DB9793" s="20">
        <v>10754</v>
      </c>
      <c r="DC9793" s="20">
        <v>2776</v>
      </c>
      <c r="DD9793" s="20">
        <v>1731</v>
      </c>
      <c r="DE9793" s="20">
        <v>8872</v>
      </c>
      <c r="DF9793" s="20">
        <v>6266</v>
      </c>
      <c r="DG9793" s="20">
        <v>4282</v>
      </c>
      <c r="DH9793" s="20">
        <v>3718</v>
      </c>
      <c r="DI9793" s="20">
        <v>5786</v>
      </c>
      <c r="DJ9793" s="20">
        <v>6249</v>
      </c>
      <c r="DK9793" s="20">
        <v>4309</v>
      </c>
      <c r="DL9793" s="20">
        <v>9845</v>
      </c>
      <c r="DM9793" s="20">
        <v>3640</v>
      </c>
      <c r="DN9793" s="20">
        <v>3373</v>
      </c>
      <c r="DO9793" s="20">
        <v>3828</v>
      </c>
      <c r="DP9793" s="20">
        <v>11430</v>
      </c>
      <c r="DQ9793" s="20">
        <v>2155</v>
      </c>
      <c r="DR9793" s="20">
        <v>11675</v>
      </c>
      <c r="DS9793" s="20">
        <v>8738</v>
      </c>
      <c r="DT9793" s="20">
        <v>4327</v>
      </c>
      <c r="DU9793" s="20">
        <v>11257</v>
      </c>
      <c r="DV9793" s="20">
        <v>5732</v>
      </c>
      <c r="DW9793" s="20"/>
      <c r="DX9793" s="20">
        <v>11219</v>
      </c>
    </row>
    <row r="9794" spans="2:128" x14ac:dyDescent="0.25">
      <c r="B9794">
        <f t="shared" si="452"/>
        <v>144</v>
      </c>
      <c r="C9794" s="8">
        <f t="shared" si="453"/>
        <v>117</v>
      </c>
      <c r="E9794" s="15" t="str">
        <f t="shared" si="451"/>
        <v>Livorno</v>
      </c>
      <c r="F9794" s="11">
        <v>9546</v>
      </c>
      <c r="G9794" s="11">
        <v>8398</v>
      </c>
      <c r="H9794" s="11">
        <v>8433</v>
      </c>
      <c r="I9794" s="11">
        <v>9674</v>
      </c>
      <c r="J9794" s="11">
        <v>2022</v>
      </c>
      <c r="K9794" s="11">
        <v>4651</v>
      </c>
      <c r="L9794" s="11">
        <v>2197</v>
      </c>
      <c r="M9794" s="11">
        <v>4580</v>
      </c>
      <c r="N9794" s="11">
        <v>6025</v>
      </c>
      <c r="O9794" s="11">
        <v>6209</v>
      </c>
      <c r="P9794" s="11">
        <v>3921</v>
      </c>
      <c r="Q9794" s="11">
        <v>2505</v>
      </c>
      <c r="R9794" s="11">
        <v>1158</v>
      </c>
      <c r="S9794" s="11">
        <v>1558</v>
      </c>
      <c r="T9794" s="11">
        <v>4158</v>
      </c>
      <c r="U9794" s="11">
        <v>257</v>
      </c>
      <c r="V9794" s="11">
        <v>5695</v>
      </c>
      <c r="W9794" s="11">
        <v>4273</v>
      </c>
      <c r="X9794" s="11">
        <v>9018</v>
      </c>
      <c r="Y9794" s="11">
        <v>9891</v>
      </c>
      <c r="Z9794" s="11">
        <v>6277</v>
      </c>
      <c r="AA9794" s="11"/>
      <c r="AB9794" s="11"/>
      <c r="AC9794" s="11">
        <v>438</v>
      </c>
      <c r="AD9794" s="11">
        <v>10795</v>
      </c>
      <c r="AE9794" s="11">
        <v>5660</v>
      </c>
      <c r="AF9794" s="11">
        <v>5078</v>
      </c>
      <c r="AG9794" s="11">
        <v>8443</v>
      </c>
      <c r="AH9794" s="11">
        <v>4268</v>
      </c>
      <c r="AI9794" s="11">
        <v>4306</v>
      </c>
      <c r="AJ9794" s="11">
        <v>5444</v>
      </c>
      <c r="AK9794" s="11">
        <v>9469</v>
      </c>
      <c r="AL9794" s="11">
        <v>10252</v>
      </c>
      <c r="AM9794" s="11">
        <v>8349</v>
      </c>
      <c r="AN9794" s="11">
        <v>6609</v>
      </c>
      <c r="AO9794" s="11">
        <v>3571</v>
      </c>
      <c r="AP9794" s="11">
        <v>3517</v>
      </c>
      <c r="AQ9794" s="11">
        <v>9623</v>
      </c>
      <c r="AR9794" s="11">
        <v>4677</v>
      </c>
      <c r="AS9794" s="11">
        <v>9897</v>
      </c>
      <c r="AT9794" s="11">
        <v>9716</v>
      </c>
      <c r="AU9794" s="11">
        <v>9989</v>
      </c>
      <c r="AV9794" s="11">
        <v>7645</v>
      </c>
      <c r="AW9794" s="11">
        <v>2118</v>
      </c>
      <c r="AX9794" s="11">
        <v>1003</v>
      </c>
      <c r="AY9794" s="11">
        <v>1360</v>
      </c>
      <c r="AZ9794" s="11">
        <v>9580</v>
      </c>
      <c r="BA9794" s="11">
        <v>10258</v>
      </c>
      <c r="BB9794" s="11">
        <v>2283</v>
      </c>
      <c r="BC9794" s="11">
        <v>4472</v>
      </c>
      <c r="BD9794" s="11">
        <v>9323</v>
      </c>
      <c r="BE9794" s="11">
        <v>7027</v>
      </c>
      <c r="BF9794" s="11">
        <v>1126</v>
      </c>
      <c r="BG9794" s="11">
        <v>6986</v>
      </c>
      <c r="BH9794" s="11">
        <v>9391</v>
      </c>
      <c r="BI9794" s="11">
        <v>6247</v>
      </c>
      <c r="BJ9794" s="11">
        <v>4374</v>
      </c>
      <c r="BK9794" s="11">
        <v>4838</v>
      </c>
      <c r="BL9794" s="11">
        <v>4878</v>
      </c>
      <c r="BM9794" s="11">
        <v>9529</v>
      </c>
      <c r="BN9794" s="11">
        <v>9600</v>
      </c>
      <c r="BO9794" s="11">
        <v>3221</v>
      </c>
      <c r="BP9794" s="11">
        <v>1263</v>
      </c>
      <c r="BQ9794" s="11">
        <v>4399</v>
      </c>
      <c r="BR9794" s="11">
        <v>1221</v>
      </c>
      <c r="BS9794" s="11">
        <v>10358</v>
      </c>
      <c r="BT9794" s="11">
        <v>8290</v>
      </c>
      <c r="BU9794" s="11">
        <v>5678</v>
      </c>
      <c r="BV9794" s="11">
        <v>5670</v>
      </c>
      <c r="BW9794" s="11">
        <v>2098</v>
      </c>
      <c r="BX9794" s="11">
        <v>9559</v>
      </c>
      <c r="BY9794" s="11">
        <v>1454</v>
      </c>
      <c r="BZ9794" s="11">
        <v>2105</v>
      </c>
      <c r="CA9794" s="11">
        <v>0</v>
      </c>
      <c r="CB9794" s="20">
        <v>7704</v>
      </c>
      <c r="CC9794" s="20">
        <v>8593</v>
      </c>
      <c r="CD9794" s="20">
        <v>6850</v>
      </c>
      <c r="CE9794" s="20">
        <v>7018</v>
      </c>
      <c r="CF9794" s="20">
        <v>7727</v>
      </c>
      <c r="CG9794" s="20">
        <v>1323</v>
      </c>
      <c r="CH9794" s="20">
        <v>950</v>
      </c>
      <c r="CI9794" s="20">
        <v>7366</v>
      </c>
      <c r="CJ9794" s="20">
        <v>4808</v>
      </c>
      <c r="CK9794" s="20">
        <v>9651</v>
      </c>
      <c r="CL9794" s="20">
        <v>8546</v>
      </c>
      <c r="CM9794" s="20">
        <v>6068</v>
      </c>
      <c r="CN9794" s="20">
        <v>1914</v>
      </c>
      <c r="CO9794" s="20">
        <v>6283</v>
      </c>
      <c r="CP9794" s="20">
        <v>7837</v>
      </c>
      <c r="CQ9794" s="20">
        <v>4461</v>
      </c>
      <c r="CR9794" s="20">
        <v>9385</v>
      </c>
      <c r="CS9794" s="20">
        <v>9923</v>
      </c>
      <c r="CT9794" s="20">
        <v>9927</v>
      </c>
      <c r="CU9794" s="20">
        <v>9872</v>
      </c>
      <c r="CV9794" s="20">
        <v>11419</v>
      </c>
      <c r="CW9794" s="20">
        <v>9976</v>
      </c>
      <c r="CX9794" s="20">
        <v>3898</v>
      </c>
      <c r="CY9794" s="20">
        <v>6525</v>
      </c>
      <c r="CZ9794" s="20">
        <v>9875</v>
      </c>
      <c r="DA9794" s="20">
        <v>9535</v>
      </c>
      <c r="DB9794" s="20">
        <v>9062</v>
      </c>
      <c r="DC9794" s="20">
        <v>1083</v>
      </c>
      <c r="DD9794" s="20">
        <v>3439</v>
      </c>
      <c r="DE9794" s="20">
        <v>7180</v>
      </c>
      <c r="DF9794" s="20">
        <v>4574</v>
      </c>
      <c r="DG9794" s="20">
        <v>5447</v>
      </c>
      <c r="DH9794" s="20">
        <v>3906</v>
      </c>
      <c r="DI9794" s="20">
        <v>6694</v>
      </c>
      <c r="DJ9794" s="20">
        <v>4558</v>
      </c>
      <c r="DK9794" s="20">
        <v>5474</v>
      </c>
      <c r="DL9794" s="20">
        <v>8153</v>
      </c>
      <c r="DM9794" s="20">
        <v>4331</v>
      </c>
      <c r="DN9794" s="20">
        <v>4104</v>
      </c>
      <c r="DO9794" s="20">
        <v>4819</v>
      </c>
      <c r="DP9794" s="20">
        <v>9738</v>
      </c>
      <c r="DQ9794" s="20">
        <v>453</v>
      </c>
      <c r="DR9794" s="20">
        <v>10435</v>
      </c>
      <c r="DS9794" s="20">
        <v>9646</v>
      </c>
      <c r="DT9794" s="20">
        <v>4333</v>
      </c>
      <c r="DU9794" s="20">
        <v>9566</v>
      </c>
      <c r="DV9794" s="20">
        <v>4041</v>
      </c>
      <c r="DW9794" s="20"/>
      <c r="DX9794" s="20">
        <v>9527</v>
      </c>
    </row>
    <row r="9795" spans="2:128" x14ac:dyDescent="0.25">
      <c r="B9795">
        <f t="shared" si="452"/>
        <v>144</v>
      </c>
      <c r="C9795" s="8">
        <f t="shared" si="453"/>
        <v>118</v>
      </c>
      <c r="E9795" s="15" t="str">
        <f t="shared" si="451"/>
        <v>Lumut, Brunei</v>
      </c>
      <c r="F9795" s="11">
        <v>2086</v>
      </c>
      <c r="G9795" s="11">
        <v>6156</v>
      </c>
      <c r="H9795" s="11">
        <v>1709</v>
      </c>
      <c r="I9795" s="11">
        <v>2205</v>
      </c>
      <c r="J9795" s="11">
        <v>9312</v>
      </c>
      <c r="K9795" s="11">
        <v>11941</v>
      </c>
      <c r="L9795" s="11">
        <v>9487</v>
      </c>
      <c r="M9795" s="11">
        <v>11620</v>
      </c>
      <c r="N9795" s="11">
        <v>2324</v>
      </c>
      <c r="O9795" s="11">
        <v>10052</v>
      </c>
      <c r="P9795" s="11">
        <v>11211</v>
      </c>
      <c r="Q9795" s="11">
        <v>9796</v>
      </c>
      <c r="R9795" s="11">
        <v>7455</v>
      </c>
      <c r="S9795" s="11">
        <v>8849</v>
      </c>
      <c r="T9795" s="11">
        <v>11214</v>
      </c>
      <c r="U9795" s="11">
        <v>7842</v>
      </c>
      <c r="V9795" s="11">
        <v>11638</v>
      </c>
      <c r="W9795" s="11">
        <v>4068</v>
      </c>
      <c r="X9795" s="11">
        <v>1557</v>
      </c>
      <c r="Y9795" s="11">
        <v>2405</v>
      </c>
      <c r="Z9795" s="11">
        <v>2306</v>
      </c>
      <c r="AA9795" s="11"/>
      <c r="AB9795" s="11"/>
      <c r="AC9795" s="11">
        <v>7528</v>
      </c>
      <c r="AD9795" s="11">
        <v>3684</v>
      </c>
      <c r="AE9795" s="11">
        <v>11607</v>
      </c>
      <c r="AF9795" s="11">
        <v>9393</v>
      </c>
      <c r="AG9795" s="11">
        <v>1181</v>
      </c>
      <c r="AH9795" s="11">
        <v>11012</v>
      </c>
      <c r="AI9795" s="11">
        <v>10983</v>
      </c>
      <c r="AJ9795" s="11">
        <v>11480</v>
      </c>
      <c r="AK9795" s="11">
        <v>2000</v>
      </c>
      <c r="AL9795" s="11">
        <v>2765</v>
      </c>
      <c r="AM9795" s="11">
        <v>1116</v>
      </c>
      <c r="AN9795" s="11">
        <v>2322</v>
      </c>
      <c r="AO9795" s="11">
        <v>10862</v>
      </c>
      <c r="AP9795" s="11">
        <v>10808</v>
      </c>
      <c r="AQ9795" s="11">
        <v>2143</v>
      </c>
      <c r="AR9795" s="11">
        <v>3317</v>
      </c>
      <c r="AS9795" s="11">
        <v>2410</v>
      </c>
      <c r="AT9795" s="11">
        <v>2230</v>
      </c>
      <c r="AU9795" s="11">
        <v>2502</v>
      </c>
      <c r="AV9795" s="11">
        <v>626</v>
      </c>
      <c r="AW9795" s="11">
        <v>9409</v>
      </c>
      <c r="AX9795" s="11">
        <v>8294</v>
      </c>
      <c r="AY9795" s="11">
        <v>6404</v>
      </c>
      <c r="AZ9795" s="11">
        <v>2119</v>
      </c>
      <c r="BA9795" s="11">
        <v>2789</v>
      </c>
      <c r="BB9795" s="11">
        <v>9573</v>
      </c>
      <c r="BC9795" s="11">
        <v>4252</v>
      </c>
      <c r="BD9795" s="11">
        <v>1862</v>
      </c>
      <c r="BE9795" s="11">
        <v>730</v>
      </c>
      <c r="BF9795" s="11">
        <v>8416</v>
      </c>
      <c r="BG9795" s="11">
        <v>751</v>
      </c>
      <c r="BH9795" s="11">
        <v>1920</v>
      </c>
      <c r="BI9795" s="11">
        <v>2328</v>
      </c>
      <c r="BJ9795" s="11">
        <v>3640</v>
      </c>
      <c r="BK9795" s="11">
        <v>2919</v>
      </c>
      <c r="BL9795" s="11">
        <v>4658</v>
      </c>
      <c r="BM9795" s="11">
        <v>2060</v>
      </c>
      <c r="BN9795" s="11">
        <v>6347</v>
      </c>
      <c r="BO9795" s="11">
        <v>10512</v>
      </c>
      <c r="BP9795" s="11">
        <v>7559</v>
      </c>
      <c r="BQ9795" s="11">
        <v>8698</v>
      </c>
      <c r="BR9795" s="11">
        <v>7517</v>
      </c>
      <c r="BS9795" s="11">
        <v>2888</v>
      </c>
      <c r="BT9795" s="11">
        <v>663</v>
      </c>
      <c r="BU9795" s="11">
        <v>11624</v>
      </c>
      <c r="BV9795" s="11">
        <v>11617</v>
      </c>
      <c r="BW9795" s="11">
        <v>9388</v>
      </c>
      <c r="BX9795" s="11">
        <v>2098</v>
      </c>
      <c r="BY9795" s="11">
        <v>6449</v>
      </c>
      <c r="BZ9795" s="11">
        <v>9395</v>
      </c>
      <c r="CA9795" s="11">
        <v>7704</v>
      </c>
      <c r="CB9795" s="11">
        <v>0</v>
      </c>
      <c r="CC9795" s="20">
        <v>1384</v>
      </c>
      <c r="CD9795" s="20">
        <v>870</v>
      </c>
      <c r="CE9795" s="20">
        <v>8242</v>
      </c>
      <c r="CF9795" s="20">
        <v>1024</v>
      </c>
      <c r="CG9795" s="20">
        <v>7039</v>
      </c>
      <c r="CH9795" s="20">
        <v>7062</v>
      </c>
      <c r="CI9795" s="20">
        <v>10343</v>
      </c>
      <c r="CJ9795" s="20">
        <v>4616</v>
      </c>
      <c r="CK9795" s="20">
        <v>2190</v>
      </c>
      <c r="CL9795" s="20">
        <v>6313</v>
      </c>
      <c r="CM9795" s="20">
        <v>9916</v>
      </c>
      <c r="CN9795" s="20">
        <v>9218</v>
      </c>
      <c r="CO9795" s="20">
        <v>6138</v>
      </c>
      <c r="CP9795" s="20">
        <v>5610</v>
      </c>
      <c r="CQ9795" s="20">
        <v>3528</v>
      </c>
      <c r="CR9795" s="20">
        <v>1935</v>
      </c>
      <c r="CS9795" s="20">
        <v>2473</v>
      </c>
      <c r="CT9795" s="20">
        <v>2477</v>
      </c>
      <c r="CU9795" s="20">
        <v>2403</v>
      </c>
      <c r="CV9795" s="20">
        <v>4829</v>
      </c>
      <c r="CW9795" s="20">
        <v>2525</v>
      </c>
      <c r="CX9795" s="20">
        <v>11202</v>
      </c>
      <c r="CY9795" s="20">
        <v>2252</v>
      </c>
      <c r="CZ9795" s="20">
        <v>2407</v>
      </c>
      <c r="DA9795" s="20">
        <v>2074</v>
      </c>
      <c r="DB9795" s="20">
        <v>1593</v>
      </c>
      <c r="DC9795" s="20">
        <v>7397</v>
      </c>
      <c r="DD9795" s="20">
        <v>10743</v>
      </c>
      <c r="DE9795" s="20">
        <v>1282</v>
      </c>
      <c r="DF9795" s="20">
        <v>4382</v>
      </c>
      <c r="DG9795" s="20">
        <v>11471</v>
      </c>
      <c r="DH9795" s="20">
        <v>10030</v>
      </c>
      <c r="DI9795" s="20">
        <v>10302</v>
      </c>
      <c r="DJ9795" s="20">
        <v>3347</v>
      </c>
      <c r="DK9795" s="20">
        <v>11452</v>
      </c>
      <c r="DL9795" s="20">
        <v>2174</v>
      </c>
      <c r="DM9795" s="20">
        <v>11229</v>
      </c>
      <c r="DN9795" s="20">
        <v>11225</v>
      </c>
      <c r="DO9795" s="20">
        <v>10589</v>
      </c>
      <c r="DP9795" s="20">
        <v>2880</v>
      </c>
      <c r="DQ9795" s="20">
        <v>7283</v>
      </c>
      <c r="DR9795" s="20">
        <v>2984</v>
      </c>
      <c r="DS9795" s="20">
        <v>6161</v>
      </c>
      <c r="DT9795" s="20">
        <v>8750</v>
      </c>
      <c r="DU9795" s="20">
        <v>2124</v>
      </c>
      <c r="DV9795" s="20">
        <v>3872</v>
      </c>
      <c r="DW9795" s="20"/>
      <c r="DX9795" s="20">
        <v>2085</v>
      </c>
    </row>
    <row r="9796" spans="2:128" x14ac:dyDescent="0.25">
      <c r="B9796">
        <f t="shared" si="452"/>
        <v>144</v>
      </c>
      <c r="C9796" s="8">
        <f t="shared" si="453"/>
        <v>119</v>
      </c>
      <c r="E9796" s="15" t="str">
        <f t="shared" si="451"/>
        <v>Luwuk</v>
      </c>
      <c r="F9796" s="11">
        <v>2458</v>
      </c>
      <c r="G9796" s="11">
        <v>6258</v>
      </c>
      <c r="H9796" s="11">
        <v>528</v>
      </c>
      <c r="I9796" s="11">
        <v>2518</v>
      </c>
      <c r="J9796" s="11">
        <v>10201</v>
      </c>
      <c r="K9796" s="11">
        <v>12830</v>
      </c>
      <c r="L9796" s="11">
        <v>10376</v>
      </c>
      <c r="M9796" s="11">
        <v>11198</v>
      </c>
      <c r="N9796" s="11">
        <v>3306</v>
      </c>
      <c r="O9796" s="11">
        <v>10042</v>
      </c>
      <c r="P9796" s="11">
        <v>11802</v>
      </c>
      <c r="Q9796" s="11">
        <v>10685</v>
      </c>
      <c r="R9796" s="11">
        <v>8343</v>
      </c>
      <c r="S9796" s="11">
        <v>9737</v>
      </c>
      <c r="T9796" s="11">
        <v>10792</v>
      </c>
      <c r="U9796" s="11">
        <v>8731</v>
      </c>
      <c r="V9796" s="11">
        <v>11216</v>
      </c>
      <c r="W9796" s="11">
        <v>4957</v>
      </c>
      <c r="X9796" s="11">
        <v>1989</v>
      </c>
      <c r="Y9796" s="11">
        <v>2475</v>
      </c>
      <c r="Z9796" s="11">
        <v>3288</v>
      </c>
      <c r="AA9796" s="11"/>
      <c r="AB9796" s="11"/>
      <c r="AC9796" s="11">
        <v>8416</v>
      </c>
      <c r="AD9796" s="11">
        <v>2759</v>
      </c>
      <c r="AE9796" s="11">
        <v>11185</v>
      </c>
      <c r="AF9796" s="11">
        <v>9054</v>
      </c>
      <c r="AG9796" s="11">
        <v>1850</v>
      </c>
      <c r="AH9796" s="11">
        <v>10590</v>
      </c>
      <c r="AI9796" s="11">
        <v>10561</v>
      </c>
      <c r="AJ9796" s="11">
        <v>11058</v>
      </c>
      <c r="AK9796" s="11">
        <v>2329</v>
      </c>
      <c r="AL9796" s="11">
        <v>2827</v>
      </c>
      <c r="AM9796" s="11">
        <v>1937</v>
      </c>
      <c r="AN9796" s="11">
        <v>3305</v>
      </c>
      <c r="AO9796" s="11">
        <v>11751</v>
      </c>
      <c r="AP9796" s="11">
        <v>11696</v>
      </c>
      <c r="AQ9796" s="11">
        <v>2332</v>
      </c>
      <c r="AR9796" s="11">
        <v>4206</v>
      </c>
      <c r="AS9796" s="11">
        <v>2481</v>
      </c>
      <c r="AT9796" s="11">
        <v>2384</v>
      </c>
      <c r="AU9796" s="11">
        <v>2565</v>
      </c>
      <c r="AV9796" s="11">
        <v>1836</v>
      </c>
      <c r="AW9796" s="11">
        <v>10297</v>
      </c>
      <c r="AX9796" s="11">
        <v>9183</v>
      </c>
      <c r="AY9796" s="11">
        <v>7292</v>
      </c>
      <c r="AZ9796" s="11">
        <v>2491</v>
      </c>
      <c r="BA9796" s="11">
        <v>3100</v>
      </c>
      <c r="BB9796" s="11">
        <v>10462</v>
      </c>
      <c r="BC9796" s="11">
        <v>5141</v>
      </c>
      <c r="BD9796" s="11">
        <v>2265</v>
      </c>
      <c r="BE9796" s="11">
        <v>1713</v>
      </c>
      <c r="BF9796" s="11">
        <v>9305</v>
      </c>
      <c r="BG9796" s="11">
        <v>1734</v>
      </c>
      <c r="BH9796" s="11">
        <v>2135</v>
      </c>
      <c r="BI9796" s="11">
        <v>3310</v>
      </c>
      <c r="BJ9796" s="11">
        <v>4529</v>
      </c>
      <c r="BK9796" s="11">
        <v>3808</v>
      </c>
      <c r="BL9796" s="11">
        <v>5547</v>
      </c>
      <c r="BM9796" s="11">
        <v>2330</v>
      </c>
      <c r="BN9796" s="11">
        <v>6293</v>
      </c>
      <c r="BO9796" s="11">
        <v>11401</v>
      </c>
      <c r="BP9796" s="11">
        <v>8448</v>
      </c>
      <c r="BQ9796" s="11">
        <v>8661</v>
      </c>
      <c r="BR9796" s="11">
        <v>8406</v>
      </c>
      <c r="BS9796" s="11">
        <v>2975</v>
      </c>
      <c r="BT9796" s="11">
        <v>966</v>
      </c>
      <c r="BU9796" s="11">
        <v>11202</v>
      </c>
      <c r="BV9796" s="11">
        <v>11195</v>
      </c>
      <c r="BW9796" s="11">
        <v>10277</v>
      </c>
      <c r="BX9796" s="11">
        <v>2500</v>
      </c>
      <c r="BY9796" s="11">
        <v>7338</v>
      </c>
      <c r="BZ9796" s="11">
        <v>10284</v>
      </c>
      <c r="CA9796" s="11">
        <v>8593</v>
      </c>
      <c r="CB9796" s="11">
        <v>1384</v>
      </c>
      <c r="CC9796" s="11">
        <v>0</v>
      </c>
      <c r="CD9796" s="20">
        <v>1852</v>
      </c>
      <c r="CE9796" s="20">
        <v>7916</v>
      </c>
      <c r="CF9796" s="20">
        <v>2265</v>
      </c>
      <c r="CG9796" s="20">
        <v>7919</v>
      </c>
      <c r="CH9796" s="20">
        <v>7943</v>
      </c>
      <c r="CI9796" s="20">
        <v>9552</v>
      </c>
      <c r="CJ9796" s="20">
        <v>5496</v>
      </c>
      <c r="CK9796" s="20">
        <v>2378</v>
      </c>
      <c r="CL9796" s="20">
        <v>6409</v>
      </c>
      <c r="CM9796" s="20">
        <v>9901</v>
      </c>
      <c r="CN9796" s="20">
        <v>10098</v>
      </c>
      <c r="CO9796" s="20">
        <v>6117</v>
      </c>
      <c r="CP9796" s="20">
        <v>5706</v>
      </c>
      <c r="CQ9796" s="20">
        <v>4409</v>
      </c>
      <c r="CR9796" s="20">
        <v>2214</v>
      </c>
      <c r="CS9796" s="20">
        <v>2783</v>
      </c>
      <c r="CT9796" s="20">
        <v>2787</v>
      </c>
      <c r="CU9796" s="20">
        <v>2473</v>
      </c>
      <c r="CV9796" s="20">
        <v>3948</v>
      </c>
      <c r="CW9796" s="20">
        <v>2835</v>
      </c>
      <c r="CX9796" s="20">
        <v>11781</v>
      </c>
      <c r="CY9796" s="20">
        <v>3235</v>
      </c>
      <c r="CZ9796" s="20">
        <v>2477</v>
      </c>
      <c r="DA9796" s="20">
        <v>2263</v>
      </c>
      <c r="DB9796" s="20">
        <v>1827</v>
      </c>
      <c r="DC9796" s="20">
        <v>8278</v>
      </c>
      <c r="DD9796" s="20">
        <v>11624</v>
      </c>
      <c r="DE9796" s="20">
        <v>1454</v>
      </c>
      <c r="DF9796" s="20">
        <v>5262</v>
      </c>
      <c r="DG9796" s="20">
        <v>11049</v>
      </c>
      <c r="DH9796" s="20">
        <v>9998</v>
      </c>
      <c r="DI9796" s="20">
        <v>9591</v>
      </c>
      <c r="DJ9796" s="20">
        <v>4227</v>
      </c>
      <c r="DK9796" s="20">
        <v>11030</v>
      </c>
      <c r="DL9796" s="20">
        <v>1430</v>
      </c>
      <c r="DM9796" s="20">
        <v>10807</v>
      </c>
      <c r="DN9796" s="20">
        <v>10804</v>
      </c>
      <c r="DO9796" s="20">
        <v>10167</v>
      </c>
      <c r="DP9796" s="20">
        <v>1713</v>
      </c>
      <c r="DQ9796" s="20">
        <v>8164</v>
      </c>
      <c r="DR9796" s="20">
        <v>3295</v>
      </c>
      <c r="DS9796" s="20">
        <v>6115</v>
      </c>
      <c r="DT9796" s="20">
        <v>8718</v>
      </c>
      <c r="DU9796" s="20">
        <v>2497</v>
      </c>
      <c r="DV9796" s="20">
        <v>4752</v>
      </c>
      <c r="DW9796" s="20"/>
      <c r="DX9796" s="20">
        <v>2487</v>
      </c>
    </row>
    <row r="9797" spans="2:128" x14ac:dyDescent="0.25">
      <c r="B9797">
        <f t="shared" si="452"/>
        <v>144</v>
      </c>
      <c r="C9797" s="8">
        <f t="shared" si="453"/>
        <v>120</v>
      </c>
      <c r="E9797" s="15" t="str">
        <f t="shared" si="451"/>
        <v>Malacca</v>
      </c>
      <c r="F9797" s="11">
        <v>2694</v>
      </c>
      <c r="G9797" s="11">
        <v>5302</v>
      </c>
      <c r="H9797" s="11">
        <v>1695</v>
      </c>
      <c r="I9797" s="11">
        <v>2822</v>
      </c>
      <c r="J9797" s="11">
        <v>8458</v>
      </c>
      <c r="K9797" s="11">
        <v>11087</v>
      </c>
      <c r="L9797" s="11">
        <v>8633</v>
      </c>
      <c r="M9797" s="11">
        <v>11016</v>
      </c>
      <c r="N9797" s="11">
        <v>1470</v>
      </c>
      <c r="O9797" s="11">
        <v>9198</v>
      </c>
      <c r="P9797" s="11">
        <v>10357</v>
      </c>
      <c r="Q9797" s="11">
        <v>8942</v>
      </c>
      <c r="R9797" s="11">
        <v>6600</v>
      </c>
      <c r="S9797" s="11">
        <v>7995</v>
      </c>
      <c r="T9797" s="11">
        <v>10595</v>
      </c>
      <c r="U9797" s="11">
        <v>6988</v>
      </c>
      <c r="V9797" s="11">
        <v>12132</v>
      </c>
      <c r="W9797" s="11">
        <v>3214</v>
      </c>
      <c r="X9797" s="11">
        <v>2166</v>
      </c>
      <c r="Y9797" s="11">
        <v>3039</v>
      </c>
      <c r="Z9797" s="11">
        <v>1452</v>
      </c>
      <c r="AA9797" s="11"/>
      <c r="AB9797" s="11"/>
      <c r="AC9797" s="11">
        <v>6674</v>
      </c>
      <c r="AD9797" s="11">
        <v>4087</v>
      </c>
      <c r="AE9797" s="11">
        <v>12097</v>
      </c>
      <c r="AF9797" s="11">
        <v>8729</v>
      </c>
      <c r="AG9797" s="11">
        <v>1591</v>
      </c>
      <c r="AH9797" s="11">
        <v>10705</v>
      </c>
      <c r="AI9797" s="11">
        <v>10743</v>
      </c>
      <c r="AJ9797" s="11">
        <v>11880</v>
      </c>
      <c r="AK9797" s="11">
        <v>2617</v>
      </c>
      <c r="AL9797" s="11">
        <v>3400</v>
      </c>
      <c r="AM9797" s="11">
        <v>1497</v>
      </c>
      <c r="AN9797" s="11">
        <v>1468</v>
      </c>
      <c r="AO9797" s="11">
        <v>10008</v>
      </c>
      <c r="AP9797" s="11">
        <v>9954</v>
      </c>
      <c r="AQ9797" s="11">
        <v>2771</v>
      </c>
      <c r="AR9797" s="11">
        <v>2463</v>
      </c>
      <c r="AS9797" s="11">
        <v>3045</v>
      </c>
      <c r="AT9797" s="11">
        <v>2864</v>
      </c>
      <c r="AU9797" s="11">
        <v>3137</v>
      </c>
      <c r="AV9797" s="11">
        <v>793</v>
      </c>
      <c r="AW9797" s="11">
        <v>8554</v>
      </c>
      <c r="AX9797" s="11">
        <v>7440</v>
      </c>
      <c r="AY9797" s="11">
        <v>5550</v>
      </c>
      <c r="AZ9797" s="11">
        <v>2728</v>
      </c>
      <c r="BA9797" s="11">
        <v>3406</v>
      </c>
      <c r="BB9797" s="11">
        <v>8719</v>
      </c>
      <c r="BC9797" s="11">
        <v>3398</v>
      </c>
      <c r="BD9797" s="11">
        <v>2471</v>
      </c>
      <c r="BE9797" s="11">
        <v>175</v>
      </c>
      <c r="BF9797" s="11">
        <v>7562</v>
      </c>
      <c r="BG9797" s="11">
        <v>134</v>
      </c>
      <c r="BH9797" s="11">
        <v>2539</v>
      </c>
      <c r="BI9797" s="11">
        <v>1474</v>
      </c>
      <c r="BJ9797" s="11">
        <v>2786</v>
      </c>
      <c r="BK9797" s="11">
        <v>2065</v>
      </c>
      <c r="BL9797" s="11">
        <v>3804</v>
      </c>
      <c r="BM9797" s="11">
        <v>2677</v>
      </c>
      <c r="BN9797" s="11">
        <v>6982</v>
      </c>
      <c r="BO9797" s="11">
        <v>9658</v>
      </c>
      <c r="BP9797" s="11">
        <v>6705</v>
      </c>
      <c r="BQ9797" s="11">
        <v>7854</v>
      </c>
      <c r="BR9797" s="11">
        <v>6663</v>
      </c>
      <c r="BS9797" s="11">
        <v>3506</v>
      </c>
      <c r="BT9797" s="11">
        <v>1438</v>
      </c>
      <c r="BU9797" s="11">
        <v>12114</v>
      </c>
      <c r="BV9797" s="11">
        <v>12106</v>
      </c>
      <c r="BW9797" s="11">
        <v>8534</v>
      </c>
      <c r="BX9797" s="11">
        <v>2707</v>
      </c>
      <c r="BY9797" s="11">
        <v>5595</v>
      </c>
      <c r="BZ9797" s="11">
        <v>8541</v>
      </c>
      <c r="CA9797" s="11">
        <v>6850</v>
      </c>
      <c r="CB9797" s="11">
        <v>870</v>
      </c>
      <c r="CC9797" s="11">
        <v>1852</v>
      </c>
      <c r="CD9797" s="11">
        <v>0</v>
      </c>
      <c r="CE9797" s="20">
        <v>8933</v>
      </c>
      <c r="CF9797" s="20">
        <v>886</v>
      </c>
      <c r="CG9797" s="20">
        <v>6182</v>
      </c>
      <c r="CH9797" s="20">
        <v>6206</v>
      </c>
      <c r="CI9797" s="20">
        <v>10872</v>
      </c>
      <c r="CJ9797" s="20">
        <v>3759</v>
      </c>
      <c r="CK9797" s="20">
        <v>2809</v>
      </c>
      <c r="CL9797" s="20">
        <v>5456</v>
      </c>
      <c r="CM9797" s="20">
        <v>9060</v>
      </c>
      <c r="CN9797" s="20">
        <v>8361</v>
      </c>
      <c r="CO9797" s="20">
        <v>5301</v>
      </c>
      <c r="CP9797" s="20">
        <v>4753</v>
      </c>
      <c r="CQ9797" s="20">
        <v>2672</v>
      </c>
      <c r="CR9797" s="20">
        <v>2543</v>
      </c>
      <c r="CS9797" s="20">
        <v>3082</v>
      </c>
      <c r="CT9797" s="20">
        <v>3086</v>
      </c>
      <c r="CU9797" s="20">
        <v>3030</v>
      </c>
      <c r="CV9797" s="20">
        <v>5268</v>
      </c>
      <c r="CW9797" s="20">
        <v>3134</v>
      </c>
      <c r="CX9797" s="20">
        <v>10345</v>
      </c>
      <c r="CY9797" s="20">
        <v>1396</v>
      </c>
      <c r="CZ9797" s="20">
        <v>3033</v>
      </c>
      <c r="DA9797" s="20">
        <v>2693</v>
      </c>
      <c r="DB9797" s="20">
        <v>2220</v>
      </c>
      <c r="DC9797" s="20">
        <v>6541</v>
      </c>
      <c r="DD9797" s="20">
        <v>9887</v>
      </c>
      <c r="DE9797" s="20">
        <v>980</v>
      </c>
      <c r="DF9797" s="20">
        <v>3525</v>
      </c>
      <c r="DG9797" s="20">
        <v>11894</v>
      </c>
      <c r="DH9797" s="20">
        <v>9194</v>
      </c>
      <c r="DI9797" s="20">
        <v>10911</v>
      </c>
      <c r="DJ9797" s="20">
        <v>2490</v>
      </c>
      <c r="DK9797" s="20">
        <v>11922</v>
      </c>
      <c r="DL9797" s="20">
        <v>1872</v>
      </c>
      <c r="DM9797" s="20">
        <v>10778</v>
      </c>
      <c r="DN9797" s="20">
        <v>10551</v>
      </c>
      <c r="DO9797" s="20">
        <v>11254</v>
      </c>
      <c r="DP9797" s="20">
        <v>3033</v>
      </c>
      <c r="DQ9797" s="20">
        <v>6427</v>
      </c>
      <c r="DR9797" s="20">
        <v>3593</v>
      </c>
      <c r="DS9797" s="20">
        <v>6788</v>
      </c>
      <c r="DT9797" s="20">
        <v>7914</v>
      </c>
      <c r="DU9797" s="20">
        <v>2724</v>
      </c>
      <c r="DV9797" s="20">
        <v>3015</v>
      </c>
      <c r="DW9797" s="20"/>
      <c r="DX9797" s="20">
        <v>2686</v>
      </c>
    </row>
    <row r="9798" spans="2:128" x14ac:dyDescent="0.25">
      <c r="B9798">
        <f t="shared" si="452"/>
        <v>144</v>
      </c>
      <c r="C9798" s="8">
        <f t="shared" si="453"/>
        <v>121</v>
      </c>
      <c r="E9798" s="15" t="str">
        <f t="shared" si="451"/>
        <v>Manzanillo</v>
      </c>
      <c r="F9798" s="11">
        <v>6780</v>
      </c>
      <c r="G9798" s="11">
        <v>10641</v>
      </c>
      <c r="H9798" s="11">
        <v>8085</v>
      </c>
      <c r="I9798" s="11">
        <v>6320</v>
      </c>
      <c r="J9798" s="11">
        <v>6237</v>
      </c>
      <c r="K9798" s="11">
        <v>8256</v>
      </c>
      <c r="L9798" s="11">
        <v>6523</v>
      </c>
      <c r="M9798" s="11">
        <v>3372</v>
      </c>
      <c r="N9798" s="11">
        <v>10395</v>
      </c>
      <c r="O9798" s="11">
        <v>6505</v>
      </c>
      <c r="P9798" s="11">
        <v>3976</v>
      </c>
      <c r="Q9798" s="11">
        <v>6672</v>
      </c>
      <c r="R9798" s="11">
        <v>7760</v>
      </c>
      <c r="S9798" s="11">
        <v>6037</v>
      </c>
      <c r="T9798" s="11">
        <v>2966</v>
      </c>
      <c r="U9798" s="11">
        <v>6841</v>
      </c>
      <c r="V9798" s="11">
        <v>3390</v>
      </c>
      <c r="W9798" s="11">
        <v>12139</v>
      </c>
      <c r="X9798" s="11">
        <v>7221</v>
      </c>
      <c r="Y9798" s="11">
        <v>6001</v>
      </c>
      <c r="Z9798" s="11">
        <v>10377</v>
      </c>
      <c r="AA9798" s="11">
        <v>6566</v>
      </c>
      <c r="AB9798" s="11"/>
      <c r="AC9798" s="11">
        <v>7170</v>
      </c>
      <c r="AD9798" s="11">
        <v>6666</v>
      </c>
      <c r="AE9798" s="11">
        <v>3359</v>
      </c>
      <c r="AF9798" s="11">
        <v>6023</v>
      </c>
      <c r="AG9798" s="11">
        <v>7613</v>
      </c>
      <c r="AH9798" s="11">
        <v>2764</v>
      </c>
      <c r="AI9798" s="11">
        <v>2734</v>
      </c>
      <c r="AJ9798" s="11">
        <v>3231</v>
      </c>
      <c r="AK9798" s="11">
        <v>6502</v>
      </c>
      <c r="AL9798" s="11">
        <v>5723</v>
      </c>
      <c r="AM9798" s="11">
        <v>7858</v>
      </c>
      <c r="AN9798" s="11">
        <v>10394</v>
      </c>
      <c r="AO9798" s="11">
        <v>4130</v>
      </c>
      <c r="AP9798" s="11">
        <v>7125</v>
      </c>
      <c r="AQ9798" s="11">
        <v>6441</v>
      </c>
      <c r="AR9798" s="11">
        <v>11389</v>
      </c>
      <c r="AS9798" s="11">
        <v>6006</v>
      </c>
      <c r="AT9798" s="11">
        <v>6306</v>
      </c>
      <c r="AU9798" s="11">
        <v>5875</v>
      </c>
      <c r="AV9798" s="11">
        <v>8407</v>
      </c>
      <c r="AW9798" s="11">
        <v>6297</v>
      </c>
      <c r="AX9798" s="11">
        <v>6083</v>
      </c>
      <c r="AY9798" s="11">
        <v>7961</v>
      </c>
      <c r="AZ9798" s="11">
        <v>6813</v>
      </c>
      <c r="BA9798" s="11">
        <v>5798</v>
      </c>
      <c r="BB9798" s="11">
        <v>6609</v>
      </c>
      <c r="BC9798" s="11">
        <v>12324</v>
      </c>
      <c r="BD9798" s="11">
        <v>6841</v>
      </c>
      <c r="BE9798" s="11">
        <v>8801</v>
      </c>
      <c r="BF9798" s="11">
        <v>5973</v>
      </c>
      <c r="BG9798" s="11">
        <v>8822</v>
      </c>
      <c r="BH9798" s="11">
        <v>6517</v>
      </c>
      <c r="BI9798" s="11">
        <v>10399</v>
      </c>
      <c r="BJ9798" s="11">
        <v>11711</v>
      </c>
      <c r="BK9798" s="11">
        <v>10990</v>
      </c>
      <c r="BL9798" s="11">
        <v>12729</v>
      </c>
      <c r="BM9798" s="11">
        <v>6407</v>
      </c>
      <c r="BN9798" s="11">
        <v>2612</v>
      </c>
      <c r="BO9798" s="11">
        <v>7286</v>
      </c>
      <c r="BP9798" s="11">
        <v>7865</v>
      </c>
      <c r="BQ9798" s="11">
        <v>7229</v>
      </c>
      <c r="BR9798" s="11">
        <v>7823</v>
      </c>
      <c r="BS9798" s="11">
        <v>5555</v>
      </c>
      <c r="BT9798" s="11">
        <v>7959</v>
      </c>
      <c r="BU9798" s="11">
        <v>3376</v>
      </c>
      <c r="BV9798" s="11">
        <v>3368</v>
      </c>
      <c r="BW9798" s="11">
        <v>6423</v>
      </c>
      <c r="BX9798" s="11">
        <v>6923</v>
      </c>
      <c r="BY9798" s="11">
        <v>8054</v>
      </c>
      <c r="BZ9798" s="11">
        <v>6111</v>
      </c>
      <c r="CA9798" s="11">
        <v>7018</v>
      </c>
      <c r="CB9798" s="11">
        <v>8242</v>
      </c>
      <c r="CC9798" s="11">
        <v>7916</v>
      </c>
      <c r="CD9798" s="11">
        <v>8933</v>
      </c>
      <c r="CE9798" s="11">
        <v>0</v>
      </c>
      <c r="CF9798" s="20">
        <v>8935</v>
      </c>
      <c r="CG9798" s="20">
        <v>7918</v>
      </c>
      <c r="CH9798" s="20">
        <v>7533</v>
      </c>
      <c r="CI9798" s="20">
        <v>3222</v>
      </c>
      <c r="CJ9798" s="20">
        <v>12687</v>
      </c>
      <c r="CK9798" s="20">
        <v>6356</v>
      </c>
      <c r="CL9798" s="20">
        <v>10780</v>
      </c>
      <c r="CM9798" s="20">
        <v>6363</v>
      </c>
      <c r="CN9798" s="20">
        <v>6311</v>
      </c>
      <c r="CO9798" s="20">
        <v>8517</v>
      </c>
      <c r="CP9798" s="20">
        <v>10071</v>
      </c>
      <c r="CQ9798" s="20">
        <v>11600</v>
      </c>
      <c r="CR9798" s="20">
        <v>6520</v>
      </c>
      <c r="CS9798" s="20">
        <v>6053</v>
      </c>
      <c r="CT9798" s="20">
        <v>6020</v>
      </c>
      <c r="CU9798" s="20">
        <v>6002</v>
      </c>
      <c r="CV9798" s="20">
        <v>5947</v>
      </c>
      <c r="CW9798" s="20">
        <v>5963</v>
      </c>
      <c r="CX9798" s="20">
        <v>3953</v>
      </c>
      <c r="CY9798" s="20">
        <v>10324</v>
      </c>
      <c r="CZ9798" s="20">
        <v>6005</v>
      </c>
      <c r="DA9798" s="20">
        <v>6412</v>
      </c>
      <c r="DB9798" s="20">
        <v>6746</v>
      </c>
      <c r="DC9798" s="20">
        <v>7679</v>
      </c>
      <c r="DD9798" s="20">
        <v>7473</v>
      </c>
      <c r="DE9798" s="20">
        <v>9109</v>
      </c>
      <c r="DF9798" s="20">
        <v>12453</v>
      </c>
      <c r="DG9798" s="20">
        <v>3221</v>
      </c>
      <c r="DH9798" s="20">
        <v>4588</v>
      </c>
      <c r="DI9798" s="20">
        <v>2557</v>
      </c>
      <c r="DJ9798" s="20">
        <v>11418</v>
      </c>
      <c r="DK9798" s="20">
        <v>3202</v>
      </c>
      <c r="DL9798" s="20">
        <v>8825</v>
      </c>
      <c r="DM9798" s="20">
        <v>2980</v>
      </c>
      <c r="DN9798" s="20">
        <v>2976</v>
      </c>
      <c r="DO9798" s="20">
        <v>2340</v>
      </c>
      <c r="DP9798" s="20">
        <v>6773</v>
      </c>
      <c r="DQ9798" s="20">
        <v>7058</v>
      </c>
      <c r="DR9798" s="20">
        <v>5585</v>
      </c>
      <c r="DS9798" s="20">
        <v>2648</v>
      </c>
      <c r="DT9798" s="20">
        <v>7155</v>
      </c>
      <c r="DU9798" s="20">
        <v>6824</v>
      </c>
      <c r="DV9798" s="20">
        <v>11943</v>
      </c>
      <c r="DW9798" s="20"/>
      <c r="DX9798" s="20">
        <v>6905</v>
      </c>
    </row>
    <row r="9799" spans="2:128" x14ac:dyDescent="0.25">
      <c r="B9799">
        <f t="shared" si="452"/>
        <v>144</v>
      </c>
      <c r="C9799" s="8">
        <f t="shared" si="453"/>
        <v>122</v>
      </c>
      <c r="E9799" s="15" t="str">
        <f t="shared" si="451"/>
        <v>Map Ta Phut</v>
      </c>
      <c r="F9799" s="11">
        <v>2683</v>
      </c>
      <c r="G9799" s="11">
        <v>6179</v>
      </c>
      <c r="H9799" s="11">
        <v>2179</v>
      </c>
      <c r="I9799" s="11">
        <v>2810</v>
      </c>
      <c r="J9799" s="11">
        <v>9336</v>
      </c>
      <c r="K9799" s="11">
        <v>11965</v>
      </c>
      <c r="L9799" s="11">
        <v>9511</v>
      </c>
      <c r="M9799" s="11">
        <v>11894</v>
      </c>
      <c r="N9799" s="11">
        <v>2348</v>
      </c>
      <c r="O9799" s="11">
        <v>10075</v>
      </c>
      <c r="P9799" s="11">
        <v>11235</v>
      </c>
      <c r="Q9799" s="11">
        <v>9819</v>
      </c>
      <c r="R9799" s="11">
        <v>7478</v>
      </c>
      <c r="S9799" s="11">
        <v>8872</v>
      </c>
      <c r="T9799" s="11">
        <v>11473</v>
      </c>
      <c r="U9799" s="11">
        <v>7865</v>
      </c>
      <c r="V9799" s="11">
        <v>12306</v>
      </c>
      <c r="W9799" s="11">
        <v>4092</v>
      </c>
      <c r="X9799" s="11">
        <v>2155</v>
      </c>
      <c r="Y9799" s="11">
        <v>3040</v>
      </c>
      <c r="Z9799" s="11">
        <v>2329</v>
      </c>
      <c r="AA9799" s="11"/>
      <c r="AB9799" s="11"/>
      <c r="AC9799" s="11">
        <v>7551</v>
      </c>
      <c r="AD9799" s="11">
        <v>4565</v>
      </c>
      <c r="AE9799" s="11">
        <v>12275</v>
      </c>
      <c r="AF9799" s="11">
        <v>9638</v>
      </c>
      <c r="AG9799" s="11">
        <v>1575</v>
      </c>
      <c r="AH9799" s="11">
        <v>11583</v>
      </c>
      <c r="AI9799" s="11">
        <v>11620</v>
      </c>
      <c r="AJ9799" s="11">
        <v>12147</v>
      </c>
      <c r="AK9799" s="11">
        <v>2606</v>
      </c>
      <c r="AL9799" s="11">
        <v>3392</v>
      </c>
      <c r="AM9799" s="11">
        <v>1481</v>
      </c>
      <c r="AN9799" s="11">
        <v>2346</v>
      </c>
      <c r="AO9799" s="11">
        <v>10886</v>
      </c>
      <c r="AP9799" s="11">
        <v>10831</v>
      </c>
      <c r="AQ9799" s="11">
        <v>2759</v>
      </c>
      <c r="AR9799" s="11">
        <v>3341</v>
      </c>
      <c r="AS9799" s="11">
        <v>3046</v>
      </c>
      <c r="AT9799" s="11">
        <v>2859</v>
      </c>
      <c r="AU9799" s="11">
        <v>3137</v>
      </c>
      <c r="AV9799" s="11">
        <v>758</v>
      </c>
      <c r="AW9799" s="11">
        <v>9432</v>
      </c>
      <c r="AX9799" s="11">
        <v>8318</v>
      </c>
      <c r="AY9799" s="11">
        <v>6427</v>
      </c>
      <c r="AZ9799" s="11">
        <v>2716</v>
      </c>
      <c r="BA9799" s="11">
        <v>3395</v>
      </c>
      <c r="BB9799" s="11">
        <v>9597</v>
      </c>
      <c r="BC9799" s="11">
        <v>4276</v>
      </c>
      <c r="BD9799" s="11">
        <v>2459</v>
      </c>
      <c r="BE9799" s="11">
        <v>754</v>
      </c>
      <c r="BF9799" s="11">
        <v>8440</v>
      </c>
      <c r="BG9799" s="11">
        <v>775</v>
      </c>
      <c r="BH9799" s="11">
        <v>2528</v>
      </c>
      <c r="BI9799" s="11">
        <v>2352</v>
      </c>
      <c r="BJ9799" s="11">
        <v>3664</v>
      </c>
      <c r="BK9799" s="11">
        <v>2943</v>
      </c>
      <c r="BL9799" s="11">
        <v>4681</v>
      </c>
      <c r="BM9799" s="11">
        <v>2666</v>
      </c>
      <c r="BN9799" s="11">
        <v>6982</v>
      </c>
      <c r="BO9799" s="11">
        <v>10535</v>
      </c>
      <c r="BP9799" s="11">
        <v>7583</v>
      </c>
      <c r="BQ9799" s="11">
        <v>8731</v>
      </c>
      <c r="BR9799" s="11">
        <v>7541</v>
      </c>
      <c r="BS9799" s="11">
        <v>3494</v>
      </c>
      <c r="BT9799" s="11">
        <v>1544</v>
      </c>
      <c r="BU9799" s="11">
        <v>12292</v>
      </c>
      <c r="BV9799" s="11">
        <v>12284</v>
      </c>
      <c r="BW9799" s="11">
        <v>9412</v>
      </c>
      <c r="BX9799" s="11">
        <v>2696</v>
      </c>
      <c r="BY9799" s="11">
        <v>6472</v>
      </c>
      <c r="BZ9799" s="11">
        <v>9419</v>
      </c>
      <c r="CA9799" s="11">
        <v>7727</v>
      </c>
      <c r="CB9799" s="11">
        <v>1024</v>
      </c>
      <c r="CC9799" s="11">
        <v>2265</v>
      </c>
      <c r="CD9799" s="11">
        <v>886</v>
      </c>
      <c r="CE9799" s="11">
        <v>8935</v>
      </c>
      <c r="CF9799" s="11">
        <v>0</v>
      </c>
      <c r="CG9799" s="20">
        <v>7063</v>
      </c>
      <c r="CH9799" s="20">
        <v>7086</v>
      </c>
      <c r="CI9799" s="20">
        <v>11225</v>
      </c>
      <c r="CJ9799" s="20">
        <v>4640</v>
      </c>
      <c r="CK9799" s="20">
        <v>2806</v>
      </c>
      <c r="CL9799" s="20">
        <v>6337</v>
      </c>
      <c r="CM9799" s="20">
        <v>9940</v>
      </c>
      <c r="CN9799" s="20">
        <v>9242</v>
      </c>
      <c r="CO9799" s="20">
        <v>6182</v>
      </c>
      <c r="CP9799" s="20">
        <v>5634</v>
      </c>
      <c r="CQ9799" s="20">
        <v>3552</v>
      </c>
      <c r="CR9799" s="20">
        <v>2540</v>
      </c>
      <c r="CS9799" s="20">
        <v>3079</v>
      </c>
      <c r="CT9799" s="20">
        <v>3083</v>
      </c>
      <c r="CU9799" s="20">
        <v>3039</v>
      </c>
      <c r="CV9799" s="20">
        <v>5710</v>
      </c>
      <c r="CW9799" s="20">
        <v>3131</v>
      </c>
      <c r="CX9799" s="20">
        <v>11226</v>
      </c>
      <c r="CY9799" s="20">
        <v>2276</v>
      </c>
      <c r="CZ9799" s="20">
        <v>3042</v>
      </c>
      <c r="DA9799" s="20">
        <v>2690</v>
      </c>
      <c r="DB9799" s="20">
        <v>2228</v>
      </c>
      <c r="DC9799" s="20">
        <v>7421</v>
      </c>
      <c r="DD9799" s="20">
        <v>10767</v>
      </c>
      <c r="DE9799" s="20">
        <v>1472</v>
      </c>
      <c r="DF9799" s="20">
        <v>4406</v>
      </c>
      <c r="DG9799" s="20">
        <v>12138</v>
      </c>
      <c r="DH9799" s="20">
        <v>10074</v>
      </c>
      <c r="DI9799" s="20">
        <v>11183</v>
      </c>
      <c r="DJ9799" s="20">
        <v>3371</v>
      </c>
      <c r="DK9799" s="20">
        <v>12119</v>
      </c>
      <c r="DL9799" s="20">
        <v>2364</v>
      </c>
      <c r="DM9799" s="20">
        <v>11659</v>
      </c>
      <c r="DN9799" s="20">
        <v>11432</v>
      </c>
      <c r="DO9799" s="20">
        <v>11256</v>
      </c>
      <c r="DP9799" s="20">
        <v>3525</v>
      </c>
      <c r="DQ9799" s="20">
        <v>7307</v>
      </c>
      <c r="DR9799" s="20">
        <v>3590</v>
      </c>
      <c r="DS9799" s="20">
        <v>6797</v>
      </c>
      <c r="DT9799" s="20">
        <v>8794</v>
      </c>
      <c r="DU9799" s="20">
        <v>2721</v>
      </c>
      <c r="DV9799" s="20">
        <v>3896</v>
      </c>
      <c r="DW9799" s="20"/>
      <c r="DX9799" s="20">
        <v>2683</v>
      </c>
    </row>
    <row r="9800" spans="2:128" x14ac:dyDescent="0.25">
      <c r="B9800">
        <f t="shared" si="452"/>
        <v>144</v>
      </c>
      <c r="C9800" s="8">
        <f t="shared" si="453"/>
        <v>123</v>
      </c>
      <c r="E9800" s="15" t="str">
        <f t="shared" si="451"/>
        <v>Marmara Ereglisi</v>
      </c>
      <c r="F9800" s="11">
        <v>8863</v>
      </c>
      <c r="G9800" s="11">
        <v>8691</v>
      </c>
      <c r="H9800" s="11">
        <v>7750</v>
      </c>
      <c r="I9800" s="11">
        <v>8990</v>
      </c>
      <c r="J9800" s="11">
        <v>2931</v>
      </c>
      <c r="K9800" s="11">
        <v>5560</v>
      </c>
      <c r="L9800" s="11">
        <v>3106</v>
      </c>
      <c r="M9800" s="11">
        <v>5489</v>
      </c>
      <c r="N9800" s="11">
        <v>5342</v>
      </c>
      <c r="O9800" s="11">
        <v>7118</v>
      </c>
      <c r="P9800" s="11">
        <v>4830</v>
      </c>
      <c r="Q9800" s="11">
        <v>3415</v>
      </c>
      <c r="R9800" s="11">
        <v>1043</v>
      </c>
      <c r="S9800" s="11">
        <v>2467</v>
      </c>
      <c r="T9800" s="11">
        <v>5068</v>
      </c>
      <c r="U9800" s="11">
        <v>1461</v>
      </c>
      <c r="V9800" s="11">
        <v>6605</v>
      </c>
      <c r="W9800" s="11">
        <v>3590</v>
      </c>
      <c r="X9800" s="11">
        <v>8335</v>
      </c>
      <c r="Y9800" s="11">
        <v>9208</v>
      </c>
      <c r="Z9800" s="11">
        <v>5594</v>
      </c>
      <c r="AA9800" s="11"/>
      <c r="AB9800" s="11"/>
      <c r="AC9800" s="11">
        <v>1146</v>
      </c>
      <c r="AD9800" s="11">
        <v>10111</v>
      </c>
      <c r="AE9800" s="11">
        <v>6570</v>
      </c>
      <c r="AF9800" s="11">
        <v>5965</v>
      </c>
      <c r="AG9800" s="11">
        <v>7760</v>
      </c>
      <c r="AH9800" s="11">
        <v>5178</v>
      </c>
      <c r="AI9800" s="11">
        <v>5216</v>
      </c>
      <c r="AJ9800" s="11">
        <v>6353</v>
      </c>
      <c r="AK9800" s="11">
        <v>8786</v>
      </c>
      <c r="AL9800" s="11">
        <v>9568</v>
      </c>
      <c r="AM9800" s="11">
        <v>7665</v>
      </c>
      <c r="AN9800" s="11">
        <v>5926</v>
      </c>
      <c r="AO9800" s="11">
        <v>4481</v>
      </c>
      <c r="AP9800" s="11">
        <v>4426</v>
      </c>
      <c r="AQ9800" s="11">
        <v>8939</v>
      </c>
      <c r="AR9800" s="11">
        <v>3993</v>
      </c>
      <c r="AS9800" s="11">
        <v>9214</v>
      </c>
      <c r="AT9800" s="11">
        <v>9033</v>
      </c>
      <c r="AU9800" s="11">
        <v>9305</v>
      </c>
      <c r="AV9800" s="11">
        <v>6962</v>
      </c>
      <c r="AW9800" s="11">
        <v>3027</v>
      </c>
      <c r="AX9800" s="11">
        <v>1913</v>
      </c>
      <c r="AY9800" s="11">
        <v>720</v>
      </c>
      <c r="AZ9800" s="11">
        <v>8896</v>
      </c>
      <c r="BA9800" s="11">
        <v>9575</v>
      </c>
      <c r="BB9800" s="11">
        <v>3192</v>
      </c>
      <c r="BC9800" s="11">
        <v>3789</v>
      </c>
      <c r="BD9800" s="11">
        <v>8639</v>
      </c>
      <c r="BE9800" s="11">
        <v>6344</v>
      </c>
      <c r="BF9800" s="11">
        <v>2035</v>
      </c>
      <c r="BG9800" s="11">
        <v>6303</v>
      </c>
      <c r="BH9800" s="11">
        <v>8708</v>
      </c>
      <c r="BI9800" s="11">
        <v>5563</v>
      </c>
      <c r="BJ9800" s="11">
        <v>3691</v>
      </c>
      <c r="BK9800" s="11">
        <v>4155</v>
      </c>
      <c r="BL9800" s="11">
        <v>4195</v>
      </c>
      <c r="BM9800" s="11">
        <v>8846</v>
      </c>
      <c r="BN9800" s="11">
        <v>10509</v>
      </c>
      <c r="BO9800" s="11">
        <v>4131</v>
      </c>
      <c r="BP9800" s="11">
        <v>1148</v>
      </c>
      <c r="BQ9800" s="11">
        <v>5309</v>
      </c>
      <c r="BR9800" s="11">
        <v>1106</v>
      </c>
      <c r="BS9800" s="11">
        <v>9674</v>
      </c>
      <c r="BT9800" s="11">
        <v>7607</v>
      </c>
      <c r="BU9800" s="11">
        <v>6587</v>
      </c>
      <c r="BV9800" s="11">
        <v>6579</v>
      </c>
      <c r="BW9800" s="11">
        <v>3007</v>
      </c>
      <c r="BX9800" s="11">
        <v>8876</v>
      </c>
      <c r="BY9800" s="11">
        <v>717</v>
      </c>
      <c r="BZ9800" s="11">
        <v>3014</v>
      </c>
      <c r="CA9800" s="11">
        <v>1323</v>
      </c>
      <c r="CB9800" s="11">
        <v>7039</v>
      </c>
      <c r="CC9800" s="11">
        <v>7919</v>
      </c>
      <c r="CD9800" s="11">
        <v>6182</v>
      </c>
      <c r="CE9800" s="11">
        <v>7918</v>
      </c>
      <c r="CF9800" s="11">
        <v>7063</v>
      </c>
      <c r="CG9800" s="11">
        <v>0</v>
      </c>
      <c r="CH9800" s="20">
        <v>809</v>
      </c>
      <c r="CI9800" s="20">
        <v>8272</v>
      </c>
      <c r="CJ9800" s="20">
        <v>4127</v>
      </c>
      <c r="CK9800" s="20">
        <v>8969</v>
      </c>
      <c r="CL9800" s="20">
        <v>8833</v>
      </c>
      <c r="CM9800" s="20">
        <v>6974</v>
      </c>
      <c r="CN9800" s="20">
        <v>2820</v>
      </c>
      <c r="CO9800" s="20">
        <v>7189</v>
      </c>
      <c r="CP9800" s="20">
        <v>8130</v>
      </c>
      <c r="CQ9800" s="20">
        <v>3779</v>
      </c>
      <c r="CR9800" s="20">
        <v>8703</v>
      </c>
      <c r="CS9800" s="20">
        <v>9242</v>
      </c>
      <c r="CT9800" s="20">
        <v>9246</v>
      </c>
      <c r="CU9800" s="20">
        <v>9190</v>
      </c>
      <c r="CV9800" s="20">
        <v>10737</v>
      </c>
      <c r="CW9800" s="20">
        <v>9294</v>
      </c>
      <c r="CX9800" s="20">
        <v>4804</v>
      </c>
      <c r="CY9800" s="20">
        <v>5843</v>
      </c>
      <c r="CZ9800" s="20">
        <v>9193</v>
      </c>
      <c r="DA9800" s="20">
        <v>8854</v>
      </c>
      <c r="DB9800" s="20">
        <v>8381</v>
      </c>
      <c r="DC9800" s="20">
        <v>969</v>
      </c>
      <c r="DD9800" s="20">
        <v>4345</v>
      </c>
      <c r="DE9800" s="20">
        <v>6499</v>
      </c>
      <c r="DF9800" s="20">
        <v>3893</v>
      </c>
      <c r="DG9800" s="20">
        <v>6353</v>
      </c>
      <c r="DH9800" s="20">
        <v>4813</v>
      </c>
      <c r="DI9800" s="20">
        <v>7600</v>
      </c>
      <c r="DJ9800" s="20">
        <v>3876</v>
      </c>
      <c r="DK9800" s="20">
        <v>6380</v>
      </c>
      <c r="DL9800" s="20">
        <v>7472</v>
      </c>
      <c r="DM9800" s="20">
        <v>5237</v>
      </c>
      <c r="DN9800" s="20">
        <v>5010</v>
      </c>
      <c r="DO9800" s="20">
        <v>5725</v>
      </c>
      <c r="DP9800" s="20">
        <v>9057</v>
      </c>
      <c r="DQ9800" s="20">
        <v>885</v>
      </c>
      <c r="DR9800" s="20">
        <v>9753</v>
      </c>
      <c r="DS9800" s="20">
        <v>10552</v>
      </c>
      <c r="DT9800" s="20">
        <v>5239</v>
      </c>
      <c r="DU9800" s="20">
        <v>8884</v>
      </c>
      <c r="DV9800" s="20">
        <v>3359</v>
      </c>
      <c r="DW9800" s="20"/>
      <c r="DX9800" s="20">
        <v>8846</v>
      </c>
    </row>
    <row r="9801" spans="2:128" x14ac:dyDescent="0.25">
      <c r="B9801">
        <f t="shared" si="452"/>
        <v>144</v>
      </c>
      <c r="C9801" s="8">
        <f t="shared" si="453"/>
        <v>124</v>
      </c>
      <c r="E9801" s="15" t="str">
        <f t="shared" si="451"/>
        <v>Marsa el Brega</v>
      </c>
      <c r="F9801" s="11">
        <v>8887</v>
      </c>
      <c r="G9801" s="11">
        <v>8714</v>
      </c>
      <c r="H9801" s="11">
        <v>7773</v>
      </c>
      <c r="I9801" s="11">
        <v>9014</v>
      </c>
      <c r="J9801" s="11">
        <v>2546</v>
      </c>
      <c r="K9801" s="11">
        <v>5175</v>
      </c>
      <c r="L9801" s="11">
        <v>2721</v>
      </c>
      <c r="M9801" s="11">
        <v>5104</v>
      </c>
      <c r="N9801" s="11">
        <v>5365</v>
      </c>
      <c r="O9801" s="11">
        <v>6733</v>
      </c>
      <c r="P9801" s="11">
        <v>4445</v>
      </c>
      <c r="Q9801" s="11">
        <v>3030</v>
      </c>
      <c r="R9801" s="11">
        <v>916</v>
      </c>
      <c r="S9801" s="11">
        <v>2083</v>
      </c>
      <c r="T9801" s="11">
        <v>4683</v>
      </c>
      <c r="U9801" s="11">
        <v>1072</v>
      </c>
      <c r="V9801" s="11">
        <v>6220</v>
      </c>
      <c r="W9801" s="11">
        <v>3613</v>
      </c>
      <c r="X9801" s="11">
        <v>8358</v>
      </c>
      <c r="Y9801" s="11">
        <v>9232</v>
      </c>
      <c r="Z9801" s="11">
        <v>5617</v>
      </c>
      <c r="AA9801" s="11"/>
      <c r="AB9801" s="11"/>
      <c r="AC9801" s="11">
        <v>774</v>
      </c>
      <c r="AD9801" s="11">
        <v>10135</v>
      </c>
      <c r="AE9801" s="11">
        <v>6185</v>
      </c>
      <c r="AF9801" s="11">
        <v>5597</v>
      </c>
      <c r="AG9801" s="11">
        <v>7783</v>
      </c>
      <c r="AH9801" s="11">
        <v>4793</v>
      </c>
      <c r="AI9801" s="11">
        <v>4831</v>
      </c>
      <c r="AJ9801" s="11">
        <v>5968</v>
      </c>
      <c r="AK9801" s="11">
        <v>8809</v>
      </c>
      <c r="AL9801" s="11">
        <v>9592</v>
      </c>
      <c r="AM9801" s="11">
        <v>7689</v>
      </c>
      <c r="AN9801" s="11">
        <v>5949</v>
      </c>
      <c r="AO9801" s="11">
        <v>4096</v>
      </c>
      <c r="AP9801" s="11">
        <v>4042</v>
      </c>
      <c r="AQ9801" s="11">
        <v>8963</v>
      </c>
      <c r="AR9801" s="11">
        <v>4017</v>
      </c>
      <c r="AS9801" s="11">
        <v>9237</v>
      </c>
      <c r="AT9801" s="11">
        <v>9056</v>
      </c>
      <c r="AU9801" s="11">
        <v>9329</v>
      </c>
      <c r="AV9801" s="11">
        <v>6985</v>
      </c>
      <c r="AW9801" s="11">
        <v>2642</v>
      </c>
      <c r="AX9801" s="11">
        <v>1528</v>
      </c>
      <c r="AY9801" s="11">
        <v>693</v>
      </c>
      <c r="AZ9801" s="11">
        <v>8920</v>
      </c>
      <c r="BA9801" s="11">
        <v>9599</v>
      </c>
      <c r="BB9801" s="11">
        <v>2807</v>
      </c>
      <c r="BC9801" s="11">
        <v>3812</v>
      </c>
      <c r="BD9801" s="11">
        <v>8663</v>
      </c>
      <c r="BE9801" s="11">
        <v>6367</v>
      </c>
      <c r="BF9801" s="11">
        <v>1650</v>
      </c>
      <c r="BG9801" s="11">
        <v>6326</v>
      </c>
      <c r="BH9801" s="11">
        <v>8731</v>
      </c>
      <c r="BI9801" s="11">
        <v>5587</v>
      </c>
      <c r="BJ9801" s="11">
        <v>3714</v>
      </c>
      <c r="BK9801" s="11">
        <v>4178</v>
      </c>
      <c r="BL9801" s="11">
        <v>4218</v>
      </c>
      <c r="BM9801" s="11">
        <v>8870</v>
      </c>
      <c r="BN9801" s="11">
        <v>10125</v>
      </c>
      <c r="BO9801" s="11">
        <v>3746</v>
      </c>
      <c r="BP9801" s="11">
        <v>1021</v>
      </c>
      <c r="BQ9801" s="11">
        <v>4924</v>
      </c>
      <c r="BR9801" s="11">
        <v>979</v>
      </c>
      <c r="BS9801" s="11">
        <v>9698</v>
      </c>
      <c r="BT9801" s="11">
        <v>7630</v>
      </c>
      <c r="BU9801" s="11">
        <v>6202</v>
      </c>
      <c r="BV9801" s="11">
        <v>6194</v>
      </c>
      <c r="BW9801" s="11">
        <v>2622</v>
      </c>
      <c r="BX9801" s="11">
        <v>8899</v>
      </c>
      <c r="BY9801" s="11">
        <v>830</v>
      </c>
      <c r="BZ9801" s="11">
        <v>2629</v>
      </c>
      <c r="CA9801" s="11">
        <v>950</v>
      </c>
      <c r="CB9801" s="11">
        <v>7062</v>
      </c>
      <c r="CC9801" s="11">
        <v>7943</v>
      </c>
      <c r="CD9801" s="11">
        <v>6206</v>
      </c>
      <c r="CE9801" s="11">
        <v>7533</v>
      </c>
      <c r="CF9801" s="11">
        <v>7086</v>
      </c>
      <c r="CG9801" s="11">
        <v>809</v>
      </c>
      <c r="CH9801" s="11">
        <v>0</v>
      </c>
      <c r="CI9801" s="20">
        <v>7885</v>
      </c>
      <c r="CJ9801" s="20">
        <v>4149</v>
      </c>
      <c r="CK9801" s="20">
        <v>8991</v>
      </c>
      <c r="CL9801" s="20">
        <v>8855</v>
      </c>
      <c r="CM9801" s="20">
        <v>6587</v>
      </c>
      <c r="CN9801" s="20">
        <v>2433</v>
      </c>
      <c r="CO9801" s="20">
        <v>6802</v>
      </c>
      <c r="CP9801" s="20">
        <v>8152</v>
      </c>
      <c r="CQ9801" s="20">
        <v>3801</v>
      </c>
      <c r="CR9801" s="20">
        <v>8725</v>
      </c>
      <c r="CS9801" s="20">
        <v>9264</v>
      </c>
      <c r="CT9801" s="20">
        <v>9268</v>
      </c>
      <c r="CU9801" s="20">
        <v>9212</v>
      </c>
      <c r="CV9801" s="20">
        <v>10759</v>
      </c>
      <c r="CW9801" s="20">
        <v>9316</v>
      </c>
      <c r="CX9801" s="20">
        <v>4417</v>
      </c>
      <c r="CY9801" s="20">
        <v>5865</v>
      </c>
      <c r="CZ9801" s="20">
        <v>9215</v>
      </c>
      <c r="DA9801" s="20">
        <v>8876</v>
      </c>
      <c r="DB9801" s="20">
        <v>8403</v>
      </c>
      <c r="DC9801" s="20">
        <v>840</v>
      </c>
      <c r="DD9801" s="20">
        <v>3959</v>
      </c>
      <c r="DE9801" s="20">
        <v>6521</v>
      </c>
      <c r="DF9801" s="20">
        <v>3915</v>
      </c>
      <c r="DG9801" s="20">
        <v>5966</v>
      </c>
      <c r="DH9801" s="20">
        <v>4426</v>
      </c>
      <c r="DI9801" s="20">
        <v>7213</v>
      </c>
      <c r="DJ9801" s="20">
        <v>3898</v>
      </c>
      <c r="DK9801" s="20">
        <v>5993</v>
      </c>
      <c r="DL9801" s="20">
        <v>7494</v>
      </c>
      <c r="DM9801" s="20">
        <v>4850</v>
      </c>
      <c r="DN9801" s="20">
        <v>4623</v>
      </c>
      <c r="DO9801" s="20">
        <v>5338</v>
      </c>
      <c r="DP9801" s="20">
        <v>9079</v>
      </c>
      <c r="DQ9801" s="20">
        <v>517</v>
      </c>
      <c r="DR9801" s="20">
        <v>9775</v>
      </c>
      <c r="DS9801" s="20">
        <v>10165</v>
      </c>
      <c r="DT9801" s="20">
        <v>4852</v>
      </c>
      <c r="DU9801" s="20">
        <v>8906</v>
      </c>
      <c r="DV9801" s="20">
        <v>3381</v>
      </c>
      <c r="DW9801" s="20"/>
      <c r="DX9801" s="20">
        <v>8868</v>
      </c>
    </row>
    <row r="9802" spans="2:128" x14ac:dyDescent="0.25">
      <c r="B9802">
        <f t="shared" si="452"/>
        <v>144</v>
      </c>
      <c r="C9802" s="8">
        <f t="shared" si="453"/>
        <v>125</v>
      </c>
      <c r="E9802" s="15" t="str">
        <f t="shared" si="451"/>
        <v>Mejillones</v>
      </c>
      <c r="F9802" s="11">
        <v>9955</v>
      </c>
      <c r="G9802" s="11">
        <v>8093</v>
      </c>
      <c r="H9802" s="11">
        <v>9199</v>
      </c>
      <c r="I9802" s="11">
        <v>9495</v>
      </c>
      <c r="J9802" s="11">
        <v>6585</v>
      </c>
      <c r="K9802" s="11">
        <v>8603</v>
      </c>
      <c r="L9802" s="11">
        <v>6870</v>
      </c>
      <c r="M9802" s="11">
        <v>3720</v>
      </c>
      <c r="N9802" s="11">
        <v>10432</v>
      </c>
      <c r="O9802" s="11">
        <v>3778</v>
      </c>
      <c r="P9802" s="11">
        <v>4324</v>
      </c>
      <c r="Q9802" s="11">
        <v>7019</v>
      </c>
      <c r="R9802" s="11">
        <v>8108</v>
      </c>
      <c r="S9802" s="11">
        <v>6385</v>
      </c>
      <c r="T9802" s="11">
        <v>3314</v>
      </c>
      <c r="U9802" s="11">
        <v>7189</v>
      </c>
      <c r="V9802" s="11">
        <v>3737</v>
      </c>
      <c r="W9802" s="11">
        <v>11479</v>
      </c>
      <c r="X9802" s="11">
        <v>10320</v>
      </c>
      <c r="Y9802" s="11">
        <v>9145</v>
      </c>
      <c r="Z9802" s="11">
        <v>10684</v>
      </c>
      <c r="AA9802" s="11"/>
      <c r="AB9802" s="11"/>
      <c r="AC9802" s="11">
        <v>7517</v>
      </c>
      <c r="AD9802" s="11">
        <v>7172</v>
      </c>
      <c r="AE9802" s="11">
        <v>3706</v>
      </c>
      <c r="AF9802" s="11">
        <v>4292</v>
      </c>
      <c r="AG9802" s="11">
        <v>10568</v>
      </c>
      <c r="AH9802" s="11">
        <v>3112</v>
      </c>
      <c r="AI9802" s="11">
        <v>3082</v>
      </c>
      <c r="AJ9802" s="11">
        <v>3579</v>
      </c>
      <c r="AK9802" s="11">
        <v>9677</v>
      </c>
      <c r="AL9802" s="11">
        <v>8913</v>
      </c>
      <c r="AM9802" s="11">
        <v>10786</v>
      </c>
      <c r="AN9802" s="11">
        <v>11016</v>
      </c>
      <c r="AO9802" s="11">
        <v>4477</v>
      </c>
      <c r="AP9802" s="11">
        <v>7473</v>
      </c>
      <c r="AQ9802" s="11">
        <v>9573</v>
      </c>
      <c r="AR9802" s="11">
        <v>10743</v>
      </c>
      <c r="AS9802" s="11">
        <v>9151</v>
      </c>
      <c r="AT9802" s="11">
        <v>9438</v>
      </c>
      <c r="AU9802" s="11">
        <v>9065</v>
      </c>
      <c r="AV9802" s="11">
        <v>10796</v>
      </c>
      <c r="AW9802" s="11">
        <v>6644</v>
      </c>
      <c r="AX9802" s="11">
        <v>6431</v>
      </c>
      <c r="AY9802" s="11">
        <v>8308</v>
      </c>
      <c r="AZ9802" s="11">
        <v>9988</v>
      </c>
      <c r="BA9802" s="11">
        <v>8988</v>
      </c>
      <c r="BB9802" s="11">
        <v>6956</v>
      </c>
      <c r="BC9802" s="11">
        <v>11663</v>
      </c>
      <c r="BD9802" s="11">
        <v>10016</v>
      </c>
      <c r="BE9802" s="11">
        <v>10740</v>
      </c>
      <c r="BF9802" s="11">
        <v>6320</v>
      </c>
      <c r="BG9802" s="11">
        <v>10761</v>
      </c>
      <c r="BH9802" s="11">
        <v>9639</v>
      </c>
      <c r="BI9802" s="11">
        <v>10653</v>
      </c>
      <c r="BJ9802" s="11">
        <v>11053</v>
      </c>
      <c r="BK9802" s="11">
        <v>10357</v>
      </c>
      <c r="BL9802" s="11">
        <v>12069</v>
      </c>
      <c r="BM9802" s="11">
        <v>9582</v>
      </c>
      <c r="BN9802" s="11">
        <v>5802</v>
      </c>
      <c r="BO9802" s="11">
        <v>7634</v>
      </c>
      <c r="BP9802" s="11">
        <v>8212</v>
      </c>
      <c r="BQ9802" s="11">
        <v>7324</v>
      </c>
      <c r="BR9802" s="11">
        <v>8170</v>
      </c>
      <c r="BS9802" s="11">
        <v>8745</v>
      </c>
      <c r="BT9802" s="11">
        <v>9944</v>
      </c>
      <c r="BU9802" s="11">
        <v>3723</v>
      </c>
      <c r="BV9802" s="11">
        <v>3716</v>
      </c>
      <c r="BW9802" s="11">
        <v>6771</v>
      </c>
      <c r="BX9802" s="11">
        <v>10098</v>
      </c>
      <c r="BY9802" s="11">
        <v>8401</v>
      </c>
      <c r="BZ9802" s="11">
        <v>6458</v>
      </c>
      <c r="CA9802" s="11">
        <v>7366</v>
      </c>
      <c r="CB9802" s="11">
        <v>10343</v>
      </c>
      <c r="CC9802" s="11">
        <v>9552</v>
      </c>
      <c r="CD9802" s="11">
        <v>10872</v>
      </c>
      <c r="CE9802" s="11">
        <v>3222</v>
      </c>
      <c r="CF9802" s="11">
        <v>11225</v>
      </c>
      <c r="CG9802" s="11">
        <v>8272</v>
      </c>
      <c r="CH9802" s="11">
        <v>7885</v>
      </c>
      <c r="CI9802" s="11">
        <v>0</v>
      </c>
      <c r="CJ9802" s="20">
        <v>12018</v>
      </c>
      <c r="CK9802" s="20">
        <v>9488</v>
      </c>
      <c r="CL9802" s="20">
        <v>8243</v>
      </c>
      <c r="CM9802" s="20">
        <v>3635</v>
      </c>
      <c r="CN9802" s="20">
        <v>6667</v>
      </c>
      <c r="CO9802" s="20">
        <v>6088</v>
      </c>
      <c r="CP9802" s="20">
        <v>7534</v>
      </c>
      <c r="CQ9802" s="20">
        <v>10935</v>
      </c>
      <c r="CR9802" s="20">
        <v>9745</v>
      </c>
      <c r="CS9802" s="20">
        <v>9229</v>
      </c>
      <c r="CT9802" s="20">
        <v>9196</v>
      </c>
      <c r="CU9802" s="20">
        <v>9192</v>
      </c>
      <c r="CV9802" s="20">
        <v>5741</v>
      </c>
      <c r="CW9802" s="20">
        <v>9139</v>
      </c>
      <c r="CX9802" s="20">
        <v>4309</v>
      </c>
      <c r="CY9802" s="20">
        <v>10944</v>
      </c>
      <c r="CZ9802" s="20">
        <v>9196</v>
      </c>
      <c r="DA9802" s="20">
        <v>9543</v>
      </c>
      <c r="DB9802" s="20">
        <v>9810</v>
      </c>
      <c r="DC9802" s="20">
        <v>8036</v>
      </c>
      <c r="DD9802" s="20">
        <v>7829</v>
      </c>
      <c r="DE9802" s="20">
        <v>10025</v>
      </c>
      <c r="DF9802" s="20">
        <v>11784</v>
      </c>
      <c r="DG9802" s="20">
        <v>3578</v>
      </c>
      <c r="DH9802" s="20">
        <v>4944</v>
      </c>
      <c r="DI9802" s="20">
        <v>701</v>
      </c>
      <c r="DJ9802" s="20">
        <v>10764</v>
      </c>
      <c r="DK9802" s="20">
        <v>3559</v>
      </c>
      <c r="DL9802" s="20">
        <v>9217</v>
      </c>
      <c r="DM9802" s="20">
        <v>3336</v>
      </c>
      <c r="DN9802" s="20">
        <v>3332</v>
      </c>
      <c r="DO9802" s="20">
        <v>2696</v>
      </c>
      <c r="DP9802" s="20">
        <v>7904</v>
      </c>
      <c r="DQ9802" s="20">
        <v>7415</v>
      </c>
      <c r="DR9802" s="20">
        <v>8775</v>
      </c>
      <c r="DS9802" s="20">
        <v>5839</v>
      </c>
      <c r="DT9802" s="20">
        <v>7346</v>
      </c>
      <c r="DU9802" s="20">
        <v>9999</v>
      </c>
      <c r="DV9802" s="20">
        <v>11275</v>
      </c>
      <c r="DW9802" s="20"/>
      <c r="DX9802" s="20">
        <v>10081</v>
      </c>
    </row>
    <row r="9803" spans="2:128" x14ac:dyDescent="0.25">
      <c r="B9803">
        <f t="shared" si="452"/>
        <v>144</v>
      </c>
      <c r="C9803" s="8">
        <f t="shared" si="453"/>
        <v>126</v>
      </c>
      <c r="E9803" s="15" t="str">
        <f t="shared" si="451"/>
        <v>Mina Al-Ahmadi</v>
      </c>
      <c r="F9803" s="11">
        <v>6440</v>
      </c>
      <c r="G9803" s="11">
        <v>6268</v>
      </c>
      <c r="H9803" s="11">
        <v>5327</v>
      </c>
      <c r="I9803" s="11">
        <v>6567</v>
      </c>
      <c r="J9803" s="11">
        <v>6417</v>
      </c>
      <c r="K9803" s="11">
        <v>9046</v>
      </c>
      <c r="L9803" s="11">
        <v>6592</v>
      </c>
      <c r="M9803" s="11">
        <v>8975</v>
      </c>
      <c r="N9803" s="11">
        <v>2919</v>
      </c>
      <c r="O9803" s="11">
        <v>10164</v>
      </c>
      <c r="P9803" s="11">
        <v>8316</v>
      </c>
      <c r="Q9803" s="11">
        <v>6900</v>
      </c>
      <c r="R9803" s="11">
        <v>4559</v>
      </c>
      <c r="S9803" s="11">
        <v>5953</v>
      </c>
      <c r="T9803" s="11">
        <v>8553</v>
      </c>
      <c r="U9803" s="11">
        <v>4946</v>
      </c>
      <c r="V9803" s="11">
        <v>10090</v>
      </c>
      <c r="W9803" s="11">
        <v>605</v>
      </c>
      <c r="X9803" s="11">
        <v>5912</v>
      </c>
      <c r="Y9803" s="11">
        <v>6785</v>
      </c>
      <c r="Z9803" s="11">
        <v>3171</v>
      </c>
      <c r="AA9803" s="11"/>
      <c r="AB9803" s="11"/>
      <c r="AC9803" s="11">
        <v>4632</v>
      </c>
      <c r="AD9803" s="11">
        <v>7688</v>
      </c>
      <c r="AE9803" s="11">
        <v>10055</v>
      </c>
      <c r="AF9803" s="11">
        <v>8399</v>
      </c>
      <c r="AG9803" s="11">
        <v>5337</v>
      </c>
      <c r="AH9803" s="11">
        <v>8663</v>
      </c>
      <c r="AI9803" s="11">
        <v>8701</v>
      </c>
      <c r="AJ9803" s="11">
        <v>9839</v>
      </c>
      <c r="AK9803" s="11">
        <v>6362</v>
      </c>
      <c r="AL9803" s="11">
        <v>7145</v>
      </c>
      <c r="AM9803" s="11">
        <v>5242</v>
      </c>
      <c r="AN9803" s="11">
        <v>3503</v>
      </c>
      <c r="AO9803" s="11">
        <v>7966</v>
      </c>
      <c r="AP9803" s="11">
        <v>7912</v>
      </c>
      <c r="AQ9803" s="11">
        <v>6516</v>
      </c>
      <c r="AR9803" s="11">
        <v>1551</v>
      </c>
      <c r="AS9803" s="11">
        <v>6791</v>
      </c>
      <c r="AT9803" s="11">
        <v>6610</v>
      </c>
      <c r="AU9803" s="11">
        <v>6882</v>
      </c>
      <c r="AV9803" s="11">
        <v>4539</v>
      </c>
      <c r="AW9803" s="11">
        <v>6513</v>
      </c>
      <c r="AX9803" s="11">
        <v>5398</v>
      </c>
      <c r="AY9803" s="11">
        <v>3508</v>
      </c>
      <c r="AZ9803" s="11">
        <v>6473</v>
      </c>
      <c r="BA9803" s="11">
        <v>7152</v>
      </c>
      <c r="BB9803" s="11">
        <v>6678</v>
      </c>
      <c r="BC9803" s="11">
        <v>459</v>
      </c>
      <c r="BD9803" s="11">
        <v>6216</v>
      </c>
      <c r="BE9803" s="11">
        <v>3921</v>
      </c>
      <c r="BF9803" s="11">
        <v>5521</v>
      </c>
      <c r="BG9803" s="11">
        <v>3880</v>
      </c>
      <c r="BH9803" s="11">
        <v>6285</v>
      </c>
      <c r="BI9803" s="11">
        <v>3140</v>
      </c>
      <c r="BJ9803" s="11">
        <v>1117</v>
      </c>
      <c r="BK9803" s="11">
        <v>1732</v>
      </c>
      <c r="BL9803" s="11">
        <v>176</v>
      </c>
      <c r="BM9803" s="11">
        <v>6423</v>
      </c>
      <c r="BN9803" s="11">
        <v>10727</v>
      </c>
      <c r="BO9803" s="11">
        <v>7616</v>
      </c>
      <c r="BP9803" s="11">
        <v>4664</v>
      </c>
      <c r="BQ9803" s="11">
        <v>8794</v>
      </c>
      <c r="BR9803" s="11">
        <v>4622</v>
      </c>
      <c r="BS9803" s="11">
        <v>7251</v>
      </c>
      <c r="BT9803" s="11">
        <v>5184</v>
      </c>
      <c r="BU9803" s="11">
        <v>10073</v>
      </c>
      <c r="BV9803" s="11">
        <v>10065</v>
      </c>
      <c r="BW9803" s="11">
        <v>6493</v>
      </c>
      <c r="BX9803" s="11">
        <v>6453</v>
      </c>
      <c r="BY9803" s="11">
        <v>3553</v>
      </c>
      <c r="BZ9803" s="11">
        <v>6500</v>
      </c>
      <c r="CA9803" s="11">
        <v>4808</v>
      </c>
      <c r="CB9803" s="11">
        <v>4616</v>
      </c>
      <c r="CC9803" s="11">
        <v>5496</v>
      </c>
      <c r="CD9803" s="11">
        <v>3759</v>
      </c>
      <c r="CE9803" s="11">
        <v>12687</v>
      </c>
      <c r="CF9803" s="11">
        <v>4640</v>
      </c>
      <c r="CG9803" s="11">
        <v>4127</v>
      </c>
      <c r="CH9803" s="11">
        <v>4149</v>
      </c>
      <c r="CI9803" s="11">
        <v>12018</v>
      </c>
      <c r="CJ9803" s="11">
        <v>0</v>
      </c>
      <c r="CK9803" s="20">
        <v>6550</v>
      </c>
      <c r="CL9803" s="20">
        <v>6414</v>
      </c>
      <c r="CM9803" s="20">
        <v>10018</v>
      </c>
      <c r="CN9803" s="20">
        <v>6319</v>
      </c>
      <c r="CO9803" s="20">
        <v>6259</v>
      </c>
      <c r="CP9803" s="20">
        <v>5712</v>
      </c>
      <c r="CQ9803" s="20">
        <v>1302</v>
      </c>
      <c r="CR9803" s="20">
        <v>6285</v>
      </c>
      <c r="CS9803" s="20">
        <v>6823</v>
      </c>
      <c r="CT9803" s="20">
        <v>6827</v>
      </c>
      <c r="CU9803" s="20">
        <v>6771</v>
      </c>
      <c r="CV9803" s="20">
        <v>8319</v>
      </c>
      <c r="CW9803" s="20">
        <v>6875</v>
      </c>
      <c r="CX9803" s="20">
        <v>8303</v>
      </c>
      <c r="CY9803" s="20">
        <v>3424</v>
      </c>
      <c r="CZ9803" s="20">
        <v>6775</v>
      </c>
      <c r="DA9803" s="20">
        <v>6435</v>
      </c>
      <c r="DB9803" s="20">
        <v>5962</v>
      </c>
      <c r="DC9803" s="20">
        <v>4499</v>
      </c>
      <c r="DD9803" s="20">
        <v>7845</v>
      </c>
      <c r="DE9803" s="20">
        <v>4080</v>
      </c>
      <c r="DF9803" s="20">
        <v>266</v>
      </c>
      <c r="DG9803" s="20">
        <v>9852</v>
      </c>
      <c r="DH9803" s="20">
        <v>8312</v>
      </c>
      <c r="DI9803" s="20">
        <v>12556</v>
      </c>
      <c r="DJ9803" s="20">
        <v>1436</v>
      </c>
      <c r="DK9803" s="20">
        <v>9880</v>
      </c>
      <c r="DL9803" s="20">
        <v>5053</v>
      </c>
      <c r="DM9803" s="20">
        <v>8737</v>
      </c>
      <c r="DN9803" s="20">
        <v>8509</v>
      </c>
      <c r="DO9803" s="20">
        <v>9225</v>
      </c>
      <c r="DP9803" s="20">
        <v>6638</v>
      </c>
      <c r="DQ9803" s="20">
        <v>4385</v>
      </c>
      <c r="DR9803" s="20">
        <v>7335</v>
      </c>
      <c r="DS9803" s="20">
        <v>10530</v>
      </c>
      <c r="DT9803" s="20">
        <v>8738</v>
      </c>
      <c r="DU9803" s="20">
        <v>6466</v>
      </c>
      <c r="DV9803" s="20">
        <v>794</v>
      </c>
      <c r="DW9803" s="20"/>
      <c r="DX9803" s="20">
        <v>6427</v>
      </c>
    </row>
    <row r="9804" spans="2:128" x14ac:dyDescent="0.25">
      <c r="B9804">
        <f t="shared" si="452"/>
        <v>144</v>
      </c>
      <c r="C9804" s="8">
        <f t="shared" si="453"/>
        <v>127</v>
      </c>
      <c r="E9804" s="15" t="str">
        <f t="shared" si="451"/>
        <v>Mizushima</v>
      </c>
      <c r="F9804" s="11">
        <v>620</v>
      </c>
      <c r="G9804" s="11">
        <v>8102</v>
      </c>
      <c r="H9804" s="11">
        <v>2732</v>
      </c>
      <c r="I9804" s="11">
        <v>416</v>
      </c>
      <c r="J9804" s="11">
        <v>11259</v>
      </c>
      <c r="K9804" s="11">
        <v>13888</v>
      </c>
      <c r="L9804" s="11">
        <v>11434</v>
      </c>
      <c r="M9804" s="11">
        <v>9711</v>
      </c>
      <c r="N9804" s="11">
        <v>4271</v>
      </c>
      <c r="O9804" s="11">
        <v>11134</v>
      </c>
      <c r="P9804" s="11">
        <v>10315</v>
      </c>
      <c r="Q9804" s="11">
        <v>11742</v>
      </c>
      <c r="R9804" s="11">
        <v>9401</v>
      </c>
      <c r="S9804" s="11">
        <v>10795</v>
      </c>
      <c r="T9804" s="11">
        <v>9305</v>
      </c>
      <c r="U9804" s="11">
        <v>9788</v>
      </c>
      <c r="V9804" s="11">
        <v>9729</v>
      </c>
      <c r="W9804" s="11">
        <v>6015</v>
      </c>
      <c r="X9804" s="11">
        <v>1052</v>
      </c>
      <c r="Y9804" s="11">
        <v>433</v>
      </c>
      <c r="Z9804" s="11">
        <v>4252</v>
      </c>
      <c r="AA9804" s="11"/>
      <c r="AB9804" s="11"/>
      <c r="AC9804" s="11">
        <v>9474</v>
      </c>
      <c r="AD9804" s="11">
        <v>3959</v>
      </c>
      <c r="AE9804" s="11">
        <v>9698</v>
      </c>
      <c r="AF9804" s="11">
        <v>11426</v>
      </c>
      <c r="AG9804" s="11">
        <v>1460</v>
      </c>
      <c r="AH9804" s="11">
        <v>9103</v>
      </c>
      <c r="AI9804" s="11">
        <v>9073</v>
      </c>
      <c r="AJ9804" s="11">
        <v>9570</v>
      </c>
      <c r="AK9804" s="11">
        <v>359</v>
      </c>
      <c r="AL9804" s="11">
        <v>805</v>
      </c>
      <c r="AM9804" s="11">
        <v>1708</v>
      </c>
      <c r="AN9804" s="11">
        <v>4269</v>
      </c>
      <c r="AO9804" s="11">
        <v>10469</v>
      </c>
      <c r="AP9804" s="11">
        <v>12754</v>
      </c>
      <c r="AQ9804" s="11">
        <v>105</v>
      </c>
      <c r="AR9804" s="11">
        <v>5264</v>
      </c>
      <c r="AS9804" s="11">
        <v>439</v>
      </c>
      <c r="AT9804" s="11">
        <v>69</v>
      </c>
      <c r="AU9804" s="11">
        <v>542</v>
      </c>
      <c r="AV9804" s="11">
        <v>2278</v>
      </c>
      <c r="AW9804" s="11">
        <v>11355</v>
      </c>
      <c r="AX9804" s="11">
        <v>10241</v>
      </c>
      <c r="AY9804" s="11">
        <v>8350</v>
      </c>
      <c r="AZ9804" s="11">
        <v>653</v>
      </c>
      <c r="BA9804" s="11">
        <v>964</v>
      </c>
      <c r="BB9804" s="11">
        <v>11520</v>
      </c>
      <c r="BC9804" s="11">
        <v>6199</v>
      </c>
      <c r="BD9804" s="11">
        <v>671</v>
      </c>
      <c r="BE9804" s="11">
        <v>2677</v>
      </c>
      <c r="BF9804" s="11">
        <v>10363</v>
      </c>
      <c r="BG9804" s="11">
        <v>2698</v>
      </c>
      <c r="BH9804" s="11">
        <v>349</v>
      </c>
      <c r="BI9804" s="11">
        <v>4275</v>
      </c>
      <c r="BJ9804" s="11">
        <v>5587</v>
      </c>
      <c r="BK9804" s="11">
        <v>4866</v>
      </c>
      <c r="BL9804" s="11">
        <v>6605</v>
      </c>
      <c r="BM9804" s="11">
        <v>179</v>
      </c>
      <c r="BN9804" s="11">
        <v>4387</v>
      </c>
      <c r="BO9804" s="11">
        <v>12459</v>
      </c>
      <c r="BP9804" s="11">
        <v>9506</v>
      </c>
      <c r="BQ9804" s="11">
        <v>10654</v>
      </c>
      <c r="BR9804" s="11">
        <v>9464</v>
      </c>
      <c r="BS9804" s="11">
        <v>953</v>
      </c>
      <c r="BT9804" s="11">
        <v>2182</v>
      </c>
      <c r="BU9804" s="11">
        <v>9715</v>
      </c>
      <c r="BV9804" s="11">
        <v>9707</v>
      </c>
      <c r="BW9804" s="11">
        <v>11335</v>
      </c>
      <c r="BX9804" s="11">
        <v>763</v>
      </c>
      <c r="BY9804" s="11">
        <v>8395</v>
      </c>
      <c r="BZ9804" s="11">
        <v>11342</v>
      </c>
      <c r="CA9804" s="11">
        <v>9651</v>
      </c>
      <c r="CB9804" s="11">
        <v>2190</v>
      </c>
      <c r="CC9804" s="11">
        <v>2378</v>
      </c>
      <c r="CD9804" s="11">
        <v>2809</v>
      </c>
      <c r="CE9804" s="11">
        <v>6356</v>
      </c>
      <c r="CF9804" s="11">
        <v>2806</v>
      </c>
      <c r="CG9804" s="11">
        <v>8969</v>
      </c>
      <c r="CH9804" s="11">
        <v>8991</v>
      </c>
      <c r="CI9804" s="11">
        <v>9488</v>
      </c>
      <c r="CJ9804" s="11">
        <v>6550</v>
      </c>
      <c r="CK9804" s="11">
        <v>0</v>
      </c>
      <c r="CL9804" s="20">
        <v>8262</v>
      </c>
      <c r="CM9804" s="20">
        <v>10990</v>
      </c>
      <c r="CN9804" s="20">
        <v>11167</v>
      </c>
      <c r="CO9804" s="20">
        <v>8107</v>
      </c>
      <c r="CP9804" s="20">
        <v>7559</v>
      </c>
      <c r="CQ9804" s="20">
        <v>5477</v>
      </c>
      <c r="CR9804" s="20">
        <v>340</v>
      </c>
      <c r="CS9804" s="20">
        <v>639</v>
      </c>
      <c r="CT9804" s="20">
        <v>643</v>
      </c>
      <c r="CU9804" s="20">
        <v>424</v>
      </c>
      <c r="CV9804" s="20">
        <v>5018</v>
      </c>
      <c r="CW9804" s="20">
        <v>691</v>
      </c>
      <c r="CX9804" s="20">
        <v>10284</v>
      </c>
      <c r="CY9804" s="20">
        <v>4201</v>
      </c>
      <c r="CZ9804" s="20">
        <v>427</v>
      </c>
      <c r="DA9804" s="20">
        <v>141</v>
      </c>
      <c r="DB9804" s="20">
        <v>622</v>
      </c>
      <c r="DC9804" s="20">
        <v>9346</v>
      </c>
      <c r="DD9804" s="20">
        <v>12692</v>
      </c>
      <c r="DE9804" s="20">
        <v>3292</v>
      </c>
      <c r="DF9804" s="20">
        <v>6331</v>
      </c>
      <c r="DG9804" s="20">
        <v>9553</v>
      </c>
      <c r="DH9804" s="20">
        <v>10919</v>
      </c>
      <c r="DI9804" s="20">
        <v>8869</v>
      </c>
      <c r="DJ9804" s="20">
        <v>5296</v>
      </c>
      <c r="DK9804" s="20">
        <v>9533</v>
      </c>
      <c r="DL9804" s="20">
        <v>3636</v>
      </c>
      <c r="DM9804" s="20">
        <v>9311</v>
      </c>
      <c r="DN9804" s="20">
        <v>9307</v>
      </c>
      <c r="DO9804" s="20">
        <v>8671</v>
      </c>
      <c r="DP9804" s="20">
        <v>3429</v>
      </c>
      <c r="DQ9804" s="20">
        <v>9232</v>
      </c>
      <c r="DR9804" s="20">
        <v>1160</v>
      </c>
      <c r="DS9804" s="20">
        <v>4196</v>
      </c>
      <c r="DT9804" s="20">
        <v>10719</v>
      </c>
      <c r="DU9804" s="20">
        <v>666</v>
      </c>
      <c r="DV9804" s="20">
        <v>5821</v>
      </c>
      <c r="DW9804" s="20"/>
      <c r="DX9804" s="20">
        <v>747</v>
      </c>
    </row>
    <row r="9805" spans="2:128" x14ac:dyDescent="0.25">
      <c r="B9805">
        <f t="shared" si="452"/>
        <v>144</v>
      </c>
      <c r="C9805" s="8">
        <f t="shared" si="453"/>
        <v>128</v>
      </c>
      <c r="E9805" s="15" t="str">
        <f t="shared" si="451"/>
        <v>Mombasa</v>
      </c>
      <c r="F9805" s="11">
        <v>8137</v>
      </c>
      <c r="G9805" s="11">
        <v>191</v>
      </c>
      <c r="H9805" s="11">
        <v>6125</v>
      </c>
      <c r="I9805" s="11">
        <v>8264</v>
      </c>
      <c r="J9805" s="11">
        <v>8489</v>
      </c>
      <c r="K9805" s="11">
        <v>11085</v>
      </c>
      <c r="L9805" s="11">
        <v>8664</v>
      </c>
      <c r="M9805" s="11">
        <v>9401</v>
      </c>
      <c r="N9805" s="11">
        <v>3066</v>
      </c>
      <c r="O9805" s="11">
        <v>6236</v>
      </c>
      <c r="P9805" s="11">
        <v>9280</v>
      </c>
      <c r="Q9805" s="11">
        <v>8972</v>
      </c>
      <c r="R9805" s="11">
        <v>9265</v>
      </c>
      <c r="S9805" s="11">
        <v>8025</v>
      </c>
      <c r="T9805" s="11">
        <v>7945</v>
      </c>
      <c r="U9805" s="11">
        <v>8369</v>
      </c>
      <c r="V9805" s="11">
        <v>10064</v>
      </c>
      <c r="W9805" s="11">
        <v>5879</v>
      </c>
      <c r="X9805" s="11">
        <v>7609</v>
      </c>
      <c r="Y9805" s="11">
        <v>8482</v>
      </c>
      <c r="Z9805" s="11">
        <v>5084</v>
      </c>
      <c r="AA9805" s="11"/>
      <c r="AB9805" s="11"/>
      <c r="AC9805" s="11">
        <v>8697</v>
      </c>
      <c r="AD9805" s="11">
        <v>7723</v>
      </c>
      <c r="AE9805" s="11">
        <v>10033</v>
      </c>
      <c r="AF9805" s="11">
        <v>5738</v>
      </c>
      <c r="AG9805" s="11">
        <v>7034</v>
      </c>
      <c r="AH9805" s="11">
        <v>8280</v>
      </c>
      <c r="AI9805" s="11">
        <v>8308</v>
      </c>
      <c r="AJ9805" s="11">
        <v>9906</v>
      </c>
      <c r="AK9805" s="11">
        <v>8059</v>
      </c>
      <c r="AL9805" s="11">
        <v>8842</v>
      </c>
      <c r="AM9805" s="11">
        <v>6939</v>
      </c>
      <c r="AN9805" s="11">
        <v>5416</v>
      </c>
      <c r="AO9805" s="11">
        <v>9040</v>
      </c>
      <c r="AP9805" s="11">
        <v>9952</v>
      </c>
      <c r="AQ9805" s="11">
        <v>8213</v>
      </c>
      <c r="AR9805" s="11">
        <v>2485</v>
      </c>
      <c r="AS9805" s="11">
        <v>8488</v>
      </c>
      <c r="AT9805" s="11">
        <v>8307</v>
      </c>
      <c r="AU9805" s="11">
        <v>8579</v>
      </c>
      <c r="AV9805" s="11">
        <v>6236</v>
      </c>
      <c r="AW9805" s="11">
        <v>8585</v>
      </c>
      <c r="AX9805" s="11">
        <v>7675</v>
      </c>
      <c r="AY9805" s="11">
        <v>8214</v>
      </c>
      <c r="AZ9805" s="11">
        <v>8170</v>
      </c>
      <c r="BA9805" s="11">
        <v>8849</v>
      </c>
      <c r="BB9805" s="11">
        <v>8750</v>
      </c>
      <c r="BC9805" s="11">
        <v>6063</v>
      </c>
      <c r="BD9805" s="11">
        <v>7913</v>
      </c>
      <c r="BE9805" s="11">
        <v>5617</v>
      </c>
      <c r="BF9805" s="11">
        <v>7430</v>
      </c>
      <c r="BG9805" s="11">
        <v>5576</v>
      </c>
      <c r="BH9805" s="11">
        <v>7982</v>
      </c>
      <c r="BI9805" s="11">
        <v>3281</v>
      </c>
      <c r="BJ9805" s="11">
        <v>5453</v>
      </c>
      <c r="BK9805" s="11">
        <v>2365</v>
      </c>
      <c r="BL9805" s="11">
        <v>6468</v>
      </c>
      <c r="BM9805" s="11">
        <v>8120</v>
      </c>
      <c r="BN9805" s="11">
        <v>12424</v>
      </c>
      <c r="BO9805" s="11">
        <v>9689</v>
      </c>
      <c r="BP9805" s="11">
        <v>9370</v>
      </c>
      <c r="BQ9805" s="11">
        <v>4890</v>
      </c>
      <c r="BR9805" s="11">
        <v>9328</v>
      </c>
      <c r="BS9805" s="11">
        <v>8948</v>
      </c>
      <c r="BT9805" s="11">
        <v>6504</v>
      </c>
      <c r="BU9805" s="11">
        <v>10050</v>
      </c>
      <c r="BV9805" s="11">
        <v>10043</v>
      </c>
      <c r="BW9805" s="11">
        <v>8565</v>
      </c>
      <c r="BX9805" s="11">
        <v>8150</v>
      </c>
      <c r="BY9805" s="11">
        <v>8259</v>
      </c>
      <c r="BZ9805" s="11">
        <v>8540</v>
      </c>
      <c r="CA9805" s="11">
        <v>8546</v>
      </c>
      <c r="CB9805" s="11">
        <v>6313</v>
      </c>
      <c r="CC9805" s="11">
        <v>6409</v>
      </c>
      <c r="CD9805" s="11">
        <v>5456</v>
      </c>
      <c r="CE9805" s="11">
        <v>10780</v>
      </c>
      <c r="CF9805" s="11">
        <v>6337</v>
      </c>
      <c r="CG9805" s="11">
        <v>8833</v>
      </c>
      <c r="CH9805" s="11">
        <v>8855</v>
      </c>
      <c r="CI9805" s="11">
        <v>8243</v>
      </c>
      <c r="CJ9805" s="11">
        <v>6414</v>
      </c>
      <c r="CK9805" s="11">
        <v>8262</v>
      </c>
      <c r="CL9805" s="11">
        <v>0</v>
      </c>
      <c r="CM9805" s="20">
        <v>6097</v>
      </c>
      <c r="CN9805" s="20">
        <v>8362</v>
      </c>
      <c r="CO9805" s="20">
        <v>2338</v>
      </c>
      <c r="CP9805" s="20">
        <v>716</v>
      </c>
      <c r="CQ9805" s="20">
        <v>5334</v>
      </c>
      <c r="CR9805" s="20">
        <v>7987</v>
      </c>
      <c r="CS9805" s="20">
        <v>8526</v>
      </c>
      <c r="CT9805" s="20">
        <v>8530</v>
      </c>
      <c r="CU9805" s="20">
        <v>8474</v>
      </c>
      <c r="CV9805" s="20">
        <v>7839</v>
      </c>
      <c r="CW9805" s="20">
        <v>8578</v>
      </c>
      <c r="CX9805" s="20">
        <v>9273</v>
      </c>
      <c r="CY9805" s="20">
        <v>3648</v>
      </c>
      <c r="CZ9805" s="20">
        <v>8477</v>
      </c>
      <c r="DA9805" s="20">
        <v>8137</v>
      </c>
      <c r="DB9805" s="20">
        <v>7664</v>
      </c>
      <c r="DC9805" s="20">
        <v>9199</v>
      </c>
      <c r="DD9805" s="20">
        <v>9888</v>
      </c>
      <c r="DE9805" s="20">
        <v>5140</v>
      </c>
      <c r="DF9805" s="20">
        <v>6184</v>
      </c>
      <c r="DG9805" s="20">
        <v>9910</v>
      </c>
      <c r="DH9805" s="20">
        <v>6230</v>
      </c>
      <c r="DI9805" s="20">
        <v>8785</v>
      </c>
      <c r="DJ9805" s="20">
        <v>5163</v>
      </c>
      <c r="DK9805" s="20">
        <v>9891</v>
      </c>
      <c r="DL9805" s="20">
        <v>5401</v>
      </c>
      <c r="DM9805" s="20">
        <v>7928</v>
      </c>
      <c r="DN9805" s="20">
        <v>8013</v>
      </c>
      <c r="DO9805" s="20">
        <v>8842</v>
      </c>
      <c r="DP9805" s="20">
        <v>7382</v>
      </c>
      <c r="DQ9805" s="20">
        <v>8599</v>
      </c>
      <c r="DR9805" s="20">
        <v>9037</v>
      </c>
      <c r="DS9805" s="20">
        <v>12232</v>
      </c>
      <c r="DT9805" s="20">
        <v>4951</v>
      </c>
      <c r="DU9805" s="20">
        <v>8168</v>
      </c>
      <c r="DV9805" s="20">
        <v>5674</v>
      </c>
      <c r="DW9805" s="20"/>
      <c r="DX9805" s="20">
        <v>8130</v>
      </c>
    </row>
    <row r="9806" spans="2:128" x14ac:dyDescent="0.25">
      <c r="B9806">
        <f t="shared" si="452"/>
        <v>144</v>
      </c>
      <c r="C9806" s="8">
        <f t="shared" si="453"/>
        <v>129</v>
      </c>
      <c r="E9806" s="15" t="str">
        <f t="shared" si="451"/>
        <v>Montevideo</v>
      </c>
      <c r="F9806" s="11">
        <v>11266</v>
      </c>
      <c r="G9806" s="11">
        <v>5946</v>
      </c>
      <c r="H9806" s="11">
        <v>9568</v>
      </c>
      <c r="I9806" s="11">
        <v>11152</v>
      </c>
      <c r="J9806" s="11">
        <v>5968</v>
      </c>
      <c r="K9806" s="11">
        <v>8511</v>
      </c>
      <c r="L9806" s="11">
        <v>6154</v>
      </c>
      <c r="M9806" s="11">
        <v>5713</v>
      </c>
      <c r="N9806" s="11">
        <v>8436</v>
      </c>
      <c r="O9806" s="11">
        <v>173</v>
      </c>
      <c r="P9806" s="11">
        <v>5741</v>
      </c>
      <c r="Q9806" s="11">
        <v>6462</v>
      </c>
      <c r="R9806" s="11">
        <v>6810</v>
      </c>
      <c r="S9806" s="11">
        <v>5522</v>
      </c>
      <c r="T9806" s="11">
        <v>4249</v>
      </c>
      <c r="U9806" s="11">
        <v>5891</v>
      </c>
      <c r="V9806" s="11">
        <v>6367</v>
      </c>
      <c r="W9806" s="11">
        <v>9482</v>
      </c>
      <c r="X9806" s="11">
        <v>11045</v>
      </c>
      <c r="Y9806" s="11">
        <v>10668</v>
      </c>
      <c r="Z9806" s="11">
        <v>8688</v>
      </c>
      <c r="AA9806" s="11"/>
      <c r="AB9806" s="11"/>
      <c r="AC9806" s="11">
        <v>6219</v>
      </c>
      <c r="AD9806" s="11">
        <v>7461</v>
      </c>
      <c r="AE9806" s="11">
        <v>6336</v>
      </c>
      <c r="AF9806" s="11">
        <v>1026</v>
      </c>
      <c r="AG9806" s="11">
        <v>10637</v>
      </c>
      <c r="AH9806" s="11">
        <v>4583</v>
      </c>
      <c r="AI9806" s="11">
        <v>4611</v>
      </c>
      <c r="AJ9806" s="11">
        <v>6209</v>
      </c>
      <c r="AK9806" s="11">
        <v>11074</v>
      </c>
      <c r="AL9806" s="11">
        <v>10835</v>
      </c>
      <c r="AM9806" s="11">
        <v>10543</v>
      </c>
      <c r="AN9806" s="11">
        <v>9020</v>
      </c>
      <c r="AO9806" s="11">
        <v>5619</v>
      </c>
      <c r="AP9806" s="11">
        <v>7378</v>
      </c>
      <c r="AQ9806" s="11">
        <v>10917</v>
      </c>
      <c r="AR9806" s="11">
        <v>8746</v>
      </c>
      <c r="AS9806" s="11">
        <v>10673</v>
      </c>
      <c r="AT9806" s="11">
        <v>10946</v>
      </c>
      <c r="AU9806" s="11">
        <v>10703</v>
      </c>
      <c r="AV9806" s="11">
        <v>9839</v>
      </c>
      <c r="AW9806" s="11">
        <v>6059</v>
      </c>
      <c r="AX9806" s="11">
        <v>5197</v>
      </c>
      <c r="AY9806" s="11">
        <v>7010</v>
      </c>
      <c r="AZ9806" s="11">
        <v>11299</v>
      </c>
      <c r="BA9806" s="11">
        <v>11132</v>
      </c>
      <c r="BB9806" s="11">
        <v>6240</v>
      </c>
      <c r="BC9806" s="11">
        <v>9666</v>
      </c>
      <c r="BD9806" s="11">
        <v>11167</v>
      </c>
      <c r="BE9806" s="11">
        <v>9221</v>
      </c>
      <c r="BF9806" s="11">
        <v>4953</v>
      </c>
      <c r="BG9806" s="11">
        <v>9180</v>
      </c>
      <c r="BH9806" s="11">
        <v>10819</v>
      </c>
      <c r="BI9806" s="11">
        <v>8657</v>
      </c>
      <c r="BJ9806" s="11">
        <v>9057</v>
      </c>
      <c r="BK9806" s="11">
        <v>8360</v>
      </c>
      <c r="BL9806" s="11">
        <v>10072</v>
      </c>
      <c r="BM9806" s="11">
        <v>10915</v>
      </c>
      <c r="BN9806" s="11">
        <v>8820</v>
      </c>
      <c r="BO9806" s="11">
        <v>7179</v>
      </c>
      <c r="BP9806" s="11">
        <v>6915</v>
      </c>
      <c r="BQ9806" s="11">
        <v>4364</v>
      </c>
      <c r="BR9806" s="11">
        <v>6873</v>
      </c>
      <c r="BS9806" s="11">
        <v>10841</v>
      </c>
      <c r="BT9806" s="11">
        <v>9996</v>
      </c>
      <c r="BU9806" s="11">
        <v>6353</v>
      </c>
      <c r="BV9806" s="11">
        <v>6346</v>
      </c>
      <c r="BW9806" s="11">
        <v>6055</v>
      </c>
      <c r="BX9806" s="11">
        <v>11367</v>
      </c>
      <c r="BY9806" s="11">
        <v>7104</v>
      </c>
      <c r="BZ9806" s="11">
        <v>5975</v>
      </c>
      <c r="CA9806" s="11">
        <v>6068</v>
      </c>
      <c r="CB9806" s="11">
        <v>9916</v>
      </c>
      <c r="CC9806" s="11">
        <v>9901</v>
      </c>
      <c r="CD9806" s="11">
        <v>9060</v>
      </c>
      <c r="CE9806" s="11">
        <v>6363</v>
      </c>
      <c r="CF9806" s="11">
        <v>9940</v>
      </c>
      <c r="CG9806" s="11">
        <v>6974</v>
      </c>
      <c r="CH9806" s="11">
        <v>6587</v>
      </c>
      <c r="CI9806" s="11">
        <v>3635</v>
      </c>
      <c r="CJ9806" s="11">
        <v>10018</v>
      </c>
      <c r="CK9806" s="11">
        <v>10990</v>
      </c>
      <c r="CL9806" s="11">
        <v>6097</v>
      </c>
      <c r="CM9806" s="11">
        <v>0</v>
      </c>
      <c r="CN9806" s="20">
        <v>5853</v>
      </c>
      <c r="CO9806" s="20">
        <v>3866</v>
      </c>
      <c r="CP9806" s="20">
        <v>5386</v>
      </c>
      <c r="CQ9806" s="20">
        <v>8939</v>
      </c>
      <c r="CR9806" s="20">
        <v>10921</v>
      </c>
      <c r="CS9806" s="20">
        <v>11234</v>
      </c>
      <c r="CT9806" s="20">
        <v>11201</v>
      </c>
      <c r="CU9806" s="20">
        <v>10669</v>
      </c>
      <c r="CV9806" s="20">
        <v>6030</v>
      </c>
      <c r="CW9806" s="20">
        <v>11144</v>
      </c>
      <c r="CX9806" s="20">
        <v>5730</v>
      </c>
      <c r="CY9806" s="20">
        <v>8949</v>
      </c>
      <c r="CZ9806" s="20">
        <v>10672</v>
      </c>
      <c r="DA9806" s="20">
        <v>10849</v>
      </c>
      <c r="DB9806" s="20">
        <v>10660</v>
      </c>
      <c r="DC9806" s="20">
        <v>6738</v>
      </c>
      <c r="DD9806" s="20">
        <v>7371</v>
      </c>
      <c r="DE9806" s="20">
        <v>8707</v>
      </c>
      <c r="DF9806" s="20">
        <v>9788</v>
      </c>
      <c r="DG9806" s="20">
        <v>6210</v>
      </c>
      <c r="DH9806" s="20">
        <v>2530</v>
      </c>
      <c r="DI9806" s="20">
        <v>4177</v>
      </c>
      <c r="DJ9806" s="20">
        <v>8768</v>
      </c>
      <c r="DK9806" s="20">
        <v>6191</v>
      </c>
      <c r="DL9806" s="20">
        <v>8761</v>
      </c>
      <c r="DM9806" s="20">
        <v>4227</v>
      </c>
      <c r="DN9806" s="20">
        <v>4312</v>
      </c>
      <c r="DO9806" s="20">
        <v>5141</v>
      </c>
      <c r="DP9806" s="20">
        <v>8268</v>
      </c>
      <c r="DQ9806" s="20">
        <v>6117</v>
      </c>
      <c r="DR9806" s="20">
        <v>11045</v>
      </c>
      <c r="DS9806" s="20">
        <v>8858</v>
      </c>
      <c r="DT9806" s="20">
        <v>4350</v>
      </c>
      <c r="DU9806" s="20">
        <v>11306</v>
      </c>
      <c r="DV9806" s="20">
        <v>9279</v>
      </c>
      <c r="DW9806" s="20"/>
      <c r="DX9806" s="20">
        <v>11355</v>
      </c>
    </row>
    <row r="9807" spans="2:128" x14ac:dyDescent="0.25">
      <c r="B9807">
        <f t="shared" si="452"/>
        <v>144</v>
      </c>
      <c r="C9807" s="8">
        <f t="shared" si="453"/>
        <v>130</v>
      </c>
      <c r="E9807" s="15" t="str">
        <f t="shared" si="451"/>
        <v>Montoir - Loire River</v>
      </c>
      <c r="F9807" s="11">
        <v>11042</v>
      </c>
      <c r="G9807" s="11">
        <v>8212</v>
      </c>
      <c r="H9807" s="11">
        <v>9929</v>
      </c>
      <c r="I9807" s="11">
        <v>11169</v>
      </c>
      <c r="J9807" s="11">
        <v>422</v>
      </c>
      <c r="K9807" s="11">
        <v>3098</v>
      </c>
      <c r="L9807" s="11">
        <v>562</v>
      </c>
      <c r="M9807" s="11">
        <v>3642</v>
      </c>
      <c r="N9807" s="11">
        <v>7521</v>
      </c>
      <c r="O9807" s="11">
        <v>5994</v>
      </c>
      <c r="P9807" s="11">
        <v>2897</v>
      </c>
      <c r="Q9807" s="11">
        <v>870</v>
      </c>
      <c r="R9807" s="11">
        <v>2656</v>
      </c>
      <c r="S9807" s="11">
        <v>370</v>
      </c>
      <c r="T9807" s="11">
        <v>3550</v>
      </c>
      <c r="U9807" s="11">
        <v>1737</v>
      </c>
      <c r="V9807" s="11">
        <v>4829</v>
      </c>
      <c r="W9807" s="11">
        <v>5769</v>
      </c>
      <c r="X9807" s="11">
        <v>10514</v>
      </c>
      <c r="Y9807" s="11">
        <v>11387</v>
      </c>
      <c r="Z9807" s="11">
        <v>7773</v>
      </c>
      <c r="AA9807" s="11">
        <v>615</v>
      </c>
      <c r="AB9807" s="11">
        <v>974</v>
      </c>
      <c r="AC9807" s="11">
        <v>2065</v>
      </c>
      <c r="AD9807" s="11">
        <v>12290</v>
      </c>
      <c r="AE9807" s="11">
        <v>4793</v>
      </c>
      <c r="AF9807" s="11">
        <v>4860</v>
      </c>
      <c r="AG9807" s="11">
        <v>9939</v>
      </c>
      <c r="AH9807" s="11">
        <v>3600</v>
      </c>
      <c r="AI9807" s="11">
        <v>3638</v>
      </c>
      <c r="AJ9807" s="11">
        <v>4577</v>
      </c>
      <c r="AK9807" s="11">
        <v>10964</v>
      </c>
      <c r="AL9807" s="11">
        <v>11747</v>
      </c>
      <c r="AM9807" s="11">
        <v>9844</v>
      </c>
      <c r="AN9807" s="11">
        <v>8105</v>
      </c>
      <c r="AO9807" s="11">
        <v>2543</v>
      </c>
      <c r="AP9807" s="11">
        <v>1965</v>
      </c>
      <c r="AQ9807" s="11">
        <v>11118</v>
      </c>
      <c r="AR9807" s="11">
        <v>6172</v>
      </c>
      <c r="AS9807" s="11">
        <v>11393</v>
      </c>
      <c r="AT9807" s="11">
        <v>11212</v>
      </c>
      <c r="AU9807" s="11">
        <v>11484</v>
      </c>
      <c r="AV9807" s="11">
        <v>9141</v>
      </c>
      <c r="AW9807" s="11">
        <v>519</v>
      </c>
      <c r="AX9807" s="11">
        <v>975</v>
      </c>
      <c r="AY9807" s="11">
        <v>2856</v>
      </c>
      <c r="AZ9807" s="11">
        <v>11075</v>
      </c>
      <c r="BA9807" s="11">
        <v>11754</v>
      </c>
      <c r="BB9807" s="11">
        <v>648</v>
      </c>
      <c r="BC9807" s="11">
        <v>5968</v>
      </c>
      <c r="BD9807" s="11">
        <v>10818</v>
      </c>
      <c r="BE9807" s="11">
        <v>8523</v>
      </c>
      <c r="BF9807" s="11">
        <v>1042</v>
      </c>
      <c r="BG9807" s="11">
        <v>8482</v>
      </c>
      <c r="BH9807" s="11">
        <v>10887</v>
      </c>
      <c r="BI9807" s="11">
        <v>7742</v>
      </c>
      <c r="BJ9807" s="11">
        <v>5870</v>
      </c>
      <c r="BK9807" s="11">
        <v>6334</v>
      </c>
      <c r="BL9807" s="11">
        <v>6374</v>
      </c>
      <c r="BM9807" s="11">
        <v>11025</v>
      </c>
      <c r="BN9807" s="11">
        <v>8903</v>
      </c>
      <c r="BO9807" s="11">
        <v>1586</v>
      </c>
      <c r="BP9807" s="11">
        <v>2760</v>
      </c>
      <c r="BQ9807" s="11">
        <v>4212</v>
      </c>
      <c r="BR9807" s="11">
        <v>2718</v>
      </c>
      <c r="BS9807" s="11">
        <v>11846</v>
      </c>
      <c r="BT9807" s="11">
        <v>9786</v>
      </c>
      <c r="BU9807" s="11">
        <v>4811</v>
      </c>
      <c r="BV9807" s="11">
        <v>4803</v>
      </c>
      <c r="BW9807" s="11">
        <v>463</v>
      </c>
      <c r="BX9807" s="11">
        <v>11055</v>
      </c>
      <c r="BY9807" s="11">
        <v>2949</v>
      </c>
      <c r="BZ9807" s="11">
        <v>585</v>
      </c>
      <c r="CA9807" s="11">
        <v>1914</v>
      </c>
      <c r="CB9807" s="11">
        <v>9218</v>
      </c>
      <c r="CC9807" s="11">
        <v>10098</v>
      </c>
      <c r="CD9807" s="11">
        <v>8361</v>
      </c>
      <c r="CE9807" s="11">
        <v>6311</v>
      </c>
      <c r="CF9807" s="11">
        <v>9242</v>
      </c>
      <c r="CG9807" s="11">
        <v>2820</v>
      </c>
      <c r="CH9807" s="11">
        <v>2433</v>
      </c>
      <c r="CI9807" s="11">
        <v>6667</v>
      </c>
      <c r="CJ9807" s="11">
        <v>6319</v>
      </c>
      <c r="CK9807" s="11">
        <v>11167</v>
      </c>
      <c r="CL9807" s="11">
        <v>8362</v>
      </c>
      <c r="CM9807" s="11">
        <v>5853</v>
      </c>
      <c r="CN9807" s="11">
        <v>0</v>
      </c>
      <c r="CO9807" s="20">
        <v>6088</v>
      </c>
      <c r="CP9807" s="20">
        <v>7642</v>
      </c>
      <c r="CQ9807" s="20">
        <v>5932</v>
      </c>
      <c r="CR9807" s="20">
        <v>10856</v>
      </c>
      <c r="CS9807" s="20">
        <v>11394</v>
      </c>
      <c r="CT9807" s="20">
        <v>11398</v>
      </c>
      <c r="CU9807" s="20">
        <v>11342</v>
      </c>
      <c r="CV9807" s="20">
        <v>11269</v>
      </c>
      <c r="CW9807" s="20">
        <v>11446</v>
      </c>
      <c r="CX9807" s="20">
        <v>2873</v>
      </c>
      <c r="CY9807" s="20">
        <v>7995</v>
      </c>
      <c r="CZ9807" s="20">
        <v>11346</v>
      </c>
      <c r="DA9807" s="20">
        <v>11006</v>
      </c>
      <c r="DB9807" s="20">
        <v>10533</v>
      </c>
      <c r="DC9807" s="20">
        <v>2555</v>
      </c>
      <c r="DD9807" s="20">
        <v>1791</v>
      </c>
      <c r="DE9807" s="20">
        <v>8651</v>
      </c>
      <c r="DF9807" s="20">
        <v>6045</v>
      </c>
      <c r="DG9807" s="20">
        <v>4578</v>
      </c>
      <c r="DH9807" s="20">
        <v>3625</v>
      </c>
      <c r="DI9807" s="20">
        <v>5995</v>
      </c>
      <c r="DJ9807" s="20">
        <v>6028</v>
      </c>
      <c r="DK9807" s="20">
        <v>4605</v>
      </c>
      <c r="DL9807" s="20">
        <v>9624</v>
      </c>
      <c r="DM9807" s="20">
        <v>3760</v>
      </c>
      <c r="DN9807" s="20">
        <v>3485</v>
      </c>
      <c r="DO9807" s="20">
        <v>4069</v>
      </c>
      <c r="DP9807" s="20">
        <v>11209</v>
      </c>
      <c r="DQ9807" s="20">
        <v>1934</v>
      </c>
      <c r="DR9807" s="20">
        <v>11884</v>
      </c>
      <c r="DS9807" s="20">
        <v>8947</v>
      </c>
      <c r="DT9807" s="20">
        <v>4138</v>
      </c>
      <c r="DU9807" s="20">
        <v>11037</v>
      </c>
      <c r="DV9807" s="20">
        <v>5512</v>
      </c>
      <c r="DW9807" s="20"/>
      <c r="DX9807" s="20">
        <v>10998</v>
      </c>
    </row>
    <row r="9808" spans="2:128" x14ac:dyDescent="0.25">
      <c r="B9808">
        <f t="shared" si="452"/>
        <v>144</v>
      </c>
      <c r="C9808" s="8">
        <f t="shared" si="453"/>
        <v>131</v>
      </c>
      <c r="E9808" s="15" t="str">
        <f t="shared" si="451"/>
        <v>Mossel Bay</v>
      </c>
      <c r="F9808" s="11">
        <v>7982</v>
      </c>
      <c r="G9808" s="11">
        <v>2188</v>
      </c>
      <c r="H9808" s="11">
        <v>5793</v>
      </c>
      <c r="I9808" s="11">
        <v>8109</v>
      </c>
      <c r="J9808" s="11">
        <v>6226</v>
      </c>
      <c r="K9808" s="11">
        <v>8822</v>
      </c>
      <c r="L9808" s="11">
        <v>6401</v>
      </c>
      <c r="M9808" s="11">
        <v>7138</v>
      </c>
      <c r="N9808" s="11">
        <v>4677</v>
      </c>
      <c r="O9808" s="11">
        <v>4008</v>
      </c>
      <c r="P9808" s="11">
        <v>7017</v>
      </c>
      <c r="Q9808" s="11">
        <v>6709</v>
      </c>
      <c r="R9808" s="11">
        <v>7025</v>
      </c>
      <c r="S9808" s="11">
        <v>5762</v>
      </c>
      <c r="T9808" s="11">
        <v>5682</v>
      </c>
      <c r="U9808" s="11">
        <v>6106</v>
      </c>
      <c r="V9808" s="11">
        <v>7801</v>
      </c>
      <c r="W9808" s="11">
        <v>5724</v>
      </c>
      <c r="X9808" s="11">
        <v>7454</v>
      </c>
      <c r="Y9808" s="11">
        <v>8327</v>
      </c>
      <c r="Z9808" s="11">
        <v>4929</v>
      </c>
      <c r="AA9808" s="11"/>
      <c r="AB9808" s="11"/>
      <c r="AC9808" s="11">
        <v>6434</v>
      </c>
      <c r="AD9808" s="11">
        <v>7040</v>
      </c>
      <c r="AE9808" s="11">
        <v>7770</v>
      </c>
      <c r="AF9808" s="11">
        <v>3479</v>
      </c>
      <c r="AG9808" s="11">
        <v>6879</v>
      </c>
      <c r="AH9808" s="11">
        <v>6017</v>
      </c>
      <c r="AI9808" s="11">
        <v>6045</v>
      </c>
      <c r="AJ9808" s="11">
        <v>7643</v>
      </c>
      <c r="AK9808" s="11">
        <v>7904</v>
      </c>
      <c r="AL9808" s="11">
        <v>8687</v>
      </c>
      <c r="AM9808" s="11">
        <v>6784</v>
      </c>
      <c r="AN9808" s="11">
        <v>5261</v>
      </c>
      <c r="AO9808" s="11">
        <v>6777</v>
      </c>
      <c r="AP9808" s="11">
        <v>7689</v>
      </c>
      <c r="AQ9808" s="11">
        <v>8058</v>
      </c>
      <c r="AR9808" s="11">
        <v>4987</v>
      </c>
      <c r="AS9808" s="11">
        <v>8333</v>
      </c>
      <c r="AT9808" s="11">
        <v>8152</v>
      </c>
      <c r="AU9808" s="11">
        <v>8424</v>
      </c>
      <c r="AV9808" s="11">
        <v>6081</v>
      </c>
      <c r="AW9808" s="11">
        <v>6322</v>
      </c>
      <c r="AX9808" s="11">
        <v>5412</v>
      </c>
      <c r="AY9808" s="11">
        <v>7225</v>
      </c>
      <c r="AZ9808" s="11">
        <v>8015</v>
      </c>
      <c r="BA9808" s="11">
        <v>8694</v>
      </c>
      <c r="BB9808" s="11">
        <v>6487</v>
      </c>
      <c r="BC9808" s="11">
        <v>5908</v>
      </c>
      <c r="BD9808" s="11">
        <v>7758</v>
      </c>
      <c r="BE9808" s="11">
        <v>5463</v>
      </c>
      <c r="BF9808" s="11">
        <v>5167</v>
      </c>
      <c r="BG9808" s="11">
        <v>5422</v>
      </c>
      <c r="BH9808" s="11">
        <v>7827</v>
      </c>
      <c r="BI9808" s="11">
        <v>4899</v>
      </c>
      <c r="BJ9808" s="11">
        <v>5298</v>
      </c>
      <c r="BK9808" s="11">
        <v>4602</v>
      </c>
      <c r="BL9808" s="11">
        <v>6313</v>
      </c>
      <c r="BM9808" s="11">
        <v>7965</v>
      </c>
      <c r="BN9808" s="11">
        <v>11109</v>
      </c>
      <c r="BO9808" s="11">
        <v>7426</v>
      </c>
      <c r="BP9808" s="11">
        <v>7129</v>
      </c>
      <c r="BQ9808" s="11">
        <v>2627</v>
      </c>
      <c r="BR9808" s="11">
        <v>7087</v>
      </c>
      <c r="BS9808" s="11">
        <v>8793</v>
      </c>
      <c r="BT9808" s="11">
        <v>6213</v>
      </c>
      <c r="BU9808" s="11">
        <v>7787</v>
      </c>
      <c r="BV9808" s="11">
        <v>7780</v>
      </c>
      <c r="BW9808" s="11">
        <v>6302</v>
      </c>
      <c r="BX9808" s="11">
        <v>7995</v>
      </c>
      <c r="BY9808" s="11">
        <v>7318</v>
      </c>
      <c r="BZ9808" s="11">
        <v>6277</v>
      </c>
      <c r="CA9808" s="11">
        <v>6283</v>
      </c>
      <c r="CB9808" s="11">
        <v>6138</v>
      </c>
      <c r="CC9808" s="11">
        <v>6117</v>
      </c>
      <c r="CD9808" s="11">
        <v>5301</v>
      </c>
      <c r="CE9808" s="11">
        <v>8517</v>
      </c>
      <c r="CF9808" s="11">
        <v>6182</v>
      </c>
      <c r="CG9808" s="11">
        <v>7189</v>
      </c>
      <c r="CH9808" s="11">
        <v>6802</v>
      </c>
      <c r="CI9808" s="11">
        <v>6088</v>
      </c>
      <c r="CJ9808" s="11">
        <v>6259</v>
      </c>
      <c r="CK9808" s="11">
        <v>8107</v>
      </c>
      <c r="CL9808" s="11">
        <v>2338</v>
      </c>
      <c r="CM9808" s="11">
        <v>3866</v>
      </c>
      <c r="CN9808" s="11">
        <v>6088</v>
      </c>
      <c r="CO9808" s="11">
        <v>0</v>
      </c>
      <c r="CP9808" s="20">
        <v>1624</v>
      </c>
      <c r="CQ9808" s="20">
        <v>5177</v>
      </c>
      <c r="CR9808" s="20">
        <v>7830</v>
      </c>
      <c r="CS9808" s="20">
        <v>8368</v>
      </c>
      <c r="CT9808" s="20">
        <v>8372</v>
      </c>
      <c r="CU9808" s="20">
        <v>8316</v>
      </c>
      <c r="CV9808" s="20">
        <v>7156</v>
      </c>
      <c r="CW9808" s="20">
        <v>8420</v>
      </c>
      <c r="CX9808" s="20">
        <v>7027</v>
      </c>
      <c r="CY9808" s="20">
        <v>5187</v>
      </c>
      <c r="CZ9808" s="20">
        <v>8320</v>
      </c>
      <c r="DA9808" s="20">
        <v>7980</v>
      </c>
      <c r="DB9808" s="20">
        <v>7507</v>
      </c>
      <c r="DC9808" s="20">
        <v>6974</v>
      </c>
      <c r="DD9808" s="20">
        <v>7642</v>
      </c>
      <c r="DE9808" s="20">
        <v>4913</v>
      </c>
      <c r="DF9808" s="20">
        <v>6027</v>
      </c>
      <c r="DG9808" s="20">
        <v>7665</v>
      </c>
      <c r="DH9808" s="20">
        <v>3985</v>
      </c>
      <c r="DI9808" s="20">
        <v>6650</v>
      </c>
      <c r="DJ9808" s="20">
        <v>5006</v>
      </c>
      <c r="DK9808" s="20">
        <v>7645</v>
      </c>
      <c r="DL9808" s="20">
        <v>5000</v>
      </c>
      <c r="DM9808" s="20">
        <v>5682</v>
      </c>
      <c r="DN9808" s="20">
        <v>5767</v>
      </c>
      <c r="DO9808" s="20">
        <v>6596</v>
      </c>
      <c r="DP9808" s="20">
        <v>6994</v>
      </c>
      <c r="DQ9808" s="20">
        <v>6353</v>
      </c>
      <c r="DR9808" s="20">
        <v>8880</v>
      </c>
      <c r="DS9808" s="20">
        <v>11173</v>
      </c>
      <c r="DT9808" s="20">
        <v>2705</v>
      </c>
      <c r="DU9808" s="20">
        <v>8011</v>
      </c>
      <c r="DV9808" s="20">
        <v>5517</v>
      </c>
      <c r="DW9808" s="20"/>
      <c r="DX9808" s="20">
        <v>7972</v>
      </c>
    </row>
    <row r="9809" spans="2:128" x14ac:dyDescent="0.25">
      <c r="B9809">
        <f t="shared" si="452"/>
        <v>144</v>
      </c>
      <c r="C9809" s="8">
        <f t="shared" si="453"/>
        <v>132</v>
      </c>
      <c r="E9809" s="15" t="str">
        <f t="shared" si="451"/>
        <v>Mozambique Port</v>
      </c>
      <c r="F9809" s="11">
        <v>7435</v>
      </c>
      <c r="G9809" s="11">
        <v>565</v>
      </c>
      <c r="H9809" s="11">
        <v>5423</v>
      </c>
      <c r="I9809" s="11">
        <v>7562</v>
      </c>
      <c r="J9809" s="11">
        <v>7780</v>
      </c>
      <c r="K9809" s="11">
        <v>10376</v>
      </c>
      <c r="L9809" s="11">
        <v>7955</v>
      </c>
      <c r="M9809" s="11">
        <v>8692</v>
      </c>
      <c r="N9809" s="11">
        <v>4130</v>
      </c>
      <c r="O9809" s="11">
        <v>5527</v>
      </c>
      <c r="P9809" s="11">
        <v>8571</v>
      </c>
      <c r="Q9809" s="11">
        <v>8263</v>
      </c>
      <c r="R9809" s="11">
        <v>8562</v>
      </c>
      <c r="S9809" s="11">
        <v>7316</v>
      </c>
      <c r="T9809" s="11">
        <v>7236</v>
      </c>
      <c r="U9809" s="11">
        <v>7660</v>
      </c>
      <c r="V9809" s="11">
        <v>9355</v>
      </c>
      <c r="W9809" s="11">
        <v>5176</v>
      </c>
      <c r="X9809" s="11">
        <v>6906</v>
      </c>
      <c r="Y9809" s="11">
        <v>7779</v>
      </c>
      <c r="Z9809" s="11">
        <v>4382</v>
      </c>
      <c r="AA9809" s="11"/>
      <c r="AB9809" s="11"/>
      <c r="AC9809" s="11">
        <v>7988</v>
      </c>
      <c r="AD9809" s="11">
        <v>7020</v>
      </c>
      <c r="AE9809" s="11">
        <v>9324</v>
      </c>
      <c r="AF9809" s="11">
        <v>5072</v>
      </c>
      <c r="AG9809" s="11">
        <v>6331</v>
      </c>
      <c r="AH9809" s="11">
        <v>7571</v>
      </c>
      <c r="AI9809" s="11">
        <v>7599</v>
      </c>
      <c r="AJ9809" s="11">
        <v>9197</v>
      </c>
      <c r="AK9809" s="11">
        <v>7357</v>
      </c>
      <c r="AL9809" s="11">
        <v>8140</v>
      </c>
      <c r="AM9809" s="11">
        <v>6237</v>
      </c>
      <c r="AN9809" s="11">
        <v>4714</v>
      </c>
      <c r="AO9809" s="11">
        <v>8331</v>
      </c>
      <c r="AP9809" s="11">
        <v>9243</v>
      </c>
      <c r="AQ9809" s="11">
        <v>7511</v>
      </c>
      <c r="AR9809" s="11">
        <v>4440</v>
      </c>
      <c r="AS9809" s="11">
        <v>7785</v>
      </c>
      <c r="AT9809" s="11">
        <v>7604</v>
      </c>
      <c r="AU9809" s="11">
        <v>7877</v>
      </c>
      <c r="AV9809" s="11">
        <v>5533</v>
      </c>
      <c r="AW9809" s="11">
        <v>7876</v>
      </c>
      <c r="AX9809" s="11">
        <v>6966</v>
      </c>
      <c r="AY9809" s="11">
        <v>7512</v>
      </c>
      <c r="AZ9809" s="11">
        <v>7468</v>
      </c>
      <c r="BA9809" s="11">
        <v>8146</v>
      </c>
      <c r="BB9809" s="11">
        <v>8041</v>
      </c>
      <c r="BC9809" s="11">
        <v>5360</v>
      </c>
      <c r="BD9809" s="11">
        <v>7211</v>
      </c>
      <c r="BE9809" s="11">
        <v>4915</v>
      </c>
      <c r="BF9809" s="11">
        <v>6721</v>
      </c>
      <c r="BG9809" s="11">
        <v>4874</v>
      </c>
      <c r="BH9809" s="11">
        <v>7279</v>
      </c>
      <c r="BI9809" s="11">
        <v>4351</v>
      </c>
      <c r="BJ9809" s="11">
        <v>4750</v>
      </c>
      <c r="BK9809" s="11">
        <v>4054</v>
      </c>
      <c r="BL9809" s="11">
        <v>5766</v>
      </c>
      <c r="BM9809" s="11">
        <v>7417</v>
      </c>
      <c r="BN9809" s="11">
        <v>11722</v>
      </c>
      <c r="BO9809" s="11">
        <v>8980</v>
      </c>
      <c r="BP9809" s="11">
        <v>8667</v>
      </c>
      <c r="BQ9809" s="11">
        <v>4181</v>
      </c>
      <c r="BR9809" s="11">
        <v>8625</v>
      </c>
      <c r="BS9809" s="11">
        <v>8246</v>
      </c>
      <c r="BT9809" s="11">
        <v>5802</v>
      </c>
      <c r="BU9809" s="11">
        <v>9341</v>
      </c>
      <c r="BV9809" s="11">
        <v>9334</v>
      </c>
      <c r="BW9809" s="11">
        <v>7856</v>
      </c>
      <c r="BX9809" s="11">
        <v>7447</v>
      </c>
      <c r="BY9809" s="11">
        <v>7557</v>
      </c>
      <c r="BZ9809" s="11">
        <v>7831</v>
      </c>
      <c r="CA9809" s="11">
        <v>7837</v>
      </c>
      <c r="CB9809" s="11">
        <v>5610</v>
      </c>
      <c r="CC9809" s="11">
        <v>5706</v>
      </c>
      <c r="CD9809" s="11">
        <v>4753</v>
      </c>
      <c r="CE9809" s="11">
        <v>10071</v>
      </c>
      <c r="CF9809" s="11">
        <v>5634</v>
      </c>
      <c r="CG9809" s="11">
        <v>8130</v>
      </c>
      <c r="CH9809" s="11">
        <v>8152</v>
      </c>
      <c r="CI9809" s="11">
        <v>7534</v>
      </c>
      <c r="CJ9809" s="11">
        <v>5712</v>
      </c>
      <c r="CK9809" s="11">
        <v>7559</v>
      </c>
      <c r="CL9809" s="11">
        <v>716</v>
      </c>
      <c r="CM9809" s="11">
        <v>5386</v>
      </c>
      <c r="CN9809" s="11">
        <v>7642</v>
      </c>
      <c r="CO9809" s="11">
        <v>1624</v>
      </c>
      <c r="CP9809" s="11">
        <v>0</v>
      </c>
      <c r="CQ9809" s="20">
        <v>4632</v>
      </c>
      <c r="CR9809" s="20">
        <v>7284</v>
      </c>
      <c r="CS9809" s="20">
        <v>7823</v>
      </c>
      <c r="CT9809" s="20">
        <v>7827</v>
      </c>
      <c r="CU9809" s="20">
        <v>7771</v>
      </c>
      <c r="CV9809" s="20">
        <v>7136</v>
      </c>
      <c r="CW9809" s="20">
        <v>7875</v>
      </c>
      <c r="CX9809" s="20">
        <v>8564</v>
      </c>
      <c r="CY9809" s="20">
        <v>4642</v>
      </c>
      <c r="CZ9809" s="20">
        <v>7774</v>
      </c>
      <c r="DA9809" s="20">
        <v>7435</v>
      </c>
      <c r="DB9809" s="20">
        <v>6962</v>
      </c>
      <c r="DC9809" s="20">
        <v>8497</v>
      </c>
      <c r="DD9809" s="20">
        <v>9179</v>
      </c>
      <c r="DE9809" s="20">
        <v>4437</v>
      </c>
      <c r="DF9809" s="20">
        <v>5481</v>
      </c>
      <c r="DG9809" s="20">
        <v>9201</v>
      </c>
      <c r="DH9809" s="20">
        <v>5521</v>
      </c>
      <c r="DI9809" s="20">
        <v>8076</v>
      </c>
      <c r="DJ9809" s="20">
        <v>4461</v>
      </c>
      <c r="DK9809" s="20">
        <v>9182</v>
      </c>
      <c r="DL9809" s="20">
        <v>4698</v>
      </c>
      <c r="DM9809" s="20">
        <v>7219</v>
      </c>
      <c r="DN9809" s="20">
        <v>7304</v>
      </c>
      <c r="DO9809" s="20">
        <v>8133</v>
      </c>
      <c r="DP9809" s="20">
        <v>6679</v>
      </c>
      <c r="DQ9809" s="20">
        <v>7890</v>
      </c>
      <c r="DR9809" s="20">
        <v>8334</v>
      </c>
      <c r="DS9809" s="20">
        <v>11529</v>
      </c>
      <c r="DT9809" s="20">
        <v>4242</v>
      </c>
      <c r="DU9809" s="20">
        <v>7465</v>
      </c>
      <c r="DV9809" s="20">
        <v>4972</v>
      </c>
      <c r="DW9809" s="20"/>
      <c r="DX9809" s="20">
        <v>7427</v>
      </c>
    </row>
    <row r="9810" spans="2:128" x14ac:dyDescent="0.25">
      <c r="B9810">
        <f t="shared" si="452"/>
        <v>144</v>
      </c>
      <c r="C9810" s="8">
        <f t="shared" si="453"/>
        <v>133</v>
      </c>
      <c r="E9810" s="15" t="str">
        <f t="shared" si="451"/>
        <v>Mundra</v>
      </c>
      <c r="F9810" s="11">
        <v>5353</v>
      </c>
      <c r="G9810" s="11">
        <v>5184</v>
      </c>
      <c r="H9810" s="11">
        <v>4240</v>
      </c>
      <c r="I9810" s="11">
        <v>5480</v>
      </c>
      <c r="J9810" s="11">
        <v>6069</v>
      </c>
      <c r="K9810" s="11">
        <v>8698</v>
      </c>
      <c r="L9810" s="11">
        <v>6245</v>
      </c>
      <c r="M9810" s="11">
        <v>8627</v>
      </c>
      <c r="N9810" s="11">
        <v>1831</v>
      </c>
      <c r="O9810" s="11">
        <v>9080</v>
      </c>
      <c r="P9810" s="11">
        <v>7968</v>
      </c>
      <c r="Q9810" s="11">
        <v>6553</v>
      </c>
      <c r="R9810" s="11">
        <v>4212</v>
      </c>
      <c r="S9810" s="11">
        <v>5606</v>
      </c>
      <c r="T9810" s="11">
        <v>8206</v>
      </c>
      <c r="U9810" s="11">
        <v>4599</v>
      </c>
      <c r="V9810" s="11">
        <v>9743</v>
      </c>
      <c r="W9810" s="11">
        <v>774</v>
      </c>
      <c r="X9810" s="11">
        <v>4824</v>
      </c>
      <c r="Y9810" s="11">
        <v>5698</v>
      </c>
      <c r="Z9810" s="11">
        <v>2084</v>
      </c>
      <c r="AA9810" s="11"/>
      <c r="AB9810" s="11"/>
      <c r="AC9810" s="11">
        <v>4285</v>
      </c>
      <c r="AD9810" s="11">
        <v>6601</v>
      </c>
      <c r="AE9810" s="11">
        <v>9708</v>
      </c>
      <c r="AF9810" s="11">
        <v>7903</v>
      </c>
      <c r="AG9810" s="11">
        <v>4250</v>
      </c>
      <c r="AH9810" s="11">
        <v>8316</v>
      </c>
      <c r="AI9810" s="11">
        <v>8354</v>
      </c>
      <c r="AJ9810" s="11">
        <v>9491</v>
      </c>
      <c r="AK9810" s="11">
        <v>5275</v>
      </c>
      <c r="AL9810" s="11">
        <v>6058</v>
      </c>
      <c r="AM9810" s="11">
        <v>4155</v>
      </c>
      <c r="AN9810" s="11">
        <v>2416</v>
      </c>
      <c r="AO9810" s="11">
        <v>7619</v>
      </c>
      <c r="AP9810" s="11">
        <v>7565</v>
      </c>
      <c r="AQ9810" s="11">
        <v>5429</v>
      </c>
      <c r="AR9810" s="11">
        <v>408</v>
      </c>
      <c r="AS9810" s="11">
        <v>5704</v>
      </c>
      <c r="AT9810" s="11">
        <v>5523</v>
      </c>
      <c r="AU9810" s="11">
        <v>5795</v>
      </c>
      <c r="AV9810" s="11">
        <v>3451</v>
      </c>
      <c r="AW9810" s="11">
        <v>6166</v>
      </c>
      <c r="AX9810" s="11">
        <v>5051</v>
      </c>
      <c r="AY9810" s="11">
        <v>3161</v>
      </c>
      <c r="AZ9810" s="11">
        <v>5386</v>
      </c>
      <c r="BA9810" s="11">
        <v>6065</v>
      </c>
      <c r="BB9810" s="11">
        <v>6330</v>
      </c>
      <c r="BC9810" s="11">
        <v>951</v>
      </c>
      <c r="BD9810" s="11">
        <v>5129</v>
      </c>
      <c r="BE9810" s="11">
        <v>2833</v>
      </c>
      <c r="BF9810" s="11">
        <v>5173</v>
      </c>
      <c r="BG9810" s="11">
        <v>2792</v>
      </c>
      <c r="BH9810" s="11">
        <v>5198</v>
      </c>
      <c r="BI9810" s="11">
        <v>2053</v>
      </c>
      <c r="BJ9810" s="11">
        <v>271</v>
      </c>
      <c r="BK9810" s="11">
        <v>625</v>
      </c>
      <c r="BL9810" s="11">
        <v>1356</v>
      </c>
      <c r="BM9810" s="11">
        <v>5336</v>
      </c>
      <c r="BN9810" s="11">
        <v>9640</v>
      </c>
      <c r="BO9810" s="11">
        <v>7269</v>
      </c>
      <c r="BP9810" s="11">
        <v>4316</v>
      </c>
      <c r="BQ9810" s="11">
        <v>7733</v>
      </c>
      <c r="BR9810" s="11">
        <v>4274</v>
      </c>
      <c r="BS9810" s="11">
        <v>6164</v>
      </c>
      <c r="BT9810" s="11">
        <v>4097</v>
      </c>
      <c r="BU9810" s="11">
        <v>9725</v>
      </c>
      <c r="BV9810" s="11">
        <v>9718</v>
      </c>
      <c r="BW9810" s="11">
        <v>6145</v>
      </c>
      <c r="BX9810" s="11">
        <v>5365</v>
      </c>
      <c r="BY9810" s="11">
        <v>3206</v>
      </c>
      <c r="BZ9810" s="11">
        <v>6152</v>
      </c>
      <c r="CA9810" s="11">
        <v>4461</v>
      </c>
      <c r="CB9810" s="11">
        <v>3528</v>
      </c>
      <c r="CC9810" s="11">
        <v>4409</v>
      </c>
      <c r="CD9810" s="11">
        <v>2672</v>
      </c>
      <c r="CE9810" s="11">
        <v>11600</v>
      </c>
      <c r="CF9810" s="11">
        <v>3552</v>
      </c>
      <c r="CG9810" s="11">
        <v>3779</v>
      </c>
      <c r="CH9810" s="11">
        <v>3801</v>
      </c>
      <c r="CI9810" s="11">
        <v>10935</v>
      </c>
      <c r="CJ9810" s="11">
        <v>1302</v>
      </c>
      <c r="CK9810" s="11">
        <v>5477</v>
      </c>
      <c r="CL9810" s="11">
        <v>5334</v>
      </c>
      <c r="CM9810" s="11">
        <v>8939</v>
      </c>
      <c r="CN9810" s="11">
        <v>5932</v>
      </c>
      <c r="CO9810" s="11">
        <v>5177</v>
      </c>
      <c r="CP9810" s="11">
        <v>4632</v>
      </c>
      <c r="CQ9810" s="11">
        <v>0</v>
      </c>
      <c r="CR9810" s="20">
        <v>5201</v>
      </c>
      <c r="CS9810" s="20">
        <v>5740</v>
      </c>
      <c r="CT9810" s="20">
        <v>5744</v>
      </c>
      <c r="CU9810" s="20">
        <v>5688</v>
      </c>
      <c r="CV9810" s="20">
        <v>7235</v>
      </c>
      <c r="CW9810" s="20">
        <v>5792</v>
      </c>
      <c r="CX9810" s="20">
        <v>7951</v>
      </c>
      <c r="CY9810" s="20">
        <v>2341</v>
      </c>
      <c r="CZ9810" s="20">
        <v>5691</v>
      </c>
      <c r="DA9810" s="20">
        <v>5352</v>
      </c>
      <c r="DB9810" s="20">
        <v>4879</v>
      </c>
      <c r="DC9810" s="20">
        <v>4146</v>
      </c>
      <c r="DD9810" s="20">
        <v>7492</v>
      </c>
      <c r="DE9810" s="20">
        <v>2997</v>
      </c>
      <c r="DF9810" s="20">
        <v>1073</v>
      </c>
      <c r="DG9810" s="20">
        <v>9500</v>
      </c>
      <c r="DH9810" s="20">
        <v>7959</v>
      </c>
      <c r="DI9810" s="20">
        <v>11476</v>
      </c>
      <c r="DJ9810" s="20">
        <v>297</v>
      </c>
      <c r="DK9810" s="20">
        <v>9527</v>
      </c>
      <c r="DL9810" s="20">
        <v>3970</v>
      </c>
      <c r="DM9810" s="20">
        <v>8384</v>
      </c>
      <c r="DN9810" s="20">
        <v>8157</v>
      </c>
      <c r="DO9810" s="20">
        <v>8872</v>
      </c>
      <c r="DP9810" s="20">
        <v>5555</v>
      </c>
      <c r="DQ9810" s="20">
        <v>4032</v>
      </c>
      <c r="DR9810" s="20">
        <v>6251</v>
      </c>
      <c r="DS9810" s="20">
        <v>9446</v>
      </c>
      <c r="DT9810" s="20">
        <v>7792</v>
      </c>
      <c r="DU9810" s="20">
        <v>5382</v>
      </c>
      <c r="DV9810" s="20">
        <v>594</v>
      </c>
      <c r="DW9810" s="20"/>
      <c r="DX9810" s="20">
        <v>5344</v>
      </c>
    </row>
    <row r="9811" spans="2:128" x14ac:dyDescent="0.25">
      <c r="B9811">
        <f t="shared" si="452"/>
        <v>144</v>
      </c>
      <c r="C9811" s="8">
        <f t="shared" si="453"/>
        <v>134</v>
      </c>
      <c r="E9811" s="15" t="str">
        <f t="shared" si="451"/>
        <v>Nagasaki</v>
      </c>
      <c r="F9811" s="11">
        <v>447</v>
      </c>
      <c r="G9811" s="11">
        <v>7837</v>
      </c>
      <c r="H9811" s="11">
        <v>2568</v>
      </c>
      <c r="I9811" s="11">
        <v>325</v>
      </c>
      <c r="J9811" s="11">
        <v>10993</v>
      </c>
      <c r="K9811" s="11">
        <v>13622</v>
      </c>
      <c r="L9811" s="11">
        <v>11168</v>
      </c>
      <c r="M9811" s="11">
        <v>9880</v>
      </c>
      <c r="N9811" s="11">
        <v>4005</v>
      </c>
      <c r="O9811" s="11">
        <v>11063</v>
      </c>
      <c r="P9811" s="11">
        <v>10484</v>
      </c>
      <c r="Q9811" s="11">
        <v>11477</v>
      </c>
      <c r="R9811" s="11">
        <v>9135</v>
      </c>
      <c r="S9811" s="11">
        <v>10530</v>
      </c>
      <c r="T9811" s="11">
        <v>9473</v>
      </c>
      <c r="U9811" s="11">
        <v>9523</v>
      </c>
      <c r="V9811" s="11">
        <v>9897</v>
      </c>
      <c r="W9811" s="11">
        <v>5749</v>
      </c>
      <c r="X9811" s="11">
        <v>779</v>
      </c>
      <c r="Y9811" s="11">
        <v>700</v>
      </c>
      <c r="Z9811" s="11">
        <v>3987</v>
      </c>
      <c r="AA9811" s="11"/>
      <c r="AB9811" s="11"/>
      <c r="AC9811" s="11">
        <v>9209</v>
      </c>
      <c r="AD9811" s="11">
        <v>3924</v>
      </c>
      <c r="AE9811" s="11">
        <v>9866</v>
      </c>
      <c r="AF9811" s="11">
        <v>11181</v>
      </c>
      <c r="AG9811" s="11">
        <v>1194</v>
      </c>
      <c r="AH9811" s="11">
        <v>9272</v>
      </c>
      <c r="AI9811" s="11">
        <v>9242</v>
      </c>
      <c r="AJ9811" s="11">
        <v>9739</v>
      </c>
      <c r="AK9811" s="11">
        <v>175</v>
      </c>
      <c r="AL9811" s="11">
        <v>896</v>
      </c>
      <c r="AM9811" s="11">
        <v>1442</v>
      </c>
      <c r="AN9811" s="11">
        <v>4003</v>
      </c>
      <c r="AO9811" s="11">
        <v>10637</v>
      </c>
      <c r="AP9811" s="11">
        <v>12489</v>
      </c>
      <c r="AQ9811" s="11">
        <v>288</v>
      </c>
      <c r="AR9811" s="11">
        <v>4998</v>
      </c>
      <c r="AS9811" s="11">
        <v>706</v>
      </c>
      <c r="AT9811" s="11">
        <v>392</v>
      </c>
      <c r="AU9811" s="11">
        <v>809</v>
      </c>
      <c r="AV9811" s="11">
        <v>2012</v>
      </c>
      <c r="AW9811" s="11">
        <v>11089</v>
      </c>
      <c r="AX9811" s="11">
        <v>9975</v>
      </c>
      <c r="AY9811" s="11">
        <v>8085</v>
      </c>
      <c r="AZ9811" s="11">
        <v>481</v>
      </c>
      <c r="BA9811" s="11">
        <v>903</v>
      </c>
      <c r="BB9811" s="11">
        <v>11254</v>
      </c>
      <c r="BC9811" s="11">
        <v>5933</v>
      </c>
      <c r="BD9811" s="11">
        <v>433</v>
      </c>
      <c r="BE9811" s="11">
        <v>2411</v>
      </c>
      <c r="BF9811" s="11">
        <v>10097</v>
      </c>
      <c r="BG9811" s="11">
        <v>2432</v>
      </c>
      <c r="BH9811" s="11">
        <v>172</v>
      </c>
      <c r="BI9811" s="11">
        <v>4009</v>
      </c>
      <c r="BJ9811" s="11">
        <v>5321</v>
      </c>
      <c r="BK9811" s="11">
        <v>4600</v>
      </c>
      <c r="BL9811" s="11">
        <v>6339</v>
      </c>
      <c r="BM9811" s="11">
        <v>166</v>
      </c>
      <c r="BN9811" s="11">
        <v>4494</v>
      </c>
      <c r="BO9811" s="11">
        <v>12193</v>
      </c>
      <c r="BP9811" s="11">
        <v>9240</v>
      </c>
      <c r="BQ9811" s="11">
        <v>10389</v>
      </c>
      <c r="BR9811" s="11">
        <v>9198</v>
      </c>
      <c r="BS9811" s="11">
        <v>999</v>
      </c>
      <c r="BT9811" s="11">
        <v>1937</v>
      </c>
      <c r="BU9811" s="11">
        <v>9883</v>
      </c>
      <c r="BV9811" s="11">
        <v>9876</v>
      </c>
      <c r="BW9811" s="11">
        <v>11069</v>
      </c>
      <c r="BX9811" s="11">
        <v>568</v>
      </c>
      <c r="BY9811" s="11">
        <v>8130</v>
      </c>
      <c r="BZ9811" s="11">
        <v>11076</v>
      </c>
      <c r="CA9811" s="11">
        <v>9385</v>
      </c>
      <c r="CB9811" s="11">
        <v>1935</v>
      </c>
      <c r="CC9811" s="11">
        <v>2214</v>
      </c>
      <c r="CD9811" s="11">
        <v>2543</v>
      </c>
      <c r="CE9811" s="11">
        <v>6520</v>
      </c>
      <c r="CF9811" s="11">
        <v>2540</v>
      </c>
      <c r="CG9811" s="11">
        <v>8703</v>
      </c>
      <c r="CH9811" s="11">
        <v>8725</v>
      </c>
      <c r="CI9811" s="11">
        <v>9745</v>
      </c>
      <c r="CJ9811" s="11">
        <v>6285</v>
      </c>
      <c r="CK9811" s="11">
        <v>340</v>
      </c>
      <c r="CL9811" s="11">
        <v>7987</v>
      </c>
      <c r="CM9811" s="11">
        <v>10921</v>
      </c>
      <c r="CN9811" s="11">
        <v>10856</v>
      </c>
      <c r="CO9811" s="11">
        <v>7830</v>
      </c>
      <c r="CP9811" s="11">
        <v>7284</v>
      </c>
      <c r="CQ9811" s="11">
        <v>5201</v>
      </c>
      <c r="CR9811" s="11">
        <v>0</v>
      </c>
      <c r="CS9811" s="20">
        <v>582</v>
      </c>
      <c r="CT9811" s="20">
        <v>586</v>
      </c>
      <c r="CU9811" s="20">
        <v>697</v>
      </c>
      <c r="CV9811" s="20">
        <v>5002</v>
      </c>
      <c r="CW9811" s="20">
        <v>635</v>
      </c>
      <c r="CX9811" s="20">
        <v>10461</v>
      </c>
      <c r="CY9811" s="20">
        <v>3934</v>
      </c>
      <c r="CZ9811" s="20">
        <v>700</v>
      </c>
      <c r="DA9811" s="20">
        <v>243</v>
      </c>
      <c r="DB9811" s="20">
        <v>415</v>
      </c>
      <c r="DC9811" s="20">
        <v>9078</v>
      </c>
      <c r="DD9811" s="20">
        <v>12424</v>
      </c>
      <c r="DE9811" s="20">
        <v>3024</v>
      </c>
      <c r="DF9811" s="20">
        <v>6063</v>
      </c>
      <c r="DG9811" s="20">
        <v>9729</v>
      </c>
      <c r="DH9811" s="20">
        <v>11096</v>
      </c>
      <c r="DI9811" s="20">
        <v>9049</v>
      </c>
      <c r="DJ9811" s="20">
        <v>5028</v>
      </c>
      <c r="DK9811" s="20">
        <v>9710</v>
      </c>
      <c r="DL9811" s="20">
        <v>3461</v>
      </c>
      <c r="DM9811" s="20">
        <v>9487</v>
      </c>
      <c r="DN9811" s="20">
        <v>9484</v>
      </c>
      <c r="DO9811" s="20">
        <v>8847</v>
      </c>
      <c r="DP9811" s="20">
        <v>3380</v>
      </c>
      <c r="DQ9811" s="20">
        <v>8964</v>
      </c>
      <c r="DR9811" s="20">
        <v>1097</v>
      </c>
      <c r="DS9811" s="20">
        <v>4309</v>
      </c>
      <c r="DT9811" s="20">
        <v>10452</v>
      </c>
      <c r="DU9811" s="20">
        <v>487</v>
      </c>
      <c r="DV9811" s="20">
        <v>5553</v>
      </c>
      <c r="DW9811" s="20"/>
      <c r="DX9811" s="20">
        <v>555</v>
      </c>
    </row>
    <row r="9812" spans="2:128" x14ac:dyDescent="0.25">
      <c r="B9812">
        <f t="shared" si="452"/>
        <v>144</v>
      </c>
      <c r="C9812" s="8">
        <f t="shared" si="453"/>
        <v>135</v>
      </c>
      <c r="E9812" s="15" t="str">
        <f t="shared" si="451"/>
        <v>Nanao</v>
      </c>
      <c r="F9812" s="11">
        <v>853</v>
      </c>
      <c r="G9812" s="11">
        <v>8375</v>
      </c>
      <c r="H9812" s="11">
        <v>3137</v>
      </c>
      <c r="I9812" s="11">
        <v>465</v>
      </c>
      <c r="J9812" s="11">
        <v>11532</v>
      </c>
      <c r="K9812" s="11">
        <v>14161</v>
      </c>
      <c r="L9812" s="11">
        <v>11707</v>
      </c>
      <c r="M9812" s="11">
        <v>9412</v>
      </c>
      <c r="N9812" s="11">
        <v>4544</v>
      </c>
      <c r="O9812" s="11">
        <v>11376</v>
      </c>
      <c r="P9812" s="11">
        <v>10016</v>
      </c>
      <c r="Q9812" s="11">
        <v>12015</v>
      </c>
      <c r="R9812" s="11">
        <v>9674</v>
      </c>
      <c r="S9812" s="11">
        <v>11068</v>
      </c>
      <c r="T9812" s="11">
        <v>9006</v>
      </c>
      <c r="U9812" s="11">
        <v>10061</v>
      </c>
      <c r="V9812" s="11">
        <v>9430</v>
      </c>
      <c r="W9812" s="11">
        <v>6288</v>
      </c>
      <c r="X9812" s="11">
        <v>1298</v>
      </c>
      <c r="Y9812" s="11">
        <v>858</v>
      </c>
      <c r="Z9812" s="11">
        <v>4525</v>
      </c>
      <c r="AA9812" s="11"/>
      <c r="AB9812" s="11"/>
      <c r="AC9812" s="11">
        <v>9747</v>
      </c>
      <c r="AD9812" s="11">
        <v>4414</v>
      </c>
      <c r="AE9812" s="11">
        <v>9399</v>
      </c>
      <c r="AF9812" s="11">
        <v>11713</v>
      </c>
      <c r="AG9812" s="11">
        <v>1733</v>
      </c>
      <c r="AH9812" s="11">
        <v>8805</v>
      </c>
      <c r="AI9812" s="11">
        <v>8775</v>
      </c>
      <c r="AJ9812" s="11">
        <v>9272</v>
      </c>
      <c r="AK9812" s="11">
        <v>575</v>
      </c>
      <c r="AL9812" s="11">
        <v>429</v>
      </c>
      <c r="AM9812" s="11">
        <v>1981</v>
      </c>
      <c r="AN9812" s="11">
        <v>4542</v>
      </c>
      <c r="AO9812" s="11">
        <v>10170</v>
      </c>
      <c r="AP9812" s="11">
        <v>13027</v>
      </c>
      <c r="AQ9812" s="11">
        <v>587</v>
      </c>
      <c r="AR9812" s="11">
        <v>5537</v>
      </c>
      <c r="AS9812" s="11">
        <v>864</v>
      </c>
      <c r="AT9812" s="11">
        <v>691</v>
      </c>
      <c r="AU9812" s="11">
        <v>694</v>
      </c>
      <c r="AV9812" s="11">
        <v>2551</v>
      </c>
      <c r="AW9812" s="11">
        <v>11628</v>
      </c>
      <c r="AX9812" s="11">
        <v>10514</v>
      </c>
      <c r="AY9812" s="11">
        <v>8623</v>
      </c>
      <c r="AZ9812" s="11">
        <v>887</v>
      </c>
      <c r="BA9812" s="11">
        <v>449</v>
      </c>
      <c r="BB9812" s="11">
        <v>11793</v>
      </c>
      <c r="BC9812" s="11">
        <v>6472</v>
      </c>
      <c r="BD9812" s="11">
        <v>912</v>
      </c>
      <c r="BE9812" s="11">
        <v>2950</v>
      </c>
      <c r="BF9812" s="11">
        <v>10636</v>
      </c>
      <c r="BG9812" s="11">
        <v>2971</v>
      </c>
      <c r="BH9812" s="11">
        <v>759</v>
      </c>
      <c r="BI9812" s="11">
        <v>4548</v>
      </c>
      <c r="BJ9812" s="11">
        <v>5860</v>
      </c>
      <c r="BK9812" s="11">
        <v>5139</v>
      </c>
      <c r="BL9812" s="11">
        <v>6878</v>
      </c>
      <c r="BM9812" s="11">
        <v>465</v>
      </c>
      <c r="BN9812" s="11">
        <v>4027</v>
      </c>
      <c r="BO9812" s="11">
        <v>12732</v>
      </c>
      <c r="BP9812" s="11">
        <v>9779</v>
      </c>
      <c r="BQ9812" s="11">
        <v>10927</v>
      </c>
      <c r="BR9812" s="11">
        <v>9737</v>
      </c>
      <c r="BS9812" s="11">
        <v>531</v>
      </c>
      <c r="BT9812" s="11">
        <v>2475</v>
      </c>
      <c r="BU9812" s="11">
        <v>9416</v>
      </c>
      <c r="BV9812" s="11">
        <v>9409</v>
      </c>
      <c r="BW9812" s="11">
        <v>11608</v>
      </c>
      <c r="BX9812" s="11">
        <v>996</v>
      </c>
      <c r="BY9812" s="11">
        <v>8668</v>
      </c>
      <c r="BZ9812" s="11">
        <v>11615</v>
      </c>
      <c r="CA9812" s="11">
        <v>9923</v>
      </c>
      <c r="CB9812" s="11">
        <v>2473</v>
      </c>
      <c r="CC9812" s="11">
        <v>2783</v>
      </c>
      <c r="CD9812" s="11">
        <v>3082</v>
      </c>
      <c r="CE9812" s="11">
        <v>6053</v>
      </c>
      <c r="CF9812" s="11">
        <v>3079</v>
      </c>
      <c r="CG9812" s="11">
        <v>9242</v>
      </c>
      <c r="CH9812" s="11">
        <v>9264</v>
      </c>
      <c r="CI9812" s="11">
        <v>9229</v>
      </c>
      <c r="CJ9812" s="11">
        <v>6823</v>
      </c>
      <c r="CK9812" s="11">
        <v>639</v>
      </c>
      <c r="CL9812" s="11">
        <v>8526</v>
      </c>
      <c r="CM9812" s="11">
        <v>11234</v>
      </c>
      <c r="CN9812" s="11">
        <v>11394</v>
      </c>
      <c r="CO9812" s="11">
        <v>8368</v>
      </c>
      <c r="CP9812" s="11">
        <v>7823</v>
      </c>
      <c r="CQ9812" s="11">
        <v>5740</v>
      </c>
      <c r="CR9812" s="11">
        <v>582</v>
      </c>
      <c r="CS9812" s="11">
        <v>0</v>
      </c>
      <c r="CT9812" s="20">
        <v>107</v>
      </c>
      <c r="CU9812" s="20">
        <v>862</v>
      </c>
      <c r="CV9812" s="20">
        <v>5478</v>
      </c>
      <c r="CW9812" s="20">
        <v>125</v>
      </c>
      <c r="CX9812" s="20">
        <v>9994</v>
      </c>
      <c r="CY9812" s="20">
        <v>4472</v>
      </c>
      <c r="CZ9812" s="20">
        <v>865</v>
      </c>
      <c r="DA9812" s="20">
        <v>542</v>
      </c>
      <c r="DB9812" s="20">
        <v>986</v>
      </c>
      <c r="DC9812" s="20">
        <v>9617</v>
      </c>
      <c r="DD9812" s="20">
        <v>12963</v>
      </c>
      <c r="DE9812" s="20">
        <v>3563</v>
      </c>
      <c r="DF9812" s="20">
        <v>6602</v>
      </c>
      <c r="DG9812" s="20">
        <v>9262</v>
      </c>
      <c r="DH9812" s="20">
        <v>10629</v>
      </c>
      <c r="DI9812" s="20">
        <v>8582</v>
      </c>
      <c r="DJ9812" s="20">
        <v>5567</v>
      </c>
      <c r="DK9812" s="20">
        <v>9243</v>
      </c>
      <c r="DL9812" s="20">
        <v>3999</v>
      </c>
      <c r="DM9812" s="20">
        <v>9020</v>
      </c>
      <c r="DN9812" s="20">
        <v>9017</v>
      </c>
      <c r="DO9812" s="20">
        <v>8380</v>
      </c>
      <c r="DP9812" s="20">
        <v>3874</v>
      </c>
      <c r="DQ9812" s="20">
        <v>9503</v>
      </c>
      <c r="DR9812" s="20">
        <v>683</v>
      </c>
      <c r="DS9812" s="20">
        <v>3842</v>
      </c>
      <c r="DT9812" s="20">
        <v>10990</v>
      </c>
      <c r="DU9812" s="20">
        <v>899</v>
      </c>
      <c r="DV9812" s="20">
        <v>6092</v>
      </c>
      <c r="DW9812" s="20"/>
      <c r="DX9812" s="20">
        <v>980</v>
      </c>
    </row>
    <row r="9813" spans="2:128" x14ac:dyDescent="0.25">
      <c r="B9813">
        <f t="shared" si="452"/>
        <v>144</v>
      </c>
      <c r="C9813" s="8">
        <f t="shared" si="453"/>
        <v>136</v>
      </c>
      <c r="E9813" s="15" t="str">
        <f t="shared" si="451"/>
        <v>Naoetsu</v>
      </c>
      <c r="F9813" s="11">
        <v>857</v>
      </c>
      <c r="G9813" s="11">
        <v>8379</v>
      </c>
      <c r="H9813" s="11">
        <v>3141</v>
      </c>
      <c r="I9813" s="11">
        <v>469</v>
      </c>
      <c r="J9813" s="11">
        <v>11536</v>
      </c>
      <c r="K9813" s="11">
        <v>14165</v>
      </c>
      <c r="L9813" s="11">
        <v>11711</v>
      </c>
      <c r="M9813" s="11">
        <v>9379</v>
      </c>
      <c r="N9813" s="11">
        <v>4548</v>
      </c>
      <c r="O9813" s="11">
        <v>11342</v>
      </c>
      <c r="P9813" s="11">
        <v>9983</v>
      </c>
      <c r="Q9813" s="11">
        <v>12019</v>
      </c>
      <c r="R9813" s="11">
        <v>9678</v>
      </c>
      <c r="S9813" s="11">
        <v>11072</v>
      </c>
      <c r="T9813" s="11">
        <v>8973</v>
      </c>
      <c r="U9813" s="11">
        <v>10065</v>
      </c>
      <c r="V9813" s="11">
        <v>9396</v>
      </c>
      <c r="W9813" s="11">
        <v>6292</v>
      </c>
      <c r="X9813" s="11">
        <v>1302</v>
      </c>
      <c r="Y9813" s="11">
        <v>825</v>
      </c>
      <c r="Z9813" s="11">
        <v>4529</v>
      </c>
      <c r="AA9813" s="11"/>
      <c r="AB9813" s="11"/>
      <c r="AC9813" s="11">
        <v>9751</v>
      </c>
      <c r="AD9813" s="11">
        <v>4418</v>
      </c>
      <c r="AE9813" s="11">
        <v>9365</v>
      </c>
      <c r="AF9813" s="11">
        <v>11733</v>
      </c>
      <c r="AG9813" s="11">
        <v>1737</v>
      </c>
      <c r="AH9813" s="11">
        <v>8771</v>
      </c>
      <c r="AI9813" s="11">
        <v>8741</v>
      </c>
      <c r="AJ9813" s="11">
        <v>9238</v>
      </c>
      <c r="AK9813" s="11">
        <v>579</v>
      </c>
      <c r="AL9813" s="11">
        <v>395</v>
      </c>
      <c r="AM9813" s="11">
        <v>1985</v>
      </c>
      <c r="AN9813" s="11">
        <v>4546</v>
      </c>
      <c r="AO9813" s="11">
        <v>10137</v>
      </c>
      <c r="AP9813" s="11">
        <v>13031</v>
      </c>
      <c r="AQ9813" s="11">
        <v>591</v>
      </c>
      <c r="AR9813" s="11">
        <v>5541</v>
      </c>
      <c r="AS9813" s="11">
        <v>830</v>
      </c>
      <c r="AT9813" s="11">
        <v>695</v>
      </c>
      <c r="AU9813" s="11">
        <v>661</v>
      </c>
      <c r="AV9813" s="11">
        <v>2555</v>
      </c>
      <c r="AW9813" s="11">
        <v>11632</v>
      </c>
      <c r="AX9813" s="11">
        <v>10518</v>
      </c>
      <c r="AY9813" s="11">
        <v>8627</v>
      </c>
      <c r="AZ9813" s="11">
        <v>891</v>
      </c>
      <c r="BA9813" s="11">
        <v>435</v>
      </c>
      <c r="BB9813" s="11">
        <v>11797</v>
      </c>
      <c r="BC9813" s="11">
        <v>6476</v>
      </c>
      <c r="BD9813" s="11">
        <v>916</v>
      </c>
      <c r="BE9813" s="11">
        <v>2954</v>
      </c>
      <c r="BF9813" s="11">
        <v>10640</v>
      </c>
      <c r="BG9813" s="11">
        <v>2975</v>
      </c>
      <c r="BH9813" s="11">
        <v>763</v>
      </c>
      <c r="BI9813" s="11">
        <v>4552</v>
      </c>
      <c r="BJ9813" s="11">
        <v>5864</v>
      </c>
      <c r="BK9813" s="11">
        <v>5143</v>
      </c>
      <c r="BL9813" s="11">
        <v>6882</v>
      </c>
      <c r="BM9813" s="11">
        <v>469</v>
      </c>
      <c r="BN9813" s="11">
        <v>3994</v>
      </c>
      <c r="BO9813" s="11">
        <v>12736</v>
      </c>
      <c r="BP9813" s="11">
        <v>9783</v>
      </c>
      <c r="BQ9813" s="11">
        <v>10931</v>
      </c>
      <c r="BR9813" s="11">
        <v>9741</v>
      </c>
      <c r="BS9813" s="11">
        <v>498</v>
      </c>
      <c r="BT9813" s="11">
        <v>2479</v>
      </c>
      <c r="BU9813" s="11">
        <v>9383</v>
      </c>
      <c r="BV9813" s="11">
        <v>9375</v>
      </c>
      <c r="BW9813" s="11">
        <v>11612</v>
      </c>
      <c r="BX9813" s="11">
        <v>1000</v>
      </c>
      <c r="BY9813" s="11">
        <v>8672</v>
      </c>
      <c r="BZ9813" s="11">
        <v>11619</v>
      </c>
      <c r="CA9813" s="11">
        <v>9927</v>
      </c>
      <c r="CB9813" s="11">
        <v>2477</v>
      </c>
      <c r="CC9813" s="11">
        <v>2787</v>
      </c>
      <c r="CD9813" s="11">
        <v>3086</v>
      </c>
      <c r="CE9813" s="11">
        <v>6020</v>
      </c>
      <c r="CF9813" s="11">
        <v>3083</v>
      </c>
      <c r="CG9813" s="11">
        <v>9246</v>
      </c>
      <c r="CH9813" s="11">
        <v>9268</v>
      </c>
      <c r="CI9813" s="11">
        <v>9196</v>
      </c>
      <c r="CJ9813" s="11">
        <v>6827</v>
      </c>
      <c r="CK9813" s="11">
        <v>643</v>
      </c>
      <c r="CL9813" s="11">
        <v>8530</v>
      </c>
      <c r="CM9813" s="11">
        <v>11201</v>
      </c>
      <c r="CN9813" s="11">
        <v>11398</v>
      </c>
      <c r="CO9813" s="11">
        <v>8372</v>
      </c>
      <c r="CP9813" s="11">
        <v>7827</v>
      </c>
      <c r="CQ9813" s="11">
        <v>5744</v>
      </c>
      <c r="CR9813" s="11">
        <v>586</v>
      </c>
      <c r="CS9813" s="11">
        <v>107</v>
      </c>
      <c r="CT9813" s="11">
        <v>0</v>
      </c>
      <c r="CU9813" s="20">
        <v>829</v>
      </c>
      <c r="CV9813" s="20">
        <v>5482</v>
      </c>
      <c r="CW9813" s="20">
        <v>75</v>
      </c>
      <c r="CX9813" s="20">
        <v>9960</v>
      </c>
      <c r="CY9813" s="20">
        <v>4476</v>
      </c>
      <c r="CZ9813" s="20">
        <v>832</v>
      </c>
      <c r="DA9813" s="20">
        <v>546</v>
      </c>
      <c r="DB9813" s="20">
        <v>990</v>
      </c>
      <c r="DC9813" s="20">
        <v>9621</v>
      </c>
      <c r="DD9813" s="20">
        <v>12967</v>
      </c>
      <c r="DE9813" s="20">
        <v>3567</v>
      </c>
      <c r="DF9813" s="20">
        <v>6606</v>
      </c>
      <c r="DG9813" s="20">
        <v>9229</v>
      </c>
      <c r="DH9813" s="20">
        <v>10595</v>
      </c>
      <c r="DI9813" s="20">
        <v>8548</v>
      </c>
      <c r="DJ9813" s="20">
        <v>5571</v>
      </c>
      <c r="DK9813" s="20">
        <v>9209</v>
      </c>
      <c r="DL9813" s="20">
        <v>4003</v>
      </c>
      <c r="DM9813" s="20">
        <v>8987</v>
      </c>
      <c r="DN9813" s="20">
        <v>8983</v>
      </c>
      <c r="DO9813" s="20">
        <v>8347</v>
      </c>
      <c r="DP9813" s="20">
        <v>3878</v>
      </c>
      <c r="DQ9813" s="20">
        <v>9507</v>
      </c>
      <c r="DR9813" s="20">
        <v>660</v>
      </c>
      <c r="DS9813" s="20">
        <v>3808</v>
      </c>
      <c r="DT9813" s="20">
        <v>10994</v>
      </c>
      <c r="DU9813" s="20">
        <v>903</v>
      </c>
      <c r="DV9813" s="20">
        <v>6096</v>
      </c>
      <c r="DW9813" s="20"/>
      <c r="DX9813" s="20">
        <v>984</v>
      </c>
    </row>
    <row r="9814" spans="2:128" x14ac:dyDescent="0.25">
      <c r="B9814">
        <f t="shared" si="452"/>
        <v>144</v>
      </c>
      <c r="C9814" s="8">
        <f t="shared" si="453"/>
        <v>137</v>
      </c>
      <c r="E9814" s="15" t="str">
        <f t="shared" si="451"/>
        <v>Negishi</v>
      </c>
      <c r="F9814" s="11">
        <v>994</v>
      </c>
      <c r="G9814" s="11">
        <v>8323</v>
      </c>
      <c r="H9814" s="11">
        <v>2828</v>
      </c>
      <c r="I9814" s="11">
        <v>790</v>
      </c>
      <c r="J9814" s="11">
        <v>11480</v>
      </c>
      <c r="K9814" s="11">
        <v>14109</v>
      </c>
      <c r="L9814" s="11">
        <v>11655</v>
      </c>
      <c r="M9814" s="11">
        <v>9354</v>
      </c>
      <c r="N9814" s="11">
        <v>4492</v>
      </c>
      <c r="O9814" s="11">
        <v>10810</v>
      </c>
      <c r="P9814" s="11">
        <v>9958</v>
      </c>
      <c r="Q9814" s="11">
        <v>11963</v>
      </c>
      <c r="R9814" s="11">
        <v>9622</v>
      </c>
      <c r="S9814" s="11">
        <v>11016</v>
      </c>
      <c r="T9814" s="11">
        <v>8948</v>
      </c>
      <c r="U9814" s="11">
        <v>10009</v>
      </c>
      <c r="V9814" s="11">
        <v>9371</v>
      </c>
      <c r="W9814" s="11">
        <v>6236</v>
      </c>
      <c r="X9814" s="11">
        <v>1294</v>
      </c>
      <c r="Y9814" s="11">
        <v>13</v>
      </c>
      <c r="Z9814" s="11">
        <v>4473</v>
      </c>
      <c r="AA9814" s="11"/>
      <c r="AB9814" s="11"/>
      <c r="AC9814" s="11">
        <v>9695</v>
      </c>
      <c r="AD9814" s="11">
        <v>3837</v>
      </c>
      <c r="AE9814" s="11">
        <v>9340</v>
      </c>
      <c r="AF9814" s="11">
        <v>11477</v>
      </c>
      <c r="AG9814" s="11">
        <v>1702</v>
      </c>
      <c r="AH9814" s="11">
        <v>8746</v>
      </c>
      <c r="AI9814" s="11">
        <v>8716</v>
      </c>
      <c r="AJ9814" s="11">
        <v>9213</v>
      </c>
      <c r="AK9814" s="11">
        <v>733</v>
      </c>
      <c r="AL9814" s="11">
        <v>450</v>
      </c>
      <c r="AM9814" s="11">
        <v>1949</v>
      </c>
      <c r="AN9814" s="11">
        <v>4490</v>
      </c>
      <c r="AO9814" s="11">
        <v>10112</v>
      </c>
      <c r="AP9814" s="11">
        <v>12975</v>
      </c>
      <c r="AQ9814" s="11">
        <v>515</v>
      </c>
      <c r="AR9814" s="11">
        <v>5485</v>
      </c>
      <c r="AS9814" s="11">
        <v>16</v>
      </c>
      <c r="AT9814" s="11">
        <v>380</v>
      </c>
      <c r="AU9814" s="11">
        <v>187</v>
      </c>
      <c r="AV9814" s="11">
        <v>2510</v>
      </c>
      <c r="AW9814" s="11">
        <v>11576</v>
      </c>
      <c r="AX9814" s="11">
        <v>10462</v>
      </c>
      <c r="AY9814" s="11">
        <v>8571</v>
      </c>
      <c r="AZ9814" s="11">
        <v>1027</v>
      </c>
      <c r="BA9814" s="11">
        <v>761</v>
      </c>
      <c r="BB9814" s="11">
        <v>11741</v>
      </c>
      <c r="BC9814" s="11">
        <v>6420</v>
      </c>
      <c r="BD9814" s="11">
        <v>1033</v>
      </c>
      <c r="BE9814" s="11">
        <v>2898</v>
      </c>
      <c r="BF9814" s="11">
        <v>10584</v>
      </c>
      <c r="BG9814" s="11">
        <v>2919</v>
      </c>
      <c r="BH9814" s="11">
        <v>591</v>
      </c>
      <c r="BI9814" s="11">
        <v>4496</v>
      </c>
      <c r="BJ9814" s="11">
        <v>5808</v>
      </c>
      <c r="BK9814" s="11">
        <v>5087</v>
      </c>
      <c r="BL9814" s="11">
        <v>6826</v>
      </c>
      <c r="BM9814" s="11">
        <v>553</v>
      </c>
      <c r="BN9814" s="11">
        <v>4032</v>
      </c>
      <c r="BO9814" s="11">
        <v>12680</v>
      </c>
      <c r="BP9814" s="11">
        <v>9727</v>
      </c>
      <c r="BQ9814" s="11">
        <v>10875</v>
      </c>
      <c r="BR9814" s="11">
        <v>9685</v>
      </c>
      <c r="BS9814" s="11">
        <v>598</v>
      </c>
      <c r="BT9814" s="11">
        <v>2320</v>
      </c>
      <c r="BU9814" s="11">
        <v>9358</v>
      </c>
      <c r="BV9814" s="11">
        <v>9350</v>
      </c>
      <c r="BW9814" s="11">
        <v>11556</v>
      </c>
      <c r="BX9814" s="11">
        <v>1136</v>
      </c>
      <c r="BY9814" s="11">
        <v>8616</v>
      </c>
      <c r="BZ9814" s="11">
        <v>11563</v>
      </c>
      <c r="CA9814" s="11">
        <v>9872</v>
      </c>
      <c r="CB9814" s="11">
        <v>2403</v>
      </c>
      <c r="CC9814" s="11">
        <v>2473</v>
      </c>
      <c r="CD9814" s="11">
        <v>3030</v>
      </c>
      <c r="CE9814" s="11">
        <v>6002</v>
      </c>
      <c r="CF9814" s="11">
        <v>3039</v>
      </c>
      <c r="CG9814" s="11">
        <v>9190</v>
      </c>
      <c r="CH9814" s="11">
        <v>9212</v>
      </c>
      <c r="CI9814" s="11">
        <v>9192</v>
      </c>
      <c r="CJ9814" s="11">
        <v>6771</v>
      </c>
      <c r="CK9814" s="11">
        <v>424</v>
      </c>
      <c r="CL9814" s="11">
        <v>8474</v>
      </c>
      <c r="CM9814" s="11">
        <v>10669</v>
      </c>
      <c r="CN9814" s="11">
        <v>11342</v>
      </c>
      <c r="CO9814" s="11">
        <v>8316</v>
      </c>
      <c r="CP9814" s="11">
        <v>7771</v>
      </c>
      <c r="CQ9814" s="11">
        <v>5688</v>
      </c>
      <c r="CR9814" s="11">
        <v>697</v>
      </c>
      <c r="CS9814" s="11">
        <v>862</v>
      </c>
      <c r="CT9814" s="11">
        <v>829</v>
      </c>
      <c r="CU9814" s="11">
        <v>0</v>
      </c>
      <c r="CV9814" s="20">
        <v>4875</v>
      </c>
      <c r="CW9814" s="20">
        <v>767</v>
      </c>
      <c r="CX9814" s="20">
        <v>9932</v>
      </c>
      <c r="CY9814" s="20">
        <v>4421</v>
      </c>
      <c r="CZ9814" s="20">
        <v>10</v>
      </c>
      <c r="DA9814" s="20">
        <v>488</v>
      </c>
      <c r="DB9814" s="20">
        <v>835</v>
      </c>
      <c r="DC9814" s="20">
        <v>9565</v>
      </c>
      <c r="DD9814" s="20">
        <v>12912</v>
      </c>
      <c r="DE9814" s="20">
        <v>3507</v>
      </c>
      <c r="DF9814" s="20">
        <v>6550</v>
      </c>
      <c r="DG9814" s="20">
        <v>9201</v>
      </c>
      <c r="DH9814" s="20">
        <v>10567</v>
      </c>
      <c r="DI9814" s="20">
        <v>8518</v>
      </c>
      <c r="DJ9814" s="20">
        <v>5515</v>
      </c>
      <c r="DK9814" s="20">
        <v>9182</v>
      </c>
      <c r="DL9814" s="20">
        <v>3729</v>
      </c>
      <c r="DM9814" s="20">
        <v>8959</v>
      </c>
      <c r="DN9814" s="20">
        <v>8955</v>
      </c>
      <c r="DO9814" s="20">
        <v>8319</v>
      </c>
      <c r="DP9814" s="20">
        <v>3320</v>
      </c>
      <c r="DQ9814" s="20">
        <v>9452</v>
      </c>
      <c r="DR9814" s="20">
        <v>947</v>
      </c>
      <c r="DS9814" s="20">
        <v>3842</v>
      </c>
      <c r="DT9814" s="20">
        <v>10939</v>
      </c>
      <c r="DU9814" s="20">
        <v>1040</v>
      </c>
      <c r="DV9814" s="20">
        <v>6040</v>
      </c>
      <c r="DW9814" s="20"/>
      <c r="DX9814" s="20">
        <v>1121</v>
      </c>
    </row>
    <row r="9815" spans="2:128" x14ac:dyDescent="0.25">
      <c r="B9815">
        <f t="shared" si="452"/>
        <v>144</v>
      </c>
      <c r="C9815" s="8">
        <f t="shared" si="453"/>
        <v>138</v>
      </c>
      <c r="E9815" s="15" t="str">
        <f t="shared" si="451"/>
        <v>New Plymouth</v>
      </c>
      <c r="F9815" s="11">
        <v>5348</v>
      </c>
      <c r="G9815" s="11">
        <v>7689</v>
      </c>
      <c r="H9815" s="11">
        <v>3595</v>
      </c>
      <c r="I9815" s="11">
        <v>5256</v>
      </c>
      <c r="J9815" s="11">
        <v>11187</v>
      </c>
      <c r="K9815" s="11">
        <v>13206</v>
      </c>
      <c r="L9815" s="11">
        <v>11473</v>
      </c>
      <c r="M9815" s="11">
        <v>8322</v>
      </c>
      <c r="N9815" s="11">
        <v>6325</v>
      </c>
      <c r="O9815" s="11">
        <v>6172</v>
      </c>
      <c r="P9815" s="11">
        <v>8926</v>
      </c>
      <c r="Q9815" s="11">
        <v>11622</v>
      </c>
      <c r="R9815" s="11">
        <v>11169</v>
      </c>
      <c r="S9815" s="11">
        <v>10987</v>
      </c>
      <c r="T9815" s="11">
        <v>7916</v>
      </c>
      <c r="U9815" s="11">
        <v>11557</v>
      </c>
      <c r="V9815" s="11">
        <v>8340</v>
      </c>
      <c r="W9815" s="11">
        <v>7783</v>
      </c>
      <c r="X9815" s="11">
        <v>5090</v>
      </c>
      <c r="Y9815" s="11">
        <v>4883</v>
      </c>
      <c r="Z9815" s="11">
        <v>6459</v>
      </c>
      <c r="AA9815" s="11"/>
      <c r="AB9815" s="11"/>
      <c r="AC9815" s="11">
        <v>11242</v>
      </c>
      <c r="AD9815" s="11">
        <v>1531</v>
      </c>
      <c r="AE9815" s="11">
        <v>8308</v>
      </c>
      <c r="AF9815" s="11">
        <v>6912</v>
      </c>
      <c r="AG9815" s="11">
        <v>5120</v>
      </c>
      <c r="AH9815" s="11">
        <v>7714</v>
      </c>
      <c r="AI9815" s="11">
        <v>7684</v>
      </c>
      <c r="AJ9815" s="11">
        <v>8181</v>
      </c>
      <c r="AK9815" s="11">
        <v>5155</v>
      </c>
      <c r="AL9815" s="11">
        <v>5140</v>
      </c>
      <c r="AM9815" s="11">
        <v>5338</v>
      </c>
      <c r="AN9815" s="11">
        <v>6580</v>
      </c>
      <c r="AO9815" s="11">
        <v>9080</v>
      </c>
      <c r="AP9815" s="11">
        <v>12075</v>
      </c>
      <c r="AQ9815" s="11">
        <v>5021</v>
      </c>
      <c r="AR9815" s="11">
        <v>7032</v>
      </c>
      <c r="AS9815" s="11">
        <v>4891</v>
      </c>
      <c r="AT9815" s="11">
        <v>4974</v>
      </c>
      <c r="AU9815" s="11">
        <v>4914</v>
      </c>
      <c r="AV9815" s="11">
        <v>5281</v>
      </c>
      <c r="AW9815" s="11">
        <v>11247</v>
      </c>
      <c r="AX9815" s="11">
        <v>10993</v>
      </c>
      <c r="AY9815" s="11">
        <v>10119</v>
      </c>
      <c r="AZ9815" s="11">
        <v>5381</v>
      </c>
      <c r="BA9815" s="11">
        <v>5450</v>
      </c>
      <c r="BB9815" s="11">
        <v>11558</v>
      </c>
      <c r="BC9815" s="11">
        <v>7967</v>
      </c>
      <c r="BD9815" s="11">
        <v>5249</v>
      </c>
      <c r="BE9815" s="11">
        <v>5136</v>
      </c>
      <c r="BF9815" s="11">
        <v>10749</v>
      </c>
      <c r="BG9815" s="11">
        <v>5157</v>
      </c>
      <c r="BH9815" s="11">
        <v>4900</v>
      </c>
      <c r="BI9815" s="11">
        <v>6460</v>
      </c>
      <c r="BJ9815" s="11">
        <v>7355</v>
      </c>
      <c r="BK9815" s="11">
        <v>6634</v>
      </c>
      <c r="BL9815" s="11">
        <v>8373</v>
      </c>
      <c r="BM9815" s="11">
        <v>5019</v>
      </c>
      <c r="BN9815" s="11">
        <v>6452</v>
      </c>
      <c r="BO9815" s="11">
        <v>12236</v>
      </c>
      <c r="BP9815" s="11">
        <v>11274</v>
      </c>
      <c r="BQ9815" s="11">
        <v>9512</v>
      </c>
      <c r="BR9815" s="11">
        <v>11232</v>
      </c>
      <c r="BS9815" s="11">
        <v>5241</v>
      </c>
      <c r="BT9815" s="11">
        <v>4429</v>
      </c>
      <c r="BU9815" s="11">
        <v>8326</v>
      </c>
      <c r="BV9815" s="11">
        <v>8318</v>
      </c>
      <c r="BW9815" s="11">
        <v>11373</v>
      </c>
      <c r="BX9815" s="11">
        <v>5457</v>
      </c>
      <c r="BY9815" s="11">
        <v>10164</v>
      </c>
      <c r="BZ9815" s="11">
        <v>11060</v>
      </c>
      <c r="CA9815" s="11">
        <v>11419</v>
      </c>
      <c r="CB9815" s="11">
        <v>4829</v>
      </c>
      <c r="CC9815" s="11">
        <v>3948</v>
      </c>
      <c r="CD9815" s="11">
        <v>5268</v>
      </c>
      <c r="CE9815" s="11">
        <v>5947</v>
      </c>
      <c r="CF9815" s="11">
        <v>5710</v>
      </c>
      <c r="CG9815" s="11">
        <v>10737</v>
      </c>
      <c r="CH9815" s="11">
        <v>10759</v>
      </c>
      <c r="CI9815" s="11">
        <v>5741</v>
      </c>
      <c r="CJ9815" s="11">
        <v>8319</v>
      </c>
      <c r="CK9815" s="11">
        <v>5018</v>
      </c>
      <c r="CL9815" s="11">
        <v>7839</v>
      </c>
      <c r="CM9815" s="11">
        <v>6030</v>
      </c>
      <c r="CN9815" s="11">
        <v>11269</v>
      </c>
      <c r="CO9815" s="11">
        <v>7156</v>
      </c>
      <c r="CP9815" s="11">
        <v>7136</v>
      </c>
      <c r="CQ9815" s="11">
        <v>7235</v>
      </c>
      <c r="CR9815" s="11">
        <v>5002</v>
      </c>
      <c r="CS9815" s="11">
        <v>5478</v>
      </c>
      <c r="CT9815" s="11">
        <v>5482</v>
      </c>
      <c r="CU9815" s="11">
        <v>4875</v>
      </c>
      <c r="CV9815" s="11">
        <v>0</v>
      </c>
      <c r="CW9815" s="20">
        <v>5461</v>
      </c>
      <c r="CX9815" s="20">
        <v>8913</v>
      </c>
      <c r="CY9815" s="20">
        <v>6504</v>
      </c>
      <c r="CZ9815" s="20">
        <v>4889</v>
      </c>
      <c r="DA9815" s="20">
        <v>4952</v>
      </c>
      <c r="DB9815" s="20">
        <v>4741</v>
      </c>
      <c r="DC9815" s="20">
        <v>11106</v>
      </c>
      <c r="DD9815" s="20">
        <v>12433</v>
      </c>
      <c r="DE9815" s="20">
        <v>4698</v>
      </c>
      <c r="DF9815" s="20">
        <v>8090</v>
      </c>
      <c r="DG9815" s="20">
        <v>8181</v>
      </c>
      <c r="DH9815" s="20">
        <v>8340</v>
      </c>
      <c r="DI9815" s="20">
        <v>5913</v>
      </c>
      <c r="DJ9815" s="20">
        <v>7055</v>
      </c>
      <c r="DK9815" s="20">
        <v>8162</v>
      </c>
      <c r="DL9815" s="20">
        <v>3890</v>
      </c>
      <c r="DM9815" s="20">
        <v>7940</v>
      </c>
      <c r="DN9815" s="20">
        <v>7936</v>
      </c>
      <c r="DO9815" s="20">
        <v>7300</v>
      </c>
      <c r="DP9815" s="20">
        <v>2297</v>
      </c>
      <c r="DQ9815" s="20">
        <v>10992</v>
      </c>
      <c r="DR9815" s="20">
        <v>5537</v>
      </c>
      <c r="DS9815" s="20">
        <v>6470</v>
      </c>
      <c r="DT9815" s="20">
        <v>9569</v>
      </c>
      <c r="DU9815" s="20">
        <v>5387</v>
      </c>
      <c r="DV9815" s="20">
        <v>7581</v>
      </c>
      <c r="DW9815" s="20"/>
      <c r="DX9815" s="20">
        <v>5436</v>
      </c>
    </row>
    <row r="9816" spans="2:128" x14ac:dyDescent="0.25">
      <c r="B9816">
        <f t="shared" si="452"/>
        <v>144</v>
      </c>
      <c r="C9816" s="8">
        <f t="shared" si="453"/>
        <v>139</v>
      </c>
      <c r="E9816" s="15" t="str">
        <f t="shared" si="451"/>
        <v>Niigata-Higashi</v>
      </c>
      <c r="F9816" s="11">
        <v>903</v>
      </c>
      <c r="G9816" s="11">
        <v>8427</v>
      </c>
      <c r="H9816" s="11">
        <v>3190</v>
      </c>
      <c r="I9816" s="11">
        <v>537</v>
      </c>
      <c r="J9816" s="11">
        <v>11584</v>
      </c>
      <c r="K9816" s="11">
        <v>14206</v>
      </c>
      <c r="L9816" s="11">
        <v>11759</v>
      </c>
      <c r="M9816" s="11">
        <v>9322</v>
      </c>
      <c r="N9816" s="11">
        <v>4596</v>
      </c>
      <c r="O9816" s="11">
        <v>11286</v>
      </c>
      <c r="P9816" s="11">
        <v>9926</v>
      </c>
      <c r="Q9816" s="11">
        <v>12068</v>
      </c>
      <c r="R9816" s="11">
        <v>9726</v>
      </c>
      <c r="S9816" s="11">
        <v>11120</v>
      </c>
      <c r="T9816" s="11">
        <v>8916</v>
      </c>
      <c r="U9816" s="11">
        <v>10113</v>
      </c>
      <c r="V9816" s="11">
        <v>9340</v>
      </c>
      <c r="W9816" s="11">
        <v>6340</v>
      </c>
      <c r="X9816" s="11">
        <v>1350</v>
      </c>
      <c r="Y9816" s="11">
        <v>768</v>
      </c>
      <c r="Z9816" s="11">
        <v>4577</v>
      </c>
      <c r="AA9816" s="11">
        <v>11411</v>
      </c>
      <c r="AB9816" s="11"/>
      <c r="AC9816" s="11">
        <v>9799</v>
      </c>
      <c r="AD9816" s="11">
        <v>4413</v>
      </c>
      <c r="AE9816" s="11">
        <v>9309</v>
      </c>
      <c r="AF9816" s="11">
        <v>11767</v>
      </c>
      <c r="AG9816" s="11">
        <v>1785</v>
      </c>
      <c r="AH9816" s="11">
        <v>8714</v>
      </c>
      <c r="AI9816" s="11">
        <v>8684</v>
      </c>
      <c r="AJ9816" s="11">
        <v>9182</v>
      </c>
      <c r="AK9816" s="11">
        <v>624</v>
      </c>
      <c r="AL9816" s="11">
        <v>339</v>
      </c>
      <c r="AM9816" s="11">
        <v>2033</v>
      </c>
      <c r="AN9816" s="11">
        <v>4594</v>
      </c>
      <c r="AO9816" s="11">
        <v>10080</v>
      </c>
      <c r="AP9816" s="11">
        <v>13076</v>
      </c>
      <c r="AQ9816" s="11">
        <v>639</v>
      </c>
      <c r="AR9816" s="11">
        <v>5589</v>
      </c>
      <c r="AS9816" s="11">
        <v>774</v>
      </c>
      <c r="AT9816" s="11">
        <v>743</v>
      </c>
      <c r="AU9816" s="11">
        <v>604</v>
      </c>
      <c r="AV9816" s="11">
        <v>2603</v>
      </c>
      <c r="AW9816" s="11">
        <v>11680</v>
      </c>
      <c r="AX9816" s="11">
        <v>10566</v>
      </c>
      <c r="AY9816" s="11">
        <v>8675</v>
      </c>
      <c r="AZ9816" s="11">
        <v>936</v>
      </c>
      <c r="BA9816" s="11">
        <v>389</v>
      </c>
      <c r="BB9816" s="11">
        <v>11845</v>
      </c>
      <c r="BC9816" s="11">
        <v>6524</v>
      </c>
      <c r="BD9816" s="11">
        <v>963</v>
      </c>
      <c r="BE9816" s="11">
        <v>3002</v>
      </c>
      <c r="BF9816" s="11">
        <v>10688</v>
      </c>
      <c r="BG9816" s="11">
        <v>3023</v>
      </c>
      <c r="BH9816" s="11">
        <v>811</v>
      </c>
      <c r="BI9816" s="11">
        <v>4600</v>
      </c>
      <c r="BJ9816" s="11">
        <v>5912</v>
      </c>
      <c r="BK9816" s="11">
        <v>5191</v>
      </c>
      <c r="BL9816" s="11">
        <v>6930</v>
      </c>
      <c r="BM9816" s="11">
        <v>517</v>
      </c>
      <c r="BN9816" s="11">
        <v>3937</v>
      </c>
      <c r="BO9816" s="11">
        <v>12784</v>
      </c>
      <c r="BP9816" s="11">
        <v>9831</v>
      </c>
      <c r="BQ9816" s="11">
        <v>10979</v>
      </c>
      <c r="BR9816" s="11">
        <v>9789</v>
      </c>
      <c r="BS9816" s="11">
        <v>441</v>
      </c>
      <c r="BT9816" s="11">
        <v>2527</v>
      </c>
      <c r="BU9816" s="11">
        <v>9326</v>
      </c>
      <c r="BV9816" s="11">
        <v>9319</v>
      </c>
      <c r="BW9816" s="11">
        <v>11660</v>
      </c>
      <c r="BX9816" s="11">
        <v>1045</v>
      </c>
      <c r="BY9816" s="11">
        <v>8721</v>
      </c>
      <c r="BZ9816" s="11">
        <v>11667</v>
      </c>
      <c r="CA9816" s="11">
        <v>9976</v>
      </c>
      <c r="CB9816" s="11">
        <v>2525</v>
      </c>
      <c r="CC9816" s="11">
        <v>2835</v>
      </c>
      <c r="CD9816" s="11">
        <v>3134</v>
      </c>
      <c r="CE9816" s="11">
        <v>5963</v>
      </c>
      <c r="CF9816" s="11">
        <v>3131</v>
      </c>
      <c r="CG9816" s="11">
        <v>9294</v>
      </c>
      <c r="CH9816" s="11">
        <v>9316</v>
      </c>
      <c r="CI9816" s="11">
        <v>9139</v>
      </c>
      <c r="CJ9816" s="11">
        <v>6875</v>
      </c>
      <c r="CK9816" s="11">
        <v>691</v>
      </c>
      <c r="CL9816" s="11">
        <v>8578</v>
      </c>
      <c r="CM9816" s="11">
        <v>11144</v>
      </c>
      <c r="CN9816" s="11">
        <v>11446</v>
      </c>
      <c r="CO9816" s="11">
        <v>8420</v>
      </c>
      <c r="CP9816" s="11">
        <v>7875</v>
      </c>
      <c r="CQ9816" s="11">
        <v>5792</v>
      </c>
      <c r="CR9816" s="11">
        <v>635</v>
      </c>
      <c r="CS9816" s="11">
        <v>125</v>
      </c>
      <c r="CT9816" s="11">
        <v>75</v>
      </c>
      <c r="CU9816" s="11">
        <v>767</v>
      </c>
      <c r="CV9816" s="11">
        <v>5461</v>
      </c>
      <c r="CW9816" s="11">
        <v>0</v>
      </c>
      <c r="CX9816" s="20">
        <v>9904</v>
      </c>
      <c r="CY9816" s="20">
        <v>4524</v>
      </c>
      <c r="CZ9816" s="20">
        <v>775</v>
      </c>
      <c r="DA9816" s="20">
        <v>594</v>
      </c>
      <c r="DB9816" s="20">
        <v>1038</v>
      </c>
      <c r="DC9816" s="20">
        <v>9669</v>
      </c>
      <c r="DD9816" s="20">
        <v>13015</v>
      </c>
      <c r="DE9816" s="20">
        <v>3615</v>
      </c>
      <c r="DF9816" s="20">
        <v>6654</v>
      </c>
      <c r="DG9816" s="20">
        <v>9172</v>
      </c>
      <c r="DH9816" s="20">
        <v>10539</v>
      </c>
      <c r="DI9816" s="20">
        <v>8492</v>
      </c>
      <c r="DJ9816" s="20">
        <v>5619</v>
      </c>
      <c r="DK9816" s="20">
        <v>9153</v>
      </c>
      <c r="DL9816" s="20">
        <v>4051</v>
      </c>
      <c r="DM9816" s="20">
        <v>8930</v>
      </c>
      <c r="DN9816" s="20">
        <v>8927</v>
      </c>
      <c r="DO9816" s="20">
        <v>8290</v>
      </c>
      <c r="DP9816" s="20">
        <v>3897</v>
      </c>
      <c r="DQ9816" s="20">
        <v>9555</v>
      </c>
      <c r="DR9816" s="20">
        <v>606</v>
      </c>
      <c r="DS9816" s="20">
        <v>3751</v>
      </c>
      <c r="DT9816" s="20">
        <v>11042</v>
      </c>
      <c r="DU9816" s="20">
        <v>947</v>
      </c>
      <c r="DV9816" s="20">
        <v>6144</v>
      </c>
      <c r="DW9816" s="20"/>
      <c r="DX9816" s="20">
        <v>1028</v>
      </c>
    </row>
    <row r="9817" spans="2:128" x14ac:dyDescent="0.25">
      <c r="B9817">
        <f t="shared" si="452"/>
        <v>144</v>
      </c>
      <c r="C9817" s="8">
        <f t="shared" si="453"/>
        <v>140</v>
      </c>
      <c r="E9817" s="15" t="str">
        <f t="shared" si="451"/>
        <v>Northeast Gateway Deepwater Port</v>
      </c>
      <c r="F9817" s="11">
        <v>10720</v>
      </c>
      <c r="G9817" s="11">
        <v>9123</v>
      </c>
      <c r="H9817" s="11">
        <v>11734</v>
      </c>
      <c r="I9817" s="11">
        <v>10260</v>
      </c>
      <c r="J9817" s="11">
        <v>2700</v>
      </c>
      <c r="K9817" s="11">
        <v>4631</v>
      </c>
      <c r="L9817" s="11">
        <v>3020</v>
      </c>
      <c r="M9817" s="11">
        <v>959</v>
      </c>
      <c r="N9817" s="11">
        <v>9505</v>
      </c>
      <c r="O9817" s="11">
        <v>5871</v>
      </c>
      <c r="P9817" s="11">
        <v>24</v>
      </c>
      <c r="Q9817" s="11">
        <v>3051</v>
      </c>
      <c r="R9817" s="11">
        <v>4640</v>
      </c>
      <c r="S9817" s="11">
        <v>2692</v>
      </c>
      <c r="T9817" s="11">
        <v>1784</v>
      </c>
      <c r="U9817" s="11">
        <v>3721</v>
      </c>
      <c r="V9817" s="11">
        <v>2191</v>
      </c>
      <c r="W9817" s="11">
        <v>7753</v>
      </c>
      <c r="X9817" s="11">
        <v>11154</v>
      </c>
      <c r="Y9817" s="11">
        <v>9934</v>
      </c>
      <c r="Z9817" s="11">
        <v>9757</v>
      </c>
      <c r="AA9817" s="11"/>
      <c r="AB9817" s="11"/>
      <c r="AC9817" s="11">
        <v>4049</v>
      </c>
      <c r="AD9817" s="11">
        <v>10055</v>
      </c>
      <c r="AE9817" s="11">
        <v>2156</v>
      </c>
      <c r="AF9817" s="11">
        <v>8361</v>
      </c>
      <c r="AG9817" s="11">
        <v>11546</v>
      </c>
      <c r="AH9817" s="11">
        <v>1578</v>
      </c>
      <c r="AI9817" s="11">
        <v>1570</v>
      </c>
      <c r="AJ9817" s="11">
        <v>1939</v>
      </c>
      <c r="AK9817" s="11">
        <v>10442</v>
      </c>
      <c r="AL9817" s="11">
        <v>9656</v>
      </c>
      <c r="AM9817" s="11">
        <v>11791</v>
      </c>
      <c r="AN9817" s="11">
        <v>10089</v>
      </c>
      <c r="AO9817" s="11">
        <v>368</v>
      </c>
      <c r="AP9817" s="11">
        <v>3500</v>
      </c>
      <c r="AQ9817" s="11">
        <v>10375</v>
      </c>
      <c r="AR9817" s="11">
        <v>8156</v>
      </c>
      <c r="AS9817" s="11">
        <v>9939</v>
      </c>
      <c r="AT9817" s="11">
        <v>10240</v>
      </c>
      <c r="AU9817" s="11">
        <v>9808</v>
      </c>
      <c r="AV9817" s="11">
        <v>11125</v>
      </c>
      <c r="AW9817" s="11">
        <v>2759</v>
      </c>
      <c r="AX9817" s="11">
        <v>2959</v>
      </c>
      <c r="AY9817" s="11">
        <v>4840</v>
      </c>
      <c r="AZ9817" s="11">
        <v>10753</v>
      </c>
      <c r="BA9817" s="11">
        <v>9731</v>
      </c>
      <c r="BB9817" s="11">
        <v>3106</v>
      </c>
      <c r="BC9817" s="11">
        <v>7952</v>
      </c>
      <c r="BD9817" s="11">
        <v>10781</v>
      </c>
      <c r="BE9817" s="11">
        <v>10507</v>
      </c>
      <c r="BF9817" s="11">
        <v>2941</v>
      </c>
      <c r="BG9817" s="11">
        <v>10466</v>
      </c>
      <c r="BH9817" s="11">
        <v>10451</v>
      </c>
      <c r="BI9817" s="11">
        <v>9726</v>
      </c>
      <c r="BJ9817" s="11">
        <v>7854</v>
      </c>
      <c r="BK9817" s="11">
        <v>8318</v>
      </c>
      <c r="BL9817" s="11">
        <v>8358</v>
      </c>
      <c r="BM9817" s="11">
        <v>10347</v>
      </c>
      <c r="BN9817" s="11">
        <v>6545</v>
      </c>
      <c r="BO9817" s="11">
        <v>3666</v>
      </c>
      <c r="BP9817" s="11">
        <v>4744</v>
      </c>
      <c r="BQ9817" s="11">
        <v>5176</v>
      </c>
      <c r="BR9817" s="11">
        <v>4703</v>
      </c>
      <c r="BS9817" s="11">
        <v>9488</v>
      </c>
      <c r="BT9817" s="11">
        <v>11770</v>
      </c>
      <c r="BU9817" s="11">
        <v>2173</v>
      </c>
      <c r="BV9817" s="11">
        <v>2165</v>
      </c>
      <c r="BW9817" s="11">
        <v>2920</v>
      </c>
      <c r="BX9817" s="11">
        <v>10863</v>
      </c>
      <c r="BY9817" s="11">
        <v>4933</v>
      </c>
      <c r="BZ9817" s="11">
        <v>2553</v>
      </c>
      <c r="CA9817" s="11">
        <v>3898</v>
      </c>
      <c r="CB9817" s="11">
        <v>11202</v>
      </c>
      <c r="CC9817" s="11">
        <v>11781</v>
      </c>
      <c r="CD9817" s="11">
        <v>10345</v>
      </c>
      <c r="CE9817" s="11">
        <v>3953</v>
      </c>
      <c r="CF9817" s="11">
        <v>11226</v>
      </c>
      <c r="CG9817" s="11">
        <v>4804</v>
      </c>
      <c r="CH9817" s="11">
        <v>4417</v>
      </c>
      <c r="CI9817" s="11">
        <v>4309</v>
      </c>
      <c r="CJ9817" s="11">
        <v>8303</v>
      </c>
      <c r="CK9817" s="11">
        <v>10284</v>
      </c>
      <c r="CL9817" s="11">
        <v>9273</v>
      </c>
      <c r="CM9817" s="11">
        <v>5730</v>
      </c>
      <c r="CN9817" s="11">
        <v>2873</v>
      </c>
      <c r="CO9817" s="11">
        <v>7027</v>
      </c>
      <c r="CP9817" s="11">
        <v>8564</v>
      </c>
      <c r="CQ9817" s="11">
        <v>7951</v>
      </c>
      <c r="CR9817" s="11">
        <v>10461</v>
      </c>
      <c r="CS9817" s="11">
        <v>9994</v>
      </c>
      <c r="CT9817" s="11">
        <v>9960</v>
      </c>
      <c r="CU9817" s="11">
        <v>9932</v>
      </c>
      <c r="CV9817" s="11">
        <v>8913</v>
      </c>
      <c r="CW9817" s="11">
        <v>9904</v>
      </c>
      <c r="CX9817" s="11">
        <v>0</v>
      </c>
      <c r="CY9817" s="20">
        <v>10018</v>
      </c>
      <c r="CZ9817" s="20">
        <v>9948</v>
      </c>
      <c r="DA9817" s="20">
        <v>10356</v>
      </c>
      <c r="DB9817" s="20">
        <v>10688</v>
      </c>
      <c r="DC9817" s="20">
        <v>4578</v>
      </c>
      <c r="DD9817" s="20">
        <v>3873</v>
      </c>
      <c r="DE9817" s="20">
        <v>10674</v>
      </c>
      <c r="DF9817" s="20">
        <v>8068</v>
      </c>
      <c r="DG9817" s="20">
        <v>1939</v>
      </c>
      <c r="DH9817" s="20">
        <v>3277</v>
      </c>
      <c r="DI9817" s="20">
        <v>3638</v>
      </c>
      <c r="DJ9817" s="20">
        <v>8051</v>
      </c>
      <c r="DK9817" s="20">
        <v>1967</v>
      </c>
      <c r="DL9817" s="20">
        <v>11647</v>
      </c>
      <c r="DM9817" s="20">
        <v>2032</v>
      </c>
      <c r="DN9817" s="20">
        <v>1717</v>
      </c>
      <c r="DO9817" s="20">
        <v>1680</v>
      </c>
      <c r="DP9817" s="20">
        <v>10405</v>
      </c>
      <c r="DQ9817" s="20">
        <v>3957</v>
      </c>
      <c r="DR9817" s="20">
        <v>9527</v>
      </c>
      <c r="DS9817" s="20">
        <v>6591</v>
      </c>
      <c r="DT9817" s="20">
        <v>5106</v>
      </c>
      <c r="DU9817" s="20">
        <v>10773</v>
      </c>
      <c r="DV9817" s="20">
        <v>7535</v>
      </c>
      <c r="DW9817" s="20"/>
      <c r="DX9817" s="20">
        <v>10855</v>
      </c>
    </row>
    <row r="9818" spans="2:128" x14ac:dyDescent="0.25">
      <c r="B9818">
        <f t="shared" si="452"/>
        <v>144</v>
      </c>
      <c r="C9818" s="8">
        <f t="shared" si="453"/>
        <v>141</v>
      </c>
      <c r="E9818" s="15" t="str">
        <f t="shared" si="451"/>
        <v>Offshore Haldia No.1 (TA)</v>
      </c>
      <c r="F9818" s="11">
        <v>4077</v>
      </c>
      <c r="G9818" s="11">
        <v>5194</v>
      </c>
      <c r="H9818" s="11">
        <v>3077</v>
      </c>
      <c r="I9818" s="11">
        <v>4204</v>
      </c>
      <c r="J9818" s="11">
        <v>8133</v>
      </c>
      <c r="K9818" s="11">
        <v>10762</v>
      </c>
      <c r="L9818" s="11">
        <v>8308</v>
      </c>
      <c r="M9818" s="11">
        <v>10691</v>
      </c>
      <c r="N9818" s="11">
        <v>659</v>
      </c>
      <c r="O9818" s="11">
        <v>9090</v>
      </c>
      <c r="P9818" s="11">
        <v>10032</v>
      </c>
      <c r="Q9818" s="11">
        <v>8617</v>
      </c>
      <c r="R9818" s="11">
        <v>6275</v>
      </c>
      <c r="S9818" s="11">
        <v>7669</v>
      </c>
      <c r="T9818" s="11">
        <v>10270</v>
      </c>
      <c r="U9818" s="11">
        <v>6662</v>
      </c>
      <c r="V9818" s="11">
        <v>11807</v>
      </c>
      <c r="W9818" s="11">
        <v>2889</v>
      </c>
      <c r="X9818" s="11">
        <v>3548</v>
      </c>
      <c r="Y9818" s="11">
        <v>4422</v>
      </c>
      <c r="Z9818" s="11">
        <v>351</v>
      </c>
      <c r="AA9818" s="11"/>
      <c r="AB9818" s="11"/>
      <c r="AC9818" s="11">
        <v>6348</v>
      </c>
      <c r="AD9818" s="11">
        <v>5469</v>
      </c>
      <c r="AE9818" s="11">
        <v>11771</v>
      </c>
      <c r="AF9818" s="11">
        <v>8655</v>
      </c>
      <c r="AG9818" s="11">
        <v>2974</v>
      </c>
      <c r="AH9818" s="11">
        <v>10380</v>
      </c>
      <c r="AI9818" s="11">
        <v>10418</v>
      </c>
      <c r="AJ9818" s="11">
        <v>11555</v>
      </c>
      <c r="AK9818" s="11">
        <v>3999</v>
      </c>
      <c r="AL9818" s="11">
        <v>4782</v>
      </c>
      <c r="AM9818" s="11">
        <v>2879</v>
      </c>
      <c r="AN9818" s="11">
        <v>77</v>
      </c>
      <c r="AO9818" s="11">
        <v>9683</v>
      </c>
      <c r="AP9818" s="11">
        <v>9628</v>
      </c>
      <c r="AQ9818" s="11">
        <v>4153</v>
      </c>
      <c r="AR9818" s="11">
        <v>2138</v>
      </c>
      <c r="AS9818" s="11">
        <v>4427</v>
      </c>
      <c r="AT9818" s="11">
        <v>4246</v>
      </c>
      <c r="AU9818" s="11">
        <v>4519</v>
      </c>
      <c r="AV9818" s="11">
        <v>2175</v>
      </c>
      <c r="AW9818" s="11">
        <v>8229</v>
      </c>
      <c r="AX9818" s="11">
        <v>7115</v>
      </c>
      <c r="AY9818" s="11">
        <v>5224</v>
      </c>
      <c r="AZ9818" s="11">
        <v>4110</v>
      </c>
      <c r="BA9818" s="11">
        <v>4789</v>
      </c>
      <c r="BB9818" s="11">
        <v>8394</v>
      </c>
      <c r="BC9818" s="11">
        <v>3073</v>
      </c>
      <c r="BD9818" s="11">
        <v>3853</v>
      </c>
      <c r="BE9818" s="11">
        <v>1557</v>
      </c>
      <c r="BF9818" s="11">
        <v>7237</v>
      </c>
      <c r="BG9818" s="11">
        <v>1516</v>
      </c>
      <c r="BH9818" s="11">
        <v>3921</v>
      </c>
      <c r="BI9818" s="11">
        <v>462</v>
      </c>
      <c r="BJ9818" s="11">
        <v>2461</v>
      </c>
      <c r="BK9818" s="11">
        <v>1740</v>
      </c>
      <c r="BL9818" s="11">
        <v>3479</v>
      </c>
      <c r="BM9818" s="11">
        <v>4060</v>
      </c>
      <c r="BN9818" s="11">
        <v>8364</v>
      </c>
      <c r="BO9818" s="11">
        <v>9333</v>
      </c>
      <c r="BP9818" s="11">
        <v>6380</v>
      </c>
      <c r="BQ9818" s="11">
        <v>7743</v>
      </c>
      <c r="BR9818" s="11">
        <v>6338</v>
      </c>
      <c r="BS9818" s="11">
        <v>4888</v>
      </c>
      <c r="BT9818" s="11">
        <v>2820</v>
      </c>
      <c r="BU9818" s="11">
        <v>11789</v>
      </c>
      <c r="BV9818" s="11">
        <v>11781</v>
      </c>
      <c r="BW9818" s="11">
        <v>8209</v>
      </c>
      <c r="BX9818" s="11">
        <v>4089</v>
      </c>
      <c r="BY9818" s="11">
        <v>5269</v>
      </c>
      <c r="BZ9818" s="11">
        <v>8216</v>
      </c>
      <c r="CA9818" s="11">
        <v>6525</v>
      </c>
      <c r="CB9818" s="11">
        <v>2252</v>
      </c>
      <c r="CC9818" s="11">
        <v>3235</v>
      </c>
      <c r="CD9818" s="11">
        <v>1396</v>
      </c>
      <c r="CE9818" s="11">
        <v>10324</v>
      </c>
      <c r="CF9818" s="11">
        <v>2276</v>
      </c>
      <c r="CG9818" s="11">
        <v>5843</v>
      </c>
      <c r="CH9818" s="11">
        <v>5865</v>
      </c>
      <c r="CI9818" s="11">
        <v>10944</v>
      </c>
      <c r="CJ9818" s="11">
        <v>3424</v>
      </c>
      <c r="CK9818" s="11">
        <v>4201</v>
      </c>
      <c r="CL9818" s="11">
        <v>3648</v>
      </c>
      <c r="CM9818" s="11">
        <v>8949</v>
      </c>
      <c r="CN9818" s="11">
        <v>7995</v>
      </c>
      <c r="CO9818" s="11">
        <v>5187</v>
      </c>
      <c r="CP9818" s="11">
        <v>4642</v>
      </c>
      <c r="CQ9818" s="11">
        <v>2341</v>
      </c>
      <c r="CR9818" s="11">
        <v>3934</v>
      </c>
      <c r="CS9818" s="11">
        <v>4472</v>
      </c>
      <c r="CT9818" s="11">
        <v>4476</v>
      </c>
      <c r="CU9818" s="11">
        <v>4421</v>
      </c>
      <c r="CV9818" s="11">
        <v>6504</v>
      </c>
      <c r="CW9818" s="11">
        <v>4524</v>
      </c>
      <c r="CX9818" s="11">
        <v>10018</v>
      </c>
      <c r="CY9818" s="11">
        <v>0</v>
      </c>
      <c r="CZ9818" s="20">
        <v>4416</v>
      </c>
      <c r="DA9818" s="20">
        <v>4076</v>
      </c>
      <c r="DB9818" s="20">
        <v>3603</v>
      </c>
      <c r="DC9818" s="20">
        <v>6212</v>
      </c>
      <c r="DD9818" s="20">
        <v>9559</v>
      </c>
      <c r="DE9818" s="20">
        <v>2040</v>
      </c>
      <c r="DF9818" s="20">
        <v>3197</v>
      </c>
      <c r="DG9818" s="20">
        <v>11566</v>
      </c>
      <c r="DH9818" s="20">
        <v>9082</v>
      </c>
      <c r="DI9818" s="20">
        <v>11485</v>
      </c>
      <c r="DJ9818" s="20">
        <v>2162</v>
      </c>
      <c r="DK9818" s="20">
        <v>11593</v>
      </c>
      <c r="DL9818" s="20">
        <v>3061</v>
      </c>
      <c r="DM9818" s="20">
        <v>10450</v>
      </c>
      <c r="DN9818" s="20">
        <v>10223</v>
      </c>
      <c r="DO9818" s="20">
        <v>10938</v>
      </c>
      <c r="DP9818" s="20">
        <v>4416</v>
      </c>
      <c r="DQ9818" s="20">
        <v>6099</v>
      </c>
      <c r="DR9818" s="20">
        <v>4976</v>
      </c>
      <c r="DS9818" s="20">
        <v>8171</v>
      </c>
      <c r="DT9818" s="20">
        <v>7802</v>
      </c>
      <c r="DU9818" s="20">
        <v>4107</v>
      </c>
      <c r="DV9818" s="20">
        <v>2687</v>
      </c>
      <c r="DW9818" s="20"/>
      <c r="DX9818" s="20">
        <v>4069</v>
      </c>
    </row>
    <row r="9819" spans="2:128" x14ac:dyDescent="0.25">
      <c r="B9819">
        <f t="shared" si="452"/>
        <v>144</v>
      </c>
      <c r="C9819" s="8">
        <f t="shared" si="453"/>
        <v>142</v>
      </c>
      <c r="E9819" s="15" t="str">
        <f t="shared" si="451"/>
        <v>Ogishima - Tokyo Gas</v>
      </c>
      <c r="F9819" s="11">
        <v>997</v>
      </c>
      <c r="G9819" s="11">
        <v>8327</v>
      </c>
      <c r="H9819" s="11">
        <v>2831</v>
      </c>
      <c r="I9819" s="11">
        <v>793</v>
      </c>
      <c r="J9819" s="11">
        <v>11483</v>
      </c>
      <c r="K9819" s="11">
        <v>14112</v>
      </c>
      <c r="L9819" s="11">
        <v>11658</v>
      </c>
      <c r="M9819" s="11">
        <v>9357</v>
      </c>
      <c r="N9819" s="11">
        <v>4495</v>
      </c>
      <c r="O9819" s="11">
        <v>10813</v>
      </c>
      <c r="P9819" s="11">
        <v>9961</v>
      </c>
      <c r="Q9819" s="11">
        <v>11967</v>
      </c>
      <c r="R9819" s="11">
        <v>9626</v>
      </c>
      <c r="S9819" s="11">
        <v>11020</v>
      </c>
      <c r="T9819" s="11">
        <v>8951</v>
      </c>
      <c r="U9819" s="11">
        <v>10013</v>
      </c>
      <c r="V9819" s="11">
        <v>9375</v>
      </c>
      <c r="W9819" s="11">
        <v>6239</v>
      </c>
      <c r="X9819" s="11">
        <v>1298</v>
      </c>
      <c r="Y9819" s="11">
        <v>9</v>
      </c>
      <c r="Z9819" s="11">
        <v>4477</v>
      </c>
      <c r="AA9819" s="11"/>
      <c r="AB9819" s="11"/>
      <c r="AC9819" s="11">
        <v>9699</v>
      </c>
      <c r="AD9819" s="11">
        <v>3841</v>
      </c>
      <c r="AE9819" s="11">
        <v>9343</v>
      </c>
      <c r="AF9819" s="11">
        <v>11480</v>
      </c>
      <c r="AG9819" s="11">
        <v>1705</v>
      </c>
      <c r="AH9819" s="11">
        <v>8749</v>
      </c>
      <c r="AI9819" s="11">
        <v>8719</v>
      </c>
      <c r="AJ9819" s="11">
        <v>9216</v>
      </c>
      <c r="AK9819" s="11">
        <v>736</v>
      </c>
      <c r="AL9819" s="11">
        <v>454</v>
      </c>
      <c r="AM9819" s="11">
        <v>1953</v>
      </c>
      <c r="AN9819" s="11">
        <v>4493</v>
      </c>
      <c r="AO9819" s="11">
        <v>10115</v>
      </c>
      <c r="AP9819" s="11">
        <v>12979</v>
      </c>
      <c r="AQ9819" s="11">
        <v>518</v>
      </c>
      <c r="AR9819" s="11">
        <v>5488</v>
      </c>
      <c r="AS9819" s="11">
        <v>8</v>
      </c>
      <c r="AT9819" s="11">
        <v>383</v>
      </c>
      <c r="AU9819" s="11">
        <v>191</v>
      </c>
      <c r="AV9819" s="11">
        <v>2514</v>
      </c>
      <c r="AW9819" s="11">
        <v>11580</v>
      </c>
      <c r="AX9819" s="11">
        <v>10465</v>
      </c>
      <c r="AY9819" s="11">
        <v>8575</v>
      </c>
      <c r="AZ9819" s="11">
        <v>1030</v>
      </c>
      <c r="BA9819" s="11">
        <v>764</v>
      </c>
      <c r="BB9819" s="11">
        <v>11744</v>
      </c>
      <c r="BC9819" s="11">
        <v>6423</v>
      </c>
      <c r="BD9819" s="11">
        <v>1036</v>
      </c>
      <c r="BE9819" s="11">
        <v>2901</v>
      </c>
      <c r="BF9819" s="11">
        <v>10587</v>
      </c>
      <c r="BG9819" s="11">
        <v>2922</v>
      </c>
      <c r="BH9819" s="11">
        <v>594</v>
      </c>
      <c r="BI9819" s="11">
        <v>4499</v>
      </c>
      <c r="BJ9819" s="11">
        <v>5811</v>
      </c>
      <c r="BK9819" s="11">
        <v>5090</v>
      </c>
      <c r="BL9819" s="11">
        <v>6829</v>
      </c>
      <c r="BM9819" s="11">
        <v>556</v>
      </c>
      <c r="BN9819" s="11">
        <v>4036</v>
      </c>
      <c r="BO9819" s="11">
        <v>12683</v>
      </c>
      <c r="BP9819" s="11">
        <v>9730</v>
      </c>
      <c r="BQ9819" s="11">
        <v>10879</v>
      </c>
      <c r="BR9819" s="11">
        <v>9688</v>
      </c>
      <c r="BS9819" s="11">
        <v>602</v>
      </c>
      <c r="BT9819" s="11">
        <v>2323</v>
      </c>
      <c r="BU9819" s="11">
        <v>9361</v>
      </c>
      <c r="BV9819" s="11">
        <v>9353</v>
      </c>
      <c r="BW9819" s="11">
        <v>11559</v>
      </c>
      <c r="BX9819" s="11">
        <v>1140</v>
      </c>
      <c r="BY9819" s="11">
        <v>8620</v>
      </c>
      <c r="BZ9819" s="11">
        <v>11566</v>
      </c>
      <c r="CA9819" s="11">
        <v>9875</v>
      </c>
      <c r="CB9819" s="11">
        <v>2407</v>
      </c>
      <c r="CC9819" s="11">
        <v>2477</v>
      </c>
      <c r="CD9819" s="11">
        <v>3033</v>
      </c>
      <c r="CE9819" s="11">
        <v>6005</v>
      </c>
      <c r="CF9819" s="11">
        <v>3042</v>
      </c>
      <c r="CG9819" s="11">
        <v>9193</v>
      </c>
      <c r="CH9819" s="11">
        <v>9215</v>
      </c>
      <c r="CI9819" s="11">
        <v>9196</v>
      </c>
      <c r="CJ9819" s="11">
        <v>6775</v>
      </c>
      <c r="CK9819" s="11">
        <v>427</v>
      </c>
      <c r="CL9819" s="11">
        <v>8477</v>
      </c>
      <c r="CM9819" s="11">
        <v>10672</v>
      </c>
      <c r="CN9819" s="11">
        <v>11346</v>
      </c>
      <c r="CO9819" s="11">
        <v>8320</v>
      </c>
      <c r="CP9819" s="11">
        <v>7774</v>
      </c>
      <c r="CQ9819" s="11">
        <v>5691</v>
      </c>
      <c r="CR9819" s="11">
        <v>700</v>
      </c>
      <c r="CS9819" s="11">
        <v>865</v>
      </c>
      <c r="CT9819" s="11">
        <v>832</v>
      </c>
      <c r="CU9819" s="11">
        <v>10</v>
      </c>
      <c r="CV9819" s="11">
        <v>4889</v>
      </c>
      <c r="CW9819" s="11">
        <v>775</v>
      </c>
      <c r="CX9819" s="11">
        <v>9948</v>
      </c>
      <c r="CY9819" s="11">
        <v>4416</v>
      </c>
      <c r="CZ9819" s="11">
        <v>0</v>
      </c>
      <c r="DA9819" s="20">
        <v>490</v>
      </c>
      <c r="DB9819" s="20">
        <v>838</v>
      </c>
      <c r="DC9819" s="20">
        <v>9568</v>
      </c>
      <c r="DD9819" s="20">
        <v>12914</v>
      </c>
      <c r="DE9819" s="20">
        <v>3510</v>
      </c>
      <c r="DF9819" s="20">
        <v>6553</v>
      </c>
      <c r="DG9819" s="20">
        <v>9203</v>
      </c>
      <c r="DH9819" s="20">
        <v>10570</v>
      </c>
      <c r="DI9819" s="20">
        <v>8521</v>
      </c>
      <c r="DJ9819" s="20">
        <v>5518</v>
      </c>
      <c r="DK9819" s="20">
        <v>9184</v>
      </c>
      <c r="DL9819" s="20">
        <v>3732</v>
      </c>
      <c r="DM9819" s="20">
        <v>8962</v>
      </c>
      <c r="DN9819" s="20">
        <v>8958</v>
      </c>
      <c r="DO9819" s="20">
        <v>8322</v>
      </c>
      <c r="DP9819" s="20">
        <v>3323</v>
      </c>
      <c r="DQ9819" s="20">
        <v>9454</v>
      </c>
      <c r="DR9819" s="20">
        <v>950</v>
      </c>
      <c r="DS9819" s="20">
        <v>3844</v>
      </c>
      <c r="DT9819" s="20">
        <v>10941</v>
      </c>
      <c r="DU9819" s="20">
        <v>1042</v>
      </c>
      <c r="DV9819" s="20">
        <v>6043</v>
      </c>
      <c r="DW9819" s="20"/>
      <c r="DX9819" s="20">
        <v>1124</v>
      </c>
    </row>
    <row r="9820" spans="2:128" x14ac:dyDescent="0.25">
      <c r="B9820">
        <f t="shared" si="452"/>
        <v>144</v>
      </c>
      <c r="C9820" s="8">
        <f t="shared" si="453"/>
        <v>143</v>
      </c>
      <c r="E9820" s="15" t="str">
        <f t="shared" si="451"/>
        <v>Oita</v>
      </c>
      <c r="F9820" s="11">
        <v>524</v>
      </c>
      <c r="G9820" s="11">
        <v>7987</v>
      </c>
      <c r="H9820" s="11">
        <v>2617</v>
      </c>
      <c r="I9820" s="11">
        <v>320</v>
      </c>
      <c r="J9820" s="11">
        <v>11144</v>
      </c>
      <c r="K9820" s="11">
        <v>13773</v>
      </c>
      <c r="L9820" s="11">
        <v>11319</v>
      </c>
      <c r="M9820" s="11">
        <v>9765</v>
      </c>
      <c r="N9820" s="11">
        <v>4156</v>
      </c>
      <c r="O9820" s="11">
        <v>10990</v>
      </c>
      <c r="P9820" s="11">
        <v>10369</v>
      </c>
      <c r="Q9820" s="11">
        <v>11627</v>
      </c>
      <c r="R9820" s="11">
        <v>9286</v>
      </c>
      <c r="S9820" s="11">
        <v>10680</v>
      </c>
      <c r="T9820" s="11">
        <v>9359</v>
      </c>
      <c r="U9820" s="11">
        <v>9673</v>
      </c>
      <c r="V9820" s="11">
        <v>9783</v>
      </c>
      <c r="W9820" s="11">
        <v>5900</v>
      </c>
      <c r="X9820" s="11">
        <v>937</v>
      </c>
      <c r="Y9820" s="11">
        <v>489</v>
      </c>
      <c r="Z9820" s="11">
        <v>4137</v>
      </c>
      <c r="AA9820" s="11"/>
      <c r="AB9820" s="11"/>
      <c r="AC9820" s="11">
        <v>9359</v>
      </c>
      <c r="AD9820" s="11">
        <v>3889</v>
      </c>
      <c r="AE9820" s="11">
        <v>9752</v>
      </c>
      <c r="AF9820" s="11">
        <v>11310</v>
      </c>
      <c r="AG9820" s="11">
        <v>1345</v>
      </c>
      <c r="AH9820" s="11">
        <v>9157</v>
      </c>
      <c r="AI9820" s="11">
        <v>9127</v>
      </c>
      <c r="AJ9820" s="11">
        <v>9624</v>
      </c>
      <c r="AK9820" s="11">
        <v>263</v>
      </c>
      <c r="AL9820" s="11">
        <v>859</v>
      </c>
      <c r="AM9820" s="11">
        <v>1593</v>
      </c>
      <c r="AN9820" s="11">
        <v>4154</v>
      </c>
      <c r="AO9820" s="11">
        <v>10523</v>
      </c>
      <c r="AP9820" s="11">
        <v>12639</v>
      </c>
      <c r="AQ9820" s="11">
        <v>93</v>
      </c>
      <c r="AR9820" s="11">
        <v>5149</v>
      </c>
      <c r="AS9820" s="11">
        <v>495</v>
      </c>
      <c r="AT9820" s="11">
        <v>193</v>
      </c>
      <c r="AU9820" s="11">
        <v>598</v>
      </c>
      <c r="AV9820" s="11">
        <v>2163</v>
      </c>
      <c r="AW9820" s="11">
        <v>11240</v>
      </c>
      <c r="AX9820" s="11">
        <v>10125</v>
      </c>
      <c r="AY9820" s="11">
        <v>8235</v>
      </c>
      <c r="AZ9820" s="11">
        <v>557</v>
      </c>
      <c r="BA9820" s="11">
        <v>868</v>
      </c>
      <c r="BB9820" s="11">
        <v>11405</v>
      </c>
      <c r="BC9820" s="11">
        <v>6084</v>
      </c>
      <c r="BD9820" s="11">
        <v>576</v>
      </c>
      <c r="BE9820" s="11">
        <v>2562</v>
      </c>
      <c r="BF9820" s="11">
        <v>10248</v>
      </c>
      <c r="BG9820" s="11">
        <v>2583</v>
      </c>
      <c r="BH9820" s="11">
        <v>234</v>
      </c>
      <c r="BI9820" s="11">
        <v>4160</v>
      </c>
      <c r="BJ9820" s="11">
        <v>5472</v>
      </c>
      <c r="BK9820" s="11">
        <v>4751</v>
      </c>
      <c r="BL9820" s="11">
        <v>6489</v>
      </c>
      <c r="BM9820" s="11">
        <v>83</v>
      </c>
      <c r="BN9820" s="11">
        <v>4443</v>
      </c>
      <c r="BO9820" s="11">
        <v>12343</v>
      </c>
      <c r="BP9820" s="11">
        <v>9391</v>
      </c>
      <c r="BQ9820" s="11">
        <v>10539</v>
      </c>
      <c r="BR9820" s="11">
        <v>9349</v>
      </c>
      <c r="BS9820" s="11">
        <v>961</v>
      </c>
      <c r="BT9820" s="11">
        <v>2067</v>
      </c>
      <c r="BU9820" s="11">
        <v>9769</v>
      </c>
      <c r="BV9820" s="11">
        <v>9761</v>
      </c>
      <c r="BW9820" s="11">
        <v>11219</v>
      </c>
      <c r="BX9820" s="11">
        <v>667</v>
      </c>
      <c r="BY9820" s="11">
        <v>8280</v>
      </c>
      <c r="BZ9820" s="11">
        <v>11227</v>
      </c>
      <c r="CA9820" s="11">
        <v>9535</v>
      </c>
      <c r="CB9820" s="11">
        <v>2074</v>
      </c>
      <c r="CC9820" s="11">
        <v>2263</v>
      </c>
      <c r="CD9820" s="11">
        <v>2693</v>
      </c>
      <c r="CE9820" s="11">
        <v>6412</v>
      </c>
      <c r="CF9820" s="11">
        <v>2690</v>
      </c>
      <c r="CG9820" s="11">
        <v>8854</v>
      </c>
      <c r="CH9820" s="11">
        <v>8876</v>
      </c>
      <c r="CI9820" s="11">
        <v>9543</v>
      </c>
      <c r="CJ9820" s="11">
        <v>6435</v>
      </c>
      <c r="CK9820" s="11">
        <v>141</v>
      </c>
      <c r="CL9820" s="11">
        <v>8137</v>
      </c>
      <c r="CM9820" s="11">
        <v>10849</v>
      </c>
      <c r="CN9820" s="11">
        <v>11006</v>
      </c>
      <c r="CO9820" s="11">
        <v>7980</v>
      </c>
      <c r="CP9820" s="11">
        <v>7435</v>
      </c>
      <c r="CQ9820" s="11">
        <v>5352</v>
      </c>
      <c r="CR9820" s="11">
        <v>243</v>
      </c>
      <c r="CS9820" s="11">
        <v>542</v>
      </c>
      <c r="CT9820" s="11">
        <v>546</v>
      </c>
      <c r="CU9820" s="11">
        <v>488</v>
      </c>
      <c r="CV9820" s="11">
        <v>4952</v>
      </c>
      <c r="CW9820" s="11">
        <v>594</v>
      </c>
      <c r="CX9820" s="11">
        <v>10356</v>
      </c>
      <c r="CY9820" s="11">
        <v>4076</v>
      </c>
      <c r="CZ9820" s="11">
        <v>490</v>
      </c>
      <c r="DA9820" s="11">
        <v>0</v>
      </c>
      <c r="DB9820" s="20">
        <v>505</v>
      </c>
      <c r="DC9820" s="20">
        <v>9229</v>
      </c>
      <c r="DD9820" s="20">
        <v>12575</v>
      </c>
      <c r="DE9820" s="20">
        <v>3175</v>
      </c>
      <c r="DF9820" s="20">
        <v>6213</v>
      </c>
      <c r="DG9820" s="20">
        <v>9614</v>
      </c>
      <c r="DH9820" s="20">
        <v>10981</v>
      </c>
      <c r="DI9820" s="20">
        <v>8931</v>
      </c>
      <c r="DJ9820" s="20">
        <v>5178</v>
      </c>
      <c r="DK9820" s="20">
        <v>9595</v>
      </c>
      <c r="DL9820" s="20">
        <v>3519</v>
      </c>
      <c r="DM9820" s="20">
        <v>9372</v>
      </c>
      <c r="DN9820" s="20">
        <v>9369</v>
      </c>
      <c r="DO9820" s="20">
        <v>8732</v>
      </c>
      <c r="DP9820" s="20">
        <v>3348</v>
      </c>
      <c r="DQ9820" s="20">
        <v>9115</v>
      </c>
      <c r="DR9820" s="20">
        <v>1063</v>
      </c>
      <c r="DS9820" s="20">
        <v>4257</v>
      </c>
      <c r="DT9820" s="20">
        <v>10602</v>
      </c>
      <c r="DU9820" s="20">
        <v>568</v>
      </c>
      <c r="DV9820" s="20">
        <v>5704</v>
      </c>
      <c r="DW9820" s="20"/>
      <c r="DX9820" s="20">
        <v>650</v>
      </c>
    </row>
    <row r="9821" spans="2:128" x14ac:dyDescent="0.25">
      <c r="B9821">
        <f t="shared" si="452"/>
        <v>144</v>
      </c>
      <c r="C9821" s="8">
        <f t="shared" si="453"/>
        <v>144</v>
      </c>
      <c r="E9821" s="15" t="str">
        <f t="shared" si="451"/>
        <v>Okinawa</v>
      </c>
      <c r="F9821" s="11">
        <v>679</v>
      </c>
      <c r="G9821" s="11">
        <v>7514</v>
      </c>
      <c r="H9821" s="11">
        <v>2181</v>
      </c>
      <c r="I9821" s="11">
        <v>720</v>
      </c>
      <c r="J9821" s="11">
        <v>10671</v>
      </c>
      <c r="K9821" s="11">
        <v>13300</v>
      </c>
      <c r="L9821" s="11">
        <v>10846</v>
      </c>
      <c r="M9821" s="11">
        <v>10098</v>
      </c>
      <c r="N9821" s="11">
        <v>3683</v>
      </c>
      <c r="O9821" s="11">
        <v>10802</v>
      </c>
      <c r="P9821" s="11">
        <v>10702</v>
      </c>
      <c r="Q9821" s="11">
        <v>11154</v>
      </c>
      <c r="R9821" s="11">
        <v>8813</v>
      </c>
      <c r="S9821" s="11">
        <v>10207</v>
      </c>
      <c r="T9821" s="11">
        <v>9692</v>
      </c>
      <c r="U9821" s="11">
        <v>9200</v>
      </c>
      <c r="V9821" s="11">
        <v>10115</v>
      </c>
      <c r="W9821" s="11">
        <v>5427</v>
      </c>
      <c r="X9821" s="11">
        <v>557</v>
      </c>
      <c r="Y9821" s="11">
        <v>837</v>
      </c>
      <c r="Z9821" s="11">
        <v>3664</v>
      </c>
      <c r="AA9821" s="11"/>
      <c r="AB9821" s="11"/>
      <c r="AC9821" s="11">
        <v>8886</v>
      </c>
      <c r="AD9821" s="11">
        <v>3619</v>
      </c>
      <c r="AE9821" s="11">
        <v>10084</v>
      </c>
      <c r="AF9821" s="11">
        <v>10842</v>
      </c>
      <c r="AG9821" s="11">
        <v>893</v>
      </c>
      <c r="AH9821" s="11">
        <v>9490</v>
      </c>
      <c r="AI9821" s="11">
        <v>9460</v>
      </c>
      <c r="AJ9821" s="11">
        <v>9957</v>
      </c>
      <c r="AK9821" s="11">
        <v>532</v>
      </c>
      <c r="AL9821" s="11">
        <v>1197</v>
      </c>
      <c r="AM9821" s="11">
        <v>1139</v>
      </c>
      <c r="AN9821" s="11">
        <v>3681</v>
      </c>
      <c r="AO9821" s="11">
        <v>10856</v>
      </c>
      <c r="AP9821" s="11">
        <v>12166</v>
      </c>
      <c r="AQ9821" s="11">
        <v>574</v>
      </c>
      <c r="AR9821" s="11">
        <v>4676</v>
      </c>
      <c r="AS9821" s="11">
        <v>842</v>
      </c>
      <c r="AT9821" s="11">
        <v>661</v>
      </c>
      <c r="AU9821" s="11">
        <v>934</v>
      </c>
      <c r="AV9821" s="11">
        <v>1700</v>
      </c>
      <c r="AW9821" s="11">
        <v>10767</v>
      </c>
      <c r="AX9821" s="11">
        <v>9652</v>
      </c>
      <c r="AY9821" s="11">
        <v>7762</v>
      </c>
      <c r="AZ9821" s="11">
        <v>712</v>
      </c>
      <c r="BA9821" s="11">
        <v>1302</v>
      </c>
      <c r="BB9821" s="11">
        <v>10932</v>
      </c>
      <c r="BC9821" s="11">
        <v>5611</v>
      </c>
      <c r="BD9821" s="11">
        <v>558</v>
      </c>
      <c r="BE9821" s="11">
        <v>2089</v>
      </c>
      <c r="BF9821" s="11">
        <v>9775</v>
      </c>
      <c r="BG9821" s="11">
        <v>2110</v>
      </c>
      <c r="BH9821" s="11">
        <v>371</v>
      </c>
      <c r="BI9821" s="11">
        <v>3687</v>
      </c>
      <c r="BJ9821" s="11">
        <v>4999</v>
      </c>
      <c r="BK9821" s="11">
        <v>4278</v>
      </c>
      <c r="BL9821" s="11">
        <v>6016</v>
      </c>
      <c r="BM9821" s="11">
        <v>572</v>
      </c>
      <c r="BN9821" s="11">
        <v>4779</v>
      </c>
      <c r="BO9821" s="11">
        <v>11870</v>
      </c>
      <c r="BP9821" s="11">
        <v>8918</v>
      </c>
      <c r="BQ9821" s="11">
        <v>10066</v>
      </c>
      <c r="BR9821" s="11">
        <v>8876</v>
      </c>
      <c r="BS9821" s="11">
        <v>1345</v>
      </c>
      <c r="BT9821" s="11">
        <v>1595</v>
      </c>
      <c r="BU9821" s="11">
        <v>10102</v>
      </c>
      <c r="BV9821" s="11">
        <v>10094</v>
      </c>
      <c r="BW9821" s="11">
        <v>10746</v>
      </c>
      <c r="BX9821" s="11">
        <v>763</v>
      </c>
      <c r="BY9821" s="11">
        <v>7807</v>
      </c>
      <c r="BZ9821" s="11">
        <v>10754</v>
      </c>
      <c r="CA9821" s="11">
        <v>9062</v>
      </c>
      <c r="CB9821" s="11">
        <v>1593</v>
      </c>
      <c r="CC9821" s="11">
        <v>1827</v>
      </c>
      <c r="CD9821" s="11">
        <v>2220</v>
      </c>
      <c r="CE9821" s="11">
        <v>6746</v>
      </c>
      <c r="CF9821" s="11">
        <v>2228</v>
      </c>
      <c r="CG9821" s="11">
        <v>8381</v>
      </c>
      <c r="CH9821" s="11">
        <v>8403</v>
      </c>
      <c r="CI9821" s="11">
        <v>9810</v>
      </c>
      <c r="CJ9821" s="11">
        <v>5962</v>
      </c>
      <c r="CK9821" s="11">
        <v>622</v>
      </c>
      <c r="CL9821" s="11">
        <v>7664</v>
      </c>
      <c r="CM9821" s="11">
        <v>10660</v>
      </c>
      <c r="CN9821" s="11">
        <v>10533</v>
      </c>
      <c r="CO9821" s="11">
        <v>7507</v>
      </c>
      <c r="CP9821" s="11">
        <v>6962</v>
      </c>
      <c r="CQ9821" s="11">
        <v>4879</v>
      </c>
      <c r="CR9821" s="11">
        <v>415</v>
      </c>
      <c r="CS9821" s="11">
        <v>986</v>
      </c>
      <c r="CT9821" s="11">
        <v>990</v>
      </c>
      <c r="CU9821" s="11">
        <v>835</v>
      </c>
      <c r="CV9821" s="11">
        <v>4741</v>
      </c>
      <c r="CW9821" s="11">
        <v>1038</v>
      </c>
      <c r="CX9821" s="11">
        <v>10688</v>
      </c>
      <c r="CY9821" s="11">
        <v>3603</v>
      </c>
      <c r="CZ9821" s="11">
        <v>838</v>
      </c>
      <c r="DA9821" s="11">
        <v>505</v>
      </c>
      <c r="DB9821" s="11">
        <v>0</v>
      </c>
      <c r="DC9821" s="20">
        <v>8756</v>
      </c>
      <c r="DD9821" s="20">
        <v>12102</v>
      </c>
      <c r="DE9821" s="20">
        <v>2698</v>
      </c>
      <c r="DF9821" s="20">
        <v>5740</v>
      </c>
      <c r="DG9821" s="20">
        <v>9947</v>
      </c>
      <c r="DH9821" s="20">
        <v>11314</v>
      </c>
      <c r="DI9821" s="20">
        <v>9263</v>
      </c>
      <c r="DJ9821" s="20">
        <v>4705</v>
      </c>
      <c r="DK9821" s="20">
        <v>9928</v>
      </c>
      <c r="DL9821" s="20">
        <v>3083</v>
      </c>
      <c r="DM9821" s="20">
        <v>9706</v>
      </c>
      <c r="DN9821" s="20">
        <v>9702</v>
      </c>
      <c r="DO9821" s="20">
        <v>9066</v>
      </c>
      <c r="DP9821" s="20">
        <v>3076</v>
      </c>
      <c r="DQ9821" s="20">
        <v>8642</v>
      </c>
      <c r="DR9821" s="20">
        <v>1497</v>
      </c>
      <c r="DS9821" s="20">
        <v>4593</v>
      </c>
      <c r="DT9821" s="20">
        <v>10129</v>
      </c>
      <c r="DU9821" s="20">
        <v>718</v>
      </c>
      <c r="DV9821" s="20">
        <v>5231</v>
      </c>
      <c r="DW9821" s="20"/>
      <c r="DX9821" s="20">
        <v>750</v>
      </c>
    </row>
    <row r="9822" spans="2:128" x14ac:dyDescent="0.25">
      <c r="B9822">
        <f t="shared" si="452"/>
        <v>144</v>
      </c>
      <c r="C9822" s="8">
        <f t="shared" si="453"/>
        <v>145</v>
      </c>
      <c r="E9822" s="15" t="str">
        <f t="shared" si="451"/>
        <v>Ortona</v>
      </c>
      <c r="F9822" s="11">
        <v>9222</v>
      </c>
      <c r="G9822" s="11">
        <v>9049</v>
      </c>
      <c r="H9822" s="11">
        <v>8108</v>
      </c>
      <c r="I9822" s="11">
        <v>9349</v>
      </c>
      <c r="J9822" s="11">
        <v>2693</v>
      </c>
      <c r="K9822" s="11">
        <v>5322</v>
      </c>
      <c r="L9822" s="11">
        <v>2868</v>
      </c>
      <c r="M9822" s="11">
        <v>5251</v>
      </c>
      <c r="N9822" s="11">
        <v>5700</v>
      </c>
      <c r="O9822" s="11">
        <v>6880</v>
      </c>
      <c r="P9822" s="11">
        <v>4591</v>
      </c>
      <c r="Q9822" s="11">
        <v>3176</v>
      </c>
      <c r="R9822" s="11">
        <v>112</v>
      </c>
      <c r="S9822" s="11">
        <v>2229</v>
      </c>
      <c r="T9822" s="11">
        <v>4829</v>
      </c>
      <c r="U9822" s="11">
        <v>1218</v>
      </c>
      <c r="V9822" s="11">
        <v>6366</v>
      </c>
      <c r="W9822" s="11">
        <v>3948</v>
      </c>
      <c r="X9822" s="11">
        <v>8693</v>
      </c>
      <c r="Y9822" s="11">
        <v>9567</v>
      </c>
      <c r="Z9822" s="11">
        <v>5952</v>
      </c>
      <c r="AA9822" s="11"/>
      <c r="AB9822" s="11"/>
      <c r="AC9822" s="11">
        <v>906</v>
      </c>
      <c r="AD9822" s="11">
        <v>10470</v>
      </c>
      <c r="AE9822" s="11">
        <v>6331</v>
      </c>
      <c r="AF9822" s="11">
        <v>5697</v>
      </c>
      <c r="AG9822" s="11">
        <v>8118</v>
      </c>
      <c r="AH9822" s="11">
        <v>4939</v>
      </c>
      <c r="AI9822" s="11">
        <v>4977</v>
      </c>
      <c r="AJ9822" s="11">
        <v>6115</v>
      </c>
      <c r="AK9822" s="11">
        <v>9144</v>
      </c>
      <c r="AL9822" s="11">
        <v>9927</v>
      </c>
      <c r="AM9822" s="11">
        <v>8024</v>
      </c>
      <c r="AN9822" s="11">
        <v>6284</v>
      </c>
      <c r="AO9822" s="11">
        <v>4242</v>
      </c>
      <c r="AP9822" s="11">
        <v>4188</v>
      </c>
      <c r="AQ9822" s="11">
        <v>9298</v>
      </c>
      <c r="AR9822" s="11">
        <v>4352</v>
      </c>
      <c r="AS9822" s="11">
        <v>9572</v>
      </c>
      <c r="AT9822" s="11">
        <v>9391</v>
      </c>
      <c r="AU9822" s="11">
        <v>9664</v>
      </c>
      <c r="AV9822" s="11">
        <v>7320</v>
      </c>
      <c r="AW9822" s="11">
        <v>2789</v>
      </c>
      <c r="AX9822" s="11">
        <v>1674</v>
      </c>
      <c r="AY9822" s="11">
        <v>1045</v>
      </c>
      <c r="AZ9822" s="11">
        <v>9255</v>
      </c>
      <c r="BA9822" s="11">
        <v>9934</v>
      </c>
      <c r="BB9822" s="11">
        <v>2954</v>
      </c>
      <c r="BC9822" s="11">
        <v>4147</v>
      </c>
      <c r="BD9822" s="11">
        <v>8998</v>
      </c>
      <c r="BE9822" s="11">
        <v>6702</v>
      </c>
      <c r="BF9822" s="11">
        <v>1797</v>
      </c>
      <c r="BG9822" s="11">
        <v>6661</v>
      </c>
      <c r="BH9822" s="11">
        <v>9066</v>
      </c>
      <c r="BI9822" s="11">
        <v>5922</v>
      </c>
      <c r="BJ9822" s="11">
        <v>4049</v>
      </c>
      <c r="BK9822" s="11">
        <v>4513</v>
      </c>
      <c r="BL9822" s="11">
        <v>4553</v>
      </c>
      <c r="BM9822" s="11">
        <v>9205</v>
      </c>
      <c r="BN9822" s="11">
        <v>10271</v>
      </c>
      <c r="BO9822" s="11">
        <v>3892</v>
      </c>
      <c r="BP9822" s="11">
        <v>235</v>
      </c>
      <c r="BQ9822" s="11">
        <v>5070</v>
      </c>
      <c r="BR9822" s="11">
        <v>226</v>
      </c>
      <c r="BS9822" s="11">
        <v>10033</v>
      </c>
      <c r="BT9822" s="11">
        <v>7965</v>
      </c>
      <c r="BU9822" s="11">
        <v>6349</v>
      </c>
      <c r="BV9822" s="11">
        <v>6341</v>
      </c>
      <c r="BW9822" s="11">
        <v>2768</v>
      </c>
      <c r="BX9822" s="11">
        <v>9234</v>
      </c>
      <c r="BY9822" s="11">
        <v>1102</v>
      </c>
      <c r="BZ9822" s="11">
        <v>2776</v>
      </c>
      <c r="CA9822" s="11">
        <v>1083</v>
      </c>
      <c r="CB9822" s="11">
        <v>7397</v>
      </c>
      <c r="CC9822" s="11">
        <v>8278</v>
      </c>
      <c r="CD9822" s="11">
        <v>6541</v>
      </c>
      <c r="CE9822" s="11">
        <v>7679</v>
      </c>
      <c r="CF9822" s="11">
        <v>7421</v>
      </c>
      <c r="CG9822" s="11">
        <v>969</v>
      </c>
      <c r="CH9822" s="11">
        <v>840</v>
      </c>
      <c r="CI9822" s="11">
        <v>8036</v>
      </c>
      <c r="CJ9822" s="11">
        <v>4499</v>
      </c>
      <c r="CK9822" s="11">
        <v>9346</v>
      </c>
      <c r="CL9822" s="11">
        <v>9199</v>
      </c>
      <c r="CM9822" s="11">
        <v>6738</v>
      </c>
      <c r="CN9822" s="11">
        <v>2555</v>
      </c>
      <c r="CO9822" s="11">
        <v>6974</v>
      </c>
      <c r="CP9822" s="11">
        <v>8497</v>
      </c>
      <c r="CQ9822" s="11">
        <v>4146</v>
      </c>
      <c r="CR9822" s="11">
        <v>9078</v>
      </c>
      <c r="CS9822" s="11">
        <v>9617</v>
      </c>
      <c r="CT9822" s="11">
        <v>9621</v>
      </c>
      <c r="CU9822" s="11">
        <v>9565</v>
      </c>
      <c r="CV9822" s="11">
        <v>11106</v>
      </c>
      <c r="CW9822" s="11">
        <v>9669</v>
      </c>
      <c r="CX9822" s="11">
        <v>4578</v>
      </c>
      <c r="CY9822" s="11">
        <v>6212</v>
      </c>
      <c r="CZ9822" s="11">
        <v>9568</v>
      </c>
      <c r="DA9822" s="11">
        <v>9229</v>
      </c>
      <c r="DB9822" s="11">
        <v>8756</v>
      </c>
      <c r="DC9822" s="11">
        <v>0</v>
      </c>
      <c r="DD9822" s="20">
        <v>4111</v>
      </c>
      <c r="DE9822" s="20">
        <v>6861</v>
      </c>
      <c r="DF9822" s="20">
        <v>4255</v>
      </c>
      <c r="DG9822" s="20">
        <v>6119</v>
      </c>
      <c r="DH9822" s="20">
        <v>4579</v>
      </c>
      <c r="DI9822" s="20">
        <v>7366</v>
      </c>
      <c r="DJ9822" s="20">
        <v>4239</v>
      </c>
      <c r="DK9822" s="20">
        <v>6146</v>
      </c>
      <c r="DL9822" s="20">
        <v>7834</v>
      </c>
      <c r="DM9822" s="20">
        <v>5003</v>
      </c>
      <c r="DN9822" s="20">
        <v>4776</v>
      </c>
      <c r="DO9822" s="20">
        <v>5491</v>
      </c>
      <c r="DP9822" s="20">
        <v>9419</v>
      </c>
      <c r="DQ9822" s="20">
        <v>663</v>
      </c>
      <c r="DR9822" s="20">
        <v>10116</v>
      </c>
      <c r="DS9822" s="20">
        <v>10318</v>
      </c>
      <c r="DT9822" s="20">
        <v>5005</v>
      </c>
      <c r="DU9822" s="20">
        <v>9247</v>
      </c>
      <c r="DV9822" s="20">
        <v>3722</v>
      </c>
      <c r="DW9822" s="20"/>
      <c r="DX9822" s="20">
        <v>9208</v>
      </c>
    </row>
    <row r="9823" spans="2:128" x14ac:dyDescent="0.25">
      <c r="B9823">
        <f t="shared" si="452"/>
        <v>144</v>
      </c>
      <c r="C9823" s="8">
        <f t="shared" si="453"/>
        <v>146</v>
      </c>
      <c r="E9823" s="15" t="str">
        <f t="shared" si="451"/>
        <v>Paldiski South Harbour</v>
      </c>
      <c r="F9823" s="11">
        <v>12568</v>
      </c>
      <c r="G9823" s="11">
        <v>9737</v>
      </c>
      <c r="H9823" s="11">
        <v>11454</v>
      </c>
      <c r="I9823" s="11">
        <v>12695</v>
      </c>
      <c r="J9823" s="11">
        <v>1669</v>
      </c>
      <c r="K9823" s="11">
        <v>2983</v>
      </c>
      <c r="L9823" s="11">
        <v>1271</v>
      </c>
      <c r="M9823" s="11">
        <v>4631</v>
      </c>
      <c r="N9823" s="11">
        <v>9046</v>
      </c>
      <c r="O9823" s="11">
        <v>7513</v>
      </c>
      <c r="P9823" s="11">
        <v>3886</v>
      </c>
      <c r="Q9823" s="11">
        <v>1129</v>
      </c>
      <c r="R9823" s="11">
        <v>4181</v>
      </c>
      <c r="S9823" s="11">
        <v>1922</v>
      </c>
      <c r="T9823" s="11">
        <v>4875</v>
      </c>
      <c r="U9823" s="11">
        <v>3262</v>
      </c>
      <c r="V9823" s="11">
        <v>5921</v>
      </c>
      <c r="W9823" s="11">
        <v>7295</v>
      </c>
      <c r="X9823" s="11">
        <v>12039</v>
      </c>
      <c r="Y9823" s="11">
        <v>12913</v>
      </c>
      <c r="Z9823" s="11">
        <v>9298</v>
      </c>
      <c r="AA9823" s="11"/>
      <c r="AB9823" s="11"/>
      <c r="AC9823" s="11">
        <v>3591</v>
      </c>
      <c r="AD9823" s="11">
        <v>13575</v>
      </c>
      <c r="AE9823" s="11">
        <v>5886</v>
      </c>
      <c r="AF9823" s="11">
        <v>6438</v>
      </c>
      <c r="AG9823" s="11">
        <v>11464</v>
      </c>
      <c r="AH9823" s="11">
        <v>4837</v>
      </c>
      <c r="AI9823" s="11">
        <v>4875</v>
      </c>
      <c r="AJ9823" s="11">
        <v>5669</v>
      </c>
      <c r="AK9823" s="11">
        <v>12490</v>
      </c>
      <c r="AL9823" s="11">
        <v>13175</v>
      </c>
      <c r="AM9823" s="11">
        <v>11370</v>
      </c>
      <c r="AN9823" s="11">
        <v>9630</v>
      </c>
      <c r="AO9823" s="11">
        <v>3532</v>
      </c>
      <c r="AP9823" s="11">
        <v>1850</v>
      </c>
      <c r="AQ9823" s="11">
        <v>12644</v>
      </c>
      <c r="AR9823" s="11">
        <v>7698</v>
      </c>
      <c r="AS9823" s="11">
        <v>12918</v>
      </c>
      <c r="AT9823" s="11">
        <v>12737</v>
      </c>
      <c r="AU9823" s="11">
        <v>13010</v>
      </c>
      <c r="AV9823" s="11">
        <v>10666</v>
      </c>
      <c r="AW9823" s="11">
        <v>1650</v>
      </c>
      <c r="AX9823" s="11">
        <v>2500</v>
      </c>
      <c r="AY9823" s="11">
        <v>4382</v>
      </c>
      <c r="AZ9823" s="11">
        <v>12601</v>
      </c>
      <c r="BA9823" s="11">
        <v>13251</v>
      </c>
      <c r="BB9823" s="11">
        <v>1240</v>
      </c>
      <c r="BC9823" s="11">
        <v>7494</v>
      </c>
      <c r="BD9823" s="11">
        <v>12344</v>
      </c>
      <c r="BE9823" s="11">
        <v>10048</v>
      </c>
      <c r="BF9823" s="11">
        <v>2567</v>
      </c>
      <c r="BG9823" s="11">
        <v>10007</v>
      </c>
      <c r="BH9823" s="11">
        <v>12412</v>
      </c>
      <c r="BI9823" s="11">
        <v>9268</v>
      </c>
      <c r="BJ9823" s="11">
        <v>7395</v>
      </c>
      <c r="BK9823" s="11">
        <v>7859</v>
      </c>
      <c r="BL9823" s="11">
        <v>7899</v>
      </c>
      <c r="BM9823" s="11">
        <v>12551</v>
      </c>
      <c r="BN9823" s="11">
        <v>10064</v>
      </c>
      <c r="BO9823" s="11">
        <v>320</v>
      </c>
      <c r="BP9823" s="11">
        <v>4286</v>
      </c>
      <c r="BQ9823" s="11">
        <v>5738</v>
      </c>
      <c r="BR9823" s="11">
        <v>4244</v>
      </c>
      <c r="BS9823" s="11">
        <v>13008</v>
      </c>
      <c r="BT9823" s="11">
        <v>11311</v>
      </c>
      <c r="BU9823" s="11">
        <v>5903</v>
      </c>
      <c r="BV9823" s="11">
        <v>5895</v>
      </c>
      <c r="BW9823" s="11">
        <v>1394</v>
      </c>
      <c r="BX9823" s="11">
        <v>12580</v>
      </c>
      <c r="BY9823" s="11">
        <v>4475</v>
      </c>
      <c r="BZ9823" s="11">
        <v>1731</v>
      </c>
      <c r="CA9823" s="11">
        <v>3439</v>
      </c>
      <c r="CB9823" s="11">
        <v>10743</v>
      </c>
      <c r="CC9823" s="11">
        <v>11624</v>
      </c>
      <c r="CD9823" s="11">
        <v>9887</v>
      </c>
      <c r="CE9823" s="11">
        <v>7473</v>
      </c>
      <c r="CF9823" s="11">
        <v>10767</v>
      </c>
      <c r="CG9823" s="11">
        <v>4345</v>
      </c>
      <c r="CH9823" s="11">
        <v>3959</v>
      </c>
      <c r="CI9823" s="11">
        <v>7829</v>
      </c>
      <c r="CJ9823" s="11">
        <v>7845</v>
      </c>
      <c r="CK9823" s="11">
        <v>12692</v>
      </c>
      <c r="CL9823" s="11">
        <v>9888</v>
      </c>
      <c r="CM9823" s="11">
        <v>7371</v>
      </c>
      <c r="CN9823" s="11">
        <v>1791</v>
      </c>
      <c r="CO9823" s="11">
        <v>7642</v>
      </c>
      <c r="CP9823" s="11">
        <v>9179</v>
      </c>
      <c r="CQ9823" s="11">
        <v>7492</v>
      </c>
      <c r="CR9823" s="11">
        <v>12424</v>
      </c>
      <c r="CS9823" s="11">
        <v>12963</v>
      </c>
      <c r="CT9823" s="11">
        <v>12967</v>
      </c>
      <c r="CU9823" s="11">
        <v>12912</v>
      </c>
      <c r="CV9823" s="11">
        <v>12433</v>
      </c>
      <c r="CW9823" s="11">
        <v>13015</v>
      </c>
      <c r="CX9823" s="11">
        <v>3873</v>
      </c>
      <c r="CY9823" s="11">
        <v>9559</v>
      </c>
      <c r="CZ9823" s="11">
        <v>12914</v>
      </c>
      <c r="DA9823" s="11">
        <v>12575</v>
      </c>
      <c r="DB9823" s="11">
        <v>12102</v>
      </c>
      <c r="DC9823" s="11">
        <v>4111</v>
      </c>
      <c r="DD9823" s="11">
        <v>0</v>
      </c>
      <c r="DE9823" s="20">
        <v>10190</v>
      </c>
      <c r="DF9823" s="20">
        <v>7583</v>
      </c>
      <c r="DG9823" s="20">
        <v>5674</v>
      </c>
      <c r="DH9823" s="20">
        <v>5151</v>
      </c>
      <c r="DI9823" s="20">
        <v>7163</v>
      </c>
      <c r="DJ9823" s="20">
        <v>7567</v>
      </c>
      <c r="DK9823" s="20">
        <v>5701</v>
      </c>
      <c r="DL9823" s="20">
        <v>11163</v>
      </c>
      <c r="DM9823" s="20">
        <v>5105</v>
      </c>
      <c r="DN9823" s="20">
        <v>4798</v>
      </c>
      <c r="DO9823" s="20">
        <v>5205</v>
      </c>
      <c r="DP9823" s="20">
        <v>12748</v>
      </c>
      <c r="DQ9823" s="20">
        <v>3472</v>
      </c>
      <c r="DR9823" s="20">
        <v>13052</v>
      </c>
      <c r="DS9823" s="20">
        <v>10115</v>
      </c>
      <c r="DT9823" s="20">
        <v>5677</v>
      </c>
      <c r="DU9823" s="20">
        <v>12575</v>
      </c>
      <c r="DV9823" s="20">
        <v>7050</v>
      </c>
      <c r="DW9823" s="20"/>
      <c r="DX9823" s="20">
        <v>12537</v>
      </c>
    </row>
    <row r="9824" spans="2:128" x14ac:dyDescent="0.25">
      <c r="B9824">
        <f t="shared" si="452"/>
        <v>144</v>
      </c>
      <c r="C9824" s="8">
        <f t="shared" si="453"/>
        <v>147</v>
      </c>
      <c r="E9824" s="15" t="str">
        <f t="shared" si="451"/>
        <v>Panjang</v>
      </c>
      <c r="F9824" s="11">
        <v>3167</v>
      </c>
      <c r="G9824" s="11">
        <v>4990</v>
      </c>
      <c r="H9824" s="11">
        <v>1297</v>
      </c>
      <c r="I9824" s="11">
        <v>3295</v>
      </c>
      <c r="J9824" s="11">
        <v>8789</v>
      </c>
      <c r="K9824" s="11">
        <v>11418</v>
      </c>
      <c r="L9824" s="11">
        <v>8964</v>
      </c>
      <c r="M9824" s="11">
        <v>11347</v>
      </c>
      <c r="N9824" s="11">
        <v>1955</v>
      </c>
      <c r="O9824" s="11">
        <v>8849</v>
      </c>
      <c r="P9824" s="11">
        <v>10688</v>
      </c>
      <c r="Q9824" s="11">
        <v>9272</v>
      </c>
      <c r="R9824" s="11">
        <v>6931</v>
      </c>
      <c r="S9824" s="11">
        <v>8325</v>
      </c>
      <c r="T9824" s="11">
        <v>10523</v>
      </c>
      <c r="U9824" s="11">
        <v>7318</v>
      </c>
      <c r="V9824" s="11">
        <v>12451</v>
      </c>
      <c r="W9824" s="11">
        <v>3545</v>
      </c>
      <c r="X9824" s="11">
        <v>2639</v>
      </c>
      <c r="Y9824" s="11">
        <v>3509</v>
      </c>
      <c r="Z9824" s="11">
        <v>2020</v>
      </c>
      <c r="AA9824" s="11"/>
      <c r="AB9824" s="11"/>
      <c r="AC9824" s="11">
        <v>7004</v>
      </c>
      <c r="AD9824" s="11">
        <v>3689</v>
      </c>
      <c r="AE9824" s="11">
        <v>12420</v>
      </c>
      <c r="AF9824" s="11">
        <v>8351</v>
      </c>
      <c r="AG9824" s="11">
        <v>2103</v>
      </c>
      <c r="AH9824" s="11">
        <v>10858</v>
      </c>
      <c r="AI9824" s="11">
        <v>10886</v>
      </c>
      <c r="AJ9824" s="11">
        <v>12211</v>
      </c>
      <c r="AK9824" s="11">
        <v>3090</v>
      </c>
      <c r="AL9824" s="11">
        <v>3869</v>
      </c>
      <c r="AM9824" s="11">
        <v>2021</v>
      </c>
      <c r="AN9824" s="11">
        <v>2117</v>
      </c>
      <c r="AO9824" s="11">
        <v>10338</v>
      </c>
      <c r="AP9824" s="11">
        <v>10284</v>
      </c>
      <c r="AQ9824" s="11">
        <v>3244</v>
      </c>
      <c r="AR9824" s="11">
        <v>2794</v>
      </c>
      <c r="AS9824" s="11">
        <v>3514</v>
      </c>
      <c r="AT9824" s="11">
        <v>3333</v>
      </c>
      <c r="AU9824" s="11">
        <v>3606</v>
      </c>
      <c r="AV9824" s="11">
        <v>1356</v>
      </c>
      <c r="AW9824" s="11">
        <v>8885</v>
      </c>
      <c r="AX9824" s="11">
        <v>7770</v>
      </c>
      <c r="AY9824" s="11">
        <v>5880</v>
      </c>
      <c r="AZ9824" s="11">
        <v>3201</v>
      </c>
      <c r="BA9824" s="11">
        <v>3879</v>
      </c>
      <c r="BB9824" s="11">
        <v>9050</v>
      </c>
      <c r="BC9824" s="11">
        <v>3729</v>
      </c>
      <c r="BD9824" s="11">
        <v>2944</v>
      </c>
      <c r="BE9824" s="11">
        <v>849</v>
      </c>
      <c r="BF9824" s="11">
        <v>7893</v>
      </c>
      <c r="BG9824" s="11">
        <v>870</v>
      </c>
      <c r="BH9824" s="11">
        <v>3012</v>
      </c>
      <c r="BI9824" s="11">
        <v>2031</v>
      </c>
      <c r="BJ9824" s="11">
        <v>3117</v>
      </c>
      <c r="BK9824" s="11">
        <v>2396</v>
      </c>
      <c r="BL9824" s="11">
        <v>4134</v>
      </c>
      <c r="BM9824" s="11">
        <v>3150</v>
      </c>
      <c r="BN9824" s="11">
        <v>7451</v>
      </c>
      <c r="BO9824" s="11">
        <v>9988</v>
      </c>
      <c r="BP9824" s="11">
        <v>7036</v>
      </c>
      <c r="BQ9824" s="11">
        <v>7468</v>
      </c>
      <c r="BR9824" s="11">
        <v>6994</v>
      </c>
      <c r="BS9824" s="11">
        <v>3979</v>
      </c>
      <c r="BT9824" s="11">
        <v>1471</v>
      </c>
      <c r="BU9824" s="11">
        <v>12437</v>
      </c>
      <c r="BV9824" s="11">
        <v>12430</v>
      </c>
      <c r="BW9824" s="11">
        <v>8865</v>
      </c>
      <c r="BX9824" s="11">
        <v>3180</v>
      </c>
      <c r="BY9824" s="11">
        <v>5925</v>
      </c>
      <c r="BZ9824" s="11">
        <v>8872</v>
      </c>
      <c r="CA9824" s="11">
        <v>7180</v>
      </c>
      <c r="CB9824" s="11">
        <v>1282</v>
      </c>
      <c r="CC9824" s="11">
        <v>1454</v>
      </c>
      <c r="CD9824" s="11">
        <v>980</v>
      </c>
      <c r="CE9824" s="11">
        <v>9109</v>
      </c>
      <c r="CF9824" s="11">
        <v>1472</v>
      </c>
      <c r="CG9824" s="11">
        <v>6499</v>
      </c>
      <c r="CH9824" s="11">
        <v>6521</v>
      </c>
      <c r="CI9824" s="11">
        <v>10025</v>
      </c>
      <c r="CJ9824" s="11">
        <v>4080</v>
      </c>
      <c r="CK9824" s="11">
        <v>3292</v>
      </c>
      <c r="CL9824" s="11">
        <v>5140</v>
      </c>
      <c r="CM9824" s="11">
        <v>8707</v>
      </c>
      <c r="CN9824" s="11">
        <v>8651</v>
      </c>
      <c r="CO9824" s="11">
        <v>4913</v>
      </c>
      <c r="CP9824" s="11">
        <v>4437</v>
      </c>
      <c r="CQ9824" s="11">
        <v>2997</v>
      </c>
      <c r="CR9824" s="11">
        <v>3024</v>
      </c>
      <c r="CS9824" s="11">
        <v>3563</v>
      </c>
      <c r="CT9824" s="11">
        <v>3567</v>
      </c>
      <c r="CU9824" s="11">
        <v>3507</v>
      </c>
      <c r="CV9824" s="11">
        <v>4698</v>
      </c>
      <c r="CW9824" s="11">
        <v>3615</v>
      </c>
      <c r="CX9824" s="11">
        <v>10674</v>
      </c>
      <c r="CY9824" s="11">
        <v>2040</v>
      </c>
      <c r="CZ9824" s="11">
        <v>3510</v>
      </c>
      <c r="DA9824" s="11">
        <v>3175</v>
      </c>
      <c r="DB9824" s="11">
        <v>2698</v>
      </c>
      <c r="DC9824" s="11">
        <v>6861</v>
      </c>
      <c r="DD9824" s="11">
        <v>10190</v>
      </c>
      <c r="DE9824" s="11">
        <v>0</v>
      </c>
      <c r="DF9824" s="20">
        <v>3850</v>
      </c>
      <c r="DG9824" s="20">
        <v>12219</v>
      </c>
      <c r="DH9824" s="20">
        <v>8804</v>
      </c>
      <c r="DI9824" s="20">
        <v>10189</v>
      </c>
      <c r="DJ9824" s="20">
        <v>2815</v>
      </c>
      <c r="DK9824" s="20">
        <v>12246</v>
      </c>
      <c r="DL9824" s="20">
        <v>1187</v>
      </c>
      <c r="DM9824" s="20">
        <v>10502</v>
      </c>
      <c r="DN9824" s="20">
        <v>10587</v>
      </c>
      <c r="DO9824" s="20">
        <v>11404</v>
      </c>
      <c r="DP9824" s="20">
        <v>2643</v>
      </c>
      <c r="DQ9824" s="20">
        <v>6752</v>
      </c>
      <c r="DR9824" s="20">
        <v>4074</v>
      </c>
      <c r="DS9824" s="20">
        <v>7265</v>
      </c>
      <c r="DT9824" s="20">
        <v>7524</v>
      </c>
      <c r="DU9824" s="20">
        <v>3205</v>
      </c>
      <c r="DV9824" s="20">
        <v>3340</v>
      </c>
      <c r="DW9824" s="20"/>
      <c r="DX9824" s="20">
        <v>3167</v>
      </c>
    </row>
    <row r="9825" spans="2:128" x14ac:dyDescent="0.25">
      <c r="B9825">
        <f t="shared" si="452"/>
        <v>144</v>
      </c>
      <c r="C9825" s="8">
        <f t="shared" si="453"/>
        <v>148</v>
      </c>
      <c r="E9825" s="15" t="str">
        <f t="shared" si="451"/>
        <v>Pars</v>
      </c>
      <c r="F9825" s="11">
        <v>6206</v>
      </c>
      <c r="G9825" s="11">
        <v>6034</v>
      </c>
      <c r="H9825" s="11">
        <v>5093</v>
      </c>
      <c r="I9825" s="11">
        <v>6333</v>
      </c>
      <c r="J9825" s="11">
        <v>6183</v>
      </c>
      <c r="K9825" s="11">
        <v>8812</v>
      </c>
      <c r="L9825" s="11">
        <v>6358</v>
      </c>
      <c r="M9825" s="11">
        <v>8741</v>
      </c>
      <c r="N9825" s="11">
        <v>2685</v>
      </c>
      <c r="O9825" s="11">
        <v>9930</v>
      </c>
      <c r="P9825" s="11">
        <v>8081</v>
      </c>
      <c r="Q9825" s="11">
        <v>6666</v>
      </c>
      <c r="R9825" s="11">
        <v>4325</v>
      </c>
      <c r="S9825" s="11">
        <v>5719</v>
      </c>
      <c r="T9825" s="11">
        <v>8319</v>
      </c>
      <c r="U9825" s="11">
        <v>4712</v>
      </c>
      <c r="V9825" s="11">
        <v>9856</v>
      </c>
      <c r="W9825" s="11">
        <v>371</v>
      </c>
      <c r="X9825" s="11">
        <v>5678</v>
      </c>
      <c r="Y9825" s="11">
        <v>6551</v>
      </c>
      <c r="Z9825" s="11">
        <v>2937</v>
      </c>
      <c r="AA9825" s="11"/>
      <c r="AB9825" s="11"/>
      <c r="AC9825" s="11">
        <v>4398</v>
      </c>
      <c r="AD9825" s="11">
        <v>7454</v>
      </c>
      <c r="AE9825" s="11">
        <v>9821</v>
      </c>
      <c r="AF9825" s="11">
        <v>8178</v>
      </c>
      <c r="AG9825" s="11">
        <v>5103</v>
      </c>
      <c r="AH9825" s="11">
        <v>8429</v>
      </c>
      <c r="AI9825" s="11">
        <v>8467</v>
      </c>
      <c r="AJ9825" s="11">
        <v>9605</v>
      </c>
      <c r="AK9825" s="11">
        <v>6128</v>
      </c>
      <c r="AL9825" s="11">
        <v>6911</v>
      </c>
      <c r="AM9825" s="11">
        <v>5008</v>
      </c>
      <c r="AN9825" s="11">
        <v>3269</v>
      </c>
      <c r="AO9825" s="11">
        <v>7732</v>
      </c>
      <c r="AP9825" s="11">
        <v>7678</v>
      </c>
      <c r="AQ9825" s="11">
        <v>6282</v>
      </c>
      <c r="AR9825" s="11">
        <v>1317</v>
      </c>
      <c r="AS9825" s="11">
        <v>6557</v>
      </c>
      <c r="AT9825" s="11">
        <v>6376</v>
      </c>
      <c r="AU9825" s="11">
        <v>6648</v>
      </c>
      <c r="AV9825" s="11">
        <v>4305</v>
      </c>
      <c r="AW9825" s="11">
        <v>6279</v>
      </c>
      <c r="AX9825" s="11">
        <v>5164</v>
      </c>
      <c r="AY9825" s="11">
        <v>3274</v>
      </c>
      <c r="AZ9825" s="11">
        <v>6239</v>
      </c>
      <c r="BA9825" s="11">
        <v>6918</v>
      </c>
      <c r="BB9825" s="11">
        <v>6444</v>
      </c>
      <c r="BC9825" s="11">
        <v>230</v>
      </c>
      <c r="BD9825" s="11">
        <v>5982</v>
      </c>
      <c r="BE9825" s="11">
        <v>3686</v>
      </c>
      <c r="BF9825" s="11">
        <v>5287</v>
      </c>
      <c r="BG9825" s="11">
        <v>3645</v>
      </c>
      <c r="BH9825" s="11">
        <v>6051</v>
      </c>
      <c r="BI9825" s="11">
        <v>2906</v>
      </c>
      <c r="BJ9825" s="11">
        <v>883</v>
      </c>
      <c r="BK9825" s="11">
        <v>1498</v>
      </c>
      <c r="BL9825" s="11">
        <v>320</v>
      </c>
      <c r="BM9825" s="11">
        <v>6189</v>
      </c>
      <c r="BN9825" s="11">
        <v>10493</v>
      </c>
      <c r="BO9825" s="11">
        <v>7382</v>
      </c>
      <c r="BP9825" s="11">
        <v>4430</v>
      </c>
      <c r="BQ9825" s="11">
        <v>8560</v>
      </c>
      <c r="BR9825" s="11">
        <v>4388</v>
      </c>
      <c r="BS9825" s="11">
        <v>7017</v>
      </c>
      <c r="BT9825" s="11">
        <v>4950</v>
      </c>
      <c r="BU9825" s="11">
        <v>9839</v>
      </c>
      <c r="BV9825" s="11">
        <v>9831</v>
      </c>
      <c r="BW9825" s="11">
        <v>6258</v>
      </c>
      <c r="BX9825" s="11">
        <v>6219</v>
      </c>
      <c r="BY9825" s="11">
        <v>3319</v>
      </c>
      <c r="BZ9825" s="11">
        <v>6266</v>
      </c>
      <c r="CA9825" s="11">
        <v>4574</v>
      </c>
      <c r="CB9825" s="11">
        <v>4382</v>
      </c>
      <c r="CC9825" s="11">
        <v>5262</v>
      </c>
      <c r="CD9825" s="11">
        <v>3525</v>
      </c>
      <c r="CE9825" s="11">
        <v>12453</v>
      </c>
      <c r="CF9825" s="11">
        <v>4406</v>
      </c>
      <c r="CG9825" s="11">
        <v>3893</v>
      </c>
      <c r="CH9825" s="11">
        <v>3915</v>
      </c>
      <c r="CI9825" s="11">
        <v>11784</v>
      </c>
      <c r="CJ9825" s="11">
        <v>266</v>
      </c>
      <c r="CK9825" s="11">
        <v>6331</v>
      </c>
      <c r="CL9825" s="11">
        <v>6184</v>
      </c>
      <c r="CM9825" s="11">
        <v>9788</v>
      </c>
      <c r="CN9825" s="11">
        <v>6045</v>
      </c>
      <c r="CO9825" s="11">
        <v>6027</v>
      </c>
      <c r="CP9825" s="11">
        <v>5481</v>
      </c>
      <c r="CQ9825" s="11">
        <v>1073</v>
      </c>
      <c r="CR9825" s="11">
        <v>6063</v>
      </c>
      <c r="CS9825" s="11">
        <v>6602</v>
      </c>
      <c r="CT9825" s="11">
        <v>6606</v>
      </c>
      <c r="CU9825" s="11">
        <v>6550</v>
      </c>
      <c r="CV9825" s="11">
        <v>8090</v>
      </c>
      <c r="CW9825" s="11">
        <v>6654</v>
      </c>
      <c r="CX9825" s="11">
        <v>8068</v>
      </c>
      <c r="CY9825" s="11">
        <v>3197</v>
      </c>
      <c r="CZ9825" s="11">
        <v>6553</v>
      </c>
      <c r="DA9825" s="11">
        <v>6213</v>
      </c>
      <c r="DB9825" s="11">
        <v>5740</v>
      </c>
      <c r="DC9825" s="11">
        <v>4255</v>
      </c>
      <c r="DD9825" s="11">
        <v>7583</v>
      </c>
      <c r="DE9825" s="11">
        <v>3850</v>
      </c>
      <c r="DF9825" s="11">
        <v>0</v>
      </c>
      <c r="DG9825" s="20">
        <v>9619</v>
      </c>
      <c r="DH9825" s="20">
        <v>8078</v>
      </c>
      <c r="DI9825" s="20">
        <v>12322</v>
      </c>
      <c r="DJ9825" s="20">
        <v>1203</v>
      </c>
      <c r="DK9825" s="20">
        <v>9646</v>
      </c>
      <c r="DL9825" s="20">
        <v>4820</v>
      </c>
      <c r="DM9825" s="20">
        <v>8503</v>
      </c>
      <c r="DN9825" s="20">
        <v>8276</v>
      </c>
      <c r="DO9825" s="20">
        <v>8991</v>
      </c>
      <c r="DP9825" s="20">
        <v>6405</v>
      </c>
      <c r="DQ9825" s="20">
        <v>4151</v>
      </c>
      <c r="DR9825" s="20">
        <v>7101</v>
      </c>
      <c r="DS9825" s="20">
        <v>10296</v>
      </c>
      <c r="DT9825" s="20">
        <v>8505</v>
      </c>
      <c r="DU9825" s="20">
        <v>6232</v>
      </c>
      <c r="DV9825" s="20">
        <v>561</v>
      </c>
      <c r="DW9825" s="20"/>
      <c r="DX9825" s="20">
        <v>6194</v>
      </c>
    </row>
    <row r="9826" spans="2:128" x14ac:dyDescent="0.25">
      <c r="B9826">
        <f t="shared" si="452"/>
        <v>144</v>
      </c>
      <c r="C9826" s="8">
        <f t="shared" si="453"/>
        <v>149</v>
      </c>
      <c r="E9826" s="15" t="str">
        <f t="shared" si="451"/>
        <v>Pascagoula</v>
      </c>
      <c r="F9826" s="11">
        <v>9988</v>
      </c>
      <c r="G9826" s="11">
        <v>9760</v>
      </c>
      <c r="H9826" s="11">
        <v>11003</v>
      </c>
      <c r="I9826" s="11">
        <v>9528</v>
      </c>
      <c r="J9826" s="11">
        <v>4434</v>
      </c>
      <c r="K9826" s="11">
        <v>6359</v>
      </c>
      <c r="L9826" s="11">
        <v>4742</v>
      </c>
      <c r="M9826" s="11">
        <v>1135</v>
      </c>
      <c r="N9826" s="11">
        <v>11054</v>
      </c>
      <c r="O9826" s="11">
        <v>6351</v>
      </c>
      <c r="P9826" s="11">
        <v>1953</v>
      </c>
      <c r="Q9826" s="11">
        <v>4859</v>
      </c>
      <c r="R9826" s="11">
        <v>6189</v>
      </c>
      <c r="S9826" s="11">
        <v>4354</v>
      </c>
      <c r="T9826" s="11">
        <v>2018</v>
      </c>
      <c r="U9826" s="11">
        <v>5270</v>
      </c>
      <c r="V9826" s="11">
        <v>509</v>
      </c>
      <c r="W9826" s="11">
        <v>9302</v>
      </c>
      <c r="X9826" s="11">
        <v>10423</v>
      </c>
      <c r="Y9826" s="11">
        <v>9202</v>
      </c>
      <c r="Z9826" s="11">
        <v>11306</v>
      </c>
      <c r="AA9826" s="11"/>
      <c r="AB9826" s="11"/>
      <c r="AC9826" s="11">
        <v>5598</v>
      </c>
      <c r="AD9826" s="11">
        <v>9324</v>
      </c>
      <c r="AE9826" s="11">
        <v>474</v>
      </c>
      <c r="AF9826" s="11">
        <v>5081</v>
      </c>
      <c r="AG9826" s="11">
        <v>10814</v>
      </c>
      <c r="AH9826" s="11">
        <v>1706</v>
      </c>
      <c r="AI9826" s="11">
        <v>1672</v>
      </c>
      <c r="AJ9826" s="11">
        <v>1</v>
      </c>
      <c r="AK9826" s="11">
        <v>9710</v>
      </c>
      <c r="AL9826" s="11">
        <v>8924</v>
      </c>
      <c r="AM9826" s="11">
        <v>11060</v>
      </c>
      <c r="AN9826" s="11">
        <v>11638</v>
      </c>
      <c r="AO9826" s="11">
        <v>2137</v>
      </c>
      <c r="AP9826" s="11">
        <v>5229</v>
      </c>
      <c r="AQ9826" s="11">
        <v>9643</v>
      </c>
      <c r="AR9826" s="11">
        <v>9705</v>
      </c>
      <c r="AS9826" s="11">
        <v>9208</v>
      </c>
      <c r="AT9826" s="11">
        <v>9508</v>
      </c>
      <c r="AU9826" s="11">
        <v>9076</v>
      </c>
      <c r="AV9826" s="11">
        <v>11610</v>
      </c>
      <c r="AW9826" s="11">
        <v>4494</v>
      </c>
      <c r="AX9826" s="11">
        <v>4508</v>
      </c>
      <c r="AY9826" s="11">
        <v>6389</v>
      </c>
      <c r="AZ9826" s="11">
        <v>10022</v>
      </c>
      <c r="BA9826" s="11">
        <v>8999</v>
      </c>
      <c r="BB9826" s="11">
        <v>4828</v>
      </c>
      <c r="BC9826" s="11">
        <v>9501</v>
      </c>
      <c r="BD9826" s="11">
        <v>10049</v>
      </c>
      <c r="BE9826" s="11">
        <v>12004</v>
      </c>
      <c r="BF9826" s="11">
        <v>4444</v>
      </c>
      <c r="BG9826" s="11">
        <v>12015</v>
      </c>
      <c r="BH9826" s="11">
        <v>9719</v>
      </c>
      <c r="BI9826" s="11">
        <v>11275</v>
      </c>
      <c r="BJ9826" s="11">
        <v>9403</v>
      </c>
      <c r="BK9826" s="11">
        <v>9867</v>
      </c>
      <c r="BL9826" s="11">
        <v>9907</v>
      </c>
      <c r="BM9826" s="11">
        <v>9615</v>
      </c>
      <c r="BN9826" s="11">
        <v>5813</v>
      </c>
      <c r="BO9826" s="11">
        <v>5473</v>
      </c>
      <c r="BP9826" s="11">
        <v>6293</v>
      </c>
      <c r="BQ9826" s="11">
        <v>6141</v>
      </c>
      <c r="BR9826" s="11">
        <v>6251</v>
      </c>
      <c r="BS9826" s="11">
        <v>8756</v>
      </c>
      <c r="BT9826" s="11">
        <v>11182</v>
      </c>
      <c r="BU9826" s="11">
        <v>491</v>
      </c>
      <c r="BV9826" s="11">
        <v>484</v>
      </c>
      <c r="BW9826" s="11">
        <v>4643</v>
      </c>
      <c r="BX9826" s="11">
        <v>10131</v>
      </c>
      <c r="BY9826" s="11">
        <v>6482</v>
      </c>
      <c r="BZ9826" s="11">
        <v>4282</v>
      </c>
      <c r="CA9826" s="11">
        <v>5447</v>
      </c>
      <c r="CB9826" s="11">
        <v>11471</v>
      </c>
      <c r="CC9826" s="11">
        <v>11049</v>
      </c>
      <c r="CD9826" s="11">
        <v>11894</v>
      </c>
      <c r="CE9826" s="11">
        <v>3221</v>
      </c>
      <c r="CF9826" s="11">
        <v>12138</v>
      </c>
      <c r="CG9826" s="11">
        <v>6353</v>
      </c>
      <c r="CH9826" s="11">
        <v>5966</v>
      </c>
      <c r="CI9826" s="11">
        <v>3578</v>
      </c>
      <c r="CJ9826" s="11">
        <v>9852</v>
      </c>
      <c r="CK9826" s="11">
        <v>9553</v>
      </c>
      <c r="CL9826" s="11">
        <v>9910</v>
      </c>
      <c r="CM9826" s="11">
        <v>6210</v>
      </c>
      <c r="CN9826" s="11">
        <v>4578</v>
      </c>
      <c r="CO9826" s="11">
        <v>7665</v>
      </c>
      <c r="CP9826" s="11">
        <v>9201</v>
      </c>
      <c r="CQ9826" s="11">
        <v>9500</v>
      </c>
      <c r="CR9826" s="11">
        <v>9729</v>
      </c>
      <c r="CS9826" s="11">
        <v>9262</v>
      </c>
      <c r="CT9826" s="11">
        <v>9229</v>
      </c>
      <c r="CU9826" s="11">
        <v>9201</v>
      </c>
      <c r="CV9826" s="11">
        <v>8181</v>
      </c>
      <c r="CW9826" s="11">
        <v>9172</v>
      </c>
      <c r="CX9826" s="11">
        <v>1939</v>
      </c>
      <c r="CY9826" s="11">
        <v>11566</v>
      </c>
      <c r="CZ9826" s="11">
        <v>9203</v>
      </c>
      <c r="DA9826" s="11">
        <v>9614</v>
      </c>
      <c r="DB9826" s="11">
        <v>9947</v>
      </c>
      <c r="DC9826" s="11">
        <v>6119</v>
      </c>
      <c r="DD9826" s="11">
        <v>5674</v>
      </c>
      <c r="DE9826" s="11">
        <v>12219</v>
      </c>
      <c r="DF9826" s="11">
        <v>9619</v>
      </c>
      <c r="DG9826" s="11">
        <v>0</v>
      </c>
      <c r="DH9826" s="20">
        <v>3715</v>
      </c>
      <c r="DI9826" s="20">
        <v>2908</v>
      </c>
      <c r="DJ9826" s="20">
        <v>9589</v>
      </c>
      <c r="DK9826" s="20">
        <v>203</v>
      </c>
      <c r="DL9826" s="20">
        <v>11728</v>
      </c>
      <c r="DM9826" s="20">
        <v>2115</v>
      </c>
      <c r="DN9826" s="20">
        <v>1979</v>
      </c>
      <c r="DO9826" s="20">
        <v>1125</v>
      </c>
      <c r="DP9826" s="20">
        <v>9675</v>
      </c>
      <c r="DQ9826" s="20">
        <v>5494</v>
      </c>
      <c r="DR9826" s="20">
        <v>8797</v>
      </c>
      <c r="DS9826" s="20">
        <v>5860</v>
      </c>
      <c r="DT9826" s="20">
        <v>6074</v>
      </c>
      <c r="DU9826" s="20">
        <v>10043</v>
      </c>
      <c r="DV9826" s="20">
        <v>9072</v>
      </c>
      <c r="DW9826" s="20"/>
      <c r="DX9826" s="20">
        <v>10125</v>
      </c>
    </row>
    <row r="9827" spans="2:128" x14ac:dyDescent="0.25">
      <c r="B9827">
        <f t="shared" si="452"/>
        <v>144</v>
      </c>
      <c r="C9827" s="8">
        <f t="shared" si="453"/>
        <v>150</v>
      </c>
      <c r="E9827" s="15" t="str">
        <f t="shared" si="451"/>
        <v>Pecem</v>
      </c>
      <c r="F9827" s="11">
        <v>11355</v>
      </c>
      <c r="G9827" s="11">
        <v>6080</v>
      </c>
      <c r="H9827" s="11">
        <v>9674</v>
      </c>
      <c r="I9827" s="11">
        <v>10895</v>
      </c>
      <c r="J9827" s="11">
        <v>3733</v>
      </c>
      <c r="K9827" s="11">
        <v>6248</v>
      </c>
      <c r="L9827" s="11">
        <v>3926</v>
      </c>
      <c r="M9827" s="11">
        <v>3229</v>
      </c>
      <c r="N9827" s="11">
        <v>8570</v>
      </c>
      <c r="O9827" s="11">
        <v>2671</v>
      </c>
      <c r="P9827" s="11">
        <v>3291</v>
      </c>
      <c r="Q9827" s="11">
        <v>4234</v>
      </c>
      <c r="R9827" s="11">
        <v>4648</v>
      </c>
      <c r="S9827" s="11">
        <v>3299</v>
      </c>
      <c r="T9827" s="11">
        <v>1753</v>
      </c>
      <c r="U9827" s="11">
        <v>3729</v>
      </c>
      <c r="V9827" s="11">
        <v>3872</v>
      </c>
      <c r="W9827" s="11">
        <v>7762</v>
      </c>
      <c r="X9827" s="11">
        <v>11346</v>
      </c>
      <c r="Y9827" s="11">
        <v>10569</v>
      </c>
      <c r="Z9827" s="11">
        <v>8822</v>
      </c>
      <c r="AA9827" s="11">
        <v>4046</v>
      </c>
      <c r="AB9827" s="11">
        <v>3098</v>
      </c>
      <c r="AC9827" s="11">
        <v>4058</v>
      </c>
      <c r="AD9827" s="11">
        <v>9771</v>
      </c>
      <c r="AE9827" s="11">
        <v>3841</v>
      </c>
      <c r="AF9827" s="11">
        <v>1576</v>
      </c>
      <c r="AG9827" s="11">
        <v>10771</v>
      </c>
      <c r="AH9827" s="11">
        <v>2089</v>
      </c>
      <c r="AI9827" s="11">
        <v>2117</v>
      </c>
      <c r="AJ9827" s="11">
        <v>3714</v>
      </c>
      <c r="AK9827" s="11">
        <v>11077</v>
      </c>
      <c r="AL9827" s="11">
        <v>10291</v>
      </c>
      <c r="AM9827" s="11">
        <v>10677</v>
      </c>
      <c r="AN9827" s="11">
        <v>9154</v>
      </c>
      <c r="AO9827" s="11">
        <v>3182</v>
      </c>
      <c r="AP9827" s="11">
        <v>5114</v>
      </c>
      <c r="AQ9827" s="11">
        <v>11010</v>
      </c>
      <c r="AR9827" s="11">
        <v>8165</v>
      </c>
      <c r="AS9827" s="11">
        <v>10574</v>
      </c>
      <c r="AT9827" s="11">
        <v>10875</v>
      </c>
      <c r="AU9827" s="11">
        <v>10443</v>
      </c>
      <c r="AV9827" s="11">
        <v>9973</v>
      </c>
      <c r="AW9827" s="11">
        <v>3830</v>
      </c>
      <c r="AX9827" s="11">
        <v>3028</v>
      </c>
      <c r="AY9827" s="11">
        <v>4849</v>
      </c>
      <c r="AZ9827" s="11">
        <v>11388</v>
      </c>
      <c r="BA9827" s="11">
        <v>10366</v>
      </c>
      <c r="BB9827" s="11">
        <v>4012</v>
      </c>
      <c r="BC9827" s="11">
        <v>7961</v>
      </c>
      <c r="BD9827" s="11">
        <v>11416</v>
      </c>
      <c r="BE9827" s="11">
        <v>9355</v>
      </c>
      <c r="BF9827" s="11">
        <v>2792</v>
      </c>
      <c r="BG9827" s="11">
        <v>9314</v>
      </c>
      <c r="BH9827" s="11">
        <v>11086</v>
      </c>
      <c r="BI9827" s="11">
        <v>8791</v>
      </c>
      <c r="BJ9827" s="11">
        <v>7862</v>
      </c>
      <c r="BK9827" s="11">
        <v>8326</v>
      </c>
      <c r="BL9827" s="11">
        <v>8366</v>
      </c>
      <c r="BM9827" s="11">
        <v>10982</v>
      </c>
      <c r="BN9827" s="11">
        <v>7180</v>
      </c>
      <c r="BO9827" s="11">
        <v>4950</v>
      </c>
      <c r="BP9827" s="11">
        <v>4753</v>
      </c>
      <c r="BQ9827" s="11">
        <v>2955</v>
      </c>
      <c r="BR9827" s="11">
        <v>4711</v>
      </c>
      <c r="BS9827" s="11">
        <v>10123</v>
      </c>
      <c r="BT9827" s="11">
        <v>10094</v>
      </c>
      <c r="BU9827" s="11">
        <v>3858</v>
      </c>
      <c r="BV9827" s="11">
        <v>3851</v>
      </c>
      <c r="BW9827" s="11">
        <v>3826</v>
      </c>
      <c r="BX9827" s="11">
        <v>11498</v>
      </c>
      <c r="BY9827" s="11">
        <v>4942</v>
      </c>
      <c r="BZ9827" s="11">
        <v>3718</v>
      </c>
      <c r="CA9827" s="11">
        <v>3906</v>
      </c>
      <c r="CB9827" s="11">
        <v>10030</v>
      </c>
      <c r="CC9827" s="11">
        <v>9998</v>
      </c>
      <c r="CD9827" s="11">
        <v>9194</v>
      </c>
      <c r="CE9827" s="11">
        <v>4588</v>
      </c>
      <c r="CF9827" s="11">
        <v>10074</v>
      </c>
      <c r="CG9827" s="11">
        <v>4813</v>
      </c>
      <c r="CH9827" s="11">
        <v>4426</v>
      </c>
      <c r="CI9827" s="11">
        <v>4944</v>
      </c>
      <c r="CJ9827" s="11">
        <v>8312</v>
      </c>
      <c r="CK9827" s="11">
        <v>10919</v>
      </c>
      <c r="CL9827" s="11">
        <v>6230</v>
      </c>
      <c r="CM9827" s="11">
        <v>2530</v>
      </c>
      <c r="CN9827" s="11">
        <v>3625</v>
      </c>
      <c r="CO9827" s="11">
        <v>3985</v>
      </c>
      <c r="CP9827" s="11">
        <v>5521</v>
      </c>
      <c r="CQ9827" s="11">
        <v>7959</v>
      </c>
      <c r="CR9827" s="11">
        <v>11096</v>
      </c>
      <c r="CS9827" s="11">
        <v>10629</v>
      </c>
      <c r="CT9827" s="11">
        <v>10595</v>
      </c>
      <c r="CU9827" s="11">
        <v>10567</v>
      </c>
      <c r="CV9827" s="11">
        <v>8340</v>
      </c>
      <c r="CW9827" s="11">
        <v>10539</v>
      </c>
      <c r="CX9827" s="11">
        <v>3277</v>
      </c>
      <c r="CY9827" s="11">
        <v>9082</v>
      </c>
      <c r="CZ9827" s="11">
        <v>10570</v>
      </c>
      <c r="DA9827" s="11">
        <v>10981</v>
      </c>
      <c r="DB9827" s="11">
        <v>11314</v>
      </c>
      <c r="DC9827" s="11">
        <v>4579</v>
      </c>
      <c r="DD9827" s="11">
        <v>5151</v>
      </c>
      <c r="DE9827" s="11">
        <v>8804</v>
      </c>
      <c r="DF9827" s="11">
        <v>8078</v>
      </c>
      <c r="DG9827" s="11">
        <v>3715</v>
      </c>
      <c r="DH9827" s="11">
        <v>0</v>
      </c>
      <c r="DI9827" s="20">
        <v>4271</v>
      </c>
      <c r="DJ9827" s="20">
        <v>8051</v>
      </c>
      <c r="DK9827" s="20">
        <v>3696</v>
      </c>
      <c r="DL9827" s="20">
        <v>8858</v>
      </c>
      <c r="DM9827" s="20">
        <v>1732</v>
      </c>
      <c r="DN9827" s="20">
        <v>1817</v>
      </c>
      <c r="DO9827" s="20">
        <v>2646</v>
      </c>
      <c r="DP9827" s="20">
        <v>10578</v>
      </c>
      <c r="DQ9827" s="20">
        <v>3956</v>
      </c>
      <c r="DR9827" s="20">
        <v>10160</v>
      </c>
      <c r="DS9827" s="20">
        <v>7223</v>
      </c>
      <c r="DT9827" s="20">
        <v>2898</v>
      </c>
      <c r="DU9827" s="20">
        <v>11406</v>
      </c>
      <c r="DV9827" s="20">
        <v>7534</v>
      </c>
      <c r="DW9827" s="20"/>
      <c r="DX9827" s="20">
        <v>11488</v>
      </c>
    </row>
    <row r="9828" spans="2:128" x14ac:dyDescent="0.25">
      <c r="B9828">
        <f t="shared" si="452"/>
        <v>144</v>
      </c>
      <c r="C9828" s="8">
        <f t="shared" si="453"/>
        <v>151</v>
      </c>
      <c r="E9828" s="15" t="str">
        <f t="shared" ref="E9828:E9891" si="454">E9603</f>
        <v>Peru</v>
      </c>
      <c r="F9828" s="11">
        <v>9308</v>
      </c>
      <c r="G9828" s="11">
        <v>8634</v>
      </c>
      <c r="H9828" s="11">
        <v>9238</v>
      </c>
      <c r="I9828" s="11">
        <v>8848</v>
      </c>
      <c r="J9828" s="11">
        <v>5913</v>
      </c>
      <c r="K9828" s="11">
        <v>7932</v>
      </c>
      <c r="L9828" s="11">
        <v>6199</v>
      </c>
      <c r="M9828" s="11">
        <v>3048</v>
      </c>
      <c r="N9828" s="11">
        <v>10973</v>
      </c>
      <c r="O9828" s="11">
        <v>4319</v>
      </c>
      <c r="P9828" s="11">
        <v>3652</v>
      </c>
      <c r="Q9828" s="11">
        <v>6348</v>
      </c>
      <c r="R9828" s="11">
        <v>7436</v>
      </c>
      <c r="S9828" s="11">
        <v>5713</v>
      </c>
      <c r="T9828" s="11">
        <v>2642</v>
      </c>
      <c r="U9828" s="11">
        <v>6517</v>
      </c>
      <c r="V9828" s="11">
        <v>3066</v>
      </c>
      <c r="W9828" s="11">
        <v>12020</v>
      </c>
      <c r="X9828" s="11">
        <v>9739</v>
      </c>
      <c r="Y9828" s="11">
        <v>8519</v>
      </c>
      <c r="Z9828" s="11">
        <v>11225</v>
      </c>
      <c r="AA9828" s="11"/>
      <c r="AB9828" s="11"/>
      <c r="AC9828" s="11">
        <v>6845</v>
      </c>
      <c r="AD9828" s="11">
        <v>7347</v>
      </c>
      <c r="AE9828" s="11">
        <v>3034</v>
      </c>
      <c r="AF9828" s="11">
        <v>4728</v>
      </c>
      <c r="AG9828" s="11">
        <v>10096</v>
      </c>
      <c r="AH9828" s="11">
        <v>2440</v>
      </c>
      <c r="AI9828" s="11">
        <v>2410</v>
      </c>
      <c r="AJ9828" s="11">
        <v>2907</v>
      </c>
      <c r="AK9828" s="11">
        <v>9030</v>
      </c>
      <c r="AL9828" s="11">
        <v>8251</v>
      </c>
      <c r="AM9828" s="11">
        <v>10342</v>
      </c>
      <c r="AN9828" s="11">
        <v>11557</v>
      </c>
      <c r="AO9828" s="11">
        <v>3806</v>
      </c>
      <c r="AP9828" s="11">
        <v>6801</v>
      </c>
      <c r="AQ9828" s="11">
        <v>8960</v>
      </c>
      <c r="AR9828" s="11">
        <v>11284</v>
      </c>
      <c r="AS9828" s="11">
        <v>8525</v>
      </c>
      <c r="AT9828" s="11">
        <v>8825</v>
      </c>
      <c r="AU9828" s="11">
        <v>8403</v>
      </c>
      <c r="AV9828" s="11">
        <v>10754</v>
      </c>
      <c r="AW9828" s="11">
        <v>5973</v>
      </c>
      <c r="AX9828" s="11">
        <v>5759</v>
      </c>
      <c r="AY9828" s="11">
        <v>7636</v>
      </c>
      <c r="AZ9828" s="11">
        <v>9341</v>
      </c>
      <c r="BA9828" s="11">
        <v>8326</v>
      </c>
      <c r="BB9828" s="11">
        <v>6284</v>
      </c>
      <c r="BC9828" s="11">
        <v>12204</v>
      </c>
      <c r="BD9828" s="11">
        <v>9369</v>
      </c>
      <c r="BE9828" s="11">
        <v>10779</v>
      </c>
      <c r="BF9828" s="11">
        <v>5649</v>
      </c>
      <c r="BG9828" s="11">
        <v>10800</v>
      </c>
      <c r="BH9828" s="11">
        <v>9036</v>
      </c>
      <c r="BI9828" s="11">
        <v>11194</v>
      </c>
      <c r="BJ9828" s="11">
        <v>11594</v>
      </c>
      <c r="BK9828" s="11">
        <v>10898</v>
      </c>
      <c r="BL9828" s="11">
        <v>12610</v>
      </c>
      <c r="BM9828" s="11">
        <v>8935</v>
      </c>
      <c r="BN9828" s="11">
        <v>5140</v>
      </c>
      <c r="BO9828" s="11">
        <v>6962</v>
      </c>
      <c r="BP9828" s="11">
        <v>7541</v>
      </c>
      <c r="BQ9828" s="11">
        <v>6905</v>
      </c>
      <c r="BR9828" s="11">
        <v>7499</v>
      </c>
      <c r="BS9828" s="11">
        <v>8083</v>
      </c>
      <c r="BT9828" s="11">
        <v>9902</v>
      </c>
      <c r="BU9828" s="11">
        <v>3052</v>
      </c>
      <c r="BV9828" s="11">
        <v>3044</v>
      </c>
      <c r="BW9828" s="11">
        <v>6099</v>
      </c>
      <c r="BX9828" s="11">
        <v>9451</v>
      </c>
      <c r="BY9828" s="11">
        <v>7730</v>
      </c>
      <c r="BZ9828" s="11">
        <v>5786</v>
      </c>
      <c r="CA9828" s="11">
        <v>6694</v>
      </c>
      <c r="CB9828" s="11">
        <v>10302</v>
      </c>
      <c r="CC9828" s="11">
        <v>9591</v>
      </c>
      <c r="CD9828" s="11">
        <v>10911</v>
      </c>
      <c r="CE9828" s="11">
        <v>2557</v>
      </c>
      <c r="CF9828" s="11">
        <v>11183</v>
      </c>
      <c r="CG9828" s="11">
        <v>7600</v>
      </c>
      <c r="CH9828" s="11">
        <v>7213</v>
      </c>
      <c r="CI9828" s="11">
        <v>701</v>
      </c>
      <c r="CJ9828" s="11">
        <v>12556</v>
      </c>
      <c r="CK9828" s="11">
        <v>8869</v>
      </c>
      <c r="CL9828" s="11">
        <v>8785</v>
      </c>
      <c r="CM9828" s="11">
        <v>4177</v>
      </c>
      <c r="CN9828" s="11">
        <v>5995</v>
      </c>
      <c r="CO9828" s="11">
        <v>6650</v>
      </c>
      <c r="CP9828" s="11">
        <v>8076</v>
      </c>
      <c r="CQ9828" s="11">
        <v>11476</v>
      </c>
      <c r="CR9828" s="11">
        <v>9049</v>
      </c>
      <c r="CS9828" s="11">
        <v>8582</v>
      </c>
      <c r="CT9828" s="11">
        <v>8548</v>
      </c>
      <c r="CU9828" s="11">
        <v>8518</v>
      </c>
      <c r="CV9828" s="11">
        <v>5913</v>
      </c>
      <c r="CW9828" s="11">
        <v>8492</v>
      </c>
      <c r="CX9828" s="11">
        <v>3638</v>
      </c>
      <c r="CY9828" s="11">
        <v>11485</v>
      </c>
      <c r="CZ9828" s="11">
        <v>8521</v>
      </c>
      <c r="DA9828" s="11">
        <v>8931</v>
      </c>
      <c r="DB9828" s="11">
        <v>9263</v>
      </c>
      <c r="DC9828" s="11">
        <v>7366</v>
      </c>
      <c r="DD9828" s="11">
        <v>7163</v>
      </c>
      <c r="DE9828" s="11">
        <v>10189</v>
      </c>
      <c r="DF9828" s="11">
        <v>12322</v>
      </c>
      <c r="DG9828" s="11">
        <v>2908</v>
      </c>
      <c r="DH9828" s="11">
        <v>4271</v>
      </c>
      <c r="DI9828" s="11">
        <v>0</v>
      </c>
      <c r="DJ9828" s="20">
        <v>11305</v>
      </c>
      <c r="DK9828" s="20">
        <v>2887</v>
      </c>
      <c r="DL9828" s="20">
        <v>9381</v>
      </c>
      <c r="DM9828" s="20">
        <v>2664</v>
      </c>
      <c r="DN9828" s="20">
        <v>2661</v>
      </c>
      <c r="DO9828" s="20">
        <v>2024</v>
      </c>
      <c r="DP9828" s="20">
        <v>7932</v>
      </c>
      <c r="DQ9828" s="20">
        <v>6743</v>
      </c>
      <c r="DR9828" s="20">
        <v>8113</v>
      </c>
      <c r="DS9828" s="20">
        <v>5177</v>
      </c>
      <c r="DT9828" s="20">
        <v>6840</v>
      </c>
      <c r="DU9828" s="20">
        <v>9352</v>
      </c>
      <c r="DV9828" s="20">
        <v>11816</v>
      </c>
      <c r="DW9828" s="20"/>
      <c r="DX9828" s="20">
        <v>9434</v>
      </c>
    </row>
    <row r="9829" spans="2:128" x14ac:dyDescent="0.25">
      <c r="B9829">
        <f t="shared" ref="B9829:B9892" si="455">IF(C9828=225,B9828+1,B9828)</f>
        <v>144</v>
      </c>
      <c r="C9829" s="8">
        <f t="shared" ref="C9829:C9892" si="456">C9604</f>
        <v>152</v>
      </c>
      <c r="E9829" s="15" t="str">
        <f t="shared" si="454"/>
        <v>Pipavav</v>
      </c>
      <c r="F9829" s="11">
        <v>5171</v>
      </c>
      <c r="G9829" s="11">
        <v>5013</v>
      </c>
      <c r="H9829" s="11">
        <v>4058</v>
      </c>
      <c r="I9829" s="11">
        <v>5298</v>
      </c>
      <c r="J9829" s="11">
        <v>6166</v>
      </c>
      <c r="K9829" s="11">
        <v>8795</v>
      </c>
      <c r="L9829" s="11">
        <v>6341</v>
      </c>
      <c r="M9829" s="11">
        <v>8724</v>
      </c>
      <c r="N9829" s="11">
        <v>1650</v>
      </c>
      <c r="O9829" s="11">
        <v>8909</v>
      </c>
      <c r="P9829" s="11">
        <v>8065</v>
      </c>
      <c r="Q9829" s="11">
        <v>6650</v>
      </c>
      <c r="R9829" s="11">
        <v>4308</v>
      </c>
      <c r="S9829" s="11">
        <v>5702</v>
      </c>
      <c r="T9829" s="11">
        <v>8303</v>
      </c>
      <c r="U9829" s="11">
        <v>4695</v>
      </c>
      <c r="V9829" s="11">
        <v>9840</v>
      </c>
      <c r="W9829" s="11">
        <v>905</v>
      </c>
      <c r="X9829" s="11">
        <v>4643</v>
      </c>
      <c r="Y9829" s="11">
        <v>5516</v>
      </c>
      <c r="Z9829" s="11">
        <v>1902</v>
      </c>
      <c r="AA9829" s="11"/>
      <c r="AB9829" s="11"/>
      <c r="AC9829" s="11">
        <v>4381</v>
      </c>
      <c r="AD9829" s="11">
        <v>6419</v>
      </c>
      <c r="AE9829" s="11">
        <v>9804</v>
      </c>
      <c r="AF9829" s="11">
        <v>7875</v>
      </c>
      <c r="AG9829" s="11">
        <v>4068</v>
      </c>
      <c r="AH9829" s="11">
        <v>8413</v>
      </c>
      <c r="AI9829" s="11">
        <v>8451</v>
      </c>
      <c r="AJ9829" s="11">
        <v>9588</v>
      </c>
      <c r="AK9829" s="11">
        <v>5093</v>
      </c>
      <c r="AL9829" s="11">
        <v>5876</v>
      </c>
      <c r="AM9829" s="11">
        <v>3973</v>
      </c>
      <c r="AN9829" s="11">
        <v>2234</v>
      </c>
      <c r="AO9829" s="11">
        <v>7716</v>
      </c>
      <c r="AP9829" s="11">
        <v>7661</v>
      </c>
      <c r="AQ9829" s="11">
        <v>5247</v>
      </c>
      <c r="AR9829" s="11">
        <v>110</v>
      </c>
      <c r="AS9829" s="11">
        <v>5522</v>
      </c>
      <c r="AT9829" s="11">
        <v>5341</v>
      </c>
      <c r="AU9829" s="11">
        <v>5613</v>
      </c>
      <c r="AV9829" s="11">
        <v>3270</v>
      </c>
      <c r="AW9829" s="11">
        <v>6262</v>
      </c>
      <c r="AX9829" s="11">
        <v>5148</v>
      </c>
      <c r="AY9829" s="11">
        <v>3257</v>
      </c>
      <c r="AZ9829" s="11">
        <v>5204</v>
      </c>
      <c r="BA9829" s="11">
        <v>5883</v>
      </c>
      <c r="BB9829" s="11">
        <v>6427</v>
      </c>
      <c r="BC9829" s="11">
        <v>1085</v>
      </c>
      <c r="BD9829" s="11">
        <v>4947</v>
      </c>
      <c r="BE9829" s="11">
        <v>2651</v>
      </c>
      <c r="BF9829" s="11">
        <v>5270</v>
      </c>
      <c r="BG9829" s="11">
        <v>2610</v>
      </c>
      <c r="BH9829" s="11">
        <v>5016</v>
      </c>
      <c r="BI9829" s="11">
        <v>1871</v>
      </c>
      <c r="BJ9829" s="11">
        <v>421</v>
      </c>
      <c r="BK9829" s="11">
        <v>401</v>
      </c>
      <c r="BL9829" s="11">
        <v>1490</v>
      </c>
      <c r="BM9829" s="11">
        <v>5154</v>
      </c>
      <c r="BN9829" s="11">
        <v>9458</v>
      </c>
      <c r="BO9829" s="11">
        <v>7366</v>
      </c>
      <c r="BP9829" s="11">
        <v>4413</v>
      </c>
      <c r="BQ9829" s="11">
        <v>7562</v>
      </c>
      <c r="BR9829" s="11">
        <v>4371</v>
      </c>
      <c r="BS9829" s="11">
        <v>5982</v>
      </c>
      <c r="BT9829" s="11">
        <v>3915</v>
      </c>
      <c r="BU9829" s="11">
        <v>9822</v>
      </c>
      <c r="BV9829" s="11">
        <v>9814</v>
      </c>
      <c r="BW9829" s="11">
        <v>6242</v>
      </c>
      <c r="BX9829" s="11">
        <v>5184</v>
      </c>
      <c r="BY9829" s="11">
        <v>3302</v>
      </c>
      <c r="BZ9829" s="11">
        <v>6249</v>
      </c>
      <c r="CA9829" s="11">
        <v>4558</v>
      </c>
      <c r="CB9829" s="11">
        <v>3347</v>
      </c>
      <c r="CC9829" s="11">
        <v>4227</v>
      </c>
      <c r="CD9829" s="11">
        <v>2490</v>
      </c>
      <c r="CE9829" s="11">
        <v>11418</v>
      </c>
      <c r="CF9829" s="11">
        <v>3371</v>
      </c>
      <c r="CG9829" s="11">
        <v>3876</v>
      </c>
      <c r="CH9829" s="11">
        <v>3898</v>
      </c>
      <c r="CI9829" s="11">
        <v>10764</v>
      </c>
      <c r="CJ9829" s="11">
        <v>1436</v>
      </c>
      <c r="CK9829" s="11">
        <v>5296</v>
      </c>
      <c r="CL9829" s="11">
        <v>5163</v>
      </c>
      <c r="CM9829" s="11">
        <v>8768</v>
      </c>
      <c r="CN9829" s="11">
        <v>6028</v>
      </c>
      <c r="CO9829" s="11">
        <v>5006</v>
      </c>
      <c r="CP9829" s="11">
        <v>4461</v>
      </c>
      <c r="CQ9829" s="11">
        <v>297</v>
      </c>
      <c r="CR9829" s="11">
        <v>5028</v>
      </c>
      <c r="CS9829" s="11">
        <v>5567</v>
      </c>
      <c r="CT9829" s="11">
        <v>5571</v>
      </c>
      <c r="CU9829" s="11">
        <v>5515</v>
      </c>
      <c r="CV9829" s="11">
        <v>7055</v>
      </c>
      <c r="CW9829" s="11">
        <v>5619</v>
      </c>
      <c r="CX9829" s="11">
        <v>8051</v>
      </c>
      <c r="CY9829" s="11">
        <v>2162</v>
      </c>
      <c r="CZ9829" s="11">
        <v>5518</v>
      </c>
      <c r="DA9829" s="11">
        <v>5178</v>
      </c>
      <c r="DB9829" s="11">
        <v>4705</v>
      </c>
      <c r="DC9829" s="11">
        <v>4239</v>
      </c>
      <c r="DD9829" s="11">
        <v>7567</v>
      </c>
      <c r="DE9829" s="11">
        <v>2815</v>
      </c>
      <c r="DF9829" s="11">
        <v>1203</v>
      </c>
      <c r="DG9829" s="11">
        <v>9589</v>
      </c>
      <c r="DH9829" s="11">
        <v>8051</v>
      </c>
      <c r="DI9829" s="11">
        <v>11305</v>
      </c>
      <c r="DJ9829" s="11">
        <v>0</v>
      </c>
      <c r="DK9829" s="20">
        <v>9626</v>
      </c>
      <c r="DL9829" s="20">
        <v>3786</v>
      </c>
      <c r="DM9829" s="20">
        <v>8483</v>
      </c>
      <c r="DN9829" s="20">
        <v>8256</v>
      </c>
      <c r="DO9829" s="20">
        <v>8971</v>
      </c>
      <c r="DP9829" s="20">
        <v>5371</v>
      </c>
      <c r="DQ9829" s="20">
        <v>4131</v>
      </c>
      <c r="DR9829" s="20">
        <v>6067</v>
      </c>
      <c r="DS9829" s="20">
        <v>9262</v>
      </c>
      <c r="DT9829" s="20">
        <v>7619</v>
      </c>
      <c r="DU9829" s="20">
        <v>5198</v>
      </c>
      <c r="DV9829" s="20">
        <v>715</v>
      </c>
      <c r="DW9829" s="20"/>
      <c r="DX9829" s="20">
        <v>5160</v>
      </c>
    </row>
    <row r="9830" spans="2:128" x14ac:dyDescent="0.25">
      <c r="B9830">
        <f t="shared" si="455"/>
        <v>144</v>
      </c>
      <c r="C9830" s="8">
        <f t="shared" si="456"/>
        <v>153</v>
      </c>
      <c r="E9830" s="15" t="str">
        <f t="shared" si="454"/>
        <v>Plaquemines</v>
      </c>
      <c r="F9830" s="11">
        <v>9969</v>
      </c>
      <c r="G9830" s="11">
        <v>9741</v>
      </c>
      <c r="H9830" s="11">
        <v>10984</v>
      </c>
      <c r="I9830" s="11">
        <v>9509</v>
      </c>
      <c r="J9830" s="11">
        <v>4462</v>
      </c>
      <c r="K9830" s="11">
        <v>6387</v>
      </c>
      <c r="L9830" s="11">
        <v>4770</v>
      </c>
      <c r="M9830" s="11">
        <v>1162</v>
      </c>
      <c r="N9830" s="11">
        <v>11081</v>
      </c>
      <c r="O9830" s="11">
        <v>6332</v>
      </c>
      <c r="P9830" s="11">
        <v>1980</v>
      </c>
      <c r="Q9830" s="11">
        <v>4886</v>
      </c>
      <c r="R9830" s="11">
        <v>6216</v>
      </c>
      <c r="S9830" s="11">
        <v>4381</v>
      </c>
      <c r="T9830" s="11">
        <v>1998</v>
      </c>
      <c r="U9830" s="11">
        <v>5297</v>
      </c>
      <c r="V9830" s="11">
        <v>422</v>
      </c>
      <c r="W9830" s="11">
        <v>9329</v>
      </c>
      <c r="X9830" s="11">
        <v>10404</v>
      </c>
      <c r="Y9830" s="11">
        <v>9183</v>
      </c>
      <c r="Z9830" s="11">
        <v>11333</v>
      </c>
      <c r="AA9830" s="11"/>
      <c r="AB9830" s="11"/>
      <c r="AC9830" s="11">
        <v>5626</v>
      </c>
      <c r="AD9830" s="11">
        <v>9305</v>
      </c>
      <c r="AE9830" s="11">
        <v>387</v>
      </c>
      <c r="AF9830" s="11">
        <v>5250</v>
      </c>
      <c r="AG9830" s="11">
        <v>10795</v>
      </c>
      <c r="AH9830" s="11">
        <v>1687</v>
      </c>
      <c r="AI9830" s="11">
        <v>1653</v>
      </c>
      <c r="AJ9830" s="11">
        <v>202</v>
      </c>
      <c r="AK9830" s="11">
        <v>9691</v>
      </c>
      <c r="AL9830" s="11">
        <v>8905</v>
      </c>
      <c r="AM9830" s="11">
        <v>11040</v>
      </c>
      <c r="AN9830" s="11">
        <v>11665</v>
      </c>
      <c r="AO9830" s="11">
        <v>2165</v>
      </c>
      <c r="AP9830" s="11">
        <v>5256</v>
      </c>
      <c r="AQ9830" s="11">
        <v>9624</v>
      </c>
      <c r="AR9830" s="11">
        <v>9733</v>
      </c>
      <c r="AS9830" s="11">
        <v>9188</v>
      </c>
      <c r="AT9830" s="11">
        <v>9489</v>
      </c>
      <c r="AU9830" s="11">
        <v>9057</v>
      </c>
      <c r="AV9830" s="11">
        <v>11590</v>
      </c>
      <c r="AW9830" s="11">
        <v>4521</v>
      </c>
      <c r="AX9830" s="11">
        <v>4536</v>
      </c>
      <c r="AY9830" s="11">
        <v>6417</v>
      </c>
      <c r="AZ9830" s="11">
        <v>10002</v>
      </c>
      <c r="BA9830" s="11">
        <v>8980</v>
      </c>
      <c r="BB9830" s="11">
        <v>4855</v>
      </c>
      <c r="BC9830" s="11">
        <v>9528</v>
      </c>
      <c r="BD9830" s="11">
        <v>10030</v>
      </c>
      <c r="BE9830" s="11">
        <v>11985</v>
      </c>
      <c r="BF9830" s="11">
        <v>4471</v>
      </c>
      <c r="BG9830" s="11">
        <v>12006</v>
      </c>
      <c r="BH9830" s="11">
        <v>9700</v>
      </c>
      <c r="BI9830" s="11">
        <v>11303</v>
      </c>
      <c r="BJ9830" s="11">
        <v>9430</v>
      </c>
      <c r="BK9830" s="11">
        <v>9894</v>
      </c>
      <c r="BL9830" s="11">
        <v>9934</v>
      </c>
      <c r="BM9830" s="11">
        <v>9596</v>
      </c>
      <c r="BN9830" s="11">
        <v>5794</v>
      </c>
      <c r="BO9830" s="11">
        <v>5500</v>
      </c>
      <c r="BP9830" s="11">
        <v>6321</v>
      </c>
      <c r="BQ9830" s="11">
        <v>6169</v>
      </c>
      <c r="BR9830" s="11">
        <v>6279</v>
      </c>
      <c r="BS9830" s="11">
        <v>8737</v>
      </c>
      <c r="BT9830" s="11">
        <v>11163</v>
      </c>
      <c r="BU9830" s="11">
        <v>404</v>
      </c>
      <c r="BV9830" s="11">
        <v>397</v>
      </c>
      <c r="BW9830" s="11">
        <v>4670</v>
      </c>
      <c r="BX9830" s="11">
        <v>10112</v>
      </c>
      <c r="BY9830" s="11">
        <v>6510</v>
      </c>
      <c r="BZ9830" s="11">
        <v>4309</v>
      </c>
      <c r="CA9830" s="11">
        <v>5474</v>
      </c>
      <c r="CB9830" s="11">
        <v>11452</v>
      </c>
      <c r="CC9830" s="11">
        <v>11030</v>
      </c>
      <c r="CD9830" s="11">
        <v>11922</v>
      </c>
      <c r="CE9830" s="11">
        <v>3202</v>
      </c>
      <c r="CF9830" s="11">
        <v>12119</v>
      </c>
      <c r="CG9830" s="11">
        <v>6380</v>
      </c>
      <c r="CH9830" s="11">
        <v>5993</v>
      </c>
      <c r="CI9830" s="11">
        <v>3559</v>
      </c>
      <c r="CJ9830" s="11">
        <v>9880</v>
      </c>
      <c r="CK9830" s="11">
        <v>9533</v>
      </c>
      <c r="CL9830" s="11">
        <v>9891</v>
      </c>
      <c r="CM9830" s="11">
        <v>6191</v>
      </c>
      <c r="CN9830" s="11">
        <v>4605</v>
      </c>
      <c r="CO9830" s="11">
        <v>7645</v>
      </c>
      <c r="CP9830" s="11">
        <v>9182</v>
      </c>
      <c r="CQ9830" s="11">
        <v>9527</v>
      </c>
      <c r="CR9830" s="11">
        <v>9710</v>
      </c>
      <c r="CS9830" s="11">
        <v>9243</v>
      </c>
      <c r="CT9830" s="11">
        <v>9209</v>
      </c>
      <c r="CU9830" s="11">
        <v>9182</v>
      </c>
      <c r="CV9830" s="11">
        <v>8162</v>
      </c>
      <c r="CW9830" s="11">
        <v>9153</v>
      </c>
      <c r="CX9830" s="11">
        <v>1967</v>
      </c>
      <c r="CY9830" s="11">
        <v>11593</v>
      </c>
      <c r="CZ9830" s="11">
        <v>9184</v>
      </c>
      <c r="DA9830" s="11">
        <v>9595</v>
      </c>
      <c r="DB9830" s="11">
        <v>9928</v>
      </c>
      <c r="DC9830" s="11">
        <v>6146</v>
      </c>
      <c r="DD9830" s="11">
        <v>5701</v>
      </c>
      <c r="DE9830" s="11">
        <v>12246</v>
      </c>
      <c r="DF9830" s="11">
        <v>9646</v>
      </c>
      <c r="DG9830" s="11">
        <v>203</v>
      </c>
      <c r="DH9830" s="11">
        <v>3696</v>
      </c>
      <c r="DI9830" s="11">
        <v>2887</v>
      </c>
      <c r="DJ9830" s="11">
        <v>9626</v>
      </c>
      <c r="DK9830" s="11">
        <v>0</v>
      </c>
      <c r="DL9830" s="20">
        <v>11709</v>
      </c>
      <c r="DM9830" s="20">
        <v>2096</v>
      </c>
      <c r="DN9830" s="20">
        <v>1970</v>
      </c>
      <c r="DO9830" s="20">
        <v>1105</v>
      </c>
      <c r="DP9830" s="20">
        <v>9656</v>
      </c>
      <c r="DQ9830" s="20">
        <v>5522</v>
      </c>
      <c r="DR9830" s="20">
        <v>8778</v>
      </c>
      <c r="DS9830" s="20">
        <v>5841</v>
      </c>
      <c r="DT9830" s="20">
        <v>6102</v>
      </c>
      <c r="DU9830" s="20">
        <v>10024</v>
      </c>
      <c r="DV9830" s="20">
        <v>9100</v>
      </c>
      <c r="DW9830" s="20"/>
      <c r="DX9830" s="20">
        <v>10106</v>
      </c>
    </row>
    <row r="9831" spans="2:128" x14ac:dyDescent="0.25">
      <c r="B9831">
        <f t="shared" si="455"/>
        <v>144</v>
      </c>
      <c r="C9831" s="8">
        <f t="shared" si="456"/>
        <v>154</v>
      </c>
      <c r="E9831" s="15" t="str">
        <f t="shared" si="454"/>
        <v>Pluto</v>
      </c>
      <c r="F9831" s="11">
        <v>3613</v>
      </c>
      <c r="G9831" s="11">
        <v>5250</v>
      </c>
      <c r="H9831" s="11">
        <v>936</v>
      </c>
      <c r="I9831" s="11">
        <v>3732</v>
      </c>
      <c r="J9831" s="11">
        <v>9762</v>
      </c>
      <c r="K9831" s="11">
        <v>12391</v>
      </c>
      <c r="L9831" s="11">
        <v>9937</v>
      </c>
      <c r="M9831" s="11">
        <v>11868</v>
      </c>
      <c r="N9831" s="11">
        <v>2972</v>
      </c>
      <c r="O9831" s="11">
        <v>8902</v>
      </c>
      <c r="P9831" s="11">
        <v>11661</v>
      </c>
      <c r="Q9831" s="11">
        <v>10245</v>
      </c>
      <c r="R9831" s="11">
        <v>7904</v>
      </c>
      <c r="S9831" s="11">
        <v>9298</v>
      </c>
      <c r="T9831" s="11">
        <v>10577</v>
      </c>
      <c r="U9831" s="11">
        <v>8291</v>
      </c>
      <c r="V9831" s="11">
        <v>11886</v>
      </c>
      <c r="W9831" s="11">
        <v>4518</v>
      </c>
      <c r="X9831" s="11">
        <v>3084</v>
      </c>
      <c r="Y9831" s="11">
        <v>3731</v>
      </c>
      <c r="Z9831" s="11">
        <v>3041</v>
      </c>
      <c r="AA9831" s="11"/>
      <c r="AB9831" s="11"/>
      <c r="AC9831" s="11">
        <v>7977</v>
      </c>
      <c r="AD9831" s="11">
        <v>3123</v>
      </c>
      <c r="AE9831" s="11">
        <v>11855</v>
      </c>
      <c r="AF9831" s="11">
        <v>8152</v>
      </c>
      <c r="AG9831" s="11">
        <v>2785</v>
      </c>
      <c r="AH9831" s="11">
        <v>10911</v>
      </c>
      <c r="AI9831" s="11">
        <v>10939</v>
      </c>
      <c r="AJ9831" s="11">
        <v>11727</v>
      </c>
      <c r="AK9831" s="11">
        <v>3527</v>
      </c>
      <c r="AL9831" s="11">
        <v>4083</v>
      </c>
      <c r="AM9831" s="11">
        <v>2871</v>
      </c>
      <c r="AN9831" s="11">
        <v>3138</v>
      </c>
      <c r="AO9831" s="11">
        <v>11312</v>
      </c>
      <c r="AP9831" s="11">
        <v>11257</v>
      </c>
      <c r="AQ9831" s="11">
        <v>3587</v>
      </c>
      <c r="AR9831" s="11">
        <v>3767</v>
      </c>
      <c r="AS9831" s="11">
        <v>3736</v>
      </c>
      <c r="AT9831" s="11">
        <v>3639</v>
      </c>
      <c r="AU9831" s="11">
        <v>3820</v>
      </c>
      <c r="AV9831" s="11">
        <v>2248</v>
      </c>
      <c r="AW9831" s="11">
        <v>9858</v>
      </c>
      <c r="AX9831" s="11">
        <v>8744</v>
      </c>
      <c r="AY9831" s="11">
        <v>6853</v>
      </c>
      <c r="AZ9831" s="11">
        <v>3646</v>
      </c>
      <c r="BA9831" s="11">
        <v>4316</v>
      </c>
      <c r="BB9831" s="11">
        <v>10023</v>
      </c>
      <c r="BC9831" s="11">
        <v>4702</v>
      </c>
      <c r="BD9831" s="11">
        <v>3389</v>
      </c>
      <c r="BE9831" s="11">
        <v>1740</v>
      </c>
      <c r="BF9831" s="11">
        <v>8866</v>
      </c>
      <c r="BG9831" s="11">
        <v>1761</v>
      </c>
      <c r="BH9831" s="11">
        <v>3391</v>
      </c>
      <c r="BI9831" s="11">
        <v>3052</v>
      </c>
      <c r="BJ9831" s="11">
        <v>4090</v>
      </c>
      <c r="BK9831" s="11">
        <v>3369</v>
      </c>
      <c r="BL9831" s="11">
        <v>5108</v>
      </c>
      <c r="BM9831" s="11">
        <v>3586</v>
      </c>
      <c r="BN9831" s="11">
        <v>7518</v>
      </c>
      <c r="BO9831" s="11">
        <v>10962</v>
      </c>
      <c r="BP9831" s="11">
        <v>8009</v>
      </c>
      <c r="BQ9831" s="11">
        <v>7521</v>
      </c>
      <c r="BR9831" s="11">
        <v>7967</v>
      </c>
      <c r="BS9831" s="11">
        <v>4231</v>
      </c>
      <c r="BT9831" s="11">
        <v>1634</v>
      </c>
      <c r="BU9831" s="11">
        <v>11872</v>
      </c>
      <c r="BV9831" s="11">
        <v>11864</v>
      </c>
      <c r="BW9831" s="11">
        <v>9838</v>
      </c>
      <c r="BX9831" s="11">
        <v>3625</v>
      </c>
      <c r="BY9831" s="11">
        <v>6898</v>
      </c>
      <c r="BZ9831" s="11">
        <v>9845</v>
      </c>
      <c r="CA9831" s="11">
        <v>8153</v>
      </c>
      <c r="CB9831" s="11">
        <v>2174</v>
      </c>
      <c r="CC9831" s="11">
        <v>1430</v>
      </c>
      <c r="CD9831" s="11">
        <v>1872</v>
      </c>
      <c r="CE9831" s="11">
        <v>8825</v>
      </c>
      <c r="CF9831" s="11">
        <v>2364</v>
      </c>
      <c r="CG9831" s="11">
        <v>7472</v>
      </c>
      <c r="CH9831" s="11">
        <v>7494</v>
      </c>
      <c r="CI9831" s="11">
        <v>9217</v>
      </c>
      <c r="CJ9831" s="11">
        <v>5053</v>
      </c>
      <c r="CK9831" s="11">
        <v>3636</v>
      </c>
      <c r="CL9831" s="11">
        <v>5401</v>
      </c>
      <c r="CM9831" s="11">
        <v>8761</v>
      </c>
      <c r="CN9831" s="11">
        <v>9624</v>
      </c>
      <c r="CO9831" s="11">
        <v>5000</v>
      </c>
      <c r="CP9831" s="11">
        <v>4698</v>
      </c>
      <c r="CQ9831" s="11">
        <v>3970</v>
      </c>
      <c r="CR9831" s="11">
        <v>3461</v>
      </c>
      <c r="CS9831" s="11">
        <v>3999</v>
      </c>
      <c r="CT9831" s="11">
        <v>4003</v>
      </c>
      <c r="CU9831" s="11">
        <v>3729</v>
      </c>
      <c r="CV9831" s="11">
        <v>3890</v>
      </c>
      <c r="CW9831" s="11">
        <v>4051</v>
      </c>
      <c r="CX9831" s="11">
        <v>11647</v>
      </c>
      <c r="CY9831" s="11">
        <v>3061</v>
      </c>
      <c r="CZ9831" s="11">
        <v>3732</v>
      </c>
      <c r="DA9831" s="11">
        <v>3519</v>
      </c>
      <c r="DB9831" s="11">
        <v>3083</v>
      </c>
      <c r="DC9831" s="11">
        <v>7834</v>
      </c>
      <c r="DD9831" s="11">
        <v>11163</v>
      </c>
      <c r="DE9831" s="11">
        <v>1187</v>
      </c>
      <c r="DF9831" s="11">
        <v>4820</v>
      </c>
      <c r="DG9831" s="11">
        <v>11728</v>
      </c>
      <c r="DH9831" s="11">
        <v>8858</v>
      </c>
      <c r="DI9831" s="11">
        <v>9381</v>
      </c>
      <c r="DJ9831" s="11">
        <v>3786</v>
      </c>
      <c r="DK9831" s="11">
        <v>11709</v>
      </c>
      <c r="DL9831" s="11">
        <v>0</v>
      </c>
      <c r="DM9831" s="20">
        <v>10555</v>
      </c>
      <c r="DN9831" s="20">
        <v>10640</v>
      </c>
      <c r="DO9831" s="20">
        <v>10840</v>
      </c>
      <c r="DP9831" s="20">
        <v>2080</v>
      </c>
      <c r="DQ9831" s="20">
        <v>7725</v>
      </c>
      <c r="DR9831" s="20">
        <v>4511</v>
      </c>
      <c r="DS9831" s="20">
        <v>7354</v>
      </c>
      <c r="DT9831" s="20">
        <v>7578</v>
      </c>
      <c r="DU9831" s="20">
        <v>3651</v>
      </c>
      <c r="DV9831" s="20">
        <v>4313</v>
      </c>
      <c r="DW9831" s="20"/>
      <c r="DX9831" s="20">
        <v>3612</v>
      </c>
    </row>
    <row r="9832" spans="2:128" x14ac:dyDescent="0.25">
      <c r="B9832">
        <f t="shared" si="455"/>
        <v>144</v>
      </c>
      <c r="C9832" s="8">
        <f t="shared" si="456"/>
        <v>155</v>
      </c>
      <c r="E9832" s="15" t="str">
        <f t="shared" si="454"/>
        <v>Point Fortin</v>
      </c>
      <c r="F9832" s="11">
        <v>9746</v>
      </c>
      <c r="G9832" s="11">
        <v>7777</v>
      </c>
      <c r="H9832" s="11">
        <v>10761</v>
      </c>
      <c r="I9832" s="11">
        <v>9286</v>
      </c>
      <c r="J9832" s="11">
        <v>3736</v>
      </c>
      <c r="K9832" s="11">
        <v>5925</v>
      </c>
      <c r="L9832" s="11">
        <v>4005</v>
      </c>
      <c r="M9832" s="11">
        <v>1720</v>
      </c>
      <c r="N9832" s="11">
        <v>9938</v>
      </c>
      <c r="O9832" s="11">
        <v>4369</v>
      </c>
      <c r="P9832" s="11">
        <v>2046</v>
      </c>
      <c r="Q9832" s="11">
        <v>4289</v>
      </c>
      <c r="R9832" s="11">
        <v>5073</v>
      </c>
      <c r="S9832" s="11">
        <v>3451</v>
      </c>
      <c r="T9832" s="11">
        <v>293</v>
      </c>
      <c r="U9832" s="11">
        <v>4154</v>
      </c>
      <c r="V9832" s="11">
        <v>2272</v>
      </c>
      <c r="W9832" s="11">
        <v>8186</v>
      </c>
      <c r="X9832" s="11">
        <v>10181</v>
      </c>
      <c r="Y9832" s="11">
        <v>8960</v>
      </c>
      <c r="Z9832" s="11">
        <v>10190</v>
      </c>
      <c r="AA9832" s="11">
        <v>4085</v>
      </c>
      <c r="AB9832" s="11"/>
      <c r="AC9832" s="11">
        <v>4482</v>
      </c>
      <c r="AD9832" s="11">
        <v>9082</v>
      </c>
      <c r="AE9832" s="11">
        <v>2241</v>
      </c>
      <c r="AF9832" s="11">
        <v>3173</v>
      </c>
      <c r="AG9832" s="11">
        <v>10572</v>
      </c>
      <c r="AH9832" s="11">
        <v>546</v>
      </c>
      <c r="AI9832" s="11">
        <v>568</v>
      </c>
      <c r="AJ9832" s="11">
        <v>2114</v>
      </c>
      <c r="AK9832" s="11">
        <v>9468</v>
      </c>
      <c r="AL9832" s="11">
        <v>8682</v>
      </c>
      <c r="AM9832" s="11">
        <v>10818</v>
      </c>
      <c r="AN9832" s="11">
        <v>10522</v>
      </c>
      <c r="AO9832" s="11">
        <v>2083</v>
      </c>
      <c r="AP9832" s="11">
        <v>4794</v>
      </c>
      <c r="AQ9832" s="11">
        <v>9401</v>
      </c>
      <c r="AR9832" s="11">
        <v>8590</v>
      </c>
      <c r="AS9832" s="11">
        <v>8966</v>
      </c>
      <c r="AT9832" s="11">
        <v>9266</v>
      </c>
      <c r="AU9832" s="11">
        <v>8834</v>
      </c>
      <c r="AV9832" s="11">
        <v>11368</v>
      </c>
      <c r="AW9832" s="11">
        <v>3803</v>
      </c>
      <c r="AX9832" s="11">
        <v>3406</v>
      </c>
      <c r="AY9832" s="11">
        <v>5273</v>
      </c>
      <c r="AZ9832" s="11">
        <v>9780</v>
      </c>
      <c r="BA9832" s="11">
        <v>8757</v>
      </c>
      <c r="BB9832" s="11">
        <v>4091</v>
      </c>
      <c r="BC9832" s="11">
        <v>8385</v>
      </c>
      <c r="BD9832" s="11">
        <v>9807</v>
      </c>
      <c r="BE9832" s="11">
        <v>10940</v>
      </c>
      <c r="BF9832" s="11">
        <v>3258</v>
      </c>
      <c r="BG9832" s="11">
        <v>10899</v>
      </c>
      <c r="BH9832" s="11">
        <v>9477</v>
      </c>
      <c r="BI9832" s="11">
        <v>10160</v>
      </c>
      <c r="BJ9832" s="11">
        <v>8287</v>
      </c>
      <c r="BK9832" s="11">
        <v>8751</v>
      </c>
      <c r="BL9832" s="11">
        <v>8791</v>
      </c>
      <c r="BM9832" s="11">
        <v>9373</v>
      </c>
      <c r="BN9832" s="11">
        <v>5571</v>
      </c>
      <c r="BO9832" s="11">
        <v>4904</v>
      </c>
      <c r="BP9832" s="11">
        <v>5178</v>
      </c>
      <c r="BQ9832" s="11">
        <v>4366</v>
      </c>
      <c r="BR9832" s="11">
        <v>5136</v>
      </c>
      <c r="BS9832" s="11">
        <v>8515</v>
      </c>
      <c r="BT9832" s="11">
        <v>10941</v>
      </c>
      <c r="BU9832" s="11">
        <v>2258</v>
      </c>
      <c r="BV9832" s="11">
        <v>2251</v>
      </c>
      <c r="BW9832" s="11">
        <v>3906</v>
      </c>
      <c r="BX9832" s="11">
        <v>9889</v>
      </c>
      <c r="BY9832" s="11">
        <v>5367</v>
      </c>
      <c r="BZ9832" s="11">
        <v>3640</v>
      </c>
      <c r="CA9832" s="11">
        <v>4331</v>
      </c>
      <c r="CB9832" s="11">
        <v>11229</v>
      </c>
      <c r="CC9832" s="11">
        <v>10807</v>
      </c>
      <c r="CD9832" s="11">
        <v>10778</v>
      </c>
      <c r="CE9832" s="11">
        <v>2980</v>
      </c>
      <c r="CF9832" s="11">
        <v>11659</v>
      </c>
      <c r="CG9832" s="11">
        <v>5237</v>
      </c>
      <c r="CH9832" s="11">
        <v>4850</v>
      </c>
      <c r="CI9832" s="11">
        <v>3336</v>
      </c>
      <c r="CJ9832" s="11">
        <v>8737</v>
      </c>
      <c r="CK9832" s="11">
        <v>9311</v>
      </c>
      <c r="CL9832" s="11">
        <v>7928</v>
      </c>
      <c r="CM9832" s="11">
        <v>4227</v>
      </c>
      <c r="CN9832" s="11">
        <v>3760</v>
      </c>
      <c r="CO9832" s="11">
        <v>5682</v>
      </c>
      <c r="CP9832" s="11">
        <v>7219</v>
      </c>
      <c r="CQ9832" s="11">
        <v>8384</v>
      </c>
      <c r="CR9832" s="11">
        <v>9487</v>
      </c>
      <c r="CS9832" s="11">
        <v>9020</v>
      </c>
      <c r="CT9832" s="11">
        <v>8987</v>
      </c>
      <c r="CU9832" s="11">
        <v>8959</v>
      </c>
      <c r="CV9832" s="11">
        <v>7940</v>
      </c>
      <c r="CW9832" s="11">
        <v>8930</v>
      </c>
      <c r="CX9832" s="11">
        <v>2032</v>
      </c>
      <c r="CY9832" s="11">
        <v>10450</v>
      </c>
      <c r="CZ9832" s="11">
        <v>8962</v>
      </c>
      <c r="DA9832" s="11">
        <v>9372</v>
      </c>
      <c r="DB9832" s="11">
        <v>9706</v>
      </c>
      <c r="DC9832" s="11">
        <v>5003</v>
      </c>
      <c r="DD9832" s="11">
        <v>5105</v>
      </c>
      <c r="DE9832" s="11">
        <v>10502</v>
      </c>
      <c r="DF9832" s="11">
        <v>8503</v>
      </c>
      <c r="DG9832" s="11">
        <v>2115</v>
      </c>
      <c r="DH9832" s="11">
        <v>1732</v>
      </c>
      <c r="DI9832" s="11">
        <v>2664</v>
      </c>
      <c r="DJ9832" s="11">
        <v>8483</v>
      </c>
      <c r="DK9832" s="11">
        <v>2096</v>
      </c>
      <c r="DL9832" s="11">
        <v>10555</v>
      </c>
      <c r="DM9832" s="11">
        <v>0</v>
      </c>
      <c r="DN9832" s="20">
        <v>391</v>
      </c>
      <c r="DO9832" s="20">
        <v>1043</v>
      </c>
      <c r="DP9832" s="20">
        <v>9430</v>
      </c>
      <c r="DQ9832" s="20">
        <v>4380</v>
      </c>
      <c r="DR9832" s="20">
        <v>8551</v>
      </c>
      <c r="DS9832" s="20">
        <v>5615</v>
      </c>
      <c r="DT9832" s="20">
        <v>4299</v>
      </c>
      <c r="DU9832" s="20">
        <v>9797</v>
      </c>
      <c r="DV9832" s="20">
        <v>7958</v>
      </c>
      <c r="DW9832" s="20"/>
      <c r="DX9832" s="20">
        <v>9879</v>
      </c>
    </row>
    <row r="9833" spans="2:128" x14ac:dyDescent="0.25">
      <c r="B9833">
        <f t="shared" si="455"/>
        <v>144</v>
      </c>
      <c r="C9833" s="8">
        <f t="shared" si="456"/>
        <v>156</v>
      </c>
      <c r="E9833" s="15" t="str">
        <f t="shared" si="454"/>
        <v>Pointe-a-Pitre</v>
      </c>
      <c r="F9833" s="11">
        <v>9743</v>
      </c>
      <c r="G9833" s="11">
        <v>7863</v>
      </c>
      <c r="H9833" s="11">
        <v>10757</v>
      </c>
      <c r="I9833" s="11">
        <v>9283</v>
      </c>
      <c r="J9833" s="11">
        <v>3445</v>
      </c>
      <c r="K9833" s="11">
        <v>5609</v>
      </c>
      <c r="L9833" s="11">
        <v>3713</v>
      </c>
      <c r="M9833" s="11">
        <v>1465</v>
      </c>
      <c r="N9833" s="11">
        <v>9711</v>
      </c>
      <c r="O9833" s="11">
        <v>4454</v>
      </c>
      <c r="P9833" s="11">
        <v>1730</v>
      </c>
      <c r="Q9833" s="11">
        <v>3983</v>
      </c>
      <c r="R9833" s="11">
        <v>4846</v>
      </c>
      <c r="S9833" s="11">
        <v>3181</v>
      </c>
      <c r="T9833" s="11">
        <v>118</v>
      </c>
      <c r="U9833" s="11">
        <v>3927</v>
      </c>
      <c r="V9833" s="11">
        <v>2147</v>
      </c>
      <c r="W9833" s="11">
        <v>7959</v>
      </c>
      <c r="X9833" s="11">
        <v>10177</v>
      </c>
      <c r="Y9833" s="11">
        <v>8957</v>
      </c>
      <c r="Z9833" s="11">
        <v>9963</v>
      </c>
      <c r="AA9833" s="11"/>
      <c r="AB9833" s="11"/>
      <c r="AC9833" s="11">
        <v>4255</v>
      </c>
      <c r="AD9833" s="11">
        <v>9078</v>
      </c>
      <c r="AE9833" s="11">
        <v>2116</v>
      </c>
      <c r="AF9833" s="11">
        <v>3332</v>
      </c>
      <c r="AG9833" s="11">
        <v>10568</v>
      </c>
      <c r="AH9833" s="11">
        <v>370</v>
      </c>
      <c r="AI9833" s="11">
        <v>370</v>
      </c>
      <c r="AJ9833" s="11">
        <v>1978</v>
      </c>
      <c r="AK9833" s="11">
        <v>9465</v>
      </c>
      <c r="AL9833" s="11">
        <v>8679</v>
      </c>
      <c r="AM9833" s="11">
        <v>10814</v>
      </c>
      <c r="AN9833" s="11">
        <v>10295</v>
      </c>
      <c r="AO9833" s="11">
        <v>1760</v>
      </c>
      <c r="AP9833" s="11">
        <v>4479</v>
      </c>
      <c r="AQ9833" s="11">
        <v>9398</v>
      </c>
      <c r="AR9833" s="11">
        <v>8363</v>
      </c>
      <c r="AS9833" s="11">
        <v>8962</v>
      </c>
      <c r="AT9833" s="11">
        <v>9263</v>
      </c>
      <c r="AU9833" s="11">
        <v>8831</v>
      </c>
      <c r="AV9833" s="11">
        <v>11331</v>
      </c>
      <c r="AW9833" s="11">
        <v>3505</v>
      </c>
      <c r="AX9833" s="11">
        <v>3222</v>
      </c>
      <c r="AY9833" s="11">
        <v>5046</v>
      </c>
      <c r="AZ9833" s="11">
        <v>9776</v>
      </c>
      <c r="BA9833" s="11">
        <v>8754</v>
      </c>
      <c r="BB9833" s="11">
        <v>3799</v>
      </c>
      <c r="BC9833" s="11">
        <v>8158</v>
      </c>
      <c r="BD9833" s="11">
        <v>9804</v>
      </c>
      <c r="BE9833" s="11">
        <v>10713</v>
      </c>
      <c r="BF9833" s="11">
        <v>3083</v>
      </c>
      <c r="BG9833" s="11">
        <v>10672</v>
      </c>
      <c r="BH9833" s="11">
        <v>9474</v>
      </c>
      <c r="BI9833" s="11">
        <v>9932</v>
      </c>
      <c r="BJ9833" s="11">
        <v>8060</v>
      </c>
      <c r="BK9833" s="11">
        <v>8524</v>
      </c>
      <c r="BL9833" s="11">
        <v>8564</v>
      </c>
      <c r="BM9833" s="11">
        <v>9370</v>
      </c>
      <c r="BN9833" s="11">
        <v>5568</v>
      </c>
      <c r="BO9833" s="11">
        <v>4597</v>
      </c>
      <c r="BP9833" s="11">
        <v>4951</v>
      </c>
      <c r="BQ9833" s="11">
        <v>4323</v>
      </c>
      <c r="BR9833" s="11">
        <v>4909</v>
      </c>
      <c r="BS9833" s="11">
        <v>8511</v>
      </c>
      <c r="BT9833" s="11">
        <v>10937</v>
      </c>
      <c r="BU9833" s="11">
        <v>2133</v>
      </c>
      <c r="BV9833" s="11">
        <v>2125</v>
      </c>
      <c r="BW9833" s="11">
        <v>3614</v>
      </c>
      <c r="BX9833" s="11">
        <v>9886</v>
      </c>
      <c r="BY9833" s="11">
        <v>5140</v>
      </c>
      <c r="BZ9833" s="11">
        <v>3373</v>
      </c>
      <c r="CA9833" s="11">
        <v>4104</v>
      </c>
      <c r="CB9833" s="11">
        <v>11225</v>
      </c>
      <c r="CC9833" s="11">
        <v>10804</v>
      </c>
      <c r="CD9833" s="11">
        <v>10551</v>
      </c>
      <c r="CE9833" s="11">
        <v>2976</v>
      </c>
      <c r="CF9833" s="11">
        <v>11432</v>
      </c>
      <c r="CG9833" s="11">
        <v>5010</v>
      </c>
      <c r="CH9833" s="11">
        <v>4623</v>
      </c>
      <c r="CI9833" s="11">
        <v>3332</v>
      </c>
      <c r="CJ9833" s="11">
        <v>8509</v>
      </c>
      <c r="CK9833" s="11">
        <v>9307</v>
      </c>
      <c r="CL9833" s="11">
        <v>8013</v>
      </c>
      <c r="CM9833" s="11">
        <v>4312</v>
      </c>
      <c r="CN9833" s="11">
        <v>3485</v>
      </c>
      <c r="CO9833" s="11">
        <v>5767</v>
      </c>
      <c r="CP9833" s="11">
        <v>7304</v>
      </c>
      <c r="CQ9833" s="11">
        <v>8157</v>
      </c>
      <c r="CR9833" s="11">
        <v>9484</v>
      </c>
      <c r="CS9833" s="11">
        <v>9017</v>
      </c>
      <c r="CT9833" s="11">
        <v>8983</v>
      </c>
      <c r="CU9833" s="11">
        <v>8955</v>
      </c>
      <c r="CV9833" s="11">
        <v>7936</v>
      </c>
      <c r="CW9833" s="11">
        <v>8927</v>
      </c>
      <c r="CX9833" s="11">
        <v>1717</v>
      </c>
      <c r="CY9833" s="11">
        <v>10223</v>
      </c>
      <c r="CZ9833" s="11">
        <v>8958</v>
      </c>
      <c r="DA9833" s="11">
        <v>9369</v>
      </c>
      <c r="DB9833" s="11">
        <v>9702</v>
      </c>
      <c r="DC9833" s="11">
        <v>4776</v>
      </c>
      <c r="DD9833" s="11">
        <v>4798</v>
      </c>
      <c r="DE9833" s="11">
        <v>10587</v>
      </c>
      <c r="DF9833" s="11">
        <v>8276</v>
      </c>
      <c r="DG9833" s="11">
        <v>1979</v>
      </c>
      <c r="DH9833" s="11">
        <v>1817</v>
      </c>
      <c r="DI9833" s="11">
        <v>2661</v>
      </c>
      <c r="DJ9833" s="11">
        <v>8256</v>
      </c>
      <c r="DK9833" s="11">
        <v>1970</v>
      </c>
      <c r="DL9833" s="11">
        <v>10640</v>
      </c>
      <c r="DM9833" s="11">
        <v>391</v>
      </c>
      <c r="DN9833" s="11">
        <v>0</v>
      </c>
      <c r="DO9833" s="20">
        <v>938</v>
      </c>
      <c r="DP9833" s="20">
        <v>9426</v>
      </c>
      <c r="DQ9833" s="20">
        <v>4153</v>
      </c>
      <c r="DR9833" s="20">
        <v>8548</v>
      </c>
      <c r="DS9833" s="20">
        <v>5611</v>
      </c>
      <c r="DT9833" s="20">
        <v>4256</v>
      </c>
      <c r="DU9833" s="20">
        <v>9794</v>
      </c>
      <c r="DV9833" s="20">
        <v>7730</v>
      </c>
      <c r="DW9833" s="20"/>
      <c r="DX9833" s="20">
        <v>9875</v>
      </c>
    </row>
    <row r="9834" spans="2:128" x14ac:dyDescent="0.25">
      <c r="B9834">
        <f t="shared" si="455"/>
        <v>144</v>
      </c>
      <c r="C9834" s="8">
        <f t="shared" si="456"/>
        <v>157</v>
      </c>
      <c r="E9834" s="15" t="str">
        <f t="shared" si="454"/>
        <v>Port Esquivel</v>
      </c>
      <c r="F9834" s="11">
        <v>9106</v>
      </c>
      <c r="G9834" s="11">
        <v>8691</v>
      </c>
      <c r="H9834" s="11">
        <v>10121</v>
      </c>
      <c r="I9834" s="11">
        <v>8646</v>
      </c>
      <c r="J9834" s="11">
        <v>3956</v>
      </c>
      <c r="K9834" s="11">
        <v>5974</v>
      </c>
      <c r="L9834" s="11">
        <v>4253</v>
      </c>
      <c r="M9834" s="11">
        <v>1090</v>
      </c>
      <c r="N9834" s="11">
        <v>10426</v>
      </c>
      <c r="O9834" s="11">
        <v>5282</v>
      </c>
      <c r="P9834" s="11">
        <v>1694</v>
      </c>
      <c r="Q9834" s="11">
        <v>4390</v>
      </c>
      <c r="R9834" s="11">
        <v>5561</v>
      </c>
      <c r="S9834" s="11">
        <v>3807</v>
      </c>
      <c r="T9834" s="11">
        <v>961</v>
      </c>
      <c r="U9834" s="11">
        <v>4642</v>
      </c>
      <c r="V9834" s="11">
        <v>1282</v>
      </c>
      <c r="W9834" s="11">
        <v>8674</v>
      </c>
      <c r="X9834" s="11">
        <v>9541</v>
      </c>
      <c r="Y9834" s="11">
        <v>8320</v>
      </c>
      <c r="Z9834" s="11">
        <v>10678</v>
      </c>
      <c r="AA9834" s="11"/>
      <c r="AB9834" s="11"/>
      <c r="AC9834" s="11">
        <v>4970</v>
      </c>
      <c r="AD9834" s="11">
        <v>8442</v>
      </c>
      <c r="AE9834" s="11">
        <v>1251</v>
      </c>
      <c r="AF9834" s="11">
        <v>4131</v>
      </c>
      <c r="AG9834" s="11">
        <v>9932</v>
      </c>
      <c r="AH9834" s="11">
        <v>655</v>
      </c>
      <c r="AI9834" s="11">
        <v>622</v>
      </c>
      <c r="AJ9834" s="11">
        <v>1124</v>
      </c>
      <c r="AK9834" s="11">
        <v>8828</v>
      </c>
      <c r="AL9834" s="11">
        <v>8042</v>
      </c>
      <c r="AM9834" s="11">
        <v>10178</v>
      </c>
      <c r="AN9834" s="11">
        <v>11010</v>
      </c>
      <c r="AO9834" s="11">
        <v>1848</v>
      </c>
      <c r="AP9834" s="11">
        <v>4843</v>
      </c>
      <c r="AQ9834" s="11">
        <v>8761</v>
      </c>
      <c r="AR9834" s="11">
        <v>9078</v>
      </c>
      <c r="AS9834" s="11">
        <v>8326</v>
      </c>
      <c r="AT9834" s="11">
        <v>8626</v>
      </c>
      <c r="AU9834" s="11">
        <v>8194</v>
      </c>
      <c r="AV9834" s="11">
        <v>10728</v>
      </c>
      <c r="AW9834" s="11">
        <v>4015</v>
      </c>
      <c r="AX9834" s="11">
        <v>3882</v>
      </c>
      <c r="AY9834" s="11">
        <v>5761</v>
      </c>
      <c r="AZ9834" s="11">
        <v>9140</v>
      </c>
      <c r="BA9834" s="11">
        <v>8117</v>
      </c>
      <c r="BB9834" s="11">
        <v>4339</v>
      </c>
      <c r="BC9834" s="11">
        <v>8873</v>
      </c>
      <c r="BD9834" s="11">
        <v>9167</v>
      </c>
      <c r="BE9834" s="11">
        <v>11122</v>
      </c>
      <c r="BF9834" s="11">
        <v>3791</v>
      </c>
      <c r="BG9834" s="11">
        <v>11143</v>
      </c>
      <c r="BH9834" s="11">
        <v>8837</v>
      </c>
      <c r="BI9834" s="11">
        <v>10648</v>
      </c>
      <c r="BJ9834" s="11">
        <v>8775</v>
      </c>
      <c r="BK9834" s="11">
        <v>9239</v>
      </c>
      <c r="BL9834" s="11">
        <v>9279</v>
      </c>
      <c r="BM9834" s="11">
        <v>8733</v>
      </c>
      <c r="BN9834" s="11">
        <v>4931</v>
      </c>
      <c r="BO9834" s="11">
        <v>5004</v>
      </c>
      <c r="BP9834" s="11">
        <v>5666</v>
      </c>
      <c r="BQ9834" s="11">
        <v>5238</v>
      </c>
      <c r="BR9834" s="11">
        <v>5624</v>
      </c>
      <c r="BS9834" s="11">
        <v>7874</v>
      </c>
      <c r="BT9834" s="11">
        <v>10301</v>
      </c>
      <c r="BU9834" s="11">
        <v>1268</v>
      </c>
      <c r="BV9834" s="11">
        <v>1261</v>
      </c>
      <c r="BW9834" s="11">
        <v>4154</v>
      </c>
      <c r="BX9834" s="11">
        <v>9249</v>
      </c>
      <c r="BY9834" s="11">
        <v>5855</v>
      </c>
      <c r="BZ9834" s="11">
        <v>3828</v>
      </c>
      <c r="CA9834" s="11">
        <v>4819</v>
      </c>
      <c r="CB9834" s="11">
        <v>10589</v>
      </c>
      <c r="CC9834" s="11">
        <v>10167</v>
      </c>
      <c r="CD9834" s="11">
        <v>11254</v>
      </c>
      <c r="CE9834" s="11">
        <v>2340</v>
      </c>
      <c r="CF9834" s="11">
        <v>11256</v>
      </c>
      <c r="CG9834" s="11">
        <v>5725</v>
      </c>
      <c r="CH9834" s="11">
        <v>5338</v>
      </c>
      <c r="CI9834" s="11">
        <v>2696</v>
      </c>
      <c r="CJ9834" s="11">
        <v>9225</v>
      </c>
      <c r="CK9834" s="11">
        <v>8671</v>
      </c>
      <c r="CL9834" s="11">
        <v>8842</v>
      </c>
      <c r="CM9834" s="11">
        <v>5141</v>
      </c>
      <c r="CN9834" s="11">
        <v>4069</v>
      </c>
      <c r="CO9834" s="11">
        <v>6596</v>
      </c>
      <c r="CP9834" s="11">
        <v>8133</v>
      </c>
      <c r="CQ9834" s="11">
        <v>8872</v>
      </c>
      <c r="CR9834" s="11">
        <v>8847</v>
      </c>
      <c r="CS9834" s="11">
        <v>8380</v>
      </c>
      <c r="CT9834" s="11">
        <v>8347</v>
      </c>
      <c r="CU9834" s="11">
        <v>8319</v>
      </c>
      <c r="CV9834" s="11">
        <v>7300</v>
      </c>
      <c r="CW9834" s="11">
        <v>8290</v>
      </c>
      <c r="CX9834" s="11">
        <v>1680</v>
      </c>
      <c r="CY9834" s="11">
        <v>10938</v>
      </c>
      <c r="CZ9834" s="11">
        <v>8322</v>
      </c>
      <c r="DA9834" s="11">
        <v>8732</v>
      </c>
      <c r="DB9834" s="11">
        <v>9066</v>
      </c>
      <c r="DC9834" s="11">
        <v>5491</v>
      </c>
      <c r="DD9834" s="11">
        <v>5205</v>
      </c>
      <c r="DE9834" s="11">
        <v>11404</v>
      </c>
      <c r="DF9834" s="11">
        <v>8991</v>
      </c>
      <c r="DG9834" s="11">
        <v>1125</v>
      </c>
      <c r="DH9834" s="11">
        <v>2646</v>
      </c>
      <c r="DI9834" s="11">
        <v>2024</v>
      </c>
      <c r="DJ9834" s="11">
        <v>8971</v>
      </c>
      <c r="DK9834" s="11">
        <v>1105</v>
      </c>
      <c r="DL9834" s="11">
        <v>10840</v>
      </c>
      <c r="DM9834" s="11">
        <v>1043</v>
      </c>
      <c r="DN9834" s="11">
        <v>938</v>
      </c>
      <c r="DO9834" s="11">
        <v>0</v>
      </c>
      <c r="DP9834" s="20">
        <v>8793</v>
      </c>
      <c r="DQ9834" s="20">
        <v>4867</v>
      </c>
      <c r="DR9834" s="20">
        <v>7915</v>
      </c>
      <c r="DS9834" s="20">
        <v>4979</v>
      </c>
      <c r="DT9834" s="20">
        <v>5171</v>
      </c>
      <c r="DU9834" s="20">
        <v>9161</v>
      </c>
      <c r="DV9834" s="20">
        <v>8445</v>
      </c>
      <c r="DW9834" s="20"/>
      <c r="DX9834" s="20">
        <v>9243</v>
      </c>
    </row>
    <row r="9835" spans="2:128" x14ac:dyDescent="0.25">
      <c r="B9835">
        <f t="shared" si="455"/>
        <v>144</v>
      </c>
      <c r="C9835" s="8">
        <f t="shared" si="456"/>
        <v>158</v>
      </c>
      <c r="E9835" s="15" t="str">
        <f t="shared" si="454"/>
        <v>Port Moresby</v>
      </c>
      <c r="F9835" s="11">
        <v>3703</v>
      </c>
      <c r="G9835" s="11">
        <v>7231</v>
      </c>
      <c r="H9835" s="11">
        <v>1360</v>
      </c>
      <c r="I9835" s="11">
        <v>3652</v>
      </c>
      <c r="J9835" s="11">
        <v>11347</v>
      </c>
      <c r="K9835" s="11">
        <v>13976</v>
      </c>
      <c r="L9835" s="11">
        <v>11522</v>
      </c>
      <c r="M9835" s="11">
        <v>9815</v>
      </c>
      <c r="N9835" s="11">
        <v>4495</v>
      </c>
      <c r="O9835" s="11">
        <v>8410</v>
      </c>
      <c r="P9835" s="11">
        <v>10419</v>
      </c>
      <c r="Q9835" s="11">
        <v>11830</v>
      </c>
      <c r="R9835" s="11">
        <v>9489</v>
      </c>
      <c r="S9835" s="11">
        <v>10883</v>
      </c>
      <c r="T9835" s="11">
        <v>9409</v>
      </c>
      <c r="U9835" s="11">
        <v>9876</v>
      </c>
      <c r="V9835" s="11">
        <v>9833</v>
      </c>
      <c r="W9835" s="11">
        <v>6103</v>
      </c>
      <c r="X9835" s="11">
        <v>3402</v>
      </c>
      <c r="Y9835" s="11">
        <v>3321</v>
      </c>
      <c r="Z9835" s="11">
        <v>4477</v>
      </c>
      <c r="AA9835" s="11"/>
      <c r="AB9835" s="11"/>
      <c r="AC9835" s="11">
        <v>9562</v>
      </c>
      <c r="AD9835" s="11">
        <v>1111</v>
      </c>
      <c r="AE9835" s="11">
        <v>9801</v>
      </c>
      <c r="AF9835" s="11">
        <v>9135</v>
      </c>
      <c r="AG9835" s="11">
        <v>3345</v>
      </c>
      <c r="AH9835" s="11">
        <v>9207</v>
      </c>
      <c r="AI9835" s="11">
        <v>9177</v>
      </c>
      <c r="AJ9835" s="11">
        <v>9674</v>
      </c>
      <c r="AK9835" s="11">
        <v>3522</v>
      </c>
      <c r="AL9835" s="11">
        <v>3575</v>
      </c>
      <c r="AM9835" s="11">
        <v>3431</v>
      </c>
      <c r="AN9835" s="11">
        <v>4493</v>
      </c>
      <c r="AO9835" s="11">
        <v>10573</v>
      </c>
      <c r="AP9835" s="11">
        <v>12842</v>
      </c>
      <c r="AQ9835" s="11">
        <v>3417</v>
      </c>
      <c r="AR9835" s="11">
        <v>5352</v>
      </c>
      <c r="AS9835" s="11">
        <v>3327</v>
      </c>
      <c r="AT9835" s="11">
        <v>3384</v>
      </c>
      <c r="AU9835" s="11">
        <v>3349</v>
      </c>
      <c r="AV9835" s="11">
        <v>3332</v>
      </c>
      <c r="AW9835" s="11">
        <v>11443</v>
      </c>
      <c r="AX9835" s="11">
        <v>10329</v>
      </c>
      <c r="AY9835" s="11">
        <v>8438</v>
      </c>
      <c r="AZ9835" s="11">
        <v>3736</v>
      </c>
      <c r="BA9835" s="11">
        <v>3886</v>
      </c>
      <c r="BB9835" s="11">
        <v>11608</v>
      </c>
      <c r="BC9835" s="11">
        <v>6287</v>
      </c>
      <c r="BD9835" s="11">
        <v>3592</v>
      </c>
      <c r="BE9835" s="11">
        <v>2901</v>
      </c>
      <c r="BF9835" s="11">
        <v>10451</v>
      </c>
      <c r="BG9835" s="11">
        <v>2922</v>
      </c>
      <c r="BH9835" s="11">
        <v>3278</v>
      </c>
      <c r="BI9835" s="11">
        <v>4499</v>
      </c>
      <c r="BJ9835" s="11">
        <v>5675</v>
      </c>
      <c r="BK9835" s="11">
        <v>4954</v>
      </c>
      <c r="BL9835" s="11">
        <v>6693</v>
      </c>
      <c r="BM9835" s="11">
        <v>3415</v>
      </c>
      <c r="BN9835" s="11">
        <v>6036</v>
      </c>
      <c r="BO9835" s="11">
        <v>12547</v>
      </c>
      <c r="BP9835" s="11">
        <v>9594</v>
      </c>
      <c r="BQ9835" s="11">
        <v>9524</v>
      </c>
      <c r="BR9835" s="11">
        <v>9552</v>
      </c>
      <c r="BS9835" s="11">
        <v>3676</v>
      </c>
      <c r="BT9835" s="11">
        <v>2460</v>
      </c>
      <c r="BU9835" s="11">
        <v>9819</v>
      </c>
      <c r="BV9835" s="11">
        <v>9811</v>
      </c>
      <c r="BW9835" s="11">
        <v>11423</v>
      </c>
      <c r="BX9835" s="11">
        <v>3801</v>
      </c>
      <c r="BY9835" s="11">
        <v>8483</v>
      </c>
      <c r="BZ9835" s="11">
        <v>11430</v>
      </c>
      <c r="CA9835" s="11">
        <v>9738</v>
      </c>
      <c r="CB9835" s="11">
        <v>2880</v>
      </c>
      <c r="CC9835" s="11">
        <v>1713</v>
      </c>
      <c r="CD9835" s="11">
        <v>3033</v>
      </c>
      <c r="CE9835" s="11">
        <v>6773</v>
      </c>
      <c r="CF9835" s="11">
        <v>3525</v>
      </c>
      <c r="CG9835" s="11">
        <v>9057</v>
      </c>
      <c r="CH9835" s="11">
        <v>9079</v>
      </c>
      <c r="CI9835" s="11">
        <v>7904</v>
      </c>
      <c r="CJ9835" s="11">
        <v>6638</v>
      </c>
      <c r="CK9835" s="11">
        <v>3429</v>
      </c>
      <c r="CL9835" s="11">
        <v>7382</v>
      </c>
      <c r="CM9835" s="11">
        <v>8268</v>
      </c>
      <c r="CN9835" s="11">
        <v>11209</v>
      </c>
      <c r="CO9835" s="11">
        <v>6994</v>
      </c>
      <c r="CP9835" s="11">
        <v>6679</v>
      </c>
      <c r="CQ9835" s="11">
        <v>5555</v>
      </c>
      <c r="CR9835" s="11">
        <v>3380</v>
      </c>
      <c r="CS9835" s="11">
        <v>3874</v>
      </c>
      <c r="CT9835" s="11">
        <v>3878</v>
      </c>
      <c r="CU9835" s="11">
        <v>3320</v>
      </c>
      <c r="CV9835" s="11">
        <v>2297</v>
      </c>
      <c r="CW9835" s="11">
        <v>3897</v>
      </c>
      <c r="CX9835" s="11">
        <v>10405</v>
      </c>
      <c r="CY9835" s="11">
        <v>4416</v>
      </c>
      <c r="CZ9835" s="11">
        <v>3323</v>
      </c>
      <c r="DA9835" s="11">
        <v>3348</v>
      </c>
      <c r="DB9835" s="11">
        <v>3076</v>
      </c>
      <c r="DC9835" s="11">
        <v>9419</v>
      </c>
      <c r="DD9835" s="11">
        <v>12748</v>
      </c>
      <c r="DE9835" s="11">
        <v>2643</v>
      </c>
      <c r="DF9835" s="11">
        <v>6405</v>
      </c>
      <c r="DG9835" s="11">
        <v>9675</v>
      </c>
      <c r="DH9835" s="11">
        <v>10578</v>
      </c>
      <c r="DI9835" s="11">
        <v>7932</v>
      </c>
      <c r="DJ9835" s="11">
        <v>5371</v>
      </c>
      <c r="DK9835" s="11">
        <v>9656</v>
      </c>
      <c r="DL9835" s="11">
        <v>2080</v>
      </c>
      <c r="DM9835" s="11">
        <v>9430</v>
      </c>
      <c r="DN9835" s="11">
        <v>9426</v>
      </c>
      <c r="DO9835" s="11">
        <v>8793</v>
      </c>
      <c r="DP9835" s="11">
        <v>0</v>
      </c>
      <c r="DQ9835" s="20">
        <v>9310</v>
      </c>
      <c r="DR9835" s="20">
        <v>3972</v>
      </c>
      <c r="DS9835" s="20">
        <v>5928</v>
      </c>
      <c r="DT9835" s="20">
        <v>9581</v>
      </c>
      <c r="DU9835" s="20">
        <v>3742</v>
      </c>
      <c r="DV9835" s="20">
        <v>5898</v>
      </c>
      <c r="DW9835" s="20"/>
      <c r="DX9835" s="20">
        <v>3787</v>
      </c>
    </row>
    <row r="9836" spans="2:128" x14ac:dyDescent="0.25">
      <c r="B9836">
        <f t="shared" si="455"/>
        <v>144</v>
      </c>
      <c r="C9836" s="8">
        <f t="shared" si="456"/>
        <v>159</v>
      </c>
      <c r="E9836" s="15" t="str">
        <f t="shared" si="454"/>
        <v>Porto Empedocle</v>
      </c>
      <c r="F9836" s="11">
        <v>9108</v>
      </c>
      <c r="G9836" s="11">
        <v>8448</v>
      </c>
      <c r="H9836" s="11">
        <v>7994</v>
      </c>
      <c r="I9836" s="11">
        <v>9235</v>
      </c>
      <c r="J9836" s="11">
        <v>2072</v>
      </c>
      <c r="K9836" s="11">
        <v>4700</v>
      </c>
      <c r="L9836" s="11">
        <v>2247</v>
      </c>
      <c r="M9836" s="11">
        <v>4629</v>
      </c>
      <c r="N9836" s="11">
        <v>5586</v>
      </c>
      <c r="O9836" s="11">
        <v>6258</v>
      </c>
      <c r="P9836" s="11">
        <v>3970</v>
      </c>
      <c r="Q9836" s="11">
        <v>2555</v>
      </c>
      <c r="R9836" s="11">
        <v>733</v>
      </c>
      <c r="S9836" s="11">
        <v>1608</v>
      </c>
      <c r="T9836" s="11">
        <v>4208</v>
      </c>
      <c r="U9836" s="11">
        <v>591</v>
      </c>
      <c r="V9836" s="11">
        <v>5745</v>
      </c>
      <c r="W9836" s="11">
        <v>3835</v>
      </c>
      <c r="X9836" s="11">
        <v>8579</v>
      </c>
      <c r="Y9836" s="11">
        <v>9453</v>
      </c>
      <c r="Z9836" s="11">
        <v>5838</v>
      </c>
      <c r="AA9836" s="11"/>
      <c r="AB9836" s="11"/>
      <c r="AC9836" s="11">
        <v>277</v>
      </c>
      <c r="AD9836" s="11">
        <v>10356</v>
      </c>
      <c r="AE9836" s="11">
        <v>5710</v>
      </c>
      <c r="AF9836" s="11">
        <v>5120</v>
      </c>
      <c r="AG9836" s="11">
        <v>8004</v>
      </c>
      <c r="AH9836" s="11">
        <v>4318</v>
      </c>
      <c r="AI9836" s="11">
        <v>4356</v>
      </c>
      <c r="AJ9836" s="11">
        <v>5493</v>
      </c>
      <c r="AK9836" s="11">
        <v>9030</v>
      </c>
      <c r="AL9836" s="11">
        <v>9813</v>
      </c>
      <c r="AM9836" s="11">
        <v>7910</v>
      </c>
      <c r="AN9836" s="11">
        <v>6170</v>
      </c>
      <c r="AO9836" s="11">
        <v>3621</v>
      </c>
      <c r="AP9836" s="11">
        <v>3567</v>
      </c>
      <c r="AQ9836" s="11">
        <v>9184</v>
      </c>
      <c r="AR9836" s="11">
        <v>4238</v>
      </c>
      <c r="AS9836" s="11">
        <v>9458</v>
      </c>
      <c r="AT9836" s="11">
        <v>9277</v>
      </c>
      <c r="AU9836" s="11">
        <v>9550</v>
      </c>
      <c r="AV9836" s="11">
        <v>7206</v>
      </c>
      <c r="AW9836" s="11">
        <v>2168</v>
      </c>
      <c r="AX9836" s="11">
        <v>1053</v>
      </c>
      <c r="AY9836" s="11">
        <v>922</v>
      </c>
      <c r="AZ9836" s="11">
        <v>9141</v>
      </c>
      <c r="BA9836" s="11">
        <v>9820</v>
      </c>
      <c r="BB9836" s="11">
        <v>2333</v>
      </c>
      <c r="BC9836" s="11">
        <v>4034</v>
      </c>
      <c r="BD9836" s="11">
        <v>8884</v>
      </c>
      <c r="BE9836" s="11">
        <v>6588</v>
      </c>
      <c r="BF9836" s="11">
        <v>1176</v>
      </c>
      <c r="BG9836" s="11">
        <v>6547</v>
      </c>
      <c r="BH9836" s="11">
        <v>8952</v>
      </c>
      <c r="BI9836" s="11">
        <v>5808</v>
      </c>
      <c r="BJ9836" s="11">
        <v>3935</v>
      </c>
      <c r="BK9836" s="11">
        <v>4399</v>
      </c>
      <c r="BL9836" s="11">
        <v>4439</v>
      </c>
      <c r="BM9836" s="11">
        <v>9091</v>
      </c>
      <c r="BN9836" s="11">
        <v>9650</v>
      </c>
      <c r="BO9836" s="11">
        <v>3271</v>
      </c>
      <c r="BP9836" s="11">
        <v>838</v>
      </c>
      <c r="BQ9836" s="11">
        <v>4449</v>
      </c>
      <c r="BR9836" s="11">
        <v>796</v>
      </c>
      <c r="BS9836" s="11">
        <v>9919</v>
      </c>
      <c r="BT9836" s="11">
        <v>7851</v>
      </c>
      <c r="BU9836" s="11">
        <v>5727</v>
      </c>
      <c r="BV9836" s="11">
        <v>5720</v>
      </c>
      <c r="BW9836" s="11">
        <v>2147</v>
      </c>
      <c r="BX9836" s="11">
        <v>9120</v>
      </c>
      <c r="BY9836" s="11">
        <v>1015</v>
      </c>
      <c r="BZ9836" s="11">
        <v>2155</v>
      </c>
      <c r="CA9836" s="11">
        <v>453</v>
      </c>
      <c r="CB9836" s="11">
        <v>7283</v>
      </c>
      <c r="CC9836" s="11">
        <v>8164</v>
      </c>
      <c r="CD9836" s="11">
        <v>6427</v>
      </c>
      <c r="CE9836" s="11">
        <v>7058</v>
      </c>
      <c r="CF9836" s="11">
        <v>7307</v>
      </c>
      <c r="CG9836" s="11">
        <v>885</v>
      </c>
      <c r="CH9836" s="11">
        <v>517</v>
      </c>
      <c r="CI9836" s="11">
        <v>7415</v>
      </c>
      <c r="CJ9836" s="11">
        <v>4385</v>
      </c>
      <c r="CK9836" s="11">
        <v>9232</v>
      </c>
      <c r="CL9836" s="11">
        <v>8599</v>
      </c>
      <c r="CM9836" s="11">
        <v>6117</v>
      </c>
      <c r="CN9836" s="11">
        <v>1934</v>
      </c>
      <c r="CO9836" s="11">
        <v>6353</v>
      </c>
      <c r="CP9836" s="11">
        <v>7890</v>
      </c>
      <c r="CQ9836" s="11">
        <v>4032</v>
      </c>
      <c r="CR9836" s="11">
        <v>8964</v>
      </c>
      <c r="CS9836" s="11">
        <v>9503</v>
      </c>
      <c r="CT9836" s="11">
        <v>9507</v>
      </c>
      <c r="CU9836" s="11">
        <v>9452</v>
      </c>
      <c r="CV9836" s="11">
        <v>10992</v>
      </c>
      <c r="CW9836" s="11">
        <v>9555</v>
      </c>
      <c r="CX9836" s="11">
        <v>3957</v>
      </c>
      <c r="CY9836" s="11">
        <v>6099</v>
      </c>
      <c r="CZ9836" s="11">
        <v>9454</v>
      </c>
      <c r="DA9836" s="11">
        <v>9115</v>
      </c>
      <c r="DB9836" s="11">
        <v>8642</v>
      </c>
      <c r="DC9836" s="11">
        <v>663</v>
      </c>
      <c r="DD9836" s="11">
        <v>3472</v>
      </c>
      <c r="DE9836" s="11">
        <v>6752</v>
      </c>
      <c r="DF9836" s="11">
        <v>4151</v>
      </c>
      <c r="DG9836" s="11">
        <v>5494</v>
      </c>
      <c r="DH9836" s="11">
        <v>3956</v>
      </c>
      <c r="DI9836" s="11">
        <v>6743</v>
      </c>
      <c r="DJ9836" s="11">
        <v>4131</v>
      </c>
      <c r="DK9836" s="11">
        <v>5522</v>
      </c>
      <c r="DL9836" s="11">
        <v>7725</v>
      </c>
      <c r="DM9836" s="11">
        <v>4380</v>
      </c>
      <c r="DN9836" s="11">
        <v>4153</v>
      </c>
      <c r="DO9836" s="11">
        <v>4867</v>
      </c>
      <c r="DP9836" s="11">
        <v>9310</v>
      </c>
      <c r="DQ9836" s="11">
        <v>0</v>
      </c>
      <c r="DR9836" s="20">
        <v>9996</v>
      </c>
      <c r="DS9836" s="20">
        <v>9694</v>
      </c>
      <c r="DT9836" s="20">
        <v>4380</v>
      </c>
      <c r="DU9836" s="20">
        <v>9127</v>
      </c>
      <c r="DV9836" s="20">
        <v>3602</v>
      </c>
      <c r="DW9836" s="20"/>
      <c r="DX9836" s="20">
        <v>9089</v>
      </c>
    </row>
    <row r="9837" spans="2:128" x14ac:dyDescent="0.25">
      <c r="B9837">
        <f t="shared" si="455"/>
        <v>144</v>
      </c>
      <c r="C9837" s="8">
        <f t="shared" si="456"/>
        <v>160</v>
      </c>
      <c r="E9837" s="15" t="str">
        <f t="shared" si="454"/>
        <v>Prigorodnoye</v>
      </c>
      <c r="F9837" s="11">
        <v>1343</v>
      </c>
      <c r="G9837" s="11">
        <v>8887</v>
      </c>
      <c r="H9837" s="11">
        <v>3649</v>
      </c>
      <c r="I9837" s="11">
        <v>973</v>
      </c>
      <c r="J9837" s="11">
        <v>11802</v>
      </c>
      <c r="K9837" s="11">
        <v>13820</v>
      </c>
      <c r="L9837" s="11">
        <v>12087</v>
      </c>
      <c r="M9837" s="11">
        <v>8937</v>
      </c>
      <c r="N9837" s="11">
        <v>5055</v>
      </c>
      <c r="O9837" s="11">
        <v>11187</v>
      </c>
      <c r="P9837" s="11">
        <v>9541</v>
      </c>
      <c r="Q9837" s="11">
        <v>12236</v>
      </c>
      <c r="R9837" s="11">
        <v>10186</v>
      </c>
      <c r="S9837" s="11">
        <v>11580</v>
      </c>
      <c r="T9837" s="11">
        <v>8531</v>
      </c>
      <c r="U9837" s="11">
        <v>10573</v>
      </c>
      <c r="V9837" s="11">
        <v>8954</v>
      </c>
      <c r="W9837" s="11">
        <v>6799</v>
      </c>
      <c r="X9837" s="11">
        <v>1801</v>
      </c>
      <c r="Y9837" s="11">
        <v>949</v>
      </c>
      <c r="Z9837" s="11">
        <v>5037</v>
      </c>
      <c r="AA9837" s="11"/>
      <c r="AB9837" s="11"/>
      <c r="AC9837" s="11">
        <v>10259</v>
      </c>
      <c r="AD9837" s="11">
        <v>4489</v>
      </c>
      <c r="AE9837" s="11">
        <v>8923</v>
      </c>
      <c r="AF9837" s="11">
        <v>11564</v>
      </c>
      <c r="AG9837" s="11">
        <v>2244</v>
      </c>
      <c r="AH9837" s="11">
        <v>8329</v>
      </c>
      <c r="AI9837" s="11">
        <v>8299</v>
      </c>
      <c r="AJ9837" s="11">
        <v>8796</v>
      </c>
      <c r="AK9837" s="11">
        <v>1065</v>
      </c>
      <c r="AL9837" s="11">
        <v>560</v>
      </c>
      <c r="AM9837" s="11">
        <v>2493</v>
      </c>
      <c r="AN9837" s="11">
        <v>5054</v>
      </c>
      <c r="AO9837" s="11">
        <v>9694</v>
      </c>
      <c r="AP9837" s="11">
        <v>12690</v>
      </c>
      <c r="AQ9837" s="11">
        <v>1108</v>
      </c>
      <c r="AR9837" s="11">
        <v>6049</v>
      </c>
      <c r="AS9837" s="11">
        <v>954</v>
      </c>
      <c r="AT9837" s="11">
        <v>1212</v>
      </c>
      <c r="AU9837" s="11">
        <v>791</v>
      </c>
      <c r="AV9837" s="11">
        <v>3062</v>
      </c>
      <c r="AW9837" s="11">
        <v>11861</v>
      </c>
      <c r="AX9837" s="11">
        <v>11025</v>
      </c>
      <c r="AY9837" s="11">
        <v>9135</v>
      </c>
      <c r="AZ9837" s="11">
        <v>1376</v>
      </c>
      <c r="BA9837" s="11">
        <v>284</v>
      </c>
      <c r="BB9837" s="11">
        <v>12173</v>
      </c>
      <c r="BC9837" s="11">
        <v>6983</v>
      </c>
      <c r="BD9837" s="11">
        <v>1404</v>
      </c>
      <c r="BE9837" s="11">
        <v>3461</v>
      </c>
      <c r="BF9837" s="11">
        <v>11147</v>
      </c>
      <c r="BG9837" s="11">
        <v>3482</v>
      </c>
      <c r="BH9837" s="11">
        <v>1280</v>
      </c>
      <c r="BI9837" s="11">
        <v>5059</v>
      </c>
      <c r="BJ9837" s="11">
        <v>6371</v>
      </c>
      <c r="BK9837" s="11">
        <v>5650</v>
      </c>
      <c r="BL9837" s="11">
        <v>7389</v>
      </c>
      <c r="BM9837" s="11">
        <v>986</v>
      </c>
      <c r="BN9837" s="11">
        <v>3534</v>
      </c>
      <c r="BO9837" s="11">
        <v>12851</v>
      </c>
      <c r="BP9837" s="11">
        <v>10290</v>
      </c>
      <c r="BQ9837" s="11">
        <v>11439</v>
      </c>
      <c r="BR9837" s="11">
        <v>10248</v>
      </c>
      <c r="BS9837" s="11">
        <v>408</v>
      </c>
      <c r="BT9837" s="11">
        <v>2986</v>
      </c>
      <c r="BU9837" s="11">
        <v>8940</v>
      </c>
      <c r="BV9837" s="11">
        <v>8933</v>
      </c>
      <c r="BW9837" s="11">
        <v>11988</v>
      </c>
      <c r="BX9837" s="11">
        <v>1486</v>
      </c>
      <c r="BY9837" s="11">
        <v>9180</v>
      </c>
      <c r="BZ9837" s="11">
        <v>11675</v>
      </c>
      <c r="CA9837" s="11">
        <v>10435</v>
      </c>
      <c r="CB9837" s="11">
        <v>2984</v>
      </c>
      <c r="CC9837" s="11">
        <v>3295</v>
      </c>
      <c r="CD9837" s="11">
        <v>3593</v>
      </c>
      <c r="CE9837" s="11">
        <v>5585</v>
      </c>
      <c r="CF9837" s="11">
        <v>3590</v>
      </c>
      <c r="CG9837" s="11">
        <v>9753</v>
      </c>
      <c r="CH9837" s="11">
        <v>9775</v>
      </c>
      <c r="CI9837" s="11">
        <v>8775</v>
      </c>
      <c r="CJ9837" s="11">
        <v>7335</v>
      </c>
      <c r="CK9837" s="11">
        <v>1160</v>
      </c>
      <c r="CL9837" s="11">
        <v>9037</v>
      </c>
      <c r="CM9837" s="11">
        <v>11045</v>
      </c>
      <c r="CN9837" s="11">
        <v>11884</v>
      </c>
      <c r="CO9837" s="11">
        <v>8880</v>
      </c>
      <c r="CP9837" s="11">
        <v>8334</v>
      </c>
      <c r="CQ9837" s="11">
        <v>6251</v>
      </c>
      <c r="CR9837" s="11">
        <v>1097</v>
      </c>
      <c r="CS9837" s="11">
        <v>683</v>
      </c>
      <c r="CT9837" s="11">
        <v>660</v>
      </c>
      <c r="CU9837" s="11">
        <v>947</v>
      </c>
      <c r="CV9837" s="11">
        <v>5537</v>
      </c>
      <c r="CW9837" s="11">
        <v>606</v>
      </c>
      <c r="CX9837" s="11">
        <v>9527</v>
      </c>
      <c r="CY9837" s="11">
        <v>4976</v>
      </c>
      <c r="CZ9837" s="11">
        <v>950</v>
      </c>
      <c r="DA9837" s="11">
        <v>1063</v>
      </c>
      <c r="DB9837" s="11">
        <v>1497</v>
      </c>
      <c r="DC9837" s="11">
        <v>10116</v>
      </c>
      <c r="DD9837" s="11">
        <v>13052</v>
      </c>
      <c r="DE9837" s="11">
        <v>4074</v>
      </c>
      <c r="DF9837" s="11">
        <v>7101</v>
      </c>
      <c r="DG9837" s="11">
        <v>8797</v>
      </c>
      <c r="DH9837" s="11">
        <v>10160</v>
      </c>
      <c r="DI9837" s="11">
        <v>8113</v>
      </c>
      <c r="DJ9837" s="11">
        <v>6067</v>
      </c>
      <c r="DK9837" s="11">
        <v>8778</v>
      </c>
      <c r="DL9837" s="11">
        <v>4511</v>
      </c>
      <c r="DM9837" s="11">
        <v>8551</v>
      </c>
      <c r="DN9837" s="11">
        <v>8548</v>
      </c>
      <c r="DO9837" s="11">
        <v>7915</v>
      </c>
      <c r="DP9837" s="11">
        <v>3972</v>
      </c>
      <c r="DQ9837" s="11">
        <v>9996</v>
      </c>
      <c r="DR9837" s="11">
        <v>0</v>
      </c>
      <c r="DS9837" s="20">
        <v>3338</v>
      </c>
      <c r="DT9837" s="20">
        <v>11500</v>
      </c>
      <c r="DU9837" s="20">
        <v>1385</v>
      </c>
      <c r="DV9837" s="20">
        <v>6602</v>
      </c>
      <c r="DW9837" s="20"/>
      <c r="DX9837" s="20">
        <v>1467</v>
      </c>
    </row>
    <row r="9838" spans="2:128" x14ac:dyDescent="0.25">
      <c r="B9838">
        <f t="shared" si="455"/>
        <v>144</v>
      </c>
      <c r="C9838" s="8">
        <f t="shared" si="456"/>
        <v>161</v>
      </c>
      <c r="E9838" s="15" t="str">
        <f t="shared" si="454"/>
        <v>Prince Rupert</v>
      </c>
      <c r="F9838" s="11">
        <v>4568</v>
      </c>
      <c r="G9838" s="11">
        <v>12081</v>
      </c>
      <c r="H9838" s="11">
        <v>6451</v>
      </c>
      <c r="I9838" s="11">
        <v>4108</v>
      </c>
      <c r="J9838" s="11">
        <v>8865</v>
      </c>
      <c r="K9838" s="11">
        <v>10884</v>
      </c>
      <c r="L9838" s="11">
        <v>9151</v>
      </c>
      <c r="M9838" s="11">
        <v>6000</v>
      </c>
      <c r="N9838" s="11">
        <v>8250</v>
      </c>
      <c r="O9838" s="11">
        <v>8999</v>
      </c>
      <c r="P9838" s="11">
        <v>6604</v>
      </c>
      <c r="Q9838" s="11">
        <v>9300</v>
      </c>
      <c r="R9838" s="11">
        <v>10388</v>
      </c>
      <c r="S9838" s="11">
        <v>8665</v>
      </c>
      <c r="T9838" s="11">
        <v>5594</v>
      </c>
      <c r="U9838" s="11">
        <v>9469</v>
      </c>
      <c r="V9838" s="11">
        <v>6018</v>
      </c>
      <c r="W9838" s="11">
        <v>9994</v>
      </c>
      <c r="X9838" s="11">
        <v>5023</v>
      </c>
      <c r="Y9838" s="11">
        <v>3843</v>
      </c>
      <c r="Z9838" s="11">
        <v>8231</v>
      </c>
      <c r="AA9838" s="11"/>
      <c r="AB9838" s="11"/>
      <c r="AC9838" s="11">
        <v>9798</v>
      </c>
      <c r="AD9838" s="11">
        <v>6300</v>
      </c>
      <c r="AE9838" s="11">
        <v>5986</v>
      </c>
      <c r="AF9838" s="11">
        <v>8604</v>
      </c>
      <c r="AG9838" s="11">
        <v>5458</v>
      </c>
      <c r="AH9838" s="11">
        <v>5392</v>
      </c>
      <c r="AI9838" s="11">
        <v>5362</v>
      </c>
      <c r="AJ9838" s="11">
        <v>5859</v>
      </c>
      <c r="AK9838" s="11">
        <v>4290</v>
      </c>
      <c r="AL9838" s="11">
        <v>3507</v>
      </c>
      <c r="AM9838" s="11">
        <v>5707</v>
      </c>
      <c r="AN9838" s="11">
        <v>8248</v>
      </c>
      <c r="AO9838" s="11">
        <v>6758</v>
      </c>
      <c r="AP9838" s="11">
        <v>9753</v>
      </c>
      <c r="AQ9838" s="11">
        <v>4286</v>
      </c>
      <c r="AR9838" s="11">
        <v>9243</v>
      </c>
      <c r="AS9838" s="11">
        <v>3848</v>
      </c>
      <c r="AT9838" s="11">
        <v>4151</v>
      </c>
      <c r="AU9838" s="11">
        <v>3717</v>
      </c>
      <c r="AV9838" s="11">
        <v>6269</v>
      </c>
      <c r="AW9838" s="11">
        <v>8925</v>
      </c>
      <c r="AX9838" s="11">
        <v>8711</v>
      </c>
      <c r="AY9838" s="11">
        <v>10589</v>
      </c>
      <c r="AZ9838" s="11">
        <v>4601</v>
      </c>
      <c r="BA9838" s="11">
        <v>3561</v>
      </c>
      <c r="BB9838" s="11">
        <v>9236</v>
      </c>
      <c r="BC9838" s="11">
        <v>10178</v>
      </c>
      <c r="BD9838" s="11">
        <v>4629</v>
      </c>
      <c r="BE9838" s="11">
        <v>6656</v>
      </c>
      <c r="BF9838" s="11">
        <v>8601</v>
      </c>
      <c r="BG9838" s="11">
        <v>6677</v>
      </c>
      <c r="BH9838" s="11">
        <v>4362</v>
      </c>
      <c r="BI9838" s="11">
        <v>8254</v>
      </c>
      <c r="BJ9838" s="11">
        <v>9566</v>
      </c>
      <c r="BK9838" s="11">
        <v>8845</v>
      </c>
      <c r="BL9838" s="11">
        <v>10584</v>
      </c>
      <c r="BM9838" s="11">
        <v>4195</v>
      </c>
      <c r="BN9838" s="11">
        <v>243</v>
      </c>
      <c r="BO9838" s="11">
        <v>9914</v>
      </c>
      <c r="BP9838" s="11">
        <v>10493</v>
      </c>
      <c r="BQ9838" s="11">
        <v>9857</v>
      </c>
      <c r="BR9838" s="11">
        <v>10451</v>
      </c>
      <c r="BS9838" s="11">
        <v>3340</v>
      </c>
      <c r="BT9838" s="11">
        <v>6038</v>
      </c>
      <c r="BU9838" s="11">
        <v>6004</v>
      </c>
      <c r="BV9838" s="11">
        <v>5996</v>
      </c>
      <c r="BW9838" s="11">
        <v>9051</v>
      </c>
      <c r="BX9838" s="11">
        <v>4711</v>
      </c>
      <c r="BY9838" s="11">
        <v>10682</v>
      </c>
      <c r="BZ9838" s="11">
        <v>8738</v>
      </c>
      <c r="CA9838" s="11">
        <v>9646</v>
      </c>
      <c r="CB9838" s="11">
        <v>6161</v>
      </c>
      <c r="CC9838" s="11">
        <v>6115</v>
      </c>
      <c r="CD9838" s="11">
        <v>6788</v>
      </c>
      <c r="CE9838" s="11">
        <v>2648</v>
      </c>
      <c r="CF9838" s="11">
        <v>6797</v>
      </c>
      <c r="CG9838" s="11">
        <v>10552</v>
      </c>
      <c r="CH9838" s="11">
        <v>10165</v>
      </c>
      <c r="CI9838" s="11">
        <v>5839</v>
      </c>
      <c r="CJ9838" s="11">
        <v>10530</v>
      </c>
      <c r="CK9838" s="11">
        <v>4196</v>
      </c>
      <c r="CL9838" s="11">
        <v>12232</v>
      </c>
      <c r="CM9838" s="11">
        <v>8858</v>
      </c>
      <c r="CN9838" s="11">
        <v>8947</v>
      </c>
      <c r="CO9838" s="11">
        <v>11173</v>
      </c>
      <c r="CP9838" s="11">
        <v>11529</v>
      </c>
      <c r="CQ9838" s="11">
        <v>9446</v>
      </c>
      <c r="CR9838" s="11">
        <v>4309</v>
      </c>
      <c r="CS9838" s="11">
        <v>3842</v>
      </c>
      <c r="CT9838" s="11">
        <v>3808</v>
      </c>
      <c r="CU9838" s="11">
        <v>3842</v>
      </c>
      <c r="CV9838" s="11">
        <v>6470</v>
      </c>
      <c r="CW9838" s="11">
        <v>3751</v>
      </c>
      <c r="CX9838" s="11">
        <v>6591</v>
      </c>
      <c r="CY9838" s="11">
        <v>8171</v>
      </c>
      <c r="CZ9838" s="11">
        <v>3844</v>
      </c>
      <c r="DA9838" s="11">
        <v>4257</v>
      </c>
      <c r="DB9838" s="11">
        <v>4593</v>
      </c>
      <c r="DC9838" s="11">
        <v>10318</v>
      </c>
      <c r="DD9838" s="11">
        <v>10115</v>
      </c>
      <c r="DE9838" s="11">
        <v>7265</v>
      </c>
      <c r="DF9838" s="11">
        <v>10296</v>
      </c>
      <c r="DG9838" s="11">
        <v>5860</v>
      </c>
      <c r="DH9838" s="11">
        <v>7223</v>
      </c>
      <c r="DI9838" s="11">
        <v>5177</v>
      </c>
      <c r="DJ9838" s="11">
        <v>9262</v>
      </c>
      <c r="DK9838" s="11">
        <v>5841</v>
      </c>
      <c r="DL9838" s="11">
        <v>7354</v>
      </c>
      <c r="DM9838" s="11">
        <v>5615</v>
      </c>
      <c r="DN9838" s="11">
        <v>5611</v>
      </c>
      <c r="DO9838" s="11">
        <v>4979</v>
      </c>
      <c r="DP9838" s="11">
        <v>5928</v>
      </c>
      <c r="DQ9838" s="11">
        <v>9694</v>
      </c>
      <c r="DR9838" s="11">
        <v>3338</v>
      </c>
      <c r="DS9838" s="11">
        <v>0</v>
      </c>
      <c r="DT9838" s="20">
        <v>9783</v>
      </c>
      <c r="DU9838" s="20">
        <v>4612</v>
      </c>
      <c r="DV9838" s="20">
        <v>9798</v>
      </c>
      <c r="DW9838" s="20"/>
      <c r="DX9838" s="20">
        <v>4694</v>
      </c>
    </row>
    <row r="9839" spans="2:128" x14ac:dyDescent="0.25">
      <c r="B9839">
        <f t="shared" si="455"/>
        <v>144</v>
      </c>
      <c r="C9839" s="8">
        <f t="shared" si="456"/>
        <v>162</v>
      </c>
      <c r="E9839" s="15" t="str">
        <f t="shared" si="454"/>
        <v>Punta Europa</v>
      </c>
      <c r="F9839" s="11">
        <v>10595</v>
      </c>
      <c r="G9839" s="11">
        <v>4800</v>
      </c>
      <c r="H9839" s="11">
        <v>8395</v>
      </c>
      <c r="I9839" s="11">
        <v>10722</v>
      </c>
      <c r="J9839" s="11">
        <v>4276</v>
      </c>
      <c r="K9839" s="11">
        <v>6872</v>
      </c>
      <c r="L9839" s="11">
        <v>4451</v>
      </c>
      <c r="M9839" s="11">
        <v>5433</v>
      </c>
      <c r="N9839" s="11">
        <v>7290</v>
      </c>
      <c r="O9839" s="11">
        <v>4491</v>
      </c>
      <c r="P9839" s="11">
        <v>5119</v>
      </c>
      <c r="Q9839" s="11">
        <v>4759</v>
      </c>
      <c r="R9839" s="11">
        <v>5075</v>
      </c>
      <c r="S9839" s="11">
        <v>3812</v>
      </c>
      <c r="T9839" s="11">
        <v>4239</v>
      </c>
      <c r="U9839" s="11">
        <v>4156</v>
      </c>
      <c r="V9839" s="11">
        <v>6325</v>
      </c>
      <c r="W9839" s="11">
        <v>8188</v>
      </c>
      <c r="X9839" s="11">
        <v>10066</v>
      </c>
      <c r="Y9839" s="11">
        <v>10940</v>
      </c>
      <c r="Z9839" s="11">
        <v>7542</v>
      </c>
      <c r="AA9839" s="11"/>
      <c r="AB9839" s="11"/>
      <c r="AC9839" s="11">
        <v>4484</v>
      </c>
      <c r="AD9839" s="11">
        <v>9620</v>
      </c>
      <c r="AE9839" s="11">
        <v>6290</v>
      </c>
      <c r="AF9839" s="11">
        <v>3456</v>
      </c>
      <c r="AG9839" s="11">
        <v>9491</v>
      </c>
      <c r="AH9839" s="11">
        <v>4534</v>
      </c>
      <c r="AI9839" s="11">
        <v>4570</v>
      </c>
      <c r="AJ9839" s="11">
        <v>6073</v>
      </c>
      <c r="AK9839" s="11">
        <v>10517</v>
      </c>
      <c r="AL9839" s="11">
        <v>11300</v>
      </c>
      <c r="AM9839" s="11">
        <v>9397</v>
      </c>
      <c r="AN9839" s="11">
        <v>7874</v>
      </c>
      <c r="AO9839" s="11">
        <v>4837</v>
      </c>
      <c r="AP9839" s="11">
        <v>5739</v>
      </c>
      <c r="AQ9839" s="11">
        <v>10671</v>
      </c>
      <c r="AR9839" s="11">
        <v>7600</v>
      </c>
      <c r="AS9839" s="11">
        <v>10945</v>
      </c>
      <c r="AT9839" s="11">
        <v>10764</v>
      </c>
      <c r="AU9839" s="11">
        <v>11037</v>
      </c>
      <c r="AV9839" s="11">
        <v>8693</v>
      </c>
      <c r="AW9839" s="11">
        <v>4372</v>
      </c>
      <c r="AX9839" s="11">
        <v>3462</v>
      </c>
      <c r="AY9839" s="11">
        <v>5275</v>
      </c>
      <c r="AZ9839" s="11">
        <v>10628</v>
      </c>
      <c r="BA9839" s="11">
        <v>11307</v>
      </c>
      <c r="BB9839" s="11">
        <v>4537</v>
      </c>
      <c r="BC9839" s="11">
        <v>8387</v>
      </c>
      <c r="BD9839" s="11">
        <v>10371</v>
      </c>
      <c r="BE9839" s="11">
        <v>8075</v>
      </c>
      <c r="BF9839" s="11">
        <v>3217</v>
      </c>
      <c r="BG9839" s="11">
        <v>8034</v>
      </c>
      <c r="BH9839" s="11">
        <v>10439</v>
      </c>
      <c r="BI9839" s="11">
        <v>7511</v>
      </c>
      <c r="BJ9839" s="11">
        <v>7911</v>
      </c>
      <c r="BK9839" s="11">
        <v>7214</v>
      </c>
      <c r="BL9839" s="11">
        <v>8793</v>
      </c>
      <c r="BM9839" s="11">
        <v>10578</v>
      </c>
      <c r="BN9839" s="11">
        <v>9747</v>
      </c>
      <c r="BO9839" s="11">
        <v>5476</v>
      </c>
      <c r="BP9839" s="11">
        <v>5179</v>
      </c>
      <c r="BQ9839" s="11">
        <v>89</v>
      </c>
      <c r="BR9839" s="11">
        <v>5137</v>
      </c>
      <c r="BS9839" s="11">
        <v>11406</v>
      </c>
      <c r="BT9839" s="11">
        <v>8814</v>
      </c>
      <c r="BU9839" s="11">
        <v>6307</v>
      </c>
      <c r="BV9839" s="11">
        <v>6299</v>
      </c>
      <c r="BW9839" s="11">
        <v>4352</v>
      </c>
      <c r="BX9839" s="11">
        <v>10607</v>
      </c>
      <c r="BY9839" s="11">
        <v>5368</v>
      </c>
      <c r="BZ9839" s="11">
        <v>4327</v>
      </c>
      <c r="CA9839" s="11">
        <v>4333</v>
      </c>
      <c r="CB9839" s="11">
        <v>8750</v>
      </c>
      <c r="CC9839" s="11">
        <v>8718</v>
      </c>
      <c r="CD9839" s="11">
        <v>7914</v>
      </c>
      <c r="CE9839" s="11">
        <v>7155</v>
      </c>
      <c r="CF9839" s="11">
        <v>8794</v>
      </c>
      <c r="CG9839" s="11">
        <v>5239</v>
      </c>
      <c r="CH9839" s="11">
        <v>4852</v>
      </c>
      <c r="CI9839" s="11">
        <v>7346</v>
      </c>
      <c r="CJ9839" s="11">
        <v>8738</v>
      </c>
      <c r="CK9839" s="11">
        <v>10719</v>
      </c>
      <c r="CL9839" s="11">
        <v>4951</v>
      </c>
      <c r="CM9839" s="11">
        <v>4350</v>
      </c>
      <c r="CN9839" s="11">
        <v>4138</v>
      </c>
      <c r="CO9839" s="11">
        <v>2705</v>
      </c>
      <c r="CP9839" s="11">
        <v>4242</v>
      </c>
      <c r="CQ9839" s="11">
        <v>7792</v>
      </c>
      <c r="CR9839" s="11">
        <v>10452</v>
      </c>
      <c r="CS9839" s="11">
        <v>10990</v>
      </c>
      <c r="CT9839" s="11">
        <v>10994</v>
      </c>
      <c r="CU9839" s="11">
        <v>10939</v>
      </c>
      <c r="CV9839" s="11">
        <v>9569</v>
      </c>
      <c r="CW9839" s="11">
        <v>11042</v>
      </c>
      <c r="CX9839" s="11">
        <v>5106</v>
      </c>
      <c r="CY9839" s="11">
        <v>7802</v>
      </c>
      <c r="CZ9839" s="11">
        <v>10941</v>
      </c>
      <c r="DA9839" s="11">
        <v>10602</v>
      </c>
      <c r="DB9839" s="11">
        <v>10129</v>
      </c>
      <c r="DC9839" s="11">
        <v>5005</v>
      </c>
      <c r="DD9839" s="11">
        <v>5677</v>
      </c>
      <c r="DE9839" s="11">
        <v>7524</v>
      </c>
      <c r="DF9839" s="11">
        <v>8505</v>
      </c>
      <c r="DG9839" s="11">
        <v>6074</v>
      </c>
      <c r="DH9839" s="11">
        <v>2898</v>
      </c>
      <c r="DI9839" s="11">
        <v>6840</v>
      </c>
      <c r="DJ9839" s="11">
        <v>7619</v>
      </c>
      <c r="DK9839" s="11">
        <v>6102</v>
      </c>
      <c r="DL9839" s="11">
        <v>7578</v>
      </c>
      <c r="DM9839" s="11">
        <v>4299</v>
      </c>
      <c r="DN9839" s="11">
        <v>4256</v>
      </c>
      <c r="DO9839" s="11">
        <v>5171</v>
      </c>
      <c r="DP9839" s="11">
        <v>9581</v>
      </c>
      <c r="DQ9839" s="11">
        <v>4380</v>
      </c>
      <c r="DR9839" s="11">
        <v>11500</v>
      </c>
      <c r="DS9839" s="11">
        <v>9783</v>
      </c>
      <c r="DT9839" s="11">
        <v>0</v>
      </c>
      <c r="DU9839" s="20">
        <v>10627</v>
      </c>
      <c r="DV9839" s="20">
        <v>7960</v>
      </c>
      <c r="DW9839" s="20"/>
      <c r="DX9839" s="20">
        <v>10588</v>
      </c>
    </row>
    <row r="9840" spans="2:128" x14ac:dyDescent="0.25">
      <c r="B9840">
        <f t="shared" si="455"/>
        <v>144</v>
      </c>
      <c r="C9840" s="8">
        <f t="shared" si="456"/>
        <v>163</v>
      </c>
      <c r="E9840" s="15" t="str">
        <f t="shared" si="454"/>
        <v>Pyeong Taek</v>
      </c>
      <c r="F9840" s="11">
        <v>54</v>
      </c>
      <c r="G9840" s="11">
        <v>8018</v>
      </c>
      <c r="H9840" s="11">
        <v>2851</v>
      </c>
      <c r="I9840" s="11">
        <v>606</v>
      </c>
      <c r="J9840" s="11">
        <v>11174</v>
      </c>
      <c r="K9840" s="11">
        <v>13803</v>
      </c>
      <c r="L9840" s="11">
        <v>11349</v>
      </c>
      <c r="M9840" s="11">
        <v>10183</v>
      </c>
      <c r="N9840" s="11">
        <v>4186</v>
      </c>
      <c r="O9840" s="11">
        <v>11447</v>
      </c>
      <c r="P9840" s="11">
        <v>10787</v>
      </c>
      <c r="Q9840" s="11">
        <v>11658</v>
      </c>
      <c r="R9840" s="11">
        <v>9317</v>
      </c>
      <c r="S9840" s="11">
        <v>10711</v>
      </c>
      <c r="T9840" s="11">
        <v>9777</v>
      </c>
      <c r="U9840" s="11">
        <v>9704</v>
      </c>
      <c r="V9840" s="11">
        <v>10200</v>
      </c>
      <c r="W9840" s="11">
        <v>5930</v>
      </c>
      <c r="X9840" s="11">
        <v>899</v>
      </c>
      <c r="Y9840" s="11">
        <v>1041</v>
      </c>
      <c r="Z9840" s="11">
        <v>4168</v>
      </c>
      <c r="AA9840" s="11"/>
      <c r="AB9840" s="11"/>
      <c r="AC9840" s="11">
        <v>9390</v>
      </c>
      <c r="AD9840" s="11">
        <v>4286</v>
      </c>
      <c r="AE9840" s="11">
        <v>10169</v>
      </c>
      <c r="AF9840" s="11">
        <v>11284</v>
      </c>
      <c r="AG9840" s="11">
        <v>1375</v>
      </c>
      <c r="AH9840" s="11">
        <v>9575</v>
      </c>
      <c r="AI9840" s="11">
        <v>9545</v>
      </c>
      <c r="AJ9840" s="11">
        <v>10042</v>
      </c>
      <c r="AK9840" s="11">
        <v>391</v>
      </c>
      <c r="AL9840" s="11">
        <v>1199</v>
      </c>
      <c r="AM9840" s="11">
        <v>1623</v>
      </c>
      <c r="AN9840" s="11">
        <v>4184</v>
      </c>
      <c r="AO9840" s="11">
        <v>10941</v>
      </c>
      <c r="AP9840" s="11">
        <v>12670</v>
      </c>
      <c r="AQ9840" s="11">
        <v>613</v>
      </c>
      <c r="AR9840" s="11">
        <v>5179</v>
      </c>
      <c r="AS9840" s="11">
        <v>1046</v>
      </c>
      <c r="AT9840" s="11">
        <v>717</v>
      </c>
      <c r="AU9840" s="11">
        <v>1150</v>
      </c>
      <c r="AV9840" s="11">
        <v>2193</v>
      </c>
      <c r="AW9840" s="11">
        <v>11271</v>
      </c>
      <c r="AX9840" s="11">
        <v>10156</v>
      </c>
      <c r="AY9840" s="11">
        <v>8266</v>
      </c>
      <c r="AZ9840" s="11">
        <v>47</v>
      </c>
      <c r="BA9840" s="11">
        <v>1221</v>
      </c>
      <c r="BB9840" s="11">
        <v>11435</v>
      </c>
      <c r="BC9840" s="11">
        <v>6114</v>
      </c>
      <c r="BD9840" s="11">
        <v>427</v>
      </c>
      <c r="BE9840" s="11">
        <v>2592</v>
      </c>
      <c r="BF9840" s="11">
        <v>10278</v>
      </c>
      <c r="BG9840" s="11">
        <v>2613</v>
      </c>
      <c r="BH9840" s="11">
        <v>579</v>
      </c>
      <c r="BI9840" s="11">
        <v>4190</v>
      </c>
      <c r="BJ9840" s="11">
        <v>5502</v>
      </c>
      <c r="BK9840" s="11">
        <v>4781</v>
      </c>
      <c r="BL9840" s="11">
        <v>6520</v>
      </c>
      <c r="BM9840" s="11">
        <v>492</v>
      </c>
      <c r="BN9840" s="11">
        <v>4797</v>
      </c>
      <c r="BO9840" s="11">
        <v>12374</v>
      </c>
      <c r="BP9840" s="11">
        <v>9421</v>
      </c>
      <c r="BQ9840" s="11">
        <v>10570</v>
      </c>
      <c r="BR9840" s="11">
        <v>9379</v>
      </c>
      <c r="BS9840" s="11">
        <v>1302</v>
      </c>
      <c r="BT9840" s="11">
        <v>2126</v>
      </c>
      <c r="BU9840" s="11">
        <v>10187</v>
      </c>
      <c r="BV9840" s="11">
        <v>10179</v>
      </c>
      <c r="BW9840" s="11">
        <v>11250</v>
      </c>
      <c r="BX9840" s="11">
        <v>392</v>
      </c>
      <c r="BY9840" s="11">
        <v>8311</v>
      </c>
      <c r="BZ9840" s="11">
        <v>11257</v>
      </c>
      <c r="CA9840" s="11">
        <v>9566</v>
      </c>
      <c r="CB9840" s="11">
        <v>2124</v>
      </c>
      <c r="CC9840" s="11">
        <v>2497</v>
      </c>
      <c r="CD9840" s="11">
        <v>2724</v>
      </c>
      <c r="CE9840" s="11">
        <v>6824</v>
      </c>
      <c r="CF9840" s="11">
        <v>2721</v>
      </c>
      <c r="CG9840" s="11">
        <v>8884</v>
      </c>
      <c r="CH9840" s="11">
        <v>8906</v>
      </c>
      <c r="CI9840" s="11">
        <v>9999</v>
      </c>
      <c r="CJ9840" s="11">
        <v>6466</v>
      </c>
      <c r="CK9840" s="11">
        <v>666</v>
      </c>
      <c r="CL9840" s="11">
        <v>8168</v>
      </c>
      <c r="CM9840" s="11">
        <v>11306</v>
      </c>
      <c r="CN9840" s="11">
        <v>11037</v>
      </c>
      <c r="CO9840" s="11">
        <v>8011</v>
      </c>
      <c r="CP9840" s="11">
        <v>7465</v>
      </c>
      <c r="CQ9840" s="11">
        <v>5382</v>
      </c>
      <c r="CR9840" s="11">
        <v>487</v>
      </c>
      <c r="CS9840" s="11">
        <v>899</v>
      </c>
      <c r="CT9840" s="11">
        <v>903</v>
      </c>
      <c r="CU9840" s="11">
        <v>1040</v>
      </c>
      <c r="CV9840" s="11">
        <v>5387</v>
      </c>
      <c r="CW9840" s="11">
        <v>947</v>
      </c>
      <c r="CX9840" s="11">
        <v>10773</v>
      </c>
      <c r="CY9840" s="11">
        <v>4107</v>
      </c>
      <c r="CZ9840" s="11">
        <v>1042</v>
      </c>
      <c r="DA9840" s="11">
        <v>568</v>
      </c>
      <c r="DB9840" s="11">
        <v>718</v>
      </c>
      <c r="DC9840" s="11">
        <v>9247</v>
      </c>
      <c r="DD9840" s="11">
        <v>12575</v>
      </c>
      <c r="DE9840" s="11">
        <v>3205</v>
      </c>
      <c r="DF9840" s="11">
        <v>6232</v>
      </c>
      <c r="DG9840" s="11">
        <v>10043</v>
      </c>
      <c r="DH9840" s="11">
        <v>11406</v>
      </c>
      <c r="DI9840" s="11">
        <v>9352</v>
      </c>
      <c r="DJ9840" s="11">
        <v>5198</v>
      </c>
      <c r="DK9840" s="11">
        <v>10024</v>
      </c>
      <c r="DL9840" s="11">
        <v>3651</v>
      </c>
      <c r="DM9840" s="11">
        <v>9797</v>
      </c>
      <c r="DN9840" s="11">
        <v>9794</v>
      </c>
      <c r="DO9840" s="11">
        <v>9161</v>
      </c>
      <c r="DP9840" s="11">
        <v>3742</v>
      </c>
      <c r="DQ9840" s="11">
        <v>9127</v>
      </c>
      <c r="DR9840" s="11">
        <v>1385</v>
      </c>
      <c r="DS9840" s="11">
        <v>4612</v>
      </c>
      <c r="DT9840" s="11">
        <v>10627</v>
      </c>
      <c r="DU9840" s="11">
        <v>0</v>
      </c>
      <c r="DV9840" s="20">
        <v>5734</v>
      </c>
      <c r="DW9840" s="20"/>
      <c r="DX9840" s="20">
        <v>336</v>
      </c>
    </row>
    <row r="9841" spans="2:128" x14ac:dyDescent="0.25">
      <c r="B9841">
        <f t="shared" si="455"/>
        <v>144</v>
      </c>
      <c r="C9841" s="8">
        <f t="shared" si="456"/>
        <v>164</v>
      </c>
      <c r="E9841" s="15" t="str">
        <f t="shared" si="454"/>
        <v>Qalhat</v>
      </c>
      <c r="F9841" s="11">
        <v>5696</v>
      </c>
      <c r="G9841" s="11">
        <v>5524</v>
      </c>
      <c r="H9841" s="11">
        <v>4583</v>
      </c>
      <c r="I9841" s="11">
        <v>5824</v>
      </c>
      <c r="J9841" s="11">
        <v>5649</v>
      </c>
      <c r="K9841" s="11">
        <v>8278</v>
      </c>
      <c r="L9841" s="11">
        <v>5825</v>
      </c>
      <c r="M9841" s="11">
        <v>8207</v>
      </c>
      <c r="N9841" s="11">
        <v>2175</v>
      </c>
      <c r="O9841" s="11">
        <v>9420</v>
      </c>
      <c r="P9841" s="11">
        <v>7548</v>
      </c>
      <c r="Q9841" s="11">
        <v>6133</v>
      </c>
      <c r="R9841" s="11">
        <v>3792</v>
      </c>
      <c r="S9841" s="11">
        <v>5186</v>
      </c>
      <c r="T9841" s="11">
        <v>7786</v>
      </c>
      <c r="U9841" s="11">
        <v>4179</v>
      </c>
      <c r="V9841" s="11">
        <v>9323</v>
      </c>
      <c r="W9841" s="11">
        <v>243</v>
      </c>
      <c r="X9841" s="11">
        <v>5168</v>
      </c>
      <c r="Y9841" s="11">
        <v>6041</v>
      </c>
      <c r="Z9841" s="11">
        <v>2427</v>
      </c>
      <c r="AA9841" s="11"/>
      <c r="AB9841" s="11"/>
      <c r="AC9841" s="11">
        <v>3865</v>
      </c>
      <c r="AD9841" s="11">
        <v>6944</v>
      </c>
      <c r="AE9841" s="11">
        <v>9288</v>
      </c>
      <c r="AF9841" s="11">
        <v>7676</v>
      </c>
      <c r="AG9841" s="11">
        <v>4593</v>
      </c>
      <c r="AH9841" s="11">
        <v>7896</v>
      </c>
      <c r="AI9841" s="11">
        <v>7934</v>
      </c>
      <c r="AJ9841" s="11">
        <v>9071</v>
      </c>
      <c r="AK9841" s="11">
        <v>5619</v>
      </c>
      <c r="AL9841" s="11">
        <v>6402</v>
      </c>
      <c r="AM9841" s="11">
        <v>4499</v>
      </c>
      <c r="AN9841" s="11">
        <v>2759</v>
      </c>
      <c r="AO9841" s="11">
        <v>7199</v>
      </c>
      <c r="AP9841" s="11">
        <v>7145</v>
      </c>
      <c r="AQ9841" s="11">
        <v>5773</v>
      </c>
      <c r="AR9841" s="11">
        <v>822</v>
      </c>
      <c r="AS9841" s="11">
        <v>6047</v>
      </c>
      <c r="AT9841" s="11">
        <v>5866</v>
      </c>
      <c r="AU9841" s="11">
        <v>6139</v>
      </c>
      <c r="AV9841" s="11">
        <v>3795</v>
      </c>
      <c r="AW9841" s="11">
        <v>5746</v>
      </c>
      <c r="AX9841" s="11">
        <v>4631</v>
      </c>
      <c r="AY9841" s="11">
        <v>2741</v>
      </c>
      <c r="AZ9841" s="11">
        <v>5730</v>
      </c>
      <c r="BA9841" s="11">
        <v>6408</v>
      </c>
      <c r="BB9841" s="11">
        <v>5910</v>
      </c>
      <c r="BC9841" s="11">
        <v>443</v>
      </c>
      <c r="BD9841" s="11">
        <v>5473</v>
      </c>
      <c r="BE9841" s="11">
        <v>3177</v>
      </c>
      <c r="BF9841" s="11">
        <v>4753</v>
      </c>
      <c r="BG9841" s="11">
        <v>3136</v>
      </c>
      <c r="BH9841" s="11">
        <v>5541</v>
      </c>
      <c r="BI9841" s="11">
        <v>2397</v>
      </c>
      <c r="BJ9841" s="11">
        <v>441</v>
      </c>
      <c r="BK9841" s="11">
        <v>988</v>
      </c>
      <c r="BL9841" s="11">
        <v>848</v>
      </c>
      <c r="BM9841" s="11">
        <v>5679</v>
      </c>
      <c r="BN9841" s="11">
        <v>9984</v>
      </c>
      <c r="BO9841" s="11">
        <v>6849</v>
      </c>
      <c r="BP9841" s="11">
        <v>3896</v>
      </c>
      <c r="BQ9841" s="11">
        <v>8027</v>
      </c>
      <c r="BR9841" s="11">
        <v>3854</v>
      </c>
      <c r="BS9841" s="11">
        <v>6508</v>
      </c>
      <c r="BT9841" s="11">
        <v>4440</v>
      </c>
      <c r="BU9841" s="11">
        <v>9305</v>
      </c>
      <c r="BV9841" s="11">
        <v>9298</v>
      </c>
      <c r="BW9841" s="11">
        <v>5725</v>
      </c>
      <c r="BX9841" s="11">
        <v>5709</v>
      </c>
      <c r="BY9841" s="11">
        <v>2786</v>
      </c>
      <c r="BZ9841" s="11">
        <v>5732</v>
      </c>
      <c r="CA9841" s="11">
        <v>4041</v>
      </c>
      <c r="CB9841" s="11">
        <v>3872</v>
      </c>
      <c r="CC9841" s="11">
        <v>4752</v>
      </c>
      <c r="CD9841" s="11">
        <v>3015</v>
      </c>
      <c r="CE9841" s="11">
        <v>11943</v>
      </c>
      <c r="CF9841" s="11">
        <v>3896</v>
      </c>
      <c r="CG9841" s="11">
        <v>3359</v>
      </c>
      <c r="CH9841" s="11">
        <v>3381</v>
      </c>
      <c r="CI9841" s="11">
        <v>11275</v>
      </c>
      <c r="CJ9841" s="11">
        <v>794</v>
      </c>
      <c r="CK9841" s="11">
        <v>5821</v>
      </c>
      <c r="CL9841" s="11">
        <v>5674</v>
      </c>
      <c r="CM9841" s="11">
        <v>9279</v>
      </c>
      <c r="CN9841" s="11">
        <v>5512</v>
      </c>
      <c r="CO9841" s="11">
        <v>5517</v>
      </c>
      <c r="CP9841" s="11">
        <v>4972</v>
      </c>
      <c r="CQ9841" s="11">
        <v>594</v>
      </c>
      <c r="CR9841" s="11">
        <v>5553</v>
      </c>
      <c r="CS9841" s="11">
        <v>6092</v>
      </c>
      <c r="CT9841" s="11">
        <v>6096</v>
      </c>
      <c r="CU9841" s="11">
        <v>6040</v>
      </c>
      <c r="CV9841" s="11">
        <v>7581</v>
      </c>
      <c r="CW9841" s="11">
        <v>6144</v>
      </c>
      <c r="CX9841" s="11">
        <v>7535</v>
      </c>
      <c r="CY9841" s="11">
        <v>2687</v>
      </c>
      <c r="CZ9841" s="11">
        <v>6043</v>
      </c>
      <c r="DA9841" s="11">
        <v>5704</v>
      </c>
      <c r="DB9841" s="11">
        <v>5231</v>
      </c>
      <c r="DC9841" s="11">
        <v>3722</v>
      </c>
      <c r="DD9841" s="11">
        <v>7050</v>
      </c>
      <c r="DE9841" s="11">
        <v>3340</v>
      </c>
      <c r="DF9841" s="11">
        <v>561</v>
      </c>
      <c r="DG9841" s="11">
        <v>9072</v>
      </c>
      <c r="DH9841" s="11">
        <v>7534</v>
      </c>
      <c r="DI9841" s="11">
        <v>11816</v>
      </c>
      <c r="DJ9841" s="11">
        <v>715</v>
      </c>
      <c r="DK9841" s="11">
        <v>9100</v>
      </c>
      <c r="DL9841" s="11">
        <v>4313</v>
      </c>
      <c r="DM9841" s="11">
        <v>7958</v>
      </c>
      <c r="DN9841" s="11">
        <v>7730</v>
      </c>
      <c r="DO9841" s="11">
        <v>8445</v>
      </c>
      <c r="DP9841" s="11">
        <v>5898</v>
      </c>
      <c r="DQ9841" s="11">
        <v>3602</v>
      </c>
      <c r="DR9841" s="11">
        <v>6602</v>
      </c>
      <c r="DS9841" s="11">
        <v>9798</v>
      </c>
      <c r="DT9841" s="11">
        <v>7960</v>
      </c>
      <c r="DU9841" s="11">
        <v>5734</v>
      </c>
      <c r="DV9841" s="11">
        <v>0</v>
      </c>
      <c r="DW9841" s="11"/>
      <c r="DX9841" s="20">
        <v>5687</v>
      </c>
    </row>
    <row r="9842" spans="2:128" x14ac:dyDescent="0.25">
      <c r="B9842">
        <f t="shared" si="455"/>
        <v>144</v>
      </c>
      <c r="C9842" s="8">
        <f t="shared" si="456"/>
        <v>165</v>
      </c>
      <c r="E9842" s="15" t="str">
        <f t="shared" si="454"/>
        <v>Qidong</v>
      </c>
      <c r="F9842" s="11"/>
      <c r="G9842" s="11"/>
      <c r="H9842" s="11"/>
      <c r="I9842" s="11"/>
      <c r="J9842" s="11"/>
      <c r="K9842" s="11"/>
      <c r="L9842" s="11"/>
      <c r="M9842" s="11"/>
      <c r="N9842" s="11"/>
      <c r="O9842" s="11"/>
      <c r="P9842" s="11"/>
      <c r="Q9842" s="11"/>
      <c r="R9842" s="11"/>
      <c r="S9842" s="11"/>
      <c r="T9842" s="11"/>
      <c r="U9842" s="11"/>
      <c r="V9842" s="11"/>
      <c r="W9842" s="11"/>
      <c r="X9842" s="11"/>
      <c r="Y9842" s="11"/>
      <c r="Z9842" s="11"/>
      <c r="AA9842" s="11"/>
      <c r="AB9842" s="11"/>
      <c r="AC9842" s="11"/>
      <c r="AD9842" s="11"/>
      <c r="AE9842" s="11"/>
      <c r="AF9842" s="11"/>
      <c r="AG9842" s="11"/>
      <c r="AH9842" s="11"/>
      <c r="AI9842" s="11"/>
      <c r="AJ9842" s="11"/>
      <c r="AK9842" s="11"/>
      <c r="AL9842" s="11"/>
      <c r="AM9842" s="11"/>
      <c r="AN9842" s="11"/>
      <c r="AO9842" s="11"/>
      <c r="AP9842" s="11"/>
      <c r="AQ9842" s="11"/>
      <c r="AR9842" s="11"/>
      <c r="AS9842" s="11"/>
      <c r="AT9842" s="11"/>
      <c r="AU9842" s="11"/>
      <c r="AV9842" s="11"/>
      <c r="AW9842" s="11"/>
      <c r="AX9842" s="11"/>
      <c r="AY9842" s="11"/>
      <c r="AZ9842" s="11"/>
      <c r="BA9842" s="11"/>
      <c r="BB9842" s="11"/>
      <c r="BC9842" s="11"/>
      <c r="BD9842" s="11"/>
      <c r="BE9842" s="11"/>
      <c r="BF9842" s="11"/>
      <c r="BG9842" s="11">
        <v>2183</v>
      </c>
      <c r="BH9842" s="11"/>
      <c r="BI9842" s="11"/>
      <c r="BJ9842" s="11"/>
      <c r="BK9842" s="11"/>
      <c r="BL9842" s="11"/>
      <c r="BM9842" s="11"/>
      <c r="BN9842" s="11"/>
      <c r="BO9842" s="11"/>
      <c r="BP9842" s="11"/>
      <c r="BQ9842" s="11"/>
      <c r="BR9842" s="11"/>
      <c r="BS9842" s="11"/>
      <c r="BT9842" s="11"/>
      <c r="BU9842" s="11"/>
      <c r="BV9842" s="11"/>
      <c r="BW9842" s="11"/>
      <c r="BX9842" s="11"/>
      <c r="BY9842" s="11"/>
      <c r="BZ9842" s="11"/>
      <c r="CA9842" s="11"/>
      <c r="CB9842" s="11"/>
      <c r="CC9842" s="11"/>
      <c r="CD9842" s="11"/>
      <c r="CE9842" s="11"/>
      <c r="CF9842" s="11"/>
      <c r="CG9842" s="11"/>
      <c r="CH9842" s="11"/>
      <c r="CI9842" s="11"/>
      <c r="CJ9842" s="11"/>
      <c r="CK9842" s="11"/>
      <c r="CL9842" s="11"/>
      <c r="CM9842" s="11"/>
      <c r="CN9842" s="11"/>
      <c r="CO9842" s="11"/>
      <c r="CP9842" s="11"/>
      <c r="CQ9842" s="11"/>
      <c r="CR9842" s="11"/>
      <c r="CS9842" s="11"/>
      <c r="CT9842" s="11"/>
      <c r="CU9842" s="11"/>
      <c r="CV9842" s="11"/>
      <c r="CW9842" s="11"/>
      <c r="CX9842" s="11"/>
      <c r="CY9842" s="11"/>
      <c r="CZ9842" s="11"/>
      <c r="DA9842" s="11"/>
      <c r="DB9842" s="11"/>
      <c r="DC9842" s="11"/>
      <c r="DD9842" s="11"/>
      <c r="DE9842" s="11"/>
      <c r="DF9842" s="11"/>
      <c r="DG9842" s="11"/>
      <c r="DH9842" s="11"/>
      <c r="DI9842" s="11"/>
      <c r="DJ9842" s="11"/>
      <c r="DK9842" s="11"/>
      <c r="DL9842" s="11"/>
      <c r="DM9842" s="11"/>
      <c r="DN9842" s="11"/>
      <c r="DO9842" s="11"/>
      <c r="DP9842" s="11"/>
      <c r="DQ9842" s="11"/>
      <c r="DR9842" s="11"/>
      <c r="DS9842" s="11"/>
      <c r="DT9842" s="11"/>
      <c r="DU9842" s="11"/>
      <c r="DV9842" s="11"/>
      <c r="DW9842" s="11"/>
      <c r="DX9842" s="21"/>
    </row>
    <row r="9843" spans="2:128" x14ac:dyDescent="0.25">
      <c r="B9843">
        <f t="shared" si="455"/>
        <v>144</v>
      </c>
      <c r="C9843" s="8">
        <f t="shared" si="456"/>
        <v>166</v>
      </c>
      <c r="E9843" s="15" t="str">
        <f t="shared" si="454"/>
        <v>Qingdao</v>
      </c>
      <c r="F9843" s="11">
        <v>305</v>
      </c>
      <c r="G9843" s="11">
        <v>7979</v>
      </c>
      <c r="H9843" s="11">
        <v>2842</v>
      </c>
      <c r="I9843" s="11">
        <v>687</v>
      </c>
      <c r="J9843" s="11">
        <v>11136</v>
      </c>
      <c r="K9843" s="11">
        <v>13765</v>
      </c>
      <c r="L9843" s="11">
        <v>11311</v>
      </c>
      <c r="M9843" s="11">
        <v>10264</v>
      </c>
      <c r="N9843" s="11">
        <v>4148</v>
      </c>
      <c r="O9843" s="11">
        <v>11496</v>
      </c>
      <c r="P9843" s="11">
        <v>10868</v>
      </c>
      <c r="Q9843" s="11">
        <v>11619</v>
      </c>
      <c r="R9843" s="11">
        <v>9278</v>
      </c>
      <c r="S9843" s="11">
        <v>10672</v>
      </c>
      <c r="T9843" s="11">
        <v>9858</v>
      </c>
      <c r="U9843" s="11">
        <v>9665</v>
      </c>
      <c r="V9843" s="11">
        <v>10282</v>
      </c>
      <c r="W9843" s="11">
        <v>5892</v>
      </c>
      <c r="X9843" s="11">
        <v>857</v>
      </c>
      <c r="Y9843" s="11">
        <v>1122</v>
      </c>
      <c r="Z9843" s="11">
        <v>4129</v>
      </c>
      <c r="AA9843" s="11"/>
      <c r="AB9843" s="11"/>
      <c r="AC9843" s="11">
        <v>9351</v>
      </c>
      <c r="AD9843" s="11">
        <v>4331</v>
      </c>
      <c r="AE9843" s="11">
        <v>10251</v>
      </c>
      <c r="AF9843" s="11">
        <v>11246</v>
      </c>
      <c r="AG9843" s="11">
        <v>1183</v>
      </c>
      <c r="AH9843" s="11">
        <v>9657</v>
      </c>
      <c r="AI9843" s="11">
        <v>9627</v>
      </c>
      <c r="AJ9843" s="11">
        <v>10124</v>
      </c>
      <c r="AK9843" s="11">
        <v>472</v>
      </c>
      <c r="AL9843" s="11">
        <v>1281</v>
      </c>
      <c r="AM9843" s="11">
        <v>1585</v>
      </c>
      <c r="AN9843" s="11">
        <v>4146</v>
      </c>
      <c r="AO9843" s="11">
        <v>11022</v>
      </c>
      <c r="AP9843" s="11">
        <v>12631</v>
      </c>
      <c r="AQ9843" s="11">
        <v>695</v>
      </c>
      <c r="AR9843" s="11">
        <v>5141</v>
      </c>
      <c r="AS9843" s="11">
        <v>1128</v>
      </c>
      <c r="AT9843" s="11">
        <v>799</v>
      </c>
      <c r="AU9843" s="11">
        <v>1232</v>
      </c>
      <c r="AV9843" s="11">
        <v>2155</v>
      </c>
      <c r="AW9843" s="11">
        <v>11232</v>
      </c>
      <c r="AX9843" s="11">
        <v>10118</v>
      </c>
      <c r="AY9843" s="11">
        <v>8227</v>
      </c>
      <c r="AZ9843" s="11">
        <v>332</v>
      </c>
      <c r="BA9843" s="11">
        <v>1302</v>
      </c>
      <c r="BB9843" s="11">
        <v>11397</v>
      </c>
      <c r="BC9843" s="11">
        <v>6076</v>
      </c>
      <c r="BD9843" s="11">
        <v>364</v>
      </c>
      <c r="BE9843" s="11">
        <v>2554</v>
      </c>
      <c r="BF9843" s="11">
        <v>10240</v>
      </c>
      <c r="BG9843" s="11">
        <v>2575</v>
      </c>
      <c r="BH9843" s="11">
        <v>647</v>
      </c>
      <c r="BI9843" s="11">
        <v>4152</v>
      </c>
      <c r="BJ9843" s="11">
        <v>5464</v>
      </c>
      <c r="BK9843" s="11">
        <v>4743</v>
      </c>
      <c r="BL9843" s="11">
        <v>6482</v>
      </c>
      <c r="BM9843" s="11">
        <v>573</v>
      </c>
      <c r="BN9843" s="11">
        <v>4879</v>
      </c>
      <c r="BO9843" s="11">
        <v>12336</v>
      </c>
      <c r="BP9843" s="11">
        <v>9383</v>
      </c>
      <c r="BQ9843" s="11">
        <v>10531</v>
      </c>
      <c r="BR9843" s="11">
        <v>9341</v>
      </c>
      <c r="BS9843" s="11">
        <v>1383</v>
      </c>
      <c r="BT9843" s="11">
        <v>2088</v>
      </c>
      <c r="BU9843" s="11">
        <v>10268</v>
      </c>
      <c r="BV9843" s="11">
        <v>10261</v>
      </c>
      <c r="BW9843" s="11">
        <v>11212</v>
      </c>
      <c r="BX9843" s="11">
        <v>149</v>
      </c>
      <c r="BY9843" s="11">
        <v>8272</v>
      </c>
      <c r="BZ9843" s="11">
        <v>11219</v>
      </c>
      <c r="CA9843" s="11">
        <v>9527</v>
      </c>
      <c r="CB9843" s="11">
        <v>2085</v>
      </c>
      <c r="CC9843" s="11">
        <v>2487</v>
      </c>
      <c r="CD9843" s="11">
        <v>2686</v>
      </c>
      <c r="CE9843" s="11">
        <v>6905</v>
      </c>
      <c r="CF9843" s="11">
        <v>2683</v>
      </c>
      <c r="CG9843" s="11">
        <v>8846</v>
      </c>
      <c r="CH9843" s="11">
        <v>8868</v>
      </c>
      <c r="CI9843" s="11">
        <v>10081</v>
      </c>
      <c r="CJ9843" s="11">
        <v>6427</v>
      </c>
      <c r="CK9843" s="11">
        <v>747</v>
      </c>
      <c r="CL9843" s="11">
        <v>8130</v>
      </c>
      <c r="CM9843" s="11">
        <v>11355</v>
      </c>
      <c r="CN9843" s="11">
        <v>10998</v>
      </c>
      <c r="CO9843" s="11">
        <v>7972</v>
      </c>
      <c r="CP9843" s="11">
        <v>7427</v>
      </c>
      <c r="CQ9843" s="11">
        <v>5344</v>
      </c>
      <c r="CR9843" s="11">
        <v>555</v>
      </c>
      <c r="CS9843" s="11">
        <v>980</v>
      </c>
      <c r="CT9843" s="11">
        <v>984</v>
      </c>
      <c r="CU9843" s="11">
        <v>1121</v>
      </c>
      <c r="CV9843" s="11">
        <v>5436</v>
      </c>
      <c r="CW9843" s="11">
        <v>1028</v>
      </c>
      <c r="CX9843" s="11">
        <v>10855</v>
      </c>
      <c r="CY9843" s="11">
        <v>4069</v>
      </c>
      <c r="CZ9843" s="11">
        <v>1124</v>
      </c>
      <c r="DA9843" s="11">
        <v>650</v>
      </c>
      <c r="DB9843" s="11">
        <v>750</v>
      </c>
      <c r="DC9843" s="11">
        <v>9208</v>
      </c>
      <c r="DD9843" s="11">
        <v>12537</v>
      </c>
      <c r="DE9843" s="11">
        <v>3167</v>
      </c>
      <c r="DF9843" s="11">
        <v>6194</v>
      </c>
      <c r="DG9843" s="11">
        <v>10125</v>
      </c>
      <c r="DH9843" s="11">
        <v>11488</v>
      </c>
      <c r="DI9843" s="11">
        <v>9434</v>
      </c>
      <c r="DJ9843" s="11">
        <v>5160</v>
      </c>
      <c r="DK9843" s="11">
        <v>10106</v>
      </c>
      <c r="DL9843" s="11">
        <v>3612</v>
      </c>
      <c r="DM9843" s="11">
        <v>9879</v>
      </c>
      <c r="DN9843" s="11">
        <v>9875</v>
      </c>
      <c r="DO9843" s="11">
        <v>9243</v>
      </c>
      <c r="DP9843" s="11">
        <v>3787</v>
      </c>
      <c r="DQ9843" s="11">
        <v>9089</v>
      </c>
      <c r="DR9843" s="11">
        <v>1467</v>
      </c>
      <c r="DS9843" s="11">
        <v>4694</v>
      </c>
      <c r="DT9843" s="11">
        <v>10588</v>
      </c>
      <c r="DU9843" s="11">
        <v>336</v>
      </c>
      <c r="DV9843" s="11">
        <v>5687</v>
      </c>
      <c r="DW9843" s="11"/>
      <c r="DX9843" s="11">
        <v>0</v>
      </c>
    </row>
    <row r="9844" spans="2:128" x14ac:dyDescent="0.25">
      <c r="B9844">
        <f t="shared" si="455"/>
        <v>144</v>
      </c>
      <c r="C9844" s="8">
        <f t="shared" si="456"/>
        <v>167</v>
      </c>
      <c r="E9844" s="15" t="str">
        <f t="shared" si="454"/>
        <v>Qinhuangdao</v>
      </c>
      <c r="F9844" s="11">
        <v>383</v>
      </c>
      <c r="G9844" s="11">
        <v>8214</v>
      </c>
      <c r="H9844" s="11">
        <v>3077</v>
      </c>
      <c r="I9844" s="11">
        <v>863</v>
      </c>
      <c r="J9844" s="11">
        <v>11370</v>
      </c>
      <c r="K9844" s="11">
        <v>13999</v>
      </c>
      <c r="L9844" s="11">
        <v>11546</v>
      </c>
      <c r="M9844" s="11">
        <v>10440</v>
      </c>
      <c r="N9844" s="11">
        <v>4382</v>
      </c>
      <c r="O9844" s="11">
        <v>11696</v>
      </c>
      <c r="P9844" s="11">
        <v>11044</v>
      </c>
      <c r="Q9844" s="11">
        <v>11854</v>
      </c>
      <c r="R9844" s="11">
        <v>9513</v>
      </c>
      <c r="S9844" s="11">
        <v>10907</v>
      </c>
      <c r="T9844" s="11">
        <v>10034</v>
      </c>
      <c r="U9844" s="11">
        <v>9900</v>
      </c>
      <c r="V9844" s="11">
        <v>10458</v>
      </c>
      <c r="W9844" s="11">
        <v>6126</v>
      </c>
      <c r="X9844" s="11">
        <v>1092</v>
      </c>
      <c r="Y9844" s="11">
        <v>1298</v>
      </c>
      <c r="Z9844" s="11">
        <v>4364</v>
      </c>
      <c r="AA9844" s="11"/>
      <c r="AB9844" s="11"/>
      <c r="AC9844" s="11">
        <v>9586</v>
      </c>
      <c r="AD9844" s="11">
        <v>4534</v>
      </c>
      <c r="AE9844" s="11">
        <v>10426</v>
      </c>
      <c r="AF9844" s="11">
        <v>11504</v>
      </c>
      <c r="AG9844" s="11">
        <v>1442</v>
      </c>
      <c r="AH9844" s="11">
        <v>9832</v>
      </c>
      <c r="AI9844" s="11">
        <v>9802</v>
      </c>
      <c r="AJ9844" s="11">
        <v>10299</v>
      </c>
      <c r="AK9844" s="11">
        <v>648</v>
      </c>
      <c r="AL9844" s="11">
        <v>1456</v>
      </c>
      <c r="AM9844" s="11">
        <v>1820</v>
      </c>
      <c r="AN9844" s="11">
        <v>4381</v>
      </c>
      <c r="AO9844" s="11">
        <v>11198</v>
      </c>
      <c r="AP9844" s="11">
        <v>12866</v>
      </c>
      <c r="AQ9844" s="11">
        <v>870</v>
      </c>
      <c r="AR9844" s="11">
        <v>5376</v>
      </c>
      <c r="AS9844" s="11">
        <v>1304</v>
      </c>
      <c r="AT9844" s="11">
        <v>974</v>
      </c>
      <c r="AU9844" s="11">
        <v>1407</v>
      </c>
      <c r="AV9844" s="11">
        <v>2389</v>
      </c>
      <c r="AW9844" s="11">
        <v>11467</v>
      </c>
      <c r="AX9844" s="11">
        <v>10352</v>
      </c>
      <c r="AY9844" s="11">
        <v>8462</v>
      </c>
      <c r="AZ9844" s="11">
        <v>410</v>
      </c>
      <c r="BA9844" s="11">
        <v>1478</v>
      </c>
      <c r="BB9844" s="11">
        <v>11631</v>
      </c>
      <c r="BC9844" s="11">
        <v>6310</v>
      </c>
      <c r="BD9844" s="11">
        <v>599</v>
      </c>
      <c r="BE9844" s="11">
        <v>2788</v>
      </c>
      <c r="BF9844" s="11">
        <v>10474</v>
      </c>
      <c r="BG9844" s="11">
        <v>2809</v>
      </c>
      <c r="BH9844" s="11">
        <v>827</v>
      </c>
      <c r="BI9844" s="11">
        <v>4386</v>
      </c>
      <c r="BJ9844" s="11">
        <v>5698</v>
      </c>
      <c r="BK9844" s="11">
        <v>4977</v>
      </c>
      <c r="BL9844" s="11">
        <v>6716</v>
      </c>
      <c r="BM9844" s="11">
        <v>749</v>
      </c>
      <c r="BN9844" s="11">
        <v>5055</v>
      </c>
      <c r="BO9844" s="11">
        <v>12570</v>
      </c>
      <c r="BP9844" s="11">
        <v>9617</v>
      </c>
      <c r="BQ9844" s="11">
        <v>10766</v>
      </c>
      <c r="BR9844" s="11">
        <v>9575</v>
      </c>
      <c r="BS9844" s="11">
        <v>1559</v>
      </c>
      <c r="BT9844" s="11">
        <v>2322</v>
      </c>
      <c r="BU9844" s="11">
        <v>10444</v>
      </c>
      <c r="BV9844" s="11">
        <v>10436</v>
      </c>
      <c r="BW9844" s="11">
        <v>11446</v>
      </c>
      <c r="BX9844" s="11">
        <v>460</v>
      </c>
      <c r="BY9844" s="11">
        <v>8507</v>
      </c>
      <c r="BZ9844" s="11">
        <v>11453</v>
      </c>
      <c r="CA9844" s="11">
        <v>9762</v>
      </c>
      <c r="CB9844" s="11">
        <v>2320</v>
      </c>
      <c r="CC9844" s="11">
        <v>2723</v>
      </c>
      <c r="CD9844" s="11">
        <v>2920</v>
      </c>
      <c r="CE9844" s="11">
        <v>7081</v>
      </c>
      <c r="CF9844" s="11">
        <v>2917</v>
      </c>
      <c r="CG9844" s="11">
        <v>9080</v>
      </c>
      <c r="CH9844" s="11">
        <v>9102</v>
      </c>
      <c r="CI9844" s="11">
        <v>10257</v>
      </c>
      <c r="CJ9844" s="11">
        <v>6662</v>
      </c>
      <c r="CK9844" s="11">
        <v>923</v>
      </c>
      <c r="CL9844" s="11">
        <v>8364</v>
      </c>
      <c r="CM9844" s="11">
        <v>11554</v>
      </c>
      <c r="CN9844" s="11">
        <v>11233</v>
      </c>
      <c r="CO9844" s="11">
        <v>8207</v>
      </c>
      <c r="CP9844" s="11">
        <v>7661</v>
      </c>
      <c r="CQ9844" s="11">
        <v>5578</v>
      </c>
      <c r="CR9844" s="11">
        <v>735</v>
      </c>
      <c r="CS9844" s="11">
        <v>1156</v>
      </c>
      <c r="CT9844" s="11">
        <v>1160</v>
      </c>
      <c r="CU9844" s="11">
        <v>1297</v>
      </c>
      <c r="CV9844" s="11">
        <v>5635</v>
      </c>
      <c r="CW9844" s="11">
        <v>1204</v>
      </c>
      <c r="CX9844" s="11">
        <v>11030</v>
      </c>
      <c r="CY9844" s="11">
        <v>4303</v>
      </c>
      <c r="CZ9844" s="11">
        <v>1299</v>
      </c>
      <c r="DA9844" s="11">
        <v>825</v>
      </c>
      <c r="DB9844" s="11">
        <v>964</v>
      </c>
      <c r="DC9844" s="11">
        <v>9443</v>
      </c>
      <c r="DD9844" s="11">
        <v>12771</v>
      </c>
      <c r="DE9844" s="11">
        <v>3401</v>
      </c>
      <c r="DF9844" s="11">
        <v>6428</v>
      </c>
      <c r="DG9844" s="11">
        <v>10300</v>
      </c>
      <c r="DH9844" s="11">
        <v>11663</v>
      </c>
      <c r="DI9844" s="11">
        <v>9609</v>
      </c>
      <c r="DJ9844" s="11">
        <v>5394</v>
      </c>
      <c r="DK9844" s="11">
        <v>10281</v>
      </c>
      <c r="DL9844" s="11">
        <v>3847</v>
      </c>
      <c r="DM9844" s="11">
        <v>10055</v>
      </c>
      <c r="DN9844" s="11">
        <v>10051</v>
      </c>
      <c r="DO9844" s="11">
        <v>9418</v>
      </c>
      <c r="DP9844" s="11">
        <v>3990</v>
      </c>
      <c r="DQ9844" s="11">
        <v>9323</v>
      </c>
      <c r="DR9844" s="11">
        <v>1642</v>
      </c>
      <c r="DS9844" s="11">
        <v>4869</v>
      </c>
      <c r="DT9844" s="11">
        <v>10823</v>
      </c>
      <c r="DU9844" s="11">
        <v>414</v>
      </c>
      <c r="DV9844" s="11">
        <v>5922</v>
      </c>
      <c r="DW9844" s="11"/>
      <c r="DX9844" s="11">
        <v>431</v>
      </c>
    </row>
    <row r="9845" spans="2:128" x14ac:dyDescent="0.25">
      <c r="B9845">
        <f t="shared" si="455"/>
        <v>144</v>
      </c>
      <c r="C9845" s="8">
        <f t="shared" si="456"/>
        <v>168</v>
      </c>
      <c r="E9845" s="15" t="str">
        <f t="shared" si="454"/>
        <v>Qinzhou</v>
      </c>
      <c r="F9845" s="11">
        <v>1789</v>
      </c>
      <c r="G9845" s="11">
        <v>6799</v>
      </c>
      <c r="H9845" s="11">
        <v>2494</v>
      </c>
      <c r="I9845" s="11">
        <v>1916</v>
      </c>
      <c r="J9845" s="11">
        <v>9956</v>
      </c>
      <c r="K9845" s="11">
        <v>12585</v>
      </c>
      <c r="L9845" s="11">
        <v>10131</v>
      </c>
      <c r="M9845" s="11">
        <v>11413</v>
      </c>
      <c r="N9845" s="11">
        <v>2968</v>
      </c>
      <c r="O9845" s="11">
        <v>10695</v>
      </c>
      <c r="P9845" s="11">
        <v>11854</v>
      </c>
      <c r="Q9845" s="11">
        <v>10439</v>
      </c>
      <c r="R9845" s="11">
        <v>8098</v>
      </c>
      <c r="S9845" s="11">
        <v>9492</v>
      </c>
      <c r="T9845" s="11">
        <v>11007</v>
      </c>
      <c r="U9845" s="11">
        <v>8485</v>
      </c>
      <c r="V9845" s="11">
        <v>11431</v>
      </c>
      <c r="W9845" s="11">
        <v>4712</v>
      </c>
      <c r="X9845" s="11">
        <v>1260</v>
      </c>
      <c r="Y9845" s="11">
        <v>2154</v>
      </c>
      <c r="Z9845" s="11">
        <v>2949</v>
      </c>
      <c r="AA9845" s="11"/>
      <c r="AB9845" s="11"/>
      <c r="AC9845" s="11">
        <v>8171</v>
      </c>
      <c r="AD9845" s="11">
        <v>4396</v>
      </c>
      <c r="AE9845" s="11">
        <v>11399</v>
      </c>
      <c r="AF9845" s="11">
        <v>10166</v>
      </c>
      <c r="AG9845" s="11">
        <v>516</v>
      </c>
      <c r="AH9845" s="11">
        <v>10805</v>
      </c>
      <c r="AI9845" s="11">
        <v>10775</v>
      </c>
      <c r="AJ9845" s="11">
        <v>11272</v>
      </c>
      <c r="AK9845" s="11">
        <v>1711</v>
      </c>
      <c r="AL9845" s="11">
        <v>2497</v>
      </c>
      <c r="AM9845" s="11">
        <v>223</v>
      </c>
      <c r="AN9845" s="11">
        <v>2966</v>
      </c>
      <c r="AO9845" s="11">
        <v>11505</v>
      </c>
      <c r="AP9845" s="11">
        <v>11451</v>
      </c>
      <c r="AQ9845" s="11">
        <v>1865</v>
      </c>
      <c r="AR9845" s="11">
        <v>3961</v>
      </c>
      <c r="AS9845" s="11">
        <v>2160</v>
      </c>
      <c r="AT9845" s="11">
        <v>1965</v>
      </c>
      <c r="AU9845" s="11">
        <v>2251</v>
      </c>
      <c r="AV9845" s="11">
        <v>970</v>
      </c>
      <c r="AW9845" s="11">
        <v>10052</v>
      </c>
      <c r="AX9845" s="11">
        <v>8937</v>
      </c>
      <c r="AY9845" s="11">
        <v>7047</v>
      </c>
      <c r="AZ9845" s="11">
        <v>1822</v>
      </c>
      <c r="BA9845" s="11">
        <v>2501</v>
      </c>
      <c r="BB9845" s="11">
        <v>10217</v>
      </c>
      <c r="BC9845" s="11">
        <v>4896</v>
      </c>
      <c r="BD9845" s="11">
        <v>1565</v>
      </c>
      <c r="BE9845" s="11">
        <v>1374</v>
      </c>
      <c r="BF9845" s="11">
        <v>9060</v>
      </c>
      <c r="BG9845" s="11">
        <v>1395</v>
      </c>
      <c r="BH9845" s="11">
        <v>1633</v>
      </c>
      <c r="BI9845" s="11">
        <v>2972</v>
      </c>
      <c r="BJ9845" s="11">
        <v>4284</v>
      </c>
      <c r="BK9845" s="11">
        <v>3563</v>
      </c>
      <c r="BL9845" s="11">
        <v>5301</v>
      </c>
      <c r="BM9845" s="11">
        <v>1772</v>
      </c>
      <c r="BN9845" s="11">
        <v>6095</v>
      </c>
      <c r="BO9845" s="11">
        <v>11155</v>
      </c>
      <c r="BP9845" s="11">
        <v>8203</v>
      </c>
      <c r="BQ9845" s="11">
        <v>9351</v>
      </c>
      <c r="BR9845" s="11">
        <v>8161</v>
      </c>
      <c r="BS9845" s="11">
        <v>2600</v>
      </c>
      <c r="BT9845" s="11">
        <v>1550</v>
      </c>
      <c r="BU9845" s="11">
        <v>11417</v>
      </c>
      <c r="BV9845" s="11">
        <v>11409</v>
      </c>
      <c r="BW9845" s="11">
        <v>10031</v>
      </c>
      <c r="BX9845" s="11">
        <v>1801</v>
      </c>
      <c r="BY9845" s="11">
        <v>7092</v>
      </c>
      <c r="BZ9845" s="11">
        <v>10039</v>
      </c>
      <c r="CA9845" s="11">
        <v>8347</v>
      </c>
      <c r="CB9845" s="11">
        <v>1148</v>
      </c>
      <c r="CC9845" s="11">
        <v>2140</v>
      </c>
      <c r="CD9845" s="11">
        <v>1505</v>
      </c>
      <c r="CE9845" s="11">
        <v>8061</v>
      </c>
      <c r="CF9845" s="11">
        <v>1498</v>
      </c>
      <c r="CG9845" s="11">
        <v>7666</v>
      </c>
      <c r="CH9845" s="11">
        <v>7688</v>
      </c>
      <c r="CI9845" s="11">
        <v>10989</v>
      </c>
      <c r="CJ9845" s="11">
        <v>5247</v>
      </c>
      <c r="CK9845" s="11">
        <v>1913</v>
      </c>
      <c r="CL9845" s="11">
        <v>6949</v>
      </c>
      <c r="CM9845" s="11">
        <v>10554</v>
      </c>
      <c r="CN9845" s="11">
        <v>9818</v>
      </c>
      <c r="CO9845" s="11">
        <v>6792</v>
      </c>
      <c r="CP9845" s="11">
        <v>6247</v>
      </c>
      <c r="CQ9845" s="11">
        <v>4164</v>
      </c>
      <c r="CR9845" s="11">
        <v>1645</v>
      </c>
      <c r="CS9845" s="11">
        <v>2184</v>
      </c>
      <c r="CT9845" s="11">
        <v>2188</v>
      </c>
      <c r="CU9845" s="11">
        <v>2153</v>
      </c>
      <c r="CV9845" s="11">
        <v>5541</v>
      </c>
      <c r="CW9845" s="11">
        <v>2236</v>
      </c>
      <c r="CX9845" s="11">
        <v>11841</v>
      </c>
      <c r="CY9845" s="11">
        <v>2888</v>
      </c>
      <c r="CZ9845" s="11">
        <v>2155</v>
      </c>
      <c r="DA9845" s="11">
        <v>1796</v>
      </c>
      <c r="DB9845" s="11">
        <v>1342</v>
      </c>
      <c r="DC9845" s="11">
        <v>8028</v>
      </c>
      <c r="DD9845" s="11">
        <v>11356</v>
      </c>
      <c r="DE9845" s="11">
        <v>2038</v>
      </c>
      <c r="DF9845" s="11">
        <v>5014</v>
      </c>
      <c r="DG9845" s="11">
        <v>11273</v>
      </c>
      <c r="DH9845" s="11">
        <v>10688</v>
      </c>
      <c r="DI9845" s="11">
        <v>10545</v>
      </c>
      <c r="DJ9845" s="11">
        <v>3980</v>
      </c>
      <c r="DK9845" s="11">
        <v>11254</v>
      </c>
      <c r="DL9845" s="11">
        <v>2930</v>
      </c>
      <c r="DM9845" s="11">
        <v>11028</v>
      </c>
      <c r="DN9845" s="11">
        <v>11024</v>
      </c>
      <c r="DO9845" s="11">
        <v>10392</v>
      </c>
      <c r="DP9845" s="11">
        <v>3634</v>
      </c>
      <c r="DQ9845" s="11">
        <v>7909</v>
      </c>
      <c r="DR9845" s="11">
        <v>2694</v>
      </c>
      <c r="DS9845" s="11">
        <v>5910</v>
      </c>
      <c r="DT9845" s="11">
        <v>9408</v>
      </c>
      <c r="DU9845" s="11">
        <v>1826</v>
      </c>
      <c r="DV9845" s="11">
        <v>4507</v>
      </c>
      <c r="DW9845" s="11"/>
      <c r="DX9845" s="11">
        <v>1788</v>
      </c>
    </row>
    <row r="9846" spans="2:128" x14ac:dyDescent="0.25">
      <c r="B9846">
        <f t="shared" si="455"/>
        <v>144</v>
      </c>
      <c r="C9846" s="8">
        <f t="shared" si="456"/>
        <v>169</v>
      </c>
      <c r="E9846" s="15" t="str">
        <f t="shared" si="454"/>
        <v>Quintero</v>
      </c>
      <c r="F9846" s="11">
        <v>10173</v>
      </c>
      <c r="G9846" s="11">
        <v>7505</v>
      </c>
      <c r="H9846" s="11">
        <v>8764</v>
      </c>
      <c r="I9846" s="11">
        <v>9781</v>
      </c>
      <c r="J9846" s="11">
        <v>7078</v>
      </c>
      <c r="K9846" s="11">
        <v>9097</v>
      </c>
      <c r="L9846" s="11">
        <v>7364</v>
      </c>
      <c r="M9846" s="11">
        <v>4213</v>
      </c>
      <c r="N9846" s="11">
        <v>9844</v>
      </c>
      <c r="O9846" s="11">
        <v>3189</v>
      </c>
      <c r="P9846" s="11">
        <v>4817</v>
      </c>
      <c r="Q9846" s="11">
        <v>7513</v>
      </c>
      <c r="R9846" s="11">
        <v>8601</v>
      </c>
      <c r="S9846" s="11">
        <v>6878</v>
      </c>
      <c r="T9846" s="11">
        <v>3807</v>
      </c>
      <c r="U9846" s="11">
        <v>7682</v>
      </c>
      <c r="V9846" s="11">
        <v>4231</v>
      </c>
      <c r="W9846" s="11">
        <v>10891</v>
      </c>
      <c r="X9846" s="11">
        <v>10186</v>
      </c>
      <c r="Y9846" s="11">
        <v>9292</v>
      </c>
      <c r="Z9846" s="11">
        <v>10096</v>
      </c>
      <c r="AA9846" s="11">
        <v>8930</v>
      </c>
      <c r="AB9846" s="11"/>
      <c r="AC9846" s="11">
        <v>8010</v>
      </c>
      <c r="AD9846" s="11">
        <v>6720</v>
      </c>
      <c r="AE9846" s="11">
        <v>4199</v>
      </c>
      <c r="AF9846" s="11">
        <v>3704</v>
      </c>
      <c r="AG9846" s="11">
        <v>10257</v>
      </c>
      <c r="AH9846" s="11">
        <v>3605</v>
      </c>
      <c r="AI9846" s="11">
        <v>3575</v>
      </c>
      <c r="AJ9846" s="11">
        <v>4072</v>
      </c>
      <c r="AK9846" s="11">
        <v>9912</v>
      </c>
      <c r="AL9846" s="11">
        <v>9162</v>
      </c>
      <c r="AM9846" s="11">
        <v>10475</v>
      </c>
      <c r="AN9846" s="11">
        <v>10428</v>
      </c>
      <c r="AO9846" s="11">
        <v>4971</v>
      </c>
      <c r="AP9846" s="11">
        <v>7966</v>
      </c>
      <c r="AQ9846" s="11">
        <v>9712</v>
      </c>
      <c r="AR9846" s="11">
        <v>10154</v>
      </c>
      <c r="AS9846" s="11">
        <v>9297</v>
      </c>
      <c r="AT9846" s="11">
        <v>9577</v>
      </c>
      <c r="AU9846" s="11">
        <v>9244</v>
      </c>
      <c r="AV9846" s="11">
        <v>10418</v>
      </c>
      <c r="AW9846" s="11">
        <v>7138</v>
      </c>
      <c r="AX9846" s="11">
        <v>6924</v>
      </c>
      <c r="AY9846" s="11">
        <v>8801</v>
      </c>
      <c r="AZ9846" s="11">
        <v>10206</v>
      </c>
      <c r="BA9846" s="11">
        <v>9373</v>
      </c>
      <c r="BB9846" s="11">
        <v>7449</v>
      </c>
      <c r="BC9846" s="11">
        <v>11075</v>
      </c>
      <c r="BD9846" s="11">
        <v>10166</v>
      </c>
      <c r="BE9846" s="11">
        <v>10305</v>
      </c>
      <c r="BF9846" s="11">
        <v>6814</v>
      </c>
      <c r="BG9846" s="11">
        <v>10326</v>
      </c>
      <c r="BH9846" s="11">
        <v>9725</v>
      </c>
      <c r="BI9846" s="11">
        <v>10065</v>
      </c>
      <c r="BJ9846" s="11">
        <v>10465</v>
      </c>
      <c r="BK9846" s="11">
        <v>9769</v>
      </c>
      <c r="BL9846" s="11">
        <v>11481</v>
      </c>
      <c r="BM9846" s="11">
        <v>9732</v>
      </c>
      <c r="BN9846" s="11">
        <v>6187</v>
      </c>
      <c r="BO9846" s="11">
        <v>8127</v>
      </c>
      <c r="BP9846" s="11">
        <v>8706</v>
      </c>
      <c r="BQ9846" s="11">
        <v>6736</v>
      </c>
      <c r="BR9846" s="11">
        <v>8664</v>
      </c>
      <c r="BS9846" s="11">
        <v>9130</v>
      </c>
      <c r="BT9846" s="11">
        <v>9420</v>
      </c>
      <c r="BU9846" s="11">
        <v>4217</v>
      </c>
      <c r="BV9846" s="11">
        <v>4209</v>
      </c>
      <c r="BW9846" s="11">
        <v>7264</v>
      </c>
      <c r="BX9846" s="11">
        <v>10316</v>
      </c>
      <c r="BY9846" s="11">
        <v>8895</v>
      </c>
      <c r="BZ9846" s="11">
        <v>6951</v>
      </c>
      <c r="CA9846" s="11">
        <v>7859</v>
      </c>
      <c r="CB9846" s="11">
        <v>9966</v>
      </c>
      <c r="CC9846" s="11">
        <v>9117</v>
      </c>
      <c r="CD9846" s="11">
        <v>10390</v>
      </c>
      <c r="CE9846" s="11">
        <v>3638</v>
      </c>
      <c r="CF9846" s="11">
        <v>10847</v>
      </c>
      <c r="CG9846" s="11">
        <v>8765</v>
      </c>
      <c r="CH9846" s="11">
        <v>8378</v>
      </c>
      <c r="CI9846" s="11">
        <v>624</v>
      </c>
      <c r="CJ9846" s="11">
        <v>11426</v>
      </c>
      <c r="CK9846" s="11">
        <v>9621</v>
      </c>
      <c r="CL9846" s="11">
        <v>7655</v>
      </c>
      <c r="CM9846" s="11">
        <v>3048</v>
      </c>
      <c r="CN9846" s="11">
        <v>7160</v>
      </c>
      <c r="CO9846" s="11">
        <v>5521</v>
      </c>
      <c r="CP9846" s="11">
        <v>6946</v>
      </c>
      <c r="CQ9846" s="11">
        <v>10347</v>
      </c>
      <c r="CR9846" s="11">
        <v>9831</v>
      </c>
      <c r="CS9846" s="11">
        <v>9515</v>
      </c>
      <c r="CT9846" s="11">
        <v>9482</v>
      </c>
      <c r="CU9846" s="11">
        <v>9291</v>
      </c>
      <c r="CV9846" s="11">
        <v>5289</v>
      </c>
      <c r="CW9846" s="11">
        <v>9425</v>
      </c>
      <c r="CX9846" s="11">
        <v>4803</v>
      </c>
      <c r="CY9846" s="11">
        <v>10356</v>
      </c>
      <c r="CZ9846" s="11">
        <v>9293</v>
      </c>
      <c r="DA9846" s="11">
        <v>9665</v>
      </c>
      <c r="DB9846" s="11">
        <v>9732</v>
      </c>
      <c r="DC9846" s="11">
        <v>8531</v>
      </c>
      <c r="DD9846" s="11">
        <v>8328</v>
      </c>
      <c r="DE9846" s="11">
        <v>9594</v>
      </c>
      <c r="DF9846" s="11">
        <v>11193</v>
      </c>
      <c r="DG9846" s="11">
        <v>4073</v>
      </c>
      <c r="DH9846" s="11">
        <v>5358</v>
      </c>
      <c r="DI9846" s="11">
        <v>1214</v>
      </c>
      <c r="DJ9846" s="11">
        <v>10173</v>
      </c>
      <c r="DK9846" s="11">
        <v>4054</v>
      </c>
      <c r="DL9846" s="11">
        <v>8786</v>
      </c>
      <c r="DM9846" s="11">
        <v>3828</v>
      </c>
      <c r="DN9846" s="11">
        <v>3824</v>
      </c>
      <c r="DO9846" s="11">
        <v>3191</v>
      </c>
      <c r="DP9846" s="11">
        <v>7467</v>
      </c>
      <c r="DQ9846" s="11">
        <v>7907</v>
      </c>
      <c r="DR9846" s="11">
        <v>9151</v>
      </c>
      <c r="DS9846" s="11">
        <v>6224</v>
      </c>
      <c r="DT9846" s="11">
        <v>6757</v>
      </c>
      <c r="DU9846" s="11">
        <v>10210</v>
      </c>
      <c r="DV9846" s="11">
        <v>10687</v>
      </c>
      <c r="DW9846" s="11"/>
      <c r="DX9846" s="11">
        <v>10297</v>
      </c>
    </row>
    <row r="9847" spans="2:128" x14ac:dyDescent="0.25">
      <c r="B9847">
        <f t="shared" si="455"/>
        <v>144</v>
      </c>
      <c r="C9847" s="8">
        <f t="shared" si="456"/>
        <v>170</v>
      </c>
      <c r="E9847" s="15" t="str">
        <f t="shared" si="454"/>
        <v>Ras Laffan</v>
      </c>
      <c r="F9847" s="11">
        <v>6211</v>
      </c>
      <c r="G9847" s="11">
        <v>6038</v>
      </c>
      <c r="H9847" s="11">
        <v>5098</v>
      </c>
      <c r="I9847" s="11">
        <v>6338</v>
      </c>
      <c r="J9847" s="11">
        <v>6188</v>
      </c>
      <c r="K9847" s="11">
        <v>8816</v>
      </c>
      <c r="L9847" s="11">
        <v>6363</v>
      </c>
      <c r="M9847" s="11">
        <v>8745</v>
      </c>
      <c r="N9847" s="11">
        <v>2689</v>
      </c>
      <c r="O9847" s="11">
        <v>9935</v>
      </c>
      <c r="P9847" s="11">
        <v>8086</v>
      </c>
      <c r="Q9847" s="11">
        <v>6671</v>
      </c>
      <c r="R9847" s="11">
        <v>4330</v>
      </c>
      <c r="S9847" s="11">
        <v>5724</v>
      </c>
      <c r="T9847" s="11">
        <v>8324</v>
      </c>
      <c r="U9847" s="11">
        <v>4717</v>
      </c>
      <c r="V9847" s="11">
        <v>9861</v>
      </c>
      <c r="W9847" s="11">
        <v>376</v>
      </c>
      <c r="X9847" s="11">
        <v>5682</v>
      </c>
      <c r="Y9847" s="11">
        <v>6556</v>
      </c>
      <c r="Z9847" s="11">
        <v>2942</v>
      </c>
      <c r="AA9847" s="11"/>
      <c r="AB9847" s="11"/>
      <c r="AC9847" s="11">
        <v>4403</v>
      </c>
      <c r="AD9847" s="11">
        <v>7459</v>
      </c>
      <c r="AE9847" s="11">
        <v>9826</v>
      </c>
      <c r="AF9847" s="11">
        <v>8181</v>
      </c>
      <c r="AG9847" s="11">
        <v>5108</v>
      </c>
      <c r="AH9847" s="11">
        <v>8434</v>
      </c>
      <c r="AI9847" s="11">
        <v>8472</v>
      </c>
      <c r="AJ9847" s="11">
        <v>9610</v>
      </c>
      <c r="AK9847" s="11">
        <v>6133</v>
      </c>
      <c r="AL9847" s="11">
        <v>6916</v>
      </c>
      <c r="AM9847" s="11">
        <v>5013</v>
      </c>
      <c r="AN9847" s="11">
        <v>3274</v>
      </c>
      <c r="AO9847" s="11">
        <v>7737</v>
      </c>
      <c r="AP9847" s="11">
        <v>7683</v>
      </c>
      <c r="AQ9847" s="11">
        <v>6287</v>
      </c>
      <c r="AR9847" s="11">
        <v>1322</v>
      </c>
      <c r="AS9847" s="11">
        <v>6562</v>
      </c>
      <c r="AT9847" s="11">
        <v>6381</v>
      </c>
      <c r="AU9847" s="11">
        <v>6653</v>
      </c>
      <c r="AV9847" s="11">
        <v>4309</v>
      </c>
      <c r="AW9847" s="11">
        <v>6284</v>
      </c>
      <c r="AX9847" s="11">
        <v>5169</v>
      </c>
      <c r="AY9847" s="11">
        <v>3279</v>
      </c>
      <c r="AZ9847" s="11">
        <v>6244</v>
      </c>
      <c r="BA9847" s="11">
        <v>6923</v>
      </c>
      <c r="BB9847" s="11">
        <v>6449</v>
      </c>
      <c r="BC9847" s="11">
        <v>211</v>
      </c>
      <c r="BD9847" s="11">
        <v>5987</v>
      </c>
      <c r="BE9847" s="11">
        <v>3691</v>
      </c>
      <c r="BF9847" s="11">
        <v>5292</v>
      </c>
      <c r="BG9847" s="11">
        <v>3650</v>
      </c>
      <c r="BH9847" s="11">
        <v>6056</v>
      </c>
      <c r="BI9847" s="11">
        <v>2911</v>
      </c>
      <c r="BJ9847" s="11">
        <v>888</v>
      </c>
      <c r="BK9847" s="11">
        <v>1502</v>
      </c>
      <c r="BL9847" s="11">
        <v>414</v>
      </c>
      <c r="BM9847" s="11">
        <v>6194</v>
      </c>
      <c r="BN9847" s="11">
        <v>10498</v>
      </c>
      <c r="BO9847" s="11">
        <v>7387</v>
      </c>
      <c r="BP9847" s="11">
        <v>4435</v>
      </c>
      <c r="BQ9847" s="11">
        <v>8565</v>
      </c>
      <c r="BR9847" s="11">
        <v>4393</v>
      </c>
      <c r="BS9847" s="11">
        <v>7022</v>
      </c>
      <c r="BT9847" s="11">
        <v>4955</v>
      </c>
      <c r="BU9847" s="11">
        <v>9843</v>
      </c>
      <c r="BV9847" s="11">
        <v>9836</v>
      </c>
      <c r="BW9847" s="11">
        <v>6263</v>
      </c>
      <c r="BX9847" s="11">
        <v>6223</v>
      </c>
      <c r="BY9847" s="11">
        <v>3324</v>
      </c>
      <c r="BZ9847" s="11">
        <v>6271</v>
      </c>
      <c r="CA9847" s="11">
        <v>4579</v>
      </c>
      <c r="CB9847" s="11">
        <v>4386</v>
      </c>
      <c r="CC9847" s="11">
        <v>5267</v>
      </c>
      <c r="CD9847" s="11">
        <v>3530</v>
      </c>
      <c r="CE9847" s="11">
        <v>12458</v>
      </c>
      <c r="CF9847" s="11">
        <v>4410</v>
      </c>
      <c r="CG9847" s="11">
        <v>3898</v>
      </c>
      <c r="CH9847" s="11">
        <v>3919</v>
      </c>
      <c r="CI9847" s="11">
        <v>11789</v>
      </c>
      <c r="CJ9847" s="11">
        <v>360</v>
      </c>
      <c r="CK9847" s="11">
        <v>6335</v>
      </c>
      <c r="CL9847" s="11">
        <v>6189</v>
      </c>
      <c r="CM9847" s="11">
        <v>9793</v>
      </c>
      <c r="CN9847" s="11">
        <v>6050</v>
      </c>
      <c r="CO9847" s="11">
        <v>6031</v>
      </c>
      <c r="CP9847" s="11">
        <v>5486</v>
      </c>
      <c r="CQ9847" s="11">
        <v>1078</v>
      </c>
      <c r="CR9847" s="11">
        <v>6068</v>
      </c>
      <c r="CS9847" s="11">
        <v>6606</v>
      </c>
      <c r="CT9847" s="11">
        <v>6610</v>
      </c>
      <c r="CU9847" s="11">
        <v>6555</v>
      </c>
      <c r="CV9847" s="11">
        <v>8095</v>
      </c>
      <c r="CW9847" s="11">
        <v>6659</v>
      </c>
      <c r="CX9847" s="11">
        <v>8073</v>
      </c>
      <c r="CY9847" s="11">
        <v>3202</v>
      </c>
      <c r="CZ9847" s="11">
        <v>6557</v>
      </c>
      <c r="DA9847" s="11">
        <v>6218</v>
      </c>
      <c r="DB9847" s="11">
        <v>5745</v>
      </c>
      <c r="DC9847" s="11">
        <v>4260</v>
      </c>
      <c r="DD9847" s="11">
        <v>7588</v>
      </c>
      <c r="DE9847" s="11">
        <v>3855</v>
      </c>
      <c r="DF9847" s="11">
        <v>132</v>
      </c>
      <c r="DG9847" s="11">
        <v>9611</v>
      </c>
      <c r="DH9847" s="11">
        <v>8072</v>
      </c>
      <c r="DI9847" s="11">
        <v>12330</v>
      </c>
      <c r="DJ9847" s="11">
        <v>1215</v>
      </c>
      <c r="DK9847" s="11">
        <v>9638</v>
      </c>
      <c r="DL9847" s="11">
        <v>4828</v>
      </c>
      <c r="DM9847" s="11">
        <v>8496</v>
      </c>
      <c r="DN9847" s="11">
        <v>8269</v>
      </c>
      <c r="DO9847" s="11">
        <v>8983</v>
      </c>
      <c r="DP9847" s="11">
        <v>6413</v>
      </c>
      <c r="DQ9847" s="11">
        <v>4140</v>
      </c>
      <c r="DR9847" s="11">
        <v>7116</v>
      </c>
      <c r="DS9847" s="11">
        <v>10313</v>
      </c>
      <c r="DT9847" s="11">
        <v>8498</v>
      </c>
      <c r="DU9847" s="11">
        <v>6248</v>
      </c>
      <c r="DV9847" s="11">
        <v>567</v>
      </c>
      <c r="DW9847" s="11"/>
      <c r="DX9847" s="11">
        <v>6210</v>
      </c>
    </row>
    <row r="9848" spans="2:128" x14ac:dyDescent="0.25">
      <c r="B9848">
        <f t="shared" si="455"/>
        <v>144</v>
      </c>
      <c r="C9848" s="8">
        <f t="shared" si="456"/>
        <v>171</v>
      </c>
      <c r="E9848" s="15" t="str">
        <f t="shared" si="454"/>
        <v>Revithoussa</v>
      </c>
      <c r="F9848" s="11">
        <v>8697</v>
      </c>
      <c r="G9848" s="11">
        <v>8524</v>
      </c>
      <c r="H9848" s="11">
        <v>7583</v>
      </c>
      <c r="I9848" s="11">
        <v>8824</v>
      </c>
      <c r="J9848" s="11">
        <v>2663</v>
      </c>
      <c r="K9848" s="11">
        <v>5292</v>
      </c>
      <c r="L9848" s="11">
        <v>2838</v>
      </c>
      <c r="M9848" s="11">
        <v>5221</v>
      </c>
      <c r="N9848" s="11">
        <v>5175</v>
      </c>
      <c r="O9848" s="11">
        <v>6850</v>
      </c>
      <c r="P9848" s="11">
        <v>4562</v>
      </c>
      <c r="Q9848" s="11">
        <v>3146</v>
      </c>
      <c r="R9848" s="11">
        <v>775</v>
      </c>
      <c r="S9848" s="11">
        <v>2199</v>
      </c>
      <c r="T9848" s="11">
        <v>4799</v>
      </c>
      <c r="U9848" s="11">
        <v>1188</v>
      </c>
      <c r="V9848" s="11">
        <v>6336</v>
      </c>
      <c r="W9848" s="11">
        <v>3423</v>
      </c>
      <c r="X9848" s="11">
        <v>8168</v>
      </c>
      <c r="Y9848" s="11">
        <v>9042</v>
      </c>
      <c r="Z9848" s="11">
        <v>5427</v>
      </c>
      <c r="AA9848" s="11"/>
      <c r="AB9848" s="11"/>
      <c r="AC9848" s="11">
        <v>878</v>
      </c>
      <c r="AD9848" s="11">
        <v>9945</v>
      </c>
      <c r="AE9848" s="11">
        <v>6301</v>
      </c>
      <c r="AF9848" s="11">
        <v>5706</v>
      </c>
      <c r="AG9848" s="11">
        <v>7593</v>
      </c>
      <c r="AH9848" s="11">
        <v>4909</v>
      </c>
      <c r="AI9848" s="11">
        <v>4947</v>
      </c>
      <c r="AJ9848" s="11">
        <v>6085</v>
      </c>
      <c r="AK9848" s="11">
        <v>8619</v>
      </c>
      <c r="AL9848" s="11">
        <v>9402</v>
      </c>
      <c r="AM9848" s="11">
        <v>7499</v>
      </c>
      <c r="AN9848" s="11">
        <v>5759</v>
      </c>
      <c r="AO9848" s="11">
        <v>4212</v>
      </c>
      <c r="AP9848" s="11">
        <v>4158</v>
      </c>
      <c r="AQ9848" s="11">
        <v>8773</v>
      </c>
      <c r="AR9848" s="11">
        <v>3827</v>
      </c>
      <c r="AS9848" s="11">
        <v>9047</v>
      </c>
      <c r="AT9848" s="11">
        <v>8866</v>
      </c>
      <c r="AU9848" s="11">
        <v>9139</v>
      </c>
      <c r="AV9848" s="11">
        <v>6795</v>
      </c>
      <c r="AW9848" s="11">
        <v>2759</v>
      </c>
      <c r="AX9848" s="11">
        <v>1644</v>
      </c>
      <c r="AY9848" s="11">
        <v>539</v>
      </c>
      <c r="AZ9848" s="11">
        <v>8730</v>
      </c>
      <c r="BA9848" s="11">
        <v>9409</v>
      </c>
      <c r="BB9848" s="11">
        <v>2924</v>
      </c>
      <c r="BC9848" s="11">
        <v>3622</v>
      </c>
      <c r="BD9848" s="11">
        <v>8473</v>
      </c>
      <c r="BE9848" s="11">
        <v>6177</v>
      </c>
      <c r="BF9848" s="11">
        <v>1767</v>
      </c>
      <c r="BG9848" s="11">
        <v>6136</v>
      </c>
      <c r="BH9848" s="11">
        <v>8541</v>
      </c>
      <c r="BI9848" s="11">
        <v>5397</v>
      </c>
      <c r="BJ9848" s="11">
        <v>3524</v>
      </c>
      <c r="BK9848" s="11">
        <v>3988</v>
      </c>
      <c r="BL9848" s="11">
        <v>4028</v>
      </c>
      <c r="BM9848" s="11">
        <v>8679</v>
      </c>
      <c r="BN9848" s="11">
        <v>10241</v>
      </c>
      <c r="BO9848" s="11">
        <v>3862</v>
      </c>
      <c r="BP9848" s="11">
        <v>880</v>
      </c>
      <c r="BQ9848" s="11">
        <v>5040</v>
      </c>
      <c r="BR9848" s="11">
        <v>838</v>
      </c>
      <c r="BS9848" s="11">
        <v>9508</v>
      </c>
      <c r="BT9848" s="11">
        <v>7440</v>
      </c>
      <c r="BU9848" s="11">
        <v>6319</v>
      </c>
      <c r="BV9848" s="11">
        <v>6311</v>
      </c>
      <c r="BW9848" s="11">
        <v>2738</v>
      </c>
      <c r="BX9848" s="11">
        <v>8709</v>
      </c>
      <c r="BY9848" s="11">
        <v>550</v>
      </c>
      <c r="BZ9848" s="11">
        <v>2746</v>
      </c>
      <c r="CA9848" s="11">
        <v>1054</v>
      </c>
      <c r="CB9848" s="11">
        <v>6872</v>
      </c>
      <c r="CC9848" s="11">
        <v>7753</v>
      </c>
      <c r="CD9848" s="11">
        <v>6016</v>
      </c>
      <c r="CE9848" s="11">
        <v>7649</v>
      </c>
      <c r="CF9848" s="11">
        <v>6896</v>
      </c>
      <c r="CG9848" s="11">
        <v>347</v>
      </c>
      <c r="CH9848" s="11">
        <v>539</v>
      </c>
      <c r="CI9848" s="11">
        <v>8006</v>
      </c>
      <c r="CJ9848" s="11">
        <v>3974</v>
      </c>
      <c r="CK9848" s="11">
        <v>8821</v>
      </c>
      <c r="CL9848" s="11">
        <v>8674</v>
      </c>
      <c r="CM9848" s="11">
        <v>6708</v>
      </c>
      <c r="CN9848" s="11">
        <v>2525</v>
      </c>
      <c r="CO9848" s="11">
        <v>6944</v>
      </c>
      <c r="CP9848" s="11">
        <v>7972</v>
      </c>
      <c r="CQ9848" s="11">
        <v>3621</v>
      </c>
      <c r="CR9848" s="11">
        <v>8553</v>
      </c>
      <c r="CS9848" s="11">
        <v>9092</v>
      </c>
      <c r="CT9848" s="11">
        <v>9096</v>
      </c>
      <c r="CU9848" s="11">
        <v>9040</v>
      </c>
      <c r="CV9848" s="11">
        <v>10581</v>
      </c>
      <c r="CW9848" s="11">
        <v>9144</v>
      </c>
      <c r="CX9848" s="11">
        <v>4548</v>
      </c>
      <c r="CY9848" s="11">
        <v>5687</v>
      </c>
      <c r="CZ9848" s="11">
        <v>9043</v>
      </c>
      <c r="DA9848" s="11">
        <v>8704</v>
      </c>
      <c r="DB9848" s="11">
        <v>8231</v>
      </c>
      <c r="DC9848" s="11">
        <v>705</v>
      </c>
      <c r="DD9848" s="11">
        <v>4063</v>
      </c>
      <c r="DE9848" s="11">
        <v>6340</v>
      </c>
      <c r="DF9848" s="11">
        <v>3740</v>
      </c>
      <c r="DG9848" s="11">
        <v>6086</v>
      </c>
      <c r="DH9848" s="11">
        <v>4547</v>
      </c>
      <c r="DI9848" s="11">
        <v>7334</v>
      </c>
      <c r="DJ9848" s="11">
        <v>3720</v>
      </c>
      <c r="DK9848" s="11">
        <v>6113</v>
      </c>
      <c r="DL9848" s="11">
        <v>7313</v>
      </c>
      <c r="DM9848" s="11">
        <v>4971</v>
      </c>
      <c r="DN9848" s="11">
        <v>4744</v>
      </c>
      <c r="DO9848" s="11">
        <v>5458</v>
      </c>
      <c r="DP9848" s="11">
        <v>8899</v>
      </c>
      <c r="DQ9848" s="11">
        <v>616</v>
      </c>
      <c r="DR9848" s="11">
        <v>9602</v>
      </c>
      <c r="DS9848" s="11">
        <v>10278</v>
      </c>
      <c r="DT9848" s="11">
        <v>4973</v>
      </c>
      <c r="DU9848" s="11">
        <v>8734</v>
      </c>
      <c r="DV9848" s="11">
        <v>3212</v>
      </c>
      <c r="DW9848" s="11"/>
      <c r="DX9848" s="11">
        <v>8696</v>
      </c>
    </row>
    <row r="9849" spans="2:128" x14ac:dyDescent="0.25">
      <c r="B9849">
        <f t="shared" si="455"/>
        <v>144</v>
      </c>
      <c r="C9849" s="8">
        <f t="shared" si="456"/>
        <v>172</v>
      </c>
      <c r="E9849" s="15" t="str">
        <f t="shared" si="454"/>
        <v>Rio Grande</v>
      </c>
      <c r="F9849" s="11">
        <v>11430</v>
      </c>
      <c r="G9849" s="11">
        <v>5849</v>
      </c>
      <c r="H9849" s="11">
        <v>9444</v>
      </c>
      <c r="I9849" s="11">
        <v>11316</v>
      </c>
      <c r="J9849" s="11">
        <v>5692</v>
      </c>
      <c r="K9849" s="11">
        <v>8235</v>
      </c>
      <c r="L9849" s="11">
        <v>5878</v>
      </c>
      <c r="M9849" s="11">
        <v>5437</v>
      </c>
      <c r="N9849" s="11">
        <v>8339</v>
      </c>
      <c r="O9849" s="11">
        <v>477</v>
      </c>
      <c r="P9849" s="11">
        <v>5464</v>
      </c>
      <c r="Q9849" s="11">
        <v>6186</v>
      </c>
      <c r="R9849" s="11">
        <v>6534</v>
      </c>
      <c r="S9849" s="11">
        <v>5245</v>
      </c>
      <c r="T9849" s="11">
        <v>3972</v>
      </c>
      <c r="U9849" s="11">
        <v>5615</v>
      </c>
      <c r="V9849" s="11">
        <v>6091</v>
      </c>
      <c r="W9849" s="11">
        <v>9386</v>
      </c>
      <c r="X9849" s="11">
        <v>11115</v>
      </c>
      <c r="Y9849" s="11">
        <v>10832</v>
      </c>
      <c r="Z9849" s="11">
        <v>8591</v>
      </c>
      <c r="AA9849" s="11"/>
      <c r="AB9849" s="11"/>
      <c r="AC9849" s="11">
        <v>5943</v>
      </c>
      <c r="AD9849" s="11">
        <v>7625</v>
      </c>
      <c r="AE9849" s="11">
        <v>6060</v>
      </c>
      <c r="AF9849" s="11">
        <v>763</v>
      </c>
      <c r="AG9849" s="11">
        <v>10541</v>
      </c>
      <c r="AH9849" s="11">
        <v>4307</v>
      </c>
      <c r="AI9849" s="11">
        <v>4335</v>
      </c>
      <c r="AJ9849" s="11">
        <v>5932</v>
      </c>
      <c r="AK9849" s="11">
        <v>11238</v>
      </c>
      <c r="AL9849" s="11">
        <v>10999</v>
      </c>
      <c r="AM9849" s="11">
        <v>10446</v>
      </c>
      <c r="AN9849" s="11">
        <v>8923</v>
      </c>
      <c r="AO9849" s="11">
        <v>5343</v>
      </c>
      <c r="AP9849" s="11">
        <v>7101</v>
      </c>
      <c r="AQ9849" s="11">
        <v>11081</v>
      </c>
      <c r="AR9849" s="11">
        <v>8649</v>
      </c>
      <c r="AS9849" s="11">
        <v>10838</v>
      </c>
      <c r="AT9849" s="11">
        <v>11110</v>
      </c>
      <c r="AU9849" s="11">
        <v>10867</v>
      </c>
      <c r="AV9849" s="11">
        <v>9742</v>
      </c>
      <c r="AW9849" s="11">
        <v>5782</v>
      </c>
      <c r="AX9849" s="11">
        <v>4921</v>
      </c>
      <c r="AY9849" s="11">
        <v>6734</v>
      </c>
      <c r="AZ9849" s="11">
        <v>11463</v>
      </c>
      <c r="BA9849" s="11">
        <v>11297</v>
      </c>
      <c r="BB9849" s="11">
        <v>5963</v>
      </c>
      <c r="BC9849" s="11">
        <v>9570</v>
      </c>
      <c r="BD9849" s="11">
        <v>11331</v>
      </c>
      <c r="BE9849" s="11">
        <v>9124</v>
      </c>
      <c r="BF9849" s="11">
        <v>4677</v>
      </c>
      <c r="BG9849" s="11">
        <v>9083</v>
      </c>
      <c r="BH9849" s="11">
        <v>10983</v>
      </c>
      <c r="BI9849" s="11">
        <v>8561</v>
      </c>
      <c r="BJ9849" s="11">
        <v>8960</v>
      </c>
      <c r="BK9849" s="11">
        <v>8263</v>
      </c>
      <c r="BL9849" s="11">
        <v>9975</v>
      </c>
      <c r="BM9849" s="11">
        <v>11079</v>
      </c>
      <c r="BN9849" s="11">
        <v>8985</v>
      </c>
      <c r="BO9849" s="11">
        <v>6902</v>
      </c>
      <c r="BP9849" s="11">
        <v>6639</v>
      </c>
      <c r="BQ9849" s="11">
        <v>4138</v>
      </c>
      <c r="BR9849" s="11">
        <v>6597</v>
      </c>
      <c r="BS9849" s="11">
        <v>11006</v>
      </c>
      <c r="BT9849" s="11">
        <v>9863</v>
      </c>
      <c r="BU9849" s="11">
        <v>6077</v>
      </c>
      <c r="BV9849" s="11">
        <v>6069</v>
      </c>
      <c r="BW9849" s="11">
        <v>5778</v>
      </c>
      <c r="BX9849" s="11">
        <v>11532</v>
      </c>
      <c r="BY9849" s="11">
        <v>6828</v>
      </c>
      <c r="BZ9849" s="11">
        <v>5699</v>
      </c>
      <c r="CA9849" s="11">
        <v>5792</v>
      </c>
      <c r="CB9849" s="11">
        <v>9800</v>
      </c>
      <c r="CC9849" s="11">
        <v>9767</v>
      </c>
      <c r="CD9849" s="11">
        <v>8963</v>
      </c>
      <c r="CE9849" s="11">
        <v>6527</v>
      </c>
      <c r="CF9849" s="11">
        <v>9843</v>
      </c>
      <c r="CG9849" s="11">
        <v>6698</v>
      </c>
      <c r="CH9849" s="11">
        <v>6311</v>
      </c>
      <c r="CI9849" s="11">
        <v>3800</v>
      </c>
      <c r="CJ9849" s="11">
        <v>9921</v>
      </c>
      <c r="CK9849" s="11">
        <v>11154</v>
      </c>
      <c r="CL9849" s="11">
        <v>6000</v>
      </c>
      <c r="CM9849" s="11">
        <v>336</v>
      </c>
      <c r="CN9849" s="11">
        <v>5571</v>
      </c>
      <c r="CO9849" s="11">
        <v>3754</v>
      </c>
      <c r="CP9849" s="11">
        <v>5291</v>
      </c>
      <c r="CQ9849" s="11">
        <v>8841</v>
      </c>
      <c r="CR9849" s="11">
        <v>11085</v>
      </c>
      <c r="CS9849" s="11">
        <v>11398</v>
      </c>
      <c r="CT9849" s="11">
        <v>11365</v>
      </c>
      <c r="CU9849" s="11">
        <v>10831</v>
      </c>
      <c r="CV9849" s="11">
        <v>6194</v>
      </c>
      <c r="CW9849" s="11">
        <v>11308</v>
      </c>
      <c r="CX9849" s="11">
        <v>5451</v>
      </c>
      <c r="CY9849" s="11">
        <v>8851</v>
      </c>
      <c r="CZ9849" s="11">
        <v>10834</v>
      </c>
      <c r="DA9849" s="11">
        <v>11012</v>
      </c>
      <c r="DB9849" s="11">
        <v>10824</v>
      </c>
      <c r="DC9849" s="11">
        <v>6464</v>
      </c>
      <c r="DD9849" s="11">
        <v>7103</v>
      </c>
      <c r="DE9849" s="11">
        <v>8574</v>
      </c>
      <c r="DF9849" s="11">
        <v>9688</v>
      </c>
      <c r="DG9849" s="11">
        <v>5933</v>
      </c>
      <c r="DH9849" s="11">
        <v>2253</v>
      </c>
      <c r="DI9849" s="11">
        <v>4341</v>
      </c>
      <c r="DJ9849" s="11">
        <v>8668</v>
      </c>
      <c r="DK9849" s="11">
        <v>5914</v>
      </c>
      <c r="DL9849" s="11">
        <v>8627</v>
      </c>
      <c r="DM9849" s="11">
        <v>3951</v>
      </c>
      <c r="DN9849" s="11">
        <v>4036</v>
      </c>
      <c r="DO9849" s="11">
        <v>4865</v>
      </c>
      <c r="DP9849" s="11">
        <v>8432</v>
      </c>
      <c r="DQ9849" s="11">
        <v>5840</v>
      </c>
      <c r="DR9849" s="11">
        <v>11209</v>
      </c>
      <c r="DS9849" s="11">
        <v>9021</v>
      </c>
      <c r="DT9849" s="11">
        <v>4098</v>
      </c>
      <c r="DU9849" s="11">
        <v>11467</v>
      </c>
      <c r="DV9849" s="11">
        <v>9181</v>
      </c>
      <c r="DW9849" s="11"/>
      <c r="DX9849" s="11">
        <v>11519</v>
      </c>
    </row>
    <row r="9850" spans="2:128" x14ac:dyDescent="0.25">
      <c r="B9850">
        <f t="shared" si="455"/>
        <v>144</v>
      </c>
      <c r="C9850" s="8">
        <f t="shared" si="456"/>
        <v>173</v>
      </c>
      <c r="E9850" s="15" t="str">
        <f t="shared" si="454"/>
        <v>Rosarito</v>
      </c>
      <c r="F9850" s="11">
        <v>5745</v>
      </c>
      <c r="G9850" s="11">
        <v>11749</v>
      </c>
      <c r="H9850" s="11">
        <v>7234</v>
      </c>
      <c r="I9850" s="11">
        <v>5285</v>
      </c>
      <c r="J9850" s="11">
        <v>7345</v>
      </c>
      <c r="K9850" s="11">
        <v>9364</v>
      </c>
      <c r="L9850" s="11">
        <v>7631</v>
      </c>
      <c r="M9850" s="11">
        <v>4481</v>
      </c>
      <c r="N9850" s="11">
        <v>9381</v>
      </c>
      <c r="O9850" s="11">
        <v>7493</v>
      </c>
      <c r="P9850" s="11">
        <v>5085</v>
      </c>
      <c r="Q9850" s="11">
        <v>7780</v>
      </c>
      <c r="R9850" s="11">
        <v>8869</v>
      </c>
      <c r="S9850" s="11">
        <v>7146</v>
      </c>
      <c r="T9850" s="11">
        <v>4074</v>
      </c>
      <c r="U9850" s="11">
        <v>7950</v>
      </c>
      <c r="V9850" s="11">
        <v>4498</v>
      </c>
      <c r="W9850" s="11">
        <v>11125</v>
      </c>
      <c r="X9850" s="11">
        <v>6200</v>
      </c>
      <c r="Y9850" s="11">
        <v>4977</v>
      </c>
      <c r="Z9850" s="11">
        <v>9362</v>
      </c>
      <c r="AA9850" s="11"/>
      <c r="AB9850" s="11"/>
      <c r="AC9850" s="11">
        <v>8278</v>
      </c>
      <c r="AD9850" s="11">
        <v>6295</v>
      </c>
      <c r="AE9850" s="11">
        <v>4467</v>
      </c>
      <c r="AF9850" s="11">
        <v>7122</v>
      </c>
      <c r="AG9850" s="11">
        <v>6591</v>
      </c>
      <c r="AH9850" s="11">
        <v>3873</v>
      </c>
      <c r="AI9850" s="11">
        <v>3843</v>
      </c>
      <c r="AJ9850" s="11">
        <v>4340</v>
      </c>
      <c r="AK9850" s="11">
        <v>5467</v>
      </c>
      <c r="AL9850" s="11">
        <v>4685</v>
      </c>
      <c r="AM9850" s="11">
        <v>6837</v>
      </c>
      <c r="AN9850" s="11">
        <v>9379</v>
      </c>
      <c r="AO9850" s="11">
        <v>5238</v>
      </c>
      <c r="AP9850" s="11">
        <v>8234</v>
      </c>
      <c r="AQ9850" s="11">
        <v>5421</v>
      </c>
      <c r="AR9850" s="11">
        <v>10374</v>
      </c>
      <c r="AS9850" s="11">
        <v>4983</v>
      </c>
      <c r="AT9850" s="11">
        <v>5286</v>
      </c>
      <c r="AU9850" s="11">
        <v>4847</v>
      </c>
      <c r="AV9850" s="11">
        <v>7395</v>
      </c>
      <c r="AW9850" s="11">
        <v>7405</v>
      </c>
      <c r="AX9850" s="11">
        <v>7192</v>
      </c>
      <c r="AY9850" s="11">
        <v>9069</v>
      </c>
      <c r="AZ9850" s="11">
        <v>5778</v>
      </c>
      <c r="BA9850" s="11">
        <v>4759</v>
      </c>
      <c r="BB9850" s="11">
        <v>7717</v>
      </c>
      <c r="BC9850" s="11">
        <v>11309</v>
      </c>
      <c r="BD9850" s="11">
        <v>5806</v>
      </c>
      <c r="BE9850" s="11">
        <v>7787</v>
      </c>
      <c r="BF9850" s="11">
        <v>7081</v>
      </c>
      <c r="BG9850" s="11">
        <v>7808</v>
      </c>
      <c r="BH9850" s="11">
        <v>5497</v>
      </c>
      <c r="BI9850" s="11">
        <v>9385</v>
      </c>
      <c r="BJ9850" s="11">
        <v>10697</v>
      </c>
      <c r="BK9850" s="11">
        <v>9976</v>
      </c>
      <c r="BL9850" s="11">
        <v>11715</v>
      </c>
      <c r="BM9850" s="11">
        <v>5372</v>
      </c>
      <c r="BN9850" s="11">
        <v>1564</v>
      </c>
      <c r="BO9850" s="11">
        <v>8394</v>
      </c>
      <c r="BP9850" s="11">
        <v>8973</v>
      </c>
      <c r="BQ9850" s="11">
        <v>8338</v>
      </c>
      <c r="BR9850" s="11">
        <v>8931</v>
      </c>
      <c r="BS9850" s="11">
        <v>4519</v>
      </c>
      <c r="BT9850" s="11">
        <v>7039</v>
      </c>
      <c r="BU9850" s="11">
        <v>4484</v>
      </c>
      <c r="BV9850" s="11">
        <v>4477</v>
      </c>
      <c r="BW9850" s="11">
        <v>7532</v>
      </c>
      <c r="BX9850" s="11">
        <v>5888</v>
      </c>
      <c r="BY9850" s="11">
        <v>9162</v>
      </c>
      <c r="BZ9850" s="11">
        <v>7219</v>
      </c>
      <c r="CA9850" s="11">
        <v>8127</v>
      </c>
      <c r="CB9850" s="11">
        <v>7281</v>
      </c>
      <c r="CC9850" s="11">
        <v>7008</v>
      </c>
      <c r="CD9850" s="11">
        <v>7919</v>
      </c>
      <c r="CE9850" s="11">
        <v>1129</v>
      </c>
      <c r="CF9850" s="11">
        <v>7923</v>
      </c>
      <c r="CG9850" s="11">
        <v>9033</v>
      </c>
      <c r="CH9850" s="11">
        <v>8646</v>
      </c>
      <c r="CI9850" s="11">
        <v>4319</v>
      </c>
      <c r="CJ9850" s="11">
        <v>11660</v>
      </c>
      <c r="CK9850" s="11">
        <v>5330</v>
      </c>
      <c r="CL9850" s="11">
        <v>11899</v>
      </c>
      <c r="CM9850" s="11">
        <v>7352</v>
      </c>
      <c r="CN9850" s="11">
        <v>7428</v>
      </c>
      <c r="CO9850" s="11">
        <v>9654</v>
      </c>
      <c r="CP9850" s="11">
        <v>11190</v>
      </c>
      <c r="CQ9850" s="11">
        <v>10577</v>
      </c>
      <c r="CR9850" s="11">
        <v>5486</v>
      </c>
      <c r="CS9850" s="11">
        <v>5019</v>
      </c>
      <c r="CT9850" s="11">
        <v>4985</v>
      </c>
      <c r="CU9850" s="11">
        <v>4976</v>
      </c>
      <c r="CV9850" s="11">
        <v>5937</v>
      </c>
      <c r="CW9850" s="11">
        <v>4929</v>
      </c>
      <c r="CX9850" s="11">
        <v>5071</v>
      </c>
      <c r="CY9850" s="11">
        <v>9302</v>
      </c>
      <c r="CZ9850" s="11">
        <v>4979</v>
      </c>
      <c r="DA9850" s="11">
        <v>5392</v>
      </c>
      <c r="DB9850" s="11">
        <v>5725</v>
      </c>
      <c r="DC9850" s="11">
        <v>8799</v>
      </c>
      <c r="DD9850" s="11">
        <v>8595</v>
      </c>
      <c r="DE9850" s="11">
        <v>8240</v>
      </c>
      <c r="DF9850" s="11">
        <v>11427</v>
      </c>
      <c r="DG9850" s="11">
        <v>4341</v>
      </c>
      <c r="DH9850" s="11">
        <v>5704</v>
      </c>
      <c r="DI9850" s="11">
        <v>3657</v>
      </c>
      <c r="DJ9850" s="11">
        <v>10393</v>
      </c>
      <c r="DK9850" s="11">
        <v>4322</v>
      </c>
      <c r="DL9850" s="11">
        <v>8138</v>
      </c>
      <c r="DM9850" s="11">
        <v>4095</v>
      </c>
      <c r="DN9850" s="11">
        <v>4092</v>
      </c>
      <c r="DO9850" s="11">
        <v>3459</v>
      </c>
      <c r="DP9850" s="11">
        <v>6203</v>
      </c>
      <c r="DQ9850" s="11">
        <v>8174</v>
      </c>
      <c r="DR9850" s="11">
        <v>4536</v>
      </c>
      <c r="DS9850" s="11">
        <v>1601</v>
      </c>
      <c r="DT9850" s="11">
        <v>8271</v>
      </c>
      <c r="DU9850" s="11">
        <v>5782</v>
      </c>
      <c r="DV9850" s="11">
        <v>10920</v>
      </c>
      <c r="DW9850" s="11"/>
      <c r="DX9850" s="11">
        <v>5869</v>
      </c>
    </row>
    <row r="9851" spans="2:128" x14ac:dyDescent="0.25">
      <c r="B9851">
        <f t="shared" si="455"/>
        <v>144</v>
      </c>
      <c r="C9851" s="8">
        <f t="shared" si="456"/>
        <v>174</v>
      </c>
      <c r="E9851" s="15" t="str">
        <f t="shared" si="454"/>
        <v>Rosignano</v>
      </c>
      <c r="F9851" s="11">
        <v>9546</v>
      </c>
      <c r="G9851" s="11">
        <v>8400</v>
      </c>
      <c r="H9851" s="11">
        <v>8432</v>
      </c>
      <c r="I9851" s="11">
        <v>9673</v>
      </c>
      <c r="J9851" s="11">
        <v>2023</v>
      </c>
      <c r="K9851" s="11">
        <v>4652</v>
      </c>
      <c r="L9851" s="11">
        <v>2198</v>
      </c>
      <c r="M9851" s="11">
        <v>4581</v>
      </c>
      <c r="N9851" s="11">
        <v>6024</v>
      </c>
      <c r="O9851" s="11">
        <v>6210</v>
      </c>
      <c r="P9851" s="11">
        <v>3922</v>
      </c>
      <c r="Q9851" s="11">
        <v>2506</v>
      </c>
      <c r="R9851" s="11">
        <v>1158</v>
      </c>
      <c r="S9851" s="11">
        <v>1559</v>
      </c>
      <c r="T9851" s="11">
        <v>4160</v>
      </c>
      <c r="U9851" s="11">
        <v>260</v>
      </c>
      <c r="V9851" s="11">
        <v>5697</v>
      </c>
      <c r="W9851" s="11">
        <v>4273</v>
      </c>
      <c r="X9851" s="11">
        <v>9017</v>
      </c>
      <c r="Y9851" s="11">
        <v>9891</v>
      </c>
      <c r="Z9851" s="11">
        <v>6277</v>
      </c>
      <c r="AA9851" s="11"/>
      <c r="AB9851" s="11"/>
      <c r="AC9851" s="11">
        <v>437</v>
      </c>
      <c r="AD9851" s="11">
        <v>10794</v>
      </c>
      <c r="AE9851" s="11">
        <v>5661</v>
      </c>
      <c r="AF9851" s="11">
        <v>5077</v>
      </c>
      <c r="AG9851" s="11">
        <v>8442</v>
      </c>
      <c r="AH9851" s="11">
        <v>4270</v>
      </c>
      <c r="AI9851" s="11">
        <v>4307</v>
      </c>
      <c r="AJ9851" s="11">
        <v>5445</v>
      </c>
      <c r="AK9851" s="11">
        <v>9468</v>
      </c>
      <c r="AL9851" s="11">
        <v>10251</v>
      </c>
      <c r="AM9851" s="11">
        <v>8348</v>
      </c>
      <c r="AN9851" s="11">
        <v>6608</v>
      </c>
      <c r="AO9851" s="11">
        <v>3573</v>
      </c>
      <c r="AP9851" s="11">
        <v>3518</v>
      </c>
      <c r="AQ9851" s="11">
        <v>9622</v>
      </c>
      <c r="AR9851" s="11">
        <v>4676</v>
      </c>
      <c r="AS9851" s="11">
        <v>9896</v>
      </c>
      <c r="AT9851" s="11">
        <v>9715</v>
      </c>
      <c r="AU9851" s="11">
        <v>9988</v>
      </c>
      <c r="AV9851" s="11">
        <v>7644</v>
      </c>
      <c r="AW9851" s="11">
        <v>2119</v>
      </c>
      <c r="AX9851" s="11">
        <v>1005</v>
      </c>
      <c r="AY9851" s="11">
        <v>1360</v>
      </c>
      <c r="AZ9851" s="11">
        <v>9579</v>
      </c>
      <c r="BA9851" s="11">
        <v>10258</v>
      </c>
      <c r="BB9851" s="11">
        <v>2284</v>
      </c>
      <c r="BC9851" s="11">
        <v>4472</v>
      </c>
      <c r="BD9851" s="11">
        <v>9322</v>
      </c>
      <c r="BE9851" s="11">
        <v>7026</v>
      </c>
      <c r="BF9851" s="11">
        <v>1127</v>
      </c>
      <c r="BG9851" s="11">
        <v>6985</v>
      </c>
      <c r="BH9851" s="11">
        <v>9390</v>
      </c>
      <c r="BI9851" s="11">
        <v>6246</v>
      </c>
      <c r="BJ9851" s="11">
        <v>4373</v>
      </c>
      <c r="BK9851" s="11">
        <v>4837</v>
      </c>
      <c r="BL9851" s="11">
        <v>4877</v>
      </c>
      <c r="BM9851" s="11">
        <v>9529</v>
      </c>
      <c r="BN9851" s="11">
        <v>9601</v>
      </c>
      <c r="BO9851" s="11">
        <v>3223</v>
      </c>
      <c r="BP9851" s="11">
        <v>1262</v>
      </c>
      <c r="BQ9851" s="11">
        <v>4400</v>
      </c>
      <c r="BR9851" s="11">
        <v>1220</v>
      </c>
      <c r="BS9851" s="11">
        <v>10357</v>
      </c>
      <c r="BT9851" s="11">
        <v>8289</v>
      </c>
      <c r="BU9851" s="11">
        <v>5679</v>
      </c>
      <c r="BV9851" s="11">
        <v>5671</v>
      </c>
      <c r="BW9851" s="11">
        <v>2099</v>
      </c>
      <c r="BX9851" s="11">
        <v>9558</v>
      </c>
      <c r="BY9851" s="11">
        <v>1453</v>
      </c>
      <c r="BZ9851" s="11">
        <v>2106</v>
      </c>
      <c r="CA9851" s="11">
        <v>17</v>
      </c>
      <c r="CB9851" s="11">
        <v>7721</v>
      </c>
      <c r="CC9851" s="11">
        <v>8602</v>
      </c>
      <c r="CD9851" s="11">
        <v>6865</v>
      </c>
      <c r="CE9851" s="11">
        <v>7010</v>
      </c>
      <c r="CF9851" s="11">
        <v>7745</v>
      </c>
      <c r="CG9851" s="11">
        <v>1324</v>
      </c>
      <c r="CH9851" s="11">
        <v>950</v>
      </c>
      <c r="CI9851" s="11">
        <v>7366</v>
      </c>
      <c r="CJ9851" s="11">
        <v>4823</v>
      </c>
      <c r="CK9851" s="11">
        <v>9670</v>
      </c>
      <c r="CL9851" s="11">
        <v>8550</v>
      </c>
      <c r="CM9851" s="11">
        <v>6068</v>
      </c>
      <c r="CN9851" s="11">
        <v>1885</v>
      </c>
      <c r="CO9851" s="11">
        <v>6304</v>
      </c>
      <c r="CP9851" s="11">
        <v>7841</v>
      </c>
      <c r="CQ9851" s="11">
        <v>4470</v>
      </c>
      <c r="CR9851" s="11">
        <v>9403</v>
      </c>
      <c r="CS9851" s="11">
        <v>9941</v>
      </c>
      <c r="CT9851" s="11">
        <v>9945</v>
      </c>
      <c r="CU9851" s="11">
        <v>9890</v>
      </c>
      <c r="CV9851" s="11">
        <v>11430</v>
      </c>
      <c r="CW9851" s="11">
        <v>9993</v>
      </c>
      <c r="CX9851" s="11">
        <v>3908</v>
      </c>
      <c r="CY9851" s="11">
        <v>6537</v>
      </c>
      <c r="CZ9851" s="11">
        <v>9892</v>
      </c>
      <c r="DA9851" s="11">
        <v>9553</v>
      </c>
      <c r="DB9851" s="11">
        <v>9080</v>
      </c>
      <c r="DC9851" s="11">
        <v>1088</v>
      </c>
      <c r="DD9851" s="11">
        <v>3424</v>
      </c>
      <c r="DE9851" s="11">
        <v>7190</v>
      </c>
      <c r="DF9851" s="11">
        <v>4589</v>
      </c>
      <c r="DG9851" s="11">
        <v>5446</v>
      </c>
      <c r="DH9851" s="11">
        <v>3907</v>
      </c>
      <c r="DI9851" s="11">
        <v>6694</v>
      </c>
      <c r="DJ9851" s="11">
        <v>4569</v>
      </c>
      <c r="DK9851" s="11">
        <v>5473</v>
      </c>
      <c r="DL9851" s="11">
        <v>8163</v>
      </c>
      <c r="DM9851" s="11">
        <v>4331</v>
      </c>
      <c r="DN9851" s="11">
        <v>4104</v>
      </c>
      <c r="DO9851" s="11">
        <v>4818</v>
      </c>
      <c r="DP9851" s="11">
        <v>9748</v>
      </c>
      <c r="DQ9851" s="11">
        <v>452</v>
      </c>
      <c r="DR9851" s="11">
        <v>10451</v>
      </c>
      <c r="DS9851" s="11">
        <v>9638</v>
      </c>
      <c r="DT9851" s="11">
        <v>4333</v>
      </c>
      <c r="DU9851" s="11">
        <v>9583</v>
      </c>
      <c r="DV9851" s="11">
        <v>4061</v>
      </c>
      <c r="DW9851" s="11"/>
      <c r="DX9851" s="11">
        <v>9545</v>
      </c>
    </row>
    <row r="9852" spans="2:128" x14ac:dyDescent="0.25">
      <c r="B9852">
        <f t="shared" si="455"/>
        <v>144</v>
      </c>
      <c r="C9852" s="8">
        <f t="shared" si="456"/>
        <v>175</v>
      </c>
      <c r="E9852" s="15" t="str">
        <f t="shared" si="454"/>
        <v>Rostock</v>
      </c>
      <c r="F9852" s="11">
        <v>12144</v>
      </c>
      <c r="G9852" s="11">
        <v>9313</v>
      </c>
      <c r="H9852" s="11">
        <v>11030</v>
      </c>
      <c r="I9852" s="11">
        <v>12271</v>
      </c>
      <c r="J9852" s="11">
        <v>1245</v>
      </c>
      <c r="K9852" s="11">
        <v>2559</v>
      </c>
      <c r="L9852" s="11">
        <v>847</v>
      </c>
      <c r="M9852" s="11">
        <v>4207</v>
      </c>
      <c r="N9852" s="11">
        <v>8622</v>
      </c>
      <c r="O9852" s="11">
        <v>7089</v>
      </c>
      <c r="P9852" s="11">
        <v>3462</v>
      </c>
      <c r="Q9852" s="11">
        <v>705</v>
      </c>
      <c r="R9852" s="11">
        <v>3757</v>
      </c>
      <c r="S9852" s="11">
        <v>1498</v>
      </c>
      <c r="T9852" s="11">
        <v>4451</v>
      </c>
      <c r="U9852" s="11">
        <v>2838</v>
      </c>
      <c r="V9852" s="11">
        <v>5497</v>
      </c>
      <c r="W9852" s="11">
        <v>6871</v>
      </c>
      <c r="X9852" s="11">
        <v>11615</v>
      </c>
      <c r="Y9852" s="11">
        <v>12489</v>
      </c>
      <c r="Z9852" s="11">
        <v>8875</v>
      </c>
      <c r="AA9852" s="11"/>
      <c r="AB9852" s="11"/>
      <c r="AC9852" s="11">
        <v>3167</v>
      </c>
      <c r="AD9852" s="11">
        <v>13151</v>
      </c>
      <c r="AE9852" s="11">
        <v>5462</v>
      </c>
      <c r="AF9852" s="11">
        <v>5932</v>
      </c>
      <c r="AG9852" s="11">
        <v>11040</v>
      </c>
      <c r="AH9852" s="11">
        <v>4413</v>
      </c>
      <c r="AI9852" s="11">
        <v>4451</v>
      </c>
      <c r="AJ9852" s="11">
        <v>5245</v>
      </c>
      <c r="AK9852" s="11">
        <v>12066</v>
      </c>
      <c r="AL9852" s="11">
        <v>12752</v>
      </c>
      <c r="AM9852" s="11">
        <v>10946</v>
      </c>
      <c r="AN9852" s="11">
        <v>9206</v>
      </c>
      <c r="AO9852" s="11">
        <v>3108</v>
      </c>
      <c r="AP9852" s="11">
        <v>1426</v>
      </c>
      <c r="AQ9852" s="11">
        <v>12220</v>
      </c>
      <c r="AR9852" s="11">
        <v>7274</v>
      </c>
      <c r="AS9852" s="11">
        <v>12494</v>
      </c>
      <c r="AT9852" s="11">
        <v>12313</v>
      </c>
      <c r="AU9852" s="11">
        <v>12586</v>
      </c>
      <c r="AV9852" s="11">
        <v>10242</v>
      </c>
      <c r="AW9852" s="11">
        <v>1226</v>
      </c>
      <c r="AX9852" s="11">
        <v>2076</v>
      </c>
      <c r="AY9852" s="11">
        <v>3958</v>
      </c>
      <c r="AZ9852" s="11">
        <v>12177</v>
      </c>
      <c r="BA9852" s="11">
        <v>12827</v>
      </c>
      <c r="BB9852" s="11">
        <v>817</v>
      </c>
      <c r="BC9852" s="11">
        <v>7070</v>
      </c>
      <c r="BD9852" s="11">
        <v>11920</v>
      </c>
      <c r="BE9852" s="11">
        <v>9624</v>
      </c>
      <c r="BF9852" s="11">
        <v>2143</v>
      </c>
      <c r="BG9852" s="11">
        <v>9583</v>
      </c>
      <c r="BH9852" s="11">
        <v>11988</v>
      </c>
      <c r="BI9852" s="11">
        <v>8844</v>
      </c>
      <c r="BJ9852" s="11">
        <v>6971</v>
      </c>
      <c r="BK9852" s="11">
        <v>7435</v>
      </c>
      <c r="BL9852" s="11">
        <v>7475</v>
      </c>
      <c r="BM9852" s="11">
        <v>12127</v>
      </c>
      <c r="BN9852" s="11">
        <v>9640</v>
      </c>
      <c r="BO9852" s="11">
        <v>351</v>
      </c>
      <c r="BP9852" s="11">
        <v>3862</v>
      </c>
      <c r="BQ9852" s="11">
        <v>5314</v>
      </c>
      <c r="BR9852" s="11">
        <v>3820</v>
      </c>
      <c r="BS9852" s="11">
        <v>12584</v>
      </c>
      <c r="BT9852" s="11">
        <v>10887</v>
      </c>
      <c r="BU9852" s="11">
        <v>5479</v>
      </c>
      <c r="BV9852" s="11">
        <v>5472</v>
      </c>
      <c r="BW9852" s="11">
        <v>970</v>
      </c>
      <c r="BX9852" s="11">
        <v>12156</v>
      </c>
      <c r="BY9852" s="11">
        <v>4051</v>
      </c>
      <c r="BZ9852" s="11">
        <v>1307</v>
      </c>
      <c r="CA9852" s="11">
        <v>3015</v>
      </c>
      <c r="CB9852" s="11">
        <v>10319</v>
      </c>
      <c r="CC9852" s="11">
        <v>11200</v>
      </c>
      <c r="CD9852" s="11">
        <v>9463</v>
      </c>
      <c r="CE9852" s="11">
        <v>7049</v>
      </c>
      <c r="CF9852" s="11">
        <v>10343</v>
      </c>
      <c r="CG9852" s="11">
        <v>3922</v>
      </c>
      <c r="CH9852" s="11">
        <v>3535</v>
      </c>
      <c r="CI9852" s="11">
        <v>7405</v>
      </c>
      <c r="CJ9852" s="11">
        <v>7421</v>
      </c>
      <c r="CK9852" s="11">
        <v>12268</v>
      </c>
      <c r="CL9852" s="11">
        <v>9464</v>
      </c>
      <c r="CM9852" s="11">
        <v>6948</v>
      </c>
      <c r="CN9852" s="11">
        <v>1367</v>
      </c>
      <c r="CO9852" s="11">
        <v>7218</v>
      </c>
      <c r="CP9852" s="11">
        <v>8755</v>
      </c>
      <c r="CQ9852" s="11">
        <v>7068</v>
      </c>
      <c r="CR9852" s="11">
        <v>12001</v>
      </c>
      <c r="CS9852" s="11">
        <v>12539</v>
      </c>
      <c r="CT9852" s="11">
        <v>12543</v>
      </c>
      <c r="CU9852" s="11">
        <v>12488</v>
      </c>
      <c r="CV9852" s="11">
        <v>12009</v>
      </c>
      <c r="CW9852" s="11">
        <v>12591</v>
      </c>
      <c r="CX9852" s="11">
        <v>3449</v>
      </c>
      <c r="CY9852" s="11">
        <v>9135</v>
      </c>
      <c r="CZ9852" s="11">
        <v>12490</v>
      </c>
      <c r="DA9852" s="11">
        <v>12151</v>
      </c>
      <c r="DB9852" s="11">
        <v>11678</v>
      </c>
      <c r="DC9852" s="11">
        <v>3688</v>
      </c>
      <c r="DD9852" s="11">
        <v>556</v>
      </c>
      <c r="DE9852" s="11">
        <v>9788</v>
      </c>
      <c r="DF9852" s="11">
        <v>7187</v>
      </c>
      <c r="DG9852" s="11">
        <v>5246</v>
      </c>
      <c r="DH9852" s="11">
        <v>4719</v>
      </c>
      <c r="DI9852" s="11">
        <v>6733</v>
      </c>
      <c r="DJ9852" s="11">
        <v>7167</v>
      </c>
      <c r="DK9852" s="11">
        <v>5274</v>
      </c>
      <c r="DL9852" s="11">
        <v>10761</v>
      </c>
      <c r="DM9852" s="11">
        <v>4676</v>
      </c>
      <c r="DN9852" s="11">
        <v>4370</v>
      </c>
      <c r="DO9852" s="11">
        <v>4777</v>
      </c>
      <c r="DP9852" s="11">
        <v>12346</v>
      </c>
      <c r="DQ9852" s="11">
        <v>3063</v>
      </c>
      <c r="DR9852" s="11">
        <v>12604</v>
      </c>
      <c r="DS9852" s="11">
        <v>9677</v>
      </c>
      <c r="DT9852" s="11">
        <v>5247</v>
      </c>
      <c r="DU9852" s="11">
        <v>12181</v>
      </c>
      <c r="DV9852" s="11">
        <v>6659</v>
      </c>
      <c r="DW9852" s="11"/>
      <c r="DX9852" s="11">
        <v>12143</v>
      </c>
    </row>
    <row r="9853" spans="2:128" x14ac:dyDescent="0.25">
      <c r="B9853">
        <f t="shared" si="455"/>
        <v>144</v>
      </c>
      <c r="C9853" s="8">
        <f t="shared" si="456"/>
        <v>176</v>
      </c>
      <c r="E9853" s="15" t="str">
        <f t="shared" si="454"/>
        <v>Rotterdam</v>
      </c>
      <c r="F9853" s="11">
        <v>11458</v>
      </c>
      <c r="G9853" s="11">
        <v>8628</v>
      </c>
      <c r="H9853" s="11">
        <v>10345</v>
      </c>
      <c r="I9853" s="11">
        <v>11585</v>
      </c>
      <c r="J9853" s="11">
        <v>560</v>
      </c>
      <c r="K9853" s="11">
        <v>2531</v>
      </c>
      <c r="L9853" s="11">
        <v>163</v>
      </c>
      <c r="M9853" s="11">
        <v>3887</v>
      </c>
      <c r="N9853" s="11">
        <v>7937</v>
      </c>
      <c r="O9853" s="11">
        <v>6403</v>
      </c>
      <c r="P9853" s="11">
        <v>3142</v>
      </c>
      <c r="Q9853" s="11">
        <v>303</v>
      </c>
      <c r="R9853" s="11">
        <v>3072</v>
      </c>
      <c r="S9853" s="11">
        <v>812</v>
      </c>
      <c r="T9853" s="11">
        <v>3884</v>
      </c>
      <c r="U9853" s="11">
        <v>2153</v>
      </c>
      <c r="V9853" s="11">
        <v>5091</v>
      </c>
      <c r="W9853" s="11">
        <v>6185</v>
      </c>
      <c r="X9853" s="11">
        <v>10930</v>
      </c>
      <c r="Y9853" s="11">
        <v>11803</v>
      </c>
      <c r="Z9853" s="11">
        <v>8189</v>
      </c>
      <c r="AA9853" s="11"/>
      <c r="AB9853" s="11"/>
      <c r="AC9853" s="11">
        <v>2481</v>
      </c>
      <c r="AD9853" s="11">
        <v>12706</v>
      </c>
      <c r="AE9853" s="11">
        <v>5056</v>
      </c>
      <c r="AF9853" s="11">
        <v>5286</v>
      </c>
      <c r="AG9853" s="11">
        <v>10355</v>
      </c>
      <c r="AH9853" s="11">
        <v>3909</v>
      </c>
      <c r="AI9853" s="11">
        <v>3947</v>
      </c>
      <c r="AJ9853" s="11">
        <v>4840</v>
      </c>
      <c r="AK9853" s="11">
        <v>11380</v>
      </c>
      <c r="AL9853" s="11">
        <v>12163</v>
      </c>
      <c r="AM9853" s="11">
        <v>10260</v>
      </c>
      <c r="AN9853" s="11">
        <v>8521</v>
      </c>
      <c r="AO9853" s="11">
        <v>2787</v>
      </c>
      <c r="AP9853" s="11">
        <v>1398</v>
      </c>
      <c r="AQ9853" s="11">
        <v>11534</v>
      </c>
      <c r="AR9853" s="11">
        <v>6588</v>
      </c>
      <c r="AS9853" s="11">
        <v>11809</v>
      </c>
      <c r="AT9853" s="11">
        <v>11628</v>
      </c>
      <c r="AU9853" s="11">
        <v>11900</v>
      </c>
      <c r="AV9853" s="11">
        <v>9557</v>
      </c>
      <c r="AW9853" s="11">
        <v>661</v>
      </c>
      <c r="AX9853" s="11">
        <v>1391</v>
      </c>
      <c r="AY9853" s="11">
        <v>3272</v>
      </c>
      <c r="AZ9853" s="11">
        <v>11491</v>
      </c>
      <c r="BA9853" s="11">
        <v>12170</v>
      </c>
      <c r="BB9853" s="11">
        <v>157</v>
      </c>
      <c r="BC9853" s="11">
        <v>6384</v>
      </c>
      <c r="BD9853" s="11">
        <v>11234</v>
      </c>
      <c r="BE9853" s="11">
        <v>8939</v>
      </c>
      <c r="BF9853" s="11">
        <v>1458</v>
      </c>
      <c r="BG9853" s="11">
        <v>8897</v>
      </c>
      <c r="BH9853" s="11">
        <v>11303</v>
      </c>
      <c r="BI9853" s="11">
        <v>8158</v>
      </c>
      <c r="BJ9853" s="11">
        <v>6286</v>
      </c>
      <c r="BK9853" s="11">
        <v>6750</v>
      </c>
      <c r="BL9853" s="11">
        <v>6790</v>
      </c>
      <c r="BM9853" s="11">
        <v>11441</v>
      </c>
      <c r="BN9853" s="11">
        <v>9206</v>
      </c>
      <c r="BO9853" s="11">
        <v>1000</v>
      </c>
      <c r="BP9853" s="11">
        <v>3176</v>
      </c>
      <c r="BQ9853" s="11">
        <v>4628</v>
      </c>
      <c r="BR9853" s="11">
        <v>3134</v>
      </c>
      <c r="BS9853" s="11">
        <v>12149</v>
      </c>
      <c r="BT9853" s="11">
        <v>10202</v>
      </c>
      <c r="BU9853" s="11">
        <v>5073</v>
      </c>
      <c r="BV9853" s="11">
        <v>5066</v>
      </c>
      <c r="BW9853" s="11">
        <v>284</v>
      </c>
      <c r="BX9853" s="11">
        <v>11471</v>
      </c>
      <c r="BY9853" s="11">
        <v>3365</v>
      </c>
      <c r="BZ9853" s="11">
        <v>792</v>
      </c>
      <c r="CA9853" s="11">
        <v>2330</v>
      </c>
      <c r="CB9853" s="11">
        <v>9634</v>
      </c>
      <c r="CC9853" s="11">
        <v>10514</v>
      </c>
      <c r="CD9853" s="11">
        <v>8777</v>
      </c>
      <c r="CE9853" s="11">
        <v>6614</v>
      </c>
      <c r="CF9853" s="11">
        <v>9658</v>
      </c>
      <c r="CG9853" s="11">
        <v>3236</v>
      </c>
      <c r="CH9853" s="11">
        <v>2849</v>
      </c>
      <c r="CI9853" s="11">
        <v>6970</v>
      </c>
      <c r="CJ9853" s="11">
        <v>6735</v>
      </c>
      <c r="CK9853" s="11">
        <v>11583</v>
      </c>
      <c r="CL9853" s="11">
        <v>8778</v>
      </c>
      <c r="CM9853" s="11">
        <v>6262</v>
      </c>
      <c r="CN9853" s="11">
        <v>681</v>
      </c>
      <c r="CO9853" s="11">
        <v>6532</v>
      </c>
      <c r="CP9853" s="11">
        <v>8069</v>
      </c>
      <c r="CQ9853" s="11">
        <v>6383</v>
      </c>
      <c r="CR9853" s="11">
        <v>11315</v>
      </c>
      <c r="CS9853" s="11">
        <v>11854</v>
      </c>
      <c r="CT9853" s="11">
        <v>11858</v>
      </c>
      <c r="CU9853" s="11">
        <v>11802</v>
      </c>
      <c r="CV9853" s="11">
        <v>11574</v>
      </c>
      <c r="CW9853" s="11">
        <v>11906</v>
      </c>
      <c r="CX9853" s="11">
        <v>3128</v>
      </c>
      <c r="CY9853" s="11">
        <v>8449</v>
      </c>
      <c r="CZ9853" s="11">
        <v>11805</v>
      </c>
      <c r="DA9853" s="11">
        <v>11465</v>
      </c>
      <c r="DB9853" s="11">
        <v>10992</v>
      </c>
      <c r="DC9853" s="11">
        <v>3002</v>
      </c>
      <c r="DD9853" s="11">
        <v>1201</v>
      </c>
      <c r="DE9853" s="11">
        <v>9102</v>
      </c>
      <c r="DF9853" s="11">
        <v>6502</v>
      </c>
      <c r="DG9853" s="11">
        <v>4841</v>
      </c>
      <c r="DH9853" s="11">
        <v>4033</v>
      </c>
      <c r="DI9853" s="11">
        <v>6299</v>
      </c>
      <c r="DJ9853" s="11">
        <v>6481</v>
      </c>
      <c r="DK9853" s="11">
        <v>4868</v>
      </c>
      <c r="DL9853" s="11">
        <v>10075</v>
      </c>
      <c r="DM9853" s="11">
        <v>4102</v>
      </c>
      <c r="DN9853" s="11">
        <v>3813</v>
      </c>
      <c r="DO9853" s="11">
        <v>4352</v>
      </c>
      <c r="DP9853" s="11">
        <v>11660</v>
      </c>
      <c r="DQ9853" s="11">
        <v>2377</v>
      </c>
      <c r="DR9853" s="11">
        <v>12169</v>
      </c>
      <c r="DS9853" s="11">
        <v>9242</v>
      </c>
      <c r="DT9853" s="11">
        <v>4561</v>
      </c>
      <c r="DU9853" s="11">
        <v>11495</v>
      </c>
      <c r="DV9853" s="11">
        <v>5974</v>
      </c>
      <c r="DW9853" s="11"/>
      <c r="DX9853" s="11">
        <v>11458</v>
      </c>
    </row>
    <row r="9854" spans="2:128" x14ac:dyDescent="0.25">
      <c r="B9854">
        <f t="shared" si="455"/>
        <v>144</v>
      </c>
      <c r="C9854" s="8">
        <f t="shared" si="456"/>
        <v>177</v>
      </c>
      <c r="E9854" s="15" t="str">
        <f t="shared" si="454"/>
        <v>Rovigo</v>
      </c>
      <c r="F9854" s="11"/>
      <c r="G9854" s="11"/>
      <c r="H9854" s="11"/>
      <c r="I9854" s="11"/>
      <c r="J9854" s="11"/>
      <c r="K9854" s="11"/>
      <c r="L9854" s="11"/>
      <c r="M9854" s="11"/>
      <c r="N9854" s="11"/>
      <c r="O9854" s="11"/>
      <c r="P9854" s="11"/>
      <c r="Q9854" s="11"/>
      <c r="R9854" s="11"/>
      <c r="S9854" s="11"/>
      <c r="T9854" s="11"/>
      <c r="U9854" s="11"/>
      <c r="V9854" s="11"/>
      <c r="W9854" s="11"/>
      <c r="X9854" s="11"/>
      <c r="Y9854" s="11"/>
      <c r="Z9854" s="11"/>
      <c r="AA9854" s="11"/>
      <c r="AB9854" s="11"/>
      <c r="AC9854" s="11"/>
      <c r="AD9854" s="11"/>
      <c r="AE9854" s="11"/>
      <c r="AF9854" s="11"/>
      <c r="AG9854" s="11"/>
      <c r="AH9854" s="11"/>
      <c r="AI9854" s="11"/>
      <c r="AJ9854" s="11"/>
      <c r="AK9854" s="11"/>
      <c r="AL9854" s="11"/>
      <c r="AM9854" s="11"/>
      <c r="AN9854" s="11"/>
      <c r="AO9854" s="11"/>
      <c r="AP9854" s="11"/>
      <c r="AQ9854" s="11"/>
      <c r="AR9854" s="11"/>
      <c r="AS9854" s="11"/>
      <c r="AT9854" s="11"/>
      <c r="AU9854" s="11"/>
      <c r="AV9854" s="11"/>
      <c r="AW9854" s="11"/>
      <c r="AX9854" s="11"/>
      <c r="AY9854" s="11"/>
      <c r="AZ9854" s="11"/>
      <c r="BA9854" s="11"/>
      <c r="BB9854" s="11"/>
      <c r="BC9854" s="11"/>
      <c r="BD9854" s="11"/>
      <c r="BE9854" s="11"/>
      <c r="BF9854" s="11"/>
      <c r="BG9854" s="11"/>
      <c r="BH9854" s="11"/>
      <c r="BI9854" s="11"/>
      <c r="BJ9854" s="11"/>
      <c r="BK9854" s="11"/>
      <c r="BL9854" s="11"/>
      <c r="BM9854" s="11"/>
      <c r="BN9854" s="11"/>
      <c r="BO9854" s="11"/>
      <c r="BP9854" s="11"/>
      <c r="BQ9854" s="11"/>
      <c r="BR9854" s="11"/>
      <c r="BS9854" s="11"/>
      <c r="BT9854" s="11"/>
      <c r="BU9854" s="11"/>
      <c r="BV9854" s="11"/>
      <c r="BW9854" s="11"/>
      <c r="BX9854" s="11"/>
      <c r="BY9854" s="11"/>
      <c r="BZ9854" s="11"/>
      <c r="CA9854" s="11"/>
      <c r="CB9854" s="11"/>
      <c r="CC9854" s="11"/>
      <c r="CD9854" s="11"/>
      <c r="CE9854" s="11"/>
      <c r="CF9854" s="11"/>
      <c r="CG9854" s="11"/>
      <c r="CH9854" s="11"/>
      <c r="CI9854" s="11"/>
      <c r="CJ9854" s="11"/>
      <c r="CK9854" s="11"/>
      <c r="CL9854" s="11"/>
      <c r="CM9854" s="11"/>
      <c r="CN9854" s="11"/>
      <c r="CO9854" s="11"/>
      <c r="CP9854" s="11"/>
      <c r="CQ9854" s="11"/>
      <c r="CR9854" s="11"/>
      <c r="CS9854" s="11"/>
      <c r="CT9854" s="11"/>
      <c r="CU9854" s="11"/>
      <c r="CV9854" s="11"/>
      <c r="CW9854" s="11"/>
      <c r="CX9854" s="11"/>
      <c r="CY9854" s="11"/>
      <c r="CZ9854" s="11"/>
      <c r="DA9854" s="11"/>
      <c r="DB9854" s="11"/>
      <c r="DC9854" s="11"/>
      <c r="DD9854" s="11"/>
      <c r="DE9854" s="11"/>
      <c r="DF9854" s="11"/>
      <c r="DG9854" s="11"/>
      <c r="DH9854" s="11"/>
      <c r="DI9854" s="11"/>
      <c r="DJ9854" s="11"/>
      <c r="DK9854" s="11"/>
      <c r="DL9854" s="11"/>
      <c r="DM9854" s="11"/>
      <c r="DN9854" s="11"/>
      <c r="DO9854" s="11"/>
      <c r="DP9854" s="11"/>
      <c r="DQ9854" s="11"/>
      <c r="DR9854" s="11"/>
      <c r="DS9854" s="11"/>
      <c r="DT9854" s="11"/>
      <c r="DU9854" s="11"/>
      <c r="DV9854" s="11"/>
      <c r="DW9854" s="11"/>
      <c r="DX9854" s="11"/>
    </row>
    <row r="9855" spans="2:128" x14ac:dyDescent="0.25">
      <c r="B9855">
        <f t="shared" si="455"/>
        <v>144</v>
      </c>
      <c r="C9855" s="8">
        <f t="shared" si="456"/>
        <v>178</v>
      </c>
      <c r="E9855" s="15" t="str">
        <f t="shared" si="454"/>
        <v>Sabine Pass</v>
      </c>
      <c r="F9855" s="11">
        <v>10111</v>
      </c>
      <c r="G9855" s="11">
        <v>9883</v>
      </c>
      <c r="H9855" s="11">
        <v>11126</v>
      </c>
      <c r="I9855" s="11">
        <v>9651</v>
      </c>
      <c r="J9855" s="11">
        <v>4647</v>
      </c>
      <c r="K9855" s="11">
        <v>6571</v>
      </c>
      <c r="L9855" s="11">
        <v>4955</v>
      </c>
      <c r="M9855" s="11">
        <v>1347</v>
      </c>
      <c r="N9855" s="11">
        <v>11266</v>
      </c>
      <c r="O9855" s="11">
        <v>6474</v>
      </c>
      <c r="P9855" s="11">
        <v>2165</v>
      </c>
      <c r="Q9855" s="11">
        <v>5071</v>
      </c>
      <c r="R9855" s="11">
        <v>6401</v>
      </c>
      <c r="S9855" s="11">
        <v>4566</v>
      </c>
      <c r="T9855" s="11">
        <v>2141</v>
      </c>
      <c r="U9855" s="11">
        <v>5482</v>
      </c>
      <c r="V9855" s="11">
        <v>117</v>
      </c>
      <c r="W9855" s="11">
        <v>9514</v>
      </c>
      <c r="X9855" s="11">
        <v>10546</v>
      </c>
      <c r="Y9855" s="11">
        <v>9325</v>
      </c>
      <c r="Z9855" s="11">
        <v>11518</v>
      </c>
      <c r="AA9855" s="11">
        <v>5003</v>
      </c>
      <c r="AB9855" s="11"/>
      <c r="AC9855" s="11">
        <v>5811</v>
      </c>
      <c r="AD9855" s="11">
        <v>9447</v>
      </c>
      <c r="AE9855" s="11">
        <v>4</v>
      </c>
      <c r="AF9855" s="11">
        <v>5286</v>
      </c>
      <c r="AG9855" s="11">
        <v>10937</v>
      </c>
      <c r="AH9855" s="11">
        <v>1829</v>
      </c>
      <c r="AI9855" s="11">
        <v>1795</v>
      </c>
      <c r="AJ9855" s="11">
        <v>470</v>
      </c>
      <c r="AK9855" s="11">
        <v>9833</v>
      </c>
      <c r="AL9855" s="11">
        <v>9047</v>
      </c>
      <c r="AM9855" s="11">
        <v>11183</v>
      </c>
      <c r="AN9855" s="11">
        <v>11850</v>
      </c>
      <c r="AO9855" s="11">
        <v>2350</v>
      </c>
      <c r="AP9855" s="11">
        <v>5441</v>
      </c>
      <c r="AQ9855" s="11">
        <v>9766</v>
      </c>
      <c r="AR9855" s="11">
        <v>9918</v>
      </c>
      <c r="AS9855" s="11">
        <v>9331</v>
      </c>
      <c r="AT9855" s="11">
        <v>9631</v>
      </c>
      <c r="AU9855" s="11">
        <v>9199</v>
      </c>
      <c r="AV9855" s="11">
        <v>11733</v>
      </c>
      <c r="AW9855" s="11">
        <v>4706</v>
      </c>
      <c r="AX9855" s="11">
        <v>4721</v>
      </c>
      <c r="AY9855" s="11">
        <v>6602</v>
      </c>
      <c r="AZ9855" s="11">
        <v>10145</v>
      </c>
      <c r="BA9855" s="11">
        <v>9122</v>
      </c>
      <c r="BB9855" s="11">
        <v>5040</v>
      </c>
      <c r="BC9855" s="11">
        <v>9713</v>
      </c>
      <c r="BD9855" s="11">
        <v>10172</v>
      </c>
      <c r="BE9855" s="11">
        <v>12127</v>
      </c>
      <c r="BF9855" s="11">
        <v>4656</v>
      </c>
      <c r="BG9855" s="11">
        <v>12148</v>
      </c>
      <c r="BH9855" s="11">
        <v>9842</v>
      </c>
      <c r="BI9855" s="11">
        <v>11488</v>
      </c>
      <c r="BJ9855" s="11">
        <v>9615</v>
      </c>
      <c r="BK9855" s="11">
        <v>10079</v>
      </c>
      <c r="BL9855" s="11">
        <v>10119</v>
      </c>
      <c r="BM9855" s="11">
        <v>9738</v>
      </c>
      <c r="BN9855" s="11">
        <v>5936</v>
      </c>
      <c r="BO9855" s="11">
        <v>5685</v>
      </c>
      <c r="BP9855" s="11">
        <v>6506</v>
      </c>
      <c r="BQ9855" s="11">
        <v>6354</v>
      </c>
      <c r="BR9855" s="11">
        <v>6464</v>
      </c>
      <c r="BS9855" s="11">
        <v>8879</v>
      </c>
      <c r="BT9855" s="11">
        <v>11306</v>
      </c>
      <c r="BU9855" s="11">
        <v>75</v>
      </c>
      <c r="BV9855" s="11">
        <v>67</v>
      </c>
      <c r="BW9855" s="11">
        <v>4855</v>
      </c>
      <c r="BX9855" s="11">
        <v>10254</v>
      </c>
      <c r="BY9855" s="11">
        <v>6695</v>
      </c>
      <c r="BZ9855" s="11">
        <v>4494</v>
      </c>
      <c r="CA9855" s="11">
        <v>5659</v>
      </c>
      <c r="CB9855" s="11">
        <v>11594</v>
      </c>
      <c r="CC9855" s="11">
        <v>11172</v>
      </c>
      <c r="CD9855" s="11">
        <v>12107</v>
      </c>
      <c r="CE9855" s="11">
        <v>3345</v>
      </c>
      <c r="CF9855" s="11">
        <v>12261</v>
      </c>
      <c r="CG9855" s="11">
        <v>6565</v>
      </c>
      <c r="CH9855" s="11">
        <v>6178</v>
      </c>
      <c r="CI9855" s="11">
        <v>3701</v>
      </c>
      <c r="CJ9855" s="11">
        <v>9937</v>
      </c>
      <c r="CK9855" s="11">
        <v>9676</v>
      </c>
      <c r="CL9855" s="11">
        <v>10033</v>
      </c>
      <c r="CM9855" s="11">
        <v>6333</v>
      </c>
      <c r="CN9855" s="11">
        <v>4790</v>
      </c>
      <c r="CO9855" s="11">
        <v>7788</v>
      </c>
      <c r="CP9855" s="11">
        <v>9325</v>
      </c>
      <c r="CQ9855" s="11">
        <v>9712</v>
      </c>
      <c r="CR9855" s="11">
        <v>9852</v>
      </c>
      <c r="CS9855" s="11">
        <v>9385</v>
      </c>
      <c r="CT9855" s="11">
        <v>9352</v>
      </c>
      <c r="CU9855" s="11">
        <v>9324</v>
      </c>
      <c r="CV9855" s="11">
        <v>8305</v>
      </c>
      <c r="CW9855" s="11">
        <v>9295</v>
      </c>
      <c r="CX9855" s="11">
        <v>2151</v>
      </c>
      <c r="CY9855" s="11">
        <v>11778</v>
      </c>
      <c r="CZ9855" s="11">
        <v>9326</v>
      </c>
      <c r="DA9855" s="11">
        <v>9737</v>
      </c>
      <c r="DB9855" s="11">
        <v>10070</v>
      </c>
      <c r="DC9855" s="11">
        <v>6331</v>
      </c>
      <c r="DD9855" s="11">
        <v>5886</v>
      </c>
      <c r="DE9855" s="11">
        <v>12409</v>
      </c>
      <c r="DF9855" s="11">
        <v>9831</v>
      </c>
      <c r="DG9855" s="11">
        <v>471</v>
      </c>
      <c r="DH9855" s="11">
        <v>3838</v>
      </c>
      <c r="DI9855" s="11">
        <v>3029</v>
      </c>
      <c r="DJ9855" s="11">
        <v>9811</v>
      </c>
      <c r="DK9855" s="11">
        <v>384</v>
      </c>
      <c r="DL9855" s="11">
        <v>11845</v>
      </c>
      <c r="DM9855" s="11">
        <v>2238</v>
      </c>
      <c r="DN9855" s="11">
        <v>2112</v>
      </c>
      <c r="DO9855" s="11">
        <v>1248</v>
      </c>
      <c r="DP9855" s="11">
        <v>9790</v>
      </c>
      <c r="DQ9855" s="11">
        <v>5707</v>
      </c>
      <c r="DR9855" s="11">
        <v>8900</v>
      </c>
      <c r="DS9855" s="11">
        <v>5973</v>
      </c>
      <c r="DT9855" s="11">
        <v>6286</v>
      </c>
      <c r="DU9855" s="11">
        <v>10149</v>
      </c>
      <c r="DV9855" s="11">
        <v>9303</v>
      </c>
      <c r="DW9855" s="11">
        <v>10074</v>
      </c>
      <c r="DX9855" s="11">
        <v>10235</v>
      </c>
    </row>
    <row r="9856" spans="2:128" x14ac:dyDescent="0.25">
      <c r="B9856">
        <f t="shared" si="455"/>
        <v>144</v>
      </c>
      <c r="C9856" s="8">
        <f t="shared" si="456"/>
        <v>179</v>
      </c>
      <c r="E9856" s="15" t="str">
        <f t="shared" si="454"/>
        <v>Sagunto</v>
      </c>
      <c r="F9856" s="11">
        <v>9757</v>
      </c>
      <c r="G9856" s="11">
        <v>7926</v>
      </c>
      <c r="H9856" s="11">
        <v>8644</v>
      </c>
      <c r="I9856" s="11">
        <v>9884</v>
      </c>
      <c r="J9856" s="11">
        <v>1550</v>
      </c>
      <c r="K9856" s="11">
        <v>4179</v>
      </c>
      <c r="L9856" s="11">
        <v>1725</v>
      </c>
      <c r="M9856" s="11">
        <v>4107</v>
      </c>
      <c r="N9856" s="11">
        <v>6236</v>
      </c>
      <c r="O9856" s="11">
        <v>5737</v>
      </c>
      <c r="P9856" s="11">
        <v>3448</v>
      </c>
      <c r="Q9856" s="11">
        <v>2033</v>
      </c>
      <c r="R9856" s="11">
        <v>1371</v>
      </c>
      <c r="S9856" s="11">
        <v>1086</v>
      </c>
      <c r="T9856" s="11">
        <v>3686</v>
      </c>
      <c r="U9856" s="11">
        <v>338</v>
      </c>
      <c r="V9856" s="11">
        <v>5223</v>
      </c>
      <c r="W9856" s="11">
        <v>4484</v>
      </c>
      <c r="X9856" s="11">
        <v>9229</v>
      </c>
      <c r="Y9856" s="11">
        <v>10102</v>
      </c>
      <c r="Z9856" s="11">
        <v>6488</v>
      </c>
      <c r="AA9856" s="11"/>
      <c r="AB9856" s="11"/>
      <c r="AC9856" s="11">
        <v>765</v>
      </c>
      <c r="AD9856" s="11">
        <v>11005</v>
      </c>
      <c r="AE9856" s="11">
        <v>5188</v>
      </c>
      <c r="AF9856" s="11">
        <v>4613</v>
      </c>
      <c r="AG9856" s="11">
        <v>8654</v>
      </c>
      <c r="AH9856" s="11">
        <v>3796</v>
      </c>
      <c r="AI9856" s="11">
        <v>3834</v>
      </c>
      <c r="AJ9856" s="11">
        <v>4972</v>
      </c>
      <c r="AK9856" s="11">
        <v>9679</v>
      </c>
      <c r="AL9856" s="11">
        <v>10462</v>
      </c>
      <c r="AM9856" s="11">
        <v>8559</v>
      </c>
      <c r="AN9856" s="11">
        <v>6820</v>
      </c>
      <c r="AO9856" s="11">
        <v>3099</v>
      </c>
      <c r="AP9856" s="11">
        <v>3045</v>
      </c>
      <c r="AQ9856" s="11">
        <v>9833</v>
      </c>
      <c r="AR9856" s="11">
        <v>4887</v>
      </c>
      <c r="AS9856" s="11">
        <v>10108</v>
      </c>
      <c r="AT9856" s="11">
        <v>9927</v>
      </c>
      <c r="AU9856" s="11">
        <v>10199</v>
      </c>
      <c r="AV9856" s="11">
        <v>7856</v>
      </c>
      <c r="AW9856" s="11">
        <v>1646</v>
      </c>
      <c r="AX9856" s="11">
        <v>531</v>
      </c>
      <c r="AY9856" s="11">
        <v>1571</v>
      </c>
      <c r="AZ9856" s="11">
        <v>9790</v>
      </c>
      <c r="BA9856" s="11">
        <v>10469</v>
      </c>
      <c r="BB9856" s="11">
        <v>1811</v>
      </c>
      <c r="BC9856" s="11">
        <v>4683</v>
      </c>
      <c r="BD9856" s="11">
        <v>9533</v>
      </c>
      <c r="BE9856" s="11">
        <v>7237</v>
      </c>
      <c r="BF9856" s="11">
        <v>654</v>
      </c>
      <c r="BG9856" s="11">
        <v>7196</v>
      </c>
      <c r="BH9856" s="11">
        <v>9602</v>
      </c>
      <c r="BI9856" s="11">
        <v>6457</v>
      </c>
      <c r="BJ9856" s="11">
        <v>4585</v>
      </c>
      <c r="BK9856" s="11">
        <v>5049</v>
      </c>
      <c r="BL9856" s="11">
        <v>5088</v>
      </c>
      <c r="BM9856" s="11">
        <v>9740</v>
      </c>
      <c r="BN9856" s="11">
        <v>9128</v>
      </c>
      <c r="BO9856" s="11">
        <v>2749</v>
      </c>
      <c r="BP9856" s="11">
        <v>1475</v>
      </c>
      <c r="BQ9856" s="11">
        <v>3927</v>
      </c>
      <c r="BR9856" s="11">
        <v>1433</v>
      </c>
      <c r="BS9856" s="11">
        <v>10568</v>
      </c>
      <c r="BT9856" s="11">
        <v>8501</v>
      </c>
      <c r="BU9856" s="11">
        <v>5205</v>
      </c>
      <c r="BV9856" s="11">
        <v>5198</v>
      </c>
      <c r="BW9856" s="11">
        <v>1625</v>
      </c>
      <c r="BX9856" s="11">
        <v>9769</v>
      </c>
      <c r="BY9856" s="11">
        <v>1664</v>
      </c>
      <c r="BZ9856" s="11">
        <v>1633</v>
      </c>
      <c r="CA9856" s="11">
        <v>533</v>
      </c>
      <c r="CB9856" s="11">
        <v>7933</v>
      </c>
      <c r="CC9856" s="11">
        <v>8813</v>
      </c>
      <c r="CD9856" s="11">
        <v>7076</v>
      </c>
      <c r="CE9856" s="11">
        <v>6536</v>
      </c>
      <c r="CF9856" s="11">
        <v>7956</v>
      </c>
      <c r="CG9856" s="11">
        <v>1535</v>
      </c>
      <c r="CH9856" s="11">
        <v>1148</v>
      </c>
      <c r="CI9856" s="11">
        <v>6893</v>
      </c>
      <c r="CJ9856" s="11">
        <v>5034</v>
      </c>
      <c r="CK9856" s="11">
        <v>9882</v>
      </c>
      <c r="CL9856" s="11">
        <v>8077</v>
      </c>
      <c r="CM9856" s="11">
        <v>5595</v>
      </c>
      <c r="CN9856" s="11">
        <v>1412</v>
      </c>
      <c r="CO9856" s="11">
        <v>5831</v>
      </c>
      <c r="CP9856" s="11">
        <v>7368</v>
      </c>
      <c r="CQ9856" s="11">
        <v>4681</v>
      </c>
      <c r="CR9856" s="11">
        <v>9614</v>
      </c>
      <c r="CS9856" s="11">
        <v>10153</v>
      </c>
      <c r="CT9856" s="11">
        <v>10157</v>
      </c>
      <c r="CU9856" s="11">
        <v>10101</v>
      </c>
      <c r="CV9856" s="11">
        <v>11392</v>
      </c>
      <c r="CW9856" s="11">
        <v>10205</v>
      </c>
      <c r="CX9856" s="11">
        <v>3435</v>
      </c>
      <c r="CY9856" s="11">
        <v>6748</v>
      </c>
      <c r="CZ9856" s="11">
        <v>10104</v>
      </c>
      <c r="DA9856" s="11">
        <v>9764</v>
      </c>
      <c r="DB9856" s="11">
        <v>9291</v>
      </c>
      <c r="DC9856" s="11">
        <v>1301</v>
      </c>
      <c r="DD9856" s="11">
        <v>2950</v>
      </c>
      <c r="DE9856" s="11">
        <v>7401</v>
      </c>
      <c r="DF9856" s="11">
        <v>4801</v>
      </c>
      <c r="DG9856" s="11">
        <v>4973</v>
      </c>
      <c r="DH9856" s="11">
        <v>3434</v>
      </c>
      <c r="DI9856" s="11">
        <v>6221</v>
      </c>
      <c r="DJ9856" s="11">
        <v>4780</v>
      </c>
      <c r="DK9856" s="11">
        <v>5000</v>
      </c>
      <c r="DL9856" s="11">
        <v>8374</v>
      </c>
      <c r="DM9856" s="11">
        <v>3858</v>
      </c>
      <c r="DN9856" s="11">
        <v>3631</v>
      </c>
      <c r="DO9856" s="11">
        <v>4345</v>
      </c>
      <c r="DP9856" s="11">
        <v>9959</v>
      </c>
      <c r="DQ9856" s="11">
        <v>674</v>
      </c>
      <c r="DR9856" s="11">
        <v>10662</v>
      </c>
      <c r="DS9856" s="11">
        <v>9165</v>
      </c>
      <c r="DT9856" s="11">
        <v>3860</v>
      </c>
      <c r="DU9856" s="11">
        <v>9794</v>
      </c>
      <c r="DV9856" s="11">
        <v>4273</v>
      </c>
      <c r="DW9856" s="11"/>
      <c r="DX9856" s="11">
        <v>9757</v>
      </c>
    </row>
    <row r="9857" spans="2:128" x14ac:dyDescent="0.25">
      <c r="B9857">
        <f t="shared" si="455"/>
        <v>144</v>
      </c>
      <c r="C9857" s="8">
        <f t="shared" si="456"/>
        <v>180</v>
      </c>
      <c r="E9857" s="15" t="str">
        <f t="shared" si="454"/>
        <v>Saint John</v>
      </c>
      <c r="F9857" s="11">
        <v>10884</v>
      </c>
      <c r="G9857" s="11">
        <v>9098</v>
      </c>
      <c r="H9857" s="11">
        <v>11864</v>
      </c>
      <c r="I9857" s="11">
        <v>10424</v>
      </c>
      <c r="J9857" s="11">
        <v>2650</v>
      </c>
      <c r="K9857" s="11">
        <v>4581</v>
      </c>
      <c r="L9857" s="11">
        <v>2970</v>
      </c>
      <c r="M9857" s="11">
        <v>1123</v>
      </c>
      <c r="N9857" s="11">
        <v>9456</v>
      </c>
      <c r="O9857" s="11">
        <v>5906</v>
      </c>
      <c r="P9857" s="11">
        <v>295</v>
      </c>
      <c r="Q9857" s="11">
        <v>3002</v>
      </c>
      <c r="R9857" s="11">
        <v>4591</v>
      </c>
      <c r="S9857" s="11">
        <v>2643</v>
      </c>
      <c r="T9857" s="11">
        <v>1883</v>
      </c>
      <c r="U9857" s="11">
        <v>3672</v>
      </c>
      <c r="V9857" s="11">
        <v>2355</v>
      </c>
      <c r="W9857" s="11">
        <v>7705</v>
      </c>
      <c r="X9857" s="11">
        <v>11318</v>
      </c>
      <c r="Y9857" s="11">
        <v>10098</v>
      </c>
      <c r="Z9857" s="11">
        <v>9709</v>
      </c>
      <c r="AA9857" s="11"/>
      <c r="AB9857" s="11"/>
      <c r="AC9857" s="11">
        <v>4001</v>
      </c>
      <c r="AD9857" s="11">
        <v>10219</v>
      </c>
      <c r="AE9857" s="11">
        <v>2319</v>
      </c>
      <c r="AF9857" s="11">
        <v>4782</v>
      </c>
      <c r="AG9857" s="11">
        <v>11710</v>
      </c>
      <c r="AH9857" s="11">
        <v>1719</v>
      </c>
      <c r="AI9857" s="11">
        <v>1734</v>
      </c>
      <c r="AJ9857" s="11">
        <v>2103</v>
      </c>
      <c r="AK9857" s="11">
        <v>10606</v>
      </c>
      <c r="AL9857" s="11">
        <v>9820</v>
      </c>
      <c r="AM9857" s="11">
        <v>11780</v>
      </c>
      <c r="AN9857" s="11">
        <v>10040</v>
      </c>
      <c r="AO9857" s="11">
        <v>318</v>
      </c>
      <c r="AP9857" s="11">
        <v>3451</v>
      </c>
      <c r="AQ9857" s="11">
        <v>10539</v>
      </c>
      <c r="AR9857" s="11">
        <v>8108</v>
      </c>
      <c r="AS9857" s="11">
        <v>10103</v>
      </c>
      <c r="AT9857" s="11">
        <v>10404</v>
      </c>
      <c r="AU9857" s="11">
        <v>9972</v>
      </c>
      <c r="AV9857" s="11">
        <v>11076</v>
      </c>
      <c r="AW9857" s="11">
        <v>2709</v>
      </c>
      <c r="AX9857" s="11">
        <v>2910</v>
      </c>
      <c r="AY9857" s="11">
        <v>4792</v>
      </c>
      <c r="AZ9857" s="11">
        <v>10917</v>
      </c>
      <c r="BA9857" s="11">
        <v>9895</v>
      </c>
      <c r="BB9857" s="11">
        <v>3056</v>
      </c>
      <c r="BC9857" s="11">
        <v>7904</v>
      </c>
      <c r="BD9857" s="11">
        <v>10945</v>
      </c>
      <c r="BE9857" s="11">
        <v>10458</v>
      </c>
      <c r="BF9857" s="11">
        <v>2891</v>
      </c>
      <c r="BG9857" s="11">
        <v>10417</v>
      </c>
      <c r="BH9857" s="11">
        <v>10615</v>
      </c>
      <c r="BI9857" s="11">
        <v>9678</v>
      </c>
      <c r="BJ9857" s="11">
        <v>7805</v>
      </c>
      <c r="BK9857" s="11">
        <v>8269</v>
      </c>
      <c r="BL9857" s="11">
        <v>8309</v>
      </c>
      <c r="BM9857" s="11">
        <v>10511</v>
      </c>
      <c r="BN9857" s="11">
        <v>6709</v>
      </c>
      <c r="BO9857" s="11">
        <v>3616</v>
      </c>
      <c r="BP9857" s="11">
        <v>4696</v>
      </c>
      <c r="BQ9857" s="11">
        <v>5126</v>
      </c>
      <c r="BR9857" s="11">
        <v>4654</v>
      </c>
      <c r="BS9857" s="11">
        <v>9652</v>
      </c>
      <c r="BT9857" s="11">
        <v>11722</v>
      </c>
      <c r="BU9857" s="11">
        <v>2337</v>
      </c>
      <c r="BV9857" s="11">
        <v>2329</v>
      </c>
      <c r="BW9857" s="11">
        <v>2871</v>
      </c>
      <c r="BX9857" s="11">
        <v>11027</v>
      </c>
      <c r="BY9857" s="11">
        <v>4885</v>
      </c>
      <c r="BZ9857" s="11">
        <v>2504</v>
      </c>
      <c r="CA9857" s="11">
        <v>3849</v>
      </c>
      <c r="CB9857" s="11">
        <v>11153</v>
      </c>
      <c r="CC9857" s="11">
        <v>11945</v>
      </c>
      <c r="CD9857" s="11">
        <v>10297</v>
      </c>
      <c r="CE9857" s="11">
        <v>4117</v>
      </c>
      <c r="CF9857" s="11">
        <v>11177</v>
      </c>
      <c r="CG9857" s="11">
        <v>4756</v>
      </c>
      <c r="CH9857" s="11">
        <v>4369</v>
      </c>
      <c r="CI9857" s="11">
        <v>4473</v>
      </c>
      <c r="CJ9857" s="11">
        <v>8255</v>
      </c>
      <c r="CK9857" s="11">
        <v>10448</v>
      </c>
      <c r="CL9857" s="11">
        <v>9249</v>
      </c>
      <c r="CM9857" s="11">
        <v>5765</v>
      </c>
      <c r="CN9857" s="11">
        <v>2824</v>
      </c>
      <c r="CO9857" s="11">
        <v>7003</v>
      </c>
      <c r="CP9857" s="11">
        <v>8540</v>
      </c>
      <c r="CQ9857" s="11">
        <v>7902</v>
      </c>
      <c r="CR9857" s="11">
        <v>10625</v>
      </c>
      <c r="CS9857" s="11">
        <v>10158</v>
      </c>
      <c r="CT9857" s="11">
        <v>10124</v>
      </c>
      <c r="CU9857" s="11">
        <v>10096</v>
      </c>
      <c r="CV9857" s="11">
        <v>9077</v>
      </c>
      <c r="CW9857" s="11">
        <v>10068</v>
      </c>
      <c r="CX9857" s="11">
        <v>274</v>
      </c>
      <c r="CY9857" s="11">
        <v>9969</v>
      </c>
      <c r="CZ9857" s="11">
        <v>10099</v>
      </c>
      <c r="DA9857" s="11">
        <v>10510</v>
      </c>
      <c r="DB9857" s="11">
        <v>10843</v>
      </c>
      <c r="DC9857" s="11">
        <v>4522</v>
      </c>
      <c r="DD9857" s="11">
        <v>3817</v>
      </c>
      <c r="DE9857" s="11">
        <v>10622</v>
      </c>
      <c r="DF9857" s="11">
        <v>8021</v>
      </c>
      <c r="DG9857" s="11">
        <v>2104</v>
      </c>
      <c r="DH9857" s="11">
        <v>3324</v>
      </c>
      <c r="DI9857" s="11">
        <v>3802</v>
      </c>
      <c r="DJ9857" s="11">
        <v>8001</v>
      </c>
      <c r="DK9857" s="11">
        <v>2131</v>
      </c>
      <c r="DL9857" s="11">
        <v>11595</v>
      </c>
      <c r="DM9857" s="11">
        <v>2150</v>
      </c>
      <c r="DN9857" s="11">
        <v>1822</v>
      </c>
      <c r="DO9857" s="11">
        <v>1845</v>
      </c>
      <c r="DP9857" s="11">
        <v>10563</v>
      </c>
      <c r="DQ9857" s="11">
        <v>3897</v>
      </c>
      <c r="DR9857" s="11">
        <v>9672</v>
      </c>
      <c r="DS9857" s="11">
        <v>6745</v>
      </c>
      <c r="DT9857" s="11">
        <v>5059</v>
      </c>
      <c r="DU9857" s="11">
        <v>10921</v>
      </c>
      <c r="DV9857" s="11">
        <v>7493</v>
      </c>
      <c r="DW9857" s="11"/>
      <c r="DX9857" s="11">
        <v>11008</v>
      </c>
    </row>
    <row r="9858" spans="2:128" x14ac:dyDescent="0.25">
      <c r="B9858">
        <f t="shared" si="455"/>
        <v>144</v>
      </c>
      <c r="C9858" s="8">
        <f t="shared" si="456"/>
        <v>181</v>
      </c>
      <c r="E9858" s="15" t="str">
        <f t="shared" si="454"/>
        <v>Sakai</v>
      </c>
      <c r="F9858" s="11">
        <v>697</v>
      </c>
      <c r="G9858" s="11">
        <v>8125</v>
      </c>
      <c r="H9858" s="11">
        <v>2714</v>
      </c>
      <c r="I9858" s="11">
        <v>493</v>
      </c>
      <c r="J9858" s="11">
        <v>11282</v>
      </c>
      <c r="K9858" s="11">
        <v>13911</v>
      </c>
      <c r="L9858" s="11">
        <v>11457</v>
      </c>
      <c r="M9858" s="11">
        <v>9645</v>
      </c>
      <c r="N9858" s="11">
        <v>4294</v>
      </c>
      <c r="O9858" s="11">
        <v>11067</v>
      </c>
      <c r="P9858" s="11">
        <v>10249</v>
      </c>
      <c r="Q9858" s="11">
        <v>11765</v>
      </c>
      <c r="R9858" s="11">
        <v>9424</v>
      </c>
      <c r="S9858" s="11">
        <v>10818</v>
      </c>
      <c r="T9858" s="11">
        <v>9239</v>
      </c>
      <c r="U9858" s="11">
        <v>9811</v>
      </c>
      <c r="V9858" s="11">
        <v>9662</v>
      </c>
      <c r="W9858" s="11">
        <v>6038</v>
      </c>
      <c r="X9858" s="11">
        <v>1085</v>
      </c>
      <c r="Y9858" s="11">
        <v>367</v>
      </c>
      <c r="Z9858" s="11">
        <v>4275</v>
      </c>
      <c r="AA9858" s="11"/>
      <c r="AB9858" s="11"/>
      <c r="AC9858" s="11">
        <v>9497</v>
      </c>
      <c r="AD9858" s="11">
        <v>3892</v>
      </c>
      <c r="AE9858" s="11">
        <v>9631</v>
      </c>
      <c r="AF9858" s="11">
        <v>11465</v>
      </c>
      <c r="AG9858" s="11">
        <v>1492</v>
      </c>
      <c r="AH9858" s="11">
        <v>9037</v>
      </c>
      <c r="AI9858" s="11">
        <v>9007</v>
      </c>
      <c r="AJ9858" s="11">
        <v>9504</v>
      </c>
      <c r="AK9858" s="11">
        <v>436</v>
      </c>
      <c r="AL9858" s="11">
        <v>739</v>
      </c>
      <c r="AM9858" s="11">
        <v>1740</v>
      </c>
      <c r="AN9858" s="11">
        <v>4292</v>
      </c>
      <c r="AO9858" s="11">
        <v>10402</v>
      </c>
      <c r="AP9858" s="11">
        <v>12777</v>
      </c>
      <c r="AQ9858" s="11">
        <v>182</v>
      </c>
      <c r="AR9858" s="11">
        <v>5287</v>
      </c>
      <c r="AS9858" s="11">
        <v>372</v>
      </c>
      <c r="AT9858" s="11">
        <v>47</v>
      </c>
      <c r="AU9858" s="11">
        <v>476</v>
      </c>
      <c r="AV9858" s="11">
        <v>2310</v>
      </c>
      <c r="AW9858" s="11">
        <v>11378</v>
      </c>
      <c r="AX9858" s="11">
        <v>10263</v>
      </c>
      <c r="AY9858" s="11">
        <v>8373</v>
      </c>
      <c r="AZ9858" s="11">
        <v>730</v>
      </c>
      <c r="BA9858" s="11">
        <v>1041</v>
      </c>
      <c r="BB9858" s="11">
        <v>11543</v>
      </c>
      <c r="BC9858" s="11">
        <v>6222</v>
      </c>
      <c r="BD9858" s="11">
        <v>749</v>
      </c>
      <c r="BE9858" s="11">
        <v>2700</v>
      </c>
      <c r="BF9858" s="11">
        <v>10386</v>
      </c>
      <c r="BG9858" s="11">
        <v>2721</v>
      </c>
      <c r="BH9858" s="11">
        <v>381</v>
      </c>
      <c r="BI9858" s="11">
        <v>4298</v>
      </c>
      <c r="BJ9858" s="11">
        <v>5610</v>
      </c>
      <c r="BK9858" s="11">
        <v>4889</v>
      </c>
      <c r="BL9858" s="11">
        <v>6627</v>
      </c>
      <c r="BM9858" s="11">
        <v>256</v>
      </c>
      <c r="BN9858" s="11">
        <v>4321</v>
      </c>
      <c r="BO9858" s="11">
        <v>12481</v>
      </c>
      <c r="BP9858" s="11">
        <v>9529</v>
      </c>
      <c r="BQ9858" s="11">
        <v>10677</v>
      </c>
      <c r="BR9858" s="11">
        <v>9487</v>
      </c>
      <c r="BS9858" s="11">
        <v>887</v>
      </c>
      <c r="BT9858" s="11">
        <v>2180</v>
      </c>
      <c r="BU9858" s="11">
        <v>9648</v>
      </c>
      <c r="BV9858" s="11">
        <v>9641</v>
      </c>
      <c r="BW9858" s="11">
        <v>11357</v>
      </c>
      <c r="BX9858" s="11">
        <v>840</v>
      </c>
      <c r="BY9858" s="11">
        <v>8418</v>
      </c>
      <c r="BZ9858" s="11">
        <v>11365</v>
      </c>
      <c r="CA9858" s="11">
        <v>9673</v>
      </c>
      <c r="CB9858" s="11">
        <v>2206</v>
      </c>
      <c r="CC9858" s="11">
        <v>2360</v>
      </c>
      <c r="CD9858" s="11">
        <v>2831</v>
      </c>
      <c r="CE9858" s="11">
        <v>6290</v>
      </c>
      <c r="CF9858" s="11">
        <v>2838</v>
      </c>
      <c r="CG9858" s="11">
        <v>8992</v>
      </c>
      <c r="CH9858" s="11">
        <v>9014</v>
      </c>
      <c r="CI9858" s="11">
        <v>9421</v>
      </c>
      <c r="CJ9858" s="11">
        <v>6573</v>
      </c>
      <c r="CK9858" s="11">
        <v>92</v>
      </c>
      <c r="CL9858" s="11">
        <v>8275</v>
      </c>
      <c r="CM9858" s="11">
        <v>10926</v>
      </c>
      <c r="CN9858" s="11">
        <v>11144</v>
      </c>
      <c r="CO9858" s="11">
        <v>8118</v>
      </c>
      <c r="CP9858" s="11">
        <v>7573</v>
      </c>
      <c r="CQ9858" s="11">
        <v>5490</v>
      </c>
      <c r="CR9858" s="11">
        <v>416</v>
      </c>
      <c r="CS9858" s="11">
        <v>715</v>
      </c>
      <c r="CT9858" s="11">
        <v>719</v>
      </c>
      <c r="CU9858" s="11">
        <v>365</v>
      </c>
      <c r="CV9858" s="11">
        <v>4952</v>
      </c>
      <c r="CW9858" s="11">
        <v>767</v>
      </c>
      <c r="CX9858" s="11">
        <v>10235</v>
      </c>
      <c r="CY9858" s="11">
        <v>4214</v>
      </c>
      <c r="CZ9858" s="11">
        <v>368</v>
      </c>
      <c r="DA9858" s="11">
        <v>217</v>
      </c>
      <c r="DB9858" s="11">
        <v>636</v>
      </c>
      <c r="DC9858" s="11">
        <v>9354</v>
      </c>
      <c r="DD9858" s="11">
        <v>12682</v>
      </c>
      <c r="DE9858" s="11">
        <v>3309</v>
      </c>
      <c r="DF9858" s="11">
        <v>6340</v>
      </c>
      <c r="DG9858" s="11">
        <v>9505</v>
      </c>
      <c r="DH9858" s="11">
        <v>10868</v>
      </c>
      <c r="DI9858" s="11">
        <v>8813</v>
      </c>
      <c r="DJ9858" s="11">
        <v>5306</v>
      </c>
      <c r="DK9858" s="11">
        <v>9486</v>
      </c>
      <c r="DL9858" s="11">
        <v>3617</v>
      </c>
      <c r="DM9858" s="11">
        <v>9259</v>
      </c>
      <c r="DN9858" s="11">
        <v>9256</v>
      </c>
      <c r="DO9858" s="11">
        <v>8623</v>
      </c>
      <c r="DP9858" s="11">
        <v>3362</v>
      </c>
      <c r="DQ9858" s="11">
        <v>9235</v>
      </c>
      <c r="DR9858" s="11">
        <v>1234</v>
      </c>
      <c r="DS9858" s="11">
        <v>4135</v>
      </c>
      <c r="DT9858" s="11">
        <v>10734</v>
      </c>
      <c r="DU9858" s="11">
        <v>734</v>
      </c>
      <c r="DV9858" s="11">
        <v>5833</v>
      </c>
      <c r="DW9858" s="11"/>
      <c r="DX9858" s="11">
        <v>821</v>
      </c>
    </row>
    <row r="9859" spans="2:128" x14ac:dyDescent="0.25">
      <c r="B9859">
        <f t="shared" si="455"/>
        <v>144</v>
      </c>
      <c r="C9859" s="8">
        <f t="shared" si="456"/>
        <v>182</v>
      </c>
      <c r="E9859" s="15" t="str">
        <f t="shared" si="454"/>
        <v>Sakaide</v>
      </c>
      <c r="F9859" s="11">
        <v>615</v>
      </c>
      <c r="G9859" s="11">
        <v>8098</v>
      </c>
      <c r="H9859" s="11">
        <v>2728</v>
      </c>
      <c r="I9859" s="11">
        <v>411</v>
      </c>
      <c r="J9859" s="11">
        <v>11255</v>
      </c>
      <c r="K9859" s="11">
        <v>13883</v>
      </c>
      <c r="L9859" s="11">
        <v>11430</v>
      </c>
      <c r="M9859" s="11">
        <v>9701</v>
      </c>
      <c r="N9859" s="11">
        <v>4266</v>
      </c>
      <c r="O9859" s="11">
        <v>11124</v>
      </c>
      <c r="P9859" s="11">
        <v>10305</v>
      </c>
      <c r="Q9859" s="11">
        <v>11738</v>
      </c>
      <c r="R9859" s="11">
        <v>9397</v>
      </c>
      <c r="S9859" s="11">
        <v>10791</v>
      </c>
      <c r="T9859" s="11">
        <v>9295</v>
      </c>
      <c r="U9859" s="11">
        <v>9784</v>
      </c>
      <c r="V9859" s="11">
        <v>9719</v>
      </c>
      <c r="W9859" s="11">
        <v>6010</v>
      </c>
      <c r="X9859" s="11">
        <v>1048</v>
      </c>
      <c r="Y9859" s="11">
        <v>423</v>
      </c>
      <c r="Z9859" s="11">
        <v>4248</v>
      </c>
      <c r="AA9859" s="11"/>
      <c r="AB9859" s="11"/>
      <c r="AC9859" s="11">
        <v>9470</v>
      </c>
      <c r="AD9859" s="11">
        <v>3949</v>
      </c>
      <c r="AE9859" s="11">
        <v>9688</v>
      </c>
      <c r="AF9859" s="11">
        <v>11424</v>
      </c>
      <c r="AG9859" s="11">
        <v>1455</v>
      </c>
      <c r="AH9859" s="11">
        <v>9093</v>
      </c>
      <c r="AI9859" s="11">
        <v>9063</v>
      </c>
      <c r="AJ9859" s="11">
        <v>9561</v>
      </c>
      <c r="AK9859" s="11">
        <v>355</v>
      </c>
      <c r="AL9859" s="11">
        <v>795</v>
      </c>
      <c r="AM9859" s="11">
        <v>1704</v>
      </c>
      <c r="AN9859" s="11">
        <v>4265</v>
      </c>
      <c r="AO9859" s="11">
        <v>10459</v>
      </c>
      <c r="AP9859" s="11">
        <v>12750</v>
      </c>
      <c r="AQ9859" s="11">
        <v>101</v>
      </c>
      <c r="AR9859" s="11">
        <v>5260</v>
      </c>
      <c r="AS9859" s="11">
        <v>429</v>
      </c>
      <c r="AT9859" s="11">
        <v>59</v>
      </c>
      <c r="AU9859" s="11">
        <v>532</v>
      </c>
      <c r="AV9859" s="11">
        <v>2273</v>
      </c>
      <c r="AW9859" s="11">
        <v>11351</v>
      </c>
      <c r="AX9859" s="11">
        <v>10236</v>
      </c>
      <c r="AY9859" s="11">
        <v>8346</v>
      </c>
      <c r="AZ9859" s="11">
        <v>649</v>
      </c>
      <c r="BA9859" s="11">
        <v>959</v>
      </c>
      <c r="BB9859" s="11">
        <v>11515</v>
      </c>
      <c r="BC9859" s="11">
        <v>6195</v>
      </c>
      <c r="BD9859" s="11">
        <v>667</v>
      </c>
      <c r="BE9859" s="11">
        <v>2673</v>
      </c>
      <c r="BF9859" s="11">
        <v>10358</v>
      </c>
      <c r="BG9859" s="11">
        <v>2693</v>
      </c>
      <c r="BH9859" s="11">
        <v>344</v>
      </c>
      <c r="BI9859" s="11">
        <v>4270</v>
      </c>
      <c r="BJ9859" s="11">
        <v>5582</v>
      </c>
      <c r="BK9859" s="11">
        <v>4861</v>
      </c>
      <c r="BL9859" s="11">
        <v>6600</v>
      </c>
      <c r="BM9859" s="11">
        <v>174</v>
      </c>
      <c r="BN9859" s="11">
        <v>4377</v>
      </c>
      <c r="BO9859" s="11">
        <v>12454</v>
      </c>
      <c r="BP9859" s="11">
        <v>9501</v>
      </c>
      <c r="BQ9859" s="11">
        <v>10650</v>
      </c>
      <c r="BR9859" s="11">
        <v>9459</v>
      </c>
      <c r="BS9859" s="11">
        <v>943</v>
      </c>
      <c r="BT9859" s="11">
        <v>2177</v>
      </c>
      <c r="BU9859" s="11">
        <v>9705</v>
      </c>
      <c r="BV9859" s="11">
        <v>9697</v>
      </c>
      <c r="BW9859" s="11">
        <v>11330</v>
      </c>
      <c r="BX9859" s="11">
        <v>758</v>
      </c>
      <c r="BY9859" s="11">
        <v>8391</v>
      </c>
      <c r="BZ9859" s="11">
        <v>11338</v>
      </c>
      <c r="CA9859" s="11">
        <v>9646</v>
      </c>
      <c r="CB9859" s="11">
        <v>2185</v>
      </c>
      <c r="CC9859" s="11">
        <v>2374</v>
      </c>
      <c r="CD9859" s="11">
        <v>2804</v>
      </c>
      <c r="CE9859" s="11">
        <v>6346</v>
      </c>
      <c r="CF9859" s="11">
        <v>2801</v>
      </c>
      <c r="CG9859" s="11">
        <v>8965</v>
      </c>
      <c r="CH9859" s="11">
        <v>8986</v>
      </c>
      <c r="CI9859" s="11">
        <v>9478</v>
      </c>
      <c r="CJ9859" s="11">
        <v>6546</v>
      </c>
      <c r="CK9859" s="11">
        <v>10</v>
      </c>
      <c r="CL9859" s="11">
        <v>8248</v>
      </c>
      <c r="CM9859" s="11">
        <v>10982</v>
      </c>
      <c r="CN9859" s="11">
        <v>11117</v>
      </c>
      <c r="CO9859" s="11">
        <v>8091</v>
      </c>
      <c r="CP9859" s="11">
        <v>7546</v>
      </c>
      <c r="CQ9859" s="11">
        <v>5462</v>
      </c>
      <c r="CR9859" s="11">
        <v>334</v>
      </c>
      <c r="CS9859" s="11">
        <v>633</v>
      </c>
      <c r="CT9859" s="11">
        <v>637</v>
      </c>
      <c r="CU9859" s="11">
        <v>422</v>
      </c>
      <c r="CV9859" s="11">
        <v>5009</v>
      </c>
      <c r="CW9859" s="11">
        <v>685</v>
      </c>
      <c r="CX9859" s="11">
        <v>10292</v>
      </c>
      <c r="CY9859" s="11">
        <v>4187</v>
      </c>
      <c r="CZ9859" s="11">
        <v>425</v>
      </c>
      <c r="DA9859" s="11">
        <v>135</v>
      </c>
      <c r="DB9859" s="11">
        <v>616</v>
      </c>
      <c r="DC9859" s="11">
        <v>9327</v>
      </c>
      <c r="DD9859" s="11">
        <v>12655</v>
      </c>
      <c r="DE9859" s="11">
        <v>3285</v>
      </c>
      <c r="DF9859" s="11">
        <v>6312</v>
      </c>
      <c r="DG9859" s="11">
        <v>9562</v>
      </c>
      <c r="DH9859" s="11">
        <v>10924</v>
      </c>
      <c r="DI9859" s="11">
        <v>8869</v>
      </c>
      <c r="DJ9859" s="11">
        <v>5279</v>
      </c>
      <c r="DK9859" s="11">
        <v>9542</v>
      </c>
      <c r="DL9859" s="11">
        <v>3631</v>
      </c>
      <c r="DM9859" s="11">
        <v>9316</v>
      </c>
      <c r="DN9859" s="11">
        <v>9312</v>
      </c>
      <c r="DO9859" s="11">
        <v>8680</v>
      </c>
      <c r="DP9859" s="11">
        <v>3419</v>
      </c>
      <c r="DQ9859" s="11">
        <v>9207</v>
      </c>
      <c r="DR9859" s="11">
        <v>1152</v>
      </c>
      <c r="DS9859" s="11">
        <v>4192</v>
      </c>
      <c r="DT9859" s="11">
        <v>10707</v>
      </c>
      <c r="DU9859" s="11">
        <v>653</v>
      </c>
      <c r="DV9859" s="11">
        <v>5806</v>
      </c>
      <c r="DW9859" s="11"/>
      <c r="DX9859" s="11">
        <v>739</v>
      </c>
    </row>
    <row r="9860" spans="2:128" x14ac:dyDescent="0.25">
      <c r="B9860">
        <f t="shared" si="455"/>
        <v>144</v>
      </c>
      <c r="C9860" s="8">
        <f t="shared" si="456"/>
        <v>183</v>
      </c>
      <c r="E9860" s="15" t="str">
        <f t="shared" si="454"/>
        <v>Sakhalin</v>
      </c>
      <c r="F9860" s="11"/>
      <c r="G9860" s="11"/>
      <c r="H9860" s="11"/>
      <c r="I9860" s="11"/>
      <c r="J9860" s="11"/>
      <c r="K9860" s="11"/>
      <c r="L9860" s="11"/>
      <c r="M9860" s="11"/>
      <c r="N9860" s="11"/>
      <c r="O9860" s="11"/>
      <c r="P9860" s="11"/>
      <c r="Q9860" s="11"/>
      <c r="R9860" s="11"/>
      <c r="S9860" s="11"/>
      <c r="T9860" s="11"/>
      <c r="U9860" s="11"/>
      <c r="V9860" s="11"/>
      <c r="W9860" s="11"/>
      <c r="X9860" s="11"/>
      <c r="Y9860" s="11"/>
      <c r="Z9860" s="11"/>
      <c r="AA9860" s="11"/>
      <c r="AB9860" s="11"/>
      <c r="AC9860" s="11"/>
      <c r="AD9860" s="11"/>
      <c r="AE9860" s="11"/>
      <c r="AF9860" s="11"/>
      <c r="AG9860" s="11"/>
      <c r="AH9860" s="11"/>
      <c r="AI9860" s="11"/>
      <c r="AJ9860" s="11"/>
      <c r="AK9860" s="11"/>
      <c r="AL9860" s="11"/>
      <c r="AM9860" s="11"/>
      <c r="AN9860" s="11"/>
      <c r="AO9860" s="11"/>
      <c r="AP9860" s="11"/>
      <c r="AQ9860" s="11"/>
      <c r="AR9860" s="11"/>
      <c r="AS9860" s="11"/>
      <c r="AT9860" s="11">
        <v>1438</v>
      </c>
      <c r="AU9860" s="11"/>
      <c r="AV9860" s="11"/>
      <c r="AW9860" s="11"/>
      <c r="AX9860" s="11"/>
      <c r="AY9860" s="11"/>
      <c r="AZ9860" s="11"/>
      <c r="BA9860" s="11"/>
      <c r="BB9860" s="11"/>
      <c r="BC9860" s="11"/>
      <c r="BD9860" s="11"/>
      <c r="BE9860" s="11"/>
      <c r="BF9860" s="11"/>
      <c r="BG9860" s="11"/>
      <c r="BH9860" s="11"/>
      <c r="BI9860" s="11"/>
      <c r="BJ9860" s="11"/>
      <c r="BK9860" s="11"/>
      <c r="BL9860" s="11"/>
      <c r="BM9860" s="11"/>
      <c r="BN9860" s="11"/>
      <c r="BO9860" s="11"/>
      <c r="BP9860" s="11"/>
      <c r="BQ9860" s="11"/>
      <c r="BR9860" s="11"/>
      <c r="BS9860" s="11"/>
      <c r="BT9860" s="11"/>
      <c r="BU9860" s="11"/>
      <c r="BV9860" s="11"/>
      <c r="BW9860" s="11"/>
      <c r="BX9860" s="11"/>
      <c r="BY9860" s="11"/>
      <c r="BZ9860" s="11"/>
      <c r="CA9860" s="11"/>
      <c r="CB9860" s="11"/>
      <c r="CC9860" s="11"/>
      <c r="CD9860" s="11"/>
      <c r="CE9860" s="11"/>
      <c r="CF9860" s="11"/>
      <c r="CG9860" s="11"/>
      <c r="CH9860" s="11"/>
      <c r="CI9860" s="11"/>
      <c r="CJ9860" s="11"/>
      <c r="CK9860" s="11"/>
      <c r="CL9860" s="11"/>
      <c r="CM9860" s="11"/>
      <c r="CN9860" s="11"/>
      <c r="CO9860" s="11"/>
      <c r="CP9860" s="11"/>
      <c r="CQ9860" s="11"/>
      <c r="CR9860" s="11"/>
      <c r="CS9860" s="11"/>
      <c r="CT9860" s="11"/>
      <c r="CU9860" s="11"/>
      <c r="CV9860" s="11"/>
      <c r="CW9860" s="11"/>
      <c r="CX9860" s="11"/>
      <c r="CY9860" s="11"/>
      <c r="CZ9860" s="11"/>
      <c r="DA9860" s="11"/>
      <c r="DB9860" s="11"/>
      <c r="DC9860" s="11"/>
      <c r="DD9860" s="11"/>
      <c r="DE9860" s="11"/>
      <c r="DF9860" s="11"/>
      <c r="DG9860" s="11"/>
      <c r="DH9860" s="11"/>
      <c r="DI9860" s="11"/>
      <c r="DJ9860" s="11"/>
      <c r="DK9860" s="11"/>
      <c r="DL9860" s="11"/>
      <c r="DM9860" s="11"/>
      <c r="DN9860" s="11"/>
      <c r="DO9860" s="11"/>
      <c r="DP9860" s="11"/>
      <c r="DQ9860" s="11"/>
      <c r="DR9860" s="11"/>
      <c r="DS9860" s="11"/>
      <c r="DT9860" s="11"/>
      <c r="DU9860" s="11"/>
      <c r="DV9860" s="11"/>
      <c r="DW9860" s="11"/>
      <c r="DX9860" s="11"/>
    </row>
    <row r="9861" spans="2:128" x14ac:dyDescent="0.25">
      <c r="B9861">
        <f t="shared" si="455"/>
        <v>144</v>
      </c>
      <c r="C9861" s="8">
        <f t="shared" si="456"/>
        <v>184</v>
      </c>
      <c r="E9861" s="15" t="str">
        <f t="shared" si="454"/>
        <v>Salvador</v>
      </c>
      <c r="F9861" s="11">
        <v>11519</v>
      </c>
      <c r="G9861" s="11">
        <v>5724</v>
      </c>
      <c r="H9861" s="11">
        <v>9318</v>
      </c>
      <c r="I9861" s="11">
        <v>11646</v>
      </c>
      <c r="J9861" s="11">
        <v>4297</v>
      </c>
      <c r="K9861" s="11">
        <v>6839</v>
      </c>
      <c r="L9861" s="11">
        <v>4483</v>
      </c>
      <c r="M9861" s="11">
        <v>4041</v>
      </c>
      <c r="N9861" s="11">
        <v>8214</v>
      </c>
      <c r="O9861" s="11">
        <v>1894</v>
      </c>
      <c r="P9861" s="11">
        <v>4069</v>
      </c>
      <c r="Q9861" s="11">
        <v>4791</v>
      </c>
      <c r="R9861" s="11">
        <v>5145</v>
      </c>
      <c r="S9861" s="11">
        <v>3851</v>
      </c>
      <c r="T9861" s="11">
        <v>2577</v>
      </c>
      <c r="U9861" s="11">
        <v>4226</v>
      </c>
      <c r="V9861" s="11">
        <v>4695</v>
      </c>
      <c r="W9861" s="11">
        <v>8258</v>
      </c>
      <c r="X9861" s="11">
        <v>10990</v>
      </c>
      <c r="Y9861" s="11">
        <v>11392</v>
      </c>
      <c r="Z9861" s="11">
        <v>8466</v>
      </c>
      <c r="AA9861" s="11">
        <v>4623</v>
      </c>
      <c r="AB9861" s="11"/>
      <c r="AC9861" s="11">
        <v>4555</v>
      </c>
      <c r="AD9861" s="11">
        <v>8989</v>
      </c>
      <c r="AE9861" s="11">
        <v>4664</v>
      </c>
      <c r="AF9861" s="11">
        <v>753</v>
      </c>
      <c r="AG9861" s="11">
        <v>10415</v>
      </c>
      <c r="AH9861" s="11">
        <v>2911</v>
      </c>
      <c r="AI9861" s="11">
        <v>2939</v>
      </c>
      <c r="AJ9861" s="11">
        <v>4537</v>
      </c>
      <c r="AK9861" s="11">
        <v>11441</v>
      </c>
      <c r="AL9861" s="11">
        <v>11114</v>
      </c>
      <c r="AM9861" s="11">
        <v>10321</v>
      </c>
      <c r="AN9861" s="11">
        <v>8798</v>
      </c>
      <c r="AO9861" s="11">
        <v>3947</v>
      </c>
      <c r="AP9861" s="11">
        <v>5706</v>
      </c>
      <c r="AQ9861" s="11">
        <v>11595</v>
      </c>
      <c r="AR9861" s="11">
        <v>8524</v>
      </c>
      <c r="AS9861" s="11">
        <v>11398</v>
      </c>
      <c r="AT9861" s="11">
        <v>11688</v>
      </c>
      <c r="AU9861" s="11">
        <v>11266</v>
      </c>
      <c r="AV9861" s="11">
        <v>9617</v>
      </c>
      <c r="AW9861" s="11">
        <v>4388</v>
      </c>
      <c r="AX9861" s="11">
        <v>3532</v>
      </c>
      <c r="AY9861" s="11">
        <v>5346</v>
      </c>
      <c r="AZ9861" s="11">
        <v>11552</v>
      </c>
      <c r="BA9861" s="11">
        <v>11189</v>
      </c>
      <c r="BB9861" s="11">
        <v>4569</v>
      </c>
      <c r="BC9861" s="11">
        <v>8457</v>
      </c>
      <c r="BD9861" s="11">
        <v>11295</v>
      </c>
      <c r="BE9861" s="11">
        <v>8999</v>
      </c>
      <c r="BF9861" s="11">
        <v>3288</v>
      </c>
      <c r="BG9861" s="11">
        <v>8958</v>
      </c>
      <c r="BH9861" s="11">
        <v>11363</v>
      </c>
      <c r="BI9861" s="11">
        <v>8435</v>
      </c>
      <c r="BJ9861" s="11">
        <v>8359</v>
      </c>
      <c r="BK9861" s="11">
        <v>8138</v>
      </c>
      <c r="BL9861" s="11">
        <v>8863</v>
      </c>
      <c r="BM9861" s="11">
        <v>11501</v>
      </c>
      <c r="BN9861" s="11">
        <v>8003</v>
      </c>
      <c r="BO9861" s="11">
        <v>5508</v>
      </c>
      <c r="BP9861" s="11">
        <v>5250</v>
      </c>
      <c r="BQ9861" s="11">
        <v>3058</v>
      </c>
      <c r="BR9861" s="11">
        <v>5208</v>
      </c>
      <c r="BS9861" s="11">
        <v>10946</v>
      </c>
      <c r="BT9861" s="11">
        <v>9738</v>
      </c>
      <c r="BU9861" s="11">
        <v>4682</v>
      </c>
      <c r="BV9861" s="11">
        <v>4674</v>
      </c>
      <c r="BW9861" s="11">
        <v>4384</v>
      </c>
      <c r="BX9861" s="11">
        <v>11531</v>
      </c>
      <c r="BY9861" s="11">
        <v>5439</v>
      </c>
      <c r="BZ9861" s="11">
        <v>4303</v>
      </c>
      <c r="CA9861" s="11">
        <v>4403</v>
      </c>
      <c r="CB9861" s="11">
        <v>9674</v>
      </c>
      <c r="CC9861" s="11">
        <v>9642</v>
      </c>
      <c r="CD9861" s="11">
        <v>8837</v>
      </c>
      <c r="CE9861" s="11">
        <v>5411</v>
      </c>
      <c r="CF9861" s="11">
        <v>9718</v>
      </c>
      <c r="CG9861" s="11">
        <v>5309</v>
      </c>
      <c r="CH9861" s="11">
        <v>4922</v>
      </c>
      <c r="CI9861" s="11">
        <v>5163</v>
      </c>
      <c r="CJ9861" s="11">
        <v>8809</v>
      </c>
      <c r="CK9861" s="11">
        <v>11643</v>
      </c>
      <c r="CL9861" s="11">
        <v>5874</v>
      </c>
      <c r="CM9861" s="11">
        <v>1753</v>
      </c>
      <c r="CN9861" s="11">
        <v>4177</v>
      </c>
      <c r="CO9861" s="11">
        <v>3629</v>
      </c>
      <c r="CP9861" s="11">
        <v>5165</v>
      </c>
      <c r="CQ9861" s="11">
        <v>8456</v>
      </c>
      <c r="CR9861" s="11">
        <v>11375</v>
      </c>
      <c r="CS9861" s="11">
        <v>11452</v>
      </c>
      <c r="CT9861" s="11">
        <v>11419</v>
      </c>
      <c r="CU9861" s="11">
        <v>11391</v>
      </c>
      <c r="CV9861" s="11">
        <v>7557</v>
      </c>
      <c r="CW9861" s="11">
        <v>11362</v>
      </c>
      <c r="CX9861" s="11">
        <v>4055</v>
      </c>
      <c r="CY9861" s="11">
        <v>8726</v>
      </c>
      <c r="CZ9861" s="11">
        <v>11393</v>
      </c>
      <c r="DA9861" s="11">
        <v>11526</v>
      </c>
      <c r="DB9861" s="11">
        <v>11053</v>
      </c>
      <c r="DC9861" s="11">
        <v>5075</v>
      </c>
      <c r="DD9861" s="11">
        <v>5709</v>
      </c>
      <c r="DE9861" s="11">
        <v>8448</v>
      </c>
      <c r="DF9861" s="11">
        <v>8575</v>
      </c>
      <c r="DG9861" s="11">
        <v>4538</v>
      </c>
      <c r="DH9861" s="11">
        <v>858</v>
      </c>
      <c r="DI9861" s="11">
        <v>5096</v>
      </c>
      <c r="DJ9861" s="11">
        <v>8543</v>
      </c>
      <c r="DK9861" s="11">
        <v>4519</v>
      </c>
      <c r="DL9861" s="11">
        <v>8502</v>
      </c>
      <c r="DM9861" s="11">
        <v>2555</v>
      </c>
      <c r="DN9861" s="11">
        <v>2641</v>
      </c>
      <c r="DO9861" s="11">
        <v>3469</v>
      </c>
      <c r="DP9861" s="11">
        <v>9795</v>
      </c>
      <c r="DQ9861" s="11">
        <v>4451</v>
      </c>
      <c r="DR9861" s="11">
        <v>10967</v>
      </c>
      <c r="DS9861" s="11">
        <v>8040</v>
      </c>
      <c r="DT9861" s="11">
        <v>3017</v>
      </c>
      <c r="DU9861" s="11">
        <v>11556</v>
      </c>
      <c r="DV9861" s="11">
        <v>8047</v>
      </c>
      <c r="DW9861" s="11"/>
      <c r="DX9861" s="11">
        <v>11518</v>
      </c>
    </row>
    <row r="9862" spans="2:128" x14ac:dyDescent="0.25">
      <c r="B9862">
        <f t="shared" si="455"/>
        <v>144</v>
      </c>
      <c r="C9862" s="8">
        <f t="shared" si="456"/>
        <v>185</v>
      </c>
      <c r="E9862" s="15" t="str">
        <f t="shared" si="454"/>
        <v>Santa Cruz de Tenerife</v>
      </c>
      <c r="F9862" s="11">
        <v>10736</v>
      </c>
      <c r="G9862" s="11">
        <v>6866</v>
      </c>
      <c r="H9862" s="11">
        <v>9622</v>
      </c>
      <c r="I9862" s="11">
        <v>10863</v>
      </c>
      <c r="J9862" s="11">
        <v>1514</v>
      </c>
      <c r="K9862" s="11">
        <v>4109</v>
      </c>
      <c r="L9862" s="11">
        <v>1689</v>
      </c>
      <c r="M9862" s="11">
        <v>3396</v>
      </c>
      <c r="N9862" s="11">
        <v>7214</v>
      </c>
      <c r="O9862" s="11">
        <v>4664</v>
      </c>
      <c r="P9862" s="11">
        <v>2832</v>
      </c>
      <c r="Q9862" s="11">
        <v>1997</v>
      </c>
      <c r="R9862" s="11">
        <v>2349</v>
      </c>
      <c r="S9862" s="11">
        <v>1050</v>
      </c>
      <c r="T9862" s="11">
        <v>2668</v>
      </c>
      <c r="U9862" s="11">
        <v>1430</v>
      </c>
      <c r="V9862" s="11">
        <v>4443</v>
      </c>
      <c r="W9862" s="11">
        <v>5462</v>
      </c>
      <c r="X9862" s="11">
        <v>10207</v>
      </c>
      <c r="Y9862" s="11">
        <v>11081</v>
      </c>
      <c r="Z9862" s="11">
        <v>7466</v>
      </c>
      <c r="AA9862" s="11"/>
      <c r="AB9862" s="11"/>
      <c r="AC9862" s="11">
        <v>1759</v>
      </c>
      <c r="AD9862" s="11">
        <v>11686</v>
      </c>
      <c r="AE9862" s="11">
        <v>4408</v>
      </c>
      <c r="AF9862" s="11">
        <v>3522</v>
      </c>
      <c r="AG9862" s="11">
        <v>9632</v>
      </c>
      <c r="AH9862" s="11">
        <v>2901</v>
      </c>
      <c r="AI9862" s="11">
        <v>2939</v>
      </c>
      <c r="AJ9862" s="11">
        <v>4191</v>
      </c>
      <c r="AK9862" s="11">
        <v>10658</v>
      </c>
      <c r="AL9862" s="11">
        <v>11316</v>
      </c>
      <c r="AM9862" s="11">
        <v>9538</v>
      </c>
      <c r="AN9862" s="11">
        <v>7798</v>
      </c>
      <c r="AO9862" s="11">
        <v>2522</v>
      </c>
      <c r="AP9862" s="11">
        <v>2975</v>
      </c>
      <c r="AQ9862" s="11">
        <v>10812</v>
      </c>
      <c r="AR9862" s="11">
        <v>5866</v>
      </c>
      <c r="AS9862" s="11">
        <v>11086</v>
      </c>
      <c r="AT9862" s="11">
        <v>10905</v>
      </c>
      <c r="AU9862" s="11">
        <v>11178</v>
      </c>
      <c r="AV9862" s="11">
        <v>8834</v>
      </c>
      <c r="AW9862" s="11">
        <v>1610</v>
      </c>
      <c r="AX9862" s="11">
        <v>724</v>
      </c>
      <c r="AY9862" s="11">
        <v>2550</v>
      </c>
      <c r="AZ9862" s="11">
        <v>10769</v>
      </c>
      <c r="BA9862" s="11">
        <v>11391</v>
      </c>
      <c r="BB9862" s="11">
        <v>1775</v>
      </c>
      <c r="BC9862" s="11">
        <v>5661</v>
      </c>
      <c r="BD9862" s="11">
        <v>10512</v>
      </c>
      <c r="BE9862" s="11">
        <v>8216</v>
      </c>
      <c r="BF9862" s="11">
        <v>495</v>
      </c>
      <c r="BG9862" s="11">
        <v>8175</v>
      </c>
      <c r="BH9862" s="11">
        <v>10580</v>
      </c>
      <c r="BI9862" s="11">
        <v>7436</v>
      </c>
      <c r="BJ9862" s="11">
        <v>5563</v>
      </c>
      <c r="BK9862" s="11">
        <v>6027</v>
      </c>
      <c r="BL9862" s="11">
        <v>6067</v>
      </c>
      <c r="BM9862" s="11">
        <v>10719</v>
      </c>
      <c r="BN9862" s="11">
        <v>8205</v>
      </c>
      <c r="BO9862" s="11">
        <v>2713</v>
      </c>
      <c r="BP9862" s="11">
        <v>2454</v>
      </c>
      <c r="BQ9862" s="11">
        <v>2867</v>
      </c>
      <c r="BR9862" s="11">
        <v>2412</v>
      </c>
      <c r="BS9862" s="11">
        <v>11149</v>
      </c>
      <c r="BT9862" s="11">
        <v>9479</v>
      </c>
      <c r="BU9862" s="11">
        <v>4425</v>
      </c>
      <c r="BV9862" s="11">
        <v>4418</v>
      </c>
      <c r="BW9862" s="11">
        <v>1589</v>
      </c>
      <c r="BX9862" s="11">
        <v>10748</v>
      </c>
      <c r="BY9862" s="11">
        <v>2643</v>
      </c>
      <c r="BZ9862" s="11">
        <v>1563</v>
      </c>
      <c r="CA9862" s="11">
        <v>1607</v>
      </c>
      <c r="CB9862" s="11">
        <v>8911</v>
      </c>
      <c r="CC9862" s="11">
        <v>9792</v>
      </c>
      <c r="CD9862" s="11">
        <v>8055</v>
      </c>
      <c r="CE9862" s="11">
        <v>5614</v>
      </c>
      <c r="CF9862" s="11">
        <v>8935</v>
      </c>
      <c r="CG9862" s="11">
        <v>2513</v>
      </c>
      <c r="CH9862" s="11">
        <v>2126</v>
      </c>
      <c r="CI9862" s="11">
        <v>5970</v>
      </c>
      <c r="CJ9862" s="11">
        <v>6013</v>
      </c>
      <c r="CK9862" s="11">
        <v>10860</v>
      </c>
      <c r="CL9862" s="11">
        <v>7017</v>
      </c>
      <c r="CM9862" s="11">
        <v>4523</v>
      </c>
      <c r="CN9862" s="11">
        <v>1376</v>
      </c>
      <c r="CO9862" s="11">
        <v>4771</v>
      </c>
      <c r="CP9862" s="11">
        <v>6308</v>
      </c>
      <c r="CQ9862" s="11">
        <v>5660</v>
      </c>
      <c r="CR9862" s="11">
        <v>10592</v>
      </c>
      <c r="CS9862" s="11">
        <v>11131</v>
      </c>
      <c r="CT9862" s="11">
        <v>11135</v>
      </c>
      <c r="CU9862" s="11">
        <v>11079</v>
      </c>
      <c r="CV9862" s="11">
        <v>10319</v>
      </c>
      <c r="CW9862" s="11">
        <v>11183</v>
      </c>
      <c r="CX9862" s="11">
        <v>2819</v>
      </c>
      <c r="CY9862" s="11">
        <v>7726</v>
      </c>
      <c r="CZ9862" s="11">
        <v>11082</v>
      </c>
      <c r="DA9862" s="11">
        <v>10743</v>
      </c>
      <c r="DB9862" s="11">
        <v>10270</v>
      </c>
      <c r="DC9862" s="11">
        <v>2279</v>
      </c>
      <c r="DD9862" s="11">
        <v>2914</v>
      </c>
      <c r="DE9862" s="11">
        <v>8379</v>
      </c>
      <c r="DF9862" s="11">
        <v>5779</v>
      </c>
      <c r="DG9862" s="11">
        <v>4192</v>
      </c>
      <c r="DH9862" s="11">
        <v>2407</v>
      </c>
      <c r="DI9862" s="11">
        <v>5298</v>
      </c>
      <c r="DJ9862" s="11">
        <v>5759</v>
      </c>
      <c r="DK9862" s="11">
        <v>4220</v>
      </c>
      <c r="DL9862" s="11">
        <v>9353</v>
      </c>
      <c r="DM9862" s="11">
        <v>2849</v>
      </c>
      <c r="DN9862" s="11">
        <v>2706</v>
      </c>
      <c r="DO9862" s="11">
        <v>3474</v>
      </c>
      <c r="DP9862" s="11">
        <v>10938</v>
      </c>
      <c r="DQ9862" s="11">
        <v>1655</v>
      </c>
      <c r="DR9862" s="11">
        <v>11169</v>
      </c>
      <c r="DS9862" s="11">
        <v>8242</v>
      </c>
      <c r="DT9862" s="11">
        <v>2800</v>
      </c>
      <c r="DU9862" s="11">
        <v>10773</v>
      </c>
      <c r="DV9862" s="11">
        <v>5251</v>
      </c>
      <c r="DW9862" s="11"/>
      <c r="DX9862" s="11">
        <v>10735</v>
      </c>
    </row>
    <row r="9863" spans="2:128" x14ac:dyDescent="0.25">
      <c r="B9863">
        <f t="shared" si="455"/>
        <v>144</v>
      </c>
      <c r="C9863" s="8">
        <f t="shared" si="456"/>
        <v>186</v>
      </c>
      <c r="E9863" s="15" t="str">
        <f t="shared" si="454"/>
        <v>Sao Francisco do Sul</v>
      </c>
      <c r="F9863" s="11">
        <v>11627</v>
      </c>
      <c r="G9863" s="11">
        <v>5833</v>
      </c>
      <c r="H9863" s="11">
        <v>9427</v>
      </c>
      <c r="I9863" s="11">
        <v>11734</v>
      </c>
      <c r="J9863" s="11">
        <v>5319</v>
      </c>
      <c r="K9863" s="11">
        <v>7862</v>
      </c>
      <c r="L9863" s="11">
        <v>5505</v>
      </c>
      <c r="M9863" s="11">
        <v>5064</v>
      </c>
      <c r="N9863" s="11">
        <v>8322</v>
      </c>
      <c r="O9863" s="11">
        <v>904</v>
      </c>
      <c r="P9863" s="11">
        <v>5092</v>
      </c>
      <c r="Q9863" s="11">
        <v>5813</v>
      </c>
      <c r="R9863" s="11">
        <v>6161</v>
      </c>
      <c r="S9863" s="11">
        <v>4873</v>
      </c>
      <c r="T9863" s="11">
        <v>3600</v>
      </c>
      <c r="U9863" s="11">
        <v>5242</v>
      </c>
      <c r="V9863" s="11">
        <v>5718</v>
      </c>
      <c r="W9863" s="11">
        <v>9275</v>
      </c>
      <c r="X9863" s="11">
        <v>11099</v>
      </c>
      <c r="Y9863" s="11">
        <v>11249</v>
      </c>
      <c r="Z9863" s="11">
        <v>8574</v>
      </c>
      <c r="AA9863" s="11"/>
      <c r="AB9863" s="11"/>
      <c r="AC9863" s="11">
        <v>5571</v>
      </c>
      <c r="AD9863" s="11">
        <v>8042</v>
      </c>
      <c r="AE9863" s="11">
        <v>5687</v>
      </c>
      <c r="AF9863" s="11">
        <v>370</v>
      </c>
      <c r="AG9863" s="11">
        <v>10524</v>
      </c>
      <c r="AH9863" s="11">
        <v>3934</v>
      </c>
      <c r="AI9863" s="11">
        <v>3962</v>
      </c>
      <c r="AJ9863" s="11">
        <v>5560</v>
      </c>
      <c r="AK9863" s="11">
        <v>11550</v>
      </c>
      <c r="AL9863" s="11">
        <v>11417</v>
      </c>
      <c r="AM9863" s="11">
        <v>10429</v>
      </c>
      <c r="AN9863" s="11">
        <v>8906</v>
      </c>
      <c r="AO9863" s="11">
        <v>4970</v>
      </c>
      <c r="AP9863" s="11">
        <v>6729</v>
      </c>
      <c r="AQ9863" s="11">
        <v>11499</v>
      </c>
      <c r="AR9863" s="11">
        <v>8632</v>
      </c>
      <c r="AS9863" s="11">
        <v>11255</v>
      </c>
      <c r="AT9863" s="11">
        <v>11528</v>
      </c>
      <c r="AU9863" s="11">
        <v>11285</v>
      </c>
      <c r="AV9863" s="11">
        <v>9726</v>
      </c>
      <c r="AW9863" s="11">
        <v>5409</v>
      </c>
      <c r="AX9863" s="11">
        <v>4548</v>
      </c>
      <c r="AY9863" s="11">
        <v>6362</v>
      </c>
      <c r="AZ9863" s="11">
        <v>11660</v>
      </c>
      <c r="BA9863" s="11">
        <v>11714</v>
      </c>
      <c r="BB9863" s="11">
        <v>5591</v>
      </c>
      <c r="BC9863" s="11">
        <v>9474</v>
      </c>
      <c r="BD9863" s="11">
        <v>11403</v>
      </c>
      <c r="BE9863" s="11">
        <v>9108</v>
      </c>
      <c r="BF9863" s="11">
        <v>4304</v>
      </c>
      <c r="BG9863" s="11">
        <v>9067</v>
      </c>
      <c r="BH9863" s="11">
        <v>11400</v>
      </c>
      <c r="BI9863" s="11">
        <v>8544</v>
      </c>
      <c r="BJ9863" s="11">
        <v>8943</v>
      </c>
      <c r="BK9863" s="11">
        <v>8247</v>
      </c>
      <c r="BL9863" s="11">
        <v>9879</v>
      </c>
      <c r="BM9863" s="11">
        <v>11497</v>
      </c>
      <c r="BN9863" s="11">
        <v>9026</v>
      </c>
      <c r="BO9863" s="11">
        <v>6529</v>
      </c>
      <c r="BP9863" s="11">
        <v>6266</v>
      </c>
      <c r="BQ9863" s="11">
        <v>3823</v>
      </c>
      <c r="BR9863" s="11">
        <v>6224</v>
      </c>
      <c r="BS9863" s="11">
        <v>11423</v>
      </c>
      <c r="BT9863" s="11">
        <v>9846</v>
      </c>
      <c r="BU9863" s="11">
        <v>5704</v>
      </c>
      <c r="BV9863" s="11">
        <v>5697</v>
      </c>
      <c r="BW9863" s="11">
        <v>5406</v>
      </c>
      <c r="BX9863" s="11">
        <v>11640</v>
      </c>
      <c r="BY9863" s="11">
        <v>6455</v>
      </c>
      <c r="BZ9863" s="11">
        <v>5326</v>
      </c>
      <c r="CA9863" s="11">
        <v>5419</v>
      </c>
      <c r="CB9863" s="11">
        <v>9783</v>
      </c>
      <c r="CC9863" s="11">
        <v>9751</v>
      </c>
      <c r="CD9863" s="11">
        <v>8946</v>
      </c>
      <c r="CE9863" s="11">
        <v>6434</v>
      </c>
      <c r="CF9863" s="11">
        <v>9827</v>
      </c>
      <c r="CG9863" s="11">
        <v>6326</v>
      </c>
      <c r="CH9863" s="11">
        <v>5939</v>
      </c>
      <c r="CI9863" s="11">
        <v>4217</v>
      </c>
      <c r="CJ9863" s="11">
        <v>9825</v>
      </c>
      <c r="CK9863" s="11">
        <v>11572</v>
      </c>
      <c r="CL9863" s="11">
        <v>5983</v>
      </c>
      <c r="CM9863" s="11">
        <v>763</v>
      </c>
      <c r="CN9863" s="11">
        <v>5199</v>
      </c>
      <c r="CO9863" s="11">
        <v>3737</v>
      </c>
      <c r="CP9863" s="11">
        <v>5274</v>
      </c>
      <c r="CQ9863" s="11">
        <v>8824</v>
      </c>
      <c r="CR9863" s="11">
        <v>11484</v>
      </c>
      <c r="CS9863" s="11">
        <v>11815</v>
      </c>
      <c r="CT9863" s="11">
        <v>11782</v>
      </c>
      <c r="CU9863" s="11">
        <v>11248</v>
      </c>
      <c r="CV9863" s="11">
        <v>6611</v>
      </c>
      <c r="CW9863" s="11">
        <v>11725</v>
      </c>
      <c r="CX9863" s="11">
        <v>5078</v>
      </c>
      <c r="CY9863" s="11">
        <v>8835</v>
      </c>
      <c r="CZ9863" s="11">
        <v>11251</v>
      </c>
      <c r="DA9863" s="11">
        <v>11430</v>
      </c>
      <c r="DB9863" s="11">
        <v>11161</v>
      </c>
      <c r="DC9863" s="11">
        <v>6092</v>
      </c>
      <c r="DD9863" s="11">
        <v>6730</v>
      </c>
      <c r="DE9863" s="11">
        <v>8557</v>
      </c>
      <c r="DF9863" s="11">
        <v>9591</v>
      </c>
      <c r="DG9863" s="11">
        <v>5561</v>
      </c>
      <c r="DH9863" s="11">
        <v>1881</v>
      </c>
      <c r="DI9863" s="11">
        <v>4758</v>
      </c>
      <c r="DJ9863" s="11">
        <v>8651</v>
      </c>
      <c r="DK9863" s="11">
        <v>5542</v>
      </c>
      <c r="DL9863" s="11">
        <v>8610</v>
      </c>
      <c r="DM9863" s="11">
        <v>3578</v>
      </c>
      <c r="DN9863" s="11">
        <v>3663</v>
      </c>
      <c r="DO9863" s="11">
        <v>4492</v>
      </c>
      <c r="DP9863" s="11">
        <v>8849</v>
      </c>
      <c r="DQ9863" s="11">
        <v>5467</v>
      </c>
      <c r="DR9863" s="11">
        <v>11627</v>
      </c>
      <c r="DS9863" s="11">
        <v>9062</v>
      </c>
      <c r="DT9863" s="11">
        <v>3798</v>
      </c>
      <c r="DU9863" s="11">
        <v>11664</v>
      </c>
      <c r="DV9863" s="11">
        <v>9063</v>
      </c>
      <c r="DW9863" s="11"/>
      <c r="DX9863" s="11">
        <v>11627</v>
      </c>
    </row>
    <row r="9864" spans="2:128" x14ac:dyDescent="0.25">
      <c r="B9864">
        <f t="shared" si="455"/>
        <v>144</v>
      </c>
      <c r="C9864" s="8">
        <f t="shared" si="456"/>
        <v>187</v>
      </c>
      <c r="E9864" s="15" t="str">
        <f t="shared" si="454"/>
        <v>Savannah</v>
      </c>
      <c r="F9864" s="11">
        <v>10135</v>
      </c>
      <c r="G9864" s="11">
        <v>9260</v>
      </c>
      <c r="H9864" s="11">
        <v>11149</v>
      </c>
      <c r="I9864" s="11">
        <v>9674</v>
      </c>
      <c r="J9864" s="11">
        <v>3474</v>
      </c>
      <c r="K9864" s="11">
        <v>5405</v>
      </c>
      <c r="L9864" s="11">
        <v>3795</v>
      </c>
      <c r="M9864" s="11">
        <v>6</v>
      </c>
      <c r="N9864" s="11">
        <v>10188</v>
      </c>
      <c r="O9864" s="11">
        <v>5860</v>
      </c>
      <c r="P9864" s="11">
        <v>977</v>
      </c>
      <c r="Q9864" s="11">
        <v>3826</v>
      </c>
      <c r="R9864" s="11">
        <v>5323</v>
      </c>
      <c r="S9864" s="11">
        <v>3439</v>
      </c>
      <c r="T9864" s="11">
        <v>1532</v>
      </c>
      <c r="U9864" s="11">
        <v>4404</v>
      </c>
      <c r="V9864" s="11">
        <v>1391</v>
      </c>
      <c r="W9864" s="11">
        <v>8436</v>
      </c>
      <c r="X9864" s="11">
        <v>10569</v>
      </c>
      <c r="Y9864" s="11">
        <v>9348</v>
      </c>
      <c r="Z9864" s="11">
        <v>10440</v>
      </c>
      <c r="AA9864" s="11"/>
      <c r="AB9864" s="11"/>
      <c r="AC9864" s="11">
        <v>4732</v>
      </c>
      <c r="AD9864" s="11">
        <v>9470</v>
      </c>
      <c r="AE9864" s="11">
        <v>1356</v>
      </c>
      <c r="AF9864" s="11">
        <v>4744</v>
      </c>
      <c r="AG9864" s="11">
        <v>10960</v>
      </c>
      <c r="AH9864" s="11">
        <v>1225</v>
      </c>
      <c r="AI9864" s="11">
        <v>1191</v>
      </c>
      <c r="AJ9864" s="11">
        <v>1140</v>
      </c>
      <c r="AK9864" s="11">
        <v>9856</v>
      </c>
      <c r="AL9864" s="11">
        <v>9070</v>
      </c>
      <c r="AM9864" s="11">
        <v>11206</v>
      </c>
      <c r="AN9864" s="11">
        <v>10772</v>
      </c>
      <c r="AO9864" s="11">
        <v>1168</v>
      </c>
      <c r="AP9864" s="11">
        <v>4275</v>
      </c>
      <c r="AQ9864" s="11">
        <v>9789</v>
      </c>
      <c r="AR9864" s="11">
        <v>8839</v>
      </c>
      <c r="AS9864" s="11">
        <v>9354</v>
      </c>
      <c r="AT9864" s="11">
        <v>9655</v>
      </c>
      <c r="AU9864" s="11">
        <v>9223</v>
      </c>
      <c r="AV9864" s="11">
        <v>11756</v>
      </c>
      <c r="AW9864" s="11">
        <v>3534</v>
      </c>
      <c r="AX9864" s="11">
        <v>3642</v>
      </c>
      <c r="AY9864" s="11">
        <v>5523</v>
      </c>
      <c r="AZ9864" s="11">
        <v>10168</v>
      </c>
      <c r="BA9864" s="11">
        <v>9145</v>
      </c>
      <c r="BB9864" s="11">
        <v>3880</v>
      </c>
      <c r="BC9864" s="11">
        <v>8635</v>
      </c>
      <c r="BD9864" s="11">
        <v>10195</v>
      </c>
      <c r="BE9864" s="11">
        <v>11190</v>
      </c>
      <c r="BF9864" s="11">
        <v>3605</v>
      </c>
      <c r="BG9864" s="11">
        <v>11149</v>
      </c>
      <c r="BH9864" s="11">
        <v>9866</v>
      </c>
      <c r="BI9864" s="11">
        <v>10409</v>
      </c>
      <c r="BJ9864" s="11">
        <v>8537</v>
      </c>
      <c r="BK9864" s="11">
        <v>9001</v>
      </c>
      <c r="BL9864" s="11">
        <v>9041</v>
      </c>
      <c r="BM9864" s="11">
        <v>9761</v>
      </c>
      <c r="BN9864" s="11">
        <v>5959</v>
      </c>
      <c r="BO9864" s="11">
        <v>4440</v>
      </c>
      <c r="BP9864" s="11">
        <v>5427</v>
      </c>
      <c r="BQ9864" s="11">
        <v>5506</v>
      </c>
      <c r="BR9864" s="11">
        <v>5386</v>
      </c>
      <c r="BS9864" s="11">
        <v>8903</v>
      </c>
      <c r="BT9864" s="11">
        <v>11329</v>
      </c>
      <c r="BU9864" s="11">
        <v>1373</v>
      </c>
      <c r="BV9864" s="11">
        <v>1366</v>
      </c>
      <c r="BW9864" s="11">
        <v>3695</v>
      </c>
      <c r="BX9864" s="11">
        <v>10277</v>
      </c>
      <c r="BY9864" s="11">
        <v>5616</v>
      </c>
      <c r="BZ9864" s="11">
        <v>3328</v>
      </c>
      <c r="CA9864" s="11">
        <v>4581</v>
      </c>
      <c r="CB9864" s="11">
        <v>11617</v>
      </c>
      <c r="CC9864" s="11">
        <v>11195</v>
      </c>
      <c r="CD9864" s="11">
        <v>11028</v>
      </c>
      <c r="CE9864" s="11">
        <v>3368</v>
      </c>
      <c r="CF9864" s="11">
        <v>11909</v>
      </c>
      <c r="CG9864" s="11">
        <v>5487</v>
      </c>
      <c r="CH9864" s="11">
        <v>5100</v>
      </c>
      <c r="CI9864" s="11">
        <v>3724</v>
      </c>
      <c r="CJ9864" s="11">
        <v>8986</v>
      </c>
      <c r="CK9864" s="11">
        <v>9699</v>
      </c>
      <c r="CL9864" s="11">
        <v>9411</v>
      </c>
      <c r="CM9864" s="11">
        <v>5719</v>
      </c>
      <c r="CN9864" s="11">
        <v>3648</v>
      </c>
      <c r="CO9864" s="11">
        <v>7165</v>
      </c>
      <c r="CP9864" s="11">
        <v>8702</v>
      </c>
      <c r="CQ9864" s="11">
        <v>8634</v>
      </c>
      <c r="CR9864" s="11">
        <v>9875</v>
      </c>
      <c r="CS9864" s="11">
        <v>9408</v>
      </c>
      <c r="CT9864" s="11">
        <v>9375</v>
      </c>
      <c r="CU9864" s="11">
        <v>9347</v>
      </c>
      <c r="CV9864" s="11">
        <v>8328</v>
      </c>
      <c r="CW9864" s="11">
        <v>9318</v>
      </c>
      <c r="CX9864" s="11">
        <v>964</v>
      </c>
      <c r="CY9864" s="11">
        <v>10700</v>
      </c>
      <c r="CZ9864" s="11">
        <v>9350</v>
      </c>
      <c r="DA9864" s="11">
        <v>9760</v>
      </c>
      <c r="DB9864" s="11">
        <v>10094</v>
      </c>
      <c r="DC9864" s="11">
        <v>5253</v>
      </c>
      <c r="DD9864" s="11">
        <v>4641</v>
      </c>
      <c r="DE9864" s="11">
        <v>11353</v>
      </c>
      <c r="DF9864" s="11">
        <v>8753</v>
      </c>
      <c r="DG9864" s="11">
        <v>1141</v>
      </c>
      <c r="DH9864" s="11">
        <v>3235</v>
      </c>
      <c r="DI9864" s="11">
        <v>3052</v>
      </c>
      <c r="DJ9864" s="11">
        <v>8733</v>
      </c>
      <c r="DK9864" s="11">
        <v>1168</v>
      </c>
      <c r="DL9864" s="11">
        <v>11868</v>
      </c>
      <c r="DM9864" s="11">
        <v>1726</v>
      </c>
      <c r="DN9864" s="11">
        <v>1471</v>
      </c>
      <c r="DO9864" s="11">
        <v>1096</v>
      </c>
      <c r="DP9864" s="11">
        <v>9814</v>
      </c>
      <c r="DQ9864" s="11">
        <v>4628</v>
      </c>
      <c r="DR9864" s="11">
        <v>8923</v>
      </c>
      <c r="DS9864" s="11">
        <v>5996</v>
      </c>
      <c r="DT9864" s="11">
        <v>5439</v>
      </c>
      <c r="DU9864" s="11">
        <v>10172</v>
      </c>
      <c r="DV9864" s="11">
        <v>8225</v>
      </c>
      <c r="DW9864" s="11"/>
      <c r="DX9864" s="11">
        <v>10258</v>
      </c>
    </row>
    <row r="9865" spans="2:128" x14ac:dyDescent="0.25">
      <c r="B9865">
        <f t="shared" si="455"/>
        <v>144</v>
      </c>
      <c r="C9865" s="8">
        <f t="shared" si="456"/>
        <v>188</v>
      </c>
      <c r="E9865" s="15" t="str">
        <f t="shared" si="454"/>
        <v>Semarang</v>
      </c>
      <c r="F9865" s="11">
        <v>3045</v>
      </c>
      <c r="G9865" s="11">
        <v>5317</v>
      </c>
      <c r="H9865" s="11">
        <v>992</v>
      </c>
      <c r="I9865" s="11">
        <v>3172</v>
      </c>
      <c r="J9865" s="11">
        <v>9130</v>
      </c>
      <c r="K9865" s="11">
        <v>11759</v>
      </c>
      <c r="L9865" s="11">
        <v>9305</v>
      </c>
      <c r="M9865" s="11">
        <v>11688</v>
      </c>
      <c r="N9865" s="11">
        <v>2296</v>
      </c>
      <c r="O9865" s="11">
        <v>9180</v>
      </c>
      <c r="P9865" s="11">
        <v>11029</v>
      </c>
      <c r="Q9865" s="11">
        <v>9614</v>
      </c>
      <c r="R9865" s="11">
        <v>7272</v>
      </c>
      <c r="S9865" s="11">
        <v>8666</v>
      </c>
      <c r="T9865" s="11">
        <v>10855</v>
      </c>
      <c r="U9865" s="11">
        <v>7660</v>
      </c>
      <c r="V9865" s="11">
        <v>12146</v>
      </c>
      <c r="W9865" s="11">
        <v>3886</v>
      </c>
      <c r="X9865" s="11">
        <v>2516</v>
      </c>
      <c r="Y9865" s="11">
        <v>3308</v>
      </c>
      <c r="Z9865" s="11">
        <v>2301</v>
      </c>
      <c r="AA9865" s="11"/>
      <c r="AB9865" s="11"/>
      <c r="AC9865" s="11">
        <v>7346</v>
      </c>
      <c r="AD9865" s="11">
        <v>3384</v>
      </c>
      <c r="AE9865" s="11">
        <v>12115</v>
      </c>
      <c r="AF9865" s="11">
        <v>8634</v>
      </c>
      <c r="AG9865" s="11">
        <v>1980</v>
      </c>
      <c r="AH9865" s="11">
        <v>11189</v>
      </c>
      <c r="AI9865" s="11">
        <v>11217</v>
      </c>
      <c r="AJ9865" s="11">
        <v>11988</v>
      </c>
      <c r="AK9865" s="11">
        <v>2967</v>
      </c>
      <c r="AL9865" s="11">
        <v>3663</v>
      </c>
      <c r="AM9865" s="11">
        <v>1899</v>
      </c>
      <c r="AN9865" s="11">
        <v>2318</v>
      </c>
      <c r="AO9865" s="11">
        <v>10680</v>
      </c>
      <c r="AP9865" s="11">
        <v>10626</v>
      </c>
      <c r="AQ9865" s="11">
        <v>3126</v>
      </c>
      <c r="AR9865" s="11">
        <v>3135</v>
      </c>
      <c r="AS9865" s="11">
        <v>3314</v>
      </c>
      <c r="AT9865" s="11">
        <v>3220</v>
      </c>
      <c r="AU9865" s="11">
        <v>3400</v>
      </c>
      <c r="AV9865" s="11">
        <v>1233</v>
      </c>
      <c r="AW9865" s="11">
        <v>9226</v>
      </c>
      <c r="AX9865" s="11">
        <v>8112</v>
      </c>
      <c r="AY9865" s="11">
        <v>6222</v>
      </c>
      <c r="AZ9865" s="11">
        <v>3078</v>
      </c>
      <c r="BA9865" s="11">
        <v>3757</v>
      </c>
      <c r="BB9865" s="11">
        <v>9391</v>
      </c>
      <c r="BC9865" s="11">
        <v>4070</v>
      </c>
      <c r="BD9865" s="11">
        <v>2821</v>
      </c>
      <c r="BE9865" s="11">
        <v>726</v>
      </c>
      <c r="BF9865" s="11">
        <v>8234</v>
      </c>
      <c r="BG9865" s="11">
        <v>747</v>
      </c>
      <c r="BH9865" s="11">
        <v>2889</v>
      </c>
      <c r="BI9865" s="11">
        <v>2324</v>
      </c>
      <c r="BJ9865" s="11">
        <v>3458</v>
      </c>
      <c r="BK9865" s="11">
        <v>2737</v>
      </c>
      <c r="BL9865" s="11">
        <v>4476</v>
      </c>
      <c r="BM9865" s="11">
        <v>3028</v>
      </c>
      <c r="BN9865" s="11">
        <v>7176</v>
      </c>
      <c r="BO9865" s="11">
        <v>10330</v>
      </c>
      <c r="BP9865" s="11">
        <v>7377</v>
      </c>
      <c r="BQ9865" s="11">
        <v>7799</v>
      </c>
      <c r="BR9865" s="11">
        <v>7335</v>
      </c>
      <c r="BS9865" s="11">
        <v>3811</v>
      </c>
      <c r="BT9865" s="11">
        <v>1166</v>
      </c>
      <c r="BU9865" s="11">
        <v>12132</v>
      </c>
      <c r="BV9865" s="11">
        <v>12124</v>
      </c>
      <c r="BW9865" s="11">
        <v>9206</v>
      </c>
      <c r="BX9865" s="11">
        <v>3057</v>
      </c>
      <c r="BY9865" s="11">
        <v>6267</v>
      </c>
      <c r="BZ9865" s="11">
        <v>9213</v>
      </c>
      <c r="CA9865" s="11">
        <v>7522</v>
      </c>
      <c r="CB9865" s="11">
        <v>1160</v>
      </c>
      <c r="CC9865" s="11">
        <v>1149</v>
      </c>
      <c r="CD9865" s="11">
        <v>858</v>
      </c>
      <c r="CE9865" s="11">
        <v>8804</v>
      </c>
      <c r="CF9865" s="11">
        <v>1350</v>
      </c>
      <c r="CG9865" s="11">
        <v>6840</v>
      </c>
      <c r="CH9865" s="11">
        <v>6862</v>
      </c>
      <c r="CI9865" s="11">
        <v>10177</v>
      </c>
      <c r="CJ9865" s="11">
        <v>4422</v>
      </c>
      <c r="CK9865" s="11">
        <v>3174</v>
      </c>
      <c r="CL9865" s="11">
        <v>5467</v>
      </c>
      <c r="CM9865" s="11">
        <v>9039</v>
      </c>
      <c r="CN9865" s="11">
        <v>8993</v>
      </c>
      <c r="CO9865" s="11">
        <v>5239</v>
      </c>
      <c r="CP9865" s="11">
        <v>4764</v>
      </c>
      <c r="CQ9865" s="11">
        <v>3338</v>
      </c>
      <c r="CR9865" s="11">
        <v>2901</v>
      </c>
      <c r="CS9865" s="11">
        <v>3440</v>
      </c>
      <c r="CT9865" s="11">
        <v>3444</v>
      </c>
      <c r="CU9865" s="11">
        <v>3307</v>
      </c>
      <c r="CV9865" s="11">
        <v>4573</v>
      </c>
      <c r="CW9865" s="11">
        <v>3492</v>
      </c>
      <c r="CX9865" s="11">
        <v>11015</v>
      </c>
      <c r="CY9865" s="11">
        <v>2241</v>
      </c>
      <c r="CZ9865" s="11">
        <v>3309</v>
      </c>
      <c r="DA9865" s="11">
        <v>3057</v>
      </c>
      <c r="DB9865" s="11">
        <v>2575</v>
      </c>
      <c r="DC9865" s="11">
        <v>7203</v>
      </c>
      <c r="DD9865" s="11">
        <v>10531</v>
      </c>
      <c r="DE9865" s="11">
        <v>384</v>
      </c>
      <c r="DF9865" s="11">
        <v>4188</v>
      </c>
      <c r="DG9865" s="11">
        <v>11989</v>
      </c>
      <c r="DH9865" s="11">
        <v>9136</v>
      </c>
      <c r="DI9865" s="11">
        <v>10216</v>
      </c>
      <c r="DJ9865" s="11">
        <v>3154</v>
      </c>
      <c r="DK9865" s="11">
        <v>11969</v>
      </c>
      <c r="DL9865" s="11">
        <v>1164</v>
      </c>
      <c r="DM9865" s="11">
        <v>10833</v>
      </c>
      <c r="DN9865" s="11">
        <v>10918</v>
      </c>
      <c r="DO9865" s="11">
        <v>11107</v>
      </c>
      <c r="DP9865" s="11">
        <v>2338</v>
      </c>
      <c r="DQ9865" s="11">
        <v>7083</v>
      </c>
      <c r="DR9865" s="11">
        <v>3950</v>
      </c>
      <c r="DS9865" s="11">
        <v>6990</v>
      </c>
      <c r="DT9865" s="11">
        <v>7856</v>
      </c>
      <c r="DU9865" s="11">
        <v>3082</v>
      </c>
      <c r="DV9865" s="11">
        <v>3682</v>
      </c>
      <c r="DW9865" s="11"/>
      <c r="DX9865" s="11">
        <v>3044</v>
      </c>
    </row>
    <row r="9866" spans="2:128" x14ac:dyDescent="0.25">
      <c r="B9866">
        <f t="shared" si="455"/>
        <v>144</v>
      </c>
      <c r="C9866" s="8">
        <f t="shared" si="456"/>
        <v>189</v>
      </c>
      <c r="E9866" s="15" t="str">
        <f t="shared" si="454"/>
        <v>Senboku</v>
      </c>
      <c r="F9866" s="11">
        <v>698</v>
      </c>
      <c r="G9866" s="11">
        <v>8126</v>
      </c>
      <c r="H9866" s="11">
        <v>2715</v>
      </c>
      <c r="I9866" s="11">
        <v>494</v>
      </c>
      <c r="J9866" s="11">
        <v>11282</v>
      </c>
      <c r="K9866" s="11">
        <v>13911</v>
      </c>
      <c r="L9866" s="11">
        <v>11458</v>
      </c>
      <c r="M9866" s="11">
        <v>9645</v>
      </c>
      <c r="N9866" s="11">
        <v>4294</v>
      </c>
      <c r="O9866" s="11">
        <v>11068</v>
      </c>
      <c r="P9866" s="11">
        <v>10249</v>
      </c>
      <c r="Q9866" s="11">
        <v>11766</v>
      </c>
      <c r="R9866" s="11">
        <v>9425</v>
      </c>
      <c r="S9866" s="11">
        <v>10819</v>
      </c>
      <c r="T9866" s="11">
        <v>9239</v>
      </c>
      <c r="U9866" s="11">
        <v>9812</v>
      </c>
      <c r="V9866" s="11">
        <v>9663</v>
      </c>
      <c r="W9866" s="11">
        <v>6038</v>
      </c>
      <c r="X9866" s="11">
        <v>1085</v>
      </c>
      <c r="Y9866" s="11">
        <v>367</v>
      </c>
      <c r="Z9866" s="11">
        <v>4276</v>
      </c>
      <c r="AA9866" s="11"/>
      <c r="AB9866" s="11"/>
      <c r="AC9866" s="11">
        <v>9498</v>
      </c>
      <c r="AD9866" s="11">
        <v>3893</v>
      </c>
      <c r="AE9866" s="11">
        <v>9632</v>
      </c>
      <c r="AF9866" s="11">
        <v>11456</v>
      </c>
      <c r="AG9866" s="11">
        <v>1493</v>
      </c>
      <c r="AH9866" s="11">
        <v>9037</v>
      </c>
      <c r="AI9866" s="11">
        <v>9007</v>
      </c>
      <c r="AJ9866" s="11">
        <v>9505</v>
      </c>
      <c r="AK9866" s="11">
        <v>437</v>
      </c>
      <c r="AL9866" s="11">
        <v>739</v>
      </c>
      <c r="AM9866" s="11">
        <v>1741</v>
      </c>
      <c r="AN9866" s="11">
        <v>4293</v>
      </c>
      <c r="AO9866" s="11">
        <v>10403</v>
      </c>
      <c r="AP9866" s="11">
        <v>12778</v>
      </c>
      <c r="AQ9866" s="11">
        <v>183</v>
      </c>
      <c r="AR9866" s="11">
        <v>5287</v>
      </c>
      <c r="AS9866" s="11">
        <v>373</v>
      </c>
      <c r="AT9866" s="11">
        <v>48</v>
      </c>
      <c r="AU9866" s="11">
        <v>476</v>
      </c>
      <c r="AV9866" s="11">
        <v>2311</v>
      </c>
      <c r="AW9866" s="11">
        <v>11379</v>
      </c>
      <c r="AX9866" s="11">
        <v>10264</v>
      </c>
      <c r="AY9866" s="11">
        <v>8374</v>
      </c>
      <c r="AZ9866" s="11">
        <v>731</v>
      </c>
      <c r="BA9866" s="11">
        <v>1042</v>
      </c>
      <c r="BB9866" s="11">
        <v>11543</v>
      </c>
      <c r="BC9866" s="11">
        <v>6222</v>
      </c>
      <c r="BD9866" s="11">
        <v>749</v>
      </c>
      <c r="BE9866" s="11">
        <v>2700</v>
      </c>
      <c r="BF9866" s="11">
        <v>10386</v>
      </c>
      <c r="BG9866" s="11">
        <v>2721</v>
      </c>
      <c r="BH9866" s="11">
        <v>382</v>
      </c>
      <c r="BI9866" s="11">
        <v>4298</v>
      </c>
      <c r="BJ9866" s="11">
        <v>5610</v>
      </c>
      <c r="BK9866" s="11">
        <v>4889</v>
      </c>
      <c r="BL9866" s="11">
        <v>6628</v>
      </c>
      <c r="BM9866" s="11">
        <v>257</v>
      </c>
      <c r="BN9866" s="11">
        <v>4321</v>
      </c>
      <c r="BO9866" s="11">
        <v>12482</v>
      </c>
      <c r="BP9866" s="11">
        <v>9529</v>
      </c>
      <c r="BQ9866" s="11">
        <v>10678</v>
      </c>
      <c r="BR9866" s="11">
        <v>9487</v>
      </c>
      <c r="BS9866" s="11">
        <v>887</v>
      </c>
      <c r="BT9866" s="11">
        <v>2180</v>
      </c>
      <c r="BU9866" s="11">
        <v>9649</v>
      </c>
      <c r="BV9866" s="11">
        <v>9641</v>
      </c>
      <c r="BW9866" s="11">
        <v>11358</v>
      </c>
      <c r="BX9866" s="11">
        <v>840</v>
      </c>
      <c r="BY9866" s="11">
        <v>8419</v>
      </c>
      <c r="BZ9866" s="11">
        <v>11365</v>
      </c>
      <c r="CA9866" s="11">
        <v>9674</v>
      </c>
      <c r="CB9866" s="11">
        <v>2206</v>
      </c>
      <c r="CC9866" s="11">
        <v>2361</v>
      </c>
      <c r="CD9866" s="11">
        <v>2832</v>
      </c>
      <c r="CE9866" s="11">
        <v>6290</v>
      </c>
      <c r="CF9866" s="11">
        <v>2839</v>
      </c>
      <c r="CG9866" s="11">
        <v>8992</v>
      </c>
      <c r="CH9866" s="11">
        <v>9014</v>
      </c>
      <c r="CI9866" s="11">
        <v>9422</v>
      </c>
      <c r="CJ9866" s="11">
        <v>6574</v>
      </c>
      <c r="CK9866" s="11">
        <v>92</v>
      </c>
      <c r="CL9866" s="11">
        <v>8276</v>
      </c>
      <c r="CM9866" s="11">
        <v>10926</v>
      </c>
      <c r="CN9866" s="11">
        <v>11145</v>
      </c>
      <c r="CO9866" s="11">
        <v>8119</v>
      </c>
      <c r="CP9866" s="11">
        <v>7573</v>
      </c>
      <c r="CQ9866" s="11">
        <v>5490</v>
      </c>
      <c r="CR9866" s="11">
        <v>416</v>
      </c>
      <c r="CS9866" s="11">
        <v>715</v>
      </c>
      <c r="CT9866" s="11">
        <v>719</v>
      </c>
      <c r="CU9866" s="11">
        <v>366</v>
      </c>
      <c r="CV9866" s="11">
        <v>4953</v>
      </c>
      <c r="CW9866" s="11">
        <v>767</v>
      </c>
      <c r="CX9866" s="11">
        <v>10236</v>
      </c>
      <c r="CY9866" s="11">
        <v>4215</v>
      </c>
      <c r="CZ9866" s="11">
        <v>369</v>
      </c>
      <c r="DA9866" s="11">
        <v>217</v>
      </c>
      <c r="DB9866" s="11">
        <v>637</v>
      </c>
      <c r="DC9866" s="11">
        <v>9355</v>
      </c>
      <c r="DD9866" s="11">
        <v>12683</v>
      </c>
      <c r="DE9866" s="11">
        <v>3309</v>
      </c>
      <c r="DF9866" s="11">
        <v>6340</v>
      </c>
      <c r="DG9866" s="11">
        <v>9506</v>
      </c>
      <c r="DH9866" s="11">
        <v>10868</v>
      </c>
      <c r="DI9866" s="11">
        <v>8813</v>
      </c>
      <c r="DJ9866" s="11">
        <v>5306</v>
      </c>
      <c r="DK9866" s="11">
        <v>9486</v>
      </c>
      <c r="DL9866" s="11">
        <v>3618</v>
      </c>
      <c r="DM9866" s="11">
        <v>9260</v>
      </c>
      <c r="DN9866" s="11">
        <v>9256</v>
      </c>
      <c r="DO9866" s="11">
        <v>8624</v>
      </c>
      <c r="DP9866" s="11">
        <v>3363</v>
      </c>
      <c r="DQ9866" s="11">
        <v>9235</v>
      </c>
      <c r="DR9866" s="11">
        <v>1235</v>
      </c>
      <c r="DS9866" s="11">
        <v>4136</v>
      </c>
      <c r="DT9866" s="11">
        <v>10735</v>
      </c>
      <c r="DU9866" s="11">
        <v>735</v>
      </c>
      <c r="DV9866" s="11">
        <v>5834</v>
      </c>
      <c r="DW9866" s="11"/>
      <c r="DX9866" s="11">
        <v>821</v>
      </c>
    </row>
    <row r="9867" spans="2:128" x14ac:dyDescent="0.25">
      <c r="B9867">
        <f t="shared" si="455"/>
        <v>144</v>
      </c>
      <c r="C9867" s="8">
        <f t="shared" si="456"/>
        <v>190</v>
      </c>
      <c r="E9867" s="15" t="str">
        <f t="shared" si="454"/>
        <v>Sendai</v>
      </c>
      <c r="F9867" s="11">
        <v>1216</v>
      </c>
      <c r="G9867" s="11">
        <v>8532</v>
      </c>
      <c r="H9867" s="11">
        <v>3029</v>
      </c>
      <c r="I9867" s="11">
        <v>872</v>
      </c>
      <c r="J9867" s="11">
        <v>11689</v>
      </c>
      <c r="K9867" s="11">
        <v>14046</v>
      </c>
      <c r="L9867" s="11">
        <v>11864</v>
      </c>
      <c r="M9867" s="11">
        <v>9162</v>
      </c>
      <c r="N9867" s="11">
        <v>4701</v>
      </c>
      <c r="O9867" s="11">
        <v>10905</v>
      </c>
      <c r="P9867" s="11">
        <v>9766</v>
      </c>
      <c r="Q9867" s="11">
        <v>12172</v>
      </c>
      <c r="R9867" s="11">
        <v>9831</v>
      </c>
      <c r="S9867" s="11">
        <v>11225</v>
      </c>
      <c r="T9867" s="11">
        <v>8756</v>
      </c>
      <c r="U9867" s="11">
        <v>10218</v>
      </c>
      <c r="V9867" s="11">
        <v>9180</v>
      </c>
      <c r="W9867" s="11">
        <v>6445</v>
      </c>
      <c r="X9867" s="11">
        <v>1517</v>
      </c>
      <c r="Y9867" s="11">
        <v>294</v>
      </c>
      <c r="Z9867" s="11">
        <v>4682</v>
      </c>
      <c r="AA9867" s="11"/>
      <c r="AB9867" s="11"/>
      <c r="AC9867" s="11">
        <v>9904</v>
      </c>
      <c r="AD9867" s="11">
        <v>3959</v>
      </c>
      <c r="AE9867" s="11">
        <v>9149</v>
      </c>
      <c r="AF9867" s="11">
        <v>11537</v>
      </c>
      <c r="AG9867" s="11">
        <v>1913</v>
      </c>
      <c r="AH9867" s="11">
        <v>8554</v>
      </c>
      <c r="AI9867" s="11">
        <v>8524</v>
      </c>
      <c r="AJ9867" s="11">
        <v>9021</v>
      </c>
      <c r="AK9867" s="11">
        <v>955</v>
      </c>
      <c r="AL9867" s="11">
        <v>194</v>
      </c>
      <c r="AM9867" s="11">
        <v>2158</v>
      </c>
      <c r="AN9867" s="11">
        <v>4699</v>
      </c>
      <c r="AO9867" s="11">
        <v>9920</v>
      </c>
      <c r="AP9867" s="11">
        <v>12915</v>
      </c>
      <c r="AQ9867" s="11">
        <v>737</v>
      </c>
      <c r="AR9867" s="11">
        <v>5694</v>
      </c>
      <c r="AS9867" s="11">
        <v>299</v>
      </c>
      <c r="AT9867" s="11">
        <v>602</v>
      </c>
      <c r="AU9867" s="11">
        <v>134</v>
      </c>
      <c r="AV9867" s="11">
        <v>2719</v>
      </c>
      <c r="AW9867" s="11">
        <v>11785</v>
      </c>
      <c r="AX9867" s="11">
        <v>10671</v>
      </c>
      <c r="AY9867" s="11">
        <v>8780</v>
      </c>
      <c r="AZ9867" s="11">
        <v>1249</v>
      </c>
      <c r="BA9867" s="11">
        <v>505</v>
      </c>
      <c r="BB9867" s="11">
        <v>11950</v>
      </c>
      <c r="BC9867" s="11">
        <v>6629</v>
      </c>
      <c r="BD9867" s="11">
        <v>1255</v>
      </c>
      <c r="BE9867" s="11">
        <v>3107</v>
      </c>
      <c r="BF9867" s="11">
        <v>10793</v>
      </c>
      <c r="BG9867" s="11">
        <v>3128</v>
      </c>
      <c r="BH9867" s="11">
        <v>813</v>
      </c>
      <c r="BI9867" s="11">
        <v>4705</v>
      </c>
      <c r="BJ9867" s="11">
        <v>6017</v>
      </c>
      <c r="BK9867" s="11">
        <v>5296</v>
      </c>
      <c r="BL9867" s="11">
        <v>7035</v>
      </c>
      <c r="BM9867" s="11">
        <v>775</v>
      </c>
      <c r="BN9867" s="11">
        <v>3823</v>
      </c>
      <c r="BO9867" s="11">
        <v>12889</v>
      </c>
      <c r="BP9867" s="11">
        <v>9936</v>
      </c>
      <c r="BQ9867" s="11">
        <v>11084</v>
      </c>
      <c r="BR9867" s="11">
        <v>9894</v>
      </c>
      <c r="BS9867" s="11">
        <v>337</v>
      </c>
      <c r="BT9867" s="11">
        <v>2529</v>
      </c>
      <c r="BU9867" s="11">
        <v>9166</v>
      </c>
      <c r="BV9867" s="11">
        <v>9158</v>
      </c>
      <c r="BW9867" s="11">
        <v>11765</v>
      </c>
      <c r="BX9867" s="11">
        <v>1359</v>
      </c>
      <c r="BY9867" s="11">
        <v>8825</v>
      </c>
      <c r="BZ9867" s="11">
        <v>11772</v>
      </c>
      <c r="CA9867" s="11">
        <v>10080</v>
      </c>
      <c r="CB9867" s="11">
        <v>2612</v>
      </c>
      <c r="CC9867" s="11">
        <v>2675</v>
      </c>
      <c r="CD9867" s="11">
        <v>3239</v>
      </c>
      <c r="CE9867" s="11">
        <v>5810</v>
      </c>
      <c r="CF9867" s="11">
        <v>3248</v>
      </c>
      <c r="CG9867" s="11">
        <v>9399</v>
      </c>
      <c r="CH9867" s="11">
        <v>9421</v>
      </c>
      <c r="CI9867" s="11">
        <v>9001</v>
      </c>
      <c r="CJ9867" s="11">
        <v>6980</v>
      </c>
      <c r="CK9867" s="11">
        <v>646</v>
      </c>
      <c r="CL9867" s="11">
        <v>8683</v>
      </c>
      <c r="CM9867" s="11">
        <v>10764</v>
      </c>
      <c r="CN9867" s="11">
        <v>11551</v>
      </c>
      <c r="CO9867" s="11">
        <v>8525</v>
      </c>
      <c r="CP9867" s="11">
        <v>7980</v>
      </c>
      <c r="CQ9867" s="11">
        <v>5897</v>
      </c>
      <c r="CR9867" s="11">
        <v>920</v>
      </c>
      <c r="CS9867" s="11">
        <v>606</v>
      </c>
      <c r="CT9867" s="11">
        <v>573</v>
      </c>
      <c r="CU9867" s="11">
        <v>292</v>
      </c>
      <c r="CV9867" s="11">
        <v>5007</v>
      </c>
      <c r="CW9867" s="11">
        <v>516</v>
      </c>
      <c r="CX9867" s="11">
        <v>9753</v>
      </c>
      <c r="CY9867" s="11">
        <v>4622</v>
      </c>
      <c r="CZ9867" s="11">
        <v>295</v>
      </c>
      <c r="DA9867" s="11">
        <v>708</v>
      </c>
      <c r="DB9867" s="11">
        <v>1044</v>
      </c>
      <c r="DC9867" s="11">
        <v>9761</v>
      </c>
      <c r="DD9867" s="11">
        <v>13090</v>
      </c>
      <c r="DE9867" s="11">
        <v>3716</v>
      </c>
      <c r="DF9867" s="11">
        <v>6747</v>
      </c>
      <c r="DG9867" s="11">
        <v>9022</v>
      </c>
      <c r="DH9867" s="11">
        <v>10385</v>
      </c>
      <c r="DI9867" s="11">
        <v>8339</v>
      </c>
      <c r="DJ9867" s="11">
        <v>5713</v>
      </c>
      <c r="DK9867" s="11">
        <v>9003</v>
      </c>
      <c r="DL9867" s="11">
        <v>3932</v>
      </c>
      <c r="DM9867" s="11">
        <v>8777</v>
      </c>
      <c r="DN9867" s="11">
        <v>8773</v>
      </c>
      <c r="DO9867" s="11">
        <v>8141</v>
      </c>
      <c r="DP9867" s="11">
        <v>3442</v>
      </c>
      <c r="DQ9867" s="11">
        <v>9642</v>
      </c>
      <c r="DR9867" s="11">
        <v>710</v>
      </c>
      <c r="DS9867" s="11">
        <v>3637</v>
      </c>
      <c r="DT9867" s="11">
        <v>11141</v>
      </c>
      <c r="DU9867" s="11">
        <v>1253</v>
      </c>
      <c r="DV9867" s="11">
        <v>6240</v>
      </c>
      <c r="DW9867" s="11"/>
      <c r="DX9867" s="11">
        <v>1340</v>
      </c>
    </row>
    <row r="9868" spans="2:128" x14ac:dyDescent="0.25">
      <c r="B9868">
        <f t="shared" si="455"/>
        <v>144</v>
      </c>
      <c r="C9868" s="8">
        <f t="shared" si="456"/>
        <v>191</v>
      </c>
      <c r="E9868" s="15" t="str">
        <f t="shared" si="454"/>
        <v>Shanghai</v>
      </c>
      <c r="F9868" s="11">
        <v>469</v>
      </c>
      <c r="G9868" s="11">
        <v>7684</v>
      </c>
      <c r="H9868" s="11">
        <v>2554</v>
      </c>
      <c r="I9868" s="11">
        <v>666</v>
      </c>
      <c r="J9868" s="11">
        <v>10841</v>
      </c>
      <c r="K9868" s="11">
        <v>13469</v>
      </c>
      <c r="L9868" s="11">
        <v>11016</v>
      </c>
      <c r="M9868" s="11">
        <v>10243</v>
      </c>
      <c r="N9868" s="11">
        <v>3852</v>
      </c>
      <c r="O9868" s="11">
        <v>11267</v>
      </c>
      <c r="P9868" s="11">
        <v>10847</v>
      </c>
      <c r="Q9868" s="11">
        <v>11324</v>
      </c>
      <c r="R9868" s="11">
        <v>8983</v>
      </c>
      <c r="S9868" s="11">
        <v>10377</v>
      </c>
      <c r="T9868" s="11">
        <v>9837</v>
      </c>
      <c r="U9868" s="11">
        <v>9370</v>
      </c>
      <c r="V9868" s="11">
        <v>10260</v>
      </c>
      <c r="W9868" s="11">
        <v>5597</v>
      </c>
      <c r="X9868" s="11">
        <v>561</v>
      </c>
      <c r="Y9868" s="11">
        <v>1039</v>
      </c>
      <c r="Z9868" s="11">
        <v>3834</v>
      </c>
      <c r="AA9868" s="11"/>
      <c r="AB9868" s="11"/>
      <c r="AC9868" s="11">
        <v>9056</v>
      </c>
      <c r="AD9868" s="11">
        <v>4071</v>
      </c>
      <c r="AE9868" s="11">
        <v>10229</v>
      </c>
      <c r="AF9868" s="11">
        <v>10973</v>
      </c>
      <c r="AG9868" s="11">
        <v>1042</v>
      </c>
      <c r="AH9868" s="11">
        <v>9635</v>
      </c>
      <c r="AI9868" s="11">
        <v>9605</v>
      </c>
      <c r="AJ9868" s="11">
        <v>10102</v>
      </c>
      <c r="AK9868" s="11">
        <v>453</v>
      </c>
      <c r="AL9868" s="11">
        <v>1259</v>
      </c>
      <c r="AM9868" s="11">
        <v>1290</v>
      </c>
      <c r="AN9868" s="11">
        <v>3851</v>
      </c>
      <c r="AO9868" s="11">
        <v>11001</v>
      </c>
      <c r="AP9868" s="11">
        <v>12336</v>
      </c>
      <c r="AQ9868" s="11">
        <v>663</v>
      </c>
      <c r="AR9868" s="11">
        <v>4846</v>
      </c>
      <c r="AS9868" s="11">
        <v>1044</v>
      </c>
      <c r="AT9868" s="11">
        <v>768</v>
      </c>
      <c r="AU9868" s="11">
        <v>1148</v>
      </c>
      <c r="AV9868" s="11">
        <v>1859</v>
      </c>
      <c r="AW9868" s="11">
        <v>10937</v>
      </c>
      <c r="AX9868" s="11">
        <v>9822</v>
      </c>
      <c r="AY9868" s="11">
        <v>7932</v>
      </c>
      <c r="AZ9868" s="11">
        <v>502</v>
      </c>
      <c r="BA9868" s="11">
        <v>1271</v>
      </c>
      <c r="BB9868" s="11">
        <v>11102</v>
      </c>
      <c r="BC9868" s="11">
        <v>5781</v>
      </c>
      <c r="BD9868" s="11">
        <v>222</v>
      </c>
      <c r="BE9868" s="11">
        <v>2259</v>
      </c>
      <c r="BF9868" s="11">
        <v>9945</v>
      </c>
      <c r="BG9868" s="11">
        <v>2280</v>
      </c>
      <c r="BH9868" s="11">
        <v>515</v>
      </c>
      <c r="BI9868" s="11">
        <v>3856</v>
      </c>
      <c r="BJ9868" s="11">
        <v>5169</v>
      </c>
      <c r="BK9868" s="11">
        <v>4448</v>
      </c>
      <c r="BL9868" s="11">
        <v>6186</v>
      </c>
      <c r="BM9868" s="11">
        <v>542</v>
      </c>
      <c r="BN9868" s="11">
        <v>4857</v>
      </c>
      <c r="BO9868" s="11">
        <v>12040</v>
      </c>
      <c r="BP9868" s="11">
        <v>9088</v>
      </c>
      <c r="BQ9868" s="11">
        <v>10236</v>
      </c>
      <c r="BR9868" s="11">
        <v>9046</v>
      </c>
      <c r="BS9868" s="11">
        <v>1362</v>
      </c>
      <c r="BT9868" s="11">
        <v>1792</v>
      </c>
      <c r="BU9868" s="11">
        <v>10247</v>
      </c>
      <c r="BV9868" s="11">
        <v>10239</v>
      </c>
      <c r="BW9868" s="11">
        <v>10916</v>
      </c>
      <c r="BX9868" s="11">
        <v>462</v>
      </c>
      <c r="BY9868" s="11">
        <v>7977</v>
      </c>
      <c r="BZ9868" s="11">
        <v>10924</v>
      </c>
      <c r="CA9868" s="11">
        <v>9232</v>
      </c>
      <c r="CB9868" s="11">
        <v>1790</v>
      </c>
      <c r="CC9868" s="11">
        <v>2200</v>
      </c>
      <c r="CD9868" s="11">
        <v>2390</v>
      </c>
      <c r="CE9868" s="11">
        <v>6884</v>
      </c>
      <c r="CF9868" s="11">
        <v>2387</v>
      </c>
      <c r="CG9868" s="11">
        <v>8551</v>
      </c>
      <c r="CH9868" s="11">
        <v>8572</v>
      </c>
      <c r="CI9868" s="11">
        <v>10059</v>
      </c>
      <c r="CJ9868" s="11">
        <v>6132</v>
      </c>
      <c r="CK9868" s="11">
        <v>716</v>
      </c>
      <c r="CL9868" s="11">
        <v>7834</v>
      </c>
      <c r="CM9868" s="11">
        <v>11126</v>
      </c>
      <c r="CN9868" s="11">
        <v>10703</v>
      </c>
      <c r="CO9868" s="11">
        <v>7677</v>
      </c>
      <c r="CP9868" s="11">
        <v>7132</v>
      </c>
      <c r="CQ9868" s="11">
        <v>5049</v>
      </c>
      <c r="CR9868" s="11">
        <v>460</v>
      </c>
      <c r="CS9868" s="11">
        <v>955</v>
      </c>
      <c r="CT9868" s="11">
        <v>959</v>
      </c>
      <c r="CU9868" s="11">
        <v>1038</v>
      </c>
      <c r="CV9868" s="11">
        <v>5207</v>
      </c>
      <c r="CW9868" s="11">
        <v>1007</v>
      </c>
      <c r="CX9868" s="11">
        <v>10833</v>
      </c>
      <c r="CY9868" s="11">
        <v>3773</v>
      </c>
      <c r="CZ9868" s="11">
        <v>1040</v>
      </c>
      <c r="DA9868" s="11">
        <v>618</v>
      </c>
      <c r="DB9868" s="11">
        <v>516</v>
      </c>
      <c r="DC9868" s="11">
        <v>8913</v>
      </c>
      <c r="DD9868" s="11">
        <v>12241</v>
      </c>
      <c r="DE9868" s="11">
        <v>2872</v>
      </c>
      <c r="DF9868" s="11">
        <v>5898</v>
      </c>
      <c r="DG9868" s="11">
        <v>10103</v>
      </c>
      <c r="DH9868" s="11">
        <v>11466</v>
      </c>
      <c r="DI9868" s="11">
        <v>9412</v>
      </c>
      <c r="DJ9868" s="11">
        <v>4865</v>
      </c>
      <c r="DK9868" s="11">
        <v>10084</v>
      </c>
      <c r="DL9868" s="11">
        <v>3317</v>
      </c>
      <c r="DM9868" s="11">
        <v>9857</v>
      </c>
      <c r="DN9868" s="11">
        <v>9854</v>
      </c>
      <c r="DO9868" s="11">
        <v>9221</v>
      </c>
      <c r="DP9868" s="11">
        <v>3527</v>
      </c>
      <c r="DQ9868" s="11">
        <v>8793</v>
      </c>
      <c r="DR9868" s="11">
        <v>1445</v>
      </c>
      <c r="DS9868" s="11">
        <v>4672</v>
      </c>
      <c r="DT9868" s="11">
        <v>10293</v>
      </c>
      <c r="DU9868" s="11">
        <v>506</v>
      </c>
      <c r="DV9868" s="11">
        <v>5392</v>
      </c>
      <c r="DW9868" s="11"/>
      <c r="DX9868" s="11">
        <v>449</v>
      </c>
    </row>
    <row r="9869" spans="2:128" x14ac:dyDescent="0.25">
      <c r="B9869">
        <f t="shared" si="455"/>
        <v>144</v>
      </c>
      <c r="C9869" s="8">
        <f t="shared" si="456"/>
        <v>192</v>
      </c>
      <c r="E9869" s="15" t="str">
        <f t="shared" si="454"/>
        <v>Shenzhen</v>
      </c>
      <c r="F9869" s="11">
        <v>1373</v>
      </c>
      <c r="G9869" s="11">
        <v>6860</v>
      </c>
      <c r="H9869" s="11">
        <v>2223</v>
      </c>
      <c r="I9869" s="11">
        <v>1500</v>
      </c>
      <c r="J9869" s="11">
        <v>10017</v>
      </c>
      <c r="K9869" s="11">
        <v>12646</v>
      </c>
      <c r="L9869" s="11">
        <v>10192</v>
      </c>
      <c r="M9869" s="11">
        <v>11000</v>
      </c>
      <c r="N9869" s="11">
        <v>3029</v>
      </c>
      <c r="O9869" s="11">
        <v>10756</v>
      </c>
      <c r="P9869" s="11">
        <v>11604</v>
      </c>
      <c r="Q9869" s="11">
        <v>10500</v>
      </c>
      <c r="R9869" s="11">
        <v>8159</v>
      </c>
      <c r="S9869" s="11">
        <v>9553</v>
      </c>
      <c r="T9869" s="11">
        <v>10594</v>
      </c>
      <c r="U9869" s="11">
        <v>8546</v>
      </c>
      <c r="V9869" s="11">
        <v>11017</v>
      </c>
      <c r="W9869" s="11">
        <v>4773</v>
      </c>
      <c r="X9869" s="11">
        <v>844</v>
      </c>
      <c r="Y9869" s="11">
        <v>1740</v>
      </c>
      <c r="Z9869" s="11">
        <v>3010</v>
      </c>
      <c r="AA9869" s="11"/>
      <c r="AB9869" s="11"/>
      <c r="AC9869" s="11">
        <v>8232</v>
      </c>
      <c r="AD9869" s="11">
        <v>4010</v>
      </c>
      <c r="AE9869" s="11">
        <v>10986</v>
      </c>
      <c r="AF9869" s="11">
        <v>10243</v>
      </c>
      <c r="AG9869" s="11">
        <v>71</v>
      </c>
      <c r="AH9869" s="11">
        <v>10392</v>
      </c>
      <c r="AI9869" s="11">
        <v>10362</v>
      </c>
      <c r="AJ9869" s="11">
        <v>10859</v>
      </c>
      <c r="AK9869" s="11">
        <v>1295</v>
      </c>
      <c r="AL9869" s="11">
        <v>2081</v>
      </c>
      <c r="AM9869" s="11">
        <v>271</v>
      </c>
      <c r="AN9869" s="11">
        <v>3027</v>
      </c>
      <c r="AO9869" s="11">
        <v>11567</v>
      </c>
      <c r="AP9869" s="11">
        <v>11512</v>
      </c>
      <c r="AQ9869" s="11">
        <v>1449</v>
      </c>
      <c r="AR9869" s="11">
        <v>4022</v>
      </c>
      <c r="AS9869" s="11">
        <v>1746</v>
      </c>
      <c r="AT9869" s="11">
        <v>1549</v>
      </c>
      <c r="AU9869" s="11">
        <v>1838</v>
      </c>
      <c r="AV9869" s="11">
        <v>1031</v>
      </c>
      <c r="AW9869" s="11">
        <v>10113</v>
      </c>
      <c r="AX9869" s="11">
        <v>8999</v>
      </c>
      <c r="AY9869" s="11">
        <v>7108</v>
      </c>
      <c r="AZ9869" s="11">
        <v>1406</v>
      </c>
      <c r="BA9869" s="11">
        <v>2085</v>
      </c>
      <c r="BB9869" s="11">
        <v>10278</v>
      </c>
      <c r="BC9869" s="11">
        <v>4957</v>
      </c>
      <c r="BD9869" s="11">
        <v>1149</v>
      </c>
      <c r="BE9869" s="11">
        <v>1435</v>
      </c>
      <c r="BF9869" s="11">
        <v>9121</v>
      </c>
      <c r="BG9869" s="11">
        <v>1456</v>
      </c>
      <c r="BH9869" s="11">
        <v>1217</v>
      </c>
      <c r="BI9869" s="11">
        <v>3033</v>
      </c>
      <c r="BJ9869" s="11">
        <v>4345</v>
      </c>
      <c r="BK9869" s="11">
        <v>3624</v>
      </c>
      <c r="BL9869" s="11">
        <v>5363</v>
      </c>
      <c r="BM9869" s="11">
        <v>1356</v>
      </c>
      <c r="BN9869" s="11">
        <v>5679</v>
      </c>
      <c r="BO9869" s="11">
        <v>11217</v>
      </c>
      <c r="BP9869" s="11">
        <v>8264</v>
      </c>
      <c r="BQ9869" s="11">
        <v>9412</v>
      </c>
      <c r="BR9869" s="11">
        <v>8222</v>
      </c>
      <c r="BS9869" s="11">
        <v>2184</v>
      </c>
      <c r="BT9869" s="11">
        <v>1279</v>
      </c>
      <c r="BU9869" s="11">
        <v>11003</v>
      </c>
      <c r="BV9869" s="11">
        <v>10996</v>
      </c>
      <c r="BW9869" s="11">
        <v>10093</v>
      </c>
      <c r="BX9869" s="11">
        <v>1385</v>
      </c>
      <c r="BY9869" s="11">
        <v>7153</v>
      </c>
      <c r="BZ9869" s="11">
        <v>10100</v>
      </c>
      <c r="CA9869" s="11">
        <v>8408</v>
      </c>
      <c r="CB9869" s="11">
        <v>1169</v>
      </c>
      <c r="CC9869" s="11">
        <v>1869</v>
      </c>
      <c r="CD9869" s="11">
        <v>1567</v>
      </c>
      <c r="CE9869" s="11">
        <v>7648</v>
      </c>
      <c r="CF9869" s="11">
        <v>1559</v>
      </c>
      <c r="CG9869" s="11">
        <v>7727</v>
      </c>
      <c r="CH9869" s="11">
        <v>7749</v>
      </c>
      <c r="CI9869" s="11">
        <v>10603</v>
      </c>
      <c r="CJ9869" s="11">
        <v>5308</v>
      </c>
      <c r="CK9869" s="11">
        <v>1497</v>
      </c>
      <c r="CL9869" s="11">
        <v>7011</v>
      </c>
      <c r="CM9869" s="11">
        <v>10615</v>
      </c>
      <c r="CN9869" s="11">
        <v>9879</v>
      </c>
      <c r="CO9869" s="11">
        <v>6853</v>
      </c>
      <c r="CP9869" s="11">
        <v>6308</v>
      </c>
      <c r="CQ9869" s="11">
        <v>4225</v>
      </c>
      <c r="CR9869" s="11">
        <v>1230</v>
      </c>
      <c r="CS9869" s="11">
        <v>1768</v>
      </c>
      <c r="CT9869" s="11">
        <v>1772</v>
      </c>
      <c r="CU9869" s="11">
        <v>1739</v>
      </c>
      <c r="CV9869" s="11">
        <v>5155</v>
      </c>
      <c r="CW9869" s="11">
        <v>1820</v>
      </c>
      <c r="CX9869" s="11">
        <v>11590</v>
      </c>
      <c r="CY9869" s="11">
        <v>2950</v>
      </c>
      <c r="CZ9869" s="11">
        <v>1742</v>
      </c>
      <c r="DA9869" s="11">
        <v>1380</v>
      </c>
      <c r="DB9869" s="11">
        <v>928</v>
      </c>
      <c r="DC9869" s="11">
        <v>8089</v>
      </c>
      <c r="DD9869" s="11">
        <v>11418</v>
      </c>
      <c r="DE9869" s="11">
        <v>2091</v>
      </c>
      <c r="DF9869" s="11">
        <v>5075</v>
      </c>
      <c r="DG9869" s="11">
        <v>10860</v>
      </c>
      <c r="DH9869" s="11">
        <v>10749</v>
      </c>
      <c r="DI9869" s="11">
        <v>10132</v>
      </c>
      <c r="DJ9869" s="11">
        <v>4041</v>
      </c>
      <c r="DK9869" s="11">
        <v>10841</v>
      </c>
      <c r="DL9869" s="11">
        <v>2804</v>
      </c>
      <c r="DM9869" s="11">
        <v>10614</v>
      </c>
      <c r="DN9869" s="11">
        <v>10611</v>
      </c>
      <c r="DO9869" s="11">
        <v>9978</v>
      </c>
      <c r="DP9869" s="11">
        <v>3363</v>
      </c>
      <c r="DQ9869" s="11">
        <v>7970</v>
      </c>
      <c r="DR9869" s="11">
        <v>2278</v>
      </c>
      <c r="DS9869" s="11">
        <v>5494</v>
      </c>
      <c r="DT9869" s="11">
        <v>9469</v>
      </c>
      <c r="DU9869" s="11">
        <v>1410</v>
      </c>
      <c r="DV9869" s="11">
        <v>4568</v>
      </c>
      <c r="DW9869" s="11"/>
      <c r="DX9869" s="11">
        <v>1372</v>
      </c>
    </row>
    <row r="9870" spans="2:128" x14ac:dyDescent="0.25">
      <c r="B9870">
        <f t="shared" si="455"/>
        <v>144</v>
      </c>
      <c r="C9870" s="8">
        <f t="shared" si="456"/>
        <v>193</v>
      </c>
      <c r="E9870" s="15" t="str">
        <f t="shared" si="454"/>
        <v>Shimizu</v>
      </c>
      <c r="F9870" s="11">
        <v>926</v>
      </c>
      <c r="G9870" s="11">
        <v>8253</v>
      </c>
      <c r="H9870" s="11">
        <v>2783</v>
      </c>
      <c r="I9870" s="11">
        <v>722</v>
      </c>
      <c r="J9870" s="11">
        <v>11410</v>
      </c>
      <c r="K9870" s="11">
        <v>14039</v>
      </c>
      <c r="L9870" s="11">
        <v>11585</v>
      </c>
      <c r="M9870" s="11">
        <v>9404</v>
      </c>
      <c r="N9870" s="11">
        <v>4422</v>
      </c>
      <c r="O9870" s="11">
        <v>10879</v>
      </c>
      <c r="P9870" s="11">
        <v>10008</v>
      </c>
      <c r="Q9870" s="11">
        <v>11894</v>
      </c>
      <c r="R9870" s="11">
        <v>9552</v>
      </c>
      <c r="S9870" s="11">
        <v>10946</v>
      </c>
      <c r="T9870" s="11">
        <v>8997</v>
      </c>
      <c r="U9870" s="11">
        <v>9939</v>
      </c>
      <c r="V9870" s="11">
        <v>9421</v>
      </c>
      <c r="W9870" s="11">
        <v>6166</v>
      </c>
      <c r="X9870" s="11">
        <v>1228</v>
      </c>
      <c r="Y9870" s="11">
        <v>128</v>
      </c>
      <c r="Z9870" s="11">
        <v>4403</v>
      </c>
      <c r="AA9870" s="11"/>
      <c r="AB9870" s="11"/>
      <c r="AC9870" s="11">
        <v>9625</v>
      </c>
      <c r="AD9870" s="11">
        <v>3841</v>
      </c>
      <c r="AE9870" s="11">
        <v>9390</v>
      </c>
      <c r="AF9870" s="11">
        <v>11495</v>
      </c>
      <c r="AG9870" s="11">
        <v>1632</v>
      </c>
      <c r="AH9870" s="11">
        <v>8796</v>
      </c>
      <c r="AI9870" s="11">
        <v>8766</v>
      </c>
      <c r="AJ9870" s="11">
        <v>9263</v>
      </c>
      <c r="AK9870" s="11">
        <v>665</v>
      </c>
      <c r="AL9870" s="11">
        <v>501</v>
      </c>
      <c r="AM9870" s="11">
        <v>1878</v>
      </c>
      <c r="AN9870" s="11">
        <v>4420</v>
      </c>
      <c r="AO9870" s="11">
        <v>10161</v>
      </c>
      <c r="AP9870" s="11">
        <v>12905</v>
      </c>
      <c r="AQ9870" s="11">
        <v>447</v>
      </c>
      <c r="AR9870" s="11">
        <v>5415</v>
      </c>
      <c r="AS9870" s="11">
        <v>134</v>
      </c>
      <c r="AT9870" s="11">
        <v>312</v>
      </c>
      <c r="AU9870" s="11">
        <v>238</v>
      </c>
      <c r="AV9870" s="11">
        <v>2439</v>
      </c>
      <c r="AW9870" s="11">
        <v>11506</v>
      </c>
      <c r="AX9870" s="11">
        <v>10392</v>
      </c>
      <c r="AY9870" s="11">
        <v>8501</v>
      </c>
      <c r="AZ9870" s="11">
        <v>959</v>
      </c>
      <c r="BA9870" s="11">
        <v>811</v>
      </c>
      <c r="BB9870" s="11">
        <v>11671</v>
      </c>
      <c r="BC9870" s="11">
        <v>6350</v>
      </c>
      <c r="BD9870" s="11">
        <v>966</v>
      </c>
      <c r="BE9870" s="11">
        <v>2828</v>
      </c>
      <c r="BF9870" s="11">
        <v>10514</v>
      </c>
      <c r="BG9870" s="11">
        <v>2849</v>
      </c>
      <c r="BH9870" s="11">
        <v>524</v>
      </c>
      <c r="BI9870" s="11">
        <v>4426</v>
      </c>
      <c r="BJ9870" s="11">
        <v>5738</v>
      </c>
      <c r="BK9870" s="11">
        <v>5017</v>
      </c>
      <c r="BL9870" s="11">
        <v>6756</v>
      </c>
      <c r="BM9870" s="11">
        <v>485</v>
      </c>
      <c r="BN9870" s="11">
        <v>4083</v>
      </c>
      <c r="BO9870" s="11">
        <v>12610</v>
      </c>
      <c r="BP9870" s="11">
        <v>9657</v>
      </c>
      <c r="BQ9870" s="11">
        <v>10805</v>
      </c>
      <c r="BR9870" s="11">
        <v>9615</v>
      </c>
      <c r="BS9870" s="11">
        <v>649</v>
      </c>
      <c r="BT9870" s="11">
        <v>2188</v>
      </c>
      <c r="BU9870" s="11">
        <v>9407</v>
      </c>
      <c r="BV9870" s="11">
        <v>9400</v>
      </c>
      <c r="BW9870" s="11">
        <v>11486</v>
      </c>
      <c r="BX9870" s="11">
        <v>1069</v>
      </c>
      <c r="BY9870" s="11">
        <v>8546</v>
      </c>
      <c r="BZ9870" s="11">
        <v>11493</v>
      </c>
      <c r="CA9870" s="11">
        <v>9802</v>
      </c>
      <c r="CB9870" s="11">
        <v>2332</v>
      </c>
      <c r="CC9870" s="11">
        <v>2429</v>
      </c>
      <c r="CD9870" s="11">
        <v>2960</v>
      </c>
      <c r="CE9870" s="11">
        <v>6052</v>
      </c>
      <c r="CF9870" s="11">
        <v>2968</v>
      </c>
      <c r="CG9870" s="11">
        <v>9120</v>
      </c>
      <c r="CH9870" s="11">
        <v>9142</v>
      </c>
      <c r="CI9870" s="11">
        <v>9242</v>
      </c>
      <c r="CJ9870" s="11">
        <v>6701</v>
      </c>
      <c r="CK9870" s="11">
        <v>357</v>
      </c>
      <c r="CL9870" s="11">
        <v>8404</v>
      </c>
      <c r="CM9870" s="11">
        <v>10738</v>
      </c>
      <c r="CN9870" s="11">
        <v>11272</v>
      </c>
      <c r="CO9870" s="11">
        <v>8246</v>
      </c>
      <c r="CP9870" s="11">
        <v>7701</v>
      </c>
      <c r="CQ9870" s="11">
        <v>5618</v>
      </c>
      <c r="CR9870" s="11">
        <v>631</v>
      </c>
      <c r="CS9870" s="11">
        <v>912</v>
      </c>
      <c r="CT9870" s="11">
        <v>879</v>
      </c>
      <c r="CU9870" s="11">
        <v>127</v>
      </c>
      <c r="CV9870" s="11">
        <v>4889</v>
      </c>
      <c r="CW9870" s="11">
        <v>822</v>
      </c>
      <c r="CX9870" s="11">
        <v>9994</v>
      </c>
      <c r="CY9870" s="11">
        <v>4343</v>
      </c>
      <c r="CZ9870" s="11">
        <v>130</v>
      </c>
      <c r="DA9870" s="11">
        <v>418</v>
      </c>
      <c r="DB9870" s="11">
        <v>763</v>
      </c>
      <c r="DC9870" s="11">
        <v>9483</v>
      </c>
      <c r="DD9870" s="11">
        <v>12811</v>
      </c>
      <c r="DE9870" s="11">
        <v>3437</v>
      </c>
      <c r="DF9870" s="11">
        <v>6468</v>
      </c>
      <c r="DG9870" s="11">
        <v>9264</v>
      </c>
      <c r="DH9870" s="11">
        <v>10627</v>
      </c>
      <c r="DI9870" s="11">
        <v>8580</v>
      </c>
      <c r="DJ9870" s="11">
        <v>5434</v>
      </c>
      <c r="DK9870" s="11">
        <v>9245</v>
      </c>
      <c r="DL9870" s="11">
        <v>3686</v>
      </c>
      <c r="DM9870" s="11">
        <v>9018</v>
      </c>
      <c r="DN9870" s="11">
        <v>9015</v>
      </c>
      <c r="DO9870" s="11">
        <v>8382</v>
      </c>
      <c r="DP9870" s="11">
        <v>3324</v>
      </c>
      <c r="DQ9870" s="11">
        <v>9363</v>
      </c>
      <c r="DR9870" s="11">
        <v>1008</v>
      </c>
      <c r="DS9870" s="11">
        <v>3897</v>
      </c>
      <c r="DT9870" s="11">
        <v>10862</v>
      </c>
      <c r="DU9870" s="11">
        <v>963</v>
      </c>
      <c r="DV9870" s="11">
        <v>5962</v>
      </c>
      <c r="DW9870" s="11"/>
      <c r="DX9870" s="11">
        <v>1050</v>
      </c>
    </row>
    <row r="9871" spans="2:128" x14ac:dyDescent="0.25">
      <c r="B9871">
        <f t="shared" si="455"/>
        <v>144</v>
      </c>
      <c r="C9871" s="8">
        <f t="shared" si="456"/>
        <v>194</v>
      </c>
      <c r="E9871" s="15" t="str">
        <f t="shared" si="454"/>
        <v>Shinminato</v>
      </c>
      <c r="F9871" s="11">
        <v>864</v>
      </c>
      <c r="G9871" s="11">
        <v>8386</v>
      </c>
      <c r="H9871" s="11">
        <v>3148</v>
      </c>
      <c r="I9871" s="11">
        <v>476</v>
      </c>
      <c r="J9871" s="11">
        <v>11542</v>
      </c>
      <c r="K9871" s="11">
        <v>14171</v>
      </c>
      <c r="L9871" s="11">
        <v>11717</v>
      </c>
      <c r="M9871" s="11">
        <v>9423</v>
      </c>
      <c r="N9871" s="11">
        <v>4554</v>
      </c>
      <c r="O9871" s="11">
        <v>11386</v>
      </c>
      <c r="P9871" s="11">
        <v>10027</v>
      </c>
      <c r="Q9871" s="11">
        <v>12026</v>
      </c>
      <c r="R9871" s="11">
        <v>9685</v>
      </c>
      <c r="S9871" s="11">
        <v>11079</v>
      </c>
      <c r="T9871" s="11">
        <v>9016</v>
      </c>
      <c r="U9871" s="11">
        <v>10072</v>
      </c>
      <c r="V9871" s="11">
        <v>9440</v>
      </c>
      <c r="W9871" s="11">
        <v>6298</v>
      </c>
      <c r="X9871" s="11">
        <v>1308</v>
      </c>
      <c r="Y9871" s="11">
        <v>868</v>
      </c>
      <c r="Z9871" s="11">
        <v>4536</v>
      </c>
      <c r="AA9871" s="11"/>
      <c r="AB9871" s="11"/>
      <c r="AC9871" s="11">
        <v>9758</v>
      </c>
      <c r="AD9871" s="11">
        <v>4424</v>
      </c>
      <c r="AE9871" s="11">
        <v>9409</v>
      </c>
      <c r="AF9871" s="11">
        <v>11587</v>
      </c>
      <c r="AG9871" s="11">
        <v>1743</v>
      </c>
      <c r="AH9871" s="11">
        <v>8815</v>
      </c>
      <c r="AI9871" s="11">
        <v>8785</v>
      </c>
      <c r="AJ9871" s="11">
        <v>9282</v>
      </c>
      <c r="AK9871" s="11">
        <v>586</v>
      </c>
      <c r="AL9871" s="11">
        <v>439</v>
      </c>
      <c r="AM9871" s="11">
        <v>1991</v>
      </c>
      <c r="AN9871" s="11">
        <v>4552</v>
      </c>
      <c r="AO9871" s="11">
        <v>10180</v>
      </c>
      <c r="AP9871" s="11">
        <v>13038</v>
      </c>
      <c r="AQ9871" s="11">
        <v>597</v>
      </c>
      <c r="AR9871" s="11">
        <v>5547</v>
      </c>
      <c r="AS9871" s="11">
        <v>874</v>
      </c>
      <c r="AT9871" s="11">
        <v>701</v>
      </c>
      <c r="AU9871" s="11">
        <v>704</v>
      </c>
      <c r="AV9871" s="11">
        <v>2561</v>
      </c>
      <c r="AW9871" s="11">
        <v>11639</v>
      </c>
      <c r="AX9871" s="11">
        <v>10524</v>
      </c>
      <c r="AY9871" s="11">
        <v>8634</v>
      </c>
      <c r="AZ9871" s="11">
        <v>897</v>
      </c>
      <c r="BA9871" s="11">
        <v>200</v>
      </c>
      <c r="BB9871" s="11">
        <v>11803</v>
      </c>
      <c r="BC9871" s="11">
        <v>6482</v>
      </c>
      <c r="BD9871" s="11">
        <v>922</v>
      </c>
      <c r="BE9871" s="11">
        <v>2960</v>
      </c>
      <c r="BF9871" s="11">
        <v>10646</v>
      </c>
      <c r="BG9871" s="11">
        <v>2981</v>
      </c>
      <c r="BH9871" s="11">
        <v>769</v>
      </c>
      <c r="BI9871" s="11">
        <v>4558</v>
      </c>
      <c r="BJ9871" s="11">
        <v>5870</v>
      </c>
      <c r="BK9871" s="11">
        <v>5149</v>
      </c>
      <c r="BL9871" s="11">
        <v>6888</v>
      </c>
      <c r="BM9871" s="11">
        <v>476</v>
      </c>
      <c r="BN9871" s="11">
        <v>4037</v>
      </c>
      <c r="BO9871" s="11">
        <v>12742</v>
      </c>
      <c r="BP9871" s="11">
        <v>9789</v>
      </c>
      <c r="BQ9871" s="11">
        <v>10938</v>
      </c>
      <c r="BR9871" s="11">
        <v>9747</v>
      </c>
      <c r="BS9871" s="11">
        <v>542</v>
      </c>
      <c r="BT9871" s="11">
        <v>2485</v>
      </c>
      <c r="BU9871" s="11">
        <v>9426</v>
      </c>
      <c r="BV9871" s="11">
        <v>9419</v>
      </c>
      <c r="BW9871" s="11">
        <v>11618</v>
      </c>
      <c r="BX9871" s="11">
        <v>1007</v>
      </c>
      <c r="BY9871" s="11">
        <v>8679</v>
      </c>
      <c r="BZ9871" s="11">
        <v>11625</v>
      </c>
      <c r="CA9871" s="11">
        <v>9934</v>
      </c>
      <c r="CB9871" s="11">
        <v>2483</v>
      </c>
      <c r="CC9871" s="11">
        <v>2794</v>
      </c>
      <c r="CD9871" s="11">
        <v>3092</v>
      </c>
      <c r="CE9871" s="11">
        <v>6063</v>
      </c>
      <c r="CF9871" s="11">
        <v>3089</v>
      </c>
      <c r="CG9871" s="11">
        <v>9252</v>
      </c>
      <c r="CH9871" s="11">
        <v>9274</v>
      </c>
      <c r="CI9871" s="11">
        <v>9239</v>
      </c>
      <c r="CJ9871" s="11">
        <v>6834</v>
      </c>
      <c r="CK9871" s="11">
        <v>650</v>
      </c>
      <c r="CL9871" s="11">
        <v>8536</v>
      </c>
      <c r="CM9871" s="11">
        <v>11245</v>
      </c>
      <c r="CN9871" s="11">
        <v>11405</v>
      </c>
      <c r="CO9871" s="11">
        <v>8379</v>
      </c>
      <c r="CP9871" s="11">
        <v>7833</v>
      </c>
      <c r="CQ9871" s="11">
        <v>5750</v>
      </c>
      <c r="CR9871" s="11">
        <v>593</v>
      </c>
      <c r="CS9871" s="11">
        <v>561</v>
      </c>
      <c r="CT9871" s="11">
        <v>547</v>
      </c>
      <c r="CU9871" s="11">
        <v>867</v>
      </c>
      <c r="CV9871" s="11">
        <v>5488</v>
      </c>
      <c r="CW9871" s="11">
        <v>130</v>
      </c>
      <c r="CX9871" s="11">
        <v>10013</v>
      </c>
      <c r="CY9871" s="11">
        <v>4475</v>
      </c>
      <c r="CZ9871" s="11">
        <v>870</v>
      </c>
      <c r="DA9871" s="11">
        <v>552</v>
      </c>
      <c r="DB9871" s="11">
        <v>996</v>
      </c>
      <c r="DC9871" s="11">
        <v>9615</v>
      </c>
      <c r="DD9871" s="11">
        <v>12943</v>
      </c>
      <c r="DE9871" s="11">
        <v>3573</v>
      </c>
      <c r="DF9871" s="11">
        <v>6600</v>
      </c>
      <c r="DG9871" s="11">
        <v>9283</v>
      </c>
      <c r="DH9871" s="11">
        <v>10646</v>
      </c>
      <c r="DI9871" s="11">
        <v>8592</v>
      </c>
      <c r="DJ9871" s="11">
        <v>5566</v>
      </c>
      <c r="DK9871" s="11">
        <v>9264</v>
      </c>
      <c r="DL9871" s="11">
        <v>4010</v>
      </c>
      <c r="DM9871" s="11">
        <v>9037</v>
      </c>
      <c r="DN9871" s="11">
        <v>9034</v>
      </c>
      <c r="DO9871" s="11">
        <v>8401</v>
      </c>
      <c r="DP9871" s="11">
        <v>3883</v>
      </c>
      <c r="DQ9871" s="11">
        <v>9495</v>
      </c>
      <c r="DR9871" s="11">
        <v>691</v>
      </c>
      <c r="DS9871" s="11">
        <v>3852</v>
      </c>
      <c r="DT9871" s="11">
        <v>10995</v>
      </c>
      <c r="DU9871" s="11">
        <v>901</v>
      </c>
      <c r="DV9871" s="11">
        <v>6094</v>
      </c>
      <c r="DW9871" s="11"/>
      <c r="DX9871" s="11">
        <v>988</v>
      </c>
    </row>
    <row r="9872" spans="2:128" x14ac:dyDescent="0.25">
      <c r="B9872">
        <f t="shared" si="455"/>
        <v>144</v>
      </c>
      <c r="C9872" s="8">
        <f t="shared" si="456"/>
        <v>195</v>
      </c>
      <c r="E9872" s="15" t="str">
        <f t="shared" si="454"/>
        <v>Sines</v>
      </c>
      <c r="F9872" s="11">
        <v>10314</v>
      </c>
      <c r="G9872" s="11">
        <v>7519</v>
      </c>
      <c r="H9872" s="11">
        <v>9201</v>
      </c>
      <c r="I9872" s="11">
        <v>10442</v>
      </c>
      <c r="J9872" s="11">
        <v>898</v>
      </c>
      <c r="K9872" s="11">
        <v>3526</v>
      </c>
      <c r="L9872" s="11">
        <v>1073</v>
      </c>
      <c r="M9872" s="11">
        <v>3497</v>
      </c>
      <c r="N9872" s="11">
        <v>6793</v>
      </c>
      <c r="O9872" s="11">
        <v>5324</v>
      </c>
      <c r="P9872" s="11">
        <v>2832</v>
      </c>
      <c r="Q9872" s="11">
        <v>1381</v>
      </c>
      <c r="R9872" s="11">
        <v>1928</v>
      </c>
      <c r="S9872" s="11">
        <v>434</v>
      </c>
      <c r="T9872" s="11">
        <v>3136</v>
      </c>
      <c r="U9872" s="11">
        <v>1009</v>
      </c>
      <c r="V9872" s="11">
        <v>4632</v>
      </c>
      <c r="W9872" s="11">
        <v>5041</v>
      </c>
      <c r="X9872" s="11">
        <v>9786</v>
      </c>
      <c r="Y9872" s="11">
        <v>10659</v>
      </c>
      <c r="Z9872" s="11">
        <v>7045</v>
      </c>
      <c r="AA9872" s="11"/>
      <c r="AB9872" s="11"/>
      <c r="AC9872" s="11">
        <v>1337</v>
      </c>
      <c r="AD9872" s="11">
        <v>11563</v>
      </c>
      <c r="AE9872" s="11">
        <v>4596</v>
      </c>
      <c r="AF9872" s="11">
        <v>4201</v>
      </c>
      <c r="AG9872" s="11">
        <v>9211</v>
      </c>
      <c r="AH9872" s="11">
        <v>3233</v>
      </c>
      <c r="AI9872" s="11">
        <v>3271</v>
      </c>
      <c r="AJ9872" s="11">
        <v>4380</v>
      </c>
      <c r="AK9872" s="11">
        <v>10237</v>
      </c>
      <c r="AL9872" s="11">
        <v>11019</v>
      </c>
      <c r="AM9872" s="11">
        <v>9117</v>
      </c>
      <c r="AN9872" s="11">
        <v>7377</v>
      </c>
      <c r="AO9872" s="11">
        <v>2477</v>
      </c>
      <c r="AP9872" s="11">
        <v>2393</v>
      </c>
      <c r="AQ9872" s="11">
        <v>10391</v>
      </c>
      <c r="AR9872" s="11">
        <v>5445</v>
      </c>
      <c r="AS9872" s="11">
        <v>10665</v>
      </c>
      <c r="AT9872" s="11">
        <v>10484</v>
      </c>
      <c r="AU9872" s="11">
        <v>10757</v>
      </c>
      <c r="AV9872" s="11">
        <v>8413</v>
      </c>
      <c r="AW9872" s="11">
        <v>994</v>
      </c>
      <c r="AX9872" s="11">
        <v>247</v>
      </c>
      <c r="AY9872" s="11">
        <v>2128</v>
      </c>
      <c r="AZ9872" s="11">
        <v>10348</v>
      </c>
      <c r="BA9872" s="11">
        <v>11026</v>
      </c>
      <c r="BB9872" s="11">
        <v>1158</v>
      </c>
      <c r="BC9872" s="11">
        <v>5240</v>
      </c>
      <c r="BD9872" s="11">
        <v>10091</v>
      </c>
      <c r="BE9872" s="11">
        <v>7795</v>
      </c>
      <c r="BF9872" s="11">
        <v>314</v>
      </c>
      <c r="BG9872" s="11">
        <v>7754</v>
      </c>
      <c r="BH9872" s="11">
        <v>10159</v>
      </c>
      <c r="BI9872" s="11">
        <v>7015</v>
      </c>
      <c r="BJ9872" s="11">
        <v>5142</v>
      </c>
      <c r="BK9872" s="11">
        <v>5606</v>
      </c>
      <c r="BL9872" s="11">
        <v>5646</v>
      </c>
      <c r="BM9872" s="11">
        <v>10297</v>
      </c>
      <c r="BN9872" s="11">
        <v>8560</v>
      </c>
      <c r="BO9872" s="11">
        <v>2097</v>
      </c>
      <c r="BP9872" s="11">
        <v>2033</v>
      </c>
      <c r="BQ9872" s="11">
        <v>3520</v>
      </c>
      <c r="BR9872" s="11">
        <v>1991</v>
      </c>
      <c r="BS9872" s="11">
        <v>11126</v>
      </c>
      <c r="BT9872" s="11">
        <v>9058</v>
      </c>
      <c r="BU9872" s="11">
        <v>4614</v>
      </c>
      <c r="BV9872" s="11">
        <v>4606</v>
      </c>
      <c r="BW9872" s="11">
        <v>973</v>
      </c>
      <c r="BX9872" s="11">
        <v>10327</v>
      </c>
      <c r="BY9872" s="11">
        <v>2222</v>
      </c>
      <c r="BZ9872" s="11">
        <v>980</v>
      </c>
      <c r="CA9872" s="11">
        <v>1186</v>
      </c>
      <c r="CB9872" s="11">
        <v>8490</v>
      </c>
      <c r="CC9872" s="11">
        <v>9371</v>
      </c>
      <c r="CD9872" s="11">
        <v>7633</v>
      </c>
      <c r="CE9872" s="11">
        <v>5968</v>
      </c>
      <c r="CF9872" s="11">
        <v>8514</v>
      </c>
      <c r="CG9872" s="11">
        <v>2092</v>
      </c>
      <c r="CH9872" s="11">
        <v>1705</v>
      </c>
      <c r="CI9872" s="11">
        <v>6325</v>
      </c>
      <c r="CJ9872" s="11">
        <v>5592</v>
      </c>
      <c r="CK9872" s="11">
        <v>10439</v>
      </c>
      <c r="CL9872" s="11">
        <v>7670</v>
      </c>
      <c r="CM9872" s="11">
        <v>5183</v>
      </c>
      <c r="CN9872" s="11">
        <v>760</v>
      </c>
      <c r="CO9872" s="11">
        <v>5424</v>
      </c>
      <c r="CP9872" s="11">
        <v>6961</v>
      </c>
      <c r="CQ9872" s="11">
        <v>5239</v>
      </c>
      <c r="CR9872" s="11">
        <v>10171</v>
      </c>
      <c r="CS9872" s="11">
        <v>10710</v>
      </c>
      <c r="CT9872" s="11">
        <v>10714</v>
      </c>
      <c r="CU9872" s="11">
        <v>10658</v>
      </c>
      <c r="CV9872" s="11">
        <v>10928</v>
      </c>
      <c r="CW9872" s="11">
        <v>10762</v>
      </c>
      <c r="CX9872" s="11">
        <v>2818</v>
      </c>
      <c r="CY9872" s="11">
        <v>7305</v>
      </c>
      <c r="CZ9872" s="11">
        <v>10661</v>
      </c>
      <c r="DA9872" s="11">
        <v>10322</v>
      </c>
      <c r="DB9872" s="11">
        <v>9849</v>
      </c>
      <c r="DC9872" s="11">
        <v>1858</v>
      </c>
      <c r="DD9872" s="11">
        <v>2298</v>
      </c>
      <c r="DE9872" s="11">
        <v>7958</v>
      </c>
      <c r="DF9872" s="11">
        <v>5358</v>
      </c>
      <c r="DG9872" s="11">
        <v>4381</v>
      </c>
      <c r="DH9872" s="11">
        <v>3008</v>
      </c>
      <c r="DI9872" s="11">
        <v>5653</v>
      </c>
      <c r="DJ9872" s="11">
        <v>5338</v>
      </c>
      <c r="DK9872" s="11">
        <v>4408</v>
      </c>
      <c r="DL9872" s="11">
        <v>8931</v>
      </c>
      <c r="DM9872" s="11">
        <v>3318</v>
      </c>
      <c r="DN9872" s="11">
        <v>3134</v>
      </c>
      <c r="DO9872" s="11">
        <v>3770</v>
      </c>
      <c r="DP9872" s="11">
        <v>10516</v>
      </c>
      <c r="DQ9872" s="11">
        <v>1234</v>
      </c>
      <c r="DR9872" s="11">
        <v>11220</v>
      </c>
      <c r="DS9872" s="11">
        <v>8597</v>
      </c>
      <c r="DT9872" s="11">
        <v>3453</v>
      </c>
      <c r="DU9872" s="11">
        <v>10352</v>
      </c>
      <c r="DV9872" s="11">
        <v>4830</v>
      </c>
      <c r="DW9872" s="11"/>
      <c r="DX9872" s="11">
        <v>10314</v>
      </c>
    </row>
    <row r="9873" spans="2:128" x14ac:dyDescent="0.25">
      <c r="B9873">
        <f t="shared" si="455"/>
        <v>144</v>
      </c>
      <c r="C9873" s="8">
        <f t="shared" si="456"/>
        <v>196</v>
      </c>
      <c r="E9873" s="15" t="str">
        <f t="shared" si="454"/>
        <v>Skikda</v>
      </c>
      <c r="F9873" s="11">
        <v>9430</v>
      </c>
      <c r="G9873" s="11">
        <v>8133</v>
      </c>
      <c r="H9873" s="11">
        <v>8317</v>
      </c>
      <c r="I9873" s="11">
        <v>9557</v>
      </c>
      <c r="J9873" s="11">
        <v>1756</v>
      </c>
      <c r="K9873" s="11">
        <v>4385</v>
      </c>
      <c r="L9873" s="11">
        <v>1931</v>
      </c>
      <c r="M9873" s="11">
        <v>4314</v>
      </c>
      <c r="N9873" s="11">
        <v>5909</v>
      </c>
      <c r="O9873" s="11">
        <v>5943</v>
      </c>
      <c r="P9873" s="11">
        <v>3655</v>
      </c>
      <c r="Q9873" s="11">
        <v>2239</v>
      </c>
      <c r="R9873" s="11">
        <v>1044</v>
      </c>
      <c r="S9873" s="11">
        <v>1292</v>
      </c>
      <c r="T9873" s="11">
        <v>3893</v>
      </c>
      <c r="U9873" s="11">
        <v>410</v>
      </c>
      <c r="V9873" s="11">
        <v>5430</v>
      </c>
      <c r="W9873" s="11">
        <v>4157</v>
      </c>
      <c r="X9873" s="11">
        <v>8902</v>
      </c>
      <c r="Y9873" s="11">
        <v>9775</v>
      </c>
      <c r="Z9873" s="11">
        <v>6161</v>
      </c>
      <c r="AA9873" s="11"/>
      <c r="AB9873" s="11"/>
      <c r="AC9873" s="11">
        <v>458</v>
      </c>
      <c r="AD9873" s="11">
        <v>10678</v>
      </c>
      <c r="AE9873" s="11">
        <v>5394</v>
      </c>
      <c r="AF9873" s="11">
        <v>4816</v>
      </c>
      <c r="AG9873" s="11">
        <v>8327</v>
      </c>
      <c r="AH9873" s="11">
        <v>4003</v>
      </c>
      <c r="AI9873" s="11">
        <v>4041</v>
      </c>
      <c r="AJ9873" s="11">
        <v>5178</v>
      </c>
      <c r="AK9873" s="11">
        <v>9353</v>
      </c>
      <c r="AL9873" s="11">
        <v>10135</v>
      </c>
      <c r="AM9873" s="11">
        <v>8232</v>
      </c>
      <c r="AN9873" s="11">
        <v>6493</v>
      </c>
      <c r="AO9873" s="11">
        <v>3306</v>
      </c>
      <c r="AP9873" s="11">
        <v>3251</v>
      </c>
      <c r="AQ9873" s="11">
        <v>9506</v>
      </c>
      <c r="AR9873" s="11">
        <v>4560</v>
      </c>
      <c r="AS9873" s="11">
        <v>9781</v>
      </c>
      <c r="AT9873" s="11">
        <v>9600</v>
      </c>
      <c r="AU9873" s="11">
        <v>9872</v>
      </c>
      <c r="AV9873" s="11">
        <v>7529</v>
      </c>
      <c r="AW9873" s="11">
        <v>1852</v>
      </c>
      <c r="AX9873" s="11">
        <v>738</v>
      </c>
      <c r="AY9873" s="11">
        <v>1244</v>
      </c>
      <c r="AZ9873" s="11">
        <v>9463</v>
      </c>
      <c r="BA9873" s="11">
        <v>10142</v>
      </c>
      <c r="BB9873" s="11">
        <v>2017</v>
      </c>
      <c r="BC9873" s="11">
        <v>4356</v>
      </c>
      <c r="BD9873" s="11">
        <v>9206</v>
      </c>
      <c r="BE9873" s="11">
        <v>6911</v>
      </c>
      <c r="BF9873" s="11">
        <v>860</v>
      </c>
      <c r="BG9873" s="11">
        <v>6870</v>
      </c>
      <c r="BH9873" s="11">
        <v>9275</v>
      </c>
      <c r="BI9873" s="11">
        <v>6130</v>
      </c>
      <c r="BJ9873" s="11">
        <v>4258</v>
      </c>
      <c r="BK9873" s="11">
        <v>4722</v>
      </c>
      <c r="BL9873" s="11">
        <v>4762</v>
      </c>
      <c r="BM9873" s="11">
        <v>9413</v>
      </c>
      <c r="BN9873" s="11">
        <v>9334</v>
      </c>
      <c r="BO9873" s="11">
        <v>2956</v>
      </c>
      <c r="BP9873" s="11">
        <v>1148</v>
      </c>
      <c r="BQ9873" s="11">
        <v>4133</v>
      </c>
      <c r="BR9873" s="11">
        <v>1106</v>
      </c>
      <c r="BS9873" s="11">
        <v>10241</v>
      </c>
      <c r="BT9873" s="11">
        <v>8174</v>
      </c>
      <c r="BU9873" s="11">
        <v>5412</v>
      </c>
      <c r="BV9873" s="11">
        <v>5404</v>
      </c>
      <c r="BW9873" s="11">
        <v>1832</v>
      </c>
      <c r="BX9873" s="11">
        <v>9443</v>
      </c>
      <c r="BY9873" s="11">
        <v>1337</v>
      </c>
      <c r="BZ9873" s="11">
        <v>1839</v>
      </c>
      <c r="CA9873" s="11">
        <v>454</v>
      </c>
      <c r="CB9873" s="11">
        <v>7606</v>
      </c>
      <c r="CC9873" s="11">
        <v>8486</v>
      </c>
      <c r="CD9873" s="11">
        <v>6749</v>
      </c>
      <c r="CE9873" s="11">
        <v>6743</v>
      </c>
      <c r="CF9873" s="11">
        <v>7630</v>
      </c>
      <c r="CG9873" s="11">
        <v>1208</v>
      </c>
      <c r="CH9873" s="11">
        <v>821</v>
      </c>
      <c r="CI9873" s="11">
        <v>7099</v>
      </c>
      <c r="CJ9873" s="11">
        <v>4707</v>
      </c>
      <c r="CK9873" s="11">
        <v>9555</v>
      </c>
      <c r="CL9873" s="11">
        <v>8283</v>
      </c>
      <c r="CM9873" s="11">
        <v>5802</v>
      </c>
      <c r="CN9873" s="11">
        <v>1618</v>
      </c>
      <c r="CO9873" s="11">
        <v>6037</v>
      </c>
      <c r="CP9873" s="11">
        <v>7574</v>
      </c>
      <c r="CQ9873" s="11">
        <v>4355</v>
      </c>
      <c r="CR9873" s="11">
        <v>9287</v>
      </c>
      <c r="CS9873" s="11">
        <v>9826</v>
      </c>
      <c r="CT9873" s="11">
        <v>9830</v>
      </c>
      <c r="CU9873" s="11">
        <v>9774</v>
      </c>
      <c r="CV9873" s="11">
        <v>11314</v>
      </c>
      <c r="CW9873" s="11">
        <v>9878</v>
      </c>
      <c r="CX9873" s="11">
        <v>3641</v>
      </c>
      <c r="CY9873" s="11">
        <v>6421</v>
      </c>
      <c r="CZ9873" s="11">
        <v>9777</v>
      </c>
      <c r="DA9873" s="11">
        <v>9437</v>
      </c>
      <c r="DB9873" s="11">
        <v>8964</v>
      </c>
      <c r="DC9873" s="11">
        <v>974</v>
      </c>
      <c r="DD9873" s="11">
        <v>3157</v>
      </c>
      <c r="DE9873" s="11">
        <v>7074</v>
      </c>
      <c r="DF9873" s="11">
        <v>4474</v>
      </c>
      <c r="DG9873" s="11">
        <v>5179</v>
      </c>
      <c r="DH9873" s="11">
        <v>3641</v>
      </c>
      <c r="DI9873" s="11">
        <v>6427</v>
      </c>
      <c r="DJ9873" s="11">
        <v>4453</v>
      </c>
      <c r="DK9873" s="11">
        <v>5206</v>
      </c>
      <c r="DL9873" s="11">
        <v>8047</v>
      </c>
      <c r="DM9873" s="11">
        <v>4064</v>
      </c>
      <c r="DN9873" s="11">
        <v>3837</v>
      </c>
      <c r="DO9873" s="11">
        <v>4552</v>
      </c>
      <c r="DP9873" s="11">
        <v>9632</v>
      </c>
      <c r="DQ9873" s="11">
        <v>349</v>
      </c>
      <c r="DR9873" s="11">
        <v>10335</v>
      </c>
      <c r="DS9873" s="11">
        <v>9371</v>
      </c>
      <c r="DT9873" s="11">
        <v>4066</v>
      </c>
      <c r="DU9873" s="11">
        <v>9467</v>
      </c>
      <c r="DV9873" s="11">
        <v>3946</v>
      </c>
      <c r="DW9873" s="11"/>
      <c r="DX9873" s="11">
        <v>9430</v>
      </c>
    </row>
    <row r="9874" spans="2:128" x14ac:dyDescent="0.25">
      <c r="B9874">
        <f t="shared" si="455"/>
        <v>144</v>
      </c>
      <c r="C9874" s="8">
        <f t="shared" si="456"/>
        <v>197</v>
      </c>
      <c r="E9874" s="15" t="str">
        <f t="shared" si="454"/>
        <v>Sodegaura</v>
      </c>
      <c r="F9874" s="11">
        <v>1006</v>
      </c>
      <c r="G9874" s="11">
        <v>8336</v>
      </c>
      <c r="H9874" s="11">
        <v>2840</v>
      </c>
      <c r="I9874" s="11">
        <v>802</v>
      </c>
      <c r="J9874" s="11">
        <v>11493</v>
      </c>
      <c r="K9874" s="11">
        <v>14122</v>
      </c>
      <c r="L9874" s="11">
        <v>11668</v>
      </c>
      <c r="M9874" s="11">
        <v>9367</v>
      </c>
      <c r="N9874" s="11">
        <v>4505</v>
      </c>
      <c r="O9874" s="11">
        <v>10823</v>
      </c>
      <c r="P9874" s="11">
        <v>9971</v>
      </c>
      <c r="Q9874" s="11">
        <v>11976</v>
      </c>
      <c r="R9874" s="11">
        <v>9635</v>
      </c>
      <c r="S9874" s="11">
        <v>11029</v>
      </c>
      <c r="T9874" s="11">
        <v>8960</v>
      </c>
      <c r="U9874" s="11">
        <v>10022</v>
      </c>
      <c r="V9874" s="11">
        <v>9384</v>
      </c>
      <c r="W9874" s="11">
        <v>6249</v>
      </c>
      <c r="X9874" s="11">
        <v>1307</v>
      </c>
      <c r="Y9874" s="11">
        <v>19</v>
      </c>
      <c r="Z9874" s="11">
        <v>4486</v>
      </c>
      <c r="AA9874" s="11"/>
      <c r="AB9874" s="11"/>
      <c r="AC9874" s="11">
        <v>9708</v>
      </c>
      <c r="AD9874" s="11">
        <v>3850</v>
      </c>
      <c r="AE9874" s="11">
        <v>9353</v>
      </c>
      <c r="AF9874" s="11">
        <v>11482</v>
      </c>
      <c r="AG9874" s="11">
        <v>1715</v>
      </c>
      <c r="AH9874" s="11">
        <v>8759</v>
      </c>
      <c r="AI9874" s="11">
        <v>8729</v>
      </c>
      <c r="AJ9874" s="11">
        <v>9226</v>
      </c>
      <c r="AK9874" s="11">
        <v>745</v>
      </c>
      <c r="AL9874" s="11">
        <v>463</v>
      </c>
      <c r="AM9874" s="11">
        <v>1962</v>
      </c>
      <c r="AN9874" s="11">
        <v>4503</v>
      </c>
      <c r="AO9874" s="11">
        <v>10124</v>
      </c>
      <c r="AP9874" s="11">
        <v>12988</v>
      </c>
      <c r="AQ9874" s="11">
        <v>527</v>
      </c>
      <c r="AR9874" s="11">
        <v>5498</v>
      </c>
      <c r="AS9874" s="11">
        <v>13</v>
      </c>
      <c r="AT9874" s="11">
        <v>392</v>
      </c>
      <c r="AU9874" s="11">
        <v>200</v>
      </c>
      <c r="AV9874" s="11">
        <v>2523</v>
      </c>
      <c r="AW9874" s="11">
        <v>11589</v>
      </c>
      <c r="AX9874" s="11">
        <v>10474</v>
      </c>
      <c r="AY9874" s="11">
        <v>8584</v>
      </c>
      <c r="AZ9874" s="11">
        <v>1039</v>
      </c>
      <c r="BA9874" s="11">
        <v>774</v>
      </c>
      <c r="BB9874" s="11">
        <v>11754</v>
      </c>
      <c r="BC9874" s="11">
        <v>6433</v>
      </c>
      <c r="BD9874" s="11">
        <v>1045</v>
      </c>
      <c r="BE9874" s="11">
        <v>2911</v>
      </c>
      <c r="BF9874" s="11">
        <v>10597</v>
      </c>
      <c r="BG9874" s="11">
        <v>2932</v>
      </c>
      <c r="BH9874" s="11">
        <v>604</v>
      </c>
      <c r="BI9874" s="11">
        <v>4509</v>
      </c>
      <c r="BJ9874" s="11">
        <v>5821</v>
      </c>
      <c r="BK9874" s="11">
        <v>5100</v>
      </c>
      <c r="BL9874" s="11">
        <v>6838</v>
      </c>
      <c r="BM9874" s="11">
        <v>565</v>
      </c>
      <c r="BN9874" s="11">
        <v>4045</v>
      </c>
      <c r="BO9874" s="11">
        <v>12692</v>
      </c>
      <c r="BP9874" s="11">
        <v>9740</v>
      </c>
      <c r="BQ9874" s="11">
        <v>10888</v>
      </c>
      <c r="BR9874" s="11">
        <v>9698</v>
      </c>
      <c r="BS9874" s="11">
        <v>611</v>
      </c>
      <c r="BT9874" s="11">
        <v>2332</v>
      </c>
      <c r="BU9874" s="11">
        <v>9370</v>
      </c>
      <c r="BV9874" s="11">
        <v>9363</v>
      </c>
      <c r="BW9874" s="11">
        <v>11568</v>
      </c>
      <c r="BX9874" s="11">
        <v>1149</v>
      </c>
      <c r="BY9874" s="11">
        <v>8629</v>
      </c>
      <c r="BZ9874" s="11">
        <v>11576</v>
      </c>
      <c r="CA9874" s="11">
        <v>9884</v>
      </c>
      <c r="CB9874" s="11">
        <v>2416</v>
      </c>
      <c r="CC9874" s="11">
        <v>2486</v>
      </c>
      <c r="CD9874" s="11">
        <v>3042</v>
      </c>
      <c r="CE9874" s="11">
        <v>6015</v>
      </c>
      <c r="CF9874" s="11">
        <v>3051</v>
      </c>
      <c r="CG9874" s="11">
        <v>9203</v>
      </c>
      <c r="CH9874" s="11">
        <v>9225</v>
      </c>
      <c r="CI9874" s="11">
        <v>9205</v>
      </c>
      <c r="CJ9874" s="11">
        <v>6784</v>
      </c>
      <c r="CK9874" s="11">
        <v>437</v>
      </c>
      <c r="CL9874" s="11">
        <v>8486</v>
      </c>
      <c r="CM9874" s="11">
        <v>10681</v>
      </c>
      <c r="CN9874" s="11">
        <v>11355</v>
      </c>
      <c r="CO9874" s="11">
        <v>8329</v>
      </c>
      <c r="CP9874" s="11">
        <v>7784</v>
      </c>
      <c r="CQ9874" s="11">
        <v>5701</v>
      </c>
      <c r="CR9874" s="11">
        <v>710</v>
      </c>
      <c r="CS9874" s="11">
        <v>875</v>
      </c>
      <c r="CT9874" s="11">
        <v>841</v>
      </c>
      <c r="CU9874" s="11">
        <v>20</v>
      </c>
      <c r="CV9874" s="11">
        <v>4898</v>
      </c>
      <c r="CW9874" s="11">
        <v>785</v>
      </c>
      <c r="CX9874" s="11">
        <v>9957</v>
      </c>
      <c r="CY9874" s="11">
        <v>4425</v>
      </c>
      <c r="CZ9874" s="11">
        <v>13</v>
      </c>
      <c r="DA9874" s="11">
        <v>498</v>
      </c>
      <c r="DB9874" s="11">
        <v>848</v>
      </c>
      <c r="DC9874" s="11">
        <v>9565</v>
      </c>
      <c r="DD9874" s="11">
        <v>12893</v>
      </c>
      <c r="DE9874" s="11">
        <v>3520</v>
      </c>
      <c r="DF9874" s="11">
        <v>6551</v>
      </c>
      <c r="DG9874" s="11">
        <v>9227</v>
      </c>
      <c r="DH9874" s="11">
        <v>10590</v>
      </c>
      <c r="DI9874" s="11">
        <v>8543</v>
      </c>
      <c r="DJ9874" s="11">
        <v>5517</v>
      </c>
      <c r="DK9874" s="11">
        <v>9208</v>
      </c>
      <c r="DL9874" s="11">
        <v>3743</v>
      </c>
      <c r="DM9874" s="11">
        <v>8981</v>
      </c>
      <c r="DN9874" s="11">
        <v>8978</v>
      </c>
      <c r="DO9874" s="11">
        <v>8345</v>
      </c>
      <c r="DP9874" s="11">
        <v>3333</v>
      </c>
      <c r="DQ9874" s="11">
        <v>9446</v>
      </c>
      <c r="DR9874" s="11">
        <v>970</v>
      </c>
      <c r="DS9874" s="11">
        <v>3860</v>
      </c>
      <c r="DT9874" s="11">
        <v>10945</v>
      </c>
      <c r="DU9874" s="11">
        <v>1043</v>
      </c>
      <c r="DV9874" s="11">
        <v>6044</v>
      </c>
      <c r="DW9874" s="11"/>
      <c r="DX9874" s="11">
        <v>1130</v>
      </c>
    </row>
    <row r="9875" spans="2:128" x14ac:dyDescent="0.25">
      <c r="B9875">
        <f t="shared" si="455"/>
        <v>144</v>
      </c>
      <c r="C9875" s="8">
        <f t="shared" si="456"/>
        <v>198</v>
      </c>
      <c r="E9875" s="15" t="str">
        <f t="shared" si="454"/>
        <v>Soma</v>
      </c>
      <c r="F9875" s="11">
        <v>1198</v>
      </c>
      <c r="G9875" s="11">
        <v>8515</v>
      </c>
      <c r="H9875" s="11">
        <v>3011</v>
      </c>
      <c r="I9875" s="11">
        <v>881</v>
      </c>
      <c r="J9875" s="11">
        <v>11671</v>
      </c>
      <c r="K9875" s="11">
        <v>14055</v>
      </c>
      <c r="L9875" s="11">
        <v>11847</v>
      </c>
      <c r="M9875" s="11">
        <v>9171</v>
      </c>
      <c r="N9875" s="11">
        <v>4683</v>
      </c>
      <c r="O9875" s="11">
        <v>10888</v>
      </c>
      <c r="P9875" s="11">
        <v>9775</v>
      </c>
      <c r="Q9875" s="11">
        <v>12155</v>
      </c>
      <c r="R9875" s="11">
        <v>9814</v>
      </c>
      <c r="S9875" s="11">
        <v>11208</v>
      </c>
      <c r="T9875" s="11">
        <v>8765</v>
      </c>
      <c r="U9875" s="11">
        <v>10201</v>
      </c>
      <c r="V9875" s="11">
        <v>9189</v>
      </c>
      <c r="W9875" s="11">
        <v>6427</v>
      </c>
      <c r="X9875" s="11">
        <v>1499</v>
      </c>
      <c r="Y9875" s="11">
        <v>276</v>
      </c>
      <c r="Z9875" s="11">
        <v>4665</v>
      </c>
      <c r="AA9875" s="11"/>
      <c r="AB9875" s="11"/>
      <c r="AC9875" s="11">
        <v>9887</v>
      </c>
      <c r="AD9875" s="11">
        <v>3942</v>
      </c>
      <c r="AE9875" s="11">
        <v>9158</v>
      </c>
      <c r="AF9875" s="11">
        <v>11547</v>
      </c>
      <c r="AG9875" s="11">
        <v>1835</v>
      </c>
      <c r="AH9875" s="11">
        <v>8563</v>
      </c>
      <c r="AI9875" s="11">
        <v>8533</v>
      </c>
      <c r="AJ9875" s="11">
        <v>9030</v>
      </c>
      <c r="AK9875" s="11">
        <v>938</v>
      </c>
      <c r="AL9875" s="11">
        <v>203</v>
      </c>
      <c r="AM9875" s="11">
        <v>2141</v>
      </c>
      <c r="AN9875" s="11">
        <v>4682</v>
      </c>
      <c r="AO9875" s="11">
        <v>9929</v>
      </c>
      <c r="AP9875" s="11">
        <v>12924</v>
      </c>
      <c r="AQ9875" s="11">
        <v>719</v>
      </c>
      <c r="AR9875" s="11">
        <v>5677</v>
      </c>
      <c r="AS9875" s="11">
        <v>282</v>
      </c>
      <c r="AT9875" s="11">
        <v>585</v>
      </c>
      <c r="AU9875" s="11">
        <v>89</v>
      </c>
      <c r="AV9875" s="11">
        <v>2702</v>
      </c>
      <c r="AW9875" s="11">
        <v>11768</v>
      </c>
      <c r="AX9875" s="11">
        <v>10653</v>
      </c>
      <c r="AY9875" s="11">
        <v>8763</v>
      </c>
      <c r="AZ9875" s="11">
        <v>1232</v>
      </c>
      <c r="BA9875" s="11">
        <v>514</v>
      </c>
      <c r="BB9875" s="11">
        <v>11932</v>
      </c>
      <c r="BC9875" s="11">
        <v>6611</v>
      </c>
      <c r="BD9875" s="11">
        <v>1238</v>
      </c>
      <c r="BE9875" s="11">
        <v>3089</v>
      </c>
      <c r="BF9875" s="11">
        <v>10775</v>
      </c>
      <c r="BG9875" s="11">
        <v>3110</v>
      </c>
      <c r="BH9875" s="11">
        <v>796</v>
      </c>
      <c r="BI9875" s="11">
        <v>4687</v>
      </c>
      <c r="BJ9875" s="11">
        <v>5999</v>
      </c>
      <c r="BK9875" s="11">
        <v>5278</v>
      </c>
      <c r="BL9875" s="11">
        <v>7017</v>
      </c>
      <c r="BM9875" s="11">
        <v>757</v>
      </c>
      <c r="BN9875" s="11">
        <v>3832</v>
      </c>
      <c r="BO9875" s="11">
        <v>12871</v>
      </c>
      <c r="BP9875" s="11">
        <v>9918</v>
      </c>
      <c r="BQ9875" s="11">
        <v>11067</v>
      </c>
      <c r="BR9875" s="11">
        <v>9876</v>
      </c>
      <c r="BS9875" s="11">
        <v>356</v>
      </c>
      <c r="BT9875" s="11">
        <v>2511</v>
      </c>
      <c r="BU9875" s="11">
        <v>9175</v>
      </c>
      <c r="BV9875" s="11">
        <v>9167</v>
      </c>
      <c r="BW9875" s="11">
        <v>11747</v>
      </c>
      <c r="BX9875" s="11">
        <v>1341</v>
      </c>
      <c r="BY9875" s="11">
        <v>8808</v>
      </c>
      <c r="BZ9875" s="11">
        <v>11754</v>
      </c>
      <c r="CA9875" s="11">
        <v>10063</v>
      </c>
      <c r="CB9875" s="11">
        <v>2595</v>
      </c>
      <c r="CC9875" s="11">
        <v>2657</v>
      </c>
      <c r="CD9875" s="11">
        <v>3221</v>
      </c>
      <c r="CE9875" s="11">
        <v>5819</v>
      </c>
      <c r="CF9875" s="11">
        <v>3230</v>
      </c>
      <c r="CG9875" s="11">
        <v>9381</v>
      </c>
      <c r="CH9875" s="11">
        <v>9403</v>
      </c>
      <c r="CI9875" s="11">
        <v>9010</v>
      </c>
      <c r="CJ9875" s="11">
        <v>6963</v>
      </c>
      <c r="CK9875" s="11">
        <v>629</v>
      </c>
      <c r="CL9875" s="11">
        <v>8665</v>
      </c>
      <c r="CM9875" s="11">
        <v>10747</v>
      </c>
      <c r="CN9875" s="11">
        <v>11534</v>
      </c>
      <c r="CO9875" s="11">
        <v>8508</v>
      </c>
      <c r="CP9875" s="11">
        <v>7962</v>
      </c>
      <c r="CQ9875" s="11">
        <v>5879</v>
      </c>
      <c r="CR9875" s="11">
        <v>902</v>
      </c>
      <c r="CS9875" s="11">
        <v>615</v>
      </c>
      <c r="CT9875" s="11">
        <v>582</v>
      </c>
      <c r="CU9875" s="11">
        <v>275</v>
      </c>
      <c r="CV9875" s="11">
        <v>4990</v>
      </c>
      <c r="CW9875" s="11">
        <v>525</v>
      </c>
      <c r="CX9875" s="11">
        <v>9762</v>
      </c>
      <c r="CY9875" s="11">
        <v>4604</v>
      </c>
      <c r="CZ9875" s="11">
        <v>277</v>
      </c>
      <c r="DA9875" s="11">
        <v>690</v>
      </c>
      <c r="DB9875" s="11">
        <v>1027</v>
      </c>
      <c r="DC9875" s="11">
        <v>9744</v>
      </c>
      <c r="DD9875" s="11">
        <v>13072</v>
      </c>
      <c r="DE9875" s="11">
        <v>3698</v>
      </c>
      <c r="DF9875" s="11">
        <v>6729</v>
      </c>
      <c r="DG9875" s="11">
        <v>9031</v>
      </c>
      <c r="DH9875" s="11">
        <v>10394</v>
      </c>
      <c r="DI9875" s="11">
        <v>8348</v>
      </c>
      <c r="DJ9875" s="11">
        <v>5695</v>
      </c>
      <c r="DK9875" s="11">
        <v>9012</v>
      </c>
      <c r="DL9875" s="11">
        <v>3914</v>
      </c>
      <c r="DM9875" s="11">
        <v>8786</v>
      </c>
      <c r="DN9875" s="11">
        <v>8782</v>
      </c>
      <c r="DO9875" s="11">
        <v>8150</v>
      </c>
      <c r="DP9875" s="11">
        <v>3425</v>
      </c>
      <c r="DQ9875" s="11">
        <v>9624</v>
      </c>
      <c r="DR9875" s="11">
        <v>719</v>
      </c>
      <c r="DS9875" s="11">
        <v>3646</v>
      </c>
      <c r="DT9875" s="11">
        <v>11124</v>
      </c>
      <c r="DU9875" s="11">
        <v>1236</v>
      </c>
      <c r="DV9875" s="11">
        <v>6223</v>
      </c>
      <c r="DW9875" s="11"/>
      <c r="DX9875" s="11">
        <v>1322</v>
      </c>
    </row>
    <row r="9876" spans="2:128" x14ac:dyDescent="0.25">
      <c r="B9876">
        <f t="shared" si="455"/>
        <v>144</v>
      </c>
      <c r="C9876" s="8">
        <f t="shared" si="456"/>
        <v>199</v>
      </c>
      <c r="E9876" s="15" t="str">
        <f t="shared" si="454"/>
        <v>South Hook</v>
      </c>
      <c r="F9876" s="11">
        <v>11170</v>
      </c>
      <c r="G9876" s="11">
        <v>8339</v>
      </c>
      <c r="H9876" s="11">
        <v>10057</v>
      </c>
      <c r="I9876" s="11">
        <v>11297</v>
      </c>
      <c r="J9876" s="11">
        <v>3</v>
      </c>
      <c r="K9876" s="11">
        <v>2725</v>
      </c>
      <c r="L9876" s="11">
        <v>462</v>
      </c>
      <c r="M9876" s="11">
        <v>3464</v>
      </c>
      <c r="N9876" s="11">
        <v>7648</v>
      </c>
      <c r="O9876" s="11">
        <v>6106</v>
      </c>
      <c r="P9876" s="11">
        <v>2719</v>
      </c>
      <c r="Q9876" s="11">
        <v>770</v>
      </c>
      <c r="R9876" s="11">
        <v>2783</v>
      </c>
      <c r="S9876" s="11">
        <v>534</v>
      </c>
      <c r="T9876" s="11">
        <v>3507</v>
      </c>
      <c r="U9876" s="11">
        <v>1864</v>
      </c>
      <c r="V9876" s="11">
        <v>4681</v>
      </c>
      <c r="W9876" s="11">
        <v>5897</v>
      </c>
      <c r="X9876" s="11">
        <v>10641</v>
      </c>
      <c r="Y9876" s="11">
        <v>11515</v>
      </c>
      <c r="Z9876" s="11">
        <v>7901</v>
      </c>
      <c r="AA9876" s="11"/>
      <c r="AB9876" s="11"/>
      <c r="AC9876" s="11">
        <v>2193</v>
      </c>
      <c r="AD9876" s="11">
        <v>12326</v>
      </c>
      <c r="AE9876" s="11">
        <v>4646</v>
      </c>
      <c r="AF9876" s="11">
        <v>5203</v>
      </c>
      <c r="AG9876" s="11">
        <v>10067</v>
      </c>
      <c r="AH9876" s="11">
        <v>3526</v>
      </c>
      <c r="AI9876" s="11">
        <v>3564</v>
      </c>
      <c r="AJ9876" s="11">
        <v>4430</v>
      </c>
      <c r="AK9876" s="11">
        <v>11092</v>
      </c>
      <c r="AL9876" s="11">
        <v>11875</v>
      </c>
      <c r="AM9876" s="11">
        <v>9972</v>
      </c>
      <c r="AN9876" s="11">
        <v>8232</v>
      </c>
      <c r="AO9876" s="11">
        <v>2365</v>
      </c>
      <c r="AP9876" s="11">
        <v>1592</v>
      </c>
      <c r="AQ9876" s="11">
        <v>11246</v>
      </c>
      <c r="AR9876" s="11">
        <v>6300</v>
      </c>
      <c r="AS9876" s="11">
        <v>11521</v>
      </c>
      <c r="AT9876" s="11">
        <v>11340</v>
      </c>
      <c r="AU9876" s="11">
        <v>11612</v>
      </c>
      <c r="AV9876" s="11">
        <v>9268</v>
      </c>
      <c r="AW9876" s="11">
        <v>145</v>
      </c>
      <c r="AX9876" s="11">
        <v>1103</v>
      </c>
      <c r="AY9876" s="11">
        <v>2984</v>
      </c>
      <c r="AZ9876" s="11">
        <v>11203</v>
      </c>
      <c r="BA9876" s="11">
        <v>11882</v>
      </c>
      <c r="BB9876" s="11">
        <v>548</v>
      </c>
      <c r="BC9876" s="11">
        <v>6096</v>
      </c>
      <c r="BD9876" s="11">
        <v>10946</v>
      </c>
      <c r="BE9876" s="11">
        <v>8650</v>
      </c>
      <c r="BF9876" s="11">
        <v>1170</v>
      </c>
      <c r="BG9876" s="11">
        <v>8609</v>
      </c>
      <c r="BH9876" s="11">
        <v>11015</v>
      </c>
      <c r="BI9876" s="11">
        <v>7870</v>
      </c>
      <c r="BJ9876" s="11">
        <v>5997</v>
      </c>
      <c r="BK9876" s="11">
        <v>6461</v>
      </c>
      <c r="BL9876" s="11">
        <v>6501</v>
      </c>
      <c r="BM9876" s="11">
        <v>11153</v>
      </c>
      <c r="BN9876" s="11">
        <v>8815</v>
      </c>
      <c r="BO9876" s="11">
        <v>1486</v>
      </c>
      <c r="BP9876" s="11">
        <v>2888</v>
      </c>
      <c r="BQ9876" s="11">
        <v>4340</v>
      </c>
      <c r="BR9876" s="11">
        <v>2846</v>
      </c>
      <c r="BS9876" s="11">
        <v>11759</v>
      </c>
      <c r="BT9876" s="11">
        <v>9914</v>
      </c>
      <c r="BU9876" s="11">
        <v>4663</v>
      </c>
      <c r="BV9876" s="11">
        <v>4656</v>
      </c>
      <c r="BW9876" s="11">
        <v>363</v>
      </c>
      <c r="BX9876" s="11">
        <v>11182</v>
      </c>
      <c r="BY9876" s="11">
        <v>3077</v>
      </c>
      <c r="BZ9876" s="11">
        <v>346</v>
      </c>
      <c r="CA9876" s="11">
        <v>2041</v>
      </c>
      <c r="CB9876" s="11">
        <v>9345</v>
      </c>
      <c r="CC9876" s="11">
        <v>10226</v>
      </c>
      <c r="CD9876" s="11">
        <v>8489</v>
      </c>
      <c r="CE9876" s="11">
        <v>6224</v>
      </c>
      <c r="CF9876" s="11">
        <v>9369</v>
      </c>
      <c r="CG9876" s="11">
        <v>2948</v>
      </c>
      <c r="CH9876" s="11">
        <v>2561</v>
      </c>
      <c r="CI9876" s="11">
        <v>6580</v>
      </c>
      <c r="CJ9876" s="11">
        <v>6447</v>
      </c>
      <c r="CK9876" s="11">
        <v>11294</v>
      </c>
      <c r="CL9876" s="11">
        <v>8490</v>
      </c>
      <c r="CM9876" s="11">
        <v>5965</v>
      </c>
      <c r="CN9876" s="11">
        <v>407</v>
      </c>
      <c r="CO9876" s="11">
        <v>6244</v>
      </c>
      <c r="CP9876" s="11">
        <v>7781</v>
      </c>
      <c r="CQ9876" s="11">
        <v>6094</v>
      </c>
      <c r="CR9876" s="11">
        <v>11027</v>
      </c>
      <c r="CS9876" s="11">
        <v>11565</v>
      </c>
      <c r="CT9876" s="11">
        <v>11569</v>
      </c>
      <c r="CU9876" s="11">
        <v>11514</v>
      </c>
      <c r="CV9876" s="11">
        <v>11184</v>
      </c>
      <c r="CW9876" s="11">
        <v>11617</v>
      </c>
      <c r="CX9876" s="11">
        <v>2706</v>
      </c>
      <c r="CY9876" s="11">
        <v>8161</v>
      </c>
      <c r="CZ9876" s="11">
        <v>11516</v>
      </c>
      <c r="DA9876" s="11">
        <v>11177</v>
      </c>
      <c r="DB9876" s="11">
        <v>10704</v>
      </c>
      <c r="DC9876" s="11">
        <v>2714</v>
      </c>
      <c r="DD9876" s="11">
        <v>1688</v>
      </c>
      <c r="DE9876" s="11">
        <v>8814</v>
      </c>
      <c r="DF9876" s="11">
        <v>6214</v>
      </c>
      <c r="DG9876" s="11">
        <v>4431</v>
      </c>
      <c r="DH9876" s="11">
        <v>3730</v>
      </c>
      <c r="DI9876" s="11">
        <v>5908</v>
      </c>
      <c r="DJ9876" s="11">
        <v>6193</v>
      </c>
      <c r="DK9876" s="11">
        <v>4458</v>
      </c>
      <c r="DL9876" s="11">
        <v>9787</v>
      </c>
      <c r="DM9876" s="11">
        <v>3733</v>
      </c>
      <c r="DN9876" s="11">
        <v>3442</v>
      </c>
      <c r="DO9876" s="11">
        <v>3952</v>
      </c>
      <c r="DP9876" s="11">
        <v>11372</v>
      </c>
      <c r="DQ9876" s="11">
        <v>2089</v>
      </c>
      <c r="DR9876" s="11">
        <v>11779</v>
      </c>
      <c r="DS9876" s="11">
        <v>8852</v>
      </c>
      <c r="DT9876" s="11">
        <v>4273</v>
      </c>
      <c r="DU9876" s="11">
        <v>11207</v>
      </c>
      <c r="DV9876" s="11">
        <v>5685</v>
      </c>
      <c r="DW9876" s="11"/>
      <c r="DX9876" s="11">
        <v>11169</v>
      </c>
    </row>
    <row r="9877" spans="2:128" x14ac:dyDescent="0.25">
      <c r="B9877">
        <f t="shared" si="455"/>
        <v>144</v>
      </c>
      <c r="C9877" s="8">
        <f t="shared" si="456"/>
        <v>200</v>
      </c>
      <c r="E9877" s="15" t="str">
        <f t="shared" si="454"/>
        <v>Soyo Angola</v>
      </c>
      <c r="F9877" s="11">
        <v>10000</v>
      </c>
      <c r="G9877" s="11">
        <v>4205</v>
      </c>
      <c r="H9877" s="11">
        <v>7799</v>
      </c>
      <c r="I9877" s="11">
        <v>10127</v>
      </c>
      <c r="J9877" s="11">
        <v>4631</v>
      </c>
      <c r="K9877" s="11">
        <v>7228</v>
      </c>
      <c r="L9877" s="11">
        <v>4806</v>
      </c>
      <c r="M9877" s="11">
        <v>5788</v>
      </c>
      <c r="N9877" s="11">
        <v>6695</v>
      </c>
      <c r="O9877" s="11">
        <v>4305</v>
      </c>
      <c r="P9877" s="11">
        <v>5475</v>
      </c>
      <c r="Q9877" s="11">
        <v>5115</v>
      </c>
      <c r="R9877" s="11">
        <v>5430</v>
      </c>
      <c r="S9877" s="11">
        <v>4168</v>
      </c>
      <c r="T9877" s="11">
        <v>4572</v>
      </c>
      <c r="U9877" s="11">
        <v>4511</v>
      </c>
      <c r="V9877" s="11">
        <v>6680</v>
      </c>
      <c r="W9877" s="11">
        <v>7741</v>
      </c>
      <c r="X9877" s="11">
        <v>9471</v>
      </c>
      <c r="Y9877" s="11">
        <v>10345</v>
      </c>
      <c r="Z9877" s="11">
        <v>6947</v>
      </c>
      <c r="AA9877" s="11"/>
      <c r="AB9877" s="11"/>
      <c r="AC9877" s="11">
        <v>4839</v>
      </c>
      <c r="AD9877" s="11">
        <v>9025</v>
      </c>
      <c r="AE9877" s="11">
        <v>6645</v>
      </c>
      <c r="AF9877" s="11">
        <v>3370</v>
      </c>
      <c r="AG9877" s="11">
        <v>8896</v>
      </c>
      <c r="AH9877" s="11">
        <v>4877</v>
      </c>
      <c r="AI9877" s="11">
        <v>4913</v>
      </c>
      <c r="AJ9877" s="11">
        <v>6428</v>
      </c>
      <c r="AK9877" s="11">
        <v>9922</v>
      </c>
      <c r="AL9877" s="11">
        <v>10705</v>
      </c>
      <c r="AM9877" s="11">
        <v>8802</v>
      </c>
      <c r="AN9877" s="11">
        <v>7279</v>
      </c>
      <c r="AO9877" s="11">
        <v>5193</v>
      </c>
      <c r="AP9877" s="11">
        <v>6094</v>
      </c>
      <c r="AQ9877" s="11">
        <v>10076</v>
      </c>
      <c r="AR9877" s="11">
        <v>7005</v>
      </c>
      <c r="AS9877" s="11">
        <v>10350</v>
      </c>
      <c r="AT9877" s="11">
        <v>10169</v>
      </c>
      <c r="AU9877" s="11">
        <v>10442</v>
      </c>
      <c r="AV9877" s="11">
        <v>8098</v>
      </c>
      <c r="AW9877" s="11">
        <v>4727</v>
      </c>
      <c r="AX9877" s="11">
        <v>3817</v>
      </c>
      <c r="AY9877" s="11">
        <v>5630</v>
      </c>
      <c r="AZ9877" s="11">
        <v>10033</v>
      </c>
      <c r="BA9877" s="11">
        <v>10712</v>
      </c>
      <c r="BB9877" s="11">
        <v>4892</v>
      </c>
      <c r="BC9877" s="11">
        <v>7925</v>
      </c>
      <c r="BD9877" s="11">
        <v>9776</v>
      </c>
      <c r="BE9877" s="11">
        <v>7480</v>
      </c>
      <c r="BF9877" s="11">
        <v>3573</v>
      </c>
      <c r="BG9877" s="11">
        <v>7439</v>
      </c>
      <c r="BH9877" s="11">
        <v>9844</v>
      </c>
      <c r="BI9877" s="11">
        <v>6916</v>
      </c>
      <c r="BJ9877" s="11">
        <v>7315</v>
      </c>
      <c r="BK9877" s="11">
        <v>6619</v>
      </c>
      <c r="BL9877" s="11">
        <v>8331</v>
      </c>
      <c r="BM9877" s="11">
        <v>9983</v>
      </c>
      <c r="BN9877" s="11">
        <v>10065</v>
      </c>
      <c r="BO9877" s="11">
        <v>5831</v>
      </c>
      <c r="BP9877" s="11">
        <v>5535</v>
      </c>
      <c r="BQ9877" s="11">
        <v>657</v>
      </c>
      <c r="BR9877" s="11">
        <v>5493</v>
      </c>
      <c r="BS9877" s="11">
        <v>10811</v>
      </c>
      <c r="BT9877" s="11">
        <v>8219</v>
      </c>
      <c r="BU9877" s="11">
        <v>6662</v>
      </c>
      <c r="BV9877" s="11">
        <v>6655</v>
      </c>
      <c r="BW9877" s="11">
        <v>4707</v>
      </c>
      <c r="BX9877" s="11">
        <v>10012</v>
      </c>
      <c r="BY9877" s="11">
        <v>5724</v>
      </c>
      <c r="BZ9877" s="11">
        <v>4682</v>
      </c>
      <c r="CA9877" s="11">
        <v>4688</v>
      </c>
      <c r="CB9877" s="11">
        <v>8155</v>
      </c>
      <c r="CC9877" s="11">
        <v>8123</v>
      </c>
      <c r="CD9877" s="11">
        <v>7319</v>
      </c>
      <c r="CE9877" s="11">
        <v>7474</v>
      </c>
      <c r="CF9877" s="11">
        <v>8199</v>
      </c>
      <c r="CG9877" s="11">
        <v>5594</v>
      </c>
      <c r="CH9877" s="11">
        <v>5207</v>
      </c>
      <c r="CI9877" s="11">
        <v>6968</v>
      </c>
      <c r="CJ9877" s="11">
        <v>8277</v>
      </c>
      <c r="CK9877" s="11">
        <v>10124</v>
      </c>
      <c r="CL9877" s="11">
        <v>4356</v>
      </c>
      <c r="CM9877" s="11">
        <v>4163</v>
      </c>
      <c r="CN9877" s="11">
        <v>4494</v>
      </c>
      <c r="CO9877" s="11">
        <v>2110</v>
      </c>
      <c r="CP9877" s="11">
        <v>3647</v>
      </c>
      <c r="CQ9877" s="11">
        <v>7197</v>
      </c>
      <c r="CR9877" s="11">
        <v>9856</v>
      </c>
      <c r="CS9877" s="11">
        <v>10395</v>
      </c>
      <c r="CT9877" s="11">
        <v>10399</v>
      </c>
      <c r="CU9877" s="11">
        <v>10343</v>
      </c>
      <c r="CV9877" s="11">
        <v>8974</v>
      </c>
      <c r="CW9877" s="11">
        <v>10447</v>
      </c>
      <c r="CX9877" s="11">
        <v>5461</v>
      </c>
      <c r="CY9877" s="11">
        <v>7207</v>
      </c>
      <c r="CZ9877" s="11">
        <v>10346</v>
      </c>
      <c r="DA9877" s="11">
        <v>10007</v>
      </c>
      <c r="DB9877" s="11">
        <v>9534</v>
      </c>
      <c r="DC9877" s="11">
        <v>5360</v>
      </c>
      <c r="DD9877" s="11">
        <v>6032</v>
      </c>
      <c r="DE9877" s="11">
        <v>6929</v>
      </c>
      <c r="DF9877" s="11">
        <v>8043</v>
      </c>
      <c r="DG9877" s="11">
        <v>6429</v>
      </c>
      <c r="DH9877" s="11">
        <v>3074</v>
      </c>
      <c r="DI9877" s="11">
        <v>7158</v>
      </c>
      <c r="DJ9877" s="11">
        <v>7024</v>
      </c>
      <c r="DK9877" s="11">
        <v>6457</v>
      </c>
      <c r="DL9877" s="11">
        <v>6983</v>
      </c>
      <c r="DM9877" s="11">
        <v>4618</v>
      </c>
      <c r="DN9877" s="11">
        <v>4611</v>
      </c>
      <c r="DO9877" s="11">
        <v>5509</v>
      </c>
      <c r="DP9877" s="11">
        <v>8986</v>
      </c>
      <c r="DQ9877" s="11">
        <v>4736</v>
      </c>
      <c r="DR9877" s="11">
        <v>10905</v>
      </c>
      <c r="DS9877" s="11">
        <v>10102</v>
      </c>
      <c r="DT9877" s="11">
        <v>714</v>
      </c>
      <c r="DU9877" s="11">
        <v>10037</v>
      </c>
      <c r="DV9877" s="11">
        <v>7537</v>
      </c>
      <c r="DW9877" s="11"/>
      <c r="DX9877" s="11">
        <v>9999</v>
      </c>
    </row>
    <row r="9878" spans="2:128" x14ac:dyDescent="0.25">
      <c r="B9878">
        <f t="shared" si="455"/>
        <v>144</v>
      </c>
      <c r="C9878" s="8">
        <f t="shared" si="456"/>
        <v>201</v>
      </c>
      <c r="E9878" s="15" t="str">
        <f t="shared" si="454"/>
        <v>Sungai Udang</v>
      </c>
      <c r="F9878" s="11">
        <v>2698</v>
      </c>
      <c r="G9878" s="11">
        <v>5305</v>
      </c>
      <c r="H9878" s="11">
        <v>1698</v>
      </c>
      <c r="I9878" s="11">
        <v>2825</v>
      </c>
      <c r="J9878" s="11">
        <v>8462</v>
      </c>
      <c r="K9878" s="11">
        <v>11091</v>
      </c>
      <c r="L9878" s="11">
        <v>8637</v>
      </c>
      <c r="M9878" s="11">
        <v>11019</v>
      </c>
      <c r="N9878" s="11">
        <v>1473</v>
      </c>
      <c r="O9878" s="11">
        <v>9201</v>
      </c>
      <c r="P9878" s="11">
        <v>10360</v>
      </c>
      <c r="Q9878" s="11">
        <v>8945</v>
      </c>
      <c r="R9878" s="11">
        <v>6604</v>
      </c>
      <c r="S9878" s="11">
        <v>7998</v>
      </c>
      <c r="T9878" s="11">
        <v>10598</v>
      </c>
      <c r="U9878" s="11">
        <v>6991</v>
      </c>
      <c r="V9878" s="11">
        <v>12135</v>
      </c>
      <c r="W9878" s="11">
        <v>3218</v>
      </c>
      <c r="X9878" s="11">
        <v>2169</v>
      </c>
      <c r="Y9878" s="11">
        <v>3043</v>
      </c>
      <c r="Z9878" s="11">
        <v>1455</v>
      </c>
      <c r="AA9878" s="11"/>
      <c r="AB9878" s="11"/>
      <c r="AC9878" s="11">
        <v>6677</v>
      </c>
      <c r="AD9878" s="11">
        <v>4091</v>
      </c>
      <c r="AE9878" s="11">
        <v>12100</v>
      </c>
      <c r="AF9878" s="11">
        <v>8714</v>
      </c>
      <c r="AG9878" s="11">
        <v>1595</v>
      </c>
      <c r="AH9878" s="11">
        <v>10708</v>
      </c>
      <c r="AI9878" s="11">
        <v>10746</v>
      </c>
      <c r="AJ9878" s="11">
        <v>11884</v>
      </c>
      <c r="AK9878" s="11">
        <v>2620</v>
      </c>
      <c r="AL9878" s="11">
        <v>3403</v>
      </c>
      <c r="AM9878" s="11">
        <v>1500</v>
      </c>
      <c r="AN9878" s="11">
        <v>1472</v>
      </c>
      <c r="AO9878" s="11">
        <v>10011</v>
      </c>
      <c r="AP9878" s="11">
        <v>9957</v>
      </c>
      <c r="AQ9878" s="11">
        <v>2774</v>
      </c>
      <c r="AR9878" s="11">
        <v>2467</v>
      </c>
      <c r="AS9878" s="11">
        <v>3049</v>
      </c>
      <c r="AT9878" s="11">
        <v>2868</v>
      </c>
      <c r="AU9878" s="11">
        <v>3140</v>
      </c>
      <c r="AV9878" s="11">
        <v>796</v>
      </c>
      <c r="AW9878" s="11">
        <v>8558</v>
      </c>
      <c r="AX9878" s="11">
        <v>7443</v>
      </c>
      <c r="AY9878" s="11">
        <v>5553</v>
      </c>
      <c r="AZ9878" s="11">
        <v>2731</v>
      </c>
      <c r="BA9878" s="11">
        <v>3410</v>
      </c>
      <c r="BB9878" s="11">
        <v>8723</v>
      </c>
      <c r="BC9878" s="11">
        <v>3402</v>
      </c>
      <c r="BD9878" s="11">
        <v>2474</v>
      </c>
      <c r="BE9878" s="11">
        <v>178</v>
      </c>
      <c r="BF9878" s="11">
        <v>7566</v>
      </c>
      <c r="BG9878" s="11">
        <v>137</v>
      </c>
      <c r="BH9878" s="11">
        <v>2543</v>
      </c>
      <c r="BI9878" s="11">
        <v>1477</v>
      </c>
      <c r="BJ9878" s="11">
        <v>2790</v>
      </c>
      <c r="BK9878" s="11">
        <v>2069</v>
      </c>
      <c r="BL9878" s="11">
        <v>3807</v>
      </c>
      <c r="BM9878" s="11">
        <v>2681</v>
      </c>
      <c r="BN9878" s="11">
        <v>6985</v>
      </c>
      <c r="BO9878" s="11">
        <v>9661</v>
      </c>
      <c r="BP9878" s="11">
        <v>6709</v>
      </c>
      <c r="BQ9878" s="11">
        <v>7857</v>
      </c>
      <c r="BR9878" s="11">
        <v>6667</v>
      </c>
      <c r="BS9878" s="11">
        <v>3509</v>
      </c>
      <c r="BT9878" s="11">
        <v>1442</v>
      </c>
      <c r="BU9878" s="11">
        <v>12117</v>
      </c>
      <c r="BV9878" s="11">
        <v>12110</v>
      </c>
      <c r="BW9878" s="11">
        <v>8537</v>
      </c>
      <c r="BX9878" s="11">
        <v>2710</v>
      </c>
      <c r="BY9878" s="11">
        <v>5598</v>
      </c>
      <c r="BZ9878" s="11">
        <v>8545</v>
      </c>
      <c r="CA9878" s="11">
        <v>6853</v>
      </c>
      <c r="CB9878" s="11">
        <v>873</v>
      </c>
      <c r="CC9878" s="11">
        <v>1856</v>
      </c>
      <c r="CD9878" s="11">
        <v>4</v>
      </c>
      <c r="CE9878" s="11">
        <v>8945</v>
      </c>
      <c r="CF9878" s="11">
        <v>897</v>
      </c>
      <c r="CG9878" s="11">
        <v>6172</v>
      </c>
      <c r="CH9878" s="11">
        <v>6193</v>
      </c>
      <c r="CI9878" s="11">
        <v>10883</v>
      </c>
      <c r="CJ9878" s="11">
        <v>3753</v>
      </c>
      <c r="CK9878" s="11">
        <v>2822</v>
      </c>
      <c r="CL9878" s="11">
        <v>5455</v>
      </c>
      <c r="CM9878" s="11">
        <v>9060</v>
      </c>
      <c r="CN9878" s="11">
        <v>8324</v>
      </c>
      <c r="CO9878" s="11">
        <v>5298</v>
      </c>
      <c r="CP9878" s="11">
        <v>4753</v>
      </c>
      <c r="CQ9878" s="11">
        <v>2670</v>
      </c>
      <c r="CR9878" s="11">
        <v>2555</v>
      </c>
      <c r="CS9878" s="11">
        <v>3093</v>
      </c>
      <c r="CT9878" s="11">
        <v>3097</v>
      </c>
      <c r="CU9878" s="11">
        <v>3042</v>
      </c>
      <c r="CV9878" s="11">
        <v>5280</v>
      </c>
      <c r="CW9878" s="11">
        <v>3146</v>
      </c>
      <c r="CX9878" s="11">
        <v>10347</v>
      </c>
      <c r="CY9878" s="11">
        <v>1394</v>
      </c>
      <c r="CZ9878" s="11">
        <v>3044</v>
      </c>
      <c r="DA9878" s="11">
        <v>2705</v>
      </c>
      <c r="DB9878" s="11">
        <v>2232</v>
      </c>
      <c r="DC9878" s="11">
        <v>6534</v>
      </c>
      <c r="DD9878" s="11">
        <v>9862</v>
      </c>
      <c r="DE9878" s="11">
        <v>992</v>
      </c>
      <c r="DF9878" s="11">
        <v>3520</v>
      </c>
      <c r="DG9878" s="11">
        <v>11885</v>
      </c>
      <c r="DH9878" s="11">
        <v>9194</v>
      </c>
      <c r="DI9878" s="11">
        <v>10922</v>
      </c>
      <c r="DJ9878" s="11">
        <v>2486</v>
      </c>
      <c r="DK9878" s="11">
        <v>11912</v>
      </c>
      <c r="DL9878" s="11">
        <v>1884</v>
      </c>
      <c r="DM9878" s="11">
        <v>10770</v>
      </c>
      <c r="DN9878" s="11">
        <v>10543</v>
      </c>
      <c r="DO9878" s="11">
        <v>11257</v>
      </c>
      <c r="DP9878" s="11">
        <v>3044</v>
      </c>
      <c r="DQ9878" s="11">
        <v>6414</v>
      </c>
      <c r="DR9878" s="11">
        <v>3603</v>
      </c>
      <c r="DS9878" s="11">
        <v>6800</v>
      </c>
      <c r="DT9878" s="11">
        <v>7914</v>
      </c>
      <c r="DU9878" s="11">
        <v>2735</v>
      </c>
      <c r="DV9878" s="11">
        <v>3013</v>
      </c>
      <c r="DW9878" s="11"/>
      <c r="DX9878" s="11">
        <v>2697</v>
      </c>
    </row>
    <row r="9879" spans="2:128" x14ac:dyDescent="0.25">
      <c r="B9879">
        <f t="shared" si="455"/>
        <v>144</v>
      </c>
      <c r="C9879" s="8">
        <f t="shared" si="456"/>
        <v>202</v>
      </c>
      <c r="E9879" s="15" t="str">
        <f t="shared" si="454"/>
        <v>Swansea, U.K.</v>
      </c>
      <c r="F9879" s="11">
        <v>11197</v>
      </c>
      <c r="G9879" s="11">
        <v>8367</v>
      </c>
      <c r="H9879" s="11">
        <v>10084</v>
      </c>
      <c r="I9879" s="11">
        <v>11324</v>
      </c>
      <c r="J9879" s="11">
        <v>75</v>
      </c>
      <c r="K9879" s="11">
        <v>2776</v>
      </c>
      <c r="L9879" s="11">
        <v>485</v>
      </c>
      <c r="M9879" s="11">
        <v>3512</v>
      </c>
      <c r="N9879" s="11">
        <v>7676</v>
      </c>
      <c r="O9879" s="11">
        <v>6133</v>
      </c>
      <c r="P9879" s="11">
        <v>2767</v>
      </c>
      <c r="Q9879" s="11">
        <v>793</v>
      </c>
      <c r="R9879" s="11">
        <v>2811</v>
      </c>
      <c r="S9879" s="11">
        <v>561</v>
      </c>
      <c r="T9879" s="11">
        <v>3546</v>
      </c>
      <c r="U9879" s="11">
        <v>1892</v>
      </c>
      <c r="V9879" s="11">
        <v>4729</v>
      </c>
      <c r="W9879" s="11">
        <v>5924</v>
      </c>
      <c r="X9879" s="11">
        <v>10668</v>
      </c>
      <c r="Y9879" s="11">
        <v>11542</v>
      </c>
      <c r="Z9879" s="11">
        <v>7928</v>
      </c>
      <c r="AA9879" s="11"/>
      <c r="AB9879" s="11"/>
      <c r="AC9879" s="11">
        <v>2220</v>
      </c>
      <c r="AD9879" s="11">
        <v>12373</v>
      </c>
      <c r="AE9879" s="11">
        <v>4694</v>
      </c>
      <c r="AF9879" s="11">
        <v>5009</v>
      </c>
      <c r="AG9879" s="11">
        <v>10094</v>
      </c>
      <c r="AH9879" s="11">
        <v>3574</v>
      </c>
      <c r="AI9879" s="11">
        <v>3612</v>
      </c>
      <c r="AJ9879" s="11">
        <v>4477</v>
      </c>
      <c r="AK9879" s="11">
        <v>11119</v>
      </c>
      <c r="AL9879" s="11">
        <v>11902</v>
      </c>
      <c r="AM9879" s="11">
        <v>9999</v>
      </c>
      <c r="AN9879" s="11">
        <v>8260</v>
      </c>
      <c r="AO9879" s="11">
        <v>2412</v>
      </c>
      <c r="AP9879" s="11">
        <v>1643</v>
      </c>
      <c r="AQ9879" s="11">
        <v>11273</v>
      </c>
      <c r="AR9879" s="11">
        <v>6327</v>
      </c>
      <c r="AS9879" s="11">
        <v>11548</v>
      </c>
      <c r="AT9879" s="11">
        <v>11367</v>
      </c>
      <c r="AU9879" s="11">
        <v>11639</v>
      </c>
      <c r="AV9879" s="11">
        <v>9296</v>
      </c>
      <c r="AW9879" s="11">
        <v>196</v>
      </c>
      <c r="AX9879" s="11">
        <v>1130</v>
      </c>
      <c r="AY9879" s="11">
        <v>3011</v>
      </c>
      <c r="AZ9879" s="11">
        <v>11230</v>
      </c>
      <c r="BA9879" s="11">
        <v>11909</v>
      </c>
      <c r="BB9879" s="11">
        <v>571</v>
      </c>
      <c r="BC9879" s="11">
        <v>6123</v>
      </c>
      <c r="BD9879" s="11">
        <v>10973</v>
      </c>
      <c r="BE9879" s="11">
        <v>8677</v>
      </c>
      <c r="BF9879" s="11">
        <v>1197</v>
      </c>
      <c r="BG9879" s="11">
        <v>8636</v>
      </c>
      <c r="BH9879" s="11">
        <v>11042</v>
      </c>
      <c r="BI9879" s="11">
        <v>7897</v>
      </c>
      <c r="BJ9879" s="11">
        <v>6024</v>
      </c>
      <c r="BK9879" s="11">
        <v>6489</v>
      </c>
      <c r="BL9879" s="11">
        <v>6528</v>
      </c>
      <c r="BM9879" s="11">
        <v>11180</v>
      </c>
      <c r="BN9879" s="11">
        <v>8863</v>
      </c>
      <c r="BO9879" s="11">
        <v>1509</v>
      </c>
      <c r="BP9879" s="11">
        <v>2915</v>
      </c>
      <c r="BQ9879" s="11">
        <v>4367</v>
      </c>
      <c r="BR9879" s="11">
        <v>2873</v>
      </c>
      <c r="BS9879" s="11">
        <v>11806</v>
      </c>
      <c r="BT9879" s="11">
        <v>9941</v>
      </c>
      <c r="BU9879" s="11">
        <v>4711</v>
      </c>
      <c r="BV9879" s="11">
        <v>4703</v>
      </c>
      <c r="BW9879" s="11">
        <v>385</v>
      </c>
      <c r="BX9879" s="11">
        <v>11209</v>
      </c>
      <c r="BY9879" s="11">
        <v>3104</v>
      </c>
      <c r="BZ9879" s="11">
        <v>393</v>
      </c>
      <c r="CA9879" s="11">
        <v>2069</v>
      </c>
      <c r="CB9879" s="11">
        <v>9373</v>
      </c>
      <c r="CC9879" s="11">
        <v>10253</v>
      </c>
      <c r="CD9879" s="11">
        <v>8516</v>
      </c>
      <c r="CE9879" s="11">
        <v>6271</v>
      </c>
      <c r="CF9879" s="11">
        <v>9396</v>
      </c>
      <c r="CG9879" s="11">
        <v>2975</v>
      </c>
      <c r="CH9879" s="11">
        <v>2588</v>
      </c>
      <c r="CI9879" s="11">
        <v>6627</v>
      </c>
      <c r="CJ9879" s="11">
        <v>6474</v>
      </c>
      <c r="CK9879" s="11">
        <v>11321</v>
      </c>
      <c r="CL9879" s="11">
        <v>8517</v>
      </c>
      <c r="CM9879" s="11">
        <v>5992</v>
      </c>
      <c r="CN9879" s="11">
        <v>430</v>
      </c>
      <c r="CO9879" s="11">
        <v>6271</v>
      </c>
      <c r="CP9879" s="11">
        <v>7808</v>
      </c>
      <c r="CQ9879" s="11">
        <v>6121</v>
      </c>
      <c r="CR9879" s="11">
        <v>11054</v>
      </c>
      <c r="CS9879" s="11">
        <v>11593</v>
      </c>
      <c r="CT9879" s="11">
        <v>11597</v>
      </c>
      <c r="CU9879" s="11">
        <v>11541</v>
      </c>
      <c r="CV9879" s="11">
        <v>11231</v>
      </c>
      <c r="CW9879" s="11">
        <v>11645</v>
      </c>
      <c r="CX9879" s="11">
        <v>2753</v>
      </c>
      <c r="CY9879" s="11">
        <v>8188</v>
      </c>
      <c r="CZ9879" s="11">
        <v>11544</v>
      </c>
      <c r="DA9879" s="11">
        <v>11204</v>
      </c>
      <c r="DB9879" s="11">
        <v>10731</v>
      </c>
      <c r="DC9879" s="11">
        <v>2741</v>
      </c>
      <c r="DD9879" s="11">
        <v>1710</v>
      </c>
      <c r="DE9879" s="11">
        <v>8841</v>
      </c>
      <c r="DF9879" s="11">
        <v>6241</v>
      </c>
      <c r="DG9879" s="11">
        <v>4478</v>
      </c>
      <c r="DH9879" s="11">
        <v>3757</v>
      </c>
      <c r="DI9879" s="11">
        <v>5956</v>
      </c>
      <c r="DJ9879" s="11">
        <v>6220</v>
      </c>
      <c r="DK9879" s="11">
        <v>4506</v>
      </c>
      <c r="DL9879" s="11">
        <v>9814</v>
      </c>
      <c r="DM9879" s="11">
        <v>3774</v>
      </c>
      <c r="DN9879" s="11">
        <v>3481</v>
      </c>
      <c r="DO9879" s="11">
        <v>3999</v>
      </c>
      <c r="DP9879" s="11">
        <v>11399</v>
      </c>
      <c r="DQ9879" s="11">
        <v>2116</v>
      </c>
      <c r="DR9879" s="11">
        <v>11826</v>
      </c>
      <c r="DS9879" s="11">
        <v>8899</v>
      </c>
      <c r="DT9879" s="11">
        <v>4300</v>
      </c>
      <c r="DU9879" s="11">
        <v>11234</v>
      </c>
      <c r="DV9879" s="11">
        <v>5712</v>
      </c>
      <c r="DW9879" s="11"/>
      <c r="DX9879" s="11">
        <v>11197</v>
      </c>
    </row>
    <row r="9880" spans="2:128" x14ac:dyDescent="0.25">
      <c r="B9880">
        <f t="shared" si="455"/>
        <v>144</v>
      </c>
      <c r="C9880" s="8">
        <f t="shared" si="456"/>
        <v>203</v>
      </c>
      <c r="E9880" s="15" t="str">
        <f t="shared" si="454"/>
        <v>Swinoujscie</v>
      </c>
      <c r="F9880" s="11">
        <v>12174</v>
      </c>
      <c r="G9880" s="11">
        <v>9343</v>
      </c>
      <c r="H9880" s="11">
        <v>11061</v>
      </c>
      <c r="I9880" s="11">
        <v>12301</v>
      </c>
      <c r="J9880" s="11">
        <v>1276</v>
      </c>
      <c r="K9880" s="11">
        <v>2589</v>
      </c>
      <c r="L9880" s="11">
        <v>877</v>
      </c>
      <c r="M9880" s="11">
        <v>4237</v>
      </c>
      <c r="N9880" s="11">
        <v>8652</v>
      </c>
      <c r="O9880" s="11">
        <v>7119</v>
      </c>
      <c r="P9880" s="11">
        <v>3493</v>
      </c>
      <c r="Q9880" s="11">
        <v>735</v>
      </c>
      <c r="R9880" s="11">
        <v>3787</v>
      </c>
      <c r="S9880" s="11">
        <v>1528</v>
      </c>
      <c r="T9880" s="11">
        <v>4481</v>
      </c>
      <c r="U9880" s="11">
        <v>2869</v>
      </c>
      <c r="V9880" s="11">
        <v>5527</v>
      </c>
      <c r="W9880" s="11">
        <v>6901</v>
      </c>
      <c r="X9880" s="11">
        <v>11645</v>
      </c>
      <c r="Y9880" s="11">
        <v>12519</v>
      </c>
      <c r="Z9880" s="11">
        <v>8905</v>
      </c>
      <c r="AA9880" s="11">
        <v>853</v>
      </c>
      <c r="AB9880" s="11">
        <v>2171</v>
      </c>
      <c r="AC9880" s="11">
        <v>3197</v>
      </c>
      <c r="AD9880" s="11">
        <v>13181</v>
      </c>
      <c r="AE9880" s="11">
        <v>5492</v>
      </c>
      <c r="AF9880" s="11">
        <v>6035</v>
      </c>
      <c r="AG9880" s="11">
        <v>11071</v>
      </c>
      <c r="AH9880" s="11">
        <v>4444</v>
      </c>
      <c r="AI9880" s="11">
        <v>4482</v>
      </c>
      <c r="AJ9880" s="11">
        <v>5275</v>
      </c>
      <c r="AK9880" s="11">
        <v>12096</v>
      </c>
      <c r="AL9880" s="11">
        <v>12782</v>
      </c>
      <c r="AM9880" s="11">
        <v>10976</v>
      </c>
      <c r="AN9880" s="11">
        <v>9237</v>
      </c>
      <c r="AO9880" s="11">
        <v>3138</v>
      </c>
      <c r="AP9880" s="11">
        <v>1456</v>
      </c>
      <c r="AQ9880" s="11">
        <v>12250</v>
      </c>
      <c r="AR9880" s="11">
        <v>7304</v>
      </c>
      <c r="AS9880" s="11">
        <v>12525</v>
      </c>
      <c r="AT9880" s="11">
        <v>12344</v>
      </c>
      <c r="AU9880" s="11">
        <v>12616</v>
      </c>
      <c r="AV9880" s="11">
        <v>10272</v>
      </c>
      <c r="AW9880" s="11">
        <v>1256</v>
      </c>
      <c r="AX9880" s="11">
        <v>2107</v>
      </c>
      <c r="AY9880" s="11">
        <v>3988</v>
      </c>
      <c r="AZ9880" s="11">
        <v>12207</v>
      </c>
      <c r="BA9880" s="11">
        <v>12857</v>
      </c>
      <c r="BB9880" s="11">
        <v>847</v>
      </c>
      <c r="BC9880" s="11">
        <v>7100</v>
      </c>
      <c r="BD9880" s="11">
        <v>11950</v>
      </c>
      <c r="BE9880" s="11">
        <v>9654</v>
      </c>
      <c r="BF9880" s="11">
        <v>2174</v>
      </c>
      <c r="BG9880" s="11">
        <v>9613</v>
      </c>
      <c r="BH9880" s="11">
        <v>12019</v>
      </c>
      <c r="BI9880" s="11">
        <v>8874</v>
      </c>
      <c r="BJ9880" s="11">
        <v>7001</v>
      </c>
      <c r="BK9880" s="11">
        <v>7465</v>
      </c>
      <c r="BL9880" s="11">
        <v>7505</v>
      </c>
      <c r="BM9880" s="11">
        <v>12157</v>
      </c>
      <c r="BN9880" s="11">
        <v>9671</v>
      </c>
      <c r="BO9880" s="11">
        <v>297</v>
      </c>
      <c r="BP9880" s="11">
        <v>3892</v>
      </c>
      <c r="BQ9880" s="11">
        <v>5344</v>
      </c>
      <c r="BR9880" s="11">
        <v>3850</v>
      </c>
      <c r="BS9880" s="11">
        <v>12614</v>
      </c>
      <c r="BT9880" s="11">
        <v>10918</v>
      </c>
      <c r="BU9880" s="11">
        <v>5509</v>
      </c>
      <c r="BV9880" s="11">
        <v>5502</v>
      </c>
      <c r="BW9880" s="11">
        <v>1000</v>
      </c>
      <c r="BX9880" s="11">
        <v>12186</v>
      </c>
      <c r="BY9880" s="11">
        <v>4081</v>
      </c>
      <c r="BZ9880" s="11">
        <v>1337</v>
      </c>
      <c r="CA9880" s="11">
        <v>3046</v>
      </c>
      <c r="CB9880" s="11">
        <v>10349</v>
      </c>
      <c r="CC9880" s="11">
        <v>11230</v>
      </c>
      <c r="CD9880" s="11">
        <v>9493</v>
      </c>
      <c r="CE9880" s="11">
        <v>7079</v>
      </c>
      <c r="CF9880" s="11">
        <v>10373</v>
      </c>
      <c r="CG9880" s="11">
        <v>3952</v>
      </c>
      <c r="CH9880" s="11">
        <v>3565</v>
      </c>
      <c r="CI9880" s="11">
        <v>7435</v>
      </c>
      <c r="CJ9880" s="11">
        <v>7451</v>
      </c>
      <c r="CK9880" s="11">
        <v>12298</v>
      </c>
      <c r="CL9880" s="11">
        <v>9494</v>
      </c>
      <c r="CM9880" s="11">
        <v>6978</v>
      </c>
      <c r="CN9880" s="11">
        <v>1397</v>
      </c>
      <c r="CO9880" s="11">
        <v>7248</v>
      </c>
      <c r="CP9880" s="11">
        <v>8785</v>
      </c>
      <c r="CQ9880" s="11">
        <v>7098</v>
      </c>
      <c r="CR9880" s="11">
        <v>12031</v>
      </c>
      <c r="CS9880" s="11">
        <v>12569</v>
      </c>
      <c r="CT9880" s="11">
        <v>12573</v>
      </c>
      <c r="CU9880" s="11">
        <v>12518</v>
      </c>
      <c r="CV9880" s="11">
        <v>12039</v>
      </c>
      <c r="CW9880" s="11">
        <v>12622</v>
      </c>
      <c r="CX9880" s="11">
        <v>3479</v>
      </c>
      <c r="CY9880" s="11">
        <v>9165</v>
      </c>
      <c r="CZ9880" s="11">
        <v>12520</v>
      </c>
      <c r="DA9880" s="11">
        <v>12181</v>
      </c>
      <c r="DB9880" s="11">
        <v>11708</v>
      </c>
      <c r="DC9880" s="11">
        <v>3718</v>
      </c>
      <c r="DD9880" s="11">
        <v>515</v>
      </c>
      <c r="DE9880" s="11">
        <v>9818</v>
      </c>
      <c r="DF9880" s="11">
        <v>7218</v>
      </c>
      <c r="DG9880" s="11">
        <v>5276</v>
      </c>
      <c r="DH9880" s="11">
        <v>4749</v>
      </c>
      <c r="DI9880" s="11">
        <v>6764</v>
      </c>
      <c r="DJ9880" s="11">
        <v>7197</v>
      </c>
      <c r="DK9880" s="11">
        <v>5304</v>
      </c>
      <c r="DL9880" s="11">
        <v>10791</v>
      </c>
      <c r="DM9880" s="11">
        <v>4706</v>
      </c>
      <c r="DN9880" s="11">
        <v>4400</v>
      </c>
      <c r="DO9880" s="11">
        <v>4807</v>
      </c>
      <c r="DP9880" s="11">
        <v>12376</v>
      </c>
      <c r="DQ9880" s="11">
        <v>3093</v>
      </c>
      <c r="DR9880" s="11">
        <v>12634</v>
      </c>
      <c r="DS9880" s="11">
        <v>9707</v>
      </c>
      <c r="DT9880" s="11">
        <v>5277</v>
      </c>
      <c r="DU9880" s="11">
        <v>12211</v>
      </c>
      <c r="DV9880" s="11">
        <v>6689</v>
      </c>
      <c r="DW9880" s="11"/>
      <c r="DX9880" s="11">
        <v>12173</v>
      </c>
    </row>
    <row r="9881" spans="2:128" x14ac:dyDescent="0.25">
      <c r="B9881">
        <f t="shared" si="455"/>
        <v>144</v>
      </c>
      <c r="C9881" s="8">
        <f t="shared" si="456"/>
        <v>204</v>
      </c>
      <c r="E9881" s="15" t="str">
        <f t="shared" si="454"/>
        <v>Taichung</v>
      </c>
      <c r="F9881" s="11">
        <v>819</v>
      </c>
      <c r="G9881" s="11">
        <v>7385</v>
      </c>
      <c r="H9881" s="11">
        <v>2278</v>
      </c>
      <c r="I9881" s="11">
        <v>973</v>
      </c>
      <c r="J9881" s="11">
        <v>10542</v>
      </c>
      <c r="K9881" s="11">
        <v>13171</v>
      </c>
      <c r="L9881" s="11">
        <v>10717</v>
      </c>
      <c r="M9881" s="11">
        <v>10517</v>
      </c>
      <c r="N9881" s="11">
        <v>3554</v>
      </c>
      <c r="O9881" s="11">
        <v>11121</v>
      </c>
      <c r="P9881" s="11">
        <v>11121</v>
      </c>
      <c r="Q9881" s="11">
        <v>11026</v>
      </c>
      <c r="R9881" s="11">
        <v>8684</v>
      </c>
      <c r="S9881" s="11">
        <v>10079</v>
      </c>
      <c r="T9881" s="11">
        <v>10111</v>
      </c>
      <c r="U9881" s="11">
        <v>9072</v>
      </c>
      <c r="V9881" s="11">
        <v>10535</v>
      </c>
      <c r="W9881" s="11">
        <v>5298</v>
      </c>
      <c r="X9881" s="11">
        <v>145</v>
      </c>
      <c r="Y9881" s="11">
        <v>1241</v>
      </c>
      <c r="Z9881" s="11">
        <v>3536</v>
      </c>
      <c r="AA9881" s="11"/>
      <c r="AB9881" s="11"/>
      <c r="AC9881" s="11">
        <v>8758</v>
      </c>
      <c r="AD9881" s="11">
        <v>3879</v>
      </c>
      <c r="AE9881" s="11">
        <v>10504</v>
      </c>
      <c r="AF9881" s="11">
        <v>10475</v>
      </c>
      <c r="AG9881" s="11">
        <v>743</v>
      </c>
      <c r="AH9881" s="11">
        <v>9909</v>
      </c>
      <c r="AI9881" s="11">
        <v>9879</v>
      </c>
      <c r="AJ9881" s="11">
        <v>10376</v>
      </c>
      <c r="AK9881" s="11">
        <v>761</v>
      </c>
      <c r="AL9881" s="11">
        <v>1561</v>
      </c>
      <c r="AM9881" s="11">
        <v>991</v>
      </c>
      <c r="AN9881" s="11">
        <v>3552</v>
      </c>
      <c r="AO9881" s="11">
        <v>11275</v>
      </c>
      <c r="AP9881" s="11">
        <v>12038</v>
      </c>
      <c r="AQ9881" s="11">
        <v>950</v>
      </c>
      <c r="AR9881" s="11">
        <v>4547</v>
      </c>
      <c r="AS9881" s="11">
        <v>1247</v>
      </c>
      <c r="AT9881" s="11">
        <v>1050</v>
      </c>
      <c r="AU9881" s="11">
        <v>1350</v>
      </c>
      <c r="AV9881" s="11">
        <v>1561</v>
      </c>
      <c r="AW9881" s="11">
        <v>10638</v>
      </c>
      <c r="AX9881" s="11">
        <v>9524</v>
      </c>
      <c r="AY9881" s="11">
        <v>7634</v>
      </c>
      <c r="AZ9881" s="11">
        <v>852</v>
      </c>
      <c r="BA9881" s="11">
        <v>1565</v>
      </c>
      <c r="BB9881" s="11">
        <v>10803</v>
      </c>
      <c r="BC9881" s="11">
        <v>5482</v>
      </c>
      <c r="BD9881" s="11">
        <v>592</v>
      </c>
      <c r="BE9881" s="11">
        <v>1960</v>
      </c>
      <c r="BF9881" s="11">
        <v>9646</v>
      </c>
      <c r="BG9881" s="11">
        <v>1981</v>
      </c>
      <c r="BH9881" s="11">
        <v>724</v>
      </c>
      <c r="BI9881" s="11">
        <v>3558</v>
      </c>
      <c r="BJ9881" s="11">
        <v>4870</v>
      </c>
      <c r="BK9881" s="11">
        <v>4149</v>
      </c>
      <c r="BL9881" s="11">
        <v>5888</v>
      </c>
      <c r="BM9881" s="11">
        <v>836</v>
      </c>
      <c r="BN9881" s="11">
        <v>5159</v>
      </c>
      <c r="BO9881" s="11">
        <v>11742</v>
      </c>
      <c r="BP9881" s="11">
        <v>8789</v>
      </c>
      <c r="BQ9881" s="11">
        <v>9938</v>
      </c>
      <c r="BR9881" s="11">
        <v>8747</v>
      </c>
      <c r="BS9881" s="11">
        <v>1664</v>
      </c>
      <c r="BT9881" s="11">
        <v>1494</v>
      </c>
      <c r="BU9881" s="11">
        <v>10521</v>
      </c>
      <c r="BV9881" s="11">
        <v>10513</v>
      </c>
      <c r="BW9881" s="11">
        <v>10618</v>
      </c>
      <c r="BX9881" s="11">
        <v>828</v>
      </c>
      <c r="BY9881" s="11">
        <v>7679</v>
      </c>
      <c r="BZ9881" s="11">
        <v>10625</v>
      </c>
      <c r="CA9881" s="11">
        <v>8934</v>
      </c>
      <c r="CB9881" s="11">
        <v>1492</v>
      </c>
      <c r="CC9881" s="11">
        <v>1924</v>
      </c>
      <c r="CD9881" s="11">
        <v>2092</v>
      </c>
      <c r="CE9881" s="11">
        <v>7164</v>
      </c>
      <c r="CF9881" s="11">
        <v>2089</v>
      </c>
      <c r="CG9881" s="11">
        <v>8252</v>
      </c>
      <c r="CH9881" s="11">
        <v>8274</v>
      </c>
      <c r="CI9881" s="11">
        <v>10255</v>
      </c>
      <c r="CJ9881" s="11">
        <v>5834</v>
      </c>
      <c r="CK9881" s="11">
        <v>998</v>
      </c>
      <c r="CL9881" s="11">
        <v>7536</v>
      </c>
      <c r="CM9881" s="11">
        <v>10980</v>
      </c>
      <c r="CN9881" s="11">
        <v>10405</v>
      </c>
      <c r="CO9881" s="11">
        <v>7378</v>
      </c>
      <c r="CP9881" s="11">
        <v>6833</v>
      </c>
      <c r="CQ9881" s="11">
        <v>4750</v>
      </c>
      <c r="CR9881" s="11">
        <v>723</v>
      </c>
      <c r="CS9881" s="11">
        <v>1248</v>
      </c>
      <c r="CT9881" s="11">
        <v>1252</v>
      </c>
      <c r="CU9881" s="11">
        <v>1240</v>
      </c>
      <c r="CV9881" s="11">
        <v>5024</v>
      </c>
      <c r="CW9881" s="11">
        <v>1300</v>
      </c>
      <c r="CX9881" s="11">
        <v>11108</v>
      </c>
      <c r="CY9881" s="11">
        <v>3475</v>
      </c>
      <c r="CZ9881" s="11">
        <v>1243</v>
      </c>
      <c r="DA9881" s="11">
        <v>881</v>
      </c>
      <c r="DB9881" s="11">
        <v>491</v>
      </c>
      <c r="DC9881" s="11">
        <v>8615</v>
      </c>
      <c r="DD9881" s="11">
        <v>11943</v>
      </c>
      <c r="DE9881" s="11">
        <v>2573</v>
      </c>
      <c r="DF9881" s="11">
        <v>5600</v>
      </c>
      <c r="DG9881" s="11">
        <v>10377</v>
      </c>
      <c r="DH9881" s="11">
        <v>11274</v>
      </c>
      <c r="DI9881" s="11">
        <v>9683</v>
      </c>
      <c r="DJ9881" s="11">
        <v>4566</v>
      </c>
      <c r="DK9881" s="11">
        <v>10358</v>
      </c>
      <c r="DL9881" s="11">
        <v>3018</v>
      </c>
      <c r="DM9881" s="11">
        <v>10132</v>
      </c>
      <c r="DN9881" s="11">
        <v>10128</v>
      </c>
      <c r="DO9881" s="11">
        <v>9496</v>
      </c>
      <c r="DP9881" s="11">
        <v>3335</v>
      </c>
      <c r="DQ9881" s="11">
        <v>8495</v>
      </c>
      <c r="DR9881" s="11">
        <v>1752</v>
      </c>
      <c r="DS9881" s="11">
        <v>4974</v>
      </c>
      <c r="DT9881" s="11">
        <v>9995</v>
      </c>
      <c r="DU9881" s="11">
        <v>856</v>
      </c>
      <c r="DV9881" s="11">
        <v>5094</v>
      </c>
      <c r="DW9881" s="11"/>
      <c r="DX9881" s="11">
        <v>815</v>
      </c>
    </row>
    <row r="9882" spans="2:128" x14ac:dyDescent="0.25">
      <c r="B9882">
        <f t="shared" si="455"/>
        <v>144</v>
      </c>
      <c r="C9882" s="8">
        <f t="shared" si="456"/>
        <v>205</v>
      </c>
      <c r="E9882" s="15" t="str">
        <f t="shared" si="454"/>
        <v>Talcahuano</v>
      </c>
      <c r="F9882" s="11">
        <v>10118</v>
      </c>
      <c r="G9882" s="11">
        <v>7275</v>
      </c>
      <c r="H9882" s="11">
        <v>8573</v>
      </c>
      <c r="I9882" s="11">
        <v>9824</v>
      </c>
      <c r="J9882" s="11">
        <v>7274</v>
      </c>
      <c r="K9882" s="11">
        <v>9293</v>
      </c>
      <c r="L9882" s="11">
        <v>7559</v>
      </c>
      <c r="M9882" s="11">
        <v>4409</v>
      </c>
      <c r="N9882" s="11">
        <v>9614</v>
      </c>
      <c r="O9882" s="11">
        <v>2960</v>
      </c>
      <c r="P9882" s="11">
        <v>5013</v>
      </c>
      <c r="Q9882" s="11">
        <v>7709</v>
      </c>
      <c r="R9882" s="11">
        <v>8797</v>
      </c>
      <c r="S9882" s="11">
        <v>7074</v>
      </c>
      <c r="T9882" s="11">
        <v>4003</v>
      </c>
      <c r="U9882" s="11">
        <v>7878</v>
      </c>
      <c r="V9882" s="11">
        <v>4426</v>
      </c>
      <c r="W9882" s="11">
        <v>10661</v>
      </c>
      <c r="X9882" s="11">
        <v>10038</v>
      </c>
      <c r="Y9882" s="11">
        <v>9267</v>
      </c>
      <c r="Z9882" s="11">
        <v>9866</v>
      </c>
      <c r="AA9882" s="11"/>
      <c r="AB9882" s="11"/>
      <c r="AC9882" s="11">
        <v>8206</v>
      </c>
      <c r="AD9882" s="11">
        <v>6484</v>
      </c>
      <c r="AE9882" s="11">
        <v>4395</v>
      </c>
      <c r="AF9882" s="11">
        <v>3477</v>
      </c>
      <c r="AG9882" s="11">
        <v>10068</v>
      </c>
      <c r="AH9882" s="11">
        <v>3801</v>
      </c>
      <c r="AI9882" s="11">
        <v>3771</v>
      </c>
      <c r="AJ9882" s="11">
        <v>4268</v>
      </c>
      <c r="AK9882" s="11">
        <v>9857</v>
      </c>
      <c r="AL9882" s="11">
        <v>9184</v>
      </c>
      <c r="AM9882" s="11">
        <v>10286</v>
      </c>
      <c r="AN9882" s="11">
        <v>10198</v>
      </c>
      <c r="AO9882" s="11">
        <v>5167</v>
      </c>
      <c r="AP9882" s="11">
        <v>8162</v>
      </c>
      <c r="AQ9882" s="11">
        <v>9666</v>
      </c>
      <c r="AR9882" s="11">
        <v>9925</v>
      </c>
      <c r="AS9882" s="11">
        <v>9273</v>
      </c>
      <c r="AT9882" s="11">
        <v>9531</v>
      </c>
      <c r="AU9882" s="11">
        <v>9209</v>
      </c>
      <c r="AV9882" s="11">
        <v>10229</v>
      </c>
      <c r="AW9882" s="11">
        <v>7334</v>
      </c>
      <c r="AX9882" s="11">
        <v>7120</v>
      </c>
      <c r="AY9882" s="11">
        <v>8997</v>
      </c>
      <c r="AZ9882" s="11">
        <v>10151</v>
      </c>
      <c r="BA9882" s="11">
        <v>9456</v>
      </c>
      <c r="BB9882" s="11">
        <v>7645</v>
      </c>
      <c r="BC9882" s="11">
        <v>10845</v>
      </c>
      <c r="BD9882" s="11">
        <v>10092</v>
      </c>
      <c r="BE9882" s="11">
        <v>10114</v>
      </c>
      <c r="BF9882" s="11">
        <v>7010</v>
      </c>
      <c r="BG9882" s="11">
        <v>10135</v>
      </c>
      <c r="BH9882" s="11">
        <v>9650</v>
      </c>
      <c r="BI9882" s="11">
        <v>9835</v>
      </c>
      <c r="BJ9882" s="11">
        <v>10235</v>
      </c>
      <c r="BK9882" s="11">
        <v>9539</v>
      </c>
      <c r="BL9882" s="11">
        <v>11251</v>
      </c>
      <c r="BM9882" s="11">
        <v>9677</v>
      </c>
      <c r="BN9882" s="11">
        <v>6323</v>
      </c>
      <c r="BO9882" s="11">
        <v>8323</v>
      </c>
      <c r="BP9882" s="11">
        <v>8902</v>
      </c>
      <c r="BQ9882" s="11">
        <v>6506</v>
      </c>
      <c r="BR9882" s="11">
        <v>8860</v>
      </c>
      <c r="BS9882" s="11">
        <v>9220</v>
      </c>
      <c r="BT9882" s="11">
        <v>9225</v>
      </c>
      <c r="BU9882" s="11">
        <v>4413</v>
      </c>
      <c r="BV9882" s="11">
        <v>4405</v>
      </c>
      <c r="BW9882" s="11">
        <v>7460</v>
      </c>
      <c r="BX9882" s="11">
        <v>10242</v>
      </c>
      <c r="BY9882" s="11">
        <v>9091</v>
      </c>
      <c r="BZ9882" s="11">
        <v>7147</v>
      </c>
      <c r="CA9882" s="11">
        <v>8055</v>
      </c>
      <c r="CB9882" s="11">
        <v>9777</v>
      </c>
      <c r="CC9882" s="11">
        <v>8926</v>
      </c>
      <c r="CD9882" s="11">
        <v>10160</v>
      </c>
      <c r="CE9882" s="11">
        <v>3789</v>
      </c>
      <c r="CF9882" s="11">
        <v>10658</v>
      </c>
      <c r="CG9882" s="11">
        <v>8961</v>
      </c>
      <c r="CH9882" s="11">
        <v>8574</v>
      </c>
      <c r="CI9882" s="11">
        <v>857</v>
      </c>
      <c r="CJ9882" s="11">
        <v>11197</v>
      </c>
      <c r="CK9882" s="11">
        <v>9575</v>
      </c>
      <c r="CL9882" s="11">
        <v>7425</v>
      </c>
      <c r="CM9882" s="11">
        <v>2818</v>
      </c>
      <c r="CN9882" s="11">
        <v>7356</v>
      </c>
      <c r="CO9882" s="11">
        <v>5291</v>
      </c>
      <c r="CP9882" s="11">
        <v>6716</v>
      </c>
      <c r="CQ9882" s="11">
        <v>10117</v>
      </c>
      <c r="CR9882" s="11">
        <v>9757</v>
      </c>
      <c r="CS9882" s="11">
        <v>9558</v>
      </c>
      <c r="CT9882" s="11">
        <v>9524</v>
      </c>
      <c r="CU9882" s="11">
        <v>9266</v>
      </c>
      <c r="CV9882" s="11">
        <v>5034</v>
      </c>
      <c r="CW9882" s="11">
        <v>9468</v>
      </c>
      <c r="CX9882" s="11">
        <v>4999</v>
      </c>
      <c r="CY9882" s="11">
        <v>10126</v>
      </c>
      <c r="CZ9882" s="11">
        <v>9269</v>
      </c>
      <c r="DA9882" s="11">
        <v>9610</v>
      </c>
      <c r="DB9882" s="11">
        <v>9652</v>
      </c>
      <c r="DC9882" s="11">
        <v>8727</v>
      </c>
      <c r="DD9882" s="11">
        <v>8524</v>
      </c>
      <c r="DE9882" s="11">
        <v>9411</v>
      </c>
      <c r="DF9882" s="11">
        <v>10963</v>
      </c>
      <c r="DG9882" s="11">
        <v>4269</v>
      </c>
      <c r="DH9882" s="11">
        <v>5128</v>
      </c>
      <c r="DI9882" s="11">
        <v>1441</v>
      </c>
      <c r="DJ9882" s="11">
        <v>9943</v>
      </c>
      <c r="DK9882" s="11">
        <v>4250</v>
      </c>
      <c r="DL9882" s="11">
        <v>8602</v>
      </c>
      <c r="DM9882" s="11">
        <v>4023</v>
      </c>
      <c r="DN9882" s="11">
        <v>4020</v>
      </c>
      <c r="DO9882" s="11">
        <v>3387</v>
      </c>
      <c r="DP9882" s="11">
        <v>7277</v>
      </c>
      <c r="DQ9882" s="11">
        <v>8103</v>
      </c>
      <c r="DR9882" s="11">
        <v>9295</v>
      </c>
      <c r="DS9882" s="11">
        <v>6360</v>
      </c>
      <c r="DT9882" s="11">
        <v>6528</v>
      </c>
      <c r="DU9882" s="11">
        <v>10155</v>
      </c>
      <c r="DV9882" s="11">
        <v>10457</v>
      </c>
      <c r="DW9882" s="11"/>
      <c r="DX9882" s="11">
        <v>10229</v>
      </c>
    </row>
    <row r="9883" spans="2:128" x14ac:dyDescent="0.25">
      <c r="B9883">
        <f t="shared" si="455"/>
        <v>144</v>
      </c>
      <c r="C9883" s="8">
        <f t="shared" si="456"/>
        <v>206</v>
      </c>
      <c r="E9883" s="15" t="str">
        <f t="shared" si="454"/>
        <v>Tangguh</v>
      </c>
      <c r="F9883" s="11">
        <v>2699</v>
      </c>
      <c r="G9883" s="11">
        <v>6626</v>
      </c>
      <c r="H9883" s="11">
        <v>798</v>
      </c>
      <c r="I9883" s="11">
        <v>2739</v>
      </c>
      <c r="J9883" s="11">
        <v>10569</v>
      </c>
      <c r="K9883" s="11">
        <v>13197</v>
      </c>
      <c r="L9883" s="11">
        <v>10744</v>
      </c>
      <c r="M9883" s="11">
        <v>11052</v>
      </c>
      <c r="N9883" s="11">
        <v>3674</v>
      </c>
      <c r="O9883" s="11">
        <v>10097</v>
      </c>
      <c r="P9883" s="11">
        <v>11656</v>
      </c>
      <c r="Q9883" s="11">
        <v>11052</v>
      </c>
      <c r="R9883" s="11">
        <v>8711</v>
      </c>
      <c r="S9883" s="11">
        <v>10105</v>
      </c>
      <c r="T9883" s="11">
        <v>10646</v>
      </c>
      <c r="U9883" s="11">
        <v>9098</v>
      </c>
      <c r="V9883" s="11">
        <v>11069</v>
      </c>
      <c r="W9883" s="11">
        <v>5324</v>
      </c>
      <c r="X9883" s="11">
        <v>2261</v>
      </c>
      <c r="Y9883" s="11">
        <v>2620</v>
      </c>
      <c r="Z9883" s="11">
        <v>3655</v>
      </c>
      <c r="AA9883" s="11"/>
      <c r="AB9883" s="11"/>
      <c r="AC9883" s="11">
        <v>8784</v>
      </c>
      <c r="AD9883" s="11">
        <v>2855</v>
      </c>
      <c r="AE9883" s="11">
        <v>11038</v>
      </c>
      <c r="AF9883" s="11">
        <v>9807</v>
      </c>
      <c r="AG9883" s="11">
        <v>2122</v>
      </c>
      <c r="AH9883" s="11">
        <v>10444</v>
      </c>
      <c r="AI9883" s="11">
        <v>10414</v>
      </c>
      <c r="AJ9883" s="11">
        <v>10911</v>
      </c>
      <c r="AK9883" s="11">
        <v>2550</v>
      </c>
      <c r="AL9883" s="11">
        <v>2965</v>
      </c>
      <c r="AM9883" s="11">
        <v>2208</v>
      </c>
      <c r="AN9883" s="11">
        <v>3672</v>
      </c>
      <c r="AO9883" s="11">
        <v>11809</v>
      </c>
      <c r="AP9883" s="11">
        <v>12064</v>
      </c>
      <c r="AQ9883" s="11">
        <v>2529</v>
      </c>
      <c r="AR9883" s="11">
        <v>4573</v>
      </c>
      <c r="AS9883" s="11">
        <v>2626</v>
      </c>
      <c r="AT9883" s="11">
        <v>2563</v>
      </c>
      <c r="AU9883" s="11">
        <v>2702</v>
      </c>
      <c r="AV9883" s="11">
        <v>2108</v>
      </c>
      <c r="AW9883" s="11">
        <v>10665</v>
      </c>
      <c r="AX9883" s="11">
        <v>9550</v>
      </c>
      <c r="AY9883" s="11">
        <v>7660</v>
      </c>
      <c r="AZ9883" s="11">
        <v>2732</v>
      </c>
      <c r="BA9883" s="11">
        <v>3275</v>
      </c>
      <c r="BB9883" s="11">
        <v>10829</v>
      </c>
      <c r="BC9883" s="11">
        <v>5509</v>
      </c>
      <c r="BD9883" s="11">
        <v>2524</v>
      </c>
      <c r="BE9883" s="11">
        <v>2080</v>
      </c>
      <c r="BF9883" s="11">
        <v>9672</v>
      </c>
      <c r="BG9883" s="11">
        <v>2101</v>
      </c>
      <c r="BH9883" s="11">
        <v>2341</v>
      </c>
      <c r="BI9883" s="11">
        <v>3678</v>
      </c>
      <c r="BJ9883" s="11">
        <v>4896</v>
      </c>
      <c r="BK9883" s="11">
        <v>4175</v>
      </c>
      <c r="BL9883" s="11">
        <v>5914</v>
      </c>
      <c r="BM9883" s="11">
        <v>2527</v>
      </c>
      <c r="BN9883" s="11">
        <v>6308</v>
      </c>
      <c r="BO9883" s="11">
        <v>11768</v>
      </c>
      <c r="BP9883" s="11">
        <v>8815</v>
      </c>
      <c r="BQ9883" s="11">
        <v>9028</v>
      </c>
      <c r="BR9883" s="11">
        <v>8773</v>
      </c>
      <c r="BS9883" s="11">
        <v>3113</v>
      </c>
      <c r="BT9883" s="11">
        <v>1238</v>
      </c>
      <c r="BU9883" s="11">
        <v>11055</v>
      </c>
      <c r="BV9883" s="11">
        <v>11048</v>
      </c>
      <c r="BW9883" s="11">
        <v>10644</v>
      </c>
      <c r="BX9883" s="11">
        <v>2760</v>
      </c>
      <c r="BY9883" s="11">
        <v>7705</v>
      </c>
      <c r="BZ9883" s="11">
        <v>10651</v>
      </c>
      <c r="CA9883" s="11">
        <v>8960</v>
      </c>
      <c r="CB9883" s="11">
        <v>1656</v>
      </c>
      <c r="CC9883" s="11">
        <v>644</v>
      </c>
      <c r="CD9883" s="11">
        <v>2212</v>
      </c>
      <c r="CE9883" s="11">
        <v>7776</v>
      </c>
      <c r="CF9883" s="11">
        <v>2537</v>
      </c>
      <c r="CG9883" s="11">
        <v>8278</v>
      </c>
      <c r="CH9883" s="11">
        <v>8300</v>
      </c>
      <c r="CI9883" s="11">
        <v>9515</v>
      </c>
      <c r="CJ9883" s="11">
        <v>5860</v>
      </c>
      <c r="CK9883" s="11">
        <v>2577</v>
      </c>
      <c r="CL9883" s="11">
        <v>6776</v>
      </c>
      <c r="CM9883" s="11">
        <v>9956</v>
      </c>
      <c r="CN9883" s="11">
        <v>10431</v>
      </c>
      <c r="CO9883" s="11">
        <v>6485</v>
      </c>
      <c r="CP9883" s="11">
        <v>6073</v>
      </c>
      <c r="CQ9883" s="11">
        <v>4776</v>
      </c>
      <c r="CR9883" s="11">
        <v>2443</v>
      </c>
      <c r="CS9883" s="11">
        <v>2986</v>
      </c>
      <c r="CT9883" s="11">
        <v>2990</v>
      </c>
      <c r="CU9883" s="11">
        <v>2619</v>
      </c>
      <c r="CV9883" s="11">
        <v>4000</v>
      </c>
      <c r="CW9883" s="11">
        <v>3038</v>
      </c>
      <c r="CX9883" s="11">
        <v>11642</v>
      </c>
      <c r="CY9883" s="11">
        <v>3595</v>
      </c>
      <c r="CZ9883" s="11">
        <v>2622</v>
      </c>
      <c r="DA9883" s="11">
        <v>2460</v>
      </c>
      <c r="DB9883" s="11">
        <v>2055</v>
      </c>
      <c r="DC9883" s="11">
        <v>8641</v>
      </c>
      <c r="DD9883" s="11">
        <v>11969</v>
      </c>
      <c r="DE9883" s="11">
        <v>1822</v>
      </c>
      <c r="DF9883" s="11">
        <v>5626</v>
      </c>
      <c r="DG9883" s="11">
        <v>10912</v>
      </c>
      <c r="DH9883" s="11">
        <v>10365</v>
      </c>
      <c r="DI9883" s="11">
        <v>9473</v>
      </c>
      <c r="DJ9883" s="11">
        <v>4592</v>
      </c>
      <c r="DK9883" s="11">
        <v>10893</v>
      </c>
      <c r="DL9883" s="11">
        <v>1701</v>
      </c>
      <c r="DM9883" s="11">
        <v>10666</v>
      </c>
      <c r="DN9883" s="11">
        <v>10663</v>
      </c>
      <c r="DO9883" s="11">
        <v>10030</v>
      </c>
      <c r="DP9883" s="11">
        <v>1938</v>
      </c>
      <c r="DQ9883" s="11">
        <v>8521</v>
      </c>
      <c r="DR9883" s="11">
        <v>3472</v>
      </c>
      <c r="DS9883" s="11">
        <v>6142</v>
      </c>
      <c r="DT9883" s="11">
        <v>9086</v>
      </c>
      <c r="DU9883" s="11">
        <v>2736</v>
      </c>
      <c r="DV9883" s="11">
        <v>5120</v>
      </c>
      <c r="DW9883" s="11"/>
      <c r="DX9883" s="11">
        <v>2747</v>
      </c>
    </row>
    <row r="9884" spans="2:128" x14ac:dyDescent="0.25">
      <c r="B9884">
        <f t="shared" si="455"/>
        <v>144</v>
      </c>
      <c r="C9884" s="8">
        <f t="shared" si="456"/>
        <v>207</v>
      </c>
      <c r="E9884" s="15" t="str">
        <f t="shared" si="454"/>
        <v>Taranto</v>
      </c>
      <c r="F9884" s="11">
        <v>9032</v>
      </c>
      <c r="G9884" s="11">
        <v>8810</v>
      </c>
      <c r="H9884" s="11">
        <v>7918</v>
      </c>
      <c r="I9884" s="11">
        <v>9159</v>
      </c>
      <c r="J9884" s="11">
        <v>2433</v>
      </c>
      <c r="K9884" s="11">
        <v>5062</v>
      </c>
      <c r="L9884" s="11">
        <v>2608</v>
      </c>
      <c r="M9884" s="11">
        <v>4991</v>
      </c>
      <c r="N9884" s="11">
        <v>5510</v>
      </c>
      <c r="O9884" s="11">
        <v>6620</v>
      </c>
      <c r="P9884" s="11">
        <v>4332</v>
      </c>
      <c r="Q9884" s="11">
        <v>2917</v>
      </c>
      <c r="R9884" s="11">
        <v>455</v>
      </c>
      <c r="S9884" s="11">
        <v>1970</v>
      </c>
      <c r="T9884" s="11">
        <v>4570</v>
      </c>
      <c r="U9884" s="11">
        <v>959</v>
      </c>
      <c r="V9884" s="11">
        <v>6107</v>
      </c>
      <c r="W9884" s="11">
        <v>3759</v>
      </c>
      <c r="X9884" s="11">
        <v>8503</v>
      </c>
      <c r="Y9884" s="11">
        <v>9377</v>
      </c>
      <c r="Z9884" s="11">
        <v>5762</v>
      </c>
      <c r="AA9884" s="11"/>
      <c r="AB9884" s="11"/>
      <c r="AC9884" s="11">
        <v>647</v>
      </c>
      <c r="AD9884" s="11">
        <v>10280</v>
      </c>
      <c r="AE9884" s="11">
        <v>6072</v>
      </c>
      <c r="AF9884" s="11">
        <v>5450</v>
      </c>
      <c r="AG9884" s="11">
        <v>7928</v>
      </c>
      <c r="AH9884" s="11">
        <v>4680</v>
      </c>
      <c r="AI9884" s="11">
        <v>4718</v>
      </c>
      <c r="AJ9884" s="11">
        <v>5855</v>
      </c>
      <c r="AK9884" s="11">
        <v>8954</v>
      </c>
      <c r="AL9884" s="11">
        <v>9737</v>
      </c>
      <c r="AM9884" s="11">
        <v>7834</v>
      </c>
      <c r="AN9884" s="11">
        <v>6094</v>
      </c>
      <c r="AO9884" s="11">
        <v>3983</v>
      </c>
      <c r="AP9884" s="11">
        <v>3929</v>
      </c>
      <c r="AQ9884" s="11">
        <v>9108</v>
      </c>
      <c r="AR9884" s="11">
        <v>4162</v>
      </c>
      <c r="AS9884" s="11">
        <v>9382</v>
      </c>
      <c r="AT9884" s="11">
        <v>9201</v>
      </c>
      <c r="AU9884" s="11">
        <v>9474</v>
      </c>
      <c r="AV9884" s="11">
        <v>7130</v>
      </c>
      <c r="AW9884" s="11">
        <v>2529</v>
      </c>
      <c r="AX9884" s="11">
        <v>1415</v>
      </c>
      <c r="AY9884" s="11">
        <v>855</v>
      </c>
      <c r="AZ9884" s="11">
        <v>9065</v>
      </c>
      <c r="BA9884" s="11">
        <v>9744</v>
      </c>
      <c r="BB9884" s="11">
        <v>2694</v>
      </c>
      <c r="BC9884" s="11">
        <v>3958</v>
      </c>
      <c r="BD9884" s="11">
        <v>8808</v>
      </c>
      <c r="BE9884" s="11">
        <v>6512</v>
      </c>
      <c r="BF9884" s="11">
        <v>1537</v>
      </c>
      <c r="BG9884" s="11">
        <v>6471</v>
      </c>
      <c r="BH9884" s="11">
        <v>8876</v>
      </c>
      <c r="BI9884" s="11">
        <v>5732</v>
      </c>
      <c r="BJ9884" s="11">
        <v>3859</v>
      </c>
      <c r="BK9884" s="11">
        <v>4323</v>
      </c>
      <c r="BL9884" s="11">
        <v>4363</v>
      </c>
      <c r="BM9884" s="11">
        <v>9015</v>
      </c>
      <c r="BN9884" s="11">
        <v>10011</v>
      </c>
      <c r="BO9884" s="11">
        <v>3633</v>
      </c>
      <c r="BP9884" s="11">
        <v>560</v>
      </c>
      <c r="BQ9884" s="11">
        <v>4811</v>
      </c>
      <c r="BR9884" s="11">
        <v>518</v>
      </c>
      <c r="BS9884" s="11">
        <v>9843</v>
      </c>
      <c r="BT9884" s="11">
        <v>7775</v>
      </c>
      <c r="BU9884" s="11">
        <v>6089</v>
      </c>
      <c r="BV9884" s="11">
        <v>6081</v>
      </c>
      <c r="BW9884" s="11">
        <v>2509</v>
      </c>
      <c r="BX9884" s="11">
        <v>9044</v>
      </c>
      <c r="BY9884" s="11">
        <v>912</v>
      </c>
      <c r="BZ9884" s="11">
        <v>2516</v>
      </c>
      <c r="CA9884" s="11">
        <v>823</v>
      </c>
      <c r="CB9884" s="11">
        <v>7207</v>
      </c>
      <c r="CC9884" s="11">
        <v>8088</v>
      </c>
      <c r="CD9884" s="11">
        <v>6351</v>
      </c>
      <c r="CE9884" s="11">
        <v>7420</v>
      </c>
      <c r="CF9884" s="11">
        <v>7231</v>
      </c>
      <c r="CG9884" s="11">
        <v>779</v>
      </c>
      <c r="CH9884" s="11">
        <v>616</v>
      </c>
      <c r="CI9884" s="11">
        <v>7776</v>
      </c>
      <c r="CJ9884" s="11">
        <v>4309</v>
      </c>
      <c r="CK9884" s="11">
        <v>9156</v>
      </c>
      <c r="CL9884" s="11">
        <v>8960</v>
      </c>
      <c r="CM9884" s="11">
        <v>6479</v>
      </c>
      <c r="CN9884" s="11">
        <v>2296</v>
      </c>
      <c r="CO9884" s="11">
        <v>6714</v>
      </c>
      <c r="CP9884" s="11">
        <v>8251</v>
      </c>
      <c r="CQ9884" s="11">
        <v>3956</v>
      </c>
      <c r="CR9884" s="11">
        <v>8888</v>
      </c>
      <c r="CS9884" s="11">
        <v>9427</v>
      </c>
      <c r="CT9884" s="11">
        <v>9431</v>
      </c>
      <c r="CU9884" s="11">
        <v>9376</v>
      </c>
      <c r="CV9884" s="11">
        <v>10916</v>
      </c>
      <c r="CW9884" s="11">
        <v>9479</v>
      </c>
      <c r="CX9884" s="11">
        <v>4318</v>
      </c>
      <c r="CY9884" s="11">
        <v>6023</v>
      </c>
      <c r="CZ9884" s="11">
        <v>9378</v>
      </c>
      <c r="DA9884" s="11">
        <v>9039</v>
      </c>
      <c r="DB9884" s="11">
        <v>8566</v>
      </c>
      <c r="DC9884" s="11">
        <v>386</v>
      </c>
      <c r="DD9884" s="11">
        <v>3834</v>
      </c>
      <c r="DE9884" s="11">
        <v>6675</v>
      </c>
      <c r="DF9884" s="11">
        <v>4075</v>
      </c>
      <c r="DG9884" s="11">
        <v>5856</v>
      </c>
      <c r="DH9884" s="11">
        <v>4318</v>
      </c>
      <c r="DI9884" s="11">
        <v>7104</v>
      </c>
      <c r="DJ9884" s="11">
        <v>4055</v>
      </c>
      <c r="DK9884" s="11">
        <v>5884</v>
      </c>
      <c r="DL9884" s="11">
        <v>7649</v>
      </c>
      <c r="DM9884" s="11">
        <v>4742</v>
      </c>
      <c r="DN9884" s="11">
        <v>4514</v>
      </c>
      <c r="DO9884" s="11">
        <v>5229</v>
      </c>
      <c r="DP9884" s="11">
        <v>9234</v>
      </c>
      <c r="DQ9884" s="11">
        <v>398</v>
      </c>
      <c r="DR9884" s="11">
        <v>9937</v>
      </c>
      <c r="DS9884" s="11">
        <v>10048</v>
      </c>
      <c r="DT9884" s="11">
        <v>4744</v>
      </c>
      <c r="DU9884" s="11">
        <v>9069</v>
      </c>
      <c r="DV9884" s="11">
        <v>3547</v>
      </c>
      <c r="DW9884" s="11"/>
      <c r="DX9884" s="11">
        <v>9031</v>
      </c>
    </row>
    <row r="9885" spans="2:128" x14ac:dyDescent="0.25">
      <c r="B9885">
        <f t="shared" si="455"/>
        <v>144</v>
      </c>
      <c r="C9885" s="8">
        <f t="shared" si="456"/>
        <v>208</v>
      </c>
      <c r="E9885" s="15" t="str">
        <f t="shared" si="454"/>
        <v>Tianjin Lingang</v>
      </c>
      <c r="F9885" s="11">
        <v>429</v>
      </c>
      <c r="G9885" s="11">
        <v>8260</v>
      </c>
      <c r="H9885" s="11">
        <v>3123</v>
      </c>
      <c r="I9885" s="11">
        <v>909</v>
      </c>
      <c r="J9885" s="11">
        <v>11416</v>
      </c>
      <c r="K9885" s="11">
        <v>14045</v>
      </c>
      <c r="L9885" s="11">
        <v>11592</v>
      </c>
      <c r="M9885" s="11">
        <v>10486</v>
      </c>
      <c r="N9885" s="11">
        <v>4428</v>
      </c>
      <c r="O9885" s="11">
        <v>11742</v>
      </c>
      <c r="P9885" s="11">
        <v>11090</v>
      </c>
      <c r="Q9885" s="11">
        <v>11900</v>
      </c>
      <c r="R9885" s="11">
        <v>9559</v>
      </c>
      <c r="S9885" s="11">
        <v>10953</v>
      </c>
      <c r="T9885" s="11">
        <v>10080</v>
      </c>
      <c r="U9885" s="11">
        <v>9946</v>
      </c>
      <c r="V9885" s="11">
        <v>10504</v>
      </c>
      <c r="W9885" s="11">
        <v>6172</v>
      </c>
      <c r="X9885" s="11">
        <v>1138</v>
      </c>
      <c r="Y9885" s="11">
        <v>1344</v>
      </c>
      <c r="Z9885" s="11">
        <v>4410</v>
      </c>
      <c r="AA9885" s="11"/>
      <c r="AB9885" s="11"/>
      <c r="AC9885" s="11">
        <v>9632</v>
      </c>
      <c r="AD9885" s="11">
        <v>4580</v>
      </c>
      <c r="AE9885" s="11">
        <v>10472</v>
      </c>
      <c r="AF9885" s="11">
        <v>11554</v>
      </c>
      <c r="AG9885" s="11">
        <v>1617</v>
      </c>
      <c r="AH9885" s="11">
        <v>9878</v>
      </c>
      <c r="AI9885" s="11">
        <v>9848</v>
      </c>
      <c r="AJ9885" s="11">
        <v>10345</v>
      </c>
      <c r="AK9885" s="11">
        <v>694</v>
      </c>
      <c r="AL9885" s="11">
        <v>1502</v>
      </c>
      <c r="AM9885" s="11">
        <v>1866</v>
      </c>
      <c r="AN9885" s="11">
        <v>4427</v>
      </c>
      <c r="AO9885" s="11">
        <v>11244</v>
      </c>
      <c r="AP9885" s="11">
        <v>12912</v>
      </c>
      <c r="AQ9885" s="11">
        <v>916</v>
      </c>
      <c r="AR9885" s="11">
        <v>5422</v>
      </c>
      <c r="AS9885" s="11">
        <v>1350</v>
      </c>
      <c r="AT9885" s="11">
        <v>1020</v>
      </c>
      <c r="AU9885" s="11">
        <v>1453</v>
      </c>
      <c r="AV9885" s="11">
        <v>2435</v>
      </c>
      <c r="AW9885" s="11">
        <v>11513</v>
      </c>
      <c r="AX9885" s="11">
        <v>10398</v>
      </c>
      <c r="AY9885" s="11">
        <v>8508</v>
      </c>
      <c r="AZ9885" s="11">
        <v>456</v>
      </c>
      <c r="BA9885" s="11">
        <v>1524</v>
      </c>
      <c r="BB9885" s="11">
        <v>11677</v>
      </c>
      <c r="BC9885" s="11">
        <v>6356</v>
      </c>
      <c r="BD9885" s="11">
        <v>645</v>
      </c>
      <c r="BE9885" s="11">
        <v>2834</v>
      </c>
      <c r="BF9885" s="11">
        <v>10520</v>
      </c>
      <c r="BG9885" s="11">
        <v>2855</v>
      </c>
      <c r="BH9885" s="11">
        <v>873</v>
      </c>
      <c r="BI9885" s="11">
        <v>4432</v>
      </c>
      <c r="BJ9885" s="11">
        <v>5744</v>
      </c>
      <c r="BK9885" s="11">
        <v>5023</v>
      </c>
      <c r="BL9885" s="11">
        <v>6762</v>
      </c>
      <c r="BM9885" s="11">
        <v>795</v>
      </c>
      <c r="BN9885" s="11">
        <v>5101</v>
      </c>
      <c r="BO9885" s="11">
        <v>12616</v>
      </c>
      <c r="BP9885" s="11">
        <v>9663</v>
      </c>
      <c r="BQ9885" s="11">
        <v>10812</v>
      </c>
      <c r="BR9885" s="11">
        <v>9621</v>
      </c>
      <c r="BS9885" s="11">
        <v>1605</v>
      </c>
      <c r="BT9885" s="11">
        <v>2368</v>
      </c>
      <c r="BU9885" s="11">
        <v>10490</v>
      </c>
      <c r="BV9885" s="11">
        <v>10482</v>
      </c>
      <c r="BW9885" s="11">
        <v>11492</v>
      </c>
      <c r="BX9885" s="11">
        <v>536</v>
      </c>
      <c r="BY9885" s="11">
        <v>8553</v>
      </c>
      <c r="BZ9885" s="11">
        <v>11499</v>
      </c>
      <c r="CA9885" s="11">
        <v>9808</v>
      </c>
      <c r="CB9885" s="11">
        <v>2366</v>
      </c>
      <c r="CC9885" s="11">
        <v>2769</v>
      </c>
      <c r="CD9885" s="11">
        <v>2966</v>
      </c>
      <c r="CE9885" s="11">
        <v>7127</v>
      </c>
      <c r="CF9885" s="11">
        <v>2963</v>
      </c>
      <c r="CG9885" s="11">
        <v>9126</v>
      </c>
      <c r="CH9885" s="11">
        <v>9148</v>
      </c>
      <c r="CI9885" s="11">
        <v>10303</v>
      </c>
      <c r="CJ9885" s="11">
        <v>6708</v>
      </c>
      <c r="CK9885" s="11">
        <v>969</v>
      </c>
      <c r="CL9885" s="11">
        <v>8410</v>
      </c>
      <c r="CM9885" s="11">
        <v>11600</v>
      </c>
      <c r="CN9885" s="11">
        <v>11279</v>
      </c>
      <c r="CO9885" s="11">
        <v>8253</v>
      </c>
      <c r="CP9885" s="11">
        <v>7707</v>
      </c>
      <c r="CQ9885" s="11">
        <v>5624</v>
      </c>
      <c r="CR9885" s="11">
        <v>781</v>
      </c>
      <c r="CS9885" s="11">
        <v>1202</v>
      </c>
      <c r="CT9885" s="11">
        <v>1206</v>
      </c>
      <c r="CU9885" s="11">
        <v>1343</v>
      </c>
      <c r="CV9885" s="11">
        <v>5681</v>
      </c>
      <c r="CW9885" s="11">
        <v>1250</v>
      </c>
      <c r="CX9885" s="11">
        <v>11076</v>
      </c>
      <c r="CY9885" s="11">
        <v>4349</v>
      </c>
      <c r="CZ9885" s="11">
        <v>1345</v>
      </c>
      <c r="DA9885" s="11">
        <v>871</v>
      </c>
      <c r="DB9885" s="11">
        <v>1010</v>
      </c>
      <c r="DC9885" s="11">
        <v>9489</v>
      </c>
      <c r="DD9885" s="11">
        <v>12817</v>
      </c>
      <c r="DE9885" s="11">
        <v>3447</v>
      </c>
      <c r="DF9885" s="11">
        <v>6474</v>
      </c>
      <c r="DG9885" s="11">
        <v>10346</v>
      </c>
      <c r="DH9885" s="11">
        <v>11709</v>
      </c>
      <c r="DI9885" s="11">
        <v>9655</v>
      </c>
      <c r="DJ9885" s="11">
        <v>5440</v>
      </c>
      <c r="DK9885" s="11">
        <v>10327</v>
      </c>
      <c r="DL9885" s="11">
        <v>3893</v>
      </c>
      <c r="DM9885" s="11">
        <v>10101</v>
      </c>
      <c r="DN9885" s="11">
        <v>10097</v>
      </c>
      <c r="DO9885" s="11">
        <v>9464</v>
      </c>
      <c r="DP9885" s="11">
        <v>4036</v>
      </c>
      <c r="DQ9885" s="11">
        <v>9369</v>
      </c>
      <c r="DR9885" s="11">
        <v>1688</v>
      </c>
      <c r="DS9885" s="11">
        <v>4915</v>
      </c>
      <c r="DT9885" s="11">
        <v>10869</v>
      </c>
      <c r="DU9885" s="11">
        <v>460</v>
      </c>
      <c r="DV9885" s="11">
        <v>5968</v>
      </c>
      <c r="DW9885" s="11"/>
      <c r="DX9885" s="11">
        <v>477</v>
      </c>
    </row>
    <row r="9886" spans="2:128" x14ac:dyDescent="0.25">
      <c r="B9886">
        <f t="shared" si="455"/>
        <v>144</v>
      </c>
      <c r="C9886" s="8">
        <f t="shared" si="456"/>
        <v>209</v>
      </c>
      <c r="E9886" s="15" t="str">
        <f t="shared" si="454"/>
        <v>Tobata</v>
      </c>
      <c r="F9886" s="11">
        <v>445</v>
      </c>
      <c r="G9886" s="11">
        <v>7961</v>
      </c>
      <c r="H9886" s="11">
        <v>2681</v>
      </c>
      <c r="I9886" s="11">
        <v>241</v>
      </c>
      <c r="J9886" s="11">
        <v>11117</v>
      </c>
      <c r="K9886" s="11">
        <v>13746</v>
      </c>
      <c r="L9886" s="11">
        <v>11292</v>
      </c>
      <c r="M9886" s="11">
        <v>9764</v>
      </c>
      <c r="N9886" s="11">
        <v>4129</v>
      </c>
      <c r="O9886" s="11">
        <v>11054</v>
      </c>
      <c r="P9886" s="11">
        <v>10368</v>
      </c>
      <c r="Q9886" s="11">
        <v>11601</v>
      </c>
      <c r="R9886" s="11">
        <v>9260</v>
      </c>
      <c r="S9886" s="11">
        <v>10654</v>
      </c>
      <c r="T9886" s="11">
        <v>9357</v>
      </c>
      <c r="U9886" s="11">
        <v>9647</v>
      </c>
      <c r="V9886" s="11">
        <v>9781</v>
      </c>
      <c r="W9886" s="11">
        <v>5873</v>
      </c>
      <c r="X9886" s="11">
        <v>883</v>
      </c>
      <c r="Y9886" s="11">
        <v>553</v>
      </c>
      <c r="Z9886" s="11">
        <v>4111</v>
      </c>
      <c r="AA9886" s="11"/>
      <c r="AB9886" s="11"/>
      <c r="AC9886" s="11">
        <v>9333</v>
      </c>
      <c r="AD9886" s="11">
        <v>3953</v>
      </c>
      <c r="AE9886" s="11">
        <v>9750</v>
      </c>
      <c r="AF9886" s="11">
        <v>11298</v>
      </c>
      <c r="AG9886" s="11">
        <v>1318</v>
      </c>
      <c r="AH9886" s="11">
        <v>9156</v>
      </c>
      <c r="AI9886" s="11">
        <v>9126</v>
      </c>
      <c r="AJ9886" s="11">
        <v>9623</v>
      </c>
      <c r="AK9886" s="11">
        <v>184</v>
      </c>
      <c r="AL9886" s="11">
        <v>780</v>
      </c>
      <c r="AM9886" s="11">
        <v>1566</v>
      </c>
      <c r="AN9886" s="11">
        <v>4127</v>
      </c>
      <c r="AO9886" s="11">
        <v>10521</v>
      </c>
      <c r="AP9886" s="11">
        <v>12613</v>
      </c>
      <c r="AQ9886" s="11">
        <v>126</v>
      </c>
      <c r="AR9886" s="11">
        <v>5122</v>
      </c>
      <c r="AS9886" s="11">
        <v>559</v>
      </c>
      <c r="AT9886" s="11">
        <v>230</v>
      </c>
      <c r="AU9886" s="11">
        <v>662</v>
      </c>
      <c r="AV9886" s="11">
        <v>2136</v>
      </c>
      <c r="AW9886" s="11">
        <v>11213</v>
      </c>
      <c r="AX9886" s="11">
        <v>10099</v>
      </c>
      <c r="AY9886" s="11">
        <v>8209</v>
      </c>
      <c r="AZ9886" s="11">
        <v>478</v>
      </c>
      <c r="BA9886" s="11">
        <v>789</v>
      </c>
      <c r="BB9886" s="11">
        <v>11378</v>
      </c>
      <c r="BC9886" s="11">
        <v>6057</v>
      </c>
      <c r="BD9886" s="11">
        <v>497</v>
      </c>
      <c r="BE9886" s="11">
        <v>2535</v>
      </c>
      <c r="BF9886" s="11">
        <v>10221</v>
      </c>
      <c r="BG9886" s="11">
        <v>2556</v>
      </c>
      <c r="BH9886" s="11">
        <v>298</v>
      </c>
      <c r="BI9886" s="11">
        <v>4133</v>
      </c>
      <c r="BJ9886" s="11">
        <v>5445</v>
      </c>
      <c r="BK9886" s="11">
        <v>4724</v>
      </c>
      <c r="BL9886" s="11">
        <v>6463</v>
      </c>
      <c r="BM9886" s="11">
        <v>6</v>
      </c>
      <c r="BN9886" s="11">
        <v>4378</v>
      </c>
      <c r="BO9886" s="11">
        <v>12317</v>
      </c>
      <c r="BP9886" s="11">
        <v>9364</v>
      </c>
      <c r="BQ9886" s="11">
        <v>10513</v>
      </c>
      <c r="BR9886" s="11">
        <v>9322</v>
      </c>
      <c r="BS9886" s="11">
        <v>883</v>
      </c>
      <c r="BT9886" s="11">
        <v>2060</v>
      </c>
      <c r="BU9886" s="11">
        <v>9767</v>
      </c>
      <c r="BV9886" s="11">
        <v>9760</v>
      </c>
      <c r="BW9886" s="11">
        <v>11193</v>
      </c>
      <c r="BX9886" s="11">
        <v>588</v>
      </c>
      <c r="BY9886" s="11">
        <v>8254</v>
      </c>
      <c r="BZ9886" s="11">
        <v>11200</v>
      </c>
      <c r="CA9886" s="11">
        <v>9509</v>
      </c>
      <c r="CB9886" s="11">
        <v>2058</v>
      </c>
      <c r="CC9886" s="11">
        <v>2327</v>
      </c>
      <c r="CD9886" s="11">
        <v>2667</v>
      </c>
      <c r="CE9886" s="11">
        <v>6404</v>
      </c>
      <c r="CF9886" s="11">
        <v>2664</v>
      </c>
      <c r="CG9886" s="11">
        <v>8827</v>
      </c>
      <c r="CH9886" s="11">
        <v>8849</v>
      </c>
      <c r="CI9886" s="11">
        <v>9580</v>
      </c>
      <c r="CJ9886" s="11">
        <v>6409</v>
      </c>
      <c r="CK9886" s="11">
        <v>178</v>
      </c>
      <c r="CL9886" s="11">
        <v>8111</v>
      </c>
      <c r="CM9886" s="11">
        <v>10913</v>
      </c>
      <c r="CN9886" s="11">
        <v>10980</v>
      </c>
      <c r="CO9886" s="11">
        <v>7954</v>
      </c>
      <c r="CP9886" s="11">
        <v>7408</v>
      </c>
      <c r="CQ9886" s="11">
        <v>5325</v>
      </c>
      <c r="CR9886" s="11">
        <v>164</v>
      </c>
      <c r="CS9886" s="11">
        <v>463</v>
      </c>
      <c r="CT9886" s="11">
        <v>467</v>
      </c>
      <c r="CU9886" s="11">
        <v>552</v>
      </c>
      <c r="CV9886" s="11">
        <v>5016</v>
      </c>
      <c r="CW9886" s="11">
        <v>515</v>
      </c>
      <c r="CX9886" s="11">
        <v>10354</v>
      </c>
      <c r="CY9886" s="11">
        <v>4050</v>
      </c>
      <c r="CZ9886" s="11">
        <v>555</v>
      </c>
      <c r="DA9886" s="11">
        <v>81</v>
      </c>
      <c r="DB9886" s="11">
        <v>569</v>
      </c>
      <c r="DC9886" s="11">
        <v>9190</v>
      </c>
      <c r="DD9886" s="11">
        <v>12518</v>
      </c>
      <c r="DE9886" s="11">
        <v>3148</v>
      </c>
      <c r="DF9886" s="11">
        <v>6175</v>
      </c>
      <c r="DG9886" s="11">
        <v>9624</v>
      </c>
      <c r="DH9886" s="11">
        <v>10987</v>
      </c>
      <c r="DI9886" s="11">
        <v>8933</v>
      </c>
      <c r="DJ9886" s="11">
        <v>5141</v>
      </c>
      <c r="DK9886" s="11">
        <v>9605</v>
      </c>
      <c r="DL9886" s="11">
        <v>3584</v>
      </c>
      <c r="DM9886" s="11">
        <v>9378</v>
      </c>
      <c r="DN9886" s="11">
        <v>9375</v>
      </c>
      <c r="DO9886" s="11">
        <v>8742</v>
      </c>
      <c r="DP9886" s="11">
        <v>3412</v>
      </c>
      <c r="DQ9886" s="11">
        <v>9070</v>
      </c>
      <c r="DR9886" s="11">
        <v>982</v>
      </c>
      <c r="DS9886" s="11">
        <v>4193</v>
      </c>
      <c r="DT9886" s="11">
        <v>10570</v>
      </c>
      <c r="DU9886" s="11">
        <v>482</v>
      </c>
      <c r="DV9886" s="11">
        <v>5669</v>
      </c>
      <c r="DW9886" s="11"/>
      <c r="DX9886" s="11">
        <v>569</v>
      </c>
    </row>
    <row r="9887" spans="2:128" x14ac:dyDescent="0.25">
      <c r="B9887">
        <f t="shared" si="455"/>
        <v>144</v>
      </c>
      <c r="C9887" s="8">
        <f t="shared" si="456"/>
        <v>210</v>
      </c>
      <c r="E9887" s="15" t="str">
        <f t="shared" si="454"/>
        <v>Tombak</v>
      </c>
      <c r="F9887" s="11">
        <v>6218</v>
      </c>
      <c r="G9887" s="11">
        <v>6045</v>
      </c>
      <c r="H9887" s="11">
        <v>5104</v>
      </c>
      <c r="I9887" s="11">
        <v>6345</v>
      </c>
      <c r="J9887" s="11">
        <v>6194</v>
      </c>
      <c r="K9887" s="11">
        <v>8823</v>
      </c>
      <c r="L9887" s="11">
        <v>6369</v>
      </c>
      <c r="M9887" s="11">
        <v>8752</v>
      </c>
      <c r="N9887" s="11">
        <v>2696</v>
      </c>
      <c r="O9887" s="11">
        <v>9941</v>
      </c>
      <c r="P9887" s="11">
        <v>8093</v>
      </c>
      <c r="Q9887" s="11">
        <v>6678</v>
      </c>
      <c r="R9887" s="11">
        <v>4336</v>
      </c>
      <c r="S9887" s="11">
        <v>5731</v>
      </c>
      <c r="T9887" s="11">
        <v>8331</v>
      </c>
      <c r="U9887" s="11">
        <v>4724</v>
      </c>
      <c r="V9887" s="11">
        <v>9868</v>
      </c>
      <c r="W9887" s="11">
        <v>383</v>
      </c>
      <c r="X9887" s="11">
        <v>5689</v>
      </c>
      <c r="Y9887" s="11">
        <v>6563</v>
      </c>
      <c r="Z9887" s="11">
        <v>2948</v>
      </c>
      <c r="AA9887" s="11"/>
      <c r="AB9887" s="11"/>
      <c r="AC9887" s="11">
        <v>4410</v>
      </c>
      <c r="AD9887" s="11">
        <v>7466</v>
      </c>
      <c r="AE9887" s="11">
        <v>9833</v>
      </c>
      <c r="AF9887" s="11">
        <v>7816</v>
      </c>
      <c r="AG9887" s="11">
        <v>5114</v>
      </c>
      <c r="AH9887" s="11">
        <v>8441</v>
      </c>
      <c r="AI9887" s="11">
        <v>8479</v>
      </c>
      <c r="AJ9887" s="11">
        <v>9616</v>
      </c>
      <c r="AK9887" s="11">
        <v>6140</v>
      </c>
      <c r="AL9887" s="11">
        <v>6923</v>
      </c>
      <c r="AM9887" s="11">
        <v>5020</v>
      </c>
      <c r="AN9887" s="11">
        <v>3280</v>
      </c>
      <c r="AO9887" s="11">
        <v>7744</v>
      </c>
      <c r="AP9887" s="11">
        <v>7690</v>
      </c>
      <c r="AQ9887" s="11">
        <v>6294</v>
      </c>
      <c r="AR9887" s="11">
        <v>1328</v>
      </c>
      <c r="AS9887" s="11">
        <v>6568</v>
      </c>
      <c r="AT9887" s="11">
        <v>6387</v>
      </c>
      <c r="AU9887" s="11">
        <v>6660</v>
      </c>
      <c r="AV9887" s="11">
        <v>4316</v>
      </c>
      <c r="AW9887" s="11">
        <v>6290</v>
      </c>
      <c r="AX9887" s="11">
        <v>5176</v>
      </c>
      <c r="AY9887" s="11">
        <v>3286</v>
      </c>
      <c r="AZ9887" s="11">
        <v>6251</v>
      </c>
      <c r="BA9887" s="11">
        <v>6930</v>
      </c>
      <c r="BB9887" s="11">
        <v>6455</v>
      </c>
      <c r="BC9887" s="11">
        <v>241</v>
      </c>
      <c r="BD9887" s="11">
        <v>5994</v>
      </c>
      <c r="BE9887" s="11">
        <v>3698</v>
      </c>
      <c r="BF9887" s="11">
        <v>5298</v>
      </c>
      <c r="BG9887" s="11">
        <v>3657</v>
      </c>
      <c r="BH9887" s="11">
        <v>6062</v>
      </c>
      <c r="BI9887" s="11">
        <v>2918</v>
      </c>
      <c r="BJ9887" s="11">
        <v>895</v>
      </c>
      <c r="BK9887" s="11">
        <v>1509</v>
      </c>
      <c r="BL9887" s="11">
        <v>307</v>
      </c>
      <c r="BM9887" s="11">
        <v>6201</v>
      </c>
      <c r="BN9887" s="11">
        <v>10505</v>
      </c>
      <c r="BO9887" s="11">
        <v>7394</v>
      </c>
      <c r="BP9887" s="11">
        <v>4441</v>
      </c>
      <c r="BQ9887" s="11">
        <v>8572</v>
      </c>
      <c r="BR9887" s="11">
        <v>4399</v>
      </c>
      <c r="BS9887" s="11">
        <v>7029</v>
      </c>
      <c r="BT9887" s="11">
        <v>4961</v>
      </c>
      <c r="BU9887" s="11">
        <v>9850</v>
      </c>
      <c r="BV9887" s="11">
        <v>9842</v>
      </c>
      <c r="BW9887" s="11">
        <v>6270</v>
      </c>
      <c r="BX9887" s="11">
        <v>6230</v>
      </c>
      <c r="BY9887" s="11">
        <v>3331</v>
      </c>
      <c r="BZ9887" s="11">
        <v>6277</v>
      </c>
      <c r="CA9887" s="11">
        <v>4586</v>
      </c>
      <c r="CB9887" s="11">
        <v>4393</v>
      </c>
      <c r="CC9887" s="11">
        <v>5274</v>
      </c>
      <c r="CD9887" s="11">
        <v>3537</v>
      </c>
      <c r="CE9887" s="11">
        <v>12464</v>
      </c>
      <c r="CF9887" s="11">
        <v>4417</v>
      </c>
      <c r="CG9887" s="11">
        <v>3904</v>
      </c>
      <c r="CH9887" s="11">
        <v>3926</v>
      </c>
      <c r="CI9887" s="11">
        <v>11796</v>
      </c>
      <c r="CJ9887" s="11">
        <v>253</v>
      </c>
      <c r="CK9887" s="11">
        <v>6342</v>
      </c>
      <c r="CL9887" s="11">
        <v>6195</v>
      </c>
      <c r="CM9887" s="11">
        <v>9800</v>
      </c>
      <c r="CN9887" s="11">
        <v>6057</v>
      </c>
      <c r="CO9887" s="11">
        <v>6038</v>
      </c>
      <c r="CP9887" s="11">
        <v>5493</v>
      </c>
      <c r="CQ9887" s="11">
        <v>1084</v>
      </c>
      <c r="CR9887" s="11">
        <v>6074</v>
      </c>
      <c r="CS9887" s="11">
        <v>6613</v>
      </c>
      <c r="CT9887" s="11">
        <v>6617</v>
      </c>
      <c r="CU9887" s="11">
        <v>6561</v>
      </c>
      <c r="CV9887" s="11">
        <v>8102</v>
      </c>
      <c r="CW9887" s="11">
        <v>6665</v>
      </c>
      <c r="CX9887" s="11">
        <v>8079</v>
      </c>
      <c r="CY9887" s="11">
        <v>3208</v>
      </c>
      <c r="CZ9887" s="11">
        <v>6564</v>
      </c>
      <c r="DA9887" s="11">
        <v>6225</v>
      </c>
      <c r="DB9887" s="11">
        <v>5752</v>
      </c>
      <c r="DC9887" s="11">
        <v>4267</v>
      </c>
      <c r="DD9887" s="11">
        <v>7595</v>
      </c>
      <c r="DE9887" s="11">
        <v>3861</v>
      </c>
      <c r="DF9887" s="11">
        <v>24</v>
      </c>
      <c r="DG9887" s="11">
        <v>9617</v>
      </c>
      <c r="DH9887" s="11">
        <v>8079</v>
      </c>
      <c r="DI9887" s="11">
        <v>12337</v>
      </c>
      <c r="DJ9887" s="11">
        <v>1221</v>
      </c>
      <c r="DK9887" s="11">
        <v>9645</v>
      </c>
      <c r="DL9887" s="11">
        <v>4835</v>
      </c>
      <c r="DM9887" s="11">
        <v>8503</v>
      </c>
      <c r="DN9887" s="11">
        <v>8275</v>
      </c>
      <c r="DO9887" s="11">
        <v>8990</v>
      </c>
      <c r="DP9887" s="11">
        <v>6420</v>
      </c>
      <c r="DQ9887" s="11">
        <v>4147</v>
      </c>
      <c r="DR9887" s="11">
        <v>7123</v>
      </c>
      <c r="DS9887" s="11">
        <v>10319</v>
      </c>
      <c r="DT9887" s="11">
        <v>8505</v>
      </c>
      <c r="DU9887" s="11">
        <v>6255</v>
      </c>
      <c r="DV9887" s="11">
        <v>573</v>
      </c>
      <c r="DW9887" s="11"/>
      <c r="DX9887" s="11">
        <v>6217</v>
      </c>
    </row>
    <row r="9888" spans="2:128" x14ac:dyDescent="0.25">
      <c r="B9888">
        <f t="shared" si="455"/>
        <v>144</v>
      </c>
      <c r="C9888" s="8">
        <f t="shared" si="456"/>
        <v>211</v>
      </c>
      <c r="E9888" s="15" t="str">
        <f t="shared" si="454"/>
        <v>Tong Yong</v>
      </c>
      <c r="F9888" s="11">
        <v>401</v>
      </c>
      <c r="G9888" s="11">
        <v>7947</v>
      </c>
      <c r="H9888" s="11">
        <v>2713</v>
      </c>
      <c r="I9888" s="11">
        <v>234</v>
      </c>
      <c r="J9888" s="11">
        <v>11103</v>
      </c>
      <c r="K9888" s="11">
        <v>13732</v>
      </c>
      <c r="L9888" s="11">
        <v>11279</v>
      </c>
      <c r="M9888" s="11">
        <v>9812</v>
      </c>
      <c r="N9888" s="11">
        <v>4115</v>
      </c>
      <c r="O9888" s="11">
        <v>11203</v>
      </c>
      <c r="P9888" s="11">
        <v>10416</v>
      </c>
      <c r="Q9888" s="11">
        <v>11587</v>
      </c>
      <c r="R9888" s="11">
        <v>9246</v>
      </c>
      <c r="S9888" s="11">
        <v>10640</v>
      </c>
      <c r="T9888" s="11">
        <v>9405</v>
      </c>
      <c r="U9888" s="11">
        <v>9633</v>
      </c>
      <c r="V9888" s="11">
        <v>9829</v>
      </c>
      <c r="W9888" s="11">
        <v>5859</v>
      </c>
      <c r="X9888" s="11">
        <v>862</v>
      </c>
      <c r="Y9888" s="11">
        <v>701</v>
      </c>
      <c r="Z9888" s="11">
        <v>4097</v>
      </c>
      <c r="AA9888" s="11"/>
      <c r="AB9888" s="11"/>
      <c r="AC9888" s="11">
        <v>9319</v>
      </c>
      <c r="AD9888" s="11">
        <v>4091</v>
      </c>
      <c r="AE9888" s="11">
        <v>9798</v>
      </c>
      <c r="AF9888" s="11">
        <v>11270</v>
      </c>
      <c r="AG9888" s="11">
        <v>1304</v>
      </c>
      <c r="AH9888" s="11">
        <v>9204</v>
      </c>
      <c r="AI9888" s="11">
        <v>9174</v>
      </c>
      <c r="AJ9888" s="11">
        <v>9671</v>
      </c>
      <c r="AK9888" s="11">
        <v>123</v>
      </c>
      <c r="AL9888" s="11">
        <v>828</v>
      </c>
      <c r="AM9888" s="11">
        <v>1553</v>
      </c>
      <c r="AN9888" s="11">
        <v>4114</v>
      </c>
      <c r="AO9888" s="11">
        <v>10569</v>
      </c>
      <c r="AP9888" s="11">
        <v>12599</v>
      </c>
      <c r="AQ9888" s="11">
        <v>274</v>
      </c>
      <c r="AR9888" s="11">
        <v>5109</v>
      </c>
      <c r="AS9888" s="11">
        <v>707</v>
      </c>
      <c r="AT9888" s="11">
        <v>378</v>
      </c>
      <c r="AU9888" s="11">
        <v>811</v>
      </c>
      <c r="AV9888" s="11">
        <v>2122</v>
      </c>
      <c r="AW9888" s="11">
        <v>11200</v>
      </c>
      <c r="AX9888" s="11">
        <v>10085</v>
      </c>
      <c r="AY9888" s="11">
        <v>8195</v>
      </c>
      <c r="AZ9888" s="11">
        <v>434</v>
      </c>
      <c r="BA9888" s="11">
        <v>889</v>
      </c>
      <c r="BB9888" s="11">
        <v>11364</v>
      </c>
      <c r="BC9888" s="11">
        <v>6043</v>
      </c>
      <c r="BD9888" s="11">
        <v>462</v>
      </c>
      <c r="BE9888" s="11">
        <v>2521</v>
      </c>
      <c r="BF9888" s="11">
        <v>10207</v>
      </c>
      <c r="BG9888" s="11">
        <v>2542</v>
      </c>
      <c r="BH9888" s="11">
        <v>353</v>
      </c>
      <c r="BI9888" s="11">
        <v>4119</v>
      </c>
      <c r="BJ9888" s="11">
        <v>5431</v>
      </c>
      <c r="BK9888" s="11">
        <v>4710</v>
      </c>
      <c r="BL9888" s="11">
        <v>6449</v>
      </c>
      <c r="BM9888" s="11">
        <v>152</v>
      </c>
      <c r="BN9888" s="11">
        <v>4426</v>
      </c>
      <c r="BO9888" s="11">
        <v>12303</v>
      </c>
      <c r="BP9888" s="11">
        <v>9350</v>
      </c>
      <c r="BQ9888" s="11">
        <v>10499</v>
      </c>
      <c r="BR9888" s="11">
        <v>9308</v>
      </c>
      <c r="BS9888" s="11">
        <v>931</v>
      </c>
      <c r="BT9888" s="11">
        <v>2047</v>
      </c>
      <c r="BU9888" s="11">
        <v>9815</v>
      </c>
      <c r="BV9888" s="11">
        <v>9808</v>
      </c>
      <c r="BW9888" s="11">
        <v>11179</v>
      </c>
      <c r="BX9888" s="11">
        <v>544</v>
      </c>
      <c r="BY9888" s="11">
        <v>8240</v>
      </c>
      <c r="BZ9888" s="11">
        <v>11186</v>
      </c>
      <c r="CA9888" s="11">
        <v>9495</v>
      </c>
      <c r="CB9888" s="11">
        <v>2045</v>
      </c>
      <c r="CC9888" s="11">
        <v>2359</v>
      </c>
      <c r="CD9888" s="11">
        <v>2653</v>
      </c>
      <c r="CE9888" s="11">
        <v>6452</v>
      </c>
      <c r="CF9888" s="11">
        <v>2650</v>
      </c>
      <c r="CG9888" s="11">
        <v>8813</v>
      </c>
      <c r="CH9888" s="11">
        <v>8835</v>
      </c>
      <c r="CI9888" s="11">
        <v>9628</v>
      </c>
      <c r="CJ9888" s="11">
        <v>6395</v>
      </c>
      <c r="CK9888" s="11">
        <v>326</v>
      </c>
      <c r="CL9888" s="11">
        <v>8097</v>
      </c>
      <c r="CM9888" s="11">
        <v>11061</v>
      </c>
      <c r="CN9888" s="11">
        <v>10966</v>
      </c>
      <c r="CO9888" s="11">
        <v>7940</v>
      </c>
      <c r="CP9888" s="11">
        <v>7394</v>
      </c>
      <c r="CQ9888" s="11">
        <v>5311</v>
      </c>
      <c r="CR9888" s="11">
        <v>179</v>
      </c>
      <c r="CS9888" s="11">
        <v>530</v>
      </c>
      <c r="CT9888" s="11">
        <v>534</v>
      </c>
      <c r="CU9888" s="11">
        <v>700</v>
      </c>
      <c r="CV9888" s="11">
        <v>5164</v>
      </c>
      <c r="CW9888" s="11">
        <v>577</v>
      </c>
      <c r="CX9888" s="11">
        <v>10402</v>
      </c>
      <c r="CY9888" s="11">
        <v>4036</v>
      </c>
      <c r="CZ9888" s="11">
        <v>703</v>
      </c>
      <c r="DA9888" s="11">
        <v>229</v>
      </c>
      <c r="DB9888" s="11">
        <v>561</v>
      </c>
      <c r="DC9888" s="11">
        <v>9176</v>
      </c>
      <c r="DD9888" s="11">
        <v>12504</v>
      </c>
      <c r="DE9888" s="11">
        <v>3134</v>
      </c>
      <c r="DF9888" s="11">
        <v>6161</v>
      </c>
      <c r="DG9888" s="11">
        <v>9672</v>
      </c>
      <c r="DH9888" s="11">
        <v>11035</v>
      </c>
      <c r="DI9888" s="11">
        <v>8981</v>
      </c>
      <c r="DJ9888" s="11">
        <v>5127</v>
      </c>
      <c r="DK9888" s="11">
        <v>9653</v>
      </c>
      <c r="DL9888" s="11">
        <v>3571</v>
      </c>
      <c r="DM9888" s="11">
        <v>9426</v>
      </c>
      <c r="DN9888" s="11">
        <v>9423</v>
      </c>
      <c r="DO9888" s="11">
        <v>8790</v>
      </c>
      <c r="DP9888" s="11">
        <v>3547</v>
      </c>
      <c r="DQ9888" s="11">
        <v>9056</v>
      </c>
      <c r="DR9888" s="11">
        <v>1014</v>
      </c>
      <c r="DS9888" s="11">
        <v>4241</v>
      </c>
      <c r="DT9888" s="11">
        <v>10556</v>
      </c>
      <c r="DU9888" s="11">
        <v>438</v>
      </c>
      <c r="DV9888" s="11">
        <v>5655</v>
      </c>
      <c r="DW9888" s="11"/>
      <c r="DX9888" s="11">
        <v>525</v>
      </c>
    </row>
    <row r="9889" spans="2:128" x14ac:dyDescent="0.25">
      <c r="B9889">
        <f t="shared" si="455"/>
        <v>144</v>
      </c>
      <c r="C9889" s="8">
        <f t="shared" si="456"/>
        <v>212</v>
      </c>
      <c r="E9889" s="15" t="str">
        <f t="shared" si="454"/>
        <v>Trieste</v>
      </c>
      <c r="F9889" s="11">
        <v>9417</v>
      </c>
      <c r="G9889" s="11">
        <v>9244</v>
      </c>
      <c r="H9889" s="11">
        <v>8304</v>
      </c>
      <c r="I9889" s="11">
        <v>9544</v>
      </c>
      <c r="J9889" s="11">
        <v>2888</v>
      </c>
      <c r="K9889" s="11">
        <v>5517</v>
      </c>
      <c r="L9889" s="11">
        <v>3063</v>
      </c>
      <c r="M9889" s="11">
        <v>5446</v>
      </c>
      <c r="N9889" s="11">
        <v>5895</v>
      </c>
      <c r="O9889" s="11">
        <v>7075</v>
      </c>
      <c r="P9889" s="11">
        <v>4787</v>
      </c>
      <c r="Q9889" s="11">
        <v>3372</v>
      </c>
      <c r="R9889" s="11">
        <v>162</v>
      </c>
      <c r="S9889" s="11">
        <v>2424</v>
      </c>
      <c r="T9889" s="11">
        <v>5025</v>
      </c>
      <c r="U9889" s="11">
        <v>1414</v>
      </c>
      <c r="V9889" s="11">
        <v>6562</v>
      </c>
      <c r="W9889" s="11">
        <v>4144</v>
      </c>
      <c r="X9889" s="11">
        <v>8888</v>
      </c>
      <c r="Y9889" s="11">
        <v>9762</v>
      </c>
      <c r="Z9889" s="11">
        <v>6148</v>
      </c>
      <c r="AA9889" s="11"/>
      <c r="AB9889" s="11"/>
      <c r="AC9889" s="11">
        <v>1102</v>
      </c>
      <c r="AD9889" s="11">
        <v>10665</v>
      </c>
      <c r="AE9889" s="11">
        <v>6526</v>
      </c>
      <c r="AF9889" s="11">
        <v>5890</v>
      </c>
      <c r="AG9889" s="11">
        <v>8314</v>
      </c>
      <c r="AH9889" s="11">
        <v>5135</v>
      </c>
      <c r="AI9889" s="11">
        <v>5173</v>
      </c>
      <c r="AJ9889" s="11">
        <v>6310</v>
      </c>
      <c r="AK9889" s="11">
        <v>9339</v>
      </c>
      <c r="AL9889" s="11">
        <v>10122</v>
      </c>
      <c r="AM9889" s="11">
        <v>8219</v>
      </c>
      <c r="AN9889" s="11">
        <v>6480</v>
      </c>
      <c r="AO9889" s="11">
        <v>4438</v>
      </c>
      <c r="AP9889" s="11">
        <v>4383</v>
      </c>
      <c r="AQ9889" s="11">
        <v>9493</v>
      </c>
      <c r="AR9889" s="11">
        <v>4547</v>
      </c>
      <c r="AS9889" s="11">
        <v>9768</v>
      </c>
      <c r="AT9889" s="11">
        <v>9587</v>
      </c>
      <c r="AU9889" s="11">
        <v>9859</v>
      </c>
      <c r="AV9889" s="11">
        <v>7515</v>
      </c>
      <c r="AW9889" s="11">
        <v>2984</v>
      </c>
      <c r="AX9889" s="11">
        <v>1870</v>
      </c>
      <c r="AY9889" s="11">
        <v>1241</v>
      </c>
      <c r="AZ9889" s="11">
        <v>9450</v>
      </c>
      <c r="BA9889" s="11">
        <v>10129</v>
      </c>
      <c r="BB9889" s="11">
        <v>3149</v>
      </c>
      <c r="BC9889" s="11">
        <v>4343</v>
      </c>
      <c r="BD9889" s="11">
        <v>9193</v>
      </c>
      <c r="BE9889" s="11">
        <v>6897</v>
      </c>
      <c r="BF9889" s="11">
        <v>1992</v>
      </c>
      <c r="BG9889" s="11">
        <v>6856</v>
      </c>
      <c r="BH9889" s="11">
        <v>9262</v>
      </c>
      <c r="BI9889" s="11">
        <v>6117</v>
      </c>
      <c r="BJ9889" s="11">
        <v>4244</v>
      </c>
      <c r="BK9889" s="11">
        <v>4708</v>
      </c>
      <c r="BL9889" s="11">
        <v>4748</v>
      </c>
      <c r="BM9889" s="11">
        <v>9400</v>
      </c>
      <c r="BN9889" s="11">
        <v>10466</v>
      </c>
      <c r="BO9889" s="11">
        <v>4088</v>
      </c>
      <c r="BP9889" s="11">
        <v>19</v>
      </c>
      <c r="BQ9889" s="11">
        <v>5266</v>
      </c>
      <c r="BR9889" s="11">
        <v>155</v>
      </c>
      <c r="BS9889" s="11">
        <v>10228</v>
      </c>
      <c r="BT9889" s="11">
        <v>8161</v>
      </c>
      <c r="BU9889" s="11">
        <v>6544</v>
      </c>
      <c r="BV9889" s="11">
        <v>6536</v>
      </c>
      <c r="BW9889" s="11">
        <v>2964</v>
      </c>
      <c r="BX9889" s="11">
        <v>9429</v>
      </c>
      <c r="BY9889" s="11">
        <v>1298</v>
      </c>
      <c r="BZ9889" s="11">
        <v>2971</v>
      </c>
      <c r="CA9889" s="11">
        <v>1278</v>
      </c>
      <c r="CB9889" s="11">
        <v>7592</v>
      </c>
      <c r="CC9889" s="11">
        <v>8473</v>
      </c>
      <c r="CD9889" s="11">
        <v>6736</v>
      </c>
      <c r="CE9889" s="11">
        <v>7875</v>
      </c>
      <c r="CF9889" s="11">
        <v>7616</v>
      </c>
      <c r="CG9889" s="11">
        <v>1165</v>
      </c>
      <c r="CH9889" s="11">
        <v>1036</v>
      </c>
      <c r="CI9889" s="11">
        <v>8231</v>
      </c>
      <c r="CJ9889" s="11">
        <v>4694</v>
      </c>
      <c r="CK9889" s="11">
        <v>9541</v>
      </c>
      <c r="CL9889" s="11">
        <v>9395</v>
      </c>
      <c r="CM9889" s="11">
        <v>6934</v>
      </c>
      <c r="CN9889" s="11">
        <v>2750</v>
      </c>
      <c r="CO9889" s="11">
        <v>7169</v>
      </c>
      <c r="CP9889" s="11">
        <v>8692</v>
      </c>
      <c r="CQ9889" s="11">
        <v>4341</v>
      </c>
      <c r="CR9889" s="11">
        <v>9274</v>
      </c>
      <c r="CS9889" s="11">
        <v>9812</v>
      </c>
      <c r="CT9889" s="11">
        <v>9816</v>
      </c>
      <c r="CU9889" s="11">
        <v>9761</v>
      </c>
      <c r="CV9889" s="11">
        <v>11301</v>
      </c>
      <c r="CW9889" s="11">
        <v>9865</v>
      </c>
      <c r="CX9889" s="11">
        <v>4773</v>
      </c>
      <c r="CY9889" s="11">
        <v>6408</v>
      </c>
      <c r="CZ9889" s="11">
        <v>9763</v>
      </c>
      <c r="DA9889" s="11">
        <v>9424</v>
      </c>
      <c r="DB9889" s="11">
        <v>8951</v>
      </c>
      <c r="DC9889" s="11">
        <v>229</v>
      </c>
      <c r="DD9889" s="11">
        <v>4289</v>
      </c>
      <c r="DE9889" s="11">
        <v>7061</v>
      </c>
      <c r="DF9889" s="11">
        <v>4461</v>
      </c>
      <c r="DG9889" s="11">
        <v>6311</v>
      </c>
      <c r="DH9889" s="11">
        <v>4773</v>
      </c>
      <c r="DI9889" s="11">
        <v>7559</v>
      </c>
      <c r="DJ9889" s="11">
        <v>4440</v>
      </c>
      <c r="DK9889" s="11">
        <v>6338</v>
      </c>
      <c r="DL9889" s="11">
        <v>8034</v>
      </c>
      <c r="DM9889" s="11">
        <v>5196</v>
      </c>
      <c r="DN9889" s="11">
        <v>4969</v>
      </c>
      <c r="DO9889" s="11">
        <v>5684</v>
      </c>
      <c r="DP9889" s="11">
        <v>9619</v>
      </c>
      <c r="DQ9889" s="11">
        <v>853</v>
      </c>
      <c r="DR9889" s="11">
        <v>10322</v>
      </c>
      <c r="DS9889" s="11">
        <v>10503</v>
      </c>
      <c r="DT9889" s="11">
        <v>5198</v>
      </c>
      <c r="DU9889" s="11">
        <v>9454</v>
      </c>
      <c r="DV9889" s="11">
        <v>3932</v>
      </c>
      <c r="DW9889" s="11"/>
      <c r="DX9889" s="11">
        <v>9416</v>
      </c>
    </row>
    <row r="9890" spans="2:128" x14ac:dyDescent="0.25">
      <c r="B9890">
        <f t="shared" si="455"/>
        <v>144</v>
      </c>
      <c r="C9890" s="8">
        <f t="shared" si="456"/>
        <v>213</v>
      </c>
      <c r="E9890" s="15" t="str">
        <f t="shared" si="454"/>
        <v>Tripoli, Lebanon</v>
      </c>
      <c r="F9890" s="11">
        <v>8353</v>
      </c>
      <c r="G9890" s="11">
        <v>8180</v>
      </c>
      <c r="H9890" s="11">
        <v>7239</v>
      </c>
      <c r="I9890" s="11">
        <v>8480</v>
      </c>
      <c r="J9890" s="11">
        <v>3186</v>
      </c>
      <c r="K9890" s="11">
        <v>5815</v>
      </c>
      <c r="L9890" s="11">
        <v>3362</v>
      </c>
      <c r="M9890" s="11">
        <v>5744</v>
      </c>
      <c r="N9890" s="11">
        <v>4831</v>
      </c>
      <c r="O9890" s="11">
        <v>7373</v>
      </c>
      <c r="P9890" s="11">
        <v>5085</v>
      </c>
      <c r="Q9890" s="11">
        <v>3670</v>
      </c>
      <c r="R9890" s="11">
        <v>1303</v>
      </c>
      <c r="S9890" s="11">
        <v>2723</v>
      </c>
      <c r="T9890" s="11">
        <v>5323</v>
      </c>
      <c r="U9890" s="11">
        <v>1712</v>
      </c>
      <c r="V9890" s="11">
        <v>6860</v>
      </c>
      <c r="W9890" s="11">
        <v>3079</v>
      </c>
      <c r="X9890" s="11">
        <v>7824</v>
      </c>
      <c r="Y9890" s="11">
        <v>8698</v>
      </c>
      <c r="Z9890" s="11">
        <v>5083</v>
      </c>
      <c r="AA9890" s="11"/>
      <c r="AB9890" s="11"/>
      <c r="AC9890" s="11">
        <v>1402</v>
      </c>
      <c r="AD9890" s="11">
        <v>9601</v>
      </c>
      <c r="AE9890" s="11">
        <v>6825</v>
      </c>
      <c r="AF9890" s="11">
        <v>6229</v>
      </c>
      <c r="AG9890" s="11">
        <v>7249</v>
      </c>
      <c r="AH9890" s="11">
        <v>5433</v>
      </c>
      <c r="AI9890" s="11">
        <v>5471</v>
      </c>
      <c r="AJ9890" s="11">
        <v>6608</v>
      </c>
      <c r="AK9890" s="11">
        <v>8275</v>
      </c>
      <c r="AL9890" s="11">
        <v>9058</v>
      </c>
      <c r="AM9890" s="11">
        <v>7155</v>
      </c>
      <c r="AN9890" s="11">
        <v>5415</v>
      </c>
      <c r="AO9890" s="11">
        <v>4736</v>
      </c>
      <c r="AP9890" s="11">
        <v>4682</v>
      </c>
      <c r="AQ9890" s="11">
        <v>8429</v>
      </c>
      <c r="AR9890" s="11">
        <v>3483</v>
      </c>
      <c r="AS9890" s="11">
        <v>8703</v>
      </c>
      <c r="AT9890" s="11">
        <v>8522</v>
      </c>
      <c r="AU9890" s="11">
        <v>8795</v>
      </c>
      <c r="AV9890" s="11">
        <v>6451</v>
      </c>
      <c r="AW9890" s="11">
        <v>3283</v>
      </c>
      <c r="AX9890" s="11">
        <v>2168</v>
      </c>
      <c r="AY9890" s="11">
        <v>368</v>
      </c>
      <c r="AZ9890" s="11">
        <v>8386</v>
      </c>
      <c r="BA9890" s="11">
        <v>9064</v>
      </c>
      <c r="BB9890" s="11">
        <v>3447</v>
      </c>
      <c r="BC9890" s="11">
        <v>3278</v>
      </c>
      <c r="BD9890" s="11">
        <v>8129</v>
      </c>
      <c r="BE9890" s="11">
        <v>5833</v>
      </c>
      <c r="BF9890" s="11">
        <v>2290</v>
      </c>
      <c r="BG9890" s="11">
        <v>5792</v>
      </c>
      <c r="BH9890" s="11">
        <v>8197</v>
      </c>
      <c r="BI9890" s="11">
        <v>5053</v>
      </c>
      <c r="BJ9890" s="11">
        <v>3180</v>
      </c>
      <c r="BK9890" s="11">
        <v>3644</v>
      </c>
      <c r="BL9890" s="11">
        <v>3684</v>
      </c>
      <c r="BM9890" s="11">
        <v>8335</v>
      </c>
      <c r="BN9890" s="11">
        <v>10765</v>
      </c>
      <c r="BO9890" s="11">
        <v>4386</v>
      </c>
      <c r="BP9890" s="11">
        <v>1408</v>
      </c>
      <c r="BQ9890" s="11">
        <v>5564</v>
      </c>
      <c r="BR9890" s="11">
        <v>1366</v>
      </c>
      <c r="BS9890" s="11">
        <v>9164</v>
      </c>
      <c r="BT9890" s="11">
        <v>7096</v>
      </c>
      <c r="BU9890" s="11">
        <v>6842</v>
      </c>
      <c r="BV9890" s="11">
        <v>6835</v>
      </c>
      <c r="BW9890" s="11">
        <v>3262</v>
      </c>
      <c r="BX9890" s="11">
        <v>8365</v>
      </c>
      <c r="BY9890" s="11">
        <v>142</v>
      </c>
      <c r="BZ9890" s="11">
        <v>3269</v>
      </c>
      <c r="CA9890" s="11">
        <v>1578</v>
      </c>
      <c r="CB9890" s="11">
        <v>6528</v>
      </c>
      <c r="CC9890" s="11">
        <v>7409</v>
      </c>
      <c r="CD9890" s="11">
        <v>5671</v>
      </c>
      <c r="CE9890" s="11">
        <v>8173</v>
      </c>
      <c r="CF9890" s="11">
        <v>6552</v>
      </c>
      <c r="CG9890" s="11">
        <v>843</v>
      </c>
      <c r="CH9890" s="11">
        <v>954</v>
      </c>
      <c r="CI9890" s="11">
        <v>8529</v>
      </c>
      <c r="CJ9890" s="11">
        <v>3630</v>
      </c>
      <c r="CK9890" s="11">
        <v>8477</v>
      </c>
      <c r="CL9890" s="11">
        <v>8330</v>
      </c>
      <c r="CM9890" s="11">
        <v>7232</v>
      </c>
      <c r="CN9890" s="11">
        <v>3049</v>
      </c>
      <c r="CO9890" s="11">
        <v>7468</v>
      </c>
      <c r="CP9890" s="11">
        <v>7628</v>
      </c>
      <c r="CQ9890" s="11">
        <v>3277</v>
      </c>
      <c r="CR9890" s="11">
        <v>8209</v>
      </c>
      <c r="CS9890" s="11">
        <v>8748</v>
      </c>
      <c r="CT9890" s="11">
        <v>8752</v>
      </c>
      <c r="CU9890" s="11">
        <v>8696</v>
      </c>
      <c r="CV9890" s="11">
        <v>10237</v>
      </c>
      <c r="CW9890" s="11">
        <v>8800</v>
      </c>
      <c r="CX9890" s="11">
        <v>5071</v>
      </c>
      <c r="CY9890" s="11">
        <v>5343</v>
      </c>
      <c r="CZ9890" s="11">
        <v>8699</v>
      </c>
      <c r="DA9890" s="11">
        <v>8360</v>
      </c>
      <c r="DB9890" s="11">
        <v>7887</v>
      </c>
      <c r="DC9890" s="11">
        <v>1234</v>
      </c>
      <c r="DD9890" s="11">
        <v>4587</v>
      </c>
      <c r="DE9890" s="11">
        <v>5996</v>
      </c>
      <c r="DF9890" s="11">
        <v>3396</v>
      </c>
      <c r="DG9890" s="11">
        <v>6609</v>
      </c>
      <c r="DH9890" s="11">
        <v>5071</v>
      </c>
      <c r="DI9890" s="11">
        <v>7858</v>
      </c>
      <c r="DJ9890" s="11">
        <v>3376</v>
      </c>
      <c r="DK9890" s="11">
        <v>6637</v>
      </c>
      <c r="DL9890" s="11">
        <v>6969</v>
      </c>
      <c r="DM9890" s="11">
        <v>5495</v>
      </c>
      <c r="DN9890" s="11">
        <v>5267</v>
      </c>
      <c r="DO9890" s="11">
        <v>5982</v>
      </c>
      <c r="DP9890" s="11">
        <v>8555</v>
      </c>
      <c r="DQ9890" s="11">
        <v>1139</v>
      </c>
      <c r="DR9890" s="11">
        <v>9258</v>
      </c>
      <c r="DS9890" s="11">
        <v>10801</v>
      </c>
      <c r="DT9890" s="11">
        <v>5497</v>
      </c>
      <c r="DU9890" s="11">
        <v>8390</v>
      </c>
      <c r="DV9890" s="11">
        <v>2868</v>
      </c>
      <c r="DW9890" s="11"/>
      <c r="DX9890" s="11">
        <v>8352</v>
      </c>
    </row>
    <row r="9891" spans="2:128" x14ac:dyDescent="0.25">
      <c r="B9891">
        <f t="shared" si="455"/>
        <v>144</v>
      </c>
      <c r="C9891" s="8">
        <f t="shared" si="456"/>
        <v>214</v>
      </c>
      <c r="E9891" s="15" t="str">
        <f t="shared" si="454"/>
        <v>Vladivostok</v>
      </c>
      <c r="F9891" s="11">
        <v>904</v>
      </c>
      <c r="G9891" s="11">
        <v>8449</v>
      </c>
      <c r="H9891" s="11">
        <v>3214</v>
      </c>
      <c r="I9891" s="11">
        <v>507</v>
      </c>
      <c r="J9891" s="11">
        <v>11606</v>
      </c>
      <c r="K9891" s="11">
        <v>14235</v>
      </c>
      <c r="L9891" s="11">
        <v>11781</v>
      </c>
      <c r="M9891" s="11">
        <v>9446</v>
      </c>
      <c r="N9891" s="11">
        <v>4617</v>
      </c>
      <c r="O9891" s="11">
        <v>11480</v>
      </c>
      <c r="P9891" s="11">
        <v>10050</v>
      </c>
      <c r="Q9891" s="11">
        <v>12089</v>
      </c>
      <c r="R9891" s="11">
        <v>9748</v>
      </c>
      <c r="S9891" s="11">
        <v>11142</v>
      </c>
      <c r="T9891" s="11">
        <v>9040</v>
      </c>
      <c r="U9891" s="11">
        <v>10135</v>
      </c>
      <c r="V9891" s="11">
        <v>9464</v>
      </c>
      <c r="W9891" s="11">
        <v>6362</v>
      </c>
      <c r="X9891" s="11">
        <v>1362</v>
      </c>
      <c r="Y9891" s="11">
        <v>962</v>
      </c>
      <c r="Z9891" s="11">
        <v>4599</v>
      </c>
      <c r="AA9891" s="11"/>
      <c r="AB9891" s="11"/>
      <c r="AC9891" s="11">
        <v>9821</v>
      </c>
      <c r="AD9891" s="11">
        <v>4517</v>
      </c>
      <c r="AE9891" s="11">
        <v>9432</v>
      </c>
      <c r="AF9891" s="11">
        <v>11768</v>
      </c>
      <c r="AG9891" s="11">
        <v>1807</v>
      </c>
      <c r="AH9891" s="11">
        <v>8838</v>
      </c>
      <c r="AI9891" s="11">
        <v>8808</v>
      </c>
      <c r="AJ9891" s="11">
        <v>9305</v>
      </c>
      <c r="AK9891" s="11">
        <v>626</v>
      </c>
      <c r="AL9891" s="11">
        <v>533</v>
      </c>
      <c r="AM9891" s="11">
        <v>2055</v>
      </c>
      <c r="AN9891" s="11">
        <v>4616</v>
      </c>
      <c r="AO9891" s="11">
        <v>10204</v>
      </c>
      <c r="AP9891" s="11">
        <v>13101</v>
      </c>
      <c r="AQ9891" s="11">
        <v>690</v>
      </c>
      <c r="AR9891" s="11">
        <v>5611</v>
      </c>
      <c r="AS9891" s="11">
        <v>968</v>
      </c>
      <c r="AT9891" s="11">
        <v>794</v>
      </c>
      <c r="AU9891" s="11">
        <v>798</v>
      </c>
      <c r="AV9891" s="11">
        <v>2624</v>
      </c>
      <c r="AW9891" s="11">
        <v>11702</v>
      </c>
      <c r="AX9891" s="11">
        <v>10587</v>
      </c>
      <c r="AY9891" s="11">
        <v>8697</v>
      </c>
      <c r="AZ9891" s="11">
        <v>937</v>
      </c>
      <c r="BA9891" s="11">
        <v>443</v>
      </c>
      <c r="BB9891" s="11">
        <v>11867</v>
      </c>
      <c r="BC9891" s="11">
        <v>6546</v>
      </c>
      <c r="BD9891" s="11">
        <v>965</v>
      </c>
      <c r="BE9891" s="11">
        <v>3024</v>
      </c>
      <c r="BF9891" s="11">
        <v>10710</v>
      </c>
      <c r="BG9891" s="11">
        <v>3045</v>
      </c>
      <c r="BH9891" s="11">
        <v>854</v>
      </c>
      <c r="BI9891" s="11">
        <v>4621</v>
      </c>
      <c r="BJ9891" s="11">
        <v>5934</v>
      </c>
      <c r="BK9891" s="11">
        <v>5213</v>
      </c>
      <c r="BL9891" s="11">
        <v>6951</v>
      </c>
      <c r="BM9891" s="11">
        <v>569</v>
      </c>
      <c r="BN9891" s="11">
        <v>4044</v>
      </c>
      <c r="BO9891" s="11">
        <v>12805</v>
      </c>
      <c r="BP9891" s="11">
        <v>9853</v>
      </c>
      <c r="BQ9891" s="11">
        <v>11001</v>
      </c>
      <c r="BR9891" s="11">
        <v>9811</v>
      </c>
      <c r="BS9891" s="11">
        <v>636</v>
      </c>
      <c r="BT9891" s="11">
        <v>2549</v>
      </c>
      <c r="BU9891" s="11">
        <v>9450</v>
      </c>
      <c r="BV9891" s="11">
        <v>9442</v>
      </c>
      <c r="BW9891" s="11">
        <v>11681</v>
      </c>
      <c r="BX9891" s="11">
        <v>1047</v>
      </c>
      <c r="BY9891" s="11">
        <v>8742</v>
      </c>
      <c r="BZ9891" s="11">
        <v>11689</v>
      </c>
      <c r="CA9891" s="11">
        <v>9997</v>
      </c>
      <c r="CB9891" s="11">
        <v>2547</v>
      </c>
      <c r="CC9891" s="11">
        <v>2860</v>
      </c>
      <c r="CD9891" s="11">
        <v>3155</v>
      </c>
      <c r="CE9891" s="11">
        <v>6094</v>
      </c>
      <c r="CF9891" s="11">
        <v>3152</v>
      </c>
      <c r="CG9891" s="11">
        <v>9316</v>
      </c>
      <c r="CH9891" s="11">
        <v>9337</v>
      </c>
      <c r="CI9891" s="11">
        <v>9285</v>
      </c>
      <c r="CJ9891" s="11">
        <v>6897</v>
      </c>
      <c r="CK9891" s="11">
        <v>743</v>
      </c>
      <c r="CL9891" s="11">
        <v>8599</v>
      </c>
      <c r="CM9891" s="11">
        <v>11339</v>
      </c>
      <c r="CN9891" s="11">
        <v>11468</v>
      </c>
      <c r="CO9891" s="11">
        <v>8442</v>
      </c>
      <c r="CP9891" s="11">
        <v>7897</v>
      </c>
      <c r="CQ9891" s="11">
        <v>5814</v>
      </c>
      <c r="CR9891" s="11">
        <v>664</v>
      </c>
      <c r="CS9891" s="11">
        <v>480</v>
      </c>
      <c r="CT9891" s="11">
        <v>484</v>
      </c>
      <c r="CU9891" s="11">
        <v>961</v>
      </c>
      <c r="CV9891" s="11">
        <v>5581</v>
      </c>
      <c r="CW9891" s="11">
        <v>477</v>
      </c>
      <c r="CX9891" s="11">
        <v>10037</v>
      </c>
      <c r="CY9891" s="11">
        <v>4538</v>
      </c>
      <c r="CZ9891" s="11">
        <v>964</v>
      </c>
      <c r="DA9891" s="11">
        <v>645</v>
      </c>
      <c r="DB9891" s="11">
        <v>1063</v>
      </c>
      <c r="DC9891" s="11">
        <v>9678</v>
      </c>
      <c r="DD9891" s="11">
        <v>13006</v>
      </c>
      <c r="DE9891" s="11">
        <v>3637</v>
      </c>
      <c r="DF9891" s="11">
        <v>6664</v>
      </c>
      <c r="DG9891" s="11">
        <v>9306</v>
      </c>
      <c r="DH9891" s="11">
        <v>10669</v>
      </c>
      <c r="DI9891" s="11">
        <v>8623</v>
      </c>
      <c r="DJ9891" s="11">
        <v>5630</v>
      </c>
      <c r="DK9891" s="11">
        <v>9287</v>
      </c>
      <c r="DL9891" s="11">
        <v>4074</v>
      </c>
      <c r="DM9891" s="11">
        <v>9061</v>
      </c>
      <c r="DN9891" s="11">
        <v>9057</v>
      </c>
      <c r="DO9891" s="11">
        <v>8425</v>
      </c>
      <c r="DP9891" s="11">
        <v>3976</v>
      </c>
      <c r="DQ9891" s="11">
        <v>9558</v>
      </c>
      <c r="DR9891" s="11">
        <v>577</v>
      </c>
      <c r="DS9891" s="11">
        <v>3858</v>
      </c>
      <c r="DT9891" s="11">
        <v>11058</v>
      </c>
      <c r="DU9891" s="11">
        <v>941</v>
      </c>
      <c r="DV9891" s="11">
        <v>6157</v>
      </c>
      <c r="DW9891" s="11"/>
      <c r="DX9891" s="11">
        <v>1028</v>
      </c>
    </row>
    <row r="9892" spans="2:128" x14ac:dyDescent="0.25">
      <c r="B9892">
        <f t="shared" si="455"/>
        <v>144</v>
      </c>
      <c r="C9892" s="8">
        <f t="shared" si="456"/>
        <v>215</v>
      </c>
      <c r="E9892" s="15" t="str">
        <f t="shared" ref="E9892:E9955" si="457">E9667</f>
        <v>Vyborg</v>
      </c>
      <c r="F9892" s="11">
        <v>12727</v>
      </c>
      <c r="G9892" s="11">
        <v>9896</v>
      </c>
      <c r="H9892" s="11">
        <v>11614</v>
      </c>
      <c r="I9892" s="11">
        <v>12854</v>
      </c>
      <c r="J9892" s="11">
        <v>1828</v>
      </c>
      <c r="K9892" s="11">
        <v>3142</v>
      </c>
      <c r="L9892" s="11">
        <v>1430</v>
      </c>
      <c r="M9892" s="11">
        <v>4790</v>
      </c>
      <c r="N9892" s="11">
        <v>9205</v>
      </c>
      <c r="O9892" s="11">
        <v>7672</v>
      </c>
      <c r="P9892" s="11">
        <v>4045</v>
      </c>
      <c r="Q9892" s="11">
        <v>1288</v>
      </c>
      <c r="R9892" s="11">
        <v>4340</v>
      </c>
      <c r="S9892" s="11">
        <v>2081</v>
      </c>
      <c r="T9892" s="11">
        <v>5034</v>
      </c>
      <c r="U9892" s="11">
        <v>3421</v>
      </c>
      <c r="V9892" s="11">
        <v>6080</v>
      </c>
      <c r="W9892" s="11">
        <v>7454</v>
      </c>
      <c r="X9892" s="11">
        <v>12198</v>
      </c>
      <c r="Y9892" s="11">
        <v>13072</v>
      </c>
      <c r="Z9892" s="11">
        <v>9458</v>
      </c>
      <c r="AA9892" s="11"/>
      <c r="AB9892" s="11"/>
      <c r="AC9892" s="11">
        <v>3750</v>
      </c>
      <c r="AD9892" s="11">
        <v>13734</v>
      </c>
      <c r="AE9892" s="11">
        <v>6045</v>
      </c>
      <c r="AF9892" s="11">
        <v>6601</v>
      </c>
      <c r="AG9892" s="11">
        <v>11624</v>
      </c>
      <c r="AH9892" s="11">
        <v>4997</v>
      </c>
      <c r="AI9892" s="11">
        <v>5034</v>
      </c>
      <c r="AJ9892" s="11">
        <v>5828</v>
      </c>
      <c r="AK9892" s="11">
        <v>12649</v>
      </c>
      <c r="AL9892" s="11">
        <v>13335</v>
      </c>
      <c r="AM9892" s="11">
        <v>11529</v>
      </c>
      <c r="AN9892" s="11">
        <v>9789</v>
      </c>
      <c r="AO9892" s="11">
        <v>3691</v>
      </c>
      <c r="AP9892" s="11">
        <v>2009</v>
      </c>
      <c r="AQ9892" s="11">
        <v>12803</v>
      </c>
      <c r="AR9892" s="11">
        <v>7857</v>
      </c>
      <c r="AS9892" s="11">
        <v>13078</v>
      </c>
      <c r="AT9892" s="11">
        <v>12897</v>
      </c>
      <c r="AU9892" s="11">
        <v>13169</v>
      </c>
      <c r="AV9892" s="11">
        <v>10825</v>
      </c>
      <c r="AW9892" s="11">
        <v>1809</v>
      </c>
      <c r="AX9892" s="11">
        <v>2660</v>
      </c>
      <c r="AY9892" s="11">
        <v>4541</v>
      </c>
      <c r="AZ9892" s="11">
        <v>12760</v>
      </c>
      <c r="BA9892" s="11">
        <v>13410</v>
      </c>
      <c r="BB9892" s="11">
        <v>1400</v>
      </c>
      <c r="BC9892" s="11">
        <v>7653</v>
      </c>
      <c r="BD9892" s="11">
        <v>12503</v>
      </c>
      <c r="BE9892" s="11">
        <v>10207</v>
      </c>
      <c r="BF9892" s="11">
        <v>2727</v>
      </c>
      <c r="BG9892" s="11">
        <v>10166</v>
      </c>
      <c r="BH9892" s="11">
        <v>12572</v>
      </c>
      <c r="BI9892" s="11">
        <v>9427</v>
      </c>
      <c r="BJ9892" s="11">
        <v>7554</v>
      </c>
      <c r="BK9892" s="11">
        <v>8018</v>
      </c>
      <c r="BL9892" s="11">
        <v>8058</v>
      </c>
      <c r="BM9892" s="11">
        <v>12710</v>
      </c>
      <c r="BN9892" s="11">
        <v>10224</v>
      </c>
      <c r="BO9892" s="11">
        <v>480</v>
      </c>
      <c r="BP9892" s="11">
        <v>4445</v>
      </c>
      <c r="BQ9892" s="11">
        <v>5897</v>
      </c>
      <c r="BR9892" s="11">
        <v>4403</v>
      </c>
      <c r="BS9892" s="11">
        <v>13167</v>
      </c>
      <c r="BT9892" s="11">
        <v>11471</v>
      </c>
      <c r="BU9892" s="11">
        <v>6062</v>
      </c>
      <c r="BV9892" s="11">
        <v>6055</v>
      </c>
      <c r="BW9892" s="11">
        <v>1553</v>
      </c>
      <c r="BX9892" s="11">
        <v>12739</v>
      </c>
      <c r="BY9892" s="11">
        <v>4634</v>
      </c>
      <c r="BZ9892" s="11">
        <v>1890</v>
      </c>
      <c r="CA9892" s="11">
        <v>3598</v>
      </c>
      <c r="CB9892" s="11">
        <v>10902</v>
      </c>
      <c r="CC9892" s="11">
        <v>11783</v>
      </c>
      <c r="CD9892" s="11">
        <v>10046</v>
      </c>
      <c r="CE9892" s="11">
        <v>7632</v>
      </c>
      <c r="CF9892" s="11">
        <v>10926</v>
      </c>
      <c r="CG9892" s="11">
        <v>4505</v>
      </c>
      <c r="CH9892" s="11">
        <v>4118</v>
      </c>
      <c r="CI9892" s="11">
        <v>7988</v>
      </c>
      <c r="CJ9892" s="11">
        <v>8004</v>
      </c>
      <c r="CK9892" s="11">
        <v>12851</v>
      </c>
      <c r="CL9892" s="11">
        <v>10047</v>
      </c>
      <c r="CM9892" s="11">
        <v>7531</v>
      </c>
      <c r="CN9892" s="11">
        <v>1950</v>
      </c>
      <c r="CO9892" s="11">
        <v>7801</v>
      </c>
      <c r="CP9892" s="11">
        <v>9338</v>
      </c>
      <c r="CQ9892" s="11">
        <v>7651</v>
      </c>
      <c r="CR9892" s="11">
        <v>12584</v>
      </c>
      <c r="CS9892" s="11">
        <v>13122</v>
      </c>
      <c r="CT9892" s="11">
        <v>13126</v>
      </c>
      <c r="CU9892" s="11">
        <v>13071</v>
      </c>
      <c r="CV9892" s="11">
        <v>12592</v>
      </c>
      <c r="CW9892" s="11">
        <v>13175</v>
      </c>
      <c r="CX9892" s="11">
        <v>4032</v>
      </c>
      <c r="CY9892" s="11">
        <v>9718</v>
      </c>
      <c r="CZ9892" s="11">
        <v>13073</v>
      </c>
      <c r="DA9892" s="11">
        <v>12734</v>
      </c>
      <c r="DB9892" s="11">
        <v>12261</v>
      </c>
      <c r="DC9892" s="11">
        <v>4271</v>
      </c>
      <c r="DD9892" s="11">
        <v>187</v>
      </c>
      <c r="DE9892" s="11">
        <v>10371</v>
      </c>
      <c r="DF9892" s="11">
        <v>7771</v>
      </c>
      <c r="DG9892" s="11">
        <v>5829</v>
      </c>
      <c r="DH9892" s="11">
        <v>5302</v>
      </c>
      <c r="DI9892" s="11">
        <v>7317</v>
      </c>
      <c r="DJ9892" s="11">
        <v>7750</v>
      </c>
      <c r="DK9892" s="11">
        <v>5857</v>
      </c>
      <c r="DL9892" s="11">
        <v>11344</v>
      </c>
      <c r="DM9892" s="11">
        <v>5259</v>
      </c>
      <c r="DN9892" s="11">
        <v>4953</v>
      </c>
      <c r="DO9892" s="11">
        <v>5360</v>
      </c>
      <c r="DP9892" s="11">
        <v>12929</v>
      </c>
      <c r="DQ9892" s="11">
        <v>3646</v>
      </c>
      <c r="DR9892" s="11">
        <v>13187</v>
      </c>
      <c r="DS9892" s="11">
        <v>10260</v>
      </c>
      <c r="DT9892" s="11">
        <v>5830</v>
      </c>
      <c r="DU9892" s="11">
        <v>12764</v>
      </c>
      <c r="DV9892" s="11">
        <v>7242</v>
      </c>
      <c r="DW9892" s="11"/>
      <c r="DX9892" s="11">
        <v>12726</v>
      </c>
    </row>
    <row r="9893" spans="2:128" x14ac:dyDescent="0.25">
      <c r="B9893">
        <f t="shared" ref="B9893:B9956" si="458">IF(C9892=225,B9892+1,B9892)</f>
        <v>144</v>
      </c>
      <c r="C9893" s="8">
        <f t="shared" ref="C9893:C9956" si="459">C9668</f>
        <v>216</v>
      </c>
      <c r="E9893" s="15" t="str">
        <f t="shared" si="457"/>
        <v>Wakayama</v>
      </c>
      <c r="F9893" s="11">
        <v>711</v>
      </c>
      <c r="G9893" s="11">
        <v>8096</v>
      </c>
      <c r="H9893" s="11">
        <v>2686</v>
      </c>
      <c r="I9893" s="11">
        <v>507</v>
      </c>
      <c r="J9893" s="11">
        <v>11253</v>
      </c>
      <c r="K9893" s="11">
        <v>13882</v>
      </c>
      <c r="L9893" s="11">
        <v>11428</v>
      </c>
      <c r="M9893" s="11">
        <v>9616</v>
      </c>
      <c r="N9893" s="11">
        <v>4265</v>
      </c>
      <c r="O9893" s="11">
        <v>11038</v>
      </c>
      <c r="P9893" s="11">
        <v>10220</v>
      </c>
      <c r="Q9893" s="11">
        <v>11736</v>
      </c>
      <c r="R9893" s="11">
        <v>9395</v>
      </c>
      <c r="S9893" s="11">
        <v>10789</v>
      </c>
      <c r="T9893" s="11">
        <v>9210</v>
      </c>
      <c r="U9893" s="11">
        <v>9782</v>
      </c>
      <c r="V9893" s="11">
        <v>9633</v>
      </c>
      <c r="W9893" s="11">
        <v>6009</v>
      </c>
      <c r="X9893" s="11">
        <v>1056</v>
      </c>
      <c r="Y9893" s="11">
        <v>338</v>
      </c>
      <c r="Z9893" s="11">
        <v>4246</v>
      </c>
      <c r="AA9893" s="11"/>
      <c r="AB9893" s="11"/>
      <c r="AC9893" s="11">
        <v>9468</v>
      </c>
      <c r="AD9893" s="11">
        <v>3864</v>
      </c>
      <c r="AE9893" s="11">
        <v>9602</v>
      </c>
      <c r="AF9893" s="11">
        <v>11427</v>
      </c>
      <c r="AG9893" s="11">
        <v>1463</v>
      </c>
      <c r="AH9893" s="11">
        <v>9008</v>
      </c>
      <c r="AI9893" s="11">
        <v>8978</v>
      </c>
      <c r="AJ9893" s="11">
        <v>9475</v>
      </c>
      <c r="AK9893" s="11">
        <v>450</v>
      </c>
      <c r="AL9893" s="11">
        <v>710</v>
      </c>
      <c r="AM9893" s="11">
        <v>1712</v>
      </c>
      <c r="AN9893" s="11">
        <v>4263</v>
      </c>
      <c r="AO9893" s="11">
        <v>10374</v>
      </c>
      <c r="AP9893" s="11">
        <v>12748</v>
      </c>
      <c r="AQ9893" s="11">
        <v>197</v>
      </c>
      <c r="AR9893" s="11">
        <v>5258</v>
      </c>
      <c r="AS9893" s="11">
        <v>343</v>
      </c>
      <c r="AT9893" s="11">
        <v>62</v>
      </c>
      <c r="AU9893" s="11">
        <v>447</v>
      </c>
      <c r="AV9893" s="11">
        <v>2281</v>
      </c>
      <c r="AW9893" s="11">
        <v>11349</v>
      </c>
      <c r="AX9893" s="11">
        <v>10235</v>
      </c>
      <c r="AY9893" s="11">
        <v>8344</v>
      </c>
      <c r="AZ9893" s="11">
        <v>744</v>
      </c>
      <c r="BA9893" s="11">
        <v>1022</v>
      </c>
      <c r="BB9893" s="11">
        <v>11514</v>
      </c>
      <c r="BC9893" s="11">
        <v>6193</v>
      </c>
      <c r="BD9893" s="11">
        <v>763</v>
      </c>
      <c r="BE9893" s="11">
        <v>2671</v>
      </c>
      <c r="BF9893" s="11">
        <v>10357</v>
      </c>
      <c r="BG9893" s="11">
        <v>2692</v>
      </c>
      <c r="BH9893" s="11">
        <v>352</v>
      </c>
      <c r="BI9893" s="11">
        <v>4269</v>
      </c>
      <c r="BJ9893" s="11">
        <v>5581</v>
      </c>
      <c r="BK9893" s="11">
        <v>4860</v>
      </c>
      <c r="BL9893" s="11">
        <v>6599</v>
      </c>
      <c r="BM9893" s="11">
        <v>270</v>
      </c>
      <c r="BN9893" s="11">
        <v>4292</v>
      </c>
      <c r="BO9893" s="11">
        <v>12453</v>
      </c>
      <c r="BP9893" s="11">
        <v>9500</v>
      </c>
      <c r="BQ9893" s="11">
        <v>10648</v>
      </c>
      <c r="BR9893" s="11">
        <v>9458</v>
      </c>
      <c r="BS9893" s="11">
        <v>858</v>
      </c>
      <c r="BT9893" s="11">
        <v>2151</v>
      </c>
      <c r="BU9893" s="11">
        <v>9620</v>
      </c>
      <c r="BV9893" s="11">
        <v>9612</v>
      </c>
      <c r="BW9893" s="11">
        <v>11329</v>
      </c>
      <c r="BX9893" s="11">
        <v>854</v>
      </c>
      <c r="BY9893" s="11">
        <v>8389</v>
      </c>
      <c r="BZ9893" s="11">
        <v>11336</v>
      </c>
      <c r="CA9893" s="11">
        <v>9644</v>
      </c>
      <c r="CB9893" s="11">
        <v>2177</v>
      </c>
      <c r="CC9893" s="11">
        <v>2331</v>
      </c>
      <c r="CD9893" s="11">
        <v>2803</v>
      </c>
      <c r="CE9893" s="11">
        <v>6261</v>
      </c>
      <c r="CF9893" s="11">
        <v>2809</v>
      </c>
      <c r="CG9893" s="11">
        <v>8963</v>
      </c>
      <c r="CH9893" s="11">
        <v>8985</v>
      </c>
      <c r="CI9893" s="11">
        <v>9392</v>
      </c>
      <c r="CJ9893" s="11">
        <v>6544</v>
      </c>
      <c r="CK9893" s="11">
        <v>106</v>
      </c>
      <c r="CL9893" s="11">
        <v>8247</v>
      </c>
      <c r="CM9893" s="11">
        <v>10897</v>
      </c>
      <c r="CN9893" s="11">
        <v>11115</v>
      </c>
      <c r="CO9893" s="11">
        <v>8089</v>
      </c>
      <c r="CP9893" s="11">
        <v>7544</v>
      </c>
      <c r="CQ9893" s="11">
        <v>5461</v>
      </c>
      <c r="CR9893" s="11">
        <v>459</v>
      </c>
      <c r="CS9893" s="11">
        <v>729</v>
      </c>
      <c r="CT9893" s="11">
        <v>733</v>
      </c>
      <c r="CU9893" s="11">
        <v>337</v>
      </c>
      <c r="CV9893" s="11">
        <v>4924</v>
      </c>
      <c r="CW9893" s="11">
        <v>781</v>
      </c>
      <c r="CX9893" s="11">
        <v>10206</v>
      </c>
      <c r="CY9893" s="11">
        <v>4186</v>
      </c>
      <c r="CZ9893" s="11">
        <v>339</v>
      </c>
      <c r="DA9893" s="11">
        <v>231</v>
      </c>
      <c r="DB9893" s="11">
        <v>607</v>
      </c>
      <c r="DC9893" s="11">
        <v>9325</v>
      </c>
      <c r="DD9893" s="11">
        <v>12654</v>
      </c>
      <c r="DE9893" s="11">
        <v>3280</v>
      </c>
      <c r="DF9893" s="11">
        <v>6311</v>
      </c>
      <c r="DG9893" s="11">
        <v>9476</v>
      </c>
      <c r="DH9893" s="11">
        <v>10839</v>
      </c>
      <c r="DI9893" s="11">
        <v>8784</v>
      </c>
      <c r="DJ9893" s="11">
        <v>5277</v>
      </c>
      <c r="DK9893" s="11">
        <v>9457</v>
      </c>
      <c r="DL9893" s="11">
        <v>3589</v>
      </c>
      <c r="DM9893" s="11">
        <v>9230</v>
      </c>
      <c r="DN9893" s="11">
        <v>9227</v>
      </c>
      <c r="DO9893" s="11">
        <v>8594</v>
      </c>
      <c r="DP9893" s="11">
        <v>3333</v>
      </c>
      <c r="DQ9893" s="11">
        <v>9206</v>
      </c>
      <c r="DR9893" s="11">
        <v>1217</v>
      </c>
      <c r="DS9893" s="11">
        <v>4107</v>
      </c>
      <c r="DT9893" s="11">
        <v>10705</v>
      </c>
      <c r="DU9893" s="11">
        <v>748</v>
      </c>
      <c r="DV9893" s="11">
        <v>5804</v>
      </c>
      <c r="DW9893" s="11"/>
      <c r="DX9893" s="11">
        <v>835</v>
      </c>
    </row>
    <row r="9894" spans="2:128" x14ac:dyDescent="0.25">
      <c r="B9894">
        <f t="shared" si="458"/>
        <v>144</v>
      </c>
      <c r="C9894" s="8">
        <f t="shared" si="459"/>
        <v>217</v>
      </c>
      <c r="E9894" s="15" t="str">
        <f t="shared" si="457"/>
        <v>Wickham Point - Darwin</v>
      </c>
      <c r="F9894" s="11">
        <v>3184</v>
      </c>
      <c r="G9894" s="11">
        <v>6200</v>
      </c>
      <c r="H9894" s="11">
        <v>494</v>
      </c>
      <c r="I9894" s="11">
        <v>3244</v>
      </c>
      <c r="J9894" s="11">
        <v>10337</v>
      </c>
      <c r="K9894" s="11">
        <v>12966</v>
      </c>
      <c r="L9894" s="11">
        <v>10512</v>
      </c>
      <c r="M9894" s="11">
        <v>11052</v>
      </c>
      <c r="N9894" s="11">
        <v>3503</v>
      </c>
      <c r="O9894" s="11">
        <v>9611</v>
      </c>
      <c r="P9894" s="11">
        <v>11656</v>
      </c>
      <c r="Q9894" s="11">
        <v>10820</v>
      </c>
      <c r="R9894" s="11">
        <v>8479</v>
      </c>
      <c r="S9894" s="11">
        <v>9873</v>
      </c>
      <c r="T9894" s="11">
        <v>10646</v>
      </c>
      <c r="U9894" s="11">
        <v>8866</v>
      </c>
      <c r="V9894" s="11">
        <v>11070</v>
      </c>
      <c r="W9894" s="11">
        <v>5093</v>
      </c>
      <c r="X9894" s="11">
        <v>2715</v>
      </c>
      <c r="Y9894" s="11">
        <v>3201</v>
      </c>
      <c r="Z9894" s="11">
        <v>3563</v>
      </c>
      <c r="AA9894" s="11"/>
      <c r="AB9894" s="11"/>
      <c r="AC9894" s="11">
        <v>8552</v>
      </c>
      <c r="AD9894" s="11">
        <v>2308</v>
      </c>
      <c r="AE9894" s="11">
        <v>11039</v>
      </c>
      <c r="AF9894" s="11">
        <v>9335</v>
      </c>
      <c r="AG9894" s="11">
        <v>2576</v>
      </c>
      <c r="AH9894" s="11">
        <v>10444</v>
      </c>
      <c r="AI9894" s="11">
        <v>10414</v>
      </c>
      <c r="AJ9894" s="11">
        <v>10911</v>
      </c>
      <c r="AK9894" s="11">
        <v>3055</v>
      </c>
      <c r="AL9894" s="11">
        <v>3553</v>
      </c>
      <c r="AM9894" s="11">
        <v>2662</v>
      </c>
      <c r="AN9894" s="11">
        <v>3580</v>
      </c>
      <c r="AO9894" s="11">
        <v>11810</v>
      </c>
      <c r="AP9894" s="11">
        <v>11832</v>
      </c>
      <c r="AQ9894" s="11">
        <v>3058</v>
      </c>
      <c r="AR9894" s="11">
        <v>4342</v>
      </c>
      <c r="AS9894" s="11">
        <v>3206</v>
      </c>
      <c r="AT9894" s="11">
        <v>3109</v>
      </c>
      <c r="AU9894" s="11">
        <v>3290</v>
      </c>
      <c r="AV9894" s="11">
        <v>2495</v>
      </c>
      <c r="AW9894" s="11">
        <v>10433</v>
      </c>
      <c r="AX9894" s="11">
        <v>9319</v>
      </c>
      <c r="AY9894" s="11">
        <v>7428</v>
      </c>
      <c r="AZ9894" s="11">
        <v>3217</v>
      </c>
      <c r="BA9894" s="11">
        <v>3825</v>
      </c>
      <c r="BB9894" s="11">
        <v>10598</v>
      </c>
      <c r="BC9894" s="11">
        <v>5277</v>
      </c>
      <c r="BD9894" s="11">
        <v>2990</v>
      </c>
      <c r="BE9894" s="11">
        <v>1988</v>
      </c>
      <c r="BF9894" s="11">
        <v>9441</v>
      </c>
      <c r="BG9894" s="11">
        <v>2009</v>
      </c>
      <c r="BH9894" s="11">
        <v>2861</v>
      </c>
      <c r="BI9894" s="11">
        <v>3579</v>
      </c>
      <c r="BJ9894" s="11">
        <v>4665</v>
      </c>
      <c r="BK9894" s="11">
        <v>3944</v>
      </c>
      <c r="BL9894" s="11">
        <v>5682</v>
      </c>
      <c r="BM9894" s="11">
        <v>3056</v>
      </c>
      <c r="BN9894" s="11">
        <v>6988</v>
      </c>
      <c r="BO9894" s="11">
        <v>11537</v>
      </c>
      <c r="BP9894" s="11">
        <v>8584</v>
      </c>
      <c r="BQ9894" s="11">
        <v>8487</v>
      </c>
      <c r="BR9894" s="11">
        <v>8542</v>
      </c>
      <c r="BS9894" s="11">
        <v>3701</v>
      </c>
      <c r="BT9894" s="11">
        <v>1635</v>
      </c>
      <c r="BU9894" s="11">
        <v>11056</v>
      </c>
      <c r="BV9894" s="11">
        <v>11048</v>
      </c>
      <c r="BW9894" s="11">
        <v>10413</v>
      </c>
      <c r="BX9894" s="11">
        <v>3226</v>
      </c>
      <c r="BY9894" s="11">
        <v>7473</v>
      </c>
      <c r="BZ9894" s="11">
        <v>10420</v>
      </c>
      <c r="CA9894" s="11">
        <v>8728</v>
      </c>
      <c r="CB9894" s="11">
        <v>2110</v>
      </c>
      <c r="CC9894" s="11">
        <v>925</v>
      </c>
      <c r="CD9894" s="11">
        <v>2119</v>
      </c>
      <c r="CE9894" s="11">
        <v>8010</v>
      </c>
      <c r="CF9894" s="11">
        <v>2612</v>
      </c>
      <c r="CG9894" s="11">
        <v>8047</v>
      </c>
      <c r="CH9894" s="11">
        <v>8069</v>
      </c>
      <c r="CI9894" s="11">
        <v>9101</v>
      </c>
      <c r="CJ9894" s="11">
        <v>5628</v>
      </c>
      <c r="CK9894" s="11">
        <v>3106</v>
      </c>
      <c r="CL9894" s="11">
        <v>6351</v>
      </c>
      <c r="CM9894" s="11">
        <v>9470</v>
      </c>
      <c r="CN9894" s="11">
        <v>10199</v>
      </c>
      <c r="CO9894" s="11">
        <v>5957</v>
      </c>
      <c r="CP9894" s="11">
        <v>5648</v>
      </c>
      <c r="CQ9894" s="11">
        <v>4545</v>
      </c>
      <c r="CR9894" s="11">
        <v>2939</v>
      </c>
      <c r="CS9894" s="11">
        <v>3509</v>
      </c>
      <c r="CT9894" s="11">
        <v>3513</v>
      </c>
      <c r="CU9894" s="11">
        <v>3199</v>
      </c>
      <c r="CV9894" s="11">
        <v>3497</v>
      </c>
      <c r="CW9894" s="11">
        <v>3561</v>
      </c>
      <c r="CX9894" s="11">
        <v>11643</v>
      </c>
      <c r="CY9894" s="11">
        <v>3502</v>
      </c>
      <c r="CZ9894" s="11">
        <v>3202</v>
      </c>
      <c r="DA9894" s="11">
        <v>2989</v>
      </c>
      <c r="DB9894" s="11">
        <v>2553</v>
      </c>
      <c r="DC9894" s="11">
        <v>8409</v>
      </c>
      <c r="DD9894" s="11">
        <v>11738</v>
      </c>
      <c r="DE9894" s="11">
        <v>1691</v>
      </c>
      <c r="DF9894" s="11">
        <v>5395</v>
      </c>
      <c r="DG9894" s="11">
        <v>10912</v>
      </c>
      <c r="DH9894" s="11">
        <v>9824</v>
      </c>
      <c r="DI9894" s="11">
        <v>9140</v>
      </c>
      <c r="DJ9894" s="11">
        <v>4361</v>
      </c>
      <c r="DK9894" s="11">
        <v>10893</v>
      </c>
      <c r="DL9894" s="11">
        <v>1043</v>
      </c>
      <c r="DM9894" s="11">
        <v>10667</v>
      </c>
      <c r="DN9894" s="11">
        <v>10663</v>
      </c>
      <c r="DO9894" s="11">
        <v>10031</v>
      </c>
      <c r="DP9894" s="11">
        <v>1262</v>
      </c>
      <c r="DQ9894" s="11">
        <v>8290</v>
      </c>
      <c r="DR9894" s="11">
        <v>4019</v>
      </c>
      <c r="DS9894" s="11">
        <v>6822</v>
      </c>
      <c r="DT9894" s="11">
        <v>8545</v>
      </c>
      <c r="DU9894" s="11">
        <v>3221</v>
      </c>
      <c r="DV9894" s="11">
        <v>4888</v>
      </c>
      <c r="DW9894" s="11"/>
      <c r="DX9894" s="11">
        <v>3213</v>
      </c>
    </row>
    <row r="9895" spans="2:128" x14ac:dyDescent="0.25">
      <c r="B9895">
        <f t="shared" si="458"/>
        <v>144</v>
      </c>
      <c r="C9895" s="8">
        <f t="shared" si="459"/>
        <v>218</v>
      </c>
      <c r="E9895" s="15" t="str">
        <f t="shared" si="457"/>
        <v>Wilhelmshaven</v>
      </c>
      <c r="F9895" s="11">
        <v>11692</v>
      </c>
      <c r="G9895" s="11">
        <v>8861</v>
      </c>
      <c r="H9895" s="11">
        <v>10578</v>
      </c>
      <c r="I9895" s="11">
        <v>11819</v>
      </c>
      <c r="J9895" s="11">
        <v>793</v>
      </c>
      <c r="K9895" s="11">
        <v>2427</v>
      </c>
      <c r="L9895" s="11">
        <v>396</v>
      </c>
      <c r="M9895" s="11">
        <v>4025</v>
      </c>
      <c r="N9895" s="11">
        <v>8170</v>
      </c>
      <c r="O9895" s="11">
        <v>6637</v>
      </c>
      <c r="P9895" s="11">
        <v>3280</v>
      </c>
      <c r="Q9895" s="11">
        <v>364</v>
      </c>
      <c r="R9895" s="11">
        <v>3305</v>
      </c>
      <c r="S9895" s="11">
        <v>1046</v>
      </c>
      <c r="T9895" s="11">
        <v>4118</v>
      </c>
      <c r="U9895" s="11">
        <v>2386</v>
      </c>
      <c r="V9895" s="11">
        <v>5315</v>
      </c>
      <c r="W9895" s="11">
        <v>6418</v>
      </c>
      <c r="X9895" s="11">
        <v>11163</v>
      </c>
      <c r="Y9895" s="11">
        <v>12037</v>
      </c>
      <c r="Z9895" s="11">
        <v>8422</v>
      </c>
      <c r="AA9895" s="11"/>
      <c r="AB9895" s="11"/>
      <c r="AC9895" s="11">
        <v>2715</v>
      </c>
      <c r="AD9895" s="11">
        <v>12940</v>
      </c>
      <c r="AE9895" s="11">
        <v>5280</v>
      </c>
      <c r="AF9895" s="11">
        <v>5472</v>
      </c>
      <c r="AG9895" s="11">
        <v>10588</v>
      </c>
      <c r="AH9895" s="11">
        <v>4142</v>
      </c>
      <c r="AI9895" s="11">
        <v>4180</v>
      </c>
      <c r="AJ9895" s="11">
        <v>5063</v>
      </c>
      <c r="AK9895" s="11">
        <v>11614</v>
      </c>
      <c r="AL9895" s="11">
        <v>12397</v>
      </c>
      <c r="AM9895" s="11">
        <v>10494</v>
      </c>
      <c r="AN9895" s="11">
        <v>8754</v>
      </c>
      <c r="AO9895" s="11">
        <v>2926</v>
      </c>
      <c r="AP9895" s="11">
        <v>1294</v>
      </c>
      <c r="AQ9895" s="11">
        <v>11768</v>
      </c>
      <c r="AR9895" s="11">
        <v>6822</v>
      </c>
      <c r="AS9895" s="11">
        <v>12042</v>
      </c>
      <c r="AT9895" s="11">
        <v>11861</v>
      </c>
      <c r="AU9895" s="11">
        <v>12134</v>
      </c>
      <c r="AV9895" s="11">
        <v>9790</v>
      </c>
      <c r="AW9895" s="11">
        <v>895</v>
      </c>
      <c r="AX9895" s="11">
        <v>1624</v>
      </c>
      <c r="AY9895" s="11">
        <v>3506</v>
      </c>
      <c r="AZ9895" s="11">
        <v>11725</v>
      </c>
      <c r="BA9895" s="11">
        <v>12404</v>
      </c>
      <c r="BB9895" s="11">
        <v>382</v>
      </c>
      <c r="BC9895" s="11">
        <v>6618</v>
      </c>
      <c r="BD9895" s="11">
        <v>11468</v>
      </c>
      <c r="BE9895" s="11">
        <v>9172</v>
      </c>
      <c r="BF9895" s="11">
        <v>1691</v>
      </c>
      <c r="BG9895" s="11">
        <v>9131</v>
      </c>
      <c r="BH9895" s="11">
        <v>11536</v>
      </c>
      <c r="BI9895" s="11">
        <v>8392</v>
      </c>
      <c r="BJ9895" s="11">
        <v>6519</v>
      </c>
      <c r="BK9895" s="11">
        <v>6983</v>
      </c>
      <c r="BL9895" s="11">
        <v>7023</v>
      </c>
      <c r="BM9895" s="11">
        <v>11675</v>
      </c>
      <c r="BN9895" s="11">
        <v>9439</v>
      </c>
      <c r="BO9895" s="11">
        <v>881</v>
      </c>
      <c r="BP9895" s="11">
        <v>3410</v>
      </c>
      <c r="BQ9895" s="11">
        <v>4862</v>
      </c>
      <c r="BR9895" s="11">
        <v>3368</v>
      </c>
      <c r="BS9895" s="11">
        <v>12382</v>
      </c>
      <c r="BT9895" s="11">
        <v>10435</v>
      </c>
      <c r="BU9895" s="11">
        <v>5297</v>
      </c>
      <c r="BV9895" s="11">
        <v>5289</v>
      </c>
      <c r="BW9895" s="11">
        <v>518</v>
      </c>
      <c r="BX9895" s="11">
        <v>11704</v>
      </c>
      <c r="BY9895" s="11">
        <v>3599</v>
      </c>
      <c r="BZ9895" s="11">
        <v>1025</v>
      </c>
      <c r="CA9895" s="11">
        <v>2563</v>
      </c>
      <c r="CB9895" s="11">
        <v>9867</v>
      </c>
      <c r="CC9895" s="11">
        <v>10748</v>
      </c>
      <c r="CD9895" s="11">
        <v>9011</v>
      </c>
      <c r="CE9895" s="11">
        <v>6848</v>
      </c>
      <c r="CF9895" s="11">
        <v>9891</v>
      </c>
      <c r="CG9895" s="11">
        <v>3469</v>
      </c>
      <c r="CH9895" s="11">
        <v>3082</v>
      </c>
      <c r="CI9895" s="11">
        <v>7204</v>
      </c>
      <c r="CJ9895" s="11">
        <v>6969</v>
      </c>
      <c r="CK9895" s="11">
        <v>11816</v>
      </c>
      <c r="CL9895" s="11">
        <v>9012</v>
      </c>
      <c r="CM9895" s="11">
        <v>6495</v>
      </c>
      <c r="CN9895" s="11">
        <v>915</v>
      </c>
      <c r="CO9895" s="11">
        <v>6766</v>
      </c>
      <c r="CP9895" s="11">
        <v>8303</v>
      </c>
      <c r="CQ9895" s="11">
        <v>6616</v>
      </c>
      <c r="CR9895" s="11">
        <v>11548</v>
      </c>
      <c r="CS9895" s="11">
        <v>12087</v>
      </c>
      <c r="CT9895" s="11">
        <v>12091</v>
      </c>
      <c r="CU9895" s="11">
        <v>12036</v>
      </c>
      <c r="CV9895" s="11">
        <v>11808</v>
      </c>
      <c r="CW9895" s="11">
        <v>12139</v>
      </c>
      <c r="CX9895" s="11">
        <v>3267</v>
      </c>
      <c r="CY9895" s="11">
        <v>8683</v>
      </c>
      <c r="CZ9895" s="11">
        <v>12038</v>
      </c>
      <c r="DA9895" s="11">
        <v>11699</v>
      </c>
      <c r="DB9895" s="11">
        <v>11226</v>
      </c>
      <c r="DC9895" s="11">
        <v>3235</v>
      </c>
      <c r="DD9895" s="11">
        <v>1082</v>
      </c>
      <c r="DE9895" s="11">
        <v>9335</v>
      </c>
      <c r="DF9895" s="11">
        <v>6735</v>
      </c>
      <c r="DG9895" s="11">
        <v>5064</v>
      </c>
      <c r="DH9895" s="11">
        <v>4267</v>
      </c>
      <c r="DI9895" s="11">
        <v>6532</v>
      </c>
      <c r="DJ9895" s="11">
        <v>6715</v>
      </c>
      <c r="DK9895" s="11">
        <v>5092</v>
      </c>
      <c r="DL9895" s="11">
        <v>10309</v>
      </c>
      <c r="DM9895" s="11">
        <v>4336</v>
      </c>
      <c r="DN9895" s="11">
        <v>4047</v>
      </c>
      <c r="DO9895" s="11">
        <v>4586</v>
      </c>
      <c r="DP9895" s="11">
        <v>11894</v>
      </c>
      <c r="DQ9895" s="11">
        <v>2611</v>
      </c>
      <c r="DR9895" s="11">
        <v>12403</v>
      </c>
      <c r="DS9895" s="11">
        <v>9476</v>
      </c>
      <c r="DT9895" s="11">
        <v>4795</v>
      </c>
      <c r="DU9895" s="11">
        <v>11729</v>
      </c>
      <c r="DV9895" s="11">
        <v>6207</v>
      </c>
      <c r="DW9895" s="11"/>
      <c r="DX9895" s="11">
        <v>11691</v>
      </c>
    </row>
    <row r="9896" spans="2:128" x14ac:dyDescent="0.25">
      <c r="B9896">
        <f t="shared" si="458"/>
        <v>144</v>
      </c>
      <c r="C9896" s="8">
        <f t="shared" si="459"/>
        <v>219</v>
      </c>
      <c r="E9896" s="15" t="str">
        <f t="shared" si="457"/>
        <v>Yanai</v>
      </c>
      <c r="F9896" s="11">
        <v>525</v>
      </c>
      <c r="G9896" s="11">
        <v>8014</v>
      </c>
      <c r="H9896" s="11">
        <v>2644</v>
      </c>
      <c r="I9896" s="11">
        <v>321</v>
      </c>
      <c r="J9896" s="11">
        <v>11171</v>
      </c>
      <c r="K9896" s="11">
        <v>13799</v>
      </c>
      <c r="L9896" s="11">
        <v>11346</v>
      </c>
      <c r="M9896" s="11">
        <v>9792</v>
      </c>
      <c r="N9896" s="11">
        <v>4182</v>
      </c>
      <c r="O9896" s="11">
        <v>11017</v>
      </c>
      <c r="P9896" s="11">
        <v>10396</v>
      </c>
      <c r="Q9896" s="11">
        <v>11654</v>
      </c>
      <c r="R9896" s="11">
        <v>9313</v>
      </c>
      <c r="S9896" s="11">
        <v>10707</v>
      </c>
      <c r="T9896" s="11">
        <v>9386</v>
      </c>
      <c r="U9896" s="11">
        <v>9700</v>
      </c>
      <c r="V9896" s="11">
        <v>9809</v>
      </c>
      <c r="W9896" s="11">
        <v>5926</v>
      </c>
      <c r="X9896" s="11">
        <v>963</v>
      </c>
      <c r="Y9896" s="11">
        <v>516</v>
      </c>
      <c r="Z9896" s="11">
        <v>4164</v>
      </c>
      <c r="AA9896" s="11"/>
      <c r="AB9896" s="11"/>
      <c r="AC9896" s="11">
        <v>9386</v>
      </c>
      <c r="AD9896" s="11">
        <v>3915</v>
      </c>
      <c r="AE9896" s="11">
        <v>9778</v>
      </c>
      <c r="AF9896" s="11">
        <v>11360</v>
      </c>
      <c r="AG9896" s="11">
        <v>1371</v>
      </c>
      <c r="AH9896" s="11">
        <v>9184</v>
      </c>
      <c r="AI9896" s="11">
        <v>9154</v>
      </c>
      <c r="AJ9896" s="11">
        <v>9651</v>
      </c>
      <c r="AK9896" s="11">
        <v>264</v>
      </c>
      <c r="AL9896" s="11">
        <v>860</v>
      </c>
      <c r="AM9896" s="11">
        <v>1620</v>
      </c>
      <c r="AN9896" s="11">
        <v>4181</v>
      </c>
      <c r="AO9896" s="11">
        <v>10550</v>
      </c>
      <c r="AP9896" s="11">
        <v>12666</v>
      </c>
      <c r="AQ9896" s="11">
        <v>60</v>
      </c>
      <c r="AR9896" s="11">
        <v>5176</v>
      </c>
      <c r="AS9896" s="11">
        <v>521</v>
      </c>
      <c r="AT9896" s="11">
        <v>164</v>
      </c>
      <c r="AU9896" s="11">
        <v>625</v>
      </c>
      <c r="AV9896" s="11">
        <v>2189</v>
      </c>
      <c r="AW9896" s="11">
        <v>11267</v>
      </c>
      <c r="AX9896" s="11">
        <v>10152</v>
      </c>
      <c r="AY9896" s="11">
        <v>8262</v>
      </c>
      <c r="AZ9896" s="11">
        <v>558</v>
      </c>
      <c r="BA9896" s="11">
        <v>869</v>
      </c>
      <c r="BB9896" s="11">
        <v>11431</v>
      </c>
      <c r="BC9896" s="11">
        <v>6111</v>
      </c>
      <c r="BD9896" s="11">
        <v>577</v>
      </c>
      <c r="BE9896" s="11">
        <v>2588</v>
      </c>
      <c r="BF9896" s="11">
        <v>10274</v>
      </c>
      <c r="BG9896" s="11">
        <v>2609</v>
      </c>
      <c r="BH9896" s="11">
        <v>260</v>
      </c>
      <c r="BI9896" s="11">
        <v>4186</v>
      </c>
      <c r="BJ9896" s="11">
        <v>5498</v>
      </c>
      <c r="BK9896" s="11">
        <v>4777</v>
      </c>
      <c r="BL9896" s="11">
        <v>6516</v>
      </c>
      <c r="BM9896" s="11">
        <v>84</v>
      </c>
      <c r="BN9896" s="11">
        <v>4458</v>
      </c>
      <c r="BO9896" s="11">
        <v>12370</v>
      </c>
      <c r="BP9896" s="11">
        <v>9417</v>
      </c>
      <c r="BQ9896" s="11">
        <v>10566</v>
      </c>
      <c r="BR9896" s="11">
        <v>9375</v>
      </c>
      <c r="BS9896" s="11">
        <v>962</v>
      </c>
      <c r="BT9896" s="11">
        <v>2093</v>
      </c>
      <c r="BU9896" s="11">
        <v>9796</v>
      </c>
      <c r="BV9896" s="11">
        <v>9788</v>
      </c>
      <c r="BW9896" s="11">
        <v>11246</v>
      </c>
      <c r="BX9896" s="11">
        <v>668</v>
      </c>
      <c r="BY9896" s="11">
        <v>8307</v>
      </c>
      <c r="BZ9896" s="11">
        <v>11253</v>
      </c>
      <c r="CA9896" s="11">
        <v>9562</v>
      </c>
      <c r="CB9896" s="11">
        <v>2101</v>
      </c>
      <c r="CC9896" s="11">
        <v>2290</v>
      </c>
      <c r="CD9896" s="11">
        <v>2720</v>
      </c>
      <c r="CE9896" s="11">
        <v>6439</v>
      </c>
      <c r="CF9896" s="11">
        <v>2717</v>
      </c>
      <c r="CG9896" s="11">
        <v>8881</v>
      </c>
      <c r="CH9896" s="11">
        <v>8902</v>
      </c>
      <c r="CI9896" s="11">
        <v>9570</v>
      </c>
      <c r="CJ9896" s="11">
        <v>6462</v>
      </c>
      <c r="CK9896" s="11">
        <v>112</v>
      </c>
      <c r="CL9896" s="11">
        <v>8164</v>
      </c>
      <c r="CM9896" s="11">
        <v>10876</v>
      </c>
      <c r="CN9896" s="11">
        <v>11033</v>
      </c>
      <c r="CO9896" s="11">
        <v>8007</v>
      </c>
      <c r="CP9896" s="11">
        <v>7462</v>
      </c>
      <c r="CQ9896" s="11">
        <v>5378</v>
      </c>
      <c r="CR9896" s="11">
        <v>244</v>
      </c>
      <c r="CS9896" s="11">
        <v>543</v>
      </c>
      <c r="CT9896" s="11">
        <v>547</v>
      </c>
      <c r="CU9896" s="11">
        <v>515</v>
      </c>
      <c r="CV9896" s="11">
        <v>4979</v>
      </c>
      <c r="CW9896" s="11">
        <v>595</v>
      </c>
      <c r="CX9896" s="11">
        <v>10382</v>
      </c>
      <c r="CY9896" s="11">
        <v>4103</v>
      </c>
      <c r="CZ9896" s="11">
        <v>517</v>
      </c>
      <c r="DA9896" s="11">
        <v>51</v>
      </c>
      <c r="DB9896" s="11">
        <v>532</v>
      </c>
      <c r="DC9896" s="11">
        <v>9243</v>
      </c>
      <c r="DD9896" s="11">
        <v>12571</v>
      </c>
      <c r="DE9896" s="11">
        <v>3201</v>
      </c>
      <c r="DF9896" s="11">
        <v>6228</v>
      </c>
      <c r="DG9896" s="11">
        <v>9652</v>
      </c>
      <c r="DH9896" s="11">
        <v>11015</v>
      </c>
      <c r="DI9896" s="11">
        <v>8962</v>
      </c>
      <c r="DJ9896" s="11">
        <v>5195</v>
      </c>
      <c r="DK9896" s="11">
        <v>9633</v>
      </c>
      <c r="DL9896" s="11">
        <v>3547</v>
      </c>
      <c r="DM9896" s="11">
        <v>9406</v>
      </c>
      <c r="DN9896" s="11">
        <v>9403</v>
      </c>
      <c r="DO9896" s="11">
        <v>8770</v>
      </c>
      <c r="DP9896" s="11">
        <v>3374</v>
      </c>
      <c r="DQ9896" s="11">
        <v>9123</v>
      </c>
      <c r="DR9896" s="11">
        <v>1062</v>
      </c>
      <c r="DS9896" s="11">
        <v>4272</v>
      </c>
      <c r="DT9896" s="11">
        <v>10623</v>
      </c>
      <c r="DU9896" s="11">
        <v>562</v>
      </c>
      <c r="DV9896" s="11">
        <v>5722</v>
      </c>
      <c r="DW9896" s="11"/>
      <c r="DX9896" s="11">
        <v>649</v>
      </c>
    </row>
    <row r="9897" spans="2:128" x14ac:dyDescent="0.25">
      <c r="B9897">
        <f t="shared" si="458"/>
        <v>144</v>
      </c>
      <c r="C9897" s="8">
        <f t="shared" si="459"/>
        <v>220</v>
      </c>
      <c r="E9897" s="15" t="str">
        <f t="shared" si="457"/>
        <v>Yangshan Deep Water Port</v>
      </c>
      <c r="F9897" s="11">
        <v>462</v>
      </c>
      <c r="G9897" s="11">
        <v>7611</v>
      </c>
      <c r="H9897" s="11">
        <v>2485</v>
      </c>
      <c r="I9897" s="11">
        <v>659</v>
      </c>
      <c r="J9897" s="11">
        <v>10768</v>
      </c>
      <c r="K9897" s="11">
        <v>13397</v>
      </c>
      <c r="L9897" s="11">
        <v>10943</v>
      </c>
      <c r="M9897" s="11">
        <v>10236</v>
      </c>
      <c r="N9897" s="11">
        <v>3780</v>
      </c>
      <c r="O9897" s="11">
        <v>11205</v>
      </c>
      <c r="P9897" s="11">
        <v>10840</v>
      </c>
      <c r="Q9897" s="11">
        <v>11252</v>
      </c>
      <c r="R9897" s="11">
        <v>8910</v>
      </c>
      <c r="S9897" s="11">
        <v>10305</v>
      </c>
      <c r="T9897" s="11">
        <v>9830</v>
      </c>
      <c r="U9897" s="11">
        <v>9298</v>
      </c>
      <c r="V9897" s="11">
        <v>10253</v>
      </c>
      <c r="W9897" s="11">
        <v>5524</v>
      </c>
      <c r="X9897" s="11">
        <v>489</v>
      </c>
      <c r="Y9897" s="11">
        <v>1011</v>
      </c>
      <c r="Z9897" s="11">
        <v>3762</v>
      </c>
      <c r="AA9897" s="11"/>
      <c r="AB9897" s="11"/>
      <c r="AC9897" s="11">
        <v>8984</v>
      </c>
      <c r="AD9897" s="11">
        <v>4002</v>
      </c>
      <c r="AE9897" s="11">
        <v>10222</v>
      </c>
      <c r="AF9897" s="11">
        <v>10887</v>
      </c>
      <c r="AG9897" s="11">
        <v>969</v>
      </c>
      <c r="AH9897" s="11">
        <v>9628</v>
      </c>
      <c r="AI9897" s="11">
        <v>9598</v>
      </c>
      <c r="AJ9897" s="11">
        <v>10095</v>
      </c>
      <c r="AK9897" s="11">
        <v>445</v>
      </c>
      <c r="AL9897" s="11">
        <v>1252</v>
      </c>
      <c r="AM9897" s="11">
        <v>1217</v>
      </c>
      <c r="AN9897" s="11">
        <v>3778</v>
      </c>
      <c r="AO9897" s="11">
        <v>10993</v>
      </c>
      <c r="AP9897" s="11">
        <v>12264</v>
      </c>
      <c r="AQ9897" s="11">
        <v>656</v>
      </c>
      <c r="AR9897" s="11">
        <v>4773</v>
      </c>
      <c r="AS9897" s="11">
        <v>1016</v>
      </c>
      <c r="AT9897" s="11">
        <v>760</v>
      </c>
      <c r="AU9897" s="11">
        <v>1120</v>
      </c>
      <c r="AV9897" s="11">
        <v>1787</v>
      </c>
      <c r="AW9897" s="11">
        <v>10864</v>
      </c>
      <c r="AX9897" s="11">
        <v>9750</v>
      </c>
      <c r="AY9897" s="11">
        <v>7860</v>
      </c>
      <c r="AZ9897" s="11">
        <v>495</v>
      </c>
      <c r="BA9897" s="11">
        <v>1264</v>
      </c>
      <c r="BB9897" s="11">
        <v>11029</v>
      </c>
      <c r="BC9897" s="11">
        <v>5708</v>
      </c>
      <c r="BD9897" s="11">
        <v>215</v>
      </c>
      <c r="BE9897" s="11">
        <v>2186</v>
      </c>
      <c r="BF9897" s="11">
        <v>9872</v>
      </c>
      <c r="BG9897" s="11">
        <v>2207</v>
      </c>
      <c r="BH9897" s="11">
        <v>488</v>
      </c>
      <c r="BI9897" s="11">
        <v>3784</v>
      </c>
      <c r="BJ9897" s="11">
        <v>5096</v>
      </c>
      <c r="BK9897" s="11">
        <v>4375</v>
      </c>
      <c r="BL9897" s="11">
        <v>6114</v>
      </c>
      <c r="BM9897" s="11">
        <v>535</v>
      </c>
      <c r="BN9897" s="11">
        <v>4850</v>
      </c>
      <c r="BO9897" s="11">
        <v>11968</v>
      </c>
      <c r="BP9897" s="11">
        <v>9015</v>
      </c>
      <c r="BQ9897" s="11">
        <v>10164</v>
      </c>
      <c r="BR9897" s="11">
        <v>8973</v>
      </c>
      <c r="BS9897" s="11">
        <v>1355</v>
      </c>
      <c r="BT9897" s="11">
        <v>1720</v>
      </c>
      <c r="BU9897" s="11">
        <v>10239</v>
      </c>
      <c r="BV9897" s="11">
        <v>10232</v>
      </c>
      <c r="BW9897" s="11">
        <v>10844</v>
      </c>
      <c r="BX9897" s="11">
        <v>376</v>
      </c>
      <c r="BY9897" s="11">
        <v>7905</v>
      </c>
      <c r="BZ9897" s="11">
        <v>10851</v>
      </c>
      <c r="CA9897" s="11">
        <v>9160</v>
      </c>
      <c r="CB9897" s="11">
        <v>1718</v>
      </c>
      <c r="CC9897" s="11">
        <v>2131</v>
      </c>
      <c r="CD9897" s="11">
        <v>2318</v>
      </c>
      <c r="CE9897" s="11">
        <v>6877</v>
      </c>
      <c r="CF9897" s="11">
        <v>2315</v>
      </c>
      <c r="CG9897" s="11">
        <v>8478</v>
      </c>
      <c r="CH9897" s="11">
        <v>8500</v>
      </c>
      <c r="CI9897" s="11">
        <v>10052</v>
      </c>
      <c r="CJ9897" s="11">
        <v>6060</v>
      </c>
      <c r="CK9897" s="11">
        <v>709</v>
      </c>
      <c r="CL9897" s="11">
        <v>7762</v>
      </c>
      <c r="CM9897" s="11">
        <v>11064</v>
      </c>
      <c r="CN9897" s="11">
        <v>10631</v>
      </c>
      <c r="CO9897" s="11">
        <v>7605</v>
      </c>
      <c r="CP9897" s="11">
        <v>7059</v>
      </c>
      <c r="CQ9897" s="11">
        <v>4976</v>
      </c>
      <c r="CR9897" s="11">
        <v>439</v>
      </c>
      <c r="CS9897" s="11">
        <v>947</v>
      </c>
      <c r="CT9897" s="11">
        <v>951</v>
      </c>
      <c r="CU9897" s="11">
        <v>1010</v>
      </c>
      <c r="CV9897" s="11">
        <v>5145</v>
      </c>
      <c r="CW9897" s="11">
        <v>999</v>
      </c>
      <c r="CX9897" s="11">
        <v>10826</v>
      </c>
      <c r="CY9897" s="11">
        <v>3701</v>
      </c>
      <c r="CZ9897" s="11">
        <v>1012</v>
      </c>
      <c r="DA9897" s="11">
        <v>611</v>
      </c>
      <c r="DB9897" s="11">
        <v>454</v>
      </c>
      <c r="DC9897" s="11">
        <v>8841</v>
      </c>
      <c r="DD9897" s="11">
        <v>12169</v>
      </c>
      <c r="DE9897" s="11">
        <v>2799</v>
      </c>
      <c r="DF9897" s="11">
        <v>5826</v>
      </c>
      <c r="DG9897" s="11">
        <v>10096</v>
      </c>
      <c r="DH9897" s="11">
        <v>11459</v>
      </c>
      <c r="DI9897" s="11">
        <v>9405</v>
      </c>
      <c r="DJ9897" s="11">
        <v>4792</v>
      </c>
      <c r="DK9897" s="11">
        <v>10077</v>
      </c>
      <c r="DL9897" s="11">
        <v>3245</v>
      </c>
      <c r="DM9897" s="11">
        <v>9850</v>
      </c>
      <c r="DN9897" s="11">
        <v>9847</v>
      </c>
      <c r="DO9897" s="11">
        <v>9214</v>
      </c>
      <c r="DP9897" s="11">
        <v>3458</v>
      </c>
      <c r="DQ9897" s="11">
        <v>8721</v>
      </c>
      <c r="DR9897" s="11">
        <v>1438</v>
      </c>
      <c r="DS9897" s="11">
        <v>4665</v>
      </c>
      <c r="DT9897" s="11">
        <v>10221</v>
      </c>
      <c r="DU9897" s="11">
        <v>499</v>
      </c>
      <c r="DV9897" s="11">
        <v>5320</v>
      </c>
      <c r="DW9897" s="11"/>
      <c r="DX9897" s="11">
        <v>437</v>
      </c>
    </row>
    <row r="9898" spans="2:128" x14ac:dyDescent="0.25">
      <c r="B9898">
        <f t="shared" si="458"/>
        <v>144</v>
      </c>
      <c r="C9898" s="8">
        <f t="shared" si="459"/>
        <v>221</v>
      </c>
      <c r="E9898" s="15" t="str">
        <f t="shared" si="457"/>
        <v>Yokkaichi</v>
      </c>
      <c r="F9898" s="11">
        <v>879</v>
      </c>
      <c r="G9898" s="11">
        <v>8210</v>
      </c>
      <c r="H9898" s="11">
        <v>2764</v>
      </c>
      <c r="I9898" s="11">
        <v>675</v>
      </c>
      <c r="J9898" s="11">
        <v>11367</v>
      </c>
      <c r="K9898" s="11">
        <v>13996</v>
      </c>
      <c r="L9898" s="11">
        <v>11542</v>
      </c>
      <c r="M9898" s="11">
        <v>9486</v>
      </c>
      <c r="N9898" s="11">
        <v>4379</v>
      </c>
      <c r="O9898" s="11">
        <v>10887</v>
      </c>
      <c r="P9898" s="11">
        <v>10090</v>
      </c>
      <c r="Q9898" s="11">
        <v>11850</v>
      </c>
      <c r="R9898" s="11">
        <v>9509</v>
      </c>
      <c r="S9898" s="11">
        <v>10903</v>
      </c>
      <c r="T9898" s="11">
        <v>9080</v>
      </c>
      <c r="U9898" s="11">
        <v>9896</v>
      </c>
      <c r="V9898" s="11">
        <v>9503</v>
      </c>
      <c r="W9898" s="11">
        <v>6123</v>
      </c>
      <c r="X9898" s="11">
        <v>1181</v>
      </c>
      <c r="Y9898" s="11">
        <v>211</v>
      </c>
      <c r="Z9898" s="11">
        <v>4360</v>
      </c>
      <c r="AA9898" s="11"/>
      <c r="AB9898" s="11"/>
      <c r="AC9898" s="11">
        <v>9582</v>
      </c>
      <c r="AD9898" s="11">
        <v>3868</v>
      </c>
      <c r="AE9898" s="11">
        <v>9472</v>
      </c>
      <c r="AF9898" s="11">
        <v>11534</v>
      </c>
      <c r="AG9898" s="11">
        <v>1588</v>
      </c>
      <c r="AH9898" s="11">
        <v>8878</v>
      </c>
      <c r="AI9898" s="11">
        <v>8848</v>
      </c>
      <c r="AJ9898" s="11">
        <v>9345</v>
      </c>
      <c r="AK9898" s="11">
        <v>618</v>
      </c>
      <c r="AL9898" s="11">
        <v>583</v>
      </c>
      <c r="AM9898" s="11">
        <v>1835</v>
      </c>
      <c r="AN9898" s="11">
        <v>4377</v>
      </c>
      <c r="AO9898" s="11">
        <v>10243</v>
      </c>
      <c r="AP9898" s="11">
        <v>12862</v>
      </c>
      <c r="AQ9898" s="11">
        <v>400</v>
      </c>
      <c r="AR9898" s="11">
        <v>5372</v>
      </c>
      <c r="AS9898" s="11">
        <v>216</v>
      </c>
      <c r="AT9898" s="11">
        <v>265</v>
      </c>
      <c r="AU9898" s="11">
        <v>320</v>
      </c>
      <c r="AV9898" s="11">
        <v>2396</v>
      </c>
      <c r="AW9898" s="11">
        <v>11463</v>
      </c>
      <c r="AX9898" s="11">
        <v>10349</v>
      </c>
      <c r="AY9898" s="11">
        <v>8458</v>
      </c>
      <c r="AZ9898" s="11">
        <v>912</v>
      </c>
      <c r="BA9898" s="11">
        <v>893</v>
      </c>
      <c r="BB9898" s="11">
        <v>11628</v>
      </c>
      <c r="BC9898" s="11">
        <v>6307</v>
      </c>
      <c r="BD9898" s="11">
        <v>919</v>
      </c>
      <c r="BE9898" s="11">
        <v>2785</v>
      </c>
      <c r="BF9898" s="11">
        <v>10471</v>
      </c>
      <c r="BG9898" s="11">
        <v>2806</v>
      </c>
      <c r="BH9898" s="11">
        <v>477</v>
      </c>
      <c r="BI9898" s="11">
        <v>4383</v>
      </c>
      <c r="BJ9898" s="11">
        <v>5695</v>
      </c>
      <c r="BK9898" s="11">
        <v>4974</v>
      </c>
      <c r="BL9898" s="11">
        <v>6713</v>
      </c>
      <c r="BM9898" s="11">
        <v>438</v>
      </c>
      <c r="BN9898" s="11">
        <v>4165</v>
      </c>
      <c r="BO9898" s="11">
        <v>12567</v>
      </c>
      <c r="BP9898" s="11">
        <v>9614</v>
      </c>
      <c r="BQ9898" s="11">
        <v>10762</v>
      </c>
      <c r="BR9898" s="11">
        <v>9572</v>
      </c>
      <c r="BS9898" s="11">
        <v>731</v>
      </c>
      <c r="BT9898" s="11">
        <v>2240</v>
      </c>
      <c r="BU9898" s="11">
        <v>9490</v>
      </c>
      <c r="BV9898" s="11">
        <v>9482</v>
      </c>
      <c r="BW9898" s="11">
        <v>11443</v>
      </c>
      <c r="BX9898" s="11">
        <v>1022</v>
      </c>
      <c r="BY9898" s="11">
        <v>8503</v>
      </c>
      <c r="BZ9898" s="11">
        <v>11450</v>
      </c>
      <c r="CA9898" s="11">
        <v>9758</v>
      </c>
      <c r="CB9898" s="11">
        <v>2289</v>
      </c>
      <c r="CC9898" s="11">
        <v>2410</v>
      </c>
      <c r="CD9898" s="11">
        <v>2917</v>
      </c>
      <c r="CE9898" s="11">
        <v>6134</v>
      </c>
      <c r="CF9898" s="11">
        <v>2924</v>
      </c>
      <c r="CG9898" s="11">
        <v>9077</v>
      </c>
      <c r="CH9898" s="11">
        <v>9099</v>
      </c>
      <c r="CI9898" s="11">
        <v>9324</v>
      </c>
      <c r="CJ9898" s="11">
        <v>6658</v>
      </c>
      <c r="CK9898" s="11">
        <v>310</v>
      </c>
      <c r="CL9898" s="11">
        <v>8361</v>
      </c>
      <c r="CM9898" s="11">
        <v>10746</v>
      </c>
      <c r="CN9898" s="11">
        <v>11229</v>
      </c>
      <c r="CO9898" s="11">
        <v>8203</v>
      </c>
      <c r="CP9898" s="11">
        <v>7658</v>
      </c>
      <c r="CQ9898" s="11">
        <v>5575</v>
      </c>
      <c r="CR9898" s="11">
        <v>584</v>
      </c>
      <c r="CS9898" s="11">
        <v>897</v>
      </c>
      <c r="CT9898" s="11">
        <v>901</v>
      </c>
      <c r="CU9898" s="11">
        <v>210</v>
      </c>
      <c r="CV9898" s="11">
        <v>4925</v>
      </c>
      <c r="CW9898" s="11">
        <v>905</v>
      </c>
      <c r="CX9898" s="11">
        <v>10076</v>
      </c>
      <c r="CY9898" s="11">
        <v>4300</v>
      </c>
      <c r="CZ9898" s="11">
        <v>212</v>
      </c>
      <c r="DA9898" s="11">
        <v>371</v>
      </c>
      <c r="DB9898" s="11">
        <v>720</v>
      </c>
      <c r="DC9898" s="11">
        <v>9439</v>
      </c>
      <c r="DD9898" s="11">
        <v>12768</v>
      </c>
      <c r="DE9898" s="11">
        <v>3394</v>
      </c>
      <c r="DF9898" s="11">
        <v>6425</v>
      </c>
      <c r="DG9898" s="11">
        <v>9346</v>
      </c>
      <c r="DH9898" s="11">
        <v>10709</v>
      </c>
      <c r="DI9898" s="11">
        <v>8662</v>
      </c>
      <c r="DJ9898" s="11">
        <v>5391</v>
      </c>
      <c r="DK9898" s="11">
        <v>9327</v>
      </c>
      <c r="DL9898" s="11">
        <v>3667</v>
      </c>
      <c r="DM9898" s="11">
        <v>9100</v>
      </c>
      <c r="DN9898" s="11">
        <v>9097</v>
      </c>
      <c r="DO9898" s="11">
        <v>8464</v>
      </c>
      <c r="DP9898" s="11">
        <v>3350</v>
      </c>
      <c r="DQ9898" s="11">
        <v>9320</v>
      </c>
      <c r="DR9898" s="11">
        <v>1090</v>
      </c>
      <c r="DS9898" s="11">
        <v>3980</v>
      </c>
      <c r="DT9898" s="11">
        <v>10819</v>
      </c>
      <c r="DU9898" s="11">
        <v>916</v>
      </c>
      <c r="DV9898" s="11">
        <v>5918</v>
      </c>
      <c r="DW9898" s="11"/>
      <c r="DX9898" s="11">
        <v>1003</v>
      </c>
    </row>
    <row r="9899" spans="2:128" x14ac:dyDescent="0.25">
      <c r="B9899">
        <f t="shared" si="458"/>
        <v>144</v>
      </c>
      <c r="C9899" s="8">
        <f t="shared" si="459"/>
        <v>222</v>
      </c>
      <c r="E9899" s="15" t="str">
        <f t="shared" si="457"/>
        <v>Yung-an</v>
      </c>
      <c r="F9899" s="11">
        <v>1075</v>
      </c>
      <c r="G9899" s="11">
        <v>7045</v>
      </c>
      <c r="H9899" s="11">
        <v>2066</v>
      </c>
      <c r="I9899" s="11">
        <v>1202</v>
      </c>
      <c r="J9899" s="11">
        <v>10202</v>
      </c>
      <c r="K9899" s="11">
        <v>12831</v>
      </c>
      <c r="L9899" s="11">
        <v>10377</v>
      </c>
      <c r="M9899" s="11">
        <v>10701</v>
      </c>
      <c r="N9899" s="11">
        <v>3214</v>
      </c>
      <c r="O9899" s="11">
        <v>10941</v>
      </c>
      <c r="P9899" s="11">
        <v>11305</v>
      </c>
      <c r="Q9899" s="11">
        <v>10685</v>
      </c>
      <c r="R9899" s="11">
        <v>8344</v>
      </c>
      <c r="S9899" s="11">
        <v>9738</v>
      </c>
      <c r="T9899" s="11">
        <v>10295</v>
      </c>
      <c r="U9899" s="11">
        <v>8731</v>
      </c>
      <c r="V9899" s="11">
        <v>10719</v>
      </c>
      <c r="W9899" s="11">
        <v>4958</v>
      </c>
      <c r="X9899" s="11">
        <v>546</v>
      </c>
      <c r="Y9899" s="11">
        <v>1442</v>
      </c>
      <c r="Z9899" s="11">
        <v>3195</v>
      </c>
      <c r="AA9899" s="11">
        <v>10048</v>
      </c>
      <c r="AB9899" s="11"/>
      <c r="AC9899" s="11">
        <v>8417</v>
      </c>
      <c r="AD9899" s="11">
        <v>3744</v>
      </c>
      <c r="AE9899" s="11">
        <v>10688</v>
      </c>
      <c r="AF9899" s="11">
        <v>10391</v>
      </c>
      <c r="AG9899" s="11">
        <v>343</v>
      </c>
      <c r="AH9899" s="11">
        <v>10094</v>
      </c>
      <c r="AI9899" s="11">
        <v>10064</v>
      </c>
      <c r="AJ9899" s="11">
        <v>10561</v>
      </c>
      <c r="AK9899" s="11">
        <v>997</v>
      </c>
      <c r="AL9899" s="11">
        <v>1783</v>
      </c>
      <c r="AM9899" s="11">
        <v>598</v>
      </c>
      <c r="AN9899" s="11">
        <v>3212</v>
      </c>
      <c r="AO9899" s="11">
        <v>11459</v>
      </c>
      <c r="AP9899" s="11">
        <v>11697</v>
      </c>
      <c r="AQ9899" s="11">
        <v>1151</v>
      </c>
      <c r="AR9899" s="11">
        <v>4207</v>
      </c>
      <c r="AS9899" s="11">
        <v>1448</v>
      </c>
      <c r="AT9899" s="11">
        <v>1250</v>
      </c>
      <c r="AU9899" s="11">
        <v>1539</v>
      </c>
      <c r="AV9899" s="11">
        <v>1220</v>
      </c>
      <c r="AW9899" s="11">
        <v>10298</v>
      </c>
      <c r="AX9899" s="11">
        <v>9184</v>
      </c>
      <c r="AY9899" s="11">
        <v>7293</v>
      </c>
      <c r="AZ9899" s="11">
        <v>1108</v>
      </c>
      <c r="BA9899" s="11">
        <v>1786</v>
      </c>
      <c r="BB9899" s="11">
        <v>10463</v>
      </c>
      <c r="BC9899" s="11">
        <v>5142</v>
      </c>
      <c r="BD9899" s="11">
        <v>851</v>
      </c>
      <c r="BE9899" s="11">
        <v>1620</v>
      </c>
      <c r="BF9899" s="11">
        <v>9306</v>
      </c>
      <c r="BG9899" s="11">
        <v>1641</v>
      </c>
      <c r="BH9899" s="11">
        <v>919</v>
      </c>
      <c r="BI9899" s="11">
        <v>3218</v>
      </c>
      <c r="BJ9899" s="11">
        <v>4530</v>
      </c>
      <c r="BK9899" s="11">
        <v>3809</v>
      </c>
      <c r="BL9899" s="11">
        <v>5548</v>
      </c>
      <c r="BM9899" s="11">
        <v>1057</v>
      </c>
      <c r="BN9899" s="11">
        <v>5381</v>
      </c>
      <c r="BO9899" s="11">
        <v>11402</v>
      </c>
      <c r="BP9899" s="11">
        <v>8449</v>
      </c>
      <c r="BQ9899" s="11">
        <v>9597</v>
      </c>
      <c r="BR9899" s="11">
        <v>8407</v>
      </c>
      <c r="BS9899" s="11">
        <v>1886</v>
      </c>
      <c r="BT9899" s="11">
        <v>1191</v>
      </c>
      <c r="BU9899" s="11">
        <v>10705</v>
      </c>
      <c r="BV9899" s="11">
        <v>10698</v>
      </c>
      <c r="BW9899" s="11">
        <v>10278</v>
      </c>
      <c r="BX9899" s="11">
        <v>1087</v>
      </c>
      <c r="BY9899" s="11">
        <v>7338</v>
      </c>
      <c r="BZ9899" s="11">
        <v>10285</v>
      </c>
      <c r="CA9899" s="11">
        <v>8594</v>
      </c>
      <c r="CB9899" s="11">
        <v>1186</v>
      </c>
      <c r="CC9899" s="11">
        <v>1712</v>
      </c>
      <c r="CD9899" s="11">
        <v>1752</v>
      </c>
      <c r="CE9899" s="11">
        <v>7350</v>
      </c>
      <c r="CF9899" s="11">
        <v>1748</v>
      </c>
      <c r="CG9899" s="11">
        <v>7912</v>
      </c>
      <c r="CH9899" s="11">
        <v>7934</v>
      </c>
      <c r="CI9899" s="11">
        <v>10303</v>
      </c>
      <c r="CJ9899" s="11">
        <v>5493</v>
      </c>
      <c r="CK9899" s="11">
        <v>1199</v>
      </c>
      <c r="CL9899" s="11">
        <v>7196</v>
      </c>
      <c r="CM9899" s="11">
        <v>10800</v>
      </c>
      <c r="CN9899" s="11">
        <v>10064</v>
      </c>
      <c r="CO9899" s="11">
        <v>7038</v>
      </c>
      <c r="CP9899" s="11">
        <v>6493</v>
      </c>
      <c r="CQ9899" s="11">
        <v>4410</v>
      </c>
      <c r="CR9899" s="11">
        <v>931</v>
      </c>
      <c r="CS9899" s="11">
        <v>1470</v>
      </c>
      <c r="CT9899" s="11">
        <v>1474</v>
      </c>
      <c r="CU9899" s="11">
        <v>1441</v>
      </c>
      <c r="CV9899" s="11">
        <v>4889</v>
      </c>
      <c r="CW9899" s="11">
        <v>1522</v>
      </c>
      <c r="CX9899" s="11">
        <v>11292</v>
      </c>
      <c r="CY9899" s="11">
        <v>3135</v>
      </c>
      <c r="CZ9899" s="11">
        <v>1443</v>
      </c>
      <c r="DA9899" s="11">
        <v>1082</v>
      </c>
      <c r="DB9899" s="11">
        <v>630</v>
      </c>
      <c r="DC9899" s="11">
        <v>8275</v>
      </c>
      <c r="DD9899" s="11">
        <v>11603</v>
      </c>
      <c r="DE9899" s="11">
        <v>2240</v>
      </c>
      <c r="DF9899" s="11">
        <v>5260</v>
      </c>
      <c r="DG9899" s="11">
        <v>10562</v>
      </c>
      <c r="DH9899" s="11">
        <v>10934</v>
      </c>
      <c r="DI9899" s="11">
        <v>9833</v>
      </c>
      <c r="DJ9899" s="11">
        <v>4226</v>
      </c>
      <c r="DK9899" s="11">
        <v>10543</v>
      </c>
      <c r="DL9899" s="11">
        <v>2716</v>
      </c>
      <c r="DM9899" s="11">
        <v>10316</v>
      </c>
      <c r="DN9899" s="11">
        <v>10312</v>
      </c>
      <c r="DO9899" s="11">
        <v>9680</v>
      </c>
      <c r="DP9899" s="11">
        <v>3200</v>
      </c>
      <c r="DQ9899" s="11">
        <v>8155</v>
      </c>
      <c r="DR9899" s="11">
        <v>1980</v>
      </c>
      <c r="DS9899" s="11">
        <v>5196</v>
      </c>
      <c r="DT9899" s="11">
        <v>9654</v>
      </c>
      <c r="DU9899" s="11">
        <v>1112</v>
      </c>
      <c r="DV9899" s="11">
        <v>4754</v>
      </c>
      <c r="DW9899" s="11"/>
      <c r="DX9899" s="11">
        <v>1074</v>
      </c>
    </row>
    <row r="9900" spans="2:128" x14ac:dyDescent="0.25">
      <c r="B9900">
        <f t="shared" si="458"/>
        <v>144</v>
      </c>
      <c r="C9900" s="8">
        <f t="shared" si="459"/>
        <v>223</v>
      </c>
      <c r="E9900" s="15" t="str">
        <f t="shared" si="457"/>
        <v>Yuzhny</v>
      </c>
      <c r="F9900" s="11">
        <v>9257</v>
      </c>
      <c r="G9900" s="11">
        <v>9084</v>
      </c>
      <c r="H9900" s="11">
        <v>8143</v>
      </c>
      <c r="I9900" s="11">
        <v>9384</v>
      </c>
      <c r="J9900" s="11">
        <v>3325</v>
      </c>
      <c r="K9900" s="11">
        <v>5953</v>
      </c>
      <c r="L9900" s="11">
        <v>3500</v>
      </c>
      <c r="M9900" s="11">
        <v>5882</v>
      </c>
      <c r="N9900" s="11">
        <v>5735</v>
      </c>
      <c r="O9900" s="11">
        <v>7511</v>
      </c>
      <c r="P9900" s="11">
        <v>5223</v>
      </c>
      <c r="Q9900" s="11">
        <v>3808</v>
      </c>
      <c r="R9900" s="11">
        <v>1437</v>
      </c>
      <c r="S9900" s="11">
        <v>2861</v>
      </c>
      <c r="T9900" s="11">
        <v>5461</v>
      </c>
      <c r="U9900" s="11">
        <v>1854</v>
      </c>
      <c r="V9900" s="11">
        <v>6998</v>
      </c>
      <c r="W9900" s="11">
        <v>3983</v>
      </c>
      <c r="X9900" s="11">
        <v>8728</v>
      </c>
      <c r="Y9900" s="11">
        <v>9602</v>
      </c>
      <c r="Z9900" s="11">
        <v>5987</v>
      </c>
      <c r="AA9900" s="11"/>
      <c r="AB9900" s="11"/>
      <c r="AC9900" s="11">
        <v>1540</v>
      </c>
      <c r="AD9900" s="11">
        <v>10505</v>
      </c>
      <c r="AE9900" s="11">
        <v>6963</v>
      </c>
      <c r="AF9900" s="11">
        <v>6360</v>
      </c>
      <c r="AG9900" s="11">
        <v>8153</v>
      </c>
      <c r="AH9900" s="11">
        <v>5571</v>
      </c>
      <c r="AI9900" s="11">
        <v>5609</v>
      </c>
      <c r="AJ9900" s="11">
        <v>6746</v>
      </c>
      <c r="AK9900" s="11">
        <v>9179</v>
      </c>
      <c r="AL9900" s="11">
        <v>9962</v>
      </c>
      <c r="AM9900" s="11">
        <v>8059</v>
      </c>
      <c r="AN9900" s="11">
        <v>6319</v>
      </c>
      <c r="AO9900" s="11">
        <v>4874</v>
      </c>
      <c r="AP9900" s="11">
        <v>4820</v>
      </c>
      <c r="AQ9900" s="11">
        <v>9333</v>
      </c>
      <c r="AR9900" s="11">
        <v>4387</v>
      </c>
      <c r="AS9900" s="11">
        <v>9607</v>
      </c>
      <c r="AT9900" s="11">
        <v>9426</v>
      </c>
      <c r="AU9900" s="11">
        <v>9699</v>
      </c>
      <c r="AV9900" s="11">
        <v>7355</v>
      </c>
      <c r="AW9900" s="11">
        <v>3421</v>
      </c>
      <c r="AX9900" s="11">
        <v>2306</v>
      </c>
      <c r="AY9900" s="11">
        <v>1114</v>
      </c>
      <c r="AZ9900" s="11">
        <v>9290</v>
      </c>
      <c r="BA9900" s="11">
        <v>9969</v>
      </c>
      <c r="BB9900" s="11">
        <v>3585</v>
      </c>
      <c r="BC9900" s="11">
        <v>4182</v>
      </c>
      <c r="BD9900" s="11">
        <v>9033</v>
      </c>
      <c r="BE9900" s="11">
        <v>6737</v>
      </c>
      <c r="BF9900" s="11">
        <v>2428</v>
      </c>
      <c r="BG9900" s="11">
        <v>6696</v>
      </c>
      <c r="BH9900" s="11">
        <v>9101</v>
      </c>
      <c r="BI9900" s="11">
        <v>5957</v>
      </c>
      <c r="BJ9900" s="11">
        <v>4084</v>
      </c>
      <c r="BK9900" s="11">
        <v>4548</v>
      </c>
      <c r="BL9900" s="11">
        <v>4588</v>
      </c>
      <c r="BM9900" s="11">
        <v>9240</v>
      </c>
      <c r="BN9900" s="11">
        <v>10903</v>
      </c>
      <c r="BO9900" s="11">
        <v>4524</v>
      </c>
      <c r="BP9900" s="11">
        <v>1541</v>
      </c>
      <c r="BQ9900" s="11">
        <v>5702</v>
      </c>
      <c r="BR9900" s="11">
        <v>1499</v>
      </c>
      <c r="BS9900" s="11">
        <v>10068</v>
      </c>
      <c r="BT9900" s="11">
        <v>8000</v>
      </c>
      <c r="BU9900" s="11">
        <v>6980</v>
      </c>
      <c r="BV9900" s="11">
        <v>6973</v>
      </c>
      <c r="BW9900" s="11">
        <v>3400</v>
      </c>
      <c r="BX9900" s="11">
        <v>9269</v>
      </c>
      <c r="BY9900" s="11">
        <v>1110</v>
      </c>
      <c r="BZ9900" s="11">
        <v>3407</v>
      </c>
      <c r="CA9900" s="11">
        <v>1716</v>
      </c>
      <c r="CB9900" s="11">
        <v>7432</v>
      </c>
      <c r="CC9900" s="11">
        <v>8313</v>
      </c>
      <c r="CD9900" s="11">
        <v>6576</v>
      </c>
      <c r="CE9900" s="11">
        <v>8311</v>
      </c>
      <c r="CF9900" s="11">
        <v>7456</v>
      </c>
      <c r="CG9900" s="11">
        <v>417</v>
      </c>
      <c r="CH9900" s="11">
        <v>1200</v>
      </c>
      <c r="CI9900" s="11">
        <v>8667</v>
      </c>
      <c r="CJ9900" s="11">
        <v>4534</v>
      </c>
      <c r="CK9900" s="11">
        <v>9381</v>
      </c>
      <c r="CL9900" s="11">
        <v>9234</v>
      </c>
      <c r="CM9900" s="11">
        <v>7370</v>
      </c>
      <c r="CN9900" s="11">
        <v>3187</v>
      </c>
      <c r="CO9900" s="11">
        <v>7606</v>
      </c>
      <c r="CP9900" s="11">
        <v>8532</v>
      </c>
      <c r="CQ9900" s="11">
        <v>4181</v>
      </c>
      <c r="CR9900" s="11">
        <v>9113</v>
      </c>
      <c r="CS9900" s="11">
        <v>9652</v>
      </c>
      <c r="CT9900" s="11">
        <v>9656</v>
      </c>
      <c r="CU9900" s="11">
        <v>9600</v>
      </c>
      <c r="CV9900" s="11">
        <v>11141</v>
      </c>
      <c r="CW9900" s="11">
        <v>9704</v>
      </c>
      <c r="CX9900" s="11">
        <v>5210</v>
      </c>
      <c r="CY9900" s="11">
        <v>6247</v>
      </c>
      <c r="CZ9900" s="11">
        <v>9603</v>
      </c>
      <c r="DA9900" s="11">
        <v>9264</v>
      </c>
      <c r="DB9900" s="11">
        <v>8791</v>
      </c>
      <c r="DC9900" s="11">
        <v>1367</v>
      </c>
      <c r="DD9900" s="11">
        <v>4725</v>
      </c>
      <c r="DE9900" s="11">
        <v>6900</v>
      </c>
      <c r="DF9900" s="11">
        <v>4300</v>
      </c>
      <c r="DG9900" s="11">
        <v>6747</v>
      </c>
      <c r="DH9900" s="11">
        <v>5209</v>
      </c>
      <c r="DI9900" s="11">
        <v>7996</v>
      </c>
      <c r="DJ9900" s="11">
        <v>4280</v>
      </c>
      <c r="DK9900" s="11">
        <v>6775</v>
      </c>
      <c r="DL9900" s="11">
        <v>7874</v>
      </c>
      <c r="DM9900" s="11">
        <v>5633</v>
      </c>
      <c r="DN9900" s="11">
        <v>5405</v>
      </c>
      <c r="DO9900" s="11">
        <v>6120</v>
      </c>
      <c r="DP9900" s="11">
        <v>9459</v>
      </c>
      <c r="DQ9900" s="11">
        <v>1277</v>
      </c>
      <c r="DR9900" s="11">
        <v>10162</v>
      </c>
      <c r="DS9900" s="11">
        <v>10939</v>
      </c>
      <c r="DT9900" s="11">
        <v>5635</v>
      </c>
      <c r="DU9900" s="11">
        <v>9294</v>
      </c>
      <c r="DV9900" s="11">
        <v>3772</v>
      </c>
      <c r="DW9900" s="11"/>
      <c r="DX9900" s="11">
        <v>9256</v>
      </c>
    </row>
    <row r="9901" spans="2:128" x14ac:dyDescent="0.25">
      <c r="B9901">
        <f t="shared" si="458"/>
        <v>144</v>
      </c>
      <c r="C9901" s="8">
        <f t="shared" si="459"/>
        <v>224</v>
      </c>
      <c r="E9901" s="15" t="str">
        <f t="shared" si="457"/>
        <v>Zeebrugge</v>
      </c>
      <c r="F9901" s="11">
        <v>11397</v>
      </c>
      <c r="G9901" s="11">
        <v>8567</v>
      </c>
      <c r="H9901" s="11">
        <v>10284</v>
      </c>
      <c r="I9901" s="11">
        <v>11524</v>
      </c>
      <c r="J9901" s="11">
        <v>499</v>
      </c>
      <c r="K9901" s="11">
        <v>2590</v>
      </c>
      <c r="L9901" s="11">
        <v>102</v>
      </c>
      <c r="M9901" s="11">
        <v>3826</v>
      </c>
      <c r="N9901" s="11">
        <v>7876</v>
      </c>
      <c r="O9901" s="11">
        <v>6342</v>
      </c>
      <c r="P9901" s="11">
        <v>3081</v>
      </c>
      <c r="Q9901" s="11">
        <v>349</v>
      </c>
      <c r="R9901" s="11">
        <v>3011</v>
      </c>
      <c r="S9901" s="11">
        <v>751</v>
      </c>
      <c r="T9901" s="11">
        <v>3824</v>
      </c>
      <c r="U9901" s="11">
        <v>2092</v>
      </c>
      <c r="V9901" s="11">
        <v>5030</v>
      </c>
      <c r="W9901" s="11">
        <v>6124</v>
      </c>
      <c r="X9901" s="11">
        <v>10869</v>
      </c>
      <c r="Y9901" s="11">
        <v>11742</v>
      </c>
      <c r="Z9901" s="11">
        <v>8128</v>
      </c>
      <c r="AA9901" s="11"/>
      <c r="AB9901" s="11">
        <v>1330</v>
      </c>
      <c r="AC9901" s="11">
        <v>2420</v>
      </c>
      <c r="AD9901" s="11">
        <v>12645</v>
      </c>
      <c r="AE9901" s="11">
        <v>4995</v>
      </c>
      <c r="AF9901" s="11">
        <v>5214</v>
      </c>
      <c r="AG9901" s="11">
        <v>10294</v>
      </c>
      <c r="AH9901" s="11">
        <v>3848</v>
      </c>
      <c r="AI9901" s="11">
        <v>3886</v>
      </c>
      <c r="AJ9901" s="11">
        <v>4779</v>
      </c>
      <c r="AK9901" s="11">
        <v>11320</v>
      </c>
      <c r="AL9901" s="11">
        <v>12102</v>
      </c>
      <c r="AM9901" s="11">
        <v>10200</v>
      </c>
      <c r="AN9901" s="11">
        <v>8460</v>
      </c>
      <c r="AO9901" s="11">
        <v>2726</v>
      </c>
      <c r="AP9901" s="11">
        <v>1457</v>
      </c>
      <c r="AQ9901" s="11">
        <v>11473</v>
      </c>
      <c r="AR9901" s="11">
        <v>6527</v>
      </c>
      <c r="AS9901" s="11">
        <v>11748</v>
      </c>
      <c r="AT9901" s="11">
        <v>11567</v>
      </c>
      <c r="AU9901" s="11">
        <v>11839</v>
      </c>
      <c r="AV9901" s="11">
        <v>9496</v>
      </c>
      <c r="AW9901" s="11">
        <v>601</v>
      </c>
      <c r="AX9901" s="11">
        <v>1330</v>
      </c>
      <c r="AY9901" s="11">
        <v>3211</v>
      </c>
      <c r="AZ9901" s="11">
        <v>11430</v>
      </c>
      <c r="BA9901" s="11">
        <v>12109</v>
      </c>
      <c r="BB9901" s="11">
        <v>128</v>
      </c>
      <c r="BC9901" s="11">
        <v>6323</v>
      </c>
      <c r="BD9901" s="11">
        <v>11173</v>
      </c>
      <c r="BE9901" s="11">
        <v>8878</v>
      </c>
      <c r="BF9901" s="11">
        <v>1397</v>
      </c>
      <c r="BG9901" s="11">
        <v>8837</v>
      </c>
      <c r="BH9901" s="11">
        <v>11242</v>
      </c>
      <c r="BI9901" s="11">
        <v>8097</v>
      </c>
      <c r="BJ9901" s="11">
        <v>6225</v>
      </c>
      <c r="BK9901" s="11">
        <v>6689</v>
      </c>
      <c r="BL9901" s="11">
        <v>6729</v>
      </c>
      <c r="BM9901" s="11">
        <v>11380</v>
      </c>
      <c r="BN9901" s="11">
        <v>9145</v>
      </c>
      <c r="BO9901" s="11">
        <v>1065</v>
      </c>
      <c r="BP9901" s="11">
        <v>3116</v>
      </c>
      <c r="BQ9901" s="11">
        <v>4568</v>
      </c>
      <c r="BR9901" s="11">
        <v>3074</v>
      </c>
      <c r="BS9901" s="11">
        <v>12088</v>
      </c>
      <c r="BT9901" s="11">
        <v>10141</v>
      </c>
      <c r="BU9901" s="11">
        <v>5013</v>
      </c>
      <c r="BV9901" s="11">
        <v>5005</v>
      </c>
      <c r="BW9901" s="11">
        <v>224</v>
      </c>
      <c r="BX9901" s="11">
        <v>11410</v>
      </c>
      <c r="BY9901" s="11">
        <v>3304</v>
      </c>
      <c r="BZ9901" s="11">
        <v>731</v>
      </c>
      <c r="CA9901" s="11">
        <v>2269</v>
      </c>
      <c r="CB9901" s="11">
        <v>9573</v>
      </c>
      <c r="CC9901" s="11">
        <v>10453</v>
      </c>
      <c r="CD9901" s="11">
        <v>8716</v>
      </c>
      <c r="CE9901" s="11">
        <v>6553</v>
      </c>
      <c r="CF9901" s="11">
        <v>9597</v>
      </c>
      <c r="CG9901" s="11">
        <v>3175</v>
      </c>
      <c r="CH9901" s="11">
        <v>2788</v>
      </c>
      <c r="CI9901" s="11">
        <v>6909</v>
      </c>
      <c r="CJ9901" s="11">
        <v>6674</v>
      </c>
      <c r="CK9901" s="11">
        <v>11522</v>
      </c>
      <c r="CL9901" s="11">
        <v>8717</v>
      </c>
      <c r="CM9901" s="11">
        <v>6201</v>
      </c>
      <c r="CN9901" s="11">
        <v>620</v>
      </c>
      <c r="CO9901" s="11">
        <v>6471</v>
      </c>
      <c r="CP9901" s="11">
        <v>8008</v>
      </c>
      <c r="CQ9901" s="11">
        <v>6322</v>
      </c>
      <c r="CR9901" s="11">
        <v>11254</v>
      </c>
      <c r="CS9901" s="11">
        <v>11793</v>
      </c>
      <c r="CT9901" s="11">
        <v>11797</v>
      </c>
      <c r="CU9901" s="11">
        <v>11741</v>
      </c>
      <c r="CV9901" s="11">
        <v>11513</v>
      </c>
      <c r="CW9901" s="11">
        <v>11845</v>
      </c>
      <c r="CX9901" s="11">
        <v>3067</v>
      </c>
      <c r="CY9901" s="11">
        <v>8388</v>
      </c>
      <c r="CZ9901" s="11">
        <v>11744</v>
      </c>
      <c r="DA9901" s="11">
        <v>11405</v>
      </c>
      <c r="DB9901" s="11">
        <v>10932</v>
      </c>
      <c r="DC9901" s="11">
        <v>2941</v>
      </c>
      <c r="DD9901" s="11">
        <v>1266</v>
      </c>
      <c r="DE9901" s="11">
        <v>9041</v>
      </c>
      <c r="DF9901" s="11">
        <v>6441</v>
      </c>
      <c r="DG9901" s="11">
        <v>4780</v>
      </c>
      <c r="DH9901" s="11">
        <v>3972</v>
      </c>
      <c r="DI9901" s="11">
        <v>6238</v>
      </c>
      <c r="DJ9901" s="11">
        <v>6421</v>
      </c>
      <c r="DK9901" s="11">
        <v>4807</v>
      </c>
      <c r="DL9901" s="11">
        <v>10014</v>
      </c>
      <c r="DM9901" s="11">
        <v>4041</v>
      </c>
      <c r="DN9901" s="11">
        <v>3752</v>
      </c>
      <c r="DO9901" s="11">
        <v>4291</v>
      </c>
      <c r="DP9901" s="11">
        <v>11599</v>
      </c>
      <c r="DQ9901" s="11">
        <v>2316</v>
      </c>
      <c r="DR9901" s="11">
        <v>12108</v>
      </c>
      <c r="DS9901" s="11">
        <v>9181</v>
      </c>
      <c r="DT9901" s="11">
        <v>4500</v>
      </c>
      <c r="DU9901" s="11">
        <v>11434</v>
      </c>
      <c r="DV9901" s="11">
        <v>5913</v>
      </c>
      <c r="DW9901" s="11"/>
      <c r="DX9901" s="11">
        <v>11397</v>
      </c>
    </row>
    <row r="9902" spans="2:128" x14ac:dyDescent="0.25">
      <c r="B9902">
        <f t="shared" si="458"/>
        <v>144</v>
      </c>
      <c r="C9902" s="8">
        <f t="shared" si="459"/>
        <v>225</v>
      </c>
      <c r="E9902" s="15" t="str">
        <f t="shared" si="457"/>
        <v>Zhangjiagang</v>
      </c>
      <c r="F9902" s="11">
        <v>536</v>
      </c>
      <c r="G9902" s="11">
        <v>7751</v>
      </c>
      <c r="H9902" s="11">
        <v>2621</v>
      </c>
      <c r="I9902" s="11">
        <v>733</v>
      </c>
      <c r="J9902" s="11">
        <v>10908</v>
      </c>
      <c r="K9902" s="11">
        <v>13537</v>
      </c>
      <c r="L9902" s="11">
        <v>11083</v>
      </c>
      <c r="M9902" s="11">
        <v>10310</v>
      </c>
      <c r="N9902" s="11">
        <v>3920</v>
      </c>
      <c r="O9902" s="11">
        <v>11335</v>
      </c>
      <c r="P9902" s="11">
        <v>10914</v>
      </c>
      <c r="Q9902" s="11">
        <v>11391</v>
      </c>
      <c r="R9902" s="11">
        <v>9050</v>
      </c>
      <c r="S9902" s="11">
        <v>10444</v>
      </c>
      <c r="T9902" s="11">
        <v>9904</v>
      </c>
      <c r="U9902" s="11">
        <v>9437</v>
      </c>
      <c r="V9902" s="11">
        <v>10328</v>
      </c>
      <c r="W9902" s="11">
        <v>5664</v>
      </c>
      <c r="X9902" s="11">
        <v>629</v>
      </c>
      <c r="Y9902" s="11">
        <v>1106</v>
      </c>
      <c r="Z9902" s="11">
        <v>3901</v>
      </c>
      <c r="AA9902" s="11"/>
      <c r="AB9902" s="11"/>
      <c r="AC9902" s="11">
        <v>9123</v>
      </c>
      <c r="AD9902" s="11">
        <v>4138</v>
      </c>
      <c r="AE9902" s="11">
        <v>10297</v>
      </c>
      <c r="AF9902" s="11">
        <v>11032</v>
      </c>
      <c r="AG9902" s="11">
        <v>969</v>
      </c>
      <c r="AH9902" s="11">
        <v>9702</v>
      </c>
      <c r="AI9902" s="11">
        <v>9672</v>
      </c>
      <c r="AJ9902" s="11">
        <v>10170</v>
      </c>
      <c r="AK9902" s="11">
        <v>520</v>
      </c>
      <c r="AL9902" s="11">
        <v>1327</v>
      </c>
      <c r="AM9902" s="11">
        <v>1357</v>
      </c>
      <c r="AN9902" s="11">
        <v>3918</v>
      </c>
      <c r="AO9902" s="11">
        <v>11068</v>
      </c>
      <c r="AP9902" s="11">
        <v>12403</v>
      </c>
      <c r="AQ9902" s="11">
        <v>731</v>
      </c>
      <c r="AR9902" s="11">
        <v>4913</v>
      </c>
      <c r="AS9902" s="11">
        <v>1112</v>
      </c>
      <c r="AT9902" s="11">
        <v>835</v>
      </c>
      <c r="AU9902" s="11">
        <v>1215</v>
      </c>
      <c r="AV9902" s="11">
        <v>1927</v>
      </c>
      <c r="AW9902" s="11">
        <v>11004</v>
      </c>
      <c r="AX9902" s="11">
        <v>9890</v>
      </c>
      <c r="AY9902" s="11">
        <v>7999</v>
      </c>
      <c r="AZ9902" s="11">
        <v>570</v>
      </c>
      <c r="BA9902" s="11">
        <v>1338</v>
      </c>
      <c r="BB9902" s="11">
        <v>11169</v>
      </c>
      <c r="BC9902" s="11">
        <v>5848</v>
      </c>
      <c r="BD9902" s="11">
        <v>289</v>
      </c>
      <c r="BE9902" s="11">
        <v>2326</v>
      </c>
      <c r="BF9902" s="11">
        <v>10012</v>
      </c>
      <c r="BG9902" s="11">
        <v>2347</v>
      </c>
      <c r="BH9902" s="11">
        <v>582</v>
      </c>
      <c r="BI9902" s="11">
        <v>3924</v>
      </c>
      <c r="BJ9902" s="11">
        <v>5236</v>
      </c>
      <c r="BK9902" s="11">
        <v>4515</v>
      </c>
      <c r="BL9902" s="11">
        <v>6254</v>
      </c>
      <c r="BM9902" s="11">
        <v>609</v>
      </c>
      <c r="BN9902" s="11">
        <v>4925</v>
      </c>
      <c r="BO9902" s="11">
        <v>12108</v>
      </c>
      <c r="BP9902" s="11">
        <v>9155</v>
      </c>
      <c r="BQ9902" s="11">
        <v>10303</v>
      </c>
      <c r="BR9902" s="11">
        <v>9113</v>
      </c>
      <c r="BS9902" s="11">
        <v>1429</v>
      </c>
      <c r="BT9902" s="11">
        <v>1860</v>
      </c>
      <c r="BU9902" s="11">
        <v>10314</v>
      </c>
      <c r="BV9902" s="11">
        <v>10306</v>
      </c>
      <c r="BW9902" s="11">
        <v>10984</v>
      </c>
      <c r="BX9902" s="11">
        <v>530</v>
      </c>
      <c r="BY9902" s="11">
        <v>8044</v>
      </c>
      <c r="BZ9902" s="11">
        <v>10991</v>
      </c>
      <c r="CA9902" s="11">
        <v>9299</v>
      </c>
      <c r="CB9902" s="11">
        <v>1858</v>
      </c>
      <c r="CC9902" s="11">
        <v>2267</v>
      </c>
      <c r="CD9902" s="11">
        <v>2458</v>
      </c>
      <c r="CE9902" s="11">
        <v>6951</v>
      </c>
      <c r="CF9902" s="11">
        <v>2455</v>
      </c>
      <c r="CG9902" s="11">
        <v>8618</v>
      </c>
      <c r="CH9902" s="11">
        <v>8640</v>
      </c>
      <c r="CI9902" s="11">
        <v>10127</v>
      </c>
      <c r="CJ9902" s="11">
        <v>6199</v>
      </c>
      <c r="CK9902" s="11">
        <v>783</v>
      </c>
      <c r="CL9902" s="11">
        <v>7902</v>
      </c>
      <c r="CM9902" s="11">
        <v>11194</v>
      </c>
      <c r="CN9902" s="11">
        <v>10770</v>
      </c>
      <c r="CO9902" s="11">
        <v>7744</v>
      </c>
      <c r="CP9902" s="11">
        <v>7199</v>
      </c>
      <c r="CQ9902" s="11">
        <v>5116</v>
      </c>
      <c r="CR9902" s="11">
        <v>530</v>
      </c>
      <c r="CS9902" s="11">
        <v>1022</v>
      </c>
      <c r="CT9902" s="11">
        <v>1026</v>
      </c>
      <c r="CU9902" s="11">
        <v>1105</v>
      </c>
      <c r="CV9902" s="11">
        <v>5275</v>
      </c>
      <c r="CW9902" s="11">
        <v>1074</v>
      </c>
      <c r="CX9902" s="11">
        <v>10901</v>
      </c>
      <c r="CY9902" s="11">
        <v>3841</v>
      </c>
      <c r="CZ9902" s="11">
        <v>1108</v>
      </c>
      <c r="DA9902" s="11">
        <v>686</v>
      </c>
      <c r="DB9902" s="11">
        <v>584</v>
      </c>
      <c r="DC9902" s="11">
        <v>8980</v>
      </c>
      <c r="DD9902" s="11">
        <v>12309</v>
      </c>
      <c r="DE9902" s="11">
        <v>2939</v>
      </c>
      <c r="DF9902" s="11">
        <v>5966</v>
      </c>
      <c r="DG9902" s="11">
        <v>10171</v>
      </c>
      <c r="DH9902" s="11">
        <v>11533</v>
      </c>
      <c r="DI9902" s="11">
        <v>9479</v>
      </c>
      <c r="DJ9902" s="11">
        <v>4932</v>
      </c>
      <c r="DK9902" s="11">
        <v>10151</v>
      </c>
      <c r="DL9902" s="11">
        <v>3384</v>
      </c>
      <c r="DM9902" s="11">
        <v>9925</v>
      </c>
      <c r="DN9902" s="11">
        <v>9921</v>
      </c>
      <c r="DO9902" s="11">
        <v>9289</v>
      </c>
      <c r="DP9902" s="11">
        <v>3594</v>
      </c>
      <c r="DQ9902" s="11">
        <v>8861</v>
      </c>
      <c r="DR9902" s="11">
        <v>1513</v>
      </c>
      <c r="DS9902" s="11">
        <v>4739</v>
      </c>
      <c r="DT9902" s="11">
        <v>10360</v>
      </c>
      <c r="DU9902" s="11">
        <v>574</v>
      </c>
      <c r="DV9902" s="11">
        <v>5459</v>
      </c>
      <c r="DW9902" s="11"/>
      <c r="DX9902" s="11">
        <v>517</v>
      </c>
    </row>
    <row r="9903" spans="2:128" x14ac:dyDescent="0.25">
      <c r="B9903">
        <f t="shared" si="458"/>
        <v>145</v>
      </c>
      <c r="C9903" s="8">
        <f t="shared" si="459"/>
        <v>1</v>
      </c>
      <c r="D9903" s="8" t="s">
        <v>96</v>
      </c>
      <c r="E9903" s="15" t="str">
        <f t="shared" si="457"/>
        <v>Abu Dhabi</v>
      </c>
      <c r="F9903" s="22"/>
    </row>
    <row r="9904" spans="2:128" x14ac:dyDescent="0.25">
      <c r="B9904">
        <f t="shared" si="458"/>
        <v>145</v>
      </c>
      <c r="C9904" s="8">
        <f t="shared" si="459"/>
        <v>2</v>
      </c>
      <c r="E9904" s="15" t="str">
        <f t="shared" si="457"/>
        <v>Acajutla</v>
      </c>
      <c r="F9904" s="22"/>
    </row>
    <row r="9905" spans="2:6" x14ac:dyDescent="0.25">
      <c r="B9905">
        <f t="shared" si="458"/>
        <v>145</v>
      </c>
      <c r="C9905" s="8">
        <f t="shared" si="459"/>
        <v>3</v>
      </c>
      <c r="E9905" s="15" t="str">
        <f t="shared" si="457"/>
        <v>Ain Sokhna</v>
      </c>
      <c r="F9905" s="22"/>
    </row>
    <row r="9906" spans="2:6" x14ac:dyDescent="0.25">
      <c r="B9906">
        <f t="shared" si="458"/>
        <v>145</v>
      </c>
      <c r="C9906" s="8">
        <f t="shared" si="459"/>
        <v>4</v>
      </c>
      <c r="E9906" s="15" t="str">
        <f t="shared" si="457"/>
        <v>Aliaga</v>
      </c>
      <c r="F9906" s="22"/>
    </row>
    <row r="9907" spans="2:6" x14ac:dyDescent="0.25">
      <c r="B9907">
        <f t="shared" si="458"/>
        <v>145</v>
      </c>
      <c r="C9907" s="8">
        <f t="shared" si="459"/>
        <v>5</v>
      </c>
      <c r="E9907" s="15" t="str">
        <f t="shared" si="457"/>
        <v>Altamira</v>
      </c>
      <c r="F9907" s="22"/>
    </row>
    <row r="9908" spans="2:6" x14ac:dyDescent="0.25">
      <c r="B9908">
        <f t="shared" si="458"/>
        <v>145</v>
      </c>
      <c r="C9908" s="8">
        <f t="shared" si="459"/>
        <v>6</v>
      </c>
      <c r="E9908" s="15" t="str">
        <f t="shared" si="457"/>
        <v>Ambon</v>
      </c>
      <c r="F9908" s="22"/>
    </row>
    <row r="9909" spans="2:6" x14ac:dyDescent="0.25">
      <c r="B9909">
        <f t="shared" si="458"/>
        <v>145</v>
      </c>
      <c r="C9909" s="8">
        <f t="shared" si="459"/>
        <v>7</v>
      </c>
      <c r="E9909" s="15" t="str">
        <f t="shared" si="457"/>
        <v>Angola</v>
      </c>
      <c r="F9909" s="22"/>
    </row>
    <row r="9910" spans="2:6" x14ac:dyDescent="0.25">
      <c r="B9910">
        <f t="shared" si="458"/>
        <v>145</v>
      </c>
      <c r="C9910" s="8">
        <f t="shared" si="459"/>
        <v>8</v>
      </c>
      <c r="E9910" s="15" t="str">
        <f t="shared" si="457"/>
        <v>Aqaba</v>
      </c>
      <c r="F9910" s="22"/>
    </row>
    <row r="9911" spans="2:6" x14ac:dyDescent="0.25">
      <c r="B9911">
        <f t="shared" si="458"/>
        <v>145</v>
      </c>
      <c r="C9911" s="8">
        <f t="shared" si="459"/>
        <v>9</v>
      </c>
      <c r="E9911" s="15" t="str">
        <f t="shared" si="457"/>
        <v>Arun</v>
      </c>
      <c r="F9911" s="22"/>
    </row>
    <row r="9912" spans="2:6" x14ac:dyDescent="0.25">
      <c r="B9912">
        <f t="shared" si="458"/>
        <v>145</v>
      </c>
      <c r="C9912" s="8">
        <f t="shared" si="459"/>
        <v>10</v>
      </c>
      <c r="E9912" s="15" t="str">
        <f t="shared" si="457"/>
        <v>Arzew</v>
      </c>
      <c r="F9912" s="22"/>
    </row>
    <row r="9913" spans="2:6" x14ac:dyDescent="0.25">
      <c r="B9913">
        <f t="shared" si="458"/>
        <v>145</v>
      </c>
      <c r="C9913" s="8">
        <f t="shared" si="459"/>
        <v>11</v>
      </c>
      <c r="E9913" s="15" t="str">
        <f t="shared" si="457"/>
        <v>Ashdod</v>
      </c>
      <c r="F9913" s="22"/>
    </row>
    <row r="9914" spans="2:6" x14ac:dyDescent="0.25">
      <c r="B9914">
        <f t="shared" si="458"/>
        <v>145</v>
      </c>
      <c r="C9914" s="8">
        <f t="shared" si="459"/>
        <v>12</v>
      </c>
      <c r="E9914" s="15" t="str">
        <f t="shared" si="457"/>
        <v>Bahia Blanca</v>
      </c>
      <c r="F9914" s="22"/>
    </row>
    <row r="9915" spans="2:6" x14ac:dyDescent="0.25">
      <c r="B9915">
        <f t="shared" si="458"/>
        <v>145</v>
      </c>
      <c r="C9915" s="8">
        <f t="shared" si="459"/>
        <v>13</v>
      </c>
      <c r="E9915" s="15" t="str">
        <f t="shared" si="457"/>
        <v>Bahrain</v>
      </c>
      <c r="F9915" s="22"/>
    </row>
    <row r="9916" spans="2:6" x14ac:dyDescent="0.25">
      <c r="B9916">
        <f t="shared" si="458"/>
        <v>145</v>
      </c>
      <c r="C9916" s="8">
        <f t="shared" si="459"/>
        <v>14</v>
      </c>
      <c r="E9916" s="15" t="str">
        <f t="shared" si="457"/>
        <v>Bal Haf</v>
      </c>
      <c r="F9916" s="22"/>
    </row>
    <row r="9917" spans="2:6" x14ac:dyDescent="0.25">
      <c r="B9917">
        <f t="shared" si="458"/>
        <v>145</v>
      </c>
      <c r="C9917" s="8">
        <f t="shared" si="459"/>
        <v>15</v>
      </c>
      <c r="E9917" s="15" t="str">
        <f t="shared" si="457"/>
        <v>Barcelona</v>
      </c>
      <c r="F9917" s="22"/>
    </row>
    <row r="9918" spans="2:6" x14ac:dyDescent="0.25">
      <c r="B9918">
        <f t="shared" si="458"/>
        <v>145</v>
      </c>
      <c r="C9918" s="8">
        <f t="shared" si="459"/>
        <v>16</v>
      </c>
      <c r="E9918" s="15" t="str">
        <f t="shared" si="457"/>
        <v>Batangas</v>
      </c>
      <c r="F9918" s="22"/>
    </row>
    <row r="9919" spans="2:6" x14ac:dyDescent="0.25">
      <c r="B9919">
        <f t="shared" si="458"/>
        <v>145</v>
      </c>
      <c r="C9919" s="8">
        <f t="shared" si="459"/>
        <v>17</v>
      </c>
      <c r="E9919" s="15" t="str">
        <f t="shared" si="457"/>
        <v>Bethioua</v>
      </c>
      <c r="F9919" s="22"/>
    </row>
    <row r="9920" spans="2:6" x14ac:dyDescent="0.25">
      <c r="B9920">
        <f t="shared" si="458"/>
        <v>145</v>
      </c>
      <c r="C9920" s="8">
        <f t="shared" si="459"/>
        <v>18</v>
      </c>
      <c r="E9920" s="15" t="str">
        <f t="shared" si="457"/>
        <v>Bilbao</v>
      </c>
      <c r="F9920" s="22"/>
    </row>
    <row r="9921" spans="2:6" x14ac:dyDescent="0.25">
      <c r="B9921">
        <f t="shared" si="458"/>
        <v>145</v>
      </c>
      <c r="C9921" s="8">
        <f t="shared" si="459"/>
        <v>19</v>
      </c>
      <c r="E9921" s="15" t="str">
        <f t="shared" si="457"/>
        <v>Bintulu</v>
      </c>
      <c r="F9921" s="22"/>
    </row>
    <row r="9922" spans="2:6" x14ac:dyDescent="0.25">
      <c r="B9922">
        <f t="shared" si="458"/>
        <v>145</v>
      </c>
      <c r="C9922" s="8">
        <f t="shared" si="459"/>
        <v>20</v>
      </c>
      <c r="E9922" s="15" t="str">
        <f t="shared" si="457"/>
        <v>Bonny Island</v>
      </c>
      <c r="F9922" s="22"/>
    </row>
    <row r="9923" spans="2:6" x14ac:dyDescent="0.25">
      <c r="B9923">
        <f t="shared" si="458"/>
        <v>145</v>
      </c>
      <c r="C9923" s="8">
        <f t="shared" si="459"/>
        <v>21</v>
      </c>
      <c r="E9923" s="15" t="str">
        <f t="shared" si="457"/>
        <v>Bontang</v>
      </c>
      <c r="F9923" s="22"/>
    </row>
    <row r="9924" spans="2:6" x14ac:dyDescent="0.25">
      <c r="B9924">
        <f t="shared" si="458"/>
        <v>145</v>
      </c>
      <c r="C9924" s="8">
        <f t="shared" si="459"/>
        <v>22</v>
      </c>
      <c r="E9924" s="15" t="str">
        <f t="shared" si="457"/>
        <v>Boryeong</v>
      </c>
      <c r="F9924" s="22"/>
    </row>
    <row r="9925" spans="2:6" x14ac:dyDescent="0.25">
      <c r="B9925">
        <f t="shared" si="458"/>
        <v>145</v>
      </c>
      <c r="C9925" s="8">
        <f t="shared" si="459"/>
        <v>23</v>
      </c>
      <c r="E9925" s="15" t="str">
        <f t="shared" si="457"/>
        <v>Brass</v>
      </c>
      <c r="F9925" s="22"/>
    </row>
    <row r="9926" spans="2:6" x14ac:dyDescent="0.25">
      <c r="B9926">
        <f t="shared" si="458"/>
        <v>145</v>
      </c>
      <c r="C9926" s="8">
        <f t="shared" si="459"/>
        <v>24</v>
      </c>
      <c r="E9926" s="15" t="str">
        <f t="shared" si="457"/>
        <v>Brownsville</v>
      </c>
      <c r="F9926" s="22"/>
    </row>
    <row r="9927" spans="2:6" x14ac:dyDescent="0.25">
      <c r="B9927">
        <f t="shared" si="458"/>
        <v>145</v>
      </c>
      <c r="C9927" s="8">
        <f t="shared" si="459"/>
        <v>25</v>
      </c>
      <c r="E9927" s="15" t="str">
        <f t="shared" si="457"/>
        <v>Cai Mep</v>
      </c>
      <c r="F9927" s="22"/>
    </row>
    <row r="9928" spans="2:6" x14ac:dyDescent="0.25">
      <c r="B9928">
        <f t="shared" si="458"/>
        <v>145</v>
      </c>
      <c r="C9928" s="8">
        <f t="shared" si="459"/>
        <v>26</v>
      </c>
      <c r="E9928" s="15" t="str">
        <f t="shared" si="457"/>
        <v>Cameron</v>
      </c>
      <c r="F9928" s="22"/>
    </row>
    <row r="9929" spans="2:6" x14ac:dyDescent="0.25">
      <c r="B9929">
        <f t="shared" si="458"/>
        <v>145</v>
      </c>
      <c r="C9929" s="8">
        <f t="shared" si="459"/>
        <v>27</v>
      </c>
      <c r="E9929" s="15" t="str">
        <f t="shared" si="457"/>
        <v>Caofeidian (Tangshan)</v>
      </c>
      <c r="F9929" s="22"/>
    </row>
    <row r="9930" spans="2:6" x14ac:dyDescent="0.25">
      <c r="B9930">
        <f t="shared" si="458"/>
        <v>145</v>
      </c>
      <c r="C9930" s="8">
        <f t="shared" si="459"/>
        <v>28</v>
      </c>
      <c r="E9930" s="15" t="str">
        <f t="shared" si="457"/>
        <v>Cartagena (Colombia)</v>
      </c>
      <c r="F9930" s="22"/>
    </row>
    <row r="9931" spans="2:6" x14ac:dyDescent="0.25">
      <c r="B9931">
        <f t="shared" si="458"/>
        <v>145</v>
      </c>
      <c r="C9931" s="8">
        <f t="shared" si="459"/>
        <v>29</v>
      </c>
      <c r="E9931" s="15" t="str">
        <f t="shared" si="457"/>
        <v>Cartagena</v>
      </c>
      <c r="F9931" s="22"/>
    </row>
    <row r="9932" spans="2:6" x14ac:dyDescent="0.25">
      <c r="B9932">
        <f t="shared" si="458"/>
        <v>145</v>
      </c>
      <c r="C9932" s="8">
        <f t="shared" si="459"/>
        <v>30</v>
      </c>
      <c r="E9932" s="15" t="str">
        <f t="shared" si="457"/>
        <v>Caucedo</v>
      </c>
      <c r="F9932" s="22"/>
    </row>
    <row r="9933" spans="2:6" x14ac:dyDescent="0.25">
      <c r="B9933">
        <f t="shared" si="458"/>
        <v>145</v>
      </c>
      <c r="C9933" s="8">
        <f t="shared" si="459"/>
        <v>31</v>
      </c>
      <c r="E9933" s="15" t="str">
        <f t="shared" si="457"/>
        <v>Chita</v>
      </c>
      <c r="F9933" s="22"/>
    </row>
    <row r="9934" spans="2:6" x14ac:dyDescent="0.25">
      <c r="B9934">
        <f t="shared" si="458"/>
        <v>145</v>
      </c>
      <c r="C9934" s="8">
        <f t="shared" si="459"/>
        <v>32</v>
      </c>
      <c r="E9934" s="15" t="str">
        <f t="shared" si="457"/>
        <v>Chittagong</v>
      </c>
      <c r="F9934" s="22"/>
    </row>
    <row r="9935" spans="2:6" x14ac:dyDescent="0.25">
      <c r="B9935">
        <f t="shared" si="458"/>
        <v>145</v>
      </c>
      <c r="C9935" s="8">
        <f t="shared" si="459"/>
        <v>33</v>
      </c>
      <c r="E9935" s="15" t="str">
        <f t="shared" si="457"/>
        <v>Chiwan</v>
      </c>
      <c r="F9935" s="22"/>
    </row>
    <row r="9936" spans="2:6" x14ac:dyDescent="0.25">
      <c r="B9936">
        <f t="shared" si="458"/>
        <v>145</v>
      </c>
      <c r="C9936" s="8">
        <f t="shared" si="459"/>
        <v>34</v>
      </c>
      <c r="E9936" s="15" t="str">
        <f t="shared" si="457"/>
        <v>Coega</v>
      </c>
      <c r="F9936" s="22"/>
    </row>
    <row r="9937" spans="2:6" x14ac:dyDescent="0.25">
      <c r="B9937">
        <f t="shared" si="458"/>
        <v>145</v>
      </c>
      <c r="C9937" s="8">
        <f t="shared" si="459"/>
        <v>35</v>
      </c>
      <c r="E9937" s="15" t="str">
        <f t="shared" si="457"/>
        <v>Colon, Panama</v>
      </c>
      <c r="F9937" s="22"/>
    </row>
    <row r="9938" spans="2:6" x14ac:dyDescent="0.25">
      <c r="B9938">
        <f t="shared" si="458"/>
        <v>145</v>
      </c>
      <c r="C9938" s="8">
        <f t="shared" si="459"/>
        <v>36</v>
      </c>
      <c r="E9938" s="15" t="str">
        <f t="shared" si="457"/>
        <v>Coos Bay</v>
      </c>
      <c r="F9938" s="22"/>
    </row>
    <row r="9939" spans="2:6" x14ac:dyDescent="0.25">
      <c r="B9939">
        <f t="shared" si="458"/>
        <v>145</v>
      </c>
      <c r="C9939" s="8">
        <f t="shared" si="459"/>
        <v>37</v>
      </c>
      <c r="E9939" s="15" t="str">
        <f t="shared" si="457"/>
        <v>Corpus Christi</v>
      </c>
      <c r="F9939" s="22"/>
    </row>
    <row r="9940" spans="2:6" x14ac:dyDescent="0.25">
      <c r="B9940">
        <f t="shared" si="458"/>
        <v>145</v>
      </c>
      <c r="C9940" s="8">
        <f t="shared" si="459"/>
        <v>38</v>
      </c>
      <c r="E9940" s="15" t="str">
        <f t="shared" si="457"/>
        <v>Costa Azul</v>
      </c>
      <c r="F9940" s="22"/>
    </row>
    <row r="9941" spans="2:6" x14ac:dyDescent="0.25">
      <c r="B9941">
        <f t="shared" si="458"/>
        <v>145</v>
      </c>
      <c r="C9941" s="8">
        <f t="shared" si="459"/>
        <v>39</v>
      </c>
      <c r="E9941" s="15" t="str">
        <f t="shared" si="457"/>
        <v>Cove Point</v>
      </c>
      <c r="F9941" s="22"/>
    </row>
    <row r="9942" spans="2:6" x14ac:dyDescent="0.25">
      <c r="B9942">
        <f t="shared" si="458"/>
        <v>145</v>
      </c>
      <c r="C9942" s="8">
        <f t="shared" si="459"/>
        <v>40</v>
      </c>
      <c r="E9942" s="15" t="str">
        <f t="shared" si="457"/>
        <v>Dabhol</v>
      </c>
      <c r="F9942" s="22"/>
    </row>
    <row r="9943" spans="2:6" x14ac:dyDescent="0.25">
      <c r="B9943">
        <f t="shared" si="458"/>
        <v>145</v>
      </c>
      <c r="C9943" s="8">
        <f t="shared" si="459"/>
        <v>41</v>
      </c>
      <c r="E9943" s="15" t="str">
        <f t="shared" si="457"/>
        <v>Dahej</v>
      </c>
      <c r="F9943" s="22"/>
    </row>
    <row r="9944" spans="2:6" x14ac:dyDescent="0.25">
      <c r="B9944">
        <f t="shared" si="458"/>
        <v>145</v>
      </c>
      <c r="C9944" s="8">
        <f t="shared" si="459"/>
        <v>42</v>
      </c>
      <c r="E9944" s="15" t="str">
        <f t="shared" si="457"/>
        <v>Dalian</v>
      </c>
      <c r="F9944" s="22"/>
    </row>
    <row r="9945" spans="2:6" x14ac:dyDescent="0.25">
      <c r="B9945">
        <f t="shared" si="458"/>
        <v>145</v>
      </c>
      <c r="C9945" s="8">
        <f t="shared" si="459"/>
        <v>43</v>
      </c>
      <c r="E9945" s="15" t="str">
        <f t="shared" si="457"/>
        <v>Dampier</v>
      </c>
      <c r="F9945" s="22"/>
    </row>
    <row r="9946" spans="2:6" x14ac:dyDescent="0.25">
      <c r="B9946">
        <f t="shared" si="458"/>
        <v>145</v>
      </c>
      <c r="C9946" s="8">
        <f t="shared" si="459"/>
        <v>44</v>
      </c>
      <c r="E9946" s="15" t="str">
        <f t="shared" si="457"/>
        <v>Dangjin</v>
      </c>
      <c r="F9946" s="22"/>
    </row>
    <row r="9947" spans="2:6" x14ac:dyDescent="0.25">
      <c r="B9947">
        <f t="shared" si="458"/>
        <v>145</v>
      </c>
      <c r="C9947" s="8">
        <f t="shared" si="459"/>
        <v>45</v>
      </c>
      <c r="E9947" s="15" t="str">
        <f t="shared" si="457"/>
        <v>Dar-es-Salaam</v>
      </c>
      <c r="F9947" s="22"/>
    </row>
    <row r="9948" spans="2:6" x14ac:dyDescent="0.25">
      <c r="B9948">
        <f t="shared" si="458"/>
        <v>145</v>
      </c>
      <c r="C9948" s="8">
        <f t="shared" si="459"/>
        <v>46</v>
      </c>
      <c r="E9948" s="15" t="str">
        <f t="shared" si="457"/>
        <v>Dili</v>
      </c>
      <c r="F9948" s="22"/>
    </row>
    <row r="9949" spans="2:6" x14ac:dyDescent="0.25">
      <c r="B9949">
        <f t="shared" si="458"/>
        <v>145</v>
      </c>
      <c r="C9949" s="8">
        <f t="shared" si="459"/>
        <v>47</v>
      </c>
      <c r="E9949" s="15" t="str">
        <f t="shared" si="457"/>
        <v>Donghae</v>
      </c>
      <c r="F9949" s="22"/>
    </row>
    <row r="9950" spans="2:6" x14ac:dyDescent="0.25">
      <c r="B9950">
        <f t="shared" si="458"/>
        <v>145</v>
      </c>
      <c r="C9950" s="8">
        <f t="shared" si="459"/>
        <v>48</v>
      </c>
      <c r="E9950" s="15" t="str">
        <f t="shared" si="457"/>
        <v>Dragon</v>
      </c>
      <c r="F9950" s="22"/>
    </row>
    <row r="9951" spans="2:6" x14ac:dyDescent="0.25">
      <c r="B9951">
        <f t="shared" si="458"/>
        <v>145</v>
      </c>
      <c r="C9951" s="8">
        <f t="shared" si="459"/>
        <v>49</v>
      </c>
      <c r="E9951" s="15" t="str">
        <f t="shared" si="457"/>
        <v>Drovyanoy</v>
      </c>
      <c r="F9951" s="22"/>
    </row>
    <row r="9952" spans="2:6" x14ac:dyDescent="0.25">
      <c r="B9952">
        <f t="shared" si="458"/>
        <v>145</v>
      </c>
      <c r="C9952" s="8">
        <f t="shared" si="459"/>
        <v>50</v>
      </c>
      <c r="E9952" s="15" t="str">
        <f t="shared" si="457"/>
        <v>Dunkirk</v>
      </c>
      <c r="F9952" s="22"/>
    </row>
    <row r="9953" spans="2:6" x14ac:dyDescent="0.25">
      <c r="B9953">
        <f t="shared" si="458"/>
        <v>145</v>
      </c>
      <c r="C9953" s="8">
        <f t="shared" si="459"/>
        <v>51</v>
      </c>
      <c r="E9953" s="15" t="str">
        <f t="shared" si="457"/>
        <v>Elba Island - Savanah</v>
      </c>
      <c r="F9953" s="22"/>
    </row>
    <row r="9954" spans="2:6" x14ac:dyDescent="0.25">
      <c r="B9954">
        <f t="shared" si="458"/>
        <v>145</v>
      </c>
      <c r="C9954" s="8">
        <f t="shared" si="459"/>
        <v>52</v>
      </c>
      <c r="E9954" s="15" t="str">
        <f t="shared" si="457"/>
        <v>Ennore</v>
      </c>
      <c r="F9954" s="22"/>
    </row>
    <row r="9955" spans="2:6" x14ac:dyDescent="0.25">
      <c r="B9955">
        <f t="shared" si="458"/>
        <v>145</v>
      </c>
      <c r="C9955" s="8">
        <f t="shared" si="459"/>
        <v>53</v>
      </c>
      <c r="E9955" s="15" t="str">
        <f t="shared" si="457"/>
        <v>Escobar</v>
      </c>
      <c r="F9955" s="22"/>
    </row>
    <row r="9956" spans="2:6" x14ac:dyDescent="0.25">
      <c r="B9956">
        <f t="shared" si="458"/>
        <v>145</v>
      </c>
      <c r="C9956" s="8">
        <f t="shared" si="459"/>
        <v>54</v>
      </c>
      <c r="E9956" s="15" t="str">
        <f t="shared" ref="E9956:E10019" si="460">E9731</f>
        <v>Everett, Massachusetts, U.S.A.</v>
      </c>
      <c r="F9956" s="22"/>
    </row>
    <row r="9957" spans="2:6" x14ac:dyDescent="0.25">
      <c r="B9957">
        <f t="shared" ref="B9957:B10020" si="461">IF(C9956=225,B9956+1,B9956)</f>
        <v>145</v>
      </c>
      <c r="C9957" s="8">
        <f t="shared" ref="C9957:C10020" si="462">C9732</f>
        <v>55</v>
      </c>
      <c r="E9957" s="15" t="str">
        <f t="shared" si="460"/>
        <v>Excelerate - Teesport</v>
      </c>
      <c r="F9957" s="22"/>
    </row>
    <row r="9958" spans="2:6" x14ac:dyDescent="0.25">
      <c r="B9958">
        <f t="shared" si="461"/>
        <v>145</v>
      </c>
      <c r="C9958" s="8">
        <f t="shared" si="462"/>
        <v>56</v>
      </c>
      <c r="E9958" s="15" t="str">
        <f t="shared" si="460"/>
        <v>Falconara</v>
      </c>
      <c r="F9958" s="22"/>
    </row>
    <row r="9959" spans="2:6" x14ac:dyDescent="0.25">
      <c r="B9959">
        <f t="shared" si="461"/>
        <v>145</v>
      </c>
      <c r="C9959" s="8">
        <f t="shared" si="462"/>
        <v>57</v>
      </c>
      <c r="E9959" s="15" t="str">
        <f t="shared" si="460"/>
        <v>Ferrol</v>
      </c>
      <c r="F9959" s="22"/>
    </row>
    <row r="9960" spans="2:6" x14ac:dyDescent="0.25">
      <c r="B9960">
        <f t="shared" si="461"/>
        <v>145</v>
      </c>
      <c r="C9960" s="8">
        <f t="shared" si="462"/>
        <v>58</v>
      </c>
      <c r="E9960" s="15" t="str">
        <f t="shared" si="460"/>
        <v>Fort de France</v>
      </c>
      <c r="F9960" s="22"/>
    </row>
    <row r="9961" spans="2:6" x14ac:dyDescent="0.25">
      <c r="B9961">
        <f t="shared" si="461"/>
        <v>145</v>
      </c>
      <c r="C9961" s="8">
        <f t="shared" si="462"/>
        <v>59</v>
      </c>
      <c r="E9961" s="15" t="str">
        <f t="shared" si="460"/>
        <v>Fos - Cavaou</v>
      </c>
      <c r="F9961" s="22"/>
    </row>
    <row r="9962" spans="2:6" x14ac:dyDescent="0.25">
      <c r="B9962">
        <f t="shared" si="461"/>
        <v>145</v>
      </c>
      <c r="C9962" s="8">
        <f t="shared" si="462"/>
        <v>60</v>
      </c>
      <c r="E9962" s="15" t="str">
        <f t="shared" si="460"/>
        <v>Freeport , Texas, U.S.A.</v>
      </c>
      <c r="F9962" s="22"/>
    </row>
    <row r="9963" spans="2:6" x14ac:dyDescent="0.25">
      <c r="B9963">
        <f t="shared" si="461"/>
        <v>145</v>
      </c>
      <c r="C9963" s="8">
        <f t="shared" si="462"/>
        <v>61</v>
      </c>
      <c r="E9963" s="15" t="str">
        <f t="shared" si="460"/>
        <v>Fujairah</v>
      </c>
      <c r="F9963" s="22"/>
    </row>
    <row r="9964" spans="2:6" x14ac:dyDescent="0.25">
      <c r="B9964">
        <f t="shared" si="461"/>
        <v>145</v>
      </c>
      <c r="C9964" s="8">
        <f t="shared" si="462"/>
        <v>62</v>
      </c>
      <c r="E9964" s="15" t="str">
        <f t="shared" si="460"/>
        <v>Fujian</v>
      </c>
      <c r="F9964" s="22"/>
    </row>
    <row r="9965" spans="2:6" x14ac:dyDescent="0.25">
      <c r="B9965">
        <f t="shared" si="461"/>
        <v>145</v>
      </c>
      <c r="C9965" s="8">
        <f t="shared" si="462"/>
        <v>63</v>
      </c>
      <c r="E9965" s="15" t="str">
        <f t="shared" si="460"/>
        <v>Futtsu</v>
      </c>
      <c r="F9965" s="22"/>
    </row>
    <row r="9966" spans="2:6" x14ac:dyDescent="0.25">
      <c r="B9966">
        <f t="shared" si="461"/>
        <v>145</v>
      </c>
      <c r="C9966" s="8">
        <f t="shared" si="462"/>
        <v>64</v>
      </c>
      <c r="E9966" s="15" t="str">
        <f t="shared" si="460"/>
        <v>Gangavaram</v>
      </c>
      <c r="F9966" s="22"/>
    </row>
    <row r="9967" spans="2:6" x14ac:dyDescent="0.25">
      <c r="B9967">
        <f t="shared" si="461"/>
        <v>145</v>
      </c>
      <c r="C9967" s="8">
        <f t="shared" si="462"/>
        <v>65</v>
      </c>
      <c r="E9967" s="15" t="str">
        <f t="shared" si="460"/>
        <v>Gate</v>
      </c>
      <c r="F9967" s="22"/>
    </row>
    <row r="9968" spans="2:6" x14ac:dyDescent="0.25">
      <c r="B9968">
        <f t="shared" si="461"/>
        <v>145</v>
      </c>
      <c r="C9968" s="8">
        <f t="shared" si="462"/>
        <v>66</v>
      </c>
      <c r="E9968" s="15" t="str">
        <f t="shared" si="460"/>
        <v>Gibraltar</v>
      </c>
      <c r="F9968" s="22"/>
    </row>
    <row r="9969" spans="2:6" x14ac:dyDescent="0.25">
      <c r="B9969">
        <f t="shared" si="461"/>
        <v>145</v>
      </c>
      <c r="C9969" s="8">
        <f t="shared" si="462"/>
        <v>67</v>
      </c>
      <c r="E9969" s="15" t="str">
        <f t="shared" si="460"/>
        <v>Gioia Tauro</v>
      </c>
      <c r="F9969" s="22"/>
    </row>
    <row r="9970" spans="2:6" x14ac:dyDescent="0.25">
      <c r="B9970">
        <f t="shared" si="461"/>
        <v>145</v>
      </c>
      <c r="C9970" s="8">
        <f t="shared" si="462"/>
        <v>68</v>
      </c>
      <c r="E9970" s="15" t="str">
        <f t="shared" si="460"/>
        <v>Gladstone</v>
      </c>
      <c r="F9970" s="22"/>
    </row>
    <row r="9971" spans="2:6" x14ac:dyDescent="0.25">
      <c r="B9971">
        <f t="shared" si="461"/>
        <v>145</v>
      </c>
      <c r="C9971" s="8">
        <f t="shared" si="462"/>
        <v>69</v>
      </c>
      <c r="E9971" s="15" t="str">
        <f t="shared" si="460"/>
        <v>Golden Pass</v>
      </c>
      <c r="F9971" s="22"/>
    </row>
    <row r="9972" spans="2:6" x14ac:dyDescent="0.25">
      <c r="B9972">
        <f t="shared" si="461"/>
        <v>145</v>
      </c>
      <c r="C9972" s="8">
        <f t="shared" si="462"/>
        <v>70</v>
      </c>
      <c r="E9972" s="15" t="str">
        <f t="shared" si="460"/>
        <v>Guanabara</v>
      </c>
      <c r="F9972" s="22"/>
    </row>
    <row r="9973" spans="2:6" x14ac:dyDescent="0.25">
      <c r="B9973">
        <f t="shared" si="461"/>
        <v>145</v>
      </c>
      <c r="C9973" s="8">
        <f t="shared" si="462"/>
        <v>71</v>
      </c>
      <c r="E9973" s="15" t="str">
        <f t="shared" si="460"/>
        <v>Guangdong</v>
      </c>
      <c r="F9973" s="22"/>
    </row>
    <row r="9974" spans="2:6" x14ac:dyDescent="0.25">
      <c r="B9974">
        <f t="shared" si="461"/>
        <v>145</v>
      </c>
      <c r="C9974" s="8">
        <f t="shared" si="462"/>
        <v>72</v>
      </c>
      <c r="E9974" s="15" t="str">
        <f t="shared" si="460"/>
        <v>Guayama</v>
      </c>
      <c r="F9974" s="22"/>
    </row>
    <row r="9975" spans="2:6" x14ac:dyDescent="0.25">
      <c r="B9975">
        <f t="shared" si="461"/>
        <v>145</v>
      </c>
      <c r="C9975" s="8">
        <f t="shared" si="462"/>
        <v>73</v>
      </c>
      <c r="E9975" s="15" t="str">
        <f t="shared" si="460"/>
        <v>Guayanilla</v>
      </c>
      <c r="F9975" s="22"/>
    </row>
    <row r="9976" spans="2:6" x14ac:dyDescent="0.25">
      <c r="B9976">
        <f t="shared" si="461"/>
        <v>145</v>
      </c>
      <c r="C9976" s="8">
        <f t="shared" si="462"/>
        <v>74</v>
      </c>
      <c r="E9976" s="15" t="str">
        <f t="shared" si="460"/>
        <v>Gulf - Pascagoula</v>
      </c>
      <c r="F9976" s="22"/>
    </row>
    <row r="9977" spans="2:6" x14ac:dyDescent="0.25">
      <c r="B9977">
        <f t="shared" si="461"/>
        <v>145</v>
      </c>
      <c r="C9977" s="8">
        <f t="shared" si="462"/>
        <v>75</v>
      </c>
      <c r="E9977" s="15" t="str">
        <f t="shared" si="460"/>
        <v>Gwangyang</v>
      </c>
      <c r="F9977" s="22"/>
    </row>
    <row r="9978" spans="2:6" x14ac:dyDescent="0.25">
      <c r="B9978">
        <f t="shared" si="461"/>
        <v>145</v>
      </c>
      <c r="C9978" s="8">
        <f t="shared" si="462"/>
        <v>76</v>
      </c>
      <c r="E9978" s="15" t="str">
        <f t="shared" si="460"/>
        <v>Hachinohe</v>
      </c>
      <c r="F9978" s="22"/>
    </row>
    <row r="9979" spans="2:6" x14ac:dyDescent="0.25">
      <c r="B9979">
        <f t="shared" si="461"/>
        <v>145</v>
      </c>
      <c r="C9979" s="8">
        <f t="shared" si="462"/>
        <v>77</v>
      </c>
      <c r="E9979" s="15" t="str">
        <f t="shared" si="460"/>
        <v>Haikou</v>
      </c>
      <c r="F9979" s="22"/>
    </row>
    <row r="9980" spans="2:6" x14ac:dyDescent="0.25">
      <c r="B9980">
        <f t="shared" si="461"/>
        <v>145</v>
      </c>
      <c r="C9980" s="8">
        <f t="shared" si="462"/>
        <v>78</v>
      </c>
      <c r="E9980" s="15" t="str">
        <f t="shared" si="460"/>
        <v>Haldia</v>
      </c>
      <c r="F9980" s="22"/>
    </row>
    <row r="9981" spans="2:6" x14ac:dyDescent="0.25">
      <c r="B9981">
        <f t="shared" si="461"/>
        <v>145</v>
      </c>
      <c r="C9981" s="8">
        <f t="shared" si="462"/>
        <v>79</v>
      </c>
      <c r="E9981" s="15" t="str">
        <f t="shared" si="460"/>
        <v>Halifax</v>
      </c>
      <c r="F9981" s="22"/>
    </row>
    <row r="9982" spans="2:6" x14ac:dyDescent="0.25">
      <c r="B9982">
        <f t="shared" si="461"/>
        <v>145</v>
      </c>
      <c r="C9982" s="8">
        <f t="shared" si="462"/>
        <v>80</v>
      </c>
      <c r="E9982" s="15" t="str">
        <f t="shared" si="460"/>
        <v>Hammerfest - Melkoya Island</v>
      </c>
      <c r="F9982" s="22"/>
    </row>
    <row r="9983" spans="2:6" x14ac:dyDescent="0.25">
      <c r="B9983">
        <f t="shared" si="461"/>
        <v>145</v>
      </c>
      <c r="C9983" s="8">
        <f t="shared" si="462"/>
        <v>81</v>
      </c>
      <c r="E9983" s="15" t="str">
        <f t="shared" si="460"/>
        <v>Hatsukaichi</v>
      </c>
      <c r="F9983" s="22"/>
    </row>
    <row r="9984" spans="2:6" x14ac:dyDescent="0.25">
      <c r="B9984">
        <f t="shared" si="461"/>
        <v>145</v>
      </c>
      <c r="C9984" s="8">
        <f t="shared" si="462"/>
        <v>82</v>
      </c>
      <c r="E9984" s="15" t="str">
        <f t="shared" si="460"/>
        <v>Hazira</v>
      </c>
      <c r="F9984" s="22"/>
    </row>
    <row r="9985" spans="2:6" x14ac:dyDescent="0.25">
      <c r="B9985">
        <f t="shared" si="461"/>
        <v>145</v>
      </c>
      <c r="C9985" s="8">
        <f t="shared" si="462"/>
        <v>83</v>
      </c>
      <c r="E9985" s="15" t="str">
        <f t="shared" si="460"/>
        <v>Higashi-Ogishima</v>
      </c>
      <c r="F9985" s="22"/>
    </row>
    <row r="9986" spans="2:6" x14ac:dyDescent="0.25">
      <c r="B9986">
        <f t="shared" si="461"/>
        <v>145</v>
      </c>
      <c r="C9986" s="8">
        <f t="shared" si="462"/>
        <v>84</v>
      </c>
      <c r="E9986" s="15" t="str">
        <f t="shared" si="460"/>
        <v>Himeji</v>
      </c>
      <c r="F9986" s="22"/>
    </row>
    <row r="9987" spans="2:6" x14ac:dyDescent="0.25">
      <c r="B9987">
        <f t="shared" si="461"/>
        <v>145</v>
      </c>
      <c r="C9987" s="8">
        <f t="shared" si="462"/>
        <v>85</v>
      </c>
      <c r="E9987" s="15" t="str">
        <f t="shared" si="460"/>
        <v>Hitachi</v>
      </c>
      <c r="F9987" s="22"/>
    </row>
    <row r="9988" spans="2:6" x14ac:dyDescent="0.25">
      <c r="B9988">
        <f t="shared" si="461"/>
        <v>145</v>
      </c>
      <c r="C9988" s="8">
        <f t="shared" si="462"/>
        <v>86</v>
      </c>
      <c r="E9988" s="15" t="str">
        <f t="shared" si="460"/>
        <v>Ho Chi Min City</v>
      </c>
      <c r="F9988" s="22"/>
    </row>
    <row r="9989" spans="2:6" x14ac:dyDescent="0.25">
      <c r="B9989">
        <f t="shared" si="461"/>
        <v>145</v>
      </c>
      <c r="C9989" s="8">
        <f t="shared" si="462"/>
        <v>87</v>
      </c>
      <c r="E9989" s="15" t="str">
        <f t="shared" si="460"/>
        <v>Holyhead</v>
      </c>
      <c r="F9989" s="22"/>
    </row>
    <row r="9990" spans="2:6" x14ac:dyDescent="0.25">
      <c r="B9990">
        <f t="shared" si="461"/>
        <v>145</v>
      </c>
      <c r="C9990" s="8">
        <f t="shared" si="462"/>
        <v>88</v>
      </c>
      <c r="E9990" s="15" t="str">
        <f t="shared" si="460"/>
        <v>Huelva</v>
      </c>
      <c r="F9990" s="22"/>
    </row>
    <row r="9991" spans="2:6" x14ac:dyDescent="0.25">
      <c r="B9991">
        <f t="shared" si="461"/>
        <v>145</v>
      </c>
      <c r="C9991" s="8">
        <f t="shared" si="462"/>
        <v>89</v>
      </c>
      <c r="E9991" s="15" t="str">
        <f t="shared" si="460"/>
        <v>Idku</v>
      </c>
      <c r="F9991" s="22"/>
    </row>
    <row r="9992" spans="2:6" x14ac:dyDescent="0.25">
      <c r="B9992">
        <f t="shared" si="461"/>
        <v>145</v>
      </c>
      <c r="C9992" s="8">
        <f t="shared" si="462"/>
        <v>90</v>
      </c>
      <c r="E9992" s="15" t="str">
        <f t="shared" si="460"/>
        <v>Inchon - Soraepogu</v>
      </c>
      <c r="F9992" s="22"/>
    </row>
    <row r="9993" spans="2:6" x14ac:dyDescent="0.25">
      <c r="B9993">
        <f t="shared" si="461"/>
        <v>145</v>
      </c>
      <c r="C9993" s="8">
        <f t="shared" si="462"/>
        <v>91</v>
      </c>
      <c r="E9993" s="15" t="str">
        <f t="shared" si="460"/>
        <v>Ishikariwan-Shinko</v>
      </c>
      <c r="F9993" s="22"/>
    </row>
    <row r="9994" spans="2:6" x14ac:dyDescent="0.25">
      <c r="B9994">
        <f t="shared" si="461"/>
        <v>145</v>
      </c>
      <c r="C9994" s="8">
        <f t="shared" si="462"/>
        <v>92</v>
      </c>
      <c r="E9994" s="15" t="str">
        <f t="shared" si="460"/>
        <v>Isle of Grain</v>
      </c>
      <c r="F9994" s="22"/>
    </row>
    <row r="9995" spans="2:6" x14ac:dyDescent="0.25">
      <c r="B9995">
        <f t="shared" si="461"/>
        <v>145</v>
      </c>
      <c r="C9995" s="8">
        <f t="shared" si="462"/>
        <v>93</v>
      </c>
      <c r="E9995" s="15" t="str">
        <f t="shared" si="460"/>
        <v>Jebel Ali</v>
      </c>
      <c r="F9995" s="22"/>
    </row>
    <row r="9996" spans="2:6" x14ac:dyDescent="0.25">
      <c r="B9996">
        <f t="shared" si="461"/>
        <v>145</v>
      </c>
      <c r="C9996" s="8">
        <f t="shared" si="462"/>
        <v>94</v>
      </c>
      <c r="E9996" s="15" t="str">
        <f t="shared" si="460"/>
        <v>Jiangsu</v>
      </c>
      <c r="F9996" s="22"/>
    </row>
    <row r="9997" spans="2:6" x14ac:dyDescent="0.25">
      <c r="B9997">
        <f t="shared" si="461"/>
        <v>145</v>
      </c>
      <c r="C9997" s="8">
        <f t="shared" si="462"/>
        <v>95</v>
      </c>
      <c r="E9997" s="15" t="str">
        <f t="shared" si="460"/>
        <v>Johore</v>
      </c>
      <c r="F9997" s="22"/>
    </row>
    <row r="9998" spans="2:6" x14ac:dyDescent="0.25">
      <c r="B9998">
        <f t="shared" si="461"/>
        <v>145</v>
      </c>
      <c r="C9998" s="8">
        <f t="shared" si="462"/>
        <v>96</v>
      </c>
      <c r="E9998" s="15" t="str">
        <f t="shared" si="460"/>
        <v>Jorf Lasfar</v>
      </c>
      <c r="F9998" s="22"/>
    </row>
    <row r="9999" spans="2:6" x14ac:dyDescent="0.25">
      <c r="B9999">
        <f t="shared" si="461"/>
        <v>145</v>
      </c>
      <c r="C9999" s="8">
        <f t="shared" si="462"/>
        <v>97</v>
      </c>
      <c r="E9999" s="15" t="str">
        <f t="shared" si="460"/>
        <v>Singapore</v>
      </c>
      <c r="F9999" s="22"/>
    </row>
    <row r="10000" spans="2:6" x14ac:dyDescent="0.25">
      <c r="B10000">
        <f t="shared" si="461"/>
        <v>145</v>
      </c>
      <c r="C10000" s="8">
        <f t="shared" si="462"/>
        <v>98</v>
      </c>
      <c r="E10000" s="15" t="str">
        <f t="shared" si="460"/>
        <v>Kagoshima</v>
      </c>
      <c r="F10000" s="22"/>
    </row>
    <row r="10001" spans="2:6" x14ac:dyDescent="0.25">
      <c r="B10001">
        <f t="shared" si="461"/>
        <v>145</v>
      </c>
      <c r="C10001" s="8">
        <f t="shared" si="462"/>
        <v>99</v>
      </c>
      <c r="E10001" s="15" t="str">
        <f t="shared" si="460"/>
        <v>Kakinada</v>
      </c>
      <c r="F10001" s="22"/>
    </row>
    <row r="10002" spans="2:6" x14ac:dyDescent="0.25">
      <c r="B10002">
        <f t="shared" si="461"/>
        <v>145</v>
      </c>
      <c r="C10002" s="8">
        <f t="shared" si="462"/>
        <v>100</v>
      </c>
      <c r="E10002" s="15" t="str">
        <f t="shared" si="460"/>
        <v>Port Qasim</v>
      </c>
      <c r="F10002" s="22"/>
    </row>
    <row r="10003" spans="2:6" x14ac:dyDescent="0.25">
      <c r="B10003">
        <f t="shared" si="461"/>
        <v>145</v>
      </c>
      <c r="C10003" s="8">
        <f t="shared" si="462"/>
        <v>101</v>
      </c>
      <c r="E10003" s="15" t="str">
        <f t="shared" si="460"/>
        <v>Karwar - South Port</v>
      </c>
      <c r="F10003" s="22"/>
    </row>
    <row r="10004" spans="2:6" x14ac:dyDescent="0.25">
      <c r="B10004">
        <f t="shared" si="461"/>
        <v>145</v>
      </c>
      <c r="C10004" s="8">
        <f t="shared" si="462"/>
        <v>102</v>
      </c>
      <c r="E10004" s="15" t="str">
        <f t="shared" si="460"/>
        <v>Khor al Zubair</v>
      </c>
      <c r="F10004" s="22"/>
    </row>
    <row r="10005" spans="2:6" x14ac:dyDescent="0.25">
      <c r="B10005">
        <f t="shared" si="461"/>
        <v>145</v>
      </c>
      <c r="C10005" s="8">
        <f t="shared" si="462"/>
        <v>103</v>
      </c>
      <c r="E10005" s="15" t="str">
        <f t="shared" si="460"/>
        <v>Kitakyushu</v>
      </c>
      <c r="F10005" s="22"/>
    </row>
    <row r="10006" spans="2:6" x14ac:dyDescent="0.25">
      <c r="B10006">
        <f t="shared" si="461"/>
        <v>145</v>
      </c>
      <c r="C10006" s="8">
        <f t="shared" si="462"/>
        <v>104</v>
      </c>
      <c r="E10006" s="15" t="str">
        <f t="shared" si="460"/>
        <v>Kitimat</v>
      </c>
      <c r="F10006" s="22"/>
    </row>
    <row r="10007" spans="2:6" x14ac:dyDescent="0.25">
      <c r="B10007">
        <f t="shared" si="461"/>
        <v>145</v>
      </c>
      <c r="C10007" s="8">
        <f t="shared" si="462"/>
        <v>105</v>
      </c>
      <c r="E10007" s="15" t="str">
        <f t="shared" si="460"/>
        <v>Klaipeda</v>
      </c>
      <c r="F10007" s="22"/>
    </row>
    <row r="10008" spans="2:6" x14ac:dyDescent="0.25">
      <c r="B10008">
        <f t="shared" si="461"/>
        <v>145</v>
      </c>
      <c r="C10008" s="8">
        <f t="shared" si="462"/>
        <v>106</v>
      </c>
      <c r="E10008" s="15" t="str">
        <f t="shared" si="460"/>
        <v>Koper</v>
      </c>
      <c r="F10008" s="22"/>
    </row>
    <row r="10009" spans="2:6" x14ac:dyDescent="0.25">
      <c r="B10009">
        <f t="shared" si="461"/>
        <v>145</v>
      </c>
      <c r="C10009" s="8">
        <f t="shared" si="462"/>
        <v>107</v>
      </c>
      <c r="E10009" s="15" t="str">
        <f t="shared" si="460"/>
        <v>Kribi</v>
      </c>
      <c r="F10009" s="22"/>
    </row>
    <row r="10010" spans="2:6" x14ac:dyDescent="0.25">
      <c r="B10010">
        <f t="shared" si="461"/>
        <v>145</v>
      </c>
      <c r="C10010" s="8">
        <f t="shared" si="462"/>
        <v>108</v>
      </c>
      <c r="E10010" s="15" t="str">
        <f t="shared" si="460"/>
        <v>Krk Island</v>
      </c>
      <c r="F10010" s="22"/>
    </row>
    <row r="10011" spans="2:6" x14ac:dyDescent="0.25">
      <c r="B10011">
        <f t="shared" si="461"/>
        <v>145</v>
      </c>
      <c r="C10011" s="8">
        <f t="shared" si="462"/>
        <v>109</v>
      </c>
      <c r="E10011" s="15" t="str">
        <f t="shared" si="460"/>
        <v>Kushiro</v>
      </c>
      <c r="F10011" s="22"/>
    </row>
    <row r="10012" spans="2:6" x14ac:dyDescent="0.25">
      <c r="B10012">
        <f t="shared" si="461"/>
        <v>145</v>
      </c>
      <c r="C10012" s="8">
        <f t="shared" si="462"/>
        <v>110</v>
      </c>
      <c r="E10012" s="15" t="str">
        <f t="shared" si="460"/>
        <v>Lahad Datu</v>
      </c>
      <c r="F10012" s="22"/>
    </row>
    <row r="10013" spans="2:6" x14ac:dyDescent="0.25">
      <c r="B10013">
        <f t="shared" si="461"/>
        <v>145</v>
      </c>
      <c r="C10013" s="8">
        <f t="shared" si="462"/>
        <v>111</v>
      </c>
      <c r="E10013" s="15" t="str">
        <f t="shared" si="460"/>
        <v>Lake Charles</v>
      </c>
      <c r="F10013" s="22"/>
    </row>
    <row r="10014" spans="2:6" x14ac:dyDescent="0.25">
      <c r="B10014">
        <f t="shared" si="461"/>
        <v>145</v>
      </c>
      <c r="C10014" s="8">
        <f t="shared" si="462"/>
        <v>112</v>
      </c>
      <c r="E10014" s="15" t="str">
        <f t="shared" si="460"/>
        <v>Lake Charles</v>
      </c>
      <c r="F10014" s="22"/>
    </row>
    <row r="10015" spans="2:6" x14ac:dyDescent="0.25">
      <c r="B10015">
        <f t="shared" si="461"/>
        <v>145</v>
      </c>
      <c r="C10015" s="8">
        <f t="shared" si="462"/>
        <v>113</v>
      </c>
      <c r="E10015" s="15" t="str">
        <f t="shared" si="460"/>
        <v>Le Havre</v>
      </c>
      <c r="F10015" s="22"/>
    </row>
    <row r="10016" spans="2:6" x14ac:dyDescent="0.25">
      <c r="B10016">
        <f t="shared" si="461"/>
        <v>145</v>
      </c>
      <c r="C10016" s="8">
        <f t="shared" si="462"/>
        <v>114</v>
      </c>
      <c r="E10016" s="15" t="str">
        <f t="shared" si="460"/>
        <v>Lianyungang</v>
      </c>
      <c r="F10016" s="22"/>
    </row>
    <row r="10017" spans="2:6" x14ac:dyDescent="0.25">
      <c r="B10017">
        <f t="shared" si="461"/>
        <v>145</v>
      </c>
      <c r="C10017" s="8">
        <f t="shared" si="462"/>
        <v>115</v>
      </c>
      <c r="E10017" s="15" t="str">
        <f t="shared" si="460"/>
        <v>Limassol</v>
      </c>
      <c r="F10017" s="22"/>
    </row>
    <row r="10018" spans="2:6" x14ac:dyDescent="0.25">
      <c r="B10018">
        <f t="shared" si="461"/>
        <v>145</v>
      </c>
      <c r="C10018" s="8">
        <f t="shared" si="462"/>
        <v>116</v>
      </c>
      <c r="E10018" s="15" t="str">
        <f t="shared" si="460"/>
        <v>Limerick</v>
      </c>
      <c r="F10018" s="22"/>
    </row>
    <row r="10019" spans="2:6" x14ac:dyDescent="0.25">
      <c r="B10019">
        <f t="shared" si="461"/>
        <v>145</v>
      </c>
      <c r="C10019" s="8">
        <f t="shared" si="462"/>
        <v>117</v>
      </c>
      <c r="E10019" s="15" t="str">
        <f t="shared" si="460"/>
        <v>Livorno</v>
      </c>
      <c r="F10019" s="22"/>
    </row>
    <row r="10020" spans="2:6" x14ac:dyDescent="0.25">
      <c r="B10020">
        <f t="shared" si="461"/>
        <v>145</v>
      </c>
      <c r="C10020" s="8">
        <f t="shared" si="462"/>
        <v>118</v>
      </c>
      <c r="E10020" s="15" t="str">
        <f t="shared" ref="E10020:E10083" si="463">E9795</f>
        <v>Lumut, Brunei</v>
      </c>
      <c r="F10020" s="22"/>
    </row>
    <row r="10021" spans="2:6" x14ac:dyDescent="0.25">
      <c r="B10021">
        <f t="shared" ref="B10021:B10084" si="464">IF(C10020=225,B10020+1,B10020)</f>
        <v>145</v>
      </c>
      <c r="C10021" s="8">
        <f t="shared" ref="C10021:C10084" si="465">C9796</f>
        <v>119</v>
      </c>
      <c r="E10021" s="15" t="str">
        <f t="shared" si="463"/>
        <v>Luwuk</v>
      </c>
      <c r="F10021" s="22"/>
    </row>
    <row r="10022" spans="2:6" x14ac:dyDescent="0.25">
      <c r="B10022">
        <f t="shared" si="464"/>
        <v>145</v>
      </c>
      <c r="C10022" s="8">
        <f t="shared" si="465"/>
        <v>120</v>
      </c>
      <c r="E10022" s="15" t="str">
        <f t="shared" si="463"/>
        <v>Malacca</v>
      </c>
      <c r="F10022" s="22"/>
    </row>
    <row r="10023" spans="2:6" x14ac:dyDescent="0.25">
      <c r="B10023">
        <f t="shared" si="464"/>
        <v>145</v>
      </c>
      <c r="C10023" s="8">
        <f t="shared" si="465"/>
        <v>121</v>
      </c>
      <c r="E10023" s="15" t="str">
        <f t="shared" si="463"/>
        <v>Manzanillo</v>
      </c>
      <c r="F10023" s="22"/>
    </row>
    <row r="10024" spans="2:6" x14ac:dyDescent="0.25">
      <c r="B10024">
        <f t="shared" si="464"/>
        <v>145</v>
      </c>
      <c r="C10024" s="8">
        <f t="shared" si="465"/>
        <v>122</v>
      </c>
      <c r="E10024" s="15" t="str">
        <f t="shared" si="463"/>
        <v>Map Ta Phut</v>
      </c>
      <c r="F10024" s="22"/>
    </row>
    <row r="10025" spans="2:6" x14ac:dyDescent="0.25">
      <c r="B10025">
        <f t="shared" si="464"/>
        <v>145</v>
      </c>
      <c r="C10025" s="8">
        <f t="shared" si="465"/>
        <v>123</v>
      </c>
      <c r="E10025" s="15" t="str">
        <f t="shared" si="463"/>
        <v>Marmara Ereglisi</v>
      </c>
      <c r="F10025" s="22"/>
    </row>
    <row r="10026" spans="2:6" x14ac:dyDescent="0.25">
      <c r="B10026">
        <f t="shared" si="464"/>
        <v>145</v>
      </c>
      <c r="C10026" s="8">
        <f t="shared" si="465"/>
        <v>124</v>
      </c>
      <c r="E10026" s="15" t="str">
        <f t="shared" si="463"/>
        <v>Marsa el Brega</v>
      </c>
      <c r="F10026" s="22"/>
    </row>
    <row r="10027" spans="2:6" x14ac:dyDescent="0.25">
      <c r="B10027">
        <f t="shared" si="464"/>
        <v>145</v>
      </c>
      <c r="C10027" s="8">
        <f t="shared" si="465"/>
        <v>125</v>
      </c>
      <c r="E10027" s="15" t="str">
        <f t="shared" si="463"/>
        <v>Mejillones</v>
      </c>
      <c r="F10027" s="22"/>
    </row>
    <row r="10028" spans="2:6" x14ac:dyDescent="0.25">
      <c r="B10028">
        <f t="shared" si="464"/>
        <v>145</v>
      </c>
      <c r="C10028" s="8">
        <f t="shared" si="465"/>
        <v>126</v>
      </c>
      <c r="E10028" s="15" t="str">
        <f t="shared" si="463"/>
        <v>Mina Al-Ahmadi</v>
      </c>
      <c r="F10028" s="22"/>
    </row>
    <row r="10029" spans="2:6" x14ac:dyDescent="0.25">
      <c r="B10029">
        <f t="shared" si="464"/>
        <v>145</v>
      </c>
      <c r="C10029" s="8">
        <f t="shared" si="465"/>
        <v>127</v>
      </c>
      <c r="E10029" s="15" t="str">
        <f t="shared" si="463"/>
        <v>Mizushima</v>
      </c>
      <c r="F10029" s="22"/>
    </row>
    <row r="10030" spans="2:6" x14ac:dyDescent="0.25">
      <c r="B10030">
        <f t="shared" si="464"/>
        <v>145</v>
      </c>
      <c r="C10030" s="8">
        <f t="shared" si="465"/>
        <v>128</v>
      </c>
      <c r="E10030" s="15" t="str">
        <f t="shared" si="463"/>
        <v>Mombasa</v>
      </c>
      <c r="F10030" s="22"/>
    </row>
    <row r="10031" spans="2:6" x14ac:dyDescent="0.25">
      <c r="B10031">
        <f t="shared" si="464"/>
        <v>145</v>
      </c>
      <c r="C10031" s="8">
        <f t="shared" si="465"/>
        <v>129</v>
      </c>
      <c r="E10031" s="15" t="str">
        <f t="shared" si="463"/>
        <v>Montevideo</v>
      </c>
      <c r="F10031" s="22"/>
    </row>
    <row r="10032" spans="2:6" x14ac:dyDescent="0.25">
      <c r="B10032">
        <f t="shared" si="464"/>
        <v>145</v>
      </c>
      <c r="C10032" s="8">
        <f t="shared" si="465"/>
        <v>130</v>
      </c>
      <c r="E10032" s="15" t="str">
        <f t="shared" si="463"/>
        <v>Montoir - Loire River</v>
      </c>
      <c r="F10032" s="22"/>
    </row>
    <row r="10033" spans="2:6" x14ac:dyDescent="0.25">
      <c r="B10033">
        <f t="shared" si="464"/>
        <v>145</v>
      </c>
      <c r="C10033" s="8">
        <f t="shared" si="465"/>
        <v>131</v>
      </c>
      <c r="E10033" s="15" t="str">
        <f t="shared" si="463"/>
        <v>Mossel Bay</v>
      </c>
      <c r="F10033" s="22"/>
    </row>
    <row r="10034" spans="2:6" x14ac:dyDescent="0.25">
      <c r="B10034">
        <f t="shared" si="464"/>
        <v>145</v>
      </c>
      <c r="C10034" s="8">
        <f t="shared" si="465"/>
        <v>132</v>
      </c>
      <c r="E10034" s="15" t="str">
        <f t="shared" si="463"/>
        <v>Mozambique Port</v>
      </c>
      <c r="F10034" s="22"/>
    </row>
    <row r="10035" spans="2:6" x14ac:dyDescent="0.25">
      <c r="B10035">
        <f t="shared" si="464"/>
        <v>145</v>
      </c>
      <c r="C10035" s="8">
        <f t="shared" si="465"/>
        <v>133</v>
      </c>
      <c r="E10035" s="15" t="str">
        <f t="shared" si="463"/>
        <v>Mundra</v>
      </c>
      <c r="F10035" s="22"/>
    </row>
    <row r="10036" spans="2:6" x14ac:dyDescent="0.25">
      <c r="B10036">
        <f t="shared" si="464"/>
        <v>145</v>
      </c>
      <c r="C10036" s="8">
        <f t="shared" si="465"/>
        <v>134</v>
      </c>
      <c r="E10036" s="15" t="str">
        <f t="shared" si="463"/>
        <v>Nagasaki</v>
      </c>
      <c r="F10036" s="22"/>
    </row>
    <row r="10037" spans="2:6" x14ac:dyDescent="0.25">
      <c r="B10037">
        <f t="shared" si="464"/>
        <v>145</v>
      </c>
      <c r="C10037" s="8">
        <f t="shared" si="465"/>
        <v>135</v>
      </c>
      <c r="E10037" s="15" t="str">
        <f t="shared" si="463"/>
        <v>Nanao</v>
      </c>
      <c r="F10037" s="22"/>
    </row>
    <row r="10038" spans="2:6" x14ac:dyDescent="0.25">
      <c r="B10038">
        <f t="shared" si="464"/>
        <v>145</v>
      </c>
      <c r="C10038" s="8">
        <f t="shared" si="465"/>
        <v>136</v>
      </c>
      <c r="E10038" s="15" t="str">
        <f t="shared" si="463"/>
        <v>Naoetsu</v>
      </c>
      <c r="F10038" s="22"/>
    </row>
    <row r="10039" spans="2:6" x14ac:dyDescent="0.25">
      <c r="B10039">
        <f t="shared" si="464"/>
        <v>145</v>
      </c>
      <c r="C10039" s="8">
        <f t="shared" si="465"/>
        <v>137</v>
      </c>
      <c r="E10039" s="15" t="str">
        <f t="shared" si="463"/>
        <v>Negishi</v>
      </c>
      <c r="F10039" s="22"/>
    </row>
    <row r="10040" spans="2:6" x14ac:dyDescent="0.25">
      <c r="B10040">
        <f t="shared" si="464"/>
        <v>145</v>
      </c>
      <c r="C10040" s="8">
        <f t="shared" si="465"/>
        <v>138</v>
      </c>
      <c r="E10040" s="15" t="str">
        <f t="shared" si="463"/>
        <v>New Plymouth</v>
      </c>
      <c r="F10040" s="22"/>
    </row>
    <row r="10041" spans="2:6" x14ac:dyDescent="0.25">
      <c r="B10041">
        <f t="shared" si="464"/>
        <v>145</v>
      </c>
      <c r="C10041" s="8">
        <f t="shared" si="465"/>
        <v>139</v>
      </c>
      <c r="E10041" s="15" t="str">
        <f t="shared" si="463"/>
        <v>Niigata-Higashi</v>
      </c>
      <c r="F10041" s="22"/>
    </row>
    <row r="10042" spans="2:6" x14ac:dyDescent="0.25">
      <c r="B10042">
        <f t="shared" si="464"/>
        <v>145</v>
      </c>
      <c r="C10042" s="8">
        <f t="shared" si="465"/>
        <v>140</v>
      </c>
      <c r="E10042" s="15" t="str">
        <f t="shared" si="463"/>
        <v>Northeast Gateway Deepwater Port</v>
      </c>
      <c r="F10042" s="22"/>
    </row>
    <row r="10043" spans="2:6" x14ac:dyDescent="0.25">
      <c r="B10043">
        <f t="shared" si="464"/>
        <v>145</v>
      </c>
      <c r="C10043" s="8">
        <f t="shared" si="465"/>
        <v>141</v>
      </c>
      <c r="E10043" s="15" t="str">
        <f t="shared" si="463"/>
        <v>Offshore Haldia No.1 (TA)</v>
      </c>
      <c r="F10043" s="22"/>
    </row>
    <row r="10044" spans="2:6" x14ac:dyDescent="0.25">
      <c r="B10044">
        <f t="shared" si="464"/>
        <v>145</v>
      </c>
      <c r="C10044" s="8">
        <f t="shared" si="465"/>
        <v>142</v>
      </c>
      <c r="E10044" s="15" t="str">
        <f t="shared" si="463"/>
        <v>Ogishima - Tokyo Gas</v>
      </c>
      <c r="F10044" s="22"/>
    </row>
    <row r="10045" spans="2:6" x14ac:dyDescent="0.25">
      <c r="B10045">
        <f t="shared" si="464"/>
        <v>145</v>
      </c>
      <c r="C10045" s="8">
        <f t="shared" si="465"/>
        <v>143</v>
      </c>
      <c r="E10045" s="15" t="str">
        <f t="shared" si="463"/>
        <v>Oita</v>
      </c>
      <c r="F10045" s="22"/>
    </row>
    <row r="10046" spans="2:6" x14ac:dyDescent="0.25">
      <c r="B10046">
        <f t="shared" si="464"/>
        <v>145</v>
      </c>
      <c r="C10046" s="8">
        <f t="shared" si="465"/>
        <v>144</v>
      </c>
      <c r="E10046" s="15" t="str">
        <f t="shared" si="463"/>
        <v>Okinawa</v>
      </c>
      <c r="F10046" s="22"/>
    </row>
    <row r="10047" spans="2:6" x14ac:dyDescent="0.25">
      <c r="B10047">
        <f t="shared" si="464"/>
        <v>145</v>
      </c>
      <c r="C10047" s="8">
        <f t="shared" si="465"/>
        <v>145</v>
      </c>
      <c r="E10047" s="15" t="str">
        <f t="shared" si="463"/>
        <v>Ortona</v>
      </c>
      <c r="F10047" s="22"/>
    </row>
    <row r="10048" spans="2:6" x14ac:dyDescent="0.25">
      <c r="B10048">
        <f t="shared" si="464"/>
        <v>145</v>
      </c>
      <c r="C10048" s="8">
        <f t="shared" si="465"/>
        <v>146</v>
      </c>
      <c r="E10048" s="15" t="str">
        <f t="shared" si="463"/>
        <v>Paldiski South Harbour</v>
      </c>
      <c r="F10048" s="22"/>
    </row>
    <row r="10049" spans="2:6" x14ac:dyDescent="0.25">
      <c r="B10049">
        <f t="shared" si="464"/>
        <v>145</v>
      </c>
      <c r="C10049" s="8">
        <f t="shared" si="465"/>
        <v>147</v>
      </c>
      <c r="E10049" s="15" t="str">
        <f t="shared" si="463"/>
        <v>Panjang</v>
      </c>
      <c r="F10049" s="22"/>
    </row>
    <row r="10050" spans="2:6" x14ac:dyDescent="0.25">
      <c r="B10050">
        <f t="shared" si="464"/>
        <v>145</v>
      </c>
      <c r="C10050" s="8">
        <f t="shared" si="465"/>
        <v>148</v>
      </c>
      <c r="E10050" s="15" t="str">
        <f t="shared" si="463"/>
        <v>Pars</v>
      </c>
      <c r="F10050" s="22"/>
    </row>
    <row r="10051" spans="2:6" x14ac:dyDescent="0.25">
      <c r="B10051">
        <f t="shared" si="464"/>
        <v>145</v>
      </c>
      <c r="C10051" s="8">
        <f t="shared" si="465"/>
        <v>149</v>
      </c>
      <c r="E10051" s="15" t="str">
        <f t="shared" si="463"/>
        <v>Pascagoula</v>
      </c>
      <c r="F10051" s="22"/>
    </row>
    <row r="10052" spans="2:6" x14ac:dyDescent="0.25">
      <c r="B10052">
        <f t="shared" si="464"/>
        <v>145</v>
      </c>
      <c r="C10052" s="8">
        <f t="shared" si="465"/>
        <v>150</v>
      </c>
      <c r="E10052" s="15" t="str">
        <f t="shared" si="463"/>
        <v>Pecem</v>
      </c>
      <c r="F10052" s="22"/>
    </row>
    <row r="10053" spans="2:6" x14ac:dyDescent="0.25">
      <c r="B10053">
        <f t="shared" si="464"/>
        <v>145</v>
      </c>
      <c r="C10053" s="8">
        <f t="shared" si="465"/>
        <v>151</v>
      </c>
      <c r="E10053" s="15" t="str">
        <f t="shared" si="463"/>
        <v>Peru</v>
      </c>
      <c r="F10053" s="22"/>
    </row>
    <row r="10054" spans="2:6" x14ac:dyDescent="0.25">
      <c r="B10054">
        <f t="shared" si="464"/>
        <v>145</v>
      </c>
      <c r="C10054" s="8">
        <f t="shared" si="465"/>
        <v>152</v>
      </c>
      <c r="E10054" s="15" t="str">
        <f t="shared" si="463"/>
        <v>Pipavav</v>
      </c>
      <c r="F10054" s="22"/>
    </row>
    <row r="10055" spans="2:6" x14ac:dyDescent="0.25">
      <c r="B10055">
        <f t="shared" si="464"/>
        <v>145</v>
      </c>
      <c r="C10055" s="8">
        <f t="shared" si="465"/>
        <v>153</v>
      </c>
      <c r="E10055" s="15" t="str">
        <f t="shared" si="463"/>
        <v>Plaquemines</v>
      </c>
      <c r="F10055" s="22"/>
    </row>
    <row r="10056" spans="2:6" x14ac:dyDescent="0.25">
      <c r="B10056">
        <f t="shared" si="464"/>
        <v>145</v>
      </c>
      <c r="C10056" s="8">
        <f t="shared" si="465"/>
        <v>154</v>
      </c>
      <c r="E10056" s="15" t="str">
        <f t="shared" si="463"/>
        <v>Pluto</v>
      </c>
      <c r="F10056" s="22"/>
    </row>
    <row r="10057" spans="2:6" x14ac:dyDescent="0.25">
      <c r="B10057">
        <f t="shared" si="464"/>
        <v>145</v>
      </c>
      <c r="C10057" s="8">
        <f t="shared" si="465"/>
        <v>155</v>
      </c>
      <c r="E10057" s="15" t="str">
        <f t="shared" si="463"/>
        <v>Point Fortin</v>
      </c>
      <c r="F10057" s="22"/>
    </row>
    <row r="10058" spans="2:6" x14ac:dyDescent="0.25">
      <c r="B10058">
        <f t="shared" si="464"/>
        <v>145</v>
      </c>
      <c r="C10058" s="8">
        <f t="shared" si="465"/>
        <v>156</v>
      </c>
      <c r="E10058" s="15" t="str">
        <f t="shared" si="463"/>
        <v>Pointe-a-Pitre</v>
      </c>
      <c r="F10058" s="22"/>
    </row>
    <row r="10059" spans="2:6" x14ac:dyDescent="0.25">
      <c r="B10059">
        <f t="shared" si="464"/>
        <v>145</v>
      </c>
      <c r="C10059" s="8">
        <f t="shared" si="465"/>
        <v>157</v>
      </c>
      <c r="E10059" s="15" t="str">
        <f t="shared" si="463"/>
        <v>Port Esquivel</v>
      </c>
      <c r="F10059" s="22"/>
    </row>
    <row r="10060" spans="2:6" x14ac:dyDescent="0.25">
      <c r="B10060">
        <f t="shared" si="464"/>
        <v>145</v>
      </c>
      <c r="C10060" s="8">
        <f t="shared" si="465"/>
        <v>158</v>
      </c>
      <c r="E10060" s="15" t="str">
        <f t="shared" si="463"/>
        <v>Port Moresby</v>
      </c>
      <c r="F10060" s="22"/>
    </row>
    <row r="10061" spans="2:6" x14ac:dyDescent="0.25">
      <c r="B10061">
        <f t="shared" si="464"/>
        <v>145</v>
      </c>
      <c r="C10061" s="8">
        <f t="shared" si="465"/>
        <v>159</v>
      </c>
      <c r="E10061" s="15" t="str">
        <f t="shared" si="463"/>
        <v>Porto Empedocle</v>
      </c>
      <c r="F10061" s="22"/>
    </row>
    <row r="10062" spans="2:6" x14ac:dyDescent="0.25">
      <c r="B10062">
        <f t="shared" si="464"/>
        <v>145</v>
      </c>
      <c r="C10062" s="8">
        <f t="shared" si="465"/>
        <v>160</v>
      </c>
      <c r="E10062" s="15" t="str">
        <f t="shared" si="463"/>
        <v>Prigorodnoye</v>
      </c>
      <c r="F10062" s="22"/>
    </row>
    <row r="10063" spans="2:6" x14ac:dyDescent="0.25">
      <c r="B10063">
        <f t="shared" si="464"/>
        <v>145</v>
      </c>
      <c r="C10063" s="8">
        <f t="shared" si="465"/>
        <v>161</v>
      </c>
      <c r="E10063" s="15" t="str">
        <f t="shared" si="463"/>
        <v>Prince Rupert</v>
      </c>
      <c r="F10063" s="22"/>
    </row>
    <row r="10064" spans="2:6" x14ac:dyDescent="0.25">
      <c r="B10064">
        <f t="shared" si="464"/>
        <v>145</v>
      </c>
      <c r="C10064" s="8">
        <f t="shared" si="465"/>
        <v>162</v>
      </c>
      <c r="E10064" s="15" t="str">
        <f t="shared" si="463"/>
        <v>Punta Europa</v>
      </c>
      <c r="F10064" s="22"/>
    </row>
    <row r="10065" spans="2:6" x14ac:dyDescent="0.25">
      <c r="B10065">
        <f t="shared" si="464"/>
        <v>145</v>
      </c>
      <c r="C10065" s="8">
        <f t="shared" si="465"/>
        <v>163</v>
      </c>
      <c r="E10065" s="15" t="str">
        <f t="shared" si="463"/>
        <v>Pyeong Taek</v>
      </c>
      <c r="F10065" s="22"/>
    </row>
    <row r="10066" spans="2:6" x14ac:dyDescent="0.25">
      <c r="B10066">
        <f t="shared" si="464"/>
        <v>145</v>
      </c>
      <c r="C10066" s="8">
        <f t="shared" si="465"/>
        <v>164</v>
      </c>
      <c r="E10066" s="15" t="str">
        <f t="shared" si="463"/>
        <v>Qalhat</v>
      </c>
      <c r="F10066" s="22"/>
    </row>
    <row r="10067" spans="2:6" x14ac:dyDescent="0.25">
      <c r="B10067">
        <f t="shared" si="464"/>
        <v>145</v>
      </c>
      <c r="C10067" s="8">
        <f t="shared" si="465"/>
        <v>165</v>
      </c>
      <c r="E10067" s="15" t="str">
        <f t="shared" si="463"/>
        <v>Qidong</v>
      </c>
      <c r="F10067" s="22"/>
    </row>
    <row r="10068" spans="2:6" x14ac:dyDescent="0.25">
      <c r="B10068">
        <f t="shared" si="464"/>
        <v>145</v>
      </c>
      <c r="C10068" s="8">
        <f t="shared" si="465"/>
        <v>166</v>
      </c>
      <c r="E10068" s="15" t="str">
        <f t="shared" si="463"/>
        <v>Qingdao</v>
      </c>
      <c r="F10068" s="22"/>
    </row>
    <row r="10069" spans="2:6" x14ac:dyDescent="0.25">
      <c r="B10069">
        <f t="shared" si="464"/>
        <v>145</v>
      </c>
      <c r="C10069" s="8">
        <f t="shared" si="465"/>
        <v>167</v>
      </c>
      <c r="E10069" s="15" t="str">
        <f t="shared" si="463"/>
        <v>Qinhuangdao</v>
      </c>
      <c r="F10069" s="22"/>
    </row>
    <row r="10070" spans="2:6" x14ac:dyDescent="0.25">
      <c r="B10070">
        <f t="shared" si="464"/>
        <v>145</v>
      </c>
      <c r="C10070" s="8">
        <f t="shared" si="465"/>
        <v>168</v>
      </c>
      <c r="E10070" s="15" t="str">
        <f t="shared" si="463"/>
        <v>Qinzhou</v>
      </c>
      <c r="F10070" s="22"/>
    </row>
    <row r="10071" spans="2:6" x14ac:dyDescent="0.25">
      <c r="B10071">
        <f t="shared" si="464"/>
        <v>145</v>
      </c>
      <c r="C10071" s="8">
        <f t="shared" si="465"/>
        <v>169</v>
      </c>
      <c r="E10071" s="15" t="str">
        <f t="shared" si="463"/>
        <v>Quintero</v>
      </c>
      <c r="F10071" s="22"/>
    </row>
    <row r="10072" spans="2:6" x14ac:dyDescent="0.25">
      <c r="B10072">
        <f t="shared" si="464"/>
        <v>145</v>
      </c>
      <c r="C10072" s="8">
        <f t="shared" si="465"/>
        <v>170</v>
      </c>
      <c r="E10072" s="15" t="str">
        <f t="shared" si="463"/>
        <v>Ras Laffan</v>
      </c>
      <c r="F10072" s="22"/>
    </row>
    <row r="10073" spans="2:6" x14ac:dyDescent="0.25">
      <c r="B10073">
        <f t="shared" si="464"/>
        <v>145</v>
      </c>
      <c r="C10073" s="8">
        <f t="shared" si="465"/>
        <v>171</v>
      </c>
      <c r="E10073" s="15" t="str">
        <f t="shared" si="463"/>
        <v>Revithoussa</v>
      </c>
      <c r="F10073" s="22"/>
    </row>
    <row r="10074" spans="2:6" x14ac:dyDescent="0.25">
      <c r="B10074">
        <f t="shared" si="464"/>
        <v>145</v>
      </c>
      <c r="C10074" s="8">
        <f t="shared" si="465"/>
        <v>172</v>
      </c>
      <c r="E10074" s="15" t="str">
        <f t="shared" si="463"/>
        <v>Rio Grande</v>
      </c>
      <c r="F10074" s="22"/>
    </row>
    <row r="10075" spans="2:6" x14ac:dyDescent="0.25">
      <c r="B10075">
        <f t="shared" si="464"/>
        <v>145</v>
      </c>
      <c r="C10075" s="8">
        <f t="shared" si="465"/>
        <v>173</v>
      </c>
      <c r="E10075" s="15" t="str">
        <f t="shared" si="463"/>
        <v>Rosarito</v>
      </c>
      <c r="F10075" s="22"/>
    </row>
    <row r="10076" spans="2:6" x14ac:dyDescent="0.25">
      <c r="B10076">
        <f t="shared" si="464"/>
        <v>145</v>
      </c>
      <c r="C10076" s="8">
        <f t="shared" si="465"/>
        <v>174</v>
      </c>
      <c r="E10076" s="15" t="str">
        <f t="shared" si="463"/>
        <v>Rosignano</v>
      </c>
      <c r="F10076" s="22"/>
    </row>
    <row r="10077" spans="2:6" x14ac:dyDescent="0.25">
      <c r="B10077">
        <f t="shared" si="464"/>
        <v>145</v>
      </c>
      <c r="C10077" s="8">
        <f t="shared" si="465"/>
        <v>175</v>
      </c>
      <c r="E10077" s="15" t="str">
        <f t="shared" si="463"/>
        <v>Rostock</v>
      </c>
      <c r="F10077" s="22"/>
    </row>
    <row r="10078" spans="2:6" x14ac:dyDescent="0.25">
      <c r="B10078">
        <f t="shared" si="464"/>
        <v>145</v>
      </c>
      <c r="C10078" s="8">
        <f t="shared" si="465"/>
        <v>176</v>
      </c>
      <c r="E10078" s="15" t="str">
        <f t="shared" si="463"/>
        <v>Rotterdam</v>
      </c>
      <c r="F10078" s="22"/>
    </row>
    <row r="10079" spans="2:6" x14ac:dyDescent="0.25">
      <c r="B10079">
        <f t="shared" si="464"/>
        <v>145</v>
      </c>
      <c r="C10079" s="8">
        <f t="shared" si="465"/>
        <v>177</v>
      </c>
      <c r="E10079" s="15" t="str">
        <f t="shared" si="463"/>
        <v>Rovigo</v>
      </c>
      <c r="F10079" s="22"/>
    </row>
    <row r="10080" spans="2:6" x14ac:dyDescent="0.25">
      <c r="B10080">
        <f t="shared" si="464"/>
        <v>145</v>
      </c>
      <c r="C10080" s="8">
        <f t="shared" si="465"/>
        <v>178</v>
      </c>
      <c r="E10080" s="15" t="str">
        <f t="shared" si="463"/>
        <v>Sabine Pass</v>
      </c>
      <c r="F10080" s="22"/>
    </row>
    <row r="10081" spans="2:6" x14ac:dyDescent="0.25">
      <c r="B10081">
        <f t="shared" si="464"/>
        <v>145</v>
      </c>
      <c r="C10081" s="8">
        <f t="shared" si="465"/>
        <v>179</v>
      </c>
      <c r="E10081" s="15" t="str">
        <f t="shared" si="463"/>
        <v>Sagunto</v>
      </c>
      <c r="F10081" s="22"/>
    </row>
    <row r="10082" spans="2:6" x14ac:dyDescent="0.25">
      <c r="B10082">
        <f t="shared" si="464"/>
        <v>145</v>
      </c>
      <c r="C10082" s="8">
        <f t="shared" si="465"/>
        <v>180</v>
      </c>
      <c r="E10082" s="15" t="str">
        <f t="shared" si="463"/>
        <v>Saint John</v>
      </c>
      <c r="F10082" s="22"/>
    </row>
    <row r="10083" spans="2:6" x14ac:dyDescent="0.25">
      <c r="B10083">
        <f t="shared" si="464"/>
        <v>145</v>
      </c>
      <c r="C10083" s="8">
        <f t="shared" si="465"/>
        <v>181</v>
      </c>
      <c r="E10083" s="15" t="str">
        <f t="shared" si="463"/>
        <v>Sakai</v>
      </c>
      <c r="F10083" s="22"/>
    </row>
    <row r="10084" spans="2:6" x14ac:dyDescent="0.25">
      <c r="B10084">
        <f t="shared" si="464"/>
        <v>145</v>
      </c>
      <c r="C10084" s="8">
        <f t="shared" si="465"/>
        <v>182</v>
      </c>
      <c r="E10084" s="15" t="str">
        <f t="shared" ref="E10084:E10147" si="466">E9859</f>
        <v>Sakaide</v>
      </c>
      <c r="F10084" s="22"/>
    </row>
    <row r="10085" spans="2:6" x14ac:dyDescent="0.25">
      <c r="B10085">
        <f t="shared" ref="B10085:B10148" si="467">IF(C10084=225,B10084+1,B10084)</f>
        <v>145</v>
      </c>
      <c r="C10085" s="8">
        <f t="shared" ref="C10085:C10148" si="468">C9860</f>
        <v>183</v>
      </c>
      <c r="E10085" s="15" t="str">
        <f t="shared" si="466"/>
        <v>Sakhalin</v>
      </c>
      <c r="F10085" s="22"/>
    </row>
    <row r="10086" spans="2:6" x14ac:dyDescent="0.25">
      <c r="B10086">
        <f t="shared" si="467"/>
        <v>145</v>
      </c>
      <c r="C10086" s="8">
        <f t="shared" si="468"/>
        <v>184</v>
      </c>
      <c r="E10086" s="15" t="str">
        <f t="shared" si="466"/>
        <v>Salvador</v>
      </c>
      <c r="F10086" s="22"/>
    </row>
    <row r="10087" spans="2:6" x14ac:dyDescent="0.25">
      <c r="B10087">
        <f t="shared" si="467"/>
        <v>145</v>
      </c>
      <c r="C10087" s="8">
        <f t="shared" si="468"/>
        <v>185</v>
      </c>
      <c r="E10087" s="15" t="str">
        <f t="shared" si="466"/>
        <v>Santa Cruz de Tenerife</v>
      </c>
      <c r="F10087" s="22"/>
    </row>
    <row r="10088" spans="2:6" x14ac:dyDescent="0.25">
      <c r="B10088">
        <f t="shared" si="467"/>
        <v>145</v>
      </c>
      <c r="C10088" s="8">
        <f t="shared" si="468"/>
        <v>186</v>
      </c>
      <c r="E10088" s="15" t="str">
        <f t="shared" si="466"/>
        <v>Sao Francisco do Sul</v>
      </c>
      <c r="F10088" s="22"/>
    </row>
    <row r="10089" spans="2:6" x14ac:dyDescent="0.25">
      <c r="B10089">
        <f t="shared" si="467"/>
        <v>145</v>
      </c>
      <c r="C10089" s="8">
        <f t="shared" si="468"/>
        <v>187</v>
      </c>
      <c r="E10089" s="15" t="str">
        <f t="shared" si="466"/>
        <v>Savannah</v>
      </c>
      <c r="F10089" s="22"/>
    </row>
    <row r="10090" spans="2:6" x14ac:dyDescent="0.25">
      <c r="B10090">
        <f t="shared" si="467"/>
        <v>145</v>
      </c>
      <c r="C10090" s="8">
        <f t="shared" si="468"/>
        <v>188</v>
      </c>
      <c r="E10090" s="15" t="str">
        <f t="shared" si="466"/>
        <v>Semarang</v>
      </c>
      <c r="F10090" s="22"/>
    </row>
    <row r="10091" spans="2:6" x14ac:dyDescent="0.25">
      <c r="B10091">
        <f t="shared" si="467"/>
        <v>145</v>
      </c>
      <c r="C10091" s="8">
        <f t="shared" si="468"/>
        <v>189</v>
      </c>
      <c r="E10091" s="15" t="str">
        <f t="shared" si="466"/>
        <v>Senboku</v>
      </c>
      <c r="F10091" s="22"/>
    </row>
    <row r="10092" spans="2:6" x14ac:dyDescent="0.25">
      <c r="B10092">
        <f t="shared" si="467"/>
        <v>145</v>
      </c>
      <c r="C10092" s="8">
        <f t="shared" si="468"/>
        <v>190</v>
      </c>
      <c r="E10092" s="15" t="str">
        <f t="shared" si="466"/>
        <v>Sendai</v>
      </c>
      <c r="F10092" s="22"/>
    </row>
    <row r="10093" spans="2:6" x14ac:dyDescent="0.25">
      <c r="B10093">
        <f t="shared" si="467"/>
        <v>145</v>
      </c>
      <c r="C10093" s="8">
        <f t="shared" si="468"/>
        <v>191</v>
      </c>
      <c r="E10093" s="15" t="str">
        <f t="shared" si="466"/>
        <v>Shanghai</v>
      </c>
      <c r="F10093" s="22"/>
    </row>
    <row r="10094" spans="2:6" x14ac:dyDescent="0.25">
      <c r="B10094">
        <f t="shared" si="467"/>
        <v>145</v>
      </c>
      <c r="C10094" s="8">
        <f t="shared" si="468"/>
        <v>192</v>
      </c>
      <c r="E10094" s="15" t="str">
        <f t="shared" si="466"/>
        <v>Shenzhen</v>
      </c>
      <c r="F10094" s="22"/>
    </row>
    <row r="10095" spans="2:6" x14ac:dyDescent="0.25">
      <c r="B10095">
        <f t="shared" si="467"/>
        <v>145</v>
      </c>
      <c r="C10095" s="8">
        <f t="shared" si="468"/>
        <v>193</v>
      </c>
      <c r="E10095" s="15" t="str">
        <f t="shared" si="466"/>
        <v>Shimizu</v>
      </c>
      <c r="F10095" s="22"/>
    </row>
    <row r="10096" spans="2:6" x14ac:dyDescent="0.25">
      <c r="B10096">
        <f t="shared" si="467"/>
        <v>145</v>
      </c>
      <c r="C10096" s="8">
        <f t="shared" si="468"/>
        <v>194</v>
      </c>
      <c r="E10096" s="15" t="str">
        <f t="shared" si="466"/>
        <v>Shinminato</v>
      </c>
      <c r="F10096" s="22"/>
    </row>
    <row r="10097" spans="2:6" x14ac:dyDescent="0.25">
      <c r="B10097">
        <f t="shared" si="467"/>
        <v>145</v>
      </c>
      <c r="C10097" s="8">
        <f t="shared" si="468"/>
        <v>195</v>
      </c>
      <c r="E10097" s="15" t="str">
        <f t="shared" si="466"/>
        <v>Sines</v>
      </c>
      <c r="F10097" s="22"/>
    </row>
    <row r="10098" spans="2:6" x14ac:dyDescent="0.25">
      <c r="B10098">
        <f t="shared" si="467"/>
        <v>145</v>
      </c>
      <c r="C10098" s="8">
        <f t="shared" si="468"/>
        <v>196</v>
      </c>
      <c r="E10098" s="15" t="str">
        <f t="shared" si="466"/>
        <v>Skikda</v>
      </c>
      <c r="F10098" s="22"/>
    </row>
    <row r="10099" spans="2:6" x14ac:dyDescent="0.25">
      <c r="B10099">
        <f t="shared" si="467"/>
        <v>145</v>
      </c>
      <c r="C10099" s="8">
        <f t="shared" si="468"/>
        <v>197</v>
      </c>
      <c r="E10099" s="15" t="str">
        <f t="shared" si="466"/>
        <v>Sodegaura</v>
      </c>
      <c r="F10099" s="22"/>
    </row>
    <row r="10100" spans="2:6" x14ac:dyDescent="0.25">
      <c r="B10100">
        <f t="shared" si="467"/>
        <v>145</v>
      </c>
      <c r="C10100" s="8">
        <f t="shared" si="468"/>
        <v>198</v>
      </c>
      <c r="E10100" s="15" t="str">
        <f t="shared" si="466"/>
        <v>Soma</v>
      </c>
      <c r="F10100" s="22"/>
    </row>
    <row r="10101" spans="2:6" x14ac:dyDescent="0.25">
      <c r="B10101">
        <f t="shared" si="467"/>
        <v>145</v>
      </c>
      <c r="C10101" s="8">
        <f t="shared" si="468"/>
        <v>199</v>
      </c>
      <c r="E10101" s="15" t="str">
        <f t="shared" si="466"/>
        <v>South Hook</v>
      </c>
      <c r="F10101" s="22"/>
    </row>
    <row r="10102" spans="2:6" x14ac:dyDescent="0.25">
      <c r="B10102">
        <f t="shared" si="467"/>
        <v>145</v>
      </c>
      <c r="C10102" s="8">
        <f t="shared" si="468"/>
        <v>200</v>
      </c>
      <c r="E10102" s="15" t="str">
        <f t="shared" si="466"/>
        <v>Soyo Angola</v>
      </c>
      <c r="F10102" s="22"/>
    </row>
    <row r="10103" spans="2:6" x14ac:dyDescent="0.25">
      <c r="B10103">
        <f t="shared" si="467"/>
        <v>145</v>
      </c>
      <c r="C10103" s="8">
        <f t="shared" si="468"/>
        <v>201</v>
      </c>
      <c r="E10103" s="15" t="str">
        <f t="shared" si="466"/>
        <v>Sungai Udang</v>
      </c>
      <c r="F10103" s="22"/>
    </row>
    <row r="10104" spans="2:6" x14ac:dyDescent="0.25">
      <c r="B10104">
        <f t="shared" si="467"/>
        <v>145</v>
      </c>
      <c r="C10104" s="8">
        <f t="shared" si="468"/>
        <v>202</v>
      </c>
      <c r="E10104" s="15" t="str">
        <f t="shared" si="466"/>
        <v>Swansea, U.K.</v>
      </c>
      <c r="F10104" s="22"/>
    </row>
    <row r="10105" spans="2:6" x14ac:dyDescent="0.25">
      <c r="B10105">
        <f t="shared" si="467"/>
        <v>145</v>
      </c>
      <c r="C10105" s="8">
        <f t="shared" si="468"/>
        <v>203</v>
      </c>
      <c r="E10105" s="15" t="str">
        <f t="shared" si="466"/>
        <v>Swinoujscie</v>
      </c>
      <c r="F10105" s="22"/>
    </row>
    <row r="10106" spans="2:6" x14ac:dyDescent="0.25">
      <c r="B10106">
        <f t="shared" si="467"/>
        <v>145</v>
      </c>
      <c r="C10106" s="8">
        <f t="shared" si="468"/>
        <v>204</v>
      </c>
      <c r="E10106" s="15" t="str">
        <f t="shared" si="466"/>
        <v>Taichung</v>
      </c>
      <c r="F10106" s="22"/>
    </row>
    <row r="10107" spans="2:6" x14ac:dyDescent="0.25">
      <c r="B10107">
        <f t="shared" si="467"/>
        <v>145</v>
      </c>
      <c r="C10107" s="8">
        <f t="shared" si="468"/>
        <v>205</v>
      </c>
      <c r="E10107" s="15" t="str">
        <f t="shared" si="466"/>
        <v>Talcahuano</v>
      </c>
      <c r="F10107" s="22"/>
    </row>
    <row r="10108" spans="2:6" x14ac:dyDescent="0.25">
      <c r="B10108">
        <f t="shared" si="467"/>
        <v>145</v>
      </c>
      <c r="C10108" s="8">
        <f t="shared" si="468"/>
        <v>206</v>
      </c>
      <c r="E10108" s="15" t="str">
        <f t="shared" si="466"/>
        <v>Tangguh</v>
      </c>
      <c r="F10108" s="22"/>
    </row>
    <row r="10109" spans="2:6" x14ac:dyDescent="0.25">
      <c r="B10109">
        <f t="shared" si="467"/>
        <v>145</v>
      </c>
      <c r="C10109" s="8">
        <f t="shared" si="468"/>
        <v>207</v>
      </c>
      <c r="E10109" s="15" t="str">
        <f t="shared" si="466"/>
        <v>Taranto</v>
      </c>
      <c r="F10109" s="22"/>
    </row>
    <row r="10110" spans="2:6" x14ac:dyDescent="0.25">
      <c r="B10110">
        <f t="shared" si="467"/>
        <v>145</v>
      </c>
      <c r="C10110" s="8">
        <f t="shared" si="468"/>
        <v>208</v>
      </c>
      <c r="E10110" s="15" t="str">
        <f t="shared" si="466"/>
        <v>Tianjin Lingang</v>
      </c>
      <c r="F10110" s="22"/>
    </row>
    <row r="10111" spans="2:6" x14ac:dyDescent="0.25">
      <c r="B10111">
        <f t="shared" si="467"/>
        <v>145</v>
      </c>
      <c r="C10111" s="8">
        <f t="shared" si="468"/>
        <v>209</v>
      </c>
      <c r="E10111" s="15" t="str">
        <f t="shared" si="466"/>
        <v>Tobata</v>
      </c>
      <c r="F10111" s="22"/>
    </row>
    <row r="10112" spans="2:6" x14ac:dyDescent="0.25">
      <c r="B10112">
        <f t="shared" si="467"/>
        <v>145</v>
      </c>
      <c r="C10112" s="8">
        <f t="shared" si="468"/>
        <v>210</v>
      </c>
      <c r="E10112" s="15" t="str">
        <f t="shared" si="466"/>
        <v>Tombak</v>
      </c>
      <c r="F10112" s="22"/>
    </row>
    <row r="10113" spans="2:6" x14ac:dyDescent="0.25">
      <c r="B10113">
        <f t="shared" si="467"/>
        <v>145</v>
      </c>
      <c r="C10113" s="8">
        <f t="shared" si="468"/>
        <v>211</v>
      </c>
      <c r="E10113" s="15" t="str">
        <f t="shared" si="466"/>
        <v>Tong Yong</v>
      </c>
      <c r="F10113" s="22"/>
    </row>
    <row r="10114" spans="2:6" x14ac:dyDescent="0.25">
      <c r="B10114">
        <f t="shared" si="467"/>
        <v>145</v>
      </c>
      <c r="C10114" s="8">
        <f t="shared" si="468"/>
        <v>212</v>
      </c>
      <c r="E10114" s="15" t="str">
        <f t="shared" si="466"/>
        <v>Trieste</v>
      </c>
      <c r="F10114" s="22"/>
    </row>
    <row r="10115" spans="2:6" x14ac:dyDescent="0.25">
      <c r="B10115">
        <f t="shared" si="467"/>
        <v>145</v>
      </c>
      <c r="C10115" s="8">
        <f t="shared" si="468"/>
        <v>213</v>
      </c>
      <c r="E10115" s="15" t="str">
        <f t="shared" si="466"/>
        <v>Tripoli, Lebanon</v>
      </c>
      <c r="F10115" s="22"/>
    </row>
    <row r="10116" spans="2:6" x14ac:dyDescent="0.25">
      <c r="B10116">
        <f t="shared" si="467"/>
        <v>145</v>
      </c>
      <c r="C10116" s="8">
        <f t="shared" si="468"/>
        <v>214</v>
      </c>
      <c r="E10116" s="15" t="str">
        <f t="shared" si="466"/>
        <v>Vladivostok</v>
      </c>
      <c r="F10116" s="22"/>
    </row>
    <row r="10117" spans="2:6" x14ac:dyDescent="0.25">
      <c r="B10117">
        <f t="shared" si="467"/>
        <v>145</v>
      </c>
      <c r="C10117" s="8">
        <f t="shared" si="468"/>
        <v>215</v>
      </c>
      <c r="E10117" s="15" t="str">
        <f t="shared" si="466"/>
        <v>Vyborg</v>
      </c>
      <c r="F10117" s="22"/>
    </row>
    <row r="10118" spans="2:6" x14ac:dyDescent="0.25">
      <c r="B10118">
        <f t="shared" si="467"/>
        <v>145</v>
      </c>
      <c r="C10118" s="8">
        <f t="shared" si="468"/>
        <v>216</v>
      </c>
      <c r="E10118" s="15" t="str">
        <f t="shared" si="466"/>
        <v>Wakayama</v>
      </c>
      <c r="F10118" s="22"/>
    </row>
    <row r="10119" spans="2:6" x14ac:dyDescent="0.25">
      <c r="B10119">
        <f t="shared" si="467"/>
        <v>145</v>
      </c>
      <c r="C10119" s="8">
        <f t="shared" si="468"/>
        <v>217</v>
      </c>
      <c r="E10119" s="15" t="str">
        <f t="shared" si="466"/>
        <v>Wickham Point - Darwin</v>
      </c>
      <c r="F10119" s="22"/>
    </row>
    <row r="10120" spans="2:6" x14ac:dyDescent="0.25">
      <c r="B10120">
        <f t="shared" si="467"/>
        <v>145</v>
      </c>
      <c r="C10120" s="8">
        <f t="shared" si="468"/>
        <v>218</v>
      </c>
      <c r="E10120" s="15" t="str">
        <f t="shared" si="466"/>
        <v>Wilhelmshaven</v>
      </c>
      <c r="F10120" s="22"/>
    </row>
    <row r="10121" spans="2:6" x14ac:dyDescent="0.25">
      <c r="B10121">
        <f t="shared" si="467"/>
        <v>145</v>
      </c>
      <c r="C10121" s="8">
        <f t="shared" si="468"/>
        <v>219</v>
      </c>
      <c r="E10121" s="15" t="str">
        <f t="shared" si="466"/>
        <v>Yanai</v>
      </c>
      <c r="F10121" s="22"/>
    </row>
    <row r="10122" spans="2:6" x14ac:dyDescent="0.25">
      <c r="B10122">
        <f t="shared" si="467"/>
        <v>145</v>
      </c>
      <c r="C10122" s="8">
        <f t="shared" si="468"/>
        <v>220</v>
      </c>
      <c r="E10122" s="15" t="str">
        <f t="shared" si="466"/>
        <v>Yangshan Deep Water Port</v>
      </c>
      <c r="F10122" s="22"/>
    </row>
    <row r="10123" spans="2:6" x14ac:dyDescent="0.25">
      <c r="B10123">
        <f t="shared" si="467"/>
        <v>145</v>
      </c>
      <c r="C10123" s="8">
        <f t="shared" si="468"/>
        <v>221</v>
      </c>
      <c r="E10123" s="15" t="str">
        <f t="shared" si="466"/>
        <v>Yokkaichi</v>
      </c>
      <c r="F10123" s="22"/>
    </row>
    <row r="10124" spans="2:6" x14ac:dyDescent="0.25">
      <c r="B10124">
        <f t="shared" si="467"/>
        <v>145</v>
      </c>
      <c r="C10124" s="8">
        <f t="shared" si="468"/>
        <v>222</v>
      </c>
      <c r="E10124" s="15" t="str">
        <f t="shared" si="466"/>
        <v>Yung-an</v>
      </c>
      <c r="F10124" s="22"/>
    </row>
    <row r="10125" spans="2:6" x14ac:dyDescent="0.25">
      <c r="B10125">
        <f t="shared" si="467"/>
        <v>145</v>
      </c>
      <c r="C10125" s="8">
        <f t="shared" si="468"/>
        <v>223</v>
      </c>
      <c r="E10125" s="15" t="str">
        <f t="shared" si="466"/>
        <v>Yuzhny</v>
      </c>
      <c r="F10125" s="22"/>
    </row>
    <row r="10126" spans="2:6" x14ac:dyDescent="0.25">
      <c r="B10126">
        <f t="shared" si="467"/>
        <v>145</v>
      </c>
      <c r="C10126" s="8">
        <f t="shared" si="468"/>
        <v>224</v>
      </c>
      <c r="E10126" s="15" t="str">
        <f t="shared" si="466"/>
        <v>Zeebrugge</v>
      </c>
      <c r="F10126" s="22"/>
    </row>
    <row r="10127" spans="2:6" x14ac:dyDescent="0.25">
      <c r="B10127">
        <f t="shared" si="467"/>
        <v>145</v>
      </c>
      <c r="C10127" s="8">
        <f t="shared" si="468"/>
        <v>225</v>
      </c>
      <c r="E10127" s="15" t="str">
        <f t="shared" si="466"/>
        <v>Zhangjiagang</v>
      </c>
      <c r="F10127" s="22"/>
    </row>
    <row r="10128" spans="2:6" x14ac:dyDescent="0.25">
      <c r="B10128">
        <f t="shared" si="467"/>
        <v>146</v>
      </c>
      <c r="C10128" s="8">
        <f t="shared" si="468"/>
        <v>1</v>
      </c>
      <c r="D10128" s="8" t="s">
        <v>98</v>
      </c>
      <c r="E10128" s="15" t="str">
        <f t="shared" si="466"/>
        <v>Abu Dhabi</v>
      </c>
      <c r="F10128" s="22"/>
    </row>
    <row r="10129" spans="2:6" x14ac:dyDescent="0.25">
      <c r="B10129">
        <f t="shared" si="467"/>
        <v>146</v>
      </c>
      <c r="C10129" s="8">
        <f t="shared" si="468"/>
        <v>2</v>
      </c>
      <c r="E10129" s="15" t="str">
        <f t="shared" si="466"/>
        <v>Acajutla</v>
      </c>
      <c r="F10129" s="22"/>
    </row>
    <row r="10130" spans="2:6" x14ac:dyDescent="0.25">
      <c r="B10130">
        <f t="shared" si="467"/>
        <v>146</v>
      </c>
      <c r="C10130" s="8">
        <f t="shared" si="468"/>
        <v>3</v>
      </c>
      <c r="E10130" s="15" t="str">
        <f t="shared" si="466"/>
        <v>Ain Sokhna</v>
      </c>
      <c r="F10130" s="22"/>
    </row>
    <row r="10131" spans="2:6" x14ac:dyDescent="0.25">
      <c r="B10131">
        <f t="shared" si="467"/>
        <v>146</v>
      </c>
      <c r="C10131" s="8">
        <f t="shared" si="468"/>
        <v>4</v>
      </c>
      <c r="E10131" s="15" t="str">
        <f t="shared" si="466"/>
        <v>Aliaga</v>
      </c>
      <c r="F10131" s="22"/>
    </row>
    <row r="10132" spans="2:6" x14ac:dyDescent="0.25">
      <c r="B10132">
        <f t="shared" si="467"/>
        <v>146</v>
      </c>
      <c r="C10132" s="8">
        <f t="shared" si="468"/>
        <v>5</v>
      </c>
      <c r="E10132" s="15" t="str">
        <f t="shared" si="466"/>
        <v>Altamira</v>
      </c>
      <c r="F10132" s="22"/>
    </row>
    <row r="10133" spans="2:6" x14ac:dyDescent="0.25">
      <c r="B10133">
        <f t="shared" si="467"/>
        <v>146</v>
      </c>
      <c r="C10133" s="8">
        <f t="shared" si="468"/>
        <v>6</v>
      </c>
      <c r="E10133" s="15" t="str">
        <f t="shared" si="466"/>
        <v>Ambon</v>
      </c>
      <c r="F10133" s="22"/>
    </row>
    <row r="10134" spans="2:6" x14ac:dyDescent="0.25">
      <c r="B10134">
        <f t="shared" si="467"/>
        <v>146</v>
      </c>
      <c r="C10134" s="8">
        <f t="shared" si="468"/>
        <v>7</v>
      </c>
      <c r="E10134" s="15" t="str">
        <f t="shared" si="466"/>
        <v>Angola</v>
      </c>
      <c r="F10134" s="22"/>
    </row>
    <row r="10135" spans="2:6" x14ac:dyDescent="0.25">
      <c r="B10135">
        <f t="shared" si="467"/>
        <v>146</v>
      </c>
      <c r="C10135" s="8">
        <f t="shared" si="468"/>
        <v>8</v>
      </c>
      <c r="E10135" s="15" t="str">
        <f t="shared" si="466"/>
        <v>Aqaba</v>
      </c>
      <c r="F10135" s="22"/>
    </row>
    <row r="10136" spans="2:6" x14ac:dyDescent="0.25">
      <c r="B10136">
        <f t="shared" si="467"/>
        <v>146</v>
      </c>
      <c r="C10136" s="8">
        <f t="shared" si="468"/>
        <v>9</v>
      </c>
      <c r="E10136" s="15" t="str">
        <f t="shared" si="466"/>
        <v>Arun</v>
      </c>
      <c r="F10136" s="22"/>
    </row>
    <row r="10137" spans="2:6" x14ac:dyDescent="0.25">
      <c r="B10137">
        <f t="shared" si="467"/>
        <v>146</v>
      </c>
      <c r="C10137" s="8">
        <f t="shared" si="468"/>
        <v>10</v>
      </c>
      <c r="E10137" s="15" t="str">
        <f t="shared" si="466"/>
        <v>Arzew</v>
      </c>
      <c r="F10137" s="22"/>
    </row>
    <row r="10138" spans="2:6" x14ac:dyDescent="0.25">
      <c r="B10138">
        <f t="shared" si="467"/>
        <v>146</v>
      </c>
      <c r="C10138" s="8">
        <f t="shared" si="468"/>
        <v>11</v>
      </c>
      <c r="E10138" s="15" t="str">
        <f t="shared" si="466"/>
        <v>Ashdod</v>
      </c>
      <c r="F10138" s="22"/>
    </row>
    <row r="10139" spans="2:6" x14ac:dyDescent="0.25">
      <c r="B10139">
        <f t="shared" si="467"/>
        <v>146</v>
      </c>
      <c r="C10139" s="8">
        <f t="shared" si="468"/>
        <v>12</v>
      </c>
      <c r="E10139" s="15" t="str">
        <f t="shared" si="466"/>
        <v>Bahia Blanca</v>
      </c>
      <c r="F10139" s="22"/>
    </row>
    <row r="10140" spans="2:6" x14ac:dyDescent="0.25">
      <c r="B10140">
        <f t="shared" si="467"/>
        <v>146</v>
      </c>
      <c r="C10140" s="8">
        <f t="shared" si="468"/>
        <v>13</v>
      </c>
      <c r="E10140" s="15" t="str">
        <f t="shared" si="466"/>
        <v>Bahrain</v>
      </c>
      <c r="F10140" s="22"/>
    </row>
    <row r="10141" spans="2:6" x14ac:dyDescent="0.25">
      <c r="B10141">
        <f t="shared" si="467"/>
        <v>146</v>
      </c>
      <c r="C10141" s="8">
        <f t="shared" si="468"/>
        <v>14</v>
      </c>
      <c r="E10141" s="15" t="str">
        <f t="shared" si="466"/>
        <v>Bal Haf</v>
      </c>
      <c r="F10141" s="22"/>
    </row>
    <row r="10142" spans="2:6" x14ac:dyDescent="0.25">
      <c r="B10142">
        <f t="shared" si="467"/>
        <v>146</v>
      </c>
      <c r="C10142" s="8">
        <f t="shared" si="468"/>
        <v>15</v>
      </c>
      <c r="E10142" s="15" t="str">
        <f t="shared" si="466"/>
        <v>Barcelona</v>
      </c>
      <c r="F10142" s="22"/>
    </row>
    <row r="10143" spans="2:6" x14ac:dyDescent="0.25">
      <c r="B10143">
        <f t="shared" si="467"/>
        <v>146</v>
      </c>
      <c r="C10143" s="8">
        <f t="shared" si="468"/>
        <v>16</v>
      </c>
      <c r="E10143" s="15" t="str">
        <f t="shared" si="466"/>
        <v>Batangas</v>
      </c>
      <c r="F10143" s="22"/>
    </row>
    <row r="10144" spans="2:6" x14ac:dyDescent="0.25">
      <c r="B10144">
        <f t="shared" si="467"/>
        <v>146</v>
      </c>
      <c r="C10144" s="8">
        <f t="shared" si="468"/>
        <v>17</v>
      </c>
      <c r="E10144" s="15" t="str">
        <f t="shared" si="466"/>
        <v>Bethioua</v>
      </c>
      <c r="F10144" s="22"/>
    </row>
    <row r="10145" spans="2:6" x14ac:dyDescent="0.25">
      <c r="B10145">
        <f t="shared" si="467"/>
        <v>146</v>
      </c>
      <c r="C10145" s="8">
        <f t="shared" si="468"/>
        <v>18</v>
      </c>
      <c r="E10145" s="15" t="str">
        <f t="shared" si="466"/>
        <v>Bilbao</v>
      </c>
      <c r="F10145" s="22"/>
    </row>
    <row r="10146" spans="2:6" x14ac:dyDescent="0.25">
      <c r="B10146">
        <f t="shared" si="467"/>
        <v>146</v>
      </c>
      <c r="C10146" s="8">
        <f t="shared" si="468"/>
        <v>19</v>
      </c>
      <c r="E10146" s="15" t="str">
        <f t="shared" si="466"/>
        <v>Bintulu</v>
      </c>
      <c r="F10146" s="22"/>
    </row>
    <row r="10147" spans="2:6" x14ac:dyDescent="0.25">
      <c r="B10147">
        <f t="shared" si="467"/>
        <v>146</v>
      </c>
      <c r="C10147" s="8">
        <f t="shared" si="468"/>
        <v>20</v>
      </c>
      <c r="E10147" s="15" t="str">
        <f t="shared" si="466"/>
        <v>Bonny Island</v>
      </c>
      <c r="F10147" s="22"/>
    </row>
    <row r="10148" spans="2:6" x14ac:dyDescent="0.25">
      <c r="B10148">
        <f t="shared" si="467"/>
        <v>146</v>
      </c>
      <c r="C10148" s="8">
        <f t="shared" si="468"/>
        <v>21</v>
      </c>
      <c r="E10148" s="15" t="str">
        <f t="shared" ref="E10148:E10211" si="469">E9923</f>
        <v>Bontang</v>
      </c>
      <c r="F10148" s="22"/>
    </row>
    <row r="10149" spans="2:6" x14ac:dyDescent="0.25">
      <c r="B10149">
        <f t="shared" ref="B10149:B10212" si="470">IF(C10148=225,B10148+1,B10148)</f>
        <v>146</v>
      </c>
      <c r="C10149" s="8">
        <f t="shared" ref="C10149:C10212" si="471">C9924</f>
        <v>22</v>
      </c>
      <c r="E10149" s="15" t="str">
        <f t="shared" si="469"/>
        <v>Boryeong</v>
      </c>
      <c r="F10149" s="22"/>
    </row>
    <row r="10150" spans="2:6" x14ac:dyDescent="0.25">
      <c r="B10150">
        <f t="shared" si="470"/>
        <v>146</v>
      </c>
      <c r="C10150" s="8">
        <f t="shared" si="471"/>
        <v>23</v>
      </c>
      <c r="E10150" s="15" t="str">
        <f t="shared" si="469"/>
        <v>Brass</v>
      </c>
      <c r="F10150" s="22"/>
    </row>
    <row r="10151" spans="2:6" x14ac:dyDescent="0.25">
      <c r="B10151">
        <f t="shared" si="470"/>
        <v>146</v>
      </c>
      <c r="C10151" s="8">
        <f t="shared" si="471"/>
        <v>24</v>
      </c>
      <c r="E10151" s="15" t="str">
        <f t="shared" si="469"/>
        <v>Brownsville</v>
      </c>
      <c r="F10151" s="22"/>
    </row>
    <row r="10152" spans="2:6" x14ac:dyDescent="0.25">
      <c r="B10152">
        <f t="shared" si="470"/>
        <v>146</v>
      </c>
      <c r="C10152" s="8">
        <f t="shared" si="471"/>
        <v>25</v>
      </c>
      <c r="E10152" s="15" t="str">
        <f t="shared" si="469"/>
        <v>Cai Mep</v>
      </c>
      <c r="F10152" s="22"/>
    </row>
    <row r="10153" spans="2:6" x14ac:dyDescent="0.25">
      <c r="B10153">
        <f t="shared" si="470"/>
        <v>146</v>
      </c>
      <c r="C10153" s="8">
        <f t="shared" si="471"/>
        <v>26</v>
      </c>
      <c r="E10153" s="15" t="str">
        <f t="shared" si="469"/>
        <v>Cameron</v>
      </c>
      <c r="F10153" s="22"/>
    </row>
    <row r="10154" spans="2:6" x14ac:dyDescent="0.25">
      <c r="B10154">
        <f t="shared" si="470"/>
        <v>146</v>
      </c>
      <c r="C10154" s="8">
        <f t="shared" si="471"/>
        <v>27</v>
      </c>
      <c r="E10154" s="15" t="str">
        <f t="shared" si="469"/>
        <v>Caofeidian (Tangshan)</v>
      </c>
      <c r="F10154" s="22"/>
    </row>
    <row r="10155" spans="2:6" x14ac:dyDescent="0.25">
      <c r="B10155">
        <f t="shared" si="470"/>
        <v>146</v>
      </c>
      <c r="C10155" s="8">
        <f t="shared" si="471"/>
        <v>28</v>
      </c>
      <c r="E10155" s="15" t="str">
        <f t="shared" si="469"/>
        <v>Cartagena (Colombia)</v>
      </c>
      <c r="F10155" s="22"/>
    </row>
    <row r="10156" spans="2:6" x14ac:dyDescent="0.25">
      <c r="B10156">
        <f t="shared" si="470"/>
        <v>146</v>
      </c>
      <c r="C10156" s="8">
        <f t="shared" si="471"/>
        <v>29</v>
      </c>
      <c r="E10156" s="15" t="str">
        <f t="shared" si="469"/>
        <v>Cartagena</v>
      </c>
      <c r="F10156" s="22"/>
    </row>
    <row r="10157" spans="2:6" x14ac:dyDescent="0.25">
      <c r="B10157">
        <f t="shared" si="470"/>
        <v>146</v>
      </c>
      <c r="C10157" s="8">
        <f t="shared" si="471"/>
        <v>30</v>
      </c>
      <c r="E10157" s="15" t="str">
        <f t="shared" si="469"/>
        <v>Caucedo</v>
      </c>
      <c r="F10157" s="22"/>
    </row>
    <row r="10158" spans="2:6" x14ac:dyDescent="0.25">
      <c r="B10158">
        <f t="shared" si="470"/>
        <v>146</v>
      </c>
      <c r="C10158" s="8">
        <f t="shared" si="471"/>
        <v>31</v>
      </c>
      <c r="E10158" s="15" t="str">
        <f t="shared" si="469"/>
        <v>Chita</v>
      </c>
      <c r="F10158" s="22"/>
    </row>
    <row r="10159" spans="2:6" x14ac:dyDescent="0.25">
      <c r="B10159">
        <f t="shared" si="470"/>
        <v>146</v>
      </c>
      <c r="C10159" s="8">
        <f t="shared" si="471"/>
        <v>32</v>
      </c>
      <c r="E10159" s="15" t="str">
        <f t="shared" si="469"/>
        <v>Chittagong</v>
      </c>
      <c r="F10159" s="22"/>
    </row>
    <row r="10160" spans="2:6" x14ac:dyDescent="0.25">
      <c r="B10160">
        <f t="shared" si="470"/>
        <v>146</v>
      </c>
      <c r="C10160" s="8">
        <f t="shared" si="471"/>
        <v>33</v>
      </c>
      <c r="E10160" s="15" t="str">
        <f t="shared" si="469"/>
        <v>Chiwan</v>
      </c>
      <c r="F10160" s="22"/>
    </row>
    <row r="10161" spans="2:6" x14ac:dyDescent="0.25">
      <c r="B10161">
        <f t="shared" si="470"/>
        <v>146</v>
      </c>
      <c r="C10161" s="8">
        <f t="shared" si="471"/>
        <v>34</v>
      </c>
      <c r="E10161" s="15" t="str">
        <f t="shared" si="469"/>
        <v>Coega</v>
      </c>
      <c r="F10161" s="22"/>
    </row>
    <row r="10162" spans="2:6" x14ac:dyDescent="0.25">
      <c r="B10162">
        <f t="shared" si="470"/>
        <v>146</v>
      </c>
      <c r="C10162" s="8">
        <f t="shared" si="471"/>
        <v>35</v>
      </c>
      <c r="E10162" s="15" t="str">
        <f t="shared" si="469"/>
        <v>Colon, Panama</v>
      </c>
      <c r="F10162" s="22"/>
    </row>
    <row r="10163" spans="2:6" x14ac:dyDescent="0.25">
      <c r="B10163">
        <f t="shared" si="470"/>
        <v>146</v>
      </c>
      <c r="C10163" s="8">
        <f t="shared" si="471"/>
        <v>36</v>
      </c>
      <c r="E10163" s="15" t="str">
        <f t="shared" si="469"/>
        <v>Coos Bay</v>
      </c>
      <c r="F10163" s="22"/>
    </row>
    <row r="10164" spans="2:6" x14ac:dyDescent="0.25">
      <c r="B10164">
        <f t="shared" si="470"/>
        <v>146</v>
      </c>
      <c r="C10164" s="8">
        <f t="shared" si="471"/>
        <v>37</v>
      </c>
      <c r="E10164" s="15" t="str">
        <f t="shared" si="469"/>
        <v>Corpus Christi</v>
      </c>
      <c r="F10164" s="22"/>
    </row>
    <row r="10165" spans="2:6" x14ac:dyDescent="0.25">
      <c r="B10165">
        <f t="shared" si="470"/>
        <v>146</v>
      </c>
      <c r="C10165" s="8">
        <f t="shared" si="471"/>
        <v>38</v>
      </c>
      <c r="E10165" s="15" t="str">
        <f t="shared" si="469"/>
        <v>Costa Azul</v>
      </c>
      <c r="F10165" s="22"/>
    </row>
    <row r="10166" spans="2:6" x14ac:dyDescent="0.25">
      <c r="B10166">
        <f t="shared" si="470"/>
        <v>146</v>
      </c>
      <c r="C10166" s="8">
        <f t="shared" si="471"/>
        <v>39</v>
      </c>
      <c r="E10166" s="15" t="str">
        <f t="shared" si="469"/>
        <v>Cove Point</v>
      </c>
      <c r="F10166" s="22"/>
    </row>
    <row r="10167" spans="2:6" x14ac:dyDescent="0.25">
      <c r="B10167">
        <f t="shared" si="470"/>
        <v>146</v>
      </c>
      <c r="C10167" s="8">
        <f t="shared" si="471"/>
        <v>40</v>
      </c>
      <c r="E10167" s="15" t="str">
        <f t="shared" si="469"/>
        <v>Dabhol</v>
      </c>
      <c r="F10167" s="22"/>
    </row>
    <row r="10168" spans="2:6" x14ac:dyDescent="0.25">
      <c r="B10168">
        <f t="shared" si="470"/>
        <v>146</v>
      </c>
      <c r="C10168" s="8">
        <f t="shared" si="471"/>
        <v>41</v>
      </c>
      <c r="E10168" s="15" t="str">
        <f t="shared" si="469"/>
        <v>Dahej</v>
      </c>
      <c r="F10168" s="22"/>
    </row>
    <row r="10169" spans="2:6" x14ac:dyDescent="0.25">
      <c r="B10169">
        <f t="shared" si="470"/>
        <v>146</v>
      </c>
      <c r="C10169" s="8">
        <f t="shared" si="471"/>
        <v>42</v>
      </c>
      <c r="E10169" s="15" t="str">
        <f t="shared" si="469"/>
        <v>Dalian</v>
      </c>
      <c r="F10169" s="22"/>
    </row>
    <row r="10170" spans="2:6" x14ac:dyDescent="0.25">
      <c r="B10170">
        <f t="shared" si="470"/>
        <v>146</v>
      </c>
      <c r="C10170" s="8">
        <f t="shared" si="471"/>
        <v>43</v>
      </c>
      <c r="E10170" s="15" t="str">
        <f t="shared" si="469"/>
        <v>Dampier</v>
      </c>
      <c r="F10170" s="22"/>
    </row>
    <row r="10171" spans="2:6" x14ac:dyDescent="0.25">
      <c r="B10171">
        <f t="shared" si="470"/>
        <v>146</v>
      </c>
      <c r="C10171" s="8">
        <f t="shared" si="471"/>
        <v>44</v>
      </c>
      <c r="E10171" s="15" t="str">
        <f t="shared" si="469"/>
        <v>Dangjin</v>
      </c>
      <c r="F10171" s="22"/>
    </row>
    <row r="10172" spans="2:6" x14ac:dyDescent="0.25">
      <c r="B10172">
        <f t="shared" si="470"/>
        <v>146</v>
      </c>
      <c r="C10172" s="8">
        <f t="shared" si="471"/>
        <v>45</v>
      </c>
      <c r="E10172" s="15" t="str">
        <f t="shared" si="469"/>
        <v>Dar-es-Salaam</v>
      </c>
      <c r="F10172" s="22"/>
    </row>
    <row r="10173" spans="2:6" x14ac:dyDescent="0.25">
      <c r="B10173">
        <f t="shared" si="470"/>
        <v>146</v>
      </c>
      <c r="C10173" s="8">
        <f t="shared" si="471"/>
        <v>46</v>
      </c>
      <c r="E10173" s="15" t="str">
        <f t="shared" si="469"/>
        <v>Dili</v>
      </c>
      <c r="F10173" s="22"/>
    </row>
    <row r="10174" spans="2:6" x14ac:dyDescent="0.25">
      <c r="B10174">
        <f t="shared" si="470"/>
        <v>146</v>
      </c>
      <c r="C10174" s="8">
        <f t="shared" si="471"/>
        <v>47</v>
      </c>
      <c r="E10174" s="15" t="str">
        <f t="shared" si="469"/>
        <v>Donghae</v>
      </c>
      <c r="F10174" s="22"/>
    </row>
    <row r="10175" spans="2:6" x14ac:dyDescent="0.25">
      <c r="B10175">
        <f t="shared" si="470"/>
        <v>146</v>
      </c>
      <c r="C10175" s="8">
        <f t="shared" si="471"/>
        <v>48</v>
      </c>
      <c r="E10175" s="15" t="str">
        <f t="shared" si="469"/>
        <v>Dragon</v>
      </c>
      <c r="F10175" s="22"/>
    </row>
    <row r="10176" spans="2:6" x14ac:dyDescent="0.25">
      <c r="B10176">
        <f t="shared" si="470"/>
        <v>146</v>
      </c>
      <c r="C10176" s="8">
        <f t="shared" si="471"/>
        <v>49</v>
      </c>
      <c r="E10176" s="15" t="str">
        <f t="shared" si="469"/>
        <v>Drovyanoy</v>
      </c>
      <c r="F10176" s="22"/>
    </row>
    <row r="10177" spans="2:6" x14ac:dyDescent="0.25">
      <c r="B10177">
        <f t="shared" si="470"/>
        <v>146</v>
      </c>
      <c r="C10177" s="8">
        <f t="shared" si="471"/>
        <v>50</v>
      </c>
      <c r="E10177" s="15" t="str">
        <f t="shared" si="469"/>
        <v>Dunkirk</v>
      </c>
      <c r="F10177" s="22"/>
    </row>
    <row r="10178" spans="2:6" x14ac:dyDescent="0.25">
      <c r="B10178">
        <f t="shared" si="470"/>
        <v>146</v>
      </c>
      <c r="C10178" s="8">
        <f t="shared" si="471"/>
        <v>51</v>
      </c>
      <c r="E10178" s="15" t="str">
        <f t="shared" si="469"/>
        <v>Elba Island - Savanah</v>
      </c>
      <c r="F10178" s="22"/>
    </row>
    <row r="10179" spans="2:6" x14ac:dyDescent="0.25">
      <c r="B10179">
        <f t="shared" si="470"/>
        <v>146</v>
      </c>
      <c r="C10179" s="8">
        <f t="shared" si="471"/>
        <v>52</v>
      </c>
      <c r="E10179" s="15" t="str">
        <f t="shared" si="469"/>
        <v>Ennore</v>
      </c>
      <c r="F10179" s="22"/>
    </row>
    <row r="10180" spans="2:6" x14ac:dyDescent="0.25">
      <c r="B10180">
        <f t="shared" si="470"/>
        <v>146</v>
      </c>
      <c r="C10180" s="8">
        <f t="shared" si="471"/>
        <v>53</v>
      </c>
      <c r="E10180" s="15" t="str">
        <f t="shared" si="469"/>
        <v>Escobar</v>
      </c>
      <c r="F10180" s="22"/>
    </row>
    <row r="10181" spans="2:6" x14ac:dyDescent="0.25">
      <c r="B10181">
        <f t="shared" si="470"/>
        <v>146</v>
      </c>
      <c r="C10181" s="8">
        <f t="shared" si="471"/>
        <v>54</v>
      </c>
      <c r="E10181" s="15" t="str">
        <f t="shared" si="469"/>
        <v>Everett, Massachusetts, U.S.A.</v>
      </c>
      <c r="F10181" s="22"/>
    </row>
    <row r="10182" spans="2:6" x14ac:dyDescent="0.25">
      <c r="B10182">
        <f t="shared" si="470"/>
        <v>146</v>
      </c>
      <c r="C10182" s="8">
        <f t="shared" si="471"/>
        <v>55</v>
      </c>
      <c r="E10182" s="15" t="str">
        <f t="shared" si="469"/>
        <v>Excelerate - Teesport</v>
      </c>
      <c r="F10182" s="22"/>
    </row>
    <row r="10183" spans="2:6" x14ac:dyDescent="0.25">
      <c r="B10183">
        <f t="shared" si="470"/>
        <v>146</v>
      </c>
      <c r="C10183" s="8">
        <f t="shared" si="471"/>
        <v>56</v>
      </c>
      <c r="E10183" s="15" t="str">
        <f t="shared" si="469"/>
        <v>Falconara</v>
      </c>
      <c r="F10183" s="22"/>
    </row>
    <row r="10184" spans="2:6" x14ac:dyDescent="0.25">
      <c r="B10184">
        <f t="shared" si="470"/>
        <v>146</v>
      </c>
      <c r="C10184" s="8">
        <f t="shared" si="471"/>
        <v>57</v>
      </c>
      <c r="E10184" s="15" t="str">
        <f t="shared" si="469"/>
        <v>Ferrol</v>
      </c>
      <c r="F10184" s="22"/>
    </row>
    <row r="10185" spans="2:6" x14ac:dyDescent="0.25">
      <c r="B10185">
        <f t="shared" si="470"/>
        <v>146</v>
      </c>
      <c r="C10185" s="8">
        <f t="shared" si="471"/>
        <v>58</v>
      </c>
      <c r="E10185" s="15" t="str">
        <f t="shared" si="469"/>
        <v>Fort de France</v>
      </c>
      <c r="F10185" s="22"/>
    </row>
    <row r="10186" spans="2:6" x14ac:dyDescent="0.25">
      <c r="B10186">
        <f t="shared" si="470"/>
        <v>146</v>
      </c>
      <c r="C10186" s="8">
        <f t="shared" si="471"/>
        <v>59</v>
      </c>
      <c r="E10186" s="15" t="str">
        <f t="shared" si="469"/>
        <v>Fos - Cavaou</v>
      </c>
      <c r="F10186" s="22"/>
    </row>
    <row r="10187" spans="2:6" x14ac:dyDescent="0.25">
      <c r="B10187">
        <f t="shared" si="470"/>
        <v>146</v>
      </c>
      <c r="C10187" s="8">
        <f t="shared" si="471"/>
        <v>60</v>
      </c>
      <c r="E10187" s="15" t="str">
        <f t="shared" si="469"/>
        <v>Freeport , Texas, U.S.A.</v>
      </c>
      <c r="F10187" s="22"/>
    </row>
    <row r="10188" spans="2:6" x14ac:dyDescent="0.25">
      <c r="B10188">
        <f t="shared" si="470"/>
        <v>146</v>
      </c>
      <c r="C10188" s="8">
        <f t="shared" si="471"/>
        <v>61</v>
      </c>
      <c r="E10188" s="15" t="str">
        <f t="shared" si="469"/>
        <v>Fujairah</v>
      </c>
      <c r="F10188" s="22"/>
    </row>
    <row r="10189" spans="2:6" x14ac:dyDescent="0.25">
      <c r="B10189">
        <f t="shared" si="470"/>
        <v>146</v>
      </c>
      <c r="C10189" s="8">
        <f t="shared" si="471"/>
        <v>62</v>
      </c>
      <c r="E10189" s="15" t="str">
        <f t="shared" si="469"/>
        <v>Fujian</v>
      </c>
      <c r="F10189" s="22"/>
    </row>
    <row r="10190" spans="2:6" x14ac:dyDescent="0.25">
      <c r="B10190">
        <f t="shared" si="470"/>
        <v>146</v>
      </c>
      <c r="C10190" s="8">
        <f t="shared" si="471"/>
        <v>63</v>
      </c>
      <c r="E10190" s="15" t="str">
        <f t="shared" si="469"/>
        <v>Futtsu</v>
      </c>
      <c r="F10190" s="22"/>
    </row>
    <row r="10191" spans="2:6" x14ac:dyDescent="0.25">
      <c r="B10191">
        <f t="shared" si="470"/>
        <v>146</v>
      </c>
      <c r="C10191" s="8">
        <f t="shared" si="471"/>
        <v>64</v>
      </c>
      <c r="E10191" s="15" t="str">
        <f t="shared" si="469"/>
        <v>Gangavaram</v>
      </c>
      <c r="F10191" s="22"/>
    </row>
    <row r="10192" spans="2:6" x14ac:dyDescent="0.25">
      <c r="B10192">
        <f t="shared" si="470"/>
        <v>146</v>
      </c>
      <c r="C10192" s="8">
        <f t="shared" si="471"/>
        <v>65</v>
      </c>
      <c r="E10192" s="15" t="str">
        <f t="shared" si="469"/>
        <v>Gate</v>
      </c>
      <c r="F10192" s="22"/>
    </row>
    <row r="10193" spans="2:6" x14ac:dyDescent="0.25">
      <c r="B10193">
        <f t="shared" si="470"/>
        <v>146</v>
      </c>
      <c r="C10193" s="8">
        <f t="shared" si="471"/>
        <v>66</v>
      </c>
      <c r="E10193" s="15" t="str">
        <f t="shared" si="469"/>
        <v>Gibraltar</v>
      </c>
      <c r="F10193" s="22"/>
    </row>
    <row r="10194" spans="2:6" x14ac:dyDescent="0.25">
      <c r="B10194">
        <f t="shared" si="470"/>
        <v>146</v>
      </c>
      <c r="C10194" s="8">
        <f t="shared" si="471"/>
        <v>67</v>
      </c>
      <c r="E10194" s="15" t="str">
        <f t="shared" si="469"/>
        <v>Gioia Tauro</v>
      </c>
      <c r="F10194" s="22"/>
    </row>
    <row r="10195" spans="2:6" x14ac:dyDescent="0.25">
      <c r="B10195">
        <f t="shared" si="470"/>
        <v>146</v>
      </c>
      <c r="C10195" s="8">
        <f t="shared" si="471"/>
        <v>68</v>
      </c>
      <c r="E10195" s="15" t="str">
        <f t="shared" si="469"/>
        <v>Gladstone</v>
      </c>
      <c r="F10195" s="22"/>
    </row>
    <row r="10196" spans="2:6" x14ac:dyDescent="0.25">
      <c r="B10196">
        <f t="shared" si="470"/>
        <v>146</v>
      </c>
      <c r="C10196" s="8">
        <f t="shared" si="471"/>
        <v>69</v>
      </c>
      <c r="E10196" s="15" t="str">
        <f t="shared" si="469"/>
        <v>Golden Pass</v>
      </c>
      <c r="F10196" s="22"/>
    </row>
    <row r="10197" spans="2:6" x14ac:dyDescent="0.25">
      <c r="B10197">
        <f t="shared" si="470"/>
        <v>146</v>
      </c>
      <c r="C10197" s="8">
        <f t="shared" si="471"/>
        <v>70</v>
      </c>
      <c r="E10197" s="15" t="str">
        <f t="shared" si="469"/>
        <v>Guanabara</v>
      </c>
      <c r="F10197" s="22"/>
    </row>
    <row r="10198" spans="2:6" x14ac:dyDescent="0.25">
      <c r="B10198">
        <f t="shared" si="470"/>
        <v>146</v>
      </c>
      <c r="C10198" s="8">
        <f t="shared" si="471"/>
        <v>71</v>
      </c>
      <c r="E10198" s="15" t="str">
        <f t="shared" si="469"/>
        <v>Guangdong</v>
      </c>
      <c r="F10198" s="22"/>
    </row>
    <row r="10199" spans="2:6" x14ac:dyDescent="0.25">
      <c r="B10199">
        <f t="shared" si="470"/>
        <v>146</v>
      </c>
      <c r="C10199" s="8">
        <f t="shared" si="471"/>
        <v>72</v>
      </c>
      <c r="E10199" s="15" t="str">
        <f t="shared" si="469"/>
        <v>Guayama</v>
      </c>
      <c r="F10199" s="22"/>
    </row>
    <row r="10200" spans="2:6" x14ac:dyDescent="0.25">
      <c r="B10200">
        <f t="shared" si="470"/>
        <v>146</v>
      </c>
      <c r="C10200" s="8">
        <f t="shared" si="471"/>
        <v>73</v>
      </c>
      <c r="E10200" s="15" t="str">
        <f t="shared" si="469"/>
        <v>Guayanilla</v>
      </c>
      <c r="F10200" s="22"/>
    </row>
    <row r="10201" spans="2:6" x14ac:dyDescent="0.25">
      <c r="B10201">
        <f t="shared" si="470"/>
        <v>146</v>
      </c>
      <c r="C10201" s="8">
        <f t="shared" si="471"/>
        <v>74</v>
      </c>
      <c r="E10201" s="15" t="str">
        <f t="shared" si="469"/>
        <v>Gulf - Pascagoula</v>
      </c>
      <c r="F10201" s="22"/>
    </row>
    <row r="10202" spans="2:6" x14ac:dyDescent="0.25">
      <c r="B10202">
        <f t="shared" si="470"/>
        <v>146</v>
      </c>
      <c r="C10202" s="8">
        <f t="shared" si="471"/>
        <v>75</v>
      </c>
      <c r="E10202" s="15" t="str">
        <f t="shared" si="469"/>
        <v>Gwangyang</v>
      </c>
      <c r="F10202" s="22"/>
    </row>
    <row r="10203" spans="2:6" x14ac:dyDescent="0.25">
      <c r="B10203">
        <f t="shared" si="470"/>
        <v>146</v>
      </c>
      <c r="C10203" s="8">
        <f t="shared" si="471"/>
        <v>76</v>
      </c>
      <c r="E10203" s="15" t="str">
        <f t="shared" si="469"/>
        <v>Hachinohe</v>
      </c>
      <c r="F10203" s="22"/>
    </row>
    <row r="10204" spans="2:6" x14ac:dyDescent="0.25">
      <c r="B10204">
        <f t="shared" si="470"/>
        <v>146</v>
      </c>
      <c r="C10204" s="8">
        <f t="shared" si="471"/>
        <v>77</v>
      </c>
      <c r="E10204" s="15" t="str">
        <f t="shared" si="469"/>
        <v>Haikou</v>
      </c>
      <c r="F10204" s="22"/>
    </row>
    <row r="10205" spans="2:6" x14ac:dyDescent="0.25">
      <c r="B10205">
        <f t="shared" si="470"/>
        <v>146</v>
      </c>
      <c r="C10205" s="8">
        <f t="shared" si="471"/>
        <v>78</v>
      </c>
      <c r="E10205" s="15" t="str">
        <f t="shared" si="469"/>
        <v>Haldia</v>
      </c>
      <c r="F10205" s="22"/>
    </row>
    <row r="10206" spans="2:6" x14ac:dyDescent="0.25">
      <c r="B10206">
        <f t="shared" si="470"/>
        <v>146</v>
      </c>
      <c r="C10206" s="8">
        <f t="shared" si="471"/>
        <v>79</v>
      </c>
      <c r="E10206" s="15" t="str">
        <f t="shared" si="469"/>
        <v>Halifax</v>
      </c>
      <c r="F10206" s="22"/>
    </row>
    <row r="10207" spans="2:6" x14ac:dyDescent="0.25">
      <c r="B10207">
        <f t="shared" si="470"/>
        <v>146</v>
      </c>
      <c r="C10207" s="8">
        <f t="shared" si="471"/>
        <v>80</v>
      </c>
      <c r="E10207" s="15" t="str">
        <f t="shared" si="469"/>
        <v>Hammerfest - Melkoya Island</v>
      </c>
      <c r="F10207" s="22"/>
    </row>
    <row r="10208" spans="2:6" x14ac:dyDescent="0.25">
      <c r="B10208">
        <f t="shared" si="470"/>
        <v>146</v>
      </c>
      <c r="C10208" s="8">
        <f t="shared" si="471"/>
        <v>81</v>
      </c>
      <c r="E10208" s="15" t="str">
        <f t="shared" si="469"/>
        <v>Hatsukaichi</v>
      </c>
      <c r="F10208" s="22"/>
    </row>
    <row r="10209" spans="2:6" x14ac:dyDescent="0.25">
      <c r="B10209">
        <f t="shared" si="470"/>
        <v>146</v>
      </c>
      <c r="C10209" s="8">
        <f t="shared" si="471"/>
        <v>82</v>
      </c>
      <c r="E10209" s="15" t="str">
        <f t="shared" si="469"/>
        <v>Hazira</v>
      </c>
      <c r="F10209" s="22"/>
    </row>
    <row r="10210" spans="2:6" x14ac:dyDescent="0.25">
      <c r="B10210">
        <f t="shared" si="470"/>
        <v>146</v>
      </c>
      <c r="C10210" s="8">
        <f t="shared" si="471"/>
        <v>83</v>
      </c>
      <c r="E10210" s="15" t="str">
        <f t="shared" si="469"/>
        <v>Higashi-Ogishima</v>
      </c>
      <c r="F10210" s="22"/>
    </row>
    <row r="10211" spans="2:6" x14ac:dyDescent="0.25">
      <c r="B10211">
        <f t="shared" si="470"/>
        <v>146</v>
      </c>
      <c r="C10211" s="8">
        <f t="shared" si="471"/>
        <v>84</v>
      </c>
      <c r="E10211" s="15" t="str">
        <f t="shared" si="469"/>
        <v>Himeji</v>
      </c>
      <c r="F10211" s="22"/>
    </row>
    <row r="10212" spans="2:6" x14ac:dyDescent="0.25">
      <c r="B10212">
        <f t="shared" si="470"/>
        <v>146</v>
      </c>
      <c r="C10212" s="8">
        <f t="shared" si="471"/>
        <v>85</v>
      </c>
      <c r="E10212" s="15" t="str">
        <f t="shared" ref="E10212:E10275" si="472">E9987</f>
        <v>Hitachi</v>
      </c>
      <c r="F10212" s="22"/>
    </row>
    <row r="10213" spans="2:6" x14ac:dyDescent="0.25">
      <c r="B10213">
        <f t="shared" ref="B10213:B10276" si="473">IF(C10212=225,B10212+1,B10212)</f>
        <v>146</v>
      </c>
      <c r="C10213" s="8">
        <f t="shared" ref="C10213:C10276" si="474">C9988</f>
        <v>86</v>
      </c>
      <c r="E10213" s="15" t="str">
        <f t="shared" si="472"/>
        <v>Ho Chi Min City</v>
      </c>
      <c r="F10213" s="22"/>
    </row>
    <row r="10214" spans="2:6" x14ac:dyDescent="0.25">
      <c r="B10214">
        <f t="shared" si="473"/>
        <v>146</v>
      </c>
      <c r="C10214" s="8">
        <f t="shared" si="474"/>
        <v>87</v>
      </c>
      <c r="E10214" s="15" t="str">
        <f t="shared" si="472"/>
        <v>Holyhead</v>
      </c>
      <c r="F10214" s="22"/>
    </row>
    <row r="10215" spans="2:6" x14ac:dyDescent="0.25">
      <c r="B10215">
        <f t="shared" si="473"/>
        <v>146</v>
      </c>
      <c r="C10215" s="8">
        <f t="shared" si="474"/>
        <v>88</v>
      </c>
      <c r="E10215" s="15" t="str">
        <f t="shared" si="472"/>
        <v>Huelva</v>
      </c>
      <c r="F10215" s="22"/>
    </row>
    <row r="10216" spans="2:6" x14ac:dyDescent="0.25">
      <c r="B10216">
        <f t="shared" si="473"/>
        <v>146</v>
      </c>
      <c r="C10216" s="8">
        <f t="shared" si="474"/>
        <v>89</v>
      </c>
      <c r="E10216" s="15" t="str">
        <f t="shared" si="472"/>
        <v>Idku</v>
      </c>
      <c r="F10216" s="22"/>
    </row>
    <row r="10217" spans="2:6" x14ac:dyDescent="0.25">
      <c r="B10217">
        <f t="shared" si="473"/>
        <v>146</v>
      </c>
      <c r="C10217" s="8">
        <f t="shared" si="474"/>
        <v>90</v>
      </c>
      <c r="E10217" s="15" t="str">
        <f t="shared" si="472"/>
        <v>Inchon - Soraepogu</v>
      </c>
      <c r="F10217" s="22"/>
    </row>
    <row r="10218" spans="2:6" x14ac:dyDescent="0.25">
      <c r="B10218">
        <f t="shared" si="473"/>
        <v>146</v>
      </c>
      <c r="C10218" s="8">
        <f t="shared" si="474"/>
        <v>91</v>
      </c>
      <c r="E10218" s="15" t="str">
        <f t="shared" si="472"/>
        <v>Ishikariwan-Shinko</v>
      </c>
      <c r="F10218" s="22"/>
    </row>
    <row r="10219" spans="2:6" x14ac:dyDescent="0.25">
      <c r="B10219">
        <f t="shared" si="473"/>
        <v>146</v>
      </c>
      <c r="C10219" s="8">
        <f t="shared" si="474"/>
        <v>92</v>
      </c>
      <c r="E10219" s="15" t="str">
        <f t="shared" si="472"/>
        <v>Isle of Grain</v>
      </c>
      <c r="F10219" s="22"/>
    </row>
    <row r="10220" spans="2:6" x14ac:dyDescent="0.25">
      <c r="B10220">
        <f t="shared" si="473"/>
        <v>146</v>
      </c>
      <c r="C10220" s="8">
        <f t="shared" si="474"/>
        <v>93</v>
      </c>
      <c r="E10220" s="15" t="str">
        <f t="shared" si="472"/>
        <v>Jebel Ali</v>
      </c>
      <c r="F10220" s="22"/>
    </row>
    <row r="10221" spans="2:6" x14ac:dyDescent="0.25">
      <c r="B10221">
        <f t="shared" si="473"/>
        <v>146</v>
      </c>
      <c r="C10221" s="8">
        <f t="shared" si="474"/>
        <v>94</v>
      </c>
      <c r="E10221" s="15" t="str">
        <f t="shared" si="472"/>
        <v>Jiangsu</v>
      </c>
      <c r="F10221" s="22"/>
    </row>
    <row r="10222" spans="2:6" x14ac:dyDescent="0.25">
      <c r="B10222">
        <f t="shared" si="473"/>
        <v>146</v>
      </c>
      <c r="C10222" s="8">
        <f t="shared" si="474"/>
        <v>95</v>
      </c>
      <c r="E10222" s="15" t="str">
        <f t="shared" si="472"/>
        <v>Johore</v>
      </c>
      <c r="F10222" s="22"/>
    </row>
    <row r="10223" spans="2:6" x14ac:dyDescent="0.25">
      <c r="B10223">
        <f t="shared" si="473"/>
        <v>146</v>
      </c>
      <c r="C10223" s="8">
        <f t="shared" si="474"/>
        <v>96</v>
      </c>
      <c r="E10223" s="15" t="str">
        <f t="shared" si="472"/>
        <v>Jorf Lasfar</v>
      </c>
      <c r="F10223" s="22"/>
    </row>
    <row r="10224" spans="2:6" x14ac:dyDescent="0.25">
      <c r="B10224">
        <f t="shared" si="473"/>
        <v>146</v>
      </c>
      <c r="C10224" s="8">
        <f t="shared" si="474"/>
        <v>97</v>
      </c>
      <c r="E10224" s="15" t="str">
        <f t="shared" si="472"/>
        <v>Singapore</v>
      </c>
      <c r="F10224" s="22"/>
    </row>
    <row r="10225" spans="2:6" x14ac:dyDescent="0.25">
      <c r="B10225">
        <f t="shared" si="473"/>
        <v>146</v>
      </c>
      <c r="C10225" s="8">
        <f t="shared" si="474"/>
        <v>98</v>
      </c>
      <c r="E10225" s="15" t="str">
        <f t="shared" si="472"/>
        <v>Kagoshima</v>
      </c>
      <c r="F10225" s="22"/>
    </row>
    <row r="10226" spans="2:6" x14ac:dyDescent="0.25">
      <c r="B10226">
        <f t="shared" si="473"/>
        <v>146</v>
      </c>
      <c r="C10226" s="8">
        <f t="shared" si="474"/>
        <v>99</v>
      </c>
      <c r="E10226" s="15" t="str">
        <f t="shared" si="472"/>
        <v>Kakinada</v>
      </c>
      <c r="F10226" s="22"/>
    </row>
    <row r="10227" spans="2:6" x14ac:dyDescent="0.25">
      <c r="B10227">
        <f t="shared" si="473"/>
        <v>146</v>
      </c>
      <c r="C10227" s="8">
        <f t="shared" si="474"/>
        <v>100</v>
      </c>
      <c r="E10227" s="15" t="str">
        <f t="shared" si="472"/>
        <v>Port Qasim</v>
      </c>
      <c r="F10227" s="22"/>
    </row>
    <row r="10228" spans="2:6" x14ac:dyDescent="0.25">
      <c r="B10228">
        <f t="shared" si="473"/>
        <v>146</v>
      </c>
      <c r="C10228" s="8">
        <f t="shared" si="474"/>
        <v>101</v>
      </c>
      <c r="E10228" s="15" t="str">
        <f t="shared" si="472"/>
        <v>Karwar - South Port</v>
      </c>
      <c r="F10228" s="22"/>
    </row>
    <row r="10229" spans="2:6" x14ac:dyDescent="0.25">
      <c r="B10229">
        <f t="shared" si="473"/>
        <v>146</v>
      </c>
      <c r="C10229" s="8">
        <f t="shared" si="474"/>
        <v>102</v>
      </c>
      <c r="E10229" s="15" t="str">
        <f t="shared" si="472"/>
        <v>Khor al Zubair</v>
      </c>
      <c r="F10229" s="22"/>
    </row>
    <row r="10230" spans="2:6" x14ac:dyDescent="0.25">
      <c r="B10230">
        <f t="shared" si="473"/>
        <v>146</v>
      </c>
      <c r="C10230" s="8">
        <f t="shared" si="474"/>
        <v>103</v>
      </c>
      <c r="E10230" s="15" t="str">
        <f t="shared" si="472"/>
        <v>Kitakyushu</v>
      </c>
      <c r="F10230" s="22"/>
    </row>
    <row r="10231" spans="2:6" x14ac:dyDescent="0.25">
      <c r="B10231">
        <f t="shared" si="473"/>
        <v>146</v>
      </c>
      <c r="C10231" s="8">
        <f t="shared" si="474"/>
        <v>104</v>
      </c>
      <c r="E10231" s="15" t="str">
        <f t="shared" si="472"/>
        <v>Kitimat</v>
      </c>
      <c r="F10231" s="22"/>
    </row>
    <row r="10232" spans="2:6" x14ac:dyDescent="0.25">
      <c r="B10232">
        <f t="shared" si="473"/>
        <v>146</v>
      </c>
      <c r="C10232" s="8">
        <f t="shared" si="474"/>
        <v>105</v>
      </c>
      <c r="E10232" s="15" t="str">
        <f t="shared" si="472"/>
        <v>Klaipeda</v>
      </c>
      <c r="F10232" s="22"/>
    </row>
    <row r="10233" spans="2:6" x14ac:dyDescent="0.25">
      <c r="B10233">
        <f t="shared" si="473"/>
        <v>146</v>
      </c>
      <c r="C10233" s="8">
        <f t="shared" si="474"/>
        <v>106</v>
      </c>
      <c r="E10233" s="15" t="str">
        <f t="shared" si="472"/>
        <v>Koper</v>
      </c>
      <c r="F10233" s="22"/>
    </row>
    <row r="10234" spans="2:6" x14ac:dyDescent="0.25">
      <c r="B10234">
        <f t="shared" si="473"/>
        <v>146</v>
      </c>
      <c r="C10234" s="8">
        <f t="shared" si="474"/>
        <v>107</v>
      </c>
      <c r="E10234" s="15" t="str">
        <f t="shared" si="472"/>
        <v>Kribi</v>
      </c>
      <c r="F10234" s="22"/>
    </row>
    <row r="10235" spans="2:6" x14ac:dyDescent="0.25">
      <c r="B10235">
        <f t="shared" si="473"/>
        <v>146</v>
      </c>
      <c r="C10235" s="8">
        <f t="shared" si="474"/>
        <v>108</v>
      </c>
      <c r="E10235" s="15" t="str">
        <f t="shared" si="472"/>
        <v>Krk Island</v>
      </c>
      <c r="F10235" s="22"/>
    </row>
    <row r="10236" spans="2:6" x14ac:dyDescent="0.25">
      <c r="B10236">
        <f t="shared" si="473"/>
        <v>146</v>
      </c>
      <c r="C10236" s="8">
        <f t="shared" si="474"/>
        <v>109</v>
      </c>
      <c r="E10236" s="15" t="str">
        <f t="shared" si="472"/>
        <v>Kushiro</v>
      </c>
      <c r="F10236" s="22"/>
    </row>
    <row r="10237" spans="2:6" x14ac:dyDescent="0.25">
      <c r="B10237">
        <f t="shared" si="473"/>
        <v>146</v>
      </c>
      <c r="C10237" s="8">
        <f t="shared" si="474"/>
        <v>110</v>
      </c>
      <c r="E10237" s="15" t="str">
        <f t="shared" si="472"/>
        <v>Lahad Datu</v>
      </c>
      <c r="F10237" s="22"/>
    </row>
    <row r="10238" spans="2:6" x14ac:dyDescent="0.25">
      <c r="B10238">
        <f t="shared" si="473"/>
        <v>146</v>
      </c>
      <c r="C10238" s="8">
        <f t="shared" si="474"/>
        <v>111</v>
      </c>
      <c r="E10238" s="15" t="str">
        <f t="shared" si="472"/>
        <v>Lake Charles</v>
      </c>
      <c r="F10238" s="22"/>
    </row>
    <row r="10239" spans="2:6" x14ac:dyDescent="0.25">
      <c r="B10239">
        <f t="shared" si="473"/>
        <v>146</v>
      </c>
      <c r="C10239" s="8">
        <f t="shared" si="474"/>
        <v>112</v>
      </c>
      <c r="E10239" s="15" t="str">
        <f t="shared" si="472"/>
        <v>Lake Charles</v>
      </c>
      <c r="F10239" s="22"/>
    </row>
    <row r="10240" spans="2:6" x14ac:dyDescent="0.25">
      <c r="B10240">
        <f t="shared" si="473"/>
        <v>146</v>
      </c>
      <c r="C10240" s="8">
        <f t="shared" si="474"/>
        <v>113</v>
      </c>
      <c r="E10240" s="15" t="str">
        <f t="shared" si="472"/>
        <v>Le Havre</v>
      </c>
      <c r="F10240" s="22"/>
    </row>
    <row r="10241" spans="2:6" x14ac:dyDescent="0.25">
      <c r="B10241">
        <f t="shared" si="473"/>
        <v>146</v>
      </c>
      <c r="C10241" s="8">
        <f t="shared" si="474"/>
        <v>114</v>
      </c>
      <c r="E10241" s="15" t="str">
        <f t="shared" si="472"/>
        <v>Lianyungang</v>
      </c>
      <c r="F10241" s="22"/>
    </row>
    <row r="10242" spans="2:6" x14ac:dyDescent="0.25">
      <c r="B10242">
        <f t="shared" si="473"/>
        <v>146</v>
      </c>
      <c r="C10242" s="8">
        <f t="shared" si="474"/>
        <v>115</v>
      </c>
      <c r="E10242" s="15" t="str">
        <f t="shared" si="472"/>
        <v>Limassol</v>
      </c>
      <c r="F10242" s="22"/>
    </row>
    <row r="10243" spans="2:6" x14ac:dyDescent="0.25">
      <c r="B10243">
        <f t="shared" si="473"/>
        <v>146</v>
      </c>
      <c r="C10243" s="8">
        <f t="shared" si="474"/>
        <v>116</v>
      </c>
      <c r="E10243" s="15" t="str">
        <f t="shared" si="472"/>
        <v>Limerick</v>
      </c>
      <c r="F10243" s="22"/>
    </row>
    <row r="10244" spans="2:6" x14ac:dyDescent="0.25">
      <c r="B10244">
        <f t="shared" si="473"/>
        <v>146</v>
      </c>
      <c r="C10244" s="8">
        <f t="shared" si="474"/>
        <v>117</v>
      </c>
      <c r="E10244" s="15" t="str">
        <f t="shared" si="472"/>
        <v>Livorno</v>
      </c>
      <c r="F10244" s="22"/>
    </row>
    <row r="10245" spans="2:6" x14ac:dyDescent="0.25">
      <c r="B10245">
        <f t="shared" si="473"/>
        <v>146</v>
      </c>
      <c r="C10245" s="8">
        <f t="shared" si="474"/>
        <v>118</v>
      </c>
      <c r="E10245" s="15" t="str">
        <f t="shared" si="472"/>
        <v>Lumut, Brunei</v>
      </c>
      <c r="F10245" s="22"/>
    </row>
    <row r="10246" spans="2:6" x14ac:dyDescent="0.25">
      <c r="B10246">
        <f t="shared" si="473"/>
        <v>146</v>
      </c>
      <c r="C10246" s="8">
        <f t="shared" si="474"/>
        <v>119</v>
      </c>
      <c r="E10246" s="15" t="str">
        <f t="shared" si="472"/>
        <v>Luwuk</v>
      </c>
      <c r="F10246" s="22"/>
    </row>
    <row r="10247" spans="2:6" x14ac:dyDescent="0.25">
      <c r="B10247">
        <f t="shared" si="473"/>
        <v>146</v>
      </c>
      <c r="C10247" s="8">
        <f t="shared" si="474"/>
        <v>120</v>
      </c>
      <c r="E10247" s="15" t="str">
        <f t="shared" si="472"/>
        <v>Malacca</v>
      </c>
      <c r="F10247" s="22"/>
    </row>
    <row r="10248" spans="2:6" x14ac:dyDescent="0.25">
      <c r="B10248">
        <f t="shared" si="473"/>
        <v>146</v>
      </c>
      <c r="C10248" s="8">
        <f t="shared" si="474"/>
        <v>121</v>
      </c>
      <c r="E10248" s="15" t="str">
        <f t="shared" si="472"/>
        <v>Manzanillo</v>
      </c>
      <c r="F10248" s="22"/>
    </row>
    <row r="10249" spans="2:6" x14ac:dyDescent="0.25">
      <c r="B10249">
        <f t="shared" si="473"/>
        <v>146</v>
      </c>
      <c r="C10249" s="8">
        <f t="shared" si="474"/>
        <v>122</v>
      </c>
      <c r="E10249" s="15" t="str">
        <f t="shared" si="472"/>
        <v>Map Ta Phut</v>
      </c>
      <c r="F10249" s="22"/>
    </row>
    <row r="10250" spans="2:6" x14ac:dyDescent="0.25">
      <c r="B10250">
        <f t="shared" si="473"/>
        <v>146</v>
      </c>
      <c r="C10250" s="8">
        <f t="shared" si="474"/>
        <v>123</v>
      </c>
      <c r="E10250" s="15" t="str">
        <f t="shared" si="472"/>
        <v>Marmara Ereglisi</v>
      </c>
      <c r="F10250" s="22"/>
    </row>
    <row r="10251" spans="2:6" x14ac:dyDescent="0.25">
      <c r="B10251">
        <f t="shared" si="473"/>
        <v>146</v>
      </c>
      <c r="C10251" s="8">
        <f t="shared" si="474"/>
        <v>124</v>
      </c>
      <c r="E10251" s="15" t="str">
        <f t="shared" si="472"/>
        <v>Marsa el Brega</v>
      </c>
      <c r="F10251" s="22"/>
    </row>
    <row r="10252" spans="2:6" x14ac:dyDescent="0.25">
      <c r="B10252">
        <f t="shared" si="473"/>
        <v>146</v>
      </c>
      <c r="C10252" s="8">
        <f t="shared" si="474"/>
        <v>125</v>
      </c>
      <c r="E10252" s="15" t="str">
        <f t="shared" si="472"/>
        <v>Mejillones</v>
      </c>
      <c r="F10252" s="22"/>
    </row>
    <row r="10253" spans="2:6" x14ac:dyDescent="0.25">
      <c r="B10253">
        <f t="shared" si="473"/>
        <v>146</v>
      </c>
      <c r="C10253" s="8">
        <f t="shared" si="474"/>
        <v>126</v>
      </c>
      <c r="E10253" s="15" t="str">
        <f t="shared" si="472"/>
        <v>Mina Al-Ahmadi</v>
      </c>
      <c r="F10253" s="22"/>
    </row>
    <row r="10254" spans="2:6" x14ac:dyDescent="0.25">
      <c r="B10254">
        <f t="shared" si="473"/>
        <v>146</v>
      </c>
      <c r="C10254" s="8">
        <f t="shared" si="474"/>
        <v>127</v>
      </c>
      <c r="E10254" s="15" t="str">
        <f t="shared" si="472"/>
        <v>Mizushima</v>
      </c>
      <c r="F10254" s="22"/>
    </row>
    <row r="10255" spans="2:6" x14ac:dyDescent="0.25">
      <c r="B10255">
        <f t="shared" si="473"/>
        <v>146</v>
      </c>
      <c r="C10255" s="8">
        <f t="shared" si="474"/>
        <v>128</v>
      </c>
      <c r="E10255" s="15" t="str">
        <f t="shared" si="472"/>
        <v>Mombasa</v>
      </c>
      <c r="F10255" s="22"/>
    </row>
    <row r="10256" spans="2:6" x14ac:dyDescent="0.25">
      <c r="B10256">
        <f t="shared" si="473"/>
        <v>146</v>
      </c>
      <c r="C10256" s="8">
        <f t="shared" si="474"/>
        <v>129</v>
      </c>
      <c r="E10256" s="15" t="str">
        <f t="shared" si="472"/>
        <v>Montevideo</v>
      </c>
      <c r="F10256" s="22"/>
    </row>
    <row r="10257" spans="2:6" x14ac:dyDescent="0.25">
      <c r="B10257">
        <f t="shared" si="473"/>
        <v>146</v>
      </c>
      <c r="C10257" s="8">
        <f t="shared" si="474"/>
        <v>130</v>
      </c>
      <c r="E10257" s="15" t="str">
        <f t="shared" si="472"/>
        <v>Montoir - Loire River</v>
      </c>
      <c r="F10257" s="22"/>
    </row>
    <row r="10258" spans="2:6" x14ac:dyDescent="0.25">
      <c r="B10258">
        <f t="shared" si="473"/>
        <v>146</v>
      </c>
      <c r="C10258" s="8">
        <f t="shared" si="474"/>
        <v>131</v>
      </c>
      <c r="E10258" s="15" t="str">
        <f t="shared" si="472"/>
        <v>Mossel Bay</v>
      </c>
      <c r="F10258" s="22"/>
    </row>
    <row r="10259" spans="2:6" x14ac:dyDescent="0.25">
      <c r="B10259">
        <f t="shared" si="473"/>
        <v>146</v>
      </c>
      <c r="C10259" s="8">
        <f t="shared" si="474"/>
        <v>132</v>
      </c>
      <c r="E10259" s="15" t="str">
        <f t="shared" si="472"/>
        <v>Mozambique Port</v>
      </c>
      <c r="F10259" s="22"/>
    </row>
    <row r="10260" spans="2:6" x14ac:dyDescent="0.25">
      <c r="B10260">
        <f t="shared" si="473"/>
        <v>146</v>
      </c>
      <c r="C10260" s="8">
        <f t="shared" si="474"/>
        <v>133</v>
      </c>
      <c r="E10260" s="15" t="str">
        <f t="shared" si="472"/>
        <v>Mundra</v>
      </c>
      <c r="F10260" s="22"/>
    </row>
    <row r="10261" spans="2:6" x14ac:dyDescent="0.25">
      <c r="B10261">
        <f t="shared" si="473"/>
        <v>146</v>
      </c>
      <c r="C10261" s="8">
        <f t="shared" si="474"/>
        <v>134</v>
      </c>
      <c r="E10261" s="15" t="str">
        <f t="shared" si="472"/>
        <v>Nagasaki</v>
      </c>
      <c r="F10261" s="22"/>
    </row>
    <row r="10262" spans="2:6" x14ac:dyDescent="0.25">
      <c r="B10262">
        <f t="shared" si="473"/>
        <v>146</v>
      </c>
      <c r="C10262" s="8">
        <f t="shared" si="474"/>
        <v>135</v>
      </c>
      <c r="E10262" s="15" t="str">
        <f t="shared" si="472"/>
        <v>Nanao</v>
      </c>
      <c r="F10262" s="22"/>
    </row>
    <row r="10263" spans="2:6" x14ac:dyDescent="0.25">
      <c r="B10263">
        <f t="shared" si="473"/>
        <v>146</v>
      </c>
      <c r="C10263" s="8">
        <f t="shared" si="474"/>
        <v>136</v>
      </c>
      <c r="E10263" s="15" t="str">
        <f t="shared" si="472"/>
        <v>Naoetsu</v>
      </c>
      <c r="F10263" s="22"/>
    </row>
    <row r="10264" spans="2:6" x14ac:dyDescent="0.25">
      <c r="B10264">
        <f t="shared" si="473"/>
        <v>146</v>
      </c>
      <c r="C10264" s="8">
        <f t="shared" si="474"/>
        <v>137</v>
      </c>
      <c r="E10264" s="15" t="str">
        <f t="shared" si="472"/>
        <v>Negishi</v>
      </c>
      <c r="F10264" s="22"/>
    </row>
    <row r="10265" spans="2:6" x14ac:dyDescent="0.25">
      <c r="B10265">
        <f t="shared" si="473"/>
        <v>146</v>
      </c>
      <c r="C10265" s="8">
        <f t="shared" si="474"/>
        <v>138</v>
      </c>
      <c r="E10265" s="15" t="str">
        <f t="shared" si="472"/>
        <v>New Plymouth</v>
      </c>
      <c r="F10265" s="22"/>
    </row>
    <row r="10266" spans="2:6" x14ac:dyDescent="0.25">
      <c r="B10266">
        <f t="shared" si="473"/>
        <v>146</v>
      </c>
      <c r="C10266" s="8">
        <f t="shared" si="474"/>
        <v>139</v>
      </c>
      <c r="E10266" s="15" t="str">
        <f t="shared" si="472"/>
        <v>Niigata-Higashi</v>
      </c>
      <c r="F10266" s="22"/>
    </row>
    <row r="10267" spans="2:6" x14ac:dyDescent="0.25">
      <c r="B10267">
        <f t="shared" si="473"/>
        <v>146</v>
      </c>
      <c r="C10267" s="8">
        <f t="shared" si="474"/>
        <v>140</v>
      </c>
      <c r="E10267" s="15" t="str">
        <f t="shared" si="472"/>
        <v>Northeast Gateway Deepwater Port</v>
      </c>
      <c r="F10267" s="22"/>
    </row>
    <row r="10268" spans="2:6" x14ac:dyDescent="0.25">
      <c r="B10268">
        <f t="shared" si="473"/>
        <v>146</v>
      </c>
      <c r="C10268" s="8">
        <f t="shared" si="474"/>
        <v>141</v>
      </c>
      <c r="E10268" s="15" t="str">
        <f t="shared" si="472"/>
        <v>Offshore Haldia No.1 (TA)</v>
      </c>
      <c r="F10268" s="22"/>
    </row>
    <row r="10269" spans="2:6" x14ac:dyDescent="0.25">
      <c r="B10269">
        <f t="shared" si="473"/>
        <v>146</v>
      </c>
      <c r="C10269" s="8">
        <f t="shared" si="474"/>
        <v>142</v>
      </c>
      <c r="E10269" s="15" t="str">
        <f t="shared" si="472"/>
        <v>Ogishima - Tokyo Gas</v>
      </c>
      <c r="F10269" s="22"/>
    </row>
    <row r="10270" spans="2:6" x14ac:dyDescent="0.25">
      <c r="B10270">
        <f t="shared" si="473"/>
        <v>146</v>
      </c>
      <c r="C10270" s="8">
        <f t="shared" si="474"/>
        <v>143</v>
      </c>
      <c r="E10270" s="15" t="str">
        <f t="shared" si="472"/>
        <v>Oita</v>
      </c>
      <c r="F10270" s="22"/>
    </row>
    <row r="10271" spans="2:6" x14ac:dyDescent="0.25">
      <c r="B10271">
        <f t="shared" si="473"/>
        <v>146</v>
      </c>
      <c r="C10271" s="8">
        <f t="shared" si="474"/>
        <v>144</v>
      </c>
      <c r="E10271" s="15" t="str">
        <f t="shared" si="472"/>
        <v>Okinawa</v>
      </c>
      <c r="F10271" s="22"/>
    </row>
    <row r="10272" spans="2:6" x14ac:dyDescent="0.25">
      <c r="B10272">
        <f t="shared" si="473"/>
        <v>146</v>
      </c>
      <c r="C10272" s="8">
        <f t="shared" si="474"/>
        <v>145</v>
      </c>
      <c r="E10272" s="15" t="str">
        <f t="shared" si="472"/>
        <v>Ortona</v>
      </c>
      <c r="F10272" s="22"/>
    </row>
    <row r="10273" spans="2:6" x14ac:dyDescent="0.25">
      <c r="B10273">
        <f t="shared" si="473"/>
        <v>146</v>
      </c>
      <c r="C10273" s="8">
        <f t="shared" si="474"/>
        <v>146</v>
      </c>
      <c r="E10273" s="15" t="str">
        <f t="shared" si="472"/>
        <v>Paldiski South Harbour</v>
      </c>
      <c r="F10273" s="22"/>
    </row>
    <row r="10274" spans="2:6" x14ac:dyDescent="0.25">
      <c r="B10274">
        <f t="shared" si="473"/>
        <v>146</v>
      </c>
      <c r="C10274" s="8">
        <f t="shared" si="474"/>
        <v>147</v>
      </c>
      <c r="E10274" s="15" t="str">
        <f t="shared" si="472"/>
        <v>Panjang</v>
      </c>
      <c r="F10274" s="22"/>
    </row>
    <row r="10275" spans="2:6" x14ac:dyDescent="0.25">
      <c r="B10275">
        <f t="shared" si="473"/>
        <v>146</v>
      </c>
      <c r="C10275" s="8">
        <f t="shared" si="474"/>
        <v>148</v>
      </c>
      <c r="E10275" s="15" t="str">
        <f t="shared" si="472"/>
        <v>Pars</v>
      </c>
      <c r="F10275" s="22"/>
    </row>
    <row r="10276" spans="2:6" x14ac:dyDescent="0.25">
      <c r="B10276">
        <f t="shared" si="473"/>
        <v>146</v>
      </c>
      <c r="C10276" s="8">
        <f t="shared" si="474"/>
        <v>149</v>
      </c>
      <c r="E10276" s="15" t="str">
        <f t="shared" ref="E10276:E10339" si="475">E10051</f>
        <v>Pascagoula</v>
      </c>
      <c r="F10276" s="22"/>
    </row>
    <row r="10277" spans="2:6" x14ac:dyDescent="0.25">
      <c r="B10277">
        <f t="shared" ref="B10277:B10340" si="476">IF(C10276=225,B10276+1,B10276)</f>
        <v>146</v>
      </c>
      <c r="C10277" s="8">
        <f t="shared" ref="C10277:C10340" si="477">C10052</f>
        <v>150</v>
      </c>
      <c r="E10277" s="15" t="str">
        <f t="shared" si="475"/>
        <v>Pecem</v>
      </c>
      <c r="F10277" s="22"/>
    </row>
    <row r="10278" spans="2:6" x14ac:dyDescent="0.25">
      <c r="B10278">
        <f t="shared" si="476"/>
        <v>146</v>
      </c>
      <c r="C10278" s="8">
        <f t="shared" si="477"/>
        <v>151</v>
      </c>
      <c r="E10278" s="15" t="str">
        <f t="shared" si="475"/>
        <v>Peru</v>
      </c>
      <c r="F10278" s="22"/>
    </row>
    <row r="10279" spans="2:6" x14ac:dyDescent="0.25">
      <c r="B10279">
        <f t="shared" si="476"/>
        <v>146</v>
      </c>
      <c r="C10279" s="8">
        <f t="shared" si="477"/>
        <v>152</v>
      </c>
      <c r="E10279" s="15" t="str">
        <f t="shared" si="475"/>
        <v>Pipavav</v>
      </c>
      <c r="F10279" s="22"/>
    </row>
    <row r="10280" spans="2:6" x14ac:dyDescent="0.25">
      <c r="B10280">
        <f t="shared" si="476"/>
        <v>146</v>
      </c>
      <c r="C10280" s="8">
        <f t="shared" si="477"/>
        <v>153</v>
      </c>
      <c r="E10280" s="15" t="str">
        <f t="shared" si="475"/>
        <v>Plaquemines</v>
      </c>
      <c r="F10280" s="22"/>
    </row>
    <row r="10281" spans="2:6" x14ac:dyDescent="0.25">
      <c r="B10281">
        <f t="shared" si="476"/>
        <v>146</v>
      </c>
      <c r="C10281" s="8">
        <f t="shared" si="477"/>
        <v>154</v>
      </c>
      <c r="E10281" s="15" t="str">
        <f t="shared" si="475"/>
        <v>Pluto</v>
      </c>
      <c r="F10281" s="22"/>
    </row>
    <row r="10282" spans="2:6" x14ac:dyDescent="0.25">
      <c r="B10282">
        <f t="shared" si="476"/>
        <v>146</v>
      </c>
      <c r="C10282" s="8">
        <f t="shared" si="477"/>
        <v>155</v>
      </c>
      <c r="E10282" s="15" t="str">
        <f t="shared" si="475"/>
        <v>Point Fortin</v>
      </c>
      <c r="F10282" s="22"/>
    </row>
    <row r="10283" spans="2:6" x14ac:dyDescent="0.25">
      <c r="B10283">
        <f t="shared" si="476"/>
        <v>146</v>
      </c>
      <c r="C10283" s="8">
        <f t="shared" si="477"/>
        <v>156</v>
      </c>
      <c r="E10283" s="15" t="str">
        <f t="shared" si="475"/>
        <v>Pointe-a-Pitre</v>
      </c>
      <c r="F10283" s="22"/>
    </row>
    <row r="10284" spans="2:6" x14ac:dyDescent="0.25">
      <c r="B10284">
        <f t="shared" si="476"/>
        <v>146</v>
      </c>
      <c r="C10284" s="8">
        <f t="shared" si="477"/>
        <v>157</v>
      </c>
      <c r="E10284" s="15" t="str">
        <f t="shared" si="475"/>
        <v>Port Esquivel</v>
      </c>
      <c r="F10284" s="22"/>
    </row>
    <row r="10285" spans="2:6" x14ac:dyDescent="0.25">
      <c r="B10285">
        <f t="shared" si="476"/>
        <v>146</v>
      </c>
      <c r="C10285" s="8">
        <f t="shared" si="477"/>
        <v>158</v>
      </c>
      <c r="E10285" s="15" t="str">
        <f t="shared" si="475"/>
        <v>Port Moresby</v>
      </c>
      <c r="F10285" s="22"/>
    </row>
    <row r="10286" spans="2:6" x14ac:dyDescent="0.25">
      <c r="B10286">
        <f t="shared" si="476"/>
        <v>146</v>
      </c>
      <c r="C10286" s="8">
        <f t="shared" si="477"/>
        <v>159</v>
      </c>
      <c r="E10286" s="15" t="str">
        <f t="shared" si="475"/>
        <v>Porto Empedocle</v>
      </c>
      <c r="F10286" s="22"/>
    </row>
    <row r="10287" spans="2:6" x14ac:dyDescent="0.25">
      <c r="B10287">
        <f t="shared" si="476"/>
        <v>146</v>
      </c>
      <c r="C10287" s="8">
        <f t="shared" si="477"/>
        <v>160</v>
      </c>
      <c r="E10287" s="15" t="str">
        <f t="shared" si="475"/>
        <v>Prigorodnoye</v>
      </c>
      <c r="F10287" s="22"/>
    </row>
    <row r="10288" spans="2:6" x14ac:dyDescent="0.25">
      <c r="B10288">
        <f t="shared" si="476"/>
        <v>146</v>
      </c>
      <c r="C10288" s="8">
        <f t="shared" si="477"/>
        <v>161</v>
      </c>
      <c r="E10288" s="15" t="str">
        <f t="shared" si="475"/>
        <v>Prince Rupert</v>
      </c>
      <c r="F10288" s="22"/>
    </row>
    <row r="10289" spans="2:6" x14ac:dyDescent="0.25">
      <c r="B10289">
        <f t="shared" si="476"/>
        <v>146</v>
      </c>
      <c r="C10289" s="8">
        <f t="shared" si="477"/>
        <v>162</v>
      </c>
      <c r="E10289" s="15" t="str">
        <f t="shared" si="475"/>
        <v>Punta Europa</v>
      </c>
      <c r="F10289" s="22"/>
    </row>
    <row r="10290" spans="2:6" x14ac:dyDescent="0.25">
      <c r="B10290">
        <f t="shared" si="476"/>
        <v>146</v>
      </c>
      <c r="C10290" s="8">
        <f t="shared" si="477"/>
        <v>163</v>
      </c>
      <c r="E10290" s="15" t="str">
        <f t="shared" si="475"/>
        <v>Pyeong Taek</v>
      </c>
      <c r="F10290" s="22"/>
    </row>
    <row r="10291" spans="2:6" x14ac:dyDescent="0.25">
      <c r="B10291">
        <f t="shared" si="476"/>
        <v>146</v>
      </c>
      <c r="C10291" s="8">
        <f t="shared" si="477"/>
        <v>164</v>
      </c>
      <c r="E10291" s="15" t="str">
        <f t="shared" si="475"/>
        <v>Qalhat</v>
      </c>
      <c r="F10291" s="22"/>
    </row>
    <row r="10292" spans="2:6" x14ac:dyDescent="0.25">
      <c r="B10292">
        <f t="shared" si="476"/>
        <v>146</v>
      </c>
      <c r="C10292" s="8">
        <f t="shared" si="477"/>
        <v>165</v>
      </c>
      <c r="E10292" s="15" t="str">
        <f t="shared" si="475"/>
        <v>Qidong</v>
      </c>
      <c r="F10292" s="22"/>
    </row>
    <row r="10293" spans="2:6" x14ac:dyDescent="0.25">
      <c r="B10293">
        <f t="shared" si="476"/>
        <v>146</v>
      </c>
      <c r="C10293" s="8">
        <f t="shared" si="477"/>
        <v>166</v>
      </c>
      <c r="E10293" s="15" t="str">
        <f t="shared" si="475"/>
        <v>Qingdao</v>
      </c>
      <c r="F10293" s="22"/>
    </row>
    <row r="10294" spans="2:6" x14ac:dyDescent="0.25">
      <c r="B10294">
        <f t="shared" si="476"/>
        <v>146</v>
      </c>
      <c r="C10294" s="8">
        <f t="shared" si="477"/>
        <v>167</v>
      </c>
      <c r="E10294" s="15" t="str">
        <f t="shared" si="475"/>
        <v>Qinhuangdao</v>
      </c>
      <c r="F10294" s="22"/>
    </row>
    <row r="10295" spans="2:6" x14ac:dyDescent="0.25">
      <c r="B10295">
        <f t="shared" si="476"/>
        <v>146</v>
      </c>
      <c r="C10295" s="8">
        <f t="shared" si="477"/>
        <v>168</v>
      </c>
      <c r="E10295" s="15" t="str">
        <f t="shared" si="475"/>
        <v>Qinzhou</v>
      </c>
      <c r="F10295" s="22"/>
    </row>
    <row r="10296" spans="2:6" x14ac:dyDescent="0.25">
      <c r="B10296">
        <f t="shared" si="476"/>
        <v>146</v>
      </c>
      <c r="C10296" s="8">
        <f t="shared" si="477"/>
        <v>169</v>
      </c>
      <c r="E10296" s="15" t="str">
        <f t="shared" si="475"/>
        <v>Quintero</v>
      </c>
      <c r="F10296" s="22"/>
    </row>
    <row r="10297" spans="2:6" x14ac:dyDescent="0.25">
      <c r="B10297">
        <f t="shared" si="476"/>
        <v>146</v>
      </c>
      <c r="C10297" s="8">
        <f t="shared" si="477"/>
        <v>170</v>
      </c>
      <c r="E10297" s="15" t="str">
        <f t="shared" si="475"/>
        <v>Ras Laffan</v>
      </c>
      <c r="F10297" s="22"/>
    </row>
    <row r="10298" spans="2:6" x14ac:dyDescent="0.25">
      <c r="B10298">
        <f t="shared" si="476"/>
        <v>146</v>
      </c>
      <c r="C10298" s="8">
        <f t="shared" si="477"/>
        <v>171</v>
      </c>
      <c r="E10298" s="15" t="str">
        <f t="shared" si="475"/>
        <v>Revithoussa</v>
      </c>
      <c r="F10298" s="22"/>
    </row>
    <row r="10299" spans="2:6" x14ac:dyDescent="0.25">
      <c r="B10299">
        <f t="shared" si="476"/>
        <v>146</v>
      </c>
      <c r="C10299" s="8">
        <f t="shared" si="477"/>
        <v>172</v>
      </c>
      <c r="E10299" s="15" t="str">
        <f t="shared" si="475"/>
        <v>Rio Grande</v>
      </c>
      <c r="F10299" s="22"/>
    </row>
    <row r="10300" spans="2:6" x14ac:dyDescent="0.25">
      <c r="B10300">
        <f t="shared" si="476"/>
        <v>146</v>
      </c>
      <c r="C10300" s="8">
        <f t="shared" si="477"/>
        <v>173</v>
      </c>
      <c r="E10300" s="15" t="str">
        <f t="shared" si="475"/>
        <v>Rosarito</v>
      </c>
      <c r="F10300" s="22"/>
    </row>
    <row r="10301" spans="2:6" x14ac:dyDescent="0.25">
      <c r="B10301">
        <f t="shared" si="476"/>
        <v>146</v>
      </c>
      <c r="C10301" s="8">
        <f t="shared" si="477"/>
        <v>174</v>
      </c>
      <c r="E10301" s="15" t="str">
        <f t="shared" si="475"/>
        <v>Rosignano</v>
      </c>
      <c r="F10301" s="22"/>
    </row>
    <row r="10302" spans="2:6" x14ac:dyDescent="0.25">
      <c r="B10302">
        <f t="shared" si="476"/>
        <v>146</v>
      </c>
      <c r="C10302" s="8">
        <f t="shared" si="477"/>
        <v>175</v>
      </c>
      <c r="E10302" s="15" t="str">
        <f t="shared" si="475"/>
        <v>Rostock</v>
      </c>
      <c r="F10302" s="22"/>
    </row>
    <row r="10303" spans="2:6" x14ac:dyDescent="0.25">
      <c r="B10303">
        <f t="shared" si="476"/>
        <v>146</v>
      </c>
      <c r="C10303" s="8">
        <f t="shared" si="477"/>
        <v>176</v>
      </c>
      <c r="E10303" s="15" t="str">
        <f t="shared" si="475"/>
        <v>Rotterdam</v>
      </c>
      <c r="F10303" s="22"/>
    </row>
    <row r="10304" spans="2:6" x14ac:dyDescent="0.25">
      <c r="B10304">
        <f t="shared" si="476"/>
        <v>146</v>
      </c>
      <c r="C10304" s="8">
        <f t="shared" si="477"/>
        <v>177</v>
      </c>
      <c r="E10304" s="15" t="str">
        <f t="shared" si="475"/>
        <v>Rovigo</v>
      </c>
      <c r="F10304" s="22"/>
    </row>
    <row r="10305" spans="2:6" x14ac:dyDescent="0.25">
      <c r="B10305">
        <f t="shared" si="476"/>
        <v>146</v>
      </c>
      <c r="C10305" s="8">
        <f t="shared" si="477"/>
        <v>178</v>
      </c>
      <c r="E10305" s="15" t="str">
        <f t="shared" si="475"/>
        <v>Sabine Pass</v>
      </c>
      <c r="F10305" s="22"/>
    </row>
    <row r="10306" spans="2:6" x14ac:dyDescent="0.25">
      <c r="B10306">
        <f t="shared" si="476"/>
        <v>146</v>
      </c>
      <c r="C10306" s="8">
        <f t="shared" si="477"/>
        <v>179</v>
      </c>
      <c r="E10306" s="15" t="str">
        <f t="shared" si="475"/>
        <v>Sagunto</v>
      </c>
      <c r="F10306" s="22"/>
    </row>
    <row r="10307" spans="2:6" x14ac:dyDescent="0.25">
      <c r="B10307">
        <f t="shared" si="476"/>
        <v>146</v>
      </c>
      <c r="C10307" s="8">
        <f t="shared" si="477"/>
        <v>180</v>
      </c>
      <c r="E10307" s="15" t="str">
        <f t="shared" si="475"/>
        <v>Saint John</v>
      </c>
      <c r="F10307" s="22"/>
    </row>
    <row r="10308" spans="2:6" x14ac:dyDescent="0.25">
      <c r="B10308">
        <f t="shared" si="476"/>
        <v>146</v>
      </c>
      <c r="C10308" s="8">
        <f t="shared" si="477"/>
        <v>181</v>
      </c>
      <c r="E10308" s="15" t="str">
        <f t="shared" si="475"/>
        <v>Sakai</v>
      </c>
      <c r="F10308" s="22"/>
    </row>
    <row r="10309" spans="2:6" x14ac:dyDescent="0.25">
      <c r="B10309">
        <f t="shared" si="476"/>
        <v>146</v>
      </c>
      <c r="C10309" s="8">
        <f t="shared" si="477"/>
        <v>182</v>
      </c>
      <c r="E10309" s="15" t="str">
        <f t="shared" si="475"/>
        <v>Sakaide</v>
      </c>
      <c r="F10309" s="22"/>
    </row>
    <row r="10310" spans="2:6" x14ac:dyDescent="0.25">
      <c r="B10310">
        <f t="shared" si="476"/>
        <v>146</v>
      </c>
      <c r="C10310" s="8">
        <f t="shared" si="477"/>
        <v>183</v>
      </c>
      <c r="E10310" s="15" t="str">
        <f t="shared" si="475"/>
        <v>Sakhalin</v>
      </c>
      <c r="F10310" s="22"/>
    </row>
    <row r="10311" spans="2:6" x14ac:dyDescent="0.25">
      <c r="B10311">
        <f t="shared" si="476"/>
        <v>146</v>
      </c>
      <c r="C10311" s="8">
        <f t="shared" si="477"/>
        <v>184</v>
      </c>
      <c r="E10311" s="15" t="str">
        <f t="shared" si="475"/>
        <v>Salvador</v>
      </c>
      <c r="F10311" s="22"/>
    </row>
    <row r="10312" spans="2:6" x14ac:dyDescent="0.25">
      <c r="B10312">
        <f t="shared" si="476"/>
        <v>146</v>
      </c>
      <c r="C10312" s="8">
        <f t="shared" si="477"/>
        <v>185</v>
      </c>
      <c r="E10312" s="15" t="str">
        <f t="shared" si="475"/>
        <v>Santa Cruz de Tenerife</v>
      </c>
      <c r="F10312" s="22"/>
    </row>
    <row r="10313" spans="2:6" x14ac:dyDescent="0.25">
      <c r="B10313">
        <f t="shared" si="476"/>
        <v>146</v>
      </c>
      <c r="C10313" s="8">
        <f t="shared" si="477"/>
        <v>186</v>
      </c>
      <c r="E10313" s="15" t="str">
        <f t="shared" si="475"/>
        <v>Sao Francisco do Sul</v>
      </c>
      <c r="F10313" s="22"/>
    </row>
    <row r="10314" spans="2:6" x14ac:dyDescent="0.25">
      <c r="B10314">
        <f t="shared" si="476"/>
        <v>146</v>
      </c>
      <c r="C10314" s="8">
        <f t="shared" si="477"/>
        <v>187</v>
      </c>
      <c r="E10314" s="15" t="str">
        <f t="shared" si="475"/>
        <v>Savannah</v>
      </c>
      <c r="F10314" s="22"/>
    </row>
    <row r="10315" spans="2:6" x14ac:dyDescent="0.25">
      <c r="B10315">
        <f t="shared" si="476"/>
        <v>146</v>
      </c>
      <c r="C10315" s="8">
        <f t="shared" si="477"/>
        <v>188</v>
      </c>
      <c r="E10315" s="15" t="str">
        <f t="shared" si="475"/>
        <v>Semarang</v>
      </c>
      <c r="F10315" s="22"/>
    </row>
    <row r="10316" spans="2:6" x14ac:dyDescent="0.25">
      <c r="B10316">
        <f t="shared" si="476"/>
        <v>146</v>
      </c>
      <c r="C10316" s="8">
        <f t="shared" si="477"/>
        <v>189</v>
      </c>
      <c r="E10316" s="15" t="str">
        <f t="shared" si="475"/>
        <v>Senboku</v>
      </c>
      <c r="F10316" s="22"/>
    </row>
    <row r="10317" spans="2:6" x14ac:dyDescent="0.25">
      <c r="B10317">
        <f t="shared" si="476"/>
        <v>146</v>
      </c>
      <c r="C10317" s="8">
        <f t="shared" si="477"/>
        <v>190</v>
      </c>
      <c r="E10317" s="15" t="str">
        <f t="shared" si="475"/>
        <v>Sendai</v>
      </c>
      <c r="F10317" s="22"/>
    </row>
    <row r="10318" spans="2:6" x14ac:dyDescent="0.25">
      <c r="B10318">
        <f t="shared" si="476"/>
        <v>146</v>
      </c>
      <c r="C10318" s="8">
        <f t="shared" si="477"/>
        <v>191</v>
      </c>
      <c r="E10318" s="15" t="str">
        <f t="shared" si="475"/>
        <v>Shanghai</v>
      </c>
      <c r="F10318" s="22"/>
    </row>
    <row r="10319" spans="2:6" x14ac:dyDescent="0.25">
      <c r="B10319">
        <f t="shared" si="476"/>
        <v>146</v>
      </c>
      <c r="C10319" s="8">
        <f t="shared" si="477"/>
        <v>192</v>
      </c>
      <c r="E10319" s="15" t="str">
        <f t="shared" si="475"/>
        <v>Shenzhen</v>
      </c>
      <c r="F10319" s="22"/>
    </row>
    <row r="10320" spans="2:6" x14ac:dyDescent="0.25">
      <c r="B10320">
        <f t="shared" si="476"/>
        <v>146</v>
      </c>
      <c r="C10320" s="8">
        <f t="shared" si="477"/>
        <v>193</v>
      </c>
      <c r="E10320" s="15" t="str">
        <f t="shared" si="475"/>
        <v>Shimizu</v>
      </c>
      <c r="F10320" s="22"/>
    </row>
    <row r="10321" spans="2:6" x14ac:dyDescent="0.25">
      <c r="B10321">
        <f t="shared" si="476"/>
        <v>146</v>
      </c>
      <c r="C10321" s="8">
        <f t="shared" si="477"/>
        <v>194</v>
      </c>
      <c r="E10321" s="15" t="str">
        <f t="shared" si="475"/>
        <v>Shinminato</v>
      </c>
      <c r="F10321" s="22"/>
    </row>
    <row r="10322" spans="2:6" x14ac:dyDescent="0.25">
      <c r="B10322">
        <f t="shared" si="476"/>
        <v>146</v>
      </c>
      <c r="C10322" s="8">
        <f t="shared" si="477"/>
        <v>195</v>
      </c>
      <c r="E10322" s="15" t="str">
        <f t="shared" si="475"/>
        <v>Sines</v>
      </c>
      <c r="F10322" s="22"/>
    </row>
    <row r="10323" spans="2:6" x14ac:dyDescent="0.25">
      <c r="B10323">
        <f t="shared" si="476"/>
        <v>146</v>
      </c>
      <c r="C10323" s="8">
        <f t="shared" si="477"/>
        <v>196</v>
      </c>
      <c r="E10323" s="15" t="str">
        <f t="shared" si="475"/>
        <v>Skikda</v>
      </c>
      <c r="F10323" s="22"/>
    </row>
    <row r="10324" spans="2:6" x14ac:dyDescent="0.25">
      <c r="B10324">
        <f t="shared" si="476"/>
        <v>146</v>
      </c>
      <c r="C10324" s="8">
        <f t="shared" si="477"/>
        <v>197</v>
      </c>
      <c r="E10324" s="15" t="str">
        <f t="shared" si="475"/>
        <v>Sodegaura</v>
      </c>
      <c r="F10324" s="22"/>
    </row>
    <row r="10325" spans="2:6" x14ac:dyDescent="0.25">
      <c r="B10325">
        <f t="shared" si="476"/>
        <v>146</v>
      </c>
      <c r="C10325" s="8">
        <f t="shared" si="477"/>
        <v>198</v>
      </c>
      <c r="E10325" s="15" t="str">
        <f t="shared" si="475"/>
        <v>Soma</v>
      </c>
      <c r="F10325" s="22"/>
    </row>
    <row r="10326" spans="2:6" x14ac:dyDescent="0.25">
      <c r="B10326">
        <f t="shared" si="476"/>
        <v>146</v>
      </c>
      <c r="C10326" s="8">
        <f t="shared" si="477"/>
        <v>199</v>
      </c>
      <c r="E10326" s="15" t="str">
        <f t="shared" si="475"/>
        <v>South Hook</v>
      </c>
      <c r="F10326" s="22"/>
    </row>
    <row r="10327" spans="2:6" x14ac:dyDescent="0.25">
      <c r="B10327">
        <f t="shared" si="476"/>
        <v>146</v>
      </c>
      <c r="C10327" s="8">
        <f t="shared" si="477"/>
        <v>200</v>
      </c>
      <c r="E10327" s="15" t="str">
        <f t="shared" si="475"/>
        <v>Soyo Angola</v>
      </c>
      <c r="F10327" s="22"/>
    </row>
    <row r="10328" spans="2:6" x14ac:dyDescent="0.25">
      <c r="B10328">
        <f t="shared" si="476"/>
        <v>146</v>
      </c>
      <c r="C10328" s="8">
        <f t="shared" si="477"/>
        <v>201</v>
      </c>
      <c r="E10328" s="15" t="str">
        <f t="shared" si="475"/>
        <v>Sungai Udang</v>
      </c>
      <c r="F10328" s="22"/>
    </row>
    <row r="10329" spans="2:6" x14ac:dyDescent="0.25">
      <c r="B10329">
        <f t="shared" si="476"/>
        <v>146</v>
      </c>
      <c r="C10329" s="8">
        <f t="shared" si="477"/>
        <v>202</v>
      </c>
      <c r="E10329" s="15" t="str">
        <f t="shared" si="475"/>
        <v>Swansea, U.K.</v>
      </c>
      <c r="F10329" s="22"/>
    </row>
    <row r="10330" spans="2:6" x14ac:dyDescent="0.25">
      <c r="B10330">
        <f t="shared" si="476"/>
        <v>146</v>
      </c>
      <c r="C10330" s="8">
        <f t="shared" si="477"/>
        <v>203</v>
      </c>
      <c r="E10330" s="15" t="str">
        <f t="shared" si="475"/>
        <v>Swinoujscie</v>
      </c>
      <c r="F10330" s="22"/>
    </row>
    <row r="10331" spans="2:6" x14ac:dyDescent="0.25">
      <c r="B10331">
        <f t="shared" si="476"/>
        <v>146</v>
      </c>
      <c r="C10331" s="8">
        <f t="shared" si="477"/>
        <v>204</v>
      </c>
      <c r="E10331" s="15" t="str">
        <f t="shared" si="475"/>
        <v>Taichung</v>
      </c>
      <c r="F10331" s="22"/>
    </row>
    <row r="10332" spans="2:6" x14ac:dyDescent="0.25">
      <c r="B10332">
        <f t="shared" si="476"/>
        <v>146</v>
      </c>
      <c r="C10332" s="8">
        <f t="shared" si="477"/>
        <v>205</v>
      </c>
      <c r="E10332" s="15" t="str">
        <f t="shared" si="475"/>
        <v>Talcahuano</v>
      </c>
      <c r="F10332" s="22"/>
    </row>
    <row r="10333" spans="2:6" x14ac:dyDescent="0.25">
      <c r="B10333">
        <f t="shared" si="476"/>
        <v>146</v>
      </c>
      <c r="C10333" s="8">
        <f t="shared" si="477"/>
        <v>206</v>
      </c>
      <c r="E10333" s="15" t="str">
        <f t="shared" si="475"/>
        <v>Tangguh</v>
      </c>
      <c r="F10333" s="22"/>
    </row>
    <row r="10334" spans="2:6" x14ac:dyDescent="0.25">
      <c r="B10334">
        <f t="shared" si="476"/>
        <v>146</v>
      </c>
      <c r="C10334" s="8">
        <f t="shared" si="477"/>
        <v>207</v>
      </c>
      <c r="E10334" s="15" t="str">
        <f t="shared" si="475"/>
        <v>Taranto</v>
      </c>
      <c r="F10334" s="22"/>
    </row>
    <row r="10335" spans="2:6" x14ac:dyDescent="0.25">
      <c r="B10335">
        <f t="shared" si="476"/>
        <v>146</v>
      </c>
      <c r="C10335" s="8">
        <f t="shared" si="477"/>
        <v>208</v>
      </c>
      <c r="E10335" s="15" t="str">
        <f t="shared" si="475"/>
        <v>Tianjin Lingang</v>
      </c>
      <c r="F10335" s="22"/>
    </row>
    <row r="10336" spans="2:6" x14ac:dyDescent="0.25">
      <c r="B10336">
        <f t="shared" si="476"/>
        <v>146</v>
      </c>
      <c r="C10336" s="8">
        <f t="shared" si="477"/>
        <v>209</v>
      </c>
      <c r="E10336" s="15" t="str">
        <f t="shared" si="475"/>
        <v>Tobata</v>
      </c>
      <c r="F10336" s="22"/>
    </row>
    <row r="10337" spans="2:6" x14ac:dyDescent="0.25">
      <c r="B10337">
        <f t="shared" si="476"/>
        <v>146</v>
      </c>
      <c r="C10337" s="8">
        <f t="shared" si="477"/>
        <v>210</v>
      </c>
      <c r="E10337" s="15" t="str">
        <f t="shared" si="475"/>
        <v>Tombak</v>
      </c>
      <c r="F10337" s="22"/>
    </row>
    <row r="10338" spans="2:6" x14ac:dyDescent="0.25">
      <c r="B10338">
        <f t="shared" si="476"/>
        <v>146</v>
      </c>
      <c r="C10338" s="8">
        <f t="shared" si="477"/>
        <v>211</v>
      </c>
      <c r="E10338" s="15" t="str">
        <f t="shared" si="475"/>
        <v>Tong Yong</v>
      </c>
      <c r="F10338" s="22"/>
    </row>
    <row r="10339" spans="2:6" x14ac:dyDescent="0.25">
      <c r="B10339">
        <f t="shared" si="476"/>
        <v>146</v>
      </c>
      <c r="C10339" s="8">
        <f t="shared" si="477"/>
        <v>212</v>
      </c>
      <c r="E10339" s="15" t="str">
        <f t="shared" si="475"/>
        <v>Trieste</v>
      </c>
      <c r="F10339" s="22"/>
    </row>
    <row r="10340" spans="2:6" x14ac:dyDescent="0.25">
      <c r="B10340">
        <f t="shared" si="476"/>
        <v>146</v>
      </c>
      <c r="C10340" s="8">
        <f t="shared" si="477"/>
        <v>213</v>
      </c>
      <c r="E10340" s="15" t="str">
        <f t="shared" ref="E10340:E10403" si="478">E10115</f>
        <v>Tripoli, Lebanon</v>
      </c>
      <c r="F10340" s="22"/>
    </row>
    <row r="10341" spans="2:6" x14ac:dyDescent="0.25">
      <c r="B10341">
        <f t="shared" ref="B10341:B10404" si="479">IF(C10340=225,B10340+1,B10340)</f>
        <v>146</v>
      </c>
      <c r="C10341" s="8">
        <f t="shared" ref="C10341:C10404" si="480">C10116</f>
        <v>214</v>
      </c>
      <c r="E10341" s="15" t="str">
        <f t="shared" si="478"/>
        <v>Vladivostok</v>
      </c>
      <c r="F10341" s="22"/>
    </row>
    <row r="10342" spans="2:6" x14ac:dyDescent="0.25">
      <c r="B10342">
        <f t="shared" si="479"/>
        <v>146</v>
      </c>
      <c r="C10342" s="8">
        <f t="shared" si="480"/>
        <v>215</v>
      </c>
      <c r="E10342" s="15" t="str">
        <f t="shared" si="478"/>
        <v>Vyborg</v>
      </c>
      <c r="F10342" s="22"/>
    </row>
    <row r="10343" spans="2:6" x14ac:dyDescent="0.25">
      <c r="B10343">
        <f t="shared" si="479"/>
        <v>146</v>
      </c>
      <c r="C10343" s="8">
        <f t="shared" si="480"/>
        <v>216</v>
      </c>
      <c r="E10343" s="15" t="str">
        <f t="shared" si="478"/>
        <v>Wakayama</v>
      </c>
      <c r="F10343" s="22"/>
    </row>
    <row r="10344" spans="2:6" x14ac:dyDescent="0.25">
      <c r="B10344">
        <f t="shared" si="479"/>
        <v>146</v>
      </c>
      <c r="C10344" s="8">
        <f t="shared" si="480"/>
        <v>217</v>
      </c>
      <c r="E10344" s="15" t="str">
        <f t="shared" si="478"/>
        <v>Wickham Point - Darwin</v>
      </c>
      <c r="F10344" s="22"/>
    </row>
    <row r="10345" spans="2:6" x14ac:dyDescent="0.25">
      <c r="B10345">
        <f t="shared" si="479"/>
        <v>146</v>
      </c>
      <c r="C10345" s="8">
        <f t="shared" si="480"/>
        <v>218</v>
      </c>
      <c r="E10345" s="15" t="str">
        <f t="shared" si="478"/>
        <v>Wilhelmshaven</v>
      </c>
      <c r="F10345" s="22"/>
    </row>
    <row r="10346" spans="2:6" x14ac:dyDescent="0.25">
      <c r="B10346">
        <f t="shared" si="479"/>
        <v>146</v>
      </c>
      <c r="C10346" s="8">
        <f t="shared" si="480"/>
        <v>219</v>
      </c>
      <c r="E10346" s="15" t="str">
        <f t="shared" si="478"/>
        <v>Yanai</v>
      </c>
      <c r="F10346" s="22"/>
    </row>
    <row r="10347" spans="2:6" x14ac:dyDescent="0.25">
      <c r="B10347">
        <f t="shared" si="479"/>
        <v>146</v>
      </c>
      <c r="C10347" s="8">
        <f t="shared" si="480"/>
        <v>220</v>
      </c>
      <c r="E10347" s="15" t="str">
        <f t="shared" si="478"/>
        <v>Yangshan Deep Water Port</v>
      </c>
      <c r="F10347" s="22"/>
    </row>
    <row r="10348" spans="2:6" x14ac:dyDescent="0.25">
      <c r="B10348">
        <f t="shared" si="479"/>
        <v>146</v>
      </c>
      <c r="C10348" s="8">
        <f t="shared" si="480"/>
        <v>221</v>
      </c>
      <c r="E10348" s="15" t="str">
        <f t="shared" si="478"/>
        <v>Yokkaichi</v>
      </c>
      <c r="F10348" s="22"/>
    </row>
    <row r="10349" spans="2:6" x14ac:dyDescent="0.25">
      <c r="B10349">
        <f t="shared" si="479"/>
        <v>146</v>
      </c>
      <c r="C10349" s="8">
        <f t="shared" si="480"/>
        <v>222</v>
      </c>
      <c r="E10349" s="15" t="str">
        <f t="shared" si="478"/>
        <v>Yung-an</v>
      </c>
      <c r="F10349" s="22"/>
    </row>
    <row r="10350" spans="2:6" x14ac:dyDescent="0.25">
      <c r="B10350">
        <f t="shared" si="479"/>
        <v>146</v>
      </c>
      <c r="C10350" s="8">
        <f t="shared" si="480"/>
        <v>223</v>
      </c>
      <c r="E10350" s="15" t="str">
        <f t="shared" si="478"/>
        <v>Yuzhny</v>
      </c>
      <c r="F10350" s="22"/>
    </row>
    <row r="10351" spans="2:6" x14ac:dyDescent="0.25">
      <c r="B10351">
        <f t="shared" si="479"/>
        <v>146</v>
      </c>
      <c r="C10351" s="8">
        <f t="shared" si="480"/>
        <v>224</v>
      </c>
      <c r="E10351" s="15" t="str">
        <f t="shared" si="478"/>
        <v>Zeebrugge</v>
      </c>
      <c r="F10351" s="22"/>
    </row>
    <row r="10352" spans="2:6" x14ac:dyDescent="0.25">
      <c r="B10352">
        <f t="shared" si="479"/>
        <v>146</v>
      </c>
      <c r="C10352" s="8">
        <f t="shared" si="480"/>
        <v>225</v>
      </c>
      <c r="E10352" s="15" t="str">
        <f t="shared" si="478"/>
        <v>Zhangjiagang</v>
      </c>
      <c r="F10352" s="22"/>
    </row>
    <row r="10353" spans="2:6" x14ac:dyDescent="0.25">
      <c r="B10353">
        <f t="shared" si="479"/>
        <v>147</v>
      </c>
      <c r="C10353" s="8">
        <f t="shared" si="480"/>
        <v>1</v>
      </c>
      <c r="D10353" s="8" t="s">
        <v>100</v>
      </c>
      <c r="E10353" s="15" t="str">
        <f t="shared" si="478"/>
        <v>Abu Dhabi</v>
      </c>
      <c r="F10353" s="22"/>
    </row>
    <row r="10354" spans="2:6" x14ac:dyDescent="0.25">
      <c r="B10354">
        <f t="shared" si="479"/>
        <v>147</v>
      </c>
      <c r="C10354" s="8">
        <f t="shared" si="480"/>
        <v>2</v>
      </c>
      <c r="E10354" s="15" t="str">
        <f t="shared" si="478"/>
        <v>Acajutla</v>
      </c>
      <c r="F10354" s="22"/>
    </row>
    <row r="10355" spans="2:6" x14ac:dyDescent="0.25">
      <c r="B10355">
        <f t="shared" si="479"/>
        <v>147</v>
      </c>
      <c r="C10355" s="8">
        <f t="shared" si="480"/>
        <v>3</v>
      </c>
      <c r="E10355" s="15" t="str">
        <f t="shared" si="478"/>
        <v>Ain Sokhna</v>
      </c>
      <c r="F10355" s="22"/>
    </row>
    <row r="10356" spans="2:6" x14ac:dyDescent="0.25">
      <c r="B10356">
        <f t="shared" si="479"/>
        <v>147</v>
      </c>
      <c r="C10356" s="8">
        <f t="shared" si="480"/>
        <v>4</v>
      </c>
      <c r="E10356" s="15" t="str">
        <f t="shared" si="478"/>
        <v>Aliaga</v>
      </c>
      <c r="F10356" s="22"/>
    </row>
    <row r="10357" spans="2:6" x14ac:dyDescent="0.25">
      <c r="B10357">
        <f t="shared" si="479"/>
        <v>147</v>
      </c>
      <c r="C10357" s="8">
        <f t="shared" si="480"/>
        <v>5</v>
      </c>
      <c r="E10357" s="15" t="str">
        <f t="shared" si="478"/>
        <v>Altamira</v>
      </c>
      <c r="F10357" s="22"/>
    </row>
    <row r="10358" spans="2:6" x14ac:dyDescent="0.25">
      <c r="B10358">
        <f t="shared" si="479"/>
        <v>147</v>
      </c>
      <c r="C10358" s="8">
        <f t="shared" si="480"/>
        <v>6</v>
      </c>
      <c r="E10358" s="15" t="str">
        <f t="shared" si="478"/>
        <v>Ambon</v>
      </c>
      <c r="F10358" s="22"/>
    </row>
    <row r="10359" spans="2:6" x14ac:dyDescent="0.25">
      <c r="B10359">
        <f t="shared" si="479"/>
        <v>147</v>
      </c>
      <c r="C10359" s="8">
        <f t="shared" si="480"/>
        <v>7</v>
      </c>
      <c r="E10359" s="15" t="str">
        <f t="shared" si="478"/>
        <v>Angola</v>
      </c>
      <c r="F10359" s="22"/>
    </row>
    <row r="10360" spans="2:6" x14ac:dyDescent="0.25">
      <c r="B10360">
        <f t="shared" si="479"/>
        <v>147</v>
      </c>
      <c r="C10360" s="8">
        <f t="shared" si="480"/>
        <v>8</v>
      </c>
      <c r="E10360" s="15" t="str">
        <f t="shared" si="478"/>
        <v>Aqaba</v>
      </c>
      <c r="F10360" s="22"/>
    </row>
    <row r="10361" spans="2:6" x14ac:dyDescent="0.25">
      <c r="B10361">
        <f t="shared" si="479"/>
        <v>147</v>
      </c>
      <c r="C10361" s="8">
        <f t="shared" si="480"/>
        <v>9</v>
      </c>
      <c r="E10361" s="15" t="str">
        <f t="shared" si="478"/>
        <v>Arun</v>
      </c>
      <c r="F10361" s="22"/>
    </row>
    <row r="10362" spans="2:6" x14ac:dyDescent="0.25">
      <c r="B10362">
        <f t="shared" si="479"/>
        <v>147</v>
      </c>
      <c r="C10362" s="8">
        <f t="shared" si="480"/>
        <v>10</v>
      </c>
      <c r="E10362" s="15" t="str">
        <f t="shared" si="478"/>
        <v>Arzew</v>
      </c>
      <c r="F10362" s="22"/>
    </row>
    <row r="10363" spans="2:6" x14ac:dyDescent="0.25">
      <c r="B10363">
        <f t="shared" si="479"/>
        <v>147</v>
      </c>
      <c r="C10363" s="8">
        <f t="shared" si="480"/>
        <v>11</v>
      </c>
      <c r="E10363" s="15" t="str">
        <f t="shared" si="478"/>
        <v>Ashdod</v>
      </c>
      <c r="F10363" s="22"/>
    </row>
    <row r="10364" spans="2:6" x14ac:dyDescent="0.25">
      <c r="B10364">
        <f t="shared" si="479"/>
        <v>147</v>
      </c>
      <c r="C10364" s="8">
        <f t="shared" si="480"/>
        <v>12</v>
      </c>
      <c r="E10364" s="15" t="str">
        <f t="shared" si="478"/>
        <v>Bahia Blanca</v>
      </c>
      <c r="F10364" s="22"/>
    </row>
    <row r="10365" spans="2:6" x14ac:dyDescent="0.25">
      <c r="B10365">
        <f t="shared" si="479"/>
        <v>147</v>
      </c>
      <c r="C10365" s="8">
        <f t="shared" si="480"/>
        <v>13</v>
      </c>
      <c r="E10365" s="15" t="str">
        <f t="shared" si="478"/>
        <v>Bahrain</v>
      </c>
      <c r="F10365" s="22"/>
    </row>
    <row r="10366" spans="2:6" x14ac:dyDescent="0.25">
      <c r="B10366">
        <f t="shared" si="479"/>
        <v>147</v>
      </c>
      <c r="C10366" s="8">
        <f t="shared" si="480"/>
        <v>14</v>
      </c>
      <c r="E10366" s="15" t="str">
        <f t="shared" si="478"/>
        <v>Bal Haf</v>
      </c>
      <c r="F10366" s="22"/>
    </row>
    <row r="10367" spans="2:6" x14ac:dyDescent="0.25">
      <c r="B10367">
        <f t="shared" si="479"/>
        <v>147</v>
      </c>
      <c r="C10367" s="8">
        <f t="shared" si="480"/>
        <v>15</v>
      </c>
      <c r="E10367" s="15" t="str">
        <f t="shared" si="478"/>
        <v>Barcelona</v>
      </c>
      <c r="F10367" s="22"/>
    </row>
    <row r="10368" spans="2:6" x14ac:dyDescent="0.25">
      <c r="B10368">
        <f t="shared" si="479"/>
        <v>147</v>
      </c>
      <c r="C10368" s="8">
        <f t="shared" si="480"/>
        <v>16</v>
      </c>
      <c r="E10368" s="15" t="str">
        <f t="shared" si="478"/>
        <v>Batangas</v>
      </c>
      <c r="F10368" s="22"/>
    </row>
    <row r="10369" spans="2:6" x14ac:dyDescent="0.25">
      <c r="B10369">
        <f t="shared" si="479"/>
        <v>147</v>
      </c>
      <c r="C10369" s="8">
        <f t="shared" si="480"/>
        <v>17</v>
      </c>
      <c r="E10369" s="15" t="str">
        <f t="shared" si="478"/>
        <v>Bethioua</v>
      </c>
      <c r="F10369" s="22"/>
    </row>
    <row r="10370" spans="2:6" x14ac:dyDescent="0.25">
      <c r="B10370">
        <f t="shared" si="479"/>
        <v>147</v>
      </c>
      <c r="C10370" s="8">
        <f t="shared" si="480"/>
        <v>18</v>
      </c>
      <c r="E10370" s="15" t="str">
        <f t="shared" si="478"/>
        <v>Bilbao</v>
      </c>
      <c r="F10370" s="22"/>
    </row>
    <row r="10371" spans="2:6" x14ac:dyDescent="0.25">
      <c r="B10371">
        <f t="shared" si="479"/>
        <v>147</v>
      </c>
      <c r="C10371" s="8">
        <f t="shared" si="480"/>
        <v>19</v>
      </c>
      <c r="E10371" s="15" t="str">
        <f t="shared" si="478"/>
        <v>Bintulu</v>
      </c>
      <c r="F10371" s="22"/>
    </row>
    <row r="10372" spans="2:6" x14ac:dyDescent="0.25">
      <c r="B10372">
        <f t="shared" si="479"/>
        <v>147</v>
      </c>
      <c r="C10372" s="8">
        <f t="shared" si="480"/>
        <v>20</v>
      </c>
      <c r="E10372" s="15" t="str">
        <f t="shared" si="478"/>
        <v>Bonny Island</v>
      </c>
      <c r="F10372" s="22"/>
    </row>
    <row r="10373" spans="2:6" x14ac:dyDescent="0.25">
      <c r="B10373">
        <f t="shared" si="479"/>
        <v>147</v>
      </c>
      <c r="C10373" s="8">
        <f t="shared" si="480"/>
        <v>21</v>
      </c>
      <c r="E10373" s="15" t="str">
        <f t="shared" si="478"/>
        <v>Bontang</v>
      </c>
      <c r="F10373" s="22"/>
    </row>
    <row r="10374" spans="2:6" x14ac:dyDescent="0.25">
      <c r="B10374">
        <f t="shared" si="479"/>
        <v>147</v>
      </c>
      <c r="C10374" s="8">
        <f t="shared" si="480"/>
        <v>22</v>
      </c>
      <c r="E10374" s="15" t="str">
        <f t="shared" si="478"/>
        <v>Boryeong</v>
      </c>
      <c r="F10374" s="22"/>
    </row>
    <row r="10375" spans="2:6" x14ac:dyDescent="0.25">
      <c r="B10375">
        <f t="shared" si="479"/>
        <v>147</v>
      </c>
      <c r="C10375" s="8">
        <f t="shared" si="480"/>
        <v>23</v>
      </c>
      <c r="E10375" s="15" t="str">
        <f t="shared" si="478"/>
        <v>Brass</v>
      </c>
      <c r="F10375" s="22"/>
    </row>
    <row r="10376" spans="2:6" x14ac:dyDescent="0.25">
      <c r="B10376">
        <f t="shared" si="479"/>
        <v>147</v>
      </c>
      <c r="C10376" s="8">
        <f t="shared" si="480"/>
        <v>24</v>
      </c>
      <c r="E10376" s="15" t="str">
        <f t="shared" si="478"/>
        <v>Brownsville</v>
      </c>
      <c r="F10376" s="22"/>
    </row>
    <row r="10377" spans="2:6" x14ac:dyDescent="0.25">
      <c r="B10377">
        <f t="shared" si="479"/>
        <v>147</v>
      </c>
      <c r="C10377" s="8">
        <f t="shared" si="480"/>
        <v>25</v>
      </c>
      <c r="E10377" s="15" t="str">
        <f t="shared" si="478"/>
        <v>Cai Mep</v>
      </c>
      <c r="F10377" s="22"/>
    </row>
    <row r="10378" spans="2:6" x14ac:dyDescent="0.25">
      <c r="B10378">
        <f t="shared" si="479"/>
        <v>147</v>
      </c>
      <c r="C10378" s="8">
        <f t="shared" si="480"/>
        <v>26</v>
      </c>
      <c r="E10378" s="15" t="str">
        <f t="shared" si="478"/>
        <v>Cameron</v>
      </c>
      <c r="F10378" s="22"/>
    </row>
    <row r="10379" spans="2:6" x14ac:dyDescent="0.25">
      <c r="B10379">
        <f t="shared" si="479"/>
        <v>147</v>
      </c>
      <c r="C10379" s="8">
        <f t="shared" si="480"/>
        <v>27</v>
      </c>
      <c r="E10379" s="15" t="str">
        <f t="shared" si="478"/>
        <v>Caofeidian (Tangshan)</v>
      </c>
      <c r="F10379" s="22"/>
    </row>
    <row r="10380" spans="2:6" x14ac:dyDescent="0.25">
      <c r="B10380">
        <f t="shared" si="479"/>
        <v>147</v>
      </c>
      <c r="C10380" s="8">
        <f t="shared" si="480"/>
        <v>28</v>
      </c>
      <c r="E10380" s="15" t="str">
        <f t="shared" si="478"/>
        <v>Cartagena (Colombia)</v>
      </c>
      <c r="F10380" s="22"/>
    </row>
    <row r="10381" spans="2:6" x14ac:dyDescent="0.25">
      <c r="B10381">
        <f t="shared" si="479"/>
        <v>147</v>
      </c>
      <c r="C10381" s="8">
        <f t="shared" si="480"/>
        <v>29</v>
      </c>
      <c r="E10381" s="15" t="str">
        <f t="shared" si="478"/>
        <v>Cartagena</v>
      </c>
      <c r="F10381" s="22"/>
    </row>
    <row r="10382" spans="2:6" x14ac:dyDescent="0.25">
      <c r="B10382">
        <f t="shared" si="479"/>
        <v>147</v>
      </c>
      <c r="C10382" s="8">
        <f t="shared" si="480"/>
        <v>30</v>
      </c>
      <c r="E10382" s="15" t="str">
        <f t="shared" si="478"/>
        <v>Caucedo</v>
      </c>
      <c r="F10382" s="22"/>
    </row>
    <row r="10383" spans="2:6" x14ac:dyDescent="0.25">
      <c r="B10383">
        <f t="shared" si="479"/>
        <v>147</v>
      </c>
      <c r="C10383" s="8">
        <f t="shared" si="480"/>
        <v>31</v>
      </c>
      <c r="E10383" s="15" t="str">
        <f t="shared" si="478"/>
        <v>Chita</v>
      </c>
      <c r="F10383" s="22"/>
    </row>
    <row r="10384" spans="2:6" x14ac:dyDescent="0.25">
      <c r="B10384">
        <f t="shared" si="479"/>
        <v>147</v>
      </c>
      <c r="C10384" s="8">
        <f t="shared" si="480"/>
        <v>32</v>
      </c>
      <c r="E10384" s="15" t="str">
        <f t="shared" si="478"/>
        <v>Chittagong</v>
      </c>
      <c r="F10384" s="22"/>
    </row>
    <row r="10385" spans="2:6" x14ac:dyDescent="0.25">
      <c r="B10385">
        <f t="shared" si="479"/>
        <v>147</v>
      </c>
      <c r="C10385" s="8">
        <f t="shared" si="480"/>
        <v>33</v>
      </c>
      <c r="E10385" s="15" t="str">
        <f t="shared" si="478"/>
        <v>Chiwan</v>
      </c>
      <c r="F10385" s="22"/>
    </row>
    <row r="10386" spans="2:6" x14ac:dyDescent="0.25">
      <c r="B10386">
        <f t="shared" si="479"/>
        <v>147</v>
      </c>
      <c r="C10386" s="8">
        <f t="shared" si="480"/>
        <v>34</v>
      </c>
      <c r="E10386" s="15" t="str">
        <f t="shared" si="478"/>
        <v>Coega</v>
      </c>
      <c r="F10386" s="22"/>
    </row>
    <row r="10387" spans="2:6" x14ac:dyDescent="0.25">
      <c r="B10387">
        <f t="shared" si="479"/>
        <v>147</v>
      </c>
      <c r="C10387" s="8">
        <f t="shared" si="480"/>
        <v>35</v>
      </c>
      <c r="E10387" s="15" t="str">
        <f t="shared" si="478"/>
        <v>Colon, Panama</v>
      </c>
      <c r="F10387" s="22"/>
    </row>
    <row r="10388" spans="2:6" x14ac:dyDescent="0.25">
      <c r="B10388">
        <f t="shared" si="479"/>
        <v>147</v>
      </c>
      <c r="C10388" s="8">
        <f t="shared" si="480"/>
        <v>36</v>
      </c>
      <c r="E10388" s="15" t="str">
        <f t="shared" si="478"/>
        <v>Coos Bay</v>
      </c>
      <c r="F10388" s="22"/>
    </row>
    <row r="10389" spans="2:6" x14ac:dyDescent="0.25">
      <c r="B10389">
        <f t="shared" si="479"/>
        <v>147</v>
      </c>
      <c r="C10389" s="8">
        <f t="shared" si="480"/>
        <v>37</v>
      </c>
      <c r="E10389" s="15" t="str">
        <f t="shared" si="478"/>
        <v>Corpus Christi</v>
      </c>
      <c r="F10389" s="22"/>
    </row>
    <row r="10390" spans="2:6" x14ac:dyDescent="0.25">
      <c r="B10390">
        <f t="shared" si="479"/>
        <v>147</v>
      </c>
      <c r="C10390" s="8">
        <f t="shared" si="480"/>
        <v>38</v>
      </c>
      <c r="E10390" s="15" t="str">
        <f t="shared" si="478"/>
        <v>Costa Azul</v>
      </c>
      <c r="F10390" s="22"/>
    </row>
    <row r="10391" spans="2:6" x14ac:dyDescent="0.25">
      <c r="B10391">
        <f t="shared" si="479"/>
        <v>147</v>
      </c>
      <c r="C10391" s="8">
        <f t="shared" si="480"/>
        <v>39</v>
      </c>
      <c r="E10391" s="15" t="str">
        <f t="shared" si="478"/>
        <v>Cove Point</v>
      </c>
      <c r="F10391" s="22"/>
    </row>
    <row r="10392" spans="2:6" x14ac:dyDescent="0.25">
      <c r="B10392">
        <f t="shared" si="479"/>
        <v>147</v>
      </c>
      <c r="C10392" s="8">
        <f t="shared" si="480"/>
        <v>40</v>
      </c>
      <c r="E10392" s="15" t="str">
        <f t="shared" si="478"/>
        <v>Dabhol</v>
      </c>
      <c r="F10392" s="22"/>
    </row>
    <row r="10393" spans="2:6" x14ac:dyDescent="0.25">
      <c r="B10393">
        <f t="shared" si="479"/>
        <v>147</v>
      </c>
      <c r="C10393" s="8">
        <f t="shared" si="480"/>
        <v>41</v>
      </c>
      <c r="E10393" s="15" t="str">
        <f t="shared" si="478"/>
        <v>Dahej</v>
      </c>
      <c r="F10393" s="22"/>
    </row>
    <row r="10394" spans="2:6" x14ac:dyDescent="0.25">
      <c r="B10394">
        <f t="shared" si="479"/>
        <v>147</v>
      </c>
      <c r="C10394" s="8">
        <f t="shared" si="480"/>
        <v>42</v>
      </c>
      <c r="E10394" s="15" t="str">
        <f t="shared" si="478"/>
        <v>Dalian</v>
      </c>
      <c r="F10394" s="22"/>
    </row>
    <row r="10395" spans="2:6" x14ac:dyDescent="0.25">
      <c r="B10395">
        <f t="shared" si="479"/>
        <v>147</v>
      </c>
      <c r="C10395" s="8">
        <f t="shared" si="480"/>
        <v>43</v>
      </c>
      <c r="E10395" s="15" t="str">
        <f t="shared" si="478"/>
        <v>Dampier</v>
      </c>
      <c r="F10395" s="22"/>
    </row>
    <row r="10396" spans="2:6" x14ac:dyDescent="0.25">
      <c r="B10396">
        <f t="shared" si="479"/>
        <v>147</v>
      </c>
      <c r="C10396" s="8">
        <f t="shared" si="480"/>
        <v>44</v>
      </c>
      <c r="E10396" s="15" t="str">
        <f t="shared" si="478"/>
        <v>Dangjin</v>
      </c>
      <c r="F10396" s="22"/>
    </row>
    <row r="10397" spans="2:6" x14ac:dyDescent="0.25">
      <c r="B10397">
        <f t="shared" si="479"/>
        <v>147</v>
      </c>
      <c r="C10397" s="8">
        <f t="shared" si="480"/>
        <v>45</v>
      </c>
      <c r="E10397" s="15" t="str">
        <f t="shared" si="478"/>
        <v>Dar-es-Salaam</v>
      </c>
      <c r="F10397" s="22"/>
    </row>
    <row r="10398" spans="2:6" x14ac:dyDescent="0.25">
      <c r="B10398">
        <f t="shared" si="479"/>
        <v>147</v>
      </c>
      <c r="C10398" s="8">
        <f t="shared" si="480"/>
        <v>46</v>
      </c>
      <c r="E10398" s="15" t="str">
        <f t="shared" si="478"/>
        <v>Dili</v>
      </c>
      <c r="F10398" s="22"/>
    </row>
    <row r="10399" spans="2:6" x14ac:dyDescent="0.25">
      <c r="B10399">
        <f t="shared" si="479"/>
        <v>147</v>
      </c>
      <c r="C10399" s="8">
        <f t="shared" si="480"/>
        <v>47</v>
      </c>
      <c r="E10399" s="15" t="str">
        <f t="shared" si="478"/>
        <v>Donghae</v>
      </c>
      <c r="F10399" s="22"/>
    </row>
    <row r="10400" spans="2:6" x14ac:dyDescent="0.25">
      <c r="B10400">
        <f t="shared" si="479"/>
        <v>147</v>
      </c>
      <c r="C10400" s="8">
        <f t="shared" si="480"/>
        <v>48</v>
      </c>
      <c r="E10400" s="15" t="str">
        <f t="shared" si="478"/>
        <v>Dragon</v>
      </c>
      <c r="F10400" s="22"/>
    </row>
    <row r="10401" spans="2:6" x14ac:dyDescent="0.25">
      <c r="B10401">
        <f t="shared" si="479"/>
        <v>147</v>
      </c>
      <c r="C10401" s="8">
        <f t="shared" si="480"/>
        <v>49</v>
      </c>
      <c r="E10401" s="15" t="str">
        <f t="shared" si="478"/>
        <v>Drovyanoy</v>
      </c>
      <c r="F10401" s="22"/>
    </row>
    <row r="10402" spans="2:6" x14ac:dyDescent="0.25">
      <c r="B10402">
        <f t="shared" si="479"/>
        <v>147</v>
      </c>
      <c r="C10402" s="8">
        <f t="shared" si="480"/>
        <v>50</v>
      </c>
      <c r="E10402" s="15" t="str">
        <f t="shared" si="478"/>
        <v>Dunkirk</v>
      </c>
      <c r="F10402" s="22"/>
    </row>
    <row r="10403" spans="2:6" x14ac:dyDescent="0.25">
      <c r="B10403">
        <f t="shared" si="479"/>
        <v>147</v>
      </c>
      <c r="C10403" s="8">
        <f t="shared" si="480"/>
        <v>51</v>
      </c>
      <c r="E10403" s="15" t="str">
        <f t="shared" si="478"/>
        <v>Elba Island - Savanah</v>
      </c>
      <c r="F10403" s="22"/>
    </row>
    <row r="10404" spans="2:6" x14ac:dyDescent="0.25">
      <c r="B10404">
        <f t="shared" si="479"/>
        <v>147</v>
      </c>
      <c r="C10404" s="8">
        <f t="shared" si="480"/>
        <v>52</v>
      </c>
      <c r="E10404" s="15" t="str">
        <f t="shared" ref="E10404:E10467" si="481">E10179</f>
        <v>Ennore</v>
      </c>
      <c r="F10404" s="22"/>
    </row>
    <row r="10405" spans="2:6" x14ac:dyDescent="0.25">
      <c r="B10405">
        <f t="shared" ref="B10405:B10468" si="482">IF(C10404=225,B10404+1,B10404)</f>
        <v>147</v>
      </c>
      <c r="C10405" s="8">
        <f t="shared" ref="C10405:C10468" si="483">C10180</f>
        <v>53</v>
      </c>
      <c r="E10405" s="15" t="str">
        <f t="shared" si="481"/>
        <v>Escobar</v>
      </c>
      <c r="F10405" s="22"/>
    </row>
    <row r="10406" spans="2:6" x14ac:dyDescent="0.25">
      <c r="B10406">
        <f t="shared" si="482"/>
        <v>147</v>
      </c>
      <c r="C10406" s="8">
        <f t="shared" si="483"/>
        <v>54</v>
      </c>
      <c r="E10406" s="15" t="str">
        <f t="shared" si="481"/>
        <v>Everett, Massachusetts, U.S.A.</v>
      </c>
      <c r="F10406" s="22"/>
    </row>
    <row r="10407" spans="2:6" x14ac:dyDescent="0.25">
      <c r="B10407">
        <f t="shared" si="482"/>
        <v>147</v>
      </c>
      <c r="C10407" s="8">
        <f t="shared" si="483"/>
        <v>55</v>
      </c>
      <c r="E10407" s="15" t="str">
        <f t="shared" si="481"/>
        <v>Excelerate - Teesport</v>
      </c>
      <c r="F10407" s="22"/>
    </row>
    <row r="10408" spans="2:6" x14ac:dyDescent="0.25">
      <c r="B10408">
        <f t="shared" si="482"/>
        <v>147</v>
      </c>
      <c r="C10408" s="8">
        <f t="shared" si="483"/>
        <v>56</v>
      </c>
      <c r="E10408" s="15" t="str">
        <f t="shared" si="481"/>
        <v>Falconara</v>
      </c>
      <c r="F10408" s="22"/>
    </row>
    <row r="10409" spans="2:6" x14ac:dyDescent="0.25">
      <c r="B10409">
        <f t="shared" si="482"/>
        <v>147</v>
      </c>
      <c r="C10409" s="8">
        <f t="shared" si="483"/>
        <v>57</v>
      </c>
      <c r="E10409" s="15" t="str">
        <f t="shared" si="481"/>
        <v>Ferrol</v>
      </c>
      <c r="F10409" s="22"/>
    </row>
    <row r="10410" spans="2:6" x14ac:dyDescent="0.25">
      <c r="B10410">
        <f t="shared" si="482"/>
        <v>147</v>
      </c>
      <c r="C10410" s="8">
        <f t="shared" si="483"/>
        <v>58</v>
      </c>
      <c r="E10410" s="15" t="str">
        <f t="shared" si="481"/>
        <v>Fort de France</v>
      </c>
      <c r="F10410" s="22"/>
    </row>
    <row r="10411" spans="2:6" x14ac:dyDescent="0.25">
      <c r="B10411">
        <f t="shared" si="482"/>
        <v>147</v>
      </c>
      <c r="C10411" s="8">
        <f t="shared" si="483"/>
        <v>59</v>
      </c>
      <c r="E10411" s="15" t="str">
        <f t="shared" si="481"/>
        <v>Fos - Cavaou</v>
      </c>
      <c r="F10411" s="22"/>
    </row>
    <row r="10412" spans="2:6" x14ac:dyDescent="0.25">
      <c r="B10412">
        <f t="shared" si="482"/>
        <v>147</v>
      </c>
      <c r="C10412" s="8">
        <f t="shared" si="483"/>
        <v>60</v>
      </c>
      <c r="E10412" s="15" t="str">
        <f t="shared" si="481"/>
        <v>Freeport , Texas, U.S.A.</v>
      </c>
      <c r="F10412" s="22"/>
    </row>
    <row r="10413" spans="2:6" x14ac:dyDescent="0.25">
      <c r="B10413">
        <f t="shared" si="482"/>
        <v>147</v>
      </c>
      <c r="C10413" s="8">
        <f t="shared" si="483"/>
        <v>61</v>
      </c>
      <c r="E10413" s="15" t="str">
        <f t="shared" si="481"/>
        <v>Fujairah</v>
      </c>
      <c r="F10413" s="22"/>
    </row>
    <row r="10414" spans="2:6" x14ac:dyDescent="0.25">
      <c r="B10414">
        <f t="shared" si="482"/>
        <v>147</v>
      </c>
      <c r="C10414" s="8">
        <f t="shared" si="483"/>
        <v>62</v>
      </c>
      <c r="E10414" s="15" t="str">
        <f t="shared" si="481"/>
        <v>Fujian</v>
      </c>
      <c r="F10414" s="22"/>
    </row>
    <row r="10415" spans="2:6" x14ac:dyDescent="0.25">
      <c r="B10415">
        <f t="shared" si="482"/>
        <v>147</v>
      </c>
      <c r="C10415" s="8">
        <f t="shared" si="483"/>
        <v>63</v>
      </c>
      <c r="E10415" s="15" t="str">
        <f t="shared" si="481"/>
        <v>Futtsu</v>
      </c>
      <c r="F10415" s="22"/>
    </row>
    <row r="10416" spans="2:6" x14ac:dyDescent="0.25">
      <c r="B10416">
        <f t="shared" si="482"/>
        <v>147</v>
      </c>
      <c r="C10416" s="8">
        <f t="shared" si="483"/>
        <v>64</v>
      </c>
      <c r="E10416" s="15" t="str">
        <f t="shared" si="481"/>
        <v>Gangavaram</v>
      </c>
      <c r="F10416" s="22"/>
    </row>
    <row r="10417" spans="2:6" x14ac:dyDescent="0.25">
      <c r="B10417">
        <f t="shared" si="482"/>
        <v>147</v>
      </c>
      <c r="C10417" s="8">
        <f t="shared" si="483"/>
        <v>65</v>
      </c>
      <c r="E10417" s="15" t="str">
        <f t="shared" si="481"/>
        <v>Gate</v>
      </c>
      <c r="F10417" s="22"/>
    </row>
    <row r="10418" spans="2:6" x14ac:dyDescent="0.25">
      <c r="B10418">
        <f t="shared" si="482"/>
        <v>147</v>
      </c>
      <c r="C10418" s="8">
        <f t="shared" si="483"/>
        <v>66</v>
      </c>
      <c r="E10418" s="15" t="str">
        <f t="shared" si="481"/>
        <v>Gibraltar</v>
      </c>
      <c r="F10418" s="22"/>
    </row>
    <row r="10419" spans="2:6" x14ac:dyDescent="0.25">
      <c r="B10419">
        <f t="shared" si="482"/>
        <v>147</v>
      </c>
      <c r="C10419" s="8">
        <f t="shared" si="483"/>
        <v>67</v>
      </c>
      <c r="E10419" s="15" t="str">
        <f t="shared" si="481"/>
        <v>Gioia Tauro</v>
      </c>
      <c r="F10419" s="22"/>
    </row>
    <row r="10420" spans="2:6" x14ac:dyDescent="0.25">
      <c r="B10420">
        <f t="shared" si="482"/>
        <v>147</v>
      </c>
      <c r="C10420" s="8">
        <f t="shared" si="483"/>
        <v>68</v>
      </c>
      <c r="E10420" s="15" t="str">
        <f t="shared" si="481"/>
        <v>Gladstone</v>
      </c>
      <c r="F10420" s="22"/>
    </row>
    <row r="10421" spans="2:6" x14ac:dyDescent="0.25">
      <c r="B10421">
        <f t="shared" si="482"/>
        <v>147</v>
      </c>
      <c r="C10421" s="8">
        <f t="shared" si="483"/>
        <v>69</v>
      </c>
      <c r="E10421" s="15" t="str">
        <f t="shared" si="481"/>
        <v>Golden Pass</v>
      </c>
      <c r="F10421" s="22"/>
    </row>
    <row r="10422" spans="2:6" x14ac:dyDescent="0.25">
      <c r="B10422">
        <f t="shared" si="482"/>
        <v>147</v>
      </c>
      <c r="C10422" s="8">
        <f t="shared" si="483"/>
        <v>70</v>
      </c>
      <c r="E10422" s="15" t="str">
        <f t="shared" si="481"/>
        <v>Guanabara</v>
      </c>
      <c r="F10422" s="22"/>
    </row>
    <row r="10423" spans="2:6" x14ac:dyDescent="0.25">
      <c r="B10423">
        <f t="shared" si="482"/>
        <v>147</v>
      </c>
      <c r="C10423" s="8">
        <f t="shared" si="483"/>
        <v>71</v>
      </c>
      <c r="E10423" s="15" t="str">
        <f t="shared" si="481"/>
        <v>Guangdong</v>
      </c>
      <c r="F10423" s="22"/>
    </row>
    <row r="10424" spans="2:6" x14ac:dyDescent="0.25">
      <c r="B10424">
        <f t="shared" si="482"/>
        <v>147</v>
      </c>
      <c r="C10424" s="8">
        <f t="shared" si="483"/>
        <v>72</v>
      </c>
      <c r="E10424" s="15" t="str">
        <f t="shared" si="481"/>
        <v>Guayama</v>
      </c>
      <c r="F10424" s="22"/>
    </row>
    <row r="10425" spans="2:6" x14ac:dyDescent="0.25">
      <c r="B10425">
        <f t="shared" si="482"/>
        <v>147</v>
      </c>
      <c r="C10425" s="8">
        <f t="shared" si="483"/>
        <v>73</v>
      </c>
      <c r="E10425" s="15" t="str">
        <f t="shared" si="481"/>
        <v>Guayanilla</v>
      </c>
      <c r="F10425" s="22"/>
    </row>
    <row r="10426" spans="2:6" x14ac:dyDescent="0.25">
      <c r="B10426">
        <f t="shared" si="482"/>
        <v>147</v>
      </c>
      <c r="C10426" s="8">
        <f t="shared" si="483"/>
        <v>74</v>
      </c>
      <c r="E10426" s="15" t="str">
        <f t="shared" si="481"/>
        <v>Gulf - Pascagoula</v>
      </c>
      <c r="F10426" s="22"/>
    </row>
    <row r="10427" spans="2:6" x14ac:dyDescent="0.25">
      <c r="B10427">
        <f t="shared" si="482"/>
        <v>147</v>
      </c>
      <c r="C10427" s="8">
        <f t="shared" si="483"/>
        <v>75</v>
      </c>
      <c r="E10427" s="15" t="str">
        <f t="shared" si="481"/>
        <v>Gwangyang</v>
      </c>
      <c r="F10427" s="22"/>
    </row>
    <row r="10428" spans="2:6" x14ac:dyDescent="0.25">
      <c r="B10428">
        <f t="shared" si="482"/>
        <v>147</v>
      </c>
      <c r="C10428" s="8">
        <f t="shared" si="483"/>
        <v>76</v>
      </c>
      <c r="E10428" s="15" t="str">
        <f t="shared" si="481"/>
        <v>Hachinohe</v>
      </c>
      <c r="F10428" s="22"/>
    </row>
    <row r="10429" spans="2:6" x14ac:dyDescent="0.25">
      <c r="B10429">
        <f t="shared" si="482"/>
        <v>147</v>
      </c>
      <c r="C10429" s="8">
        <f t="shared" si="483"/>
        <v>77</v>
      </c>
      <c r="E10429" s="15" t="str">
        <f t="shared" si="481"/>
        <v>Haikou</v>
      </c>
      <c r="F10429" s="22"/>
    </row>
    <row r="10430" spans="2:6" x14ac:dyDescent="0.25">
      <c r="B10430">
        <f t="shared" si="482"/>
        <v>147</v>
      </c>
      <c r="C10430" s="8">
        <f t="shared" si="483"/>
        <v>78</v>
      </c>
      <c r="E10430" s="15" t="str">
        <f t="shared" si="481"/>
        <v>Haldia</v>
      </c>
      <c r="F10430" s="22"/>
    </row>
    <row r="10431" spans="2:6" x14ac:dyDescent="0.25">
      <c r="B10431">
        <f t="shared" si="482"/>
        <v>147</v>
      </c>
      <c r="C10431" s="8">
        <f t="shared" si="483"/>
        <v>79</v>
      </c>
      <c r="E10431" s="15" t="str">
        <f t="shared" si="481"/>
        <v>Halifax</v>
      </c>
      <c r="F10431" s="22"/>
    </row>
    <row r="10432" spans="2:6" x14ac:dyDescent="0.25">
      <c r="B10432">
        <f t="shared" si="482"/>
        <v>147</v>
      </c>
      <c r="C10432" s="8">
        <f t="shared" si="483"/>
        <v>80</v>
      </c>
      <c r="E10432" s="15" t="str">
        <f t="shared" si="481"/>
        <v>Hammerfest - Melkoya Island</v>
      </c>
      <c r="F10432" s="22"/>
    </row>
    <row r="10433" spans="2:6" x14ac:dyDescent="0.25">
      <c r="B10433">
        <f t="shared" si="482"/>
        <v>147</v>
      </c>
      <c r="C10433" s="8">
        <f t="shared" si="483"/>
        <v>81</v>
      </c>
      <c r="E10433" s="15" t="str">
        <f t="shared" si="481"/>
        <v>Hatsukaichi</v>
      </c>
      <c r="F10433" s="22"/>
    </row>
    <row r="10434" spans="2:6" x14ac:dyDescent="0.25">
      <c r="B10434">
        <f t="shared" si="482"/>
        <v>147</v>
      </c>
      <c r="C10434" s="8">
        <f t="shared" si="483"/>
        <v>82</v>
      </c>
      <c r="E10434" s="15" t="str">
        <f t="shared" si="481"/>
        <v>Hazira</v>
      </c>
      <c r="F10434" s="22"/>
    </row>
    <row r="10435" spans="2:6" x14ac:dyDescent="0.25">
      <c r="B10435">
        <f t="shared" si="482"/>
        <v>147</v>
      </c>
      <c r="C10435" s="8">
        <f t="shared" si="483"/>
        <v>83</v>
      </c>
      <c r="E10435" s="15" t="str">
        <f t="shared" si="481"/>
        <v>Higashi-Ogishima</v>
      </c>
      <c r="F10435" s="22"/>
    </row>
    <row r="10436" spans="2:6" x14ac:dyDescent="0.25">
      <c r="B10436">
        <f t="shared" si="482"/>
        <v>147</v>
      </c>
      <c r="C10436" s="8">
        <f t="shared" si="483"/>
        <v>84</v>
      </c>
      <c r="E10436" s="15" t="str">
        <f t="shared" si="481"/>
        <v>Himeji</v>
      </c>
      <c r="F10436" s="22"/>
    </row>
    <row r="10437" spans="2:6" x14ac:dyDescent="0.25">
      <c r="B10437">
        <f t="shared" si="482"/>
        <v>147</v>
      </c>
      <c r="C10437" s="8">
        <f t="shared" si="483"/>
        <v>85</v>
      </c>
      <c r="E10437" s="15" t="str">
        <f t="shared" si="481"/>
        <v>Hitachi</v>
      </c>
      <c r="F10437" s="22"/>
    </row>
    <row r="10438" spans="2:6" x14ac:dyDescent="0.25">
      <c r="B10438">
        <f t="shared" si="482"/>
        <v>147</v>
      </c>
      <c r="C10438" s="8">
        <f t="shared" si="483"/>
        <v>86</v>
      </c>
      <c r="E10438" s="15" t="str">
        <f t="shared" si="481"/>
        <v>Ho Chi Min City</v>
      </c>
      <c r="F10438" s="22"/>
    </row>
    <row r="10439" spans="2:6" x14ac:dyDescent="0.25">
      <c r="B10439">
        <f t="shared" si="482"/>
        <v>147</v>
      </c>
      <c r="C10439" s="8">
        <f t="shared" si="483"/>
        <v>87</v>
      </c>
      <c r="E10439" s="15" t="str">
        <f t="shared" si="481"/>
        <v>Holyhead</v>
      </c>
      <c r="F10439" s="22"/>
    </row>
    <row r="10440" spans="2:6" x14ac:dyDescent="0.25">
      <c r="B10440">
        <f t="shared" si="482"/>
        <v>147</v>
      </c>
      <c r="C10440" s="8">
        <f t="shared" si="483"/>
        <v>88</v>
      </c>
      <c r="E10440" s="15" t="str">
        <f t="shared" si="481"/>
        <v>Huelva</v>
      </c>
      <c r="F10440" s="22"/>
    </row>
    <row r="10441" spans="2:6" x14ac:dyDescent="0.25">
      <c r="B10441">
        <f t="shared" si="482"/>
        <v>147</v>
      </c>
      <c r="C10441" s="8">
        <f t="shared" si="483"/>
        <v>89</v>
      </c>
      <c r="E10441" s="15" t="str">
        <f t="shared" si="481"/>
        <v>Idku</v>
      </c>
      <c r="F10441" s="22"/>
    </row>
    <row r="10442" spans="2:6" x14ac:dyDescent="0.25">
      <c r="B10442">
        <f t="shared" si="482"/>
        <v>147</v>
      </c>
      <c r="C10442" s="8">
        <f t="shared" si="483"/>
        <v>90</v>
      </c>
      <c r="E10442" s="15" t="str">
        <f t="shared" si="481"/>
        <v>Inchon - Soraepogu</v>
      </c>
      <c r="F10442" s="22"/>
    </row>
    <row r="10443" spans="2:6" x14ac:dyDescent="0.25">
      <c r="B10443">
        <f t="shared" si="482"/>
        <v>147</v>
      </c>
      <c r="C10443" s="8">
        <f t="shared" si="483"/>
        <v>91</v>
      </c>
      <c r="E10443" s="15" t="str">
        <f t="shared" si="481"/>
        <v>Ishikariwan-Shinko</v>
      </c>
      <c r="F10443" s="22"/>
    </row>
    <row r="10444" spans="2:6" x14ac:dyDescent="0.25">
      <c r="B10444">
        <f t="shared" si="482"/>
        <v>147</v>
      </c>
      <c r="C10444" s="8">
        <f t="shared" si="483"/>
        <v>92</v>
      </c>
      <c r="E10444" s="15" t="str">
        <f t="shared" si="481"/>
        <v>Isle of Grain</v>
      </c>
      <c r="F10444" s="22"/>
    </row>
    <row r="10445" spans="2:6" x14ac:dyDescent="0.25">
      <c r="B10445">
        <f t="shared" si="482"/>
        <v>147</v>
      </c>
      <c r="C10445" s="8">
        <f t="shared" si="483"/>
        <v>93</v>
      </c>
      <c r="E10445" s="15" t="str">
        <f t="shared" si="481"/>
        <v>Jebel Ali</v>
      </c>
      <c r="F10445" s="22"/>
    </row>
    <row r="10446" spans="2:6" x14ac:dyDescent="0.25">
      <c r="B10446">
        <f t="shared" si="482"/>
        <v>147</v>
      </c>
      <c r="C10446" s="8">
        <f t="shared" si="483"/>
        <v>94</v>
      </c>
      <c r="E10446" s="15" t="str">
        <f t="shared" si="481"/>
        <v>Jiangsu</v>
      </c>
      <c r="F10446" s="22"/>
    </row>
    <row r="10447" spans="2:6" x14ac:dyDescent="0.25">
      <c r="B10447">
        <f t="shared" si="482"/>
        <v>147</v>
      </c>
      <c r="C10447" s="8">
        <f t="shared" si="483"/>
        <v>95</v>
      </c>
      <c r="E10447" s="15" t="str">
        <f t="shared" si="481"/>
        <v>Johore</v>
      </c>
      <c r="F10447" s="22"/>
    </row>
    <row r="10448" spans="2:6" x14ac:dyDescent="0.25">
      <c r="B10448">
        <f t="shared" si="482"/>
        <v>147</v>
      </c>
      <c r="C10448" s="8">
        <f t="shared" si="483"/>
        <v>96</v>
      </c>
      <c r="E10448" s="15" t="str">
        <f t="shared" si="481"/>
        <v>Jorf Lasfar</v>
      </c>
      <c r="F10448" s="22"/>
    </row>
    <row r="10449" spans="2:6" x14ac:dyDescent="0.25">
      <c r="B10449">
        <f t="shared" si="482"/>
        <v>147</v>
      </c>
      <c r="C10449" s="8">
        <f t="shared" si="483"/>
        <v>97</v>
      </c>
      <c r="E10449" s="15" t="str">
        <f t="shared" si="481"/>
        <v>Singapore</v>
      </c>
      <c r="F10449" s="22"/>
    </row>
    <row r="10450" spans="2:6" x14ac:dyDescent="0.25">
      <c r="B10450">
        <f t="shared" si="482"/>
        <v>147</v>
      </c>
      <c r="C10450" s="8">
        <f t="shared" si="483"/>
        <v>98</v>
      </c>
      <c r="E10450" s="15" t="str">
        <f t="shared" si="481"/>
        <v>Kagoshima</v>
      </c>
      <c r="F10450" s="22"/>
    </row>
    <row r="10451" spans="2:6" x14ac:dyDescent="0.25">
      <c r="B10451">
        <f t="shared" si="482"/>
        <v>147</v>
      </c>
      <c r="C10451" s="8">
        <f t="shared" si="483"/>
        <v>99</v>
      </c>
      <c r="E10451" s="15" t="str">
        <f t="shared" si="481"/>
        <v>Kakinada</v>
      </c>
      <c r="F10451" s="22"/>
    </row>
    <row r="10452" spans="2:6" x14ac:dyDescent="0.25">
      <c r="B10452">
        <f t="shared" si="482"/>
        <v>147</v>
      </c>
      <c r="C10452" s="8">
        <f t="shared" si="483"/>
        <v>100</v>
      </c>
      <c r="E10452" s="15" t="str">
        <f t="shared" si="481"/>
        <v>Port Qasim</v>
      </c>
      <c r="F10452" s="22"/>
    </row>
    <row r="10453" spans="2:6" x14ac:dyDescent="0.25">
      <c r="B10453">
        <f t="shared" si="482"/>
        <v>147</v>
      </c>
      <c r="C10453" s="8">
        <f t="shared" si="483"/>
        <v>101</v>
      </c>
      <c r="E10453" s="15" t="str">
        <f t="shared" si="481"/>
        <v>Karwar - South Port</v>
      </c>
      <c r="F10453" s="22"/>
    </row>
    <row r="10454" spans="2:6" x14ac:dyDescent="0.25">
      <c r="B10454">
        <f t="shared" si="482"/>
        <v>147</v>
      </c>
      <c r="C10454" s="8">
        <f t="shared" si="483"/>
        <v>102</v>
      </c>
      <c r="E10454" s="15" t="str">
        <f t="shared" si="481"/>
        <v>Khor al Zubair</v>
      </c>
      <c r="F10454" s="22"/>
    </row>
    <row r="10455" spans="2:6" x14ac:dyDescent="0.25">
      <c r="B10455">
        <f t="shared" si="482"/>
        <v>147</v>
      </c>
      <c r="C10455" s="8">
        <f t="shared" si="483"/>
        <v>103</v>
      </c>
      <c r="E10455" s="15" t="str">
        <f t="shared" si="481"/>
        <v>Kitakyushu</v>
      </c>
      <c r="F10455" s="22"/>
    </row>
    <row r="10456" spans="2:6" x14ac:dyDescent="0.25">
      <c r="B10456">
        <f t="shared" si="482"/>
        <v>147</v>
      </c>
      <c r="C10456" s="8">
        <f t="shared" si="483"/>
        <v>104</v>
      </c>
      <c r="E10456" s="15" t="str">
        <f t="shared" si="481"/>
        <v>Kitimat</v>
      </c>
      <c r="F10456" s="22"/>
    </row>
    <row r="10457" spans="2:6" x14ac:dyDescent="0.25">
      <c r="B10457">
        <f t="shared" si="482"/>
        <v>147</v>
      </c>
      <c r="C10457" s="8">
        <f t="shared" si="483"/>
        <v>105</v>
      </c>
      <c r="E10457" s="15" t="str">
        <f t="shared" si="481"/>
        <v>Klaipeda</v>
      </c>
      <c r="F10457" s="22"/>
    </row>
    <row r="10458" spans="2:6" x14ac:dyDescent="0.25">
      <c r="B10458">
        <f t="shared" si="482"/>
        <v>147</v>
      </c>
      <c r="C10458" s="8">
        <f t="shared" si="483"/>
        <v>106</v>
      </c>
      <c r="E10458" s="15" t="str">
        <f t="shared" si="481"/>
        <v>Koper</v>
      </c>
      <c r="F10458" s="22"/>
    </row>
    <row r="10459" spans="2:6" x14ac:dyDescent="0.25">
      <c r="B10459">
        <f t="shared" si="482"/>
        <v>147</v>
      </c>
      <c r="C10459" s="8">
        <f t="shared" si="483"/>
        <v>107</v>
      </c>
      <c r="E10459" s="15" t="str">
        <f t="shared" si="481"/>
        <v>Kribi</v>
      </c>
      <c r="F10459" s="22"/>
    </row>
    <row r="10460" spans="2:6" x14ac:dyDescent="0.25">
      <c r="B10460">
        <f t="shared" si="482"/>
        <v>147</v>
      </c>
      <c r="C10460" s="8">
        <f t="shared" si="483"/>
        <v>108</v>
      </c>
      <c r="E10460" s="15" t="str">
        <f t="shared" si="481"/>
        <v>Krk Island</v>
      </c>
      <c r="F10460" s="22"/>
    </row>
    <row r="10461" spans="2:6" x14ac:dyDescent="0.25">
      <c r="B10461">
        <f t="shared" si="482"/>
        <v>147</v>
      </c>
      <c r="C10461" s="8">
        <f t="shared" si="483"/>
        <v>109</v>
      </c>
      <c r="E10461" s="15" t="str">
        <f t="shared" si="481"/>
        <v>Kushiro</v>
      </c>
      <c r="F10461" s="22"/>
    </row>
    <row r="10462" spans="2:6" x14ac:dyDescent="0.25">
      <c r="B10462">
        <f t="shared" si="482"/>
        <v>147</v>
      </c>
      <c r="C10462" s="8">
        <f t="shared" si="483"/>
        <v>110</v>
      </c>
      <c r="E10462" s="15" t="str">
        <f t="shared" si="481"/>
        <v>Lahad Datu</v>
      </c>
      <c r="F10462" s="22"/>
    </row>
    <row r="10463" spans="2:6" x14ac:dyDescent="0.25">
      <c r="B10463">
        <f t="shared" si="482"/>
        <v>147</v>
      </c>
      <c r="C10463" s="8">
        <f t="shared" si="483"/>
        <v>111</v>
      </c>
      <c r="E10463" s="15" t="str">
        <f t="shared" si="481"/>
        <v>Lake Charles</v>
      </c>
      <c r="F10463" s="22"/>
    </row>
    <row r="10464" spans="2:6" x14ac:dyDescent="0.25">
      <c r="B10464">
        <f t="shared" si="482"/>
        <v>147</v>
      </c>
      <c r="C10464" s="8">
        <f t="shared" si="483"/>
        <v>112</v>
      </c>
      <c r="E10464" s="15" t="str">
        <f t="shared" si="481"/>
        <v>Lake Charles</v>
      </c>
      <c r="F10464" s="22"/>
    </row>
    <row r="10465" spans="2:6" x14ac:dyDescent="0.25">
      <c r="B10465">
        <f t="shared" si="482"/>
        <v>147</v>
      </c>
      <c r="C10465" s="8">
        <f t="shared" si="483"/>
        <v>113</v>
      </c>
      <c r="E10465" s="15" t="str">
        <f t="shared" si="481"/>
        <v>Le Havre</v>
      </c>
      <c r="F10465" s="22"/>
    </row>
    <row r="10466" spans="2:6" x14ac:dyDescent="0.25">
      <c r="B10466">
        <f t="shared" si="482"/>
        <v>147</v>
      </c>
      <c r="C10466" s="8">
        <f t="shared" si="483"/>
        <v>114</v>
      </c>
      <c r="E10466" s="15" t="str">
        <f t="shared" si="481"/>
        <v>Lianyungang</v>
      </c>
      <c r="F10466" s="22"/>
    </row>
    <row r="10467" spans="2:6" x14ac:dyDescent="0.25">
      <c r="B10467">
        <f t="shared" si="482"/>
        <v>147</v>
      </c>
      <c r="C10467" s="8">
        <f t="shared" si="483"/>
        <v>115</v>
      </c>
      <c r="E10467" s="15" t="str">
        <f t="shared" si="481"/>
        <v>Limassol</v>
      </c>
      <c r="F10467" s="22"/>
    </row>
    <row r="10468" spans="2:6" x14ac:dyDescent="0.25">
      <c r="B10468">
        <f t="shared" si="482"/>
        <v>147</v>
      </c>
      <c r="C10468" s="8">
        <f t="shared" si="483"/>
        <v>116</v>
      </c>
      <c r="E10468" s="15" t="str">
        <f t="shared" ref="E10468:E10531" si="484">E10243</f>
        <v>Limerick</v>
      </c>
      <c r="F10468" s="22"/>
    </row>
    <row r="10469" spans="2:6" x14ac:dyDescent="0.25">
      <c r="B10469">
        <f t="shared" ref="B10469:B10532" si="485">IF(C10468=225,B10468+1,B10468)</f>
        <v>147</v>
      </c>
      <c r="C10469" s="8">
        <f t="shared" ref="C10469:C10532" si="486">C10244</f>
        <v>117</v>
      </c>
      <c r="E10469" s="15" t="str">
        <f t="shared" si="484"/>
        <v>Livorno</v>
      </c>
      <c r="F10469" s="22"/>
    </row>
    <row r="10470" spans="2:6" x14ac:dyDescent="0.25">
      <c r="B10470">
        <f t="shared" si="485"/>
        <v>147</v>
      </c>
      <c r="C10470" s="8">
        <f t="shared" si="486"/>
        <v>118</v>
      </c>
      <c r="E10470" s="15" t="str">
        <f t="shared" si="484"/>
        <v>Lumut, Brunei</v>
      </c>
      <c r="F10470" s="22"/>
    </row>
    <row r="10471" spans="2:6" x14ac:dyDescent="0.25">
      <c r="B10471">
        <f t="shared" si="485"/>
        <v>147</v>
      </c>
      <c r="C10471" s="8">
        <f t="shared" si="486"/>
        <v>119</v>
      </c>
      <c r="E10471" s="15" t="str">
        <f t="shared" si="484"/>
        <v>Luwuk</v>
      </c>
      <c r="F10471" s="22"/>
    </row>
    <row r="10472" spans="2:6" x14ac:dyDescent="0.25">
      <c r="B10472">
        <f t="shared" si="485"/>
        <v>147</v>
      </c>
      <c r="C10472" s="8">
        <f t="shared" si="486"/>
        <v>120</v>
      </c>
      <c r="E10472" s="15" t="str">
        <f t="shared" si="484"/>
        <v>Malacca</v>
      </c>
      <c r="F10472" s="22"/>
    </row>
    <row r="10473" spans="2:6" x14ac:dyDescent="0.25">
      <c r="B10473">
        <f t="shared" si="485"/>
        <v>147</v>
      </c>
      <c r="C10473" s="8">
        <f t="shared" si="486"/>
        <v>121</v>
      </c>
      <c r="E10473" s="15" t="str">
        <f t="shared" si="484"/>
        <v>Manzanillo</v>
      </c>
      <c r="F10473" s="22"/>
    </row>
    <row r="10474" spans="2:6" x14ac:dyDescent="0.25">
      <c r="B10474">
        <f t="shared" si="485"/>
        <v>147</v>
      </c>
      <c r="C10474" s="8">
        <f t="shared" si="486"/>
        <v>122</v>
      </c>
      <c r="E10474" s="15" t="str">
        <f t="shared" si="484"/>
        <v>Map Ta Phut</v>
      </c>
      <c r="F10474" s="22"/>
    </row>
    <row r="10475" spans="2:6" x14ac:dyDescent="0.25">
      <c r="B10475">
        <f t="shared" si="485"/>
        <v>147</v>
      </c>
      <c r="C10475" s="8">
        <f t="shared" si="486"/>
        <v>123</v>
      </c>
      <c r="E10475" s="15" t="str">
        <f t="shared" si="484"/>
        <v>Marmara Ereglisi</v>
      </c>
      <c r="F10475" s="22"/>
    </row>
    <row r="10476" spans="2:6" x14ac:dyDescent="0.25">
      <c r="B10476">
        <f t="shared" si="485"/>
        <v>147</v>
      </c>
      <c r="C10476" s="8">
        <f t="shared" si="486"/>
        <v>124</v>
      </c>
      <c r="E10476" s="15" t="str">
        <f t="shared" si="484"/>
        <v>Marsa el Brega</v>
      </c>
      <c r="F10476" s="22"/>
    </row>
    <row r="10477" spans="2:6" x14ac:dyDescent="0.25">
      <c r="B10477">
        <f t="shared" si="485"/>
        <v>147</v>
      </c>
      <c r="C10477" s="8">
        <f t="shared" si="486"/>
        <v>125</v>
      </c>
      <c r="E10477" s="15" t="str">
        <f t="shared" si="484"/>
        <v>Mejillones</v>
      </c>
      <c r="F10477" s="22"/>
    </row>
    <row r="10478" spans="2:6" x14ac:dyDescent="0.25">
      <c r="B10478">
        <f t="shared" si="485"/>
        <v>147</v>
      </c>
      <c r="C10478" s="8">
        <f t="shared" si="486"/>
        <v>126</v>
      </c>
      <c r="E10478" s="15" t="str">
        <f t="shared" si="484"/>
        <v>Mina Al-Ahmadi</v>
      </c>
      <c r="F10478" s="22"/>
    </row>
    <row r="10479" spans="2:6" x14ac:dyDescent="0.25">
      <c r="B10479">
        <f t="shared" si="485"/>
        <v>147</v>
      </c>
      <c r="C10479" s="8">
        <f t="shared" si="486"/>
        <v>127</v>
      </c>
      <c r="E10479" s="15" t="str">
        <f t="shared" si="484"/>
        <v>Mizushima</v>
      </c>
      <c r="F10479" s="22"/>
    </row>
    <row r="10480" spans="2:6" x14ac:dyDescent="0.25">
      <c r="B10480">
        <f t="shared" si="485"/>
        <v>147</v>
      </c>
      <c r="C10480" s="8">
        <f t="shared" si="486"/>
        <v>128</v>
      </c>
      <c r="E10480" s="15" t="str">
        <f t="shared" si="484"/>
        <v>Mombasa</v>
      </c>
      <c r="F10480" s="22"/>
    </row>
    <row r="10481" spans="2:6" x14ac:dyDescent="0.25">
      <c r="B10481">
        <f t="shared" si="485"/>
        <v>147</v>
      </c>
      <c r="C10481" s="8">
        <f t="shared" si="486"/>
        <v>129</v>
      </c>
      <c r="E10481" s="15" t="str">
        <f t="shared" si="484"/>
        <v>Montevideo</v>
      </c>
      <c r="F10481" s="22"/>
    </row>
    <row r="10482" spans="2:6" x14ac:dyDescent="0.25">
      <c r="B10482">
        <f t="shared" si="485"/>
        <v>147</v>
      </c>
      <c r="C10482" s="8">
        <f t="shared" si="486"/>
        <v>130</v>
      </c>
      <c r="E10482" s="15" t="str">
        <f t="shared" si="484"/>
        <v>Montoir - Loire River</v>
      </c>
      <c r="F10482" s="22"/>
    </row>
    <row r="10483" spans="2:6" x14ac:dyDescent="0.25">
      <c r="B10483">
        <f t="shared" si="485"/>
        <v>147</v>
      </c>
      <c r="C10483" s="8">
        <f t="shared" si="486"/>
        <v>131</v>
      </c>
      <c r="E10483" s="15" t="str">
        <f t="shared" si="484"/>
        <v>Mossel Bay</v>
      </c>
      <c r="F10483" s="22"/>
    </row>
    <row r="10484" spans="2:6" x14ac:dyDescent="0.25">
      <c r="B10484">
        <f t="shared" si="485"/>
        <v>147</v>
      </c>
      <c r="C10484" s="8">
        <f t="shared" si="486"/>
        <v>132</v>
      </c>
      <c r="E10484" s="15" t="str">
        <f t="shared" si="484"/>
        <v>Mozambique Port</v>
      </c>
      <c r="F10484" s="22"/>
    </row>
    <row r="10485" spans="2:6" x14ac:dyDescent="0.25">
      <c r="B10485">
        <f t="shared" si="485"/>
        <v>147</v>
      </c>
      <c r="C10485" s="8">
        <f t="shared" si="486"/>
        <v>133</v>
      </c>
      <c r="E10485" s="15" t="str">
        <f t="shared" si="484"/>
        <v>Mundra</v>
      </c>
      <c r="F10485" s="22"/>
    </row>
    <row r="10486" spans="2:6" x14ac:dyDescent="0.25">
      <c r="B10486">
        <f t="shared" si="485"/>
        <v>147</v>
      </c>
      <c r="C10486" s="8">
        <f t="shared" si="486"/>
        <v>134</v>
      </c>
      <c r="E10486" s="15" t="str">
        <f t="shared" si="484"/>
        <v>Nagasaki</v>
      </c>
      <c r="F10486" s="22"/>
    </row>
    <row r="10487" spans="2:6" x14ac:dyDescent="0.25">
      <c r="B10487">
        <f t="shared" si="485"/>
        <v>147</v>
      </c>
      <c r="C10487" s="8">
        <f t="shared" si="486"/>
        <v>135</v>
      </c>
      <c r="E10487" s="15" t="str">
        <f t="shared" si="484"/>
        <v>Nanao</v>
      </c>
      <c r="F10487" s="22"/>
    </row>
    <row r="10488" spans="2:6" x14ac:dyDescent="0.25">
      <c r="B10488">
        <f t="shared" si="485"/>
        <v>147</v>
      </c>
      <c r="C10488" s="8">
        <f t="shared" si="486"/>
        <v>136</v>
      </c>
      <c r="E10488" s="15" t="str">
        <f t="shared" si="484"/>
        <v>Naoetsu</v>
      </c>
      <c r="F10488" s="22"/>
    </row>
    <row r="10489" spans="2:6" x14ac:dyDescent="0.25">
      <c r="B10489">
        <f t="shared" si="485"/>
        <v>147</v>
      </c>
      <c r="C10489" s="8">
        <f t="shared" si="486"/>
        <v>137</v>
      </c>
      <c r="E10489" s="15" t="str">
        <f t="shared" si="484"/>
        <v>Negishi</v>
      </c>
      <c r="F10489" s="22"/>
    </row>
    <row r="10490" spans="2:6" x14ac:dyDescent="0.25">
      <c r="B10490">
        <f t="shared" si="485"/>
        <v>147</v>
      </c>
      <c r="C10490" s="8">
        <f t="shared" si="486"/>
        <v>138</v>
      </c>
      <c r="E10490" s="15" t="str">
        <f t="shared" si="484"/>
        <v>New Plymouth</v>
      </c>
      <c r="F10490" s="22"/>
    </row>
    <row r="10491" spans="2:6" x14ac:dyDescent="0.25">
      <c r="B10491">
        <f t="shared" si="485"/>
        <v>147</v>
      </c>
      <c r="C10491" s="8">
        <f t="shared" si="486"/>
        <v>139</v>
      </c>
      <c r="E10491" s="15" t="str">
        <f t="shared" si="484"/>
        <v>Niigata-Higashi</v>
      </c>
      <c r="F10491" s="22"/>
    </row>
    <row r="10492" spans="2:6" x14ac:dyDescent="0.25">
      <c r="B10492">
        <f t="shared" si="485"/>
        <v>147</v>
      </c>
      <c r="C10492" s="8">
        <f t="shared" si="486"/>
        <v>140</v>
      </c>
      <c r="E10492" s="15" t="str">
        <f t="shared" si="484"/>
        <v>Northeast Gateway Deepwater Port</v>
      </c>
      <c r="F10492" s="22"/>
    </row>
    <row r="10493" spans="2:6" x14ac:dyDescent="0.25">
      <c r="B10493">
        <f t="shared" si="485"/>
        <v>147</v>
      </c>
      <c r="C10493" s="8">
        <f t="shared" si="486"/>
        <v>141</v>
      </c>
      <c r="E10493" s="15" t="str">
        <f t="shared" si="484"/>
        <v>Offshore Haldia No.1 (TA)</v>
      </c>
      <c r="F10493" s="22"/>
    </row>
    <row r="10494" spans="2:6" x14ac:dyDescent="0.25">
      <c r="B10494">
        <f t="shared" si="485"/>
        <v>147</v>
      </c>
      <c r="C10494" s="8">
        <f t="shared" si="486"/>
        <v>142</v>
      </c>
      <c r="E10494" s="15" t="str">
        <f t="shared" si="484"/>
        <v>Ogishima - Tokyo Gas</v>
      </c>
      <c r="F10494" s="22"/>
    </row>
    <row r="10495" spans="2:6" x14ac:dyDescent="0.25">
      <c r="B10495">
        <f t="shared" si="485"/>
        <v>147</v>
      </c>
      <c r="C10495" s="8">
        <f t="shared" si="486"/>
        <v>143</v>
      </c>
      <c r="E10495" s="15" t="str">
        <f t="shared" si="484"/>
        <v>Oita</v>
      </c>
      <c r="F10495" s="22"/>
    </row>
    <row r="10496" spans="2:6" x14ac:dyDescent="0.25">
      <c r="B10496">
        <f t="shared" si="485"/>
        <v>147</v>
      </c>
      <c r="C10496" s="8">
        <f t="shared" si="486"/>
        <v>144</v>
      </c>
      <c r="E10496" s="15" t="str">
        <f t="shared" si="484"/>
        <v>Okinawa</v>
      </c>
      <c r="F10496" s="22"/>
    </row>
    <row r="10497" spans="2:6" x14ac:dyDescent="0.25">
      <c r="B10497">
        <f t="shared" si="485"/>
        <v>147</v>
      </c>
      <c r="C10497" s="8">
        <f t="shared" si="486"/>
        <v>145</v>
      </c>
      <c r="E10497" s="15" t="str">
        <f t="shared" si="484"/>
        <v>Ortona</v>
      </c>
      <c r="F10497" s="22"/>
    </row>
    <row r="10498" spans="2:6" x14ac:dyDescent="0.25">
      <c r="B10498">
        <f t="shared" si="485"/>
        <v>147</v>
      </c>
      <c r="C10498" s="8">
        <f t="shared" si="486"/>
        <v>146</v>
      </c>
      <c r="E10498" s="15" t="str">
        <f t="shared" si="484"/>
        <v>Paldiski South Harbour</v>
      </c>
      <c r="F10498" s="22"/>
    </row>
    <row r="10499" spans="2:6" x14ac:dyDescent="0.25">
      <c r="B10499">
        <f t="shared" si="485"/>
        <v>147</v>
      </c>
      <c r="C10499" s="8">
        <f t="shared" si="486"/>
        <v>147</v>
      </c>
      <c r="E10499" s="15" t="str">
        <f t="shared" si="484"/>
        <v>Panjang</v>
      </c>
      <c r="F10499" s="22"/>
    </row>
    <row r="10500" spans="2:6" x14ac:dyDescent="0.25">
      <c r="B10500">
        <f t="shared" si="485"/>
        <v>147</v>
      </c>
      <c r="C10500" s="8">
        <f t="shared" si="486"/>
        <v>148</v>
      </c>
      <c r="E10500" s="15" t="str">
        <f t="shared" si="484"/>
        <v>Pars</v>
      </c>
      <c r="F10500" s="22"/>
    </row>
    <row r="10501" spans="2:6" x14ac:dyDescent="0.25">
      <c r="B10501">
        <f t="shared" si="485"/>
        <v>147</v>
      </c>
      <c r="C10501" s="8">
        <f t="shared" si="486"/>
        <v>149</v>
      </c>
      <c r="E10501" s="15" t="str">
        <f t="shared" si="484"/>
        <v>Pascagoula</v>
      </c>
      <c r="F10501" s="22"/>
    </row>
    <row r="10502" spans="2:6" x14ac:dyDescent="0.25">
      <c r="B10502">
        <f t="shared" si="485"/>
        <v>147</v>
      </c>
      <c r="C10502" s="8">
        <f t="shared" si="486"/>
        <v>150</v>
      </c>
      <c r="E10502" s="15" t="str">
        <f t="shared" si="484"/>
        <v>Pecem</v>
      </c>
      <c r="F10502" s="22"/>
    </row>
    <row r="10503" spans="2:6" x14ac:dyDescent="0.25">
      <c r="B10503">
        <f t="shared" si="485"/>
        <v>147</v>
      </c>
      <c r="C10503" s="8">
        <f t="shared" si="486"/>
        <v>151</v>
      </c>
      <c r="E10503" s="15" t="str">
        <f t="shared" si="484"/>
        <v>Peru</v>
      </c>
      <c r="F10503" s="22"/>
    </row>
    <row r="10504" spans="2:6" x14ac:dyDescent="0.25">
      <c r="B10504">
        <f t="shared" si="485"/>
        <v>147</v>
      </c>
      <c r="C10504" s="8">
        <f t="shared" si="486"/>
        <v>152</v>
      </c>
      <c r="E10504" s="15" t="str">
        <f t="shared" si="484"/>
        <v>Pipavav</v>
      </c>
      <c r="F10504" s="22"/>
    </row>
    <row r="10505" spans="2:6" x14ac:dyDescent="0.25">
      <c r="B10505">
        <f t="shared" si="485"/>
        <v>147</v>
      </c>
      <c r="C10505" s="8">
        <f t="shared" si="486"/>
        <v>153</v>
      </c>
      <c r="E10505" s="15" t="str">
        <f t="shared" si="484"/>
        <v>Plaquemines</v>
      </c>
      <c r="F10505" s="22"/>
    </row>
    <row r="10506" spans="2:6" x14ac:dyDescent="0.25">
      <c r="B10506">
        <f t="shared" si="485"/>
        <v>147</v>
      </c>
      <c r="C10506" s="8">
        <f t="shared" si="486"/>
        <v>154</v>
      </c>
      <c r="E10506" s="15" t="str">
        <f t="shared" si="484"/>
        <v>Pluto</v>
      </c>
      <c r="F10506" s="22"/>
    </row>
    <row r="10507" spans="2:6" x14ac:dyDescent="0.25">
      <c r="B10507">
        <f t="shared" si="485"/>
        <v>147</v>
      </c>
      <c r="C10507" s="8">
        <f t="shared" si="486"/>
        <v>155</v>
      </c>
      <c r="E10507" s="15" t="str">
        <f t="shared" si="484"/>
        <v>Point Fortin</v>
      </c>
      <c r="F10507" s="22"/>
    </row>
    <row r="10508" spans="2:6" x14ac:dyDescent="0.25">
      <c r="B10508">
        <f t="shared" si="485"/>
        <v>147</v>
      </c>
      <c r="C10508" s="8">
        <f t="shared" si="486"/>
        <v>156</v>
      </c>
      <c r="E10508" s="15" t="str">
        <f t="shared" si="484"/>
        <v>Pointe-a-Pitre</v>
      </c>
      <c r="F10508" s="22"/>
    </row>
    <row r="10509" spans="2:6" x14ac:dyDescent="0.25">
      <c r="B10509">
        <f t="shared" si="485"/>
        <v>147</v>
      </c>
      <c r="C10509" s="8">
        <f t="shared" si="486"/>
        <v>157</v>
      </c>
      <c r="E10509" s="15" t="str">
        <f t="shared" si="484"/>
        <v>Port Esquivel</v>
      </c>
      <c r="F10509" s="22"/>
    </row>
    <row r="10510" spans="2:6" x14ac:dyDescent="0.25">
      <c r="B10510">
        <f t="shared" si="485"/>
        <v>147</v>
      </c>
      <c r="C10510" s="8">
        <f t="shared" si="486"/>
        <v>158</v>
      </c>
      <c r="E10510" s="15" t="str">
        <f t="shared" si="484"/>
        <v>Port Moresby</v>
      </c>
      <c r="F10510" s="22"/>
    </row>
    <row r="10511" spans="2:6" x14ac:dyDescent="0.25">
      <c r="B10511">
        <f t="shared" si="485"/>
        <v>147</v>
      </c>
      <c r="C10511" s="8">
        <f t="shared" si="486"/>
        <v>159</v>
      </c>
      <c r="E10511" s="15" t="str">
        <f t="shared" si="484"/>
        <v>Porto Empedocle</v>
      </c>
      <c r="F10511" s="22"/>
    </row>
    <row r="10512" spans="2:6" x14ac:dyDescent="0.25">
      <c r="B10512">
        <f t="shared" si="485"/>
        <v>147</v>
      </c>
      <c r="C10512" s="8">
        <f t="shared" si="486"/>
        <v>160</v>
      </c>
      <c r="E10512" s="15" t="str">
        <f t="shared" si="484"/>
        <v>Prigorodnoye</v>
      </c>
      <c r="F10512" s="22"/>
    </row>
    <row r="10513" spans="2:6" x14ac:dyDescent="0.25">
      <c r="B10513">
        <f t="shared" si="485"/>
        <v>147</v>
      </c>
      <c r="C10513" s="8">
        <f t="shared" si="486"/>
        <v>161</v>
      </c>
      <c r="E10513" s="15" t="str">
        <f t="shared" si="484"/>
        <v>Prince Rupert</v>
      </c>
      <c r="F10513" s="22"/>
    </row>
    <row r="10514" spans="2:6" x14ac:dyDescent="0.25">
      <c r="B10514">
        <f t="shared" si="485"/>
        <v>147</v>
      </c>
      <c r="C10514" s="8">
        <f t="shared" si="486"/>
        <v>162</v>
      </c>
      <c r="E10514" s="15" t="str">
        <f t="shared" si="484"/>
        <v>Punta Europa</v>
      </c>
      <c r="F10514" s="22"/>
    </row>
    <row r="10515" spans="2:6" x14ac:dyDescent="0.25">
      <c r="B10515">
        <f t="shared" si="485"/>
        <v>147</v>
      </c>
      <c r="C10515" s="8">
        <f t="shared" si="486"/>
        <v>163</v>
      </c>
      <c r="E10515" s="15" t="str">
        <f t="shared" si="484"/>
        <v>Pyeong Taek</v>
      </c>
      <c r="F10515" s="22"/>
    </row>
    <row r="10516" spans="2:6" x14ac:dyDescent="0.25">
      <c r="B10516">
        <f t="shared" si="485"/>
        <v>147</v>
      </c>
      <c r="C10516" s="8">
        <f t="shared" si="486"/>
        <v>164</v>
      </c>
      <c r="E10516" s="15" t="str">
        <f t="shared" si="484"/>
        <v>Qalhat</v>
      </c>
      <c r="F10516" s="22"/>
    </row>
    <row r="10517" spans="2:6" x14ac:dyDescent="0.25">
      <c r="B10517">
        <f t="shared" si="485"/>
        <v>147</v>
      </c>
      <c r="C10517" s="8">
        <f t="shared" si="486"/>
        <v>165</v>
      </c>
      <c r="E10517" s="15" t="str">
        <f t="shared" si="484"/>
        <v>Qidong</v>
      </c>
      <c r="F10517" s="22"/>
    </row>
    <row r="10518" spans="2:6" x14ac:dyDescent="0.25">
      <c r="B10518">
        <f t="shared" si="485"/>
        <v>147</v>
      </c>
      <c r="C10518" s="8">
        <f t="shared" si="486"/>
        <v>166</v>
      </c>
      <c r="E10518" s="15" t="str">
        <f t="shared" si="484"/>
        <v>Qingdao</v>
      </c>
      <c r="F10518" s="22"/>
    </row>
    <row r="10519" spans="2:6" x14ac:dyDescent="0.25">
      <c r="B10519">
        <f t="shared" si="485"/>
        <v>147</v>
      </c>
      <c r="C10519" s="8">
        <f t="shared" si="486"/>
        <v>167</v>
      </c>
      <c r="E10519" s="15" t="str">
        <f t="shared" si="484"/>
        <v>Qinhuangdao</v>
      </c>
      <c r="F10519" s="22"/>
    </row>
    <row r="10520" spans="2:6" x14ac:dyDescent="0.25">
      <c r="B10520">
        <f t="shared" si="485"/>
        <v>147</v>
      </c>
      <c r="C10520" s="8">
        <f t="shared" si="486"/>
        <v>168</v>
      </c>
      <c r="E10520" s="15" t="str">
        <f t="shared" si="484"/>
        <v>Qinzhou</v>
      </c>
      <c r="F10520" s="22"/>
    </row>
    <row r="10521" spans="2:6" x14ac:dyDescent="0.25">
      <c r="B10521">
        <f t="shared" si="485"/>
        <v>147</v>
      </c>
      <c r="C10521" s="8">
        <f t="shared" si="486"/>
        <v>169</v>
      </c>
      <c r="E10521" s="15" t="str">
        <f t="shared" si="484"/>
        <v>Quintero</v>
      </c>
      <c r="F10521" s="22"/>
    </row>
    <row r="10522" spans="2:6" x14ac:dyDescent="0.25">
      <c r="B10522">
        <f t="shared" si="485"/>
        <v>147</v>
      </c>
      <c r="C10522" s="8">
        <f t="shared" si="486"/>
        <v>170</v>
      </c>
      <c r="E10522" s="15" t="str">
        <f t="shared" si="484"/>
        <v>Ras Laffan</v>
      </c>
      <c r="F10522" s="22"/>
    </row>
    <row r="10523" spans="2:6" x14ac:dyDescent="0.25">
      <c r="B10523">
        <f t="shared" si="485"/>
        <v>147</v>
      </c>
      <c r="C10523" s="8">
        <f t="shared" si="486"/>
        <v>171</v>
      </c>
      <c r="E10523" s="15" t="str">
        <f t="shared" si="484"/>
        <v>Revithoussa</v>
      </c>
      <c r="F10523" s="22"/>
    </row>
    <row r="10524" spans="2:6" x14ac:dyDescent="0.25">
      <c r="B10524">
        <f t="shared" si="485"/>
        <v>147</v>
      </c>
      <c r="C10524" s="8">
        <f t="shared" si="486"/>
        <v>172</v>
      </c>
      <c r="E10524" s="15" t="str">
        <f t="shared" si="484"/>
        <v>Rio Grande</v>
      </c>
      <c r="F10524" s="22"/>
    </row>
    <row r="10525" spans="2:6" x14ac:dyDescent="0.25">
      <c r="B10525">
        <f t="shared" si="485"/>
        <v>147</v>
      </c>
      <c r="C10525" s="8">
        <f t="shared" si="486"/>
        <v>173</v>
      </c>
      <c r="E10525" s="15" t="str">
        <f t="shared" si="484"/>
        <v>Rosarito</v>
      </c>
      <c r="F10525" s="22"/>
    </row>
    <row r="10526" spans="2:6" x14ac:dyDescent="0.25">
      <c r="B10526">
        <f t="shared" si="485"/>
        <v>147</v>
      </c>
      <c r="C10526" s="8">
        <f t="shared" si="486"/>
        <v>174</v>
      </c>
      <c r="E10526" s="15" t="str">
        <f t="shared" si="484"/>
        <v>Rosignano</v>
      </c>
      <c r="F10526" s="22"/>
    </row>
    <row r="10527" spans="2:6" x14ac:dyDescent="0.25">
      <c r="B10527">
        <f t="shared" si="485"/>
        <v>147</v>
      </c>
      <c r="C10527" s="8">
        <f t="shared" si="486"/>
        <v>175</v>
      </c>
      <c r="E10527" s="15" t="str">
        <f t="shared" si="484"/>
        <v>Rostock</v>
      </c>
      <c r="F10527" s="22"/>
    </row>
    <row r="10528" spans="2:6" x14ac:dyDescent="0.25">
      <c r="B10528">
        <f t="shared" si="485"/>
        <v>147</v>
      </c>
      <c r="C10528" s="8">
        <f t="shared" si="486"/>
        <v>176</v>
      </c>
      <c r="E10528" s="15" t="str">
        <f t="shared" si="484"/>
        <v>Rotterdam</v>
      </c>
      <c r="F10528" s="22"/>
    </row>
    <row r="10529" spans="2:6" x14ac:dyDescent="0.25">
      <c r="B10529">
        <f t="shared" si="485"/>
        <v>147</v>
      </c>
      <c r="C10529" s="8">
        <f t="shared" si="486"/>
        <v>177</v>
      </c>
      <c r="E10529" s="15" t="str">
        <f t="shared" si="484"/>
        <v>Rovigo</v>
      </c>
      <c r="F10529" s="22"/>
    </row>
    <row r="10530" spans="2:6" x14ac:dyDescent="0.25">
      <c r="B10530">
        <f t="shared" si="485"/>
        <v>147</v>
      </c>
      <c r="C10530" s="8">
        <f t="shared" si="486"/>
        <v>178</v>
      </c>
      <c r="E10530" s="15" t="str">
        <f t="shared" si="484"/>
        <v>Sabine Pass</v>
      </c>
      <c r="F10530" s="22"/>
    </row>
    <row r="10531" spans="2:6" x14ac:dyDescent="0.25">
      <c r="B10531">
        <f t="shared" si="485"/>
        <v>147</v>
      </c>
      <c r="C10531" s="8">
        <f t="shared" si="486"/>
        <v>179</v>
      </c>
      <c r="E10531" s="15" t="str">
        <f t="shared" si="484"/>
        <v>Sagunto</v>
      </c>
      <c r="F10531" s="22"/>
    </row>
    <row r="10532" spans="2:6" x14ac:dyDescent="0.25">
      <c r="B10532">
        <f t="shared" si="485"/>
        <v>147</v>
      </c>
      <c r="C10532" s="8">
        <f t="shared" si="486"/>
        <v>180</v>
      </c>
      <c r="E10532" s="15" t="str">
        <f t="shared" ref="E10532:E10595" si="487">E10307</f>
        <v>Saint John</v>
      </c>
      <c r="F10532" s="22"/>
    </row>
    <row r="10533" spans="2:6" x14ac:dyDescent="0.25">
      <c r="B10533">
        <f t="shared" ref="B10533:B10596" si="488">IF(C10532=225,B10532+1,B10532)</f>
        <v>147</v>
      </c>
      <c r="C10533" s="8">
        <f t="shared" ref="C10533:C10596" si="489">C10308</f>
        <v>181</v>
      </c>
      <c r="E10533" s="15" t="str">
        <f t="shared" si="487"/>
        <v>Sakai</v>
      </c>
      <c r="F10533" s="22"/>
    </row>
    <row r="10534" spans="2:6" x14ac:dyDescent="0.25">
      <c r="B10534">
        <f t="shared" si="488"/>
        <v>147</v>
      </c>
      <c r="C10534" s="8">
        <f t="shared" si="489"/>
        <v>182</v>
      </c>
      <c r="E10534" s="15" t="str">
        <f t="shared" si="487"/>
        <v>Sakaide</v>
      </c>
      <c r="F10534" s="22"/>
    </row>
    <row r="10535" spans="2:6" x14ac:dyDescent="0.25">
      <c r="B10535">
        <f t="shared" si="488"/>
        <v>147</v>
      </c>
      <c r="C10535" s="8">
        <f t="shared" si="489"/>
        <v>183</v>
      </c>
      <c r="E10535" s="15" t="str">
        <f t="shared" si="487"/>
        <v>Sakhalin</v>
      </c>
      <c r="F10535" s="22"/>
    </row>
    <row r="10536" spans="2:6" x14ac:dyDescent="0.25">
      <c r="B10536">
        <f t="shared" si="488"/>
        <v>147</v>
      </c>
      <c r="C10536" s="8">
        <f t="shared" si="489"/>
        <v>184</v>
      </c>
      <c r="E10536" s="15" t="str">
        <f t="shared" si="487"/>
        <v>Salvador</v>
      </c>
      <c r="F10536" s="22"/>
    </row>
    <row r="10537" spans="2:6" x14ac:dyDescent="0.25">
      <c r="B10537">
        <f t="shared" si="488"/>
        <v>147</v>
      </c>
      <c r="C10537" s="8">
        <f t="shared" si="489"/>
        <v>185</v>
      </c>
      <c r="E10537" s="15" t="str">
        <f t="shared" si="487"/>
        <v>Santa Cruz de Tenerife</v>
      </c>
      <c r="F10537" s="22"/>
    </row>
    <row r="10538" spans="2:6" x14ac:dyDescent="0.25">
      <c r="B10538">
        <f t="shared" si="488"/>
        <v>147</v>
      </c>
      <c r="C10538" s="8">
        <f t="shared" si="489"/>
        <v>186</v>
      </c>
      <c r="E10538" s="15" t="str">
        <f t="shared" si="487"/>
        <v>Sao Francisco do Sul</v>
      </c>
      <c r="F10538" s="22"/>
    </row>
    <row r="10539" spans="2:6" x14ac:dyDescent="0.25">
      <c r="B10539">
        <f t="shared" si="488"/>
        <v>147</v>
      </c>
      <c r="C10539" s="8">
        <f t="shared" si="489"/>
        <v>187</v>
      </c>
      <c r="E10539" s="15" t="str">
        <f t="shared" si="487"/>
        <v>Savannah</v>
      </c>
      <c r="F10539" s="22"/>
    </row>
    <row r="10540" spans="2:6" x14ac:dyDescent="0.25">
      <c r="B10540">
        <f t="shared" si="488"/>
        <v>147</v>
      </c>
      <c r="C10540" s="8">
        <f t="shared" si="489"/>
        <v>188</v>
      </c>
      <c r="E10540" s="15" t="str">
        <f t="shared" si="487"/>
        <v>Semarang</v>
      </c>
      <c r="F10540" s="22"/>
    </row>
    <row r="10541" spans="2:6" x14ac:dyDescent="0.25">
      <c r="B10541">
        <f t="shared" si="488"/>
        <v>147</v>
      </c>
      <c r="C10541" s="8">
        <f t="shared" si="489"/>
        <v>189</v>
      </c>
      <c r="E10541" s="15" t="str">
        <f t="shared" si="487"/>
        <v>Senboku</v>
      </c>
      <c r="F10541" s="22"/>
    </row>
    <row r="10542" spans="2:6" x14ac:dyDescent="0.25">
      <c r="B10542">
        <f t="shared" si="488"/>
        <v>147</v>
      </c>
      <c r="C10542" s="8">
        <f t="shared" si="489"/>
        <v>190</v>
      </c>
      <c r="E10542" s="15" t="str">
        <f t="shared" si="487"/>
        <v>Sendai</v>
      </c>
      <c r="F10542" s="22"/>
    </row>
    <row r="10543" spans="2:6" x14ac:dyDescent="0.25">
      <c r="B10543">
        <f t="shared" si="488"/>
        <v>147</v>
      </c>
      <c r="C10543" s="8">
        <f t="shared" si="489"/>
        <v>191</v>
      </c>
      <c r="E10543" s="15" t="str">
        <f t="shared" si="487"/>
        <v>Shanghai</v>
      </c>
      <c r="F10543" s="22"/>
    </row>
    <row r="10544" spans="2:6" x14ac:dyDescent="0.25">
      <c r="B10544">
        <f t="shared" si="488"/>
        <v>147</v>
      </c>
      <c r="C10544" s="8">
        <f t="shared" si="489"/>
        <v>192</v>
      </c>
      <c r="E10544" s="15" t="str">
        <f t="shared" si="487"/>
        <v>Shenzhen</v>
      </c>
      <c r="F10544" s="22"/>
    </row>
    <row r="10545" spans="2:6" x14ac:dyDescent="0.25">
      <c r="B10545">
        <f t="shared" si="488"/>
        <v>147</v>
      </c>
      <c r="C10545" s="8">
        <f t="shared" si="489"/>
        <v>193</v>
      </c>
      <c r="E10545" s="15" t="str">
        <f t="shared" si="487"/>
        <v>Shimizu</v>
      </c>
      <c r="F10545" s="22"/>
    </row>
    <row r="10546" spans="2:6" x14ac:dyDescent="0.25">
      <c r="B10546">
        <f t="shared" si="488"/>
        <v>147</v>
      </c>
      <c r="C10546" s="8">
        <f t="shared" si="489"/>
        <v>194</v>
      </c>
      <c r="E10546" s="15" t="str">
        <f t="shared" si="487"/>
        <v>Shinminato</v>
      </c>
      <c r="F10546" s="22"/>
    </row>
    <row r="10547" spans="2:6" x14ac:dyDescent="0.25">
      <c r="B10547">
        <f t="shared" si="488"/>
        <v>147</v>
      </c>
      <c r="C10547" s="8">
        <f t="shared" si="489"/>
        <v>195</v>
      </c>
      <c r="E10547" s="15" t="str">
        <f t="shared" si="487"/>
        <v>Sines</v>
      </c>
      <c r="F10547" s="22"/>
    </row>
    <row r="10548" spans="2:6" x14ac:dyDescent="0.25">
      <c r="B10548">
        <f t="shared" si="488"/>
        <v>147</v>
      </c>
      <c r="C10548" s="8">
        <f t="shared" si="489"/>
        <v>196</v>
      </c>
      <c r="E10548" s="15" t="str">
        <f t="shared" si="487"/>
        <v>Skikda</v>
      </c>
      <c r="F10548" s="22"/>
    </row>
    <row r="10549" spans="2:6" x14ac:dyDescent="0.25">
      <c r="B10549">
        <f t="shared" si="488"/>
        <v>147</v>
      </c>
      <c r="C10549" s="8">
        <f t="shared" si="489"/>
        <v>197</v>
      </c>
      <c r="E10549" s="15" t="str">
        <f t="shared" si="487"/>
        <v>Sodegaura</v>
      </c>
      <c r="F10549" s="22"/>
    </row>
    <row r="10550" spans="2:6" x14ac:dyDescent="0.25">
      <c r="B10550">
        <f t="shared" si="488"/>
        <v>147</v>
      </c>
      <c r="C10550" s="8">
        <f t="shared" si="489"/>
        <v>198</v>
      </c>
      <c r="E10550" s="15" t="str">
        <f t="shared" si="487"/>
        <v>Soma</v>
      </c>
      <c r="F10550" s="22"/>
    </row>
    <row r="10551" spans="2:6" x14ac:dyDescent="0.25">
      <c r="B10551">
        <f t="shared" si="488"/>
        <v>147</v>
      </c>
      <c r="C10551" s="8">
        <f t="shared" si="489"/>
        <v>199</v>
      </c>
      <c r="E10551" s="15" t="str">
        <f t="shared" si="487"/>
        <v>South Hook</v>
      </c>
      <c r="F10551" s="22"/>
    </row>
    <row r="10552" spans="2:6" x14ac:dyDescent="0.25">
      <c r="B10552">
        <f t="shared" si="488"/>
        <v>147</v>
      </c>
      <c r="C10552" s="8">
        <f t="shared" si="489"/>
        <v>200</v>
      </c>
      <c r="E10552" s="15" t="str">
        <f t="shared" si="487"/>
        <v>Soyo Angola</v>
      </c>
      <c r="F10552" s="22"/>
    </row>
    <row r="10553" spans="2:6" x14ac:dyDescent="0.25">
      <c r="B10553">
        <f t="shared" si="488"/>
        <v>147</v>
      </c>
      <c r="C10553" s="8">
        <f t="shared" si="489"/>
        <v>201</v>
      </c>
      <c r="E10553" s="15" t="str">
        <f t="shared" si="487"/>
        <v>Sungai Udang</v>
      </c>
      <c r="F10553" s="22"/>
    </row>
    <row r="10554" spans="2:6" x14ac:dyDescent="0.25">
      <c r="B10554">
        <f t="shared" si="488"/>
        <v>147</v>
      </c>
      <c r="C10554" s="8">
        <f t="shared" si="489"/>
        <v>202</v>
      </c>
      <c r="E10554" s="15" t="str">
        <f t="shared" si="487"/>
        <v>Swansea, U.K.</v>
      </c>
      <c r="F10554" s="22"/>
    </row>
    <row r="10555" spans="2:6" x14ac:dyDescent="0.25">
      <c r="B10555">
        <f t="shared" si="488"/>
        <v>147</v>
      </c>
      <c r="C10555" s="8">
        <f t="shared" si="489"/>
        <v>203</v>
      </c>
      <c r="E10555" s="15" t="str">
        <f t="shared" si="487"/>
        <v>Swinoujscie</v>
      </c>
      <c r="F10555" s="22"/>
    </row>
    <row r="10556" spans="2:6" x14ac:dyDescent="0.25">
      <c r="B10556">
        <f t="shared" si="488"/>
        <v>147</v>
      </c>
      <c r="C10556" s="8">
        <f t="shared" si="489"/>
        <v>204</v>
      </c>
      <c r="E10556" s="15" t="str">
        <f t="shared" si="487"/>
        <v>Taichung</v>
      </c>
      <c r="F10556" s="22"/>
    </row>
    <row r="10557" spans="2:6" x14ac:dyDescent="0.25">
      <c r="B10557">
        <f t="shared" si="488"/>
        <v>147</v>
      </c>
      <c r="C10557" s="8">
        <f t="shared" si="489"/>
        <v>205</v>
      </c>
      <c r="E10557" s="15" t="str">
        <f t="shared" si="487"/>
        <v>Talcahuano</v>
      </c>
      <c r="F10557" s="22"/>
    </row>
    <row r="10558" spans="2:6" x14ac:dyDescent="0.25">
      <c r="B10558">
        <f t="shared" si="488"/>
        <v>147</v>
      </c>
      <c r="C10558" s="8">
        <f t="shared" si="489"/>
        <v>206</v>
      </c>
      <c r="E10558" s="15" t="str">
        <f t="shared" si="487"/>
        <v>Tangguh</v>
      </c>
      <c r="F10558" s="22"/>
    </row>
    <row r="10559" spans="2:6" x14ac:dyDescent="0.25">
      <c r="B10559">
        <f t="shared" si="488"/>
        <v>147</v>
      </c>
      <c r="C10559" s="8">
        <f t="shared" si="489"/>
        <v>207</v>
      </c>
      <c r="E10559" s="15" t="str">
        <f t="shared" si="487"/>
        <v>Taranto</v>
      </c>
      <c r="F10559" s="22"/>
    </row>
    <row r="10560" spans="2:6" x14ac:dyDescent="0.25">
      <c r="B10560">
        <f t="shared" si="488"/>
        <v>147</v>
      </c>
      <c r="C10560" s="8">
        <f t="shared" si="489"/>
        <v>208</v>
      </c>
      <c r="E10560" s="15" t="str">
        <f t="shared" si="487"/>
        <v>Tianjin Lingang</v>
      </c>
      <c r="F10560" s="22"/>
    </row>
    <row r="10561" spans="2:6" x14ac:dyDescent="0.25">
      <c r="B10561">
        <f t="shared" si="488"/>
        <v>147</v>
      </c>
      <c r="C10561" s="8">
        <f t="shared" si="489"/>
        <v>209</v>
      </c>
      <c r="E10561" s="15" t="str">
        <f t="shared" si="487"/>
        <v>Tobata</v>
      </c>
      <c r="F10561" s="22"/>
    </row>
    <row r="10562" spans="2:6" x14ac:dyDescent="0.25">
      <c r="B10562">
        <f t="shared" si="488"/>
        <v>147</v>
      </c>
      <c r="C10562" s="8">
        <f t="shared" si="489"/>
        <v>210</v>
      </c>
      <c r="E10562" s="15" t="str">
        <f t="shared" si="487"/>
        <v>Tombak</v>
      </c>
      <c r="F10562" s="22"/>
    </row>
    <row r="10563" spans="2:6" x14ac:dyDescent="0.25">
      <c r="B10563">
        <f t="shared" si="488"/>
        <v>147</v>
      </c>
      <c r="C10563" s="8">
        <f t="shared" si="489"/>
        <v>211</v>
      </c>
      <c r="E10563" s="15" t="str">
        <f t="shared" si="487"/>
        <v>Tong Yong</v>
      </c>
      <c r="F10563" s="22"/>
    </row>
    <row r="10564" spans="2:6" x14ac:dyDescent="0.25">
      <c r="B10564">
        <f t="shared" si="488"/>
        <v>147</v>
      </c>
      <c r="C10564" s="8">
        <f t="shared" si="489"/>
        <v>212</v>
      </c>
      <c r="E10564" s="15" t="str">
        <f t="shared" si="487"/>
        <v>Trieste</v>
      </c>
      <c r="F10564" s="22"/>
    </row>
    <row r="10565" spans="2:6" x14ac:dyDescent="0.25">
      <c r="B10565">
        <f t="shared" si="488"/>
        <v>147</v>
      </c>
      <c r="C10565" s="8">
        <f t="shared" si="489"/>
        <v>213</v>
      </c>
      <c r="E10565" s="15" t="str">
        <f t="shared" si="487"/>
        <v>Tripoli, Lebanon</v>
      </c>
      <c r="F10565" s="22"/>
    </row>
    <row r="10566" spans="2:6" x14ac:dyDescent="0.25">
      <c r="B10566">
        <f t="shared" si="488"/>
        <v>147</v>
      </c>
      <c r="C10566" s="8">
        <f t="shared" si="489"/>
        <v>214</v>
      </c>
      <c r="E10566" s="15" t="str">
        <f t="shared" si="487"/>
        <v>Vladivostok</v>
      </c>
      <c r="F10566" s="22"/>
    </row>
    <row r="10567" spans="2:6" x14ac:dyDescent="0.25">
      <c r="B10567">
        <f t="shared" si="488"/>
        <v>147</v>
      </c>
      <c r="C10567" s="8">
        <f t="shared" si="489"/>
        <v>215</v>
      </c>
      <c r="E10567" s="15" t="str">
        <f t="shared" si="487"/>
        <v>Vyborg</v>
      </c>
      <c r="F10567" s="22"/>
    </row>
    <row r="10568" spans="2:6" x14ac:dyDescent="0.25">
      <c r="B10568">
        <f t="shared" si="488"/>
        <v>147</v>
      </c>
      <c r="C10568" s="8">
        <f t="shared" si="489"/>
        <v>216</v>
      </c>
      <c r="E10568" s="15" t="str">
        <f t="shared" si="487"/>
        <v>Wakayama</v>
      </c>
      <c r="F10568" s="22"/>
    </row>
    <row r="10569" spans="2:6" x14ac:dyDescent="0.25">
      <c r="B10569">
        <f t="shared" si="488"/>
        <v>147</v>
      </c>
      <c r="C10569" s="8">
        <f t="shared" si="489"/>
        <v>217</v>
      </c>
      <c r="E10569" s="15" t="str">
        <f t="shared" si="487"/>
        <v>Wickham Point - Darwin</v>
      </c>
      <c r="F10569" s="22"/>
    </row>
    <row r="10570" spans="2:6" x14ac:dyDescent="0.25">
      <c r="B10570">
        <f t="shared" si="488"/>
        <v>147</v>
      </c>
      <c r="C10570" s="8">
        <f t="shared" si="489"/>
        <v>218</v>
      </c>
      <c r="E10570" s="15" t="str">
        <f t="shared" si="487"/>
        <v>Wilhelmshaven</v>
      </c>
      <c r="F10570" s="22"/>
    </row>
    <row r="10571" spans="2:6" x14ac:dyDescent="0.25">
      <c r="B10571">
        <f t="shared" si="488"/>
        <v>147</v>
      </c>
      <c r="C10571" s="8">
        <f t="shared" si="489"/>
        <v>219</v>
      </c>
      <c r="E10571" s="15" t="str">
        <f t="shared" si="487"/>
        <v>Yanai</v>
      </c>
      <c r="F10571" s="22"/>
    </row>
    <row r="10572" spans="2:6" x14ac:dyDescent="0.25">
      <c r="B10572">
        <f t="shared" si="488"/>
        <v>147</v>
      </c>
      <c r="C10572" s="8">
        <f t="shared" si="489"/>
        <v>220</v>
      </c>
      <c r="E10572" s="15" t="str">
        <f t="shared" si="487"/>
        <v>Yangshan Deep Water Port</v>
      </c>
      <c r="F10572" s="22"/>
    </row>
    <row r="10573" spans="2:6" x14ac:dyDescent="0.25">
      <c r="B10573">
        <f t="shared" si="488"/>
        <v>147</v>
      </c>
      <c r="C10573" s="8">
        <f t="shared" si="489"/>
        <v>221</v>
      </c>
      <c r="E10573" s="15" t="str">
        <f t="shared" si="487"/>
        <v>Yokkaichi</v>
      </c>
      <c r="F10573" s="22"/>
    </row>
    <row r="10574" spans="2:6" x14ac:dyDescent="0.25">
      <c r="B10574">
        <f t="shared" si="488"/>
        <v>147</v>
      </c>
      <c r="C10574" s="8">
        <f t="shared" si="489"/>
        <v>222</v>
      </c>
      <c r="E10574" s="15" t="str">
        <f t="shared" si="487"/>
        <v>Yung-an</v>
      </c>
      <c r="F10574" s="22"/>
    </row>
    <row r="10575" spans="2:6" x14ac:dyDescent="0.25">
      <c r="B10575">
        <f t="shared" si="488"/>
        <v>147</v>
      </c>
      <c r="C10575" s="8">
        <f t="shared" si="489"/>
        <v>223</v>
      </c>
      <c r="E10575" s="15" t="str">
        <f t="shared" si="487"/>
        <v>Yuzhny</v>
      </c>
      <c r="F10575" s="22"/>
    </row>
    <row r="10576" spans="2:6" x14ac:dyDescent="0.25">
      <c r="B10576">
        <f t="shared" si="488"/>
        <v>147</v>
      </c>
      <c r="C10576" s="8">
        <f t="shared" si="489"/>
        <v>224</v>
      </c>
      <c r="E10576" s="15" t="str">
        <f t="shared" si="487"/>
        <v>Zeebrugge</v>
      </c>
      <c r="F10576" s="22"/>
    </row>
    <row r="10577" spans="2:6" x14ac:dyDescent="0.25">
      <c r="B10577">
        <f t="shared" si="488"/>
        <v>147</v>
      </c>
      <c r="C10577" s="8">
        <f t="shared" si="489"/>
        <v>225</v>
      </c>
      <c r="E10577" s="15" t="str">
        <f t="shared" si="487"/>
        <v>Zhangjiagang</v>
      </c>
      <c r="F10577" s="22"/>
    </row>
    <row r="10578" spans="2:6" x14ac:dyDescent="0.25">
      <c r="B10578">
        <f t="shared" si="488"/>
        <v>148</v>
      </c>
      <c r="C10578" s="8">
        <f t="shared" si="489"/>
        <v>1</v>
      </c>
      <c r="D10578" s="8" t="s">
        <v>102</v>
      </c>
      <c r="E10578" s="15" t="str">
        <f t="shared" si="487"/>
        <v>Abu Dhabi</v>
      </c>
      <c r="F10578" s="22"/>
    </row>
    <row r="10579" spans="2:6" x14ac:dyDescent="0.25">
      <c r="B10579">
        <f t="shared" si="488"/>
        <v>148</v>
      </c>
      <c r="C10579" s="8">
        <f t="shared" si="489"/>
        <v>2</v>
      </c>
      <c r="E10579" s="15" t="str">
        <f t="shared" si="487"/>
        <v>Acajutla</v>
      </c>
      <c r="F10579" s="22"/>
    </row>
    <row r="10580" spans="2:6" x14ac:dyDescent="0.25">
      <c r="B10580">
        <f t="shared" si="488"/>
        <v>148</v>
      </c>
      <c r="C10580" s="8">
        <f t="shared" si="489"/>
        <v>3</v>
      </c>
      <c r="E10580" s="15" t="str">
        <f t="shared" si="487"/>
        <v>Ain Sokhna</v>
      </c>
      <c r="F10580" s="22"/>
    </row>
    <row r="10581" spans="2:6" x14ac:dyDescent="0.25">
      <c r="B10581">
        <f t="shared" si="488"/>
        <v>148</v>
      </c>
      <c r="C10581" s="8">
        <f t="shared" si="489"/>
        <v>4</v>
      </c>
      <c r="E10581" s="15" t="str">
        <f t="shared" si="487"/>
        <v>Aliaga</v>
      </c>
      <c r="F10581" s="22"/>
    </row>
    <row r="10582" spans="2:6" x14ac:dyDescent="0.25">
      <c r="B10582">
        <f t="shared" si="488"/>
        <v>148</v>
      </c>
      <c r="C10582" s="8">
        <f t="shared" si="489"/>
        <v>5</v>
      </c>
      <c r="E10582" s="15" t="str">
        <f t="shared" si="487"/>
        <v>Altamira</v>
      </c>
      <c r="F10582" s="22"/>
    </row>
    <row r="10583" spans="2:6" x14ac:dyDescent="0.25">
      <c r="B10583">
        <f t="shared" si="488"/>
        <v>148</v>
      </c>
      <c r="C10583" s="8">
        <f t="shared" si="489"/>
        <v>6</v>
      </c>
      <c r="E10583" s="15" t="str">
        <f t="shared" si="487"/>
        <v>Ambon</v>
      </c>
      <c r="F10583" s="22"/>
    </row>
    <row r="10584" spans="2:6" x14ac:dyDescent="0.25">
      <c r="B10584">
        <f t="shared" si="488"/>
        <v>148</v>
      </c>
      <c r="C10584" s="8">
        <f t="shared" si="489"/>
        <v>7</v>
      </c>
      <c r="E10584" s="15" t="str">
        <f t="shared" si="487"/>
        <v>Angola</v>
      </c>
      <c r="F10584" s="22"/>
    </row>
    <row r="10585" spans="2:6" x14ac:dyDescent="0.25">
      <c r="B10585">
        <f t="shared" si="488"/>
        <v>148</v>
      </c>
      <c r="C10585" s="8">
        <f t="shared" si="489"/>
        <v>8</v>
      </c>
      <c r="E10585" s="15" t="str">
        <f t="shared" si="487"/>
        <v>Aqaba</v>
      </c>
      <c r="F10585" s="22"/>
    </row>
    <row r="10586" spans="2:6" x14ac:dyDescent="0.25">
      <c r="B10586">
        <f t="shared" si="488"/>
        <v>148</v>
      </c>
      <c r="C10586" s="8">
        <f t="shared" si="489"/>
        <v>9</v>
      </c>
      <c r="E10586" s="15" t="str">
        <f t="shared" si="487"/>
        <v>Arun</v>
      </c>
      <c r="F10586" s="22"/>
    </row>
    <row r="10587" spans="2:6" x14ac:dyDescent="0.25">
      <c r="B10587">
        <f t="shared" si="488"/>
        <v>148</v>
      </c>
      <c r="C10587" s="8">
        <f t="shared" si="489"/>
        <v>10</v>
      </c>
      <c r="E10587" s="15" t="str">
        <f t="shared" si="487"/>
        <v>Arzew</v>
      </c>
      <c r="F10587" s="22"/>
    </row>
    <row r="10588" spans="2:6" x14ac:dyDescent="0.25">
      <c r="B10588">
        <f t="shared" si="488"/>
        <v>148</v>
      </c>
      <c r="C10588" s="8">
        <f t="shared" si="489"/>
        <v>11</v>
      </c>
      <c r="E10588" s="15" t="str">
        <f t="shared" si="487"/>
        <v>Ashdod</v>
      </c>
      <c r="F10588" s="22"/>
    </row>
    <row r="10589" spans="2:6" x14ac:dyDescent="0.25">
      <c r="B10589">
        <f t="shared" si="488"/>
        <v>148</v>
      </c>
      <c r="C10589" s="8">
        <f t="shared" si="489"/>
        <v>12</v>
      </c>
      <c r="E10589" s="15" t="str">
        <f t="shared" si="487"/>
        <v>Bahia Blanca</v>
      </c>
      <c r="F10589" s="22"/>
    </row>
    <row r="10590" spans="2:6" x14ac:dyDescent="0.25">
      <c r="B10590">
        <f t="shared" si="488"/>
        <v>148</v>
      </c>
      <c r="C10590" s="8">
        <f t="shared" si="489"/>
        <v>13</v>
      </c>
      <c r="E10590" s="15" t="str">
        <f t="shared" si="487"/>
        <v>Bahrain</v>
      </c>
      <c r="F10590" s="22"/>
    </row>
    <row r="10591" spans="2:6" x14ac:dyDescent="0.25">
      <c r="B10591">
        <f t="shared" si="488"/>
        <v>148</v>
      </c>
      <c r="C10591" s="8">
        <f t="shared" si="489"/>
        <v>14</v>
      </c>
      <c r="E10591" s="15" t="str">
        <f t="shared" si="487"/>
        <v>Bal Haf</v>
      </c>
      <c r="F10591" s="22"/>
    </row>
    <row r="10592" spans="2:6" x14ac:dyDescent="0.25">
      <c r="B10592">
        <f t="shared" si="488"/>
        <v>148</v>
      </c>
      <c r="C10592" s="8">
        <f t="shared" si="489"/>
        <v>15</v>
      </c>
      <c r="E10592" s="15" t="str">
        <f t="shared" si="487"/>
        <v>Barcelona</v>
      </c>
      <c r="F10592" s="22"/>
    </row>
    <row r="10593" spans="2:6" x14ac:dyDescent="0.25">
      <c r="B10593">
        <f t="shared" si="488"/>
        <v>148</v>
      </c>
      <c r="C10593" s="8">
        <f t="shared" si="489"/>
        <v>16</v>
      </c>
      <c r="E10593" s="15" t="str">
        <f t="shared" si="487"/>
        <v>Batangas</v>
      </c>
      <c r="F10593" s="22"/>
    </row>
    <row r="10594" spans="2:6" x14ac:dyDescent="0.25">
      <c r="B10594">
        <f t="shared" si="488"/>
        <v>148</v>
      </c>
      <c r="C10594" s="8">
        <f t="shared" si="489"/>
        <v>17</v>
      </c>
      <c r="E10594" s="15" t="str">
        <f t="shared" si="487"/>
        <v>Bethioua</v>
      </c>
      <c r="F10594" s="22"/>
    </row>
    <row r="10595" spans="2:6" x14ac:dyDescent="0.25">
      <c r="B10595">
        <f t="shared" si="488"/>
        <v>148</v>
      </c>
      <c r="C10595" s="8">
        <f t="shared" si="489"/>
        <v>18</v>
      </c>
      <c r="E10595" s="15" t="str">
        <f t="shared" si="487"/>
        <v>Bilbao</v>
      </c>
      <c r="F10595" s="22"/>
    </row>
    <row r="10596" spans="2:6" x14ac:dyDescent="0.25">
      <c r="B10596">
        <f t="shared" si="488"/>
        <v>148</v>
      </c>
      <c r="C10596" s="8">
        <f t="shared" si="489"/>
        <v>19</v>
      </c>
      <c r="E10596" s="15" t="str">
        <f t="shared" ref="E10596:E10659" si="490">E10371</f>
        <v>Bintulu</v>
      </c>
      <c r="F10596" s="22"/>
    </row>
    <row r="10597" spans="2:6" x14ac:dyDescent="0.25">
      <c r="B10597">
        <f t="shared" ref="B10597:B10660" si="491">IF(C10596=225,B10596+1,B10596)</f>
        <v>148</v>
      </c>
      <c r="C10597" s="8">
        <f t="shared" ref="C10597:C10660" si="492">C10372</f>
        <v>20</v>
      </c>
      <c r="E10597" s="15" t="str">
        <f t="shared" si="490"/>
        <v>Bonny Island</v>
      </c>
      <c r="F10597" s="22"/>
    </row>
    <row r="10598" spans="2:6" x14ac:dyDescent="0.25">
      <c r="B10598">
        <f t="shared" si="491"/>
        <v>148</v>
      </c>
      <c r="C10598" s="8">
        <f t="shared" si="492"/>
        <v>21</v>
      </c>
      <c r="E10598" s="15" t="str">
        <f t="shared" si="490"/>
        <v>Bontang</v>
      </c>
      <c r="F10598" s="22"/>
    </row>
    <row r="10599" spans="2:6" x14ac:dyDescent="0.25">
      <c r="B10599">
        <f t="shared" si="491"/>
        <v>148</v>
      </c>
      <c r="C10599" s="8">
        <f t="shared" si="492"/>
        <v>22</v>
      </c>
      <c r="E10599" s="15" t="str">
        <f t="shared" si="490"/>
        <v>Boryeong</v>
      </c>
      <c r="F10599" s="22"/>
    </row>
    <row r="10600" spans="2:6" x14ac:dyDescent="0.25">
      <c r="B10600">
        <f t="shared" si="491"/>
        <v>148</v>
      </c>
      <c r="C10600" s="8">
        <f t="shared" si="492"/>
        <v>23</v>
      </c>
      <c r="E10600" s="15" t="str">
        <f t="shared" si="490"/>
        <v>Brass</v>
      </c>
      <c r="F10600" s="22"/>
    </row>
    <row r="10601" spans="2:6" x14ac:dyDescent="0.25">
      <c r="B10601">
        <f t="shared" si="491"/>
        <v>148</v>
      </c>
      <c r="C10601" s="8">
        <f t="shared" si="492"/>
        <v>24</v>
      </c>
      <c r="E10601" s="15" t="str">
        <f t="shared" si="490"/>
        <v>Brownsville</v>
      </c>
      <c r="F10601" s="22"/>
    </row>
    <row r="10602" spans="2:6" x14ac:dyDescent="0.25">
      <c r="B10602">
        <f t="shared" si="491"/>
        <v>148</v>
      </c>
      <c r="C10602" s="8">
        <f t="shared" si="492"/>
        <v>25</v>
      </c>
      <c r="E10602" s="15" t="str">
        <f t="shared" si="490"/>
        <v>Cai Mep</v>
      </c>
      <c r="F10602" s="22"/>
    </row>
    <row r="10603" spans="2:6" x14ac:dyDescent="0.25">
      <c r="B10603">
        <f t="shared" si="491"/>
        <v>148</v>
      </c>
      <c r="C10603" s="8">
        <f t="shared" si="492"/>
        <v>26</v>
      </c>
      <c r="E10603" s="15" t="str">
        <f t="shared" si="490"/>
        <v>Cameron</v>
      </c>
      <c r="F10603" s="22"/>
    </row>
    <row r="10604" spans="2:6" x14ac:dyDescent="0.25">
      <c r="B10604">
        <f t="shared" si="491"/>
        <v>148</v>
      </c>
      <c r="C10604" s="8">
        <f t="shared" si="492"/>
        <v>27</v>
      </c>
      <c r="E10604" s="15" t="str">
        <f t="shared" si="490"/>
        <v>Caofeidian (Tangshan)</v>
      </c>
      <c r="F10604" s="22"/>
    </row>
    <row r="10605" spans="2:6" x14ac:dyDescent="0.25">
      <c r="B10605">
        <f t="shared" si="491"/>
        <v>148</v>
      </c>
      <c r="C10605" s="8">
        <f t="shared" si="492"/>
        <v>28</v>
      </c>
      <c r="E10605" s="15" t="str">
        <f t="shared" si="490"/>
        <v>Cartagena (Colombia)</v>
      </c>
      <c r="F10605" s="22"/>
    </row>
    <row r="10606" spans="2:6" x14ac:dyDescent="0.25">
      <c r="B10606">
        <f t="shared" si="491"/>
        <v>148</v>
      </c>
      <c r="C10606" s="8">
        <f t="shared" si="492"/>
        <v>29</v>
      </c>
      <c r="E10606" s="15" t="str">
        <f t="shared" si="490"/>
        <v>Cartagena</v>
      </c>
      <c r="F10606" s="22"/>
    </row>
    <row r="10607" spans="2:6" x14ac:dyDescent="0.25">
      <c r="B10607">
        <f t="shared" si="491"/>
        <v>148</v>
      </c>
      <c r="C10607" s="8">
        <f t="shared" si="492"/>
        <v>30</v>
      </c>
      <c r="E10607" s="15" t="str">
        <f t="shared" si="490"/>
        <v>Caucedo</v>
      </c>
      <c r="F10607" s="22"/>
    </row>
    <row r="10608" spans="2:6" x14ac:dyDescent="0.25">
      <c r="B10608">
        <f t="shared" si="491"/>
        <v>148</v>
      </c>
      <c r="C10608" s="8">
        <f t="shared" si="492"/>
        <v>31</v>
      </c>
      <c r="E10608" s="15" t="str">
        <f t="shared" si="490"/>
        <v>Chita</v>
      </c>
      <c r="F10608" s="22"/>
    </row>
    <row r="10609" spans="2:6" x14ac:dyDescent="0.25">
      <c r="B10609">
        <f t="shared" si="491"/>
        <v>148</v>
      </c>
      <c r="C10609" s="8">
        <f t="shared" si="492"/>
        <v>32</v>
      </c>
      <c r="E10609" s="15" t="str">
        <f t="shared" si="490"/>
        <v>Chittagong</v>
      </c>
      <c r="F10609" s="22"/>
    </row>
    <row r="10610" spans="2:6" x14ac:dyDescent="0.25">
      <c r="B10610">
        <f t="shared" si="491"/>
        <v>148</v>
      </c>
      <c r="C10610" s="8">
        <f t="shared" si="492"/>
        <v>33</v>
      </c>
      <c r="E10610" s="15" t="str">
        <f t="shared" si="490"/>
        <v>Chiwan</v>
      </c>
      <c r="F10610" s="22"/>
    </row>
    <row r="10611" spans="2:6" x14ac:dyDescent="0.25">
      <c r="B10611">
        <f t="shared" si="491"/>
        <v>148</v>
      </c>
      <c r="C10611" s="8">
        <f t="shared" si="492"/>
        <v>34</v>
      </c>
      <c r="E10611" s="15" t="str">
        <f t="shared" si="490"/>
        <v>Coega</v>
      </c>
      <c r="F10611" s="22"/>
    </row>
    <row r="10612" spans="2:6" x14ac:dyDescent="0.25">
      <c r="B10612">
        <f t="shared" si="491"/>
        <v>148</v>
      </c>
      <c r="C10612" s="8">
        <f t="shared" si="492"/>
        <v>35</v>
      </c>
      <c r="E10612" s="15" t="str">
        <f t="shared" si="490"/>
        <v>Colon, Panama</v>
      </c>
      <c r="F10612" s="22"/>
    </row>
    <row r="10613" spans="2:6" x14ac:dyDescent="0.25">
      <c r="B10613">
        <f t="shared" si="491"/>
        <v>148</v>
      </c>
      <c r="C10613" s="8">
        <f t="shared" si="492"/>
        <v>36</v>
      </c>
      <c r="E10613" s="15" t="str">
        <f t="shared" si="490"/>
        <v>Coos Bay</v>
      </c>
      <c r="F10613" s="22"/>
    </row>
    <row r="10614" spans="2:6" x14ac:dyDescent="0.25">
      <c r="B10614">
        <f t="shared" si="491"/>
        <v>148</v>
      </c>
      <c r="C10614" s="8">
        <f t="shared" si="492"/>
        <v>37</v>
      </c>
      <c r="E10614" s="15" t="str">
        <f t="shared" si="490"/>
        <v>Corpus Christi</v>
      </c>
      <c r="F10614" s="22"/>
    </row>
    <row r="10615" spans="2:6" x14ac:dyDescent="0.25">
      <c r="B10615">
        <f t="shared" si="491"/>
        <v>148</v>
      </c>
      <c r="C10615" s="8">
        <f t="shared" si="492"/>
        <v>38</v>
      </c>
      <c r="E10615" s="15" t="str">
        <f t="shared" si="490"/>
        <v>Costa Azul</v>
      </c>
      <c r="F10615" s="22"/>
    </row>
    <row r="10616" spans="2:6" x14ac:dyDescent="0.25">
      <c r="B10616">
        <f t="shared" si="491"/>
        <v>148</v>
      </c>
      <c r="C10616" s="8">
        <f t="shared" si="492"/>
        <v>39</v>
      </c>
      <c r="E10616" s="15" t="str">
        <f t="shared" si="490"/>
        <v>Cove Point</v>
      </c>
      <c r="F10616" s="22"/>
    </row>
    <row r="10617" spans="2:6" x14ac:dyDescent="0.25">
      <c r="B10617">
        <f t="shared" si="491"/>
        <v>148</v>
      </c>
      <c r="C10617" s="8">
        <f t="shared" si="492"/>
        <v>40</v>
      </c>
      <c r="E10617" s="15" t="str">
        <f t="shared" si="490"/>
        <v>Dabhol</v>
      </c>
      <c r="F10617" s="22"/>
    </row>
    <row r="10618" spans="2:6" x14ac:dyDescent="0.25">
      <c r="B10618">
        <f t="shared" si="491"/>
        <v>148</v>
      </c>
      <c r="C10618" s="8">
        <f t="shared" si="492"/>
        <v>41</v>
      </c>
      <c r="E10618" s="15" t="str">
        <f t="shared" si="490"/>
        <v>Dahej</v>
      </c>
      <c r="F10618" s="22"/>
    </row>
    <row r="10619" spans="2:6" x14ac:dyDescent="0.25">
      <c r="B10619">
        <f t="shared" si="491"/>
        <v>148</v>
      </c>
      <c r="C10619" s="8">
        <f t="shared" si="492"/>
        <v>42</v>
      </c>
      <c r="E10619" s="15" t="str">
        <f t="shared" si="490"/>
        <v>Dalian</v>
      </c>
      <c r="F10619" s="22"/>
    </row>
    <row r="10620" spans="2:6" x14ac:dyDescent="0.25">
      <c r="B10620">
        <f t="shared" si="491"/>
        <v>148</v>
      </c>
      <c r="C10620" s="8">
        <f t="shared" si="492"/>
        <v>43</v>
      </c>
      <c r="E10620" s="15" t="str">
        <f t="shared" si="490"/>
        <v>Dampier</v>
      </c>
      <c r="F10620" s="22"/>
    </row>
    <row r="10621" spans="2:6" x14ac:dyDescent="0.25">
      <c r="B10621">
        <f t="shared" si="491"/>
        <v>148</v>
      </c>
      <c r="C10621" s="8">
        <f t="shared" si="492"/>
        <v>44</v>
      </c>
      <c r="E10621" s="15" t="str">
        <f t="shared" si="490"/>
        <v>Dangjin</v>
      </c>
      <c r="F10621" s="22"/>
    </row>
    <row r="10622" spans="2:6" x14ac:dyDescent="0.25">
      <c r="B10622">
        <f t="shared" si="491"/>
        <v>148</v>
      </c>
      <c r="C10622" s="8">
        <f t="shared" si="492"/>
        <v>45</v>
      </c>
      <c r="E10622" s="15" t="str">
        <f t="shared" si="490"/>
        <v>Dar-es-Salaam</v>
      </c>
      <c r="F10622" s="22"/>
    </row>
    <row r="10623" spans="2:6" x14ac:dyDescent="0.25">
      <c r="B10623">
        <f t="shared" si="491"/>
        <v>148</v>
      </c>
      <c r="C10623" s="8">
        <f t="shared" si="492"/>
        <v>46</v>
      </c>
      <c r="E10623" s="15" t="str">
        <f t="shared" si="490"/>
        <v>Dili</v>
      </c>
      <c r="F10623" s="22"/>
    </row>
    <row r="10624" spans="2:6" x14ac:dyDescent="0.25">
      <c r="B10624">
        <f t="shared" si="491"/>
        <v>148</v>
      </c>
      <c r="C10624" s="8">
        <f t="shared" si="492"/>
        <v>47</v>
      </c>
      <c r="E10624" s="15" t="str">
        <f t="shared" si="490"/>
        <v>Donghae</v>
      </c>
      <c r="F10624" s="22"/>
    </row>
    <row r="10625" spans="2:6" x14ac:dyDescent="0.25">
      <c r="B10625">
        <f t="shared" si="491"/>
        <v>148</v>
      </c>
      <c r="C10625" s="8">
        <f t="shared" si="492"/>
        <v>48</v>
      </c>
      <c r="E10625" s="15" t="str">
        <f t="shared" si="490"/>
        <v>Dragon</v>
      </c>
      <c r="F10625" s="22"/>
    </row>
    <row r="10626" spans="2:6" x14ac:dyDescent="0.25">
      <c r="B10626">
        <f t="shared" si="491"/>
        <v>148</v>
      </c>
      <c r="C10626" s="8">
        <f t="shared" si="492"/>
        <v>49</v>
      </c>
      <c r="E10626" s="15" t="str">
        <f t="shared" si="490"/>
        <v>Drovyanoy</v>
      </c>
      <c r="F10626" s="22"/>
    </row>
    <row r="10627" spans="2:6" x14ac:dyDescent="0.25">
      <c r="B10627">
        <f t="shared" si="491"/>
        <v>148</v>
      </c>
      <c r="C10627" s="8">
        <f t="shared" si="492"/>
        <v>50</v>
      </c>
      <c r="E10627" s="15" t="str">
        <f t="shared" si="490"/>
        <v>Dunkirk</v>
      </c>
      <c r="F10627" s="22"/>
    </row>
    <row r="10628" spans="2:6" x14ac:dyDescent="0.25">
      <c r="B10628">
        <f t="shared" si="491"/>
        <v>148</v>
      </c>
      <c r="C10628" s="8">
        <f t="shared" si="492"/>
        <v>51</v>
      </c>
      <c r="E10628" s="15" t="str">
        <f t="shared" si="490"/>
        <v>Elba Island - Savanah</v>
      </c>
      <c r="F10628" s="22"/>
    </row>
    <row r="10629" spans="2:6" x14ac:dyDescent="0.25">
      <c r="B10629">
        <f t="shared" si="491"/>
        <v>148</v>
      </c>
      <c r="C10629" s="8">
        <f t="shared" si="492"/>
        <v>52</v>
      </c>
      <c r="E10629" s="15" t="str">
        <f t="shared" si="490"/>
        <v>Ennore</v>
      </c>
      <c r="F10629" s="22"/>
    </row>
    <row r="10630" spans="2:6" x14ac:dyDescent="0.25">
      <c r="B10630">
        <f t="shared" si="491"/>
        <v>148</v>
      </c>
      <c r="C10630" s="8">
        <f t="shared" si="492"/>
        <v>53</v>
      </c>
      <c r="E10630" s="15" t="str">
        <f t="shared" si="490"/>
        <v>Escobar</v>
      </c>
      <c r="F10630" s="22"/>
    </row>
    <row r="10631" spans="2:6" x14ac:dyDescent="0.25">
      <c r="B10631">
        <f t="shared" si="491"/>
        <v>148</v>
      </c>
      <c r="C10631" s="8">
        <f t="shared" si="492"/>
        <v>54</v>
      </c>
      <c r="E10631" s="15" t="str">
        <f t="shared" si="490"/>
        <v>Everett, Massachusetts, U.S.A.</v>
      </c>
      <c r="F10631" s="22"/>
    </row>
    <row r="10632" spans="2:6" x14ac:dyDescent="0.25">
      <c r="B10632">
        <f t="shared" si="491"/>
        <v>148</v>
      </c>
      <c r="C10632" s="8">
        <f t="shared" si="492"/>
        <v>55</v>
      </c>
      <c r="E10632" s="15" t="str">
        <f t="shared" si="490"/>
        <v>Excelerate - Teesport</v>
      </c>
      <c r="F10632" s="22"/>
    </row>
    <row r="10633" spans="2:6" x14ac:dyDescent="0.25">
      <c r="B10633">
        <f t="shared" si="491"/>
        <v>148</v>
      </c>
      <c r="C10633" s="8">
        <f t="shared" si="492"/>
        <v>56</v>
      </c>
      <c r="E10633" s="15" t="str">
        <f t="shared" si="490"/>
        <v>Falconara</v>
      </c>
      <c r="F10633" s="22"/>
    </row>
    <row r="10634" spans="2:6" x14ac:dyDescent="0.25">
      <c r="B10634">
        <f t="shared" si="491"/>
        <v>148</v>
      </c>
      <c r="C10634" s="8">
        <f t="shared" si="492"/>
        <v>57</v>
      </c>
      <c r="E10634" s="15" t="str">
        <f t="shared" si="490"/>
        <v>Ferrol</v>
      </c>
      <c r="F10634" s="22"/>
    </row>
    <row r="10635" spans="2:6" x14ac:dyDescent="0.25">
      <c r="B10635">
        <f t="shared" si="491"/>
        <v>148</v>
      </c>
      <c r="C10635" s="8">
        <f t="shared" si="492"/>
        <v>58</v>
      </c>
      <c r="E10635" s="15" t="str">
        <f t="shared" si="490"/>
        <v>Fort de France</v>
      </c>
      <c r="F10635" s="22"/>
    </row>
    <row r="10636" spans="2:6" x14ac:dyDescent="0.25">
      <c r="B10636">
        <f t="shared" si="491"/>
        <v>148</v>
      </c>
      <c r="C10636" s="8">
        <f t="shared" si="492"/>
        <v>59</v>
      </c>
      <c r="E10636" s="15" t="str">
        <f t="shared" si="490"/>
        <v>Fos - Cavaou</v>
      </c>
      <c r="F10636" s="22"/>
    </row>
    <row r="10637" spans="2:6" x14ac:dyDescent="0.25">
      <c r="B10637">
        <f t="shared" si="491"/>
        <v>148</v>
      </c>
      <c r="C10637" s="8">
        <f t="shared" si="492"/>
        <v>60</v>
      </c>
      <c r="E10637" s="15" t="str">
        <f t="shared" si="490"/>
        <v>Freeport , Texas, U.S.A.</v>
      </c>
      <c r="F10637" s="22"/>
    </row>
    <row r="10638" spans="2:6" x14ac:dyDescent="0.25">
      <c r="B10638">
        <f t="shared" si="491"/>
        <v>148</v>
      </c>
      <c r="C10638" s="8">
        <f t="shared" si="492"/>
        <v>61</v>
      </c>
      <c r="E10638" s="15" t="str">
        <f t="shared" si="490"/>
        <v>Fujairah</v>
      </c>
      <c r="F10638" s="22"/>
    </row>
    <row r="10639" spans="2:6" x14ac:dyDescent="0.25">
      <c r="B10639">
        <f t="shared" si="491"/>
        <v>148</v>
      </c>
      <c r="C10639" s="8">
        <f t="shared" si="492"/>
        <v>62</v>
      </c>
      <c r="E10639" s="15" t="str">
        <f t="shared" si="490"/>
        <v>Fujian</v>
      </c>
      <c r="F10639" s="22"/>
    </row>
    <row r="10640" spans="2:6" x14ac:dyDescent="0.25">
      <c r="B10640">
        <f t="shared" si="491"/>
        <v>148</v>
      </c>
      <c r="C10640" s="8">
        <f t="shared" si="492"/>
        <v>63</v>
      </c>
      <c r="E10640" s="15" t="str">
        <f t="shared" si="490"/>
        <v>Futtsu</v>
      </c>
      <c r="F10640" s="22"/>
    </row>
    <row r="10641" spans="2:6" x14ac:dyDescent="0.25">
      <c r="B10641">
        <f t="shared" si="491"/>
        <v>148</v>
      </c>
      <c r="C10641" s="8">
        <f t="shared" si="492"/>
        <v>64</v>
      </c>
      <c r="E10641" s="15" t="str">
        <f t="shared" si="490"/>
        <v>Gangavaram</v>
      </c>
      <c r="F10641" s="22"/>
    </row>
    <row r="10642" spans="2:6" x14ac:dyDescent="0.25">
      <c r="B10642">
        <f t="shared" si="491"/>
        <v>148</v>
      </c>
      <c r="C10642" s="8">
        <f t="shared" si="492"/>
        <v>65</v>
      </c>
      <c r="E10642" s="15" t="str">
        <f t="shared" si="490"/>
        <v>Gate</v>
      </c>
      <c r="F10642" s="22"/>
    </row>
    <row r="10643" spans="2:6" x14ac:dyDescent="0.25">
      <c r="B10643">
        <f t="shared" si="491"/>
        <v>148</v>
      </c>
      <c r="C10643" s="8">
        <f t="shared" si="492"/>
        <v>66</v>
      </c>
      <c r="E10643" s="15" t="str">
        <f t="shared" si="490"/>
        <v>Gibraltar</v>
      </c>
      <c r="F10643" s="22"/>
    </row>
    <row r="10644" spans="2:6" x14ac:dyDescent="0.25">
      <c r="B10644">
        <f t="shared" si="491"/>
        <v>148</v>
      </c>
      <c r="C10644" s="8">
        <f t="shared" si="492"/>
        <v>67</v>
      </c>
      <c r="E10644" s="15" t="str">
        <f t="shared" si="490"/>
        <v>Gioia Tauro</v>
      </c>
      <c r="F10644" s="22"/>
    </row>
    <row r="10645" spans="2:6" x14ac:dyDescent="0.25">
      <c r="B10645">
        <f t="shared" si="491"/>
        <v>148</v>
      </c>
      <c r="C10645" s="8">
        <f t="shared" si="492"/>
        <v>68</v>
      </c>
      <c r="E10645" s="15" t="str">
        <f t="shared" si="490"/>
        <v>Gladstone</v>
      </c>
      <c r="F10645" s="22"/>
    </row>
    <row r="10646" spans="2:6" x14ac:dyDescent="0.25">
      <c r="B10646">
        <f t="shared" si="491"/>
        <v>148</v>
      </c>
      <c r="C10646" s="8">
        <f t="shared" si="492"/>
        <v>69</v>
      </c>
      <c r="E10646" s="15" t="str">
        <f t="shared" si="490"/>
        <v>Golden Pass</v>
      </c>
      <c r="F10646" s="22"/>
    </row>
    <row r="10647" spans="2:6" x14ac:dyDescent="0.25">
      <c r="B10647">
        <f t="shared" si="491"/>
        <v>148</v>
      </c>
      <c r="C10647" s="8">
        <f t="shared" si="492"/>
        <v>70</v>
      </c>
      <c r="E10647" s="15" t="str">
        <f t="shared" si="490"/>
        <v>Guanabara</v>
      </c>
      <c r="F10647" s="22"/>
    </row>
    <row r="10648" spans="2:6" x14ac:dyDescent="0.25">
      <c r="B10648">
        <f t="shared" si="491"/>
        <v>148</v>
      </c>
      <c r="C10648" s="8">
        <f t="shared" si="492"/>
        <v>71</v>
      </c>
      <c r="E10648" s="15" t="str">
        <f t="shared" si="490"/>
        <v>Guangdong</v>
      </c>
      <c r="F10648" s="22"/>
    </row>
    <row r="10649" spans="2:6" x14ac:dyDescent="0.25">
      <c r="B10649">
        <f t="shared" si="491"/>
        <v>148</v>
      </c>
      <c r="C10649" s="8">
        <f t="shared" si="492"/>
        <v>72</v>
      </c>
      <c r="E10649" s="15" t="str">
        <f t="shared" si="490"/>
        <v>Guayama</v>
      </c>
      <c r="F10649" s="22"/>
    </row>
    <row r="10650" spans="2:6" x14ac:dyDescent="0.25">
      <c r="B10650">
        <f t="shared" si="491"/>
        <v>148</v>
      </c>
      <c r="C10650" s="8">
        <f t="shared" si="492"/>
        <v>73</v>
      </c>
      <c r="E10650" s="15" t="str">
        <f t="shared" si="490"/>
        <v>Guayanilla</v>
      </c>
      <c r="F10650" s="22"/>
    </row>
    <row r="10651" spans="2:6" x14ac:dyDescent="0.25">
      <c r="B10651">
        <f t="shared" si="491"/>
        <v>148</v>
      </c>
      <c r="C10651" s="8">
        <f t="shared" si="492"/>
        <v>74</v>
      </c>
      <c r="E10651" s="15" t="str">
        <f t="shared" si="490"/>
        <v>Gulf - Pascagoula</v>
      </c>
      <c r="F10651" s="22"/>
    </row>
    <row r="10652" spans="2:6" x14ac:dyDescent="0.25">
      <c r="B10652">
        <f t="shared" si="491"/>
        <v>148</v>
      </c>
      <c r="C10652" s="8">
        <f t="shared" si="492"/>
        <v>75</v>
      </c>
      <c r="E10652" s="15" t="str">
        <f t="shared" si="490"/>
        <v>Gwangyang</v>
      </c>
      <c r="F10652" s="22"/>
    </row>
    <row r="10653" spans="2:6" x14ac:dyDescent="0.25">
      <c r="B10653">
        <f t="shared" si="491"/>
        <v>148</v>
      </c>
      <c r="C10653" s="8">
        <f t="shared" si="492"/>
        <v>76</v>
      </c>
      <c r="E10653" s="15" t="str">
        <f t="shared" si="490"/>
        <v>Hachinohe</v>
      </c>
      <c r="F10653" s="22"/>
    </row>
    <row r="10654" spans="2:6" x14ac:dyDescent="0.25">
      <c r="B10654">
        <f t="shared" si="491"/>
        <v>148</v>
      </c>
      <c r="C10654" s="8">
        <f t="shared" si="492"/>
        <v>77</v>
      </c>
      <c r="E10654" s="15" t="str">
        <f t="shared" si="490"/>
        <v>Haikou</v>
      </c>
      <c r="F10654" s="22"/>
    </row>
    <row r="10655" spans="2:6" x14ac:dyDescent="0.25">
      <c r="B10655">
        <f t="shared" si="491"/>
        <v>148</v>
      </c>
      <c r="C10655" s="8">
        <f t="shared" si="492"/>
        <v>78</v>
      </c>
      <c r="E10655" s="15" t="str">
        <f t="shared" si="490"/>
        <v>Haldia</v>
      </c>
      <c r="F10655" s="22"/>
    </row>
    <row r="10656" spans="2:6" x14ac:dyDescent="0.25">
      <c r="B10656">
        <f t="shared" si="491"/>
        <v>148</v>
      </c>
      <c r="C10656" s="8">
        <f t="shared" si="492"/>
        <v>79</v>
      </c>
      <c r="E10656" s="15" t="str">
        <f t="shared" si="490"/>
        <v>Halifax</v>
      </c>
      <c r="F10656" s="22"/>
    </row>
    <row r="10657" spans="2:6" x14ac:dyDescent="0.25">
      <c r="B10657">
        <f t="shared" si="491"/>
        <v>148</v>
      </c>
      <c r="C10657" s="8">
        <f t="shared" si="492"/>
        <v>80</v>
      </c>
      <c r="E10657" s="15" t="str">
        <f t="shared" si="490"/>
        <v>Hammerfest - Melkoya Island</v>
      </c>
      <c r="F10657" s="22"/>
    </row>
    <row r="10658" spans="2:6" x14ac:dyDescent="0.25">
      <c r="B10658">
        <f t="shared" si="491"/>
        <v>148</v>
      </c>
      <c r="C10658" s="8">
        <f t="shared" si="492"/>
        <v>81</v>
      </c>
      <c r="E10658" s="15" t="str">
        <f t="shared" si="490"/>
        <v>Hatsukaichi</v>
      </c>
      <c r="F10658" s="22"/>
    </row>
    <row r="10659" spans="2:6" x14ac:dyDescent="0.25">
      <c r="B10659">
        <f t="shared" si="491"/>
        <v>148</v>
      </c>
      <c r="C10659" s="8">
        <f t="shared" si="492"/>
        <v>82</v>
      </c>
      <c r="E10659" s="15" t="str">
        <f t="shared" si="490"/>
        <v>Hazira</v>
      </c>
      <c r="F10659" s="22"/>
    </row>
    <row r="10660" spans="2:6" x14ac:dyDescent="0.25">
      <c r="B10660">
        <f t="shared" si="491"/>
        <v>148</v>
      </c>
      <c r="C10660" s="8">
        <f t="shared" si="492"/>
        <v>83</v>
      </c>
      <c r="E10660" s="15" t="str">
        <f t="shared" ref="E10660:E10723" si="493">E10435</f>
        <v>Higashi-Ogishima</v>
      </c>
      <c r="F10660" s="22"/>
    </row>
    <row r="10661" spans="2:6" x14ac:dyDescent="0.25">
      <c r="B10661">
        <f t="shared" ref="B10661:B10724" si="494">IF(C10660=225,B10660+1,B10660)</f>
        <v>148</v>
      </c>
      <c r="C10661" s="8">
        <f t="shared" ref="C10661:C10724" si="495">C10436</f>
        <v>84</v>
      </c>
      <c r="E10661" s="15" t="str">
        <f t="shared" si="493"/>
        <v>Himeji</v>
      </c>
      <c r="F10661" s="22"/>
    </row>
    <row r="10662" spans="2:6" x14ac:dyDescent="0.25">
      <c r="B10662">
        <f t="shared" si="494"/>
        <v>148</v>
      </c>
      <c r="C10662" s="8">
        <f t="shared" si="495"/>
        <v>85</v>
      </c>
      <c r="E10662" s="15" t="str">
        <f t="shared" si="493"/>
        <v>Hitachi</v>
      </c>
      <c r="F10662" s="22"/>
    </row>
    <row r="10663" spans="2:6" x14ac:dyDescent="0.25">
      <c r="B10663">
        <f t="shared" si="494"/>
        <v>148</v>
      </c>
      <c r="C10663" s="8">
        <f t="shared" si="495"/>
        <v>86</v>
      </c>
      <c r="E10663" s="15" t="str">
        <f t="shared" si="493"/>
        <v>Ho Chi Min City</v>
      </c>
      <c r="F10663" s="22"/>
    </row>
    <row r="10664" spans="2:6" x14ac:dyDescent="0.25">
      <c r="B10664">
        <f t="shared" si="494"/>
        <v>148</v>
      </c>
      <c r="C10664" s="8">
        <f t="shared" si="495"/>
        <v>87</v>
      </c>
      <c r="E10664" s="15" t="str">
        <f t="shared" si="493"/>
        <v>Holyhead</v>
      </c>
      <c r="F10664" s="22"/>
    </row>
    <row r="10665" spans="2:6" x14ac:dyDescent="0.25">
      <c r="B10665">
        <f t="shared" si="494"/>
        <v>148</v>
      </c>
      <c r="C10665" s="8">
        <f t="shared" si="495"/>
        <v>88</v>
      </c>
      <c r="E10665" s="15" t="str">
        <f t="shared" si="493"/>
        <v>Huelva</v>
      </c>
      <c r="F10665" s="22"/>
    </row>
    <row r="10666" spans="2:6" x14ac:dyDescent="0.25">
      <c r="B10666">
        <f t="shared" si="494"/>
        <v>148</v>
      </c>
      <c r="C10666" s="8">
        <f t="shared" si="495"/>
        <v>89</v>
      </c>
      <c r="E10666" s="15" t="str">
        <f t="shared" si="493"/>
        <v>Idku</v>
      </c>
      <c r="F10666" s="22"/>
    </row>
    <row r="10667" spans="2:6" x14ac:dyDescent="0.25">
      <c r="B10667">
        <f t="shared" si="494"/>
        <v>148</v>
      </c>
      <c r="C10667" s="8">
        <f t="shared" si="495"/>
        <v>90</v>
      </c>
      <c r="E10667" s="15" t="str">
        <f t="shared" si="493"/>
        <v>Inchon - Soraepogu</v>
      </c>
      <c r="F10667" s="22"/>
    </row>
    <row r="10668" spans="2:6" x14ac:dyDescent="0.25">
      <c r="B10668">
        <f t="shared" si="494"/>
        <v>148</v>
      </c>
      <c r="C10668" s="8">
        <f t="shared" si="495"/>
        <v>91</v>
      </c>
      <c r="E10668" s="15" t="str">
        <f t="shared" si="493"/>
        <v>Ishikariwan-Shinko</v>
      </c>
      <c r="F10668" s="22"/>
    </row>
    <row r="10669" spans="2:6" x14ac:dyDescent="0.25">
      <c r="B10669">
        <f t="shared" si="494"/>
        <v>148</v>
      </c>
      <c r="C10669" s="8">
        <f t="shared" si="495"/>
        <v>92</v>
      </c>
      <c r="E10669" s="15" t="str">
        <f t="shared" si="493"/>
        <v>Isle of Grain</v>
      </c>
      <c r="F10669" s="22"/>
    </row>
    <row r="10670" spans="2:6" x14ac:dyDescent="0.25">
      <c r="B10670">
        <f t="shared" si="494"/>
        <v>148</v>
      </c>
      <c r="C10670" s="8">
        <f t="shared" si="495"/>
        <v>93</v>
      </c>
      <c r="E10670" s="15" t="str">
        <f t="shared" si="493"/>
        <v>Jebel Ali</v>
      </c>
      <c r="F10670" s="22"/>
    </row>
    <row r="10671" spans="2:6" x14ac:dyDescent="0.25">
      <c r="B10671">
        <f t="shared" si="494"/>
        <v>148</v>
      </c>
      <c r="C10671" s="8">
        <f t="shared" si="495"/>
        <v>94</v>
      </c>
      <c r="E10671" s="15" t="str">
        <f t="shared" si="493"/>
        <v>Jiangsu</v>
      </c>
      <c r="F10671" s="22"/>
    </row>
    <row r="10672" spans="2:6" x14ac:dyDescent="0.25">
      <c r="B10672">
        <f t="shared" si="494"/>
        <v>148</v>
      </c>
      <c r="C10672" s="8">
        <f t="shared" si="495"/>
        <v>95</v>
      </c>
      <c r="E10672" s="15" t="str">
        <f t="shared" si="493"/>
        <v>Johore</v>
      </c>
      <c r="F10672" s="22"/>
    </row>
    <row r="10673" spans="2:6" x14ac:dyDescent="0.25">
      <c r="B10673">
        <f t="shared" si="494"/>
        <v>148</v>
      </c>
      <c r="C10673" s="8">
        <f t="shared" si="495"/>
        <v>96</v>
      </c>
      <c r="E10673" s="15" t="str">
        <f t="shared" si="493"/>
        <v>Jorf Lasfar</v>
      </c>
      <c r="F10673" s="22"/>
    </row>
    <row r="10674" spans="2:6" x14ac:dyDescent="0.25">
      <c r="B10674">
        <f t="shared" si="494"/>
        <v>148</v>
      </c>
      <c r="C10674" s="8">
        <f t="shared" si="495"/>
        <v>97</v>
      </c>
      <c r="E10674" s="15" t="str">
        <f t="shared" si="493"/>
        <v>Singapore</v>
      </c>
      <c r="F10674" s="22"/>
    </row>
    <row r="10675" spans="2:6" x14ac:dyDescent="0.25">
      <c r="B10675">
        <f t="shared" si="494"/>
        <v>148</v>
      </c>
      <c r="C10675" s="8">
        <f t="shared" si="495"/>
        <v>98</v>
      </c>
      <c r="E10675" s="15" t="str">
        <f t="shared" si="493"/>
        <v>Kagoshima</v>
      </c>
      <c r="F10675" s="22"/>
    </row>
    <row r="10676" spans="2:6" x14ac:dyDescent="0.25">
      <c r="B10676">
        <f t="shared" si="494"/>
        <v>148</v>
      </c>
      <c r="C10676" s="8">
        <f t="shared" si="495"/>
        <v>99</v>
      </c>
      <c r="E10676" s="15" t="str">
        <f t="shared" si="493"/>
        <v>Kakinada</v>
      </c>
      <c r="F10676" s="22"/>
    </row>
    <row r="10677" spans="2:6" x14ac:dyDescent="0.25">
      <c r="B10677">
        <f t="shared" si="494"/>
        <v>148</v>
      </c>
      <c r="C10677" s="8">
        <f t="shared" si="495"/>
        <v>100</v>
      </c>
      <c r="E10677" s="15" t="str">
        <f t="shared" si="493"/>
        <v>Port Qasim</v>
      </c>
      <c r="F10677" s="22"/>
    </row>
    <row r="10678" spans="2:6" x14ac:dyDescent="0.25">
      <c r="B10678">
        <f t="shared" si="494"/>
        <v>148</v>
      </c>
      <c r="C10678" s="8">
        <f t="shared" si="495"/>
        <v>101</v>
      </c>
      <c r="E10678" s="15" t="str">
        <f t="shared" si="493"/>
        <v>Karwar - South Port</v>
      </c>
      <c r="F10678" s="22"/>
    </row>
    <row r="10679" spans="2:6" x14ac:dyDescent="0.25">
      <c r="B10679">
        <f t="shared" si="494"/>
        <v>148</v>
      </c>
      <c r="C10679" s="8">
        <f t="shared" si="495"/>
        <v>102</v>
      </c>
      <c r="E10679" s="15" t="str">
        <f t="shared" si="493"/>
        <v>Khor al Zubair</v>
      </c>
      <c r="F10679" s="22"/>
    </row>
    <row r="10680" spans="2:6" x14ac:dyDescent="0.25">
      <c r="B10680">
        <f t="shared" si="494"/>
        <v>148</v>
      </c>
      <c r="C10680" s="8">
        <f t="shared" si="495"/>
        <v>103</v>
      </c>
      <c r="E10680" s="15" t="str">
        <f t="shared" si="493"/>
        <v>Kitakyushu</v>
      </c>
      <c r="F10680" s="22"/>
    </row>
    <row r="10681" spans="2:6" x14ac:dyDescent="0.25">
      <c r="B10681">
        <f t="shared" si="494"/>
        <v>148</v>
      </c>
      <c r="C10681" s="8">
        <f t="shared" si="495"/>
        <v>104</v>
      </c>
      <c r="E10681" s="15" t="str">
        <f t="shared" si="493"/>
        <v>Kitimat</v>
      </c>
      <c r="F10681" s="22"/>
    </row>
    <row r="10682" spans="2:6" x14ac:dyDescent="0.25">
      <c r="B10682">
        <f t="shared" si="494"/>
        <v>148</v>
      </c>
      <c r="C10682" s="8">
        <f t="shared" si="495"/>
        <v>105</v>
      </c>
      <c r="E10682" s="15" t="str">
        <f t="shared" si="493"/>
        <v>Klaipeda</v>
      </c>
      <c r="F10682" s="22"/>
    </row>
    <row r="10683" spans="2:6" x14ac:dyDescent="0.25">
      <c r="B10683">
        <f t="shared" si="494"/>
        <v>148</v>
      </c>
      <c r="C10683" s="8">
        <f t="shared" si="495"/>
        <v>106</v>
      </c>
      <c r="E10683" s="15" t="str">
        <f t="shared" si="493"/>
        <v>Koper</v>
      </c>
      <c r="F10683" s="22"/>
    </row>
    <row r="10684" spans="2:6" x14ac:dyDescent="0.25">
      <c r="B10684">
        <f t="shared" si="494"/>
        <v>148</v>
      </c>
      <c r="C10684" s="8">
        <f t="shared" si="495"/>
        <v>107</v>
      </c>
      <c r="E10684" s="15" t="str">
        <f t="shared" si="493"/>
        <v>Kribi</v>
      </c>
      <c r="F10684" s="22"/>
    </row>
    <row r="10685" spans="2:6" x14ac:dyDescent="0.25">
      <c r="B10685">
        <f t="shared" si="494"/>
        <v>148</v>
      </c>
      <c r="C10685" s="8">
        <f t="shared" si="495"/>
        <v>108</v>
      </c>
      <c r="E10685" s="15" t="str">
        <f t="shared" si="493"/>
        <v>Krk Island</v>
      </c>
      <c r="F10685" s="22"/>
    </row>
    <row r="10686" spans="2:6" x14ac:dyDescent="0.25">
      <c r="B10686">
        <f t="shared" si="494"/>
        <v>148</v>
      </c>
      <c r="C10686" s="8">
        <f t="shared" si="495"/>
        <v>109</v>
      </c>
      <c r="E10686" s="15" t="str">
        <f t="shared" si="493"/>
        <v>Kushiro</v>
      </c>
      <c r="F10686" s="22"/>
    </row>
    <row r="10687" spans="2:6" x14ac:dyDescent="0.25">
      <c r="B10687">
        <f t="shared" si="494"/>
        <v>148</v>
      </c>
      <c r="C10687" s="8">
        <f t="shared" si="495"/>
        <v>110</v>
      </c>
      <c r="E10687" s="15" t="str">
        <f t="shared" si="493"/>
        <v>Lahad Datu</v>
      </c>
      <c r="F10687" s="22"/>
    </row>
    <row r="10688" spans="2:6" x14ac:dyDescent="0.25">
      <c r="B10688">
        <f t="shared" si="494"/>
        <v>148</v>
      </c>
      <c r="C10688" s="8">
        <f t="shared" si="495"/>
        <v>111</v>
      </c>
      <c r="E10688" s="15" t="str">
        <f t="shared" si="493"/>
        <v>Lake Charles</v>
      </c>
      <c r="F10688" s="22"/>
    </row>
    <row r="10689" spans="2:6" x14ac:dyDescent="0.25">
      <c r="B10689">
        <f t="shared" si="494"/>
        <v>148</v>
      </c>
      <c r="C10689" s="8">
        <f t="shared" si="495"/>
        <v>112</v>
      </c>
      <c r="E10689" s="15" t="str">
        <f t="shared" si="493"/>
        <v>Lake Charles</v>
      </c>
      <c r="F10689" s="22"/>
    </row>
    <row r="10690" spans="2:6" x14ac:dyDescent="0.25">
      <c r="B10690">
        <f t="shared" si="494"/>
        <v>148</v>
      </c>
      <c r="C10690" s="8">
        <f t="shared" si="495"/>
        <v>113</v>
      </c>
      <c r="E10690" s="15" t="str">
        <f t="shared" si="493"/>
        <v>Le Havre</v>
      </c>
      <c r="F10690" s="22"/>
    </row>
    <row r="10691" spans="2:6" x14ac:dyDescent="0.25">
      <c r="B10691">
        <f t="shared" si="494"/>
        <v>148</v>
      </c>
      <c r="C10691" s="8">
        <f t="shared" si="495"/>
        <v>114</v>
      </c>
      <c r="E10691" s="15" t="str">
        <f t="shared" si="493"/>
        <v>Lianyungang</v>
      </c>
      <c r="F10691" s="22"/>
    </row>
    <row r="10692" spans="2:6" x14ac:dyDescent="0.25">
      <c r="B10692">
        <f t="shared" si="494"/>
        <v>148</v>
      </c>
      <c r="C10692" s="8">
        <f t="shared" si="495"/>
        <v>115</v>
      </c>
      <c r="E10692" s="15" t="str">
        <f t="shared" si="493"/>
        <v>Limassol</v>
      </c>
      <c r="F10692" s="22"/>
    </row>
    <row r="10693" spans="2:6" x14ac:dyDescent="0.25">
      <c r="B10693">
        <f t="shared" si="494"/>
        <v>148</v>
      </c>
      <c r="C10693" s="8">
        <f t="shared" si="495"/>
        <v>116</v>
      </c>
      <c r="E10693" s="15" t="str">
        <f t="shared" si="493"/>
        <v>Limerick</v>
      </c>
      <c r="F10693" s="22"/>
    </row>
    <row r="10694" spans="2:6" x14ac:dyDescent="0.25">
      <c r="B10694">
        <f t="shared" si="494"/>
        <v>148</v>
      </c>
      <c r="C10694" s="8">
        <f t="shared" si="495"/>
        <v>117</v>
      </c>
      <c r="E10694" s="15" t="str">
        <f t="shared" si="493"/>
        <v>Livorno</v>
      </c>
      <c r="F10694" s="22"/>
    </row>
    <row r="10695" spans="2:6" x14ac:dyDescent="0.25">
      <c r="B10695">
        <f t="shared" si="494"/>
        <v>148</v>
      </c>
      <c r="C10695" s="8">
        <f t="shared" si="495"/>
        <v>118</v>
      </c>
      <c r="E10695" s="15" t="str">
        <f t="shared" si="493"/>
        <v>Lumut, Brunei</v>
      </c>
      <c r="F10695" s="22"/>
    </row>
    <row r="10696" spans="2:6" x14ac:dyDescent="0.25">
      <c r="B10696">
        <f t="shared" si="494"/>
        <v>148</v>
      </c>
      <c r="C10696" s="8">
        <f t="shared" si="495"/>
        <v>119</v>
      </c>
      <c r="E10696" s="15" t="str">
        <f t="shared" si="493"/>
        <v>Luwuk</v>
      </c>
      <c r="F10696" s="22"/>
    </row>
    <row r="10697" spans="2:6" x14ac:dyDescent="0.25">
      <c r="B10697">
        <f t="shared" si="494"/>
        <v>148</v>
      </c>
      <c r="C10697" s="8">
        <f t="shared" si="495"/>
        <v>120</v>
      </c>
      <c r="E10697" s="15" t="str">
        <f t="shared" si="493"/>
        <v>Malacca</v>
      </c>
      <c r="F10697" s="22"/>
    </row>
    <row r="10698" spans="2:6" x14ac:dyDescent="0.25">
      <c r="B10698">
        <f t="shared" si="494"/>
        <v>148</v>
      </c>
      <c r="C10698" s="8">
        <f t="shared" si="495"/>
        <v>121</v>
      </c>
      <c r="E10698" s="15" t="str">
        <f t="shared" si="493"/>
        <v>Manzanillo</v>
      </c>
      <c r="F10698" s="22"/>
    </row>
    <row r="10699" spans="2:6" x14ac:dyDescent="0.25">
      <c r="B10699">
        <f t="shared" si="494"/>
        <v>148</v>
      </c>
      <c r="C10699" s="8">
        <f t="shared" si="495"/>
        <v>122</v>
      </c>
      <c r="E10699" s="15" t="str">
        <f t="shared" si="493"/>
        <v>Map Ta Phut</v>
      </c>
      <c r="F10699" s="22"/>
    </row>
    <row r="10700" spans="2:6" x14ac:dyDescent="0.25">
      <c r="B10700">
        <f t="shared" si="494"/>
        <v>148</v>
      </c>
      <c r="C10700" s="8">
        <f t="shared" si="495"/>
        <v>123</v>
      </c>
      <c r="E10700" s="15" t="str">
        <f t="shared" si="493"/>
        <v>Marmara Ereglisi</v>
      </c>
      <c r="F10700" s="22"/>
    </row>
    <row r="10701" spans="2:6" x14ac:dyDescent="0.25">
      <c r="B10701">
        <f t="shared" si="494"/>
        <v>148</v>
      </c>
      <c r="C10701" s="8">
        <f t="shared" si="495"/>
        <v>124</v>
      </c>
      <c r="E10701" s="15" t="str">
        <f t="shared" si="493"/>
        <v>Marsa el Brega</v>
      </c>
      <c r="F10701" s="22"/>
    </row>
    <row r="10702" spans="2:6" x14ac:dyDescent="0.25">
      <c r="B10702">
        <f t="shared" si="494"/>
        <v>148</v>
      </c>
      <c r="C10702" s="8">
        <f t="shared" si="495"/>
        <v>125</v>
      </c>
      <c r="E10702" s="15" t="str">
        <f t="shared" si="493"/>
        <v>Mejillones</v>
      </c>
      <c r="F10702" s="22"/>
    </row>
    <row r="10703" spans="2:6" x14ac:dyDescent="0.25">
      <c r="B10703">
        <f t="shared" si="494"/>
        <v>148</v>
      </c>
      <c r="C10703" s="8">
        <f t="shared" si="495"/>
        <v>126</v>
      </c>
      <c r="E10703" s="15" t="str">
        <f t="shared" si="493"/>
        <v>Mina Al-Ahmadi</v>
      </c>
      <c r="F10703" s="22"/>
    </row>
    <row r="10704" spans="2:6" x14ac:dyDescent="0.25">
      <c r="B10704">
        <f t="shared" si="494"/>
        <v>148</v>
      </c>
      <c r="C10704" s="8">
        <f t="shared" si="495"/>
        <v>127</v>
      </c>
      <c r="E10704" s="15" t="str">
        <f t="shared" si="493"/>
        <v>Mizushima</v>
      </c>
      <c r="F10704" s="22"/>
    </row>
    <row r="10705" spans="2:6" x14ac:dyDescent="0.25">
      <c r="B10705">
        <f t="shared" si="494"/>
        <v>148</v>
      </c>
      <c r="C10705" s="8">
        <f t="shared" si="495"/>
        <v>128</v>
      </c>
      <c r="E10705" s="15" t="str">
        <f t="shared" si="493"/>
        <v>Mombasa</v>
      </c>
      <c r="F10705" s="22"/>
    </row>
    <row r="10706" spans="2:6" x14ac:dyDescent="0.25">
      <c r="B10706">
        <f t="shared" si="494"/>
        <v>148</v>
      </c>
      <c r="C10706" s="8">
        <f t="shared" si="495"/>
        <v>129</v>
      </c>
      <c r="E10706" s="15" t="str">
        <f t="shared" si="493"/>
        <v>Montevideo</v>
      </c>
      <c r="F10706" s="22"/>
    </row>
    <row r="10707" spans="2:6" x14ac:dyDescent="0.25">
      <c r="B10707">
        <f t="shared" si="494"/>
        <v>148</v>
      </c>
      <c r="C10707" s="8">
        <f t="shared" si="495"/>
        <v>130</v>
      </c>
      <c r="E10707" s="15" t="str">
        <f t="shared" si="493"/>
        <v>Montoir - Loire River</v>
      </c>
      <c r="F10707" s="22"/>
    </row>
    <row r="10708" spans="2:6" x14ac:dyDescent="0.25">
      <c r="B10708">
        <f t="shared" si="494"/>
        <v>148</v>
      </c>
      <c r="C10708" s="8">
        <f t="shared" si="495"/>
        <v>131</v>
      </c>
      <c r="E10708" s="15" t="str">
        <f t="shared" si="493"/>
        <v>Mossel Bay</v>
      </c>
      <c r="F10708" s="22"/>
    </row>
    <row r="10709" spans="2:6" x14ac:dyDescent="0.25">
      <c r="B10709">
        <f t="shared" si="494"/>
        <v>148</v>
      </c>
      <c r="C10709" s="8">
        <f t="shared" si="495"/>
        <v>132</v>
      </c>
      <c r="E10709" s="15" t="str">
        <f t="shared" si="493"/>
        <v>Mozambique Port</v>
      </c>
      <c r="F10709" s="22"/>
    </row>
    <row r="10710" spans="2:6" x14ac:dyDescent="0.25">
      <c r="B10710">
        <f t="shared" si="494"/>
        <v>148</v>
      </c>
      <c r="C10710" s="8">
        <f t="shared" si="495"/>
        <v>133</v>
      </c>
      <c r="E10710" s="15" t="str">
        <f t="shared" si="493"/>
        <v>Mundra</v>
      </c>
      <c r="F10710" s="22"/>
    </row>
    <row r="10711" spans="2:6" x14ac:dyDescent="0.25">
      <c r="B10711">
        <f t="shared" si="494"/>
        <v>148</v>
      </c>
      <c r="C10711" s="8">
        <f t="shared" si="495"/>
        <v>134</v>
      </c>
      <c r="E10711" s="15" t="str">
        <f t="shared" si="493"/>
        <v>Nagasaki</v>
      </c>
      <c r="F10711" s="22"/>
    </row>
    <row r="10712" spans="2:6" x14ac:dyDescent="0.25">
      <c r="B10712">
        <f t="shared" si="494"/>
        <v>148</v>
      </c>
      <c r="C10712" s="8">
        <f t="shared" si="495"/>
        <v>135</v>
      </c>
      <c r="E10712" s="15" t="str">
        <f t="shared" si="493"/>
        <v>Nanao</v>
      </c>
      <c r="F10712" s="22"/>
    </row>
    <row r="10713" spans="2:6" x14ac:dyDescent="0.25">
      <c r="B10713">
        <f t="shared" si="494"/>
        <v>148</v>
      </c>
      <c r="C10713" s="8">
        <f t="shared" si="495"/>
        <v>136</v>
      </c>
      <c r="E10713" s="15" t="str">
        <f t="shared" si="493"/>
        <v>Naoetsu</v>
      </c>
      <c r="F10713" s="22"/>
    </row>
    <row r="10714" spans="2:6" x14ac:dyDescent="0.25">
      <c r="B10714">
        <f t="shared" si="494"/>
        <v>148</v>
      </c>
      <c r="C10714" s="8">
        <f t="shared" si="495"/>
        <v>137</v>
      </c>
      <c r="E10714" s="15" t="str">
        <f t="shared" si="493"/>
        <v>Negishi</v>
      </c>
      <c r="F10714" s="22"/>
    </row>
    <row r="10715" spans="2:6" x14ac:dyDescent="0.25">
      <c r="B10715">
        <f t="shared" si="494"/>
        <v>148</v>
      </c>
      <c r="C10715" s="8">
        <f t="shared" si="495"/>
        <v>138</v>
      </c>
      <c r="E10715" s="15" t="str">
        <f t="shared" si="493"/>
        <v>New Plymouth</v>
      </c>
      <c r="F10715" s="22"/>
    </row>
    <row r="10716" spans="2:6" x14ac:dyDescent="0.25">
      <c r="B10716">
        <f t="shared" si="494"/>
        <v>148</v>
      </c>
      <c r="C10716" s="8">
        <f t="shared" si="495"/>
        <v>139</v>
      </c>
      <c r="E10716" s="15" t="str">
        <f t="shared" si="493"/>
        <v>Niigata-Higashi</v>
      </c>
      <c r="F10716" s="22"/>
    </row>
    <row r="10717" spans="2:6" x14ac:dyDescent="0.25">
      <c r="B10717">
        <f t="shared" si="494"/>
        <v>148</v>
      </c>
      <c r="C10717" s="8">
        <f t="shared" si="495"/>
        <v>140</v>
      </c>
      <c r="E10717" s="15" t="str">
        <f t="shared" si="493"/>
        <v>Northeast Gateway Deepwater Port</v>
      </c>
      <c r="F10717" s="22"/>
    </row>
    <row r="10718" spans="2:6" x14ac:dyDescent="0.25">
      <c r="B10718">
        <f t="shared" si="494"/>
        <v>148</v>
      </c>
      <c r="C10718" s="8">
        <f t="shared" si="495"/>
        <v>141</v>
      </c>
      <c r="E10718" s="15" t="str">
        <f t="shared" si="493"/>
        <v>Offshore Haldia No.1 (TA)</v>
      </c>
      <c r="F10718" s="22"/>
    </row>
    <row r="10719" spans="2:6" x14ac:dyDescent="0.25">
      <c r="B10719">
        <f t="shared" si="494"/>
        <v>148</v>
      </c>
      <c r="C10719" s="8">
        <f t="shared" si="495"/>
        <v>142</v>
      </c>
      <c r="E10719" s="15" t="str">
        <f t="shared" si="493"/>
        <v>Ogishima - Tokyo Gas</v>
      </c>
      <c r="F10719" s="22"/>
    </row>
    <row r="10720" spans="2:6" x14ac:dyDescent="0.25">
      <c r="B10720">
        <f t="shared" si="494"/>
        <v>148</v>
      </c>
      <c r="C10720" s="8">
        <f t="shared" si="495"/>
        <v>143</v>
      </c>
      <c r="E10720" s="15" t="str">
        <f t="shared" si="493"/>
        <v>Oita</v>
      </c>
      <c r="F10720" s="22"/>
    </row>
    <row r="10721" spans="2:6" x14ac:dyDescent="0.25">
      <c r="B10721">
        <f t="shared" si="494"/>
        <v>148</v>
      </c>
      <c r="C10721" s="8">
        <f t="shared" si="495"/>
        <v>144</v>
      </c>
      <c r="E10721" s="15" t="str">
        <f t="shared" si="493"/>
        <v>Okinawa</v>
      </c>
      <c r="F10721" s="22"/>
    </row>
    <row r="10722" spans="2:6" x14ac:dyDescent="0.25">
      <c r="B10722">
        <f t="shared" si="494"/>
        <v>148</v>
      </c>
      <c r="C10722" s="8">
        <f t="shared" si="495"/>
        <v>145</v>
      </c>
      <c r="E10722" s="15" t="str">
        <f t="shared" si="493"/>
        <v>Ortona</v>
      </c>
      <c r="F10722" s="22"/>
    </row>
    <row r="10723" spans="2:6" x14ac:dyDescent="0.25">
      <c r="B10723">
        <f t="shared" si="494"/>
        <v>148</v>
      </c>
      <c r="C10723" s="8">
        <f t="shared" si="495"/>
        <v>146</v>
      </c>
      <c r="E10723" s="15" t="str">
        <f t="shared" si="493"/>
        <v>Paldiski South Harbour</v>
      </c>
      <c r="F10723" s="22"/>
    </row>
    <row r="10724" spans="2:6" x14ac:dyDescent="0.25">
      <c r="B10724">
        <f t="shared" si="494"/>
        <v>148</v>
      </c>
      <c r="C10724" s="8">
        <f t="shared" si="495"/>
        <v>147</v>
      </c>
      <c r="E10724" s="15" t="str">
        <f t="shared" ref="E10724:E10787" si="496">E10499</f>
        <v>Panjang</v>
      </c>
      <c r="F10724" s="22"/>
    </row>
    <row r="10725" spans="2:6" x14ac:dyDescent="0.25">
      <c r="B10725">
        <f t="shared" ref="B10725:B10788" si="497">IF(C10724=225,B10724+1,B10724)</f>
        <v>148</v>
      </c>
      <c r="C10725" s="8">
        <f t="shared" ref="C10725:C10788" si="498">C10500</f>
        <v>148</v>
      </c>
      <c r="E10725" s="15" t="str">
        <f t="shared" si="496"/>
        <v>Pars</v>
      </c>
      <c r="F10725" s="22"/>
    </row>
    <row r="10726" spans="2:6" x14ac:dyDescent="0.25">
      <c r="B10726">
        <f t="shared" si="497"/>
        <v>148</v>
      </c>
      <c r="C10726" s="8">
        <f t="shared" si="498"/>
        <v>149</v>
      </c>
      <c r="E10726" s="15" t="str">
        <f t="shared" si="496"/>
        <v>Pascagoula</v>
      </c>
      <c r="F10726" s="22"/>
    </row>
    <row r="10727" spans="2:6" x14ac:dyDescent="0.25">
      <c r="B10727">
        <f t="shared" si="497"/>
        <v>148</v>
      </c>
      <c r="C10727" s="8">
        <f t="shared" si="498"/>
        <v>150</v>
      </c>
      <c r="E10727" s="15" t="str">
        <f t="shared" si="496"/>
        <v>Pecem</v>
      </c>
      <c r="F10727" s="22"/>
    </row>
    <row r="10728" spans="2:6" x14ac:dyDescent="0.25">
      <c r="B10728">
        <f t="shared" si="497"/>
        <v>148</v>
      </c>
      <c r="C10728" s="8">
        <f t="shared" si="498"/>
        <v>151</v>
      </c>
      <c r="E10728" s="15" t="str">
        <f t="shared" si="496"/>
        <v>Peru</v>
      </c>
      <c r="F10728" s="22"/>
    </row>
    <row r="10729" spans="2:6" x14ac:dyDescent="0.25">
      <c r="B10729">
        <f t="shared" si="497"/>
        <v>148</v>
      </c>
      <c r="C10729" s="8">
        <f t="shared" si="498"/>
        <v>152</v>
      </c>
      <c r="E10729" s="15" t="str">
        <f t="shared" si="496"/>
        <v>Pipavav</v>
      </c>
      <c r="F10729" s="22"/>
    </row>
    <row r="10730" spans="2:6" x14ac:dyDescent="0.25">
      <c r="B10730">
        <f t="shared" si="497"/>
        <v>148</v>
      </c>
      <c r="C10730" s="8">
        <f t="shared" si="498"/>
        <v>153</v>
      </c>
      <c r="E10730" s="15" t="str">
        <f t="shared" si="496"/>
        <v>Plaquemines</v>
      </c>
      <c r="F10730" s="22"/>
    </row>
    <row r="10731" spans="2:6" x14ac:dyDescent="0.25">
      <c r="B10731">
        <f t="shared" si="497"/>
        <v>148</v>
      </c>
      <c r="C10731" s="8">
        <f t="shared" si="498"/>
        <v>154</v>
      </c>
      <c r="E10731" s="15" t="str">
        <f t="shared" si="496"/>
        <v>Pluto</v>
      </c>
      <c r="F10731" s="22"/>
    </row>
    <row r="10732" spans="2:6" x14ac:dyDescent="0.25">
      <c r="B10732">
        <f t="shared" si="497"/>
        <v>148</v>
      </c>
      <c r="C10732" s="8">
        <f t="shared" si="498"/>
        <v>155</v>
      </c>
      <c r="E10732" s="15" t="str">
        <f t="shared" si="496"/>
        <v>Point Fortin</v>
      </c>
      <c r="F10732" s="22"/>
    </row>
    <row r="10733" spans="2:6" x14ac:dyDescent="0.25">
      <c r="B10733">
        <f t="shared" si="497"/>
        <v>148</v>
      </c>
      <c r="C10733" s="8">
        <f t="shared" si="498"/>
        <v>156</v>
      </c>
      <c r="E10733" s="15" t="str">
        <f t="shared" si="496"/>
        <v>Pointe-a-Pitre</v>
      </c>
      <c r="F10733" s="22"/>
    </row>
    <row r="10734" spans="2:6" x14ac:dyDescent="0.25">
      <c r="B10734">
        <f t="shared" si="497"/>
        <v>148</v>
      </c>
      <c r="C10734" s="8">
        <f t="shared" si="498"/>
        <v>157</v>
      </c>
      <c r="E10734" s="15" t="str">
        <f t="shared" si="496"/>
        <v>Port Esquivel</v>
      </c>
      <c r="F10734" s="22"/>
    </row>
    <row r="10735" spans="2:6" x14ac:dyDescent="0.25">
      <c r="B10735">
        <f t="shared" si="497"/>
        <v>148</v>
      </c>
      <c r="C10735" s="8">
        <f t="shared" si="498"/>
        <v>158</v>
      </c>
      <c r="E10735" s="15" t="str">
        <f t="shared" si="496"/>
        <v>Port Moresby</v>
      </c>
      <c r="F10735" s="22"/>
    </row>
    <row r="10736" spans="2:6" x14ac:dyDescent="0.25">
      <c r="B10736">
        <f t="shared" si="497"/>
        <v>148</v>
      </c>
      <c r="C10736" s="8">
        <f t="shared" si="498"/>
        <v>159</v>
      </c>
      <c r="E10736" s="15" t="str">
        <f t="shared" si="496"/>
        <v>Porto Empedocle</v>
      </c>
      <c r="F10736" s="22"/>
    </row>
    <row r="10737" spans="2:6" x14ac:dyDescent="0.25">
      <c r="B10737">
        <f t="shared" si="497"/>
        <v>148</v>
      </c>
      <c r="C10737" s="8">
        <f t="shared" si="498"/>
        <v>160</v>
      </c>
      <c r="E10737" s="15" t="str">
        <f t="shared" si="496"/>
        <v>Prigorodnoye</v>
      </c>
      <c r="F10737" s="22"/>
    </row>
    <row r="10738" spans="2:6" x14ac:dyDescent="0.25">
      <c r="B10738">
        <f t="shared" si="497"/>
        <v>148</v>
      </c>
      <c r="C10738" s="8">
        <f t="shared" si="498"/>
        <v>161</v>
      </c>
      <c r="E10738" s="15" t="str">
        <f t="shared" si="496"/>
        <v>Prince Rupert</v>
      </c>
      <c r="F10738" s="22"/>
    </row>
    <row r="10739" spans="2:6" x14ac:dyDescent="0.25">
      <c r="B10739">
        <f t="shared" si="497"/>
        <v>148</v>
      </c>
      <c r="C10739" s="8">
        <f t="shared" si="498"/>
        <v>162</v>
      </c>
      <c r="E10739" s="15" t="str">
        <f t="shared" si="496"/>
        <v>Punta Europa</v>
      </c>
      <c r="F10739" s="22"/>
    </row>
    <row r="10740" spans="2:6" x14ac:dyDescent="0.25">
      <c r="B10740">
        <f t="shared" si="497"/>
        <v>148</v>
      </c>
      <c r="C10740" s="8">
        <f t="shared" si="498"/>
        <v>163</v>
      </c>
      <c r="E10740" s="15" t="str">
        <f t="shared" si="496"/>
        <v>Pyeong Taek</v>
      </c>
      <c r="F10740" s="22"/>
    </row>
    <row r="10741" spans="2:6" x14ac:dyDescent="0.25">
      <c r="B10741">
        <f t="shared" si="497"/>
        <v>148</v>
      </c>
      <c r="C10741" s="8">
        <f t="shared" si="498"/>
        <v>164</v>
      </c>
      <c r="E10741" s="15" t="str">
        <f t="shared" si="496"/>
        <v>Qalhat</v>
      </c>
      <c r="F10741" s="22"/>
    </row>
    <row r="10742" spans="2:6" x14ac:dyDescent="0.25">
      <c r="B10742">
        <f t="shared" si="497"/>
        <v>148</v>
      </c>
      <c r="C10742" s="8">
        <f t="shared" si="498"/>
        <v>165</v>
      </c>
      <c r="E10742" s="15" t="str">
        <f t="shared" si="496"/>
        <v>Qidong</v>
      </c>
      <c r="F10742" s="22"/>
    </row>
    <row r="10743" spans="2:6" x14ac:dyDescent="0.25">
      <c r="B10743">
        <f t="shared" si="497"/>
        <v>148</v>
      </c>
      <c r="C10743" s="8">
        <f t="shared" si="498"/>
        <v>166</v>
      </c>
      <c r="E10743" s="15" t="str">
        <f t="shared" si="496"/>
        <v>Qingdao</v>
      </c>
      <c r="F10743" s="22"/>
    </row>
    <row r="10744" spans="2:6" x14ac:dyDescent="0.25">
      <c r="B10744">
        <f t="shared" si="497"/>
        <v>148</v>
      </c>
      <c r="C10744" s="8">
        <f t="shared" si="498"/>
        <v>167</v>
      </c>
      <c r="E10744" s="15" t="str">
        <f t="shared" si="496"/>
        <v>Qinhuangdao</v>
      </c>
      <c r="F10744" s="22"/>
    </row>
    <row r="10745" spans="2:6" x14ac:dyDescent="0.25">
      <c r="B10745">
        <f t="shared" si="497"/>
        <v>148</v>
      </c>
      <c r="C10745" s="8">
        <f t="shared" si="498"/>
        <v>168</v>
      </c>
      <c r="E10745" s="15" t="str">
        <f t="shared" si="496"/>
        <v>Qinzhou</v>
      </c>
      <c r="F10745" s="22"/>
    </row>
    <row r="10746" spans="2:6" x14ac:dyDescent="0.25">
      <c r="B10746">
        <f t="shared" si="497"/>
        <v>148</v>
      </c>
      <c r="C10746" s="8">
        <f t="shared" si="498"/>
        <v>169</v>
      </c>
      <c r="E10746" s="15" t="str">
        <f t="shared" si="496"/>
        <v>Quintero</v>
      </c>
      <c r="F10746" s="22"/>
    </row>
    <row r="10747" spans="2:6" x14ac:dyDescent="0.25">
      <c r="B10747">
        <f t="shared" si="497"/>
        <v>148</v>
      </c>
      <c r="C10747" s="8">
        <f t="shared" si="498"/>
        <v>170</v>
      </c>
      <c r="E10747" s="15" t="str">
        <f t="shared" si="496"/>
        <v>Ras Laffan</v>
      </c>
      <c r="F10747" s="22"/>
    </row>
    <row r="10748" spans="2:6" x14ac:dyDescent="0.25">
      <c r="B10748">
        <f t="shared" si="497"/>
        <v>148</v>
      </c>
      <c r="C10748" s="8">
        <f t="shared" si="498"/>
        <v>171</v>
      </c>
      <c r="E10748" s="15" t="str">
        <f t="shared" si="496"/>
        <v>Revithoussa</v>
      </c>
      <c r="F10748" s="22"/>
    </row>
    <row r="10749" spans="2:6" x14ac:dyDescent="0.25">
      <c r="B10749">
        <f t="shared" si="497"/>
        <v>148</v>
      </c>
      <c r="C10749" s="8">
        <f t="shared" si="498"/>
        <v>172</v>
      </c>
      <c r="E10749" s="15" t="str">
        <f t="shared" si="496"/>
        <v>Rio Grande</v>
      </c>
      <c r="F10749" s="22"/>
    </row>
    <row r="10750" spans="2:6" x14ac:dyDescent="0.25">
      <c r="B10750">
        <f t="shared" si="497"/>
        <v>148</v>
      </c>
      <c r="C10750" s="8">
        <f t="shared" si="498"/>
        <v>173</v>
      </c>
      <c r="E10750" s="15" t="str">
        <f t="shared" si="496"/>
        <v>Rosarito</v>
      </c>
      <c r="F10750" s="22"/>
    </row>
    <row r="10751" spans="2:6" x14ac:dyDescent="0.25">
      <c r="B10751">
        <f t="shared" si="497"/>
        <v>148</v>
      </c>
      <c r="C10751" s="8">
        <f t="shared" si="498"/>
        <v>174</v>
      </c>
      <c r="E10751" s="15" t="str">
        <f t="shared" si="496"/>
        <v>Rosignano</v>
      </c>
      <c r="F10751" s="22"/>
    </row>
    <row r="10752" spans="2:6" x14ac:dyDescent="0.25">
      <c r="B10752">
        <f t="shared" si="497"/>
        <v>148</v>
      </c>
      <c r="C10752" s="8">
        <f t="shared" si="498"/>
        <v>175</v>
      </c>
      <c r="E10752" s="15" t="str">
        <f t="shared" si="496"/>
        <v>Rostock</v>
      </c>
      <c r="F10752" s="22"/>
    </row>
    <row r="10753" spans="2:6" x14ac:dyDescent="0.25">
      <c r="B10753">
        <f t="shared" si="497"/>
        <v>148</v>
      </c>
      <c r="C10753" s="8">
        <f t="shared" si="498"/>
        <v>176</v>
      </c>
      <c r="E10753" s="15" t="str">
        <f t="shared" si="496"/>
        <v>Rotterdam</v>
      </c>
      <c r="F10753" s="22"/>
    </row>
    <row r="10754" spans="2:6" x14ac:dyDescent="0.25">
      <c r="B10754">
        <f t="shared" si="497"/>
        <v>148</v>
      </c>
      <c r="C10754" s="8">
        <f t="shared" si="498"/>
        <v>177</v>
      </c>
      <c r="E10754" s="15" t="str">
        <f t="shared" si="496"/>
        <v>Rovigo</v>
      </c>
      <c r="F10754" s="22"/>
    </row>
    <row r="10755" spans="2:6" x14ac:dyDescent="0.25">
      <c r="B10755">
        <f t="shared" si="497"/>
        <v>148</v>
      </c>
      <c r="C10755" s="8">
        <f t="shared" si="498"/>
        <v>178</v>
      </c>
      <c r="E10755" s="15" t="str">
        <f t="shared" si="496"/>
        <v>Sabine Pass</v>
      </c>
      <c r="F10755" s="22"/>
    </row>
    <row r="10756" spans="2:6" x14ac:dyDescent="0.25">
      <c r="B10756">
        <f t="shared" si="497"/>
        <v>148</v>
      </c>
      <c r="C10756" s="8">
        <f t="shared" si="498"/>
        <v>179</v>
      </c>
      <c r="E10756" s="15" t="str">
        <f t="shared" si="496"/>
        <v>Sagunto</v>
      </c>
      <c r="F10756" s="22"/>
    </row>
    <row r="10757" spans="2:6" x14ac:dyDescent="0.25">
      <c r="B10757">
        <f t="shared" si="497"/>
        <v>148</v>
      </c>
      <c r="C10757" s="8">
        <f t="shared" si="498"/>
        <v>180</v>
      </c>
      <c r="E10757" s="15" t="str">
        <f t="shared" si="496"/>
        <v>Saint John</v>
      </c>
      <c r="F10757" s="22"/>
    </row>
    <row r="10758" spans="2:6" x14ac:dyDescent="0.25">
      <c r="B10758">
        <f t="shared" si="497"/>
        <v>148</v>
      </c>
      <c r="C10758" s="8">
        <f t="shared" si="498"/>
        <v>181</v>
      </c>
      <c r="E10758" s="15" t="str">
        <f t="shared" si="496"/>
        <v>Sakai</v>
      </c>
      <c r="F10758" s="22"/>
    </row>
    <row r="10759" spans="2:6" x14ac:dyDescent="0.25">
      <c r="B10759">
        <f t="shared" si="497"/>
        <v>148</v>
      </c>
      <c r="C10759" s="8">
        <f t="shared" si="498"/>
        <v>182</v>
      </c>
      <c r="E10759" s="15" t="str">
        <f t="shared" si="496"/>
        <v>Sakaide</v>
      </c>
      <c r="F10759" s="22"/>
    </row>
    <row r="10760" spans="2:6" x14ac:dyDescent="0.25">
      <c r="B10760">
        <f t="shared" si="497"/>
        <v>148</v>
      </c>
      <c r="C10760" s="8">
        <f t="shared" si="498"/>
        <v>183</v>
      </c>
      <c r="E10760" s="15" t="str">
        <f t="shared" si="496"/>
        <v>Sakhalin</v>
      </c>
      <c r="F10760" s="22"/>
    </row>
    <row r="10761" spans="2:6" x14ac:dyDescent="0.25">
      <c r="B10761">
        <f t="shared" si="497"/>
        <v>148</v>
      </c>
      <c r="C10761" s="8">
        <f t="shared" si="498"/>
        <v>184</v>
      </c>
      <c r="E10761" s="15" t="str">
        <f t="shared" si="496"/>
        <v>Salvador</v>
      </c>
      <c r="F10761" s="22"/>
    </row>
    <row r="10762" spans="2:6" x14ac:dyDescent="0.25">
      <c r="B10762">
        <f t="shared" si="497"/>
        <v>148</v>
      </c>
      <c r="C10762" s="8">
        <f t="shared" si="498"/>
        <v>185</v>
      </c>
      <c r="E10762" s="15" t="str">
        <f t="shared" si="496"/>
        <v>Santa Cruz de Tenerife</v>
      </c>
      <c r="F10762" s="22"/>
    </row>
    <row r="10763" spans="2:6" x14ac:dyDescent="0.25">
      <c r="B10763">
        <f t="shared" si="497"/>
        <v>148</v>
      </c>
      <c r="C10763" s="8">
        <f t="shared" si="498"/>
        <v>186</v>
      </c>
      <c r="E10763" s="15" t="str">
        <f t="shared" si="496"/>
        <v>Sao Francisco do Sul</v>
      </c>
      <c r="F10763" s="22"/>
    </row>
    <row r="10764" spans="2:6" x14ac:dyDescent="0.25">
      <c r="B10764">
        <f t="shared" si="497"/>
        <v>148</v>
      </c>
      <c r="C10764" s="8">
        <f t="shared" si="498"/>
        <v>187</v>
      </c>
      <c r="E10764" s="15" t="str">
        <f t="shared" si="496"/>
        <v>Savannah</v>
      </c>
      <c r="F10764" s="22"/>
    </row>
    <row r="10765" spans="2:6" x14ac:dyDescent="0.25">
      <c r="B10765">
        <f t="shared" si="497"/>
        <v>148</v>
      </c>
      <c r="C10765" s="8">
        <f t="shared" si="498"/>
        <v>188</v>
      </c>
      <c r="E10765" s="15" t="str">
        <f t="shared" si="496"/>
        <v>Semarang</v>
      </c>
      <c r="F10765" s="22"/>
    </row>
    <row r="10766" spans="2:6" x14ac:dyDescent="0.25">
      <c r="B10766">
        <f t="shared" si="497"/>
        <v>148</v>
      </c>
      <c r="C10766" s="8">
        <f t="shared" si="498"/>
        <v>189</v>
      </c>
      <c r="E10766" s="15" t="str">
        <f t="shared" si="496"/>
        <v>Senboku</v>
      </c>
      <c r="F10766" s="22"/>
    </row>
    <row r="10767" spans="2:6" x14ac:dyDescent="0.25">
      <c r="B10767">
        <f t="shared" si="497"/>
        <v>148</v>
      </c>
      <c r="C10767" s="8">
        <f t="shared" si="498"/>
        <v>190</v>
      </c>
      <c r="E10767" s="15" t="str">
        <f t="shared" si="496"/>
        <v>Sendai</v>
      </c>
      <c r="F10767" s="22"/>
    </row>
    <row r="10768" spans="2:6" x14ac:dyDescent="0.25">
      <c r="B10768">
        <f t="shared" si="497"/>
        <v>148</v>
      </c>
      <c r="C10768" s="8">
        <f t="shared" si="498"/>
        <v>191</v>
      </c>
      <c r="E10768" s="15" t="str">
        <f t="shared" si="496"/>
        <v>Shanghai</v>
      </c>
      <c r="F10768" s="22"/>
    </row>
    <row r="10769" spans="2:6" x14ac:dyDescent="0.25">
      <c r="B10769">
        <f t="shared" si="497"/>
        <v>148</v>
      </c>
      <c r="C10769" s="8">
        <f t="shared" si="498"/>
        <v>192</v>
      </c>
      <c r="E10769" s="15" t="str">
        <f t="shared" si="496"/>
        <v>Shenzhen</v>
      </c>
      <c r="F10769" s="22"/>
    </row>
    <row r="10770" spans="2:6" x14ac:dyDescent="0.25">
      <c r="B10770">
        <f t="shared" si="497"/>
        <v>148</v>
      </c>
      <c r="C10770" s="8">
        <f t="shared" si="498"/>
        <v>193</v>
      </c>
      <c r="E10770" s="15" t="str">
        <f t="shared" si="496"/>
        <v>Shimizu</v>
      </c>
      <c r="F10770" s="22"/>
    </row>
    <row r="10771" spans="2:6" x14ac:dyDescent="0.25">
      <c r="B10771">
        <f t="shared" si="497"/>
        <v>148</v>
      </c>
      <c r="C10771" s="8">
        <f t="shared" si="498"/>
        <v>194</v>
      </c>
      <c r="E10771" s="15" t="str">
        <f t="shared" si="496"/>
        <v>Shinminato</v>
      </c>
      <c r="F10771" s="22"/>
    </row>
    <row r="10772" spans="2:6" x14ac:dyDescent="0.25">
      <c r="B10772">
        <f t="shared" si="497"/>
        <v>148</v>
      </c>
      <c r="C10772" s="8">
        <f t="shared" si="498"/>
        <v>195</v>
      </c>
      <c r="E10772" s="15" t="str">
        <f t="shared" si="496"/>
        <v>Sines</v>
      </c>
      <c r="F10772" s="22"/>
    </row>
    <row r="10773" spans="2:6" x14ac:dyDescent="0.25">
      <c r="B10773">
        <f t="shared" si="497"/>
        <v>148</v>
      </c>
      <c r="C10773" s="8">
        <f t="shared" si="498"/>
        <v>196</v>
      </c>
      <c r="E10773" s="15" t="str">
        <f t="shared" si="496"/>
        <v>Skikda</v>
      </c>
      <c r="F10773" s="22"/>
    </row>
    <row r="10774" spans="2:6" x14ac:dyDescent="0.25">
      <c r="B10774">
        <f t="shared" si="497"/>
        <v>148</v>
      </c>
      <c r="C10774" s="8">
        <f t="shared" si="498"/>
        <v>197</v>
      </c>
      <c r="E10774" s="15" t="str">
        <f t="shared" si="496"/>
        <v>Sodegaura</v>
      </c>
      <c r="F10774" s="22"/>
    </row>
    <row r="10775" spans="2:6" x14ac:dyDescent="0.25">
      <c r="B10775">
        <f t="shared" si="497"/>
        <v>148</v>
      </c>
      <c r="C10775" s="8">
        <f t="shared" si="498"/>
        <v>198</v>
      </c>
      <c r="E10775" s="15" t="str">
        <f t="shared" si="496"/>
        <v>Soma</v>
      </c>
      <c r="F10775" s="22"/>
    </row>
    <row r="10776" spans="2:6" x14ac:dyDescent="0.25">
      <c r="B10776">
        <f t="shared" si="497"/>
        <v>148</v>
      </c>
      <c r="C10776" s="8">
        <f t="shared" si="498"/>
        <v>199</v>
      </c>
      <c r="E10776" s="15" t="str">
        <f t="shared" si="496"/>
        <v>South Hook</v>
      </c>
      <c r="F10776" s="22"/>
    </row>
    <row r="10777" spans="2:6" x14ac:dyDescent="0.25">
      <c r="B10777">
        <f t="shared" si="497"/>
        <v>148</v>
      </c>
      <c r="C10777" s="8">
        <f t="shared" si="498"/>
        <v>200</v>
      </c>
      <c r="E10777" s="15" t="str">
        <f t="shared" si="496"/>
        <v>Soyo Angola</v>
      </c>
      <c r="F10777" s="22"/>
    </row>
    <row r="10778" spans="2:6" x14ac:dyDescent="0.25">
      <c r="B10778">
        <f t="shared" si="497"/>
        <v>148</v>
      </c>
      <c r="C10778" s="8">
        <f t="shared" si="498"/>
        <v>201</v>
      </c>
      <c r="E10778" s="15" t="str">
        <f t="shared" si="496"/>
        <v>Sungai Udang</v>
      </c>
      <c r="F10778" s="22"/>
    </row>
    <row r="10779" spans="2:6" x14ac:dyDescent="0.25">
      <c r="B10779">
        <f t="shared" si="497"/>
        <v>148</v>
      </c>
      <c r="C10779" s="8">
        <f t="shared" si="498"/>
        <v>202</v>
      </c>
      <c r="E10779" s="15" t="str">
        <f t="shared" si="496"/>
        <v>Swansea, U.K.</v>
      </c>
      <c r="F10779" s="22"/>
    </row>
    <row r="10780" spans="2:6" x14ac:dyDescent="0.25">
      <c r="B10780">
        <f t="shared" si="497"/>
        <v>148</v>
      </c>
      <c r="C10780" s="8">
        <f t="shared" si="498"/>
        <v>203</v>
      </c>
      <c r="E10780" s="15" t="str">
        <f t="shared" si="496"/>
        <v>Swinoujscie</v>
      </c>
      <c r="F10780" s="22"/>
    </row>
    <row r="10781" spans="2:6" x14ac:dyDescent="0.25">
      <c r="B10781">
        <f t="shared" si="497"/>
        <v>148</v>
      </c>
      <c r="C10781" s="8">
        <f t="shared" si="498"/>
        <v>204</v>
      </c>
      <c r="E10781" s="15" t="str">
        <f t="shared" si="496"/>
        <v>Taichung</v>
      </c>
      <c r="F10781" s="22"/>
    </row>
    <row r="10782" spans="2:6" x14ac:dyDescent="0.25">
      <c r="B10782">
        <f t="shared" si="497"/>
        <v>148</v>
      </c>
      <c r="C10782" s="8">
        <f t="shared" si="498"/>
        <v>205</v>
      </c>
      <c r="E10782" s="15" t="str">
        <f t="shared" si="496"/>
        <v>Talcahuano</v>
      </c>
      <c r="F10782" s="22"/>
    </row>
    <row r="10783" spans="2:6" x14ac:dyDescent="0.25">
      <c r="B10783">
        <f t="shared" si="497"/>
        <v>148</v>
      </c>
      <c r="C10783" s="8">
        <f t="shared" si="498"/>
        <v>206</v>
      </c>
      <c r="E10783" s="15" t="str">
        <f t="shared" si="496"/>
        <v>Tangguh</v>
      </c>
      <c r="F10783" s="22"/>
    </row>
    <row r="10784" spans="2:6" x14ac:dyDescent="0.25">
      <c r="B10784">
        <f t="shared" si="497"/>
        <v>148</v>
      </c>
      <c r="C10784" s="8">
        <f t="shared" si="498"/>
        <v>207</v>
      </c>
      <c r="E10784" s="15" t="str">
        <f t="shared" si="496"/>
        <v>Taranto</v>
      </c>
      <c r="F10784" s="22"/>
    </row>
    <row r="10785" spans="2:6" x14ac:dyDescent="0.25">
      <c r="B10785">
        <f t="shared" si="497"/>
        <v>148</v>
      </c>
      <c r="C10785" s="8">
        <f t="shared" si="498"/>
        <v>208</v>
      </c>
      <c r="E10785" s="15" t="str">
        <f t="shared" si="496"/>
        <v>Tianjin Lingang</v>
      </c>
      <c r="F10785" s="22"/>
    </row>
    <row r="10786" spans="2:6" x14ac:dyDescent="0.25">
      <c r="B10786">
        <f t="shared" si="497"/>
        <v>148</v>
      </c>
      <c r="C10786" s="8">
        <f t="shared" si="498"/>
        <v>209</v>
      </c>
      <c r="E10786" s="15" t="str">
        <f t="shared" si="496"/>
        <v>Tobata</v>
      </c>
      <c r="F10786" s="22"/>
    </row>
    <row r="10787" spans="2:6" x14ac:dyDescent="0.25">
      <c r="B10787">
        <f t="shared" si="497"/>
        <v>148</v>
      </c>
      <c r="C10787" s="8">
        <f t="shared" si="498"/>
        <v>210</v>
      </c>
      <c r="E10787" s="15" t="str">
        <f t="shared" si="496"/>
        <v>Tombak</v>
      </c>
      <c r="F10787" s="22"/>
    </row>
    <row r="10788" spans="2:6" x14ac:dyDescent="0.25">
      <c r="B10788">
        <f t="shared" si="497"/>
        <v>148</v>
      </c>
      <c r="C10788" s="8">
        <f t="shared" si="498"/>
        <v>211</v>
      </c>
      <c r="E10788" s="15" t="str">
        <f t="shared" ref="E10788:E10851" si="499">E10563</f>
        <v>Tong Yong</v>
      </c>
      <c r="F10788" s="22"/>
    </row>
    <row r="10789" spans="2:6" x14ac:dyDescent="0.25">
      <c r="B10789">
        <f t="shared" ref="B10789:B10852" si="500">IF(C10788=225,B10788+1,B10788)</f>
        <v>148</v>
      </c>
      <c r="C10789" s="8">
        <f t="shared" ref="C10789:C10852" si="501">C10564</f>
        <v>212</v>
      </c>
      <c r="E10789" s="15" t="str">
        <f t="shared" si="499"/>
        <v>Trieste</v>
      </c>
      <c r="F10789" s="22"/>
    </row>
    <row r="10790" spans="2:6" x14ac:dyDescent="0.25">
      <c r="B10790">
        <f t="shared" si="500"/>
        <v>148</v>
      </c>
      <c r="C10790" s="8">
        <f t="shared" si="501"/>
        <v>213</v>
      </c>
      <c r="E10790" s="15" t="str">
        <f t="shared" si="499"/>
        <v>Tripoli, Lebanon</v>
      </c>
      <c r="F10790" s="22"/>
    </row>
    <row r="10791" spans="2:6" x14ac:dyDescent="0.25">
      <c r="B10791">
        <f t="shared" si="500"/>
        <v>148</v>
      </c>
      <c r="C10791" s="8">
        <f t="shared" si="501"/>
        <v>214</v>
      </c>
      <c r="E10791" s="15" t="str">
        <f t="shared" si="499"/>
        <v>Vladivostok</v>
      </c>
      <c r="F10791" s="22"/>
    </row>
    <row r="10792" spans="2:6" x14ac:dyDescent="0.25">
      <c r="B10792">
        <f t="shared" si="500"/>
        <v>148</v>
      </c>
      <c r="C10792" s="8">
        <f t="shared" si="501"/>
        <v>215</v>
      </c>
      <c r="E10792" s="15" t="str">
        <f t="shared" si="499"/>
        <v>Vyborg</v>
      </c>
      <c r="F10792" s="22"/>
    </row>
    <row r="10793" spans="2:6" x14ac:dyDescent="0.25">
      <c r="B10793">
        <f t="shared" si="500"/>
        <v>148</v>
      </c>
      <c r="C10793" s="8">
        <f t="shared" si="501"/>
        <v>216</v>
      </c>
      <c r="E10793" s="15" t="str">
        <f t="shared" si="499"/>
        <v>Wakayama</v>
      </c>
      <c r="F10793" s="22"/>
    </row>
    <row r="10794" spans="2:6" x14ac:dyDescent="0.25">
      <c r="B10794">
        <f t="shared" si="500"/>
        <v>148</v>
      </c>
      <c r="C10794" s="8">
        <f t="shared" si="501"/>
        <v>217</v>
      </c>
      <c r="E10794" s="15" t="str">
        <f t="shared" si="499"/>
        <v>Wickham Point - Darwin</v>
      </c>
      <c r="F10794" s="22"/>
    </row>
    <row r="10795" spans="2:6" x14ac:dyDescent="0.25">
      <c r="B10795">
        <f t="shared" si="500"/>
        <v>148</v>
      </c>
      <c r="C10795" s="8">
        <f t="shared" si="501"/>
        <v>218</v>
      </c>
      <c r="E10795" s="15" t="str">
        <f t="shared" si="499"/>
        <v>Wilhelmshaven</v>
      </c>
      <c r="F10795" s="22"/>
    </row>
    <row r="10796" spans="2:6" x14ac:dyDescent="0.25">
      <c r="B10796">
        <f t="shared" si="500"/>
        <v>148</v>
      </c>
      <c r="C10796" s="8">
        <f t="shared" si="501"/>
        <v>219</v>
      </c>
      <c r="E10796" s="15" t="str">
        <f t="shared" si="499"/>
        <v>Yanai</v>
      </c>
      <c r="F10796" s="22"/>
    </row>
    <row r="10797" spans="2:6" x14ac:dyDescent="0.25">
      <c r="B10797">
        <f t="shared" si="500"/>
        <v>148</v>
      </c>
      <c r="C10797" s="8">
        <f t="shared" si="501"/>
        <v>220</v>
      </c>
      <c r="E10797" s="15" t="str">
        <f t="shared" si="499"/>
        <v>Yangshan Deep Water Port</v>
      </c>
      <c r="F10797" s="22"/>
    </row>
    <row r="10798" spans="2:6" x14ac:dyDescent="0.25">
      <c r="B10798">
        <f t="shared" si="500"/>
        <v>148</v>
      </c>
      <c r="C10798" s="8">
        <f t="shared" si="501"/>
        <v>221</v>
      </c>
      <c r="E10798" s="15" t="str">
        <f t="shared" si="499"/>
        <v>Yokkaichi</v>
      </c>
      <c r="F10798" s="22"/>
    </row>
    <row r="10799" spans="2:6" x14ac:dyDescent="0.25">
      <c r="B10799">
        <f t="shared" si="500"/>
        <v>148</v>
      </c>
      <c r="C10799" s="8">
        <f t="shared" si="501"/>
        <v>222</v>
      </c>
      <c r="E10799" s="15" t="str">
        <f t="shared" si="499"/>
        <v>Yung-an</v>
      </c>
      <c r="F10799" s="22"/>
    </row>
    <row r="10800" spans="2:6" x14ac:dyDescent="0.25">
      <c r="B10800">
        <f t="shared" si="500"/>
        <v>148</v>
      </c>
      <c r="C10800" s="8">
        <f t="shared" si="501"/>
        <v>223</v>
      </c>
      <c r="E10800" s="15" t="str">
        <f t="shared" si="499"/>
        <v>Yuzhny</v>
      </c>
      <c r="F10800" s="22"/>
    </row>
    <row r="10801" spans="2:6" x14ac:dyDescent="0.25">
      <c r="B10801">
        <f t="shared" si="500"/>
        <v>148</v>
      </c>
      <c r="C10801" s="8">
        <f t="shared" si="501"/>
        <v>224</v>
      </c>
      <c r="E10801" s="15" t="str">
        <f t="shared" si="499"/>
        <v>Zeebrugge</v>
      </c>
      <c r="F10801" s="22"/>
    </row>
    <row r="10802" spans="2:6" x14ac:dyDescent="0.25">
      <c r="B10802">
        <f t="shared" si="500"/>
        <v>148</v>
      </c>
      <c r="C10802" s="8">
        <f t="shared" si="501"/>
        <v>225</v>
      </c>
      <c r="E10802" s="15" t="str">
        <f t="shared" si="499"/>
        <v>Zhangjiagang</v>
      </c>
      <c r="F10802" s="22"/>
    </row>
    <row r="10803" spans="2:6" x14ac:dyDescent="0.25">
      <c r="B10803">
        <f t="shared" si="500"/>
        <v>149</v>
      </c>
      <c r="C10803" s="8">
        <f t="shared" si="501"/>
        <v>1</v>
      </c>
      <c r="D10803" s="8" t="s">
        <v>104</v>
      </c>
      <c r="E10803" s="15" t="str">
        <f t="shared" si="499"/>
        <v>Abu Dhabi</v>
      </c>
      <c r="F10803" s="22"/>
    </row>
    <row r="10804" spans="2:6" x14ac:dyDescent="0.25">
      <c r="B10804">
        <f t="shared" si="500"/>
        <v>149</v>
      </c>
      <c r="C10804" s="8">
        <f t="shared" si="501"/>
        <v>2</v>
      </c>
      <c r="E10804" s="15" t="str">
        <f t="shared" si="499"/>
        <v>Acajutla</v>
      </c>
      <c r="F10804" s="22"/>
    </row>
    <row r="10805" spans="2:6" x14ac:dyDescent="0.25">
      <c r="B10805">
        <f t="shared" si="500"/>
        <v>149</v>
      </c>
      <c r="C10805" s="8">
        <f t="shared" si="501"/>
        <v>3</v>
      </c>
      <c r="E10805" s="15" t="str">
        <f t="shared" si="499"/>
        <v>Ain Sokhna</v>
      </c>
      <c r="F10805" s="22"/>
    </row>
    <row r="10806" spans="2:6" x14ac:dyDescent="0.25">
      <c r="B10806">
        <f t="shared" si="500"/>
        <v>149</v>
      </c>
      <c r="C10806" s="8">
        <f t="shared" si="501"/>
        <v>4</v>
      </c>
      <c r="E10806" s="15" t="str">
        <f t="shared" si="499"/>
        <v>Aliaga</v>
      </c>
      <c r="F10806" s="22"/>
    </row>
    <row r="10807" spans="2:6" x14ac:dyDescent="0.25">
      <c r="B10807">
        <f t="shared" si="500"/>
        <v>149</v>
      </c>
      <c r="C10807" s="8">
        <f t="shared" si="501"/>
        <v>5</v>
      </c>
      <c r="E10807" s="15" t="str">
        <f t="shared" si="499"/>
        <v>Altamira</v>
      </c>
      <c r="F10807" s="22"/>
    </row>
    <row r="10808" spans="2:6" x14ac:dyDescent="0.25">
      <c r="B10808">
        <f t="shared" si="500"/>
        <v>149</v>
      </c>
      <c r="C10808" s="8">
        <f t="shared" si="501"/>
        <v>6</v>
      </c>
      <c r="E10808" s="15" t="str">
        <f t="shared" si="499"/>
        <v>Ambon</v>
      </c>
      <c r="F10808" s="22"/>
    </row>
    <row r="10809" spans="2:6" x14ac:dyDescent="0.25">
      <c r="B10809">
        <f t="shared" si="500"/>
        <v>149</v>
      </c>
      <c r="C10809" s="8">
        <f t="shared" si="501"/>
        <v>7</v>
      </c>
      <c r="E10809" s="15" t="str">
        <f t="shared" si="499"/>
        <v>Angola</v>
      </c>
      <c r="F10809" s="22"/>
    </row>
    <row r="10810" spans="2:6" x14ac:dyDescent="0.25">
      <c r="B10810">
        <f t="shared" si="500"/>
        <v>149</v>
      </c>
      <c r="C10810" s="8">
        <f t="shared" si="501"/>
        <v>8</v>
      </c>
      <c r="E10810" s="15" t="str">
        <f t="shared" si="499"/>
        <v>Aqaba</v>
      </c>
      <c r="F10810" s="22"/>
    </row>
    <row r="10811" spans="2:6" x14ac:dyDescent="0.25">
      <c r="B10811">
        <f t="shared" si="500"/>
        <v>149</v>
      </c>
      <c r="C10811" s="8">
        <f t="shared" si="501"/>
        <v>9</v>
      </c>
      <c r="E10811" s="15" t="str">
        <f t="shared" si="499"/>
        <v>Arun</v>
      </c>
      <c r="F10811" s="22"/>
    </row>
    <row r="10812" spans="2:6" x14ac:dyDescent="0.25">
      <c r="B10812">
        <f t="shared" si="500"/>
        <v>149</v>
      </c>
      <c r="C10812" s="8">
        <f t="shared" si="501"/>
        <v>10</v>
      </c>
      <c r="E10812" s="15" t="str">
        <f t="shared" si="499"/>
        <v>Arzew</v>
      </c>
      <c r="F10812" s="22"/>
    </row>
    <row r="10813" spans="2:6" x14ac:dyDescent="0.25">
      <c r="B10813">
        <f t="shared" si="500"/>
        <v>149</v>
      </c>
      <c r="C10813" s="8">
        <f t="shared" si="501"/>
        <v>11</v>
      </c>
      <c r="E10813" s="15" t="str">
        <f t="shared" si="499"/>
        <v>Ashdod</v>
      </c>
      <c r="F10813" s="22"/>
    </row>
    <row r="10814" spans="2:6" x14ac:dyDescent="0.25">
      <c r="B10814">
        <f t="shared" si="500"/>
        <v>149</v>
      </c>
      <c r="C10814" s="8">
        <f t="shared" si="501"/>
        <v>12</v>
      </c>
      <c r="E10814" s="15" t="str">
        <f t="shared" si="499"/>
        <v>Bahia Blanca</v>
      </c>
      <c r="F10814" s="22"/>
    </row>
    <row r="10815" spans="2:6" x14ac:dyDescent="0.25">
      <c r="B10815">
        <f t="shared" si="500"/>
        <v>149</v>
      </c>
      <c r="C10815" s="8">
        <f t="shared" si="501"/>
        <v>13</v>
      </c>
      <c r="E10815" s="15" t="str">
        <f t="shared" si="499"/>
        <v>Bahrain</v>
      </c>
      <c r="F10815" s="22"/>
    </row>
    <row r="10816" spans="2:6" x14ac:dyDescent="0.25">
      <c r="B10816">
        <f t="shared" si="500"/>
        <v>149</v>
      </c>
      <c r="C10816" s="8">
        <f t="shared" si="501"/>
        <v>14</v>
      </c>
      <c r="E10816" s="15" t="str">
        <f t="shared" si="499"/>
        <v>Bal Haf</v>
      </c>
      <c r="F10816" s="22"/>
    </row>
    <row r="10817" spans="2:6" x14ac:dyDescent="0.25">
      <c r="B10817">
        <f t="shared" si="500"/>
        <v>149</v>
      </c>
      <c r="C10817" s="8">
        <f t="shared" si="501"/>
        <v>15</v>
      </c>
      <c r="E10817" s="15" t="str">
        <f t="shared" si="499"/>
        <v>Barcelona</v>
      </c>
      <c r="F10817" s="22"/>
    </row>
    <row r="10818" spans="2:6" x14ac:dyDescent="0.25">
      <c r="B10818">
        <f t="shared" si="500"/>
        <v>149</v>
      </c>
      <c r="C10818" s="8">
        <f t="shared" si="501"/>
        <v>16</v>
      </c>
      <c r="E10818" s="15" t="str">
        <f t="shared" si="499"/>
        <v>Batangas</v>
      </c>
      <c r="F10818" s="22"/>
    </row>
    <row r="10819" spans="2:6" x14ac:dyDescent="0.25">
      <c r="B10819">
        <f t="shared" si="500"/>
        <v>149</v>
      </c>
      <c r="C10819" s="8">
        <f t="shared" si="501"/>
        <v>17</v>
      </c>
      <c r="E10819" s="15" t="str">
        <f t="shared" si="499"/>
        <v>Bethioua</v>
      </c>
      <c r="F10819" s="22"/>
    </row>
    <row r="10820" spans="2:6" x14ac:dyDescent="0.25">
      <c r="B10820">
        <f t="shared" si="500"/>
        <v>149</v>
      </c>
      <c r="C10820" s="8">
        <f t="shared" si="501"/>
        <v>18</v>
      </c>
      <c r="E10820" s="15" t="str">
        <f t="shared" si="499"/>
        <v>Bilbao</v>
      </c>
      <c r="F10820" s="22"/>
    </row>
    <row r="10821" spans="2:6" x14ac:dyDescent="0.25">
      <c r="B10821">
        <f t="shared" si="500"/>
        <v>149</v>
      </c>
      <c r="C10821" s="8">
        <f t="shared" si="501"/>
        <v>19</v>
      </c>
      <c r="E10821" s="15" t="str">
        <f t="shared" si="499"/>
        <v>Bintulu</v>
      </c>
      <c r="F10821" s="22"/>
    </row>
    <row r="10822" spans="2:6" x14ac:dyDescent="0.25">
      <c r="B10822">
        <f t="shared" si="500"/>
        <v>149</v>
      </c>
      <c r="C10822" s="8">
        <f t="shared" si="501"/>
        <v>20</v>
      </c>
      <c r="E10822" s="15" t="str">
        <f t="shared" si="499"/>
        <v>Bonny Island</v>
      </c>
      <c r="F10822" s="22"/>
    </row>
    <row r="10823" spans="2:6" x14ac:dyDescent="0.25">
      <c r="B10823">
        <f t="shared" si="500"/>
        <v>149</v>
      </c>
      <c r="C10823" s="8">
        <f t="shared" si="501"/>
        <v>21</v>
      </c>
      <c r="E10823" s="15" t="str">
        <f t="shared" si="499"/>
        <v>Bontang</v>
      </c>
      <c r="F10823" s="22"/>
    </row>
    <row r="10824" spans="2:6" x14ac:dyDescent="0.25">
      <c r="B10824">
        <f t="shared" si="500"/>
        <v>149</v>
      </c>
      <c r="C10824" s="8">
        <f t="shared" si="501"/>
        <v>22</v>
      </c>
      <c r="E10824" s="15" t="str">
        <f t="shared" si="499"/>
        <v>Boryeong</v>
      </c>
      <c r="F10824" s="22"/>
    </row>
    <row r="10825" spans="2:6" x14ac:dyDescent="0.25">
      <c r="B10825">
        <f t="shared" si="500"/>
        <v>149</v>
      </c>
      <c r="C10825" s="8">
        <f t="shared" si="501"/>
        <v>23</v>
      </c>
      <c r="E10825" s="15" t="str">
        <f t="shared" si="499"/>
        <v>Brass</v>
      </c>
      <c r="F10825" s="22"/>
    </row>
    <row r="10826" spans="2:6" x14ac:dyDescent="0.25">
      <c r="B10826">
        <f t="shared" si="500"/>
        <v>149</v>
      </c>
      <c r="C10826" s="8">
        <f t="shared" si="501"/>
        <v>24</v>
      </c>
      <c r="E10826" s="15" t="str">
        <f t="shared" si="499"/>
        <v>Brownsville</v>
      </c>
      <c r="F10826" s="22"/>
    </row>
    <row r="10827" spans="2:6" x14ac:dyDescent="0.25">
      <c r="B10827">
        <f t="shared" si="500"/>
        <v>149</v>
      </c>
      <c r="C10827" s="8">
        <f t="shared" si="501"/>
        <v>25</v>
      </c>
      <c r="E10827" s="15" t="str">
        <f t="shared" si="499"/>
        <v>Cai Mep</v>
      </c>
      <c r="F10827" s="22"/>
    </row>
    <row r="10828" spans="2:6" x14ac:dyDescent="0.25">
      <c r="B10828">
        <f t="shared" si="500"/>
        <v>149</v>
      </c>
      <c r="C10828" s="8">
        <f t="shared" si="501"/>
        <v>26</v>
      </c>
      <c r="E10828" s="15" t="str">
        <f t="shared" si="499"/>
        <v>Cameron</v>
      </c>
      <c r="F10828" s="22"/>
    </row>
    <row r="10829" spans="2:6" x14ac:dyDescent="0.25">
      <c r="B10829">
        <f t="shared" si="500"/>
        <v>149</v>
      </c>
      <c r="C10829" s="8">
        <f t="shared" si="501"/>
        <v>27</v>
      </c>
      <c r="E10829" s="15" t="str">
        <f t="shared" si="499"/>
        <v>Caofeidian (Tangshan)</v>
      </c>
      <c r="F10829" s="22"/>
    </row>
    <row r="10830" spans="2:6" x14ac:dyDescent="0.25">
      <c r="B10830">
        <f t="shared" si="500"/>
        <v>149</v>
      </c>
      <c r="C10830" s="8">
        <f t="shared" si="501"/>
        <v>28</v>
      </c>
      <c r="E10830" s="15" t="str">
        <f t="shared" si="499"/>
        <v>Cartagena (Colombia)</v>
      </c>
      <c r="F10830" s="22"/>
    </row>
    <row r="10831" spans="2:6" x14ac:dyDescent="0.25">
      <c r="B10831">
        <f t="shared" si="500"/>
        <v>149</v>
      </c>
      <c r="C10831" s="8">
        <f t="shared" si="501"/>
        <v>29</v>
      </c>
      <c r="E10831" s="15" t="str">
        <f t="shared" si="499"/>
        <v>Cartagena</v>
      </c>
      <c r="F10831" s="22"/>
    </row>
    <row r="10832" spans="2:6" x14ac:dyDescent="0.25">
      <c r="B10832">
        <f t="shared" si="500"/>
        <v>149</v>
      </c>
      <c r="C10832" s="8">
        <f t="shared" si="501"/>
        <v>30</v>
      </c>
      <c r="E10832" s="15" t="str">
        <f t="shared" si="499"/>
        <v>Caucedo</v>
      </c>
      <c r="F10832" s="22"/>
    </row>
    <row r="10833" spans="2:6" x14ac:dyDescent="0.25">
      <c r="B10833">
        <f t="shared" si="500"/>
        <v>149</v>
      </c>
      <c r="C10833" s="8">
        <f t="shared" si="501"/>
        <v>31</v>
      </c>
      <c r="E10833" s="15" t="str">
        <f t="shared" si="499"/>
        <v>Chita</v>
      </c>
      <c r="F10833" s="22"/>
    </row>
    <row r="10834" spans="2:6" x14ac:dyDescent="0.25">
      <c r="B10834">
        <f t="shared" si="500"/>
        <v>149</v>
      </c>
      <c r="C10834" s="8">
        <f t="shared" si="501"/>
        <v>32</v>
      </c>
      <c r="E10834" s="15" t="str">
        <f t="shared" si="499"/>
        <v>Chittagong</v>
      </c>
      <c r="F10834" s="22"/>
    </row>
    <row r="10835" spans="2:6" x14ac:dyDescent="0.25">
      <c r="B10835">
        <f t="shared" si="500"/>
        <v>149</v>
      </c>
      <c r="C10835" s="8">
        <f t="shared" si="501"/>
        <v>33</v>
      </c>
      <c r="E10835" s="15" t="str">
        <f t="shared" si="499"/>
        <v>Chiwan</v>
      </c>
      <c r="F10835" s="22"/>
    </row>
    <row r="10836" spans="2:6" x14ac:dyDescent="0.25">
      <c r="B10836">
        <f t="shared" si="500"/>
        <v>149</v>
      </c>
      <c r="C10836" s="8">
        <f t="shared" si="501"/>
        <v>34</v>
      </c>
      <c r="E10836" s="15" t="str">
        <f t="shared" si="499"/>
        <v>Coega</v>
      </c>
      <c r="F10836" s="22"/>
    </row>
    <row r="10837" spans="2:6" x14ac:dyDescent="0.25">
      <c r="B10837">
        <f t="shared" si="500"/>
        <v>149</v>
      </c>
      <c r="C10837" s="8">
        <f t="shared" si="501"/>
        <v>35</v>
      </c>
      <c r="E10837" s="15" t="str">
        <f t="shared" si="499"/>
        <v>Colon, Panama</v>
      </c>
      <c r="F10837" s="22"/>
    </row>
    <row r="10838" spans="2:6" x14ac:dyDescent="0.25">
      <c r="B10838">
        <f t="shared" si="500"/>
        <v>149</v>
      </c>
      <c r="C10838" s="8">
        <f t="shared" si="501"/>
        <v>36</v>
      </c>
      <c r="E10838" s="15" t="str">
        <f t="shared" si="499"/>
        <v>Coos Bay</v>
      </c>
      <c r="F10838" s="22"/>
    </row>
    <row r="10839" spans="2:6" x14ac:dyDescent="0.25">
      <c r="B10839">
        <f t="shared" si="500"/>
        <v>149</v>
      </c>
      <c r="C10839" s="8">
        <f t="shared" si="501"/>
        <v>37</v>
      </c>
      <c r="E10839" s="15" t="str">
        <f t="shared" si="499"/>
        <v>Corpus Christi</v>
      </c>
      <c r="F10839" s="22"/>
    </row>
    <row r="10840" spans="2:6" x14ac:dyDescent="0.25">
      <c r="B10840">
        <f t="shared" si="500"/>
        <v>149</v>
      </c>
      <c r="C10840" s="8">
        <f t="shared" si="501"/>
        <v>38</v>
      </c>
      <c r="E10840" s="15" t="str">
        <f t="shared" si="499"/>
        <v>Costa Azul</v>
      </c>
      <c r="F10840" s="22"/>
    </row>
    <row r="10841" spans="2:6" x14ac:dyDescent="0.25">
      <c r="B10841">
        <f t="shared" si="500"/>
        <v>149</v>
      </c>
      <c r="C10841" s="8">
        <f t="shared" si="501"/>
        <v>39</v>
      </c>
      <c r="E10841" s="15" t="str">
        <f t="shared" si="499"/>
        <v>Cove Point</v>
      </c>
      <c r="F10841" s="22"/>
    </row>
    <row r="10842" spans="2:6" x14ac:dyDescent="0.25">
      <c r="B10842">
        <f t="shared" si="500"/>
        <v>149</v>
      </c>
      <c r="C10842" s="8">
        <f t="shared" si="501"/>
        <v>40</v>
      </c>
      <c r="E10842" s="15" t="str">
        <f t="shared" si="499"/>
        <v>Dabhol</v>
      </c>
      <c r="F10842" s="22"/>
    </row>
    <row r="10843" spans="2:6" x14ac:dyDescent="0.25">
      <c r="B10843">
        <f t="shared" si="500"/>
        <v>149</v>
      </c>
      <c r="C10843" s="8">
        <f t="shared" si="501"/>
        <v>41</v>
      </c>
      <c r="E10843" s="15" t="str">
        <f t="shared" si="499"/>
        <v>Dahej</v>
      </c>
      <c r="F10843" s="22"/>
    </row>
    <row r="10844" spans="2:6" x14ac:dyDescent="0.25">
      <c r="B10844">
        <f t="shared" si="500"/>
        <v>149</v>
      </c>
      <c r="C10844" s="8">
        <f t="shared" si="501"/>
        <v>42</v>
      </c>
      <c r="E10844" s="15" t="str">
        <f t="shared" si="499"/>
        <v>Dalian</v>
      </c>
      <c r="F10844" s="22"/>
    </row>
    <row r="10845" spans="2:6" x14ac:dyDescent="0.25">
      <c r="B10845">
        <f t="shared" si="500"/>
        <v>149</v>
      </c>
      <c r="C10845" s="8">
        <f t="shared" si="501"/>
        <v>43</v>
      </c>
      <c r="E10845" s="15" t="str">
        <f t="shared" si="499"/>
        <v>Dampier</v>
      </c>
      <c r="F10845" s="22"/>
    </row>
    <row r="10846" spans="2:6" x14ac:dyDescent="0.25">
      <c r="B10846">
        <f t="shared" si="500"/>
        <v>149</v>
      </c>
      <c r="C10846" s="8">
        <f t="shared" si="501"/>
        <v>44</v>
      </c>
      <c r="E10846" s="15" t="str">
        <f t="shared" si="499"/>
        <v>Dangjin</v>
      </c>
      <c r="F10846" s="22"/>
    </row>
    <row r="10847" spans="2:6" x14ac:dyDescent="0.25">
      <c r="B10847">
        <f t="shared" si="500"/>
        <v>149</v>
      </c>
      <c r="C10847" s="8">
        <f t="shared" si="501"/>
        <v>45</v>
      </c>
      <c r="E10847" s="15" t="str">
        <f t="shared" si="499"/>
        <v>Dar-es-Salaam</v>
      </c>
      <c r="F10847" s="22"/>
    </row>
    <row r="10848" spans="2:6" x14ac:dyDescent="0.25">
      <c r="B10848">
        <f t="shared" si="500"/>
        <v>149</v>
      </c>
      <c r="C10848" s="8">
        <f t="shared" si="501"/>
        <v>46</v>
      </c>
      <c r="E10848" s="15" t="str">
        <f t="shared" si="499"/>
        <v>Dili</v>
      </c>
      <c r="F10848" s="22"/>
    </row>
    <row r="10849" spans="2:6" x14ac:dyDescent="0.25">
      <c r="B10849">
        <f t="shared" si="500"/>
        <v>149</v>
      </c>
      <c r="C10849" s="8">
        <f t="shared" si="501"/>
        <v>47</v>
      </c>
      <c r="E10849" s="15" t="str">
        <f t="shared" si="499"/>
        <v>Donghae</v>
      </c>
      <c r="F10849" s="22"/>
    </row>
    <row r="10850" spans="2:6" x14ac:dyDescent="0.25">
      <c r="B10850">
        <f t="shared" si="500"/>
        <v>149</v>
      </c>
      <c r="C10850" s="8">
        <f t="shared" si="501"/>
        <v>48</v>
      </c>
      <c r="E10850" s="15" t="str">
        <f t="shared" si="499"/>
        <v>Dragon</v>
      </c>
      <c r="F10850" s="22"/>
    </row>
    <row r="10851" spans="2:6" x14ac:dyDescent="0.25">
      <c r="B10851">
        <f t="shared" si="500"/>
        <v>149</v>
      </c>
      <c r="C10851" s="8">
        <f t="shared" si="501"/>
        <v>49</v>
      </c>
      <c r="E10851" s="15" t="str">
        <f t="shared" si="499"/>
        <v>Drovyanoy</v>
      </c>
      <c r="F10851" s="22"/>
    </row>
    <row r="10852" spans="2:6" x14ac:dyDescent="0.25">
      <c r="B10852">
        <f t="shared" si="500"/>
        <v>149</v>
      </c>
      <c r="C10852" s="8">
        <f t="shared" si="501"/>
        <v>50</v>
      </c>
      <c r="E10852" s="15" t="str">
        <f t="shared" ref="E10852:E10915" si="502">E10627</f>
        <v>Dunkirk</v>
      </c>
      <c r="F10852" s="22"/>
    </row>
    <row r="10853" spans="2:6" x14ac:dyDescent="0.25">
      <c r="B10853">
        <f t="shared" ref="B10853:B10916" si="503">IF(C10852=225,B10852+1,B10852)</f>
        <v>149</v>
      </c>
      <c r="C10853" s="8">
        <f t="shared" ref="C10853:C10916" si="504">C10628</f>
        <v>51</v>
      </c>
      <c r="E10853" s="15" t="str">
        <f t="shared" si="502"/>
        <v>Elba Island - Savanah</v>
      </c>
      <c r="F10853" s="22"/>
    </row>
    <row r="10854" spans="2:6" x14ac:dyDescent="0.25">
      <c r="B10854">
        <f t="shared" si="503"/>
        <v>149</v>
      </c>
      <c r="C10854" s="8">
        <f t="shared" si="504"/>
        <v>52</v>
      </c>
      <c r="E10854" s="15" t="str">
        <f t="shared" si="502"/>
        <v>Ennore</v>
      </c>
      <c r="F10854" s="22"/>
    </row>
    <row r="10855" spans="2:6" x14ac:dyDescent="0.25">
      <c r="B10855">
        <f t="shared" si="503"/>
        <v>149</v>
      </c>
      <c r="C10855" s="8">
        <f t="shared" si="504"/>
        <v>53</v>
      </c>
      <c r="E10855" s="15" t="str">
        <f t="shared" si="502"/>
        <v>Escobar</v>
      </c>
      <c r="F10855" s="22"/>
    </row>
    <row r="10856" spans="2:6" x14ac:dyDescent="0.25">
      <c r="B10856">
        <f t="shared" si="503"/>
        <v>149</v>
      </c>
      <c r="C10856" s="8">
        <f t="shared" si="504"/>
        <v>54</v>
      </c>
      <c r="E10856" s="15" t="str">
        <f t="shared" si="502"/>
        <v>Everett, Massachusetts, U.S.A.</v>
      </c>
      <c r="F10856" s="22"/>
    </row>
    <row r="10857" spans="2:6" x14ac:dyDescent="0.25">
      <c r="B10857">
        <f t="shared" si="503"/>
        <v>149</v>
      </c>
      <c r="C10857" s="8">
        <f t="shared" si="504"/>
        <v>55</v>
      </c>
      <c r="E10857" s="15" t="str">
        <f t="shared" si="502"/>
        <v>Excelerate - Teesport</v>
      </c>
      <c r="F10857" s="22"/>
    </row>
    <row r="10858" spans="2:6" x14ac:dyDescent="0.25">
      <c r="B10858">
        <f t="shared" si="503"/>
        <v>149</v>
      </c>
      <c r="C10858" s="8">
        <f t="shared" si="504"/>
        <v>56</v>
      </c>
      <c r="E10858" s="15" t="str">
        <f t="shared" si="502"/>
        <v>Falconara</v>
      </c>
      <c r="F10858" s="22"/>
    </row>
    <row r="10859" spans="2:6" x14ac:dyDescent="0.25">
      <c r="B10859">
        <f t="shared" si="503"/>
        <v>149</v>
      </c>
      <c r="C10859" s="8">
        <f t="shared" si="504"/>
        <v>57</v>
      </c>
      <c r="E10859" s="15" t="str">
        <f t="shared" si="502"/>
        <v>Ferrol</v>
      </c>
      <c r="F10859" s="22"/>
    </row>
    <row r="10860" spans="2:6" x14ac:dyDescent="0.25">
      <c r="B10860">
        <f t="shared" si="503"/>
        <v>149</v>
      </c>
      <c r="C10860" s="8">
        <f t="shared" si="504"/>
        <v>58</v>
      </c>
      <c r="E10860" s="15" t="str">
        <f t="shared" si="502"/>
        <v>Fort de France</v>
      </c>
      <c r="F10860" s="22"/>
    </row>
    <row r="10861" spans="2:6" x14ac:dyDescent="0.25">
      <c r="B10861">
        <f t="shared" si="503"/>
        <v>149</v>
      </c>
      <c r="C10861" s="8">
        <f t="shared" si="504"/>
        <v>59</v>
      </c>
      <c r="E10861" s="15" t="str">
        <f t="shared" si="502"/>
        <v>Fos - Cavaou</v>
      </c>
      <c r="F10861" s="22"/>
    </row>
    <row r="10862" spans="2:6" x14ac:dyDescent="0.25">
      <c r="B10862">
        <f t="shared" si="503"/>
        <v>149</v>
      </c>
      <c r="C10862" s="8">
        <f t="shared" si="504"/>
        <v>60</v>
      </c>
      <c r="E10862" s="15" t="str">
        <f t="shared" si="502"/>
        <v>Freeport , Texas, U.S.A.</v>
      </c>
      <c r="F10862" s="22"/>
    </row>
    <row r="10863" spans="2:6" x14ac:dyDescent="0.25">
      <c r="B10863">
        <f t="shared" si="503"/>
        <v>149</v>
      </c>
      <c r="C10863" s="8">
        <f t="shared" si="504"/>
        <v>61</v>
      </c>
      <c r="E10863" s="15" t="str">
        <f t="shared" si="502"/>
        <v>Fujairah</v>
      </c>
      <c r="F10863" s="22"/>
    </row>
    <row r="10864" spans="2:6" x14ac:dyDescent="0.25">
      <c r="B10864">
        <f t="shared" si="503"/>
        <v>149</v>
      </c>
      <c r="C10864" s="8">
        <f t="shared" si="504"/>
        <v>62</v>
      </c>
      <c r="E10864" s="15" t="str">
        <f t="shared" si="502"/>
        <v>Fujian</v>
      </c>
      <c r="F10864" s="22"/>
    </row>
    <row r="10865" spans="2:6" x14ac:dyDescent="0.25">
      <c r="B10865">
        <f t="shared" si="503"/>
        <v>149</v>
      </c>
      <c r="C10865" s="8">
        <f t="shared" si="504"/>
        <v>63</v>
      </c>
      <c r="E10865" s="15" t="str">
        <f t="shared" si="502"/>
        <v>Futtsu</v>
      </c>
      <c r="F10865" s="22"/>
    </row>
    <row r="10866" spans="2:6" x14ac:dyDescent="0.25">
      <c r="B10866">
        <f t="shared" si="503"/>
        <v>149</v>
      </c>
      <c r="C10866" s="8">
        <f t="shared" si="504"/>
        <v>64</v>
      </c>
      <c r="E10866" s="15" t="str">
        <f t="shared" si="502"/>
        <v>Gangavaram</v>
      </c>
      <c r="F10866" s="22"/>
    </row>
    <row r="10867" spans="2:6" x14ac:dyDescent="0.25">
      <c r="B10867">
        <f t="shared" si="503"/>
        <v>149</v>
      </c>
      <c r="C10867" s="8">
        <f t="shared" si="504"/>
        <v>65</v>
      </c>
      <c r="E10867" s="15" t="str">
        <f t="shared" si="502"/>
        <v>Gate</v>
      </c>
      <c r="F10867" s="22"/>
    </row>
    <row r="10868" spans="2:6" x14ac:dyDescent="0.25">
      <c r="B10868">
        <f t="shared" si="503"/>
        <v>149</v>
      </c>
      <c r="C10868" s="8">
        <f t="shared" si="504"/>
        <v>66</v>
      </c>
      <c r="E10868" s="15" t="str">
        <f t="shared" si="502"/>
        <v>Gibraltar</v>
      </c>
      <c r="F10868" s="22"/>
    </row>
    <row r="10869" spans="2:6" x14ac:dyDescent="0.25">
      <c r="B10869">
        <f t="shared" si="503"/>
        <v>149</v>
      </c>
      <c r="C10869" s="8">
        <f t="shared" si="504"/>
        <v>67</v>
      </c>
      <c r="E10869" s="15" t="str">
        <f t="shared" si="502"/>
        <v>Gioia Tauro</v>
      </c>
      <c r="F10869" s="22"/>
    </row>
    <row r="10870" spans="2:6" x14ac:dyDescent="0.25">
      <c r="B10870">
        <f t="shared" si="503"/>
        <v>149</v>
      </c>
      <c r="C10870" s="8">
        <f t="shared" si="504"/>
        <v>68</v>
      </c>
      <c r="E10870" s="15" t="str">
        <f t="shared" si="502"/>
        <v>Gladstone</v>
      </c>
      <c r="F10870" s="22"/>
    </row>
    <row r="10871" spans="2:6" x14ac:dyDescent="0.25">
      <c r="B10871">
        <f t="shared" si="503"/>
        <v>149</v>
      </c>
      <c r="C10871" s="8">
        <f t="shared" si="504"/>
        <v>69</v>
      </c>
      <c r="E10871" s="15" t="str">
        <f t="shared" si="502"/>
        <v>Golden Pass</v>
      </c>
      <c r="F10871" s="22"/>
    </row>
    <row r="10872" spans="2:6" x14ac:dyDescent="0.25">
      <c r="B10872">
        <f t="shared" si="503"/>
        <v>149</v>
      </c>
      <c r="C10872" s="8">
        <f t="shared" si="504"/>
        <v>70</v>
      </c>
      <c r="E10872" s="15" t="str">
        <f t="shared" si="502"/>
        <v>Guanabara</v>
      </c>
      <c r="F10872" s="22"/>
    </row>
    <row r="10873" spans="2:6" x14ac:dyDescent="0.25">
      <c r="B10873">
        <f t="shared" si="503"/>
        <v>149</v>
      </c>
      <c r="C10873" s="8">
        <f t="shared" si="504"/>
        <v>71</v>
      </c>
      <c r="E10873" s="15" t="str">
        <f t="shared" si="502"/>
        <v>Guangdong</v>
      </c>
      <c r="F10873" s="22"/>
    </row>
    <row r="10874" spans="2:6" x14ac:dyDescent="0.25">
      <c r="B10874">
        <f t="shared" si="503"/>
        <v>149</v>
      </c>
      <c r="C10874" s="8">
        <f t="shared" si="504"/>
        <v>72</v>
      </c>
      <c r="E10874" s="15" t="str">
        <f t="shared" si="502"/>
        <v>Guayama</v>
      </c>
      <c r="F10874" s="22"/>
    </row>
    <row r="10875" spans="2:6" x14ac:dyDescent="0.25">
      <c r="B10875">
        <f t="shared" si="503"/>
        <v>149</v>
      </c>
      <c r="C10875" s="8">
        <f t="shared" si="504"/>
        <v>73</v>
      </c>
      <c r="E10875" s="15" t="str">
        <f t="shared" si="502"/>
        <v>Guayanilla</v>
      </c>
      <c r="F10875" s="22"/>
    </row>
    <row r="10876" spans="2:6" x14ac:dyDescent="0.25">
      <c r="B10876">
        <f t="shared" si="503"/>
        <v>149</v>
      </c>
      <c r="C10876" s="8">
        <f t="shared" si="504"/>
        <v>74</v>
      </c>
      <c r="E10876" s="15" t="str">
        <f t="shared" si="502"/>
        <v>Gulf - Pascagoula</v>
      </c>
      <c r="F10876" s="22"/>
    </row>
    <row r="10877" spans="2:6" x14ac:dyDescent="0.25">
      <c r="B10877">
        <f t="shared" si="503"/>
        <v>149</v>
      </c>
      <c r="C10877" s="8">
        <f t="shared" si="504"/>
        <v>75</v>
      </c>
      <c r="E10877" s="15" t="str">
        <f t="shared" si="502"/>
        <v>Gwangyang</v>
      </c>
      <c r="F10877" s="22"/>
    </row>
    <row r="10878" spans="2:6" x14ac:dyDescent="0.25">
      <c r="B10878">
        <f t="shared" si="503"/>
        <v>149</v>
      </c>
      <c r="C10878" s="8">
        <f t="shared" si="504"/>
        <v>76</v>
      </c>
      <c r="E10878" s="15" t="str">
        <f t="shared" si="502"/>
        <v>Hachinohe</v>
      </c>
      <c r="F10878" s="22"/>
    </row>
    <row r="10879" spans="2:6" x14ac:dyDescent="0.25">
      <c r="B10879">
        <f t="shared" si="503"/>
        <v>149</v>
      </c>
      <c r="C10879" s="8">
        <f t="shared" si="504"/>
        <v>77</v>
      </c>
      <c r="E10879" s="15" t="str">
        <f t="shared" si="502"/>
        <v>Haikou</v>
      </c>
      <c r="F10879" s="22"/>
    </row>
    <row r="10880" spans="2:6" x14ac:dyDescent="0.25">
      <c r="B10880">
        <f t="shared" si="503"/>
        <v>149</v>
      </c>
      <c r="C10880" s="8">
        <f t="shared" si="504"/>
        <v>78</v>
      </c>
      <c r="E10880" s="15" t="str">
        <f t="shared" si="502"/>
        <v>Haldia</v>
      </c>
      <c r="F10880" s="22"/>
    </row>
    <row r="10881" spans="2:6" x14ac:dyDescent="0.25">
      <c r="B10881">
        <f t="shared" si="503"/>
        <v>149</v>
      </c>
      <c r="C10881" s="8">
        <f t="shared" si="504"/>
        <v>79</v>
      </c>
      <c r="E10881" s="15" t="str">
        <f t="shared" si="502"/>
        <v>Halifax</v>
      </c>
      <c r="F10881" s="22"/>
    </row>
    <row r="10882" spans="2:6" x14ac:dyDescent="0.25">
      <c r="B10882">
        <f t="shared" si="503"/>
        <v>149</v>
      </c>
      <c r="C10882" s="8">
        <f t="shared" si="504"/>
        <v>80</v>
      </c>
      <c r="E10882" s="15" t="str">
        <f t="shared" si="502"/>
        <v>Hammerfest - Melkoya Island</v>
      </c>
      <c r="F10882" s="22"/>
    </row>
    <row r="10883" spans="2:6" x14ac:dyDescent="0.25">
      <c r="B10883">
        <f t="shared" si="503"/>
        <v>149</v>
      </c>
      <c r="C10883" s="8">
        <f t="shared" si="504"/>
        <v>81</v>
      </c>
      <c r="E10883" s="15" t="str">
        <f t="shared" si="502"/>
        <v>Hatsukaichi</v>
      </c>
      <c r="F10883" s="22"/>
    </row>
    <row r="10884" spans="2:6" x14ac:dyDescent="0.25">
      <c r="B10884">
        <f t="shared" si="503"/>
        <v>149</v>
      </c>
      <c r="C10884" s="8">
        <f t="shared" si="504"/>
        <v>82</v>
      </c>
      <c r="E10884" s="15" t="str">
        <f t="shared" si="502"/>
        <v>Hazira</v>
      </c>
      <c r="F10884" s="22"/>
    </row>
    <row r="10885" spans="2:6" x14ac:dyDescent="0.25">
      <c r="B10885">
        <f t="shared" si="503"/>
        <v>149</v>
      </c>
      <c r="C10885" s="8">
        <f t="shared" si="504"/>
        <v>83</v>
      </c>
      <c r="E10885" s="15" t="str">
        <f t="shared" si="502"/>
        <v>Higashi-Ogishima</v>
      </c>
      <c r="F10885" s="22"/>
    </row>
    <row r="10886" spans="2:6" x14ac:dyDescent="0.25">
      <c r="B10886">
        <f t="shared" si="503"/>
        <v>149</v>
      </c>
      <c r="C10886" s="8">
        <f t="shared" si="504"/>
        <v>84</v>
      </c>
      <c r="E10886" s="15" t="str">
        <f t="shared" si="502"/>
        <v>Himeji</v>
      </c>
      <c r="F10886" s="22"/>
    </row>
    <row r="10887" spans="2:6" x14ac:dyDescent="0.25">
      <c r="B10887">
        <f t="shared" si="503"/>
        <v>149</v>
      </c>
      <c r="C10887" s="8">
        <f t="shared" si="504"/>
        <v>85</v>
      </c>
      <c r="E10887" s="15" t="str">
        <f t="shared" si="502"/>
        <v>Hitachi</v>
      </c>
      <c r="F10887" s="22"/>
    </row>
    <row r="10888" spans="2:6" x14ac:dyDescent="0.25">
      <c r="B10888">
        <f t="shared" si="503"/>
        <v>149</v>
      </c>
      <c r="C10888" s="8">
        <f t="shared" si="504"/>
        <v>86</v>
      </c>
      <c r="E10888" s="15" t="str">
        <f t="shared" si="502"/>
        <v>Ho Chi Min City</v>
      </c>
      <c r="F10888" s="22"/>
    </row>
    <row r="10889" spans="2:6" x14ac:dyDescent="0.25">
      <c r="B10889">
        <f t="shared" si="503"/>
        <v>149</v>
      </c>
      <c r="C10889" s="8">
        <f t="shared" si="504"/>
        <v>87</v>
      </c>
      <c r="E10889" s="15" t="str">
        <f t="shared" si="502"/>
        <v>Holyhead</v>
      </c>
      <c r="F10889" s="22"/>
    </row>
    <row r="10890" spans="2:6" x14ac:dyDescent="0.25">
      <c r="B10890">
        <f t="shared" si="503"/>
        <v>149</v>
      </c>
      <c r="C10890" s="8">
        <f t="shared" si="504"/>
        <v>88</v>
      </c>
      <c r="E10890" s="15" t="str">
        <f t="shared" si="502"/>
        <v>Huelva</v>
      </c>
      <c r="F10890" s="22"/>
    </row>
    <row r="10891" spans="2:6" x14ac:dyDescent="0.25">
      <c r="B10891">
        <f t="shared" si="503"/>
        <v>149</v>
      </c>
      <c r="C10891" s="8">
        <f t="shared" si="504"/>
        <v>89</v>
      </c>
      <c r="E10891" s="15" t="str">
        <f t="shared" si="502"/>
        <v>Idku</v>
      </c>
      <c r="F10891" s="22"/>
    </row>
    <row r="10892" spans="2:6" x14ac:dyDescent="0.25">
      <c r="B10892">
        <f t="shared" si="503"/>
        <v>149</v>
      </c>
      <c r="C10892" s="8">
        <f t="shared" si="504"/>
        <v>90</v>
      </c>
      <c r="E10892" s="15" t="str">
        <f t="shared" si="502"/>
        <v>Inchon - Soraepogu</v>
      </c>
      <c r="F10892" s="22"/>
    </row>
    <row r="10893" spans="2:6" x14ac:dyDescent="0.25">
      <c r="B10893">
        <f t="shared" si="503"/>
        <v>149</v>
      </c>
      <c r="C10893" s="8">
        <f t="shared" si="504"/>
        <v>91</v>
      </c>
      <c r="E10893" s="15" t="str">
        <f t="shared" si="502"/>
        <v>Ishikariwan-Shinko</v>
      </c>
      <c r="F10893" s="22"/>
    </row>
    <row r="10894" spans="2:6" x14ac:dyDescent="0.25">
      <c r="B10894">
        <f t="shared" si="503"/>
        <v>149</v>
      </c>
      <c r="C10894" s="8">
        <f t="shared" si="504"/>
        <v>92</v>
      </c>
      <c r="E10894" s="15" t="str">
        <f t="shared" si="502"/>
        <v>Isle of Grain</v>
      </c>
      <c r="F10894" s="22"/>
    </row>
    <row r="10895" spans="2:6" x14ac:dyDescent="0.25">
      <c r="B10895">
        <f t="shared" si="503"/>
        <v>149</v>
      </c>
      <c r="C10895" s="8">
        <f t="shared" si="504"/>
        <v>93</v>
      </c>
      <c r="E10895" s="15" t="str">
        <f t="shared" si="502"/>
        <v>Jebel Ali</v>
      </c>
      <c r="F10895" s="22"/>
    </row>
    <row r="10896" spans="2:6" x14ac:dyDescent="0.25">
      <c r="B10896">
        <f t="shared" si="503"/>
        <v>149</v>
      </c>
      <c r="C10896" s="8">
        <f t="shared" si="504"/>
        <v>94</v>
      </c>
      <c r="E10896" s="15" t="str">
        <f t="shared" si="502"/>
        <v>Jiangsu</v>
      </c>
      <c r="F10896" s="22"/>
    </row>
    <row r="10897" spans="2:6" x14ac:dyDescent="0.25">
      <c r="B10897">
        <f t="shared" si="503"/>
        <v>149</v>
      </c>
      <c r="C10897" s="8">
        <f t="shared" si="504"/>
        <v>95</v>
      </c>
      <c r="E10897" s="15" t="str">
        <f t="shared" si="502"/>
        <v>Johore</v>
      </c>
      <c r="F10897" s="22"/>
    </row>
    <row r="10898" spans="2:6" x14ac:dyDescent="0.25">
      <c r="B10898">
        <f t="shared" si="503"/>
        <v>149</v>
      </c>
      <c r="C10898" s="8">
        <f t="shared" si="504"/>
        <v>96</v>
      </c>
      <c r="E10898" s="15" t="str">
        <f t="shared" si="502"/>
        <v>Jorf Lasfar</v>
      </c>
      <c r="F10898" s="22"/>
    </row>
    <row r="10899" spans="2:6" x14ac:dyDescent="0.25">
      <c r="B10899">
        <f t="shared" si="503"/>
        <v>149</v>
      </c>
      <c r="C10899" s="8">
        <f t="shared" si="504"/>
        <v>97</v>
      </c>
      <c r="E10899" s="15" t="str">
        <f t="shared" si="502"/>
        <v>Singapore</v>
      </c>
      <c r="F10899" s="22"/>
    </row>
    <row r="10900" spans="2:6" x14ac:dyDescent="0.25">
      <c r="B10900">
        <f t="shared" si="503"/>
        <v>149</v>
      </c>
      <c r="C10900" s="8">
        <f t="shared" si="504"/>
        <v>98</v>
      </c>
      <c r="E10900" s="15" t="str">
        <f t="shared" si="502"/>
        <v>Kagoshima</v>
      </c>
      <c r="F10900" s="22"/>
    </row>
    <row r="10901" spans="2:6" x14ac:dyDescent="0.25">
      <c r="B10901">
        <f t="shared" si="503"/>
        <v>149</v>
      </c>
      <c r="C10901" s="8">
        <f t="shared" si="504"/>
        <v>99</v>
      </c>
      <c r="E10901" s="15" t="str">
        <f t="shared" si="502"/>
        <v>Kakinada</v>
      </c>
      <c r="F10901" s="22"/>
    </row>
    <row r="10902" spans="2:6" x14ac:dyDescent="0.25">
      <c r="B10902">
        <f t="shared" si="503"/>
        <v>149</v>
      </c>
      <c r="C10902" s="8">
        <f t="shared" si="504"/>
        <v>100</v>
      </c>
      <c r="E10902" s="15" t="str">
        <f t="shared" si="502"/>
        <v>Port Qasim</v>
      </c>
      <c r="F10902" s="22"/>
    </row>
    <row r="10903" spans="2:6" x14ac:dyDescent="0.25">
      <c r="B10903">
        <f t="shared" si="503"/>
        <v>149</v>
      </c>
      <c r="C10903" s="8">
        <f t="shared" si="504"/>
        <v>101</v>
      </c>
      <c r="E10903" s="15" t="str">
        <f t="shared" si="502"/>
        <v>Karwar - South Port</v>
      </c>
      <c r="F10903" s="22"/>
    </row>
    <row r="10904" spans="2:6" x14ac:dyDescent="0.25">
      <c r="B10904">
        <f t="shared" si="503"/>
        <v>149</v>
      </c>
      <c r="C10904" s="8">
        <f t="shared" si="504"/>
        <v>102</v>
      </c>
      <c r="E10904" s="15" t="str">
        <f t="shared" si="502"/>
        <v>Khor al Zubair</v>
      </c>
      <c r="F10904" s="22"/>
    </row>
    <row r="10905" spans="2:6" x14ac:dyDescent="0.25">
      <c r="B10905">
        <f t="shared" si="503"/>
        <v>149</v>
      </c>
      <c r="C10905" s="8">
        <f t="shared" si="504"/>
        <v>103</v>
      </c>
      <c r="E10905" s="15" t="str">
        <f t="shared" si="502"/>
        <v>Kitakyushu</v>
      </c>
      <c r="F10905" s="22"/>
    </row>
    <row r="10906" spans="2:6" x14ac:dyDescent="0.25">
      <c r="B10906">
        <f t="shared" si="503"/>
        <v>149</v>
      </c>
      <c r="C10906" s="8">
        <f t="shared" si="504"/>
        <v>104</v>
      </c>
      <c r="E10906" s="15" t="str">
        <f t="shared" si="502"/>
        <v>Kitimat</v>
      </c>
      <c r="F10906" s="22"/>
    </row>
    <row r="10907" spans="2:6" x14ac:dyDescent="0.25">
      <c r="B10907">
        <f t="shared" si="503"/>
        <v>149</v>
      </c>
      <c r="C10907" s="8">
        <f t="shared" si="504"/>
        <v>105</v>
      </c>
      <c r="E10907" s="15" t="str">
        <f t="shared" si="502"/>
        <v>Klaipeda</v>
      </c>
      <c r="F10907" s="22"/>
    </row>
    <row r="10908" spans="2:6" x14ac:dyDescent="0.25">
      <c r="B10908">
        <f t="shared" si="503"/>
        <v>149</v>
      </c>
      <c r="C10908" s="8">
        <f t="shared" si="504"/>
        <v>106</v>
      </c>
      <c r="E10908" s="15" t="str">
        <f t="shared" si="502"/>
        <v>Koper</v>
      </c>
      <c r="F10908" s="22"/>
    </row>
    <row r="10909" spans="2:6" x14ac:dyDescent="0.25">
      <c r="B10909">
        <f t="shared" si="503"/>
        <v>149</v>
      </c>
      <c r="C10909" s="8">
        <f t="shared" si="504"/>
        <v>107</v>
      </c>
      <c r="E10909" s="15" t="str">
        <f t="shared" si="502"/>
        <v>Kribi</v>
      </c>
      <c r="F10909" s="22"/>
    </row>
    <row r="10910" spans="2:6" x14ac:dyDescent="0.25">
      <c r="B10910">
        <f t="shared" si="503"/>
        <v>149</v>
      </c>
      <c r="C10910" s="8">
        <f t="shared" si="504"/>
        <v>108</v>
      </c>
      <c r="E10910" s="15" t="str">
        <f t="shared" si="502"/>
        <v>Krk Island</v>
      </c>
      <c r="F10910" s="22"/>
    </row>
    <row r="10911" spans="2:6" x14ac:dyDescent="0.25">
      <c r="B10911">
        <f t="shared" si="503"/>
        <v>149</v>
      </c>
      <c r="C10911" s="8">
        <f t="shared" si="504"/>
        <v>109</v>
      </c>
      <c r="E10911" s="15" t="str">
        <f t="shared" si="502"/>
        <v>Kushiro</v>
      </c>
      <c r="F10911" s="22"/>
    </row>
    <row r="10912" spans="2:6" x14ac:dyDescent="0.25">
      <c r="B10912">
        <f t="shared" si="503"/>
        <v>149</v>
      </c>
      <c r="C10912" s="8">
        <f t="shared" si="504"/>
        <v>110</v>
      </c>
      <c r="E10912" s="15" t="str">
        <f t="shared" si="502"/>
        <v>Lahad Datu</v>
      </c>
      <c r="F10912" s="22"/>
    </row>
    <row r="10913" spans="2:6" x14ac:dyDescent="0.25">
      <c r="B10913">
        <f t="shared" si="503"/>
        <v>149</v>
      </c>
      <c r="C10913" s="8">
        <f t="shared" si="504"/>
        <v>111</v>
      </c>
      <c r="E10913" s="15" t="str">
        <f t="shared" si="502"/>
        <v>Lake Charles</v>
      </c>
      <c r="F10913" s="22"/>
    </row>
    <row r="10914" spans="2:6" x14ac:dyDescent="0.25">
      <c r="B10914">
        <f t="shared" si="503"/>
        <v>149</v>
      </c>
      <c r="C10914" s="8">
        <f t="shared" si="504"/>
        <v>112</v>
      </c>
      <c r="E10914" s="15" t="str">
        <f t="shared" si="502"/>
        <v>Lake Charles</v>
      </c>
      <c r="F10914" s="22"/>
    </row>
    <row r="10915" spans="2:6" x14ac:dyDescent="0.25">
      <c r="B10915">
        <f t="shared" si="503"/>
        <v>149</v>
      </c>
      <c r="C10915" s="8">
        <f t="shared" si="504"/>
        <v>113</v>
      </c>
      <c r="E10915" s="15" t="str">
        <f t="shared" si="502"/>
        <v>Le Havre</v>
      </c>
      <c r="F10915" s="22"/>
    </row>
    <row r="10916" spans="2:6" x14ac:dyDescent="0.25">
      <c r="B10916">
        <f t="shared" si="503"/>
        <v>149</v>
      </c>
      <c r="C10916" s="8">
        <f t="shared" si="504"/>
        <v>114</v>
      </c>
      <c r="E10916" s="15" t="str">
        <f t="shared" ref="E10916:E10979" si="505">E10691</f>
        <v>Lianyungang</v>
      </c>
      <c r="F10916" s="22"/>
    </row>
    <row r="10917" spans="2:6" x14ac:dyDescent="0.25">
      <c r="B10917">
        <f t="shared" ref="B10917:B10980" si="506">IF(C10916=225,B10916+1,B10916)</f>
        <v>149</v>
      </c>
      <c r="C10917" s="8">
        <f t="shared" ref="C10917:C10980" si="507">C10692</f>
        <v>115</v>
      </c>
      <c r="E10917" s="15" t="str">
        <f t="shared" si="505"/>
        <v>Limassol</v>
      </c>
      <c r="F10917" s="22"/>
    </row>
    <row r="10918" spans="2:6" x14ac:dyDescent="0.25">
      <c r="B10918">
        <f t="shared" si="506"/>
        <v>149</v>
      </c>
      <c r="C10918" s="8">
        <f t="shared" si="507"/>
        <v>116</v>
      </c>
      <c r="E10918" s="15" t="str">
        <f t="shared" si="505"/>
        <v>Limerick</v>
      </c>
      <c r="F10918" s="22"/>
    </row>
    <row r="10919" spans="2:6" x14ac:dyDescent="0.25">
      <c r="B10919">
        <f t="shared" si="506"/>
        <v>149</v>
      </c>
      <c r="C10919" s="8">
        <f t="shared" si="507"/>
        <v>117</v>
      </c>
      <c r="E10919" s="15" t="str">
        <f t="shared" si="505"/>
        <v>Livorno</v>
      </c>
      <c r="F10919" s="22"/>
    </row>
    <row r="10920" spans="2:6" x14ac:dyDescent="0.25">
      <c r="B10920">
        <f t="shared" si="506"/>
        <v>149</v>
      </c>
      <c r="C10920" s="8">
        <f t="shared" si="507"/>
        <v>118</v>
      </c>
      <c r="E10920" s="15" t="str">
        <f t="shared" si="505"/>
        <v>Lumut, Brunei</v>
      </c>
      <c r="F10920" s="22"/>
    </row>
    <row r="10921" spans="2:6" x14ac:dyDescent="0.25">
      <c r="B10921">
        <f t="shared" si="506"/>
        <v>149</v>
      </c>
      <c r="C10921" s="8">
        <f t="shared" si="507"/>
        <v>119</v>
      </c>
      <c r="E10921" s="15" t="str">
        <f t="shared" si="505"/>
        <v>Luwuk</v>
      </c>
      <c r="F10921" s="22"/>
    </row>
    <row r="10922" spans="2:6" x14ac:dyDescent="0.25">
      <c r="B10922">
        <f t="shared" si="506"/>
        <v>149</v>
      </c>
      <c r="C10922" s="8">
        <f t="shared" si="507"/>
        <v>120</v>
      </c>
      <c r="E10922" s="15" t="str">
        <f t="shared" si="505"/>
        <v>Malacca</v>
      </c>
      <c r="F10922" s="22"/>
    </row>
    <row r="10923" spans="2:6" x14ac:dyDescent="0.25">
      <c r="B10923">
        <f t="shared" si="506"/>
        <v>149</v>
      </c>
      <c r="C10923" s="8">
        <f t="shared" si="507"/>
        <v>121</v>
      </c>
      <c r="E10923" s="15" t="str">
        <f t="shared" si="505"/>
        <v>Manzanillo</v>
      </c>
      <c r="F10923" s="22"/>
    </row>
    <row r="10924" spans="2:6" x14ac:dyDescent="0.25">
      <c r="B10924">
        <f t="shared" si="506"/>
        <v>149</v>
      </c>
      <c r="C10924" s="8">
        <f t="shared" si="507"/>
        <v>122</v>
      </c>
      <c r="E10924" s="15" t="str">
        <f t="shared" si="505"/>
        <v>Map Ta Phut</v>
      </c>
      <c r="F10924" s="22"/>
    </row>
    <row r="10925" spans="2:6" x14ac:dyDescent="0.25">
      <c r="B10925">
        <f t="shared" si="506"/>
        <v>149</v>
      </c>
      <c r="C10925" s="8">
        <f t="shared" si="507"/>
        <v>123</v>
      </c>
      <c r="E10925" s="15" t="str">
        <f t="shared" si="505"/>
        <v>Marmara Ereglisi</v>
      </c>
      <c r="F10925" s="22"/>
    </row>
    <row r="10926" spans="2:6" x14ac:dyDescent="0.25">
      <c r="B10926">
        <f t="shared" si="506"/>
        <v>149</v>
      </c>
      <c r="C10926" s="8">
        <f t="shared" si="507"/>
        <v>124</v>
      </c>
      <c r="E10926" s="15" t="str">
        <f t="shared" si="505"/>
        <v>Marsa el Brega</v>
      </c>
      <c r="F10926" s="22"/>
    </row>
    <row r="10927" spans="2:6" x14ac:dyDescent="0.25">
      <c r="B10927">
        <f t="shared" si="506"/>
        <v>149</v>
      </c>
      <c r="C10927" s="8">
        <f t="shared" si="507"/>
        <v>125</v>
      </c>
      <c r="E10927" s="15" t="str">
        <f t="shared" si="505"/>
        <v>Mejillones</v>
      </c>
      <c r="F10927" s="22"/>
    </row>
    <row r="10928" spans="2:6" x14ac:dyDescent="0.25">
      <c r="B10928">
        <f t="shared" si="506"/>
        <v>149</v>
      </c>
      <c r="C10928" s="8">
        <f t="shared" si="507"/>
        <v>126</v>
      </c>
      <c r="E10928" s="15" t="str">
        <f t="shared" si="505"/>
        <v>Mina Al-Ahmadi</v>
      </c>
      <c r="F10928" s="22"/>
    </row>
    <row r="10929" spans="2:6" x14ac:dyDescent="0.25">
      <c r="B10929">
        <f t="shared" si="506"/>
        <v>149</v>
      </c>
      <c r="C10929" s="8">
        <f t="shared" si="507"/>
        <v>127</v>
      </c>
      <c r="E10929" s="15" t="str">
        <f t="shared" si="505"/>
        <v>Mizushima</v>
      </c>
      <c r="F10929" s="22"/>
    </row>
    <row r="10930" spans="2:6" x14ac:dyDescent="0.25">
      <c r="B10930">
        <f t="shared" si="506"/>
        <v>149</v>
      </c>
      <c r="C10930" s="8">
        <f t="shared" si="507"/>
        <v>128</v>
      </c>
      <c r="E10930" s="15" t="str">
        <f t="shared" si="505"/>
        <v>Mombasa</v>
      </c>
      <c r="F10930" s="22"/>
    </row>
    <row r="10931" spans="2:6" x14ac:dyDescent="0.25">
      <c r="B10931">
        <f t="shared" si="506"/>
        <v>149</v>
      </c>
      <c r="C10931" s="8">
        <f t="shared" si="507"/>
        <v>129</v>
      </c>
      <c r="E10931" s="15" t="str">
        <f t="shared" si="505"/>
        <v>Montevideo</v>
      </c>
      <c r="F10931" s="22"/>
    </row>
    <row r="10932" spans="2:6" x14ac:dyDescent="0.25">
      <c r="B10932">
        <f t="shared" si="506"/>
        <v>149</v>
      </c>
      <c r="C10932" s="8">
        <f t="shared" si="507"/>
        <v>130</v>
      </c>
      <c r="E10932" s="15" t="str">
        <f t="shared" si="505"/>
        <v>Montoir - Loire River</v>
      </c>
      <c r="F10932" s="22"/>
    </row>
    <row r="10933" spans="2:6" x14ac:dyDescent="0.25">
      <c r="B10933">
        <f t="shared" si="506"/>
        <v>149</v>
      </c>
      <c r="C10933" s="8">
        <f t="shared" si="507"/>
        <v>131</v>
      </c>
      <c r="E10933" s="15" t="str">
        <f t="shared" si="505"/>
        <v>Mossel Bay</v>
      </c>
      <c r="F10933" s="22"/>
    </row>
    <row r="10934" spans="2:6" x14ac:dyDescent="0.25">
      <c r="B10934">
        <f t="shared" si="506"/>
        <v>149</v>
      </c>
      <c r="C10934" s="8">
        <f t="shared" si="507"/>
        <v>132</v>
      </c>
      <c r="E10934" s="15" t="str">
        <f t="shared" si="505"/>
        <v>Mozambique Port</v>
      </c>
      <c r="F10934" s="22"/>
    </row>
    <row r="10935" spans="2:6" x14ac:dyDescent="0.25">
      <c r="B10935">
        <f t="shared" si="506"/>
        <v>149</v>
      </c>
      <c r="C10935" s="8">
        <f t="shared" si="507"/>
        <v>133</v>
      </c>
      <c r="E10935" s="15" t="str">
        <f t="shared" si="505"/>
        <v>Mundra</v>
      </c>
      <c r="F10935" s="22"/>
    </row>
    <row r="10936" spans="2:6" x14ac:dyDescent="0.25">
      <c r="B10936">
        <f t="shared" si="506"/>
        <v>149</v>
      </c>
      <c r="C10936" s="8">
        <f t="shared" si="507"/>
        <v>134</v>
      </c>
      <c r="E10936" s="15" t="str">
        <f t="shared" si="505"/>
        <v>Nagasaki</v>
      </c>
      <c r="F10936" s="22"/>
    </row>
    <row r="10937" spans="2:6" x14ac:dyDescent="0.25">
      <c r="B10937">
        <f t="shared" si="506"/>
        <v>149</v>
      </c>
      <c r="C10937" s="8">
        <f t="shared" si="507"/>
        <v>135</v>
      </c>
      <c r="E10937" s="15" t="str">
        <f t="shared" si="505"/>
        <v>Nanao</v>
      </c>
      <c r="F10937" s="22"/>
    </row>
    <row r="10938" spans="2:6" x14ac:dyDescent="0.25">
      <c r="B10938">
        <f t="shared" si="506"/>
        <v>149</v>
      </c>
      <c r="C10938" s="8">
        <f t="shared" si="507"/>
        <v>136</v>
      </c>
      <c r="E10938" s="15" t="str">
        <f t="shared" si="505"/>
        <v>Naoetsu</v>
      </c>
      <c r="F10938" s="22"/>
    </row>
    <row r="10939" spans="2:6" x14ac:dyDescent="0.25">
      <c r="B10939">
        <f t="shared" si="506"/>
        <v>149</v>
      </c>
      <c r="C10939" s="8">
        <f t="shared" si="507"/>
        <v>137</v>
      </c>
      <c r="E10939" s="15" t="str">
        <f t="shared" si="505"/>
        <v>Negishi</v>
      </c>
      <c r="F10939" s="22"/>
    </row>
    <row r="10940" spans="2:6" x14ac:dyDescent="0.25">
      <c r="B10940">
        <f t="shared" si="506"/>
        <v>149</v>
      </c>
      <c r="C10940" s="8">
        <f t="shared" si="507"/>
        <v>138</v>
      </c>
      <c r="E10940" s="15" t="str">
        <f t="shared" si="505"/>
        <v>New Plymouth</v>
      </c>
      <c r="F10940" s="22"/>
    </row>
    <row r="10941" spans="2:6" x14ac:dyDescent="0.25">
      <c r="B10941">
        <f t="shared" si="506"/>
        <v>149</v>
      </c>
      <c r="C10941" s="8">
        <f t="shared" si="507"/>
        <v>139</v>
      </c>
      <c r="E10941" s="15" t="str">
        <f t="shared" si="505"/>
        <v>Niigata-Higashi</v>
      </c>
      <c r="F10941" s="22"/>
    </row>
    <row r="10942" spans="2:6" x14ac:dyDescent="0.25">
      <c r="B10942">
        <f t="shared" si="506"/>
        <v>149</v>
      </c>
      <c r="C10942" s="8">
        <f t="shared" si="507"/>
        <v>140</v>
      </c>
      <c r="E10942" s="15" t="str">
        <f t="shared" si="505"/>
        <v>Northeast Gateway Deepwater Port</v>
      </c>
      <c r="F10942" s="22"/>
    </row>
    <row r="10943" spans="2:6" x14ac:dyDescent="0.25">
      <c r="B10943">
        <f t="shared" si="506"/>
        <v>149</v>
      </c>
      <c r="C10943" s="8">
        <f t="shared" si="507"/>
        <v>141</v>
      </c>
      <c r="E10943" s="15" t="str">
        <f t="shared" si="505"/>
        <v>Offshore Haldia No.1 (TA)</v>
      </c>
      <c r="F10943" s="22"/>
    </row>
    <row r="10944" spans="2:6" x14ac:dyDescent="0.25">
      <c r="B10944">
        <f t="shared" si="506"/>
        <v>149</v>
      </c>
      <c r="C10944" s="8">
        <f t="shared" si="507"/>
        <v>142</v>
      </c>
      <c r="E10944" s="15" t="str">
        <f t="shared" si="505"/>
        <v>Ogishima - Tokyo Gas</v>
      </c>
      <c r="F10944" s="22"/>
    </row>
    <row r="10945" spans="2:6" x14ac:dyDescent="0.25">
      <c r="B10945">
        <f t="shared" si="506"/>
        <v>149</v>
      </c>
      <c r="C10945" s="8">
        <f t="shared" si="507"/>
        <v>143</v>
      </c>
      <c r="E10945" s="15" t="str">
        <f t="shared" si="505"/>
        <v>Oita</v>
      </c>
      <c r="F10945" s="22"/>
    </row>
    <row r="10946" spans="2:6" x14ac:dyDescent="0.25">
      <c r="B10946">
        <f t="shared" si="506"/>
        <v>149</v>
      </c>
      <c r="C10946" s="8">
        <f t="shared" si="507"/>
        <v>144</v>
      </c>
      <c r="E10946" s="15" t="str">
        <f t="shared" si="505"/>
        <v>Okinawa</v>
      </c>
      <c r="F10946" s="22"/>
    </row>
    <row r="10947" spans="2:6" x14ac:dyDescent="0.25">
      <c r="B10947">
        <f t="shared" si="506"/>
        <v>149</v>
      </c>
      <c r="C10947" s="8">
        <f t="shared" si="507"/>
        <v>145</v>
      </c>
      <c r="E10947" s="15" t="str">
        <f t="shared" si="505"/>
        <v>Ortona</v>
      </c>
      <c r="F10947" s="22"/>
    </row>
    <row r="10948" spans="2:6" x14ac:dyDescent="0.25">
      <c r="B10948">
        <f t="shared" si="506"/>
        <v>149</v>
      </c>
      <c r="C10948" s="8">
        <f t="shared" si="507"/>
        <v>146</v>
      </c>
      <c r="E10948" s="15" t="str">
        <f t="shared" si="505"/>
        <v>Paldiski South Harbour</v>
      </c>
      <c r="F10948" s="22"/>
    </row>
    <row r="10949" spans="2:6" x14ac:dyDescent="0.25">
      <c r="B10949">
        <f t="shared" si="506"/>
        <v>149</v>
      </c>
      <c r="C10949" s="8">
        <f t="shared" si="507"/>
        <v>147</v>
      </c>
      <c r="E10949" s="15" t="str">
        <f t="shared" si="505"/>
        <v>Panjang</v>
      </c>
      <c r="F10949" s="22"/>
    </row>
    <row r="10950" spans="2:6" x14ac:dyDescent="0.25">
      <c r="B10950">
        <f t="shared" si="506"/>
        <v>149</v>
      </c>
      <c r="C10950" s="8">
        <f t="shared" si="507"/>
        <v>148</v>
      </c>
      <c r="E10950" s="15" t="str">
        <f t="shared" si="505"/>
        <v>Pars</v>
      </c>
      <c r="F10950" s="22"/>
    </row>
    <row r="10951" spans="2:6" x14ac:dyDescent="0.25">
      <c r="B10951">
        <f t="shared" si="506"/>
        <v>149</v>
      </c>
      <c r="C10951" s="8">
        <f t="shared" si="507"/>
        <v>149</v>
      </c>
      <c r="E10951" s="15" t="str">
        <f t="shared" si="505"/>
        <v>Pascagoula</v>
      </c>
      <c r="F10951" s="22"/>
    </row>
    <row r="10952" spans="2:6" x14ac:dyDescent="0.25">
      <c r="B10952">
        <f t="shared" si="506"/>
        <v>149</v>
      </c>
      <c r="C10952" s="8">
        <f t="shared" si="507"/>
        <v>150</v>
      </c>
      <c r="E10952" s="15" t="str">
        <f t="shared" si="505"/>
        <v>Pecem</v>
      </c>
      <c r="F10952" s="22"/>
    </row>
    <row r="10953" spans="2:6" x14ac:dyDescent="0.25">
      <c r="B10953">
        <f t="shared" si="506"/>
        <v>149</v>
      </c>
      <c r="C10953" s="8">
        <f t="shared" si="507"/>
        <v>151</v>
      </c>
      <c r="E10953" s="15" t="str">
        <f t="shared" si="505"/>
        <v>Peru</v>
      </c>
      <c r="F10953" s="22"/>
    </row>
    <row r="10954" spans="2:6" x14ac:dyDescent="0.25">
      <c r="B10954">
        <f t="shared" si="506"/>
        <v>149</v>
      </c>
      <c r="C10954" s="8">
        <f t="shared" si="507"/>
        <v>152</v>
      </c>
      <c r="E10954" s="15" t="str">
        <f t="shared" si="505"/>
        <v>Pipavav</v>
      </c>
      <c r="F10954" s="22"/>
    </row>
    <row r="10955" spans="2:6" x14ac:dyDescent="0.25">
      <c r="B10955">
        <f t="shared" si="506"/>
        <v>149</v>
      </c>
      <c r="C10955" s="8">
        <f t="shared" si="507"/>
        <v>153</v>
      </c>
      <c r="E10955" s="15" t="str">
        <f t="shared" si="505"/>
        <v>Plaquemines</v>
      </c>
      <c r="F10955" s="22"/>
    </row>
    <row r="10956" spans="2:6" x14ac:dyDescent="0.25">
      <c r="B10956">
        <f t="shared" si="506"/>
        <v>149</v>
      </c>
      <c r="C10956" s="8">
        <f t="shared" si="507"/>
        <v>154</v>
      </c>
      <c r="E10956" s="15" t="str">
        <f t="shared" si="505"/>
        <v>Pluto</v>
      </c>
      <c r="F10956" s="22"/>
    </row>
    <row r="10957" spans="2:6" x14ac:dyDescent="0.25">
      <c r="B10957">
        <f t="shared" si="506"/>
        <v>149</v>
      </c>
      <c r="C10957" s="8">
        <f t="shared" si="507"/>
        <v>155</v>
      </c>
      <c r="E10957" s="15" t="str">
        <f t="shared" si="505"/>
        <v>Point Fortin</v>
      </c>
      <c r="F10957" s="22"/>
    </row>
    <row r="10958" spans="2:6" x14ac:dyDescent="0.25">
      <c r="B10958">
        <f t="shared" si="506"/>
        <v>149</v>
      </c>
      <c r="C10958" s="8">
        <f t="shared" si="507"/>
        <v>156</v>
      </c>
      <c r="E10958" s="15" t="str">
        <f t="shared" si="505"/>
        <v>Pointe-a-Pitre</v>
      </c>
      <c r="F10958" s="22"/>
    </row>
    <row r="10959" spans="2:6" x14ac:dyDescent="0.25">
      <c r="B10959">
        <f t="shared" si="506"/>
        <v>149</v>
      </c>
      <c r="C10959" s="8">
        <f t="shared" si="507"/>
        <v>157</v>
      </c>
      <c r="E10959" s="15" t="str">
        <f t="shared" si="505"/>
        <v>Port Esquivel</v>
      </c>
      <c r="F10959" s="22"/>
    </row>
    <row r="10960" spans="2:6" x14ac:dyDescent="0.25">
      <c r="B10960">
        <f t="shared" si="506"/>
        <v>149</v>
      </c>
      <c r="C10960" s="8">
        <f t="shared" si="507"/>
        <v>158</v>
      </c>
      <c r="E10960" s="15" t="str">
        <f t="shared" si="505"/>
        <v>Port Moresby</v>
      </c>
      <c r="F10960" s="22"/>
    </row>
    <row r="10961" spans="2:6" x14ac:dyDescent="0.25">
      <c r="B10961">
        <f t="shared" si="506"/>
        <v>149</v>
      </c>
      <c r="C10961" s="8">
        <f t="shared" si="507"/>
        <v>159</v>
      </c>
      <c r="E10961" s="15" t="str">
        <f t="shared" si="505"/>
        <v>Porto Empedocle</v>
      </c>
      <c r="F10961" s="22"/>
    </row>
    <row r="10962" spans="2:6" x14ac:dyDescent="0.25">
      <c r="B10962">
        <f t="shared" si="506"/>
        <v>149</v>
      </c>
      <c r="C10962" s="8">
        <f t="shared" si="507"/>
        <v>160</v>
      </c>
      <c r="E10962" s="15" t="str">
        <f t="shared" si="505"/>
        <v>Prigorodnoye</v>
      </c>
      <c r="F10962" s="22"/>
    </row>
    <row r="10963" spans="2:6" x14ac:dyDescent="0.25">
      <c r="B10963">
        <f t="shared" si="506"/>
        <v>149</v>
      </c>
      <c r="C10963" s="8">
        <f t="shared" si="507"/>
        <v>161</v>
      </c>
      <c r="E10963" s="15" t="str">
        <f t="shared" si="505"/>
        <v>Prince Rupert</v>
      </c>
      <c r="F10963" s="22"/>
    </row>
    <row r="10964" spans="2:6" x14ac:dyDescent="0.25">
      <c r="B10964">
        <f t="shared" si="506"/>
        <v>149</v>
      </c>
      <c r="C10964" s="8">
        <f t="shared" si="507"/>
        <v>162</v>
      </c>
      <c r="E10964" s="15" t="str">
        <f t="shared" si="505"/>
        <v>Punta Europa</v>
      </c>
      <c r="F10964" s="22"/>
    </row>
    <row r="10965" spans="2:6" x14ac:dyDescent="0.25">
      <c r="B10965">
        <f t="shared" si="506"/>
        <v>149</v>
      </c>
      <c r="C10965" s="8">
        <f t="shared" si="507"/>
        <v>163</v>
      </c>
      <c r="E10965" s="15" t="str">
        <f t="shared" si="505"/>
        <v>Pyeong Taek</v>
      </c>
      <c r="F10965" s="22"/>
    </row>
    <row r="10966" spans="2:6" x14ac:dyDescent="0.25">
      <c r="B10966">
        <f t="shared" si="506"/>
        <v>149</v>
      </c>
      <c r="C10966" s="8">
        <f t="shared" si="507"/>
        <v>164</v>
      </c>
      <c r="E10966" s="15" t="str">
        <f t="shared" si="505"/>
        <v>Qalhat</v>
      </c>
      <c r="F10966" s="22"/>
    </row>
    <row r="10967" spans="2:6" x14ac:dyDescent="0.25">
      <c r="B10967">
        <f t="shared" si="506"/>
        <v>149</v>
      </c>
      <c r="C10967" s="8">
        <f t="shared" si="507"/>
        <v>165</v>
      </c>
      <c r="E10967" s="15" t="str">
        <f t="shared" si="505"/>
        <v>Qidong</v>
      </c>
      <c r="F10967" s="22"/>
    </row>
    <row r="10968" spans="2:6" x14ac:dyDescent="0.25">
      <c r="B10968">
        <f t="shared" si="506"/>
        <v>149</v>
      </c>
      <c r="C10968" s="8">
        <f t="shared" si="507"/>
        <v>166</v>
      </c>
      <c r="E10968" s="15" t="str">
        <f t="shared" si="505"/>
        <v>Qingdao</v>
      </c>
      <c r="F10968" s="22"/>
    </row>
    <row r="10969" spans="2:6" x14ac:dyDescent="0.25">
      <c r="B10969">
        <f t="shared" si="506"/>
        <v>149</v>
      </c>
      <c r="C10969" s="8">
        <f t="shared" si="507"/>
        <v>167</v>
      </c>
      <c r="E10969" s="15" t="str">
        <f t="shared" si="505"/>
        <v>Qinhuangdao</v>
      </c>
      <c r="F10969" s="22"/>
    </row>
    <row r="10970" spans="2:6" x14ac:dyDescent="0.25">
      <c r="B10970">
        <f t="shared" si="506"/>
        <v>149</v>
      </c>
      <c r="C10970" s="8">
        <f t="shared" si="507"/>
        <v>168</v>
      </c>
      <c r="E10970" s="15" t="str">
        <f t="shared" si="505"/>
        <v>Qinzhou</v>
      </c>
      <c r="F10970" s="22"/>
    </row>
    <row r="10971" spans="2:6" x14ac:dyDescent="0.25">
      <c r="B10971">
        <f t="shared" si="506"/>
        <v>149</v>
      </c>
      <c r="C10971" s="8">
        <f t="shared" si="507"/>
        <v>169</v>
      </c>
      <c r="E10971" s="15" t="str">
        <f t="shared" si="505"/>
        <v>Quintero</v>
      </c>
      <c r="F10971" s="22"/>
    </row>
    <row r="10972" spans="2:6" x14ac:dyDescent="0.25">
      <c r="B10972">
        <f t="shared" si="506"/>
        <v>149</v>
      </c>
      <c r="C10972" s="8">
        <f t="shared" si="507"/>
        <v>170</v>
      </c>
      <c r="E10972" s="15" t="str">
        <f t="shared" si="505"/>
        <v>Ras Laffan</v>
      </c>
      <c r="F10972" s="22"/>
    </row>
    <row r="10973" spans="2:6" x14ac:dyDescent="0.25">
      <c r="B10973">
        <f t="shared" si="506"/>
        <v>149</v>
      </c>
      <c r="C10973" s="8">
        <f t="shared" si="507"/>
        <v>171</v>
      </c>
      <c r="E10973" s="15" t="str">
        <f t="shared" si="505"/>
        <v>Revithoussa</v>
      </c>
      <c r="F10973" s="22"/>
    </row>
    <row r="10974" spans="2:6" x14ac:dyDescent="0.25">
      <c r="B10974">
        <f t="shared" si="506"/>
        <v>149</v>
      </c>
      <c r="C10974" s="8">
        <f t="shared" si="507"/>
        <v>172</v>
      </c>
      <c r="E10974" s="15" t="str">
        <f t="shared" si="505"/>
        <v>Rio Grande</v>
      </c>
      <c r="F10974" s="22"/>
    </row>
    <row r="10975" spans="2:6" x14ac:dyDescent="0.25">
      <c r="B10975">
        <f t="shared" si="506"/>
        <v>149</v>
      </c>
      <c r="C10975" s="8">
        <f t="shared" si="507"/>
        <v>173</v>
      </c>
      <c r="E10975" s="15" t="str">
        <f t="shared" si="505"/>
        <v>Rosarito</v>
      </c>
      <c r="F10975" s="22"/>
    </row>
    <row r="10976" spans="2:6" x14ac:dyDescent="0.25">
      <c r="B10976">
        <f t="shared" si="506"/>
        <v>149</v>
      </c>
      <c r="C10976" s="8">
        <f t="shared" si="507"/>
        <v>174</v>
      </c>
      <c r="E10976" s="15" t="str">
        <f t="shared" si="505"/>
        <v>Rosignano</v>
      </c>
      <c r="F10976" s="22"/>
    </row>
    <row r="10977" spans="2:6" x14ac:dyDescent="0.25">
      <c r="B10977">
        <f t="shared" si="506"/>
        <v>149</v>
      </c>
      <c r="C10977" s="8">
        <f t="shared" si="507"/>
        <v>175</v>
      </c>
      <c r="E10977" s="15" t="str">
        <f t="shared" si="505"/>
        <v>Rostock</v>
      </c>
      <c r="F10977" s="22"/>
    </row>
    <row r="10978" spans="2:6" x14ac:dyDescent="0.25">
      <c r="B10978">
        <f t="shared" si="506"/>
        <v>149</v>
      </c>
      <c r="C10978" s="8">
        <f t="shared" si="507"/>
        <v>176</v>
      </c>
      <c r="E10978" s="15" t="str">
        <f t="shared" si="505"/>
        <v>Rotterdam</v>
      </c>
      <c r="F10978" s="22"/>
    </row>
    <row r="10979" spans="2:6" x14ac:dyDescent="0.25">
      <c r="B10979">
        <f t="shared" si="506"/>
        <v>149</v>
      </c>
      <c r="C10979" s="8">
        <f t="shared" si="507"/>
        <v>177</v>
      </c>
      <c r="E10979" s="15" t="str">
        <f t="shared" si="505"/>
        <v>Rovigo</v>
      </c>
      <c r="F10979" s="22"/>
    </row>
    <row r="10980" spans="2:6" x14ac:dyDescent="0.25">
      <c r="B10980">
        <f t="shared" si="506"/>
        <v>149</v>
      </c>
      <c r="C10980" s="8">
        <f t="shared" si="507"/>
        <v>178</v>
      </c>
      <c r="E10980" s="15" t="str">
        <f t="shared" ref="E10980:E11043" si="508">E10755</f>
        <v>Sabine Pass</v>
      </c>
      <c r="F10980" s="22"/>
    </row>
    <row r="10981" spans="2:6" x14ac:dyDescent="0.25">
      <c r="B10981">
        <f t="shared" ref="B10981:B11044" si="509">IF(C10980=225,B10980+1,B10980)</f>
        <v>149</v>
      </c>
      <c r="C10981" s="8">
        <f t="shared" ref="C10981:C11044" si="510">C10756</f>
        <v>179</v>
      </c>
      <c r="E10981" s="15" t="str">
        <f t="shared" si="508"/>
        <v>Sagunto</v>
      </c>
      <c r="F10981" s="22"/>
    </row>
    <row r="10982" spans="2:6" x14ac:dyDescent="0.25">
      <c r="B10982">
        <f t="shared" si="509"/>
        <v>149</v>
      </c>
      <c r="C10982" s="8">
        <f t="shared" si="510"/>
        <v>180</v>
      </c>
      <c r="E10982" s="15" t="str">
        <f t="shared" si="508"/>
        <v>Saint John</v>
      </c>
      <c r="F10982" s="22"/>
    </row>
    <row r="10983" spans="2:6" x14ac:dyDescent="0.25">
      <c r="B10983">
        <f t="shared" si="509"/>
        <v>149</v>
      </c>
      <c r="C10983" s="8">
        <f t="shared" si="510"/>
        <v>181</v>
      </c>
      <c r="E10983" s="15" t="str">
        <f t="shared" si="508"/>
        <v>Sakai</v>
      </c>
      <c r="F10983" s="22"/>
    </row>
    <row r="10984" spans="2:6" x14ac:dyDescent="0.25">
      <c r="B10984">
        <f t="shared" si="509"/>
        <v>149</v>
      </c>
      <c r="C10984" s="8">
        <f t="shared" si="510"/>
        <v>182</v>
      </c>
      <c r="E10984" s="15" t="str">
        <f t="shared" si="508"/>
        <v>Sakaide</v>
      </c>
      <c r="F10984" s="22"/>
    </row>
    <row r="10985" spans="2:6" x14ac:dyDescent="0.25">
      <c r="B10985">
        <f t="shared" si="509"/>
        <v>149</v>
      </c>
      <c r="C10985" s="8">
        <f t="shared" si="510"/>
        <v>183</v>
      </c>
      <c r="E10985" s="15" t="str">
        <f t="shared" si="508"/>
        <v>Sakhalin</v>
      </c>
      <c r="F10985" s="22"/>
    </row>
    <row r="10986" spans="2:6" x14ac:dyDescent="0.25">
      <c r="B10986">
        <f t="shared" si="509"/>
        <v>149</v>
      </c>
      <c r="C10986" s="8">
        <f t="shared" si="510"/>
        <v>184</v>
      </c>
      <c r="E10986" s="15" t="str">
        <f t="shared" si="508"/>
        <v>Salvador</v>
      </c>
      <c r="F10986" s="22"/>
    </row>
    <row r="10987" spans="2:6" x14ac:dyDescent="0.25">
      <c r="B10987">
        <f t="shared" si="509"/>
        <v>149</v>
      </c>
      <c r="C10987" s="8">
        <f t="shared" si="510"/>
        <v>185</v>
      </c>
      <c r="E10987" s="15" t="str">
        <f t="shared" si="508"/>
        <v>Santa Cruz de Tenerife</v>
      </c>
      <c r="F10987" s="22"/>
    </row>
    <row r="10988" spans="2:6" x14ac:dyDescent="0.25">
      <c r="B10988">
        <f t="shared" si="509"/>
        <v>149</v>
      </c>
      <c r="C10988" s="8">
        <f t="shared" si="510"/>
        <v>186</v>
      </c>
      <c r="E10988" s="15" t="str">
        <f t="shared" si="508"/>
        <v>Sao Francisco do Sul</v>
      </c>
      <c r="F10988" s="22"/>
    </row>
    <row r="10989" spans="2:6" x14ac:dyDescent="0.25">
      <c r="B10989">
        <f t="shared" si="509"/>
        <v>149</v>
      </c>
      <c r="C10989" s="8">
        <f t="shared" si="510"/>
        <v>187</v>
      </c>
      <c r="E10989" s="15" t="str">
        <f t="shared" si="508"/>
        <v>Savannah</v>
      </c>
      <c r="F10989" s="22"/>
    </row>
    <row r="10990" spans="2:6" x14ac:dyDescent="0.25">
      <c r="B10990">
        <f t="shared" si="509"/>
        <v>149</v>
      </c>
      <c r="C10990" s="8">
        <f t="shared" si="510"/>
        <v>188</v>
      </c>
      <c r="E10990" s="15" t="str">
        <f t="shared" si="508"/>
        <v>Semarang</v>
      </c>
      <c r="F10990" s="22"/>
    </row>
    <row r="10991" spans="2:6" x14ac:dyDescent="0.25">
      <c r="B10991">
        <f t="shared" si="509"/>
        <v>149</v>
      </c>
      <c r="C10991" s="8">
        <f t="shared" si="510"/>
        <v>189</v>
      </c>
      <c r="E10991" s="15" t="str">
        <f t="shared" si="508"/>
        <v>Senboku</v>
      </c>
      <c r="F10991" s="22"/>
    </row>
    <row r="10992" spans="2:6" x14ac:dyDescent="0.25">
      <c r="B10992">
        <f t="shared" si="509"/>
        <v>149</v>
      </c>
      <c r="C10992" s="8">
        <f t="shared" si="510"/>
        <v>190</v>
      </c>
      <c r="E10992" s="15" t="str">
        <f t="shared" si="508"/>
        <v>Sendai</v>
      </c>
      <c r="F10992" s="22"/>
    </row>
    <row r="10993" spans="2:6" x14ac:dyDescent="0.25">
      <c r="B10993">
        <f t="shared" si="509"/>
        <v>149</v>
      </c>
      <c r="C10993" s="8">
        <f t="shared" si="510"/>
        <v>191</v>
      </c>
      <c r="E10993" s="15" t="str">
        <f t="shared" si="508"/>
        <v>Shanghai</v>
      </c>
      <c r="F10993" s="22"/>
    </row>
    <row r="10994" spans="2:6" x14ac:dyDescent="0.25">
      <c r="B10994">
        <f t="shared" si="509"/>
        <v>149</v>
      </c>
      <c r="C10994" s="8">
        <f t="shared" si="510"/>
        <v>192</v>
      </c>
      <c r="E10994" s="15" t="str">
        <f t="shared" si="508"/>
        <v>Shenzhen</v>
      </c>
      <c r="F10994" s="22"/>
    </row>
    <row r="10995" spans="2:6" x14ac:dyDescent="0.25">
      <c r="B10995">
        <f t="shared" si="509"/>
        <v>149</v>
      </c>
      <c r="C10995" s="8">
        <f t="shared" si="510"/>
        <v>193</v>
      </c>
      <c r="E10995" s="15" t="str">
        <f t="shared" si="508"/>
        <v>Shimizu</v>
      </c>
      <c r="F10995" s="22"/>
    </row>
    <row r="10996" spans="2:6" x14ac:dyDescent="0.25">
      <c r="B10996">
        <f t="shared" si="509"/>
        <v>149</v>
      </c>
      <c r="C10996" s="8">
        <f t="shared" si="510"/>
        <v>194</v>
      </c>
      <c r="E10996" s="15" t="str">
        <f t="shared" si="508"/>
        <v>Shinminato</v>
      </c>
      <c r="F10996" s="22"/>
    </row>
    <row r="10997" spans="2:6" x14ac:dyDescent="0.25">
      <c r="B10997">
        <f t="shared" si="509"/>
        <v>149</v>
      </c>
      <c r="C10997" s="8">
        <f t="shared" si="510"/>
        <v>195</v>
      </c>
      <c r="E10997" s="15" t="str">
        <f t="shared" si="508"/>
        <v>Sines</v>
      </c>
      <c r="F10997" s="22"/>
    </row>
    <row r="10998" spans="2:6" x14ac:dyDescent="0.25">
      <c r="B10998">
        <f t="shared" si="509"/>
        <v>149</v>
      </c>
      <c r="C10998" s="8">
        <f t="shared" si="510"/>
        <v>196</v>
      </c>
      <c r="E10998" s="15" t="str">
        <f t="shared" si="508"/>
        <v>Skikda</v>
      </c>
      <c r="F10998" s="22"/>
    </row>
    <row r="10999" spans="2:6" x14ac:dyDescent="0.25">
      <c r="B10999">
        <f t="shared" si="509"/>
        <v>149</v>
      </c>
      <c r="C10999" s="8">
        <f t="shared" si="510"/>
        <v>197</v>
      </c>
      <c r="E10999" s="15" t="str">
        <f t="shared" si="508"/>
        <v>Sodegaura</v>
      </c>
      <c r="F10999" s="22"/>
    </row>
    <row r="11000" spans="2:6" x14ac:dyDescent="0.25">
      <c r="B11000">
        <f t="shared" si="509"/>
        <v>149</v>
      </c>
      <c r="C11000" s="8">
        <f t="shared" si="510"/>
        <v>198</v>
      </c>
      <c r="E11000" s="15" t="str">
        <f t="shared" si="508"/>
        <v>Soma</v>
      </c>
      <c r="F11000" s="22"/>
    </row>
    <row r="11001" spans="2:6" x14ac:dyDescent="0.25">
      <c r="B11001">
        <f t="shared" si="509"/>
        <v>149</v>
      </c>
      <c r="C11001" s="8">
        <f t="shared" si="510"/>
        <v>199</v>
      </c>
      <c r="E11001" s="15" t="str">
        <f t="shared" si="508"/>
        <v>South Hook</v>
      </c>
      <c r="F11001" s="22"/>
    </row>
    <row r="11002" spans="2:6" x14ac:dyDescent="0.25">
      <c r="B11002">
        <f t="shared" si="509"/>
        <v>149</v>
      </c>
      <c r="C11002" s="8">
        <f t="shared" si="510"/>
        <v>200</v>
      </c>
      <c r="E11002" s="15" t="str">
        <f t="shared" si="508"/>
        <v>Soyo Angola</v>
      </c>
      <c r="F11002" s="22"/>
    </row>
    <row r="11003" spans="2:6" x14ac:dyDescent="0.25">
      <c r="B11003">
        <f t="shared" si="509"/>
        <v>149</v>
      </c>
      <c r="C11003" s="8">
        <f t="shared" si="510"/>
        <v>201</v>
      </c>
      <c r="E11003" s="15" t="str">
        <f t="shared" si="508"/>
        <v>Sungai Udang</v>
      </c>
      <c r="F11003" s="22"/>
    </row>
    <row r="11004" spans="2:6" x14ac:dyDescent="0.25">
      <c r="B11004">
        <f t="shared" si="509"/>
        <v>149</v>
      </c>
      <c r="C11004" s="8">
        <f t="shared" si="510"/>
        <v>202</v>
      </c>
      <c r="E11004" s="15" t="str">
        <f t="shared" si="508"/>
        <v>Swansea, U.K.</v>
      </c>
      <c r="F11004" s="22"/>
    </row>
    <row r="11005" spans="2:6" x14ac:dyDescent="0.25">
      <c r="B11005">
        <f t="shared" si="509"/>
        <v>149</v>
      </c>
      <c r="C11005" s="8">
        <f t="shared" si="510"/>
        <v>203</v>
      </c>
      <c r="E11005" s="15" t="str">
        <f t="shared" si="508"/>
        <v>Swinoujscie</v>
      </c>
      <c r="F11005" s="22"/>
    </row>
    <row r="11006" spans="2:6" x14ac:dyDescent="0.25">
      <c r="B11006">
        <f t="shared" si="509"/>
        <v>149</v>
      </c>
      <c r="C11006" s="8">
        <f t="shared" si="510"/>
        <v>204</v>
      </c>
      <c r="E11006" s="15" t="str">
        <f t="shared" si="508"/>
        <v>Taichung</v>
      </c>
      <c r="F11006" s="22"/>
    </row>
    <row r="11007" spans="2:6" x14ac:dyDescent="0.25">
      <c r="B11007">
        <f t="shared" si="509"/>
        <v>149</v>
      </c>
      <c r="C11007" s="8">
        <f t="shared" si="510"/>
        <v>205</v>
      </c>
      <c r="E11007" s="15" t="str">
        <f t="shared" si="508"/>
        <v>Talcahuano</v>
      </c>
      <c r="F11007" s="22"/>
    </row>
    <row r="11008" spans="2:6" x14ac:dyDescent="0.25">
      <c r="B11008">
        <f t="shared" si="509"/>
        <v>149</v>
      </c>
      <c r="C11008" s="8">
        <f t="shared" si="510"/>
        <v>206</v>
      </c>
      <c r="E11008" s="15" t="str">
        <f t="shared" si="508"/>
        <v>Tangguh</v>
      </c>
      <c r="F11008" s="22"/>
    </row>
    <row r="11009" spans="2:6" x14ac:dyDescent="0.25">
      <c r="B11009">
        <f t="shared" si="509"/>
        <v>149</v>
      </c>
      <c r="C11009" s="8">
        <f t="shared" si="510"/>
        <v>207</v>
      </c>
      <c r="E11009" s="15" t="str">
        <f t="shared" si="508"/>
        <v>Taranto</v>
      </c>
      <c r="F11009" s="22"/>
    </row>
    <row r="11010" spans="2:6" x14ac:dyDescent="0.25">
      <c r="B11010">
        <f t="shared" si="509"/>
        <v>149</v>
      </c>
      <c r="C11010" s="8">
        <f t="shared" si="510"/>
        <v>208</v>
      </c>
      <c r="E11010" s="15" t="str">
        <f t="shared" si="508"/>
        <v>Tianjin Lingang</v>
      </c>
      <c r="F11010" s="22"/>
    </row>
    <row r="11011" spans="2:6" x14ac:dyDescent="0.25">
      <c r="B11011">
        <f t="shared" si="509"/>
        <v>149</v>
      </c>
      <c r="C11011" s="8">
        <f t="shared" si="510"/>
        <v>209</v>
      </c>
      <c r="E11011" s="15" t="str">
        <f t="shared" si="508"/>
        <v>Tobata</v>
      </c>
      <c r="F11011" s="22"/>
    </row>
    <row r="11012" spans="2:6" x14ac:dyDescent="0.25">
      <c r="B11012">
        <f t="shared" si="509"/>
        <v>149</v>
      </c>
      <c r="C11012" s="8">
        <f t="shared" si="510"/>
        <v>210</v>
      </c>
      <c r="E11012" s="15" t="str">
        <f t="shared" si="508"/>
        <v>Tombak</v>
      </c>
      <c r="F11012" s="22"/>
    </row>
    <row r="11013" spans="2:6" x14ac:dyDescent="0.25">
      <c r="B11013">
        <f t="shared" si="509"/>
        <v>149</v>
      </c>
      <c r="C11013" s="8">
        <f t="shared" si="510"/>
        <v>211</v>
      </c>
      <c r="E11013" s="15" t="str">
        <f t="shared" si="508"/>
        <v>Tong Yong</v>
      </c>
      <c r="F11013" s="22"/>
    </row>
    <row r="11014" spans="2:6" x14ac:dyDescent="0.25">
      <c r="B11014">
        <f t="shared" si="509"/>
        <v>149</v>
      </c>
      <c r="C11014" s="8">
        <f t="shared" si="510"/>
        <v>212</v>
      </c>
      <c r="E11014" s="15" t="str">
        <f t="shared" si="508"/>
        <v>Trieste</v>
      </c>
      <c r="F11014" s="22"/>
    </row>
    <row r="11015" spans="2:6" x14ac:dyDescent="0.25">
      <c r="B11015">
        <f t="shared" si="509"/>
        <v>149</v>
      </c>
      <c r="C11015" s="8">
        <f t="shared" si="510"/>
        <v>213</v>
      </c>
      <c r="E11015" s="15" t="str">
        <f t="shared" si="508"/>
        <v>Tripoli, Lebanon</v>
      </c>
      <c r="F11015" s="22"/>
    </row>
    <row r="11016" spans="2:6" x14ac:dyDescent="0.25">
      <c r="B11016">
        <f t="shared" si="509"/>
        <v>149</v>
      </c>
      <c r="C11016" s="8">
        <f t="shared" si="510"/>
        <v>214</v>
      </c>
      <c r="E11016" s="15" t="str">
        <f t="shared" si="508"/>
        <v>Vladivostok</v>
      </c>
      <c r="F11016" s="22"/>
    </row>
    <row r="11017" spans="2:6" x14ac:dyDescent="0.25">
      <c r="B11017">
        <f t="shared" si="509"/>
        <v>149</v>
      </c>
      <c r="C11017" s="8">
        <f t="shared" si="510"/>
        <v>215</v>
      </c>
      <c r="E11017" s="15" t="str">
        <f t="shared" si="508"/>
        <v>Vyborg</v>
      </c>
      <c r="F11017" s="22"/>
    </row>
    <row r="11018" spans="2:6" x14ac:dyDescent="0.25">
      <c r="B11018">
        <f t="shared" si="509"/>
        <v>149</v>
      </c>
      <c r="C11018" s="8">
        <f t="shared" si="510"/>
        <v>216</v>
      </c>
      <c r="E11018" s="15" t="str">
        <f t="shared" si="508"/>
        <v>Wakayama</v>
      </c>
      <c r="F11018" s="22"/>
    </row>
    <row r="11019" spans="2:6" x14ac:dyDescent="0.25">
      <c r="B11019">
        <f t="shared" si="509"/>
        <v>149</v>
      </c>
      <c r="C11019" s="8">
        <f t="shared" si="510"/>
        <v>217</v>
      </c>
      <c r="E11019" s="15" t="str">
        <f t="shared" si="508"/>
        <v>Wickham Point - Darwin</v>
      </c>
      <c r="F11019" s="22"/>
    </row>
    <row r="11020" spans="2:6" x14ac:dyDescent="0.25">
      <c r="B11020">
        <f t="shared" si="509"/>
        <v>149</v>
      </c>
      <c r="C11020" s="8">
        <f t="shared" si="510"/>
        <v>218</v>
      </c>
      <c r="E11020" s="15" t="str">
        <f t="shared" si="508"/>
        <v>Wilhelmshaven</v>
      </c>
      <c r="F11020" s="22"/>
    </row>
    <row r="11021" spans="2:6" x14ac:dyDescent="0.25">
      <c r="B11021">
        <f t="shared" si="509"/>
        <v>149</v>
      </c>
      <c r="C11021" s="8">
        <f t="shared" si="510"/>
        <v>219</v>
      </c>
      <c r="E11021" s="15" t="str">
        <f t="shared" si="508"/>
        <v>Yanai</v>
      </c>
      <c r="F11021" s="22"/>
    </row>
    <row r="11022" spans="2:6" x14ac:dyDescent="0.25">
      <c r="B11022">
        <f t="shared" si="509"/>
        <v>149</v>
      </c>
      <c r="C11022" s="8">
        <f t="shared" si="510"/>
        <v>220</v>
      </c>
      <c r="E11022" s="15" t="str">
        <f t="shared" si="508"/>
        <v>Yangshan Deep Water Port</v>
      </c>
      <c r="F11022" s="22"/>
    </row>
    <row r="11023" spans="2:6" x14ac:dyDescent="0.25">
      <c r="B11023">
        <f t="shared" si="509"/>
        <v>149</v>
      </c>
      <c r="C11023" s="8">
        <f t="shared" si="510"/>
        <v>221</v>
      </c>
      <c r="E11023" s="15" t="str">
        <f t="shared" si="508"/>
        <v>Yokkaichi</v>
      </c>
      <c r="F11023" s="22"/>
    </row>
    <row r="11024" spans="2:6" x14ac:dyDescent="0.25">
      <c r="B11024">
        <f t="shared" si="509"/>
        <v>149</v>
      </c>
      <c r="C11024" s="8">
        <f t="shared" si="510"/>
        <v>222</v>
      </c>
      <c r="E11024" s="15" t="str">
        <f t="shared" si="508"/>
        <v>Yung-an</v>
      </c>
      <c r="F11024" s="22"/>
    </row>
    <row r="11025" spans="2:6" x14ac:dyDescent="0.25">
      <c r="B11025">
        <f t="shared" si="509"/>
        <v>149</v>
      </c>
      <c r="C11025" s="8">
        <f t="shared" si="510"/>
        <v>223</v>
      </c>
      <c r="E11025" s="15" t="str">
        <f t="shared" si="508"/>
        <v>Yuzhny</v>
      </c>
      <c r="F11025" s="22"/>
    </row>
    <row r="11026" spans="2:6" x14ac:dyDescent="0.25">
      <c r="B11026">
        <f t="shared" si="509"/>
        <v>149</v>
      </c>
      <c r="C11026" s="8">
        <f t="shared" si="510"/>
        <v>224</v>
      </c>
      <c r="E11026" s="15" t="str">
        <f t="shared" si="508"/>
        <v>Zeebrugge</v>
      </c>
      <c r="F11026" s="22"/>
    </row>
    <row r="11027" spans="2:6" x14ac:dyDescent="0.25">
      <c r="B11027">
        <f t="shared" si="509"/>
        <v>149</v>
      </c>
      <c r="C11027" s="8">
        <f t="shared" si="510"/>
        <v>225</v>
      </c>
      <c r="E11027" s="15" t="str">
        <f t="shared" si="508"/>
        <v>Zhangjiagang</v>
      </c>
      <c r="F11027" s="22"/>
    </row>
    <row r="11028" spans="2:6" x14ac:dyDescent="0.25">
      <c r="B11028">
        <f t="shared" si="509"/>
        <v>150</v>
      </c>
      <c r="C11028" s="8">
        <f t="shared" si="510"/>
        <v>1</v>
      </c>
      <c r="D11028" s="8" t="s">
        <v>105</v>
      </c>
      <c r="E11028" s="15" t="str">
        <f t="shared" si="508"/>
        <v>Abu Dhabi</v>
      </c>
      <c r="F11028" s="22"/>
    </row>
    <row r="11029" spans="2:6" x14ac:dyDescent="0.25">
      <c r="B11029">
        <f t="shared" si="509"/>
        <v>150</v>
      </c>
      <c r="C11029" s="8">
        <f t="shared" si="510"/>
        <v>2</v>
      </c>
      <c r="E11029" s="15" t="str">
        <f t="shared" si="508"/>
        <v>Acajutla</v>
      </c>
      <c r="F11029" s="22"/>
    </row>
    <row r="11030" spans="2:6" x14ac:dyDescent="0.25">
      <c r="B11030">
        <f t="shared" si="509"/>
        <v>150</v>
      </c>
      <c r="C11030" s="8">
        <f t="shared" si="510"/>
        <v>3</v>
      </c>
      <c r="E11030" s="15" t="str">
        <f t="shared" si="508"/>
        <v>Ain Sokhna</v>
      </c>
      <c r="F11030" s="22"/>
    </row>
    <row r="11031" spans="2:6" x14ac:dyDescent="0.25">
      <c r="B11031">
        <f t="shared" si="509"/>
        <v>150</v>
      </c>
      <c r="C11031" s="8">
        <f t="shared" si="510"/>
        <v>4</v>
      </c>
      <c r="E11031" s="15" t="str">
        <f t="shared" si="508"/>
        <v>Aliaga</v>
      </c>
      <c r="F11031" s="22"/>
    </row>
    <row r="11032" spans="2:6" x14ac:dyDescent="0.25">
      <c r="B11032">
        <f t="shared" si="509"/>
        <v>150</v>
      </c>
      <c r="C11032" s="8">
        <f t="shared" si="510"/>
        <v>5</v>
      </c>
      <c r="E11032" s="15" t="str">
        <f t="shared" si="508"/>
        <v>Altamira</v>
      </c>
      <c r="F11032" s="22"/>
    </row>
    <row r="11033" spans="2:6" x14ac:dyDescent="0.25">
      <c r="B11033">
        <f t="shared" si="509"/>
        <v>150</v>
      </c>
      <c r="C11033" s="8">
        <f t="shared" si="510"/>
        <v>6</v>
      </c>
      <c r="E11033" s="15" t="str">
        <f t="shared" si="508"/>
        <v>Ambon</v>
      </c>
      <c r="F11033" s="22"/>
    </row>
    <row r="11034" spans="2:6" x14ac:dyDescent="0.25">
      <c r="B11034">
        <f t="shared" si="509"/>
        <v>150</v>
      </c>
      <c r="C11034" s="8">
        <f t="shared" si="510"/>
        <v>7</v>
      </c>
      <c r="E11034" s="15" t="str">
        <f t="shared" si="508"/>
        <v>Angola</v>
      </c>
      <c r="F11034" s="22"/>
    </row>
    <row r="11035" spans="2:6" x14ac:dyDescent="0.25">
      <c r="B11035">
        <f t="shared" si="509"/>
        <v>150</v>
      </c>
      <c r="C11035" s="8">
        <f t="shared" si="510"/>
        <v>8</v>
      </c>
      <c r="E11035" s="15" t="str">
        <f t="shared" si="508"/>
        <v>Aqaba</v>
      </c>
      <c r="F11035" s="22"/>
    </row>
    <row r="11036" spans="2:6" x14ac:dyDescent="0.25">
      <c r="B11036">
        <f t="shared" si="509"/>
        <v>150</v>
      </c>
      <c r="C11036" s="8">
        <f t="shared" si="510"/>
        <v>9</v>
      </c>
      <c r="E11036" s="15" t="str">
        <f t="shared" si="508"/>
        <v>Arun</v>
      </c>
      <c r="F11036" s="22"/>
    </row>
    <row r="11037" spans="2:6" x14ac:dyDescent="0.25">
      <c r="B11037">
        <f t="shared" si="509"/>
        <v>150</v>
      </c>
      <c r="C11037" s="8">
        <f t="shared" si="510"/>
        <v>10</v>
      </c>
      <c r="E11037" s="15" t="str">
        <f t="shared" si="508"/>
        <v>Arzew</v>
      </c>
      <c r="F11037" s="22"/>
    </row>
    <row r="11038" spans="2:6" x14ac:dyDescent="0.25">
      <c r="B11038">
        <f t="shared" si="509"/>
        <v>150</v>
      </c>
      <c r="C11038" s="8">
        <f t="shared" si="510"/>
        <v>11</v>
      </c>
      <c r="E11038" s="15" t="str">
        <f t="shared" si="508"/>
        <v>Ashdod</v>
      </c>
      <c r="F11038" s="22"/>
    </row>
    <row r="11039" spans="2:6" x14ac:dyDescent="0.25">
      <c r="B11039">
        <f t="shared" si="509"/>
        <v>150</v>
      </c>
      <c r="C11039" s="8">
        <f t="shared" si="510"/>
        <v>12</v>
      </c>
      <c r="E11039" s="15" t="str">
        <f t="shared" si="508"/>
        <v>Bahia Blanca</v>
      </c>
      <c r="F11039" s="22"/>
    </row>
    <row r="11040" spans="2:6" x14ac:dyDescent="0.25">
      <c r="B11040">
        <f t="shared" si="509"/>
        <v>150</v>
      </c>
      <c r="C11040" s="8">
        <f t="shared" si="510"/>
        <v>13</v>
      </c>
      <c r="E11040" s="15" t="str">
        <f t="shared" si="508"/>
        <v>Bahrain</v>
      </c>
      <c r="F11040" s="22"/>
    </row>
    <row r="11041" spans="2:6" x14ac:dyDescent="0.25">
      <c r="B11041">
        <f t="shared" si="509"/>
        <v>150</v>
      </c>
      <c r="C11041" s="8">
        <f t="shared" si="510"/>
        <v>14</v>
      </c>
      <c r="E11041" s="15" t="str">
        <f t="shared" si="508"/>
        <v>Bal Haf</v>
      </c>
      <c r="F11041" s="22"/>
    </row>
    <row r="11042" spans="2:6" x14ac:dyDescent="0.25">
      <c r="B11042">
        <f t="shared" si="509"/>
        <v>150</v>
      </c>
      <c r="C11042" s="8">
        <f t="shared" si="510"/>
        <v>15</v>
      </c>
      <c r="E11042" s="15" t="str">
        <f t="shared" si="508"/>
        <v>Barcelona</v>
      </c>
      <c r="F11042" s="22"/>
    </row>
    <row r="11043" spans="2:6" x14ac:dyDescent="0.25">
      <c r="B11043">
        <f t="shared" si="509"/>
        <v>150</v>
      </c>
      <c r="C11043" s="8">
        <f t="shared" si="510"/>
        <v>16</v>
      </c>
      <c r="E11043" s="15" t="str">
        <f t="shared" si="508"/>
        <v>Batangas</v>
      </c>
      <c r="F11043" s="22"/>
    </row>
    <row r="11044" spans="2:6" x14ac:dyDescent="0.25">
      <c r="B11044">
        <f t="shared" si="509"/>
        <v>150</v>
      </c>
      <c r="C11044" s="8">
        <f t="shared" si="510"/>
        <v>17</v>
      </c>
      <c r="E11044" s="15" t="str">
        <f t="shared" ref="E11044:E11107" si="511">E10819</f>
        <v>Bethioua</v>
      </c>
      <c r="F11044" s="22"/>
    </row>
    <row r="11045" spans="2:6" x14ac:dyDescent="0.25">
      <c r="B11045">
        <f t="shared" ref="B11045:B11108" si="512">IF(C11044=225,B11044+1,B11044)</f>
        <v>150</v>
      </c>
      <c r="C11045" s="8">
        <f t="shared" ref="C11045:C11108" si="513">C10820</f>
        <v>18</v>
      </c>
      <c r="E11045" s="15" t="str">
        <f t="shared" si="511"/>
        <v>Bilbao</v>
      </c>
      <c r="F11045" s="22"/>
    </row>
    <row r="11046" spans="2:6" x14ac:dyDescent="0.25">
      <c r="B11046">
        <f t="shared" si="512"/>
        <v>150</v>
      </c>
      <c r="C11046" s="8">
        <f t="shared" si="513"/>
        <v>19</v>
      </c>
      <c r="E11046" s="15" t="str">
        <f t="shared" si="511"/>
        <v>Bintulu</v>
      </c>
      <c r="F11046" s="22"/>
    </row>
    <row r="11047" spans="2:6" x14ac:dyDescent="0.25">
      <c r="B11047">
        <f t="shared" si="512"/>
        <v>150</v>
      </c>
      <c r="C11047" s="8">
        <f t="shared" si="513"/>
        <v>20</v>
      </c>
      <c r="E11047" s="15" t="str">
        <f t="shared" si="511"/>
        <v>Bonny Island</v>
      </c>
      <c r="F11047" s="22"/>
    </row>
    <row r="11048" spans="2:6" x14ac:dyDescent="0.25">
      <c r="B11048">
        <f t="shared" si="512"/>
        <v>150</v>
      </c>
      <c r="C11048" s="8">
        <f t="shared" si="513"/>
        <v>21</v>
      </c>
      <c r="E11048" s="15" t="str">
        <f t="shared" si="511"/>
        <v>Bontang</v>
      </c>
      <c r="F11048" s="22"/>
    </row>
    <row r="11049" spans="2:6" x14ac:dyDescent="0.25">
      <c r="B11049">
        <f t="shared" si="512"/>
        <v>150</v>
      </c>
      <c r="C11049" s="8">
        <f t="shared" si="513"/>
        <v>22</v>
      </c>
      <c r="E11049" s="15" t="str">
        <f t="shared" si="511"/>
        <v>Boryeong</v>
      </c>
      <c r="F11049" s="22"/>
    </row>
    <row r="11050" spans="2:6" x14ac:dyDescent="0.25">
      <c r="B11050">
        <f t="shared" si="512"/>
        <v>150</v>
      </c>
      <c r="C11050" s="8">
        <f t="shared" si="513"/>
        <v>23</v>
      </c>
      <c r="E11050" s="15" t="str">
        <f t="shared" si="511"/>
        <v>Brass</v>
      </c>
      <c r="F11050" s="22"/>
    </row>
    <row r="11051" spans="2:6" x14ac:dyDescent="0.25">
      <c r="B11051">
        <f t="shared" si="512"/>
        <v>150</v>
      </c>
      <c r="C11051" s="8">
        <f t="shared" si="513"/>
        <v>24</v>
      </c>
      <c r="E11051" s="15" t="str">
        <f t="shared" si="511"/>
        <v>Brownsville</v>
      </c>
      <c r="F11051" s="22"/>
    </row>
    <row r="11052" spans="2:6" x14ac:dyDescent="0.25">
      <c r="B11052">
        <f t="shared" si="512"/>
        <v>150</v>
      </c>
      <c r="C11052" s="8">
        <f t="shared" si="513"/>
        <v>25</v>
      </c>
      <c r="E11052" s="15" t="str">
        <f t="shared" si="511"/>
        <v>Cai Mep</v>
      </c>
      <c r="F11052" s="22"/>
    </row>
    <row r="11053" spans="2:6" x14ac:dyDescent="0.25">
      <c r="B11053">
        <f t="shared" si="512"/>
        <v>150</v>
      </c>
      <c r="C11053" s="8">
        <f t="shared" si="513"/>
        <v>26</v>
      </c>
      <c r="E11053" s="15" t="str">
        <f t="shared" si="511"/>
        <v>Cameron</v>
      </c>
      <c r="F11053" s="22"/>
    </row>
    <row r="11054" spans="2:6" x14ac:dyDescent="0.25">
      <c r="B11054">
        <f t="shared" si="512"/>
        <v>150</v>
      </c>
      <c r="C11054" s="8">
        <f t="shared" si="513"/>
        <v>27</v>
      </c>
      <c r="E11054" s="15" t="str">
        <f t="shared" si="511"/>
        <v>Caofeidian (Tangshan)</v>
      </c>
      <c r="F11054" s="22"/>
    </row>
    <row r="11055" spans="2:6" x14ac:dyDescent="0.25">
      <c r="B11055">
        <f t="shared" si="512"/>
        <v>150</v>
      </c>
      <c r="C11055" s="8">
        <f t="shared" si="513"/>
        <v>28</v>
      </c>
      <c r="E11055" s="15" t="str">
        <f t="shared" si="511"/>
        <v>Cartagena (Colombia)</v>
      </c>
      <c r="F11055" s="22"/>
    </row>
    <row r="11056" spans="2:6" x14ac:dyDescent="0.25">
      <c r="B11056">
        <f t="shared" si="512"/>
        <v>150</v>
      </c>
      <c r="C11056" s="8">
        <f t="shared" si="513"/>
        <v>29</v>
      </c>
      <c r="E11056" s="15" t="str">
        <f t="shared" si="511"/>
        <v>Cartagena</v>
      </c>
      <c r="F11056" s="22"/>
    </row>
    <row r="11057" spans="2:6" x14ac:dyDescent="0.25">
      <c r="B11057">
        <f t="shared" si="512"/>
        <v>150</v>
      </c>
      <c r="C11057" s="8">
        <f t="shared" si="513"/>
        <v>30</v>
      </c>
      <c r="E11057" s="15" t="str">
        <f t="shared" si="511"/>
        <v>Caucedo</v>
      </c>
      <c r="F11057" s="22"/>
    </row>
    <row r="11058" spans="2:6" x14ac:dyDescent="0.25">
      <c r="B11058">
        <f t="shared" si="512"/>
        <v>150</v>
      </c>
      <c r="C11058" s="8">
        <f t="shared" si="513"/>
        <v>31</v>
      </c>
      <c r="E11058" s="15" t="str">
        <f t="shared" si="511"/>
        <v>Chita</v>
      </c>
      <c r="F11058" s="22"/>
    </row>
    <row r="11059" spans="2:6" x14ac:dyDescent="0.25">
      <c r="B11059">
        <f t="shared" si="512"/>
        <v>150</v>
      </c>
      <c r="C11059" s="8">
        <f t="shared" si="513"/>
        <v>32</v>
      </c>
      <c r="E11059" s="15" t="str">
        <f t="shared" si="511"/>
        <v>Chittagong</v>
      </c>
      <c r="F11059" s="22"/>
    </row>
    <row r="11060" spans="2:6" x14ac:dyDescent="0.25">
      <c r="B11060">
        <f t="shared" si="512"/>
        <v>150</v>
      </c>
      <c r="C11060" s="8">
        <f t="shared" si="513"/>
        <v>33</v>
      </c>
      <c r="E11060" s="15" t="str">
        <f t="shared" si="511"/>
        <v>Chiwan</v>
      </c>
      <c r="F11060" s="22"/>
    </row>
    <row r="11061" spans="2:6" x14ac:dyDescent="0.25">
      <c r="B11061">
        <f t="shared" si="512"/>
        <v>150</v>
      </c>
      <c r="C11061" s="8">
        <f t="shared" si="513"/>
        <v>34</v>
      </c>
      <c r="E11061" s="15" t="str">
        <f t="shared" si="511"/>
        <v>Coega</v>
      </c>
      <c r="F11061" s="22"/>
    </row>
    <row r="11062" spans="2:6" x14ac:dyDescent="0.25">
      <c r="B11062">
        <f t="shared" si="512"/>
        <v>150</v>
      </c>
      <c r="C11062" s="8">
        <f t="shared" si="513"/>
        <v>35</v>
      </c>
      <c r="E11062" s="15" t="str">
        <f t="shared" si="511"/>
        <v>Colon, Panama</v>
      </c>
      <c r="F11062" s="22"/>
    </row>
    <row r="11063" spans="2:6" x14ac:dyDescent="0.25">
      <c r="B11063">
        <f t="shared" si="512"/>
        <v>150</v>
      </c>
      <c r="C11063" s="8">
        <f t="shared" si="513"/>
        <v>36</v>
      </c>
      <c r="E11063" s="15" t="str">
        <f t="shared" si="511"/>
        <v>Coos Bay</v>
      </c>
      <c r="F11063" s="22"/>
    </row>
    <row r="11064" spans="2:6" x14ac:dyDescent="0.25">
      <c r="B11064">
        <f t="shared" si="512"/>
        <v>150</v>
      </c>
      <c r="C11064" s="8">
        <f t="shared" si="513"/>
        <v>37</v>
      </c>
      <c r="E11064" s="15" t="str">
        <f t="shared" si="511"/>
        <v>Corpus Christi</v>
      </c>
      <c r="F11064" s="22"/>
    </row>
    <row r="11065" spans="2:6" x14ac:dyDescent="0.25">
      <c r="B11065">
        <f t="shared" si="512"/>
        <v>150</v>
      </c>
      <c r="C11065" s="8">
        <f t="shared" si="513"/>
        <v>38</v>
      </c>
      <c r="E11065" s="15" t="str">
        <f t="shared" si="511"/>
        <v>Costa Azul</v>
      </c>
      <c r="F11065" s="22"/>
    </row>
    <row r="11066" spans="2:6" x14ac:dyDescent="0.25">
      <c r="B11066">
        <f t="shared" si="512"/>
        <v>150</v>
      </c>
      <c r="C11066" s="8">
        <f t="shared" si="513"/>
        <v>39</v>
      </c>
      <c r="E11066" s="15" t="str">
        <f t="shared" si="511"/>
        <v>Cove Point</v>
      </c>
      <c r="F11066" s="22"/>
    </row>
    <row r="11067" spans="2:6" x14ac:dyDescent="0.25">
      <c r="B11067">
        <f t="shared" si="512"/>
        <v>150</v>
      </c>
      <c r="C11067" s="8">
        <f t="shared" si="513"/>
        <v>40</v>
      </c>
      <c r="E11067" s="15" t="str">
        <f t="shared" si="511"/>
        <v>Dabhol</v>
      </c>
      <c r="F11067" s="22"/>
    </row>
    <row r="11068" spans="2:6" x14ac:dyDescent="0.25">
      <c r="B11068">
        <f t="shared" si="512"/>
        <v>150</v>
      </c>
      <c r="C11068" s="8">
        <f t="shared" si="513"/>
        <v>41</v>
      </c>
      <c r="E11068" s="15" t="str">
        <f t="shared" si="511"/>
        <v>Dahej</v>
      </c>
      <c r="F11068" s="22"/>
    </row>
    <row r="11069" spans="2:6" x14ac:dyDescent="0.25">
      <c r="B11069">
        <f t="shared" si="512"/>
        <v>150</v>
      </c>
      <c r="C11069" s="8">
        <f t="shared" si="513"/>
        <v>42</v>
      </c>
      <c r="E11069" s="15" t="str">
        <f t="shared" si="511"/>
        <v>Dalian</v>
      </c>
      <c r="F11069" s="22"/>
    </row>
    <row r="11070" spans="2:6" x14ac:dyDescent="0.25">
      <c r="B11070">
        <f t="shared" si="512"/>
        <v>150</v>
      </c>
      <c r="C11070" s="8">
        <f t="shared" si="513"/>
        <v>43</v>
      </c>
      <c r="E11070" s="15" t="str">
        <f t="shared" si="511"/>
        <v>Dampier</v>
      </c>
      <c r="F11070" s="22"/>
    </row>
    <row r="11071" spans="2:6" x14ac:dyDescent="0.25">
      <c r="B11071">
        <f t="shared" si="512"/>
        <v>150</v>
      </c>
      <c r="C11071" s="8">
        <f t="shared" si="513"/>
        <v>44</v>
      </c>
      <c r="E11071" s="15" t="str">
        <f t="shared" si="511"/>
        <v>Dangjin</v>
      </c>
      <c r="F11071" s="22"/>
    </row>
    <row r="11072" spans="2:6" x14ac:dyDescent="0.25">
      <c r="B11072">
        <f t="shared" si="512"/>
        <v>150</v>
      </c>
      <c r="C11072" s="8">
        <f t="shared" si="513"/>
        <v>45</v>
      </c>
      <c r="E11072" s="15" t="str">
        <f t="shared" si="511"/>
        <v>Dar-es-Salaam</v>
      </c>
      <c r="F11072" s="22"/>
    </row>
    <row r="11073" spans="2:6" x14ac:dyDescent="0.25">
      <c r="B11073">
        <f t="shared" si="512"/>
        <v>150</v>
      </c>
      <c r="C11073" s="8">
        <f t="shared" si="513"/>
        <v>46</v>
      </c>
      <c r="E11073" s="15" t="str">
        <f t="shared" si="511"/>
        <v>Dili</v>
      </c>
      <c r="F11073" s="22"/>
    </row>
    <row r="11074" spans="2:6" x14ac:dyDescent="0.25">
      <c r="B11074">
        <f t="shared" si="512"/>
        <v>150</v>
      </c>
      <c r="C11074" s="8">
        <f t="shared" si="513"/>
        <v>47</v>
      </c>
      <c r="E11074" s="15" t="str">
        <f t="shared" si="511"/>
        <v>Donghae</v>
      </c>
      <c r="F11074" s="22"/>
    </row>
    <row r="11075" spans="2:6" x14ac:dyDescent="0.25">
      <c r="B11075">
        <f t="shared" si="512"/>
        <v>150</v>
      </c>
      <c r="C11075" s="8">
        <f t="shared" si="513"/>
        <v>48</v>
      </c>
      <c r="E11075" s="15" t="str">
        <f t="shared" si="511"/>
        <v>Dragon</v>
      </c>
      <c r="F11075" s="22"/>
    </row>
    <row r="11076" spans="2:6" x14ac:dyDescent="0.25">
      <c r="B11076">
        <f t="shared" si="512"/>
        <v>150</v>
      </c>
      <c r="C11076" s="8">
        <f t="shared" si="513"/>
        <v>49</v>
      </c>
      <c r="E11076" s="15" t="str">
        <f t="shared" si="511"/>
        <v>Drovyanoy</v>
      </c>
      <c r="F11076" s="22"/>
    </row>
    <row r="11077" spans="2:6" x14ac:dyDescent="0.25">
      <c r="B11077">
        <f t="shared" si="512"/>
        <v>150</v>
      </c>
      <c r="C11077" s="8">
        <f t="shared" si="513"/>
        <v>50</v>
      </c>
      <c r="E11077" s="15" t="str">
        <f t="shared" si="511"/>
        <v>Dunkirk</v>
      </c>
      <c r="F11077" s="22"/>
    </row>
    <row r="11078" spans="2:6" x14ac:dyDescent="0.25">
      <c r="B11078">
        <f t="shared" si="512"/>
        <v>150</v>
      </c>
      <c r="C11078" s="8">
        <f t="shared" si="513"/>
        <v>51</v>
      </c>
      <c r="E11078" s="15" t="str">
        <f t="shared" si="511"/>
        <v>Elba Island - Savanah</v>
      </c>
      <c r="F11078" s="22"/>
    </row>
    <row r="11079" spans="2:6" x14ac:dyDescent="0.25">
      <c r="B11079">
        <f t="shared" si="512"/>
        <v>150</v>
      </c>
      <c r="C11079" s="8">
        <f t="shared" si="513"/>
        <v>52</v>
      </c>
      <c r="E11079" s="15" t="str">
        <f t="shared" si="511"/>
        <v>Ennore</v>
      </c>
      <c r="F11079" s="22"/>
    </row>
    <row r="11080" spans="2:6" x14ac:dyDescent="0.25">
      <c r="B11080">
        <f t="shared" si="512"/>
        <v>150</v>
      </c>
      <c r="C11080" s="8">
        <f t="shared" si="513"/>
        <v>53</v>
      </c>
      <c r="E11080" s="15" t="str">
        <f t="shared" si="511"/>
        <v>Escobar</v>
      </c>
      <c r="F11080" s="22"/>
    </row>
    <row r="11081" spans="2:6" x14ac:dyDescent="0.25">
      <c r="B11081">
        <f t="shared" si="512"/>
        <v>150</v>
      </c>
      <c r="C11081" s="8">
        <f t="shared" si="513"/>
        <v>54</v>
      </c>
      <c r="E11081" s="15" t="str">
        <f t="shared" si="511"/>
        <v>Everett, Massachusetts, U.S.A.</v>
      </c>
      <c r="F11081" s="22"/>
    </row>
    <row r="11082" spans="2:6" x14ac:dyDescent="0.25">
      <c r="B11082">
        <f t="shared" si="512"/>
        <v>150</v>
      </c>
      <c r="C11082" s="8">
        <f t="shared" si="513"/>
        <v>55</v>
      </c>
      <c r="E11082" s="15" t="str">
        <f t="shared" si="511"/>
        <v>Excelerate - Teesport</v>
      </c>
      <c r="F11082" s="22"/>
    </row>
    <row r="11083" spans="2:6" x14ac:dyDescent="0.25">
      <c r="B11083">
        <f t="shared" si="512"/>
        <v>150</v>
      </c>
      <c r="C11083" s="8">
        <f t="shared" si="513"/>
        <v>56</v>
      </c>
      <c r="E11083" s="15" t="str">
        <f t="shared" si="511"/>
        <v>Falconara</v>
      </c>
      <c r="F11083" s="22"/>
    </row>
    <row r="11084" spans="2:6" x14ac:dyDescent="0.25">
      <c r="B11084">
        <f t="shared" si="512"/>
        <v>150</v>
      </c>
      <c r="C11084" s="8">
        <f t="shared" si="513"/>
        <v>57</v>
      </c>
      <c r="E11084" s="15" t="str">
        <f t="shared" si="511"/>
        <v>Ferrol</v>
      </c>
      <c r="F11084" s="22"/>
    </row>
    <row r="11085" spans="2:6" x14ac:dyDescent="0.25">
      <c r="B11085">
        <f t="shared" si="512"/>
        <v>150</v>
      </c>
      <c r="C11085" s="8">
        <f t="shared" si="513"/>
        <v>58</v>
      </c>
      <c r="E11085" s="15" t="str">
        <f t="shared" si="511"/>
        <v>Fort de France</v>
      </c>
      <c r="F11085" s="22"/>
    </row>
    <row r="11086" spans="2:6" x14ac:dyDescent="0.25">
      <c r="B11086">
        <f t="shared" si="512"/>
        <v>150</v>
      </c>
      <c r="C11086" s="8">
        <f t="shared" si="513"/>
        <v>59</v>
      </c>
      <c r="E11086" s="15" t="str">
        <f t="shared" si="511"/>
        <v>Fos - Cavaou</v>
      </c>
      <c r="F11086" s="22"/>
    </row>
    <row r="11087" spans="2:6" x14ac:dyDescent="0.25">
      <c r="B11087">
        <f t="shared" si="512"/>
        <v>150</v>
      </c>
      <c r="C11087" s="8">
        <f t="shared" si="513"/>
        <v>60</v>
      </c>
      <c r="E11087" s="15" t="str">
        <f t="shared" si="511"/>
        <v>Freeport , Texas, U.S.A.</v>
      </c>
      <c r="F11087" s="22"/>
    </row>
    <row r="11088" spans="2:6" x14ac:dyDescent="0.25">
      <c r="B11088">
        <f t="shared" si="512"/>
        <v>150</v>
      </c>
      <c r="C11088" s="8">
        <f t="shared" si="513"/>
        <v>61</v>
      </c>
      <c r="E11088" s="15" t="str">
        <f t="shared" si="511"/>
        <v>Fujairah</v>
      </c>
      <c r="F11088" s="22"/>
    </row>
    <row r="11089" spans="2:6" x14ac:dyDescent="0.25">
      <c r="B11089">
        <f t="shared" si="512"/>
        <v>150</v>
      </c>
      <c r="C11089" s="8">
        <f t="shared" si="513"/>
        <v>62</v>
      </c>
      <c r="E11089" s="15" t="str">
        <f t="shared" si="511"/>
        <v>Fujian</v>
      </c>
      <c r="F11089" s="22"/>
    </row>
    <row r="11090" spans="2:6" x14ac:dyDescent="0.25">
      <c r="B11090">
        <f t="shared" si="512"/>
        <v>150</v>
      </c>
      <c r="C11090" s="8">
        <f t="shared" si="513"/>
        <v>63</v>
      </c>
      <c r="E11090" s="15" t="str">
        <f t="shared" si="511"/>
        <v>Futtsu</v>
      </c>
      <c r="F11090" s="22"/>
    </row>
    <row r="11091" spans="2:6" x14ac:dyDescent="0.25">
      <c r="B11091">
        <f t="shared" si="512"/>
        <v>150</v>
      </c>
      <c r="C11091" s="8">
        <f t="shared" si="513"/>
        <v>64</v>
      </c>
      <c r="E11091" s="15" t="str">
        <f t="shared" si="511"/>
        <v>Gangavaram</v>
      </c>
      <c r="F11091" s="22"/>
    </row>
    <row r="11092" spans="2:6" x14ac:dyDescent="0.25">
      <c r="B11092">
        <f t="shared" si="512"/>
        <v>150</v>
      </c>
      <c r="C11092" s="8">
        <f t="shared" si="513"/>
        <v>65</v>
      </c>
      <c r="E11092" s="15" t="str">
        <f t="shared" si="511"/>
        <v>Gate</v>
      </c>
      <c r="F11092" s="22"/>
    </row>
    <row r="11093" spans="2:6" x14ac:dyDescent="0.25">
      <c r="B11093">
        <f t="shared" si="512"/>
        <v>150</v>
      </c>
      <c r="C11093" s="8">
        <f t="shared" si="513"/>
        <v>66</v>
      </c>
      <c r="E11093" s="15" t="str">
        <f t="shared" si="511"/>
        <v>Gibraltar</v>
      </c>
      <c r="F11093" s="22"/>
    </row>
    <row r="11094" spans="2:6" x14ac:dyDescent="0.25">
      <c r="B11094">
        <f t="shared" si="512"/>
        <v>150</v>
      </c>
      <c r="C11094" s="8">
        <f t="shared" si="513"/>
        <v>67</v>
      </c>
      <c r="E11094" s="15" t="str">
        <f t="shared" si="511"/>
        <v>Gioia Tauro</v>
      </c>
      <c r="F11094" s="22"/>
    </row>
    <row r="11095" spans="2:6" x14ac:dyDescent="0.25">
      <c r="B11095">
        <f t="shared" si="512"/>
        <v>150</v>
      </c>
      <c r="C11095" s="8">
        <f t="shared" si="513"/>
        <v>68</v>
      </c>
      <c r="E11095" s="15" t="str">
        <f t="shared" si="511"/>
        <v>Gladstone</v>
      </c>
      <c r="F11095" s="22"/>
    </row>
    <row r="11096" spans="2:6" x14ac:dyDescent="0.25">
      <c r="B11096">
        <f t="shared" si="512"/>
        <v>150</v>
      </c>
      <c r="C11096" s="8">
        <f t="shared" si="513"/>
        <v>69</v>
      </c>
      <c r="E11096" s="15" t="str">
        <f t="shared" si="511"/>
        <v>Golden Pass</v>
      </c>
      <c r="F11096" s="22"/>
    </row>
    <row r="11097" spans="2:6" x14ac:dyDescent="0.25">
      <c r="B11097">
        <f t="shared" si="512"/>
        <v>150</v>
      </c>
      <c r="C11097" s="8">
        <f t="shared" si="513"/>
        <v>70</v>
      </c>
      <c r="E11097" s="15" t="str">
        <f t="shared" si="511"/>
        <v>Guanabara</v>
      </c>
      <c r="F11097" s="22"/>
    </row>
    <row r="11098" spans="2:6" x14ac:dyDescent="0.25">
      <c r="B11098">
        <f t="shared" si="512"/>
        <v>150</v>
      </c>
      <c r="C11098" s="8">
        <f t="shared" si="513"/>
        <v>71</v>
      </c>
      <c r="E11098" s="15" t="str">
        <f t="shared" si="511"/>
        <v>Guangdong</v>
      </c>
      <c r="F11098" s="22"/>
    </row>
    <row r="11099" spans="2:6" x14ac:dyDescent="0.25">
      <c r="B11099">
        <f t="shared" si="512"/>
        <v>150</v>
      </c>
      <c r="C11099" s="8">
        <f t="shared" si="513"/>
        <v>72</v>
      </c>
      <c r="E11099" s="15" t="str">
        <f t="shared" si="511"/>
        <v>Guayama</v>
      </c>
      <c r="F11099" s="22"/>
    </row>
    <row r="11100" spans="2:6" x14ac:dyDescent="0.25">
      <c r="B11100">
        <f t="shared" si="512"/>
        <v>150</v>
      </c>
      <c r="C11100" s="8">
        <f t="shared" si="513"/>
        <v>73</v>
      </c>
      <c r="E11100" s="15" t="str">
        <f t="shared" si="511"/>
        <v>Guayanilla</v>
      </c>
      <c r="F11100" s="22"/>
    </row>
    <row r="11101" spans="2:6" x14ac:dyDescent="0.25">
      <c r="B11101">
        <f t="shared" si="512"/>
        <v>150</v>
      </c>
      <c r="C11101" s="8">
        <f t="shared" si="513"/>
        <v>74</v>
      </c>
      <c r="E11101" s="15" t="str">
        <f t="shared" si="511"/>
        <v>Gulf - Pascagoula</v>
      </c>
      <c r="F11101" s="22"/>
    </row>
    <row r="11102" spans="2:6" x14ac:dyDescent="0.25">
      <c r="B11102">
        <f t="shared" si="512"/>
        <v>150</v>
      </c>
      <c r="C11102" s="8">
        <f t="shared" si="513"/>
        <v>75</v>
      </c>
      <c r="E11102" s="15" t="str">
        <f t="shared" si="511"/>
        <v>Gwangyang</v>
      </c>
      <c r="F11102" s="22"/>
    </row>
    <row r="11103" spans="2:6" x14ac:dyDescent="0.25">
      <c r="B11103">
        <f t="shared" si="512"/>
        <v>150</v>
      </c>
      <c r="C11103" s="8">
        <f t="shared" si="513"/>
        <v>76</v>
      </c>
      <c r="E11103" s="15" t="str">
        <f t="shared" si="511"/>
        <v>Hachinohe</v>
      </c>
      <c r="F11103" s="22"/>
    </row>
    <row r="11104" spans="2:6" x14ac:dyDescent="0.25">
      <c r="B11104">
        <f t="shared" si="512"/>
        <v>150</v>
      </c>
      <c r="C11104" s="8">
        <f t="shared" si="513"/>
        <v>77</v>
      </c>
      <c r="E11104" s="15" t="str">
        <f t="shared" si="511"/>
        <v>Haikou</v>
      </c>
      <c r="F11104" s="22"/>
    </row>
    <row r="11105" spans="2:6" x14ac:dyDescent="0.25">
      <c r="B11105">
        <f t="shared" si="512"/>
        <v>150</v>
      </c>
      <c r="C11105" s="8">
        <f t="shared" si="513"/>
        <v>78</v>
      </c>
      <c r="E11105" s="15" t="str">
        <f t="shared" si="511"/>
        <v>Haldia</v>
      </c>
      <c r="F11105" s="22"/>
    </row>
    <row r="11106" spans="2:6" x14ac:dyDescent="0.25">
      <c r="B11106">
        <f t="shared" si="512"/>
        <v>150</v>
      </c>
      <c r="C11106" s="8">
        <f t="shared" si="513"/>
        <v>79</v>
      </c>
      <c r="E11106" s="15" t="str">
        <f t="shared" si="511"/>
        <v>Halifax</v>
      </c>
      <c r="F11106" s="22"/>
    </row>
    <row r="11107" spans="2:6" x14ac:dyDescent="0.25">
      <c r="B11107">
        <f t="shared" si="512"/>
        <v>150</v>
      </c>
      <c r="C11107" s="8">
        <f t="shared" si="513"/>
        <v>80</v>
      </c>
      <c r="E11107" s="15" t="str">
        <f t="shared" si="511"/>
        <v>Hammerfest - Melkoya Island</v>
      </c>
      <c r="F11107" s="22"/>
    </row>
    <row r="11108" spans="2:6" x14ac:dyDescent="0.25">
      <c r="B11108">
        <f t="shared" si="512"/>
        <v>150</v>
      </c>
      <c r="C11108" s="8">
        <f t="shared" si="513"/>
        <v>81</v>
      </c>
      <c r="E11108" s="15" t="str">
        <f t="shared" ref="E11108:E11171" si="514">E10883</f>
        <v>Hatsukaichi</v>
      </c>
      <c r="F11108" s="22"/>
    </row>
    <row r="11109" spans="2:6" x14ac:dyDescent="0.25">
      <c r="B11109">
        <f t="shared" ref="B11109:B11172" si="515">IF(C11108=225,B11108+1,B11108)</f>
        <v>150</v>
      </c>
      <c r="C11109" s="8">
        <f t="shared" ref="C11109:C11172" si="516">C10884</f>
        <v>82</v>
      </c>
      <c r="E11109" s="15" t="str">
        <f t="shared" si="514"/>
        <v>Hazira</v>
      </c>
      <c r="F11109" s="22"/>
    </row>
    <row r="11110" spans="2:6" x14ac:dyDescent="0.25">
      <c r="B11110">
        <f t="shared" si="515"/>
        <v>150</v>
      </c>
      <c r="C11110" s="8">
        <f t="shared" si="516"/>
        <v>83</v>
      </c>
      <c r="E11110" s="15" t="str">
        <f t="shared" si="514"/>
        <v>Higashi-Ogishima</v>
      </c>
      <c r="F11110" s="22"/>
    </row>
    <row r="11111" spans="2:6" x14ac:dyDescent="0.25">
      <c r="B11111">
        <f t="shared" si="515"/>
        <v>150</v>
      </c>
      <c r="C11111" s="8">
        <f t="shared" si="516"/>
        <v>84</v>
      </c>
      <c r="E11111" s="15" t="str">
        <f t="shared" si="514"/>
        <v>Himeji</v>
      </c>
      <c r="F11111" s="22"/>
    </row>
    <row r="11112" spans="2:6" x14ac:dyDescent="0.25">
      <c r="B11112">
        <f t="shared" si="515"/>
        <v>150</v>
      </c>
      <c r="C11112" s="8">
        <f t="shared" si="516"/>
        <v>85</v>
      </c>
      <c r="E11112" s="15" t="str">
        <f t="shared" si="514"/>
        <v>Hitachi</v>
      </c>
      <c r="F11112" s="22"/>
    </row>
    <row r="11113" spans="2:6" x14ac:dyDescent="0.25">
      <c r="B11113">
        <f t="shared" si="515"/>
        <v>150</v>
      </c>
      <c r="C11113" s="8">
        <f t="shared" si="516"/>
        <v>86</v>
      </c>
      <c r="E11113" s="15" t="str">
        <f t="shared" si="514"/>
        <v>Ho Chi Min City</v>
      </c>
      <c r="F11113" s="22"/>
    </row>
    <row r="11114" spans="2:6" x14ac:dyDescent="0.25">
      <c r="B11114">
        <f t="shared" si="515"/>
        <v>150</v>
      </c>
      <c r="C11114" s="8">
        <f t="shared" si="516"/>
        <v>87</v>
      </c>
      <c r="E11114" s="15" t="str">
        <f t="shared" si="514"/>
        <v>Holyhead</v>
      </c>
      <c r="F11114" s="22"/>
    </row>
    <row r="11115" spans="2:6" x14ac:dyDescent="0.25">
      <c r="B11115">
        <f t="shared" si="515"/>
        <v>150</v>
      </c>
      <c r="C11115" s="8">
        <f t="shared" si="516"/>
        <v>88</v>
      </c>
      <c r="E11115" s="15" t="str">
        <f t="shared" si="514"/>
        <v>Huelva</v>
      </c>
      <c r="F11115" s="22"/>
    </row>
    <row r="11116" spans="2:6" x14ac:dyDescent="0.25">
      <c r="B11116">
        <f t="shared" si="515"/>
        <v>150</v>
      </c>
      <c r="C11116" s="8">
        <f t="shared" si="516"/>
        <v>89</v>
      </c>
      <c r="E11116" s="15" t="str">
        <f t="shared" si="514"/>
        <v>Idku</v>
      </c>
      <c r="F11116" s="22"/>
    </row>
    <row r="11117" spans="2:6" x14ac:dyDescent="0.25">
      <c r="B11117">
        <f t="shared" si="515"/>
        <v>150</v>
      </c>
      <c r="C11117" s="8">
        <f t="shared" si="516"/>
        <v>90</v>
      </c>
      <c r="E11117" s="15" t="str">
        <f t="shared" si="514"/>
        <v>Inchon - Soraepogu</v>
      </c>
      <c r="F11117" s="22"/>
    </row>
    <row r="11118" spans="2:6" x14ac:dyDescent="0.25">
      <c r="B11118">
        <f t="shared" si="515"/>
        <v>150</v>
      </c>
      <c r="C11118" s="8">
        <f t="shared" si="516"/>
        <v>91</v>
      </c>
      <c r="E11118" s="15" t="str">
        <f t="shared" si="514"/>
        <v>Ishikariwan-Shinko</v>
      </c>
      <c r="F11118" s="22"/>
    </row>
    <row r="11119" spans="2:6" x14ac:dyDescent="0.25">
      <c r="B11119">
        <f t="shared" si="515"/>
        <v>150</v>
      </c>
      <c r="C11119" s="8">
        <f t="shared" si="516"/>
        <v>92</v>
      </c>
      <c r="E11119" s="15" t="str">
        <f t="shared" si="514"/>
        <v>Isle of Grain</v>
      </c>
      <c r="F11119" s="22"/>
    </row>
    <row r="11120" spans="2:6" x14ac:dyDescent="0.25">
      <c r="B11120">
        <f t="shared" si="515"/>
        <v>150</v>
      </c>
      <c r="C11120" s="8">
        <f t="shared" si="516"/>
        <v>93</v>
      </c>
      <c r="E11120" s="15" t="str">
        <f t="shared" si="514"/>
        <v>Jebel Ali</v>
      </c>
      <c r="F11120" s="22"/>
    </row>
    <row r="11121" spans="2:6" x14ac:dyDescent="0.25">
      <c r="B11121">
        <f t="shared" si="515"/>
        <v>150</v>
      </c>
      <c r="C11121" s="8">
        <f t="shared" si="516"/>
        <v>94</v>
      </c>
      <c r="E11121" s="15" t="str">
        <f t="shared" si="514"/>
        <v>Jiangsu</v>
      </c>
      <c r="F11121" s="22"/>
    </row>
    <row r="11122" spans="2:6" x14ac:dyDescent="0.25">
      <c r="B11122">
        <f t="shared" si="515"/>
        <v>150</v>
      </c>
      <c r="C11122" s="8">
        <f t="shared" si="516"/>
        <v>95</v>
      </c>
      <c r="E11122" s="15" t="str">
        <f t="shared" si="514"/>
        <v>Johore</v>
      </c>
      <c r="F11122" s="22"/>
    </row>
    <row r="11123" spans="2:6" x14ac:dyDescent="0.25">
      <c r="B11123">
        <f t="shared" si="515"/>
        <v>150</v>
      </c>
      <c r="C11123" s="8">
        <f t="shared" si="516"/>
        <v>96</v>
      </c>
      <c r="E11123" s="15" t="str">
        <f t="shared" si="514"/>
        <v>Jorf Lasfar</v>
      </c>
      <c r="F11123" s="22"/>
    </row>
    <row r="11124" spans="2:6" x14ac:dyDescent="0.25">
      <c r="B11124">
        <f t="shared" si="515"/>
        <v>150</v>
      </c>
      <c r="C11124" s="8">
        <f t="shared" si="516"/>
        <v>97</v>
      </c>
      <c r="E11124" s="15" t="str">
        <f t="shared" si="514"/>
        <v>Singapore</v>
      </c>
      <c r="F11124" s="22"/>
    </row>
    <row r="11125" spans="2:6" x14ac:dyDescent="0.25">
      <c r="B11125">
        <f t="shared" si="515"/>
        <v>150</v>
      </c>
      <c r="C11125" s="8">
        <f t="shared" si="516"/>
        <v>98</v>
      </c>
      <c r="E11125" s="15" t="str">
        <f t="shared" si="514"/>
        <v>Kagoshima</v>
      </c>
      <c r="F11125" s="22"/>
    </row>
    <row r="11126" spans="2:6" x14ac:dyDescent="0.25">
      <c r="B11126">
        <f t="shared" si="515"/>
        <v>150</v>
      </c>
      <c r="C11126" s="8">
        <f t="shared" si="516"/>
        <v>99</v>
      </c>
      <c r="E11126" s="15" t="str">
        <f t="shared" si="514"/>
        <v>Kakinada</v>
      </c>
      <c r="F11126" s="22"/>
    </row>
    <row r="11127" spans="2:6" x14ac:dyDescent="0.25">
      <c r="B11127">
        <f t="shared" si="515"/>
        <v>150</v>
      </c>
      <c r="C11127" s="8">
        <f t="shared" si="516"/>
        <v>100</v>
      </c>
      <c r="E11127" s="15" t="str">
        <f t="shared" si="514"/>
        <v>Port Qasim</v>
      </c>
      <c r="F11127" s="22"/>
    </row>
    <row r="11128" spans="2:6" x14ac:dyDescent="0.25">
      <c r="B11128">
        <f t="shared" si="515"/>
        <v>150</v>
      </c>
      <c r="C11128" s="8">
        <f t="shared" si="516"/>
        <v>101</v>
      </c>
      <c r="E11128" s="15" t="str">
        <f t="shared" si="514"/>
        <v>Karwar - South Port</v>
      </c>
      <c r="F11128" s="22"/>
    </row>
    <row r="11129" spans="2:6" x14ac:dyDescent="0.25">
      <c r="B11129">
        <f t="shared" si="515"/>
        <v>150</v>
      </c>
      <c r="C11129" s="8">
        <f t="shared" si="516"/>
        <v>102</v>
      </c>
      <c r="E11129" s="15" t="str">
        <f t="shared" si="514"/>
        <v>Khor al Zubair</v>
      </c>
      <c r="F11129" s="22"/>
    </row>
    <row r="11130" spans="2:6" x14ac:dyDescent="0.25">
      <c r="B11130">
        <f t="shared" si="515"/>
        <v>150</v>
      </c>
      <c r="C11130" s="8">
        <f t="shared" si="516"/>
        <v>103</v>
      </c>
      <c r="E11130" s="15" t="str">
        <f t="shared" si="514"/>
        <v>Kitakyushu</v>
      </c>
      <c r="F11130" s="22"/>
    </row>
    <row r="11131" spans="2:6" x14ac:dyDescent="0.25">
      <c r="B11131">
        <f t="shared" si="515"/>
        <v>150</v>
      </c>
      <c r="C11131" s="8">
        <f t="shared" si="516"/>
        <v>104</v>
      </c>
      <c r="E11131" s="15" t="str">
        <f t="shared" si="514"/>
        <v>Kitimat</v>
      </c>
      <c r="F11131" s="22"/>
    </row>
    <row r="11132" spans="2:6" x14ac:dyDescent="0.25">
      <c r="B11132">
        <f t="shared" si="515"/>
        <v>150</v>
      </c>
      <c r="C11132" s="8">
        <f t="shared" si="516"/>
        <v>105</v>
      </c>
      <c r="E11132" s="15" t="str">
        <f t="shared" si="514"/>
        <v>Klaipeda</v>
      </c>
      <c r="F11132" s="22"/>
    </row>
    <row r="11133" spans="2:6" x14ac:dyDescent="0.25">
      <c r="B11133">
        <f t="shared" si="515"/>
        <v>150</v>
      </c>
      <c r="C11133" s="8">
        <f t="shared" si="516"/>
        <v>106</v>
      </c>
      <c r="E11133" s="15" t="str">
        <f t="shared" si="514"/>
        <v>Koper</v>
      </c>
      <c r="F11133" s="22"/>
    </row>
    <row r="11134" spans="2:6" x14ac:dyDescent="0.25">
      <c r="B11134">
        <f t="shared" si="515"/>
        <v>150</v>
      </c>
      <c r="C11134" s="8">
        <f t="shared" si="516"/>
        <v>107</v>
      </c>
      <c r="E11134" s="15" t="str">
        <f t="shared" si="514"/>
        <v>Kribi</v>
      </c>
      <c r="F11134" s="22"/>
    </row>
    <row r="11135" spans="2:6" x14ac:dyDescent="0.25">
      <c r="B11135">
        <f t="shared" si="515"/>
        <v>150</v>
      </c>
      <c r="C11135" s="8">
        <f t="shared" si="516"/>
        <v>108</v>
      </c>
      <c r="E11135" s="15" t="str">
        <f t="shared" si="514"/>
        <v>Krk Island</v>
      </c>
      <c r="F11135" s="22"/>
    </row>
    <row r="11136" spans="2:6" x14ac:dyDescent="0.25">
      <c r="B11136">
        <f t="shared" si="515"/>
        <v>150</v>
      </c>
      <c r="C11136" s="8">
        <f t="shared" si="516"/>
        <v>109</v>
      </c>
      <c r="E11136" s="15" t="str">
        <f t="shared" si="514"/>
        <v>Kushiro</v>
      </c>
      <c r="F11136" s="22"/>
    </row>
    <row r="11137" spans="2:6" x14ac:dyDescent="0.25">
      <c r="B11137">
        <f t="shared" si="515"/>
        <v>150</v>
      </c>
      <c r="C11137" s="8">
        <f t="shared" si="516"/>
        <v>110</v>
      </c>
      <c r="E11137" s="15" t="str">
        <f t="shared" si="514"/>
        <v>Lahad Datu</v>
      </c>
      <c r="F11137" s="22"/>
    </row>
    <row r="11138" spans="2:6" x14ac:dyDescent="0.25">
      <c r="B11138">
        <f t="shared" si="515"/>
        <v>150</v>
      </c>
      <c r="C11138" s="8">
        <f t="shared" si="516"/>
        <v>111</v>
      </c>
      <c r="E11138" s="15" t="str">
        <f t="shared" si="514"/>
        <v>Lake Charles</v>
      </c>
      <c r="F11138" s="22"/>
    </row>
    <row r="11139" spans="2:6" x14ac:dyDescent="0.25">
      <c r="B11139">
        <f t="shared" si="515"/>
        <v>150</v>
      </c>
      <c r="C11139" s="8">
        <f t="shared" si="516"/>
        <v>112</v>
      </c>
      <c r="E11139" s="15" t="str">
        <f t="shared" si="514"/>
        <v>Lake Charles</v>
      </c>
      <c r="F11139" s="22"/>
    </row>
    <row r="11140" spans="2:6" x14ac:dyDescent="0.25">
      <c r="B11140">
        <f t="shared" si="515"/>
        <v>150</v>
      </c>
      <c r="C11140" s="8">
        <f t="shared" si="516"/>
        <v>113</v>
      </c>
      <c r="E11140" s="15" t="str">
        <f t="shared" si="514"/>
        <v>Le Havre</v>
      </c>
      <c r="F11140" s="22"/>
    </row>
    <row r="11141" spans="2:6" x14ac:dyDescent="0.25">
      <c r="B11141">
        <f t="shared" si="515"/>
        <v>150</v>
      </c>
      <c r="C11141" s="8">
        <f t="shared" si="516"/>
        <v>114</v>
      </c>
      <c r="E11141" s="15" t="str">
        <f t="shared" si="514"/>
        <v>Lianyungang</v>
      </c>
      <c r="F11141" s="22"/>
    </row>
    <row r="11142" spans="2:6" x14ac:dyDescent="0.25">
      <c r="B11142">
        <f t="shared" si="515"/>
        <v>150</v>
      </c>
      <c r="C11142" s="8">
        <f t="shared" si="516"/>
        <v>115</v>
      </c>
      <c r="E11142" s="15" t="str">
        <f t="shared" si="514"/>
        <v>Limassol</v>
      </c>
      <c r="F11142" s="22"/>
    </row>
    <row r="11143" spans="2:6" x14ac:dyDescent="0.25">
      <c r="B11143">
        <f t="shared" si="515"/>
        <v>150</v>
      </c>
      <c r="C11143" s="8">
        <f t="shared" si="516"/>
        <v>116</v>
      </c>
      <c r="E11143" s="15" t="str">
        <f t="shared" si="514"/>
        <v>Limerick</v>
      </c>
      <c r="F11143" s="22"/>
    </row>
    <row r="11144" spans="2:6" x14ac:dyDescent="0.25">
      <c r="B11144">
        <f t="shared" si="515"/>
        <v>150</v>
      </c>
      <c r="C11144" s="8">
        <f t="shared" si="516"/>
        <v>117</v>
      </c>
      <c r="E11144" s="15" t="str">
        <f t="shared" si="514"/>
        <v>Livorno</v>
      </c>
      <c r="F11144" s="22"/>
    </row>
    <row r="11145" spans="2:6" x14ac:dyDescent="0.25">
      <c r="B11145">
        <f t="shared" si="515"/>
        <v>150</v>
      </c>
      <c r="C11145" s="8">
        <f t="shared" si="516"/>
        <v>118</v>
      </c>
      <c r="E11145" s="15" t="str">
        <f t="shared" si="514"/>
        <v>Lumut, Brunei</v>
      </c>
      <c r="F11145" s="22"/>
    </row>
    <row r="11146" spans="2:6" x14ac:dyDescent="0.25">
      <c r="B11146">
        <f t="shared" si="515"/>
        <v>150</v>
      </c>
      <c r="C11146" s="8">
        <f t="shared" si="516"/>
        <v>119</v>
      </c>
      <c r="E11146" s="15" t="str">
        <f t="shared" si="514"/>
        <v>Luwuk</v>
      </c>
      <c r="F11146" s="22"/>
    </row>
    <row r="11147" spans="2:6" x14ac:dyDescent="0.25">
      <c r="B11147">
        <f t="shared" si="515"/>
        <v>150</v>
      </c>
      <c r="C11147" s="8">
        <f t="shared" si="516"/>
        <v>120</v>
      </c>
      <c r="E11147" s="15" t="str">
        <f t="shared" si="514"/>
        <v>Malacca</v>
      </c>
      <c r="F11147" s="22"/>
    </row>
    <row r="11148" spans="2:6" x14ac:dyDescent="0.25">
      <c r="B11148">
        <f t="shared" si="515"/>
        <v>150</v>
      </c>
      <c r="C11148" s="8">
        <f t="shared" si="516"/>
        <v>121</v>
      </c>
      <c r="E11148" s="15" t="str">
        <f t="shared" si="514"/>
        <v>Manzanillo</v>
      </c>
      <c r="F11148" s="22"/>
    </row>
    <row r="11149" spans="2:6" x14ac:dyDescent="0.25">
      <c r="B11149">
        <f t="shared" si="515"/>
        <v>150</v>
      </c>
      <c r="C11149" s="8">
        <f t="shared" si="516"/>
        <v>122</v>
      </c>
      <c r="E11149" s="15" t="str">
        <f t="shared" si="514"/>
        <v>Map Ta Phut</v>
      </c>
      <c r="F11149" s="22"/>
    </row>
    <row r="11150" spans="2:6" x14ac:dyDescent="0.25">
      <c r="B11150">
        <f t="shared" si="515"/>
        <v>150</v>
      </c>
      <c r="C11150" s="8">
        <f t="shared" si="516"/>
        <v>123</v>
      </c>
      <c r="E11150" s="15" t="str">
        <f t="shared" si="514"/>
        <v>Marmara Ereglisi</v>
      </c>
      <c r="F11150" s="22"/>
    </row>
    <row r="11151" spans="2:6" x14ac:dyDescent="0.25">
      <c r="B11151">
        <f t="shared" si="515"/>
        <v>150</v>
      </c>
      <c r="C11151" s="8">
        <f t="shared" si="516"/>
        <v>124</v>
      </c>
      <c r="E11151" s="15" t="str">
        <f t="shared" si="514"/>
        <v>Marsa el Brega</v>
      </c>
      <c r="F11151" s="22"/>
    </row>
    <row r="11152" spans="2:6" x14ac:dyDescent="0.25">
      <c r="B11152">
        <f t="shared" si="515"/>
        <v>150</v>
      </c>
      <c r="C11152" s="8">
        <f t="shared" si="516"/>
        <v>125</v>
      </c>
      <c r="E11152" s="15" t="str">
        <f t="shared" si="514"/>
        <v>Mejillones</v>
      </c>
      <c r="F11152" s="22"/>
    </row>
    <row r="11153" spans="2:6" x14ac:dyDescent="0.25">
      <c r="B11153">
        <f t="shared" si="515"/>
        <v>150</v>
      </c>
      <c r="C11153" s="8">
        <f t="shared" si="516"/>
        <v>126</v>
      </c>
      <c r="E11153" s="15" t="str">
        <f t="shared" si="514"/>
        <v>Mina Al-Ahmadi</v>
      </c>
      <c r="F11153" s="22"/>
    </row>
    <row r="11154" spans="2:6" x14ac:dyDescent="0.25">
      <c r="B11154">
        <f t="shared" si="515"/>
        <v>150</v>
      </c>
      <c r="C11154" s="8">
        <f t="shared" si="516"/>
        <v>127</v>
      </c>
      <c r="E11154" s="15" t="str">
        <f t="shared" si="514"/>
        <v>Mizushima</v>
      </c>
      <c r="F11154" s="22"/>
    </row>
    <row r="11155" spans="2:6" x14ac:dyDescent="0.25">
      <c r="B11155">
        <f t="shared" si="515"/>
        <v>150</v>
      </c>
      <c r="C11155" s="8">
        <f t="shared" si="516"/>
        <v>128</v>
      </c>
      <c r="E11155" s="15" t="str">
        <f t="shared" si="514"/>
        <v>Mombasa</v>
      </c>
      <c r="F11155" s="22"/>
    </row>
    <row r="11156" spans="2:6" x14ac:dyDescent="0.25">
      <c r="B11156">
        <f t="shared" si="515"/>
        <v>150</v>
      </c>
      <c r="C11156" s="8">
        <f t="shared" si="516"/>
        <v>129</v>
      </c>
      <c r="E11156" s="15" t="str">
        <f t="shared" si="514"/>
        <v>Montevideo</v>
      </c>
      <c r="F11156" s="22"/>
    </row>
    <row r="11157" spans="2:6" x14ac:dyDescent="0.25">
      <c r="B11157">
        <f t="shared" si="515"/>
        <v>150</v>
      </c>
      <c r="C11157" s="8">
        <f t="shared" si="516"/>
        <v>130</v>
      </c>
      <c r="E11157" s="15" t="str">
        <f t="shared" si="514"/>
        <v>Montoir - Loire River</v>
      </c>
      <c r="F11157" s="22"/>
    </row>
    <row r="11158" spans="2:6" x14ac:dyDescent="0.25">
      <c r="B11158">
        <f t="shared" si="515"/>
        <v>150</v>
      </c>
      <c r="C11158" s="8">
        <f t="shared" si="516"/>
        <v>131</v>
      </c>
      <c r="E11158" s="15" t="str">
        <f t="shared" si="514"/>
        <v>Mossel Bay</v>
      </c>
      <c r="F11158" s="22"/>
    </row>
    <row r="11159" spans="2:6" x14ac:dyDescent="0.25">
      <c r="B11159">
        <f t="shared" si="515"/>
        <v>150</v>
      </c>
      <c r="C11159" s="8">
        <f t="shared" si="516"/>
        <v>132</v>
      </c>
      <c r="E11159" s="15" t="str">
        <f t="shared" si="514"/>
        <v>Mozambique Port</v>
      </c>
      <c r="F11159" s="22"/>
    </row>
    <row r="11160" spans="2:6" x14ac:dyDescent="0.25">
      <c r="B11160">
        <f t="shared" si="515"/>
        <v>150</v>
      </c>
      <c r="C11160" s="8">
        <f t="shared" si="516"/>
        <v>133</v>
      </c>
      <c r="E11160" s="15" t="str">
        <f t="shared" si="514"/>
        <v>Mundra</v>
      </c>
      <c r="F11160" s="22"/>
    </row>
    <row r="11161" spans="2:6" x14ac:dyDescent="0.25">
      <c r="B11161">
        <f t="shared" si="515"/>
        <v>150</v>
      </c>
      <c r="C11161" s="8">
        <f t="shared" si="516"/>
        <v>134</v>
      </c>
      <c r="E11161" s="15" t="str">
        <f t="shared" si="514"/>
        <v>Nagasaki</v>
      </c>
      <c r="F11161" s="22"/>
    </row>
    <row r="11162" spans="2:6" x14ac:dyDescent="0.25">
      <c r="B11162">
        <f t="shared" si="515"/>
        <v>150</v>
      </c>
      <c r="C11162" s="8">
        <f t="shared" si="516"/>
        <v>135</v>
      </c>
      <c r="E11162" s="15" t="str">
        <f t="shared" si="514"/>
        <v>Nanao</v>
      </c>
      <c r="F11162" s="22"/>
    </row>
    <row r="11163" spans="2:6" x14ac:dyDescent="0.25">
      <c r="B11163">
        <f t="shared" si="515"/>
        <v>150</v>
      </c>
      <c r="C11163" s="8">
        <f t="shared" si="516"/>
        <v>136</v>
      </c>
      <c r="E11163" s="15" t="str">
        <f t="shared" si="514"/>
        <v>Naoetsu</v>
      </c>
      <c r="F11163" s="22"/>
    </row>
    <row r="11164" spans="2:6" x14ac:dyDescent="0.25">
      <c r="B11164">
        <f t="shared" si="515"/>
        <v>150</v>
      </c>
      <c r="C11164" s="8">
        <f t="shared" si="516"/>
        <v>137</v>
      </c>
      <c r="E11164" s="15" t="str">
        <f t="shared" si="514"/>
        <v>Negishi</v>
      </c>
      <c r="F11164" s="22"/>
    </row>
    <row r="11165" spans="2:6" x14ac:dyDescent="0.25">
      <c r="B11165">
        <f t="shared" si="515"/>
        <v>150</v>
      </c>
      <c r="C11165" s="8">
        <f t="shared" si="516"/>
        <v>138</v>
      </c>
      <c r="E11165" s="15" t="str">
        <f t="shared" si="514"/>
        <v>New Plymouth</v>
      </c>
      <c r="F11165" s="22"/>
    </row>
    <row r="11166" spans="2:6" x14ac:dyDescent="0.25">
      <c r="B11166">
        <f t="shared" si="515"/>
        <v>150</v>
      </c>
      <c r="C11166" s="8">
        <f t="shared" si="516"/>
        <v>139</v>
      </c>
      <c r="E11166" s="15" t="str">
        <f t="shared" si="514"/>
        <v>Niigata-Higashi</v>
      </c>
      <c r="F11166" s="22"/>
    </row>
    <row r="11167" spans="2:6" x14ac:dyDescent="0.25">
      <c r="B11167">
        <f t="shared" si="515"/>
        <v>150</v>
      </c>
      <c r="C11167" s="8">
        <f t="shared" si="516"/>
        <v>140</v>
      </c>
      <c r="E11167" s="15" t="str">
        <f t="shared" si="514"/>
        <v>Northeast Gateway Deepwater Port</v>
      </c>
      <c r="F11167" s="22"/>
    </row>
    <row r="11168" spans="2:6" x14ac:dyDescent="0.25">
      <c r="B11168">
        <f t="shared" si="515"/>
        <v>150</v>
      </c>
      <c r="C11168" s="8">
        <f t="shared" si="516"/>
        <v>141</v>
      </c>
      <c r="E11168" s="15" t="str">
        <f t="shared" si="514"/>
        <v>Offshore Haldia No.1 (TA)</v>
      </c>
      <c r="F11168" s="22"/>
    </row>
    <row r="11169" spans="2:6" x14ac:dyDescent="0.25">
      <c r="B11169">
        <f t="shared" si="515"/>
        <v>150</v>
      </c>
      <c r="C11169" s="8">
        <f t="shared" si="516"/>
        <v>142</v>
      </c>
      <c r="E11169" s="15" t="str">
        <f t="shared" si="514"/>
        <v>Ogishima - Tokyo Gas</v>
      </c>
      <c r="F11169" s="22"/>
    </row>
    <row r="11170" spans="2:6" x14ac:dyDescent="0.25">
      <c r="B11170">
        <f t="shared" si="515"/>
        <v>150</v>
      </c>
      <c r="C11170" s="8">
        <f t="shared" si="516"/>
        <v>143</v>
      </c>
      <c r="E11170" s="15" t="str">
        <f t="shared" si="514"/>
        <v>Oita</v>
      </c>
      <c r="F11170" s="22"/>
    </row>
    <row r="11171" spans="2:6" x14ac:dyDescent="0.25">
      <c r="B11171">
        <f t="shared" si="515"/>
        <v>150</v>
      </c>
      <c r="C11171" s="8">
        <f t="shared" si="516"/>
        <v>144</v>
      </c>
      <c r="E11171" s="15" t="str">
        <f t="shared" si="514"/>
        <v>Okinawa</v>
      </c>
      <c r="F11171" s="22"/>
    </row>
    <row r="11172" spans="2:6" x14ac:dyDescent="0.25">
      <c r="B11172">
        <f t="shared" si="515"/>
        <v>150</v>
      </c>
      <c r="C11172" s="8">
        <f t="shared" si="516"/>
        <v>145</v>
      </c>
      <c r="E11172" s="15" t="str">
        <f t="shared" ref="E11172:E11235" si="517">E10947</f>
        <v>Ortona</v>
      </c>
      <c r="F11172" s="22"/>
    </row>
    <row r="11173" spans="2:6" x14ac:dyDescent="0.25">
      <c r="B11173">
        <f t="shared" ref="B11173:B11236" si="518">IF(C11172=225,B11172+1,B11172)</f>
        <v>150</v>
      </c>
      <c r="C11173" s="8">
        <f t="shared" ref="C11173:C11236" si="519">C10948</f>
        <v>146</v>
      </c>
      <c r="E11173" s="15" t="str">
        <f t="shared" si="517"/>
        <v>Paldiski South Harbour</v>
      </c>
      <c r="F11173" s="22"/>
    </row>
    <row r="11174" spans="2:6" x14ac:dyDescent="0.25">
      <c r="B11174">
        <f t="shared" si="518"/>
        <v>150</v>
      </c>
      <c r="C11174" s="8">
        <f t="shared" si="519"/>
        <v>147</v>
      </c>
      <c r="E11174" s="15" t="str">
        <f t="shared" si="517"/>
        <v>Panjang</v>
      </c>
      <c r="F11174" s="22"/>
    </row>
    <row r="11175" spans="2:6" x14ac:dyDescent="0.25">
      <c r="B11175">
        <f t="shared" si="518"/>
        <v>150</v>
      </c>
      <c r="C11175" s="8">
        <f t="shared" si="519"/>
        <v>148</v>
      </c>
      <c r="E11175" s="15" t="str">
        <f t="shared" si="517"/>
        <v>Pars</v>
      </c>
      <c r="F11175" s="22"/>
    </row>
    <row r="11176" spans="2:6" x14ac:dyDescent="0.25">
      <c r="B11176">
        <f t="shared" si="518"/>
        <v>150</v>
      </c>
      <c r="C11176" s="8">
        <f t="shared" si="519"/>
        <v>149</v>
      </c>
      <c r="E11176" s="15" t="str">
        <f t="shared" si="517"/>
        <v>Pascagoula</v>
      </c>
      <c r="F11176" s="22"/>
    </row>
    <row r="11177" spans="2:6" x14ac:dyDescent="0.25">
      <c r="B11177">
        <f t="shared" si="518"/>
        <v>150</v>
      </c>
      <c r="C11177" s="8">
        <f t="shared" si="519"/>
        <v>150</v>
      </c>
      <c r="E11177" s="15" t="str">
        <f t="shared" si="517"/>
        <v>Pecem</v>
      </c>
      <c r="F11177" s="22"/>
    </row>
    <row r="11178" spans="2:6" x14ac:dyDescent="0.25">
      <c r="B11178">
        <f t="shared" si="518"/>
        <v>150</v>
      </c>
      <c r="C11178" s="8">
        <f t="shared" si="519"/>
        <v>151</v>
      </c>
      <c r="E11178" s="15" t="str">
        <f t="shared" si="517"/>
        <v>Peru</v>
      </c>
      <c r="F11178" s="22"/>
    </row>
    <row r="11179" spans="2:6" x14ac:dyDescent="0.25">
      <c r="B11179">
        <f t="shared" si="518"/>
        <v>150</v>
      </c>
      <c r="C11179" s="8">
        <f t="shared" si="519"/>
        <v>152</v>
      </c>
      <c r="E11179" s="15" t="str">
        <f t="shared" si="517"/>
        <v>Pipavav</v>
      </c>
      <c r="F11179" s="22"/>
    </row>
    <row r="11180" spans="2:6" x14ac:dyDescent="0.25">
      <c r="B11180">
        <f t="shared" si="518"/>
        <v>150</v>
      </c>
      <c r="C11180" s="8">
        <f t="shared" si="519"/>
        <v>153</v>
      </c>
      <c r="E11180" s="15" t="str">
        <f t="shared" si="517"/>
        <v>Plaquemines</v>
      </c>
      <c r="F11180" s="22"/>
    </row>
    <row r="11181" spans="2:6" x14ac:dyDescent="0.25">
      <c r="B11181">
        <f t="shared" si="518"/>
        <v>150</v>
      </c>
      <c r="C11181" s="8">
        <f t="shared" si="519"/>
        <v>154</v>
      </c>
      <c r="E11181" s="15" t="str">
        <f t="shared" si="517"/>
        <v>Pluto</v>
      </c>
      <c r="F11181" s="22"/>
    </row>
    <row r="11182" spans="2:6" x14ac:dyDescent="0.25">
      <c r="B11182">
        <f t="shared" si="518"/>
        <v>150</v>
      </c>
      <c r="C11182" s="8">
        <f t="shared" si="519"/>
        <v>155</v>
      </c>
      <c r="E11182" s="15" t="str">
        <f t="shared" si="517"/>
        <v>Point Fortin</v>
      </c>
      <c r="F11182" s="22"/>
    </row>
    <row r="11183" spans="2:6" x14ac:dyDescent="0.25">
      <c r="B11183">
        <f t="shared" si="518"/>
        <v>150</v>
      </c>
      <c r="C11183" s="8">
        <f t="shared" si="519"/>
        <v>156</v>
      </c>
      <c r="E11183" s="15" t="str">
        <f t="shared" si="517"/>
        <v>Pointe-a-Pitre</v>
      </c>
      <c r="F11183" s="22"/>
    </row>
    <row r="11184" spans="2:6" x14ac:dyDescent="0.25">
      <c r="B11184">
        <f t="shared" si="518"/>
        <v>150</v>
      </c>
      <c r="C11184" s="8">
        <f t="shared" si="519"/>
        <v>157</v>
      </c>
      <c r="E11184" s="15" t="str">
        <f t="shared" si="517"/>
        <v>Port Esquivel</v>
      </c>
      <c r="F11184" s="22"/>
    </row>
    <row r="11185" spans="2:6" x14ac:dyDescent="0.25">
      <c r="B11185">
        <f t="shared" si="518"/>
        <v>150</v>
      </c>
      <c r="C11185" s="8">
        <f t="shared" si="519"/>
        <v>158</v>
      </c>
      <c r="E11185" s="15" t="str">
        <f t="shared" si="517"/>
        <v>Port Moresby</v>
      </c>
      <c r="F11185" s="22"/>
    </row>
    <row r="11186" spans="2:6" x14ac:dyDescent="0.25">
      <c r="B11186">
        <f t="shared" si="518"/>
        <v>150</v>
      </c>
      <c r="C11186" s="8">
        <f t="shared" si="519"/>
        <v>159</v>
      </c>
      <c r="E11186" s="15" t="str">
        <f t="shared" si="517"/>
        <v>Porto Empedocle</v>
      </c>
      <c r="F11186" s="22"/>
    </row>
    <row r="11187" spans="2:6" x14ac:dyDescent="0.25">
      <c r="B11187">
        <f t="shared" si="518"/>
        <v>150</v>
      </c>
      <c r="C11187" s="8">
        <f t="shared" si="519"/>
        <v>160</v>
      </c>
      <c r="E11187" s="15" t="str">
        <f t="shared" si="517"/>
        <v>Prigorodnoye</v>
      </c>
      <c r="F11187" s="22"/>
    </row>
    <row r="11188" spans="2:6" x14ac:dyDescent="0.25">
      <c r="B11188">
        <f t="shared" si="518"/>
        <v>150</v>
      </c>
      <c r="C11188" s="8">
        <f t="shared" si="519"/>
        <v>161</v>
      </c>
      <c r="E11188" s="15" t="str">
        <f t="shared" si="517"/>
        <v>Prince Rupert</v>
      </c>
      <c r="F11188" s="22"/>
    </row>
    <row r="11189" spans="2:6" x14ac:dyDescent="0.25">
      <c r="B11189">
        <f t="shared" si="518"/>
        <v>150</v>
      </c>
      <c r="C11189" s="8">
        <f t="shared" si="519"/>
        <v>162</v>
      </c>
      <c r="E11189" s="15" t="str">
        <f t="shared" si="517"/>
        <v>Punta Europa</v>
      </c>
      <c r="F11189" s="22"/>
    </row>
    <row r="11190" spans="2:6" x14ac:dyDescent="0.25">
      <c r="B11190">
        <f t="shared" si="518"/>
        <v>150</v>
      </c>
      <c r="C11190" s="8">
        <f t="shared" si="519"/>
        <v>163</v>
      </c>
      <c r="E11190" s="15" t="str">
        <f t="shared" si="517"/>
        <v>Pyeong Taek</v>
      </c>
      <c r="F11190" s="22"/>
    </row>
    <row r="11191" spans="2:6" x14ac:dyDescent="0.25">
      <c r="B11191">
        <f t="shared" si="518"/>
        <v>150</v>
      </c>
      <c r="C11191" s="8">
        <f t="shared" si="519"/>
        <v>164</v>
      </c>
      <c r="E11191" s="15" t="str">
        <f t="shared" si="517"/>
        <v>Qalhat</v>
      </c>
      <c r="F11191" s="22"/>
    </row>
    <row r="11192" spans="2:6" x14ac:dyDescent="0.25">
      <c r="B11192">
        <f t="shared" si="518"/>
        <v>150</v>
      </c>
      <c r="C11192" s="8">
        <f t="shared" si="519"/>
        <v>165</v>
      </c>
      <c r="E11192" s="15" t="str">
        <f t="shared" si="517"/>
        <v>Qidong</v>
      </c>
      <c r="F11192" s="22"/>
    </row>
    <row r="11193" spans="2:6" x14ac:dyDescent="0.25">
      <c r="B11193">
        <f t="shared" si="518"/>
        <v>150</v>
      </c>
      <c r="C11193" s="8">
        <f t="shared" si="519"/>
        <v>166</v>
      </c>
      <c r="E11193" s="15" t="str">
        <f t="shared" si="517"/>
        <v>Qingdao</v>
      </c>
      <c r="F11193" s="22"/>
    </row>
    <row r="11194" spans="2:6" x14ac:dyDescent="0.25">
      <c r="B11194">
        <f t="shared" si="518"/>
        <v>150</v>
      </c>
      <c r="C11194" s="8">
        <f t="shared" si="519"/>
        <v>167</v>
      </c>
      <c r="E11194" s="15" t="str">
        <f t="shared" si="517"/>
        <v>Qinhuangdao</v>
      </c>
      <c r="F11194" s="22"/>
    </row>
    <row r="11195" spans="2:6" x14ac:dyDescent="0.25">
      <c r="B11195">
        <f t="shared" si="518"/>
        <v>150</v>
      </c>
      <c r="C11195" s="8">
        <f t="shared" si="519"/>
        <v>168</v>
      </c>
      <c r="E11195" s="15" t="str">
        <f t="shared" si="517"/>
        <v>Qinzhou</v>
      </c>
      <c r="F11195" s="22"/>
    </row>
    <row r="11196" spans="2:6" x14ac:dyDescent="0.25">
      <c r="B11196">
        <f t="shared" si="518"/>
        <v>150</v>
      </c>
      <c r="C11196" s="8">
        <f t="shared" si="519"/>
        <v>169</v>
      </c>
      <c r="E11196" s="15" t="str">
        <f t="shared" si="517"/>
        <v>Quintero</v>
      </c>
      <c r="F11196" s="22"/>
    </row>
    <row r="11197" spans="2:6" x14ac:dyDescent="0.25">
      <c r="B11197">
        <f t="shared" si="518"/>
        <v>150</v>
      </c>
      <c r="C11197" s="8">
        <f t="shared" si="519"/>
        <v>170</v>
      </c>
      <c r="E11197" s="15" t="str">
        <f t="shared" si="517"/>
        <v>Ras Laffan</v>
      </c>
      <c r="F11197" s="22"/>
    </row>
    <row r="11198" spans="2:6" x14ac:dyDescent="0.25">
      <c r="B11198">
        <f t="shared" si="518"/>
        <v>150</v>
      </c>
      <c r="C11198" s="8">
        <f t="shared" si="519"/>
        <v>171</v>
      </c>
      <c r="E11198" s="15" t="str">
        <f t="shared" si="517"/>
        <v>Revithoussa</v>
      </c>
      <c r="F11198" s="22"/>
    </row>
    <row r="11199" spans="2:6" x14ac:dyDescent="0.25">
      <c r="B11199">
        <f t="shared" si="518"/>
        <v>150</v>
      </c>
      <c r="C11199" s="8">
        <f t="shared" si="519"/>
        <v>172</v>
      </c>
      <c r="E11199" s="15" t="str">
        <f t="shared" si="517"/>
        <v>Rio Grande</v>
      </c>
      <c r="F11199" s="22"/>
    </row>
    <row r="11200" spans="2:6" x14ac:dyDescent="0.25">
      <c r="B11200">
        <f t="shared" si="518"/>
        <v>150</v>
      </c>
      <c r="C11200" s="8">
        <f t="shared" si="519"/>
        <v>173</v>
      </c>
      <c r="E11200" s="15" t="str">
        <f t="shared" si="517"/>
        <v>Rosarito</v>
      </c>
      <c r="F11200" s="22"/>
    </row>
    <row r="11201" spans="2:6" x14ac:dyDescent="0.25">
      <c r="B11201">
        <f t="shared" si="518"/>
        <v>150</v>
      </c>
      <c r="C11201" s="8">
        <f t="shared" si="519"/>
        <v>174</v>
      </c>
      <c r="E11201" s="15" t="str">
        <f t="shared" si="517"/>
        <v>Rosignano</v>
      </c>
      <c r="F11201" s="22"/>
    </row>
    <row r="11202" spans="2:6" x14ac:dyDescent="0.25">
      <c r="B11202">
        <f t="shared" si="518"/>
        <v>150</v>
      </c>
      <c r="C11202" s="8">
        <f t="shared" si="519"/>
        <v>175</v>
      </c>
      <c r="E11202" s="15" t="str">
        <f t="shared" si="517"/>
        <v>Rostock</v>
      </c>
      <c r="F11202" s="22"/>
    </row>
    <row r="11203" spans="2:6" x14ac:dyDescent="0.25">
      <c r="B11203">
        <f t="shared" si="518"/>
        <v>150</v>
      </c>
      <c r="C11203" s="8">
        <f t="shared" si="519"/>
        <v>176</v>
      </c>
      <c r="E11203" s="15" t="str">
        <f t="shared" si="517"/>
        <v>Rotterdam</v>
      </c>
      <c r="F11203" s="22"/>
    </row>
    <row r="11204" spans="2:6" x14ac:dyDescent="0.25">
      <c r="B11204">
        <f t="shared" si="518"/>
        <v>150</v>
      </c>
      <c r="C11204" s="8">
        <f t="shared" si="519"/>
        <v>177</v>
      </c>
      <c r="E11204" s="15" t="str">
        <f t="shared" si="517"/>
        <v>Rovigo</v>
      </c>
      <c r="F11204" s="22"/>
    </row>
    <row r="11205" spans="2:6" x14ac:dyDescent="0.25">
      <c r="B11205">
        <f t="shared" si="518"/>
        <v>150</v>
      </c>
      <c r="C11205" s="8">
        <f t="shared" si="519"/>
        <v>178</v>
      </c>
      <c r="E11205" s="15" t="str">
        <f t="shared" si="517"/>
        <v>Sabine Pass</v>
      </c>
      <c r="F11205" s="22"/>
    </row>
    <row r="11206" spans="2:6" x14ac:dyDescent="0.25">
      <c r="B11206">
        <f t="shared" si="518"/>
        <v>150</v>
      </c>
      <c r="C11206" s="8">
        <f t="shared" si="519"/>
        <v>179</v>
      </c>
      <c r="E11206" s="15" t="str">
        <f t="shared" si="517"/>
        <v>Sagunto</v>
      </c>
      <c r="F11206" s="22"/>
    </row>
    <row r="11207" spans="2:6" x14ac:dyDescent="0.25">
      <c r="B11207">
        <f t="shared" si="518"/>
        <v>150</v>
      </c>
      <c r="C11207" s="8">
        <f t="shared" si="519"/>
        <v>180</v>
      </c>
      <c r="E11207" s="15" t="str">
        <f t="shared" si="517"/>
        <v>Saint John</v>
      </c>
      <c r="F11207" s="22"/>
    </row>
    <row r="11208" spans="2:6" x14ac:dyDescent="0.25">
      <c r="B11208">
        <f t="shared" si="518"/>
        <v>150</v>
      </c>
      <c r="C11208" s="8">
        <f t="shared" si="519"/>
        <v>181</v>
      </c>
      <c r="E11208" s="15" t="str">
        <f t="shared" si="517"/>
        <v>Sakai</v>
      </c>
      <c r="F11208" s="22"/>
    </row>
    <row r="11209" spans="2:6" x14ac:dyDescent="0.25">
      <c r="B11209">
        <f t="shared" si="518"/>
        <v>150</v>
      </c>
      <c r="C11209" s="8">
        <f t="shared" si="519"/>
        <v>182</v>
      </c>
      <c r="E11209" s="15" t="str">
        <f t="shared" si="517"/>
        <v>Sakaide</v>
      </c>
      <c r="F11209" s="22"/>
    </row>
    <row r="11210" spans="2:6" x14ac:dyDescent="0.25">
      <c r="B11210">
        <f t="shared" si="518"/>
        <v>150</v>
      </c>
      <c r="C11210" s="8">
        <f t="shared" si="519"/>
        <v>183</v>
      </c>
      <c r="E11210" s="15" t="str">
        <f t="shared" si="517"/>
        <v>Sakhalin</v>
      </c>
      <c r="F11210" s="22"/>
    </row>
    <row r="11211" spans="2:6" x14ac:dyDescent="0.25">
      <c r="B11211">
        <f t="shared" si="518"/>
        <v>150</v>
      </c>
      <c r="C11211" s="8">
        <f t="shared" si="519"/>
        <v>184</v>
      </c>
      <c r="E11211" s="15" t="str">
        <f t="shared" si="517"/>
        <v>Salvador</v>
      </c>
      <c r="F11211" s="22"/>
    </row>
    <row r="11212" spans="2:6" x14ac:dyDescent="0.25">
      <c r="B11212">
        <f t="shared" si="518"/>
        <v>150</v>
      </c>
      <c r="C11212" s="8">
        <f t="shared" si="519"/>
        <v>185</v>
      </c>
      <c r="E11212" s="15" t="str">
        <f t="shared" si="517"/>
        <v>Santa Cruz de Tenerife</v>
      </c>
      <c r="F11212" s="22"/>
    </row>
    <row r="11213" spans="2:6" x14ac:dyDescent="0.25">
      <c r="B11213">
        <f t="shared" si="518"/>
        <v>150</v>
      </c>
      <c r="C11213" s="8">
        <f t="shared" si="519"/>
        <v>186</v>
      </c>
      <c r="E11213" s="15" t="str">
        <f t="shared" si="517"/>
        <v>Sao Francisco do Sul</v>
      </c>
      <c r="F11213" s="22"/>
    </row>
    <row r="11214" spans="2:6" x14ac:dyDescent="0.25">
      <c r="B11214">
        <f t="shared" si="518"/>
        <v>150</v>
      </c>
      <c r="C11214" s="8">
        <f t="shared" si="519"/>
        <v>187</v>
      </c>
      <c r="E11214" s="15" t="str">
        <f t="shared" si="517"/>
        <v>Savannah</v>
      </c>
      <c r="F11214" s="22"/>
    </row>
    <row r="11215" spans="2:6" x14ac:dyDescent="0.25">
      <c r="B11215">
        <f t="shared" si="518"/>
        <v>150</v>
      </c>
      <c r="C11215" s="8">
        <f t="shared" si="519"/>
        <v>188</v>
      </c>
      <c r="E11215" s="15" t="str">
        <f t="shared" si="517"/>
        <v>Semarang</v>
      </c>
      <c r="F11215" s="22"/>
    </row>
    <row r="11216" spans="2:6" x14ac:dyDescent="0.25">
      <c r="B11216">
        <f t="shared" si="518"/>
        <v>150</v>
      </c>
      <c r="C11216" s="8">
        <f t="shared" si="519"/>
        <v>189</v>
      </c>
      <c r="E11216" s="15" t="str">
        <f t="shared" si="517"/>
        <v>Senboku</v>
      </c>
      <c r="F11216" s="22"/>
    </row>
    <row r="11217" spans="2:6" x14ac:dyDescent="0.25">
      <c r="B11217">
        <f t="shared" si="518"/>
        <v>150</v>
      </c>
      <c r="C11217" s="8">
        <f t="shared" si="519"/>
        <v>190</v>
      </c>
      <c r="E11217" s="15" t="str">
        <f t="shared" si="517"/>
        <v>Sendai</v>
      </c>
      <c r="F11217" s="22"/>
    </row>
    <row r="11218" spans="2:6" x14ac:dyDescent="0.25">
      <c r="B11218">
        <f t="shared" si="518"/>
        <v>150</v>
      </c>
      <c r="C11218" s="8">
        <f t="shared" si="519"/>
        <v>191</v>
      </c>
      <c r="E11218" s="15" t="str">
        <f t="shared" si="517"/>
        <v>Shanghai</v>
      </c>
      <c r="F11218" s="22"/>
    </row>
    <row r="11219" spans="2:6" x14ac:dyDescent="0.25">
      <c r="B11219">
        <f t="shared" si="518"/>
        <v>150</v>
      </c>
      <c r="C11219" s="8">
        <f t="shared" si="519"/>
        <v>192</v>
      </c>
      <c r="E11219" s="15" t="str">
        <f t="shared" si="517"/>
        <v>Shenzhen</v>
      </c>
      <c r="F11219" s="22"/>
    </row>
    <row r="11220" spans="2:6" x14ac:dyDescent="0.25">
      <c r="B11220">
        <f t="shared" si="518"/>
        <v>150</v>
      </c>
      <c r="C11220" s="8">
        <f t="shared" si="519"/>
        <v>193</v>
      </c>
      <c r="E11220" s="15" t="str">
        <f t="shared" si="517"/>
        <v>Shimizu</v>
      </c>
      <c r="F11220" s="22"/>
    </row>
    <row r="11221" spans="2:6" x14ac:dyDescent="0.25">
      <c r="B11221">
        <f t="shared" si="518"/>
        <v>150</v>
      </c>
      <c r="C11221" s="8">
        <f t="shared" si="519"/>
        <v>194</v>
      </c>
      <c r="E11221" s="15" t="str">
        <f t="shared" si="517"/>
        <v>Shinminato</v>
      </c>
      <c r="F11221" s="22"/>
    </row>
    <row r="11222" spans="2:6" x14ac:dyDescent="0.25">
      <c r="B11222">
        <f t="shared" si="518"/>
        <v>150</v>
      </c>
      <c r="C11222" s="8">
        <f t="shared" si="519"/>
        <v>195</v>
      </c>
      <c r="E11222" s="15" t="str">
        <f t="shared" si="517"/>
        <v>Sines</v>
      </c>
      <c r="F11222" s="22"/>
    </row>
    <row r="11223" spans="2:6" x14ac:dyDescent="0.25">
      <c r="B11223">
        <f t="shared" si="518"/>
        <v>150</v>
      </c>
      <c r="C11223" s="8">
        <f t="shared" si="519"/>
        <v>196</v>
      </c>
      <c r="E11223" s="15" t="str">
        <f t="shared" si="517"/>
        <v>Skikda</v>
      </c>
      <c r="F11223" s="22"/>
    </row>
    <row r="11224" spans="2:6" x14ac:dyDescent="0.25">
      <c r="B11224">
        <f t="shared" si="518"/>
        <v>150</v>
      </c>
      <c r="C11224" s="8">
        <f t="shared" si="519"/>
        <v>197</v>
      </c>
      <c r="E11224" s="15" t="str">
        <f t="shared" si="517"/>
        <v>Sodegaura</v>
      </c>
      <c r="F11224" s="22"/>
    </row>
    <row r="11225" spans="2:6" x14ac:dyDescent="0.25">
      <c r="B11225">
        <f t="shared" si="518"/>
        <v>150</v>
      </c>
      <c r="C11225" s="8">
        <f t="shared" si="519"/>
        <v>198</v>
      </c>
      <c r="E11225" s="15" t="str">
        <f t="shared" si="517"/>
        <v>Soma</v>
      </c>
      <c r="F11225" s="22"/>
    </row>
    <row r="11226" spans="2:6" x14ac:dyDescent="0.25">
      <c r="B11226">
        <f t="shared" si="518"/>
        <v>150</v>
      </c>
      <c r="C11226" s="8">
        <f t="shared" si="519"/>
        <v>199</v>
      </c>
      <c r="E11226" s="15" t="str">
        <f t="shared" si="517"/>
        <v>South Hook</v>
      </c>
      <c r="F11226" s="22"/>
    </row>
    <row r="11227" spans="2:6" x14ac:dyDescent="0.25">
      <c r="B11227">
        <f t="shared" si="518"/>
        <v>150</v>
      </c>
      <c r="C11227" s="8">
        <f t="shared" si="519"/>
        <v>200</v>
      </c>
      <c r="E11227" s="15" t="str">
        <f t="shared" si="517"/>
        <v>Soyo Angola</v>
      </c>
      <c r="F11227" s="22"/>
    </row>
    <row r="11228" spans="2:6" x14ac:dyDescent="0.25">
      <c r="B11228">
        <f t="shared" si="518"/>
        <v>150</v>
      </c>
      <c r="C11228" s="8">
        <f t="shared" si="519"/>
        <v>201</v>
      </c>
      <c r="E11228" s="15" t="str">
        <f t="shared" si="517"/>
        <v>Sungai Udang</v>
      </c>
      <c r="F11228" s="22"/>
    </row>
    <row r="11229" spans="2:6" x14ac:dyDescent="0.25">
      <c r="B11229">
        <f t="shared" si="518"/>
        <v>150</v>
      </c>
      <c r="C11229" s="8">
        <f t="shared" si="519"/>
        <v>202</v>
      </c>
      <c r="E11229" s="15" t="str">
        <f t="shared" si="517"/>
        <v>Swansea, U.K.</v>
      </c>
      <c r="F11229" s="22"/>
    </row>
    <row r="11230" spans="2:6" x14ac:dyDescent="0.25">
      <c r="B11230">
        <f t="shared" si="518"/>
        <v>150</v>
      </c>
      <c r="C11230" s="8">
        <f t="shared" si="519"/>
        <v>203</v>
      </c>
      <c r="E11230" s="15" t="str">
        <f t="shared" si="517"/>
        <v>Swinoujscie</v>
      </c>
      <c r="F11230" s="22"/>
    </row>
    <row r="11231" spans="2:6" x14ac:dyDescent="0.25">
      <c r="B11231">
        <f t="shared" si="518"/>
        <v>150</v>
      </c>
      <c r="C11231" s="8">
        <f t="shared" si="519"/>
        <v>204</v>
      </c>
      <c r="E11231" s="15" t="str">
        <f t="shared" si="517"/>
        <v>Taichung</v>
      </c>
      <c r="F11231" s="22"/>
    </row>
    <row r="11232" spans="2:6" x14ac:dyDescent="0.25">
      <c r="B11232">
        <f t="shared" si="518"/>
        <v>150</v>
      </c>
      <c r="C11232" s="8">
        <f t="shared" si="519"/>
        <v>205</v>
      </c>
      <c r="E11232" s="15" t="str">
        <f t="shared" si="517"/>
        <v>Talcahuano</v>
      </c>
      <c r="F11232" s="22"/>
    </row>
    <row r="11233" spans="2:6" x14ac:dyDescent="0.25">
      <c r="B11233">
        <f t="shared" si="518"/>
        <v>150</v>
      </c>
      <c r="C11233" s="8">
        <f t="shared" si="519"/>
        <v>206</v>
      </c>
      <c r="E11233" s="15" t="str">
        <f t="shared" si="517"/>
        <v>Tangguh</v>
      </c>
      <c r="F11233" s="22"/>
    </row>
    <row r="11234" spans="2:6" x14ac:dyDescent="0.25">
      <c r="B11234">
        <f t="shared" si="518"/>
        <v>150</v>
      </c>
      <c r="C11234" s="8">
        <f t="shared" si="519"/>
        <v>207</v>
      </c>
      <c r="E11234" s="15" t="str">
        <f t="shared" si="517"/>
        <v>Taranto</v>
      </c>
      <c r="F11234" s="22"/>
    </row>
    <row r="11235" spans="2:6" x14ac:dyDescent="0.25">
      <c r="B11235">
        <f t="shared" si="518"/>
        <v>150</v>
      </c>
      <c r="C11235" s="8">
        <f t="shared" si="519"/>
        <v>208</v>
      </c>
      <c r="E11235" s="15" t="str">
        <f t="shared" si="517"/>
        <v>Tianjin Lingang</v>
      </c>
      <c r="F11235" s="22"/>
    </row>
    <row r="11236" spans="2:6" x14ac:dyDescent="0.25">
      <c r="B11236">
        <f t="shared" si="518"/>
        <v>150</v>
      </c>
      <c r="C11236" s="8">
        <f t="shared" si="519"/>
        <v>209</v>
      </c>
      <c r="E11236" s="15" t="str">
        <f t="shared" ref="E11236:E11299" si="520">E11011</f>
        <v>Tobata</v>
      </c>
      <c r="F11236" s="22"/>
    </row>
    <row r="11237" spans="2:6" x14ac:dyDescent="0.25">
      <c r="B11237">
        <f t="shared" ref="B11237:B11300" si="521">IF(C11236=225,B11236+1,B11236)</f>
        <v>150</v>
      </c>
      <c r="C11237" s="8">
        <f t="shared" ref="C11237:C11300" si="522">C11012</f>
        <v>210</v>
      </c>
      <c r="E11237" s="15" t="str">
        <f t="shared" si="520"/>
        <v>Tombak</v>
      </c>
      <c r="F11237" s="22"/>
    </row>
    <row r="11238" spans="2:6" x14ac:dyDescent="0.25">
      <c r="B11238">
        <f t="shared" si="521"/>
        <v>150</v>
      </c>
      <c r="C11238" s="8">
        <f t="shared" si="522"/>
        <v>211</v>
      </c>
      <c r="E11238" s="15" t="str">
        <f t="shared" si="520"/>
        <v>Tong Yong</v>
      </c>
      <c r="F11238" s="22"/>
    </row>
    <row r="11239" spans="2:6" x14ac:dyDescent="0.25">
      <c r="B11239">
        <f t="shared" si="521"/>
        <v>150</v>
      </c>
      <c r="C11239" s="8">
        <f t="shared" si="522"/>
        <v>212</v>
      </c>
      <c r="E11239" s="15" t="str">
        <f t="shared" si="520"/>
        <v>Trieste</v>
      </c>
      <c r="F11239" s="22"/>
    </row>
    <row r="11240" spans="2:6" x14ac:dyDescent="0.25">
      <c r="B11240">
        <f t="shared" si="521"/>
        <v>150</v>
      </c>
      <c r="C11240" s="8">
        <f t="shared" si="522"/>
        <v>213</v>
      </c>
      <c r="E11240" s="15" t="str">
        <f t="shared" si="520"/>
        <v>Tripoli, Lebanon</v>
      </c>
      <c r="F11240" s="22"/>
    </row>
    <row r="11241" spans="2:6" x14ac:dyDescent="0.25">
      <c r="B11241">
        <f t="shared" si="521"/>
        <v>150</v>
      </c>
      <c r="C11241" s="8">
        <f t="shared" si="522"/>
        <v>214</v>
      </c>
      <c r="E11241" s="15" t="str">
        <f t="shared" si="520"/>
        <v>Vladivostok</v>
      </c>
      <c r="F11241" s="22"/>
    </row>
    <row r="11242" spans="2:6" x14ac:dyDescent="0.25">
      <c r="B11242">
        <f t="shared" si="521"/>
        <v>150</v>
      </c>
      <c r="C11242" s="8">
        <f t="shared" si="522"/>
        <v>215</v>
      </c>
      <c r="E11242" s="15" t="str">
        <f t="shared" si="520"/>
        <v>Vyborg</v>
      </c>
      <c r="F11242" s="22"/>
    </row>
    <row r="11243" spans="2:6" x14ac:dyDescent="0.25">
      <c r="B11243">
        <f t="shared" si="521"/>
        <v>150</v>
      </c>
      <c r="C11243" s="8">
        <f t="shared" si="522"/>
        <v>216</v>
      </c>
      <c r="E11243" s="15" t="str">
        <f t="shared" si="520"/>
        <v>Wakayama</v>
      </c>
      <c r="F11243" s="22"/>
    </row>
    <row r="11244" spans="2:6" x14ac:dyDescent="0.25">
      <c r="B11244">
        <f t="shared" si="521"/>
        <v>150</v>
      </c>
      <c r="C11244" s="8">
        <f t="shared" si="522"/>
        <v>217</v>
      </c>
      <c r="E11244" s="15" t="str">
        <f t="shared" si="520"/>
        <v>Wickham Point - Darwin</v>
      </c>
      <c r="F11244" s="22"/>
    </row>
    <row r="11245" spans="2:6" x14ac:dyDescent="0.25">
      <c r="B11245">
        <f t="shared" si="521"/>
        <v>150</v>
      </c>
      <c r="C11245" s="8">
        <f t="shared" si="522"/>
        <v>218</v>
      </c>
      <c r="E11245" s="15" t="str">
        <f t="shared" si="520"/>
        <v>Wilhelmshaven</v>
      </c>
      <c r="F11245" s="22"/>
    </row>
    <row r="11246" spans="2:6" x14ac:dyDescent="0.25">
      <c r="B11246">
        <f t="shared" si="521"/>
        <v>150</v>
      </c>
      <c r="C11246" s="8">
        <f t="shared" si="522"/>
        <v>219</v>
      </c>
      <c r="E11246" s="15" t="str">
        <f t="shared" si="520"/>
        <v>Yanai</v>
      </c>
      <c r="F11246" s="22"/>
    </row>
    <row r="11247" spans="2:6" x14ac:dyDescent="0.25">
      <c r="B11247">
        <f t="shared" si="521"/>
        <v>150</v>
      </c>
      <c r="C11247" s="8">
        <f t="shared" si="522"/>
        <v>220</v>
      </c>
      <c r="E11247" s="15" t="str">
        <f t="shared" si="520"/>
        <v>Yangshan Deep Water Port</v>
      </c>
      <c r="F11247" s="22"/>
    </row>
    <row r="11248" spans="2:6" x14ac:dyDescent="0.25">
      <c r="B11248">
        <f t="shared" si="521"/>
        <v>150</v>
      </c>
      <c r="C11248" s="8">
        <f t="shared" si="522"/>
        <v>221</v>
      </c>
      <c r="E11248" s="15" t="str">
        <f t="shared" si="520"/>
        <v>Yokkaichi</v>
      </c>
      <c r="F11248" s="22"/>
    </row>
    <row r="11249" spans="2:6" x14ac:dyDescent="0.25">
      <c r="B11249">
        <f t="shared" si="521"/>
        <v>150</v>
      </c>
      <c r="C11249" s="8">
        <f t="shared" si="522"/>
        <v>222</v>
      </c>
      <c r="E11249" s="15" t="str">
        <f t="shared" si="520"/>
        <v>Yung-an</v>
      </c>
      <c r="F11249" s="22"/>
    </row>
    <row r="11250" spans="2:6" x14ac:dyDescent="0.25">
      <c r="B11250">
        <f t="shared" si="521"/>
        <v>150</v>
      </c>
      <c r="C11250" s="8">
        <f t="shared" si="522"/>
        <v>223</v>
      </c>
      <c r="E11250" s="15" t="str">
        <f t="shared" si="520"/>
        <v>Yuzhny</v>
      </c>
      <c r="F11250" s="22"/>
    </row>
    <row r="11251" spans="2:6" x14ac:dyDescent="0.25">
      <c r="B11251">
        <f t="shared" si="521"/>
        <v>150</v>
      </c>
      <c r="C11251" s="8">
        <f t="shared" si="522"/>
        <v>224</v>
      </c>
      <c r="E11251" s="15" t="str">
        <f t="shared" si="520"/>
        <v>Zeebrugge</v>
      </c>
      <c r="F11251" s="22"/>
    </row>
    <row r="11252" spans="2:6" x14ac:dyDescent="0.25">
      <c r="B11252">
        <f t="shared" si="521"/>
        <v>150</v>
      </c>
      <c r="C11252" s="8">
        <f t="shared" si="522"/>
        <v>225</v>
      </c>
      <c r="E11252" s="15" t="str">
        <f t="shared" si="520"/>
        <v>Zhangjiagang</v>
      </c>
      <c r="F11252" s="22"/>
    </row>
    <row r="11253" spans="2:6" x14ac:dyDescent="0.25">
      <c r="B11253">
        <f t="shared" si="521"/>
        <v>151</v>
      </c>
      <c r="C11253" s="8">
        <f t="shared" si="522"/>
        <v>1</v>
      </c>
      <c r="D11253" s="8" t="s">
        <v>107</v>
      </c>
      <c r="E11253" s="15" t="str">
        <f t="shared" si="520"/>
        <v>Abu Dhabi</v>
      </c>
      <c r="F11253" s="22"/>
    </row>
    <row r="11254" spans="2:6" x14ac:dyDescent="0.25">
      <c r="B11254">
        <f t="shared" si="521"/>
        <v>151</v>
      </c>
      <c r="C11254" s="8">
        <f t="shared" si="522"/>
        <v>2</v>
      </c>
      <c r="E11254" s="15" t="str">
        <f t="shared" si="520"/>
        <v>Acajutla</v>
      </c>
      <c r="F11254" s="22"/>
    </row>
    <row r="11255" spans="2:6" x14ac:dyDescent="0.25">
      <c r="B11255">
        <f t="shared" si="521"/>
        <v>151</v>
      </c>
      <c r="C11255" s="8">
        <f t="shared" si="522"/>
        <v>3</v>
      </c>
      <c r="E11255" s="15" t="str">
        <f t="shared" si="520"/>
        <v>Ain Sokhna</v>
      </c>
      <c r="F11255" s="22"/>
    </row>
    <row r="11256" spans="2:6" x14ac:dyDescent="0.25">
      <c r="B11256">
        <f t="shared" si="521"/>
        <v>151</v>
      </c>
      <c r="C11256" s="8">
        <f t="shared" si="522"/>
        <v>4</v>
      </c>
      <c r="E11256" s="15" t="str">
        <f t="shared" si="520"/>
        <v>Aliaga</v>
      </c>
      <c r="F11256" s="22"/>
    </row>
    <row r="11257" spans="2:6" x14ac:dyDescent="0.25">
      <c r="B11257">
        <f t="shared" si="521"/>
        <v>151</v>
      </c>
      <c r="C11257" s="8">
        <f t="shared" si="522"/>
        <v>5</v>
      </c>
      <c r="E11257" s="15" t="str">
        <f t="shared" si="520"/>
        <v>Altamira</v>
      </c>
      <c r="F11257" s="22"/>
    </row>
    <row r="11258" spans="2:6" x14ac:dyDescent="0.25">
      <c r="B11258">
        <f t="shared" si="521"/>
        <v>151</v>
      </c>
      <c r="C11258" s="8">
        <f t="shared" si="522"/>
        <v>6</v>
      </c>
      <c r="E11258" s="15" t="str">
        <f t="shared" si="520"/>
        <v>Ambon</v>
      </c>
      <c r="F11258" s="22"/>
    </row>
    <row r="11259" spans="2:6" x14ac:dyDescent="0.25">
      <c r="B11259">
        <f t="shared" si="521"/>
        <v>151</v>
      </c>
      <c r="C11259" s="8">
        <f t="shared" si="522"/>
        <v>7</v>
      </c>
      <c r="E11259" s="15" t="str">
        <f t="shared" si="520"/>
        <v>Angola</v>
      </c>
      <c r="F11259" s="22"/>
    </row>
    <row r="11260" spans="2:6" x14ac:dyDescent="0.25">
      <c r="B11260">
        <f t="shared" si="521"/>
        <v>151</v>
      </c>
      <c r="C11260" s="8">
        <f t="shared" si="522"/>
        <v>8</v>
      </c>
      <c r="E11260" s="15" t="str">
        <f t="shared" si="520"/>
        <v>Aqaba</v>
      </c>
      <c r="F11260" s="22"/>
    </row>
    <row r="11261" spans="2:6" x14ac:dyDescent="0.25">
      <c r="B11261">
        <f t="shared" si="521"/>
        <v>151</v>
      </c>
      <c r="C11261" s="8">
        <f t="shared" si="522"/>
        <v>9</v>
      </c>
      <c r="E11261" s="15" t="str">
        <f t="shared" si="520"/>
        <v>Arun</v>
      </c>
      <c r="F11261" s="22"/>
    </row>
    <row r="11262" spans="2:6" x14ac:dyDescent="0.25">
      <c r="B11262">
        <f t="shared" si="521"/>
        <v>151</v>
      </c>
      <c r="C11262" s="8">
        <f t="shared" si="522"/>
        <v>10</v>
      </c>
      <c r="E11262" s="15" t="str">
        <f t="shared" si="520"/>
        <v>Arzew</v>
      </c>
      <c r="F11262" s="22"/>
    </row>
    <row r="11263" spans="2:6" x14ac:dyDescent="0.25">
      <c r="B11263">
        <f t="shared" si="521"/>
        <v>151</v>
      </c>
      <c r="C11263" s="8">
        <f t="shared" si="522"/>
        <v>11</v>
      </c>
      <c r="E11263" s="15" t="str">
        <f t="shared" si="520"/>
        <v>Ashdod</v>
      </c>
      <c r="F11263" s="22"/>
    </row>
    <row r="11264" spans="2:6" x14ac:dyDescent="0.25">
      <c r="B11264">
        <f t="shared" si="521"/>
        <v>151</v>
      </c>
      <c r="C11264" s="8">
        <f t="shared" si="522"/>
        <v>12</v>
      </c>
      <c r="E11264" s="15" t="str">
        <f t="shared" si="520"/>
        <v>Bahia Blanca</v>
      </c>
      <c r="F11264" s="22"/>
    </row>
    <row r="11265" spans="2:6" x14ac:dyDescent="0.25">
      <c r="B11265">
        <f t="shared" si="521"/>
        <v>151</v>
      </c>
      <c r="C11265" s="8">
        <f t="shared" si="522"/>
        <v>13</v>
      </c>
      <c r="E11265" s="15" t="str">
        <f t="shared" si="520"/>
        <v>Bahrain</v>
      </c>
      <c r="F11265" s="22"/>
    </row>
    <row r="11266" spans="2:6" x14ac:dyDescent="0.25">
      <c r="B11266">
        <f t="shared" si="521"/>
        <v>151</v>
      </c>
      <c r="C11266" s="8">
        <f t="shared" si="522"/>
        <v>14</v>
      </c>
      <c r="E11266" s="15" t="str">
        <f t="shared" si="520"/>
        <v>Bal Haf</v>
      </c>
      <c r="F11266" s="22"/>
    </row>
    <row r="11267" spans="2:6" x14ac:dyDescent="0.25">
      <c r="B11267">
        <f t="shared" si="521"/>
        <v>151</v>
      </c>
      <c r="C11267" s="8">
        <f t="shared" si="522"/>
        <v>15</v>
      </c>
      <c r="E11267" s="15" t="str">
        <f t="shared" si="520"/>
        <v>Barcelona</v>
      </c>
      <c r="F11267" s="22"/>
    </row>
    <row r="11268" spans="2:6" x14ac:dyDescent="0.25">
      <c r="B11268">
        <f t="shared" si="521"/>
        <v>151</v>
      </c>
      <c r="C11268" s="8">
        <f t="shared" si="522"/>
        <v>16</v>
      </c>
      <c r="E11268" s="15" t="str">
        <f t="shared" si="520"/>
        <v>Batangas</v>
      </c>
      <c r="F11268" s="22"/>
    </row>
    <row r="11269" spans="2:6" x14ac:dyDescent="0.25">
      <c r="B11269">
        <f t="shared" si="521"/>
        <v>151</v>
      </c>
      <c r="C11269" s="8">
        <f t="shared" si="522"/>
        <v>17</v>
      </c>
      <c r="E11269" s="15" t="str">
        <f t="shared" si="520"/>
        <v>Bethioua</v>
      </c>
      <c r="F11269" s="22"/>
    </row>
    <row r="11270" spans="2:6" x14ac:dyDescent="0.25">
      <c r="B11270">
        <f t="shared" si="521"/>
        <v>151</v>
      </c>
      <c r="C11270" s="8">
        <f t="shared" si="522"/>
        <v>18</v>
      </c>
      <c r="E11270" s="15" t="str">
        <f t="shared" si="520"/>
        <v>Bilbao</v>
      </c>
      <c r="F11270" s="22"/>
    </row>
    <row r="11271" spans="2:6" x14ac:dyDescent="0.25">
      <c r="B11271">
        <f t="shared" si="521"/>
        <v>151</v>
      </c>
      <c r="C11271" s="8">
        <f t="shared" si="522"/>
        <v>19</v>
      </c>
      <c r="E11271" s="15" t="str">
        <f t="shared" si="520"/>
        <v>Bintulu</v>
      </c>
      <c r="F11271" s="22"/>
    </row>
    <row r="11272" spans="2:6" x14ac:dyDescent="0.25">
      <c r="B11272">
        <f t="shared" si="521"/>
        <v>151</v>
      </c>
      <c r="C11272" s="8">
        <f t="shared" si="522"/>
        <v>20</v>
      </c>
      <c r="E11272" s="15" t="str">
        <f t="shared" si="520"/>
        <v>Bonny Island</v>
      </c>
      <c r="F11272" s="22"/>
    </row>
    <row r="11273" spans="2:6" x14ac:dyDescent="0.25">
      <c r="B11273">
        <f t="shared" si="521"/>
        <v>151</v>
      </c>
      <c r="C11273" s="8">
        <f t="shared" si="522"/>
        <v>21</v>
      </c>
      <c r="E11273" s="15" t="str">
        <f t="shared" si="520"/>
        <v>Bontang</v>
      </c>
      <c r="F11273" s="22"/>
    </row>
    <row r="11274" spans="2:6" x14ac:dyDescent="0.25">
      <c r="B11274">
        <f t="shared" si="521"/>
        <v>151</v>
      </c>
      <c r="C11274" s="8">
        <f t="shared" si="522"/>
        <v>22</v>
      </c>
      <c r="E11274" s="15" t="str">
        <f t="shared" si="520"/>
        <v>Boryeong</v>
      </c>
      <c r="F11274" s="22"/>
    </row>
    <row r="11275" spans="2:6" x14ac:dyDescent="0.25">
      <c r="B11275">
        <f t="shared" si="521"/>
        <v>151</v>
      </c>
      <c r="C11275" s="8">
        <f t="shared" si="522"/>
        <v>23</v>
      </c>
      <c r="E11275" s="15" t="str">
        <f t="shared" si="520"/>
        <v>Brass</v>
      </c>
      <c r="F11275" s="22"/>
    </row>
    <row r="11276" spans="2:6" x14ac:dyDescent="0.25">
      <c r="B11276">
        <f t="shared" si="521"/>
        <v>151</v>
      </c>
      <c r="C11276" s="8">
        <f t="shared" si="522"/>
        <v>24</v>
      </c>
      <c r="E11276" s="15" t="str">
        <f t="shared" si="520"/>
        <v>Brownsville</v>
      </c>
      <c r="F11276" s="22"/>
    </row>
    <row r="11277" spans="2:6" x14ac:dyDescent="0.25">
      <c r="B11277">
        <f t="shared" si="521"/>
        <v>151</v>
      </c>
      <c r="C11277" s="8">
        <f t="shared" si="522"/>
        <v>25</v>
      </c>
      <c r="E11277" s="15" t="str">
        <f t="shared" si="520"/>
        <v>Cai Mep</v>
      </c>
      <c r="F11277" s="22"/>
    </row>
    <row r="11278" spans="2:6" x14ac:dyDescent="0.25">
      <c r="B11278">
        <f t="shared" si="521"/>
        <v>151</v>
      </c>
      <c r="C11278" s="8">
        <f t="shared" si="522"/>
        <v>26</v>
      </c>
      <c r="E11278" s="15" t="str">
        <f t="shared" si="520"/>
        <v>Cameron</v>
      </c>
      <c r="F11278" s="22"/>
    </row>
    <row r="11279" spans="2:6" x14ac:dyDescent="0.25">
      <c r="B11279">
        <f t="shared" si="521"/>
        <v>151</v>
      </c>
      <c r="C11279" s="8">
        <f t="shared" si="522"/>
        <v>27</v>
      </c>
      <c r="E11279" s="15" t="str">
        <f t="shared" si="520"/>
        <v>Caofeidian (Tangshan)</v>
      </c>
      <c r="F11279" s="22"/>
    </row>
    <row r="11280" spans="2:6" x14ac:dyDescent="0.25">
      <c r="B11280">
        <f t="shared" si="521"/>
        <v>151</v>
      </c>
      <c r="C11280" s="8">
        <f t="shared" si="522"/>
        <v>28</v>
      </c>
      <c r="E11280" s="15" t="str">
        <f t="shared" si="520"/>
        <v>Cartagena (Colombia)</v>
      </c>
      <c r="F11280" s="22"/>
    </row>
    <row r="11281" spans="2:6" x14ac:dyDescent="0.25">
      <c r="B11281">
        <f t="shared" si="521"/>
        <v>151</v>
      </c>
      <c r="C11281" s="8">
        <f t="shared" si="522"/>
        <v>29</v>
      </c>
      <c r="E11281" s="15" t="str">
        <f t="shared" si="520"/>
        <v>Cartagena</v>
      </c>
      <c r="F11281" s="22"/>
    </row>
    <row r="11282" spans="2:6" x14ac:dyDescent="0.25">
      <c r="B11282">
        <f t="shared" si="521"/>
        <v>151</v>
      </c>
      <c r="C11282" s="8">
        <f t="shared" si="522"/>
        <v>30</v>
      </c>
      <c r="E11282" s="15" t="str">
        <f t="shared" si="520"/>
        <v>Caucedo</v>
      </c>
      <c r="F11282" s="22"/>
    </row>
    <row r="11283" spans="2:6" x14ac:dyDescent="0.25">
      <c r="B11283">
        <f t="shared" si="521"/>
        <v>151</v>
      </c>
      <c r="C11283" s="8">
        <f t="shared" si="522"/>
        <v>31</v>
      </c>
      <c r="E11283" s="15" t="str">
        <f t="shared" si="520"/>
        <v>Chita</v>
      </c>
      <c r="F11283" s="22"/>
    </row>
    <row r="11284" spans="2:6" x14ac:dyDescent="0.25">
      <c r="B11284">
        <f t="shared" si="521"/>
        <v>151</v>
      </c>
      <c r="C11284" s="8">
        <f t="shared" si="522"/>
        <v>32</v>
      </c>
      <c r="E11284" s="15" t="str">
        <f t="shared" si="520"/>
        <v>Chittagong</v>
      </c>
      <c r="F11284" s="22"/>
    </row>
    <row r="11285" spans="2:6" x14ac:dyDescent="0.25">
      <c r="B11285">
        <f t="shared" si="521"/>
        <v>151</v>
      </c>
      <c r="C11285" s="8">
        <f t="shared" si="522"/>
        <v>33</v>
      </c>
      <c r="E11285" s="15" t="str">
        <f t="shared" si="520"/>
        <v>Chiwan</v>
      </c>
      <c r="F11285" s="22"/>
    </row>
    <row r="11286" spans="2:6" x14ac:dyDescent="0.25">
      <c r="B11286">
        <f t="shared" si="521"/>
        <v>151</v>
      </c>
      <c r="C11286" s="8">
        <f t="shared" si="522"/>
        <v>34</v>
      </c>
      <c r="E11286" s="15" t="str">
        <f t="shared" si="520"/>
        <v>Coega</v>
      </c>
      <c r="F11286" s="22"/>
    </row>
    <row r="11287" spans="2:6" x14ac:dyDescent="0.25">
      <c r="B11287">
        <f t="shared" si="521"/>
        <v>151</v>
      </c>
      <c r="C11287" s="8">
        <f t="shared" si="522"/>
        <v>35</v>
      </c>
      <c r="E11287" s="15" t="str">
        <f t="shared" si="520"/>
        <v>Colon, Panama</v>
      </c>
      <c r="F11287" s="22"/>
    </row>
    <row r="11288" spans="2:6" x14ac:dyDescent="0.25">
      <c r="B11288">
        <f t="shared" si="521"/>
        <v>151</v>
      </c>
      <c r="C11288" s="8">
        <f t="shared" si="522"/>
        <v>36</v>
      </c>
      <c r="E11288" s="15" t="str">
        <f t="shared" si="520"/>
        <v>Coos Bay</v>
      </c>
      <c r="F11288" s="22"/>
    </row>
    <row r="11289" spans="2:6" x14ac:dyDescent="0.25">
      <c r="B11289">
        <f t="shared" si="521"/>
        <v>151</v>
      </c>
      <c r="C11289" s="8">
        <f t="shared" si="522"/>
        <v>37</v>
      </c>
      <c r="E11289" s="15" t="str">
        <f t="shared" si="520"/>
        <v>Corpus Christi</v>
      </c>
      <c r="F11289" s="22"/>
    </row>
    <row r="11290" spans="2:6" x14ac:dyDescent="0.25">
      <c r="B11290">
        <f t="shared" si="521"/>
        <v>151</v>
      </c>
      <c r="C11290" s="8">
        <f t="shared" si="522"/>
        <v>38</v>
      </c>
      <c r="E11290" s="15" t="str">
        <f t="shared" si="520"/>
        <v>Costa Azul</v>
      </c>
      <c r="F11290" s="22"/>
    </row>
    <row r="11291" spans="2:6" x14ac:dyDescent="0.25">
      <c r="B11291">
        <f t="shared" si="521"/>
        <v>151</v>
      </c>
      <c r="C11291" s="8">
        <f t="shared" si="522"/>
        <v>39</v>
      </c>
      <c r="E11291" s="15" t="str">
        <f t="shared" si="520"/>
        <v>Cove Point</v>
      </c>
      <c r="F11291" s="22"/>
    </row>
    <row r="11292" spans="2:6" x14ac:dyDescent="0.25">
      <c r="B11292">
        <f t="shared" si="521"/>
        <v>151</v>
      </c>
      <c r="C11292" s="8">
        <f t="shared" si="522"/>
        <v>40</v>
      </c>
      <c r="E11292" s="15" t="str">
        <f t="shared" si="520"/>
        <v>Dabhol</v>
      </c>
      <c r="F11292" s="22"/>
    </row>
    <row r="11293" spans="2:6" x14ac:dyDescent="0.25">
      <c r="B11293">
        <f t="shared" si="521"/>
        <v>151</v>
      </c>
      <c r="C11293" s="8">
        <f t="shared" si="522"/>
        <v>41</v>
      </c>
      <c r="E11293" s="15" t="str">
        <f t="shared" si="520"/>
        <v>Dahej</v>
      </c>
      <c r="F11293" s="22"/>
    </row>
    <row r="11294" spans="2:6" x14ac:dyDescent="0.25">
      <c r="B11294">
        <f t="shared" si="521"/>
        <v>151</v>
      </c>
      <c r="C11294" s="8">
        <f t="shared" si="522"/>
        <v>42</v>
      </c>
      <c r="E11294" s="15" t="str">
        <f t="shared" si="520"/>
        <v>Dalian</v>
      </c>
      <c r="F11294" s="22"/>
    </row>
    <row r="11295" spans="2:6" x14ac:dyDescent="0.25">
      <c r="B11295">
        <f t="shared" si="521"/>
        <v>151</v>
      </c>
      <c r="C11295" s="8">
        <f t="shared" si="522"/>
        <v>43</v>
      </c>
      <c r="E11295" s="15" t="str">
        <f t="shared" si="520"/>
        <v>Dampier</v>
      </c>
      <c r="F11295" s="22"/>
    </row>
    <row r="11296" spans="2:6" x14ac:dyDescent="0.25">
      <c r="B11296">
        <f t="shared" si="521"/>
        <v>151</v>
      </c>
      <c r="C11296" s="8">
        <f t="shared" si="522"/>
        <v>44</v>
      </c>
      <c r="E11296" s="15" t="str">
        <f t="shared" si="520"/>
        <v>Dangjin</v>
      </c>
      <c r="F11296" s="22"/>
    </row>
    <row r="11297" spans="2:6" x14ac:dyDescent="0.25">
      <c r="B11297">
        <f t="shared" si="521"/>
        <v>151</v>
      </c>
      <c r="C11297" s="8">
        <f t="shared" si="522"/>
        <v>45</v>
      </c>
      <c r="E11297" s="15" t="str">
        <f t="shared" si="520"/>
        <v>Dar-es-Salaam</v>
      </c>
      <c r="F11297" s="22"/>
    </row>
    <row r="11298" spans="2:6" x14ac:dyDescent="0.25">
      <c r="B11298">
        <f t="shared" si="521"/>
        <v>151</v>
      </c>
      <c r="C11298" s="8">
        <f t="shared" si="522"/>
        <v>46</v>
      </c>
      <c r="E11298" s="15" t="str">
        <f t="shared" si="520"/>
        <v>Dili</v>
      </c>
      <c r="F11298" s="22"/>
    </row>
    <row r="11299" spans="2:6" x14ac:dyDescent="0.25">
      <c r="B11299">
        <f t="shared" si="521"/>
        <v>151</v>
      </c>
      <c r="C11299" s="8">
        <f t="shared" si="522"/>
        <v>47</v>
      </c>
      <c r="E11299" s="15" t="str">
        <f t="shared" si="520"/>
        <v>Donghae</v>
      </c>
      <c r="F11299" s="22"/>
    </row>
    <row r="11300" spans="2:6" x14ac:dyDescent="0.25">
      <c r="B11300">
        <f t="shared" si="521"/>
        <v>151</v>
      </c>
      <c r="C11300" s="8">
        <f t="shared" si="522"/>
        <v>48</v>
      </c>
      <c r="E11300" s="15" t="str">
        <f t="shared" ref="E11300:E11363" si="523">E11075</f>
        <v>Dragon</v>
      </c>
      <c r="F11300" s="22"/>
    </row>
    <row r="11301" spans="2:6" x14ac:dyDescent="0.25">
      <c r="B11301">
        <f t="shared" ref="B11301:B11364" si="524">IF(C11300=225,B11300+1,B11300)</f>
        <v>151</v>
      </c>
      <c r="C11301" s="8">
        <f t="shared" ref="C11301:C11364" si="525">C11076</f>
        <v>49</v>
      </c>
      <c r="E11301" s="15" t="str">
        <f t="shared" si="523"/>
        <v>Drovyanoy</v>
      </c>
      <c r="F11301" s="22"/>
    </row>
    <row r="11302" spans="2:6" x14ac:dyDescent="0.25">
      <c r="B11302">
        <f t="shared" si="524"/>
        <v>151</v>
      </c>
      <c r="C11302" s="8">
        <f t="shared" si="525"/>
        <v>50</v>
      </c>
      <c r="E11302" s="15" t="str">
        <f t="shared" si="523"/>
        <v>Dunkirk</v>
      </c>
      <c r="F11302" s="22"/>
    </row>
    <row r="11303" spans="2:6" x14ac:dyDescent="0.25">
      <c r="B11303">
        <f t="shared" si="524"/>
        <v>151</v>
      </c>
      <c r="C11303" s="8">
        <f t="shared" si="525"/>
        <v>51</v>
      </c>
      <c r="E11303" s="15" t="str">
        <f t="shared" si="523"/>
        <v>Elba Island - Savanah</v>
      </c>
      <c r="F11303" s="22"/>
    </row>
    <row r="11304" spans="2:6" x14ac:dyDescent="0.25">
      <c r="B11304">
        <f t="shared" si="524"/>
        <v>151</v>
      </c>
      <c r="C11304" s="8">
        <f t="shared" si="525"/>
        <v>52</v>
      </c>
      <c r="E11304" s="15" t="str">
        <f t="shared" si="523"/>
        <v>Ennore</v>
      </c>
      <c r="F11304" s="22"/>
    </row>
    <row r="11305" spans="2:6" x14ac:dyDescent="0.25">
      <c r="B11305">
        <f t="shared" si="524"/>
        <v>151</v>
      </c>
      <c r="C11305" s="8">
        <f t="shared" si="525"/>
        <v>53</v>
      </c>
      <c r="E11305" s="15" t="str">
        <f t="shared" si="523"/>
        <v>Escobar</v>
      </c>
      <c r="F11305" s="22"/>
    </row>
    <row r="11306" spans="2:6" x14ac:dyDescent="0.25">
      <c r="B11306">
        <f t="shared" si="524"/>
        <v>151</v>
      </c>
      <c r="C11306" s="8">
        <f t="shared" si="525"/>
        <v>54</v>
      </c>
      <c r="E11306" s="15" t="str">
        <f t="shared" si="523"/>
        <v>Everett, Massachusetts, U.S.A.</v>
      </c>
      <c r="F11306" s="22"/>
    </row>
    <row r="11307" spans="2:6" x14ac:dyDescent="0.25">
      <c r="B11307">
        <f t="shared" si="524"/>
        <v>151</v>
      </c>
      <c r="C11307" s="8">
        <f t="shared" si="525"/>
        <v>55</v>
      </c>
      <c r="E11307" s="15" t="str">
        <f t="shared" si="523"/>
        <v>Excelerate - Teesport</v>
      </c>
      <c r="F11307" s="22"/>
    </row>
    <row r="11308" spans="2:6" x14ac:dyDescent="0.25">
      <c r="B11308">
        <f t="shared" si="524"/>
        <v>151</v>
      </c>
      <c r="C11308" s="8">
        <f t="shared" si="525"/>
        <v>56</v>
      </c>
      <c r="E11308" s="15" t="str">
        <f t="shared" si="523"/>
        <v>Falconara</v>
      </c>
      <c r="F11308" s="22"/>
    </row>
    <row r="11309" spans="2:6" x14ac:dyDescent="0.25">
      <c r="B11309">
        <f t="shared" si="524"/>
        <v>151</v>
      </c>
      <c r="C11309" s="8">
        <f t="shared" si="525"/>
        <v>57</v>
      </c>
      <c r="E11309" s="15" t="str">
        <f t="shared" si="523"/>
        <v>Ferrol</v>
      </c>
      <c r="F11309" s="22"/>
    </row>
    <row r="11310" spans="2:6" x14ac:dyDescent="0.25">
      <c r="B11310">
        <f t="shared" si="524"/>
        <v>151</v>
      </c>
      <c r="C11310" s="8">
        <f t="shared" si="525"/>
        <v>58</v>
      </c>
      <c r="E11310" s="15" t="str">
        <f t="shared" si="523"/>
        <v>Fort de France</v>
      </c>
      <c r="F11310" s="22"/>
    </row>
    <row r="11311" spans="2:6" x14ac:dyDescent="0.25">
      <c r="B11311">
        <f t="shared" si="524"/>
        <v>151</v>
      </c>
      <c r="C11311" s="8">
        <f t="shared" si="525"/>
        <v>59</v>
      </c>
      <c r="E11311" s="15" t="str">
        <f t="shared" si="523"/>
        <v>Fos - Cavaou</v>
      </c>
      <c r="F11311" s="22"/>
    </row>
    <row r="11312" spans="2:6" x14ac:dyDescent="0.25">
      <c r="B11312">
        <f t="shared" si="524"/>
        <v>151</v>
      </c>
      <c r="C11312" s="8">
        <f t="shared" si="525"/>
        <v>60</v>
      </c>
      <c r="E11312" s="15" t="str">
        <f t="shared" si="523"/>
        <v>Freeport , Texas, U.S.A.</v>
      </c>
      <c r="F11312" s="22"/>
    </row>
    <row r="11313" spans="2:6" x14ac:dyDescent="0.25">
      <c r="B11313">
        <f t="shared" si="524"/>
        <v>151</v>
      </c>
      <c r="C11313" s="8">
        <f t="shared" si="525"/>
        <v>61</v>
      </c>
      <c r="E11313" s="15" t="str">
        <f t="shared" si="523"/>
        <v>Fujairah</v>
      </c>
      <c r="F11313" s="22"/>
    </row>
    <row r="11314" spans="2:6" x14ac:dyDescent="0.25">
      <c r="B11314">
        <f t="shared" si="524"/>
        <v>151</v>
      </c>
      <c r="C11314" s="8">
        <f t="shared" si="525"/>
        <v>62</v>
      </c>
      <c r="E11314" s="15" t="str">
        <f t="shared" si="523"/>
        <v>Fujian</v>
      </c>
      <c r="F11314" s="22"/>
    </row>
    <row r="11315" spans="2:6" x14ac:dyDescent="0.25">
      <c r="B11315">
        <f t="shared" si="524"/>
        <v>151</v>
      </c>
      <c r="C11315" s="8">
        <f t="shared" si="525"/>
        <v>63</v>
      </c>
      <c r="E11315" s="15" t="str">
        <f t="shared" si="523"/>
        <v>Futtsu</v>
      </c>
      <c r="F11315" s="22"/>
    </row>
    <row r="11316" spans="2:6" x14ac:dyDescent="0.25">
      <c r="B11316">
        <f t="shared" si="524"/>
        <v>151</v>
      </c>
      <c r="C11316" s="8">
        <f t="shared" si="525"/>
        <v>64</v>
      </c>
      <c r="E11316" s="15" t="str">
        <f t="shared" si="523"/>
        <v>Gangavaram</v>
      </c>
      <c r="F11316" s="22"/>
    </row>
    <row r="11317" spans="2:6" x14ac:dyDescent="0.25">
      <c r="B11317">
        <f t="shared" si="524"/>
        <v>151</v>
      </c>
      <c r="C11317" s="8">
        <f t="shared" si="525"/>
        <v>65</v>
      </c>
      <c r="E11317" s="15" t="str">
        <f t="shared" si="523"/>
        <v>Gate</v>
      </c>
      <c r="F11317" s="22"/>
    </row>
    <row r="11318" spans="2:6" x14ac:dyDescent="0.25">
      <c r="B11318">
        <f t="shared" si="524"/>
        <v>151</v>
      </c>
      <c r="C11318" s="8">
        <f t="shared" si="525"/>
        <v>66</v>
      </c>
      <c r="E11318" s="15" t="str">
        <f t="shared" si="523"/>
        <v>Gibraltar</v>
      </c>
      <c r="F11318" s="22"/>
    </row>
    <row r="11319" spans="2:6" x14ac:dyDescent="0.25">
      <c r="B11319">
        <f t="shared" si="524"/>
        <v>151</v>
      </c>
      <c r="C11319" s="8">
        <f t="shared" si="525"/>
        <v>67</v>
      </c>
      <c r="E11319" s="15" t="str">
        <f t="shared" si="523"/>
        <v>Gioia Tauro</v>
      </c>
      <c r="F11319" s="22"/>
    </row>
    <row r="11320" spans="2:6" x14ac:dyDescent="0.25">
      <c r="B11320">
        <f t="shared" si="524"/>
        <v>151</v>
      </c>
      <c r="C11320" s="8">
        <f t="shared" si="525"/>
        <v>68</v>
      </c>
      <c r="E11320" s="15" t="str">
        <f t="shared" si="523"/>
        <v>Gladstone</v>
      </c>
      <c r="F11320" s="22"/>
    </row>
    <row r="11321" spans="2:6" x14ac:dyDescent="0.25">
      <c r="B11321">
        <f t="shared" si="524"/>
        <v>151</v>
      </c>
      <c r="C11321" s="8">
        <f t="shared" si="525"/>
        <v>69</v>
      </c>
      <c r="E11321" s="15" t="str">
        <f t="shared" si="523"/>
        <v>Golden Pass</v>
      </c>
      <c r="F11321" s="22"/>
    </row>
    <row r="11322" spans="2:6" x14ac:dyDescent="0.25">
      <c r="B11322">
        <f t="shared" si="524"/>
        <v>151</v>
      </c>
      <c r="C11322" s="8">
        <f t="shared" si="525"/>
        <v>70</v>
      </c>
      <c r="E11322" s="15" t="str">
        <f t="shared" si="523"/>
        <v>Guanabara</v>
      </c>
      <c r="F11322" s="22"/>
    </row>
    <row r="11323" spans="2:6" x14ac:dyDescent="0.25">
      <c r="B11323">
        <f t="shared" si="524"/>
        <v>151</v>
      </c>
      <c r="C11323" s="8">
        <f t="shared" si="525"/>
        <v>71</v>
      </c>
      <c r="E11323" s="15" t="str">
        <f t="shared" si="523"/>
        <v>Guangdong</v>
      </c>
      <c r="F11323" s="22"/>
    </row>
    <row r="11324" spans="2:6" x14ac:dyDescent="0.25">
      <c r="B11324">
        <f t="shared" si="524"/>
        <v>151</v>
      </c>
      <c r="C11324" s="8">
        <f t="shared" si="525"/>
        <v>72</v>
      </c>
      <c r="E11324" s="15" t="str">
        <f t="shared" si="523"/>
        <v>Guayama</v>
      </c>
      <c r="F11324" s="22"/>
    </row>
    <row r="11325" spans="2:6" x14ac:dyDescent="0.25">
      <c r="B11325">
        <f t="shared" si="524"/>
        <v>151</v>
      </c>
      <c r="C11325" s="8">
        <f t="shared" si="525"/>
        <v>73</v>
      </c>
      <c r="E11325" s="15" t="str">
        <f t="shared" si="523"/>
        <v>Guayanilla</v>
      </c>
      <c r="F11325" s="22"/>
    </row>
    <row r="11326" spans="2:6" x14ac:dyDescent="0.25">
      <c r="B11326">
        <f t="shared" si="524"/>
        <v>151</v>
      </c>
      <c r="C11326" s="8">
        <f t="shared" si="525"/>
        <v>74</v>
      </c>
      <c r="E11326" s="15" t="str">
        <f t="shared" si="523"/>
        <v>Gulf - Pascagoula</v>
      </c>
      <c r="F11326" s="22"/>
    </row>
    <row r="11327" spans="2:6" x14ac:dyDescent="0.25">
      <c r="B11327">
        <f t="shared" si="524"/>
        <v>151</v>
      </c>
      <c r="C11327" s="8">
        <f t="shared" si="525"/>
        <v>75</v>
      </c>
      <c r="E11327" s="15" t="str">
        <f t="shared" si="523"/>
        <v>Gwangyang</v>
      </c>
      <c r="F11327" s="22"/>
    </row>
    <row r="11328" spans="2:6" x14ac:dyDescent="0.25">
      <c r="B11328">
        <f t="shared" si="524"/>
        <v>151</v>
      </c>
      <c r="C11328" s="8">
        <f t="shared" si="525"/>
        <v>76</v>
      </c>
      <c r="E11328" s="15" t="str">
        <f t="shared" si="523"/>
        <v>Hachinohe</v>
      </c>
      <c r="F11328" s="22"/>
    </row>
    <row r="11329" spans="2:6" x14ac:dyDescent="0.25">
      <c r="B11329">
        <f t="shared" si="524"/>
        <v>151</v>
      </c>
      <c r="C11329" s="8">
        <f t="shared" si="525"/>
        <v>77</v>
      </c>
      <c r="E11329" s="15" t="str">
        <f t="shared" si="523"/>
        <v>Haikou</v>
      </c>
      <c r="F11329" s="22"/>
    </row>
    <row r="11330" spans="2:6" x14ac:dyDescent="0.25">
      <c r="B11330">
        <f t="shared" si="524"/>
        <v>151</v>
      </c>
      <c r="C11330" s="8">
        <f t="shared" si="525"/>
        <v>78</v>
      </c>
      <c r="E11330" s="15" t="str">
        <f t="shared" si="523"/>
        <v>Haldia</v>
      </c>
      <c r="F11330" s="22"/>
    </row>
    <row r="11331" spans="2:6" x14ac:dyDescent="0.25">
      <c r="B11331">
        <f t="shared" si="524"/>
        <v>151</v>
      </c>
      <c r="C11331" s="8">
        <f t="shared" si="525"/>
        <v>79</v>
      </c>
      <c r="E11331" s="15" t="str">
        <f t="shared" si="523"/>
        <v>Halifax</v>
      </c>
      <c r="F11331" s="22"/>
    </row>
    <row r="11332" spans="2:6" x14ac:dyDescent="0.25">
      <c r="B11332">
        <f t="shared" si="524"/>
        <v>151</v>
      </c>
      <c r="C11332" s="8">
        <f t="shared" si="525"/>
        <v>80</v>
      </c>
      <c r="E11332" s="15" t="str">
        <f t="shared" si="523"/>
        <v>Hammerfest - Melkoya Island</v>
      </c>
      <c r="F11332" s="22"/>
    </row>
    <row r="11333" spans="2:6" x14ac:dyDescent="0.25">
      <c r="B11333">
        <f t="shared" si="524"/>
        <v>151</v>
      </c>
      <c r="C11333" s="8">
        <f t="shared" si="525"/>
        <v>81</v>
      </c>
      <c r="E11333" s="15" t="str">
        <f t="shared" si="523"/>
        <v>Hatsukaichi</v>
      </c>
      <c r="F11333" s="22"/>
    </row>
    <row r="11334" spans="2:6" x14ac:dyDescent="0.25">
      <c r="B11334">
        <f t="shared" si="524"/>
        <v>151</v>
      </c>
      <c r="C11334" s="8">
        <f t="shared" si="525"/>
        <v>82</v>
      </c>
      <c r="E11334" s="15" t="str">
        <f t="shared" si="523"/>
        <v>Hazira</v>
      </c>
      <c r="F11334" s="22"/>
    </row>
    <row r="11335" spans="2:6" x14ac:dyDescent="0.25">
      <c r="B11335">
        <f t="shared" si="524"/>
        <v>151</v>
      </c>
      <c r="C11335" s="8">
        <f t="shared" si="525"/>
        <v>83</v>
      </c>
      <c r="E11335" s="15" t="str">
        <f t="shared" si="523"/>
        <v>Higashi-Ogishima</v>
      </c>
      <c r="F11335" s="22"/>
    </row>
    <row r="11336" spans="2:6" x14ac:dyDescent="0.25">
      <c r="B11336">
        <f t="shared" si="524"/>
        <v>151</v>
      </c>
      <c r="C11336" s="8">
        <f t="shared" si="525"/>
        <v>84</v>
      </c>
      <c r="E11336" s="15" t="str">
        <f t="shared" si="523"/>
        <v>Himeji</v>
      </c>
      <c r="F11336" s="22"/>
    </row>
    <row r="11337" spans="2:6" x14ac:dyDescent="0.25">
      <c r="B11337">
        <f t="shared" si="524"/>
        <v>151</v>
      </c>
      <c r="C11337" s="8">
        <f t="shared" si="525"/>
        <v>85</v>
      </c>
      <c r="E11337" s="15" t="str">
        <f t="shared" si="523"/>
        <v>Hitachi</v>
      </c>
      <c r="F11337" s="22"/>
    </row>
    <row r="11338" spans="2:6" x14ac:dyDescent="0.25">
      <c r="B11338">
        <f t="shared" si="524"/>
        <v>151</v>
      </c>
      <c r="C11338" s="8">
        <f t="shared" si="525"/>
        <v>86</v>
      </c>
      <c r="E11338" s="15" t="str">
        <f t="shared" si="523"/>
        <v>Ho Chi Min City</v>
      </c>
      <c r="F11338" s="22"/>
    </row>
    <row r="11339" spans="2:6" x14ac:dyDescent="0.25">
      <c r="B11339">
        <f t="shared" si="524"/>
        <v>151</v>
      </c>
      <c r="C11339" s="8">
        <f t="shared" si="525"/>
        <v>87</v>
      </c>
      <c r="E11339" s="15" t="str">
        <f t="shared" si="523"/>
        <v>Holyhead</v>
      </c>
      <c r="F11339" s="22"/>
    </row>
    <row r="11340" spans="2:6" x14ac:dyDescent="0.25">
      <c r="B11340">
        <f t="shared" si="524"/>
        <v>151</v>
      </c>
      <c r="C11340" s="8">
        <f t="shared" si="525"/>
        <v>88</v>
      </c>
      <c r="E11340" s="15" t="str">
        <f t="shared" si="523"/>
        <v>Huelva</v>
      </c>
      <c r="F11340" s="22"/>
    </row>
    <row r="11341" spans="2:6" x14ac:dyDescent="0.25">
      <c r="B11341">
        <f t="shared" si="524"/>
        <v>151</v>
      </c>
      <c r="C11341" s="8">
        <f t="shared" si="525"/>
        <v>89</v>
      </c>
      <c r="E11341" s="15" t="str">
        <f t="shared" si="523"/>
        <v>Idku</v>
      </c>
      <c r="F11341" s="22"/>
    </row>
    <row r="11342" spans="2:6" x14ac:dyDescent="0.25">
      <c r="B11342">
        <f t="shared" si="524"/>
        <v>151</v>
      </c>
      <c r="C11342" s="8">
        <f t="shared" si="525"/>
        <v>90</v>
      </c>
      <c r="E11342" s="15" t="str">
        <f t="shared" si="523"/>
        <v>Inchon - Soraepogu</v>
      </c>
      <c r="F11342" s="22"/>
    </row>
    <row r="11343" spans="2:6" x14ac:dyDescent="0.25">
      <c r="B11343">
        <f t="shared" si="524"/>
        <v>151</v>
      </c>
      <c r="C11343" s="8">
        <f t="shared" si="525"/>
        <v>91</v>
      </c>
      <c r="E11343" s="15" t="str">
        <f t="shared" si="523"/>
        <v>Ishikariwan-Shinko</v>
      </c>
      <c r="F11343" s="22"/>
    </row>
    <row r="11344" spans="2:6" x14ac:dyDescent="0.25">
      <c r="B11344">
        <f t="shared" si="524"/>
        <v>151</v>
      </c>
      <c r="C11344" s="8">
        <f t="shared" si="525"/>
        <v>92</v>
      </c>
      <c r="E11344" s="15" t="str">
        <f t="shared" si="523"/>
        <v>Isle of Grain</v>
      </c>
      <c r="F11344" s="22"/>
    </row>
    <row r="11345" spans="2:6" x14ac:dyDescent="0.25">
      <c r="B11345">
        <f t="shared" si="524"/>
        <v>151</v>
      </c>
      <c r="C11345" s="8">
        <f t="shared" si="525"/>
        <v>93</v>
      </c>
      <c r="E11345" s="15" t="str">
        <f t="shared" si="523"/>
        <v>Jebel Ali</v>
      </c>
      <c r="F11345" s="22"/>
    </row>
    <row r="11346" spans="2:6" x14ac:dyDescent="0.25">
      <c r="B11346">
        <f t="shared" si="524"/>
        <v>151</v>
      </c>
      <c r="C11346" s="8">
        <f t="shared" si="525"/>
        <v>94</v>
      </c>
      <c r="E11346" s="15" t="str">
        <f t="shared" si="523"/>
        <v>Jiangsu</v>
      </c>
      <c r="F11346" s="22"/>
    </row>
    <row r="11347" spans="2:6" x14ac:dyDescent="0.25">
      <c r="B11347">
        <f t="shared" si="524"/>
        <v>151</v>
      </c>
      <c r="C11347" s="8">
        <f t="shared" si="525"/>
        <v>95</v>
      </c>
      <c r="E11347" s="15" t="str">
        <f t="shared" si="523"/>
        <v>Johore</v>
      </c>
      <c r="F11347" s="22"/>
    </row>
    <row r="11348" spans="2:6" x14ac:dyDescent="0.25">
      <c r="B11348">
        <f t="shared" si="524"/>
        <v>151</v>
      </c>
      <c r="C11348" s="8">
        <f t="shared" si="525"/>
        <v>96</v>
      </c>
      <c r="E11348" s="15" t="str">
        <f t="shared" si="523"/>
        <v>Jorf Lasfar</v>
      </c>
      <c r="F11348" s="22"/>
    </row>
    <row r="11349" spans="2:6" x14ac:dyDescent="0.25">
      <c r="B11349">
        <f t="shared" si="524"/>
        <v>151</v>
      </c>
      <c r="C11349" s="8">
        <f t="shared" si="525"/>
        <v>97</v>
      </c>
      <c r="E11349" s="15" t="str">
        <f t="shared" si="523"/>
        <v>Singapore</v>
      </c>
      <c r="F11349" s="22"/>
    </row>
    <row r="11350" spans="2:6" x14ac:dyDescent="0.25">
      <c r="B11350">
        <f t="shared" si="524"/>
        <v>151</v>
      </c>
      <c r="C11350" s="8">
        <f t="shared" si="525"/>
        <v>98</v>
      </c>
      <c r="E11350" s="15" t="str">
        <f t="shared" si="523"/>
        <v>Kagoshima</v>
      </c>
      <c r="F11350" s="22"/>
    </row>
    <row r="11351" spans="2:6" x14ac:dyDescent="0.25">
      <c r="B11351">
        <f t="shared" si="524"/>
        <v>151</v>
      </c>
      <c r="C11351" s="8">
        <f t="shared" si="525"/>
        <v>99</v>
      </c>
      <c r="E11351" s="15" t="str">
        <f t="shared" si="523"/>
        <v>Kakinada</v>
      </c>
      <c r="F11351" s="22"/>
    </row>
    <row r="11352" spans="2:6" x14ac:dyDescent="0.25">
      <c r="B11352">
        <f t="shared" si="524"/>
        <v>151</v>
      </c>
      <c r="C11352" s="8">
        <f t="shared" si="525"/>
        <v>100</v>
      </c>
      <c r="E11352" s="15" t="str">
        <f t="shared" si="523"/>
        <v>Port Qasim</v>
      </c>
      <c r="F11352" s="22"/>
    </row>
    <row r="11353" spans="2:6" x14ac:dyDescent="0.25">
      <c r="B11353">
        <f t="shared" si="524"/>
        <v>151</v>
      </c>
      <c r="C11353" s="8">
        <f t="shared" si="525"/>
        <v>101</v>
      </c>
      <c r="E11353" s="15" t="str">
        <f t="shared" si="523"/>
        <v>Karwar - South Port</v>
      </c>
      <c r="F11353" s="22"/>
    </row>
    <row r="11354" spans="2:6" x14ac:dyDescent="0.25">
      <c r="B11354">
        <f t="shared" si="524"/>
        <v>151</v>
      </c>
      <c r="C11354" s="8">
        <f t="shared" si="525"/>
        <v>102</v>
      </c>
      <c r="E11354" s="15" t="str">
        <f t="shared" si="523"/>
        <v>Khor al Zubair</v>
      </c>
      <c r="F11354" s="22"/>
    </row>
    <row r="11355" spans="2:6" x14ac:dyDescent="0.25">
      <c r="B11355">
        <f t="shared" si="524"/>
        <v>151</v>
      </c>
      <c r="C11355" s="8">
        <f t="shared" si="525"/>
        <v>103</v>
      </c>
      <c r="E11355" s="15" t="str">
        <f t="shared" si="523"/>
        <v>Kitakyushu</v>
      </c>
      <c r="F11355" s="22"/>
    </row>
    <row r="11356" spans="2:6" x14ac:dyDescent="0.25">
      <c r="B11356">
        <f t="shared" si="524"/>
        <v>151</v>
      </c>
      <c r="C11356" s="8">
        <f t="shared" si="525"/>
        <v>104</v>
      </c>
      <c r="E11356" s="15" t="str">
        <f t="shared" si="523"/>
        <v>Kitimat</v>
      </c>
      <c r="F11356" s="22"/>
    </row>
    <row r="11357" spans="2:6" x14ac:dyDescent="0.25">
      <c r="B11357">
        <f t="shared" si="524"/>
        <v>151</v>
      </c>
      <c r="C11357" s="8">
        <f t="shared" si="525"/>
        <v>105</v>
      </c>
      <c r="E11357" s="15" t="str">
        <f t="shared" si="523"/>
        <v>Klaipeda</v>
      </c>
      <c r="F11357" s="22"/>
    </row>
    <row r="11358" spans="2:6" x14ac:dyDescent="0.25">
      <c r="B11358">
        <f t="shared" si="524"/>
        <v>151</v>
      </c>
      <c r="C11358" s="8">
        <f t="shared" si="525"/>
        <v>106</v>
      </c>
      <c r="E11358" s="15" t="str">
        <f t="shared" si="523"/>
        <v>Koper</v>
      </c>
      <c r="F11358" s="22"/>
    </row>
    <row r="11359" spans="2:6" x14ac:dyDescent="0.25">
      <c r="B11359">
        <f t="shared" si="524"/>
        <v>151</v>
      </c>
      <c r="C11359" s="8">
        <f t="shared" si="525"/>
        <v>107</v>
      </c>
      <c r="E11359" s="15" t="str">
        <f t="shared" si="523"/>
        <v>Kribi</v>
      </c>
      <c r="F11359" s="22"/>
    </row>
    <row r="11360" spans="2:6" x14ac:dyDescent="0.25">
      <c r="B11360">
        <f t="shared" si="524"/>
        <v>151</v>
      </c>
      <c r="C11360" s="8">
        <f t="shared" si="525"/>
        <v>108</v>
      </c>
      <c r="E11360" s="15" t="str">
        <f t="shared" si="523"/>
        <v>Krk Island</v>
      </c>
      <c r="F11360" s="22"/>
    </row>
    <row r="11361" spans="2:6" x14ac:dyDescent="0.25">
      <c r="B11361">
        <f t="shared" si="524"/>
        <v>151</v>
      </c>
      <c r="C11361" s="8">
        <f t="shared" si="525"/>
        <v>109</v>
      </c>
      <c r="E11361" s="15" t="str">
        <f t="shared" si="523"/>
        <v>Kushiro</v>
      </c>
      <c r="F11361" s="22"/>
    </row>
    <row r="11362" spans="2:6" x14ac:dyDescent="0.25">
      <c r="B11362">
        <f t="shared" si="524"/>
        <v>151</v>
      </c>
      <c r="C11362" s="8">
        <f t="shared" si="525"/>
        <v>110</v>
      </c>
      <c r="E11362" s="15" t="str">
        <f t="shared" si="523"/>
        <v>Lahad Datu</v>
      </c>
      <c r="F11362" s="22"/>
    </row>
    <row r="11363" spans="2:6" x14ac:dyDescent="0.25">
      <c r="B11363">
        <f t="shared" si="524"/>
        <v>151</v>
      </c>
      <c r="C11363" s="8">
        <f t="shared" si="525"/>
        <v>111</v>
      </c>
      <c r="E11363" s="15" t="str">
        <f t="shared" si="523"/>
        <v>Lake Charles</v>
      </c>
      <c r="F11363" s="22"/>
    </row>
    <row r="11364" spans="2:6" x14ac:dyDescent="0.25">
      <c r="B11364">
        <f t="shared" si="524"/>
        <v>151</v>
      </c>
      <c r="C11364" s="8">
        <f t="shared" si="525"/>
        <v>112</v>
      </c>
      <c r="E11364" s="15" t="str">
        <f t="shared" ref="E11364:E11427" si="526">E11139</f>
        <v>Lake Charles</v>
      </c>
      <c r="F11364" s="22"/>
    </row>
    <row r="11365" spans="2:6" x14ac:dyDescent="0.25">
      <c r="B11365">
        <f t="shared" ref="B11365:B11428" si="527">IF(C11364=225,B11364+1,B11364)</f>
        <v>151</v>
      </c>
      <c r="C11365" s="8">
        <f t="shared" ref="C11365:C11428" si="528">C11140</f>
        <v>113</v>
      </c>
      <c r="E11365" s="15" t="str">
        <f t="shared" si="526"/>
        <v>Le Havre</v>
      </c>
      <c r="F11365" s="22"/>
    </row>
    <row r="11366" spans="2:6" x14ac:dyDescent="0.25">
      <c r="B11366">
        <f t="shared" si="527"/>
        <v>151</v>
      </c>
      <c r="C11366" s="8">
        <f t="shared" si="528"/>
        <v>114</v>
      </c>
      <c r="E11366" s="15" t="str">
        <f t="shared" si="526"/>
        <v>Lianyungang</v>
      </c>
      <c r="F11366" s="22"/>
    </row>
    <row r="11367" spans="2:6" x14ac:dyDescent="0.25">
      <c r="B11367">
        <f t="shared" si="527"/>
        <v>151</v>
      </c>
      <c r="C11367" s="8">
        <f t="shared" si="528"/>
        <v>115</v>
      </c>
      <c r="E11367" s="15" t="str">
        <f t="shared" si="526"/>
        <v>Limassol</v>
      </c>
      <c r="F11367" s="22"/>
    </row>
    <row r="11368" spans="2:6" x14ac:dyDescent="0.25">
      <c r="B11368">
        <f t="shared" si="527"/>
        <v>151</v>
      </c>
      <c r="C11368" s="8">
        <f t="shared" si="528"/>
        <v>116</v>
      </c>
      <c r="E11368" s="15" t="str">
        <f t="shared" si="526"/>
        <v>Limerick</v>
      </c>
      <c r="F11368" s="22"/>
    </row>
    <row r="11369" spans="2:6" x14ac:dyDescent="0.25">
      <c r="B11369">
        <f t="shared" si="527"/>
        <v>151</v>
      </c>
      <c r="C11369" s="8">
        <f t="shared" si="528"/>
        <v>117</v>
      </c>
      <c r="E11369" s="15" t="str">
        <f t="shared" si="526"/>
        <v>Livorno</v>
      </c>
      <c r="F11369" s="22"/>
    </row>
    <row r="11370" spans="2:6" x14ac:dyDescent="0.25">
      <c r="B11370">
        <f t="shared" si="527"/>
        <v>151</v>
      </c>
      <c r="C11370" s="8">
        <f t="shared" si="528"/>
        <v>118</v>
      </c>
      <c r="E11370" s="15" t="str">
        <f t="shared" si="526"/>
        <v>Lumut, Brunei</v>
      </c>
      <c r="F11370" s="22"/>
    </row>
    <row r="11371" spans="2:6" x14ac:dyDescent="0.25">
      <c r="B11371">
        <f t="shared" si="527"/>
        <v>151</v>
      </c>
      <c r="C11371" s="8">
        <f t="shared" si="528"/>
        <v>119</v>
      </c>
      <c r="E11371" s="15" t="str">
        <f t="shared" si="526"/>
        <v>Luwuk</v>
      </c>
      <c r="F11371" s="22"/>
    </row>
    <row r="11372" spans="2:6" x14ac:dyDescent="0.25">
      <c r="B11372">
        <f t="shared" si="527"/>
        <v>151</v>
      </c>
      <c r="C11372" s="8">
        <f t="shared" si="528"/>
        <v>120</v>
      </c>
      <c r="E11372" s="15" t="str">
        <f t="shared" si="526"/>
        <v>Malacca</v>
      </c>
      <c r="F11372" s="22"/>
    </row>
    <row r="11373" spans="2:6" x14ac:dyDescent="0.25">
      <c r="B11373">
        <f t="shared" si="527"/>
        <v>151</v>
      </c>
      <c r="C11373" s="8">
        <f t="shared" si="528"/>
        <v>121</v>
      </c>
      <c r="E11373" s="15" t="str">
        <f t="shared" si="526"/>
        <v>Manzanillo</v>
      </c>
      <c r="F11373" s="22"/>
    </row>
    <row r="11374" spans="2:6" x14ac:dyDescent="0.25">
      <c r="B11374">
        <f t="shared" si="527"/>
        <v>151</v>
      </c>
      <c r="C11374" s="8">
        <f t="shared" si="528"/>
        <v>122</v>
      </c>
      <c r="E11374" s="15" t="str">
        <f t="shared" si="526"/>
        <v>Map Ta Phut</v>
      </c>
      <c r="F11374" s="22"/>
    </row>
    <row r="11375" spans="2:6" x14ac:dyDescent="0.25">
      <c r="B11375">
        <f t="shared" si="527"/>
        <v>151</v>
      </c>
      <c r="C11375" s="8">
        <f t="shared" si="528"/>
        <v>123</v>
      </c>
      <c r="E11375" s="15" t="str">
        <f t="shared" si="526"/>
        <v>Marmara Ereglisi</v>
      </c>
      <c r="F11375" s="22"/>
    </row>
    <row r="11376" spans="2:6" x14ac:dyDescent="0.25">
      <c r="B11376">
        <f t="shared" si="527"/>
        <v>151</v>
      </c>
      <c r="C11376" s="8">
        <f t="shared" si="528"/>
        <v>124</v>
      </c>
      <c r="E11376" s="15" t="str">
        <f t="shared" si="526"/>
        <v>Marsa el Brega</v>
      </c>
      <c r="F11376" s="22"/>
    </row>
    <row r="11377" spans="2:6" x14ac:dyDescent="0.25">
      <c r="B11377">
        <f t="shared" si="527"/>
        <v>151</v>
      </c>
      <c r="C11377" s="8">
        <f t="shared" si="528"/>
        <v>125</v>
      </c>
      <c r="E11377" s="15" t="str">
        <f t="shared" si="526"/>
        <v>Mejillones</v>
      </c>
      <c r="F11377" s="22"/>
    </row>
    <row r="11378" spans="2:6" x14ac:dyDescent="0.25">
      <c r="B11378">
        <f t="shared" si="527"/>
        <v>151</v>
      </c>
      <c r="C11378" s="8">
        <f t="shared" si="528"/>
        <v>126</v>
      </c>
      <c r="E11378" s="15" t="str">
        <f t="shared" si="526"/>
        <v>Mina Al-Ahmadi</v>
      </c>
      <c r="F11378" s="22"/>
    </row>
    <row r="11379" spans="2:6" x14ac:dyDescent="0.25">
      <c r="B11379">
        <f t="shared" si="527"/>
        <v>151</v>
      </c>
      <c r="C11379" s="8">
        <f t="shared" si="528"/>
        <v>127</v>
      </c>
      <c r="E11379" s="15" t="str">
        <f t="shared" si="526"/>
        <v>Mizushima</v>
      </c>
      <c r="F11379" s="22"/>
    </row>
    <row r="11380" spans="2:6" x14ac:dyDescent="0.25">
      <c r="B11380">
        <f t="shared" si="527"/>
        <v>151</v>
      </c>
      <c r="C11380" s="8">
        <f t="shared" si="528"/>
        <v>128</v>
      </c>
      <c r="E11380" s="15" t="str">
        <f t="shared" si="526"/>
        <v>Mombasa</v>
      </c>
      <c r="F11380" s="22"/>
    </row>
    <row r="11381" spans="2:6" x14ac:dyDescent="0.25">
      <c r="B11381">
        <f t="shared" si="527"/>
        <v>151</v>
      </c>
      <c r="C11381" s="8">
        <f t="shared" si="528"/>
        <v>129</v>
      </c>
      <c r="E11381" s="15" t="str">
        <f t="shared" si="526"/>
        <v>Montevideo</v>
      </c>
      <c r="F11381" s="22"/>
    </row>
    <row r="11382" spans="2:6" x14ac:dyDescent="0.25">
      <c r="B11382">
        <f t="shared" si="527"/>
        <v>151</v>
      </c>
      <c r="C11382" s="8">
        <f t="shared" si="528"/>
        <v>130</v>
      </c>
      <c r="E11382" s="15" t="str">
        <f t="shared" si="526"/>
        <v>Montoir - Loire River</v>
      </c>
      <c r="F11382" s="22"/>
    </row>
    <row r="11383" spans="2:6" x14ac:dyDescent="0.25">
      <c r="B11383">
        <f t="shared" si="527"/>
        <v>151</v>
      </c>
      <c r="C11383" s="8">
        <f t="shared" si="528"/>
        <v>131</v>
      </c>
      <c r="E11383" s="15" t="str">
        <f t="shared" si="526"/>
        <v>Mossel Bay</v>
      </c>
      <c r="F11383" s="22"/>
    </row>
    <row r="11384" spans="2:6" x14ac:dyDescent="0.25">
      <c r="B11384">
        <f t="shared" si="527"/>
        <v>151</v>
      </c>
      <c r="C11384" s="8">
        <f t="shared" si="528"/>
        <v>132</v>
      </c>
      <c r="E11384" s="15" t="str">
        <f t="shared" si="526"/>
        <v>Mozambique Port</v>
      </c>
      <c r="F11384" s="22"/>
    </row>
    <row r="11385" spans="2:6" x14ac:dyDescent="0.25">
      <c r="B11385">
        <f t="shared" si="527"/>
        <v>151</v>
      </c>
      <c r="C11385" s="8">
        <f t="shared" si="528"/>
        <v>133</v>
      </c>
      <c r="E11385" s="15" t="str">
        <f t="shared" si="526"/>
        <v>Mundra</v>
      </c>
      <c r="F11385" s="22"/>
    </row>
    <row r="11386" spans="2:6" x14ac:dyDescent="0.25">
      <c r="B11386">
        <f t="shared" si="527"/>
        <v>151</v>
      </c>
      <c r="C11386" s="8">
        <f t="shared" si="528"/>
        <v>134</v>
      </c>
      <c r="E11386" s="15" t="str">
        <f t="shared" si="526"/>
        <v>Nagasaki</v>
      </c>
      <c r="F11386" s="22"/>
    </row>
    <row r="11387" spans="2:6" x14ac:dyDescent="0.25">
      <c r="B11387">
        <f t="shared" si="527"/>
        <v>151</v>
      </c>
      <c r="C11387" s="8">
        <f t="shared" si="528"/>
        <v>135</v>
      </c>
      <c r="E11387" s="15" t="str">
        <f t="shared" si="526"/>
        <v>Nanao</v>
      </c>
      <c r="F11387" s="22"/>
    </row>
    <row r="11388" spans="2:6" x14ac:dyDescent="0.25">
      <c r="B11388">
        <f t="shared" si="527"/>
        <v>151</v>
      </c>
      <c r="C11388" s="8">
        <f t="shared" si="528"/>
        <v>136</v>
      </c>
      <c r="E11388" s="15" t="str">
        <f t="shared" si="526"/>
        <v>Naoetsu</v>
      </c>
      <c r="F11388" s="22"/>
    </row>
    <row r="11389" spans="2:6" x14ac:dyDescent="0.25">
      <c r="B11389">
        <f t="shared" si="527"/>
        <v>151</v>
      </c>
      <c r="C11389" s="8">
        <f t="shared" si="528"/>
        <v>137</v>
      </c>
      <c r="E11389" s="15" t="str">
        <f t="shared" si="526"/>
        <v>Negishi</v>
      </c>
      <c r="F11389" s="22"/>
    </row>
    <row r="11390" spans="2:6" x14ac:dyDescent="0.25">
      <c r="B11390">
        <f t="shared" si="527"/>
        <v>151</v>
      </c>
      <c r="C11390" s="8">
        <f t="shared" si="528"/>
        <v>138</v>
      </c>
      <c r="E11390" s="15" t="str">
        <f t="shared" si="526"/>
        <v>New Plymouth</v>
      </c>
      <c r="F11390" s="22"/>
    </row>
    <row r="11391" spans="2:6" x14ac:dyDescent="0.25">
      <c r="B11391">
        <f t="shared" si="527"/>
        <v>151</v>
      </c>
      <c r="C11391" s="8">
        <f t="shared" si="528"/>
        <v>139</v>
      </c>
      <c r="E11391" s="15" t="str">
        <f t="shared" si="526"/>
        <v>Niigata-Higashi</v>
      </c>
      <c r="F11391" s="22"/>
    </row>
    <row r="11392" spans="2:6" x14ac:dyDescent="0.25">
      <c r="B11392">
        <f t="shared" si="527"/>
        <v>151</v>
      </c>
      <c r="C11392" s="8">
        <f t="shared" si="528"/>
        <v>140</v>
      </c>
      <c r="E11392" s="15" t="str">
        <f t="shared" si="526"/>
        <v>Northeast Gateway Deepwater Port</v>
      </c>
      <c r="F11392" s="22"/>
    </row>
    <row r="11393" spans="2:6" x14ac:dyDescent="0.25">
      <c r="B11393">
        <f t="shared" si="527"/>
        <v>151</v>
      </c>
      <c r="C11393" s="8">
        <f t="shared" si="528"/>
        <v>141</v>
      </c>
      <c r="E11393" s="15" t="str">
        <f t="shared" si="526"/>
        <v>Offshore Haldia No.1 (TA)</v>
      </c>
      <c r="F11393" s="22"/>
    </row>
    <row r="11394" spans="2:6" x14ac:dyDescent="0.25">
      <c r="B11394">
        <f t="shared" si="527"/>
        <v>151</v>
      </c>
      <c r="C11394" s="8">
        <f t="shared" si="528"/>
        <v>142</v>
      </c>
      <c r="E11394" s="15" t="str">
        <f t="shared" si="526"/>
        <v>Ogishima - Tokyo Gas</v>
      </c>
      <c r="F11394" s="22"/>
    </row>
    <row r="11395" spans="2:6" x14ac:dyDescent="0.25">
      <c r="B11395">
        <f t="shared" si="527"/>
        <v>151</v>
      </c>
      <c r="C11395" s="8">
        <f t="shared" si="528"/>
        <v>143</v>
      </c>
      <c r="E11395" s="15" t="str">
        <f t="shared" si="526"/>
        <v>Oita</v>
      </c>
      <c r="F11395" s="22"/>
    </row>
    <row r="11396" spans="2:6" x14ac:dyDescent="0.25">
      <c r="B11396">
        <f t="shared" si="527"/>
        <v>151</v>
      </c>
      <c r="C11396" s="8">
        <f t="shared" si="528"/>
        <v>144</v>
      </c>
      <c r="E11396" s="15" t="str">
        <f t="shared" si="526"/>
        <v>Okinawa</v>
      </c>
      <c r="F11396" s="22"/>
    </row>
    <row r="11397" spans="2:6" x14ac:dyDescent="0.25">
      <c r="B11397">
        <f t="shared" si="527"/>
        <v>151</v>
      </c>
      <c r="C11397" s="8">
        <f t="shared" si="528"/>
        <v>145</v>
      </c>
      <c r="E11397" s="15" t="str">
        <f t="shared" si="526"/>
        <v>Ortona</v>
      </c>
      <c r="F11397" s="22"/>
    </row>
    <row r="11398" spans="2:6" x14ac:dyDescent="0.25">
      <c r="B11398">
        <f t="shared" si="527"/>
        <v>151</v>
      </c>
      <c r="C11398" s="8">
        <f t="shared" si="528"/>
        <v>146</v>
      </c>
      <c r="E11398" s="15" t="str">
        <f t="shared" si="526"/>
        <v>Paldiski South Harbour</v>
      </c>
      <c r="F11398" s="22"/>
    </row>
    <row r="11399" spans="2:6" x14ac:dyDescent="0.25">
      <c r="B11399">
        <f t="shared" si="527"/>
        <v>151</v>
      </c>
      <c r="C11399" s="8">
        <f t="shared" si="528"/>
        <v>147</v>
      </c>
      <c r="E11399" s="15" t="str">
        <f t="shared" si="526"/>
        <v>Panjang</v>
      </c>
      <c r="F11399" s="22"/>
    </row>
    <row r="11400" spans="2:6" x14ac:dyDescent="0.25">
      <c r="B11400">
        <f t="shared" si="527"/>
        <v>151</v>
      </c>
      <c r="C11400" s="8">
        <f t="shared" si="528"/>
        <v>148</v>
      </c>
      <c r="E11400" s="15" t="str">
        <f t="shared" si="526"/>
        <v>Pars</v>
      </c>
      <c r="F11400" s="22"/>
    </row>
    <row r="11401" spans="2:6" x14ac:dyDescent="0.25">
      <c r="B11401">
        <f t="shared" si="527"/>
        <v>151</v>
      </c>
      <c r="C11401" s="8">
        <f t="shared" si="528"/>
        <v>149</v>
      </c>
      <c r="E11401" s="15" t="str">
        <f t="shared" si="526"/>
        <v>Pascagoula</v>
      </c>
      <c r="F11401" s="22"/>
    </row>
    <row r="11402" spans="2:6" x14ac:dyDescent="0.25">
      <c r="B11402">
        <f t="shared" si="527"/>
        <v>151</v>
      </c>
      <c r="C11402" s="8">
        <f t="shared" si="528"/>
        <v>150</v>
      </c>
      <c r="E11402" s="15" t="str">
        <f t="shared" si="526"/>
        <v>Pecem</v>
      </c>
      <c r="F11402" s="22"/>
    </row>
    <row r="11403" spans="2:6" x14ac:dyDescent="0.25">
      <c r="B11403">
        <f t="shared" si="527"/>
        <v>151</v>
      </c>
      <c r="C11403" s="8">
        <f t="shared" si="528"/>
        <v>151</v>
      </c>
      <c r="E11403" s="15" t="str">
        <f t="shared" si="526"/>
        <v>Peru</v>
      </c>
      <c r="F11403" s="22"/>
    </row>
    <row r="11404" spans="2:6" x14ac:dyDescent="0.25">
      <c r="B11404">
        <f t="shared" si="527"/>
        <v>151</v>
      </c>
      <c r="C11404" s="8">
        <f t="shared" si="528"/>
        <v>152</v>
      </c>
      <c r="E11404" s="15" t="str">
        <f t="shared" si="526"/>
        <v>Pipavav</v>
      </c>
      <c r="F11404" s="22"/>
    </row>
    <row r="11405" spans="2:6" x14ac:dyDescent="0.25">
      <c r="B11405">
        <f t="shared" si="527"/>
        <v>151</v>
      </c>
      <c r="C11405" s="8">
        <f t="shared" si="528"/>
        <v>153</v>
      </c>
      <c r="E11405" s="15" t="str">
        <f t="shared" si="526"/>
        <v>Plaquemines</v>
      </c>
      <c r="F11405" s="22"/>
    </row>
    <row r="11406" spans="2:6" x14ac:dyDescent="0.25">
      <c r="B11406">
        <f t="shared" si="527"/>
        <v>151</v>
      </c>
      <c r="C11406" s="8">
        <f t="shared" si="528"/>
        <v>154</v>
      </c>
      <c r="E11406" s="15" t="str">
        <f t="shared" si="526"/>
        <v>Pluto</v>
      </c>
      <c r="F11406" s="22"/>
    </row>
    <row r="11407" spans="2:6" x14ac:dyDescent="0.25">
      <c r="B11407">
        <f t="shared" si="527"/>
        <v>151</v>
      </c>
      <c r="C11407" s="8">
        <f t="shared" si="528"/>
        <v>155</v>
      </c>
      <c r="E11407" s="15" t="str">
        <f t="shared" si="526"/>
        <v>Point Fortin</v>
      </c>
      <c r="F11407" s="22"/>
    </row>
    <row r="11408" spans="2:6" x14ac:dyDescent="0.25">
      <c r="B11408">
        <f t="shared" si="527"/>
        <v>151</v>
      </c>
      <c r="C11408" s="8">
        <f t="shared" si="528"/>
        <v>156</v>
      </c>
      <c r="E11408" s="15" t="str">
        <f t="shared" si="526"/>
        <v>Pointe-a-Pitre</v>
      </c>
      <c r="F11408" s="22"/>
    </row>
    <row r="11409" spans="2:6" x14ac:dyDescent="0.25">
      <c r="B11409">
        <f t="shared" si="527"/>
        <v>151</v>
      </c>
      <c r="C11409" s="8">
        <f t="shared" si="528"/>
        <v>157</v>
      </c>
      <c r="E11409" s="15" t="str">
        <f t="shared" si="526"/>
        <v>Port Esquivel</v>
      </c>
      <c r="F11409" s="22"/>
    </row>
    <row r="11410" spans="2:6" x14ac:dyDescent="0.25">
      <c r="B11410">
        <f t="shared" si="527"/>
        <v>151</v>
      </c>
      <c r="C11410" s="8">
        <f t="shared" si="528"/>
        <v>158</v>
      </c>
      <c r="E11410" s="15" t="str">
        <f t="shared" si="526"/>
        <v>Port Moresby</v>
      </c>
      <c r="F11410" s="22"/>
    </row>
    <row r="11411" spans="2:6" x14ac:dyDescent="0.25">
      <c r="B11411">
        <f t="shared" si="527"/>
        <v>151</v>
      </c>
      <c r="C11411" s="8">
        <f t="shared" si="528"/>
        <v>159</v>
      </c>
      <c r="E11411" s="15" t="str">
        <f t="shared" si="526"/>
        <v>Porto Empedocle</v>
      </c>
      <c r="F11411" s="22"/>
    </row>
    <row r="11412" spans="2:6" x14ac:dyDescent="0.25">
      <c r="B11412">
        <f t="shared" si="527"/>
        <v>151</v>
      </c>
      <c r="C11412" s="8">
        <f t="shared" si="528"/>
        <v>160</v>
      </c>
      <c r="E11412" s="15" t="str">
        <f t="shared" si="526"/>
        <v>Prigorodnoye</v>
      </c>
      <c r="F11412" s="22"/>
    </row>
    <row r="11413" spans="2:6" x14ac:dyDescent="0.25">
      <c r="B11413">
        <f t="shared" si="527"/>
        <v>151</v>
      </c>
      <c r="C11413" s="8">
        <f t="shared" si="528"/>
        <v>161</v>
      </c>
      <c r="E11413" s="15" t="str">
        <f t="shared" si="526"/>
        <v>Prince Rupert</v>
      </c>
      <c r="F11413" s="22"/>
    </row>
    <row r="11414" spans="2:6" x14ac:dyDescent="0.25">
      <c r="B11414">
        <f t="shared" si="527"/>
        <v>151</v>
      </c>
      <c r="C11414" s="8">
        <f t="shared" si="528"/>
        <v>162</v>
      </c>
      <c r="E11414" s="15" t="str">
        <f t="shared" si="526"/>
        <v>Punta Europa</v>
      </c>
      <c r="F11414" s="22"/>
    </row>
    <row r="11415" spans="2:6" x14ac:dyDescent="0.25">
      <c r="B11415">
        <f t="shared" si="527"/>
        <v>151</v>
      </c>
      <c r="C11415" s="8">
        <f t="shared" si="528"/>
        <v>163</v>
      </c>
      <c r="E11415" s="15" t="str">
        <f t="shared" si="526"/>
        <v>Pyeong Taek</v>
      </c>
      <c r="F11415" s="22"/>
    </row>
    <row r="11416" spans="2:6" x14ac:dyDescent="0.25">
      <c r="B11416">
        <f t="shared" si="527"/>
        <v>151</v>
      </c>
      <c r="C11416" s="8">
        <f t="shared" si="528"/>
        <v>164</v>
      </c>
      <c r="E11416" s="15" t="str">
        <f t="shared" si="526"/>
        <v>Qalhat</v>
      </c>
      <c r="F11416" s="22"/>
    </row>
    <row r="11417" spans="2:6" x14ac:dyDescent="0.25">
      <c r="B11417">
        <f t="shared" si="527"/>
        <v>151</v>
      </c>
      <c r="C11417" s="8">
        <f t="shared" si="528"/>
        <v>165</v>
      </c>
      <c r="E11417" s="15" t="str">
        <f t="shared" si="526"/>
        <v>Qidong</v>
      </c>
      <c r="F11417" s="22"/>
    </row>
    <row r="11418" spans="2:6" x14ac:dyDescent="0.25">
      <c r="B11418">
        <f t="shared" si="527"/>
        <v>151</v>
      </c>
      <c r="C11418" s="8">
        <f t="shared" si="528"/>
        <v>166</v>
      </c>
      <c r="E11418" s="15" t="str">
        <f t="shared" si="526"/>
        <v>Qingdao</v>
      </c>
      <c r="F11418" s="22"/>
    </row>
    <row r="11419" spans="2:6" x14ac:dyDescent="0.25">
      <c r="B11419">
        <f t="shared" si="527"/>
        <v>151</v>
      </c>
      <c r="C11419" s="8">
        <f t="shared" si="528"/>
        <v>167</v>
      </c>
      <c r="E11419" s="15" t="str">
        <f t="shared" si="526"/>
        <v>Qinhuangdao</v>
      </c>
      <c r="F11419" s="22"/>
    </row>
    <row r="11420" spans="2:6" x14ac:dyDescent="0.25">
      <c r="B11420">
        <f t="shared" si="527"/>
        <v>151</v>
      </c>
      <c r="C11420" s="8">
        <f t="shared" si="528"/>
        <v>168</v>
      </c>
      <c r="E11420" s="15" t="str">
        <f t="shared" si="526"/>
        <v>Qinzhou</v>
      </c>
      <c r="F11420" s="22"/>
    </row>
    <row r="11421" spans="2:6" x14ac:dyDescent="0.25">
      <c r="B11421">
        <f t="shared" si="527"/>
        <v>151</v>
      </c>
      <c r="C11421" s="8">
        <f t="shared" si="528"/>
        <v>169</v>
      </c>
      <c r="E11421" s="15" t="str">
        <f t="shared" si="526"/>
        <v>Quintero</v>
      </c>
      <c r="F11421" s="22"/>
    </row>
    <row r="11422" spans="2:6" x14ac:dyDescent="0.25">
      <c r="B11422">
        <f t="shared" si="527"/>
        <v>151</v>
      </c>
      <c r="C11422" s="8">
        <f t="shared" si="528"/>
        <v>170</v>
      </c>
      <c r="E11422" s="15" t="str">
        <f t="shared" si="526"/>
        <v>Ras Laffan</v>
      </c>
      <c r="F11422" s="22"/>
    </row>
    <row r="11423" spans="2:6" x14ac:dyDescent="0.25">
      <c r="B11423">
        <f t="shared" si="527"/>
        <v>151</v>
      </c>
      <c r="C11423" s="8">
        <f t="shared" si="528"/>
        <v>171</v>
      </c>
      <c r="E11423" s="15" t="str">
        <f t="shared" si="526"/>
        <v>Revithoussa</v>
      </c>
      <c r="F11423" s="22"/>
    </row>
    <row r="11424" spans="2:6" x14ac:dyDescent="0.25">
      <c r="B11424">
        <f t="shared" si="527"/>
        <v>151</v>
      </c>
      <c r="C11424" s="8">
        <f t="shared" si="528"/>
        <v>172</v>
      </c>
      <c r="E11424" s="15" t="str">
        <f t="shared" si="526"/>
        <v>Rio Grande</v>
      </c>
      <c r="F11424" s="22"/>
    </row>
    <row r="11425" spans="2:6" x14ac:dyDescent="0.25">
      <c r="B11425">
        <f t="shared" si="527"/>
        <v>151</v>
      </c>
      <c r="C11425" s="8">
        <f t="shared" si="528"/>
        <v>173</v>
      </c>
      <c r="E11425" s="15" t="str">
        <f t="shared" si="526"/>
        <v>Rosarito</v>
      </c>
      <c r="F11425" s="22"/>
    </row>
    <row r="11426" spans="2:6" x14ac:dyDescent="0.25">
      <c r="B11426">
        <f t="shared" si="527"/>
        <v>151</v>
      </c>
      <c r="C11426" s="8">
        <f t="shared" si="528"/>
        <v>174</v>
      </c>
      <c r="E11426" s="15" t="str">
        <f t="shared" si="526"/>
        <v>Rosignano</v>
      </c>
      <c r="F11426" s="22"/>
    </row>
    <row r="11427" spans="2:6" x14ac:dyDescent="0.25">
      <c r="B11427">
        <f t="shared" si="527"/>
        <v>151</v>
      </c>
      <c r="C11427" s="8">
        <f t="shared" si="528"/>
        <v>175</v>
      </c>
      <c r="E11427" s="15" t="str">
        <f t="shared" si="526"/>
        <v>Rostock</v>
      </c>
      <c r="F11427" s="22"/>
    </row>
    <row r="11428" spans="2:6" x14ac:dyDescent="0.25">
      <c r="B11428">
        <f t="shared" si="527"/>
        <v>151</v>
      </c>
      <c r="C11428" s="8">
        <f t="shared" si="528"/>
        <v>176</v>
      </c>
      <c r="E11428" s="15" t="str">
        <f t="shared" ref="E11428:E11491" si="529">E11203</f>
        <v>Rotterdam</v>
      </c>
      <c r="F11428" s="22"/>
    </row>
    <row r="11429" spans="2:6" x14ac:dyDescent="0.25">
      <c r="B11429">
        <f t="shared" ref="B11429:B11492" si="530">IF(C11428=225,B11428+1,B11428)</f>
        <v>151</v>
      </c>
      <c r="C11429" s="8">
        <f t="shared" ref="C11429:C11492" si="531">C11204</f>
        <v>177</v>
      </c>
      <c r="E11429" s="15" t="str">
        <f t="shared" si="529"/>
        <v>Rovigo</v>
      </c>
      <c r="F11429" s="22"/>
    </row>
    <row r="11430" spans="2:6" x14ac:dyDescent="0.25">
      <c r="B11430">
        <f t="shared" si="530"/>
        <v>151</v>
      </c>
      <c r="C11430" s="8">
        <f t="shared" si="531"/>
        <v>178</v>
      </c>
      <c r="E11430" s="15" t="str">
        <f t="shared" si="529"/>
        <v>Sabine Pass</v>
      </c>
      <c r="F11430" s="22"/>
    </row>
    <row r="11431" spans="2:6" x14ac:dyDescent="0.25">
      <c r="B11431">
        <f t="shared" si="530"/>
        <v>151</v>
      </c>
      <c r="C11431" s="8">
        <f t="shared" si="531"/>
        <v>179</v>
      </c>
      <c r="E11431" s="15" t="str">
        <f t="shared" si="529"/>
        <v>Sagunto</v>
      </c>
      <c r="F11431" s="22"/>
    </row>
    <row r="11432" spans="2:6" x14ac:dyDescent="0.25">
      <c r="B11432">
        <f t="shared" si="530"/>
        <v>151</v>
      </c>
      <c r="C11432" s="8">
        <f t="shared" si="531"/>
        <v>180</v>
      </c>
      <c r="E11432" s="15" t="str">
        <f t="shared" si="529"/>
        <v>Saint John</v>
      </c>
      <c r="F11432" s="22"/>
    </row>
    <row r="11433" spans="2:6" x14ac:dyDescent="0.25">
      <c r="B11433">
        <f t="shared" si="530"/>
        <v>151</v>
      </c>
      <c r="C11433" s="8">
        <f t="shared" si="531"/>
        <v>181</v>
      </c>
      <c r="E11433" s="15" t="str">
        <f t="shared" si="529"/>
        <v>Sakai</v>
      </c>
      <c r="F11433" s="22"/>
    </row>
    <row r="11434" spans="2:6" x14ac:dyDescent="0.25">
      <c r="B11434">
        <f t="shared" si="530"/>
        <v>151</v>
      </c>
      <c r="C11434" s="8">
        <f t="shared" si="531"/>
        <v>182</v>
      </c>
      <c r="E11434" s="15" t="str">
        <f t="shared" si="529"/>
        <v>Sakaide</v>
      </c>
      <c r="F11434" s="22"/>
    </row>
    <row r="11435" spans="2:6" x14ac:dyDescent="0.25">
      <c r="B11435">
        <f t="shared" si="530"/>
        <v>151</v>
      </c>
      <c r="C11435" s="8">
        <f t="shared" si="531"/>
        <v>183</v>
      </c>
      <c r="E11435" s="15" t="str">
        <f t="shared" si="529"/>
        <v>Sakhalin</v>
      </c>
      <c r="F11435" s="22"/>
    </row>
    <row r="11436" spans="2:6" x14ac:dyDescent="0.25">
      <c r="B11436">
        <f t="shared" si="530"/>
        <v>151</v>
      </c>
      <c r="C11436" s="8">
        <f t="shared" si="531"/>
        <v>184</v>
      </c>
      <c r="E11436" s="15" t="str">
        <f t="shared" si="529"/>
        <v>Salvador</v>
      </c>
      <c r="F11436" s="22"/>
    </row>
    <row r="11437" spans="2:6" x14ac:dyDescent="0.25">
      <c r="B11437">
        <f t="shared" si="530"/>
        <v>151</v>
      </c>
      <c r="C11437" s="8">
        <f t="shared" si="531"/>
        <v>185</v>
      </c>
      <c r="E11437" s="15" t="str">
        <f t="shared" si="529"/>
        <v>Santa Cruz de Tenerife</v>
      </c>
      <c r="F11437" s="22"/>
    </row>
    <row r="11438" spans="2:6" x14ac:dyDescent="0.25">
      <c r="B11438">
        <f t="shared" si="530"/>
        <v>151</v>
      </c>
      <c r="C11438" s="8">
        <f t="shared" si="531"/>
        <v>186</v>
      </c>
      <c r="E11438" s="15" t="str">
        <f t="shared" si="529"/>
        <v>Sao Francisco do Sul</v>
      </c>
      <c r="F11438" s="22"/>
    </row>
    <row r="11439" spans="2:6" x14ac:dyDescent="0.25">
      <c r="B11439">
        <f t="shared" si="530"/>
        <v>151</v>
      </c>
      <c r="C11439" s="8">
        <f t="shared" si="531"/>
        <v>187</v>
      </c>
      <c r="E11439" s="15" t="str">
        <f t="shared" si="529"/>
        <v>Savannah</v>
      </c>
      <c r="F11439" s="22"/>
    </row>
    <row r="11440" spans="2:6" x14ac:dyDescent="0.25">
      <c r="B11440">
        <f t="shared" si="530"/>
        <v>151</v>
      </c>
      <c r="C11440" s="8">
        <f t="shared" si="531"/>
        <v>188</v>
      </c>
      <c r="E11440" s="15" t="str">
        <f t="shared" si="529"/>
        <v>Semarang</v>
      </c>
      <c r="F11440" s="22"/>
    </row>
    <row r="11441" spans="2:6" x14ac:dyDescent="0.25">
      <c r="B11441">
        <f t="shared" si="530"/>
        <v>151</v>
      </c>
      <c r="C11441" s="8">
        <f t="shared" si="531"/>
        <v>189</v>
      </c>
      <c r="E11441" s="15" t="str">
        <f t="shared" si="529"/>
        <v>Senboku</v>
      </c>
      <c r="F11441" s="22"/>
    </row>
    <row r="11442" spans="2:6" x14ac:dyDescent="0.25">
      <c r="B11442">
        <f t="shared" si="530"/>
        <v>151</v>
      </c>
      <c r="C11442" s="8">
        <f t="shared" si="531"/>
        <v>190</v>
      </c>
      <c r="E11442" s="15" t="str">
        <f t="shared" si="529"/>
        <v>Sendai</v>
      </c>
      <c r="F11442" s="22"/>
    </row>
    <row r="11443" spans="2:6" x14ac:dyDescent="0.25">
      <c r="B11443">
        <f t="shared" si="530"/>
        <v>151</v>
      </c>
      <c r="C11443" s="8">
        <f t="shared" si="531"/>
        <v>191</v>
      </c>
      <c r="E11443" s="15" t="str">
        <f t="shared" si="529"/>
        <v>Shanghai</v>
      </c>
      <c r="F11443" s="22"/>
    </row>
    <row r="11444" spans="2:6" x14ac:dyDescent="0.25">
      <c r="B11444">
        <f t="shared" si="530"/>
        <v>151</v>
      </c>
      <c r="C11444" s="8">
        <f t="shared" si="531"/>
        <v>192</v>
      </c>
      <c r="E11444" s="15" t="str">
        <f t="shared" si="529"/>
        <v>Shenzhen</v>
      </c>
      <c r="F11444" s="22"/>
    </row>
    <row r="11445" spans="2:6" x14ac:dyDescent="0.25">
      <c r="B11445">
        <f t="shared" si="530"/>
        <v>151</v>
      </c>
      <c r="C11445" s="8">
        <f t="shared" si="531"/>
        <v>193</v>
      </c>
      <c r="E11445" s="15" t="str">
        <f t="shared" si="529"/>
        <v>Shimizu</v>
      </c>
      <c r="F11445" s="22"/>
    </row>
    <row r="11446" spans="2:6" x14ac:dyDescent="0.25">
      <c r="B11446">
        <f t="shared" si="530"/>
        <v>151</v>
      </c>
      <c r="C11446" s="8">
        <f t="shared" si="531"/>
        <v>194</v>
      </c>
      <c r="E11446" s="15" t="str">
        <f t="shared" si="529"/>
        <v>Shinminato</v>
      </c>
      <c r="F11446" s="22"/>
    </row>
    <row r="11447" spans="2:6" x14ac:dyDescent="0.25">
      <c r="B11447">
        <f t="shared" si="530"/>
        <v>151</v>
      </c>
      <c r="C11447" s="8">
        <f t="shared" si="531"/>
        <v>195</v>
      </c>
      <c r="E11447" s="15" t="str">
        <f t="shared" si="529"/>
        <v>Sines</v>
      </c>
      <c r="F11447" s="22"/>
    </row>
    <row r="11448" spans="2:6" x14ac:dyDescent="0.25">
      <c r="B11448">
        <f t="shared" si="530"/>
        <v>151</v>
      </c>
      <c r="C11448" s="8">
        <f t="shared" si="531"/>
        <v>196</v>
      </c>
      <c r="E11448" s="15" t="str">
        <f t="shared" si="529"/>
        <v>Skikda</v>
      </c>
      <c r="F11448" s="22"/>
    </row>
    <row r="11449" spans="2:6" x14ac:dyDescent="0.25">
      <c r="B11449">
        <f t="shared" si="530"/>
        <v>151</v>
      </c>
      <c r="C11449" s="8">
        <f t="shared" si="531"/>
        <v>197</v>
      </c>
      <c r="E11449" s="15" t="str">
        <f t="shared" si="529"/>
        <v>Sodegaura</v>
      </c>
      <c r="F11449" s="22"/>
    </row>
    <row r="11450" spans="2:6" x14ac:dyDescent="0.25">
      <c r="B11450">
        <f t="shared" si="530"/>
        <v>151</v>
      </c>
      <c r="C11450" s="8">
        <f t="shared" si="531"/>
        <v>198</v>
      </c>
      <c r="E11450" s="15" t="str">
        <f t="shared" si="529"/>
        <v>Soma</v>
      </c>
      <c r="F11450" s="22"/>
    </row>
    <row r="11451" spans="2:6" x14ac:dyDescent="0.25">
      <c r="B11451">
        <f t="shared" si="530"/>
        <v>151</v>
      </c>
      <c r="C11451" s="8">
        <f t="shared" si="531"/>
        <v>199</v>
      </c>
      <c r="E11451" s="15" t="str">
        <f t="shared" si="529"/>
        <v>South Hook</v>
      </c>
      <c r="F11451" s="22"/>
    </row>
    <row r="11452" spans="2:6" x14ac:dyDescent="0.25">
      <c r="B11452">
        <f t="shared" si="530"/>
        <v>151</v>
      </c>
      <c r="C11452" s="8">
        <f t="shared" si="531"/>
        <v>200</v>
      </c>
      <c r="E11452" s="15" t="str">
        <f t="shared" si="529"/>
        <v>Soyo Angola</v>
      </c>
      <c r="F11452" s="22"/>
    </row>
    <row r="11453" spans="2:6" x14ac:dyDescent="0.25">
      <c r="B11453">
        <f t="shared" si="530"/>
        <v>151</v>
      </c>
      <c r="C11453" s="8">
        <f t="shared" si="531"/>
        <v>201</v>
      </c>
      <c r="E11453" s="15" t="str">
        <f t="shared" si="529"/>
        <v>Sungai Udang</v>
      </c>
      <c r="F11453" s="22"/>
    </row>
    <row r="11454" spans="2:6" x14ac:dyDescent="0.25">
      <c r="B11454">
        <f t="shared" si="530"/>
        <v>151</v>
      </c>
      <c r="C11454" s="8">
        <f t="shared" si="531"/>
        <v>202</v>
      </c>
      <c r="E11454" s="15" t="str">
        <f t="shared" si="529"/>
        <v>Swansea, U.K.</v>
      </c>
      <c r="F11454" s="22"/>
    </row>
    <row r="11455" spans="2:6" x14ac:dyDescent="0.25">
      <c r="B11455">
        <f t="shared" si="530"/>
        <v>151</v>
      </c>
      <c r="C11455" s="8">
        <f t="shared" si="531"/>
        <v>203</v>
      </c>
      <c r="E11455" s="15" t="str">
        <f t="shared" si="529"/>
        <v>Swinoujscie</v>
      </c>
      <c r="F11455" s="22"/>
    </row>
    <row r="11456" spans="2:6" x14ac:dyDescent="0.25">
      <c r="B11456">
        <f t="shared" si="530"/>
        <v>151</v>
      </c>
      <c r="C11456" s="8">
        <f t="shared" si="531"/>
        <v>204</v>
      </c>
      <c r="E11456" s="15" t="str">
        <f t="shared" si="529"/>
        <v>Taichung</v>
      </c>
      <c r="F11456" s="22"/>
    </row>
    <row r="11457" spans="2:6" x14ac:dyDescent="0.25">
      <c r="B11457">
        <f t="shared" si="530"/>
        <v>151</v>
      </c>
      <c r="C11457" s="8">
        <f t="shared" si="531"/>
        <v>205</v>
      </c>
      <c r="E11457" s="15" t="str">
        <f t="shared" si="529"/>
        <v>Talcahuano</v>
      </c>
      <c r="F11457" s="22"/>
    </row>
    <row r="11458" spans="2:6" x14ac:dyDescent="0.25">
      <c r="B11458">
        <f t="shared" si="530"/>
        <v>151</v>
      </c>
      <c r="C11458" s="8">
        <f t="shared" si="531"/>
        <v>206</v>
      </c>
      <c r="E11458" s="15" t="str">
        <f t="shared" si="529"/>
        <v>Tangguh</v>
      </c>
      <c r="F11458" s="22"/>
    </row>
    <row r="11459" spans="2:6" x14ac:dyDescent="0.25">
      <c r="B11459">
        <f t="shared" si="530"/>
        <v>151</v>
      </c>
      <c r="C11459" s="8">
        <f t="shared" si="531"/>
        <v>207</v>
      </c>
      <c r="E11459" s="15" t="str">
        <f t="shared" si="529"/>
        <v>Taranto</v>
      </c>
      <c r="F11459" s="22"/>
    </row>
    <row r="11460" spans="2:6" x14ac:dyDescent="0.25">
      <c r="B11460">
        <f t="shared" si="530"/>
        <v>151</v>
      </c>
      <c r="C11460" s="8">
        <f t="shared" si="531"/>
        <v>208</v>
      </c>
      <c r="E11460" s="15" t="str">
        <f t="shared" si="529"/>
        <v>Tianjin Lingang</v>
      </c>
      <c r="F11460" s="22"/>
    </row>
    <row r="11461" spans="2:6" x14ac:dyDescent="0.25">
      <c r="B11461">
        <f t="shared" si="530"/>
        <v>151</v>
      </c>
      <c r="C11461" s="8">
        <f t="shared" si="531"/>
        <v>209</v>
      </c>
      <c r="E11461" s="15" t="str">
        <f t="shared" si="529"/>
        <v>Tobata</v>
      </c>
      <c r="F11461" s="22"/>
    </row>
    <row r="11462" spans="2:6" x14ac:dyDescent="0.25">
      <c r="B11462">
        <f t="shared" si="530"/>
        <v>151</v>
      </c>
      <c r="C11462" s="8">
        <f t="shared" si="531"/>
        <v>210</v>
      </c>
      <c r="E11462" s="15" t="str">
        <f t="shared" si="529"/>
        <v>Tombak</v>
      </c>
      <c r="F11462" s="22"/>
    </row>
    <row r="11463" spans="2:6" x14ac:dyDescent="0.25">
      <c r="B11463">
        <f t="shared" si="530"/>
        <v>151</v>
      </c>
      <c r="C11463" s="8">
        <f t="shared" si="531"/>
        <v>211</v>
      </c>
      <c r="E11463" s="15" t="str">
        <f t="shared" si="529"/>
        <v>Tong Yong</v>
      </c>
      <c r="F11463" s="22"/>
    </row>
    <row r="11464" spans="2:6" x14ac:dyDescent="0.25">
      <c r="B11464">
        <f t="shared" si="530"/>
        <v>151</v>
      </c>
      <c r="C11464" s="8">
        <f t="shared" si="531"/>
        <v>212</v>
      </c>
      <c r="E11464" s="15" t="str">
        <f t="shared" si="529"/>
        <v>Trieste</v>
      </c>
      <c r="F11464" s="22"/>
    </row>
    <row r="11465" spans="2:6" x14ac:dyDescent="0.25">
      <c r="B11465">
        <f t="shared" si="530"/>
        <v>151</v>
      </c>
      <c r="C11465" s="8">
        <f t="shared" si="531"/>
        <v>213</v>
      </c>
      <c r="E11465" s="15" t="str">
        <f t="shared" si="529"/>
        <v>Tripoli, Lebanon</v>
      </c>
      <c r="F11465" s="22"/>
    </row>
    <row r="11466" spans="2:6" x14ac:dyDescent="0.25">
      <c r="B11466">
        <f t="shared" si="530"/>
        <v>151</v>
      </c>
      <c r="C11466" s="8">
        <f t="shared" si="531"/>
        <v>214</v>
      </c>
      <c r="E11466" s="15" t="str">
        <f t="shared" si="529"/>
        <v>Vladivostok</v>
      </c>
      <c r="F11466" s="22"/>
    </row>
    <row r="11467" spans="2:6" x14ac:dyDescent="0.25">
      <c r="B11467">
        <f t="shared" si="530"/>
        <v>151</v>
      </c>
      <c r="C11467" s="8">
        <f t="shared" si="531"/>
        <v>215</v>
      </c>
      <c r="E11467" s="15" t="str">
        <f t="shared" si="529"/>
        <v>Vyborg</v>
      </c>
      <c r="F11467" s="22"/>
    </row>
    <row r="11468" spans="2:6" x14ac:dyDescent="0.25">
      <c r="B11468">
        <f t="shared" si="530"/>
        <v>151</v>
      </c>
      <c r="C11468" s="8">
        <f t="shared" si="531"/>
        <v>216</v>
      </c>
      <c r="E11468" s="15" t="str">
        <f t="shared" si="529"/>
        <v>Wakayama</v>
      </c>
      <c r="F11468" s="22"/>
    </row>
    <row r="11469" spans="2:6" x14ac:dyDescent="0.25">
      <c r="B11469">
        <f t="shared" si="530"/>
        <v>151</v>
      </c>
      <c r="C11469" s="8">
        <f t="shared" si="531"/>
        <v>217</v>
      </c>
      <c r="E11469" s="15" t="str">
        <f t="shared" si="529"/>
        <v>Wickham Point - Darwin</v>
      </c>
      <c r="F11469" s="22"/>
    </row>
    <row r="11470" spans="2:6" x14ac:dyDescent="0.25">
      <c r="B11470">
        <f t="shared" si="530"/>
        <v>151</v>
      </c>
      <c r="C11470" s="8">
        <f t="shared" si="531"/>
        <v>218</v>
      </c>
      <c r="E11470" s="15" t="str">
        <f t="shared" si="529"/>
        <v>Wilhelmshaven</v>
      </c>
      <c r="F11470" s="22"/>
    </row>
    <row r="11471" spans="2:6" x14ac:dyDescent="0.25">
      <c r="B11471">
        <f t="shared" si="530"/>
        <v>151</v>
      </c>
      <c r="C11471" s="8">
        <f t="shared" si="531"/>
        <v>219</v>
      </c>
      <c r="E11471" s="15" t="str">
        <f t="shared" si="529"/>
        <v>Yanai</v>
      </c>
      <c r="F11471" s="22"/>
    </row>
    <row r="11472" spans="2:6" x14ac:dyDescent="0.25">
      <c r="B11472">
        <f t="shared" si="530"/>
        <v>151</v>
      </c>
      <c r="C11472" s="8">
        <f t="shared" si="531"/>
        <v>220</v>
      </c>
      <c r="E11472" s="15" t="str">
        <f t="shared" si="529"/>
        <v>Yangshan Deep Water Port</v>
      </c>
      <c r="F11472" s="22"/>
    </row>
    <row r="11473" spans="2:6" x14ac:dyDescent="0.25">
      <c r="B11473">
        <f t="shared" si="530"/>
        <v>151</v>
      </c>
      <c r="C11473" s="8">
        <f t="shared" si="531"/>
        <v>221</v>
      </c>
      <c r="E11473" s="15" t="str">
        <f t="shared" si="529"/>
        <v>Yokkaichi</v>
      </c>
      <c r="F11473" s="22"/>
    </row>
    <row r="11474" spans="2:6" x14ac:dyDescent="0.25">
      <c r="B11474">
        <f t="shared" si="530"/>
        <v>151</v>
      </c>
      <c r="C11474" s="8">
        <f t="shared" si="531"/>
        <v>222</v>
      </c>
      <c r="E11474" s="15" t="str">
        <f t="shared" si="529"/>
        <v>Yung-an</v>
      </c>
      <c r="F11474" s="22"/>
    </row>
    <row r="11475" spans="2:6" x14ac:dyDescent="0.25">
      <c r="B11475">
        <f t="shared" si="530"/>
        <v>151</v>
      </c>
      <c r="C11475" s="8">
        <f t="shared" si="531"/>
        <v>223</v>
      </c>
      <c r="E11475" s="15" t="str">
        <f t="shared" si="529"/>
        <v>Yuzhny</v>
      </c>
      <c r="F11475" s="22"/>
    </row>
    <row r="11476" spans="2:6" x14ac:dyDescent="0.25">
      <c r="B11476">
        <f t="shared" si="530"/>
        <v>151</v>
      </c>
      <c r="C11476" s="8">
        <f t="shared" si="531"/>
        <v>224</v>
      </c>
      <c r="E11476" s="15" t="str">
        <f t="shared" si="529"/>
        <v>Zeebrugge</v>
      </c>
      <c r="F11476" s="22"/>
    </row>
    <row r="11477" spans="2:6" x14ac:dyDescent="0.25">
      <c r="B11477">
        <f t="shared" si="530"/>
        <v>151</v>
      </c>
      <c r="C11477" s="8">
        <f t="shared" si="531"/>
        <v>225</v>
      </c>
      <c r="E11477" s="15" t="str">
        <f t="shared" si="529"/>
        <v>Zhangjiagang</v>
      </c>
      <c r="F11477" s="22"/>
    </row>
    <row r="11478" spans="2:6" x14ac:dyDescent="0.25">
      <c r="B11478">
        <f t="shared" si="530"/>
        <v>152</v>
      </c>
      <c r="C11478" s="8">
        <f t="shared" si="531"/>
        <v>1</v>
      </c>
      <c r="D11478" s="8" t="s">
        <v>109</v>
      </c>
      <c r="E11478" s="15" t="str">
        <f t="shared" si="529"/>
        <v>Abu Dhabi</v>
      </c>
      <c r="F11478" s="22"/>
    </row>
    <row r="11479" spans="2:6" x14ac:dyDescent="0.25">
      <c r="B11479">
        <f t="shared" si="530"/>
        <v>152</v>
      </c>
      <c r="C11479" s="8">
        <f t="shared" si="531"/>
        <v>2</v>
      </c>
      <c r="E11479" s="15" t="str">
        <f t="shared" si="529"/>
        <v>Acajutla</v>
      </c>
      <c r="F11479" s="22"/>
    </row>
    <row r="11480" spans="2:6" x14ac:dyDescent="0.25">
      <c r="B11480">
        <f t="shared" si="530"/>
        <v>152</v>
      </c>
      <c r="C11480" s="8">
        <f t="shared" si="531"/>
        <v>3</v>
      </c>
      <c r="E11480" s="15" t="str">
        <f t="shared" si="529"/>
        <v>Ain Sokhna</v>
      </c>
      <c r="F11480" s="22"/>
    </row>
    <row r="11481" spans="2:6" x14ac:dyDescent="0.25">
      <c r="B11481">
        <f t="shared" si="530"/>
        <v>152</v>
      </c>
      <c r="C11481" s="8">
        <f t="shared" si="531"/>
        <v>4</v>
      </c>
      <c r="E11481" s="15" t="str">
        <f t="shared" si="529"/>
        <v>Aliaga</v>
      </c>
      <c r="F11481" s="22"/>
    </row>
    <row r="11482" spans="2:6" x14ac:dyDescent="0.25">
      <c r="B11482">
        <f t="shared" si="530"/>
        <v>152</v>
      </c>
      <c r="C11482" s="8">
        <f t="shared" si="531"/>
        <v>5</v>
      </c>
      <c r="E11482" s="15" t="str">
        <f t="shared" si="529"/>
        <v>Altamira</v>
      </c>
      <c r="F11482" s="22"/>
    </row>
    <row r="11483" spans="2:6" x14ac:dyDescent="0.25">
      <c r="B11483">
        <f t="shared" si="530"/>
        <v>152</v>
      </c>
      <c r="C11483" s="8">
        <f t="shared" si="531"/>
        <v>6</v>
      </c>
      <c r="E11483" s="15" t="str">
        <f t="shared" si="529"/>
        <v>Ambon</v>
      </c>
      <c r="F11483" s="22"/>
    </row>
    <row r="11484" spans="2:6" x14ac:dyDescent="0.25">
      <c r="B11484">
        <f t="shared" si="530"/>
        <v>152</v>
      </c>
      <c r="C11484" s="8">
        <f t="shared" si="531"/>
        <v>7</v>
      </c>
      <c r="E11484" s="15" t="str">
        <f t="shared" si="529"/>
        <v>Angola</v>
      </c>
      <c r="F11484" s="22"/>
    </row>
    <row r="11485" spans="2:6" x14ac:dyDescent="0.25">
      <c r="B11485">
        <f t="shared" si="530"/>
        <v>152</v>
      </c>
      <c r="C11485" s="8">
        <f t="shared" si="531"/>
        <v>8</v>
      </c>
      <c r="E11485" s="15" t="str">
        <f t="shared" si="529"/>
        <v>Aqaba</v>
      </c>
      <c r="F11485" s="22"/>
    </row>
    <row r="11486" spans="2:6" x14ac:dyDescent="0.25">
      <c r="B11486">
        <f t="shared" si="530"/>
        <v>152</v>
      </c>
      <c r="C11486" s="8">
        <f t="shared" si="531"/>
        <v>9</v>
      </c>
      <c r="E11486" s="15" t="str">
        <f t="shared" si="529"/>
        <v>Arun</v>
      </c>
      <c r="F11486" s="22"/>
    </row>
    <row r="11487" spans="2:6" x14ac:dyDescent="0.25">
      <c r="B11487">
        <f t="shared" si="530"/>
        <v>152</v>
      </c>
      <c r="C11487" s="8">
        <f t="shared" si="531"/>
        <v>10</v>
      </c>
      <c r="E11487" s="15" t="str">
        <f t="shared" si="529"/>
        <v>Arzew</v>
      </c>
      <c r="F11487" s="22"/>
    </row>
    <row r="11488" spans="2:6" x14ac:dyDescent="0.25">
      <c r="B11488">
        <f t="shared" si="530"/>
        <v>152</v>
      </c>
      <c r="C11488" s="8">
        <f t="shared" si="531"/>
        <v>11</v>
      </c>
      <c r="E11488" s="15" t="str">
        <f t="shared" si="529"/>
        <v>Ashdod</v>
      </c>
      <c r="F11488" s="22"/>
    </row>
    <row r="11489" spans="2:6" x14ac:dyDescent="0.25">
      <c r="B11489">
        <f t="shared" si="530"/>
        <v>152</v>
      </c>
      <c r="C11489" s="8">
        <f t="shared" si="531"/>
        <v>12</v>
      </c>
      <c r="E11489" s="15" t="str">
        <f t="shared" si="529"/>
        <v>Bahia Blanca</v>
      </c>
      <c r="F11489" s="22"/>
    </row>
    <row r="11490" spans="2:6" x14ac:dyDescent="0.25">
      <c r="B11490">
        <f t="shared" si="530"/>
        <v>152</v>
      </c>
      <c r="C11490" s="8">
        <f t="shared" si="531"/>
        <v>13</v>
      </c>
      <c r="E11490" s="15" t="str">
        <f t="shared" si="529"/>
        <v>Bahrain</v>
      </c>
      <c r="F11490" s="22"/>
    </row>
    <row r="11491" spans="2:6" x14ac:dyDescent="0.25">
      <c r="B11491">
        <f t="shared" si="530"/>
        <v>152</v>
      </c>
      <c r="C11491" s="8">
        <f t="shared" si="531"/>
        <v>14</v>
      </c>
      <c r="E11491" s="15" t="str">
        <f t="shared" si="529"/>
        <v>Bal Haf</v>
      </c>
      <c r="F11491" s="22"/>
    </row>
    <row r="11492" spans="2:6" x14ac:dyDescent="0.25">
      <c r="B11492">
        <f t="shared" si="530"/>
        <v>152</v>
      </c>
      <c r="C11492" s="8">
        <f t="shared" si="531"/>
        <v>15</v>
      </c>
      <c r="E11492" s="15" t="str">
        <f t="shared" ref="E11492:E11555" si="532">E11267</f>
        <v>Barcelona</v>
      </c>
      <c r="F11492" s="22"/>
    </row>
    <row r="11493" spans="2:6" x14ac:dyDescent="0.25">
      <c r="B11493">
        <f t="shared" ref="B11493:B11556" si="533">IF(C11492=225,B11492+1,B11492)</f>
        <v>152</v>
      </c>
      <c r="C11493" s="8">
        <f t="shared" ref="C11493:C11556" si="534">C11268</f>
        <v>16</v>
      </c>
      <c r="E11493" s="15" t="str">
        <f t="shared" si="532"/>
        <v>Batangas</v>
      </c>
      <c r="F11493" s="22"/>
    </row>
    <row r="11494" spans="2:6" x14ac:dyDescent="0.25">
      <c r="B11494">
        <f t="shared" si="533"/>
        <v>152</v>
      </c>
      <c r="C11494" s="8">
        <f t="shared" si="534"/>
        <v>17</v>
      </c>
      <c r="E11494" s="15" t="str">
        <f t="shared" si="532"/>
        <v>Bethioua</v>
      </c>
      <c r="F11494" s="22"/>
    </row>
    <row r="11495" spans="2:6" x14ac:dyDescent="0.25">
      <c r="B11495">
        <f t="shared" si="533"/>
        <v>152</v>
      </c>
      <c r="C11495" s="8">
        <f t="shared" si="534"/>
        <v>18</v>
      </c>
      <c r="E11495" s="15" t="str">
        <f t="shared" si="532"/>
        <v>Bilbao</v>
      </c>
      <c r="F11495" s="22"/>
    </row>
    <row r="11496" spans="2:6" x14ac:dyDescent="0.25">
      <c r="B11496">
        <f t="shared" si="533"/>
        <v>152</v>
      </c>
      <c r="C11496" s="8">
        <f t="shared" si="534"/>
        <v>19</v>
      </c>
      <c r="E11496" s="15" t="str">
        <f t="shared" si="532"/>
        <v>Bintulu</v>
      </c>
      <c r="F11496" s="22"/>
    </row>
    <row r="11497" spans="2:6" x14ac:dyDescent="0.25">
      <c r="B11497">
        <f t="shared" si="533"/>
        <v>152</v>
      </c>
      <c r="C11497" s="8">
        <f t="shared" si="534"/>
        <v>20</v>
      </c>
      <c r="E11497" s="15" t="str">
        <f t="shared" si="532"/>
        <v>Bonny Island</v>
      </c>
      <c r="F11497" s="22"/>
    </row>
    <row r="11498" spans="2:6" x14ac:dyDescent="0.25">
      <c r="B11498">
        <f t="shared" si="533"/>
        <v>152</v>
      </c>
      <c r="C11498" s="8">
        <f t="shared" si="534"/>
        <v>21</v>
      </c>
      <c r="E11498" s="15" t="str">
        <f t="shared" si="532"/>
        <v>Bontang</v>
      </c>
      <c r="F11498" s="22"/>
    </row>
    <row r="11499" spans="2:6" x14ac:dyDescent="0.25">
      <c r="B11499">
        <f t="shared" si="533"/>
        <v>152</v>
      </c>
      <c r="C11499" s="8">
        <f t="shared" si="534"/>
        <v>22</v>
      </c>
      <c r="E11499" s="15" t="str">
        <f t="shared" si="532"/>
        <v>Boryeong</v>
      </c>
      <c r="F11499" s="22"/>
    </row>
    <row r="11500" spans="2:6" x14ac:dyDescent="0.25">
      <c r="B11500">
        <f t="shared" si="533"/>
        <v>152</v>
      </c>
      <c r="C11500" s="8">
        <f t="shared" si="534"/>
        <v>23</v>
      </c>
      <c r="E11500" s="15" t="str">
        <f t="shared" si="532"/>
        <v>Brass</v>
      </c>
      <c r="F11500" s="22"/>
    </row>
    <row r="11501" spans="2:6" x14ac:dyDescent="0.25">
      <c r="B11501">
        <f t="shared" si="533"/>
        <v>152</v>
      </c>
      <c r="C11501" s="8">
        <f t="shared" si="534"/>
        <v>24</v>
      </c>
      <c r="E11501" s="15" t="str">
        <f t="shared" si="532"/>
        <v>Brownsville</v>
      </c>
      <c r="F11501" s="22"/>
    </row>
    <row r="11502" spans="2:6" x14ac:dyDescent="0.25">
      <c r="B11502">
        <f t="shared" si="533"/>
        <v>152</v>
      </c>
      <c r="C11502" s="8">
        <f t="shared" si="534"/>
        <v>25</v>
      </c>
      <c r="E11502" s="15" t="str">
        <f t="shared" si="532"/>
        <v>Cai Mep</v>
      </c>
      <c r="F11502" s="22"/>
    </row>
    <row r="11503" spans="2:6" x14ac:dyDescent="0.25">
      <c r="B11503">
        <f t="shared" si="533"/>
        <v>152</v>
      </c>
      <c r="C11503" s="8">
        <f t="shared" si="534"/>
        <v>26</v>
      </c>
      <c r="E11503" s="15" t="str">
        <f t="shared" si="532"/>
        <v>Cameron</v>
      </c>
      <c r="F11503" s="22"/>
    </row>
    <row r="11504" spans="2:6" x14ac:dyDescent="0.25">
      <c r="B11504">
        <f t="shared" si="533"/>
        <v>152</v>
      </c>
      <c r="C11504" s="8">
        <f t="shared" si="534"/>
        <v>27</v>
      </c>
      <c r="E11504" s="15" t="str">
        <f t="shared" si="532"/>
        <v>Caofeidian (Tangshan)</v>
      </c>
      <c r="F11504" s="22"/>
    </row>
    <row r="11505" spans="2:6" x14ac:dyDescent="0.25">
      <c r="B11505">
        <f t="shared" si="533"/>
        <v>152</v>
      </c>
      <c r="C11505" s="8">
        <f t="shared" si="534"/>
        <v>28</v>
      </c>
      <c r="E11505" s="15" t="str">
        <f t="shared" si="532"/>
        <v>Cartagena (Colombia)</v>
      </c>
      <c r="F11505" s="22"/>
    </row>
    <row r="11506" spans="2:6" x14ac:dyDescent="0.25">
      <c r="B11506">
        <f t="shared" si="533"/>
        <v>152</v>
      </c>
      <c r="C11506" s="8">
        <f t="shared" si="534"/>
        <v>29</v>
      </c>
      <c r="E11506" s="15" t="str">
        <f t="shared" si="532"/>
        <v>Cartagena</v>
      </c>
      <c r="F11506" s="22"/>
    </row>
    <row r="11507" spans="2:6" x14ac:dyDescent="0.25">
      <c r="B11507">
        <f t="shared" si="533"/>
        <v>152</v>
      </c>
      <c r="C11507" s="8">
        <f t="shared" si="534"/>
        <v>30</v>
      </c>
      <c r="E11507" s="15" t="str">
        <f t="shared" si="532"/>
        <v>Caucedo</v>
      </c>
      <c r="F11507" s="22"/>
    </row>
    <row r="11508" spans="2:6" x14ac:dyDescent="0.25">
      <c r="B11508">
        <f t="shared" si="533"/>
        <v>152</v>
      </c>
      <c r="C11508" s="8">
        <f t="shared" si="534"/>
        <v>31</v>
      </c>
      <c r="E11508" s="15" t="str">
        <f t="shared" si="532"/>
        <v>Chita</v>
      </c>
      <c r="F11508" s="22"/>
    </row>
    <row r="11509" spans="2:6" x14ac:dyDescent="0.25">
      <c r="B11509">
        <f t="shared" si="533"/>
        <v>152</v>
      </c>
      <c r="C11509" s="8">
        <f t="shared" si="534"/>
        <v>32</v>
      </c>
      <c r="E11509" s="15" t="str">
        <f t="shared" si="532"/>
        <v>Chittagong</v>
      </c>
      <c r="F11509" s="22"/>
    </row>
    <row r="11510" spans="2:6" x14ac:dyDescent="0.25">
      <c r="B11510">
        <f t="shared" si="533"/>
        <v>152</v>
      </c>
      <c r="C11510" s="8">
        <f t="shared" si="534"/>
        <v>33</v>
      </c>
      <c r="E11510" s="15" t="str">
        <f t="shared" si="532"/>
        <v>Chiwan</v>
      </c>
      <c r="F11510" s="22"/>
    </row>
    <row r="11511" spans="2:6" x14ac:dyDescent="0.25">
      <c r="B11511">
        <f t="shared" si="533"/>
        <v>152</v>
      </c>
      <c r="C11511" s="8">
        <f t="shared" si="534"/>
        <v>34</v>
      </c>
      <c r="E11511" s="15" t="str">
        <f t="shared" si="532"/>
        <v>Coega</v>
      </c>
      <c r="F11511" s="22"/>
    </row>
    <row r="11512" spans="2:6" x14ac:dyDescent="0.25">
      <c r="B11512">
        <f t="shared" si="533"/>
        <v>152</v>
      </c>
      <c r="C11512" s="8">
        <f t="shared" si="534"/>
        <v>35</v>
      </c>
      <c r="E11512" s="15" t="str">
        <f t="shared" si="532"/>
        <v>Colon, Panama</v>
      </c>
      <c r="F11512" s="22"/>
    </row>
    <row r="11513" spans="2:6" x14ac:dyDescent="0.25">
      <c r="B11513">
        <f t="shared" si="533"/>
        <v>152</v>
      </c>
      <c r="C11513" s="8">
        <f t="shared" si="534"/>
        <v>36</v>
      </c>
      <c r="E11513" s="15" t="str">
        <f t="shared" si="532"/>
        <v>Coos Bay</v>
      </c>
      <c r="F11513" s="22"/>
    </row>
    <row r="11514" spans="2:6" x14ac:dyDescent="0.25">
      <c r="B11514">
        <f t="shared" si="533"/>
        <v>152</v>
      </c>
      <c r="C11514" s="8">
        <f t="shared" si="534"/>
        <v>37</v>
      </c>
      <c r="E11514" s="15" t="str">
        <f t="shared" si="532"/>
        <v>Corpus Christi</v>
      </c>
      <c r="F11514" s="22"/>
    </row>
    <row r="11515" spans="2:6" x14ac:dyDescent="0.25">
      <c r="B11515">
        <f t="shared" si="533"/>
        <v>152</v>
      </c>
      <c r="C11515" s="8">
        <f t="shared" si="534"/>
        <v>38</v>
      </c>
      <c r="E11515" s="15" t="str">
        <f t="shared" si="532"/>
        <v>Costa Azul</v>
      </c>
      <c r="F11515" s="22"/>
    </row>
    <row r="11516" spans="2:6" x14ac:dyDescent="0.25">
      <c r="B11516">
        <f t="shared" si="533"/>
        <v>152</v>
      </c>
      <c r="C11516" s="8">
        <f t="shared" si="534"/>
        <v>39</v>
      </c>
      <c r="E11516" s="15" t="str">
        <f t="shared" si="532"/>
        <v>Cove Point</v>
      </c>
      <c r="F11516" s="22"/>
    </row>
    <row r="11517" spans="2:6" x14ac:dyDescent="0.25">
      <c r="B11517">
        <f t="shared" si="533"/>
        <v>152</v>
      </c>
      <c r="C11517" s="8">
        <f t="shared" si="534"/>
        <v>40</v>
      </c>
      <c r="E11517" s="15" t="str">
        <f t="shared" si="532"/>
        <v>Dabhol</v>
      </c>
      <c r="F11517" s="22"/>
    </row>
    <row r="11518" spans="2:6" x14ac:dyDescent="0.25">
      <c r="B11518">
        <f t="shared" si="533"/>
        <v>152</v>
      </c>
      <c r="C11518" s="8">
        <f t="shared" si="534"/>
        <v>41</v>
      </c>
      <c r="E11518" s="15" t="str">
        <f t="shared" si="532"/>
        <v>Dahej</v>
      </c>
      <c r="F11518" s="22"/>
    </row>
    <row r="11519" spans="2:6" x14ac:dyDescent="0.25">
      <c r="B11519">
        <f t="shared" si="533"/>
        <v>152</v>
      </c>
      <c r="C11519" s="8">
        <f t="shared" si="534"/>
        <v>42</v>
      </c>
      <c r="E11519" s="15" t="str">
        <f t="shared" si="532"/>
        <v>Dalian</v>
      </c>
      <c r="F11519" s="22"/>
    </row>
    <row r="11520" spans="2:6" x14ac:dyDescent="0.25">
      <c r="B11520">
        <f t="shared" si="533"/>
        <v>152</v>
      </c>
      <c r="C11520" s="8">
        <f t="shared" si="534"/>
        <v>43</v>
      </c>
      <c r="E11520" s="15" t="str">
        <f t="shared" si="532"/>
        <v>Dampier</v>
      </c>
      <c r="F11520" s="22"/>
    </row>
    <row r="11521" spans="2:6" x14ac:dyDescent="0.25">
      <c r="B11521">
        <f t="shared" si="533"/>
        <v>152</v>
      </c>
      <c r="C11521" s="8">
        <f t="shared" si="534"/>
        <v>44</v>
      </c>
      <c r="E11521" s="15" t="str">
        <f t="shared" si="532"/>
        <v>Dangjin</v>
      </c>
      <c r="F11521" s="22"/>
    </row>
    <row r="11522" spans="2:6" x14ac:dyDescent="0.25">
      <c r="B11522">
        <f t="shared" si="533"/>
        <v>152</v>
      </c>
      <c r="C11522" s="8">
        <f t="shared" si="534"/>
        <v>45</v>
      </c>
      <c r="E11522" s="15" t="str">
        <f t="shared" si="532"/>
        <v>Dar-es-Salaam</v>
      </c>
      <c r="F11522" s="22"/>
    </row>
    <row r="11523" spans="2:6" x14ac:dyDescent="0.25">
      <c r="B11523">
        <f t="shared" si="533"/>
        <v>152</v>
      </c>
      <c r="C11523" s="8">
        <f t="shared" si="534"/>
        <v>46</v>
      </c>
      <c r="E11523" s="15" t="str">
        <f t="shared" si="532"/>
        <v>Dili</v>
      </c>
      <c r="F11523" s="22"/>
    </row>
    <row r="11524" spans="2:6" x14ac:dyDescent="0.25">
      <c r="B11524">
        <f t="shared" si="533"/>
        <v>152</v>
      </c>
      <c r="C11524" s="8">
        <f t="shared" si="534"/>
        <v>47</v>
      </c>
      <c r="E11524" s="15" t="str">
        <f t="shared" si="532"/>
        <v>Donghae</v>
      </c>
      <c r="F11524" s="22"/>
    </row>
    <row r="11525" spans="2:6" x14ac:dyDescent="0.25">
      <c r="B11525">
        <f t="shared" si="533"/>
        <v>152</v>
      </c>
      <c r="C11525" s="8">
        <f t="shared" si="534"/>
        <v>48</v>
      </c>
      <c r="E11525" s="15" t="str">
        <f t="shared" si="532"/>
        <v>Dragon</v>
      </c>
      <c r="F11525" s="22"/>
    </row>
    <row r="11526" spans="2:6" x14ac:dyDescent="0.25">
      <c r="B11526">
        <f t="shared" si="533"/>
        <v>152</v>
      </c>
      <c r="C11526" s="8">
        <f t="shared" si="534"/>
        <v>49</v>
      </c>
      <c r="E11526" s="15" t="str">
        <f t="shared" si="532"/>
        <v>Drovyanoy</v>
      </c>
      <c r="F11526" s="22"/>
    </row>
    <row r="11527" spans="2:6" x14ac:dyDescent="0.25">
      <c r="B11527">
        <f t="shared" si="533"/>
        <v>152</v>
      </c>
      <c r="C11527" s="8">
        <f t="shared" si="534"/>
        <v>50</v>
      </c>
      <c r="E11527" s="15" t="str">
        <f t="shared" si="532"/>
        <v>Dunkirk</v>
      </c>
      <c r="F11527" s="22"/>
    </row>
    <row r="11528" spans="2:6" x14ac:dyDescent="0.25">
      <c r="B11528">
        <f t="shared" si="533"/>
        <v>152</v>
      </c>
      <c r="C11528" s="8">
        <f t="shared" si="534"/>
        <v>51</v>
      </c>
      <c r="E11528" s="15" t="str">
        <f t="shared" si="532"/>
        <v>Elba Island - Savanah</v>
      </c>
      <c r="F11528" s="22"/>
    </row>
    <row r="11529" spans="2:6" x14ac:dyDescent="0.25">
      <c r="B11529">
        <f t="shared" si="533"/>
        <v>152</v>
      </c>
      <c r="C11529" s="8">
        <f t="shared" si="534"/>
        <v>52</v>
      </c>
      <c r="E11529" s="15" t="str">
        <f t="shared" si="532"/>
        <v>Ennore</v>
      </c>
      <c r="F11529" s="22"/>
    </row>
    <row r="11530" spans="2:6" x14ac:dyDescent="0.25">
      <c r="B11530">
        <f t="shared" si="533"/>
        <v>152</v>
      </c>
      <c r="C11530" s="8">
        <f t="shared" si="534"/>
        <v>53</v>
      </c>
      <c r="E11530" s="15" t="str">
        <f t="shared" si="532"/>
        <v>Escobar</v>
      </c>
      <c r="F11530" s="22"/>
    </row>
    <row r="11531" spans="2:6" x14ac:dyDescent="0.25">
      <c r="B11531">
        <f t="shared" si="533"/>
        <v>152</v>
      </c>
      <c r="C11531" s="8">
        <f t="shared" si="534"/>
        <v>54</v>
      </c>
      <c r="E11531" s="15" t="str">
        <f t="shared" si="532"/>
        <v>Everett, Massachusetts, U.S.A.</v>
      </c>
      <c r="F11531" s="22"/>
    </row>
    <row r="11532" spans="2:6" x14ac:dyDescent="0.25">
      <c r="B11532">
        <f t="shared" si="533"/>
        <v>152</v>
      </c>
      <c r="C11532" s="8">
        <f t="shared" si="534"/>
        <v>55</v>
      </c>
      <c r="E11532" s="15" t="str">
        <f t="shared" si="532"/>
        <v>Excelerate - Teesport</v>
      </c>
      <c r="F11532" s="22"/>
    </row>
    <row r="11533" spans="2:6" x14ac:dyDescent="0.25">
      <c r="B11533">
        <f t="shared" si="533"/>
        <v>152</v>
      </c>
      <c r="C11533" s="8">
        <f t="shared" si="534"/>
        <v>56</v>
      </c>
      <c r="E11533" s="15" t="str">
        <f t="shared" si="532"/>
        <v>Falconara</v>
      </c>
      <c r="F11533" s="22"/>
    </row>
    <row r="11534" spans="2:6" x14ac:dyDescent="0.25">
      <c r="B11534">
        <f t="shared" si="533"/>
        <v>152</v>
      </c>
      <c r="C11534" s="8">
        <f t="shared" si="534"/>
        <v>57</v>
      </c>
      <c r="E11534" s="15" t="str">
        <f t="shared" si="532"/>
        <v>Ferrol</v>
      </c>
      <c r="F11534" s="22"/>
    </row>
    <row r="11535" spans="2:6" x14ac:dyDescent="0.25">
      <c r="B11535">
        <f t="shared" si="533"/>
        <v>152</v>
      </c>
      <c r="C11535" s="8">
        <f t="shared" si="534"/>
        <v>58</v>
      </c>
      <c r="E11535" s="15" t="str">
        <f t="shared" si="532"/>
        <v>Fort de France</v>
      </c>
      <c r="F11535" s="22"/>
    </row>
    <row r="11536" spans="2:6" x14ac:dyDescent="0.25">
      <c r="B11536">
        <f t="shared" si="533"/>
        <v>152</v>
      </c>
      <c r="C11536" s="8">
        <f t="shared" si="534"/>
        <v>59</v>
      </c>
      <c r="E11536" s="15" t="str">
        <f t="shared" si="532"/>
        <v>Fos - Cavaou</v>
      </c>
      <c r="F11536" s="22"/>
    </row>
    <row r="11537" spans="2:6" x14ac:dyDescent="0.25">
      <c r="B11537">
        <f t="shared" si="533"/>
        <v>152</v>
      </c>
      <c r="C11537" s="8">
        <f t="shared" si="534"/>
        <v>60</v>
      </c>
      <c r="E11537" s="15" t="str">
        <f t="shared" si="532"/>
        <v>Freeport , Texas, U.S.A.</v>
      </c>
      <c r="F11537" s="22"/>
    </row>
    <row r="11538" spans="2:6" x14ac:dyDescent="0.25">
      <c r="B11538">
        <f t="shared" si="533"/>
        <v>152</v>
      </c>
      <c r="C11538" s="8">
        <f t="shared" si="534"/>
        <v>61</v>
      </c>
      <c r="E11538" s="15" t="str">
        <f t="shared" si="532"/>
        <v>Fujairah</v>
      </c>
      <c r="F11538" s="22"/>
    </row>
    <row r="11539" spans="2:6" x14ac:dyDescent="0.25">
      <c r="B11539">
        <f t="shared" si="533"/>
        <v>152</v>
      </c>
      <c r="C11539" s="8">
        <f t="shared" si="534"/>
        <v>62</v>
      </c>
      <c r="E11539" s="15" t="str">
        <f t="shared" si="532"/>
        <v>Fujian</v>
      </c>
      <c r="F11539" s="22"/>
    </row>
    <row r="11540" spans="2:6" x14ac:dyDescent="0.25">
      <c r="B11540">
        <f t="shared" si="533"/>
        <v>152</v>
      </c>
      <c r="C11540" s="8">
        <f t="shared" si="534"/>
        <v>63</v>
      </c>
      <c r="E11540" s="15" t="str">
        <f t="shared" si="532"/>
        <v>Futtsu</v>
      </c>
      <c r="F11540" s="22"/>
    </row>
    <row r="11541" spans="2:6" x14ac:dyDescent="0.25">
      <c r="B11541">
        <f t="shared" si="533"/>
        <v>152</v>
      </c>
      <c r="C11541" s="8">
        <f t="shared" si="534"/>
        <v>64</v>
      </c>
      <c r="E11541" s="15" t="str">
        <f t="shared" si="532"/>
        <v>Gangavaram</v>
      </c>
      <c r="F11541" s="22"/>
    </row>
    <row r="11542" spans="2:6" x14ac:dyDescent="0.25">
      <c r="B11542">
        <f t="shared" si="533"/>
        <v>152</v>
      </c>
      <c r="C11542" s="8">
        <f t="shared" si="534"/>
        <v>65</v>
      </c>
      <c r="E11542" s="15" t="str">
        <f t="shared" si="532"/>
        <v>Gate</v>
      </c>
      <c r="F11542" s="22"/>
    </row>
    <row r="11543" spans="2:6" x14ac:dyDescent="0.25">
      <c r="B11543">
        <f t="shared" si="533"/>
        <v>152</v>
      </c>
      <c r="C11543" s="8">
        <f t="shared" si="534"/>
        <v>66</v>
      </c>
      <c r="E11543" s="15" t="str">
        <f t="shared" si="532"/>
        <v>Gibraltar</v>
      </c>
      <c r="F11543" s="22"/>
    </row>
    <row r="11544" spans="2:6" x14ac:dyDescent="0.25">
      <c r="B11544">
        <f t="shared" si="533"/>
        <v>152</v>
      </c>
      <c r="C11544" s="8">
        <f t="shared" si="534"/>
        <v>67</v>
      </c>
      <c r="E11544" s="15" t="str">
        <f t="shared" si="532"/>
        <v>Gioia Tauro</v>
      </c>
      <c r="F11544" s="22"/>
    </row>
    <row r="11545" spans="2:6" x14ac:dyDescent="0.25">
      <c r="B11545">
        <f t="shared" si="533"/>
        <v>152</v>
      </c>
      <c r="C11545" s="8">
        <f t="shared" si="534"/>
        <v>68</v>
      </c>
      <c r="E11545" s="15" t="str">
        <f t="shared" si="532"/>
        <v>Gladstone</v>
      </c>
      <c r="F11545" s="22"/>
    </row>
    <row r="11546" spans="2:6" x14ac:dyDescent="0.25">
      <c r="B11546">
        <f t="shared" si="533"/>
        <v>152</v>
      </c>
      <c r="C11546" s="8">
        <f t="shared" si="534"/>
        <v>69</v>
      </c>
      <c r="E11546" s="15" t="str">
        <f t="shared" si="532"/>
        <v>Golden Pass</v>
      </c>
      <c r="F11546" s="22"/>
    </row>
    <row r="11547" spans="2:6" x14ac:dyDescent="0.25">
      <c r="B11547">
        <f t="shared" si="533"/>
        <v>152</v>
      </c>
      <c r="C11547" s="8">
        <f t="shared" si="534"/>
        <v>70</v>
      </c>
      <c r="E11547" s="15" t="str">
        <f t="shared" si="532"/>
        <v>Guanabara</v>
      </c>
      <c r="F11547" s="22"/>
    </row>
    <row r="11548" spans="2:6" x14ac:dyDescent="0.25">
      <c r="B11548">
        <f t="shared" si="533"/>
        <v>152</v>
      </c>
      <c r="C11548" s="8">
        <f t="shared" si="534"/>
        <v>71</v>
      </c>
      <c r="E11548" s="15" t="str">
        <f t="shared" si="532"/>
        <v>Guangdong</v>
      </c>
      <c r="F11548" s="22"/>
    </row>
    <row r="11549" spans="2:6" x14ac:dyDescent="0.25">
      <c r="B11549">
        <f t="shared" si="533"/>
        <v>152</v>
      </c>
      <c r="C11549" s="8">
        <f t="shared" si="534"/>
        <v>72</v>
      </c>
      <c r="E11549" s="15" t="str">
        <f t="shared" si="532"/>
        <v>Guayama</v>
      </c>
      <c r="F11549" s="22"/>
    </row>
    <row r="11550" spans="2:6" x14ac:dyDescent="0.25">
      <c r="B11550">
        <f t="shared" si="533"/>
        <v>152</v>
      </c>
      <c r="C11550" s="8">
        <f t="shared" si="534"/>
        <v>73</v>
      </c>
      <c r="E11550" s="15" t="str">
        <f t="shared" si="532"/>
        <v>Guayanilla</v>
      </c>
      <c r="F11550" s="22"/>
    </row>
    <row r="11551" spans="2:6" x14ac:dyDescent="0.25">
      <c r="B11551">
        <f t="shared" si="533"/>
        <v>152</v>
      </c>
      <c r="C11551" s="8">
        <f t="shared" si="534"/>
        <v>74</v>
      </c>
      <c r="E11551" s="15" t="str">
        <f t="shared" si="532"/>
        <v>Gulf - Pascagoula</v>
      </c>
      <c r="F11551" s="22"/>
    </row>
    <row r="11552" spans="2:6" x14ac:dyDescent="0.25">
      <c r="B11552">
        <f t="shared" si="533"/>
        <v>152</v>
      </c>
      <c r="C11552" s="8">
        <f t="shared" si="534"/>
        <v>75</v>
      </c>
      <c r="E11552" s="15" t="str">
        <f t="shared" si="532"/>
        <v>Gwangyang</v>
      </c>
      <c r="F11552" s="22"/>
    </row>
    <row r="11553" spans="2:6" x14ac:dyDescent="0.25">
      <c r="B11553">
        <f t="shared" si="533"/>
        <v>152</v>
      </c>
      <c r="C11553" s="8">
        <f t="shared" si="534"/>
        <v>76</v>
      </c>
      <c r="E11553" s="15" t="str">
        <f t="shared" si="532"/>
        <v>Hachinohe</v>
      </c>
      <c r="F11553" s="22"/>
    </row>
    <row r="11554" spans="2:6" x14ac:dyDescent="0.25">
      <c r="B11554">
        <f t="shared" si="533"/>
        <v>152</v>
      </c>
      <c r="C11554" s="8">
        <f t="shared" si="534"/>
        <v>77</v>
      </c>
      <c r="E11554" s="15" t="str">
        <f t="shared" si="532"/>
        <v>Haikou</v>
      </c>
      <c r="F11554" s="22"/>
    </row>
    <row r="11555" spans="2:6" x14ac:dyDescent="0.25">
      <c r="B11555">
        <f t="shared" si="533"/>
        <v>152</v>
      </c>
      <c r="C11555" s="8">
        <f t="shared" si="534"/>
        <v>78</v>
      </c>
      <c r="E11555" s="15" t="str">
        <f t="shared" si="532"/>
        <v>Haldia</v>
      </c>
      <c r="F11555" s="22"/>
    </row>
    <row r="11556" spans="2:6" x14ac:dyDescent="0.25">
      <c r="B11556">
        <f t="shared" si="533"/>
        <v>152</v>
      </c>
      <c r="C11556" s="8">
        <f t="shared" si="534"/>
        <v>79</v>
      </c>
      <c r="E11556" s="15" t="str">
        <f t="shared" ref="E11556:E11619" si="535">E11331</f>
        <v>Halifax</v>
      </c>
      <c r="F11556" s="22"/>
    </row>
    <row r="11557" spans="2:6" x14ac:dyDescent="0.25">
      <c r="B11557">
        <f t="shared" ref="B11557:B11620" si="536">IF(C11556=225,B11556+1,B11556)</f>
        <v>152</v>
      </c>
      <c r="C11557" s="8">
        <f t="shared" ref="C11557:C11620" si="537">C11332</f>
        <v>80</v>
      </c>
      <c r="E11557" s="15" t="str">
        <f t="shared" si="535"/>
        <v>Hammerfest - Melkoya Island</v>
      </c>
      <c r="F11557" s="22"/>
    </row>
    <row r="11558" spans="2:6" x14ac:dyDescent="0.25">
      <c r="B11558">
        <f t="shared" si="536"/>
        <v>152</v>
      </c>
      <c r="C11558" s="8">
        <f t="shared" si="537"/>
        <v>81</v>
      </c>
      <c r="E11558" s="15" t="str">
        <f t="shared" si="535"/>
        <v>Hatsukaichi</v>
      </c>
      <c r="F11558" s="22"/>
    </row>
    <row r="11559" spans="2:6" x14ac:dyDescent="0.25">
      <c r="B11559">
        <f t="shared" si="536"/>
        <v>152</v>
      </c>
      <c r="C11559" s="8">
        <f t="shared" si="537"/>
        <v>82</v>
      </c>
      <c r="E11559" s="15" t="str">
        <f t="shared" si="535"/>
        <v>Hazira</v>
      </c>
      <c r="F11559" s="22"/>
    </row>
    <row r="11560" spans="2:6" x14ac:dyDescent="0.25">
      <c r="B11560">
        <f t="shared" si="536"/>
        <v>152</v>
      </c>
      <c r="C11560" s="8">
        <f t="shared" si="537"/>
        <v>83</v>
      </c>
      <c r="E11560" s="15" t="str">
        <f t="shared" si="535"/>
        <v>Higashi-Ogishima</v>
      </c>
      <c r="F11560" s="22"/>
    </row>
    <row r="11561" spans="2:6" x14ac:dyDescent="0.25">
      <c r="B11561">
        <f t="shared" si="536"/>
        <v>152</v>
      </c>
      <c r="C11561" s="8">
        <f t="shared" si="537"/>
        <v>84</v>
      </c>
      <c r="E11561" s="15" t="str">
        <f t="shared" si="535"/>
        <v>Himeji</v>
      </c>
      <c r="F11561" s="22"/>
    </row>
    <row r="11562" spans="2:6" x14ac:dyDescent="0.25">
      <c r="B11562">
        <f t="shared" si="536"/>
        <v>152</v>
      </c>
      <c r="C11562" s="8">
        <f t="shared" si="537"/>
        <v>85</v>
      </c>
      <c r="E11562" s="15" t="str">
        <f t="shared" si="535"/>
        <v>Hitachi</v>
      </c>
      <c r="F11562" s="22"/>
    </row>
    <row r="11563" spans="2:6" x14ac:dyDescent="0.25">
      <c r="B11563">
        <f t="shared" si="536"/>
        <v>152</v>
      </c>
      <c r="C11563" s="8">
        <f t="shared" si="537"/>
        <v>86</v>
      </c>
      <c r="E11563" s="15" t="str">
        <f t="shared" si="535"/>
        <v>Ho Chi Min City</v>
      </c>
      <c r="F11563" s="22"/>
    </row>
    <row r="11564" spans="2:6" x14ac:dyDescent="0.25">
      <c r="B11564">
        <f t="shared" si="536"/>
        <v>152</v>
      </c>
      <c r="C11564" s="8">
        <f t="shared" si="537"/>
        <v>87</v>
      </c>
      <c r="E11564" s="15" t="str">
        <f t="shared" si="535"/>
        <v>Holyhead</v>
      </c>
      <c r="F11564" s="22"/>
    </row>
    <row r="11565" spans="2:6" x14ac:dyDescent="0.25">
      <c r="B11565">
        <f t="shared" si="536"/>
        <v>152</v>
      </c>
      <c r="C11565" s="8">
        <f t="shared" si="537"/>
        <v>88</v>
      </c>
      <c r="E11565" s="15" t="str">
        <f t="shared" si="535"/>
        <v>Huelva</v>
      </c>
      <c r="F11565" s="22"/>
    </row>
    <row r="11566" spans="2:6" x14ac:dyDescent="0.25">
      <c r="B11566">
        <f t="shared" si="536"/>
        <v>152</v>
      </c>
      <c r="C11566" s="8">
        <f t="shared" si="537"/>
        <v>89</v>
      </c>
      <c r="E11566" s="15" t="str">
        <f t="shared" si="535"/>
        <v>Idku</v>
      </c>
      <c r="F11566" s="22"/>
    </row>
    <row r="11567" spans="2:6" x14ac:dyDescent="0.25">
      <c r="B11567">
        <f t="shared" si="536"/>
        <v>152</v>
      </c>
      <c r="C11567" s="8">
        <f t="shared" si="537"/>
        <v>90</v>
      </c>
      <c r="E11567" s="15" t="str">
        <f t="shared" si="535"/>
        <v>Inchon - Soraepogu</v>
      </c>
      <c r="F11567" s="22"/>
    </row>
    <row r="11568" spans="2:6" x14ac:dyDescent="0.25">
      <c r="B11568">
        <f t="shared" si="536"/>
        <v>152</v>
      </c>
      <c r="C11568" s="8">
        <f t="shared" si="537"/>
        <v>91</v>
      </c>
      <c r="E11568" s="15" t="str">
        <f t="shared" si="535"/>
        <v>Ishikariwan-Shinko</v>
      </c>
      <c r="F11568" s="22"/>
    </row>
    <row r="11569" spans="2:6" x14ac:dyDescent="0.25">
      <c r="B11569">
        <f t="shared" si="536"/>
        <v>152</v>
      </c>
      <c r="C11569" s="8">
        <f t="shared" si="537"/>
        <v>92</v>
      </c>
      <c r="E11569" s="15" t="str">
        <f t="shared" si="535"/>
        <v>Isle of Grain</v>
      </c>
      <c r="F11569" s="22"/>
    </row>
    <row r="11570" spans="2:6" x14ac:dyDescent="0.25">
      <c r="B11570">
        <f t="shared" si="536"/>
        <v>152</v>
      </c>
      <c r="C11570" s="8">
        <f t="shared" si="537"/>
        <v>93</v>
      </c>
      <c r="E11570" s="15" t="str">
        <f t="shared" si="535"/>
        <v>Jebel Ali</v>
      </c>
      <c r="F11570" s="22"/>
    </row>
    <row r="11571" spans="2:6" x14ac:dyDescent="0.25">
      <c r="B11571">
        <f t="shared" si="536"/>
        <v>152</v>
      </c>
      <c r="C11571" s="8">
        <f t="shared" si="537"/>
        <v>94</v>
      </c>
      <c r="E11571" s="15" t="str">
        <f t="shared" si="535"/>
        <v>Jiangsu</v>
      </c>
      <c r="F11571" s="22"/>
    </row>
    <row r="11572" spans="2:6" x14ac:dyDescent="0.25">
      <c r="B11572">
        <f t="shared" si="536"/>
        <v>152</v>
      </c>
      <c r="C11572" s="8">
        <f t="shared" si="537"/>
        <v>95</v>
      </c>
      <c r="E11572" s="15" t="str">
        <f t="shared" si="535"/>
        <v>Johore</v>
      </c>
      <c r="F11572" s="22"/>
    </row>
    <row r="11573" spans="2:6" x14ac:dyDescent="0.25">
      <c r="B11573">
        <f t="shared" si="536"/>
        <v>152</v>
      </c>
      <c r="C11573" s="8">
        <f t="shared" si="537"/>
        <v>96</v>
      </c>
      <c r="E11573" s="15" t="str">
        <f t="shared" si="535"/>
        <v>Jorf Lasfar</v>
      </c>
      <c r="F11573" s="22"/>
    </row>
    <row r="11574" spans="2:6" x14ac:dyDescent="0.25">
      <c r="B11574">
        <f t="shared" si="536"/>
        <v>152</v>
      </c>
      <c r="C11574" s="8">
        <f t="shared" si="537"/>
        <v>97</v>
      </c>
      <c r="E11574" s="15" t="str">
        <f t="shared" si="535"/>
        <v>Singapore</v>
      </c>
      <c r="F11574" s="22"/>
    </row>
    <row r="11575" spans="2:6" x14ac:dyDescent="0.25">
      <c r="B11575">
        <f t="shared" si="536"/>
        <v>152</v>
      </c>
      <c r="C11575" s="8">
        <f t="shared" si="537"/>
        <v>98</v>
      </c>
      <c r="E11575" s="15" t="str">
        <f t="shared" si="535"/>
        <v>Kagoshima</v>
      </c>
      <c r="F11575" s="22"/>
    </row>
    <row r="11576" spans="2:6" x14ac:dyDescent="0.25">
      <c r="B11576">
        <f t="shared" si="536"/>
        <v>152</v>
      </c>
      <c r="C11576" s="8">
        <f t="shared" si="537"/>
        <v>99</v>
      </c>
      <c r="E11576" s="15" t="str">
        <f t="shared" si="535"/>
        <v>Kakinada</v>
      </c>
      <c r="F11576" s="22"/>
    </row>
    <row r="11577" spans="2:6" x14ac:dyDescent="0.25">
      <c r="B11577">
        <f t="shared" si="536"/>
        <v>152</v>
      </c>
      <c r="C11577" s="8">
        <f t="shared" si="537"/>
        <v>100</v>
      </c>
      <c r="E11577" s="15" t="str">
        <f t="shared" si="535"/>
        <v>Port Qasim</v>
      </c>
      <c r="F11577" s="22"/>
    </row>
    <row r="11578" spans="2:6" x14ac:dyDescent="0.25">
      <c r="B11578">
        <f t="shared" si="536"/>
        <v>152</v>
      </c>
      <c r="C11578" s="8">
        <f t="shared" si="537"/>
        <v>101</v>
      </c>
      <c r="E11578" s="15" t="str">
        <f t="shared" si="535"/>
        <v>Karwar - South Port</v>
      </c>
      <c r="F11578" s="22"/>
    </row>
    <row r="11579" spans="2:6" x14ac:dyDescent="0.25">
      <c r="B11579">
        <f t="shared" si="536"/>
        <v>152</v>
      </c>
      <c r="C11579" s="8">
        <f t="shared" si="537"/>
        <v>102</v>
      </c>
      <c r="E11579" s="15" t="str">
        <f t="shared" si="535"/>
        <v>Khor al Zubair</v>
      </c>
      <c r="F11579" s="22"/>
    </row>
    <row r="11580" spans="2:6" x14ac:dyDescent="0.25">
      <c r="B11580">
        <f t="shared" si="536"/>
        <v>152</v>
      </c>
      <c r="C11580" s="8">
        <f t="shared" si="537"/>
        <v>103</v>
      </c>
      <c r="E11580" s="15" t="str">
        <f t="shared" si="535"/>
        <v>Kitakyushu</v>
      </c>
      <c r="F11580" s="22"/>
    </row>
    <row r="11581" spans="2:6" x14ac:dyDescent="0.25">
      <c r="B11581">
        <f t="shared" si="536"/>
        <v>152</v>
      </c>
      <c r="C11581" s="8">
        <f t="shared" si="537"/>
        <v>104</v>
      </c>
      <c r="E11581" s="15" t="str">
        <f t="shared" si="535"/>
        <v>Kitimat</v>
      </c>
      <c r="F11581" s="22"/>
    </row>
    <row r="11582" spans="2:6" x14ac:dyDescent="0.25">
      <c r="B11582">
        <f t="shared" si="536"/>
        <v>152</v>
      </c>
      <c r="C11582" s="8">
        <f t="shared" si="537"/>
        <v>105</v>
      </c>
      <c r="E11582" s="15" t="str">
        <f t="shared" si="535"/>
        <v>Klaipeda</v>
      </c>
      <c r="F11582" s="22"/>
    </row>
    <row r="11583" spans="2:6" x14ac:dyDescent="0.25">
      <c r="B11583">
        <f t="shared" si="536"/>
        <v>152</v>
      </c>
      <c r="C11583" s="8">
        <f t="shared" si="537"/>
        <v>106</v>
      </c>
      <c r="E11583" s="15" t="str">
        <f t="shared" si="535"/>
        <v>Koper</v>
      </c>
      <c r="F11583" s="22"/>
    </row>
    <row r="11584" spans="2:6" x14ac:dyDescent="0.25">
      <c r="B11584">
        <f t="shared" si="536"/>
        <v>152</v>
      </c>
      <c r="C11584" s="8">
        <f t="shared" si="537"/>
        <v>107</v>
      </c>
      <c r="E11584" s="15" t="str">
        <f t="shared" si="535"/>
        <v>Kribi</v>
      </c>
      <c r="F11584" s="22"/>
    </row>
    <row r="11585" spans="2:6" x14ac:dyDescent="0.25">
      <c r="B11585">
        <f t="shared" si="536"/>
        <v>152</v>
      </c>
      <c r="C11585" s="8">
        <f t="shared" si="537"/>
        <v>108</v>
      </c>
      <c r="E11585" s="15" t="str">
        <f t="shared" si="535"/>
        <v>Krk Island</v>
      </c>
      <c r="F11585" s="22"/>
    </row>
    <row r="11586" spans="2:6" x14ac:dyDescent="0.25">
      <c r="B11586">
        <f t="shared" si="536"/>
        <v>152</v>
      </c>
      <c r="C11586" s="8">
        <f t="shared" si="537"/>
        <v>109</v>
      </c>
      <c r="E11586" s="15" t="str">
        <f t="shared" si="535"/>
        <v>Kushiro</v>
      </c>
      <c r="F11586" s="22"/>
    </row>
    <row r="11587" spans="2:6" x14ac:dyDescent="0.25">
      <c r="B11587">
        <f t="shared" si="536"/>
        <v>152</v>
      </c>
      <c r="C11587" s="8">
        <f t="shared" si="537"/>
        <v>110</v>
      </c>
      <c r="E11587" s="15" t="str">
        <f t="shared" si="535"/>
        <v>Lahad Datu</v>
      </c>
      <c r="F11587" s="22"/>
    </row>
    <row r="11588" spans="2:6" x14ac:dyDescent="0.25">
      <c r="B11588">
        <f t="shared" si="536"/>
        <v>152</v>
      </c>
      <c r="C11588" s="8">
        <f t="shared" si="537"/>
        <v>111</v>
      </c>
      <c r="E11588" s="15" t="str">
        <f t="shared" si="535"/>
        <v>Lake Charles</v>
      </c>
      <c r="F11588" s="22"/>
    </row>
    <row r="11589" spans="2:6" x14ac:dyDescent="0.25">
      <c r="B11589">
        <f t="shared" si="536"/>
        <v>152</v>
      </c>
      <c r="C11589" s="8">
        <f t="shared" si="537"/>
        <v>112</v>
      </c>
      <c r="E11589" s="15" t="str">
        <f t="shared" si="535"/>
        <v>Lake Charles</v>
      </c>
      <c r="F11589" s="22"/>
    </row>
    <row r="11590" spans="2:6" x14ac:dyDescent="0.25">
      <c r="B11590">
        <f t="shared" si="536"/>
        <v>152</v>
      </c>
      <c r="C11590" s="8">
        <f t="shared" si="537"/>
        <v>113</v>
      </c>
      <c r="E11590" s="15" t="str">
        <f t="shared" si="535"/>
        <v>Le Havre</v>
      </c>
      <c r="F11590" s="22"/>
    </row>
    <row r="11591" spans="2:6" x14ac:dyDescent="0.25">
      <c r="B11591">
        <f t="shared" si="536"/>
        <v>152</v>
      </c>
      <c r="C11591" s="8">
        <f t="shared" si="537"/>
        <v>114</v>
      </c>
      <c r="E11591" s="15" t="str">
        <f t="shared" si="535"/>
        <v>Lianyungang</v>
      </c>
      <c r="F11591" s="22"/>
    </row>
    <row r="11592" spans="2:6" x14ac:dyDescent="0.25">
      <c r="B11592">
        <f t="shared" si="536"/>
        <v>152</v>
      </c>
      <c r="C11592" s="8">
        <f t="shared" si="537"/>
        <v>115</v>
      </c>
      <c r="E11592" s="15" t="str">
        <f t="shared" si="535"/>
        <v>Limassol</v>
      </c>
      <c r="F11592" s="22"/>
    </row>
    <row r="11593" spans="2:6" x14ac:dyDescent="0.25">
      <c r="B11593">
        <f t="shared" si="536"/>
        <v>152</v>
      </c>
      <c r="C11593" s="8">
        <f t="shared" si="537"/>
        <v>116</v>
      </c>
      <c r="E11593" s="15" t="str">
        <f t="shared" si="535"/>
        <v>Limerick</v>
      </c>
      <c r="F11593" s="22"/>
    </row>
    <row r="11594" spans="2:6" x14ac:dyDescent="0.25">
      <c r="B11594">
        <f t="shared" si="536"/>
        <v>152</v>
      </c>
      <c r="C11594" s="8">
        <f t="shared" si="537"/>
        <v>117</v>
      </c>
      <c r="E11594" s="15" t="str">
        <f t="shared" si="535"/>
        <v>Livorno</v>
      </c>
      <c r="F11594" s="22"/>
    </row>
    <row r="11595" spans="2:6" x14ac:dyDescent="0.25">
      <c r="B11595">
        <f t="shared" si="536"/>
        <v>152</v>
      </c>
      <c r="C11595" s="8">
        <f t="shared" si="537"/>
        <v>118</v>
      </c>
      <c r="E11595" s="15" t="str">
        <f t="shared" si="535"/>
        <v>Lumut, Brunei</v>
      </c>
      <c r="F11595" s="22"/>
    </row>
    <row r="11596" spans="2:6" x14ac:dyDescent="0.25">
      <c r="B11596">
        <f t="shared" si="536"/>
        <v>152</v>
      </c>
      <c r="C11596" s="8">
        <f t="shared" si="537"/>
        <v>119</v>
      </c>
      <c r="E11596" s="15" t="str">
        <f t="shared" si="535"/>
        <v>Luwuk</v>
      </c>
      <c r="F11596" s="22"/>
    </row>
    <row r="11597" spans="2:6" x14ac:dyDescent="0.25">
      <c r="B11597">
        <f t="shared" si="536"/>
        <v>152</v>
      </c>
      <c r="C11597" s="8">
        <f t="shared" si="537"/>
        <v>120</v>
      </c>
      <c r="E11597" s="15" t="str">
        <f t="shared" si="535"/>
        <v>Malacca</v>
      </c>
      <c r="F11597" s="22"/>
    </row>
    <row r="11598" spans="2:6" x14ac:dyDescent="0.25">
      <c r="B11598">
        <f t="shared" si="536"/>
        <v>152</v>
      </c>
      <c r="C11598" s="8">
        <f t="shared" si="537"/>
        <v>121</v>
      </c>
      <c r="E11598" s="15" t="str">
        <f t="shared" si="535"/>
        <v>Manzanillo</v>
      </c>
      <c r="F11598" s="22"/>
    </row>
    <row r="11599" spans="2:6" x14ac:dyDescent="0.25">
      <c r="B11599">
        <f t="shared" si="536"/>
        <v>152</v>
      </c>
      <c r="C11599" s="8">
        <f t="shared" si="537"/>
        <v>122</v>
      </c>
      <c r="E11599" s="15" t="str">
        <f t="shared" si="535"/>
        <v>Map Ta Phut</v>
      </c>
      <c r="F11599" s="22"/>
    </row>
    <row r="11600" spans="2:6" x14ac:dyDescent="0.25">
      <c r="B11600">
        <f t="shared" si="536"/>
        <v>152</v>
      </c>
      <c r="C11600" s="8">
        <f t="shared" si="537"/>
        <v>123</v>
      </c>
      <c r="E11600" s="15" t="str">
        <f t="shared" si="535"/>
        <v>Marmara Ereglisi</v>
      </c>
      <c r="F11600" s="22"/>
    </row>
    <row r="11601" spans="2:6" x14ac:dyDescent="0.25">
      <c r="B11601">
        <f t="shared" si="536"/>
        <v>152</v>
      </c>
      <c r="C11601" s="8">
        <f t="shared" si="537"/>
        <v>124</v>
      </c>
      <c r="E11601" s="15" t="str">
        <f t="shared" si="535"/>
        <v>Marsa el Brega</v>
      </c>
      <c r="F11601" s="22"/>
    </row>
    <row r="11602" spans="2:6" x14ac:dyDescent="0.25">
      <c r="B11602">
        <f t="shared" si="536"/>
        <v>152</v>
      </c>
      <c r="C11602" s="8">
        <f t="shared" si="537"/>
        <v>125</v>
      </c>
      <c r="E11602" s="15" t="str">
        <f t="shared" si="535"/>
        <v>Mejillones</v>
      </c>
      <c r="F11602" s="22"/>
    </row>
    <row r="11603" spans="2:6" x14ac:dyDescent="0.25">
      <c r="B11603">
        <f t="shared" si="536"/>
        <v>152</v>
      </c>
      <c r="C11603" s="8">
        <f t="shared" si="537"/>
        <v>126</v>
      </c>
      <c r="E11603" s="15" t="str">
        <f t="shared" si="535"/>
        <v>Mina Al-Ahmadi</v>
      </c>
      <c r="F11603" s="22"/>
    </row>
    <row r="11604" spans="2:6" x14ac:dyDescent="0.25">
      <c r="B11604">
        <f t="shared" si="536"/>
        <v>152</v>
      </c>
      <c r="C11604" s="8">
        <f t="shared" si="537"/>
        <v>127</v>
      </c>
      <c r="E11604" s="15" t="str">
        <f t="shared" si="535"/>
        <v>Mizushima</v>
      </c>
      <c r="F11604" s="22"/>
    </row>
    <row r="11605" spans="2:6" x14ac:dyDescent="0.25">
      <c r="B11605">
        <f t="shared" si="536"/>
        <v>152</v>
      </c>
      <c r="C11605" s="8">
        <f t="shared" si="537"/>
        <v>128</v>
      </c>
      <c r="E11605" s="15" t="str">
        <f t="shared" si="535"/>
        <v>Mombasa</v>
      </c>
      <c r="F11605" s="22"/>
    </row>
    <row r="11606" spans="2:6" x14ac:dyDescent="0.25">
      <c r="B11606">
        <f t="shared" si="536"/>
        <v>152</v>
      </c>
      <c r="C11606" s="8">
        <f t="shared" si="537"/>
        <v>129</v>
      </c>
      <c r="E11606" s="15" t="str">
        <f t="shared" si="535"/>
        <v>Montevideo</v>
      </c>
      <c r="F11606" s="22"/>
    </row>
    <row r="11607" spans="2:6" x14ac:dyDescent="0.25">
      <c r="B11607">
        <f t="shared" si="536"/>
        <v>152</v>
      </c>
      <c r="C11607" s="8">
        <f t="shared" si="537"/>
        <v>130</v>
      </c>
      <c r="E11607" s="15" t="str">
        <f t="shared" si="535"/>
        <v>Montoir - Loire River</v>
      </c>
      <c r="F11607" s="22"/>
    </row>
    <row r="11608" spans="2:6" x14ac:dyDescent="0.25">
      <c r="B11608">
        <f t="shared" si="536"/>
        <v>152</v>
      </c>
      <c r="C11608" s="8">
        <f t="shared" si="537"/>
        <v>131</v>
      </c>
      <c r="E11608" s="15" t="str">
        <f t="shared" si="535"/>
        <v>Mossel Bay</v>
      </c>
      <c r="F11608" s="22"/>
    </row>
    <row r="11609" spans="2:6" x14ac:dyDescent="0.25">
      <c r="B11609">
        <f t="shared" si="536"/>
        <v>152</v>
      </c>
      <c r="C11609" s="8">
        <f t="shared" si="537"/>
        <v>132</v>
      </c>
      <c r="E11609" s="15" t="str">
        <f t="shared" si="535"/>
        <v>Mozambique Port</v>
      </c>
      <c r="F11609" s="22"/>
    </row>
    <row r="11610" spans="2:6" x14ac:dyDescent="0.25">
      <c r="B11610">
        <f t="shared" si="536"/>
        <v>152</v>
      </c>
      <c r="C11610" s="8">
        <f t="shared" si="537"/>
        <v>133</v>
      </c>
      <c r="E11610" s="15" t="str">
        <f t="shared" si="535"/>
        <v>Mundra</v>
      </c>
      <c r="F11610" s="22"/>
    </row>
    <row r="11611" spans="2:6" x14ac:dyDescent="0.25">
      <c r="B11611">
        <f t="shared" si="536"/>
        <v>152</v>
      </c>
      <c r="C11611" s="8">
        <f t="shared" si="537"/>
        <v>134</v>
      </c>
      <c r="E11611" s="15" t="str">
        <f t="shared" si="535"/>
        <v>Nagasaki</v>
      </c>
      <c r="F11611" s="22"/>
    </row>
    <row r="11612" spans="2:6" x14ac:dyDescent="0.25">
      <c r="B11612">
        <f t="shared" si="536"/>
        <v>152</v>
      </c>
      <c r="C11612" s="8">
        <f t="shared" si="537"/>
        <v>135</v>
      </c>
      <c r="E11612" s="15" t="str">
        <f t="shared" si="535"/>
        <v>Nanao</v>
      </c>
      <c r="F11612" s="22"/>
    </row>
    <row r="11613" spans="2:6" x14ac:dyDescent="0.25">
      <c r="B11613">
        <f t="shared" si="536"/>
        <v>152</v>
      </c>
      <c r="C11613" s="8">
        <f t="shared" si="537"/>
        <v>136</v>
      </c>
      <c r="E11613" s="15" t="str">
        <f t="shared" si="535"/>
        <v>Naoetsu</v>
      </c>
      <c r="F11613" s="22"/>
    </row>
    <row r="11614" spans="2:6" x14ac:dyDescent="0.25">
      <c r="B11614">
        <f t="shared" si="536"/>
        <v>152</v>
      </c>
      <c r="C11614" s="8">
        <f t="shared" si="537"/>
        <v>137</v>
      </c>
      <c r="E11614" s="15" t="str">
        <f t="shared" si="535"/>
        <v>Negishi</v>
      </c>
      <c r="F11614" s="22"/>
    </row>
    <row r="11615" spans="2:6" x14ac:dyDescent="0.25">
      <c r="B11615">
        <f t="shared" si="536"/>
        <v>152</v>
      </c>
      <c r="C11615" s="8">
        <f t="shared" si="537"/>
        <v>138</v>
      </c>
      <c r="E11615" s="15" t="str">
        <f t="shared" si="535"/>
        <v>New Plymouth</v>
      </c>
      <c r="F11615" s="22"/>
    </row>
    <row r="11616" spans="2:6" x14ac:dyDescent="0.25">
      <c r="B11616">
        <f t="shared" si="536"/>
        <v>152</v>
      </c>
      <c r="C11616" s="8">
        <f t="shared" si="537"/>
        <v>139</v>
      </c>
      <c r="E11616" s="15" t="str">
        <f t="shared" si="535"/>
        <v>Niigata-Higashi</v>
      </c>
      <c r="F11616" s="22"/>
    </row>
    <row r="11617" spans="2:6" x14ac:dyDescent="0.25">
      <c r="B11617">
        <f t="shared" si="536"/>
        <v>152</v>
      </c>
      <c r="C11617" s="8">
        <f t="shared" si="537"/>
        <v>140</v>
      </c>
      <c r="E11617" s="15" t="str">
        <f t="shared" si="535"/>
        <v>Northeast Gateway Deepwater Port</v>
      </c>
      <c r="F11617" s="22"/>
    </row>
    <row r="11618" spans="2:6" x14ac:dyDescent="0.25">
      <c r="B11618">
        <f t="shared" si="536"/>
        <v>152</v>
      </c>
      <c r="C11618" s="8">
        <f t="shared" si="537"/>
        <v>141</v>
      </c>
      <c r="E11618" s="15" t="str">
        <f t="shared" si="535"/>
        <v>Offshore Haldia No.1 (TA)</v>
      </c>
      <c r="F11618" s="22"/>
    </row>
    <row r="11619" spans="2:6" x14ac:dyDescent="0.25">
      <c r="B11619">
        <f t="shared" si="536"/>
        <v>152</v>
      </c>
      <c r="C11619" s="8">
        <f t="shared" si="537"/>
        <v>142</v>
      </c>
      <c r="E11619" s="15" t="str">
        <f t="shared" si="535"/>
        <v>Ogishima - Tokyo Gas</v>
      </c>
      <c r="F11619" s="22"/>
    </row>
    <row r="11620" spans="2:6" x14ac:dyDescent="0.25">
      <c r="B11620">
        <f t="shared" si="536"/>
        <v>152</v>
      </c>
      <c r="C11620" s="8">
        <f t="shared" si="537"/>
        <v>143</v>
      </c>
      <c r="E11620" s="15" t="str">
        <f t="shared" ref="E11620:E11683" si="538">E11395</f>
        <v>Oita</v>
      </c>
      <c r="F11620" s="22"/>
    </row>
    <row r="11621" spans="2:6" x14ac:dyDescent="0.25">
      <c r="B11621">
        <f t="shared" ref="B11621:B11684" si="539">IF(C11620=225,B11620+1,B11620)</f>
        <v>152</v>
      </c>
      <c r="C11621" s="8">
        <f t="shared" ref="C11621:C11684" si="540">C11396</f>
        <v>144</v>
      </c>
      <c r="E11621" s="15" t="str">
        <f t="shared" si="538"/>
        <v>Okinawa</v>
      </c>
      <c r="F11621" s="22"/>
    </row>
    <row r="11622" spans="2:6" x14ac:dyDescent="0.25">
      <c r="B11622">
        <f t="shared" si="539"/>
        <v>152</v>
      </c>
      <c r="C11622" s="8">
        <f t="shared" si="540"/>
        <v>145</v>
      </c>
      <c r="E11622" s="15" t="str">
        <f t="shared" si="538"/>
        <v>Ortona</v>
      </c>
      <c r="F11622" s="22"/>
    </row>
    <row r="11623" spans="2:6" x14ac:dyDescent="0.25">
      <c r="B11623">
        <f t="shared" si="539"/>
        <v>152</v>
      </c>
      <c r="C11623" s="8">
        <f t="shared" si="540"/>
        <v>146</v>
      </c>
      <c r="E11623" s="15" t="str">
        <f t="shared" si="538"/>
        <v>Paldiski South Harbour</v>
      </c>
      <c r="F11623" s="22"/>
    </row>
    <row r="11624" spans="2:6" x14ac:dyDescent="0.25">
      <c r="B11624">
        <f t="shared" si="539"/>
        <v>152</v>
      </c>
      <c r="C11624" s="8">
        <f t="shared" si="540"/>
        <v>147</v>
      </c>
      <c r="E11624" s="15" t="str">
        <f t="shared" si="538"/>
        <v>Panjang</v>
      </c>
      <c r="F11624" s="22"/>
    </row>
    <row r="11625" spans="2:6" x14ac:dyDescent="0.25">
      <c r="B11625">
        <f t="shared" si="539"/>
        <v>152</v>
      </c>
      <c r="C11625" s="8">
        <f t="shared" si="540"/>
        <v>148</v>
      </c>
      <c r="E11625" s="15" t="str">
        <f t="shared" si="538"/>
        <v>Pars</v>
      </c>
      <c r="F11625" s="22"/>
    </row>
    <row r="11626" spans="2:6" x14ac:dyDescent="0.25">
      <c r="B11626">
        <f t="shared" si="539"/>
        <v>152</v>
      </c>
      <c r="C11626" s="8">
        <f t="shared" si="540"/>
        <v>149</v>
      </c>
      <c r="E11626" s="15" t="str">
        <f t="shared" si="538"/>
        <v>Pascagoula</v>
      </c>
      <c r="F11626" s="22"/>
    </row>
    <row r="11627" spans="2:6" x14ac:dyDescent="0.25">
      <c r="B11627">
        <f t="shared" si="539"/>
        <v>152</v>
      </c>
      <c r="C11627" s="8">
        <f t="shared" si="540"/>
        <v>150</v>
      </c>
      <c r="E11627" s="15" t="str">
        <f t="shared" si="538"/>
        <v>Pecem</v>
      </c>
      <c r="F11627" s="22"/>
    </row>
    <row r="11628" spans="2:6" x14ac:dyDescent="0.25">
      <c r="B11628">
        <f t="shared" si="539"/>
        <v>152</v>
      </c>
      <c r="C11628" s="8">
        <f t="shared" si="540"/>
        <v>151</v>
      </c>
      <c r="E11628" s="15" t="str">
        <f t="shared" si="538"/>
        <v>Peru</v>
      </c>
      <c r="F11628" s="22"/>
    </row>
    <row r="11629" spans="2:6" x14ac:dyDescent="0.25">
      <c r="B11629">
        <f t="shared" si="539"/>
        <v>152</v>
      </c>
      <c r="C11629" s="8">
        <f t="shared" si="540"/>
        <v>152</v>
      </c>
      <c r="E11629" s="15" t="str">
        <f t="shared" si="538"/>
        <v>Pipavav</v>
      </c>
      <c r="F11629" s="22"/>
    </row>
    <row r="11630" spans="2:6" x14ac:dyDescent="0.25">
      <c r="B11630">
        <f t="shared" si="539"/>
        <v>152</v>
      </c>
      <c r="C11630" s="8">
        <f t="shared" si="540"/>
        <v>153</v>
      </c>
      <c r="E11630" s="15" t="str">
        <f t="shared" si="538"/>
        <v>Plaquemines</v>
      </c>
      <c r="F11630" s="22"/>
    </row>
    <row r="11631" spans="2:6" x14ac:dyDescent="0.25">
      <c r="B11631">
        <f t="shared" si="539"/>
        <v>152</v>
      </c>
      <c r="C11631" s="8">
        <f t="shared" si="540"/>
        <v>154</v>
      </c>
      <c r="E11631" s="15" t="str">
        <f t="shared" si="538"/>
        <v>Pluto</v>
      </c>
      <c r="F11631" s="22"/>
    </row>
    <row r="11632" spans="2:6" x14ac:dyDescent="0.25">
      <c r="B11632">
        <f t="shared" si="539"/>
        <v>152</v>
      </c>
      <c r="C11632" s="8">
        <f t="shared" si="540"/>
        <v>155</v>
      </c>
      <c r="E11632" s="15" t="str">
        <f t="shared" si="538"/>
        <v>Point Fortin</v>
      </c>
      <c r="F11632" s="22"/>
    </row>
    <row r="11633" spans="2:6" x14ac:dyDescent="0.25">
      <c r="B11633">
        <f t="shared" si="539"/>
        <v>152</v>
      </c>
      <c r="C11633" s="8">
        <f t="shared" si="540"/>
        <v>156</v>
      </c>
      <c r="E11633" s="15" t="str">
        <f t="shared" si="538"/>
        <v>Pointe-a-Pitre</v>
      </c>
      <c r="F11633" s="22"/>
    </row>
    <row r="11634" spans="2:6" x14ac:dyDescent="0.25">
      <c r="B11634">
        <f t="shared" si="539"/>
        <v>152</v>
      </c>
      <c r="C11634" s="8">
        <f t="shared" si="540"/>
        <v>157</v>
      </c>
      <c r="E11634" s="15" t="str">
        <f t="shared" si="538"/>
        <v>Port Esquivel</v>
      </c>
      <c r="F11634" s="22"/>
    </row>
    <row r="11635" spans="2:6" x14ac:dyDescent="0.25">
      <c r="B11635">
        <f t="shared" si="539"/>
        <v>152</v>
      </c>
      <c r="C11635" s="8">
        <f t="shared" si="540"/>
        <v>158</v>
      </c>
      <c r="E11635" s="15" t="str">
        <f t="shared" si="538"/>
        <v>Port Moresby</v>
      </c>
      <c r="F11635" s="22"/>
    </row>
    <row r="11636" spans="2:6" x14ac:dyDescent="0.25">
      <c r="B11636">
        <f t="shared" si="539"/>
        <v>152</v>
      </c>
      <c r="C11636" s="8">
        <f t="shared" si="540"/>
        <v>159</v>
      </c>
      <c r="E11636" s="15" t="str">
        <f t="shared" si="538"/>
        <v>Porto Empedocle</v>
      </c>
      <c r="F11636" s="22"/>
    </row>
    <row r="11637" spans="2:6" x14ac:dyDescent="0.25">
      <c r="B11637">
        <f t="shared" si="539"/>
        <v>152</v>
      </c>
      <c r="C11637" s="8">
        <f t="shared" si="540"/>
        <v>160</v>
      </c>
      <c r="E11637" s="15" t="str">
        <f t="shared" si="538"/>
        <v>Prigorodnoye</v>
      </c>
      <c r="F11637" s="22"/>
    </row>
    <row r="11638" spans="2:6" x14ac:dyDescent="0.25">
      <c r="B11638">
        <f t="shared" si="539"/>
        <v>152</v>
      </c>
      <c r="C11638" s="8">
        <f t="shared" si="540"/>
        <v>161</v>
      </c>
      <c r="E11638" s="15" t="str">
        <f t="shared" si="538"/>
        <v>Prince Rupert</v>
      </c>
      <c r="F11638" s="22"/>
    </row>
    <row r="11639" spans="2:6" x14ac:dyDescent="0.25">
      <c r="B11639">
        <f t="shared" si="539"/>
        <v>152</v>
      </c>
      <c r="C11639" s="8">
        <f t="shared" si="540"/>
        <v>162</v>
      </c>
      <c r="E11639" s="15" t="str">
        <f t="shared" si="538"/>
        <v>Punta Europa</v>
      </c>
      <c r="F11639" s="22"/>
    </row>
    <row r="11640" spans="2:6" x14ac:dyDescent="0.25">
      <c r="B11640">
        <f t="shared" si="539"/>
        <v>152</v>
      </c>
      <c r="C11640" s="8">
        <f t="shared" si="540"/>
        <v>163</v>
      </c>
      <c r="E11640" s="15" t="str">
        <f t="shared" si="538"/>
        <v>Pyeong Taek</v>
      </c>
      <c r="F11640" s="22"/>
    </row>
    <row r="11641" spans="2:6" x14ac:dyDescent="0.25">
      <c r="B11641">
        <f t="shared" si="539"/>
        <v>152</v>
      </c>
      <c r="C11641" s="8">
        <f t="shared" si="540"/>
        <v>164</v>
      </c>
      <c r="E11641" s="15" t="str">
        <f t="shared" si="538"/>
        <v>Qalhat</v>
      </c>
      <c r="F11641" s="22"/>
    </row>
    <row r="11642" spans="2:6" x14ac:dyDescent="0.25">
      <c r="B11642">
        <f t="shared" si="539"/>
        <v>152</v>
      </c>
      <c r="C11642" s="8">
        <f t="shared" si="540"/>
        <v>165</v>
      </c>
      <c r="E11642" s="15" t="str">
        <f t="shared" si="538"/>
        <v>Qidong</v>
      </c>
      <c r="F11642" s="22"/>
    </row>
    <row r="11643" spans="2:6" x14ac:dyDescent="0.25">
      <c r="B11643">
        <f t="shared" si="539"/>
        <v>152</v>
      </c>
      <c r="C11643" s="8">
        <f t="shared" si="540"/>
        <v>166</v>
      </c>
      <c r="E11643" s="15" t="str">
        <f t="shared" si="538"/>
        <v>Qingdao</v>
      </c>
      <c r="F11643" s="22"/>
    </row>
    <row r="11644" spans="2:6" x14ac:dyDescent="0.25">
      <c r="B11644">
        <f t="shared" si="539"/>
        <v>152</v>
      </c>
      <c r="C11644" s="8">
        <f t="shared" si="540"/>
        <v>167</v>
      </c>
      <c r="E11644" s="15" t="str">
        <f t="shared" si="538"/>
        <v>Qinhuangdao</v>
      </c>
      <c r="F11644" s="22"/>
    </row>
    <row r="11645" spans="2:6" x14ac:dyDescent="0.25">
      <c r="B11645">
        <f t="shared" si="539"/>
        <v>152</v>
      </c>
      <c r="C11645" s="8">
        <f t="shared" si="540"/>
        <v>168</v>
      </c>
      <c r="E11645" s="15" t="str">
        <f t="shared" si="538"/>
        <v>Qinzhou</v>
      </c>
      <c r="F11645" s="22"/>
    </row>
    <row r="11646" spans="2:6" x14ac:dyDescent="0.25">
      <c r="B11646">
        <f t="shared" si="539"/>
        <v>152</v>
      </c>
      <c r="C11646" s="8">
        <f t="shared" si="540"/>
        <v>169</v>
      </c>
      <c r="E11646" s="15" t="str">
        <f t="shared" si="538"/>
        <v>Quintero</v>
      </c>
      <c r="F11646" s="22"/>
    </row>
    <row r="11647" spans="2:6" x14ac:dyDescent="0.25">
      <c r="B11647">
        <f t="shared" si="539"/>
        <v>152</v>
      </c>
      <c r="C11647" s="8">
        <f t="shared" si="540"/>
        <v>170</v>
      </c>
      <c r="E11647" s="15" t="str">
        <f t="shared" si="538"/>
        <v>Ras Laffan</v>
      </c>
      <c r="F11647" s="22"/>
    </row>
    <row r="11648" spans="2:6" x14ac:dyDescent="0.25">
      <c r="B11648">
        <f t="shared" si="539"/>
        <v>152</v>
      </c>
      <c r="C11648" s="8">
        <f t="shared" si="540"/>
        <v>171</v>
      </c>
      <c r="E11648" s="15" t="str">
        <f t="shared" si="538"/>
        <v>Revithoussa</v>
      </c>
      <c r="F11648" s="22"/>
    </row>
    <row r="11649" spans="2:6" x14ac:dyDescent="0.25">
      <c r="B11649">
        <f t="shared" si="539"/>
        <v>152</v>
      </c>
      <c r="C11649" s="8">
        <f t="shared" si="540"/>
        <v>172</v>
      </c>
      <c r="E11649" s="15" t="str">
        <f t="shared" si="538"/>
        <v>Rio Grande</v>
      </c>
      <c r="F11649" s="22"/>
    </row>
    <row r="11650" spans="2:6" x14ac:dyDescent="0.25">
      <c r="B11650">
        <f t="shared" si="539"/>
        <v>152</v>
      </c>
      <c r="C11650" s="8">
        <f t="shared" si="540"/>
        <v>173</v>
      </c>
      <c r="E11650" s="15" t="str">
        <f t="shared" si="538"/>
        <v>Rosarito</v>
      </c>
      <c r="F11650" s="22"/>
    </row>
    <row r="11651" spans="2:6" x14ac:dyDescent="0.25">
      <c r="B11651">
        <f t="shared" si="539"/>
        <v>152</v>
      </c>
      <c r="C11651" s="8">
        <f t="shared" si="540"/>
        <v>174</v>
      </c>
      <c r="E11651" s="15" t="str">
        <f t="shared" si="538"/>
        <v>Rosignano</v>
      </c>
      <c r="F11651" s="22"/>
    </row>
    <row r="11652" spans="2:6" x14ac:dyDescent="0.25">
      <c r="B11652">
        <f t="shared" si="539"/>
        <v>152</v>
      </c>
      <c r="C11652" s="8">
        <f t="shared" si="540"/>
        <v>175</v>
      </c>
      <c r="E11652" s="15" t="str">
        <f t="shared" si="538"/>
        <v>Rostock</v>
      </c>
      <c r="F11652" s="22"/>
    </row>
    <row r="11653" spans="2:6" x14ac:dyDescent="0.25">
      <c r="B11653">
        <f t="shared" si="539"/>
        <v>152</v>
      </c>
      <c r="C11653" s="8">
        <f t="shared" si="540"/>
        <v>176</v>
      </c>
      <c r="E11653" s="15" t="str">
        <f t="shared" si="538"/>
        <v>Rotterdam</v>
      </c>
      <c r="F11653" s="22"/>
    </row>
    <row r="11654" spans="2:6" x14ac:dyDescent="0.25">
      <c r="B11654">
        <f t="shared" si="539"/>
        <v>152</v>
      </c>
      <c r="C11654" s="8">
        <f t="shared" si="540"/>
        <v>177</v>
      </c>
      <c r="E11654" s="15" t="str">
        <f t="shared" si="538"/>
        <v>Rovigo</v>
      </c>
      <c r="F11654" s="22"/>
    </row>
    <row r="11655" spans="2:6" x14ac:dyDescent="0.25">
      <c r="B11655">
        <f t="shared" si="539"/>
        <v>152</v>
      </c>
      <c r="C11655" s="8">
        <f t="shared" si="540"/>
        <v>178</v>
      </c>
      <c r="E11655" s="15" t="str">
        <f t="shared" si="538"/>
        <v>Sabine Pass</v>
      </c>
      <c r="F11655" s="22"/>
    </row>
    <row r="11656" spans="2:6" x14ac:dyDescent="0.25">
      <c r="B11656">
        <f t="shared" si="539"/>
        <v>152</v>
      </c>
      <c r="C11656" s="8">
        <f t="shared" si="540"/>
        <v>179</v>
      </c>
      <c r="E11656" s="15" t="str">
        <f t="shared" si="538"/>
        <v>Sagunto</v>
      </c>
      <c r="F11656" s="22"/>
    </row>
    <row r="11657" spans="2:6" x14ac:dyDescent="0.25">
      <c r="B11657">
        <f t="shared" si="539"/>
        <v>152</v>
      </c>
      <c r="C11657" s="8">
        <f t="shared" si="540"/>
        <v>180</v>
      </c>
      <c r="E11657" s="15" t="str">
        <f t="shared" si="538"/>
        <v>Saint John</v>
      </c>
      <c r="F11657" s="22"/>
    </row>
    <row r="11658" spans="2:6" x14ac:dyDescent="0.25">
      <c r="B11658">
        <f t="shared" si="539"/>
        <v>152</v>
      </c>
      <c r="C11658" s="8">
        <f t="shared" si="540"/>
        <v>181</v>
      </c>
      <c r="E11658" s="15" t="str">
        <f t="shared" si="538"/>
        <v>Sakai</v>
      </c>
      <c r="F11658" s="22"/>
    </row>
    <row r="11659" spans="2:6" x14ac:dyDescent="0.25">
      <c r="B11659">
        <f t="shared" si="539"/>
        <v>152</v>
      </c>
      <c r="C11659" s="8">
        <f t="shared" si="540"/>
        <v>182</v>
      </c>
      <c r="E11659" s="15" t="str">
        <f t="shared" si="538"/>
        <v>Sakaide</v>
      </c>
      <c r="F11659" s="22"/>
    </row>
    <row r="11660" spans="2:6" x14ac:dyDescent="0.25">
      <c r="B11660">
        <f t="shared" si="539"/>
        <v>152</v>
      </c>
      <c r="C11660" s="8">
        <f t="shared" si="540"/>
        <v>183</v>
      </c>
      <c r="E11660" s="15" t="str">
        <f t="shared" si="538"/>
        <v>Sakhalin</v>
      </c>
      <c r="F11660" s="22"/>
    </row>
    <row r="11661" spans="2:6" x14ac:dyDescent="0.25">
      <c r="B11661">
        <f t="shared" si="539"/>
        <v>152</v>
      </c>
      <c r="C11661" s="8">
        <f t="shared" si="540"/>
        <v>184</v>
      </c>
      <c r="E11661" s="15" t="str">
        <f t="shared" si="538"/>
        <v>Salvador</v>
      </c>
      <c r="F11661" s="22"/>
    </row>
    <row r="11662" spans="2:6" x14ac:dyDescent="0.25">
      <c r="B11662">
        <f t="shared" si="539"/>
        <v>152</v>
      </c>
      <c r="C11662" s="8">
        <f t="shared" si="540"/>
        <v>185</v>
      </c>
      <c r="E11662" s="15" t="str">
        <f t="shared" si="538"/>
        <v>Santa Cruz de Tenerife</v>
      </c>
      <c r="F11662" s="22"/>
    </row>
    <row r="11663" spans="2:6" x14ac:dyDescent="0.25">
      <c r="B11663">
        <f t="shared" si="539"/>
        <v>152</v>
      </c>
      <c r="C11663" s="8">
        <f t="shared" si="540"/>
        <v>186</v>
      </c>
      <c r="E11663" s="15" t="str">
        <f t="shared" si="538"/>
        <v>Sao Francisco do Sul</v>
      </c>
      <c r="F11663" s="22"/>
    </row>
    <row r="11664" spans="2:6" x14ac:dyDescent="0.25">
      <c r="B11664">
        <f t="shared" si="539"/>
        <v>152</v>
      </c>
      <c r="C11664" s="8">
        <f t="shared" si="540"/>
        <v>187</v>
      </c>
      <c r="E11664" s="15" t="str">
        <f t="shared" si="538"/>
        <v>Savannah</v>
      </c>
      <c r="F11664" s="22"/>
    </row>
    <row r="11665" spans="2:6" x14ac:dyDescent="0.25">
      <c r="B11665">
        <f t="shared" si="539"/>
        <v>152</v>
      </c>
      <c r="C11665" s="8">
        <f t="shared" si="540"/>
        <v>188</v>
      </c>
      <c r="E11665" s="15" t="str">
        <f t="shared" si="538"/>
        <v>Semarang</v>
      </c>
      <c r="F11665" s="22"/>
    </row>
    <row r="11666" spans="2:6" x14ac:dyDescent="0.25">
      <c r="B11666">
        <f t="shared" si="539"/>
        <v>152</v>
      </c>
      <c r="C11666" s="8">
        <f t="shared" si="540"/>
        <v>189</v>
      </c>
      <c r="E11666" s="15" t="str">
        <f t="shared" si="538"/>
        <v>Senboku</v>
      </c>
      <c r="F11666" s="22"/>
    </row>
    <row r="11667" spans="2:6" x14ac:dyDescent="0.25">
      <c r="B11667">
        <f t="shared" si="539"/>
        <v>152</v>
      </c>
      <c r="C11667" s="8">
        <f t="shared" si="540"/>
        <v>190</v>
      </c>
      <c r="E11667" s="15" t="str">
        <f t="shared" si="538"/>
        <v>Sendai</v>
      </c>
      <c r="F11667" s="22"/>
    </row>
    <row r="11668" spans="2:6" x14ac:dyDescent="0.25">
      <c r="B11668">
        <f t="shared" si="539"/>
        <v>152</v>
      </c>
      <c r="C11668" s="8">
        <f t="shared" si="540"/>
        <v>191</v>
      </c>
      <c r="E11668" s="15" t="str">
        <f t="shared" si="538"/>
        <v>Shanghai</v>
      </c>
      <c r="F11668" s="22"/>
    </row>
    <row r="11669" spans="2:6" x14ac:dyDescent="0.25">
      <c r="B11669">
        <f t="shared" si="539"/>
        <v>152</v>
      </c>
      <c r="C11669" s="8">
        <f t="shared" si="540"/>
        <v>192</v>
      </c>
      <c r="E11669" s="15" t="str">
        <f t="shared" si="538"/>
        <v>Shenzhen</v>
      </c>
      <c r="F11669" s="22"/>
    </row>
    <row r="11670" spans="2:6" x14ac:dyDescent="0.25">
      <c r="B11670">
        <f t="shared" si="539"/>
        <v>152</v>
      </c>
      <c r="C11670" s="8">
        <f t="shared" si="540"/>
        <v>193</v>
      </c>
      <c r="E11670" s="15" t="str">
        <f t="shared" si="538"/>
        <v>Shimizu</v>
      </c>
      <c r="F11670" s="22"/>
    </row>
    <row r="11671" spans="2:6" x14ac:dyDescent="0.25">
      <c r="B11671">
        <f t="shared" si="539"/>
        <v>152</v>
      </c>
      <c r="C11671" s="8">
        <f t="shared" si="540"/>
        <v>194</v>
      </c>
      <c r="E11671" s="15" t="str">
        <f t="shared" si="538"/>
        <v>Shinminato</v>
      </c>
      <c r="F11671" s="22"/>
    </row>
    <row r="11672" spans="2:6" x14ac:dyDescent="0.25">
      <c r="B11672">
        <f t="shared" si="539"/>
        <v>152</v>
      </c>
      <c r="C11672" s="8">
        <f t="shared" si="540"/>
        <v>195</v>
      </c>
      <c r="E11672" s="15" t="str">
        <f t="shared" si="538"/>
        <v>Sines</v>
      </c>
      <c r="F11672" s="22"/>
    </row>
    <row r="11673" spans="2:6" x14ac:dyDescent="0.25">
      <c r="B11673">
        <f t="shared" si="539"/>
        <v>152</v>
      </c>
      <c r="C11673" s="8">
        <f t="shared" si="540"/>
        <v>196</v>
      </c>
      <c r="E11673" s="15" t="str">
        <f t="shared" si="538"/>
        <v>Skikda</v>
      </c>
      <c r="F11673" s="22"/>
    </row>
    <row r="11674" spans="2:6" x14ac:dyDescent="0.25">
      <c r="B11674">
        <f t="shared" si="539"/>
        <v>152</v>
      </c>
      <c r="C11674" s="8">
        <f t="shared" si="540"/>
        <v>197</v>
      </c>
      <c r="E11674" s="15" t="str">
        <f t="shared" si="538"/>
        <v>Sodegaura</v>
      </c>
      <c r="F11674" s="22"/>
    </row>
    <row r="11675" spans="2:6" x14ac:dyDescent="0.25">
      <c r="B11675">
        <f t="shared" si="539"/>
        <v>152</v>
      </c>
      <c r="C11675" s="8">
        <f t="shared" si="540"/>
        <v>198</v>
      </c>
      <c r="E11675" s="15" t="str">
        <f t="shared" si="538"/>
        <v>Soma</v>
      </c>
      <c r="F11675" s="22"/>
    </row>
    <row r="11676" spans="2:6" x14ac:dyDescent="0.25">
      <c r="B11676">
        <f t="shared" si="539"/>
        <v>152</v>
      </c>
      <c r="C11676" s="8">
        <f t="shared" si="540"/>
        <v>199</v>
      </c>
      <c r="E11676" s="15" t="str">
        <f t="shared" si="538"/>
        <v>South Hook</v>
      </c>
      <c r="F11676" s="22"/>
    </row>
    <row r="11677" spans="2:6" x14ac:dyDescent="0.25">
      <c r="B11677">
        <f t="shared" si="539"/>
        <v>152</v>
      </c>
      <c r="C11677" s="8">
        <f t="shared" si="540"/>
        <v>200</v>
      </c>
      <c r="E11677" s="15" t="str">
        <f t="shared" si="538"/>
        <v>Soyo Angola</v>
      </c>
      <c r="F11677" s="22"/>
    </row>
    <row r="11678" spans="2:6" x14ac:dyDescent="0.25">
      <c r="B11678">
        <f t="shared" si="539"/>
        <v>152</v>
      </c>
      <c r="C11678" s="8">
        <f t="shared" si="540"/>
        <v>201</v>
      </c>
      <c r="E11678" s="15" t="str">
        <f t="shared" si="538"/>
        <v>Sungai Udang</v>
      </c>
      <c r="F11678" s="22"/>
    </row>
    <row r="11679" spans="2:6" x14ac:dyDescent="0.25">
      <c r="B11679">
        <f t="shared" si="539"/>
        <v>152</v>
      </c>
      <c r="C11679" s="8">
        <f t="shared" si="540"/>
        <v>202</v>
      </c>
      <c r="E11679" s="15" t="str">
        <f t="shared" si="538"/>
        <v>Swansea, U.K.</v>
      </c>
      <c r="F11679" s="22"/>
    </row>
    <row r="11680" spans="2:6" x14ac:dyDescent="0.25">
      <c r="B11680">
        <f t="shared" si="539"/>
        <v>152</v>
      </c>
      <c r="C11680" s="8">
        <f t="shared" si="540"/>
        <v>203</v>
      </c>
      <c r="E11680" s="15" t="str">
        <f t="shared" si="538"/>
        <v>Swinoujscie</v>
      </c>
      <c r="F11680" s="22"/>
    </row>
    <row r="11681" spans="2:6" x14ac:dyDescent="0.25">
      <c r="B11681">
        <f t="shared" si="539"/>
        <v>152</v>
      </c>
      <c r="C11681" s="8">
        <f t="shared" si="540"/>
        <v>204</v>
      </c>
      <c r="E11681" s="15" t="str">
        <f t="shared" si="538"/>
        <v>Taichung</v>
      </c>
      <c r="F11681" s="22"/>
    </row>
    <row r="11682" spans="2:6" x14ac:dyDescent="0.25">
      <c r="B11682">
        <f t="shared" si="539"/>
        <v>152</v>
      </c>
      <c r="C11682" s="8">
        <f t="shared" si="540"/>
        <v>205</v>
      </c>
      <c r="E11682" s="15" t="str">
        <f t="shared" si="538"/>
        <v>Talcahuano</v>
      </c>
      <c r="F11682" s="22"/>
    </row>
    <row r="11683" spans="2:6" x14ac:dyDescent="0.25">
      <c r="B11683">
        <f t="shared" si="539"/>
        <v>152</v>
      </c>
      <c r="C11683" s="8">
        <f t="shared" si="540"/>
        <v>206</v>
      </c>
      <c r="E11683" s="15" t="str">
        <f t="shared" si="538"/>
        <v>Tangguh</v>
      </c>
      <c r="F11683" s="22"/>
    </row>
    <row r="11684" spans="2:6" x14ac:dyDescent="0.25">
      <c r="B11684">
        <f t="shared" si="539"/>
        <v>152</v>
      </c>
      <c r="C11684" s="8">
        <f t="shared" si="540"/>
        <v>207</v>
      </c>
      <c r="E11684" s="15" t="str">
        <f t="shared" ref="E11684:E11747" si="541">E11459</f>
        <v>Taranto</v>
      </c>
      <c r="F11684" s="22"/>
    </row>
    <row r="11685" spans="2:6" x14ac:dyDescent="0.25">
      <c r="B11685">
        <f t="shared" ref="B11685:B11748" si="542">IF(C11684=225,B11684+1,B11684)</f>
        <v>152</v>
      </c>
      <c r="C11685" s="8">
        <f t="shared" ref="C11685:C11748" si="543">C11460</f>
        <v>208</v>
      </c>
      <c r="E11685" s="15" t="str">
        <f t="shared" si="541"/>
        <v>Tianjin Lingang</v>
      </c>
      <c r="F11685" s="22"/>
    </row>
    <row r="11686" spans="2:6" x14ac:dyDescent="0.25">
      <c r="B11686">
        <f t="shared" si="542"/>
        <v>152</v>
      </c>
      <c r="C11686" s="8">
        <f t="shared" si="543"/>
        <v>209</v>
      </c>
      <c r="E11686" s="15" t="str">
        <f t="shared" si="541"/>
        <v>Tobata</v>
      </c>
      <c r="F11686" s="22"/>
    </row>
    <row r="11687" spans="2:6" x14ac:dyDescent="0.25">
      <c r="B11687">
        <f t="shared" si="542"/>
        <v>152</v>
      </c>
      <c r="C11687" s="8">
        <f t="shared" si="543"/>
        <v>210</v>
      </c>
      <c r="E11687" s="15" t="str">
        <f t="shared" si="541"/>
        <v>Tombak</v>
      </c>
      <c r="F11687" s="22"/>
    </row>
    <row r="11688" spans="2:6" x14ac:dyDescent="0.25">
      <c r="B11688">
        <f t="shared" si="542"/>
        <v>152</v>
      </c>
      <c r="C11688" s="8">
        <f t="shared" si="543"/>
        <v>211</v>
      </c>
      <c r="E11688" s="15" t="str">
        <f t="shared" si="541"/>
        <v>Tong Yong</v>
      </c>
      <c r="F11688" s="22"/>
    </row>
    <row r="11689" spans="2:6" x14ac:dyDescent="0.25">
      <c r="B11689">
        <f t="shared" si="542"/>
        <v>152</v>
      </c>
      <c r="C11689" s="8">
        <f t="shared" si="543"/>
        <v>212</v>
      </c>
      <c r="E11689" s="15" t="str">
        <f t="shared" si="541"/>
        <v>Trieste</v>
      </c>
      <c r="F11689" s="22"/>
    </row>
    <row r="11690" spans="2:6" x14ac:dyDescent="0.25">
      <c r="B11690">
        <f t="shared" si="542"/>
        <v>152</v>
      </c>
      <c r="C11690" s="8">
        <f t="shared" si="543"/>
        <v>213</v>
      </c>
      <c r="E11690" s="15" t="str">
        <f t="shared" si="541"/>
        <v>Tripoli, Lebanon</v>
      </c>
      <c r="F11690" s="22"/>
    </row>
    <row r="11691" spans="2:6" x14ac:dyDescent="0.25">
      <c r="B11691">
        <f t="shared" si="542"/>
        <v>152</v>
      </c>
      <c r="C11691" s="8">
        <f t="shared" si="543"/>
        <v>214</v>
      </c>
      <c r="E11691" s="15" t="str">
        <f t="shared" si="541"/>
        <v>Vladivostok</v>
      </c>
      <c r="F11691" s="22"/>
    </row>
    <row r="11692" spans="2:6" x14ac:dyDescent="0.25">
      <c r="B11692">
        <f t="shared" si="542"/>
        <v>152</v>
      </c>
      <c r="C11692" s="8">
        <f t="shared" si="543"/>
        <v>215</v>
      </c>
      <c r="E11692" s="15" t="str">
        <f t="shared" si="541"/>
        <v>Vyborg</v>
      </c>
      <c r="F11692" s="22"/>
    </row>
    <row r="11693" spans="2:6" x14ac:dyDescent="0.25">
      <c r="B11693">
        <f t="shared" si="542"/>
        <v>152</v>
      </c>
      <c r="C11693" s="8">
        <f t="shared" si="543"/>
        <v>216</v>
      </c>
      <c r="E11693" s="15" t="str">
        <f t="shared" si="541"/>
        <v>Wakayama</v>
      </c>
      <c r="F11693" s="22"/>
    </row>
    <row r="11694" spans="2:6" x14ac:dyDescent="0.25">
      <c r="B11694">
        <f t="shared" si="542"/>
        <v>152</v>
      </c>
      <c r="C11694" s="8">
        <f t="shared" si="543"/>
        <v>217</v>
      </c>
      <c r="E11694" s="15" t="str">
        <f t="shared" si="541"/>
        <v>Wickham Point - Darwin</v>
      </c>
      <c r="F11694" s="22"/>
    </row>
    <row r="11695" spans="2:6" x14ac:dyDescent="0.25">
      <c r="B11695">
        <f t="shared" si="542"/>
        <v>152</v>
      </c>
      <c r="C11695" s="8">
        <f t="shared" si="543"/>
        <v>218</v>
      </c>
      <c r="E11695" s="15" t="str">
        <f t="shared" si="541"/>
        <v>Wilhelmshaven</v>
      </c>
      <c r="F11695" s="22"/>
    </row>
    <row r="11696" spans="2:6" x14ac:dyDescent="0.25">
      <c r="B11696">
        <f t="shared" si="542"/>
        <v>152</v>
      </c>
      <c r="C11696" s="8">
        <f t="shared" si="543"/>
        <v>219</v>
      </c>
      <c r="E11696" s="15" t="str">
        <f t="shared" si="541"/>
        <v>Yanai</v>
      </c>
      <c r="F11696" s="22"/>
    </row>
    <row r="11697" spans="2:6" x14ac:dyDescent="0.25">
      <c r="B11697">
        <f t="shared" si="542"/>
        <v>152</v>
      </c>
      <c r="C11697" s="8">
        <f t="shared" si="543"/>
        <v>220</v>
      </c>
      <c r="E11697" s="15" t="str">
        <f t="shared" si="541"/>
        <v>Yangshan Deep Water Port</v>
      </c>
      <c r="F11697" s="22"/>
    </row>
    <row r="11698" spans="2:6" x14ac:dyDescent="0.25">
      <c r="B11698">
        <f t="shared" si="542"/>
        <v>152</v>
      </c>
      <c r="C11698" s="8">
        <f t="shared" si="543"/>
        <v>221</v>
      </c>
      <c r="E11698" s="15" t="str">
        <f t="shared" si="541"/>
        <v>Yokkaichi</v>
      </c>
      <c r="F11698" s="22"/>
    </row>
    <row r="11699" spans="2:6" x14ac:dyDescent="0.25">
      <c r="B11699">
        <f t="shared" si="542"/>
        <v>152</v>
      </c>
      <c r="C11699" s="8">
        <f t="shared" si="543"/>
        <v>222</v>
      </c>
      <c r="E11699" s="15" t="str">
        <f t="shared" si="541"/>
        <v>Yung-an</v>
      </c>
      <c r="F11699" s="22"/>
    </row>
    <row r="11700" spans="2:6" x14ac:dyDescent="0.25">
      <c r="B11700">
        <f t="shared" si="542"/>
        <v>152</v>
      </c>
      <c r="C11700" s="8">
        <f t="shared" si="543"/>
        <v>223</v>
      </c>
      <c r="E11700" s="15" t="str">
        <f t="shared" si="541"/>
        <v>Yuzhny</v>
      </c>
      <c r="F11700" s="22"/>
    </row>
    <row r="11701" spans="2:6" x14ac:dyDescent="0.25">
      <c r="B11701">
        <f t="shared" si="542"/>
        <v>152</v>
      </c>
      <c r="C11701" s="8">
        <f t="shared" si="543"/>
        <v>224</v>
      </c>
      <c r="E11701" s="15" t="str">
        <f t="shared" si="541"/>
        <v>Zeebrugge</v>
      </c>
      <c r="F11701" s="22"/>
    </row>
    <row r="11702" spans="2:6" x14ac:dyDescent="0.25">
      <c r="B11702">
        <f t="shared" si="542"/>
        <v>152</v>
      </c>
      <c r="C11702" s="8">
        <f t="shared" si="543"/>
        <v>225</v>
      </c>
      <c r="E11702" s="15" t="str">
        <f t="shared" si="541"/>
        <v>Zhangjiagang</v>
      </c>
      <c r="F11702" s="22"/>
    </row>
    <row r="11703" spans="2:6" x14ac:dyDescent="0.25">
      <c r="B11703">
        <f t="shared" si="542"/>
        <v>153</v>
      </c>
      <c r="C11703" s="8">
        <f t="shared" si="543"/>
        <v>1</v>
      </c>
      <c r="D11703" s="8" t="s">
        <v>111</v>
      </c>
      <c r="E11703" s="15" t="str">
        <f t="shared" si="541"/>
        <v>Abu Dhabi</v>
      </c>
      <c r="F11703" s="22"/>
    </row>
    <row r="11704" spans="2:6" x14ac:dyDescent="0.25">
      <c r="B11704">
        <f t="shared" si="542"/>
        <v>153</v>
      </c>
      <c r="C11704" s="8">
        <f t="shared" si="543"/>
        <v>2</v>
      </c>
      <c r="E11704" s="15" t="str">
        <f t="shared" si="541"/>
        <v>Acajutla</v>
      </c>
      <c r="F11704" s="22"/>
    </row>
    <row r="11705" spans="2:6" x14ac:dyDescent="0.25">
      <c r="B11705">
        <f t="shared" si="542"/>
        <v>153</v>
      </c>
      <c r="C11705" s="8">
        <f t="shared" si="543"/>
        <v>3</v>
      </c>
      <c r="E11705" s="15" t="str">
        <f t="shared" si="541"/>
        <v>Ain Sokhna</v>
      </c>
      <c r="F11705" s="22"/>
    </row>
    <row r="11706" spans="2:6" x14ac:dyDescent="0.25">
      <c r="B11706">
        <f t="shared" si="542"/>
        <v>153</v>
      </c>
      <c r="C11706" s="8">
        <f t="shared" si="543"/>
        <v>4</v>
      </c>
      <c r="E11706" s="15" t="str">
        <f t="shared" si="541"/>
        <v>Aliaga</v>
      </c>
      <c r="F11706" s="22"/>
    </row>
    <row r="11707" spans="2:6" x14ac:dyDescent="0.25">
      <c r="B11707">
        <f t="shared" si="542"/>
        <v>153</v>
      </c>
      <c r="C11707" s="8">
        <f t="shared" si="543"/>
        <v>5</v>
      </c>
      <c r="E11707" s="15" t="str">
        <f t="shared" si="541"/>
        <v>Altamira</v>
      </c>
      <c r="F11707" s="22"/>
    </row>
    <row r="11708" spans="2:6" x14ac:dyDescent="0.25">
      <c r="B11708">
        <f t="shared" si="542"/>
        <v>153</v>
      </c>
      <c r="C11708" s="8">
        <f t="shared" si="543"/>
        <v>6</v>
      </c>
      <c r="E11708" s="15" t="str">
        <f t="shared" si="541"/>
        <v>Ambon</v>
      </c>
      <c r="F11708" s="22"/>
    </row>
    <row r="11709" spans="2:6" x14ac:dyDescent="0.25">
      <c r="B11709">
        <f t="shared" si="542"/>
        <v>153</v>
      </c>
      <c r="C11709" s="8">
        <f t="shared" si="543"/>
        <v>7</v>
      </c>
      <c r="E11709" s="15" t="str">
        <f t="shared" si="541"/>
        <v>Angola</v>
      </c>
      <c r="F11709" s="22"/>
    </row>
    <row r="11710" spans="2:6" x14ac:dyDescent="0.25">
      <c r="B11710">
        <f t="shared" si="542"/>
        <v>153</v>
      </c>
      <c r="C11710" s="8">
        <f t="shared" si="543"/>
        <v>8</v>
      </c>
      <c r="E11710" s="15" t="str">
        <f t="shared" si="541"/>
        <v>Aqaba</v>
      </c>
      <c r="F11710" s="22"/>
    </row>
    <row r="11711" spans="2:6" x14ac:dyDescent="0.25">
      <c r="B11711">
        <f t="shared" si="542"/>
        <v>153</v>
      </c>
      <c r="C11711" s="8">
        <f t="shared" si="543"/>
        <v>9</v>
      </c>
      <c r="E11711" s="15" t="str">
        <f t="shared" si="541"/>
        <v>Arun</v>
      </c>
      <c r="F11711" s="22"/>
    </row>
    <row r="11712" spans="2:6" x14ac:dyDescent="0.25">
      <c r="B11712">
        <f t="shared" si="542"/>
        <v>153</v>
      </c>
      <c r="C11712" s="8">
        <f t="shared" si="543"/>
        <v>10</v>
      </c>
      <c r="E11712" s="15" t="str">
        <f t="shared" si="541"/>
        <v>Arzew</v>
      </c>
      <c r="F11712" s="22"/>
    </row>
    <row r="11713" spans="2:6" x14ac:dyDescent="0.25">
      <c r="B11713">
        <f t="shared" si="542"/>
        <v>153</v>
      </c>
      <c r="C11713" s="8">
        <f t="shared" si="543"/>
        <v>11</v>
      </c>
      <c r="E11713" s="15" t="str">
        <f t="shared" si="541"/>
        <v>Ashdod</v>
      </c>
      <c r="F11713" s="22"/>
    </row>
    <row r="11714" spans="2:6" x14ac:dyDescent="0.25">
      <c r="B11714">
        <f t="shared" si="542"/>
        <v>153</v>
      </c>
      <c r="C11714" s="8">
        <f t="shared" si="543"/>
        <v>12</v>
      </c>
      <c r="E11714" s="15" t="str">
        <f t="shared" si="541"/>
        <v>Bahia Blanca</v>
      </c>
      <c r="F11714" s="22"/>
    </row>
    <row r="11715" spans="2:6" x14ac:dyDescent="0.25">
      <c r="B11715">
        <f t="shared" si="542"/>
        <v>153</v>
      </c>
      <c r="C11715" s="8">
        <f t="shared" si="543"/>
        <v>13</v>
      </c>
      <c r="E11715" s="15" t="str">
        <f t="shared" si="541"/>
        <v>Bahrain</v>
      </c>
      <c r="F11715" s="22"/>
    </row>
    <row r="11716" spans="2:6" x14ac:dyDescent="0.25">
      <c r="B11716">
        <f t="shared" si="542"/>
        <v>153</v>
      </c>
      <c r="C11716" s="8">
        <f t="shared" si="543"/>
        <v>14</v>
      </c>
      <c r="E11716" s="15" t="str">
        <f t="shared" si="541"/>
        <v>Bal Haf</v>
      </c>
      <c r="F11716" s="22"/>
    </row>
    <row r="11717" spans="2:6" x14ac:dyDescent="0.25">
      <c r="B11717">
        <f t="shared" si="542"/>
        <v>153</v>
      </c>
      <c r="C11717" s="8">
        <f t="shared" si="543"/>
        <v>15</v>
      </c>
      <c r="E11717" s="15" t="str">
        <f t="shared" si="541"/>
        <v>Barcelona</v>
      </c>
      <c r="F11717" s="22"/>
    </row>
    <row r="11718" spans="2:6" x14ac:dyDescent="0.25">
      <c r="B11718">
        <f t="shared" si="542"/>
        <v>153</v>
      </c>
      <c r="C11718" s="8">
        <f t="shared" si="543"/>
        <v>16</v>
      </c>
      <c r="E11718" s="15" t="str">
        <f t="shared" si="541"/>
        <v>Batangas</v>
      </c>
      <c r="F11718" s="22"/>
    </row>
    <row r="11719" spans="2:6" x14ac:dyDescent="0.25">
      <c r="B11719">
        <f t="shared" si="542"/>
        <v>153</v>
      </c>
      <c r="C11719" s="8">
        <f t="shared" si="543"/>
        <v>17</v>
      </c>
      <c r="E11719" s="15" t="str">
        <f t="shared" si="541"/>
        <v>Bethioua</v>
      </c>
      <c r="F11719" s="22"/>
    </row>
    <row r="11720" spans="2:6" x14ac:dyDescent="0.25">
      <c r="B11720">
        <f t="shared" si="542"/>
        <v>153</v>
      </c>
      <c r="C11720" s="8">
        <f t="shared" si="543"/>
        <v>18</v>
      </c>
      <c r="E11720" s="15" t="str">
        <f t="shared" si="541"/>
        <v>Bilbao</v>
      </c>
      <c r="F11720" s="22"/>
    </row>
    <row r="11721" spans="2:6" x14ac:dyDescent="0.25">
      <c r="B11721">
        <f t="shared" si="542"/>
        <v>153</v>
      </c>
      <c r="C11721" s="8">
        <f t="shared" si="543"/>
        <v>19</v>
      </c>
      <c r="E11721" s="15" t="str">
        <f t="shared" si="541"/>
        <v>Bintulu</v>
      </c>
      <c r="F11721" s="22"/>
    </row>
    <row r="11722" spans="2:6" x14ac:dyDescent="0.25">
      <c r="B11722">
        <f t="shared" si="542"/>
        <v>153</v>
      </c>
      <c r="C11722" s="8">
        <f t="shared" si="543"/>
        <v>20</v>
      </c>
      <c r="E11722" s="15" t="str">
        <f t="shared" si="541"/>
        <v>Bonny Island</v>
      </c>
      <c r="F11722" s="22"/>
    </row>
    <row r="11723" spans="2:6" x14ac:dyDescent="0.25">
      <c r="B11723">
        <f t="shared" si="542"/>
        <v>153</v>
      </c>
      <c r="C11723" s="8">
        <f t="shared" si="543"/>
        <v>21</v>
      </c>
      <c r="E11723" s="15" t="str">
        <f t="shared" si="541"/>
        <v>Bontang</v>
      </c>
      <c r="F11723" s="22"/>
    </row>
    <row r="11724" spans="2:6" x14ac:dyDescent="0.25">
      <c r="B11724">
        <f t="shared" si="542"/>
        <v>153</v>
      </c>
      <c r="C11724" s="8">
        <f t="shared" si="543"/>
        <v>22</v>
      </c>
      <c r="E11724" s="15" t="str">
        <f t="shared" si="541"/>
        <v>Boryeong</v>
      </c>
      <c r="F11724" s="22"/>
    </row>
    <row r="11725" spans="2:6" x14ac:dyDescent="0.25">
      <c r="B11725">
        <f t="shared" si="542"/>
        <v>153</v>
      </c>
      <c r="C11725" s="8">
        <f t="shared" si="543"/>
        <v>23</v>
      </c>
      <c r="E11725" s="15" t="str">
        <f t="shared" si="541"/>
        <v>Brass</v>
      </c>
      <c r="F11725" s="22"/>
    </row>
    <row r="11726" spans="2:6" x14ac:dyDescent="0.25">
      <c r="B11726">
        <f t="shared" si="542"/>
        <v>153</v>
      </c>
      <c r="C11726" s="8">
        <f t="shared" si="543"/>
        <v>24</v>
      </c>
      <c r="E11726" s="15" t="str">
        <f t="shared" si="541"/>
        <v>Brownsville</v>
      </c>
      <c r="F11726" s="22"/>
    </row>
    <row r="11727" spans="2:6" x14ac:dyDescent="0.25">
      <c r="B11727">
        <f t="shared" si="542"/>
        <v>153</v>
      </c>
      <c r="C11727" s="8">
        <f t="shared" si="543"/>
        <v>25</v>
      </c>
      <c r="E11727" s="15" t="str">
        <f t="shared" si="541"/>
        <v>Cai Mep</v>
      </c>
      <c r="F11727" s="22"/>
    </row>
    <row r="11728" spans="2:6" x14ac:dyDescent="0.25">
      <c r="B11728">
        <f t="shared" si="542"/>
        <v>153</v>
      </c>
      <c r="C11728" s="8">
        <f t="shared" si="543"/>
        <v>26</v>
      </c>
      <c r="E11728" s="15" t="str">
        <f t="shared" si="541"/>
        <v>Cameron</v>
      </c>
      <c r="F11728" s="22"/>
    </row>
    <row r="11729" spans="2:6" x14ac:dyDescent="0.25">
      <c r="B11729">
        <f t="shared" si="542"/>
        <v>153</v>
      </c>
      <c r="C11729" s="8">
        <f t="shared" si="543"/>
        <v>27</v>
      </c>
      <c r="E11729" s="15" t="str">
        <f t="shared" si="541"/>
        <v>Caofeidian (Tangshan)</v>
      </c>
      <c r="F11729" s="22"/>
    </row>
    <row r="11730" spans="2:6" x14ac:dyDescent="0.25">
      <c r="B11730">
        <f t="shared" si="542"/>
        <v>153</v>
      </c>
      <c r="C11730" s="8">
        <f t="shared" si="543"/>
        <v>28</v>
      </c>
      <c r="E11730" s="15" t="str">
        <f t="shared" si="541"/>
        <v>Cartagena (Colombia)</v>
      </c>
      <c r="F11730" s="22"/>
    </row>
    <row r="11731" spans="2:6" x14ac:dyDescent="0.25">
      <c r="B11731">
        <f t="shared" si="542"/>
        <v>153</v>
      </c>
      <c r="C11731" s="8">
        <f t="shared" si="543"/>
        <v>29</v>
      </c>
      <c r="E11731" s="15" t="str">
        <f t="shared" si="541"/>
        <v>Cartagena</v>
      </c>
      <c r="F11731" s="22"/>
    </row>
    <row r="11732" spans="2:6" x14ac:dyDescent="0.25">
      <c r="B11732">
        <f t="shared" si="542"/>
        <v>153</v>
      </c>
      <c r="C11732" s="8">
        <f t="shared" si="543"/>
        <v>30</v>
      </c>
      <c r="E11732" s="15" t="str">
        <f t="shared" si="541"/>
        <v>Caucedo</v>
      </c>
      <c r="F11732" s="22"/>
    </row>
    <row r="11733" spans="2:6" x14ac:dyDescent="0.25">
      <c r="B11733">
        <f t="shared" si="542"/>
        <v>153</v>
      </c>
      <c r="C11733" s="8">
        <f t="shared" si="543"/>
        <v>31</v>
      </c>
      <c r="E11733" s="15" t="str">
        <f t="shared" si="541"/>
        <v>Chita</v>
      </c>
      <c r="F11733" s="22"/>
    </row>
    <row r="11734" spans="2:6" x14ac:dyDescent="0.25">
      <c r="B11734">
        <f t="shared" si="542"/>
        <v>153</v>
      </c>
      <c r="C11734" s="8">
        <f t="shared" si="543"/>
        <v>32</v>
      </c>
      <c r="E11734" s="15" t="str">
        <f t="shared" si="541"/>
        <v>Chittagong</v>
      </c>
      <c r="F11734" s="22"/>
    </row>
    <row r="11735" spans="2:6" x14ac:dyDescent="0.25">
      <c r="B11735">
        <f t="shared" si="542"/>
        <v>153</v>
      </c>
      <c r="C11735" s="8">
        <f t="shared" si="543"/>
        <v>33</v>
      </c>
      <c r="E11735" s="15" t="str">
        <f t="shared" si="541"/>
        <v>Chiwan</v>
      </c>
      <c r="F11735" s="22"/>
    </row>
    <row r="11736" spans="2:6" x14ac:dyDescent="0.25">
      <c r="B11736">
        <f t="shared" si="542"/>
        <v>153</v>
      </c>
      <c r="C11736" s="8">
        <f t="shared" si="543"/>
        <v>34</v>
      </c>
      <c r="E11736" s="15" t="str">
        <f t="shared" si="541"/>
        <v>Coega</v>
      </c>
      <c r="F11736" s="22"/>
    </row>
    <row r="11737" spans="2:6" x14ac:dyDescent="0.25">
      <c r="B11737">
        <f t="shared" si="542"/>
        <v>153</v>
      </c>
      <c r="C11737" s="8">
        <f t="shared" si="543"/>
        <v>35</v>
      </c>
      <c r="E11737" s="15" t="str">
        <f t="shared" si="541"/>
        <v>Colon, Panama</v>
      </c>
      <c r="F11737" s="22"/>
    </row>
    <row r="11738" spans="2:6" x14ac:dyDescent="0.25">
      <c r="B11738">
        <f t="shared" si="542"/>
        <v>153</v>
      </c>
      <c r="C11738" s="8">
        <f t="shared" si="543"/>
        <v>36</v>
      </c>
      <c r="E11738" s="15" t="str">
        <f t="shared" si="541"/>
        <v>Coos Bay</v>
      </c>
      <c r="F11738" s="22"/>
    </row>
    <row r="11739" spans="2:6" x14ac:dyDescent="0.25">
      <c r="B11739">
        <f t="shared" si="542"/>
        <v>153</v>
      </c>
      <c r="C11739" s="8">
        <f t="shared" si="543"/>
        <v>37</v>
      </c>
      <c r="E11739" s="15" t="str">
        <f t="shared" si="541"/>
        <v>Corpus Christi</v>
      </c>
      <c r="F11739" s="22"/>
    </row>
    <row r="11740" spans="2:6" x14ac:dyDescent="0.25">
      <c r="B11740">
        <f t="shared" si="542"/>
        <v>153</v>
      </c>
      <c r="C11740" s="8">
        <f t="shared" si="543"/>
        <v>38</v>
      </c>
      <c r="E11740" s="15" t="str">
        <f t="shared" si="541"/>
        <v>Costa Azul</v>
      </c>
      <c r="F11740" s="22"/>
    </row>
    <row r="11741" spans="2:6" x14ac:dyDescent="0.25">
      <c r="B11741">
        <f t="shared" si="542"/>
        <v>153</v>
      </c>
      <c r="C11741" s="8">
        <f t="shared" si="543"/>
        <v>39</v>
      </c>
      <c r="E11741" s="15" t="str">
        <f t="shared" si="541"/>
        <v>Cove Point</v>
      </c>
      <c r="F11741" s="22"/>
    </row>
    <row r="11742" spans="2:6" x14ac:dyDescent="0.25">
      <c r="B11742">
        <f t="shared" si="542"/>
        <v>153</v>
      </c>
      <c r="C11742" s="8">
        <f t="shared" si="543"/>
        <v>40</v>
      </c>
      <c r="E11742" s="15" t="str">
        <f t="shared" si="541"/>
        <v>Dabhol</v>
      </c>
      <c r="F11742" s="22"/>
    </row>
    <row r="11743" spans="2:6" x14ac:dyDescent="0.25">
      <c r="B11743">
        <f t="shared" si="542"/>
        <v>153</v>
      </c>
      <c r="C11743" s="8">
        <f t="shared" si="543"/>
        <v>41</v>
      </c>
      <c r="E11743" s="15" t="str">
        <f t="shared" si="541"/>
        <v>Dahej</v>
      </c>
      <c r="F11743" s="22"/>
    </row>
    <row r="11744" spans="2:6" x14ac:dyDescent="0.25">
      <c r="B11744">
        <f t="shared" si="542"/>
        <v>153</v>
      </c>
      <c r="C11744" s="8">
        <f t="shared" si="543"/>
        <v>42</v>
      </c>
      <c r="E11744" s="15" t="str">
        <f t="shared" si="541"/>
        <v>Dalian</v>
      </c>
      <c r="F11744" s="22"/>
    </row>
    <row r="11745" spans="2:6" x14ac:dyDescent="0.25">
      <c r="B11745">
        <f t="shared" si="542"/>
        <v>153</v>
      </c>
      <c r="C11745" s="8">
        <f t="shared" si="543"/>
        <v>43</v>
      </c>
      <c r="E11745" s="15" t="str">
        <f t="shared" si="541"/>
        <v>Dampier</v>
      </c>
      <c r="F11745" s="22"/>
    </row>
    <row r="11746" spans="2:6" x14ac:dyDescent="0.25">
      <c r="B11746">
        <f t="shared" si="542"/>
        <v>153</v>
      </c>
      <c r="C11746" s="8">
        <f t="shared" si="543"/>
        <v>44</v>
      </c>
      <c r="E11746" s="15" t="str">
        <f t="shared" si="541"/>
        <v>Dangjin</v>
      </c>
      <c r="F11746" s="22"/>
    </row>
    <row r="11747" spans="2:6" x14ac:dyDescent="0.25">
      <c r="B11747">
        <f t="shared" si="542"/>
        <v>153</v>
      </c>
      <c r="C11747" s="8">
        <f t="shared" si="543"/>
        <v>45</v>
      </c>
      <c r="E11747" s="15" t="str">
        <f t="shared" si="541"/>
        <v>Dar-es-Salaam</v>
      </c>
      <c r="F11747" s="22"/>
    </row>
    <row r="11748" spans="2:6" x14ac:dyDescent="0.25">
      <c r="B11748">
        <f t="shared" si="542"/>
        <v>153</v>
      </c>
      <c r="C11748" s="8">
        <f t="shared" si="543"/>
        <v>46</v>
      </c>
      <c r="E11748" s="15" t="str">
        <f t="shared" ref="E11748:E11811" si="544">E11523</f>
        <v>Dili</v>
      </c>
      <c r="F11748" s="22"/>
    </row>
    <row r="11749" spans="2:6" x14ac:dyDescent="0.25">
      <c r="B11749">
        <f t="shared" ref="B11749:B11812" si="545">IF(C11748=225,B11748+1,B11748)</f>
        <v>153</v>
      </c>
      <c r="C11749" s="8">
        <f t="shared" ref="C11749:C11812" si="546">C11524</f>
        <v>47</v>
      </c>
      <c r="E11749" s="15" t="str">
        <f t="shared" si="544"/>
        <v>Donghae</v>
      </c>
      <c r="F11749" s="22"/>
    </row>
    <row r="11750" spans="2:6" x14ac:dyDescent="0.25">
      <c r="B11750">
        <f t="shared" si="545"/>
        <v>153</v>
      </c>
      <c r="C11750" s="8">
        <f t="shared" si="546"/>
        <v>48</v>
      </c>
      <c r="E11750" s="15" t="str">
        <f t="shared" si="544"/>
        <v>Dragon</v>
      </c>
      <c r="F11750" s="22"/>
    </row>
    <row r="11751" spans="2:6" x14ac:dyDescent="0.25">
      <c r="B11751">
        <f t="shared" si="545"/>
        <v>153</v>
      </c>
      <c r="C11751" s="8">
        <f t="shared" si="546"/>
        <v>49</v>
      </c>
      <c r="E11751" s="15" t="str">
        <f t="shared" si="544"/>
        <v>Drovyanoy</v>
      </c>
      <c r="F11751" s="22"/>
    </row>
    <row r="11752" spans="2:6" x14ac:dyDescent="0.25">
      <c r="B11752">
        <f t="shared" si="545"/>
        <v>153</v>
      </c>
      <c r="C11752" s="8">
        <f t="shared" si="546"/>
        <v>50</v>
      </c>
      <c r="E11752" s="15" t="str">
        <f t="shared" si="544"/>
        <v>Dunkirk</v>
      </c>
      <c r="F11752" s="22"/>
    </row>
    <row r="11753" spans="2:6" x14ac:dyDescent="0.25">
      <c r="B11753">
        <f t="shared" si="545"/>
        <v>153</v>
      </c>
      <c r="C11753" s="8">
        <f t="shared" si="546"/>
        <v>51</v>
      </c>
      <c r="E11753" s="15" t="str">
        <f t="shared" si="544"/>
        <v>Elba Island - Savanah</v>
      </c>
      <c r="F11753" s="22"/>
    </row>
    <row r="11754" spans="2:6" x14ac:dyDescent="0.25">
      <c r="B11754">
        <f t="shared" si="545"/>
        <v>153</v>
      </c>
      <c r="C11754" s="8">
        <f t="shared" si="546"/>
        <v>52</v>
      </c>
      <c r="E11754" s="15" t="str">
        <f t="shared" si="544"/>
        <v>Ennore</v>
      </c>
      <c r="F11754" s="22"/>
    </row>
    <row r="11755" spans="2:6" x14ac:dyDescent="0.25">
      <c r="B11755">
        <f t="shared" si="545"/>
        <v>153</v>
      </c>
      <c r="C11755" s="8">
        <f t="shared" si="546"/>
        <v>53</v>
      </c>
      <c r="E11755" s="15" t="str">
        <f t="shared" si="544"/>
        <v>Escobar</v>
      </c>
      <c r="F11755" s="22"/>
    </row>
    <row r="11756" spans="2:6" x14ac:dyDescent="0.25">
      <c r="B11756">
        <f t="shared" si="545"/>
        <v>153</v>
      </c>
      <c r="C11756" s="8">
        <f t="shared" si="546"/>
        <v>54</v>
      </c>
      <c r="E11756" s="15" t="str">
        <f t="shared" si="544"/>
        <v>Everett, Massachusetts, U.S.A.</v>
      </c>
      <c r="F11756" s="22"/>
    </row>
    <row r="11757" spans="2:6" x14ac:dyDescent="0.25">
      <c r="B11757">
        <f t="shared" si="545"/>
        <v>153</v>
      </c>
      <c r="C11757" s="8">
        <f t="shared" si="546"/>
        <v>55</v>
      </c>
      <c r="E11757" s="15" t="str">
        <f t="shared" si="544"/>
        <v>Excelerate - Teesport</v>
      </c>
      <c r="F11757" s="22"/>
    </row>
    <row r="11758" spans="2:6" x14ac:dyDescent="0.25">
      <c r="B11758">
        <f t="shared" si="545"/>
        <v>153</v>
      </c>
      <c r="C11758" s="8">
        <f t="shared" si="546"/>
        <v>56</v>
      </c>
      <c r="E11758" s="15" t="str">
        <f t="shared" si="544"/>
        <v>Falconara</v>
      </c>
      <c r="F11758" s="22"/>
    </row>
    <row r="11759" spans="2:6" x14ac:dyDescent="0.25">
      <c r="B11759">
        <f t="shared" si="545"/>
        <v>153</v>
      </c>
      <c r="C11759" s="8">
        <f t="shared" si="546"/>
        <v>57</v>
      </c>
      <c r="E11759" s="15" t="str">
        <f t="shared" si="544"/>
        <v>Ferrol</v>
      </c>
      <c r="F11759" s="22"/>
    </row>
    <row r="11760" spans="2:6" x14ac:dyDescent="0.25">
      <c r="B11760">
        <f t="shared" si="545"/>
        <v>153</v>
      </c>
      <c r="C11760" s="8">
        <f t="shared" si="546"/>
        <v>58</v>
      </c>
      <c r="E11760" s="15" t="str">
        <f t="shared" si="544"/>
        <v>Fort de France</v>
      </c>
      <c r="F11760" s="22"/>
    </row>
    <row r="11761" spans="2:6" x14ac:dyDescent="0.25">
      <c r="B11761">
        <f t="shared" si="545"/>
        <v>153</v>
      </c>
      <c r="C11761" s="8">
        <f t="shared" si="546"/>
        <v>59</v>
      </c>
      <c r="E11761" s="15" t="str">
        <f t="shared" si="544"/>
        <v>Fos - Cavaou</v>
      </c>
      <c r="F11761" s="22"/>
    </row>
    <row r="11762" spans="2:6" x14ac:dyDescent="0.25">
      <c r="B11762">
        <f t="shared" si="545"/>
        <v>153</v>
      </c>
      <c r="C11762" s="8">
        <f t="shared" si="546"/>
        <v>60</v>
      </c>
      <c r="E11762" s="15" t="str">
        <f t="shared" si="544"/>
        <v>Freeport , Texas, U.S.A.</v>
      </c>
      <c r="F11762" s="22"/>
    </row>
    <row r="11763" spans="2:6" x14ac:dyDescent="0.25">
      <c r="B11763">
        <f t="shared" si="545"/>
        <v>153</v>
      </c>
      <c r="C11763" s="8">
        <f t="shared" si="546"/>
        <v>61</v>
      </c>
      <c r="E11763" s="15" t="str">
        <f t="shared" si="544"/>
        <v>Fujairah</v>
      </c>
      <c r="F11763" s="22"/>
    </row>
    <row r="11764" spans="2:6" x14ac:dyDescent="0.25">
      <c r="B11764">
        <f t="shared" si="545"/>
        <v>153</v>
      </c>
      <c r="C11764" s="8">
        <f t="shared" si="546"/>
        <v>62</v>
      </c>
      <c r="E11764" s="15" t="str">
        <f t="shared" si="544"/>
        <v>Fujian</v>
      </c>
      <c r="F11764" s="22"/>
    </row>
    <row r="11765" spans="2:6" x14ac:dyDescent="0.25">
      <c r="B11765">
        <f t="shared" si="545"/>
        <v>153</v>
      </c>
      <c r="C11765" s="8">
        <f t="shared" si="546"/>
        <v>63</v>
      </c>
      <c r="E11765" s="15" t="str">
        <f t="shared" si="544"/>
        <v>Futtsu</v>
      </c>
      <c r="F11765" s="22"/>
    </row>
    <row r="11766" spans="2:6" x14ac:dyDescent="0.25">
      <c r="B11766">
        <f t="shared" si="545"/>
        <v>153</v>
      </c>
      <c r="C11766" s="8">
        <f t="shared" si="546"/>
        <v>64</v>
      </c>
      <c r="E11766" s="15" t="str">
        <f t="shared" si="544"/>
        <v>Gangavaram</v>
      </c>
      <c r="F11766" s="22"/>
    </row>
    <row r="11767" spans="2:6" x14ac:dyDescent="0.25">
      <c r="B11767">
        <f t="shared" si="545"/>
        <v>153</v>
      </c>
      <c r="C11767" s="8">
        <f t="shared" si="546"/>
        <v>65</v>
      </c>
      <c r="E11767" s="15" t="str">
        <f t="shared" si="544"/>
        <v>Gate</v>
      </c>
      <c r="F11767" s="22"/>
    </row>
    <row r="11768" spans="2:6" x14ac:dyDescent="0.25">
      <c r="B11768">
        <f t="shared" si="545"/>
        <v>153</v>
      </c>
      <c r="C11768" s="8">
        <f t="shared" si="546"/>
        <v>66</v>
      </c>
      <c r="E11768" s="15" t="str">
        <f t="shared" si="544"/>
        <v>Gibraltar</v>
      </c>
      <c r="F11768" s="22"/>
    </row>
    <row r="11769" spans="2:6" x14ac:dyDescent="0.25">
      <c r="B11769">
        <f t="shared" si="545"/>
        <v>153</v>
      </c>
      <c r="C11769" s="8">
        <f t="shared" si="546"/>
        <v>67</v>
      </c>
      <c r="E11769" s="15" t="str">
        <f t="shared" si="544"/>
        <v>Gioia Tauro</v>
      </c>
      <c r="F11769" s="22"/>
    </row>
    <row r="11770" spans="2:6" x14ac:dyDescent="0.25">
      <c r="B11770">
        <f t="shared" si="545"/>
        <v>153</v>
      </c>
      <c r="C11770" s="8">
        <f t="shared" si="546"/>
        <v>68</v>
      </c>
      <c r="E11770" s="15" t="str">
        <f t="shared" si="544"/>
        <v>Gladstone</v>
      </c>
      <c r="F11770" s="22"/>
    </row>
    <row r="11771" spans="2:6" x14ac:dyDescent="0.25">
      <c r="B11771">
        <f t="shared" si="545"/>
        <v>153</v>
      </c>
      <c r="C11771" s="8">
        <f t="shared" si="546"/>
        <v>69</v>
      </c>
      <c r="E11771" s="15" t="str">
        <f t="shared" si="544"/>
        <v>Golden Pass</v>
      </c>
      <c r="F11771" s="22"/>
    </row>
    <row r="11772" spans="2:6" x14ac:dyDescent="0.25">
      <c r="B11772">
        <f t="shared" si="545"/>
        <v>153</v>
      </c>
      <c r="C11772" s="8">
        <f t="shared" si="546"/>
        <v>70</v>
      </c>
      <c r="E11772" s="15" t="str">
        <f t="shared" si="544"/>
        <v>Guanabara</v>
      </c>
      <c r="F11772" s="22"/>
    </row>
    <row r="11773" spans="2:6" x14ac:dyDescent="0.25">
      <c r="B11773">
        <f t="shared" si="545"/>
        <v>153</v>
      </c>
      <c r="C11773" s="8">
        <f t="shared" si="546"/>
        <v>71</v>
      </c>
      <c r="E11773" s="15" t="str">
        <f t="shared" si="544"/>
        <v>Guangdong</v>
      </c>
      <c r="F11773" s="22"/>
    </row>
    <row r="11774" spans="2:6" x14ac:dyDescent="0.25">
      <c r="B11774">
        <f t="shared" si="545"/>
        <v>153</v>
      </c>
      <c r="C11774" s="8">
        <f t="shared" si="546"/>
        <v>72</v>
      </c>
      <c r="E11774" s="15" t="str">
        <f t="shared" si="544"/>
        <v>Guayama</v>
      </c>
      <c r="F11774" s="22"/>
    </row>
    <row r="11775" spans="2:6" x14ac:dyDescent="0.25">
      <c r="B11775">
        <f t="shared" si="545"/>
        <v>153</v>
      </c>
      <c r="C11775" s="8">
        <f t="shared" si="546"/>
        <v>73</v>
      </c>
      <c r="E11775" s="15" t="str">
        <f t="shared" si="544"/>
        <v>Guayanilla</v>
      </c>
      <c r="F11775" s="22"/>
    </row>
    <row r="11776" spans="2:6" x14ac:dyDescent="0.25">
      <c r="B11776">
        <f t="shared" si="545"/>
        <v>153</v>
      </c>
      <c r="C11776" s="8">
        <f t="shared" si="546"/>
        <v>74</v>
      </c>
      <c r="E11776" s="15" t="str">
        <f t="shared" si="544"/>
        <v>Gulf - Pascagoula</v>
      </c>
      <c r="F11776" s="22"/>
    </row>
    <row r="11777" spans="2:6" x14ac:dyDescent="0.25">
      <c r="B11777">
        <f t="shared" si="545"/>
        <v>153</v>
      </c>
      <c r="C11777" s="8">
        <f t="shared" si="546"/>
        <v>75</v>
      </c>
      <c r="E11777" s="15" t="str">
        <f t="shared" si="544"/>
        <v>Gwangyang</v>
      </c>
      <c r="F11777" s="22"/>
    </row>
    <row r="11778" spans="2:6" x14ac:dyDescent="0.25">
      <c r="B11778">
        <f t="shared" si="545"/>
        <v>153</v>
      </c>
      <c r="C11778" s="8">
        <f t="shared" si="546"/>
        <v>76</v>
      </c>
      <c r="E11778" s="15" t="str">
        <f t="shared" si="544"/>
        <v>Hachinohe</v>
      </c>
      <c r="F11778" s="22"/>
    </row>
    <row r="11779" spans="2:6" x14ac:dyDescent="0.25">
      <c r="B11779">
        <f t="shared" si="545"/>
        <v>153</v>
      </c>
      <c r="C11779" s="8">
        <f t="shared" si="546"/>
        <v>77</v>
      </c>
      <c r="E11779" s="15" t="str">
        <f t="shared" si="544"/>
        <v>Haikou</v>
      </c>
      <c r="F11779" s="22"/>
    </row>
    <row r="11780" spans="2:6" x14ac:dyDescent="0.25">
      <c r="B11780">
        <f t="shared" si="545"/>
        <v>153</v>
      </c>
      <c r="C11780" s="8">
        <f t="shared" si="546"/>
        <v>78</v>
      </c>
      <c r="E11780" s="15" t="str">
        <f t="shared" si="544"/>
        <v>Haldia</v>
      </c>
      <c r="F11780" s="22"/>
    </row>
    <row r="11781" spans="2:6" x14ac:dyDescent="0.25">
      <c r="B11781">
        <f t="shared" si="545"/>
        <v>153</v>
      </c>
      <c r="C11781" s="8">
        <f t="shared" si="546"/>
        <v>79</v>
      </c>
      <c r="E11781" s="15" t="str">
        <f t="shared" si="544"/>
        <v>Halifax</v>
      </c>
      <c r="F11781" s="22"/>
    </row>
    <row r="11782" spans="2:6" x14ac:dyDescent="0.25">
      <c r="B11782">
        <f t="shared" si="545"/>
        <v>153</v>
      </c>
      <c r="C11782" s="8">
        <f t="shared" si="546"/>
        <v>80</v>
      </c>
      <c r="E11782" s="15" t="str">
        <f t="shared" si="544"/>
        <v>Hammerfest - Melkoya Island</v>
      </c>
      <c r="F11782" s="22"/>
    </row>
    <row r="11783" spans="2:6" x14ac:dyDescent="0.25">
      <c r="B11783">
        <f t="shared" si="545"/>
        <v>153</v>
      </c>
      <c r="C11783" s="8">
        <f t="shared" si="546"/>
        <v>81</v>
      </c>
      <c r="E11783" s="15" t="str">
        <f t="shared" si="544"/>
        <v>Hatsukaichi</v>
      </c>
      <c r="F11783" s="22"/>
    </row>
    <row r="11784" spans="2:6" x14ac:dyDescent="0.25">
      <c r="B11784">
        <f t="shared" si="545"/>
        <v>153</v>
      </c>
      <c r="C11784" s="8">
        <f t="shared" si="546"/>
        <v>82</v>
      </c>
      <c r="E11784" s="15" t="str">
        <f t="shared" si="544"/>
        <v>Hazira</v>
      </c>
      <c r="F11784" s="22"/>
    </row>
    <row r="11785" spans="2:6" x14ac:dyDescent="0.25">
      <c r="B11785">
        <f t="shared" si="545"/>
        <v>153</v>
      </c>
      <c r="C11785" s="8">
        <f t="shared" si="546"/>
        <v>83</v>
      </c>
      <c r="E11785" s="15" t="str">
        <f t="shared" si="544"/>
        <v>Higashi-Ogishima</v>
      </c>
      <c r="F11785" s="22"/>
    </row>
    <row r="11786" spans="2:6" x14ac:dyDescent="0.25">
      <c r="B11786">
        <f t="shared" si="545"/>
        <v>153</v>
      </c>
      <c r="C11786" s="8">
        <f t="shared" si="546"/>
        <v>84</v>
      </c>
      <c r="E11786" s="15" t="str">
        <f t="shared" si="544"/>
        <v>Himeji</v>
      </c>
      <c r="F11786" s="22"/>
    </row>
    <row r="11787" spans="2:6" x14ac:dyDescent="0.25">
      <c r="B11787">
        <f t="shared" si="545"/>
        <v>153</v>
      </c>
      <c r="C11787" s="8">
        <f t="shared" si="546"/>
        <v>85</v>
      </c>
      <c r="E11787" s="15" t="str">
        <f t="shared" si="544"/>
        <v>Hitachi</v>
      </c>
      <c r="F11787" s="22"/>
    </row>
    <row r="11788" spans="2:6" x14ac:dyDescent="0.25">
      <c r="B11788">
        <f t="shared" si="545"/>
        <v>153</v>
      </c>
      <c r="C11788" s="8">
        <f t="shared" si="546"/>
        <v>86</v>
      </c>
      <c r="E11788" s="15" t="str">
        <f t="shared" si="544"/>
        <v>Ho Chi Min City</v>
      </c>
      <c r="F11788" s="22"/>
    </row>
    <row r="11789" spans="2:6" x14ac:dyDescent="0.25">
      <c r="B11789">
        <f t="shared" si="545"/>
        <v>153</v>
      </c>
      <c r="C11789" s="8">
        <f t="shared" si="546"/>
        <v>87</v>
      </c>
      <c r="E11789" s="15" t="str">
        <f t="shared" si="544"/>
        <v>Holyhead</v>
      </c>
      <c r="F11789" s="22"/>
    </row>
    <row r="11790" spans="2:6" x14ac:dyDescent="0.25">
      <c r="B11790">
        <f t="shared" si="545"/>
        <v>153</v>
      </c>
      <c r="C11790" s="8">
        <f t="shared" si="546"/>
        <v>88</v>
      </c>
      <c r="E11790" s="15" t="str">
        <f t="shared" si="544"/>
        <v>Huelva</v>
      </c>
      <c r="F11790" s="22"/>
    </row>
    <row r="11791" spans="2:6" x14ac:dyDescent="0.25">
      <c r="B11791">
        <f t="shared" si="545"/>
        <v>153</v>
      </c>
      <c r="C11791" s="8">
        <f t="shared" si="546"/>
        <v>89</v>
      </c>
      <c r="E11791" s="15" t="str">
        <f t="shared" si="544"/>
        <v>Idku</v>
      </c>
      <c r="F11791" s="22"/>
    </row>
    <row r="11792" spans="2:6" x14ac:dyDescent="0.25">
      <c r="B11792">
        <f t="shared" si="545"/>
        <v>153</v>
      </c>
      <c r="C11792" s="8">
        <f t="shared" si="546"/>
        <v>90</v>
      </c>
      <c r="E11792" s="15" t="str">
        <f t="shared" si="544"/>
        <v>Inchon - Soraepogu</v>
      </c>
      <c r="F11792" s="22"/>
    </row>
    <row r="11793" spans="2:6" x14ac:dyDescent="0.25">
      <c r="B11793">
        <f t="shared" si="545"/>
        <v>153</v>
      </c>
      <c r="C11793" s="8">
        <f t="shared" si="546"/>
        <v>91</v>
      </c>
      <c r="E11793" s="15" t="str">
        <f t="shared" si="544"/>
        <v>Ishikariwan-Shinko</v>
      </c>
      <c r="F11793" s="22"/>
    </row>
    <row r="11794" spans="2:6" x14ac:dyDescent="0.25">
      <c r="B11794">
        <f t="shared" si="545"/>
        <v>153</v>
      </c>
      <c r="C11794" s="8">
        <f t="shared" si="546"/>
        <v>92</v>
      </c>
      <c r="E11794" s="15" t="str">
        <f t="shared" si="544"/>
        <v>Isle of Grain</v>
      </c>
      <c r="F11794" s="22"/>
    </row>
    <row r="11795" spans="2:6" x14ac:dyDescent="0.25">
      <c r="B11795">
        <f t="shared" si="545"/>
        <v>153</v>
      </c>
      <c r="C11795" s="8">
        <f t="shared" si="546"/>
        <v>93</v>
      </c>
      <c r="E11795" s="15" t="str">
        <f t="shared" si="544"/>
        <v>Jebel Ali</v>
      </c>
      <c r="F11795" s="22"/>
    </row>
    <row r="11796" spans="2:6" x14ac:dyDescent="0.25">
      <c r="B11796">
        <f t="shared" si="545"/>
        <v>153</v>
      </c>
      <c r="C11796" s="8">
        <f t="shared" si="546"/>
        <v>94</v>
      </c>
      <c r="E11796" s="15" t="str">
        <f t="shared" si="544"/>
        <v>Jiangsu</v>
      </c>
      <c r="F11796" s="22"/>
    </row>
    <row r="11797" spans="2:6" x14ac:dyDescent="0.25">
      <c r="B11797">
        <f t="shared" si="545"/>
        <v>153</v>
      </c>
      <c r="C11797" s="8">
        <f t="shared" si="546"/>
        <v>95</v>
      </c>
      <c r="E11797" s="15" t="str">
        <f t="shared" si="544"/>
        <v>Johore</v>
      </c>
      <c r="F11797" s="22"/>
    </row>
    <row r="11798" spans="2:6" x14ac:dyDescent="0.25">
      <c r="B11798">
        <f t="shared" si="545"/>
        <v>153</v>
      </c>
      <c r="C11798" s="8">
        <f t="shared" si="546"/>
        <v>96</v>
      </c>
      <c r="E11798" s="15" t="str">
        <f t="shared" si="544"/>
        <v>Jorf Lasfar</v>
      </c>
      <c r="F11798" s="22"/>
    </row>
    <row r="11799" spans="2:6" x14ac:dyDescent="0.25">
      <c r="B11799">
        <f t="shared" si="545"/>
        <v>153</v>
      </c>
      <c r="C11799" s="8">
        <f t="shared" si="546"/>
        <v>97</v>
      </c>
      <c r="E11799" s="15" t="str">
        <f t="shared" si="544"/>
        <v>Singapore</v>
      </c>
      <c r="F11799" s="22"/>
    </row>
    <row r="11800" spans="2:6" x14ac:dyDescent="0.25">
      <c r="B11800">
        <f t="shared" si="545"/>
        <v>153</v>
      </c>
      <c r="C11800" s="8">
        <f t="shared" si="546"/>
        <v>98</v>
      </c>
      <c r="E11800" s="15" t="str">
        <f t="shared" si="544"/>
        <v>Kagoshima</v>
      </c>
      <c r="F11800" s="22"/>
    </row>
    <row r="11801" spans="2:6" x14ac:dyDescent="0.25">
      <c r="B11801">
        <f t="shared" si="545"/>
        <v>153</v>
      </c>
      <c r="C11801" s="8">
        <f t="shared" si="546"/>
        <v>99</v>
      </c>
      <c r="E11801" s="15" t="str">
        <f t="shared" si="544"/>
        <v>Kakinada</v>
      </c>
      <c r="F11801" s="22"/>
    </row>
    <row r="11802" spans="2:6" x14ac:dyDescent="0.25">
      <c r="B11802">
        <f t="shared" si="545"/>
        <v>153</v>
      </c>
      <c r="C11802" s="8">
        <f t="shared" si="546"/>
        <v>100</v>
      </c>
      <c r="E11802" s="15" t="str">
        <f t="shared" si="544"/>
        <v>Port Qasim</v>
      </c>
      <c r="F11802" s="22"/>
    </row>
    <row r="11803" spans="2:6" x14ac:dyDescent="0.25">
      <c r="B11803">
        <f t="shared" si="545"/>
        <v>153</v>
      </c>
      <c r="C11803" s="8">
        <f t="shared" si="546"/>
        <v>101</v>
      </c>
      <c r="E11803" s="15" t="str">
        <f t="shared" si="544"/>
        <v>Karwar - South Port</v>
      </c>
      <c r="F11803" s="22"/>
    </row>
    <row r="11804" spans="2:6" x14ac:dyDescent="0.25">
      <c r="B11804">
        <f t="shared" si="545"/>
        <v>153</v>
      </c>
      <c r="C11804" s="8">
        <f t="shared" si="546"/>
        <v>102</v>
      </c>
      <c r="E11804" s="15" t="str">
        <f t="shared" si="544"/>
        <v>Khor al Zubair</v>
      </c>
      <c r="F11804" s="22"/>
    </row>
    <row r="11805" spans="2:6" x14ac:dyDescent="0.25">
      <c r="B11805">
        <f t="shared" si="545"/>
        <v>153</v>
      </c>
      <c r="C11805" s="8">
        <f t="shared" si="546"/>
        <v>103</v>
      </c>
      <c r="E11805" s="15" t="str">
        <f t="shared" si="544"/>
        <v>Kitakyushu</v>
      </c>
      <c r="F11805" s="22"/>
    </row>
    <row r="11806" spans="2:6" x14ac:dyDescent="0.25">
      <c r="B11806">
        <f t="shared" si="545"/>
        <v>153</v>
      </c>
      <c r="C11806" s="8">
        <f t="shared" si="546"/>
        <v>104</v>
      </c>
      <c r="E11806" s="15" t="str">
        <f t="shared" si="544"/>
        <v>Kitimat</v>
      </c>
      <c r="F11806" s="22"/>
    </row>
    <row r="11807" spans="2:6" x14ac:dyDescent="0.25">
      <c r="B11807">
        <f t="shared" si="545"/>
        <v>153</v>
      </c>
      <c r="C11807" s="8">
        <f t="shared" si="546"/>
        <v>105</v>
      </c>
      <c r="E11807" s="15" t="str">
        <f t="shared" si="544"/>
        <v>Klaipeda</v>
      </c>
      <c r="F11807" s="22"/>
    </row>
    <row r="11808" spans="2:6" x14ac:dyDescent="0.25">
      <c r="B11808">
        <f t="shared" si="545"/>
        <v>153</v>
      </c>
      <c r="C11808" s="8">
        <f t="shared" si="546"/>
        <v>106</v>
      </c>
      <c r="E11808" s="15" t="str">
        <f t="shared" si="544"/>
        <v>Koper</v>
      </c>
      <c r="F11808" s="22"/>
    </row>
    <row r="11809" spans="2:6" x14ac:dyDescent="0.25">
      <c r="B11809">
        <f t="shared" si="545"/>
        <v>153</v>
      </c>
      <c r="C11809" s="8">
        <f t="shared" si="546"/>
        <v>107</v>
      </c>
      <c r="E11809" s="15" t="str">
        <f t="shared" si="544"/>
        <v>Kribi</v>
      </c>
      <c r="F11809" s="22"/>
    </row>
    <row r="11810" spans="2:6" x14ac:dyDescent="0.25">
      <c r="B11810">
        <f t="shared" si="545"/>
        <v>153</v>
      </c>
      <c r="C11810" s="8">
        <f t="shared" si="546"/>
        <v>108</v>
      </c>
      <c r="E11810" s="15" t="str">
        <f t="shared" si="544"/>
        <v>Krk Island</v>
      </c>
      <c r="F11810" s="22"/>
    </row>
    <row r="11811" spans="2:6" x14ac:dyDescent="0.25">
      <c r="B11811">
        <f t="shared" si="545"/>
        <v>153</v>
      </c>
      <c r="C11811" s="8">
        <f t="shared" si="546"/>
        <v>109</v>
      </c>
      <c r="E11811" s="15" t="str">
        <f t="shared" si="544"/>
        <v>Kushiro</v>
      </c>
      <c r="F11811" s="22"/>
    </row>
    <row r="11812" spans="2:6" x14ac:dyDescent="0.25">
      <c r="B11812">
        <f t="shared" si="545"/>
        <v>153</v>
      </c>
      <c r="C11812" s="8">
        <f t="shared" si="546"/>
        <v>110</v>
      </c>
      <c r="E11812" s="15" t="str">
        <f t="shared" ref="E11812:E11875" si="547">E11587</f>
        <v>Lahad Datu</v>
      </c>
      <c r="F11812" s="22"/>
    </row>
    <row r="11813" spans="2:6" x14ac:dyDescent="0.25">
      <c r="B11813">
        <f t="shared" ref="B11813:B11876" si="548">IF(C11812=225,B11812+1,B11812)</f>
        <v>153</v>
      </c>
      <c r="C11813" s="8">
        <f t="shared" ref="C11813:C11876" si="549">C11588</f>
        <v>111</v>
      </c>
      <c r="E11813" s="15" t="str">
        <f t="shared" si="547"/>
        <v>Lake Charles</v>
      </c>
      <c r="F11813" s="22"/>
    </row>
    <row r="11814" spans="2:6" x14ac:dyDescent="0.25">
      <c r="B11814">
        <f t="shared" si="548"/>
        <v>153</v>
      </c>
      <c r="C11814" s="8">
        <f t="shared" si="549"/>
        <v>112</v>
      </c>
      <c r="E11814" s="15" t="str">
        <f t="shared" si="547"/>
        <v>Lake Charles</v>
      </c>
      <c r="F11814" s="22"/>
    </row>
    <row r="11815" spans="2:6" x14ac:dyDescent="0.25">
      <c r="B11815">
        <f t="shared" si="548"/>
        <v>153</v>
      </c>
      <c r="C11815" s="8">
        <f t="shared" si="549"/>
        <v>113</v>
      </c>
      <c r="E11815" s="15" t="str">
        <f t="shared" si="547"/>
        <v>Le Havre</v>
      </c>
      <c r="F11815" s="22"/>
    </row>
    <row r="11816" spans="2:6" x14ac:dyDescent="0.25">
      <c r="B11816">
        <f t="shared" si="548"/>
        <v>153</v>
      </c>
      <c r="C11816" s="8">
        <f t="shared" si="549"/>
        <v>114</v>
      </c>
      <c r="E11816" s="15" t="str">
        <f t="shared" si="547"/>
        <v>Lianyungang</v>
      </c>
      <c r="F11816" s="22"/>
    </row>
    <row r="11817" spans="2:6" x14ac:dyDescent="0.25">
      <c r="B11817">
        <f t="shared" si="548"/>
        <v>153</v>
      </c>
      <c r="C11817" s="8">
        <f t="shared" si="549"/>
        <v>115</v>
      </c>
      <c r="E11817" s="15" t="str">
        <f t="shared" si="547"/>
        <v>Limassol</v>
      </c>
      <c r="F11817" s="22"/>
    </row>
    <row r="11818" spans="2:6" x14ac:dyDescent="0.25">
      <c r="B11818">
        <f t="shared" si="548"/>
        <v>153</v>
      </c>
      <c r="C11818" s="8">
        <f t="shared" si="549"/>
        <v>116</v>
      </c>
      <c r="E11818" s="15" t="str">
        <f t="shared" si="547"/>
        <v>Limerick</v>
      </c>
      <c r="F11818" s="22"/>
    </row>
    <row r="11819" spans="2:6" x14ac:dyDescent="0.25">
      <c r="B11819">
        <f t="shared" si="548"/>
        <v>153</v>
      </c>
      <c r="C11819" s="8">
        <f t="shared" si="549"/>
        <v>117</v>
      </c>
      <c r="E11819" s="15" t="str">
        <f t="shared" si="547"/>
        <v>Livorno</v>
      </c>
      <c r="F11819" s="22"/>
    </row>
    <row r="11820" spans="2:6" x14ac:dyDescent="0.25">
      <c r="B11820">
        <f t="shared" si="548"/>
        <v>153</v>
      </c>
      <c r="C11820" s="8">
        <f t="shared" si="549"/>
        <v>118</v>
      </c>
      <c r="E11820" s="15" t="str">
        <f t="shared" si="547"/>
        <v>Lumut, Brunei</v>
      </c>
      <c r="F11820" s="22"/>
    </row>
    <row r="11821" spans="2:6" x14ac:dyDescent="0.25">
      <c r="B11821">
        <f t="shared" si="548"/>
        <v>153</v>
      </c>
      <c r="C11821" s="8">
        <f t="shared" si="549"/>
        <v>119</v>
      </c>
      <c r="E11821" s="15" t="str">
        <f t="shared" si="547"/>
        <v>Luwuk</v>
      </c>
      <c r="F11821" s="22"/>
    </row>
    <row r="11822" spans="2:6" x14ac:dyDescent="0.25">
      <c r="B11822">
        <f t="shared" si="548"/>
        <v>153</v>
      </c>
      <c r="C11822" s="8">
        <f t="shared" si="549"/>
        <v>120</v>
      </c>
      <c r="E11822" s="15" t="str">
        <f t="shared" si="547"/>
        <v>Malacca</v>
      </c>
      <c r="F11822" s="22"/>
    </row>
    <row r="11823" spans="2:6" x14ac:dyDescent="0.25">
      <c r="B11823">
        <f t="shared" si="548"/>
        <v>153</v>
      </c>
      <c r="C11823" s="8">
        <f t="shared" si="549"/>
        <v>121</v>
      </c>
      <c r="E11823" s="15" t="str">
        <f t="shared" si="547"/>
        <v>Manzanillo</v>
      </c>
      <c r="F11823" s="22"/>
    </row>
    <row r="11824" spans="2:6" x14ac:dyDescent="0.25">
      <c r="B11824">
        <f t="shared" si="548"/>
        <v>153</v>
      </c>
      <c r="C11824" s="8">
        <f t="shared" si="549"/>
        <v>122</v>
      </c>
      <c r="E11824" s="15" t="str">
        <f t="shared" si="547"/>
        <v>Map Ta Phut</v>
      </c>
      <c r="F11824" s="22"/>
    </row>
    <row r="11825" spans="2:6" x14ac:dyDescent="0.25">
      <c r="B11825">
        <f t="shared" si="548"/>
        <v>153</v>
      </c>
      <c r="C11825" s="8">
        <f t="shared" si="549"/>
        <v>123</v>
      </c>
      <c r="E11825" s="15" t="str">
        <f t="shared" si="547"/>
        <v>Marmara Ereglisi</v>
      </c>
      <c r="F11825" s="22"/>
    </row>
    <row r="11826" spans="2:6" x14ac:dyDescent="0.25">
      <c r="B11826">
        <f t="shared" si="548"/>
        <v>153</v>
      </c>
      <c r="C11826" s="8">
        <f t="shared" si="549"/>
        <v>124</v>
      </c>
      <c r="E11826" s="15" t="str">
        <f t="shared" si="547"/>
        <v>Marsa el Brega</v>
      </c>
      <c r="F11826" s="22"/>
    </row>
    <row r="11827" spans="2:6" x14ac:dyDescent="0.25">
      <c r="B11827">
        <f t="shared" si="548"/>
        <v>153</v>
      </c>
      <c r="C11827" s="8">
        <f t="shared" si="549"/>
        <v>125</v>
      </c>
      <c r="E11827" s="15" t="str">
        <f t="shared" si="547"/>
        <v>Mejillones</v>
      </c>
      <c r="F11827" s="22"/>
    </row>
    <row r="11828" spans="2:6" x14ac:dyDescent="0.25">
      <c r="B11828">
        <f t="shared" si="548"/>
        <v>153</v>
      </c>
      <c r="C11828" s="8">
        <f t="shared" si="549"/>
        <v>126</v>
      </c>
      <c r="E11828" s="15" t="str">
        <f t="shared" si="547"/>
        <v>Mina Al-Ahmadi</v>
      </c>
      <c r="F11828" s="22"/>
    </row>
    <row r="11829" spans="2:6" x14ac:dyDescent="0.25">
      <c r="B11829">
        <f t="shared" si="548"/>
        <v>153</v>
      </c>
      <c r="C11829" s="8">
        <f t="shared" si="549"/>
        <v>127</v>
      </c>
      <c r="E11829" s="15" t="str">
        <f t="shared" si="547"/>
        <v>Mizushima</v>
      </c>
      <c r="F11829" s="22"/>
    </row>
    <row r="11830" spans="2:6" x14ac:dyDescent="0.25">
      <c r="B11830">
        <f t="shared" si="548"/>
        <v>153</v>
      </c>
      <c r="C11830" s="8">
        <f t="shared" si="549"/>
        <v>128</v>
      </c>
      <c r="E11830" s="15" t="str">
        <f t="shared" si="547"/>
        <v>Mombasa</v>
      </c>
      <c r="F11830" s="22"/>
    </row>
    <row r="11831" spans="2:6" x14ac:dyDescent="0.25">
      <c r="B11831">
        <f t="shared" si="548"/>
        <v>153</v>
      </c>
      <c r="C11831" s="8">
        <f t="shared" si="549"/>
        <v>129</v>
      </c>
      <c r="E11831" s="15" t="str">
        <f t="shared" si="547"/>
        <v>Montevideo</v>
      </c>
      <c r="F11831" s="22"/>
    </row>
    <row r="11832" spans="2:6" x14ac:dyDescent="0.25">
      <c r="B11832">
        <f t="shared" si="548"/>
        <v>153</v>
      </c>
      <c r="C11832" s="8">
        <f t="shared" si="549"/>
        <v>130</v>
      </c>
      <c r="E11832" s="15" t="str">
        <f t="shared" si="547"/>
        <v>Montoir - Loire River</v>
      </c>
      <c r="F11832" s="22"/>
    </row>
    <row r="11833" spans="2:6" x14ac:dyDescent="0.25">
      <c r="B11833">
        <f t="shared" si="548"/>
        <v>153</v>
      </c>
      <c r="C11833" s="8">
        <f t="shared" si="549"/>
        <v>131</v>
      </c>
      <c r="E11833" s="15" t="str">
        <f t="shared" si="547"/>
        <v>Mossel Bay</v>
      </c>
      <c r="F11833" s="22"/>
    </row>
    <row r="11834" spans="2:6" x14ac:dyDescent="0.25">
      <c r="B11834">
        <f t="shared" si="548"/>
        <v>153</v>
      </c>
      <c r="C11834" s="8">
        <f t="shared" si="549"/>
        <v>132</v>
      </c>
      <c r="E11834" s="15" t="str">
        <f t="shared" si="547"/>
        <v>Mozambique Port</v>
      </c>
      <c r="F11834" s="22"/>
    </row>
    <row r="11835" spans="2:6" x14ac:dyDescent="0.25">
      <c r="B11835">
        <f t="shared" si="548"/>
        <v>153</v>
      </c>
      <c r="C11835" s="8">
        <f t="shared" si="549"/>
        <v>133</v>
      </c>
      <c r="E11835" s="15" t="str">
        <f t="shared" si="547"/>
        <v>Mundra</v>
      </c>
      <c r="F11835" s="22"/>
    </row>
    <row r="11836" spans="2:6" x14ac:dyDescent="0.25">
      <c r="B11836">
        <f t="shared" si="548"/>
        <v>153</v>
      </c>
      <c r="C11836" s="8">
        <f t="shared" si="549"/>
        <v>134</v>
      </c>
      <c r="E11836" s="15" t="str">
        <f t="shared" si="547"/>
        <v>Nagasaki</v>
      </c>
      <c r="F11836" s="22"/>
    </row>
    <row r="11837" spans="2:6" x14ac:dyDescent="0.25">
      <c r="B11837">
        <f t="shared" si="548"/>
        <v>153</v>
      </c>
      <c r="C11837" s="8">
        <f t="shared" si="549"/>
        <v>135</v>
      </c>
      <c r="E11837" s="15" t="str">
        <f t="shared" si="547"/>
        <v>Nanao</v>
      </c>
      <c r="F11837" s="22"/>
    </row>
    <row r="11838" spans="2:6" x14ac:dyDescent="0.25">
      <c r="B11838">
        <f t="shared" si="548"/>
        <v>153</v>
      </c>
      <c r="C11838" s="8">
        <f t="shared" si="549"/>
        <v>136</v>
      </c>
      <c r="E11838" s="15" t="str">
        <f t="shared" si="547"/>
        <v>Naoetsu</v>
      </c>
      <c r="F11838" s="22"/>
    </row>
    <row r="11839" spans="2:6" x14ac:dyDescent="0.25">
      <c r="B11839">
        <f t="shared" si="548"/>
        <v>153</v>
      </c>
      <c r="C11839" s="8">
        <f t="shared" si="549"/>
        <v>137</v>
      </c>
      <c r="E11839" s="15" t="str">
        <f t="shared" si="547"/>
        <v>Negishi</v>
      </c>
      <c r="F11839" s="22"/>
    </row>
    <row r="11840" spans="2:6" x14ac:dyDescent="0.25">
      <c r="B11840">
        <f t="shared" si="548"/>
        <v>153</v>
      </c>
      <c r="C11840" s="8">
        <f t="shared" si="549"/>
        <v>138</v>
      </c>
      <c r="E11840" s="15" t="str">
        <f t="shared" si="547"/>
        <v>New Plymouth</v>
      </c>
      <c r="F11840" s="22"/>
    </row>
    <row r="11841" spans="2:6" x14ac:dyDescent="0.25">
      <c r="B11841">
        <f t="shared" si="548"/>
        <v>153</v>
      </c>
      <c r="C11841" s="8">
        <f t="shared" si="549"/>
        <v>139</v>
      </c>
      <c r="E11841" s="15" t="str">
        <f t="shared" si="547"/>
        <v>Niigata-Higashi</v>
      </c>
      <c r="F11841" s="22"/>
    </row>
    <row r="11842" spans="2:6" x14ac:dyDescent="0.25">
      <c r="B11842">
        <f t="shared" si="548"/>
        <v>153</v>
      </c>
      <c r="C11842" s="8">
        <f t="shared" si="549"/>
        <v>140</v>
      </c>
      <c r="E11842" s="15" t="str">
        <f t="shared" si="547"/>
        <v>Northeast Gateway Deepwater Port</v>
      </c>
      <c r="F11842" s="22"/>
    </row>
    <row r="11843" spans="2:6" x14ac:dyDescent="0.25">
      <c r="B11843">
        <f t="shared" si="548"/>
        <v>153</v>
      </c>
      <c r="C11843" s="8">
        <f t="shared" si="549"/>
        <v>141</v>
      </c>
      <c r="E11843" s="15" t="str">
        <f t="shared" si="547"/>
        <v>Offshore Haldia No.1 (TA)</v>
      </c>
      <c r="F11843" s="22"/>
    </row>
    <row r="11844" spans="2:6" x14ac:dyDescent="0.25">
      <c r="B11844">
        <f t="shared" si="548"/>
        <v>153</v>
      </c>
      <c r="C11844" s="8">
        <f t="shared" si="549"/>
        <v>142</v>
      </c>
      <c r="E11844" s="15" t="str">
        <f t="shared" si="547"/>
        <v>Ogishima - Tokyo Gas</v>
      </c>
      <c r="F11844" s="22"/>
    </row>
    <row r="11845" spans="2:6" x14ac:dyDescent="0.25">
      <c r="B11845">
        <f t="shared" si="548"/>
        <v>153</v>
      </c>
      <c r="C11845" s="8">
        <f t="shared" si="549"/>
        <v>143</v>
      </c>
      <c r="E11845" s="15" t="str">
        <f t="shared" si="547"/>
        <v>Oita</v>
      </c>
      <c r="F11845" s="22"/>
    </row>
    <row r="11846" spans="2:6" x14ac:dyDescent="0.25">
      <c r="B11846">
        <f t="shared" si="548"/>
        <v>153</v>
      </c>
      <c r="C11846" s="8">
        <f t="shared" si="549"/>
        <v>144</v>
      </c>
      <c r="E11846" s="15" t="str">
        <f t="shared" si="547"/>
        <v>Okinawa</v>
      </c>
      <c r="F11846" s="22"/>
    </row>
    <row r="11847" spans="2:6" x14ac:dyDescent="0.25">
      <c r="B11847">
        <f t="shared" si="548"/>
        <v>153</v>
      </c>
      <c r="C11847" s="8">
        <f t="shared" si="549"/>
        <v>145</v>
      </c>
      <c r="E11847" s="15" t="str">
        <f t="shared" si="547"/>
        <v>Ortona</v>
      </c>
      <c r="F11847" s="22"/>
    </row>
    <row r="11848" spans="2:6" x14ac:dyDescent="0.25">
      <c r="B11848">
        <f t="shared" si="548"/>
        <v>153</v>
      </c>
      <c r="C11848" s="8">
        <f t="shared" si="549"/>
        <v>146</v>
      </c>
      <c r="E11848" s="15" t="str">
        <f t="shared" si="547"/>
        <v>Paldiski South Harbour</v>
      </c>
      <c r="F11848" s="22"/>
    </row>
    <row r="11849" spans="2:6" x14ac:dyDescent="0.25">
      <c r="B11849">
        <f t="shared" si="548"/>
        <v>153</v>
      </c>
      <c r="C11849" s="8">
        <f t="shared" si="549"/>
        <v>147</v>
      </c>
      <c r="E11849" s="15" t="str">
        <f t="shared" si="547"/>
        <v>Panjang</v>
      </c>
      <c r="F11849" s="22"/>
    </row>
    <row r="11850" spans="2:6" x14ac:dyDescent="0.25">
      <c r="B11850">
        <f t="shared" si="548"/>
        <v>153</v>
      </c>
      <c r="C11850" s="8">
        <f t="shared" si="549"/>
        <v>148</v>
      </c>
      <c r="E11850" s="15" t="str">
        <f t="shared" si="547"/>
        <v>Pars</v>
      </c>
      <c r="F11850" s="22"/>
    </row>
    <row r="11851" spans="2:6" x14ac:dyDescent="0.25">
      <c r="B11851">
        <f t="shared" si="548"/>
        <v>153</v>
      </c>
      <c r="C11851" s="8">
        <f t="shared" si="549"/>
        <v>149</v>
      </c>
      <c r="E11851" s="15" t="str">
        <f t="shared" si="547"/>
        <v>Pascagoula</v>
      </c>
      <c r="F11851" s="22"/>
    </row>
    <row r="11852" spans="2:6" x14ac:dyDescent="0.25">
      <c r="B11852">
        <f t="shared" si="548"/>
        <v>153</v>
      </c>
      <c r="C11852" s="8">
        <f t="shared" si="549"/>
        <v>150</v>
      </c>
      <c r="E11852" s="15" t="str">
        <f t="shared" si="547"/>
        <v>Pecem</v>
      </c>
      <c r="F11852" s="22"/>
    </row>
    <row r="11853" spans="2:6" x14ac:dyDescent="0.25">
      <c r="B11853">
        <f t="shared" si="548"/>
        <v>153</v>
      </c>
      <c r="C11853" s="8">
        <f t="shared" si="549"/>
        <v>151</v>
      </c>
      <c r="E11853" s="15" t="str">
        <f t="shared" si="547"/>
        <v>Peru</v>
      </c>
      <c r="F11853" s="22"/>
    </row>
    <row r="11854" spans="2:6" x14ac:dyDescent="0.25">
      <c r="B11854">
        <f t="shared" si="548"/>
        <v>153</v>
      </c>
      <c r="C11854" s="8">
        <f t="shared" si="549"/>
        <v>152</v>
      </c>
      <c r="E11854" s="15" t="str">
        <f t="shared" si="547"/>
        <v>Pipavav</v>
      </c>
      <c r="F11854" s="22"/>
    </row>
    <row r="11855" spans="2:6" x14ac:dyDescent="0.25">
      <c r="B11855">
        <f t="shared" si="548"/>
        <v>153</v>
      </c>
      <c r="C11855" s="8">
        <f t="shared" si="549"/>
        <v>153</v>
      </c>
      <c r="E11855" s="15" t="str">
        <f t="shared" si="547"/>
        <v>Plaquemines</v>
      </c>
      <c r="F11855" s="22"/>
    </row>
    <row r="11856" spans="2:6" x14ac:dyDescent="0.25">
      <c r="B11856">
        <f t="shared" si="548"/>
        <v>153</v>
      </c>
      <c r="C11856" s="8">
        <f t="shared" si="549"/>
        <v>154</v>
      </c>
      <c r="E11856" s="15" t="str">
        <f t="shared" si="547"/>
        <v>Pluto</v>
      </c>
      <c r="F11856" s="22"/>
    </row>
    <row r="11857" spans="2:6" x14ac:dyDescent="0.25">
      <c r="B11857">
        <f t="shared" si="548"/>
        <v>153</v>
      </c>
      <c r="C11857" s="8">
        <f t="shared" si="549"/>
        <v>155</v>
      </c>
      <c r="E11857" s="15" t="str">
        <f t="shared" si="547"/>
        <v>Point Fortin</v>
      </c>
      <c r="F11857" s="22"/>
    </row>
    <row r="11858" spans="2:6" x14ac:dyDescent="0.25">
      <c r="B11858">
        <f t="shared" si="548"/>
        <v>153</v>
      </c>
      <c r="C11858" s="8">
        <f t="shared" si="549"/>
        <v>156</v>
      </c>
      <c r="E11858" s="15" t="str">
        <f t="shared" si="547"/>
        <v>Pointe-a-Pitre</v>
      </c>
      <c r="F11858" s="22"/>
    </row>
    <row r="11859" spans="2:6" x14ac:dyDescent="0.25">
      <c r="B11859">
        <f t="shared" si="548"/>
        <v>153</v>
      </c>
      <c r="C11859" s="8">
        <f t="shared" si="549"/>
        <v>157</v>
      </c>
      <c r="E11859" s="15" t="str">
        <f t="shared" si="547"/>
        <v>Port Esquivel</v>
      </c>
      <c r="F11859" s="22"/>
    </row>
    <row r="11860" spans="2:6" x14ac:dyDescent="0.25">
      <c r="B11860">
        <f t="shared" si="548"/>
        <v>153</v>
      </c>
      <c r="C11860" s="8">
        <f t="shared" si="549"/>
        <v>158</v>
      </c>
      <c r="E11860" s="15" t="str">
        <f t="shared" si="547"/>
        <v>Port Moresby</v>
      </c>
      <c r="F11860" s="22"/>
    </row>
    <row r="11861" spans="2:6" x14ac:dyDescent="0.25">
      <c r="B11861">
        <f t="shared" si="548"/>
        <v>153</v>
      </c>
      <c r="C11861" s="8">
        <f t="shared" si="549"/>
        <v>159</v>
      </c>
      <c r="E11861" s="15" t="str">
        <f t="shared" si="547"/>
        <v>Porto Empedocle</v>
      </c>
      <c r="F11861" s="22"/>
    </row>
    <row r="11862" spans="2:6" x14ac:dyDescent="0.25">
      <c r="B11862">
        <f t="shared" si="548"/>
        <v>153</v>
      </c>
      <c r="C11862" s="8">
        <f t="shared" si="549"/>
        <v>160</v>
      </c>
      <c r="E11862" s="15" t="str">
        <f t="shared" si="547"/>
        <v>Prigorodnoye</v>
      </c>
      <c r="F11862" s="22"/>
    </row>
    <row r="11863" spans="2:6" x14ac:dyDescent="0.25">
      <c r="B11863">
        <f t="shared" si="548"/>
        <v>153</v>
      </c>
      <c r="C11863" s="8">
        <f t="shared" si="549"/>
        <v>161</v>
      </c>
      <c r="E11863" s="15" t="str">
        <f t="shared" si="547"/>
        <v>Prince Rupert</v>
      </c>
      <c r="F11863" s="22"/>
    </row>
    <row r="11864" spans="2:6" x14ac:dyDescent="0.25">
      <c r="B11864">
        <f t="shared" si="548"/>
        <v>153</v>
      </c>
      <c r="C11864" s="8">
        <f t="shared" si="549"/>
        <v>162</v>
      </c>
      <c r="E11864" s="15" t="str">
        <f t="shared" si="547"/>
        <v>Punta Europa</v>
      </c>
      <c r="F11864" s="22"/>
    </row>
    <row r="11865" spans="2:6" x14ac:dyDescent="0.25">
      <c r="B11865">
        <f t="shared" si="548"/>
        <v>153</v>
      </c>
      <c r="C11865" s="8">
        <f t="shared" si="549"/>
        <v>163</v>
      </c>
      <c r="E11865" s="15" t="str">
        <f t="shared" si="547"/>
        <v>Pyeong Taek</v>
      </c>
      <c r="F11865" s="22"/>
    </row>
    <row r="11866" spans="2:6" x14ac:dyDescent="0.25">
      <c r="B11866">
        <f t="shared" si="548"/>
        <v>153</v>
      </c>
      <c r="C11866" s="8">
        <f t="shared" si="549"/>
        <v>164</v>
      </c>
      <c r="E11866" s="15" t="str">
        <f t="shared" si="547"/>
        <v>Qalhat</v>
      </c>
      <c r="F11866" s="22"/>
    </row>
    <row r="11867" spans="2:6" x14ac:dyDescent="0.25">
      <c r="B11867">
        <f t="shared" si="548"/>
        <v>153</v>
      </c>
      <c r="C11867" s="8">
        <f t="shared" si="549"/>
        <v>165</v>
      </c>
      <c r="E11867" s="15" t="str">
        <f t="shared" si="547"/>
        <v>Qidong</v>
      </c>
      <c r="F11867" s="22"/>
    </row>
    <row r="11868" spans="2:6" x14ac:dyDescent="0.25">
      <c r="B11868">
        <f t="shared" si="548"/>
        <v>153</v>
      </c>
      <c r="C11868" s="8">
        <f t="shared" si="549"/>
        <v>166</v>
      </c>
      <c r="E11868" s="15" t="str">
        <f t="shared" si="547"/>
        <v>Qingdao</v>
      </c>
      <c r="F11868" s="22"/>
    </row>
    <row r="11869" spans="2:6" x14ac:dyDescent="0.25">
      <c r="B11869">
        <f t="shared" si="548"/>
        <v>153</v>
      </c>
      <c r="C11869" s="8">
        <f t="shared" si="549"/>
        <v>167</v>
      </c>
      <c r="E11869" s="15" t="str">
        <f t="shared" si="547"/>
        <v>Qinhuangdao</v>
      </c>
      <c r="F11869" s="22"/>
    </row>
    <row r="11870" spans="2:6" x14ac:dyDescent="0.25">
      <c r="B11870">
        <f t="shared" si="548"/>
        <v>153</v>
      </c>
      <c r="C11870" s="8">
        <f t="shared" si="549"/>
        <v>168</v>
      </c>
      <c r="E11870" s="15" t="str">
        <f t="shared" si="547"/>
        <v>Qinzhou</v>
      </c>
      <c r="F11870" s="22"/>
    </row>
    <row r="11871" spans="2:6" x14ac:dyDescent="0.25">
      <c r="B11871">
        <f t="shared" si="548"/>
        <v>153</v>
      </c>
      <c r="C11871" s="8">
        <f t="shared" si="549"/>
        <v>169</v>
      </c>
      <c r="E11871" s="15" t="str">
        <f t="shared" si="547"/>
        <v>Quintero</v>
      </c>
      <c r="F11871" s="22"/>
    </row>
    <row r="11872" spans="2:6" x14ac:dyDescent="0.25">
      <c r="B11872">
        <f t="shared" si="548"/>
        <v>153</v>
      </c>
      <c r="C11872" s="8">
        <f t="shared" si="549"/>
        <v>170</v>
      </c>
      <c r="E11872" s="15" t="str">
        <f t="shared" si="547"/>
        <v>Ras Laffan</v>
      </c>
      <c r="F11872" s="22"/>
    </row>
    <row r="11873" spans="2:6" x14ac:dyDescent="0.25">
      <c r="B11873">
        <f t="shared" si="548"/>
        <v>153</v>
      </c>
      <c r="C11873" s="8">
        <f t="shared" si="549"/>
        <v>171</v>
      </c>
      <c r="E11873" s="15" t="str">
        <f t="shared" si="547"/>
        <v>Revithoussa</v>
      </c>
      <c r="F11873" s="22"/>
    </row>
    <row r="11874" spans="2:6" x14ac:dyDescent="0.25">
      <c r="B11874">
        <f t="shared" si="548"/>
        <v>153</v>
      </c>
      <c r="C11874" s="8">
        <f t="shared" si="549"/>
        <v>172</v>
      </c>
      <c r="E11874" s="15" t="str">
        <f t="shared" si="547"/>
        <v>Rio Grande</v>
      </c>
      <c r="F11874" s="22"/>
    </row>
    <row r="11875" spans="2:6" x14ac:dyDescent="0.25">
      <c r="B11875">
        <f t="shared" si="548"/>
        <v>153</v>
      </c>
      <c r="C11875" s="8">
        <f t="shared" si="549"/>
        <v>173</v>
      </c>
      <c r="E11875" s="15" t="str">
        <f t="shared" si="547"/>
        <v>Rosarito</v>
      </c>
      <c r="F11875" s="22"/>
    </row>
    <row r="11876" spans="2:6" x14ac:dyDescent="0.25">
      <c r="B11876">
        <f t="shared" si="548"/>
        <v>153</v>
      </c>
      <c r="C11876" s="8">
        <f t="shared" si="549"/>
        <v>174</v>
      </c>
      <c r="E11876" s="15" t="str">
        <f t="shared" ref="E11876:E11939" si="550">E11651</f>
        <v>Rosignano</v>
      </c>
      <c r="F11876" s="22"/>
    </row>
    <row r="11877" spans="2:6" x14ac:dyDescent="0.25">
      <c r="B11877">
        <f t="shared" ref="B11877:B11940" si="551">IF(C11876=225,B11876+1,B11876)</f>
        <v>153</v>
      </c>
      <c r="C11877" s="8">
        <f t="shared" ref="C11877:C11940" si="552">C11652</f>
        <v>175</v>
      </c>
      <c r="E11877" s="15" t="str">
        <f t="shared" si="550"/>
        <v>Rostock</v>
      </c>
      <c r="F11877" s="22"/>
    </row>
    <row r="11878" spans="2:6" x14ac:dyDescent="0.25">
      <c r="B11878">
        <f t="shared" si="551"/>
        <v>153</v>
      </c>
      <c r="C11878" s="8">
        <f t="shared" si="552"/>
        <v>176</v>
      </c>
      <c r="E11878" s="15" t="str">
        <f t="shared" si="550"/>
        <v>Rotterdam</v>
      </c>
      <c r="F11878" s="22"/>
    </row>
    <row r="11879" spans="2:6" x14ac:dyDescent="0.25">
      <c r="B11879">
        <f t="shared" si="551"/>
        <v>153</v>
      </c>
      <c r="C11879" s="8">
        <f t="shared" si="552"/>
        <v>177</v>
      </c>
      <c r="E11879" s="15" t="str">
        <f t="shared" si="550"/>
        <v>Rovigo</v>
      </c>
      <c r="F11879" s="22"/>
    </row>
    <row r="11880" spans="2:6" x14ac:dyDescent="0.25">
      <c r="B11880">
        <f t="shared" si="551"/>
        <v>153</v>
      </c>
      <c r="C11880" s="8">
        <f t="shared" si="552"/>
        <v>178</v>
      </c>
      <c r="E11880" s="15" t="str">
        <f t="shared" si="550"/>
        <v>Sabine Pass</v>
      </c>
      <c r="F11880" s="22"/>
    </row>
    <row r="11881" spans="2:6" x14ac:dyDescent="0.25">
      <c r="B11881">
        <f t="shared" si="551"/>
        <v>153</v>
      </c>
      <c r="C11881" s="8">
        <f t="shared" si="552"/>
        <v>179</v>
      </c>
      <c r="E11881" s="15" t="str">
        <f t="shared" si="550"/>
        <v>Sagunto</v>
      </c>
      <c r="F11881" s="22"/>
    </row>
    <row r="11882" spans="2:6" x14ac:dyDescent="0.25">
      <c r="B11882">
        <f t="shared" si="551"/>
        <v>153</v>
      </c>
      <c r="C11882" s="8">
        <f t="shared" si="552"/>
        <v>180</v>
      </c>
      <c r="E11882" s="15" t="str">
        <f t="shared" si="550"/>
        <v>Saint John</v>
      </c>
      <c r="F11882" s="22"/>
    </row>
    <row r="11883" spans="2:6" x14ac:dyDescent="0.25">
      <c r="B11883">
        <f t="shared" si="551"/>
        <v>153</v>
      </c>
      <c r="C11883" s="8">
        <f t="shared" si="552"/>
        <v>181</v>
      </c>
      <c r="E11883" s="15" t="str">
        <f t="shared" si="550"/>
        <v>Sakai</v>
      </c>
      <c r="F11883" s="22"/>
    </row>
    <row r="11884" spans="2:6" x14ac:dyDescent="0.25">
      <c r="B11884">
        <f t="shared" si="551"/>
        <v>153</v>
      </c>
      <c r="C11884" s="8">
        <f t="shared" si="552"/>
        <v>182</v>
      </c>
      <c r="E11884" s="15" t="str">
        <f t="shared" si="550"/>
        <v>Sakaide</v>
      </c>
      <c r="F11884" s="22"/>
    </row>
    <row r="11885" spans="2:6" x14ac:dyDescent="0.25">
      <c r="B11885">
        <f t="shared" si="551"/>
        <v>153</v>
      </c>
      <c r="C11885" s="8">
        <f t="shared" si="552"/>
        <v>183</v>
      </c>
      <c r="E11885" s="15" t="str">
        <f t="shared" si="550"/>
        <v>Sakhalin</v>
      </c>
      <c r="F11885" s="22"/>
    </row>
    <row r="11886" spans="2:6" x14ac:dyDescent="0.25">
      <c r="B11886">
        <f t="shared" si="551"/>
        <v>153</v>
      </c>
      <c r="C11886" s="8">
        <f t="shared" si="552"/>
        <v>184</v>
      </c>
      <c r="E11886" s="15" t="str">
        <f t="shared" si="550"/>
        <v>Salvador</v>
      </c>
      <c r="F11886" s="22"/>
    </row>
    <row r="11887" spans="2:6" x14ac:dyDescent="0.25">
      <c r="B11887">
        <f t="shared" si="551"/>
        <v>153</v>
      </c>
      <c r="C11887" s="8">
        <f t="shared" si="552"/>
        <v>185</v>
      </c>
      <c r="E11887" s="15" t="str">
        <f t="shared" si="550"/>
        <v>Santa Cruz de Tenerife</v>
      </c>
      <c r="F11887" s="22"/>
    </row>
    <row r="11888" spans="2:6" x14ac:dyDescent="0.25">
      <c r="B11888">
        <f t="shared" si="551"/>
        <v>153</v>
      </c>
      <c r="C11888" s="8">
        <f t="shared" si="552"/>
        <v>186</v>
      </c>
      <c r="E11888" s="15" t="str">
        <f t="shared" si="550"/>
        <v>Sao Francisco do Sul</v>
      </c>
      <c r="F11888" s="22"/>
    </row>
    <row r="11889" spans="2:6" x14ac:dyDescent="0.25">
      <c r="B11889">
        <f t="shared" si="551"/>
        <v>153</v>
      </c>
      <c r="C11889" s="8">
        <f t="shared" si="552"/>
        <v>187</v>
      </c>
      <c r="E11889" s="15" t="str">
        <f t="shared" si="550"/>
        <v>Savannah</v>
      </c>
      <c r="F11889" s="22"/>
    </row>
    <row r="11890" spans="2:6" x14ac:dyDescent="0.25">
      <c r="B11890">
        <f t="shared" si="551"/>
        <v>153</v>
      </c>
      <c r="C11890" s="8">
        <f t="shared" si="552"/>
        <v>188</v>
      </c>
      <c r="E11890" s="15" t="str">
        <f t="shared" si="550"/>
        <v>Semarang</v>
      </c>
      <c r="F11890" s="22"/>
    </row>
    <row r="11891" spans="2:6" x14ac:dyDescent="0.25">
      <c r="B11891">
        <f t="shared" si="551"/>
        <v>153</v>
      </c>
      <c r="C11891" s="8">
        <f t="shared" si="552"/>
        <v>189</v>
      </c>
      <c r="E11891" s="15" t="str">
        <f t="shared" si="550"/>
        <v>Senboku</v>
      </c>
      <c r="F11891" s="22"/>
    </row>
    <row r="11892" spans="2:6" x14ac:dyDescent="0.25">
      <c r="B11892">
        <f t="shared" si="551"/>
        <v>153</v>
      </c>
      <c r="C11892" s="8">
        <f t="shared" si="552"/>
        <v>190</v>
      </c>
      <c r="E11892" s="15" t="str">
        <f t="shared" si="550"/>
        <v>Sendai</v>
      </c>
      <c r="F11892" s="22"/>
    </row>
    <row r="11893" spans="2:6" x14ac:dyDescent="0.25">
      <c r="B11893">
        <f t="shared" si="551"/>
        <v>153</v>
      </c>
      <c r="C11893" s="8">
        <f t="shared" si="552"/>
        <v>191</v>
      </c>
      <c r="E11893" s="15" t="str">
        <f t="shared" si="550"/>
        <v>Shanghai</v>
      </c>
      <c r="F11893" s="22"/>
    </row>
    <row r="11894" spans="2:6" x14ac:dyDescent="0.25">
      <c r="B11894">
        <f t="shared" si="551"/>
        <v>153</v>
      </c>
      <c r="C11894" s="8">
        <f t="shared" si="552"/>
        <v>192</v>
      </c>
      <c r="E11894" s="15" t="str">
        <f t="shared" si="550"/>
        <v>Shenzhen</v>
      </c>
      <c r="F11894" s="22"/>
    </row>
    <row r="11895" spans="2:6" x14ac:dyDescent="0.25">
      <c r="B11895">
        <f t="shared" si="551"/>
        <v>153</v>
      </c>
      <c r="C11895" s="8">
        <f t="shared" si="552"/>
        <v>193</v>
      </c>
      <c r="E11895" s="15" t="str">
        <f t="shared" si="550"/>
        <v>Shimizu</v>
      </c>
      <c r="F11895" s="22"/>
    </row>
    <row r="11896" spans="2:6" x14ac:dyDescent="0.25">
      <c r="B11896">
        <f t="shared" si="551"/>
        <v>153</v>
      </c>
      <c r="C11896" s="8">
        <f t="shared" si="552"/>
        <v>194</v>
      </c>
      <c r="E11896" s="15" t="str">
        <f t="shared" si="550"/>
        <v>Shinminato</v>
      </c>
      <c r="F11896" s="22"/>
    </row>
    <row r="11897" spans="2:6" x14ac:dyDescent="0.25">
      <c r="B11897">
        <f t="shared" si="551"/>
        <v>153</v>
      </c>
      <c r="C11897" s="8">
        <f t="shared" si="552"/>
        <v>195</v>
      </c>
      <c r="E11897" s="15" t="str">
        <f t="shared" si="550"/>
        <v>Sines</v>
      </c>
      <c r="F11897" s="22"/>
    </row>
    <row r="11898" spans="2:6" x14ac:dyDescent="0.25">
      <c r="B11898">
        <f t="shared" si="551"/>
        <v>153</v>
      </c>
      <c r="C11898" s="8">
        <f t="shared" si="552"/>
        <v>196</v>
      </c>
      <c r="E11898" s="15" t="str">
        <f t="shared" si="550"/>
        <v>Skikda</v>
      </c>
      <c r="F11898" s="22"/>
    </row>
    <row r="11899" spans="2:6" x14ac:dyDescent="0.25">
      <c r="B11899">
        <f t="shared" si="551"/>
        <v>153</v>
      </c>
      <c r="C11899" s="8">
        <f t="shared" si="552"/>
        <v>197</v>
      </c>
      <c r="E11899" s="15" t="str">
        <f t="shared" si="550"/>
        <v>Sodegaura</v>
      </c>
      <c r="F11899" s="22"/>
    </row>
    <row r="11900" spans="2:6" x14ac:dyDescent="0.25">
      <c r="B11900">
        <f t="shared" si="551"/>
        <v>153</v>
      </c>
      <c r="C11900" s="8">
        <f t="shared" si="552"/>
        <v>198</v>
      </c>
      <c r="E11900" s="15" t="str">
        <f t="shared" si="550"/>
        <v>Soma</v>
      </c>
      <c r="F11900" s="22"/>
    </row>
    <row r="11901" spans="2:6" x14ac:dyDescent="0.25">
      <c r="B11901">
        <f t="shared" si="551"/>
        <v>153</v>
      </c>
      <c r="C11901" s="8">
        <f t="shared" si="552"/>
        <v>199</v>
      </c>
      <c r="E11901" s="15" t="str">
        <f t="shared" si="550"/>
        <v>South Hook</v>
      </c>
      <c r="F11901" s="22"/>
    </row>
    <row r="11902" spans="2:6" x14ac:dyDescent="0.25">
      <c r="B11902">
        <f t="shared" si="551"/>
        <v>153</v>
      </c>
      <c r="C11902" s="8">
        <f t="shared" si="552"/>
        <v>200</v>
      </c>
      <c r="E11902" s="15" t="str">
        <f t="shared" si="550"/>
        <v>Soyo Angola</v>
      </c>
      <c r="F11902" s="22"/>
    </row>
    <row r="11903" spans="2:6" x14ac:dyDescent="0.25">
      <c r="B11903">
        <f t="shared" si="551"/>
        <v>153</v>
      </c>
      <c r="C11903" s="8">
        <f t="shared" si="552"/>
        <v>201</v>
      </c>
      <c r="E11903" s="15" t="str">
        <f t="shared" si="550"/>
        <v>Sungai Udang</v>
      </c>
      <c r="F11903" s="22"/>
    </row>
    <row r="11904" spans="2:6" x14ac:dyDescent="0.25">
      <c r="B11904">
        <f t="shared" si="551"/>
        <v>153</v>
      </c>
      <c r="C11904" s="8">
        <f t="shared" si="552"/>
        <v>202</v>
      </c>
      <c r="E11904" s="15" t="str">
        <f t="shared" si="550"/>
        <v>Swansea, U.K.</v>
      </c>
      <c r="F11904" s="22"/>
    </row>
    <row r="11905" spans="2:6" x14ac:dyDescent="0.25">
      <c r="B11905">
        <f t="shared" si="551"/>
        <v>153</v>
      </c>
      <c r="C11905" s="8">
        <f t="shared" si="552"/>
        <v>203</v>
      </c>
      <c r="E11905" s="15" t="str">
        <f t="shared" si="550"/>
        <v>Swinoujscie</v>
      </c>
      <c r="F11905" s="22"/>
    </row>
    <row r="11906" spans="2:6" x14ac:dyDescent="0.25">
      <c r="B11906">
        <f t="shared" si="551"/>
        <v>153</v>
      </c>
      <c r="C11906" s="8">
        <f t="shared" si="552"/>
        <v>204</v>
      </c>
      <c r="E11906" s="15" t="str">
        <f t="shared" si="550"/>
        <v>Taichung</v>
      </c>
      <c r="F11906" s="22"/>
    </row>
    <row r="11907" spans="2:6" x14ac:dyDescent="0.25">
      <c r="B11907">
        <f t="shared" si="551"/>
        <v>153</v>
      </c>
      <c r="C11907" s="8">
        <f t="shared" si="552"/>
        <v>205</v>
      </c>
      <c r="E11907" s="15" t="str">
        <f t="shared" si="550"/>
        <v>Talcahuano</v>
      </c>
      <c r="F11907" s="22"/>
    </row>
    <row r="11908" spans="2:6" x14ac:dyDescent="0.25">
      <c r="B11908">
        <f t="shared" si="551"/>
        <v>153</v>
      </c>
      <c r="C11908" s="8">
        <f t="shared" si="552"/>
        <v>206</v>
      </c>
      <c r="E11908" s="15" t="str">
        <f t="shared" si="550"/>
        <v>Tangguh</v>
      </c>
      <c r="F11908" s="22"/>
    </row>
    <row r="11909" spans="2:6" x14ac:dyDescent="0.25">
      <c r="B11909">
        <f t="shared" si="551"/>
        <v>153</v>
      </c>
      <c r="C11909" s="8">
        <f t="shared" si="552"/>
        <v>207</v>
      </c>
      <c r="E11909" s="15" t="str">
        <f t="shared" si="550"/>
        <v>Taranto</v>
      </c>
      <c r="F11909" s="22"/>
    </row>
    <row r="11910" spans="2:6" x14ac:dyDescent="0.25">
      <c r="B11910">
        <f t="shared" si="551"/>
        <v>153</v>
      </c>
      <c r="C11910" s="8">
        <f t="shared" si="552"/>
        <v>208</v>
      </c>
      <c r="E11910" s="15" t="str">
        <f t="shared" si="550"/>
        <v>Tianjin Lingang</v>
      </c>
      <c r="F11910" s="22"/>
    </row>
    <row r="11911" spans="2:6" x14ac:dyDescent="0.25">
      <c r="B11911">
        <f t="shared" si="551"/>
        <v>153</v>
      </c>
      <c r="C11911" s="8">
        <f t="shared" si="552"/>
        <v>209</v>
      </c>
      <c r="E11911" s="15" t="str">
        <f t="shared" si="550"/>
        <v>Tobata</v>
      </c>
      <c r="F11911" s="22"/>
    </row>
    <row r="11912" spans="2:6" x14ac:dyDescent="0.25">
      <c r="B11912">
        <f t="shared" si="551"/>
        <v>153</v>
      </c>
      <c r="C11912" s="8">
        <f t="shared" si="552"/>
        <v>210</v>
      </c>
      <c r="E11912" s="15" t="str">
        <f t="shared" si="550"/>
        <v>Tombak</v>
      </c>
      <c r="F11912" s="22"/>
    </row>
    <row r="11913" spans="2:6" x14ac:dyDescent="0.25">
      <c r="B11913">
        <f t="shared" si="551"/>
        <v>153</v>
      </c>
      <c r="C11913" s="8">
        <f t="shared" si="552"/>
        <v>211</v>
      </c>
      <c r="E11913" s="15" t="str">
        <f t="shared" si="550"/>
        <v>Tong Yong</v>
      </c>
      <c r="F11913" s="22"/>
    </row>
    <row r="11914" spans="2:6" x14ac:dyDescent="0.25">
      <c r="B11914">
        <f t="shared" si="551"/>
        <v>153</v>
      </c>
      <c r="C11914" s="8">
        <f t="shared" si="552"/>
        <v>212</v>
      </c>
      <c r="E11914" s="15" t="str">
        <f t="shared" si="550"/>
        <v>Trieste</v>
      </c>
      <c r="F11914" s="22"/>
    </row>
    <row r="11915" spans="2:6" x14ac:dyDescent="0.25">
      <c r="B11915">
        <f t="shared" si="551"/>
        <v>153</v>
      </c>
      <c r="C11915" s="8">
        <f t="shared" si="552"/>
        <v>213</v>
      </c>
      <c r="E11915" s="15" t="str">
        <f t="shared" si="550"/>
        <v>Tripoli, Lebanon</v>
      </c>
      <c r="F11915" s="22"/>
    </row>
    <row r="11916" spans="2:6" x14ac:dyDescent="0.25">
      <c r="B11916">
        <f t="shared" si="551"/>
        <v>153</v>
      </c>
      <c r="C11916" s="8">
        <f t="shared" si="552"/>
        <v>214</v>
      </c>
      <c r="E11916" s="15" t="str">
        <f t="shared" si="550"/>
        <v>Vladivostok</v>
      </c>
      <c r="F11916" s="22"/>
    </row>
    <row r="11917" spans="2:6" x14ac:dyDescent="0.25">
      <c r="B11917">
        <f t="shared" si="551"/>
        <v>153</v>
      </c>
      <c r="C11917" s="8">
        <f t="shared" si="552"/>
        <v>215</v>
      </c>
      <c r="E11917" s="15" t="str">
        <f t="shared" si="550"/>
        <v>Vyborg</v>
      </c>
      <c r="F11917" s="22"/>
    </row>
    <row r="11918" spans="2:6" x14ac:dyDescent="0.25">
      <c r="B11918">
        <f t="shared" si="551"/>
        <v>153</v>
      </c>
      <c r="C11918" s="8">
        <f t="shared" si="552"/>
        <v>216</v>
      </c>
      <c r="E11918" s="15" t="str">
        <f t="shared" si="550"/>
        <v>Wakayama</v>
      </c>
      <c r="F11918" s="22"/>
    </row>
    <row r="11919" spans="2:6" x14ac:dyDescent="0.25">
      <c r="B11919">
        <f t="shared" si="551"/>
        <v>153</v>
      </c>
      <c r="C11919" s="8">
        <f t="shared" si="552"/>
        <v>217</v>
      </c>
      <c r="E11919" s="15" t="str">
        <f t="shared" si="550"/>
        <v>Wickham Point - Darwin</v>
      </c>
      <c r="F11919" s="22"/>
    </row>
    <row r="11920" spans="2:6" x14ac:dyDescent="0.25">
      <c r="B11920">
        <f t="shared" si="551"/>
        <v>153</v>
      </c>
      <c r="C11920" s="8">
        <f t="shared" si="552"/>
        <v>218</v>
      </c>
      <c r="E11920" s="15" t="str">
        <f t="shared" si="550"/>
        <v>Wilhelmshaven</v>
      </c>
      <c r="F11920" s="22"/>
    </row>
    <row r="11921" spans="2:6" x14ac:dyDescent="0.25">
      <c r="B11921">
        <f t="shared" si="551"/>
        <v>153</v>
      </c>
      <c r="C11921" s="8">
        <f t="shared" si="552"/>
        <v>219</v>
      </c>
      <c r="E11921" s="15" t="str">
        <f t="shared" si="550"/>
        <v>Yanai</v>
      </c>
      <c r="F11921" s="22"/>
    </row>
    <row r="11922" spans="2:6" x14ac:dyDescent="0.25">
      <c r="B11922">
        <f t="shared" si="551"/>
        <v>153</v>
      </c>
      <c r="C11922" s="8">
        <f t="shared" si="552"/>
        <v>220</v>
      </c>
      <c r="E11922" s="15" t="str">
        <f t="shared" si="550"/>
        <v>Yangshan Deep Water Port</v>
      </c>
      <c r="F11922" s="22"/>
    </row>
    <row r="11923" spans="2:6" x14ac:dyDescent="0.25">
      <c r="B11923">
        <f t="shared" si="551"/>
        <v>153</v>
      </c>
      <c r="C11923" s="8">
        <f t="shared" si="552"/>
        <v>221</v>
      </c>
      <c r="E11923" s="15" t="str">
        <f t="shared" si="550"/>
        <v>Yokkaichi</v>
      </c>
      <c r="F11923" s="22"/>
    </row>
    <row r="11924" spans="2:6" x14ac:dyDescent="0.25">
      <c r="B11924">
        <f t="shared" si="551"/>
        <v>153</v>
      </c>
      <c r="C11924" s="8">
        <f t="shared" si="552"/>
        <v>222</v>
      </c>
      <c r="E11924" s="15" t="str">
        <f t="shared" si="550"/>
        <v>Yung-an</v>
      </c>
      <c r="F11924" s="22"/>
    </row>
    <row r="11925" spans="2:6" x14ac:dyDescent="0.25">
      <c r="B11925">
        <f t="shared" si="551"/>
        <v>153</v>
      </c>
      <c r="C11925" s="8">
        <f t="shared" si="552"/>
        <v>223</v>
      </c>
      <c r="E11925" s="15" t="str">
        <f t="shared" si="550"/>
        <v>Yuzhny</v>
      </c>
      <c r="F11925" s="22"/>
    </row>
    <row r="11926" spans="2:6" x14ac:dyDescent="0.25">
      <c r="B11926">
        <f t="shared" si="551"/>
        <v>153</v>
      </c>
      <c r="C11926" s="8">
        <f t="shared" si="552"/>
        <v>224</v>
      </c>
      <c r="E11926" s="15" t="str">
        <f t="shared" si="550"/>
        <v>Zeebrugge</v>
      </c>
      <c r="F11926" s="22"/>
    </row>
    <row r="11927" spans="2:6" x14ac:dyDescent="0.25">
      <c r="B11927">
        <f t="shared" si="551"/>
        <v>153</v>
      </c>
      <c r="C11927" s="8">
        <f t="shared" si="552"/>
        <v>225</v>
      </c>
      <c r="E11927" s="15" t="str">
        <f t="shared" si="550"/>
        <v>Zhangjiagang</v>
      </c>
      <c r="F11927" s="22"/>
    </row>
    <row r="11928" spans="2:6" x14ac:dyDescent="0.25">
      <c r="B11928">
        <f t="shared" si="551"/>
        <v>154</v>
      </c>
      <c r="C11928" s="8">
        <f t="shared" si="552"/>
        <v>1</v>
      </c>
      <c r="D11928" s="8" t="s">
        <v>113</v>
      </c>
      <c r="E11928" s="15" t="str">
        <f t="shared" si="550"/>
        <v>Abu Dhabi</v>
      </c>
      <c r="F11928" s="22"/>
    </row>
    <row r="11929" spans="2:6" x14ac:dyDescent="0.25">
      <c r="B11929">
        <f t="shared" si="551"/>
        <v>154</v>
      </c>
      <c r="C11929" s="8">
        <f t="shared" si="552"/>
        <v>2</v>
      </c>
      <c r="E11929" s="15" t="str">
        <f t="shared" si="550"/>
        <v>Acajutla</v>
      </c>
      <c r="F11929" s="22"/>
    </row>
    <row r="11930" spans="2:6" x14ac:dyDescent="0.25">
      <c r="B11930">
        <f t="shared" si="551"/>
        <v>154</v>
      </c>
      <c r="C11930" s="8">
        <f t="shared" si="552"/>
        <v>3</v>
      </c>
      <c r="E11930" s="15" t="str">
        <f t="shared" si="550"/>
        <v>Ain Sokhna</v>
      </c>
      <c r="F11930" s="22"/>
    </row>
    <row r="11931" spans="2:6" x14ac:dyDescent="0.25">
      <c r="B11931">
        <f t="shared" si="551"/>
        <v>154</v>
      </c>
      <c r="C11931" s="8">
        <f t="shared" si="552"/>
        <v>4</v>
      </c>
      <c r="E11931" s="15" t="str">
        <f t="shared" si="550"/>
        <v>Aliaga</v>
      </c>
      <c r="F11931" s="22"/>
    </row>
    <row r="11932" spans="2:6" x14ac:dyDescent="0.25">
      <c r="B11932">
        <f t="shared" si="551"/>
        <v>154</v>
      </c>
      <c r="C11932" s="8">
        <f t="shared" si="552"/>
        <v>5</v>
      </c>
      <c r="E11932" s="15" t="str">
        <f t="shared" si="550"/>
        <v>Altamira</v>
      </c>
      <c r="F11932" s="22"/>
    </row>
    <row r="11933" spans="2:6" x14ac:dyDescent="0.25">
      <c r="B11933">
        <f t="shared" si="551"/>
        <v>154</v>
      </c>
      <c r="C11933" s="8">
        <f t="shared" si="552"/>
        <v>6</v>
      </c>
      <c r="E11933" s="15" t="str">
        <f t="shared" si="550"/>
        <v>Ambon</v>
      </c>
      <c r="F11933" s="22"/>
    </row>
    <row r="11934" spans="2:6" x14ac:dyDescent="0.25">
      <c r="B11934">
        <f t="shared" si="551"/>
        <v>154</v>
      </c>
      <c r="C11934" s="8">
        <f t="shared" si="552"/>
        <v>7</v>
      </c>
      <c r="E11934" s="15" t="str">
        <f t="shared" si="550"/>
        <v>Angola</v>
      </c>
      <c r="F11934" s="22"/>
    </row>
    <row r="11935" spans="2:6" x14ac:dyDescent="0.25">
      <c r="B11935">
        <f t="shared" si="551"/>
        <v>154</v>
      </c>
      <c r="C11935" s="8">
        <f t="shared" si="552"/>
        <v>8</v>
      </c>
      <c r="E11935" s="15" t="str">
        <f t="shared" si="550"/>
        <v>Aqaba</v>
      </c>
      <c r="F11935" s="22"/>
    </row>
    <row r="11936" spans="2:6" x14ac:dyDescent="0.25">
      <c r="B11936">
        <f t="shared" si="551"/>
        <v>154</v>
      </c>
      <c r="C11936" s="8">
        <f t="shared" si="552"/>
        <v>9</v>
      </c>
      <c r="E11936" s="15" t="str">
        <f t="shared" si="550"/>
        <v>Arun</v>
      </c>
      <c r="F11936" s="22"/>
    </row>
    <row r="11937" spans="2:6" x14ac:dyDescent="0.25">
      <c r="B11937">
        <f t="shared" si="551"/>
        <v>154</v>
      </c>
      <c r="C11937" s="8">
        <f t="shared" si="552"/>
        <v>10</v>
      </c>
      <c r="E11937" s="15" t="str">
        <f t="shared" si="550"/>
        <v>Arzew</v>
      </c>
      <c r="F11937" s="22"/>
    </row>
    <row r="11938" spans="2:6" x14ac:dyDescent="0.25">
      <c r="B11938">
        <f t="shared" si="551"/>
        <v>154</v>
      </c>
      <c r="C11938" s="8">
        <f t="shared" si="552"/>
        <v>11</v>
      </c>
      <c r="E11938" s="15" t="str">
        <f t="shared" si="550"/>
        <v>Ashdod</v>
      </c>
      <c r="F11938" s="22"/>
    </row>
    <row r="11939" spans="2:6" x14ac:dyDescent="0.25">
      <c r="B11939">
        <f t="shared" si="551"/>
        <v>154</v>
      </c>
      <c r="C11939" s="8">
        <f t="shared" si="552"/>
        <v>12</v>
      </c>
      <c r="E11939" s="15" t="str">
        <f t="shared" si="550"/>
        <v>Bahia Blanca</v>
      </c>
      <c r="F11939" s="22"/>
    </row>
    <row r="11940" spans="2:6" x14ac:dyDescent="0.25">
      <c r="B11940">
        <f t="shared" si="551"/>
        <v>154</v>
      </c>
      <c r="C11940" s="8">
        <f t="shared" si="552"/>
        <v>13</v>
      </c>
      <c r="E11940" s="15" t="str">
        <f t="shared" ref="E11940:E12003" si="553">E11715</f>
        <v>Bahrain</v>
      </c>
      <c r="F11940" s="22"/>
    </row>
    <row r="11941" spans="2:6" x14ac:dyDescent="0.25">
      <c r="B11941">
        <f t="shared" ref="B11941:B12004" si="554">IF(C11940=225,B11940+1,B11940)</f>
        <v>154</v>
      </c>
      <c r="C11941" s="8">
        <f t="shared" ref="C11941:C12004" si="555">C11716</f>
        <v>14</v>
      </c>
      <c r="E11941" s="15" t="str">
        <f t="shared" si="553"/>
        <v>Bal Haf</v>
      </c>
      <c r="F11941" s="22"/>
    </row>
    <row r="11942" spans="2:6" x14ac:dyDescent="0.25">
      <c r="B11942">
        <f t="shared" si="554"/>
        <v>154</v>
      </c>
      <c r="C11942" s="8">
        <f t="shared" si="555"/>
        <v>15</v>
      </c>
      <c r="E11942" s="15" t="str">
        <f t="shared" si="553"/>
        <v>Barcelona</v>
      </c>
      <c r="F11942" s="22"/>
    </row>
    <row r="11943" spans="2:6" x14ac:dyDescent="0.25">
      <c r="B11943">
        <f t="shared" si="554"/>
        <v>154</v>
      </c>
      <c r="C11943" s="8">
        <f t="shared" si="555"/>
        <v>16</v>
      </c>
      <c r="E11943" s="15" t="str">
        <f t="shared" si="553"/>
        <v>Batangas</v>
      </c>
      <c r="F11943" s="22"/>
    </row>
    <row r="11944" spans="2:6" x14ac:dyDescent="0.25">
      <c r="B11944">
        <f t="shared" si="554"/>
        <v>154</v>
      </c>
      <c r="C11944" s="8">
        <f t="shared" si="555"/>
        <v>17</v>
      </c>
      <c r="E11944" s="15" t="str">
        <f t="shared" si="553"/>
        <v>Bethioua</v>
      </c>
      <c r="F11944" s="22"/>
    </row>
    <row r="11945" spans="2:6" x14ac:dyDescent="0.25">
      <c r="B11945">
        <f t="shared" si="554"/>
        <v>154</v>
      </c>
      <c r="C11945" s="8">
        <f t="shared" si="555"/>
        <v>18</v>
      </c>
      <c r="E11945" s="15" t="str">
        <f t="shared" si="553"/>
        <v>Bilbao</v>
      </c>
      <c r="F11945" s="22"/>
    </row>
    <row r="11946" spans="2:6" x14ac:dyDescent="0.25">
      <c r="B11946">
        <f t="shared" si="554"/>
        <v>154</v>
      </c>
      <c r="C11946" s="8">
        <f t="shared" si="555"/>
        <v>19</v>
      </c>
      <c r="E11946" s="15" t="str">
        <f t="shared" si="553"/>
        <v>Bintulu</v>
      </c>
      <c r="F11946" s="22"/>
    </row>
    <row r="11947" spans="2:6" x14ac:dyDescent="0.25">
      <c r="B11947">
        <f t="shared" si="554"/>
        <v>154</v>
      </c>
      <c r="C11947" s="8">
        <f t="shared" si="555"/>
        <v>20</v>
      </c>
      <c r="E11947" s="15" t="str">
        <f t="shared" si="553"/>
        <v>Bonny Island</v>
      </c>
      <c r="F11947" s="22"/>
    </row>
    <row r="11948" spans="2:6" x14ac:dyDescent="0.25">
      <c r="B11948">
        <f t="shared" si="554"/>
        <v>154</v>
      </c>
      <c r="C11948" s="8">
        <f t="shared" si="555"/>
        <v>21</v>
      </c>
      <c r="E11948" s="15" t="str">
        <f t="shared" si="553"/>
        <v>Bontang</v>
      </c>
      <c r="F11948" s="22"/>
    </row>
    <row r="11949" spans="2:6" x14ac:dyDescent="0.25">
      <c r="B11949">
        <f t="shared" si="554"/>
        <v>154</v>
      </c>
      <c r="C11949" s="8">
        <f t="shared" si="555"/>
        <v>22</v>
      </c>
      <c r="E11949" s="15" t="str">
        <f t="shared" si="553"/>
        <v>Boryeong</v>
      </c>
      <c r="F11949" s="22"/>
    </row>
    <row r="11950" spans="2:6" x14ac:dyDescent="0.25">
      <c r="B11950">
        <f t="shared" si="554"/>
        <v>154</v>
      </c>
      <c r="C11950" s="8">
        <f t="shared" si="555"/>
        <v>23</v>
      </c>
      <c r="E11950" s="15" t="str">
        <f t="shared" si="553"/>
        <v>Brass</v>
      </c>
      <c r="F11950" s="22"/>
    </row>
    <row r="11951" spans="2:6" x14ac:dyDescent="0.25">
      <c r="B11951">
        <f t="shared" si="554"/>
        <v>154</v>
      </c>
      <c r="C11951" s="8">
        <f t="shared" si="555"/>
        <v>24</v>
      </c>
      <c r="E11951" s="15" t="str">
        <f t="shared" si="553"/>
        <v>Brownsville</v>
      </c>
      <c r="F11951" s="22"/>
    </row>
    <row r="11952" spans="2:6" x14ac:dyDescent="0.25">
      <c r="B11952">
        <f t="shared" si="554"/>
        <v>154</v>
      </c>
      <c r="C11952" s="8">
        <f t="shared" si="555"/>
        <v>25</v>
      </c>
      <c r="E11952" s="15" t="str">
        <f t="shared" si="553"/>
        <v>Cai Mep</v>
      </c>
      <c r="F11952" s="22"/>
    </row>
    <row r="11953" spans="2:6" x14ac:dyDescent="0.25">
      <c r="B11953">
        <f t="shared" si="554"/>
        <v>154</v>
      </c>
      <c r="C11953" s="8">
        <f t="shared" si="555"/>
        <v>26</v>
      </c>
      <c r="E11953" s="15" t="str">
        <f t="shared" si="553"/>
        <v>Cameron</v>
      </c>
      <c r="F11953" s="22"/>
    </row>
    <row r="11954" spans="2:6" x14ac:dyDescent="0.25">
      <c r="B11954">
        <f t="shared" si="554"/>
        <v>154</v>
      </c>
      <c r="C11954" s="8">
        <f t="shared" si="555"/>
        <v>27</v>
      </c>
      <c r="E11954" s="15" t="str">
        <f t="shared" si="553"/>
        <v>Caofeidian (Tangshan)</v>
      </c>
      <c r="F11954" s="22"/>
    </row>
    <row r="11955" spans="2:6" x14ac:dyDescent="0.25">
      <c r="B11955">
        <f t="shared" si="554"/>
        <v>154</v>
      </c>
      <c r="C11955" s="8">
        <f t="shared" si="555"/>
        <v>28</v>
      </c>
      <c r="E11955" s="15" t="str">
        <f t="shared" si="553"/>
        <v>Cartagena (Colombia)</v>
      </c>
      <c r="F11955" s="22"/>
    </row>
    <row r="11956" spans="2:6" x14ac:dyDescent="0.25">
      <c r="B11956">
        <f t="shared" si="554"/>
        <v>154</v>
      </c>
      <c r="C11956" s="8">
        <f t="shared" si="555"/>
        <v>29</v>
      </c>
      <c r="E11956" s="15" t="str">
        <f t="shared" si="553"/>
        <v>Cartagena</v>
      </c>
      <c r="F11956" s="22"/>
    </row>
    <row r="11957" spans="2:6" x14ac:dyDescent="0.25">
      <c r="B11957">
        <f t="shared" si="554"/>
        <v>154</v>
      </c>
      <c r="C11957" s="8">
        <f t="shared" si="555"/>
        <v>30</v>
      </c>
      <c r="E11957" s="15" t="str">
        <f t="shared" si="553"/>
        <v>Caucedo</v>
      </c>
      <c r="F11957" s="22"/>
    </row>
    <row r="11958" spans="2:6" x14ac:dyDescent="0.25">
      <c r="B11958">
        <f t="shared" si="554"/>
        <v>154</v>
      </c>
      <c r="C11958" s="8">
        <f t="shared" si="555"/>
        <v>31</v>
      </c>
      <c r="E11958" s="15" t="str">
        <f t="shared" si="553"/>
        <v>Chita</v>
      </c>
      <c r="F11958" s="22"/>
    </row>
    <row r="11959" spans="2:6" x14ac:dyDescent="0.25">
      <c r="B11959">
        <f t="shared" si="554"/>
        <v>154</v>
      </c>
      <c r="C11959" s="8">
        <f t="shared" si="555"/>
        <v>32</v>
      </c>
      <c r="E11959" s="15" t="str">
        <f t="shared" si="553"/>
        <v>Chittagong</v>
      </c>
      <c r="F11959" s="22"/>
    </row>
    <row r="11960" spans="2:6" x14ac:dyDescent="0.25">
      <c r="B11960">
        <f t="shared" si="554"/>
        <v>154</v>
      </c>
      <c r="C11960" s="8">
        <f t="shared" si="555"/>
        <v>33</v>
      </c>
      <c r="E11960" s="15" t="str">
        <f t="shared" si="553"/>
        <v>Chiwan</v>
      </c>
      <c r="F11960" s="22"/>
    </row>
    <row r="11961" spans="2:6" x14ac:dyDescent="0.25">
      <c r="B11961">
        <f t="shared" si="554"/>
        <v>154</v>
      </c>
      <c r="C11961" s="8">
        <f t="shared" si="555"/>
        <v>34</v>
      </c>
      <c r="E11961" s="15" t="str">
        <f t="shared" si="553"/>
        <v>Coega</v>
      </c>
      <c r="F11961" s="22"/>
    </row>
    <row r="11962" spans="2:6" x14ac:dyDescent="0.25">
      <c r="B11962">
        <f t="shared" si="554"/>
        <v>154</v>
      </c>
      <c r="C11962" s="8">
        <f t="shared" si="555"/>
        <v>35</v>
      </c>
      <c r="E11962" s="15" t="str">
        <f t="shared" si="553"/>
        <v>Colon, Panama</v>
      </c>
      <c r="F11962" s="22"/>
    </row>
    <row r="11963" spans="2:6" x14ac:dyDescent="0.25">
      <c r="B11963">
        <f t="shared" si="554"/>
        <v>154</v>
      </c>
      <c r="C11963" s="8">
        <f t="shared" si="555"/>
        <v>36</v>
      </c>
      <c r="E11963" s="15" t="str">
        <f t="shared" si="553"/>
        <v>Coos Bay</v>
      </c>
      <c r="F11963" s="22"/>
    </row>
    <row r="11964" spans="2:6" x14ac:dyDescent="0.25">
      <c r="B11964">
        <f t="shared" si="554"/>
        <v>154</v>
      </c>
      <c r="C11964" s="8">
        <f t="shared" si="555"/>
        <v>37</v>
      </c>
      <c r="E11964" s="15" t="str">
        <f t="shared" si="553"/>
        <v>Corpus Christi</v>
      </c>
      <c r="F11964" s="22"/>
    </row>
    <row r="11965" spans="2:6" x14ac:dyDescent="0.25">
      <c r="B11965">
        <f t="shared" si="554"/>
        <v>154</v>
      </c>
      <c r="C11965" s="8">
        <f t="shared" si="555"/>
        <v>38</v>
      </c>
      <c r="E11965" s="15" t="str">
        <f t="shared" si="553"/>
        <v>Costa Azul</v>
      </c>
      <c r="F11965" s="22"/>
    </row>
    <row r="11966" spans="2:6" x14ac:dyDescent="0.25">
      <c r="B11966">
        <f t="shared" si="554"/>
        <v>154</v>
      </c>
      <c r="C11966" s="8">
        <f t="shared" si="555"/>
        <v>39</v>
      </c>
      <c r="E11966" s="15" t="str">
        <f t="shared" si="553"/>
        <v>Cove Point</v>
      </c>
      <c r="F11966" s="22"/>
    </row>
    <row r="11967" spans="2:6" x14ac:dyDescent="0.25">
      <c r="B11967">
        <f t="shared" si="554"/>
        <v>154</v>
      </c>
      <c r="C11967" s="8">
        <f t="shared" si="555"/>
        <v>40</v>
      </c>
      <c r="E11967" s="15" t="str">
        <f t="shared" si="553"/>
        <v>Dabhol</v>
      </c>
      <c r="F11967" s="22"/>
    </row>
    <row r="11968" spans="2:6" x14ac:dyDescent="0.25">
      <c r="B11968">
        <f t="shared" si="554"/>
        <v>154</v>
      </c>
      <c r="C11968" s="8">
        <f t="shared" si="555"/>
        <v>41</v>
      </c>
      <c r="E11968" s="15" t="str">
        <f t="shared" si="553"/>
        <v>Dahej</v>
      </c>
      <c r="F11968" s="22"/>
    </row>
    <row r="11969" spans="2:6" x14ac:dyDescent="0.25">
      <c r="B11969">
        <f t="shared" si="554"/>
        <v>154</v>
      </c>
      <c r="C11969" s="8">
        <f t="shared" si="555"/>
        <v>42</v>
      </c>
      <c r="E11969" s="15" t="str">
        <f t="shared" si="553"/>
        <v>Dalian</v>
      </c>
      <c r="F11969" s="22"/>
    </row>
    <row r="11970" spans="2:6" x14ac:dyDescent="0.25">
      <c r="B11970">
        <f t="shared" si="554"/>
        <v>154</v>
      </c>
      <c r="C11970" s="8">
        <f t="shared" si="555"/>
        <v>43</v>
      </c>
      <c r="E11970" s="15" t="str">
        <f t="shared" si="553"/>
        <v>Dampier</v>
      </c>
      <c r="F11970" s="22"/>
    </row>
    <row r="11971" spans="2:6" x14ac:dyDescent="0.25">
      <c r="B11971">
        <f t="shared" si="554"/>
        <v>154</v>
      </c>
      <c r="C11971" s="8">
        <f t="shared" si="555"/>
        <v>44</v>
      </c>
      <c r="E11971" s="15" t="str">
        <f t="shared" si="553"/>
        <v>Dangjin</v>
      </c>
      <c r="F11971" s="22"/>
    </row>
    <row r="11972" spans="2:6" x14ac:dyDescent="0.25">
      <c r="B11972">
        <f t="shared" si="554"/>
        <v>154</v>
      </c>
      <c r="C11972" s="8">
        <f t="shared" si="555"/>
        <v>45</v>
      </c>
      <c r="E11972" s="15" t="str">
        <f t="shared" si="553"/>
        <v>Dar-es-Salaam</v>
      </c>
      <c r="F11972" s="22"/>
    </row>
    <row r="11973" spans="2:6" x14ac:dyDescent="0.25">
      <c r="B11973">
        <f t="shared" si="554"/>
        <v>154</v>
      </c>
      <c r="C11973" s="8">
        <f t="shared" si="555"/>
        <v>46</v>
      </c>
      <c r="E11973" s="15" t="str">
        <f t="shared" si="553"/>
        <v>Dili</v>
      </c>
      <c r="F11973" s="22"/>
    </row>
    <row r="11974" spans="2:6" x14ac:dyDescent="0.25">
      <c r="B11974">
        <f t="shared" si="554"/>
        <v>154</v>
      </c>
      <c r="C11974" s="8">
        <f t="shared" si="555"/>
        <v>47</v>
      </c>
      <c r="E11974" s="15" t="str">
        <f t="shared" si="553"/>
        <v>Donghae</v>
      </c>
      <c r="F11974" s="22"/>
    </row>
    <row r="11975" spans="2:6" x14ac:dyDescent="0.25">
      <c r="B11975">
        <f t="shared" si="554"/>
        <v>154</v>
      </c>
      <c r="C11975" s="8">
        <f t="shared" si="555"/>
        <v>48</v>
      </c>
      <c r="E11975" s="15" t="str">
        <f t="shared" si="553"/>
        <v>Dragon</v>
      </c>
      <c r="F11975" s="22"/>
    </row>
    <row r="11976" spans="2:6" x14ac:dyDescent="0.25">
      <c r="B11976">
        <f t="shared" si="554"/>
        <v>154</v>
      </c>
      <c r="C11976" s="8">
        <f t="shared" si="555"/>
        <v>49</v>
      </c>
      <c r="E11976" s="15" t="str">
        <f t="shared" si="553"/>
        <v>Drovyanoy</v>
      </c>
      <c r="F11976" s="22"/>
    </row>
    <row r="11977" spans="2:6" x14ac:dyDescent="0.25">
      <c r="B11977">
        <f t="shared" si="554"/>
        <v>154</v>
      </c>
      <c r="C11977" s="8">
        <f t="shared" si="555"/>
        <v>50</v>
      </c>
      <c r="E11977" s="15" t="str">
        <f t="shared" si="553"/>
        <v>Dunkirk</v>
      </c>
      <c r="F11977" s="22"/>
    </row>
    <row r="11978" spans="2:6" x14ac:dyDescent="0.25">
      <c r="B11978">
        <f t="shared" si="554"/>
        <v>154</v>
      </c>
      <c r="C11978" s="8">
        <f t="shared" si="555"/>
        <v>51</v>
      </c>
      <c r="E11978" s="15" t="str">
        <f t="shared" si="553"/>
        <v>Elba Island - Savanah</v>
      </c>
      <c r="F11978" s="22"/>
    </row>
    <row r="11979" spans="2:6" x14ac:dyDescent="0.25">
      <c r="B11979">
        <f t="shared" si="554"/>
        <v>154</v>
      </c>
      <c r="C11979" s="8">
        <f t="shared" si="555"/>
        <v>52</v>
      </c>
      <c r="E11979" s="15" t="str">
        <f t="shared" si="553"/>
        <v>Ennore</v>
      </c>
      <c r="F11979" s="22"/>
    </row>
    <row r="11980" spans="2:6" x14ac:dyDescent="0.25">
      <c r="B11980">
        <f t="shared" si="554"/>
        <v>154</v>
      </c>
      <c r="C11980" s="8">
        <f t="shared" si="555"/>
        <v>53</v>
      </c>
      <c r="E11980" s="15" t="str">
        <f t="shared" si="553"/>
        <v>Escobar</v>
      </c>
      <c r="F11980" s="22"/>
    </row>
    <row r="11981" spans="2:6" x14ac:dyDescent="0.25">
      <c r="B11981">
        <f t="shared" si="554"/>
        <v>154</v>
      </c>
      <c r="C11981" s="8">
        <f t="shared" si="555"/>
        <v>54</v>
      </c>
      <c r="E11981" s="15" t="str">
        <f t="shared" si="553"/>
        <v>Everett, Massachusetts, U.S.A.</v>
      </c>
      <c r="F11981" s="22"/>
    </row>
    <row r="11982" spans="2:6" x14ac:dyDescent="0.25">
      <c r="B11982">
        <f t="shared" si="554"/>
        <v>154</v>
      </c>
      <c r="C11982" s="8">
        <f t="shared" si="555"/>
        <v>55</v>
      </c>
      <c r="E11982" s="15" t="str">
        <f t="shared" si="553"/>
        <v>Excelerate - Teesport</v>
      </c>
      <c r="F11982" s="22"/>
    </row>
    <row r="11983" spans="2:6" x14ac:dyDescent="0.25">
      <c r="B11983">
        <f t="shared" si="554"/>
        <v>154</v>
      </c>
      <c r="C11983" s="8">
        <f t="shared" si="555"/>
        <v>56</v>
      </c>
      <c r="E11983" s="15" t="str">
        <f t="shared" si="553"/>
        <v>Falconara</v>
      </c>
      <c r="F11983" s="22"/>
    </row>
    <row r="11984" spans="2:6" x14ac:dyDescent="0.25">
      <c r="B11984">
        <f t="shared" si="554"/>
        <v>154</v>
      </c>
      <c r="C11984" s="8">
        <f t="shared" si="555"/>
        <v>57</v>
      </c>
      <c r="E11984" s="15" t="str">
        <f t="shared" si="553"/>
        <v>Ferrol</v>
      </c>
      <c r="F11984" s="22"/>
    </row>
    <row r="11985" spans="2:6" x14ac:dyDescent="0.25">
      <c r="B11985">
        <f t="shared" si="554"/>
        <v>154</v>
      </c>
      <c r="C11985" s="8">
        <f t="shared" si="555"/>
        <v>58</v>
      </c>
      <c r="E11985" s="15" t="str">
        <f t="shared" si="553"/>
        <v>Fort de France</v>
      </c>
      <c r="F11985" s="22"/>
    </row>
    <row r="11986" spans="2:6" x14ac:dyDescent="0.25">
      <c r="B11986">
        <f t="shared" si="554"/>
        <v>154</v>
      </c>
      <c r="C11986" s="8">
        <f t="shared" si="555"/>
        <v>59</v>
      </c>
      <c r="E11986" s="15" t="str">
        <f t="shared" si="553"/>
        <v>Fos - Cavaou</v>
      </c>
      <c r="F11986" s="22"/>
    </row>
    <row r="11987" spans="2:6" x14ac:dyDescent="0.25">
      <c r="B11987">
        <f t="shared" si="554"/>
        <v>154</v>
      </c>
      <c r="C11987" s="8">
        <f t="shared" si="555"/>
        <v>60</v>
      </c>
      <c r="E11987" s="15" t="str">
        <f t="shared" si="553"/>
        <v>Freeport , Texas, U.S.A.</v>
      </c>
      <c r="F11987" s="22"/>
    </row>
    <row r="11988" spans="2:6" x14ac:dyDescent="0.25">
      <c r="B11988">
        <f t="shared" si="554"/>
        <v>154</v>
      </c>
      <c r="C11988" s="8">
        <f t="shared" si="555"/>
        <v>61</v>
      </c>
      <c r="E11988" s="15" t="str">
        <f t="shared" si="553"/>
        <v>Fujairah</v>
      </c>
      <c r="F11988" s="22"/>
    </row>
    <row r="11989" spans="2:6" x14ac:dyDescent="0.25">
      <c r="B11989">
        <f t="shared" si="554"/>
        <v>154</v>
      </c>
      <c r="C11989" s="8">
        <f t="shared" si="555"/>
        <v>62</v>
      </c>
      <c r="E11989" s="15" t="str">
        <f t="shared" si="553"/>
        <v>Fujian</v>
      </c>
      <c r="F11989" s="22"/>
    </row>
    <row r="11990" spans="2:6" x14ac:dyDescent="0.25">
      <c r="B11990">
        <f t="shared" si="554"/>
        <v>154</v>
      </c>
      <c r="C11990" s="8">
        <f t="shared" si="555"/>
        <v>63</v>
      </c>
      <c r="E11990" s="15" t="str">
        <f t="shared" si="553"/>
        <v>Futtsu</v>
      </c>
      <c r="F11990" s="22"/>
    </row>
    <row r="11991" spans="2:6" x14ac:dyDescent="0.25">
      <c r="B11991">
        <f t="shared" si="554"/>
        <v>154</v>
      </c>
      <c r="C11991" s="8">
        <f t="shared" si="555"/>
        <v>64</v>
      </c>
      <c r="E11991" s="15" t="str">
        <f t="shared" si="553"/>
        <v>Gangavaram</v>
      </c>
      <c r="F11991" s="22"/>
    </row>
    <row r="11992" spans="2:6" x14ac:dyDescent="0.25">
      <c r="B11992">
        <f t="shared" si="554"/>
        <v>154</v>
      </c>
      <c r="C11992" s="8">
        <f t="shared" si="555"/>
        <v>65</v>
      </c>
      <c r="E11992" s="15" t="str">
        <f t="shared" si="553"/>
        <v>Gate</v>
      </c>
      <c r="F11992" s="22"/>
    </row>
    <row r="11993" spans="2:6" x14ac:dyDescent="0.25">
      <c r="B11993">
        <f t="shared" si="554"/>
        <v>154</v>
      </c>
      <c r="C11993" s="8">
        <f t="shared" si="555"/>
        <v>66</v>
      </c>
      <c r="E11993" s="15" t="str">
        <f t="shared" si="553"/>
        <v>Gibraltar</v>
      </c>
      <c r="F11993" s="22"/>
    </row>
    <row r="11994" spans="2:6" x14ac:dyDescent="0.25">
      <c r="B11994">
        <f t="shared" si="554"/>
        <v>154</v>
      </c>
      <c r="C11994" s="8">
        <f t="shared" si="555"/>
        <v>67</v>
      </c>
      <c r="E11994" s="15" t="str">
        <f t="shared" si="553"/>
        <v>Gioia Tauro</v>
      </c>
      <c r="F11994" s="22"/>
    </row>
    <row r="11995" spans="2:6" x14ac:dyDescent="0.25">
      <c r="B11995">
        <f t="shared" si="554"/>
        <v>154</v>
      </c>
      <c r="C11995" s="8">
        <f t="shared" si="555"/>
        <v>68</v>
      </c>
      <c r="E11995" s="15" t="str">
        <f t="shared" si="553"/>
        <v>Gladstone</v>
      </c>
      <c r="F11995" s="22"/>
    </row>
    <row r="11996" spans="2:6" x14ac:dyDescent="0.25">
      <c r="B11996">
        <f t="shared" si="554"/>
        <v>154</v>
      </c>
      <c r="C11996" s="8">
        <f t="shared" si="555"/>
        <v>69</v>
      </c>
      <c r="E11996" s="15" t="str">
        <f t="shared" si="553"/>
        <v>Golden Pass</v>
      </c>
      <c r="F11996" s="22"/>
    </row>
    <row r="11997" spans="2:6" x14ac:dyDescent="0.25">
      <c r="B11997">
        <f t="shared" si="554"/>
        <v>154</v>
      </c>
      <c r="C11997" s="8">
        <f t="shared" si="555"/>
        <v>70</v>
      </c>
      <c r="E11997" s="15" t="str">
        <f t="shared" si="553"/>
        <v>Guanabara</v>
      </c>
      <c r="F11997" s="22"/>
    </row>
    <row r="11998" spans="2:6" x14ac:dyDescent="0.25">
      <c r="B11998">
        <f t="shared" si="554"/>
        <v>154</v>
      </c>
      <c r="C11998" s="8">
        <f t="shared" si="555"/>
        <v>71</v>
      </c>
      <c r="E11998" s="15" t="str">
        <f t="shared" si="553"/>
        <v>Guangdong</v>
      </c>
      <c r="F11998" s="22"/>
    </row>
    <row r="11999" spans="2:6" x14ac:dyDescent="0.25">
      <c r="B11999">
        <f t="shared" si="554"/>
        <v>154</v>
      </c>
      <c r="C11999" s="8">
        <f t="shared" si="555"/>
        <v>72</v>
      </c>
      <c r="E11999" s="15" t="str">
        <f t="shared" si="553"/>
        <v>Guayama</v>
      </c>
      <c r="F11999" s="22"/>
    </row>
    <row r="12000" spans="2:6" x14ac:dyDescent="0.25">
      <c r="B12000">
        <f t="shared" si="554"/>
        <v>154</v>
      </c>
      <c r="C12000" s="8">
        <f t="shared" si="555"/>
        <v>73</v>
      </c>
      <c r="E12000" s="15" t="str">
        <f t="shared" si="553"/>
        <v>Guayanilla</v>
      </c>
      <c r="F12000" s="22"/>
    </row>
    <row r="12001" spans="2:6" x14ac:dyDescent="0.25">
      <c r="B12001">
        <f t="shared" si="554"/>
        <v>154</v>
      </c>
      <c r="C12001" s="8">
        <f t="shared" si="555"/>
        <v>74</v>
      </c>
      <c r="E12001" s="15" t="str">
        <f t="shared" si="553"/>
        <v>Gulf - Pascagoula</v>
      </c>
      <c r="F12001" s="22"/>
    </row>
    <row r="12002" spans="2:6" x14ac:dyDescent="0.25">
      <c r="B12002">
        <f t="shared" si="554"/>
        <v>154</v>
      </c>
      <c r="C12002" s="8">
        <f t="shared" si="555"/>
        <v>75</v>
      </c>
      <c r="E12002" s="15" t="str">
        <f t="shared" si="553"/>
        <v>Gwangyang</v>
      </c>
      <c r="F12002" s="22"/>
    </row>
    <row r="12003" spans="2:6" x14ac:dyDescent="0.25">
      <c r="B12003">
        <f t="shared" si="554"/>
        <v>154</v>
      </c>
      <c r="C12003" s="8">
        <f t="shared" si="555"/>
        <v>76</v>
      </c>
      <c r="E12003" s="15" t="str">
        <f t="shared" si="553"/>
        <v>Hachinohe</v>
      </c>
      <c r="F12003" s="22"/>
    </row>
    <row r="12004" spans="2:6" x14ac:dyDescent="0.25">
      <c r="B12004">
        <f t="shared" si="554"/>
        <v>154</v>
      </c>
      <c r="C12004" s="8">
        <f t="shared" si="555"/>
        <v>77</v>
      </c>
      <c r="E12004" s="15" t="str">
        <f t="shared" ref="E12004:E12067" si="556">E11779</f>
        <v>Haikou</v>
      </c>
      <c r="F12004" s="22"/>
    </row>
    <row r="12005" spans="2:6" x14ac:dyDescent="0.25">
      <c r="B12005">
        <f t="shared" ref="B12005:B12068" si="557">IF(C12004=225,B12004+1,B12004)</f>
        <v>154</v>
      </c>
      <c r="C12005" s="8">
        <f t="shared" ref="C12005:C12068" si="558">C11780</f>
        <v>78</v>
      </c>
      <c r="E12005" s="15" t="str">
        <f t="shared" si="556"/>
        <v>Haldia</v>
      </c>
      <c r="F12005" s="22"/>
    </row>
    <row r="12006" spans="2:6" x14ac:dyDescent="0.25">
      <c r="B12006">
        <f t="shared" si="557"/>
        <v>154</v>
      </c>
      <c r="C12006" s="8">
        <f t="shared" si="558"/>
        <v>79</v>
      </c>
      <c r="E12006" s="15" t="str">
        <f t="shared" si="556"/>
        <v>Halifax</v>
      </c>
      <c r="F12006" s="22"/>
    </row>
    <row r="12007" spans="2:6" x14ac:dyDescent="0.25">
      <c r="B12007">
        <f t="shared" si="557"/>
        <v>154</v>
      </c>
      <c r="C12007" s="8">
        <f t="shared" si="558"/>
        <v>80</v>
      </c>
      <c r="E12007" s="15" t="str">
        <f t="shared" si="556"/>
        <v>Hammerfest - Melkoya Island</v>
      </c>
      <c r="F12007" s="22"/>
    </row>
    <row r="12008" spans="2:6" x14ac:dyDescent="0.25">
      <c r="B12008">
        <f t="shared" si="557"/>
        <v>154</v>
      </c>
      <c r="C12008" s="8">
        <f t="shared" si="558"/>
        <v>81</v>
      </c>
      <c r="E12008" s="15" t="str">
        <f t="shared" si="556"/>
        <v>Hatsukaichi</v>
      </c>
      <c r="F12008" s="22"/>
    </row>
    <row r="12009" spans="2:6" x14ac:dyDescent="0.25">
      <c r="B12009">
        <f t="shared" si="557"/>
        <v>154</v>
      </c>
      <c r="C12009" s="8">
        <f t="shared" si="558"/>
        <v>82</v>
      </c>
      <c r="E12009" s="15" t="str">
        <f t="shared" si="556"/>
        <v>Hazira</v>
      </c>
      <c r="F12009" s="22"/>
    </row>
    <row r="12010" spans="2:6" x14ac:dyDescent="0.25">
      <c r="B12010">
        <f t="shared" si="557"/>
        <v>154</v>
      </c>
      <c r="C12010" s="8">
        <f t="shared" si="558"/>
        <v>83</v>
      </c>
      <c r="E12010" s="15" t="str">
        <f t="shared" si="556"/>
        <v>Higashi-Ogishima</v>
      </c>
      <c r="F12010" s="22"/>
    </row>
    <row r="12011" spans="2:6" x14ac:dyDescent="0.25">
      <c r="B12011">
        <f t="shared" si="557"/>
        <v>154</v>
      </c>
      <c r="C12011" s="8">
        <f t="shared" si="558"/>
        <v>84</v>
      </c>
      <c r="E12011" s="15" t="str">
        <f t="shared" si="556"/>
        <v>Himeji</v>
      </c>
      <c r="F12011" s="22"/>
    </row>
    <row r="12012" spans="2:6" x14ac:dyDescent="0.25">
      <c r="B12012">
        <f t="shared" si="557"/>
        <v>154</v>
      </c>
      <c r="C12012" s="8">
        <f t="shared" si="558"/>
        <v>85</v>
      </c>
      <c r="E12012" s="15" t="str">
        <f t="shared" si="556"/>
        <v>Hitachi</v>
      </c>
      <c r="F12012" s="22"/>
    </row>
    <row r="12013" spans="2:6" x14ac:dyDescent="0.25">
      <c r="B12013">
        <f t="shared" si="557"/>
        <v>154</v>
      </c>
      <c r="C12013" s="8">
        <f t="shared" si="558"/>
        <v>86</v>
      </c>
      <c r="E12013" s="15" t="str">
        <f t="shared" si="556"/>
        <v>Ho Chi Min City</v>
      </c>
      <c r="F12013" s="22"/>
    </row>
    <row r="12014" spans="2:6" x14ac:dyDescent="0.25">
      <c r="B12014">
        <f t="shared" si="557"/>
        <v>154</v>
      </c>
      <c r="C12014" s="8">
        <f t="shared" si="558"/>
        <v>87</v>
      </c>
      <c r="E12014" s="15" t="str">
        <f t="shared" si="556"/>
        <v>Holyhead</v>
      </c>
      <c r="F12014" s="22"/>
    </row>
    <row r="12015" spans="2:6" x14ac:dyDescent="0.25">
      <c r="B12015">
        <f t="shared" si="557"/>
        <v>154</v>
      </c>
      <c r="C12015" s="8">
        <f t="shared" si="558"/>
        <v>88</v>
      </c>
      <c r="E12015" s="15" t="str">
        <f t="shared" si="556"/>
        <v>Huelva</v>
      </c>
      <c r="F12015" s="22"/>
    </row>
    <row r="12016" spans="2:6" x14ac:dyDescent="0.25">
      <c r="B12016">
        <f t="shared" si="557"/>
        <v>154</v>
      </c>
      <c r="C12016" s="8">
        <f t="shared" si="558"/>
        <v>89</v>
      </c>
      <c r="E12016" s="15" t="str">
        <f t="shared" si="556"/>
        <v>Idku</v>
      </c>
      <c r="F12016" s="22"/>
    </row>
    <row r="12017" spans="2:6" x14ac:dyDescent="0.25">
      <c r="B12017">
        <f t="shared" si="557"/>
        <v>154</v>
      </c>
      <c r="C12017" s="8">
        <f t="shared" si="558"/>
        <v>90</v>
      </c>
      <c r="E12017" s="15" t="str">
        <f t="shared" si="556"/>
        <v>Inchon - Soraepogu</v>
      </c>
      <c r="F12017" s="22"/>
    </row>
    <row r="12018" spans="2:6" x14ac:dyDescent="0.25">
      <c r="B12018">
        <f t="shared" si="557"/>
        <v>154</v>
      </c>
      <c r="C12018" s="8">
        <f t="shared" si="558"/>
        <v>91</v>
      </c>
      <c r="E12018" s="15" t="str">
        <f t="shared" si="556"/>
        <v>Ishikariwan-Shinko</v>
      </c>
      <c r="F12018" s="22"/>
    </row>
    <row r="12019" spans="2:6" x14ac:dyDescent="0.25">
      <c r="B12019">
        <f t="shared" si="557"/>
        <v>154</v>
      </c>
      <c r="C12019" s="8">
        <f t="shared" si="558"/>
        <v>92</v>
      </c>
      <c r="E12019" s="15" t="str">
        <f t="shared" si="556"/>
        <v>Isle of Grain</v>
      </c>
      <c r="F12019" s="22"/>
    </row>
    <row r="12020" spans="2:6" x14ac:dyDescent="0.25">
      <c r="B12020">
        <f t="shared" si="557"/>
        <v>154</v>
      </c>
      <c r="C12020" s="8">
        <f t="shared" si="558"/>
        <v>93</v>
      </c>
      <c r="E12020" s="15" t="str">
        <f t="shared" si="556"/>
        <v>Jebel Ali</v>
      </c>
      <c r="F12020" s="22"/>
    </row>
    <row r="12021" spans="2:6" x14ac:dyDescent="0.25">
      <c r="B12021">
        <f t="shared" si="557"/>
        <v>154</v>
      </c>
      <c r="C12021" s="8">
        <f t="shared" si="558"/>
        <v>94</v>
      </c>
      <c r="E12021" s="15" t="str">
        <f t="shared" si="556"/>
        <v>Jiangsu</v>
      </c>
      <c r="F12021" s="22"/>
    </row>
    <row r="12022" spans="2:6" x14ac:dyDescent="0.25">
      <c r="B12022">
        <f t="shared" si="557"/>
        <v>154</v>
      </c>
      <c r="C12022" s="8">
        <f t="shared" si="558"/>
        <v>95</v>
      </c>
      <c r="E12022" s="15" t="str">
        <f t="shared" si="556"/>
        <v>Johore</v>
      </c>
      <c r="F12022" s="22"/>
    </row>
    <row r="12023" spans="2:6" x14ac:dyDescent="0.25">
      <c r="B12023">
        <f t="shared" si="557"/>
        <v>154</v>
      </c>
      <c r="C12023" s="8">
        <f t="shared" si="558"/>
        <v>96</v>
      </c>
      <c r="E12023" s="15" t="str">
        <f t="shared" si="556"/>
        <v>Jorf Lasfar</v>
      </c>
      <c r="F12023" s="22"/>
    </row>
    <row r="12024" spans="2:6" x14ac:dyDescent="0.25">
      <c r="B12024">
        <f t="shared" si="557"/>
        <v>154</v>
      </c>
      <c r="C12024" s="8">
        <f t="shared" si="558"/>
        <v>97</v>
      </c>
      <c r="E12024" s="15" t="str">
        <f t="shared" si="556"/>
        <v>Singapore</v>
      </c>
      <c r="F12024" s="22"/>
    </row>
    <row r="12025" spans="2:6" x14ac:dyDescent="0.25">
      <c r="B12025">
        <f t="shared" si="557"/>
        <v>154</v>
      </c>
      <c r="C12025" s="8">
        <f t="shared" si="558"/>
        <v>98</v>
      </c>
      <c r="E12025" s="15" t="str">
        <f t="shared" si="556"/>
        <v>Kagoshima</v>
      </c>
      <c r="F12025" s="22"/>
    </row>
    <row r="12026" spans="2:6" x14ac:dyDescent="0.25">
      <c r="B12026">
        <f t="shared" si="557"/>
        <v>154</v>
      </c>
      <c r="C12026" s="8">
        <f t="shared" si="558"/>
        <v>99</v>
      </c>
      <c r="E12026" s="15" t="str">
        <f t="shared" si="556"/>
        <v>Kakinada</v>
      </c>
      <c r="F12026" s="22"/>
    </row>
    <row r="12027" spans="2:6" x14ac:dyDescent="0.25">
      <c r="B12027">
        <f t="shared" si="557"/>
        <v>154</v>
      </c>
      <c r="C12027" s="8">
        <f t="shared" si="558"/>
        <v>100</v>
      </c>
      <c r="E12027" s="15" t="str">
        <f t="shared" si="556"/>
        <v>Port Qasim</v>
      </c>
      <c r="F12027" s="22"/>
    </row>
    <row r="12028" spans="2:6" x14ac:dyDescent="0.25">
      <c r="B12028">
        <f t="shared" si="557"/>
        <v>154</v>
      </c>
      <c r="C12028" s="8">
        <f t="shared" si="558"/>
        <v>101</v>
      </c>
      <c r="E12028" s="15" t="str">
        <f t="shared" si="556"/>
        <v>Karwar - South Port</v>
      </c>
      <c r="F12028" s="22"/>
    </row>
    <row r="12029" spans="2:6" x14ac:dyDescent="0.25">
      <c r="B12029">
        <f t="shared" si="557"/>
        <v>154</v>
      </c>
      <c r="C12029" s="8">
        <f t="shared" si="558"/>
        <v>102</v>
      </c>
      <c r="E12029" s="15" t="str">
        <f t="shared" si="556"/>
        <v>Khor al Zubair</v>
      </c>
      <c r="F12029" s="22"/>
    </row>
    <row r="12030" spans="2:6" x14ac:dyDescent="0.25">
      <c r="B12030">
        <f t="shared" si="557"/>
        <v>154</v>
      </c>
      <c r="C12030" s="8">
        <f t="shared" si="558"/>
        <v>103</v>
      </c>
      <c r="E12030" s="15" t="str">
        <f t="shared" si="556"/>
        <v>Kitakyushu</v>
      </c>
      <c r="F12030" s="22"/>
    </row>
    <row r="12031" spans="2:6" x14ac:dyDescent="0.25">
      <c r="B12031">
        <f t="shared" si="557"/>
        <v>154</v>
      </c>
      <c r="C12031" s="8">
        <f t="shared" si="558"/>
        <v>104</v>
      </c>
      <c r="E12031" s="15" t="str">
        <f t="shared" si="556"/>
        <v>Kitimat</v>
      </c>
      <c r="F12031" s="22"/>
    </row>
    <row r="12032" spans="2:6" x14ac:dyDescent="0.25">
      <c r="B12032">
        <f t="shared" si="557"/>
        <v>154</v>
      </c>
      <c r="C12032" s="8">
        <f t="shared" si="558"/>
        <v>105</v>
      </c>
      <c r="E12032" s="15" t="str">
        <f t="shared" si="556"/>
        <v>Klaipeda</v>
      </c>
      <c r="F12032" s="22"/>
    </row>
    <row r="12033" spans="2:6" x14ac:dyDescent="0.25">
      <c r="B12033">
        <f t="shared" si="557"/>
        <v>154</v>
      </c>
      <c r="C12033" s="8">
        <f t="shared" si="558"/>
        <v>106</v>
      </c>
      <c r="E12033" s="15" t="str">
        <f t="shared" si="556"/>
        <v>Koper</v>
      </c>
      <c r="F12033" s="22"/>
    </row>
    <row r="12034" spans="2:6" x14ac:dyDescent="0.25">
      <c r="B12034">
        <f t="shared" si="557"/>
        <v>154</v>
      </c>
      <c r="C12034" s="8">
        <f t="shared" si="558"/>
        <v>107</v>
      </c>
      <c r="E12034" s="15" t="str">
        <f t="shared" si="556"/>
        <v>Kribi</v>
      </c>
      <c r="F12034" s="22"/>
    </row>
    <row r="12035" spans="2:6" x14ac:dyDescent="0.25">
      <c r="B12035">
        <f t="shared" si="557"/>
        <v>154</v>
      </c>
      <c r="C12035" s="8">
        <f t="shared" si="558"/>
        <v>108</v>
      </c>
      <c r="E12035" s="15" t="str">
        <f t="shared" si="556"/>
        <v>Krk Island</v>
      </c>
      <c r="F12035" s="22"/>
    </row>
    <row r="12036" spans="2:6" x14ac:dyDescent="0.25">
      <c r="B12036">
        <f t="shared" si="557"/>
        <v>154</v>
      </c>
      <c r="C12036" s="8">
        <f t="shared" si="558"/>
        <v>109</v>
      </c>
      <c r="E12036" s="15" t="str">
        <f t="shared" si="556"/>
        <v>Kushiro</v>
      </c>
      <c r="F12036" s="22"/>
    </row>
    <row r="12037" spans="2:6" x14ac:dyDescent="0.25">
      <c r="B12037">
        <f t="shared" si="557"/>
        <v>154</v>
      </c>
      <c r="C12037" s="8">
        <f t="shared" si="558"/>
        <v>110</v>
      </c>
      <c r="E12037" s="15" t="str">
        <f t="shared" si="556"/>
        <v>Lahad Datu</v>
      </c>
      <c r="F12037" s="22"/>
    </row>
    <row r="12038" spans="2:6" x14ac:dyDescent="0.25">
      <c r="B12038">
        <f t="shared" si="557"/>
        <v>154</v>
      </c>
      <c r="C12038" s="8">
        <f t="shared" si="558"/>
        <v>111</v>
      </c>
      <c r="E12038" s="15" t="str">
        <f t="shared" si="556"/>
        <v>Lake Charles</v>
      </c>
      <c r="F12038" s="22"/>
    </row>
    <row r="12039" spans="2:6" x14ac:dyDescent="0.25">
      <c r="B12039">
        <f t="shared" si="557"/>
        <v>154</v>
      </c>
      <c r="C12039" s="8">
        <f t="shared" si="558"/>
        <v>112</v>
      </c>
      <c r="E12039" s="15" t="str">
        <f t="shared" si="556"/>
        <v>Lake Charles</v>
      </c>
      <c r="F12039" s="22"/>
    </row>
    <row r="12040" spans="2:6" x14ac:dyDescent="0.25">
      <c r="B12040">
        <f t="shared" si="557"/>
        <v>154</v>
      </c>
      <c r="C12040" s="8">
        <f t="shared" si="558"/>
        <v>113</v>
      </c>
      <c r="E12040" s="15" t="str">
        <f t="shared" si="556"/>
        <v>Le Havre</v>
      </c>
      <c r="F12040" s="22"/>
    </row>
    <row r="12041" spans="2:6" x14ac:dyDescent="0.25">
      <c r="B12041">
        <f t="shared" si="557"/>
        <v>154</v>
      </c>
      <c r="C12041" s="8">
        <f t="shared" si="558"/>
        <v>114</v>
      </c>
      <c r="E12041" s="15" t="str">
        <f t="shared" si="556"/>
        <v>Lianyungang</v>
      </c>
      <c r="F12041" s="22"/>
    </row>
    <row r="12042" spans="2:6" x14ac:dyDescent="0.25">
      <c r="B12042">
        <f t="shared" si="557"/>
        <v>154</v>
      </c>
      <c r="C12042" s="8">
        <f t="shared" si="558"/>
        <v>115</v>
      </c>
      <c r="E12042" s="15" t="str">
        <f t="shared" si="556"/>
        <v>Limassol</v>
      </c>
      <c r="F12042" s="22"/>
    </row>
    <row r="12043" spans="2:6" x14ac:dyDescent="0.25">
      <c r="B12043">
        <f t="shared" si="557"/>
        <v>154</v>
      </c>
      <c r="C12043" s="8">
        <f t="shared" si="558"/>
        <v>116</v>
      </c>
      <c r="E12043" s="15" t="str">
        <f t="shared" si="556"/>
        <v>Limerick</v>
      </c>
      <c r="F12043" s="22"/>
    </row>
    <row r="12044" spans="2:6" x14ac:dyDescent="0.25">
      <c r="B12044">
        <f t="shared" si="557"/>
        <v>154</v>
      </c>
      <c r="C12044" s="8">
        <f t="shared" si="558"/>
        <v>117</v>
      </c>
      <c r="E12044" s="15" t="str">
        <f t="shared" si="556"/>
        <v>Livorno</v>
      </c>
      <c r="F12044" s="22"/>
    </row>
    <row r="12045" spans="2:6" x14ac:dyDescent="0.25">
      <c r="B12045">
        <f t="shared" si="557"/>
        <v>154</v>
      </c>
      <c r="C12045" s="8">
        <f t="shared" si="558"/>
        <v>118</v>
      </c>
      <c r="E12045" s="15" t="str">
        <f t="shared" si="556"/>
        <v>Lumut, Brunei</v>
      </c>
      <c r="F12045" s="22"/>
    </row>
    <row r="12046" spans="2:6" x14ac:dyDescent="0.25">
      <c r="B12046">
        <f t="shared" si="557"/>
        <v>154</v>
      </c>
      <c r="C12046" s="8">
        <f t="shared" si="558"/>
        <v>119</v>
      </c>
      <c r="E12046" s="15" t="str">
        <f t="shared" si="556"/>
        <v>Luwuk</v>
      </c>
      <c r="F12046" s="22"/>
    </row>
    <row r="12047" spans="2:6" x14ac:dyDescent="0.25">
      <c r="B12047">
        <f t="shared" si="557"/>
        <v>154</v>
      </c>
      <c r="C12047" s="8">
        <f t="shared" si="558"/>
        <v>120</v>
      </c>
      <c r="E12047" s="15" t="str">
        <f t="shared" si="556"/>
        <v>Malacca</v>
      </c>
      <c r="F12047" s="22"/>
    </row>
    <row r="12048" spans="2:6" x14ac:dyDescent="0.25">
      <c r="B12048">
        <f t="shared" si="557"/>
        <v>154</v>
      </c>
      <c r="C12048" s="8">
        <f t="shared" si="558"/>
        <v>121</v>
      </c>
      <c r="E12048" s="15" t="str">
        <f t="shared" si="556"/>
        <v>Manzanillo</v>
      </c>
      <c r="F12048" s="22"/>
    </row>
    <row r="12049" spans="2:6" x14ac:dyDescent="0.25">
      <c r="B12049">
        <f t="shared" si="557"/>
        <v>154</v>
      </c>
      <c r="C12049" s="8">
        <f t="shared" si="558"/>
        <v>122</v>
      </c>
      <c r="E12049" s="15" t="str">
        <f t="shared" si="556"/>
        <v>Map Ta Phut</v>
      </c>
      <c r="F12049" s="22"/>
    </row>
    <row r="12050" spans="2:6" x14ac:dyDescent="0.25">
      <c r="B12050">
        <f t="shared" si="557"/>
        <v>154</v>
      </c>
      <c r="C12050" s="8">
        <f t="shared" si="558"/>
        <v>123</v>
      </c>
      <c r="E12050" s="15" t="str">
        <f t="shared" si="556"/>
        <v>Marmara Ereglisi</v>
      </c>
      <c r="F12050" s="22"/>
    </row>
    <row r="12051" spans="2:6" x14ac:dyDescent="0.25">
      <c r="B12051">
        <f t="shared" si="557"/>
        <v>154</v>
      </c>
      <c r="C12051" s="8">
        <f t="shared" si="558"/>
        <v>124</v>
      </c>
      <c r="E12051" s="15" t="str">
        <f t="shared" si="556"/>
        <v>Marsa el Brega</v>
      </c>
      <c r="F12051" s="22"/>
    </row>
    <row r="12052" spans="2:6" x14ac:dyDescent="0.25">
      <c r="B12052">
        <f t="shared" si="557"/>
        <v>154</v>
      </c>
      <c r="C12052" s="8">
        <f t="shared" si="558"/>
        <v>125</v>
      </c>
      <c r="E12052" s="15" t="str">
        <f t="shared" si="556"/>
        <v>Mejillones</v>
      </c>
      <c r="F12052" s="22"/>
    </row>
    <row r="12053" spans="2:6" x14ac:dyDescent="0.25">
      <c r="B12053">
        <f t="shared" si="557"/>
        <v>154</v>
      </c>
      <c r="C12053" s="8">
        <f t="shared" si="558"/>
        <v>126</v>
      </c>
      <c r="E12053" s="15" t="str">
        <f t="shared" si="556"/>
        <v>Mina Al-Ahmadi</v>
      </c>
      <c r="F12053" s="22"/>
    </row>
    <row r="12054" spans="2:6" x14ac:dyDescent="0.25">
      <c r="B12054">
        <f t="shared" si="557"/>
        <v>154</v>
      </c>
      <c r="C12054" s="8">
        <f t="shared" si="558"/>
        <v>127</v>
      </c>
      <c r="E12054" s="15" t="str">
        <f t="shared" si="556"/>
        <v>Mizushima</v>
      </c>
      <c r="F12054" s="22"/>
    </row>
    <row r="12055" spans="2:6" x14ac:dyDescent="0.25">
      <c r="B12055">
        <f t="shared" si="557"/>
        <v>154</v>
      </c>
      <c r="C12055" s="8">
        <f t="shared" si="558"/>
        <v>128</v>
      </c>
      <c r="E12055" s="15" t="str">
        <f t="shared" si="556"/>
        <v>Mombasa</v>
      </c>
      <c r="F12055" s="22"/>
    </row>
    <row r="12056" spans="2:6" x14ac:dyDescent="0.25">
      <c r="B12056">
        <f t="shared" si="557"/>
        <v>154</v>
      </c>
      <c r="C12056" s="8">
        <f t="shared" si="558"/>
        <v>129</v>
      </c>
      <c r="E12056" s="15" t="str">
        <f t="shared" si="556"/>
        <v>Montevideo</v>
      </c>
      <c r="F12056" s="22"/>
    </row>
    <row r="12057" spans="2:6" x14ac:dyDescent="0.25">
      <c r="B12057">
        <f t="shared" si="557"/>
        <v>154</v>
      </c>
      <c r="C12057" s="8">
        <f t="shared" si="558"/>
        <v>130</v>
      </c>
      <c r="E12057" s="15" t="str">
        <f t="shared" si="556"/>
        <v>Montoir - Loire River</v>
      </c>
      <c r="F12057" s="22"/>
    </row>
    <row r="12058" spans="2:6" x14ac:dyDescent="0.25">
      <c r="B12058">
        <f t="shared" si="557"/>
        <v>154</v>
      </c>
      <c r="C12058" s="8">
        <f t="shared" si="558"/>
        <v>131</v>
      </c>
      <c r="E12058" s="15" t="str">
        <f t="shared" si="556"/>
        <v>Mossel Bay</v>
      </c>
      <c r="F12058" s="22"/>
    </row>
    <row r="12059" spans="2:6" x14ac:dyDescent="0.25">
      <c r="B12059">
        <f t="shared" si="557"/>
        <v>154</v>
      </c>
      <c r="C12059" s="8">
        <f t="shared" si="558"/>
        <v>132</v>
      </c>
      <c r="E12059" s="15" t="str">
        <f t="shared" si="556"/>
        <v>Mozambique Port</v>
      </c>
      <c r="F12059" s="22"/>
    </row>
    <row r="12060" spans="2:6" x14ac:dyDescent="0.25">
      <c r="B12060">
        <f t="shared" si="557"/>
        <v>154</v>
      </c>
      <c r="C12060" s="8">
        <f t="shared" si="558"/>
        <v>133</v>
      </c>
      <c r="E12060" s="15" t="str">
        <f t="shared" si="556"/>
        <v>Mundra</v>
      </c>
      <c r="F12060" s="22"/>
    </row>
    <row r="12061" spans="2:6" x14ac:dyDescent="0.25">
      <c r="B12061">
        <f t="shared" si="557"/>
        <v>154</v>
      </c>
      <c r="C12061" s="8">
        <f t="shared" si="558"/>
        <v>134</v>
      </c>
      <c r="E12061" s="15" t="str">
        <f t="shared" si="556"/>
        <v>Nagasaki</v>
      </c>
      <c r="F12061" s="22"/>
    </row>
    <row r="12062" spans="2:6" x14ac:dyDescent="0.25">
      <c r="B12062">
        <f t="shared" si="557"/>
        <v>154</v>
      </c>
      <c r="C12062" s="8">
        <f t="shared" si="558"/>
        <v>135</v>
      </c>
      <c r="E12062" s="15" t="str">
        <f t="shared" si="556"/>
        <v>Nanao</v>
      </c>
      <c r="F12062" s="22"/>
    </row>
    <row r="12063" spans="2:6" x14ac:dyDescent="0.25">
      <c r="B12063">
        <f t="shared" si="557"/>
        <v>154</v>
      </c>
      <c r="C12063" s="8">
        <f t="shared" si="558"/>
        <v>136</v>
      </c>
      <c r="E12063" s="15" t="str">
        <f t="shared" si="556"/>
        <v>Naoetsu</v>
      </c>
      <c r="F12063" s="22"/>
    </row>
    <row r="12064" spans="2:6" x14ac:dyDescent="0.25">
      <c r="B12064">
        <f t="shared" si="557"/>
        <v>154</v>
      </c>
      <c r="C12064" s="8">
        <f t="shared" si="558"/>
        <v>137</v>
      </c>
      <c r="E12064" s="15" t="str">
        <f t="shared" si="556"/>
        <v>Negishi</v>
      </c>
      <c r="F12064" s="22"/>
    </row>
    <row r="12065" spans="2:6" x14ac:dyDescent="0.25">
      <c r="B12065">
        <f t="shared" si="557"/>
        <v>154</v>
      </c>
      <c r="C12065" s="8">
        <f t="shared" si="558"/>
        <v>138</v>
      </c>
      <c r="E12065" s="15" t="str">
        <f t="shared" si="556"/>
        <v>New Plymouth</v>
      </c>
      <c r="F12065" s="22"/>
    </row>
    <row r="12066" spans="2:6" x14ac:dyDescent="0.25">
      <c r="B12066">
        <f t="shared" si="557"/>
        <v>154</v>
      </c>
      <c r="C12066" s="8">
        <f t="shared" si="558"/>
        <v>139</v>
      </c>
      <c r="E12066" s="15" t="str">
        <f t="shared" si="556"/>
        <v>Niigata-Higashi</v>
      </c>
      <c r="F12066" s="22"/>
    </row>
    <row r="12067" spans="2:6" x14ac:dyDescent="0.25">
      <c r="B12067">
        <f t="shared" si="557"/>
        <v>154</v>
      </c>
      <c r="C12067" s="8">
        <f t="shared" si="558"/>
        <v>140</v>
      </c>
      <c r="E12067" s="15" t="str">
        <f t="shared" si="556"/>
        <v>Northeast Gateway Deepwater Port</v>
      </c>
      <c r="F12067" s="22"/>
    </row>
    <row r="12068" spans="2:6" x14ac:dyDescent="0.25">
      <c r="B12068">
        <f t="shared" si="557"/>
        <v>154</v>
      </c>
      <c r="C12068" s="8">
        <f t="shared" si="558"/>
        <v>141</v>
      </c>
      <c r="E12068" s="15" t="str">
        <f t="shared" ref="E12068:E12131" si="559">E11843</f>
        <v>Offshore Haldia No.1 (TA)</v>
      </c>
      <c r="F12068" s="22"/>
    </row>
    <row r="12069" spans="2:6" x14ac:dyDescent="0.25">
      <c r="B12069">
        <f t="shared" ref="B12069:B12132" si="560">IF(C12068=225,B12068+1,B12068)</f>
        <v>154</v>
      </c>
      <c r="C12069" s="8">
        <f t="shared" ref="C12069:C12132" si="561">C11844</f>
        <v>142</v>
      </c>
      <c r="E12069" s="15" t="str">
        <f t="shared" si="559"/>
        <v>Ogishima - Tokyo Gas</v>
      </c>
      <c r="F12069" s="22"/>
    </row>
    <row r="12070" spans="2:6" x14ac:dyDescent="0.25">
      <c r="B12070">
        <f t="shared" si="560"/>
        <v>154</v>
      </c>
      <c r="C12070" s="8">
        <f t="shared" si="561"/>
        <v>143</v>
      </c>
      <c r="E12070" s="15" t="str">
        <f t="shared" si="559"/>
        <v>Oita</v>
      </c>
      <c r="F12070" s="22"/>
    </row>
    <row r="12071" spans="2:6" x14ac:dyDescent="0.25">
      <c r="B12071">
        <f t="shared" si="560"/>
        <v>154</v>
      </c>
      <c r="C12071" s="8">
        <f t="shared" si="561"/>
        <v>144</v>
      </c>
      <c r="E12071" s="15" t="str">
        <f t="shared" si="559"/>
        <v>Okinawa</v>
      </c>
      <c r="F12071" s="22"/>
    </row>
    <row r="12072" spans="2:6" x14ac:dyDescent="0.25">
      <c r="B12072">
        <f t="shared" si="560"/>
        <v>154</v>
      </c>
      <c r="C12072" s="8">
        <f t="shared" si="561"/>
        <v>145</v>
      </c>
      <c r="E12072" s="15" t="str">
        <f t="shared" si="559"/>
        <v>Ortona</v>
      </c>
      <c r="F12072" s="22"/>
    </row>
    <row r="12073" spans="2:6" x14ac:dyDescent="0.25">
      <c r="B12073">
        <f t="shared" si="560"/>
        <v>154</v>
      </c>
      <c r="C12073" s="8">
        <f t="shared" si="561"/>
        <v>146</v>
      </c>
      <c r="E12073" s="15" t="str">
        <f t="shared" si="559"/>
        <v>Paldiski South Harbour</v>
      </c>
      <c r="F12073" s="22"/>
    </row>
    <row r="12074" spans="2:6" x14ac:dyDescent="0.25">
      <c r="B12074">
        <f t="shared" si="560"/>
        <v>154</v>
      </c>
      <c r="C12074" s="8">
        <f t="shared" si="561"/>
        <v>147</v>
      </c>
      <c r="E12074" s="15" t="str">
        <f t="shared" si="559"/>
        <v>Panjang</v>
      </c>
      <c r="F12074" s="22"/>
    </row>
    <row r="12075" spans="2:6" x14ac:dyDescent="0.25">
      <c r="B12075">
        <f t="shared" si="560"/>
        <v>154</v>
      </c>
      <c r="C12075" s="8">
        <f t="shared" si="561"/>
        <v>148</v>
      </c>
      <c r="E12075" s="15" t="str">
        <f t="shared" si="559"/>
        <v>Pars</v>
      </c>
      <c r="F12075" s="22"/>
    </row>
    <row r="12076" spans="2:6" x14ac:dyDescent="0.25">
      <c r="B12076">
        <f t="shared" si="560"/>
        <v>154</v>
      </c>
      <c r="C12076" s="8">
        <f t="shared" si="561"/>
        <v>149</v>
      </c>
      <c r="E12076" s="15" t="str">
        <f t="shared" si="559"/>
        <v>Pascagoula</v>
      </c>
      <c r="F12076" s="22"/>
    </row>
    <row r="12077" spans="2:6" x14ac:dyDescent="0.25">
      <c r="B12077">
        <f t="shared" si="560"/>
        <v>154</v>
      </c>
      <c r="C12077" s="8">
        <f t="shared" si="561"/>
        <v>150</v>
      </c>
      <c r="E12077" s="15" t="str">
        <f t="shared" si="559"/>
        <v>Pecem</v>
      </c>
      <c r="F12077" s="22"/>
    </row>
    <row r="12078" spans="2:6" x14ac:dyDescent="0.25">
      <c r="B12078">
        <f t="shared" si="560"/>
        <v>154</v>
      </c>
      <c r="C12078" s="8">
        <f t="shared" si="561"/>
        <v>151</v>
      </c>
      <c r="E12078" s="15" t="str">
        <f t="shared" si="559"/>
        <v>Peru</v>
      </c>
      <c r="F12078" s="22"/>
    </row>
    <row r="12079" spans="2:6" x14ac:dyDescent="0.25">
      <c r="B12079">
        <f t="shared" si="560"/>
        <v>154</v>
      </c>
      <c r="C12079" s="8">
        <f t="shared" si="561"/>
        <v>152</v>
      </c>
      <c r="E12079" s="15" t="str">
        <f t="shared" si="559"/>
        <v>Pipavav</v>
      </c>
      <c r="F12079" s="22"/>
    </row>
    <row r="12080" spans="2:6" x14ac:dyDescent="0.25">
      <c r="B12080">
        <f t="shared" si="560"/>
        <v>154</v>
      </c>
      <c r="C12080" s="8">
        <f t="shared" si="561"/>
        <v>153</v>
      </c>
      <c r="E12080" s="15" t="str">
        <f t="shared" si="559"/>
        <v>Plaquemines</v>
      </c>
      <c r="F12080" s="22"/>
    </row>
    <row r="12081" spans="2:6" x14ac:dyDescent="0.25">
      <c r="B12081">
        <f t="shared" si="560"/>
        <v>154</v>
      </c>
      <c r="C12081" s="8">
        <f t="shared" si="561"/>
        <v>154</v>
      </c>
      <c r="E12081" s="15" t="str">
        <f t="shared" si="559"/>
        <v>Pluto</v>
      </c>
      <c r="F12081" s="22"/>
    </row>
    <row r="12082" spans="2:6" x14ac:dyDescent="0.25">
      <c r="B12082">
        <f t="shared" si="560"/>
        <v>154</v>
      </c>
      <c r="C12082" s="8">
        <f t="shared" si="561"/>
        <v>155</v>
      </c>
      <c r="E12082" s="15" t="str">
        <f t="shared" si="559"/>
        <v>Point Fortin</v>
      </c>
      <c r="F12082" s="22"/>
    </row>
    <row r="12083" spans="2:6" x14ac:dyDescent="0.25">
      <c r="B12083">
        <f t="shared" si="560"/>
        <v>154</v>
      </c>
      <c r="C12083" s="8">
        <f t="shared" si="561"/>
        <v>156</v>
      </c>
      <c r="E12083" s="15" t="str">
        <f t="shared" si="559"/>
        <v>Pointe-a-Pitre</v>
      </c>
      <c r="F12083" s="22"/>
    </row>
    <row r="12084" spans="2:6" x14ac:dyDescent="0.25">
      <c r="B12084">
        <f t="shared" si="560"/>
        <v>154</v>
      </c>
      <c r="C12084" s="8">
        <f t="shared" si="561"/>
        <v>157</v>
      </c>
      <c r="E12084" s="15" t="str">
        <f t="shared" si="559"/>
        <v>Port Esquivel</v>
      </c>
      <c r="F12084" s="22"/>
    </row>
    <row r="12085" spans="2:6" x14ac:dyDescent="0.25">
      <c r="B12085">
        <f t="shared" si="560"/>
        <v>154</v>
      </c>
      <c r="C12085" s="8">
        <f t="shared" si="561"/>
        <v>158</v>
      </c>
      <c r="E12085" s="15" t="str">
        <f t="shared" si="559"/>
        <v>Port Moresby</v>
      </c>
      <c r="F12085" s="22"/>
    </row>
    <row r="12086" spans="2:6" x14ac:dyDescent="0.25">
      <c r="B12086">
        <f t="shared" si="560"/>
        <v>154</v>
      </c>
      <c r="C12086" s="8">
        <f t="shared" si="561"/>
        <v>159</v>
      </c>
      <c r="E12086" s="15" t="str">
        <f t="shared" si="559"/>
        <v>Porto Empedocle</v>
      </c>
      <c r="F12086" s="22"/>
    </row>
    <row r="12087" spans="2:6" x14ac:dyDescent="0.25">
      <c r="B12087">
        <f t="shared" si="560"/>
        <v>154</v>
      </c>
      <c r="C12087" s="8">
        <f t="shared" si="561"/>
        <v>160</v>
      </c>
      <c r="E12087" s="15" t="str">
        <f t="shared" si="559"/>
        <v>Prigorodnoye</v>
      </c>
      <c r="F12087" s="22"/>
    </row>
    <row r="12088" spans="2:6" x14ac:dyDescent="0.25">
      <c r="B12088">
        <f t="shared" si="560"/>
        <v>154</v>
      </c>
      <c r="C12088" s="8">
        <f t="shared" si="561"/>
        <v>161</v>
      </c>
      <c r="E12088" s="15" t="str">
        <f t="shared" si="559"/>
        <v>Prince Rupert</v>
      </c>
      <c r="F12088" s="22"/>
    </row>
    <row r="12089" spans="2:6" x14ac:dyDescent="0.25">
      <c r="B12089">
        <f t="shared" si="560"/>
        <v>154</v>
      </c>
      <c r="C12089" s="8">
        <f t="shared" si="561"/>
        <v>162</v>
      </c>
      <c r="E12089" s="15" t="str">
        <f t="shared" si="559"/>
        <v>Punta Europa</v>
      </c>
      <c r="F12089" s="22"/>
    </row>
    <row r="12090" spans="2:6" x14ac:dyDescent="0.25">
      <c r="B12090">
        <f t="shared" si="560"/>
        <v>154</v>
      </c>
      <c r="C12090" s="8">
        <f t="shared" si="561"/>
        <v>163</v>
      </c>
      <c r="E12090" s="15" t="str">
        <f t="shared" si="559"/>
        <v>Pyeong Taek</v>
      </c>
      <c r="F12090" s="22"/>
    </row>
    <row r="12091" spans="2:6" x14ac:dyDescent="0.25">
      <c r="B12091">
        <f t="shared" si="560"/>
        <v>154</v>
      </c>
      <c r="C12091" s="8">
        <f t="shared" si="561"/>
        <v>164</v>
      </c>
      <c r="E12091" s="15" t="str">
        <f t="shared" si="559"/>
        <v>Qalhat</v>
      </c>
      <c r="F12091" s="22"/>
    </row>
    <row r="12092" spans="2:6" x14ac:dyDescent="0.25">
      <c r="B12092">
        <f t="shared" si="560"/>
        <v>154</v>
      </c>
      <c r="C12092" s="8">
        <f t="shared" si="561"/>
        <v>165</v>
      </c>
      <c r="E12092" s="15" t="str">
        <f t="shared" si="559"/>
        <v>Qidong</v>
      </c>
      <c r="F12092" s="22"/>
    </row>
    <row r="12093" spans="2:6" x14ac:dyDescent="0.25">
      <c r="B12093">
        <f t="shared" si="560"/>
        <v>154</v>
      </c>
      <c r="C12093" s="8">
        <f t="shared" si="561"/>
        <v>166</v>
      </c>
      <c r="E12093" s="15" t="str">
        <f t="shared" si="559"/>
        <v>Qingdao</v>
      </c>
      <c r="F12093" s="22"/>
    </row>
    <row r="12094" spans="2:6" x14ac:dyDescent="0.25">
      <c r="B12094">
        <f t="shared" si="560"/>
        <v>154</v>
      </c>
      <c r="C12094" s="8">
        <f t="shared" si="561"/>
        <v>167</v>
      </c>
      <c r="E12094" s="15" t="str">
        <f t="shared" si="559"/>
        <v>Qinhuangdao</v>
      </c>
      <c r="F12094" s="22"/>
    </row>
    <row r="12095" spans="2:6" x14ac:dyDescent="0.25">
      <c r="B12095">
        <f t="shared" si="560"/>
        <v>154</v>
      </c>
      <c r="C12095" s="8">
        <f t="shared" si="561"/>
        <v>168</v>
      </c>
      <c r="E12095" s="15" t="str">
        <f t="shared" si="559"/>
        <v>Qinzhou</v>
      </c>
      <c r="F12095" s="22"/>
    </row>
    <row r="12096" spans="2:6" x14ac:dyDescent="0.25">
      <c r="B12096">
        <f t="shared" si="560"/>
        <v>154</v>
      </c>
      <c r="C12096" s="8">
        <f t="shared" si="561"/>
        <v>169</v>
      </c>
      <c r="E12096" s="15" t="str">
        <f t="shared" si="559"/>
        <v>Quintero</v>
      </c>
      <c r="F12096" s="22"/>
    </row>
    <row r="12097" spans="2:6" x14ac:dyDescent="0.25">
      <c r="B12097">
        <f t="shared" si="560"/>
        <v>154</v>
      </c>
      <c r="C12097" s="8">
        <f t="shared" si="561"/>
        <v>170</v>
      </c>
      <c r="E12097" s="15" t="str">
        <f t="shared" si="559"/>
        <v>Ras Laffan</v>
      </c>
      <c r="F12097" s="22"/>
    </row>
    <row r="12098" spans="2:6" x14ac:dyDescent="0.25">
      <c r="B12098">
        <f t="shared" si="560"/>
        <v>154</v>
      </c>
      <c r="C12098" s="8">
        <f t="shared" si="561"/>
        <v>171</v>
      </c>
      <c r="E12098" s="15" t="str">
        <f t="shared" si="559"/>
        <v>Revithoussa</v>
      </c>
      <c r="F12098" s="22"/>
    </row>
    <row r="12099" spans="2:6" x14ac:dyDescent="0.25">
      <c r="B12099">
        <f t="shared" si="560"/>
        <v>154</v>
      </c>
      <c r="C12099" s="8">
        <f t="shared" si="561"/>
        <v>172</v>
      </c>
      <c r="E12099" s="15" t="str">
        <f t="shared" si="559"/>
        <v>Rio Grande</v>
      </c>
      <c r="F12099" s="22"/>
    </row>
    <row r="12100" spans="2:6" x14ac:dyDescent="0.25">
      <c r="B12100">
        <f t="shared" si="560"/>
        <v>154</v>
      </c>
      <c r="C12100" s="8">
        <f t="shared" si="561"/>
        <v>173</v>
      </c>
      <c r="E12100" s="15" t="str">
        <f t="shared" si="559"/>
        <v>Rosarito</v>
      </c>
      <c r="F12100" s="22"/>
    </row>
    <row r="12101" spans="2:6" x14ac:dyDescent="0.25">
      <c r="B12101">
        <f t="shared" si="560"/>
        <v>154</v>
      </c>
      <c r="C12101" s="8">
        <f t="shared" si="561"/>
        <v>174</v>
      </c>
      <c r="E12101" s="15" t="str">
        <f t="shared" si="559"/>
        <v>Rosignano</v>
      </c>
      <c r="F12101" s="22"/>
    </row>
    <row r="12102" spans="2:6" x14ac:dyDescent="0.25">
      <c r="B12102">
        <f t="shared" si="560"/>
        <v>154</v>
      </c>
      <c r="C12102" s="8">
        <f t="shared" si="561"/>
        <v>175</v>
      </c>
      <c r="E12102" s="15" t="str">
        <f t="shared" si="559"/>
        <v>Rostock</v>
      </c>
      <c r="F12102" s="22"/>
    </row>
    <row r="12103" spans="2:6" x14ac:dyDescent="0.25">
      <c r="B12103">
        <f t="shared" si="560"/>
        <v>154</v>
      </c>
      <c r="C12103" s="8">
        <f t="shared" si="561"/>
        <v>176</v>
      </c>
      <c r="E12103" s="15" t="str">
        <f t="shared" si="559"/>
        <v>Rotterdam</v>
      </c>
      <c r="F12103" s="22"/>
    </row>
    <row r="12104" spans="2:6" x14ac:dyDescent="0.25">
      <c r="B12104">
        <f t="shared" si="560"/>
        <v>154</v>
      </c>
      <c r="C12104" s="8">
        <f t="shared" si="561"/>
        <v>177</v>
      </c>
      <c r="E12104" s="15" t="str">
        <f t="shared" si="559"/>
        <v>Rovigo</v>
      </c>
      <c r="F12104" s="22"/>
    </row>
    <row r="12105" spans="2:6" x14ac:dyDescent="0.25">
      <c r="B12105">
        <f t="shared" si="560"/>
        <v>154</v>
      </c>
      <c r="C12105" s="8">
        <f t="shared" si="561"/>
        <v>178</v>
      </c>
      <c r="E12105" s="15" t="str">
        <f t="shared" si="559"/>
        <v>Sabine Pass</v>
      </c>
      <c r="F12105" s="22"/>
    </row>
    <row r="12106" spans="2:6" x14ac:dyDescent="0.25">
      <c r="B12106">
        <f t="shared" si="560"/>
        <v>154</v>
      </c>
      <c r="C12106" s="8">
        <f t="shared" si="561"/>
        <v>179</v>
      </c>
      <c r="E12106" s="15" t="str">
        <f t="shared" si="559"/>
        <v>Sagunto</v>
      </c>
      <c r="F12106" s="22"/>
    </row>
    <row r="12107" spans="2:6" x14ac:dyDescent="0.25">
      <c r="B12107">
        <f t="shared" si="560"/>
        <v>154</v>
      </c>
      <c r="C12107" s="8">
        <f t="shared" si="561"/>
        <v>180</v>
      </c>
      <c r="E12107" s="15" t="str">
        <f t="shared" si="559"/>
        <v>Saint John</v>
      </c>
      <c r="F12107" s="22"/>
    </row>
    <row r="12108" spans="2:6" x14ac:dyDescent="0.25">
      <c r="B12108">
        <f t="shared" si="560"/>
        <v>154</v>
      </c>
      <c r="C12108" s="8">
        <f t="shared" si="561"/>
        <v>181</v>
      </c>
      <c r="E12108" s="15" t="str">
        <f t="shared" si="559"/>
        <v>Sakai</v>
      </c>
      <c r="F12108" s="22"/>
    </row>
    <row r="12109" spans="2:6" x14ac:dyDescent="0.25">
      <c r="B12109">
        <f t="shared" si="560"/>
        <v>154</v>
      </c>
      <c r="C12109" s="8">
        <f t="shared" si="561"/>
        <v>182</v>
      </c>
      <c r="E12109" s="15" t="str">
        <f t="shared" si="559"/>
        <v>Sakaide</v>
      </c>
      <c r="F12109" s="22"/>
    </row>
    <row r="12110" spans="2:6" x14ac:dyDescent="0.25">
      <c r="B12110">
        <f t="shared" si="560"/>
        <v>154</v>
      </c>
      <c r="C12110" s="8">
        <f t="shared" si="561"/>
        <v>183</v>
      </c>
      <c r="E12110" s="15" t="str">
        <f t="shared" si="559"/>
        <v>Sakhalin</v>
      </c>
      <c r="F12110" s="22"/>
    </row>
    <row r="12111" spans="2:6" x14ac:dyDescent="0.25">
      <c r="B12111">
        <f t="shared" si="560"/>
        <v>154</v>
      </c>
      <c r="C12111" s="8">
        <f t="shared" si="561"/>
        <v>184</v>
      </c>
      <c r="E12111" s="15" t="str">
        <f t="shared" si="559"/>
        <v>Salvador</v>
      </c>
      <c r="F12111" s="22"/>
    </row>
    <row r="12112" spans="2:6" x14ac:dyDescent="0.25">
      <c r="B12112">
        <f t="shared" si="560"/>
        <v>154</v>
      </c>
      <c r="C12112" s="8">
        <f t="shared" si="561"/>
        <v>185</v>
      </c>
      <c r="E12112" s="15" t="str">
        <f t="shared" si="559"/>
        <v>Santa Cruz de Tenerife</v>
      </c>
      <c r="F12112" s="22"/>
    </row>
    <row r="12113" spans="2:6" x14ac:dyDescent="0.25">
      <c r="B12113">
        <f t="shared" si="560"/>
        <v>154</v>
      </c>
      <c r="C12113" s="8">
        <f t="shared" si="561"/>
        <v>186</v>
      </c>
      <c r="E12113" s="15" t="str">
        <f t="shared" si="559"/>
        <v>Sao Francisco do Sul</v>
      </c>
      <c r="F12113" s="22"/>
    </row>
    <row r="12114" spans="2:6" x14ac:dyDescent="0.25">
      <c r="B12114">
        <f t="shared" si="560"/>
        <v>154</v>
      </c>
      <c r="C12114" s="8">
        <f t="shared" si="561"/>
        <v>187</v>
      </c>
      <c r="E12114" s="15" t="str">
        <f t="shared" si="559"/>
        <v>Savannah</v>
      </c>
      <c r="F12114" s="22"/>
    </row>
    <row r="12115" spans="2:6" x14ac:dyDescent="0.25">
      <c r="B12115">
        <f t="shared" si="560"/>
        <v>154</v>
      </c>
      <c r="C12115" s="8">
        <f t="shared" si="561"/>
        <v>188</v>
      </c>
      <c r="E12115" s="15" t="str">
        <f t="shared" si="559"/>
        <v>Semarang</v>
      </c>
      <c r="F12115" s="22"/>
    </row>
    <row r="12116" spans="2:6" x14ac:dyDescent="0.25">
      <c r="B12116">
        <f t="shared" si="560"/>
        <v>154</v>
      </c>
      <c r="C12116" s="8">
        <f t="shared" si="561"/>
        <v>189</v>
      </c>
      <c r="E12116" s="15" t="str">
        <f t="shared" si="559"/>
        <v>Senboku</v>
      </c>
      <c r="F12116" s="22"/>
    </row>
    <row r="12117" spans="2:6" x14ac:dyDescent="0.25">
      <c r="B12117">
        <f t="shared" si="560"/>
        <v>154</v>
      </c>
      <c r="C12117" s="8">
        <f t="shared" si="561"/>
        <v>190</v>
      </c>
      <c r="E12117" s="15" t="str">
        <f t="shared" si="559"/>
        <v>Sendai</v>
      </c>
      <c r="F12117" s="22"/>
    </row>
    <row r="12118" spans="2:6" x14ac:dyDescent="0.25">
      <c r="B12118">
        <f t="shared" si="560"/>
        <v>154</v>
      </c>
      <c r="C12118" s="8">
        <f t="shared" si="561"/>
        <v>191</v>
      </c>
      <c r="E12118" s="15" t="str">
        <f t="shared" si="559"/>
        <v>Shanghai</v>
      </c>
      <c r="F12118" s="22"/>
    </row>
    <row r="12119" spans="2:6" x14ac:dyDescent="0.25">
      <c r="B12119">
        <f t="shared" si="560"/>
        <v>154</v>
      </c>
      <c r="C12119" s="8">
        <f t="shared" si="561"/>
        <v>192</v>
      </c>
      <c r="E12119" s="15" t="str">
        <f t="shared" si="559"/>
        <v>Shenzhen</v>
      </c>
      <c r="F12119" s="22"/>
    </row>
    <row r="12120" spans="2:6" x14ac:dyDescent="0.25">
      <c r="B12120">
        <f t="shared" si="560"/>
        <v>154</v>
      </c>
      <c r="C12120" s="8">
        <f t="shared" si="561"/>
        <v>193</v>
      </c>
      <c r="E12120" s="15" t="str">
        <f t="shared" si="559"/>
        <v>Shimizu</v>
      </c>
      <c r="F12120" s="22"/>
    </row>
    <row r="12121" spans="2:6" x14ac:dyDescent="0.25">
      <c r="B12121">
        <f t="shared" si="560"/>
        <v>154</v>
      </c>
      <c r="C12121" s="8">
        <f t="shared" si="561"/>
        <v>194</v>
      </c>
      <c r="E12121" s="15" t="str">
        <f t="shared" si="559"/>
        <v>Shinminato</v>
      </c>
      <c r="F12121" s="22"/>
    </row>
    <row r="12122" spans="2:6" x14ac:dyDescent="0.25">
      <c r="B12122">
        <f t="shared" si="560"/>
        <v>154</v>
      </c>
      <c r="C12122" s="8">
        <f t="shared" si="561"/>
        <v>195</v>
      </c>
      <c r="E12122" s="15" t="str">
        <f t="shared" si="559"/>
        <v>Sines</v>
      </c>
      <c r="F12122" s="22"/>
    </row>
    <row r="12123" spans="2:6" x14ac:dyDescent="0.25">
      <c r="B12123">
        <f t="shared" si="560"/>
        <v>154</v>
      </c>
      <c r="C12123" s="8">
        <f t="shared" si="561"/>
        <v>196</v>
      </c>
      <c r="E12123" s="15" t="str">
        <f t="shared" si="559"/>
        <v>Skikda</v>
      </c>
      <c r="F12123" s="22"/>
    </row>
    <row r="12124" spans="2:6" x14ac:dyDescent="0.25">
      <c r="B12124">
        <f t="shared" si="560"/>
        <v>154</v>
      </c>
      <c r="C12124" s="8">
        <f t="shared" si="561"/>
        <v>197</v>
      </c>
      <c r="E12124" s="15" t="str">
        <f t="shared" si="559"/>
        <v>Sodegaura</v>
      </c>
      <c r="F12124" s="22"/>
    </row>
    <row r="12125" spans="2:6" x14ac:dyDescent="0.25">
      <c r="B12125">
        <f t="shared" si="560"/>
        <v>154</v>
      </c>
      <c r="C12125" s="8">
        <f t="shared" si="561"/>
        <v>198</v>
      </c>
      <c r="E12125" s="15" t="str">
        <f t="shared" si="559"/>
        <v>Soma</v>
      </c>
      <c r="F12125" s="22"/>
    </row>
    <row r="12126" spans="2:6" x14ac:dyDescent="0.25">
      <c r="B12126">
        <f t="shared" si="560"/>
        <v>154</v>
      </c>
      <c r="C12126" s="8">
        <f t="shared" si="561"/>
        <v>199</v>
      </c>
      <c r="E12126" s="15" t="str">
        <f t="shared" si="559"/>
        <v>South Hook</v>
      </c>
      <c r="F12126" s="22"/>
    </row>
    <row r="12127" spans="2:6" x14ac:dyDescent="0.25">
      <c r="B12127">
        <f t="shared" si="560"/>
        <v>154</v>
      </c>
      <c r="C12127" s="8">
        <f t="shared" si="561"/>
        <v>200</v>
      </c>
      <c r="E12127" s="15" t="str">
        <f t="shared" si="559"/>
        <v>Soyo Angola</v>
      </c>
      <c r="F12127" s="22"/>
    </row>
    <row r="12128" spans="2:6" x14ac:dyDescent="0.25">
      <c r="B12128">
        <f t="shared" si="560"/>
        <v>154</v>
      </c>
      <c r="C12128" s="8">
        <f t="shared" si="561"/>
        <v>201</v>
      </c>
      <c r="E12128" s="15" t="str">
        <f t="shared" si="559"/>
        <v>Sungai Udang</v>
      </c>
      <c r="F12128" s="22"/>
    </row>
    <row r="12129" spans="2:6" x14ac:dyDescent="0.25">
      <c r="B12129">
        <f t="shared" si="560"/>
        <v>154</v>
      </c>
      <c r="C12129" s="8">
        <f t="shared" si="561"/>
        <v>202</v>
      </c>
      <c r="E12129" s="15" t="str">
        <f t="shared" si="559"/>
        <v>Swansea, U.K.</v>
      </c>
      <c r="F12129" s="22"/>
    </row>
    <row r="12130" spans="2:6" x14ac:dyDescent="0.25">
      <c r="B12130">
        <f t="shared" si="560"/>
        <v>154</v>
      </c>
      <c r="C12130" s="8">
        <f t="shared" si="561"/>
        <v>203</v>
      </c>
      <c r="E12130" s="15" t="str">
        <f t="shared" si="559"/>
        <v>Swinoujscie</v>
      </c>
      <c r="F12130" s="22"/>
    </row>
    <row r="12131" spans="2:6" x14ac:dyDescent="0.25">
      <c r="B12131">
        <f t="shared" si="560"/>
        <v>154</v>
      </c>
      <c r="C12131" s="8">
        <f t="shared" si="561"/>
        <v>204</v>
      </c>
      <c r="E12131" s="15" t="str">
        <f t="shared" si="559"/>
        <v>Taichung</v>
      </c>
      <c r="F12131" s="22"/>
    </row>
    <row r="12132" spans="2:6" x14ac:dyDescent="0.25">
      <c r="B12132">
        <f t="shared" si="560"/>
        <v>154</v>
      </c>
      <c r="C12132" s="8">
        <f t="shared" si="561"/>
        <v>205</v>
      </c>
      <c r="E12132" s="15" t="str">
        <f t="shared" ref="E12132:E12195" si="562">E11907</f>
        <v>Talcahuano</v>
      </c>
      <c r="F12132" s="22"/>
    </row>
    <row r="12133" spans="2:6" x14ac:dyDescent="0.25">
      <c r="B12133">
        <f t="shared" ref="B12133:B12196" si="563">IF(C12132=225,B12132+1,B12132)</f>
        <v>154</v>
      </c>
      <c r="C12133" s="8">
        <f t="shared" ref="C12133:C12196" si="564">C11908</f>
        <v>206</v>
      </c>
      <c r="E12133" s="15" t="str">
        <f t="shared" si="562"/>
        <v>Tangguh</v>
      </c>
      <c r="F12133" s="22"/>
    </row>
    <row r="12134" spans="2:6" x14ac:dyDescent="0.25">
      <c r="B12134">
        <f t="shared" si="563"/>
        <v>154</v>
      </c>
      <c r="C12134" s="8">
        <f t="shared" si="564"/>
        <v>207</v>
      </c>
      <c r="E12134" s="15" t="str">
        <f t="shared" si="562"/>
        <v>Taranto</v>
      </c>
      <c r="F12134" s="22"/>
    </row>
    <row r="12135" spans="2:6" x14ac:dyDescent="0.25">
      <c r="B12135">
        <f t="shared" si="563"/>
        <v>154</v>
      </c>
      <c r="C12135" s="8">
        <f t="shared" si="564"/>
        <v>208</v>
      </c>
      <c r="E12135" s="15" t="str">
        <f t="shared" si="562"/>
        <v>Tianjin Lingang</v>
      </c>
      <c r="F12135" s="22"/>
    </row>
    <row r="12136" spans="2:6" x14ac:dyDescent="0.25">
      <c r="B12136">
        <f t="shared" si="563"/>
        <v>154</v>
      </c>
      <c r="C12136" s="8">
        <f t="shared" si="564"/>
        <v>209</v>
      </c>
      <c r="E12136" s="15" t="str">
        <f t="shared" si="562"/>
        <v>Tobata</v>
      </c>
      <c r="F12136" s="22"/>
    </row>
    <row r="12137" spans="2:6" x14ac:dyDescent="0.25">
      <c r="B12137">
        <f t="shared" si="563"/>
        <v>154</v>
      </c>
      <c r="C12137" s="8">
        <f t="shared" si="564"/>
        <v>210</v>
      </c>
      <c r="E12137" s="15" t="str">
        <f t="shared" si="562"/>
        <v>Tombak</v>
      </c>
      <c r="F12137" s="22"/>
    </row>
    <row r="12138" spans="2:6" x14ac:dyDescent="0.25">
      <c r="B12138">
        <f t="shared" si="563"/>
        <v>154</v>
      </c>
      <c r="C12138" s="8">
        <f t="shared" si="564"/>
        <v>211</v>
      </c>
      <c r="E12138" s="15" t="str">
        <f t="shared" si="562"/>
        <v>Tong Yong</v>
      </c>
      <c r="F12138" s="22"/>
    </row>
    <row r="12139" spans="2:6" x14ac:dyDescent="0.25">
      <c r="B12139">
        <f t="shared" si="563"/>
        <v>154</v>
      </c>
      <c r="C12139" s="8">
        <f t="shared" si="564"/>
        <v>212</v>
      </c>
      <c r="E12139" s="15" t="str">
        <f t="shared" si="562"/>
        <v>Trieste</v>
      </c>
      <c r="F12139" s="22"/>
    </row>
    <row r="12140" spans="2:6" x14ac:dyDescent="0.25">
      <c r="B12140">
        <f t="shared" si="563"/>
        <v>154</v>
      </c>
      <c r="C12140" s="8">
        <f t="shared" si="564"/>
        <v>213</v>
      </c>
      <c r="E12140" s="15" t="str">
        <f t="shared" si="562"/>
        <v>Tripoli, Lebanon</v>
      </c>
      <c r="F12140" s="22"/>
    </row>
    <row r="12141" spans="2:6" x14ac:dyDescent="0.25">
      <c r="B12141">
        <f t="shared" si="563"/>
        <v>154</v>
      </c>
      <c r="C12141" s="8">
        <f t="shared" si="564"/>
        <v>214</v>
      </c>
      <c r="E12141" s="15" t="str">
        <f t="shared" si="562"/>
        <v>Vladivostok</v>
      </c>
      <c r="F12141" s="22"/>
    </row>
    <row r="12142" spans="2:6" x14ac:dyDescent="0.25">
      <c r="B12142">
        <f t="shared" si="563"/>
        <v>154</v>
      </c>
      <c r="C12142" s="8">
        <f t="shared" si="564"/>
        <v>215</v>
      </c>
      <c r="E12142" s="15" t="str">
        <f t="shared" si="562"/>
        <v>Vyborg</v>
      </c>
      <c r="F12142" s="22"/>
    </row>
    <row r="12143" spans="2:6" x14ac:dyDescent="0.25">
      <c r="B12143">
        <f t="shared" si="563"/>
        <v>154</v>
      </c>
      <c r="C12143" s="8">
        <f t="shared" si="564"/>
        <v>216</v>
      </c>
      <c r="E12143" s="15" t="str">
        <f t="shared" si="562"/>
        <v>Wakayama</v>
      </c>
      <c r="F12143" s="22"/>
    </row>
    <row r="12144" spans="2:6" x14ac:dyDescent="0.25">
      <c r="B12144">
        <f t="shared" si="563"/>
        <v>154</v>
      </c>
      <c r="C12144" s="8">
        <f t="shared" si="564"/>
        <v>217</v>
      </c>
      <c r="E12144" s="15" t="str">
        <f t="shared" si="562"/>
        <v>Wickham Point - Darwin</v>
      </c>
      <c r="F12144" s="22"/>
    </row>
    <row r="12145" spans="2:6" x14ac:dyDescent="0.25">
      <c r="B12145">
        <f t="shared" si="563"/>
        <v>154</v>
      </c>
      <c r="C12145" s="8">
        <f t="shared" si="564"/>
        <v>218</v>
      </c>
      <c r="E12145" s="15" t="str">
        <f t="shared" si="562"/>
        <v>Wilhelmshaven</v>
      </c>
      <c r="F12145" s="22"/>
    </row>
    <row r="12146" spans="2:6" x14ac:dyDescent="0.25">
      <c r="B12146">
        <f t="shared" si="563"/>
        <v>154</v>
      </c>
      <c r="C12146" s="8">
        <f t="shared" si="564"/>
        <v>219</v>
      </c>
      <c r="E12146" s="15" t="str">
        <f t="shared" si="562"/>
        <v>Yanai</v>
      </c>
      <c r="F12146" s="22"/>
    </row>
    <row r="12147" spans="2:6" x14ac:dyDescent="0.25">
      <c r="B12147">
        <f t="shared" si="563"/>
        <v>154</v>
      </c>
      <c r="C12147" s="8">
        <f t="shared" si="564"/>
        <v>220</v>
      </c>
      <c r="E12147" s="15" t="str">
        <f t="shared" si="562"/>
        <v>Yangshan Deep Water Port</v>
      </c>
      <c r="F12147" s="22"/>
    </row>
    <row r="12148" spans="2:6" x14ac:dyDescent="0.25">
      <c r="B12148">
        <f t="shared" si="563"/>
        <v>154</v>
      </c>
      <c r="C12148" s="8">
        <f t="shared" si="564"/>
        <v>221</v>
      </c>
      <c r="E12148" s="15" t="str">
        <f t="shared" si="562"/>
        <v>Yokkaichi</v>
      </c>
      <c r="F12148" s="22"/>
    </row>
    <row r="12149" spans="2:6" x14ac:dyDescent="0.25">
      <c r="B12149">
        <f t="shared" si="563"/>
        <v>154</v>
      </c>
      <c r="C12149" s="8">
        <f t="shared" si="564"/>
        <v>222</v>
      </c>
      <c r="E12149" s="15" t="str">
        <f t="shared" si="562"/>
        <v>Yung-an</v>
      </c>
      <c r="F12149" s="22"/>
    </row>
    <row r="12150" spans="2:6" x14ac:dyDescent="0.25">
      <c r="B12150">
        <f t="shared" si="563"/>
        <v>154</v>
      </c>
      <c r="C12150" s="8">
        <f t="shared" si="564"/>
        <v>223</v>
      </c>
      <c r="E12150" s="15" t="str">
        <f t="shared" si="562"/>
        <v>Yuzhny</v>
      </c>
      <c r="F12150" s="22"/>
    </row>
    <row r="12151" spans="2:6" x14ac:dyDescent="0.25">
      <c r="B12151">
        <f t="shared" si="563"/>
        <v>154</v>
      </c>
      <c r="C12151" s="8">
        <f t="shared" si="564"/>
        <v>224</v>
      </c>
      <c r="E12151" s="15" t="str">
        <f t="shared" si="562"/>
        <v>Zeebrugge</v>
      </c>
      <c r="F12151" s="22"/>
    </row>
    <row r="12152" spans="2:6" x14ac:dyDescent="0.25">
      <c r="B12152">
        <f t="shared" si="563"/>
        <v>154</v>
      </c>
      <c r="C12152" s="8">
        <f t="shared" si="564"/>
        <v>225</v>
      </c>
      <c r="E12152" s="15" t="str">
        <f t="shared" si="562"/>
        <v>Zhangjiagang</v>
      </c>
      <c r="F12152" s="22"/>
    </row>
    <row r="12153" spans="2:6" x14ac:dyDescent="0.25">
      <c r="B12153">
        <f t="shared" si="563"/>
        <v>155</v>
      </c>
      <c r="C12153" s="8">
        <f t="shared" si="564"/>
        <v>1</v>
      </c>
      <c r="D12153" s="8" t="s">
        <v>115</v>
      </c>
      <c r="E12153" s="15" t="str">
        <f t="shared" si="562"/>
        <v>Abu Dhabi</v>
      </c>
      <c r="F12153" s="22"/>
    </row>
    <row r="12154" spans="2:6" x14ac:dyDescent="0.25">
      <c r="B12154">
        <f t="shared" si="563"/>
        <v>155</v>
      </c>
      <c r="C12154" s="8">
        <f t="shared" si="564"/>
        <v>2</v>
      </c>
      <c r="E12154" s="15" t="str">
        <f t="shared" si="562"/>
        <v>Acajutla</v>
      </c>
      <c r="F12154" s="22"/>
    </row>
    <row r="12155" spans="2:6" x14ac:dyDescent="0.25">
      <c r="B12155">
        <f t="shared" si="563"/>
        <v>155</v>
      </c>
      <c r="C12155" s="8">
        <f t="shared" si="564"/>
        <v>3</v>
      </c>
      <c r="E12155" s="15" t="str">
        <f t="shared" si="562"/>
        <v>Ain Sokhna</v>
      </c>
      <c r="F12155" s="22"/>
    </row>
    <row r="12156" spans="2:6" x14ac:dyDescent="0.25">
      <c r="B12156">
        <f t="shared" si="563"/>
        <v>155</v>
      </c>
      <c r="C12156" s="8">
        <f t="shared" si="564"/>
        <v>4</v>
      </c>
      <c r="E12156" s="15" t="str">
        <f t="shared" si="562"/>
        <v>Aliaga</v>
      </c>
      <c r="F12156" s="22"/>
    </row>
    <row r="12157" spans="2:6" x14ac:dyDescent="0.25">
      <c r="B12157">
        <f t="shared" si="563"/>
        <v>155</v>
      </c>
      <c r="C12157" s="8">
        <f t="shared" si="564"/>
        <v>5</v>
      </c>
      <c r="E12157" s="15" t="str">
        <f t="shared" si="562"/>
        <v>Altamira</v>
      </c>
      <c r="F12157" s="22"/>
    </row>
    <row r="12158" spans="2:6" x14ac:dyDescent="0.25">
      <c r="B12158">
        <f t="shared" si="563"/>
        <v>155</v>
      </c>
      <c r="C12158" s="8">
        <f t="shared" si="564"/>
        <v>6</v>
      </c>
      <c r="E12158" s="15" t="str">
        <f t="shared" si="562"/>
        <v>Ambon</v>
      </c>
      <c r="F12158" s="22"/>
    </row>
    <row r="12159" spans="2:6" x14ac:dyDescent="0.25">
      <c r="B12159">
        <f t="shared" si="563"/>
        <v>155</v>
      </c>
      <c r="C12159" s="8">
        <f t="shared" si="564"/>
        <v>7</v>
      </c>
      <c r="E12159" s="15" t="str">
        <f t="shared" si="562"/>
        <v>Angola</v>
      </c>
      <c r="F12159" s="22"/>
    </row>
    <row r="12160" spans="2:6" x14ac:dyDescent="0.25">
      <c r="B12160">
        <f t="shared" si="563"/>
        <v>155</v>
      </c>
      <c r="C12160" s="8">
        <f t="shared" si="564"/>
        <v>8</v>
      </c>
      <c r="E12160" s="15" t="str">
        <f t="shared" si="562"/>
        <v>Aqaba</v>
      </c>
      <c r="F12160" s="22"/>
    </row>
    <row r="12161" spans="2:6" x14ac:dyDescent="0.25">
      <c r="B12161">
        <f t="shared" si="563"/>
        <v>155</v>
      </c>
      <c r="C12161" s="8">
        <f t="shared" si="564"/>
        <v>9</v>
      </c>
      <c r="E12161" s="15" t="str">
        <f t="shared" si="562"/>
        <v>Arun</v>
      </c>
      <c r="F12161" s="22"/>
    </row>
    <row r="12162" spans="2:6" x14ac:dyDescent="0.25">
      <c r="B12162">
        <f t="shared" si="563"/>
        <v>155</v>
      </c>
      <c r="C12162" s="8">
        <f t="shared" si="564"/>
        <v>10</v>
      </c>
      <c r="E12162" s="15" t="str">
        <f t="shared" si="562"/>
        <v>Arzew</v>
      </c>
      <c r="F12162" s="22"/>
    </row>
    <row r="12163" spans="2:6" x14ac:dyDescent="0.25">
      <c r="B12163">
        <f t="shared" si="563"/>
        <v>155</v>
      </c>
      <c r="C12163" s="8">
        <f t="shared" si="564"/>
        <v>11</v>
      </c>
      <c r="E12163" s="15" t="str">
        <f t="shared" si="562"/>
        <v>Ashdod</v>
      </c>
      <c r="F12163" s="22"/>
    </row>
    <row r="12164" spans="2:6" x14ac:dyDescent="0.25">
      <c r="B12164">
        <f t="shared" si="563"/>
        <v>155</v>
      </c>
      <c r="C12164" s="8">
        <f t="shared" si="564"/>
        <v>12</v>
      </c>
      <c r="E12164" s="15" t="str">
        <f t="shared" si="562"/>
        <v>Bahia Blanca</v>
      </c>
      <c r="F12164" s="22"/>
    </row>
    <row r="12165" spans="2:6" x14ac:dyDescent="0.25">
      <c r="B12165">
        <f t="shared" si="563"/>
        <v>155</v>
      </c>
      <c r="C12165" s="8">
        <f t="shared" si="564"/>
        <v>13</v>
      </c>
      <c r="E12165" s="15" t="str">
        <f t="shared" si="562"/>
        <v>Bahrain</v>
      </c>
      <c r="F12165" s="22"/>
    </row>
    <row r="12166" spans="2:6" x14ac:dyDescent="0.25">
      <c r="B12166">
        <f t="shared" si="563"/>
        <v>155</v>
      </c>
      <c r="C12166" s="8">
        <f t="shared" si="564"/>
        <v>14</v>
      </c>
      <c r="E12166" s="15" t="str">
        <f t="shared" si="562"/>
        <v>Bal Haf</v>
      </c>
      <c r="F12166" s="22"/>
    </row>
    <row r="12167" spans="2:6" x14ac:dyDescent="0.25">
      <c r="B12167">
        <f t="shared" si="563"/>
        <v>155</v>
      </c>
      <c r="C12167" s="8">
        <f t="shared" si="564"/>
        <v>15</v>
      </c>
      <c r="E12167" s="15" t="str">
        <f t="shared" si="562"/>
        <v>Barcelona</v>
      </c>
      <c r="F12167" s="22"/>
    </row>
    <row r="12168" spans="2:6" x14ac:dyDescent="0.25">
      <c r="B12168">
        <f t="shared" si="563"/>
        <v>155</v>
      </c>
      <c r="C12168" s="8">
        <f t="shared" si="564"/>
        <v>16</v>
      </c>
      <c r="E12168" s="15" t="str">
        <f t="shared" si="562"/>
        <v>Batangas</v>
      </c>
      <c r="F12168" s="22"/>
    </row>
    <row r="12169" spans="2:6" x14ac:dyDescent="0.25">
      <c r="B12169">
        <f t="shared" si="563"/>
        <v>155</v>
      </c>
      <c r="C12169" s="8">
        <f t="shared" si="564"/>
        <v>17</v>
      </c>
      <c r="E12169" s="15" t="str">
        <f t="shared" si="562"/>
        <v>Bethioua</v>
      </c>
      <c r="F12169" s="22"/>
    </row>
    <row r="12170" spans="2:6" x14ac:dyDescent="0.25">
      <c r="B12170">
        <f t="shared" si="563"/>
        <v>155</v>
      </c>
      <c r="C12170" s="8">
        <f t="shared" si="564"/>
        <v>18</v>
      </c>
      <c r="E12170" s="15" t="str">
        <f t="shared" si="562"/>
        <v>Bilbao</v>
      </c>
      <c r="F12170" s="22"/>
    </row>
    <row r="12171" spans="2:6" x14ac:dyDescent="0.25">
      <c r="B12171">
        <f t="shared" si="563"/>
        <v>155</v>
      </c>
      <c r="C12171" s="8">
        <f t="shared" si="564"/>
        <v>19</v>
      </c>
      <c r="E12171" s="15" t="str">
        <f t="shared" si="562"/>
        <v>Bintulu</v>
      </c>
      <c r="F12171" s="22"/>
    </row>
    <row r="12172" spans="2:6" x14ac:dyDescent="0.25">
      <c r="B12172">
        <f t="shared" si="563"/>
        <v>155</v>
      </c>
      <c r="C12172" s="8">
        <f t="shared" si="564"/>
        <v>20</v>
      </c>
      <c r="E12172" s="15" t="str">
        <f t="shared" si="562"/>
        <v>Bonny Island</v>
      </c>
      <c r="F12172" s="22"/>
    </row>
    <row r="12173" spans="2:6" x14ac:dyDescent="0.25">
      <c r="B12173">
        <f t="shared" si="563"/>
        <v>155</v>
      </c>
      <c r="C12173" s="8">
        <f t="shared" si="564"/>
        <v>21</v>
      </c>
      <c r="E12173" s="15" t="str">
        <f t="shared" si="562"/>
        <v>Bontang</v>
      </c>
      <c r="F12173" s="22"/>
    </row>
    <row r="12174" spans="2:6" x14ac:dyDescent="0.25">
      <c r="B12174">
        <f t="shared" si="563"/>
        <v>155</v>
      </c>
      <c r="C12174" s="8">
        <f t="shared" si="564"/>
        <v>22</v>
      </c>
      <c r="E12174" s="15" t="str">
        <f t="shared" si="562"/>
        <v>Boryeong</v>
      </c>
      <c r="F12174" s="22"/>
    </row>
    <row r="12175" spans="2:6" x14ac:dyDescent="0.25">
      <c r="B12175">
        <f t="shared" si="563"/>
        <v>155</v>
      </c>
      <c r="C12175" s="8">
        <f t="shared" si="564"/>
        <v>23</v>
      </c>
      <c r="E12175" s="15" t="str">
        <f t="shared" si="562"/>
        <v>Brass</v>
      </c>
      <c r="F12175" s="22"/>
    </row>
    <row r="12176" spans="2:6" x14ac:dyDescent="0.25">
      <c r="B12176">
        <f t="shared" si="563"/>
        <v>155</v>
      </c>
      <c r="C12176" s="8">
        <f t="shared" si="564"/>
        <v>24</v>
      </c>
      <c r="E12176" s="15" t="str">
        <f t="shared" si="562"/>
        <v>Brownsville</v>
      </c>
      <c r="F12176" s="22"/>
    </row>
    <row r="12177" spans="2:6" x14ac:dyDescent="0.25">
      <c r="B12177">
        <f t="shared" si="563"/>
        <v>155</v>
      </c>
      <c r="C12177" s="8">
        <f t="shared" si="564"/>
        <v>25</v>
      </c>
      <c r="E12177" s="15" t="str">
        <f t="shared" si="562"/>
        <v>Cai Mep</v>
      </c>
      <c r="F12177" s="22"/>
    </row>
    <row r="12178" spans="2:6" x14ac:dyDescent="0.25">
      <c r="B12178">
        <f t="shared" si="563"/>
        <v>155</v>
      </c>
      <c r="C12178" s="8">
        <f t="shared" si="564"/>
        <v>26</v>
      </c>
      <c r="E12178" s="15" t="str">
        <f t="shared" si="562"/>
        <v>Cameron</v>
      </c>
      <c r="F12178" s="22"/>
    </row>
    <row r="12179" spans="2:6" x14ac:dyDescent="0.25">
      <c r="B12179">
        <f t="shared" si="563"/>
        <v>155</v>
      </c>
      <c r="C12179" s="8">
        <f t="shared" si="564"/>
        <v>27</v>
      </c>
      <c r="E12179" s="15" t="str">
        <f t="shared" si="562"/>
        <v>Caofeidian (Tangshan)</v>
      </c>
      <c r="F12179" s="22"/>
    </row>
    <row r="12180" spans="2:6" x14ac:dyDescent="0.25">
      <c r="B12180">
        <f t="shared" si="563"/>
        <v>155</v>
      </c>
      <c r="C12180" s="8">
        <f t="shared" si="564"/>
        <v>28</v>
      </c>
      <c r="E12180" s="15" t="str">
        <f t="shared" si="562"/>
        <v>Cartagena (Colombia)</v>
      </c>
      <c r="F12180" s="22"/>
    </row>
    <row r="12181" spans="2:6" x14ac:dyDescent="0.25">
      <c r="B12181">
        <f t="shared" si="563"/>
        <v>155</v>
      </c>
      <c r="C12181" s="8">
        <f t="shared" si="564"/>
        <v>29</v>
      </c>
      <c r="E12181" s="15" t="str">
        <f t="shared" si="562"/>
        <v>Cartagena</v>
      </c>
      <c r="F12181" s="22"/>
    </row>
    <row r="12182" spans="2:6" x14ac:dyDescent="0.25">
      <c r="B12182">
        <f t="shared" si="563"/>
        <v>155</v>
      </c>
      <c r="C12182" s="8">
        <f t="shared" si="564"/>
        <v>30</v>
      </c>
      <c r="E12182" s="15" t="str">
        <f t="shared" si="562"/>
        <v>Caucedo</v>
      </c>
      <c r="F12182" s="22"/>
    </row>
    <row r="12183" spans="2:6" x14ac:dyDescent="0.25">
      <c r="B12183">
        <f t="shared" si="563"/>
        <v>155</v>
      </c>
      <c r="C12183" s="8">
        <f t="shared" si="564"/>
        <v>31</v>
      </c>
      <c r="E12183" s="15" t="str">
        <f t="shared" si="562"/>
        <v>Chita</v>
      </c>
      <c r="F12183" s="22"/>
    </row>
    <row r="12184" spans="2:6" x14ac:dyDescent="0.25">
      <c r="B12184">
        <f t="shared" si="563"/>
        <v>155</v>
      </c>
      <c r="C12184" s="8">
        <f t="shared" si="564"/>
        <v>32</v>
      </c>
      <c r="E12184" s="15" t="str">
        <f t="shared" si="562"/>
        <v>Chittagong</v>
      </c>
      <c r="F12184" s="22"/>
    </row>
    <row r="12185" spans="2:6" x14ac:dyDescent="0.25">
      <c r="B12185">
        <f t="shared" si="563"/>
        <v>155</v>
      </c>
      <c r="C12185" s="8">
        <f t="shared" si="564"/>
        <v>33</v>
      </c>
      <c r="E12185" s="15" t="str">
        <f t="shared" si="562"/>
        <v>Chiwan</v>
      </c>
      <c r="F12185" s="22"/>
    </row>
    <row r="12186" spans="2:6" x14ac:dyDescent="0.25">
      <c r="B12186">
        <f t="shared" si="563"/>
        <v>155</v>
      </c>
      <c r="C12186" s="8">
        <f t="shared" si="564"/>
        <v>34</v>
      </c>
      <c r="E12186" s="15" t="str">
        <f t="shared" si="562"/>
        <v>Coega</v>
      </c>
      <c r="F12186" s="22"/>
    </row>
    <row r="12187" spans="2:6" x14ac:dyDescent="0.25">
      <c r="B12187">
        <f t="shared" si="563"/>
        <v>155</v>
      </c>
      <c r="C12187" s="8">
        <f t="shared" si="564"/>
        <v>35</v>
      </c>
      <c r="E12187" s="15" t="str">
        <f t="shared" si="562"/>
        <v>Colon, Panama</v>
      </c>
      <c r="F12187" s="22"/>
    </row>
    <row r="12188" spans="2:6" x14ac:dyDescent="0.25">
      <c r="B12188">
        <f t="shared" si="563"/>
        <v>155</v>
      </c>
      <c r="C12188" s="8">
        <f t="shared" si="564"/>
        <v>36</v>
      </c>
      <c r="E12188" s="15" t="str">
        <f t="shared" si="562"/>
        <v>Coos Bay</v>
      </c>
      <c r="F12188" s="22"/>
    </row>
    <row r="12189" spans="2:6" x14ac:dyDescent="0.25">
      <c r="B12189">
        <f t="shared" si="563"/>
        <v>155</v>
      </c>
      <c r="C12189" s="8">
        <f t="shared" si="564"/>
        <v>37</v>
      </c>
      <c r="E12189" s="15" t="str">
        <f t="shared" si="562"/>
        <v>Corpus Christi</v>
      </c>
      <c r="F12189" s="22"/>
    </row>
    <row r="12190" spans="2:6" x14ac:dyDescent="0.25">
      <c r="B12190">
        <f t="shared" si="563"/>
        <v>155</v>
      </c>
      <c r="C12190" s="8">
        <f t="shared" si="564"/>
        <v>38</v>
      </c>
      <c r="E12190" s="15" t="str">
        <f t="shared" si="562"/>
        <v>Costa Azul</v>
      </c>
      <c r="F12190" s="22"/>
    </row>
    <row r="12191" spans="2:6" x14ac:dyDescent="0.25">
      <c r="B12191">
        <f t="shared" si="563"/>
        <v>155</v>
      </c>
      <c r="C12191" s="8">
        <f t="shared" si="564"/>
        <v>39</v>
      </c>
      <c r="E12191" s="15" t="str">
        <f t="shared" si="562"/>
        <v>Cove Point</v>
      </c>
      <c r="F12191" s="22"/>
    </row>
    <row r="12192" spans="2:6" x14ac:dyDescent="0.25">
      <c r="B12192">
        <f t="shared" si="563"/>
        <v>155</v>
      </c>
      <c r="C12192" s="8">
        <f t="shared" si="564"/>
        <v>40</v>
      </c>
      <c r="E12192" s="15" t="str">
        <f t="shared" si="562"/>
        <v>Dabhol</v>
      </c>
      <c r="F12192" s="22"/>
    </row>
    <row r="12193" spans="2:6" x14ac:dyDescent="0.25">
      <c r="B12193">
        <f t="shared" si="563"/>
        <v>155</v>
      </c>
      <c r="C12193" s="8">
        <f t="shared" si="564"/>
        <v>41</v>
      </c>
      <c r="E12193" s="15" t="str">
        <f t="shared" si="562"/>
        <v>Dahej</v>
      </c>
      <c r="F12193" s="22"/>
    </row>
    <row r="12194" spans="2:6" x14ac:dyDescent="0.25">
      <c r="B12194">
        <f t="shared" si="563"/>
        <v>155</v>
      </c>
      <c r="C12194" s="8">
        <f t="shared" si="564"/>
        <v>42</v>
      </c>
      <c r="E12194" s="15" t="str">
        <f t="shared" si="562"/>
        <v>Dalian</v>
      </c>
      <c r="F12194" s="22"/>
    </row>
    <row r="12195" spans="2:6" x14ac:dyDescent="0.25">
      <c r="B12195">
        <f t="shared" si="563"/>
        <v>155</v>
      </c>
      <c r="C12195" s="8">
        <f t="shared" si="564"/>
        <v>43</v>
      </c>
      <c r="E12195" s="15" t="str">
        <f t="shared" si="562"/>
        <v>Dampier</v>
      </c>
      <c r="F12195" s="22"/>
    </row>
    <row r="12196" spans="2:6" x14ac:dyDescent="0.25">
      <c r="B12196">
        <f t="shared" si="563"/>
        <v>155</v>
      </c>
      <c r="C12196" s="8">
        <f t="shared" si="564"/>
        <v>44</v>
      </c>
      <c r="E12196" s="15" t="str">
        <f t="shared" ref="E12196:E12259" si="565">E11971</f>
        <v>Dangjin</v>
      </c>
      <c r="F12196" s="22"/>
    </row>
    <row r="12197" spans="2:6" x14ac:dyDescent="0.25">
      <c r="B12197">
        <f t="shared" ref="B12197:B12260" si="566">IF(C12196=225,B12196+1,B12196)</f>
        <v>155</v>
      </c>
      <c r="C12197" s="8">
        <f t="shared" ref="C12197:C12260" si="567">C11972</f>
        <v>45</v>
      </c>
      <c r="E12197" s="15" t="str">
        <f t="shared" si="565"/>
        <v>Dar-es-Salaam</v>
      </c>
      <c r="F12197" s="22"/>
    </row>
    <row r="12198" spans="2:6" x14ac:dyDescent="0.25">
      <c r="B12198">
        <f t="shared" si="566"/>
        <v>155</v>
      </c>
      <c r="C12198" s="8">
        <f t="shared" si="567"/>
        <v>46</v>
      </c>
      <c r="E12198" s="15" t="str">
        <f t="shared" si="565"/>
        <v>Dili</v>
      </c>
      <c r="F12198" s="22"/>
    </row>
    <row r="12199" spans="2:6" x14ac:dyDescent="0.25">
      <c r="B12199">
        <f t="shared" si="566"/>
        <v>155</v>
      </c>
      <c r="C12199" s="8">
        <f t="shared" si="567"/>
        <v>47</v>
      </c>
      <c r="E12199" s="15" t="str">
        <f t="shared" si="565"/>
        <v>Donghae</v>
      </c>
      <c r="F12199" s="22"/>
    </row>
    <row r="12200" spans="2:6" x14ac:dyDescent="0.25">
      <c r="B12200">
        <f t="shared" si="566"/>
        <v>155</v>
      </c>
      <c r="C12200" s="8">
        <f t="shared" si="567"/>
        <v>48</v>
      </c>
      <c r="E12200" s="15" t="str">
        <f t="shared" si="565"/>
        <v>Dragon</v>
      </c>
      <c r="F12200" s="22"/>
    </row>
    <row r="12201" spans="2:6" x14ac:dyDescent="0.25">
      <c r="B12201">
        <f t="shared" si="566"/>
        <v>155</v>
      </c>
      <c r="C12201" s="8">
        <f t="shared" si="567"/>
        <v>49</v>
      </c>
      <c r="E12201" s="15" t="str">
        <f t="shared" si="565"/>
        <v>Drovyanoy</v>
      </c>
      <c r="F12201" s="22"/>
    </row>
    <row r="12202" spans="2:6" x14ac:dyDescent="0.25">
      <c r="B12202">
        <f t="shared" si="566"/>
        <v>155</v>
      </c>
      <c r="C12202" s="8">
        <f t="shared" si="567"/>
        <v>50</v>
      </c>
      <c r="E12202" s="15" t="str">
        <f t="shared" si="565"/>
        <v>Dunkirk</v>
      </c>
      <c r="F12202" s="22"/>
    </row>
    <row r="12203" spans="2:6" x14ac:dyDescent="0.25">
      <c r="B12203">
        <f t="shared" si="566"/>
        <v>155</v>
      </c>
      <c r="C12203" s="8">
        <f t="shared" si="567"/>
        <v>51</v>
      </c>
      <c r="E12203" s="15" t="str">
        <f t="shared" si="565"/>
        <v>Elba Island - Savanah</v>
      </c>
      <c r="F12203" s="22"/>
    </row>
    <row r="12204" spans="2:6" x14ac:dyDescent="0.25">
      <c r="B12204">
        <f t="shared" si="566"/>
        <v>155</v>
      </c>
      <c r="C12204" s="8">
        <f t="shared" si="567"/>
        <v>52</v>
      </c>
      <c r="E12204" s="15" t="str">
        <f t="shared" si="565"/>
        <v>Ennore</v>
      </c>
      <c r="F12204" s="22"/>
    </row>
    <row r="12205" spans="2:6" x14ac:dyDescent="0.25">
      <c r="B12205">
        <f t="shared" si="566"/>
        <v>155</v>
      </c>
      <c r="C12205" s="8">
        <f t="shared" si="567"/>
        <v>53</v>
      </c>
      <c r="E12205" s="15" t="str">
        <f t="shared" si="565"/>
        <v>Escobar</v>
      </c>
      <c r="F12205" s="22"/>
    </row>
    <row r="12206" spans="2:6" x14ac:dyDescent="0.25">
      <c r="B12206">
        <f t="shared" si="566"/>
        <v>155</v>
      </c>
      <c r="C12206" s="8">
        <f t="shared" si="567"/>
        <v>54</v>
      </c>
      <c r="E12206" s="15" t="str">
        <f t="shared" si="565"/>
        <v>Everett, Massachusetts, U.S.A.</v>
      </c>
      <c r="F12206" s="22"/>
    </row>
    <row r="12207" spans="2:6" x14ac:dyDescent="0.25">
      <c r="B12207">
        <f t="shared" si="566"/>
        <v>155</v>
      </c>
      <c r="C12207" s="8">
        <f t="shared" si="567"/>
        <v>55</v>
      </c>
      <c r="E12207" s="15" t="str">
        <f t="shared" si="565"/>
        <v>Excelerate - Teesport</v>
      </c>
      <c r="F12207" s="22"/>
    </row>
    <row r="12208" spans="2:6" x14ac:dyDescent="0.25">
      <c r="B12208">
        <f t="shared" si="566"/>
        <v>155</v>
      </c>
      <c r="C12208" s="8">
        <f t="shared" si="567"/>
        <v>56</v>
      </c>
      <c r="E12208" s="15" t="str">
        <f t="shared" si="565"/>
        <v>Falconara</v>
      </c>
      <c r="F12208" s="22"/>
    </row>
    <row r="12209" spans="2:6" x14ac:dyDescent="0.25">
      <c r="B12209">
        <f t="shared" si="566"/>
        <v>155</v>
      </c>
      <c r="C12209" s="8">
        <f t="shared" si="567"/>
        <v>57</v>
      </c>
      <c r="E12209" s="15" t="str">
        <f t="shared" si="565"/>
        <v>Ferrol</v>
      </c>
      <c r="F12209" s="22"/>
    </row>
    <row r="12210" spans="2:6" x14ac:dyDescent="0.25">
      <c r="B12210">
        <f t="shared" si="566"/>
        <v>155</v>
      </c>
      <c r="C12210" s="8">
        <f t="shared" si="567"/>
        <v>58</v>
      </c>
      <c r="E12210" s="15" t="str">
        <f t="shared" si="565"/>
        <v>Fort de France</v>
      </c>
      <c r="F12210" s="22"/>
    </row>
    <row r="12211" spans="2:6" x14ac:dyDescent="0.25">
      <c r="B12211">
        <f t="shared" si="566"/>
        <v>155</v>
      </c>
      <c r="C12211" s="8">
        <f t="shared" si="567"/>
        <v>59</v>
      </c>
      <c r="E12211" s="15" t="str">
        <f t="shared" si="565"/>
        <v>Fos - Cavaou</v>
      </c>
      <c r="F12211" s="22"/>
    </row>
    <row r="12212" spans="2:6" x14ac:dyDescent="0.25">
      <c r="B12212">
        <f t="shared" si="566"/>
        <v>155</v>
      </c>
      <c r="C12212" s="8">
        <f t="shared" si="567"/>
        <v>60</v>
      </c>
      <c r="E12212" s="15" t="str">
        <f t="shared" si="565"/>
        <v>Freeport , Texas, U.S.A.</v>
      </c>
      <c r="F12212" s="22"/>
    </row>
    <row r="12213" spans="2:6" x14ac:dyDescent="0.25">
      <c r="B12213">
        <f t="shared" si="566"/>
        <v>155</v>
      </c>
      <c r="C12213" s="8">
        <f t="shared" si="567"/>
        <v>61</v>
      </c>
      <c r="E12213" s="15" t="str">
        <f t="shared" si="565"/>
        <v>Fujairah</v>
      </c>
      <c r="F12213" s="22"/>
    </row>
    <row r="12214" spans="2:6" x14ac:dyDescent="0.25">
      <c r="B12214">
        <f t="shared" si="566"/>
        <v>155</v>
      </c>
      <c r="C12214" s="8">
        <f t="shared" si="567"/>
        <v>62</v>
      </c>
      <c r="E12214" s="15" t="str">
        <f t="shared" si="565"/>
        <v>Fujian</v>
      </c>
      <c r="F12214" s="22"/>
    </row>
    <row r="12215" spans="2:6" x14ac:dyDescent="0.25">
      <c r="B12215">
        <f t="shared" si="566"/>
        <v>155</v>
      </c>
      <c r="C12215" s="8">
        <f t="shared" si="567"/>
        <v>63</v>
      </c>
      <c r="E12215" s="15" t="str">
        <f t="shared" si="565"/>
        <v>Futtsu</v>
      </c>
      <c r="F12215" s="22"/>
    </row>
    <row r="12216" spans="2:6" x14ac:dyDescent="0.25">
      <c r="B12216">
        <f t="shared" si="566"/>
        <v>155</v>
      </c>
      <c r="C12216" s="8">
        <f t="shared" si="567"/>
        <v>64</v>
      </c>
      <c r="E12216" s="15" t="str">
        <f t="shared" si="565"/>
        <v>Gangavaram</v>
      </c>
      <c r="F12216" s="22"/>
    </row>
    <row r="12217" spans="2:6" x14ac:dyDescent="0.25">
      <c r="B12217">
        <f t="shared" si="566"/>
        <v>155</v>
      </c>
      <c r="C12217" s="8">
        <f t="shared" si="567"/>
        <v>65</v>
      </c>
      <c r="E12217" s="15" t="str">
        <f t="shared" si="565"/>
        <v>Gate</v>
      </c>
      <c r="F12217" s="22"/>
    </row>
    <row r="12218" spans="2:6" x14ac:dyDescent="0.25">
      <c r="B12218">
        <f t="shared" si="566"/>
        <v>155</v>
      </c>
      <c r="C12218" s="8">
        <f t="shared" si="567"/>
        <v>66</v>
      </c>
      <c r="E12218" s="15" t="str">
        <f t="shared" si="565"/>
        <v>Gibraltar</v>
      </c>
      <c r="F12218" s="22"/>
    </row>
    <row r="12219" spans="2:6" x14ac:dyDescent="0.25">
      <c r="B12219">
        <f t="shared" si="566"/>
        <v>155</v>
      </c>
      <c r="C12219" s="8">
        <f t="shared" si="567"/>
        <v>67</v>
      </c>
      <c r="E12219" s="15" t="str">
        <f t="shared" si="565"/>
        <v>Gioia Tauro</v>
      </c>
      <c r="F12219" s="22"/>
    </row>
    <row r="12220" spans="2:6" x14ac:dyDescent="0.25">
      <c r="B12220">
        <f t="shared" si="566"/>
        <v>155</v>
      </c>
      <c r="C12220" s="8">
        <f t="shared" si="567"/>
        <v>68</v>
      </c>
      <c r="E12220" s="15" t="str">
        <f t="shared" si="565"/>
        <v>Gladstone</v>
      </c>
      <c r="F12220" s="22"/>
    </row>
    <row r="12221" spans="2:6" x14ac:dyDescent="0.25">
      <c r="B12221">
        <f t="shared" si="566"/>
        <v>155</v>
      </c>
      <c r="C12221" s="8">
        <f t="shared" si="567"/>
        <v>69</v>
      </c>
      <c r="E12221" s="15" t="str">
        <f t="shared" si="565"/>
        <v>Golden Pass</v>
      </c>
      <c r="F12221" s="22"/>
    </row>
    <row r="12222" spans="2:6" x14ac:dyDescent="0.25">
      <c r="B12222">
        <f t="shared" si="566"/>
        <v>155</v>
      </c>
      <c r="C12222" s="8">
        <f t="shared" si="567"/>
        <v>70</v>
      </c>
      <c r="E12222" s="15" t="str">
        <f t="shared" si="565"/>
        <v>Guanabara</v>
      </c>
      <c r="F12222" s="22"/>
    </row>
    <row r="12223" spans="2:6" x14ac:dyDescent="0.25">
      <c r="B12223">
        <f t="shared" si="566"/>
        <v>155</v>
      </c>
      <c r="C12223" s="8">
        <f t="shared" si="567"/>
        <v>71</v>
      </c>
      <c r="E12223" s="15" t="str">
        <f t="shared" si="565"/>
        <v>Guangdong</v>
      </c>
      <c r="F12223" s="22"/>
    </row>
    <row r="12224" spans="2:6" x14ac:dyDescent="0.25">
      <c r="B12224">
        <f t="shared" si="566"/>
        <v>155</v>
      </c>
      <c r="C12224" s="8">
        <f t="shared" si="567"/>
        <v>72</v>
      </c>
      <c r="E12224" s="15" t="str">
        <f t="shared" si="565"/>
        <v>Guayama</v>
      </c>
      <c r="F12224" s="22"/>
    </row>
    <row r="12225" spans="2:6" x14ac:dyDescent="0.25">
      <c r="B12225">
        <f t="shared" si="566"/>
        <v>155</v>
      </c>
      <c r="C12225" s="8">
        <f t="shared" si="567"/>
        <v>73</v>
      </c>
      <c r="E12225" s="15" t="str">
        <f t="shared" si="565"/>
        <v>Guayanilla</v>
      </c>
      <c r="F12225" s="22"/>
    </row>
    <row r="12226" spans="2:6" x14ac:dyDescent="0.25">
      <c r="B12226">
        <f t="shared" si="566"/>
        <v>155</v>
      </c>
      <c r="C12226" s="8">
        <f t="shared" si="567"/>
        <v>74</v>
      </c>
      <c r="E12226" s="15" t="str">
        <f t="shared" si="565"/>
        <v>Gulf - Pascagoula</v>
      </c>
      <c r="F12226" s="22"/>
    </row>
    <row r="12227" spans="2:6" x14ac:dyDescent="0.25">
      <c r="B12227">
        <f t="shared" si="566"/>
        <v>155</v>
      </c>
      <c r="C12227" s="8">
        <f t="shared" si="567"/>
        <v>75</v>
      </c>
      <c r="E12227" s="15" t="str">
        <f t="shared" si="565"/>
        <v>Gwangyang</v>
      </c>
      <c r="F12227" s="22"/>
    </row>
    <row r="12228" spans="2:6" x14ac:dyDescent="0.25">
      <c r="B12228">
        <f t="shared" si="566"/>
        <v>155</v>
      </c>
      <c r="C12228" s="8">
        <f t="shared" si="567"/>
        <v>76</v>
      </c>
      <c r="E12228" s="15" t="str">
        <f t="shared" si="565"/>
        <v>Hachinohe</v>
      </c>
      <c r="F12228" s="22"/>
    </row>
    <row r="12229" spans="2:6" x14ac:dyDescent="0.25">
      <c r="B12229">
        <f t="shared" si="566"/>
        <v>155</v>
      </c>
      <c r="C12229" s="8">
        <f t="shared" si="567"/>
        <v>77</v>
      </c>
      <c r="E12229" s="15" t="str">
        <f t="shared" si="565"/>
        <v>Haikou</v>
      </c>
      <c r="F12229" s="22"/>
    </row>
    <row r="12230" spans="2:6" x14ac:dyDescent="0.25">
      <c r="B12230">
        <f t="shared" si="566"/>
        <v>155</v>
      </c>
      <c r="C12230" s="8">
        <f t="shared" si="567"/>
        <v>78</v>
      </c>
      <c r="E12230" s="15" t="str">
        <f t="shared" si="565"/>
        <v>Haldia</v>
      </c>
      <c r="F12230" s="22"/>
    </row>
    <row r="12231" spans="2:6" x14ac:dyDescent="0.25">
      <c r="B12231">
        <f t="shared" si="566"/>
        <v>155</v>
      </c>
      <c r="C12231" s="8">
        <f t="shared" si="567"/>
        <v>79</v>
      </c>
      <c r="E12231" s="15" t="str">
        <f t="shared" si="565"/>
        <v>Halifax</v>
      </c>
      <c r="F12231" s="22"/>
    </row>
    <row r="12232" spans="2:6" x14ac:dyDescent="0.25">
      <c r="B12232">
        <f t="shared" si="566"/>
        <v>155</v>
      </c>
      <c r="C12232" s="8">
        <f t="shared" si="567"/>
        <v>80</v>
      </c>
      <c r="E12232" s="15" t="str">
        <f t="shared" si="565"/>
        <v>Hammerfest - Melkoya Island</v>
      </c>
      <c r="F12232" s="22"/>
    </row>
    <row r="12233" spans="2:6" x14ac:dyDescent="0.25">
      <c r="B12233">
        <f t="shared" si="566"/>
        <v>155</v>
      </c>
      <c r="C12233" s="8">
        <f t="shared" si="567"/>
        <v>81</v>
      </c>
      <c r="E12233" s="15" t="str">
        <f t="shared" si="565"/>
        <v>Hatsukaichi</v>
      </c>
      <c r="F12233" s="22"/>
    </row>
    <row r="12234" spans="2:6" x14ac:dyDescent="0.25">
      <c r="B12234">
        <f t="shared" si="566"/>
        <v>155</v>
      </c>
      <c r="C12234" s="8">
        <f t="shared" si="567"/>
        <v>82</v>
      </c>
      <c r="E12234" s="15" t="str">
        <f t="shared" si="565"/>
        <v>Hazira</v>
      </c>
      <c r="F12234" s="22"/>
    </row>
    <row r="12235" spans="2:6" x14ac:dyDescent="0.25">
      <c r="B12235">
        <f t="shared" si="566"/>
        <v>155</v>
      </c>
      <c r="C12235" s="8">
        <f t="shared" si="567"/>
        <v>83</v>
      </c>
      <c r="E12235" s="15" t="str">
        <f t="shared" si="565"/>
        <v>Higashi-Ogishima</v>
      </c>
      <c r="F12235" s="22"/>
    </row>
    <row r="12236" spans="2:6" x14ac:dyDescent="0.25">
      <c r="B12236">
        <f t="shared" si="566"/>
        <v>155</v>
      </c>
      <c r="C12236" s="8">
        <f t="shared" si="567"/>
        <v>84</v>
      </c>
      <c r="E12236" s="15" t="str">
        <f t="shared" si="565"/>
        <v>Himeji</v>
      </c>
      <c r="F12236" s="22"/>
    </row>
    <row r="12237" spans="2:6" x14ac:dyDescent="0.25">
      <c r="B12237">
        <f t="shared" si="566"/>
        <v>155</v>
      </c>
      <c r="C12237" s="8">
        <f t="shared" si="567"/>
        <v>85</v>
      </c>
      <c r="E12237" s="15" t="str">
        <f t="shared" si="565"/>
        <v>Hitachi</v>
      </c>
      <c r="F12237" s="22"/>
    </row>
    <row r="12238" spans="2:6" x14ac:dyDescent="0.25">
      <c r="B12238">
        <f t="shared" si="566"/>
        <v>155</v>
      </c>
      <c r="C12238" s="8">
        <f t="shared" si="567"/>
        <v>86</v>
      </c>
      <c r="E12238" s="15" t="str">
        <f t="shared" si="565"/>
        <v>Ho Chi Min City</v>
      </c>
      <c r="F12238" s="22"/>
    </row>
    <row r="12239" spans="2:6" x14ac:dyDescent="0.25">
      <c r="B12239">
        <f t="shared" si="566"/>
        <v>155</v>
      </c>
      <c r="C12239" s="8">
        <f t="shared" si="567"/>
        <v>87</v>
      </c>
      <c r="E12239" s="15" t="str">
        <f t="shared" si="565"/>
        <v>Holyhead</v>
      </c>
      <c r="F12239" s="22"/>
    </row>
    <row r="12240" spans="2:6" x14ac:dyDescent="0.25">
      <c r="B12240">
        <f t="shared" si="566"/>
        <v>155</v>
      </c>
      <c r="C12240" s="8">
        <f t="shared" si="567"/>
        <v>88</v>
      </c>
      <c r="E12240" s="15" t="str">
        <f t="shared" si="565"/>
        <v>Huelva</v>
      </c>
      <c r="F12240" s="22"/>
    </row>
    <row r="12241" spans="2:6" x14ac:dyDescent="0.25">
      <c r="B12241">
        <f t="shared" si="566"/>
        <v>155</v>
      </c>
      <c r="C12241" s="8">
        <f t="shared" si="567"/>
        <v>89</v>
      </c>
      <c r="E12241" s="15" t="str">
        <f t="shared" si="565"/>
        <v>Idku</v>
      </c>
      <c r="F12241" s="22"/>
    </row>
    <row r="12242" spans="2:6" x14ac:dyDescent="0.25">
      <c r="B12242">
        <f t="shared" si="566"/>
        <v>155</v>
      </c>
      <c r="C12242" s="8">
        <f t="shared" si="567"/>
        <v>90</v>
      </c>
      <c r="E12242" s="15" t="str">
        <f t="shared" si="565"/>
        <v>Inchon - Soraepogu</v>
      </c>
      <c r="F12242" s="22"/>
    </row>
    <row r="12243" spans="2:6" x14ac:dyDescent="0.25">
      <c r="B12243">
        <f t="shared" si="566"/>
        <v>155</v>
      </c>
      <c r="C12243" s="8">
        <f t="shared" si="567"/>
        <v>91</v>
      </c>
      <c r="E12243" s="15" t="str">
        <f t="shared" si="565"/>
        <v>Ishikariwan-Shinko</v>
      </c>
      <c r="F12243" s="22"/>
    </row>
    <row r="12244" spans="2:6" x14ac:dyDescent="0.25">
      <c r="B12244">
        <f t="shared" si="566"/>
        <v>155</v>
      </c>
      <c r="C12244" s="8">
        <f t="shared" si="567"/>
        <v>92</v>
      </c>
      <c r="E12244" s="15" t="str">
        <f t="shared" si="565"/>
        <v>Isle of Grain</v>
      </c>
      <c r="F12244" s="22"/>
    </row>
    <row r="12245" spans="2:6" x14ac:dyDescent="0.25">
      <c r="B12245">
        <f t="shared" si="566"/>
        <v>155</v>
      </c>
      <c r="C12245" s="8">
        <f t="shared" si="567"/>
        <v>93</v>
      </c>
      <c r="E12245" s="15" t="str">
        <f t="shared" si="565"/>
        <v>Jebel Ali</v>
      </c>
      <c r="F12245" s="22"/>
    </row>
    <row r="12246" spans="2:6" x14ac:dyDescent="0.25">
      <c r="B12246">
        <f t="shared" si="566"/>
        <v>155</v>
      </c>
      <c r="C12246" s="8">
        <f t="shared" si="567"/>
        <v>94</v>
      </c>
      <c r="E12246" s="15" t="str">
        <f t="shared" si="565"/>
        <v>Jiangsu</v>
      </c>
      <c r="F12246" s="22"/>
    </row>
    <row r="12247" spans="2:6" x14ac:dyDescent="0.25">
      <c r="B12247">
        <f t="shared" si="566"/>
        <v>155</v>
      </c>
      <c r="C12247" s="8">
        <f t="shared" si="567"/>
        <v>95</v>
      </c>
      <c r="E12247" s="15" t="str">
        <f t="shared" si="565"/>
        <v>Johore</v>
      </c>
      <c r="F12247" s="22"/>
    </row>
    <row r="12248" spans="2:6" x14ac:dyDescent="0.25">
      <c r="B12248">
        <f t="shared" si="566"/>
        <v>155</v>
      </c>
      <c r="C12248" s="8">
        <f t="shared" si="567"/>
        <v>96</v>
      </c>
      <c r="E12248" s="15" t="str">
        <f t="shared" si="565"/>
        <v>Jorf Lasfar</v>
      </c>
      <c r="F12248" s="22"/>
    </row>
    <row r="12249" spans="2:6" x14ac:dyDescent="0.25">
      <c r="B12249">
        <f t="shared" si="566"/>
        <v>155</v>
      </c>
      <c r="C12249" s="8">
        <f t="shared" si="567"/>
        <v>97</v>
      </c>
      <c r="E12249" s="15" t="str">
        <f t="shared" si="565"/>
        <v>Singapore</v>
      </c>
      <c r="F12249" s="22"/>
    </row>
    <row r="12250" spans="2:6" x14ac:dyDescent="0.25">
      <c r="B12250">
        <f t="shared" si="566"/>
        <v>155</v>
      </c>
      <c r="C12250" s="8">
        <f t="shared" si="567"/>
        <v>98</v>
      </c>
      <c r="E12250" s="15" t="str">
        <f t="shared" si="565"/>
        <v>Kagoshima</v>
      </c>
      <c r="F12250" s="22"/>
    </row>
    <row r="12251" spans="2:6" x14ac:dyDescent="0.25">
      <c r="B12251">
        <f t="shared" si="566"/>
        <v>155</v>
      </c>
      <c r="C12251" s="8">
        <f t="shared" si="567"/>
        <v>99</v>
      </c>
      <c r="E12251" s="15" t="str">
        <f t="shared" si="565"/>
        <v>Kakinada</v>
      </c>
      <c r="F12251" s="22"/>
    </row>
    <row r="12252" spans="2:6" x14ac:dyDescent="0.25">
      <c r="B12252">
        <f t="shared" si="566"/>
        <v>155</v>
      </c>
      <c r="C12252" s="8">
        <f t="shared" si="567"/>
        <v>100</v>
      </c>
      <c r="E12252" s="15" t="str">
        <f t="shared" si="565"/>
        <v>Port Qasim</v>
      </c>
      <c r="F12252" s="22"/>
    </row>
    <row r="12253" spans="2:6" x14ac:dyDescent="0.25">
      <c r="B12253">
        <f t="shared" si="566"/>
        <v>155</v>
      </c>
      <c r="C12253" s="8">
        <f t="shared" si="567"/>
        <v>101</v>
      </c>
      <c r="E12253" s="15" t="str">
        <f t="shared" si="565"/>
        <v>Karwar - South Port</v>
      </c>
      <c r="F12253" s="22"/>
    </row>
    <row r="12254" spans="2:6" x14ac:dyDescent="0.25">
      <c r="B12254">
        <f t="shared" si="566"/>
        <v>155</v>
      </c>
      <c r="C12254" s="8">
        <f t="shared" si="567"/>
        <v>102</v>
      </c>
      <c r="E12254" s="15" t="str">
        <f t="shared" si="565"/>
        <v>Khor al Zubair</v>
      </c>
      <c r="F12254" s="22"/>
    </row>
    <row r="12255" spans="2:6" x14ac:dyDescent="0.25">
      <c r="B12255">
        <f t="shared" si="566"/>
        <v>155</v>
      </c>
      <c r="C12255" s="8">
        <f t="shared" si="567"/>
        <v>103</v>
      </c>
      <c r="E12255" s="15" t="str">
        <f t="shared" si="565"/>
        <v>Kitakyushu</v>
      </c>
      <c r="F12255" s="22"/>
    </row>
    <row r="12256" spans="2:6" x14ac:dyDescent="0.25">
      <c r="B12256">
        <f t="shared" si="566"/>
        <v>155</v>
      </c>
      <c r="C12256" s="8">
        <f t="shared" si="567"/>
        <v>104</v>
      </c>
      <c r="E12256" s="15" t="str">
        <f t="shared" si="565"/>
        <v>Kitimat</v>
      </c>
      <c r="F12256" s="22"/>
    </row>
    <row r="12257" spans="2:6" x14ac:dyDescent="0.25">
      <c r="B12257">
        <f t="shared" si="566"/>
        <v>155</v>
      </c>
      <c r="C12257" s="8">
        <f t="shared" si="567"/>
        <v>105</v>
      </c>
      <c r="E12257" s="15" t="str">
        <f t="shared" si="565"/>
        <v>Klaipeda</v>
      </c>
      <c r="F12257" s="22"/>
    </row>
    <row r="12258" spans="2:6" x14ac:dyDescent="0.25">
      <c r="B12258">
        <f t="shared" si="566"/>
        <v>155</v>
      </c>
      <c r="C12258" s="8">
        <f t="shared" si="567"/>
        <v>106</v>
      </c>
      <c r="E12258" s="15" t="str">
        <f t="shared" si="565"/>
        <v>Koper</v>
      </c>
      <c r="F12258" s="22"/>
    </row>
    <row r="12259" spans="2:6" x14ac:dyDescent="0.25">
      <c r="B12259">
        <f t="shared" si="566"/>
        <v>155</v>
      </c>
      <c r="C12259" s="8">
        <f t="shared" si="567"/>
        <v>107</v>
      </c>
      <c r="E12259" s="15" t="str">
        <f t="shared" si="565"/>
        <v>Kribi</v>
      </c>
      <c r="F12259" s="22"/>
    </row>
    <row r="12260" spans="2:6" x14ac:dyDescent="0.25">
      <c r="B12260">
        <f t="shared" si="566"/>
        <v>155</v>
      </c>
      <c r="C12260" s="8">
        <f t="shared" si="567"/>
        <v>108</v>
      </c>
      <c r="E12260" s="15" t="str">
        <f t="shared" ref="E12260:E12323" si="568">E12035</f>
        <v>Krk Island</v>
      </c>
      <c r="F12260" s="22"/>
    </row>
    <row r="12261" spans="2:6" x14ac:dyDescent="0.25">
      <c r="B12261">
        <f t="shared" ref="B12261:B12324" si="569">IF(C12260=225,B12260+1,B12260)</f>
        <v>155</v>
      </c>
      <c r="C12261" s="8">
        <f t="shared" ref="C12261:C12324" si="570">C12036</f>
        <v>109</v>
      </c>
      <c r="E12261" s="15" t="str">
        <f t="shared" si="568"/>
        <v>Kushiro</v>
      </c>
      <c r="F12261" s="22"/>
    </row>
    <row r="12262" spans="2:6" x14ac:dyDescent="0.25">
      <c r="B12262">
        <f t="shared" si="569"/>
        <v>155</v>
      </c>
      <c r="C12262" s="8">
        <f t="shared" si="570"/>
        <v>110</v>
      </c>
      <c r="E12262" s="15" t="str">
        <f t="shared" si="568"/>
        <v>Lahad Datu</v>
      </c>
      <c r="F12262" s="22"/>
    </row>
    <row r="12263" spans="2:6" x14ac:dyDescent="0.25">
      <c r="B12263">
        <f t="shared" si="569"/>
        <v>155</v>
      </c>
      <c r="C12263" s="8">
        <f t="shared" si="570"/>
        <v>111</v>
      </c>
      <c r="E12263" s="15" t="str">
        <f t="shared" si="568"/>
        <v>Lake Charles</v>
      </c>
      <c r="F12263" s="22"/>
    </row>
    <row r="12264" spans="2:6" x14ac:dyDescent="0.25">
      <c r="B12264">
        <f t="shared" si="569"/>
        <v>155</v>
      </c>
      <c r="C12264" s="8">
        <f t="shared" si="570"/>
        <v>112</v>
      </c>
      <c r="E12264" s="15" t="str">
        <f t="shared" si="568"/>
        <v>Lake Charles</v>
      </c>
      <c r="F12264" s="22"/>
    </row>
    <row r="12265" spans="2:6" x14ac:dyDescent="0.25">
      <c r="B12265">
        <f t="shared" si="569"/>
        <v>155</v>
      </c>
      <c r="C12265" s="8">
        <f t="shared" si="570"/>
        <v>113</v>
      </c>
      <c r="E12265" s="15" t="str">
        <f t="shared" si="568"/>
        <v>Le Havre</v>
      </c>
      <c r="F12265" s="22"/>
    </row>
    <row r="12266" spans="2:6" x14ac:dyDescent="0.25">
      <c r="B12266">
        <f t="shared" si="569"/>
        <v>155</v>
      </c>
      <c r="C12266" s="8">
        <f t="shared" si="570"/>
        <v>114</v>
      </c>
      <c r="E12266" s="15" t="str">
        <f t="shared" si="568"/>
        <v>Lianyungang</v>
      </c>
      <c r="F12266" s="22"/>
    </row>
    <row r="12267" spans="2:6" x14ac:dyDescent="0.25">
      <c r="B12267">
        <f t="shared" si="569"/>
        <v>155</v>
      </c>
      <c r="C12267" s="8">
        <f t="shared" si="570"/>
        <v>115</v>
      </c>
      <c r="E12267" s="15" t="str">
        <f t="shared" si="568"/>
        <v>Limassol</v>
      </c>
      <c r="F12267" s="22"/>
    </row>
    <row r="12268" spans="2:6" x14ac:dyDescent="0.25">
      <c r="B12268">
        <f t="shared" si="569"/>
        <v>155</v>
      </c>
      <c r="C12268" s="8">
        <f t="shared" si="570"/>
        <v>116</v>
      </c>
      <c r="E12268" s="15" t="str">
        <f t="shared" si="568"/>
        <v>Limerick</v>
      </c>
      <c r="F12268" s="22"/>
    </row>
    <row r="12269" spans="2:6" x14ac:dyDescent="0.25">
      <c r="B12269">
        <f t="shared" si="569"/>
        <v>155</v>
      </c>
      <c r="C12269" s="8">
        <f t="shared" si="570"/>
        <v>117</v>
      </c>
      <c r="E12269" s="15" t="str">
        <f t="shared" si="568"/>
        <v>Livorno</v>
      </c>
      <c r="F12269" s="22"/>
    </row>
    <row r="12270" spans="2:6" x14ac:dyDescent="0.25">
      <c r="B12270">
        <f t="shared" si="569"/>
        <v>155</v>
      </c>
      <c r="C12270" s="8">
        <f t="shared" si="570"/>
        <v>118</v>
      </c>
      <c r="E12270" s="15" t="str">
        <f t="shared" si="568"/>
        <v>Lumut, Brunei</v>
      </c>
      <c r="F12270" s="22"/>
    </row>
    <row r="12271" spans="2:6" x14ac:dyDescent="0.25">
      <c r="B12271">
        <f t="shared" si="569"/>
        <v>155</v>
      </c>
      <c r="C12271" s="8">
        <f t="shared" si="570"/>
        <v>119</v>
      </c>
      <c r="E12271" s="15" t="str">
        <f t="shared" si="568"/>
        <v>Luwuk</v>
      </c>
      <c r="F12271" s="22"/>
    </row>
    <row r="12272" spans="2:6" x14ac:dyDescent="0.25">
      <c r="B12272">
        <f t="shared" si="569"/>
        <v>155</v>
      </c>
      <c r="C12272" s="8">
        <f t="shared" si="570"/>
        <v>120</v>
      </c>
      <c r="E12272" s="15" t="str">
        <f t="shared" si="568"/>
        <v>Malacca</v>
      </c>
      <c r="F12272" s="22"/>
    </row>
    <row r="12273" spans="2:6" x14ac:dyDescent="0.25">
      <c r="B12273">
        <f t="shared" si="569"/>
        <v>155</v>
      </c>
      <c r="C12273" s="8">
        <f t="shared" si="570"/>
        <v>121</v>
      </c>
      <c r="E12273" s="15" t="str">
        <f t="shared" si="568"/>
        <v>Manzanillo</v>
      </c>
      <c r="F12273" s="22"/>
    </row>
    <row r="12274" spans="2:6" x14ac:dyDescent="0.25">
      <c r="B12274">
        <f t="shared" si="569"/>
        <v>155</v>
      </c>
      <c r="C12274" s="8">
        <f t="shared" si="570"/>
        <v>122</v>
      </c>
      <c r="E12274" s="15" t="str">
        <f t="shared" si="568"/>
        <v>Map Ta Phut</v>
      </c>
      <c r="F12274" s="22"/>
    </row>
    <row r="12275" spans="2:6" x14ac:dyDescent="0.25">
      <c r="B12275">
        <f t="shared" si="569"/>
        <v>155</v>
      </c>
      <c r="C12275" s="8">
        <f t="shared" si="570"/>
        <v>123</v>
      </c>
      <c r="E12275" s="15" t="str">
        <f t="shared" si="568"/>
        <v>Marmara Ereglisi</v>
      </c>
      <c r="F12275" s="22"/>
    </row>
    <row r="12276" spans="2:6" x14ac:dyDescent="0.25">
      <c r="B12276">
        <f t="shared" si="569"/>
        <v>155</v>
      </c>
      <c r="C12276" s="8">
        <f t="shared" si="570"/>
        <v>124</v>
      </c>
      <c r="E12276" s="15" t="str">
        <f t="shared" si="568"/>
        <v>Marsa el Brega</v>
      </c>
      <c r="F12276" s="22"/>
    </row>
    <row r="12277" spans="2:6" x14ac:dyDescent="0.25">
      <c r="B12277">
        <f t="shared" si="569"/>
        <v>155</v>
      </c>
      <c r="C12277" s="8">
        <f t="shared" si="570"/>
        <v>125</v>
      </c>
      <c r="E12277" s="15" t="str">
        <f t="shared" si="568"/>
        <v>Mejillones</v>
      </c>
      <c r="F12277" s="22"/>
    </row>
    <row r="12278" spans="2:6" x14ac:dyDescent="0.25">
      <c r="B12278">
        <f t="shared" si="569"/>
        <v>155</v>
      </c>
      <c r="C12278" s="8">
        <f t="shared" si="570"/>
        <v>126</v>
      </c>
      <c r="E12278" s="15" t="str">
        <f t="shared" si="568"/>
        <v>Mina Al-Ahmadi</v>
      </c>
      <c r="F12278" s="22"/>
    </row>
    <row r="12279" spans="2:6" x14ac:dyDescent="0.25">
      <c r="B12279">
        <f t="shared" si="569"/>
        <v>155</v>
      </c>
      <c r="C12279" s="8">
        <f t="shared" si="570"/>
        <v>127</v>
      </c>
      <c r="E12279" s="15" t="str">
        <f t="shared" si="568"/>
        <v>Mizushima</v>
      </c>
      <c r="F12279" s="22"/>
    </row>
    <row r="12280" spans="2:6" x14ac:dyDescent="0.25">
      <c r="B12280">
        <f t="shared" si="569"/>
        <v>155</v>
      </c>
      <c r="C12280" s="8">
        <f t="shared" si="570"/>
        <v>128</v>
      </c>
      <c r="E12280" s="15" t="str">
        <f t="shared" si="568"/>
        <v>Mombasa</v>
      </c>
      <c r="F12280" s="22"/>
    </row>
    <row r="12281" spans="2:6" x14ac:dyDescent="0.25">
      <c r="B12281">
        <f t="shared" si="569"/>
        <v>155</v>
      </c>
      <c r="C12281" s="8">
        <f t="shared" si="570"/>
        <v>129</v>
      </c>
      <c r="E12281" s="15" t="str">
        <f t="shared" si="568"/>
        <v>Montevideo</v>
      </c>
      <c r="F12281" s="22"/>
    </row>
    <row r="12282" spans="2:6" x14ac:dyDescent="0.25">
      <c r="B12282">
        <f t="shared" si="569"/>
        <v>155</v>
      </c>
      <c r="C12282" s="8">
        <f t="shared" si="570"/>
        <v>130</v>
      </c>
      <c r="E12282" s="15" t="str">
        <f t="shared" si="568"/>
        <v>Montoir - Loire River</v>
      </c>
      <c r="F12282" s="22"/>
    </row>
    <row r="12283" spans="2:6" x14ac:dyDescent="0.25">
      <c r="B12283">
        <f t="shared" si="569"/>
        <v>155</v>
      </c>
      <c r="C12283" s="8">
        <f t="shared" si="570"/>
        <v>131</v>
      </c>
      <c r="E12283" s="15" t="str">
        <f t="shared" si="568"/>
        <v>Mossel Bay</v>
      </c>
      <c r="F12283" s="22"/>
    </row>
    <row r="12284" spans="2:6" x14ac:dyDescent="0.25">
      <c r="B12284">
        <f t="shared" si="569"/>
        <v>155</v>
      </c>
      <c r="C12284" s="8">
        <f t="shared" si="570"/>
        <v>132</v>
      </c>
      <c r="E12284" s="15" t="str">
        <f t="shared" si="568"/>
        <v>Mozambique Port</v>
      </c>
      <c r="F12284" s="22"/>
    </row>
    <row r="12285" spans="2:6" x14ac:dyDescent="0.25">
      <c r="B12285">
        <f t="shared" si="569"/>
        <v>155</v>
      </c>
      <c r="C12285" s="8">
        <f t="shared" si="570"/>
        <v>133</v>
      </c>
      <c r="E12285" s="15" t="str">
        <f t="shared" si="568"/>
        <v>Mundra</v>
      </c>
      <c r="F12285" s="22"/>
    </row>
    <row r="12286" spans="2:6" x14ac:dyDescent="0.25">
      <c r="B12286">
        <f t="shared" si="569"/>
        <v>155</v>
      </c>
      <c r="C12286" s="8">
        <f t="shared" si="570"/>
        <v>134</v>
      </c>
      <c r="E12286" s="15" t="str">
        <f t="shared" si="568"/>
        <v>Nagasaki</v>
      </c>
      <c r="F12286" s="22"/>
    </row>
    <row r="12287" spans="2:6" x14ac:dyDescent="0.25">
      <c r="B12287">
        <f t="shared" si="569"/>
        <v>155</v>
      </c>
      <c r="C12287" s="8">
        <f t="shared" si="570"/>
        <v>135</v>
      </c>
      <c r="E12287" s="15" t="str">
        <f t="shared" si="568"/>
        <v>Nanao</v>
      </c>
      <c r="F12287" s="22"/>
    </row>
    <row r="12288" spans="2:6" x14ac:dyDescent="0.25">
      <c r="B12288">
        <f t="shared" si="569"/>
        <v>155</v>
      </c>
      <c r="C12288" s="8">
        <f t="shared" si="570"/>
        <v>136</v>
      </c>
      <c r="E12288" s="15" t="str">
        <f t="shared" si="568"/>
        <v>Naoetsu</v>
      </c>
      <c r="F12288" s="22"/>
    </row>
    <row r="12289" spans="2:6" x14ac:dyDescent="0.25">
      <c r="B12289">
        <f t="shared" si="569"/>
        <v>155</v>
      </c>
      <c r="C12289" s="8">
        <f t="shared" si="570"/>
        <v>137</v>
      </c>
      <c r="E12289" s="15" t="str">
        <f t="shared" si="568"/>
        <v>Negishi</v>
      </c>
      <c r="F12289" s="22"/>
    </row>
    <row r="12290" spans="2:6" x14ac:dyDescent="0.25">
      <c r="B12290">
        <f t="shared" si="569"/>
        <v>155</v>
      </c>
      <c r="C12290" s="8">
        <f t="shared" si="570"/>
        <v>138</v>
      </c>
      <c r="E12290" s="15" t="str">
        <f t="shared" si="568"/>
        <v>New Plymouth</v>
      </c>
      <c r="F12290" s="22"/>
    </row>
    <row r="12291" spans="2:6" x14ac:dyDescent="0.25">
      <c r="B12291">
        <f t="shared" si="569"/>
        <v>155</v>
      </c>
      <c r="C12291" s="8">
        <f t="shared" si="570"/>
        <v>139</v>
      </c>
      <c r="E12291" s="15" t="str">
        <f t="shared" si="568"/>
        <v>Niigata-Higashi</v>
      </c>
      <c r="F12291" s="22"/>
    </row>
    <row r="12292" spans="2:6" x14ac:dyDescent="0.25">
      <c r="B12292">
        <f t="shared" si="569"/>
        <v>155</v>
      </c>
      <c r="C12292" s="8">
        <f t="shared" si="570"/>
        <v>140</v>
      </c>
      <c r="E12292" s="15" t="str">
        <f t="shared" si="568"/>
        <v>Northeast Gateway Deepwater Port</v>
      </c>
      <c r="F12292" s="22"/>
    </row>
    <row r="12293" spans="2:6" x14ac:dyDescent="0.25">
      <c r="B12293">
        <f t="shared" si="569"/>
        <v>155</v>
      </c>
      <c r="C12293" s="8">
        <f t="shared" si="570"/>
        <v>141</v>
      </c>
      <c r="E12293" s="15" t="str">
        <f t="shared" si="568"/>
        <v>Offshore Haldia No.1 (TA)</v>
      </c>
      <c r="F12293" s="22"/>
    </row>
    <row r="12294" spans="2:6" x14ac:dyDescent="0.25">
      <c r="B12294">
        <f t="shared" si="569"/>
        <v>155</v>
      </c>
      <c r="C12294" s="8">
        <f t="shared" si="570"/>
        <v>142</v>
      </c>
      <c r="E12294" s="15" t="str">
        <f t="shared" si="568"/>
        <v>Ogishima - Tokyo Gas</v>
      </c>
      <c r="F12294" s="22"/>
    </row>
    <row r="12295" spans="2:6" x14ac:dyDescent="0.25">
      <c r="B12295">
        <f t="shared" si="569"/>
        <v>155</v>
      </c>
      <c r="C12295" s="8">
        <f t="shared" si="570"/>
        <v>143</v>
      </c>
      <c r="E12295" s="15" t="str">
        <f t="shared" si="568"/>
        <v>Oita</v>
      </c>
      <c r="F12295" s="22"/>
    </row>
    <row r="12296" spans="2:6" x14ac:dyDescent="0.25">
      <c r="B12296">
        <f t="shared" si="569"/>
        <v>155</v>
      </c>
      <c r="C12296" s="8">
        <f t="shared" si="570"/>
        <v>144</v>
      </c>
      <c r="E12296" s="15" t="str">
        <f t="shared" si="568"/>
        <v>Okinawa</v>
      </c>
      <c r="F12296" s="22"/>
    </row>
    <row r="12297" spans="2:6" x14ac:dyDescent="0.25">
      <c r="B12297">
        <f t="shared" si="569"/>
        <v>155</v>
      </c>
      <c r="C12297" s="8">
        <f t="shared" si="570"/>
        <v>145</v>
      </c>
      <c r="E12297" s="15" t="str">
        <f t="shared" si="568"/>
        <v>Ortona</v>
      </c>
      <c r="F12297" s="22"/>
    </row>
    <row r="12298" spans="2:6" x14ac:dyDescent="0.25">
      <c r="B12298">
        <f t="shared" si="569"/>
        <v>155</v>
      </c>
      <c r="C12298" s="8">
        <f t="shared" si="570"/>
        <v>146</v>
      </c>
      <c r="E12298" s="15" t="str">
        <f t="shared" si="568"/>
        <v>Paldiski South Harbour</v>
      </c>
      <c r="F12298" s="22"/>
    </row>
    <row r="12299" spans="2:6" x14ac:dyDescent="0.25">
      <c r="B12299">
        <f t="shared" si="569"/>
        <v>155</v>
      </c>
      <c r="C12299" s="8">
        <f t="shared" si="570"/>
        <v>147</v>
      </c>
      <c r="E12299" s="15" t="str">
        <f t="shared" si="568"/>
        <v>Panjang</v>
      </c>
      <c r="F12299" s="22"/>
    </row>
    <row r="12300" spans="2:6" x14ac:dyDescent="0.25">
      <c r="B12300">
        <f t="shared" si="569"/>
        <v>155</v>
      </c>
      <c r="C12300" s="8">
        <f t="shared" si="570"/>
        <v>148</v>
      </c>
      <c r="E12300" s="15" t="str">
        <f t="shared" si="568"/>
        <v>Pars</v>
      </c>
      <c r="F12300" s="22"/>
    </row>
    <row r="12301" spans="2:6" x14ac:dyDescent="0.25">
      <c r="B12301">
        <f t="shared" si="569"/>
        <v>155</v>
      </c>
      <c r="C12301" s="8">
        <f t="shared" si="570"/>
        <v>149</v>
      </c>
      <c r="E12301" s="15" t="str">
        <f t="shared" si="568"/>
        <v>Pascagoula</v>
      </c>
      <c r="F12301" s="22"/>
    </row>
    <row r="12302" spans="2:6" x14ac:dyDescent="0.25">
      <c r="B12302">
        <f t="shared" si="569"/>
        <v>155</v>
      </c>
      <c r="C12302" s="8">
        <f t="shared" si="570"/>
        <v>150</v>
      </c>
      <c r="E12302" s="15" t="str">
        <f t="shared" si="568"/>
        <v>Pecem</v>
      </c>
      <c r="F12302" s="22"/>
    </row>
    <row r="12303" spans="2:6" x14ac:dyDescent="0.25">
      <c r="B12303">
        <f t="shared" si="569"/>
        <v>155</v>
      </c>
      <c r="C12303" s="8">
        <f t="shared" si="570"/>
        <v>151</v>
      </c>
      <c r="E12303" s="15" t="str">
        <f t="shared" si="568"/>
        <v>Peru</v>
      </c>
      <c r="F12303" s="22"/>
    </row>
    <row r="12304" spans="2:6" x14ac:dyDescent="0.25">
      <c r="B12304">
        <f t="shared" si="569"/>
        <v>155</v>
      </c>
      <c r="C12304" s="8">
        <f t="shared" si="570"/>
        <v>152</v>
      </c>
      <c r="E12304" s="15" t="str">
        <f t="shared" si="568"/>
        <v>Pipavav</v>
      </c>
      <c r="F12304" s="22"/>
    </row>
    <row r="12305" spans="2:6" x14ac:dyDescent="0.25">
      <c r="B12305">
        <f t="shared" si="569"/>
        <v>155</v>
      </c>
      <c r="C12305" s="8">
        <f t="shared" si="570"/>
        <v>153</v>
      </c>
      <c r="E12305" s="15" t="str">
        <f t="shared" si="568"/>
        <v>Plaquemines</v>
      </c>
      <c r="F12305" s="22"/>
    </row>
    <row r="12306" spans="2:6" x14ac:dyDescent="0.25">
      <c r="B12306">
        <f t="shared" si="569"/>
        <v>155</v>
      </c>
      <c r="C12306" s="8">
        <f t="shared" si="570"/>
        <v>154</v>
      </c>
      <c r="E12306" s="15" t="str">
        <f t="shared" si="568"/>
        <v>Pluto</v>
      </c>
      <c r="F12306" s="22"/>
    </row>
    <row r="12307" spans="2:6" x14ac:dyDescent="0.25">
      <c r="B12307">
        <f t="shared" si="569"/>
        <v>155</v>
      </c>
      <c r="C12307" s="8">
        <f t="shared" si="570"/>
        <v>155</v>
      </c>
      <c r="E12307" s="15" t="str">
        <f t="shared" si="568"/>
        <v>Point Fortin</v>
      </c>
      <c r="F12307" s="22"/>
    </row>
    <row r="12308" spans="2:6" x14ac:dyDescent="0.25">
      <c r="B12308">
        <f t="shared" si="569"/>
        <v>155</v>
      </c>
      <c r="C12308" s="8">
        <f t="shared" si="570"/>
        <v>156</v>
      </c>
      <c r="E12308" s="15" t="str">
        <f t="shared" si="568"/>
        <v>Pointe-a-Pitre</v>
      </c>
      <c r="F12308" s="22"/>
    </row>
    <row r="12309" spans="2:6" x14ac:dyDescent="0.25">
      <c r="B12309">
        <f t="shared" si="569"/>
        <v>155</v>
      </c>
      <c r="C12309" s="8">
        <f t="shared" si="570"/>
        <v>157</v>
      </c>
      <c r="E12309" s="15" t="str">
        <f t="shared" si="568"/>
        <v>Port Esquivel</v>
      </c>
      <c r="F12309" s="22"/>
    </row>
    <row r="12310" spans="2:6" x14ac:dyDescent="0.25">
      <c r="B12310">
        <f t="shared" si="569"/>
        <v>155</v>
      </c>
      <c r="C12310" s="8">
        <f t="shared" si="570"/>
        <v>158</v>
      </c>
      <c r="E12310" s="15" t="str">
        <f t="shared" si="568"/>
        <v>Port Moresby</v>
      </c>
      <c r="F12310" s="22"/>
    </row>
    <row r="12311" spans="2:6" x14ac:dyDescent="0.25">
      <c r="B12311">
        <f t="shared" si="569"/>
        <v>155</v>
      </c>
      <c r="C12311" s="8">
        <f t="shared" si="570"/>
        <v>159</v>
      </c>
      <c r="E12311" s="15" t="str">
        <f t="shared" si="568"/>
        <v>Porto Empedocle</v>
      </c>
      <c r="F12311" s="22"/>
    </row>
    <row r="12312" spans="2:6" x14ac:dyDescent="0.25">
      <c r="B12312">
        <f t="shared" si="569"/>
        <v>155</v>
      </c>
      <c r="C12312" s="8">
        <f t="shared" si="570"/>
        <v>160</v>
      </c>
      <c r="E12312" s="15" t="str">
        <f t="shared" si="568"/>
        <v>Prigorodnoye</v>
      </c>
      <c r="F12312" s="22"/>
    </row>
    <row r="12313" spans="2:6" x14ac:dyDescent="0.25">
      <c r="B12313">
        <f t="shared" si="569"/>
        <v>155</v>
      </c>
      <c r="C12313" s="8">
        <f t="shared" si="570"/>
        <v>161</v>
      </c>
      <c r="E12313" s="15" t="str">
        <f t="shared" si="568"/>
        <v>Prince Rupert</v>
      </c>
      <c r="F12313" s="22"/>
    </row>
    <row r="12314" spans="2:6" x14ac:dyDescent="0.25">
      <c r="B12314">
        <f t="shared" si="569"/>
        <v>155</v>
      </c>
      <c r="C12314" s="8">
        <f t="shared" si="570"/>
        <v>162</v>
      </c>
      <c r="E12314" s="15" t="str">
        <f t="shared" si="568"/>
        <v>Punta Europa</v>
      </c>
      <c r="F12314" s="22"/>
    </row>
    <row r="12315" spans="2:6" x14ac:dyDescent="0.25">
      <c r="B12315">
        <f t="shared" si="569"/>
        <v>155</v>
      </c>
      <c r="C12315" s="8">
        <f t="shared" si="570"/>
        <v>163</v>
      </c>
      <c r="E12315" s="15" t="str">
        <f t="shared" si="568"/>
        <v>Pyeong Taek</v>
      </c>
      <c r="F12315" s="22"/>
    </row>
    <row r="12316" spans="2:6" x14ac:dyDescent="0.25">
      <c r="B12316">
        <f t="shared" si="569"/>
        <v>155</v>
      </c>
      <c r="C12316" s="8">
        <f t="shared" si="570"/>
        <v>164</v>
      </c>
      <c r="E12316" s="15" t="str">
        <f t="shared" si="568"/>
        <v>Qalhat</v>
      </c>
      <c r="F12316" s="22"/>
    </row>
    <row r="12317" spans="2:6" x14ac:dyDescent="0.25">
      <c r="B12317">
        <f t="shared" si="569"/>
        <v>155</v>
      </c>
      <c r="C12317" s="8">
        <f t="shared" si="570"/>
        <v>165</v>
      </c>
      <c r="E12317" s="15" t="str">
        <f t="shared" si="568"/>
        <v>Qidong</v>
      </c>
      <c r="F12317" s="22"/>
    </row>
    <row r="12318" spans="2:6" x14ac:dyDescent="0.25">
      <c r="B12318">
        <f t="shared" si="569"/>
        <v>155</v>
      </c>
      <c r="C12318" s="8">
        <f t="shared" si="570"/>
        <v>166</v>
      </c>
      <c r="E12318" s="15" t="str">
        <f t="shared" si="568"/>
        <v>Qingdao</v>
      </c>
      <c r="F12318" s="22"/>
    </row>
    <row r="12319" spans="2:6" x14ac:dyDescent="0.25">
      <c r="B12319">
        <f t="shared" si="569"/>
        <v>155</v>
      </c>
      <c r="C12319" s="8">
        <f t="shared" si="570"/>
        <v>167</v>
      </c>
      <c r="E12319" s="15" t="str">
        <f t="shared" si="568"/>
        <v>Qinhuangdao</v>
      </c>
      <c r="F12319" s="22"/>
    </row>
    <row r="12320" spans="2:6" x14ac:dyDescent="0.25">
      <c r="B12320">
        <f t="shared" si="569"/>
        <v>155</v>
      </c>
      <c r="C12320" s="8">
        <f t="shared" si="570"/>
        <v>168</v>
      </c>
      <c r="E12320" s="15" t="str">
        <f t="shared" si="568"/>
        <v>Qinzhou</v>
      </c>
      <c r="F12320" s="22"/>
    </row>
    <row r="12321" spans="2:6" x14ac:dyDescent="0.25">
      <c r="B12321">
        <f t="shared" si="569"/>
        <v>155</v>
      </c>
      <c r="C12321" s="8">
        <f t="shared" si="570"/>
        <v>169</v>
      </c>
      <c r="E12321" s="15" t="str">
        <f t="shared" si="568"/>
        <v>Quintero</v>
      </c>
      <c r="F12321" s="22"/>
    </row>
    <row r="12322" spans="2:6" x14ac:dyDescent="0.25">
      <c r="B12322">
        <f t="shared" si="569"/>
        <v>155</v>
      </c>
      <c r="C12322" s="8">
        <f t="shared" si="570"/>
        <v>170</v>
      </c>
      <c r="E12322" s="15" t="str">
        <f t="shared" si="568"/>
        <v>Ras Laffan</v>
      </c>
      <c r="F12322" s="22"/>
    </row>
    <row r="12323" spans="2:6" x14ac:dyDescent="0.25">
      <c r="B12323">
        <f t="shared" si="569"/>
        <v>155</v>
      </c>
      <c r="C12323" s="8">
        <f t="shared" si="570"/>
        <v>171</v>
      </c>
      <c r="E12323" s="15" t="str">
        <f t="shared" si="568"/>
        <v>Revithoussa</v>
      </c>
      <c r="F12323" s="22"/>
    </row>
    <row r="12324" spans="2:6" x14ac:dyDescent="0.25">
      <c r="B12324">
        <f t="shared" si="569"/>
        <v>155</v>
      </c>
      <c r="C12324" s="8">
        <f t="shared" si="570"/>
        <v>172</v>
      </c>
      <c r="E12324" s="15" t="str">
        <f t="shared" ref="E12324:E12387" si="571">E12099</f>
        <v>Rio Grande</v>
      </c>
      <c r="F12324" s="22"/>
    </row>
    <row r="12325" spans="2:6" x14ac:dyDescent="0.25">
      <c r="B12325">
        <f t="shared" ref="B12325:B12388" si="572">IF(C12324=225,B12324+1,B12324)</f>
        <v>155</v>
      </c>
      <c r="C12325" s="8">
        <f t="shared" ref="C12325:C12388" si="573">C12100</f>
        <v>173</v>
      </c>
      <c r="E12325" s="15" t="str">
        <f t="shared" si="571"/>
        <v>Rosarito</v>
      </c>
      <c r="F12325" s="22"/>
    </row>
    <row r="12326" spans="2:6" x14ac:dyDescent="0.25">
      <c r="B12326">
        <f t="shared" si="572"/>
        <v>155</v>
      </c>
      <c r="C12326" s="8">
        <f t="shared" si="573"/>
        <v>174</v>
      </c>
      <c r="E12326" s="15" t="str">
        <f t="shared" si="571"/>
        <v>Rosignano</v>
      </c>
      <c r="F12326" s="22"/>
    </row>
    <row r="12327" spans="2:6" x14ac:dyDescent="0.25">
      <c r="B12327">
        <f t="shared" si="572"/>
        <v>155</v>
      </c>
      <c r="C12327" s="8">
        <f t="shared" si="573"/>
        <v>175</v>
      </c>
      <c r="E12327" s="15" t="str">
        <f t="shared" si="571"/>
        <v>Rostock</v>
      </c>
      <c r="F12327" s="22"/>
    </row>
    <row r="12328" spans="2:6" x14ac:dyDescent="0.25">
      <c r="B12328">
        <f t="shared" si="572"/>
        <v>155</v>
      </c>
      <c r="C12328" s="8">
        <f t="shared" si="573"/>
        <v>176</v>
      </c>
      <c r="E12328" s="15" t="str">
        <f t="shared" si="571"/>
        <v>Rotterdam</v>
      </c>
      <c r="F12328" s="22"/>
    </row>
    <row r="12329" spans="2:6" x14ac:dyDescent="0.25">
      <c r="B12329">
        <f t="shared" si="572"/>
        <v>155</v>
      </c>
      <c r="C12329" s="8">
        <f t="shared" si="573"/>
        <v>177</v>
      </c>
      <c r="E12329" s="15" t="str">
        <f t="shared" si="571"/>
        <v>Rovigo</v>
      </c>
      <c r="F12329" s="22"/>
    </row>
    <row r="12330" spans="2:6" x14ac:dyDescent="0.25">
      <c r="B12330">
        <f t="shared" si="572"/>
        <v>155</v>
      </c>
      <c r="C12330" s="8">
        <f t="shared" si="573"/>
        <v>178</v>
      </c>
      <c r="E12330" s="15" t="str">
        <f t="shared" si="571"/>
        <v>Sabine Pass</v>
      </c>
      <c r="F12330" s="22"/>
    </row>
    <row r="12331" spans="2:6" x14ac:dyDescent="0.25">
      <c r="B12331">
        <f t="shared" si="572"/>
        <v>155</v>
      </c>
      <c r="C12331" s="8">
        <f t="shared" si="573"/>
        <v>179</v>
      </c>
      <c r="E12331" s="15" t="str">
        <f t="shared" si="571"/>
        <v>Sagunto</v>
      </c>
      <c r="F12331" s="22"/>
    </row>
    <row r="12332" spans="2:6" x14ac:dyDescent="0.25">
      <c r="B12332">
        <f t="shared" si="572"/>
        <v>155</v>
      </c>
      <c r="C12332" s="8">
        <f t="shared" si="573"/>
        <v>180</v>
      </c>
      <c r="E12332" s="15" t="str">
        <f t="shared" si="571"/>
        <v>Saint John</v>
      </c>
      <c r="F12332" s="22"/>
    </row>
    <row r="12333" spans="2:6" x14ac:dyDescent="0.25">
      <c r="B12333">
        <f t="shared" si="572"/>
        <v>155</v>
      </c>
      <c r="C12333" s="8">
        <f t="shared" si="573"/>
        <v>181</v>
      </c>
      <c r="E12333" s="15" t="str">
        <f t="shared" si="571"/>
        <v>Sakai</v>
      </c>
      <c r="F12333" s="22"/>
    </row>
    <row r="12334" spans="2:6" x14ac:dyDescent="0.25">
      <c r="B12334">
        <f t="shared" si="572"/>
        <v>155</v>
      </c>
      <c r="C12334" s="8">
        <f t="shared" si="573"/>
        <v>182</v>
      </c>
      <c r="E12334" s="15" t="str">
        <f t="shared" si="571"/>
        <v>Sakaide</v>
      </c>
      <c r="F12334" s="22"/>
    </row>
    <row r="12335" spans="2:6" x14ac:dyDescent="0.25">
      <c r="B12335">
        <f t="shared" si="572"/>
        <v>155</v>
      </c>
      <c r="C12335" s="8">
        <f t="shared" si="573"/>
        <v>183</v>
      </c>
      <c r="E12335" s="15" t="str">
        <f t="shared" si="571"/>
        <v>Sakhalin</v>
      </c>
      <c r="F12335" s="22"/>
    </row>
    <row r="12336" spans="2:6" x14ac:dyDescent="0.25">
      <c r="B12336">
        <f t="shared" si="572"/>
        <v>155</v>
      </c>
      <c r="C12336" s="8">
        <f t="shared" si="573"/>
        <v>184</v>
      </c>
      <c r="E12336" s="15" t="str">
        <f t="shared" si="571"/>
        <v>Salvador</v>
      </c>
      <c r="F12336" s="22"/>
    </row>
    <row r="12337" spans="2:6" x14ac:dyDescent="0.25">
      <c r="B12337">
        <f t="shared" si="572"/>
        <v>155</v>
      </c>
      <c r="C12337" s="8">
        <f t="shared" si="573"/>
        <v>185</v>
      </c>
      <c r="E12337" s="15" t="str">
        <f t="shared" si="571"/>
        <v>Santa Cruz de Tenerife</v>
      </c>
      <c r="F12337" s="22"/>
    </row>
    <row r="12338" spans="2:6" x14ac:dyDescent="0.25">
      <c r="B12338">
        <f t="shared" si="572"/>
        <v>155</v>
      </c>
      <c r="C12338" s="8">
        <f t="shared" si="573"/>
        <v>186</v>
      </c>
      <c r="E12338" s="15" t="str">
        <f t="shared" si="571"/>
        <v>Sao Francisco do Sul</v>
      </c>
      <c r="F12338" s="22"/>
    </row>
    <row r="12339" spans="2:6" x14ac:dyDescent="0.25">
      <c r="B12339">
        <f t="shared" si="572"/>
        <v>155</v>
      </c>
      <c r="C12339" s="8">
        <f t="shared" si="573"/>
        <v>187</v>
      </c>
      <c r="E12339" s="15" t="str">
        <f t="shared" si="571"/>
        <v>Savannah</v>
      </c>
      <c r="F12339" s="22"/>
    </row>
    <row r="12340" spans="2:6" x14ac:dyDescent="0.25">
      <c r="B12340">
        <f t="shared" si="572"/>
        <v>155</v>
      </c>
      <c r="C12340" s="8">
        <f t="shared" si="573"/>
        <v>188</v>
      </c>
      <c r="E12340" s="15" t="str">
        <f t="shared" si="571"/>
        <v>Semarang</v>
      </c>
      <c r="F12340" s="22"/>
    </row>
    <row r="12341" spans="2:6" x14ac:dyDescent="0.25">
      <c r="B12341">
        <f t="shared" si="572"/>
        <v>155</v>
      </c>
      <c r="C12341" s="8">
        <f t="shared" si="573"/>
        <v>189</v>
      </c>
      <c r="E12341" s="15" t="str">
        <f t="shared" si="571"/>
        <v>Senboku</v>
      </c>
      <c r="F12341" s="22"/>
    </row>
    <row r="12342" spans="2:6" x14ac:dyDescent="0.25">
      <c r="B12342">
        <f t="shared" si="572"/>
        <v>155</v>
      </c>
      <c r="C12342" s="8">
        <f t="shared" si="573"/>
        <v>190</v>
      </c>
      <c r="E12342" s="15" t="str">
        <f t="shared" si="571"/>
        <v>Sendai</v>
      </c>
      <c r="F12342" s="22"/>
    </row>
    <row r="12343" spans="2:6" x14ac:dyDescent="0.25">
      <c r="B12343">
        <f t="shared" si="572"/>
        <v>155</v>
      </c>
      <c r="C12343" s="8">
        <f t="shared" si="573"/>
        <v>191</v>
      </c>
      <c r="E12343" s="15" t="str">
        <f t="shared" si="571"/>
        <v>Shanghai</v>
      </c>
      <c r="F12343" s="22"/>
    </row>
    <row r="12344" spans="2:6" x14ac:dyDescent="0.25">
      <c r="B12344">
        <f t="shared" si="572"/>
        <v>155</v>
      </c>
      <c r="C12344" s="8">
        <f t="shared" si="573"/>
        <v>192</v>
      </c>
      <c r="E12344" s="15" t="str">
        <f t="shared" si="571"/>
        <v>Shenzhen</v>
      </c>
      <c r="F12344" s="22"/>
    </row>
    <row r="12345" spans="2:6" x14ac:dyDescent="0.25">
      <c r="B12345">
        <f t="shared" si="572"/>
        <v>155</v>
      </c>
      <c r="C12345" s="8">
        <f t="shared" si="573"/>
        <v>193</v>
      </c>
      <c r="E12345" s="15" t="str">
        <f t="shared" si="571"/>
        <v>Shimizu</v>
      </c>
      <c r="F12345" s="22"/>
    </row>
    <row r="12346" spans="2:6" x14ac:dyDescent="0.25">
      <c r="B12346">
        <f t="shared" si="572"/>
        <v>155</v>
      </c>
      <c r="C12346" s="8">
        <f t="shared" si="573"/>
        <v>194</v>
      </c>
      <c r="E12346" s="15" t="str">
        <f t="shared" si="571"/>
        <v>Shinminato</v>
      </c>
      <c r="F12346" s="22"/>
    </row>
    <row r="12347" spans="2:6" x14ac:dyDescent="0.25">
      <c r="B12347">
        <f t="shared" si="572"/>
        <v>155</v>
      </c>
      <c r="C12347" s="8">
        <f t="shared" si="573"/>
        <v>195</v>
      </c>
      <c r="E12347" s="15" t="str">
        <f t="shared" si="571"/>
        <v>Sines</v>
      </c>
      <c r="F12347" s="22"/>
    </row>
    <row r="12348" spans="2:6" x14ac:dyDescent="0.25">
      <c r="B12348">
        <f t="shared" si="572"/>
        <v>155</v>
      </c>
      <c r="C12348" s="8">
        <f t="shared" si="573"/>
        <v>196</v>
      </c>
      <c r="E12348" s="15" t="str">
        <f t="shared" si="571"/>
        <v>Skikda</v>
      </c>
      <c r="F12348" s="22"/>
    </row>
    <row r="12349" spans="2:6" x14ac:dyDescent="0.25">
      <c r="B12349">
        <f t="shared" si="572"/>
        <v>155</v>
      </c>
      <c r="C12349" s="8">
        <f t="shared" si="573"/>
        <v>197</v>
      </c>
      <c r="E12349" s="15" t="str">
        <f t="shared" si="571"/>
        <v>Sodegaura</v>
      </c>
      <c r="F12349" s="22"/>
    </row>
    <row r="12350" spans="2:6" x14ac:dyDescent="0.25">
      <c r="B12350">
        <f t="shared" si="572"/>
        <v>155</v>
      </c>
      <c r="C12350" s="8">
        <f t="shared" si="573"/>
        <v>198</v>
      </c>
      <c r="E12350" s="15" t="str">
        <f t="shared" si="571"/>
        <v>Soma</v>
      </c>
      <c r="F12350" s="22"/>
    </row>
    <row r="12351" spans="2:6" x14ac:dyDescent="0.25">
      <c r="B12351">
        <f t="shared" si="572"/>
        <v>155</v>
      </c>
      <c r="C12351" s="8">
        <f t="shared" si="573"/>
        <v>199</v>
      </c>
      <c r="E12351" s="15" t="str">
        <f t="shared" si="571"/>
        <v>South Hook</v>
      </c>
      <c r="F12351" s="22"/>
    </row>
    <row r="12352" spans="2:6" x14ac:dyDescent="0.25">
      <c r="B12352">
        <f t="shared" si="572"/>
        <v>155</v>
      </c>
      <c r="C12352" s="8">
        <f t="shared" si="573"/>
        <v>200</v>
      </c>
      <c r="E12352" s="15" t="str">
        <f t="shared" si="571"/>
        <v>Soyo Angola</v>
      </c>
      <c r="F12352" s="22"/>
    </row>
    <row r="12353" spans="2:6" x14ac:dyDescent="0.25">
      <c r="B12353">
        <f t="shared" si="572"/>
        <v>155</v>
      </c>
      <c r="C12353" s="8">
        <f t="shared" si="573"/>
        <v>201</v>
      </c>
      <c r="E12353" s="15" t="str">
        <f t="shared" si="571"/>
        <v>Sungai Udang</v>
      </c>
      <c r="F12353" s="22"/>
    </row>
    <row r="12354" spans="2:6" x14ac:dyDescent="0.25">
      <c r="B12354">
        <f t="shared" si="572"/>
        <v>155</v>
      </c>
      <c r="C12354" s="8">
        <f t="shared" si="573"/>
        <v>202</v>
      </c>
      <c r="E12354" s="15" t="str">
        <f t="shared" si="571"/>
        <v>Swansea, U.K.</v>
      </c>
      <c r="F12354" s="22"/>
    </row>
    <row r="12355" spans="2:6" x14ac:dyDescent="0.25">
      <c r="B12355">
        <f t="shared" si="572"/>
        <v>155</v>
      </c>
      <c r="C12355" s="8">
        <f t="shared" si="573"/>
        <v>203</v>
      </c>
      <c r="E12355" s="15" t="str">
        <f t="shared" si="571"/>
        <v>Swinoujscie</v>
      </c>
      <c r="F12355" s="22"/>
    </row>
    <row r="12356" spans="2:6" x14ac:dyDescent="0.25">
      <c r="B12356">
        <f t="shared" si="572"/>
        <v>155</v>
      </c>
      <c r="C12356" s="8">
        <f t="shared" si="573"/>
        <v>204</v>
      </c>
      <c r="E12356" s="15" t="str">
        <f t="shared" si="571"/>
        <v>Taichung</v>
      </c>
      <c r="F12356" s="22"/>
    </row>
    <row r="12357" spans="2:6" x14ac:dyDescent="0.25">
      <c r="B12357">
        <f t="shared" si="572"/>
        <v>155</v>
      </c>
      <c r="C12357" s="8">
        <f t="shared" si="573"/>
        <v>205</v>
      </c>
      <c r="E12357" s="15" t="str">
        <f t="shared" si="571"/>
        <v>Talcahuano</v>
      </c>
      <c r="F12357" s="22"/>
    </row>
    <row r="12358" spans="2:6" x14ac:dyDescent="0.25">
      <c r="B12358">
        <f t="shared" si="572"/>
        <v>155</v>
      </c>
      <c r="C12358" s="8">
        <f t="shared" si="573"/>
        <v>206</v>
      </c>
      <c r="E12358" s="15" t="str">
        <f t="shared" si="571"/>
        <v>Tangguh</v>
      </c>
      <c r="F12358" s="22"/>
    </row>
    <row r="12359" spans="2:6" x14ac:dyDescent="0.25">
      <c r="B12359">
        <f t="shared" si="572"/>
        <v>155</v>
      </c>
      <c r="C12359" s="8">
        <f t="shared" si="573"/>
        <v>207</v>
      </c>
      <c r="E12359" s="15" t="str">
        <f t="shared" si="571"/>
        <v>Taranto</v>
      </c>
      <c r="F12359" s="22"/>
    </row>
    <row r="12360" spans="2:6" x14ac:dyDescent="0.25">
      <c r="B12360">
        <f t="shared" si="572"/>
        <v>155</v>
      </c>
      <c r="C12360" s="8">
        <f t="shared" si="573"/>
        <v>208</v>
      </c>
      <c r="E12360" s="15" t="str">
        <f t="shared" si="571"/>
        <v>Tianjin Lingang</v>
      </c>
      <c r="F12360" s="22"/>
    </row>
    <row r="12361" spans="2:6" x14ac:dyDescent="0.25">
      <c r="B12361">
        <f t="shared" si="572"/>
        <v>155</v>
      </c>
      <c r="C12361" s="8">
        <f t="shared" si="573"/>
        <v>209</v>
      </c>
      <c r="E12361" s="15" t="str">
        <f t="shared" si="571"/>
        <v>Tobata</v>
      </c>
      <c r="F12361" s="22"/>
    </row>
    <row r="12362" spans="2:6" x14ac:dyDescent="0.25">
      <c r="B12362">
        <f t="shared" si="572"/>
        <v>155</v>
      </c>
      <c r="C12362" s="8">
        <f t="shared" si="573"/>
        <v>210</v>
      </c>
      <c r="E12362" s="15" t="str">
        <f t="shared" si="571"/>
        <v>Tombak</v>
      </c>
      <c r="F12362" s="22"/>
    </row>
    <row r="12363" spans="2:6" x14ac:dyDescent="0.25">
      <c r="B12363">
        <f t="shared" si="572"/>
        <v>155</v>
      </c>
      <c r="C12363" s="8">
        <f t="shared" si="573"/>
        <v>211</v>
      </c>
      <c r="E12363" s="15" t="str">
        <f t="shared" si="571"/>
        <v>Tong Yong</v>
      </c>
      <c r="F12363" s="22"/>
    </row>
    <row r="12364" spans="2:6" x14ac:dyDescent="0.25">
      <c r="B12364">
        <f t="shared" si="572"/>
        <v>155</v>
      </c>
      <c r="C12364" s="8">
        <f t="shared" si="573"/>
        <v>212</v>
      </c>
      <c r="E12364" s="15" t="str">
        <f t="shared" si="571"/>
        <v>Trieste</v>
      </c>
      <c r="F12364" s="22"/>
    </row>
    <row r="12365" spans="2:6" x14ac:dyDescent="0.25">
      <c r="B12365">
        <f t="shared" si="572"/>
        <v>155</v>
      </c>
      <c r="C12365" s="8">
        <f t="shared" si="573"/>
        <v>213</v>
      </c>
      <c r="E12365" s="15" t="str">
        <f t="shared" si="571"/>
        <v>Tripoli, Lebanon</v>
      </c>
      <c r="F12365" s="22"/>
    </row>
    <row r="12366" spans="2:6" x14ac:dyDescent="0.25">
      <c r="B12366">
        <f t="shared" si="572"/>
        <v>155</v>
      </c>
      <c r="C12366" s="8">
        <f t="shared" si="573"/>
        <v>214</v>
      </c>
      <c r="E12366" s="15" t="str">
        <f t="shared" si="571"/>
        <v>Vladivostok</v>
      </c>
      <c r="F12366" s="22"/>
    </row>
    <row r="12367" spans="2:6" x14ac:dyDescent="0.25">
      <c r="B12367">
        <f t="shared" si="572"/>
        <v>155</v>
      </c>
      <c r="C12367" s="8">
        <f t="shared" si="573"/>
        <v>215</v>
      </c>
      <c r="E12367" s="15" t="str">
        <f t="shared" si="571"/>
        <v>Vyborg</v>
      </c>
      <c r="F12367" s="22"/>
    </row>
    <row r="12368" spans="2:6" x14ac:dyDescent="0.25">
      <c r="B12368">
        <f t="shared" si="572"/>
        <v>155</v>
      </c>
      <c r="C12368" s="8">
        <f t="shared" si="573"/>
        <v>216</v>
      </c>
      <c r="E12368" s="15" t="str">
        <f t="shared" si="571"/>
        <v>Wakayama</v>
      </c>
      <c r="F12368" s="22"/>
    </row>
    <row r="12369" spans="2:6" x14ac:dyDescent="0.25">
      <c r="B12369">
        <f t="shared" si="572"/>
        <v>155</v>
      </c>
      <c r="C12369" s="8">
        <f t="shared" si="573"/>
        <v>217</v>
      </c>
      <c r="E12369" s="15" t="str">
        <f t="shared" si="571"/>
        <v>Wickham Point - Darwin</v>
      </c>
      <c r="F12369" s="22"/>
    </row>
    <row r="12370" spans="2:6" x14ac:dyDescent="0.25">
      <c r="B12370">
        <f t="shared" si="572"/>
        <v>155</v>
      </c>
      <c r="C12370" s="8">
        <f t="shared" si="573"/>
        <v>218</v>
      </c>
      <c r="E12370" s="15" t="str">
        <f t="shared" si="571"/>
        <v>Wilhelmshaven</v>
      </c>
      <c r="F12370" s="22"/>
    </row>
    <row r="12371" spans="2:6" x14ac:dyDescent="0.25">
      <c r="B12371">
        <f t="shared" si="572"/>
        <v>155</v>
      </c>
      <c r="C12371" s="8">
        <f t="shared" si="573"/>
        <v>219</v>
      </c>
      <c r="E12371" s="15" t="str">
        <f t="shared" si="571"/>
        <v>Yanai</v>
      </c>
      <c r="F12371" s="22"/>
    </row>
    <row r="12372" spans="2:6" x14ac:dyDescent="0.25">
      <c r="B12372">
        <f t="shared" si="572"/>
        <v>155</v>
      </c>
      <c r="C12372" s="8">
        <f t="shared" si="573"/>
        <v>220</v>
      </c>
      <c r="E12372" s="15" t="str">
        <f t="shared" si="571"/>
        <v>Yangshan Deep Water Port</v>
      </c>
      <c r="F12372" s="22"/>
    </row>
    <row r="12373" spans="2:6" x14ac:dyDescent="0.25">
      <c r="B12373">
        <f t="shared" si="572"/>
        <v>155</v>
      </c>
      <c r="C12373" s="8">
        <f t="shared" si="573"/>
        <v>221</v>
      </c>
      <c r="E12373" s="15" t="str">
        <f t="shared" si="571"/>
        <v>Yokkaichi</v>
      </c>
      <c r="F12373" s="22"/>
    </row>
    <row r="12374" spans="2:6" x14ac:dyDescent="0.25">
      <c r="B12374">
        <f t="shared" si="572"/>
        <v>155</v>
      </c>
      <c r="C12374" s="8">
        <f t="shared" si="573"/>
        <v>222</v>
      </c>
      <c r="E12374" s="15" t="str">
        <f t="shared" si="571"/>
        <v>Yung-an</v>
      </c>
      <c r="F12374" s="22"/>
    </row>
    <row r="12375" spans="2:6" x14ac:dyDescent="0.25">
      <c r="B12375">
        <f t="shared" si="572"/>
        <v>155</v>
      </c>
      <c r="C12375" s="8">
        <f t="shared" si="573"/>
        <v>223</v>
      </c>
      <c r="E12375" s="15" t="str">
        <f t="shared" si="571"/>
        <v>Yuzhny</v>
      </c>
      <c r="F12375" s="22"/>
    </row>
    <row r="12376" spans="2:6" x14ac:dyDescent="0.25">
      <c r="B12376">
        <f t="shared" si="572"/>
        <v>155</v>
      </c>
      <c r="C12376" s="8">
        <f t="shared" si="573"/>
        <v>224</v>
      </c>
      <c r="E12376" s="15" t="str">
        <f t="shared" si="571"/>
        <v>Zeebrugge</v>
      </c>
      <c r="F12376" s="22"/>
    </row>
    <row r="12377" spans="2:6" x14ac:dyDescent="0.25">
      <c r="B12377">
        <f t="shared" si="572"/>
        <v>155</v>
      </c>
      <c r="C12377" s="8">
        <f t="shared" si="573"/>
        <v>225</v>
      </c>
      <c r="E12377" s="15" t="str">
        <f t="shared" si="571"/>
        <v>Zhangjiagang</v>
      </c>
      <c r="F12377" s="22"/>
    </row>
    <row r="12378" spans="2:6" x14ac:dyDescent="0.25">
      <c r="B12378">
        <f t="shared" si="572"/>
        <v>156</v>
      </c>
      <c r="C12378" s="8">
        <f t="shared" si="573"/>
        <v>1</v>
      </c>
      <c r="D12378" s="8" t="s">
        <v>117</v>
      </c>
      <c r="E12378" s="15" t="str">
        <f t="shared" si="571"/>
        <v>Abu Dhabi</v>
      </c>
      <c r="F12378" s="22"/>
    </row>
    <row r="12379" spans="2:6" x14ac:dyDescent="0.25">
      <c r="B12379">
        <f t="shared" si="572"/>
        <v>156</v>
      </c>
      <c r="C12379" s="8">
        <f t="shared" si="573"/>
        <v>2</v>
      </c>
      <c r="E12379" s="15" t="str">
        <f t="shared" si="571"/>
        <v>Acajutla</v>
      </c>
      <c r="F12379" s="22"/>
    </row>
    <row r="12380" spans="2:6" x14ac:dyDescent="0.25">
      <c r="B12380">
        <f t="shared" si="572"/>
        <v>156</v>
      </c>
      <c r="C12380" s="8">
        <f t="shared" si="573"/>
        <v>3</v>
      </c>
      <c r="E12380" s="15" t="str">
        <f t="shared" si="571"/>
        <v>Ain Sokhna</v>
      </c>
      <c r="F12380" s="22"/>
    </row>
    <row r="12381" spans="2:6" x14ac:dyDescent="0.25">
      <c r="B12381">
        <f t="shared" si="572"/>
        <v>156</v>
      </c>
      <c r="C12381" s="8">
        <f t="shared" si="573"/>
        <v>4</v>
      </c>
      <c r="E12381" s="15" t="str">
        <f t="shared" si="571"/>
        <v>Aliaga</v>
      </c>
      <c r="F12381" s="22"/>
    </row>
    <row r="12382" spans="2:6" x14ac:dyDescent="0.25">
      <c r="B12382">
        <f t="shared" si="572"/>
        <v>156</v>
      </c>
      <c r="C12382" s="8">
        <f t="shared" si="573"/>
        <v>5</v>
      </c>
      <c r="E12382" s="15" t="str">
        <f t="shared" si="571"/>
        <v>Altamira</v>
      </c>
      <c r="F12382" s="22"/>
    </row>
    <row r="12383" spans="2:6" x14ac:dyDescent="0.25">
      <c r="B12383">
        <f t="shared" si="572"/>
        <v>156</v>
      </c>
      <c r="C12383" s="8">
        <f t="shared" si="573"/>
        <v>6</v>
      </c>
      <c r="E12383" s="15" t="str">
        <f t="shared" si="571"/>
        <v>Ambon</v>
      </c>
      <c r="F12383" s="22"/>
    </row>
    <row r="12384" spans="2:6" x14ac:dyDescent="0.25">
      <c r="B12384">
        <f t="shared" si="572"/>
        <v>156</v>
      </c>
      <c r="C12384" s="8">
        <f t="shared" si="573"/>
        <v>7</v>
      </c>
      <c r="E12384" s="15" t="str">
        <f t="shared" si="571"/>
        <v>Angola</v>
      </c>
      <c r="F12384" s="22"/>
    </row>
    <row r="12385" spans="2:6" x14ac:dyDescent="0.25">
      <c r="B12385">
        <f t="shared" si="572"/>
        <v>156</v>
      </c>
      <c r="C12385" s="8">
        <f t="shared" si="573"/>
        <v>8</v>
      </c>
      <c r="E12385" s="15" t="str">
        <f t="shared" si="571"/>
        <v>Aqaba</v>
      </c>
      <c r="F12385" s="22"/>
    </row>
    <row r="12386" spans="2:6" x14ac:dyDescent="0.25">
      <c r="B12386">
        <f t="shared" si="572"/>
        <v>156</v>
      </c>
      <c r="C12386" s="8">
        <f t="shared" si="573"/>
        <v>9</v>
      </c>
      <c r="E12386" s="15" t="str">
        <f t="shared" si="571"/>
        <v>Arun</v>
      </c>
      <c r="F12386" s="22"/>
    </row>
    <row r="12387" spans="2:6" x14ac:dyDescent="0.25">
      <c r="B12387">
        <f t="shared" si="572"/>
        <v>156</v>
      </c>
      <c r="C12387" s="8">
        <f t="shared" si="573"/>
        <v>10</v>
      </c>
      <c r="E12387" s="15" t="str">
        <f t="shared" si="571"/>
        <v>Arzew</v>
      </c>
      <c r="F12387" s="22"/>
    </row>
    <row r="12388" spans="2:6" x14ac:dyDescent="0.25">
      <c r="B12388">
        <f t="shared" si="572"/>
        <v>156</v>
      </c>
      <c r="C12388" s="8">
        <f t="shared" si="573"/>
        <v>11</v>
      </c>
      <c r="E12388" s="15" t="str">
        <f t="shared" ref="E12388:E12451" si="574">E12163</f>
        <v>Ashdod</v>
      </c>
      <c r="F12388" s="22"/>
    </row>
    <row r="12389" spans="2:6" x14ac:dyDescent="0.25">
      <c r="B12389">
        <f t="shared" ref="B12389:B12452" si="575">IF(C12388=225,B12388+1,B12388)</f>
        <v>156</v>
      </c>
      <c r="C12389" s="8">
        <f t="shared" ref="C12389:C12452" si="576">C12164</f>
        <v>12</v>
      </c>
      <c r="E12389" s="15" t="str">
        <f t="shared" si="574"/>
        <v>Bahia Blanca</v>
      </c>
      <c r="F12389" s="22"/>
    </row>
    <row r="12390" spans="2:6" x14ac:dyDescent="0.25">
      <c r="B12390">
        <f t="shared" si="575"/>
        <v>156</v>
      </c>
      <c r="C12390" s="8">
        <f t="shared" si="576"/>
        <v>13</v>
      </c>
      <c r="E12390" s="15" t="str">
        <f t="shared" si="574"/>
        <v>Bahrain</v>
      </c>
      <c r="F12390" s="22"/>
    </row>
    <row r="12391" spans="2:6" x14ac:dyDescent="0.25">
      <c r="B12391">
        <f t="shared" si="575"/>
        <v>156</v>
      </c>
      <c r="C12391" s="8">
        <f t="shared" si="576"/>
        <v>14</v>
      </c>
      <c r="E12391" s="15" t="str">
        <f t="shared" si="574"/>
        <v>Bal Haf</v>
      </c>
      <c r="F12391" s="22"/>
    </row>
    <row r="12392" spans="2:6" x14ac:dyDescent="0.25">
      <c r="B12392">
        <f t="shared" si="575"/>
        <v>156</v>
      </c>
      <c r="C12392" s="8">
        <f t="shared" si="576"/>
        <v>15</v>
      </c>
      <c r="E12392" s="15" t="str">
        <f t="shared" si="574"/>
        <v>Barcelona</v>
      </c>
      <c r="F12392" s="22"/>
    </row>
    <row r="12393" spans="2:6" x14ac:dyDescent="0.25">
      <c r="B12393">
        <f t="shared" si="575"/>
        <v>156</v>
      </c>
      <c r="C12393" s="8">
        <f t="shared" si="576"/>
        <v>16</v>
      </c>
      <c r="E12393" s="15" t="str">
        <f t="shared" si="574"/>
        <v>Batangas</v>
      </c>
      <c r="F12393" s="22"/>
    </row>
    <row r="12394" spans="2:6" x14ac:dyDescent="0.25">
      <c r="B12394">
        <f t="shared" si="575"/>
        <v>156</v>
      </c>
      <c r="C12394" s="8">
        <f t="shared" si="576"/>
        <v>17</v>
      </c>
      <c r="E12394" s="15" t="str">
        <f t="shared" si="574"/>
        <v>Bethioua</v>
      </c>
      <c r="F12394" s="22"/>
    </row>
    <row r="12395" spans="2:6" x14ac:dyDescent="0.25">
      <c r="B12395">
        <f t="shared" si="575"/>
        <v>156</v>
      </c>
      <c r="C12395" s="8">
        <f t="shared" si="576"/>
        <v>18</v>
      </c>
      <c r="E12395" s="15" t="str">
        <f t="shared" si="574"/>
        <v>Bilbao</v>
      </c>
      <c r="F12395" s="22"/>
    </row>
    <row r="12396" spans="2:6" x14ac:dyDescent="0.25">
      <c r="B12396">
        <f t="shared" si="575"/>
        <v>156</v>
      </c>
      <c r="C12396" s="8">
        <f t="shared" si="576"/>
        <v>19</v>
      </c>
      <c r="E12396" s="15" t="str">
        <f t="shared" si="574"/>
        <v>Bintulu</v>
      </c>
      <c r="F12396" s="22"/>
    </row>
    <row r="12397" spans="2:6" x14ac:dyDescent="0.25">
      <c r="B12397">
        <f t="shared" si="575"/>
        <v>156</v>
      </c>
      <c r="C12397" s="8">
        <f t="shared" si="576"/>
        <v>20</v>
      </c>
      <c r="E12397" s="15" t="str">
        <f t="shared" si="574"/>
        <v>Bonny Island</v>
      </c>
      <c r="F12397" s="22"/>
    </row>
    <row r="12398" spans="2:6" x14ac:dyDescent="0.25">
      <c r="B12398">
        <f t="shared" si="575"/>
        <v>156</v>
      </c>
      <c r="C12398" s="8">
        <f t="shared" si="576"/>
        <v>21</v>
      </c>
      <c r="E12398" s="15" t="str">
        <f t="shared" si="574"/>
        <v>Bontang</v>
      </c>
      <c r="F12398" s="22"/>
    </row>
    <row r="12399" spans="2:6" x14ac:dyDescent="0.25">
      <c r="B12399">
        <f t="shared" si="575"/>
        <v>156</v>
      </c>
      <c r="C12399" s="8">
        <f t="shared" si="576"/>
        <v>22</v>
      </c>
      <c r="E12399" s="15" t="str">
        <f t="shared" si="574"/>
        <v>Boryeong</v>
      </c>
      <c r="F12399" s="22"/>
    </row>
    <row r="12400" spans="2:6" x14ac:dyDescent="0.25">
      <c r="B12400">
        <f t="shared" si="575"/>
        <v>156</v>
      </c>
      <c r="C12400" s="8">
        <f t="shared" si="576"/>
        <v>23</v>
      </c>
      <c r="E12400" s="15" t="str">
        <f t="shared" si="574"/>
        <v>Brass</v>
      </c>
      <c r="F12400" s="22"/>
    </row>
    <row r="12401" spans="2:6" x14ac:dyDescent="0.25">
      <c r="B12401">
        <f t="shared" si="575"/>
        <v>156</v>
      </c>
      <c r="C12401" s="8">
        <f t="shared" si="576"/>
        <v>24</v>
      </c>
      <c r="E12401" s="15" t="str">
        <f t="shared" si="574"/>
        <v>Brownsville</v>
      </c>
      <c r="F12401" s="22"/>
    </row>
    <row r="12402" spans="2:6" x14ac:dyDescent="0.25">
      <c r="B12402">
        <f t="shared" si="575"/>
        <v>156</v>
      </c>
      <c r="C12402" s="8">
        <f t="shared" si="576"/>
        <v>25</v>
      </c>
      <c r="E12402" s="15" t="str">
        <f t="shared" si="574"/>
        <v>Cai Mep</v>
      </c>
      <c r="F12402" s="22"/>
    </row>
    <row r="12403" spans="2:6" x14ac:dyDescent="0.25">
      <c r="B12403">
        <f t="shared" si="575"/>
        <v>156</v>
      </c>
      <c r="C12403" s="8">
        <f t="shared" si="576"/>
        <v>26</v>
      </c>
      <c r="E12403" s="15" t="str">
        <f t="shared" si="574"/>
        <v>Cameron</v>
      </c>
      <c r="F12403" s="22"/>
    </row>
    <row r="12404" spans="2:6" x14ac:dyDescent="0.25">
      <c r="B12404">
        <f t="shared" si="575"/>
        <v>156</v>
      </c>
      <c r="C12404" s="8">
        <f t="shared" si="576"/>
        <v>27</v>
      </c>
      <c r="E12404" s="15" t="str">
        <f t="shared" si="574"/>
        <v>Caofeidian (Tangshan)</v>
      </c>
      <c r="F12404" s="22"/>
    </row>
    <row r="12405" spans="2:6" x14ac:dyDescent="0.25">
      <c r="B12405">
        <f t="shared" si="575"/>
        <v>156</v>
      </c>
      <c r="C12405" s="8">
        <f t="shared" si="576"/>
        <v>28</v>
      </c>
      <c r="E12405" s="15" t="str">
        <f t="shared" si="574"/>
        <v>Cartagena (Colombia)</v>
      </c>
      <c r="F12405" s="22"/>
    </row>
    <row r="12406" spans="2:6" x14ac:dyDescent="0.25">
      <c r="B12406">
        <f t="shared" si="575"/>
        <v>156</v>
      </c>
      <c r="C12406" s="8">
        <f t="shared" si="576"/>
        <v>29</v>
      </c>
      <c r="E12406" s="15" t="str">
        <f t="shared" si="574"/>
        <v>Cartagena</v>
      </c>
      <c r="F12406" s="22"/>
    </row>
    <row r="12407" spans="2:6" x14ac:dyDescent="0.25">
      <c r="B12407">
        <f t="shared" si="575"/>
        <v>156</v>
      </c>
      <c r="C12407" s="8">
        <f t="shared" si="576"/>
        <v>30</v>
      </c>
      <c r="E12407" s="15" t="str">
        <f t="shared" si="574"/>
        <v>Caucedo</v>
      </c>
      <c r="F12407" s="22"/>
    </row>
    <row r="12408" spans="2:6" x14ac:dyDescent="0.25">
      <c r="B12408">
        <f t="shared" si="575"/>
        <v>156</v>
      </c>
      <c r="C12408" s="8">
        <f t="shared" si="576"/>
        <v>31</v>
      </c>
      <c r="E12408" s="15" t="str">
        <f t="shared" si="574"/>
        <v>Chita</v>
      </c>
      <c r="F12408" s="22"/>
    </row>
    <row r="12409" spans="2:6" x14ac:dyDescent="0.25">
      <c r="B12409">
        <f t="shared" si="575"/>
        <v>156</v>
      </c>
      <c r="C12409" s="8">
        <f t="shared" si="576"/>
        <v>32</v>
      </c>
      <c r="E12409" s="15" t="str">
        <f t="shared" si="574"/>
        <v>Chittagong</v>
      </c>
      <c r="F12409" s="22"/>
    </row>
    <row r="12410" spans="2:6" x14ac:dyDescent="0.25">
      <c r="B12410">
        <f t="shared" si="575"/>
        <v>156</v>
      </c>
      <c r="C12410" s="8">
        <f t="shared" si="576"/>
        <v>33</v>
      </c>
      <c r="E12410" s="15" t="str">
        <f t="shared" si="574"/>
        <v>Chiwan</v>
      </c>
      <c r="F12410" s="22"/>
    </row>
    <row r="12411" spans="2:6" x14ac:dyDescent="0.25">
      <c r="B12411">
        <f t="shared" si="575"/>
        <v>156</v>
      </c>
      <c r="C12411" s="8">
        <f t="shared" si="576"/>
        <v>34</v>
      </c>
      <c r="E12411" s="15" t="str">
        <f t="shared" si="574"/>
        <v>Coega</v>
      </c>
      <c r="F12411" s="22"/>
    </row>
    <row r="12412" spans="2:6" x14ac:dyDescent="0.25">
      <c r="B12412">
        <f t="shared" si="575"/>
        <v>156</v>
      </c>
      <c r="C12412" s="8">
        <f t="shared" si="576"/>
        <v>35</v>
      </c>
      <c r="E12412" s="15" t="str">
        <f t="shared" si="574"/>
        <v>Colon, Panama</v>
      </c>
      <c r="F12412" s="22"/>
    </row>
    <row r="12413" spans="2:6" x14ac:dyDescent="0.25">
      <c r="B12413">
        <f t="shared" si="575"/>
        <v>156</v>
      </c>
      <c r="C12413" s="8">
        <f t="shared" si="576"/>
        <v>36</v>
      </c>
      <c r="E12413" s="15" t="str">
        <f t="shared" si="574"/>
        <v>Coos Bay</v>
      </c>
      <c r="F12413" s="22"/>
    </row>
    <row r="12414" spans="2:6" x14ac:dyDescent="0.25">
      <c r="B12414">
        <f t="shared" si="575"/>
        <v>156</v>
      </c>
      <c r="C12414" s="8">
        <f t="shared" si="576"/>
        <v>37</v>
      </c>
      <c r="E12414" s="15" t="str">
        <f t="shared" si="574"/>
        <v>Corpus Christi</v>
      </c>
      <c r="F12414" s="22"/>
    </row>
    <row r="12415" spans="2:6" x14ac:dyDescent="0.25">
      <c r="B12415">
        <f t="shared" si="575"/>
        <v>156</v>
      </c>
      <c r="C12415" s="8">
        <f t="shared" si="576"/>
        <v>38</v>
      </c>
      <c r="E12415" s="15" t="str">
        <f t="shared" si="574"/>
        <v>Costa Azul</v>
      </c>
      <c r="F12415" s="22"/>
    </row>
    <row r="12416" spans="2:6" x14ac:dyDescent="0.25">
      <c r="B12416">
        <f t="shared" si="575"/>
        <v>156</v>
      </c>
      <c r="C12416" s="8">
        <f t="shared" si="576"/>
        <v>39</v>
      </c>
      <c r="E12416" s="15" t="str">
        <f t="shared" si="574"/>
        <v>Cove Point</v>
      </c>
      <c r="F12416" s="22"/>
    </row>
    <row r="12417" spans="2:6" x14ac:dyDescent="0.25">
      <c r="B12417">
        <f t="shared" si="575"/>
        <v>156</v>
      </c>
      <c r="C12417" s="8">
        <f t="shared" si="576"/>
        <v>40</v>
      </c>
      <c r="E12417" s="15" t="str">
        <f t="shared" si="574"/>
        <v>Dabhol</v>
      </c>
      <c r="F12417" s="22"/>
    </row>
    <row r="12418" spans="2:6" x14ac:dyDescent="0.25">
      <c r="B12418">
        <f t="shared" si="575"/>
        <v>156</v>
      </c>
      <c r="C12418" s="8">
        <f t="shared" si="576"/>
        <v>41</v>
      </c>
      <c r="E12418" s="15" t="str">
        <f t="shared" si="574"/>
        <v>Dahej</v>
      </c>
      <c r="F12418" s="22"/>
    </row>
    <row r="12419" spans="2:6" x14ac:dyDescent="0.25">
      <c r="B12419">
        <f t="shared" si="575"/>
        <v>156</v>
      </c>
      <c r="C12419" s="8">
        <f t="shared" si="576"/>
        <v>42</v>
      </c>
      <c r="E12419" s="15" t="str">
        <f t="shared" si="574"/>
        <v>Dalian</v>
      </c>
      <c r="F12419" s="22"/>
    </row>
    <row r="12420" spans="2:6" x14ac:dyDescent="0.25">
      <c r="B12420">
        <f t="shared" si="575"/>
        <v>156</v>
      </c>
      <c r="C12420" s="8">
        <f t="shared" si="576"/>
        <v>43</v>
      </c>
      <c r="E12420" s="15" t="str">
        <f t="shared" si="574"/>
        <v>Dampier</v>
      </c>
      <c r="F12420" s="22"/>
    </row>
    <row r="12421" spans="2:6" x14ac:dyDescent="0.25">
      <c r="B12421">
        <f t="shared" si="575"/>
        <v>156</v>
      </c>
      <c r="C12421" s="8">
        <f t="shared" si="576"/>
        <v>44</v>
      </c>
      <c r="E12421" s="15" t="str">
        <f t="shared" si="574"/>
        <v>Dangjin</v>
      </c>
      <c r="F12421" s="22"/>
    </row>
    <row r="12422" spans="2:6" x14ac:dyDescent="0.25">
      <c r="B12422">
        <f t="shared" si="575"/>
        <v>156</v>
      </c>
      <c r="C12422" s="8">
        <f t="shared" si="576"/>
        <v>45</v>
      </c>
      <c r="E12422" s="15" t="str">
        <f t="shared" si="574"/>
        <v>Dar-es-Salaam</v>
      </c>
      <c r="F12422" s="22"/>
    </row>
    <row r="12423" spans="2:6" x14ac:dyDescent="0.25">
      <c r="B12423">
        <f t="shared" si="575"/>
        <v>156</v>
      </c>
      <c r="C12423" s="8">
        <f t="shared" si="576"/>
        <v>46</v>
      </c>
      <c r="E12423" s="15" t="str">
        <f t="shared" si="574"/>
        <v>Dili</v>
      </c>
      <c r="F12423" s="22"/>
    </row>
    <row r="12424" spans="2:6" x14ac:dyDescent="0.25">
      <c r="B12424">
        <f t="shared" si="575"/>
        <v>156</v>
      </c>
      <c r="C12424" s="8">
        <f t="shared" si="576"/>
        <v>47</v>
      </c>
      <c r="E12424" s="15" t="str">
        <f t="shared" si="574"/>
        <v>Donghae</v>
      </c>
      <c r="F12424" s="22"/>
    </row>
    <row r="12425" spans="2:6" x14ac:dyDescent="0.25">
      <c r="B12425">
        <f t="shared" si="575"/>
        <v>156</v>
      </c>
      <c r="C12425" s="8">
        <f t="shared" si="576"/>
        <v>48</v>
      </c>
      <c r="E12425" s="15" t="str">
        <f t="shared" si="574"/>
        <v>Dragon</v>
      </c>
      <c r="F12425" s="22"/>
    </row>
    <row r="12426" spans="2:6" x14ac:dyDescent="0.25">
      <c r="B12426">
        <f t="shared" si="575"/>
        <v>156</v>
      </c>
      <c r="C12426" s="8">
        <f t="shared" si="576"/>
        <v>49</v>
      </c>
      <c r="E12426" s="15" t="str">
        <f t="shared" si="574"/>
        <v>Drovyanoy</v>
      </c>
      <c r="F12426" s="22"/>
    </row>
    <row r="12427" spans="2:6" x14ac:dyDescent="0.25">
      <c r="B12427">
        <f t="shared" si="575"/>
        <v>156</v>
      </c>
      <c r="C12427" s="8">
        <f t="shared" si="576"/>
        <v>50</v>
      </c>
      <c r="E12427" s="15" t="str">
        <f t="shared" si="574"/>
        <v>Dunkirk</v>
      </c>
      <c r="F12427" s="22"/>
    </row>
    <row r="12428" spans="2:6" x14ac:dyDescent="0.25">
      <c r="B12428">
        <f t="shared" si="575"/>
        <v>156</v>
      </c>
      <c r="C12428" s="8">
        <f t="shared" si="576"/>
        <v>51</v>
      </c>
      <c r="E12428" s="15" t="str">
        <f t="shared" si="574"/>
        <v>Elba Island - Savanah</v>
      </c>
      <c r="F12428" s="22"/>
    </row>
    <row r="12429" spans="2:6" x14ac:dyDescent="0.25">
      <c r="B12429">
        <f t="shared" si="575"/>
        <v>156</v>
      </c>
      <c r="C12429" s="8">
        <f t="shared" si="576"/>
        <v>52</v>
      </c>
      <c r="E12429" s="15" t="str">
        <f t="shared" si="574"/>
        <v>Ennore</v>
      </c>
      <c r="F12429" s="22"/>
    </row>
    <row r="12430" spans="2:6" x14ac:dyDescent="0.25">
      <c r="B12430">
        <f t="shared" si="575"/>
        <v>156</v>
      </c>
      <c r="C12430" s="8">
        <f t="shared" si="576"/>
        <v>53</v>
      </c>
      <c r="E12430" s="15" t="str">
        <f t="shared" si="574"/>
        <v>Escobar</v>
      </c>
      <c r="F12430" s="22"/>
    </row>
    <row r="12431" spans="2:6" x14ac:dyDescent="0.25">
      <c r="B12431">
        <f t="shared" si="575"/>
        <v>156</v>
      </c>
      <c r="C12431" s="8">
        <f t="shared" si="576"/>
        <v>54</v>
      </c>
      <c r="E12431" s="15" t="str">
        <f t="shared" si="574"/>
        <v>Everett, Massachusetts, U.S.A.</v>
      </c>
      <c r="F12431" s="22"/>
    </row>
    <row r="12432" spans="2:6" x14ac:dyDescent="0.25">
      <c r="B12432">
        <f t="shared" si="575"/>
        <v>156</v>
      </c>
      <c r="C12432" s="8">
        <f t="shared" si="576"/>
        <v>55</v>
      </c>
      <c r="E12432" s="15" t="str">
        <f t="shared" si="574"/>
        <v>Excelerate - Teesport</v>
      </c>
      <c r="F12432" s="22"/>
    </row>
    <row r="12433" spans="2:6" x14ac:dyDescent="0.25">
      <c r="B12433">
        <f t="shared" si="575"/>
        <v>156</v>
      </c>
      <c r="C12433" s="8">
        <f t="shared" si="576"/>
        <v>56</v>
      </c>
      <c r="E12433" s="15" t="str">
        <f t="shared" si="574"/>
        <v>Falconara</v>
      </c>
      <c r="F12433" s="22"/>
    </row>
    <row r="12434" spans="2:6" x14ac:dyDescent="0.25">
      <c r="B12434">
        <f t="shared" si="575"/>
        <v>156</v>
      </c>
      <c r="C12434" s="8">
        <f t="shared" si="576"/>
        <v>57</v>
      </c>
      <c r="E12434" s="15" t="str">
        <f t="shared" si="574"/>
        <v>Ferrol</v>
      </c>
      <c r="F12434" s="22"/>
    </row>
    <row r="12435" spans="2:6" x14ac:dyDescent="0.25">
      <c r="B12435">
        <f t="shared" si="575"/>
        <v>156</v>
      </c>
      <c r="C12435" s="8">
        <f t="shared" si="576"/>
        <v>58</v>
      </c>
      <c r="E12435" s="15" t="str">
        <f t="shared" si="574"/>
        <v>Fort de France</v>
      </c>
      <c r="F12435" s="22"/>
    </row>
    <row r="12436" spans="2:6" x14ac:dyDescent="0.25">
      <c r="B12436">
        <f t="shared" si="575"/>
        <v>156</v>
      </c>
      <c r="C12436" s="8">
        <f t="shared" si="576"/>
        <v>59</v>
      </c>
      <c r="E12436" s="15" t="str">
        <f t="shared" si="574"/>
        <v>Fos - Cavaou</v>
      </c>
      <c r="F12436" s="22"/>
    </row>
    <row r="12437" spans="2:6" x14ac:dyDescent="0.25">
      <c r="B12437">
        <f t="shared" si="575"/>
        <v>156</v>
      </c>
      <c r="C12437" s="8">
        <f t="shared" si="576"/>
        <v>60</v>
      </c>
      <c r="E12437" s="15" t="str">
        <f t="shared" si="574"/>
        <v>Freeport , Texas, U.S.A.</v>
      </c>
      <c r="F12437" s="22"/>
    </row>
    <row r="12438" spans="2:6" x14ac:dyDescent="0.25">
      <c r="B12438">
        <f t="shared" si="575"/>
        <v>156</v>
      </c>
      <c r="C12438" s="8">
        <f t="shared" si="576"/>
        <v>61</v>
      </c>
      <c r="E12438" s="15" t="str">
        <f t="shared" si="574"/>
        <v>Fujairah</v>
      </c>
      <c r="F12438" s="22"/>
    </row>
    <row r="12439" spans="2:6" x14ac:dyDescent="0.25">
      <c r="B12439">
        <f t="shared" si="575"/>
        <v>156</v>
      </c>
      <c r="C12439" s="8">
        <f t="shared" si="576"/>
        <v>62</v>
      </c>
      <c r="E12439" s="15" t="str">
        <f t="shared" si="574"/>
        <v>Fujian</v>
      </c>
      <c r="F12439" s="22"/>
    </row>
    <row r="12440" spans="2:6" x14ac:dyDescent="0.25">
      <c r="B12440">
        <f t="shared" si="575"/>
        <v>156</v>
      </c>
      <c r="C12440" s="8">
        <f t="shared" si="576"/>
        <v>63</v>
      </c>
      <c r="E12440" s="15" t="str">
        <f t="shared" si="574"/>
        <v>Futtsu</v>
      </c>
      <c r="F12440" s="22"/>
    </row>
    <row r="12441" spans="2:6" x14ac:dyDescent="0.25">
      <c r="B12441">
        <f t="shared" si="575"/>
        <v>156</v>
      </c>
      <c r="C12441" s="8">
        <f t="shared" si="576"/>
        <v>64</v>
      </c>
      <c r="E12441" s="15" t="str">
        <f t="shared" si="574"/>
        <v>Gangavaram</v>
      </c>
      <c r="F12441" s="22"/>
    </row>
    <row r="12442" spans="2:6" x14ac:dyDescent="0.25">
      <c r="B12442">
        <f t="shared" si="575"/>
        <v>156</v>
      </c>
      <c r="C12442" s="8">
        <f t="shared" si="576"/>
        <v>65</v>
      </c>
      <c r="E12442" s="15" t="str">
        <f t="shared" si="574"/>
        <v>Gate</v>
      </c>
      <c r="F12442" s="22"/>
    </row>
    <row r="12443" spans="2:6" x14ac:dyDescent="0.25">
      <c r="B12443">
        <f t="shared" si="575"/>
        <v>156</v>
      </c>
      <c r="C12443" s="8">
        <f t="shared" si="576"/>
        <v>66</v>
      </c>
      <c r="E12443" s="15" t="str">
        <f t="shared" si="574"/>
        <v>Gibraltar</v>
      </c>
      <c r="F12443" s="22"/>
    </row>
    <row r="12444" spans="2:6" x14ac:dyDescent="0.25">
      <c r="B12444">
        <f t="shared" si="575"/>
        <v>156</v>
      </c>
      <c r="C12444" s="8">
        <f t="shared" si="576"/>
        <v>67</v>
      </c>
      <c r="E12444" s="15" t="str">
        <f t="shared" si="574"/>
        <v>Gioia Tauro</v>
      </c>
      <c r="F12444" s="22"/>
    </row>
    <row r="12445" spans="2:6" x14ac:dyDescent="0.25">
      <c r="B12445">
        <f t="shared" si="575"/>
        <v>156</v>
      </c>
      <c r="C12445" s="8">
        <f t="shared" si="576"/>
        <v>68</v>
      </c>
      <c r="E12445" s="15" t="str">
        <f t="shared" si="574"/>
        <v>Gladstone</v>
      </c>
      <c r="F12445" s="22"/>
    </row>
    <row r="12446" spans="2:6" x14ac:dyDescent="0.25">
      <c r="B12446">
        <f t="shared" si="575"/>
        <v>156</v>
      </c>
      <c r="C12446" s="8">
        <f t="shared" si="576"/>
        <v>69</v>
      </c>
      <c r="E12446" s="15" t="str">
        <f t="shared" si="574"/>
        <v>Golden Pass</v>
      </c>
      <c r="F12446" s="22"/>
    </row>
    <row r="12447" spans="2:6" x14ac:dyDescent="0.25">
      <c r="B12447">
        <f t="shared" si="575"/>
        <v>156</v>
      </c>
      <c r="C12447" s="8">
        <f t="shared" si="576"/>
        <v>70</v>
      </c>
      <c r="E12447" s="15" t="str">
        <f t="shared" si="574"/>
        <v>Guanabara</v>
      </c>
      <c r="F12447" s="22"/>
    </row>
    <row r="12448" spans="2:6" x14ac:dyDescent="0.25">
      <c r="B12448">
        <f t="shared" si="575"/>
        <v>156</v>
      </c>
      <c r="C12448" s="8">
        <f t="shared" si="576"/>
        <v>71</v>
      </c>
      <c r="E12448" s="15" t="str">
        <f t="shared" si="574"/>
        <v>Guangdong</v>
      </c>
      <c r="F12448" s="22"/>
    </row>
    <row r="12449" spans="2:6" x14ac:dyDescent="0.25">
      <c r="B12449">
        <f t="shared" si="575"/>
        <v>156</v>
      </c>
      <c r="C12449" s="8">
        <f t="shared" si="576"/>
        <v>72</v>
      </c>
      <c r="E12449" s="15" t="str">
        <f t="shared" si="574"/>
        <v>Guayama</v>
      </c>
      <c r="F12449" s="22"/>
    </row>
    <row r="12450" spans="2:6" x14ac:dyDescent="0.25">
      <c r="B12450">
        <f t="shared" si="575"/>
        <v>156</v>
      </c>
      <c r="C12450" s="8">
        <f t="shared" si="576"/>
        <v>73</v>
      </c>
      <c r="E12450" s="15" t="str">
        <f t="shared" si="574"/>
        <v>Guayanilla</v>
      </c>
      <c r="F12450" s="22"/>
    </row>
    <row r="12451" spans="2:6" x14ac:dyDescent="0.25">
      <c r="B12451">
        <f t="shared" si="575"/>
        <v>156</v>
      </c>
      <c r="C12451" s="8">
        <f t="shared" si="576"/>
        <v>74</v>
      </c>
      <c r="E12451" s="15" t="str">
        <f t="shared" si="574"/>
        <v>Gulf - Pascagoula</v>
      </c>
      <c r="F12451" s="22"/>
    </row>
    <row r="12452" spans="2:6" x14ac:dyDescent="0.25">
      <c r="B12452">
        <f t="shared" si="575"/>
        <v>156</v>
      </c>
      <c r="C12452" s="8">
        <f t="shared" si="576"/>
        <v>75</v>
      </c>
      <c r="E12452" s="15" t="str">
        <f t="shared" ref="E12452:E12515" si="577">E12227</f>
        <v>Gwangyang</v>
      </c>
      <c r="F12452" s="22"/>
    </row>
    <row r="12453" spans="2:6" x14ac:dyDescent="0.25">
      <c r="B12453">
        <f t="shared" ref="B12453:B12516" si="578">IF(C12452=225,B12452+1,B12452)</f>
        <v>156</v>
      </c>
      <c r="C12453" s="8">
        <f t="shared" ref="C12453:C12516" si="579">C12228</f>
        <v>76</v>
      </c>
      <c r="E12453" s="15" t="str">
        <f t="shared" si="577"/>
        <v>Hachinohe</v>
      </c>
      <c r="F12453" s="22"/>
    </row>
    <row r="12454" spans="2:6" x14ac:dyDescent="0.25">
      <c r="B12454">
        <f t="shared" si="578"/>
        <v>156</v>
      </c>
      <c r="C12454" s="8">
        <f t="shared" si="579"/>
        <v>77</v>
      </c>
      <c r="E12454" s="15" t="str">
        <f t="shared" si="577"/>
        <v>Haikou</v>
      </c>
      <c r="F12454" s="22"/>
    </row>
    <row r="12455" spans="2:6" x14ac:dyDescent="0.25">
      <c r="B12455">
        <f t="shared" si="578"/>
        <v>156</v>
      </c>
      <c r="C12455" s="8">
        <f t="shared" si="579"/>
        <v>78</v>
      </c>
      <c r="E12455" s="15" t="str">
        <f t="shared" si="577"/>
        <v>Haldia</v>
      </c>
      <c r="F12455" s="22"/>
    </row>
    <row r="12456" spans="2:6" x14ac:dyDescent="0.25">
      <c r="B12456">
        <f t="shared" si="578"/>
        <v>156</v>
      </c>
      <c r="C12456" s="8">
        <f t="shared" si="579"/>
        <v>79</v>
      </c>
      <c r="E12456" s="15" t="str">
        <f t="shared" si="577"/>
        <v>Halifax</v>
      </c>
      <c r="F12456" s="22"/>
    </row>
    <row r="12457" spans="2:6" x14ac:dyDescent="0.25">
      <c r="B12457">
        <f t="shared" si="578"/>
        <v>156</v>
      </c>
      <c r="C12457" s="8">
        <f t="shared" si="579"/>
        <v>80</v>
      </c>
      <c r="E12457" s="15" t="str">
        <f t="shared" si="577"/>
        <v>Hammerfest - Melkoya Island</v>
      </c>
      <c r="F12457" s="22"/>
    </row>
    <row r="12458" spans="2:6" x14ac:dyDescent="0.25">
      <c r="B12458">
        <f t="shared" si="578"/>
        <v>156</v>
      </c>
      <c r="C12458" s="8">
        <f t="shared" si="579"/>
        <v>81</v>
      </c>
      <c r="E12458" s="15" t="str">
        <f t="shared" si="577"/>
        <v>Hatsukaichi</v>
      </c>
      <c r="F12458" s="22"/>
    </row>
    <row r="12459" spans="2:6" x14ac:dyDescent="0.25">
      <c r="B12459">
        <f t="shared" si="578"/>
        <v>156</v>
      </c>
      <c r="C12459" s="8">
        <f t="shared" si="579"/>
        <v>82</v>
      </c>
      <c r="E12459" s="15" t="str">
        <f t="shared" si="577"/>
        <v>Hazira</v>
      </c>
      <c r="F12459" s="22"/>
    </row>
    <row r="12460" spans="2:6" x14ac:dyDescent="0.25">
      <c r="B12460">
        <f t="shared" si="578"/>
        <v>156</v>
      </c>
      <c r="C12460" s="8">
        <f t="shared" si="579"/>
        <v>83</v>
      </c>
      <c r="E12460" s="15" t="str">
        <f t="shared" si="577"/>
        <v>Higashi-Ogishima</v>
      </c>
      <c r="F12460" s="22"/>
    </row>
    <row r="12461" spans="2:6" x14ac:dyDescent="0.25">
      <c r="B12461">
        <f t="shared" si="578"/>
        <v>156</v>
      </c>
      <c r="C12461" s="8">
        <f t="shared" si="579"/>
        <v>84</v>
      </c>
      <c r="E12461" s="15" t="str">
        <f t="shared" si="577"/>
        <v>Himeji</v>
      </c>
      <c r="F12461" s="22"/>
    </row>
    <row r="12462" spans="2:6" x14ac:dyDescent="0.25">
      <c r="B12462">
        <f t="shared" si="578"/>
        <v>156</v>
      </c>
      <c r="C12462" s="8">
        <f t="shared" si="579"/>
        <v>85</v>
      </c>
      <c r="E12462" s="15" t="str">
        <f t="shared" si="577"/>
        <v>Hitachi</v>
      </c>
      <c r="F12462" s="22"/>
    </row>
    <row r="12463" spans="2:6" x14ac:dyDescent="0.25">
      <c r="B12463">
        <f t="shared" si="578"/>
        <v>156</v>
      </c>
      <c r="C12463" s="8">
        <f t="shared" si="579"/>
        <v>86</v>
      </c>
      <c r="E12463" s="15" t="str">
        <f t="shared" si="577"/>
        <v>Ho Chi Min City</v>
      </c>
      <c r="F12463" s="22"/>
    </row>
    <row r="12464" spans="2:6" x14ac:dyDescent="0.25">
      <c r="B12464">
        <f t="shared" si="578"/>
        <v>156</v>
      </c>
      <c r="C12464" s="8">
        <f t="shared" si="579"/>
        <v>87</v>
      </c>
      <c r="E12464" s="15" t="str">
        <f t="shared" si="577"/>
        <v>Holyhead</v>
      </c>
      <c r="F12464" s="22"/>
    </row>
    <row r="12465" spans="2:6" x14ac:dyDescent="0.25">
      <c r="B12465">
        <f t="shared" si="578"/>
        <v>156</v>
      </c>
      <c r="C12465" s="8">
        <f t="shared" si="579"/>
        <v>88</v>
      </c>
      <c r="E12465" s="15" t="str">
        <f t="shared" si="577"/>
        <v>Huelva</v>
      </c>
      <c r="F12465" s="22"/>
    </row>
    <row r="12466" spans="2:6" x14ac:dyDescent="0.25">
      <c r="B12466">
        <f t="shared" si="578"/>
        <v>156</v>
      </c>
      <c r="C12466" s="8">
        <f t="shared" si="579"/>
        <v>89</v>
      </c>
      <c r="E12466" s="15" t="str">
        <f t="shared" si="577"/>
        <v>Idku</v>
      </c>
      <c r="F12466" s="22"/>
    </row>
    <row r="12467" spans="2:6" x14ac:dyDescent="0.25">
      <c r="B12467">
        <f t="shared" si="578"/>
        <v>156</v>
      </c>
      <c r="C12467" s="8">
        <f t="shared" si="579"/>
        <v>90</v>
      </c>
      <c r="E12467" s="15" t="str">
        <f t="shared" si="577"/>
        <v>Inchon - Soraepogu</v>
      </c>
      <c r="F12467" s="22"/>
    </row>
    <row r="12468" spans="2:6" x14ac:dyDescent="0.25">
      <c r="B12468">
        <f t="shared" si="578"/>
        <v>156</v>
      </c>
      <c r="C12468" s="8">
        <f t="shared" si="579"/>
        <v>91</v>
      </c>
      <c r="E12468" s="15" t="str">
        <f t="shared" si="577"/>
        <v>Ishikariwan-Shinko</v>
      </c>
      <c r="F12468" s="22"/>
    </row>
    <row r="12469" spans="2:6" x14ac:dyDescent="0.25">
      <c r="B12469">
        <f t="shared" si="578"/>
        <v>156</v>
      </c>
      <c r="C12469" s="8">
        <f t="shared" si="579"/>
        <v>92</v>
      </c>
      <c r="E12469" s="15" t="str">
        <f t="shared" si="577"/>
        <v>Isle of Grain</v>
      </c>
      <c r="F12469" s="22"/>
    </row>
    <row r="12470" spans="2:6" x14ac:dyDescent="0.25">
      <c r="B12470">
        <f t="shared" si="578"/>
        <v>156</v>
      </c>
      <c r="C12470" s="8">
        <f t="shared" si="579"/>
        <v>93</v>
      </c>
      <c r="E12470" s="15" t="str">
        <f t="shared" si="577"/>
        <v>Jebel Ali</v>
      </c>
      <c r="F12470" s="22"/>
    </row>
    <row r="12471" spans="2:6" x14ac:dyDescent="0.25">
      <c r="B12471">
        <f t="shared" si="578"/>
        <v>156</v>
      </c>
      <c r="C12471" s="8">
        <f t="shared" si="579"/>
        <v>94</v>
      </c>
      <c r="E12471" s="15" t="str">
        <f t="shared" si="577"/>
        <v>Jiangsu</v>
      </c>
      <c r="F12471" s="22"/>
    </row>
    <row r="12472" spans="2:6" x14ac:dyDescent="0.25">
      <c r="B12472">
        <f t="shared" si="578"/>
        <v>156</v>
      </c>
      <c r="C12472" s="8">
        <f t="shared" si="579"/>
        <v>95</v>
      </c>
      <c r="E12472" s="15" t="str">
        <f t="shared" si="577"/>
        <v>Johore</v>
      </c>
      <c r="F12472" s="22"/>
    </row>
    <row r="12473" spans="2:6" x14ac:dyDescent="0.25">
      <c r="B12473">
        <f t="shared" si="578"/>
        <v>156</v>
      </c>
      <c r="C12473" s="8">
        <f t="shared" si="579"/>
        <v>96</v>
      </c>
      <c r="E12473" s="15" t="str">
        <f t="shared" si="577"/>
        <v>Jorf Lasfar</v>
      </c>
      <c r="F12473" s="22"/>
    </row>
    <row r="12474" spans="2:6" x14ac:dyDescent="0.25">
      <c r="B12474">
        <f t="shared" si="578"/>
        <v>156</v>
      </c>
      <c r="C12474" s="8">
        <f t="shared" si="579"/>
        <v>97</v>
      </c>
      <c r="E12474" s="15" t="str">
        <f t="shared" si="577"/>
        <v>Singapore</v>
      </c>
      <c r="F12474" s="22"/>
    </row>
    <row r="12475" spans="2:6" x14ac:dyDescent="0.25">
      <c r="B12475">
        <f t="shared" si="578"/>
        <v>156</v>
      </c>
      <c r="C12475" s="8">
        <f t="shared" si="579"/>
        <v>98</v>
      </c>
      <c r="E12475" s="15" t="str">
        <f t="shared" si="577"/>
        <v>Kagoshima</v>
      </c>
      <c r="F12475" s="22"/>
    </row>
    <row r="12476" spans="2:6" x14ac:dyDescent="0.25">
      <c r="B12476">
        <f t="shared" si="578"/>
        <v>156</v>
      </c>
      <c r="C12476" s="8">
        <f t="shared" si="579"/>
        <v>99</v>
      </c>
      <c r="E12476" s="15" t="str">
        <f t="shared" si="577"/>
        <v>Kakinada</v>
      </c>
      <c r="F12476" s="22"/>
    </row>
    <row r="12477" spans="2:6" x14ac:dyDescent="0.25">
      <c r="B12477">
        <f t="shared" si="578"/>
        <v>156</v>
      </c>
      <c r="C12477" s="8">
        <f t="shared" si="579"/>
        <v>100</v>
      </c>
      <c r="E12477" s="15" t="str">
        <f t="shared" si="577"/>
        <v>Port Qasim</v>
      </c>
      <c r="F12477" s="22"/>
    </row>
    <row r="12478" spans="2:6" x14ac:dyDescent="0.25">
      <c r="B12478">
        <f t="shared" si="578"/>
        <v>156</v>
      </c>
      <c r="C12478" s="8">
        <f t="shared" si="579"/>
        <v>101</v>
      </c>
      <c r="E12478" s="15" t="str">
        <f t="shared" si="577"/>
        <v>Karwar - South Port</v>
      </c>
      <c r="F12478" s="22"/>
    </row>
    <row r="12479" spans="2:6" x14ac:dyDescent="0.25">
      <c r="B12479">
        <f t="shared" si="578"/>
        <v>156</v>
      </c>
      <c r="C12479" s="8">
        <f t="shared" si="579"/>
        <v>102</v>
      </c>
      <c r="E12479" s="15" t="str">
        <f t="shared" si="577"/>
        <v>Khor al Zubair</v>
      </c>
      <c r="F12479" s="22"/>
    </row>
    <row r="12480" spans="2:6" x14ac:dyDescent="0.25">
      <c r="B12480">
        <f t="shared" si="578"/>
        <v>156</v>
      </c>
      <c r="C12480" s="8">
        <f t="shared" si="579"/>
        <v>103</v>
      </c>
      <c r="E12480" s="15" t="str">
        <f t="shared" si="577"/>
        <v>Kitakyushu</v>
      </c>
      <c r="F12480" s="22"/>
    </row>
    <row r="12481" spans="2:6" x14ac:dyDescent="0.25">
      <c r="B12481">
        <f t="shared" si="578"/>
        <v>156</v>
      </c>
      <c r="C12481" s="8">
        <f t="shared" si="579"/>
        <v>104</v>
      </c>
      <c r="E12481" s="15" t="str">
        <f t="shared" si="577"/>
        <v>Kitimat</v>
      </c>
      <c r="F12481" s="22"/>
    </row>
    <row r="12482" spans="2:6" x14ac:dyDescent="0.25">
      <c r="B12482">
        <f t="shared" si="578"/>
        <v>156</v>
      </c>
      <c r="C12482" s="8">
        <f t="shared" si="579"/>
        <v>105</v>
      </c>
      <c r="E12482" s="15" t="str">
        <f t="shared" si="577"/>
        <v>Klaipeda</v>
      </c>
      <c r="F12482" s="22"/>
    </row>
    <row r="12483" spans="2:6" x14ac:dyDescent="0.25">
      <c r="B12483">
        <f t="shared" si="578"/>
        <v>156</v>
      </c>
      <c r="C12483" s="8">
        <f t="shared" si="579"/>
        <v>106</v>
      </c>
      <c r="E12483" s="15" t="str">
        <f t="shared" si="577"/>
        <v>Koper</v>
      </c>
      <c r="F12483" s="22"/>
    </row>
    <row r="12484" spans="2:6" x14ac:dyDescent="0.25">
      <c r="B12484">
        <f t="shared" si="578"/>
        <v>156</v>
      </c>
      <c r="C12484" s="8">
        <f t="shared" si="579"/>
        <v>107</v>
      </c>
      <c r="E12484" s="15" t="str">
        <f t="shared" si="577"/>
        <v>Kribi</v>
      </c>
      <c r="F12484" s="22"/>
    </row>
    <row r="12485" spans="2:6" x14ac:dyDescent="0.25">
      <c r="B12485">
        <f t="shared" si="578"/>
        <v>156</v>
      </c>
      <c r="C12485" s="8">
        <f t="shared" si="579"/>
        <v>108</v>
      </c>
      <c r="E12485" s="15" t="str">
        <f t="shared" si="577"/>
        <v>Krk Island</v>
      </c>
      <c r="F12485" s="22"/>
    </row>
    <row r="12486" spans="2:6" x14ac:dyDescent="0.25">
      <c r="B12486">
        <f t="shared" si="578"/>
        <v>156</v>
      </c>
      <c r="C12486" s="8">
        <f t="shared" si="579"/>
        <v>109</v>
      </c>
      <c r="E12486" s="15" t="str">
        <f t="shared" si="577"/>
        <v>Kushiro</v>
      </c>
      <c r="F12486" s="22"/>
    </row>
    <row r="12487" spans="2:6" x14ac:dyDescent="0.25">
      <c r="B12487">
        <f t="shared" si="578"/>
        <v>156</v>
      </c>
      <c r="C12487" s="8">
        <f t="shared" si="579"/>
        <v>110</v>
      </c>
      <c r="E12487" s="15" t="str">
        <f t="shared" si="577"/>
        <v>Lahad Datu</v>
      </c>
      <c r="F12487" s="22"/>
    </row>
    <row r="12488" spans="2:6" x14ac:dyDescent="0.25">
      <c r="B12488">
        <f t="shared" si="578"/>
        <v>156</v>
      </c>
      <c r="C12488" s="8">
        <f t="shared" si="579"/>
        <v>111</v>
      </c>
      <c r="E12488" s="15" t="str">
        <f t="shared" si="577"/>
        <v>Lake Charles</v>
      </c>
      <c r="F12488" s="22"/>
    </row>
    <row r="12489" spans="2:6" x14ac:dyDescent="0.25">
      <c r="B12489">
        <f t="shared" si="578"/>
        <v>156</v>
      </c>
      <c r="C12489" s="8">
        <f t="shared" si="579"/>
        <v>112</v>
      </c>
      <c r="E12489" s="15" t="str">
        <f t="shared" si="577"/>
        <v>Lake Charles</v>
      </c>
      <c r="F12489" s="22"/>
    </row>
    <row r="12490" spans="2:6" x14ac:dyDescent="0.25">
      <c r="B12490">
        <f t="shared" si="578"/>
        <v>156</v>
      </c>
      <c r="C12490" s="8">
        <f t="shared" si="579"/>
        <v>113</v>
      </c>
      <c r="E12490" s="15" t="str">
        <f t="shared" si="577"/>
        <v>Le Havre</v>
      </c>
      <c r="F12490" s="22"/>
    </row>
    <row r="12491" spans="2:6" x14ac:dyDescent="0.25">
      <c r="B12491">
        <f t="shared" si="578"/>
        <v>156</v>
      </c>
      <c r="C12491" s="8">
        <f t="shared" si="579"/>
        <v>114</v>
      </c>
      <c r="E12491" s="15" t="str">
        <f t="shared" si="577"/>
        <v>Lianyungang</v>
      </c>
      <c r="F12491" s="22"/>
    </row>
    <row r="12492" spans="2:6" x14ac:dyDescent="0.25">
      <c r="B12492">
        <f t="shared" si="578"/>
        <v>156</v>
      </c>
      <c r="C12492" s="8">
        <f t="shared" si="579"/>
        <v>115</v>
      </c>
      <c r="E12492" s="15" t="str">
        <f t="shared" si="577"/>
        <v>Limassol</v>
      </c>
      <c r="F12492" s="22"/>
    </row>
    <row r="12493" spans="2:6" x14ac:dyDescent="0.25">
      <c r="B12493">
        <f t="shared" si="578"/>
        <v>156</v>
      </c>
      <c r="C12493" s="8">
        <f t="shared" si="579"/>
        <v>116</v>
      </c>
      <c r="E12493" s="15" t="str">
        <f t="shared" si="577"/>
        <v>Limerick</v>
      </c>
      <c r="F12493" s="22"/>
    </row>
    <row r="12494" spans="2:6" x14ac:dyDescent="0.25">
      <c r="B12494">
        <f t="shared" si="578"/>
        <v>156</v>
      </c>
      <c r="C12494" s="8">
        <f t="shared" si="579"/>
        <v>117</v>
      </c>
      <c r="E12494" s="15" t="str">
        <f t="shared" si="577"/>
        <v>Livorno</v>
      </c>
      <c r="F12494" s="22"/>
    </row>
    <row r="12495" spans="2:6" x14ac:dyDescent="0.25">
      <c r="B12495">
        <f t="shared" si="578"/>
        <v>156</v>
      </c>
      <c r="C12495" s="8">
        <f t="shared" si="579"/>
        <v>118</v>
      </c>
      <c r="E12495" s="15" t="str">
        <f t="shared" si="577"/>
        <v>Lumut, Brunei</v>
      </c>
      <c r="F12495" s="22"/>
    </row>
    <row r="12496" spans="2:6" x14ac:dyDescent="0.25">
      <c r="B12496">
        <f t="shared" si="578"/>
        <v>156</v>
      </c>
      <c r="C12496" s="8">
        <f t="shared" si="579"/>
        <v>119</v>
      </c>
      <c r="E12496" s="15" t="str">
        <f t="shared" si="577"/>
        <v>Luwuk</v>
      </c>
      <c r="F12496" s="22"/>
    </row>
    <row r="12497" spans="2:6" x14ac:dyDescent="0.25">
      <c r="B12497">
        <f t="shared" si="578"/>
        <v>156</v>
      </c>
      <c r="C12497" s="8">
        <f t="shared" si="579"/>
        <v>120</v>
      </c>
      <c r="E12497" s="15" t="str">
        <f t="shared" si="577"/>
        <v>Malacca</v>
      </c>
      <c r="F12497" s="22"/>
    </row>
    <row r="12498" spans="2:6" x14ac:dyDescent="0.25">
      <c r="B12498">
        <f t="shared" si="578"/>
        <v>156</v>
      </c>
      <c r="C12498" s="8">
        <f t="shared" si="579"/>
        <v>121</v>
      </c>
      <c r="E12498" s="15" t="str">
        <f t="shared" si="577"/>
        <v>Manzanillo</v>
      </c>
      <c r="F12498" s="22"/>
    </row>
    <row r="12499" spans="2:6" x14ac:dyDescent="0.25">
      <c r="B12499">
        <f t="shared" si="578"/>
        <v>156</v>
      </c>
      <c r="C12499" s="8">
        <f t="shared" si="579"/>
        <v>122</v>
      </c>
      <c r="E12499" s="15" t="str">
        <f t="shared" si="577"/>
        <v>Map Ta Phut</v>
      </c>
      <c r="F12499" s="22"/>
    </row>
    <row r="12500" spans="2:6" x14ac:dyDescent="0.25">
      <c r="B12500">
        <f t="shared" si="578"/>
        <v>156</v>
      </c>
      <c r="C12500" s="8">
        <f t="shared" si="579"/>
        <v>123</v>
      </c>
      <c r="E12500" s="15" t="str">
        <f t="shared" si="577"/>
        <v>Marmara Ereglisi</v>
      </c>
      <c r="F12500" s="22"/>
    </row>
    <row r="12501" spans="2:6" x14ac:dyDescent="0.25">
      <c r="B12501">
        <f t="shared" si="578"/>
        <v>156</v>
      </c>
      <c r="C12501" s="8">
        <f t="shared" si="579"/>
        <v>124</v>
      </c>
      <c r="E12501" s="15" t="str">
        <f t="shared" si="577"/>
        <v>Marsa el Brega</v>
      </c>
      <c r="F12501" s="22"/>
    </row>
    <row r="12502" spans="2:6" x14ac:dyDescent="0.25">
      <c r="B12502">
        <f t="shared" si="578"/>
        <v>156</v>
      </c>
      <c r="C12502" s="8">
        <f t="shared" si="579"/>
        <v>125</v>
      </c>
      <c r="E12502" s="15" t="str">
        <f t="shared" si="577"/>
        <v>Mejillones</v>
      </c>
      <c r="F12502" s="22"/>
    </row>
    <row r="12503" spans="2:6" x14ac:dyDescent="0.25">
      <c r="B12503">
        <f t="shared" si="578"/>
        <v>156</v>
      </c>
      <c r="C12503" s="8">
        <f t="shared" si="579"/>
        <v>126</v>
      </c>
      <c r="E12503" s="15" t="str">
        <f t="shared" si="577"/>
        <v>Mina Al-Ahmadi</v>
      </c>
      <c r="F12503" s="22"/>
    </row>
    <row r="12504" spans="2:6" x14ac:dyDescent="0.25">
      <c r="B12504">
        <f t="shared" si="578"/>
        <v>156</v>
      </c>
      <c r="C12504" s="8">
        <f t="shared" si="579"/>
        <v>127</v>
      </c>
      <c r="E12504" s="15" t="str">
        <f t="shared" si="577"/>
        <v>Mizushima</v>
      </c>
      <c r="F12504" s="22"/>
    </row>
    <row r="12505" spans="2:6" x14ac:dyDescent="0.25">
      <c r="B12505">
        <f t="shared" si="578"/>
        <v>156</v>
      </c>
      <c r="C12505" s="8">
        <f t="shared" si="579"/>
        <v>128</v>
      </c>
      <c r="E12505" s="15" t="str">
        <f t="shared" si="577"/>
        <v>Mombasa</v>
      </c>
      <c r="F12505" s="22"/>
    </row>
    <row r="12506" spans="2:6" x14ac:dyDescent="0.25">
      <c r="B12506">
        <f t="shared" si="578"/>
        <v>156</v>
      </c>
      <c r="C12506" s="8">
        <f t="shared" si="579"/>
        <v>129</v>
      </c>
      <c r="E12506" s="15" t="str">
        <f t="shared" si="577"/>
        <v>Montevideo</v>
      </c>
      <c r="F12506" s="22"/>
    </row>
    <row r="12507" spans="2:6" x14ac:dyDescent="0.25">
      <c r="B12507">
        <f t="shared" si="578"/>
        <v>156</v>
      </c>
      <c r="C12507" s="8">
        <f t="shared" si="579"/>
        <v>130</v>
      </c>
      <c r="E12507" s="15" t="str">
        <f t="shared" si="577"/>
        <v>Montoir - Loire River</v>
      </c>
      <c r="F12507" s="22"/>
    </row>
    <row r="12508" spans="2:6" x14ac:dyDescent="0.25">
      <c r="B12508">
        <f t="shared" si="578"/>
        <v>156</v>
      </c>
      <c r="C12508" s="8">
        <f t="shared" si="579"/>
        <v>131</v>
      </c>
      <c r="E12508" s="15" t="str">
        <f t="shared" si="577"/>
        <v>Mossel Bay</v>
      </c>
      <c r="F12508" s="22"/>
    </row>
    <row r="12509" spans="2:6" x14ac:dyDescent="0.25">
      <c r="B12509">
        <f t="shared" si="578"/>
        <v>156</v>
      </c>
      <c r="C12509" s="8">
        <f t="shared" si="579"/>
        <v>132</v>
      </c>
      <c r="E12509" s="15" t="str">
        <f t="shared" si="577"/>
        <v>Mozambique Port</v>
      </c>
      <c r="F12509" s="22"/>
    </row>
    <row r="12510" spans="2:6" x14ac:dyDescent="0.25">
      <c r="B12510">
        <f t="shared" si="578"/>
        <v>156</v>
      </c>
      <c r="C12510" s="8">
        <f t="shared" si="579"/>
        <v>133</v>
      </c>
      <c r="E12510" s="15" t="str">
        <f t="shared" si="577"/>
        <v>Mundra</v>
      </c>
      <c r="F12510" s="22"/>
    </row>
    <row r="12511" spans="2:6" x14ac:dyDescent="0.25">
      <c r="B12511">
        <f t="shared" si="578"/>
        <v>156</v>
      </c>
      <c r="C12511" s="8">
        <f t="shared" si="579"/>
        <v>134</v>
      </c>
      <c r="E12511" s="15" t="str">
        <f t="shared" si="577"/>
        <v>Nagasaki</v>
      </c>
      <c r="F12511" s="22"/>
    </row>
    <row r="12512" spans="2:6" x14ac:dyDescent="0.25">
      <c r="B12512">
        <f t="shared" si="578"/>
        <v>156</v>
      </c>
      <c r="C12512" s="8">
        <f t="shared" si="579"/>
        <v>135</v>
      </c>
      <c r="E12512" s="15" t="str">
        <f t="shared" si="577"/>
        <v>Nanao</v>
      </c>
      <c r="F12512" s="22"/>
    </row>
    <row r="12513" spans="2:6" x14ac:dyDescent="0.25">
      <c r="B12513">
        <f t="shared" si="578"/>
        <v>156</v>
      </c>
      <c r="C12513" s="8">
        <f t="shared" si="579"/>
        <v>136</v>
      </c>
      <c r="E12513" s="15" t="str">
        <f t="shared" si="577"/>
        <v>Naoetsu</v>
      </c>
      <c r="F12513" s="22"/>
    </row>
    <row r="12514" spans="2:6" x14ac:dyDescent="0.25">
      <c r="B12514">
        <f t="shared" si="578"/>
        <v>156</v>
      </c>
      <c r="C12514" s="8">
        <f t="shared" si="579"/>
        <v>137</v>
      </c>
      <c r="E12514" s="15" t="str">
        <f t="shared" si="577"/>
        <v>Negishi</v>
      </c>
      <c r="F12514" s="22"/>
    </row>
    <row r="12515" spans="2:6" x14ac:dyDescent="0.25">
      <c r="B12515">
        <f t="shared" si="578"/>
        <v>156</v>
      </c>
      <c r="C12515" s="8">
        <f t="shared" si="579"/>
        <v>138</v>
      </c>
      <c r="E12515" s="15" t="str">
        <f t="shared" si="577"/>
        <v>New Plymouth</v>
      </c>
      <c r="F12515" s="22"/>
    </row>
    <row r="12516" spans="2:6" x14ac:dyDescent="0.25">
      <c r="B12516">
        <f t="shared" si="578"/>
        <v>156</v>
      </c>
      <c r="C12516" s="8">
        <f t="shared" si="579"/>
        <v>139</v>
      </c>
      <c r="E12516" s="15" t="str">
        <f t="shared" ref="E12516:E12579" si="580">E12291</f>
        <v>Niigata-Higashi</v>
      </c>
      <c r="F12516" s="22"/>
    </row>
    <row r="12517" spans="2:6" x14ac:dyDescent="0.25">
      <c r="B12517">
        <f t="shared" ref="B12517:B12580" si="581">IF(C12516=225,B12516+1,B12516)</f>
        <v>156</v>
      </c>
      <c r="C12517" s="8">
        <f t="shared" ref="C12517:C12580" si="582">C12292</f>
        <v>140</v>
      </c>
      <c r="E12517" s="15" t="str">
        <f t="shared" si="580"/>
        <v>Northeast Gateway Deepwater Port</v>
      </c>
      <c r="F12517" s="22"/>
    </row>
    <row r="12518" spans="2:6" x14ac:dyDescent="0.25">
      <c r="B12518">
        <f t="shared" si="581"/>
        <v>156</v>
      </c>
      <c r="C12518" s="8">
        <f t="shared" si="582"/>
        <v>141</v>
      </c>
      <c r="E12518" s="15" t="str">
        <f t="shared" si="580"/>
        <v>Offshore Haldia No.1 (TA)</v>
      </c>
      <c r="F12518" s="22"/>
    </row>
    <row r="12519" spans="2:6" x14ac:dyDescent="0.25">
      <c r="B12519">
        <f t="shared" si="581"/>
        <v>156</v>
      </c>
      <c r="C12519" s="8">
        <f t="shared" si="582"/>
        <v>142</v>
      </c>
      <c r="E12519" s="15" t="str">
        <f t="shared" si="580"/>
        <v>Ogishima - Tokyo Gas</v>
      </c>
      <c r="F12519" s="22"/>
    </row>
    <row r="12520" spans="2:6" x14ac:dyDescent="0.25">
      <c r="B12520">
        <f t="shared" si="581"/>
        <v>156</v>
      </c>
      <c r="C12520" s="8">
        <f t="shared" si="582"/>
        <v>143</v>
      </c>
      <c r="E12520" s="15" t="str">
        <f t="shared" si="580"/>
        <v>Oita</v>
      </c>
      <c r="F12520" s="22"/>
    </row>
    <row r="12521" spans="2:6" x14ac:dyDescent="0.25">
      <c r="B12521">
        <f t="shared" si="581"/>
        <v>156</v>
      </c>
      <c r="C12521" s="8">
        <f t="shared" si="582"/>
        <v>144</v>
      </c>
      <c r="E12521" s="15" t="str">
        <f t="shared" si="580"/>
        <v>Okinawa</v>
      </c>
      <c r="F12521" s="22"/>
    </row>
    <row r="12522" spans="2:6" x14ac:dyDescent="0.25">
      <c r="B12522">
        <f t="shared" si="581"/>
        <v>156</v>
      </c>
      <c r="C12522" s="8">
        <f t="shared" si="582"/>
        <v>145</v>
      </c>
      <c r="E12522" s="15" t="str">
        <f t="shared" si="580"/>
        <v>Ortona</v>
      </c>
      <c r="F12522" s="22"/>
    </row>
    <row r="12523" spans="2:6" x14ac:dyDescent="0.25">
      <c r="B12523">
        <f t="shared" si="581"/>
        <v>156</v>
      </c>
      <c r="C12523" s="8">
        <f t="shared" si="582"/>
        <v>146</v>
      </c>
      <c r="E12523" s="15" t="str">
        <f t="shared" si="580"/>
        <v>Paldiski South Harbour</v>
      </c>
      <c r="F12523" s="22"/>
    </row>
    <row r="12524" spans="2:6" x14ac:dyDescent="0.25">
      <c r="B12524">
        <f t="shared" si="581"/>
        <v>156</v>
      </c>
      <c r="C12524" s="8">
        <f t="shared" si="582"/>
        <v>147</v>
      </c>
      <c r="E12524" s="15" t="str">
        <f t="shared" si="580"/>
        <v>Panjang</v>
      </c>
      <c r="F12524" s="22"/>
    </row>
    <row r="12525" spans="2:6" x14ac:dyDescent="0.25">
      <c r="B12525">
        <f t="shared" si="581"/>
        <v>156</v>
      </c>
      <c r="C12525" s="8">
        <f t="shared" si="582"/>
        <v>148</v>
      </c>
      <c r="E12525" s="15" t="str">
        <f t="shared" si="580"/>
        <v>Pars</v>
      </c>
      <c r="F12525" s="22"/>
    </row>
    <row r="12526" spans="2:6" x14ac:dyDescent="0.25">
      <c r="B12526">
        <f t="shared" si="581"/>
        <v>156</v>
      </c>
      <c r="C12526" s="8">
        <f t="shared" si="582"/>
        <v>149</v>
      </c>
      <c r="E12526" s="15" t="str">
        <f t="shared" si="580"/>
        <v>Pascagoula</v>
      </c>
      <c r="F12526" s="22"/>
    </row>
    <row r="12527" spans="2:6" x14ac:dyDescent="0.25">
      <c r="B12527">
        <f t="shared" si="581"/>
        <v>156</v>
      </c>
      <c r="C12527" s="8">
        <f t="shared" si="582"/>
        <v>150</v>
      </c>
      <c r="E12527" s="15" t="str">
        <f t="shared" si="580"/>
        <v>Pecem</v>
      </c>
      <c r="F12527" s="22"/>
    </row>
    <row r="12528" spans="2:6" x14ac:dyDescent="0.25">
      <c r="B12528">
        <f t="shared" si="581"/>
        <v>156</v>
      </c>
      <c r="C12528" s="8">
        <f t="shared" si="582"/>
        <v>151</v>
      </c>
      <c r="E12528" s="15" t="str">
        <f t="shared" si="580"/>
        <v>Peru</v>
      </c>
      <c r="F12528" s="22"/>
    </row>
    <row r="12529" spans="2:6" x14ac:dyDescent="0.25">
      <c r="B12529">
        <f t="shared" si="581"/>
        <v>156</v>
      </c>
      <c r="C12529" s="8">
        <f t="shared" si="582"/>
        <v>152</v>
      </c>
      <c r="E12529" s="15" t="str">
        <f t="shared" si="580"/>
        <v>Pipavav</v>
      </c>
      <c r="F12529" s="22"/>
    </row>
    <row r="12530" spans="2:6" x14ac:dyDescent="0.25">
      <c r="B12530">
        <f t="shared" si="581"/>
        <v>156</v>
      </c>
      <c r="C12530" s="8">
        <f t="shared" si="582"/>
        <v>153</v>
      </c>
      <c r="E12530" s="15" t="str">
        <f t="shared" si="580"/>
        <v>Plaquemines</v>
      </c>
      <c r="F12530" s="22"/>
    </row>
    <row r="12531" spans="2:6" x14ac:dyDescent="0.25">
      <c r="B12531">
        <f t="shared" si="581"/>
        <v>156</v>
      </c>
      <c r="C12531" s="8">
        <f t="shared" si="582"/>
        <v>154</v>
      </c>
      <c r="E12531" s="15" t="str">
        <f t="shared" si="580"/>
        <v>Pluto</v>
      </c>
      <c r="F12531" s="22"/>
    </row>
    <row r="12532" spans="2:6" x14ac:dyDescent="0.25">
      <c r="B12532">
        <f t="shared" si="581"/>
        <v>156</v>
      </c>
      <c r="C12532" s="8">
        <f t="shared" si="582"/>
        <v>155</v>
      </c>
      <c r="E12532" s="15" t="str">
        <f t="shared" si="580"/>
        <v>Point Fortin</v>
      </c>
      <c r="F12532" s="22"/>
    </row>
    <row r="12533" spans="2:6" x14ac:dyDescent="0.25">
      <c r="B12533">
        <f t="shared" si="581"/>
        <v>156</v>
      </c>
      <c r="C12533" s="8">
        <f t="shared" si="582"/>
        <v>156</v>
      </c>
      <c r="E12533" s="15" t="str">
        <f t="shared" si="580"/>
        <v>Pointe-a-Pitre</v>
      </c>
      <c r="F12533" s="22"/>
    </row>
    <row r="12534" spans="2:6" x14ac:dyDescent="0.25">
      <c r="B12534">
        <f t="shared" si="581"/>
        <v>156</v>
      </c>
      <c r="C12534" s="8">
        <f t="shared" si="582"/>
        <v>157</v>
      </c>
      <c r="E12534" s="15" t="str">
        <f t="shared" si="580"/>
        <v>Port Esquivel</v>
      </c>
      <c r="F12534" s="22"/>
    </row>
    <row r="12535" spans="2:6" x14ac:dyDescent="0.25">
      <c r="B12535">
        <f t="shared" si="581"/>
        <v>156</v>
      </c>
      <c r="C12535" s="8">
        <f t="shared" si="582"/>
        <v>158</v>
      </c>
      <c r="E12535" s="15" t="str">
        <f t="shared" si="580"/>
        <v>Port Moresby</v>
      </c>
      <c r="F12535" s="22"/>
    </row>
    <row r="12536" spans="2:6" x14ac:dyDescent="0.25">
      <c r="B12536">
        <f t="shared" si="581"/>
        <v>156</v>
      </c>
      <c r="C12536" s="8">
        <f t="shared" si="582"/>
        <v>159</v>
      </c>
      <c r="E12536" s="15" t="str">
        <f t="shared" si="580"/>
        <v>Porto Empedocle</v>
      </c>
      <c r="F12536" s="22"/>
    </row>
    <row r="12537" spans="2:6" x14ac:dyDescent="0.25">
      <c r="B12537">
        <f t="shared" si="581"/>
        <v>156</v>
      </c>
      <c r="C12537" s="8">
        <f t="shared" si="582"/>
        <v>160</v>
      </c>
      <c r="E12537" s="15" t="str">
        <f t="shared" si="580"/>
        <v>Prigorodnoye</v>
      </c>
      <c r="F12537" s="22"/>
    </row>
    <row r="12538" spans="2:6" x14ac:dyDescent="0.25">
      <c r="B12538">
        <f t="shared" si="581"/>
        <v>156</v>
      </c>
      <c r="C12538" s="8">
        <f t="shared" si="582"/>
        <v>161</v>
      </c>
      <c r="E12538" s="15" t="str">
        <f t="shared" si="580"/>
        <v>Prince Rupert</v>
      </c>
      <c r="F12538" s="22"/>
    </row>
    <row r="12539" spans="2:6" x14ac:dyDescent="0.25">
      <c r="B12539">
        <f t="shared" si="581"/>
        <v>156</v>
      </c>
      <c r="C12539" s="8">
        <f t="shared" si="582"/>
        <v>162</v>
      </c>
      <c r="E12539" s="15" t="str">
        <f t="shared" si="580"/>
        <v>Punta Europa</v>
      </c>
      <c r="F12539" s="22"/>
    </row>
    <row r="12540" spans="2:6" x14ac:dyDescent="0.25">
      <c r="B12540">
        <f t="shared" si="581"/>
        <v>156</v>
      </c>
      <c r="C12540" s="8">
        <f t="shared" si="582"/>
        <v>163</v>
      </c>
      <c r="E12540" s="15" t="str">
        <f t="shared" si="580"/>
        <v>Pyeong Taek</v>
      </c>
      <c r="F12540" s="22"/>
    </row>
    <row r="12541" spans="2:6" x14ac:dyDescent="0.25">
      <c r="B12541">
        <f t="shared" si="581"/>
        <v>156</v>
      </c>
      <c r="C12541" s="8">
        <f t="shared" si="582"/>
        <v>164</v>
      </c>
      <c r="E12541" s="15" t="str">
        <f t="shared" si="580"/>
        <v>Qalhat</v>
      </c>
      <c r="F12541" s="22"/>
    </row>
    <row r="12542" spans="2:6" x14ac:dyDescent="0.25">
      <c r="B12542">
        <f t="shared" si="581"/>
        <v>156</v>
      </c>
      <c r="C12542" s="8">
        <f t="shared" si="582"/>
        <v>165</v>
      </c>
      <c r="E12542" s="15" t="str">
        <f t="shared" si="580"/>
        <v>Qidong</v>
      </c>
      <c r="F12542" s="22"/>
    </row>
    <row r="12543" spans="2:6" x14ac:dyDescent="0.25">
      <c r="B12543">
        <f t="shared" si="581"/>
        <v>156</v>
      </c>
      <c r="C12543" s="8">
        <f t="shared" si="582"/>
        <v>166</v>
      </c>
      <c r="E12543" s="15" t="str">
        <f t="shared" si="580"/>
        <v>Qingdao</v>
      </c>
      <c r="F12543" s="22"/>
    </row>
    <row r="12544" spans="2:6" x14ac:dyDescent="0.25">
      <c r="B12544">
        <f t="shared" si="581"/>
        <v>156</v>
      </c>
      <c r="C12544" s="8">
        <f t="shared" si="582"/>
        <v>167</v>
      </c>
      <c r="E12544" s="15" t="str">
        <f t="shared" si="580"/>
        <v>Qinhuangdao</v>
      </c>
      <c r="F12544" s="22"/>
    </row>
    <row r="12545" spans="2:6" x14ac:dyDescent="0.25">
      <c r="B12545">
        <f t="shared" si="581"/>
        <v>156</v>
      </c>
      <c r="C12545" s="8">
        <f t="shared" si="582"/>
        <v>168</v>
      </c>
      <c r="E12545" s="15" t="str">
        <f t="shared" si="580"/>
        <v>Qinzhou</v>
      </c>
      <c r="F12545" s="22"/>
    </row>
    <row r="12546" spans="2:6" x14ac:dyDescent="0.25">
      <c r="B12546">
        <f t="shared" si="581"/>
        <v>156</v>
      </c>
      <c r="C12546" s="8">
        <f t="shared" si="582"/>
        <v>169</v>
      </c>
      <c r="E12546" s="15" t="str">
        <f t="shared" si="580"/>
        <v>Quintero</v>
      </c>
      <c r="F12546" s="22"/>
    </row>
    <row r="12547" spans="2:6" x14ac:dyDescent="0.25">
      <c r="B12547">
        <f t="shared" si="581"/>
        <v>156</v>
      </c>
      <c r="C12547" s="8">
        <f t="shared" si="582"/>
        <v>170</v>
      </c>
      <c r="E12547" s="15" t="str">
        <f t="shared" si="580"/>
        <v>Ras Laffan</v>
      </c>
      <c r="F12547" s="22"/>
    </row>
    <row r="12548" spans="2:6" x14ac:dyDescent="0.25">
      <c r="B12548">
        <f t="shared" si="581"/>
        <v>156</v>
      </c>
      <c r="C12548" s="8">
        <f t="shared" si="582"/>
        <v>171</v>
      </c>
      <c r="E12548" s="15" t="str">
        <f t="shared" si="580"/>
        <v>Revithoussa</v>
      </c>
      <c r="F12548" s="22"/>
    </row>
    <row r="12549" spans="2:6" x14ac:dyDescent="0.25">
      <c r="B12549">
        <f t="shared" si="581"/>
        <v>156</v>
      </c>
      <c r="C12549" s="8">
        <f t="shared" si="582"/>
        <v>172</v>
      </c>
      <c r="E12549" s="15" t="str">
        <f t="shared" si="580"/>
        <v>Rio Grande</v>
      </c>
      <c r="F12549" s="22"/>
    </row>
    <row r="12550" spans="2:6" x14ac:dyDescent="0.25">
      <c r="B12550">
        <f t="shared" si="581"/>
        <v>156</v>
      </c>
      <c r="C12550" s="8">
        <f t="shared" si="582"/>
        <v>173</v>
      </c>
      <c r="E12550" s="15" t="str">
        <f t="shared" si="580"/>
        <v>Rosarito</v>
      </c>
      <c r="F12550" s="22"/>
    </row>
    <row r="12551" spans="2:6" x14ac:dyDescent="0.25">
      <c r="B12551">
        <f t="shared" si="581"/>
        <v>156</v>
      </c>
      <c r="C12551" s="8">
        <f t="shared" si="582"/>
        <v>174</v>
      </c>
      <c r="E12551" s="15" t="str">
        <f t="shared" si="580"/>
        <v>Rosignano</v>
      </c>
      <c r="F12551" s="22"/>
    </row>
    <row r="12552" spans="2:6" x14ac:dyDescent="0.25">
      <c r="B12552">
        <f t="shared" si="581"/>
        <v>156</v>
      </c>
      <c r="C12552" s="8">
        <f t="shared" si="582"/>
        <v>175</v>
      </c>
      <c r="E12552" s="15" t="str">
        <f t="shared" si="580"/>
        <v>Rostock</v>
      </c>
      <c r="F12552" s="22"/>
    </row>
    <row r="12553" spans="2:6" x14ac:dyDescent="0.25">
      <c r="B12553">
        <f t="shared" si="581"/>
        <v>156</v>
      </c>
      <c r="C12553" s="8">
        <f t="shared" si="582"/>
        <v>176</v>
      </c>
      <c r="E12553" s="15" t="str">
        <f t="shared" si="580"/>
        <v>Rotterdam</v>
      </c>
      <c r="F12553" s="22"/>
    </row>
    <row r="12554" spans="2:6" x14ac:dyDescent="0.25">
      <c r="B12554">
        <f t="shared" si="581"/>
        <v>156</v>
      </c>
      <c r="C12554" s="8">
        <f t="shared" si="582"/>
        <v>177</v>
      </c>
      <c r="E12554" s="15" t="str">
        <f t="shared" si="580"/>
        <v>Rovigo</v>
      </c>
      <c r="F12554" s="22"/>
    </row>
    <row r="12555" spans="2:6" x14ac:dyDescent="0.25">
      <c r="B12555">
        <f t="shared" si="581"/>
        <v>156</v>
      </c>
      <c r="C12555" s="8">
        <f t="shared" si="582"/>
        <v>178</v>
      </c>
      <c r="E12555" s="15" t="str">
        <f t="shared" si="580"/>
        <v>Sabine Pass</v>
      </c>
      <c r="F12555" s="22"/>
    </row>
    <row r="12556" spans="2:6" x14ac:dyDescent="0.25">
      <c r="B12556">
        <f t="shared" si="581"/>
        <v>156</v>
      </c>
      <c r="C12556" s="8">
        <f t="shared" si="582"/>
        <v>179</v>
      </c>
      <c r="E12556" s="15" t="str">
        <f t="shared" si="580"/>
        <v>Sagunto</v>
      </c>
      <c r="F12556" s="22"/>
    </row>
    <row r="12557" spans="2:6" x14ac:dyDescent="0.25">
      <c r="B12557">
        <f t="shared" si="581"/>
        <v>156</v>
      </c>
      <c r="C12557" s="8">
        <f t="shared" si="582"/>
        <v>180</v>
      </c>
      <c r="E12557" s="15" t="str">
        <f t="shared" si="580"/>
        <v>Saint John</v>
      </c>
      <c r="F12557" s="22"/>
    </row>
    <row r="12558" spans="2:6" x14ac:dyDescent="0.25">
      <c r="B12558">
        <f t="shared" si="581"/>
        <v>156</v>
      </c>
      <c r="C12558" s="8">
        <f t="shared" si="582"/>
        <v>181</v>
      </c>
      <c r="E12558" s="15" t="str">
        <f t="shared" si="580"/>
        <v>Sakai</v>
      </c>
      <c r="F12558" s="22"/>
    </row>
    <row r="12559" spans="2:6" x14ac:dyDescent="0.25">
      <c r="B12559">
        <f t="shared" si="581"/>
        <v>156</v>
      </c>
      <c r="C12559" s="8">
        <f t="shared" si="582"/>
        <v>182</v>
      </c>
      <c r="E12559" s="15" t="str">
        <f t="shared" si="580"/>
        <v>Sakaide</v>
      </c>
      <c r="F12559" s="22"/>
    </row>
    <row r="12560" spans="2:6" x14ac:dyDescent="0.25">
      <c r="B12560">
        <f t="shared" si="581"/>
        <v>156</v>
      </c>
      <c r="C12560" s="8">
        <f t="shared" si="582"/>
        <v>183</v>
      </c>
      <c r="E12560" s="15" t="str">
        <f t="shared" si="580"/>
        <v>Sakhalin</v>
      </c>
      <c r="F12560" s="22"/>
    </row>
    <row r="12561" spans="2:6" x14ac:dyDescent="0.25">
      <c r="B12561">
        <f t="shared" si="581"/>
        <v>156</v>
      </c>
      <c r="C12561" s="8">
        <f t="shared" si="582"/>
        <v>184</v>
      </c>
      <c r="E12561" s="15" t="str">
        <f t="shared" si="580"/>
        <v>Salvador</v>
      </c>
      <c r="F12561" s="22"/>
    </row>
    <row r="12562" spans="2:6" x14ac:dyDescent="0.25">
      <c r="B12562">
        <f t="shared" si="581"/>
        <v>156</v>
      </c>
      <c r="C12562" s="8">
        <f t="shared" si="582"/>
        <v>185</v>
      </c>
      <c r="E12562" s="15" t="str">
        <f t="shared" si="580"/>
        <v>Santa Cruz de Tenerife</v>
      </c>
      <c r="F12562" s="22"/>
    </row>
    <row r="12563" spans="2:6" x14ac:dyDescent="0.25">
      <c r="B12563">
        <f t="shared" si="581"/>
        <v>156</v>
      </c>
      <c r="C12563" s="8">
        <f t="shared" si="582"/>
        <v>186</v>
      </c>
      <c r="E12563" s="15" t="str">
        <f t="shared" si="580"/>
        <v>Sao Francisco do Sul</v>
      </c>
      <c r="F12563" s="22"/>
    </row>
    <row r="12564" spans="2:6" x14ac:dyDescent="0.25">
      <c r="B12564">
        <f t="shared" si="581"/>
        <v>156</v>
      </c>
      <c r="C12564" s="8">
        <f t="shared" si="582"/>
        <v>187</v>
      </c>
      <c r="E12564" s="15" t="str">
        <f t="shared" si="580"/>
        <v>Savannah</v>
      </c>
      <c r="F12564" s="22"/>
    </row>
    <row r="12565" spans="2:6" x14ac:dyDescent="0.25">
      <c r="B12565">
        <f t="shared" si="581"/>
        <v>156</v>
      </c>
      <c r="C12565" s="8">
        <f t="shared" si="582"/>
        <v>188</v>
      </c>
      <c r="E12565" s="15" t="str">
        <f t="shared" si="580"/>
        <v>Semarang</v>
      </c>
      <c r="F12565" s="22"/>
    </row>
    <row r="12566" spans="2:6" x14ac:dyDescent="0.25">
      <c r="B12566">
        <f t="shared" si="581"/>
        <v>156</v>
      </c>
      <c r="C12566" s="8">
        <f t="shared" si="582"/>
        <v>189</v>
      </c>
      <c r="E12566" s="15" t="str">
        <f t="shared" si="580"/>
        <v>Senboku</v>
      </c>
      <c r="F12566" s="22"/>
    </row>
    <row r="12567" spans="2:6" x14ac:dyDescent="0.25">
      <c r="B12567">
        <f t="shared" si="581"/>
        <v>156</v>
      </c>
      <c r="C12567" s="8">
        <f t="shared" si="582"/>
        <v>190</v>
      </c>
      <c r="E12567" s="15" t="str">
        <f t="shared" si="580"/>
        <v>Sendai</v>
      </c>
      <c r="F12567" s="22"/>
    </row>
    <row r="12568" spans="2:6" x14ac:dyDescent="0.25">
      <c r="B12568">
        <f t="shared" si="581"/>
        <v>156</v>
      </c>
      <c r="C12568" s="8">
        <f t="shared" si="582"/>
        <v>191</v>
      </c>
      <c r="E12568" s="15" t="str">
        <f t="shared" si="580"/>
        <v>Shanghai</v>
      </c>
      <c r="F12568" s="22"/>
    </row>
    <row r="12569" spans="2:6" x14ac:dyDescent="0.25">
      <c r="B12569">
        <f t="shared" si="581"/>
        <v>156</v>
      </c>
      <c r="C12569" s="8">
        <f t="shared" si="582"/>
        <v>192</v>
      </c>
      <c r="E12569" s="15" t="str">
        <f t="shared" si="580"/>
        <v>Shenzhen</v>
      </c>
      <c r="F12569" s="22"/>
    </row>
    <row r="12570" spans="2:6" x14ac:dyDescent="0.25">
      <c r="B12570">
        <f t="shared" si="581"/>
        <v>156</v>
      </c>
      <c r="C12570" s="8">
        <f t="shared" si="582"/>
        <v>193</v>
      </c>
      <c r="E12570" s="15" t="str">
        <f t="shared" si="580"/>
        <v>Shimizu</v>
      </c>
      <c r="F12570" s="22"/>
    </row>
    <row r="12571" spans="2:6" x14ac:dyDescent="0.25">
      <c r="B12571">
        <f t="shared" si="581"/>
        <v>156</v>
      </c>
      <c r="C12571" s="8">
        <f t="shared" si="582"/>
        <v>194</v>
      </c>
      <c r="E12571" s="15" t="str">
        <f t="shared" si="580"/>
        <v>Shinminato</v>
      </c>
      <c r="F12571" s="22"/>
    </row>
    <row r="12572" spans="2:6" x14ac:dyDescent="0.25">
      <c r="B12572">
        <f t="shared" si="581"/>
        <v>156</v>
      </c>
      <c r="C12572" s="8">
        <f t="shared" si="582"/>
        <v>195</v>
      </c>
      <c r="E12572" s="15" t="str">
        <f t="shared" si="580"/>
        <v>Sines</v>
      </c>
      <c r="F12572" s="22"/>
    </row>
    <row r="12573" spans="2:6" x14ac:dyDescent="0.25">
      <c r="B12573">
        <f t="shared" si="581"/>
        <v>156</v>
      </c>
      <c r="C12573" s="8">
        <f t="shared" si="582"/>
        <v>196</v>
      </c>
      <c r="E12573" s="15" t="str">
        <f t="shared" si="580"/>
        <v>Skikda</v>
      </c>
      <c r="F12573" s="22"/>
    </row>
    <row r="12574" spans="2:6" x14ac:dyDescent="0.25">
      <c r="B12574">
        <f t="shared" si="581"/>
        <v>156</v>
      </c>
      <c r="C12574" s="8">
        <f t="shared" si="582"/>
        <v>197</v>
      </c>
      <c r="E12574" s="15" t="str">
        <f t="shared" si="580"/>
        <v>Sodegaura</v>
      </c>
      <c r="F12574" s="22"/>
    </row>
    <row r="12575" spans="2:6" x14ac:dyDescent="0.25">
      <c r="B12575">
        <f t="shared" si="581"/>
        <v>156</v>
      </c>
      <c r="C12575" s="8">
        <f t="shared" si="582"/>
        <v>198</v>
      </c>
      <c r="E12575" s="15" t="str">
        <f t="shared" si="580"/>
        <v>Soma</v>
      </c>
      <c r="F12575" s="22"/>
    </row>
    <row r="12576" spans="2:6" x14ac:dyDescent="0.25">
      <c r="B12576">
        <f t="shared" si="581"/>
        <v>156</v>
      </c>
      <c r="C12576" s="8">
        <f t="shared" si="582"/>
        <v>199</v>
      </c>
      <c r="E12576" s="15" t="str">
        <f t="shared" si="580"/>
        <v>South Hook</v>
      </c>
      <c r="F12576" s="22"/>
    </row>
    <row r="12577" spans="2:6" x14ac:dyDescent="0.25">
      <c r="B12577">
        <f t="shared" si="581"/>
        <v>156</v>
      </c>
      <c r="C12577" s="8">
        <f t="shared" si="582"/>
        <v>200</v>
      </c>
      <c r="E12577" s="15" t="str">
        <f t="shared" si="580"/>
        <v>Soyo Angola</v>
      </c>
      <c r="F12577" s="22"/>
    </row>
    <row r="12578" spans="2:6" x14ac:dyDescent="0.25">
      <c r="B12578">
        <f t="shared" si="581"/>
        <v>156</v>
      </c>
      <c r="C12578" s="8">
        <f t="shared" si="582"/>
        <v>201</v>
      </c>
      <c r="E12578" s="15" t="str">
        <f t="shared" si="580"/>
        <v>Sungai Udang</v>
      </c>
      <c r="F12578" s="22"/>
    </row>
    <row r="12579" spans="2:6" x14ac:dyDescent="0.25">
      <c r="B12579">
        <f t="shared" si="581"/>
        <v>156</v>
      </c>
      <c r="C12579" s="8">
        <f t="shared" si="582"/>
        <v>202</v>
      </c>
      <c r="E12579" s="15" t="str">
        <f t="shared" si="580"/>
        <v>Swansea, U.K.</v>
      </c>
      <c r="F12579" s="22"/>
    </row>
    <row r="12580" spans="2:6" x14ac:dyDescent="0.25">
      <c r="B12580">
        <f t="shared" si="581"/>
        <v>156</v>
      </c>
      <c r="C12580" s="8">
        <f t="shared" si="582"/>
        <v>203</v>
      </c>
      <c r="E12580" s="15" t="str">
        <f t="shared" ref="E12580:E12643" si="583">E12355</f>
        <v>Swinoujscie</v>
      </c>
      <c r="F12580" s="22"/>
    </row>
    <row r="12581" spans="2:6" x14ac:dyDescent="0.25">
      <c r="B12581">
        <f t="shared" ref="B12581:B12644" si="584">IF(C12580=225,B12580+1,B12580)</f>
        <v>156</v>
      </c>
      <c r="C12581" s="8">
        <f t="shared" ref="C12581:C12644" si="585">C12356</f>
        <v>204</v>
      </c>
      <c r="E12581" s="15" t="str">
        <f t="shared" si="583"/>
        <v>Taichung</v>
      </c>
      <c r="F12581" s="22"/>
    </row>
    <row r="12582" spans="2:6" x14ac:dyDescent="0.25">
      <c r="B12582">
        <f t="shared" si="584"/>
        <v>156</v>
      </c>
      <c r="C12582" s="8">
        <f t="shared" si="585"/>
        <v>205</v>
      </c>
      <c r="E12582" s="15" t="str">
        <f t="shared" si="583"/>
        <v>Talcahuano</v>
      </c>
      <c r="F12582" s="22"/>
    </row>
    <row r="12583" spans="2:6" x14ac:dyDescent="0.25">
      <c r="B12583">
        <f t="shared" si="584"/>
        <v>156</v>
      </c>
      <c r="C12583" s="8">
        <f t="shared" si="585"/>
        <v>206</v>
      </c>
      <c r="E12583" s="15" t="str">
        <f t="shared" si="583"/>
        <v>Tangguh</v>
      </c>
      <c r="F12583" s="22"/>
    </row>
    <row r="12584" spans="2:6" x14ac:dyDescent="0.25">
      <c r="B12584">
        <f t="shared" si="584"/>
        <v>156</v>
      </c>
      <c r="C12584" s="8">
        <f t="shared" si="585"/>
        <v>207</v>
      </c>
      <c r="E12584" s="15" t="str">
        <f t="shared" si="583"/>
        <v>Taranto</v>
      </c>
      <c r="F12584" s="22"/>
    </row>
    <row r="12585" spans="2:6" x14ac:dyDescent="0.25">
      <c r="B12585">
        <f t="shared" si="584"/>
        <v>156</v>
      </c>
      <c r="C12585" s="8">
        <f t="shared" si="585"/>
        <v>208</v>
      </c>
      <c r="E12585" s="15" t="str">
        <f t="shared" si="583"/>
        <v>Tianjin Lingang</v>
      </c>
      <c r="F12585" s="22"/>
    </row>
    <row r="12586" spans="2:6" x14ac:dyDescent="0.25">
      <c r="B12586">
        <f t="shared" si="584"/>
        <v>156</v>
      </c>
      <c r="C12586" s="8">
        <f t="shared" si="585"/>
        <v>209</v>
      </c>
      <c r="E12586" s="15" t="str">
        <f t="shared" si="583"/>
        <v>Tobata</v>
      </c>
      <c r="F12586" s="22"/>
    </row>
    <row r="12587" spans="2:6" x14ac:dyDescent="0.25">
      <c r="B12587">
        <f t="shared" si="584"/>
        <v>156</v>
      </c>
      <c r="C12587" s="8">
        <f t="shared" si="585"/>
        <v>210</v>
      </c>
      <c r="E12587" s="15" t="str">
        <f t="shared" si="583"/>
        <v>Tombak</v>
      </c>
      <c r="F12587" s="22"/>
    </row>
    <row r="12588" spans="2:6" x14ac:dyDescent="0.25">
      <c r="B12588">
        <f t="shared" si="584"/>
        <v>156</v>
      </c>
      <c r="C12588" s="8">
        <f t="shared" si="585"/>
        <v>211</v>
      </c>
      <c r="E12588" s="15" t="str">
        <f t="shared" si="583"/>
        <v>Tong Yong</v>
      </c>
      <c r="F12588" s="22"/>
    </row>
    <row r="12589" spans="2:6" x14ac:dyDescent="0.25">
      <c r="B12589">
        <f t="shared" si="584"/>
        <v>156</v>
      </c>
      <c r="C12589" s="8">
        <f t="shared" si="585"/>
        <v>212</v>
      </c>
      <c r="E12589" s="15" t="str">
        <f t="shared" si="583"/>
        <v>Trieste</v>
      </c>
      <c r="F12589" s="22"/>
    </row>
    <row r="12590" spans="2:6" x14ac:dyDescent="0.25">
      <c r="B12590">
        <f t="shared" si="584"/>
        <v>156</v>
      </c>
      <c r="C12590" s="8">
        <f t="shared" si="585"/>
        <v>213</v>
      </c>
      <c r="E12590" s="15" t="str">
        <f t="shared" si="583"/>
        <v>Tripoli, Lebanon</v>
      </c>
      <c r="F12590" s="22"/>
    </row>
    <row r="12591" spans="2:6" x14ac:dyDescent="0.25">
      <c r="B12591">
        <f t="shared" si="584"/>
        <v>156</v>
      </c>
      <c r="C12591" s="8">
        <f t="shared" si="585"/>
        <v>214</v>
      </c>
      <c r="E12591" s="15" t="str">
        <f t="shared" si="583"/>
        <v>Vladivostok</v>
      </c>
      <c r="F12591" s="22"/>
    </row>
    <row r="12592" spans="2:6" x14ac:dyDescent="0.25">
      <c r="B12592">
        <f t="shared" si="584"/>
        <v>156</v>
      </c>
      <c r="C12592" s="8">
        <f t="shared" si="585"/>
        <v>215</v>
      </c>
      <c r="E12592" s="15" t="str">
        <f t="shared" si="583"/>
        <v>Vyborg</v>
      </c>
      <c r="F12592" s="22"/>
    </row>
    <row r="12593" spans="2:6" x14ac:dyDescent="0.25">
      <c r="B12593">
        <f t="shared" si="584"/>
        <v>156</v>
      </c>
      <c r="C12593" s="8">
        <f t="shared" si="585"/>
        <v>216</v>
      </c>
      <c r="E12593" s="15" t="str">
        <f t="shared" si="583"/>
        <v>Wakayama</v>
      </c>
      <c r="F12593" s="22"/>
    </row>
    <row r="12594" spans="2:6" x14ac:dyDescent="0.25">
      <c r="B12594">
        <f t="shared" si="584"/>
        <v>156</v>
      </c>
      <c r="C12594" s="8">
        <f t="shared" si="585"/>
        <v>217</v>
      </c>
      <c r="E12594" s="15" t="str">
        <f t="shared" si="583"/>
        <v>Wickham Point - Darwin</v>
      </c>
      <c r="F12594" s="22"/>
    </row>
    <row r="12595" spans="2:6" x14ac:dyDescent="0.25">
      <c r="B12595">
        <f t="shared" si="584"/>
        <v>156</v>
      </c>
      <c r="C12595" s="8">
        <f t="shared" si="585"/>
        <v>218</v>
      </c>
      <c r="E12595" s="15" t="str">
        <f t="shared" si="583"/>
        <v>Wilhelmshaven</v>
      </c>
      <c r="F12595" s="22"/>
    </row>
    <row r="12596" spans="2:6" x14ac:dyDescent="0.25">
      <c r="B12596">
        <f t="shared" si="584"/>
        <v>156</v>
      </c>
      <c r="C12596" s="8">
        <f t="shared" si="585"/>
        <v>219</v>
      </c>
      <c r="E12596" s="15" t="str">
        <f t="shared" si="583"/>
        <v>Yanai</v>
      </c>
      <c r="F12596" s="22"/>
    </row>
    <row r="12597" spans="2:6" x14ac:dyDescent="0.25">
      <c r="B12597">
        <f t="shared" si="584"/>
        <v>156</v>
      </c>
      <c r="C12597" s="8">
        <f t="shared" si="585"/>
        <v>220</v>
      </c>
      <c r="E12597" s="15" t="str">
        <f t="shared" si="583"/>
        <v>Yangshan Deep Water Port</v>
      </c>
      <c r="F12597" s="22"/>
    </row>
    <row r="12598" spans="2:6" x14ac:dyDescent="0.25">
      <c r="B12598">
        <f t="shared" si="584"/>
        <v>156</v>
      </c>
      <c r="C12598" s="8">
        <f t="shared" si="585"/>
        <v>221</v>
      </c>
      <c r="E12598" s="15" t="str">
        <f t="shared" si="583"/>
        <v>Yokkaichi</v>
      </c>
      <c r="F12598" s="22"/>
    </row>
    <row r="12599" spans="2:6" x14ac:dyDescent="0.25">
      <c r="B12599">
        <f t="shared" si="584"/>
        <v>156</v>
      </c>
      <c r="C12599" s="8">
        <f t="shared" si="585"/>
        <v>222</v>
      </c>
      <c r="E12599" s="15" t="str">
        <f t="shared" si="583"/>
        <v>Yung-an</v>
      </c>
      <c r="F12599" s="22"/>
    </row>
    <row r="12600" spans="2:6" x14ac:dyDescent="0.25">
      <c r="B12600">
        <f t="shared" si="584"/>
        <v>156</v>
      </c>
      <c r="C12600" s="8">
        <f t="shared" si="585"/>
        <v>223</v>
      </c>
      <c r="E12600" s="15" t="str">
        <f t="shared" si="583"/>
        <v>Yuzhny</v>
      </c>
      <c r="F12600" s="22"/>
    </row>
    <row r="12601" spans="2:6" x14ac:dyDescent="0.25">
      <c r="B12601">
        <f t="shared" si="584"/>
        <v>156</v>
      </c>
      <c r="C12601" s="8">
        <f t="shared" si="585"/>
        <v>224</v>
      </c>
      <c r="E12601" s="15" t="str">
        <f t="shared" si="583"/>
        <v>Zeebrugge</v>
      </c>
      <c r="F12601" s="22"/>
    </row>
    <row r="12602" spans="2:6" x14ac:dyDescent="0.25">
      <c r="B12602">
        <f t="shared" si="584"/>
        <v>156</v>
      </c>
      <c r="C12602" s="8">
        <f t="shared" si="585"/>
        <v>225</v>
      </c>
      <c r="E12602" s="15" t="str">
        <f t="shared" si="583"/>
        <v>Zhangjiagang</v>
      </c>
      <c r="F12602" s="22"/>
    </row>
    <row r="12603" spans="2:6" x14ac:dyDescent="0.25">
      <c r="B12603">
        <f t="shared" si="584"/>
        <v>157</v>
      </c>
      <c r="C12603" s="8">
        <f t="shared" si="585"/>
        <v>1</v>
      </c>
      <c r="D12603" s="8" t="s">
        <v>119</v>
      </c>
      <c r="E12603" s="15" t="str">
        <f t="shared" si="583"/>
        <v>Abu Dhabi</v>
      </c>
      <c r="F12603" s="22"/>
    </row>
    <row r="12604" spans="2:6" x14ac:dyDescent="0.25">
      <c r="B12604">
        <f t="shared" si="584"/>
        <v>157</v>
      </c>
      <c r="C12604" s="8">
        <f t="shared" si="585"/>
        <v>2</v>
      </c>
      <c r="E12604" s="15" t="str">
        <f t="shared" si="583"/>
        <v>Acajutla</v>
      </c>
      <c r="F12604" s="22"/>
    </row>
    <row r="12605" spans="2:6" x14ac:dyDescent="0.25">
      <c r="B12605">
        <f t="shared" si="584"/>
        <v>157</v>
      </c>
      <c r="C12605" s="8">
        <f t="shared" si="585"/>
        <v>3</v>
      </c>
      <c r="E12605" s="15" t="str">
        <f t="shared" si="583"/>
        <v>Ain Sokhna</v>
      </c>
      <c r="F12605" s="22"/>
    </row>
    <row r="12606" spans="2:6" x14ac:dyDescent="0.25">
      <c r="B12606">
        <f t="shared" si="584"/>
        <v>157</v>
      </c>
      <c r="C12606" s="8">
        <f t="shared" si="585"/>
        <v>4</v>
      </c>
      <c r="E12606" s="15" t="str">
        <f t="shared" si="583"/>
        <v>Aliaga</v>
      </c>
      <c r="F12606" s="22"/>
    </row>
    <row r="12607" spans="2:6" x14ac:dyDescent="0.25">
      <c r="B12607">
        <f t="shared" si="584"/>
        <v>157</v>
      </c>
      <c r="C12607" s="8">
        <f t="shared" si="585"/>
        <v>5</v>
      </c>
      <c r="E12607" s="15" t="str">
        <f t="shared" si="583"/>
        <v>Altamira</v>
      </c>
      <c r="F12607" s="22"/>
    </row>
    <row r="12608" spans="2:6" x14ac:dyDescent="0.25">
      <c r="B12608">
        <f t="shared" si="584"/>
        <v>157</v>
      </c>
      <c r="C12608" s="8">
        <f t="shared" si="585"/>
        <v>6</v>
      </c>
      <c r="E12608" s="15" t="str">
        <f t="shared" si="583"/>
        <v>Ambon</v>
      </c>
      <c r="F12608" s="22"/>
    </row>
    <row r="12609" spans="2:6" x14ac:dyDescent="0.25">
      <c r="B12609">
        <f t="shared" si="584"/>
        <v>157</v>
      </c>
      <c r="C12609" s="8">
        <f t="shared" si="585"/>
        <v>7</v>
      </c>
      <c r="E12609" s="15" t="str">
        <f t="shared" si="583"/>
        <v>Angola</v>
      </c>
      <c r="F12609" s="22"/>
    </row>
    <row r="12610" spans="2:6" x14ac:dyDescent="0.25">
      <c r="B12610">
        <f t="shared" si="584"/>
        <v>157</v>
      </c>
      <c r="C12610" s="8">
        <f t="shared" si="585"/>
        <v>8</v>
      </c>
      <c r="E12610" s="15" t="str">
        <f t="shared" si="583"/>
        <v>Aqaba</v>
      </c>
      <c r="F12610" s="22"/>
    </row>
    <row r="12611" spans="2:6" x14ac:dyDescent="0.25">
      <c r="B12611">
        <f t="shared" si="584"/>
        <v>157</v>
      </c>
      <c r="C12611" s="8">
        <f t="shared" si="585"/>
        <v>9</v>
      </c>
      <c r="E12611" s="15" t="str">
        <f t="shared" si="583"/>
        <v>Arun</v>
      </c>
      <c r="F12611" s="22"/>
    </row>
    <row r="12612" spans="2:6" x14ac:dyDescent="0.25">
      <c r="B12612">
        <f t="shared" si="584"/>
        <v>157</v>
      </c>
      <c r="C12612" s="8">
        <f t="shared" si="585"/>
        <v>10</v>
      </c>
      <c r="E12612" s="15" t="str">
        <f t="shared" si="583"/>
        <v>Arzew</v>
      </c>
      <c r="F12612" s="22"/>
    </row>
    <row r="12613" spans="2:6" x14ac:dyDescent="0.25">
      <c r="B12613">
        <f t="shared" si="584"/>
        <v>157</v>
      </c>
      <c r="C12613" s="8">
        <f t="shared" si="585"/>
        <v>11</v>
      </c>
      <c r="E12613" s="15" t="str">
        <f t="shared" si="583"/>
        <v>Ashdod</v>
      </c>
      <c r="F12613" s="22"/>
    </row>
    <row r="12614" spans="2:6" x14ac:dyDescent="0.25">
      <c r="B12614">
        <f t="shared" si="584"/>
        <v>157</v>
      </c>
      <c r="C12614" s="8">
        <f t="shared" si="585"/>
        <v>12</v>
      </c>
      <c r="E12614" s="15" t="str">
        <f t="shared" si="583"/>
        <v>Bahia Blanca</v>
      </c>
      <c r="F12614" s="22"/>
    </row>
    <row r="12615" spans="2:6" x14ac:dyDescent="0.25">
      <c r="B12615">
        <f t="shared" si="584"/>
        <v>157</v>
      </c>
      <c r="C12615" s="8">
        <f t="shared" si="585"/>
        <v>13</v>
      </c>
      <c r="E12615" s="15" t="str">
        <f t="shared" si="583"/>
        <v>Bahrain</v>
      </c>
      <c r="F12615" s="22"/>
    </row>
    <row r="12616" spans="2:6" x14ac:dyDescent="0.25">
      <c r="B12616">
        <f t="shared" si="584"/>
        <v>157</v>
      </c>
      <c r="C12616" s="8">
        <f t="shared" si="585"/>
        <v>14</v>
      </c>
      <c r="E12616" s="15" t="str">
        <f t="shared" si="583"/>
        <v>Bal Haf</v>
      </c>
      <c r="F12616" s="22"/>
    </row>
    <row r="12617" spans="2:6" x14ac:dyDescent="0.25">
      <c r="B12617">
        <f t="shared" si="584"/>
        <v>157</v>
      </c>
      <c r="C12617" s="8">
        <f t="shared" si="585"/>
        <v>15</v>
      </c>
      <c r="E12617" s="15" t="str">
        <f t="shared" si="583"/>
        <v>Barcelona</v>
      </c>
      <c r="F12617" s="22"/>
    </row>
    <row r="12618" spans="2:6" x14ac:dyDescent="0.25">
      <c r="B12618">
        <f t="shared" si="584"/>
        <v>157</v>
      </c>
      <c r="C12618" s="8">
        <f t="shared" si="585"/>
        <v>16</v>
      </c>
      <c r="E12618" s="15" t="str">
        <f t="shared" si="583"/>
        <v>Batangas</v>
      </c>
      <c r="F12618" s="22"/>
    </row>
    <row r="12619" spans="2:6" x14ac:dyDescent="0.25">
      <c r="B12619">
        <f t="shared" si="584"/>
        <v>157</v>
      </c>
      <c r="C12619" s="8">
        <f t="shared" si="585"/>
        <v>17</v>
      </c>
      <c r="E12619" s="15" t="str">
        <f t="shared" si="583"/>
        <v>Bethioua</v>
      </c>
      <c r="F12619" s="22"/>
    </row>
    <row r="12620" spans="2:6" x14ac:dyDescent="0.25">
      <c r="B12620">
        <f t="shared" si="584"/>
        <v>157</v>
      </c>
      <c r="C12620" s="8">
        <f t="shared" si="585"/>
        <v>18</v>
      </c>
      <c r="E12620" s="15" t="str">
        <f t="shared" si="583"/>
        <v>Bilbao</v>
      </c>
      <c r="F12620" s="22"/>
    </row>
    <row r="12621" spans="2:6" x14ac:dyDescent="0.25">
      <c r="B12621">
        <f t="shared" si="584"/>
        <v>157</v>
      </c>
      <c r="C12621" s="8">
        <f t="shared" si="585"/>
        <v>19</v>
      </c>
      <c r="E12621" s="15" t="str">
        <f t="shared" si="583"/>
        <v>Bintulu</v>
      </c>
      <c r="F12621" s="22"/>
    </row>
    <row r="12622" spans="2:6" x14ac:dyDescent="0.25">
      <c r="B12622">
        <f t="shared" si="584"/>
        <v>157</v>
      </c>
      <c r="C12622" s="8">
        <f t="shared" si="585"/>
        <v>20</v>
      </c>
      <c r="E12622" s="15" t="str">
        <f t="shared" si="583"/>
        <v>Bonny Island</v>
      </c>
      <c r="F12622" s="22"/>
    </row>
    <row r="12623" spans="2:6" x14ac:dyDescent="0.25">
      <c r="B12623">
        <f t="shared" si="584"/>
        <v>157</v>
      </c>
      <c r="C12623" s="8">
        <f t="shared" si="585"/>
        <v>21</v>
      </c>
      <c r="E12623" s="15" t="str">
        <f t="shared" si="583"/>
        <v>Bontang</v>
      </c>
      <c r="F12623" s="22"/>
    </row>
    <row r="12624" spans="2:6" x14ac:dyDescent="0.25">
      <c r="B12624">
        <f t="shared" si="584"/>
        <v>157</v>
      </c>
      <c r="C12624" s="8">
        <f t="shared" si="585"/>
        <v>22</v>
      </c>
      <c r="E12624" s="15" t="str">
        <f t="shared" si="583"/>
        <v>Boryeong</v>
      </c>
      <c r="F12624" s="22"/>
    </row>
    <row r="12625" spans="2:6" x14ac:dyDescent="0.25">
      <c r="B12625">
        <f t="shared" si="584"/>
        <v>157</v>
      </c>
      <c r="C12625" s="8">
        <f t="shared" si="585"/>
        <v>23</v>
      </c>
      <c r="E12625" s="15" t="str">
        <f t="shared" si="583"/>
        <v>Brass</v>
      </c>
      <c r="F12625" s="22"/>
    </row>
    <row r="12626" spans="2:6" x14ac:dyDescent="0.25">
      <c r="B12626">
        <f t="shared" si="584"/>
        <v>157</v>
      </c>
      <c r="C12626" s="8">
        <f t="shared" si="585"/>
        <v>24</v>
      </c>
      <c r="E12626" s="15" t="str">
        <f t="shared" si="583"/>
        <v>Brownsville</v>
      </c>
      <c r="F12626" s="22"/>
    </row>
    <row r="12627" spans="2:6" x14ac:dyDescent="0.25">
      <c r="B12627">
        <f t="shared" si="584"/>
        <v>157</v>
      </c>
      <c r="C12627" s="8">
        <f t="shared" si="585"/>
        <v>25</v>
      </c>
      <c r="E12627" s="15" t="str">
        <f t="shared" si="583"/>
        <v>Cai Mep</v>
      </c>
      <c r="F12627" s="22"/>
    </row>
    <row r="12628" spans="2:6" x14ac:dyDescent="0.25">
      <c r="B12628">
        <f t="shared" si="584"/>
        <v>157</v>
      </c>
      <c r="C12628" s="8">
        <f t="shared" si="585"/>
        <v>26</v>
      </c>
      <c r="E12628" s="15" t="str">
        <f t="shared" si="583"/>
        <v>Cameron</v>
      </c>
      <c r="F12628" s="22"/>
    </row>
    <row r="12629" spans="2:6" x14ac:dyDescent="0.25">
      <c r="B12629">
        <f t="shared" si="584"/>
        <v>157</v>
      </c>
      <c r="C12629" s="8">
        <f t="shared" si="585"/>
        <v>27</v>
      </c>
      <c r="E12629" s="15" t="str">
        <f t="shared" si="583"/>
        <v>Caofeidian (Tangshan)</v>
      </c>
      <c r="F12629" s="22"/>
    </row>
    <row r="12630" spans="2:6" x14ac:dyDescent="0.25">
      <c r="B12630">
        <f t="shared" si="584"/>
        <v>157</v>
      </c>
      <c r="C12630" s="8">
        <f t="shared" si="585"/>
        <v>28</v>
      </c>
      <c r="E12630" s="15" t="str">
        <f t="shared" si="583"/>
        <v>Cartagena (Colombia)</v>
      </c>
      <c r="F12630" s="22"/>
    </row>
    <row r="12631" spans="2:6" x14ac:dyDescent="0.25">
      <c r="B12631">
        <f t="shared" si="584"/>
        <v>157</v>
      </c>
      <c r="C12631" s="8">
        <f t="shared" si="585"/>
        <v>29</v>
      </c>
      <c r="E12631" s="15" t="str">
        <f t="shared" si="583"/>
        <v>Cartagena</v>
      </c>
      <c r="F12631" s="22"/>
    </row>
    <row r="12632" spans="2:6" x14ac:dyDescent="0.25">
      <c r="B12632">
        <f t="shared" si="584"/>
        <v>157</v>
      </c>
      <c r="C12632" s="8">
        <f t="shared" si="585"/>
        <v>30</v>
      </c>
      <c r="E12632" s="15" t="str">
        <f t="shared" si="583"/>
        <v>Caucedo</v>
      </c>
      <c r="F12632" s="22"/>
    </row>
    <row r="12633" spans="2:6" x14ac:dyDescent="0.25">
      <c r="B12633">
        <f t="shared" si="584"/>
        <v>157</v>
      </c>
      <c r="C12633" s="8">
        <f t="shared" si="585"/>
        <v>31</v>
      </c>
      <c r="E12633" s="15" t="str">
        <f t="shared" si="583"/>
        <v>Chita</v>
      </c>
      <c r="F12633" s="22"/>
    </row>
    <row r="12634" spans="2:6" x14ac:dyDescent="0.25">
      <c r="B12634">
        <f t="shared" si="584"/>
        <v>157</v>
      </c>
      <c r="C12634" s="8">
        <f t="shared" si="585"/>
        <v>32</v>
      </c>
      <c r="E12634" s="15" t="str">
        <f t="shared" si="583"/>
        <v>Chittagong</v>
      </c>
      <c r="F12634" s="22"/>
    </row>
    <row r="12635" spans="2:6" x14ac:dyDescent="0.25">
      <c r="B12635">
        <f t="shared" si="584"/>
        <v>157</v>
      </c>
      <c r="C12635" s="8">
        <f t="shared" si="585"/>
        <v>33</v>
      </c>
      <c r="E12635" s="15" t="str">
        <f t="shared" si="583"/>
        <v>Chiwan</v>
      </c>
      <c r="F12635" s="22"/>
    </row>
    <row r="12636" spans="2:6" x14ac:dyDescent="0.25">
      <c r="B12636">
        <f t="shared" si="584"/>
        <v>157</v>
      </c>
      <c r="C12636" s="8">
        <f t="shared" si="585"/>
        <v>34</v>
      </c>
      <c r="E12636" s="15" t="str">
        <f t="shared" si="583"/>
        <v>Coega</v>
      </c>
      <c r="F12636" s="22"/>
    </row>
    <row r="12637" spans="2:6" x14ac:dyDescent="0.25">
      <c r="B12637">
        <f t="shared" si="584"/>
        <v>157</v>
      </c>
      <c r="C12637" s="8">
        <f t="shared" si="585"/>
        <v>35</v>
      </c>
      <c r="E12637" s="15" t="str">
        <f t="shared" si="583"/>
        <v>Colon, Panama</v>
      </c>
      <c r="F12637" s="22"/>
    </row>
    <row r="12638" spans="2:6" x14ac:dyDescent="0.25">
      <c r="B12638">
        <f t="shared" si="584"/>
        <v>157</v>
      </c>
      <c r="C12638" s="8">
        <f t="shared" si="585"/>
        <v>36</v>
      </c>
      <c r="E12638" s="15" t="str">
        <f t="shared" si="583"/>
        <v>Coos Bay</v>
      </c>
      <c r="F12638" s="22"/>
    </row>
    <row r="12639" spans="2:6" x14ac:dyDescent="0.25">
      <c r="B12639">
        <f t="shared" si="584"/>
        <v>157</v>
      </c>
      <c r="C12639" s="8">
        <f t="shared" si="585"/>
        <v>37</v>
      </c>
      <c r="E12639" s="15" t="str">
        <f t="shared" si="583"/>
        <v>Corpus Christi</v>
      </c>
      <c r="F12639" s="22"/>
    </row>
    <row r="12640" spans="2:6" x14ac:dyDescent="0.25">
      <c r="B12640">
        <f t="shared" si="584"/>
        <v>157</v>
      </c>
      <c r="C12640" s="8">
        <f t="shared" si="585"/>
        <v>38</v>
      </c>
      <c r="E12640" s="15" t="str">
        <f t="shared" si="583"/>
        <v>Costa Azul</v>
      </c>
      <c r="F12640" s="22"/>
    </row>
    <row r="12641" spans="2:6" x14ac:dyDescent="0.25">
      <c r="B12641">
        <f t="shared" si="584"/>
        <v>157</v>
      </c>
      <c r="C12641" s="8">
        <f t="shared" si="585"/>
        <v>39</v>
      </c>
      <c r="E12641" s="15" t="str">
        <f t="shared" si="583"/>
        <v>Cove Point</v>
      </c>
      <c r="F12641" s="22"/>
    </row>
    <row r="12642" spans="2:6" x14ac:dyDescent="0.25">
      <c r="B12642">
        <f t="shared" si="584"/>
        <v>157</v>
      </c>
      <c r="C12642" s="8">
        <f t="shared" si="585"/>
        <v>40</v>
      </c>
      <c r="E12642" s="15" t="str">
        <f t="shared" si="583"/>
        <v>Dabhol</v>
      </c>
      <c r="F12642" s="22"/>
    </row>
    <row r="12643" spans="2:6" x14ac:dyDescent="0.25">
      <c r="B12643">
        <f t="shared" si="584"/>
        <v>157</v>
      </c>
      <c r="C12643" s="8">
        <f t="shared" si="585"/>
        <v>41</v>
      </c>
      <c r="E12643" s="15" t="str">
        <f t="shared" si="583"/>
        <v>Dahej</v>
      </c>
      <c r="F12643" s="22"/>
    </row>
    <row r="12644" spans="2:6" x14ac:dyDescent="0.25">
      <c r="B12644">
        <f t="shared" si="584"/>
        <v>157</v>
      </c>
      <c r="C12644" s="8">
        <f t="shared" si="585"/>
        <v>42</v>
      </c>
      <c r="E12644" s="15" t="str">
        <f t="shared" ref="E12644:E12707" si="586">E12419</f>
        <v>Dalian</v>
      </c>
      <c r="F12644" s="22"/>
    </row>
    <row r="12645" spans="2:6" x14ac:dyDescent="0.25">
      <c r="B12645">
        <f t="shared" ref="B12645:B12708" si="587">IF(C12644=225,B12644+1,B12644)</f>
        <v>157</v>
      </c>
      <c r="C12645" s="8">
        <f t="shared" ref="C12645:C12708" si="588">C12420</f>
        <v>43</v>
      </c>
      <c r="E12645" s="15" t="str">
        <f t="shared" si="586"/>
        <v>Dampier</v>
      </c>
      <c r="F12645" s="22"/>
    </row>
    <row r="12646" spans="2:6" x14ac:dyDescent="0.25">
      <c r="B12646">
        <f t="shared" si="587"/>
        <v>157</v>
      </c>
      <c r="C12646" s="8">
        <f t="shared" si="588"/>
        <v>44</v>
      </c>
      <c r="E12646" s="15" t="str">
        <f t="shared" si="586"/>
        <v>Dangjin</v>
      </c>
      <c r="F12646" s="22"/>
    </row>
    <row r="12647" spans="2:6" x14ac:dyDescent="0.25">
      <c r="B12647">
        <f t="shared" si="587"/>
        <v>157</v>
      </c>
      <c r="C12647" s="8">
        <f t="shared" si="588"/>
        <v>45</v>
      </c>
      <c r="E12647" s="15" t="str">
        <f t="shared" si="586"/>
        <v>Dar-es-Salaam</v>
      </c>
      <c r="F12647" s="22"/>
    </row>
    <row r="12648" spans="2:6" x14ac:dyDescent="0.25">
      <c r="B12648">
        <f t="shared" si="587"/>
        <v>157</v>
      </c>
      <c r="C12648" s="8">
        <f t="shared" si="588"/>
        <v>46</v>
      </c>
      <c r="E12648" s="15" t="str">
        <f t="shared" si="586"/>
        <v>Dili</v>
      </c>
      <c r="F12648" s="22"/>
    </row>
    <row r="12649" spans="2:6" x14ac:dyDescent="0.25">
      <c r="B12649">
        <f t="shared" si="587"/>
        <v>157</v>
      </c>
      <c r="C12649" s="8">
        <f t="shared" si="588"/>
        <v>47</v>
      </c>
      <c r="E12649" s="15" t="str">
        <f t="shared" si="586"/>
        <v>Donghae</v>
      </c>
      <c r="F12649" s="22"/>
    </row>
    <row r="12650" spans="2:6" x14ac:dyDescent="0.25">
      <c r="B12650">
        <f t="shared" si="587"/>
        <v>157</v>
      </c>
      <c r="C12650" s="8">
        <f t="shared" si="588"/>
        <v>48</v>
      </c>
      <c r="E12650" s="15" t="str">
        <f t="shared" si="586"/>
        <v>Dragon</v>
      </c>
      <c r="F12650" s="22"/>
    </row>
    <row r="12651" spans="2:6" x14ac:dyDescent="0.25">
      <c r="B12651">
        <f t="shared" si="587"/>
        <v>157</v>
      </c>
      <c r="C12651" s="8">
        <f t="shared" si="588"/>
        <v>49</v>
      </c>
      <c r="E12651" s="15" t="str">
        <f t="shared" si="586"/>
        <v>Drovyanoy</v>
      </c>
      <c r="F12651" s="22"/>
    </row>
    <row r="12652" spans="2:6" x14ac:dyDescent="0.25">
      <c r="B12652">
        <f t="shared" si="587"/>
        <v>157</v>
      </c>
      <c r="C12652" s="8">
        <f t="shared" si="588"/>
        <v>50</v>
      </c>
      <c r="E12652" s="15" t="str">
        <f t="shared" si="586"/>
        <v>Dunkirk</v>
      </c>
      <c r="F12652" s="22"/>
    </row>
    <row r="12653" spans="2:6" x14ac:dyDescent="0.25">
      <c r="B12653">
        <f t="shared" si="587"/>
        <v>157</v>
      </c>
      <c r="C12653" s="8">
        <f t="shared" si="588"/>
        <v>51</v>
      </c>
      <c r="E12653" s="15" t="str">
        <f t="shared" si="586"/>
        <v>Elba Island - Savanah</v>
      </c>
      <c r="F12653" s="22"/>
    </row>
    <row r="12654" spans="2:6" x14ac:dyDescent="0.25">
      <c r="B12654">
        <f t="shared" si="587"/>
        <v>157</v>
      </c>
      <c r="C12654" s="8">
        <f t="shared" si="588"/>
        <v>52</v>
      </c>
      <c r="E12654" s="15" t="str">
        <f t="shared" si="586"/>
        <v>Ennore</v>
      </c>
      <c r="F12654" s="22"/>
    </row>
    <row r="12655" spans="2:6" x14ac:dyDescent="0.25">
      <c r="B12655">
        <f t="shared" si="587"/>
        <v>157</v>
      </c>
      <c r="C12655" s="8">
        <f t="shared" si="588"/>
        <v>53</v>
      </c>
      <c r="E12655" s="15" t="str">
        <f t="shared" si="586"/>
        <v>Escobar</v>
      </c>
      <c r="F12655" s="22"/>
    </row>
    <row r="12656" spans="2:6" x14ac:dyDescent="0.25">
      <c r="B12656">
        <f t="shared" si="587"/>
        <v>157</v>
      </c>
      <c r="C12656" s="8">
        <f t="shared" si="588"/>
        <v>54</v>
      </c>
      <c r="E12656" s="15" t="str">
        <f t="shared" si="586"/>
        <v>Everett, Massachusetts, U.S.A.</v>
      </c>
      <c r="F12656" s="22"/>
    </row>
    <row r="12657" spans="2:6" x14ac:dyDescent="0.25">
      <c r="B12657">
        <f t="shared" si="587"/>
        <v>157</v>
      </c>
      <c r="C12657" s="8">
        <f t="shared" si="588"/>
        <v>55</v>
      </c>
      <c r="E12657" s="15" t="str">
        <f t="shared" si="586"/>
        <v>Excelerate - Teesport</v>
      </c>
      <c r="F12657" s="22"/>
    </row>
    <row r="12658" spans="2:6" x14ac:dyDescent="0.25">
      <c r="B12658">
        <f t="shared" si="587"/>
        <v>157</v>
      </c>
      <c r="C12658" s="8">
        <f t="shared" si="588"/>
        <v>56</v>
      </c>
      <c r="E12658" s="15" t="str">
        <f t="shared" si="586"/>
        <v>Falconara</v>
      </c>
      <c r="F12658" s="22"/>
    </row>
    <row r="12659" spans="2:6" x14ac:dyDescent="0.25">
      <c r="B12659">
        <f t="shared" si="587"/>
        <v>157</v>
      </c>
      <c r="C12659" s="8">
        <f t="shared" si="588"/>
        <v>57</v>
      </c>
      <c r="E12659" s="15" t="str">
        <f t="shared" si="586"/>
        <v>Ferrol</v>
      </c>
      <c r="F12659" s="22"/>
    </row>
    <row r="12660" spans="2:6" x14ac:dyDescent="0.25">
      <c r="B12660">
        <f t="shared" si="587"/>
        <v>157</v>
      </c>
      <c r="C12660" s="8">
        <f t="shared" si="588"/>
        <v>58</v>
      </c>
      <c r="E12660" s="15" t="str">
        <f t="shared" si="586"/>
        <v>Fort de France</v>
      </c>
      <c r="F12660" s="22"/>
    </row>
    <row r="12661" spans="2:6" x14ac:dyDescent="0.25">
      <c r="B12661">
        <f t="shared" si="587"/>
        <v>157</v>
      </c>
      <c r="C12661" s="8">
        <f t="shared" si="588"/>
        <v>59</v>
      </c>
      <c r="E12661" s="15" t="str">
        <f t="shared" si="586"/>
        <v>Fos - Cavaou</v>
      </c>
      <c r="F12661" s="22"/>
    </row>
    <row r="12662" spans="2:6" x14ac:dyDescent="0.25">
      <c r="B12662">
        <f t="shared" si="587"/>
        <v>157</v>
      </c>
      <c r="C12662" s="8">
        <f t="shared" si="588"/>
        <v>60</v>
      </c>
      <c r="E12662" s="15" t="str">
        <f t="shared" si="586"/>
        <v>Freeport , Texas, U.S.A.</v>
      </c>
      <c r="F12662" s="22"/>
    </row>
    <row r="12663" spans="2:6" x14ac:dyDescent="0.25">
      <c r="B12663">
        <f t="shared" si="587"/>
        <v>157</v>
      </c>
      <c r="C12663" s="8">
        <f t="shared" si="588"/>
        <v>61</v>
      </c>
      <c r="E12663" s="15" t="str">
        <f t="shared" si="586"/>
        <v>Fujairah</v>
      </c>
      <c r="F12663" s="22"/>
    </row>
    <row r="12664" spans="2:6" x14ac:dyDescent="0.25">
      <c r="B12664">
        <f t="shared" si="587"/>
        <v>157</v>
      </c>
      <c r="C12664" s="8">
        <f t="shared" si="588"/>
        <v>62</v>
      </c>
      <c r="E12664" s="15" t="str">
        <f t="shared" si="586"/>
        <v>Fujian</v>
      </c>
      <c r="F12664" s="22"/>
    </row>
    <row r="12665" spans="2:6" x14ac:dyDescent="0.25">
      <c r="B12665">
        <f t="shared" si="587"/>
        <v>157</v>
      </c>
      <c r="C12665" s="8">
        <f t="shared" si="588"/>
        <v>63</v>
      </c>
      <c r="E12665" s="15" t="str">
        <f t="shared" si="586"/>
        <v>Futtsu</v>
      </c>
      <c r="F12665" s="22"/>
    </row>
    <row r="12666" spans="2:6" x14ac:dyDescent="0.25">
      <c r="B12666">
        <f t="shared" si="587"/>
        <v>157</v>
      </c>
      <c r="C12666" s="8">
        <f t="shared" si="588"/>
        <v>64</v>
      </c>
      <c r="E12666" s="15" t="str">
        <f t="shared" si="586"/>
        <v>Gangavaram</v>
      </c>
      <c r="F12666" s="22"/>
    </row>
    <row r="12667" spans="2:6" x14ac:dyDescent="0.25">
      <c r="B12667">
        <f t="shared" si="587"/>
        <v>157</v>
      </c>
      <c r="C12667" s="8">
        <f t="shared" si="588"/>
        <v>65</v>
      </c>
      <c r="E12667" s="15" t="str">
        <f t="shared" si="586"/>
        <v>Gate</v>
      </c>
      <c r="F12667" s="22"/>
    </row>
    <row r="12668" spans="2:6" x14ac:dyDescent="0.25">
      <c r="B12668">
        <f t="shared" si="587"/>
        <v>157</v>
      </c>
      <c r="C12668" s="8">
        <f t="shared" si="588"/>
        <v>66</v>
      </c>
      <c r="E12668" s="15" t="str">
        <f t="shared" si="586"/>
        <v>Gibraltar</v>
      </c>
      <c r="F12668" s="22"/>
    </row>
    <row r="12669" spans="2:6" x14ac:dyDescent="0.25">
      <c r="B12669">
        <f t="shared" si="587"/>
        <v>157</v>
      </c>
      <c r="C12669" s="8">
        <f t="shared" si="588"/>
        <v>67</v>
      </c>
      <c r="E12669" s="15" t="str">
        <f t="shared" si="586"/>
        <v>Gioia Tauro</v>
      </c>
      <c r="F12669" s="22"/>
    </row>
    <row r="12670" spans="2:6" x14ac:dyDescent="0.25">
      <c r="B12670">
        <f t="shared" si="587"/>
        <v>157</v>
      </c>
      <c r="C12670" s="8">
        <f t="shared" si="588"/>
        <v>68</v>
      </c>
      <c r="E12670" s="15" t="str">
        <f t="shared" si="586"/>
        <v>Gladstone</v>
      </c>
      <c r="F12670" s="22"/>
    </row>
    <row r="12671" spans="2:6" x14ac:dyDescent="0.25">
      <c r="B12671">
        <f t="shared" si="587"/>
        <v>157</v>
      </c>
      <c r="C12671" s="8">
        <f t="shared" si="588"/>
        <v>69</v>
      </c>
      <c r="E12671" s="15" t="str">
        <f t="shared" si="586"/>
        <v>Golden Pass</v>
      </c>
      <c r="F12671" s="22"/>
    </row>
    <row r="12672" spans="2:6" x14ac:dyDescent="0.25">
      <c r="B12672">
        <f t="shared" si="587"/>
        <v>157</v>
      </c>
      <c r="C12672" s="8">
        <f t="shared" si="588"/>
        <v>70</v>
      </c>
      <c r="E12672" s="15" t="str">
        <f t="shared" si="586"/>
        <v>Guanabara</v>
      </c>
      <c r="F12672" s="22"/>
    </row>
    <row r="12673" spans="2:6" x14ac:dyDescent="0.25">
      <c r="B12673">
        <f t="shared" si="587"/>
        <v>157</v>
      </c>
      <c r="C12673" s="8">
        <f t="shared" si="588"/>
        <v>71</v>
      </c>
      <c r="E12673" s="15" t="str">
        <f t="shared" si="586"/>
        <v>Guangdong</v>
      </c>
      <c r="F12673" s="22"/>
    </row>
    <row r="12674" spans="2:6" x14ac:dyDescent="0.25">
      <c r="B12674">
        <f t="shared" si="587"/>
        <v>157</v>
      </c>
      <c r="C12674" s="8">
        <f t="shared" si="588"/>
        <v>72</v>
      </c>
      <c r="E12674" s="15" t="str">
        <f t="shared" si="586"/>
        <v>Guayama</v>
      </c>
      <c r="F12674" s="22"/>
    </row>
    <row r="12675" spans="2:6" x14ac:dyDescent="0.25">
      <c r="B12675">
        <f t="shared" si="587"/>
        <v>157</v>
      </c>
      <c r="C12675" s="8">
        <f t="shared" si="588"/>
        <v>73</v>
      </c>
      <c r="E12675" s="15" t="str">
        <f t="shared" si="586"/>
        <v>Guayanilla</v>
      </c>
      <c r="F12675" s="22"/>
    </row>
    <row r="12676" spans="2:6" x14ac:dyDescent="0.25">
      <c r="B12676">
        <f t="shared" si="587"/>
        <v>157</v>
      </c>
      <c r="C12676" s="8">
        <f t="shared" si="588"/>
        <v>74</v>
      </c>
      <c r="E12676" s="15" t="str">
        <f t="shared" si="586"/>
        <v>Gulf - Pascagoula</v>
      </c>
      <c r="F12676" s="22"/>
    </row>
    <row r="12677" spans="2:6" x14ac:dyDescent="0.25">
      <c r="B12677">
        <f t="shared" si="587"/>
        <v>157</v>
      </c>
      <c r="C12677" s="8">
        <f t="shared" si="588"/>
        <v>75</v>
      </c>
      <c r="E12677" s="15" t="str">
        <f t="shared" si="586"/>
        <v>Gwangyang</v>
      </c>
      <c r="F12677" s="22"/>
    </row>
    <row r="12678" spans="2:6" x14ac:dyDescent="0.25">
      <c r="B12678">
        <f t="shared" si="587"/>
        <v>157</v>
      </c>
      <c r="C12678" s="8">
        <f t="shared" si="588"/>
        <v>76</v>
      </c>
      <c r="E12678" s="15" t="str">
        <f t="shared" si="586"/>
        <v>Hachinohe</v>
      </c>
      <c r="F12678" s="22"/>
    </row>
    <row r="12679" spans="2:6" x14ac:dyDescent="0.25">
      <c r="B12679">
        <f t="shared" si="587"/>
        <v>157</v>
      </c>
      <c r="C12679" s="8">
        <f t="shared" si="588"/>
        <v>77</v>
      </c>
      <c r="E12679" s="15" t="str">
        <f t="shared" si="586"/>
        <v>Haikou</v>
      </c>
      <c r="F12679" s="22"/>
    </row>
    <row r="12680" spans="2:6" x14ac:dyDescent="0.25">
      <c r="B12680">
        <f t="shared" si="587"/>
        <v>157</v>
      </c>
      <c r="C12680" s="8">
        <f t="shared" si="588"/>
        <v>78</v>
      </c>
      <c r="E12680" s="15" t="str">
        <f t="shared" si="586"/>
        <v>Haldia</v>
      </c>
      <c r="F12680" s="22"/>
    </row>
    <row r="12681" spans="2:6" x14ac:dyDescent="0.25">
      <c r="B12681">
        <f t="shared" si="587"/>
        <v>157</v>
      </c>
      <c r="C12681" s="8">
        <f t="shared" si="588"/>
        <v>79</v>
      </c>
      <c r="E12681" s="15" t="str">
        <f t="shared" si="586"/>
        <v>Halifax</v>
      </c>
      <c r="F12681" s="22"/>
    </row>
    <row r="12682" spans="2:6" x14ac:dyDescent="0.25">
      <c r="B12682">
        <f t="shared" si="587"/>
        <v>157</v>
      </c>
      <c r="C12682" s="8">
        <f t="shared" si="588"/>
        <v>80</v>
      </c>
      <c r="E12682" s="15" t="str">
        <f t="shared" si="586"/>
        <v>Hammerfest - Melkoya Island</v>
      </c>
      <c r="F12682" s="22"/>
    </row>
    <row r="12683" spans="2:6" x14ac:dyDescent="0.25">
      <c r="B12683">
        <f t="shared" si="587"/>
        <v>157</v>
      </c>
      <c r="C12683" s="8">
        <f t="shared" si="588"/>
        <v>81</v>
      </c>
      <c r="E12683" s="15" t="str">
        <f t="shared" si="586"/>
        <v>Hatsukaichi</v>
      </c>
      <c r="F12683" s="22"/>
    </row>
    <row r="12684" spans="2:6" x14ac:dyDescent="0.25">
      <c r="B12684">
        <f t="shared" si="587"/>
        <v>157</v>
      </c>
      <c r="C12684" s="8">
        <f t="shared" si="588"/>
        <v>82</v>
      </c>
      <c r="E12684" s="15" t="str">
        <f t="shared" si="586"/>
        <v>Hazira</v>
      </c>
      <c r="F12684" s="22"/>
    </row>
    <row r="12685" spans="2:6" x14ac:dyDescent="0.25">
      <c r="B12685">
        <f t="shared" si="587"/>
        <v>157</v>
      </c>
      <c r="C12685" s="8">
        <f t="shared" si="588"/>
        <v>83</v>
      </c>
      <c r="E12685" s="15" t="str">
        <f t="shared" si="586"/>
        <v>Higashi-Ogishima</v>
      </c>
      <c r="F12685" s="22"/>
    </row>
    <row r="12686" spans="2:6" x14ac:dyDescent="0.25">
      <c r="B12686">
        <f t="shared" si="587"/>
        <v>157</v>
      </c>
      <c r="C12686" s="8">
        <f t="shared" si="588"/>
        <v>84</v>
      </c>
      <c r="E12686" s="15" t="str">
        <f t="shared" si="586"/>
        <v>Himeji</v>
      </c>
      <c r="F12686" s="22"/>
    </row>
    <row r="12687" spans="2:6" x14ac:dyDescent="0.25">
      <c r="B12687">
        <f t="shared" si="587"/>
        <v>157</v>
      </c>
      <c r="C12687" s="8">
        <f t="shared" si="588"/>
        <v>85</v>
      </c>
      <c r="E12687" s="15" t="str">
        <f t="shared" si="586"/>
        <v>Hitachi</v>
      </c>
      <c r="F12687" s="22"/>
    </row>
    <row r="12688" spans="2:6" x14ac:dyDescent="0.25">
      <c r="B12688">
        <f t="shared" si="587"/>
        <v>157</v>
      </c>
      <c r="C12688" s="8">
        <f t="shared" si="588"/>
        <v>86</v>
      </c>
      <c r="E12688" s="15" t="str">
        <f t="shared" si="586"/>
        <v>Ho Chi Min City</v>
      </c>
      <c r="F12688" s="22"/>
    </row>
    <row r="12689" spans="2:6" x14ac:dyDescent="0.25">
      <c r="B12689">
        <f t="shared" si="587"/>
        <v>157</v>
      </c>
      <c r="C12689" s="8">
        <f t="shared" si="588"/>
        <v>87</v>
      </c>
      <c r="E12689" s="15" t="str">
        <f t="shared" si="586"/>
        <v>Holyhead</v>
      </c>
      <c r="F12689" s="22"/>
    </row>
    <row r="12690" spans="2:6" x14ac:dyDescent="0.25">
      <c r="B12690">
        <f t="shared" si="587"/>
        <v>157</v>
      </c>
      <c r="C12690" s="8">
        <f t="shared" si="588"/>
        <v>88</v>
      </c>
      <c r="E12690" s="15" t="str">
        <f t="shared" si="586"/>
        <v>Huelva</v>
      </c>
      <c r="F12690" s="22"/>
    </row>
    <row r="12691" spans="2:6" x14ac:dyDescent="0.25">
      <c r="B12691">
        <f t="shared" si="587"/>
        <v>157</v>
      </c>
      <c r="C12691" s="8">
        <f t="shared" si="588"/>
        <v>89</v>
      </c>
      <c r="E12691" s="15" t="str">
        <f t="shared" si="586"/>
        <v>Idku</v>
      </c>
      <c r="F12691" s="22"/>
    </row>
    <row r="12692" spans="2:6" x14ac:dyDescent="0.25">
      <c r="B12692">
        <f t="shared" si="587"/>
        <v>157</v>
      </c>
      <c r="C12692" s="8">
        <f t="shared" si="588"/>
        <v>90</v>
      </c>
      <c r="E12692" s="15" t="str">
        <f t="shared" si="586"/>
        <v>Inchon - Soraepogu</v>
      </c>
      <c r="F12692" s="22"/>
    </row>
    <row r="12693" spans="2:6" x14ac:dyDescent="0.25">
      <c r="B12693">
        <f t="shared" si="587"/>
        <v>157</v>
      </c>
      <c r="C12693" s="8">
        <f t="shared" si="588"/>
        <v>91</v>
      </c>
      <c r="E12693" s="15" t="str">
        <f t="shared" si="586"/>
        <v>Ishikariwan-Shinko</v>
      </c>
      <c r="F12693" s="22"/>
    </row>
    <row r="12694" spans="2:6" x14ac:dyDescent="0.25">
      <c r="B12694">
        <f t="shared" si="587"/>
        <v>157</v>
      </c>
      <c r="C12694" s="8">
        <f t="shared" si="588"/>
        <v>92</v>
      </c>
      <c r="E12694" s="15" t="str">
        <f t="shared" si="586"/>
        <v>Isle of Grain</v>
      </c>
      <c r="F12694" s="22"/>
    </row>
    <row r="12695" spans="2:6" x14ac:dyDescent="0.25">
      <c r="B12695">
        <f t="shared" si="587"/>
        <v>157</v>
      </c>
      <c r="C12695" s="8">
        <f t="shared" si="588"/>
        <v>93</v>
      </c>
      <c r="E12695" s="15" t="str">
        <f t="shared" si="586"/>
        <v>Jebel Ali</v>
      </c>
      <c r="F12695" s="22"/>
    </row>
    <row r="12696" spans="2:6" x14ac:dyDescent="0.25">
      <c r="B12696">
        <f t="shared" si="587"/>
        <v>157</v>
      </c>
      <c r="C12696" s="8">
        <f t="shared" si="588"/>
        <v>94</v>
      </c>
      <c r="E12696" s="15" t="str">
        <f t="shared" si="586"/>
        <v>Jiangsu</v>
      </c>
      <c r="F12696" s="22"/>
    </row>
    <row r="12697" spans="2:6" x14ac:dyDescent="0.25">
      <c r="B12697">
        <f t="shared" si="587"/>
        <v>157</v>
      </c>
      <c r="C12697" s="8">
        <f t="shared" si="588"/>
        <v>95</v>
      </c>
      <c r="E12697" s="15" t="str">
        <f t="shared" si="586"/>
        <v>Johore</v>
      </c>
      <c r="F12697" s="22"/>
    </row>
    <row r="12698" spans="2:6" x14ac:dyDescent="0.25">
      <c r="B12698">
        <f t="shared" si="587"/>
        <v>157</v>
      </c>
      <c r="C12698" s="8">
        <f t="shared" si="588"/>
        <v>96</v>
      </c>
      <c r="E12698" s="15" t="str">
        <f t="shared" si="586"/>
        <v>Jorf Lasfar</v>
      </c>
      <c r="F12698" s="22"/>
    </row>
    <row r="12699" spans="2:6" x14ac:dyDescent="0.25">
      <c r="B12699">
        <f t="shared" si="587"/>
        <v>157</v>
      </c>
      <c r="C12699" s="8">
        <f t="shared" si="588"/>
        <v>97</v>
      </c>
      <c r="E12699" s="15" t="str">
        <f t="shared" si="586"/>
        <v>Singapore</v>
      </c>
      <c r="F12699" s="22"/>
    </row>
    <row r="12700" spans="2:6" x14ac:dyDescent="0.25">
      <c r="B12700">
        <f t="shared" si="587"/>
        <v>157</v>
      </c>
      <c r="C12700" s="8">
        <f t="shared" si="588"/>
        <v>98</v>
      </c>
      <c r="E12700" s="15" t="str">
        <f t="shared" si="586"/>
        <v>Kagoshima</v>
      </c>
      <c r="F12700" s="22"/>
    </row>
    <row r="12701" spans="2:6" x14ac:dyDescent="0.25">
      <c r="B12701">
        <f t="shared" si="587"/>
        <v>157</v>
      </c>
      <c r="C12701" s="8">
        <f t="shared" si="588"/>
        <v>99</v>
      </c>
      <c r="E12701" s="15" t="str">
        <f t="shared" si="586"/>
        <v>Kakinada</v>
      </c>
      <c r="F12701" s="22"/>
    </row>
    <row r="12702" spans="2:6" x14ac:dyDescent="0.25">
      <c r="B12702">
        <f t="shared" si="587"/>
        <v>157</v>
      </c>
      <c r="C12702" s="8">
        <f t="shared" si="588"/>
        <v>100</v>
      </c>
      <c r="E12702" s="15" t="str">
        <f t="shared" si="586"/>
        <v>Port Qasim</v>
      </c>
      <c r="F12702" s="22"/>
    </row>
    <row r="12703" spans="2:6" x14ac:dyDescent="0.25">
      <c r="B12703">
        <f t="shared" si="587"/>
        <v>157</v>
      </c>
      <c r="C12703" s="8">
        <f t="shared" si="588"/>
        <v>101</v>
      </c>
      <c r="E12703" s="15" t="str">
        <f t="shared" si="586"/>
        <v>Karwar - South Port</v>
      </c>
      <c r="F12703" s="22"/>
    </row>
    <row r="12704" spans="2:6" x14ac:dyDescent="0.25">
      <c r="B12704">
        <f t="shared" si="587"/>
        <v>157</v>
      </c>
      <c r="C12704" s="8">
        <f t="shared" si="588"/>
        <v>102</v>
      </c>
      <c r="E12704" s="15" t="str">
        <f t="shared" si="586"/>
        <v>Khor al Zubair</v>
      </c>
      <c r="F12704" s="22"/>
    </row>
    <row r="12705" spans="2:6" x14ac:dyDescent="0.25">
      <c r="B12705">
        <f t="shared" si="587"/>
        <v>157</v>
      </c>
      <c r="C12705" s="8">
        <f t="shared" si="588"/>
        <v>103</v>
      </c>
      <c r="E12705" s="15" t="str">
        <f t="shared" si="586"/>
        <v>Kitakyushu</v>
      </c>
      <c r="F12705" s="22"/>
    </row>
    <row r="12706" spans="2:6" x14ac:dyDescent="0.25">
      <c r="B12706">
        <f t="shared" si="587"/>
        <v>157</v>
      </c>
      <c r="C12706" s="8">
        <f t="shared" si="588"/>
        <v>104</v>
      </c>
      <c r="E12706" s="15" t="str">
        <f t="shared" si="586"/>
        <v>Kitimat</v>
      </c>
      <c r="F12706" s="22"/>
    </row>
    <row r="12707" spans="2:6" x14ac:dyDescent="0.25">
      <c r="B12707">
        <f t="shared" si="587"/>
        <v>157</v>
      </c>
      <c r="C12707" s="8">
        <f t="shared" si="588"/>
        <v>105</v>
      </c>
      <c r="E12707" s="15" t="str">
        <f t="shared" si="586"/>
        <v>Klaipeda</v>
      </c>
      <c r="F12707" s="22"/>
    </row>
    <row r="12708" spans="2:6" x14ac:dyDescent="0.25">
      <c r="B12708">
        <f t="shared" si="587"/>
        <v>157</v>
      </c>
      <c r="C12708" s="8">
        <f t="shared" si="588"/>
        <v>106</v>
      </c>
      <c r="E12708" s="15" t="str">
        <f t="shared" ref="E12708:E12771" si="589">E12483</f>
        <v>Koper</v>
      </c>
      <c r="F12708" s="22"/>
    </row>
    <row r="12709" spans="2:6" x14ac:dyDescent="0.25">
      <c r="B12709">
        <f t="shared" ref="B12709:B12772" si="590">IF(C12708=225,B12708+1,B12708)</f>
        <v>157</v>
      </c>
      <c r="C12709" s="8">
        <f t="shared" ref="C12709:C12772" si="591">C12484</f>
        <v>107</v>
      </c>
      <c r="E12709" s="15" t="str">
        <f t="shared" si="589"/>
        <v>Kribi</v>
      </c>
      <c r="F12709" s="22"/>
    </row>
    <row r="12710" spans="2:6" x14ac:dyDescent="0.25">
      <c r="B12710">
        <f t="shared" si="590"/>
        <v>157</v>
      </c>
      <c r="C12710" s="8">
        <f t="shared" si="591"/>
        <v>108</v>
      </c>
      <c r="E12710" s="15" t="str">
        <f t="shared" si="589"/>
        <v>Krk Island</v>
      </c>
      <c r="F12710" s="22"/>
    </row>
    <row r="12711" spans="2:6" x14ac:dyDescent="0.25">
      <c r="B12711">
        <f t="shared" si="590"/>
        <v>157</v>
      </c>
      <c r="C12711" s="8">
        <f t="shared" si="591"/>
        <v>109</v>
      </c>
      <c r="E12711" s="15" t="str">
        <f t="shared" si="589"/>
        <v>Kushiro</v>
      </c>
      <c r="F12711" s="22"/>
    </row>
    <row r="12712" spans="2:6" x14ac:dyDescent="0.25">
      <c r="B12712">
        <f t="shared" si="590"/>
        <v>157</v>
      </c>
      <c r="C12712" s="8">
        <f t="shared" si="591"/>
        <v>110</v>
      </c>
      <c r="E12712" s="15" t="str">
        <f t="shared" si="589"/>
        <v>Lahad Datu</v>
      </c>
      <c r="F12712" s="22"/>
    </row>
    <row r="12713" spans="2:6" x14ac:dyDescent="0.25">
      <c r="B12713">
        <f t="shared" si="590"/>
        <v>157</v>
      </c>
      <c r="C12713" s="8">
        <f t="shared" si="591"/>
        <v>111</v>
      </c>
      <c r="E12713" s="15" t="str">
        <f t="shared" si="589"/>
        <v>Lake Charles</v>
      </c>
      <c r="F12713" s="22"/>
    </row>
    <row r="12714" spans="2:6" x14ac:dyDescent="0.25">
      <c r="B12714">
        <f t="shared" si="590"/>
        <v>157</v>
      </c>
      <c r="C12714" s="8">
        <f t="shared" si="591"/>
        <v>112</v>
      </c>
      <c r="E12714" s="15" t="str">
        <f t="shared" si="589"/>
        <v>Lake Charles</v>
      </c>
      <c r="F12714" s="22"/>
    </row>
    <row r="12715" spans="2:6" x14ac:dyDescent="0.25">
      <c r="B12715">
        <f t="shared" si="590"/>
        <v>157</v>
      </c>
      <c r="C12715" s="8">
        <f t="shared" si="591"/>
        <v>113</v>
      </c>
      <c r="E12715" s="15" t="str">
        <f t="shared" si="589"/>
        <v>Le Havre</v>
      </c>
      <c r="F12715" s="22"/>
    </row>
    <row r="12716" spans="2:6" x14ac:dyDescent="0.25">
      <c r="B12716">
        <f t="shared" si="590"/>
        <v>157</v>
      </c>
      <c r="C12716" s="8">
        <f t="shared" si="591"/>
        <v>114</v>
      </c>
      <c r="E12716" s="15" t="str">
        <f t="shared" si="589"/>
        <v>Lianyungang</v>
      </c>
      <c r="F12716" s="22"/>
    </row>
    <row r="12717" spans="2:6" x14ac:dyDescent="0.25">
      <c r="B12717">
        <f t="shared" si="590"/>
        <v>157</v>
      </c>
      <c r="C12717" s="8">
        <f t="shared" si="591"/>
        <v>115</v>
      </c>
      <c r="E12717" s="15" t="str">
        <f t="shared" si="589"/>
        <v>Limassol</v>
      </c>
      <c r="F12717" s="22"/>
    </row>
    <row r="12718" spans="2:6" x14ac:dyDescent="0.25">
      <c r="B12718">
        <f t="shared" si="590"/>
        <v>157</v>
      </c>
      <c r="C12718" s="8">
        <f t="shared" si="591"/>
        <v>116</v>
      </c>
      <c r="E12718" s="15" t="str">
        <f t="shared" si="589"/>
        <v>Limerick</v>
      </c>
      <c r="F12718" s="22"/>
    </row>
    <row r="12719" spans="2:6" x14ac:dyDescent="0.25">
      <c r="B12719">
        <f t="shared" si="590"/>
        <v>157</v>
      </c>
      <c r="C12719" s="8">
        <f t="shared" si="591"/>
        <v>117</v>
      </c>
      <c r="E12719" s="15" t="str">
        <f t="shared" si="589"/>
        <v>Livorno</v>
      </c>
      <c r="F12719" s="22"/>
    </row>
    <row r="12720" spans="2:6" x14ac:dyDescent="0.25">
      <c r="B12720">
        <f t="shared" si="590"/>
        <v>157</v>
      </c>
      <c r="C12720" s="8">
        <f t="shared" si="591"/>
        <v>118</v>
      </c>
      <c r="E12720" s="15" t="str">
        <f t="shared" si="589"/>
        <v>Lumut, Brunei</v>
      </c>
      <c r="F12720" s="22"/>
    </row>
    <row r="12721" spans="2:6" x14ac:dyDescent="0.25">
      <c r="B12721">
        <f t="shared" si="590"/>
        <v>157</v>
      </c>
      <c r="C12721" s="8">
        <f t="shared" si="591"/>
        <v>119</v>
      </c>
      <c r="E12721" s="15" t="str">
        <f t="shared" si="589"/>
        <v>Luwuk</v>
      </c>
      <c r="F12721" s="22"/>
    </row>
    <row r="12722" spans="2:6" x14ac:dyDescent="0.25">
      <c r="B12722">
        <f t="shared" si="590"/>
        <v>157</v>
      </c>
      <c r="C12722" s="8">
        <f t="shared" si="591"/>
        <v>120</v>
      </c>
      <c r="E12722" s="15" t="str">
        <f t="shared" si="589"/>
        <v>Malacca</v>
      </c>
      <c r="F12722" s="22"/>
    </row>
    <row r="12723" spans="2:6" x14ac:dyDescent="0.25">
      <c r="B12723">
        <f t="shared" si="590"/>
        <v>157</v>
      </c>
      <c r="C12723" s="8">
        <f t="shared" si="591"/>
        <v>121</v>
      </c>
      <c r="E12723" s="15" t="str">
        <f t="shared" si="589"/>
        <v>Manzanillo</v>
      </c>
      <c r="F12723" s="22"/>
    </row>
    <row r="12724" spans="2:6" x14ac:dyDescent="0.25">
      <c r="B12724">
        <f t="shared" si="590"/>
        <v>157</v>
      </c>
      <c r="C12724" s="8">
        <f t="shared" si="591"/>
        <v>122</v>
      </c>
      <c r="E12724" s="15" t="str">
        <f t="shared" si="589"/>
        <v>Map Ta Phut</v>
      </c>
      <c r="F12724" s="22"/>
    </row>
    <row r="12725" spans="2:6" x14ac:dyDescent="0.25">
      <c r="B12725">
        <f t="shared" si="590"/>
        <v>157</v>
      </c>
      <c r="C12725" s="8">
        <f t="shared" si="591"/>
        <v>123</v>
      </c>
      <c r="E12725" s="15" t="str">
        <f t="shared" si="589"/>
        <v>Marmara Ereglisi</v>
      </c>
      <c r="F12725" s="22"/>
    </row>
    <row r="12726" spans="2:6" x14ac:dyDescent="0.25">
      <c r="B12726">
        <f t="shared" si="590"/>
        <v>157</v>
      </c>
      <c r="C12726" s="8">
        <f t="shared" si="591"/>
        <v>124</v>
      </c>
      <c r="E12726" s="15" t="str">
        <f t="shared" si="589"/>
        <v>Marsa el Brega</v>
      </c>
      <c r="F12726" s="22"/>
    </row>
    <row r="12727" spans="2:6" x14ac:dyDescent="0.25">
      <c r="B12727">
        <f t="shared" si="590"/>
        <v>157</v>
      </c>
      <c r="C12727" s="8">
        <f t="shared" si="591"/>
        <v>125</v>
      </c>
      <c r="E12727" s="15" t="str">
        <f t="shared" si="589"/>
        <v>Mejillones</v>
      </c>
      <c r="F12727" s="22"/>
    </row>
    <row r="12728" spans="2:6" x14ac:dyDescent="0.25">
      <c r="B12728">
        <f t="shared" si="590"/>
        <v>157</v>
      </c>
      <c r="C12728" s="8">
        <f t="shared" si="591"/>
        <v>126</v>
      </c>
      <c r="E12728" s="15" t="str">
        <f t="shared" si="589"/>
        <v>Mina Al-Ahmadi</v>
      </c>
      <c r="F12728" s="22"/>
    </row>
    <row r="12729" spans="2:6" x14ac:dyDescent="0.25">
      <c r="B12729">
        <f t="shared" si="590"/>
        <v>157</v>
      </c>
      <c r="C12729" s="8">
        <f t="shared" si="591"/>
        <v>127</v>
      </c>
      <c r="E12729" s="15" t="str">
        <f t="shared" si="589"/>
        <v>Mizushima</v>
      </c>
      <c r="F12729" s="22"/>
    </row>
    <row r="12730" spans="2:6" x14ac:dyDescent="0.25">
      <c r="B12730">
        <f t="shared" si="590"/>
        <v>157</v>
      </c>
      <c r="C12730" s="8">
        <f t="shared" si="591"/>
        <v>128</v>
      </c>
      <c r="E12730" s="15" t="str">
        <f t="shared" si="589"/>
        <v>Mombasa</v>
      </c>
      <c r="F12730" s="22"/>
    </row>
    <row r="12731" spans="2:6" x14ac:dyDescent="0.25">
      <c r="B12731">
        <f t="shared" si="590"/>
        <v>157</v>
      </c>
      <c r="C12731" s="8">
        <f t="shared" si="591"/>
        <v>129</v>
      </c>
      <c r="E12731" s="15" t="str">
        <f t="shared" si="589"/>
        <v>Montevideo</v>
      </c>
      <c r="F12731" s="22"/>
    </row>
    <row r="12732" spans="2:6" x14ac:dyDescent="0.25">
      <c r="B12732">
        <f t="shared" si="590"/>
        <v>157</v>
      </c>
      <c r="C12732" s="8">
        <f t="shared" si="591"/>
        <v>130</v>
      </c>
      <c r="E12732" s="15" t="str">
        <f t="shared" si="589"/>
        <v>Montoir - Loire River</v>
      </c>
      <c r="F12732" s="22"/>
    </row>
    <row r="12733" spans="2:6" x14ac:dyDescent="0.25">
      <c r="B12733">
        <f t="shared" si="590"/>
        <v>157</v>
      </c>
      <c r="C12733" s="8">
        <f t="shared" si="591"/>
        <v>131</v>
      </c>
      <c r="E12733" s="15" t="str">
        <f t="shared" si="589"/>
        <v>Mossel Bay</v>
      </c>
      <c r="F12733" s="22"/>
    </row>
    <row r="12734" spans="2:6" x14ac:dyDescent="0.25">
      <c r="B12734">
        <f t="shared" si="590"/>
        <v>157</v>
      </c>
      <c r="C12734" s="8">
        <f t="shared" si="591"/>
        <v>132</v>
      </c>
      <c r="E12734" s="15" t="str">
        <f t="shared" si="589"/>
        <v>Mozambique Port</v>
      </c>
      <c r="F12734" s="22"/>
    </row>
    <row r="12735" spans="2:6" x14ac:dyDescent="0.25">
      <c r="B12735">
        <f t="shared" si="590"/>
        <v>157</v>
      </c>
      <c r="C12735" s="8">
        <f t="shared" si="591"/>
        <v>133</v>
      </c>
      <c r="E12735" s="15" t="str">
        <f t="shared" si="589"/>
        <v>Mundra</v>
      </c>
      <c r="F12735" s="22"/>
    </row>
    <row r="12736" spans="2:6" x14ac:dyDescent="0.25">
      <c r="B12736">
        <f t="shared" si="590"/>
        <v>157</v>
      </c>
      <c r="C12736" s="8">
        <f t="shared" si="591"/>
        <v>134</v>
      </c>
      <c r="E12736" s="15" t="str">
        <f t="shared" si="589"/>
        <v>Nagasaki</v>
      </c>
      <c r="F12736" s="22"/>
    </row>
    <row r="12737" spans="2:6" x14ac:dyDescent="0.25">
      <c r="B12737">
        <f t="shared" si="590"/>
        <v>157</v>
      </c>
      <c r="C12737" s="8">
        <f t="shared" si="591"/>
        <v>135</v>
      </c>
      <c r="E12737" s="15" t="str">
        <f t="shared" si="589"/>
        <v>Nanao</v>
      </c>
      <c r="F12737" s="22"/>
    </row>
    <row r="12738" spans="2:6" x14ac:dyDescent="0.25">
      <c r="B12738">
        <f t="shared" si="590"/>
        <v>157</v>
      </c>
      <c r="C12738" s="8">
        <f t="shared" si="591"/>
        <v>136</v>
      </c>
      <c r="E12738" s="15" t="str">
        <f t="shared" si="589"/>
        <v>Naoetsu</v>
      </c>
      <c r="F12738" s="22"/>
    </row>
    <row r="12739" spans="2:6" x14ac:dyDescent="0.25">
      <c r="B12739">
        <f t="shared" si="590"/>
        <v>157</v>
      </c>
      <c r="C12739" s="8">
        <f t="shared" si="591"/>
        <v>137</v>
      </c>
      <c r="E12739" s="15" t="str">
        <f t="shared" si="589"/>
        <v>Negishi</v>
      </c>
      <c r="F12739" s="22"/>
    </row>
    <row r="12740" spans="2:6" x14ac:dyDescent="0.25">
      <c r="B12740">
        <f t="shared" si="590"/>
        <v>157</v>
      </c>
      <c r="C12740" s="8">
        <f t="shared" si="591"/>
        <v>138</v>
      </c>
      <c r="E12740" s="15" t="str">
        <f t="shared" si="589"/>
        <v>New Plymouth</v>
      </c>
      <c r="F12740" s="22"/>
    </row>
    <row r="12741" spans="2:6" x14ac:dyDescent="0.25">
      <c r="B12741">
        <f t="shared" si="590"/>
        <v>157</v>
      </c>
      <c r="C12741" s="8">
        <f t="shared" si="591"/>
        <v>139</v>
      </c>
      <c r="E12741" s="15" t="str">
        <f t="shared" si="589"/>
        <v>Niigata-Higashi</v>
      </c>
      <c r="F12741" s="22"/>
    </row>
    <row r="12742" spans="2:6" x14ac:dyDescent="0.25">
      <c r="B12742">
        <f t="shared" si="590"/>
        <v>157</v>
      </c>
      <c r="C12742" s="8">
        <f t="shared" si="591"/>
        <v>140</v>
      </c>
      <c r="E12742" s="15" t="str">
        <f t="shared" si="589"/>
        <v>Northeast Gateway Deepwater Port</v>
      </c>
      <c r="F12742" s="22"/>
    </row>
    <row r="12743" spans="2:6" x14ac:dyDescent="0.25">
      <c r="B12743">
        <f t="shared" si="590"/>
        <v>157</v>
      </c>
      <c r="C12743" s="8">
        <f t="shared" si="591"/>
        <v>141</v>
      </c>
      <c r="E12743" s="15" t="str">
        <f t="shared" si="589"/>
        <v>Offshore Haldia No.1 (TA)</v>
      </c>
      <c r="F12743" s="22"/>
    </row>
    <row r="12744" spans="2:6" x14ac:dyDescent="0.25">
      <c r="B12744">
        <f t="shared" si="590"/>
        <v>157</v>
      </c>
      <c r="C12744" s="8">
        <f t="shared" si="591"/>
        <v>142</v>
      </c>
      <c r="E12744" s="15" t="str">
        <f t="shared" si="589"/>
        <v>Ogishima - Tokyo Gas</v>
      </c>
      <c r="F12744" s="22"/>
    </row>
    <row r="12745" spans="2:6" x14ac:dyDescent="0.25">
      <c r="B12745">
        <f t="shared" si="590"/>
        <v>157</v>
      </c>
      <c r="C12745" s="8">
        <f t="shared" si="591"/>
        <v>143</v>
      </c>
      <c r="E12745" s="15" t="str">
        <f t="shared" si="589"/>
        <v>Oita</v>
      </c>
      <c r="F12745" s="22"/>
    </row>
    <row r="12746" spans="2:6" x14ac:dyDescent="0.25">
      <c r="B12746">
        <f t="shared" si="590"/>
        <v>157</v>
      </c>
      <c r="C12746" s="8">
        <f t="shared" si="591"/>
        <v>144</v>
      </c>
      <c r="E12746" s="15" t="str">
        <f t="shared" si="589"/>
        <v>Okinawa</v>
      </c>
      <c r="F12746" s="22"/>
    </row>
    <row r="12747" spans="2:6" x14ac:dyDescent="0.25">
      <c r="B12747">
        <f t="shared" si="590"/>
        <v>157</v>
      </c>
      <c r="C12747" s="8">
        <f t="shared" si="591"/>
        <v>145</v>
      </c>
      <c r="E12747" s="15" t="str">
        <f t="shared" si="589"/>
        <v>Ortona</v>
      </c>
      <c r="F12747" s="22"/>
    </row>
    <row r="12748" spans="2:6" x14ac:dyDescent="0.25">
      <c r="B12748">
        <f t="shared" si="590"/>
        <v>157</v>
      </c>
      <c r="C12748" s="8">
        <f t="shared" si="591"/>
        <v>146</v>
      </c>
      <c r="E12748" s="15" t="str">
        <f t="shared" si="589"/>
        <v>Paldiski South Harbour</v>
      </c>
      <c r="F12748" s="22"/>
    </row>
    <row r="12749" spans="2:6" x14ac:dyDescent="0.25">
      <c r="B12749">
        <f t="shared" si="590"/>
        <v>157</v>
      </c>
      <c r="C12749" s="8">
        <f t="shared" si="591"/>
        <v>147</v>
      </c>
      <c r="E12749" s="15" t="str">
        <f t="shared" si="589"/>
        <v>Panjang</v>
      </c>
      <c r="F12749" s="22"/>
    </row>
    <row r="12750" spans="2:6" x14ac:dyDescent="0.25">
      <c r="B12750">
        <f t="shared" si="590"/>
        <v>157</v>
      </c>
      <c r="C12750" s="8">
        <f t="shared" si="591"/>
        <v>148</v>
      </c>
      <c r="E12750" s="15" t="str">
        <f t="shared" si="589"/>
        <v>Pars</v>
      </c>
      <c r="F12750" s="22"/>
    </row>
    <row r="12751" spans="2:6" x14ac:dyDescent="0.25">
      <c r="B12751">
        <f t="shared" si="590"/>
        <v>157</v>
      </c>
      <c r="C12751" s="8">
        <f t="shared" si="591"/>
        <v>149</v>
      </c>
      <c r="E12751" s="15" t="str">
        <f t="shared" si="589"/>
        <v>Pascagoula</v>
      </c>
      <c r="F12751" s="22"/>
    </row>
    <row r="12752" spans="2:6" x14ac:dyDescent="0.25">
      <c r="B12752">
        <f t="shared" si="590"/>
        <v>157</v>
      </c>
      <c r="C12752" s="8">
        <f t="shared" si="591"/>
        <v>150</v>
      </c>
      <c r="E12752" s="15" t="str">
        <f t="shared" si="589"/>
        <v>Pecem</v>
      </c>
      <c r="F12752" s="22"/>
    </row>
    <row r="12753" spans="2:6" x14ac:dyDescent="0.25">
      <c r="B12753">
        <f t="shared" si="590"/>
        <v>157</v>
      </c>
      <c r="C12753" s="8">
        <f t="shared" si="591"/>
        <v>151</v>
      </c>
      <c r="E12753" s="15" t="str">
        <f t="shared" si="589"/>
        <v>Peru</v>
      </c>
      <c r="F12753" s="22"/>
    </row>
    <row r="12754" spans="2:6" x14ac:dyDescent="0.25">
      <c r="B12754">
        <f t="shared" si="590"/>
        <v>157</v>
      </c>
      <c r="C12754" s="8">
        <f t="shared" si="591"/>
        <v>152</v>
      </c>
      <c r="E12754" s="15" t="str">
        <f t="shared" si="589"/>
        <v>Pipavav</v>
      </c>
      <c r="F12754" s="22"/>
    </row>
    <row r="12755" spans="2:6" x14ac:dyDescent="0.25">
      <c r="B12755">
        <f t="shared" si="590"/>
        <v>157</v>
      </c>
      <c r="C12755" s="8">
        <f t="shared" si="591"/>
        <v>153</v>
      </c>
      <c r="E12755" s="15" t="str">
        <f t="shared" si="589"/>
        <v>Plaquemines</v>
      </c>
      <c r="F12755" s="22"/>
    </row>
    <row r="12756" spans="2:6" x14ac:dyDescent="0.25">
      <c r="B12756">
        <f t="shared" si="590"/>
        <v>157</v>
      </c>
      <c r="C12756" s="8">
        <f t="shared" si="591"/>
        <v>154</v>
      </c>
      <c r="E12756" s="15" t="str">
        <f t="shared" si="589"/>
        <v>Pluto</v>
      </c>
      <c r="F12756" s="22"/>
    </row>
    <row r="12757" spans="2:6" x14ac:dyDescent="0.25">
      <c r="B12757">
        <f t="shared" si="590"/>
        <v>157</v>
      </c>
      <c r="C12757" s="8">
        <f t="shared" si="591"/>
        <v>155</v>
      </c>
      <c r="E12757" s="15" t="str">
        <f t="shared" si="589"/>
        <v>Point Fortin</v>
      </c>
      <c r="F12757" s="22"/>
    </row>
    <row r="12758" spans="2:6" x14ac:dyDescent="0.25">
      <c r="B12758">
        <f t="shared" si="590"/>
        <v>157</v>
      </c>
      <c r="C12758" s="8">
        <f t="shared" si="591"/>
        <v>156</v>
      </c>
      <c r="E12758" s="15" t="str">
        <f t="shared" si="589"/>
        <v>Pointe-a-Pitre</v>
      </c>
      <c r="F12758" s="22"/>
    </row>
    <row r="12759" spans="2:6" x14ac:dyDescent="0.25">
      <c r="B12759">
        <f t="shared" si="590"/>
        <v>157</v>
      </c>
      <c r="C12759" s="8">
        <f t="shared" si="591"/>
        <v>157</v>
      </c>
      <c r="E12759" s="15" t="str">
        <f t="shared" si="589"/>
        <v>Port Esquivel</v>
      </c>
      <c r="F12759" s="22"/>
    </row>
    <row r="12760" spans="2:6" x14ac:dyDescent="0.25">
      <c r="B12760">
        <f t="shared" si="590"/>
        <v>157</v>
      </c>
      <c r="C12760" s="8">
        <f t="shared" si="591"/>
        <v>158</v>
      </c>
      <c r="E12760" s="15" t="str">
        <f t="shared" si="589"/>
        <v>Port Moresby</v>
      </c>
      <c r="F12760" s="22"/>
    </row>
    <row r="12761" spans="2:6" x14ac:dyDescent="0.25">
      <c r="B12761">
        <f t="shared" si="590"/>
        <v>157</v>
      </c>
      <c r="C12761" s="8">
        <f t="shared" si="591"/>
        <v>159</v>
      </c>
      <c r="E12761" s="15" t="str">
        <f t="shared" si="589"/>
        <v>Porto Empedocle</v>
      </c>
      <c r="F12761" s="22"/>
    </row>
    <row r="12762" spans="2:6" x14ac:dyDescent="0.25">
      <c r="B12762">
        <f t="shared" si="590"/>
        <v>157</v>
      </c>
      <c r="C12762" s="8">
        <f t="shared" si="591"/>
        <v>160</v>
      </c>
      <c r="E12762" s="15" t="str">
        <f t="shared" si="589"/>
        <v>Prigorodnoye</v>
      </c>
      <c r="F12762" s="22"/>
    </row>
    <row r="12763" spans="2:6" x14ac:dyDescent="0.25">
      <c r="B12763">
        <f t="shared" si="590"/>
        <v>157</v>
      </c>
      <c r="C12763" s="8">
        <f t="shared" si="591"/>
        <v>161</v>
      </c>
      <c r="E12763" s="15" t="str">
        <f t="shared" si="589"/>
        <v>Prince Rupert</v>
      </c>
      <c r="F12763" s="22"/>
    </row>
    <row r="12764" spans="2:6" x14ac:dyDescent="0.25">
      <c r="B12764">
        <f t="shared" si="590"/>
        <v>157</v>
      </c>
      <c r="C12764" s="8">
        <f t="shared" si="591"/>
        <v>162</v>
      </c>
      <c r="E12764" s="15" t="str">
        <f t="shared" si="589"/>
        <v>Punta Europa</v>
      </c>
      <c r="F12764" s="22"/>
    </row>
    <row r="12765" spans="2:6" x14ac:dyDescent="0.25">
      <c r="B12765">
        <f t="shared" si="590"/>
        <v>157</v>
      </c>
      <c r="C12765" s="8">
        <f t="shared" si="591"/>
        <v>163</v>
      </c>
      <c r="E12765" s="15" t="str">
        <f t="shared" si="589"/>
        <v>Pyeong Taek</v>
      </c>
      <c r="F12765" s="22"/>
    </row>
    <row r="12766" spans="2:6" x14ac:dyDescent="0.25">
      <c r="B12766">
        <f t="shared" si="590"/>
        <v>157</v>
      </c>
      <c r="C12766" s="8">
        <f t="shared" si="591"/>
        <v>164</v>
      </c>
      <c r="E12766" s="15" t="str">
        <f t="shared" si="589"/>
        <v>Qalhat</v>
      </c>
      <c r="F12766" s="22"/>
    </row>
    <row r="12767" spans="2:6" x14ac:dyDescent="0.25">
      <c r="B12767">
        <f t="shared" si="590"/>
        <v>157</v>
      </c>
      <c r="C12767" s="8">
        <f t="shared" si="591"/>
        <v>165</v>
      </c>
      <c r="E12767" s="15" t="str">
        <f t="shared" si="589"/>
        <v>Qidong</v>
      </c>
      <c r="F12767" s="22"/>
    </row>
    <row r="12768" spans="2:6" x14ac:dyDescent="0.25">
      <c r="B12768">
        <f t="shared" si="590"/>
        <v>157</v>
      </c>
      <c r="C12768" s="8">
        <f t="shared" si="591"/>
        <v>166</v>
      </c>
      <c r="E12768" s="15" t="str">
        <f t="shared" si="589"/>
        <v>Qingdao</v>
      </c>
      <c r="F12768" s="22"/>
    </row>
    <row r="12769" spans="2:6" x14ac:dyDescent="0.25">
      <c r="B12769">
        <f t="shared" si="590"/>
        <v>157</v>
      </c>
      <c r="C12769" s="8">
        <f t="shared" si="591"/>
        <v>167</v>
      </c>
      <c r="E12769" s="15" t="str">
        <f t="shared" si="589"/>
        <v>Qinhuangdao</v>
      </c>
      <c r="F12769" s="22"/>
    </row>
    <row r="12770" spans="2:6" x14ac:dyDescent="0.25">
      <c r="B12770">
        <f t="shared" si="590"/>
        <v>157</v>
      </c>
      <c r="C12770" s="8">
        <f t="shared" si="591"/>
        <v>168</v>
      </c>
      <c r="E12770" s="15" t="str">
        <f t="shared" si="589"/>
        <v>Qinzhou</v>
      </c>
      <c r="F12770" s="22"/>
    </row>
    <row r="12771" spans="2:6" x14ac:dyDescent="0.25">
      <c r="B12771">
        <f t="shared" si="590"/>
        <v>157</v>
      </c>
      <c r="C12771" s="8">
        <f t="shared" si="591"/>
        <v>169</v>
      </c>
      <c r="E12771" s="15" t="str">
        <f t="shared" si="589"/>
        <v>Quintero</v>
      </c>
      <c r="F12771" s="22"/>
    </row>
    <row r="12772" spans="2:6" x14ac:dyDescent="0.25">
      <c r="B12772">
        <f t="shared" si="590"/>
        <v>157</v>
      </c>
      <c r="C12772" s="8">
        <f t="shared" si="591"/>
        <v>170</v>
      </c>
      <c r="E12772" s="15" t="str">
        <f t="shared" ref="E12772:E12835" si="592">E12547</f>
        <v>Ras Laffan</v>
      </c>
      <c r="F12772" s="22"/>
    </row>
    <row r="12773" spans="2:6" x14ac:dyDescent="0.25">
      <c r="B12773">
        <f t="shared" ref="B12773:B12836" si="593">IF(C12772=225,B12772+1,B12772)</f>
        <v>157</v>
      </c>
      <c r="C12773" s="8">
        <f t="shared" ref="C12773:C12836" si="594">C12548</f>
        <v>171</v>
      </c>
      <c r="E12773" s="15" t="str">
        <f t="shared" si="592"/>
        <v>Revithoussa</v>
      </c>
      <c r="F12773" s="22"/>
    </row>
    <row r="12774" spans="2:6" x14ac:dyDescent="0.25">
      <c r="B12774">
        <f t="shared" si="593"/>
        <v>157</v>
      </c>
      <c r="C12774" s="8">
        <f t="shared" si="594"/>
        <v>172</v>
      </c>
      <c r="E12774" s="15" t="str">
        <f t="shared" si="592"/>
        <v>Rio Grande</v>
      </c>
      <c r="F12774" s="22"/>
    </row>
    <row r="12775" spans="2:6" x14ac:dyDescent="0.25">
      <c r="B12775">
        <f t="shared" si="593"/>
        <v>157</v>
      </c>
      <c r="C12775" s="8">
        <f t="shared" si="594"/>
        <v>173</v>
      </c>
      <c r="E12775" s="15" t="str">
        <f t="shared" si="592"/>
        <v>Rosarito</v>
      </c>
      <c r="F12775" s="22"/>
    </row>
    <row r="12776" spans="2:6" x14ac:dyDescent="0.25">
      <c r="B12776">
        <f t="shared" si="593"/>
        <v>157</v>
      </c>
      <c r="C12776" s="8">
        <f t="shared" si="594"/>
        <v>174</v>
      </c>
      <c r="E12776" s="15" t="str">
        <f t="shared" si="592"/>
        <v>Rosignano</v>
      </c>
      <c r="F12776" s="22"/>
    </row>
    <row r="12777" spans="2:6" x14ac:dyDescent="0.25">
      <c r="B12777">
        <f t="shared" si="593"/>
        <v>157</v>
      </c>
      <c r="C12777" s="8">
        <f t="shared" si="594"/>
        <v>175</v>
      </c>
      <c r="E12777" s="15" t="str">
        <f t="shared" si="592"/>
        <v>Rostock</v>
      </c>
      <c r="F12777" s="22"/>
    </row>
    <row r="12778" spans="2:6" x14ac:dyDescent="0.25">
      <c r="B12778">
        <f t="shared" si="593"/>
        <v>157</v>
      </c>
      <c r="C12778" s="8">
        <f t="shared" si="594"/>
        <v>176</v>
      </c>
      <c r="E12778" s="15" t="str">
        <f t="shared" si="592"/>
        <v>Rotterdam</v>
      </c>
      <c r="F12778" s="22"/>
    </row>
    <row r="12779" spans="2:6" x14ac:dyDescent="0.25">
      <c r="B12779">
        <f t="shared" si="593"/>
        <v>157</v>
      </c>
      <c r="C12779" s="8">
        <f t="shared" si="594"/>
        <v>177</v>
      </c>
      <c r="E12779" s="15" t="str">
        <f t="shared" si="592"/>
        <v>Rovigo</v>
      </c>
      <c r="F12779" s="22"/>
    </row>
    <row r="12780" spans="2:6" x14ac:dyDescent="0.25">
      <c r="B12780">
        <f t="shared" si="593"/>
        <v>157</v>
      </c>
      <c r="C12780" s="8">
        <f t="shared" si="594"/>
        <v>178</v>
      </c>
      <c r="E12780" s="15" t="str">
        <f t="shared" si="592"/>
        <v>Sabine Pass</v>
      </c>
      <c r="F12780" s="22"/>
    </row>
    <row r="12781" spans="2:6" x14ac:dyDescent="0.25">
      <c r="B12781">
        <f t="shared" si="593"/>
        <v>157</v>
      </c>
      <c r="C12781" s="8">
        <f t="shared" si="594"/>
        <v>179</v>
      </c>
      <c r="E12781" s="15" t="str">
        <f t="shared" si="592"/>
        <v>Sagunto</v>
      </c>
      <c r="F12781" s="22"/>
    </row>
    <row r="12782" spans="2:6" x14ac:dyDescent="0.25">
      <c r="B12782">
        <f t="shared" si="593"/>
        <v>157</v>
      </c>
      <c r="C12782" s="8">
        <f t="shared" si="594"/>
        <v>180</v>
      </c>
      <c r="E12782" s="15" t="str">
        <f t="shared" si="592"/>
        <v>Saint John</v>
      </c>
      <c r="F12782" s="22"/>
    </row>
    <row r="12783" spans="2:6" x14ac:dyDescent="0.25">
      <c r="B12783">
        <f t="shared" si="593"/>
        <v>157</v>
      </c>
      <c r="C12783" s="8">
        <f t="shared" si="594"/>
        <v>181</v>
      </c>
      <c r="E12783" s="15" t="str">
        <f t="shared" si="592"/>
        <v>Sakai</v>
      </c>
      <c r="F12783" s="22"/>
    </row>
    <row r="12784" spans="2:6" x14ac:dyDescent="0.25">
      <c r="B12784">
        <f t="shared" si="593"/>
        <v>157</v>
      </c>
      <c r="C12784" s="8">
        <f t="shared" si="594"/>
        <v>182</v>
      </c>
      <c r="E12784" s="15" t="str">
        <f t="shared" si="592"/>
        <v>Sakaide</v>
      </c>
      <c r="F12784" s="22"/>
    </row>
    <row r="12785" spans="2:6" x14ac:dyDescent="0.25">
      <c r="B12785">
        <f t="shared" si="593"/>
        <v>157</v>
      </c>
      <c r="C12785" s="8">
        <f t="shared" si="594"/>
        <v>183</v>
      </c>
      <c r="E12785" s="15" t="str">
        <f t="shared" si="592"/>
        <v>Sakhalin</v>
      </c>
      <c r="F12785" s="22"/>
    </row>
    <row r="12786" spans="2:6" x14ac:dyDescent="0.25">
      <c r="B12786">
        <f t="shared" si="593"/>
        <v>157</v>
      </c>
      <c r="C12786" s="8">
        <f t="shared" si="594"/>
        <v>184</v>
      </c>
      <c r="E12786" s="15" t="str">
        <f t="shared" si="592"/>
        <v>Salvador</v>
      </c>
      <c r="F12786" s="22"/>
    </row>
    <row r="12787" spans="2:6" x14ac:dyDescent="0.25">
      <c r="B12787">
        <f t="shared" si="593"/>
        <v>157</v>
      </c>
      <c r="C12787" s="8">
        <f t="shared" si="594"/>
        <v>185</v>
      </c>
      <c r="E12787" s="15" t="str">
        <f t="shared" si="592"/>
        <v>Santa Cruz de Tenerife</v>
      </c>
      <c r="F12787" s="22"/>
    </row>
    <row r="12788" spans="2:6" x14ac:dyDescent="0.25">
      <c r="B12788">
        <f t="shared" si="593"/>
        <v>157</v>
      </c>
      <c r="C12788" s="8">
        <f t="shared" si="594"/>
        <v>186</v>
      </c>
      <c r="E12788" s="15" t="str">
        <f t="shared" si="592"/>
        <v>Sao Francisco do Sul</v>
      </c>
      <c r="F12788" s="22"/>
    </row>
    <row r="12789" spans="2:6" x14ac:dyDescent="0.25">
      <c r="B12789">
        <f t="shared" si="593"/>
        <v>157</v>
      </c>
      <c r="C12789" s="8">
        <f t="shared" si="594"/>
        <v>187</v>
      </c>
      <c r="E12789" s="15" t="str">
        <f t="shared" si="592"/>
        <v>Savannah</v>
      </c>
      <c r="F12789" s="22"/>
    </row>
    <row r="12790" spans="2:6" x14ac:dyDescent="0.25">
      <c r="B12790">
        <f t="shared" si="593"/>
        <v>157</v>
      </c>
      <c r="C12790" s="8">
        <f t="shared" si="594"/>
        <v>188</v>
      </c>
      <c r="E12790" s="15" t="str">
        <f t="shared" si="592"/>
        <v>Semarang</v>
      </c>
      <c r="F12790" s="22"/>
    </row>
    <row r="12791" spans="2:6" x14ac:dyDescent="0.25">
      <c r="B12791">
        <f t="shared" si="593"/>
        <v>157</v>
      </c>
      <c r="C12791" s="8">
        <f t="shared" si="594"/>
        <v>189</v>
      </c>
      <c r="E12791" s="15" t="str">
        <f t="shared" si="592"/>
        <v>Senboku</v>
      </c>
      <c r="F12791" s="22"/>
    </row>
    <row r="12792" spans="2:6" x14ac:dyDescent="0.25">
      <c r="B12792">
        <f t="shared" si="593"/>
        <v>157</v>
      </c>
      <c r="C12792" s="8">
        <f t="shared" si="594"/>
        <v>190</v>
      </c>
      <c r="E12792" s="15" t="str">
        <f t="shared" si="592"/>
        <v>Sendai</v>
      </c>
      <c r="F12792" s="22"/>
    </row>
    <row r="12793" spans="2:6" x14ac:dyDescent="0.25">
      <c r="B12793">
        <f t="shared" si="593"/>
        <v>157</v>
      </c>
      <c r="C12793" s="8">
        <f t="shared" si="594"/>
        <v>191</v>
      </c>
      <c r="E12793" s="15" t="str">
        <f t="shared" si="592"/>
        <v>Shanghai</v>
      </c>
      <c r="F12793" s="22"/>
    </row>
    <row r="12794" spans="2:6" x14ac:dyDescent="0.25">
      <c r="B12794">
        <f t="shared" si="593"/>
        <v>157</v>
      </c>
      <c r="C12794" s="8">
        <f t="shared" si="594"/>
        <v>192</v>
      </c>
      <c r="E12794" s="15" t="str">
        <f t="shared" si="592"/>
        <v>Shenzhen</v>
      </c>
      <c r="F12794" s="22"/>
    </row>
    <row r="12795" spans="2:6" x14ac:dyDescent="0.25">
      <c r="B12795">
        <f t="shared" si="593"/>
        <v>157</v>
      </c>
      <c r="C12795" s="8">
        <f t="shared" si="594"/>
        <v>193</v>
      </c>
      <c r="E12795" s="15" t="str">
        <f t="shared" si="592"/>
        <v>Shimizu</v>
      </c>
      <c r="F12795" s="22"/>
    </row>
    <row r="12796" spans="2:6" x14ac:dyDescent="0.25">
      <c r="B12796">
        <f t="shared" si="593"/>
        <v>157</v>
      </c>
      <c r="C12796" s="8">
        <f t="shared" si="594"/>
        <v>194</v>
      </c>
      <c r="E12796" s="15" t="str">
        <f t="shared" si="592"/>
        <v>Shinminato</v>
      </c>
      <c r="F12796" s="22"/>
    </row>
    <row r="12797" spans="2:6" x14ac:dyDescent="0.25">
      <c r="B12797">
        <f t="shared" si="593"/>
        <v>157</v>
      </c>
      <c r="C12797" s="8">
        <f t="shared" si="594"/>
        <v>195</v>
      </c>
      <c r="E12797" s="15" t="str">
        <f t="shared" si="592"/>
        <v>Sines</v>
      </c>
      <c r="F12797" s="22"/>
    </row>
    <row r="12798" spans="2:6" x14ac:dyDescent="0.25">
      <c r="B12798">
        <f t="shared" si="593"/>
        <v>157</v>
      </c>
      <c r="C12798" s="8">
        <f t="shared" si="594"/>
        <v>196</v>
      </c>
      <c r="E12798" s="15" t="str">
        <f t="shared" si="592"/>
        <v>Skikda</v>
      </c>
      <c r="F12798" s="22"/>
    </row>
    <row r="12799" spans="2:6" x14ac:dyDescent="0.25">
      <c r="B12799">
        <f t="shared" si="593"/>
        <v>157</v>
      </c>
      <c r="C12799" s="8">
        <f t="shared" si="594"/>
        <v>197</v>
      </c>
      <c r="E12799" s="15" t="str">
        <f t="shared" si="592"/>
        <v>Sodegaura</v>
      </c>
      <c r="F12799" s="22"/>
    </row>
    <row r="12800" spans="2:6" x14ac:dyDescent="0.25">
      <c r="B12800">
        <f t="shared" si="593"/>
        <v>157</v>
      </c>
      <c r="C12800" s="8">
        <f t="shared" si="594"/>
        <v>198</v>
      </c>
      <c r="E12800" s="15" t="str">
        <f t="shared" si="592"/>
        <v>Soma</v>
      </c>
      <c r="F12800" s="22"/>
    </row>
    <row r="12801" spans="2:6" x14ac:dyDescent="0.25">
      <c r="B12801">
        <f t="shared" si="593"/>
        <v>157</v>
      </c>
      <c r="C12801" s="8">
        <f t="shared" si="594"/>
        <v>199</v>
      </c>
      <c r="E12801" s="15" t="str">
        <f t="shared" si="592"/>
        <v>South Hook</v>
      </c>
      <c r="F12801" s="22"/>
    </row>
    <row r="12802" spans="2:6" x14ac:dyDescent="0.25">
      <c r="B12802">
        <f t="shared" si="593"/>
        <v>157</v>
      </c>
      <c r="C12802" s="8">
        <f t="shared" si="594"/>
        <v>200</v>
      </c>
      <c r="E12802" s="15" t="str">
        <f t="shared" si="592"/>
        <v>Soyo Angola</v>
      </c>
      <c r="F12802" s="22"/>
    </row>
    <row r="12803" spans="2:6" x14ac:dyDescent="0.25">
      <c r="B12803">
        <f t="shared" si="593"/>
        <v>157</v>
      </c>
      <c r="C12803" s="8">
        <f t="shared" si="594"/>
        <v>201</v>
      </c>
      <c r="E12803" s="15" t="str">
        <f t="shared" si="592"/>
        <v>Sungai Udang</v>
      </c>
      <c r="F12803" s="22"/>
    </row>
    <row r="12804" spans="2:6" x14ac:dyDescent="0.25">
      <c r="B12804">
        <f t="shared" si="593"/>
        <v>157</v>
      </c>
      <c r="C12804" s="8">
        <f t="shared" si="594"/>
        <v>202</v>
      </c>
      <c r="E12804" s="15" t="str">
        <f t="shared" si="592"/>
        <v>Swansea, U.K.</v>
      </c>
      <c r="F12804" s="22"/>
    </row>
    <row r="12805" spans="2:6" x14ac:dyDescent="0.25">
      <c r="B12805">
        <f t="shared" si="593"/>
        <v>157</v>
      </c>
      <c r="C12805" s="8">
        <f t="shared" si="594"/>
        <v>203</v>
      </c>
      <c r="E12805" s="15" t="str">
        <f t="shared" si="592"/>
        <v>Swinoujscie</v>
      </c>
      <c r="F12805" s="22"/>
    </row>
    <row r="12806" spans="2:6" x14ac:dyDescent="0.25">
      <c r="B12806">
        <f t="shared" si="593"/>
        <v>157</v>
      </c>
      <c r="C12806" s="8">
        <f t="shared" si="594"/>
        <v>204</v>
      </c>
      <c r="E12806" s="15" t="str">
        <f t="shared" si="592"/>
        <v>Taichung</v>
      </c>
      <c r="F12806" s="22"/>
    </row>
    <row r="12807" spans="2:6" x14ac:dyDescent="0.25">
      <c r="B12807">
        <f t="shared" si="593"/>
        <v>157</v>
      </c>
      <c r="C12807" s="8">
        <f t="shared" si="594"/>
        <v>205</v>
      </c>
      <c r="E12807" s="15" t="str">
        <f t="shared" si="592"/>
        <v>Talcahuano</v>
      </c>
      <c r="F12807" s="22"/>
    </row>
    <row r="12808" spans="2:6" x14ac:dyDescent="0.25">
      <c r="B12808">
        <f t="shared" si="593"/>
        <v>157</v>
      </c>
      <c r="C12808" s="8">
        <f t="shared" si="594"/>
        <v>206</v>
      </c>
      <c r="E12808" s="15" t="str">
        <f t="shared" si="592"/>
        <v>Tangguh</v>
      </c>
      <c r="F12808" s="22"/>
    </row>
    <row r="12809" spans="2:6" x14ac:dyDescent="0.25">
      <c r="B12809">
        <f t="shared" si="593"/>
        <v>157</v>
      </c>
      <c r="C12809" s="8">
        <f t="shared" si="594"/>
        <v>207</v>
      </c>
      <c r="E12809" s="15" t="str">
        <f t="shared" si="592"/>
        <v>Taranto</v>
      </c>
      <c r="F12809" s="22"/>
    </row>
    <row r="12810" spans="2:6" x14ac:dyDescent="0.25">
      <c r="B12810">
        <f t="shared" si="593"/>
        <v>157</v>
      </c>
      <c r="C12810" s="8">
        <f t="shared" si="594"/>
        <v>208</v>
      </c>
      <c r="E12810" s="15" t="str">
        <f t="shared" si="592"/>
        <v>Tianjin Lingang</v>
      </c>
      <c r="F12810" s="22"/>
    </row>
    <row r="12811" spans="2:6" x14ac:dyDescent="0.25">
      <c r="B12811">
        <f t="shared" si="593"/>
        <v>157</v>
      </c>
      <c r="C12811" s="8">
        <f t="shared" si="594"/>
        <v>209</v>
      </c>
      <c r="E12811" s="15" t="str">
        <f t="shared" si="592"/>
        <v>Tobata</v>
      </c>
      <c r="F12811" s="22"/>
    </row>
    <row r="12812" spans="2:6" x14ac:dyDescent="0.25">
      <c r="B12812">
        <f t="shared" si="593"/>
        <v>157</v>
      </c>
      <c r="C12812" s="8">
        <f t="shared" si="594"/>
        <v>210</v>
      </c>
      <c r="E12812" s="15" t="str">
        <f t="shared" si="592"/>
        <v>Tombak</v>
      </c>
      <c r="F12812" s="22"/>
    </row>
    <row r="12813" spans="2:6" x14ac:dyDescent="0.25">
      <c r="B12813">
        <f t="shared" si="593"/>
        <v>157</v>
      </c>
      <c r="C12813" s="8">
        <f t="shared" si="594"/>
        <v>211</v>
      </c>
      <c r="E12813" s="15" t="str">
        <f t="shared" si="592"/>
        <v>Tong Yong</v>
      </c>
      <c r="F12813" s="22"/>
    </row>
    <row r="12814" spans="2:6" x14ac:dyDescent="0.25">
      <c r="B12814">
        <f t="shared" si="593"/>
        <v>157</v>
      </c>
      <c r="C12814" s="8">
        <f t="shared" si="594"/>
        <v>212</v>
      </c>
      <c r="E12814" s="15" t="str">
        <f t="shared" si="592"/>
        <v>Trieste</v>
      </c>
      <c r="F12814" s="22"/>
    </row>
    <row r="12815" spans="2:6" x14ac:dyDescent="0.25">
      <c r="B12815">
        <f t="shared" si="593"/>
        <v>157</v>
      </c>
      <c r="C12815" s="8">
        <f t="shared" si="594"/>
        <v>213</v>
      </c>
      <c r="E12815" s="15" t="str">
        <f t="shared" si="592"/>
        <v>Tripoli, Lebanon</v>
      </c>
      <c r="F12815" s="22"/>
    </row>
    <row r="12816" spans="2:6" x14ac:dyDescent="0.25">
      <c r="B12816">
        <f t="shared" si="593"/>
        <v>157</v>
      </c>
      <c r="C12816" s="8">
        <f t="shared" si="594"/>
        <v>214</v>
      </c>
      <c r="E12816" s="15" t="str">
        <f t="shared" si="592"/>
        <v>Vladivostok</v>
      </c>
      <c r="F12816" s="22"/>
    </row>
    <row r="12817" spans="2:6" x14ac:dyDescent="0.25">
      <c r="B12817">
        <f t="shared" si="593"/>
        <v>157</v>
      </c>
      <c r="C12817" s="8">
        <f t="shared" si="594"/>
        <v>215</v>
      </c>
      <c r="E12817" s="15" t="str">
        <f t="shared" si="592"/>
        <v>Vyborg</v>
      </c>
      <c r="F12817" s="22"/>
    </row>
    <row r="12818" spans="2:6" x14ac:dyDescent="0.25">
      <c r="B12818">
        <f t="shared" si="593"/>
        <v>157</v>
      </c>
      <c r="C12818" s="8">
        <f t="shared" si="594"/>
        <v>216</v>
      </c>
      <c r="E12818" s="15" t="str">
        <f t="shared" si="592"/>
        <v>Wakayama</v>
      </c>
      <c r="F12818" s="22"/>
    </row>
    <row r="12819" spans="2:6" x14ac:dyDescent="0.25">
      <c r="B12819">
        <f t="shared" si="593"/>
        <v>157</v>
      </c>
      <c r="C12819" s="8">
        <f t="shared" si="594"/>
        <v>217</v>
      </c>
      <c r="E12819" s="15" t="str">
        <f t="shared" si="592"/>
        <v>Wickham Point - Darwin</v>
      </c>
      <c r="F12819" s="22"/>
    </row>
    <row r="12820" spans="2:6" x14ac:dyDescent="0.25">
      <c r="B12820">
        <f t="shared" si="593"/>
        <v>157</v>
      </c>
      <c r="C12820" s="8">
        <f t="shared" si="594"/>
        <v>218</v>
      </c>
      <c r="E12820" s="15" t="str">
        <f t="shared" si="592"/>
        <v>Wilhelmshaven</v>
      </c>
      <c r="F12820" s="22"/>
    </row>
    <row r="12821" spans="2:6" x14ac:dyDescent="0.25">
      <c r="B12821">
        <f t="shared" si="593"/>
        <v>157</v>
      </c>
      <c r="C12821" s="8">
        <f t="shared" si="594"/>
        <v>219</v>
      </c>
      <c r="E12821" s="15" t="str">
        <f t="shared" si="592"/>
        <v>Yanai</v>
      </c>
      <c r="F12821" s="22"/>
    </row>
    <row r="12822" spans="2:6" x14ac:dyDescent="0.25">
      <c r="B12822">
        <f t="shared" si="593"/>
        <v>157</v>
      </c>
      <c r="C12822" s="8">
        <f t="shared" si="594"/>
        <v>220</v>
      </c>
      <c r="E12822" s="15" t="str">
        <f t="shared" si="592"/>
        <v>Yangshan Deep Water Port</v>
      </c>
      <c r="F12822" s="22"/>
    </row>
    <row r="12823" spans="2:6" x14ac:dyDescent="0.25">
      <c r="B12823">
        <f t="shared" si="593"/>
        <v>157</v>
      </c>
      <c r="C12823" s="8">
        <f t="shared" si="594"/>
        <v>221</v>
      </c>
      <c r="E12823" s="15" t="str">
        <f t="shared" si="592"/>
        <v>Yokkaichi</v>
      </c>
      <c r="F12823" s="22"/>
    </row>
    <row r="12824" spans="2:6" x14ac:dyDescent="0.25">
      <c r="B12824">
        <f t="shared" si="593"/>
        <v>157</v>
      </c>
      <c r="C12824" s="8">
        <f t="shared" si="594"/>
        <v>222</v>
      </c>
      <c r="E12824" s="15" t="str">
        <f t="shared" si="592"/>
        <v>Yung-an</v>
      </c>
      <c r="F12824" s="22"/>
    </row>
    <row r="12825" spans="2:6" x14ac:dyDescent="0.25">
      <c r="B12825">
        <f t="shared" si="593"/>
        <v>157</v>
      </c>
      <c r="C12825" s="8">
        <f t="shared" si="594"/>
        <v>223</v>
      </c>
      <c r="E12825" s="15" t="str">
        <f t="shared" si="592"/>
        <v>Yuzhny</v>
      </c>
      <c r="F12825" s="22"/>
    </row>
    <row r="12826" spans="2:6" x14ac:dyDescent="0.25">
      <c r="B12826">
        <f t="shared" si="593"/>
        <v>157</v>
      </c>
      <c r="C12826" s="8">
        <f t="shared" si="594"/>
        <v>224</v>
      </c>
      <c r="E12826" s="15" t="str">
        <f t="shared" si="592"/>
        <v>Zeebrugge</v>
      </c>
      <c r="F12826" s="22"/>
    </row>
    <row r="12827" spans="2:6" x14ac:dyDescent="0.25">
      <c r="B12827">
        <f t="shared" si="593"/>
        <v>157</v>
      </c>
      <c r="C12827" s="8">
        <f t="shared" si="594"/>
        <v>225</v>
      </c>
      <c r="E12827" s="15" t="str">
        <f t="shared" si="592"/>
        <v>Zhangjiagang</v>
      </c>
      <c r="F12827" s="22"/>
    </row>
    <row r="12828" spans="2:6" x14ac:dyDescent="0.25">
      <c r="B12828">
        <f t="shared" si="593"/>
        <v>158</v>
      </c>
      <c r="C12828" s="8">
        <f t="shared" si="594"/>
        <v>1</v>
      </c>
      <c r="D12828" s="8" t="s">
        <v>121</v>
      </c>
      <c r="E12828" s="15" t="str">
        <f t="shared" si="592"/>
        <v>Abu Dhabi</v>
      </c>
      <c r="F12828" s="22"/>
    </row>
    <row r="12829" spans="2:6" x14ac:dyDescent="0.25">
      <c r="B12829">
        <f t="shared" si="593"/>
        <v>158</v>
      </c>
      <c r="C12829" s="8">
        <f t="shared" si="594"/>
        <v>2</v>
      </c>
      <c r="E12829" s="15" t="str">
        <f t="shared" si="592"/>
        <v>Acajutla</v>
      </c>
      <c r="F12829" s="22"/>
    </row>
    <row r="12830" spans="2:6" x14ac:dyDescent="0.25">
      <c r="B12830">
        <f t="shared" si="593"/>
        <v>158</v>
      </c>
      <c r="C12830" s="8">
        <f t="shared" si="594"/>
        <v>3</v>
      </c>
      <c r="E12830" s="15" t="str">
        <f t="shared" si="592"/>
        <v>Ain Sokhna</v>
      </c>
      <c r="F12830" s="22"/>
    </row>
    <row r="12831" spans="2:6" x14ac:dyDescent="0.25">
      <c r="B12831">
        <f t="shared" si="593"/>
        <v>158</v>
      </c>
      <c r="C12831" s="8">
        <f t="shared" si="594"/>
        <v>4</v>
      </c>
      <c r="E12831" s="15" t="str">
        <f t="shared" si="592"/>
        <v>Aliaga</v>
      </c>
      <c r="F12831" s="22"/>
    </row>
    <row r="12832" spans="2:6" x14ac:dyDescent="0.25">
      <c r="B12832">
        <f t="shared" si="593"/>
        <v>158</v>
      </c>
      <c r="C12832" s="8">
        <f t="shared" si="594"/>
        <v>5</v>
      </c>
      <c r="E12832" s="15" t="str">
        <f t="shared" si="592"/>
        <v>Altamira</v>
      </c>
      <c r="F12832" s="22"/>
    </row>
    <row r="12833" spans="2:6" x14ac:dyDescent="0.25">
      <c r="B12833">
        <f t="shared" si="593"/>
        <v>158</v>
      </c>
      <c r="C12833" s="8">
        <f t="shared" si="594"/>
        <v>6</v>
      </c>
      <c r="E12833" s="15" t="str">
        <f t="shared" si="592"/>
        <v>Ambon</v>
      </c>
      <c r="F12833" s="22"/>
    </row>
    <row r="12834" spans="2:6" x14ac:dyDescent="0.25">
      <c r="B12834">
        <f t="shared" si="593"/>
        <v>158</v>
      </c>
      <c r="C12834" s="8">
        <f t="shared" si="594"/>
        <v>7</v>
      </c>
      <c r="E12834" s="15" t="str">
        <f t="shared" si="592"/>
        <v>Angola</v>
      </c>
      <c r="F12834" s="22"/>
    </row>
    <row r="12835" spans="2:6" x14ac:dyDescent="0.25">
      <c r="B12835">
        <f t="shared" si="593"/>
        <v>158</v>
      </c>
      <c r="C12835" s="8">
        <f t="shared" si="594"/>
        <v>8</v>
      </c>
      <c r="E12835" s="15" t="str">
        <f t="shared" si="592"/>
        <v>Aqaba</v>
      </c>
      <c r="F12835" s="22"/>
    </row>
    <row r="12836" spans="2:6" x14ac:dyDescent="0.25">
      <c r="B12836">
        <f t="shared" si="593"/>
        <v>158</v>
      </c>
      <c r="C12836" s="8">
        <f t="shared" si="594"/>
        <v>9</v>
      </c>
      <c r="E12836" s="15" t="str">
        <f t="shared" ref="E12836:E12899" si="595">E12611</f>
        <v>Arun</v>
      </c>
      <c r="F12836" s="22"/>
    </row>
    <row r="12837" spans="2:6" x14ac:dyDescent="0.25">
      <c r="B12837">
        <f t="shared" ref="B12837:B12900" si="596">IF(C12836=225,B12836+1,B12836)</f>
        <v>158</v>
      </c>
      <c r="C12837" s="8">
        <f t="shared" ref="C12837:C12900" si="597">C12612</f>
        <v>10</v>
      </c>
      <c r="E12837" s="15" t="str">
        <f t="shared" si="595"/>
        <v>Arzew</v>
      </c>
      <c r="F12837" s="22"/>
    </row>
    <row r="12838" spans="2:6" x14ac:dyDescent="0.25">
      <c r="B12838">
        <f t="shared" si="596"/>
        <v>158</v>
      </c>
      <c r="C12838" s="8">
        <f t="shared" si="597"/>
        <v>11</v>
      </c>
      <c r="E12838" s="15" t="str">
        <f t="shared" si="595"/>
        <v>Ashdod</v>
      </c>
      <c r="F12838" s="22"/>
    </row>
    <row r="12839" spans="2:6" x14ac:dyDescent="0.25">
      <c r="B12839">
        <f t="shared" si="596"/>
        <v>158</v>
      </c>
      <c r="C12839" s="8">
        <f t="shared" si="597"/>
        <v>12</v>
      </c>
      <c r="E12839" s="15" t="str">
        <f t="shared" si="595"/>
        <v>Bahia Blanca</v>
      </c>
      <c r="F12839" s="22"/>
    </row>
    <row r="12840" spans="2:6" x14ac:dyDescent="0.25">
      <c r="B12840">
        <f t="shared" si="596"/>
        <v>158</v>
      </c>
      <c r="C12840" s="8">
        <f t="shared" si="597"/>
        <v>13</v>
      </c>
      <c r="E12840" s="15" t="str">
        <f t="shared" si="595"/>
        <v>Bahrain</v>
      </c>
      <c r="F12840" s="22"/>
    </row>
    <row r="12841" spans="2:6" x14ac:dyDescent="0.25">
      <c r="B12841">
        <f t="shared" si="596"/>
        <v>158</v>
      </c>
      <c r="C12841" s="8">
        <f t="shared" si="597"/>
        <v>14</v>
      </c>
      <c r="E12841" s="15" t="str">
        <f t="shared" si="595"/>
        <v>Bal Haf</v>
      </c>
      <c r="F12841" s="22"/>
    </row>
    <row r="12842" spans="2:6" x14ac:dyDescent="0.25">
      <c r="B12842">
        <f t="shared" si="596"/>
        <v>158</v>
      </c>
      <c r="C12842" s="8">
        <f t="shared" si="597"/>
        <v>15</v>
      </c>
      <c r="E12842" s="15" t="str">
        <f t="shared" si="595"/>
        <v>Barcelona</v>
      </c>
      <c r="F12842" s="22"/>
    </row>
    <row r="12843" spans="2:6" x14ac:dyDescent="0.25">
      <c r="B12843">
        <f t="shared" si="596"/>
        <v>158</v>
      </c>
      <c r="C12843" s="8">
        <f t="shared" si="597"/>
        <v>16</v>
      </c>
      <c r="E12843" s="15" t="str">
        <f t="shared" si="595"/>
        <v>Batangas</v>
      </c>
      <c r="F12843" s="22"/>
    </row>
    <row r="12844" spans="2:6" x14ac:dyDescent="0.25">
      <c r="B12844">
        <f t="shared" si="596"/>
        <v>158</v>
      </c>
      <c r="C12844" s="8">
        <f t="shared" si="597"/>
        <v>17</v>
      </c>
      <c r="E12844" s="15" t="str">
        <f t="shared" si="595"/>
        <v>Bethioua</v>
      </c>
      <c r="F12844" s="22"/>
    </row>
    <row r="12845" spans="2:6" x14ac:dyDescent="0.25">
      <c r="B12845">
        <f t="shared" si="596"/>
        <v>158</v>
      </c>
      <c r="C12845" s="8">
        <f t="shared" si="597"/>
        <v>18</v>
      </c>
      <c r="E12845" s="15" t="str">
        <f t="shared" si="595"/>
        <v>Bilbao</v>
      </c>
      <c r="F12845" s="22"/>
    </row>
    <row r="12846" spans="2:6" x14ac:dyDescent="0.25">
      <c r="B12846">
        <f t="shared" si="596"/>
        <v>158</v>
      </c>
      <c r="C12846" s="8">
        <f t="shared" si="597"/>
        <v>19</v>
      </c>
      <c r="E12846" s="15" t="str">
        <f t="shared" si="595"/>
        <v>Bintulu</v>
      </c>
      <c r="F12846" s="22"/>
    </row>
    <row r="12847" spans="2:6" x14ac:dyDescent="0.25">
      <c r="B12847">
        <f t="shared" si="596"/>
        <v>158</v>
      </c>
      <c r="C12847" s="8">
        <f t="shared" si="597"/>
        <v>20</v>
      </c>
      <c r="E12847" s="15" t="str">
        <f t="shared" si="595"/>
        <v>Bonny Island</v>
      </c>
      <c r="F12847" s="22"/>
    </row>
    <row r="12848" spans="2:6" x14ac:dyDescent="0.25">
      <c r="B12848">
        <f t="shared" si="596"/>
        <v>158</v>
      </c>
      <c r="C12848" s="8">
        <f t="shared" si="597"/>
        <v>21</v>
      </c>
      <c r="E12848" s="15" t="str">
        <f t="shared" si="595"/>
        <v>Bontang</v>
      </c>
      <c r="F12848" s="22"/>
    </row>
    <row r="12849" spans="2:6" x14ac:dyDescent="0.25">
      <c r="B12849">
        <f t="shared" si="596"/>
        <v>158</v>
      </c>
      <c r="C12849" s="8">
        <f t="shared" si="597"/>
        <v>22</v>
      </c>
      <c r="E12849" s="15" t="str">
        <f t="shared" si="595"/>
        <v>Boryeong</v>
      </c>
      <c r="F12849" s="22"/>
    </row>
    <row r="12850" spans="2:6" x14ac:dyDescent="0.25">
      <c r="B12850">
        <f t="shared" si="596"/>
        <v>158</v>
      </c>
      <c r="C12850" s="8">
        <f t="shared" si="597"/>
        <v>23</v>
      </c>
      <c r="E12850" s="15" t="str">
        <f t="shared" si="595"/>
        <v>Brass</v>
      </c>
      <c r="F12850" s="22"/>
    </row>
    <row r="12851" spans="2:6" x14ac:dyDescent="0.25">
      <c r="B12851">
        <f t="shared" si="596"/>
        <v>158</v>
      </c>
      <c r="C12851" s="8">
        <f t="shared" si="597"/>
        <v>24</v>
      </c>
      <c r="E12851" s="15" t="str">
        <f t="shared" si="595"/>
        <v>Brownsville</v>
      </c>
      <c r="F12851" s="22"/>
    </row>
    <row r="12852" spans="2:6" x14ac:dyDescent="0.25">
      <c r="B12852">
        <f t="shared" si="596"/>
        <v>158</v>
      </c>
      <c r="C12852" s="8">
        <f t="shared" si="597"/>
        <v>25</v>
      </c>
      <c r="E12852" s="15" t="str">
        <f t="shared" si="595"/>
        <v>Cai Mep</v>
      </c>
      <c r="F12852" s="22"/>
    </row>
    <row r="12853" spans="2:6" x14ac:dyDescent="0.25">
      <c r="B12853">
        <f t="shared" si="596"/>
        <v>158</v>
      </c>
      <c r="C12853" s="8">
        <f t="shared" si="597"/>
        <v>26</v>
      </c>
      <c r="E12853" s="15" t="str">
        <f t="shared" si="595"/>
        <v>Cameron</v>
      </c>
      <c r="F12853" s="22"/>
    </row>
    <row r="12854" spans="2:6" x14ac:dyDescent="0.25">
      <c r="B12854">
        <f t="shared" si="596"/>
        <v>158</v>
      </c>
      <c r="C12854" s="8">
        <f t="shared" si="597"/>
        <v>27</v>
      </c>
      <c r="E12854" s="15" t="str">
        <f t="shared" si="595"/>
        <v>Caofeidian (Tangshan)</v>
      </c>
      <c r="F12854" s="22"/>
    </row>
    <row r="12855" spans="2:6" x14ac:dyDescent="0.25">
      <c r="B12855">
        <f t="shared" si="596"/>
        <v>158</v>
      </c>
      <c r="C12855" s="8">
        <f t="shared" si="597"/>
        <v>28</v>
      </c>
      <c r="E12855" s="15" t="str">
        <f t="shared" si="595"/>
        <v>Cartagena (Colombia)</v>
      </c>
      <c r="F12855" s="22"/>
    </row>
    <row r="12856" spans="2:6" x14ac:dyDescent="0.25">
      <c r="B12856">
        <f t="shared" si="596"/>
        <v>158</v>
      </c>
      <c r="C12856" s="8">
        <f t="shared" si="597"/>
        <v>29</v>
      </c>
      <c r="E12856" s="15" t="str">
        <f t="shared" si="595"/>
        <v>Cartagena</v>
      </c>
      <c r="F12856" s="22"/>
    </row>
    <row r="12857" spans="2:6" x14ac:dyDescent="0.25">
      <c r="B12857">
        <f t="shared" si="596"/>
        <v>158</v>
      </c>
      <c r="C12857" s="8">
        <f t="shared" si="597"/>
        <v>30</v>
      </c>
      <c r="E12857" s="15" t="str">
        <f t="shared" si="595"/>
        <v>Caucedo</v>
      </c>
      <c r="F12857" s="22"/>
    </row>
    <row r="12858" spans="2:6" x14ac:dyDescent="0.25">
      <c r="B12858">
        <f t="shared" si="596"/>
        <v>158</v>
      </c>
      <c r="C12858" s="8">
        <f t="shared" si="597"/>
        <v>31</v>
      </c>
      <c r="E12858" s="15" t="str">
        <f t="shared" si="595"/>
        <v>Chita</v>
      </c>
      <c r="F12858" s="22"/>
    </row>
    <row r="12859" spans="2:6" x14ac:dyDescent="0.25">
      <c r="B12859">
        <f t="shared" si="596"/>
        <v>158</v>
      </c>
      <c r="C12859" s="8">
        <f t="shared" si="597"/>
        <v>32</v>
      </c>
      <c r="E12859" s="15" t="str">
        <f t="shared" si="595"/>
        <v>Chittagong</v>
      </c>
      <c r="F12859" s="22"/>
    </row>
    <row r="12860" spans="2:6" x14ac:dyDescent="0.25">
      <c r="B12860">
        <f t="shared" si="596"/>
        <v>158</v>
      </c>
      <c r="C12860" s="8">
        <f t="shared" si="597"/>
        <v>33</v>
      </c>
      <c r="E12860" s="15" t="str">
        <f t="shared" si="595"/>
        <v>Chiwan</v>
      </c>
      <c r="F12860" s="22"/>
    </row>
    <row r="12861" spans="2:6" x14ac:dyDescent="0.25">
      <c r="B12861">
        <f t="shared" si="596"/>
        <v>158</v>
      </c>
      <c r="C12861" s="8">
        <f t="shared" si="597"/>
        <v>34</v>
      </c>
      <c r="E12861" s="15" t="str">
        <f t="shared" si="595"/>
        <v>Coega</v>
      </c>
      <c r="F12861" s="22"/>
    </row>
    <row r="12862" spans="2:6" x14ac:dyDescent="0.25">
      <c r="B12862">
        <f t="shared" si="596"/>
        <v>158</v>
      </c>
      <c r="C12862" s="8">
        <f t="shared" si="597"/>
        <v>35</v>
      </c>
      <c r="E12862" s="15" t="str">
        <f t="shared" si="595"/>
        <v>Colon, Panama</v>
      </c>
      <c r="F12862" s="22"/>
    </row>
    <row r="12863" spans="2:6" x14ac:dyDescent="0.25">
      <c r="B12863">
        <f t="shared" si="596"/>
        <v>158</v>
      </c>
      <c r="C12863" s="8">
        <f t="shared" si="597"/>
        <v>36</v>
      </c>
      <c r="E12863" s="15" t="str">
        <f t="shared" si="595"/>
        <v>Coos Bay</v>
      </c>
      <c r="F12863" s="22"/>
    </row>
    <row r="12864" spans="2:6" x14ac:dyDescent="0.25">
      <c r="B12864">
        <f t="shared" si="596"/>
        <v>158</v>
      </c>
      <c r="C12864" s="8">
        <f t="shared" si="597"/>
        <v>37</v>
      </c>
      <c r="E12864" s="15" t="str">
        <f t="shared" si="595"/>
        <v>Corpus Christi</v>
      </c>
      <c r="F12864" s="22"/>
    </row>
    <row r="12865" spans="2:6" x14ac:dyDescent="0.25">
      <c r="B12865">
        <f t="shared" si="596"/>
        <v>158</v>
      </c>
      <c r="C12865" s="8">
        <f t="shared" si="597"/>
        <v>38</v>
      </c>
      <c r="E12865" s="15" t="str">
        <f t="shared" si="595"/>
        <v>Costa Azul</v>
      </c>
      <c r="F12865" s="22"/>
    </row>
    <row r="12866" spans="2:6" x14ac:dyDescent="0.25">
      <c r="B12866">
        <f t="shared" si="596"/>
        <v>158</v>
      </c>
      <c r="C12866" s="8">
        <f t="shared" si="597"/>
        <v>39</v>
      </c>
      <c r="E12866" s="15" t="str">
        <f t="shared" si="595"/>
        <v>Cove Point</v>
      </c>
      <c r="F12866" s="22"/>
    </row>
    <row r="12867" spans="2:6" x14ac:dyDescent="0.25">
      <c r="B12867">
        <f t="shared" si="596"/>
        <v>158</v>
      </c>
      <c r="C12867" s="8">
        <f t="shared" si="597"/>
        <v>40</v>
      </c>
      <c r="E12867" s="15" t="str">
        <f t="shared" si="595"/>
        <v>Dabhol</v>
      </c>
      <c r="F12867" s="22"/>
    </row>
    <row r="12868" spans="2:6" x14ac:dyDescent="0.25">
      <c r="B12868">
        <f t="shared" si="596"/>
        <v>158</v>
      </c>
      <c r="C12868" s="8">
        <f t="shared" si="597"/>
        <v>41</v>
      </c>
      <c r="E12868" s="15" t="str">
        <f t="shared" si="595"/>
        <v>Dahej</v>
      </c>
      <c r="F12868" s="22"/>
    </row>
    <row r="12869" spans="2:6" x14ac:dyDescent="0.25">
      <c r="B12869">
        <f t="shared" si="596"/>
        <v>158</v>
      </c>
      <c r="C12869" s="8">
        <f t="shared" si="597"/>
        <v>42</v>
      </c>
      <c r="E12869" s="15" t="str">
        <f t="shared" si="595"/>
        <v>Dalian</v>
      </c>
      <c r="F12869" s="22"/>
    </row>
    <row r="12870" spans="2:6" x14ac:dyDescent="0.25">
      <c r="B12870">
        <f t="shared" si="596"/>
        <v>158</v>
      </c>
      <c r="C12870" s="8">
        <f t="shared" si="597"/>
        <v>43</v>
      </c>
      <c r="E12870" s="15" t="str">
        <f t="shared" si="595"/>
        <v>Dampier</v>
      </c>
      <c r="F12870" s="22"/>
    </row>
    <row r="12871" spans="2:6" x14ac:dyDescent="0.25">
      <c r="B12871">
        <f t="shared" si="596"/>
        <v>158</v>
      </c>
      <c r="C12871" s="8">
        <f t="shared" si="597"/>
        <v>44</v>
      </c>
      <c r="E12871" s="15" t="str">
        <f t="shared" si="595"/>
        <v>Dangjin</v>
      </c>
      <c r="F12871" s="22"/>
    </row>
    <row r="12872" spans="2:6" x14ac:dyDescent="0.25">
      <c r="B12872">
        <f t="shared" si="596"/>
        <v>158</v>
      </c>
      <c r="C12872" s="8">
        <f t="shared" si="597"/>
        <v>45</v>
      </c>
      <c r="E12872" s="15" t="str">
        <f t="shared" si="595"/>
        <v>Dar-es-Salaam</v>
      </c>
      <c r="F12872" s="22"/>
    </row>
    <row r="12873" spans="2:6" x14ac:dyDescent="0.25">
      <c r="B12873">
        <f t="shared" si="596"/>
        <v>158</v>
      </c>
      <c r="C12873" s="8">
        <f t="shared" si="597"/>
        <v>46</v>
      </c>
      <c r="E12873" s="15" t="str">
        <f t="shared" si="595"/>
        <v>Dili</v>
      </c>
      <c r="F12873" s="22"/>
    </row>
    <row r="12874" spans="2:6" x14ac:dyDescent="0.25">
      <c r="B12874">
        <f t="shared" si="596"/>
        <v>158</v>
      </c>
      <c r="C12874" s="8">
        <f t="shared" si="597"/>
        <v>47</v>
      </c>
      <c r="E12874" s="15" t="str">
        <f t="shared" si="595"/>
        <v>Donghae</v>
      </c>
      <c r="F12874" s="22"/>
    </row>
    <row r="12875" spans="2:6" x14ac:dyDescent="0.25">
      <c r="B12875">
        <f t="shared" si="596"/>
        <v>158</v>
      </c>
      <c r="C12875" s="8">
        <f t="shared" si="597"/>
        <v>48</v>
      </c>
      <c r="E12875" s="15" t="str">
        <f t="shared" si="595"/>
        <v>Dragon</v>
      </c>
      <c r="F12875" s="22"/>
    </row>
    <row r="12876" spans="2:6" x14ac:dyDescent="0.25">
      <c r="B12876">
        <f t="shared" si="596"/>
        <v>158</v>
      </c>
      <c r="C12876" s="8">
        <f t="shared" si="597"/>
        <v>49</v>
      </c>
      <c r="E12876" s="15" t="str">
        <f t="shared" si="595"/>
        <v>Drovyanoy</v>
      </c>
      <c r="F12876" s="22"/>
    </row>
    <row r="12877" spans="2:6" x14ac:dyDescent="0.25">
      <c r="B12877">
        <f t="shared" si="596"/>
        <v>158</v>
      </c>
      <c r="C12877" s="8">
        <f t="shared" si="597"/>
        <v>50</v>
      </c>
      <c r="E12877" s="15" t="str">
        <f t="shared" si="595"/>
        <v>Dunkirk</v>
      </c>
      <c r="F12877" s="22"/>
    </row>
    <row r="12878" spans="2:6" x14ac:dyDescent="0.25">
      <c r="B12878">
        <f t="shared" si="596"/>
        <v>158</v>
      </c>
      <c r="C12878" s="8">
        <f t="shared" si="597"/>
        <v>51</v>
      </c>
      <c r="E12878" s="15" t="str">
        <f t="shared" si="595"/>
        <v>Elba Island - Savanah</v>
      </c>
      <c r="F12878" s="22"/>
    </row>
    <row r="12879" spans="2:6" x14ac:dyDescent="0.25">
      <c r="B12879">
        <f t="shared" si="596"/>
        <v>158</v>
      </c>
      <c r="C12879" s="8">
        <f t="shared" si="597"/>
        <v>52</v>
      </c>
      <c r="E12879" s="15" t="str">
        <f t="shared" si="595"/>
        <v>Ennore</v>
      </c>
      <c r="F12879" s="22"/>
    </row>
    <row r="12880" spans="2:6" x14ac:dyDescent="0.25">
      <c r="B12880">
        <f t="shared" si="596"/>
        <v>158</v>
      </c>
      <c r="C12880" s="8">
        <f t="shared" si="597"/>
        <v>53</v>
      </c>
      <c r="E12880" s="15" t="str">
        <f t="shared" si="595"/>
        <v>Escobar</v>
      </c>
      <c r="F12880" s="22"/>
    </row>
    <row r="12881" spans="2:6" x14ac:dyDescent="0.25">
      <c r="B12881">
        <f t="shared" si="596"/>
        <v>158</v>
      </c>
      <c r="C12881" s="8">
        <f t="shared" si="597"/>
        <v>54</v>
      </c>
      <c r="E12881" s="15" t="str">
        <f t="shared" si="595"/>
        <v>Everett, Massachusetts, U.S.A.</v>
      </c>
      <c r="F12881" s="22"/>
    </row>
    <row r="12882" spans="2:6" x14ac:dyDescent="0.25">
      <c r="B12882">
        <f t="shared" si="596"/>
        <v>158</v>
      </c>
      <c r="C12882" s="8">
        <f t="shared" si="597"/>
        <v>55</v>
      </c>
      <c r="E12882" s="15" t="str">
        <f t="shared" si="595"/>
        <v>Excelerate - Teesport</v>
      </c>
      <c r="F12882" s="22"/>
    </row>
    <row r="12883" spans="2:6" x14ac:dyDescent="0.25">
      <c r="B12883">
        <f t="shared" si="596"/>
        <v>158</v>
      </c>
      <c r="C12883" s="8">
        <f t="shared" si="597"/>
        <v>56</v>
      </c>
      <c r="E12883" s="15" t="str">
        <f t="shared" si="595"/>
        <v>Falconara</v>
      </c>
      <c r="F12883" s="22"/>
    </row>
    <row r="12884" spans="2:6" x14ac:dyDescent="0.25">
      <c r="B12884">
        <f t="shared" si="596"/>
        <v>158</v>
      </c>
      <c r="C12884" s="8">
        <f t="shared" si="597"/>
        <v>57</v>
      </c>
      <c r="E12884" s="15" t="str">
        <f t="shared" si="595"/>
        <v>Ferrol</v>
      </c>
      <c r="F12884" s="22"/>
    </row>
    <row r="12885" spans="2:6" x14ac:dyDescent="0.25">
      <c r="B12885">
        <f t="shared" si="596"/>
        <v>158</v>
      </c>
      <c r="C12885" s="8">
        <f t="shared" si="597"/>
        <v>58</v>
      </c>
      <c r="E12885" s="15" t="str">
        <f t="shared" si="595"/>
        <v>Fort de France</v>
      </c>
      <c r="F12885" s="22"/>
    </row>
    <row r="12886" spans="2:6" x14ac:dyDescent="0.25">
      <c r="B12886">
        <f t="shared" si="596"/>
        <v>158</v>
      </c>
      <c r="C12886" s="8">
        <f t="shared" si="597"/>
        <v>59</v>
      </c>
      <c r="E12886" s="15" t="str">
        <f t="shared" si="595"/>
        <v>Fos - Cavaou</v>
      </c>
      <c r="F12886" s="22"/>
    </row>
    <row r="12887" spans="2:6" x14ac:dyDescent="0.25">
      <c r="B12887">
        <f t="shared" si="596"/>
        <v>158</v>
      </c>
      <c r="C12887" s="8">
        <f t="shared" si="597"/>
        <v>60</v>
      </c>
      <c r="E12887" s="15" t="str">
        <f t="shared" si="595"/>
        <v>Freeport , Texas, U.S.A.</v>
      </c>
      <c r="F12887" s="22"/>
    </row>
    <row r="12888" spans="2:6" x14ac:dyDescent="0.25">
      <c r="B12888">
        <f t="shared" si="596"/>
        <v>158</v>
      </c>
      <c r="C12888" s="8">
        <f t="shared" si="597"/>
        <v>61</v>
      </c>
      <c r="E12888" s="15" t="str">
        <f t="shared" si="595"/>
        <v>Fujairah</v>
      </c>
      <c r="F12888" s="22"/>
    </row>
    <row r="12889" spans="2:6" x14ac:dyDescent="0.25">
      <c r="B12889">
        <f t="shared" si="596"/>
        <v>158</v>
      </c>
      <c r="C12889" s="8">
        <f t="shared" si="597"/>
        <v>62</v>
      </c>
      <c r="E12889" s="15" t="str">
        <f t="shared" si="595"/>
        <v>Fujian</v>
      </c>
      <c r="F12889" s="22"/>
    </row>
    <row r="12890" spans="2:6" x14ac:dyDescent="0.25">
      <c r="B12890">
        <f t="shared" si="596"/>
        <v>158</v>
      </c>
      <c r="C12890" s="8">
        <f t="shared" si="597"/>
        <v>63</v>
      </c>
      <c r="E12890" s="15" t="str">
        <f t="shared" si="595"/>
        <v>Futtsu</v>
      </c>
      <c r="F12890" s="22"/>
    </row>
    <row r="12891" spans="2:6" x14ac:dyDescent="0.25">
      <c r="B12891">
        <f t="shared" si="596"/>
        <v>158</v>
      </c>
      <c r="C12891" s="8">
        <f t="shared" si="597"/>
        <v>64</v>
      </c>
      <c r="E12891" s="15" t="str">
        <f t="shared" si="595"/>
        <v>Gangavaram</v>
      </c>
      <c r="F12891" s="22"/>
    </row>
    <row r="12892" spans="2:6" x14ac:dyDescent="0.25">
      <c r="B12892">
        <f t="shared" si="596"/>
        <v>158</v>
      </c>
      <c r="C12892" s="8">
        <f t="shared" si="597"/>
        <v>65</v>
      </c>
      <c r="E12892" s="15" t="str">
        <f t="shared" si="595"/>
        <v>Gate</v>
      </c>
      <c r="F12892" s="22"/>
    </row>
    <row r="12893" spans="2:6" x14ac:dyDescent="0.25">
      <c r="B12893">
        <f t="shared" si="596"/>
        <v>158</v>
      </c>
      <c r="C12893" s="8">
        <f t="shared" si="597"/>
        <v>66</v>
      </c>
      <c r="E12893" s="15" t="str">
        <f t="shared" si="595"/>
        <v>Gibraltar</v>
      </c>
      <c r="F12893" s="22"/>
    </row>
    <row r="12894" spans="2:6" x14ac:dyDescent="0.25">
      <c r="B12894">
        <f t="shared" si="596"/>
        <v>158</v>
      </c>
      <c r="C12894" s="8">
        <f t="shared" si="597"/>
        <v>67</v>
      </c>
      <c r="E12894" s="15" t="str">
        <f t="shared" si="595"/>
        <v>Gioia Tauro</v>
      </c>
      <c r="F12894" s="22"/>
    </row>
    <row r="12895" spans="2:6" x14ac:dyDescent="0.25">
      <c r="B12895">
        <f t="shared" si="596"/>
        <v>158</v>
      </c>
      <c r="C12895" s="8">
        <f t="shared" si="597"/>
        <v>68</v>
      </c>
      <c r="E12895" s="15" t="str">
        <f t="shared" si="595"/>
        <v>Gladstone</v>
      </c>
      <c r="F12895" s="22"/>
    </row>
    <row r="12896" spans="2:6" x14ac:dyDescent="0.25">
      <c r="B12896">
        <f t="shared" si="596"/>
        <v>158</v>
      </c>
      <c r="C12896" s="8">
        <f t="shared" si="597"/>
        <v>69</v>
      </c>
      <c r="E12896" s="15" t="str">
        <f t="shared" si="595"/>
        <v>Golden Pass</v>
      </c>
      <c r="F12896" s="22"/>
    </row>
    <row r="12897" spans="2:6" x14ac:dyDescent="0.25">
      <c r="B12897">
        <f t="shared" si="596"/>
        <v>158</v>
      </c>
      <c r="C12897" s="8">
        <f t="shared" si="597"/>
        <v>70</v>
      </c>
      <c r="E12897" s="15" t="str">
        <f t="shared" si="595"/>
        <v>Guanabara</v>
      </c>
      <c r="F12897" s="22"/>
    </row>
    <row r="12898" spans="2:6" x14ac:dyDescent="0.25">
      <c r="B12898">
        <f t="shared" si="596"/>
        <v>158</v>
      </c>
      <c r="C12898" s="8">
        <f t="shared" si="597"/>
        <v>71</v>
      </c>
      <c r="E12898" s="15" t="str">
        <f t="shared" si="595"/>
        <v>Guangdong</v>
      </c>
      <c r="F12898" s="22"/>
    </row>
    <row r="12899" spans="2:6" x14ac:dyDescent="0.25">
      <c r="B12899">
        <f t="shared" si="596"/>
        <v>158</v>
      </c>
      <c r="C12899" s="8">
        <f t="shared" si="597"/>
        <v>72</v>
      </c>
      <c r="E12899" s="15" t="str">
        <f t="shared" si="595"/>
        <v>Guayama</v>
      </c>
      <c r="F12899" s="22"/>
    </row>
    <row r="12900" spans="2:6" x14ac:dyDescent="0.25">
      <c r="B12900">
        <f t="shared" si="596"/>
        <v>158</v>
      </c>
      <c r="C12900" s="8">
        <f t="shared" si="597"/>
        <v>73</v>
      </c>
      <c r="E12900" s="15" t="str">
        <f t="shared" ref="E12900:E12963" si="598">E12675</f>
        <v>Guayanilla</v>
      </c>
      <c r="F12900" s="22"/>
    </row>
    <row r="12901" spans="2:6" x14ac:dyDescent="0.25">
      <c r="B12901">
        <f t="shared" ref="B12901:B12964" si="599">IF(C12900=225,B12900+1,B12900)</f>
        <v>158</v>
      </c>
      <c r="C12901" s="8">
        <f t="shared" ref="C12901:C12964" si="600">C12676</f>
        <v>74</v>
      </c>
      <c r="E12901" s="15" t="str">
        <f t="shared" si="598"/>
        <v>Gulf - Pascagoula</v>
      </c>
      <c r="F12901" s="22"/>
    </row>
    <row r="12902" spans="2:6" x14ac:dyDescent="0.25">
      <c r="B12902">
        <f t="shared" si="599"/>
        <v>158</v>
      </c>
      <c r="C12902" s="8">
        <f t="shared" si="600"/>
        <v>75</v>
      </c>
      <c r="E12902" s="15" t="str">
        <f t="shared" si="598"/>
        <v>Gwangyang</v>
      </c>
      <c r="F12902" s="22"/>
    </row>
    <row r="12903" spans="2:6" x14ac:dyDescent="0.25">
      <c r="B12903">
        <f t="shared" si="599"/>
        <v>158</v>
      </c>
      <c r="C12903" s="8">
        <f t="shared" si="600"/>
        <v>76</v>
      </c>
      <c r="E12903" s="15" t="str">
        <f t="shared" si="598"/>
        <v>Hachinohe</v>
      </c>
      <c r="F12903" s="22"/>
    </row>
    <row r="12904" spans="2:6" x14ac:dyDescent="0.25">
      <c r="B12904">
        <f t="shared" si="599"/>
        <v>158</v>
      </c>
      <c r="C12904" s="8">
        <f t="shared" si="600"/>
        <v>77</v>
      </c>
      <c r="E12904" s="15" t="str">
        <f t="shared" si="598"/>
        <v>Haikou</v>
      </c>
      <c r="F12904" s="22"/>
    </row>
    <row r="12905" spans="2:6" x14ac:dyDescent="0.25">
      <c r="B12905">
        <f t="shared" si="599"/>
        <v>158</v>
      </c>
      <c r="C12905" s="8">
        <f t="shared" si="600"/>
        <v>78</v>
      </c>
      <c r="E12905" s="15" t="str">
        <f t="shared" si="598"/>
        <v>Haldia</v>
      </c>
      <c r="F12905" s="22"/>
    </row>
    <row r="12906" spans="2:6" x14ac:dyDescent="0.25">
      <c r="B12906">
        <f t="shared" si="599"/>
        <v>158</v>
      </c>
      <c r="C12906" s="8">
        <f t="shared" si="600"/>
        <v>79</v>
      </c>
      <c r="E12906" s="15" t="str">
        <f t="shared" si="598"/>
        <v>Halifax</v>
      </c>
      <c r="F12906" s="22"/>
    </row>
    <row r="12907" spans="2:6" x14ac:dyDescent="0.25">
      <c r="B12907">
        <f t="shared" si="599"/>
        <v>158</v>
      </c>
      <c r="C12907" s="8">
        <f t="shared" si="600"/>
        <v>80</v>
      </c>
      <c r="E12907" s="15" t="str">
        <f t="shared" si="598"/>
        <v>Hammerfest - Melkoya Island</v>
      </c>
      <c r="F12907" s="22"/>
    </row>
    <row r="12908" spans="2:6" x14ac:dyDescent="0.25">
      <c r="B12908">
        <f t="shared" si="599"/>
        <v>158</v>
      </c>
      <c r="C12908" s="8">
        <f t="shared" si="600"/>
        <v>81</v>
      </c>
      <c r="E12908" s="15" t="str">
        <f t="shared" si="598"/>
        <v>Hatsukaichi</v>
      </c>
      <c r="F12908" s="22"/>
    </row>
    <row r="12909" spans="2:6" x14ac:dyDescent="0.25">
      <c r="B12909">
        <f t="shared" si="599"/>
        <v>158</v>
      </c>
      <c r="C12909" s="8">
        <f t="shared" si="600"/>
        <v>82</v>
      </c>
      <c r="E12909" s="15" t="str">
        <f t="shared" si="598"/>
        <v>Hazira</v>
      </c>
      <c r="F12909" s="22"/>
    </row>
    <row r="12910" spans="2:6" x14ac:dyDescent="0.25">
      <c r="B12910">
        <f t="shared" si="599"/>
        <v>158</v>
      </c>
      <c r="C12910" s="8">
        <f t="shared" si="600"/>
        <v>83</v>
      </c>
      <c r="E12910" s="15" t="str">
        <f t="shared" si="598"/>
        <v>Higashi-Ogishima</v>
      </c>
      <c r="F12910" s="22"/>
    </row>
    <row r="12911" spans="2:6" x14ac:dyDescent="0.25">
      <c r="B12911">
        <f t="shared" si="599"/>
        <v>158</v>
      </c>
      <c r="C12911" s="8">
        <f t="shared" si="600"/>
        <v>84</v>
      </c>
      <c r="E12911" s="15" t="str">
        <f t="shared" si="598"/>
        <v>Himeji</v>
      </c>
      <c r="F12911" s="22"/>
    </row>
    <row r="12912" spans="2:6" x14ac:dyDescent="0.25">
      <c r="B12912">
        <f t="shared" si="599"/>
        <v>158</v>
      </c>
      <c r="C12912" s="8">
        <f t="shared" si="600"/>
        <v>85</v>
      </c>
      <c r="E12912" s="15" t="str">
        <f t="shared" si="598"/>
        <v>Hitachi</v>
      </c>
      <c r="F12912" s="22"/>
    </row>
    <row r="12913" spans="2:6" x14ac:dyDescent="0.25">
      <c r="B12913">
        <f t="shared" si="599"/>
        <v>158</v>
      </c>
      <c r="C12913" s="8">
        <f t="shared" si="600"/>
        <v>86</v>
      </c>
      <c r="E12913" s="15" t="str">
        <f t="shared" si="598"/>
        <v>Ho Chi Min City</v>
      </c>
      <c r="F12913" s="22"/>
    </row>
    <row r="12914" spans="2:6" x14ac:dyDescent="0.25">
      <c r="B12914">
        <f t="shared" si="599"/>
        <v>158</v>
      </c>
      <c r="C12914" s="8">
        <f t="shared" si="600"/>
        <v>87</v>
      </c>
      <c r="E12914" s="15" t="str">
        <f t="shared" si="598"/>
        <v>Holyhead</v>
      </c>
      <c r="F12914" s="22"/>
    </row>
    <row r="12915" spans="2:6" x14ac:dyDescent="0.25">
      <c r="B12915">
        <f t="shared" si="599"/>
        <v>158</v>
      </c>
      <c r="C12915" s="8">
        <f t="shared" si="600"/>
        <v>88</v>
      </c>
      <c r="E12915" s="15" t="str">
        <f t="shared" si="598"/>
        <v>Huelva</v>
      </c>
      <c r="F12915" s="22"/>
    </row>
    <row r="12916" spans="2:6" x14ac:dyDescent="0.25">
      <c r="B12916">
        <f t="shared" si="599"/>
        <v>158</v>
      </c>
      <c r="C12916" s="8">
        <f t="shared" si="600"/>
        <v>89</v>
      </c>
      <c r="E12916" s="15" t="str">
        <f t="shared" si="598"/>
        <v>Idku</v>
      </c>
      <c r="F12916" s="22"/>
    </row>
    <row r="12917" spans="2:6" x14ac:dyDescent="0.25">
      <c r="B12917">
        <f t="shared" si="599"/>
        <v>158</v>
      </c>
      <c r="C12917" s="8">
        <f t="shared" si="600"/>
        <v>90</v>
      </c>
      <c r="E12917" s="15" t="str">
        <f t="shared" si="598"/>
        <v>Inchon - Soraepogu</v>
      </c>
      <c r="F12917" s="22"/>
    </row>
    <row r="12918" spans="2:6" x14ac:dyDescent="0.25">
      <c r="B12918">
        <f t="shared" si="599"/>
        <v>158</v>
      </c>
      <c r="C12918" s="8">
        <f t="shared" si="600"/>
        <v>91</v>
      </c>
      <c r="E12918" s="15" t="str">
        <f t="shared" si="598"/>
        <v>Ishikariwan-Shinko</v>
      </c>
      <c r="F12918" s="22"/>
    </row>
    <row r="12919" spans="2:6" x14ac:dyDescent="0.25">
      <c r="B12919">
        <f t="shared" si="599"/>
        <v>158</v>
      </c>
      <c r="C12919" s="8">
        <f t="shared" si="600"/>
        <v>92</v>
      </c>
      <c r="E12919" s="15" t="str">
        <f t="shared" si="598"/>
        <v>Isle of Grain</v>
      </c>
      <c r="F12919" s="22"/>
    </row>
    <row r="12920" spans="2:6" x14ac:dyDescent="0.25">
      <c r="B12920">
        <f t="shared" si="599"/>
        <v>158</v>
      </c>
      <c r="C12920" s="8">
        <f t="shared" si="600"/>
        <v>93</v>
      </c>
      <c r="E12920" s="15" t="str">
        <f t="shared" si="598"/>
        <v>Jebel Ali</v>
      </c>
      <c r="F12920" s="22"/>
    </row>
    <row r="12921" spans="2:6" x14ac:dyDescent="0.25">
      <c r="B12921">
        <f t="shared" si="599"/>
        <v>158</v>
      </c>
      <c r="C12921" s="8">
        <f t="shared" si="600"/>
        <v>94</v>
      </c>
      <c r="E12921" s="15" t="str">
        <f t="shared" si="598"/>
        <v>Jiangsu</v>
      </c>
      <c r="F12921" s="22"/>
    </row>
    <row r="12922" spans="2:6" x14ac:dyDescent="0.25">
      <c r="B12922">
        <f t="shared" si="599"/>
        <v>158</v>
      </c>
      <c r="C12922" s="8">
        <f t="shared" si="600"/>
        <v>95</v>
      </c>
      <c r="E12922" s="15" t="str">
        <f t="shared" si="598"/>
        <v>Johore</v>
      </c>
      <c r="F12922" s="22"/>
    </row>
    <row r="12923" spans="2:6" x14ac:dyDescent="0.25">
      <c r="B12923">
        <f t="shared" si="599"/>
        <v>158</v>
      </c>
      <c r="C12923" s="8">
        <f t="shared" si="600"/>
        <v>96</v>
      </c>
      <c r="E12923" s="15" t="str">
        <f t="shared" si="598"/>
        <v>Jorf Lasfar</v>
      </c>
      <c r="F12923" s="22"/>
    </row>
    <row r="12924" spans="2:6" x14ac:dyDescent="0.25">
      <c r="B12924">
        <f t="shared" si="599"/>
        <v>158</v>
      </c>
      <c r="C12924" s="8">
        <f t="shared" si="600"/>
        <v>97</v>
      </c>
      <c r="E12924" s="15" t="str">
        <f t="shared" si="598"/>
        <v>Singapore</v>
      </c>
      <c r="F12924" s="22"/>
    </row>
    <row r="12925" spans="2:6" x14ac:dyDescent="0.25">
      <c r="B12925">
        <f t="shared" si="599"/>
        <v>158</v>
      </c>
      <c r="C12925" s="8">
        <f t="shared" si="600"/>
        <v>98</v>
      </c>
      <c r="E12925" s="15" t="str">
        <f t="shared" si="598"/>
        <v>Kagoshima</v>
      </c>
      <c r="F12925" s="22"/>
    </row>
    <row r="12926" spans="2:6" x14ac:dyDescent="0.25">
      <c r="B12926">
        <f t="shared" si="599"/>
        <v>158</v>
      </c>
      <c r="C12926" s="8">
        <f t="shared" si="600"/>
        <v>99</v>
      </c>
      <c r="E12926" s="15" t="str">
        <f t="shared" si="598"/>
        <v>Kakinada</v>
      </c>
      <c r="F12926" s="22"/>
    </row>
    <row r="12927" spans="2:6" x14ac:dyDescent="0.25">
      <c r="B12927">
        <f t="shared" si="599"/>
        <v>158</v>
      </c>
      <c r="C12927" s="8">
        <f t="shared" si="600"/>
        <v>100</v>
      </c>
      <c r="E12927" s="15" t="str">
        <f t="shared" si="598"/>
        <v>Port Qasim</v>
      </c>
      <c r="F12927" s="22"/>
    </row>
    <row r="12928" spans="2:6" x14ac:dyDescent="0.25">
      <c r="B12928">
        <f t="shared" si="599"/>
        <v>158</v>
      </c>
      <c r="C12928" s="8">
        <f t="shared" si="600"/>
        <v>101</v>
      </c>
      <c r="E12928" s="15" t="str">
        <f t="shared" si="598"/>
        <v>Karwar - South Port</v>
      </c>
      <c r="F12928" s="22"/>
    </row>
    <row r="12929" spans="2:6" x14ac:dyDescent="0.25">
      <c r="B12929">
        <f t="shared" si="599"/>
        <v>158</v>
      </c>
      <c r="C12929" s="8">
        <f t="shared" si="600"/>
        <v>102</v>
      </c>
      <c r="E12929" s="15" t="str">
        <f t="shared" si="598"/>
        <v>Khor al Zubair</v>
      </c>
      <c r="F12929" s="22"/>
    </row>
    <row r="12930" spans="2:6" x14ac:dyDescent="0.25">
      <c r="B12930">
        <f t="shared" si="599"/>
        <v>158</v>
      </c>
      <c r="C12930" s="8">
        <f t="shared" si="600"/>
        <v>103</v>
      </c>
      <c r="E12930" s="15" t="str">
        <f t="shared" si="598"/>
        <v>Kitakyushu</v>
      </c>
      <c r="F12930" s="22"/>
    </row>
    <row r="12931" spans="2:6" x14ac:dyDescent="0.25">
      <c r="B12931">
        <f t="shared" si="599"/>
        <v>158</v>
      </c>
      <c r="C12931" s="8">
        <f t="shared" si="600"/>
        <v>104</v>
      </c>
      <c r="E12931" s="15" t="str">
        <f t="shared" si="598"/>
        <v>Kitimat</v>
      </c>
      <c r="F12931" s="22"/>
    </row>
    <row r="12932" spans="2:6" x14ac:dyDescent="0.25">
      <c r="B12932">
        <f t="shared" si="599"/>
        <v>158</v>
      </c>
      <c r="C12932" s="8">
        <f t="shared" si="600"/>
        <v>105</v>
      </c>
      <c r="E12932" s="15" t="str">
        <f t="shared" si="598"/>
        <v>Klaipeda</v>
      </c>
      <c r="F12932" s="22"/>
    </row>
    <row r="12933" spans="2:6" x14ac:dyDescent="0.25">
      <c r="B12933">
        <f t="shared" si="599"/>
        <v>158</v>
      </c>
      <c r="C12933" s="8">
        <f t="shared" si="600"/>
        <v>106</v>
      </c>
      <c r="E12933" s="15" t="str">
        <f t="shared" si="598"/>
        <v>Koper</v>
      </c>
      <c r="F12933" s="22"/>
    </row>
    <row r="12934" spans="2:6" x14ac:dyDescent="0.25">
      <c r="B12934">
        <f t="shared" si="599"/>
        <v>158</v>
      </c>
      <c r="C12934" s="8">
        <f t="shared" si="600"/>
        <v>107</v>
      </c>
      <c r="E12934" s="15" t="str">
        <f t="shared" si="598"/>
        <v>Kribi</v>
      </c>
      <c r="F12934" s="22"/>
    </row>
    <row r="12935" spans="2:6" x14ac:dyDescent="0.25">
      <c r="B12935">
        <f t="shared" si="599"/>
        <v>158</v>
      </c>
      <c r="C12935" s="8">
        <f t="shared" si="600"/>
        <v>108</v>
      </c>
      <c r="E12935" s="15" t="str">
        <f t="shared" si="598"/>
        <v>Krk Island</v>
      </c>
      <c r="F12935" s="22"/>
    </row>
    <row r="12936" spans="2:6" x14ac:dyDescent="0.25">
      <c r="B12936">
        <f t="shared" si="599"/>
        <v>158</v>
      </c>
      <c r="C12936" s="8">
        <f t="shared" si="600"/>
        <v>109</v>
      </c>
      <c r="E12936" s="15" t="str">
        <f t="shared" si="598"/>
        <v>Kushiro</v>
      </c>
      <c r="F12936" s="22"/>
    </row>
    <row r="12937" spans="2:6" x14ac:dyDescent="0.25">
      <c r="B12937">
        <f t="shared" si="599"/>
        <v>158</v>
      </c>
      <c r="C12937" s="8">
        <f t="shared" si="600"/>
        <v>110</v>
      </c>
      <c r="E12937" s="15" t="str">
        <f t="shared" si="598"/>
        <v>Lahad Datu</v>
      </c>
      <c r="F12937" s="22"/>
    </row>
    <row r="12938" spans="2:6" x14ac:dyDescent="0.25">
      <c r="B12938">
        <f t="shared" si="599"/>
        <v>158</v>
      </c>
      <c r="C12938" s="8">
        <f t="shared" si="600"/>
        <v>111</v>
      </c>
      <c r="E12938" s="15" t="str">
        <f t="shared" si="598"/>
        <v>Lake Charles</v>
      </c>
      <c r="F12938" s="22"/>
    </row>
    <row r="12939" spans="2:6" x14ac:dyDescent="0.25">
      <c r="B12939">
        <f t="shared" si="599"/>
        <v>158</v>
      </c>
      <c r="C12939" s="8">
        <f t="shared" si="600"/>
        <v>112</v>
      </c>
      <c r="E12939" s="15" t="str">
        <f t="shared" si="598"/>
        <v>Lake Charles</v>
      </c>
      <c r="F12939" s="22"/>
    </row>
    <row r="12940" spans="2:6" x14ac:dyDescent="0.25">
      <c r="B12940">
        <f t="shared" si="599"/>
        <v>158</v>
      </c>
      <c r="C12940" s="8">
        <f t="shared" si="600"/>
        <v>113</v>
      </c>
      <c r="E12940" s="15" t="str">
        <f t="shared" si="598"/>
        <v>Le Havre</v>
      </c>
      <c r="F12940" s="22"/>
    </row>
    <row r="12941" spans="2:6" x14ac:dyDescent="0.25">
      <c r="B12941">
        <f t="shared" si="599"/>
        <v>158</v>
      </c>
      <c r="C12941" s="8">
        <f t="shared" si="600"/>
        <v>114</v>
      </c>
      <c r="E12941" s="15" t="str">
        <f t="shared" si="598"/>
        <v>Lianyungang</v>
      </c>
      <c r="F12941" s="22"/>
    </row>
    <row r="12942" spans="2:6" x14ac:dyDescent="0.25">
      <c r="B12942">
        <f t="shared" si="599"/>
        <v>158</v>
      </c>
      <c r="C12942" s="8">
        <f t="shared" si="600"/>
        <v>115</v>
      </c>
      <c r="E12942" s="15" t="str">
        <f t="shared" si="598"/>
        <v>Limassol</v>
      </c>
      <c r="F12942" s="22"/>
    </row>
    <row r="12943" spans="2:6" x14ac:dyDescent="0.25">
      <c r="B12943">
        <f t="shared" si="599"/>
        <v>158</v>
      </c>
      <c r="C12943" s="8">
        <f t="shared" si="600"/>
        <v>116</v>
      </c>
      <c r="E12943" s="15" t="str">
        <f t="shared" si="598"/>
        <v>Limerick</v>
      </c>
      <c r="F12943" s="22"/>
    </row>
    <row r="12944" spans="2:6" x14ac:dyDescent="0.25">
      <c r="B12944">
        <f t="shared" si="599"/>
        <v>158</v>
      </c>
      <c r="C12944" s="8">
        <f t="shared" si="600"/>
        <v>117</v>
      </c>
      <c r="E12944" s="15" t="str">
        <f t="shared" si="598"/>
        <v>Livorno</v>
      </c>
      <c r="F12944" s="22"/>
    </row>
    <row r="12945" spans="2:6" x14ac:dyDescent="0.25">
      <c r="B12945">
        <f t="shared" si="599"/>
        <v>158</v>
      </c>
      <c r="C12945" s="8">
        <f t="shared" si="600"/>
        <v>118</v>
      </c>
      <c r="E12945" s="15" t="str">
        <f t="shared" si="598"/>
        <v>Lumut, Brunei</v>
      </c>
      <c r="F12945" s="22"/>
    </row>
    <row r="12946" spans="2:6" x14ac:dyDescent="0.25">
      <c r="B12946">
        <f t="shared" si="599"/>
        <v>158</v>
      </c>
      <c r="C12946" s="8">
        <f t="shared" si="600"/>
        <v>119</v>
      </c>
      <c r="E12946" s="15" t="str">
        <f t="shared" si="598"/>
        <v>Luwuk</v>
      </c>
      <c r="F12946" s="22"/>
    </row>
    <row r="12947" spans="2:6" x14ac:dyDescent="0.25">
      <c r="B12947">
        <f t="shared" si="599"/>
        <v>158</v>
      </c>
      <c r="C12947" s="8">
        <f t="shared" si="600"/>
        <v>120</v>
      </c>
      <c r="E12947" s="15" t="str">
        <f t="shared" si="598"/>
        <v>Malacca</v>
      </c>
      <c r="F12947" s="22"/>
    </row>
    <row r="12948" spans="2:6" x14ac:dyDescent="0.25">
      <c r="B12948">
        <f t="shared" si="599"/>
        <v>158</v>
      </c>
      <c r="C12948" s="8">
        <f t="shared" si="600"/>
        <v>121</v>
      </c>
      <c r="E12948" s="15" t="str">
        <f t="shared" si="598"/>
        <v>Manzanillo</v>
      </c>
      <c r="F12948" s="22"/>
    </row>
    <row r="12949" spans="2:6" x14ac:dyDescent="0.25">
      <c r="B12949">
        <f t="shared" si="599"/>
        <v>158</v>
      </c>
      <c r="C12949" s="8">
        <f t="shared" si="600"/>
        <v>122</v>
      </c>
      <c r="E12949" s="15" t="str">
        <f t="shared" si="598"/>
        <v>Map Ta Phut</v>
      </c>
      <c r="F12949" s="22"/>
    </row>
    <row r="12950" spans="2:6" x14ac:dyDescent="0.25">
      <c r="B12950">
        <f t="shared" si="599"/>
        <v>158</v>
      </c>
      <c r="C12950" s="8">
        <f t="shared" si="600"/>
        <v>123</v>
      </c>
      <c r="E12950" s="15" t="str">
        <f t="shared" si="598"/>
        <v>Marmara Ereglisi</v>
      </c>
      <c r="F12950" s="22"/>
    </row>
    <row r="12951" spans="2:6" x14ac:dyDescent="0.25">
      <c r="B12951">
        <f t="shared" si="599"/>
        <v>158</v>
      </c>
      <c r="C12951" s="8">
        <f t="shared" si="600"/>
        <v>124</v>
      </c>
      <c r="E12951" s="15" t="str">
        <f t="shared" si="598"/>
        <v>Marsa el Brega</v>
      </c>
      <c r="F12951" s="22"/>
    </row>
    <row r="12952" spans="2:6" x14ac:dyDescent="0.25">
      <c r="B12952">
        <f t="shared" si="599"/>
        <v>158</v>
      </c>
      <c r="C12952" s="8">
        <f t="shared" si="600"/>
        <v>125</v>
      </c>
      <c r="E12952" s="15" t="str">
        <f t="shared" si="598"/>
        <v>Mejillones</v>
      </c>
      <c r="F12952" s="22"/>
    </row>
    <row r="12953" spans="2:6" x14ac:dyDescent="0.25">
      <c r="B12953">
        <f t="shared" si="599"/>
        <v>158</v>
      </c>
      <c r="C12953" s="8">
        <f t="shared" si="600"/>
        <v>126</v>
      </c>
      <c r="E12953" s="15" t="str">
        <f t="shared" si="598"/>
        <v>Mina Al-Ahmadi</v>
      </c>
      <c r="F12953" s="22"/>
    </row>
    <row r="12954" spans="2:6" x14ac:dyDescent="0.25">
      <c r="B12954">
        <f t="shared" si="599"/>
        <v>158</v>
      </c>
      <c r="C12954" s="8">
        <f t="shared" si="600"/>
        <v>127</v>
      </c>
      <c r="E12954" s="15" t="str">
        <f t="shared" si="598"/>
        <v>Mizushima</v>
      </c>
      <c r="F12954" s="22"/>
    </row>
    <row r="12955" spans="2:6" x14ac:dyDescent="0.25">
      <c r="B12955">
        <f t="shared" si="599"/>
        <v>158</v>
      </c>
      <c r="C12955" s="8">
        <f t="shared" si="600"/>
        <v>128</v>
      </c>
      <c r="E12955" s="15" t="str">
        <f t="shared" si="598"/>
        <v>Mombasa</v>
      </c>
      <c r="F12955" s="22"/>
    </row>
    <row r="12956" spans="2:6" x14ac:dyDescent="0.25">
      <c r="B12956">
        <f t="shared" si="599"/>
        <v>158</v>
      </c>
      <c r="C12956" s="8">
        <f t="shared" si="600"/>
        <v>129</v>
      </c>
      <c r="E12956" s="15" t="str">
        <f t="shared" si="598"/>
        <v>Montevideo</v>
      </c>
      <c r="F12956" s="22"/>
    </row>
    <row r="12957" spans="2:6" x14ac:dyDescent="0.25">
      <c r="B12957">
        <f t="shared" si="599"/>
        <v>158</v>
      </c>
      <c r="C12957" s="8">
        <f t="shared" si="600"/>
        <v>130</v>
      </c>
      <c r="E12957" s="15" t="str">
        <f t="shared" si="598"/>
        <v>Montoir - Loire River</v>
      </c>
      <c r="F12957" s="22"/>
    </row>
    <row r="12958" spans="2:6" x14ac:dyDescent="0.25">
      <c r="B12958">
        <f t="shared" si="599"/>
        <v>158</v>
      </c>
      <c r="C12958" s="8">
        <f t="shared" si="600"/>
        <v>131</v>
      </c>
      <c r="E12958" s="15" t="str">
        <f t="shared" si="598"/>
        <v>Mossel Bay</v>
      </c>
      <c r="F12958" s="22"/>
    </row>
    <row r="12959" spans="2:6" x14ac:dyDescent="0.25">
      <c r="B12959">
        <f t="shared" si="599"/>
        <v>158</v>
      </c>
      <c r="C12959" s="8">
        <f t="shared" si="600"/>
        <v>132</v>
      </c>
      <c r="E12959" s="15" t="str">
        <f t="shared" si="598"/>
        <v>Mozambique Port</v>
      </c>
      <c r="F12959" s="22"/>
    </row>
    <row r="12960" spans="2:6" x14ac:dyDescent="0.25">
      <c r="B12960">
        <f t="shared" si="599"/>
        <v>158</v>
      </c>
      <c r="C12960" s="8">
        <f t="shared" si="600"/>
        <v>133</v>
      </c>
      <c r="E12960" s="15" t="str">
        <f t="shared" si="598"/>
        <v>Mundra</v>
      </c>
      <c r="F12960" s="22"/>
    </row>
    <row r="12961" spans="2:6" x14ac:dyDescent="0.25">
      <c r="B12961">
        <f t="shared" si="599"/>
        <v>158</v>
      </c>
      <c r="C12961" s="8">
        <f t="shared" si="600"/>
        <v>134</v>
      </c>
      <c r="E12961" s="15" t="str">
        <f t="shared" si="598"/>
        <v>Nagasaki</v>
      </c>
      <c r="F12961" s="22"/>
    </row>
    <row r="12962" spans="2:6" x14ac:dyDescent="0.25">
      <c r="B12962">
        <f t="shared" si="599"/>
        <v>158</v>
      </c>
      <c r="C12962" s="8">
        <f t="shared" si="600"/>
        <v>135</v>
      </c>
      <c r="E12962" s="15" t="str">
        <f t="shared" si="598"/>
        <v>Nanao</v>
      </c>
      <c r="F12962" s="22"/>
    </row>
    <row r="12963" spans="2:6" x14ac:dyDescent="0.25">
      <c r="B12963">
        <f t="shared" si="599"/>
        <v>158</v>
      </c>
      <c r="C12963" s="8">
        <f t="shared" si="600"/>
        <v>136</v>
      </c>
      <c r="E12963" s="15" t="str">
        <f t="shared" si="598"/>
        <v>Naoetsu</v>
      </c>
      <c r="F12963" s="22"/>
    </row>
    <row r="12964" spans="2:6" x14ac:dyDescent="0.25">
      <c r="B12964">
        <f t="shared" si="599"/>
        <v>158</v>
      </c>
      <c r="C12964" s="8">
        <f t="shared" si="600"/>
        <v>137</v>
      </c>
      <c r="E12964" s="15" t="str">
        <f t="shared" ref="E12964:E13027" si="601">E12739</f>
        <v>Negishi</v>
      </c>
      <c r="F12964" s="22"/>
    </row>
    <row r="12965" spans="2:6" x14ac:dyDescent="0.25">
      <c r="B12965">
        <f t="shared" ref="B12965:B13028" si="602">IF(C12964=225,B12964+1,B12964)</f>
        <v>158</v>
      </c>
      <c r="C12965" s="8">
        <f t="shared" ref="C12965:C13028" si="603">C12740</f>
        <v>138</v>
      </c>
      <c r="E12965" s="15" t="str">
        <f t="shared" si="601"/>
        <v>New Plymouth</v>
      </c>
      <c r="F12965" s="22"/>
    </row>
    <row r="12966" spans="2:6" x14ac:dyDescent="0.25">
      <c r="B12966">
        <f t="shared" si="602"/>
        <v>158</v>
      </c>
      <c r="C12966" s="8">
        <f t="shared" si="603"/>
        <v>139</v>
      </c>
      <c r="E12966" s="15" t="str">
        <f t="shared" si="601"/>
        <v>Niigata-Higashi</v>
      </c>
      <c r="F12966" s="22"/>
    </row>
    <row r="12967" spans="2:6" x14ac:dyDescent="0.25">
      <c r="B12967">
        <f t="shared" si="602"/>
        <v>158</v>
      </c>
      <c r="C12967" s="8">
        <f t="shared" si="603"/>
        <v>140</v>
      </c>
      <c r="E12967" s="15" t="str">
        <f t="shared" si="601"/>
        <v>Northeast Gateway Deepwater Port</v>
      </c>
      <c r="F12967" s="22"/>
    </row>
    <row r="12968" spans="2:6" x14ac:dyDescent="0.25">
      <c r="B12968">
        <f t="shared" si="602"/>
        <v>158</v>
      </c>
      <c r="C12968" s="8">
        <f t="shared" si="603"/>
        <v>141</v>
      </c>
      <c r="E12968" s="15" t="str">
        <f t="shared" si="601"/>
        <v>Offshore Haldia No.1 (TA)</v>
      </c>
      <c r="F12968" s="22"/>
    </row>
    <row r="12969" spans="2:6" x14ac:dyDescent="0.25">
      <c r="B12969">
        <f t="shared" si="602"/>
        <v>158</v>
      </c>
      <c r="C12969" s="8">
        <f t="shared" si="603"/>
        <v>142</v>
      </c>
      <c r="E12969" s="15" t="str">
        <f t="shared" si="601"/>
        <v>Ogishima - Tokyo Gas</v>
      </c>
      <c r="F12969" s="22"/>
    </row>
    <row r="12970" spans="2:6" x14ac:dyDescent="0.25">
      <c r="B12970">
        <f t="shared" si="602"/>
        <v>158</v>
      </c>
      <c r="C12970" s="8">
        <f t="shared" si="603"/>
        <v>143</v>
      </c>
      <c r="E12970" s="15" t="str">
        <f t="shared" si="601"/>
        <v>Oita</v>
      </c>
      <c r="F12970" s="22"/>
    </row>
    <row r="12971" spans="2:6" x14ac:dyDescent="0.25">
      <c r="B12971">
        <f t="shared" si="602"/>
        <v>158</v>
      </c>
      <c r="C12971" s="8">
        <f t="shared" si="603"/>
        <v>144</v>
      </c>
      <c r="E12971" s="15" t="str">
        <f t="shared" si="601"/>
        <v>Okinawa</v>
      </c>
      <c r="F12971" s="22"/>
    </row>
    <row r="12972" spans="2:6" x14ac:dyDescent="0.25">
      <c r="B12972">
        <f t="shared" si="602"/>
        <v>158</v>
      </c>
      <c r="C12972" s="8">
        <f t="shared" si="603"/>
        <v>145</v>
      </c>
      <c r="E12972" s="15" t="str">
        <f t="shared" si="601"/>
        <v>Ortona</v>
      </c>
      <c r="F12972" s="22"/>
    </row>
    <row r="12973" spans="2:6" x14ac:dyDescent="0.25">
      <c r="B12973">
        <f t="shared" si="602"/>
        <v>158</v>
      </c>
      <c r="C12973" s="8">
        <f t="shared" si="603"/>
        <v>146</v>
      </c>
      <c r="E12973" s="15" t="str">
        <f t="shared" si="601"/>
        <v>Paldiski South Harbour</v>
      </c>
      <c r="F12973" s="22"/>
    </row>
    <row r="12974" spans="2:6" x14ac:dyDescent="0.25">
      <c r="B12974">
        <f t="shared" si="602"/>
        <v>158</v>
      </c>
      <c r="C12974" s="8">
        <f t="shared" si="603"/>
        <v>147</v>
      </c>
      <c r="E12974" s="15" t="str">
        <f t="shared" si="601"/>
        <v>Panjang</v>
      </c>
      <c r="F12974" s="22"/>
    </row>
    <row r="12975" spans="2:6" x14ac:dyDescent="0.25">
      <c r="B12975">
        <f t="shared" si="602"/>
        <v>158</v>
      </c>
      <c r="C12975" s="8">
        <f t="shared" si="603"/>
        <v>148</v>
      </c>
      <c r="E12975" s="15" t="str">
        <f t="shared" si="601"/>
        <v>Pars</v>
      </c>
      <c r="F12975" s="22"/>
    </row>
    <row r="12976" spans="2:6" x14ac:dyDescent="0.25">
      <c r="B12976">
        <f t="shared" si="602"/>
        <v>158</v>
      </c>
      <c r="C12976" s="8">
        <f t="shared" si="603"/>
        <v>149</v>
      </c>
      <c r="E12976" s="15" t="str">
        <f t="shared" si="601"/>
        <v>Pascagoula</v>
      </c>
      <c r="F12976" s="22"/>
    </row>
    <row r="12977" spans="2:6" x14ac:dyDescent="0.25">
      <c r="B12977">
        <f t="shared" si="602"/>
        <v>158</v>
      </c>
      <c r="C12977" s="8">
        <f t="shared" si="603"/>
        <v>150</v>
      </c>
      <c r="E12977" s="15" t="str">
        <f t="shared" si="601"/>
        <v>Pecem</v>
      </c>
      <c r="F12977" s="22"/>
    </row>
    <row r="12978" spans="2:6" x14ac:dyDescent="0.25">
      <c r="B12978">
        <f t="shared" si="602"/>
        <v>158</v>
      </c>
      <c r="C12978" s="8">
        <f t="shared" si="603"/>
        <v>151</v>
      </c>
      <c r="E12978" s="15" t="str">
        <f t="shared" si="601"/>
        <v>Peru</v>
      </c>
      <c r="F12978" s="22"/>
    </row>
    <row r="12979" spans="2:6" x14ac:dyDescent="0.25">
      <c r="B12979">
        <f t="shared" si="602"/>
        <v>158</v>
      </c>
      <c r="C12979" s="8">
        <f t="shared" si="603"/>
        <v>152</v>
      </c>
      <c r="E12979" s="15" t="str">
        <f t="shared" si="601"/>
        <v>Pipavav</v>
      </c>
      <c r="F12979" s="22"/>
    </row>
    <row r="12980" spans="2:6" x14ac:dyDescent="0.25">
      <c r="B12980">
        <f t="shared" si="602"/>
        <v>158</v>
      </c>
      <c r="C12980" s="8">
        <f t="shared" si="603"/>
        <v>153</v>
      </c>
      <c r="E12980" s="15" t="str">
        <f t="shared" si="601"/>
        <v>Plaquemines</v>
      </c>
      <c r="F12980" s="22"/>
    </row>
    <row r="12981" spans="2:6" x14ac:dyDescent="0.25">
      <c r="B12981">
        <f t="shared" si="602"/>
        <v>158</v>
      </c>
      <c r="C12981" s="8">
        <f t="shared" si="603"/>
        <v>154</v>
      </c>
      <c r="E12981" s="15" t="str">
        <f t="shared" si="601"/>
        <v>Pluto</v>
      </c>
      <c r="F12981" s="22"/>
    </row>
    <row r="12982" spans="2:6" x14ac:dyDescent="0.25">
      <c r="B12982">
        <f t="shared" si="602"/>
        <v>158</v>
      </c>
      <c r="C12982" s="8">
        <f t="shared" si="603"/>
        <v>155</v>
      </c>
      <c r="E12982" s="15" t="str">
        <f t="shared" si="601"/>
        <v>Point Fortin</v>
      </c>
      <c r="F12982" s="22"/>
    </row>
    <row r="12983" spans="2:6" x14ac:dyDescent="0.25">
      <c r="B12983">
        <f t="shared" si="602"/>
        <v>158</v>
      </c>
      <c r="C12983" s="8">
        <f t="shared" si="603"/>
        <v>156</v>
      </c>
      <c r="E12983" s="15" t="str">
        <f t="shared" si="601"/>
        <v>Pointe-a-Pitre</v>
      </c>
      <c r="F12983" s="22"/>
    </row>
    <row r="12984" spans="2:6" x14ac:dyDescent="0.25">
      <c r="B12984">
        <f t="shared" si="602"/>
        <v>158</v>
      </c>
      <c r="C12984" s="8">
        <f t="shared" si="603"/>
        <v>157</v>
      </c>
      <c r="E12984" s="15" t="str">
        <f t="shared" si="601"/>
        <v>Port Esquivel</v>
      </c>
      <c r="F12984" s="22"/>
    </row>
    <row r="12985" spans="2:6" x14ac:dyDescent="0.25">
      <c r="B12985">
        <f t="shared" si="602"/>
        <v>158</v>
      </c>
      <c r="C12985" s="8">
        <f t="shared" si="603"/>
        <v>158</v>
      </c>
      <c r="E12985" s="15" t="str">
        <f t="shared" si="601"/>
        <v>Port Moresby</v>
      </c>
      <c r="F12985" s="22"/>
    </row>
    <row r="12986" spans="2:6" x14ac:dyDescent="0.25">
      <c r="B12986">
        <f t="shared" si="602"/>
        <v>158</v>
      </c>
      <c r="C12986" s="8">
        <f t="shared" si="603"/>
        <v>159</v>
      </c>
      <c r="E12986" s="15" t="str">
        <f t="shared" si="601"/>
        <v>Porto Empedocle</v>
      </c>
      <c r="F12986" s="22"/>
    </row>
    <row r="12987" spans="2:6" x14ac:dyDescent="0.25">
      <c r="B12987">
        <f t="shared" si="602"/>
        <v>158</v>
      </c>
      <c r="C12987" s="8">
        <f t="shared" si="603"/>
        <v>160</v>
      </c>
      <c r="E12987" s="15" t="str">
        <f t="shared" si="601"/>
        <v>Prigorodnoye</v>
      </c>
      <c r="F12987" s="22"/>
    </row>
    <row r="12988" spans="2:6" x14ac:dyDescent="0.25">
      <c r="B12988">
        <f t="shared" si="602"/>
        <v>158</v>
      </c>
      <c r="C12988" s="8">
        <f t="shared" si="603"/>
        <v>161</v>
      </c>
      <c r="E12988" s="15" t="str">
        <f t="shared" si="601"/>
        <v>Prince Rupert</v>
      </c>
      <c r="F12988" s="22"/>
    </row>
    <row r="12989" spans="2:6" x14ac:dyDescent="0.25">
      <c r="B12989">
        <f t="shared" si="602"/>
        <v>158</v>
      </c>
      <c r="C12989" s="8">
        <f t="shared" si="603"/>
        <v>162</v>
      </c>
      <c r="E12989" s="15" t="str">
        <f t="shared" si="601"/>
        <v>Punta Europa</v>
      </c>
      <c r="F12989" s="22"/>
    </row>
    <row r="12990" spans="2:6" x14ac:dyDescent="0.25">
      <c r="B12990">
        <f t="shared" si="602"/>
        <v>158</v>
      </c>
      <c r="C12990" s="8">
        <f t="shared" si="603"/>
        <v>163</v>
      </c>
      <c r="E12990" s="15" t="str">
        <f t="shared" si="601"/>
        <v>Pyeong Taek</v>
      </c>
      <c r="F12990" s="22"/>
    </row>
    <row r="12991" spans="2:6" x14ac:dyDescent="0.25">
      <c r="B12991">
        <f t="shared" si="602"/>
        <v>158</v>
      </c>
      <c r="C12991" s="8">
        <f t="shared" si="603"/>
        <v>164</v>
      </c>
      <c r="E12991" s="15" t="str">
        <f t="shared" si="601"/>
        <v>Qalhat</v>
      </c>
      <c r="F12991" s="22"/>
    </row>
    <row r="12992" spans="2:6" x14ac:dyDescent="0.25">
      <c r="B12992">
        <f t="shared" si="602"/>
        <v>158</v>
      </c>
      <c r="C12992" s="8">
        <f t="shared" si="603"/>
        <v>165</v>
      </c>
      <c r="E12992" s="15" t="str">
        <f t="shared" si="601"/>
        <v>Qidong</v>
      </c>
      <c r="F12992" s="22"/>
    </row>
    <row r="12993" spans="2:6" x14ac:dyDescent="0.25">
      <c r="B12993">
        <f t="shared" si="602"/>
        <v>158</v>
      </c>
      <c r="C12993" s="8">
        <f t="shared" si="603"/>
        <v>166</v>
      </c>
      <c r="E12993" s="15" t="str">
        <f t="shared" si="601"/>
        <v>Qingdao</v>
      </c>
      <c r="F12993" s="22"/>
    </row>
    <row r="12994" spans="2:6" x14ac:dyDescent="0.25">
      <c r="B12994">
        <f t="shared" si="602"/>
        <v>158</v>
      </c>
      <c r="C12994" s="8">
        <f t="shared" si="603"/>
        <v>167</v>
      </c>
      <c r="E12994" s="15" t="str">
        <f t="shared" si="601"/>
        <v>Qinhuangdao</v>
      </c>
      <c r="F12994" s="22"/>
    </row>
    <row r="12995" spans="2:6" x14ac:dyDescent="0.25">
      <c r="B12995">
        <f t="shared" si="602"/>
        <v>158</v>
      </c>
      <c r="C12995" s="8">
        <f t="shared" si="603"/>
        <v>168</v>
      </c>
      <c r="E12995" s="15" t="str">
        <f t="shared" si="601"/>
        <v>Qinzhou</v>
      </c>
      <c r="F12995" s="22"/>
    </row>
    <row r="12996" spans="2:6" x14ac:dyDescent="0.25">
      <c r="B12996">
        <f t="shared" si="602"/>
        <v>158</v>
      </c>
      <c r="C12996" s="8">
        <f t="shared" si="603"/>
        <v>169</v>
      </c>
      <c r="E12996" s="15" t="str">
        <f t="shared" si="601"/>
        <v>Quintero</v>
      </c>
      <c r="F12996" s="22"/>
    </row>
    <row r="12997" spans="2:6" x14ac:dyDescent="0.25">
      <c r="B12997">
        <f t="shared" si="602"/>
        <v>158</v>
      </c>
      <c r="C12997" s="8">
        <f t="shared" si="603"/>
        <v>170</v>
      </c>
      <c r="E12997" s="15" t="str">
        <f t="shared" si="601"/>
        <v>Ras Laffan</v>
      </c>
      <c r="F12997" s="22"/>
    </row>
    <row r="12998" spans="2:6" x14ac:dyDescent="0.25">
      <c r="B12998">
        <f t="shared" si="602"/>
        <v>158</v>
      </c>
      <c r="C12998" s="8">
        <f t="shared" si="603"/>
        <v>171</v>
      </c>
      <c r="E12998" s="15" t="str">
        <f t="shared" si="601"/>
        <v>Revithoussa</v>
      </c>
      <c r="F12998" s="22"/>
    </row>
    <row r="12999" spans="2:6" x14ac:dyDescent="0.25">
      <c r="B12999">
        <f t="shared" si="602"/>
        <v>158</v>
      </c>
      <c r="C12999" s="8">
        <f t="shared" si="603"/>
        <v>172</v>
      </c>
      <c r="E12999" s="15" t="str">
        <f t="shared" si="601"/>
        <v>Rio Grande</v>
      </c>
      <c r="F12999" s="22"/>
    </row>
    <row r="13000" spans="2:6" x14ac:dyDescent="0.25">
      <c r="B13000">
        <f t="shared" si="602"/>
        <v>158</v>
      </c>
      <c r="C13000" s="8">
        <f t="shared" si="603"/>
        <v>173</v>
      </c>
      <c r="E13000" s="15" t="str">
        <f t="shared" si="601"/>
        <v>Rosarito</v>
      </c>
      <c r="F13000" s="22"/>
    </row>
    <row r="13001" spans="2:6" x14ac:dyDescent="0.25">
      <c r="B13001">
        <f t="shared" si="602"/>
        <v>158</v>
      </c>
      <c r="C13001" s="8">
        <f t="shared" si="603"/>
        <v>174</v>
      </c>
      <c r="E13001" s="15" t="str">
        <f t="shared" si="601"/>
        <v>Rosignano</v>
      </c>
      <c r="F13001" s="22"/>
    </row>
    <row r="13002" spans="2:6" x14ac:dyDescent="0.25">
      <c r="B13002">
        <f t="shared" si="602"/>
        <v>158</v>
      </c>
      <c r="C13002" s="8">
        <f t="shared" si="603"/>
        <v>175</v>
      </c>
      <c r="E13002" s="15" t="str">
        <f t="shared" si="601"/>
        <v>Rostock</v>
      </c>
      <c r="F13002" s="22"/>
    </row>
    <row r="13003" spans="2:6" x14ac:dyDescent="0.25">
      <c r="B13003">
        <f t="shared" si="602"/>
        <v>158</v>
      </c>
      <c r="C13003" s="8">
        <f t="shared" si="603"/>
        <v>176</v>
      </c>
      <c r="E13003" s="15" t="str">
        <f t="shared" si="601"/>
        <v>Rotterdam</v>
      </c>
      <c r="F13003" s="22"/>
    </row>
    <row r="13004" spans="2:6" x14ac:dyDescent="0.25">
      <c r="B13004">
        <f t="shared" si="602"/>
        <v>158</v>
      </c>
      <c r="C13004" s="8">
        <f t="shared" si="603"/>
        <v>177</v>
      </c>
      <c r="E13004" s="15" t="str">
        <f t="shared" si="601"/>
        <v>Rovigo</v>
      </c>
      <c r="F13004" s="22"/>
    </row>
    <row r="13005" spans="2:6" x14ac:dyDescent="0.25">
      <c r="B13005">
        <f t="shared" si="602"/>
        <v>158</v>
      </c>
      <c r="C13005" s="8">
        <f t="shared" si="603"/>
        <v>178</v>
      </c>
      <c r="E13005" s="15" t="str">
        <f t="shared" si="601"/>
        <v>Sabine Pass</v>
      </c>
      <c r="F13005" s="22"/>
    </row>
    <row r="13006" spans="2:6" x14ac:dyDescent="0.25">
      <c r="B13006">
        <f t="shared" si="602"/>
        <v>158</v>
      </c>
      <c r="C13006" s="8">
        <f t="shared" si="603"/>
        <v>179</v>
      </c>
      <c r="E13006" s="15" t="str">
        <f t="shared" si="601"/>
        <v>Sagunto</v>
      </c>
      <c r="F13006" s="22"/>
    </row>
    <row r="13007" spans="2:6" x14ac:dyDescent="0.25">
      <c r="B13007">
        <f t="shared" si="602"/>
        <v>158</v>
      </c>
      <c r="C13007" s="8">
        <f t="shared" si="603"/>
        <v>180</v>
      </c>
      <c r="E13007" s="15" t="str">
        <f t="shared" si="601"/>
        <v>Saint John</v>
      </c>
      <c r="F13007" s="22"/>
    </row>
    <row r="13008" spans="2:6" x14ac:dyDescent="0.25">
      <c r="B13008">
        <f t="shared" si="602"/>
        <v>158</v>
      </c>
      <c r="C13008" s="8">
        <f t="shared" si="603"/>
        <v>181</v>
      </c>
      <c r="E13008" s="15" t="str">
        <f t="shared" si="601"/>
        <v>Sakai</v>
      </c>
      <c r="F13008" s="22"/>
    </row>
    <row r="13009" spans="2:6" x14ac:dyDescent="0.25">
      <c r="B13009">
        <f t="shared" si="602"/>
        <v>158</v>
      </c>
      <c r="C13009" s="8">
        <f t="shared" si="603"/>
        <v>182</v>
      </c>
      <c r="E13009" s="15" t="str">
        <f t="shared" si="601"/>
        <v>Sakaide</v>
      </c>
      <c r="F13009" s="22"/>
    </row>
    <row r="13010" spans="2:6" x14ac:dyDescent="0.25">
      <c r="B13010">
        <f t="shared" si="602"/>
        <v>158</v>
      </c>
      <c r="C13010" s="8">
        <f t="shared" si="603"/>
        <v>183</v>
      </c>
      <c r="E13010" s="15" t="str">
        <f t="shared" si="601"/>
        <v>Sakhalin</v>
      </c>
      <c r="F13010" s="22"/>
    </row>
    <row r="13011" spans="2:6" x14ac:dyDescent="0.25">
      <c r="B13011">
        <f t="shared" si="602"/>
        <v>158</v>
      </c>
      <c r="C13011" s="8">
        <f t="shared" si="603"/>
        <v>184</v>
      </c>
      <c r="E13011" s="15" t="str">
        <f t="shared" si="601"/>
        <v>Salvador</v>
      </c>
      <c r="F13011" s="22"/>
    </row>
    <row r="13012" spans="2:6" x14ac:dyDescent="0.25">
      <c r="B13012">
        <f t="shared" si="602"/>
        <v>158</v>
      </c>
      <c r="C13012" s="8">
        <f t="shared" si="603"/>
        <v>185</v>
      </c>
      <c r="E13012" s="15" t="str">
        <f t="shared" si="601"/>
        <v>Santa Cruz de Tenerife</v>
      </c>
      <c r="F13012" s="22"/>
    </row>
    <row r="13013" spans="2:6" x14ac:dyDescent="0.25">
      <c r="B13013">
        <f t="shared" si="602"/>
        <v>158</v>
      </c>
      <c r="C13013" s="8">
        <f t="shared" si="603"/>
        <v>186</v>
      </c>
      <c r="E13013" s="15" t="str">
        <f t="shared" si="601"/>
        <v>Sao Francisco do Sul</v>
      </c>
      <c r="F13013" s="22"/>
    </row>
    <row r="13014" spans="2:6" x14ac:dyDescent="0.25">
      <c r="B13014">
        <f t="shared" si="602"/>
        <v>158</v>
      </c>
      <c r="C13014" s="8">
        <f t="shared" si="603"/>
        <v>187</v>
      </c>
      <c r="E13014" s="15" t="str">
        <f t="shared" si="601"/>
        <v>Savannah</v>
      </c>
      <c r="F13014" s="22"/>
    </row>
    <row r="13015" spans="2:6" x14ac:dyDescent="0.25">
      <c r="B13015">
        <f t="shared" si="602"/>
        <v>158</v>
      </c>
      <c r="C13015" s="8">
        <f t="shared" si="603"/>
        <v>188</v>
      </c>
      <c r="E13015" s="15" t="str">
        <f t="shared" si="601"/>
        <v>Semarang</v>
      </c>
      <c r="F13015" s="22"/>
    </row>
    <row r="13016" spans="2:6" x14ac:dyDescent="0.25">
      <c r="B13016">
        <f t="shared" si="602"/>
        <v>158</v>
      </c>
      <c r="C13016" s="8">
        <f t="shared" si="603"/>
        <v>189</v>
      </c>
      <c r="E13016" s="15" t="str">
        <f t="shared" si="601"/>
        <v>Senboku</v>
      </c>
      <c r="F13016" s="22"/>
    </row>
    <row r="13017" spans="2:6" x14ac:dyDescent="0.25">
      <c r="B13017">
        <f t="shared" si="602"/>
        <v>158</v>
      </c>
      <c r="C13017" s="8">
        <f t="shared" si="603"/>
        <v>190</v>
      </c>
      <c r="E13017" s="15" t="str">
        <f t="shared" si="601"/>
        <v>Sendai</v>
      </c>
      <c r="F13017" s="22"/>
    </row>
    <row r="13018" spans="2:6" x14ac:dyDescent="0.25">
      <c r="B13018">
        <f t="shared" si="602"/>
        <v>158</v>
      </c>
      <c r="C13018" s="8">
        <f t="shared" si="603"/>
        <v>191</v>
      </c>
      <c r="E13018" s="15" t="str">
        <f t="shared" si="601"/>
        <v>Shanghai</v>
      </c>
      <c r="F13018" s="22"/>
    </row>
    <row r="13019" spans="2:6" x14ac:dyDescent="0.25">
      <c r="B13019">
        <f t="shared" si="602"/>
        <v>158</v>
      </c>
      <c r="C13019" s="8">
        <f t="shared" si="603"/>
        <v>192</v>
      </c>
      <c r="E13019" s="15" t="str">
        <f t="shared" si="601"/>
        <v>Shenzhen</v>
      </c>
      <c r="F13019" s="22"/>
    </row>
    <row r="13020" spans="2:6" x14ac:dyDescent="0.25">
      <c r="B13020">
        <f t="shared" si="602"/>
        <v>158</v>
      </c>
      <c r="C13020" s="8">
        <f t="shared" si="603"/>
        <v>193</v>
      </c>
      <c r="E13020" s="15" t="str">
        <f t="shared" si="601"/>
        <v>Shimizu</v>
      </c>
      <c r="F13020" s="22"/>
    </row>
    <row r="13021" spans="2:6" x14ac:dyDescent="0.25">
      <c r="B13021">
        <f t="shared" si="602"/>
        <v>158</v>
      </c>
      <c r="C13021" s="8">
        <f t="shared" si="603"/>
        <v>194</v>
      </c>
      <c r="E13021" s="15" t="str">
        <f t="shared" si="601"/>
        <v>Shinminato</v>
      </c>
      <c r="F13021" s="22"/>
    </row>
    <row r="13022" spans="2:6" x14ac:dyDescent="0.25">
      <c r="B13022">
        <f t="shared" si="602"/>
        <v>158</v>
      </c>
      <c r="C13022" s="8">
        <f t="shared" si="603"/>
        <v>195</v>
      </c>
      <c r="E13022" s="15" t="str">
        <f t="shared" si="601"/>
        <v>Sines</v>
      </c>
      <c r="F13022" s="22"/>
    </row>
    <row r="13023" spans="2:6" x14ac:dyDescent="0.25">
      <c r="B13023">
        <f t="shared" si="602"/>
        <v>158</v>
      </c>
      <c r="C13023" s="8">
        <f t="shared" si="603"/>
        <v>196</v>
      </c>
      <c r="E13023" s="15" t="str">
        <f t="shared" si="601"/>
        <v>Skikda</v>
      </c>
      <c r="F13023" s="22"/>
    </row>
    <row r="13024" spans="2:6" x14ac:dyDescent="0.25">
      <c r="B13024">
        <f t="shared" si="602"/>
        <v>158</v>
      </c>
      <c r="C13024" s="8">
        <f t="shared" si="603"/>
        <v>197</v>
      </c>
      <c r="E13024" s="15" t="str">
        <f t="shared" si="601"/>
        <v>Sodegaura</v>
      </c>
      <c r="F13024" s="22"/>
    </row>
    <row r="13025" spans="2:6" x14ac:dyDescent="0.25">
      <c r="B13025">
        <f t="shared" si="602"/>
        <v>158</v>
      </c>
      <c r="C13025" s="8">
        <f t="shared" si="603"/>
        <v>198</v>
      </c>
      <c r="E13025" s="15" t="str">
        <f t="shared" si="601"/>
        <v>Soma</v>
      </c>
      <c r="F13025" s="22"/>
    </row>
    <row r="13026" spans="2:6" x14ac:dyDescent="0.25">
      <c r="B13026">
        <f t="shared" si="602"/>
        <v>158</v>
      </c>
      <c r="C13026" s="8">
        <f t="shared" si="603"/>
        <v>199</v>
      </c>
      <c r="E13026" s="15" t="str">
        <f t="shared" si="601"/>
        <v>South Hook</v>
      </c>
      <c r="F13026" s="22"/>
    </row>
    <row r="13027" spans="2:6" x14ac:dyDescent="0.25">
      <c r="B13027">
        <f t="shared" si="602"/>
        <v>158</v>
      </c>
      <c r="C13027" s="8">
        <f t="shared" si="603"/>
        <v>200</v>
      </c>
      <c r="E13027" s="15" t="str">
        <f t="shared" si="601"/>
        <v>Soyo Angola</v>
      </c>
      <c r="F13027" s="22"/>
    </row>
    <row r="13028" spans="2:6" x14ac:dyDescent="0.25">
      <c r="B13028">
        <f t="shared" si="602"/>
        <v>158</v>
      </c>
      <c r="C13028" s="8">
        <f t="shared" si="603"/>
        <v>201</v>
      </c>
      <c r="E13028" s="15" t="str">
        <f t="shared" ref="E13028:E13091" si="604">E12803</f>
        <v>Sungai Udang</v>
      </c>
      <c r="F13028" s="22"/>
    </row>
    <row r="13029" spans="2:6" x14ac:dyDescent="0.25">
      <c r="B13029">
        <f t="shared" ref="B13029:B13092" si="605">IF(C13028=225,B13028+1,B13028)</f>
        <v>158</v>
      </c>
      <c r="C13029" s="8">
        <f t="shared" ref="C13029:C13092" si="606">C12804</f>
        <v>202</v>
      </c>
      <c r="E13029" s="15" t="str">
        <f t="shared" si="604"/>
        <v>Swansea, U.K.</v>
      </c>
      <c r="F13029" s="22"/>
    </row>
    <row r="13030" spans="2:6" x14ac:dyDescent="0.25">
      <c r="B13030">
        <f t="shared" si="605"/>
        <v>158</v>
      </c>
      <c r="C13030" s="8">
        <f t="shared" si="606"/>
        <v>203</v>
      </c>
      <c r="E13030" s="15" t="str">
        <f t="shared" si="604"/>
        <v>Swinoujscie</v>
      </c>
      <c r="F13030" s="22"/>
    </row>
    <row r="13031" spans="2:6" x14ac:dyDescent="0.25">
      <c r="B13031">
        <f t="shared" si="605"/>
        <v>158</v>
      </c>
      <c r="C13031" s="8">
        <f t="shared" si="606"/>
        <v>204</v>
      </c>
      <c r="E13031" s="15" t="str">
        <f t="shared" si="604"/>
        <v>Taichung</v>
      </c>
      <c r="F13031" s="22"/>
    </row>
    <row r="13032" spans="2:6" x14ac:dyDescent="0.25">
      <c r="B13032">
        <f t="shared" si="605"/>
        <v>158</v>
      </c>
      <c r="C13032" s="8">
        <f t="shared" si="606"/>
        <v>205</v>
      </c>
      <c r="E13032" s="15" t="str">
        <f t="shared" si="604"/>
        <v>Talcahuano</v>
      </c>
      <c r="F13032" s="22"/>
    </row>
    <row r="13033" spans="2:6" x14ac:dyDescent="0.25">
      <c r="B13033">
        <f t="shared" si="605"/>
        <v>158</v>
      </c>
      <c r="C13033" s="8">
        <f t="shared" si="606"/>
        <v>206</v>
      </c>
      <c r="E13033" s="15" t="str">
        <f t="shared" si="604"/>
        <v>Tangguh</v>
      </c>
      <c r="F13033" s="22"/>
    </row>
    <row r="13034" spans="2:6" x14ac:dyDescent="0.25">
      <c r="B13034">
        <f t="shared" si="605"/>
        <v>158</v>
      </c>
      <c r="C13034" s="8">
        <f t="shared" si="606"/>
        <v>207</v>
      </c>
      <c r="E13034" s="15" t="str">
        <f t="shared" si="604"/>
        <v>Taranto</v>
      </c>
      <c r="F13034" s="22"/>
    </row>
    <row r="13035" spans="2:6" x14ac:dyDescent="0.25">
      <c r="B13035">
        <f t="shared" si="605"/>
        <v>158</v>
      </c>
      <c r="C13035" s="8">
        <f t="shared" si="606"/>
        <v>208</v>
      </c>
      <c r="E13035" s="15" t="str">
        <f t="shared" si="604"/>
        <v>Tianjin Lingang</v>
      </c>
      <c r="F13035" s="22"/>
    </row>
    <row r="13036" spans="2:6" x14ac:dyDescent="0.25">
      <c r="B13036">
        <f t="shared" si="605"/>
        <v>158</v>
      </c>
      <c r="C13036" s="8">
        <f t="shared" si="606"/>
        <v>209</v>
      </c>
      <c r="E13036" s="15" t="str">
        <f t="shared" si="604"/>
        <v>Tobata</v>
      </c>
      <c r="F13036" s="22"/>
    </row>
    <row r="13037" spans="2:6" x14ac:dyDescent="0.25">
      <c r="B13037">
        <f t="shared" si="605"/>
        <v>158</v>
      </c>
      <c r="C13037" s="8">
        <f t="shared" si="606"/>
        <v>210</v>
      </c>
      <c r="E13037" s="15" t="str">
        <f t="shared" si="604"/>
        <v>Tombak</v>
      </c>
      <c r="F13037" s="22"/>
    </row>
    <row r="13038" spans="2:6" x14ac:dyDescent="0.25">
      <c r="B13038">
        <f t="shared" si="605"/>
        <v>158</v>
      </c>
      <c r="C13038" s="8">
        <f t="shared" si="606"/>
        <v>211</v>
      </c>
      <c r="E13038" s="15" t="str">
        <f t="shared" si="604"/>
        <v>Tong Yong</v>
      </c>
      <c r="F13038" s="22"/>
    </row>
    <row r="13039" spans="2:6" x14ac:dyDescent="0.25">
      <c r="B13039">
        <f t="shared" si="605"/>
        <v>158</v>
      </c>
      <c r="C13039" s="8">
        <f t="shared" si="606"/>
        <v>212</v>
      </c>
      <c r="E13039" s="15" t="str">
        <f t="shared" si="604"/>
        <v>Trieste</v>
      </c>
      <c r="F13039" s="22"/>
    </row>
    <row r="13040" spans="2:6" x14ac:dyDescent="0.25">
      <c r="B13040">
        <f t="shared" si="605"/>
        <v>158</v>
      </c>
      <c r="C13040" s="8">
        <f t="shared" si="606"/>
        <v>213</v>
      </c>
      <c r="E13040" s="15" t="str">
        <f t="shared" si="604"/>
        <v>Tripoli, Lebanon</v>
      </c>
      <c r="F13040" s="22"/>
    </row>
    <row r="13041" spans="2:6" x14ac:dyDescent="0.25">
      <c r="B13041">
        <f t="shared" si="605"/>
        <v>158</v>
      </c>
      <c r="C13041" s="8">
        <f t="shared" si="606"/>
        <v>214</v>
      </c>
      <c r="E13041" s="15" t="str">
        <f t="shared" si="604"/>
        <v>Vladivostok</v>
      </c>
      <c r="F13041" s="22"/>
    </row>
    <row r="13042" spans="2:6" x14ac:dyDescent="0.25">
      <c r="B13042">
        <f t="shared" si="605"/>
        <v>158</v>
      </c>
      <c r="C13042" s="8">
        <f t="shared" si="606"/>
        <v>215</v>
      </c>
      <c r="E13042" s="15" t="str">
        <f t="shared" si="604"/>
        <v>Vyborg</v>
      </c>
      <c r="F13042" s="22"/>
    </row>
    <row r="13043" spans="2:6" x14ac:dyDescent="0.25">
      <c r="B13043">
        <f t="shared" si="605"/>
        <v>158</v>
      </c>
      <c r="C13043" s="8">
        <f t="shared" si="606"/>
        <v>216</v>
      </c>
      <c r="E13043" s="15" t="str">
        <f t="shared" si="604"/>
        <v>Wakayama</v>
      </c>
      <c r="F13043" s="22"/>
    </row>
    <row r="13044" spans="2:6" x14ac:dyDescent="0.25">
      <c r="B13044">
        <f t="shared" si="605"/>
        <v>158</v>
      </c>
      <c r="C13044" s="8">
        <f t="shared" si="606"/>
        <v>217</v>
      </c>
      <c r="E13044" s="15" t="str">
        <f t="shared" si="604"/>
        <v>Wickham Point - Darwin</v>
      </c>
      <c r="F13044" s="22"/>
    </row>
    <row r="13045" spans="2:6" x14ac:dyDescent="0.25">
      <c r="B13045">
        <f t="shared" si="605"/>
        <v>158</v>
      </c>
      <c r="C13045" s="8">
        <f t="shared" si="606"/>
        <v>218</v>
      </c>
      <c r="E13045" s="15" t="str">
        <f t="shared" si="604"/>
        <v>Wilhelmshaven</v>
      </c>
      <c r="F13045" s="22"/>
    </row>
    <row r="13046" spans="2:6" x14ac:dyDescent="0.25">
      <c r="B13046">
        <f t="shared" si="605"/>
        <v>158</v>
      </c>
      <c r="C13046" s="8">
        <f t="shared" si="606"/>
        <v>219</v>
      </c>
      <c r="E13046" s="15" t="str">
        <f t="shared" si="604"/>
        <v>Yanai</v>
      </c>
      <c r="F13046" s="22"/>
    </row>
    <row r="13047" spans="2:6" x14ac:dyDescent="0.25">
      <c r="B13047">
        <f t="shared" si="605"/>
        <v>158</v>
      </c>
      <c r="C13047" s="8">
        <f t="shared" si="606"/>
        <v>220</v>
      </c>
      <c r="E13047" s="15" t="str">
        <f t="shared" si="604"/>
        <v>Yangshan Deep Water Port</v>
      </c>
      <c r="F13047" s="22"/>
    </row>
    <row r="13048" spans="2:6" x14ac:dyDescent="0.25">
      <c r="B13048">
        <f t="shared" si="605"/>
        <v>158</v>
      </c>
      <c r="C13048" s="8">
        <f t="shared" si="606"/>
        <v>221</v>
      </c>
      <c r="E13048" s="15" t="str">
        <f t="shared" si="604"/>
        <v>Yokkaichi</v>
      </c>
      <c r="F13048" s="22"/>
    </row>
    <row r="13049" spans="2:6" x14ac:dyDescent="0.25">
      <c r="B13049">
        <f t="shared" si="605"/>
        <v>158</v>
      </c>
      <c r="C13049" s="8">
        <f t="shared" si="606"/>
        <v>222</v>
      </c>
      <c r="E13049" s="15" t="str">
        <f t="shared" si="604"/>
        <v>Yung-an</v>
      </c>
      <c r="F13049" s="22"/>
    </row>
    <row r="13050" spans="2:6" x14ac:dyDescent="0.25">
      <c r="B13050">
        <f t="shared" si="605"/>
        <v>158</v>
      </c>
      <c r="C13050" s="8">
        <f t="shared" si="606"/>
        <v>223</v>
      </c>
      <c r="E13050" s="15" t="str">
        <f t="shared" si="604"/>
        <v>Yuzhny</v>
      </c>
      <c r="F13050" s="22"/>
    </row>
    <row r="13051" spans="2:6" x14ac:dyDescent="0.25">
      <c r="B13051">
        <f t="shared" si="605"/>
        <v>158</v>
      </c>
      <c r="C13051" s="8">
        <f t="shared" si="606"/>
        <v>224</v>
      </c>
      <c r="E13051" s="15" t="str">
        <f t="shared" si="604"/>
        <v>Zeebrugge</v>
      </c>
      <c r="F13051" s="22"/>
    </row>
    <row r="13052" spans="2:6" x14ac:dyDescent="0.25">
      <c r="B13052">
        <f t="shared" si="605"/>
        <v>158</v>
      </c>
      <c r="C13052" s="8">
        <f t="shared" si="606"/>
        <v>225</v>
      </c>
      <c r="E13052" s="15" t="str">
        <f t="shared" si="604"/>
        <v>Zhangjiagang</v>
      </c>
      <c r="F13052" s="22"/>
    </row>
    <row r="13053" spans="2:6" x14ac:dyDescent="0.25">
      <c r="B13053">
        <f t="shared" si="605"/>
        <v>159</v>
      </c>
      <c r="C13053" s="8">
        <f t="shared" si="606"/>
        <v>1</v>
      </c>
      <c r="D13053" s="8" t="s">
        <v>123</v>
      </c>
      <c r="E13053" s="15" t="str">
        <f t="shared" si="604"/>
        <v>Abu Dhabi</v>
      </c>
      <c r="F13053" s="22"/>
    </row>
    <row r="13054" spans="2:6" x14ac:dyDescent="0.25">
      <c r="B13054">
        <f t="shared" si="605"/>
        <v>159</v>
      </c>
      <c r="C13054" s="8">
        <f t="shared" si="606"/>
        <v>2</v>
      </c>
      <c r="E13054" s="15" t="str">
        <f t="shared" si="604"/>
        <v>Acajutla</v>
      </c>
      <c r="F13054" s="22"/>
    </row>
    <row r="13055" spans="2:6" x14ac:dyDescent="0.25">
      <c r="B13055">
        <f t="shared" si="605"/>
        <v>159</v>
      </c>
      <c r="C13055" s="8">
        <f t="shared" si="606"/>
        <v>3</v>
      </c>
      <c r="E13055" s="15" t="str">
        <f t="shared" si="604"/>
        <v>Ain Sokhna</v>
      </c>
      <c r="F13055" s="22"/>
    </row>
    <row r="13056" spans="2:6" x14ac:dyDescent="0.25">
      <c r="B13056">
        <f t="shared" si="605"/>
        <v>159</v>
      </c>
      <c r="C13056" s="8">
        <f t="shared" si="606"/>
        <v>4</v>
      </c>
      <c r="E13056" s="15" t="str">
        <f t="shared" si="604"/>
        <v>Aliaga</v>
      </c>
      <c r="F13056" s="22"/>
    </row>
    <row r="13057" spans="2:6" x14ac:dyDescent="0.25">
      <c r="B13057">
        <f t="shared" si="605"/>
        <v>159</v>
      </c>
      <c r="C13057" s="8">
        <f t="shared" si="606"/>
        <v>5</v>
      </c>
      <c r="E13057" s="15" t="str">
        <f t="shared" si="604"/>
        <v>Altamira</v>
      </c>
      <c r="F13057" s="22"/>
    </row>
    <row r="13058" spans="2:6" x14ac:dyDescent="0.25">
      <c r="B13058">
        <f t="shared" si="605"/>
        <v>159</v>
      </c>
      <c r="C13058" s="8">
        <f t="shared" si="606"/>
        <v>6</v>
      </c>
      <c r="E13058" s="15" t="str">
        <f t="shared" si="604"/>
        <v>Ambon</v>
      </c>
      <c r="F13058" s="22"/>
    </row>
    <row r="13059" spans="2:6" x14ac:dyDescent="0.25">
      <c r="B13059">
        <f t="shared" si="605"/>
        <v>159</v>
      </c>
      <c r="C13059" s="8">
        <f t="shared" si="606"/>
        <v>7</v>
      </c>
      <c r="E13059" s="15" t="str">
        <f t="shared" si="604"/>
        <v>Angola</v>
      </c>
      <c r="F13059" s="22"/>
    </row>
    <row r="13060" spans="2:6" x14ac:dyDescent="0.25">
      <c r="B13060">
        <f t="shared" si="605"/>
        <v>159</v>
      </c>
      <c r="C13060" s="8">
        <f t="shared" si="606"/>
        <v>8</v>
      </c>
      <c r="E13060" s="15" t="str">
        <f t="shared" si="604"/>
        <v>Aqaba</v>
      </c>
      <c r="F13060" s="22"/>
    </row>
    <row r="13061" spans="2:6" x14ac:dyDescent="0.25">
      <c r="B13061">
        <f t="shared" si="605"/>
        <v>159</v>
      </c>
      <c r="C13061" s="8">
        <f t="shared" si="606"/>
        <v>9</v>
      </c>
      <c r="E13061" s="15" t="str">
        <f t="shared" si="604"/>
        <v>Arun</v>
      </c>
      <c r="F13061" s="22"/>
    </row>
    <row r="13062" spans="2:6" x14ac:dyDescent="0.25">
      <c r="B13062">
        <f t="shared" si="605"/>
        <v>159</v>
      </c>
      <c r="C13062" s="8">
        <f t="shared" si="606"/>
        <v>10</v>
      </c>
      <c r="E13062" s="15" t="str">
        <f t="shared" si="604"/>
        <v>Arzew</v>
      </c>
      <c r="F13062" s="22"/>
    </row>
    <row r="13063" spans="2:6" x14ac:dyDescent="0.25">
      <c r="B13063">
        <f t="shared" si="605"/>
        <v>159</v>
      </c>
      <c r="C13063" s="8">
        <f t="shared" si="606"/>
        <v>11</v>
      </c>
      <c r="E13063" s="15" t="str">
        <f t="shared" si="604"/>
        <v>Ashdod</v>
      </c>
      <c r="F13063" s="22"/>
    </row>
    <row r="13064" spans="2:6" x14ac:dyDescent="0.25">
      <c r="B13064">
        <f t="shared" si="605"/>
        <v>159</v>
      </c>
      <c r="C13064" s="8">
        <f t="shared" si="606"/>
        <v>12</v>
      </c>
      <c r="E13064" s="15" t="str">
        <f t="shared" si="604"/>
        <v>Bahia Blanca</v>
      </c>
      <c r="F13064" s="22"/>
    </row>
    <row r="13065" spans="2:6" x14ac:dyDescent="0.25">
      <c r="B13065">
        <f t="shared" si="605"/>
        <v>159</v>
      </c>
      <c r="C13065" s="8">
        <f t="shared" si="606"/>
        <v>13</v>
      </c>
      <c r="E13065" s="15" t="str">
        <f t="shared" si="604"/>
        <v>Bahrain</v>
      </c>
      <c r="F13065" s="22"/>
    </row>
    <row r="13066" spans="2:6" x14ac:dyDescent="0.25">
      <c r="B13066">
        <f t="shared" si="605"/>
        <v>159</v>
      </c>
      <c r="C13066" s="8">
        <f t="shared" si="606"/>
        <v>14</v>
      </c>
      <c r="E13066" s="15" t="str">
        <f t="shared" si="604"/>
        <v>Bal Haf</v>
      </c>
      <c r="F13066" s="22"/>
    </row>
    <row r="13067" spans="2:6" x14ac:dyDescent="0.25">
      <c r="B13067">
        <f t="shared" si="605"/>
        <v>159</v>
      </c>
      <c r="C13067" s="8">
        <f t="shared" si="606"/>
        <v>15</v>
      </c>
      <c r="E13067" s="15" t="str">
        <f t="shared" si="604"/>
        <v>Barcelona</v>
      </c>
      <c r="F13067" s="22"/>
    </row>
    <row r="13068" spans="2:6" x14ac:dyDescent="0.25">
      <c r="B13068">
        <f t="shared" si="605"/>
        <v>159</v>
      </c>
      <c r="C13068" s="8">
        <f t="shared" si="606"/>
        <v>16</v>
      </c>
      <c r="E13068" s="15" t="str">
        <f t="shared" si="604"/>
        <v>Batangas</v>
      </c>
      <c r="F13068" s="22"/>
    </row>
    <row r="13069" spans="2:6" x14ac:dyDescent="0.25">
      <c r="B13069">
        <f t="shared" si="605"/>
        <v>159</v>
      </c>
      <c r="C13069" s="8">
        <f t="shared" si="606"/>
        <v>17</v>
      </c>
      <c r="E13069" s="15" t="str">
        <f t="shared" si="604"/>
        <v>Bethioua</v>
      </c>
      <c r="F13069" s="22"/>
    </row>
    <row r="13070" spans="2:6" x14ac:dyDescent="0.25">
      <c r="B13070">
        <f t="shared" si="605"/>
        <v>159</v>
      </c>
      <c r="C13070" s="8">
        <f t="shared" si="606"/>
        <v>18</v>
      </c>
      <c r="E13070" s="15" t="str">
        <f t="shared" si="604"/>
        <v>Bilbao</v>
      </c>
      <c r="F13070" s="22"/>
    </row>
    <row r="13071" spans="2:6" x14ac:dyDescent="0.25">
      <c r="B13071">
        <f t="shared" si="605"/>
        <v>159</v>
      </c>
      <c r="C13071" s="8">
        <f t="shared" si="606"/>
        <v>19</v>
      </c>
      <c r="E13071" s="15" t="str">
        <f t="shared" si="604"/>
        <v>Bintulu</v>
      </c>
      <c r="F13071" s="22"/>
    </row>
    <row r="13072" spans="2:6" x14ac:dyDescent="0.25">
      <c r="B13072">
        <f t="shared" si="605"/>
        <v>159</v>
      </c>
      <c r="C13072" s="8">
        <f t="shared" si="606"/>
        <v>20</v>
      </c>
      <c r="E13072" s="15" t="str">
        <f t="shared" si="604"/>
        <v>Bonny Island</v>
      </c>
      <c r="F13072" s="22"/>
    </row>
    <row r="13073" spans="2:6" x14ac:dyDescent="0.25">
      <c r="B13073">
        <f t="shared" si="605"/>
        <v>159</v>
      </c>
      <c r="C13073" s="8">
        <f t="shared" si="606"/>
        <v>21</v>
      </c>
      <c r="E13073" s="15" t="str">
        <f t="shared" si="604"/>
        <v>Bontang</v>
      </c>
      <c r="F13073" s="22"/>
    </row>
    <row r="13074" spans="2:6" x14ac:dyDescent="0.25">
      <c r="B13074">
        <f t="shared" si="605"/>
        <v>159</v>
      </c>
      <c r="C13074" s="8">
        <f t="shared" si="606"/>
        <v>22</v>
      </c>
      <c r="E13074" s="15" t="str">
        <f t="shared" si="604"/>
        <v>Boryeong</v>
      </c>
      <c r="F13074" s="22"/>
    </row>
    <row r="13075" spans="2:6" x14ac:dyDescent="0.25">
      <c r="B13075">
        <f t="shared" si="605"/>
        <v>159</v>
      </c>
      <c r="C13075" s="8">
        <f t="shared" si="606"/>
        <v>23</v>
      </c>
      <c r="E13075" s="15" t="str">
        <f t="shared" si="604"/>
        <v>Brass</v>
      </c>
      <c r="F13075" s="22"/>
    </row>
    <row r="13076" spans="2:6" x14ac:dyDescent="0.25">
      <c r="B13076">
        <f t="shared" si="605"/>
        <v>159</v>
      </c>
      <c r="C13076" s="8">
        <f t="shared" si="606"/>
        <v>24</v>
      </c>
      <c r="E13076" s="15" t="str">
        <f t="shared" si="604"/>
        <v>Brownsville</v>
      </c>
      <c r="F13076" s="22"/>
    </row>
    <row r="13077" spans="2:6" x14ac:dyDescent="0.25">
      <c r="B13077">
        <f t="shared" si="605"/>
        <v>159</v>
      </c>
      <c r="C13077" s="8">
        <f t="shared" si="606"/>
        <v>25</v>
      </c>
      <c r="E13077" s="15" t="str">
        <f t="shared" si="604"/>
        <v>Cai Mep</v>
      </c>
      <c r="F13077" s="22"/>
    </row>
    <row r="13078" spans="2:6" x14ac:dyDescent="0.25">
      <c r="B13078">
        <f t="shared" si="605"/>
        <v>159</v>
      </c>
      <c r="C13078" s="8">
        <f t="shared" si="606"/>
        <v>26</v>
      </c>
      <c r="E13078" s="15" t="str">
        <f t="shared" si="604"/>
        <v>Cameron</v>
      </c>
      <c r="F13078" s="22"/>
    </row>
    <row r="13079" spans="2:6" x14ac:dyDescent="0.25">
      <c r="B13079">
        <f t="shared" si="605"/>
        <v>159</v>
      </c>
      <c r="C13079" s="8">
        <f t="shared" si="606"/>
        <v>27</v>
      </c>
      <c r="E13079" s="15" t="str">
        <f t="shared" si="604"/>
        <v>Caofeidian (Tangshan)</v>
      </c>
      <c r="F13079" s="22"/>
    </row>
    <row r="13080" spans="2:6" x14ac:dyDescent="0.25">
      <c r="B13080">
        <f t="shared" si="605"/>
        <v>159</v>
      </c>
      <c r="C13080" s="8">
        <f t="shared" si="606"/>
        <v>28</v>
      </c>
      <c r="E13080" s="15" t="str">
        <f t="shared" si="604"/>
        <v>Cartagena (Colombia)</v>
      </c>
      <c r="F13080" s="22"/>
    </row>
    <row r="13081" spans="2:6" x14ac:dyDescent="0.25">
      <c r="B13081">
        <f t="shared" si="605"/>
        <v>159</v>
      </c>
      <c r="C13081" s="8">
        <f t="shared" si="606"/>
        <v>29</v>
      </c>
      <c r="E13081" s="15" t="str">
        <f t="shared" si="604"/>
        <v>Cartagena</v>
      </c>
      <c r="F13081" s="22"/>
    </row>
    <row r="13082" spans="2:6" x14ac:dyDescent="0.25">
      <c r="B13082">
        <f t="shared" si="605"/>
        <v>159</v>
      </c>
      <c r="C13082" s="8">
        <f t="shared" si="606"/>
        <v>30</v>
      </c>
      <c r="E13082" s="15" t="str">
        <f t="shared" si="604"/>
        <v>Caucedo</v>
      </c>
      <c r="F13082" s="22"/>
    </row>
    <row r="13083" spans="2:6" x14ac:dyDescent="0.25">
      <c r="B13083">
        <f t="shared" si="605"/>
        <v>159</v>
      </c>
      <c r="C13083" s="8">
        <f t="shared" si="606"/>
        <v>31</v>
      </c>
      <c r="E13083" s="15" t="str">
        <f t="shared" si="604"/>
        <v>Chita</v>
      </c>
      <c r="F13083" s="22"/>
    </row>
    <row r="13084" spans="2:6" x14ac:dyDescent="0.25">
      <c r="B13084">
        <f t="shared" si="605"/>
        <v>159</v>
      </c>
      <c r="C13084" s="8">
        <f t="shared" si="606"/>
        <v>32</v>
      </c>
      <c r="E13084" s="15" t="str">
        <f t="shared" si="604"/>
        <v>Chittagong</v>
      </c>
      <c r="F13084" s="22"/>
    </row>
    <row r="13085" spans="2:6" x14ac:dyDescent="0.25">
      <c r="B13085">
        <f t="shared" si="605"/>
        <v>159</v>
      </c>
      <c r="C13085" s="8">
        <f t="shared" si="606"/>
        <v>33</v>
      </c>
      <c r="E13085" s="15" t="str">
        <f t="shared" si="604"/>
        <v>Chiwan</v>
      </c>
      <c r="F13085" s="22"/>
    </row>
    <row r="13086" spans="2:6" x14ac:dyDescent="0.25">
      <c r="B13086">
        <f t="shared" si="605"/>
        <v>159</v>
      </c>
      <c r="C13086" s="8">
        <f t="shared" si="606"/>
        <v>34</v>
      </c>
      <c r="E13086" s="15" t="str">
        <f t="shared" si="604"/>
        <v>Coega</v>
      </c>
      <c r="F13086" s="22"/>
    </row>
    <row r="13087" spans="2:6" x14ac:dyDescent="0.25">
      <c r="B13087">
        <f t="shared" si="605"/>
        <v>159</v>
      </c>
      <c r="C13087" s="8">
        <f t="shared" si="606"/>
        <v>35</v>
      </c>
      <c r="E13087" s="15" t="str">
        <f t="shared" si="604"/>
        <v>Colon, Panama</v>
      </c>
      <c r="F13087" s="22"/>
    </row>
    <row r="13088" spans="2:6" x14ac:dyDescent="0.25">
      <c r="B13088">
        <f t="shared" si="605"/>
        <v>159</v>
      </c>
      <c r="C13088" s="8">
        <f t="shared" si="606"/>
        <v>36</v>
      </c>
      <c r="E13088" s="15" t="str">
        <f t="shared" si="604"/>
        <v>Coos Bay</v>
      </c>
      <c r="F13088" s="22"/>
    </row>
    <row r="13089" spans="2:6" x14ac:dyDescent="0.25">
      <c r="B13089">
        <f t="shared" si="605"/>
        <v>159</v>
      </c>
      <c r="C13089" s="8">
        <f t="shared" si="606"/>
        <v>37</v>
      </c>
      <c r="E13089" s="15" t="str">
        <f t="shared" si="604"/>
        <v>Corpus Christi</v>
      </c>
      <c r="F13089" s="22"/>
    </row>
    <row r="13090" spans="2:6" x14ac:dyDescent="0.25">
      <c r="B13090">
        <f t="shared" si="605"/>
        <v>159</v>
      </c>
      <c r="C13090" s="8">
        <f t="shared" si="606"/>
        <v>38</v>
      </c>
      <c r="E13090" s="15" t="str">
        <f t="shared" si="604"/>
        <v>Costa Azul</v>
      </c>
      <c r="F13090" s="22"/>
    </row>
    <row r="13091" spans="2:6" x14ac:dyDescent="0.25">
      <c r="B13091">
        <f t="shared" si="605"/>
        <v>159</v>
      </c>
      <c r="C13091" s="8">
        <f t="shared" si="606"/>
        <v>39</v>
      </c>
      <c r="E13091" s="15" t="str">
        <f t="shared" si="604"/>
        <v>Cove Point</v>
      </c>
      <c r="F13091" s="22"/>
    </row>
    <row r="13092" spans="2:6" x14ac:dyDescent="0.25">
      <c r="B13092">
        <f t="shared" si="605"/>
        <v>159</v>
      </c>
      <c r="C13092" s="8">
        <f t="shared" si="606"/>
        <v>40</v>
      </c>
      <c r="E13092" s="15" t="str">
        <f t="shared" ref="E13092:E13155" si="607">E12867</f>
        <v>Dabhol</v>
      </c>
      <c r="F13092" s="22"/>
    </row>
    <row r="13093" spans="2:6" x14ac:dyDescent="0.25">
      <c r="B13093">
        <f t="shared" ref="B13093:B13156" si="608">IF(C13092=225,B13092+1,B13092)</f>
        <v>159</v>
      </c>
      <c r="C13093" s="8">
        <f t="shared" ref="C13093:C13156" si="609">C12868</f>
        <v>41</v>
      </c>
      <c r="E13093" s="15" t="str">
        <f t="shared" si="607"/>
        <v>Dahej</v>
      </c>
      <c r="F13093" s="22"/>
    </row>
    <row r="13094" spans="2:6" x14ac:dyDescent="0.25">
      <c r="B13094">
        <f t="shared" si="608"/>
        <v>159</v>
      </c>
      <c r="C13094" s="8">
        <f t="shared" si="609"/>
        <v>42</v>
      </c>
      <c r="E13094" s="15" t="str">
        <f t="shared" si="607"/>
        <v>Dalian</v>
      </c>
      <c r="F13094" s="22"/>
    </row>
    <row r="13095" spans="2:6" x14ac:dyDescent="0.25">
      <c r="B13095">
        <f t="shared" si="608"/>
        <v>159</v>
      </c>
      <c r="C13095" s="8">
        <f t="shared" si="609"/>
        <v>43</v>
      </c>
      <c r="E13095" s="15" t="str">
        <f t="shared" si="607"/>
        <v>Dampier</v>
      </c>
      <c r="F13095" s="22"/>
    </row>
    <row r="13096" spans="2:6" x14ac:dyDescent="0.25">
      <c r="B13096">
        <f t="shared" si="608"/>
        <v>159</v>
      </c>
      <c r="C13096" s="8">
        <f t="shared" si="609"/>
        <v>44</v>
      </c>
      <c r="E13096" s="15" t="str">
        <f t="shared" si="607"/>
        <v>Dangjin</v>
      </c>
      <c r="F13096" s="22"/>
    </row>
    <row r="13097" spans="2:6" x14ac:dyDescent="0.25">
      <c r="B13097">
        <f t="shared" si="608"/>
        <v>159</v>
      </c>
      <c r="C13097" s="8">
        <f t="shared" si="609"/>
        <v>45</v>
      </c>
      <c r="E13097" s="15" t="str">
        <f t="shared" si="607"/>
        <v>Dar-es-Salaam</v>
      </c>
      <c r="F13097" s="22"/>
    </row>
    <row r="13098" spans="2:6" x14ac:dyDescent="0.25">
      <c r="B13098">
        <f t="shared" si="608"/>
        <v>159</v>
      </c>
      <c r="C13098" s="8">
        <f t="shared" si="609"/>
        <v>46</v>
      </c>
      <c r="E13098" s="15" t="str">
        <f t="shared" si="607"/>
        <v>Dili</v>
      </c>
      <c r="F13098" s="22"/>
    </row>
    <row r="13099" spans="2:6" x14ac:dyDescent="0.25">
      <c r="B13099">
        <f t="shared" si="608"/>
        <v>159</v>
      </c>
      <c r="C13099" s="8">
        <f t="shared" si="609"/>
        <v>47</v>
      </c>
      <c r="E13099" s="15" t="str">
        <f t="shared" si="607"/>
        <v>Donghae</v>
      </c>
      <c r="F13099" s="22"/>
    </row>
    <row r="13100" spans="2:6" x14ac:dyDescent="0.25">
      <c r="B13100">
        <f t="shared" si="608"/>
        <v>159</v>
      </c>
      <c r="C13100" s="8">
        <f t="shared" si="609"/>
        <v>48</v>
      </c>
      <c r="E13100" s="15" t="str">
        <f t="shared" si="607"/>
        <v>Dragon</v>
      </c>
      <c r="F13100" s="22"/>
    </row>
    <row r="13101" spans="2:6" x14ac:dyDescent="0.25">
      <c r="B13101">
        <f t="shared" si="608"/>
        <v>159</v>
      </c>
      <c r="C13101" s="8">
        <f t="shared" si="609"/>
        <v>49</v>
      </c>
      <c r="E13101" s="15" t="str">
        <f t="shared" si="607"/>
        <v>Drovyanoy</v>
      </c>
      <c r="F13101" s="22"/>
    </row>
    <row r="13102" spans="2:6" x14ac:dyDescent="0.25">
      <c r="B13102">
        <f t="shared" si="608"/>
        <v>159</v>
      </c>
      <c r="C13102" s="8">
        <f t="shared" si="609"/>
        <v>50</v>
      </c>
      <c r="E13102" s="15" t="str">
        <f t="shared" si="607"/>
        <v>Dunkirk</v>
      </c>
      <c r="F13102" s="22"/>
    </row>
    <row r="13103" spans="2:6" x14ac:dyDescent="0.25">
      <c r="B13103">
        <f t="shared" si="608"/>
        <v>159</v>
      </c>
      <c r="C13103" s="8">
        <f t="shared" si="609"/>
        <v>51</v>
      </c>
      <c r="E13103" s="15" t="str">
        <f t="shared" si="607"/>
        <v>Elba Island - Savanah</v>
      </c>
      <c r="F13103" s="22"/>
    </row>
    <row r="13104" spans="2:6" x14ac:dyDescent="0.25">
      <c r="B13104">
        <f t="shared" si="608"/>
        <v>159</v>
      </c>
      <c r="C13104" s="8">
        <f t="shared" si="609"/>
        <v>52</v>
      </c>
      <c r="E13104" s="15" t="str">
        <f t="shared" si="607"/>
        <v>Ennore</v>
      </c>
      <c r="F13104" s="22"/>
    </row>
    <row r="13105" spans="2:6" x14ac:dyDescent="0.25">
      <c r="B13105">
        <f t="shared" si="608"/>
        <v>159</v>
      </c>
      <c r="C13105" s="8">
        <f t="shared" si="609"/>
        <v>53</v>
      </c>
      <c r="E13105" s="15" t="str">
        <f t="shared" si="607"/>
        <v>Escobar</v>
      </c>
      <c r="F13105" s="22"/>
    </row>
    <row r="13106" spans="2:6" x14ac:dyDescent="0.25">
      <c r="B13106">
        <f t="shared" si="608"/>
        <v>159</v>
      </c>
      <c r="C13106" s="8">
        <f t="shared" si="609"/>
        <v>54</v>
      </c>
      <c r="E13106" s="15" t="str">
        <f t="shared" si="607"/>
        <v>Everett, Massachusetts, U.S.A.</v>
      </c>
      <c r="F13106" s="22"/>
    </row>
    <row r="13107" spans="2:6" x14ac:dyDescent="0.25">
      <c r="B13107">
        <f t="shared" si="608"/>
        <v>159</v>
      </c>
      <c r="C13107" s="8">
        <f t="shared" si="609"/>
        <v>55</v>
      </c>
      <c r="E13107" s="15" t="str">
        <f t="shared" si="607"/>
        <v>Excelerate - Teesport</v>
      </c>
      <c r="F13107" s="22"/>
    </row>
    <row r="13108" spans="2:6" x14ac:dyDescent="0.25">
      <c r="B13108">
        <f t="shared" si="608"/>
        <v>159</v>
      </c>
      <c r="C13108" s="8">
        <f t="shared" si="609"/>
        <v>56</v>
      </c>
      <c r="E13108" s="15" t="str">
        <f t="shared" si="607"/>
        <v>Falconara</v>
      </c>
      <c r="F13108" s="22"/>
    </row>
    <row r="13109" spans="2:6" x14ac:dyDescent="0.25">
      <c r="B13109">
        <f t="shared" si="608"/>
        <v>159</v>
      </c>
      <c r="C13109" s="8">
        <f t="shared" si="609"/>
        <v>57</v>
      </c>
      <c r="E13109" s="15" t="str">
        <f t="shared" si="607"/>
        <v>Ferrol</v>
      </c>
      <c r="F13109" s="22"/>
    </row>
    <row r="13110" spans="2:6" x14ac:dyDescent="0.25">
      <c r="B13110">
        <f t="shared" si="608"/>
        <v>159</v>
      </c>
      <c r="C13110" s="8">
        <f t="shared" si="609"/>
        <v>58</v>
      </c>
      <c r="E13110" s="15" t="str">
        <f t="shared" si="607"/>
        <v>Fort de France</v>
      </c>
      <c r="F13110" s="22"/>
    </row>
    <row r="13111" spans="2:6" x14ac:dyDescent="0.25">
      <c r="B13111">
        <f t="shared" si="608"/>
        <v>159</v>
      </c>
      <c r="C13111" s="8">
        <f t="shared" si="609"/>
        <v>59</v>
      </c>
      <c r="E13111" s="15" t="str">
        <f t="shared" si="607"/>
        <v>Fos - Cavaou</v>
      </c>
      <c r="F13111" s="22"/>
    </row>
    <row r="13112" spans="2:6" x14ac:dyDescent="0.25">
      <c r="B13112">
        <f t="shared" si="608"/>
        <v>159</v>
      </c>
      <c r="C13112" s="8">
        <f t="shared" si="609"/>
        <v>60</v>
      </c>
      <c r="E13112" s="15" t="str">
        <f t="shared" si="607"/>
        <v>Freeport , Texas, U.S.A.</v>
      </c>
      <c r="F13112" s="22"/>
    </row>
    <row r="13113" spans="2:6" x14ac:dyDescent="0.25">
      <c r="B13113">
        <f t="shared" si="608"/>
        <v>159</v>
      </c>
      <c r="C13113" s="8">
        <f t="shared" si="609"/>
        <v>61</v>
      </c>
      <c r="E13113" s="15" t="str">
        <f t="shared" si="607"/>
        <v>Fujairah</v>
      </c>
      <c r="F13113" s="22"/>
    </row>
    <row r="13114" spans="2:6" x14ac:dyDescent="0.25">
      <c r="B13114">
        <f t="shared" si="608"/>
        <v>159</v>
      </c>
      <c r="C13114" s="8">
        <f t="shared" si="609"/>
        <v>62</v>
      </c>
      <c r="E13114" s="15" t="str">
        <f t="shared" si="607"/>
        <v>Fujian</v>
      </c>
      <c r="F13114" s="22"/>
    </row>
    <row r="13115" spans="2:6" x14ac:dyDescent="0.25">
      <c r="B13115">
        <f t="shared" si="608"/>
        <v>159</v>
      </c>
      <c r="C13115" s="8">
        <f t="shared" si="609"/>
        <v>63</v>
      </c>
      <c r="E13115" s="15" t="str">
        <f t="shared" si="607"/>
        <v>Futtsu</v>
      </c>
      <c r="F13115" s="22"/>
    </row>
    <row r="13116" spans="2:6" x14ac:dyDescent="0.25">
      <c r="B13116">
        <f t="shared" si="608"/>
        <v>159</v>
      </c>
      <c r="C13116" s="8">
        <f t="shared" si="609"/>
        <v>64</v>
      </c>
      <c r="E13116" s="15" t="str">
        <f t="shared" si="607"/>
        <v>Gangavaram</v>
      </c>
      <c r="F13116" s="22"/>
    </row>
    <row r="13117" spans="2:6" x14ac:dyDescent="0.25">
      <c r="B13117">
        <f t="shared" si="608"/>
        <v>159</v>
      </c>
      <c r="C13117" s="8">
        <f t="shared" si="609"/>
        <v>65</v>
      </c>
      <c r="E13117" s="15" t="str">
        <f t="shared" si="607"/>
        <v>Gate</v>
      </c>
      <c r="F13117" s="22"/>
    </row>
    <row r="13118" spans="2:6" x14ac:dyDescent="0.25">
      <c r="B13118">
        <f t="shared" si="608"/>
        <v>159</v>
      </c>
      <c r="C13118" s="8">
        <f t="shared" si="609"/>
        <v>66</v>
      </c>
      <c r="E13118" s="15" t="str">
        <f t="shared" si="607"/>
        <v>Gibraltar</v>
      </c>
      <c r="F13118" s="22"/>
    </row>
    <row r="13119" spans="2:6" x14ac:dyDescent="0.25">
      <c r="B13119">
        <f t="shared" si="608"/>
        <v>159</v>
      </c>
      <c r="C13119" s="8">
        <f t="shared" si="609"/>
        <v>67</v>
      </c>
      <c r="E13119" s="15" t="str">
        <f t="shared" si="607"/>
        <v>Gioia Tauro</v>
      </c>
      <c r="F13119" s="22"/>
    </row>
    <row r="13120" spans="2:6" x14ac:dyDescent="0.25">
      <c r="B13120">
        <f t="shared" si="608"/>
        <v>159</v>
      </c>
      <c r="C13120" s="8">
        <f t="shared" si="609"/>
        <v>68</v>
      </c>
      <c r="E13120" s="15" t="str">
        <f t="shared" si="607"/>
        <v>Gladstone</v>
      </c>
      <c r="F13120" s="22"/>
    </row>
    <row r="13121" spans="2:6" x14ac:dyDescent="0.25">
      <c r="B13121">
        <f t="shared" si="608"/>
        <v>159</v>
      </c>
      <c r="C13121" s="8">
        <f t="shared" si="609"/>
        <v>69</v>
      </c>
      <c r="E13121" s="15" t="str">
        <f t="shared" si="607"/>
        <v>Golden Pass</v>
      </c>
      <c r="F13121" s="22"/>
    </row>
    <row r="13122" spans="2:6" x14ac:dyDescent="0.25">
      <c r="B13122">
        <f t="shared" si="608"/>
        <v>159</v>
      </c>
      <c r="C13122" s="8">
        <f t="shared" si="609"/>
        <v>70</v>
      </c>
      <c r="E13122" s="15" t="str">
        <f t="shared" si="607"/>
        <v>Guanabara</v>
      </c>
      <c r="F13122" s="22"/>
    </row>
    <row r="13123" spans="2:6" x14ac:dyDescent="0.25">
      <c r="B13123">
        <f t="shared" si="608"/>
        <v>159</v>
      </c>
      <c r="C13123" s="8">
        <f t="shared" si="609"/>
        <v>71</v>
      </c>
      <c r="E13123" s="15" t="str">
        <f t="shared" si="607"/>
        <v>Guangdong</v>
      </c>
      <c r="F13123" s="22"/>
    </row>
    <row r="13124" spans="2:6" x14ac:dyDescent="0.25">
      <c r="B13124">
        <f t="shared" si="608"/>
        <v>159</v>
      </c>
      <c r="C13124" s="8">
        <f t="shared" si="609"/>
        <v>72</v>
      </c>
      <c r="E13124" s="15" t="str">
        <f t="shared" si="607"/>
        <v>Guayama</v>
      </c>
      <c r="F13124" s="22"/>
    </row>
    <row r="13125" spans="2:6" x14ac:dyDescent="0.25">
      <c r="B13125">
        <f t="shared" si="608"/>
        <v>159</v>
      </c>
      <c r="C13125" s="8">
        <f t="shared" si="609"/>
        <v>73</v>
      </c>
      <c r="E13125" s="15" t="str">
        <f t="shared" si="607"/>
        <v>Guayanilla</v>
      </c>
      <c r="F13125" s="22"/>
    </row>
    <row r="13126" spans="2:6" x14ac:dyDescent="0.25">
      <c r="B13126">
        <f t="shared" si="608"/>
        <v>159</v>
      </c>
      <c r="C13126" s="8">
        <f t="shared" si="609"/>
        <v>74</v>
      </c>
      <c r="E13126" s="15" t="str">
        <f t="shared" si="607"/>
        <v>Gulf - Pascagoula</v>
      </c>
      <c r="F13126" s="22"/>
    </row>
    <row r="13127" spans="2:6" x14ac:dyDescent="0.25">
      <c r="B13127">
        <f t="shared" si="608"/>
        <v>159</v>
      </c>
      <c r="C13127" s="8">
        <f t="shared" si="609"/>
        <v>75</v>
      </c>
      <c r="E13127" s="15" t="str">
        <f t="shared" si="607"/>
        <v>Gwangyang</v>
      </c>
      <c r="F13127" s="22"/>
    </row>
    <row r="13128" spans="2:6" x14ac:dyDescent="0.25">
      <c r="B13128">
        <f t="shared" si="608"/>
        <v>159</v>
      </c>
      <c r="C13128" s="8">
        <f t="shared" si="609"/>
        <v>76</v>
      </c>
      <c r="E13128" s="15" t="str">
        <f t="shared" si="607"/>
        <v>Hachinohe</v>
      </c>
      <c r="F13128" s="22"/>
    </row>
    <row r="13129" spans="2:6" x14ac:dyDescent="0.25">
      <c r="B13129">
        <f t="shared" si="608"/>
        <v>159</v>
      </c>
      <c r="C13129" s="8">
        <f t="shared" si="609"/>
        <v>77</v>
      </c>
      <c r="E13129" s="15" t="str">
        <f t="shared" si="607"/>
        <v>Haikou</v>
      </c>
      <c r="F13129" s="22"/>
    </row>
    <row r="13130" spans="2:6" x14ac:dyDescent="0.25">
      <c r="B13130">
        <f t="shared" si="608"/>
        <v>159</v>
      </c>
      <c r="C13130" s="8">
        <f t="shared" si="609"/>
        <v>78</v>
      </c>
      <c r="E13130" s="15" t="str">
        <f t="shared" si="607"/>
        <v>Haldia</v>
      </c>
      <c r="F13130" s="22"/>
    </row>
    <row r="13131" spans="2:6" x14ac:dyDescent="0.25">
      <c r="B13131">
        <f t="shared" si="608"/>
        <v>159</v>
      </c>
      <c r="C13131" s="8">
        <f t="shared" si="609"/>
        <v>79</v>
      </c>
      <c r="E13131" s="15" t="str">
        <f t="shared" si="607"/>
        <v>Halifax</v>
      </c>
      <c r="F13131" s="22"/>
    </row>
    <row r="13132" spans="2:6" x14ac:dyDescent="0.25">
      <c r="B13132">
        <f t="shared" si="608"/>
        <v>159</v>
      </c>
      <c r="C13132" s="8">
        <f t="shared" si="609"/>
        <v>80</v>
      </c>
      <c r="E13132" s="15" t="str">
        <f t="shared" si="607"/>
        <v>Hammerfest - Melkoya Island</v>
      </c>
      <c r="F13132" s="22"/>
    </row>
    <row r="13133" spans="2:6" x14ac:dyDescent="0.25">
      <c r="B13133">
        <f t="shared" si="608"/>
        <v>159</v>
      </c>
      <c r="C13133" s="8">
        <f t="shared" si="609"/>
        <v>81</v>
      </c>
      <c r="E13133" s="15" t="str">
        <f t="shared" si="607"/>
        <v>Hatsukaichi</v>
      </c>
      <c r="F13133" s="22"/>
    </row>
    <row r="13134" spans="2:6" x14ac:dyDescent="0.25">
      <c r="B13134">
        <f t="shared" si="608"/>
        <v>159</v>
      </c>
      <c r="C13134" s="8">
        <f t="shared" si="609"/>
        <v>82</v>
      </c>
      <c r="E13134" s="15" t="str">
        <f t="shared" si="607"/>
        <v>Hazira</v>
      </c>
      <c r="F13134" s="22"/>
    </row>
    <row r="13135" spans="2:6" x14ac:dyDescent="0.25">
      <c r="B13135">
        <f t="shared" si="608"/>
        <v>159</v>
      </c>
      <c r="C13135" s="8">
        <f t="shared" si="609"/>
        <v>83</v>
      </c>
      <c r="E13135" s="15" t="str">
        <f t="shared" si="607"/>
        <v>Higashi-Ogishima</v>
      </c>
      <c r="F13135" s="22"/>
    </row>
    <row r="13136" spans="2:6" x14ac:dyDescent="0.25">
      <c r="B13136">
        <f t="shared" si="608"/>
        <v>159</v>
      </c>
      <c r="C13136" s="8">
        <f t="shared" si="609"/>
        <v>84</v>
      </c>
      <c r="E13136" s="15" t="str">
        <f t="shared" si="607"/>
        <v>Himeji</v>
      </c>
      <c r="F13136" s="22"/>
    </row>
    <row r="13137" spans="2:6" x14ac:dyDescent="0.25">
      <c r="B13137">
        <f t="shared" si="608"/>
        <v>159</v>
      </c>
      <c r="C13137" s="8">
        <f t="shared" si="609"/>
        <v>85</v>
      </c>
      <c r="E13137" s="15" t="str">
        <f t="shared" si="607"/>
        <v>Hitachi</v>
      </c>
      <c r="F13137" s="22"/>
    </row>
    <row r="13138" spans="2:6" x14ac:dyDescent="0.25">
      <c r="B13138">
        <f t="shared" si="608"/>
        <v>159</v>
      </c>
      <c r="C13138" s="8">
        <f t="shared" si="609"/>
        <v>86</v>
      </c>
      <c r="E13138" s="15" t="str">
        <f t="shared" si="607"/>
        <v>Ho Chi Min City</v>
      </c>
      <c r="F13138" s="22"/>
    </row>
    <row r="13139" spans="2:6" x14ac:dyDescent="0.25">
      <c r="B13139">
        <f t="shared" si="608"/>
        <v>159</v>
      </c>
      <c r="C13139" s="8">
        <f t="shared" si="609"/>
        <v>87</v>
      </c>
      <c r="E13139" s="15" t="str">
        <f t="shared" si="607"/>
        <v>Holyhead</v>
      </c>
      <c r="F13139" s="22"/>
    </row>
    <row r="13140" spans="2:6" x14ac:dyDescent="0.25">
      <c r="B13140">
        <f t="shared" si="608"/>
        <v>159</v>
      </c>
      <c r="C13140" s="8">
        <f t="shared" si="609"/>
        <v>88</v>
      </c>
      <c r="E13140" s="15" t="str">
        <f t="shared" si="607"/>
        <v>Huelva</v>
      </c>
      <c r="F13140" s="22"/>
    </row>
    <row r="13141" spans="2:6" x14ac:dyDescent="0.25">
      <c r="B13141">
        <f t="shared" si="608"/>
        <v>159</v>
      </c>
      <c r="C13141" s="8">
        <f t="shared" si="609"/>
        <v>89</v>
      </c>
      <c r="E13141" s="15" t="str">
        <f t="shared" si="607"/>
        <v>Idku</v>
      </c>
      <c r="F13141" s="22"/>
    </row>
    <row r="13142" spans="2:6" x14ac:dyDescent="0.25">
      <c r="B13142">
        <f t="shared" si="608"/>
        <v>159</v>
      </c>
      <c r="C13142" s="8">
        <f t="shared" si="609"/>
        <v>90</v>
      </c>
      <c r="E13142" s="15" t="str">
        <f t="shared" si="607"/>
        <v>Inchon - Soraepogu</v>
      </c>
      <c r="F13142" s="22"/>
    </row>
    <row r="13143" spans="2:6" x14ac:dyDescent="0.25">
      <c r="B13143">
        <f t="shared" si="608"/>
        <v>159</v>
      </c>
      <c r="C13143" s="8">
        <f t="shared" si="609"/>
        <v>91</v>
      </c>
      <c r="E13143" s="15" t="str">
        <f t="shared" si="607"/>
        <v>Ishikariwan-Shinko</v>
      </c>
      <c r="F13143" s="22"/>
    </row>
    <row r="13144" spans="2:6" x14ac:dyDescent="0.25">
      <c r="B13144">
        <f t="shared" si="608"/>
        <v>159</v>
      </c>
      <c r="C13144" s="8">
        <f t="shared" si="609"/>
        <v>92</v>
      </c>
      <c r="E13144" s="15" t="str">
        <f t="shared" si="607"/>
        <v>Isle of Grain</v>
      </c>
      <c r="F13144" s="22"/>
    </row>
    <row r="13145" spans="2:6" x14ac:dyDescent="0.25">
      <c r="B13145">
        <f t="shared" si="608"/>
        <v>159</v>
      </c>
      <c r="C13145" s="8">
        <f t="shared" si="609"/>
        <v>93</v>
      </c>
      <c r="E13145" s="15" t="str">
        <f t="shared" si="607"/>
        <v>Jebel Ali</v>
      </c>
      <c r="F13145" s="22"/>
    </row>
    <row r="13146" spans="2:6" x14ac:dyDescent="0.25">
      <c r="B13146">
        <f t="shared" si="608"/>
        <v>159</v>
      </c>
      <c r="C13146" s="8">
        <f t="shared" si="609"/>
        <v>94</v>
      </c>
      <c r="E13146" s="15" t="str">
        <f t="shared" si="607"/>
        <v>Jiangsu</v>
      </c>
      <c r="F13146" s="22"/>
    </row>
    <row r="13147" spans="2:6" x14ac:dyDescent="0.25">
      <c r="B13147">
        <f t="shared" si="608"/>
        <v>159</v>
      </c>
      <c r="C13147" s="8">
        <f t="shared" si="609"/>
        <v>95</v>
      </c>
      <c r="E13147" s="15" t="str">
        <f t="shared" si="607"/>
        <v>Johore</v>
      </c>
      <c r="F13147" s="22"/>
    </row>
    <row r="13148" spans="2:6" x14ac:dyDescent="0.25">
      <c r="B13148">
        <f t="shared" si="608"/>
        <v>159</v>
      </c>
      <c r="C13148" s="8">
        <f t="shared" si="609"/>
        <v>96</v>
      </c>
      <c r="E13148" s="15" t="str">
        <f t="shared" si="607"/>
        <v>Jorf Lasfar</v>
      </c>
      <c r="F13148" s="22"/>
    </row>
    <row r="13149" spans="2:6" x14ac:dyDescent="0.25">
      <c r="B13149">
        <f t="shared" si="608"/>
        <v>159</v>
      </c>
      <c r="C13149" s="8">
        <f t="shared" si="609"/>
        <v>97</v>
      </c>
      <c r="E13149" s="15" t="str">
        <f t="shared" si="607"/>
        <v>Singapore</v>
      </c>
      <c r="F13149" s="22"/>
    </row>
    <row r="13150" spans="2:6" x14ac:dyDescent="0.25">
      <c r="B13150">
        <f t="shared" si="608"/>
        <v>159</v>
      </c>
      <c r="C13150" s="8">
        <f t="shared" si="609"/>
        <v>98</v>
      </c>
      <c r="E13150" s="15" t="str">
        <f t="shared" si="607"/>
        <v>Kagoshima</v>
      </c>
      <c r="F13150" s="22"/>
    </row>
    <row r="13151" spans="2:6" x14ac:dyDescent="0.25">
      <c r="B13151">
        <f t="shared" si="608"/>
        <v>159</v>
      </c>
      <c r="C13151" s="8">
        <f t="shared" si="609"/>
        <v>99</v>
      </c>
      <c r="E13151" s="15" t="str">
        <f t="shared" si="607"/>
        <v>Kakinada</v>
      </c>
      <c r="F13151" s="22"/>
    </row>
    <row r="13152" spans="2:6" x14ac:dyDescent="0.25">
      <c r="B13152">
        <f t="shared" si="608"/>
        <v>159</v>
      </c>
      <c r="C13152" s="8">
        <f t="shared" si="609"/>
        <v>100</v>
      </c>
      <c r="E13152" s="15" t="str">
        <f t="shared" si="607"/>
        <v>Port Qasim</v>
      </c>
      <c r="F13152" s="22"/>
    </row>
    <row r="13153" spans="2:6" x14ac:dyDescent="0.25">
      <c r="B13153">
        <f t="shared" si="608"/>
        <v>159</v>
      </c>
      <c r="C13153" s="8">
        <f t="shared" si="609"/>
        <v>101</v>
      </c>
      <c r="E13153" s="15" t="str">
        <f t="shared" si="607"/>
        <v>Karwar - South Port</v>
      </c>
      <c r="F13153" s="22"/>
    </row>
    <row r="13154" spans="2:6" x14ac:dyDescent="0.25">
      <c r="B13154">
        <f t="shared" si="608"/>
        <v>159</v>
      </c>
      <c r="C13154" s="8">
        <f t="shared" si="609"/>
        <v>102</v>
      </c>
      <c r="E13154" s="15" t="str">
        <f t="shared" si="607"/>
        <v>Khor al Zubair</v>
      </c>
      <c r="F13154" s="22"/>
    </row>
    <row r="13155" spans="2:6" x14ac:dyDescent="0.25">
      <c r="B13155">
        <f t="shared" si="608"/>
        <v>159</v>
      </c>
      <c r="C13155" s="8">
        <f t="shared" si="609"/>
        <v>103</v>
      </c>
      <c r="E13155" s="15" t="str">
        <f t="shared" si="607"/>
        <v>Kitakyushu</v>
      </c>
      <c r="F13155" s="22"/>
    </row>
    <row r="13156" spans="2:6" x14ac:dyDescent="0.25">
      <c r="B13156">
        <f t="shared" si="608"/>
        <v>159</v>
      </c>
      <c r="C13156" s="8">
        <f t="shared" si="609"/>
        <v>104</v>
      </c>
      <c r="E13156" s="15" t="str">
        <f t="shared" ref="E13156:E13219" si="610">E12931</f>
        <v>Kitimat</v>
      </c>
      <c r="F13156" s="22"/>
    </row>
    <row r="13157" spans="2:6" x14ac:dyDescent="0.25">
      <c r="B13157">
        <f t="shared" ref="B13157:B13220" si="611">IF(C13156=225,B13156+1,B13156)</f>
        <v>159</v>
      </c>
      <c r="C13157" s="8">
        <f t="shared" ref="C13157:C13220" si="612">C12932</f>
        <v>105</v>
      </c>
      <c r="E13157" s="15" t="str">
        <f t="shared" si="610"/>
        <v>Klaipeda</v>
      </c>
      <c r="F13157" s="22"/>
    </row>
    <row r="13158" spans="2:6" x14ac:dyDescent="0.25">
      <c r="B13158">
        <f t="shared" si="611"/>
        <v>159</v>
      </c>
      <c r="C13158" s="8">
        <f t="shared" si="612"/>
        <v>106</v>
      </c>
      <c r="E13158" s="15" t="str">
        <f t="shared" si="610"/>
        <v>Koper</v>
      </c>
      <c r="F13158" s="22"/>
    </row>
    <row r="13159" spans="2:6" x14ac:dyDescent="0.25">
      <c r="B13159">
        <f t="shared" si="611"/>
        <v>159</v>
      </c>
      <c r="C13159" s="8">
        <f t="shared" si="612"/>
        <v>107</v>
      </c>
      <c r="E13159" s="15" t="str">
        <f t="shared" si="610"/>
        <v>Kribi</v>
      </c>
      <c r="F13159" s="22"/>
    </row>
    <row r="13160" spans="2:6" x14ac:dyDescent="0.25">
      <c r="B13160">
        <f t="shared" si="611"/>
        <v>159</v>
      </c>
      <c r="C13160" s="8">
        <f t="shared" si="612"/>
        <v>108</v>
      </c>
      <c r="E13160" s="15" t="str">
        <f t="shared" si="610"/>
        <v>Krk Island</v>
      </c>
      <c r="F13160" s="22"/>
    </row>
    <row r="13161" spans="2:6" x14ac:dyDescent="0.25">
      <c r="B13161">
        <f t="shared" si="611"/>
        <v>159</v>
      </c>
      <c r="C13161" s="8">
        <f t="shared" si="612"/>
        <v>109</v>
      </c>
      <c r="E13161" s="15" t="str">
        <f t="shared" si="610"/>
        <v>Kushiro</v>
      </c>
      <c r="F13161" s="22"/>
    </row>
    <row r="13162" spans="2:6" x14ac:dyDescent="0.25">
      <c r="B13162">
        <f t="shared" si="611"/>
        <v>159</v>
      </c>
      <c r="C13162" s="8">
        <f t="shared" si="612"/>
        <v>110</v>
      </c>
      <c r="E13162" s="15" t="str">
        <f t="shared" si="610"/>
        <v>Lahad Datu</v>
      </c>
      <c r="F13162" s="22"/>
    </row>
    <row r="13163" spans="2:6" x14ac:dyDescent="0.25">
      <c r="B13163">
        <f t="shared" si="611"/>
        <v>159</v>
      </c>
      <c r="C13163" s="8">
        <f t="shared" si="612"/>
        <v>111</v>
      </c>
      <c r="E13163" s="15" t="str">
        <f t="shared" si="610"/>
        <v>Lake Charles</v>
      </c>
      <c r="F13163" s="22"/>
    </row>
    <row r="13164" spans="2:6" x14ac:dyDescent="0.25">
      <c r="B13164">
        <f t="shared" si="611"/>
        <v>159</v>
      </c>
      <c r="C13164" s="8">
        <f t="shared" si="612"/>
        <v>112</v>
      </c>
      <c r="E13164" s="15" t="str">
        <f t="shared" si="610"/>
        <v>Lake Charles</v>
      </c>
      <c r="F13164" s="22"/>
    </row>
    <row r="13165" spans="2:6" x14ac:dyDescent="0.25">
      <c r="B13165">
        <f t="shared" si="611"/>
        <v>159</v>
      </c>
      <c r="C13165" s="8">
        <f t="shared" si="612"/>
        <v>113</v>
      </c>
      <c r="E13165" s="15" t="str">
        <f t="shared" si="610"/>
        <v>Le Havre</v>
      </c>
      <c r="F13165" s="22"/>
    </row>
    <row r="13166" spans="2:6" x14ac:dyDescent="0.25">
      <c r="B13166">
        <f t="shared" si="611"/>
        <v>159</v>
      </c>
      <c r="C13166" s="8">
        <f t="shared" si="612"/>
        <v>114</v>
      </c>
      <c r="E13166" s="15" t="str">
        <f t="shared" si="610"/>
        <v>Lianyungang</v>
      </c>
      <c r="F13166" s="22"/>
    </row>
    <row r="13167" spans="2:6" x14ac:dyDescent="0.25">
      <c r="B13167">
        <f t="shared" si="611"/>
        <v>159</v>
      </c>
      <c r="C13167" s="8">
        <f t="shared" si="612"/>
        <v>115</v>
      </c>
      <c r="E13167" s="15" t="str">
        <f t="shared" si="610"/>
        <v>Limassol</v>
      </c>
      <c r="F13167" s="22"/>
    </row>
    <row r="13168" spans="2:6" x14ac:dyDescent="0.25">
      <c r="B13168">
        <f t="shared" si="611"/>
        <v>159</v>
      </c>
      <c r="C13168" s="8">
        <f t="shared" si="612"/>
        <v>116</v>
      </c>
      <c r="E13168" s="15" t="str">
        <f t="shared" si="610"/>
        <v>Limerick</v>
      </c>
      <c r="F13168" s="22"/>
    </row>
    <row r="13169" spans="2:6" x14ac:dyDescent="0.25">
      <c r="B13169">
        <f t="shared" si="611"/>
        <v>159</v>
      </c>
      <c r="C13169" s="8">
        <f t="shared" si="612"/>
        <v>117</v>
      </c>
      <c r="E13169" s="15" t="str">
        <f t="shared" si="610"/>
        <v>Livorno</v>
      </c>
      <c r="F13169" s="22"/>
    </row>
    <row r="13170" spans="2:6" x14ac:dyDescent="0.25">
      <c r="B13170">
        <f t="shared" si="611"/>
        <v>159</v>
      </c>
      <c r="C13170" s="8">
        <f t="shared" si="612"/>
        <v>118</v>
      </c>
      <c r="E13170" s="15" t="str">
        <f t="shared" si="610"/>
        <v>Lumut, Brunei</v>
      </c>
      <c r="F13170" s="22"/>
    </row>
    <row r="13171" spans="2:6" x14ac:dyDescent="0.25">
      <c r="B13171">
        <f t="shared" si="611"/>
        <v>159</v>
      </c>
      <c r="C13171" s="8">
        <f t="shared" si="612"/>
        <v>119</v>
      </c>
      <c r="E13171" s="15" t="str">
        <f t="shared" si="610"/>
        <v>Luwuk</v>
      </c>
      <c r="F13171" s="22"/>
    </row>
    <row r="13172" spans="2:6" x14ac:dyDescent="0.25">
      <c r="B13172">
        <f t="shared" si="611"/>
        <v>159</v>
      </c>
      <c r="C13172" s="8">
        <f t="shared" si="612"/>
        <v>120</v>
      </c>
      <c r="E13172" s="15" t="str">
        <f t="shared" si="610"/>
        <v>Malacca</v>
      </c>
      <c r="F13172" s="22"/>
    </row>
    <row r="13173" spans="2:6" x14ac:dyDescent="0.25">
      <c r="B13173">
        <f t="shared" si="611"/>
        <v>159</v>
      </c>
      <c r="C13173" s="8">
        <f t="shared" si="612"/>
        <v>121</v>
      </c>
      <c r="E13173" s="15" t="str">
        <f t="shared" si="610"/>
        <v>Manzanillo</v>
      </c>
      <c r="F13173" s="22"/>
    </row>
    <row r="13174" spans="2:6" x14ac:dyDescent="0.25">
      <c r="B13174">
        <f t="shared" si="611"/>
        <v>159</v>
      </c>
      <c r="C13174" s="8">
        <f t="shared" si="612"/>
        <v>122</v>
      </c>
      <c r="E13174" s="15" t="str">
        <f t="shared" si="610"/>
        <v>Map Ta Phut</v>
      </c>
      <c r="F13174" s="22"/>
    </row>
    <row r="13175" spans="2:6" x14ac:dyDescent="0.25">
      <c r="B13175">
        <f t="shared" si="611"/>
        <v>159</v>
      </c>
      <c r="C13175" s="8">
        <f t="shared" si="612"/>
        <v>123</v>
      </c>
      <c r="E13175" s="15" t="str">
        <f t="shared" si="610"/>
        <v>Marmara Ereglisi</v>
      </c>
      <c r="F13175" s="22"/>
    </row>
    <row r="13176" spans="2:6" x14ac:dyDescent="0.25">
      <c r="B13176">
        <f t="shared" si="611"/>
        <v>159</v>
      </c>
      <c r="C13176" s="8">
        <f t="shared" si="612"/>
        <v>124</v>
      </c>
      <c r="E13176" s="15" t="str">
        <f t="shared" si="610"/>
        <v>Marsa el Brega</v>
      </c>
      <c r="F13176" s="22"/>
    </row>
    <row r="13177" spans="2:6" x14ac:dyDescent="0.25">
      <c r="B13177">
        <f t="shared" si="611"/>
        <v>159</v>
      </c>
      <c r="C13177" s="8">
        <f t="shared" si="612"/>
        <v>125</v>
      </c>
      <c r="E13177" s="15" t="str">
        <f t="shared" si="610"/>
        <v>Mejillones</v>
      </c>
      <c r="F13177" s="22"/>
    </row>
    <row r="13178" spans="2:6" x14ac:dyDescent="0.25">
      <c r="B13178">
        <f t="shared" si="611"/>
        <v>159</v>
      </c>
      <c r="C13178" s="8">
        <f t="shared" si="612"/>
        <v>126</v>
      </c>
      <c r="E13178" s="15" t="str">
        <f t="shared" si="610"/>
        <v>Mina Al-Ahmadi</v>
      </c>
      <c r="F13178" s="22"/>
    </row>
    <row r="13179" spans="2:6" x14ac:dyDescent="0.25">
      <c r="B13179">
        <f t="shared" si="611"/>
        <v>159</v>
      </c>
      <c r="C13179" s="8">
        <f t="shared" si="612"/>
        <v>127</v>
      </c>
      <c r="E13179" s="15" t="str">
        <f t="shared" si="610"/>
        <v>Mizushima</v>
      </c>
      <c r="F13179" s="22"/>
    </row>
    <row r="13180" spans="2:6" x14ac:dyDescent="0.25">
      <c r="B13180">
        <f t="shared" si="611"/>
        <v>159</v>
      </c>
      <c r="C13180" s="8">
        <f t="shared" si="612"/>
        <v>128</v>
      </c>
      <c r="E13180" s="15" t="str">
        <f t="shared" si="610"/>
        <v>Mombasa</v>
      </c>
      <c r="F13180" s="22"/>
    </row>
    <row r="13181" spans="2:6" x14ac:dyDescent="0.25">
      <c r="B13181">
        <f t="shared" si="611"/>
        <v>159</v>
      </c>
      <c r="C13181" s="8">
        <f t="shared" si="612"/>
        <v>129</v>
      </c>
      <c r="E13181" s="15" t="str">
        <f t="shared" si="610"/>
        <v>Montevideo</v>
      </c>
      <c r="F13181" s="22"/>
    </row>
    <row r="13182" spans="2:6" x14ac:dyDescent="0.25">
      <c r="B13182">
        <f t="shared" si="611"/>
        <v>159</v>
      </c>
      <c r="C13182" s="8">
        <f t="shared" si="612"/>
        <v>130</v>
      </c>
      <c r="E13182" s="15" t="str">
        <f t="shared" si="610"/>
        <v>Montoir - Loire River</v>
      </c>
      <c r="F13182" s="22"/>
    </row>
    <row r="13183" spans="2:6" x14ac:dyDescent="0.25">
      <c r="B13183">
        <f t="shared" si="611"/>
        <v>159</v>
      </c>
      <c r="C13183" s="8">
        <f t="shared" si="612"/>
        <v>131</v>
      </c>
      <c r="E13183" s="15" t="str">
        <f t="shared" si="610"/>
        <v>Mossel Bay</v>
      </c>
      <c r="F13183" s="22"/>
    </row>
    <row r="13184" spans="2:6" x14ac:dyDescent="0.25">
      <c r="B13184">
        <f t="shared" si="611"/>
        <v>159</v>
      </c>
      <c r="C13184" s="8">
        <f t="shared" si="612"/>
        <v>132</v>
      </c>
      <c r="E13184" s="15" t="str">
        <f t="shared" si="610"/>
        <v>Mozambique Port</v>
      </c>
      <c r="F13184" s="22"/>
    </row>
    <row r="13185" spans="2:6" x14ac:dyDescent="0.25">
      <c r="B13185">
        <f t="shared" si="611"/>
        <v>159</v>
      </c>
      <c r="C13185" s="8">
        <f t="shared" si="612"/>
        <v>133</v>
      </c>
      <c r="E13185" s="15" t="str">
        <f t="shared" si="610"/>
        <v>Mundra</v>
      </c>
      <c r="F13185" s="22"/>
    </row>
    <row r="13186" spans="2:6" x14ac:dyDescent="0.25">
      <c r="B13186">
        <f t="shared" si="611"/>
        <v>159</v>
      </c>
      <c r="C13186" s="8">
        <f t="shared" si="612"/>
        <v>134</v>
      </c>
      <c r="E13186" s="15" t="str">
        <f t="shared" si="610"/>
        <v>Nagasaki</v>
      </c>
      <c r="F13186" s="22"/>
    </row>
    <row r="13187" spans="2:6" x14ac:dyDescent="0.25">
      <c r="B13187">
        <f t="shared" si="611"/>
        <v>159</v>
      </c>
      <c r="C13187" s="8">
        <f t="shared" si="612"/>
        <v>135</v>
      </c>
      <c r="E13187" s="15" t="str">
        <f t="shared" si="610"/>
        <v>Nanao</v>
      </c>
      <c r="F13187" s="22"/>
    </row>
    <row r="13188" spans="2:6" x14ac:dyDescent="0.25">
      <c r="B13188">
        <f t="shared" si="611"/>
        <v>159</v>
      </c>
      <c r="C13188" s="8">
        <f t="shared" si="612"/>
        <v>136</v>
      </c>
      <c r="E13188" s="15" t="str">
        <f t="shared" si="610"/>
        <v>Naoetsu</v>
      </c>
      <c r="F13188" s="22"/>
    </row>
    <row r="13189" spans="2:6" x14ac:dyDescent="0.25">
      <c r="B13189">
        <f t="shared" si="611"/>
        <v>159</v>
      </c>
      <c r="C13189" s="8">
        <f t="shared" si="612"/>
        <v>137</v>
      </c>
      <c r="E13189" s="15" t="str">
        <f t="shared" si="610"/>
        <v>Negishi</v>
      </c>
      <c r="F13189" s="22"/>
    </row>
    <row r="13190" spans="2:6" x14ac:dyDescent="0.25">
      <c r="B13190">
        <f t="shared" si="611"/>
        <v>159</v>
      </c>
      <c r="C13190" s="8">
        <f t="shared" si="612"/>
        <v>138</v>
      </c>
      <c r="E13190" s="15" t="str">
        <f t="shared" si="610"/>
        <v>New Plymouth</v>
      </c>
      <c r="F13190" s="22"/>
    </row>
    <row r="13191" spans="2:6" x14ac:dyDescent="0.25">
      <c r="B13191">
        <f t="shared" si="611"/>
        <v>159</v>
      </c>
      <c r="C13191" s="8">
        <f t="shared" si="612"/>
        <v>139</v>
      </c>
      <c r="E13191" s="15" t="str">
        <f t="shared" si="610"/>
        <v>Niigata-Higashi</v>
      </c>
      <c r="F13191" s="22"/>
    </row>
    <row r="13192" spans="2:6" x14ac:dyDescent="0.25">
      <c r="B13192">
        <f t="shared" si="611"/>
        <v>159</v>
      </c>
      <c r="C13192" s="8">
        <f t="shared" si="612"/>
        <v>140</v>
      </c>
      <c r="E13192" s="15" t="str">
        <f t="shared" si="610"/>
        <v>Northeast Gateway Deepwater Port</v>
      </c>
      <c r="F13192" s="22"/>
    </row>
    <row r="13193" spans="2:6" x14ac:dyDescent="0.25">
      <c r="B13193">
        <f t="shared" si="611"/>
        <v>159</v>
      </c>
      <c r="C13193" s="8">
        <f t="shared" si="612"/>
        <v>141</v>
      </c>
      <c r="E13193" s="15" t="str">
        <f t="shared" si="610"/>
        <v>Offshore Haldia No.1 (TA)</v>
      </c>
      <c r="F13193" s="22"/>
    </row>
    <row r="13194" spans="2:6" x14ac:dyDescent="0.25">
      <c r="B13194">
        <f t="shared" si="611"/>
        <v>159</v>
      </c>
      <c r="C13194" s="8">
        <f t="shared" si="612"/>
        <v>142</v>
      </c>
      <c r="E13194" s="15" t="str">
        <f t="shared" si="610"/>
        <v>Ogishima - Tokyo Gas</v>
      </c>
      <c r="F13194" s="22"/>
    </row>
    <row r="13195" spans="2:6" x14ac:dyDescent="0.25">
      <c r="B13195">
        <f t="shared" si="611"/>
        <v>159</v>
      </c>
      <c r="C13195" s="8">
        <f t="shared" si="612"/>
        <v>143</v>
      </c>
      <c r="E13195" s="15" t="str">
        <f t="shared" si="610"/>
        <v>Oita</v>
      </c>
      <c r="F13195" s="22"/>
    </row>
    <row r="13196" spans="2:6" x14ac:dyDescent="0.25">
      <c r="B13196">
        <f t="shared" si="611"/>
        <v>159</v>
      </c>
      <c r="C13196" s="8">
        <f t="shared" si="612"/>
        <v>144</v>
      </c>
      <c r="E13196" s="15" t="str">
        <f t="shared" si="610"/>
        <v>Okinawa</v>
      </c>
      <c r="F13196" s="22"/>
    </row>
    <row r="13197" spans="2:6" x14ac:dyDescent="0.25">
      <c r="B13197">
        <f t="shared" si="611"/>
        <v>159</v>
      </c>
      <c r="C13197" s="8">
        <f t="shared" si="612"/>
        <v>145</v>
      </c>
      <c r="E13197" s="15" t="str">
        <f t="shared" si="610"/>
        <v>Ortona</v>
      </c>
      <c r="F13197" s="22"/>
    </row>
    <row r="13198" spans="2:6" x14ac:dyDescent="0.25">
      <c r="B13198">
        <f t="shared" si="611"/>
        <v>159</v>
      </c>
      <c r="C13198" s="8">
        <f t="shared" si="612"/>
        <v>146</v>
      </c>
      <c r="E13198" s="15" t="str">
        <f t="shared" si="610"/>
        <v>Paldiski South Harbour</v>
      </c>
      <c r="F13198" s="22"/>
    </row>
    <row r="13199" spans="2:6" x14ac:dyDescent="0.25">
      <c r="B13199">
        <f t="shared" si="611"/>
        <v>159</v>
      </c>
      <c r="C13199" s="8">
        <f t="shared" si="612"/>
        <v>147</v>
      </c>
      <c r="E13199" s="15" t="str">
        <f t="shared" si="610"/>
        <v>Panjang</v>
      </c>
      <c r="F13199" s="22"/>
    </row>
    <row r="13200" spans="2:6" x14ac:dyDescent="0.25">
      <c r="B13200">
        <f t="shared" si="611"/>
        <v>159</v>
      </c>
      <c r="C13200" s="8">
        <f t="shared" si="612"/>
        <v>148</v>
      </c>
      <c r="E13200" s="15" t="str">
        <f t="shared" si="610"/>
        <v>Pars</v>
      </c>
      <c r="F13200" s="22"/>
    </row>
    <row r="13201" spans="2:6" x14ac:dyDescent="0.25">
      <c r="B13201">
        <f t="shared" si="611"/>
        <v>159</v>
      </c>
      <c r="C13201" s="8">
        <f t="shared" si="612"/>
        <v>149</v>
      </c>
      <c r="E13201" s="15" t="str">
        <f t="shared" si="610"/>
        <v>Pascagoula</v>
      </c>
      <c r="F13201" s="22"/>
    </row>
    <row r="13202" spans="2:6" x14ac:dyDescent="0.25">
      <c r="B13202">
        <f t="shared" si="611"/>
        <v>159</v>
      </c>
      <c r="C13202" s="8">
        <f t="shared" si="612"/>
        <v>150</v>
      </c>
      <c r="E13202" s="15" t="str">
        <f t="shared" si="610"/>
        <v>Pecem</v>
      </c>
      <c r="F13202" s="22"/>
    </row>
    <row r="13203" spans="2:6" x14ac:dyDescent="0.25">
      <c r="B13203">
        <f t="shared" si="611"/>
        <v>159</v>
      </c>
      <c r="C13203" s="8">
        <f t="shared" si="612"/>
        <v>151</v>
      </c>
      <c r="E13203" s="15" t="str">
        <f t="shared" si="610"/>
        <v>Peru</v>
      </c>
      <c r="F13203" s="22"/>
    </row>
    <row r="13204" spans="2:6" x14ac:dyDescent="0.25">
      <c r="B13204">
        <f t="shared" si="611"/>
        <v>159</v>
      </c>
      <c r="C13204" s="8">
        <f t="shared" si="612"/>
        <v>152</v>
      </c>
      <c r="E13204" s="15" t="str">
        <f t="shared" si="610"/>
        <v>Pipavav</v>
      </c>
      <c r="F13204" s="22"/>
    </row>
    <row r="13205" spans="2:6" x14ac:dyDescent="0.25">
      <c r="B13205">
        <f t="shared" si="611"/>
        <v>159</v>
      </c>
      <c r="C13205" s="8">
        <f t="shared" si="612"/>
        <v>153</v>
      </c>
      <c r="E13205" s="15" t="str">
        <f t="shared" si="610"/>
        <v>Plaquemines</v>
      </c>
      <c r="F13205" s="22"/>
    </row>
    <row r="13206" spans="2:6" x14ac:dyDescent="0.25">
      <c r="B13206">
        <f t="shared" si="611"/>
        <v>159</v>
      </c>
      <c r="C13206" s="8">
        <f t="shared" si="612"/>
        <v>154</v>
      </c>
      <c r="E13206" s="15" t="str">
        <f t="shared" si="610"/>
        <v>Pluto</v>
      </c>
      <c r="F13206" s="22"/>
    </row>
    <row r="13207" spans="2:6" x14ac:dyDescent="0.25">
      <c r="B13207">
        <f t="shared" si="611"/>
        <v>159</v>
      </c>
      <c r="C13207" s="8">
        <f t="shared" si="612"/>
        <v>155</v>
      </c>
      <c r="E13207" s="15" t="str">
        <f t="shared" si="610"/>
        <v>Point Fortin</v>
      </c>
      <c r="F13207" s="22"/>
    </row>
    <row r="13208" spans="2:6" x14ac:dyDescent="0.25">
      <c r="B13208">
        <f t="shared" si="611"/>
        <v>159</v>
      </c>
      <c r="C13208" s="8">
        <f t="shared" si="612"/>
        <v>156</v>
      </c>
      <c r="E13208" s="15" t="str">
        <f t="shared" si="610"/>
        <v>Pointe-a-Pitre</v>
      </c>
      <c r="F13208" s="22"/>
    </row>
    <row r="13209" spans="2:6" x14ac:dyDescent="0.25">
      <c r="B13209">
        <f t="shared" si="611"/>
        <v>159</v>
      </c>
      <c r="C13209" s="8">
        <f t="shared" si="612"/>
        <v>157</v>
      </c>
      <c r="E13209" s="15" t="str">
        <f t="shared" si="610"/>
        <v>Port Esquivel</v>
      </c>
      <c r="F13209" s="22"/>
    </row>
    <row r="13210" spans="2:6" x14ac:dyDescent="0.25">
      <c r="B13210">
        <f t="shared" si="611"/>
        <v>159</v>
      </c>
      <c r="C13210" s="8">
        <f t="shared" si="612"/>
        <v>158</v>
      </c>
      <c r="E13210" s="15" t="str">
        <f t="shared" si="610"/>
        <v>Port Moresby</v>
      </c>
      <c r="F13210" s="22"/>
    </row>
    <row r="13211" spans="2:6" x14ac:dyDescent="0.25">
      <c r="B13211">
        <f t="shared" si="611"/>
        <v>159</v>
      </c>
      <c r="C13211" s="8">
        <f t="shared" si="612"/>
        <v>159</v>
      </c>
      <c r="E13211" s="15" t="str">
        <f t="shared" si="610"/>
        <v>Porto Empedocle</v>
      </c>
      <c r="F13211" s="22"/>
    </row>
    <row r="13212" spans="2:6" x14ac:dyDescent="0.25">
      <c r="B13212">
        <f t="shared" si="611"/>
        <v>159</v>
      </c>
      <c r="C13212" s="8">
        <f t="shared" si="612"/>
        <v>160</v>
      </c>
      <c r="E13212" s="15" t="str">
        <f t="shared" si="610"/>
        <v>Prigorodnoye</v>
      </c>
      <c r="F13212" s="22"/>
    </row>
    <row r="13213" spans="2:6" x14ac:dyDescent="0.25">
      <c r="B13213">
        <f t="shared" si="611"/>
        <v>159</v>
      </c>
      <c r="C13213" s="8">
        <f t="shared" si="612"/>
        <v>161</v>
      </c>
      <c r="E13213" s="15" t="str">
        <f t="shared" si="610"/>
        <v>Prince Rupert</v>
      </c>
      <c r="F13213" s="22"/>
    </row>
    <row r="13214" spans="2:6" x14ac:dyDescent="0.25">
      <c r="B13214">
        <f t="shared" si="611"/>
        <v>159</v>
      </c>
      <c r="C13214" s="8">
        <f t="shared" si="612"/>
        <v>162</v>
      </c>
      <c r="E13214" s="15" t="str">
        <f t="shared" si="610"/>
        <v>Punta Europa</v>
      </c>
      <c r="F13214" s="22"/>
    </row>
    <row r="13215" spans="2:6" x14ac:dyDescent="0.25">
      <c r="B13215">
        <f t="shared" si="611"/>
        <v>159</v>
      </c>
      <c r="C13215" s="8">
        <f t="shared" si="612"/>
        <v>163</v>
      </c>
      <c r="E13215" s="15" t="str">
        <f t="shared" si="610"/>
        <v>Pyeong Taek</v>
      </c>
      <c r="F13215" s="22"/>
    </row>
    <row r="13216" spans="2:6" x14ac:dyDescent="0.25">
      <c r="B13216">
        <f t="shared" si="611"/>
        <v>159</v>
      </c>
      <c r="C13216" s="8">
        <f t="shared" si="612"/>
        <v>164</v>
      </c>
      <c r="E13216" s="15" t="str">
        <f t="shared" si="610"/>
        <v>Qalhat</v>
      </c>
      <c r="F13216" s="22"/>
    </row>
    <row r="13217" spans="2:6" x14ac:dyDescent="0.25">
      <c r="B13217">
        <f t="shared" si="611"/>
        <v>159</v>
      </c>
      <c r="C13217" s="8">
        <f t="shared" si="612"/>
        <v>165</v>
      </c>
      <c r="E13217" s="15" t="str">
        <f t="shared" si="610"/>
        <v>Qidong</v>
      </c>
      <c r="F13217" s="22"/>
    </row>
    <row r="13218" spans="2:6" x14ac:dyDescent="0.25">
      <c r="B13218">
        <f t="shared" si="611"/>
        <v>159</v>
      </c>
      <c r="C13218" s="8">
        <f t="shared" si="612"/>
        <v>166</v>
      </c>
      <c r="E13218" s="15" t="str">
        <f t="shared" si="610"/>
        <v>Qingdao</v>
      </c>
      <c r="F13218" s="22"/>
    </row>
    <row r="13219" spans="2:6" x14ac:dyDescent="0.25">
      <c r="B13219">
        <f t="shared" si="611"/>
        <v>159</v>
      </c>
      <c r="C13219" s="8">
        <f t="shared" si="612"/>
        <v>167</v>
      </c>
      <c r="E13219" s="15" t="str">
        <f t="shared" si="610"/>
        <v>Qinhuangdao</v>
      </c>
      <c r="F13219" s="22"/>
    </row>
    <row r="13220" spans="2:6" x14ac:dyDescent="0.25">
      <c r="B13220">
        <f t="shared" si="611"/>
        <v>159</v>
      </c>
      <c r="C13220" s="8">
        <f t="shared" si="612"/>
        <v>168</v>
      </c>
      <c r="E13220" s="15" t="str">
        <f t="shared" ref="E13220:E13283" si="613">E12995</f>
        <v>Qinzhou</v>
      </c>
      <c r="F13220" s="22"/>
    </row>
    <row r="13221" spans="2:6" x14ac:dyDescent="0.25">
      <c r="B13221">
        <f t="shared" ref="B13221:B13284" si="614">IF(C13220=225,B13220+1,B13220)</f>
        <v>159</v>
      </c>
      <c r="C13221" s="8">
        <f t="shared" ref="C13221:C13284" si="615">C12996</f>
        <v>169</v>
      </c>
      <c r="E13221" s="15" t="str">
        <f t="shared" si="613"/>
        <v>Quintero</v>
      </c>
      <c r="F13221" s="22"/>
    </row>
    <row r="13222" spans="2:6" x14ac:dyDescent="0.25">
      <c r="B13222">
        <f t="shared" si="614"/>
        <v>159</v>
      </c>
      <c r="C13222" s="8">
        <f t="shared" si="615"/>
        <v>170</v>
      </c>
      <c r="E13222" s="15" t="str">
        <f t="shared" si="613"/>
        <v>Ras Laffan</v>
      </c>
      <c r="F13222" s="22"/>
    </row>
    <row r="13223" spans="2:6" x14ac:dyDescent="0.25">
      <c r="B13223">
        <f t="shared" si="614"/>
        <v>159</v>
      </c>
      <c r="C13223" s="8">
        <f t="shared" si="615"/>
        <v>171</v>
      </c>
      <c r="E13223" s="15" t="str">
        <f t="shared" si="613"/>
        <v>Revithoussa</v>
      </c>
      <c r="F13223" s="22"/>
    </row>
    <row r="13224" spans="2:6" x14ac:dyDescent="0.25">
      <c r="B13224">
        <f t="shared" si="614"/>
        <v>159</v>
      </c>
      <c r="C13224" s="8">
        <f t="shared" si="615"/>
        <v>172</v>
      </c>
      <c r="E13224" s="15" t="str">
        <f t="shared" si="613"/>
        <v>Rio Grande</v>
      </c>
      <c r="F13224" s="22"/>
    </row>
    <row r="13225" spans="2:6" x14ac:dyDescent="0.25">
      <c r="B13225">
        <f t="shared" si="614"/>
        <v>159</v>
      </c>
      <c r="C13225" s="8">
        <f t="shared" si="615"/>
        <v>173</v>
      </c>
      <c r="E13225" s="15" t="str">
        <f t="shared" si="613"/>
        <v>Rosarito</v>
      </c>
      <c r="F13225" s="22"/>
    </row>
    <row r="13226" spans="2:6" x14ac:dyDescent="0.25">
      <c r="B13226">
        <f t="shared" si="614"/>
        <v>159</v>
      </c>
      <c r="C13226" s="8">
        <f t="shared" si="615"/>
        <v>174</v>
      </c>
      <c r="E13226" s="15" t="str">
        <f t="shared" si="613"/>
        <v>Rosignano</v>
      </c>
      <c r="F13226" s="22"/>
    </row>
    <row r="13227" spans="2:6" x14ac:dyDescent="0.25">
      <c r="B13227">
        <f t="shared" si="614"/>
        <v>159</v>
      </c>
      <c r="C13227" s="8">
        <f t="shared" si="615"/>
        <v>175</v>
      </c>
      <c r="E13227" s="15" t="str">
        <f t="shared" si="613"/>
        <v>Rostock</v>
      </c>
      <c r="F13227" s="22"/>
    </row>
    <row r="13228" spans="2:6" x14ac:dyDescent="0.25">
      <c r="B13228">
        <f t="shared" si="614"/>
        <v>159</v>
      </c>
      <c r="C13228" s="8">
        <f t="shared" si="615"/>
        <v>176</v>
      </c>
      <c r="E13228" s="15" t="str">
        <f t="shared" si="613"/>
        <v>Rotterdam</v>
      </c>
      <c r="F13228" s="22"/>
    </row>
    <row r="13229" spans="2:6" x14ac:dyDescent="0.25">
      <c r="B13229">
        <f t="shared" si="614"/>
        <v>159</v>
      </c>
      <c r="C13229" s="8">
        <f t="shared" si="615"/>
        <v>177</v>
      </c>
      <c r="E13229" s="15" t="str">
        <f t="shared" si="613"/>
        <v>Rovigo</v>
      </c>
      <c r="F13229" s="22"/>
    </row>
    <row r="13230" spans="2:6" x14ac:dyDescent="0.25">
      <c r="B13230">
        <f t="shared" si="614"/>
        <v>159</v>
      </c>
      <c r="C13230" s="8">
        <f t="shared" si="615"/>
        <v>178</v>
      </c>
      <c r="E13230" s="15" t="str">
        <f t="shared" si="613"/>
        <v>Sabine Pass</v>
      </c>
      <c r="F13230" s="22"/>
    </row>
    <row r="13231" spans="2:6" x14ac:dyDescent="0.25">
      <c r="B13231">
        <f t="shared" si="614"/>
        <v>159</v>
      </c>
      <c r="C13231" s="8">
        <f t="shared" si="615"/>
        <v>179</v>
      </c>
      <c r="E13231" s="15" t="str">
        <f t="shared" si="613"/>
        <v>Sagunto</v>
      </c>
      <c r="F13231" s="22"/>
    </row>
    <row r="13232" spans="2:6" x14ac:dyDescent="0.25">
      <c r="B13232">
        <f t="shared" si="614"/>
        <v>159</v>
      </c>
      <c r="C13232" s="8">
        <f t="shared" si="615"/>
        <v>180</v>
      </c>
      <c r="E13232" s="15" t="str">
        <f t="shared" si="613"/>
        <v>Saint John</v>
      </c>
      <c r="F13232" s="22"/>
    </row>
    <row r="13233" spans="2:6" x14ac:dyDescent="0.25">
      <c r="B13233">
        <f t="shared" si="614"/>
        <v>159</v>
      </c>
      <c r="C13233" s="8">
        <f t="shared" si="615"/>
        <v>181</v>
      </c>
      <c r="E13233" s="15" t="str">
        <f t="shared" si="613"/>
        <v>Sakai</v>
      </c>
      <c r="F13233" s="22"/>
    </row>
    <row r="13234" spans="2:6" x14ac:dyDescent="0.25">
      <c r="B13234">
        <f t="shared" si="614"/>
        <v>159</v>
      </c>
      <c r="C13234" s="8">
        <f t="shared" si="615"/>
        <v>182</v>
      </c>
      <c r="E13234" s="15" t="str">
        <f t="shared" si="613"/>
        <v>Sakaide</v>
      </c>
      <c r="F13234" s="22"/>
    </row>
    <row r="13235" spans="2:6" x14ac:dyDescent="0.25">
      <c r="B13235">
        <f t="shared" si="614"/>
        <v>159</v>
      </c>
      <c r="C13235" s="8">
        <f t="shared" si="615"/>
        <v>183</v>
      </c>
      <c r="E13235" s="15" t="str">
        <f t="shared" si="613"/>
        <v>Sakhalin</v>
      </c>
      <c r="F13235" s="22"/>
    </row>
    <row r="13236" spans="2:6" x14ac:dyDescent="0.25">
      <c r="B13236">
        <f t="shared" si="614"/>
        <v>159</v>
      </c>
      <c r="C13236" s="8">
        <f t="shared" si="615"/>
        <v>184</v>
      </c>
      <c r="E13236" s="15" t="str">
        <f t="shared" si="613"/>
        <v>Salvador</v>
      </c>
      <c r="F13236" s="22"/>
    </row>
    <row r="13237" spans="2:6" x14ac:dyDescent="0.25">
      <c r="B13237">
        <f t="shared" si="614"/>
        <v>159</v>
      </c>
      <c r="C13237" s="8">
        <f t="shared" si="615"/>
        <v>185</v>
      </c>
      <c r="E13237" s="15" t="str">
        <f t="shared" si="613"/>
        <v>Santa Cruz de Tenerife</v>
      </c>
      <c r="F13237" s="22"/>
    </row>
    <row r="13238" spans="2:6" x14ac:dyDescent="0.25">
      <c r="B13238">
        <f t="shared" si="614"/>
        <v>159</v>
      </c>
      <c r="C13238" s="8">
        <f t="shared" si="615"/>
        <v>186</v>
      </c>
      <c r="E13238" s="15" t="str">
        <f t="shared" si="613"/>
        <v>Sao Francisco do Sul</v>
      </c>
      <c r="F13238" s="22"/>
    </row>
    <row r="13239" spans="2:6" x14ac:dyDescent="0.25">
      <c r="B13239">
        <f t="shared" si="614"/>
        <v>159</v>
      </c>
      <c r="C13239" s="8">
        <f t="shared" si="615"/>
        <v>187</v>
      </c>
      <c r="E13239" s="15" t="str">
        <f t="shared" si="613"/>
        <v>Savannah</v>
      </c>
      <c r="F13239" s="22"/>
    </row>
    <row r="13240" spans="2:6" x14ac:dyDescent="0.25">
      <c r="B13240">
        <f t="shared" si="614"/>
        <v>159</v>
      </c>
      <c r="C13240" s="8">
        <f t="shared" si="615"/>
        <v>188</v>
      </c>
      <c r="E13240" s="15" t="str">
        <f t="shared" si="613"/>
        <v>Semarang</v>
      </c>
      <c r="F13240" s="22"/>
    </row>
    <row r="13241" spans="2:6" x14ac:dyDescent="0.25">
      <c r="B13241">
        <f t="shared" si="614"/>
        <v>159</v>
      </c>
      <c r="C13241" s="8">
        <f t="shared" si="615"/>
        <v>189</v>
      </c>
      <c r="E13241" s="15" t="str">
        <f t="shared" si="613"/>
        <v>Senboku</v>
      </c>
      <c r="F13241" s="22"/>
    </row>
    <row r="13242" spans="2:6" x14ac:dyDescent="0.25">
      <c r="B13242">
        <f t="shared" si="614"/>
        <v>159</v>
      </c>
      <c r="C13242" s="8">
        <f t="shared" si="615"/>
        <v>190</v>
      </c>
      <c r="E13242" s="15" t="str">
        <f t="shared" si="613"/>
        <v>Sendai</v>
      </c>
      <c r="F13242" s="22"/>
    </row>
    <row r="13243" spans="2:6" x14ac:dyDescent="0.25">
      <c r="B13243">
        <f t="shared" si="614"/>
        <v>159</v>
      </c>
      <c r="C13243" s="8">
        <f t="shared" si="615"/>
        <v>191</v>
      </c>
      <c r="E13243" s="15" t="str">
        <f t="shared" si="613"/>
        <v>Shanghai</v>
      </c>
      <c r="F13243" s="22"/>
    </row>
    <row r="13244" spans="2:6" x14ac:dyDescent="0.25">
      <c r="B13244">
        <f t="shared" si="614"/>
        <v>159</v>
      </c>
      <c r="C13244" s="8">
        <f t="shared" si="615"/>
        <v>192</v>
      </c>
      <c r="E13244" s="15" t="str">
        <f t="shared" si="613"/>
        <v>Shenzhen</v>
      </c>
      <c r="F13244" s="22"/>
    </row>
    <row r="13245" spans="2:6" x14ac:dyDescent="0.25">
      <c r="B13245">
        <f t="shared" si="614"/>
        <v>159</v>
      </c>
      <c r="C13245" s="8">
        <f t="shared" si="615"/>
        <v>193</v>
      </c>
      <c r="E13245" s="15" t="str">
        <f t="shared" si="613"/>
        <v>Shimizu</v>
      </c>
      <c r="F13245" s="22"/>
    </row>
    <row r="13246" spans="2:6" x14ac:dyDescent="0.25">
      <c r="B13246">
        <f t="shared" si="614"/>
        <v>159</v>
      </c>
      <c r="C13246" s="8">
        <f t="shared" si="615"/>
        <v>194</v>
      </c>
      <c r="E13246" s="15" t="str">
        <f t="shared" si="613"/>
        <v>Shinminato</v>
      </c>
      <c r="F13246" s="22"/>
    </row>
    <row r="13247" spans="2:6" x14ac:dyDescent="0.25">
      <c r="B13247">
        <f t="shared" si="614"/>
        <v>159</v>
      </c>
      <c r="C13247" s="8">
        <f t="shared" si="615"/>
        <v>195</v>
      </c>
      <c r="E13247" s="15" t="str">
        <f t="shared" si="613"/>
        <v>Sines</v>
      </c>
      <c r="F13247" s="22"/>
    </row>
    <row r="13248" spans="2:6" x14ac:dyDescent="0.25">
      <c r="B13248">
        <f t="shared" si="614"/>
        <v>159</v>
      </c>
      <c r="C13248" s="8">
        <f t="shared" si="615"/>
        <v>196</v>
      </c>
      <c r="E13248" s="15" t="str">
        <f t="shared" si="613"/>
        <v>Skikda</v>
      </c>
      <c r="F13248" s="22"/>
    </row>
    <row r="13249" spans="2:6" x14ac:dyDescent="0.25">
      <c r="B13249">
        <f t="shared" si="614"/>
        <v>159</v>
      </c>
      <c r="C13249" s="8">
        <f t="shared" si="615"/>
        <v>197</v>
      </c>
      <c r="E13249" s="15" t="str">
        <f t="shared" si="613"/>
        <v>Sodegaura</v>
      </c>
      <c r="F13249" s="22"/>
    </row>
    <row r="13250" spans="2:6" x14ac:dyDescent="0.25">
      <c r="B13250">
        <f t="shared" si="614"/>
        <v>159</v>
      </c>
      <c r="C13250" s="8">
        <f t="shared" si="615"/>
        <v>198</v>
      </c>
      <c r="E13250" s="15" t="str">
        <f t="shared" si="613"/>
        <v>Soma</v>
      </c>
      <c r="F13250" s="22"/>
    </row>
    <row r="13251" spans="2:6" x14ac:dyDescent="0.25">
      <c r="B13251">
        <f t="shared" si="614"/>
        <v>159</v>
      </c>
      <c r="C13251" s="8">
        <f t="shared" si="615"/>
        <v>199</v>
      </c>
      <c r="E13251" s="15" t="str">
        <f t="shared" si="613"/>
        <v>South Hook</v>
      </c>
      <c r="F13251" s="22"/>
    </row>
    <row r="13252" spans="2:6" x14ac:dyDescent="0.25">
      <c r="B13252">
        <f t="shared" si="614"/>
        <v>159</v>
      </c>
      <c r="C13252" s="8">
        <f t="shared" si="615"/>
        <v>200</v>
      </c>
      <c r="E13252" s="15" t="str">
        <f t="shared" si="613"/>
        <v>Soyo Angola</v>
      </c>
      <c r="F13252" s="22"/>
    </row>
    <row r="13253" spans="2:6" x14ac:dyDescent="0.25">
      <c r="B13253">
        <f t="shared" si="614"/>
        <v>159</v>
      </c>
      <c r="C13253" s="8">
        <f t="shared" si="615"/>
        <v>201</v>
      </c>
      <c r="E13253" s="15" t="str">
        <f t="shared" si="613"/>
        <v>Sungai Udang</v>
      </c>
      <c r="F13253" s="22"/>
    </row>
    <row r="13254" spans="2:6" x14ac:dyDescent="0.25">
      <c r="B13254">
        <f t="shared" si="614"/>
        <v>159</v>
      </c>
      <c r="C13254" s="8">
        <f t="shared" si="615"/>
        <v>202</v>
      </c>
      <c r="E13254" s="15" t="str">
        <f t="shared" si="613"/>
        <v>Swansea, U.K.</v>
      </c>
      <c r="F13254" s="22"/>
    </row>
    <row r="13255" spans="2:6" x14ac:dyDescent="0.25">
      <c r="B13255">
        <f t="shared" si="614"/>
        <v>159</v>
      </c>
      <c r="C13255" s="8">
        <f t="shared" si="615"/>
        <v>203</v>
      </c>
      <c r="E13255" s="15" t="str">
        <f t="shared" si="613"/>
        <v>Swinoujscie</v>
      </c>
      <c r="F13255" s="22"/>
    </row>
    <row r="13256" spans="2:6" x14ac:dyDescent="0.25">
      <c r="B13256">
        <f t="shared" si="614"/>
        <v>159</v>
      </c>
      <c r="C13256" s="8">
        <f t="shared" si="615"/>
        <v>204</v>
      </c>
      <c r="E13256" s="15" t="str">
        <f t="shared" si="613"/>
        <v>Taichung</v>
      </c>
      <c r="F13256" s="22"/>
    </row>
    <row r="13257" spans="2:6" x14ac:dyDescent="0.25">
      <c r="B13257">
        <f t="shared" si="614"/>
        <v>159</v>
      </c>
      <c r="C13257" s="8">
        <f t="shared" si="615"/>
        <v>205</v>
      </c>
      <c r="E13257" s="15" t="str">
        <f t="shared" si="613"/>
        <v>Talcahuano</v>
      </c>
      <c r="F13257" s="22"/>
    </row>
    <row r="13258" spans="2:6" x14ac:dyDescent="0.25">
      <c r="B13258">
        <f t="shared" si="614"/>
        <v>159</v>
      </c>
      <c r="C13258" s="8">
        <f t="shared" si="615"/>
        <v>206</v>
      </c>
      <c r="E13258" s="15" t="str">
        <f t="shared" si="613"/>
        <v>Tangguh</v>
      </c>
      <c r="F13258" s="22"/>
    </row>
    <row r="13259" spans="2:6" x14ac:dyDescent="0.25">
      <c r="B13259">
        <f t="shared" si="614"/>
        <v>159</v>
      </c>
      <c r="C13259" s="8">
        <f t="shared" si="615"/>
        <v>207</v>
      </c>
      <c r="E13259" s="15" t="str">
        <f t="shared" si="613"/>
        <v>Taranto</v>
      </c>
      <c r="F13259" s="22"/>
    </row>
    <row r="13260" spans="2:6" x14ac:dyDescent="0.25">
      <c r="B13260">
        <f t="shared" si="614"/>
        <v>159</v>
      </c>
      <c r="C13260" s="8">
        <f t="shared" si="615"/>
        <v>208</v>
      </c>
      <c r="E13260" s="15" t="str">
        <f t="shared" si="613"/>
        <v>Tianjin Lingang</v>
      </c>
      <c r="F13260" s="22"/>
    </row>
    <row r="13261" spans="2:6" x14ac:dyDescent="0.25">
      <c r="B13261">
        <f t="shared" si="614"/>
        <v>159</v>
      </c>
      <c r="C13261" s="8">
        <f t="shared" si="615"/>
        <v>209</v>
      </c>
      <c r="E13261" s="15" t="str">
        <f t="shared" si="613"/>
        <v>Tobata</v>
      </c>
      <c r="F13261" s="22"/>
    </row>
    <row r="13262" spans="2:6" x14ac:dyDescent="0.25">
      <c r="B13262">
        <f t="shared" si="614"/>
        <v>159</v>
      </c>
      <c r="C13262" s="8">
        <f t="shared" si="615"/>
        <v>210</v>
      </c>
      <c r="E13262" s="15" t="str">
        <f t="shared" si="613"/>
        <v>Tombak</v>
      </c>
      <c r="F13262" s="22"/>
    </row>
    <row r="13263" spans="2:6" x14ac:dyDescent="0.25">
      <c r="B13263">
        <f t="shared" si="614"/>
        <v>159</v>
      </c>
      <c r="C13263" s="8">
        <f t="shared" si="615"/>
        <v>211</v>
      </c>
      <c r="E13263" s="15" t="str">
        <f t="shared" si="613"/>
        <v>Tong Yong</v>
      </c>
      <c r="F13263" s="22"/>
    </row>
    <row r="13264" spans="2:6" x14ac:dyDescent="0.25">
      <c r="B13264">
        <f t="shared" si="614"/>
        <v>159</v>
      </c>
      <c r="C13264" s="8">
        <f t="shared" si="615"/>
        <v>212</v>
      </c>
      <c r="E13264" s="15" t="str">
        <f t="shared" si="613"/>
        <v>Trieste</v>
      </c>
      <c r="F13264" s="22"/>
    </row>
    <row r="13265" spans="2:6" x14ac:dyDescent="0.25">
      <c r="B13265">
        <f t="shared" si="614"/>
        <v>159</v>
      </c>
      <c r="C13265" s="8">
        <f t="shared" si="615"/>
        <v>213</v>
      </c>
      <c r="E13265" s="15" t="str">
        <f t="shared" si="613"/>
        <v>Tripoli, Lebanon</v>
      </c>
      <c r="F13265" s="22"/>
    </row>
    <row r="13266" spans="2:6" x14ac:dyDescent="0.25">
      <c r="B13266">
        <f t="shared" si="614"/>
        <v>159</v>
      </c>
      <c r="C13266" s="8">
        <f t="shared" si="615"/>
        <v>214</v>
      </c>
      <c r="E13266" s="15" t="str">
        <f t="shared" si="613"/>
        <v>Vladivostok</v>
      </c>
      <c r="F13266" s="22"/>
    </row>
    <row r="13267" spans="2:6" x14ac:dyDescent="0.25">
      <c r="B13267">
        <f t="shared" si="614"/>
        <v>159</v>
      </c>
      <c r="C13267" s="8">
        <f t="shared" si="615"/>
        <v>215</v>
      </c>
      <c r="E13267" s="15" t="str">
        <f t="shared" si="613"/>
        <v>Vyborg</v>
      </c>
      <c r="F13267" s="22"/>
    </row>
    <row r="13268" spans="2:6" x14ac:dyDescent="0.25">
      <c r="B13268">
        <f t="shared" si="614"/>
        <v>159</v>
      </c>
      <c r="C13268" s="8">
        <f t="shared" si="615"/>
        <v>216</v>
      </c>
      <c r="E13268" s="15" t="str">
        <f t="shared" si="613"/>
        <v>Wakayama</v>
      </c>
      <c r="F13268" s="22"/>
    </row>
    <row r="13269" spans="2:6" x14ac:dyDescent="0.25">
      <c r="B13269">
        <f t="shared" si="614"/>
        <v>159</v>
      </c>
      <c r="C13269" s="8">
        <f t="shared" si="615"/>
        <v>217</v>
      </c>
      <c r="E13269" s="15" t="str">
        <f t="shared" si="613"/>
        <v>Wickham Point - Darwin</v>
      </c>
      <c r="F13269" s="22"/>
    </row>
    <row r="13270" spans="2:6" x14ac:dyDescent="0.25">
      <c r="B13270">
        <f t="shared" si="614"/>
        <v>159</v>
      </c>
      <c r="C13270" s="8">
        <f t="shared" si="615"/>
        <v>218</v>
      </c>
      <c r="E13270" s="15" t="str">
        <f t="shared" si="613"/>
        <v>Wilhelmshaven</v>
      </c>
      <c r="F13270" s="22"/>
    </row>
    <row r="13271" spans="2:6" x14ac:dyDescent="0.25">
      <c r="B13271">
        <f t="shared" si="614"/>
        <v>159</v>
      </c>
      <c r="C13271" s="8">
        <f t="shared" si="615"/>
        <v>219</v>
      </c>
      <c r="E13271" s="15" t="str">
        <f t="shared" si="613"/>
        <v>Yanai</v>
      </c>
      <c r="F13271" s="22"/>
    </row>
    <row r="13272" spans="2:6" x14ac:dyDescent="0.25">
      <c r="B13272">
        <f t="shared" si="614"/>
        <v>159</v>
      </c>
      <c r="C13272" s="8">
        <f t="shared" si="615"/>
        <v>220</v>
      </c>
      <c r="E13272" s="15" t="str">
        <f t="shared" si="613"/>
        <v>Yangshan Deep Water Port</v>
      </c>
      <c r="F13272" s="22"/>
    </row>
    <row r="13273" spans="2:6" x14ac:dyDescent="0.25">
      <c r="B13273">
        <f t="shared" si="614"/>
        <v>159</v>
      </c>
      <c r="C13273" s="8">
        <f t="shared" si="615"/>
        <v>221</v>
      </c>
      <c r="E13273" s="15" t="str">
        <f t="shared" si="613"/>
        <v>Yokkaichi</v>
      </c>
      <c r="F13273" s="22"/>
    </row>
    <row r="13274" spans="2:6" x14ac:dyDescent="0.25">
      <c r="B13274">
        <f t="shared" si="614"/>
        <v>159</v>
      </c>
      <c r="C13274" s="8">
        <f t="shared" si="615"/>
        <v>222</v>
      </c>
      <c r="E13274" s="15" t="str">
        <f t="shared" si="613"/>
        <v>Yung-an</v>
      </c>
      <c r="F13274" s="22"/>
    </row>
    <row r="13275" spans="2:6" x14ac:dyDescent="0.25">
      <c r="B13275">
        <f t="shared" si="614"/>
        <v>159</v>
      </c>
      <c r="C13275" s="8">
        <f t="shared" si="615"/>
        <v>223</v>
      </c>
      <c r="E13275" s="15" t="str">
        <f t="shared" si="613"/>
        <v>Yuzhny</v>
      </c>
      <c r="F13275" s="22"/>
    </row>
    <row r="13276" spans="2:6" x14ac:dyDescent="0.25">
      <c r="B13276">
        <f t="shared" si="614"/>
        <v>159</v>
      </c>
      <c r="C13276" s="8">
        <f t="shared" si="615"/>
        <v>224</v>
      </c>
      <c r="E13276" s="15" t="str">
        <f t="shared" si="613"/>
        <v>Zeebrugge</v>
      </c>
      <c r="F13276" s="22"/>
    </row>
    <row r="13277" spans="2:6" x14ac:dyDescent="0.25">
      <c r="B13277">
        <f t="shared" si="614"/>
        <v>159</v>
      </c>
      <c r="C13277" s="8">
        <f t="shared" si="615"/>
        <v>225</v>
      </c>
      <c r="E13277" s="15" t="str">
        <f t="shared" si="613"/>
        <v>Zhangjiagang</v>
      </c>
      <c r="F13277" s="22"/>
    </row>
    <row r="13278" spans="2:6" x14ac:dyDescent="0.25">
      <c r="B13278">
        <f t="shared" si="614"/>
        <v>160</v>
      </c>
      <c r="C13278" s="8">
        <f t="shared" si="615"/>
        <v>1</v>
      </c>
      <c r="D13278" s="8" t="s">
        <v>125</v>
      </c>
      <c r="E13278" s="15" t="str">
        <f t="shared" si="613"/>
        <v>Abu Dhabi</v>
      </c>
      <c r="F13278" s="22"/>
    </row>
    <row r="13279" spans="2:6" x14ac:dyDescent="0.25">
      <c r="B13279">
        <f t="shared" si="614"/>
        <v>160</v>
      </c>
      <c r="C13279" s="8">
        <f t="shared" si="615"/>
        <v>2</v>
      </c>
      <c r="E13279" s="15" t="str">
        <f t="shared" si="613"/>
        <v>Acajutla</v>
      </c>
      <c r="F13279" s="22"/>
    </row>
    <row r="13280" spans="2:6" x14ac:dyDescent="0.25">
      <c r="B13280">
        <f t="shared" si="614"/>
        <v>160</v>
      </c>
      <c r="C13280" s="8">
        <f t="shared" si="615"/>
        <v>3</v>
      </c>
      <c r="E13280" s="15" t="str">
        <f t="shared" si="613"/>
        <v>Ain Sokhna</v>
      </c>
      <c r="F13280" s="22"/>
    </row>
    <row r="13281" spans="2:6" x14ac:dyDescent="0.25">
      <c r="B13281">
        <f t="shared" si="614"/>
        <v>160</v>
      </c>
      <c r="C13281" s="8">
        <f t="shared" si="615"/>
        <v>4</v>
      </c>
      <c r="E13281" s="15" t="str">
        <f t="shared" si="613"/>
        <v>Aliaga</v>
      </c>
      <c r="F13281" s="22"/>
    </row>
    <row r="13282" spans="2:6" x14ac:dyDescent="0.25">
      <c r="B13282">
        <f t="shared" si="614"/>
        <v>160</v>
      </c>
      <c r="C13282" s="8">
        <f t="shared" si="615"/>
        <v>5</v>
      </c>
      <c r="E13282" s="15" t="str">
        <f t="shared" si="613"/>
        <v>Altamira</v>
      </c>
      <c r="F13282" s="22"/>
    </row>
    <row r="13283" spans="2:6" x14ac:dyDescent="0.25">
      <c r="B13283">
        <f t="shared" si="614"/>
        <v>160</v>
      </c>
      <c r="C13283" s="8">
        <f t="shared" si="615"/>
        <v>6</v>
      </c>
      <c r="E13283" s="15" t="str">
        <f t="shared" si="613"/>
        <v>Ambon</v>
      </c>
      <c r="F13283" s="22"/>
    </row>
    <row r="13284" spans="2:6" x14ac:dyDescent="0.25">
      <c r="B13284">
        <f t="shared" si="614"/>
        <v>160</v>
      </c>
      <c r="C13284" s="8">
        <f t="shared" si="615"/>
        <v>7</v>
      </c>
      <c r="E13284" s="15" t="str">
        <f t="shared" ref="E13284:E13347" si="616">E13059</f>
        <v>Angola</v>
      </c>
      <c r="F13284" s="22"/>
    </row>
    <row r="13285" spans="2:6" x14ac:dyDescent="0.25">
      <c r="B13285">
        <f t="shared" ref="B13285:B13348" si="617">IF(C13284=225,B13284+1,B13284)</f>
        <v>160</v>
      </c>
      <c r="C13285" s="8">
        <f t="shared" ref="C13285:C13348" si="618">C13060</f>
        <v>8</v>
      </c>
      <c r="E13285" s="15" t="str">
        <f t="shared" si="616"/>
        <v>Aqaba</v>
      </c>
      <c r="F13285" s="22"/>
    </row>
    <row r="13286" spans="2:6" x14ac:dyDescent="0.25">
      <c r="B13286">
        <f t="shared" si="617"/>
        <v>160</v>
      </c>
      <c r="C13286" s="8">
        <f t="shared" si="618"/>
        <v>9</v>
      </c>
      <c r="E13286" s="15" t="str">
        <f t="shared" si="616"/>
        <v>Arun</v>
      </c>
      <c r="F13286" s="22"/>
    </row>
    <row r="13287" spans="2:6" x14ac:dyDescent="0.25">
      <c r="B13287">
        <f t="shared" si="617"/>
        <v>160</v>
      </c>
      <c r="C13287" s="8">
        <f t="shared" si="618"/>
        <v>10</v>
      </c>
      <c r="E13287" s="15" t="str">
        <f t="shared" si="616"/>
        <v>Arzew</v>
      </c>
      <c r="F13287" s="22"/>
    </row>
    <row r="13288" spans="2:6" x14ac:dyDescent="0.25">
      <c r="B13288">
        <f t="shared" si="617"/>
        <v>160</v>
      </c>
      <c r="C13288" s="8">
        <f t="shared" si="618"/>
        <v>11</v>
      </c>
      <c r="E13288" s="15" t="str">
        <f t="shared" si="616"/>
        <v>Ashdod</v>
      </c>
      <c r="F13288" s="22"/>
    </row>
    <row r="13289" spans="2:6" x14ac:dyDescent="0.25">
      <c r="B13289">
        <f t="shared" si="617"/>
        <v>160</v>
      </c>
      <c r="C13289" s="8">
        <f t="shared" si="618"/>
        <v>12</v>
      </c>
      <c r="E13289" s="15" t="str">
        <f t="shared" si="616"/>
        <v>Bahia Blanca</v>
      </c>
      <c r="F13289" s="22"/>
    </row>
    <row r="13290" spans="2:6" x14ac:dyDescent="0.25">
      <c r="B13290">
        <f t="shared" si="617"/>
        <v>160</v>
      </c>
      <c r="C13290" s="8">
        <f t="shared" si="618"/>
        <v>13</v>
      </c>
      <c r="E13290" s="15" t="str">
        <f t="shared" si="616"/>
        <v>Bahrain</v>
      </c>
      <c r="F13290" s="22"/>
    </row>
    <row r="13291" spans="2:6" x14ac:dyDescent="0.25">
      <c r="B13291">
        <f t="shared" si="617"/>
        <v>160</v>
      </c>
      <c r="C13291" s="8">
        <f t="shared" si="618"/>
        <v>14</v>
      </c>
      <c r="E13291" s="15" t="str">
        <f t="shared" si="616"/>
        <v>Bal Haf</v>
      </c>
      <c r="F13291" s="22"/>
    </row>
    <row r="13292" spans="2:6" x14ac:dyDescent="0.25">
      <c r="B13292">
        <f t="shared" si="617"/>
        <v>160</v>
      </c>
      <c r="C13292" s="8">
        <f t="shared" si="618"/>
        <v>15</v>
      </c>
      <c r="E13292" s="15" t="str">
        <f t="shared" si="616"/>
        <v>Barcelona</v>
      </c>
      <c r="F13292" s="22"/>
    </row>
    <row r="13293" spans="2:6" x14ac:dyDescent="0.25">
      <c r="B13293">
        <f t="shared" si="617"/>
        <v>160</v>
      </c>
      <c r="C13293" s="8">
        <f t="shared" si="618"/>
        <v>16</v>
      </c>
      <c r="E13293" s="15" t="str">
        <f t="shared" si="616"/>
        <v>Batangas</v>
      </c>
      <c r="F13293" s="22"/>
    </row>
    <row r="13294" spans="2:6" x14ac:dyDescent="0.25">
      <c r="B13294">
        <f t="shared" si="617"/>
        <v>160</v>
      </c>
      <c r="C13294" s="8">
        <f t="shared" si="618"/>
        <v>17</v>
      </c>
      <c r="E13294" s="15" t="str">
        <f t="shared" si="616"/>
        <v>Bethioua</v>
      </c>
      <c r="F13294" s="22"/>
    </row>
    <row r="13295" spans="2:6" x14ac:dyDescent="0.25">
      <c r="B13295">
        <f t="shared" si="617"/>
        <v>160</v>
      </c>
      <c r="C13295" s="8">
        <f t="shared" si="618"/>
        <v>18</v>
      </c>
      <c r="E13295" s="15" t="str">
        <f t="shared" si="616"/>
        <v>Bilbao</v>
      </c>
      <c r="F13295" s="22"/>
    </row>
    <row r="13296" spans="2:6" x14ac:dyDescent="0.25">
      <c r="B13296">
        <f t="shared" si="617"/>
        <v>160</v>
      </c>
      <c r="C13296" s="8">
        <f t="shared" si="618"/>
        <v>19</v>
      </c>
      <c r="E13296" s="15" t="str">
        <f t="shared" si="616"/>
        <v>Bintulu</v>
      </c>
      <c r="F13296" s="22"/>
    </row>
    <row r="13297" spans="2:6" x14ac:dyDescent="0.25">
      <c r="B13297">
        <f t="shared" si="617"/>
        <v>160</v>
      </c>
      <c r="C13297" s="8">
        <f t="shared" si="618"/>
        <v>20</v>
      </c>
      <c r="E13297" s="15" t="str">
        <f t="shared" si="616"/>
        <v>Bonny Island</v>
      </c>
      <c r="F13297" s="22"/>
    </row>
    <row r="13298" spans="2:6" x14ac:dyDescent="0.25">
      <c r="B13298">
        <f t="shared" si="617"/>
        <v>160</v>
      </c>
      <c r="C13298" s="8">
        <f t="shared" si="618"/>
        <v>21</v>
      </c>
      <c r="E13298" s="15" t="str">
        <f t="shared" si="616"/>
        <v>Bontang</v>
      </c>
      <c r="F13298" s="22"/>
    </row>
    <row r="13299" spans="2:6" x14ac:dyDescent="0.25">
      <c r="B13299">
        <f t="shared" si="617"/>
        <v>160</v>
      </c>
      <c r="C13299" s="8">
        <f t="shared" si="618"/>
        <v>22</v>
      </c>
      <c r="E13299" s="15" t="str">
        <f t="shared" si="616"/>
        <v>Boryeong</v>
      </c>
      <c r="F13299" s="22"/>
    </row>
    <row r="13300" spans="2:6" x14ac:dyDescent="0.25">
      <c r="B13300">
        <f t="shared" si="617"/>
        <v>160</v>
      </c>
      <c r="C13300" s="8">
        <f t="shared" si="618"/>
        <v>23</v>
      </c>
      <c r="E13300" s="15" t="str">
        <f t="shared" si="616"/>
        <v>Brass</v>
      </c>
      <c r="F13300" s="22"/>
    </row>
    <row r="13301" spans="2:6" x14ac:dyDescent="0.25">
      <c r="B13301">
        <f t="shared" si="617"/>
        <v>160</v>
      </c>
      <c r="C13301" s="8">
        <f t="shared" si="618"/>
        <v>24</v>
      </c>
      <c r="E13301" s="15" t="str">
        <f t="shared" si="616"/>
        <v>Brownsville</v>
      </c>
      <c r="F13301" s="22"/>
    </row>
    <row r="13302" spans="2:6" x14ac:dyDescent="0.25">
      <c r="B13302">
        <f t="shared" si="617"/>
        <v>160</v>
      </c>
      <c r="C13302" s="8">
        <f t="shared" si="618"/>
        <v>25</v>
      </c>
      <c r="E13302" s="15" t="str">
        <f t="shared" si="616"/>
        <v>Cai Mep</v>
      </c>
      <c r="F13302" s="22"/>
    </row>
    <row r="13303" spans="2:6" x14ac:dyDescent="0.25">
      <c r="B13303">
        <f t="shared" si="617"/>
        <v>160</v>
      </c>
      <c r="C13303" s="8">
        <f t="shared" si="618"/>
        <v>26</v>
      </c>
      <c r="E13303" s="15" t="str">
        <f t="shared" si="616"/>
        <v>Cameron</v>
      </c>
      <c r="F13303" s="22"/>
    </row>
    <row r="13304" spans="2:6" x14ac:dyDescent="0.25">
      <c r="B13304">
        <f t="shared" si="617"/>
        <v>160</v>
      </c>
      <c r="C13304" s="8">
        <f t="shared" si="618"/>
        <v>27</v>
      </c>
      <c r="E13304" s="15" t="str">
        <f t="shared" si="616"/>
        <v>Caofeidian (Tangshan)</v>
      </c>
      <c r="F13304" s="22"/>
    </row>
    <row r="13305" spans="2:6" x14ac:dyDescent="0.25">
      <c r="B13305">
        <f t="shared" si="617"/>
        <v>160</v>
      </c>
      <c r="C13305" s="8">
        <f t="shared" si="618"/>
        <v>28</v>
      </c>
      <c r="E13305" s="15" t="str">
        <f t="shared" si="616"/>
        <v>Cartagena (Colombia)</v>
      </c>
      <c r="F13305" s="22"/>
    </row>
    <row r="13306" spans="2:6" x14ac:dyDescent="0.25">
      <c r="B13306">
        <f t="shared" si="617"/>
        <v>160</v>
      </c>
      <c r="C13306" s="8">
        <f t="shared" si="618"/>
        <v>29</v>
      </c>
      <c r="E13306" s="15" t="str">
        <f t="shared" si="616"/>
        <v>Cartagena</v>
      </c>
      <c r="F13306" s="22"/>
    </row>
    <row r="13307" spans="2:6" x14ac:dyDescent="0.25">
      <c r="B13307">
        <f t="shared" si="617"/>
        <v>160</v>
      </c>
      <c r="C13307" s="8">
        <f t="shared" si="618"/>
        <v>30</v>
      </c>
      <c r="E13307" s="15" t="str">
        <f t="shared" si="616"/>
        <v>Caucedo</v>
      </c>
      <c r="F13307" s="22"/>
    </row>
    <row r="13308" spans="2:6" x14ac:dyDescent="0.25">
      <c r="B13308">
        <f t="shared" si="617"/>
        <v>160</v>
      </c>
      <c r="C13308" s="8">
        <f t="shared" si="618"/>
        <v>31</v>
      </c>
      <c r="E13308" s="15" t="str">
        <f t="shared" si="616"/>
        <v>Chita</v>
      </c>
      <c r="F13308" s="22"/>
    </row>
    <row r="13309" spans="2:6" x14ac:dyDescent="0.25">
      <c r="B13309">
        <f t="shared" si="617"/>
        <v>160</v>
      </c>
      <c r="C13309" s="8">
        <f t="shared" si="618"/>
        <v>32</v>
      </c>
      <c r="E13309" s="15" t="str">
        <f t="shared" si="616"/>
        <v>Chittagong</v>
      </c>
      <c r="F13309" s="22"/>
    </row>
    <row r="13310" spans="2:6" x14ac:dyDescent="0.25">
      <c r="B13310">
        <f t="shared" si="617"/>
        <v>160</v>
      </c>
      <c r="C13310" s="8">
        <f t="shared" si="618"/>
        <v>33</v>
      </c>
      <c r="E13310" s="15" t="str">
        <f t="shared" si="616"/>
        <v>Chiwan</v>
      </c>
      <c r="F13310" s="22"/>
    </row>
    <row r="13311" spans="2:6" x14ac:dyDescent="0.25">
      <c r="B13311">
        <f t="shared" si="617"/>
        <v>160</v>
      </c>
      <c r="C13311" s="8">
        <f t="shared" si="618"/>
        <v>34</v>
      </c>
      <c r="E13311" s="15" t="str">
        <f t="shared" si="616"/>
        <v>Coega</v>
      </c>
      <c r="F13311" s="22"/>
    </row>
    <row r="13312" spans="2:6" x14ac:dyDescent="0.25">
      <c r="B13312">
        <f t="shared" si="617"/>
        <v>160</v>
      </c>
      <c r="C13312" s="8">
        <f t="shared" si="618"/>
        <v>35</v>
      </c>
      <c r="E13312" s="15" t="str">
        <f t="shared" si="616"/>
        <v>Colon, Panama</v>
      </c>
      <c r="F13312" s="22"/>
    </row>
    <row r="13313" spans="2:6" x14ac:dyDescent="0.25">
      <c r="B13313">
        <f t="shared" si="617"/>
        <v>160</v>
      </c>
      <c r="C13313" s="8">
        <f t="shared" si="618"/>
        <v>36</v>
      </c>
      <c r="E13313" s="15" t="str">
        <f t="shared" si="616"/>
        <v>Coos Bay</v>
      </c>
      <c r="F13313" s="22"/>
    </row>
    <row r="13314" spans="2:6" x14ac:dyDescent="0.25">
      <c r="B13314">
        <f t="shared" si="617"/>
        <v>160</v>
      </c>
      <c r="C13314" s="8">
        <f t="shared" si="618"/>
        <v>37</v>
      </c>
      <c r="E13314" s="15" t="str">
        <f t="shared" si="616"/>
        <v>Corpus Christi</v>
      </c>
      <c r="F13314" s="22"/>
    </row>
    <row r="13315" spans="2:6" x14ac:dyDescent="0.25">
      <c r="B13315">
        <f t="shared" si="617"/>
        <v>160</v>
      </c>
      <c r="C13315" s="8">
        <f t="shared" si="618"/>
        <v>38</v>
      </c>
      <c r="E13315" s="15" t="str">
        <f t="shared" si="616"/>
        <v>Costa Azul</v>
      </c>
      <c r="F13315" s="22"/>
    </row>
    <row r="13316" spans="2:6" x14ac:dyDescent="0.25">
      <c r="B13316">
        <f t="shared" si="617"/>
        <v>160</v>
      </c>
      <c r="C13316" s="8">
        <f t="shared" si="618"/>
        <v>39</v>
      </c>
      <c r="E13316" s="15" t="str">
        <f t="shared" si="616"/>
        <v>Cove Point</v>
      </c>
      <c r="F13316" s="22"/>
    </row>
    <row r="13317" spans="2:6" x14ac:dyDescent="0.25">
      <c r="B13317">
        <f t="shared" si="617"/>
        <v>160</v>
      </c>
      <c r="C13317" s="8">
        <f t="shared" si="618"/>
        <v>40</v>
      </c>
      <c r="E13317" s="15" t="str">
        <f t="shared" si="616"/>
        <v>Dabhol</v>
      </c>
      <c r="F13317" s="22"/>
    </row>
    <row r="13318" spans="2:6" x14ac:dyDescent="0.25">
      <c r="B13318">
        <f t="shared" si="617"/>
        <v>160</v>
      </c>
      <c r="C13318" s="8">
        <f t="shared" si="618"/>
        <v>41</v>
      </c>
      <c r="E13318" s="15" t="str">
        <f t="shared" si="616"/>
        <v>Dahej</v>
      </c>
      <c r="F13318" s="22"/>
    </row>
    <row r="13319" spans="2:6" x14ac:dyDescent="0.25">
      <c r="B13319">
        <f t="shared" si="617"/>
        <v>160</v>
      </c>
      <c r="C13319" s="8">
        <f t="shared" si="618"/>
        <v>42</v>
      </c>
      <c r="E13319" s="15" t="str">
        <f t="shared" si="616"/>
        <v>Dalian</v>
      </c>
      <c r="F13319" s="22"/>
    </row>
    <row r="13320" spans="2:6" x14ac:dyDescent="0.25">
      <c r="B13320">
        <f t="shared" si="617"/>
        <v>160</v>
      </c>
      <c r="C13320" s="8">
        <f t="shared" si="618"/>
        <v>43</v>
      </c>
      <c r="E13320" s="15" t="str">
        <f t="shared" si="616"/>
        <v>Dampier</v>
      </c>
      <c r="F13320" s="22"/>
    </row>
    <row r="13321" spans="2:6" x14ac:dyDescent="0.25">
      <c r="B13321">
        <f t="shared" si="617"/>
        <v>160</v>
      </c>
      <c r="C13321" s="8">
        <f t="shared" si="618"/>
        <v>44</v>
      </c>
      <c r="E13321" s="15" t="str">
        <f t="shared" si="616"/>
        <v>Dangjin</v>
      </c>
      <c r="F13321" s="22"/>
    </row>
    <row r="13322" spans="2:6" x14ac:dyDescent="0.25">
      <c r="B13322">
        <f t="shared" si="617"/>
        <v>160</v>
      </c>
      <c r="C13322" s="8">
        <f t="shared" si="618"/>
        <v>45</v>
      </c>
      <c r="E13322" s="15" t="str">
        <f t="shared" si="616"/>
        <v>Dar-es-Salaam</v>
      </c>
      <c r="F13322" s="22"/>
    </row>
    <row r="13323" spans="2:6" x14ac:dyDescent="0.25">
      <c r="B13323">
        <f t="shared" si="617"/>
        <v>160</v>
      </c>
      <c r="C13323" s="8">
        <f t="shared" si="618"/>
        <v>46</v>
      </c>
      <c r="E13323" s="15" t="str">
        <f t="shared" si="616"/>
        <v>Dili</v>
      </c>
      <c r="F13323" s="22"/>
    </row>
    <row r="13324" spans="2:6" x14ac:dyDescent="0.25">
      <c r="B13324">
        <f t="shared" si="617"/>
        <v>160</v>
      </c>
      <c r="C13324" s="8">
        <f t="shared" si="618"/>
        <v>47</v>
      </c>
      <c r="E13324" s="15" t="str">
        <f t="shared" si="616"/>
        <v>Donghae</v>
      </c>
      <c r="F13324" s="22"/>
    </row>
    <row r="13325" spans="2:6" x14ac:dyDescent="0.25">
      <c r="B13325">
        <f t="shared" si="617"/>
        <v>160</v>
      </c>
      <c r="C13325" s="8">
        <f t="shared" si="618"/>
        <v>48</v>
      </c>
      <c r="E13325" s="15" t="str">
        <f t="shared" si="616"/>
        <v>Dragon</v>
      </c>
      <c r="F13325" s="22"/>
    </row>
    <row r="13326" spans="2:6" x14ac:dyDescent="0.25">
      <c r="B13326">
        <f t="shared" si="617"/>
        <v>160</v>
      </c>
      <c r="C13326" s="8">
        <f t="shared" si="618"/>
        <v>49</v>
      </c>
      <c r="E13326" s="15" t="str">
        <f t="shared" si="616"/>
        <v>Drovyanoy</v>
      </c>
      <c r="F13326" s="22"/>
    </row>
    <row r="13327" spans="2:6" x14ac:dyDescent="0.25">
      <c r="B13327">
        <f t="shared" si="617"/>
        <v>160</v>
      </c>
      <c r="C13327" s="8">
        <f t="shared" si="618"/>
        <v>50</v>
      </c>
      <c r="E13327" s="15" t="str">
        <f t="shared" si="616"/>
        <v>Dunkirk</v>
      </c>
      <c r="F13327" s="22"/>
    </row>
    <row r="13328" spans="2:6" x14ac:dyDescent="0.25">
      <c r="B13328">
        <f t="shared" si="617"/>
        <v>160</v>
      </c>
      <c r="C13328" s="8">
        <f t="shared" si="618"/>
        <v>51</v>
      </c>
      <c r="E13328" s="15" t="str">
        <f t="shared" si="616"/>
        <v>Elba Island - Savanah</v>
      </c>
      <c r="F13328" s="22"/>
    </row>
    <row r="13329" spans="2:6" x14ac:dyDescent="0.25">
      <c r="B13329">
        <f t="shared" si="617"/>
        <v>160</v>
      </c>
      <c r="C13329" s="8">
        <f t="shared" si="618"/>
        <v>52</v>
      </c>
      <c r="E13329" s="15" t="str">
        <f t="shared" si="616"/>
        <v>Ennore</v>
      </c>
      <c r="F13329" s="22"/>
    </row>
    <row r="13330" spans="2:6" x14ac:dyDescent="0.25">
      <c r="B13330">
        <f t="shared" si="617"/>
        <v>160</v>
      </c>
      <c r="C13330" s="8">
        <f t="shared" si="618"/>
        <v>53</v>
      </c>
      <c r="E13330" s="15" t="str">
        <f t="shared" si="616"/>
        <v>Escobar</v>
      </c>
      <c r="F13330" s="22"/>
    </row>
    <row r="13331" spans="2:6" x14ac:dyDescent="0.25">
      <c r="B13331">
        <f t="shared" si="617"/>
        <v>160</v>
      </c>
      <c r="C13331" s="8">
        <f t="shared" si="618"/>
        <v>54</v>
      </c>
      <c r="E13331" s="15" t="str">
        <f t="shared" si="616"/>
        <v>Everett, Massachusetts, U.S.A.</v>
      </c>
      <c r="F13331" s="22"/>
    </row>
    <row r="13332" spans="2:6" x14ac:dyDescent="0.25">
      <c r="B13332">
        <f t="shared" si="617"/>
        <v>160</v>
      </c>
      <c r="C13332" s="8">
        <f t="shared" si="618"/>
        <v>55</v>
      </c>
      <c r="E13332" s="15" t="str">
        <f t="shared" si="616"/>
        <v>Excelerate - Teesport</v>
      </c>
      <c r="F13332" s="22"/>
    </row>
    <row r="13333" spans="2:6" x14ac:dyDescent="0.25">
      <c r="B13333">
        <f t="shared" si="617"/>
        <v>160</v>
      </c>
      <c r="C13333" s="8">
        <f t="shared" si="618"/>
        <v>56</v>
      </c>
      <c r="E13333" s="15" t="str">
        <f t="shared" si="616"/>
        <v>Falconara</v>
      </c>
      <c r="F13333" s="22"/>
    </row>
    <row r="13334" spans="2:6" x14ac:dyDescent="0.25">
      <c r="B13334">
        <f t="shared" si="617"/>
        <v>160</v>
      </c>
      <c r="C13334" s="8">
        <f t="shared" si="618"/>
        <v>57</v>
      </c>
      <c r="E13334" s="15" t="str">
        <f t="shared" si="616"/>
        <v>Ferrol</v>
      </c>
      <c r="F13334" s="22"/>
    </row>
    <row r="13335" spans="2:6" x14ac:dyDescent="0.25">
      <c r="B13335">
        <f t="shared" si="617"/>
        <v>160</v>
      </c>
      <c r="C13335" s="8">
        <f t="shared" si="618"/>
        <v>58</v>
      </c>
      <c r="E13335" s="15" t="str">
        <f t="shared" si="616"/>
        <v>Fort de France</v>
      </c>
      <c r="F13335" s="22"/>
    </row>
    <row r="13336" spans="2:6" x14ac:dyDescent="0.25">
      <c r="B13336">
        <f t="shared" si="617"/>
        <v>160</v>
      </c>
      <c r="C13336" s="8">
        <f t="shared" si="618"/>
        <v>59</v>
      </c>
      <c r="E13336" s="15" t="str">
        <f t="shared" si="616"/>
        <v>Fos - Cavaou</v>
      </c>
      <c r="F13336" s="22"/>
    </row>
    <row r="13337" spans="2:6" x14ac:dyDescent="0.25">
      <c r="B13337">
        <f t="shared" si="617"/>
        <v>160</v>
      </c>
      <c r="C13337" s="8">
        <f t="shared" si="618"/>
        <v>60</v>
      </c>
      <c r="E13337" s="15" t="str">
        <f t="shared" si="616"/>
        <v>Freeport , Texas, U.S.A.</v>
      </c>
      <c r="F13337" s="22"/>
    </row>
    <row r="13338" spans="2:6" x14ac:dyDescent="0.25">
      <c r="B13338">
        <f t="shared" si="617"/>
        <v>160</v>
      </c>
      <c r="C13338" s="8">
        <f t="shared" si="618"/>
        <v>61</v>
      </c>
      <c r="E13338" s="15" t="str">
        <f t="shared" si="616"/>
        <v>Fujairah</v>
      </c>
      <c r="F13338" s="22"/>
    </row>
    <row r="13339" spans="2:6" x14ac:dyDescent="0.25">
      <c r="B13339">
        <f t="shared" si="617"/>
        <v>160</v>
      </c>
      <c r="C13339" s="8">
        <f t="shared" si="618"/>
        <v>62</v>
      </c>
      <c r="E13339" s="15" t="str">
        <f t="shared" si="616"/>
        <v>Fujian</v>
      </c>
      <c r="F13339" s="22"/>
    </row>
    <row r="13340" spans="2:6" x14ac:dyDescent="0.25">
      <c r="B13340">
        <f t="shared" si="617"/>
        <v>160</v>
      </c>
      <c r="C13340" s="8">
        <f t="shared" si="618"/>
        <v>63</v>
      </c>
      <c r="E13340" s="15" t="str">
        <f t="shared" si="616"/>
        <v>Futtsu</v>
      </c>
      <c r="F13340" s="22"/>
    </row>
    <row r="13341" spans="2:6" x14ac:dyDescent="0.25">
      <c r="B13341">
        <f t="shared" si="617"/>
        <v>160</v>
      </c>
      <c r="C13341" s="8">
        <f t="shared" si="618"/>
        <v>64</v>
      </c>
      <c r="E13341" s="15" t="str">
        <f t="shared" si="616"/>
        <v>Gangavaram</v>
      </c>
      <c r="F13341" s="22"/>
    </row>
    <row r="13342" spans="2:6" x14ac:dyDescent="0.25">
      <c r="B13342">
        <f t="shared" si="617"/>
        <v>160</v>
      </c>
      <c r="C13342" s="8">
        <f t="shared" si="618"/>
        <v>65</v>
      </c>
      <c r="E13342" s="15" t="str">
        <f t="shared" si="616"/>
        <v>Gate</v>
      </c>
      <c r="F13342" s="22"/>
    </row>
    <row r="13343" spans="2:6" x14ac:dyDescent="0.25">
      <c r="B13343">
        <f t="shared" si="617"/>
        <v>160</v>
      </c>
      <c r="C13343" s="8">
        <f t="shared" si="618"/>
        <v>66</v>
      </c>
      <c r="E13343" s="15" t="str">
        <f t="shared" si="616"/>
        <v>Gibraltar</v>
      </c>
      <c r="F13343" s="22"/>
    </row>
    <row r="13344" spans="2:6" x14ac:dyDescent="0.25">
      <c r="B13344">
        <f t="shared" si="617"/>
        <v>160</v>
      </c>
      <c r="C13344" s="8">
        <f t="shared" si="618"/>
        <v>67</v>
      </c>
      <c r="E13344" s="15" t="str">
        <f t="shared" si="616"/>
        <v>Gioia Tauro</v>
      </c>
      <c r="F13344" s="22"/>
    </row>
    <row r="13345" spans="2:6" x14ac:dyDescent="0.25">
      <c r="B13345">
        <f t="shared" si="617"/>
        <v>160</v>
      </c>
      <c r="C13345" s="8">
        <f t="shared" si="618"/>
        <v>68</v>
      </c>
      <c r="E13345" s="15" t="str">
        <f t="shared" si="616"/>
        <v>Gladstone</v>
      </c>
      <c r="F13345" s="22"/>
    </row>
    <row r="13346" spans="2:6" x14ac:dyDescent="0.25">
      <c r="B13346">
        <f t="shared" si="617"/>
        <v>160</v>
      </c>
      <c r="C13346" s="8">
        <f t="shared" si="618"/>
        <v>69</v>
      </c>
      <c r="E13346" s="15" t="str">
        <f t="shared" si="616"/>
        <v>Golden Pass</v>
      </c>
      <c r="F13346" s="22"/>
    </row>
    <row r="13347" spans="2:6" x14ac:dyDescent="0.25">
      <c r="B13347">
        <f t="shared" si="617"/>
        <v>160</v>
      </c>
      <c r="C13347" s="8">
        <f t="shared" si="618"/>
        <v>70</v>
      </c>
      <c r="E13347" s="15" t="str">
        <f t="shared" si="616"/>
        <v>Guanabara</v>
      </c>
      <c r="F13347" s="22"/>
    </row>
    <row r="13348" spans="2:6" x14ac:dyDescent="0.25">
      <c r="B13348">
        <f t="shared" si="617"/>
        <v>160</v>
      </c>
      <c r="C13348" s="8">
        <f t="shared" si="618"/>
        <v>71</v>
      </c>
      <c r="E13348" s="15" t="str">
        <f t="shared" ref="E13348:E13411" si="619">E13123</f>
        <v>Guangdong</v>
      </c>
      <c r="F13348" s="22"/>
    </row>
    <row r="13349" spans="2:6" x14ac:dyDescent="0.25">
      <c r="B13349">
        <f t="shared" ref="B13349:B13412" si="620">IF(C13348=225,B13348+1,B13348)</f>
        <v>160</v>
      </c>
      <c r="C13349" s="8">
        <f t="shared" ref="C13349:C13412" si="621">C13124</f>
        <v>72</v>
      </c>
      <c r="E13349" s="15" t="str">
        <f t="shared" si="619"/>
        <v>Guayama</v>
      </c>
      <c r="F13349" s="22"/>
    </row>
    <row r="13350" spans="2:6" x14ac:dyDescent="0.25">
      <c r="B13350">
        <f t="shared" si="620"/>
        <v>160</v>
      </c>
      <c r="C13350" s="8">
        <f t="shared" si="621"/>
        <v>73</v>
      </c>
      <c r="E13350" s="15" t="str">
        <f t="shared" si="619"/>
        <v>Guayanilla</v>
      </c>
      <c r="F13350" s="22"/>
    </row>
    <row r="13351" spans="2:6" x14ac:dyDescent="0.25">
      <c r="B13351">
        <f t="shared" si="620"/>
        <v>160</v>
      </c>
      <c r="C13351" s="8">
        <f t="shared" si="621"/>
        <v>74</v>
      </c>
      <c r="E13351" s="15" t="str">
        <f t="shared" si="619"/>
        <v>Gulf - Pascagoula</v>
      </c>
      <c r="F13351" s="22"/>
    </row>
    <row r="13352" spans="2:6" x14ac:dyDescent="0.25">
      <c r="B13352">
        <f t="shared" si="620"/>
        <v>160</v>
      </c>
      <c r="C13352" s="8">
        <f t="shared" si="621"/>
        <v>75</v>
      </c>
      <c r="E13352" s="15" t="str">
        <f t="shared" si="619"/>
        <v>Gwangyang</v>
      </c>
      <c r="F13352" s="22"/>
    </row>
    <row r="13353" spans="2:6" x14ac:dyDescent="0.25">
      <c r="B13353">
        <f t="shared" si="620"/>
        <v>160</v>
      </c>
      <c r="C13353" s="8">
        <f t="shared" si="621"/>
        <v>76</v>
      </c>
      <c r="E13353" s="15" t="str">
        <f t="shared" si="619"/>
        <v>Hachinohe</v>
      </c>
      <c r="F13353" s="22"/>
    </row>
    <row r="13354" spans="2:6" x14ac:dyDescent="0.25">
      <c r="B13354">
        <f t="shared" si="620"/>
        <v>160</v>
      </c>
      <c r="C13354" s="8">
        <f t="shared" si="621"/>
        <v>77</v>
      </c>
      <c r="E13354" s="15" t="str">
        <f t="shared" si="619"/>
        <v>Haikou</v>
      </c>
      <c r="F13354" s="22"/>
    </row>
    <row r="13355" spans="2:6" x14ac:dyDescent="0.25">
      <c r="B13355">
        <f t="shared" si="620"/>
        <v>160</v>
      </c>
      <c r="C13355" s="8">
        <f t="shared" si="621"/>
        <v>78</v>
      </c>
      <c r="E13355" s="15" t="str">
        <f t="shared" si="619"/>
        <v>Haldia</v>
      </c>
      <c r="F13355" s="22"/>
    </row>
    <row r="13356" spans="2:6" x14ac:dyDescent="0.25">
      <c r="B13356">
        <f t="shared" si="620"/>
        <v>160</v>
      </c>
      <c r="C13356" s="8">
        <f t="shared" si="621"/>
        <v>79</v>
      </c>
      <c r="E13356" s="15" t="str">
        <f t="shared" si="619"/>
        <v>Halifax</v>
      </c>
      <c r="F13356" s="22"/>
    </row>
    <row r="13357" spans="2:6" x14ac:dyDescent="0.25">
      <c r="B13357">
        <f t="shared" si="620"/>
        <v>160</v>
      </c>
      <c r="C13357" s="8">
        <f t="shared" si="621"/>
        <v>80</v>
      </c>
      <c r="E13357" s="15" t="str">
        <f t="shared" si="619"/>
        <v>Hammerfest - Melkoya Island</v>
      </c>
      <c r="F13357" s="22"/>
    </row>
    <row r="13358" spans="2:6" x14ac:dyDescent="0.25">
      <c r="B13358">
        <f t="shared" si="620"/>
        <v>160</v>
      </c>
      <c r="C13358" s="8">
        <f t="shared" si="621"/>
        <v>81</v>
      </c>
      <c r="E13358" s="15" t="str">
        <f t="shared" si="619"/>
        <v>Hatsukaichi</v>
      </c>
      <c r="F13358" s="22"/>
    </row>
    <row r="13359" spans="2:6" x14ac:dyDescent="0.25">
      <c r="B13359">
        <f t="shared" si="620"/>
        <v>160</v>
      </c>
      <c r="C13359" s="8">
        <f t="shared" si="621"/>
        <v>82</v>
      </c>
      <c r="E13359" s="15" t="str">
        <f t="shared" si="619"/>
        <v>Hazira</v>
      </c>
      <c r="F13359" s="22"/>
    </row>
    <row r="13360" spans="2:6" x14ac:dyDescent="0.25">
      <c r="B13360">
        <f t="shared" si="620"/>
        <v>160</v>
      </c>
      <c r="C13360" s="8">
        <f t="shared" si="621"/>
        <v>83</v>
      </c>
      <c r="E13360" s="15" t="str">
        <f t="shared" si="619"/>
        <v>Higashi-Ogishima</v>
      </c>
      <c r="F13360" s="22"/>
    </row>
    <row r="13361" spans="2:6" x14ac:dyDescent="0.25">
      <c r="B13361">
        <f t="shared" si="620"/>
        <v>160</v>
      </c>
      <c r="C13361" s="8">
        <f t="shared" si="621"/>
        <v>84</v>
      </c>
      <c r="E13361" s="15" t="str">
        <f t="shared" si="619"/>
        <v>Himeji</v>
      </c>
      <c r="F13361" s="22"/>
    </row>
    <row r="13362" spans="2:6" x14ac:dyDescent="0.25">
      <c r="B13362">
        <f t="shared" si="620"/>
        <v>160</v>
      </c>
      <c r="C13362" s="8">
        <f t="shared" si="621"/>
        <v>85</v>
      </c>
      <c r="E13362" s="15" t="str">
        <f t="shared" si="619"/>
        <v>Hitachi</v>
      </c>
      <c r="F13362" s="22"/>
    </row>
    <row r="13363" spans="2:6" x14ac:dyDescent="0.25">
      <c r="B13363">
        <f t="shared" si="620"/>
        <v>160</v>
      </c>
      <c r="C13363" s="8">
        <f t="shared" si="621"/>
        <v>86</v>
      </c>
      <c r="E13363" s="15" t="str">
        <f t="shared" si="619"/>
        <v>Ho Chi Min City</v>
      </c>
      <c r="F13363" s="22"/>
    </row>
    <row r="13364" spans="2:6" x14ac:dyDescent="0.25">
      <c r="B13364">
        <f t="shared" si="620"/>
        <v>160</v>
      </c>
      <c r="C13364" s="8">
        <f t="shared" si="621"/>
        <v>87</v>
      </c>
      <c r="E13364" s="15" t="str">
        <f t="shared" si="619"/>
        <v>Holyhead</v>
      </c>
      <c r="F13364" s="22"/>
    </row>
    <row r="13365" spans="2:6" x14ac:dyDescent="0.25">
      <c r="B13365">
        <f t="shared" si="620"/>
        <v>160</v>
      </c>
      <c r="C13365" s="8">
        <f t="shared" si="621"/>
        <v>88</v>
      </c>
      <c r="E13365" s="15" t="str">
        <f t="shared" si="619"/>
        <v>Huelva</v>
      </c>
      <c r="F13365" s="22"/>
    </row>
    <row r="13366" spans="2:6" x14ac:dyDescent="0.25">
      <c r="B13366">
        <f t="shared" si="620"/>
        <v>160</v>
      </c>
      <c r="C13366" s="8">
        <f t="shared" si="621"/>
        <v>89</v>
      </c>
      <c r="E13366" s="15" t="str">
        <f t="shared" si="619"/>
        <v>Idku</v>
      </c>
      <c r="F13366" s="22"/>
    </row>
    <row r="13367" spans="2:6" x14ac:dyDescent="0.25">
      <c r="B13367">
        <f t="shared" si="620"/>
        <v>160</v>
      </c>
      <c r="C13367" s="8">
        <f t="shared" si="621"/>
        <v>90</v>
      </c>
      <c r="E13367" s="15" t="str">
        <f t="shared" si="619"/>
        <v>Inchon - Soraepogu</v>
      </c>
      <c r="F13367" s="22"/>
    </row>
    <row r="13368" spans="2:6" x14ac:dyDescent="0.25">
      <c r="B13368">
        <f t="shared" si="620"/>
        <v>160</v>
      </c>
      <c r="C13368" s="8">
        <f t="shared" si="621"/>
        <v>91</v>
      </c>
      <c r="E13368" s="15" t="str">
        <f t="shared" si="619"/>
        <v>Ishikariwan-Shinko</v>
      </c>
      <c r="F13368" s="22"/>
    </row>
    <row r="13369" spans="2:6" x14ac:dyDescent="0.25">
      <c r="B13369">
        <f t="shared" si="620"/>
        <v>160</v>
      </c>
      <c r="C13369" s="8">
        <f t="shared" si="621"/>
        <v>92</v>
      </c>
      <c r="E13369" s="15" t="str">
        <f t="shared" si="619"/>
        <v>Isle of Grain</v>
      </c>
      <c r="F13369" s="22"/>
    </row>
    <row r="13370" spans="2:6" x14ac:dyDescent="0.25">
      <c r="B13370">
        <f t="shared" si="620"/>
        <v>160</v>
      </c>
      <c r="C13370" s="8">
        <f t="shared" si="621"/>
        <v>93</v>
      </c>
      <c r="E13370" s="15" t="str">
        <f t="shared" si="619"/>
        <v>Jebel Ali</v>
      </c>
      <c r="F13370" s="22"/>
    </row>
    <row r="13371" spans="2:6" x14ac:dyDescent="0.25">
      <c r="B13371">
        <f t="shared" si="620"/>
        <v>160</v>
      </c>
      <c r="C13371" s="8">
        <f t="shared" si="621"/>
        <v>94</v>
      </c>
      <c r="E13371" s="15" t="str">
        <f t="shared" si="619"/>
        <v>Jiangsu</v>
      </c>
      <c r="F13371" s="22"/>
    </row>
    <row r="13372" spans="2:6" x14ac:dyDescent="0.25">
      <c r="B13372">
        <f t="shared" si="620"/>
        <v>160</v>
      </c>
      <c r="C13372" s="8">
        <f t="shared" si="621"/>
        <v>95</v>
      </c>
      <c r="E13372" s="15" t="str">
        <f t="shared" si="619"/>
        <v>Johore</v>
      </c>
      <c r="F13372" s="22"/>
    </row>
    <row r="13373" spans="2:6" x14ac:dyDescent="0.25">
      <c r="B13373">
        <f t="shared" si="620"/>
        <v>160</v>
      </c>
      <c r="C13373" s="8">
        <f t="shared" si="621"/>
        <v>96</v>
      </c>
      <c r="E13373" s="15" t="str">
        <f t="shared" si="619"/>
        <v>Jorf Lasfar</v>
      </c>
      <c r="F13373" s="22"/>
    </row>
    <row r="13374" spans="2:6" x14ac:dyDescent="0.25">
      <c r="B13374">
        <f t="shared" si="620"/>
        <v>160</v>
      </c>
      <c r="C13374" s="8">
        <f t="shared" si="621"/>
        <v>97</v>
      </c>
      <c r="E13374" s="15" t="str">
        <f t="shared" si="619"/>
        <v>Singapore</v>
      </c>
      <c r="F13374" s="22"/>
    </row>
    <row r="13375" spans="2:6" x14ac:dyDescent="0.25">
      <c r="B13375">
        <f t="shared" si="620"/>
        <v>160</v>
      </c>
      <c r="C13375" s="8">
        <f t="shared" si="621"/>
        <v>98</v>
      </c>
      <c r="E13375" s="15" t="str">
        <f t="shared" si="619"/>
        <v>Kagoshima</v>
      </c>
      <c r="F13375" s="22"/>
    </row>
    <row r="13376" spans="2:6" x14ac:dyDescent="0.25">
      <c r="B13376">
        <f t="shared" si="620"/>
        <v>160</v>
      </c>
      <c r="C13376" s="8">
        <f t="shared" si="621"/>
        <v>99</v>
      </c>
      <c r="E13376" s="15" t="str">
        <f t="shared" si="619"/>
        <v>Kakinada</v>
      </c>
      <c r="F13376" s="22"/>
    </row>
    <row r="13377" spans="2:6" x14ac:dyDescent="0.25">
      <c r="B13377">
        <f t="shared" si="620"/>
        <v>160</v>
      </c>
      <c r="C13377" s="8">
        <f t="shared" si="621"/>
        <v>100</v>
      </c>
      <c r="E13377" s="15" t="str">
        <f t="shared" si="619"/>
        <v>Port Qasim</v>
      </c>
      <c r="F13377" s="22"/>
    </row>
    <row r="13378" spans="2:6" x14ac:dyDescent="0.25">
      <c r="B13378">
        <f t="shared" si="620"/>
        <v>160</v>
      </c>
      <c r="C13378" s="8">
        <f t="shared" si="621"/>
        <v>101</v>
      </c>
      <c r="E13378" s="15" t="str">
        <f t="shared" si="619"/>
        <v>Karwar - South Port</v>
      </c>
      <c r="F13378" s="22"/>
    </row>
    <row r="13379" spans="2:6" x14ac:dyDescent="0.25">
      <c r="B13379">
        <f t="shared" si="620"/>
        <v>160</v>
      </c>
      <c r="C13379" s="8">
        <f t="shared" si="621"/>
        <v>102</v>
      </c>
      <c r="E13379" s="15" t="str">
        <f t="shared" si="619"/>
        <v>Khor al Zubair</v>
      </c>
      <c r="F13379" s="22"/>
    </row>
    <row r="13380" spans="2:6" x14ac:dyDescent="0.25">
      <c r="B13380">
        <f t="shared" si="620"/>
        <v>160</v>
      </c>
      <c r="C13380" s="8">
        <f t="shared" si="621"/>
        <v>103</v>
      </c>
      <c r="E13380" s="15" t="str">
        <f t="shared" si="619"/>
        <v>Kitakyushu</v>
      </c>
      <c r="F13380" s="22"/>
    </row>
    <row r="13381" spans="2:6" x14ac:dyDescent="0.25">
      <c r="B13381">
        <f t="shared" si="620"/>
        <v>160</v>
      </c>
      <c r="C13381" s="8">
        <f t="shared" si="621"/>
        <v>104</v>
      </c>
      <c r="E13381" s="15" t="str">
        <f t="shared" si="619"/>
        <v>Kitimat</v>
      </c>
      <c r="F13381" s="22"/>
    </row>
    <row r="13382" spans="2:6" x14ac:dyDescent="0.25">
      <c r="B13382">
        <f t="shared" si="620"/>
        <v>160</v>
      </c>
      <c r="C13382" s="8">
        <f t="shared" si="621"/>
        <v>105</v>
      </c>
      <c r="E13382" s="15" t="str">
        <f t="shared" si="619"/>
        <v>Klaipeda</v>
      </c>
      <c r="F13382" s="22"/>
    </row>
    <row r="13383" spans="2:6" x14ac:dyDescent="0.25">
      <c r="B13383">
        <f t="shared" si="620"/>
        <v>160</v>
      </c>
      <c r="C13383" s="8">
        <f t="shared" si="621"/>
        <v>106</v>
      </c>
      <c r="E13383" s="15" t="str">
        <f t="shared" si="619"/>
        <v>Koper</v>
      </c>
      <c r="F13383" s="22"/>
    </row>
    <row r="13384" spans="2:6" x14ac:dyDescent="0.25">
      <c r="B13384">
        <f t="shared" si="620"/>
        <v>160</v>
      </c>
      <c r="C13384" s="8">
        <f t="shared" si="621"/>
        <v>107</v>
      </c>
      <c r="E13384" s="15" t="str">
        <f t="shared" si="619"/>
        <v>Kribi</v>
      </c>
      <c r="F13384" s="22"/>
    </row>
    <row r="13385" spans="2:6" x14ac:dyDescent="0.25">
      <c r="B13385">
        <f t="shared" si="620"/>
        <v>160</v>
      </c>
      <c r="C13385" s="8">
        <f t="shared" si="621"/>
        <v>108</v>
      </c>
      <c r="E13385" s="15" t="str">
        <f t="shared" si="619"/>
        <v>Krk Island</v>
      </c>
      <c r="F13385" s="22"/>
    </row>
    <row r="13386" spans="2:6" x14ac:dyDescent="0.25">
      <c r="B13386">
        <f t="shared" si="620"/>
        <v>160</v>
      </c>
      <c r="C13386" s="8">
        <f t="shared" si="621"/>
        <v>109</v>
      </c>
      <c r="E13386" s="15" t="str">
        <f t="shared" si="619"/>
        <v>Kushiro</v>
      </c>
      <c r="F13386" s="22"/>
    </row>
    <row r="13387" spans="2:6" x14ac:dyDescent="0.25">
      <c r="B13387">
        <f t="shared" si="620"/>
        <v>160</v>
      </c>
      <c r="C13387" s="8">
        <f t="shared" si="621"/>
        <v>110</v>
      </c>
      <c r="E13387" s="15" t="str">
        <f t="shared" si="619"/>
        <v>Lahad Datu</v>
      </c>
      <c r="F13387" s="22"/>
    </row>
    <row r="13388" spans="2:6" x14ac:dyDescent="0.25">
      <c r="B13388">
        <f t="shared" si="620"/>
        <v>160</v>
      </c>
      <c r="C13388" s="8">
        <f t="shared" si="621"/>
        <v>111</v>
      </c>
      <c r="E13388" s="15" t="str">
        <f t="shared" si="619"/>
        <v>Lake Charles</v>
      </c>
      <c r="F13388" s="22"/>
    </row>
    <row r="13389" spans="2:6" x14ac:dyDescent="0.25">
      <c r="B13389">
        <f t="shared" si="620"/>
        <v>160</v>
      </c>
      <c r="C13389" s="8">
        <f t="shared" si="621"/>
        <v>112</v>
      </c>
      <c r="E13389" s="15" t="str">
        <f t="shared" si="619"/>
        <v>Lake Charles</v>
      </c>
      <c r="F13389" s="22"/>
    </row>
    <row r="13390" spans="2:6" x14ac:dyDescent="0.25">
      <c r="B13390">
        <f t="shared" si="620"/>
        <v>160</v>
      </c>
      <c r="C13390" s="8">
        <f t="shared" si="621"/>
        <v>113</v>
      </c>
      <c r="E13390" s="15" t="str">
        <f t="shared" si="619"/>
        <v>Le Havre</v>
      </c>
      <c r="F13390" s="22"/>
    </row>
    <row r="13391" spans="2:6" x14ac:dyDescent="0.25">
      <c r="B13391">
        <f t="shared" si="620"/>
        <v>160</v>
      </c>
      <c r="C13391" s="8">
        <f t="shared" si="621"/>
        <v>114</v>
      </c>
      <c r="E13391" s="15" t="str">
        <f t="shared" si="619"/>
        <v>Lianyungang</v>
      </c>
      <c r="F13391" s="22"/>
    </row>
    <row r="13392" spans="2:6" x14ac:dyDescent="0.25">
      <c r="B13392">
        <f t="shared" si="620"/>
        <v>160</v>
      </c>
      <c r="C13392" s="8">
        <f t="shared" si="621"/>
        <v>115</v>
      </c>
      <c r="E13392" s="15" t="str">
        <f t="shared" si="619"/>
        <v>Limassol</v>
      </c>
      <c r="F13392" s="22"/>
    </row>
    <row r="13393" spans="2:6" x14ac:dyDescent="0.25">
      <c r="B13393">
        <f t="shared" si="620"/>
        <v>160</v>
      </c>
      <c r="C13393" s="8">
        <f t="shared" si="621"/>
        <v>116</v>
      </c>
      <c r="E13393" s="15" t="str">
        <f t="shared" si="619"/>
        <v>Limerick</v>
      </c>
      <c r="F13393" s="22"/>
    </row>
    <row r="13394" spans="2:6" x14ac:dyDescent="0.25">
      <c r="B13394">
        <f t="shared" si="620"/>
        <v>160</v>
      </c>
      <c r="C13394" s="8">
        <f t="shared" si="621"/>
        <v>117</v>
      </c>
      <c r="E13394" s="15" t="str">
        <f t="shared" si="619"/>
        <v>Livorno</v>
      </c>
      <c r="F13394" s="22"/>
    </row>
    <row r="13395" spans="2:6" x14ac:dyDescent="0.25">
      <c r="B13395">
        <f t="shared" si="620"/>
        <v>160</v>
      </c>
      <c r="C13395" s="8">
        <f t="shared" si="621"/>
        <v>118</v>
      </c>
      <c r="E13395" s="15" t="str">
        <f t="shared" si="619"/>
        <v>Lumut, Brunei</v>
      </c>
      <c r="F13395" s="22"/>
    </row>
    <row r="13396" spans="2:6" x14ac:dyDescent="0.25">
      <c r="B13396">
        <f t="shared" si="620"/>
        <v>160</v>
      </c>
      <c r="C13396" s="8">
        <f t="shared" si="621"/>
        <v>119</v>
      </c>
      <c r="E13396" s="15" t="str">
        <f t="shared" si="619"/>
        <v>Luwuk</v>
      </c>
      <c r="F13396" s="22"/>
    </row>
    <row r="13397" spans="2:6" x14ac:dyDescent="0.25">
      <c r="B13397">
        <f t="shared" si="620"/>
        <v>160</v>
      </c>
      <c r="C13397" s="8">
        <f t="shared" si="621"/>
        <v>120</v>
      </c>
      <c r="E13397" s="15" t="str">
        <f t="shared" si="619"/>
        <v>Malacca</v>
      </c>
      <c r="F13397" s="22"/>
    </row>
    <row r="13398" spans="2:6" x14ac:dyDescent="0.25">
      <c r="B13398">
        <f t="shared" si="620"/>
        <v>160</v>
      </c>
      <c r="C13398" s="8">
        <f t="shared" si="621"/>
        <v>121</v>
      </c>
      <c r="E13398" s="15" t="str">
        <f t="shared" si="619"/>
        <v>Manzanillo</v>
      </c>
      <c r="F13398" s="22"/>
    </row>
    <row r="13399" spans="2:6" x14ac:dyDescent="0.25">
      <c r="B13399">
        <f t="shared" si="620"/>
        <v>160</v>
      </c>
      <c r="C13399" s="8">
        <f t="shared" si="621"/>
        <v>122</v>
      </c>
      <c r="E13399" s="15" t="str">
        <f t="shared" si="619"/>
        <v>Map Ta Phut</v>
      </c>
      <c r="F13399" s="22"/>
    </row>
    <row r="13400" spans="2:6" x14ac:dyDescent="0.25">
      <c r="B13400">
        <f t="shared" si="620"/>
        <v>160</v>
      </c>
      <c r="C13400" s="8">
        <f t="shared" si="621"/>
        <v>123</v>
      </c>
      <c r="E13400" s="15" t="str">
        <f t="shared" si="619"/>
        <v>Marmara Ereglisi</v>
      </c>
      <c r="F13400" s="22"/>
    </row>
    <row r="13401" spans="2:6" x14ac:dyDescent="0.25">
      <c r="B13401">
        <f t="shared" si="620"/>
        <v>160</v>
      </c>
      <c r="C13401" s="8">
        <f t="shared" si="621"/>
        <v>124</v>
      </c>
      <c r="E13401" s="15" t="str">
        <f t="shared" si="619"/>
        <v>Marsa el Brega</v>
      </c>
      <c r="F13401" s="22"/>
    </row>
    <row r="13402" spans="2:6" x14ac:dyDescent="0.25">
      <c r="B13402">
        <f t="shared" si="620"/>
        <v>160</v>
      </c>
      <c r="C13402" s="8">
        <f t="shared" si="621"/>
        <v>125</v>
      </c>
      <c r="E13402" s="15" t="str">
        <f t="shared" si="619"/>
        <v>Mejillones</v>
      </c>
      <c r="F13402" s="22"/>
    </row>
    <row r="13403" spans="2:6" x14ac:dyDescent="0.25">
      <c r="B13403">
        <f t="shared" si="620"/>
        <v>160</v>
      </c>
      <c r="C13403" s="8">
        <f t="shared" si="621"/>
        <v>126</v>
      </c>
      <c r="E13403" s="15" t="str">
        <f t="shared" si="619"/>
        <v>Mina Al-Ahmadi</v>
      </c>
      <c r="F13403" s="22"/>
    </row>
    <row r="13404" spans="2:6" x14ac:dyDescent="0.25">
      <c r="B13404">
        <f t="shared" si="620"/>
        <v>160</v>
      </c>
      <c r="C13404" s="8">
        <f t="shared" si="621"/>
        <v>127</v>
      </c>
      <c r="E13404" s="15" t="str">
        <f t="shared" si="619"/>
        <v>Mizushima</v>
      </c>
      <c r="F13404" s="22"/>
    </row>
    <row r="13405" spans="2:6" x14ac:dyDescent="0.25">
      <c r="B13405">
        <f t="shared" si="620"/>
        <v>160</v>
      </c>
      <c r="C13405" s="8">
        <f t="shared" si="621"/>
        <v>128</v>
      </c>
      <c r="E13405" s="15" t="str">
        <f t="shared" si="619"/>
        <v>Mombasa</v>
      </c>
      <c r="F13405" s="22"/>
    </row>
    <row r="13406" spans="2:6" x14ac:dyDescent="0.25">
      <c r="B13406">
        <f t="shared" si="620"/>
        <v>160</v>
      </c>
      <c r="C13406" s="8">
        <f t="shared" si="621"/>
        <v>129</v>
      </c>
      <c r="E13406" s="15" t="str">
        <f t="shared" si="619"/>
        <v>Montevideo</v>
      </c>
      <c r="F13406" s="22"/>
    </row>
    <row r="13407" spans="2:6" x14ac:dyDescent="0.25">
      <c r="B13407">
        <f t="shared" si="620"/>
        <v>160</v>
      </c>
      <c r="C13407" s="8">
        <f t="shared" si="621"/>
        <v>130</v>
      </c>
      <c r="E13407" s="15" t="str">
        <f t="shared" si="619"/>
        <v>Montoir - Loire River</v>
      </c>
      <c r="F13407" s="22"/>
    </row>
    <row r="13408" spans="2:6" x14ac:dyDescent="0.25">
      <c r="B13408">
        <f t="shared" si="620"/>
        <v>160</v>
      </c>
      <c r="C13408" s="8">
        <f t="shared" si="621"/>
        <v>131</v>
      </c>
      <c r="E13408" s="15" t="str">
        <f t="shared" si="619"/>
        <v>Mossel Bay</v>
      </c>
      <c r="F13408" s="22"/>
    </row>
    <row r="13409" spans="2:6" x14ac:dyDescent="0.25">
      <c r="B13409">
        <f t="shared" si="620"/>
        <v>160</v>
      </c>
      <c r="C13409" s="8">
        <f t="shared" si="621"/>
        <v>132</v>
      </c>
      <c r="E13409" s="15" t="str">
        <f t="shared" si="619"/>
        <v>Mozambique Port</v>
      </c>
      <c r="F13409" s="22"/>
    </row>
    <row r="13410" spans="2:6" x14ac:dyDescent="0.25">
      <c r="B13410">
        <f t="shared" si="620"/>
        <v>160</v>
      </c>
      <c r="C13410" s="8">
        <f t="shared" si="621"/>
        <v>133</v>
      </c>
      <c r="E13410" s="15" t="str">
        <f t="shared" si="619"/>
        <v>Mundra</v>
      </c>
      <c r="F13410" s="22"/>
    </row>
    <row r="13411" spans="2:6" x14ac:dyDescent="0.25">
      <c r="B13411">
        <f t="shared" si="620"/>
        <v>160</v>
      </c>
      <c r="C13411" s="8">
        <f t="shared" si="621"/>
        <v>134</v>
      </c>
      <c r="E13411" s="15" t="str">
        <f t="shared" si="619"/>
        <v>Nagasaki</v>
      </c>
      <c r="F13411" s="22"/>
    </row>
    <row r="13412" spans="2:6" x14ac:dyDescent="0.25">
      <c r="B13412">
        <f t="shared" si="620"/>
        <v>160</v>
      </c>
      <c r="C13412" s="8">
        <f t="shared" si="621"/>
        <v>135</v>
      </c>
      <c r="E13412" s="15" t="str">
        <f t="shared" ref="E13412:E13475" si="622">E13187</f>
        <v>Nanao</v>
      </c>
      <c r="F13412" s="22"/>
    </row>
    <row r="13413" spans="2:6" x14ac:dyDescent="0.25">
      <c r="B13413">
        <f t="shared" ref="B13413:B13476" si="623">IF(C13412=225,B13412+1,B13412)</f>
        <v>160</v>
      </c>
      <c r="C13413" s="8">
        <f t="shared" ref="C13413:C13476" si="624">C13188</f>
        <v>136</v>
      </c>
      <c r="E13413" s="15" t="str">
        <f t="shared" si="622"/>
        <v>Naoetsu</v>
      </c>
      <c r="F13413" s="22"/>
    </row>
    <row r="13414" spans="2:6" x14ac:dyDescent="0.25">
      <c r="B13414">
        <f t="shared" si="623"/>
        <v>160</v>
      </c>
      <c r="C13414" s="8">
        <f t="shared" si="624"/>
        <v>137</v>
      </c>
      <c r="E13414" s="15" t="str">
        <f t="shared" si="622"/>
        <v>Negishi</v>
      </c>
      <c r="F13414" s="22"/>
    </row>
    <row r="13415" spans="2:6" x14ac:dyDescent="0.25">
      <c r="B13415">
        <f t="shared" si="623"/>
        <v>160</v>
      </c>
      <c r="C13415" s="8">
        <f t="shared" si="624"/>
        <v>138</v>
      </c>
      <c r="E13415" s="15" t="str">
        <f t="shared" si="622"/>
        <v>New Plymouth</v>
      </c>
      <c r="F13415" s="22"/>
    </row>
    <row r="13416" spans="2:6" x14ac:dyDescent="0.25">
      <c r="B13416">
        <f t="shared" si="623"/>
        <v>160</v>
      </c>
      <c r="C13416" s="8">
        <f t="shared" si="624"/>
        <v>139</v>
      </c>
      <c r="E13416" s="15" t="str">
        <f t="shared" si="622"/>
        <v>Niigata-Higashi</v>
      </c>
      <c r="F13416" s="22"/>
    </row>
    <row r="13417" spans="2:6" x14ac:dyDescent="0.25">
      <c r="B13417">
        <f t="shared" si="623"/>
        <v>160</v>
      </c>
      <c r="C13417" s="8">
        <f t="shared" si="624"/>
        <v>140</v>
      </c>
      <c r="E13417" s="15" t="str">
        <f t="shared" si="622"/>
        <v>Northeast Gateway Deepwater Port</v>
      </c>
      <c r="F13417" s="22"/>
    </row>
    <row r="13418" spans="2:6" x14ac:dyDescent="0.25">
      <c r="B13418">
        <f t="shared" si="623"/>
        <v>160</v>
      </c>
      <c r="C13418" s="8">
        <f t="shared" si="624"/>
        <v>141</v>
      </c>
      <c r="E13418" s="15" t="str">
        <f t="shared" si="622"/>
        <v>Offshore Haldia No.1 (TA)</v>
      </c>
      <c r="F13418" s="22"/>
    </row>
    <row r="13419" spans="2:6" x14ac:dyDescent="0.25">
      <c r="B13419">
        <f t="shared" si="623"/>
        <v>160</v>
      </c>
      <c r="C13419" s="8">
        <f t="shared" si="624"/>
        <v>142</v>
      </c>
      <c r="E13419" s="15" t="str">
        <f t="shared" si="622"/>
        <v>Ogishima - Tokyo Gas</v>
      </c>
      <c r="F13419" s="22"/>
    </row>
    <row r="13420" spans="2:6" x14ac:dyDescent="0.25">
      <c r="B13420">
        <f t="shared" si="623"/>
        <v>160</v>
      </c>
      <c r="C13420" s="8">
        <f t="shared" si="624"/>
        <v>143</v>
      </c>
      <c r="E13420" s="15" t="str">
        <f t="shared" si="622"/>
        <v>Oita</v>
      </c>
      <c r="F13420" s="22"/>
    </row>
    <row r="13421" spans="2:6" x14ac:dyDescent="0.25">
      <c r="B13421">
        <f t="shared" si="623"/>
        <v>160</v>
      </c>
      <c r="C13421" s="8">
        <f t="shared" si="624"/>
        <v>144</v>
      </c>
      <c r="E13421" s="15" t="str">
        <f t="shared" si="622"/>
        <v>Okinawa</v>
      </c>
      <c r="F13421" s="22"/>
    </row>
    <row r="13422" spans="2:6" x14ac:dyDescent="0.25">
      <c r="B13422">
        <f t="shared" si="623"/>
        <v>160</v>
      </c>
      <c r="C13422" s="8">
        <f t="shared" si="624"/>
        <v>145</v>
      </c>
      <c r="E13422" s="15" t="str">
        <f t="shared" si="622"/>
        <v>Ortona</v>
      </c>
      <c r="F13422" s="22"/>
    </row>
    <row r="13423" spans="2:6" x14ac:dyDescent="0.25">
      <c r="B13423">
        <f t="shared" si="623"/>
        <v>160</v>
      </c>
      <c r="C13423" s="8">
        <f t="shared" si="624"/>
        <v>146</v>
      </c>
      <c r="E13423" s="15" t="str">
        <f t="shared" si="622"/>
        <v>Paldiski South Harbour</v>
      </c>
      <c r="F13423" s="22"/>
    </row>
    <row r="13424" spans="2:6" x14ac:dyDescent="0.25">
      <c r="B13424">
        <f t="shared" si="623"/>
        <v>160</v>
      </c>
      <c r="C13424" s="8">
        <f t="shared" si="624"/>
        <v>147</v>
      </c>
      <c r="E13424" s="15" t="str">
        <f t="shared" si="622"/>
        <v>Panjang</v>
      </c>
      <c r="F13424" s="22"/>
    </row>
    <row r="13425" spans="2:6" x14ac:dyDescent="0.25">
      <c r="B13425">
        <f t="shared" si="623"/>
        <v>160</v>
      </c>
      <c r="C13425" s="8">
        <f t="shared" si="624"/>
        <v>148</v>
      </c>
      <c r="E13425" s="15" t="str">
        <f t="shared" si="622"/>
        <v>Pars</v>
      </c>
      <c r="F13425" s="22"/>
    </row>
    <row r="13426" spans="2:6" x14ac:dyDescent="0.25">
      <c r="B13426">
        <f t="shared" si="623"/>
        <v>160</v>
      </c>
      <c r="C13426" s="8">
        <f t="shared" si="624"/>
        <v>149</v>
      </c>
      <c r="E13426" s="15" t="str">
        <f t="shared" si="622"/>
        <v>Pascagoula</v>
      </c>
      <c r="F13426" s="22"/>
    </row>
    <row r="13427" spans="2:6" x14ac:dyDescent="0.25">
      <c r="B13427">
        <f t="shared" si="623"/>
        <v>160</v>
      </c>
      <c r="C13427" s="8">
        <f t="shared" si="624"/>
        <v>150</v>
      </c>
      <c r="E13427" s="15" t="str">
        <f t="shared" si="622"/>
        <v>Pecem</v>
      </c>
      <c r="F13427" s="22"/>
    </row>
    <row r="13428" spans="2:6" x14ac:dyDescent="0.25">
      <c r="B13428">
        <f t="shared" si="623"/>
        <v>160</v>
      </c>
      <c r="C13428" s="8">
        <f t="shared" si="624"/>
        <v>151</v>
      </c>
      <c r="E13428" s="15" t="str">
        <f t="shared" si="622"/>
        <v>Peru</v>
      </c>
      <c r="F13428" s="22"/>
    </row>
    <row r="13429" spans="2:6" x14ac:dyDescent="0.25">
      <c r="B13429">
        <f t="shared" si="623"/>
        <v>160</v>
      </c>
      <c r="C13429" s="8">
        <f t="shared" si="624"/>
        <v>152</v>
      </c>
      <c r="E13429" s="15" t="str">
        <f t="shared" si="622"/>
        <v>Pipavav</v>
      </c>
      <c r="F13429" s="22"/>
    </row>
    <row r="13430" spans="2:6" x14ac:dyDescent="0.25">
      <c r="B13430">
        <f t="shared" si="623"/>
        <v>160</v>
      </c>
      <c r="C13430" s="8">
        <f t="shared" si="624"/>
        <v>153</v>
      </c>
      <c r="E13430" s="15" t="str">
        <f t="shared" si="622"/>
        <v>Plaquemines</v>
      </c>
      <c r="F13430" s="22"/>
    </row>
    <row r="13431" spans="2:6" x14ac:dyDescent="0.25">
      <c r="B13431">
        <f t="shared" si="623"/>
        <v>160</v>
      </c>
      <c r="C13431" s="8">
        <f t="shared" si="624"/>
        <v>154</v>
      </c>
      <c r="E13431" s="15" t="str">
        <f t="shared" si="622"/>
        <v>Pluto</v>
      </c>
      <c r="F13431" s="22"/>
    </row>
    <row r="13432" spans="2:6" x14ac:dyDescent="0.25">
      <c r="B13432">
        <f t="shared" si="623"/>
        <v>160</v>
      </c>
      <c r="C13432" s="8">
        <f t="shared" si="624"/>
        <v>155</v>
      </c>
      <c r="E13432" s="15" t="str">
        <f t="shared" si="622"/>
        <v>Point Fortin</v>
      </c>
      <c r="F13432" s="22"/>
    </row>
    <row r="13433" spans="2:6" x14ac:dyDescent="0.25">
      <c r="B13433">
        <f t="shared" si="623"/>
        <v>160</v>
      </c>
      <c r="C13433" s="8">
        <f t="shared" si="624"/>
        <v>156</v>
      </c>
      <c r="E13433" s="15" t="str">
        <f t="shared" si="622"/>
        <v>Pointe-a-Pitre</v>
      </c>
      <c r="F13433" s="22"/>
    </row>
    <row r="13434" spans="2:6" x14ac:dyDescent="0.25">
      <c r="B13434">
        <f t="shared" si="623"/>
        <v>160</v>
      </c>
      <c r="C13434" s="8">
        <f t="shared" si="624"/>
        <v>157</v>
      </c>
      <c r="E13434" s="15" t="str">
        <f t="shared" si="622"/>
        <v>Port Esquivel</v>
      </c>
      <c r="F13434" s="22"/>
    </row>
    <row r="13435" spans="2:6" x14ac:dyDescent="0.25">
      <c r="B13435">
        <f t="shared" si="623"/>
        <v>160</v>
      </c>
      <c r="C13435" s="8">
        <f t="shared" si="624"/>
        <v>158</v>
      </c>
      <c r="E13435" s="15" t="str">
        <f t="shared" si="622"/>
        <v>Port Moresby</v>
      </c>
      <c r="F13435" s="22"/>
    </row>
    <row r="13436" spans="2:6" x14ac:dyDescent="0.25">
      <c r="B13436">
        <f t="shared" si="623"/>
        <v>160</v>
      </c>
      <c r="C13436" s="8">
        <f t="shared" si="624"/>
        <v>159</v>
      </c>
      <c r="E13436" s="15" t="str">
        <f t="shared" si="622"/>
        <v>Porto Empedocle</v>
      </c>
      <c r="F13436" s="22"/>
    </row>
    <row r="13437" spans="2:6" x14ac:dyDescent="0.25">
      <c r="B13437">
        <f t="shared" si="623"/>
        <v>160</v>
      </c>
      <c r="C13437" s="8">
        <f t="shared" si="624"/>
        <v>160</v>
      </c>
      <c r="E13437" s="15" t="str">
        <f t="shared" si="622"/>
        <v>Prigorodnoye</v>
      </c>
      <c r="F13437" s="22"/>
    </row>
    <row r="13438" spans="2:6" x14ac:dyDescent="0.25">
      <c r="B13438">
        <f t="shared" si="623"/>
        <v>160</v>
      </c>
      <c r="C13438" s="8">
        <f t="shared" si="624"/>
        <v>161</v>
      </c>
      <c r="E13438" s="15" t="str">
        <f t="shared" si="622"/>
        <v>Prince Rupert</v>
      </c>
      <c r="F13438" s="22"/>
    </row>
    <row r="13439" spans="2:6" x14ac:dyDescent="0.25">
      <c r="B13439">
        <f t="shared" si="623"/>
        <v>160</v>
      </c>
      <c r="C13439" s="8">
        <f t="shared" si="624"/>
        <v>162</v>
      </c>
      <c r="E13439" s="15" t="str">
        <f t="shared" si="622"/>
        <v>Punta Europa</v>
      </c>
      <c r="F13439" s="22"/>
    </row>
    <row r="13440" spans="2:6" x14ac:dyDescent="0.25">
      <c r="B13440">
        <f t="shared" si="623"/>
        <v>160</v>
      </c>
      <c r="C13440" s="8">
        <f t="shared" si="624"/>
        <v>163</v>
      </c>
      <c r="E13440" s="15" t="str">
        <f t="shared" si="622"/>
        <v>Pyeong Taek</v>
      </c>
      <c r="F13440" s="22"/>
    </row>
    <row r="13441" spans="2:6" x14ac:dyDescent="0.25">
      <c r="B13441">
        <f t="shared" si="623"/>
        <v>160</v>
      </c>
      <c r="C13441" s="8">
        <f t="shared" si="624"/>
        <v>164</v>
      </c>
      <c r="E13441" s="15" t="str">
        <f t="shared" si="622"/>
        <v>Qalhat</v>
      </c>
      <c r="F13441" s="22"/>
    </row>
    <row r="13442" spans="2:6" x14ac:dyDescent="0.25">
      <c r="B13442">
        <f t="shared" si="623"/>
        <v>160</v>
      </c>
      <c r="C13442" s="8">
        <f t="shared" si="624"/>
        <v>165</v>
      </c>
      <c r="E13442" s="15" t="str">
        <f t="shared" si="622"/>
        <v>Qidong</v>
      </c>
      <c r="F13442" s="22"/>
    </row>
    <row r="13443" spans="2:6" x14ac:dyDescent="0.25">
      <c r="B13443">
        <f t="shared" si="623"/>
        <v>160</v>
      </c>
      <c r="C13443" s="8">
        <f t="shared" si="624"/>
        <v>166</v>
      </c>
      <c r="E13443" s="15" t="str">
        <f t="shared" si="622"/>
        <v>Qingdao</v>
      </c>
      <c r="F13443" s="22"/>
    </row>
    <row r="13444" spans="2:6" x14ac:dyDescent="0.25">
      <c r="B13444">
        <f t="shared" si="623"/>
        <v>160</v>
      </c>
      <c r="C13444" s="8">
        <f t="shared" si="624"/>
        <v>167</v>
      </c>
      <c r="E13444" s="15" t="str">
        <f t="shared" si="622"/>
        <v>Qinhuangdao</v>
      </c>
      <c r="F13444" s="22"/>
    </row>
    <row r="13445" spans="2:6" x14ac:dyDescent="0.25">
      <c r="B13445">
        <f t="shared" si="623"/>
        <v>160</v>
      </c>
      <c r="C13445" s="8">
        <f t="shared" si="624"/>
        <v>168</v>
      </c>
      <c r="E13445" s="15" t="str">
        <f t="shared" si="622"/>
        <v>Qinzhou</v>
      </c>
      <c r="F13445" s="22"/>
    </row>
    <row r="13446" spans="2:6" x14ac:dyDescent="0.25">
      <c r="B13446">
        <f t="shared" si="623"/>
        <v>160</v>
      </c>
      <c r="C13446" s="8">
        <f t="shared" si="624"/>
        <v>169</v>
      </c>
      <c r="E13446" s="15" t="str">
        <f t="shared" si="622"/>
        <v>Quintero</v>
      </c>
      <c r="F13446" s="22"/>
    </row>
    <row r="13447" spans="2:6" x14ac:dyDescent="0.25">
      <c r="B13447">
        <f t="shared" si="623"/>
        <v>160</v>
      </c>
      <c r="C13447" s="8">
        <f t="shared" si="624"/>
        <v>170</v>
      </c>
      <c r="E13447" s="15" t="str">
        <f t="shared" si="622"/>
        <v>Ras Laffan</v>
      </c>
      <c r="F13447" s="22"/>
    </row>
    <row r="13448" spans="2:6" x14ac:dyDescent="0.25">
      <c r="B13448">
        <f t="shared" si="623"/>
        <v>160</v>
      </c>
      <c r="C13448" s="8">
        <f t="shared" si="624"/>
        <v>171</v>
      </c>
      <c r="E13448" s="15" t="str">
        <f t="shared" si="622"/>
        <v>Revithoussa</v>
      </c>
      <c r="F13448" s="22"/>
    </row>
    <row r="13449" spans="2:6" x14ac:dyDescent="0.25">
      <c r="B13449">
        <f t="shared" si="623"/>
        <v>160</v>
      </c>
      <c r="C13449" s="8">
        <f t="shared" si="624"/>
        <v>172</v>
      </c>
      <c r="E13449" s="15" t="str">
        <f t="shared" si="622"/>
        <v>Rio Grande</v>
      </c>
      <c r="F13449" s="22"/>
    </row>
    <row r="13450" spans="2:6" x14ac:dyDescent="0.25">
      <c r="B13450">
        <f t="shared" si="623"/>
        <v>160</v>
      </c>
      <c r="C13450" s="8">
        <f t="shared" si="624"/>
        <v>173</v>
      </c>
      <c r="E13450" s="15" t="str">
        <f t="shared" si="622"/>
        <v>Rosarito</v>
      </c>
      <c r="F13450" s="22"/>
    </row>
    <row r="13451" spans="2:6" x14ac:dyDescent="0.25">
      <c r="B13451">
        <f t="shared" si="623"/>
        <v>160</v>
      </c>
      <c r="C13451" s="8">
        <f t="shared" si="624"/>
        <v>174</v>
      </c>
      <c r="E13451" s="15" t="str">
        <f t="shared" si="622"/>
        <v>Rosignano</v>
      </c>
      <c r="F13451" s="22"/>
    </row>
    <row r="13452" spans="2:6" x14ac:dyDescent="0.25">
      <c r="B13452">
        <f t="shared" si="623"/>
        <v>160</v>
      </c>
      <c r="C13452" s="8">
        <f t="shared" si="624"/>
        <v>175</v>
      </c>
      <c r="E13452" s="15" t="str">
        <f t="shared" si="622"/>
        <v>Rostock</v>
      </c>
      <c r="F13452" s="22"/>
    </row>
    <row r="13453" spans="2:6" x14ac:dyDescent="0.25">
      <c r="B13453">
        <f t="shared" si="623"/>
        <v>160</v>
      </c>
      <c r="C13453" s="8">
        <f t="shared" si="624"/>
        <v>176</v>
      </c>
      <c r="E13453" s="15" t="str">
        <f t="shared" si="622"/>
        <v>Rotterdam</v>
      </c>
      <c r="F13453" s="22"/>
    </row>
    <row r="13454" spans="2:6" x14ac:dyDescent="0.25">
      <c r="B13454">
        <f t="shared" si="623"/>
        <v>160</v>
      </c>
      <c r="C13454" s="8">
        <f t="shared" si="624"/>
        <v>177</v>
      </c>
      <c r="E13454" s="15" t="str">
        <f t="shared" si="622"/>
        <v>Rovigo</v>
      </c>
      <c r="F13454" s="22"/>
    </row>
    <row r="13455" spans="2:6" x14ac:dyDescent="0.25">
      <c r="B13455">
        <f t="shared" si="623"/>
        <v>160</v>
      </c>
      <c r="C13455" s="8">
        <f t="shared" si="624"/>
        <v>178</v>
      </c>
      <c r="E13455" s="15" t="str">
        <f t="shared" si="622"/>
        <v>Sabine Pass</v>
      </c>
      <c r="F13455" s="22"/>
    </row>
    <row r="13456" spans="2:6" x14ac:dyDescent="0.25">
      <c r="B13456">
        <f t="shared" si="623"/>
        <v>160</v>
      </c>
      <c r="C13456" s="8">
        <f t="shared" si="624"/>
        <v>179</v>
      </c>
      <c r="E13456" s="15" t="str">
        <f t="shared" si="622"/>
        <v>Sagunto</v>
      </c>
      <c r="F13456" s="22"/>
    </row>
    <row r="13457" spans="2:6" x14ac:dyDescent="0.25">
      <c r="B13457">
        <f t="shared" si="623"/>
        <v>160</v>
      </c>
      <c r="C13457" s="8">
        <f t="shared" si="624"/>
        <v>180</v>
      </c>
      <c r="E13457" s="15" t="str">
        <f t="shared" si="622"/>
        <v>Saint John</v>
      </c>
      <c r="F13457" s="22"/>
    </row>
    <row r="13458" spans="2:6" x14ac:dyDescent="0.25">
      <c r="B13458">
        <f t="shared" si="623"/>
        <v>160</v>
      </c>
      <c r="C13458" s="8">
        <f t="shared" si="624"/>
        <v>181</v>
      </c>
      <c r="E13458" s="15" t="str">
        <f t="shared" si="622"/>
        <v>Sakai</v>
      </c>
      <c r="F13458" s="22"/>
    </row>
    <row r="13459" spans="2:6" x14ac:dyDescent="0.25">
      <c r="B13459">
        <f t="shared" si="623"/>
        <v>160</v>
      </c>
      <c r="C13459" s="8">
        <f t="shared" si="624"/>
        <v>182</v>
      </c>
      <c r="E13459" s="15" t="str">
        <f t="shared" si="622"/>
        <v>Sakaide</v>
      </c>
      <c r="F13459" s="22"/>
    </row>
    <row r="13460" spans="2:6" x14ac:dyDescent="0.25">
      <c r="B13460">
        <f t="shared" si="623"/>
        <v>160</v>
      </c>
      <c r="C13460" s="8">
        <f t="shared" si="624"/>
        <v>183</v>
      </c>
      <c r="E13460" s="15" t="str">
        <f t="shared" si="622"/>
        <v>Sakhalin</v>
      </c>
      <c r="F13460" s="22"/>
    </row>
    <row r="13461" spans="2:6" x14ac:dyDescent="0.25">
      <c r="B13461">
        <f t="shared" si="623"/>
        <v>160</v>
      </c>
      <c r="C13461" s="8">
        <f t="shared" si="624"/>
        <v>184</v>
      </c>
      <c r="E13461" s="15" t="str">
        <f t="shared" si="622"/>
        <v>Salvador</v>
      </c>
      <c r="F13461" s="22"/>
    </row>
    <row r="13462" spans="2:6" x14ac:dyDescent="0.25">
      <c r="B13462">
        <f t="shared" si="623"/>
        <v>160</v>
      </c>
      <c r="C13462" s="8">
        <f t="shared" si="624"/>
        <v>185</v>
      </c>
      <c r="E13462" s="15" t="str">
        <f t="shared" si="622"/>
        <v>Santa Cruz de Tenerife</v>
      </c>
      <c r="F13462" s="22"/>
    </row>
    <row r="13463" spans="2:6" x14ac:dyDescent="0.25">
      <c r="B13463">
        <f t="shared" si="623"/>
        <v>160</v>
      </c>
      <c r="C13463" s="8">
        <f t="shared" si="624"/>
        <v>186</v>
      </c>
      <c r="E13463" s="15" t="str">
        <f t="shared" si="622"/>
        <v>Sao Francisco do Sul</v>
      </c>
      <c r="F13463" s="22"/>
    </row>
    <row r="13464" spans="2:6" x14ac:dyDescent="0.25">
      <c r="B13464">
        <f t="shared" si="623"/>
        <v>160</v>
      </c>
      <c r="C13464" s="8">
        <f t="shared" si="624"/>
        <v>187</v>
      </c>
      <c r="E13464" s="15" t="str">
        <f t="shared" si="622"/>
        <v>Savannah</v>
      </c>
      <c r="F13464" s="22"/>
    </row>
    <row r="13465" spans="2:6" x14ac:dyDescent="0.25">
      <c r="B13465">
        <f t="shared" si="623"/>
        <v>160</v>
      </c>
      <c r="C13465" s="8">
        <f t="shared" si="624"/>
        <v>188</v>
      </c>
      <c r="E13465" s="15" t="str">
        <f t="shared" si="622"/>
        <v>Semarang</v>
      </c>
      <c r="F13465" s="22"/>
    </row>
    <row r="13466" spans="2:6" x14ac:dyDescent="0.25">
      <c r="B13466">
        <f t="shared" si="623"/>
        <v>160</v>
      </c>
      <c r="C13466" s="8">
        <f t="shared" si="624"/>
        <v>189</v>
      </c>
      <c r="E13466" s="15" t="str">
        <f t="shared" si="622"/>
        <v>Senboku</v>
      </c>
      <c r="F13466" s="22"/>
    </row>
    <row r="13467" spans="2:6" x14ac:dyDescent="0.25">
      <c r="B13467">
        <f t="shared" si="623"/>
        <v>160</v>
      </c>
      <c r="C13467" s="8">
        <f t="shared" si="624"/>
        <v>190</v>
      </c>
      <c r="E13467" s="15" t="str">
        <f t="shared" si="622"/>
        <v>Sendai</v>
      </c>
      <c r="F13467" s="22"/>
    </row>
    <row r="13468" spans="2:6" x14ac:dyDescent="0.25">
      <c r="B13468">
        <f t="shared" si="623"/>
        <v>160</v>
      </c>
      <c r="C13468" s="8">
        <f t="shared" si="624"/>
        <v>191</v>
      </c>
      <c r="E13468" s="15" t="str">
        <f t="shared" si="622"/>
        <v>Shanghai</v>
      </c>
      <c r="F13468" s="22"/>
    </row>
    <row r="13469" spans="2:6" x14ac:dyDescent="0.25">
      <c r="B13469">
        <f t="shared" si="623"/>
        <v>160</v>
      </c>
      <c r="C13469" s="8">
        <f t="shared" si="624"/>
        <v>192</v>
      </c>
      <c r="E13469" s="15" t="str">
        <f t="shared" si="622"/>
        <v>Shenzhen</v>
      </c>
      <c r="F13469" s="22"/>
    </row>
    <row r="13470" spans="2:6" x14ac:dyDescent="0.25">
      <c r="B13470">
        <f t="shared" si="623"/>
        <v>160</v>
      </c>
      <c r="C13470" s="8">
        <f t="shared" si="624"/>
        <v>193</v>
      </c>
      <c r="E13470" s="15" t="str">
        <f t="shared" si="622"/>
        <v>Shimizu</v>
      </c>
      <c r="F13470" s="22"/>
    </row>
    <row r="13471" spans="2:6" x14ac:dyDescent="0.25">
      <c r="B13471">
        <f t="shared" si="623"/>
        <v>160</v>
      </c>
      <c r="C13471" s="8">
        <f t="shared" si="624"/>
        <v>194</v>
      </c>
      <c r="E13471" s="15" t="str">
        <f t="shared" si="622"/>
        <v>Shinminato</v>
      </c>
      <c r="F13471" s="22"/>
    </row>
    <row r="13472" spans="2:6" x14ac:dyDescent="0.25">
      <c r="B13472">
        <f t="shared" si="623"/>
        <v>160</v>
      </c>
      <c r="C13472" s="8">
        <f t="shared" si="624"/>
        <v>195</v>
      </c>
      <c r="E13472" s="15" t="str">
        <f t="shared" si="622"/>
        <v>Sines</v>
      </c>
      <c r="F13472" s="22"/>
    </row>
    <row r="13473" spans="2:6" x14ac:dyDescent="0.25">
      <c r="B13473">
        <f t="shared" si="623"/>
        <v>160</v>
      </c>
      <c r="C13473" s="8">
        <f t="shared" si="624"/>
        <v>196</v>
      </c>
      <c r="E13473" s="15" t="str">
        <f t="shared" si="622"/>
        <v>Skikda</v>
      </c>
      <c r="F13473" s="22"/>
    </row>
    <row r="13474" spans="2:6" x14ac:dyDescent="0.25">
      <c r="B13474">
        <f t="shared" si="623"/>
        <v>160</v>
      </c>
      <c r="C13474" s="8">
        <f t="shared" si="624"/>
        <v>197</v>
      </c>
      <c r="E13474" s="15" t="str">
        <f t="shared" si="622"/>
        <v>Sodegaura</v>
      </c>
      <c r="F13474" s="22"/>
    </row>
    <row r="13475" spans="2:6" x14ac:dyDescent="0.25">
      <c r="B13475">
        <f t="shared" si="623"/>
        <v>160</v>
      </c>
      <c r="C13475" s="8">
        <f t="shared" si="624"/>
        <v>198</v>
      </c>
      <c r="E13475" s="15" t="str">
        <f t="shared" si="622"/>
        <v>Soma</v>
      </c>
      <c r="F13475" s="22"/>
    </row>
    <row r="13476" spans="2:6" x14ac:dyDescent="0.25">
      <c r="B13476">
        <f t="shared" si="623"/>
        <v>160</v>
      </c>
      <c r="C13476" s="8">
        <f t="shared" si="624"/>
        <v>199</v>
      </c>
      <c r="E13476" s="15" t="str">
        <f t="shared" ref="E13476:E13539" si="625">E13251</f>
        <v>South Hook</v>
      </c>
      <c r="F13476" s="22"/>
    </row>
    <row r="13477" spans="2:6" x14ac:dyDescent="0.25">
      <c r="B13477">
        <f t="shared" ref="B13477:B13540" si="626">IF(C13476=225,B13476+1,B13476)</f>
        <v>160</v>
      </c>
      <c r="C13477" s="8">
        <f t="shared" ref="C13477:C13540" si="627">C13252</f>
        <v>200</v>
      </c>
      <c r="E13477" s="15" t="str">
        <f t="shared" si="625"/>
        <v>Soyo Angola</v>
      </c>
      <c r="F13477" s="22"/>
    </row>
    <row r="13478" spans="2:6" x14ac:dyDescent="0.25">
      <c r="B13478">
        <f t="shared" si="626"/>
        <v>160</v>
      </c>
      <c r="C13478" s="8">
        <f t="shared" si="627"/>
        <v>201</v>
      </c>
      <c r="E13478" s="15" t="str">
        <f t="shared" si="625"/>
        <v>Sungai Udang</v>
      </c>
      <c r="F13478" s="22"/>
    </row>
    <row r="13479" spans="2:6" x14ac:dyDescent="0.25">
      <c r="B13479">
        <f t="shared" si="626"/>
        <v>160</v>
      </c>
      <c r="C13479" s="8">
        <f t="shared" si="627"/>
        <v>202</v>
      </c>
      <c r="E13479" s="15" t="str">
        <f t="shared" si="625"/>
        <v>Swansea, U.K.</v>
      </c>
      <c r="F13479" s="22"/>
    </row>
    <row r="13480" spans="2:6" x14ac:dyDescent="0.25">
      <c r="B13480">
        <f t="shared" si="626"/>
        <v>160</v>
      </c>
      <c r="C13480" s="8">
        <f t="shared" si="627"/>
        <v>203</v>
      </c>
      <c r="E13480" s="15" t="str">
        <f t="shared" si="625"/>
        <v>Swinoujscie</v>
      </c>
      <c r="F13480" s="22"/>
    </row>
    <row r="13481" spans="2:6" x14ac:dyDescent="0.25">
      <c r="B13481">
        <f t="shared" si="626"/>
        <v>160</v>
      </c>
      <c r="C13481" s="8">
        <f t="shared" si="627"/>
        <v>204</v>
      </c>
      <c r="E13481" s="15" t="str">
        <f t="shared" si="625"/>
        <v>Taichung</v>
      </c>
      <c r="F13481" s="22"/>
    </row>
    <row r="13482" spans="2:6" x14ac:dyDescent="0.25">
      <c r="B13482">
        <f t="shared" si="626"/>
        <v>160</v>
      </c>
      <c r="C13482" s="8">
        <f t="shared" si="627"/>
        <v>205</v>
      </c>
      <c r="E13482" s="15" t="str">
        <f t="shared" si="625"/>
        <v>Talcahuano</v>
      </c>
      <c r="F13482" s="22"/>
    </row>
    <row r="13483" spans="2:6" x14ac:dyDescent="0.25">
      <c r="B13483">
        <f t="shared" si="626"/>
        <v>160</v>
      </c>
      <c r="C13483" s="8">
        <f t="shared" si="627"/>
        <v>206</v>
      </c>
      <c r="E13483" s="15" t="str">
        <f t="shared" si="625"/>
        <v>Tangguh</v>
      </c>
      <c r="F13483" s="22"/>
    </row>
    <row r="13484" spans="2:6" x14ac:dyDescent="0.25">
      <c r="B13484">
        <f t="shared" si="626"/>
        <v>160</v>
      </c>
      <c r="C13484" s="8">
        <f t="shared" si="627"/>
        <v>207</v>
      </c>
      <c r="E13484" s="15" t="str">
        <f t="shared" si="625"/>
        <v>Taranto</v>
      </c>
      <c r="F13484" s="22"/>
    </row>
    <row r="13485" spans="2:6" x14ac:dyDescent="0.25">
      <c r="B13485">
        <f t="shared" si="626"/>
        <v>160</v>
      </c>
      <c r="C13485" s="8">
        <f t="shared" si="627"/>
        <v>208</v>
      </c>
      <c r="E13485" s="15" t="str">
        <f t="shared" si="625"/>
        <v>Tianjin Lingang</v>
      </c>
      <c r="F13485" s="22"/>
    </row>
    <row r="13486" spans="2:6" x14ac:dyDescent="0.25">
      <c r="B13486">
        <f t="shared" si="626"/>
        <v>160</v>
      </c>
      <c r="C13486" s="8">
        <f t="shared" si="627"/>
        <v>209</v>
      </c>
      <c r="E13486" s="15" t="str">
        <f t="shared" si="625"/>
        <v>Tobata</v>
      </c>
      <c r="F13486" s="22"/>
    </row>
    <row r="13487" spans="2:6" x14ac:dyDescent="0.25">
      <c r="B13487">
        <f t="shared" si="626"/>
        <v>160</v>
      </c>
      <c r="C13487" s="8">
        <f t="shared" si="627"/>
        <v>210</v>
      </c>
      <c r="E13487" s="15" t="str">
        <f t="shared" si="625"/>
        <v>Tombak</v>
      </c>
      <c r="F13487" s="22"/>
    </row>
    <row r="13488" spans="2:6" x14ac:dyDescent="0.25">
      <c r="B13488">
        <f t="shared" si="626"/>
        <v>160</v>
      </c>
      <c r="C13488" s="8">
        <f t="shared" si="627"/>
        <v>211</v>
      </c>
      <c r="E13488" s="15" t="str">
        <f t="shared" si="625"/>
        <v>Tong Yong</v>
      </c>
      <c r="F13488" s="22"/>
    </row>
    <row r="13489" spans="2:6" x14ac:dyDescent="0.25">
      <c r="B13489">
        <f t="shared" si="626"/>
        <v>160</v>
      </c>
      <c r="C13489" s="8">
        <f t="shared" si="627"/>
        <v>212</v>
      </c>
      <c r="E13489" s="15" t="str">
        <f t="shared" si="625"/>
        <v>Trieste</v>
      </c>
      <c r="F13489" s="22"/>
    </row>
    <row r="13490" spans="2:6" x14ac:dyDescent="0.25">
      <c r="B13490">
        <f t="shared" si="626"/>
        <v>160</v>
      </c>
      <c r="C13490" s="8">
        <f t="shared" si="627"/>
        <v>213</v>
      </c>
      <c r="E13490" s="15" t="str">
        <f t="shared" si="625"/>
        <v>Tripoli, Lebanon</v>
      </c>
      <c r="F13490" s="22"/>
    </row>
    <row r="13491" spans="2:6" x14ac:dyDescent="0.25">
      <c r="B13491">
        <f t="shared" si="626"/>
        <v>160</v>
      </c>
      <c r="C13491" s="8">
        <f t="shared" si="627"/>
        <v>214</v>
      </c>
      <c r="E13491" s="15" t="str">
        <f t="shared" si="625"/>
        <v>Vladivostok</v>
      </c>
      <c r="F13491" s="22"/>
    </row>
    <row r="13492" spans="2:6" x14ac:dyDescent="0.25">
      <c r="B13492">
        <f t="shared" si="626"/>
        <v>160</v>
      </c>
      <c r="C13492" s="8">
        <f t="shared" si="627"/>
        <v>215</v>
      </c>
      <c r="E13492" s="15" t="str">
        <f t="shared" si="625"/>
        <v>Vyborg</v>
      </c>
      <c r="F13492" s="22"/>
    </row>
    <row r="13493" spans="2:6" x14ac:dyDescent="0.25">
      <c r="B13493">
        <f t="shared" si="626"/>
        <v>160</v>
      </c>
      <c r="C13493" s="8">
        <f t="shared" si="627"/>
        <v>216</v>
      </c>
      <c r="E13493" s="15" t="str">
        <f t="shared" si="625"/>
        <v>Wakayama</v>
      </c>
      <c r="F13493" s="22"/>
    </row>
    <row r="13494" spans="2:6" x14ac:dyDescent="0.25">
      <c r="B13494">
        <f t="shared" si="626"/>
        <v>160</v>
      </c>
      <c r="C13494" s="8">
        <f t="shared" si="627"/>
        <v>217</v>
      </c>
      <c r="E13494" s="15" t="str">
        <f t="shared" si="625"/>
        <v>Wickham Point - Darwin</v>
      </c>
      <c r="F13494" s="22"/>
    </row>
    <row r="13495" spans="2:6" x14ac:dyDescent="0.25">
      <c r="B13495">
        <f t="shared" si="626"/>
        <v>160</v>
      </c>
      <c r="C13495" s="8">
        <f t="shared" si="627"/>
        <v>218</v>
      </c>
      <c r="E13495" s="15" t="str">
        <f t="shared" si="625"/>
        <v>Wilhelmshaven</v>
      </c>
      <c r="F13495" s="22"/>
    </row>
    <row r="13496" spans="2:6" x14ac:dyDescent="0.25">
      <c r="B13496">
        <f t="shared" si="626"/>
        <v>160</v>
      </c>
      <c r="C13496" s="8">
        <f t="shared" si="627"/>
        <v>219</v>
      </c>
      <c r="E13496" s="15" t="str">
        <f t="shared" si="625"/>
        <v>Yanai</v>
      </c>
      <c r="F13496" s="22"/>
    </row>
    <row r="13497" spans="2:6" x14ac:dyDescent="0.25">
      <c r="B13497">
        <f t="shared" si="626"/>
        <v>160</v>
      </c>
      <c r="C13497" s="8">
        <f t="shared" si="627"/>
        <v>220</v>
      </c>
      <c r="E13497" s="15" t="str">
        <f t="shared" si="625"/>
        <v>Yangshan Deep Water Port</v>
      </c>
      <c r="F13497" s="22"/>
    </row>
    <row r="13498" spans="2:6" x14ac:dyDescent="0.25">
      <c r="B13498">
        <f t="shared" si="626"/>
        <v>160</v>
      </c>
      <c r="C13498" s="8">
        <f t="shared" si="627"/>
        <v>221</v>
      </c>
      <c r="E13498" s="15" t="str">
        <f t="shared" si="625"/>
        <v>Yokkaichi</v>
      </c>
      <c r="F13498" s="22"/>
    </row>
    <row r="13499" spans="2:6" x14ac:dyDescent="0.25">
      <c r="B13499">
        <f t="shared" si="626"/>
        <v>160</v>
      </c>
      <c r="C13499" s="8">
        <f t="shared" si="627"/>
        <v>222</v>
      </c>
      <c r="E13499" s="15" t="str">
        <f t="shared" si="625"/>
        <v>Yung-an</v>
      </c>
      <c r="F13499" s="22"/>
    </row>
    <row r="13500" spans="2:6" x14ac:dyDescent="0.25">
      <c r="B13500">
        <f t="shared" si="626"/>
        <v>160</v>
      </c>
      <c r="C13500" s="8">
        <f t="shared" si="627"/>
        <v>223</v>
      </c>
      <c r="E13500" s="15" t="str">
        <f t="shared" si="625"/>
        <v>Yuzhny</v>
      </c>
      <c r="F13500" s="22"/>
    </row>
    <row r="13501" spans="2:6" x14ac:dyDescent="0.25">
      <c r="B13501">
        <f t="shared" si="626"/>
        <v>160</v>
      </c>
      <c r="C13501" s="8">
        <f t="shared" si="627"/>
        <v>224</v>
      </c>
      <c r="E13501" s="15" t="str">
        <f t="shared" si="625"/>
        <v>Zeebrugge</v>
      </c>
      <c r="F13501" s="22"/>
    </row>
    <row r="13502" spans="2:6" x14ac:dyDescent="0.25">
      <c r="B13502">
        <f t="shared" si="626"/>
        <v>160</v>
      </c>
      <c r="C13502" s="8">
        <f t="shared" si="627"/>
        <v>225</v>
      </c>
      <c r="E13502" s="15" t="str">
        <f t="shared" si="625"/>
        <v>Zhangjiagang</v>
      </c>
      <c r="F13502" s="22"/>
    </row>
    <row r="13503" spans="2:6" x14ac:dyDescent="0.25">
      <c r="B13503">
        <f t="shared" si="626"/>
        <v>161</v>
      </c>
      <c r="C13503" s="8">
        <f t="shared" si="627"/>
        <v>1</v>
      </c>
      <c r="D13503" s="8" t="s">
        <v>127</v>
      </c>
      <c r="E13503" s="15" t="str">
        <f t="shared" si="625"/>
        <v>Abu Dhabi</v>
      </c>
      <c r="F13503" s="22"/>
    </row>
    <row r="13504" spans="2:6" x14ac:dyDescent="0.25">
      <c r="B13504">
        <f t="shared" si="626"/>
        <v>161</v>
      </c>
      <c r="C13504" s="8">
        <f t="shared" si="627"/>
        <v>2</v>
      </c>
      <c r="E13504" s="15" t="str">
        <f t="shared" si="625"/>
        <v>Acajutla</v>
      </c>
      <c r="F13504" s="22"/>
    </row>
    <row r="13505" spans="2:6" x14ac:dyDescent="0.25">
      <c r="B13505">
        <f t="shared" si="626"/>
        <v>161</v>
      </c>
      <c r="C13505" s="8">
        <f t="shared" si="627"/>
        <v>3</v>
      </c>
      <c r="E13505" s="15" t="str">
        <f t="shared" si="625"/>
        <v>Ain Sokhna</v>
      </c>
      <c r="F13505" s="22"/>
    </row>
    <row r="13506" spans="2:6" x14ac:dyDescent="0.25">
      <c r="B13506">
        <f t="shared" si="626"/>
        <v>161</v>
      </c>
      <c r="C13506" s="8">
        <f t="shared" si="627"/>
        <v>4</v>
      </c>
      <c r="E13506" s="15" t="str">
        <f t="shared" si="625"/>
        <v>Aliaga</v>
      </c>
      <c r="F13506" s="22"/>
    </row>
    <row r="13507" spans="2:6" x14ac:dyDescent="0.25">
      <c r="B13507">
        <f t="shared" si="626"/>
        <v>161</v>
      </c>
      <c r="C13507" s="8">
        <f t="shared" si="627"/>
        <v>5</v>
      </c>
      <c r="E13507" s="15" t="str">
        <f t="shared" si="625"/>
        <v>Altamira</v>
      </c>
      <c r="F13507" s="22"/>
    </row>
    <row r="13508" spans="2:6" x14ac:dyDescent="0.25">
      <c r="B13508">
        <f t="shared" si="626"/>
        <v>161</v>
      </c>
      <c r="C13508" s="8">
        <f t="shared" si="627"/>
        <v>6</v>
      </c>
      <c r="E13508" s="15" t="str">
        <f t="shared" si="625"/>
        <v>Ambon</v>
      </c>
      <c r="F13508" s="22"/>
    </row>
    <row r="13509" spans="2:6" x14ac:dyDescent="0.25">
      <c r="B13509">
        <f t="shared" si="626"/>
        <v>161</v>
      </c>
      <c r="C13509" s="8">
        <f t="shared" si="627"/>
        <v>7</v>
      </c>
      <c r="E13509" s="15" t="str">
        <f t="shared" si="625"/>
        <v>Angola</v>
      </c>
      <c r="F13509" s="22"/>
    </row>
    <row r="13510" spans="2:6" x14ac:dyDescent="0.25">
      <c r="B13510">
        <f t="shared" si="626"/>
        <v>161</v>
      </c>
      <c r="C13510" s="8">
        <f t="shared" si="627"/>
        <v>8</v>
      </c>
      <c r="E13510" s="15" t="str">
        <f t="shared" si="625"/>
        <v>Aqaba</v>
      </c>
      <c r="F13510" s="22"/>
    </row>
    <row r="13511" spans="2:6" x14ac:dyDescent="0.25">
      <c r="B13511">
        <f t="shared" si="626"/>
        <v>161</v>
      </c>
      <c r="C13511" s="8">
        <f t="shared" si="627"/>
        <v>9</v>
      </c>
      <c r="E13511" s="15" t="str">
        <f t="shared" si="625"/>
        <v>Arun</v>
      </c>
      <c r="F13511" s="22"/>
    </row>
    <row r="13512" spans="2:6" x14ac:dyDescent="0.25">
      <c r="B13512">
        <f t="shared" si="626"/>
        <v>161</v>
      </c>
      <c r="C13512" s="8">
        <f t="shared" si="627"/>
        <v>10</v>
      </c>
      <c r="E13512" s="15" t="str">
        <f t="shared" si="625"/>
        <v>Arzew</v>
      </c>
      <c r="F13512" s="22"/>
    </row>
    <row r="13513" spans="2:6" x14ac:dyDescent="0.25">
      <c r="B13513">
        <f t="shared" si="626"/>
        <v>161</v>
      </c>
      <c r="C13513" s="8">
        <f t="shared" si="627"/>
        <v>11</v>
      </c>
      <c r="E13513" s="15" t="str">
        <f t="shared" si="625"/>
        <v>Ashdod</v>
      </c>
      <c r="F13513" s="22"/>
    </row>
    <row r="13514" spans="2:6" x14ac:dyDescent="0.25">
      <c r="B13514">
        <f t="shared" si="626"/>
        <v>161</v>
      </c>
      <c r="C13514" s="8">
        <f t="shared" si="627"/>
        <v>12</v>
      </c>
      <c r="E13514" s="15" t="str">
        <f t="shared" si="625"/>
        <v>Bahia Blanca</v>
      </c>
      <c r="F13514" s="22"/>
    </row>
    <row r="13515" spans="2:6" x14ac:dyDescent="0.25">
      <c r="B13515">
        <f t="shared" si="626"/>
        <v>161</v>
      </c>
      <c r="C13515" s="8">
        <f t="shared" si="627"/>
        <v>13</v>
      </c>
      <c r="E13515" s="15" t="str">
        <f t="shared" si="625"/>
        <v>Bahrain</v>
      </c>
      <c r="F13515" s="22"/>
    </row>
    <row r="13516" spans="2:6" x14ac:dyDescent="0.25">
      <c r="B13516">
        <f t="shared" si="626"/>
        <v>161</v>
      </c>
      <c r="C13516" s="8">
        <f t="shared" si="627"/>
        <v>14</v>
      </c>
      <c r="E13516" s="15" t="str">
        <f t="shared" si="625"/>
        <v>Bal Haf</v>
      </c>
      <c r="F13516" s="22"/>
    </row>
    <row r="13517" spans="2:6" x14ac:dyDescent="0.25">
      <c r="B13517">
        <f t="shared" si="626"/>
        <v>161</v>
      </c>
      <c r="C13517" s="8">
        <f t="shared" si="627"/>
        <v>15</v>
      </c>
      <c r="E13517" s="15" t="str">
        <f t="shared" si="625"/>
        <v>Barcelona</v>
      </c>
      <c r="F13517" s="22"/>
    </row>
    <row r="13518" spans="2:6" x14ac:dyDescent="0.25">
      <c r="B13518">
        <f t="shared" si="626"/>
        <v>161</v>
      </c>
      <c r="C13518" s="8">
        <f t="shared" si="627"/>
        <v>16</v>
      </c>
      <c r="E13518" s="15" t="str">
        <f t="shared" si="625"/>
        <v>Batangas</v>
      </c>
      <c r="F13518" s="22"/>
    </row>
    <row r="13519" spans="2:6" x14ac:dyDescent="0.25">
      <c r="B13519">
        <f t="shared" si="626"/>
        <v>161</v>
      </c>
      <c r="C13519" s="8">
        <f t="shared" si="627"/>
        <v>17</v>
      </c>
      <c r="E13519" s="15" t="str">
        <f t="shared" si="625"/>
        <v>Bethioua</v>
      </c>
      <c r="F13519" s="22"/>
    </row>
    <row r="13520" spans="2:6" x14ac:dyDescent="0.25">
      <c r="B13520">
        <f t="shared" si="626"/>
        <v>161</v>
      </c>
      <c r="C13520" s="8">
        <f t="shared" si="627"/>
        <v>18</v>
      </c>
      <c r="E13520" s="15" t="str">
        <f t="shared" si="625"/>
        <v>Bilbao</v>
      </c>
      <c r="F13520" s="22"/>
    </row>
    <row r="13521" spans="2:6" x14ac:dyDescent="0.25">
      <c r="B13521">
        <f t="shared" si="626"/>
        <v>161</v>
      </c>
      <c r="C13521" s="8">
        <f t="shared" si="627"/>
        <v>19</v>
      </c>
      <c r="E13521" s="15" t="str">
        <f t="shared" si="625"/>
        <v>Bintulu</v>
      </c>
      <c r="F13521" s="22"/>
    </row>
    <row r="13522" spans="2:6" x14ac:dyDescent="0.25">
      <c r="B13522">
        <f t="shared" si="626"/>
        <v>161</v>
      </c>
      <c r="C13522" s="8">
        <f t="shared" si="627"/>
        <v>20</v>
      </c>
      <c r="E13522" s="15" t="str">
        <f t="shared" si="625"/>
        <v>Bonny Island</v>
      </c>
      <c r="F13522" s="22"/>
    </row>
    <row r="13523" spans="2:6" x14ac:dyDescent="0.25">
      <c r="B13523">
        <f t="shared" si="626"/>
        <v>161</v>
      </c>
      <c r="C13523" s="8">
        <f t="shared" si="627"/>
        <v>21</v>
      </c>
      <c r="E13523" s="15" t="str">
        <f t="shared" si="625"/>
        <v>Bontang</v>
      </c>
      <c r="F13523" s="22"/>
    </row>
    <row r="13524" spans="2:6" x14ac:dyDescent="0.25">
      <c r="B13524">
        <f t="shared" si="626"/>
        <v>161</v>
      </c>
      <c r="C13524" s="8">
        <f t="shared" si="627"/>
        <v>22</v>
      </c>
      <c r="E13524" s="15" t="str">
        <f t="shared" si="625"/>
        <v>Boryeong</v>
      </c>
      <c r="F13524" s="22"/>
    </row>
    <row r="13525" spans="2:6" x14ac:dyDescent="0.25">
      <c r="B13525">
        <f t="shared" si="626"/>
        <v>161</v>
      </c>
      <c r="C13525" s="8">
        <f t="shared" si="627"/>
        <v>23</v>
      </c>
      <c r="E13525" s="15" t="str">
        <f t="shared" si="625"/>
        <v>Brass</v>
      </c>
      <c r="F13525" s="22"/>
    </row>
    <row r="13526" spans="2:6" x14ac:dyDescent="0.25">
      <c r="B13526">
        <f t="shared" si="626"/>
        <v>161</v>
      </c>
      <c r="C13526" s="8">
        <f t="shared" si="627"/>
        <v>24</v>
      </c>
      <c r="E13526" s="15" t="str">
        <f t="shared" si="625"/>
        <v>Brownsville</v>
      </c>
      <c r="F13526" s="22"/>
    </row>
    <row r="13527" spans="2:6" x14ac:dyDescent="0.25">
      <c r="B13527">
        <f t="shared" si="626"/>
        <v>161</v>
      </c>
      <c r="C13527" s="8">
        <f t="shared" si="627"/>
        <v>25</v>
      </c>
      <c r="E13527" s="15" t="str">
        <f t="shared" si="625"/>
        <v>Cai Mep</v>
      </c>
      <c r="F13527" s="22"/>
    </row>
    <row r="13528" spans="2:6" x14ac:dyDescent="0.25">
      <c r="B13528">
        <f t="shared" si="626"/>
        <v>161</v>
      </c>
      <c r="C13528" s="8">
        <f t="shared" si="627"/>
        <v>26</v>
      </c>
      <c r="E13528" s="15" t="str">
        <f t="shared" si="625"/>
        <v>Cameron</v>
      </c>
      <c r="F13528" s="22"/>
    </row>
    <row r="13529" spans="2:6" x14ac:dyDescent="0.25">
      <c r="B13529">
        <f t="shared" si="626"/>
        <v>161</v>
      </c>
      <c r="C13529" s="8">
        <f t="shared" si="627"/>
        <v>27</v>
      </c>
      <c r="E13529" s="15" t="str">
        <f t="shared" si="625"/>
        <v>Caofeidian (Tangshan)</v>
      </c>
      <c r="F13529" s="22"/>
    </row>
    <row r="13530" spans="2:6" x14ac:dyDescent="0.25">
      <c r="B13530">
        <f t="shared" si="626"/>
        <v>161</v>
      </c>
      <c r="C13530" s="8">
        <f t="shared" si="627"/>
        <v>28</v>
      </c>
      <c r="E13530" s="15" t="str">
        <f t="shared" si="625"/>
        <v>Cartagena (Colombia)</v>
      </c>
      <c r="F13530" s="22"/>
    </row>
    <row r="13531" spans="2:6" x14ac:dyDescent="0.25">
      <c r="B13531">
        <f t="shared" si="626"/>
        <v>161</v>
      </c>
      <c r="C13531" s="8">
        <f t="shared" si="627"/>
        <v>29</v>
      </c>
      <c r="E13531" s="15" t="str">
        <f t="shared" si="625"/>
        <v>Cartagena</v>
      </c>
      <c r="F13531" s="22"/>
    </row>
    <row r="13532" spans="2:6" x14ac:dyDescent="0.25">
      <c r="B13532">
        <f t="shared" si="626"/>
        <v>161</v>
      </c>
      <c r="C13532" s="8">
        <f t="shared" si="627"/>
        <v>30</v>
      </c>
      <c r="E13532" s="15" t="str">
        <f t="shared" si="625"/>
        <v>Caucedo</v>
      </c>
      <c r="F13532" s="22"/>
    </row>
    <row r="13533" spans="2:6" x14ac:dyDescent="0.25">
      <c r="B13533">
        <f t="shared" si="626"/>
        <v>161</v>
      </c>
      <c r="C13533" s="8">
        <f t="shared" si="627"/>
        <v>31</v>
      </c>
      <c r="E13533" s="15" t="str">
        <f t="shared" si="625"/>
        <v>Chita</v>
      </c>
      <c r="F13533" s="22"/>
    </row>
    <row r="13534" spans="2:6" x14ac:dyDescent="0.25">
      <c r="B13534">
        <f t="shared" si="626"/>
        <v>161</v>
      </c>
      <c r="C13534" s="8">
        <f t="shared" si="627"/>
        <v>32</v>
      </c>
      <c r="E13534" s="15" t="str">
        <f t="shared" si="625"/>
        <v>Chittagong</v>
      </c>
      <c r="F13534" s="22"/>
    </row>
    <row r="13535" spans="2:6" x14ac:dyDescent="0.25">
      <c r="B13535">
        <f t="shared" si="626"/>
        <v>161</v>
      </c>
      <c r="C13535" s="8">
        <f t="shared" si="627"/>
        <v>33</v>
      </c>
      <c r="E13535" s="15" t="str">
        <f t="shared" si="625"/>
        <v>Chiwan</v>
      </c>
      <c r="F13535" s="22"/>
    </row>
    <row r="13536" spans="2:6" x14ac:dyDescent="0.25">
      <c r="B13536">
        <f t="shared" si="626"/>
        <v>161</v>
      </c>
      <c r="C13536" s="8">
        <f t="shared" si="627"/>
        <v>34</v>
      </c>
      <c r="E13536" s="15" t="str">
        <f t="shared" si="625"/>
        <v>Coega</v>
      </c>
      <c r="F13536" s="22"/>
    </row>
    <row r="13537" spans="2:6" x14ac:dyDescent="0.25">
      <c r="B13537">
        <f t="shared" si="626"/>
        <v>161</v>
      </c>
      <c r="C13537" s="8">
        <f t="shared" si="627"/>
        <v>35</v>
      </c>
      <c r="E13537" s="15" t="str">
        <f t="shared" si="625"/>
        <v>Colon, Panama</v>
      </c>
      <c r="F13537" s="22"/>
    </row>
    <row r="13538" spans="2:6" x14ac:dyDescent="0.25">
      <c r="B13538">
        <f t="shared" si="626"/>
        <v>161</v>
      </c>
      <c r="C13538" s="8">
        <f t="shared" si="627"/>
        <v>36</v>
      </c>
      <c r="E13538" s="15" t="str">
        <f t="shared" si="625"/>
        <v>Coos Bay</v>
      </c>
      <c r="F13538" s="22"/>
    </row>
    <row r="13539" spans="2:6" x14ac:dyDescent="0.25">
      <c r="B13539">
        <f t="shared" si="626"/>
        <v>161</v>
      </c>
      <c r="C13539" s="8">
        <f t="shared" si="627"/>
        <v>37</v>
      </c>
      <c r="E13539" s="15" t="str">
        <f t="shared" si="625"/>
        <v>Corpus Christi</v>
      </c>
      <c r="F13539" s="22"/>
    </row>
    <row r="13540" spans="2:6" x14ac:dyDescent="0.25">
      <c r="B13540">
        <f t="shared" si="626"/>
        <v>161</v>
      </c>
      <c r="C13540" s="8">
        <f t="shared" si="627"/>
        <v>38</v>
      </c>
      <c r="E13540" s="15" t="str">
        <f t="shared" ref="E13540:E13603" si="628">E13315</f>
        <v>Costa Azul</v>
      </c>
      <c r="F13540" s="22"/>
    </row>
    <row r="13541" spans="2:6" x14ac:dyDescent="0.25">
      <c r="B13541">
        <f t="shared" ref="B13541:B13604" si="629">IF(C13540=225,B13540+1,B13540)</f>
        <v>161</v>
      </c>
      <c r="C13541" s="8">
        <f t="shared" ref="C13541:C13604" si="630">C13316</f>
        <v>39</v>
      </c>
      <c r="E13541" s="15" t="str">
        <f t="shared" si="628"/>
        <v>Cove Point</v>
      </c>
      <c r="F13541" s="22"/>
    </row>
    <row r="13542" spans="2:6" x14ac:dyDescent="0.25">
      <c r="B13542">
        <f t="shared" si="629"/>
        <v>161</v>
      </c>
      <c r="C13542" s="8">
        <f t="shared" si="630"/>
        <v>40</v>
      </c>
      <c r="E13542" s="15" t="str">
        <f t="shared" si="628"/>
        <v>Dabhol</v>
      </c>
      <c r="F13542" s="22"/>
    </row>
    <row r="13543" spans="2:6" x14ac:dyDescent="0.25">
      <c r="B13543">
        <f t="shared" si="629"/>
        <v>161</v>
      </c>
      <c r="C13543" s="8">
        <f t="shared" si="630"/>
        <v>41</v>
      </c>
      <c r="E13543" s="15" t="str">
        <f t="shared" si="628"/>
        <v>Dahej</v>
      </c>
      <c r="F13543" s="22"/>
    </row>
    <row r="13544" spans="2:6" x14ac:dyDescent="0.25">
      <c r="B13544">
        <f t="shared" si="629"/>
        <v>161</v>
      </c>
      <c r="C13544" s="8">
        <f t="shared" si="630"/>
        <v>42</v>
      </c>
      <c r="E13544" s="15" t="str">
        <f t="shared" si="628"/>
        <v>Dalian</v>
      </c>
      <c r="F13544" s="22"/>
    </row>
    <row r="13545" spans="2:6" x14ac:dyDescent="0.25">
      <c r="B13545">
        <f t="shared" si="629"/>
        <v>161</v>
      </c>
      <c r="C13545" s="8">
        <f t="shared" si="630"/>
        <v>43</v>
      </c>
      <c r="E13545" s="15" t="str">
        <f t="shared" si="628"/>
        <v>Dampier</v>
      </c>
      <c r="F13545" s="22"/>
    </row>
    <row r="13546" spans="2:6" x14ac:dyDescent="0.25">
      <c r="B13546">
        <f t="shared" si="629"/>
        <v>161</v>
      </c>
      <c r="C13546" s="8">
        <f t="shared" si="630"/>
        <v>44</v>
      </c>
      <c r="E13546" s="15" t="str">
        <f t="shared" si="628"/>
        <v>Dangjin</v>
      </c>
      <c r="F13546" s="22"/>
    </row>
    <row r="13547" spans="2:6" x14ac:dyDescent="0.25">
      <c r="B13547">
        <f t="shared" si="629"/>
        <v>161</v>
      </c>
      <c r="C13547" s="8">
        <f t="shared" si="630"/>
        <v>45</v>
      </c>
      <c r="E13547" s="15" t="str">
        <f t="shared" si="628"/>
        <v>Dar-es-Salaam</v>
      </c>
      <c r="F13547" s="22"/>
    </row>
    <row r="13548" spans="2:6" x14ac:dyDescent="0.25">
      <c r="B13548">
        <f t="shared" si="629"/>
        <v>161</v>
      </c>
      <c r="C13548" s="8">
        <f t="shared" si="630"/>
        <v>46</v>
      </c>
      <c r="E13548" s="15" t="str">
        <f t="shared" si="628"/>
        <v>Dili</v>
      </c>
      <c r="F13548" s="22"/>
    </row>
    <row r="13549" spans="2:6" x14ac:dyDescent="0.25">
      <c r="B13549">
        <f t="shared" si="629"/>
        <v>161</v>
      </c>
      <c r="C13549" s="8">
        <f t="shared" si="630"/>
        <v>47</v>
      </c>
      <c r="E13549" s="15" t="str">
        <f t="shared" si="628"/>
        <v>Donghae</v>
      </c>
      <c r="F13549" s="22"/>
    </row>
    <row r="13550" spans="2:6" x14ac:dyDescent="0.25">
      <c r="B13550">
        <f t="shared" si="629"/>
        <v>161</v>
      </c>
      <c r="C13550" s="8">
        <f t="shared" si="630"/>
        <v>48</v>
      </c>
      <c r="E13550" s="15" t="str">
        <f t="shared" si="628"/>
        <v>Dragon</v>
      </c>
      <c r="F13550" s="22"/>
    </row>
    <row r="13551" spans="2:6" x14ac:dyDescent="0.25">
      <c r="B13551">
        <f t="shared" si="629"/>
        <v>161</v>
      </c>
      <c r="C13551" s="8">
        <f t="shared" si="630"/>
        <v>49</v>
      </c>
      <c r="E13551" s="15" t="str">
        <f t="shared" si="628"/>
        <v>Drovyanoy</v>
      </c>
      <c r="F13551" s="22"/>
    </row>
    <row r="13552" spans="2:6" x14ac:dyDescent="0.25">
      <c r="B13552">
        <f t="shared" si="629"/>
        <v>161</v>
      </c>
      <c r="C13552" s="8">
        <f t="shared" si="630"/>
        <v>50</v>
      </c>
      <c r="E13552" s="15" t="str">
        <f t="shared" si="628"/>
        <v>Dunkirk</v>
      </c>
      <c r="F13552" s="22"/>
    </row>
    <row r="13553" spans="2:6" x14ac:dyDescent="0.25">
      <c r="B13553">
        <f t="shared" si="629"/>
        <v>161</v>
      </c>
      <c r="C13553" s="8">
        <f t="shared" si="630"/>
        <v>51</v>
      </c>
      <c r="E13553" s="15" t="str">
        <f t="shared" si="628"/>
        <v>Elba Island - Savanah</v>
      </c>
      <c r="F13553" s="22"/>
    </row>
    <row r="13554" spans="2:6" x14ac:dyDescent="0.25">
      <c r="B13554">
        <f t="shared" si="629"/>
        <v>161</v>
      </c>
      <c r="C13554" s="8">
        <f t="shared" si="630"/>
        <v>52</v>
      </c>
      <c r="E13554" s="15" t="str">
        <f t="shared" si="628"/>
        <v>Ennore</v>
      </c>
      <c r="F13554" s="22"/>
    </row>
    <row r="13555" spans="2:6" x14ac:dyDescent="0.25">
      <c r="B13555">
        <f t="shared" si="629"/>
        <v>161</v>
      </c>
      <c r="C13555" s="8">
        <f t="shared" si="630"/>
        <v>53</v>
      </c>
      <c r="E13555" s="15" t="str">
        <f t="shared" si="628"/>
        <v>Escobar</v>
      </c>
      <c r="F13555" s="22"/>
    </row>
    <row r="13556" spans="2:6" x14ac:dyDescent="0.25">
      <c r="B13556">
        <f t="shared" si="629"/>
        <v>161</v>
      </c>
      <c r="C13556" s="8">
        <f t="shared" si="630"/>
        <v>54</v>
      </c>
      <c r="E13556" s="15" t="str">
        <f t="shared" si="628"/>
        <v>Everett, Massachusetts, U.S.A.</v>
      </c>
      <c r="F13556" s="22"/>
    </row>
    <row r="13557" spans="2:6" x14ac:dyDescent="0.25">
      <c r="B13557">
        <f t="shared" si="629"/>
        <v>161</v>
      </c>
      <c r="C13557" s="8">
        <f t="shared" si="630"/>
        <v>55</v>
      </c>
      <c r="E13557" s="15" t="str">
        <f t="shared" si="628"/>
        <v>Excelerate - Teesport</v>
      </c>
      <c r="F13557" s="22"/>
    </row>
    <row r="13558" spans="2:6" x14ac:dyDescent="0.25">
      <c r="B13558">
        <f t="shared" si="629"/>
        <v>161</v>
      </c>
      <c r="C13558" s="8">
        <f t="shared" si="630"/>
        <v>56</v>
      </c>
      <c r="E13558" s="15" t="str">
        <f t="shared" si="628"/>
        <v>Falconara</v>
      </c>
      <c r="F13558" s="22"/>
    </row>
    <row r="13559" spans="2:6" x14ac:dyDescent="0.25">
      <c r="B13559">
        <f t="shared" si="629"/>
        <v>161</v>
      </c>
      <c r="C13559" s="8">
        <f t="shared" si="630"/>
        <v>57</v>
      </c>
      <c r="E13559" s="15" t="str">
        <f t="shared" si="628"/>
        <v>Ferrol</v>
      </c>
      <c r="F13559" s="22"/>
    </row>
    <row r="13560" spans="2:6" x14ac:dyDescent="0.25">
      <c r="B13560">
        <f t="shared" si="629"/>
        <v>161</v>
      </c>
      <c r="C13560" s="8">
        <f t="shared" si="630"/>
        <v>58</v>
      </c>
      <c r="E13560" s="15" t="str">
        <f t="shared" si="628"/>
        <v>Fort de France</v>
      </c>
      <c r="F13560" s="22"/>
    </row>
    <row r="13561" spans="2:6" x14ac:dyDescent="0.25">
      <c r="B13561">
        <f t="shared" si="629"/>
        <v>161</v>
      </c>
      <c r="C13561" s="8">
        <f t="shared" si="630"/>
        <v>59</v>
      </c>
      <c r="E13561" s="15" t="str">
        <f t="shared" si="628"/>
        <v>Fos - Cavaou</v>
      </c>
      <c r="F13561" s="22"/>
    </row>
    <row r="13562" spans="2:6" x14ac:dyDescent="0.25">
      <c r="B13562">
        <f t="shared" si="629"/>
        <v>161</v>
      </c>
      <c r="C13562" s="8">
        <f t="shared" si="630"/>
        <v>60</v>
      </c>
      <c r="E13562" s="15" t="str">
        <f t="shared" si="628"/>
        <v>Freeport , Texas, U.S.A.</v>
      </c>
      <c r="F13562" s="22"/>
    </row>
    <row r="13563" spans="2:6" x14ac:dyDescent="0.25">
      <c r="B13563">
        <f t="shared" si="629"/>
        <v>161</v>
      </c>
      <c r="C13563" s="8">
        <f t="shared" si="630"/>
        <v>61</v>
      </c>
      <c r="E13563" s="15" t="str">
        <f t="shared" si="628"/>
        <v>Fujairah</v>
      </c>
      <c r="F13563" s="22"/>
    </row>
    <row r="13564" spans="2:6" x14ac:dyDescent="0.25">
      <c r="B13564">
        <f t="shared" si="629"/>
        <v>161</v>
      </c>
      <c r="C13564" s="8">
        <f t="shared" si="630"/>
        <v>62</v>
      </c>
      <c r="E13564" s="15" t="str">
        <f t="shared" si="628"/>
        <v>Fujian</v>
      </c>
      <c r="F13564" s="22"/>
    </row>
    <row r="13565" spans="2:6" x14ac:dyDescent="0.25">
      <c r="B13565">
        <f t="shared" si="629"/>
        <v>161</v>
      </c>
      <c r="C13565" s="8">
        <f t="shared" si="630"/>
        <v>63</v>
      </c>
      <c r="E13565" s="15" t="str">
        <f t="shared" si="628"/>
        <v>Futtsu</v>
      </c>
      <c r="F13565" s="22"/>
    </row>
    <row r="13566" spans="2:6" x14ac:dyDescent="0.25">
      <c r="B13566">
        <f t="shared" si="629"/>
        <v>161</v>
      </c>
      <c r="C13566" s="8">
        <f t="shared" si="630"/>
        <v>64</v>
      </c>
      <c r="E13566" s="15" t="str">
        <f t="shared" si="628"/>
        <v>Gangavaram</v>
      </c>
      <c r="F13566" s="22"/>
    </row>
    <row r="13567" spans="2:6" x14ac:dyDescent="0.25">
      <c r="B13567">
        <f t="shared" si="629"/>
        <v>161</v>
      </c>
      <c r="C13567" s="8">
        <f t="shared" si="630"/>
        <v>65</v>
      </c>
      <c r="E13567" s="15" t="str">
        <f t="shared" si="628"/>
        <v>Gate</v>
      </c>
      <c r="F13567" s="22"/>
    </row>
    <row r="13568" spans="2:6" x14ac:dyDescent="0.25">
      <c r="B13568">
        <f t="shared" si="629"/>
        <v>161</v>
      </c>
      <c r="C13568" s="8">
        <f t="shared" si="630"/>
        <v>66</v>
      </c>
      <c r="E13568" s="15" t="str">
        <f t="shared" si="628"/>
        <v>Gibraltar</v>
      </c>
      <c r="F13568" s="22"/>
    </row>
    <row r="13569" spans="2:6" x14ac:dyDescent="0.25">
      <c r="B13569">
        <f t="shared" si="629"/>
        <v>161</v>
      </c>
      <c r="C13569" s="8">
        <f t="shared" si="630"/>
        <v>67</v>
      </c>
      <c r="E13569" s="15" t="str">
        <f t="shared" si="628"/>
        <v>Gioia Tauro</v>
      </c>
      <c r="F13569" s="22"/>
    </row>
    <row r="13570" spans="2:6" x14ac:dyDescent="0.25">
      <c r="B13570">
        <f t="shared" si="629"/>
        <v>161</v>
      </c>
      <c r="C13570" s="8">
        <f t="shared" si="630"/>
        <v>68</v>
      </c>
      <c r="E13570" s="15" t="str">
        <f t="shared" si="628"/>
        <v>Gladstone</v>
      </c>
      <c r="F13570" s="22"/>
    </row>
    <row r="13571" spans="2:6" x14ac:dyDescent="0.25">
      <c r="B13571">
        <f t="shared" si="629"/>
        <v>161</v>
      </c>
      <c r="C13571" s="8">
        <f t="shared" si="630"/>
        <v>69</v>
      </c>
      <c r="E13571" s="15" t="str">
        <f t="shared" si="628"/>
        <v>Golden Pass</v>
      </c>
      <c r="F13571" s="22"/>
    </row>
    <row r="13572" spans="2:6" x14ac:dyDescent="0.25">
      <c r="B13572">
        <f t="shared" si="629"/>
        <v>161</v>
      </c>
      <c r="C13572" s="8">
        <f t="shared" si="630"/>
        <v>70</v>
      </c>
      <c r="E13572" s="15" t="str">
        <f t="shared" si="628"/>
        <v>Guanabara</v>
      </c>
      <c r="F13572" s="22"/>
    </row>
    <row r="13573" spans="2:6" x14ac:dyDescent="0.25">
      <c r="B13573">
        <f t="shared" si="629"/>
        <v>161</v>
      </c>
      <c r="C13573" s="8">
        <f t="shared" si="630"/>
        <v>71</v>
      </c>
      <c r="E13573" s="15" t="str">
        <f t="shared" si="628"/>
        <v>Guangdong</v>
      </c>
      <c r="F13573" s="22"/>
    </row>
    <row r="13574" spans="2:6" x14ac:dyDescent="0.25">
      <c r="B13574">
        <f t="shared" si="629"/>
        <v>161</v>
      </c>
      <c r="C13574" s="8">
        <f t="shared" si="630"/>
        <v>72</v>
      </c>
      <c r="E13574" s="15" t="str">
        <f t="shared" si="628"/>
        <v>Guayama</v>
      </c>
      <c r="F13574" s="22"/>
    </row>
    <row r="13575" spans="2:6" x14ac:dyDescent="0.25">
      <c r="B13575">
        <f t="shared" si="629"/>
        <v>161</v>
      </c>
      <c r="C13575" s="8">
        <f t="shared" si="630"/>
        <v>73</v>
      </c>
      <c r="E13575" s="15" t="str">
        <f t="shared" si="628"/>
        <v>Guayanilla</v>
      </c>
      <c r="F13575" s="22"/>
    </row>
    <row r="13576" spans="2:6" x14ac:dyDescent="0.25">
      <c r="B13576">
        <f t="shared" si="629"/>
        <v>161</v>
      </c>
      <c r="C13576" s="8">
        <f t="shared" si="630"/>
        <v>74</v>
      </c>
      <c r="E13576" s="15" t="str">
        <f t="shared" si="628"/>
        <v>Gulf - Pascagoula</v>
      </c>
      <c r="F13576" s="22"/>
    </row>
    <row r="13577" spans="2:6" x14ac:dyDescent="0.25">
      <c r="B13577">
        <f t="shared" si="629"/>
        <v>161</v>
      </c>
      <c r="C13577" s="8">
        <f t="shared" si="630"/>
        <v>75</v>
      </c>
      <c r="E13577" s="15" t="str">
        <f t="shared" si="628"/>
        <v>Gwangyang</v>
      </c>
      <c r="F13577" s="22"/>
    </row>
    <row r="13578" spans="2:6" x14ac:dyDescent="0.25">
      <c r="B13578">
        <f t="shared" si="629"/>
        <v>161</v>
      </c>
      <c r="C13578" s="8">
        <f t="shared" si="630"/>
        <v>76</v>
      </c>
      <c r="E13578" s="15" t="str">
        <f t="shared" si="628"/>
        <v>Hachinohe</v>
      </c>
      <c r="F13578" s="22"/>
    </row>
    <row r="13579" spans="2:6" x14ac:dyDescent="0.25">
      <c r="B13579">
        <f t="shared" si="629"/>
        <v>161</v>
      </c>
      <c r="C13579" s="8">
        <f t="shared" si="630"/>
        <v>77</v>
      </c>
      <c r="E13579" s="15" t="str">
        <f t="shared" si="628"/>
        <v>Haikou</v>
      </c>
      <c r="F13579" s="22"/>
    </row>
    <row r="13580" spans="2:6" x14ac:dyDescent="0.25">
      <c r="B13580">
        <f t="shared" si="629"/>
        <v>161</v>
      </c>
      <c r="C13580" s="8">
        <f t="shared" si="630"/>
        <v>78</v>
      </c>
      <c r="E13580" s="15" t="str">
        <f t="shared" si="628"/>
        <v>Haldia</v>
      </c>
      <c r="F13580" s="22"/>
    </row>
    <row r="13581" spans="2:6" x14ac:dyDescent="0.25">
      <c r="B13581">
        <f t="shared" si="629"/>
        <v>161</v>
      </c>
      <c r="C13581" s="8">
        <f t="shared" si="630"/>
        <v>79</v>
      </c>
      <c r="E13581" s="15" t="str">
        <f t="shared" si="628"/>
        <v>Halifax</v>
      </c>
      <c r="F13581" s="22"/>
    </row>
    <row r="13582" spans="2:6" x14ac:dyDescent="0.25">
      <c r="B13582">
        <f t="shared" si="629"/>
        <v>161</v>
      </c>
      <c r="C13582" s="8">
        <f t="shared" si="630"/>
        <v>80</v>
      </c>
      <c r="E13582" s="15" t="str">
        <f t="shared" si="628"/>
        <v>Hammerfest - Melkoya Island</v>
      </c>
      <c r="F13582" s="22"/>
    </row>
    <row r="13583" spans="2:6" x14ac:dyDescent="0.25">
      <c r="B13583">
        <f t="shared" si="629"/>
        <v>161</v>
      </c>
      <c r="C13583" s="8">
        <f t="shared" si="630"/>
        <v>81</v>
      </c>
      <c r="E13583" s="15" t="str">
        <f t="shared" si="628"/>
        <v>Hatsukaichi</v>
      </c>
      <c r="F13583" s="22"/>
    </row>
    <row r="13584" spans="2:6" x14ac:dyDescent="0.25">
      <c r="B13584">
        <f t="shared" si="629"/>
        <v>161</v>
      </c>
      <c r="C13584" s="8">
        <f t="shared" si="630"/>
        <v>82</v>
      </c>
      <c r="E13584" s="15" t="str">
        <f t="shared" si="628"/>
        <v>Hazira</v>
      </c>
      <c r="F13584" s="22"/>
    </row>
    <row r="13585" spans="2:6" x14ac:dyDescent="0.25">
      <c r="B13585">
        <f t="shared" si="629"/>
        <v>161</v>
      </c>
      <c r="C13585" s="8">
        <f t="shared" si="630"/>
        <v>83</v>
      </c>
      <c r="E13585" s="15" t="str">
        <f t="shared" si="628"/>
        <v>Higashi-Ogishima</v>
      </c>
      <c r="F13585" s="22"/>
    </row>
    <row r="13586" spans="2:6" x14ac:dyDescent="0.25">
      <c r="B13586">
        <f t="shared" si="629"/>
        <v>161</v>
      </c>
      <c r="C13586" s="8">
        <f t="shared" si="630"/>
        <v>84</v>
      </c>
      <c r="E13586" s="15" t="str">
        <f t="shared" si="628"/>
        <v>Himeji</v>
      </c>
      <c r="F13586" s="22"/>
    </row>
    <row r="13587" spans="2:6" x14ac:dyDescent="0.25">
      <c r="B13587">
        <f t="shared" si="629"/>
        <v>161</v>
      </c>
      <c r="C13587" s="8">
        <f t="shared" si="630"/>
        <v>85</v>
      </c>
      <c r="E13587" s="15" t="str">
        <f t="shared" si="628"/>
        <v>Hitachi</v>
      </c>
      <c r="F13587" s="22"/>
    </row>
    <row r="13588" spans="2:6" x14ac:dyDescent="0.25">
      <c r="B13588">
        <f t="shared" si="629"/>
        <v>161</v>
      </c>
      <c r="C13588" s="8">
        <f t="shared" si="630"/>
        <v>86</v>
      </c>
      <c r="E13588" s="15" t="str">
        <f t="shared" si="628"/>
        <v>Ho Chi Min City</v>
      </c>
      <c r="F13588" s="22"/>
    </row>
    <row r="13589" spans="2:6" x14ac:dyDescent="0.25">
      <c r="B13589">
        <f t="shared" si="629"/>
        <v>161</v>
      </c>
      <c r="C13589" s="8">
        <f t="shared" si="630"/>
        <v>87</v>
      </c>
      <c r="E13589" s="15" t="str">
        <f t="shared" si="628"/>
        <v>Holyhead</v>
      </c>
      <c r="F13589" s="22"/>
    </row>
    <row r="13590" spans="2:6" x14ac:dyDescent="0.25">
      <c r="B13590">
        <f t="shared" si="629"/>
        <v>161</v>
      </c>
      <c r="C13590" s="8">
        <f t="shared" si="630"/>
        <v>88</v>
      </c>
      <c r="E13590" s="15" t="str">
        <f t="shared" si="628"/>
        <v>Huelva</v>
      </c>
      <c r="F13590" s="22"/>
    </row>
    <row r="13591" spans="2:6" x14ac:dyDescent="0.25">
      <c r="B13591">
        <f t="shared" si="629"/>
        <v>161</v>
      </c>
      <c r="C13591" s="8">
        <f t="shared" si="630"/>
        <v>89</v>
      </c>
      <c r="E13591" s="15" t="str">
        <f t="shared" si="628"/>
        <v>Idku</v>
      </c>
      <c r="F13591" s="22"/>
    </row>
    <row r="13592" spans="2:6" x14ac:dyDescent="0.25">
      <c r="B13592">
        <f t="shared" si="629"/>
        <v>161</v>
      </c>
      <c r="C13592" s="8">
        <f t="shared" si="630"/>
        <v>90</v>
      </c>
      <c r="E13592" s="15" t="str">
        <f t="shared" si="628"/>
        <v>Inchon - Soraepogu</v>
      </c>
      <c r="F13592" s="22"/>
    </row>
    <row r="13593" spans="2:6" x14ac:dyDescent="0.25">
      <c r="B13593">
        <f t="shared" si="629"/>
        <v>161</v>
      </c>
      <c r="C13593" s="8">
        <f t="shared" si="630"/>
        <v>91</v>
      </c>
      <c r="E13593" s="15" t="str">
        <f t="shared" si="628"/>
        <v>Ishikariwan-Shinko</v>
      </c>
      <c r="F13593" s="22"/>
    </row>
    <row r="13594" spans="2:6" x14ac:dyDescent="0.25">
      <c r="B13594">
        <f t="shared" si="629"/>
        <v>161</v>
      </c>
      <c r="C13594" s="8">
        <f t="shared" si="630"/>
        <v>92</v>
      </c>
      <c r="E13594" s="15" t="str">
        <f t="shared" si="628"/>
        <v>Isle of Grain</v>
      </c>
      <c r="F13594" s="22"/>
    </row>
    <row r="13595" spans="2:6" x14ac:dyDescent="0.25">
      <c r="B13595">
        <f t="shared" si="629"/>
        <v>161</v>
      </c>
      <c r="C13595" s="8">
        <f t="shared" si="630"/>
        <v>93</v>
      </c>
      <c r="E13595" s="15" t="str">
        <f t="shared" si="628"/>
        <v>Jebel Ali</v>
      </c>
      <c r="F13595" s="22"/>
    </row>
    <row r="13596" spans="2:6" x14ac:dyDescent="0.25">
      <c r="B13596">
        <f t="shared" si="629"/>
        <v>161</v>
      </c>
      <c r="C13596" s="8">
        <f t="shared" si="630"/>
        <v>94</v>
      </c>
      <c r="E13596" s="15" t="str">
        <f t="shared" si="628"/>
        <v>Jiangsu</v>
      </c>
      <c r="F13596" s="22"/>
    </row>
    <row r="13597" spans="2:6" x14ac:dyDescent="0.25">
      <c r="B13597">
        <f t="shared" si="629"/>
        <v>161</v>
      </c>
      <c r="C13597" s="8">
        <f t="shared" si="630"/>
        <v>95</v>
      </c>
      <c r="E13597" s="15" t="str">
        <f t="shared" si="628"/>
        <v>Johore</v>
      </c>
      <c r="F13597" s="22"/>
    </row>
    <row r="13598" spans="2:6" x14ac:dyDescent="0.25">
      <c r="B13598">
        <f t="shared" si="629"/>
        <v>161</v>
      </c>
      <c r="C13598" s="8">
        <f t="shared" si="630"/>
        <v>96</v>
      </c>
      <c r="E13598" s="15" t="str">
        <f t="shared" si="628"/>
        <v>Jorf Lasfar</v>
      </c>
      <c r="F13598" s="22"/>
    </row>
    <row r="13599" spans="2:6" x14ac:dyDescent="0.25">
      <c r="B13599">
        <f t="shared" si="629"/>
        <v>161</v>
      </c>
      <c r="C13599" s="8">
        <f t="shared" si="630"/>
        <v>97</v>
      </c>
      <c r="E13599" s="15" t="str">
        <f t="shared" si="628"/>
        <v>Singapore</v>
      </c>
      <c r="F13599" s="22"/>
    </row>
    <row r="13600" spans="2:6" x14ac:dyDescent="0.25">
      <c r="B13600">
        <f t="shared" si="629"/>
        <v>161</v>
      </c>
      <c r="C13600" s="8">
        <f t="shared" si="630"/>
        <v>98</v>
      </c>
      <c r="E13600" s="15" t="str">
        <f t="shared" si="628"/>
        <v>Kagoshima</v>
      </c>
      <c r="F13600" s="22"/>
    </row>
    <row r="13601" spans="2:6" x14ac:dyDescent="0.25">
      <c r="B13601">
        <f t="shared" si="629"/>
        <v>161</v>
      </c>
      <c r="C13601" s="8">
        <f t="shared" si="630"/>
        <v>99</v>
      </c>
      <c r="E13601" s="15" t="str">
        <f t="shared" si="628"/>
        <v>Kakinada</v>
      </c>
      <c r="F13601" s="22"/>
    </row>
    <row r="13602" spans="2:6" x14ac:dyDescent="0.25">
      <c r="B13602">
        <f t="shared" si="629"/>
        <v>161</v>
      </c>
      <c r="C13602" s="8">
        <f t="shared" si="630"/>
        <v>100</v>
      </c>
      <c r="E13602" s="15" t="str">
        <f t="shared" si="628"/>
        <v>Port Qasim</v>
      </c>
      <c r="F13602" s="22"/>
    </row>
    <row r="13603" spans="2:6" x14ac:dyDescent="0.25">
      <c r="B13603">
        <f t="shared" si="629"/>
        <v>161</v>
      </c>
      <c r="C13603" s="8">
        <f t="shared" si="630"/>
        <v>101</v>
      </c>
      <c r="E13603" s="15" t="str">
        <f t="shared" si="628"/>
        <v>Karwar - South Port</v>
      </c>
      <c r="F13603" s="22"/>
    </row>
    <row r="13604" spans="2:6" x14ac:dyDescent="0.25">
      <c r="B13604">
        <f t="shared" si="629"/>
        <v>161</v>
      </c>
      <c r="C13604" s="8">
        <f t="shared" si="630"/>
        <v>102</v>
      </c>
      <c r="E13604" s="15" t="str">
        <f t="shared" ref="E13604:E13667" si="631">E13379</f>
        <v>Khor al Zubair</v>
      </c>
      <c r="F13604" s="22"/>
    </row>
    <row r="13605" spans="2:6" x14ac:dyDescent="0.25">
      <c r="B13605">
        <f t="shared" ref="B13605:B13668" si="632">IF(C13604=225,B13604+1,B13604)</f>
        <v>161</v>
      </c>
      <c r="C13605" s="8">
        <f t="shared" ref="C13605:C13668" si="633">C13380</f>
        <v>103</v>
      </c>
      <c r="E13605" s="15" t="str">
        <f t="shared" si="631"/>
        <v>Kitakyushu</v>
      </c>
      <c r="F13605" s="22"/>
    </row>
    <row r="13606" spans="2:6" x14ac:dyDescent="0.25">
      <c r="B13606">
        <f t="shared" si="632"/>
        <v>161</v>
      </c>
      <c r="C13606" s="8">
        <f t="shared" si="633"/>
        <v>104</v>
      </c>
      <c r="E13606" s="15" t="str">
        <f t="shared" si="631"/>
        <v>Kitimat</v>
      </c>
      <c r="F13606" s="22"/>
    </row>
    <row r="13607" spans="2:6" x14ac:dyDescent="0.25">
      <c r="B13607">
        <f t="shared" si="632"/>
        <v>161</v>
      </c>
      <c r="C13607" s="8">
        <f t="shared" si="633"/>
        <v>105</v>
      </c>
      <c r="E13607" s="15" t="str">
        <f t="shared" si="631"/>
        <v>Klaipeda</v>
      </c>
      <c r="F13607" s="22"/>
    </row>
    <row r="13608" spans="2:6" x14ac:dyDescent="0.25">
      <c r="B13608">
        <f t="shared" si="632"/>
        <v>161</v>
      </c>
      <c r="C13608" s="8">
        <f t="shared" si="633"/>
        <v>106</v>
      </c>
      <c r="E13608" s="15" t="str">
        <f t="shared" si="631"/>
        <v>Koper</v>
      </c>
      <c r="F13608" s="22"/>
    </row>
    <row r="13609" spans="2:6" x14ac:dyDescent="0.25">
      <c r="B13609">
        <f t="shared" si="632"/>
        <v>161</v>
      </c>
      <c r="C13609" s="8">
        <f t="shared" si="633"/>
        <v>107</v>
      </c>
      <c r="E13609" s="15" t="str">
        <f t="shared" si="631"/>
        <v>Kribi</v>
      </c>
      <c r="F13609" s="22"/>
    </row>
    <row r="13610" spans="2:6" x14ac:dyDescent="0.25">
      <c r="B13610">
        <f t="shared" si="632"/>
        <v>161</v>
      </c>
      <c r="C13610" s="8">
        <f t="shared" si="633"/>
        <v>108</v>
      </c>
      <c r="E13610" s="15" t="str">
        <f t="shared" si="631"/>
        <v>Krk Island</v>
      </c>
      <c r="F13610" s="22"/>
    </row>
    <row r="13611" spans="2:6" x14ac:dyDescent="0.25">
      <c r="B13611">
        <f t="shared" si="632"/>
        <v>161</v>
      </c>
      <c r="C13611" s="8">
        <f t="shared" si="633"/>
        <v>109</v>
      </c>
      <c r="E13611" s="15" t="str">
        <f t="shared" si="631"/>
        <v>Kushiro</v>
      </c>
      <c r="F13611" s="22"/>
    </row>
    <row r="13612" spans="2:6" x14ac:dyDescent="0.25">
      <c r="B13612">
        <f t="shared" si="632"/>
        <v>161</v>
      </c>
      <c r="C13612" s="8">
        <f t="shared" si="633"/>
        <v>110</v>
      </c>
      <c r="E13612" s="15" t="str">
        <f t="shared" si="631"/>
        <v>Lahad Datu</v>
      </c>
      <c r="F13612" s="22"/>
    </row>
    <row r="13613" spans="2:6" x14ac:dyDescent="0.25">
      <c r="B13613">
        <f t="shared" si="632"/>
        <v>161</v>
      </c>
      <c r="C13613" s="8">
        <f t="shared" si="633"/>
        <v>111</v>
      </c>
      <c r="E13613" s="15" t="str">
        <f t="shared" si="631"/>
        <v>Lake Charles</v>
      </c>
      <c r="F13613" s="22"/>
    </row>
    <row r="13614" spans="2:6" x14ac:dyDescent="0.25">
      <c r="B13614">
        <f t="shared" si="632"/>
        <v>161</v>
      </c>
      <c r="C13614" s="8">
        <f t="shared" si="633"/>
        <v>112</v>
      </c>
      <c r="E13614" s="15" t="str">
        <f t="shared" si="631"/>
        <v>Lake Charles</v>
      </c>
      <c r="F13614" s="22"/>
    </row>
    <row r="13615" spans="2:6" x14ac:dyDescent="0.25">
      <c r="B13615">
        <f t="shared" si="632"/>
        <v>161</v>
      </c>
      <c r="C13615" s="8">
        <f t="shared" si="633"/>
        <v>113</v>
      </c>
      <c r="E13615" s="15" t="str">
        <f t="shared" si="631"/>
        <v>Le Havre</v>
      </c>
      <c r="F13615" s="22"/>
    </row>
    <row r="13616" spans="2:6" x14ac:dyDescent="0.25">
      <c r="B13616">
        <f t="shared" si="632"/>
        <v>161</v>
      </c>
      <c r="C13616" s="8">
        <f t="shared" si="633"/>
        <v>114</v>
      </c>
      <c r="E13616" s="15" t="str">
        <f t="shared" si="631"/>
        <v>Lianyungang</v>
      </c>
      <c r="F13616" s="22"/>
    </row>
    <row r="13617" spans="2:6" x14ac:dyDescent="0.25">
      <c r="B13617">
        <f t="shared" si="632"/>
        <v>161</v>
      </c>
      <c r="C13617" s="8">
        <f t="shared" si="633"/>
        <v>115</v>
      </c>
      <c r="E13617" s="15" t="str">
        <f t="shared" si="631"/>
        <v>Limassol</v>
      </c>
      <c r="F13617" s="22"/>
    </row>
    <row r="13618" spans="2:6" x14ac:dyDescent="0.25">
      <c r="B13618">
        <f t="shared" si="632"/>
        <v>161</v>
      </c>
      <c r="C13618" s="8">
        <f t="shared" si="633"/>
        <v>116</v>
      </c>
      <c r="E13618" s="15" t="str">
        <f t="shared" si="631"/>
        <v>Limerick</v>
      </c>
      <c r="F13618" s="22"/>
    </row>
    <row r="13619" spans="2:6" x14ac:dyDescent="0.25">
      <c r="B13619">
        <f t="shared" si="632"/>
        <v>161</v>
      </c>
      <c r="C13619" s="8">
        <f t="shared" si="633"/>
        <v>117</v>
      </c>
      <c r="E13619" s="15" t="str">
        <f t="shared" si="631"/>
        <v>Livorno</v>
      </c>
      <c r="F13619" s="22"/>
    </row>
    <row r="13620" spans="2:6" x14ac:dyDescent="0.25">
      <c r="B13620">
        <f t="shared" si="632"/>
        <v>161</v>
      </c>
      <c r="C13620" s="8">
        <f t="shared" si="633"/>
        <v>118</v>
      </c>
      <c r="E13620" s="15" t="str">
        <f t="shared" si="631"/>
        <v>Lumut, Brunei</v>
      </c>
      <c r="F13620" s="22"/>
    </row>
    <row r="13621" spans="2:6" x14ac:dyDescent="0.25">
      <c r="B13621">
        <f t="shared" si="632"/>
        <v>161</v>
      </c>
      <c r="C13621" s="8">
        <f t="shared" si="633"/>
        <v>119</v>
      </c>
      <c r="E13621" s="15" t="str">
        <f t="shared" si="631"/>
        <v>Luwuk</v>
      </c>
      <c r="F13621" s="22"/>
    </row>
    <row r="13622" spans="2:6" x14ac:dyDescent="0.25">
      <c r="B13622">
        <f t="shared" si="632"/>
        <v>161</v>
      </c>
      <c r="C13622" s="8">
        <f t="shared" si="633"/>
        <v>120</v>
      </c>
      <c r="E13622" s="15" t="str">
        <f t="shared" si="631"/>
        <v>Malacca</v>
      </c>
      <c r="F13622" s="22"/>
    </row>
    <row r="13623" spans="2:6" x14ac:dyDescent="0.25">
      <c r="B13623">
        <f t="shared" si="632"/>
        <v>161</v>
      </c>
      <c r="C13623" s="8">
        <f t="shared" si="633"/>
        <v>121</v>
      </c>
      <c r="E13623" s="15" t="str">
        <f t="shared" si="631"/>
        <v>Manzanillo</v>
      </c>
      <c r="F13623" s="22"/>
    </row>
    <row r="13624" spans="2:6" x14ac:dyDescent="0.25">
      <c r="B13624">
        <f t="shared" si="632"/>
        <v>161</v>
      </c>
      <c r="C13624" s="8">
        <f t="shared" si="633"/>
        <v>122</v>
      </c>
      <c r="E13624" s="15" t="str">
        <f t="shared" si="631"/>
        <v>Map Ta Phut</v>
      </c>
      <c r="F13624" s="22"/>
    </row>
    <row r="13625" spans="2:6" x14ac:dyDescent="0.25">
      <c r="B13625">
        <f t="shared" si="632"/>
        <v>161</v>
      </c>
      <c r="C13625" s="8">
        <f t="shared" si="633"/>
        <v>123</v>
      </c>
      <c r="E13625" s="15" t="str">
        <f t="shared" si="631"/>
        <v>Marmara Ereglisi</v>
      </c>
      <c r="F13625" s="22"/>
    </row>
    <row r="13626" spans="2:6" x14ac:dyDescent="0.25">
      <c r="B13626">
        <f t="shared" si="632"/>
        <v>161</v>
      </c>
      <c r="C13626" s="8">
        <f t="shared" si="633"/>
        <v>124</v>
      </c>
      <c r="E13626" s="15" t="str">
        <f t="shared" si="631"/>
        <v>Marsa el Brega</v>
      </c>
      <c r="F13626" s="22"/>
    </row>
    <row r="13627" spans="2:6" x14ac:dyDescent="0.25">
      <c r="B13627">
        <f t="shared" si="632"/>
        <v>161</v>
      </c>
      <c r="C13627" s="8">
        <f t="shared" si="633"/>
        <v>125</v>
      </c>
      <c r="E13627" s="15" t="str">
        <f t="shared" si="631"/>
        <v>Mejillones</v>
      </c>
      <c r="F13627" s="22"/>
    </row>
    <row r="13628" spans="2:6" x14ac:dyDescent="0.25">
      <c r="B13628">
        <f t="shared" si="632"/>
        <v>161</v>
      </c>
      <c r="C13628" s="8">
        <f t="shared" si="633"/>
        <v>126</v>
      </c>
      <c r="E13628" s="15" t="str">
        <f t="shared" si="631"/>
        <v>Mina Al-Ahmadi</v>
      </c>
      <c r="F13628" s="22"/>
    </row>
    <row r="13629" spans="2:6" x14ac:dyDescent="0.25">
      <c r="B13629">
        <f t="shared" si="632"/>
        <v>161</v>
      </c>
      <c r="C13629" s="8">
        <f t="shared" si="633"/>
        <v>127</v>
      </c>
      <c r="E13629" s="15" t="str">
        <f t="shared" si="631"/>
        <v>Mizushima</v>
      </c>
      <c r="F13629" s="22"/>
    </row>
    <row r="13630" spans="2:6" x14ac:dyDescent="0.25">
      <c r="B13630">
        <f t="shared" si="632"/>
        <v>161</v>
      </c>
      <c r="C13630" s="8">
        <f t="shared" si="633"/>
        <v>128</v>
      </c>
      <c r="E13630" s="15" t="str">
        <f t="shared" si="631"/>
        <v>Mombasa</v>
      </c>
      <c r="F13630" s="22"/>
    </row>
    <row r="13631" spans="2:6" x14ac:dyDescent="0.25">
      <c r="B13631">
        <f t="shared" si="632"/>
        <v>161</v>
      </c>
      <c r="C13631" s="8">
        <f t="shared" si="633"/>
        <v>129</v>
      </c>
      <c r="E13631" s="15" t="str">
        <f t="shared" si="631"/>
        <v>Montevideo</v>
      </c>
      <c r="F13631" s="22"/>
    </row>
    <row r="13632" spans="2:6" x14ac:dyDescent="0.25">
      <c r="B13632">
        <f t="shared" si="632"/>
        <v>161</v>
      </c>
      <c r="C13632" s="8">
        <f t="shared" si="633"/>
        <v>130</v>
      </c>
      <c r="E13632" s="15" t="str">
        <f t="shared" si="631"/>
        <v>Montoir - Loire River</v>
      </c>
      <c r="F13632" s="22"/>
    </row>
    <row r="13633" spans="2:6" x14ac:dyDescent="0.25">
      <c r="B13633">
        <f t="shared" si="632"/>
        <v>161</v>
      </c>
      <c r="C13633" s="8">
        <f t="shared" si="633"/>
        <v>131</v>
      </c>
      <c r="E13633" s="15" t="str">
        <f t="shared" si="631"/>
        <v>Mossel Bay</v>
      </c>
      <c r="F13633" s="22"/>
    </row>
    <row r="13634" spans="2:6" x14ac:dyDescent="0.25">
      <c r="B13634">
        <f t="shared" si="632"/>
        <v>161</v>
      </c>
      <c r="C13634" s="8">
        <f t="shared" si="633"/>
        <v>132</v>
      </c>
      <c r="E13634" s="15" t="str">
        <f t="shared" si="631"/>
        <v>Mozambique Port</v>
      </c>
      <c r="F13634" s="22"/>
    </row>
    <row r="13635" spans="2:6" x14ac:dyDescent="0.25">
      <c r="B13635">
        <f t="shared" si="632"/>
        <v>161</v>
      </c>
      <c r="C13635" s="8">
        <f t="shared" si="633"/>
        <v>133</v>
      </c>
      <c r="E13635" s="15" t="str">
        <f t="shared" si="631"/>
        <v>Mundra</v>
      </c>
      <c r="F13635" s="22"/>
    </row>
    <row r="13636" spans="2:6" x14ac:dyDescent="0.25">
      <c r="B13636">
        <f t="shared" si="632"/>
        <v>161</v>
      </c>
      <c r="C13636" s="8">
        <f t="shared" si="633"/>
        <v>134</v>
      </c>
      <c r="E13636" s="15" t="str">
        <f t="shared" si="631"/>
        <v>Nagasaki</v>
      </c>
      <c r="F13636" s="22"/>
    </row>
    <row r="13637" spans="2:6" x14ac:dyDescent="0.25">
      <c r="B13637">
        <f t="shared" si="632"/>
        <v>161</v>
      </c>
      <c r="C13637" s="8">
        <f t="shared" si="633"/>
        <v>135</v>
      </c>
      <c r="E13637" s="15" t="str">
        <f t="shared" si="631"/>
        <v>Nanao</v>
      </c>
      <c r="F13637" s="22"/>
    </row>
    <row r="13638" spans="2:6" x14ac:dyDescent="0.25">
      <c r="B13638">
        <f t="shared" si="632"/>
        <v>161</v>
      </c>
      <c r="C13638" s="8">
        <f t="shared" si="633"/>
        <v>136</v>
      </c>
      <c r="E13638" s="15" t="str">
        <f t="shared" si="631"/>
        <v>Naoetsu</v>
      </c>
      <c r="F13638" s="22"/>
    </row>
    <row r="13639" spans="2:6" x14ac:dyDescent="0.25">
      <c r="B13639">
        <f t="shared" si="632"/>
        <v>161</v>
      </c>
      <c r="C13639" s="8">
        <f t="shared" si="633"/>
        <v>137</v>
      </c>
      <c r="E13639" s="15" t="str">
        <f t="shared" si="631"/>
        <v>Negishi</v>
      </c>
      <c r="F13639" s="22"/>
    </row>
    <row r="13640" spans="2:6" x14ac:dyDescent="0.25">
      <c r="B13640">
        <f t="shared" si="632"/>
        <v>161</v>
      </c>
      <c r="C13640" s="8">
        <f t="shared" si="633"/>
        <v>138</v>
      </c>
      <c r="E13640" s="15" t="str">
        <f t="shared" si="631"/>
        <v>New Plymouth</v>
      </c>
      <c r="F13640" s="22"/>
    </row>
    <row r="13641" spans="2:6" x14ac:dyDescent="0.25">
      <c r="B13641">
        <f t="shared" si="632"/>
        <v>161</v>
      </c>
      <c r="C13641" s="8">
        <f t="shared" si="633"/>
        <v>139</v>
      </c>
      <c r="E13641" s="15" t="str">
        <f t="shared" si="631"/>
        <v>Niigata-Higashi</v>
      </c>
      <c r="F13641" s="22"/>
    </row>
    <row r="13642" spans="2:6" x14ac:dyDescent="0.25">
      <c r="B13642">
        <f t="shared" si="632"/>
        <v>161</v>
      </c>
      <c r="C13642" s="8">
        <f t="shared" si="633"/>
        <v>140</v>
      </c>
      <c r="E13642" s="15" t="str">
        <f t="shared" si="631"/>
        <v>Northeast Gateway Deepwater Port</v>
      </c>
      <c r="F13642" s="22"/>
    </row>
    <row r="13643" spans="2:6" x14ac:dyDescent="0.25">
      <c r="B13643">
        <f t="shared" si="632"/>
        <v>161</v>
      </c>
      <c r="C13643" s="8">
        <f t="shared" si="633"/>
        <v>141</v>
      </c>
      <c r="E13643" s="15" t="str">
        <f t="shared" si="631"/>
        <v>Offshore Haldia No.1 (TA)</v>
      </c>
      <c r="F13643" s="22"/>
    </row>
    <row r="13644" spans="2:6" x14ac:dyDescent="0.25">
      <c r="B13644">
        <f t="shared" si="632"/>
        <v>161</v>
      </c>
      <c r="C13644" s="8">
        <f t="shared" si="633"/>
        <v>142</v>
      </c>
      <c r="E13644" s="15" t="str">
        <f t="shared" si="631"/>
        <v>Ogishima - Tokyo Gas</v>
      </c>
      <c r="F13644" s="22"/>
    </row>
    <row r="13645" spans="2:6" x14ac:dyDescent="0.25">
      <c r="B13645">
        <f t="shared" si="632"/>
        <v>161</v>
      </c>
      <c r="C13645" s="8">
        <f t="shared" si="633"/>
        <v>143</v>
      </c>
      <c r="E13645" s="15" t="str">
        <f t="shared" si="631"/>
        <v>Oita</v>
      </c>
      <c r="F13645" s="22"/>
    </row>
    <row r="13646" spans="2:6" x14ac:dyDescent="0.25">
      <c r="B13646">
        <f t="shared" si="632"/>
        <v>161</v>
      </c>
      <c r="C13646" s="8">
        <f t="shared" si="633"/>
        <v>144</v>
      </c>
      <c r="E13646" s="15" t="str">
        <f t="shared" si="631"/>
        <v>Okinawa</v>
      </c>
      <c r="F13646" s="22"/>
    </row>
    <row r="13647" spans="2:6" x14ac:dyDescent="0.25">
      <c r="B13647">
        <f t="shared" si="632"/>
        <v>161</v>
      </c>
      <c r="C13647" s="8">
        <f t="shared" si="633"/>
        <v>145</v>
      </c>
      <c r="E13647" s="15" t="str">
        <f t="shared" si="631"/>
        <v>Ortona</v>
      </c>
      <c r="F13647" s="22"/>
    </row>
    <row r="13648" spans="2:6" x14ac:dyDescent="0.25">
      <c r="B13648">
        <f t="shared" si="632"/>
        <v>161</v>
      </c>
      <c r="C13648" s="8">
        <f t="shared" si="633"/>
        <v>146</v>
      </c>
      <c r="E13648" s="15" t="str">
        <f t="shared" si="631"/>
        <v>Paldiski South Harbour</v>
      </c>
      <c r="F13648" s="22"/>
    </row>
    <row r="13649" spans="2:6" x14ac:dyDescent="0.25">
      <c r="B13649">
        <f t="shared" si="632"/>
        <v>161</v>
      </c>
      <c r="C13649" s="8">
        <f t="shared" si="633"/>
        <v>147</v>
      </c>
      <c r="E13649" s="15" t="str">
        <f t="shared" si="631"/>
        <v>Panjang</v>
      </c>
      <c r="F13649" s="22"/>
    </row>
    <row r="13650" spans="2:6" x14ac:dyDescent="0.25">
      <c r="B13650">
        <f t="shared" si="632"/>
        <v>161</v>
      </c>
      <c r="C13650" s="8">
        <f t="shared" si="633"/>
        <v>148</v>
      </c>
      <c r="E13650" s="15" t="str">
        <f t="shared" si="631"/>
        <v>Pars</v>
      </c>
      <c r="F13650" s="22"/>
    </row>
    <row r="13651" spans="2:6" x14ac:dyDescent="0.25">
      <c r="B13651">
        <f t="shared" si="632"/>
        <v>161</v>
      </c>
      <c r="C13651" s="8">
        <f t="shared" si="633"/>
        <v>149</v>
      </c>
      <c r="E13651" s="15" t="str">
        <f t="shared" si="631"/>
        <v>Pascagoula</v>
      </c>
      <c r="F13651" s="22"/>
    </row>
    <row r="13652" spans="2:6" x14ac:dyDescent="0.25">
      <c r="B13652">
        <f t="shared" si="632"/>
        <v>161</v>
      </c>
      <c r="C13652" s="8">
        <f t="shared" si="633"/>
        <v>150</v>
      </c>
      <c r="E13652" s="15" t="str">
        <f t="shared" si="631"/>
        <v>Pecem</v>
      </c>
      <c r="F13652" s="22"/>
    </row>
    <row r="13653" spans="2:6" x14ac:dyDescent="0.25">
      <c r="B13653">
        <f t="shared" si="632"/>
        <v>161</v>
      </c>
      <c r="C13653" s="8">
        <f t="shared" si="633"/>
        <v>151</v>
      </c>
      <c r="E13653" s="15" t="str">
        <f t="shared" si="631"/>
        <v>Peru</v>
      </c>
      <c r="F13653" s="22"/>
    </row>
    <row r="13654" spans="2:6" x14ac:dyDescent="0.25">
      <c r="B13654">
        <f t="shared" si="632"/>
        <v>161</v>
      </c>
      <c r="C13654" s="8">
        <f t="shared" si="633"/>
        <v>152</v>
      </c>
      <c r="E13654" s="15" t="str">
        <f t="shared" si="631"/>
        <v>Pipavav</v>
      </c>
      <c r="F13654" s="22"/>
    </row>
    <row r="13655" spans="2:6" x14ac:dyDescent="0.25">
      <c r="B13655">
        <f t="shared" si="632"/>
        <v>161</v>
      </c>
      <c r="C13655" s="8">
        <f t="shared" si="633"/>
        <v>153</v>
      </c>
      <c r="E13655" s="15" t="str">
        <f t="shared" si="631"/>
        <v>Plaquemines</v>
      </c>
      <c r="F13655" s="22"/>
    </row>
    <row r="13656" spans="2:6" x14ac:dyDescent="0.25">
      <c r="B13656">
        <f t="shared" si="632"/>
        <v>161</v>
      </c>
      <c r="C13656" s="8">
        <f t="shared" si="633"/>
        <v>154</v>
      </c>
      <c r="E13656" s="15" t="str">
        <f t="shared" si="631"/>
        <v>Pluto</v>
      </c>
      <c r="F13656" s="22"/>
    </row>
    <row r="13657" spans="2:6" x14ac:dyDescent="0.25">
      <c r="B13657">
        <f t="shared" si="632"/>
        <v>161</v>
      </c>
      <c r="C13657" s="8">
        <f t="shared" si="633"/>
        <v>155</v>
      </c>
      <c r="E13657" s="15" t="str">
        <f t="shared" si="631"/>
        <v>Point Fortin</v>
      </c>
      <c r="F13657" s="22"/>
    </row>
    <row r="13658" spans="2:6" x14ac:dyDescent="0.25">
      <c r="B13658">
        <f t="shared" si="632"/>
        <v>161</v>
      </c>
      <c r="C13658" s="8">
        <f t="shared" si="633"/>
        <v>156</v>
      </c>
      <c r="E13658" s="15" t="str">
        <f t="shared" si="631"/>
        <v>Pointe-a-Pitre</v>
      </c>
      <c r="F13658" s="22"/>
    </row>
    <row r="13659" spans="2:6" x14ac:dyDescent="0.25">
      <c r="B13659">
        <f t="shared" si="632"/>
        <v>161</v>
      </c>
      <c r="C13659" s="8">
        <f t="shared" si="633"/>
        <v>157</v>
      </c>
      <c r="E13659" s="15" t="str">
        <f t="shared" si="631"/>
        <v>Port Esquivel</v>
      </c>
      <c r="F13659" s="22"/>
    </row>
    <row r="13660" spans="2:6" x14ac:dyDescent="0.25">
      <c r="B13660">
        <f t="shared" si="632"/>
        <v>161</v>
      </c>
      <c r="C13660" s="8">
        <f t="shared" si="633"/>
        <v>158</v>
      </c>
      <c r="E13660" s="15" t="str">
        <f t="shared" si="631"/>
        <v>Port Moresby</v>
      </c>
      <c r="F13660" s="22"/>
    </row>
    <row r="13661" spans="2:6" x14ac:dyDescent="0.25">
      <c r="B13661">
        <f t="shared" si="632"/>
        <v>161</v>
      </c>
      <c r="C13661" s="8">
        <f t="shared" si="633"/>
        <v>159</v>
      </c>
      <c r="E13661" s="15" t="str">
        <f t="shared" si="631"/>
        <v>Porto Empedocle</v>
      </c>
      <c r="F13661" s="22"/>
    </row>
    <row r="13662" spans="2:6" x14ac:dyDescent="0.25">
      <c r="B13662">
        <f t="shared" si="632"/>
        <v>161</v>
      </c>
      <c r="C13662" s="8">
        <f t="shared" si="633"/>
        <v>160</v>
      </c>
      <c r="E13662" s="15" t="str">
        <f t="shared" si="631"/>
        <v>Prigorodnoye</v>
      </c>
      <c r="F13662" s="22"/>
    </row>
    <row r="13663" spans="2:6" x14ac:dyDescent="0.25">
      <c r="B13663">
        <f t="shared" si="632"/>
        <v>161</v>
      </c>
      <c r="C13663" s="8">
        <f t="shared" si="633"/>
        <v>161</v>
      </c>
      <c r="E13663" s="15" t="str">
        <f t="shared" si="631"/>
        <v>Prince Rupert</v>
      </c>
      <c r="F13663" s="22"/>
    </row>
    <row r="13664" spans="2:6" x14ac:dyDescent="0.25">
      <c r="B13664">
        <f t="shared" si="632"/>
        <v>161</v>
      </c>
      <c r="C13664" s="8">
        <f t="shared" si="633"/>
        <v>162</v>
      </c>
      <c r="E13664" s="15" t="str">
        <f t="shared" si="631"/>
        <v>Punta Europa</v>
      </c>
      <c r="F13664" s="22"/>
    </row>
    <row r="13665" spans="2:6" x14ac:dyDescent="0.25">
      <c r="B13665">
        <f t="shared" si="632"/>
        <v>161</v>
      </c>
      <c r="C13665" s="8">
        <f t="shared" si="633"/>
        <v>163</v>
      </c>
      <c r="E13665" s="15" t="str">
        <f t="shared" si="631"/>
        <v>Pyeong Taek</v>
      </c>
      <c r="F13665" s="22"/>
    </row>
    <row r="13666" spans="2:6" x14ac:dyDescent="0.25">
      <c r="B13666">
        <f t="shared" si="632"/>
        <v>161</v>
      </c>
      <c r="C13666" s="8">
        <f t="shared" si="633"/>
        <v>164</v>
      </c>
      <c r="E13666" s="15" t="str">
        <f t="shared" si="631"/>
        <v>Qalhat</v>
      </c>
      <c r="F13666" s="22"/>
    </row>
    <row r="13667" spans="2:6" x14ac:dyDescent="0.25">
      <c r="B13667">
        <f t="shared" si="632"/>
        <v>161</v>
      </c>
      <c r="C13667" s="8">
        <f t="shared" si="633"/>
        <v>165</v>
      </c>
      <c r="E13667" s="15" t="str">
        <f t="shared" si="631"/>
        <v>Qidong</v>
      </c>
      <c r="F13667" s="22"/>
    </row>
    <row r="13668" spans="2:6" x14ac:dyDescent="0.25">
      <c r="B13668">
        <f t="shared" si="632"/>
        <v>161</v>
      </c>
      <c r="C13668" s="8">
        <f t="shared" si="633"/>
        <v>166</v>
      </c>
      <c r="E13668" s="15" t="str">
        <f t="shared" ref="E13668:E13731" si="634">E13443</f>
        <v>Qingdao</v>
      </c>
      <c r="F13668" s="22"/>
    </row>
    <row r="13669" spans="2:6" x14ac:dyDescent="0.25">
      <c r="B13669">
        <f t="shared" ref="B13669:B13732" si="635">IF(C13668=225,B13668+1,B13668)</f>
        <v>161</v>
      </c>
      <c r="C13669" s="8">
        <f t="shared" ref="C13669:C13732" si="636">C13444</f>
        <v>167</v>
      </c>
      <c r="E13669" s="15" t="str">
        <f t="shared" si="634"/>
        <v>Qinhuangdao</v>
      </c>
      <c r="F13669" s="22"/>
    </row>
    <row r="13670" spans="2:6" x14ac:dyDescent="0.25">
      <c r="B13670">
        <f t="shared" si="635"/>
        <v>161</v>
      </c>
      <c r="C13670" s="8">
        <f t="shared" si="636"/>
        <v>168</v>
      </c>
      <c r="E13670" s="15" t="str">
        <f t="shared" si="634"/>
        <v>Qinzhou</v>
      </c>
      <c r="F13670" s="22"/>
    </row>
    <row r="13671" spans="2:6" x14ac:dyDescent="0.25">
      <c r="B13671">
        <f t="shared" si="635"/>
        <v>161</v>
      </c>
      <c r="C13671" s="8">
        <f t="shared" si="636"/>
        <v>169</v>
      </c>
      <c r="E13671" s="15" t="str">
        <f t="shared" si="634"/>
        <v>Quintero</v>
      </c>
      <c r="F13671" s="22"/>
    </row>
    <row r="13672" spans="2:6" x14ac:dyDescent="0.25">
      <c r="B13672">
        <f t="shared" si="635"/>
        <v>161</v>
      </c>
      <c r="C13672" s="8">
        <f t="shared" si="636"/>
        <v>170</v>
      </c>
      <c r="E13672" s="15" t="str">
        <f t="shared" si="634"/>
        <v>Ras Laffan</v>
      </c>
      <c r="F13672" s="22"/>
    </row>
    <row r="13673" spans="2:6" x14ac:dyDescent="0.25">
      <c r="B13673">
        <f t="shared" si="635"/>
        <v>161</v>
      </c>
      <c r="C13673" s="8">
        <f t="shared" si="636"/>
        <v>171</v>
      </c>
      <c r="E13673" s="15" t="str">
        <f t="shared" si="634"/>
        <v>Revithoussa</v>
      </c>
      <c r="F13673" s="22"/>
    </row>
    <row r="13674" spans="2:6" x14ac:dyDescent="0.25">
      <c r="B13674">
        <f t="shared" si="635"/>
        <v>161</v>
      </c>
      <c r="C13674" s="8">
        <f t="shared" si="636"/>
        <v>172</v>
      </c>
      <c r="E13674" s="15" t="str">
        <f t="shared" si="634"/>
        <v>Rio Grande</v>
      </c>
      <c r="F13674" s="22"/>
    </row>
    <row r="13675" spans="2:6" x14ac:dyDescent="0.25">
      <c r="B13675">
        <f t="shared" si="635"/>
        <v>161</v>
      </c>
      <c r="C13675" s="8">
        <f t="shared" si="636"/>
        <v>173</v>
      </c>
      <c r="E13675" s="15" t="str">
        <f t="shared" si="634"/>
        <v>Rosarito</v>
      </c>
      <c r="F13675" s="22"/>
    </row>
    <row r="13676" spans="2:6" x14ac:dyDescent="0.25">
      <c r="B13676">
        <f t="shared" si="635"/>
        <v>161</v>
      </c>
      <c r="C13676" s="8">
        <f t="shared" si="636"/>
        <v>174</v>
      </c>
      <c r="E13676" s="15" t="str">
        <f t="shared" si="634"/>
        <v>Rosignano</v>
      </c>
      <c r="F13676" s="22"/>
    </row>
    <row r="13677" spans="2:6" x14ac:dyDescent="0.25">
      <c r="B13677">
        <f t="shared" si="635"/>
        <v>161</v>
      </c>
      <c r="C13677" s="8">
        <f t="shared" si="636"/>
        <v>175</v>
      </c>
      <c r="E13677" s="15" t="str">
        <f t="shared" si="634"/>
        <v>Rostock</v>
      </c>
      <c r="F13677" s="22"/>
    </row>
    <row r="13678" spans="2:6" x14ac:dyDescent="0.25">
      <c r="B13678">
        <f t="shared" si="635"/>
        <v>161</v>
      </c>
      <c r="C13678" s="8">
        <f t="shared" si="636"/>
        <v>176</v>
      </c>
      <c r="E13678" s="15" t="str">
        <f t="shared" si="634"/>
        <v>Rotterdam</v>
      </c>
      <c r="F13678" s="22"/>
    </row>
    <row r="13679" spans="2:6" x14ac:dyDescent="0.25">
      <c r="B13679">
        <f t="shared" si="635"/>
        <v>161</v>
      </c>
      <c r="C13679" s="8">
        <f t="shared" si="636"/>
        <v>177</v>
      </c>
      <c r="E13679" s="15" t="str">
        <f t="shared" si="634"/>
        <v>Rovigo</v>
      </c>
      <c r="F13679" s="22"/>
    </row>
    <row r="13680" spans="2:6" x14ac:dyDescent="0.25">
      <c r="B13680">
        <f t="shared" si="635"/>
        <v>161</v>
      </c>
      <c r="C13680" s="8">
        <f t="shared" si="636"/>
        <v>178</v>
      </c>
      <c r="E13680" s="15" t="str">
        <f t="shared" si="634"/>
        <v>Sabine Pass</v>
      </c>
      <c r="F13680" s="22"/>
    </row>
    <row r="13681" spans="2:6" x14ac:dyDescent="0.25">
      <c r="B13681">
        <f t="shared" si="635"/>
        <v>161</v>
      </c>
      <c r="C13681" s="8">
        <f t="shared" si="636"/>
        <v>179</v>
      </c>
      <c r="E13681" s="15" t="str">
        <f t="shared" si="634"/>
        <v>Sagunto</v>
      </c>
      <c r="F13681" s="22"/>
    </row>
    <row r="13682" spans="2:6" x14ac:dyDescent="0.25">
      <c r="B13682">
        <f t="shared" si="635"/>
        <v>161</v>
      </c>
      <c r="C13682" s="8">
        <f t="shared" si="636"/>
        <v>180</v>
      </c>
      <c r="E13682" s="15" t="str">
        <f t="shared" si="634"/>
        <v>Saint John</v>
      </c>
      <c r="F13682" s="22"/>
    </row>
    <row r="13683" spans="2:6" x14ac:dyDescent="0.25">
      <c r="B13683">
        <f t="shared" si="635"/>
        <v>161</v>
      </c>
      <c r="C13683" s="8">
        <f t="shared" si="636"/>
        <v>181</v>
      </c>
      <c r="E13683" s="15" t="str">
        <f t="shared" si="634"/>
        <v>Sakai</v>
      </c>
      <c r="F13683" s="22"/>
    </row>
    <row r="13684" spans="2:6" x14ac:dyDescent="0.25">
      <c r="B13684">
        <f t="shared" si="635"/>
        <v>161</v>
      </c>
      <c r="C13684" s="8">
        <f t="shared" si="636"/>
        <v>182</v>
      </c>
      <c r="E13684" s="15" t="str">
        <f t="shared" si="634"/>
        <v>Sakaide</v>
      </c>
      <c r="F13684" s="22"/>
    </row>
    <row r="13685" spans="2:6" x14ac:dyDescent="0.25">
      <c r="B13685">
        <f t="shared" si="635"/>
        <v>161</v>
      </c>
      <c r="C13685" s="8">
        <f t="shared" si="636"/>
        <v>183</v>
      </c>
      <c r="E13685" s="15" t="str">
        <f t="shared" si="634"/>
        <v>Sakhalin</v>
      </c>
      <c r="F13685" s="22"/>
    </row>
    <row r="13686" spans="2:6" x14ac:dyDescent="0.25">
      <c r="B13686">
        <f t="shared" si="635"/>
        <v>161</v>
      </c>
      <c r="C13686" s="8">
        <f t="shared" si="636"/>
        <v>184</v>
      </c>
      <c r="E13686" s="15" t="str">
        <f t="shared" si="634"/>
        <v>Salvador</v>
      </c>
      <c r="F13686" s="22"/>
    </row>
    <row r="13687" spans="2:6" x14ac:dyDescent="0.25">
      <c r="B13687">
        <f t="shared" si="635"/>
        <v>161</v>
      </c>
      <c r="C13687" s="8">
        <f t="shared" si="636"/>
        <v>185</v>
      </c>
      <c r="E13687" s="15" t="str">
        <f t="shared" si="634"/>
        <v>Santa Cruz de Tenerife</v>
      </c>
      <c r="F13687" s="22"/>
    </row>
    <row r="13688" spans="2:6" x14ac:dyDescent="0.25">
      <c r="B13688">
        <f t="shared" si="635"/>
        <v>161</v>
      </c>
      <c r="C13688" s="8">
        <f t="shared" si="636"/>
        <v>186</v>
      </c>
      <c r="E13688" s="15" t="str">
        <f t="shared" si="634"/>
        <v>Sao Francisco do Sul</v>
      </c>
      <c r="F13688" s="22"/>
    </row>
    <row r="13689" spans="2:6" x14ac:dyDescent="0.25">
      <c r="B13689">
        <f t="shared" si="635"/>
        <v>161</v>
      </c>
      <c r="C13689" s="8">
        <f t="shared" si="636"/>
        <v>187</v>
      </c>
      <c r="E13689" s="15" t="str">
        <f t="shared" si="634"/>
        <v>Savannah</v>
      </c>
      <c r="F13689" s="22"/>
    </row>
    <row r="13690" spans="2:6" x14ac:dyDescent="0.25">
      <c r="B13690">
        <f t="shared" si="635"/>
        <v>161</v>
      </c>
      <c r="C13690" s="8">
        <f t="shared" si="636"/>
        <v>188</v>
      </c>
      <c r="E13690" s="15" t="str">
        <f t="shared" si="634"/>
        <v>Semarang</v>
      </c>
      <c r="F13690" s="22"/>
    </row>
    <row r="13691" spans="2:6" x14ac:dyDescent="0.25">
      <c r="B13691">
        <f t="shared" si="635"/>
        <v>161</v>
      </c>
      <c r="C13691" s="8">
        <f t="shared" si="636"/>
        <v>189</v>
      </c>
      <c r="E13691" s="15" t="str">
        <f t="shared" si="634"/>
        <v>Senboku</v>
      </c>
      <c r="F13691" s="22"/>
    </row>
    <row r="13692" spans="2:6" x14ac:dyDescent="0.25">
      <c r="B13692">
        <f t="shared" si="635"/>
        <v>161</v>
      </c>
      <c r="C13692" s="8">
        <f t="shared" si="636"/>
        <v>190</v>
      </c>
      <c r="E13692" s="15" t="str">
        <f t="shared" si="634"/>
        <v>Sendai</v>
      </c>
      <c r="F13692" s="22"/>
    </row>
    <row r="13693" spans="2:6" x14ac:dyDescent="0.25">
      <c r="B13693">
        <f t="shared" si="635"/>
        <v>161</v>
      </c>
      <c r="C13693" s="8">
        <f t="shared" si="636"/>
        <v>191</v>
      </c>
      <c r="E13693" s="15" t="str">
        <f t="shared" si="634"/>
        <v>Shanghai</v>
      </c>
      <c r="F13693" s="22"/>
    </row>
    <row r="13694" spans="2:6" x14ac:dyDescent="0.25">
      <c r="B13694">
        <f t="shared" si="635"/>
        <v>161</v>
      </c>
      <c r="C13694" s="8">
        <f t="shared" si="636"/>
        <v>192</v>
      </c>
      <c r="E13694" s="15" t="str">
        <f t="shared" si="634"/>
        <v>Shenzhen</v>
      </c>
      <c r="F13694" s="22"/>
    </row>
    <row r="13695" spans="2:6" x14ac:dyDescent="0.25">
      <c r="B13695">
        <f t="shared" si="635"/>
        <v>161</v>
      </c>
      <c r="C13695" s="8">
        <f t="shared" si="636"/>
        <v>193</v>
      </c>
      <c r="E13695" s="15" t="str">
        <f t="shared" si="634"/>
        <v>Shimizu</v>
      </c>
      <c r="F13695" s="22"/>
    </row>
    <row r="13696" spans="2:6" x14ac:dyDescent="0.25">
      <c r="B13696">
        <f t="shared" si="635"/>
        <v>161</v>
      </c>
      <c r="C13696" s="8">
        <f t="shared" si="636"/>
        <v>194</v>
      </c>
      <c r="E13696" s="15" t="str">
        <f t="shared" si="634"/>
        <v>Shinminato</v>
      </c>
      <c r="F13696" s="22"/>
    </row>
    <row r="13697" spans="2:6" x14ac:dyDescent="0.25">
      <c r="B13697">
        <f t="shared" si="635"/>
        <v>161</v>
      </c>
      <c r="C13697" s="8">
        <f t="shared" si="636"/>
        <v>195</v>
      </c>
      <c r="E13697" s="15" t="str">
        <f t="shared" si="634"/>
        <v>Sines</v>
      </c>
      <c r="F13697" s="22"/>
    </row>
    <row r="13698" spans="2:6" x14ac:dyDescent="0.25">
      <c r="B13698">
        <f t="shared" si="635"/>
        <v>161</v>
      </c>
      <c r="C13698" s="8">
        <f t="shared" si="636"/>
        <v>196</v>
      </c>
      <c r="E13698" s="15" t="str">
        <f t="shared" si="634"/>
        <v>Skikda</v>
      </c>
      <c r="F13698" s="22"/>
    </row>
    <row r="13699" spans="2:6" x14ac:dyDescent="0.25">
      <c r="B13699">
        <f t="shared" si="635"/>
        <v>161</v>
      </c>
      <c r="C13699" s="8">
        <f t="shared" si="636"/>
        <v>197</v>
      </c>
      <c r="E13699" s="15" t="str">
        <f t="shared" si="634"/>
        <v>Sodegaura</v>
      </c>
      <c r="F13699" s="22"/>
    </row>
    <row r="13700" spans="2:6" x14ac:dyDescent="0.25">
      <c r="B13700">
        <f t="shared" si="635"/>
        <v>161</v>
      </c>
      <c r="C13700" s="8">
        <f t="shared" si="636"/>
        <v>198</v>
      </c>
      <c r="E13700" s="15" t="str">
        <f t="shared" si="634"/>
        <v>Soma</v>
      </c>
      <c r="F13700" s="22"/>
    </row>
    <row r="13701" spans="2:6" x14ac:dyDescent="0.25">
      <c r="B13701">
        <f t="shared" si="635"/>
        <v>161</v>
      </c>
      <c r="C13701" s="8">
        <f t="shared" si="636"/>
        <v>199</v>
      </c>
      <c r="E13701" s="15" t="str">
        <f t="shared" si="634"/>
        <v>South Hook</v>
      </c>
      <c r="F13701" s="22"/>
    </row>
    <row r="13702" spans="2:6" x14ac:dyDescent="0.25">
      <c r="B13702">
        <f t="shared" si="635"/>
        <v>161</v>
      </c>
      <c r="C13702" s="8">
        <f t="shared" si="636"/>
        <v>200</v>
      </c>
      <c r="E13702" s="15" t="str">
        <f t="shared" si="634"/>
        <v>Soyo Angola</v>
      </c>
      <c r="F13702" s="22"/>
    </row>
    <row r="13703" spans="2:6" x14ac:dyDescent="0.25">
      <c r="B13703">
        <f t="shared" si="635"/>
        <v>161</v>
      </c>
      <c r="C13703" s="8">
        <f t="shared" si="636"/>
        <v>201</v>
      </c>
      <c r="E13703" s="15" t="str">
        <f t="shared" si="634"/>
        <v>Sungai Udang</v>
      </c>
      <c r="F13703" s="22"/>
    </row>
    <row r="13704" spans="2:6" x14ac:dyDescent="0.25">
      <c r="B13704">
        <f t="shared" si="635"/>
        <v>161</v>
      </c>
      <c r="C13704" s="8">
        <f t="shared" si="636"/>
        <v>202</v>
      </c>
      <c r="E13704" s="15" t="str">
        <f t="shared" si="634"/>
        <v>Swansea, U.K.</v>
      </c>
      <c r="F13704" s="22"/>
    </row>
    <row r="13705" spans="2:6" x14ac:dyDescent="0.25">
      <c r="B13705">
        <f t="shared" si="635"/>
        <v>161</v>
      </c>
      <c r="C13705" s="8">
        <f t="shared" si="636"/>
        <v>203</v>
      </c>
      <c r="E13705" s="15" t="str">
        <f t="shared" si="634"/>
        <v>Swinoujscie</v>
      </c>
      <c r="F13705" s="22"/>
    </row>
    <row r="13706" spans="2:6" x14ac:dyDescent="0.25">
      <c r="B13706">
        <f t="shared" si="635"/>
        <v>161</v>
      </c>
      <c r="C13706" s="8">
        <f t="shared" si="636"/>
        <v>204</v>
      </c>
      <c r="E13706" s="15" t="str">
        <f t="shared" si="634"/>
        <v>Taichung</v>
      </c>
      <c r="F13706" s="22"/>
    </row>
    <row r="13707" spans="2:6" x14ac:dyDescent="0.25">
      <c r="B13707">
        <f t="shared" si="635"/>
        <v>161</v>
      </c>
      <c r="C13707" s="8">
        <f t="shared" si="636"/>
        <v>205</v>
      </c>
      <c r="E13707" s="15" t="str">
        <f t="shared" si="634"/>
        <v>Talcahuano</v>
      </c>
      <c r="F13707" s="22"/>
    </row>
    <row r="13708" spans="2:6" x14ac:dyDescent="0.25">
      <c r="B13708">
        <f t="shared" si="635"/>
        <v>161</v>
      </c>
      <c r="C13708" s="8">
        <f t="shared" si="636"/>
        <v>206</v>
      </c>
      <c r="E13708" s="15" t="str">
        <f t="shared" si="634"/>
        <v>Tangguh</v>
      </c>
      <c r="F13708" s="22"/>
    </row>
    <row r="13709" spans="2:6" x14ac:dyDescent="0.25">
      <c r="B13709">
        <f t="shared" si="635"/>
        <v>161</v>
      </c>
      <c r="C13709" s="8">
        <f t="shared" si="636"/>
        <v>207</v>
      </c>
      <c r="E13709" s="15" t="str">
        <f t="shared" si="634"/>
        <v>Taranto</v>
      </c>
      <c r="F13709" s="22"/>
    </row>
    <row r="13710" spans="2:6" x14ac:dyDescent="0.25">
      <c r="B13710">
        <f t="shared" si="635"/>
        <v>161</v>
      </c>
      <c r="C13710" s="8">
        <f t="shared" si="636"/>
        <v>208</v>
      </c>
      <c r="E13710" s="15" t="str">
        <f t="shared" si="634"/>
        <v>Tianjin Lingang</v>
      </c>
      <c r="F13710" s="22"/>
    </row>
    <row r="13711" spans="2:6" x14ac:dyDescent="0.25">
      <c r="B13711">
        <f t="shared" si="635"/>
        <v>161</v>
      </c>
      <c r="C13711" s="8">
        <f t="shared" si="636"/>
        <v>209</v>
      </c>
      <c r="E13711" s="15" t="str">
        <f t="shared" si="634"/>
        <v>Tobata</v>
      </c>
      <c r="F13711" s="22"/>
    </row>
    <row r="13712" spans="2:6" x14ac:dyDescent="0.25">
      <c r="B13712">
        <f t="shared" si="635"/>
        <v>161</v>
      </c>
      <c r="C13712" s="8">
        <f t="shared" si="636"/>
        <v>210</v>
      </c>
      <c r="E13712" s="15" t="str">
        <f t="shared" si="634"/>
        <v>Tombak</v>
      </c>
      <c r="F13712" s="22"/>
    </row>
    <row r="13713" spans="2:6" x14ac:dyDescent="0.25">
      <c r="B13713">
        <f t="shared" si="635"/>
        <v>161</v>
      </c>
      <c r="C13713" s="8">
        <f t="shared" si="636"/>
        <v>211</v>
      </c>
      <c r="E13713" s="15" t="str">
        <f t="shared" si="634"/>
        <v>Tong Yong</v>
      </c>
      <c r="F13713" s="22"/>
    </row>
    <row r="13714" spans="2:6" x14ac:dyDescent="0.25">
      <c r="B13714">
        <f t="shared" si="635"/>
        <v>161</v>
      </c>
      <c r="C13714" s="8">
        <f t="shared" si="636"/>
        <v>212</v>
      </c>
      <c r="E13714" s="15" t="str">
        <f t="shared" si="634"/>
        <v>Trieste</v>
      </c>
      <c r="F13714" s="22"/>
    </row>
    <row r="13715" spans="2:6" x14ac:dyDescent="0.25">
      <c r="B13715">
        <f t="shared" si="635"/>
        <v>161</v>
      </c>
      <c r="C13715" s="8">
        <f t="shared" si="636"/>
        <v>213</v>
      </c>
      <c r="E13715" s="15" t="str">
        <f t="shared" si="634"/>
        <v>Tripoli, Lebanon</v>
      </c>
      <c r="F13715" s="22"/>
    </row>
    <row r="13716" spans="2:6" x14ac:dyDescent="0.25">
      <c r="B13716">
        <f t="shared" si="635"/>
        <v>161</v>
      </c>
      <c r="C13716" s="8">
        <f t="shared" si="636"/>
        <v>214</v>
      </c>
      <c r="E13716" s="15" t="str">
        <f t="shared" si="634"/>
        <v>Vladivostok</v>
      </c>
      <c r="F13716" s="22"/>
    </row>
    <row r="13717" spans="2:6" x14ac:dyDescent="0.25">
      <c r="B13717">
        <f t="shared" si="635"/>
        <v>161</v>
      </c>
      <c r="C13717" s="8">
        <f t="shared" si="636"/>
        <v>215</v>
      </c>
      <c r="E13717" s="15" t="str">
        <f t="shared" si="634"/>
        <v>Vyborg</v>
      </c>
      <c r="F13717" s="22"/>
    </row>
    <row r="13718" spans="2:6" x14ac:dyDescent="0.25">
      <c r="B13718">
        <f t="shared" si="635"/>
        <v>161</v>
      </c>
      <c r="C13718" s="8">
        <f t="shared" si="636"/>
        <v>216</v>
      </c>
      <c r="E13718" s="15" t="str">
        <f t="shared" si="634"/>
        <v>Wakayama</v>
      </c>
      <c r="F13718" s="22"/>
    </row>
    <row r="13719" spans="2:6" x14ac:dyDescent="0.25">
      <c r="B13719">
        <f t="shared" si="635"/>
        <v>161</v>
      </c>
      <c r="C13719" s="8">
        <f t="shared" si="636"/>
        <v>217</v>
      </c>
      <c r="E13719" s="15" t="str">
        <f t="shared" si="634"/>
        <v>Wickham Point - Darwin</v>
      </c>
      <c r="F13719" s="22"/>
    </row>
    <row r="13720" spans="2:6" x14ac:dyDescent="0.25">
      <c r="B13720">
        <f t="shared" si="635"/>
        <v>161</v>
      </c>
      <c r="C13720" s="8">
        <f t="shared" si="636"/>
        <v>218</v>
      </c>
      <c r="E13720" s="15" t="str">
        <f t="shared" si="634"/>
        <v>Wilhelmshaven</v>
      </c>
      <c r="F13720" s="22"/>
    </row>
    <row r="13721" spans="2:6" x14ac:dyDescent="0.25">
      <c r="B13721">
        <f t="shared" si="635"/>
        <v>161</v>
      </c>
      <c r="C13721" s="8">
        <f t="shared" si="636"/>
        <v>219</v>
      </c>
      <c r="E13721" s="15" t="str">
        <f t="shared" si="634"/>
        <v>Yanai</v>
      </c>
      <c r="F13721" s="22"/>
    </row>
    <row r="13722" spans="2:6" x14ac:dyDescent="0.25">
      <c r="B13722">
        <f t="shared" si="635"/>
        <v>161</v>
      </c>
      <c r="C13722" s="8">
        <f t="shared" si="636"/>
        <v>220</v>
      </c>
      <c r="E13722" s="15" t="str">
        <f t="shared" si="634"/>
        <v>Yangshan Deep Water Port</v>
      </c>
      <c r="F13722" s="22"/>
    </row>
    <row r="13723" spans="2:6" x14ac:dyDescent="0.25">
      <c r="B13723">
        <f t="shared" si="635"/>
        <v>161</v>
      </c>
      <c r="C13723" s="8">
        <f t="shared" si="636"/>
        <v>221</v>
      </c>
      <c r="E13723" s="15" t="str">
        <f t="shared" si="634"/>
        <v>Yokkaichi</v>
      </c>
      <c r="F13723" s="22"/>
    </row>
    <row r="13724" spans="2:6" x14ac:dyDescent="0.25">
      <c r="B13724">
        <f t="shared" si="635"/>
        <v>161</v>
      </c>
      <c r="C13724" s="8">
        <f t="shared" si="636"/>
        <v>222</v>
      </c>
      <c r="E13724" s="15" t="str">
        <f t="shared" si="634"/>
        <v>Yung-an</v>
      </c>
      <c r="F13724" s="22"/>
    </row>
    <row r="13725" spans="2:6" x14ac:dyDescent="0.25">
      <c r="B13725">
        <f t="shared" si="635"/>
        <v>161</v>
      </c>
      <c r="C13725" s="8">
        <f t="shared" si="636"/>
        <v>223</v>
      </c>
      <c r="E13725" s="15" t="str">
        <f t="shared" si="634"/>
        <v>Yuzhny</v>
      </c>
      <c r="F13725" s="22"/>
    </row>
    <row r="13726" spans="2:6" x14ac:dyDescent="0.25">
      <c r="B13726">
        <f t="shared" si="635"/>
        <v>161</v>
      </c>
      <c r="C13726" s="8">
        <f t="shared" si="636"/>
        <v>224</v>
      </c>
      <c r="E13726" s="15" t="str">
        <f t="shared" si="634"/>
        <v>Zeebrugge</v>
      </c>
      <c r="F13726" s="22"/>
    </row>
    <row r="13727" spans="2:6" x14ac:dyDescent="0.25">
      <c r="B13727">
        <f t="shared" si="635"/>
        <v>161</v>
      </c>
      <c r="C13727" s="8">
        <f t="shared" si="636"/>
        <v>225</v>
      </c>
      <c r="E13727" s="15" t="str">
        <f t="shared" si="634"/>
        <v>Zhangjiagang</v>
      </c>
      <c r="F13727" s="22"/>
    </row>
    <row r="13728" spans="2:6" x14ac:dyDescent="0.25">
      <c r="B13728">
        <f t="shared" si="635"/>
        <v>162</v>
      </c>
      <c r="C13728" s="8">
        <f t="shared" si="636"/>
        <v>1</v>
      </c>
      <c r="D13728" s="8" t="s">
        <v>129</v>
      </c>
      <c r="E13728" s="15" t="str">
        <f t="shared" si="634"/>
        <v>Abu Dhabi</v>
      </c>
      <c r="F13728" s="22"/>
    </row>
    <row r="13729" spans="2:6" x14ac:dyDescent="0.25">
      <c r="B13729">
        <f t="shared" si="635"/>
        <v>162</v>
      </c>
      <c r="C13729" s="8">
        <f t="shared" si="636"/>
        <v>2</v>
      </c>
      <c r="E13729" s="15" t="str">
        <f t="shared" si="634"/>
        <v>Acajutla</v>
      </c>
      <c r="F13729" s="22"/>
    </row>
    <row r="13730" spans="2:6" x14ac:dyDescent="0.25">
      <c r="B13730">
        <f t="shared" si="635"/>
        <v>162</v>
      </c>
      <c r="C13730" s="8">
        <f t="shared" si="636"/>
        <v>3</v>
      </c>
      <c r="E13730" s="15" t="str">
        <f t="shared" si="634"/>
        <v>Ain Sokhna</v>
      </c>
      <c r="F13730" s="22"/>
    </row>
    <row r="13731" spans="2:6" x14ac:dyDescent="0.25">
      <c r="B13731">
        <f t="shared" si="635"/>
        <v>162</v>
      </c>
      <c r="C13731" s="8">
        <f t="shared" si="636"/>
        <v>4</v>
      </c>
      <c r="E13731" s="15" t="str">
        <f t="shared" si="634"/>
        <v>Aliaga</v>
      </c>
      <c r="F13731" s="22"/>
    </row>
    <row r="13732" spans="2:6" x14ac:dyDescent="0.25">
      <c r="B13732">
        <f t="shared" si="635"/>
        <v>162</v>
      </c>
      <c r="C13732" s="8">
        <f t="shared" si="636"/>
        <v>5</v>
      </c>
      <c r="E13732" s="15" t="str">
        <f t="shared" ref="E13732:E13795" si="637">E13507</f>
        <v>Altamira</v>
      </c>
      <c r="F13732" s="22"/>
    </row>
    <row r="13733" spans="2:6" x14ac:dyDescent="0.25">
      <c r="B13733">
        <f t="shared" ref="B13733:B13796" si="638">IF(C13732=225,B13732+1,B13732)</f>
        <v>162</v>
      </c>
      <c r="C13733" s="8">
        <f t="shared" ref="C13733:C13796" si="639">C13508</f>
        <v>6</v>
      </c>
      <c r="E13733" s="15" t="str">
        <f t="shared" si="637"/>
        <v>Ambon</v>
      </c>
      <c r="F13733" s="22"/>
    </row>
    <row r="13734" spans="2:6" x14ac:dyDescent="0.25">
      <c r="B13734">
        <f t="shared" si="638"/>
        <v>162</v>
      </c>
      <c r="C13734" s="8">
        <f t="shared" si="639"/>
        <v>7</v>
      </c>
      <c r="E13734" s="15" t="str">
        <f t="shared" si="637"/>
        <v>Angola</v>
      </c>
      <c r="F13734" s="22"/>
    </row>
    <row r="13735" spans="2:6" x14ac:dyDescent="0.25">
      <c r="B13735">
        <f t="shared" si="638"/>
        <v>162</v>
      </c>
      <c r="C13735" s="8">
        <f t="shared" si="639"/>
        <v>8</v>
      </c>
      <c r="E13735" s="15" t="str">
        <f t="shared" si="637"/>
        <v>Aqaba</v>
      </c>
      <c r="F13735" s="22"/>
    </row>
    <row r="13736" spans="2:6" x14ac:dyDescent="0.25">
      <c r="B13736">
        <f t="shared" si="638"/>
        <v>162</v>
      </c>
      <c r="C13736" s="8">
        <f t="shared" si="639"/>
        <v>9</v>
      </c>
      <c r="E13736" s="15" t="str">
        <f t="shared" si="637"/>
        <v>Arun</v>
      </c>
      <c r="F13736" s="22"/>
    </row>
    <row r="13737" spans="2:6" x14ac:dyDescent="0.25">
      <c r="B13737">
        <f t="shared" si="638"/>
        <v>162</v>
      </c>
      <c r="C13737" s="8">
        <f t="shared" si="639"/>
        <v>10</v>
      </c>
      <c r="E13737" s="15" t="str">
        <f t="shared" si="637"/>
        <v>Arzew</v>
      </c>
      <c r="F13737" s="22"/>
    </row>
    <row r="13738" spans="2:6" x14ac:dyDescent="0.25">
      <c r="B13738">
        <f t="shared" si="638"/>
        <v>162</v>
      </c>
      <c r="C13738" s="8">
        <f t="shared" si="639"/>
        <v>11</v>
      </c>
      <c r="E13738" s="15" t="str">
        <f t="shared" si="637"/>
        <v>Ashdod</v>
      </c>
      <c r="F13738" s="22"/>
    </row>
    <row r="13739" spans="2:6" x14ac:dyDescent="0.25">
      <c r="B13739">
        <f t="shared" si="638"/>
        <v>162</v>
      </c>
      <c r="C13739" s="8">
        <f t="shared" si="639"/>
        <v>12</v>
      </c>
      <c r="E13739" s="15" t="str">
        <f t="shared" si="637"/>
        <v>Bahia Blanca</v>
      </c>
      <c r="F13739" s="22"/>
    </row>
    <row r="13740" spans="2:6" x14ac:dyDescent="0.25">
      <c r="B13740">
        <f t="shared" si="638"/>
        <v>162</v>
      </c>
      <c r="C13740" s="8">
        <f t="shared" si="639"/>
        <v>13</v>
      </c>
      <c r="E13740" s="15" t="str">
        <f t="shared" si="637"/>
        <v>Bahrain</v>
      </c>
      <c r="F13740" s="22"/>
    </row>
    <row r="13741" spans="2:6" x14ac:dyDescent="0.25">
      <c r="B13741">
        <f t="shared" si="638"/>
        <v>162</v>
      </c>
      <c r="C13741" s="8">
        <f t="shared" si="639"/>
        <v>14</v>
      </c>
      <c r="E13741" s="15" t="str">
        <f t="shared" si="637"/>
        <v>Bal Haf</v>
      </c>
      <c r="F13741" s="22"/>
    </row>
    <row r="13742" spans="2:6" x14ac:dyDescent="0.25">
      <c r="B13742">
        <f t="shared" si="638"/>
        <v>162</v>
      </c>
      <c r="C13742" s="8">
        <f t="shared" si="639"/>
        <v>15</v>
      </c>
      <c r="E13742" s="15" t="str">
        <f t="shared" si="637"/>
        <v>Barcelona</v>
      </c>
      <c r="F13742" s="22"/>
    </row>
    <row r="13743" spans="2:6" x14ac:dyDescent="0.25">
      <c r="B13743">
        <f t="shared" si="638"/>
        <v>162</v>
      </c>
      <c r="C13743" s="8">
        <f t="shared" si="639"/>
        <v>16</v>
      </c>
      <c r="E13743" s="15" t="str">
        <f t="shared" si="637"/>
        <v>Batangas</v>
      </c>
      <c r="F13743" s="22"/>
    </row>
    <row r="13744" spans="2:6" x14ac:dyDescent="0.25">
      <c r="B13744">
        <f t="shared" si="638"/>
        <v>162</v>
      </c>
      <c r="C13744" s="8">
        <f t="shared" si="639"/>
        <v>17</v>
      </c>
      <c r="E13744" s="15" t="str">
        <f t="shared" si="637"/>
        <v>Bethioua</v>
      </c>
      <c r="F13744" s="22"/>
    </row>
    <row r="13745" spans="2:6" x14ac:dyDescent="0.25">
      <c r="B13745">
        <f t="shared" si="638"/>
        <v>162</v>
      </c>
      <c r="C13745" s="8">
        <f t="shared" si="639"/>
        <v>18</v>
      </c>
      <c r="E13745" s="15" t="str">
        <f t="shared" si="637"/>
        <v>Bilbao</v>
      </c>
      <c r="F13745" s="22"/>
    </row>
    <row r="13746" spans="2:6" x14ac:dyDescent="0.25">
      <c r="B13746">
        <f t="shared" si="638"/>
        <v>162</v>
      </c>
      <c r="C13746" s="8">
        <f t="shared" si="639"/>
        <v>19</v>
      </c>
      <c r="E13746" s="15" t="str">
        <f t="shared" si="637"/>
        <v>Bintulu</v>
      </c>
      <c r="F13746" s="22"/>
    </row>
    <row r="13747" spans="2:6" x14ac:dyDescent="0.25">
      <c r="B13747">
        <f t="shared" si="638"/>
        <v>162</v>
      </c>
      <c r="C13747" s="8">
        <f t="shared" si="639"/>
        <v>20</v>
      </c>
      <c r="E13747" s="15" t="str">
        <f t="shared" si="637"/>
        <v>Bonny Island</v>
      </c>
      <c r="F13747" s="22"/>
    </row>
    <row r="13748" spans="2:6" x14ac:dyDescent="0.25">
      <c r="B13748">
        <f t="shared" si="638"/>
        <v>162</v>
      </c>
      <c r="C13748" s="8">
        <f t="shared" si="639"/>
        <v>21</v>
      </c>
      <c r="E13748" s="15" t="str">
        <f t="shared" si="637"/>
        <v>Bontang</v>
      </c>
      <c r="F13748" s="22"/>
    </row>
    <row r="13749" spans="2:6" x14ac:dyDescent="0.25">
      <c r="B13749">
        <f t="shared" si="638"/>
        <v>162</v>
      </c>
      <c r="C13749" s="8">
        <f t="shared" si="639"/>
        <v>22</v>
      </c>
      <c r="E13749" s="15" t="str">
        <f t="shared" si="637"/>
        <v>Boryeong</v>
      </c>
      <c r="F13749" s="22"/>
    </row>
    <row r="13750" spans="2:6" x14ac:dyDescent="0.25">
      <c r="B13750">
        <f t="shared" si="638"/>
        <v>162</v>
      </c>
      <c r="C13750" s="8">
        <f t="shared" si="639"/>
        <v>23</v>
      </c>
      <c r="E13750" s="15" t="str">
        <f t="shared" si="637"/>
        <v>Brass</v>
      </c>
      <c r="F13750" s="22"/>
    </row>
    <row r="13751" spans="2:6" x14ac:dyDescent="0.25">
      <c r="B13751">
        <f t="shared" si="638"/>
        <v>162</v>
      </c>
      <c r="C13751" s="8">
        <f t="shared" si="639"/>
        <v>24</v>
      </c>
      <c r="E13751" s="15" t="str">
        <f t="shared" si="637"/>
        <v>Brownsville</v>
      </c>
      <c r="F13751" s="22"/>
    </row>
    <row r="13752" spans="2:6" x14ac:dyDescent="0.25">
      <c r="B13752">
        <f t="shared" si="638"/>
        <v>162</v>
      </c>
      <c r="C13752" s="8">
        <f t="shared" si="639"/>
        <v>25</v>
      </c>
      <c r="E13752" s="15" t="str">
        <f t="shared" si="637"/>
        <v>Cai Mep</v>
      </c>
      <c r="F13752" s="22"/>
    </row>
    <row r="13753" spans="2:6" x14ac:dyDescent="0.25">
      <c r="B13753">
        <f t="shared" si="638"/>
        <v>162</v>
      </c>
      <c r="C13753" s="8">
        <f t="shared" si="639"/>
        <v>26</v>
      </c>
      <c r="E13753" s="15" t="str">
        <f t="shared" si="637"/>
        <v>Cameron</v>
      </c>
      <c r="F13753" s="22"/>
    </row>
    <row r="13754" spans="2:6" x14ac:dyDescent="0.25">
      <c r="B13754">
        <f t="shared" si="638"/>
        <v>162</v>
      </c>
      <c r="C13754" s="8">
        <f t="shared" si="639"/>
        <v>27</v>
      </c>
      <c r="E13754" s="15" t="str">
        <f t="shared" si="637"/>
        <v>Caofeidian (Tangshan)</v>
      </c>
      <c r="F13754" s="22"/>
    </row>
    <row r="13755" spans="2:6" x14ac:dyDescent="0.25">
      <c r="B13755">
        <f t="shared" si="638"/>
        <v>162</v>
      </c>
      <c r="C13755" s="8">
        <f t="shared" si="639"/>
        <v>28</v>
      </c>
      <c r="E13755" s="15" t="str">
        <f t="shared" si="637"/>
        <v>Cartagena (Colombia)</v>
      </c>
      <c r="F13755" s="22"/>
    </row>
    <row r="13756" spans="2:6" x14ac:dyDescent="0.25">
      <c r="B13756">
        <f t="shared" si="638"/>
        <v>162</v>
      </c>
      <c r="C13756" s="8">
        <f t="shared" si="639"/>
        <v>29</v>
      </c>
      <c r="E13756" s="15" t="str">
        <f t="shared" si="637"/>
        <v>Cartagena</v>
      </c>
      <c r="F13756" s="22"/>
    </row>
    <row r="13757" spans="2:6" x14ac:dyDescent="0.25">
      <c r="B13757">
        <f t="shared" si="638"/>
        <v>162</v>
      </c>
      <c r="C13757" s="8">
        <f t="shared" si="639"/>
        <v>30</v>
      </c>
      <c r="E13757" s="15" t="str">
        <f t="shared" si="637"/>
        <v>Caucedo</v>
      </c>
      <c r="F13757" s="22"/>
    </row>
    <row r="13758" spans="2:6" x14ac:dyDescent="0.25">
      <c r="B13758">
        <f t="shared" si="638"/>
        <v>162</v>
      </c>
      <c r="C13758" s="8">
        <f t="shared" si="639"/>
        <v>31</v>
      </c>
      <c r="E13758" s="15" t="str">
        <f t="shared" si="637"/>
        <v>Chita</v>
      </c>
      <c r="F13758" s="22"/>
    </row>
    <row r="13759" spans="2:6" x14ac:dyDescent="0.25">
      <c r="B13759">
        <f t="shared" si="638"/>
        <v>162</v>
      </c>
      <c r="C13759" s="8">
        <f t="shared" si="639"/>
        <v>32</v>
      </c>
      <c r="E13759" s="15" t="str">
        <f t="shared" si="637"/>
        <v>Chittagong</v>
      </c>
      <c r="F13759" s="22"/>
    </row>
    <row r="13760" spans="2:6" x14ac:dyDescent="0.25">
      <c r="B13760">
        <f t="shared" si="638"/>
        <v>162</v>
      </c>
      <c r="C13760" s="8">
        <f t="shared" si="639"/>
        <v>33</v>
      </c>
      <c r="E13760" s="15" t="str">
        <f t="shared" si="637"/>
        <v>Chiwan</v>
      </c>
      <c r="F13760" s="22"/>
    </row>
    <row r="13761" spans="2:6" x14ac:dyDescent="0.25">
      <c r="B13761">
        <f t="shared" si="638"/>
        <v>162</v>
      </c>
      <c r="C13761" s="8">
        <f t="shared" si="639"/>
        <v>34</v>
      </c>
      <c r="E13761" s="15" t="str">
        <f t="shared" si="637"/>
        <v>Coega</v>
      </c>
      <c r="F13761" s="22"/>
    </row>
    <row r="13762" spans="2:6" x14ac:dyDescent="0.25">
      <c r="B13762">
        <f t="shared" si="638"/>
        <v>162</v>
      </c>
      <c r="C13762" s="8">
        <f t="shared" si="639"/>
        <v>35</v>
      </c>
      <c r="E13762" s="15" t="str">
        <f t="shared" si="637"/>
        <v>Colon, Panama</v>
      </c>
      <c r="F13762" s="22"/>
    </row>
    <row r="13763" spans="2:6" x14ac:dyDescent="0.25">
      <c r="B13763">
        <f t="shared" si="638"/>
        <v>162</v>
      </c>
      <c r="C13763" s="8">
        <f t="shared" si="639"/>
        <v>36</v>
      </c>
      <c r="E13763" s="15" t="str">
        <f t="shared" si="637"/>
        <v>Coos Bay</v>
      </c>
      <c r="F13763" s="22"/>
    </row>
    <row r="13764" spans="2:6" x14ac:dyDescent="0.25">
      <c r="B13764">
        <f t="shared" si="638"/>
        <v>162</v>
      </c>
      <c r="C13764" s="8">
        <f t="shared" si="639"/>
        <v>37</v>
      </c>
      <c r="E13764" s="15" t="str">
        <f t="shared" si="637"/>
        <v>Corpus Christi</v>
      </c>
      <c r="F13764" s="22"/>
    </row>
    <row r="13765" spans="2:6" x14ac:dyDescent="0.25">
      <c r="B13765">
        <f t="shared" si="638"/>
        <v>162</v>
      </c>
      <c r="C13765" s="8">
        <f t="shared" si="639"/>
        <v>38</v>
      </c>
      <c r="E13765" s="15" t="str">
        <f t="shared" si="637"/>
        <v>Costa Azul</v>
      </c>
      <c r="F13765" s="22"/>
    </row>
    <row r="13766" spans="2:6" x14ac:dyDescent="0.25">
      <c r="B13766">
        <f t="shared" si="638"/>
        <v>162</v>
      </c>
      <c r="C13766" s="8">
        <f t="shared" si="639"/>
        <v>39</v>
      </c>
      <c r="E13766" s="15" t="str">
        <f t="shared" si="637"/>
        <v>Cove Point</v>
      </c>
      <c r="F13766" s="22"/>
    </row>
    <row r="13767" spans="2:6" x14ac:dyDescent="0.25">
      <c r="B13767">
        <f t="shared" si="638"/>
        <v>162</v>
      </c>
      <c r="C13767" s="8">
        <f t="shared" si="639"/>
        <v>40</v>
      </c>
      <c r="E13767" s="15" t="str">
        <f t="shared" si="637"/>
        <v>Dabhol</v>
      </c>
      <c r="F13767" s="22"/>
    </row>
    <row r="13768" spans="2:6" x14ac:dyDescent="0.25">
      <c r="B13768">
        <f t="shared" si="638"/>
        <v>162</v>
      </c>
      <c r="C13768" s="8">
        <f t="shared" si="639"/>
        <v>41</v>
      </c>
      <c r="E13768" s="15" t="str">
        <f t="shared" si="637"/>
        <v>Dahej</v>
      </c>
      <c r="F13768" s="22"/>
    </row>
    <row r="13769" spans="2:6" x14ac:dyDescent="0.25">
      <c r="B13769">
        <f t="shared" si="638"/>
        <v>162</v>
      </c>
      <c r="C13769" s="8">
        <f t="shared" si="639"/>
        <v>42</v>
      </c>
      <c r="E13769" s="15" t="str">
        <f t="shared" si="637"/>
        <v>Dalian</v>
      </c>
      <c r="F13769" s="22"/>
    </row>
    <row r="13770" spans="2:6" x14ac:dyDescent="0.25">
      <c r="B13770">
        <f t="shared" si="638"/>
        <v>162</v>
      </c>
      <c r="C13770" s="8">
        <f t="shared" si="639"/>
        <v>43</v>
      </c>
      <c r="E13770" s="15" t="str">
        <f t="shared" si="637"/>
        <v>Dampier</v>
      </c>
      <c r="F13770" s="22"/>
    </row>
    <row r="13771" spans="2:6" x14ac:dyDescent="0.25">
      <c r="B13771">
        <f t="shared" si="638"/>
        <v>162</v>
      </c>
      <c r="C13771" s="8">
        <f t="shared" si="639"/>
        <v>44</v>
      </c>
      <c r="E13771" s="15" t="str">
        <f t="shared" si="637"/>
        <v>Dangjin</v>
      </c>
      <c r="F13771" s="22"/>
    </row>
    <row r="13772" spans="2:6" x14ac:dyDescent="0.25">
      <c r="B13772">
        <f t="shared" si="638"/>
        <v>162</v>
      </c>
      <c r="C13772" s="8">
        <f t="shared" si="639"/>
        <v>45</v>
      </c>
      <c r="E13772" s="15" t="str">
        <f t="shared" si="637"/>
        <v>Dar-es-Salaam</v>
      </c>
      <c r="F13772" s="22"/>
    </row>
    <row r="13773" spans="2:6" x14ac:dyDescent="0.25">
      <c r="B13773">
        <f t="shared" si="638"/>
        <v>162</v>
      </c>
      <c r="C13773" s="8">
        <f t="shared" si="639"/>
        <v>46</v>
      </c>
      <c r="E13773" s="15" t="str">
        <f t="shared" si="637"/>
        <v>Dili</v>
      </c>
      <c r="F13773" s="22"/>
    </row>
    <row r="13774" spans="2:6" x14ac:dyDescent="0.25">
      <c r="B13774">
        <f t="shared" si="638"/>
        <v>162</v>
      </c>
      <c r="C13774" s="8">
        <f t="shared" si="639"/>
        <v>47</v>
      </c>
      <c r="E13774" s="15" t="str">
        <f t="shared" si="637"/>
        <v>Donghae</v>
      </c>
      <c r="F13774" s="22"/>
    </row>
    <row r="13775" spans="2:6" x14ac:dyDescent="0.25">
      <c r="B13775">
        <f t="shared" si="638"/>
        <v>162</v>
      </c>
      <c r="C13775" s="8">
        <f t="shared" si="639"/>
        <v>48</v>
      </c>
      <c r="E13775" s="15" t="str">
        <f t="shared" si="637"/>
        <v>Dragon</v>
      </c>
      <c r="F13775" s="22"/>
    </row>
    <row r="13776" spans="2:6" x14ac:dyDescent="0.25">
      <c r="B13776">
        <f t="shared" si="638"/>
        <v>162</v>
      </c>
      <c r="C13776" s="8">
        <f t="shared" si="639"/>
        <v>49</v>
      </c>
      <c r="E13776" s="15" t="str">
        <f t="shared" si="637"/>
        <v>Drovyanoy</v>
      </c>
      <c r="F13776" s="22"/>
    </row>
    <row r="13777" spans="2:6" x14ac:dyDescent="0.25">
      <c r="B13777">
        <f t="shared" si="638"/>
        <v>162</v>
      </c>
      <c r="C13777" s="8">
        <f t="shared" si="639"/>
        <v>50</v>
      </c>
      <c r="E13777" s="15" t="str">
        <f t="shared" si="637"/>
        <v>Dunkirk</v>
      </c>
      <c r="F13777" s="22"/>
    </row>
    <row r="13778" spans="2:6" x14ac:dyDescent="0.25">
      <c r="B13778">
        <f t="shared" si="638"/>
        <v>162</v>
      </c>
      <c r="C13778" s="8">
        <f t="shared" si="639"/>
        <v>51</v>
      </c>
      <c r="E13778" s="15" t="str">
        <f t="shared" si="637"/>
        <v>Elba Island - Savanah</v>
      </c>
      <c r="F13778" s="22"/>
    </row>
    <row r="13779" spans="2:6" x14ac:dyDescent="0.25">
      <c r="B13779">
        <f t="shared" si="638"/>
        <v>162</v>
      </c>
      <c r="C13779" s="8">
        <f t="shared" si="639"/>
        <v>52</v>
      </c>
      <c r="E13779" s="15" t="str">
        <f t="shared" si="637"/>
        <v>Ennore</v>
      </c>
      <c r="F13779" s="22"/>
    </row>
    <row r="13780" spans="2:6" x14ac:dyDescent="0.25">
      <c r="B13780">
        <f t="shared" si="638"/>
        <v>162</v>
      </c>
      <c r="C13780" s="8">
        <f t="shared" si="639"/>
        <v>53</v>
      </c>
      <c r="E13780" s="15" t="str">
        <f t="shared" si="637"/>
        <v>Escobar</v>
      </c>
      <c r="F13780" s="22"/>
    </row>
    <row r="13781" spans="2:6" x14ac:dyDescent="0.25">
      <c r="B13781">
        <f t="shared" si="638"/>
        <v>162</v>
      </c>
      <c r="C13781" s="8">
        <f t="shared" si="639"/>
        <v>54</v>
      </c>
      <c r="E13781" s="15" t="str">
        <f t="shared" si="637"/>
        <v>Everett, Massachusetts, U.S.A.</v>
      </c>
      <c r="F13781" s="22"/>
    </row>
    <row r="13782" spans="2:6" x14ac:dyDescent="0.25">
      <c r="B13782">
        <f t="shared" si="638"/>
        <v>162</v>
      </c>
      <c r="C13782" s="8">
        <f t="shared" si="639"/>
        <v>55</v>
      </c>
      <c r="E13782" s="15" t="str">
        <f t="shared" si="637"/>
        <v>Excelerate - Teesport</v>
      </c>
      <c r="F13782" s="22"/>
    </row>
    <row r="13783" spans="2:6" x14ac:dyDescent="0.25">
      <c r="B13783">
        <f t="shared" si="638"/>
        <v>162</v>
      </c>
      <c r="C13783" s="8">
        <f t="shared" si="639"/>
        <v>56</v>
      </c>
      <c r="E13783" s="15" t="str">
        <f t="shared" si="637"/>
        <v>Falconara</v>
      </c>
      <c r="F13783" s="22"/>
    </row>
    <row r="13784" spans="2:6" x14ac:dyDescent="0.25">
      <c r="B13784">
        <f t="shared" si="638"/>
        <v>162</v>
      </c>
      <c r="C13784" s="8">
        <f t="shared" si="639"/>
        <v>57</v>
      </c>
      <c r="E13784" s="15" t="str">
        <f t="shared" si="637"/>
        <v>Ferrol</v>
      </c>
      <c r="F13784" s="22"/>
    </row>
    <row r="13785" spans="2:6" x14ac:dyDescent="0.25">
      <c r="B13785">
        <f t="shared" si="638"/>
        <v>162</v>
      </c>
      <c r="C13785" s="8">
        <f t="shared" si="639"/>
        <v>58</v>
      </c>
      <c r="E13785" s="15" t="str">
        <f t="shared" si="637"/>
        <v>Fort de France</v>
      </c>
      <c r="F13785" s="22"/>
    </row>
    <row r="13786" spans="2:6" x14ac:dyDescent="0.25">
      <c r="B13786">
        <f t="shared" si="638"/>
        <v>162</v>
      </c>
      <c r="C13786" s="8">
        <f t="shared" si="639"/>
        <v>59</v>
      </c>
      <c r="E13786" s="15" t="str">
        <f t="shared" si="637"/>
        <v>Fos - Cavaou</v>
      </c>
      <c r="F13786" s="22"/>
    </row>
    <row r="13787" spans="2:6" x14ac:dyDescent="0.25">
      <c r="B13787">
        <f t="shared" si="638"/>
        <v>162</v>
      </c>
      <c r="C13787" s="8">
        <f t="shared" si="639"/>
        <v>60</v>
      </c>
      <c r="E13787" s="15" t="str">
        <f t="shared" si="637"/>
        <v>Freeport , Texas, U.S.A.</v>
      </c>
      <c r="F13787" s="22"/>
    </row>
    <row r="13788" spans="2:6" x14ac:dyDescent="0.25">
      <c r="B13788">
        <f t="shared" si="638"/>
        <v>162</v>
      </c>
      <c r="C13788" s="8">
        <f t="shared" si="639"/>
        <v>61</v>
      </c>
      <c r="E13788" s="15" t="str">
        <f t="shared" si="637"/>
        <v>Fujairah</v>
      </c>
      <c r="F13788" s="22"/>
    </row>
    <row r="13789" spans="2:6" x14ac:dyDescent="0.25">
      <c r="B13789">
        <f t="shared" si="638"/>
        <v>162</v>
      </c>
      <c r="C13789" s="8">
        <f t="shared" si="639"/>
        <v>62</v>
      </c>
      <c r="E13789" s="15" t="str">
        <f t="shared" si="637"/>
        <v>Fujian</v>
      </c>
      <c r="F13789" s="22"/>
    </row>
    <row r="13790" spans="2:6" x14ac:dyDescent="0.25">
      <c r="B13790">
        <f t="shared" si="638"/>
        <v>162</v>
      </c>
      <c r="C13790" s="8">
        <f t="shared" si="639"/>
        <v>63</v>
      </c>
      <c r="E13790" s="15" t="str">
        <f t="shared" si="637"/>
        <v>Futtsu</v>
      </c>
      <c r="F13790" s="22"/>
    </row>
    <row r="13791" spans="2:6" x14ac:dyDescent="0.25">
      <c r="B13791">
        <f t="shared" si="638"/>
        <v>162</v>
      </c>
      <c r="C13791" s="8">
        <f t="shared" si="639"/>
        <v>64</v>
      </c>
      <c r="E13791" s="15" t="str">
        <f t="shared" si="637"/>
        <v>Gangavaram</v>
      </c>
      <c r="F13791" s="22"/>
    </row>
    <row r="13792" spans="2:6" x14ac:dyDescent="0.25">
      <c r="B13792">
        <f t="shared" si="638"/>
        <v>162</v>
      </c>
      <c r="C13792" s="8">
        <f t="shared" si="639"/>
        <v>65</v>
      </c>
      <c r="E13792" s="15" t="str">
        <f t="shared" si="637"/>
        <v>Gate</v>
      </c>
      <c r="F13792" s="22"/>
    </row>
    <row r="13793" spans="2:6" x14ac:dyDescent="0.25">
      <c r="B13793">
        <f t="shared" si="638"/>
        <v>162</v>
      </c>
      <c r="C13793" s="8">
        <f t="shared" si="639"/>
        <v>66</v>
      </c>
      <c r="E13793" s="15" t="str">
        <f t="shared" si="637"/>
        <v>Gibraltar</v>
      </c>
      <c r="F13793" s="22"/>
    </row>
    <row r="13794" spans="2:6" x14ac:dyDescent="0.25">
      <c r="B13794">
        <f t="shared" si="638"/>
        <v>162</v>
      </c>
      <c r="C13794" s="8">
        <f t="shared" si="639"/>
        <v>67</v>
      </c>
      <c r="E13794" s="15" t="str">
        <f t="shared" si="637"/>
        <v>Gioia Tauro</v>
      </c>
      <c r="F13794" s="22"/>
    </row>
    <row r="13795" spans="2:6" x14ac:dyDescent="0.25">
      <c r="B13795">
        <f t="shared" si="638"/>
        <v>162</v>
      </c>
      <c r="C13795" s="8">
        <f t="shared" si="639"/>
        <v>68</v>
      </c>
      <c r="E13795" s="15" t="str">
        <f t="shared" si="637"/>
        <v>Gladstone</v>
      </c>
      <c r="F13795" s="22"/>
    </row>
    <row r="13796" spans="2:6" x14ac:dyDescent="0.25">
      <c r="B13796">
        <f t="shared" si="638"/>
        <v>162</v>
      </c>
      <c r="C13796" s="8">
        <f t="shared" si="639"/>
        <v>69</v>
      </c>
      <c r="E13796" s="15" t="str">
        <f t="shared" ref="E13796:E13859" si="640">E13571</f>
        <v>Golden Pass</v>
      </c>
      <c r="F13796" s="22"/>
    </row>
    <row r="13797" spans="2:6" x14ac:dyDescent="0.25">
      <c r="B13797">
        <f t="shared" ref="B13797:B13860" si="641">IF(C13796=225,B13796+1,B13796)</f>
        <v>162</v>
      </c>
      <c r="C13797" s="8">
        <f t="shared" ref="C13797:C13860" si="642">C13572</f>
        <v>70</v>
      </c>
      <c r="E13797" s="15" t="str">
        <f t="shared" si="640"/>
        <v>Guanabara</v>
      </c>
      <c r="F13797" s="22"/>
    </row>
    <row r="13798" spans="2:6" x14ac:dyDescent="0.25">
      <c r="B13798">
        <f t="shared" si="641"/>
        <v>162</v>
      </c>
      <c r="C13798" s="8">
        <f t="shared" si="642"/>
        <v>71</v>
      </c>
      <c r="E13798" s="15" t="str">
        <f t="shared" si="640"/>
        <v>Guangdong</v>
      </c>
      <c r="F13798" s="22"/>
    </row>
    <row r="13799" spans="2:6" x14ac:dyDescent="0.25">
      <c r="B13799">
        <f t="shared" si="641"/>
        <v>162</v>
      </c>
      <c r="C13799" s="8">
        <f t="shared" si="642"/>
        <v>72</v>
      </c>
      <c r="E13799" s="15" t="str">
        <f t="shared" si="640"/>
        <v>Guayama</v>
      </c>
      <c r="F13799" s="22"/>
    </row>
    <row r="13800" spans="2:6" x14ac:dyDescent="0.25">
      <c r="B13800">
        <f t="shared" si="641"/>
        <v>162</v>
      </c>
      <c r="C13800" s="8">
        <f t="shared" si="642"/>
        <v>73</v>
      </c>
      <c r="E13800" s="15" t="str">
        <f t="shared" si="640"/>
        <v>Guayanilla</v>
      </c>
      <c r="F13800" s="22"/>
    </row>
    <row r="13801" spans="2:6" x14ac:dyDescent="0.25">
      <c r="B13801">
        <f t="shared" si="641"/>
        <v>162</v>
      </c>
      <c r="C13801" s="8">
        <f t="shared" si="642"/>
        <v>74</v>
      </c>
      <c r="E13801" s="15" t="str">
        <f t="shared" si="640"/>
        <v>Gulf - Pascagoula</v>
      </c>
      <c r="F13801" s="22"/>
    </row>
    <row r="13802" spans="2:6" x14ac:dyDescent="0.25">
      <c r="B13802">
        <f t="shared" si="641"/>
        <v>162</v>
      </c>
      <c r="C13802" s="8">
        <f t="shared" si="642"/>
        <v>75</v>
      </c>
      <c r="E13802" s="15" t="str">
        <f t="shared" si="640"/>
        <v>Gwangyang</v>
      </c>
      <c r="F13802" s="22"/>
    </row>
    <row r="13803" spans="2:6" x14ac:dyDescent="0.25">
      <c r="B13803">
        <f t="shared" si="641"/>
        <v>162</v>
      </c>
      <c r="C13803" s="8">
        <f t="shared" si="642"/>
        <v>76</v>
      </c>
      <c r="E13803" s="15" t="str">
        <f t="shared" si="640"/>
        <v>Hachinohe</v>
      </c>
      <c r="F13803" s="22"/>
    </row>
    <row r="13804" spans="2:6" x14ac:dyDescent="0.25">
      <c r="B13804">
        <f t="shared" si="641"/>
        <v>162</v>
      </c>
      <c r="C13804" s="8">
        <f t="shared" si="642"/>
        <v>77</v>
      </c>
      <c r="E13804" s="15" t="str">
        <f t="shared" si="640"/>
        <v>Haikou</v>
      </c>
      <c r="F13804" s="22"/>
    </row>
    <row r="13805" spans="2:6" x14ac:dyDescent="0.25">
      <c r="B13805">
        <f t="shared" si="641"/>
        <v>162</v>
      </c>
      <c r="C13805" s="8">
        <f t="shared" si="642"/>
        <v>78</v>
      </c>
      <c r="E13805" s="15" t="str">
        <f t="shared" si="640"/>
        <v>Haldia</v>
      </c>
      <c r="F13805" s="22"/>
    </row>
    <row r="13806" spans="2:6" x14ac:dyDescent="0.25">
      <c r="B13806">
        <f t="shared" si="641"/>
        <v>162</v>
      </c>
      <c r="C13806" s="8">
        <f t="shared" si="642"/>
        <v>79</v>
      </c>
      <c r="E13806" s="15" t="str">
        <f t="shared" si="640"/>
        <v>Halifax</v>
      </c>
      <c r="F13806" s="22"/>
    </row>
    <row r="13807" spans="2:6" x14ac:dyDescent="0.25">
      <c r="B13807">
        <f t="shared" si="641"/>
        <v>162</v>
      </c>
      <c r="C13807" s="8">
        <f t="shared" si="642"/>
        <v>80</v>
      </c>
      <c r="E13807" s="15" t="str">
        <f t="shared" si="640"/>
        <v>Hammerfest - Melkoya Island</v>
      </c>
      <c r="F13807" s="22"/>
    </row>
    <row r="13808" spans="2:6" x14ac:dyDescent="0.25">
      <c r="B13808">
        <f t="shared" si="641"/>
        <v>162</v>
      </c>
      <c r="C13808" s="8">
        <f t="shared" si="642"/>
        <v>81</v>
      </c>
      <c r="E13808" s="15" t="str">
        <f t="shared" si="640"/>
        <v>Hatsukaichi</v>
      </c>
      <c r="F13808" s="22"/>
    </row>
    <row r="13809" spans="2:6" x14ac:dyDescent="0.25">
      <c r="B13809">
        <f t="shared" si="641"/>
        <v>162</v>
      </c>
      <c r="C13809" s="8">
        <f t="shared" si="642"/>
        <v>82</v>
      </c>
      <c r="E13809" s="15" t="str">
        <f t="shared" si="640"/>
        <v>Hazira</v>
      </c>
      <c r="F13809" s="22"/>
    </row>
    <row r="13810" spans="2:6" x14ac:dyDescent="0.25">
      <c r="B13810">
        <f t="shared" si="641"/>
        <v>162</v>
      </c>
      <c r="C13810" s="8">
        <f t="shared" si="642"/>
        <v>83</v>
      </c>
      <c r="E13810" s="15" t="str">
        <f t="shared" si="640"/>
        <v>Higashi-Ogishima</v>
      </c>
      <c r="F13810" s="22"/>
    </row>
    <row r="13811" spans="2:6" x14ac:dyDescent="0.25">
      <c r="B13811">
        <f t="shared" si="641"/>
        <v>162</v>
      </c>
      <c r="C13811" s="8">
        <f t="shared" si="642"/>
        <v>84</v>
      </c>
      <c r="E13811" s="15" t="str">
        <f t="shared" si="640"/>
        <v>Himeji</v>
      </c>
      <c r="F13811" s="22"/>
    </row>
    <row r="13812" spans="2:6" x14ac:dyDescent="0.25">
      <c r="B13812">
        <f t="shared" si="641"/>
        <v>162</v>
      </c>
      <c r="C13812" s="8">
        <f t="shared" si="642"/>
        <v>85</v>
      </c>
      <c r="E13812" s="15" t="str">
        <f t="shared" si="640"/>
        <v>Hitachi</v>
      </c>
      <c r="F13812" s="22"/>
    </row>
    <row r="13813" spans="2:6" x14ac:dyDescent="0.25">
      <c r="B13813">
        <f t="shared" si="641"/>
        <v>162</v>
      </c>
      <c r="C13813" s="8">
        <f t="shared" si="642"/>
        <v>86</v>
      </c>
      <c r="E13813" s="15" t="str">
        <f t="shared" si="640"/>
        <v>Ho Chi Min City</v>
      </c>
      <c r="F13813" s="22"/>
    </row>
    <row r="13814" spans="2:6" x14ac:dyDescent="0.25">
      <c r="B13814">
        <f t="shared" si="641"/>
        <v>162</v>
      </c>
      <c r="C13814" s="8">
        <f t="shared" si="642"/>
        <v>87</v>
      </c>
      <c r="E13814" s="15" t="str">
        <f t="shared" si="640"/>
        <v>Holyhead</v>
      </c>
      <c r="F13814" s="22"/>
    </row>
    <row r="13815" spans="2:6" x14ac:dyDescent="0.25">
      <c r="B13815">
        <f t="shared" si="641"/>
        <v>162</v>
      </c>
      <c r="C13815" s="8">
        <f t="shared" si="642"/>
        <v>88</v>
      </c>
      <c r="E13815" s="15" t="str">
        <f t="shared" si="640"/>
        <v>Huelva</v>
      </c>
      <c r="F13815" s="22"/>
    </row>
    <row r="13816" spans="2:6" x14ac:dyDescent="0.25">
      <c r="B13816">
        <f t="shared" si="641"/>
        <v>162</v>
      </c>
      <c r="C13816" s="8">
        <f t="shared" si="642"/>
        <v>89</v>
      </c>
      <c r="E13816" s="15" t="str">
        <f t="shared" si="640"/>
        <v>Idku</v>
      </c>
      <c r="F13816" s="22"/>
    </row>
    <row r="13817" spans="2:6" x14ac:dyDescent="0.25">
      <c r="B13817">
        <f t="shared" si="641"/>
        <v>162</v>
      </c>
      <c r="C13817" s="8">
        <f t="shared" si="642"/>
        <v>90</v>
      </c>
      <c r="E13817" s="15" t="str">
        <f t="shared" si="640"/>
        <v>Inchon - Soraepogu</v>
      </c>
      <c r="F13817" s="22"/>
    </row>
    <row r="13818" spans="2:6" x14ac:dyDescent="0.25">
      <c r="B13818">
        <f t="shared" si="641"/>
        <v>162</v>
      </c>
      <c r="C13818" s="8">
        <f t="shared" si="642"/>
        <v>91</v>
      </c>
      <c r="E13818" s="15" t="str">
        <f t="shared" si="640"/>
        <v>Ishikariwan-Shinko</v>
      </c>
      <c r="F13818" s="22"/>
    </row>
    <row r="13819" spans="2:6" x14ac:dyDescent="0.25">
      <c r="B13819">
        <f t="shared" si="641"/>
        <v>162</v>
      </c>
      <c r="C13819" s="8">
        <f t="shared" si="642"/>
        <v>92</v>
      </c>
      <c r="E13819" s="15" t="str">
        <f t="shared" si="640"/>
        <v>Isle of Grain</v>
      </c>
      <c r="F13819" s="22"/>
    </row>
    <row r="13820" spans="2:6" x14ac:dyDescent="0.25">
      <c r="B13820">
        <f t="shared" si="641"/>
        <v>162</v>
      </c>
      <c r="C13820" s="8">
        <f t="shared" si="642"/>
        <v>93</v>
      </c>
      <c r="E13820" s="15" t="str">
        <f t="shared" si="640"/>
        <v>Jebel Ali</v>
      </c>
      <c r="F13820" s="22"/>
    </row>
    <row r="13821" spans="2:6" x14ac:dyDescent="0.25">
      <c r="B13821">
        <f t="shared" si="641"/>
        <v>162</v>
      </c>
      <c r="C13821" s="8">
        <f t="shared" si="642"/>
        <v>94</v>
      </c>
      <c r="E13821" s="15" t="str">
        <f t="shared" si="640"/>
        <v>Jiangsu</v>
      </c>
      <c r="F13821" s="22"/>
    </row>
    <row r="13822" spans="2:6" x14ac:dyDescent="0.25">
      <c r="B13822">
        <f t="shared" si="641"/>
        <v>162</v>
      </c>
      <c r="C13822" s="8">
        <f t="shared" si="642"/>
        <v>95</v>
      </c>
      <c r="E13822" s="15" t="str">
        <f t="shared" si="640"/>
        <v>Johore</v>
      </c>
      <c r="F13822" s="22"/>
    </row>
    <row r="13823" spans="2:6" x14ac:dyDescent="0.25">
      <c r="B13823">
        <f t="shared" si="641"/>
        <v>162</v>
      </c>
      <c r="C13823" s="8">
        <f t="shared" si="642"/>
        <v>96</v>
      </c>
      <c r="E13823" s="15" t="str">
        <f t="shared" si="640"/>
        <v>Jorf Lasfar</v>
      </c>
      <c r="F13823" s="22"/>
    </row>
    <row r="13824" spans="2:6" x14ac:dyDescent="0.25">
      <c r="B13824">
        <f t="shared" si="641"/>
        <v>162</v>
      </c>
      <c r="C13824" s="8">
        <f t="shared" si="642"/>
        <v>97</v>
      </c>
      <c r="E13824" s="15" t="str">
        <f t="shared" si="640"/>
        <v>Singapore</v>
      </c>
      <c r="F13824" s="22"/>
    </row>
    <row r="13825" spans="2:6" x14ac:dyDescent="0.25">
      <c r="B13825">
        <f t="shared" si="641"/>
        <v>162</v>
      </c>
      <c r="C13825" s="8">
        <f t="shared" si="642"/>
        <v>98</v>
      </c>
      <c r="E13825" s="15" t="str">
        <f t="shared" si="640"/>
        <v>Kagoshima</v>
      </c>
      <c r="F13825" s="22"/>
    </row>
    <row r="13826" spans="2:6" x14ac:dyDescent="0.25">
      <c r="B13826">
        <f t="shared" si="641"/>
        <v>162</v>
      </c>
      <c r="C13826" s="8">
        <f t="shared" si="642"/>
        <v>99</v>
      </c>
      <c r="E13826" s="15" t="str">
        <f t="shared" si="640"/>
        <v>Kakinada</v>
      </c>
      <c r="F13826" s="22"/>
    </row>
    <row r="13827" spans="2:6" x14ac:dyDescent="0.25">
      <c r="B13827">
        <f t="shared" si="641"/>
        <v>162</v>
      </c>
      <c r="C13827" s="8">
        <f t="shared" si="642"/>
        <v>100</v>
      </c>
      <c r="E13827" s="15" t="str">
        <f t="shared" si="640"/>
        <v>Port Qasim</v>
      </c>
      <c r="F13827" s="22"/>
    </row>
    <row r="13828" spans="2:6" x14ac:dyDescent="0.25">
      <c r="B13828">
        <f t="shared" si="641"/>
        <v>162</v>
      </c>
      <c r="C13828" s="8">
        <f t="shared" si="642"/>
        <v>101</v>
      </c>
      <c r="E13828" s="15" t="str">
        <f t="shared" si="640"/>
        <v>Karwar - South Port</v>
      </c>
      <c r="F13828" s="22"/>
    </row>
    <row r="13829" spans="2:6" x14ac:dyDescent="0.25">
      <c r="B13829">
        <f t="shared" si="641"/>
        <v>162</v>
      </c>
      <c r="C13829" s="8">
        <f t="shared" si="642"/>
        <v>102</v>
      </c>
      <c r="E13829" s="15" t="str">
        <f t="shared" si="640"/>
        <v>Khor al Zubair</v>
      </c>
      <c r="F13829" s="22"/>
    </row>
    <row r="13830" spans="2:6" x14ac:dyDescent="0.25">
      <c r="B13830">
        <f t="shared" si="641"/>
        <v>162</v>
      </c>
      <c r="C13830" s="8">
        <f t="shared" si="642"/>
        <v>103</v>
      </c>
      <c r="E13830" s="15" t="str">
        <f t="shared" si="640"/>
        <v>Kitakyushu</v>
      </c>
      <c r="F13830" s="22"/>
    </row>
    <row r="13831" spans="2:6" x14ac:dyDescent="0.25">
      <c r="B13831">
        <f t="shared" si="641"/>
        <v>162</v>
      </c>
      <c r="C13831" s="8">
        <f t="shared" si="642"/>
        <v>104</v>
      </c>
      <c r="E13831" s="15" t="str">
        <f t="shared" si="640"/>
        <v>Kitimat</v>
      </c>
      <c r="F13831" s="22"/>
    </row>
    <row r="13832" spans="2:6" x14ac:dyDescent="0.25">
      <c r="B13832">
        <f t="shared" si="641"/>
        <v>162</v>
      </c>
      <c r="C13832" s="8">
        <f t="shared" si="642"/>
        <v>105</v>
      </c>
      <c r="E13832" s="15" t="str">
        <f t="shared" si="640"/>
        <v>Klaipeda</v>
      </c>
      <c r="F13832" s="22"/>
    </row>
    <row r="13833" spans="2:6" x14ac:dyDescent="0.25">
      <c r="B13833">
        <f t="shared" si="641"/>
        <v>162</v>
      </c>
      <c r="C13833" s="8">
        <f t="shared" si="642"/>
        <v>106</v>
      </c>
      <c r="E13833" s="15" t="str">
        <f t="shared" si="640"/>
        <v>Koper</v>
      </c>
      <c r="F13833" s="22"/>
    </row>
    <row r="13834" spans="2:6" x14ac:dyDescent="0.25">
      <c r="B13834">
        <f t="shared" si="641"/>
        <v>162</v>
      </c>
      <c r="C13834" s="8">
        <f t="shared" si="642"/>
        <v>107</v>
      </c>
      <c r="E13834" s="15" t="str">
        <f t="shared" si="640"/>
        <v>Kribi</v>
      </c>
      <c r="F13834" s="22"/>
    </row>
    <row r="13835" spans="2:6" x14ac:dyDescent="0.25">
      <c r="B13835">
        <f t="shared" si="641"/>
        <v>162</v>
      </c>
      <c r="C13835" s="8">
        <f t="shared" si="642"/>
        <v>108</v>
      </c>
      <c r="E13835" s="15" t="str">
        <f t="shared" si="640"/>
        <v>Krk Island</v>
      </c>
      <c r="F13835" s="22"/>
    </row>
    <row r="13836" spans="2:6" x14ac:dyDescent="0.25">
      <c r="B13836">
        <f t="shared" si="641"/>
        <v>162</v>
      </c>
      <c r="C13836" s="8">
        <f t="shared" si="642"/>
        <v>109</v>
      </c>
      <c r="E13836" s="15" t="str">
        <f t="shared" si="640"/>
        <v>Kushiro</v>
      </c>
      <c r="F13836" s="22"/>
    </row>
    <row r="13837" spans="2:6" x14ac:dyDescent="0.25">
      <c r="B13837">
        <f t="shared" si="641"/>
        <v>162</v>
      </c>
      <c r="C13837" s="8">
        <f t="shared" si="642"/>
        <v>110</v>
      </c>
      <c r="E13837" s="15" t="str">
        <f t="shared" si="640"/>
        <v>Lahad Datu</v>
      </c>
      <c r="F13837" s="22"/>
    </row>
    <row r="13838" spans="2:6" x14ac:dyDescent="0.25">
      <c r="B13838">
        <f t="shared" si="641"/>
        <v>162</v>
      </c>
      <c r="C13838" s="8">
        <f t="shared" si="642"/>
        <v>111</v>
      </c>
      <c r="E13838" s="15" t="str">
        <f t="shared" si="640"/>
        <v>Lake Charles</v>
      </c>
      <c r="F13838" s="22"/>
    </row>
    <row r="13839" spans="2:6" x14ac:dyDescent="0.25">
      <c r="B13839">
        <f t="shared" si="641"/>
        <v>162</v>
      </c>
      <c r="C13839" s="8">
        <f t="shared" si="642"/>
        <v>112</v>
      </c>
      <c r="E13839" s="15" t="str">
        <f t="shared" si="640"/>
        <v>Lake Charles</v>
      </c>
      <c r="F13839" s="22"/>
    </row>
    <row r="13840" spans="2:6" x14ac:dyDescent="0.25">
      <c r="B13840">
        <f t="shared" si="641"/>
        <v>162</v>
      </c>
      <c r="C13840" s="8">
        <f t="shared" si="642"/>
        <v>113</v>
      </c>
      <c r="E13840" s="15" t="str">
        <f t="shared" si="640"/>
        <v>Le Havre</v>
      </c>
      <c r="F13840" s="22"/>
    </row>
    <row r="13841" spans="2:6" x14ac:dyDescent="0.25">
      <c r="B13841">
        <f t="shared" si="641"/>
        <v>162</v>
      </c>
      <c r="C13841" s="8">
        <f t="shared" si="642"/>
        <v>114</v>
      </c>
      <c r="E13841" s="15" t="str">
        <f t="shared" si="640"/>
        <v>Lianyungang</v>
      </c>
      <c r="F13841" s="22"/>
    </row>
    <row r="13842" spans="2:6" x14ac:dyDescent="0.25">
      <c r="B13842">
        <f t="shared" si="641"/>
        <v>162</v>
      </c>
      <c r="C13842" s="8">
        <f t="shared" si="642"/>
        <v>115</v>
      </c>
      <c r="E13842" s="15" t="str">
        <f t="shared" si="640"/>
        <v>Limassol</v>
      </c>
      <c r="F13842" s="22"/>
    </row>
    <row r="13843" spans="2:6" x14ac:dyDescent="0.25">
      <c r="B13843">
        <f t="shared" si="641"/>
        <v>162</v>
      </c>
      <c r="C13843" s="8">
        <f t="shared" si="642"/>
        <v>116</v>
      </c>
      <c r="E13843" s="15" t="str">
        <f t="shared" si="640"/>
        <v>Limerick</v>
      </c>
      <c r="F13843" s="22"/>
    </row>
    <row r="13844" spans="2:6" x14ac:dyDescent="0.25">
      <c r="B13844">
        <f t="shared" si="641"/>
        <v>162</v>
      </c>
      <c r="C13844" s="8">
        <f t="shared" si="642"/>
        <v>117</v>
      </c>
      <c r="E13844" s="15" t="str">
        <f t="shared" si="640"/>
        <v>Livorno</v>
      </c>
      <c r="F13844" s="22"/>
    </row>
    <row r="13845" spans="2:6" x14ac:dyDescent="0.25">
      <c r="B13845">
        <f t="shared" si="641"/>
        <v>162</v>
      </c>
      <c r="C13845" s="8">
        <f t="shared" si="642"/>
        <v>118</v>
      </c>
      <c r="E13845" s="15" t="str">
        <f t="shared" si="640"/>
        <v>Lumut, Brunei</v>
      </c>
      <c r="F13845" s="22"/>
    </row>
    <row r="13846" spans="2:6" x14ac:dyDescent="0.25">
      <c r="B13846">
        <f t="shared" si="641"/>
        <v>162</v>
      </c>
      <c r="C13846" s="8">
        <f t="shared" si="642"/>
        <v>119</v>
      </c>
      <c r="E13846" s="15" t="str">
        <f t="shared" si="640"/>
        <v>Luwuk</v>
      </c>
      <c r="F13846" s="22"/>
    </row>
    <row r="13847" spans="2:6" x14ac:dyDescent="0.25">
      <c r="B13847">
        <f t="shared" si="641"/>
        <v>162</v>
      </c>
      <c r="C13847" s="8">
        <f t="shared" si="642"/>
        <v>120</v>
      </c>
      <c r="E13847" s="15" t="str">
        <f t="shared" si="640"/>
        <v>Malacca</v>
      </c>
      <c r="F13847" s="22"/>
    </row>
    <row r="13848" spans="2:6" x14ac:dyDescent="0.25">
      <c r="B13848">
        <f t="shared" si="641"/>
        <v>162</v>
      </c>
      <c r="C13848" s="8">
        <f t="shared" si="642"/>
        <v>121</v>
      </c>
      <c r="E13848" s="15" t="str">
        <f t="shared" si="640"/>
        <v>Manzanillo</v>
      </c>
      <c r="F13848" s="22"/>
    </row>
    <row r="13849" spans="2:6" x14ac:dyDescent="0.25">
      <c r="B13849">
        <f t="shared" si="641"/>
        <v>162</v>
      </c>
      <c r="C13849" s="8">
        <f t="shared" si="642"/>
        <v>122</v>
      </c>
      <c r="E13849" s="15" t="str">
        <f t="shared" si="640"/>
        <v>Map Ta Phut</v>
      </c>
      <c r="F13849" s="22"/>
    </row>
    <row r="13850" spans="2:6" x14ac:dyDescent="0.25">
      <c r="B13850">
        <f t="shared" si="641"/>
        <v>162</v>
      </c>
      <c r="C13850" s="8">
        <f t="shared" si="642"/>
        <v>123</v>
      </c>
      <c r="E13850" s="15" t="str">
        <f t="shared" si="640"/>
        <v>Marmara Ereglisi</v>
      </c>
      <c r="F13850" s="22"/>
    </row>
    <row r="13851" spans="2:6" x14ac:dyDescent="0.25">
      <c r="B13851">
        <f t="shared" si="641"/>
        <v>162</v>
      </c>
      <c r="C13851" s="8">
        <f t="shared" si="642"/>
        <v>124</v>
      </c>
      <c r="E13851" s="15" t="str">
        <f t="shared" si="640"/>
        <v>Marsa el Brega</v>
      </c>
      <c r="F13851" s="22"/>
    </row>
    <row r="13852" spans="2:6" x14ac:dyDescent="0.25">
      <c r="B13852">
        <f t="shared" si="641"/>
        <v>162</v>
      </c>
      <c r="C13852" s="8">
        <f t="shared" si="642"/>
        <v>125</v>
      </c>
      <c r="E13852" s="15" t="str">
        <f t="shared" si="640"/>
        <v>Mejillones</v>
      </c>
      <c r="F13852" s="22"/>
    </row>
    <row r="13853" spans="2:6" x14ac:dyDescent="0.25">
      <c r="B13853">
        <f t="shared" si="641"/>
        <v>162</v>
      </c>
      <c r="C13853" s="8">
        <f t="shared" si="642"/>
        <v>126</v>
      </c>
      <c r="E13853" s="15" t="str">
        <f t="shared" si="640"/>
        <v>Mina Al-Ahmadi</v>
      </c>
      <c r="F13853" s="22"/>
    </row>
    <row r="13854" spans="2:6" x14ac:dyDescent="0.25">
      <c r="B13854">
        <f t="shared" si="641"/>
        <v>162</v>
      </c>
      <c r="C13854" s="8">
        <f t="shared" si="642"/>
        <v>127</v>
      </c>
      <c r="E13854" s="15" t="str">
        <f t="shared" si="640"/>
        <v>Mizushima</v>
      </c>
      <c r="F13854" s="22"/>
    </row>
    <row r="13855" spans="2:6" x14ac:dyDescent="0.25">
      <c r="B13855">
        <f t="shared" si="641"/>
        <v>162</v>
      </c>
      <c r="C13855" s="8">
        <f t="shared" si="642"/>
        <v>128</v>
      </c>
      <c r="E13855" s="15" t="str">
        <f t="shared" si="640"/>
        <v>Mombasa</v>
      </c>
      <c r="F13855" s="22"/>
    </row>
    <row r="13856" spans="2:6" x14ac:dyDescent="0.25">
      <c r="B13856">
        <f t="shared" si="641"/>
        <v>162</v>
      </c>
      <c r="C13856" s="8">
        <f t="shared" si="642"/>
        <v>129</v>
      </c>
      <c r="E13856" s="15" t="str">
        <f t="shared" si="640"/>
        <v>Montevideo</v>
      </c>
      <c r="F13856" s="22"/>
    </row>
    <row r="13857" spans="2:6" x14ac:dyDescent="0.25">
      <c r="B13857">
        <f t="shared" si="641"/>
        <v>162</v>
      </c>
      <c r="C13857" s="8">
        <f t="shared" si="642"/>
        <v>130</v>
      </c>
      <c r="E13857" s="15" t="str">
        <f t="shared" si="640"/>
        <v>Montoir - Loire River</v>
      </c>
      <c r="F13857" s="22"/>
    </row>
    <row r="13858" spans="2:6" x14ac:dyDescent="0.25">
      <c r="B13858">
        <f t="shared" si="641"/>
        <v>162</v>
      </c>
      <c r="C13858" s="8">
        <f t="shared" si="642"/>
        <v>131</v>
      </c>
      <c r="E13858" s="15" t="str">
        <f t="shared" si="640"/>
        <v>Mossel Bay</v>
      </c>
      <c r="F13858" s="22"/>
    </row>
    <row r="13859" spans="2:6" x14ac:dyDescent="0.25">
      <c r="B13859">
        <f t="shared" si="641"/>
        <v>162</v>
      </c>
      <c r="C13859" s="8">
        <f t="shared" si="642"/>
        <v>132</v>
      </c>
      <c r="E13859" s="15" t="str">
        <f t="shared" si="640"/>
        <v>Mozambique Port</v>
      </c>
      <c r="F13859" s="22"/>
    </row>
    <row r="13860" spans="2:6" x14ac:dyDescent="0.25">
      <c r="B13860">
        <f t="shared" si="641"/>
        <v>162</v>
      </c>
      <c r="C13860" s="8">
        <f t="shared" si="642"/>
        <v>133</v>
      </c>
      <c r="E13860" s="15" t="str">
        <f t="shared" ref="E13860:E13923" si="643">E13635</f>
        <v>Mundra</v>
      </c>
      <c r="F13860" s="22"/>
    </row>
    <row r="13861" spans="2:6" x14ac:dyDescent="0.25">
      <c r="B13861">
        <f t="shared" ref="B13861:B13924" si="644">IF(C13860=225,B13860+1,B13860)</f>
        <v>162</v>
      </c>
      <c r="C13861" s="8">
        <f t="shared" ref="C13861:C13924" si="645">C13636</f>
        <v>134</v>
      </c>
      <c r="E13861" s="15" t="str">
        <f t="shared" si="643"/>
        <v>Nagasaki</v>
      </c>
      <c r="F13861" s="22"/>
    </row>
    <row r="13862" spans="2:6" x14ac:dyDescent="0.25">
      <c r="B13862">
        <f t="shared" si="644"/>
        <v>162</v>
      </c>
      <c r="C13862" s="8">
        <f t="shared" si="645"/>
        <v>135</v>
      </c>
      <c r="E13862" s="15" t="str">
        <f t="shared" si="643"/>
        <v>Nanao</v>
      </c>
      <c r="F13862" s="22"/>
    </row>
    <row r="13863" spans="2:6" x14ac:dyDescent="0.25">
      <c r="B13863">
        <f t="shared" si="644"/>
        <v>162</v>
      </c>
      <c r="C13863" s="8">
        <f t="shared" si="645"/>
        <v>136</v>
      </c>
      <c r="E13863" s="15" t="str">
        <f t="shared" si="643"/>
        <v>Naoetsu</v>
      </c>
      <c r="F13863" s="22"/>
    </row>
    <row r="13864" spans="2:6" x14ac:dyDescent="0.25">
      <c r="B13864">
        <f t="shared" si="644"/>
        <v>162</v>
      </c>
      <c r="C13864" s="8">
        <f t="shared" si="645"/>
        <v>137</v>
      </c>
      <c r="E13864" s="15" t="str">
        <f t="shared" si="643"/>
        <v>Negishi</v>
      </c>
      <c r="F13864" s="22"/>
    </row>
    <row r="13865" spans="2:6" x14ac:dyDescent="0.25">
      <c r="B13865">
        <f t="shared" si="644"/>
        <v>162</v>
      </c>
      <c r="C13865" s="8">
        <f t="shared" si="645"/>
        <v>138</v>
      </c>
      <c r="E13865" s="15" t="str">
        <f t="shared" si="643"/>
        <v>New Plymouth</v>
      </c>
      <c r="F13865" s="22"/>
    </row>
    <row r="13866" spans="2:6" x14ac:dyDescent="0.25">
      <c r="B13866">
        <f t="shared" si="644"/>
        <v>162</v>
      </c>
      <c r="C13866" s="8">
        <f t="shared" si="645"/>
        <v>139</v>
      </c>
      <c r="E13866" s="15" t="str">
        <f t="shared" si="643"/>
        <v>Niigata-Higashi</v>
      </c>
      <c r="F13866" s="22"/>
    </row>
    <row r="13867" spans="2:6" x14ac:dyDescent="0.25">
      <c r="B13867">
        <f t="shared" si="644"/>
        <v>162</v>
      </c>
      <c r="C13867" s="8">
        <f t="shared" si="645"/>
        <v>140</v>
      </c>
      <c r="E13867" s="15" t="str">
        <f t="shared" si="643"/>
        <v>Northeast Gateway Deepwater Port</v>
      </c>
      <c r="F13867" s="22"/>
    </row>
    <row r="13868" spans="2:6" x14ac:dyDescent="0.25">
      <c r="B13868">
        <f t="shared" si="644"/>
        <v>162</v>
      </c>
      <c r="C13868" s="8">
        <f t="shared" si="645"/>
        <v>141</v>
      </c>
      <c r="E13868" s="15" t="str">
        <f t="shared" si="643"/>
        <v>Offshore Haldia No.1 (TA)</v>
      </c>
      <c r="F13868" s="22"/>
    </row>
    <row r="13869" spans="2:6" x14ac:dyDescent="0.25">
      <c r="B13869">
        <f t="shared" si="644"/>
        <v>162</v>
      </c>
      <c r="C13869" s="8">
        <f t="shared" si="645"/>
        <v>142</v>
      </c>
      <c r="E13869" s="15" t="str">
        <f t="shared" si="643"/>
        <v>Ogishima - Tokyo Gas</v>
      </c>
      <c r="F13869" s="22"/>
    </row>
    <row r="13870" spans="2:6" x14ac:dyDescent="0.25">
      <c r="B13870">
        <f t="shared" si="644"/>
        <v>162</v>
      </c>
      <c r="C13870" s="8">
        <f t="shared" si="645"/>
        <v>143</v>
      </c>
      <c r="E13870" s="15" t="str">
        <f t="shared" si="643"/>
        <v>Oita</v>
      </c>
      <c r="F13870" s="22"/>
    </row>
    <row r="13871" spans="2:6" x14ac:dyDescent="0.25">
      <c r="B13871">
        <f t="shared" si="644"/>
        <v>162</v>
      </c>
      <c r="C13871" s="8">
        <f t="shared" si="645"/>
        <v>144</v>
      </c>
      <c r="E13871" s="15" t="str">
        <f t="shared" si="643"/>
        <v>Okinawa</v>
      </c>
      <c r="F13871" s="22"/>
    </row>
    <row r="13872" spans="2:6" x14ac:dyDescent="0.25">
      <c r="B13872">
        <f t="shared" si="644"/>
        <v>162</v>
      </c>
      <c r="C13872" s="8">
        <f t="shared" si="645"/>
        <v>145</v>
      </c>
      <c r="E13872" s="15" t="str">
        <f t="shared" si="643"/>
        <v>Ortona</v>
      </c>
      <c r="F13872" s="22"/>
    </row>
    <row r="13873" spans="2:6" x14ac:dyDescent="0.25">
      <c r="B13873">
        <f t="shared" si="644"/>
        <v>162</v>
      </c>
      <c r="C13873" s="8">
        <f t="shared" si="645"/>
        <v>146</v>
      </c>
      <c r="E13873" s="15" t="str">
        <f t="shared" si="643"/>
        <v>Paldiski South Harbour</v>
      </c>
      <c r="F13873" s="22"/>
    </row>
    <row r="13874" spans="2:6" x14ac:dyDescent="0.25">
      <c r="B13874">
        <f t="shared" si="644"/>
        <v>162</v>
      </c>
      <c r="C13874" s="8">
        <f t="shared" si="645"/>
        <v>147</v>
      </c>
      <c r="E13874" s="15" t="str">
        <f t="shared" si="643"/>
        <v>Panjang</v>
      </c>
      <c r="F13874" s="22"/>
    </row>
    <row r="13875" spans="2:6" x14ac:dyDescent="0.25">
      <c r="B13875">
        <f t="shared" si="644"/>
        <v>162</v>
      </c>
      <c r="C13875" s="8">
        <f t="shared" si="645"/>
        <v>148</v>
      </c>
      <c r="E13875" s="15" t="str">
        <f t="shared" si="643"/>
        <v>Pars</v>
      </c>
      <c r="F13875" s="22"/>
    </row>
    <row r="13876" spans="2:6" x14ac:dyDescent="0.25">
      <c r="B13876">
        <f t="shared" si="644"/>
        <v>162</v>
      </c>
      <c r="C13876" s="8">
        <f t="shared" si="645"/>
        <v>149</v>
      </c>
      <c r="E13876" s="15" t="str">
        <f t="shared" si="643"/>
        <v>Pascagoula</v>
      </c>
      <c r="F13876" s="22"/>
    </row>
    <row r="13877" spans="2:6" x14ac:dyDescent="0.25">
      <c r="B13877">
        <f t="shared" si="644"/>
        <v>162</v>
      </c>
      <c r="C13877" s="8">
        <f t="shared" si="645"/>
        <v>150</v>
      </c>
      <c r="E13877" s="15" t="str">
        <f t="shared" si="643"/>
        <v>Pecem</v>
      </c>
      <c r="F13877" s="22"/>
    </row>
    <row r="13878" spans="2:6" x14ac:dyDescent="0.25">
      <c r="B13878">
        <f t="shared" si="644"/>
        <v>162</v>
      </c>
      <c r="C13878" s="8">
        <f t="shared" si="645"/>
        <v>151</v>
      </c>
      <c r="E13878" s="15" t="str">
        <f t="shared" si="643"/>
        <v>Peru</v>
      </c>
      <c r="F13878" s="22"/>
    </row>
    <row r="13879" spans="2:6" x14ac:dyDescent="0.25">
      <c r="B13879">
        <f t="shared" si="644"/>
        <v>162</v>
      </c>
      <c r="C13879" s="8">
        <f t="shared" si="645"/>
        <v>152</v>
      </c>
      <c r="E13879" s="15" t="str">
        <f t="shared" si="643"/>
        <v>Pipavav</v>
      </c>
      <c r="F13879" s="22"/>
    </row>
    <row r="13880" spans="2:6" x14ac:dyDescent="0.25">
      <c r="B13880">
        <f t="shared" si="644"/>
        <v>162</v>
      </c>
      <c r="C13880" s="8">
        <f t="shared" si="645"/>
        <v>153</v>
      </c>
      <c r="E13880" s="15" t="str">
        <f t="shared" si="643"/>
        <v>Plaquemines</v>
      </c>
      <c r="F13880" s="22"/>
    </row>
    <row r="13881" spans="2:6" x14ac:dyDescent="0.25">
      <c r="B13881">
        <f t="shared" si="644"/>
        <v>162</v>
      </c>
      <c r="C13881" s="8">
        <f t="shared" si="645"/>
        <v>154</v>
      </c>
      <c r="E13881" s="15" t="str">
        <f t="shared" si="643"/>
        <v>Pluto</v>
      </c>
      <c r="F13881" s="22"/>
    </row>
    <row r="13882" spans="2:6" x14ac:dyDescent="0.25">
      <c r="B13882">
        <f t="shared" si="644"/>
        <v>162</v>
      </c>
      <c r="C13882" s="8">
        <f t="shared" si="645"/>
        <v>155</v>
      </c>
      <c r="E13882" s="15" t="str">
        <f t="shared" si="643"/>
        <v>Point Fortin</v>
      </c>
      <c r="F13882" s="22"/>
    </row>
    <row r="13883" spans="2:6" x14ac:dyDescent="0.25">
      <c r="B13883">
        <f t="shared" si="644"/>
        <v>162</v>
      </c>
      <c r="C13883" s="8">
        <f t="shared" si="645"/>
        <v>156</v>
      </c>
      <c r="E13883" s="15" t="str">
        <f t="shared" si="643"/>
        <v>Pointe-a-Pitre</v>
      </c>
      <c r="F13883" s="22"/>
    </row>
    <row r="13884" spans="2:6" x14ac:dyDescent="0.25">
      <c r="B13884">
        <f t="shared" si="644"/>
        <v>162</v>
      </c>
      <c r="C13884" s="8">
        <f t="shared" si="645"/>
        <v>157</v>
      </c>
      <c r="E13884" s="15" t="str">
        <f t="shared" si="643"/>
        <v>Port Esquivel</v>
      </c>
      <c r="F13884" s="22"/>
    </row>
    <row r="13885" spans="2:6" x14ac:dyDescent="0.25">
      <c r="B13885">
        <f t="shared" si="644"/>
        <v>162</v>
      </c>
      <c r="C13885" s="8">
        <f t="shared" si="645"/>
        <v>158</v>
      </c>
      <c r="E13885" s="15" t="str">
        <f t="shared" si="643"/>
        <v>Port Moresby</v>
      </c>
      <c r="F13885" s="22"/>
    </row>
    <row r="13886" spans="2:6" x14ac:dyDescent="0.25">
      <c r="B13886">
        <f t="shared" si="644"/>
        <v>162</v>
      </c>
      <c r="C13886" s="8">
        <f t="shared" si="645"/>
        <v>159</v>
      </c>
      <c r="E13886" s="15" t="str">
        <f t="shared" si="643"/>
        <v>Porto Empedocle</v>
      </c>
      <c r="F13886" s="22"/>
    </row>
    <row r="13887" spans="2:6" x14ac:dyDescent="0.25">
      <c r="B13887">
        <f t="shared" si="644"/>
        <v>162</v>
      </c>
      <c r="C13887" s="8">
        <f t="shared" si="645"/>
        <v>160</v>
      </c>
      <c r="E13887" s="15" t="str">
        <f t="shared" si="643"/>
        <v>Prigorodnoye</v>
      </c>
      <c r="F13887" s="22"/>
    </row>
    <row r="13888" spans="2:6" x14ac:dyDescent="0.25">
      <c r="B13888">
        <f t="shared" si="644"/>
        <v>162</v>
      </c>
      <c r="C13888" s="8">
        <f t="shared" si="645"/>
        <v>161</v>
      </c>
      <c r="E13888" s="15" t="str">
        <f t="shared" si="643"/>
        <v>Prince Rupert</v>
      </c>
      <c r="F13888" s="22"/>
    </row>
    <row r="13889" spans="2:6" x14ac:dyDescent="0.25">
      <c r="B13889">
        <f t="shared" si="644"/>
        <v>162</v>
      </c>
      <c r="C13889" s="8">
        <f t="shared" si="645"/>
        <v>162</v>
      </c>
      <c r="E13889" s="15" t="str">
        <f t="shared" si="643"/>
        <v>Punta Europa</v>
      </c>
      <c r="F13889" s="22"/>
    </row>
    <row r="13890" spans="2:6" x14ac:dyDescent="0.25">
      <c r="B13890">
        <f t="shared" si="644"/>
        <v>162</v>
      </c>
      <c r="C13890" s="8">
        <f t="shared" si="645"/>
        <v>163</v>
      </c>
      <c r="E13890" s="15" t="str">
        <f t="shared" si="643"/>
        <v>Pyeong Taek</v>
      </c>
      <c r="F13890" s="22"/>
    </row>
    <row r="13891" spans="2:6" x14ac:dyDescent="0.25">
      <c r="B13891">
        <f t="shared" si="644"/>
        <v>162</v>
      </c>
      <c r="C13891" s="8">
        <f t="shared" si="645"/>
        <v>164</v>
      </c>
      <c r="E13891" s="15" t="str">
        <f t="shared" si="643"/>
        <v>Qalhat</v>
      </c>
      <c r="F13891" s="22"/>
    </row>
    <row r="13892" spans="2:6" x14ac:dyDescent="0.25">
      <c r="B13892">
        <f t="shared" si="644"/>
        <v>162</v>
      </c>
      <c r="C13892" s="8">
        <f t="shared" si="645"/>
        <v>165</v>
      </c>
      <c r="E13892" s="15" t="str">
        <f t="shared" si="643"/>
        <v>Qidong</v>
      </c>
      <c r="F13892" s="22"/>
    </row>
    <row r="13893" spans="2:6" x14ac:dyDescent="0.25">
      <c r="B13893">
        <f t="shared" si="644"/>
        <v>162</v>
      </c>
      <c r="C13893" s="8">
        <f t="shared" si="645"/>
        <v>166</v>
      </c>
      <c r="E13893" s="15" t="str">
        <f t="shared" si="643"/>
        <v>Qingdao</v>
      </c>
      <c r="F13893" s="22"/>
    </row>
    <row r="13894" spans="2:6" x14ac:dyDescent="0.25">
      <c r="B13894">
        <f t="shared" si="644"/>
        <v>162</v>
      </c>
      <c r="C13894" s="8">
        <f t="shared" si="645"/>
        <v>167</v>
      </c>
      <c r="E13894" s="15" t="str">
        <f t="shared" si="643"/>
        <v>Qinhuangdao</v>
      </c>
      <c r="F13894" s="22"/>
    </row>
    <row r="13895" spans="2:6" x14ac:dyDescent="0.25">
      <c r="B13895">
        <f t="shared" si="644"/>
        <v>162</v>
      </c>
      <c r="C13895" s="8">
        <f t="shared" si="645"/>
        <v>168</v>
      </c>
      <c r="E13895" s="15" t="str">
        <f t="shared" si="643"/>
        <v>Qinzhou</v>
      </c>
      <c r="F13895" s="22"/>
    </row>
    <row r="13896" spans="2:6" x14ac:dyDescent="0.25">
      <c r="B13896">
        <f t="shared" si="644"/>
        <v>162</v>
      </c>
      <c r="C13896" s="8">
        <f t="shared" si="645"/>
        <v>169</v>
      </c>
      <c r="E13896" s="15" t="str">
        <f t="shared" si="643"/>
        <v>Quintero</v>
      </c>
      <c r="F13896" s="22"/>
    </row>
    <row r="13897" spans="2:6" x14ac:dyDescent="0.25">
      <c r="B13897">
        <f t="shared" si="644"/>
        <v>162</v>
      </c>
      <c r="C13897" s="8">
        <f t="shared" si="645"/>
        <v>170</v>
      </c>
      <c r="E13897" s="15" t="str">
        <f t="shared" si="643"/>
        <v>Ras Laffan</v>
      </c>
      <c r="F13897" s="22"/>
    </row>
    <row r="13898" spans="2:6" x14ac:dyDescent="0.25">
      <c r="B13898">
        <f t="shared" si="644"/>
        <v>162</v>
      </c>
      <c r="C13898" s="8">
        <f t="shared" si="645"/>
        <v>171</v>
      </c>
      <c r="E13898" s="15" t="str">
        <f t="shared" si="643"/>
        <v>Revithoussa</v>
      </c>
      <c r="F13898" s="22"/>
    </row>
    <row r="13899" spans="2:6" x14ac:dyDescent="0.25">
      <c r="B13899">
        <f t="shared" si="644"/>
        <v>162</v>
      </c>
      <c r="C13899" s="8">
        <f t="shared" si="645"/>
        <v>172</v>
      </c>
      <c r="E13899" s="15" t="str">
        <f t="shared" si="643"/>
        <v>Rio Grande</v>
      </c>
      <c r="F13899" s="22"/>
    </row>
    <row r="13900" spans="2:6" x14ac:dyDescent="0.25">
      <c r="B13900">
        <f t="shared" si="644"/>
        <v>162</v>
      </c>
      <c r="C13900" s="8">
        <f t="shared" si="645"/>
        <v>173</v>
      </c>
      <c r="E13900" s="15" t="str">
        <f t="shared" si="643"/>
        <v>Rosarito</v>
      </c>
      <c r="F13900" s="22"/>
    </row>
    <row r="13901" spans="2:6" x14ac:dyDescent="0.25">
      <c r="B13901">
        <f t="shared" si="644"/>
        <v>162</v>
      </c>
      <c r="C13901" s="8">
        <f t="shared" si="645"/>
        <v>174</v>
      </c>
      <c r="E13901" s="15" t="str">
        <f t="shared" si="643"/>
        <v>Rosignano</v>
      </c>
      <c r="F13901" s="22"/>
    </row>
    <row r="13902" spans="2:6" x14ac:dyDescent="0.25">
      <c r="B13902">
        <f t="shared" si="644"/>
        <v>162</v>
      </c>
      <c r="C13902" s="8">
        <f t="shared" si="645"/>
        <v>175</v>
      </c>
      <c r="E13902" s="15" t="str">
        <f t="shared" si="643"/>
        <v>Rostock</v>
      </c>
      <c r="F13902" s="22"/>
    </row>
    <row r="13903" spans="2:6" x14ac:dyDescent="0.25">
      <c r="B13903">
        <f t="shared" si="644"/>
        <v>162</v>
      </c>
      <c r="C13903" s="8">
        <f t="shared" si="645"/>
        <v>176</v>
      </c>
      <c r="E13903" s="15" t="str">
        <f t="shared" si="643"/>
        <v>Rotterdam</v>
      </c>
      <c r="F13903" s="22"/>
    </row>
    <row r="13904" spans="2:6" x14ac:dyDescent="0.25">
      <c r="B13904">
        <f t="shared" si="644"/>
        <v>162</v>
      </c>
      <c r="C13904" s="8">
        <f t="shared" si="645"/>
        <v>177</v>
      </c>
      <c r="E13904" s="15" t="str">
        <f t="shared" si="643"/>
        <v>Rovigo</v>
      </c>
      <c r="F13904" s="22"/>
    </row>
    <row r="13905" spans="2:6" x14ac:dyDescent="0.25">
      <c r="B13905">
        <f t="shared" si="644"/>
        <v>162</v>
      </c>
      <c r="C13905" s="8">
        <f t="shared" si="645"/>
        <v>178</v>
      </c>
      <c r="E13905" s="15" t="str">
        <f t="shared" si="643"/>
        <v>Sabine Pass</v>
      </c>
      <c r="F13905" s="22"/>
    </row>
    <row r="13906" spans="2:6" x14ac:dyDescent="0.25">
      <c r="B13906">
        <f t="shared" si="644"/>
        <v>162</v>
      </c>
      <c r="C13906" s="8">
        <f t="shared" si="645"/>
        <v>179</v>
      </c>
      <c r="E13906" s="15" t="str">
        <f t="shared" si="643"/>
        <v>Sagunto</v>
      </c>
      <c r="F13906" s="22"/>
    </row>
    <row r="13907" spans="2:6" x14ac:dyDescent="0.25">
      <c r="B13907">
        <f t="shared" si="644"/>
        <v>162</v>
      </c>
      <c r="C13907" s="8">
        <f t="shared" si="645"/>
        <v>180</v>
      </c>
      <c r="E13907" s="15" t="str">
        <f t="shared" si="643"/>
        <v>Saint John</v>
      </c>
      <c r="F13907" s="22"/>
    </row>
    <row r="13908" spans="2:6" x14ac:dyDescent="0.25">
      <c r="B13908">
        <f t="shared" si="644"/>
        <v>162</v>
      </c>
      <c r="C13908" s="8">
        <f t="shared" si="645"/>
        <v>181</v>
      </c>
      <c r="E13908" s="15" t="str">
        <f t="shared" si="643"/>
        <v>Sakai</v>
      </c>
      <c r="F13908" s="22"/>
    </row>
    <row r="13909" spans="2:6" x14ac:dyDescent="0.25">
      <c r="B13909">
        <f t="shared" si="644"/>
        <v>162</v>
      </c>
      <c r="C13909" s="8">
        <f t="shared" si="645"/>
        <v>182</v>
      </c>
      <c r="E13909" s="15" t="str">
        <f t="shared" si="643"/>
        <v>Sakaide</v>
      </c>
      <c r="F13909" s="22"/>
    </row>
    <row r="13910" spans="2:6" x14ac:dyDescent="0.25">
      <c r="B13910">
        <f t="shared" si="644"/>
        <v>162</v>
      </c>
      <c r="C13910" s="8">
        <f t="shared" si="645"/>
        <v>183</v>
      </c>
      <c r="E13910" s="15" t="str">
        <f t="shared" si="643"/>
        <v>Sakhalin</v>
      </c>
      <c r="F13910" s="22"/>
    </row>
    <row r="13911" spans="2:6" x14ac:dyDescent="0.25">
      <c r="B13911">
        <f t="shared" si="644"/>
        <v>162</v>
      </c>
      <c r="C13911" s="8">
        <f t="shared" si="645"/>
        <v>184</v>
      </c>
      <c r="E13911" s="15" t="str">
        <f t="shared" si="643"/>
        <v>Salvador</v>
      </c>
      <c r="F13911" s="22"/>
    </row>
    <row r="13912" spans="2:6" x14ac:dyDescent="0.25">
      <c r="B13912">
        <f t="shared" si="644"/>
        <v>162</v>
      </c>
      <c r="C13912" s="8">
        <f t="shared" si="645"/>
        <v>185</v>
      </c>
      <c r="E13912" s="15" t="str">
        <f t="shared" si="643"/>
        <v>Santa Cruz de Tenerife</v>
      </c>
      <c r="F13912" s="22"/>
    </row>
    <row r="13913" spans="2:6" x14ac:dyDescent="0.25">
      <c r="B13913">
        <f t="shared" si="644"/>
        <v>162</v>
      </c>
      <c r="C13913" s="8">
        <f t="shared" si="645"/>
        <v>186</v>
      </c>
      <c r="E13913" s="15" t="str">
        <f t="shared" si="643"/>
        <v>Sao Francisco do Sul</v>
      </c>
      <c r="F13913" s="22"/>
    </row>
    <row r="13914" spans="2:6" x14ac:dyDescent="0.25">
      <c r="B13914">
        <f t="shared" si="644"/>
        <v>162</v>
      </c>
      <c r="C13914" s="8">
        <f t="shared" si="645"/>
        <v>187</v>
      </c>
      <c r="E13914" s="15" t="str">
        <f t="shared" si="643"/>
        <v>Savannah</v>
      </c>
      <c r="F13914" s="22"/>
    </row>
    <row r="13915" spans="2:6" x14ac:dyDescent="0.25">
      <c r="B13915">
        <f t="shared" si="644"/>
        <v>162</v>
      </c>
      <c r="C13915" s="8">
        <f t="shared" si="645"/>
        <v>188</v>
      </c>
      <c r="E13915" s="15" t="str">
        <f t="shared" si="643"/>
        <v>Semarang</v>
      </c>
      <c r="F13915" s="22"/>
    </row>
    <row r="13916" spans="2:6" x14ac:dyDescent="0.25">
      <c r="B13916">
        <f t="shared" si="644"/>
        <v>162</v>
      </c>
      <c r="C13916" s="8">
        <f t="shared" si="645"/>
        <v>189</v>
      </c>
      <c r="E13916" s="15" t="str">
        <f t="shared" si="643"/>
        <v>Senboku</v>
      </c>
      <c r="F13916" s="22"/>
    </row>
    <row r="13917" spans="2:6" x14ac:dyDescent="0.25">
      <c r="B13917">
        <f t="shared" si="644"/>
        <v>162</v>
      </c>
      <c r="C13917" s="8">
        <f t="shared" si="645"/>
        <v>190</v>
      </c>
      <c r="E13917" s="15" t="str">
        <f t="shared" si="643"/>
        <v>Sendai</v>
      </c>
      <c r="F13917" s="22"/>
    </row>
    <row r="13918" spans="2:6" x14ac:dyDescent="0.25">
      <c r="B13918">
        <f t="shared" si="644"/>
        <v>162</v>
      </c>
      <c r="C13918" s="8">
        <f t="shared" si="645"/>
        <v>191</v>
      </c>
      <c r="E13918" s="15" t="str">
        <f t="shared" si="643"/>
        <v>Shanghai</v>
      </c>
      <c r="F13918" s="22"/>
    </row>
    <row r="13919" spans="2:6" x14ac:dyDescent="0.25">
      <c r="B13919">
        <f t="shared" si="644"/>
        <v>162</v>
      </c>
      <c r="C13919" s="8">
        <f t="shared" si="645"/>
        <v>192</v>
      </c>
      <c r="E13919" s="15" t="str">
        <f t="shared" si="643"/>
        <v>Shenzhen</v>
      </c>
      <c r="F13919" s="22"/>
    </row>
    <row r="13920" spans="2:6" x14ac:dyDescent="0.25">
      <c r="B13920">
        <f t="shared" si="644"/>
        <v>162</v>
      </c>
      <c r="C13920" s="8">
        <f t="shared" si="645"/>
        <v>193</v>
      </c>
      <c r="E13920" s="15" t="str">
        <f t="shared" si="643"/>
        <v>Shimizu</v>
      </c>
      <c r="F13920" s="22"/>
    </row>
    <row r="13921" spans="2:6" x14ac:dyDescent="0.25">
      <c r="B13921">
        <f t="shared" si="644"/>
        <v>162</v>
      </c>
      <c r="C13921" s="8">
        <f t="shared" si="645"/>
        <v>194</v>
      </c>
      <c r="E13921" s="15" t="str">
        <f t="shared" si="643"/>
        <v>Shinminato</v>
      </c>
      <c r="F13921" s="22"/>
    </row>
    <row r="13922" spans="2:6" x14ac:dyDescent="0.25">
      <c r="B13922">
        <f t="shared" si="644"/>
        <v>162</v>
      </c>
      <c r="C13922" s="8">
        <f t="shared" si="645"/>
        <v>195</v>
      </c>
      <c r="E13922" s="15" t="str">
        <f t="shared" si="643"/>
        <v>Sines</v>
      </c>
      <c r="F13922" s="22"/>
    </row>
    <row r="13923" spans="2:6" x14ac:dyDescent="0.25">
      <c r="B13923">
        <f t="shared" si="644"/>
        <v>162</v>
      </c>
      <c r="C13923" s="8">
        <f t="shared" si="645"/>
        <v>196</v>
      </c>
      <c r="E13923" s="15" t="str">
        <f t="shared" si="643"/>
        <v>Skikda</v>
      </c>
      <c r="F13923" s="22"/>
    </row>
    <row r="13924" spans="2:6" x14ac:dyDescent="0.25">
      <c r="B13924">
        <f t="shared" si="644"/>
        <v>162</v>
      </c>
      <c r="C13924" s="8">
        <f t="shared" si="645"/>
        <v>197</v>
      </c>
      <c r="E13924" s="15" t="str">
        <f t="shared" ref="E13924:E13987" si="646">E13699</f>
        <v>Sodegaura</v>
      </c>
      <c r="F13924" s="22"/>
    </row>
    <row r="13925" spans="2:6" x14ac:dyDescent="0.25">
      <c r="B13925">
        <f t="shared" ref="B13925:B13988" si="647">IF(C13924=225,B13924+1,B13924)</f>
        <v>162</v>
      </c>
      <c r="C13925" s="8">
        <f t="shared" ref="C13925:C13988" si="648">C13700</f>
        <v>198</v>
      </c>
      <c r="E13925" s="15" t="str">
        <f t="shared" si="646"/>
        <v>Soma</v>
      </c>
      <c r="F13925" s="22"/>
    </row>
    <row r="13926" spans="2:6" x14ac:dyDescent="0.25">
      <c r="B13926">
        <f t="shared" si="647"/>
        <v>162</v>
      </c>
      <c r="C13926" s="8">
        <f t="shared" si="648"/>
        <v>199</v>
      </c>
      <c r="E13926" s="15" t="str">
        <f t="shared" si="646"/>
        <v>South Hook</v>
      </c>
      <c r="F13926" s="22"/>
    </row>
    <row r="13927" spans="2:6" x14ac:dyDescent="0.25">
      <c r="B13927">
        <f t="shared" si="647"/>
        <v>162</v>
      </c>
      <c r="C13927" s="8">
        <f t="shared" si="648"/>
        <v>200</v>
      </c>
      <c r="E13927" s="15" t="str">
        <f t="shared" si="646"/>
        <v>Soyo Angola</v>
      </c>
      <c r="F13927" s="22"/>
    </row>
    <row r="13928" spans="2:6" x14ac:dyDescent="0.25">
      <c r="B13928">
        <f t="shared" si="647"/>
        <v>162</v>
      </c>
      <c r="C13928" s="8">
        <f t="shared" si="648"/>
        <v>201</v>
      </c>
      <c r="E13928" s="15" t="str">
        <f t="shared" si="646"/>
        <v>Sungai Udang</v>
      </c>
      <c r="F13928" s="22"/>
    </row>
    <row r="13929" spans="2:6" x14ac:dyDescent="0.25">
      <c r="B13929">
        <f t="shared" si="647"/>
        <v>162</v>
      </c>
      <c r="C13929" s="8">
        <f t="shared" si="648"/>
        <v>202</v>
      </c>
      <c r="E13929" s="15" t="str">
        <f t="shared" si="646"/>
        <v>Swansea, U.K.</v>
      </c>
      <c r="F13929" s="22"/>
    </row>
    <row r="13930" spans="2:6" x14ac:dyDescent="0.25">
      <c r="B13930">
        <f t="shared" si="647"/>
        <v>162</v>
      </c>
      <c r="C13930" s="8">
        <f t="shared" si="648"/>
        <v>203</v>
      </c>
      <c r="E13930" s="15" t="str">
        <f t="shared" si="646"/>
        <v>Swinoujscie</v>
      </c>
      <c r="F13930" s="22"/>
    </row>
    <row r="13931" spans="2:6" x14ac:dyDescent="0.25">
      <c r="B13931">
        <f t="shared" si="647"/>
        <v>162</v>
      </c>
      <c r="C13931" s="8">
        <f t="shared" si="648"/>
        <v>204</v>
      </c>
      <c r="E13931" s="15" t="str">
        <f t="shared" si="646"/>
        <v>Taichung</v>
      </c>
      <c r="F13931" s="22"/>
    </row>
    <row r="13932" spans="2:6" x14ac:dyDescent="0.25">
      <c r="B13932">
        <f t="shared" si="647"/>
        <v>162</v>
      </c>
      <c r="C13932" s="8">
        <f t="shared" si="648"/>
        <v>205</v>
      </c>
      <c r="E13932" s="15" t="str">
        <f t="shared" si="646"/>
        <v>Talcahuano</v>
      </c>
      <c r="F13932" s="22"/>
    </row>
    <row r="13933" spans="2:6" x14ac:dyDescent="0.25">
      <c r="B13933">
        <f t="shared" si="647"/>
        <v>162</v>
      </c>
      <c r="C13933" s="8">
        <f t="shared" si="648"/>
        <v>206</v>
      </c>
      <c r="E13933" s="15" t="str">
        <f t="shared" si="646"/>
        <v>Tangguh</v>
      </c>
      <c r="F13933" s="22"/>
    </row>
    <row r="13934" spans="2:6" x14ac:dyDescent="0.25">
      <c r="B13934">
        <f t="shared" si="647"/>
        <v>162</v>
      </c>
      <c r="C13934" s="8">
        <f t="shared" si="648"/>
        <v>207</v>
      </c>
      <c r="E13934" s="15" t="str">
        <f t="shared" si="646"/>
        <v>Taranto</v>
      </c>
      <c r="F13934" s="22"/>
    </row>
    <row r="13935" spans="2:6" x14ac:dyDescent="0.25">
      <c r="B13935">
        <f t="shared" si="647"/>
        <v>162</v>
      </c>
      <c r="C13935" s="8">
        <f t="shared" si="648"/>
        <v>208</v>
      </c>
      <c r="E13935" s="15" t="str">
        <f t="shared" si="646"/>
        <v>Tianjin Lingang</v>
      </c>
      <c r="F13935" s="22"/>
    </row>
    <row r="13936" spans="2:6" x14ac:dyDescent="0.25">
      <c r="B13936">
        <f t="shared" si="647"/>
        <v>162</v>
      </c>
      <c r="C13936" s="8">
        <f t="shared" si="648"/>
        <v>209</v>
      </c>
      <c r="E13936" s="15" t="str">
        <f t="shared" si="646"/>
        <v>Tobata</v>
      </c>
      <c r="F13936" s="22"/>
    </row>
    <row r="13937" spans="2:6" x14ac:dyDescent="0.25">
      <c r="B13937">
        <f t="shared" si="647"/>
        <v>162</v>
      </c>
      <c r="C13937" s="8">
        <f t="shared" si="648"/>
        <v>210</v>
      </c>
      <c r="E13937" s="15" t="str">
        <f t="shared" si="646"/>
        <v>Tombak</v>
      </c>
      <c r="F13937" s="22"/>
    </row>
    <row r="13938" spans="2:6" x14ac:dyDescent="0.25">
      <c r="B13938">
        <f t="shared" si="647"/>
        <v>162</v>
      </c>
      <c r="C13938" s="8">
        <f t="shared" si="648"/>
        <v>211</v>
      </c>
      <c r="E13938" s="15" t="str">
        <f t="shared" si="646"/>
        <v>Tong Yong</v>
      </c>
      <c r="F13938" s="22"/>
    </row>
    <row r="13939" spans="2:6" x14ac:dyDescent="0.25">
      <c r="B13939">
        <f t="shared" si="647"/>
        <v>162</v>
      </c>
      <c r="C13939" s="8">
        <f t="shared" si="648"/>
        <v>212</v>
      </c>
      <c r="E13939" s="15" t="str">
        <f t="shared" si="646"/>
        <v>Trieste</v>
      </c>
      <c r="F13939" s="22"/>
    </row>
    <row r="13940" spans="2:6" x14ac:dyDescent="0.25">
      <c r="B13940">
        <f t="shared" si="647"/>
        <v>162</v>
      </c>
      <c r="C13940" s="8">
        <f t="shared" si="648"/>
        <v>213</v>
      </c>
      <c r="E13940" s="15" t="str">
        <f t="shared" si="646"/>
        <v>Tripoli, Lebanon</v>
      </c>
      <c r="F13940" s="22"/>
    </row>
    <row r="13941" spans="2:6" x14ac:dyDescent="0.25">
      <c r="B13941">
        <f t="shared" si="647"/>
        <v>162</v>
      </c>
      <c r="C13941" s="8">
        <f t="shared" si="648"/>
        <v>214</v>
      </c>
      <c r="E13941" s="15" t="str">
        <f t="shared" si="646"/>
        <v>Vladivostok</v>
      </c>
      <c r="F13941" s="22"/>
    </row>
    <row r="13942" spans="2:6" x14ac:dyDescent="0.25">
      <c r="B13942">
        <f t="shared" si="647"/>
        <v>162</v>
      </c>
      <c r="C13942" s="8">
        <f t="shared" si="648"/>
        <v>215</v>
      </c>
      <c r="E13942" s="15" t="str">
        <f t="shared" si="646"/>
        <v>Vyborg</v>
      </c>
      <c r="F13942" s="22"/>
    </row>
    <row r="13943" spans="2:6" x14ac:dyDescent="0.25">
      <c r="B13943">
        <f t="shared" si="647"/>
        <v>162</v>
      </c>
      <c r="C13943" s="8">
        <f t="shared" si="648"/>
        <v>216</v>
      </c>
      <c r="E13943" s="15" t="str">
        <f t="shared" si="646"/>
        <v>Wakayama</v>
      </c>
      <c r="F13943" s="22"/>
    </row>
    <row r="13944" spans="2:6" x14ac:dyDescent="0.25">
      <c r="B13944">
        <f t="shared" si="647"/>
        <v>162</v>
      </c>
      <c r="C13944" s="8">
        <f t="shared" si="648"/>
        <v>217</v>
      </c>
      <c r="E13944" s="15" t="str">
        <f t="shared" si="646"/>
        <v>Wickham Point - Darwin</v>
      </c>
      <c r="F13944" s="22"/>
    </row>
    <row r="13945" spans="2:6" x14ac:dyDescent="0.25">
      <c r="B13945">
        <f t="shared" si="647"/>
        <v>162</v>
      </c>
      <c r="C13945" s="8">
        <f t="shared" si="648"/>
        <v>218</v>
      </c>
      <c r="E13945" s="15" t="str">
        <f t="shared" si="646"/>
        <v>Wilhelmshaven</v>
      </c>
      <c r="F13945" s="22"/>
    </row>
    <row r="13946" spans="2:6" x14ac:dyDescent="0.25">
      <c r="B13946">
        <f t="shared" si="647"/>
        <v>162</v>
      </c>
      <c r="C13946" s="8">
        <f t="shared" si="648"/>
        <v>219</v>
      </c>
      <c r="E13946" s="15" t="str">
        <f t="shared" si="646"/>
        <v>Yanai</v>
      </c>
      <c r="F13946" s="22"/>
    </row>
    <row r="13947" spans="2:6" x14ac:dyDescent="0.25">
      <c r="B13947">
        <f t="shared" si="647"/>
        <v>162</v>
      </c>
      <c r="C13947" s="8">
        <f t="shared" si="648"/>
        <v>220</v>
      </c>
      <c r="E13947" s="15" t="str">
        <f t="shared" si="646"/>
        <v>Yangshan Deep Water Port</v>
      </c>
      <c r="F13947" s="22"/>
    </row>
    <row r="13948" spans="2:6" x14ac:dyDescent="0.25">
      <c r="B13948">
        <f t="shared" si="647"/>
        <v>162</v>
      </c>
      <c r="C13948" s="8">
        <f t="shared" si="648"/>
        <v>221</v>
      </c>
      <c r="E13948" s="15" t="str">
        <f t="shared" si="646"/>
        <v>Yokkaichi</v>
      </c>
      <c r="F13948" s="22"/>
    </row>
    <row r="13949" spans="2:6" x14ac:dyDescent="0.25">
      <c r="B13949">
        <f t="shared" si="647"/>
        <v>162</v>
      </c>
      <c r="C13949" s="8">
        <f t="shared" si="648"/>
        <v>222</v>
      </c>
      <c r="E13949" s="15" t="str">
        <f t="shared" si="646"/>
        <v>Yung-an</v>
      </c>
      <c r="F13949" s="22"/>
    </row>
    <row r="13950" spans="2:6" x14ac:dyDescent="0.25">
      <c r="B13950">
        <f t="shared" si="647"/>
        <v>162</v>
      </c>
      <c r="C13950" s="8">
        <f t="shared" si="648"/>
        <v>223</v>
      </c>
      <c r="E13950" s="15" t="str">
        <f t="shared" si="646"/>
        <v>Yuzhny</v>
      </c>
      <c r="F13950" s="22"/>
    </row>
    <row r="13951" spans="2:6" x14ac:dyDescent="0.25">
      <c r="B13951">
        <f t="shared" si="647"/>
        <v>162</v>
      </c>
      <c r="C13951" s="8">
        <f t="shared" si="648"/>
        <v>224</v>
      </c>
      <c r="E13951" s="15" t="str">
        <f t="shared" si="646"/>
        <v>Zeebrugge</v>
      </c>
      <c r="F13951" s="22"/>
    </row>
    <row r="13952" spans="2:6" x14ac:dyDescent="0.25">
      <c r="B13952">
        <f t="shared" si="647"/>
        <v>162</v>
      </c>
      <c r="C13952" s="8">
        <f t="shared" si="648"/>
        <v>225</v>
      </c>
      <c r="E13952" s="15" t="str">
        <f t="shared" si="646"/>
        <v>Zhangjiagang</v>
      </c>
      <c r="F13952" s="22"/>
    </row>
    <row r="13953" spans="2:6" x14ac:dyDescent="0.25">
      <c r="B13953">
        <f t="shared" si="647"/>
        <v>163</v>
      </c>
      <c r="C13953" s="8">
        <f t="shared" si="648"/>
        <v>1</v>
      </c>
      <c r="D13953" s="8" t="s">
        <v>131</v>
      </c>
      <c r="E13953" s="15" t="str">
        <f t="shared" si="646"/>
        <v>Abu Dhabi</v>
      </c>
      <c r="F13953" s="22"/>
    </row>
    <row r="13954" spans="2:6" x14ac:dyDescent="0.25">
      <c r="B13954">
        <f t="shared" si="647"/>
        <v>163</v>
      </c>
      <c r="C13954" s="8">
        <f t="shared" si="648"/>
        <v>2</v>
      </c>
      <c r="E13954" s="15" t="str">
        <f t="shared" si="646"/>
        <v>Acajutla</v>
      </c>
      <c r="F13954" s="22"/>
    </row>
    <row r="13955" spans="2:6" x14ac:dyDescent="0.25">
      <c r="B13955">
        <f t="shared" si="647"/>
        <v>163</v>
      </c>
      <c r="C13955" s="8">
        <f t="shared" si="648"/>
        <v>3</v>
      </c>
      <c r="E13955" s="15" t="str">
        <f t="shared" si="646"/>
        <v>Ain Sokhna</v>
      </c>
      <c r="F13955" s="22"/>
    </row>
    <row r="13956" spans="2:6" x14ac:dyDescent="0.25">
      <c r="B13956">
        <f t="shared" si="647"/>
        <v>163</v>
      </c>
      <c r="C13956" s="8">
        <f t="shared" si="648"/>
        <v>4</v>
      </c>
      <c r="E13956" s="15" t="str">
        <f t="shared" si="646"/>
        <v>Aliaga</v>
      </c>
      <c r="F13956" s="22"/>
    </row>
    <row r="13957" spans="2:6" x14ac:dyDescent="0.25">
      <c r="B13957">
        <f t="shared" si="647"/>
        <v>163</v>
      </c>
      <c r="C13957" s="8">
        <f t="shared" si="648"/>
        <v>5</v>
      </c>
      <c r="E13957" s="15" t="str">
        <f t="shared" si="646"/>
        <v>Altamira</v>
      </c>
      <c r="F13957" s="22"/>
    </row>
    <row r="13958" spans="2:6" x14ac:dyDescent="0.25">
      <c r="B13958">
        <f t="shared" si="647"/>
        <v>163</v>
      </c>
      <c r="C13958" s="8">
        <f t="shared" si="648"/>
        <v>6</v>
      </c>
      <c r="E13958" s="15" t="str">
        <f t="shared" si="646"/>
        <v>Ambon</v>
      </c>
      <c r="F13958" s="22"/>
    </row>
    <row r="13959" spans="2:6" x14ac:dyDescent="0.25">
      <c r="B13959">
        <f t="shared" si="647"/>
        <v>163</v>
      </c>
      <c r="C13959" s="8">
        <f t="shared" si="648"/>
        <v>7</v>
      </c>
      <c r="E13959" s="15" t="str">
        <f t="shared" si="646"/>
        <v>Angola</v>
      </c>
      <c r="F13959" s="22"/>
    </row>
    <row r="13960" spans="2:6" x14ac:dyDescent="0.25">
      <c r="B13960">
        <f t="shared" si="647"/>
        <v>163</v>
      </c>
      <c r="C13960" s="8">
        <f t="shared" si="648"/>
        <v>8</v>
      </c>
      <c r="E13960" s="15" t="str">
        <f t="shared" si="646"/>
        <v>Aqaba</v>
      </c>
      <c r="F13960" s="22"/>
    </row>
    <row r="13961" spans="2:6" x14ac:dyDescent="0.25">
      <c r="B13961">
        <f t="shared" si="647"/>
        <v>163</v>
      </c>
      <c r="C13961" s="8">
        <f t="shared" si="648"/>
        <v>9</v>
      </c>
      <c r="E13961" s="15" t="str">
        <f t="shared" si="646"/>
        <v>Arun</v>
      </c>
      <c r="F13961" s="22"/>
    </row>
    <row r="13962" spans="2:6" x14ac:dyDescent="0.25">
      <c r="B13962">
        <f t="shared" si="647"/>
        <v>163</v>
      </c>
      <c r="C13962" s="8">
        <f t="shared" si="648"/>
        <v>10</v>
      </c>
      <c r="E13962" s="15" t="str">
        <f t="shared" si="646"/>
        <v>Arzew</v>
      </c>
      <c r="F13962" s="22"/>
    </row>
    <row r="13963" spans="2:6" x14ac:dyDescent="0.25">
      <c r="B13963">
        <f t="shared" si="647"/>
        <v>163</v>
      </c>
      <c r="C13963" s="8">
        <f t="shared" si="648"/>
        <v>11</v>
      </c>
      <c r="E13963" s="15" t="str">
        <f t="shared" si="646"/>
        <v>Ashdod</v>
      </c>
      <c r="F13963" s="22"/>
    </row>
    <row r="13964" spans="2:6" x14ac:dyDescent="0.25">
      <c r="B13964">
        <f t="shared" si="647"/>
        <v>163</v>
      </c>
      <c r="C13964" s="8">
        <f t="shared" si="648"/>
        <v>12</v>
      </c>
      <c r="E13964" s="15" t="str">
        <f t="shared" si="646"/>
        <v>Bahia Blanca</v>
      </c>
      <c r="F13964" s="22"/>
    </row>
    <row r="13965" spans="2:6" x14ac:dyDescent="0.25">
      <c r="B13965">
        <f t="shared" si="647"/>
        <v>163</v>
      </c>
      <c r="C13965" s="8">
        <f t="shared" si="648"/>
        <v>13</v>
      </c>
      <c r="E13965" s="15" t="str">
        <f t="shared" si="646"/>
        <v>Bahrain</v>
      </c>
      <c r="F13965" s="22"/>
    </row>
    <row r="13966" spans="2:6" x14ac:dyDescent="0.25">
      <c r="B13966">
        <f t="shared" si="647"/>
        <v>163</v>
      </c>
      <c r="C13966" s="8">
        <f t="shared" si="648"/>
        <v>14</v>
      </c>
      <c r="E13966" s="15" t="str">
        <f t="shared" si="646"/>
        <v>Bal Haf</v>
      </c>
      <c r="F13966" s="22"/>
    </row>
    <row r="13967" spans="2:6" x14ac:dyDescent="0.25">
      <c r="B13967">
        <f t="shared" si="647"/>
        <v>163</v>
      </c>
      <c r="C13967" s="8">
        <f t="shared" si="648"/>
        <v>15</v>
      </c>
      <c r="E13967" s="15" t="str">
        <f t="shared" si="646"/>
        <v>Barcelona</v>
      </c>
      <c r="F13967" s="22"/>
    </row>
    <row r="13968" spans="2:6" x14ac:dyDescent="0.25">
      <c r="B13968">
        <f t="shared" si="647"/>
        <v>163</v>
      </c>
      <c r="C13968" s="8">
        <f t="shared" si="648"/>
        <v>16</v>
      </c>
      <c r="E13968" s="15" t="str">
        <f t="shared" si="646"/>
        <v>Batangas</v>
      </c>
      <c r="F13968" s="22"/>
    </row>
    <row r="13969" spans="2:6" x14ac:dyDescent="0.25">
      <c r="B13969">
        <f t="shared" si="647"/>
        <v>163</v>
      </c>
      <c r="C13969" s="8">
        <f t="shared" si="648"/>
        <v>17</v>
      </c>
      <c r="E13969" s="15" t="str">
        <f t="shared" si="646"/>
        <v>Bethioua</v>
      </c>
      <c r="F13969" s="22"/>
    </row>
    <row r="13970" spans="2:6" x14ac:dyDescent="0.25">
      <c r="B13970">
        <f t="shared" si="647"/>
        <v>163</v>
      </c>
      <c r="C13970" s="8">
        <f t="shared" si="648"/>
        <v>18</v>
      </c>
      <c r="E13970" s="15" t="str">
        <f t="shared" si="646"/>
        <v>Bilbao</v>
      </c>
      <c r="F13970" s="22"/>
    </row>
    <row r="13971" spans="2:6" x14ac:dyDescent="0.25">
      <c r="B13971">
        <f t="shared" si="647"/>
        <v>163</v>
      </c>
      <c r="C13971" s="8">
        <f t="shared" si="648"/>
        <v>19</v>
      </c>
      <c r="E13971" s="15" t="str">
        <f t="shared" si="646"/>
        <v>Bintulu</v>
      </c>
      <c r="F13971" s="22"/>
    </row>
    <row r="13972" spans="2:6" x14ac:dyDescent="0.25">
      <c r="B13972">
        <f t="shared" si="647"/>
        <v>163</v>
      </c>
      <c r="C13972" s="8">
        <f t="shared" si="648"/>
        <v>20</v>
      </c>
      <c r="E13972" s="15" t="str">
        <f t="shared" si="646"/>
        <v>Bonny Island</v>
      </c>
      <c r="F13972" s="22"/>
    </row>
    <row r="13973" spans="2:6" x14ac:dyDescent="0.25">
      <c r="B13973">
        <f t="shared" si="647"/>
        <v>163</v>
      </c>
      <c r="C13973" s="8">
        <f t="shared" si="648"/>
        <v>21</v>
      </c>
      <c r="E13973" s="15" t="str">
        <f t="shared" si="646"/>
        <v>Bontang</v>
      </c>
      <c r="F13973" s="22"/>
    </row>
    <row r="13974" spans="2:6" x14ac:dyDescent="0.25">
      <c r="B13974">
        <f t="shared" si="647"/>
        <v>163</v>
      </c>
      <c r="C13974" s="8">
        <f t="shared" si="648"/>
        <v>22</v>
      </c>
      <c r="E13974" s="15" t="str">
        <f t="shared" si="646"/>
        <v>Boryeong</v>
      </c>
      <c r="F13974" s="22"/>
    </row>
    <row r="13975" spans="2:6" x14ac:dyDescent="0.25">
      <c r="B13975">
        <f t="shared" si="647"/>
        <v>163</v>
      </c>
      <c r="C13975" s="8">
        <f t="shared" si="648"/>
        <v>23</v>
      </c>
      <c r="E13975" s="15" t="str">
        <f t="shared" si="646"/>
        <v>Brass</v>
      </c>
      <c r="F13975" s="22"/>
    </row>
    <row r="13976" spans="2:6" x14ac:dyDescent="0.25">
      <c r="B13976">
        <f t="shared" si="647"/>
        <v>163</v>
      </c>
      <c r="C13976" s="8">
        <f t="shared" si="648"/>
        <v>24</v>
      </c>
      <c r="E13976" s="15" t="str">
        <f t="shared" si="646"/>
        <v>Brownsville</v>
      </c>
      <c r="F13976" s="22"/>
    </row>
    <row r="13977" spans="2:6" x14ac:dyDescent="0.25">
      <c r="B13977">
        <f t="shared" si="647"/>
        <v>163</v>
      </c>
      <c r="C13977" s="8">
        <f t="shared" si="648"/>
        <v>25</v>
      </c>
      <c r="E13977" s="15" t="str">
        <f t="shared" si="646"/>
        <v>Cai Mep</v>
      </c>
      <c r="F13977" s="22"/>
    </row>
    <row r="13978" spans="2:6" x14ac:dyDescent="0.25">
      <c r="B13978">
        <f t="shared" si="647"/>
        <v>163</v>
      </c>
      <c r="C13978" s="8">
        <f t="shared" si="648"/>
        <v>26</v>
      </c>
      <c r="E13978" s="15" t="str">
        <f t="shared" si="646"/>
        <v>Cameron</v>
      </c>
      <c r="F13978" s="22"/>
    </row>
    <row r="13979" spans="2:6" x14ac:dyDescent="0.25">
      <c r="B13979">
        <f t="shared" si="647"/>
        <v>163</v>
      </c>
      <c r="C13979" s="8">
        <f t="shared" si="648"/>
        <v>27</v>
      </c>
      <c r="E13979" s="15" t="str">
        <f t="shared" si="646"/>
        <v>Caofeidian (Tangshan)</v>
      </c>
      <c r="F13979" s="22"/>
    </row>
    <row r="13980" spans="2:6" x14ac:dyDescent="0.25">
      <c r="B13980">
        <f t="shared" si="647"/>
        <v>163</v>
      </c>
      <c r="C13980" s="8">
        <f t="shared" si="648"/>
        <v>28</v>
      </c>
      <c r="E13980" s="15" t="str">
        <f t="shared" si="646"/>
        <v>Cartagena (Colombia)</v>
      </c>
      <c r="F13980" s="22"/>
    </row>
    <row r="13981" spans="2:6" x14ac:dyDescent="0.25">
      <c r="B13981">
        <f t="shared" si="647"/>
        <v>163</v>
      </c>
      <c r="C13981" s="8">
        <f t="shared" si="648"/>
        <v>29</v>
      </c>
      <c r="E13981" s="15" t="str">
        <f t="shared" si="646"/>
        <v>Cartagena</v>
      </c>
      <c r="F13981" s="22"/>
    </row>
    <row r="13982" spans="2:6" x14ac:dyDescent="0.25">
      <c r="B13982">
        <f t="shared" si="647"/>
        <v>163</v>
      </c>
      <c r="C13982" s="8">
        <f t="shared" si="648"/>
        <v>30</v>
      </c>
      <c r="E13982" s="15" t="str">
        <f t="shared" si="646"/>
        <v>Caucedo</v>
      </c>
      <c r="F13982" s="22"/>
    </row>
    <row r="13983" spans="2:6" x14ac:dyDescent="0.25">
      <c r="B13983">
        <f t="shared" si="647"/>
        <v>163</v>
      </c>
      <c r="C13983" s="8">
        <f t="shared" si="648"/>
        <v>31</v>
      </c>
      <c r="E13983" s="15" t="str">
        <f t="shared" si="646"/>
        <v>Chita</v>
      </c>
      <c r="F13983" s="22"/>
    </row>
    <row r="13984" spans="2:6" x14ac:dyDescent="0.25">
      <c r="B13984">
        <f t="shared" si="647"/>
        <v>163</v>
      </c>
      <c r="C13984" s="8">
        <f t="shared" si="648"/>
        <v>32</v>
      </c>
      <c r="E13984" s="15" t="str">
        <f t="shared" si="646"/>
        <v>Chittagong</v>
      </c>
      <c r="F13984" s="22"/>
    </row>
    <row r="13985" spans="2:6" x14ac:dyDescent="0.25">
      <c r="B13985">
        <f t="shared" si="647"/>
        <v>163</v>
      </c>
      <c r="C13985" s="8">
        <f t="shared" si="648"/>
        <v>33</v>
      </c>
      <c r="E13985" s="15" t="str">
        <f t="shared" si="646"/>
        <v>Chiwan</v>
      </c>
      <c r="F13985" s="22"/>
    </row>
    <row r="13986" spans="2:6" x14ac:dyDescent="0.25">
      <c r="B13986">
        <f t="shared" si="647"/>
        <v>163</v>
      </c>
      <c r="C13986" s="8">
        <f t="shared" si="648"/>
        <v>34</v>
      </c>
      <c r="E13986" s="15" t="str">
        <f t="shared" si="646"/>
        <v>Coega</v>
      </c>
      <c r="F13986" s="22"/>
    </row>
    <row r="13987" spans="2:6" x14ac:dyDescent="0.25">
      <c r="B13987">
        <f t="shared" si="647"/>
        <v>163</v>
      </c>
      <c r="C13987" s="8">
        <f t="shared" si="648"/>
        <v>35</v>
      </c>
      <c r="E13987" s="15" t="str">
        <f t="shared" si="646"/>
        <v>Colon, Panama</v>
      </c>
      <c r="F13987" s="22"/>
    </row>
    <row r="13988" spans="2:6" x14ac:dyDescent="0.25">
      <c r="B13988">
        <f t="shared" si="647"/>
        <v>163</v>
      </c>
      <c r="C13988" s="8">
        <f t="shared" si="648"/>
        <v>36</v>
      </c>
      <c r="E13988" s="15" t="str">
        <f t="shared" ref="E13988:E14051" si="649">E13763</f>
        <v>Coos Bay</v>
      </c>
      <c r="F13988" s="22"/>
    </row>
    <row r="13989" spans="2:6" x14ac:dyDescent="0.25">
      <c r="B13989">
        <f t="shared" ref="B13989:B14052" si="650">IF(C13988=225,B13988+1,B13988)</f>
        <v>163</v>
      </c>
      <c r="C13989" s="8">
        <f t="shared" ref="C13989:C14052" si="651">C13764</f>
        <v>37</v>
      </c>
      <c r="E13989" s="15" t="str">
        <f t="shared" si="649"/>
        <v>Corpus Christi</v>
      </c>
      <c r="F13989" s="22"/>
    </row>
    <row r="13990" spans="2:6" x14ac:dyDescent="0.25">
      <c r="B13990">
        <f t="shared" si="650"/>
        <v>163</v>
      </c>
      <c r="C13990" s="8">
        <f t="shared" si="651"/>
        <v>38</v>
      </c>
      <c r="E13990" s="15" t="str">
        <f t="shared" si="649"/>
        <v>Costa Azul</v>
      </c>
      <c r="F13990" s="22"/>
    </row>
    <row r="13991" spans="2:6" x14ac:dyDescent="0.25">
      <c r="B13991">
        <f t="shared" si="650"/>
        <v>163</v>
      </c>
      <c r="C13991" s="8">
        <f t="shared" si="651"/>
        <v>39</v>
      </c>
      <c r="E13991" s="15" t="str">
        <f t="shared" si="649"/>
        <v>Cove Point</v>
      </c>
      <c r="F13991" s="22"/>
    </row>
    <row r="13992" spans="2:6" x14ac:dyDescent="0.25">
      <c r="B13992">
        <f t="shared" si="650"/>
        <v>163</v>
      </c>
      <c r="C13992" s="8">
        <f t="shared" si="651"/>
        <v>40</v>
      </c>
      <c r="E13992" s="15" t="str">
        <f t="shared" si="649"/>
        <v>Dabhol</v>
      </c>
      <c r="F13992" s="22"/>
    </row>
    <row r="13993" spans="2:6" x14ac:dyDescent="0.25">
      <c r="B13993">
        <f t="shared" si="650"/>
        <v>163</v>
      </c>
      <c r="C13993" s="8">
        <f t="shared" si="651"/>
        <v>41</v>
      </c>
      <c r="E13993" s="15" t="str">
        <f t="shared" si="649"/>
        <v>Dahej</v>
      </c>
      <c r="F13993" s="22"/>
    </row>
    <row r="13994" spans="2:6" x14ac:dyDescent="0.25">
      <c r="B13994">
        <f t="shared" si="650"/>
        <v>163</v>
      </c>
      <c r="C13994" s="8">
        <f t="shared" si="651"/>
        <v>42</v>
      </c>
      <c r="E13994" s="15" t="str">
        <f t="shared" si="649"/>
        <v>Dalian</v>
      </c>
      <c r="F13994" s="22"/>
    </row>
    <row r="13995" spans="2:6" x14ac:dyDescent="0.25">
      <c r="B13995">
        <f t="shared" si="650"/>
        <v>163</v>
      </c>
      <c r="C13995" s="8">
        <f t="shared" si="651"/>
        <v>43</v>
      </c>
      <c r="E13995" s="15" t="str">
        <f t="shared" si="649"/>
        <v>Dampier</v>
      </c>
      <c r="F13995" s="22"/>
    </row>
    <row r="13996" spans="2:6" x14ac:dyDescent="0.25">
      <c r="B13996">
        <f t="shared" si="650"/>
        <v>163</v>
      </c>
      <c r="C13996" s="8">
        <f t="shared" si="651"/>
        <v>44</v>
      </c>
      <c r="E13996" s="15" t="str">
        <f t="shared" si="649"/>
        <v>Dangjin</v>
      </c>
      <c r="F13996" s="22"/>
    </row>
    <row r="13997" spans="2:6" x14ac:dyDescent="0.25">
      <c r="B13997">
        <f t="shared" si="650"/>
        <v>163</v>
      </c>
      <c r="C13997" s="8">
        <f t="shared" si="651"/>
        <v>45</v>
      </c>
      <c r="E13997" s="15" t="str">
        <f t="shared" si="649"/>
        <v>Dar-es-Salaam</v>
      </c>
      <c r="F13997" s="22"/>
    </row>
    <row r="13998" spans="2:6" x14ac:dyDescent="0.25">
      <c r="B13998">
        <f t="shared" si="650"/>
        <v>163</v>
      </c>
      <c r="C13998" s="8">
        <f t="shared" si="651"/>
        <v>46</v>
      </c>
      <c r="E13998" s="15" t="str">
        <f t="shared" si="649"/>
        <v>Dili</v>
      </c>
      <c r="F13998" s="22"/>
    </row>
    <row r="13999" spans="2:6" x14ac:dyDescent="0.25">
      <c r="B13999">
        <f t="shared" si="650"/>
        <v>163</v>
      </c>
      <c r="C13999" s="8">
        <f t="shared" si="651"/>
        <v>47</v>
      </c>
      <c r="E13999" s="15" t="str">
        <f t="shared" si="649"/>
        <v>Donghae</v>
      </c>
      <c r="F13999" s="22"/>
    </row>
    <row r="14000" spans="2:6" x14ac:dyDescent="0.25">
      <c r="B14000">
        <f t="shared" si="650"/>
        <v>163</v>
      </c>
      <c r="C14000" s="8">
        <f t="shared" si="651"/>
        <v>48</v>
      </c>
      <c r="E14000" s="15" t="str">
        <f t="shared" si="649"/>
        <v>Dragon</v>
      </c>
      <c r="F14000" s="22"/>
    </row>
    <row r="14001" spans="2:6" x14ac:dyDescent="0.25">
      <c r="B14001">
        <f t="shared" si="650"/>
        <v>163</v>
      </c>
      <c r="C14001" s="8">
        <f t="shared" si="651"/>
        <v>49</v>
      </c>
      <c r="E14001" s="15" t="str">
        <f t="shared" si="649"/>
        <v>Drovyanoy</v>
      </c>
      <c r="F14001" s="22"/>
    </row>
    <row r="14002" spans="2:6" x14ac:dyDescent="0.25">
      <c r="B14002">
        <f t="shared" si="650"/>
        <v>163</v>
      </c>
      <c r="C14002" s="8">
        <f t="shared" si="651"/>
        <v>50</v>
      </c>
      <c r="E14002" s="15" t="str">
        <f t="shared" si="649"/>
        <v>Dunkirk</v>
      </c>
      <c r="F14002" s="22"/>
    </row>
    <row r="14003" spans="2:6" x14ac:dyDescent="0.25">
      <c r="B14003">
        <f t="shared" si="650"/>
        <v>163</v>
      </c>
      <c r="C14003" s="8">
        <f t="shared" si="651"/>
        <v>51</v>
      </c>
      <c r="E14003" s="15" t="str">
        <f t="shared" si="649"/>
        <v>Elba Island - Savanah</v>
      </c>
      <c r="F14003" s="22"/>
    </row>
    <row r="14004" spans="2:6" x14ac:dyDescent="0.25">
      <c r="B14004">
        <f t="shared" si="650"/>
        <v>163</v>
      </c>
      <c r="C14004" s="8">
        <f t="shared" si="651"/>
        <v>52</v>
      </c>
      <c r="E14004" s="15" t="str">
        <f t="shared" si="649"/>
        <v>Ennore</v>
      </c>
      <c r="F14004" s="22"/>
    </row>
    <row r="14005" spans="2:6" x14ac:dyDescent="0.25">
      <c r="B14005">
        <f t="shared" si="650"/>
        <v>163</v>
      </c>
      <c r="C14005" s="8">
        <f t="shared" si="651"/>
        <v>53</v>
      </c>
      <c r="E14005" s="15" t="str">
        <f t="shared" si="649"/>
        <v>Escobar</v>
      </c>
      <c r="F14005" s="22"/>
    </row>
    <row r="14006" spans="2:6" x14ac:dyDescent="0.25">
      <c r="B14006">
        <f t="shared" si="650"/>
        <v>163</v>
      </c>
      <c r="C14006" s="8">
        <f t="shared" si="651"/>
        <v>54</v>
      </c>
      <c r="E14006" s="15" t="str">
        <f t="shared" si="649"/>
        <v>Everett, Massachusetts, U.S.A.</v>
      </c>
      <c r="F14006" s="22"/>
    </row>
    <row r="14007" spans="2:6" x14ac:dyDescent="0.25">
      <c r="B14007">
        <f t="shared" si="650"/>
        <v>163</v>
      </c>
      <c r="C14007" s="8">
        <f t="shared" si="651"/>
        <v>55</v>
      </c>
      <c r="E14007" s="15" t="str">
        <f t="shared" si="649"/>
        <v>Excelerate - Teesport</v>
      </c>
      <c r="F14007" s="22"/>
    </row>
    <row r="14008" spans="2:6" x14ac:dyDescent="0.25">
      <c r="B14008">
        <f t="shared" si="650"/>
        <v>163</v>
      </c>
      <c r="C14008" s="8">
        <f t="shared" si="651"/>
        <v>56</v>
      </c>
      <c r="E14008" s="15" t="str">
        <f t="shared" si="649"/>
        <v>Falconara</v>
      </c>
      <c r="F14008" s="22"/>
    </row>
    <row r="14009" spans="2:6" x14ac:dyDescent="0.25">
      <c r="B14009">
        <f t="shared" si="650"/>
        <v>163</v>
      </c>
      <c r="C14009" s="8">
        <f t="shared" si="651"/>
        <v>57</v>
      </c>
      <c r="E14009" s="15" t="str">
        <f t="shared" si="649"/>
        <v>Ferrol</v>
      </c>
      <c r="F14009" s="22"/>
    </row>
    <row r="14010" spans="2:6" x14ac:dyDescent="0.25">
      <c r="B14010">
        <f t="shared" si="650"/>
        <v>163</v>
      </c>
      <c r="C14010" s="8">
        <f t="shared" si="651"/>
        <v>58</v>
      </c>
      <c r="E14010" s="15" t="str">
        <f t="shared" si="649"/>
        <v>Fort de France</v>
      </c>
      <c r="F14010" s="22"/>
    </row>
    <row r="14011" spans="2:6" x14ac:dyDescent="0.25">
      <c r="B14011">
        <f t="shared" si="650"/>
        <v>163</v>
      </c>
      <c r="C14011" s="8">
        <f t="shared" si="651"/>
        <v>59</v>
      </c>
      <c r="E14011" s="15" t="str">
        <f t="shared" si="649"/>
        <v>Fos - Cavaou</v>
      </c>
      <c r="F14011" s="22"/>
    </row>
    <row r="14012" spans="2:6" x14ac:dyDescent="0.25">
      <c r="B14012">
        <f t="shared" si="650"/>
        <v>163</v>
      </c>
      <c r="C14012" s="8">
        <f t="shared" si="651"/>
        <v>60</v>
      </c>
      <c r="E14012" s="15" t="str">
        <f t="shared" si="649"/>
        <v>Freeport , Texas, U.S.A.</v>
      </c>
      <c r="F14012" s="22"/>
    </row>
    <row r="14013" spans="2:6" x14ac:dyDescent="0.25">
      <c r="B14013">
        <f t="shared" si="650"/>
        <v>163</v>
      </c>
      <c r="C14013" s="8">
        <f t="shared" si="651"/>
        <v>61</v>
      </c>
      <c r="E14013" s="15" t="str">
        <f t="shared" si="649"/>
        <v>Fujairah</v>
      </c>
      <c r="F14013" s="22"/>
    </row>
    <row r="14014" spans="2:6" x14ac:dyDescent="0.25">
      <c r="B14014">
        <f t="shared" si="650"/>
        <v>163</v>
      </c>
      <c r="C14014" s="8">
        <f t="shared" si="651"/>
        <v>62</v>
      </c>
      <c r="E14014" s="15" t="str">
        <f t="shared" si="649"/>
        <v>Fujian</v>
      </c>
      <c r="F14014" s="22"/>
    </row>
    <row r="14015" spans="2:6" x14ac:dyDescent="0.25">
      <c r="B14015">
        <f t="shared" si="650"/>
        <v>163</v>
      </c>
      <c r="C14015" s="8">
        <f t="shared" si="651"/>
        <v>63</v>
      </c>
      <c r="E14015" s="15" t="str">
        <f t="shared" si="649"/>
        <v>Futtsu</v>
      </c>
      <c r="F14015" s="22"/>
    </row>
    <row r="14016" spans="2:6" x14ac:dyDescent="0.25">
      <c r="B14016">
        <f t="shared" si="650"/>
        <v>163</v>
      </c>
      <c r="C14016" s="8">
        <f t="shared" si="651"/>
        <v>64</v>
      </c>
      <c r="E14016" s="15" t="str">
        <f t="shared" si="649"/>
        <v>Gangavaram</v>
      </c>
      <c r="F14016" s="22"/>
    </row>
    <row r="14017" spans="2:6" x14ac:dyDescent="0.25">
      <c r="B14017">
        <f t="shared" si="650"/>
        <v>163</v>
      </c>
      <c r="C14017" s="8">
        <f t="shared" si="651"/>
        <v>65</v>
      </c>
      <c r="E14017" s="15" t="str">
        <f t="shared" si="649"/>
        <v>Gate</v>
      </c>
      <c r="F14017" s="22"/>
    </row>
    <row r="14018" spans="2:6" x14ac:dyDescent="0.25">
      <c r="B14018">
        <f t="shared" si="650"/>
        <v>163</v>
      </c>
      <c r="C14018" s="8">
        <f t="shared" si="651"/>
        <v>66</v>
      </c>
      <c r="E14018" s="15" t="str">
        <f t="shared" si="649"/>
        <v>Gibraltar</v>
      </c>
      <c r="F14018" s="22"/>
    </row>
    <row r="14019" spans="2:6" x14ac:dyDescent="0.25">
      <c r="B14019">
        <f t="shared" si="650"/>
        <v>163</v>
      </c>
      <c r="C14019" s="8">
        <f t="shared" si="651"/>
        <v>67</v>
      </c>
      <c r="E14019" s="15" t="str">
        <f t="shared" si="649"/>
        <v>Gioia Tauro</v>
      </c>
      <c r="F14019" s="22"/>
    </row>
    <row r="14020" spans="2:6" x14ac:dyDescent="0.25">
      <c r="B14020">
        <f t="shared" si="650"/>
        <v>163</v>
      </c>
      <c r="C14020" s="8">
        <f t="shared" si="651"/>
        <v>68</v>
      </c>
      <c r="E14020" s="15" t="str">
        <f t="shared" si="649"/>
        <v>Gladstone</v>
      </c>
      <c r="F14020" s="22"/>
    </row>
    <row r="14021" spans="2:6" x14ac:dyDescent="0.25">
      <c r="B14021">
        <f t="shared" si="650"/>
        <v>163</v>
      </c>
      <c r="C14021" s="8">
        <f t="shared" si="651"/>
        <v>69</v>
      </c>
      <c r="E14021" s="15" t="str">
        <f t="shared" si="649"/>
        <v>Golden Pass</v>
      </c>
      <c r="F14021" s="22"/>
    </row>
    <row r="14022" spans="2:6" x14ac:dyDescent="0.25">
      <c r="B14022">
        <f t="shared" si="650"/>
        <v>163</v>
      </c>
      <c r="C14022" s="8">
        <f t="shared" si="651"/>
        <v>70</v>
      </c>
      <c r="E14022" s="15" t="str">
        <f t="shared" si="649"/>
        <v>Guanabara</v>
      </c>
      <c r="F14022" s="22"/>
    </row>
    <row r="14023" spans="2:6" x14ac:dyDescent="0.25">
      <c r="B14023">
        <f t="shared" si="650"/>
        <v>163</v>
      </c>
      <c r="C14023" s="8">
        <f t="shared" si="651"/>
        <v>71</v>
      </c>
      <c r="E14023" s="15" t="str">
        <f t="shared" si="649"/>
        <v>Guangdong</v>
      </c>
      <c r="F14023" s="22"/>
    </row>
    <row r="14024" spans="2:6" x14ac:dyDescent="0.25">
      <c r="B14024">
        <f t="shared" si="650"/>
        <v>163</v>
      </c>
      <c r="C14024" s="8">
        <f t="shared" si="651"/>
        <v>72</v>
      </c>
      <c r="E14024" s="15" t="str">
        <f t="shared" si="649"/>
        <v>Guayama</v>
      </c>
      <c r="F14024" s="22"/>
    </row>
    <row r="14025" spans="2:6" x14ac:dyDescent="0.25">
      <c r="B14025">
        <f t="shared" si="650"/>
        <v>163</v>
      </c>
      <c r="C14025" s="8">
        <f t="shared" si="651"/>
        <v>73</v>
      </c>
      <c r="E14025" s="15" t="str">
        <f t="shared" si="649"/>
        <v>Guayanilla</v>
      </c>
      <c r="F14025" s="22"/>
    </row>
    <row r="14026" spans="2:6" x14ac:dyDescent="0.25">
      <c r="B14026">
        <f t="shared" si="650"/>
        <v>163</v>
      </c>
      <c r="C14026" s="8">
        <f t="shared" si="651"/>
        <v>74</v>
      </c>
      <c r="E14026" s="15" t="str">
        <f t="shared" si="649"/>
        <v>Gulf - Pascagoula</v>
      </c>
      <c r="F14026" s="22"/>
    </row>
    <row r="14027" spans="2:6" x14ac:dyDescent="0.25">
      <c r="B14027">
        <f t="shared" si="650"/>
        <v>163</v>
      </c>
      <c r="C14027" s="8">
        <f t="shared" si="651"/>
        <v>75</v>
      </c>
      <c r="E14027" s="15" t="str">
        <f t="shared" si="649"/>
        <v>Gwangyang</v>
      </c>
      <c r="F14027" s="22"/>
    </row>
    <row r="14028" spans="2:6" x14ac:dyDescent="0.25">
      <c r="B14028">
        <f t="shared" si="650"/>
        <v>163</v>
      </c>
      <c r="C14028" s="8">
        <f t="shared" si="651"/>
        <v>76</v>
      </c>
      <c r="E14028" s="15" t="str">
        <f t="shared" si="649"/>
        <v>Hachinohe</v>
      </c>
      <c r="F14028" s="22"/>
    </row>
    <row r="14029" spans="2:6" x14ac:dyDescent="0.25">
      <c r="B14029">
        <f t="shared" si="650"/>
        <v>163</v>
      </c>
      <c r="C14029" s="8">
        <f t="shared" si="651"/>
        <v>77</v>
      </c>
      <c r="E14029" s="15" t="str">
        <f t="shared" si="649"/>
        <v>Haikou</v>
      </c>
      <c r="F14029" s="22"/>
    </row>
    <row r="14030" spans="2:6" x14ac:dyDescent="0.25">
      <c r="B14030">
        <f t="shared" si="650"/>
        <v>163</v>
      </c>
      <c r="C14030" s="8">
        <f t="shared" si="651"/>
        <v>78</v>
      </c>
      <c r="E14030" s="15" t="str">
        <f t="shared" si="649"/>
        <v>Haldia</v>
      </c>
      <c r="F14030" s="22"/>
    </row>
    <row r="14031" spans="2:6" x14ac:dyDescent="0.25">
      <c r="B14031">
        <f t="shared" si="650"/>
        <v>163</v>
      </c>
      <c r="C14031" s="8">
        <f t="shared" si="651"/>
        <v>79</v>
      </c>
      <c r="E14031" s="15" t="str">
        <f t="shared" si="649"/>
        <v>Halifax</v>
      </c>
      <c r="F14031" s="22"/>
    </row>
    <row r="14032" spans="2:6" x14ac:dyDescent="0.25">
      <c r="B14032">
        <f t="shared" si="650"/>
        <v>163</v>
      </c>
      <c r="C14032" s="8">
        <f t="shared" si="651"/>
        <v>80</v>
      </c>
      <c r="E14032" s="15" t="str">
        <f t="shared" si="649"/>
        <v>Hammerfest - Melkoya Island</v>
      </c>
      <c r="F14032" s="22"/>
    </row>
    <row r="14033" spans="2:6" x14ac:dyDescent="0.25">
      <c r="B14033">
        <f t="shared" si="650"/>
        <v>163</v>
      </c>
      <c r="C14033" s="8">
        <f t="shared" si="651"/>
        <v>81</v>
      </c>
      <c r="E14033" s="15" t="str">
        <f t="shared" si="649"/>
        <v>Hatsukaichi</v>
      </c>
      <c r="F14033" s="22"/>
    </row>
    <row r="14034" spans="2:6" x14ac:dyDescent="0.25">
      <c r="B14034">
        <f t="shared" si="650"/>
        <v>163</v>
      </c>
      <c r="C14034" s="8">
        <f t="shared" si="651"/>
        <v>82</v>
      </c>
      <c r="E14034" s="15" t="str">
        <f t="shared" si="649"/>
        <v>Hazira</v>
      </c>
      <c r="F14034" s="22"/>
    </row>
    <row r="14035" spans="2:6" x14ac:dyDescent="0.25">
      <c r="B14035">
        <f t="shared" si="650"/>
        <v>163</v>
      </c>
      <c r="C14035" s="8">
        <f t="shared" si="651"/>
        <v>83</v>
      </c>
      <c r="E14035" s="15" t="str">
        <f t="shared" si="649"/>
        <v>Higashi-Ogishima</v>
      </c>
      <c r="F14035" s="22"/>
    </row>
    <row r="14036" spans="2:6" x14ac:dyDescent="0.25">
      <c r="B14036">
        <f t="shared" si="650"/>
        <v>163</v>
      </c>
      <c r="C14036" s="8">
        <f t="shared" si="651"/>
        <v>84</v>
      </c>
      <c r="E14036" s="15" t="str">
        <f t="shared" si="649"/>
        <v>Himeji</v>
      </c>
      <c r="F14036" s="22"/>
    </row>
    <row r="14037" spans="2:6" x14ac:dyDescent="0.25">
      <c r="B14037">
        <f t="shared" si="650"/>
        <v>163</v>
      </c>
      <c r="C14037" s="8">
        <f t="shared" si="651"/>
        <v>85</v>
      </c>
      <c r="E14037" s="15" t="str">
        <f t="shared" si="649"/>
        <v>Hitachi</v>
      </c>
      <c r="F14037" s="22"/>
    </row>
    <row r="14038" spans="2:6" x14ac:dyDescent="0.25">
      <c r="B14038">
        <f t="shared" si="650"/>
        <v>163</v>
      </c>
      <c r="C14038" s="8">
        <f t="shared" si="651"/>
        <v>86</v>
      </c>
      <c r="E14038" s="15" t="str">
        <f t="shared" si="649"/>
        <v>Ho Chi Min City</v>
      </c>
      <c r="F14038" s="22"/>
    </row>
    <row r="14039" spans="2:6" x14ac:dyDescent="0.25">
      <c r="B14039">
        <f t="shared" si="650"/>
        <v>163</v>
      </c>
      <c r="C14039" s="8">
        <f t="shared" si="651"/>
        <v>87</v>
      </c>
      <c r="E14039" s="15" t="str">
        <f t="shared" si="649"/>
        <v>Holyhead</v>
      </c>
      <c r="F14039" s="22"/>
    </row>
    <row r="14040" spans="2:6" x14ac:dyDescent="0.25">
      <c r="B14040">
        <f t="shared" si="650"/>
        <v>163</v>
      </c>
      <c r="C14040" s="8">
        <f t="shared" si="651"/>
        <v>88</v>
      </c>
      <c r="E14040" s="15" t="str">
        <f t="shared" si="649"/>
        <v>Huelva</v>
      </c>
      <c r="F14040" s="22"/>
    </row>
    <row r="14041" spans="2:6" x14ac:dyDescent="0.25">
      <c r="B14041">
        <f t="shared" si="650"/>
        <v>163</v>
      </c>
      <c r="C14041" s="8">
        <f t="shared" si="651"/>
        <v>89</v>
      </c>
      <c r="E14041" s="15" t="str">
        <f t="shared" si="649"/>
        <v>Idku</v>
      </c>
      <c r="F14041" s="22"/>
    </row>
    <row r="14042" spans="2:6" x14ac:dyDescent="0.25">
      <c r="B14042">
        <f t="shared" si="650"/>
        <v>163</v>
      </c>
      <c r="C14042" s="8">
        <f t="shared" si="651"/>
        <v>90</v>
      </c>
      <c r="E14042" s="15" t="str">
        <f t="shared" si="649"/>
        <v>Inchon - Soraepogu</v>
      </c>
      <c r="F14042" s="22"/>
    </row>
    <row r="14043" spans="2:6" x14ac:dyDescent="0.25">
      <c r="B14043">
        <f t="shared" si="650"/>
        <v>163</v>
      </c>
      <c r="C14043" s="8">
        <f t="shared" si="651"/>
        <v>91</v>
      </c>
      <c r="E14043" s="15" t="str">
        <f t="shared" si="649"/>
        <v>Ishikariwan-Shinko</v>
      </c>
      <c r="F14043" s="22"/>
    </row>
    <row r="14044" spans="2:6" x14ac:dyDescent="0.25">
      <c r="B14044">
        <f t="shared" si="650"/>
        <v>163</v>
      </c>
      <c r="C14044" s="8">
        <f t="shared" si="651"/>
        <v>92</v>
      </c>
      <c r="E14044" s="15" t="str">
        <f t="shared" si="649"/>
        <v>Isle of Grain</v>
      </c>
      <c r="F14044" s="22"/>
    </row>
    <row r="14045" spans="2:6" x14ac:dyDescent="0.25">
      <c r="B14045">
        <f t="shared" si="650"/>
        <v>163</v>
      </c>
      <c r="C14045" s="8">
        <f t="shared" si="651"/>
        <v>93</v>
      </c>
      <c r="E14045" s="15" t="str">
        <f t="shared" si="649"/>
        <v>Jebel Ali</v>
      </c>
      <c r="F14045" s="22"/>
    </row>
    <row r="14046" spans="2:6" x14ac:dyDescent="0.25">
      <c r="B14046">
        <f t="shared" si="650"/>
        <v>163</v>
      </c>
      <c r="C14046" s="8">
        <f t="shared" si="651"/>
        <v>94</v>
      </c>
      <c r="E14046" s="15" t="str">
        <f t="shared" si="649"/>
        <v>Jiangsu</v>
      </c>
      <c r="F14046" s="22"/>
    </row>
    <row r="14047" spans="2:6" x14ac:dyDescent="0.25">
      <c r="B14047">
        <f t="shared" si="650"/>
        <v>163</v>
      </c>
      <c r="C14047" s="8">
        <f t="shared" si="651"/>
        <v>95</v>
      </c>
      <c r="E14047" s="15" t="str">
        <f t="shared" si="649"/>
        <v>Johore</v>
      </c>
      <c r="F14047" s="22"/>
    </row>
    <row r="14048" spans="2:6" x14ac:dyDescent="0.25">
      <c r="B14048">
        <f t="shared" si="650"/>
        <v>163</v>
      </c>
      <c r="C14048" s="8">
        <f t="shared" si="651"/>
        <v>96</v>
      </c>
      <c r="E14048" s="15" t="str">
        <f t="shared" si="649"/>
        <v>Jorf Lasfar</v>
      </c>
      <c r="F14048" s="22"/>
    </row>
    <row r="14049" spans="2:6" x14ac:dyDescent="0.25">
      <c r="B14049">
        <f t="shared" si="650"/>
        <v>163</v>
      </c>
      <c r="C14049" s="8">
        <f t="shared" si="651"/>
        <v>97</v>
      </c>
      <c r="E14049" s="15" t="str">
        <f t="shared" si="649"/>
        <v>Singapore</v>
      </c>
      <c r="F14049" s="22"/>
    </row>
    <row r="14050" spans="2:6" x14ac:dyDescent="0.25">
      <c r="B14050">
        <f t="shared" si="650"/>
        <v>163</v>
      </c>
      <c r="C14050" s="8">
        <f t="shared" si="651"/>
        <v>98</v>
      </c>
      <c r="E14050" s="15" t="str">
        <f t="shared" si="649"/>
        <v>Kagoshima</v>
      </c>
      <c r="F14050" s="22"/>
    </row>
    <row r="14051" spans="2:6" x14ac:dyDescent="0.25">
      <c r="B14051">
        <f t="shared" si="650"/>
        <v>163</v>
      </c>
      <c r="C14051" s="8">
        <f t="shared" si="651"/>
        <v>99</v>
      </c>
      <c r="E14051" s="15" t="str">
        <f t="shared" si="649"/>
        <v>Kakinada</v>
      </c>
      <c r="F14051" s="22"/>
    </row>
    <row r="14052" spans="2:6" x14ac:dyDescent="0.25">
      <c r="B14052">
        <f t="shared" si="650"/>
        <v>163</v>
      </c>
      <c r="C14052" s="8">
        <f t="shared" si="651"/>
        <v>100</v>
      </c>
      <c r="E14052" s="15" t="str">
        <f t="shared" ref="E14052:E14115" si="652">E13827</f>
        <v>Port Qasim</v>
      </c>
      <c r="F14052" s="22"/>
    </row>
    <row r="14053" spans="2:6" x14ac:dyDescent="0.25">
      <c r="B14053">
        <f t="shared" ref="B14053:B14116" si="653">IF(C14052=225,B14052+1,B14052)</f>
        <v>163</v>
      </c>
      <c r="C14053" s="8">
        <f t="shared" ref="C14053:C14116" si="654">C13828</f>
        <v>101</v>
      </c>
      <c r="E14053" s="15" t="str">
        <f t="shared" si="652"/>
        <v>Karwar - South Port</v>
      </c>
      <c r="F14053" s="22"/>
    </row>
    <row r="14054" spans="2:6" x14ac:dyDescent="0.25">
      <c r="B14054">
        <f t="shared" si="653"/>
        <v>163</v>
      </c>
      <c r="C14054" s="8">
        <f t="shared" si="654"/>
        <v>102</v>
      </c>
      <c r="E14054" s="15" t="str">
        <f t="shared" si="652"/>
        <v>Khor al Zubair</v>
      </c>
      <c r="F14054" s="22"/>
    </row>
    <row r="14055" spans="2:6" x14ac:dyDescent="0.25">
      <c r="B14055">
        <f t="shared" si="653"/>
        <v>163</v>
      </c>
      <c r="C14055" s="8">
        <f t="shared" si="654"/>
        <v>103</v>
      </c>
      <c r="E14055" s="15" t="str">
        <f t="shared" si="652"/>
        <v>Kitakyushu</v>
      </c>
      <c r="F14055" s="22"/>
    </row>
    <row r="14056" spans="2:6" x14ac:dyDescent="0.25">
      <c r="B14056">
        <f t="shared" si="653"/>
        <v>163</v>
      </c>
      <c r="C14056" s="8">
        <f t="shared" si="654"/>
        <v>104</v>
      </c>
      <c r="E14056" s="15" t="str">
        <f t="shared" si="652"/>
        <v>Kitimat</v>
      </c>
      <c r="F14056" s="22"/>
    </row>
    <row r="14057" spans="2:6" x14ac:dyDescent="0.25">
      <c r="B14057">
        <f t="shared" si="653"/>
        <v>163</v>
      </c>
      <c r="C14057" s="8">
        <f t="shared" si="654"/>
        <v>105</v>
      </c>
      <c r="E14057" s="15" t="str">
        <f t="shared" si="652"/>
        <v>Klaipeda</v>
      </c>
      <c r="F14057" s="22"/>
    </row>
    <row r="14058" spans="2:6" x14ac:dyDescent="0.25">
      <c r="B14058">
        <f t="shared" si="653"/>
        <v>163</v>
      </c>
      <c r="C14058" s="8">
        <f t="shared" si="654"/>
        <v>106</v>
      </c>
      <c r="E14058" s="15" t="str">
        <f t="shared" si="652"/>
        <v>Koper</v>
      </c>
      <c r="F14058" s="22"/>
    </row>
    <row r="14059" spans="2:6" x14ac:dyDescent="0.25">
      <c r="B14059">
        <f t="shared" si="653"/>
        <v>163</v>
      </c>
      <c r="C14059" s="8">
        <f t="shared" si="654"/>
        <v>107</v>
      </c>
      <c r="E14059" s="15" t="str">
        <f t="shared" si="652"/>
        <v>Kribi</v>
      </c>
      <c r="F14059" s="22"/>
    </row>
    <row r="14060" spans="2:6" x14ac:dyDescent="0.25">
      <c r="B14060">
        <f t="shared" si="653"/>
        <v>163</v>
      </c>
      <c r="C14060" s="8">
        <f t="shared" si="654"/>
        <v>108</v>
      </c>
      <c r="E14060" s="15" t="str">
        <f t="shared" si="652"/>
        <v>Krk Island</v>
      </c>
      <c r="F14060" s="22"/>
    </row>
    <row r="14061" spans="2:6" x14ac:dyDescent="0.25">
      <c r="B14061">
        <f t="shared" si="653"/>
        <v>163</v>
      </c>
      <c r="C14061" s="8">
        <f t="shared" si="654"/>
        <v>109</v>
      </c>
      <c r="E14061" s="15" t="str">
        <f t="shared" si="652"/>
        <v>Kushiro</v>
      </c>
      <c r="F14061" s="22"/>
    </row>
    <row r="14062" spans="2:6" x14ac:dyDescent="0.25">
      <c r="B14062">
        <f t="shared" si="653"/>
        <v>163</v>
      </c>
      <c r="C14062" s="8">
        <f t="shared" si="654"/>
        <v>110</v>
      </c>
      <c r="E14062" s="15" t="str">
        <f t="shared" si="652"/>
        <v>Lahad Datu</v>
      </c>
      <c r="F14062" s="22"/>
    </row>
    <row r="14063" spans="2:6" x14ac:dyDescent="0.25">
      <c r="B14063">
        <f t="shared" si="653"/>
        <v>163</v>
      </c>
      <c r="C14063" s="8">
        <f t="shared" si="654"/>
        <v>111</v>
      </c>
      <c r="E14063" s="15" t="str">
        <f t="shared" si="652"/>
        <v>Lake Charles</v>
      </c>
      <c r="F14063" s="22"/>
    </row>
    <row r="14064" spans="2:6" x14ac:dyDescent="0.25">
      <c r="B14064">
        <f t="shared" si="653"/>
        <v>163</v>
      </c>
      <c r="C14064" s="8">
        <f t="shared" si="654"/>
        <v>112</v>
      </c>
      <c r="E14064" s="15" t="str">
        <f t="shared" si="652"/>
        <v>Lake Charles</v>
      </c>
      <c r="F14064" s="22"/>
    </row>
    <row r="14065" spans="2:6" x14ac:dyDescent="0.25">
      <c r="B14065">
        <f t="shared" si="653"/>
        <v>163</v>
      </c>
      <c r="C14065" s="8">
        <f t="shared" si="654"/>
        <v>113</v>
      </c>
      <c r="E14065" s="15" t="str">
        <f t="shared" si="652"/>
        <v>Le Havre</v>
      </c>
      <c r="F14065" s="22"/>
    </row>
    <row r="14066" spans="2:6" x14ac:dyDescent="0.25">
      <c r="B14066">
        <f t="shared" si="653"/>
        <v>163</v>
      </c>
      <c r="C14066" s="8">
        <f t="shared" si="654"/>
        <v>114</v>
      </c>
      <c r="E14066" s="15" t="str">
        <f t="shared" si="652"/>
        <v>Lianyungang</v>
      </c>
      <c r="F14066" s="22"/>
    </row>
    <row r="14067" spans="2:6" x14ac:dyDescent="0.25">
      <c r="B14067">
        <f t="shared" si="653"/>
        <v>163</v>
      </c>
      <c r="C14067" s="8">
        <f t="shared" si="654"/>
        <v>115</v>
      </c>
      <c r="E14067" s="15" t="str">
        <f t="shared" si="652"/>
        <v>Limassol</v>
      </c>
      <c r="F14067" s="22"/>
    </row>
    <row r="14068" spans="2:6" x14ac:dyDescent="0.25">
      <c r="B14068">
        <f t="shared" si="653"/>
        <v>163</v>
      </c>
      <c r="C14068" s="8">
        <f t="shared" si="654"/>
        <v>116</v>
      </c>
      <c r="E14068" s="15" t="str">
        <f t="shared" si="652"/>
        <v>Limerick</v>
      </c>
      <c r="F14068" s="22"/>
    </row>
    <row r="14069" spans="2:6" x14ac:dyDescent="0.25">
      <c r="B14069">
        <f t="shared" si="653"/>
        <v>163</v>
      </c>
      <c r="C14069" s="8">
        <f t="shared" si="654"/>
        <v>117</v>
      </c>
      <c r="E14069" s="15" t="str">
        <f t="shared" si="652"/>
        <v>Livorno</v>
      </c>
      <c r="F14069" s="22"/>
    </row>
    <row r="14070" spans="2:6" x14ac:dyDescent="0.25">
      <c r="B14070">
        <f t="shared" si="653"/>
        <v>163</v>
      </c>
      <c r="C14070" s="8">
        <f t="shared" si="654"/>
        <v>118</v>
      </c>
      <c r="E14070" s="15" t="str">
        <f t="shared" si="652"/>
        <v>Lumut, Brunei</v>
      </c>
      <c r="F14070" s="22"/>
    </row>
    <row r="14071" spans="2:6" x14ac:dyDescent="0.25">
      <c r="B14071">
        <f t="shared" si="653"/>
        <v>163</v>
      </c>
      <c r="C14071" s="8">
        <f t="shared" si="654"/>
        <v>119</v>
      </c>
      <c r="E14071" s="15" t="str">
        <f t="shared" si="652"/>
        <v>Luwuk</v>
      </c>
      <c r="F14071" s="22"/>
    </row>
    <row r="14072" spans="2:6" x14ac:dyDescent="0.25">
      <c r="B14072">
        <f t="shared" si="653"/>
        <v>163</v>
      </c>
      <c r="C14072" s="8">
        <f t="shared" si="654"/>
        <v>120</v>
      </c>
      <c r="E14072" s="15" t="str">
        <f t="shared" si="652"/>
        <v>Malacca</v>
      </c>
      <c r="F14072" s="22"/>
    </row>
    <row r="14073" spans="2:6" x14ac:dyDescent="0.25">
      <c r="B14073">
        <f t="shared" si="653"/>
        <v>163</v>
      </c>
      <c r="C14073" s="8">
        <f t="shared" si="654"/>
        <v>121</v>
      </c>
      <c r="E14073" s="15" t="str">
        <f t="shared" si="652"/>
        <v>Manzanillo</v>
      </c>
      <c r="F14073" s="22"/>
    </row>
    <row r="14074" spans="2:6" x14ac:dyDescent="0.25">
      <c r="B14074">
        <f t="shared" si="653"/>
        <v>163</v>
      </c>
      <c r="C14074" s="8">
        <f t="shared" si="654"/>
        <v>122</v>
      </c>
      <c r="E14074" s="15" t="str">
        <f t="shared" si="652"/>
        <v>Map Ta Phut</v>
      </c>
      <c r="F14074" s="22"/>
    </row>
    <row r="14075" spans="2:6" x14ac:dyDescent="0.25">
      <c r="B14075">
        <f t="shared" si="653"/>
        <v>163</v>
      </c>
      <c r="C14075" s="8">
        <f t="shared" si="654"/>
        <v>123</v>
      </c>
      <c r="E14075" s="15" t="str">
        <f t="shared" si="652"/>
        <v>Marmara Ereglisi</v>
      </c>
      <c r="F14075" s="22"/>
    </row>
    <row r="14076" spans="2:6" x14ac:dyDescent="0.25">
      <c r="B14076">
        <f t="shared" si="653"/>
        <v>163</v>
      </c>
      <c r="C14076" s="8">
        <f t="shared" si="654"/>
        <v>124</v>
      </c>
      <c r="E14076" s="15" t="str">
        <f t="shared" si="652"/>
        <v>Marsa el Brega</v>
      </c>
      <c r="F14076" s="22"/>
    </row>
    <row r="14077" spans="2:6" x14ac:dyDescent="0.25">
      <c r="B14077">
        <f t="shared" si="653"/>
        <v>163</v>
      </c>
      <c r="C14077" s="8">
        <f t="shared" si="654"/>
        <v>125</v>
      </c>
      <c r="E14077" s="15" t="str">
        <f t="shared" si="652"/>
        <v>Mejillones</v>
      </c>
      <c r="F14077" s="22"/>
    </row>
    <row r="14078" spans="2:6" x14ac:dyDescent="0.25">
      <c r="B14078">
        <f t="shared" si="653"/>
        <v>163</v>
      </c>
      <c r="C14078" s="8">
        <f t="shared" si="654"/>
        <v>126</v>
      </c>
      <c r="E14078" s="15" t="str">
        <f t="shared" si="652"/>
        <v>Mina Al-Ahmadi</v>
      </c>
      <c r="F14078" s="22"/>
    </row>
    <row r="14079" spans="2:6" x14ac:dyDescent="0.25">
      <c r="B14079">
        <f t="shared" si="653"/>
        <v>163</v>
      </c>
      <c r="C14079" s="8">
        <f t="shared" si="654"/>
        <v>127</v>
      </c>
      <c r="E14079" s="15" t="str">
        <f t="shared" si="652"/>
        <v>Mizushima</v>
      </c>
      <c r="F14079" s="22"/>
    </row>
    <row r="14080" spans="2:6" x14ac:dyDescent="0.25">
      <c r="B14080">
        <f t="shared" si="653"/>
        <v>163</v>
      </c>
      <c r="C14080" s="8">
        <f t="shared" si="654"/>
        <v>128</v>
      </c>
      <c r="E14080" s="15" t="str">
        <f t="shared" si="652"/>
        <v>Mombasa</v>
      </c>
      <c r="F14080" s="22"/>
    </row>
    <row r="14081" spans="2:6" x14ac:dyDescent="0.25">
      <c r="B14081">
        <f t="shared" si="653"/>
        <v>163</v>
      </c>
      <c r="C14081" s="8">
        <f t="shared" si="654"/>
        <v>129</v>
      </c>
      <c r="E14081" s="15" t="str">
        <f t="shared" si="652"/>
        <v>Montevideo</v>
      </c>
      <c r="F14081" s="22"/>
    </row>
    <row r="14082" spans="2:6" x14ac:dyDescent="0.25">
      <c r="B14082">
        <f t="shared" si="653"/>
        <v>163</v>
      </c>
      <c r="C14082" s="8">
        <f t="shared" si="654"/>
        <v>130</v>
      </c>
      <c r="E14082" s="15" t="str">
        <f t="shared" si="652"/>
        <v>Montoir - Loire River</v>
      </c>
      <c r="F14082" s="22"/>
    </row>
    <row r="14083" spans="2:6" x14ac:dyDescent="0.25">
      <c r="B14083">
        <f t="shared" si="653"/>
        <v>163</v>
      </c>
      <c r="C14083" s="8">
        <f t="shared" si="654"/>
        <v>131</v>
      </c>
      <c r="E14083" s="15" t="str">
        <f t="shared" si="652"/>
        <v>Mossel Bay</v>
      </c>
      <c r="F14083" s="22"/>
    </row>
    <row r="14084" spans="2:6" x14ac:dyDescent="0.25">
      <c r="B14084">
        <f t="shared" si="653"/>
        <v>163</v>
      </c>
      <c r="C14084" s="8">
        <f t="shared" si="654"/>
        <v>132</v>
      </c>
      <c r="E14084" s="15" t="str">
        <f t="shared" si="652"/>
        <v>Mozambique Port</v>
      </c>
      <c r="F14084" s="22"/>
    </row>
    <row r="14085" spans="2:6" x14ac:dyDescent="0.25">
      <c r="B14085">
        <f t="shared" si="653"/>
        <v>163</v>
      </c>
      <c r="C14085" s="8">
        <f t="shared" si="654"/>
        <v>133</v>
      </c>
      <c r="E14085" s="15" t="str">
        <f t="shared" si="652"/>
        <v>Mundra</v>
      </c>
      <c r="F14085" s="22"/>
    </row>
    <row r="14086" spans="2:6" x14ac:dyDescent="0.25">
      <c r="B14086">
        <f t="shared" si="653"/>
        <v>163</v>
      </c>
      <c r="C14086" s="8">
        <f t="shared" si="654"/>
        <v>134</v>
      </c>
      <c r="E14086" s="15" t="str">
        <f t="shared" si="652"/>
        <v>Nagasaki</v>
      </c>
      <c r="F14086" s="22"/>
    </row>
    <row r="14087" spans="2:6" x14ac:dyDescent="0.25">
      <c r="B14087">
        <f t="shared" si="653"/>
        <v>163</v>
      </c>
      <c r="C14087" s="8">
        <f t="shared" si="654"/>
        <v>135</v>
      </c>
      <c r="E14087" s="15" t="str">
        <f t="shared" si="652"/>
        <v>Nanao</v>
      </c>
      <c r="F14087" s="22"/>
    </row>
    <row r="14088" spans="2:6" x14ac:dyDescent="0.25">
      <c r="B14088">
        <f t="shared" si="653"/>
        <v>163</v>
      </c>
      <c r="C14088" s="8">
        <f t="shared" si="654"/>
        <v>136</v>
      </c>
      <c r="E14088" s="15" t="str">
        <f t="shared" si="652"/>
        <v>Naoetsu</v>
      </c>
      <c r="F14088" s="22"/>
    </row>
    <row r="14089" spans="2:6" x14ac:dyDescent="0.25">
      <c r="B14089">
        <f t="shared" si="653"/>
        <v>163</v>
      </c>
      <c r="C14089" s="8">
        <f t="shared" si="654"/>
        <v>137</v>
      </c>
      <c r="E14089" s="15" t="str">
        <f t="shared" si="652"/>
        <v>Negishi</v>
      </c>
      <c r="F14089" s="22"/>
    </row>
    <row r="14090" spans="2:6" x14ac:dyDescent="0.25">
      <c r="B14090">
        <f t="shared" si="653"/>
        <v>163</v>
      </c>
      <c r="C14090" s="8">
        <f t="shared" si="654"/>
        <v>138</v>
      </c>
      <c r="E14090" s="15" t="str">
        <f t="shared" si="652"/>
        <v>New Plymouth</v>
      </c>
      <c r="F14090" s="22"/>
    </row>
    <row r="14091" spans="2:6" x14ac:dyDescent="0.25">
      <c r="B14091">
        <f t="shared" si="653"/>
        <v>163</v>
      </c>
      <c r="C14091" s="8">
        <f t="shared" si="654"/>
        <v>139</v>
      </c>
      <c r="E14091" s="15" t="str">
        <f t="shared" si="652"/>
        <v>Niigata-Higashi</v>
      </c>
      <c r="F14091" s="22"/>
    </row>
    <row r="14092" spans="2:6" x14ac:dyDescent="0.25">
      <c r="B14092">
        <f t="shared" si="653"/>
        <v>163</v>
      </c>
      <c r="C14092" s="8">
        <f t="shared" si="654"/>
        <v>140</v>
      </c>
      <c r="E14092" s="15" t="str">
        <f t="shared" si="652"/>
        <v>Northeast Gateway Deepwater Port</v>
      </c>
      <c r="F14092" s="22"/>
    </row>
    <row r="14093" spans="2:6" x14ac:dyDescent="0.25">
      <c r="B14093">
        <f t="shared" si="653"/>
        <v>163</v>
      </c>
      <c r="C14093" s="8">
        <f t="shared" si="654"/>
        <v>141</v>
      </c>
      <c r="E14093" s="15" t="str">
        <f t="shared" si="652"/>
        <v>Offshore Haldia No.1 (TA)</v>
      </c>
      <c r="F14093" s="22"/>
    </row>
    <row r="14094" spans="2:6" x14ac:dyDescent="0.25">
      <c r="B14094">
        <f t="shared" si="653"/>
        <v>163</v>
      </c>
      <c r="C14094" s="8">
        <f t="shared" si="654"/>
        <v>142</v>
      </c>
      <c r="E14094" s="15" t="str">
        <f t="shared" si="652"/>
        <v>Ogishima - Tokyo Gas</v>
      </c>
      <c r="F14094" s="22"/>
    </row>
    <row r="14095" spans="2:6" x14ac:dyDescent="0.25">
      <c r="B14095">
        <f t="shared" si="653"/>
        <v>163</v>
      </c>
      <c r="C14095" s="8">
        <f t="shared" si="654"/>
        <v>143</v>
      </c>
      <c r="E14095" s="15" t="str">
        <f t="shared" si="652"/>
        <v>Oita</v>
      </c>
      <c r="F14095" s="22"/>
    </row>
    <row r="14096" spans="2:6" x14ac:dyDescent="0.25">
      <c r="B14096">
        <f t="shared" si="653"/>
        <v>163</v>
      </c>
      <c r="C14096" s="8">
        <f t="shared" si="654"/>
        <v>144</v>
      </c>
      <c r="E14096" s="15" t="str">
        <f t="shared" si="652"/>
        <v>Okinawa</v>
      </c>
      <c r="F14096" s="22"/>
    </row>
    <row r="14097" spans="2:6" x14ac:dyDescent="0.25">
      <c r="B14097">
        <f t="shared" si="653"/>
        <v>163</v>
      </c>
      <c r="C14097" s="8">
        <f t="shared" si="654"/>
        <v>145</v>
      </c>
      <c r="E14097" s="15" t="str">
        <f t="shared" si="652"/>
        <v>Ortona</v>
      </c>
      <c r="F14097" s="22"/>
    </row>
    <row r="14098" spans="2:6" x14ac:dyDescent="0.25">
      <c r="B14098">
        <f t="shared" si="653"/>
        <v>163</v>
      </c>
      <c r="C14098" s="8">
        <f t="shared" si="654"/>
        <v>146</v>
      </c>
      <c r="E14098" s="15" t="str">
        <f t="shared" si="652"/>
        <v>Paldiski South Harbour</v>
      </c>
      <c r="F14098" s="22"/>
    </row>
    <row r="14099" spans="2:6" x14ac:dyDescent="0.25">
      <c r="B14099">
        <f t="shared" si="653"/>
        <v>163</v>
      </c>
      <c r="C14099" s="8">
        <f t="shared" si="654"/>
        <v>147</v>
      </c>
      <c r="E14099" s="15" t="str">
        <f t="shared" si="652"/>
        <v>Panjang</v>
      </c>
      <c r="F14099" s="22"/>
    </row>
    <row r="14100" spans="2:6" x14ac:dyDescent="0.25">
      <c r="B14100">
        <f t="shared" si="653"/>
        <v>163</v>
      </c>
      <c r="C14100" s="8">
        <f t="shared" si="654"/>
        <v>148</v>
      </c>
      <c r="E14100" s="15" t="str">
        <f t="shared" si="652"/>
        <v>Pars</v>
      </c>
      <c r="F14100" s="22"/>
    </row>
    <row r="14101" spans="2:6" x14ac:dyDescent="0.25">
      <c r="B14101">
        <f t="shared" si="653"/>
        <v>163</v>
      </c>
      <c r="C14101" s="8">
        <f t="shared" si="654"/>
        <v>149</v>
      </c>
      <c r="E14101" s="15" t="str">
        <f t="shared" si="652"/>
        <v>Pascagoula</v>
      </c>
      <c r="F14101" s="22"/>
    </row>
    <row r="14102" spans="2:6" x14ac:dyDescent="0.25">
      <c r="B14102">
        <f t="shared" si="653"/>
        <v>163</v>
      </c>
      <c r="C14102" s="8">
        <f t="shared" si="654"/>
        <v>150</v>
      </c>
      <c r="E14102" s="15" t="str">
        <f t="shared" si="652"/>
        <v>Pecem</v>
      </c>
      <c r="F14102" s="22"/>
    </row>
    <row r="14103" spans="2:6" x14ac:dyDescent="0.25">
      <c r="B14103">
        <f t="shared" si="653"/>
        <v>163</v>
      </c>
      <c r="C14103" s="8">
        <f t="shared" si="654"/>
        <v>151</v>
      </c>
      <c r="E14103" s="15" t="str">
        <f t="shared" si="652"/>
        <v>Peru</v>
      </c>
      <c r="F14103" s="22"/>
    </row>
    <row r="14104" spans="2:6" x14ac:dyDescent="0.25">
      <c r="B14104">
        <f t="shared" si="653"/>
        <v>163</v>
      </c>
      <c r="C14104" s="8">
        <f t="shared" si="654"/>
        <v>152</v>
      </c>
      <c r="E14104" s="15" t="str">
        <f t="shared" si="652"/>
        <v>Pipavav</v>
      </c>
      <c r="F14104" s="22"/>
    </row>
    <row r="14105" spans="2:6" x14ac:dyDescent="0.25">
      <c r="B14105">
        <f t="shared" si="653"/>
        <v>163</v>
      </c>
      <c r="C14105" s="8">
        <f t="shared" si="654"/>
        <v>153</v>
      </c>
      <c r="E14105" s="15" t="str">
        <f t="shared" si="652"/>
        <v>Plaquemines</v>
      </c>
      <c r="F14105" s="22"/>
    </row>
    <row r="14106" spans="2:6" x14ac:dyDescent="0.25">
      <c r="B14106">
        <f t="shared" si="653"/>
        <v>163</v>
      </c>
      <c r="C14106" s="8">
        <f t="shared" si="654"/>
        <v>154</v>
      </c>
      <c r="E14106" s="15" t="str">
        <f t="shared" si="652"/>
        <v>Pluto</v>
      </c>
      <c r="F14106" s="22"/>
    </row>
    <row r="14107" spans="2:6" x14ac:dyDescent="0.25">
      <c r="B14107">
        <f t="shared" si="653"/>
        <v>163</v>
      </c>
      <c r="C14107" s="8">
        <f t="shared" si="654"/>
        <v>155</v>
      </c>
      <c r="E14107" s="15" t="str">
        <f t="shared" si="652"/>
        <v>Point Fortin</v>
      </c>
      <c r="F14107" s="22"/>
    </row>
    <row r="14108" spans="2:6" x14ac:dyDescent="0.25">
      <c r="B14108">
        <f t="shared" si="653"/>
        <v>163</v>
      </c>
      <c r="C14108" s="8">
        <f t="shared" si="654"/>
        <v>156</v>
      </c>
      <c r="E14108" s="15" t="str">
        <f t="shared" si="652"/>
        <v>Pointe-a-Pitre</v>
      </c>
      <c r="F14108" s="22"/>
    </row>
    <row r="14109" spans="2:6" x14ac:dyDescent="0.25">
      <c r="B14109">
        <f t="shared" si="653"/>
        <v>163</v>
      </c>
      <c r="C14109" s="8">
        <f t="shared" si="654"/>
        <v>157</v>
      </c>
      <c r="E14109" s="15" t="str">
        <f t="shared" si="652"/>
        <v>Port Esquivel</v>
      </c>
      <c r="F14109" s="22"/>
    </row>
    <row r="14110" spans="2:6" x14ac:dyDescent="0.25">
      <c r="B14110">
        <f t="shared" si="653"/>
        <v>163</v>
      </c>
      <c r="C14110" s="8">
        <f t="shared" si="654"/>
        <v>158</v>
      </c>
      <c r="E14110" s="15" t="str">
        <f t="shared" si="652"/>
        <v>Port Moresby</v>
      </c>
      <c r="F14110" s="22"/>
    </row>
    <row r="14111" spans="2:6" x14ac:dyDescent="0.25">
      <c r="B14111">
        <f t="shared" si="653"/>
        <v>163</v>
      </c>
      <c r="C14111" s="8">
        <f t="shared" si="654"/>
        <v>159</v>
      </c>
      <c r="E14111" s="15" t="str">
        <f t="shared" si="652"/>
        <v>Porto Empedocle</v>
      </c>
      <c r="F14111" s="22"/>
    </row>
    <row r="14112" spans="2:6" x14ac:dyDescent="0.25">
      <c r="B14112">
        <f t="shared" si="653"/>
        <v>163</v>
      </c>
      <c r="C14112" s="8">
        <f t="shared" si="654"/>
        <v>160</v>
      </c>
      <c r="E14112" s="15" t="str">
        <f t="shared" si="652"/>
        <v>Prigorodnoye</v>
      </c>
      <c r="F14112" s="22"/>
    </row>
    <row r="14113" spans="2:6" x14ac:dyDescent="0.25">
      <c r="B14113">
        <f t="shared" si="653"/>
        <v>163</v>
      </c>
      <c r="C14113" s="8">
        <f t="shared" si="654"/>
        <v>161</v>
      </c>
      <c r="E14113" s="15" t="str">
        <f t="shared" si="652"/>
        <v>Prince Rupert</v>
      </c>
      <c r="F14113" s="22"/>
    </row>
    <row r="14114" spans="2:6" x14ac:dyDescent="0.25">
      <c r="B14114">
        <f t="shared" si="653"/>
        <v>163</v>
      </c>
      <c r="C14114" s="8">
        <f t="shared" si="654"/>
        <v>162</v>
      </c>
      <c r="E14114" s="15" t="str">
        <f t="shared" si="652"/>
        <v>Punta Europa</v>
      </c>
      <c r="F14114" s="22"/>
    </row>
    <row r="14115" spans="2:6" x14ac:dyDescent="0.25">
      <c r="B14115">
        <f t="shared" si="653"/>
        <v>163</v>
      </c>
      <c r="C14115" s="8">
        <f t="shared" si="654"/>
        <v>163</v>
      </c>
      <c r="E14115" s="15" t="str">
        <f t="shared" si="652"/>
        <v>Pyeong Taek</v>
      </c>
      <c r="F14115" s="22"/>
    </row>
    <row r="14116" spans="2:6" x14ac:dyDescent="0.25">
      <c r="B14116">
        <f t="shared" si="653"/>
        <v>163</v>
      </c>
      <c r="C14116" s="8">
        <f t="shared" si="654"/>
        <v>164</v>
      </c>
      <c r="E14116" s="15" t="str">
        <f t="shared" ref="E14116:E14179" si="655">E13891</f>
        <v>Qalhat</v>
      </c>
      <c r="F14116" s="22"/>
    </row>
    <row r="14117" spans="2:6" x14ac:dyDescent="0.25">
      <c r="B14117">
        <f t="shared" ref="B14117:B14180" si="656">IF(C14116=225,B14116+1,B14116)</f>
        <v>163</v>
      </c>
      <c r="C14117" s="8">
        <f t="shared" ref="C14117:C14180" si="657">C13892</f>
        <v>165</v>
      </c>
      <c r="E14117" s="15" t="str">
        <f t="shared" si="655"/>
        <v>Qidong</v>
      </c>
      <c r="F14117" s="22"/>
    </row>
    <row r="14118" spans="2:6" x14ac:dyDescent="0.25">
      <c r="B14118">
        <f t="shared" si="656"/>
        <v>163</v>
      </c>
      <c r="C14118" s="8">
        <f t="shared" si="657"/>
        <v>166</v>
      </c>
      <c r="E14118" s="15" t="str">
        <f t="shared" si="655"/>
        <v>Qingdao</v>
      </c>
      <c r="F14118" s="22"/>
    </row>
    <row r="14119" spans="2:6" x14ac:dyDescent="0.25">
      <c r="B14119">
        <f t="shared" si="656"/>
        <v>163</v>
      </c>
      <c r="C14119" s="8">
        <f t="shared" si="657"/>
        <v>167</v>
      </c>
      <c r="E14119" s="15" t="str">
        <f t="shared" si="655"/>
        <v>Qinhuangdao</v>
      </c>
      <c r="F14119" s="22"/>
    </row>
    <row r="14120" spans="2:6" x14ac:dyDescent="0.25">
      <c r="B14120">
        <f t="shared" si="656"/>
        <v>163</v>
      </c>
      <c r="C14120" s="8">
        <f t="shared" si="657"/>
        <v>168</v>
      </c>
      <c r="E14120" s="15" t="str">
        <f t="shared" si="655"/>
        <v>Qinzhou</v>
      </c>
      <c r="F14120" s="22"/>
    </row>
    <row r="14121" spans="2:6" x14ac:dyDescent="0.25">
      <c r="B14121">
        <f t="shared" si="656"/>
        <v>163</v>
      </c>
      <c r="C14121" s="8">
        <f t="shared" si="657"/>
        <v>169</v>
      </c>
      <c r="E14121" s="15" t="str">
        <f t="shared" si="655"/>
        <v>Quintero</v>
      </c>
      <c r="F14121" s="22"/>
    </row>
    <row r="14122" spans="2:6" x14ac:dyDescent="0.25">
      <c r="B14122">
        <f t="shared" si="656"/>
        <v>163</v>
      </c>
      <c r="C14122" s="8">
        <f t="shared" si="657"/>
        <v>170</v>
      </c>
      <c r="E14122" s="15" t="str">
        <f t="shared" si="655"/>
        <v>Ras Laffan</v>
      </c>
      <c r="F14122" s="22"/>
    </row>
    <row r="14123" spans="2:6" x14ac:dyDescent="0.25">
      <c r="B14123">
        <f t="shared" si="656"/>
        <v>163</v>
      </c>
      <c r="C14123" s="8">
        <f t="shared" si="657"/>
        <v>171</v>
      </c>
      <c r="E14123" s="15" t="str">
        <f t="shared" si="655"/>
        <v>Revithoussa</v>
      </c>
      <c r="F14123" s="22"/>
    </row>
    <row r="14124" spans="2:6" x14ac:dyDescent="0.25">
      <c r="B14124">
        <f t="shared" si="656"/>
        <v>163</v>
      </c>
      <c r="C14124" s="8">
        <f t="shared" si="657"/>
        <v>172</v>
      </c>
      <c r="E14124" s="15" t="str">
        <f t="shared" si="655"/>
        <v>Rio Grande</v>
      </c>
      <c r="F14124" s="22"/>
    </row>
    <row r="14125" spans="2:6" x14ac:dyDescent="0.25">
      <c r="B14125">
        <f t="shared" si="656"/>
        <v>163</v>
      </c>
      <c r="C14125" s="8">
        <f t="shared" si="657"/>
        <v>173</v>
      </c>
      <c r="E14125" s="15" t="str">
        <f t="shared" si="655"/>
        <v>Rosarito</v>
      </c>
      <c r="F14125" s="22"/>
    </row>
    <row r="14126" spans="2:6" x14ac:dyDescent="0.25">
      <c r="B14126">
        <f t="shared" si="656"/>
        <v>163</v>
      </c>
      <c r="C14126" s="8">
        <f t="shared" si="657"/>
        <v>174</v>
      </c>
      <c r="E14126" s="15" t="str">
        <f t="shared" si="655"/>
        <v>Rosignano</v>
      </c>
      <c r="F14126" s="22"/>
    </row>
    <row r="14127" spans="2:6" x14ac:dyDescent="0.25">
      <c r="B14127">
        <f t="shared" si="656"/>
        <v>163</v>
      </c>
      <c r="C14127" s="8">
        <f t="shared" si="657"/>
        <v>175</v>
      </c>
      <c r="E14127" s="15" t="str">
        <f t="shared" si="655"/>
        <v>Rostock</v>
      </c>
      <c r="F14127" s="22"/>
    </row>
    <row r="14128" spans="2:6" x14ac:dyDescent="0.25">
      <c r="B14128">
        <f t="shared" si="656"/>
        <v>163</v>
      </c>
      <c r="C14128" s="8">
        <f t="shared" si="657"/>
        <v>176</v>
      </c>
      <c r="E14128" s="15" t="str">
        <f t="shared" si="655"/>
        <v>Rotterdam</v>
      </c>
      <c r="F14128" s="22"/>
    </row>
    <row r="14129" spans="2:6" x14ac:dyDescent="0.25">
      <c r="B14129">
        <f t="shared" si="656"/>
        <v>163</v>
      </c>
      <c r="C14129" s="8">
        <f t="shared" si="657"/>
        <v>177</v>
      </c>
      <c r="E14129" s="15" t="str">
        <f t="shared" si="655"/>
        <v>Rovigo</v>
      </c>
      <c r="F14129" s="22"/>
    </row>
    <row r="14130" spans="2:6" x14ac:dyDescent="0.25">
      <c r="B14130">
        <f t="shared" si="656"/>
        <v>163</v>
      </c>
      <c r="C14130" s="8">
        <f t="shared" si="657"/>
        <v>178</v>
      </c>
      <c r="E14130" s="15" t="str">
        <f t="shared" si="655"/>
        <v>Sabine Pass</v>
      </c>
      <c r="F14130" s="22"/>
    </row>
    <row r="14131" spans="2:6" x14ac:dyDescent="0.25">
      <c r="B14131">
        <f t="shared" si="656"/>
        <v>163</v>
      </c>
      <c r="C14131" s="8">
        <f t="shared" si="657"/>
        <v>179</v>
      </c>
      <c r="E14131" s="15" t="str">
        <f t="shared" si="655"/>
        <v>Sagunto</v>
      </c>
      <c r="F14131" s="22"/>
    </row>
    <row r="14132" spans="2:6" x14ac:dyDescent="0.25">
      <c r="B14132">
        <f t="shared" si="656"/>
        <v>163</v>
      </c>
      <c r="C14132" s="8">
        <f t="shared" si="657"/>
        <v>180</v>
      </c>
      <c r="E14132" s="15" t="str">
        <f t="shared" si="655"/>
        <v>Saint John</v>
      </c>
      <c r="F14132" s="22"/>
    </row>
    <row r="14133" spans="2:6" x14ac:dyDescent="0.25">
      <c r="B14133">
        <f t="shared" si="656"/>
        <v>163</v>
      </c>
      <c r="C14133" s="8">
        <f t="shared" si="657"/>
        <v>181</v>
      </c>
      <c r="E14133" s="15" t="str">
        <f t="shared" si="655"/>
        <v>Sakai</v>
      </c>
      <c r="F14133" s="22"/>
    </row>
    <row r="14134" spans="2:6" x14ac:dyDescent="0.25">
      <c r="B14134">
        <f t="shared" si="656"/>
        <v>163</v>
      </c>
      <c r="C14134" s="8">
        <f t="shared" si="657"/>
        <v>182</v>
      </c>
      <c r="E14134" s="15" t="str">
        <f t="shared" si="655"/>
        <v>Sakaide</v>
      </c>
      <c r="F14134" s="22"/>
    </row>
    <row r="14135" spans="2:6" x14ac:dyDescent="0.25">
      <c r="B14135">
        <f t="shared" si="656"/>
        <v>163</v>
      </c>
      <c r="C14135" s="8">
        <f t="shared" si="657"/>
        <v>183</v>
      </c>
      <c r="E14135" s="15" t="str">
        <f t="shared" si="655"/>
        <v>Sakhalin</v>
      </c>
      <c r="F14135" s="22"/>
    </row>
    <row r="14136" spans="2:6" x14ac:dyDescent="0.25">
      <c r="B14136">
        <f t="shared" si="656"/>
        <v>163</v>
      </c>
      <c r="C14136" s="8">
        <f t="shared" si="657"/>
        <v>184</v>
      </c>
      <c r="E14136" s="15" t="str">
        <f t="shared" si="655"/>
        <v>Salvador</v>
      </c>
      <c r="F14136" s="22"/>
    </row>
    <row r="14137" spans="2:6" x14ac:dyDescent="0.25">
      <c r="B14137">
        <f t="shared" si="656"/>
        <v>163</v>
      </c>
      <c r="C14137" s="8">
        <f t="shared" si="657"/>
        <v>185</v>
      </c>
      <c r="E14137" s="15" t="str">
        <f t="shared" si="655"/>
        <v>Santa Cruz de Tenerife</v>
      </c>
      <c r="F14137" s="22"/>
    </row>
    <row r="14138" spans="2:6" x14ac:dyDescent="0.25">
      <c r="B14138">
        <f t="shared" si="656"/>
        <v>163</v>
      </c>
      <c r="C14138" s="8">
        <f t="shared" si="657"/>
        <v>186</v>
      </c>
      <c r="E14138" s="15" t="str">
        <f t="shared" si="655"/>
        <v>Sao Francisco do Sul</v>
      </c>
      <c r="F14138" s="22"/>
    </row>
    <row r="14139" spans="2:6" x14ac:dyDescent="0.25">
      <c r="B14139">
        <f t="shared" si="656"/>
        <v>163</v>
      </c>
      <c r="C14139" s="8">
        <f t="shared" si="657"/>
        <v>187</v>
      </c>
      <c r="E14139" s="15" t="str">
        <f t="shared" si="655"/>
        <v>Savannah</v>
      </c>
      <c r="F14139" s="22"/>
    </row>
    <row r="14140" spans="2:6" x14ac:dyDescent="0.25">
      <c r="B14140">
        <f t="shared" si="656"/>
        <v>163</v>
      </c>
      <c r="C14140" s="8">
        <f t="shared" si="657"/>
        <v>188</v>
      </c>
      <c r="E14140" s="15" t="str">
        <f t="shared" si="655"/>
        <v>Semarang</v>
      </c>
      <c r="F14140" s="22"/>
    </row>
    <row r="14141" spans="2:6" x14ac:dyDescent="0.25">
      <c r="B14141">
        <f t="shared" si="656"/>
        <v>163</v>
      </c>
      <c r="C14141" s="8">
        <f t="shared" si="657"/>
        <v>189</v>
      </c>
      <c r="E14141" s="15" t="str">
        <f t="shared" si="655"/>
        <v>Senboku</v>
      </c>
      <c r="F14141" s="22"/>
    </row>
    <row r="14142" spans="2:6" x14ac:dyDescent="0.25">
      <c r="B14142">
        <f t="shared" si="656"/>
        <v>163</v>
      </c>
      <c r="C14142" s="8">
        <f t="shared" si="657"/>
        <v>190</v>
      </c>
      <c r="E14142" s="15" t="str">
        <f t="shared" si="655"/>
        <v>Sendai</v>
      </c>
      <c r="F14142" s="22"/>
    </row>
    <row r="14143" spans="2:6" x14ac:dyDescent="0.25">
      <c r="B14143">
        <f t="shared" si="656"/>
        <v>163</v>
      </c>
      <c r="C14143" s="8">
        <f t="shared" si="657"/>
        <v>191</v>
      </c>
      <c r="E14143" s="15" t="str">
        <f t="shared" si="655"/>
        <v>Shanghai</v>
      </c>
      <c r="F14143" s="22"/>
    </row>
    <row r="14144" spans="2:6" x14ac:dyDescent="0.25">
      <c r="B14144">
        <f t="shared" si="656"/>
        <v>163</v>
      </c>
      <c r="C14144" s="8">
        <f t="shared" si="657"/>
        <v>192</v>
      </c>
      <c r="E14144" s="15" t="str">
        <f t="shared" si="655"/>
        <v>Shenzhen</v>
      </c>
      <c r="F14144" s="22"/>
    </row>
    <row r="14145" spans="2:6" x14ac:dyDescent="0.25">
      <c r="B14145">
        <f t="shared" si="656"/>
        <v>163</v>
      </c>
      <c r="C14145" s="8">
        <f t="shared" si="657"/>
        <v>193</v>
      </c>
      <c r="E14145" s="15" t="str">
        <f t="shared" si="655"/>
        <v>Shimizu</v>
      </c>
      <c r="F14145" s="22"/>
    </row>
    <row r="14146" spans="2:6" x14ac:dyDescent="0.25">
      <c r="B14146">
        <f t="shared" si="656"/>
        <v>163</v>
      </c>
      <c r="C14146" s="8">
        <f t="shared" si="657"/>
        <v>194</v>
      </c>
      <c r="E14146" s="15" t="str">
        <f t="shared" si="655"/>
        <v>Shinminato</v>
      </c>
      <c r="F14146" s="22"/>
    </row>
    <row r="14147" spans="2:6" x14ac:dyDescent="0.25">
      <c r="B14147">
        <f t="shared" si="656"/>
        <v>163</v>
      </c>
      <c r="C14147" s="8">
        <f t="shared" si="657"/>
        <v>195</v>
      </c>
      <c r="E14147" s="15" t="str">
        <f t="shared" si="655"/>
        <v>Sines</v>
      </c>
      <c r="F14147" s="22"/>
    </row>
    <row r="14148" spans="2:6" x14ac:dyDescent="0.25">
      <c r="B14148">
        <f t="shared" si="656"/>
        <v>163</v>
      </c>
      <c r="C14148" s="8">
        <f t="shared" si="657"/>
        <v>196</v>
      </c>
      <c r="E14148" s="15" t="str">
        <f t="shared" si="655"/>
        <v>Skikda</v>
      </c>
      <c r="F14148" s="22"/>
    </row>
    <row r="14149" spans="2:6" x14ac:dyDescent="0.25">
      <c r="B14149">
        <f t="shared" si="656"/>
        <v>163</v>
      </c>
      <c r="C14149" s="8">
        <f t="shared" si="657"/>
        <v>197</v>
      </c>
      <c r="E14149" s="15" t="str">
        <f t="shared" si="655"/>
        <v>Sodegaura</v>
      </c>
      <c r="F14149" s="22"/>
    </row>
    <row r="14150" spans="2:6" x14ac:dyDescent="0.25">
      <c r="B14150">
        <f t="shared" si="656"/>
        <v>163</v>
      </c>
      <c r="C14150" s="8">
        <f t="shared" si="657"/>
        <v>198</v>
      </c>
      <c r="E14150" s="15" t="str">
        <f t="shared" si="655"/>
        <v>Soma</v>
      </c>
      <c r="F14150" s="22"/>
    </row>
    <row r="14151" spans="2:6" x14ac:dyDescent="0.25">
      <c r="B14151">
        <f t="shared" si="656"/>
        <v>163</v>
      </c>
      <c r="C14151" s="8">
        <f t="shared" si="657"/>
        <v>199</v>
      </c>
      <c r="E14151" s="15" t="str">
        <f t="shared" si="655"/>
        <v>South Hook</v>
      </c>
      <c r="F14151" s="22"/>
    </row>
    <row r="14152" spans="2:6" x14ac:dyDescent="0.25">
      <c r="B14152">
        <f t="shared" si="656"/>
        <v>163</v>
      </c>
      <c r="C14152" s="8">
        <f t="shared" si="657"/>
        <v>200</v>
      </c>
      <c r="E14152" s="15" t="str">
        <f t="shared" si="655"/>
        <v>Soyo Angola</v>
      </c>
      <c r="F14152" s="22"/>
    </row>
    <row r="14153" spans="2:6" x14ac:dyDescent="0.25">
      <c r="B14153">
        <f t="shared" si="656"/>
        <v>163</v>
      </c>
      <c r="C14153" s="8">
        <f t="shared" si="657"/>
        <v>201</v>
      </c>
      <c r="E14153" s="15" t="str">
        <f t="shared" si="655"/>
        <v>Sungai Udang</v>
      </c>
      <c r="F14153" s="22"/>
    </row>
    <row r="14154" spans="2:6" x14ac:dyDescent="0.25">
      <c r="B14154">
        <f t="shared" si="656"/>
        <v>163</v>
      </c>
      <c r="C14154" s="8">
        <f t="shared" si="657"/>
        <v>202</v>
      </c>
      <c r="E14154" s="15" t="str">
        <f t="shared" si="655"/>
        <v>Swansea, U.K.</v>
      </c>
      <c r="F14154" s="22"/>
    </row>
    <row r="14155" spans="2:6" x14ac:dyDescent="0.25">
      <c r="B14155">
        <f t="shared" si="656"/>
        <v>163</v>
      </c>
      <c r="C14155" s="8">
        <f t="shared" si="657"/>
        <v>203</v>
      </c>
      <c r="E14155" s="15" t="str">
        <f t="shared" si="655"/>
        <v>Swinoujscie</v>
      </c>
      <c r="F14155" s="22"/>
    </row>
    <row r="14156" spans="2:6" x14ac:dyDescent="0.25">
      <c r="B14156">
        <f t="shared" si="656"/>
        <v>163</v>
      </c>
      <c r="C14156" s="8">
        <f t="shared" si="657"/>
        <v>204</v>
      </c>
      <c r="E14156" s="15" t="str">
        <f t="shared" si="655"/>
        <v>Taichung</v>
      </c>
      <c r="F14156" s="22"/>
    </row>
    <row r="14157" spans="2:6" x14ac:dyDescent="0.25">
      <c r="B14157">
        <f t="shared" si="656"/>
        <v>163</v>
      </c>
      <c r="C14157" s="8">
        <f t="shared" si="657"/>
        <v>205</v>
      </c>
      <c r="E14157" s="15" t="str">
        <f t="shared" si="655"/>
        <v>Talcahuano</v>
      </c>
      <c r="F14157" s="22"/>
    </row>
    <row r="14158" spans="2:6" x14ac:dyDescent="0.25">
      <c r="B14158">
        <f t="shared" si="656"/>
        <v>163</v>
      </c>
      <c r="C14158" s="8">
        <f t="shared" si="657"/>
        <v>206</v>
      </c>
      <c r="E14158" s="15" t="str">
        <f t="shared" si="655"/>
        <v>Tangguh</v>
      </c>
      <c r="F14158" s="22"/>
    </row>
    <row r="14159" spans="2:6" x14ac:dyDescent="0.25">
      <c r="B14159">
        <f t="shared" si="656"/>
        <v>163</v>
      </c>
      <c r="C14159" s="8">
        <f t="shared" si="657"/>
        <v>207</v>
      </c>
      <c r="E14159" s="15" t="str">
        <f t="shared" si="655"/>
        <v>Taranto</v>
      </c>
      <c r="F14159" s="22"/>
    </row>
    <row r="14160" spans="2:6" x14ac:dyDescent="0.25">
      <c r="B14160">
        <f t="shared" si="656"/>
        <v>163</v>
      </c>
      <c r="C14160" s="8">
        <f t="shared" si="657"/>
        <v>208</v>
      </c>
      <c r="E14160" s="15" t="str">
        <f t="shared" si="655"/>
        <v>Tianjin Lingang</v>
      </c>
      <c r="F14160" s="22"/>
    </row>
    <row r="14161" spans="2:6" x14ac:dyDescent="0.25">
      <c r="B14161">
        <f t="shared" si="656"/>
        <v>163</v>
      </c>
      <c r="C14161" s="8">
        <f t="shared" si="657"/>
        <v>209</v>
      </c>
      <c r="E14161" s="15" t="str">
        <f t="shared" si="655"/>
        <v>Tobata</v>
      </c>
      <c r="F14161" s="22"/>
    </row>
    <row r="14162" spans="2:6" x14ac:dyDescent="0.25">
      <c r="B14162">
        <f t="shared" si="656"/>
        <v>163</v>
      </c>
      <c r="C14162" s="8">
        <f t="shared" si="657"/>
        <v>210</v>
      </c>
      <c r="E14162" s="15" t="str">
        <f t="shared" si="655"/>
        <v>Tombak</v>
      </c>
      <c r="F14162" s="22"/>
    </row>
    <row r="14163" spans="2:6" x14ac:dyDescent="0.25">
      <c r="B14163">
        <f t="shared" si="656"/>
        <v>163</v>
      </c>
      <c r="C14163" s="8">
        <f t="shared" si="657"/>
        <v>211</v>
      </c>
      <c r="E14163" s="15" t="str">
        <f t="shared" si="655"/>
        <v>Tong Yong</v>
      </c>
      <c r="F14163" s="22"/>
    </row>
    <row r="14164" spans="2:6" x14ac:dyDescent="0.25">
      <c r="B14164">
        <f t="shared" si="656"/>
        <v>163</v>
      </c>
      <c r="C14164" s="8">
        <f t="shared" si="657"/>
        <v>212</v>
      </c>
      <c r="E14164" s="15" t="str">
        <f t="shared" si="655"/>
        <v>Trieste</v>
      </c>
      <c r="F14164" s="22"/>
    </row>
    <row r="14165" spans="2:6" x14ac:dyDescent="0.25">
      <c r="B14165">
        <f t="shared" si="656"/>
        <v>163</v>
      </c>
      <c r="C14165" s="8">
        <f t="shared" si="657"/>
        <v>213</v>
      </c>
      <c r="E14165" s="15" t="str">
        <f t="shared" si="655"/>
        <v>Tripoli, Lebanon</v>
      </c>
      <c r="F14165" s="22"/>
    </row>
    <row r="14166" spans="2:6" x14ac:dyDescent="0.25">
      <c r="B14166">
        <f t="shared" si="656"/>
        <v>163</v>
      </c>
      <c r="C14166" s="8">
        <f t="shared" si="657"/>
        <v>214</v>
      </c>
      <c r="E14166" s="15" t="str">
        <f t="shared" si="655"/>
        <v>Vladivostok</v>
      </c>
      <c r="F14166" s="22"/>
    </row>
    <row r="14167" spans="2:6" x14ac:dyDescent="0.25">
      <c r="B14167">
        <f t="shared" si="656"/>
        <v>163</v>
      </c>
      <c r="C14167" s="8">
        <f t="shared" si="657"/>
        <v>215</v>
      </c>
      <c r="E14167" s="15" t="str">
        <f t="shared" si="655"/>
        <v>Vyborg</v>
      </c>
      <c r="F14167" s="22"/>
    </row>
    <row r="14168" spans="2:6" x14ac:dyDescent="0.25">
      <c r="B14168">
        <f t="shared" si="656"/>
        <v>163</v>
      </c>
      <c r="C14168" s="8">
        <f t="shared" si="657"/>
        <v>216</v>
      </c>
      <c r="E14168" s="15" t="str">
        <f t="shared" si="655"/>
        <v>Wakayama</v>
      </c>
      <c r="F14168" s="22"/>
    </row>
    <row r="14169" spans="2:6" x14ac:dyDescent="0.25">
      <c r="B14169">
        <f t="shared" si="656"/>
        <v>163</v>
      </c>
      <c r="C14169" s="8">
        <f t="shared" si="657"/>
        <v>217</v>
      </c>
      <c r="E14169" s="15" t="str">
        <f t="shared" si="655"/>
        <v>Wickham Point - Darwin</v>
      </c>
      <c r="F14169" s="22"/>
    </row>
    <row r="14170" spans="2:6" x14ac:dyDescent="0.25">
      <c r="B14170">
        <f t="shared" si="656"/>
        <v>163</v>
      </c>
      <c r="C14170" s="8">
        <f t="shared" si="657"/>
        <v>218</v>
      </c>
      <c r="E14170" s="15" t="str">
        <f t="shared" si="655"/>
        <v>Wilhelmshaven</v>
      </c>
      <c r="F14170" s="22"/>
    </row>
    <row r="14171" spans="2:6" x14ac:dyDescent="0.25">
      <c r="B14171">
        <f t="shared" si="656"/>
        <v>163</v>
      </c>
      <c r="C14171" s="8">
        <f t="shared" si="657"/>
        <v>219</v>
      </c>
      <c r="E14171" s="15" t="str">
        <f t="shared" si="655"/>
        <v>Yanai</v>
      </c>
      <c r="F14171" s="22"/>
    </row>
    <row r="14172" spans="2:6" x14ac:dyDescent="0.25">
      <c r="B14172">
        <f t="shared" si="656"/>
        <v>163</v>
      </c>
      <c r="C14172" s="8">
        <f t="shared" si="657"/>
        <v>220</v>
      </c>
      <c r="E14172" s="15" t="str">
        <f t="shared" si="655"/>
        <v>Yangshan Deep Water Port</v>
      </c>
      <c r="F14172" s="22"/>
    </row>
    <row r="14173" spans="2:6" x14ac:dyDescent="0.25">
      <c r="B14173">
        <f t="shared" si="656"/>
        <v>163</v>
      </c>
      <c r="C14173" s="8">
        <f t="shared" si="657"/>
        <v>221</v>
      </c>
      <c r="E14173" s="15" t="str">
        <f t="shared" si="655"/>
        <v>Yokkaichi</v>
      </c>
      <c r="F14173" s="22"/>
    </row>
    <row r="14174" spans="2:6" x14ac:dyDescent="0.25">
      <c r="B14174">
        <f t="shared" si="656"/>
        <v>163</v>
      </c>
      <c r="C14174" s="8">
        <f t="shared" si="657"/>
        <v>222</v>
      </c>
      <c r="E14174" s="15" t="str">
        <f t="shared" si="655"/>
        <v>Yung-an</v>
      </c>
      <c r="F14174" s="22"/>
    </row>
    <row r="14175" spans="2:6" x14ac:dyDescent="0.25">
      <c r="B14175">
        <f t="shared" si="656"/>
        <v>163</v>
      </c>
      <c r="C14175" s="8">
        <f t="shared" si="657"/>
        <v>223</v>
      </c>
      <c r="E14175" s="15" t="str">
        <f t="shared" si="655"/>
        <v>Yuzhny</v>
      </c>
      <c r="F14175" s="22"/>
    </row>
    <row r="14176" spans="2:6" x14ac:dyDescent="0.25">
      <c r="B14176">
        <f t="shared" si="656"/>
        <v>163</v>
      </c>
      <c r="C14176" s="8">
        <f t="shared" si="657"/>
        <v>224</v>
      </c>
      <c r="E14176" s="15" t="str">
        <f t="shared" si="655"/>
        <v>Zeebrugge</v>
      </c>
      <c r="F14176" s="22"/>
    </row>
    <row r="14177" spans="2:6" x14ac:dyDescent="0.25">
      <c r="B14177">
        <f t="shared" si="656"/>
        <v>163</v>
      </c>
      <c r="C14177" s="8">
        <f t="shared" si="657"/>
        <v>225</v>
      </c>
      <c r="E14177" s="15" t="str">
        <f t="shared" si="655"/>
        <v>Zhangjiagang</v>
      </c>
      <c r="F14177" s="22"/>
    </row>
    <row r="14178" spans="2:6" x14ac:dyDescent="0.25">
      <c r="B14178">
        <f t="shared" si="656"/>
        <v>164</v>
      </c>
      <c r="C14178" s="8">
        <f t="shared" si="657"/>
        <v>1</v>
      </c>
      <c r="E14178" s="15" t="str">
        <f t="shared" si="655"/>
        <v>Abu Dhabi</v>
      </c>
      <c r="F14178" s="22"/>
    </row>
    <row r="14179" spans="2:6" x14ac:dyDescent="0.25">
      <c r="B14179">
        <f t="shared" si="656"/>
        <v>164</v>
      </c>
      <c r="C14179" s="8">
        <f t="shared" si="657"/>
        <v>2</v>
      </c>
      <c r="E14179" s="15" t="str">
        <f t="shared" si="655"/>
        <v>Acajutla</v>
      </c>
      <c r="F14179" s="22"/>
    </row>
    <row r="14180" spans="2:6" x14ac:dyDescent="0.25">
      <c r="B14180">
        <f t="shared" si="656"/>
        <v>164</v>
      </c>
      <c r="C14180" s="8">
        <f t="shared" si="657"/>
        <v>3</v>
      </c>
      <c r="E14180" s="15" t="str">
        <f t="shared" ref="E14180:E14243" si="658">E13955</f>
        <v>Ain Sokhna</v>
      </c>
      <c r="F14180" s="22"/>
    </row>
    <row r="14181" spans="2:6" x14ac:dyDescent="0.25">
      <c r="B14181">
        <f t="shared" ref="B14181:B14244" si="659">IF(C14180=225,B14180+1,B14180)</f>
        <v>164</v>
      </c>
      <c r="C14181" s="8">
        <f t="shared" ref="C14181:C14244" si="660">C13956</f>
        <v>4</v>
      </c>
      <c r="E14181" s="15" t="str">
        <f t="shared" si="658"/>
        <v>Aliaga</v>
      </c>
      <c r="F14181" s="22"/>
    </row>
    <row r="14182" spans="2:6" x14ac:dyDescent="0.25">
      <c r="B14182">
        <f t="shared" si="659"/>
        <v>164</v>
      </c>
      <c r="C14182" s="8">
        <f t="shared" si="660"/>
        <v>5</v>
      </c>
      <c r="E14182" s="15" t="str">
        <f t="shared" si="658"/>
        <v>Altamira</v>
      </c>
      <c r="F14182" s="22"/>
    </row>
    <row r="14183" spans="2:6" x14ac:dyDescent="0.25">
      <c r="B14183">
        <f t="shared" si="659"/>
        <v>164</v>
      </c>
      <c r="C14183" s="8">
        <f t="shared" si="660"/>
        <v>6</v>
      </c>
      <c r="E14183" s="15" t="str">
        <f t="shared" si="658"/>
        <v>Ambon</v>
      </c>
      <c r="F14183" s="22"/>
    </row>
    <row r="14184" spans="2:6" x14ac:dyDescent="0.25">
      <c r="B14184">
        <f t="shared" si="659"/>
        <v>164</v>
      </c>
      <c r="C14184" s="8">
        <f t="shared" si="660"/>
        <v>7</v>
      </c>
      <c r="E14184" s="15" t="str">
        <f t="shared" si="658"/>
        <v>Angola</v>
      </c>
      <c r="F14184" s="22"/>
    </row>
    <row r="14185" spans="2:6" x14ac:dyDescent="0.25">
      <c r="B14185">
        <f t="shared" si="659"/>
        <v>164</v>
      </c>
      <c r="C14185" s="8">
        <f t="shared" si="660"/>
        <v>8</v>
      </c>
      <c r="E14185" s="15" t="str">
        <f t="shared" si="658"/>
        <v>Aqaba</v>
      </c>
      <c r="F14185" s="22"/>
    </row>
    <row r="14186" spans="2:6" x14ac:dyDescent="0.25">
      <c r="B14186">
        <f t="shared" si="659"/>
        <v>164</v>
      </c>
      <c r="C14186" s="8">
        <f t="shared" si="660"/>
        <v>9</v>
      </c>
      <c r="E14186" s="15" t="str">
        <f t="shared" si="658"/>
        <v>Arun</v>
      </c>
      <c r="F14186" s="22"/>
    </row>
    <row r="14187" spans="2:6" x14ac:dyDescent="0.25">
      <c r="B14187">
        <f t="shared" si="659"/>
        <v>164</v>
      </c>
      <c r="C14187" s="8">
        <f t="shared" si="660"/>
        <v>10</v>
      </c>
      <c r="E14187" s="15" t="str">
        <f t="shared" si="658"/>
        <v>Arzew</v>
      </c>
      <c r="F14187" s="22"/>
    </row>
    <row r="14188" spans="2:6" x14ac:dyDescent="0.25">
      <c r="B14188">
        <f t="shared" si="659"/>
        <v>164</v>
      </c>
      <c r="C14188" s="8">
        <f t="shared" si="660"/>
        <v>11</v>
      </c>
      <c r="E14188" s="15" t="str">
        <f t="shared" si="658"/>
        <v>Ashdod</v>
      </c>
      <c r="F14188" s="22"/>
    </row>
    <row r="14189" spans="2:6" x14ac:dyDescent="0.25">
      <c r="B14189">
        <f t="shared" si="659"/>
        <v>164</v>
      </c>
      <c r="C14189" s="8">
        <f t="shared" si="660"/>
        <v>12</v>
      </c>
      <c r="E14189" s="15" t="str">
        <f t="shared" si="658"/>
        <v>Bahia Blanca</v>
      </c>
      <c r="F14189" s="22"/>
    </row>
    <row r="14190" spans="2:6" x14ac:dyDescent="0.25">
      <c r="B14190">
        <f t="shared" si="659"/>
        <v>164</v>
      </c>
      <c r="C14190" s="8">
        <f t="shared" si="660"/>
        <v>13</v>
      </c>
      <c r="E14190" s="15" t="str">
        <f t="shared" si="658"/>
        <v>Bahrain</v>
      </c>
      <c r="F14190" s="22"/>
    </row>
    <row r="14191" spans="2:6" x14ac:dyDescent="0.25">
      <c r="B14191">
        <f t="shared" si="659"/>
        <v>164</v>
      </c>
      <c r="C14191" s="8">
        <f t="shared" si="660"/>
        <v>14</v>
      </c>
      <c r="E14191" s="15" t="str">
        <f t="shared" si="658"/>
        <v>Bal Haf</v>
      </c>
      <c r="F14191" s="22"/>
    </row>
    <row r="14192" spans="2:6" x14ac:dyDescent="0.25">
      <c r="B14192">
        <f t="shared" si="659"/>
        <v>164</v>
      </c>
      <c r="C14192" s="8">
        <f t="shared" si="660"/>
        <v>15</v>
      </c>
      <c r="E14192" s="15" t="str">
        <f t="shared" si="658"/>
        <v>Barcelona</v>
      </c>
      <c r="F14192" s="22"/>
    </row>
    <row r="14193" spans="2:6" x14ac:dyDescent="0.25">
      <c r="B14193">
        <f t="shared" si="659"/>
        <v>164</v>
      </c>
      <c r="C14193" s="8">
        <f t="shared" si="660"/>
        <v>16</v>
      </c>
      <c r="E14193" s="15" t="str">
        <f t="shared" si="658"/>
        <v>Batangas</v>
      </c>
      <c r="F14193" s="22"/>
    </row>
    <row r="14194" spans="2:6" x14ac:dyDescent="0.25">
      <c r="B14194">
        <f t="shared" si="659"/>
        <v>164</v>
      </c>
      <c r="C14194" s="8">
        <f t="shared" si="660"/>
        <v>17</v>
      </c>
      <c r="E14194" s="15" t="str">
        <f t="shared" si="658"/>
        <v>Bethioua</v>
      </c>
      <c r="F14194" s="22"/>
    </row>
    <row r="14195" spans="2:6" x14ac:dyDescent="0.25">
      <c r="B14195">
        <f t="shared" si="659"/>
        <v>164</v>
      </c>
      <c r="C14195" s="8">
        <f t="shared" si="660"/>
        <v>18</v>
      </c>
      <c r="E14195" s="15" t="str">
        <f t="shared" si="658"/>
        <v>Bilbao</v>
      </c>
      <c r="F14195" s="22"/>
    </row>
    <row r="14196" spans="2:6" x14ac:dyDescent="0.25">
      <c r="B14196">
        <f t="shared" si="659"/>
        <v>164</v>
      </c>
      <c r="C14196" s="8">
        <f t="shared" si="660"/>
        <v>19</v>
      </c>
      <c r="E14196" s="15" t="str">
        <f t="shared" si="658"/>
        <v>Bintulu</v>
      </c>
      <c r="F14196" s="22"/>
    </row>
    <row r="14197" spans="2:6" x14ac:dyDescent="0.25">
      <c r="B14197">
        <f t="shared" si="659"/>
        <v>164</v>
      </c>
      <c r="C14197" s="8">
        <f t="shared" si="660"/>
        <v>20</v>
      </c>
      <c r="E14197" s="15" t="str">
        <f t="shared" si="658"/>
        <v>Bonny Island</v>
      </c>
      <c r="F14197" s="22"/>
    </row>
    <row r="14198" spans="2:6" x14ac:dyDescent="0.25">
      <c r="B14198">
        <f t="shared" si="659"/>
        <v>164</v>
      </c>
      <c r="C14198" s="8">
        <f t="shared" si="660"/>
        <v>21</v>
      </c>
      <c r="E14198" s="15" t="str">
        <f t="shared" si="658"/>
        <v>Bontang</v>
      </c>
      <c r="F14198" s="22"/>
    </row>
    <row r="14199" spans="2:6" x14ac:dyDescent="0.25">
      <c r="B14199">
        <f t="shared" si="659"/>
        <v>164</v>
      </c>
      <c r="C14199" s="8">
        <f t="shared" si="660"/>
        <v>22</v>
      </c>
      <c r="E14199" s="15" t="str">
        <f t="shared" si="658"/>
        <v>Boryeong</v>
      </c>
      <c r="F14199" s="22"/>
    </row>
    <row r="14200" spans="2:6" x14ac:dyDescent="0.25">
      <c r="B14200">
        <f t="shared" si="659"/>
        <v>164</v>
      </c>
      <c r="C14200" s="8">
        <f t="shared" si="660"/>
        <v>23</v>
      </c>
      <c r="E14200" s="15" t="str">
        <f t="shared" si="658"/>
        <v>Brass</v>
      </c>
      <c r="F14200" s="22"/>
    </row>
    <row r="14201" spans="2:6" x14ac:dyDescent="0.25">
      <c r="B14201">
        <f t="shared" si="659"/>
        <v>164</v>
      </c>
      <c r="C14201" s="8">
        <f t="shared" si="660"/>
        <v>24</v>
      </c>
      <c r="E14201" s="15" t="str">
        <f t="shared" si="658"/>
        <v>Brownsville</v>
      </c>
      <c r="F14201" s="22"/>
    </row>
    <row r="14202" spans="2:6" x14ac:dyDescent="0.25">
      <c r="B14202">
        <f t="shared" si="659"/>
        <v>164</v>
      </c>
      <c r="C14202" s="8">
        <f t="shared" si="660"/>
        <v>25</v>
      </c>
      <c r="E14202" s="15" t="str">
        <f t="shared" si="658"/>
        <v>Cai Mep</v>
      </c>
      <c r="F14202" s="22"/>
    </row>
    <row r="14203" spans="2:6" x14ac:dyDescent="0.25">
      <c r="B14203">
        <f t="shared" si="659"/>
        <v>164</v>
      </c>
      <c r="C14203" s="8">
        <f t="shared" si="660"/>
        <v>26</v>
      </c>
      <c r="E14203" s="15" t="str">
        <f t="shared" si="658"/>
        <v>Cameron</v>
      </c>
      <c r="F14203" s="22"/>
    </row>
    <row r="14204" spans="2:6" x14ac:dyDescent="0.25">
      <c r="B14204">
        <f t="shared" si="659"/>
        <v>164</v>
      </c>
      <c r="C14204" s="8">
        <f t="shared" si="660"/>
        <v>27</v>
      </c>
      <c r="E14204" s="15" t="str">
        <f t="shared" si="658"/>
        <v>Caofeidian (Tangshan)</v>
      </c>
      <c r="F14204" s="22"/>
    </row>
    <row r="14205" spans="2:6" x14ac:dyDescent="0.25">
      <c r="B14205">
        <f t="shared" si="659"/>
        <v>164</v>
      </c>
      <c r="C14205" s="8">
        <f t="shared" si="660"/>
        <v>28</v>
      </c>
      <c r="E14205" s="15" t="str">
        <f t="shared" si="658"/>
        <v>Cartagena (Colombia)</v>
      </c>
      <c r="F14205" s="22"/>
    </row>
    <row r="14206" spans="2:6" x14ac:dyDescent="0.25">
      <c r="B14206">
        <f t="shared" si="659"/>
        <v>164</v>
      </c>
      <c r="C14206" s="8">
        <f t="shared" si="660"/>
        <v>29</v>
      </c>
      <c r="E14206" s="15" t="str">
        <f t="shared" si="658"/>
        <v>Cartagena</v>
      </c>
      <c r="F14206" s="22"/>
    </row>
    <row r="14207" spans="2:6" x14ac:dyDescent="0.25">
      <c r="B14207">
        <f t="shared" si="659"/>
        <v>164</v>
      </c>
      <c r="C14207" s="8">
        <f t="shared" si="660"/>
        <v>30</v>
      </c>
      <c r="E14207" s="15" t="str">
        <f t="shared" si="658"/>
        <v>Caucedo</v>
      </c>
      <c r="F14207" s="22"/>
    </row>
    <row r="14208" spans="2:6" x14ac:dyDescent="0.25">
      <c r="B14208">
        <f t="shared" si="659"/>
        <v>164</v>
      </c>
      <c r="C14208" s="8">
        <f t="shared" si="660"/>
        <v>31</v>
      </c>
      <c r="E14208" s="15" t="str">
        <f t="shared" si="658"/>
        <v>Chita</v>
      </c>
      <c r="F14208" s="22"/>
    </row>
    <row r="14209" spans="2:6" x14ac:dyDescent="0.25">
      <c r="B14209">
        <f t="shared" si="659"/>
        <v>164</v>
      </c>
      <c r="C14209" s="8">
        <f t="shared" si="660"/>
        <v>32</v>
      </c>
      <c r="E14209" s="15" t="str">
        <f t="shared" si="658"/>
        <v>Chittagong</v>
      </c>
      <c r="F14209" s="22"/>
    </row>
    <row r="14210" spans="2:6" x14ac:dyDescent="0.25">
      <c r="B14210">
        <f t="shared" si="659"/>
        <v>164</v>
      </c>
      <c r="C14210" s="8">
        <f t="shared" si="660"/>
        <v>33</v>
      </c>
      <c r="E14210" s="15" t="str">
        <f t="shared" si="658"/>
        <v>Chiwan</v>
      </c>
      <c r="F14210" s="22"/>
    </row>
    <row r="14211" spans="2:6" x14ac:dyDescent="0.25">
      <c r="B14211">
        <f t="shared" si="659"/>
        <v>164</v>
      </c>
      <c r="C14211" s="8">
        <f t="shared" si="660"/>
        <v>34</v>
      </c>
      <c r="E14211" s="15" t="str">
        <f t="shared" si="658"/>
        <v>Coega</v>
      </c>
      <c r="F14211" s="22"/>
    </row>
    <row r="14212" spans="2:6" x14ac:dyDescent="0.25">
      <c r="B14212">
        <f t="shared" si="659"/>
        <v>164</v>
      </c>
      <c r="C14212" s="8">
        <f t="shared" si="660"/>
        <v>35</v>
      </c>
      <c r="E14212" s="15" t="str">
        <f t="shared" si="658"/>
        <v>Colon, Panama</v>
      </c>
      <c r="F14212" s="22"/>
    </row>
    <row r="14213" spans="2:6" x14ac:dyDescent="0.25">
      <c r="B14213">
        <f t="shared" si="659"/>
        <v>164</v>
      </c>
      <c r="C14213" s="8">
        <f t="shared" si="660"/>
        <v>36</v>
      </c>
      <c r="E14213" s="15" t="str">
        <f t="shared" si="658"/>
        <v>Coos Bay</v>
      </c>
      <c r="F14213" s="22"/>
    </row>
    <row r="14214" spans="2:6" x14ac:dyDescent="0.25">
      <c r="B14214">
        <f t="shared" si="659"/>
        <v>164</v>
      </c>
      <c r="C14214" s="8">
        <f t="shared" si="660"/>
        <v>37</v>
      </c>
      <c r="E14214" s="15" t="str">
        <f t="shared" si="658"/>
        <v>Corpus Christi</v>
      </c>
      <c r="F14214" s="22"/>
    </row>
    <row r="14215" spans="2:6" x14ac:dyDescent="0.25">
      <c r="B14215">
        <f t="shared" si="659"/>
        <v>164</v>
      </c>
      <c r="C14215" s="8">
        <f t="shared" si="660"/>
        <v>38</v>
      </c>
      <c r="E14215" s="15" t="str">
        <f t="shared" si="658"/>
        <v>Costa Azul</v>
      </c>
      <c r="F14215" s="22"/>
    </row>
    <row r="14216" spans="2:6" x14ac:dyDescent="0.25">
      <c r="B14216">
        <f t="shared" si="659"/>
        <v>164</v>
      </c>
      <c r="C14216" s="8">
        <f t="shared" si="660"/>
        <v>39</v>
      </c>
      <c r="E14216" s="15" t="str">
        <f t="shared" si="658"/>
        <v>Cove Point</v>
      </c>
      <c r="F14216" s="22"/>
    </row>
    <row r="14217" spans="2:6" x14ac:dyDescent="0.25">
      <c r="B14217">
        <f t="shared" si="659"/>
        <v>164</v>
      </c>
      <c r="C14217" s="8">
        <f t="shared" si="660"/>
        <v>40</v>
      </c>
      <c r="E14217" s="15" t="str">
        <f t="shared" si="658"/>
        <v>Dabhol</v>
      </c>
      <c r="F14217" s="22"/>
    </row>
    <row r="14218" spans="2:6" x14ac:dyDescent="0.25">
      <c r="B14218">
        <f t="shared" si="659"/>
        <v>164</v>
      </c>
      <c r="C14218" s="8">
        <f t="shared" si="660"/>
        <v>41</v>
      </c>
      <c r="E14218" s="15" t="str">
        <f t="shared" si="658"/>
        <v>Dahej</v>
      </c>
      <c r="F14218" s="22"/>
    </row>
    <row r="14219" spans="2:6" x14ac:dyDescent="0.25">
      <c r="B14219">
        <f t="shared" si="659"/>
        <v>164</v>
      </c>
      <c r="C14219" s="8">
        <f t="shared" si="660"/>
        <v>42</v>
      </c>
      <c r="E14219" s="15" t="str">
        <f t="shared" si="658"/>
        <v>Dalian</v>
      </c>
      <c r="F14219" s="22"/>
    </row>
    <row r="14220" spans="2:6" x14ac:dyDescent="0.25">
      <c r="B14220">
        <f t="shared" si="659"/>
        <v>164</v>
      </c>
      <c r="C14220" s="8">
        <f t="shared" si="660"/>
        <v>43</v>
      </c>
      <c r="E14220" s="15" t="str">
        <f t="shared" si="658"/>
        <v>Dampier</v>
      </c>
      <c r="F14220" s="22"/>
    </row>
    <row r="14221" spans="2:6" x14ac:dyDescent="0.25">
      <c r="B14221">
        <f t="shared" si="659"/>
        <v>164</v>
      </c>
      <c r="C14221" s="8">
        <f t="shared" si="660"/>
        <v>44</v>
      </c>
      <c r="E14221" s="15" t="str">
        <f t="shared" si="658"/>
        <v>Dangjin</v>
      </c>
      <c r="F14221" s="22"/>
    </row>
    <row r="14222" spans="2:6" x14ac:dyDescent="0.25">
      <c r="B14222">
        <f t="shared" si="659"/>
        <v>164</v>
      </c>
      <c r="C14222" s="8">
        <f t="shared" si="660"/>
        <v>45</v>
      </c>
      <c r="E14222" s="15" t="str">
        <f t="shared" si="658"/>
        <v>Dar-es-Salaam</v>
      </c>
      <c r="F14222" s="22"/>
    </row>
    <row r="14223" spans="2:6" x14ac:dyDescent="0.25">
      <c r="B14223">
        <f t="shared" si="659"/>
        <v>164</v>
      </c>
      <c r="C14223" s="8">
        <f t="shared" si="660"/>
        <v>46</v>
      </c>
      <c r="E14223" s="15" t="str">
        <f t="shared" si="658"/>
        <v>Dili</v>
      </c>
      <c r="F14223" s="22"/>
    </row>
    <row r="14224" spans="2:6" x14ac:dyDescent="0.25">
      <c r="B14224">
        <f t="shared" si="659"/>
        <v>164</v>
      </c>
      <c r="C14224" s="8">
        <f t="shared" si="660"/>
        <v>47</v>
      </c>
      <c r="E14224" s="15" t="str">
        <f t="shared" si="658"/>
        <v>Donghae</v>
      </c>
      <c r="F14224" s="22"/>
    </row>
    <row r="14225" spans="2:6" x14ac:dyDescent="0.25">
      <c r="B14225">
        <f t="shared" si="659"/>
        <v>164</v>
      </c>
      <c r="C14225" s="8">
        <f t="shared" si="660"/>
        <v>48</v>
      </c>
      <c r="E14225" s="15" t="str">
        <f t="shared" si="658"/>
        <v>Dragon</v>
      </c>
      <c r="F14225" s="22"/>
    </row>
    <row r="14226" spans="2:6" x14ac:dyDescent="0.25">
      <c r="B14226">
        <f t="shared" si="659"/>
        <v>164</v>
      </c>
      <c r="C14226" s="8">
        <f t="shared" si="660"/>
        <v>49</v>
      </c>
      <c r="E14226" s="15" t="str">
        <f t="shared" si="658"/>
        <v>Drovyanoy</v>
      </c>
      <c r="F14226" s="22"/>
    </row>
    <row r="14227" spans="2:6" x14ac:dyDescent="0.25">
      <c r="B14227">
        <f t="shared" si="659"/>
        <v>164</v>
      </c>
      <c r="C14227" s="8">
        <f t="shared" si="660"/>
        <v>50</v>
      </c>
      <c r="E14227" s="15" t="str">
        <f t="shared" si="658"/>
        <v>Dunkirk</v>
      </c>
      <c r="F14227" s="22"/>
    </row>
    <row r="14228" spans="2:6" x14ac:dyDescent="0.25">
      <c r="B14228">
        <f t="shared" si="659"/>
        <v>164</v>
      </c>
      <c r="C14228" s="8">
        <f t="shared" si="660"/>
        <v>51</v>
      </c>
      <c r="E14228" s="15" t="str">
        <f t="shared" si="658"/>
        <v>Elba Island - Savanah</v>
      </c>
      <c r="F14228" s="22"/>
    </row>
    <row r="14229" spans="2:6" x14ac:dyDescent="0.25">
      <c r="B14229">
        <f t="shared" si="659"/>
        <v>164</v>
      </c>
      <c r="C14229" s="8">
        <f t="shared" si="660"/>
        <v>52</v>
      </c>
      <c r="E14229" s="15" t="str">
        <f t="shared" si="658"/>
        <v>Ennore</v>
      </c>
      <c r="F14229" s="22"/>
    </row>
    <row r="14230" spans="2:6" x14ac:dyDescent="0.25">
      <c r="B14230">
        <f t="shared" si="659"/>
        <v>164</v>
      </c>
      <c r="C14230" s="8">
        <f t="shared" si="660"/>
        <v>53</v>
      </c>
      <c r="E14230" s="15" t="str">
        <f t="shared" si="658"/>
        <v>Escobar</v>
      </c>
      <c r="F14230" s="22"/>
    </row>
    <row r="14231" spans="2:6" x14ac:dyDescent="0.25">
      <c r="B14231">
        <f t="shared" si="659"/>
        <v>164</v>
      </c>
      <c r="C14231" s="8">
        <f t="shared" si="660"/>
        <v>54</v>
      </c>
      <c r="E14231" s="15" t="str">
        <f t="shared" si="658"/>
        <v>Everett, Massachusetts, U.S.A.</v>
      </c>
      <c r="F14231" s="22"/>
    </row>
    <row r="14232" spans="2:6" x14ac:dyDescent="0.25">
      <c r="B14232">
        <f t="shared" si="659"/>
        <v>164</v>
      </c>
      <c r="C14232" s="8">
        <f t="shared" si="660"/>
        <v>55</v>
      </c>
      <c r="E14232" s="15" t="str">
        <f t="shared" si="658"/>
        <v>Excelerate - Teesport</v>
      </c>
      <c r="F14232" s="22"/>
    </row>
    <row r="14233" spans="2:6" x14ac:dyDescent="0.25">
      <c r="B14233">
        <f t="shared" si="659"/>
        <v>164</v>
      </c>
      <c r="C14233" s="8">
        <f t="shared" si="660"/>
        <v>56</v>
      </c>
      <c r="E14233" s="15" t="str">
        <f t="shared" si="658"/>
        <v>Falconara</v>
      </c>
      <c r="F14233" s="22"/>
    </row>
    <row r="14234" spans="2:6" x14ac:dyDescent="0.25">
      <c r="B14234">
        <f t="shared" si="659"/>
        <v>164</v>
      </c>
      <c r="C14234" s="8">
        <f t="shared" si="660"/>
        <v>57</v>
      </c>
      <c r="E14234" s="15" t="str">
        <f t="shared" si="658"/>
        <v>Ferrol</v>
      </c>
      <c r="F14234" s="22"/>
    </row>
    <row r="14235" spans="2:6" x14ac:dyDescent="0.25">
      <c r="B14235">
        <f t="shared" si="659"/>
        <v>164</v>
      </c>
      <c r="C14235" s="8">
        <f t="shared" si="660"/>
        <v>58</v>
      </c>
      <c r="E14235" s="15" t="str">
        <f t="shared" si="658"/>
        <v>Fort de France</v>
      </c>
      <c r="F14235" s="22"/>
    </row>
    <row r="14236" spans="2:6" x14ac:dyDescent="0.25">
      <c r="B14236">
        <f t="shared" si="659"/>
        <v>164</v>
      </c>
      <c r="C14236" s="8">
        <f t="shared" si="660"/>
        <v>59</v>
      </c>
      <c r="E14236" s="15" t="str">
        <f t="shared" si="658"/>
        <v>Fos - Cavaou</v>
      </c>
      <c r="F14236" s="22"/>
    </row>
    <row r="14237" spans="2:6" x14ac:dyDescent="0.25">
      <c r="B14237">
        <f t="shared" si="659"/>
        <v>164</v>
      </c>
      <c r="C14237" s="8">
        <f t="shared" si="660"/>
        <v>60</v>
      </c>
      <c r="E14237" s="15" t="str">
        <f t="shared" si="658"/>
        <v>Freeport , Texas, U.S.A.</v>
      </c>
      <c r="F14237" s="22"/>
    </row>
    <row r="14238" spans="2:6" x14ac:dyDescent="0.25">
      <c r="B14238">
        <f t="shared" si="659"/>
        <v>164</v>
      </c>
      <c r="C14238" s="8">
        <f t="shared" si="660"/>
        <v>61</v>
      </c>
      <c r="E14238" s="15" t="str">
        <f t="shared" si="658"/>
        <v>Fujairah</v>
      </c>
      <c r="F14238" s="22"/>
    </row>
    <row r="14239" spans="2:6" x14ac:dyDescent="0.25">
      <c r="B14239">
        <f t="shared" si="659"/>
        <v>164</v>
      </c>
      <c r="C14239" s="8">
        <f t="shared" si="660"/>
        <v>62</v>
      </c>
      <c r="E14239" s="15" t="str">
        <f t="shared" si="658"/>
        <v>Fujian</v>
      </c>
      <c r="F14239" s="22"/>
    </row>
    <row r="14240" spans="2:6" x14ac:dyDescent="0.25">
      <c r="B14240">
        <f t="shared" si="659"/>
        <v>164</v>
      </c>
      <c r="C14240" s="8">
        <f t="shared" si="660"/>
        <v>63</v>
      </c>
      <c r="E14240" s="15" t="str">
        <f t="shared" si="658"/>
        <v>Futtsu</v>
      </c>
      <c r="F14240" s="22"/>
    </row>
    <row r="14241" spans="2:6" x14ac:dyDescent="0.25">
      <c r="B14241">
        <f t="shared" si="659"/>
        <v>164</v>
      </c>
      <c r="C14241" s="8">
        <f t="shared" si="660"/>
        <v>64</v>
      </c>
      <c r="E14241" s="15" t="str">
        <f t="shared" si="658"/>
        <v>Gangavaram</v>
      </c>
      <c r="F14241" s="22"/>
    </row>
    <row r="14242" spans="2:6" x14ac:dyDescent="0.25">
      <c r="B14242">
        <f t="shared" si="659"/>
        <v>164</v>
      </c>
      <c r="C14242" s="8">
        <f t="shared" si="660"/>
        <v>65</v>
      </c>
      <c r="E14242" s="15" t="str">
        <f t="shared" si="658"/>
        <v>Gate</v>
      </c>
      <c r="F14242" s="22"/>
    </row>
    <row r="14243" spans="2:6" x14ac:dyDescent="0.25">
      <c r="B14243">
        <f t="shared" si="659"/>
        <v>164</v>
      </c>
      <c r="C14243" s="8">
        <f t="shared" si="660"/>
        <v>66</v>
      </c>
      <c r="E14243" s="15" t="str">
        <f t="shared" si="658"/>
        <v>Gibraltar</v>
      </c>
      <c r="F14243" s="22"/>
    </row>
    <row r="14244" spans="2:6" x14ac:dyDescent="0.25">
      <c r="B14244">
        <f t="shared" si="659"/>
        <v>164</v>
      </c>
      <c r="C14244" s="8">
        <f t="shared" si="660"/>
        <v>67</v>
      </c>
      <c r="E14244" s="15" t="str">
        <f t="shared" ref="E14244:E14307" si="661">E14019</f>
        <v>Gioia Tauro</v>
      </c>
      <c r="F14244" s="22"/>
    </row>
    <row r="14245" spans="2:6" x14ac:dyDescent="0.25">
      <c r="B14245">
        <f t="shared" ref="B14245:B14308" si="662">IF(C14244=225,B14244+1,B14244)</f>
        <v>164</v>
      </c>
      <c r="C14245" s="8">
        <f t="shared" ref="C14245:C14308" si="663">C14020</f>
        <v>68</v>
      </c>
      <c r="E14245" s="15" t="str">
        <f t="shared" si="661"/>
        <v>Gladstone</v>
      </c>
      <c r="F14245" s="22"/>
    </row>
    <row r="14246" spans="2:6" x14ac:dyDescent="0.25">
      <c r="B14246">
        <f t="shared" si="662"/>
        <v>164</v>
      </c>
      <c r="C14246" s="8">
        <f t="shared" si="663"/>
        <v>69</v>
      </c>
      <c r="E14246" s="15" t="str">
        <f t="shared" si="661"/>
        <v>Golden Pass</v>
      </c>
      <c r="F14246" s="22"/>
    </row>
    <row r="14247" spans="2:6" x14ac:dyDescent="0.25">
      <c r="B14247">
        <f t="shared" si="662"/>
        <v>164</v>
      </c>
      <c r="C14247" s="8">
        <f t="shared" si="663"/>
        <v>70</v>
      </c>
      <c r="E14247" s="15" t="str">
        <f t="shared" si="661"/>
        <v>Guanabara</v>
      </c>
      <c r="F14247" s="22"/>
    </row>
    <row r="14248" spans="2:6" x14ac:dyDescent="0.25">
      <c r="B14248">
        <f t="shared" si="662"/>
        <v>164</v>
      </c>
      <c r="C14248" s="8">
        <f t="shared" si="663"/>
        <v>71</v>
      </c>
      <c r="E14248" s="15" t="str">
        <f t="shared" si="661"/>
        <v>Guangdong</v>
      </c>
      <c r="F14248" s="22"/>
    </row>
    <row r="14249" spans="2:6" x14ac:dyDescent="0.25">
      <c r="B14249">
        <f t="shared" si="662"/>
        <v>164</v>
      </c>
      <c r="C14249" s="8">
        <f t="shared" si="663"/>
        <v>72</v>
      </c>
      <c r="E14249" s="15" t="str">
        <f t="shared" si="661"/>
        <v>Guayama</v>
      </c>
      <c r="F14249" s="22"/>
    </row>
    <row r="14250" spans="2:6" x14ac:dyDescent="0.25">
      <c r="B14250">
        <f t="shared" si="662"/>
        <v>164</v>
      </c>
      <c r="C14250" s="8">
        <f t="shared" si="663"/>
        <v>73</v>
      </c>
      <c r="E14250" s="15" t="str">
        <f t="shared" si="661"/>
        <v>Guayanilla</v>
      </c>
      <c r="F14250" s="22"/>
    </row>
    <row r="14251" spans="2:6" x14ac:dyDescent="0.25">
      <c r="B14251">
        <f t="shared" si="662"/>
        <v>164</v>
      </c>
      <c r="C14251" s="8">
        <f t="shared" si="663"/>
        <v>74</v>
      </c>
      <c r="E14251" s="15" t="str">
        <f t="shared" si="661"/>
        <v>Gulf - Pascagoula</v>
      </c>
      <c r="F14251" s="22"/>
    </row>
    <row r="14252" spans="2:6" x14ac:dyDescent="0.25">
      <c r="B14252">
        <f t="shared" si="662"/>
        <v>164</v>
      </c>
      <c r="C14252" s="8">
        <f t="shared" si="663"/>
        <v>75</v>
      </c>
      <c r="E14252" s="15" t="str">
        <f t="shared" si="661"/>
        <v>Gwangyang</v>
      </c>
      <c r="F14252" s="22"/>
    </row>
    <row r="14253" spans="2:6" x14ac:dyDescent="0.25">
      <c r="B14253">
        <f t="shared" si="662"/>
        <v>164</v>
      </c>
      <c r="C14253" s="8">
        <f t="shared" si="663"/>
        <v>76</v>
      </c>
      <c r="E14253" s="15" t="str">
        <f t="shared" si="661"/>
        <v>Hachinohe</v>
      </c>
      <c r="F14253" s="22"/>
    </row>
    <row r="14254" spans="2:6" x14ac:dyDescent="0.25">
      <c r="B14254">
        <f t="shared" si="662"/>
        <v>164</v>
      </c>
      <c r="C14254" s="8">
        <f t="shared" si="663"/>
        <v>77</v>
      </c>
      <c r="E14254" s="15" t="str">
        <f t="shared" si="661"/>
        <v>Haikou</v>
      </c>
      <c r="F14254" s="22"/>
    </row>
    <row r="14255" spans="2:6" x14ac:dyDescent="0.25">
      <c r="B14255">
        <f t="shared" si="662"/>
        <v>164</v>
      </c>
      <c r="C14255" s="8">
        <f t="shared" si="663"/>
        <v>78</v>
      </c>
      <c r="E14255" s="15" t="str">
        <f t="shared" si="661"/>
        <v>Haldia</v>
      </c>
      <c r="F14255" s="22"/>
    </row>
    <row r="14256" spans="2:6" x14ac:dyDescent="0.25">
      <c r="B14256">
        <f t="shared" si="662"/>
        <v>164</v>
      </c>
      <c r="C14256" s="8">
        <f t="shared" si="663"/>
        <v>79</v>
      </c>
      <c r="E14256" s="15" t="str">
        <f t="shared" si="661"/>
        <v>Halifax</v>
      </c>
      <c r="F14256" s="22"/>
    </row>
    <row r="14257" spans="2:6" x14ac:dyDescent="0.25">
      <c r="B14257">
        <f t="shared" si="662"/>
        <v>164</v>
      </c>
      <c r="C14257" s="8">
        <f t="shared" si="663"/>
        <v>80</v>
      </c>
      <c r="E14257" s="15" t="str">
        <f t="shared" si="661"/>
        <v>Hammerfest - Melkoya Island</v>
      </c>
      <c r="F14257" s="22"/>
    </row>
    <row r="14258" spans="2:6" x14ac:dyDescent="0.25">
      <c r="B14258">
        <f t="shared" si="662"/>
        <v>164</v>
      </c>
      <c r="C14258" s="8">
        <f t="shared" si="663"/>
        <v>81</v>
      </c>
      <c r="E14258" s="15" t="str">
        <f t="shared" si="661"/>
        <v>Hatsukaichi</v>
      </c>
      <c r="F14258" s="22"/>
    </row>
    <row r="14259" spans="2:6" x14ac:dyDescent="0.25">
      <c r="B14259">
        <f t="shared" si="662"/>
        <v>164</v>
      </c>
      <c r="C14259" s="8">
        <f t="shared" si="663"/>
        <v>82</v>
      </c>
      <c r="E14259" s="15" t="str">
        <f t="shared" si="661"/>
        <v>Hazira</v>
      </c>
      <c r="F14259" s="22"/>
    </row>
    <row r="14260" spans="2:6" x14ac:dyDescent="0.25">
      <c r="B14260">
        <f t="shared" si="662"/>
        <v>164</v>
      </c>
      <c r="C14260" s="8">
        <f t="shared" si="663"/>
        <v>83</v>
      </c>
      <c r="E14260" s="15" t="str">
        <f t="shared" si="661"/>
        <v>Higashi-Ogishima</v>
      </c>
      <c r="F14260" s="22"/>
    </row>
    <row r="14261" spans="2:6" x14ac:dyDescent="0.25">
      <c r="B14261">
        <f t="shared" si="662"/>
        <v>164</v>
      </c>
      <c r="C14261" s="8">
        <f t="shared" si="663"/>
        <v>84</v>
      </c>
      <c r="E14261" s="15" t="str">
        <f t="shared" si="661"/>
        <v>Himeji</v>
      </c>
      <c r="F14261" s="22"/>
    </row>
    <row r="14262" spans="2:6" x14ac:dyDescent="0.25">
      <c r="B14262">
        <f t="shared" si="662"/>
        <v>164</v>
      </c>
      <c r="C14262" s="8">
        <f t="shared" si="663"/>
        <v>85</v>
      </c>
      <c r="E14262" s="15" t="str">
        <f t="shared" si="661"/>
        <v>Hitachi</v>
      </c>
      <c r="F14262" s="22"/>
    </row>
    <row r="14263" spans="2:6" x14ac:dyDescent="0.25">
      <c r="B14263">
        <f t="shared" si="662"/>
        <v>164</v>
      </c>
      <c r="C14263" s="8">
        <f t="shared" si="663"/>
        <v>86</v>
      </c>
      <c r="E14263" s="15" t="str">
        <f t="shared" si="661"/>
        <v>Ho Chi Min City</v>
      </c>
      <c r="F14263" s="22"/>
    </row>
    <row r="14264" spans="2:6" x14ac:dyDescent="0.25">
      <c r="B14264">
        <f t="shared" si="662"/>
        <v>164</v>
      </c>
      <c r="C14264" s="8">
        <f t="shared" si="663"/>
        <v>87</v>
      </c>
      <c r="E14264" s="15" t="str">
        <f t="shared" si="661"/>
        <v>Holyhead</v>
      </c>
      <c r="F14264" s="22"/>
    </row>
    <row r="14265" spans="2:6" x14ac:dyDescent="0.25">
      <c r="B14265">
        <f t="shared" si="662"/>
        <v>164</v>
      </c>
      <c r="C14265" s="8">
        <f t="shared" si="663"/>
        <v>88</v>
      </c>
      <c r="E14265" s="15" t="str">
        <f t="shared" si="661"/>
        <v>Huelva</v>
      </c>
      <c r="F14265" s="22"/>
    </row>
    <row r="14266" spans="2:6" x14ac:dyDescent="0.25">
      <c r="B14266">
        <f t="shared" si="662"/>
        <v>164</v>
      </c>
      <c r="C14266" s="8">
        <f t="shared" si="663"/>
        <v>89</v>
      </c>
      <c r="E14266" s="15" t="str">
        <f t="shared" si="661"/>
        <v>Idku</v>
      </c>
      <c r="F14266" s="22"/>
    </row>
    <row r="14267" spans="2:6" x14ac:dyDescent="0.25">
      <c r="B14267">
        <f t="shared" si="662"/>
        <v>164</v>
      </c>
      <c r="C14267" s="8">
        <f t="shared" si="663"/>
        <v>90</v>
      </c>
      <c r="E14267" s="15" t="str">
        <f t="shared" si="661"/>
        <v>Inchon - Soraepogu</v>
      </c>
      <c r="F14267" s="22"/>
    </row>
    <row r="14268" spans="2:6" x14ac:dyDescent="0.25">
      <c r="B14268">
        <f t="shared" si="662"/>
        <v>164</v>
      </c>
      <c r="C14268" s="8">
        <f t="shared" si="663"/>
        <v>91</v>
      </c>
      <c r="E14268" s="15" t="str">
        <f t="shared" si="661"/>
        <v>Ishikariwan-Shinko</v>
      </c>
      <c r="F14268" s="22"/>
    </row>
    <row r="14269" spans="2:6" x14ac:dyDescent="0.25">
      <c r="B14269">
        <f t="shared" si="662"/>
        <v>164</v>
      </c>
      <c r="C14269" s="8">
        <f t="shared" si="663"/>
        <v>92</v>
      </c>
      <c r="E14269" s="15" t="str">
        <f t="shared" si="661"/>
        <v>Isle of Grain</v>
      </c>
      <c r="F14269" s="22"/>
    </row>
    <row r="14270" spans="2:6" x14ac:dyDescent="0.25">
      <c r="B14270">
        <f t="shared" si="662"/>
        <v>164</v>
      </c>
      <c r="C14270" s="8">
        <f t="shared" si="663"/>
        <v>93</v>
      </c>
      <c r="E14270" s="15" t="str">
        <f t="shared" si="661"/>
        <v>Jebel Ali</v>
      </c>
      <c r="F14270" s="22"/>
    </row>
    <row r="14271" spans="2:6" x14ac:dyDescent="0.25">
      <c r="B14271">
        <f t="shared" si="662"/>
        <v>164</v>
      </c>
      <c r="C14271" s="8">
        <f t="shared" si="663"/>
        <v>94</v>
      </c>
      <c r="E14271" s="15" t="str">
        <f t="shared" si="661"/>
        <v>Jiangsu</v>
      </c>
      <c r="F14271" s="22"/>
    </row>
    <row r="14272" spans="2:6" x14ac:dyDescent="0.25">
      <c r="B14272">
        <f t="shared" si="662"/>
        <v>164</v>
      </c>
      <c r="C14272" s="8">
        <f t="shared" si="663"/>
        <v>95</v>
      </c>
      <c r="E14272" s="15" t="str">
        <f t="shared" si="661"/>
        <v>Johore</v>
      </c>
      <c r="F14272" s="22"/>
    </row>
    <row r="14273" spans="2:6" x14ac:dyDescent="0.25">
      <c r="B14273">
        <f t="shared" si="662"/>
        <v>164</v>
      </c>
      <c r="C14273" s="8">
        <f t="shared" si="663"/>
        <v>96</v>
      </c>
      <c r="E14273" s="15" t="str">
        <f t="shared" si="661"/>
        <v>Jorf Lasfar</v>
      </c>
      <c r="F14273" s="22"/>
    </row>
    <row r="14274" spans="2:6" x14ac:dyDescent="0.25">
      <c r="B14274">
        <f t="shared" si="662"/>
        <v>164</v>
      </c>
      <c r="C14274" s="8">
        <f t="shared" si="663"/>
        <v>97</v>
      </c>
      <c r="E14274" s="15" t="str">
        <f t="shared" si="661"/>
        <v>Singapore</v>
      </c>
      <c r="F14274" s="22"/>
    </row>
    <row r="14275" spans="2:6" x14ac:dyDescent="0.25">
      <c r="B14275">
        <f t="shared" si="662"/>
        <v>164</v>
      </c>
      <c r="C14275" s="8">
        <f t="shared" si="663"/>
        <v>98</v>
      </c>
      <c r="E14275" s="15" t="str">
        <f t="shared" si="661"/>
        <v>Kagoshima</v>
      </c>
      <c r="F14275" s="22"/>
    </row>
    <row r="14276" spans="2:6" x14ac:dyDescent="0.25">
      <c r="B14276">
        <f t="shared" si="662"/>
        <v>164</v>
      </c>
      <c r="C14276" s="8">
        <f t="shared" si="663"/>
        <v>99</v>
      </c>
      <c r="E14276" s="15" t="str">
        <f t="shared" si="661"/>
        <v>Kakinada</v>
      </c>
      <c r="F14276" s="22"/>
    </row>
    <row r="14277" spans="2:6" x14ac:dyDescent="0.25">
      <c r="B14277">
        <f t="shared" si="662"/>
        <v>164</v>
      </c>
      <c r="C14277" s="8">
        <f t="shared" si="663"/>
        <v>100</v>
      </c>
      <c r="E14277" s="15" t="str">
        <f t="shared" si="661"/>
        <v>Port Qasim</v>
      </c>
      <c r="F14277" s="22"/>
    </row>
    <row r="14278" spans="2:6" x14ac:dyDescent="0.25">
      <c r="B14278">
        <f t="shared" si="662"/>
        <v>164</v>
      </c>
      <c r="C14278" s="8">
        <f t="shared" si="663"/>
        <v>101</v>
      </c>
      <c r="E14278" s="15" t="str">
        <f t="shared" si="661"/>
        <v>Karwar - South Port</v>
      </c>
      <c r="F14278" s="22"/>
    </row>
    <row r="14279" spans="2:6" x14ac:dyDescent="0.25">
      <c r="B14279">
        <f t="shared" si="662"/>
        <v>164</v>
      </c>
      <c r="C14279" s="8">
        <f t="shared" si="663"/>
        <v>102</v>
      </c>
      <c r="E14279" s="15" t="str">
        <f t="shared" si="661"/>
        <v>Khor al Zubair</v>
      </c>
      <c r="F14279" s="22"/>
    </row>
    <row r="14280" spans="2:6" x14ac:dyDescent="0.25">
      <c r="B14280">
        <f t="shared" si="662"/>
        <v>164</v>
      </c>
      <c r="C14280" s="8">
        <f t="shared" si="663"/>
        <v>103</v>
      </c>
      <c r="E14280" s="15" t="str">
        <f t="shared" si="661"/>
        <v>Kitakyushu</v>
      </c>
      <c r="F14280" s="22"/>
    </row>
    <row r="14281" spans="2:6" x14ac:dyDescent="0.25">
      <c r="B14281">
        <f t="shared" si="662"/>
        <v>164</v>
      </c>
      <c r="C14281" s="8">
        <f t="shared" si="663"/>
        <v>104</v>
      </c>
      <c r="E14281" s="15" t="str">
        <f t="shared" si="661"/>
        <v>Kitimat</v>
      </c>
      <c r="F14281" s="22"/>
    </row>
    <row r="14282" spans="2:6" x14ac:dyDescent="0.25">
      <c r="B14282">
        <f t="shared" si="662"/>
        <v>164</v>
      </c>
      <c r="C14282" s="8">
        <f t="shared" si="663"/>
        <v>105</v>
      </c>
      <c r="E14282" s="15" t="str">
        <f t="shared" si="661"/>
        <v>Klaipeda</v>
      </c>
      <c r="F14282" s="22"/>
    </row>
    <row r="14283" spans="2:6" x14ac:dyDescent="0.25">
      <c r="B14283">
        <f t="shared" si="662"/>
        <v>164</v>
      </c>
      <c r="C14283" s="8">
        <f t="shared" si="663"/>
        <v>106</v>
      </c>
      <c r="E14283" s="15" t="str">
        <f t="shared" si="661"/>
        <v>Koper</v>
      </c>
      <c r="F14283" s="22"/>
    </row>
    <row r="14284" spans="2:6" x14ac:dyDescent="0.25">
      <c r="B14284">
        <f t="shared" si="662"/>
        <v>164</v>
      </c>
      <c r="C14284" s="8">
        <f t="shared" si="663"/>
        <v>107</v>
      </c>
      <c r="E14284" s="15" t="str">
        <f t="shared" si="661"/>
        <v>Kribi</v>
      </c>
      <c r="F14284" s="22"/>
    </row>
    <row r="14285" spans="2:6" x14ac:dyDescent="0.25">
      <c r="B14285">
        <f t="shared" si="662"/>
        <v>164</v>
      </c>
      <c r="C14285" s="8">
        <f t="shared" si="663"/>
        <v>108</v>
      </c>
      <c r="E14285" s="15" t="str">
        <f t="shared" si="661"/>
        <v>Krk Island</v>
      </c>
      <c r="F14285" s="22"/>
    </row>
    <row r="14286" spans="2:6" x14ac:dyDescent="0.25">
      <c r="B14286">
        <f t="shared" si="662"/>
        <v>164</v>
      </c>
      <c r="C14286" s="8">
        <f t="shared" si="663"/>
        <v>109</v>
      </c>
      <c r="E14286" s="15" t="str">
        <f t="shared" si="661"/>
        <v>Kushiro</v>
      </c>
      <c r="F14286" s="22"/>
    </row>
    <row r="14287" spans="2:6" x14ac:dyDescent="0.25">
      <c r="B14287">
        <f t="shared" si="662"/>
        <v>164</v>
      </c>
      <c r="C14287" s="8">
        <f t="shared" si="663"/>
        <v>110</v>
      </c>
      <c r="E14287" s="15" t="str">
        <f t="shared" si="661"/>
        <v>Lahad Datu</v>
      </c>
      <c r="F14287" s="22"/>
    </row>
    <row r="14288" spans="2:6" x14ac:dyDescent="0.25">
      <c r="B14288">
        <f t="shared" si="662"/>
        <v>164</v>
      </c>
      <c r="C14288" s="8">
        <f t="shared" si="663"/>
        <v>111</v>
      </c>
      <c r="E14288" s="15" t="str">
        <f t="shared" si="661"/>
        <v>Lake Charles</v>
      </c>
      <c r="F14288" s="22"/>
    </row>
    <row r="14289" spans="2:6" x14ac:dyDescent="0.25">
      <c r="B14289">
        <f t="shared" si="662"/>
        <v>164</v>
      </c>
      <c r="C14289" s="8">
        <f t="shared" si="663"/>
        <v>112</v>
      </c>
      <c r="E14289" s="15" t="str">
        <f t="shared" si="661"/>
        <v>Lake Charles</v>
      </c>
      <c r="F14289" s="22"/>
    </row>
    <row r="14290" spans="2:6" x14ac:dyDescent="0.25">
      <c r="B14290">
        <f t="shared" si="662"/>
        <v>164</v>
      </c>
      <c r="C14290" s="8">
        <f t="shared" si="663"/>
        <v>113</v>
      </c>
      <c r="E14290" s="15" t="str">
        <f t="shared" si="661"/>
        <v>Le Havre</v>
      </c>
      <c r="F14290" s="22"/>
    </row>
    <row r="14291" spans="2:6" x14ac:dyDescent="0.25">
      <c r="B14291">
        <f t="shared" si="662"/>
        <v>164</v>
      </c>
      <c r="C14291" s="8">
        <f t="shared" si="663"/>
        <v>114</v>
      </c>
      <c r="E14291" s="15" t="str">
        <f t="shared" si="661"/>
        <v>Lianyungang</v>
      </c>
      <c r="F14291" s="22"/>
    </row>
    <row r="14292" spans="2:6" x14ac:dyDescent="0.25">
      <c r="B14292">
        <f t="shared" si="662"/>
        <v>164</v>
      </c>
      <c r="C14292" s="8">
        <f t="shared" si="663"/>
        <v>115</v>
      </c>
      <c r="E14292" s="15" t="str">
        <f t="shared" si="661"/>
        <v>Limassol</v>
      </c>
      <c r="F14292" s="22"/>
    </row>
    <row r="14293" spans="2:6" x14ac:dyDescent="0.25">
      <c r="B14293">
        <f t="shared" si="662"/>
        <v>164</v>
      </c>
      <c r="C14293" s="8">
        <f t="shared" si="663"/>
        <v>116</v>
      </c>
      <c r="E14293" s="15" t="str">
        <f t="shared" si="661"/>
        <v>Limerick</v>
      </c>
      <c r="F14293" s="22"/>
    </row>
    <row r="14294" spans="2:6" x14ac:dyDescent="0.25">
      <c r="B14294">
        <f t="shared" si="662"/>
        <v>164</v>
      </c>
      <c r="C14294" s="8">
        <f t="shared" si="663"/>
        <v>117</v>
      </c>
      <c r="E14294" s="15" t="str">
        <f t="shared" si="661"/>
        <v>Livorno</v>
      </c>
      <c r="F14294" s="22"/>
    </row>
    <row r="14295" spans="2:6" x14ac:dyDescent="0.25">
      <c r="B14295">
        <f t="shared" si="662"/>
        <v>164</v>
      </c>
      <c r="C14295" s="8">
        <f t="shared" si="663"/>
        <v>118</v>
      </c>
      <c r="E14295" s="15" t="str">
        <f t="shared" si="661"/>
        <v>Lumut, Brunei</v>
      </c>
      <c r="F14295" s="22"/>
    </row>
    <row r="14296" spans="2:6" x14ac:dyDescent="0.25">
      <c r="B14296">
        <f t="shared" si="662"/>
        <v>164</v>
      </c>
      <c r="C14296" s="8">
        <f t="shared" si="663"/>
        <v>119</v>
      </c>
      <c r="E14296" s="15" t="str">
        <f t="shared" si="661"/>
        <v>Luwuk</v>
      </c>
      <c r="F14296" s="22"/>
    </row>
    <row r="14297" spans="2:6" x14ac:dyDescent="0.25">
      <c r="B14297">
        <f t="shared" si="662"/>
        <v>164</v>
      </c>
      <c r="C14297" s="8">
        <f t="shared" si="663"/>
        <v>120</v>
      </c>
      <c r="E14297" s="15" t="str">
        <f t="shared" si="661"/>
        <v>Malacca</v>
      </c>
      <c r="F14297" s="22"/>
    </row>
    <row r="14298" spans="2:6" x14ac:dyDescent="0.25">
      <c r="B14298">
        <f t="shared" si="662"/>
        <v>164</v>
      </c>
      <c r="C14298" s="8">
        <f t="shared" si="663"/>
        <v>121</v>
      </c>
      <c r="E14298" s="15" t="str">
        <f t="shared" si="661"/>
        <v>Manzanillo</v>
      </c>
      <c r="F14298" s="22"/>
    </row>
    <row r="14299" spans="2:6" x14ac:dyDescent="0.25">
      <c r="B14299">
        <f t="shared" si="662"/>
        <v>164</v>
      </c>
      <c r="C14299" s="8">
        <f t="shared" si="663"/>
        <v>122</v>
      </c>
      <c r="E14299" s="15" t="str">
        <f t="shared" si="661"/>
        <v>Map Ta Phut</v>
      </c>
      <c r="F14299" s="22"/>
    </row>
    <row r="14300" spans="2:6" x14ac:dyDescent="0.25">
      <c r="B14300">
        <f t="shared" si="662"/>
        <v>164</v>
      </c>
      <c r="C14300" s="8">
        <f t="shared" si="663"/>
        <v>123</v>
      </c>
      <c r="E14300" s="15" t="str">
        <f t="shared" si="661"/>
        <v>Marmara Ereglisi</v>
      </c>
      <c r="F14300" s="22"/>
    </row>
    <row r="14301" spans="2:6" x14ac:dyDescent="0.25">
      <c r="B14301">
        <f t="shared" si="662"/>
        <v>164</v>
      </c>
      <c r="C14301" s="8">
        <f t="shared" si="663"/>
        <v>124</v>
      </c>
      <c r="E14301" s="15" t="str">
        <f t="shared" si="661"/>
        <v>Marsa el Brega</v>
      </c>
      <c r="F14301" s="22"/>
    </row>
    <row r="14302" spans="2:6" x14ac:dyDescent="0.25">
      <c r="B14302">
        <f t="shared" si="662"/>
        <v>164</v>
      </c>
      <c r="C14302" s="8">
        <f t="shared" si="663"/>
        <v>125</v>
      </c>
      <c r="E14302" s="15" t="str">
        <f t="shared" si="661"/>
        <v>Mejillones</v>
      </c>
      <c r="F14302" s="22"/>
    </row>
    <row r="14303" spans="2:6" x14ac:dyDescent="0.25">
      <c r="B14303">
        <f t="shared" si="662"/>
        <v>164</v>
      </c>
      <c r="C14303" s="8">
        <f t="shared" si="663"/>
        <v>126</v>
      </c>
      <c r="E14303" s="15" t="str">
        <f t="shared" si="661"/>
        <v>Mina Al-Ahmadi</v>
      </c>
      <c r="F14303" s="22"/>
    </row>
    <row r="14304" spans="2:6" x14ac:dyDescent="0.25">
      <c r="B14304">
        <f t="shared" si="662"/>
        <v>164</v>
      </c>
      <c r="C14304" s="8">
        <f t="shared" si="663"/>
        <v>127</v>
      </c>
      <c r="E14304" s="15" t="str">
        <f t="shared" si="661"/>
        <v>Mizushima</v>
      </c>
      <c r="F14304" s="22"/>
    </row>
    <row r="14305" spans="2:6" x14ac:dyDescent="0.25">
      <c r="B14305">
        <f t="shared" si="662"/>
        <v>164</v>
      </c>
      <c r="C14305" s="8">
        <f t="shared" si="663"/>
        <v>128</v>
      </c>
      <c r="E14305" s="15" t="str">
        <f t="shared" si="661"/>
        <v>Mombasa</v>
      </c>
      <c r="F14305" s="22"/>
    </row>
    <row r="14306" spans="2:6" x14ac:dyDescent="0.25">
      <c r="B14306">
        <f t="shared" si="662"/>
        <v>164</v>
      </c>
      <c r="C14306" s="8">
        <f t="shared" si="663"/>
        <v>129</v>
      </c>
      <c r="E14306" s="15" t="str">
        <f t="shared" si="661"/>
        <v>Montevideo</v>
      </c>
      <c r="F14306" s="22"/>
    </row>
    <row r="14307" spans="2:6" x14ac:dyDescent="0.25">
      <c r="B14307">
        <f t="shared" si="662"/>
        <v>164</v>
      </c>
      <c r="C14307" s="8">
        <f t="shared" si="663"/>
        <v>130</v>
      </c>
      <c r="E14307" s="15" t="str">
        <f t="shared" si="661"/>
        <v>Montoir - Loire River</v>
      </c>
      <c r="F14307" s="22"/>
    </row>
    <row r="14308" spans="2:6" x14ac:dyDescent="0.25">
      <c r="B14308">
        <f t="shared" si="662"/>
        <v>164</v>
      </c>
      <c r="C14308" s="8">
        <f t="shared" si="663"/>
        <v>131</v>
      </c>
      <c r="E14308" s="15" t="str">
        <f t="shared" ref="E14308:E14371" si="664">E14083</f>
        <v>Mossel Bay</v>
      </c>
      <c r="F14308" s="22"/>
    </row>
    <row r="14309" spans="2:6" x14ac:dyDescent="0.25">
      <c r="B14309">
        <f t="shared" ref="B14309:B14372" si="665">IF(C14308=225,B14308+1,B14308)</f>
        <v>164</v>
      </c>
      <c r="C14309" s="8">
        <f t="shared" ref="C14309:C14372" si="666">C14084</f>
        <v>132</v>
      </c>
      <c r="E14309" s="15" t="str">
        <f t="shared" si="664"/>
        <v>Mozambique Port</v>
      </c>
      <c r="F14309" s="22"/>
    </row>
    <row r="14310" spans="2:6" x14ac:dyDescent="0.25">
      <c r="B14310">
        <f t="shared" si="665"/>
        <v>164</v>
      </c>
      <c r="C14310" s="8">
        <f t="shared" si="666"/>
        <v>133</v>
      </c>
      <c r="E14310" s="15" t="str">
        <f t="shared" si="664"/>
        <v>Mundra</v>
      </c>
      <c r="F14310" s="22"/>
    </row>
    <row r="14311" spans="2:6" x14ac:dyDescent="0.25">
      <c r="B14311">
        <f t="shared" si="665"/>
        <v>164</v>
      </c>
      <c r="C14311" s="8">
        <f t="shared" si="666"/>
        <v>134</v>
      </c>
      <c r="E14311" s="15" t="str">
        <f t="shared" si="664"/>
        <v>Nagasaki</v>
      </c>
      <c r="F14311" s="22"/>
    </row>
    <row r="14312" spans="2:6" x14ac:dyDescent="0.25">
      <c r="B14312">
        <f t="shared" si="665"/>
        <v>164</v>
      </c>
      <c r="C14312" s="8">
        <f t="shared" si="666"/>
        <v>135</v>
      </c>
      <c r="E14312" s="15" t="str">
        <f t="shared" si="664"/>
        <v>Nanao</v>
      </c>
      <c r="F14312" s="22"/>
    </row>
    <row r="14313" spans="2:6" x14ac:dyDescent="0.25">
      <c r="B14313">
        <f t="shared" si="665"/>
        <v>164</v>
      </c>
      <c r="C14313" s="8">
        <f t="shared" si="666"/>
        <v>136</v>
      </c>
      <c r="E14313" s="15" t="str">
        <f t="shared" si="664"/>
        <v>Naoetsu</v>
      </c>
      <c r="F14313" s="22"/>
    </row>
    <row r="14314" spans="2:6" x14ac:dyDescent="0.25">
      <c r="B14314">
        <f t="shared" si="665"/>
        <v>164</v>
      </c>
      <c r="C14314" s="8">
        <f t="shared" si="666"/>
        <v>137</v>
      </c>
      <c r="E14314" s="15" t="str">
        <f t="shared" si="664"/>
        <v>Negishi</v>
      </c>
      <c r="F14314" s="22"/>
    </row>
    <row r="14315" spans="2:6" x14ac:dyDescent="0.25">
      <c r="B14315">
        <f t="shared" si="665"/>
        <v>164</v>
      </c>
      <c r="C14315" s="8">
        <f t="shared" si="666"/>
        <v>138</v>
      </c>
      <c r="E14315" s="15" t="str">
        <f t="shared" si="664"/>
        <v>New Plymouth</v>
      </c>
      <c r="F14315" s="22"/>
    </row>
    <row r="14316" spans="2:6" x14ac:dyDescent="0.25">
      <c r="B14316">
        <f t="shared" si="665"/>
        <v>164</v>
      </c>
      <c r="C14316" s="8">
        <f t="shared" si="666"/>
        <v>139</v>
      </c>
      <c r="E14316" s="15" t="str">
        <f t="shared" si="664"/>
        <v>Niigata-Higashi</v>
      </c>
      <c r="F14316" s="22"/>
    </row>
    <row r="14317" spans="2:6" x14ac:dyDescent="0.25">
      <c r="B14317">
        <f t="shared" si="665"/>
        <v>164</v>
      </c>
      <c r="C14317" s="8">
        <f t="shared" si="666"/>
        <v>140</v>
      </c>
      <c r="E14317" s="15" t="str">
        <f t="shared" si="664"/>
        <v>Northeast Gateway Deepwater Port</v>
      </c>
      <c r="F14317" s="22"/>
    </row>
    <row r="14318" spans="2:6" x14ac:dyDescent="0.25">
      <c r="B14318">
        <f t="shared" si="665"/>
        <v>164</v>
      </c>
      <c r="C14318" s="8">
        <f t="shared" si="666"/>
        <v>141</v>
      </c>
      <c r="E14318" s="15" t="str">
        <f t="shared" si="664"/>
        <v>Offshore Haldia No.1 (TA)</v>
      </c>
      <c r="F14318" s="22"/>
    </row>
    <row r="14319" spans="2:6" x14ac:dyDescent="0.25">
      <c r="B14319">
        <f t="shared" si="665"/>
        <v>164</v>
      </c>
      <c r="C14319" s="8">
        <f t="shared" si="666"/>
        <v>142</v>
      </c>
      <c r="E14319" s="15" t="str">
        <f t="shared" si="664"/>
        <v>Ogishima - Tokyo Gas</v>
      </c>
      <c r="F14319" s="22"/>
    </row>
    <row r="14320" spans="2:6" x14ac:dyDescent="0.25">
      <c r="B14320">
        <f t="shared" si="665"/>
        <v>164</v>
      </c>
      <c r="C14320" s="8">
        <f t="shared" si="666"/>
        <v>143</v>
      </c>
      <c r="E14320" s="15" t="str">
        <f t="shared" si="664"/>
        <v>Oita</v>
      </c>
      <c r="F14320" s="22"/>
    </row>
    <row r="14321" spans="2:6" x14ac:dyDescent="0.25">
      <c r="B14321">
        <f t="shared" si="665"/>
        <v>164</v>
      </c>
      <c r="C14321" s="8">
        <f t="shared" si="666"/>
        <v>144</v>
      </c>
      <c r="E14321" s="15" t="str">
        <f t="shared" si="664"/>
        <v>Okinawa</v>
      </c>
      <c r="F14321" s="22"/>
    </row>
    <row r="14322" spans="2:6" x14ac:dyDescent="0.25">
      <c r="B14322">
        <f t="shared" si="665"/>
        <v>164</v>
      </c>
      <c r="C14322" s="8">
        <f t="shared" si="666"/>
        <v>145</v>
      </c>
      <c r="E14322" s="15" t="str">
        <f t="shared" si="664"/>
        <v>Ortona</v>
      </c>
      <c r="F14322" s="22"/>
    </row>
    <row r="14323" spans="2:6" x14ac:dyDescent="0.25">
      <c r="B14323">
        <f t="shared" si="665"/>
        <v>164</v>
      </c>
      <c r="C14323" s="8">
        <f t="shared" si="666"/>
        <v>146</v>
      </c>
      <c r="E14323" s="15" t="str">
        <f t="shared" si="664"/>
        <v>Paldiski South Harbour</v>
      </c>
      <c r="F14323" s="22"/>
    </row>
    <row r="14324" spans="2:6" x14ac:dyDescent="0.25">
      <c r="B14324">
        <f t="shared" si="665"/>
        <v>164</v>
      </c>
      <c r="C14324" s="8">
        <f t="shared" si="666"/>
        <v>147</v>
      </c>
      <c r="E14324" s="15" t="str">
        <f t="shared" si="664"/>
        <v>Panjang</v>
      </c>
      <c r="F14324" s="22"/>
    </row>
    <row r="14325" spans="2:6" x14ac:dyDescent="0.25">
      <c r="B14325">
        <f t="shared" si="665"/>
        <v>164</v>
      </c>
      <c r="C14325" s="8">
        <f t="shared" si="666"/>
        <v>148</v>
      </c>
      <c r="E14325" s="15" t="str">
        <f t="shared" si="664"/>
        <v>Pars</v>
      </c>
      <c r="F14325" s="22"/>
    </row>
    <row r="14326" spans="2:6" x14ac:dyDescent="0.25">
      <c r="B14326">
        <f t="shared" si="665"/>
        <v>164</v>
      </c>
      <c r="C14326" s="8">
        <f t="shared" si="666"/>
        <v>149</v>
      </c>
      <c r="E14326" s="15" t="str">
        <f t="shared" si="664"/>
        <v>Pascagoula</v>
      </c>
      <c r="F14326" s="22"/>
    </row>
    <row r="14327" spans="2:6" x14ac:dyDescent="0.25">
      <c r="B14327">
        <f t="shared" si="665"/>
        <v>164</v>
      </c>
      <c r="C14327" s="8">
        <f t="shared" si="666"/>
        <v>150</v>
      </c>
      <c r="E14327" s="15" t="str">
        <f t="shared" si="664"/>
        <v>Pecem</v>
      </c>
      <c r="F14327" s="22"/>
    </row>
    <row r="14328" spans="2:6" x14ac:dyDescent="0.25">
      <c r="B14328">
        <f t="shared" si="665"/>
        <v>164</v>
      </c>
      <c r="C14328" s="8">
        <f t="shared" si="666"/>
        <v>151</v>
      </c>
      <c r="E14328" s="15" t="str">
        <f t="shared" si="664"/>
        <v>Peru</v>
      </c>
      <c r="F14328" s="22"/>
    </row>
    <row r="14329" spans="2:6" x14ac:dyDescent="0.25">
      <c r="B14329">
        <f t="shared" si="665"/>
        <v>164</v>
      </c>
      <c r="C14329" s="8">
        <f t="shared" si="666"/>
        <v>152</v>
      </c>
      <c r="E14329" s="15" t="str">
        <f t="shared" si="664"/>
        <v>Pipavav</v>
      </c>
      <c r="F14329" s="22"/>
    </row>
    <row r="14330" spans="2:6" x14ac:dyDescent="0.25">
      <c r="B14330">
        <f t="shared" si="665"/>
        <v>164</v>
      </c>
      <c r="C14330" s="8">
        <f t="shared" si="666"/>
        <v>153</v>
      </c>
      <c r="E14330" s="15" t="str">
        <f t="shared" si="664"/>
        <v>Plaquemines</v>
      </c>
      <c r="F14330" s="22"/>
    </row>
    <row r="14331" spans="2:6" x14ac:dyDescent="0.25">
      <c r="B14331">
        <f t="shared" si="665"/>
        <v>164</v>
      </c>
      <c r="C14331" s="8">
        <f t="shared" si="666"/>
        <v>154</v>
      </c>
      <c r="E14331" s="15" t="str">
        <f t="shared" si="664"/>
        <v>Pluto</v>
      </c>
      <c r="F14331" s="22"/>
    </row>
    <row r="14332" spans="2:6" x14ac:dyDescent="0.25">
      <c r="B14332">
        <f t="shared" si="665"/>
        <v>164</v>
      </c>
      <c r="C14332" s="8">
        <f t="shared" si="666"/>
        <v>155</v>
      </c>
      <c r="E14332" s="15" t="str">
        <f t="shared" si="664"/>
        <v>Point Fortin</v>
      </c>
      <c r="F14332" s="22"/>
    </row>
    <row r="14333" spans="2:6" x14ac:dyDescent="0.25">
      <c r="B14333">
        <f t="shared" si="665"/>
        <v>164</v>
      </c>
      <c r="C14333" s="8">
        <f t="shared" si="666"/>
        <v>156</v>
      </c>
      <c r="E14333" s="15" t="str">
        <f t="shared" si="664"/>
        <v>Pointe-a-Pitre</v>
      </c>
      <c r="F14333" s="22"/>
    </row>
    <row r="14334" spans="2:6" x14ac:dyDescent="0.25">
      <c r="B14334">
        <f t="shared" si="665"/>
        <v>164</v>
      </c>
      <c r="C14334" s="8">
        <f t="shared" si="666"/>
        <v>157</v>
      </c>
      <c r="E14334" s="15" t="str">
        <f t="shared" si="664"/>
        <v>Port Esquivel</v>
      </c>
      <c r="F14334" s="22"/>
    </row>
    <row r="14335" spans="2:6" x14ac:dyDescent="0.25">
      <c r="B14335">
        <f t="shared" si="665"/>
        <v>164</v>
      </c>
      <c r="C14335" s="8">
        <f t="shared" si="666"/>
        <v>158</v>
      </c>
      <c r="E14335" s="15" t="str">
        <f t="shared" si="664"/>
        <v>Port Moresby</v>
      </c>
      <c r="F14335" s="22"/>
    </row>
    <row r="14336" spans="2:6" x14ac:dyDescent="0.25">
      <c r="B14336">
        <f t="shared" si="665"/>
        <v>164</v>
      </c>
      <c r="C14336" s="8">
        <f t="shared" si="666"/>
        <v>159</v>
      </c>
      <c r="E14336" s="15" t="str">
        <f t="shared" si="664"/>
        <v>Porto Empedocle</v>
      </c>
      <c r="F14336" s="22"/>
    </row>
    <row r="14337" spans="2:6" x14ac:dyDescent="0.25">
      <c r="B14337">
        <f t="shared" si="665"/>
        <v>164</v>
      </c>
      <c r="C14337" s="8">
        <f t="shared" si="666"/>
        <v>160</v>
      </c>
      <c r="E14337" s="15" t="str">
        <f t="shared" si="664"/>
        <v>Prigorodnoye</v>
      </c>
      <c r="F14337" s="22"/>
    </row>
    <row r="14338" spans="2:6" x14ac:dyDescent="0.25">
      <c r="B14338">
        <f t="shared" si="665"/>
        <v>164</v>
      </c>
      <c r="C14338" s="8">
        <f t="shared" si="666"/>
        <v>161</v>
      </c>
      <c r="E14338" s="15" t="str">
        <f t="shared" si="664"/>
        <v>Prince Rupert</v>
      </c>
      <c r="F14338" s="22"/>
    </row>
    <row r="14339" spans="2:6" x14ac:dyDescent="0.25">
      <c r="B14339">
        <f t="shared" si="665"/>
        <v>164</v>
      </c>
      <c r="C14339" s="8">
        <f t="shared" si="666"/>
        <v>162</v>
      </c>
      <c r="E14339" s="15" t="str">
        <f t="shared" si="664"/>
        <v>Punta Europa</v>
      </c>
      <c r="F14339" s="22"/>
    </row>
    <row r="14340" spans="2:6" x14ac:dyDescent="0.25">
      <c r="B14340">
        <f t="shared" si="665"/>
        <v>164</v>
      </c>
      <c r="C14340" s="8">
        <f t="shared" si="666"/>
        <v>163</v>
      </c>
      <c r="E14340" s="15" t="str">
        <f t="shared" si="664"/>
        <v>Pyeong Taek</v>
      </c>
      <c r="F14340" s="22"/>
    </row>
    <row r="14341" spans="2:6" x14ac:dyDescent="0.25">
      <c r="B14341">
        <f t="shared" si="665"/>
        <v>164</v>
      </c>
      <c r="C14341" s="8">
        <f t="shared" si="666"/>
        <v>164</v>
      </c>
      <c r="E14341" s="15" t="str">
        <f t="shared" si="664"/>
        <v>Qalhat</v>
      </c>
      <c r="F14341" s="22"/>
    </row>
    <row r="14342" spans="2:6" x14ac:dyDescent="0.25">
      <c r="B14342">
        <f t="shared" si="665"/>
        <v>164</v>
      </c>
      <c r="C14342" s="8">
        <f t="shared" si="666"/>
        <v>165</v>
      </c>
      <c r="E14342" s="15" t="str">
        <f t="shared" si="664"/>
        <v>Qidong</v>
      </c>
      <c r="F14342" s="22"/>
    </row>
    <row r="14343" spans="2:6" x14ac:dyDescent="0.25">
      <c r="B14343">
        <f t="shared" si="665"/>
        <v>164</v>
      </c>
      <c r="C14343" s="8">
        <f t="shared" si="666"/>
        <v>166</v>
      </c>
      <c r="E14343" s="15" t="str">
        <f t="shared" si="664"/>
        <v>Qingdao</v>
      </c>
      <c r="F14343" s="22"/>
    </row>
    <row r="14344" spans="2:6" x14ac:dyDescent="0.25">
      <c r="B14344">
        <f t="shared" si="665"/>
        <v>164</v>
      </c>
      <c r="C14344" s="8">
        <f t="shared" si="666"/>
        <v>167</v>
      </c>
      <c r="E14344" s="15" t="str">
        <f t="shared" si="664"/>
        <v>Qinhuangdao</v>
      </c>
      <c r="F14344" s="22"/>
    </row>
    <row r="14345" spans="2:6" x14ac:dyDescent="0.25">
      <c r="B14345">
        <f t="shared" si="665"/>
        <v>164</v>
      </c>
      <c r="C14345" s="8">
        <f t="shared" si="666"/>
        <v>168</v>
      </c>
      <c r="E14345" s="15" t="str">
        <f t="shared" si="664"/>
        <v>Qinzhou</v>
      </c>
      <c r="F14345" s="22"/>
    </row>
    <row r="14346" spans="2:6" x14ac:dyDescent="0.25">
      <c r="B14346">
        <f t="shared" si="665"/>
        <v>164</v>
      </c>
      <c r="C14346" s="8">
        <f t="shared" si="666"/>
        <v>169</v>
      </c>
      <c r="E14346" s="15" t="str">
        <f t="shared" si="664"/>
        <v>Quintero</v>
      </c>
      <c r="F14346" s="22"/>
    </row>
    <row r="14347" spans="2:6" x14ac:dyDescent="0.25">
      <c r="B14347">
        <f t="shared" si="665"/>
        <v>164</v>
      </c>
      <c r="C14347" s="8">
        <f t="shared" si="666"/>
        <v>170</v>
      </c>
      <c r="E14347" s="15" t="str">
        <f t="shared" si="664"/>
        <v>Ras Laffan</v>
      </c>
      <c r="F14347" s="22"/>
    </row>
    <row r="14348" spans="2:6" x14ac:dyDescent="0.25">
      <c r="B14348">
        <f t="shared" si="665"/>
        <v>164</v>
      </c>
      <c r="C14348" s="8">
        <f t="shared" si="666"/>
        <v>171</v>
      </c>
      <c r="E14348" s="15" t="str">
        <f t="shared" si="664"/>
        <v>Revithoussa</v>
      </c>
      <c r="F14348" s="22"/>
    </row>
    <row r="14349" spans="2:6" x14ac:dyDescent="0.25">
      <c r="B14349">
        <f t="shared" si="665"/>
        <v>164</v>
      </c>
      <c r="C14349" s="8">
        <f t="shared" si="666"/>
        <v>172</v>
      </c>
      <c r="E14349" s="15" t="str">
        <f t="shared" si="664"/>
        <v>Rio Grande</v>
      </c>
      <c r="F14349" s="22"/>
    </row>
    <row r="14350" spans="2:6" x14ac:dyDescent="0.25">
      <c r="B14350">
        <f t="shared" si="665"/>
        <v>164</v>
      </c>
      <c r="C14350" s="8">
        <f t="shared" si="666"/>
        <v>173</v>
      </c>
      <c r="E14350" s="15" t="str">
        <f t="shared" si="664"/>
        <v>Rosarito</v>
      </c>
      <c r="F14350" s="22"/>
    </row>
    <row r="14351" spans="2:6" x14ac:dyDescent="0.25">
      <c r="B14351">
        <f t="shared" si="665"/>
        <v>164</v>
      </c>
      <c r="C14351" s="8">
        <f t="shared" si="666"/>
        <v>174</v>
      </c>
      <c r="E14351" s="15" t="str">
        <f t="shared" si="664"/>
        <v>Rosignano</v>
      </c>
      <c r="F14351" s="22"/>
    </row>
    <row r="14352" spans="2:6" x14ac:dyDescent="0.25">
      <c r="B14352">
        <f t="shared" si="665"/>
        <v>164</v>
      </c>
      <c r="C14352" s="8">
        <f t="shared" si="666"/>
        <v>175</v>
      </c>
      <c r="E14352" s="15" t="str">
        <f t="shared" si="664"/>
        <v>Rostock</v>
      </c>
      <c r="F14352" s="22"/>
    </row>
    <row r="14353" spans="2:6" x14ac:dyDescent="0.25">
      <c r="B14353">
        <f t="shared" si="665"/>
        <v>164</v>
      </c>
      <c r="C14353" s="8">
        <f t="shared" si="666"/>
        <v>176</v>
      </c>
      <c r="E14353" s="15" t="str">
        <f t="shared" si="664"/>
        <v>Rotterdam</v>
      </c>
      <c r="F14353" s="22"/>
    </row>
    <row r="14354" spans="2:6" x14ac:dyDescent="0.25">
      <c r="B14354">
        <f t="shared" si="665"/>
        <v>164</v>
      </c>
      <c r="C14354" s="8">
        <f t="shared" si="666"/>
        <v>177</v>
      </c>
      <c r="E14354" s="15" t="str">
        <f t="shared" si="664"/>
        <v>Rovigo</v>
      </c>
      <c r="F14354" s="22"/>
    </row>
    <row r="14355" spans="2:6" x14ac:dyDescent="0.25">
      <c r="B14355">
        <f t="shared" si="665"/>
        <v>164</v>
      </c>
      <c r="C14355" s="8">
        <f t="shared" si="666"/>
        <v>178</v>
      </c>
      <c r="E14355" s="15" t="str">
        <f t="shared" si="664"/>
        <v>Sabine Pass</v>
      </c>
      <c r="F14355" s="22"/>
    </row>
    <row r="14356" spans="2:6" x14ac:dyDescent="0.25">
      <c r="B14356">
        <f t="shared" si="665"/>
        <v>164</v>
      </c>
      <c r="C14356" s="8">
        <f t="shared" si="666"/>
        <v>179</v>
      </c>
      <c r="E14356" s="15" t="str">
        <f t="shared" si="664"/>
        <v>Sagunto</v>
      </c>
      <c r="F14356" s="22"/>
    </row>
    <row r="14357" spans="2:6" x14ac:dyDescent="0.25">
      <c r="B14357">
        <f t="shared" si="665"/>
        <v>164</v>
      </c>
      <c r="C14357" s="8">
        <f t="shared" si="666"/>
        <v>180</v>
      </c>
      <c r="E14357" s="15" t="str">
        <f t="shared" si="664"/>
        <v>Saint John</v>
      </c>
      <c r="F14357" s="22"/>
    </row>
    <row r="14358" spans="2:6" x14ac:dyDescent="0.25">
      <c r="B14358">
        <f t="shared" si="665"/>
        <v>164</v>
      </c>
      <c r="C14358" s="8">
        <f t="shared" si="666"/>
        <v>181</v>
      </c>
      <c r="E14358" s="15" t="str">
        <f t="shared" si="664"/>
        <v>Sakai</v>
      </c>
      <c r="F14358" s="22"/>
    </row>
    <row r="14359" spans="2:6" x14ac:dyDescent="0.25">
      <c r="B14359">
        <f t="shared" si="665"/>
        <v>164</v>
      </c>
      <c r="C14359" s="8">
        <f t="shared" si="666"/>
        <v>182</v>
      </c>
      <c r="E14359" s="15" t="str">
        <f t="shared" si="664"/>
        <v>Sakaide</v>
      </c>
      <c r="F14359" s="22"/>
    </row>
    <row r="14360" spans="2:6" x14ac:dyDescent="0.25">
      <c r="B14360">
        <f t="shared" si="665"/>
        <v>164</v>
      </c>
      <c r="C14360" s="8">
        <f t="shared" si="666"/>
        <v>183</v>
      </c>
      <c r="E14360" s="15" t="str">
        <f t="shared" si="664"/>
        <v>Sakhalin</v>
      </c>
      <c r="F14360" s="22"/>
    </row>
    <row r="14361" spans="2:6" x14ac:dyDescent="0.25">
      <c r="B14361">
        <f t="shared" si="665"/>
        <v>164</v>
      </c>
      <c r="C14361" s="8">
        <f t="shared" si="666"/>
        <v>184</v>
      </c>
      <c r="E14361" s="15" t="str">
        <f t="shared" si="664"/>
        <v>Salvador</v>
      </c>
      <c r="F14361" s="22"/>
    </row>
    <row r="14362" spans="2:6" x14ac:dyDescent="0.25">
      <c r="B14362">
        <f t="shared" si="665"/>
        <v>164</v>
      </c>
      <c r="C14362" s="8">
        <f t="shared" si="666"/>
        <v>185</v>
      </c>
      <c r="E14362" s="15" t="str">
        <f t="shared" si="664"/>
        <v>Santa Cruz de Tenerife</v>
      </c>
      <c r="F14362" s="22"/>
    </row>
    <row r="14363" spans="2:6" x14ac:dyDescent="0.25">
      <c r="B14363">
        <f t="shared" si="665"/>
        <v>164</v>
      </c>
      <c r="C14363" s="8">
        <f t="shared" si="666"/>
        <v>186</v>
      </c>
      <c r="E14363" s="15" t="str">
        <f t="shared" si="664"/>
        <v>Sao Francisco do Sul</v>
      </c>
      <c r="F14363" s="22"/>
    </row>
    <row r="14364" spans="2:6" x14ac:dyDescent="0.25">
      <c r="B14364">
        <f t="shared" si="665"/>
        <v>164</v>
      </c>
      <c r="C14364" s="8">
        <f t="shared" si="666"/>
        <v>187</v>
      </c>
      <c r="E14364" s="15" t="str">
        <f t="shared" si="664"/>
        <v>Savannah</v>
      </c>
      <c r="F14364" s="22"/>
    </row>
    <row r="14365" spans="2:6" x14ac:dyDescent="0.25">
      <c r="B14365">
        <f t="shared" si="665"/>
        <v>164</v>
      </c>
      <c r="C14365" s="8">
        <f t="shared" si="666"/>
        <v>188</v>
      </c>
      <c r="E14365" s="15" t="str">
        <f t="shared" si="664"/>
        <v>Semarang</v>
      </c>
      <c r="F14365" s="22"/>
    </row>
    <row r="14366" spans="2:6" x14ac:dyDescent="0.25">
      <c r="B14366">
        <f t="shared" si="665"/>
        <v>164</v>
      </c>
      <c r="C14366" s="8">
        <f t="shared" si="666"/>
        <v>189</v>
      </c>
      <c r="E14366" s="15" t="str">
        <f t="shared" si="664"/>
        <v>Senboku</v>
      </c>
      <c r="F14366" s="22"/>
    </row>
    <row r="14367" spans="2:6" x14ac:dyDescent="0.25">
      <c r="B14367">
        <f t="shared" si="665"/>
        <v>164</v>
      </c>
      <c r="C14367" s="8">
        <f t="shared" si="666"/>
        <v>190</v>
      </c>
      <c r="E14367" s="15" t="str">
        <f t="shared" si="664"/>
        <v>Sendai</v>
      </c>
      <c r="F14367" s="22"/>
    </row>
    <row r="14368" spans="2:6" x14ac:dyDescent="0.25">
      <c r="B14368">
        <f t="shared" si="665"/>
        <v>164</v>
      </c>
      <c r="C14368" s="8">
        <f t="shared" si="666"/>
        <v>191</v>
      </c>
      <c r="E14368" s="15" t="str">
        <f t="shared" si="664"/>
        <v>Shanghai</v>
      </c>
      <c r="F14368" s="22"/>
    </row>
    <row r="14369" spans="2:6" x14ac:dyDescent="0.25">
      <c r="B14369">
        <f t="shared" si="665"/>
        <v>164</v>
      </c>
      <c r="C14369" s="8">
        <f t="shared" si="666"/>
        <v>192</v>
      </c>
      <c r="E14369" s="15" t="str">
        <f t="shared" si="664"/>
        <v>Shenzhen</v>
      </c>
      <c r="F14369" s="22"/>
    </row>
    <row r="14370" spans="2:6" x14ac:dyDescent="0.25">
      <c r="B14370">
        <f t="shared" si="665"/>
        <v>164</v>
      </c>
      <c r="C14370" s="8">
        <f t="shared" si="666"/>
        <v>193</v>
      </c>
      <c r="E14370" s="15" t="str">
        <f t="shared" si="664"/>
        <v>Shimizu</v>
      </c>
      <c r="F14370" s="22"/>
    </row>
    <row r="14371" spans="2:6" x14ac:dyDescent="0.25">
      <c r="B14371">
        <f t="shared" si="665"/>
        <v>164</v>
      </c>
      <c r="C14371" s="8">
        <f t="shared" si="666"/>
        <v>194</v>
      </c>
      <c r="E14371" s="15" t="str">
        <f t="shared" si="664"/>
        <v>Shinminato</v>
      </c>
      <c r="F14371" s="22"/>
    </row>
    <row r="14372" spans="2:6" x14ac:dyDescent="0.25">
      <c r="B14372">
        <f t="shared" si="665"/>
        <v>164</v>
      </c>
      <c r="C14372" s="8">
        <f t="shared" si="666"/>
        <v>195</v>
      </c>
      <c r="E14372" s="15" t="str">
        <f t="shared" ref="E14372:E14435" si="667">E14147</f>
        <v>Sines</v>
      </c>
      <c r="F14372" s="22"/>
    </row>
    <row r="14373" spans="2:6" x14ac:dyDescent="0.25">
      <c r="B14373">
        <f t="shared" ref="B14373:B14436" si="668">IF(C14372=225,B14372+1,B14372)</f>
        <v>164</v>
      </c>
      <c r="C14373" s="8">
        <f t="shared" ref="C14373:C14436" si="669">C14148</f>
        <v>196</v>
      </c>
      <c r="E14373" s="15" t="str">
        <f t="shared" si="667"/>
        <v>Skikda</v>
      </c>
      <c r="F14373" s="22"/>
    </row>
    <row r="14374" spans="2:6" x14ac:dyDescent="0.25">
      <c r="B14374">
        <f t="shared" si="668"/>
        <v>164</v>
      </c>
      <c r="C14374" s="8">
        <f t="shared" si="669"/>
        <v>197</v>
      </c>
      <c r="E14374" s="15" t="str">
        <f t="shared" si="667"/>
        <v>Sodegaura</v>
      </c>
      <c r="F14374" s="22"/>
    </row>
    <row r="14375" spans="2:6" x14ac:dyDescent="0.25">
      <c r="B14375">
        <f t="shared" si="668"/>
        <v>164</v>
      </c>
      <c r="C14375" s="8">
        <f t="shared" si="669"/>
        <v>198</v>
      </c>
      <c r="E14375" s="15" t="str">
        <f t="shared" si="667"/>
        <v>Soma</v>
      </c>
      <c r="F14375" s="22"/>
    </row>
    <row r="14376" spans="2:6" x14ac:dyDescent="0.25">
      <c r="B14376">
        <f t="shared" si="668"/>
        <v>164</v>
      </c>
      <c r="C14376" s="8">
        <f t="shared" si="669"/>
        <v>199</v>
      </c>
      <c r="E14376" s="15" t="str">
        <f t="shared" si="667"/>
        <v>South Hook</v>
      </c>
      <c r="F14376" s="22"/>
    </row>
    <row r="14377" spans="2:6" x14ac:dyDescent="0.25">
      <c r="B14377">
        <f t="shared" si="668"/>
        <v>164</v>
      </c>
      <c r="C14377" s="8">
        <f t="shared" si="669"/>
        <v>200</v>
      </c>
      <c r="E14377" s="15" t="str">
        <f t="shared" si="667"/>
        <v>Soyo Angola</v>
      </c>
      <c r="F14377" s="22"/>
    </row>
    <row r="14378" spans="2:6" x14ac:dyDescent="0.25">
      <c r="B14378">
        <f t="shared" si="668"/>
        <v>164</v>
      </c>
      <c r="C14378" s="8">
        <f t="shared" si="669"/>
        <v>201</v>
      </c>
      <c r="E14378" s="15" t="str">
        <f t="shared" si="667"/>
        <v>Sungai Udang</v>
      </c>
      <c r="F14378" s="22"/>
    </row>
    <row r="14379" spans="2:6" x14ac:dyDescent="0.25">
      <c r="B14379">
        <f t="shared" si="668"/>
        <v>164</v>
      </c>
      <c r="C14379" s="8">
        <f t="shared" si="669"/>
        <v>202</v>
      </c>
      <c r="E14379" s="15" t="str">
        <f t="shared" si="667"/>
        <v>Swansea, U.K.</v>
      </c>
      <c r="F14379" s="22"/>
    </row>
    <row r="14380" spans="2:6" x14ac:dyDescent="0.25">
      <c r="B14380">
        <f t="shared" si="668"/>
        <v>164</v>
      </c>
      <c r="C14380" s="8">
        <f t="shared" si="669"/>
        <v>203</v>
      </c>
      <c r="E14380" s="15" t="str">
        <f t="shared" si="667"/>
        <v>Swinoujscie</v>
      </c>
      <c r="F14380" s="22"/>
    </row>
    <row r="14381" spans="2:6" x14ac:dyDescent="0.25">
      <c r="B14381">
        <f t="shared" si="668"/>
        <v>164</v>
      </c>
      <c r="C14381" s="8">
        <f t="shared" si="669"/>
        <v>204</v>
      </c>
      <c r="E14381" s="15" t="str">
        <f t="shared" si="667"/>
        <v>Taichung</v>
      </c>
      <c r="F14381" s="22"/>
    </row>
    <row r="14382" spans="2:6" x14ac:dyDescent="0.25">
      <c r="B14382">
        <f t="shared" si="668"/>
        <v>164</v>
      </c>
      <c r="C14382" s="8">
        <f t="shared" si="669"/>
        <v>205</v>
      </c>
      <c r="E14382" s="15" t="str">
        <f t="shared" si="667"/>
        <v>Talcahuano</v>
      </c>
      <c r="F14382" s="22"/>
    </row>
    <row r="14383" spans="2:6" x14ac:dyDescent="0.25">
      <c r="B14383">
        <f t="shared" si="668"/>
        <v>164</v>
      </c>
      <c r="C14383" s="8">
        <f t="shared" si="669"/>
        <v>206</v>
      </c>
      <c r="E14383" s="15" t="str">
        <f t="shared" si="667"/>
        <v>Tangguh</v>
      </c>
      <c r="F14383" s="22"/>
    </row>
    <row r="14384" spans="2:6" x14ac:dyDescent="0.25">
      <c r="B14384">
        <f t="shared" si="668"/>
        <v>164</v>
      </c>
      <c r="C14384" s="8">
        <f t="shared" si="669"/>
        <v>207</v>
      </c>
      <c r="E14384" s="15" t="str">
        <f t="shared" si="667"/>
        <v>Taranto</v>
      </c>
      <c r="F14384" s="22"/>
    </row>
    <row r="14385" spans="2:6" x14ac:dyDescent="0.25">
      <c r="B14385">
        <f t="shared" si="668"/>
        <v>164</v>
      </c>
      <c r="C14385" s="8">
        <f t="shared" si="669"/>
        <v>208</v>
      </c>
      <c r="E14385" s="15" t="str">
        <f t="shared" si="667"/>
        <v>Tianjin Lingang</v>
      </c>
      <c r="F14385" s="22"/>
    </row>
    <row r="14386" spans="2:6" x14ac:dyDescent="0.25">
      <c r="B14386">
        <f t="shared" si="668"/>
        <v>164</v>
      </c>
      <c r="C14386" s="8">
        <f t="shared" si="669"/>
        <v>209</v>
      </c>
      <c r="E14386" s="15" t="str">
        <f t="shared" si="667"/>
        <v>Tobata</v>
      </c>
      <c r="F14386" s="22"/>
    </row>
    <row r="14387" spans="2:6" x14ac:dyDescent="0.25">
      <c r="B14387">
        <f t="shared" si="668"/>
        <v>164</v>
      </c>
      <c r="C14387" s="8">
        <f t="shared" si="669"/>
        <v>210</v>
      </c>
      <c r="E14387" s="15" t="str">
        <f t="shared" si="667"/>
        <v>Tombak</v>
      </c>
      <c r="F14387" s="22"/>
    </row>
    <row r="14388" spans="2:6" x14ac:dyDescent="0.25">
      <c r="B14388">
        <f t="shared" si="668"/>
        <v>164</v>
      </c>
      <c r="C14388" s="8">
        <f t="shared" si="669"/>
        <v>211</v>
      </c>
      <c r="E14388" s="15" t="str">
        <f t="shared" si="667"/>
        <v>Tong Yong</v>
      </c>
      <c r="F14388" s="22"/>
    </row>
    <row r="14389" spans="2:6" x14ac:dyDescent="0.25">
      <c r="B14389">
        <f t="shared" si="668"/>
        <v>164</v>
      </c>
      <c r="C14389" s="8">
        <f t="shared" si="669"/>
        <v>212</v>
      </c>
      <c r="E14389" s="15" t="str">
        <f t="shared" si="667"/>
        <v>Trieste</v>
      </c>
      <c r="F14389" s="22"/>
    </row>
    <row r="14390" spans="2:6" x14ac:dyDescent="0.25">
      <c r="B14390">
        <f t="shared" si="668"/>
        <v>164</v>
      </c>
      <c r="C14390" s="8">
        <f t="shared" si="669"/>
        <v>213</v>
      </c>
      <c r="E14390" s="15" t="str">
        <f t="shared" si="667"/>
        <v>Tripoli, Lebanon</v>
      </c>
      <c r="F14390" s="22"/>
    </row>
    <row r="14391" spans="2:6" x14ac:dyDescent="0.25">
      <c r="B14391">
        <f t="shared" si="668"/>
        <v>164</v>
      </c>
      <c r="C14391" s="8">
        <f t="shared" si="669"/>
        <v>214</v>
      </c>
      <c r="E14391" s="15" t="str">
        <f t="shared" si="667"/>
        <v>Vladivostok</v>
      </c>
      <c r="F14391" s="22"/>
    </row>
    <row r="14392" spans="2:6" x14ac:dyDescent="0.25">
      <c r="B14392">
        <f t="shared" si="668"/>
        <v>164</v>
      </c>
      <c r="C14392" s="8">
        <f t="shared" si="669"/>
        <v>215</v>
      </c>
      <c r="E14392" s="15" t="str">
        <f t="shared" si="667"/>
        <v>Vyborg</v>
      </c>
      <c r="F14392" s="22"/>
    </row>
    <row r="14393" spans="2:6" x14ac:dyDescent="0.25">
      <c r="B14393">
        <f t="shared" si="668"/>
        <v>164</v>
      </c>
      <c r="C14393" s="8">
        <f t="shared" si="669"/>
        <v>216</v>
      </c>
      <c r="E14393" s="15" t="str">
        <f t="shared" si="667"/>
        <v>Wakayama</v>
      </c>
      <c r="F14393" s="22"/>
    </row>
    <row r="14394" spans="2:6" x14ac:dyDescent="0.25">
      <c r="B14394">
        <f t="shared" si="668"/>
        <v>164</v>
      </c>
      <c r="C14394" s="8">
        <f t="shared" si="669"/>
        <v>217</v>
      </c>
      <c r="E14394" s="15" t="str">
        <f t="shared" si="667"/>
        <v>Wickham Point - Darwin</v>
      </c>
      <c r="F14394" s="22"/>
    </row>
    <row r="14395" spans="2:6" x14ac:dyDescent="0.25">
      <c r="B14395">
        <f t="shared" si="668"/>
        <v>164</v>
      </c>
      <c r="C14395" s="8">
        <f t="shared" si="669"/>
        <v>218</v>
      </c>
      <c r="E14395" s="15" t="str">
        <f t="shared" si="667"/>
        <v>Wilhelmshaven</v>
      </c>
      <c r="F14395" s="22"/>
    </row>
    <row r="14396" spans="2:6" x14ac:dyDescent="0.25">
      <c r="B14396">
        <f t="shared" si="668"/>
        <v>164</v>
      </c>
      <c r="C14396" s="8">
        <f t="shared" si="669"/>
        <v>219</v>
      </c>
      <c r="E14396" s="15" t="str">
        <f t="shared" si="667"/>
        <v>Yanai</v>
      </c>
      <c r="F14396" s="22"/>
    </row>
    <row r="14397" spans="2:6" x14ac:dyDescent="0.25">
      <c r="B14397">
        <f t="shared" si="668"/>
        <v>164</v>
      </c>
      <c r="C14397" s="8">
        <f t="shared" si="669"/>
        <v>220</v>
      </c>
      <c r="E14397" s="15" t="str">
        <f t="shared" si="667"/>
        <v>Yangshan Deep Water Port</v>
      </c>
      <c r="F14397" s="22"/>
    </row>
    <row r="14398" spans="2:6" x14ac:dyDescent="0.25">
      <c r="B14398">
        <f t="shared" si="668"/>
        <v>164</v>
      </c>
      <c r="C14398" s="8">
        <f t="shared" si="669"/>
        <v>221</v>
      </c>
      <c r="E14398" s="15" t="str">
        <f t="shared" si="667"/>
        <v>Yokkaichi</v>
      </c>
      <c r="F14398" s="22"/>
    </row>
    <row r="14399" spans="2:6" x14ac:dyDescent="0.25">
      <c r="B14399">
        <f t="shared" si="668"/>
        <v>164</v>
      </c>
      <c r="C14399" s="8">
        <f t="shared" si="669"/>
        <v>222</v>
      </c>
      <c r="E14399" s="15" t="str">
        <f t="shared" si="667"/>
        <v>Yung-an</v>
      </c>
      <c r="F14399" s="22"/>
    </row>
    <row r="14400" spans="2:6" x14ac:dyDescent="0.25">
      <c r="B14400">
        <f t="shared" si="668"/>
        <v>164</v>
      </c>
      <c r="C14400" s="8">
        <f t="shared" si="669"/>
        <v>223</v>
      </c>
      <c r="E14400" s="15" t="str">
        <f t="shared" si="667"/>
        <v>Yuzhny</v>
      </c>
      <c r="F14400" s="22"/>
    </row>
    <row r="14401" spans="2:6" x14ac:dyDescent="0.25">
      <c r="B14401">
        <f t="shared" si="668"/>
        <v>164</v>
      </c>
      <c r="C14401" s="8">
        <f t="shared" si="669"/>
        <v>224</v>
      </c>
      <c r="E14401" s="15" t="str">
        <f t="shared" si="667"/>
        <v>Zeebrugge</v>
      </c>
      <c r="F14401" s="22"/>
    </row>
    <row r="14402" spans="2:6" x14ac:dyDescent="0.25">
      <c r="B14402">
        <f t="shared" si="668"/>
        <v>164</v>
      </c>
      <c r="C14402" s="8">
        <f t="shared" si="669"/>
        <v>225</v>
      </c>
      <c r="E14402" s="15" t="str">
        <f t="shared" si="667"/>
        <v>Zhangjiagang</v>
      </c>
      <c r="F14402" s="22"/>
    </row>
    <row r="14403" spans="2:6" x14ac:dyDescent="0.25">
      <c r="B14403">
        <f t="shared" si="668"/>
        <v>165</v>
      </c>
      <c r="C14403" s="8">
        <f t="shared" si="669"/>
        <v>1</v>
      </c>
      <c r="E14403" s="15" t="str">
        <f t="shared" si="667"/>
        <v>Abu Dhabi</v>
      </c>
      <c r="F14403" s="22"/>
    </row>
    <row r="14404" spans="2:6" x14ac:dyDescent="0.25">
      <c r="B14404">
        <f t="shared" si="668"/>
        <v>165</v>
      </c>
      <c r="C14404" s="8">
        <f t="shared" si="669"/>
        <v>2</v>
      </c>
      <c r="E14404" s="15" t="str">
        <f t="shared" si="667"/>
        <v>Acajutla</v>
      </c>
      <c r="F14404" s="22"/>
    </row>
    <row r="14405" spans="2:6" x14ac:dyDescent="0.25">
      <c r="B14405">
        <f t="shared" si="668"/>
        <v>165</v>
      </c>
      <c r="C14405" s="8">
        <f t="shared" si="669"/>
        <v>3</v>
      </c>
      <c r="E14405" s="15" t="str">
        <f t="shared" si="667"/>
        <v>Ain Sokhna</v>
      </c>
      <c r="F14405" s="22"/>
    </row>
    <row r="14406" spans="2:6" x14ac:dyDescent="0.25">
      <c r="B14406">
        <f t="shared" si="668"/>
        <v>165</v>
      </c>
      <c r="C14406" s="8">
        <f t="shared" si="669"/>
        <v>4</v>
      </c>
      <c r="E14406" s="15" t="str">
        <f t="shared" si="667"/>
        <v>Aliaga</v>
      </c>
      <c r="F14406" s="22"/>
    </row>
    <row r="14407" spans="2:6" x14ac:dyDescent="0.25">
      <c r="B14407">
        <f t="shared" si="668"/>
        <v>165</v>
      </c>
      <c r="C14407" s="8">
        <f t="shared" si="669"/>
        <v>5</v>
      </c>
      <c r="E14407" s="15" t="str">
        <f t="shared" si="667"/>
        <v>Altamira</v>
      </c>
      <c r="F14407" s="22"/>
    </row>
    <row r="14408" spans="2:6" x14ac:dyDescent="0.25">
      <c r="B14408">
        <f t="shared" si="668"/>
        <v>165</v>
      </c>
      <c r="C14408" s="8">
        <f t="shared" si="669"/>
        <v>6</v>
      </c>
      <c r="E14408" s="15" t="str">
        <f t="shared" si="667"/>
        <v>Ambon</v>
      </c>
      <c r="F14408" s="22"/>
    </row>
    <row r="14409" spans="2:6" x14ac:dyDescent="0.25">
      <c r="B14409">
        <f t="shared" si="668"/>
        <v>165</v>
      </c>
      <c r="C14409" s="8">
        <f t="shared" si="669"/>
        <v>7</v>
      </c>
      <c r="E14409" s="15" t="str">
        <f t="shared" si="667"/>
        <v>Angola</v>
      </c>
      <c r="F14409" s="22"/>
    </row>
    <row r="14410" spans="2:6" x14ac:dyDescent="0.25">
      <c r="B14410">
        <f t="shared" si="668"/>
        <v>165</v>
      </c>
      <c r="C14410" s="8">
        <f t="shared" si="669"/>
        <v>8</v>
      </c>
      <c r="E14410" s="15" t="str">
        <f t="shared" si="667"/>
        <v>Aqaba</v>
      </c>
      <c r="F14410" s="22"/>
    </row>
    <row r="14411" spans="2:6" x14ac:dyDescent="0.25">
      <c r="B14411">
        <f t="shared" si="668"/>
        <v>165</v>
      </c>
      <c r="C14411" s="8">
        <f t="shared" si="669"/>
        <v>9</v>
      </c>
      <c r="E14411" s="15" t="str">
        <f t="shared" si="667"/>
        <v>Arun</v>
      </c>
      <c r="F14411" s="22"/>
    </row>
    <row r="14412" spans="2:6" x14ac:dyDescent="0.25">
      <c r="B14412">
        <f t="shared" si="668"/>
        <v>165</v>
      </c>
      <c r="C14412" s="8">
        <f t="shared" si="669"/>
        <v>10</v>
      </c>
      <c r="E14412" s="15" t="str">
        <f t="shared" si="667"/>
        <v>Arzew</v>
      </c>
      <c r="F14412" s="22"/>
    </row>
    <row r="14413" spans="2:6" x14ac:dyDescent="0.25">
      <c r="B14413">
        <f t="shared" si="668"/>
        <v>165</v>
      </c>
      <c r="C14413" s="8">
        <f t="shared" si="669"/>
        <v>11</v>
      </c>
      <c r="E14413" s="15" t="str">
        <f t="shared" si="667"/>
        <v>Ashdod</v>
      </c>
      <c r="F14413" s="22"/>
    </row>
    <row r="14414" spans="2:6" x14ac:dyDescent="0.25">
      <c r="B14414">
        <f t="shared" si="668"/>
        <v>165</v>
      </c>
      <c r="C14414" s="8">
        <f t="shared" si="669"/>
        <v>12</v>
      </c>
      <c r="E14414" s="15" t="str">
        <f t="shared" si="667"/>
        <v>Bahia Blanca</v>
      </c>
      <c r="F14414" s="22"/>
    </row>
    <row r="14415" spans="2:6" x14ac:dyDescent="0.25">
      <c r="B14415">
        <f t="shared" si="668"/>
        <v>165</v>
      </c>
      <c r="C14415" s="8">
        <f t="shared" si="669"/>
        <v>13</v>
      </c>
      <c r="E14415" s="15" t="str">
        <f t="shared" si="667"/>
        <v>Bahrain</v>
      </c>
      <c r="F14415" s="22"/>
    </row>
    <row r="14416" spans="2:6" x14ac:dyDescent="0.25">
      <c r="B14416">
        <f t="shared" si="668"/>
        <v>165</v>
      </c>
      <c r="C14416" s="8">
        <f t="shared" si="669"/>
        <v>14</v>
      </c>
      <c r="E14416" s="15" t="str">
        <f t="shared" si="667"/>
        <v>Bal Haf</v>
      </c>
      <c r="F14416" s="22"/>
    </row>
    <row r="14417" spans="2:6" x14ac:dyDescent="0.25">
      <c r="B14417">
        <f t="shared" si="668"/>
        <v>165</v>
      </c>
      <c r="C14417" s="8">
        <f t="shared" si="669"/>
        <v>15</v>
      </c>
      <c r="E14417" s="15" t="str">
        <f t="shared" si="667"/>
        <v>Barcelona</v>
      </c>
      <c r="F14417" s="22"/>
    </row>
    <row r="14418" spans="2:6" x14ac:dyDescent="0.25">
      <c r="B14418">
        <f t="shared" si="668"/>
        <v>165</v>
      </c>
      <c r="C14418" s="8">
        <f t="shared" si="669"/>
        <v>16</v>
      </c>
      <c r="E14418" s="15" t="str">
        <f t="shared" si="667"/>
        <v>Batangas</v>
      </c>
      <c r="F14418" s="22"/>
    </row>
    <row r="14419" spans="2:6" x14ac:dyDescent="0.25">
      <c r="B14419">
        <f t="shared" si="668"/>
        <v>165</v>
      </c>
      <c r="C14419" s="8">
        <f t="shared" si="669"/>
        <v>17</v>
      </c>
      <c r="E14419" s="15" t="str">
        <f t="shared" si="667"/>
        <v>Bethioua</v>
      </c>
      <c r="F14419" s="22"/>
    </row>
    <row r="14420" spans="2:6" x14ac:dyDescent="0.25">
      <c r="B14420">
        <f t="shared" si="668"/>
        <v>165</v>
      </c>
      <c r="C14420" s="8">
        <f t="shared" si="669"/>
        <v>18</v>
      </c>
      <c r="E14420" s="15" t="str">
        <f t="shared" si="667"/>
        <v>Bilbao</v>
      </c>
      <c r="F14420" s="22"/>
    </row>
    <row r="14421" spans="2:6" x14ac:dyDescent="0.25">
      <c r="B14421">
        <f t="shared" si="668"/>
        <v>165</v>
      </c>
      <c r="C14421" s="8">
        <f t="shared" si="669"/>
        <v>19</v>
      </c>
      <c r="E14421" s="15" t="str">
        <f t="shared" si="667"/>
        <v>Bintulu</v>
      </c>
      <c r="F14421" s="22"/>
    </row>
    <row r="14422" spans="2:6" x14ac:dyDescent="0.25">
      <c r="B14422">
        <f t="shared" si="668"/>
        <v>165</v>
      </c>
      <c r="C14422" s="8">
        <f t="shared" si="669"/>
        <v>20</v>
      </c>
      <c r="E14422" s="15" t="str">
        <f t="shared" si="667"/>
        <v>Bonny Island</v>
      </c>
      <c r="F14422" s="22"/>
    </row>
    <row r="14423" spans="2:6" x14ac:dyDescent="0.25">
      <c r="B14423">
        <f t="shared" si="668"/>
        <v>165</v>
      </c>
      <c r="C14423" s="8">
        <f t="shared" si="669"/>
        <v>21</v>
      </c>
      <c r="E14423" s="15" t="str">
        <f t="shared" si="667"/>
        <v>Bontang</v>
      </c>
      <c r="F14423" s="22"/>
    </row>
    <row r="14424" spans="2:6" x14ac:dyDescent="0.25">
      <c r="B14424">
        <f t="shared" si="668"/>
        <v>165</v>
      </c>
      <c r="C14424" s="8">
        <f t="shared" si="669"/>
        <v>22</v>
      </c>
      <c r="E14424" s="15" t="str">
        <f t="shared" si="667"/>
        <v>Boryeong</v>
      </c>
      <c r="F14424" s="22"/>
    </row>
    <row r="14425" spans="2:6" x14ac:dyDescent="0.25">
      <c r="B14425">
        <f t="shared" si="668"/>
        <v>165</v>
      </c>
      <c r="C14425" s="8">
        <f t="shared" si="669"/>
        <v>23</v>
      </c>
      <c r="E14425" s="15" t="str">
        <f t="shared" si="667"/>
        <v>Brass</v>
      </c>
      <c r="F14425" s="22"/>
    </row>
    <row r="14426" spans="2:6" x14ac:dyDescent="0.25">
      <c r="B14426">
        <f t="shared" si="668"/>
        <v>165</v>
      </c>
      <c r="C14426" s="8">
        <f t="shared" si="669"/>
        <v>24</v>
      </c>
      <c r="E14426" s="15" t="str">
        <f t="shared" si="667"/>
        <v>Brownsville</v>
      </c>
      <c r="F14426" s="22"/>
    </row>
    <row r="14427" spans="2:6" x14ac:dyDescent="0.25">
      <c r="B14427">
        <f t="shared" si="668"/>
        <v>165</v>
      </c>
      <c r="C14427" s="8">
        <f t="shared" si="669"/>
        <v>25</v>
      </c>
      <c r="E14427" s="15" t="str">
        <f t="shared" si="667"/>
        <v>Cai Mep</v>
      </c>
      <c r="F14427" s="22"/>
    </row>
    <row r="14428" spans="2:6" x14ac:dyDescent="0.25">
      <c r="B14428">
        <f t="shared" si="668"/>
        <v>165</v>
      </c>
      <c r="C14428" s="8">
        <f t="shared" si="669"/>
        <v>26</v>
      </c>
      <c r="E14428" s="15" t="str">
        <f t="shared" si="667"/>
        <v>Cameron</v>
      </c>
      <c r="F14428" s="22"/>
    </row>
    <row r="14429" spans="2:6" x14ac:dyDescent="0.25">
      <c r="B14429">
        <f t="shared" si="668"/>
        <v>165</v>
      </c>
      <c r="C14429" s="8">
        <f t="shared" si="669"/>
        <v>27</v>
      </c>
      <c r="E14429" s="15" t="str">
        <f t="shared" si="667"/>
        <v>Caofeidian (Tangshan)</v>
      </c>
      <c r="F14429" s="22"/>
    </row>
    <row r="14430" spans="2:6" x14ac:dyDescent="0.25">
      <c r="B14430">
        <f t="shared" si="668"/>
        <v>165</v>
      </c>
      <c r="C14430" s="8">
        <f t="shared" si="669"/>
        <v>28</v>
      </c>
      <c r="E14430" s="15" t="str">
        <f t="shared" si="667"/>
        <v>Cartagena (Colombia)</v>
      </c>
      <c r="F14430" s="22"/>
    </row>
    <row r="14431" spans="2:6" x14ac:dyDescent="0.25">
      <c r="B14431">
        <f t="shared" si="668"/>
        <v>165</v>
      </c>
      <c r="C14431" s="8">
        <f t="shared" si="669"/>
        <v>29</v>
      </c>
      <c r="E14431" s="15" t="str">
        <f t="shared" si="667"/>
        <v>Cartagena</v>
      </c>
      <c r="F14431" s="22"/>
    </row>
    <row r="14432" spans="2:6" x14ac:dyDescent="0.25">
      <c r="B14432">
        <f t="shared" si="668"/>
        <v>165</v>
      </c>
      <c r="C14432" s="8">
        <f t="shared" si="669"/>
        <v>30</v>
      </c>
      <c r="E14432" s="15" t="str">
        <f t="shared" si="667"/>
        <v>Caucedo</v>
      </c>
      <c r="F14432" s="22"/>
    </row>
    <row r="14433" spans="2:6" x14ac:dyDescent="0.25">
      <c r="B14433">
        <f t="shared" si="668"/>
        <v>165</v>
      </c>
      <c r="C14433" s="8">
        <f t="shared" si="669"/>
        <v>31</v>
      </c>
      <c r="E14433" s="15" t="str">
        <f t="shared" si="667"/>
        <v>Chita</v>
      </c>
      <c r="F14433" s="22"/>
    </row>
    <row r="14434" spans="2:6" x14ac:dyDescent="0.25">
      <c r="B14434">
        <f t="shared" si="668"/>
        <v>165</v>
      </c>
      <c r="C14434" s="8">
        <f t="shared" si="669"/>
        <v>32</v>
      </c>
      <c r="E14434" s="15" t="str">
        <f t="shared" si="667"/>
        <v>Chittagong</v>
      </c>
      <c r="F14434" s="22"/>
    </row>
    <row r="14435" spans="2:6" x14ac:dyDescent="0.25">
      <c r="B14435">
        <f t="shared" si="668"/>
        <v>165</v>
      </c>
      <c r="C14435" s="8">
        <f t="shared" si="669"/>
        <v>33</v>
      </c>
      <c r="E14435" s="15" t="str">
        <f t="shared" si="667"/>
        <v>Chiwan</v>
      </c>
      <c r="F14435" s="22"/>
    </row>
    <row r="14436" spans="2:6" x14ac:dyDescent="0.25">
      <c r="B14436">
        <f t="shared" si="668"/>
        <v>165</v>
      </c>
      <c r="C14436" s="8">
        <f t="shared" si="669"/>
        <v>34</v>
      </c>
      <c r="E14436" s="15" t="str">
        <f t="shared" ref="E14436:E14499" si="670">E14211</f>
        <v>Coega</v>
      </c>
      <c r="F14436" s="22"/>
    </row>
    <row r="14437" spans="2:6" x14ac:dyDescent="0.25">
      <c r="B14437">
        <f t="shared" ref="B14437:B14500" si="671">IF(C14436=225,B14436+1,B14436)</f>
        <v>165</v>
      </c>
      <c r="C14437" s="8">
        <f t="shared" ref="C14437:C14500" si="672">C14212</f>
        <v>35</v>
      </c>
      <c r="E14437" s="15" t="str">
        <f t="shared" si="670"/>
        <v>Colon, Panama</v>
      </c>
      <c r="F14437" s="22"/>
    </row>
    <row r="14438" spans="2:6" x14ac:dyDescent="0.25">
      <c r="B14438">
        <f t="shared" si="671"/>
        <v>165</v>
      </c>
      <c r="C14438" s="8">
        <f t="shared" si="672"/>
        <v>36</v>
      </c>
      <c r="E14438" s="15" t="str">
        <f t="shared" si="670"/>
        <v>Coos Bay</v>
      </c>
      <c r="F14438" s="22"/>
    </row>
    <row r="14439" spans="2:6" x14ac:dyDescent="0.25">
      <c r="B14439">
        <f t="shared" si="671"/>
        <v>165</v>
      </c>
      <c r="C14439" s="8">
        <f t="shared" si="672"/>
        <v>37</v>
      </c>
      <c r="E14439" s="15" t="str">
        <f t="shared" si="670"/>
        <v>Corpus Christi</v>
      </c>
      <c r="F14439" s="22"/>
    </row>
    <row r="14440" spans="2:6" x14ac:dyDescent="0.25">
      <c r="B14440">
        <f t="shared" si="671"/>
        <v>165</v>
      </c>
      <c r="C14440" s="8">
        <f t="shared" si="672"/>
        <v>38</v>
      </c>
      <c r="E14440" s="15" t="str">
        <f t="shared" si="670"/>
        <v>Costa Azul</v>
      </c>
      <c r="F14440" s="22"/>
    </row>
    <row r="14441" spans="2:6" x14ac:dyDescent="0.25">
      <c r="B14441">
        <f t="shared" si="671"/>
        <v>165</v>
      </c>
      <c r="C14441" s="8">
        <f t="shared" si="672"/>
        <v>39</v>
      </c>
      <c r="E14441" s="15" t="str">
        <f t="shared" si="670"/>
        <v>Cove Point</v>
      </c>
      <c r="F14441" s="22"/>
    </row>
    <row r="14442" spans="2:6" x14ac:dyDescent="0.25">
      <c r="B14442">
        <f t="shared" si="671"/>
        <v>165</v>
      </c>
      <c r="C14442" s="8">
        <f t="shared" si="672"/>
        <v>40</v>
      </c>
      <c r="E14442" s="15" t="str">
        <f t="shared" si="670"/>
        <v>Dabhol</v>
      </c>
      <c r="F14442" s="22"/>
    </row>
    <row r="14443" spans="2:6" x14ac:dyDescent="0.25">
      <c r="B14443">
        <f t="shared" si="671"/>
        <v>165</v>
      </c>
      <c r="C14443" s="8">
        <f t="shared" si="672"/>
        <v>41</v>
      </c>
      <c r="E14443" s="15" t="str">
        <f t="shared" si="670"/>
        <v>Dahej</v>
      </c>
      <c r="F14443" s="22"/>
    </row>
    <row r="14444" spans="2:6" x14ac:dyDescent="0.25">
      <c r="B14444">
        <f t="shared" si="671"/>
        <v>165</v>
      </c>
      <c r="C14444" s="8">
        <f t="shared" si="672"/>
        <v>42</v>
      </c>
      <c r="E14444" s="15" t="str">
        <f t="shared" si="670"/>
        <v>Dalian</v>
      </c>
      <c r="F14444" s="22"/>
    </row>
    <row r="14445" spans="2:6" x14ac:dyDescent="0.25">
      <c r="B14445">
        <f t="shared" si="671"/>
        <v>165</v>
      </c>
      <c r="C14445" s="8">
        <f t="shared" si="672"/>
        <v>43</v>
      </c>
      <c r="E14445" s="15" t="str">
        <f t="shared" si="670"/>
        <v>Dampier</v>
      </c>
      <c r="F14445" s="22"/>
    </row>
    <row r="14446" spans="2:6" x14ac:dyDescent="0.25">
      <c r="B14446">
        <f t="shared" si="671"/>
        <v>165</v>
      </c>
      <c r="C14446" s="8">
        <f t="shared" si="672"/>
        <v>44</v>
      </c>
      <c r="E14446" s="15" t="str">
        <f t="shared" si="670"/>
        <v>Dangjin</v>
      </c>
      <c r="F14446" s="22"/>
    </row>
    <row r="14447" spans="2:6" x14ac:dyDescent="0.25">
      <c r="B14447">
        <f t="shared" si="671"/>
        <v>165</v>
      </c>
      <c r="C14447" s="8">
        <f t="shared" si="672"/>
        <v>45</v>
      </c>
      <c r="E14447" s="15" t="str">
        <f t="shared" si="670"/>
        <v>Dar-es-Salaam</v>
      </c>
      <c r="F14447" s="22"/>
    </row>
    <row r="14448" spans="2:6" x14ac:dyDescent="0.25">
      <c r="B14448">
        <f t="shared" si="671"/>
        <v>165</v>
      </c>
      <c r="C14448" s="8">
        <f t="shared" si="672"/>
        <v>46</v>
      </c>
      <c r="E14448" s="15" t="str">
        <f t="shared" si="670"/>
        <v>Dili</v>
      </c>
      <c r="F14448" s="22"/>
    </row>
    <row r="14449" spans="2:6" x14ac:dyDescent="0.25">
      <c r="B14449">
        <f t="shared" si="671"/>
        <v>165</v>
      </c>
      <c r="C14449" s="8">
        <f t="shared" si="672"/>
        <v>47</v>
      </c>
      <c r="E14449" s="15" t="str">
        <f t="shared" si="670"/>
        <v>Donghae</v>
      </c>
      <c r="F14449" s="22"/>
    </row>
    <row r="14450" spans="2:6" x14ac:dyDescent="0.25">
      <c r="B14450">
        <f t="shared" si="671"/>
        <v>165</v>
      </c>
      <c r="C14450" s="8">
        <f t="shared" si="672"/>
        <v>48</v>
      </c>
      <c r="E14450" s="15" t="str">
        <f t="shared" si="670"/>
        <v>Dragon</v>
      </c>
      <c r="F14450" s="22"/>
    </row>
    <row r="14451" spans="2:6" x14ac:dyDescent="0.25">
      <c r="B14451">
        <f t="shared" si="671"/>
        <v>165</v>
      </c>
      <c r="C14451" s="8">
        <f t="shared" si="672"/>
        <v>49</v>
      </c>
      <c r="E14451" s="15" t="str">
        <f t="shared" si="670"/>
        <v>Drovyanoy</v>
      </c>
      <c r="F14451" s="22"/>
    </row>
    <row r="14452" spans="2:6" x14ac:dyDescent="0.25">
      <c r="B14452">
        <f t="shared" si="671"/>
        <v>165</v>
      </c>
      <c r="C14452" s="8">
        <f t="shared" si="672"/>
        <v>50</v>
      </c>
      <c r="E14452" s="15" t="str">
        <f t="shared" si="670"/>
        <v>Dunkirk</v>
      </c>
      <c r="F14452" s="22"/>
    </row>
    <row r="14453" spans="2:6" x14ac:dyDescent="0.25">
      <c r="B14453">
        <f t="shared" si="671"/>
        <v>165</v>
      </c>
      <c r="C14453" s="8">
        <f t="shared" si="672"/>
        <v>51</v>
      </c>
      <c r="E14453" s="15" t="str">
        <f t="shared" si="670"/>
        <v>Elba Island - Savanah</v>
      </c>
      <c r="F14453" s="22"/>
    </row>
    <row r="14454" spans="2:6" x14ac:dyDescent="0.25">
      <c r="B14454">
        <f t="shared" si="671"/>
        <v>165</v>
      </c>
      <c r="C14454" s="8">
        <f t="shared" si="672"/>
        <v>52</v>
      </c>
      <c r="E14454" s="15" t="str">
        <f t="shared" si="670"/>
        <v>Ennore</v>
      </c>
      <c r="F14454" s="22"/>
    </row>
    <row r="14455" spans="2:6" x14ac:dyDescent="0.25">
      <c r="B14455">
        <f t="shared" si="671"/>
        <v>165</v>
      </c>
      <c r="C14455" s="8">
        <f t="shared" si="672"/>
        <v>53</v>
      </c>
      <c r="E14455" s="15" t="str">
        <f t="shared" si="670"/>
        <v>Escobar</v>
      </c>
      <c r="F14455" s="22"/>
    </row>
    <row r="14456" spans="2:6" x14ac:dyDescent="0.25">
      <c r="B14456">
        <f t="shared" si="671"/>
        <v>165</v>
      </c>
      <c r="C14456" s="8">
        <f t="shared" si="672"/>
        <v>54</v>
      </c>
      <c r="E14456" s="15" t="str">
        <f t="shared" si="670"/>
        <v>Everett, Massachusetts, U.S.A.</v>
      </c>
      <c r="F14456" s="22"/>
    </row>
    <row r="14457" spans="2:6" x14ac:dyDescent="0.25">
      <c r="B14457">
        <f t="shared" si="671"/>
        <v>165</v>
      </c>
      <c r="C14457" s="8">
        <f t="shared" si="672"/>
        <v>55</v>
      </c>
      <c r="E14457" s="15" t="str">
        <f t="shared" si="670"/>
        <v>Excelerate - Teesport</v>
      </c>
      <c r="F14457" s="22"/>
    </row>
    <row r="14458" spans="2:6" x14ac:dyDescent="0.25">
      <c r="B14458">
        <f t="shared" si="671"/>
        <v>165</v>
      </c>
      <c r="C14458" s="8">
        <f t="shared" si="672"/>
        <v>56</v>
      </c>
      <c r="E14458" s="15" t="str">
        <f t="shared" si="670"/>
        <v>Falconara</v>
      </c>
      <c r="F14458" s="22"/>
    </row>
    <row r="14459" spans="2:6" x14ac:dyDescent="0.25">
      <c r="B14459">
        <f t="shared" si="671"/>
        <v>165</v>
      </c>
      <c r="C14459" s="8">
        <f t="shared" si="672"/>
        <v>57</v>
      </c>
      <c r="E14459" s="15" t="str">
        <f t="shared" si="670"/>
        <v>Ferrol</v>
      </c>
      <c r="F14459" s="22"/>
    </row>
    <row r="14460" spans="2:6" x14ac:dyDescent="0.25">
      <c r="B14460">
        <f t="shared" si="671"/>
        <v>165</v>
      </c>
      <c r="C14460" s="8">
        <f t="shared" si="672"/>
        <v>58</v>
      </c>
      <c r="E14460" s="15" t="str">
        <f t="shared" si="670"/>
        <v>Fort de France</v>
      </c>
      <c r="F14460" s="22"/>
    </row>
    <row r="14461" spans="2:6" x14ac:dyDescent="0.25">
      <c r="B14461">
        <f t="shared" si="671"/>
        <v>165</v>
      </c>
      <c r="C14461" s="8">
        <f t="shared" si="672"/>
        <v>59</v>
      </c>
      <c r="E14461" s="15" t="str">
        <f t="shared" si="670"/>
        <v>Fos - Cavaou</v>
      </c>
      <c r="F14461" s="22"/>
    </row>
    <row r="14462" spans="2:6" x14ac:dyDescent="0.25">
      <c r="B14462">
        <f t="shared" si="671"/>
        <v>165</v>
      </c>
      <c r="C14462" s="8">
        <f t="shared" si="672"/>
        <v>60</v>
      </c>
      <c r="E14462" s="15" t="str">
        <f t="shared" si="670"/>
        <v>Freeport , Texas, U.S.A.</v>
      </c>
      <c r="F14462" s="22"/>
    </row>
    <row r="14463" spans="2:6" x14ac:dyDescent="0.25">
      <c r="B14463">
        <f t="shared" si="671"/>
        <v>165</v>
      </c>
      <c r="C14463" s="8">
        <f t="shared" si="672"/>
        <v>61</v>
      </c>
      <c r="E14463" s="15" t="str">
        <f t="shared" si="670"/>
        <v>Fujairah</v>
      </c>
      <c r="F14463" s="22"/>
    </row>
    <row r="14464" spans="2:6" x14ac:dyDescent="0.25">
      <c r="B14464">
        <f t="shared" si="671"/>
        <v>165</v>
      </c>
      <c r="C14464" s="8">
        <f t="shared" si="672"/>
        <v>62</v>
      </c>
      <c r="E14464" s="15" t="str">
        <f t="shared" si="670"/>
        <v>Fujian</v>
      </c>
      <c r="F14464" s="22"/>
    </row>
    <row r="14465" spans="2:6" x14ac:dyDescent="0.25">
      <c r="B14465">
        <f t="shared" si="671"/>
        <v>165</v>
      </c>
      <c r="C14465" s="8">
        <f t="shared" si="672"/>
        <v>63</v>
      </c>
      <c r="E14465" s="15" t="str">
        <f t="shared" si="670"/>
        <v>Futtsu</v>
      </c>
      <c r="F14465" s="22"/>
    </row>
    <row r="14466" spans="2:6" x14ac:dyDescent="0.25">
      <c r="B14466">
        <f t="shared" si="671"/>
        <v>165</v>
      </c>
      <c r="C14466" s="8">
        <f t="shared" si="672"/>
        <v>64</v>
      </c>
      <c r="E14466" s="15" t="str">
        <f t="shared" si="670"/>
        <v>Gangavaram</v>
      </c>
      <c r="F14466" s="22"/>
    </row>
    <row r="14467" spans="2:6" x14ac:dyDescent="0.25">
      <c r="B14467">
        <f t="shared" si="671"/>
        <v>165</v>
      </c>
      <c r="C14467" s="8">
        <f t="shared" si="672"/>
        <v>65</v>
      </c>
      <c r="E14467" s="15" t="str">
        <f t="shared" si="670"/>
        <v>Gate</v>
      </c>
      <c r="F14467" s="22"/>
    </row>
    <row r="14468" spans="2:6" x14ac:dyDescent="0.25">
      <c r="B14468">
        <f t="shared" si="671"/>
        <v>165</v>
      </c>
      <c r="C14468" s="8">
        <f t="shared" si="672"/>
        <v>66</v>
      </c>
      <c r="E14468" s="15" t="str">
        <f t="shared" si="670"/>
        <v>Gibraltar</v>
      </c>
      <c r="F14468" s="22"/>
    </row>
    <row r="14469" spans="2:6" x14ac:dyDescent="0.25">
      <c r="B14469">
        <f t="shared" si="671"/>
        <v>165</v>
      </c>
      <c r="C14469" s="8">
        <f t="shared" si="672"/>
        <v>67</v>
      </c>
      <c r="E14469" s="15" t="str">
        <f t="shared" si="670"/>
        <v>Gioia Tauro</v>
      </c>
      <c r="F14469" s="22"/>
    </row>
    <row r="14470" spans="2:6" x14ac:dyDescent="0.25">
      <c r="B14470">
        <f t="shared" si="671"/>
        <v>165</v>
      </c>
      <c r="C14470" s="8">
        <f t="shared" si="672"/>
        <v>68</v>
      </c>
      <c r="E14470" s="15" t="str">
        <f t="shared" si="670"/>
        <v>Gladstone</v>
      </c>
      <c r="F14470" s="22"/>
    </row>
    <row r="14471" spans="2:6" x14ac:dyDescent="0.25">
      <c r="B14471">
        <f t="shared" si="671"/>
        <v>165</v>
      </c>
      <c r="C14471" s="8">
        <f t="shared" si="672"/>
        <v>69</v>
      </c>
      <c r="E14471" s="15" t="str">
        <f t="shared" si="670"/>
        <v>Golden Pass</v>
      </c>
      <c r="F14471" s="22"/>
    </row>
    <row r="14472" spans="2:6" x14ac:dyDescent="0.25">
      <c r="B14472">
        <f t="shared" si="671"/>
        <v>165</v>
      </c>
      <c r="C14472" s="8">
        <f t="shared" si="672"/>
        <v>70</v>
      </c>
      <c r="E14472" s="15" t="str">
        <f t="shared" si="670"/>
        <v>Guanabara</v>
      </c>
      <c r="F14472" s="22"/>
    </row>
    <row r="14473" spans="2:6" x14ac:dyDescent="0.25">
      <c r="B14473">
        <f t="shared" si="671"/>
        <v>165</v>
      </c>
      <c r="C14473" s="8">
        <f t="shared" si="672"/>
        <v>71</v>
      </c>
      <c r="E14473" s="15" t="str">
        <f t="shared" si="670"/>
        <v>Guangdong</v>
      </c>
      <c r="F14473" s="22"/>
    </row>
    <row r="14474" spans="2:6" x14ac:dyDescent="0.25">
      <c r="B14474">
        <f t="shared" si="671"/>
        <v>165</v>
      </c>
      <c r="C14474" s="8">
        <f t="shared" si="672"/>
        <v>72</v>
      </c>
      <c r="E14474" s="15" t="str">
        <f t="shared" si="670"/>
        <v>Guayama</v>
      </c>
      <c r="F14474" s="22"/>
    </row>
    <row r="14475" spans="2:6" x14ac:dyDescent="0.25">
      <c r="B14475">
        <f t="shared" si="671"/>
        <v>165</v>
      </c>
      <c r="C14475" s="8">
        <f t="shared" si="672"/>
        <v>73</v>
      </c>
      <c r="E14475" s="15" t="str">
        <f t="shared" si="670"/>
        <v>Guayanilla</v>
      </c>
      <c r="F14475" s="22"/>
    </row>
    <row r="14476" spans="2:6" x14ac:dyDescent="0.25">
      <c r="B14476">
        <f t="shared" si="671"/>
        <v>165</v>
      </c>
      <c r="C14476" s="8">
        <f t="shared" si="672"/>
        <v>74</v>
      </c>
      <c r="E14476" s="15" t="str">
        <f t="shared" si="670"/>
        <v>Gulf - Pascagoula</v>
      </c>
      <c r="F14476" s="22"/>
    </row>
    <row r="14477" spans="2:6" x14ac:dyDescent="0.25">
      <c r="B14477">
        <f t="shared" si="671"/>
        <v>165</v>
      </c>
      <c r="C14477" s="8">
        <f t="shared" si="672"/>
        <v>75</v>
      </c>
      <c r="E14477" s="15" t="str">
        <f t="shared" si="670"/>
        <v>Gwangyang</v>
      </c>
      <c r="F14477" s="22"/>
    </row>
    <row r="14478" spans="2:6" x14ac:dyDescent="0.25">
      <c r="B14478">
        <f t="shared" si="671"/>
        <v>165</v>
      </c>
      <c r="C14478" s="8">
        <f t="shared" si="672"/>
        <v>76</v>
      </c>
      <c r="E14478" s="15" t="str">
        <f t="shared" si="670"/>
        <v>Hachinohe</v>
      </c>
      <c r="F14478" s="22"/>
    </row>
    <row r="14479" spans="2:6" x14ac:dyDescent="0.25">
      <c r="B14479">
        <f t="shared" si="671"/>
        <v>165</v>
      </c>
      <c r="C14479" s="8">
        <f t="shared" si="672"/>
        <v>77</v>
      </c>
      <c r="E14479" s="15" t="str">
        <f t="shared" si="670"/>
        <v>Haikou</v>
      </c>
      <c r="F14479" s="22"/>
    </row>
    <row r="14480" spans="2:6" x14ac:dyDescent="0.25">
      <c r="B14480">
        <f t="shared" si="671"/>
        <v>165</v>
      </c>
      <c r="C14480" s="8">
        <f t="shared" si="672"/>
        <v>78</v>
      </c>
      <c r="E14480" s="15" t="str">
        <f t="shared" si="670"/>
        <v>Haldia</v>
      </c>
      <c r="F14480" s="22"/>
    </row>
    <row r="14481" spans="2:6" x14ac:dyDescent="0.25">
      <c r="B14481">
        <f t="shared" si="671"/>
        <v>165</v>
      </c>
      <c r="C14481" s="8">
        <f t="shared" si="672"/>
        <v>79</v>
      </c>
      <c r="E14481" s="15" t="str">
        <f t="shared" si="670"/>
        <v>Halifax</v>
      </c>
      <c r="F14481" s="22"/>
    </row>
    <row r="14482" spans="2:6" x14ac:dyDescent="0.25">
      <c r="B14482">
        <f t="shared" si="671"/>
        <v>165</v>
      </c>
      <c r="C14482" s="8">
        <f t="shared" si="672"/>
        <v>80</v>
      </c>
      <c r="E14482" s="15" t="str">
        <f t="shared" si="670"/>
        <v>Hammerfest - Melkoya Island</v>
      </c>
      <c r="F14482" s="22"/>
    </row>
    <row r="14483" spans="2:6" x14ac:dyDescent="0.25">
      <c r="B14483">
        <f t="shared" si="671"/>
        <v>165</v>
      </c>
      <c r="C14483" s="8">
        <f t="shared" si="672"/>
        <v>81</v>
      </c>
      <c r="E14483" s="15" t="str">
        <f t="shared" si="670"/>
        <v>Hatsukaichi</v>
      </c>
      <c r="F14483" s="22"/>
    </row>
    <row r="14484" spans="2:6" x14ac:dyDescent="0.25">
      <c r="B14484">
        <f t="shared" si="671"/>
        <v>165</v>
      </c>
      <c r="C14484" s="8">
        <f t="shared" si="672"/>
        <v>82</v>
      </c>
      <c r="E14484" s="15" t="str">
        <f t="shared" si="670"/>
        <v>Hazira</v>
      </c>
      <c r="F14484" s="22"/>
    </row>
    <row r="14485" spans="2:6" x14ac:dyDescent="0.25">
      <c r="B14485">
        <f t="shared" si="671"/>
        <v>165</v>
      </c>
      <c r="C14485" s="8">
        <f t="shared" si="672"/>
        <v>83</v>
      </c>
      <c r="E14485" s="15" t="str">
        <f t="shared" si="670"/>
        <v>Higashi-Ogishima</v>
      </c>
      <c r="F14485" s="22"/>
    </row>
    <row r="14486" spans="2:6" x14ac:dyDescent="0.25">
      <c r="B14486">
        <f t="shared" si="671"/>
        <v>165</v>
      </c>
      <c r="C14486" s="8">
        <f t="shared" si="672"/>
        <v>84</v>
      </c>
      <c r="E14486" s="15" t="str">
        <f t="shared" si="670"/>
        <v>Himeji</v>
      </c>
      <c r="F14486" s="22"/>
    </row>
    <row r="14487" spans="2:6" x14ac:dyDescent="0.25">
      <c r="B14487">
        <f t="shared" si="671"/>
        <v>165</v>
      </c>
      <c r="C14487" s="8">
        <f t="shared" si="672"/>
        <v>85</v>
      </c>
      <c r="E14487" s="15" t="str">
        <f t="shared" si="670"/>
        <v>Hitachi</v>
      </c>
      <c r="F14487" s="22"/>
    </row>
    <row r="14488" spans="2:6" x14ac:dyDescent="0.25">
      <c r="B14488">
        <f t="shared" si="671"/>
        <v>165</v>
      </c>
      <c r="C14488" s="8">
        <f t="shared" si="672"/>
        <v>86</v>
      </c>
      <c r="E14488" s="15" t="str">
        <f t="shared" si="670"/>
        <v>Ho Chi Min City</v>
      </c>
      <c r="F14488" s="22"/>
    </row>
    <row r="14489" spans="2:6" x14ac:dyDescent="0.25">
      <c r="B14489">
        <f t="shared" si="671"/>
        <v>165</v>
      </c>
      <c r="C14489" s="8">
        <f t="shared" si="672"/>
        <v>87</v>
      </c>
      <c r="E14489" s="15" t="str">
        <f t="shared" si="670"/>
        <v>Holyhead</v>
      </c>
      <c r="F14489" s="22"/>
    </row>
    <row r="14490" spans="2:6" x14ac:dyDescent="0.25">
      <c r="B14490">
        <f t="shared" si="671"/>
        <v>165</v>
      </c>
      <c r="C14490" s="8">
        <f t="shared" si="672"/>
        <v>88</v>
      </c>
      <c r="E14490" s="15" t="str">
        <f t="shared" si="670"/>
        <v>Huelva</v>
      </c>
      <c r="F14490" s="22"/>
    </row>
    <row r="14491" spans="2:6" x14ac:dyDescent="0.25">
      <c r="B14491">
        <f t="shared" si="671"/>
        <v>165</v>
      </c>
      <c r="C14491" s="8">
        <f t="shared" si="672"/>
        <v>89</v>
      </c>
      <c r="E14491" s="15" t="str">
        <f t="shared" si="670"/>
        <v>Idku</v>
      </c>
      <c r="F14491" s="22"/>
    </row>
    <row r="14492" spans="2:6" x14ac:dyDescent="0.25">
      <c r="B14492">
        <f t="shared" si="671"/>
        <v>165</v>
      </c>
      <c r="C14492" s="8">
        <f t="shared" si="672"/>
        <v>90</v>
      </c>
      <c r="E14492" s="15" t="str">
        <f t="shared" si="670"/>
        <v>Inchon - Soraepogu</v>
      </c>
      <c r="F14492" s="22"/>
    </row>
    <row r="14493" spans="2:6" x14ac:dyDescent="0.25">
      <c r="B14493">
        <f t="shared" si="671"/>
        <v>165</v>
      </c>
      <c r="C14493" s="8">
        <f t="shared" si="672"/>
        <v>91</v>
      </c>
      <c r="E14493" s="15" t="str">
        <f t="shared" si="670"/>
        <v>Ishikariwan-Shinko</v>
      </c>
      <c r="F14493" s="22"/>
    </row>
    <row r="14494" spans="2:6" x14ac:dyDescent="0.25">
      <c r="B14494">
        <f t="shared" si="671"/>
        <v>165</v>
      </c>
      <c r="C14494" s="8">
        <f t="shared" si="672"/>
        <v>92</v>
      </c>
      <c r="E14494" s="15" t="str">
        <f t="shared" si="670"/>
        <v>Isle of Grain</v>
      </c>
      <c r="F14494" s="22"/>
    </row>
    <row r="14495" spans="2:6" x14ac:dyDescent="0.25">
      <c r="B14495">
        <f t="shared" si="671"/>
        <v>165</v>
      </c>
      <c r="C14495" s="8">
        <f t="shared" si="672"/>
        <v>93</v>
      </c>
      <c r="E14495" s="15" t="str">
        <f t="shared" si="670"/>
        <v>Jebel Ali</v>
      </c>
      <c r="F14495" s="22"/>
    </row>
    <row r="14496" spans="2:6" x14ac:dyDescent="0.25">
      <c r="B14496">
        <f t="shared" si="671"/>
        <v>165</v>
      </c>
      <c r="C14496" s="8">
        <f t="shared" si="672"/>
        <v>94</v>
      </c>
      <c r="E14496" s="15" t="str">
        <f t="shared" si="670"/>
        <v>Jiangsu</v>
      </c>
      <c r="F14496" s="22"/>
    </row>
    <row r="14497" spans="2:6" x14ac:dyDescent="0.25">
      <c r="B14497">
        <f t="shared" si="671"/>
        <v>165</v>
      </c>
      <c r="C14497" s="8">
        <f t="shared" si="672"/>
        <v>95</v>
      </c>
      <c r="E14497" s="15" t="str">
        <f t="shared" si="670"/>
        <v>Johore</v>
      </c>
      <c r="F14497" s="22"/>
    </row>
    <row r="14498" spans="2:6" x14ac:dyDescent="0.25">
      <c r="B14498">
        <f t="shared" si="671"/>
        <v>165</v>
      </c>
      <c r="C14498" s="8">
        <f t="shared" si="672"/>
        <v>96</v>
      </c>
      <c r="E14498" s="15" t="str">
        <f t="shared" si="670"/>
        <v>Jorf Lasfar</v>
      </c>
      <c r="F14498" s="22"/>
    </row>
    <row r="14499" spans="2:6" x14ac:dyDescent="0.25">
      <c r="B14499">
        <f t="shared" si="671"/>
        <v>165</v>
      </c>
      <c r="C14499" s="8">
        <f t="shared" si="672"/>
        <v>97</v>
      </c>
      <c r="E14499" s="15" t="str">
        <f t="shared" si="670"/>
        <v>Singapore</v>
      </c>
      <c r="F14499" s="22"/>
    </row>
    <row r="14500" spans="2:6" x14ac:dyDescent="0.25">
      <c r="B14500">
        <f t="shared" si="671"/>
        <v>165</v>
      </c>
      <c r="C14500" s="8">
        <f t="shared" si="672"/>
        <v>98</v>
      </c>
      <c r="E14500" s="15" t="str">
        <f t="shared" ref="E14500:E14563" si="673">E14275</f>
        <v>Kagoshima</v>
      </c>
      <c r="F14500" s="22"/>
    </row>
    <row r="14501" spans="2:6" x14ac:dyDescent="0.25">
      <c r="B14501">
        <f t="shared" ref="B14501:B14564" si="674">IF(C14500=225,B14500+1,B14500)</f>
        <v>165</v>
      </c>
      <c r="C14501" s="8">
        <f t="shared" ref="C14501:C14564" si="675">C14276</f>
        <v>99</v>
      </c>
      <c r="E14501" s="15" t="str">
        <f t="shared" si="673"/>
        <v>Kakinada</v>
      </c>
      <c r="F14501" s="22"/>
    </row>
    <row r="14502" spans="2:6" x14ac:dyDescent="0.25">
      <c r="B14502">
        <f t="shared" si="674"/>
        <v>165</v>
      </c>
      <c r="C14502" s="8">
        <f t="shared" si="675"/>
        <v>100</v>
      </c>
      <c r="E14502" s="15" t="str">
        <f t="shared" si="673"/>
        <v>Port Qasim</v>
      </c>
      <c r="F14502" s="22"/>
    </row>
    <row r="14503" spans="2:6" x14ac:dyDescent="0.25">
      <c r="B14503">
        <f t="shared" si="674"/>
        <v>165</v>
      </c>
      <c r="C14503" s="8">
        <f t="shared" si="675"/>
        <v>101</v>
      </c>
      <c r="E14503" s="15" t="str">
        <f t="shared" si="673"/>
        <v>Karwar - South Port</v>
      </c>
      <c r="F14503" s="22"/>
    </row>
    <row r="14504" spans="2:6" x14ac:dyDescent="0.25">
      <c r="B14504">
        <f t="shared" si="674"/>
        <v>165</v>
      </c>
      <c r="C14504" s="8">
        <f t="shared" si="675"/>
        <v>102</v>
      </c>
      <c r="E14504" s="15" t="str">
        <f t="shared" si="673"/>
        <v>Khor al Zubair</v>
      </c>
      <c r="F14504" s="22"/>
    </row>
    <row r="14505" spans="2:6" x14ac:dyDescent="0.25">
      <c r="B14505">
        <f t="shared" si="674"/>
        <v>165</v>
      </c>
      <c r="C14505" s="8">
        <f t="shared" si="675"/>
        <v>103</v>
      </c>
      <c r="E14505" s="15" t="str">
        <f t="shared" si="673"/>
        <v>Kitakyushu</v>
      </c>
      <c r="F14505" s="22"/>
    </row>
    <row r="14506" spans="2:6" x14ac:dyDescent="0.25">
      <c r="B14506">
        <f t="shared" si="674"/>
        <v>165</v>
      </c>
      <c r="C14506" s="8">
        <f t="shared" si="675"/>
        <v>104</v>
      </c>
      <c r="E14506" s="15" t="str">
        <f t="shared" si="673"/>
        <v>Kitimat</v>
      </c>
      <c r="F14506" s="22"/>
    </row>
    <row r="14507" spans="2:6" x14ac:dyDescent="0.25">
      <c r="B14507">
        <f t="shared" si="674"/>
        <v>165</v>
      </c>
      <c r="C14507" s="8">
        <f t="shared" si="675"/>
        <v>105</v>
      </c>
      <c r="E14507" s="15" t="str">
        <f t="shared" si="673"/>
        <v>Klaipeda</v>
      </c>
      <c r="F14507" s="22"/>
    </row>
    <row r="14508" spans="2:6" x14ac:dyDescent="0.25">
      <c r="B14508">
        <f t="shared" si="674"/>
        <v>165</v>
      </c>
      <c r="C14508" s="8">
        <f t="shared" si="675"/>
        <v>106</v>
      </c>
      <c r="E14508" s="15" t="str">
        <f t="shared" si="673"/>
        <v>Koper</v>
      </c>
      <c r="F14508" s="22"/>
    </row>
    <row r="14509" spans="2:6" x14ac:dyDescent="0.25">
      <c r="B14509">
        <f t="shared" si="674"/>
        <v>165</v>
      </c>
      <c r="C14509" s="8">
        <f t="shared" si="675"/>
        <v>107</v>
      </c>
      <c r="E14509" s="15" t="str">
        <f t="shared" si="673"/>
        <v>Kribi</v>
      </c>
      <c r="F14509" s="22"/>
    </row>
    <row r="14510" spans="2:6" x14ac:dyDescent="0.25">
      <c r="B14510">
        <f t="shared" si="674"/>
        <v>165</v>
      </c>
      <c r="C14510" s="8">
        <f t="shared" si="675"/>
        <v>108</v>
      </c>
      <c r="E14510" s="15" t="str">
        <f t="shared" si="673"/>
        <v>Krk Island</v>
      </c>
      <c r="F14510" s="22"/>
    </row>
    <row r="14511" spans="2:6" x14ac:dyDescent="0.25">
      <c r="B14511">
        <f t="shared" si="674"/>
        <v>165</v>
      </c>
      <c r="C14511" s="8">
        <f t="shared" si="675"/>
        <v>109</v>
      </c>
      <c r="E14511" s="15" t="str">
        <f t="shared" si="673"/>
        <v>Kushiro</v>
      </c>
      <c r="F14511" s="22"/>
    </row>
    <row r="14512" spans="2:6" x14ac:dyDescent="0.25">
      <c r="B14512">
        <f t="shared" si="674"/>
        <v>165</v>
      </c>
      <c r="C14512" s="8">
        <f t="shared" si="675"/>
        <v>110</v>
      </c>
      <c r="E14512" s="15" t="str">
        <f t="shared" si="673"/>
        <v>Lahad Datu</v>
      </c>
      <c r="F14512" s="22"/>
    </row>
    <row r="14513" spans="2:6" x14ac:dyDescent="0.25">
      <c r="B14513">
        <f t="shared" si="674"/>
        <v>165</v>
      </c>
      <c r="C14513" s="8">
        <f t="shared" si="675"/>
        <v>111</v>
      </c>
      <c r="E14513" s="15" t="str">
        <f t="shared" si="673"/>
        <v>Lake Charles</v>
      </c>
      <c r="F14513" s="22"/>
    </row>
    <row r="14514" spans="2:6" x14ac:dyDescent="0.25">
      <c r="B14514">
        <f t="shared" si="674"/>
        <v>165</v>
      </c>
      <c r="C14514" s="8">
        <f t="shared" si="675"/>
        <v>112</v>
      </c>
      <c r="E14514" s="15" t="str">
        <f t="shared" si="673"/>
        <v>Lake Charles</v>
      </c>
      <c r="F14514" s="22"/>
    </row>
    <row r="14515" spans="2:6" x14ac:dyDescent="0.25">
      <c r="B14515">
        <f t="shared" si="674"/>
        <v>165</v>
      </c>
      <c r="C14515" s="8">
        <f t="shared" si="675"/>
        <v>113</v>
      </c>
      <c r="E14515" s="15" t="str">
        <f t="shared" si="673"/>
        <v>Le Havre</v>
      </c>
      <c r="F14515" s="22"/>
    </row>
    <row r="14516" spans="2:6" x14ac:dyDescent="0.25">
      <c r="B14516">
        <f t="shared" si="674"/>
        <v>165</v>
      </c>
      <c r="C14516" s="8">
        <f t="shared" si="675"/>
        <v>114</v>
      </c>
      <c r="E14516" s="15" t="str">
        <f t="shared" si="673"/>
        <v>Lianyungang</v>
      </c>
      <c r="F14516" s="22"/>
    </row>
    <row r="14517" spans="2:6" x14ac:dyDescent="0.25">
      <c r="B14517">
        <f t="shared" si="674"/>
        <v>165</v>
      </c>
      <c r="C14517" s="8">
        <f t="shared" si="675"/>
        <v>115</v>
      </c>
      <c r="E14517" s="15" t="str">
        <f t="shared" si="673"/>
        <v>Limassol</v>
      </c>
      <c r="F14517" s="22"/>
    </row>
    <row r="14518" spans="2:6" x14ac:dyDescent="0.25">
      <c r="B14518">
        <f t="shared" si="674"/>
        <v>165</v>
      </c>
      <c r="C14518" s="8">
        <f t="shared" si="675"/>
        <v>116</v>
      </c>
      <c r="E14518" s="15" t="str">
        <f t="shared" si="673"/>
        <v>Limerick</v>
      </c>
      <c r="F14518" s="22"/>
    </row>
    <row r="14519" spans="2:6" x14ac:dyDescent="0.25">
      <c r="B14519">
        <f t="shared" si="674"/>
        <v>165</v>
      </c>
      <c r="C14519" s="8">
        <f t="shared" si="675"/>
        <v>117</v>
      </c>
      <c r="E14519" s="15" t="str">
        <f t="shared" si="673"/>
        <v>Livorno</v>
      </c>
      <c r="F14519" s="22"/>
    </row>
    <row r="14520" spans="2:6" x14ac:dyDescent="0.25">
      <c r="B14520">
        <f t="shared" si="674"/>
        <v>165</v>
      </c>
      <c r="C14520" s="8">
        <f t="shared" si="675"/>
        <v>118</v>
      </c>
      <c r="E14520" s="15" t="str">
        <f t="shared" si="673"/>
        <v>Lumut, Brunei</v>
      </c>
      <c r="F14520" s="22"/>
    </row>
    <row r="14521" spans="2:6" x14ac:dyDescent="0.25">
      <c r="B14521">
        <f t="shared" si="674"/>
        <v>165</v>
      </c>
      <c r="C14521" s="8">
        <f t="shared" si="675"/>
        <v>119</v>
      </c>
      <c r="E14521" s="15" t="str">
        <f t="shared" si="673"/>
        <v>Luwuk</v>
      </c>
      <c r="F14521" s="22"/>
    </row>
    <row r="14522" spans="2:6" x14ac:dyDescent="0.25">
      <c r="B14522">
        <f t="shared" si="674"/>
        <v>165</v>
      </c>
      <c r="C14522" s="8">
        <f t="shared" si="675"/>
        <v>120</v>
      </c>
      <c r="E14522" s="15" t="str">
        <f t="shared" si="673"/>
        <v>Malacca</v>
      </c>
      <c r="F14522" s="22"/>
    </row>
    <row r="14523" spans="2:6" x14ac:dyDescent="0.25">
      <c r="B14523">
        <f t="shared" si="674"/>
        <v>165</v>
      </c>
      <c r="C14523" s="8">
        <f t="shared" si="675"/>
        <v>121</v>
      </c>
      <c r="E14523" s="15" t="str">
        <f t="shared" si="673"/>
        <v>Manzanillo</v>
      </c>
      <c r="F14523" s="22"/>
    </row>
    <row r="14524" spans="2:6" x14ac:dyDescent="0.25">
      <c r="B14524">
        <f t="shared" si="674"/>
        <v>165</v>
      </c>
      <c r="C14524" s="8">
        <f t="shared" si="675"/>
        <v>122</v>
      </c>
      <c r="E14524" s="15" t="str">
        <f t="shared" si="673"/>
        <v>Map Ta Phut</v>
      </c>
      <c r="F14524" s="22"/>
    </row>
    <row r="14525" spans="2:6" x14ac:dyDescent="0.25">
      <c r="B14525">
        <f t="shared" si="674"/>
        <v>165</v>
      </c>
      <c r="C14525" s="8">
        <f t="shared" si="675"/>
        <v>123</v>
      </c>
      <c r="E14525" s="15" t="str">
        <f t="shared" si="673"/>
        <v>Marmara Ereglisi</v>
      </c>
      <c r="F14525" s="22"/>
    </row>
    <row r="14526" spans="2:6" x14ac:dyDescent="0.25">
      <c r="B14526">
        <f t="shared" si="674"/>
        <v>165</v>
      </c>
      <c r="C14526" s="8">
        <f t="shared" si="675"/>
        <v>124</v>
      </c>
      <c r="E14526" s="15" t="str">
        <f t="shared" si="673"/>
        <v>Marsa el Brega</v>
      </c>
      <c r="F14526" s="22"/>
    </row>
    <row r="14527" spans="2:6" x14ac:dyDescent="0.25">
      <c r="B14527">
        <f t="shared" si="674"/>
        <v>165</v>
      </c>
      <c r="C14527" s="8">
        <f t="shared" si="675"/>
        <v>125</v>
      </c>
      <c r="E14527" s="15" t="str">
        <f t="shared" si="673"/>
        <v>Mejillones</v>
      </c>
      <c r="F14527" s="22"/>
    </row>
    <row r="14528" spans="2:6" x14ac:dyDescent="0.25">
      <c r="B14528">
        <f t="shared" si="674"/>
        <v>165</v>
      </c>
      <c r="C14528" s="8">
        <f t="shared" si="675"/>
        <v>126</v>
      </c>
      <c r="E14528" s="15" t="str">
        <f t="shared" si="673"/>
        <v>Mina Al-Ahmadi</v>
      </c>
      <c r="F14528" s="22"/>
    </row>
    <row r="14529" spans="2:6" x14ac:dyDescent="0.25">
      <c r="B14529">
        <f t="shared" si="674"/>
        <v>165</v>
      </c>
      <c r="C14529" s="8">
        <f t="shared" si="675"/>
        <v>127</v>
      </c>
      <c r="E14529" s="15" t="str">
        <f t="shared" si="673"/>
        <v>Mizushima</v>
      </c>
      <c r="F14529" s="22"/>
    </row>
    <row r="14530" spans="2:6" x14ac:dyDescent="0.25">
      <c r="B14530">
        <f t="shared" si="674"/>
        <v>165</v>
      </c>
      <c r="C14530" s="8">
        <f t="shared" si="675"/>
        <v>128</v>
      </c>
      <c r="E14530" s="15" t="str">
        <f t="shared" si="673"/>
        <v>Mombasa</v>
      </c>
      <c r="F14530" s="22"/>
    </row>
    <row r="14531" spans="2:6" x14ac:dyDescent="0.25">
      <c r="B14531">
        <f t="shared" si="674"/>
        <v>165</v>
      </c>
      <c r="C14531" s="8">
        <f t="shared" si="675"/>
        <v>129</v>
      </c>
      <c r="E14531" s="15" t="str">
        <f t="shared" si="673"/>
        <v>Montevideo</v>
      </c>
      <c r="F14531" s="22"/>
    </row>
    <row r="14532" spans="2:6" x14ac:dyDescent="0.25">
      <c r="B14532">
        <f t="shared" si="674"/>
        <v>165</v>
      </c>
      <c r="C14532" s="8">
        <f t="shared" si="675"/>
        <v>130</v>
      </c>
      <c r="E14532" s="15" t="str">
        <f t="shared" si="673"/>
        <v>Montoir - Loire River</v>
      </c>
      <c r="F14532" s="22"/>
    </row>
    <row r="14533" spans="2:6" x14ac:dyDescent="0.25">
      <c r="B14533">
        <f t="shared" si="674"/>
        <v>165</v>
      </c>
      <c r="C14533" s="8">
        <f t="shared" si="675"/>
        <v>131</v>
      </c>
      <c r="E14533" s="15" t="str">
        <f t="shared" si="673"/>
        <v>Mossel Bay</v>
      </c>
      <c r="F14533" s="22"/>
    </row>
    <row r="14534" spans="2:6" x14ac:dyDescent="0.25">
      <c r="B14534">
        <f t="shared" si="674"/>
        <v>165</v>
      </c>
      <c r="C14534" s="8">
        <f t="shared" si="675"/>
        <v>132</v>
      </c>
      <c r="E14534" s="15" t="str">
        <f t="shared" si="673"/>
        <v>Mozambique Port</v>
      </c>
      <c r="F14534" s="22"/>
    </row>
    <row r="14535" spans="2:6" x14ac:dyDescent="0.25">
      <c r="B14535">
        <f t="shared" si="674"/>
        <v>165</v>
      </c>
      <c r="C14535" s="8">
        <f t="shared" si="675"/>
        <v>133</v>
      </c>
      <c r="E14535" s="15" t="str">
        <f t="shared" si="673"/>
        <v>Mundra</v>
      </c>
      <c r="F14535" s="22"/>
    </row>
    <row r="14536" spans="2:6" x14ac:dyDescent="0.25">
      <c r="B14536">
        <f t="shared" si="674"/>
        <v>165</v>
      </c>
      <c r="C14536" s="8">
        <f t="shared" si="675"/>
        <v>134</v>
      </c>
      <c r="E14536" s="15" t="str">
        <f t="shared" si="673"/>
        <v>Nagasaki</v>
      </c>
      <c r="F14536" s="22"/>
    </row>
    <row r="14537" spans="2:6" x14ac:dyDescent="0.25">
      <c r="B14537">
        <f t="shared" si="674"/>
        <v>165</v>
      </c>
      <c r="C14537" s="8">
        <f t="shared" si="675"/>
        <v>135</v>
      </c>
      <c r="E14537" s="15" t="str">
        <f t="shared" si="673"/>
        <v>Nanao</v>
      </c>
      <c r="F14537" s="22"/>
    </row>
    <row r="14538" spans="2:6" x14ac:dyDescent="0.25">
      <c r="B14538">
        <f t="shared" si="674"/>
        <v>165</v>
      </c>
      <c r="C14538" s="8">
        <f t="shared" si="675"/>
        <v>136</v>
      </c>
      <c r="E14538" s="15" t="str">
        <f t="shared" si="673"/>
        <v>Naoetsu</v>
      </c>
      <c r="F14538" s="22"/>
    </row>
    <row r="14539" spans="2:6" x14ac:dyDescent="0.25">
      <c r="B14539">
        <f t="shared" si="674"/>
        <v>165</v>
      </c>
      <c r="C14539" s="8">
        <f t="shared" si="675"/>
        <v>137</v>
      </c>
      <c r="E14539" s="15" t="str">
        <f t="shared" si="673"/>
        <v>Negishi</v>
      </c>
      <c r="F14539" s="22"/>
    </row>
    <row r="14540" spans="2:6" x14ac:dyDescent="0.25">
      <c r="B14540">
        <f t="shared" si="674"/>
        <v>165</v>
      </c>
      <c r="C14540" s="8">
        <f t="shared" si="675"/>
        <v>138</v>
      </c>
      <c r="E14540" s="15" t="str">
        <f t="shared" si="673"/>
        <v>New Plymouth</v>
      </c>
      <c r="F14540" s="22"/>
    </row>
    <row r="14541" spans="2:6" x14ac:dyDescent="0.25">
      <c r="B14541">
        <f t="shared" si="674"/>
        <v>165</v>
      </c>
      <c r="C14541" s="8">
        <f t="shared" si="675"/>
        <v>139</v>
      </c>
      <c r="E14541" s="15" t="str">
        <f t="shared" si="673"/>
        <v>Niigata-Higashi</v>
      </c>
      <c r="F14541" s="22"/>
    </row>
    <row r="14542" spans="2:6" x14ac:dyDescent="0.25">
      <c r="B14542">
        <f t="shared" si="674"/>
        <v>165</v>
      </c>
      <c r="C14542" s="8">
        <f t="shared" si="675"/>
        <v>140</v>
      </c>
      <c r="E14542" s="15" t="str">
        <f t="shared" si="673"/>
        <v>Northeast Gateway Deepwater Port</v>
      </c>
      <c r="F14542" s="22"/>
    </row>
    <row r="14543" spans="2:6" x14ac:dyDescent="0.25">
      <c r="B14543">
        <f t="shared" si="674"/>
        <v>165</v>
      </c>
      <c r="C14543" s="8">
        <f t="shared" si="675"/>
        <v>141</v>
      </c>
      <c r="E14543" s="15" t="str">
        <f t="shared" si="673"/>
        <v>Offshore Haldia No.1 (TA)</v>
      </c>
      <c r="F14543" s="22"/>
    </row>
    <row r="14544" spans="2:6" x14ac:dyDescent="0.25">
      <c r="B14544">
        <f t="shared" si="674"/>
        <v>165</v>
      </c>
      <c r="C14544" s="8">
        <f t="shared" si="675"/>
        <v>142</v>
      </c>
      <c r="E14544" s="15" t="str">
        <f t="shared" si="673"/>
        <v>Ogishima - Tokyo Gas</v>
      </c>
      <c r="F14544" s="22"/>
    </row>
    <row r="14545" spans="2:6" x14ac:dyDescent="0.25">
      <c r="B14545">
        <f t="shared" si="674"/>
        <v>165</v>
      </c>
      <c r="C14545" s="8">
        <f t="shared" si="675"/>
        <v>143</v>
      </c>
      <c r="E14545" s="15" t="str">
        <f t="shared" si="673"/>
        <v>Oita</v>
      </c>
      <c r="F14545" s="22"/>
    </row>
    <row r="14546" spans="2:6" x14ac:dyDescent="0.25">
      <c r="B14546">
        <f t="shared" si="674"/>
        <v>165</v>
      </c>
      <c r="C14546" s="8">
        <f t="shared" si="675"/>
        <v>144</v>
      </c>
      <c r="E14546" s="15" t="str">
        <f t="shared" si="673"/>
        <v>Okinawa</v>
      </c>
      <c r="F14546" s="22"/>
    </row>
    <row r="14547" spans="2:6" x14ac:dyDescent="0.25">
      <c r="B14547">
        <f t="shared" si="674"/>
        <v>165</v>
      </c>
      <c r="C14547" s="8">
        <f t="shared" si="675"/>
        <v>145</v>
      </c>
      <c r="E14547" s="15" t="str">
        <f t="shared" si="673"/>
        <v>Ortona</v>
      </c>
      <c r="F14547" s="22"/>
    </row>
    <row r="14548" spans="2:6" x14ac:dyDescent="0.25">
      <c r="B14548">
        <f t="shared" si="674"/>
        <v>165</v>
      </c>
      <c r="C14548" s="8">
        <f t="shared" si="675"/>
        <v>146</v>
      </c>
      <c r="E14548" s="15" t="str">
        <f t="shared" si="673"/>
        <v>Paldiski South Harbour</v>
      </c>
      <c r="F14548" s="22"/>
    </row>
    <row r="14549" spans="2:6" x14ac:dyDescent="0.25">
      <c r="B14549">
        <f t="shared" si="674"/>
        <v>165</v>
      </c>
      <c r="C14549" s="8">
        <f t="shared" si="675"/>
        <v>147</v>
      </c>
      <c r="E14549" s="15" t="str">
        <f t="shared" si="673"/>
        <v>Panjang</v>
      </c>
      <c r="F14549" s="22"/>
    </row>
    <row r="14550" spans="2:6" x14ac:dyDescent="0.25">
      <c r="B14550">
        <f t="shared" si="674"/>
        <v>165</v>
      </c>
      <c r="C14550" s="8">
        <f t="shared" si="675"/>
        <v>148</v>
      </c>
      <c r="E14550" s="15" t="str">
        <f t="shared" si="673"/>
        <v>Pars</v>
      </c>
      <c r="F14550" s="22"/>
    </row>
    <row r="14551" spans="2:6" x14ac:dyDescent="0.25">
      <c r="B14551">
        <f t="shared" si="674"/>
        <v>165</v>
      </c>
      <c r="C14551" s="8">
        <f t="shared" si="675"/>
        <v>149</v>
      </c>
      <c r="E14551" s="15" t="str">
        <f t="shared" si="673"/>
        <v>Pascagoula</v>
      </c>
      <c r="F14551" s="22"/>
    </row>
    <row r="14552" spans="2:6" x14ac:dyDescent="0.25">
      <c r="B14552">
        <f t="shared" si="674"/>
        <v>165</v>
      </c>
      <c r="C14552" s="8">
        <f t="shared" si="675"/>
        <v>150</v>
      </c>
      <c r="E14552" s="15" t="str">
        <f t="shared" si="673"/>
        <v>Pecem</v>
      </c>
      <c r="F14552" s="22"/>
    </row>
    <row r="14553" spans="2:6" x14ac:dyDescent="0.25">
      <c r="B14553">
        <f t="shared" si="674"/>
        <v>165</v>
      </c>
      <c r="C14553" s="8">
        <f t="shared" si="675"/>
        <v>151</v>
      </c>
      <c r="E14553" s="15" t="str">
        <f t="shared" si="673"/>
        <v>Peru</v>
      </c>
      <c r="F14553" s="22"/>
    </row>
    <row r="14554" spans="2:6" x14ac:dyDescent="0.25">
      <c r="B14554">
        <f t="shared" si="674"/>
        <v>165</v>
      </c>
      <c r="C14554" s="8">
        <f t="shared" si="675"/>
        <v>152</v>
      </c>
      <c r="E14554" s="15" t="str">
        <f t="shared" si="673"/>
        <v>Pipavav</v>
      </c>
      <c r="F14554" s="22"/>
    </row>
    <row r="14555" spans="2:6" x14ac:dyDescent="0.25">
      <c r="B14555">
        <f t="shared" si="674"/>
        <v>165</v>
      </c>
      <c r="C14555" s="8">
        <f t="shared" si="675"/>
        <v>153</v>
      </c>
      <c r="E14555" s="15" t="str">
        <f t="shared" si="673"/>
        <v>Plaquemines</v>
      </c>
      <c r="F14555" s="22"/>
    </row>
    <row r="14556" spans="2:6" x14ac:dyDescent="0.25">
      <c r="B14556">
        <f t="shared" si="674"/>
        <v>165</v>
      </c>
      <c r="C14556" s="8">
        <f t="shared" si="675"/>
        <v>154</v>
      </c>
      <c r="E14556" s="15" t="str">
        <f t="shared" si="673"/>
        <v>Pluto</v>
      </c>
      <c r="F14556" s="22"/>
    </row>
    <row r="14557" spans="2:6" x14ac:dyDescent="0.25">
      <c r="B14557">
        <f t="shared" si="674"/>
        <v>165</v>
      </c>
      <c r="C14557" s="8">
        <f t="shared" si="675"/>
        <v>155</v>
      </c>
      <c r="E14557" s="15" t="str">
        <f t="shared" si="673"/>
        <v>Point Fortin</v>
      </c>
      <c r="F14557" s="22"/>
    </row>
    <row r="14558" spans="2:6" x14ac:dyDescent="0.25">
      <c r="B14558">
        <f t="shared" si="674"/>
        <v>165</v>
      </c>
      <c r="C14558" s="8">
        <f t="shared" si="675"/>
        <v>156</v>
      </c>
      <c r="E14558" s="15" t="str">
        <f t="shared" si="673"/>
        <v>Pointe-a-Pitre</v>
      </c>
      <c r="F14558" s="22"/>
    </row>
    <row r="14559" spans="2:6" x14ac:dyDescent="0.25">
      <c r="B14559">
        <f t="shared" si="674"/>
        <v>165</v>
      </c>
      <c r="C14559" s="8">
        <f t="shared" si="675"/>
        <v>157</v>
      </c>
      <c r="E14559" s="15" t="str">
        <f t="shared" si="673"/>
        <v>Port Esquivel</v>
      </c>
      <c r="F14559" s="22"/>
    </row>
    <row r="14560" spans="2:6" x14ac:dyDescent="0.25">
      <c r="B14560">
        <f t="shared" si="674"/>
        <v>165</v>
      </c>
      <c r="C14560" s="8">
        <f t="shared" si="675"/>
        <v>158</v>
      </c>
      <c r="E14560" s="15" t="str">
        <f t="shared" si="673"/>
        <v>Port Moresby</v>
      </c>
      <c r="F14560" s="22"/>
    </row>
    <row r="14561" spans="2:6" x14ac:dyDescent="0.25">
      <c r="B14561">
        <f t="shared" si="674"/>
        <v>165</v>
      </c>
      <c r="C14561" s="8">
        <f t="shared" si="675"/>
        <v>159</v>
      </c>
      <c r="E14561" s="15" t="str">
        <f t="shared" si="673"/>
        <v>Porto Empedocle</v>
      </c>
      <c r="F14561" s="22"/>
    </row>
    <row r="14562" spans="2:6" x14ac:dyDescent="0.25">
      <c r="B14562">
        <f t="shared" si="674"/>
        <v>165</v>
      </c>
      <c r="C14562" s="8">
        <f t="shared" si="675"/>
        <v>160</v>
      </c>
      <c r="E14562" s="15" t="str">
        <f t="shared" si="673"/>
        <v>Prigorodnoye</v>
      </c>
      <c r="F14562" s="22"/>
    </row>
    <row r="14563" spans="2:6" x14ac:dyDescent="0.25">
      <c r="B14563">
        <f t="shared" si="674"/>
        <v>165</v>
      </c>
      <c r="C14563" s="8">
        <f t="shared" si="675"/>
        <v>161</v>
      </c>
      <c r="E14563" s="15" t="str">
        <f t="shared" si="673"/>
        <v>Prince Rupert</v>
      </c>
      <c r="F14563" s="22"/>
    </row>
    <row r="14564" spans="2:6" x14ac:dyDescent="0.25">
      <c r="B14564">
        <f t="shared" si="674"/>
        <v>165</v>
      </c>
      <c r="C14564" s="8">
        <f t="shared" si="675"/>
        <v>162</v>
      </c>
      <c r="E14564" s="15" t="str">
        <f t="shared" ref="E14564:E14627" si="676">E14339</f>
        <v>Punta Europa</v>
      </c>
      <c r="F14564" s="22"/>
    </row>
    <row r="14565" spans="2:6" x14ac:dyDescent="0.25">
      <c r="B14565">
        <f t="shared" ref="B14565:B14628" si="677">IF(C14564=225,B14564+1,B14564)</f>
        <v>165</v>
      </c>
      <c r="C14565" s="8">
        <f t="shared" ref="C14565:C14628" si="678">C14340</f>
        <v>163</v>
      </c>
      <c r="E14565" s="15" t="str">
        <f t="shared" si="676"/>
        <v>Pyeong Taek</v>
      </c>
      <c r="F14565" s="22"/>
    </row>
    <row r="14566" spans="2:6" x14ac:dyDescent="0.25">
      <c r="B14566">
        <f t="shared" si="677"/>
        <v>165</v>
      </c>
      <c r="C14566" s="8">
        <f t="shared" si="678"/>
        <v>164</v>
      </c>
      <c r="E14566" s="15" t="str">
        <f t="shared" si="676"/>
        <v>Qalhat</v>
      </c>
      <c r="F14566" s="22"/>
    </row>
    <row r="14567" spans="2:6" x14ac:dyDescent="0.25">
      <c r="B14567">
        <f t="shared" si="677"/>
        <v>165</v>
      </c>
      <c r="C14567" s="8">
        <f t="shared" si="678"/>
        <v>165</v>
      </c>
      <c r="E14567" s="15" t="str">
        <f t="shared" si="676"/>
        <v>Qidong</v>
      </c>
      <c r="F14567" s="22"/>
    </row>
    <row r="14568" spans="2:6" x14ac:dyDescent="0.25">
      <c r="B14568">
        <f t="shared" si="677"/>
        <v>165</v>
      </c>
      <c r="C14568" s="8">
        <f t="shared" si="678"/>
        <v>166</v>
      </c>
      <c r="E14568" s="15" t="str">
        <f t="shared" si="676"/>
        <v>Qingdao</v>
      </c>
      <c r="F14568" s="22"/>
    </row>
    <row r="14569" spans="2:6" x14ac:dyDescent="0.25">
      <c r="B14569">
        <f t="shared" si="677"/>
        <v>165</v>
      </c>
      <c r="C14569" s="8">
        <f t="shared" si="678"/>
        <v>167</v>
      </c>
      <c r="E14569" s="15" t="str">
        <f t="shared" si="676"/>
        <v>Qinhuangdao</v>
      </c>
      <c r="F14569" s="22"/>
    </row>
    <row r="14570" spans="2:6" x14ac:dyDescent="0.25">
      <c r="B14570">
        <f t="shared" si="677"/>
        <v>165</v>
      </c>
      <c r="C14570" s="8">
        <f t="shared" si="678"/>
        <v>168</v>
      </c>
      <c r="E14570" s="15" t="str">
        <f t="shared" si="676"/>
        <v>Qinzhou</v>
      </c>
      <c r="F14570" s="22"/>
    </row>
    <row r="14571" spans="2:6" x14ac:dyDescent="0.25">
      <c r="B14571">
        <f t="shared" si="677"/>
        <v>165</v>
      </c>
      <c r="C14571" s="8">
        <f t="shared" si="678"/>
        <v>169</v>
      </c>
      <c r="E14571" s="15" t="str">
        <f t="shared" si="676"/>
        <v>Quintero</v>
      </c>
      <c r="F14571" s="22"/>
    </row>
    <row r="14572" spans="2:6" x14ac:dyDescent="0.25">
      <c r="B14572">
        <f t="shared" si="677"/>
        <v>165</v>
      </c>
      <c r="C14572" s="8">
        <f t="shared" si="678"/>
        <v>170</v>
      </c>
      <c r="E14572" s="15" t="str">
        <f t="shared" si="676"/>
        <v>Ras Laffan</v>
      </c>
      <c r="F14572" s="22"/>
    </row>
    <row r="14573" spans="2:6" x14ac:dyDescent="0.25">
      <c r="B14573">
        <f t="shared" si="677"/>
        <v>165</v>
      </c>
      <c r="C14573" s="8">
        <f t="shared" si="678"/>
        <v>171</v>
      </c>
      <c r="E14573" s="15" t="str">
        <f t="shared" si="676"/>
        <v>Revithoussa</v>
      </c>
      <c r="F14573" s="22"/>
    </row>
    <row r="14574" spans="2:6" x14ac:dyDescent="0.25">
      <c r="B14574">
        <f t="shared" si="677"/>
        <v>165</v>
      </c>
      <c r="C14574" s="8">
        <f t="shared" si="678"/>
        <v>172</v>
      </c>
      <c r="E14574" s="15" t="str">
        <f t="shared" si="676"/>
        <v>Rio Grande</v>
      </c>
      <c r="F14574" s="22"/>
    </row>
    <row r="14575" spans="2:6" x14ac:dyDescent="0.25">
      <c r="B14575">
        <f t="shared" si="677"/>
        <v>165</v>
      </c>
      <c r="C14575" s="8">
        <f t="shared" si="678"/>
        <v>173</v>
      </c>
      <c r="E14575" s="15" t="str">
        <f t="shared" si="676"/>
        <v>Rosarito</v>
      </c>
      <c r="F14575" s="22"/>
    </row>
    <row r="14576" spans="2:6" x14ac:dyDescent="0.25">
      <c r="B14576">
        <f t="shared" si="677"/>
        <v>165</v>
      </c>
      <c r="C14576" s="8">
        <f t="shared" si="678"/>
        <v>174</v>
      </c>
      <c r="E14576" s="15" t="str">
        <f t="shared" si="676"/>
        <v>Rosignano</v>
      </c>
      <c r="F14576" s="22"/>
    </row>
    <row r="14577" spans="2:6" x14ac:dyDescent="0.25">
      <c r="B14577">
        <f t="shared" si="677"/>
        <v>165</v>
      </c>
      <c r="C14577" s="8">
        <f t="shared" si="678"/>
        <v>175</v>
      </c>
      <c r="E14577" s="15" t="str">
        <f t="shared" si="676"/>
        <v>Rostock</v>
      </c>
      <c r="F14577" s="22"/>
    </row>
    <row r="14578" spans="2:6" x14ac:dyDescent="0.25">
      <c r="B14578">
        <f t="shared" si="677"/>
        <v>165</v>
      </c>
      <c r="C14578" s="8">
        <f t="shared" si="678"/>
        <v>176</v>
      </c>
      <c r="E14578" s="15" t="str">
        <f t="shared" si="676"/>
        <v>Rotterdam</v>
      </c>
      <c r="F14578" s="22"/>
    </row>
    <row r="14579" spans="2:6" x14ac:dyDescent="0.25">
      <c r="B14579">
        <f t="shared" si="677"/>
        <v>165</v>
      </c>
      <c r="C14579" s="8">
        <f t="shared" si="678"/>
        <v>177</v>
      </c>
      <c r="E14579" s="15" t="str">
        <f t="shared" si="676"/>
        <v>Rovigo</v>
      </c>
      <c r="F14579" s="22"/>
    </row>
    <row r="14580" spans="2:6" x14ac:dyDescent="0.25">
      <c r="B14580">
        <f t="shared" si="677"/>
        <v>165</v>
      </c>
      <c r="C14580" s="8">
        <f t="shared" si="678"/>
        <v>178</v>
      </c>
      <c r="E14580" s="15" t="str">
        <f t="shared" si="676"/>
        <v>Sabine Pass</v>
      </c>
      <c r="F14580" s="22"/>
    </row>
    <row r="14581" spans="2:6" x14ac:dyDescent="0.25">
      <c r="B14581">
        <f t="shared" si="677"/>
        <v>165</v>
      </c>
      <c r="C14581" s="8">
        <f t="shared" si="678"/>
        <v>179</v>
      </c>
      <c r="E14581" s="15" t="str">
        <f t="shared" si="676"/>
        <v>Sagunto</v>
      </c>
      <c r="F14581" s="22"/>
    </row>
    <row r="14582" spans="2:6" x14ac:dyDescent="0.25">
      <c r="B14582">
        <f t="shared" si="677"/>
        <v>165</v>
      </c>
      <c r="C14582" s="8">
        <f t="shared" si="678"/>
        <v>180</v>
      </c>
      <c r="E14582" s="15" t="str">
        <f t="shared" si="676"/>
        <v>Saint John</v>
      </c>
      <c r="F14582" s="22"/>
    </row>
    <row r="14583" spans="2:6" x14ac:dyDescent="0.25">
      <c r="B14583">
        <f t="shared" si="677"/>
        <v>165</v>
      </c>
      <c r="C14583" s="8">
        <f t="shared" si="678"/>
        <v>181</v>
      </c>
      <c r="E14583" s="15" t="str">
        <f t="shared" si="676"/>
        <v>Sakai</v>
      </c>
      <c r="F14583" s="22"/>
    </row>
    <row r="14584" spans="2:6" x14ac:dyDescent="0.25">
      <c r="B14584">
        <f t="shared" si="677"/>
        <v>165</v>
      </c>
      <c r="C14584" s="8">
        <f t="shared" si="678"/>
        <v>182</v>
      </c>
      <c r="E14584" s="15" t="str">
        <f t="shared" si="676"/>
        <v>Sakaide</v>
      </c>
      <c r="F14584" s="22"/>
    </row>
    <row r="14585" spans="2:6" x14ac:dyDescent="0.25">
      <c r="B14585">
        <f t="shared" si="677"/>
        <v>165</v>
      </c>
      <c r="C14585" s="8">
        <f t="shared" si="678"/>
        <v>183</v>
      </c>
      <c r="E14585" s="15" t="str">
        <f t="shared" si="676"/>
        <v>Sakhalin</v>
      </c>
      <c r="F14585" s="22"/>
    </row>
    <row r="14586" spans="2:6" x14ac:dyDescent="0.25">
      <c r="B14586">
        <f t="shared" si="677"/>
        <v>165</v>
      </c>
      <c r="C14586" s="8">
        <f t="shared" si="678"/>
        <v>184</v>
      </c>
      <c r="E14586" s="15" t="str">
        <f t="shared" si="676"/>
        <v>Salvador</v>
      </c>
      <c r="F14586" s="22"/>
    </row>
    <row r="14587" spans="2:6" x14ac:dyDescent="0.25">
      <c r="B14587">
        <f t="shared" si="677"/>
        <v>165</v>
      </c>
      <c r="C14587" s="8">
        <f t="shared" si="678"/>
        <v>185</v>
      </c>
      <c r="E14587" s="15" t="str">
        <f t="shared" si="676"/>
        <v>Santa Cruz de Tenerife</v>
      </c>
      <c r="F14587" s="22"/>
    </row>
    <row r="14588" spans="2:6" x14ac:dyDescent="0.25">
      <c r="B14588">
        <f t="shared" si="677"/>
        <v>165</v>
      </c>
      <c r="C14588" s="8">
        <f t="shared" si="678"/>
        <v>186</v>
      </c>
      <c r="E14588" s="15" t="str">
        <f t="shared" si="676"/>
        <v>Sao Francisco do Sul</v>
      </c>
      <c r="F14588" s="22"/>
    </row>
    <row r="14589" spans="2:6" x14ac:dyDescent="0.25">
      <c r="B14589">
        <f t="shared" si="677"/>
        <v>165</v>
      </c>
      <c r="C14589" s="8">
        <f t="shared" si="678"/>
        <v>187</v>
      </c>
      <c r="E14589" s="15" t="str">
        <f t="shared" si="676"/>
        <v>Savannah</v>
      </c>
      <c r="F14589" s="22"/>
    </row>
    <row r="14590" spans="2:6" x14ac:dyDescent="0.25">
      <c r="B14590">
        <f t="shared" si="677"/>
        <v>165</v>
      </c>
      <c r="C14590" s="8">
        <f t="shared" si="678"/>
        <v>188</v>
      </c>
      <c r="E14590" s="15" t="str">
        <f t="shared" si="676"/>
        <v>Semarang</v>
      </c>
      <c r="F14590" s="22"/>
    </row>
    <row r="14591" spans="2:6" x14ac:dyDescent="0.25">
      <c r="B14591">
        <f t="shared" si="677"/>
        <v>165</v>
      </c>
      <c r="C14591" s="8">
        <f t="shared" si="678"/>
        <v>189</v>
      </c>
      <c r="E14591" s="15" t="str">
        <f t="shared" si="676"/>
        <v>Senboku</v>
      </c>
      <c r="F14591" s="22"/>
    </row>
    <row r="14592" spans="2:6" x14ac:dyDescent="0.25">
      <c r="B14592">
        <f t="shared" si="677"/>
        <v>165</v>
      </c>
      <c r="C14592" s="8">
        <f t="shared" si="678"/>
        <v>190</v>
      </c>
      <c r="E14592" s="15" t="str">
        <f t="shared" si="676"/>
        <v>Sendai</v>
      </c>
      <c r="F14592" s="22"/>
    </row>
    <row r="14593" spans="2:6" x14ac:dyDescent="0.25">
      <c r="B14593">
        <f t="shared" si="677"/>
        <v>165</v>
      </c>
      <c r="C14593" s="8">
        <f t="shared" si="678"/>
        <v>191</v>
      </c>
      <c r="E14593" s="15" t="str">
        <f t="shared" si="676"/>
        <v>Shanghai</v>
      </c>
      <c r="F14593" s="22"/>
    </row>
    <row r="14594" spans="2:6" x14ac:dyDescent="0.25">
      <c r="B14594">
        <f t="shared" si="677"/>
        <v>165</v>
      </c>
      <c r="C14594" s="8">
        <f t="shared" si="678"/>
        <v>192</v>
      </c>
      <c r="E14594" s="15" t="str">
        <f t="shared" si="676"/>
        <v>Shenzhen</v>
      </c>
      <c r="F14594" s="22"/>
    </row>
    <row r="14595" spans="2:6" x14ac:dyDescent="0.25">
      <c r="B14595">
        <f t="shared" si="677"/>
        <v>165</v>
      </c>
      <c r="C14595" s="8">
        <f t="shared" si="678"/>
        <v>193</v>
      </c>
      <c r="E14595" s="15" t="str">
        <f t="shared" si="676"/>
        <v>Shimizu</v>
      </c>
      <c r="F14595" s="22"/>
    </row>
    <row r="14596" spans="2:6" x14ac:dyDescent="0.25">
      <c r="B14596">
        <f t="shared" si="677"/>
        <v>165</v>
      </c>
      <c r="C14596" s="8">
        <f t="shared" si="678"/>
        <v>194</v>
      </c>
      <c r="E14596" s="15" t="str">
        <f t="shared" si="676"/>
        <v>Shinminato</v>
      </c>
      <c r="F14596" s="22"/>
    </row>
    <row r="14597" spans="2:6" x14ac:dyDescent="0.25">
      <c r="B14597">
        <f t="shared" si="677"/>
        <v>165</v>
      </c>
      <c r="C14597" s="8">
        <f t="shared" si="678"/>
        <v>195</v>
      </c>
      <c r="E14597" s="15" t="str">
        <f t="shared" si="676"/>
        <v>Sines</v>
      </c>
      <c r="F14597" s="22"/>
    </row>
    <row r="14598" spans="2:6" x14ac:dyDescent="0.25">
      <c r="B14598">
        <f t="shared" si="677"/>
        <v>165</v>
      </c>
      <c r="C14598" s="8">
        <f t="shared" si="678"/>
        <v>196</v>
      </c>
      <c r="E14598" s="15" t="str">
        <f t="shared" si="676"/>
        <v>Skikda</v>
      </c>
      <c r="F14598" s="22"/>
    </row>
    <row r="14599" spans="2:6" x14ac:dyDescent="0.25">
      <c r="B14599">
        <f t="shared" si="677"/>
        <v>165</v>
      </c>
      <c r="C14599" s="8">
        <f t="shared" si="678"/>
        <v>197</v>
      </c>
      <c r="E14599" s="15" t="str">
        <f t="shared" si="676"/>
        <v>Sodegaura</v>
      </c>
      <c r="F14599" s="22"/>
    </row>
    <row r="14600" spans="2:6" x14ac:dyDescent="0.25">
      <c r="B14600">
        <f t="shared" si="677"/>
        <v>165</v>
      </c>
      <c r="C14600" s="8">
        <f t="shared" si="678"/>
        <v>198</v>
      </c>
      <c r="E14600" s="15" t="str">
        <f t="shared" si="676"/>
        <v>Soma</v>
      </c>
      <c r="F14600" s="22"/>
    </row>
    <row r="14601" spans="2:6" x14ac:dyDescent="0.25">
      <c r="B14601">
        <f t="shared" si="677"/>
        <v>165</v>
      </c>
      <c r="C14601" s="8">
        <f t="shared" si="678"/>
        <v>199</v>
      </c>
      <c r="E14601" s="15" t="str">
        <f t="shared" si="676"/>
        <v>South Hook</v>
      </c>
      <c r="F14601" s="22"/>
    </row>
    <row r="14602" spans="2:6" x14ac:dyDescent="0.25">
      <c r="B14602">
        <f t="shared" si="677"/>
        <v>165</v>
      </c>
      <c r="C14602" s="8">
        <f t="shared" si="678"/>
        <v>200</v>
      </c>
      <c r="E14602" s="15" t="str">
        <f t="shared" si="676"/>
        <v>Soyo Angola</v>
      </c>
      <c r="F14602" s="22"/>
    </row>
    <row r="14603" spans="2:6" x14ac:dyDescent="0.25">
      <c r="B14603">
        <f t="shared" si="677"/>
        <v>165</v>
      </c>
      <c r="C14603" s="8">
        <f t="shared" si="678"/>
        <v>201</v>
      </c>
      <c r="E14603" s="15" t="str">
        <f t="shared" si="676"/>
        <v>Sungai Udang</v>
      </c>
      <c r="F14603" s="22"/>
    </row>
    <row r="14604" spans="2:6" x14ac:dyDescent="0.25">
      <c r="B14604">
        <f t="shared" si="677"/>
        <v>165</v>
      </c>
      <c r="C14604" s="8">
        <f t="shared" si="678"/>
        <v>202</v>
      </c>
      <c r="E14604" s="15" t="str">
        <f t="shared" si="676"/>
        <v>Swansea, U.K.</v>
      </c>
      <c r="F14604" s="22"/>
    </row>
    <row r="14605" spans="2:6" x14ac:dyDescent="0.25">
      <c r="B14605">
        <f t="shared" si="677"/>
        <v>165</v>
      </c>
      <c r="C14605" s="8">
        <f t="shared" si="678"/>
        <v>203</v>
      </c>
      <c r="E14605" s="15" t="str">
        <f t="shared" si="676"/>
        <v>Swinoujscie</v>
      </c>
      <c r="F14605" s="22"/>
    </row>
    <row r="14606" spans="2:6" x14ac:dyDescent="0.25">
      <c r="B14606">
        <f t="shared" si="677"/>
        <v>165</v>
      </c>
      <c r="C14606" s="8">
        <f t="shared" si="678"/>
        <v>204</v>
      </c>
      <c r="E14606" s="15" t="str">
        <f t="shared" si="676"/>
        <v>Taichung</v>
      </c>
      <c r="F14606" s="22"/>
    </row>
    <row r="14607" spans="2:6" x14ac:dyDescent="0.25">
      <c r="B14607">
        <f t="shared" si="677"/>
        <v>165</v>
      </c>
      <c r="C14607" s="8">
        <f t="shared" si="678"/>
        <v>205</v>
      </c>
      <c r="E14607" s="15" t="str">
        <f t="shared" si="676"/>
        <v>Talcahuano</v>
      </c>
      <c r="F14607" s="22"/>
    </row>
    <row r="14608" spans="2:6" x14ac:dyDescent="0.25">
      <c r="B14608">
        <f t="shared" si="677"/>
        <v>165</v>
      </c>
      <c r="C14608" s="8">
        <f t="shared" si="678"/>
        <v>206</v>
      </c>
      <c r="E14608" s="15" t="str">
        <f t="shared" si="676"/>
        <v>Tangguh</v>
      </c>
      <c r="F14608" s="22"/>
    </row>
    <row r="14609" spans="2:6" x14ac:dyDescent="0.25">
      <c r="B14609">
        <f t="shared" si="677"/>
        <v>165</v>
      </c>
      <c r="C14609" s="8">
        <f t="shared" si="678"/>
        <v>207</v>
      </c>
      <c r="E14609" s="15" t="str">
        <f t="shared" si="676"/>
        <v>Taranto</v>
      </c>
      <c r="F14609" s="22"/>
    </row>
    <row r="14610" spans="2:6" x14ac:dyDescent="0.25">
      <c r="B14610">
        <f t="shared" si="677"/>
        <v>165</v>
      </c>
      <c r="C14610" s="8">
        <f t="shared" si="678"/>
        <v>208</v>
      </c>
      <c r="E14610" s="15" t="str">
        <f t="shared" si="676"/>
        <v>Tianjin Lingang</v>
      </c>
      <c r="F14610" s="22"/>
    </row>
    <row r="14611" spans="2:6" x14ac:dyDescent="0.25">
      <c r="B14611">
        <f t="shared" si="677"/>
        <v>165</v>
      </c>
      <c r="C14611" s="8">
        <f t="shared" si="678"/>
        <v>209</v>
      </c>
      <c r="E14611" s="15" t="str">
        <f t="shared" si="676"/>
        <v>Tobata</v>
      </c>
      <c r="F14611" s="22"/>
    </row>
    <row r="14612" spans="2:6" x14ac:dyDescent="0.25">
      <c r="B14612">
        <f t="shared" si="677"/>
        <v>165</v>
      </c>
      <c r="C14612" s="8">
        <f t="shared" si="678"/>
        <v>210</v>
      </c>
      <c r="E14612" s="15" t="str">
        <f t="shared" si="676"/>
        <v>Tombak</v>
      </c>
      <c r="F14612" s="22"/>
    </row>
    <row r="14613" spans="2:6" x14ac:dyDescent="0.25">
      <c r="B14613">
        <f t="shared" si="677"/>
        <v>165</v>
      </c>
      <c r="C14613" s="8">
        <f t="shared" si="678"/>
        <v>211</v>
      </c>
      <c r="E14613" s="15" t="str">
        <f t="shared" si="676"/>
        <v>Tong Yong</v>
      </c>
      <c r="F14613" s="22"/>
    </row>
    <row r="14614" spans="2:6" x14ac:dyDescent="0.25">
      <c r="B14614">
        <f t="shared" si="677"/>
        <v>165</v>
      </c>
      <c r="C14614" s="8">
        <f t="shared" si="678"/>
        <v>212</v>
      </c>
      <c r="E14614" s="15" t="str">
        <f t="shared" si="676"/>
        <v>Trieste</v>
      </c>
      <c r="F14614" s="22"/>
    </row>
    <row r="14615" spans="2:6" x14ac:dyDescent="0.25">
      <c r="B14615">
        <f t="shared" si="677"/>
        <v>165</v>
      </c>
      <c r="C14615" s="8">
        <f t="shared" si="678"/>
        <v>213</v>
      </c>
      <c r="E14615" s="15" t="str">
        <f t="shared" si="676"/>
        <v>Tripoli, Lebanon</v>
      </c>
      <c r="F14615" s="22"/>
    </row>
    <row r="14616" spans="2:6" x14ac:dyDescent="0.25">
      <c r="B14616">
        <f t="shared" si="677"/>
        <v>165</v>
      </c>
      <c r="C14616" s="8">
        <f t="shared" si="678"/>
        <v>214</v>
      </c>
      <c r="E14616" s="15" t="str">
        <f t="shared" si="676"/>
        <v>Vladivostok</v>
      </c>
      <c r="F14616" s="22"/>
    </row>
    <row r="14617" spans="2:6" x14ac:dyDescent="0.25">
      <c r="B14617">
        <f t="shared" si="677"/>
        <v>165</v>
      </c>
      <c r="C14617" s="8">
        <f t="shared" si="678"/>
        <v>215</v>
      </c>
      <c r="E14617" s="15" t="str">
        <f t="shared" si="676"/>
        <v>Vyborg</v>
      </c>
      <c r="F14617" s="22"/>
    </row>
    <row r="14618" spans="2:6" x14ac:dyDescent="0.25">
      <c r="B14618">
        <f t="shared" si="677"/>
        <v>165</v>
      </c>
      <c r="C14618" s="8">
        <f t="shared" si="678"/>
        <v>216</v>
      </c>
      <c r="E14618" s="15" t="str">
        <f t="shared" si="676"/>
        <v>Wakayama</v>
      </c>
      <c r="F14618" s="22"/>
    </row>
    <row r="14619" spans="2:6" x14ac:dyDescent="0.25">
      <c r="B14619">
        <f t="shared" si="677"/>
        <v>165</v>
      </c>
      <c r="C14619" s="8">
        <f t="shared" si="678"/>
        <v>217</v>
      </c>
      <c r="E14619" s="15" t="str">
        <f t="shared" si="676"/>
        <v>Wickham Point - Darwin</v>
      </c>
      <c r="F14619" s="22"/>
    </row>
    <row r="14620" spans="2:6" x14ac:dyDescent="0.25">
      <c r="B14620">
        <f t="shared" si="677"/>
        <v>165</v>
      </c>
      <c r="C14620" s="8">
        <f t="shared" si="678"/>
        <v>218</v>
      </c>
      <c r="E14620" s="15" t="str">
        <f t="shared" si="676"/>
        <v>Wilhelmshaven</v>
      </c>
      <c r="F14620" s="22"/>
    </row>
    <row r="14621" spans="2:6" x14ac:dyDescent="0.25">
      <c r="B14621">
        <f t="shared" si="677"/>
        <v>165</v>
      </c>
      <c r="C14621" s="8">
        <f t="shared" si="678"/>
        <v>219</v>
      </c>
      <c r="E14621" s="15" t="str">
        <f t="shared" si="676"/>
        <v>Yanai</v>
      </c>
      <c r="F14621" s="22"/>
    </row>
    <row r="14622" spans="2:6" x14ac:dyDescent="0.25">
      <c r="B14622">
        <f t="shared" si="677"/>
        <v>165</v>
      </c>
      <c r="C14622" s="8">
        <f t="shared" si="678"/>
        <v>220</v>
      </c>
      <c r="E14622" s="15" t="str">
        <f t="shared" si="676"/>
        <v>Yangshan Deep Water Port</v>
      </c>
      <c r="F14622" s="22"/>
    </row>
    <row r="14623" spans="2:6" x14ac:dyDescent="0.25">
      <c r="B14623">
        <f t="shared" si="677"/>
        <v>165</v>
      </c>
      <c r="C14623" s="8">
        <f t="shared" si="678"/>
        <v>221</v>
      </c>
      <c r="E14623" s="15" t="str">
        <f t="shared" si="676"/>
        <v>Yokkaichi</v>
      </c>
      <c r="F14623" s="22"/>
    </row>
    <row r="14624" spans="2:6" x14ac:dyDescent="0.25">
      <c r="B14624">
        <f t="shared" si="677"/>
        <v>165</v>
      </c>
      <c r="C14624" s="8">
        <f t="shared" si="678"/>
        <v>222</v>
      </c>
      <c r="E14624" s="15" t="str">
        <f t="shared" si="676"/>
        <v>Yung-an</v>
      </c>
      <c r="F14624" s="22"/>
    </row>
    <row r="14625" spans="2:6" x14ac:dyDescent="0.25">
      <c r="B14625">
        <f t="shared" si="677"/>
        <v>165</v>
      </c>
      <c r="C14625" s="8">
        <f t="shared" si="678"/>
        <v>223</v>
      </c>
      <c r="E14625" s="15" t="str">
        <f t="shared" si="676"/>
        <v>Yuzhny</v>
      </c>
      <c r="F14625" s="22"/>
    </row>
    <row r="14626" spans="2:6" x14ac:dyDescent="0.25">
      <c r="B14626">
        <f t="shared" si="677"/>
        <v>165</v>
      </c>
      <c r="C14626" s="8">
        <f t="shared" si="678"/>
        <v>224</v>
      </c>
      <c r="E14626" s="15" t="str">
        <f t="shared" si="676"/>
        <v>Zeebrugge</v>
      </c>
      <c r="F14626" s="22"/>
    </row>
    <row r="14627" spans="2:6" x14ac:dyDescent="0.25">
      <c r="B14627">
        <f t="shared" si="677"/>
        <v>165</v>
      </c>
      <c r="C14627" s="8">
        <f t="shared" si="678"/>
        <v>225</v>
      </c>
      <c r="E14627" s="15" t="str">
        <f t="shared" si="676"/>
        <v>Zhangjiagang</v>
      </c>
      <c r="F14627" s="22"/>
    </row>
    <row r="14628" spans="2:6" x14ac:dyDescent="0.25">
      <c r="B14628">
        <f t="shared" si="677"/>
        <v>166</v>
      </c>
      <c r="C14628" s="8">
        <f t="shared" si="678"/>
        <v>1</v>
      </c>
      <c r="E14628" s="15" t="str">
        <f t="shared" ref="E14628:E14691" si="679">E14403</f>
        <v>Abu Dhabi</v>
      </c>
      <c r="F14628" s="22"/>
    </row>
    <row r="14629" spans="2:6" x14ac:dyDescent="0.25">
      <c r="B14629">
        <f t="shared" ref="B14629:B14692" si="680">IF(C14628=225,B14628+1,B14628)</f>
        <v>166</v>
      </c>
      <c r="C14629" s="8">
        <f t="shared" ref="C14629:C14692" si="681">C14404</f>
        <v>2</v>
      </c>
      <c r="E14629" s="15" t="str">
        <f t="shared" si="679"/>
        <v>Acajutla</v>
      </c>
      <c r="F14629" s="22"/>
    </row>
    <row r="14630" spans="2:6" x14ac:dyDescent="0.25">
      <c r="B14630">
        <f t="shared" si="680"/>
        <v>166</v>
      </c>
      <c r="C14630" s="8">
        <f t="shared" si="681"/>
        <v>3</v>
      </c>
      <c r="E14630" s="15" t="str">
        <f t="shared" si="679"/>
        <v>Ain Sokhna</v>
      </c>
      <c r="F14630" s="22"/>
    </row>
    <row r="14631" spans="2:6" x14ac:dyDescent="0.25">
      <c r="B14631">
        <f t="shared" si="680"/>
        <v>166</v>
      </c>
      <c r="C14631" s="8">
        <f t="shared" si="681"/>
        <v>4</v>
      </c>
      <c r="E14631" s="15" t="str">
        <f t="shared" si="679"/>
        <v>Aliaga</v>
      </c>
      <c r="F14631" s="22"/>
    </row>
    <row r="14632" spans="2:6" x14ac:dyDescent="0.25">
      <c r="B14632">
        <f t="shared" si="680"/>
        <v>166</v>
      </c>
      <c r="C14632" s="8">
        <f t="shared" si="681"/>
        <v>5</v>
      </c>
      <c r="E14632" s="15" t="str">
        <f t="shared" si="679"/>
        <v>Altamira</v>
      </c>
      <c r="F14632" s="22"/>
    </row>
    <row r="14633" spans="2:6" x14ac:dyDescent="0.25">
      <c r="B14633">
        <f t="shared" si="680"/>
        <v>166</v>
      </c>
      <c r="C14633" s="8">
        <f t="shared" si="681"/>
        <v>6</v>
      </c>
      <c r="E14633" s="15" t="str">
        <f t="shared" si="679"/>
        <v>Ambon</v>
      </c>
      <c r="F14633" s="22"/>
    </row>
    <row r="14634" spans="2:6" x14ac:dyDescent="0.25">
      <c r="B14634">
        <f t="shared" si="680"/>
        <v>166</v>
      </c>
      <c r="C14634" s="8">
        <f t="shared" si="681"/>
        <v>7</v>
      </c>
      <c r="E14634" s="15" t="str">
        <f t="shared" si="679"/>
        <v>Angola</v>
      </c>
      <c r="F14634" s="22"/>
    </row>
    <row r="14635" spans="2:6" x14ac:dyDescent="0.25">
      <c r="B14635">
        <f t="shared" si="680"/>
        <v>166</v>
      </c>
      <c r="C14635" s="8">
        <f t="shared" si="681"/>
        <v>8</v>
      </c>
      <c r="E14635" s="15" t="str">
        <f t="shared" si="679"/>
        <v>Aqaba</v>
      </c>
      <c r="F14635" s="22"/>
    </row>
    <row r="14636" spans="2:6" x14ac:dyDescent="0.25">
      <c r="B14636">
        <f t="shared" si="680"/>
        <v>166</v>
      </c>
      <c r="C14636" s="8">
        <f t="shared" si="681"/>
        <v>9</v>
      </c>
      <c r="E14636" s="15" t="str">
        <f t="shared" si="679"/>
        <v>Arun</v>
      </c>
      <c r="F14636" s="22"/>
    </row>
    <row r="14637" spans="2:6" x14ac:dyDescent="0.25">
      <c r="B14637">
        <f t="shared" si="680"/>
        <v>166</v>
      </c>
      <c r="C14637" s="8">
        <f t="shared" si="681"/>
        <v>10</v>
      </c>
      <c r="E14637" s="15" t="str">
        <f t="shared" si="679"/>
        <v>Arzew</v>
      </c>
      <c r="F14637" s="22"/>
    </row>
    <row r="14638" spans="2:6" x14ac:dyDescent="0.25">
      <c r="B14638">
        <f t="shared" si="680"/>
        <v>166</v>
      </c>
      <c r="C14638" s="8">
        <f t="shared" si="681"/>
        <v>11</v>
      </c>
      <c r="E14638" s="15" t="str">
        <f t="shared" si="679"/>
        <v>Ashdod</v>
      </c>
      <c r="F14638" s="22"/>
    </row>
    <row r="14639" spans="2:6" x14ac:dyDescent="0.25">
      <c r="B14639">
        <f t="shared" si="680"/>
        <v>166</v>
      </c>
      <c r="C14639" s="8">
        <f t="shared" si="681"/>
        <v>12</v>
      </c>
      <c r="E14639" s="15" t="str">
        <f t="shared" si="679"/>
        <v>Bahia Blanca</v>
      </c>
      <c r="F14639" s="22"/>
    </row>
    <row r="14640" spans="2:6" x14ac:dyDescent="0.25">
      <c r="B14640">
        <f t="shared" si="680"/>
        <v>166</v>
      </c>
      <c r="C14640" s="8">
        <f t="shared" si="681"/>
        <v>13</v>
      </c>
      <c r="E14640" s="15" t="str">
        <f t="shared" si="679"/>
        <v>Bahrain</v>
      </c>
      <c r="F14640" s="22"/>
    </row>
    <row r="14641" spans="2:6" x14ac:dyDescent="0.25">
      <c r="B14641">
        <f t="shared" si="680"/>
        <v>166</v>
      </c>
      <c r="C14641" s="8">
        <f t="shared" si="681"/>
        <v>14</v>
      </c>
      <c r="E14641" s="15" t="str">
        <f t="shared" si="679"/>
        <v>Bal Haf</v>
      </c>
      <c r="F14641" s="22"/>
    </row>
    <row r="14642" spans="2:6" x14ac:dyDescent="0.25">
      <c r="B14642">
        <f t="shared" si="680"/>
        <v>166</v>
      </c>
      <c r="C14642" s="8">
        <f t="shared" si="681"/>
        <v>15</v>
      </c>
      <c r="E14642" s="15" t="str">
        <f t="shared" si="679"/>
        <v>Barcelona</v>
      </c>
      <c r="F14642" s="22"/>
    </row>
    <row r="14643" spans="2:6" x14ac:dyDescent="0.25">
      <c r="B14643">
        <f t="shared" si="680"/>
        <v>166</v>
      </c>
      <c r="C14643" s="8">
        <f t="shared" si="681"/>
        <v>16</v>
      </c>
      <c r="E14643" s="15" t="str">
        <f t="shared" si="679"/>
        <v>Batangas</v>
      </c>
      <c r="F14643" s="22"/>
    </row>
    <row r="14644" spans="2:6" x14ac:dyDescent="0.25">
      <c r="B14644">
        <f t="shared" si="680"/>
        <v>166</v>
      </c>
      <c r="C14644" s="8">
        <f t="shared" si="681"/>
        <v>17</v>
      </c>
      <c r="E14644" s="15" t="str">
        <f t="shared" si="679"/>
        <v>Bethioua</v>
      </c>
      <c r="F14644" s="22"/>
    </row>
    <row r="14645" spans="2:6" x14ac:dyDescent="0.25">
      <c r="B14645">
        <f t="shared" si="680"/>
        <v>166</v>
      </c>
      <c r="C14645" s="8">
        <f t="shared" si="681"/>
        <v>18</v>
      </c>
      <c r="E14645" s="15" t="str">
        <f t="shared" si="679"/>
        <v>Bilbao</v>
      </c>
      <c r="F14645" s="22"/>
    </row>
    <row r="14646" spans="2:6" x14ac:dyDescent="0.25">
      <c r="B14646">
        <f t="shared" si="680"/>
        <v>166</v>
      </c>
      <c r="C14646" s="8">
        <f t="shared" si="681"/>
        <v>19</v>
      </c>
      <c r="E14646" s="15" t="str">
        <f t="shared" si="679"/>
        <v>Bintulu</v>
      </c>
      <c r="F14646" s="22"/>
    </row>
    <row r="14647" spans="2:6" x14ac:dyDescent="0.25">
      <c r="B14647">
        <f t="shared" si="680"/>
        <v>166</v>
      </c>
      <c r="C14647" s="8">
        <f t="shared" si="681"/>
        <v>20</v>
      </c>
      <c r="E14647" s="15" t="str">
        <f t="shared" si="679"/>
        <v>Bonny Island</v>
      </c>
      <c r="F14647" s="22"/>
    </row>
    <row r="14648" spans="2:6" x14ac:dyDescent="0.25">
      <c r="B14648">
        <f t="shared" si="680"/>
        <v>166</v>
      </c>
      <c r="C14648" s="8">
        <f t="shared" si="681"/>
        <v>21</v>
      </c>
      <c r="E14648" s="15" t="str">
        <f t="shared" si="679"/>
        <v>Bontang</v>
      </c>
      <c r="F14648" s="22"/>
    </row>
    <row r="14649" spans="2:6" x14ac:dyDescent="0.25">
      <c r="B14649">
        <f t="shared" si="680"/>
        <v>166</v>
      </c>
      <c r="C14649" s="8">
        <f t="shared" si="681"/>
        <v>22</v>
      </c>
      <c r="E14649" s="15" t="str">
        <f t="shared" si="679"/>
        <v>Boryeong</v>
      </c>
      <c r="F14649" s="22"/>
    </row>
    <row r="14650" spans="2:6" x14ac:dyDescent="0.25">
      <c r="B14650">
        <f t="shared" si="680"/>
        <v>166</v>
      </c>
      <c r="C14650" s="8">
        <f t="shared" si="681"/>
        <v>23</v>
      </c>
      <c r="E14650" s="15" t="str">
        <f t="shared" si="679"/>
        <v>Brass</v>
      </c>
      <c r="F14650" s="22"/>
    </row>
    <row r="14651" spans="2:6" x14ac:dyDescent="0.25">
      <c r="B14651">
        <f t="shared" si="680"/>
        <v>166</v>
      </c>
      <c r="C14651" s="8">
        <f t="shared" si="681"/>
        <v>24</v>
      </c>
      <c r="E14651" s="15" t="str">
        <f t="shared" si="679"/>
        <v>Brownsville</v>
      </c>
      <c r="F14651" s="22"/>
    </row>
    <row r="14652" spans="2:6" x14ac:dyDescent="0.25">
      <c r="B14652">
        <f t="shared" si="680"/>
        <v>166</v>
      </c>
      <c r="C14652" s="8">
        <f t="shared" si="681"/>
        <v>25</v>
      </c>
      <c r="E14652" s="15" t="str">
        <f t="shared" si="679"/>
        <v>Cai Mep</v>
      </c>
      <c r="F14652" s="22"/>
    </row>
    <row r="14653" spans="2:6" x14ac:dyDescent="0.25">
      <c r="B14653">
        <f t="shared" si="680"/>
        <v>166</v>
      </c>
      <c r="C14653" s="8">
        <f t="shared" si="681"/>
        <v>26</v>
      </c>
      <c r="E14653" s="15" t="str">
        <f t="shared" si="679"/>
        <v>Cameron</v>
      </c>
      <c r="F14653" s="22"/>
    </row>
    <row r="14654" spans="2:6" x14ac:dyDescent="0.25">
      <c r="B14654">
        <f t="shared" si="680"/>
        <v>166</v>
      </c>
      <c r="C14654" s="8">
        <f t="shared" si="681"/>
        <v>27</v>
      </c>
      <c r="E14654" s="15" t="str">
        <f t="shared" si="679"/>
        <v>Caofeidian (Tangshan)</v>
      </c>
      <c r="F14654" s="22"/>
    </row>
    <row r="14655" spans="2:6" x14ac:dyDescent="0.25">
      <c r="B14655">
        <f t="shared" si="680"/>
        <v>166</v>
      </c>
      <c r="C14655" s="8">
        <f t="shared" si="681"/>
        <v>28</v>
      </c>
      <c r="E14655" s="15" t="str">
        <f t="shared" si="679"/>
        <v>Cartagena (Colombia)</v>
      </c>
      <c r="F14655" s="22"/>
    </row>
    <row r="14656" spans="2:6" x14ac:dyDescent="0.25">
      <c r="B14656">
        <f t="shared" si="680"/>
        <v>166</v>
      </c>
      <c r="C14656" s="8">
        <f t="shared" si="681"/>
        <v>29</v>
      </c>
      <c r="E14656" s="15" t="str">
        <f t="shared" si="679"/>
        <v>Cartagena</v>
      </c>
      <c r="F14656" s="22"/>
    </row>
    <row r="14657" spans="2:6" x14ac:dyDescent="0.25">
      <c r="B14657">
        <f t="shared" si="680"/>
        <v>166</v>
      </c>
      <c r="C14657" s="8">
        <f t="shared" si="681"/>
        <v>30</v>
      </c>
      <c r="E14657" s="15" t="str">
        <f t="shared" si="679"/>
        <v>Caucedo</v>
      </c>
      <c r="F14657" s="22"/>
    </row>
    <row r="14658" spans="2:6" x14ac:dyDescent="0.25">
      <c r="B14658">
        <f t="shared" si="680"/>
        <v>166</v>
      </c>
      <c r="C14658" s="8">
        <f t="shared" si="681"/>
        <v>31</v>
      </c>
      <c r="E14658" s="15" t="str">
        <f t="shared" si="679"/>
        <v>Chita</v>
      </c>
      <c r="F14658" s="22"/>
    </row>
    <row r="14659" spans="2:6" x14ac:dyDescent="0.25">
      <c r="B14659">
        <f t="shared" si="680"/>
        <v>166</v>
      </c>
      <c r="C14659" s="8">
        <f t="shared" si="681"/>
        <v>32</v>
      </c>
      <c r="E14659" s="15" t="str">
        <f t="shared" si="679"/>
        <v>Chittagong</v>
      </c>
      <c r="F14659" s="22"/>
    </row>
    <row r="14660" spans="2:6" x14ac:dyDescent="0.25">
      <c r="B14660">
        <f t="shared" si="680"/>
        <v>166</v>
      </c>
      <c r="C14660" s="8">
        <f t="shared" si="681"/>
        <v>33</v>
      </c>
      <c r="E14660" s="15" t="str">
        <f t="shared" si="679"/>
        <v>Chiwan</v>
      </c>
      <c r="F14660" s="22"/>
    </row>
    <row r="14661" spans="2:6" x14ac:dyDescent="0.25">
      <c r="B14661">
        <f t="shared" si="680"/>
        <v>166</v>
      </c>
      <c r="C14661" s="8">
        <f t="shared" si="681"/>
        <v>34</v>
      </c>
      <c r="E14661" s="15" t="str">
        <f t="shared" si="679"/>
        <v>Coega</v>
      </c>
      <c r="F14661" s="22"/>
    </row>
    <row r="14662" spans="2:6" x14ac:dyDescent="0.25">
      <c r="B14662">
        <f t="shared" si="680"/>
        <v>166</v>
      </c>
      <c r="C14662" s="8">
        <f t="shared" si="681"/>
        <v>35</v>
      </c>
      <c r="E14662" s="15" t="str">
        <f t="shared" si="679"/>
        <v>Colon, Panama</v>
      </c>
      <c r="F14662" s="22"/>
    </row>
    <row r="14663" spans="2:6" x14ac:dyDescent="0.25">
      <c r="B14663">
        <f t="shared" si="680"/>
        <v>166</v>
      </c>
      <c r="C14663" s="8">
        <f t="shared" si="681"/>
        <v>36</v>
      </c>
      <c r="E14663" s="15" t="str">
        <f t="shared" si="679"/>
        <v>Coos Bay</v>
      </c>
      <c r="F14663" s="22"/>
    </row>
    <row r="14664" spans="2:6" x14ac:dyDescent="0.25">
      <c r="B14664">
        <f t="shared" si="680"/>
        <v>166</v>
      </c>
      <c r="C14664" s="8">
        <f t="shared" si="681"/>
        <v>37</v>
      </c>
      <c r="E14664" s="15" t="str">
        <f t="shared" si="679"/>
        <v>Corpus Christi</v>
      </c>
      <c r="F14664" s="22"/>
    </row>
    <row r="14665" spans="2:6" x14ac:dyDescent="0.25">
      <c r="B14665">
        <f t="shared" si="680"/>
        <v>166</v>
      </c>
      <c r="C14665" s="8">
        <f t="shared" si="681"/>
        <v>38</v>
      </c>
      <c r="E14665" s="15" t="str">
        <f t="shared" si="679"/>
        <v>Costa Azul</v>
      </c>
      <c r="F14665" s="22"/>
    </row>
    <row r="14666" spans="2:6" x14ac:dyDescent="0.25">
      <c r="B14666">
        <f t="shared" si="680"/>
        <v>166</v>
      </c>
      <c r="C14666" s="8">
        <f t="shared" si="681"/>
        <v>39</v>
      </c>
      <c r="E14666" s="15" t="str">
        <f t="shared" si="679"/>
        <v>Cove Point</v>
      </c>
      <c r="F14666" s="22"/>
    </row>
    <row r="14667" spans="2:6" x14ac:dyDescent="0.25">
      <c r="B14667">
        <f t="shared" si="680"/>
        <v>166</v>
      </c>
      <c r="C14667" s="8">
        <f t="shared" si="681"/>
        <v>40</v>
      </c>
      <c r="E14667" s="15" t="str">
        <f t="shared" si="679"/>
        <v>Dabhol</v>
      </c>
      <c r="F14667" s="22"/>
    </row>
    <row r="14668" spans="2:6" x14ac:dyDescent="0.25">
      <c r="B14668">
        <f t="shared" si="680"/>
        <v>166</v>
      </c>
      <c r="C14668" s="8">
        <f t="shared" si="681"/>
        <v>41</v>
      </c>
      <c r="E14668" s="15" t="str">
        <f t="shared" si="679"/>
        <v>Dahej</v>
      </c>
      <c r="F14668" s="22"/>
    </row>
    <row r="14669" spans="2:6" x14ac:dyDescent="0.25">
      <c r="B14669">
        <f t="shared" si="680"/>
        <v>166</v>
      </c>
      <c r="C14669" s="8">
        <f t="shared" si="681"/>
        <v>42</v>
      </c>
      <c r="E14669" s="15" t="str">
        <f t="shared" si="679"/>
        <v>Dalian</v>
      </c>
      <c r="F14669" s="22"/>
    </row>
    <row r="14670" spans="2:6" x14ac:dyDescent="0.25">
      <c r="B14670">
        <f t="shared" si="680"/>
        <v>166</v>
      </c>
      <c r="C14670" s="8">
        <f t="shared" si="681"/>
        <v>43</v>
      </c>
      <c r="E14670" s="15" t="str">
        <f t="shared" si="679"/>
        <v>Dampier</v>
      </c>
      <c r="F14670" s="22"/>
    </row>
    <row r="14671" spans="2:6" x14ac:dyDescent="0.25">
      <c r="B14671">
        <f t="shared" si="680"/>
        <v>166</v>
      </c>
      <c r="C14671" s="8">
        <f t="shared" si="681"/>
        <v>44</v>
      </c>
      <c r="E14671" s="15" t="str">
        <f t="shared" si="679"/>
        <v>Dangjin</v>
      </c>
      <c r="F14671" s="22"/>
    </row>
    <row r="14672" spans="2:6" x14ac:dyDescent="0.25">
      <c r="B14672">
        <f t="shared" si="680"/>
        <v>166</v>
      </c>
      <c r="C14672" s="8">
        <f t="shared" si="681"/>
        <v>45</v>
      </c>
      <c r="E14672" s="15" t="str">
        <f t="shared" si="679"/>
        <v>Dar-es-Salaam</v>
      </c>
      <c r="F14672" s="22"/>
    </row>
    <row r="14673" spans="2:6" x14ac:dyDescent="0.25">
      <c r="B14673">
        <f t="shared" si="680"/>
        <v>166</v>
      </c>
      <c r="C14673" s="8">
        <f t="shared" si="681"/>
        <v>46</v>
      </c>
      <c r="E14673" s="15" t="str">
        <f t="shared" si="679"/>
        <v>Dili</v>
      </c>
      <c r="F14673" s="22"/>
    </row>
    <row r="14674" spans="2:6" x14ac:dyDescent="0.25">
      <c r="B14674">
        <f t="shared" si="680"/>
        <v>166</v>
      </c>
      <c r="C14674" s="8">
        <f t="shared" si="681"/>
        <v>47</v>
      </c>
      <c r="E14674" s="15" t="str">
        <f t="shared" si="679"/>
        <v>Donghae</v>
      </c>
      <c r="F14674" s="22"/>
    </row>
    <row r="14675" spans="2:6" x14ac:dyDescent="0.25">
      <c r="B14675">
        <f t="shared" si="680"/>
        <v>166</v>
      </c>
      <c r="C14675" s="8">
        <f t="shared" si="681"/>
        <v>48</v>
      </c>
      <c r="E14675" s="15" t="str">
        <f t="shared" si="679"/>
        <v>Dragon</v>
      </c>
      <c r="F14675" s="22"/>
    </row>
    <row r="14676" spans="2:6" x14ac:dyDescent="0.25">
      <c r="B14676">
        <f t="shared" si="680"/>
        <v>166</v>
      </c>
      <c r="C14676" s="8">
        <f t="shared" si="681"/>
        <v>49</v>
      </c>
      <c r="E14676" s="15" t="str">
        <f t="shared" si="679"/>
        <v>Drovyanoy</v>
      </c>
      <c r="F14676" s="22"/>
    </row>
    <row r="14677" spans="2:6" x14ac:dyDescent="0.25">
      <c r="B14677">
        <f t="shared" si="680"/>
        <v>166</v>
      </c>
      <c r="C14677" s="8">
        <f t="shared" si="681"/>
        <v>50</v>
      </c>
      <c r="E14677" s="15" t="str">
        <f t="shared" si="679"/>
        <v>Dunkirk</v>
      </c>
      <c r="F14677" s="22"/>
    </row>
    <row r="14678" spans="2:6" x14ac:dyDescent="0.25">
      <c r="B14678">
        <f t="shared" si="680"/>
        <v>166</v>
      </c>
      <c r="C14678" s="8">
        <f t="shared" si="681"/>
        <v>51</v>
      </c>
      <c r="E14678" s="15" t="str">
        <f t="shared" si="679"/>
        <v>Elba Island - Savanah</v>
      </c>
      <c r="F14678" s="22"/>
    </row>
    <row r="14679" spans="2:6" x14ac:dyDescent="0.25">
      <c r="B14679">
        <f t="shared" si="680"/>
        <v>166</v>
      </c>
      <c r="C14679" s="8">
        <f t="shared" si="681"/>
        <v>52</v>
      </c>
      <c r="E14679" s="15" t="str">
        <f t="shared" si="679"/>
        <v>Ennore</v>
      </c>
      <c r="F14679" s="22"/>
    </row>
    <row r="14680" spans="2:6" x14ac:dyDescent="0.25">
      <c r="B14680">
        <f t="shared" si="680"/>
        <v>166</v>
      </c>
      <c r="C14680" s="8">
        <f t="shared" si="681"/>
        <v>53</v>
      </c>
      <c r="E14680" s="15" t="str">
        <f t="shared" si="679"/>
        <v>Escobar</v>
      </c>
      <c r="F14680" s="22"/>
    </row>
    <row r="14681" spans="2:6" x14ac:dyDescent="0.25">
      <c r="B14681">
        <f t="shared" si="680"/>
        <v>166</v>
      </c>
      <c r="C14681" s="8">
        <f t="shared" si="681"/>
        <v>54</v>
      </c>
      <c r="E14681" s="15" t="str">
        <f t="shared" si="679"/>
        <v>Everett, Massachusetts, U.S.A.</v>
      </c>
      <c r="F14681" s="22"/>
    </row>
    <row r="14682" spans="2:6" x14ac:dyDescent="0.25">
      <c r="B14682">
        <f t="shared" si="680"/>
        <v>166</v>
      </c>
      <c r="C14682" s="8">
        <f t="shared" si="681"/>
        <v>55</v>
      </c>
      <c r="E14682" s="15" t="str">
        <f t="shared" si="679"/>
        <v>Excelerate - Teesport</v>
      </c>
      <c r="F14682" s="22"/>
    </row>
    <row r="14683" spans="2:6" x14ac:dyDescent="0.25">
      <c r="B14683">
        <f t="shared" si="680"/>
        <v>166</v>
      </c>
      <c r="C14683" s="8">
        <f t="shared" si="681"/>
        <v>56</v>
      </c>
      <c r="E14683" s="15" t="str">
        <f t="shared" si="679"/>
        <v>Falconara</v>
      </c>
      <c r="F14683" s="22"/>
    </row>
    <row r="14684" spans="2:6" x14ac:dyDescent="0.25">
      <c r="B14684">
        <f t="shared" si="680"/>
        <v>166</v>
      </c>
      <c r="C14684" s="8">
        <f t="shared" si="681"/>
        <v>57</v>
      </c>
      <c r="E14684" s="15" t="str">
        <f t="shared" si="679"/>
        <v>Ferrol</v>
      </c>
      <c r="F14684" s="22"/>
    </row>
    <row r="14685" spans="2:6" x14ac:dyDescent="0.25">
      <c r="B14685">
        <f t="shared" si="680"/>
        <v>166</v>
      </c>
      <c r="C14685" s="8">
        <f t="shared" si="681"/>
        <v>58</v>
      </c>
      <c r="E14685" s="15" t="str">
        <f t="shared" si="679"/>
        <v>Fort de France</v>
      </c>
      <c r="F14685" s="22"/>
    </row>
    <row r="14686" spans="2:6" x14ac:dyDescent="0.25">
      <c r="B14686">
        <f t="shared" si="680"/>
        <v>166</v>
      </c>
      <c r="C14686" s="8">
        <f t="shared" si="681"/>
        <v>59</v>
      </c>
      <c r="E14686" s="15" t="str">
        <f t="shared" si="679"/>
        <v>Fos - Cavaou</v>
      </c>
      <c r="F14686" s="22"/>
    </row>
    <row r="14687" spans="2:6" x14ac:dyDescent="0.25">
      <c r="B14687">
        <f t="shared" si="680"/>
        <v>166</v>
      </c>
      <c r="C14687" s="8">
        <f t="shared" si="681"/>
        <v>60</v>
      </c>
      <c r="E14687" s="15" t="str">
        <f t="shared" si="679"/>
        <v>Freeport , Texas, U.S.A.</v>
      </c>
      <c r="F14687" s="22"/>
    </row>
    <row r="14688" spans="2:6" x14ac:dyDescent="0.25">
      <c r="B14688">
        <f t="shared" si="680"/>
        <v>166</v>
      </c>
      <c r="C14688" s="8">
        <f t="shared" si="681"/>
        <v>61</v>
      </c>
      <c r="E14688" s="15" t="str">
        <f t="shared" si="679"/>
        <v>Fujairah</v>
      </c>
      <c r="F14688" s="22"/>
    </row>
    <row r="14689" spans="2:6" x14ac:dyDescent="0.25">
      <c r="B14689">
        <f t="shared" si="680"/>
        <v>166</v>
      </c>
      <c r="C14689" s="8">
        <f t="shared" si="681"/>
        <v>62</v>
      </c>
      <c r="E14689" s="15" t="str">
        <f t="shared" si="679"/>
        <v>Fujian</v>
      </c>
      <c r="F14689" s="22"/>
    </row>
    <row r="14690" spans="2:6" x14ac:dyDescent="0.25">
      <c r="B14690">
        <f t="shared" si="680"/>
        <v>166</v>
      </c>
      <c r="C14690" s="8">
        <f t="shared" si="681"/>
        <v>63</v>
      </c>
      <c r="E14690" s="15" t="str">
        <f t="shared" si="679"/>
        <v>Futtsu</v>
      </c>
      <c r="F14690" s="22"/>
    </row>
    <row r="14691" spans="2:6" x14ac:dyDescent="0.25">
      <c r="B14691">
        <f t="shared" si="680"/>
        <v>166</v>
      </c>
      <c r="C14691" s="8">
        <f t="shared" si="681"/>
        <v>64</v>
      </c>
      <c r="E14691" s="15" t="str">
        <f t="shared" si="679"/>
        <v>Gangavaram</v>
      </c>
      <c r="F14691" s="22"/>
    </row>
    <row r="14692" spans="2:6" x14ac:dyDescent="0.25">
      <c r="B14692">
        <f t="shared" si="680"/>
        <v>166</v>
      </c>
      <c r="C14692" s="8">
        <f t="shared" si="681"/>
        <v>65</v>
      </c>
      <c r="E14692" s="15" t="str">
        <f t="shared" ref="E14692:E14755" si="682">E14467</f>
        <v>Gate</v>
      </c>
      <c r="F14692" s="22"/>
    </row>
    <row r="14693" spans="2:6" x14ac:dyDescent="0.25">
      <c r="B14693">
        <f t="shared" ref="B14693:B14756" si="683">IF(C14692=225,B14692+1,B14692)</f>
        <v>166</v>
      </c>
      <c r="C14693" s="8">
        <f t="shared" ref="C14693:C14756" si="684">C14468</f>
        <v>66</v>
      </c>
      <c r="E14693" s="15" t="str">
        <f t="shared" si="682"/>
        <v>Gibraltar</v>
      </c>
      <c r="F14693" s="22"/>
    </row>
    <row r="14694" spans="2:6" x14ac:dyDescent="0.25">
      <c r="B14694">
        <f t="shared" si="683"/>
        <v>166</v>
      </c>
      <c r="C14694" s="8">
        <f t="shared" si="684"/>
        <v>67</v>
      </c>
      <c r="E14694" s="15" t="str">
        <f t="shared" si="682"/>
        <v>Gioia Tauro</v>
      </c>
      <c r="F14694" s="22"/>
    </row>
    <row r="14695" spans="2:6" x14ac:dyDescent="0.25">
      <c r="B14695">
        <f t="shared" si="683"/>
        <v>166</v>
      </c>
      <c r="C14695" s="8">
        <f t="shared" si="684"/>
        <v>68</v>
      </c>
      <c r="E14695" s="15" t="str">
        <f t="shared" si="682"/>
        <v>Gladstone</v>
      </c>
      <c r="F14695" s="22"/>
    </row>
    <row r="14696" spans="2:6" x14ac:dyDescent="0.25">
      <c r="B14696">
        <f t="shared" si="683"/>
        <v>166</v>
      </c>
      <c r="C14696" s="8">
        <f t="shared" si="684"/>
        <v>69</v>
      </c>
      <c r="E14696" s="15" t="str">
        <f t="shared" si="682"/>
        <v>Golden Pass</v>
      </c>
      <c r="F14696" s="22"/>
    </row>
    <row r="14697" spans="2:6" x14ac:dyDescent="0.25">
      <c r="B14697">
        <f t="shared" si="683"/>
        <v>166</v>
      </c>
      <c r="C14697" s="8">
        <f t="shared" si="684"/>
        <v>70</v>
      </c>
      <c r="E14697" s="15" t="str">
        <f t="shared" si="682"/>
        <v>Guanabara</v>
      </c>
      <c r="F14697" s="22"/>
    </row>
    <row r="14698" spans="2:6" x14ac:dyDescent="0.25">
      <c r="B14698">
        <f t="shared" si="683"/>
        <v>166</v>
      </c>
      <c r="C14698" s="8">
        <f t="shared" si="684"/>
        <v>71</v>
      </c>
      <c r="E14698" s="15" t="str">
        <f t="shared" si="682"/>
        <v>Guangdong</v>
      </c>
      <c r="F14698" s="22"/>
    </row>
    <row r="14699" spans="2:6" x14ac:dyDescent="0.25">
      <c r="B14699">
        <f t="shared" si="683"/>
        <v>166</v>
      </c>
      <c r="C14699" s="8">
        <f t="shared" si="684"/>
        <v>72</v>
      </c>
      <c r="E14699" s="15" t="str">
        <f t="shared" si="682"/>
        <v>Guayama</v>
      </c>
      <c r="F14699" s="22"/>
    </row>
    <row r="14700" spans="2:6" x14ac:dyDescent="0.25">
      <c r="B14700">
        <f t="shared" si="683"/>
        <v>166</v>
      </c>
      <c r="C14700" s="8">
        <f t="shared" si="684"/>
        <v>73</v>
      </c>
      <c r="E14700" s="15" t="str">
        <f t="shared" si="682"/>
        <v>Guayanilla</v>
      </c>
      <c r="F14700" s="22"/>
    </row>
    <row r="14701" spans="2:6" x14ac:dyDescent="0.25">
      <c r="B14701">
        <f t="shared" si="683"/>
        <v>166</v>
      </c>
      <c r="C14701" s="8">
        <f t="shared" si="684"/>
        <v>74</v>
      </c>
      <c r="E14701" s="15" t="str">
        <f t="shared" si="682"/>
        <v>Gulf - Pascagoula</v>
      </c>
      <c r="F14701" s="22"/>
    </row>
    <row r="14702" spans="2:6" x14ac:dyDescent="0.25">
      <c r="B14702">
        <f t="shared" si="683"/>
        <v>166</v>
      </c>
      <c r="C14702" s="8">
        <f t="shared" si="684"/>
        <v>75</v>
      </c>
      <c r="E14702" s="15" t="str">
        <f t="shared" si="682"/>
        <v>Gwangyang</v>
      </c>
      <c r="F14702" s="22"/>
    </row>
    <row r="14703" spans="2:6" x14ac:dyDescent="0.25">
      <c r="B14703">
        <f t="shared" si="683"/>
        <v>166</v>
      </c>
      <c r="C14703" s="8">
        <f t="shared" si="684"/>
        <v>76</v>
      </c>
      <c r="E14703" s="15" t="str">
        <f t="shared" si="682"/>
        <v>Hachinohe</v>
      </c>
      <c r="F14703" s="22"/>
    </row>
    <row r="14704" spans="2:6" x14ac:dyDescent="0.25">
      <c r="B14704">
        <f t="shared" si="683"/>
        <v>166</v>
      </c>
      <c r="C14704" s="8">
        <f t="shared" si="684"/>
        <v>77</v>
      </c>
      <c r="E14704" s="15" t="str">
        <f t="shared" si="682"/>
        <v>Haikou</v>
      </c>
      <c r="F14704" s="22"/>
    </row>
    <row r="14705" spans="2:6" x14ac:dyDescent="0.25">
      <c r="B14705">
        <f t="shared" si="683"/>
        <v>166</v>
      </c>
      <c r="C14705" s="8">
        <f t="shared" si="684"/>
        <v>78</v>
      </c>
      <c r="E14705" s="15" t="str">
        <f t="shared" si="682"/>
        <v>Haldia</v>
      </c>
      <c r="F14705" s="22"/>
    </row>
    <row r="14706" spans="2:6" x14ac:dyDescent="0.25">
      <c r="B14706">
        <f t="shared" si="683"/>
        <v>166</v>
      </c>
      <c r="C14706" s="8">
        <f t="shared" si="684"/>
        <v>79</v>
      </c>
      <c r="E14706" s="15" t="str">
        <f t="shared" si="682"/>
        <v>Halifax</v>
      </c>
      <c r="F14706" s="22"/>
    </row>
    <row r="14707" spans="2:6" x14ac:dyDescent="0.25">
      <c r="B14707">
        <f t="shared" si="683"/>
        <v>166</v>
      </c>
      <c r="C14707" s="8">
        <f t="shared" si="684"/>
        <v>80</v>
      </c>
      <c r="E14707" s="15" t="str">
        <f t="shared" si="682"/>
        <v>Hammerfest - Melkoya Island</v>
      </c>
      <c r="F14707" s="22"/>
    </row>
    <row r="14708" spans="2:6" x14ac:dyDescent="0.25">
      <c r="B14708">
        <f t="shared" si="683"/>
        <v>166</v>
      </c>
      <c r="C14708" s="8">
        <f t="shared" si="684"/>
        <v>81</v>
      </c>
      <c r="E14708" s="15" t="str">
        <f t="shared" si="682"/>
        <v>Hatsukaichi</v>
      </c>
      <c r="F14708" s="22"/>
    </row>
    <row r="14709" spans="2:6" x14ac:dyDescent="0.25">
      <c r="B14709">
        <f t="shared" si="683"/>
        <v>166</v>
      </c>
      <c r="C14709" s="8">
        <f t="shared" si="684"/>
        <v>82</v>
      </c>
      <c r="E14709" s="15" t="str">
        <f t="shared" si="682"/>
        <v>Hazira</v>
      </c>
      <c r="F14709" s="22"/>
    </row>
    <row r="14710" spans="2:6" x14ac:dyDescent="0.25">
      <c r="B14710">
        <f t="shared" si="683"/>
        <v>166</v>
      </c>
      <c r="C14710" s="8">
        <f t="shared" si="684"/>
        <v>83</v>
      </c>
      <c r="E14710" s="15" t="str">
        <f t="shared" si="682"/>
        <v>Higashi-Ogishima</v>
      </c>
      <c r="F14710" s="22"/>
    </row>
    <row r="14711" spans="2:6" x14ac:dyDescent="0.25">
      <c r="B14711">
        <f t="shared" si="683"/>
        <v>166</v>
      </c>
      <c r="C14711" s="8">
        <f t="shared" si="684"/>
        <v>84</v>
      </c>
      <c r="E14711" s="15" t="str">
        <f t="shared" si="682"/>
        <v>Himeji</v>
      </c>
      <c r="F14711" s="22"/>
    </row>
    <row r="14712" spans="2:6" x14ac:dyDescent="0.25">
      <c r="B14712">
        <f t="shared" si="683"/>
        <v>166</v>
      </c>
      <c r="C14712" s="8">
        <f t="shared" si="684"/>
        <v>85</v>
      </c>
      <c r="E14712" s="15" t="str">
        <f t="shared" si="682"/>
        <v>Hitachi</v>
      </c>
      <c r="F14712" s="22"/>
    </row>
    <row r="14713" spans="2:6" x14ac:dyDescent="0.25">
      <c r="B14713">
        <f t="shared" si="683"/>
        <v>166</v>
      </c>
      <c r="C14713" s="8">
        <f t="shared" si="684"/>
        <v>86</v>
      </c>
      <c r="E14713" s="15" t="str">
        <f t="shared" si="682"/>
        <v>Ho Chi Min City</v>
      </c>
      <c r="F14713" s="22"/>
    </row>
    <row r="14714" spans="2:6" x14ac:dyDescent="0.25">
      <c r="B14714">
        <f t="shared" si="683"/>
        <v>166</v>
      </c>
      <c r="C14714" s="8">
        <f t="shared" si="684"/>
        <v>87</v>
      </c>
      <c r="E14714" s="15" t="str">
        <f t="shared" si="682"/>
        <v>Holyhead</v>
      </c>
      <c r="F14714" s="22"/>
    </row>
    <row r="14715" spans="2:6" x14ac:dyDescent="0.25">
      <c r="B14715">
        <f t="shared" si="683"/>
        <v>166</v>
      </c>
      <c r="C14715" s="8">
        <f t="shared" si="684"/>
        <v>88</v>
      </c>
      <c r="E14715" s="15" t="str">
        <f t="shared" si="682"/>
        <v>Huelva</v>
      </c>
      <c r="F14715" s="22"/>
    </row>
    <row r="14716" spans="2:6" x14ac:dyDescent="0.25">
      <c r="B14716">
        <f t="shared" si="683"/>
        <v>166</v>
      </c>
      <c r="C14716" s="8">
        <f t="shared" si="684"/>
        <v>89</v>
      </c>
      <c r="E14716" s="15" t="str">
        <f t="shared" si="682"/>
        <v>Idku</v>
      </c>
      <c r="F14716" s="22"/>
    </row>
    <row r="14717" spans="2:6" x14ac:dyDescent="0.25">
      <c r="B14717">
        <f t="shared" si="683"/>
        <v>166</v>
      </c>
      <c r="C14717" s="8">
        <f t="shared" si="684"/>
        <v>90</v>
      </c>
      <c r="E14717" s="15" t="str">
        <f t="shared" si="682"/>
        <v>Inchon - Soraepogu</v>
      </c>
      <c r="F14717" s="22"/>
    </row>
    <row r="14718" spans="2:6" x14ac:dyDescent="0.25">
      <c r="B14718">
        <f t="shared" si="683"/>
        <v>166</v>
      </c>
      <c r="C14718" s="8">
        <f t="shared" si="684"/>
        <v>91</v>
      </c>
      <c r="E14718" s="15" t="str">
        <f t="shared" si="682"/>
        <v>Ishikariwan-Shinko</v>
      </c>
      <c r="F14718" s="22"/>
    </row>
    <row r="14719" spans="2:6" x14ac:dyDescent="0.25">
      <c r="B14719">
        <f t="shared" si="683"/>
        <v>166</v>
      </c>
      <c r="C14719" s="8">
        <f t="shared" si="684"/>
        <v>92</v>
      </c>
      <c r="E14719" s="15" t="str">
        <f t="shared" si="682"/>
        <v>Isle of Grain</v>
      </c>
      <c r="F14719" s="22"/>
    </row>
    <row r="14720" spans="2:6" x14ac:dyDescent="0.25">
      <c r="B14720">
        <f t="shared" si="683"/>
        <v>166</v>
      </c>
      <c r="C14720" s="8">
        <f t="shared" si="684"/>
        <v>93</v>
      </c>
      <c r="E14720" s="15" t="str">
        <f t="shared" si="682"/>
        <v>Jebel Ali</v>
      </c>
      <c r="F14720" s="22"/>
    </row>
    <row r="14721" spans="2:6" x14ac:dyDescent="0.25">
      <c r="B14721">
        <f t="shared" si="683"/>
        <v>166</v>
      </c>
      <c r="C14721" s="8">
        <f t="shared" si="684"/>
        <v>94</v>
      </c>
      <c r="E14721" s="15" t="str">
        <f t="shared" si="682"/>
        <v>Jiangsu</v>
      </c>
      <c r="F14721" s="22"/>
    </row>
    <row r="14722" spans="2:6" x14ac:dyDescent="0.25">
      <c r="B14722">
        <f t="shared" si="683"/>
        <v>166</v>
      </c>
      <c r="C14722" s="8">
        <f t="shared" si="684"/>
        <v>95</v>
      </c>
      <c r="E14722" s="15" t="str">
        <f t="shared" si="682"/>
        <v>Johore</v>
      </c>
      <c r="F14722" s="22"/>
    </row>
    <row r="14723" spans="2:6" x14ac:dyDescent="0.25">
      <c r="B14723">
        <f t="shared" si="683"/>
        <v>166</v>
      </c>
      <c r="C14723" s="8">
        <f t="shared" si="684"/>
        <v>96</v>
      </c>
      <c r="E14723" s="15" t="str">
        <f t="shared" si="682"/>
        <v>Jorf Lasfar</v>
      </c>
      <c r="F14723" s="22"/>
    </row>
    <row r="14724" spans="2:6" x14ac:dyDescent="0.25">
      <c r="B14724">
        <f t="shared" si="683"/>
        <v>166</v>
      </c>
      <c r="C14724" s="8">
        <f t="shared" si="684"/>
        <v>97</v>
      </c>
      <c r="E14724" s="15" t="str">
        <f t="shared" si="682"/>
        <v>Singapore</v>
      </c>
      <c r="F14724" s="22"/>
    </row>
    <row r="14725" spans="2:6" x14ac:dyDescent="0.25">
      <c r="B14725">
        <f t="shared" si="683"/>
        <v>166</v>
      </c>
      <c r="C14725" s="8">
        <f t="shared" si="684"/>
        <v>98</v>
      </c>
      <c r="E14725" s="15" t="str">
        <f t="shared" si="682"/>
        <v>Kagoshima</v>
      </c>
      <c r="F14725" s="22"/>
    </row>
    <row r="14726" spans="2:6" x14ac:dyDescent="0.25">
      <c r="B14726">
        <f t="shared" si="683"/>
        <v>166</v>
      </c>
      <c r="C14726" s="8">
        <f t="shared" si="684"/>
        <v>99</v>
      </c>
      <c r="E14726" s="15" t="str">
        <f t="shared" si="682"/>
        <v>Kakinada</v>
      </c>
      <c r="F14726" s="22"/>
    </row>
    <row r="14727" spans="2:6" x14ac:dyDescent="0.25">
      <c r="B14727">
        <f t="shared" si="683"/>
        <v>166</v>
      </c>
      <c r="C14727" s="8">
        <f t="shared" si="684"/>
        <v>100</v>
      </c>
      <c r="E14727" s="15" t="str">
        <f t="shared" si="682"/>
        <v>Port Qasim</v>
      </c>
      <c r="F14727" s="22"/>
    </row>
    <row r="14728" spans="2:6" x14ac:dyDescent="0.25">
      <c r="B14728">
        <f t="shared" si="683"/>
        <v>166</v>
      </c>
      <c r="C14728" s="8">
        <f t="shared" si="684"/>
        <v>101</v>
      </c>
      <c r="E14728" s="15" t="str">
        <f t="shared" si="682"/>
        <v>Karwar - South Port</v>
      </c>
      <c r="F14728" s="22"/>
    </row>
    <row r="14729" spans="2:6" x14ac:dyDescent="0.25">
      <c r="B14729">
        <f t="shared" si="683"/>
        <v>166</v>
      </c>
      <c r="C14729" s="8">
        <f t="shared" si="684"/>
        <v>102</v>
      </c>
      <c r="E14729" s="15" t="str">
        <f t="shared" si="682"/>
        <v>Khor al Zubair</v>
      </c>
      <c r="F14729" s="22"/>
    </row>
    <row r="14730" spans="2:6" x14ac:dyDescent="0.25">
      <c r="B14730">
        <f t="shared" si="683"/>
        <v>166</v>
      </c>
      <c r="C14730" s="8">
        <f t="shared" si="684"/>
        <v>103</v>
      </c>
      <c r="E14730" s="15" t="str">
        <f t="shared" si="682"/>
        <v>Kitakyushu</v>
      </c>
      <c r="F14730" s="22"/>
    </row>
    <row r="14731" spans="2:6" x14ac:dyDescent="0.25">
      <c r="B14731">
        <f t="shared" si="683"/>
        <v>166</v>
      </c>
      <c r="C14731" s="8">
        <f t="shared" si="684"/>
        <v>104</v>
      </c>
      <c r="E14731" s="15" t="str">
        <f t="shared" si="682"/>
        <v>Kitimat</v>
      </c>
      <c r="F14731" s="22"/>
    </row>
    <row r="14732" spans="2:6" x14ac:dyDescent="0.25">
      <c r="B14732">
        <f t="shared" si="683"/>
        <v>166</v>
      </c>
      <c r="C14732" s="8">
        <f t="shared" si="684"/>
        <v>105</v>
      </c>
      <c r="E14732" s="15" t="str">
        <f t="shared" si="682"/>
        <v>Klaipeda</v>
      </c>
      <c r="F14732" s="22"/>
    </row>
    <row r="14733" spans="2:6" x14ac:dyDescent="0.25">
      <c r="B14733">
        <f t="shared" si="683"/>
        <v>166</v>
      </c>
      <c r="C14733" s="8">
        <f t="shared" si="684"/>
        <v>106</v>
      </c>
      <c r="E14733" s="15" t="str">
        <f t="shared" si="682"/>
        <v>Koper</v>
      </c>
      <c r="F14733" s="22"/>
    </row>
    <row r="14734" spans="2:6" x14ac:dyDescent="0.25">
      <c r="B14734">
        <f t="shared" si="683"/>
        <v>166</v>
      </c>
      <c r="C14734" s="8">
        <f t="shared" si="684"/>
        <v>107</v>
      </c>
      <c r="E14734" s="15" t="str">
        <f t="shared" si="682"/>
        <v>Kribi</v>
      </c>
      <c r="F14734" s="22"/>
    </row>
    <row r="14735" spans="2:6" x14ac:dyDescent="0.25">
      <c r="B14735">
        <f t="shared" si="683"/>
        <v>166</v>
      </c>
      <c r="C14735" s="8">
        <f t="shared" si="684"/>
        <v>108</v>
      </c>
      <c r="E14735" s="15" t="str">
        <f t="shared" si="682"/>
        <v>Krk Island</v>
      </c>
      <c r="F14735" s="22"/>
    </row>
    <row r="14736" spans="2:6" x14ac:dyDescent="0.25">
      <c r="B14736">
        <f t="shared" si="683"/>
        <v>166</v>
      </c>
      <c r="C14736" s="8">
        <f t="shared" si="684"/>
        <v>109</v>
      </c>
      <c r="E14736" s="15" t="str">
        <f t="shared" si="682"/>
        <v>Kushiro</v>
      </c>
      <c r="F14736" s="22"/>
    </row>
    <row r="14737" spans="2:6" x14ac:dyDescent="0.25">
      <c r="B14737">
        <f t="shared" si="683"/>
        <v>166</v>
      </c>
      <c r="C14737" s="8">
        <f t="shared" si="684"/>
        <v>110</v>
      </c>
      <c r="E14737" s="15" t="str">
        <f t="shared" si="682"/>
        <v>Lahad Datu</v>
      </c>
      <c r="F14737" s="22"/>
    </row>
    <row r="14738" spans="2:6" x14ac:dyDescent="0.25">
      <c r="B14738">
        <f t="shared" si="683"/>
        <v>166</v>
      </c>
      <c r="C14738" s="8">
        <f t="shared" si="684"/>
        <v>111</v>
      </c>
      <c r="E14738" s="15" t="str">
        <f t="shared" si="682"/>
        <v>Lake Charles</v>
      </c>
      <c r="F14738" s="22"/>
    </row>
    <row r="14739" spans="2:6" x14ac:dyDescent="0.25">
      <c r="B14739">
        <f t="shared" si="683"/>
        <v>166</v>
      </c>
      <c r="C14739" s="8">
        <f t="shared" si="684"/>
        <v>112</v>
      </c>
      <c r="E14739" s="15" t="str">
        <f t="shared" si="682"/>
        <v>Lake Charles</v>
      </c>
      <c r="F14739" s="22"/>
    </row>
    <row r="14740" spans="2:6" x14ac:dyDescent="0.25">
      <c r="B14740">
        <f t="shared" si="683"/>
        <v>166</v>
      </c>
      <c r="C14740" s="8">
        <f t="shared" si="684"/>
        <v>113</v>
      </c>
      <c r="E14740" s="15" t="str">
        <f t="shared" si="682"/>
        <v>Le Havre</v>
      </c>
      <c r="F14740" s="22"/>
    </row>
    <row r="14741" spans="2:6" x14ac:dyDescent="0.25">
      <c r="B14741">
        <f t="shared" si="683"/>
        <v>166</v>
      </c>
      <c r="C14741" s="8">
        <f t="shared" si="684"/>
        <v>114</v>
      </c>
      <c r="E14741" s="15" t="str">
        <f t="shared" si="682"/>
        <v>Lianyungang</v>
      </c>
      <c r="F14741" s="22"/>
    </row>
    <row r="14742" spans="2:6" x14ac:dyDescent="0.25">
      <c r="B14742">
        <f t="shared" si="683"/>
        <v>166</v>
      </c>
      <c r="C14742" s="8">
        <f t="shared" si="684"/>
        <v>115</v>
      </c>
      <c r="E14742" s="15" t="str">
        <f t="shared" si="682"/>
        <v>Limassol</v>
      </c>
      <c r="F14742" s="22"/>
    </row>
    <row r="14743" spans="2:6" x14ac:dyDescent="0.25">
      <c r="B14743">
        <f t="shared" si="683"/>
        <v>166</v>
      </c>
      <c r="C14743" s="8">
        <f t="shared" si="684"/>
        <v>116</v>
      </c>
      <c r="E14743" s="15" t="str">
        <f t="shared" si="682"/>
        <v>Limerick</v>
      </c>
      <c r="F14743" s="22"/>
    </row>
    <row r="14744" spans="2:6" x14ac:dyDescent="0.25">
      <c r="B14744">
        <f t="shared" si="683"/>
        <v>166</v>
      </c>
      <c r="C14744" s="8">
        <f t="shared" si="684"/>
        <v>117</v>
      </c>
      <c r="E14744" s="15" t="str">
        <f t="shared" si="682"/>
        <v>Livorno</v>
      </c>
      <c r="F14744" s="22"/>
    </row>
    <row r="14745" spans="2:6" x14ac:dyDescent="0.25">
      <c r="B14745">
        <f t="shared" si="683"/>
        <v>166</v>
      </c>
      <c r="C14745" s="8">
        <f t="shared" si="684"/>
        <v>118</v>
      </c>
      <c r="E14745" s="15" t="str">
        <f t="shared" si="682"/>
        <v>Lumut, Brunei</v>
      </c>
      <c r="F14745" s="22"/>
    </row>
    <row r="14746" spans="2:6" x14ac:dyDescent="0.25">
      <c r="B14746">
        <f t="shared" si="683"/>
        <v>166</v>
      </c>
      <c r="C14746" s="8">
        <f t="shared" si="684"/>
        <v>119</v>
      </c>
      <c r="E14746" s="15" t="str">
        <f t="shared" si="682"/>
        <v>Luwuk</v>
      </c>
      <c r="F14746" s="22"/>
    </row>
    <row r="14747" spans="2:6" x14ac:dyDescent="0.25">
      <c r="B14747">
        <f t="shared" si="683"/>
        <v>166</v>
      </c>
      <c r="C14747" s="8">
        <f t="shared" si="684"/>
        <v>120</v>
      </c>
      <c r="E14747" s="15" t="str">
        <f t="shared" si="682"/>
        <v>Malacca</v>
      </c>
      <c r="F14747" s="22"/>
    </row>
    <row r="14748" spans="2:6" x14ac:dyDescent="0.25">
      <c r="B14748">
        <f t="shared" si="683"/>
        <v>166</v>
      </c>
      <c r="C14748" s="8">
        <f t="shared" si="684"/>
        <v>121</v>
      </c>
      <c r="E14748" s="15" t="str">
        <f t="shared" si="682"/>
        <v>Manzanillo</v>
      </c>
      <c r="F14748" s="22"/>
    </row>
    <row r="14749" spans="2:6" x14ac:dyDescent="0.25">
      <c r="B14749">
        <f t="shared" si="683"/>
        <v>166</v>
      </c>
      <c r="C14749" s="8">
        <f t="shared" si="684"/>
        <v>122</v>
      </c>
      <c r="E14749" s="15" t="str">
        <f t="shared" si="682"/>
        <v>Map Ta Phut</v>
      </c>
      <c r="F14749" s="22"/>
    </row>
    <row r="14750" spans="2:6" x14ac:dyDescent="0.25">
      <c r="B14750">
        <f t="shared" si="683"/>
        <v>166</v>
      </c>
      <c r="C14750" s="8">
        <f t="shared" si="684"/>
        <v>123</v>
      </c>
      <c r="E14750" s="15" t="str">
        <f t="shared" si="682"/>
        <v>Marmara Ereglisi</v>
      </c>
      <c r="F14750" s="22"/>
    </row>
    <row r="14751" spans="2:6" x14ac:dyDescent="0.25">
      <c r="B14751">
        <f t="shared" si="683"/>
        <v>166</v>
      </c>
      <c r="C14751" s="8">
        <f t="shared" si="684"/>
        <v>124</v>
      </c>
      <c r="E14751" s="15" t="str">
        <f t="shared" si="682"/>
        <v>Marsa el Brega</v>
      </c>
      <c r="F14751" s="22"/>
    </row>
    <row r="14752" spans="2:6" x14ac:dyDescent="0.25">
      <c r="B14752">
        <f t="shared" si="683"/>
        <v>166</v>
      </c>
      <c r="C14752" s="8">
        <f t="shared" si="684"/>
        <v>125</v>
      </c>
      <c r="E14752" s="15" t="str">
        <f t="shared" si="682"/>
        <v>Mejillones</v>
      </c>
      <c r="F14752" s="22"/>
    </row>
    <row r="14753" spans="2:6" x14ac:dyDescent="0.25">
      <c r="B14753">
        <f t="shared" si="683"/>
        <v>166</v>
      </c>
      <c r="C14753" s="8">
        <f t="shared" si="684"/>
        <v>126</v>
      </c>
      <c r="E14753" s="15" t="str">
        <f t="shared" si="682"/>
        <v>Mina Al-Ahmadi</v>
      </c>
      <c r="F14753" s="22"/>
    </row>
    <row r="14754" spans="2:6" x14ac:dyDescent="0.25">
      <c r="B14754">
        <f t="shared" si="683"/>
        <v>166</v>
      </c>
      <c r="C14754" s="8">
        <f t="shared" si="684"/>
        <v>127</v>
      </c>
      <c r="E14754" s="15" t="str">
        <f t="shared" si="682"/>
        <v>Mizushima</v>
      </c>
      <c r="F14754" s="22"/>
    </row>
    <row r="14755" spans="2:6" x14ac:dyDescent="0.25">
      <c r="B14755">
        <f t="shared" si="683"/>
        <v>166</v>
      </c>
      <c r="C14755" s="8">
        <f t="shared" si="684"/>
        <v>128</v>
      </c>
      <c r="E14755" s="15" t="str">
        <f t="shared" si="682"/>
        <v>Mombasa</v>
      </c>
      <c r="F14755" s="22"/>
    </row>
    <row r="14756" spans="2:6" x14ac:dyDescent="0.25">
      <c r="B14756">
        <f t="shared" si="683"/>
        <v>166</v>
      </c>
      <c r="C14756" s="8">
        <f t="shared" si="684"/>
        <v>129</v>
      </c>
      <c r="E14756" s="15" t="str">
        <f t="shared" ref="E14756:E14819" si="685">E14531</f>
        <v>Montevideo</v>
      </c>
      <c r="F14756" s="22"/>
    </row>
    <row r="14757" spans="2:6" x14ac:dyDescent="0.25">
      <c r="B14757">
        <f t="shared" ref="B14757:B14820" si="686">IF(C14756=225,B14756+1,B14756)</f>
        <v>166</v>
      </c>
      <c r="C14757" s="8">
        <f t="shared" ref="C14757:C14820" si="687">C14532</f>
        <v>130</v>
      </c>
      <c r="E14757" s="15" t="str">
        <f t="shared" si="685"/>
        <v>Montoir - Loire River</v>
      </c>
      <c r="F14757" s="22"/>
    </row>
    <row r="14758" spans="2:6" x14ac:dyDescent="0.25">
      <c r="B14758">
        <f t="shared" si="686"/>
        <v>166</v>
      </c>
      <c r="C14758" s="8">
        <f t="shared" si="687"/>
        <v>131</v>
      </c>
      <c r="E14758" s="15" t="str">
        <f t="shared" si="685"/>
        <v>Mossel Bay</v>
      </c>
      <c r="F14758" s="22"/>
    </row>
    <row r="14759" spans="2:6" x14ac:dyDescent="0.25">
      <c r="B14759">
        <f t="shared" si="686"/>
        <v>166</v>
      </c>
      <c r="C14759" s="8">
        <f t="shared" si="687"/>
        <v>132</v>
      </c>
      <c r="E14759" s="15" t="str">
        <f t="shared" si="685"/>
        <v>Mozambique Port</v>
      </c>
      <c r="F14759" s="22"/>
    </row>
    <row r="14760" spans="2:6" x14ac:dyDescent="0.25">
      <c r="B14760">
        <f t="shared" si="686"/>
        <v>166</v>
      </c>
      <c r="C14760" s="8">
        <f t="shared" si="687"/>
        <v>133</v>
      </c>
      <c r="E14760" s="15" t="str">
        <f t="shared" si="685"/>
        <v>Mundra</v>
      </c>
      <c r="F14760" s="22"/>
    </row>
    <row r="14761" spans="2:6" x14ac:dyDescent="0.25">
      <c r="B14761">
        <f t="shared" si="686"/>
        <v>166</v>
      </c>
      <c r="C14761" s="8">
        <f t="shared" si="687"/>
        <v>134</v>
      </c>
      <c r="E14761" s="15" t="str">
        <f t="shared" si="685"/>
        <v>Nagasaki</v>
      </c>
      <c r="F14761" s="22"/>
    </row>
    <row r="14762" spans="2:6" x14ac:dyDescent="0.25">
      <c r="B14762">
        <f t="shared" si="686"/>
        <v>166</v>
      </c>
      <c r="C14762" s="8">
        <f t="shared" si="687"/>
        <v>135</v>
      </c>
      <c r="E14762" s="15" t="str">
        <f t="shared" si="685"/>
        <v>Nanao</v>
      </c>
      <c r="F14762" s="22"/>
    </row>
    <row r="14763" spans="2:6" x14ac:dyDescent="0.25">
      <c r="B14763">
        <f t="shared" si="686"/>
        <v>166</v>
      </c>
      <c r="C14763" s="8">
        <f t="shared" si="687"/>
        <v>136</v>
      </c>
      <c r="E14763" s="15" t="str">
        <f t="shared" si="685"/>
        <v>Naoetsu</v>
      </c>
      <c r="F14763" s="22"/>
    </row>
    <row r="14764" spans="2:6" x14ac:dyDescent="0.25">
      <c r="B14764">
        <f t="shared" si="686"/>
        <v>166</v>
      </c>
      <c r="C14764" s="8">
        <f t="shared" si="687"/>
        <v>137</v>
      </c>
      <c r="E14764" s="15" t="str">
        <f t="shared" si="685"/>
        <v>Negishi</v>
      </c>
      <c r="F14764" s="22"/>
    </row>
    <row r="14765" spans="2:6" x14ac:dyDescent="0.25">
      <c r="B14765">
        <f t="shared" si="686"/>
        <v>166</v>
      </c>
      <c r="C14765" s="8">
        <f t="shared" si="687"/>
        <v>138</v>
      </c>
      <c r="E14765" s="15" t="str">
        <f t="shared" si="685"/>
        <v>New Plymouth</v>
      </c>
      <c r="F14765" s="22"/>
    </row>
    <row r="14766" spans="2:6" x14ac:dyDescent="0.25">
      <c r="B14766">
        <f t="shared" si="686"/>
        <v>166</v>
      </c>
      <c r="C14766" s="8">
        <f t="shared" si="687"/>
        <v>139</v>
      </c>
      <c r="E14766" s="15" t="str">
        <f t="shared" si="685"/>
        <v>Niigata-Higashi</v>
      </c>
      <c r="F14766" s="22"/>
    </row>
    <row r="14767" spans="2:6" x14ac:dyDescent="0.25">
      <c r="B14767">
        <f t="shared" si="686"/>
        <v>166</v>
      </c>
      <c r="C14767" s="8">
        <f t="shared" si="687"/>
        <v>140</v>
      </c>
      <c r="E14767" s="15" t="str">
        <f t="shared" si="685"/>
        <v>Northeast Gateway Deepwater Port</v>
      </c>
      <c r="F14767" s="22"/>
    </row>
    <row r="14768" spans="2:6" x14ac:dyDescent="0.25">
      <c r="B14768">
        <f t="shared" si="686"/>
        <v>166</v>
      </c>
      <c r="C14768" s="8">
        <f t="shared" si="687"/>
        <v>141</v>
      </c>
      <c r="E14768" s="15" t="str">
        <f t="shared" si="685"/>
        <v>Offshore Haldia No.1 (TA)</v>
      </c>
      <c r="F14768" s="22"/>
    </row>
    <row r="14769" spans="2:6" x14ac:dyDescent="0.25">
      <c r="B14769">
        <f t="shared" si="686"/>
        <v>166</v>
      </c>
      <c r="C14769" s="8">
        <f t="shared" si="687"/>
        <v>142</v>
      </c>
      <c r="E14769" s="15" t="str">
        <f t="shared" si="685"/>
        <v>Ogishima - Tokyo Gas</v>
      </c>
      <c r="F14769" s="22"/>
    </row>
    <row r="14770" spans="2:6" x14ac:dyDescent="0.25">
      <c r="B14770">
        <f t="shared" si="686"/>
        <v>166</v>
      </c>
      <c r="C14770" s="8">
        <f t="shared" si="687"/>
        <v>143</v>
      </c>
      <c r="E14770" s="15" t="str">
        <f t="shared" si="685"/>
        <v>Oita</v>
      </c>
      <c r="F14770" s="22"/>
    </row>
    <row r="14771" spans="2:6" x14ac:dyDescent="0.25">
      <c r="B14771">
        <f t="shared" si="686"/>
        <v>166</v>
      </c>
      <c r="C14771" s="8">
        <f t="shared" si="687"/>
        <v>144</v>
      </c>
      <c r="E14771" s="15" t="str">
        <f t="shared" si="685"/>
        <v>Okinawa</v>
      </c>
      <c r="F14771" s="22"/>
    </row>
    <row r="14772" spans="2:6" x14ac:dyDescent="0.25">
      <c r="B14772">
        <f t="shared" si="686"/>
        <v>166</v>
      </c>
      <c r="C14772" s="8">
        <f t="shared" si="687"/>
        <v>145</v>
      </c>
      <c r="E14772" s="15" t="str">
        <f t="shared" si="685"/>
        <v>Ortona</v>
      </c>
      <c r="F14772" s="22"/>
    </row>
    <row r="14773" spans="2:6" x14ac:dyDescent="0.25">
      <c r="B14773">
        <f t="shared" si="686"/>
        <v>166</v>
      </c>
      <c r="C14773" s="8">
        <f t="shared" si="687"/>
        <v>146</v>
      </c>
      <c r="E14773" s="15" t="str">
        <f t="shared" si="685"/>
        <v>Paldiski South Harbour</v>
      </c>
      <c r="F14773" s="22"/>
    </row>
    <row r="14774" spans="2:6" x14ac:dyDescent="0.25">
      <c r="B14774">
        <f t="shared" si="686"/>
        <v>166</v>
      </c>
      <c r="C14774" s="8">
        <f t="shared" si="687"/>
        <v>147</v>
      </c>
      <c r="E14774" s="15" t="str">
        <f t="shared" si="685"/>
        <v>Panjang</v>
      </c>
      <c r="F14774" s="22"/>
    </row>
    <row r="14775" spans="2:6" x14ac:dyDescent="0.25">
      <c r="B14775">
        <f t="shared" si="686"/>
        <v>166</v>
      </c>
      <c r="C14775" s="8">
        <f t="shared" si="687"/>
        <v>148</v>
      </c>
      <c r="E14775" s="15" t="str">
        <f t="shared" si="685"/>
        <v>Pars</v>
      </c>
      <c r="F14775" s="22"/>
    </row>
    <row r="14776" spans="2:6" x14ac:dyDescent="0.25">
      <c r="B14776">
        <f t="shared" si="686"/>
        <v>166</v>
      </c>
      <c r="C14776" s="8">
        <f t="shared" si="687"/>
        <v>149</v>
      </c>
      <c r="E14776" s="15" t="str">
        <f t="shared" si="685"/>
        <v>Pascagoula</v>
      </c>
      <c r="F14776" s="22"/>
    </row>
    <row r="14777" spans="2:6" x14ac:dyDescent="0.25">
      <c r="B14777">
        <f t="shared" si="686"/>
        <v>166</v>
      </c>
      <c r="C14777" s="8">
        <f t="shared" si="687"/>
        <v>150</v>
      </c>
      <c r="E14777" s="15" t="str">
        <f t="shared" si="685"/>
        <v>Pecem</v>
      </c>
      <c r="F14777" s="22"/>
    </row>
    <row r="14778" spans="2:6" x14ac:dyDescent="0.25">
      <c r="B14778">
        <f t="shared" si="686"/>
        <v>166</v>
      </c>
      <c r="C14778" s="8">
        <f t="shared" si="687"/>
        <v>151</v>
      </c>
      <c r="E14778" s="15" t="str">
        <f t="shared" si="685"/>
        <v>Peru</v>
      </c>
      <c r="F14778" s="22"/>
    </row>
    <row r="14779" spans="2:6" x14ac:dyDescent="0.25">
      <c r="B14779">
        <f t="shared" si="686"/>
        <v>166</v>
      </c>
      <c r="C14779" s="8">
        <f t="shared" si="687"/>
        <v>152</v>
      </c>
      <c r="E14779" s="15" t="str">
        <f t="shared" si="685"/>
        <v>Pipavav</v>
      </c>
      <c r="F14779" s="22"/>
    </row>
    <row r="14780" spans="2:6" x14ac:dyDescent="0.25">
      <c r="B14780">
        <f t="shared" si="686"/>
        <v>166</v>
      </c>
      <c r="C14780" s="8">
        <f t="shared" si="687"/>
        <v>153</v>
      </c>
      <c r="E14780" s="15" t="str">
        <f t="shared" si="685"/>
        <v>Plaquemines</v>
      </c>
      <c r="F14780" s="22"/>
    </row>
    <row r="14781" spans="2:6" x14ac:dyDescent="0.25">
      <c r="B14781">
        <f t="shared" si="686"/>
        <v>166</v>
      </c>
      <c r="C14781" s="8">
        <f t="shared" si="687"/>
        <v>154</v>
      </c>
      <c r="E14781" s="15" t="str">
        <f t="shared" si="685"/>
        <v>Pluto</v>
      </c>
      <c r="F14781" s="22"/>
    </row>
    <row r="14782" spans="2:6" x14ac:dyDescent="0.25">
      <c r="B14782">
        <f t="shared" si="686"/>
        <v>166</v>
      </c>
      <c r="C14782" s="8">
        <f t="shared" si="687"/>
        <v>155</v>
      </c>
      <c r="E14782" s="15" t="str">
        <f t="shared" si="685"/>
        <v>Point Fortin</v>
      </c>
      <c r="F14782" s="22"/>
    </row>
    <row r="14783" spans="2:6" x14ac:dyDescent="0.25">
      <c r="B14783">
        <f t="shared" si="686"/>
        <v>166</v>
      </c>
      <c r="C14783" s="8">
        <f t="shared" si="687"/>
        <v>156</v>
      </c>
      <c r="E14783" s="15" t="str">
        <f t="shared" si="685"/>
        <v>Pointe-a-Pitre</v>
      </c>
      <c r="F14783" s="22"/>
    </row>
    <row r="14784" spans="2:6" x14ac:dyDescent="0.25">
      <c r="B14784">
        <f t="shared" si="686"/>
        <v>166</v>
      </c>
      <c r="C14784" s="8">
        <f t="shared" si="687"/>
        <v>157</v>
      </c>
      <c r="E14784" s="15" t="str">
        <f t="shared" si="685"/>
        <v>Port Esquivel</v>
      </c>
      <c r="F14784" s="22"/>
    </row>
    <row r="14785" spans="2:6" x14ac:dyDescent="0.25">
      <c r="B14785">
        <f t="shared" si="686"/>
        <v>166</v>
      </c>
      <c r="C14785" s="8">
        <f t="shared" si="687"/>
        <v>158</v>
      </c>
      <c r="E14785" s="15" t="str">
        <f t="shared" si="685"/>
        <v>Port Moresby</v>
      </c>
      <c r="F14785" s="22"/>
    </row>
    <row r="14786" spans="2:6" x14ac:dyDescent="0.25">
      <c r="B14786">
        <f t="shared" si="686"/>
        <v>166</v>
      </c>
      <c r="C14786" s="8">
        <f t="shared" si="687"/>
        <v>159</v>
      </c>
      <c r="E14786" s="15" t="str">
        <f t="shared" si="685"/>
        <v>Porto Empedocle</v>
      </c>
      <c r="F14786" s="22"/>
    </row>
    <row r="14787" spans="2:6" x14ac:dyDescent="0.25">
      <c r="B14787">
        <f t="shared" si="686"/>
        <v>166</v>
      </c>
      <c r="C14787" s="8">
        <f t="shared" si="687"/>
        <v>160</v>
      </c>
      <c r="E14787" s="15" t="str">
        <f t="shared" si="685"/>
        <v>Prigorodnoye</v>
      </c>
      <c r="F14787" s="22"/>
    </row>
    <row r="14788" spans="2:6" x14ac:dyDescent="0.25">
      <c r="B14788">
        <f t="shared" si="686"/>
        <v>166</v>
      </c>
      <c r="C14788" s="8">
        <f t="shared" si="687"/>
        <v>161</v>
      </c>
      <c r="E14788" s="15" t="str">
        <f t="shared" si="685"/>
        <v>Prince Rupert</v>
      </c>
      <c r="F14788" s="22"/>
    </row>
    <row r="14789" spans="2:6" x14ac:dyDescent="0.25">
      <c r="B14789">
        <f t="shared" si="686"/>
        <v>166</v>
      </c>
      <c r="C14789" s="8">
        <f t="shared" si="687"/>
        <v>162</v>
      </c>
      <c r="E14789" s="15" t="str">
        <f t="shared" si="685"/>
        <v>Punta Europa</v>
      </c>
      <c r="F14789" s="22"/>
    </row>
    <row r="14790" spans="2:6" x14ac:dyDescent="0.25">
      <c r="B14790">
        <f t="shared" si="686"/>
        <v>166</v>
      </c>
      <c r="C14790" s="8">
        <f t="shared" si="687"/>
        <v>163</v>
      </c>
      <c r="E14790" s="15" t="str">
        <f t="shared" si="685"/>
        <v>Pyeong Taek</v>
      </c>
      <c r="F14790" s="22"/>
    </row>
    <row r="14791" spans="2:6" x14ac:dyDescent="0.25">
      <c r="B14791">
        <f t="shared" si="686"/>
        <v>166</v>
      </c>
      <c r="C14791" s="8">
        <f t="shared" si="687"/>
        <v>164</v>
      </c>
      <c r="E14791" s="15" t="str">
        <f t="shared" si="685"/>
        <v>Qalhat</v>
      </c>
      <c r="F14791" s="22"/>
    </row>
    <row r="14792" spans="2:6" x14ac:dyDescent="0.25">
      <c r="B14792">
        <f t="shared" si="686"/>
        <v>166</v>
      </c>
      <c r="C14792" s="8">
        <f t="shared" si="687"/>
        <v>165</v>
      </c>
      <c r="E14792" s="15" t="str">
        <f t="shared" si="685"/>
        <v>Qidong</v>
      </c>
      <c r="F14792" s="22"/>
    </row>
    <row r="14793" spans="2:6" x14ac:dyDescent="0.25">
      <c r="B14793">
        <f t="shared" si="686"/>
        <v>166</v>
      </c>
      <c r="C14793" s="8">
        <f t="shared" si="687"/>
        <v>166</v>
      </c>
      <c r="E14793" s="15" t="str">
        <f t="shared" si="685"/>
        <v>Qingdao</v>
      </c>
      <c r="F14793" s="22"/>
    </row>
    <row r="14794" spans="2:6" x14ac:dyDescent="0.25">
      <c r="B14794">
        <f t="shared" si="686"/>
        <v>166</v>
      </c>
      <c r="C14794" s="8">
        <f t="shared" si="687"/>
        <v>167</v>
      </c>
      <c r="E14794" s="15" t="str">
        <f t="shared" si="685"/>
        <v>Qinhuangdao</v>
      </c>
      <c r="F14794" s="22"/>
    </row>
    <row r="14795" spans="2:6" x14ac:dyDescent="0.25">
      <c r="B14795">
        <f t="shared" si="686"/>
        <v>166</v>
      </c>
      <c r="C14795" s="8">
        <f t="shared" si="687"/>
        <v>168</v>
      </c>
      <c r="E14795" s="15" t="str">
        <f t="shared" si="685"/>
        <v>Qinzhou</v>
      </c>
      <c r="F14795" s="22"/>
    </row>
    <row r="14796" spans="2:6" x14ac:dyDescent="0.25">
      <c r="B14796">
        <f t="shared" si="686"/>
        <v>166</v>
      </c>
      <c r="C14796" s="8">
        <f t="shared" si="687"/>
        <v>169</v>
      </c>
      <c r="E14796" s="15" t="str">
        <f t="shared" si="685"/>
        <v>Quintero</v>
      </c>
      <c r="F14796" s="22"/>
    </row>
    <row r="14797" spans="2:6" x14ac:dyDescent="0.25">
      <c r="B14797">
        <f t="shared" si="686"/>
        <v>166</v>
      </c>
      <c r="C14797" s="8">
        <f t="shared" si="687"/>
        <v>170</v>
      </c>
      <c r="E14797" s="15" t="str">
        <f t="shared" si="685"/>
        <v>Ras Laffan</v>
      </c>
      <c r="F14797" s="22"/>
    </row>
    <row r="14798" spans="2:6" x14ac:dyDescent="0.25">
      <c r="B14798">
        <f t="shared" si="686"/>
        <v>166</v>
      </c>
      <c r="C14798" s="8">
        <f t="shared" si="687"/>
        <v>171</v>
      </c>
      <c r="E14798" s="15" t="str">
        <f t="shared" si="685"/>
        <v>Revithoussa</v>
      </c>
      <c r="F14798" s="22"/>
    </row>
    <row r="14799" spans="2:6" x14ac:dyDescent="0.25">
      <c r="B14799">
        <f t="shared" si="686"/>
        <v>166</v>
      </c>
      <c r="C14799" s="8">
        <f t="shared" si="687"/>
        <v>172</v>
      </c>
      <c r="E14799" s="15" t="str">
        <f t="shared" si="685"/>
        <v>Rio Grande</v>
      </c>
      <c r="F14799" s="22"/>
    </row>
    <row r="14800" spans="2:6" x14ac:dyDescent="0.25">
      <c r="B14800">
        <f t="shared" si="686"/>
        <v>166</v>
      </c>
      <c r="C14800" s="8">
        <f t="shared" si="687"/>
        <v>173</v>
      </c>
      <c r="E14800" s="15" t="str">
        <f t="shared" si="685"/>
        <v>Rosarito</v>
      </c>
      <c r="F14800" s="22"/>
    </row>
    <row r="14801" spans="2:6" x14ac:dyDescent="0.25">
      <c r="B14801">
        <f t="shared" si="686"/>
        <v>166</v>
      </c>
      <c r="C14801" s="8">
        <f t="shared" si="687"/>
        <v>174</v>
      </c>
      <c r="E14801" s="15" t="str">
        <f t="shared" si="685"/>
        <v>Rosignano</v>
      </c>
      <c r="F14801" s="22"/>
    </row>
    <row r="14802" spans="2:6" x14ac:dyDescent="0.25">
      <c r="B14802">
        <f t="shared" si="686"/>
        <v>166</v>
      </c>
      <c r="C14802" s="8">
        <f t="shared" si="687"/>
        <v>175</v>
      </c>
      <c r="E14802" s="15" t="str">
        <f t="shared" si="685"/>
        <v>Rostock</v>
      </c>
      <c r="F14802" s="22"/>
    </row>
    <row r="14803" spans="2:6" x14ac:dyDescent="0.25">
      <c r="B14803">
        <f t="shared" si="686"/>
        <v>166</v>
      </c>
      <c r="C14803" s="8">
        <f t="shared" si="687"/>
        <v>176</v>
      </c>
      <c r="E14803" s="15" t="str">
        <f t="shared" si="685"/>
        <v>Rotterdam</v>
      </c>
      <c r="F14803" s="22"/>
    </row>
    <row r="14804" spans="2:6" x14ac:dyDescent="0.25">
      <c r="B14804">
        <f t="shared" si="686"/>
        <v>166</v>
      </c>
      <c r="C14804" s="8">
        <f t="shared" si="687"/>
        <v>177</v>
      </c>
      <c r="E14804" s="15" t="str">
        <f t="shared" si="685"/>
        <v>Rovigo</v>
      </c>
      <c r="F14804" s="22"/>
    </row>
    <row r="14805" spans="2:6" x14ac:dyDescent="0.25">
      <c r="B14805">
        <f t="shared" si="686"/>
        <v>166</v>
      </c>
      <c r="C14805" s="8">
        <f t="shared" si="687"/>
        <v>178</v>
      </c>
      <c r="E14805" s="15" t="str">
        <f t="shared" si="685"/>
        <v>Sabine Pass</v>
      </c>
      <c r="F14805" s="22"/>
    </row>
    <row r="14806" spans="2:6" x14ac:dyDescent="0.25">
      <c r="B14806">
        <f t="shared" si="686"/>
        <v>166</v>
      </c>
      <c r="C14806" s="8">
        <f t="shared" si="687"/>
        <v>179</v>
      </c>
      <c r="E14806" s="15" t="str">
        <f t="shared" si="685"/>
        <v>Sagunto</v>
      </c>
      <c r="F14806" s="22"/>
    </row>
    <row r="14807" spans="2:6" x14ac:dyDescent="0.25">
      <c r="B14807">
        <f t="shared" si="686"/>
        <v>166</v>
      </c>
      <c r="C14807" s="8">
        <f t="shared" si="687"/>
        <v>180</v>
      </c>
      <c r="E14807" s="15" t="str">
        <f t="shared" si="685"/>
        <v>Saint John</v>
      </c>
      <c r="F14807" s="22"/>
    </row>
    <row r="14808" spans="2:6" x14ac:dyDescent="0.25">
      <c r="B14808">
        <f t="shared" si="686"/>
        <v>166</v>
      </c>
      <c r="C14808" s="8">
        <f t="shared" si="687"/>
        <v>181</v>
      </c>
      <c r="E14808" s="15" t="str">
        <f t="shared" si="685"/>
        <v>Sakai</v>
      </c>
      <c r="F14808" s="22"/>
    </row>
    <row r="14809" spans="2:6" x14ac:dyDescent="0.25">
      <c r="B14809">
        <f t="shared" si="686"/>
        <v>166</v>
      </c>
      <c r="C14809" s="8">
        <f t="shared" si="687"/>
        <v>182</v>
      </c>
      <c r="E14809" s="15" t="str">
        <f t="shared" si="685"/>
        <v>Sakaide</v>
      </c>
      <c r="F14809" s="22"/>
    </row>
    <row r="14810" spans="2:6" x14ac:dyDescent="0.25">
      <c r="B14810">
        <f t="shared" si="686"/>
        <v>166</v>
      </c>
      <c r="C14810" s="8">
        <f t="shared" si="687"/>
        <v>183</v>
      </c>
      <c r="E14810" s="15" t="str">
        <f t="shared" si="685"/>
        <v>Sakhalin</v>
      </c>
      <c r="F14810" s="22"/>
    </row>
    <row r="14811" spans="2:6" x14ac:dyDescent="0.25">
      <c r="B14811">
        <f t="shared" si="686"/>
        <v>166</v>
      </c>
      <c r="C14811" s="8">
        <f t="shared" si="687"/>
        <v>184</v>
      </c>
      <c r="E14811" s="15" t="str">
        <f t="shared" si="685"/>
        <v>Salvador</v>
      </c>
      <c r="F14811" s="22"/>
    </row>
    <row r="14812" spans="2:6" x14ac:dyDescent="0.25">
      <c r="B14812">
        <f t="shared" si="686"/>
        <v>166</v>
      </c>
      <c r="C14812" s="8">
        <f t="shared" si="687"/>
        <v>185</v>
      </c>
      <c r="E14812" s="15" t="str">
        <f t="shared" si="685"/>
        <v>Santa Cruz de Tenerife</v>
      </c>
      <c r="F14812" s="22"/>
    </row>
    <row r="14813" spans="2:6" x14ac:dyDescent="0.25">
      <c r="B14813">
        <f t="shared" si="686"/>
        <v>166</v>
      </c>
      <c r="C14813" s="8">
        <f t="shared" si="687"/>
        <v>186</v>
      </c>
      <c r="E14813" s="15" t="str">
        <f t="shared" si="685"/>
        <v>Sao Francisco do Sul</v>
      </c>
      <c r="F14813" s="22"/>
    </row>
    <row r="14814" spans="2:6" x14ac:dyDescent="0.25">
      <c r="B14814">
        <f t="shared" si="686"/>
        <v>166</v>
      </c>
      <c r="C14814" s="8">
        <f t="shared" si="687"/>
        <v>187</v>
      </c>
      <c r="E14814" s="15" t="str">
        <f t="shared" si="685"/>
        <v>Savannah</v>
      </c>
      <c r="F14814" s="22"/>
    </row>
    <row r="14815" spans="2:6" x14ac:dyDescent="0.25">
      <c r="B14815">
        <f t="shared" si="686"/>
        <v>166</v>
      </c>
      <c r="C14815" s="8">
        <f t="shared" si="687"/>
        <v>188</v>
      </c>
      <c r="E14815" s="15" t="str">
        <f t="shared" si="685"/>
        <v>Semarang</v>
      </c>
      <c r="F14815" s="22"/>
    </row>
    <row r="14816" spans="2:6" x14ac:dyDescent="0.25">
      <c r="B14816">
        <f t="shared" si="686"/>
        <v>166</v>
      </c>
      <c r="C14816" s="8">
        <f t="shared" si="687"/>
        <v>189</v>
      </c>
      <c r="E14816" s="15" t="str">
        <f t="shared" si="685"/>
        <v>Senboku</v>
      </c>
      <c r="F14816" s="22"/>
    </row>
    <row r="14817" spans="2:6" x14ac:dyDescent="0.25">
      <c r="B14817">
        <f t="shared" si="686"/>
        <v>166</v>
      </c>
      <c r="C14817" s="8">
        <f t="shared" si="687"/>
        <v>190</v>
      </c>
      <c r="E14817" s="15" t="str">
        <f t="shared" si="685"/>
        <v>Sendai</v>
      </c>
      <c r="F14817" s="22"/>
    </row>
    <row r="14818" spans="2:6" x14ac:dyDescent="0.25">
      <c r="B14818">
        <f t="shared" si="686"/>
        <v>166</v>
      </c>
      <c r="C14818" s="8">
        <f t="shared" si="687"/>
        <v>191</v>
      </c>
      <c r="E14818" s="15" t="str">
        <f t="shared" si="685"/>
        <v>Shanghai</v>
      </c>
      <c r="F14818" s="22"/>
    </row>
    <row r="14819" spans="2:6" x14ac:dyDescent="0.25">
      <c r="B14819">
        <f t="shared" si="686"/>
        <v>166</v>
      </c>
      <c r="C14819" s="8">
        <f t="shared" si="687"/>
        <v>192</v>
      </c>
      <c r="E14819" s="15" t="str">
        <f t="shared" si="685"/>
        <v>Shenzhen</v>
      </c>
      <c r="F14819" s="22"/>
    </row>
    <row r="14820" spans="2:6" x14ac:dyDescent="0.25">
      <c r="B14820">
        <f t="shared" si="686"/>
        <v>166</v>
      </c>
      <c r="C14820" s="8">
        <f t="shared" si="687"/>
        <v>193</v>
      </c>
      <c r="E14820" s="15" t="str">
        <f t="shared" ref="E14820:E14883" si="688">E14595</f>
        <v>Shimizu</v>
      </c>
      <c r="F14820" s="22"/>
    </row>
    <row r="14821" spans="2:6" x14ac:dyDescent="0.25">
      <c r="B14821">
        <f t="shared" ref="B14821:B14884" si="689">IF(C14820=225,B14820+1,B14820)</f>
        <v>166</v>
      </c>
      <c r="C14821" s="8">
        <f t="shared" ref="C14821:C14884" si="690">C14596</f>
        <v>194</v>
      </c>
      <c r="E14821" s="15" t="str">
        <f t="shared" si="688"/>
        <v>Shinminato</v>
      </c>
      <c r="F14821" s="22"/>
    </row>
    <row r="14822" spans="2:6" x14ac:dyDescent="0.25">
      <c r="B14822">
        <f t="shared" si="689"/>
        <v>166</v>
      </c>
      <c r="C14822" s="8">
        <f t="shared" si="690"/>
        <v>195</v>
      </c>
      <c r="E14822" s="15" t="str">
        <f t="shared" si="688"/>
        <v>Sines</v>
      </c>
      <c r="F14822" s="22"/>
    </row>
    <row r="14823" spans="2:6" x14ac:dyDescent="0.25">
      <c r="B14823">
        <f t="shared" si="689"/>
        <v>166</v>
      </c>
      <c r="C14823" s="8">
        <f t="shared" si="690"/>
        <v>196</v>
      </c>
      <c r="E14823" s="15" t="str">
        <f t="shared" si="688"/>
        <v>Skikda</v>
      </c>
      <c r="F14823" s="22"/>
    </row>
    <row r="14824" spans="2:6" x14ac:dyDescent="0.25">
      <c r="B14824">
        <f t="shared" si="689"/>
        <v>166</v>
      </c>
      <c r="C14824" s="8">
        <f t="shared" si="690"/>
        <v>197</v>
      </c>
      <c r="E14824" s="15" t="str">
        <f t="shared" si="688"/>
        <v>Sodegaura</v>
      </c>
      <c r="F14824" s="22"/>
    </row>
    <row r="14825" spans="2:6" x14ac:dyDescent="0.25">
      <c r="B14825">
        <f t="shared" si="689"/>
        <v>166</v>
      </c>
      <c r="C14825" s="8">
        <f t="shared" si="690"/>
        <v>198</v>
      </c>
      <c r="E14825" s="15" t="str">
        <f t="shared" si="688"/>
        <v>Soma</v>
      </c>
      <c r="F14825" s="22"/>
    </row>
    <row r="14826" spans="2:6" x14ac:dyDescent="0.25">
      <c r="B14826">
        <f t="shared" si="689"/>
        <v>166</v>
      </c>
      <c r="C14826" s="8">
        <f t="shared" si="690"/>
        <v>199</v>
      </c>
      <c r="E14826" s="15" t="str">
        <f t="shared" si="688"/>
        <v>South Hook</v>
      </c>
      <c r="F14826" s="22"/>
    </row>
    <row r="14827" spans="2:6" x14ac:dyDescent="0.25">
      <c r="B14827">
        <f t="shared" si="689"/>
        <v>166</v>
      </c>
      <c r="C14827" s="8">
        <f t="shared" si="690"/>
        <v>200</v>
      </c>
      <c r="E14827" s="15" t="str">
        <f t="shared" si="688"/>
        <v>Soyo Angola</v>
      </c>
      <c r="F14827" s="22"/>
    </row>
    <row r="14828" spans="2:6" x14ac:dyDescent="0.25">
      <c r="B14828">
        <f t="shared" si="689"/>
        <v>166</v>
      </c>
      <c r="C14828" s="8">
        <f t="shared" si="690"/>
        <v>201</v>
      </c>
      <c r="E14828" s="15" t="str">
        <f t="shared" si="688"/>
        <v>Sungai Udang</v>
      </c>
      <c r="F14828" s="22"/>
    </row>
    <row r="14829" spans="2:6" x14ac:dyDescent="0.25">
      <c r="B14829">
        <f t="shared" si="689"/>
        <v>166</v>
      </c>
      <c r="C14829" s="8">
        <f t="shared" si="690"/>
        <v>202</v>
      </c>
      <c r="E14829" s="15" t="str">
        <f t="shared" si="688"/>
        <v>Swansea, U.K.</v>
      </c>
      <c r="F14829" s="22"/>
    </row>
    <row r="14830" spans="2:6" x14ac:dyDescent="0.25">
      <c r="B14830">
        <f t="shared" si="689"/>
        <v>166</v>
      </c>
      <c r="C14830" s="8">
        <f t="shared" si="690"/>
        <v>203</v>
      </c>
      <c r="E14830" s="15" t="str">
        <f t="shared" si="688"/>
        <v>Swinoujscie</v>
      </c>
      <c r="F14830" s="22"/>
    </row>
    <row r="14831" spans="2:6" x14ac:dyDescent="0.25">
      <c r="B14831">
        <f t="shared" si="689"/>
        <v>166</v>
      </c>
      <c r="C14831" s="8">
        <f t="shared" si="690"/>
        <v>204</v>
      </c>
      <c r="E14831" s="15" t="str">
        <f t="shared" si="688"/>
        <v>Taichung</v>
      </c>
      <c r="F14831" s="22"/>
    </row>
    <row r="14832" spans="2:6" x14ac:dyDescent="0.25">
      <c r="B14832">
        <f t="shared" si="689"/>
        <v>166</v>
      </c>
      <c r="C14832" s="8">
        <f t="shared" si="690"/>
        <v>205</v>
      </c>
      <c r="E14832" s="15" t="str">
        <f t="shared" si="688"/>
        <v>Talcahuano</v>
      </c>
      <c r="F14832" s="22"/>
    </row>
    <row r="14833" spans="2:6" x14ac:dyDescent="0.25">
      <c r="B14833">
        <f t="shared" si="689"/>
        <v>166</v>
      </c>
      <c r="C14833" s="8">
        <f t="shared" si="690"/>
        <v>206</v>
      </c>
      <c r="E14833" s="15" t="str">
        <f t="shared" si="688"/>
        <v>Tangguh</v>
      </c>
      <c r="F14833" s="22"/>
    </row>
    <row r="14834" spans="2:6" x14ac:dyDescent="0.25">
      <c r="B14834">
        <f t="shared" si="689"/>
        <v>166</v>
      </c>
      <c r="C14834" s="8">
        <f t="shared" si="690"/>
        <v>207</v>
      </c>
      <c r="E14834" s="15" t="str">
        <f t="shared" si="688"/>
        <v>Taranto</v>
      </c>
      <c r="F14834" s="22"/>
    </row>
    <row r="14835" spans="2:6" x14ac:dyDescent="0.25">
      <c r="B14835">
        <f t="shared" si="689"/>
        <v>166</v>
      </c>
      <c r="C14835" s="8">
        <f t="shared" si="690"/>
        <v>208</v>
      </c>
      <c r="E14835" s="15" t="str">
        <f t="shared" si="688"/>
        <v>Tianjin Lingang</v>
      </c>
      <c r="F14835" s="22"/>
    </row>
    <row r="14836" spans="2:6" x14ac:dyDescent="0.25">
      <c r="B14836">
        <f t="shared" si="689"/>
        <v>166</v>
      </c>
      <c r="C14836" s="8">
        <f t="shared" si="690"/>
        <v>209</v>
      </c>
      <c r="E14836" s="15" t="str">
        <f t="shared" si="688"/>
        <v>Tobata</v>
      </c>
      <c r="F14836" s="22"/>
    </row>
    <row r="14837" spans="2:6" x14ac:dyDescent="0.25">
      <c r="B14837">
        <f t="shared" si="689"/>
        <v>166</v>
      </c>
      <c r="C14837" s="8">
        <f t="shared" si="690"/>
        <v>210</v>
      </c>
      <c r="E14837" s="15" t="str">
        <f t="shared" si="688"/>
        <v>Tombak</v>
      </c>
      <c r="F14837" s="22"/>
    </row>
    <row r="14838" spans="2:6" x14ac:dyDescent="0.25">
      <c r="B14838">
        <f t="shared" si="689"/>
        <v>166</v>
      </c>
      <c r="C14838" s="8">
        <f t="shared" si="690"/>
        <v>211</v>
      </c>
      <c r="E14838" s="15" t="str">
        <f t="shared" si="688"/>
        <v>Tong Yong</v>
      </c>
      <c r="F14838" s="22"/>
    </row>
    <row r="14839" spans="2:6" x14ac:dyDescent="0.25">
      <c r="B14839">
        <f t="shared" si="689"/>
        <v>166</v>
      </c>
      <c r="C14839" s="8">
        <f t="shared" si="690"/>
        <v>212</v>
      </c>
      <c r="E14839" s="15" t="str">
        <f t="shared" si="688"/>
        <v>Trieste</v>
      </c>
      <c r="F14839" s="22"/>
    </row>
    <row r="14840" spans="2:6" x14ac:dyDescent="0.25">
      <c r="B14840">
        <f t="shared" si="689"/>
        <v>166</v>
      </c>
      <c r="C14840" s="8">
        <f t="shared" si="690"/>
        <v>213</v>
      </c>
      <c r="E14840" s="15" t="str">
        <f t="shared" si="688"/>
        <v>Tripoli, Lebanon</v>
      </c>
      <c r="F14840" s="22"/>
    </row>
    <row r="14841" spans="2:6" x14ac:dyDescent="0.25">
      <c r="B14841">
        <f t="shared" si="689"/>
        <v>166</v>
      </c>
      <c r="C14841" s="8">
        <f t="shared" si="690"/>
        <v>214</v>
      </c>
      <c r="E14841" s="15" t="str">
        <f t="shared" si="688"/>
        <v>Vladivostok</v>
      </c>
      <c r="F14841" s="22"/>
    </row>
    <row r="14842" spans="2:6" x14ac:dyDescent="0.25">
      <c r="B14842">
        <f t="shared" si="689"/>
        <v>166</v>
      </c>
      <c r="C14842" s="8">
        <f t="shared" si="690"/>
        <v>215</v>
      </c>
      <c r="E14842" s="15" t="str">
        <f t="shared" si="688"/>
        <v>Vyborg</v>
      </c>
      <c r="F14842" s="22"/>
    </row>
    <row r="14843" spans="2:6" x14ac:dyDescent="0.25">
      <c r="B14843">
        <f t="shared" si="689"/>
        <v>166</v>
      </c>
      <c r="C14843" s="8">
        <f t="shared" si="690"/>
        <v>216</v>
      </c>
      <c r="E14843" s="15" t="str">
        <f t="shared" si="688"/>
        <v>Wakayama</v>
      </c>
      <c r="F14843" s="22"/>
    </row>
    <row r="14844" spans="2:6" x14ac:dyDescent="0.25">
      <c r="B14844">
        <f t="shared" si="689"/>
        <v>166</v>
      </c>
      <c r="C14844" s="8">
        <f t="shared" si="690"/>
        <v>217</v>
      </c>
      <c r="E14844" s="15" t="str">
        <f t="shared" si="688"/>
        <v>Wickham Point - Darwin</v>
      </c>
      <c r="F14844" s="22"/>
    </row>
    <row r="14845" spans="2:6" x14ac:dyDescent="0.25">
      <c r="B14845">
        <f t="shared" si="689"/>
        <v>166</v>
      </c>
      <c r="C14845" s="8">
        <f t="shared" si="690"/>
        <v>218</v>
      </c>
      <c r="E14845" s="15" t="str">
        <f t="shared" si="688"/>
        <v>Wilhelmshaven</v>
      </c>
      <c r="F14845" s="22"/>
    </row>
    <row r="14846" spans="2:6" x14ac:dyDescent="0.25">
      <c r="B14846">
        <f t="shared" si="689"/>
        <v>166</v>
      </c>
      <c r="C14846" s="8">
        <f t="shared" si="690"/>
        <v>219</v>
      </c>
      <c r="E14846" s="15" t="str">
        <f t="shared" si="688"/>
        <v>Yanai</v>
      </c>
      <c r="F14846" s="22"/>
    </row>
    <row r="14847" spans="2:6" x14ac:dyDescent="0.25">
      <c r="B14847">
        <f t="shared" si="689"/>
        <v>166</v>
      </c>
      <c r="C14847" s="8">
        <f t="shared" si="690"/>
        <v>220</v>
      </c>
      <c r="E14847" s="15" t="str">
        <f t="shared" si="688"/>
        <v>Yangshan Deep Water Port</v>
      </c>
      <c r="F14847" s="22"/>
    </row>
    <row r="14848" spans="2:6" x14ac:dyDescent="0.25">
      <c r="B14848">
        <f t="shared" si="689"/>
        <v>166</v>
      </c>
      <c r="C14848" s="8">
        <f t="shared" si="690"/>
        <v>221</v>
      </c>
      <c r="E14848" s="15" t="str">
        <f t="shared" si="688"/>
        <v>Yokkaichi</v>
      </c>
      <c r="F14848" s="22"/>
    </row>
    <row r="14849" spans="2:6" x14ac:dyDescent="0.25">
      <c r="B14849">
        <f t="shared" si="689"/>
        <v>166</v>
      </c>
      <c r="C14849" s="8">
        <f t="shared" si="690"/>
        <v>222</v>
      </c>
      <c r="E14849" s="15" t="str">
        <f t="shared" si="688"/>
        <v>Yung-an</v>
      </c>
      <c r="F14849" s="22"/>
    </row>
    <row r="14850" spans="2:6" x14ac:dyDescent="0.25">
      <c r="B14850">
        <f t="shared" si="689"/>
        <v>166</v>
      </c>
      <c r="C14850" s="8">
        <f t="shared" si="690"/>
        <v>223</v>
      </c>
      <c r="E14850" s="15" t="str">
        <f t="shared" si="688"/>
        <v>Yuzhny</v>
      </c>
      <c r="F14850" s="22"/>
    </row>
    <row r="14851" spans="2:6" x14ac:dyDescent="0.25">
      <c r="B14851">
        <f t="shared" si="689"/>
        <v>166</v>
      </c>
      <c r="C14851" s="8">
        <f t="shared" si="690"/>
        <v>224</v>
      </c>
      <c r="E14851" s="15" t="str">
        <f t="shared" si="688"/>
        <v>Zeebrugge</v>
      </c>
      <c r="F14851" s="22"/>
    </row>
    <row r="14852" spans="2:6" x14ac:dyDescent="0.25">
      <c r="B14852">
        <f t="shared" si="689"/>
        <v>166</v>
      </c>
      <c r="C14852" s="8">
        <f t="shared" si="690"/>
        <v>225</v>
      </c>
      <c r="E14852" s="15" t="str">
        <f t="shared" si="688"/>
        <v>Zhangjiagang</v>
      </c>
      <c r="F14852" s="22"/>
    </row>
    <row r="14853" spans="2:6" x14ac:dyDescent="0.25">
      <c r="B14853">
        <f t="shared" si="689"/>
        <v>167</v>
      </c>
      <c r="C14853" s="8">
        <f t="shared" si="690"/>
        <v>1</v>
      </c>
      <c r="E14853" s="15" t="str">
        <f t="shared" si="688"/>
        <v>Abu Dhabi</v>
      </c>
      <c r="F14853" s="22"/>
    </row>
    <row r="14854" spans="2:6" x14ac:dyDescent="0.25">
      <c r="B14854">
        <f t="shared" si="689"/>
        <v>167</v>
      </c>
      <c r="C14854" s="8">
        <f t="shared" si="690"/>
        <v>2</v>
      </c>
      <c r="E14854" s="15" t="str">
        <f t="shared" si="688"/>
        <v>Acajutla</v>
      </c>
      <c r="F14854" s="22"/>
    </row>
    <row r="14855" spans="2:6" x14ac:dyDescent="0.25">
      <c r="B14855">
        <f t="shared" si="689"/>
        <v>167</v>
      </c>
      <c r="C14855" s="8">
        <f t="shared" si="690"/>
        <v>3</v>
      </c>
      <c r="E14855" s="15" t="str">
        <f t="shared" si="688"/>
        <v>Ain Sokhna</v>
      </c>
      <c r="F14855" s="22"/>
    </row>
    <row r="14856" spans="2:6" x14ac:dyDescent="0.25">
      <c r="B14856">
        <f t="shared" si="689"/>
        <v>167</v>
      </c>
      <c r="C14856" s="8">
        <f t="shared" si="690"/>
        <v>4</v>
      </c>
      <c r="E14856" s="15" t="str">
        <f t="shared" si="688"/>
        <v>Aliaga</v>
      </c>
      <c r="F14856" s="22"/>
    </row>
    <row r="14857" spans="2:6" x14ac:dyDescent="0.25">
      <c r="B14857">
        <f t="shared" si="689"/>
        <v>167</v>
      </c>
      <c r="C14857" s="8">
        <f t="shared" si="690"/>
        <v>5</v>
      </c>
      <c r="E14857" s="15" t="str">
        <f t="shared" si="688"/>
        <v>Altamira</v>
      </c>
      <c r="F14857" s="22"/>
    </row>
    <row r="14858" spans="2:6" x14ac:dyDescent="0.25">
      <c r="B14858">
        <f t="shared" si="689"/>
        <v>167</v>
      </c>
      <c r="C14858" s="8">
        <f t="shared" si="690"/>
        <v>6</v>
      </c>
      <c r="E14858" s="15" t="str">
        <f t="shared" si="688"/>
        <v>Ambon</v>
      </c>
      <c r="F14858" s="22"/>
    </row>
    <row r="14859" spans="2:6" x14ac:dyDescent="0.25">
      <c r="B14859">
        <f t="shared" si="689"/>
        <v>167</v>
      </c>
      <c r="C14859" s="8">
        <f t="shared" si="690"/>
        <v>7</v>
      </c>
      <c r="E14859" s="15" t="str">
        <f t="shared" si="688"/>
        <v>Angola</v>
      </c>
      <c r="F14859" s="22"/>
    </row>
    <row r="14860" spans="2:6" x14ac:dyDescent="0.25">
      <c r="B14860">
        <f t="shared" si="689"/>
        <v>167</v>
      </c>
      <c r="C14860" s="8">
        <f t="shared" si="690"/>
        <v>8</v>
      </c>
      <c r="E14860" s="15" t="str">
        <f t="shared" si="688"/>
        <v>Aqaba</v>
      </c>
      <c r="F14860" s="22"/>
    </row>
    <row r="14861" spans="2:6" x14ac:dyDescent="0.25">
      <c r="B14861">
        <f t="shared" si="689"/>
        <v>167</v>
      </c>
      <c r="C14861" s="8">
        <f t="shared" si="690"/>
        <v>9</v>
      </c>
      <c r="E14861" s="15" t="str">
        <f t="shared" si="688"/>
        <v>Arun</v>
      </c>
      <c r="F14861" s="22"/>
    </row>
    <row r="14862" spans="2:6" x14ac:dyDescent="0.25">
      <c r="B14862">
        <f t="shared" si="689"/>
        <v>167</v>
      </c>
      <c r="C14862" s="8">
        <f t="shared" si="690"/>
        <v>10</v>
      </c>
      <c r="E14862" s="15" t="str">
        <f t="shared" si="688"/>
        <v>Arzew</v>
      </c>
      <c r="F14862" s="22"/>
    </row>
    <row r="14863" spans="2:6" x14ac:dyDescent="0.25">
      <c r="B14863">
        <f t="shared" si="689"/>
        <v>167</v>
      </c>
      <c r="C14863" s="8">
        <f t="shared" si="690"/>
        <v>11</v>
      </c>
      <c r="E14863" s="15" t="str">
        <f t="shared" si="688"/>
        <v>Ashdod</v>
      </c>
      <c r="F14863" s="22"/>
    </row>
    <row r="14864" spans="2:6" x14ac:dyDescent="0.25">
      <c r="B14864">
        <f t="shared" si="689"/>
        <v>167</v>
      </c>
      <c r="C14864" s="8">
        <f t="shared" si="690"/>
        <v>12</v>
      </c>
      <c r="E14864" s="15" t="str">
        <f t="shared" si="688"/>
        <v>Bahia Blanca</v>
      </c>
      <c r="F14864" s="22"/>
    </row>
    <row r="14865" spans="2:6" x14ac:dyDescent="0.25">
      <c r="B14865">
        <f t="shared" si="689"/>
        <v>167</v>
      </c>
      <c r="C14865" s="8">
        <f t="shared" si="690"/>
        <v>13</v>
      </c>
      <c r="E14865" s="15" t="str">
        <f t="shared" si="688"/>
        <v>Bahrain</v>
      </c>
      <c r="F14865" s="22"/>
    </row>
    <row r="14866" spans="2:6" x14ac:dyDescent="0.25">
      <c r="B14866">
        <f t="shared" si="689"/>
        <v>167</v>
      </c>
      <c r="C14866" s="8">
        <f t="shared" si="690"/>
        <v>14</v>
      </c>
      <c r="E14866" s="15" t="str">
        <f t="shared" si="688"/>
        <v>Bal Haf</v>
      </c>
      <c r="F14866" s="22"/>
    </row>
    <row r="14867" spans="2:6" x14ac:dyDescent="0.25">
      <c r="B14867">
        <f t="shared" si="689"/>
        <v>167</v>
      </c>
      <c r="C14867" s="8">
        <f t="shared" si="690"/>
        <v>15</v>
      </c>
      <c r="E14867" s="15" t="str">
        <f t="shared" si="688"/>
        <v>Barcelona</v>
      </c>
      <c r="F14867" s="22"/>
    </row>
    <row r="14868" spans="2:6" x14ac:dyDescent="0.25">
      <c r="B14868">
        <f t="shared" si="689"/>
        <v>167</v>
      </c>
      <c r="C14868" s="8">
        <f t="shared" si="690"/>
        <v>16</v>
      </c>
      <c r="E14868" s="15" t="str">
        <f t="shared" si="688"/>
        <v>Batangas</v>
      </c>
      <c r="F14868" s="22"/>
    </row>
    <row r="14869" spans="2:6" x14ac:dyDescent="0.25">
      <c r="B14869">
        <f t="shared" si="689"/>
        <v>167</v>
      </c>
      <c r="C14869" s="8">
        <f t="shared" si="690"/>
        <v>17</v>
      </c>
      <c r="E14869" s="15" t="str">
        <f t="shared" si="688"/>
        <v>Bethioua</v>
      </c>
      <c r="F14869" s="22"/>
    </row>
    <row r="14870" spans="2:6" x14ac:dyDescent="0.25">
      <c r="B14870">
        <f t="shared" si="689"/>
        <v>167</v>
      </c>
      <c r="C14870" s="8">
        <f t="shared" si="690"/>
        <v>18</v>
      </c>
      <c r="E14870" s="15" t="str">
        <f t="shared" si="688"/>
        <v>Bilbao</v>
      </c>
      <c r="F14870" s="22"/>
    </row>
    <row r="14871" spans="2:6" x14ac:dyDescent="0.25">
      <c r="B14871">
        <f t="shared" si="689"/>
        <v>167</v>
      </c>
      <c r="C14871" s="8">
        <f t="shared" si="690"/>
        <v>19</v>
      </c>
      <c r="E14871" s="15" t="str">
        <f t="shared" si="688"/>
        <v>Bintulu</v>
      </c>
      <c r="F14871" s="22"/>
    </row>
    <row r="14872" spans="2:6" x14ac:dyDescent="0.25">
      <c r="B14872">
        <f t="shared" si="689"/>
        <v>167</v>
      </c>
      <c r="C14872" s="8">
        <f t="shared" si="690"/>
        <v>20</v>
      </c>
      <c r="E14872" s="15" t="str">
        <f t="shared" si="688"/>
        <v>Bonny Island</v>
      </c>
      <c r="F14872" s="22"/>
    </row>
    <row r="14873" spans="2:6" x14ac:dyDescent="0.25">
      <c r="B14873">
        <f t="shared" si="689"/>
        <v>167</v>
      </c>
      <c r="C14873" s="8">
        <f t="shared" si="690"/>
        <v>21</v>
      </c>
      <c r="E14873" s="15" t="str">
        <f t="shared" si="688"/>
        <v>Bontang</v>
      </c>
      <c r="F14873" s="22"/>
    </row>
    <row r="14874" spans="2:6" x14ac:dyDescent="0.25">
      <c r="B14874">
        <f t="shared" si="689"/>
        <v>167</v>
      </c>
      <c r="C14874" s="8">
        <f t="shared" si="690"/>
        <v>22</v>
      </c>
      <c r="E14874" s="15" t="str">
        <f t="shared" si="688"/>
        <v>Boryeong</v>
      </c>
      <c r="F14874" s="22"/>
    </row>
    <row r="14875" spans="2:6" x14ac:dyDescent="0.25">
      <c r="B14875">
        <f t="shared" si="689"/>
        <v>167</v>
      </c>
      <c r="C14875" s="8">
        <f t="shared" si="690"/>
        <v>23</v>
      </c>
      <c r="E14875" s="15" t="str">
        <f t="shared" si="688"/>
        <v>Brass</v>
      </c>
      <c r="F14875" s="22"/>
    </row>
    <row r="14876" spans="2:6" x14ac:dyDescent="0.25">
      <c r="B14876">
        <f t="shared" si="689"/>
        <v>167</v>
      </c>
      <c r="C14876" s="8">
        <f t="shared" si="690"/>
        <v>24</v>
      </c>
      <c r="E14876" s="15" t="str">
        <f t="shared" si="688"/>
        <v>Brownsville</v>
      </c>
      <c r="F14876" s="22"/>
    </row>
    <row r="14877" spans="2:6" x14ac:dyDescent="0.25">
      <c r="B14877">
        <f t="shared" si="689"/>
        <v>167</v>
      </c>
      <c r="C14877" s="8">
        <f t="shared" si="690"/>
        <v>25</v>
      </c>
      <c r="E14877" s="15" t="str">
        <f t="shared" si="688"/>
        <v>Cai Mep</v>
      </c>
      <c r="F14877" s="22"/>
    </row>
    <row r="14878" spans="2:6" x14ac:dyDescent="0.25">
      <c r="B14878">
        <f t="shared" si="689"/>
        <v>167</v>
      </c>
      <c r="C14878" s="8">
        <f t="shared" si="690"/>
        <v>26</v>
      </c>
      <c r="E14878" s="15" t="str">
        <f t="shared" si="688"/>
        <v>Cameron</v>
      </c>
      <c r="F14878" s="22"/>
    </row>
    <row r="14879" spans="2:6" x14ac:dyDescent="0.25">
      <c r="B14879">
        <f t="shared" si="689"/>
        <v>167</v>
      </c>
      <c r="C14879" s="8">
        <f t="shared" si="690"/>
        <v>27</v>
      </c>
      <c r="E14879" s="15" t="str">
        <f t="shared" si="688"/>
        <v>Caofeidian (Tangshan)</v>
      </c>
      <c r="F14879" s="22"/>
    </row>
    <row r="14880" spans="2:6" x14ac:dyDescent="0.25">
      <c r="B14880">
        <f t="shared" si="689"/>
        <v>167</v>
      </c>
      <c r="C14880" s="8">
        <f t="shared" si="690"/>
        <v>28</v>
      </c>
      <c r="E14880" s="15" t="str">
        <f t="shared" si="688"/>
        <v>Cartagena (Colombia)</v>
      </c>
      <c r="F14880" s="22"/>
    </row>
    <row r="14881" spans="2:6" x14ac:dyDescent="0.25">
      <c r="B14881">
        <f t="shared" si="689"/>
        <v>167</v>
      </c>
      <c r="C14881" s="8">
        <f t="shared" si="690"/>
        <v>29</v>
      </c>
      <c r="E14881" s="15" t="str">
        <f t="shared" si="688"/>
        <v>Cartagena</v>
      </c>
      <c r="F14881" s="22"/>
    </row>
    <row r="14882" spans="2:6" x14ac:dyDescent="0.25">
      <c r="B14882">
        <f t="shared" si="689"/>
        <v>167</v>
      </c>
      <c r="C14882" s="8">
        <f t="shared" si="690"/>
        <v>30</v>
      </c>
      <c r="E14882" s="15" t="str">
        <f t="shared" si="688"/>
        <v>Caucedo</v>
      </c>
      <c r="F14882" s="22"/>
    </row>
    <row r="14883" spans="2:6" x14ac:dyDescent="0.25">
      <c r="B14883">
        <f t="shared" si="689"/>
        <v>167</v>
      </c>
      <c r="C14883" s="8">
        <f t="shared" si="690"/>
        <v>31</v>
      </c>
      <c r="E14883" s="15" t="str">
        <f t="shared" si="688"/>
        <v>Chita</v>
      </c>
      <c r="F14883" s="22"/>
    </row>
    <row r="14884" spans="2:6" x14ac:dyDescent="0.25">
      <c r="B14884">
        <f t="shared" si="689"/>
        <v>167</v>
      </c>
      <c r="C14884" s="8">
        <f t="shared" si="690"/>
        <v>32</v>
      </c>
      <c r="E14884" s="15" t="str">
        <f t="shared" ref="E14884:E14947" si="691">E14659</f>
        <v>Chittagong</v>
      </c>
      <c r="F14884" s="22"/>
    </row>
    <row r="14885" spans="2:6" x14ac:dyDescent="0.25">
      <c r="B14885">
        <f t="shared" ref="B14885:B14948" si="692">IF(C14884=225,B14884+1,B14884)</f>
        <v>167</v>
      </c>
      <c r="C14885" s="8">
        <f t="shared" ref="C14885:C14948" si="693">C14660</f>
        <v>33</v>
      </c>
      <c r="E14885" s="15" t="str">
        <f t="shared" si="691"/>
        <v>Chiwan</v>
      </c>
      <c r="F14885" s="22"/>
    </row>
    <row r="14886" spans="2:6" x14ac:dyDescent="0.25">
      <c r="B14886">
        <f t="shared" si="692"/>
        <v>167</v>
      </c>
      <c r="C14886" s="8">
        <f t="shared" si="693"/>
        <v>34</v>
      </c>
      <c r="E14886" s="15" t="str">
        <f t="shared" si="691"/>
        <v>Coega</v>
      </c>
      <c r="F14886" s="22"/>
    </row>
    <row r="14887" spans="2:6" x14ac:dyDescent="0.25">
      <c r="B14887">
        <f t="shared" si="692"/>
        <v>167</v>
      </c>
      <c r="C14887" s="8">
        <f t="shared" si="693"/>
        <v>35</v>
      </c>
      <c r="E14887" s="15" t="str">
        <f t="shared" si="691"/>
        <v>Colon, Panama</v>
      </c>
      <c r="F14887" s="22"/>
    </row>
    <row r="14888" spans="2:6" x14ac:dyDescent="0.25">
      <c r="B14888">
        <f t="shared" si="692"/>
        <v>167</v>
      </c>
      <c r="C14888" s="8">
        <f t="shared" si="693"/>
        <v>36</v>
      </c>
      <c r="E14888" s="15" t="str">
        <f t="shared" si="691"/>
        <v>Coos Bay</v>
      </c>
      <c r="F14888" s="22"/>
    </row>
    <row r="14889" spans="2:6" x14ac:dyDescent="0.25">
      <c r="B14889">
        <f t="shared" si="692"/>
        <v>167</v>
      </c>
      <c r="C14889" s="8">
        <f t="shared" si="693"/>
        <v>37</v>
      </c>
      <c r="E14889" s="15" t="str">
        <f t="shared" si="691"/>
        <v>Corpus Christi</v>
      </c>
      <c r="F14889" s="22"/>
    </row>
    <row r="14890" spans="2:6" x14ac:dyDescent="0.25">
      <c r="B14890">
        <f t="shared" si="692"/>
        <v>167</v>
      </c>
      <c r="C14890" s="8">
        <f t="shared" si="693"/>
        <v>38</v>
      </c>
      <c r="E14890" s="15" t="str">
        <f t="shared" si="691"/>
        <v>Costa Azul</v>
      </c>
      <c r="F14890" s="22"/>
    </row>
    <row r="14891" spans="2:6" x14ac:dyDescent="0.25">
      <c r="B14891">
        <f t="shared" si="692"/>
        <v>167</v>
      </c>
      <c r="C14891" s="8">
        <f t="shared" si="693"/>
        <v>39</v>
      </c>
      <c r="E14891" s="15" t="str">
        <f t="shared" si="691"/>
        <v>Cove Point</v>
      </c>
      <c r="F14891" s="22"/>
    </row>
    <row r="14892" spans="2:6" x14ac:dyDescent="0.25">
      <c r="B14892">
        <f t="shared" si="692"/>
        <v>167</v>
      </c>
      <c r="C14892" s="8">
        <f t="shared" si="693"/>
        <v>40</v>
      </c>
      <c r="E14892" s="15" t="str">
        <f t="shared" si="691"/>
        <v>Dabhol</v>
      </c>
      <c r="F14892" s="22"/>
    </row>
    <row r="14893" spans="2:6" x14ac:dyDescent="0.25">
      <c r="B14893">
        <f t="shared" si="692"/>
        <v>167</v>
      </c>
      <c r="C14893" s="8">
        <f t="shared" si="693"/>
        <v>41</v>
      </c>
      <c r="E14893" s="15" t="str">
        <f t="shared" si="691"/>
        <v>Dahej</v>
      </c>
      <c r="F14893" s="22"/>
    </row>
    <row r="14894" spans="2:6" x14ac:dyDescent="0.25">
      <c r="B14894">
        <f t="shared" si="692"/>
        <v>167</v>
      </c>
      <c r="C14894" s="8">
        <f t="shared" si="693"/>
        <v>42</v>
      </c>
      <c r="E14894" s="15" t="str">
        <f t="shared" si="691"/>
        <v>Dalian</v>
      </c>
      <c r="F14894" s="22"/>
    </row>
    <row r="14895" spans="2:6" x14ac:dyDescent="0.25">
      <c r="B14895">
        <f t="shared" si="692"/>
        <v>167</v>
      </c>
      <c r="C14895" s="8">
        <f t="shared" si="693"/>
        <v>43</v>
      </c>
      <c r="E14895" s="15" t="str">
        <f t="shared" si="691"/>
        <v>Dampier</v>
      </c>
      <c r="F14895" s="22"/>
    </row>
    <row r="14896" spans="2:6" x14ac:dyDescent="0.25">
      <c r="B14896">
        <f t="shared" si="692"/>
        <v>167</v>
      </c>
      <c r="C14896" s="8">
        <f t="shared" si="693"/>
        <v>44</v>
      </c>
      <c r="E14896" s="15" t="str">
        <f t="shared" si="691"/>
        <v>Dangjin</v>
      </c>
      <c r="F14896" s="22"/>
    </row>
    <row r="14897" spans="2:6" x14ac:dyDescent="0.25">
      <c r="B14897">
        <f t="shared" si="692"/>
        <v>167</v>
      </c>
      <c r="C14897" s="8">
        <f t="shared" si="693"/>
        <v>45</v>
      </c>
      <c r="E14897" s="15" t="str">
        <f t="shared" si="691"/>
        <v>Dar-es-Salaam</v>
      </c>
      <c r="F14897" s="22"/>
    </row>
    <row r="14898" spans="2:6" x14ac:dyDescent="0.25">
      <c r="B14898">
        <f t="shared" si="692"/>
        <v>167</v>
      </c>
      <c r="C14898" s="8">
        <f t="shared" si="693"/>
        <v>46</v>
      </c>
      <c r="E14898" s="15" t="str">
        <f t="shared" si="691"/>
        <v>Dili</v>
      </c>
      <c r="F14898" s="22"/>
    </row>
    <row r="14899" spans="2:6" x14ac:dyDescent="0.25">
      <c r="B14899">
        <f t="shared" si="692"/>
        <v>167</v>
      </c>
      <c r="C14899" s="8">
        <f t="shared" si="693"/>
        <v>47</v>
      </c>
      <c r="E14899" s="15" t="str">
        <f t="shared" si="691"/>
        <v>Donghae</v>
      </c>
      <c r="F14899" s="22"/>
    </row>
    <row r="14900" spans="2:6" x14ac:dyDescent="0.25">
      <c r="B14900">
        <f t="shared" si="692"/>
        <v>167</v>
      </c>
      <c r="C14900" s="8">
        <f t="shared" si="693"/>
        <v>48</v>
      </c>
      <c r="E14900" s="15" t="str">
        <f t="shared" si="691"/>
        <v>Dragon</v>
      </c>
      <c r="F14900" s="22"/>
    </row>
    <row r="14901" spans="2:6" x14ac:dyDescent="0.25">
      <c r="B14901">
        <f t="shared" si="692"/>
        <v>167</v>
      </c>
      <c r="C14901" s="8">
        <f t="shared" si="693"/>
        <v>49</v>
      </c>
      <c r="E14901" s="15" t="str">
        <f t="shared" si="691"/>
        <v>Drovyanoy</v>
      </c>
      <c r="F14901" s="22"/>
    </row>
    <row r="14902" spans="2:6" x14ac:dyDescent="0.25">
      <c r="B14902">
        <f t="shared" si="692"/>
        <v>167</v>
      </c>
      <c r="C14902" s="8">
        <f t="shared" si="693"/>
        <v>50</v>
      </c>
      <c r="E14902" s="15" t="str">
        <f t="shared" si="691"/>
        <v>Dunkirk</v>
      </c>
      <c r="F14902" s="22"/>
    </row>
    <row r="14903" spans="2:6" x14ac:dyDescent="0.25">
      <c r="B14903">
        <f t="shared" si="692"/>
        <v>167</v>
      </c>
      <c r="C14903" s="8">
        <f t="shared" si="693"/>
        <v>51</v>
      </c>
      <c r="E14903" s="15" t="str">
        <f t="shared" si="691"/>
        <v>Elba Island - Savanah</v>
      </c>
      <c r="F14903" s="22"/>
    </row>
    <row r="14904" spans="2:6" x14ac:dyDescent="0.25">
      <c r="B14904">
        <f t="shared" si="692"/>
        <v>167</v>
      </c>
      <c r="C14904" s="8">
        <f t="shared" si="693"/>
        <v>52</v>
      </c>
      <c r="E14904" s="15" t="str">
        <f t="shared" si="691"/>
        <v>Ennore</v>
      </c>
      <c r="F14904" s="22"/>
    </row>
    <row r="14905" spans="2:6" x14ac:dyDescent="0.25">
      <c r="B14905">
        <f t="shared" si="692"/>
        <v>167</v>
      </c>
      <c r="C14905" s="8">
        <f t="shared" si="693"/>
        <v>53</v>
      </c>
      <c r="E14905" s="15" t="str">
        <f t="shared" si="691"/>
        <v>Escobar</v>
      </c>
      <c r="F14905" s="22"/>
    </row>
    <row r="14906" spans="2:6" x14ac:dyDescent="0.25">
      <c r="B14906">
        <f t="shared" si="692"/>
        <v>167</v>
      </c>
      <c r="C14906" s="8">
        <f t="shared" si="693"/>
        <v>54</v>
      </c>
      <c r="E14906" s="15" t="str">
        <f t="shared" si="691"/>
        <v>Everett, Massachusetts, U.S.A.</v>
      </c>
      <c r="F14906" s="22"/>
    </row>
    <row r="14907" spans="2:6" x14ac:dyDescent="0.25">
      <c r="B14907">
        <f t="shared" si="692"/>
        <v>167</v>
      </c>
      <c r="C14907" s="8">
        <f t="shared" si="693"/>
        <v>55</v>
      </c>
      <c r="E14907" s="15" t="str">
        <f t="shared" si="691"/>
        <v>Excelerate - Teesport</v>
      </c>
      <c r="F14907" s="22"/>
    </row>
    <row r="14908" spans="2:6" x14ac:dyDescent="0.25">
      <c r="B14908">
        <f t="shared" si="692"/>
        <v>167</v>
      </c>
      <c r="C14908" s="8">
        <f t="shared" si="693"/>
        <v>56</v>
      </c>
      <c r="E14908" s="15" t="str">
        <f t="shared" si="691"/>
        <v>Falconara</v>
      </c>
      <c r="F14908" s="22"/>
    </row>
    <row r="14909" spans="2:6" x14ac:dyDescent="0.25">
      <c r="B14909">
        <f t="shared" si="692"/>
        <v>167</v>
      </c>
      <c r="C14909" s="8">
        <f t="shared" si="693"/>
        <v>57</v>
      </c>
      <c r="E14909" s="15" t="str">
        <f t="shared" si="691"/>
        <v>Ferrol</v>
      </c>
      <c r="F14909" s="22"/>
    </row>
    <row r="14910" spans="2:6" x14ac:dyDescent="0.25">
      <c r="B14910">
        <f t="shared" si="692"/>
        <v>167</v>
      </c>
      <c r="C14910" s="8">
        <f t="shared" si="693"/>
        <v>58</v>
      </c>
      <c r="E14910" s="15" t="str">
        <f t="shared" si="691"/>
        <v>Fort de France</v>
      </c>
      <c r="F14910" s="22"/>
    </row>
    <row r="14911" spans="2:6" x14ac:dyDescent="0.25">
      <c r="B14911">
        <f t="shared" si="692"/>
        <v>167</v>
      </c>
      <c r="C14911" s="8">
        <f t="shared" si="693"/>
        <v>59</v>
      </c>
      <c r="E14911" s="15" t="str">
        <f t="shared" si="691"/>
        <v>Fos - Cavaou</v>
      </c>
      <c r="F14911" s="22"/>
    </row>
    <row r="14912" spans="2:6" x14ac:dyDescent="0.25">
      <c r="B14912">
        <f t="shared" si="692"/>
        <v>167</v>
      </c>
      <c r="C14912" s="8">
        <f t="shared" si="693"/>
        <v>60</v>
      </c>
      <c r="E14912" s="15" t="str">
        <f t="shared" si="691"/>
        <v>Freeport , Texas, U.S.A.</v>
      </c>
      <c r="F14912" s="22"/>
    </row>
    <row r="14913" spans="2:6" x14ac:dyDescent="0.25">
      <c r="B14913">
        <f t="shared" si="692"/>
        <v>167</v>
      </c>
      <c r="C14913" s="8">
        <f t="shared" si="693"/>
        <v>61</v>
      </c>
      <c r="E14913" s="15" t="str">
        <f t="shared" si="691"/>
        <v>Fujairah</v>
      </c>
      <c r="F14913" s="22"/>
    </row>
    <row r="14914" spans="2:6" x14ac:dyDescent="0.25">
      <c r="B14914">
        <f t="shared" si="692"/>
        <v>167</v>
      </c>
      <c r="C14914" s="8">
        <f t="shared" si="693"/>
        <v>62</v>
      </c>
      <c r="E14914" s="15" t="str">
        <f t="shared" si="691"/>
        <v>Fujian</v>
      </c>
      <c r="F14914" s="22"/>
    </row>
    <row r="14915" spans="2:6" x14ac:dyDescent="0.25">
      <c r="B14915">
        <f t="shared" si="692"/>
        <v>167</v>
      </c>
      <c r="C14915" s="8">
        <f t="shared" si="693"/>
        <v>63</v>
      </c>
      <c r="E14915" s="15" t="str">
        <f t="shared" si="691"/>
        <v>Futtsu</v>
      </c>
      <c r="F14915" s="22"/>
    </row>
    <row r="14916" spans="2:6" x14ac:dyDescent="0.25">
      <c r="B14916">
        <f t="shared" si="692"/>
        <v>167</v>
      </c>
      <c r="C14916" s="8">
        <f t="shared" si="693"/>
        <v>64</v>
      </c>
      <c r="E14916" s="15" t="str">
        <f t="shared" si="691"/>
        <v>Gangavaram</v>
      </c>
      <c r="F14916" s="22"/>
    </row>
    <row r="14917" spans="2:6" x14ac:dyDescent="0.25">
      <c r="B14917">
        <f t="shared" si="692"/>
        <v>167</v>
      </c>
      <c r="C14917" s="8">
        <f t="shared" si="693"/>
        <v>65</v>
      </c>
      <c r="E14917" s="15" t="str">
        <f t="shared" si="691"/>
        <v>Gate</v>
      </c>
      <c r="F14917" s="22"/>
    </row>
    <row r="14918" spans="2:6" x14ac:dyDescent="0.25">
      <c r="B14918">
        <f t="shared" si="692"/>
        <v>167</v>
      </c>
      <c r="C14918" s="8">
        <f t="shared" si="693"/>
        <v>66</v>
      </c>
      <c r="E14918" s="15" t="str">
        <f t="shared" si="691"/>
        <v>Gibraltar</v>
      </c>
      <c r="F14918" s="22"/>
    </row>
    <row r="14919" spans="2:6" x14ac:dyDescent="0.25">
      <c r="B14919">
        <f t="shared" si="692"/>
        <v>167</v>
      </c>
      <c r="C14919" s="8">
        <f t="shared" si="693"/>
        <v>67</v>
      </c>
      <c r="E14919" s="15" t="str">
        <f t="shared" si="691"/>
        <v>Gioia Tauro</v>
      </c>
      <c r="F14919" s="22"/>
    </row>
    <row r="14920" spans="2:6" x14ac:dyDescent="0.25">
      <c r="B14920">
        <f t="shared" si="692"/>
        <v>167</v>
      </c>
      <c r="C14920" s="8">
        <f t="shared" si="693"/>
        <v>68</v>
      </c>
      <c r="E14920" s="15" t="str">
        <f t="shared" si="691"/>
        <v>Gladstone</v>
      </c>
      <c r="F14920" s="22"/>
    </row>
    <row r="14921" spans="2:6" x14ac:dyDescent="0.25">
      <c r="B14921">
        <f t="shared" si="692"/>
        <v>167</v>
      </c>
      <c r="C14921" s="8">
        <f t="shared" si="693"/>
        <v>69</v>
      </c>
      <c r="E14921" s="15" t="str">
        <f t="shared" si="691"/>
        <v>Golden Pass</v>
      </c>
      <c r="F14921" s="22"/>
    </row>
    <row r="14922" spans="2:6" x14ac:dyDescent="0.25">
      <c r="B14922">
        <f t="shared" si="692"/>
        <v>167</v>
      </c>
      <c r="C14922" s="8">
        <f t="shared" si="693"/>
        <v>70</v>
      </c>
      <c r="E14922" s="15" t="str">
        <f t="shared" si="691"/>
        <v>Guanabara</v>
      </c>
      <c r="F14922" s="22"/>
    </row>
    <row r="14923" spans="2:6" x14ac:dyDescent="0.25">
      <c r="B14923">
        <f t="shared" si="692"/>
        <v>167</v>
      </c>
      <c r="C14923" s="8">
        <f t="shared" si="693"/>
        <v>71</v>
      </c>
      <c r="E14923" s="15" t="str">
        <f t="shared" si="691"/>
        <v>Guangdong</v>
      </c>
      <c r="F14923" s="22"/>
    </row>
    <row r="14924" spans="2:6" x14ac:dyDescent="0.25">
      <c r="B14924">
        <f t="shared" si="692"/>
        <v>167</v>
      </c>
      <c r="C14924" s="8">
        <f t="shared" si="693"/>
        <v>72</v>
      </c>
      <c r="E14924" s="15" t="str">
        <f t="shared" si="691"/>
        <v>Guayama</v>
      </c>
      <c r="F14924" s="22"/>
    </row>
    <row r="14925" spans="2:6" x14ac:dyDescent="0.25">
      <c r="B14925">
        <f t="shared" si="692"/>
        <v>167</v>
      </c>
      <c r="C14925" s="8">
        <f t="shared" si="693"/>
        <v>73</v>
      </c>
      <c r="E14925" s="15" t="str">
        <f t="shared" si="691"/>
        <v>Guayanilla</v>
      </c>
      <c r="F14925" s="22"/>
    </row>
    <row r="14926" spans="2:6" x14ac:dyDescent="0.25">
      <c r="B14926">
        <f t="shared" si="692"/>
        <v>167</v>
      </c>
      <c r="C14926" s="8">
        <f t="shared" si="693"/>
        <v>74</v>
      </c>
      <c r="E14926" s="15" t="str">
        <f t="shared" si="691"/>
        <v>Gulf - Pascagoula</v>
      </c>
      <c r="F14926" s="22"/>
    </row>
    <row r="14927" spans="2:6" x14ac:dyDescent="0.25">
      <c r="B14927">
        <f t="shared" si="692"/>
        <v>167</v>
      </c>
      <c r="C14927" s="8">
        <f t="shared" si="693"/>
        <v>75</v>
      </c>
      <c r="E14927" s="15" t="str">
        <f t="shared" si="691"/>
        <v>Gwangyang</v>
      </c>
      <c r="F14927" s="22"/>
    </row>
    <row r="14928" spans="2:6" x14ac:dyDescent="0.25">
      <c r="B14928">
        <f t="shared" si="692"/>
        <v>167</v>
      </c>
      <c r="C14928" s="8">
        <f t="shared" si="693"/>
        <v>76</v>
      </c>
      <c r="E14928" s="15" t="str">
        <f t="shared" si="691"/>
        <v>Hachinohe</v>
      </c>
      <c r="F14928" s="22"/>
    </row>
    <row r="14929" spans="2:6" x14ac:dyDescent="0.25">
      <c r="B14929">
        <f t="shared" si="692"/>
        <v>167</v>
      </c>
      <c r="C14929" s="8">
        <f t="shared" si="693"/>
        <v>77</v>
      </c>
      <c r="E14929" s="15" t="str">
        <f t="shared" si="691"/>
        <v>Haikou</v>
      </c>
      <c r="F14929" s="22"/>
    </row>
    <row r="14930" spans="2:6" x14ac:dyDescent="0.25">
      <c r="B14930">
        <f t="shared" si="692"/>
        <v>167</v>
      </c>
      <c r="C14930" s="8">
        <f t="shared" si="693"/>
        <v>78</v>
      </c>
      <c r="E14930" s="15" t="str">
        <f t="shared" si="691"/>
        <v>Haldia</v>
      </c>
      <c r="F14930" s="22"/>
    </row>
    <row r="14931" spans="2:6" x14ac:dyDescent="0.25">
      <c r="B14931">
        <f t="shared" si="692"/>
        <v>167</v>
      </c>
      <c r="C14931" s="8">
        <f t="shared" si="693"/>
        <v>79</v>
      </c>
      <c r="E14931" s="15" t="str">
        <f t="shared" si="691"/>
        <v>Halifax</v>
      </c>
      <c r="F14931" s="22"/>
    </row>
    <row r="14932" spans="2:6" x14ac:dyDescent="0.25">
      <c r="B14932">
        <f t="shared" si="692"/>
        <v>167</v>
      </c>
      <c r="C14932" s="8">
        <f t="shared" si="693"/>
        <v>80</v>
      </c>
      <c r="E14932" s="15" t="str">
        <f t="shared" si="691"/>
        <v>Hammerfest - Melkoya Island</v>
      </c>
      <c r="F14932" s="22"/>
    </row>
    <row r="14933" spans="2:6" x14ac:dyDescent="0.25">
      <c r="B14933">
        <f t="shared" si="692"/>
        <v>167</v>
      </c>
      <c r="C14933" s="8">
        <f t="shared" si="693"/>
        <v>81</v>
      </c>
      <c r="E14933" s="15" t="str">
        <f t="shared" si="691"/>
        <v>Hatsukaichi</v>
      </c>
      <c r="F14933" s="22"/>
    </row>
    <row r="14934" spans="2:6" x14ac:dyDescent="0.25">
      <c r="B14934">
        <f t="shared" si="692"/>
        <v>167</v>
      </c>
      <c r="C14934" s="8">
        <f t="shared" si="693"/>
        <v>82</v>
      </c>
      <c r="E14934" s="15" t="str">
        <f t="shared" si="691"/>
        <v>Hazira</v>
      </c>
      <c r="F14934" s="22"/>
    </row>
    <row r="14935" spans="2:6" x14ac:dyDescent="0.25">
      <c r="B14935">
        <f t="shared" si="692"/>
        <v>167</v>
      </c>
      <c r="C14935" s="8">
        <f t="shared" si="693"/>
        <v>83</v>
      </c>
      <c r="E14935" s="15" t="str">
        <f t="shared" si="691"/>
        <v>Higashi-Ogishima</v>
      </c>
      <c r="F14935" s="22"/>
    </row>
    <row r="14936" spans="2:6" x14ac:dyDescent="0.25">
      <c r="B14936">
        <f t="shared" si="692"/>
        <v>167</v>
      </c>
      <c r="C14936" s="8">
        <f t="shared" si="693"/>
        <v>84</v>
      </c>
      <c r="E14936" s="15" t="str">
        <f t="shared" si="691"/>
        <v>Himeji</v>
      </c>
      <c r="F14936" s="22"/>
    </row>
    <row r="14937" spans="2:6" x14ac:dyDescent="0.25">
      <c r="B14937">
        <f t="shared" si="692"/>
        <v>167</v>
      </c>
      <c r="C14937" s="8">
        <f t="shared" si="693"/>
        <v>85</v>
      </c>
      <c r="E14937" s="15" t="str">
        <f t="shared" si="691"/>
        <v>Hitachi</v>
      </c>
      <c r="F14937" s="22"/>
    </row>
    <row r="14938" spans="2:6" x14ac:dyDescent="0.25">
      <c r="B14938">
        <f t="shared" si="692"/>
        <v>167</v>
      </c>
      <c r="C14938" s="8">
        <f t="shared" si="693"/>
        <v>86</v>
      </c>
      <c r="E14938" s="15" t="str">
        <f t="shared" si="691"/>
        <v>Ho Chi Min City</v>
      </c>
      <c r="F14938" s="22"/>
    </row>
    <row r="14939" spans="2:6" x14ac:dyDescent="0.25">
      <c r="B14939">
        <f t="shared" si="692"/>
        <v>167</v>
      </c>
      <c r="C14939" s="8">
        <f t="shared" si="693"/>
        <v>87</v>
      </c>
      <c r="E14939" s="15" t="str">
        <f t="shared" si="691"/>
        <v>Holyhead</v>
      </c>
      <c r="F14939" s="22"/>
    </row>
    <row r="14940" spans="2:6" x14ac:dyDescent="0.25">
      <c r="B14940">
        <f t="shared" si="692"/>
        <v>167</v>
      </c>
      <c r="C14940" s="8">
        <f t="shared" si="693"/>
        <v>88</v>
      </c>
      <c r="E14940" s="15" t="str">
        <f t="shared" si="691"/>
        <v>Huelva</v>
      </c>
      <c r="F14940" s="22"/>
    </row>
    <row r="14941" spans="2:6" x14ac:dyDescent="0.25">
      <c r="B14941">
        <f t="shared" si="692"/>
        <v>167</v>
      </c>
      <c r="C14941" s="8">
        <f t="shared" si="693"/>
        <v>89</v>
      </c>
      <c r="E14941" s="15" t="str">
        <f t="shared" si="691"/>
        <v>Idku</v>
      </c>
      <c r="F14941" s="22"/>
    </row>
    <row r="14942" spans="2:6" x14ac:dyDescent="0.25">
      <c r="B14942">
        <f t="shared" si="692"/>
        <v>167</v>
      </c>
      <c r="C14942" s="8">
        <f t="shared" si="693"/>
        <v>90</v>
      </c>
      <c r="E14942" s="15" t="str">
        <f t="shared" si="691"/>
        <v>Inchon - Soraepogu</v>
      </c>
      <c r="F14942" s="22"/>
    </row>
    <row r="14943" spans="2:6" x14ac:dyDescent="0.25">
      <c r="B14943">
        <f t="shared" si="692"/>
        <v>167</v>
      </c>
      <c r="C14943" s="8">
        <f t="shared" si="693"/>
        <v>91</v>
      </c>
      <c r="E14943" s="15" t="str">
        <f t="shared" si="691"/>
        <v>Ishikariwan-Shinko</v>
      </c>
      <c r="F14943" s="22"/>
    </row>
    <row r="14944" spans="2:6" x14ac:dyDescent="0.25">
      <c r="B14944">
        <f t="shared" si="692"/>
        <v>167</v>
      </c>
      <c r="C14944" s="8">
        <f t="shared" si="693"/>
        <v>92</v>
      </c>
      <c r="E14944" s="15" t="str">
        <f t="shared" si="691"/>
        <v>Isle of Grain</v>
      </c>
      <c r="F14944" s="22"/>
    </row>
    <row r="14945" spans="2:6" x14ac:dyDescent="0.25">
      <c r="B14945">
        <f t="shared" si="692"/>
        <v>167</v>
      </c>
      <c r="C14945" s="8">
        <f t="shared" si="693"/>
        <v>93</v>
      </c>
      <c r="E14945" s="15" t="str">
        <f t="shared" si="691"/>
        <v>Jebel Ali</v>
      </c>
      <c r="F14945" s="22"/>
    </row>
    <row r="14946" spans="2:6" x14ac:dyDescent="0.25">
      <c r="B14946">
        <f t="shared" si="692"/>
        <v>167</v>
      </c>
      <c r="C14946" s="8">
        <f t="shared" si="693"/>
        <v>94</v>
      </c>
      <c r="E14946" s="15" t="str">
        <f t="shared" si="691"/>
        <v>Jiangsu</v>
      </c>
      <c r="F14946" s="22"/>
    </row>
    <row r="14947" spans="2:6" x14ac:dyDescent="0.25">
      <c r="B14947">
        <f t="shared" si="692"/>
        <v>167</v>
      </c>
      <c r="C14947" s="8">
        <f t="shared" si="693"/>
        <v>95</v>
      </c>
      <c r="E14947" s="15" t="str">
        <f t="shared" si="691"/>
        <v>Johore</v>
      </c>
      <c r="F14947" s="22"/>
    </row>
    <row r="14948" spans="2:6" x14ac:dyDescent="0.25">
      <c r="B14948">
        <f t="shared" si="692"/>
        <v>167</v>
      </c>
      <c r="C14948" s="8">
        <f t="shared" si="693"/>
        <v>96</v>
      </c>
      <c r="E14948" s="15" t="str">
        <f t="shared" ref="E14948:E15011" si="694">E14723</f>
        <v>Jorf Lasfar</v>
      </c>
      <c r="F14948" s="22"/>
    </row>
    <row r="14949" spans="2:6" x14ac:dyDescent="0.25">
      <c r="B14949">
        <f t="shared" ref="B14949:B15012" si="695">IF(C14948=225,B14948+1,B14948)</f>
        <v>167</v>
      </c>
      <c r="C14949" s="8">
        <f t="shared" ref="C14949:C15012" si="696">C14724</f>
        <v>97</v>
      </c>
      <c r="E14949" s="15" t="str">
        <f t="shared" si="694"/>
        <v>Singapore</v>
      </c>
      <c r="F14949" s="22"/>
    </row>
    <row r="14950" spans="2:6" x14ac:dyDescent="0.25">
      <c r="B14950">
        <f t="shared" si="695"/>
        <v>167</v>
      </c>
      <c r="C14950" s="8">
        <f t="shared" si="696"/>
        <v>98</v>
      </c>
      <c r="E14950" s="15" t="str">
        <f t="shared" si="694"/>
        <v>Kagoshima</v>
      </c>
      <c r="F14950" s="22"/>
    </row>
    <row r="14951" spans="2:6" x14ac:dyDescent="0.25">
      <c r="B14951">
        <f t="shared" si="695"/>
        <v>167</v>
      </c>
      <c r="C14951" s="8">
        <f t="shared" si="696"/>
        <v>99</v>
      </c>
      <c r="E14951" s="15" t="str">
        <f t="shared" si="694"/>
        <v>Kakinada</v>
      </c>
      <c r="F14951" s="22"/>
    </row>
    <row r="14952" spans="2:6" x14ac:dyDescent="0.25">
      <c r="B14952">
        <f t="shared" si="695"/>
        <v>167</v>
      </c>
      <c r="C14952" s="8">
        <f t="shared" si="696"/>
        <v>100</v>
      </c>
      <c r="E14952" s="15" t="str">
        <f t="shared" si="694"/>
        <v>Port Qasim</v>
      </c>
      <c r="F14952" s="22"/>
    </row>
    <row r="14953" spans="2:6" x14ac:dyDescent="0.25">
      <c r="B14953">
        <f t="shared" si="695"/>
        <v>167</v>
      </c>
      <c r="C14953" s="8">
        <f t="shared" si="696"/>
        <v>101</v>
      </c>
      <c r="E14953" s="15" t="str">
        <f t="shared" si="694"/>
        <v>Karwar - South Port</v>
      </c>
      <c r="F14953" s="22"/>
    </row>
    <row r="14954" spans="2:6" x14ac:dyDescent="0.25">
      <c r="B14954">
        <f t="shared" si="695"/>
        <v>167</v>
      </c>
      <c r="C14954" s="8">
        <f t="shared" si="696"/>
        <v>102</v>
      </c>
      <c r="E14954" s="15" t="str">
        <f t="shared" si="694"/>
        <v>Khor al Zubair</v>
      </c>
      <c r="F14954" s="22"/>
    </row>
    <row r="14955" spans="2:6" x14ac:dyDescent="0.25">
      <c r="B14955">
        <f t="shared" si="695"/>
        <v>167</v>
      </c>
      <c r="C14955" s="8">
        <f t="shared" si="696"/>
        <v>103</v>
      </c>
      <c r="E14955" s="15" t="str">
        <f t="shared" si="694"/>
        <v>Kitakyushu</v>
      </c>
      <c r="F14955" s="22"/>
    </row>
    <row r="14956" spans="2:6" x14ac:dyDescent="0.25">
      <c r="B14956">
        <f t="shared" si="695"/>
        <v>167</v>
      </c>
      <c r="C14956" s="8">
        <f t="shared" si="696"/>
        <v>104</v>
      </c>
      <c r="E14956" s="15" t="str">
        <f t="shared" si="694"/>
        <v>Kitimat</v>
      </c>
      <c r="F14956" s="22"/>
    </row>
    <row r="14957" spans="2:6" x14ac:dyDescent="0.25">
      <c r="B14957">
        <f t="shared" si="695"/>
        <v>167</v>
      </c>
      <c r="C14957" s="8">
        <f t="shared" si="696"/>
        <v>105</v>
      </c>
      <c r="E14957" s="15" t="str">
        <f t="shared" si="694"/>
        <v>Klaipeda</v>
      </c>
      <c r="F14957" s="22"/>
    </row>
    <row r="14958" spans="2:6" x14ac:dyDescent="0.25">
      <c r="B14958">
        <f t="shared" si="695"/>
        <v>167</v>
      </c>
      <c r="C14958" s="8">
        <f t="shared" si="696"/>
        <v>106</v>
      </c>
      <c r="E14958" s="15" t="str">
        <f t="shared" si="694"/>
        <v>Koper</v>
      </c>
      <c r="F14958" s="22"/>
    </row>
    <row r="14959" spans="2:6" x14ac:dyDescent="0.25">
      <c r="B14959">
        <f t="shared" si="695"/>
        <v>167</v>
      </c>
      <c r="C14959" s="8">
        <f t="shared" si="696"/>
        <v>107</v>
      </c>
      <c r="E14959" s="15" t="str">
        <f t="shared" si="694"/>
        <v>Kribi</v>
      </c>
      <c r="F14959" s="22"/>
    </row>
    <row r="14960" spans="2:6" x14ac:dyDescent="0.25">
      <c r="B14960">
        <f t="shared" si="695"/>
        <v>167</v>
      </c>
      <c r="C14960" s="8">
        <f t="shared" si="696"/>
        <v>108</v>
      </c>
      <c r="E14960" s="15" t="str">
        <f t="shared" si="694"/>
        <v>Krk Island</v>
      </c>
      <c r="F14960" s="22"/>
    </row>
    <row r="14961" spans="2:6" x14ac:dyDescent="0.25">
      <c r="B14961">
        <f t="shared" si="695"/>
        <v>167</v>
      </c>
      <c r="C14961" s="8">
        <f t="shared" si="696"/>
        <v>109</v>
      </c>
      <c r="E14961" s="15" t="str">
        <f t="shared" si="694"/>
        <v>Kushiro</v>
      </c>
      <c r="F14961" s="22"/>
    </row>
    <row r="14962" spans="2:6" x14ac:dyDescent="0.25">
      <c r="B14962">
        <f t="shared" si="695"/>
        <v>167</v>
      </c>
      <c r="C14962" s="8">
        <f t="shared" si="696"/>
        <v>110</v>
      </c>
      <c r="E14962" s="15" t="str">
        <f t="shared" si="694"/>
        <v>Lahad Datu</v>
      </c>
      <c r="F14962" s="22"/>
    </row>
    <row r="14963" spans="2:6" x14ac:dyDescent="0.25">
      <c r="B14963">
        <f t="shared" si="695"/>
        <v>167</v>
      </c>
      <c r="C14963" s="8">
        <f t="shared" si="696"/>
        <v>111</v>
      </c>
      <c r="E14963" s="15" t="str">
        <f t="shared" si="694"/>
        <v>Lake Charles</v>
      </c>
      <c r="F14963" s="22"/>
    </row>
    <row r="14964" spans="2:6" x14ac:dyDescent="0.25">
      <c r="B14964">
        <f t="shared" si="695"/>
        <v>167</v>
      </c>
      <c r="C14964" s="8">
        <f t="shared" si="696"/>
        <v>112</v>
      </c>
      <c r="E14964" s="15" t="str">
        <f t="shared" si="694"/>
        <v>Lake Charles</v>
      </c>
      <c r="F14964" s="22"/>
    </row>
    <row r="14965" spans="2:6" x14ac:dyDescent="0.25">
      <c r="B14965">
        <f t="shared" si="695"/>
        <v>167</v>
      </c>
      <c r="C14965" s="8">
        <f t="shared" si="696"/>
        <v>113</v>
      </c>
      <c r="E14965" s="15" t="str">
        <f t="shared" si="694"/>
        <v>Le Havre</v>
      </c>
      <c r="F14965" s="22"/>
    </row>
    <row r="14966" spans="2:6" x14ac:dyDescent="0.25">
      <c r="B14966">
        <f t="shared" si="695"/>
        <v>167</v>
      </c>
      <c r="C14966" s="8">
        <f t="shared" si="696"/>
        <v>114</v>
      </c>
      <c r="E14966" s="15" t="str">
        <f t="shared" si="694"/>
        <v>Lianyungang</v>
      </c>
      <c r="F14966" s="22"/>
    </row>
    <row r="14967" spans="2:6" x14ac:dyDescent="0.25">
      <c r="B14967">
        <f t="shared" si="695"/>
        <v>167</v>
      </c>
      <c r="C14967" s="8">
        <f t="shared" si="696"/>
        <v>115</v>
      </c>
      <c r="E14967" s="15" t="str">
        <f t="shared" si="694"/>
        <v>Limassol</v>
      </c>
      <c r="F14967" s="22"/>
    </row>
    <row r="14968" spans="2:6" x14ac:dyDescent="0.25">
      <c r="B14968">
        <f t="shared" si="695"/>
        <v>167</v>
      </c>
      <c r="C14968" s="8">
        <f t="shared" si="696"/>
        <v>116</v>
      </c>
      <c r="E14968" s="15" t="str">
        <f t="shared" si="694"/>
        <v>Limerick</v>
      </c>
      <c r="F14968" s="22"/>
    </row>
    <row r="14969" spans="2:6" x14ac:dyDescent="0.25">
      <c r="B14969">
        <f t="shared" si="695"/>
        <v>167</v>
      </c>
      <c r="C14969" s="8">
        <f t="shared" si="696"/>
        <v>117</v>
      </c>
      <c r="E14969" s="15" t="str">
        <f t="shared" si="694"/>
        <v>Livorno</v>
      </c>
      <c r="F14969" s="22"/>
    </row>
    <row r="14970" spans="2:6" x14ac:dyDescent="0.25">
      <c r="B14970">
        <f t="shared" si="695"/>
        <v>167</v>
      </c>
      <c r="C14970" s="8">
        <f t="shared" si="696"/>
        <v>118</v>
      </c>
      <c r="E14970" s="15" t="str">
        <f t="shared" si="694"/>
        <v>Lumut, Brunei</v>
      </c>
      <c r="F14970" s="22"/>
    </row>
    <row r="14971" spans="2:6" x14ac:dyDescent="0.25">
      <c r="B14971">
        <f t="shared" si="695"/>
        <v>167</v>
      </c>
      <c r="C14971" s="8">
        <f t="shared" si="696"/>
        <v>119</v>
      </c>
      <c r="E14971" s="15" t="str">
        <f t="shared" si="694"/>
        <v>Luwuk</v>
      </c>
      <c r="F14971" s="22"/>
    </row>
    <row r="14972" spans="2:6" x14ac:dyDescent="0.25">
      <c r="B14972">
        <f t="shared" si="695"/>
        <v>167</v>
      </c>
      <c r="C14972" s="8">
        <f t="shared" si="696"/>
        <v>120</v>
      </c>
      <c r="E14972" s="15" t="str">
        <f t="shared" si="694"/>
        <v>Malacca</v>
      </c>
      <c r="F14972" s="22"/>
    </row>
    <row r="14973" spans="2:6" x14ac:dyDescent="0.25">
      <c r="B14973">
        <f t="shared" si="695"/>
        <v>167</v>
      </c>
      <c r="C14973" s="8">
        <f t="shared" si="696"/>
        <v>121</v>
      </c>
      <c r="E14973" s="15" t="str">
        <f t="shared" si="694"/>
        <v>Manzanillo</v>
      </c>
      <c r="F14973" s="22"/>
    </row>
    <row r="14974" spans="2:6" x14ac:dyDescent="0.25">
      <c r="B14974">
        <f t="shared" si="695"/>
        <v>167</v>
      </c>
      <c r="C14974" s="8">
        <f t="shared" si="696"/>
        <v>122</v>
      </c>
      <c r="E14974" s="15" t="str">
        <f t="shared" si="694"/>
        <v>Map Ta Phut</v>
      </c>
      <c r="F14974" s="22"/>
    </row>
    <row r="14975" spans="2:6" x14ac:dyDescent="0.25">
      <c r="B14975">
        <f t="shared" si="695"/>
        <v>167</v>
      </c>
      <c r="C14975" s="8">
        <f t="shared" si="696"/>
        <v>123</v>
      </c>
      <c r="E14975" s="15" t="str">
        <f t="shared" si="694"/>
        <v>Marmara Ereglisi</v>
      </c>
      <c r="F14975" s="22"/>
    </row>
    <row r="14976" spans="2:6" x14ac:dyDescent="0.25">
      <c r="B14976">
        <f t="shared" si="695"/>
        <v>167</v>
      </c>
      <c r="C14976" s="8">
        <f t="shared" si="696"/>
        <v>124</v>
      </c>
      <c r="E14976" s="15" t="str">
        <f t="shared" si="694"/>
        <v>Marsa el Brega</v>
      </c>
      <c r="F14976" s="22"/>
    </row>
    <row r="14977" spans="2:6" x14ac:dyDescent="0.25">
      <c r="B14977">
        <f t="shared" si="695"/>
        <v>167</v>
      </c>
      <c r="C14977" s="8">
        <f t="shared" si="696"/>
        <v>125</v>
      </c>
      <c r="E14977" s="15" t="str">
        <f t="shared" si="694"/>
        <v>Mejillones</v>
      </c>
      <c r="F14977" s="22"/>
    </row>
    <row r="14978" spans="2:6" x14ac:dyDescent="0.25">
      <c r="B14978">
        <f t="shared" si="695"/>
        <v>167</v>
      </c>
      <c r="C14978" s="8">
        <f t="shared" si="696"/>
        <v>126</v>
      </c>
      <c r="E14978" s="15" t="str">
        <f t="shared" si="694"/>
        <v>Mina Al-Ahmadi</v>
      </c>
      <c r="F14978" s="22"/>
    </row>
    <row r="14979" spans="2:6" x14ac:dyDescent="0.25">
      <c r="B14979">
        <f t="shared" si="695"/>
        <v>167</v>
      </c>
      <c r="C14979" s="8">
        <f t="shared" si="696"/>
        <v>127</v>
      </c>
      <c r="E14979" s="15" t="str">
        <f t="shared" si="694"/>
        <v>Mizushima</v>
      </c>
      <c r="F14979" s="22"/>
    </row>
    <row r="14980" spans="2:6" x14ac:dyDescent="0.25">
      <c r="B14980">
        <f t="shared" si="695"/>
        <v>167</v>
      </c>
      <c r="C14980" s="8">
        <f t="shared" si="696"/>
        <v>128</v>
      </c>
      <c r="E14980" s="15" t="str">
        <f t="shared" si="694"/>
        <v>Mombasa</v>
      </c>
      <c r="F14980" s="22"/>
    </row>
    <row r="14981" spans="2:6" x14ac:dyDescent="0.25">
      <c r="B14981">
        <f t="shared" si="695"/>
        <v>167</v>
      </c>
      <c r="C14981" s="8">
        <f t="shared" si="696"/>
        <v>129</v>
      </c>
      <c r="E14981" s="15" t="str">
        <f t="shared" si="694"/>
        <v>Montevideo</v>
      </c>
      <c r="F14981" s="22"/>
    </row>
    <row r="14982" spans="2:6" x14ac:dyDescent="0.25">
      <c r="B14982">
        <f t="shared" si="695"/>
        <v>167</v>
      </c>
      <c r="C14982" s="8">
        <f t="shared" si="696"/>
        <v>130</v>
      </c>
      <c r="E14982" s="15" t="str">
        <f t="shared" si="694"/>
        <v>Montoir - Loire River</v>
      </c>
      <c r="F14982" s="22"/>
    </row>
    <row r="14983" spans="2:6" x14ac:dyDescent="0.25">
      <c r="B14983">
        <f t="shared" si="695"/>
        <v>167</v>
      </c>
      <c r="C14983" s="8">
        <f t="shared" si="696"/>
        <v>131</v>
      </c>
      <c r="E14983" s="15" t="str">
        <f t="shared" si="694"/>
        <v>Mossel Bay</v>
      </c>
      <c r="F14983" s="22"/>
    </row>
    <row r="14984" spans="2:6" x14ac:dyDescent="0.25">
      <c r="B14984">
        <f t="shared" si="695"/>
        <v>167</v>
      </c>
      <c r="C14984" s="8">
        <f t="shared" si="696"/>
        <v>132</v>
      </c>
      <c r="E14984" s="15" t="str">
        <f t="shared" si="694"/>
        <v>Mozambique Port</v>
      </c>
      <c r="F14984" s="22"/>
    </row>
    <row r="14985" spans="2:6" x14ac:dyDescent="0.25">
      <c r="B14985">
        <f t="shared" si="695"/>
        <v>167</v>
      </c>
      <c r="C14985" s="8">
        <f t="shared" si="696"/>
        <v>133</v>
      </c>
      <c r="E14985" s="15" t="str">
        <f t="shared" si="694"/>
        <v>Mundra</v>
      </c>
      <c r="F14985" s="22"/>
    </row>
    <row r="14986" spans="2:6" x14ac:dyDescent="0.25">
      <c r="B14986">
        <f t="shared" si="695"/>
        <v>167</v>
      </c>
      <c r="C14986" s="8">
        <f t="shared" si="696"/>
        <v>134</v>
      </c>
      <c r="E14986" s="15" t="str">
        <f t="shared" si="694"/>
        <v>Nagasaki</v>
      </c>
      <c r="F14986" s="22"/>
    </row>
    <row r="14987" spans="2:6" x14ac:dyDescent="0.25">
      <c r="B14987">
        <f t="shared" si="695"/>
        <v>167</v>
      </c>
      <c r="C14987" s="8">
        <f t="shared" si="696"/>
        <v>135</v>
      </c>
      <c r="E14987" s="15" t="str">
        <f t="shared" si="694"/>
        <v>Nanao</v>
      </c>
      <c r="F14987" s="22"/>
    </row>
    <row r="14988" spans="2:6" x14ac:dyDescent="0.25">
      <c r="B14988">
        <f t="shared" si="695"/>
        <v>167</v>
      </c>
      <c r="C14988" s="8">
        <f t="shared" si="696"/>
        <v>136</v>
      </c>
      <c r="E14988" s="15" t="str">
        <f t="shared" si="694"/>
        <v>Naoetsu</v>
      </c>
      <c r="F14988" s="22"/>
    </row>
    <row r="14989" spans="2:6" x14ac:dyDescent="0.25">
      <c r="B14989">
        <f t="shared" si="695"/>
        <v>167</v>
      </c>
      <c r="C14989" s="8">
        <f t="shared" si="696"/>
        <v>137</v>
      </c>
      <c r="E14989" s="15" t="str">
        <f t="shared" si="694"/>
        <v>Negishi</v>
      </c>
      <c r="F14989" s="22"/>
    </row>
    <row r="14990" spans="2:6" x14ac:dyDescent="0.25">
      <c r="B14990">
        <f t="shared" si="695"/>
        <v>167</v>
      </c>
      <c r="C14990" s="8">
        <f t="shared" si="696"/>
        <v>138</v>
      </c>
      <c r="E14990" s="15" t="str">
        <f t="shared" si="694"/>
        <v>New Plymouth</v>
      </c>
      <c r="F14990" s="22"/>
    </row>
    <row r="14991" spans="2:6" x14ac:dyDescent="0.25">
      <c r="B14991">
        <f t="shared" si="695"/>
        <v>167</v>
      </c>
      <c r="C14991" s="8">
        <f t="shared" si="696"/>
        <v>139</v>
      </c>
      <c r="E14991" s="15" t="str">
        <f t="shared" si="694"/>
        <v>Niigata-Higashi</v>
      </c>
      <c r="F14991" s="22"/>
    </row>
    <row r="14992" spans="2:6" x14ac:dyDescent="0.25">
      <c r="B14992">
        <f t="shared" si="695"/>
        <v>167</v>
      </c>
      <c r="C14992" s="8">
        <f t="shared" si="696"/>
        <v>140</v>
      </c>
      <c r="E14992" s="15" t="str">
        <f t="shared" si="694"/>
        <v>Northeast Gateway Deepwater Port</v>
      </c>
      <c r="F14992" s="22"/>
    </row>
    <row r="14993" spans="2:6" x14ac:dyDescent="0.25">
      <c r="B14993">
        <f t="shared" si="695"/>
        <v>167</v>
      </c>
      <c r="C14993" s="8">
        <f t="shared" si="696"/>
        <v>141</v>
      </c>
      <c r="E14993" s="15" t="str">
        <f t="shared" si="694"/>
        <v>Offshore Haldia No.1 (TA)</v>
      </c>
      <c r="F14993" s="22"/>
    </row>
    <row r="14994" spans="2:6" x14ac:dyDescent="0.25">
      <c r="B14994">
        <f t="shared" si="695"/>
        <v>167</v>
      </c>
      <c r="C14994" s="8">
        <f t="shared" si="696"/>
        <v>142</v>
      </c>
      <c r="E14994" s="15" t="str">
        <f t="shared" si="694"/>
        <v>Ogishima - Tokyo Gas</v>
      </c>
      <c r="F14994" s="22"/>
    </row>
    <row r="14995" spans="2:6" x14ac:dyDescent="0.25">
      <c r="B14995">
        <f t="shared" si="695"/>
        <v>167</v>
      </c>
      <c r="C14995" s="8">
        <f t="shared" si="696"/>
        <v>143</v>
      </c>
      <c r="E14995" s="15" t="str">
        <f t="shared" si="694"/>
        <v>Oita</v>
      </c>
      <c r="F14995" s="22"/>
    </row>
    <row r="14996" spans="2:6" x14ac:dyDescent="0.25">
      <c r="B14996">
        <f t="shared" si="695"/>
        <v>167</v>
      </c>
      <c r="C14996" s="8">
        <f t="shared" si="696"/>
        <v>144</v>
      </c>
      <c r="E14996" s="15" t="str">
        <f t="shared" si="694"/>
        <v>Okinawa</v>
      </c>
      <c r="F14996" s="22"/>
    </row>
    <row r="14997" spans="2:6" x14ac:dyDescent="0.25">
      <c r="B14997">
        <f t="shared" si="695"/>
        <v>167</v>
      </c>
      <c r="C14997" s="8">
        <f t="shared" si="696"/>
        <v>145</v>
      </c>
      <c r="E14997" s="15" t="str">
        <f t="shared" si="694"/>
        <v>Ortona</v>
      </c>
      <c r="F14997" s="22"/>
    </row>
    <row r="14998" spans="2:6" x14ac:dyDescent="0.25">
      <c r="B14998">
        <f t="shared" si="695"/>
        <v>167</v>
      </c>
      <c r="C14998" s="8">
        <f t="shared" si="696"/>
        <v>146</v>
      </c>
      <c r="E14998" s="15" t="str">
        <f t="shared" si="694"/>
        <v>Paldiski South Harbour</v>
      </c>
      <c r="F14998" s="22"/>
    </row>
    <row r="14999" spans="2:6" x14ac:dyDescent="0.25">
      <c r="B14999">
        <f t="shared" si="695"/>
        <v>167</v>
      </c>
      <c r="C14999" s="8">
        <f t="shared" si="696"/>
        <v>147</v>
      </c>
      <c r="E14999" s="15" t="str">
        <f t="shared" si="694"/>
        <v>Panjang</v>
      </c>
      <c r="F14999" s="22"/>
    </row>
    <row r="15000" spans="2:6" x14ac:dyDescent="0.25">
      <c r="B15000">
        <f t="shared" si="695"/>
        <v>167</v>
      </c>
      <c r="C15000" s="8">
        <f t="shared" si="696"/>
        <v>148</v>
      </c>
      <c r="E15000" s="15" t="str">
        <f t="shared" si="694"/>
        <v>Pars</v>
      </c>
      <c r="F15000" s="22"/>
    </row>
    <row r="15001" spans="2:6" x14ac:dyDescent="0.25">
      <c r="B15001">
        <f t="shared" si="695"/>
        <v>167</v>
      </c>
      <c r="C15001" s="8">
        <f t="shared" si="696"/>
        <v>149</v>
      </c>
      <c r="E15001" s="15" t="str">
        <f t="shared" si="694"/>
        <v>Pascagoula</v>
      </c>
      <c r="F15001" s="22"/>
    </row>
    <row r="15002" spans="2:6" x14ac:dyDescent="0.25">
      <c r="B15002">
        <f t="shared" si="695"/>
        <v>167</v>
      </c>
      <c r="C15002" s="8">
        <f t="shared" si="696"/>
        <v>150</v>
      </c>
      <c r="E15002" s="15" t="str">
        <f t="shared" si="694"/>
        <v>Pecem</v>
      </c>
      <c r="F15002" s="22"/>
    </row>
    <row r="15003" spans="2:6" x14ac:dyDescent="0.25">
      <c r="B15003">
        <f t="shared" si="695"/>
        <v>167</v>
      </c>
      <c r="C15003" s="8">
        <f t="shared" si="696"/>
        <v>151</v>
      </c>
      <c r="E15003" s="15" t="str">
        <f t="shared" si="694"/>
        <v>Peru</v>
      </c>
      <c r="F15003" s="22"/>
    </row>
    <row r="15004" spans="2:6" x14ac:dyDescent="0.25">
      <c r="B15004">
        <f t="shared" si="695"/>
        <v>167</v>
      </c>
      <c r="C15004" s="8">
        <f t="shared" si="696"/>
        <v>152</v>
      </c>
      <c r="E15004" s="15" t="str">
        <f t="shared" si="694"/>
        <v>Pipavav</v>
      </c>
      <c r="F15004" s="22"/>
    </row>
    <row r="15005" spans="2:6" x14ac:dyDescent="0.25">
      <c r="B15005">
        <f t="shared" si="695"/>
        <v>167</v>
      </c>
      <c r="C15005" s="8">
        <f t="shared" si="696"/>
        <v>153</v>
      </c>
      <c r="E15005" s="15" t="str">
        <f t="shared" si="694"/>
        <v>Plaquemines</v>
      </c>
      <c r="F15005" s="22"/>
    </row>
    <row r="15006" spans="2:6" x14ac:dyDescent="0.25">
      <c r="B15006">
        <f t="shared" si="695"/>
        <v>167</v>
      </c>
      <c r="C15006" s="8">
        <f t="shared" si="696"/>
        <v>154</v>
      </c>
      <c r="E15006" s="15" t="str">
        <f t="shared" si="694"/>
        <v>Pluto</v>
      </c>
      <c r="F15006" s="22"/>
    </row>
    <row r="15007" spans="2:6" x14ac:dyDescent="0.25">
      <c r="B15007">
        <f t="shared" si="695"/>
        <v>167</v>
      </c>
      <c r="C15007" s="8">
        <f t="shared" si="696"/>
        <v>155</v>
      </c>
      <c r="E15007" s="15" t="str">
        <f t="shared" si="694"/>
        <v>Point Fortin</v>
      </c>
      <c r="F15007" s="22"/>
    </row>
    <row r="15008" spans="2:6" x14ac:dyDescent="0.25">
      <c r="B15008">
        <f t="shared" si="695"/>
        <v>167</v>
      </c>
      <c r="C15008" s="8">
        <f t="shared" si="696"/>
        <v>156</v>
      </c>
      <c r="E15008" s="15" t="str">
        <f t="shared" si="694"/>
        <v>Pointe-a-Pitre</v>
      </c>
      <c r="F15008" s="22"/>
    </row>
    <row r="15009" spans="2:6" x14ac:dyDescent="0.25">
      <c r="B15009">
        <f t="shared" si="695"/>
        <v>167</v>
      </c>
      <c r="C15009" s="8">
        <f t="shared" si="696"/>
        <v>157</v>
      </c>
      <c r="E15009" s="15" t="str">
        <f t="shared" si="694"/>
        <v>Port Esquivel</v>
      </c>
      <c r="F15009" s="22"/>
    </row>
    <row r="15010" spans="2:6" x14ac:dyDescent="0.25">
      <c r="B15010">
        <f t="shared" si="695"/>
        <v>167</v>
      </c>
      <c r="C15010" s="8">
        <f t="shared" si="696"/>
        <v>158</v>
      </c>
      <c r="E15010" s="15" t="str">
        <f t="shared" si="694"/>
        <v>Port Moresby</v>
      </c>
      <c r="F15010" s="22"/>
    </row>
    <row r="15011" spans="2:6" x14ac:dyDescent="0.25">
      <c r="B15011">
        <f t="shared" si="695"/>
        <v>167</v>
      </c>
      <c r="C15011" s="8">
        <f t="shared" si="696"/>
        <v>159</v>
      </c>
      <c r="E15011" s="15" t="str">
        <f t="shared" si="694"/>
        <v>Porto Empedocle</v>
      </c>
      <c r="F15011" s="22"/>
    </row>
    <row r="15012" spans="2:6" x14ac:dyDescent="0.25">
      <c r="B15012">
        <f t="shared" si="695"/>
        <v>167</v>
      </c>
      <c r="C15012" s="8">
        <f t="shared" si="696"/>
        <v>160</v>
      </c>
      <c r="E15012" s="15" t="str">
        <f t="shared" ref="E15012:E15075" si="697">E14787</f>
        <v>Prigorodnoye</v>
      </c>
      <c r="F15012" s="22"/>
    </row>
    <row r="15013" spans="2:6" x14ac:dyDescent="0.25">
      <c r="B15013">
        <f t="shared" ref="B15013:B15076" si="698">IF(C15012=225,B15012+1,B15012)</f>
        <v>167</v>
      </c>
      <c r="C15013" s="8">
        <f t="shared" ref="C15013:C15076" si="699">C14788</f>
        <v>161</v>
      </c>
      <c r="E15013" s="15" t="str">
        <f t="shared" si="697"/>
        <v>Prince Rupert</v>
      </c>
      <c r="F15013" s="22"/>
    </row>
    <row r="15014" spans="2:6" x14ac:dyDescent="0.25">
      <c r="B15014">
        <f t="shared" si="698"/>
        <v>167</v>
      </c>
      <c r="C15014" s="8">
        <f t="shared" si="699"/>
        <v>162</v>
      </c>
      <c r="E15014" s="15" t="str">
        <f t="shared" si="697"/>
        <v>Punta Europa</v>
      </c>
      <c r="F15014" s="22"/>
    </row>
    <row r="15015" spans="2:6" x14ac:dyDescent="0.25">
      <c r="B15015">
        <f t="shared" si="698"/>
        <v>167</v>
      </c>
      <c r="C15015" s="8">
        <f t="shared" si="699"/>
        <v>163</v>
      </c>
      <c r="E15015" s="15" t="str">
        <f t="shared" si="697"/>
        <v>Pyeong Taek</v>
      </c>
      <c r="F15015" s="22"/>
    </row>
    <row r="15016" spans="2:6" x14ac:dyDescent="0.25">
      <c r="B15016">
        <f t="shared" si="698"/>
        <v>167</v>
      </c>
      <c r="C15016" s="8">
        <f t="shared" si="699"/>
        <v>164</v>
      </c>
      <c r="E15016" s="15" t="str">
        <f t="shared" si="697"/>
        <v>Qalhat</v>
      </c>
      <c r="F15016" s="22"/>
    </row>
    <row r="15017" spans="2:6" x14ac:dyDescent="0.25">
      <c r="B15017">
        <f t="shared" si="698"/>
        <v>167</v>
      </c>
      <c r="C15017" s="8">
        <f t="shared" si="699"/>
        <v>165</v>
      </c>
      <c r="E15017" s="15" t="str">
        <f t="shared" si="697"/>
        <v>Qidong</v>
      </c>
      <c r="F15017" s="22"/>
    </row>
    <row r="15018" spans="2:6" x14ac:dyDescent="0.25">
      <c r="B15018">
        <f t="shared" si="698"/>
        <v>167</v>
      </c>
      <c r="C15018" s="8">
        <f t="shared" si="699"/>
        <v>166</v>
      </c>
      <c r="E15018" s="15" t="str">
        <f t="shared" si="697"/>
        <v>Qingdao</v>
      </c>
      <c r="F15018" s="22"/>
    </row>
    <row r="15019" spans="2:6" x14ac:dyDescent="0.25">
      <c r="B15019">
        <f t="shared" si="698"/>
        <v>167</v>
      </c>
      <c r="C15019" s="8">
        <f t="shared" si="699"/>
        <v>167</v>
      </c>
      <c r="E15019" s="15" t="str">
        <f t="shared" si="697"/>
        <v>Qinhuangdao</v>
      </c>
      <c r="F15019" s="22"/>
    </row>
    <row r="15020" spans="2:6" x14ac:dyDescent="0.25">
      <c r="B15020">
        <f t="shared" si="698"/>
        <v>167</v>
      </c>
      <c r="C15020" s="8">
        <f t="shared" si="699"/>
        <v>168</v>
      </c>
      <c r="E15020" s="15" t="str">
        <f t="shared" si="697"/>
        <v>Qinzhou</v>
      </c>
      <c r="F15020" s="22"/>
    </row>
    <row r="15021" spans="2:6" x14ac:dyDescent="0.25">
      <c r="B15021">
        <f t="shared" si="698"/>
        <v>167</v>
      </c>
      <c r="C15021" s="8">
        <f t="shared" si="699"/>
        <v>169</v>
      </c>
      <c r="E15021" s="15" t="str">
        <f t="shared" si="697"/>
        <v>Quintero</v>
      </c>
      <c r="F15021" s="22"/>
    </row>
    <row r="15022" spans="2:6" x14ac:dyDescent="0.25">
      <c r="B15022">
        <f t="shared" si="698"/>
        <v>167</v>
      </c>
      <c r="C15022" s="8">
        <f t="shared" si="699"/>
        <v>170</v>
      </c>
      <c r="E15022" s="15" t="str">
        <f t="shared" si="697"/>
        <v>Ras Laffan</v>
      </c>
      <c r="F15022" s="22"/>
    </row>
    <row r="15023" spans="2:6" x14ac:dyDescent="0.25">
      <c r="B15023">
        <f t="shared" si="698"/>
        <v>167</v>
      </c>
      <c r="C15023" s="8">
        <f t="shared" si="699"/>
        <v>171</v>
      </c>
      <c r="E15023" s="15" t="str">
        <f t="shared" si="697"/>
        <v>Revithoussa</v>
      </c>
      <c r="F15023" s="22"/>
    </row>
    <row r="15024" spans="2:6" x14ac:dyDescent="0.25">
      <c r="B15024">
        <f t="shared" si="698"/>
        <v>167</v>
      </c>
      <c r="C15024" s="8">
        <f t="shared" si="699"/>
        <v>172</v>
      </c>
      <c r="E15024" s="15" t="str">
        <f t="shared" si="697"/>
        <v>Rio Grande</v>
      </c>
      <c r="F15024" s="22"/>
    </row>
    <row r="15025" spans="2:6" x14ac:dyDescent="0.25">
      <c r="B15025">
        <f t="shared" si="698"/>
        <v>167</v>
      </c>
      <c r="C15025" s="8">
        <f t="shared" si="699"/>
        <v>173</v>
      </c>
      <c r="E15025" s="15" t="str">
        <f t="shared" si="697"/>
        <v>Rosarito</v>
      </c>
      <c r="F15025" s="22"/>
    </row>
    <row r="15026" spans="2:6" x14ac:dyDescent="0.25">
      <c r="B15026">
        <f t="shared" si="698"/>
        <v>167</v>
      </c>
      <c r="C15026" s="8">
        <f t="shared" si="699"/>
        <v>174</v>
      </c>
      <c r="E15026" s="15" t="str">
        <f t="shared" si="697"/>
        <v>Rosignano</v>
      </c>
      <c r="F15026" s="22"/>
    </row>
    <row r="15027" spans="2:6" x14ac:dyDescent="0.25">
      <c r="B15027">
        <f t="shared" si="698"/>
        <v>167</v>
      </c>
      <c r="C15027" s="8">
        <f t="shared" si="699"/>
        <v>175</v>
      </c>
      <c r="E15027" s="15" t="str">
        <f t="shared" si="697"/>
        <v>Rostock</v>
      </c>
      <c r="F15027" s="22"/>
    </row>
    <row r="15028" spans="2:6" x14ac:dyDescent="0.25">
      <c r="B15028">
        <f t="shared" si="698"/>
        <v>167</v>
      </c>
      <c r="C15028" s="8">
        <f t="shared" si="699"/>
        <v>176</v>
      </c>
      <c r="E15028" s="15" t="str">
        <f t="shared" si="697"/>
        <v>Rotterdam</v>
      </c>
      <c r="F15028" s="22"/>
    </row>
    <row r="15029" spans="2:6" x14ac:dyDescent="0.25">
      <c r="B15029">
        <f t="shared" si="698"/>
        <v>167</v>
      </c>
      <c r="C15029" s="8">
        <f t="shared" si="699"/>
        <v>177</v>
      </c>
      <c r="E15029" s="15" t="str">
        <f t="shared" si="697"/>
        <v>Rovigo</v>
      </c>
      <c r="F15029" s="22"/>
    </row>
    <row r="15030" spans="2:6" x14ac:dyDescent="0.25">
      <c r="B15030">
        <f t="shared" si="698"/>
        <v>167</v>
      </c>
      <c r="C15030" s="8">
        <f t="shared" si="699"/>
        <v>178</v>
      </c>
      <c r="E15030" s="15" t="str">
        <f t="shared" si="697"/>
        <v>Sabine Pass</v>
      </c>
      <c r="F15030" s="22"/>
    </row>
    <row r="15031" spans="2:6" x14ac:dyDescent="0.25">
      <c r="B15031">
        <f t="shared" si="698"/>
        <v>167</v>
      </c>
      <c r="C15031" s="8">
        <f t="shared" si="699"/>
        <v>179</v>
      </c>
      <c r="E15031" s="15" t="str">
        <f t="shared" si="697"/>
        <v>Sagunto</v>
      </c>
      <c r="F15031" s="22"/>
    </row>
    <row r="15032" spans="2:6" x14ac:dyDescent="0.25">
      <c r="B15032">
        <f t="shared" si="698"/>
        <v>167</v>
      </c>
      <c r="C15032" s="8">
        <f t="shared" si="699"/>
        <v>180</v>
      </c>
      <c r="E15032" s="15" t="str">
        <f t="shared" si="697"/>
        <v>Saint John</v>
      </c>
      <c r="F15032" s="22"/>
    </row>
    <row r="15033" spans="2:6" x14ac:dyDescent="0.25">
      <c r="B15033">
        <f t="shared" si="698"/>
        <v>167</v>
      </c>
      <c r="C15033" s="8">
        <f t="shared" si="699"/>
        <v>181</v>
      </c>
      <c r="E15033" s="15" t="str">
        <f t="shared" si="697"/>
        <v>Sakai</v>
      </c>
      <c r="F15033" s="22"/>
    </row>
    <row r="15034" spans="2:6" x14ac:dyDescent="0.25">
      <c r="B15034">
        <f t="shared" si="698"/>
        <v>167</v>
      </c>
      <c r="C15034" s="8">
        <f t="shared" si="699"/>
        <v>182</v>
      </c>
      <c r="E15034" s="15" t="str">
        <f t="shared" si="697"/>
        <v>Sakaide</v>
      </c>
      <c r="F15034" s="22"/>
    </row>
    <row r="15035" spans="2:6" x14ac:dyDescent="0.25">
      <c r="B15035">
        <f t="shared" si="698"/>
        <v>167</v>
      </c>
      <c r="C15035" s="8">
        <f t="shared" si="699"/>
        <v>183</v>
      </c>
      <c r="E15035" s="15" t="str">
        <f t="shared" si="697"/>
        <v>Sakhalin</v>
      </c>
      <c r="F15035" s="22"/>
    </row>
    <row r="15036" spans="2:6" x14ac:dyDescent="0.25">
      <c r="B15036">
        <f t="shared" si="698"/>
        <v>167</v>
      </c>
      <c r="C15036" s="8">
        <f t="shared" si="699"/>
        <v>184</v>
      </c>
      <c r="E15036" s="15" t="str">
        <f t="shared" si="697"/>
        <v>Salvador</v>
      </c>
      <c r="F15036" s="22"/>
    </row>
    <row r="15037" spans="2:6" x14ac:dyDescent="0.25">
      <c r="B15037">
        <f t="shared" si="698"/>
        <v>167</v>
      </c>
      <c r="C15037" s="8">
        <f t="shared" si="699"/>
        <v>185</v>
      </c>
      <c r="E15037" s="15" t="str">
        <f t="shared" si="697"/>
        <v>Santa Cruz de Tenerife</v>
      </c>
      <c r="F15037" s="22"/>
    </row>
    <row r="15038" spans="2:6" x14ac:dyDescent="0.25">
      <c r="B15038">
        <f t="shared" si="698"/>
        <v>167</v>
      </c>
      <c r="C15038" s="8">
        <f t="shared" si="699"/>
        <v>186</v>
      </c>
      <c r="E15038" s="15" t="str">
        <f t="shared" si="697"/>
        <v>Sao Francisco do Sul</v>
      </c>
      <c r="F15038" s="22"/>
    </row>
    <row r="15039" spans="2:6" x14ac:dyDescent="0.25">
      <c r="B15039">
        <f t="shared" si="698"/>
        <v>167</v>
      </c>
      <c r="C15039" s="8">
        <f t="shared" si="699"/>
        <v>187</v>
      </c>
      <c r="E15039" s="15" t="str">
        <f t="shared" si="697"/>
        <v>Savannah</v>
      </c>
      <c r="F15039" s="22"/>
    </row>
    <row r="15040" spans="2:6" x14ac:dyDescent="0.25">
      <c r="B15040">
        <f t="shared" si="698"/>
        <v>167</v>
      </c>
      <c r="C15040" s="8">
        <f t="shared" si="699"/>
        <v>188</v>
      </c>
      <c r="E15040" s="15" t="str">
        <f t="shared" si="697"/>
        <v>Semarang</v>
      </c>
      <c r="F15040" s="22"/>
    </row>
    <row r="15041" spans="2:6" x14ac:dyDescent="0.25">
      <c r="B15041">
        <f t="shared" si="698"/>
        <v>167</v>
      </c>
      <c r="C15041" s="8">
        <f t="shared" si="699"/>
        <v>189</v>
      </c>
      <c r="E15041" s="15" t="str">
        <f t="shared" si="697"/>
        <v>Senboku</v>
      </c>
      <c r="F15041" s="22"/>
    </row>
    <row r="15042" spans="2:6" x14ac:dyDescent="0.25">
      <c r="B15042">
        <f t="shared" si="698"/>
        <v>167</v>
      </c>
      <c r="C15042" s="8">
        <f t="shared" si="699"/>
        <v>190</v>
      </c>
      <c r="E15042" s="15" t="str">
        <f t="shared" si="697"/>
        <v>Sendai</v>
      </c>
      <c r="F15042" s="22"/>
    </row>
    <row r="15043" spans="2:6" x14ac:dyDescent="0.25">
      <c r="B15043">
        <f t="shared" si="698"/>
        <v>167</v>
      </c>
      <c r="C15043" s="8">
        <f t="shared" si="699"/>
        <v>191</v>
      </c>
      <c r="E15043" s="15" t="str">
        <f t="shared" si="697"/>
        <v>Shanghai</v>
      </c>
      <c r="F15043" s="22"/>
    </row>
    <row r="15044" spans="2:6" x14ac:dyDescent="0.25">
      <c r="B15044">
        <f t="shared" si="698"/>
        <v>167</v>
      </c>
      <c r="C15044" s="8">
        <f t="shared" si="699"/>
        <v>192</v>
      </c>
      <c r="E15044" s="15" t="str">
        <f t="shared" si="697"/>
        <v>Shenzhen</v>
      </c>
      <c r="F15044" s="22"/>
    </row>
    <row r="15045" spans="2:6" x14ac:dyDescent="0.25">
      <c r="B15045">
        <f t="shared" si="698"/>
        <v>167</v>
      </c>
      <c r="C15045" s="8">
        <f t="shared" si="699"/>
        <v>193</v>
      </c>
      <c r="E15045" s="15" t="str">
        <f t="shared" si="697"/>
        <v>Shimizu</v>
      </c>
      <c r="F15045" s="22"/>
    </row>
    <row r="15046" spans="2:6" x14ac:dyDescent="0.25">
      <c r="B15046">
        <f t="shared" si="698"/>
        <v>167</v>
      </c>
      <c r="C15046" s="8">
        <f t="shared" si="699"/>
        <v>194</v>
      </c>
      <c r="E15046" s="15" t="str">
        <f t="shared" si="697"/>
        <v>Shinminato</v>
      </c>
      <c r="F15046" s="22"/>
    </row>
    <row r="15047" spans="2:6" x14ac:dyDescent="0.25">
      <c r="B15047">
        <f t="shared" si="698"/>
        <v>167</v>
      </c>
      <c r="C15047" s="8">
        <f t="shared" si="699"/>
        <v>195</v>
      </c>
      <c r="E15047" s="15" t="str">
        <f t="shared" si="697"/>
        <v>Sines</v>
      </c>
      <c r="F15047" s="22"/>
    </row>
    <row r="15048" spans="2:6" x14ac:dyDescent="0.25">
      <c r="B15048">
        <f t="shared" si="698"/>
        <v>167</v>
      </c>
      <c r="C15048" s="8">
        <f t="shared" si="699"/>
        <v>196</v>
      </c>
      <c r="E15048" s="15" t="str">
        <f t="shared" si="697"/>
        <v>Skikda</v>
      </c>
      <c r="F15048" s="22"/>
    </row>
    <row r="15049" spans="2:6" x14ac:dyDescent="0.25">
      <c r="B15049">
        <f t="shared" si="698"/>
        <v>167</v>
      </c>
      <c r="C15049" s="8">
        <f t="shared" si="699"/>
        <v>197</v>
      </c>
      <c r="E15049" s="15" t="str">
        <f t="shared" si="697"/>
        <v>Sodegaura</v>
      </c>
      <c r="F15049" s="22"/>
    </row>
    <row r="15050" spans="2:6" x14ac:dyDescent="0.25">
      <c r="B15050">
        <f t="shared" si="698"/>
        <v>167</v>
      </c>
      <c r="C15050" s="8">
        <f t="shared" si="699"/>
        <v>198</v>
      </c>
      <c r="E15050" s="15" t="str">
        <f t="shared" si="697"/>
        <v>Soma</v>
      </c>
      <c r="F15050" s="22"/>
    </row>
    <row r="15051" spans="2:6" x14ac:dyDescent="0.25">
      <c r="B15051">
        <f t="shared" si="698"/>
        <v>167</v>
      </c>
      <c r="C15051" s="8">
        <f t="shared" si="699"/>
        <v>199</v>
      </c>
      <c r="E15051" s="15" t="str">
        <f t="shared" si="697"/>
        <v>South Hook</v>
      </c>
      <c r="F15051" s="22"/>
    </row>
    <row r="15052" spans="2:6" x14ac:dyDescent="0.25">
      <c r="B15052">
        <f t="shared" si="698"/>
        <v>167</v>
      </c>
      <c r="C15052" s="8">
        <f t="shared" si="699"/>
        <v>200</v>
      </c>
      <c r="E15052" s="15" t="str">
        <f t="shared" si="697"/>
        <v>Soyo Angola</v>
      </c>
      <c r="F15052" s="22"/>
    </row>
    <row r="15053" spans="2:6" x14ac:dyDescent="0.25">
      <c r="B15053">
        <f t="shared" si="698"/>
        <v>167</v>
      </c>
      <c r="C15053" s="8">
        <f t="shared" si="699"/>
        <v>201</v>
      </c>
      <c r="E15053" s="15" t="str">
        <f t="shared" si="697"/>
        <v>Sungai Udang</v>
      </c>
      <c r="F15053" s="22"/>
    </row>
    <row r="15054" spans="2:6" x14ac:dyDescent="0.25">
      <c r="B15054">
        <f t="shared" si="698"/>
        <v>167</v>
      </c>
      <c r="C15054" s="8">
        <f t="shared" si="699"/>
        <v>202</v>
      </c>
      <c r="E15054" s="15" t="str">
        <f t="shared" si="697"/>
        <v>Swansea, U.K.</v>
      </c>
      <c r="F15054" s="22"/>
    </row>
    <row r="15055" spans="2:6" x14ac:dyDescent="0.25">
      <c r="B15055">
        <f t="shared" si="698"/>
        <v>167</v>
      </c>
      <c r="C15055" s="8">
        <f t="shared" si="699"/>
        <v>203</v>
      </c>
      <c r="E15055" s="15" t="str">
        <f t="shared" si="697"/>
        <v>Swinoujscie</v>
      </c>
      <c r="F15055" s="22"/>
    </row>
    <row r="15056" spans="2:6" x14ac:dyDescent="0.25">
      <c r="B15056">
        <f t="shared" si="698"/>
        <v>167</v>
      </c>
      <c r="C15056" s="8">
        <f t="shared" si="699"/>
        <v>204</v>
      </c>
      <c r="E15056" s="15" t="str">
        <f t="shared" si="697"/>
        <v>Taichung</v>
      </c>
      <c r="F15056" s="22"/>
    </row>
    <row r="15057" spans="2:6" x14ac:dyDescent="0.25">
      <c r="B15057">
        <f t="shared" si="698"/>
        <v>167</v>
      </c>
      <c r="C15057" s="8">
        <f t="shared" si="699"/>
        <v>205</v>
      </c>
      <c r="E15057" s="15" t="str">
        <f t="shared" si="697"/>
        <v>Talcahuano</v>
      </c>
      <c r="F15057" s="22"/>
    </row>
    <row r="15058" spans="2:6" x14ac:dyDescent="0.25">
      <c r="B15058">
        <f t="shared" si="698"/>
        <v>167</v>
      </c>
      <c r="C15058" s="8">
        <f t="shared" si="699"/>
        <v>206</v>
      </c>
      <c r="E15058" s="15" t="str">
        <f t="shared" si="697"/>
        <v>Tangguh</v>
      </c>
      <c r="F15058" s="22"/>
    </row>
    <row r="15059" spans="2:6" x14ac:dyDescent="0.25">
      <c r="B15059">
        <f t="shared" si="698"/>
        <v>167</v>
      </c>
      <c r="C15059" s="8">
        <f t="shared" si="699"/>
        <v>207</v>
      </c>
      <c r="E15059" s="15" t="str">
        <f t="shared" si="697"/>
        <v>Taranto</v>
      </c>
      <c r="F15059" s="22"/>
    </row>
    <row r="15060" spans="2:6" x14ac:dyDescent="0.25">
      <c r="B15060">
        <f t="shared" si="698"/>
        <v>167</v>
      </c>
      <c r="C15060" s="8">
        <f t="shared" si="699"/>
        <v>208</v>
      </c>
      <c r="E15060" s="15" t="str">
        <f t="shared" si="697"/>
        <v>Tianjin Lingang</v>
      </c>
      <c r="F15060" s="22"/>
    </row>
    <row r="15061" spans="2:6" x14ac:dyDescent="0.25">
      <c r="B15061">
        <f t="shared" si="698"/>
        <v>167</v>
      </c>
      <c r="C15061" s="8">
        <f t="shared" si="699"/>
        <v>209</v>
      </c>
      <c r="E15061" s="15" t="str">
        <f t="shared" si="697"/>
        <v>Tobata</v>
      </c>
      <c r="F15061" s="22"/>
    </row>
    <row r="15062" spans="2:6" x14ac:dyDescent="0.25">
      <c r="B15062">
        <f t="shared" si="698"/>
        <v>167</v>
      </c>
      <c r="C15062" s="8">
        <f t="shared" si="699"/>
        <v>210</v>
      </c>
      <c r="E15062" s="15" t="str">
        <f t="shared" si="697"/>
        <v>Tombak</v>
      </c>
      <c r="F15062" s="22"/>
    </row>
    <row r="15063" spans="2:6" x14ac:dyDescent="0.25">
      <c r="B15063">
        <f t="shared" si="698"/>
        <v>167</v>
      </c>
      <c r="C15063" s="8">
        <f t="shared" si="699"/>
        <v>211</v>
      </c>
      <c r="E15063" s="15" t="str">
        <f t="shared" si="697"/>
        <v>Tong Yong</v>
      </c>
      <c r="F15063" s="22"/>
    </row>
    <row r="15064" spans="2:6" x14ac:dyDescent="0.25">
      <c r="B15064">
        <f t="shared" si="698"/>
        <v>167</v>
      </c>
      <c r="C15064" s="8">
        <f t="shared" si="699"/>
        <v>212</v>
      </c>
      <c r="E15064" s="15" t="str">
        <f t="shared" si="697"/>
        <v>Trieste</v>
      </c>
      <c r="F15064" s="22"/>
    </row>
    <row r="15065" spans="2:6" x14ac:dyDescent="0.25">
      <c r="B15065">
        <f t="shared" si="698"/>
        <v>167</v>
      </c>
      <c r="C15065" s="8">
        <f t="shared" si="699"/>
        <v>213</v>
      </c>
      <c r="E15065" s="15" t="str">
        <f t="shared" si="697"/>
        <v>Tripoli, Lebanon</v>
      </c>
      <c r="F15065" s="22"/>
    </row>
    <row r="15066" spans="2:6" x14ac:dyDescent="0.25">
      <c r="B15066">
        <f t="shared" si="698"/>
        <v>167</v>
      </c>
      <c r="C15066" s="8">
        <f t="shared" si="699"/>
        <v>214</v>
      </c>
      <c r="E15066" s="15" t="str">
        <f t="shared" si="697"/>
        <v>Vladivostok</v>
      </c>
      <c r="F15066" s="22"/>
    </row>
    <row r="15067" spans="2:6" x14ac:dyDescent="0.25">
      <c r="B15067">
        <f t="shared" si="698"/>
        <v>167</v>
      </c>
      <c r="C15067" s="8">
        <f t="shared" si="699"/>
        <v>215</v>
      </c>
      <c r="E15067" s="15" t="str">
        <f t="shared" si="697"/>
        <v>Vyborg</v>
      </c>
      <c r="F15067" s="22"/>
    </row>
    <row r="15068" spans="2:6" x14ac:dyDescent="0.25">
      <c r="B15068">
        <f t="shared" si="698"/>
        <v>167</v>
      </c>
      <c r="C15068" s="8">
        <f t="shared" si="699"/>
        <v>216</v>
      </c>
      <c r="E15068" s="15" t="str">
        <f t="shared" si="697"/>
        <v>Wakayama</v>
      </c>
      <c r="F15068" s="22"/>
    </row>
    <row r="15069" spans="2:6" x14ac:dyDescent="0.25">
      <c r="B15069">
        <f t="shared" si="698"/>
        <v>167</v>
      </c>
      <c r="C15069" s="8">
        <f t="shared" si="699"/>
        <v>217</v>
      </c>
      <c r="E15069" s="15" t="str">
        <f t="shared" si="697"/>
        <v>Wickham Point - Darwin</v>
      </c>
      <c r="F15069" s="22"/>
    </row>
    <row r="15070" spans="2:6" x14ac:dyDescent="0.25">
      <c r="B15070">
        <f t="shared" si="698"/>
        <v>167</v>
      </c>
      <c r="C15070" s="8">
        <f t="shared" si="699"/>
        <v>218</v>
      </c>
      <c r="E15070" s="15" t="str">
        <f t="shared" si="697"/>
        <v>Wilhelmshaven</v>
      </c>
      <c r="F15070" s="22"/>
    </row>
    <row r="15071" spans="2:6" x14ac:dyDescent="0.25">
      <c r="B15071">
        <f t="shared" si="698"/>
        <v>167</v>
      </c>
      <c r="C15071" s="8">
        <f t="shared" si="699"/>
        <v>219</v>
      </c>
      <c r="E15071" s="15" t="str">
        <f t="shared" si="697"/>
        <v>Yanai</v>
      </c>
      <c r="F15071" s="22"/>
    </row>
    <row r="15072" spans="2:6" x14ac:dyDescent="0.25">
      <c r="B15072">
        <f t="shared" si="698"/>
        <v>167</v>
      </c>
      <c r="C15072" s="8">
        <f t="shared" si="699"/>
        <v>220</v>
      </c>
      <c r="E15072" s="15" t="str">
        <f t="shared" si="697"/>
        <v>Yangshan Deep Water Port</v>
      </c>
      <c r="F15072" s="22"/>
    </row>
    <row r="15073" spans="2:6" x14ac:dyDescent="0.25">
      <c r="B15073">
        <f t="shared" si="698"/>
        <v>167</v>
      </c>
      <c r="C15073" s="8">
        <f t="shared" si="699"/>
        <v>221</v>
      </c>
      <c r="E15073" s="15" t="str">
        <f t="shared" si="697"/>
        <v>Yokkaichi</v>
      </c>
      <c r="F15073" s="22"/>
    </row>
    <row r="15074" spans="2:6" x14ac:dyDescent="0.25">
      <c r="B15074">
        <f t="shared" si="698"/>
        <v>167</v>
      </c>
      <c r="C15074" s="8">
        <f t="shared" si="699"/>
        <v>222</v>
      </c>
      <c r="E15074" s="15" t="str">
        <f t="shared" si="697"/>
        <v>Yung-an</v>
      </c>
      <c r="F15074" s="22"/>
    </row>
    <row r="15075" spans="2:6" x14ac:dyDescent="0.25">
      <c r="B15075">
        <f t="shared" si="698"/>
        <v>167</v>
      </c>
      <c r="C15075" s="8">
        <f t="shared" si="699"/>
        <v>223</v>
      </c>
      <c r="E15075" s="15" t="str">
        <f t="shared" si="697"/>
        <v>Yuzhny</v>
      </c>
      <c r="F15075" s="22"/>
    </row>
    <row r="15076" spans="2:6" x14ac:dyDescent="0.25">
      <c r="B15076">
        <f t="shared" si="698"/>
        <v>167</v>
      </c>
      <c r="C15076" s="8">
        <f t="shared" si="699"/>
        <v>224</v>
      </c>
      <c r="E15076" s="15" t="str">
        <f t="shared" ref="E15076:E15139" si="700">E14851</f>
        <v>Zeebrugge</v>
      </c>
      <c r="F15076" s="22"/>
    </row>
    <row r="15077" spans="2:6" x14ac:dyDescent="0.25">
      <c r="B15077">
        <f t="shared" ref="B15077:B15140" si="701">IF(C15076=225,B15076+1,B15076)</f>
        <v>167</v>
      </c>
      <c r="C15077" s="8">
        <f t="shared" ref="C15077:C15140" si="702">C14852</f>
        <v>225</v>
      </c>
      <c r="E15077" s="15" t="str">
        <f t="shared" si="700"/>
        <v>Zhangjiagang</v>
      </c>
      <c r="F15077" s="22"/>
    </row>
    <row r="15078" spans="2:6" x14ac:dyDescent="0.25">
      <c r="B15078">
        <f t="shared" si="701"/>
        <v>168</v>
      </c>
      <c r="C15078" s="8">
        <f t="shared" si="702"/>
        <v>1</v>
      </c>
      <c r="E15078" s="15" t="str">
        <f t="shared" si="700"/>
        <v>Abu Dhabi</v>
      </c>
      <c r="F15078" s="22"/>
    </row>
    <row r="15079" spans="2:6" x14ac:dyDescent="0.25">
      <c r="B15079">
        <f t="shared" si="701"/>
        <v>168</v>
      </c>
      <c r="C15079" s="8">
        <f t="shared" si="702"/>
        <v>2</v>
      </c>
      <c r="E15079" s="15" t="str">
        <f t="shared" si="700"/>
        <v>Acajutla</v>
      </c>
      <c r="F15079" s="22"/>
    </row>
    <row r="15080" spans="2:6" x14ac:dyDescent="0.25">
      <c r="B15080">
        <f t="shared" si="701"/>
        <v>168</v>
      </c>
      <c r="C15080" s="8">
        <f t="shared" si="702"/>
        <v>3</v>
      </c>
      <c r="E15080" s="15" t="str">
        <f t="shared" si="700"/>
        <v>Ain Sokhna</v>
      </c>
      <c r="F15080" s="22"/>
    </row>
    <row r="15081" spans="2:6" x14ac:dyDescent="0.25">
      <c r="B15081">
        <f t="shared" si="701"/>
        <v>168</v>
      </c>
      <c r="C15081" s="8">
        <f t="shared" si="702"/>
        <v>4</v>
      </c>
      <c r="E15081" s="15" t="str">
        <f t="shared" si="700"/>
        <v>Aliaga</v>
      </c>
      <c r="F15081" s="22"/>
    </row>
    <row r="15082" spans="2:6" x14ac:dyDescent="0.25">
      <c r="B15082">
        <f t="shared" si="701"/>
        <v>168</v>
      </c>
      <c r="C15082" s="8">
        <f t="shared" si="702"/>
        <v>5</v>
      </c>
      <c r="E15082" s="15" t="str">
        <f t="shared" si="700"/>
        <v>Altamira</v>
      </c>
      <c r="F15082" s="22"/>
    </row>
    <row r="15083" spans="2:6" x14ac:dyDescent="0.25">
      <c r="B15083">
        <f t="shared" si="701"/>
        <v>168</v>
      </c>
      <c r="C15083" s="8">
        <f t="shared" si="702"/>
        <v>6</v>
      </c>
      <c r="E15083" s="15" t="str">
        <f t="shared" si="700"/>
        <v>Ambon</v>
      </c>
      <c r="F15083" s="22"/>
    </row>
    <row r="15084" spans="2:6" x14ac:dyDescent="0.25">
      <c r="B15084">
        <f t="shared" si="701"/>
        <v>168</v>
      </c>
      <c r="C15084" s="8">
        <f t="shared" si="702"/>
        <v>7</v>
      </c>
      <c r="E15084" s="15" t="str">
        <f t="shared" si="700"/>
        <v>Angola</v>
      </c>
      <c r="F15084" s="22"/>
    </row>
    <row r="15085" spans="2:6" x14ac:dyDescent="0.25">
      <c r="B15085">
        <f t="shared" si="701"/>
        <v>168</v>
      </c>
      <c r="C15085" s="8">
        <f t="shared" si="702"/>
        <v>8</v>
      </c>
      <c r="E15085" s="15" t="str">
        <f t="shared" si="700"/>
        <v>Aqaba</v>
      </c>
      <c r="F15085" s="22"/>
    </row>
    <row r="15086" spans="2:6" x14ac:dyDescent="0.25">
      <c r="B15086">
        <f t="shared" si="701"/>
        <v>168</v>
      </c>
      <c r="C15086" s="8">
        <f t="shared" si="702"/>
        <v>9</v>
      </c>
      <c r="E15086" s="15" t="str">
        <f t="shared" si="700"/>
        <v>Arun</v>
      </c>
      <c r="F15086" s="22"/>
    </row>
    <row r="15087" spans="2:6" x14ac:dyDescent="0.25">
      <c r="B15087">
        <f t="shared" si="701"/>
        <v>168</v>
      </c>
      <c r="C15087" s="8">
        <f t="shared" si="702"/>
        <v>10</v>
      </c>
      <c r="E15087" s="15" t="str">
        <f t="shared" si="700"/>
        <v>Arzew</v>
      </c>
      <c r="F15087" s="22"/>
    </row>
    <row r="15088" spans="2:6" x14ac:dyDescent="0.25">
      <c r="B15088">
        <f t="shared" si="701"/>
        <v>168</v>
      </c>
      <c r="C15088" s="8">
        <f t="shared" si="702"/>
        <v>11</v>
      </c>
      <c r="E15088" s="15" t="str">
        <f t="shared" si="700"/>
        <v>Ashdod</v>
      </c>
      <c r="F15088" s="22"/>
    </row>
    <row r="15089" spans="2:6" x14ac:dyDescent="0.25">
      <c r="B15089">
        <f t="shared" si="701"/>
        <v>168</v>
      </c>
      <c r="C15089" s="8">
        <f t="shared" si="702"/>
        <v>12</v>
      </c>
      <c r="E15089" s="15" t="str">
        <f t="shared" si="700"/>
        <v>Bahia Blanca</v>
      </c>
      <c r="F15089" s="22"/>
    </row>
    <row r="15090" spans="2:6" x14ac:dyDescent="0.25">
      <c r="B15090">
        <f t="shared" si="701"/>
        <v>168</v>
      </c>
      <c r="C15090" s="8">
        <f t="shared" si="702"/>
        <v>13</v>
      </c>
      <c r="E15090" s="15" t="str">
        <f t="shared" si="700"/>
        <v>Bahrain</v>
      </c>
      <c r="F15090" s="22"/>
    </row>
    <row r="15091" spans="2:6" x14ac:dyDescent="0.25">
      <c r="B15091">
        <f t="shared" si="701"/>
        <v>168</v>
      </c>
      <c r="C15091" s="8">
        <f t="shared" si="702"/>
        <v>14</v>
      </c>
      <c r="E15091" s="15" t="str">
        <f t="shared" si="700"/>
        <v>Bal Haf</v>
      </c>
      <c r="F15091" s="22"/>
    </row>
    <row r="15092" spans="2:6" x14ac:dyDescent="0.25">
      <c r="B15092">
        <f t="shared" si="701"/>
        <v>168</v>
      </c>
      <c r="C15092" s="8">
        <f t="shared" si="702"/>
        <v>15</v>
      </c>
      <c r="E15092" s="15" t="str">
        <f t="shared" si="700"/>
        <v>Barcelona</v>
      </c>
      <c r="F15092" s="22"/>
    </row>
    <row r="15093" spans="2:6" x14ac:dyDescent="0.25">
      <c r="B15093">
        <f t="shared" si="701"/>
        <v>168</v>
      </c>
      <c r="C15093" s="8">
        <f t="shared" si="702"/>
        <v>16</v>
      </c>
      <c r="E15093" s="15" t="str">
        <f t="shared" si="700"/>
        <v>Batangas</v>
      </c>
      <c r="F15093" s="22"/>
    </row>
    <row r="15094" spans="2:6" x14ac:dyDescent="0.25">
      <c r="B15094">
        <f t="shared" si="701"/>
        <v>168</v>
      </c>
      <c r="C15094" s="8">
        <f t="shared" si="702"/>
        <v>17</v>
      </c>
      <c r="E15094" s="15" t="str">
        <f t="shared" si="700"/>
        <v>Bethioua</v>
      </c>
      <c r="F15094" s="22"/>
    </row>
    <row r="15095" spans="2:6" x14ac:dyDescent="0.25">
      <c r="B15095">
        <f t="shared" si="701"/>
        <v>168</v>
      </c>
      <c r="C15095" s="8">
        <f t="shared" si="702"/>
        <v>18</v>
      </c>
      <c r="E15095" s="15" t="str">
        <f t="shared" si="700"/>
        <v>Bilbao</v>
      </c>
      <c r="F15095" s="22"/>
    </row>
    <row r="15096" spans="2:6" x14ac:dyDescent="0.25">
      <c r="B15096">
        <f t="shared" si="701"/>
        <v>168</v>
      </c>
      <c r="C15096" s="8">
        <f t="shared" si="702"/>
        <v>19</v>
      </c>
      <c r="E15096" s="15" t="str">
        <f t="shared" si="700"/>
        <v>Bintulu</v>
      </c>
      <c r="F15096" s="22"/>
    </row>
    <row r="15097" spans="2:6" x14ac:dyDescent="0.25">
      <c r="B15097">
        <f t="shared" si="701"/>
        <v>168</v>
      </c>
      <c r="C15097" s="8">
        <f t="shared" si="702"/>
        <v>20</v>
      </c>
      <c r="E15097" s="15" t="str">
        <f t="shared" si="700"/>
        <v>Bonny Island</v>
      </c>
      <c r="F15097" s="22"/>
    </row>
    <row r="15098" spans="2:6" x14ac:dyDescent="0.25">
      <c r="B15098">
        <f t="shared" si="701"/>
        <v>168</v>
      </c>
      <c r="C15098" s="8">
        <f t="shared" si="702"/>
        <v>21</v>
      </c>
      <c r="E15098" s="15" t="str">
        <f t="shared" si="700"/>
        <v>Bontang</v>
      </c>
      <c r="F15098" s="22"/>
    </row>
    <row r="15099" spans="2:6" x14ac:dyDescent="0.25">
      <c r="B15099">
        <f t="shared" si="701"/>
        <v>168</v>
      </c>
      <c r="C15099" s="8">
        <f t="shared" si="702"/>
        <v>22</v>
      </c>
      <c r="E15099" s="15" t="str">
        <f t="shared" si="700"/>
        <v>Boryeong</v>
      </c>
      <c r="F15099" s="22"/>
    </row>
    <row r="15100" spans="2:6" x14ac:dyDescent="0.25">
      <c r="B15100">
        <f t="shared" si="701"/>
        <v>168</v>
      </c>
      <c r="C15100" s="8">
        <f t="shared" si="702"/>
        <v>23</v>
      </c>
      <c r="E15100" s="15" t="str">
        <f t="shared" si="700"/>
        <v>Brass</v>
      </c>
      <c r="F15100" s="22"/>
    </row>
    <row r="15101" spans="2:6" x14ac:dyDescent="0.25">
      <c r="B15101">
        <f t="shared" si="701"/>
        <v>168</v>
      </c>
      <c r="C15101" s="8">
        <f t="shared" si="702"/>
        <v>24</v>
      </c>
      <c r="E15101" s="15" t="str">
        <f t="shared" si="700"/>
        <v>Brownsville</v>
      </c>
      <c r="F15101" s="22"/>
    </row>
    <row r="15102" spans="2:6" x14ac:dyDescent="0.25">
      <c r="B15102">
        <f t="shared" si="701"/>
        <v>168</v>
      </c>
      <c r="C15102" s="8">
        <f t="shared" si="702"/>
        <v>25</v>
      </c>
      <c r="E15102" s="15" t="str">
        <f t="shared" si="700"/>
        <v>Cai Mep</v>
      </c>
      <c r="F15102" s="22"/>
    </row>
    <row r="15103" spans="2:6" x14ac:dyDescent="0.25">
      <c r="B15103">
        <f t="shared" si="701"/>
        <v>168</v>
      </c>
      <c r="C15103" s="8">
        <f t="shared" si="702"/>
        <v>26</v>
      </c>
      <c r="E15103" s="15" t="str">
        <f t="shared" si="700"/>
        <v>Cameron</v>
      </c>
      <c r="F15103" s="22"/>
    </row>
    <row r="15104" spans="2:6" x14ac:dyDescent="0.25">
      <c r="B15104">
        <f t="shared" si="701"/>
        <v>168</v>
      </c>
      <c r="C15104" s="8">
        <f t="shared" si="702"/>
        <v>27</v>
      </c>
      <c r="E15104" s="15" t="str">
        <f t="shared" si="700"/>
        <v>Caofeidian (Tangshan)</v>
      </c>
      <c r="F15104" s="22"/>
    </row>
    <row r="15105" spans="2:6" x14ac:dyDescent="0.25">
      <c r="B15105">
        <f t="shared" si="701"/>
        <v>168</v>
      </c>
      <c r="C15105" s="8">
        <f t="shared" si="702"/>
        <v>28</v>
      </c>
      <c r="E15105" s="15" t="str">
        <f t="shared" si="700"/>
        <v>Cartagena (Colombia)</v>
      </c>
      <c r="F15105" s="22"/>
    </row>
    <row r="15106" spans="2:6" x14ac:dyDescent="0.25">
      <c r="B15106">
        <f t="shared" si="701"/>
        <v>168</v>
      </c>
      <c r="C15106" s="8">
        <f t="shared" si="702"/>
        <v>29</v>
      </c>
      <c r="E15106" s="15" t="str">
        <f t="shared" si="700"/>
        <v>Cartagena</v>
      </c>
      <c r="F15106" s="22"/>
    </row>
    <row r="15107" spans="2:6" x14ac:dyDescent="0.25">
      <c r="B15107">
        <f t="shared" si="701"/>
        <v>168</v>
      </c>
      <c r="C15107" s="8">
        <f t="shared" si="702"/>
        <v>30</v>
      </c>
      <c r="E15107" s="15" t="str">
        <f t="shared" si="700"/>
        <v>Caucedo</v>
      </c>
      <c r="F15107" s="22"/>
    </row>
    <row r="15108" spans="2:6" x14ac:dyDescent="0.25">
      <c r="B15108">
        <f t="shared" si="701"/>
        <v>168</v>
      </c>
      <c r="C15108" s="8">
        <f t="shared" si="702"/>
        <v>31</v>
      </c>
      <c r="E15108" s="15" t="str">
        <f t="shared" si="700"/>
        <v>Chita</v>
      </c>
      <c r="F15108" s="22"/>
    </row>
    <row r="15109" spans="2:6" x14ac:dyDescent="0.25">
      <c r="B15109">
        <f t="shared" si="701"/>
        <v>168</v>
      </c>
      <c r="C15109" s="8">
        <f t="shared" si="702"/>
        <v>32</v>
      </c>
      <c r="E15109" s="15" t="str">
        <f t="shared" si="700"/>
        <v>Chittagong</v>
      </c>
      <c r="F15109" s="22"/>
    </row>
    <row r="15110" spans="2:6" x14ac:dyDescent="0.25">
      <c r="B15110">
        <f t="shared" si="701"/>
        <v>168</v>
      </c>
      <c r="C15110" s="8">
        <f t="shared" si="702"/>
        <v>33</v>
      </c>
      <c r="E15110" s="15" t="str">
        <f t="shared" si="700"/>
        <v>Chiwan</v>
      </c>
      <c r="F15110" s="22"/>
    </row>
    <row r="15111" spans="2:6" x14ac:dyDescent="0.25">
      <c r="B15111">
        <f t="shared" si="701"/>
        <v>168</v>
      </c>
      <c r="C15111" s="8">
        <f t="shared" si="702"/>
        <v>34</v>
      </c>
      <c r="E15111" s="15" t="str">
        <f t="shared" si="700"/>
        <v>Coega</v>
      </c>
      <c r="F15111" s="22"/>
    </row>
    <row r="15112" spans="2:6" x14ac:dyDescent="0.25">
      <c r="B15112">
        <f t="shared" si="701"/>
        <v>168</v>
      </c>
      <c r="C15112" s="8">
        <f t="shared" si="702"/>
        <v>35</v>
      </c>
      <c r="E15112" s="15" t="str">
        <f t="shared" si="700"/>
        <v>Colon, Panama</v>
      </c>
      <c r="F15112" s="22"/>
    </row>
    <row r="15113" spans="2:6" x14ac:dyDescent="0.25">
      <c r="B15113">
        <f t="shared" si="701"/>
        <v>168</v>
      </c>
      <c r="C15113" s="8">
        <f t="shared" si="702"/>
        <v>36</v>
      </c>
      <c r="E15113" s="15" t="str">
        <f t="shared" si="700"/>
        <v>Coos Bay</v>
      </c>
      <c r="F15113" s="22"/>
    </row>
    <row r="15114" spans="2:6" x14ac:dyDescent="0.25">
      <c r="B15114">
        <f t="shared" si="701"/>
        <v>168</v>
      </c>
      <c r="C15114" s="8">
        <f t="shared" si="702"/>
        <v>37</v>
      </c>
      <c r="E15114" s="15" t="str">
        <f t="shared" si="700"/>
        <v>Corpus Christi</v>
      </c>
      <c r="F15114" s="22"/>
    </row>
    <row r="15115" spans="2:6" x14ac:dyDescent="0.25">
      <c r="B15115">
        <f t="shared" si="701"/>
        <v>168</v>
      </c>
      <c r="C15115" s="8">
        <f t="shared" si="702"/>
        <v>38</v>
      </c>
      <c r="E15115" s="15" t="str">
        <f t="shared" si="700"/>
        <v>Costa Azul</v>
      </c>
      <c r="F15115" s="22"/>
    </row>
    <row r="15116" spans="2:6" x14ac:dyDescent="0.25">
      <c r="B15116">
        <f t="shared" si="701"/>
        <v>168</v>
      </c>
      <c r="C15116" s="8">
        <f t="shared" si="702"/>
        <v>39</v>
      </c>
      <c r="E15116" s="15" t="str">
        <f t="shared" si="700"/>
        <v>Cove Point</v>
      </c>
      <c r="F15116" s="22"/>
    </row>
    <row r="15117" spans="2:6" x14ac:dyDescent="0.25">
      <c r="B15117">
        <f t="shared" si="701"/>
        <v>168</v>
      </c>
      <c r="C15117" s="8">
        <f t="shared" si="702"/>
        <v>40</v>
      </c>
      <c r="E15117" s="15" t="str">
        <f t="shared" si="700"/>
        <v>Dabhol</v>
      </c>
      <c r="F15117" s="22"/>
    </row>
    <row r="15118" spans="2:6" x14ac:dyDescent="0.25">
      <c r="B15118">
        <f t="shared" si="701"/>
        <v>168</v>
      </c>
      <c r="C15118" s="8">
        <f t="shared" si="702"/>
        <v>41</v>
      </c>
      <c r="E15118" s="15" t="str">
        <f t="shared" si="700"/>
        <v>Dahej</v>
      </c>
      <c r="F15118" s="22"/>
    </row>
    <row r="15119" spans="2:6" x14ac:dyDescent="0.25">
      <c r="B15119">
        <f t="shared" si="701"/>
        <v>168</v>
      </c>
      <c r="C15119" s="8">
        <f t="shared" si="702"/>
        <v>42</v>
      </c>
      <c r="E15119" s="15" t="str">
        <f t="shared" si="700"/>
        <v>Dalian</v>
      </c>
      <c r="F15119" s="22"/>
    </row>
    <row r="15120" spans="2:6" x14ac:dyDescent="0.25">
      <c r="B15120">
        <f t="shared" si="701"/>
        <v>168</v>
      </c>
      <c r="C15120" s="8">
        <f t="shared" si="702"/>
        <v>43</v>
      </c>
      <c r="E15120" s="15" t="str">
        <f t="shared" si="700"/>
        <v>Dampier</v>
      </c>
      <c r="F15120" s="22"/>
    </row>
    <row r="15121" spans="2:6" x14ac:dyDescent="0.25">
      <c r="B15121">
        <f t="shared" si="701"/>
        <v>168</v>
      </c>
      <c r="C15121" s="8">
        <f t="shared" si="702"/>
        <v>44</v>
      </c>
      <c r="E15121" s="15" t="str">
        <f t="shared" si="700"/>
        <v>Dangjin</v>
      </c>
      <c r="F15121" s="22"/>
    </row>
    <row r="15122" spans="2:6" x14ac:dyDescent="0.25">
      <c r="B15122">
        <f t="shared" si="701"/>
        <v>168</v>
      </c>
      <c r="C15122" s="8">
        <f t="shared" si="702"/>
        <v>45</v>
      </c>
      <c r="E15122" s="15" t="str">
        <f t="shared" si="700"/>
        <v>Dar-es-Salaam</v>
      </c>
      <c r="F15122" s="22"/>
    </row>
    <row r="15123" spans="2:6" x14ac:dyDescent="0.25">
      <c r="B15123">
        <f t="shared" si="701"/>
        <v>168</v>
      </c>
      <c r="C15123" s="8">
        <f t="shared" si="702"/>
        <v>46</v>
      </c>
      <c r="E15123" s="15" t="str">
        <f t="shared" si="700"/>
        <v>Dili</v>
      </c>
      <c r="F15123" s="22"/>
    </row>
    <row r="15124" spans="2:6" x14ac:dyDescent="0.25">
      <c r="B15124">
        <f t="shared" si="701"/>
        <v>168</v>
      </c>
      <c r="C15124" s="8">
        <f t="shared" si="702"/>
        <v>47</v>
      </c>
      <c r="E15124" s="15" t="str">
        <f t="shared" si="700"/>
        <v>Donghae</v>
      </c>
      <c r="F15124" s="22"/>
    </row>
    <row r="15125" spans="2:6" x14ac:dyDescent="0.25">
      <c r="B15125">
        <f t="shared" si="701"/>
        <v>168</v>
      </c>
      <c r="C15125" s="8">
        <f t="shared" si="702"/>
        <v>48</v>
      </c>
      <c r="E15125" s="15" t="str">
        <f t="shared" si="700"/>
        <v>Dragon</v>
      </c>
      <c r="F15125" s="22"/>
    </row>
    <row r="15126" spans="2:6" x14ac:dyDescent="0.25">
      <c r="B15126">
        <f t="shared" si="701"/>
        <v>168</v>
      </c>
      <c r="C15126" s="8">
        <f t="shared" si="702"/>
        <v>49</v>
      </c>
      <c r="E15126" s="15" t="str">
        <f t="shared" si="700"/>
        <v>Drovyanoy</v>
      </c>
      <c r="F15126" s="22"/>
    </row>
    <row r="15127" spans="2:6" x14ac:dyDescent="0.25">
      <c r="B15127">
        <f t="shared" si="701"/>
        <v>168</v>
      </c>
      <c r="C15127" s="8">
        <f t="shared" si="702"/>
        <v>50</v>
      </c>
      <c r="E15127" s="15" t="str">
        <f t="shared" si="700"/>
        <v>Dunkirk</v>
      </c>
      <c r="F15127" s="22"/>
    </row>
    <row r="15128" spans="2:6" x14ac:dyDescent="0.25">
      <c r="B15128">
        <f t="shared" si="701"/>
        <v>168</v>
      </c>
      <c r="C15128" s="8">
        <f t="shared" si="702"/>
        <v>51</v>
      </c>
      <c r="E15128" s="15" t="str">
        <f t="shared" si="700"/>
        <v>Elba Island - Savanah</v>
      </c>
      <c r="F15128" s="22"/>
    </row>
    <row r="15129" spans="2:6" x14ac:dyDescent="0.25">
      <c r="B15129">
        <f t="shared" si="701"/>
        <v>168</v>
      </c>
      <c r="C15129" s="8">
        <f t="shared" si="702"/>
        <v>52</v>
      </c>
      <c r="E15129" s="15" t="str">
        <f t="shared" si="700"/>
        <v>Ennore</v>
      </c>
      <c r="F15129" s="22"/>
    </row>
    <row r="15130" spans="2:6" x14ac:dyDescent="0.25">
      <c r="B15130">
        <f t="shared" si="701"/>
        <v>168</v>
      </c>
      <c r="C15130" s="8">
        <f t="shared" si="702"/>
        <v>53</v>
      </c>
      <c r="E15130" s="15" t="str">
        <f t="shared" si="700"/>
        <v>Escobar</v>
      </c>
      <c r="F15130" s="22"/>
    </row>
    <row r="15131" spans="2:6" x14ac:dyDescent="0.25">
      <c r="B15131">
        <f t="shared" si="701"/>
        <v>168</v>
      </c>
      <c r="C15131" s="8">
        <f t="shared" si="702"/>
        <v>54</v>
      </c>
      <c r="E15131" s="15" t="str">
        <f t="shared" si="700"/>
        <v>Everett, Massachusetts, U.S.A.</v>
      </c>
      <c r="F15131" s="22"/>
    </row>
    <row r="15132" spans="2:6" x14ac:dyDescent="0.25">
      <c r="B15132">
        <f t="shared" si="701"/>
        <v>168</v>
      </c>
      <c r="C15132" s="8">
        <f t="shared" si="702"/>
        <v>55</v>
      </c>
      <c r="E15132" s="15" t="str">
        <f t="shared" si="700"/>
        <v>Excelerate - Teesport</v>
      </c>
      <c r="F15132" s="22"/>
    </row>
    <row r="15133" spans="2:6" x14ac:dyDescent="0.25">
      <c r="B15133">
        <f t="shared" si="701"/>
        <v>168</v>
      </c>
      <c r="C15133" s="8">
        <f t="shared" si="702"/>
        <v>56</v>
      </c>
      <c r="E15133" s="15" t="str">
        <f t="shared" si="700"/>
        <v>Falconara</v>
      </c>
      <c r="F15133" s="22"/>
    </row>
    <row r="15134" spans="2:6" x14ac:dyDescent="0.25">
      <c r="B15134">
        <f t="shared" si="701"/>
        <v>168</v>
      </c>
      <c r="C15134" s="8">
        <f t="shared" si="702"/>
        <v>57</v>
      </c>
      <c r="E15134" s="15" t="str">
        <f t="shared" si="700"/>
        <v>Ferrol</v>
      </c>
      <c r="F15134" s="22"/>
    </row>
    <row r="15135" spans="2:6" x14ac:dyDescent="0.25">
      <c r="B15135">
        <f t="shared" si="701"/>
        <v>168</v>
      </c>
      <c r="C15135" s="8">
        <f t="shared" si="702"/>
        <v>58</v>
      </c>
      <c r="E15135" s="15" t="str">
        <f t="shared" si="700"/>
        <v>Fort de France</v>
      </c>
      <c r="F15135" s="22"/>
    </row>
    <row r="15136" spans="2:6" x14ac:dyDescent="0.25">
      <c r="B15136">
        <f t="shared" si="701"/>
        <v>168</v>
      </c>
      <c r="C15136" s="8">
        <f t="shared" si="702"/>
        <v>59</v>
      </c>
      <c r="E15136" s="15" t="str">
        <f t="shared" si="700"/>
        <v>Fos - Cavaou</v>
      </c>
      <c r="F15136" s="22"/>
    </row>
    <row r="15137" spans="2:6" x14ac:dyDescent="0.25">
      <c r="B15137">
        <f t="shared" si="701"/>
        <v>168</v>
      </c>
      <c r="C15137" s="8">
        <f t="shared" si="702"/>
        <v>60</v>
      </c>
      <c r="E15137" s="15" t="str">
        <f t="shared" si="700"/>
        <v>Freeport , Texas, U.S.A.</v>
      </c>
      <c r="F15137" s="22"/>
    </row>
    <row r="15138" spans="2:6" x14ac:dyDescent="0.25">
      <c r="B15138">
        <f t="shared" si="701"/>
        <v>168</v>
      </c>
      <c r="C15138" s="8">
        <f t="shared" si="702"/>
        <v>61</v>
      </c>
      <c r="E15138" s="15" t="str">
        <f t="shared" si="700"/>
        <v>Fujairah</v>
      </c>
      <c r="F15138" s="22"/>
    </row>
    <row r="15139" spans="2:6" x14ac:dyDescent="0.25">
      <c r="B15139">
        <f t="shared" si="701"/>
        <v>168</v>
      </c>
      <c r="C15139" s="8">
        <f t="shared" si="702"/>
        <v>62</v>
      </c>
      <c r="E15139" s="15" t="str">
        <f t="shared" si="700"/>
        <v>Fujian</v>
      </c>
      <c r="F15139" s="22"/>
    </row>
    <row r="15140" spans="2:6" x14ac:dyDescent="0.25">
      <c r="B15140">
        <f t="shared" si="701"/>
        <v>168</v>
      </c>
      <c r="C15140" s="8">
        <f t="shared" si="702"/>
        <v>63</v>
      </c>
      <c r="E15140" s="15" t="str">
        <f t="shared" ref="E15140:E15203" si="703">E14915</f>
        <v>Futtsu</v>
      </c>
      <c r="F15140" s="22"/>
    </row>
    <row r="15141" spans="2:6" x14ac:dyDescent="0.25">
      <c r="B15141">
        <f t="shared" ref="B15141:B15204" si="704">IF(C15140=225,B15140+1,B15140)</f>
        <v>168</v>
      </c>
      <c r="C15141" s="8">
        <f t="shared" ref="C15141:C15204" si="705">C14916</f>
        <v>64</v>
      </c>
      <c r="E15141" s="15" t="str">
        <f t="shared" si="703"/>
        <v>Gangavaram</v>
      </c>
      <c r="F15141" s="22"/>
    </row>
    <row r="15142" spans="2:6" x14ac:dyDescent="0.25">
      <c r="B15142">
        <f t="shared" si="704"/>
        <v>168</v>
      </c>
      <c r="C15142" s="8">
        <f t="shared" si="705"/>
        <v>65</v>
      </c>
      <c r="E15142" s="15" t="str">
        <f t="shared" si="703"/>
        <v>Gate</v>
      </c>
      <c r="F15142" s="22"/>
    </row>
    <row r="15143" spans="2:6" x14ac:dyDescent="0.25">
      <c r="B15143">
        <f t="shared" si="704"/>
        <v>168</v>
      </c>
      <c r="C15143" s="8">
        <f t="shared" si="705"/>
        <v>66</v>
      </c>
      <c r="E15143" s="15" t="str">
        <f t="shared" si="703"/>
        <v>Gibraltar</v>
      </c>
      <c r="F15143" s="22"/>
    </row>
    <row r="15144" spans="2:6" x14ac:dyDescent="0.25">
      <c r="B15144">
        <f t="shared" si="704"/>
        <v>168</v>
      </c>
      <c r="C15144" s="8">
        <f t="shared" si="705"/>
        <v>67</v>
      </c>
      <c r="E15144" s="15" t="str">
        <f t="shared" si="703"/>
        <v>Gioia Tauro</v>
      </c>
      <c r="F15144" s="22"/>
    </row>
    <row r="15145" spans="2:6" x14ac:dyDescent="0.25">
      <c r="B15145">
        <f t="shared" si="704"/>
        <v>168</v>
      </c>
      <c r="C15145" s="8">
        <f t="shared" si="705"/>
        <v>68</v>
      </c>
      <c r="E15145" s="15" t="str">
        <f t="shared" si="703"/>
        <v>Gladstone</v>
      </c>
      <c r="F15145" s="22"/>
    </row>
    <row r="15146" spans="2:6" x14ac:dyDescent="0.25">
      <c r="B15146">
        <f t="shared" si="704"/>
        <v>168</v>
      </c>
      <c r="C15146" s="8">
        <f t="shared" si="705"/>
        <v>69</v>
      </c>
      <c r="E15146" s="15" t="str">
        <f t="shared" si="703"/>
        <v>Golden Pass</v>
      </c>
      <c r="F15146" s="22"/>
    </row>
    <row r="15147" spans="2:6" x14ac:dyDescent="0.25">
      <c r="B15147">
        <f t="shared" si="704"/>
        <v>168</v>
      </c>
      <c r="C15147" s="8">
        <f t="shared" si="705"/>
        <v>70</v>
      </c>
      <c r="E15147" s="15" t="str">
        <f t="shared" si="703"/>
        <v>Guanabara</v>
      </c>
      <c r="F15147" s="22"/>
    </row>
    <row r="15148" spans="2:6" x14ac:dyDescent="0.25">
      <c r="B15148">
        <f t="shared" si="704"/>
        <v>168</v>
      </c>
      <c r="C15148" s="8">
        <f t="shared" si="705"/>
        <v>71</v>
      </c>
      <c r="E15148" s="15" t="str">
        <f t="shared" si="703"/>
        <v>Guangdong</v>
      </c>
      <c r="F15148" s="22"/>
    </row>
    <row r="15149" spans="2:6" x14ac:dyDescent="0.25">
      <c r="B15149">
        <f t="shared" si="704"/>
        <v>168</v>
      </c>
      <c r="C15149" s="8">
        <f t="shared" si="705"/>
        <v>72</v>
      </c>
      <c r="E15149" s="15" t="str">
        <f t="shared" si="703"/>
        <v>Guayama</v>
      </c>
      <c r="F15149" s="22"/>
    </row>
    <row r="15150" spans="2:6" x14ac:dyDescent="0.25">
      <c r="B15150">
        <f t="shared" si="704"/>
        <v>168</v>
      </c>
      <c r="C15150" s="8">
        <f t="shared" si="705"/>
        <v>73</v>
      </c>
      <c r="E15150" s="15" t="str">
        <f t="shared" si="703"/>
        <v>Guayanilla</v>
      </c>
      <c r="F15150" s="22"/>
    </row>
    <row r="15151" spans="2:6" x14ac:dyDescent="0.25">
      <c r="B15151">
        <f t="shared" si="704"/>
        <v>168</v>
      </c>
      <c r="C15151" s="8">
        <f t="shared" si="705"/>
        <v>74</v>
      </c>
      <c r="E15151" s="15" t="str">
        <f t="shared" si="703"/>
        <v>Gulf - Pascagoula</v>
      </c>
      <c r="F15151" s="22"/>
    </row>
    <row r="15152" spans="2:6" x14ac:dyDescent="0.25">
      <c r="B15152">
        <f t="shared" si="704"/>
        <v>168</v>
      </c>
      <c r="C15152" s="8">
        <f t="shared" si="705"/>
        <v>75</v>
      </c>
      <c r="E15152" s="15" t="str">
        <f t="shared" si="703"/>
        <v>Gwangyang</v>
      </c>
      <c r="F15152" s="22"/>
    </row>
    <row r="15153" spans="2:6" x14ac:dyDescent="0.25">
      <c r="B15153">
        <f t="shared" si="704"/>
        <v>168</v>
      </c>
      <c r="C15153" s="8">
        <f t="shared" si="705"/>
        <v>76</v>
      </c>
      <c r="E15153" s="15" t="str">
        <f t="shared" si="703"/>
        <v>Hachinohe</v>
      </c>
      <c r="F15153" s="22"/>
    </row>
    <row r="15154" spans="2:6" x14ac:dyDescent="0.25">
      <c r="B15154">
        <f t="shared" si="704"/>
        <v>168</v>
      </c>
      <c r="C15154" s="8">
        <f t="shared" si="705"/>
        <v>77</v>
      </c>
      <c r="E15154" s="15" t="str">
        <f t="shared" si="703"/>
        <v>Haikou</v>
      </c>
      <c r="F15154" s="22"/>
    </row>
    <row r="15155" spans="2:6" x14ac:dyDescent="0.25">
      <c r="B15155">
        <f t="shared" si="704"/>
        <v>168</v>
      </c>
      <c r="C15155" s="8">
        <f t="shared" si="705"/>
        <v>78</v>
      </c>
      <c r="E15155" s="15" t="str">
        <f t="shared" si="703"/>
        <v>Haldia</v>
      </c>
      <c r="F15155" s="22"/>
    </row>
    <row r="15156" spans="2:6" x14ac:dyDescent="0.25">
      <c r="B15156">
        <f t="shared" si="704"/>
        <v>168</v>
      </c>
      <c r="C15156" s="8">
        <f t="shared" si="705"/>
        <v>79</v>
      </c>
      <c r="E15156" s="15" t="str">
        <f t="shared" si="703"/>
        <v>Halifax</v>
      </c>
      <c r="F15156" s="22"/>
    </row>
    <row r="15157" spans="2:6" x14ac:dyDescent="0.25">
      <c r="B15157">
        <f t="shared" si="704"/>
        <v>168</v>
      </c>
      <c r="C15157" s="8">
        <f t="shared" si="705"/>
        <v>80</v>
      </c>
      <c r="E15157" s="15" t="str">
        <f t="shared" si="703"/>
        <v>Hammerfest - Melkoya Island</v>
      </c>
      <c r="F15157" s="22"/>
    </row>
    <row r="15158" spans="2:6" x14ac:dyDescent="0.25">
      <c r="B15158">
        <f t="shared" si="704"/>
        <v>168</v>
      </c>
      <c r="C15158" s="8">
        <f t="shared" si="705"/>
        <v>81</v>
      </c>
      <c r="E15158" s="15" t="str">
        <f t="shared" si="703"/>
        <v>Hatsukaichi</v>
      </c>
      <c r="F15158" s="22"/>
    </row>
    <row r="15159" spans="2:6" x14ac:dyDescent="0.25">
      <c r="B15159">
        <f t="shared" si="704"/>
        <v>168</v>
      </c>
      <c r="C15159" s="8">
        <f t="shared" si="705"/>
        <v>82</v>
      </c>
      <c r="E15159" s="15" t="str">
        <f t="shared" si="703"/>
        <v>Hazira</v>
      </c>
      <c r="F15159" s="22"/>
    </row>
    <row r="15160" spans="2:6" x14ac:dyDescent="0.25">
      <c r="B15160">
        <f t="shared" si="704"/>
        <v>168</v>
      </c>
      <c r="C15160" s="8">
        <f t="shared" si="705"/>
        <v>83</v>
      </c>
      <c r="E15160" s="15" t="str">
        <f t="shared" si="703"/>
        <v>Higashi-Ogishima</v>
      </c>
      <c r="F15160" s="22"/>
    </row>
    <row r="15161" spans="2:6" x14ac:dyDescent="0.25">
      <c r="B15161">
        <f t="shared" si="704"/>
        <v>168</v>
      </c>
      <c r="C15161" s="8">
        <f t="shared" si="705"/>
        <v>84</v>
      </c>
      <c r="E15161" s="15" t="str">
        <f t="shared" si="703"/>
        <v>Himeji</v>
      </c>
      <c r="F15161" s="22"/>
    </row>
    <row r="15162" spans="2:6" x14ac:dyDescent="0.25">
      <c r="B15162">
        <f t="shared" si="704"/>
        <v>168</v>
      </c>
      <c r="C15162" s="8">
        <f t="shared" si="705"/>
        <v>85</v>
      </c>
      <c r="E15162" s="15" t="str">
        <f t="shared" si="703"/>
        <v>Hitachi</v>
      </c>
      <c r="F15162" s="22"/>
    </row>
    <row r="15163" spans="2:6" x14ac:dyDescent="0.25">
      <c r="B15163">
        <f t="shared" si="704"/>
        <v>168</v>
      </c>
      <c r="C15163" s="8">
        <f t="shared" si="705"/>
        <v>86</v>
      </c>
      <c r="E15163" s="15" t="str">
        <f t="shared" si="703"/>
        <v>Ho Chi Min City</v>
      </c>
      <c r="F15163" s="22"/>
    </row>
    <row r="15164" spans="2:6" x14ac:dyDescent="0.25">
      <c r="B15164">
        <f t="shared" si="704"/>
        <v>168</v>
      </c>
      <c r="C15164" s="8">
        <f t="shared" si="705"/>
        <v>87</v>
      </c>
      <c r="E15164" s="15" t="str">
        <f t="shared" si="703"/>
        <v>Holyhead</v>
      </c>
      <c r="F15164" s="22"/>
    </row>
    <row r="15165" spans="2:6" x14ac:dyDescent="0.25">
      <c r="B15165">
        <f t="shared" si="704"/>
        <v>168</v>
      </c>
      <c r="C15165" s="8">
        <f t="shared" si="705"/>
        <v>88</v>
      </c>
      <c r="E15165" s="15" t="str">
        <f t="shared" si="703"/>
        <v>Huelva</v>
      </c>
      <c r="F15165" s="22"/>
    </row>
    <row r="15166" spans="2:6" x14ac:dyDescent="0.25">
      <c r="B15166">
        <f t="shared" si="704"/>
        <v>168</v>
      </c>
      <c r="C15166" s="8">
        <f t="shared" si="705"/>
        <v>89</v>
      </c>
      <c r="E15166" s="15" t="str">
        <f t="shared" si="703"/>
        <v>Idku</v>
      </c>
      <c r="F15166" s="22"/>
    </row>
    <row r="15167" spans="2:6" x14ac:dyDescent="0.25">
      <c r="B15167">
        <f t="shared" si="704"/>
        <v>168</v>
      </c>
      <c r="C15167" s="8">
        <f t="shared" si="705"/>
        <v>90</v>
      </c>
      <c r="E15167" s="15" t="str">
        <f t="shared" si="703"/>
        <v>Inchon - Soraepogu</v>
      </c>
      <c r="F15167" s="22"/>
    </row>
    <row r="15168" spans="2:6" x14ac:dyDescent="0.25">
      <c r="B15168">
        <f t="shared" si="704"/>
        <v>168</v>
      </c>
      <c r="C15168" s="8">
        <f t="shared" si="705"/>
        <v>91</v>
      </c>
      <c r="E15168" s="15" t="str">
        <f t="shared" si="703"/>
        <v>Ishikariwan-Shinko</v>
      </c>
      <c r="F15168" s="22"/>
    </row>
    <row r="15169" spans="2:6" x14ac:dyDescent="0.25">
      <c r="B15169">
        <f t="shared" si="704"/>
        <v>168</v>
      </c>
      <c r="C15169" s="8">
        <f t="shared" si="705"/>
        <v>92</v>
      </c>
      <c r="E15169" s="15" t="str">
        <f t="shared" si="703"/>
        <v>Isle of Grain</v>
      </c>
      <c r="F15169" s="22"/>
    </row>
    <row r="15170" spans="2:6" x14ac:dyDescent="0.25">
      <c r="B15170">
        <f t="shared" si="704"/>
        <v>168</v>
      </c>
      <c r="C15170" s="8">
        <f t="shared" si="705"/>
        <v>93</v>
      </c>
      <c r="E15170" s="15" t="str">
        <f t="shared" si="703"/>
        <v>Jebel Ali</v>
      </c>
      <c r="F15170" s="22"/>
    </row>
    <row r="15171" spans="2:6" x14ac:dyDescent="0.25">
      <c r="B15171">
        <f t="shared" si="704"/>
        <v>168</v>
      </c>
      <c r="C15171" s="8">
        <f t="shared" si="705"/>
        <v>94</v>
      </c>
      <c r="E15171" s="15" t="str">
        <f t="shared" si="703"/>
        <v>Jiangsu</v>
      </c>
      <c r="F15171" s="22"/>
    </row>
    <row r="15172" spans="2:6" x14ac:dyDescent="0.25">
      <c r="B15172">
        <f t="shared" si="704"/>
        <v>168</v>
      </c>
      <c r="C15172" s="8">
        <f t="shared" si="705"/>
        <v>95</v>
      </c>
      <c r="E15172" s="15" t="str">
        <f t="shared" si="703"/>
        <v>Johore</v>
      </c>
      <c r="F15172" s="22"/>
    </row>
    <row r="15173" spans="2:6" x14ac:dyDescent="0.25">
      <c r="B15173">
        <f t="shared" si="704"/>
        <v>168</v>
      </c>
      <c r="C15173" s="8">
        <f t="shared" si="705"/>
        <v>96</v>
      </c>
      <c r="E15173" s="15" t="str">
        <f t="shared" si="703"/>
        <v>Jorf Lasfar</v>
      </c>
      <c r="F15173" s="22"/>
    </row>
    <row r="15174" spans="2:6" x14ac:dyDescent="0.25">
      <c r="B15174">
        <f t="shared" si="704"/>
        <v>168</v>
      </c>
      <c r="C15174" s="8">
        <f t="shared" si="705"/>
        <v>97</v>
      </c>
      <c r="E15174" s="15" t="str">
        <f t="shared" si="703"/>
        <v>Singapore</v>
      </c>
      <c r="F15174" s="22"/>
    </row>
    <row r="15175" spans="2:6" x14ac:dyDescent="0.25">
      <c r="B15175">
        <f t="shared" si="704"/>
        <v>168</v>
      </c>
      <c r="C15175" s="8">
        <f t="shared" si="705"/>
        <v>98</v>
      </c>
      <c r="E15175" s="15" t="str">
        <f t="shared" si="703"/>
        <v>Kagoshima</v>
      </c>
      <c r="F15175" s="22"/>
    </row>
    <row r="15176" spans="2:6" x14ac:dyDescent="0.25">
      <c r="B15176">
        <f t="shared" si="704"/>
        <v>168</v>
      </c>
      <c r="C15176" s="8">
        <f t="shared" si="705"/>
        <v>99</v>
      </c>
      <c r="E15176" s="15" t="str">
        <f t="shared" si="703"/>
        <v>Kakinada</v>
      </c>
      <c r="F15176" s="22"/>
    </row>
    <row r="15177" spans="2:6" x14ac:dyDescent="0.25">
      <c r="B15177">
        <f t="shared" si="704"/>
        <v>168</v>
      </c>
      <c r="C15177" s="8">
        <f t="shared" si="705"/>
        <v>100</v>
      </c>
      <c r="E15177" s="15" t="str">
        <f t="shared" si="703"/>
        <v>Port Qasim</v>
      </c>
      <c r="F15177" s="22"/>
    </row>
    <row r="15178" spans="2:6" x14ac:dyDescent="0.25">
      <c r="B15178">
        <f t="shared" si="704"/>
        <v>168</v>
      </c>
      <c r="C15178" s="8">
        <f t="shared" si="705"/>
        <v>101</v>
      </c>
      <c r="E15178" s="15" t="str">
        <f t="shared" si="703"/>
        <v>Karwar - South Port</v>
      </c>
      <c r="F15178" s="22"/>
    </row>
    <row r="15179" spans="2:6" x14ac:dyDescent="0.25">
      <c r="B15179">
        <f t="shared" si="704"/>
        <v>168</v>
      </c>
      <c r="C15179" s="8">
        <f t="shared" si="705"/>
        <v>102</v>
      </c>
      <c r="E15179" s="15" t="str">
        <f t="shared" si="703"/>
        <v>Khor al Zubair</v>
      </c>
      <c r="F15179" s="22"/>
    </row>
    <row r="15180" spans="2:6" x14ac:dyDescent="0.25">
      <c r="B15180">
        <f t="shared" si="704"/>
        <v>168</v>
      </c>
      <c r="C15180" s="8">
        <f t="shared" si="705"/>
        <v>103</v>
      </c>
      <c r="E15180" s="15" t="str">
        <f t="shared" si="703"/>
        <v>Kitakyushu</v>
      </c>
      <c r="F15180" s="22"/>
    </row>
    <row r="15181" spans="2:6" x14ac:dyDescent="0.25">
      <c r="B15181">
        <f t="shared" si="704"/>
        <v>168</v>
      </c>
      <c r="C15181" s="8">
        <f t="shared" si="705"/>
        <v>104</v>
      </c>
      <c r="E15181" s="15" t="str">
        <f t="shared" si="703"/>
        <v>Kitimat</v>
      </c>
      <c r="F15181" s="22"/>
    </row>
    <row r="15182" spans="2:6" x14ac:dyDescent="0.25">
      <c r="B15182">
        <f t="shared" si="704"/>
        <v>168</v>
      </c>
      <c r="C15182" s="8">
        <f t="shared" si="705"/>
        <v>105</v>
      </c>
      <c r="E15182" s="15" t="str">
        <f t="shared" si="703"/>
        <v>Klaipeda</v>
      </c>
      <c r="F15182" s="22"/>
    </row>
    <row r="15183" spans="2:6" x14ac:dyDescent="0.25">
      <c r="B15183">
        <f t="shared" si="704"/>
        <v>168</v>
      </c>
      <c r="C15183" s="8">
        <f t="shared" si="705"/>
        <v>106</v>
      </c>
      <c r="E15183" s="15" t="str">
        <f t="shared" si="703"/>
        <v>Koper</v>
      </c>
      <c r="F15183" s="22"/>
    </row>
    <row r="15184" spans="2:6" x14ac:dyDescent="0.25">
      <c r="B15184">
        <f t="shared" si="704"/>
        <v>168</v>
      </c>
      <c r="C15184" s="8">
        <f t="shared" si="705"/>
        <v>107</v>
      </c>
      <c r="E15184" s="15" t="str">
        <f t="shared" si="703"/>
        <v>Kribi</v>
      </c>
      <c r="F15184" s="22"/>
    </row>
    <row r="15185" spans="2:6" x14ac:dyDescent="0.25">
      <c r="B15185">
        <f t="shared" si="704"/>
        <v>168</v>
      </c>
      <c r="C15185" s="8">
        <f t="shared" si="705"/>
        <v>108</v>
      </c>
      <c r="E15185" s="15" t="str">
        <f t="shared" si="703"/>
        <v>Krk Island</v>
      </c>
      <c r="F15185" s="22"/>
    </row>
    <row r="15186" spans="2:6" x14ac:dyDescent="0.25">
      <c r="B15186">
        <f t="shared" si="704"/>
        <v>168</v>
      </c>
      <c r="C15186" s="8">
        <f t="shared" si="705"/>
        <v>109</v>
      </c>
      <c r="E15186" s="15" t="str">
        <f t="shared" si="703"/>
        <v>Kushiro</v>
      </c>
      <c r="F15186" s="22"/>
    </row>
    <row r="15187" spans="2:6" x14ac:dyDescent="0.25">
      <c r="B15187">
        <f t="shared" si="704"/>
        <v>168</v>
      </c>
      <c r="C15187" s="8">
        <f t="shared" si="705"/>
        <v>110</v>
      </c>
      <c r="E15187" s="15" t="str">
        <f t="shared" si="703"/>
        <v>Lahad Datu</v>
      </c>
      <c r="F15187" s="22"/>
    </row>
    <row r="15188" spans="2:6" x14ac:dyDescent="0.25">
      <c r="B15188">
        <f t="shared" si="704"/>
        <v>168</v>
      </c>
      <c r="C15188" s="8">
        <f t="shared" si="705"/>
        <v>111</v>
      </c>
      <c r="E15188" s="15" t="str">
        <f t="shared" si="703"/>
        <v>Lake Charles</v>
      </c>
      <c r="F15188" s="22"/>
    </row>
    <row r="15189" spans="2:6" x14ac:dyDescent="0.25">
      <c r="B15189">
        <f t="shared" si="704"/>
        <v>168</v>
      </c>
      <c r="C15189" s="8">
        <f t="shared" si="705"/>
        <v>112</v>
      </c>
      <c r="E15189" s="15" t="str">
        <f t="shared" si="703"/>
        <v>Lake Charles</v>
      </c>
      <c r="F15189" s="22"/>
    </row>
    <row r="15190" spans="2:6" x14ac:dyDescent="0.25">
      <c r="B15190">
        <f t="shared" si="704"/>
        <v>168</v>
      </c>
      <c r="C15190" s="8">
        <f t="shared" si="705"/>
        <v>113</v>
      </c>
      <c r="E15190" s="15" t="str">
        <f t="shared" si="703"/>
        <v>Le Havre</v>
      </c>
      <c r="F15190" s="22"/>
    </row>
    <row r="15191" spans="2:6" x14ac:dyDescent="0.25">
      <c r="B15191">
        <f t="shared" si="704"/>
        <v>168</v>
      </c>
      <c r="C15191" s="8">
        <f t="shared" si="705"/>
        <v>114</v>
      </c>
      <c r="E15191" s="15" t="str">
        <f t="shared" si="703"/>
        <v>Lianyungang</v>
      </c>
      <c r="F15191" s="22"/>
    </row>
    <row r="15192" spans="2:6" x14ac:dyDescent="0.25">
      <c r="B15192">
        <f t="shared" si="704"/>
        <v>168</v>
      </c>
      <c r="C15192" s="8">
        <f t="shared" si="705"/>
        <v>115</v>
      </c>
      <c r="E15192" s="15" t="str">
        <f t="shared" si="703"/>
        <v>Limassol</v>
      </c>
      <c r="F15192" s="22"/>
    </row>
    <row r="15193" spans="2:6" x14ac:dyDescent="0.25">
      <c r="B15193">
        <f t="shared" si="704"/>
        <v>168</v>
      </c>
      <c r="C15193" s="8">
        <f t="shared" si="705"/>
        <v>116</v>
      </c>
      <c r="E15193" s="15" t="str">
        <f t="shared" si="703"/>
        <v>Limerick</v>
      </c>
      <c r="F15193" s="22"/>
    </row>
    <row r="15194" spans="2:6" x14ac:dyDescent="0.25">
      <c r="B15194">
        <f t="shared" si="704"/>
        <v>168</v>
      </c>
      <c r="C15194" s="8">
        <f t="shared" si="705"/>
        <v>117</v>
      </c>
      <c r="E15194" s="15" t="str">
        <f t="shared" si="703"/>
        <v>Livorno</v>
      </c>
      <c r="F15194" s="22"/>
    </row>
    <row r="15195" spans="2:6" x14ac:dyDescent="0.25">
      <c r="B15195">
        <f t="shared" si="704"/>
        <v>168</v>
      </c>
      <c r="C15195" s="8">
        <f t="shared" si="705"/>
        <v>118</v>
      </c>
      <c r="E15195" s="15" t="str">
        <f t="shared" si="703"/>
        <v>Lumut, Brunei</v>
      </c>
      <c r="F15195" s="22"/>
    </row>
    <row r="15196" spans="2:6" x14ac:dyDescent="0.25">
      <c r="B15196">
        <f t="shared" si="704"/>
        <v>168</v>
      </c>
      <c r="C15196" s="8">
        <f t="shared" si="705"/>
        <v>119</v>
      </c>
      <c r="E15196" s="15" t="str">
        <f t="shared" si="703"/>
        <v>Luwuk</v>
      </c>
      <c r="F15196" s="22"/>
    </row>
    <row r="15197" spans="2:6" x14ac:dyDescent="0.25">
      <c r="B15197">
        <f t="shared" si="704"/>
        <v>168</v>
      </c>
      <c r="C15197" s="8">
        <f t="shared" si="705"/>
        <v>120</v>
      </c>
      <c r="E15197" s="15" t="str">
        <f t="shared" si="703"/>
        <v>Malacca</v>
      </c>
      <c r="F15197" s="22"/>
    </row>
    <row r="15198" spans="2:6" x14ac:dyDescent="0.25">
      <c r="B15198">
        <f t="shared" si="704"/>
        <v>168</v>
      </c>
      <c r="C15198" s="8">
        <f t="shared" si="705"/>
        <v>121</v>
      </c>
      <c r="E15198" s="15" t="str">
        <f t="shared" si="703"/>
        <v>Manzanillo</v>
      </c>
      <c r="F15198" s="22"/>
    </row>
    <row r="15199" spans="2:6" x14ac:dyDescent="0.25">
      <c r="B15199">
        <f t="shared" si="704"/>
        <v>168</v>
      </c>
      <c r="C15199" s="8">
        <f t="shared" si="705"/>
        <v>122</v>
      </c>
      <c r="E15199" s="15" t="str">
        <f t="shared" si="703"/>
        <v>Map Ta Phut</v>
      </c>
      <c r="F15199" s="22"/>
    </row>
    <row r="15200" spans="2:6" x14ac:dyDescent="0.25">
      <c r="B15200">
        <f t="shared" si="704"/>
        <v>168</v>
      </c>
      <c r="C15200" s="8">
        <f t="shared" si="705"/>
        <v>123</v>
      </c>
      <c r="E15200" s="15" t="str">
        <f t="shared" si="703"/>
        <v>Marmara Ereglisi</v>
      </c>
      <c r="F15200" s="22"/>
    </row>
    <row r="15201" spans="2:6" x14ac:dyDescent="0.25">
      <c r="B15201">
        <f t="shared" si="704"/>
        <v>168</v>
      </c>
      <c r="C15201" s="8">
        <f t="shared" si="705"/>
        <v>124</v>
      </c>
      <c r="E15201" s="15" t="str">
        <f t="shared" si="703"/>
        <v>Marsa el Brega</v>
      </c>
      <c r="F15201" s="22"/>
    </row>
    <row r="15202" spans="2:6" x14ac:dyDescent="0.25">
      <c r="B15202">
        <f t="shared" si="704"/>
        <v>168</v>
      </c>
      <c r="C15202" s="8">
        <f t="shared" si="705"/>
        <v>125</v>
      </c>
      <c r="E15202" s="15" t="str">
        <f t="shared" si="703"/>
        <v>Mejillones</v>
      </c>
      <c r="F15202" s="22"/>
    </row>
    <row r="15203" spans="2:6" x14ac:dyDescent="0.25">
      <c r="B15203">
        <f t="shared" si="704"/>
        <v>168</v>
      </c>
      <c r="C15203" s="8">
        <f t="shared" si="705"/>
        <v>126</v>
      </c>
      <c r="E15203" s="15" t="str">
        <f t="shared" si="703"/>
        <v>Mina Al-Ahmadi</v>
      </c>
      <c r="F15203" s="22"/>
    </row>
    <row r="15204" spans="2:6" x14ac:dyDescent="0.25">
      <c r="B15204">
        <f t="shared" si="704"/>
        <v>168</v>
      </c>
      <c r="C15204" s="8">
        <f t="shared" si="705"/>
        <v>127</v>
      </c>
      <c r="E15204" s="15" t="str">
        <f t="shared" ref="E15204:E15267" si="706">E14979</f>
        <v>Mizushima</v>
      </c>
      <c r="F15204" s="22"/>
    </row>
    <row r="15205" spans="2:6" x14ac:dyDescent="0.25">
      <c r="B15205">
        <f t="shared" ref="B15205:B15268" si="707">IF(C15204=225,B15204+1,B15204)</f>
        <v>168</v>
      </c>
      <c r="C15205" s="8">
        <f t="shared" ref="C15205:C15268" si="708">C14980</f>
        <v>128</v>
      </c>
      <c r="E15205" s="15" t="str">
        <f t="shared" si="706"/>
        <v>Mombasa</v>
      </c>
      <c r="F15205" s="22"/>
    </row>
    <row r="15206" spans="2:6" x14ac:dyDescent="0.25">
      <c r="B15206">
        <f t="shared" si="707"/>
        <v>168</v>
      </c>
      <c r="C15206" s="8">
        <f t="shared" si="708"/>
        <v>129</v>
      </c>
      <c r="E15206" s="15" t="str">
        <f t="shared" si="706"/>
        <v>Montevideo</v>
      </c>
      <c r="F15206" s="22"/>
    </row>
    <row r="15207" spans="2:6" x14ac:dyDescent="0.25">
      <c r="B15207">
        <f t="shared" si="707"/>
        <v>168</v>
      </c>
      <c r="C15207" s="8">
        <f t="shared" si="708"/>
        <v>130</v>
      </c>
      <c r="E15207" s="15" t="str">
        <f t="shared" si="706"/>
        <v>Montoir - Loire River</v>
      </c>
      <c r="F15207" s="22"/>
    </row>
    <row r="15208" spans="2:6" x14ac:dyDescent="0.25">
      <c r="B15208">
        <f t="shared" si="707"/>
        <v>168</v>
      </c>
      <c r="C15208" s="8">
        <f t="shared" si="708"/>
        <v>131</v>
      </c>
      <c r="E15208" s="15" t="str">
        <f t="shared" si="706"/>
        <v>Mossel Bay</v>
      </c>
      <c r="F15208" s="22"/>
    </row>
    <row r="15209" spans="2:6" x14ac:dyDescent="0.25">
      <c r="B15209">
        <f t="shared" si="707"/>
        <v>168</v>
      </c>
      <c r="C15209" s="8">
        <f t="shared" si="708"/>
        <v>132</v>
      </c>
      <c r="E15209" s="15" t="str">
        <f t="shared" si="706"/>
        <v>Mozambique Port</v>
      </c>
      <c r="F15209" s="22"/>
    </row>
    <row r="15210" spans="2:6" x14ac:dyDescent="0.25">
      <c r="B15210">
        <f t="shared" si="707"/>
        <v>168</v>
      </c>
      <c r="C15210" s="8">
        <f t="shared" si="708"/>
        <v>133</v>
      </c>
      <c r="E15210" s="15" t="str">
        <f t="shared" si="706"/>
        <v>Mundra</v>
      </c>
      <c r="F15210" s="22"/>
    </row>
    <row r="15211" spans="2:6" x14ac:dyDescent="0.25">
      <c r="B15211">
        <f t="shared" si="707"/>
        <v>168</v>
      </c>
      <c r="C15211" s="8">
        <f t="shared" si="708"/>
        <v>134</v>
      </c>
      <c r="E15211" s="15" t="str">
        <f t="shared" si="706"/>
        <v>Nagasaki</v>
      </c>
      <c r="F15211" s="22"/>
    </row>
    <row r="15212" spans="2:6" x14ac:dyDescent="0.25">
      <c r="B15212">
        <f t="shared" si="707"/>
        <v>168</v>
      </c>
      <c r="C15212" s="8">
        <f t="shared" si="708"/>
        <v>135</v>
      </c>
      <c r="E15212" s="15" t="str">
        <f t="shared" si="706"/>
        <v>Nanao</v>
      </c>
      <c r="F15212" s="22"/>
    </row>
    <row r="15213" spans="2:6" x14ac:dyDescent="0.25">
      <c r="B15213">
        <f t="shared" si="707"/>
        <v>168</v>
      </c>
      <c r="C15213" s="8">
        <f t="shared" si="708"/>
        <v>136</v>
      </c>
      <c r="E15213" s="15" t="str">
        <f t="shared" si="706"/>
        <v>Naoetsu</v>
      </c>
      <c r="F15213" s="22"/>
    </row>
    <row r="15214" spans="2:6" x14ac:dyDescent="0.25">
      <c r="B15214">
        <f t="shared" si="707"/>
        <v>168</v>
      </c>
      <c r="C15214" s="8">
        <f t="shared" si="708"/>
        <v>137</v>
      </c>
      <c r="E15214" s="15" t="str">
        <f t="shared" si="706"/>
        <v>Negishi</v>
      </c>
      <c r="F15214" s="22"/>
    </row>
    <row r="15215" spans="2:6" x14ac:dyDescent="0.25">
      <c r="B15215">
        <f t="shared" si="707"/>
        <v>168</v>
      </c>
      <c r="C15215" s="8">
        <f t="shared" si="708"/>
        <v>138</v>
      </c>
      <c r="E15215" s="15" t="str">
        <f t="shared" si="706"/>
        <v>New Plymouth</v>
      </c>
      <c r="F15215" s="22"/>
    </row>
    <row r="15216" spans="2:6" x14ac:dyDescent="0.25">
      <c r="B15216">
        <f t="shared" si="707"/>
        <v>168</v>
      </c>
      <c r="C15216" s="8">
        <f t="shared" si="708"/>
        <v>139</v>
      </c>
      <c r="E15216" s="15" t="str">
        <f t="shared" si="706"/>
        <v>Niigata-Higashi</v>
      </c>
      <c r="F15216" s="22"/>
    </row>
    <row r="15217" spans="2:6" x14ac:dyDescent="0.25">
      <c r="B15217">
        <f t="shared" si="707"/>
        <v>168</v>
      </c>
      <c r="C15217" s="8">
        <f t="shared" si="708"/>
        <v>140</v>
      </c>
      <c r="E15217" s="15" t="str">
        <f t="shared" si="706"/>
        <v>Northeast Gateway Deepwater Port</v>
      </c>
      <c r="F15217" s="22"/>
    </row>
    <row r="15218" spans="2:6" x14ac:dyDescent="0.25">
      <c r="B15218">
        <f t="shared" si="707"/>
        <v>168</v>
      </c>
      <c r="C15218" s="8">
        <f t="shared" si="708"/>
        <v>141</v>
      </c>
      <c r="E15218" s="15" t="str">
        <f t="shared" si="706"/>
        <v>Offshore Haldia No.1 (TA)</v>
      </c>
      <c r="F15218" s="22"/>
    </row>
    <row r="15219" spans="2:6" x14ac:dyDescent="0.25">
      <c r="B15219">
        <f t="shared" si="707"/>
        <v>168</v>
      </c>
      <c r="C15219" s="8">
        <f t="shared" si="708"/>
        <v>142</v>
      </c>
      <c r="E15219" s="15" t="str">
        <f t="shared" si="706"/>
        <v>Ogishima - Tokyo Gas</v>
      </c>
      <c r="F15219" s="22"/>
    </row>
    <row r="15220" spans="2:6" x14ac:dyDescent="0.25">
      <c r="B15220">
        <f t="shared" si="707"/>
        <v>168</v>
      </c>
      <c r="C15220" s="8">
        <f t="shared" si="708"/>
        <v>143</v>
      </c>
      <c r="E15220" s="15" t="str">
        <f t="shared" si="706"/>
        <v>Oita</v>
      </c>
      <c r="F15220" s="22"/>
    </row>
    <row r="15221" spans="2:6" x14ac:dyDescent="0.25">
      <c r="B15221">
        <f t="shared" si="707"/>
        <v>168</v>
      </c>
      <c r="C15221" s="8">
        <f t="shared" si="708"/>
        <v>144</v>
      </c>
      <c r="E15221" s="15" t="str">
        <f t="shared" si="706"/>
        <v>Okinawa</v>
      </c>
      <c r="F15221" s="22"/>
    </row>
    <row r="15222" spans="2:6" x14ac:dyDescent="0.25">
      <c r="B15222">
        <f t="shared" si="707"/>
        <v>168</v>
      </c>
      <c r="C15222" s="8">
        <f t="shared" si="708"/>
        <v>145</v>
      </c>
      <c r="E15222" s="15" t="str">
        <f t="shared" si="706"/>
        <v>Ortona</v>
      </c>
      <c r="F15222" s="22"/>
    </row>
    <row r="15223" spans="2:6" x14ac:dyDescent="0.25">
      <c r="B15223">
        <f t="shared" si="707"/>
        <v>168</v>
      </c>
      <c r="C15223" s="8">
        <f t="shared" si="708"/>
        <v>146</v>
      </c>
      <c r="E15223" s="15" t="str">
        <f t="shared" si="706"/>
        <v>Paldiski South Harbour</v>
      </c>
      <c r="F15223" s="22"/>
    </row>
    <row r="15224" spans="2:6" x14ac:dyDescent="0.25">
      <c r="B15224">
        <f t="shared" si="707"/>
        <v>168</v>
      </c>
      <c r="C15224" s="8">
        <f t="shared" si="708"/>
        <v>147</v>
      </c>
      <c r="E15224" s="15" t="str">
        <f t="shared" si="706"/>
        <v>Panjang</v>
      </c>
      <c r="F15224" s="22"/>
    </row>
    <row r="15225" spans="2:6" x14ac:dyDescent="0.25">
      <c r="B15225">
        <f t="shared" si="707"/>
        <v>168</v>
      </c>
      <c r="C15225" s="8">
        <f t="shared" si="708"/>
        <v>148</v>
      </c>
      <c r="E15225" s="15" t="str">
        <f t="shared" si="706"/>
        <v>Pars</v>
      </c>
      <c r="F15225" s="22"/>
    </row>
    <row r="15226" spans="2:6" x14ac:dyDescent="0.25">
      <c r="B15226">
        <f t="shared" si="707"/>
        <v>168</v>
      </c>
      <c r="C15226" s="8">
        <f t="shared" si="708"/>
        <v>149</v>
      </c>
      <c r="E15226" s="15" t="str">
        <f t="shared" si="706"/>
        <v>Pascagoula</v>
      </c>
      <c r="F15226" s="22"/>
    </row>
    <row r="15227" spans="2:6" x14ac:dyDescent="0.25">
      <c r="B15227">
        <f t="shared" si="707"/>
        <v>168</v>
      </c>
      <c r="C15227" s="8">
        <f t="shared" si="708"/>
        <v>150</v>
      </c>
      <c r="E15227" s="15" t="str">
        <f t="shared" si="706"/>
        <v>Pecem</v>
      </c>
      <c r="F15227" s="22"/>
    </row>
    <row r="15228" spans="2:6" x14ac:dyDescent="0.25">
      <c r="B15228">
        <f t="shared" si="707"/>
        <v>168</v>
      </c>
      <c r="C15228" s="8">
        <f t="shared" si="708"/>
        <v>151</v>
      </c>
      <c r="E15228" s="15" t="str">
        <f t="shared" si="706"/>
        <v>Peru</v>
      </c>
      <c r="F15228" s="22"/>
    </row>
    <row r="15229" spans="2:6" x14ac:dyDescent="0.25">
      <c r="B15229">
        <f t="shared" si="707"/>
        <v>168</v>
      </c>
      <c r="C15229" s="8">
        <f t="shared" si="708"/>
        <v>152</v>
      </c>
      <c r="E15229" s="15" t="str">
        <f t="shared" si="706"/>
        <v>Pipavav</v>
      </c>
      <c r="F15229" s="22"/>
    </row>
    <row r="15230" spans="2:6" x14ac:dyDescent="0.25">
      <c r="B15230">
        <f t="shared" si="707"/>
        <v>168</v>
      </c>
      <c r="C15230" s="8">
        <f t="shared" si="708"/>
        <v>153</v>
      </c>
      <c r="E15230" s="15" t="str">
        <f t="shared" si="706"/>
        <v>Plaquemines</v>
      </c>
      <c r="F15230" s="22"/>
    </row>
    <row r="15231" spans="2:6" x14ac:dyDescent="0.25">
      <c r="B15231">
        <f t="shared" si="707"/>
        <v>168</v>
      </c>
      <c r="C15231" s="8">
        <f t="shared" si="708"/>
        <v>154</v>
      </c>
      <c r="E15231" s="15" t="str">
        <f t="shared" si="706"/>
        <v>Pluto</v>
      </c>
      <c r="F15231" s="22"/>
    </row>
    <row r="15232" spans="2:6" x14ac:dyDescent="0.25">
      <c r="B15232">
        <f t="shared" si="707"/>
        <v>168</v>
      </c>
      <c r="C15232" s="8">
        <f t="shared" si="708"/>
        <v>155</v>
      </c>
      <c r="E15232" s="15" t="str">
        <f t="shared" si="706"/>
        <v>Point Fortin</v>
      </c>
      <c r="F15232" s="22"/>
    </row>
    <row r="15233" spans="2:6" x14ac:dyDescent="0.25">
      <c r="B15233">
        <f t="shared" si="707"/>
        <v>168</v>
      </c>
      <c r="C15233" s="8">
        <f t="shared" si="708"/>
        <v>156</v>
      </c>
      <c r="E15233" s="15" t="str">
        <f t="shared" si="706"/>
        <v>Pointe-a-Pitre</v>
      </c>
      <c r="F15233" s="22"/>
    </row>
    <row r="15234" spans="2:6" x14ac:dyDescent="0.25">
      <c r="B15234">
        <f t="shared" si="707"/>
        <v>168</v>
      </c>
      <c r="C15234" s="8">
        <f t="shared" si="708"/>
        <v>157</v>
      </c>
      <c r="E15234" s="15" t="str">
        <f t="shared" si="706"/>
        <v>Port Esquivel</v>
      </c>
      <c r="F15234" s="22"/>
    </row>
    <row r="15235" spans="2:6" x14ac:dyDescent="0.25">
      <c r="B15235">
        <f t="shared" si="707"/>
        <v>168</v>
      </c>
      <c r="C15235" s="8">
        <f t="shared" si="708"/>
        <v>158</v>
      </c>
      <c r="E15235" s="15" t="str">
        <f t="shared" si="706"/>
        <v>Port Moresby</v>
      </c>
      <c r="F15235" s="22"/>
    </row>
    <row r="15236" spans="2:6" x14ac:dyDescent="0.25">
      <c r="B15236">
        <f t="shared" si="707"/>
        <v>168</v>
      </c>
      <c r="C15236" s="8">
        <f t="shared" si="708"/>
        <v>159</v>
      </c>
      <c r="E15236" s="15" t="str">
        <f t="shared" si="706"/>
        <v>Porto Empedocle</v>
      </c>
      <c r="F15236" s="22"/>
    </row>
    <row r="15237" spans="2:6" x14ac:dyDescent="0.25">
      <c r="B15237">
        <f t="shared" si="707"/>
        <v>168</v>
      </c>
      <c r="C15237" s="8">
        <f t="shared" si="708"/>
        <v>160</v>
      </c>
      <c r="E15237" s="15" t="str">
        <f t="shared" si="706"/>
        <v>Prigorodnoye</v>
      </c>
      <c r="F15237" s="22"/>
    </row>
    <row r="15238" spans="2:6" x14ac:dyDescent="0.25">
      <c r="B15238">
        <f t="shared" si="707"/>
        <v>168</v>
      </c>
      <c r="C15238" s="8">
        <f t="shared" si="708"/>
        <v>161</v>
      </c>
      <c r="E15238" s="15" t="str">
        <f t="shared" si="706"/>
        <v>Prince Rupert</v>
      </c>
      <c r="F15238" s="22"/>
    </row>
    <row r="15239" spans="2:6" x14ac:dyDescent="0.25">
      <c r="B15239">
        <f t="shared" si="707"/>
        <v>168</v>
      </c>
      <c r="C15239" s="8">
        <f t="shared" si="708"/>
        <v>162</v>
      </c>
      <c r="E15239" s="15" t="str">
        <f t="shared" si="706"/>
        <v>Punta Europa</v>
      </c>
      <c r="F15239" s="22"/>
    </row>
    <row r="15240" spans="2:6" x14ac:dyDescent="0.25">
      <c r="B15240">
        <f t="shared" si="707"/>
        <v>168</v>
      </c>
      <c r="C15240" s="8">
        <f t="shared" si="708"/>
        <v>163</v>
      </c>
      <c r="E15240" s="15" t="str">
        <f t="shared" si="706"/>
        <v>Pyeong Taek</v>
      </c>
      <c r="F15240" s="22"/>
    </row>
    <row r="15241" spans="2:6" x14ac:dyDescent="0.25">
      <c r="B15241">
        <f t="shared" si="707"/>
        <v>168</v>
      </c>
      <c r="C15241" s="8">
        <f t="shared" si="708"/>
        <v>164</v>
      </c>
      <c r="E15241" s="15" t="str">
        <f t="shared" si="706"/>
        <v>Qalhat</v>
      </c>
      <c r="F15241" s="22"/>
    </row>
    <row r="15242" spans="2:6" x14ac:dyDescent="0.25">
      <c r="B15242">
        <f t="shared" si="707"/>
        <v>168</v>
      </c>
      <c r="C15242" s="8">
        <f t="shared" si="708"/>
        <v>165</v>
      </c>
      <c r="E15242" s="15" t="str">
        <f t="shared" si="706"/>
        <v>Qidong</v>
      </c>
      <c r="F15242" s="22"/>
    </row>
    <row r="15243" spans="2:6" x14ac:dyDescent="0.25">
      <c r="B15243">
        <f t="shared" si="707"/>
        <v>168</v>
      </c>
      <c r="C15243" s="8">
        <f t="shared" si="708"/>
        <v>166</v>
      </c>
      <c r="E15243" s="15" t="str">
        <f t="shared" si="706"/>
        <v>Qingdao</v>
      </c>
      <c r="F15243" s="22"/>
    </row>
    <row r="15244" spans="2:6" x14ac:dyDescent="0.25">
      <c r="B15244">
        <f t="shared" si="707"/>
        <v>168</v>
      </c>
      <c r="C15244" s="8">
        <f t="shared" si="708"/>
        <v>167</v>
      </c>
      <c r="E15244" s="15" t="str">
        <f t="shared" si="706"/>
        <v>Qinhuangdao</v>
      </c>
      <c r="F15244" s="22"/>
    </row>
    <row r="15245" spans="2:6" x14ac:dyDescent="0.25">
      <c r="B15245">
        <f t="shared" si="707"/>
        <v>168</v>
      </c>
      <c r="C15245" s="8">
        <f t="shared" si="708"/>
        <v>168</v>
      </c>
      <c r="E15245" s="15" t="str">
        <f t="shared" si="706"/>
        <v>Qinzhou</v>
      </c>
      <c r="F15245" s="22"/>
    </row>
    <row r="15246" spans="2:6" x14ac:dyDescent="0.25">
      <c r="B15246">
        <f t="shared" si="707"/>
        <v>168</v>
      </c>
      <c r="C15246" s="8">
        <f t="shared" si="708"/>
        <v>169</v>
      </c>
      <c r="E15246" s="15" t="str">
        <f t="shared" si="706"/>
        <v>Quintero</v>
      </c>
      <c r="F15246" s="22"/>
    </row>
    <row r="15247" spans="2:6" x14ac:dyDescent="0.25">
      <c r="B15247">
        <f t="shared" si="707"/>
        <v>168</v>
      </c>
      <c r="C15247" s="8">
        <f t="shared" si="708"/>
        <v>170</v>
      </c>
      <c r="E15247" s="15" t="str">
        <f t="shared" si="706"/>
        <v>Ras Laffan</v>
      </c>
      <c r="F15247" s="22"/>
    </row>
    <row r="15248" spans="2:6" x14ac:dyDescent="0.25">
      <c r="B15248">
        <f t="shared" si="707"/>
        <v>168</v>
      </c>
      <c r="C15248" s="8">
        <f t="shared" si="708"/>
        <v>171</v>
      </c>
      <c r="E15248" s="15" t="str">
        <f t="shared" si="706"/>
        <v>Revithoussa</v>
      </c>
      <c r="F15248" s="22"/>
    </row>
    <row r="15249" spans="2:6" x14ac:dyDescent="0.25">
      <c r="B15249">
        <f t="shared" si="707"/>
        <v>168</v>
      </c>
      <c r="C15249" s="8">
        <f t="shared" si="708"/>
        <v>172</v>
      </c>
      <c r="E15249" s="15" t="str">
        <f t="shared" si="706"/>
        <v>Rio Grande</v>
      </c>
      <c r="F15249" s="22"/>
    </row>
    <row r="15250" spans="2:6" x14ac:dyDescent="0.25">
      <c r="B15250">
        <f t="shared" si="707"/>
        <v>168</v>
      </c>
      <c r="C15250" s="8">
        <f t="shared" si="708"/>
        <v>173</v>
      </c>
      <c r="E15250" s="15" t="str">
        <f t="shared" si="706"/>
        <v>Rosarito</v>
      </c>
      <c r="F15250" s="22"/>
    </row>
    <row r="15251" spans="2:6" x14ac:dyDescent="0.25">
      <c r="B15251">
        <f t="shared" si="707"/>
        <v>168</v>
      </c>
      <c r="C15251" s="8">
        <f t="shared" si="708"/>
        <v>174</v>
      </c>
      <c r="E15251" s="15" t="str">
        <f t="shared" si="706"/>
        <v>Rosignano</v>
      </c>
      <c r="F15251" s="22"/>
    </row>
    <row r="15252" spans="2:6" x14ac:dyDescent="0.25">
      <c r="B15252">
        <f t="shared" si="707"/>
        <v>168</v>
      </c>
      <c r="C15252" s="8">
        <f t="shared" si="708"/>
        <v>175</v>
      </c>
      <c r="E15252" s="15" t="str">
        <f t="shared" si="706"/>
        <v>Rostock</v>
      </c>
      <c r="F15252" s="22"/>
    </row>
    <row r="15253" spans="2:6" x14ac:dyDescent="0.25">
      <c r="B15253">
        <f t="shared" si="707"/>
        <v>168</v>
      </c>
      <c r="C15253" s="8">
        <f t="shared" si="708"/>
        <v>176</v>
      </c>
      <c r="E15253" s="15" t="str">
        <f t="shared" si="706"/>
        <v>Rotterdam</v>
      </c>
      <c r="F15253" s="22"/>
    </row>
    <row r="15254" spans="2:6" x14ac:dyDescent="0.25">
      <c r="B15254">
        <f t="shared" si="707"/>
        <v>168</v>
      </c>
      <c r="C15254" s="8">
        <f t="shared" si="708"/>
        <v>177</v>
      </c>
      <c r="E15254" s="15" t="str">
        <f t="shared" si="706"/>
        <v>Rovigo</v>
      </c>
      <c r="F15254" s="22"/>
    </row>
    <row r="15255" spans="2:6" x14ac:dyDescent="0.25">
      <c r="B15255">
        <f t="shared" si="707"/>
        <v>168</v>
      </c>
      <c r="C15255" s="8">
        <f t="shared" si="708"/>
        <v>178</v>
      </c>
      <c r="E15255" s="15" t="str">
        <f t="shared" si="706"/>
        <v>Sabine Pass</v>
      </c>
      <c r="F15255" s="22"/>
    </row>
    <row r="15256" spans="2:6" x14ac:dyDescent="0.25">
      <c r="B15256">
        <f t="shared" si="707"/>
        <v>168</v>
      </c>
      <c r="C15256" s="8">
        <f t="shared" si="708"/>
        <v>179</v>
      </c>
      <c r="E15256" s="15" t="str">
        <f t="shared" si="706"/>
        <v>Sagunto</v>
      </c>
      <c r="F15256" s="22"/>
    </row>
    <row r="15257" spans="2:6" x14ac:dyDescent="0.25">
      <c r="B15257">
        <f t="shared" si="707"/>
        <v>168</v>
      </c>
      <c r="C15257" s="8">
        <f t="shared" si="708"/>
        <v>180</v>
      </c>
      <c r="E15257" s="15" t="str">
        <f t="shared" si="706"/>
        <v>Saint John</v>
      </c>
      <c r="F15257" s="22"/>
    </row>
    <row r="15258" spans="2:6" x14ac:dyDescent="0.25">
      <c r="B15258">
        <f t="shared" si="707"/>
        <v>168</v>
      </c>
      <c r="C15258" s="8">
        <f t="shared" si="708"/>
        <v>181</v>
      </c>
      <c r="E15258" s="15" t="str">
        <f t="shared" si="706"/>
        <v>Sakai</v>
      </c>
      <c r="F15258" s="22"/>
    </row>
    <row r="15259" spans="2:6" x14ac:dyDescent="0.25">
      <c r="B15259">
        <f t="shared" si="707"/>
        <v>168</v>
      </c>
      <c r="C15259" s="8">
        <f t="shared" si="708"/>
        <v>182</v>
      </c>
      <c r="E15259" s="15" t="str">
        <f t="shared" si="706"/>
        <v>Sakaide</v>
      </c>
      <c r="F15259" s="22"/>
    </row>
    <row r="15260" spans="2:6" x14ac:dyDescent="0.25">
      <c r="B15260">
        <f t="shared" si="707"/>
        <v>168</v>
      </c>
      <c r="C15260" s="8">
        <f t="shared" si="708"/>
        <v>183</v>
      </c>
      <c r="E15260" s="15" t="str">
        <f t="shared" si="706"/>
        <v>Sakhalin</v>
      </c>
      <c r="F15260" s="22"/>
    </row>
    <row r="15261" spans="2:6" x14ac:dyDescent="0.25">
      <c r="B15261">
        <f t="shared" si="707"/>
        <v>168</v>
      </c>
      <c r="C15261" s="8">
        <f t="shared" si="708"/>
        <v>184</v>
      </c>
      <c r="E15261" s="15" t="str">
        <f t="shared" si="706"/>
        <v>Salvador</v>
      </c>
      <c r="F15261" s="22"/>
    </row>
    <row r="15262" spans="2:6" x14ac:dyDescent="0.25">
      <c r="B15262">
        <f t="shared" si="707"/>
        <v>168</v>
      </c>
      <c r="C15262" s="8">
        <f t="shared" si="708"/>
        <v>185</v>
      </c>
      <c r="E15262" s="15" t="str">
        <f t="shared" si="706"/>
        <v>Santa Cruz de Tenerife</v>
      </c>
      <c r="F15262" s="22"/>
    </row>
    <row r="15263" spans="2:6" x14ac:dyDescent="0.25">
      <c r="B15263">
        <f t="shared" si="707"/>
        <v>168</v>
      </c>
      <c r="C15263" s="8">
        <f t="shared" si="708"/>
        <v>186</v>
      </c>
      <c r="E15263" s="15" t="str">
        <f t="shared" si="706"/>
        <v>Sao Francisco do Sul</v>
      </c>
      <c r="F15263" s="22"/>
    </row>
    <row r="15264" spans="2:6" x14ac:dyDescent="0.25">
      <c r="B15264">
        <f t="shared" si="707"/>
        <v>168</v>
      </c>
      <c r="C15264" s="8">
        <f t="shared" si="708"/>
        <v>187</v>
      </c>
      <c r="E15264" s="15" t="str">
        <f t="shared" si="706"/>
        <v>Savannah</v>
      </c>
      <c r="F15264" s="22"/>
    </row>
    <row r="15265" spans="2:6" x14ac:dyDescent="0.25">
      <c r="B15265">
        <f t="shared" si="707"/>
        <v>168</v>
      </c>
      <c r="C15265" s="8">
        <f t="shared" si="708"/>
        <v>188</v>
      </c>
      <c r="E15265" s="15" t="str">
        <f t="shared" si="706"/>
        <v>Semarang</v>
      </c>
      <c r="F15265" s="22"/>
    </row>
    <row r="15266" spans="2:6" x14ac:dyDescent="0.25">
      <c r="B15266">
        <f t="shared" si="707"/>
        <v>168</v>
      </c>
      <c r="C15266" s="8">
        <f t="shared" si="708"/>
        <v>189</v>
      </c>
      <c r="E15266" s="15" t="str">
        <f t="shared" si="706"/>
        <v>Senboku</v>
      </c>
      <c r="F15266" s="22"/>
    </row>
    <row r="15267" spans="2:6" x14ac:dyDescent="0.25">
      <c r="B15267">
        <f t="shared" si="707"/>
        <v>168</v>
      </c>
      <c r="C15267" s="8">
        <f t="shared" si="708"/>
        <v>190</v>
      </c>
      <c r="E15267" s="15" t="str">
        <f t="shared" si="706"/>
        <v>Sendai</v>
      </c>
      <c r="F15267" s="22"/>
    </row>
    <row r="15268" spans="2:6" x14ac:dyDescent="0.25">
      <c r="B15268">
        <f t="shared" si="707"/>
        <v>168</v>
      </c>
      <c r="C15268" s="8">
        <f t="shared" si="708"/>
        <v>191</v>
      </c>
      <c r="E15268" s="15" t="str">
        <f t="shared" ref="E15268:E15331" si="709">E15043</f>
        <v>Shanghai</v>
      </c>
      <c r="F15268" s="22"/>
    </row>
    <row r="15269" spans="2:6" x14ac:dyDescent="0.25">
      <c r="B15269">
        <f t="shared" ref="B15269:B15332" si="710">IF(C15268=225,B15268+1,B15268)</f>
        <v>168</v>
      </c>
      <c r="C15269" s="8">
        <f t="shared" ref="C15269:C15332" si="711">C15044</f>
        <v>192</v>
      </c>
      <c r="E15269" s="15" t="str">
        <f t="shared" si="709"/>
        <v>Shenzhen</v>
      </c>
      <c r="F15269" s="22"/>
    </row>
    <row r="15270" spans="2:6" x14ac:dyDescent="0.25">
      <c r="B15270">
        <f t="shared" si="710"/>
        <v>168</v>
      </c>
      <c r="C15270" s="8">
        <f t="shared" si="711"/>
        <v>193</v>
      </c>
      <c r="E15270" s="15" t="str">
        <f t="shared" si="709"/>
        <v>Shimizu</v>
      </c>
      <c r="F15270" s="22"/>
    </row>
    <row r="15271" spans="2:6" x14ac:dyDescent="0.25">
      <c r="B15271">
        <f t="shared" si="710"/>
        <v>168</v>
      </c>
      <c r="C15271" s="8">
        <f t="shared" si="711"/>
        <v>194</v>
      </c>
      <c r="E15271" s="15" t="str">
        <f t="shared" si="709"/>
        <v>Shinminato</v>
      </c>
      <c r="F15271" s="22"/>
    </row>
    <row r="15272" spans="2:6" x14ac:dyDescent="0.25">
      <c r="B15272">
        <f t="shared" si="710"/>
        <v>168</v>
      </c>
      <c r="C15272" s="8">
        <f t="shared" si="711"/>
        <v>195</v>
      </c>
      <c r="E15272" s="15" t="str">
        <f t="shared" si="709"/>
        <v>Sines</v>
      </c>
      <c r="F15272" s="22"/>
    </row>
    <row r="15273" spans="2:6" x14ac:dyDescent="0.25">
      <c r="B15273">
        <f t="shared" si="710"/>
        <v>168</v>
      </c>
      <c r="C15273" s="8">
        <f t="shared" si="711"/>
        <v>196</v>
      </c>
      <c r="E15273" s="15" t="str">
        <f t="shared" si="709"/>
        <v>Skikda</v>
      </c>
      <c r="F15273" s="22"/>
    </row>
    <row r="15274" spans="2:6" x14ac:dyDescent="0.25">
      <c r="B15274">
        <f t="shared" si="710"/>
        <v>168</v>
      </c>
      <c r="C15274" s="8">
        <f t="shared" si="711"/>
        <v>197</v>
      </c>
      <c r="E15274" s="15" t="str">
        <f t="shared" si="709"/>
        <v>Sodegaura</v>
      </c>
      <c r="F15274" s="22"/>
    </row>
    <row r="15275" spans="2:6" x14ac:dyDescent="0.25">
      <c r="B15275">
        <f t="shared" si="710"/>
        <v>168</v>
      </c>
      <c r="C15275" s="8">
        <f t="shared" si="711"/>
        <v>198</v>
      </c>
      <c r="E15275" s="15" t="str">
        <f t="shared" si="709"/>
        <v>Soma</v>
      </c>
      <c r="F15275" s="22"/>
    </row>
    <row r="15276" spans="2:6" x14ac:dyDescent="0.25">
      <c r="B15276">
        <f t="shared" si="710"/>
        <v>168</v>
      </c>
      <c r="C15276" s="8">
        <f t="shared" si="711"/>
        <v>199</v>
      </c>
      <c r="E15276" s="15" t="str">
        <f t="shared" si="709"/>
        <v>South Hook</v>
      </c>
      <c r="F15276" s="22"/>
    </row>
    <row r="15277" spans="2:6" x14ac:dyDescent="0.25">
      <c r="B15277">
        <f t="shared" si="710"/>
        <v>168</v>
      </c>
      <c r="C15277" s="8">
        <f t="shared" si="711"/>
        <v>200</v>
      </c>
      <c r="E15277" s="15" t="str">
        <f t="shared" si="709"/>
        <v>Soyo Angola</v>
      </c>
      <c r="F15277" s="22"/>
    </row>
    <row r="15278" spans="2:6" x14ac:dyDescent="0.25">
      <c r="B15278">
        <f t="shared" si="710"/>
        <v>168</v>
      </c>
      <c r="C15278" s="8">
        <f t="shared" si="711"/>
        <v>201</v>
      </c>
      <c r="E15278" s="15" t="str">
        <f t="shared" si="709"/>
        <v>Sungai Udang</v>
      </c>
      <c r="F15278" s="22"/>
    </row>
    <row r="15279" spans="2:6" x14ac:dyDescent="0.25">
      <c r="B15279">
        <f t="shared" si="710"/>
        <v>168</v>
      </c>
      <c r="C15279" s="8">
        <f t="shared" si="711"/>
        <v>202</v>
      </c>
      <c r="E15279" s="15" t="str">
        <f t="shared" si="709"/>
        <v>Swansea, U.K.</v>
      </c>
      <c r="F15279" s="22"/>
    </row>
    <row r="15280" spans="2:6" x14ac:dyDescent="0.25">
      <c r="B15280">
        <f t="shared" si="710"/>
        <v>168</v>
      </c>
      <c r="C15280" s="8">
        <f t="shared" si="711"/>
        <v>203</v>
      </c>
      <c r="E15280" s="15" t="str">
        <f t="shared" si="709"/>
        <v>Swinoujscie</v>
      </c>
      <c r="F15280" s="22"/>
    </row>
    <row r="15281" spans="2:6" x14ac:dyDescent="0.25">
      <c r="B15281">
        <f t="shared" si="710"/>
        <v>168</v>
      </c>
      <c r="C15281" s="8">
        <f t="shared" si="711"/>
        <v>204</v>
      </c>
      <c r="E15281" s="15" t="str">
        <f t="shared" si="709"/>
        <v>Taichung</v>
      </c>
      <c r="F15281" s="22"/>
    </row>
    <row r="15282" spans="2:6" x14ac:dyDescent="0.25">
      <c r="B15282">
        <f t="shared" si="710"/>
        <v>168</v>
      </c>
      <c r="C15282" s="8">
        <f t="shared" si="711"/>
        <v>205</v>
      </c>
      <c r="E15282" s="15" t="str">
        <f t="shared" si="709"/>
        <v>Talcahuano</v>
      </c>
      <c r="F15282" s="22"/>
    </row>
    <row r="15283" spans="2:6" x14ac:dyDescent="0.25">
      <c r="B15283">
        <f t="shared" si="710"/>
        <v>168</v>
      </c>
      <c r="C15283" s="8">
        <f t="shared" si="711"/>
        <v>206</v>
      </c>
      <c r="E15283" s="15" t="str">
        <f t="shared" si="709"/>
        <v>Tangguh</v>
      </c>
      <c r="F15283" s="22"/>
    </row>
    <row r="15284" spans="2:6" x14ac:dyDescent="0.25">
      <c r="B15284">
        <f t="shared" si="710"/>
        <v>168</v>
      </c>
      <c r="C15284" s="8">
        <f t="shared" si="711"/>
        <v>207</v>
      </c>
      <c r="E15284" s="15" t="str">
        <f t="shared" si="709"/>
        <v>Taranto</v>
      </c>
      <c r="F15284" s="22"/>
    </row>
    <row r="15285" spans="2:6" x14ac:dyDescent="0.25">
      <c r="B15285">
        <f t="shared" si="710"/>
        <v>168</v>
      </c>
      <c r="C15285" s="8">
        <f t="shared" si="711"/>
        <v>208</v>
      </c>
      <c r="E15285" s="15" t="str">
        <f t="shared" si="709"/>
        <v>Tianjin Lingang</v>
      </c>
      <c r="F15285" s="22"/>
    </row>
    <row r="15286" spans="2:6" x14ac:dyDescent="0.25">
      <c r="B15286">
        <f t="shared" si="710"/>
        <v>168</v>
      </c>
      <c r="C15286" s="8">
        <f t="shared" si="711"/>
        <v>209</v>
      </c>
      <c r="E15286" s="15" t="str">
        <f t="shared" si="709"/>
        <v>Tobata</v>
      </c>
      <c r="F15286" s="22"/>
    </row>
    <row r="15287" spans="2:6" x14ac:dyDescent="0.25">
      <c r="B15287">
        <f t="shared" si="710"/>
        <v>168</v>
      </c>
      <c r="C15287" s="8">
        <f t="shared" si="711"/>
        <v>210</v>
      </c>
      <c r="E15287" s="15" t="str">
        <f t="shared" si="709"/>
        <v>Tombak</v>
      </c>
      <c r="F15287" s="22"/>
    </row>
    <row r="15288" spans="2:6" x14ac:dyDescent="0.25">
      <c r="B15288">
        <f t="shared" si="710"/>
        <v>168</v>
      </c>
      <c r="C15288" s="8">
        <f t="shared" si="711"/>
        <v>211</v>
      </c>
      <c r="E15288" s="15" t="str">
        <f t="shared" si="709"/>
        <v>Tong Yong</v>
      </c>
      <c r="F15288" s="22"/>
    </row>
    <row r="15289" spans="2:6" x14ac:dyDescent="0.25">
      <c r="B15289">
        <f t="shared" si="710"/>
        <v>168</v>
      </c>
      <c r="C15289" s="8">
        <f t="shared" si="711"/>
        <v>212</v>
      </c>
      <c r="E15289" s="15" t="str">
        <f t="shared" si="709"/>
        <v>Trieste</v>
      </c>
      <c r="F15289" s="22"/>
    </row>
    <row r="15290" spans="2:6" x14ac:dyDescent="0.25">
      <c r="B15290">
        <f t="shared" si="710"/>
        <v>168</v>
      </c>
      <c r="C15290" s="8">
        <f t="shared" si="711"/>
        <v>213</v>
      </c>
      <c r="E15290" s="15" t="str">
        <f t="shared" si="709"/>
        <v>Tripoli, Lebanon</v>
      </c>
      <c r="F15290" s="22"/>
    </row>
    <row r="15291" spans="2:6" x14ac:dyDescent="0.25">
      <c r="B15291">
        <f t="shared" si="710"/>
        <v>168</v>
      </c>
      <c r="C15291" s="8">
        <f t="shared" si="711"/>
        <v>214</v>
      </c>
      <c r="E15291" s="15" t="str">
        <f t="shared" si="709"/>
        <v>Vladivostok</v>
      </c>
      <c r="F15291" s="22"/>
    </row>
    <row r="15292" spans="2:6" x14ac:dyDescent="0.25">
      <c r="B15292">
        <f t="shared" si="710"/>
        <v>168</v>
      </c>
      <c r="C15292" s="8">
        <f t="shared" si="711"/>
        <v>215</v>
      </c>
      <c r="E15292" s="15" t="str">
        <f t="shared" si="709"/>
        <v>Vyborg</v>
      </c>
      <c r="F15292" s="22"/>
    </row>
    <row r="15293" spans="2:6" x14ac:dyDescent="0.25">
      <c r="B15293">
        <f t="shared" si="710"/>
        <v>168</v>
      </c>
      <c r="C15293" s="8">
        <f t="shared" si="711"/>
        <v>216</v>
      </c>
      <c r="E15293" s="15" t="str">
        <f t="shared" si="709"/>
        <v>Wakayama</v>
      </c>
      <c r="F15293" s="22"/>
    </row>
    <row r="15294" spans="2:6" x14ac:dyDescent="0.25">
      <c r="B15294">
        <f t="shared" si="710"/>
        <v>168</v>
      </c>
      <c r="C15294" s="8">
        <f t="shared" si="711"/>
        <v>217</v>
      </c>
      <c r="E15294" s="15" t="str">
        <f t="shared" si="709"/>
        <v>Wickham Point - Darwin</v>
      </c>
      <c r="F15294" s="22"/>
    </row>
    <row r="15295" spans="2:6" x14ac:dyDescent="0.25">
      <c r="B15295">
        <f t="shared" si="710"/>
        <v>168</v>
      </c>
      <c r="C15295" s="8">
        <f t="shared" si="711"/>
        <v>218</v>
      </c>
      <c r="E15295" s="15" t="str">
        <f t="shared" si="709"/>
        <v>Wilhelmshaven</v>
      </c>
      <c r="F15295" s="22"/>
    </row>
    <row r="15296" spans="2:6" x14ac:dyDescent="0.25">
      <c r="B15296">
        <f t="shared" si="710"/>
        <v>168</v>
      </c>
      <c r="C15296" s="8">
        <f t="shared" si="711"/>
        <v>219</v>
      </c>
      <c r="E15296" s="15" t="str">
        <f t="shared" si="709"/>
        <v>Yanai</v>
      </c>
      <c r="F15296" s="22"/>
    </row>
    <row r="15297" spans="2:6" x14ac:dyDescent="0.25">
      <c r="B15297">
        <f t="shared" si="710"/>
        <v>168</v>
      </c>
      <c r="C15297" s="8">
        <f t="shared" si="711"/>
        <v>220</v>
      </c>
      <c r="E15297" s="15" t="str">
        <f t="shared" si="709"/>
        <v>Yangshan Deep Water Port</v>
      </c>
      <c r="F15297" s="22"/>
    </row>
    <row r="15298" spans="2:6" x14ac:dyDescent="0.25">
      <c r="B15298">
        <f t="shared" si="710"/>
        <v>168</v>
      </c>
      <c r="C15298" s="8">
        <f t="shared" si="711"/>
        <v>221</v>
      </c>
      <c r="E15298" s="15" t="str">
        <f t="shared" si="709"/>
        <v>Yokkaichi</v>
      </c>
      <c r="F15298" s="22"/>
    </row>
    <row r="15299" spans="2:6" x14ac:dyDescent="0.25">
      <c r="B15299">
        <f t="shared" si="710"/>
        <v>168</v>
      </c>
      <c r="C15299" s="8">
        <f t="shared" si="711"/>
        <v>222</v>
      </c>
      <c r="E15299" s="15" t="str">
        <f t="shared" si="709"/>
        <v>Yung-an</v>
      </c>
      <c r="F15299" s="22"/>
    </row>
    <row r="15300" spans="2:6" x14ac:dyDescent="0.25">
      <c r="B15300">
        <f t="shared" si="710"/>
        <v>168</v>
      </c>
      <c r="C15300" s="8">
        <f t="shared" si="711"/>
        <v>223</v>
      </c>
      <c r="E15300" s="15" t="str">
        <f t="shared" si="709"/>
        <v>Yuzhny</v>
      </c>
      <c r="F15300" s="22"/>
    </row>
    <row r="15301" spans="2:6" x14ac:dyDescent="0.25">
      <c r="B15301">
        <f t="shared" si="710"/>
        <v>168</v>
      </c>
      <c r="C15301" s="8">
        <f t="shared" si="711"/>
        <v>224</v>
      </c>
      <c r="E15301" s="15" t="str">
        <f t="shared" si="709"/>
        <v>Zeebrugge</v>
      </c>
      <c r="F15301" s="22"/>
    </row>
    <row r="15302" spans="2:6" x14ac:dyDescent="0.25">
      <c r="B15302">
        <f t="shared" si="710"/>
        <v>168</v>
      </c>
      <c r="C15302" s="8">
        <f t="shared" si="711"/>
        <v>225</v>
      </c>
      <c r="E15302" s="15" t="str">
        <f t="shared" si="709"/>
        <v>Zhangjiagang</v>
      </c>
      <c r="F15302" s="22"/>
    </row>
    <row r="15303" spans="2:6" x14ac:dyDescent="0.25">
      <c r="B15303">
        <f t="shared" si="710"/>
        <v>169</v>
      </c>
      <c r="C15303" s="8">
        <f t="shared" si="711"/>
        <v>1</v>
      </c>
      <c r="E15303" s="15" t="str">
        <f t="shared" si="709"/>
        <v>Abu Dhabi</v>
      </c>
      <c r="F15303" s="22"/>
    </row>
    <row r="15304" spans="2:6" x14ac:dyDescent="0.25">
      <c r="B15304">
        <f t="shared" si="710"/>
        <v>169</v>
      </c>
      <c r="C15304" s="8">
        <f t="shared" si="711"/>
        <v>2</v>
      </c>
      <c r="E15304" s="15" t="str">
        <f t="shared" si="709"/>
        <v>Acajutla</v>
      </c>
      <c r="F15304" s="22"/>
    </row>
    <row r="15305" spans="2:6" x14ac:dyDescent="0.25">
      <c r="B15305">
        <f t="shared" si="710"/>
        <v>169</v>
      </c>
      <c r="C15305" s="8">
        <f t="shared" si="711"/>
        <v>3</v>
      </c>
      <c r="E15305" s="15" t="str">
        <f t="shared" si="709"/>
        <v>Ain Sokhna</v>
      </c>
      <c r="F15305" s="22"/>
    </row>
    <row r="15306" spans="2:6" x14ac:dyDescent="0.25">
      <c r="B15306">
        <f t="shared" si="710"/>
        <v>169</v>
      </c>
      <c r="C15306" s="8">
        <f t="shared" si="711"/>
        <v>4</v>
      </c>
      <c r="E15306" s="15" t="str">
        <f t="shared" si="709"/>
        <v>Aliaga</v>
      </c>
      <c r="F15306" s="22"/>
    </row>
    <row r="15307" spans="2:6" x14ac:dyDescent="0.25">
      <c r="B15307">
        <f t="shared" si="710"/>
        <v>169</v>
      </c>
      <c r="C15307" s="8">
        <f t="shared" si="711"/>
        <v>5</v>
      </c>
      <c r="E15307" s="15" t="str">
        <f t="shared" si="709"/>
        <v>Altamira</v>
      </c>
      <c r="F15307" s="22"/>
    </row>
    <row r="15308" spans="2:6" x14ac:dyDescent="0.25">
      <c r="B15308">
        <f t="shared" si="710"/>
        <v>169</v>
      </c>
      <c r="C15308" s="8">
        <f t="shared" si="711"/>
        <v>6</v>
      </c>
      <c r="E15308" s="15" t="str">
        <f t="shared" si="709"/>
        <v>Ambon</v>
      </c>
      <c r="F15308" s="22"/>
    </row>
    <row r="15309" spans="2:6" x14ac:dyDescent="0.25">
      <c r="B15309">
        <f t="shared" si="710"/>
        <v>169</v>
      </c>
      <c r="C15309" s="8">
        <f t="shared" si="711"/>
        <v>7</v>
      </c>
      <c r="E15309" s="15" t="str">
        <f t="shared" si="709"/>
        <v>Angola</v>
      </c>
      <c r="F15309" s="22"/>
    </row>
    <row r="15310" spans="2:6" x14ac:dyDescent="0.25">
      <c r="B15310">
        <f t="shared" si="710"/>
        <v>169</v>
      </c>
      <c r="C15310" s="8">
        <f t="shared" si="711"/>
        <v>8</v>
      </c>
      <c r="E15310" s="15" t="str">
        <f t="shared" si="709"/>
        <v>Aqaba</v>
      </c>
      <c r="F15310" s="22"/>
    </row>
    <row r="15311" spans="2:6" x14ac:dyDescent="0.25">
      <c r="B15311">
        <f t="shared" si="710"/>
        <v>169</v>
      </c>
      <c r="C15311" s="8">
        <f t="shared" si="711"/>
        <v>9</v>
      </c>
      <c r="E15311" s="15" t="str">
        <f t="shared" si="709"/>
        <v>Arun</v>
      </c>
      <c r="F15311" s="22"/>
    </row>
    <row r="15312" spans="2:6" x14ac:dyDescent="0.25">
      <c r="B15312">
        <f t="shared" si="710"/>
        <v>169</v>
      </c>
      <c r="C15312" s="8">
        <f t="shared" si="711"/>
        <v>10</v>
      </c>
      <c r="E15312" s="15" t="str">
        <f t="shared" si="709"/>
        <v>Arzew</v>
      </c>
      <c r="F15312" s="22"/>
    </row>
    <row r="15313" spans="2:6" x14ac:dyDescent="0.25">
      <c r="B15313">
        <f t="shared" si="710"/>
        <v>169</v>
      </c>
      <c r="C15313" s="8">
        <f t="shared" si="711"/>
        <v>11</v>
      </c>
      <c r="E15313" s="15" t="str">
        <f t="shared" si="709"/>
        <v>Ashdod</v>
      </c>
      <c r="F15313" s="22"/>
    </row>
    <row r="15314" spans="2:6" x14ac:dyDescent="0.25">
      <c r="B15314">
        <f t="shared" si="710"/>
        <v>169</v>
      </c>
      <c r="C15314" s="8">
        <f t="shared" si="711"/>
        <v>12</v>
      </c>
      <c r="E15314" s="15" t="str">
        <f t="shared" si="709"/>
        <v>Bahia Blanca</v>
      </c>
      <c r="F15314" s="22"/>
    </row>
    <row r="15315" spans="2:6" x14ac:dyDescent="0.25">
      <c r="B15315">
        <f t="shared" si="710"/>
        <v>169</v>
      </c>
      <c r="C15315" s="8">
        <f t="shared" si="711"/>
        <v>13</v>
      </c>
      <c r="E15315" s="15" t="str">
        <f t="shared" si="709"/>
        <v>Bahrain</v>
      </c>
      <c r="F15315" s="22"/>
    </row>
    <row r="15316" spans="2:6" x14ac:dyDescent="0.25">
      <c r="B15316">
        <f t="shared" si="710"/>
        <v>169</v>
      </c>
      <c r="C15316" s="8">
        <f t="shared" si="711"/>
        <v>14</v>
      </c>
      <c r="E15316" s="15" t="str">
        <f t="shared" si="709"/>
        <v>Bal Haf</v>
      </c>
      <c r="F15316" s="22"/>
    </row>
    <row r="15317" spans="2:6" x14ac:dyDescent="0.25">
      <c r="B15317">
        <f t="shared" si="710"/>
        <v>169</v>
      </c>
      <c r="C15317" s="8">
        <f t="shared" si="711"/>
        <v>15</v>
      </c>
      <c r="E15317" s="15" t="str">
        <f t="shared" si="709"/>
        <v>Barcelona</v>
      </c>
      <c r="F15317" s="22"/>
    </row>
    <row r="15318" spans="2:6" x14ac:dyDescent="0.25">
      <c r="B15318">
        <f t="shared" si="710"/>
        <v>169</v>
      </c>
      <c r="C15318" s="8">
        <f t="shared" si="711"/>
        <v>16</v>
      </c>
      <c r="E15318" s="15" t="str">
        <f t="shared" si="709"/>
        <v>Batangas</v>
      </c>
      <c r="F15318" s="22"/>
    </row>
    <row r="15319" spans="2:6" x14ac:dyDescent="0.25">
      <c r="B15319">
        <f t="shared" si="710"/>
        <v>169</v>
      </c>
      <c r="C15319" s="8">
        <f t="shared" si="711"/>
        <v>17</v>
      </c>
      <c r="E15319" s="15" t="str">
        <f t="shared" si="709"/>
        <v>Bethioua</v>
      </c>
      <c r="F15319" s="22"/>
    </row>
    <row r="15320" spans="2:6" x14ac:dyDescent="0.25">
      <c r="B15320">
        <f t="shared" si="710"/>
        <v>169</v>
      </c>
      <c r="C15320" s="8">
        <f t="shared" si="711"/>
        <v>18</v>
      </c>
      <c r="E15320" s="15" t="str">
        <f t="shared" si="709"/>
        <v>Bilbao</v>
      </c>
      <c r="F15320" s="22"/>
    </row>
    <row r="15321" spans="2:6" x14ac:dyDescent="0.25">
      <c r="B15321">
        <f t="shared" si="710"/>
        <v>169</v>
      </c>
      <c r="C15321" s="8">
        <f t="shared" si="711"/>
        <v>19</v>
      </c>
      <c r="E15321" s="15" t="str">
        <f t="shared" si="709"/>
        <v>Bintulu</v>
      </c>
      <c r="F15321" s="22"/>
    </row>
    <row r="15322" spans="2:6" x14ac:dyDescent="0.25">
      <c r="B15322">
        <f t="shared" si="710"/>
        <v>169</v>
      </c>
      <c r="C15322" s="8">
        <f t="shared" si="711"/>
        <v>20</v>
      </c>
      <c r="E15322" s="15" t="str">
        <f t="shared" si="709"/>
        <v>Bonny Island</v>
      </c>
      <c r="F15322" s="22"/>
    </row>
    <row r="15323" spans="2:6" x14ac:dyDescent="0.25">
      <c r="B15323">
        <f t="shared" si="710"/>
        <v>169</v>
      </c>
      <c r="C15323" s="8">
        <f t="shared" si="711"/>
        <v>21</v>
      </c>
      <c r="E15323" s="15" t="str">
        <f t="shared" si="709"/>
        <v>Bontang</v>
      </c>
      <c r="F15323" s="22"/>
    </row>
    <row r="15324" spans="2:6" x14ac:dyDescent="0.25">
      <c r="B15324">
        <f t="shared" si="710"/>
        <v>169</v>
      </c>
      <c r="C15324" s="8">
        <f t="shared" si="711"/>
        <v>22</v>
      </c>
      <c r="E15324" s="15" t="str">
        <f t="shared" si="709"/>
        <v>Boryeong</v>
      </c>
      <c r="F15324" s="22"/>
    </row>
    <row r="15325" spans="2:6" x14ac:dyDescent="0.25">
      <c r="B15325">
        <f t="shared" si="710"/>
        <v>169</v>
      </c>
      <c r="C15325" s="8">
        <f t="shared" si="711"/>
        <v>23</v>
      </c>
      <c r="E15325" s="15" t="str">
        <f t="shared" si="709"/>
        <v>Brass</v>
      </c>
      <c r="F15325" s="22"/>
    </row>
    <row r="15326" spans="2:6" x14ac:dyDescent="0.25">
      <c r="B15326">
        <f t="shared" si="710"/>
        <v>169</v>
      </c>
      <c r="C15326" s="8">
        <f t="shared" si="711"/>
        <v>24</v>
      </c>
      <c r="E15326" s="15" t="str">
        <f t="shared" si="709"/>
        <v>Brownsville</v>
      </c>
      <c r="F15326" s="22"/>
    </row>
    <row r="15327" spans="2:6" x14ac:dyDescent="0.25">
      <c r="B15327">
        <f t="shared" si="710"/>
        <v>169</v>
      </c>
      <c r="C15327" s="8">
        <f t="shared" si="711"/>
        <v>25</v>
      </c>
      <c r="E15327" s="15" t="str">
        <f t="shared" si="709"/>
        <v>Cai Mep</v>
      </c>
      <c r="F15327" s="22"/>
    </row>
    <row r="15328" spans="2:6" x14ac:dyDescent="0.25">
      <c r="B15328">
        <f t="shared" si="710"/>
        <v>169</v>
      </c>
      <c r="C15328" s="8">
        <f t="shared" si="711"/>
        <v>26</v>
      </c>
      <c r="E15328" s="15" t="str">
        <f t="shared" si="709"/>
        <v>Cameron</v>
      </c>
      <c r="F15328" s="22"/>
    </row>
    <row r="15329" spans="2:6" x14ac:dyDescent="0.25">
      <c r="B15329">
        <f t="shared" si="710"/>
        <v>169</v>
      </c>
      <c r="C15329" s="8">
        <f t="shared" si="711"/>
        <v>27</v>
      </c>
      <c r="E15329" s="15" t="str">
        <f t="shared" si="709"/>
        <v>Caofeidian (Tangshan)</v>
      </c>
      <c r="F15329" s="22"/>
    </row>
    <row r="15330" spans="2:6" x14ac:dyDescent="0.25">
      <c r="B15330">
        <f t="shared" si="710"/>
        <v>169</v>
      </c>
      <c r="C15330" s="8">
        <f t="shared" si="711"/>
        <v>28</v>
      </c>
      <c r="E15330" s="15" t="str">
        <f t="shared" si="709"/>
        <v>Cartagena (Colombia)</v>
      </c>
      <c r="F15330" s="22"/>
    </row>
    <row r="15331" spans="2:6" x14ac:dyDescent="0.25">
      <c r="B15331">
        <f t="shared" si="710"/>
        <v>169</v>
      </c>
      <c r="C15331" s="8">
        <f t="shared" si="711"/>
        <v>29</v>
      </c>
      <c r="E15331" s="15" t="str">
        <f t="shared" si="709"/>
        <v>Cartagena</v>
      </c>
      <c r="F15331" s="22"/>
    </row>
    <row r="15332" spans="2:6" x14ac:dyDescent="0.25">
      <c r="B15332">
        <f t="shared" si="710"/>
        <v>169</v>
      </c>
      <c r="C15332" s="8">
        <f t="shared" si="711"/>
        <v>30</v>
      </c>
      <c r="E15332" s="15" t="str">
        <f t="shared" ref="E15332:E15395" si="712">E15107</f>
        <v>Caucedo</v>
      </c>
      <c r="F15332" s="22"/>
    </row>
    <row r="15333" spans="2:6" x14ac:dyDescent="0.25">
      <c r="B15333">
        <f t="shared" ref="B15333:B15396" si="713">IF(C15332=225,B15332+1,B15332)</f>
        <v>169</v>
      </c>
      <c r="C15333" s="8">
        <f t="shared" ref="C15333:C15396" si="714">C15108</f>
        <v>31</v>
      </c>
      <c r="E15333" s="15" t="str">
        <f t="shared" si="712"/>
        <v>Chita</v>
      </c>
      <c r="F15333" s="22"/>
    </row>
    <row r="15334" spans="2:6" x14ac:dyDescent="0.25">
      <c r="B15334">
        <f t="shared" si="713"/>
        <v>169</v>
      </c>
      <c r="C15334" s="8">
        <f t="shared" si="714"/>
        <v>32</v>
      </c>
      <c r="E15334" s="15" t="str">
        <f t="shared" si="712"/>
        <v>Chittagong</v>
      </c>
      <c r="F15334" s="22"/>
    </row>
    <row r="15335" spans="2:6" x14ac:dyDescent="0.25">
      <c r="B15335">
        <f t="shared" si="713"/>
        <v>169</v>
      </c>
      <c r="C15335" s="8">
        <f t="shared" si="714"/>
        <v>33</v>
      </c>
      <c r="E15335" s="15" t="str">
        <f t="shared" si="712"/>
        <v>Chiwan</v>
      </c>
      <c r="F15335" s="22"/>
    </row>
    <row r="15336" spans="2:6" x14ac:dyDescent="0.25">
      <c r="B15336">
        <f t="shared" si="713"/>
        <v>169</v>
      </c>
      <c r="C15336" s="8">
        <f t="shared" si="714"/>
        <v>34</v>
      </c>
      <c r="E15336" s="15" t="str">
        <f t="shared" si="712"/>
        <v>Coega</v>
      </c>
      <c r="F15336" s="22"/>
    </row>
    <row r="15337" spans="2:6" x14ac:dyDescent="0.25">
      <c r="B15337">
        <f t="shared" si="713"/>
        <v>169</v>
      </c>
      <c r="C15337" s="8">
        <f t="shared" si="714"/>
        <v>35</v>
      </c>
      <c r="E15337" s="15" t="str">
        <f t="shared" si="712"/>
        <v>Colon, Panama</v>
      </c>
      <c r="F15337" s="22"/>
    </row>
    <row r="15338" spans="2:6" x14ac:dyDescent="0.25">
      <c r="B15338">
        <f t="shared" si="713"/>
        <v>169</v>
      </c>
      <c r="C15338" s="8">
        <f t="shared" si="714"/>
        <v>36</v>
      </c>
      <c r="E15338" s="15" t="str">
        <f t="shared" si="712"/>
        <v>Coos Bay</v>
      </c>
      <c r="F15338" s="22"/>
    </row>
    <row r="15339" spans="2:6" x14ac:dyDescent="0.25">
      <c r="B15339">
        <f t="shared" si="713"/>
        <v>169</v>
      </c>
      <c r="C15339" s="8">
        <f t="shared" si="714"/>
        <v>37</v>
      </c>
      <c r="E15339" s="15" t="str">
        <f t="shared" si="712"/>
        <v>Corpus Christi</v>
      </c>
      <c r="F15339" s="22"/>
    </row>
    <row r="15340" spans="2:6" x14ac:dyDescent="0.25">
      <c r="B15340">
        <f t="shared" si="713"/>
        <v>169</v>
      </c>
      <c r="C15340" s="8">
        <f t="shared" si="714"/>
        <v>38</v>
      </c>
      <c r="E15340" s="15" t="str">
        <f t="shared" si="712"/>
        <v>Costa Azul</v>
      </c>
      <c r="F15340" s="22"/>
    </row>
    <row r="15341" spans="2:6" x14ac:dyDescent="0.25">
      <c r="B15341">
        <f t="shared" si="713"/>
        <v>169</v>
      </c>
      <c r="C15341" s="8">
        <f t="shared" si="714"/>
        <v>39</v>
      </c>
      <c r="E15341" s="15" t="str">
        <f t="shared" si="712"/>
        <v>Cove Point</v>
      </c>
      <c r="F15341" s="22"/>
    </row>
    <row r="15342" spans="2:6" x14ac:dyDescent="0.25">
      <c r="B15342">
        <f t="shared" si="713"/>
        <v>169</v>
      </c>
      <c r="C15342" s="8">
        <f t="shared" si="714"/>
        <v>40</v>
      </c>
      <c r="E15342" s="15" t="str">
        <f t="shared" si="712"/>
        <v>Dabhol</v>
      </c>
      <c r="F15342" s="22"/>
    </row>
    <row r="15343" spans="2:6" x14ac:dyDescent="0.25">
      <c r="B15343">
        <f t="shared" si="713"/>
        <v>169</v>
      </c>
      <c r="C15343" s="8">
        <f t="shared" si="714"/>
        <v>41</v>
      </c>
      <c r="E15343" s="15" t="str">
        <f t="shared" si="712"/>
        <v>Dahej</v>
      </c>
      <c r="F15343" s="22"/>
    </row>
    <row r="15344" spans="2:6" x14ac:dyDescent="0.25">
      <c r="B15344">
        <f t="shared" si="713"/>
        <v>169</v>
      </c>
      <c r="C15344" s="8">
        <f t="shared" si="714"/>
        <v>42</v>
      </c>
      <c r="E15344" s="15" t="str">
        <f t="shared" si="712"/>
        <v>Dalian</v>
      </c>
      <c r="F15344" s="22"/>
    </row>
    <row r="15345" spans="2:6" x14ac:dyDescent="0.25">
      <c r="B15345">
        <f t="shared" si="713"/>
        <v>169</v>
      </c>
      <c r="C15345" s="8">
        <f t="shared" si="714"/>
        <v>43</v>
      </c>
      <c r="E15345" s="15" t="str">
        <f t="shared" si="712"/>
        <v>Dampier</v>
      </c>
      <c r="F15345" s="22"/>
    </row>
    <row r="15346" spans="2:6" x14ac:dyDescent="0.25">
      <c r="B15346">
        <f t="shared" si="713"/>
        <v>169</v>
      </c>
      <c r="C15346" s="8">
        <f t="shared" si="714"/>
        <v>44</v>
      </c>
      <c r="E15346" s="15" t="str">
        <f t="shared" si="712"/>
        <v>Dangjin</v>
      </c>
      <c r="F15346" s="22"/>
    </row>
    <row r="15347" spans="2:6" x14ac:dyDescent="0.25">
      <c r="B15347">
        <f t="shared" si="713"/>
        <v>169</v>
      </c>
      <c r="C15347" s="8">
        <f t="shared" si="714"/>
        <v>45</v>
      </c>
      <c r="E15347" s="15" t="str">
        <f t="shared" si="712"/>
        <v>Dar-es-Salaam</v>
      </c>
      <c r="F15347" s="22"/>
    </row>
    <row r="15348" spans="2:6" x14ac:dyDescent="0.25">
      <c r="B15348">
        <f t="shared" si="713"/>
        <v>169</v>
      </c>
      <c r="C15348" s="8">
        <f t="shared" si="714"/>
        <v>46</v>
      </c>
      <c r="E15348" s="15" t="str">
        <f t="shared" si="712"/>
        <v>Dili</v>
      </c>
      <c r="F15348" s="22"/>
    </row>
    <row r="15349" spans="2:6" x14ac:dyDescent="0.25">
      <c r="B15349">
        <f t="shared" si="713"/>
        <v>169</v>
      </c>
      <c r="C15349" s="8">
        <f t="shared" si="714"/>
        <v>47</v>
      </c>
      <c r="E15349" s="15" t="str">
        <f t="shared" si="712"/>
        <v>Donghae</v>
      </c>
      <c r="F15349" s="22"/>
    </row>
    <row r="15350" spans="2:6" x14ac:dyDescent="0.25">
      <c r="B15350">
        <f t="shared" si="713"/>
        <v>169</v>
      </c>
      <c r="C15350" s="8">
        <f t="shared" si="714"/>
        <v>48</v>
      </c>
      <c r="E15350" s="15" t="str">
        <f t="shared" si="712"/>
        <v>Dragon</v>
      </c>
      <c r="F15350" s="22"/>
    </row>
    <row r="15351" spans="2:6" x14ac:dyDescent="0.25">
      <c r="B15351">
        <f t="shared" si="713"/>
        <v>169</v>
      </c>
      <c r="C15351" s="8">
        <f t="shared" si="714"/>
        <v>49</v>
      </c>
      <c r="E15351" s="15" t="str">
        <f t="shared" si="712"/>
        <v>Drovyanoy</v>
      </c>
      <c r="F15351" s="22"/>
    </row>
    <row r="15352" spans="2:6" x14ac:dyDescent="0.25">
      <c r="B15352">
        <f t="shared" si="713"/>
        <v>169</v>
      </c>
      <c r="C15352" s="8">
        <f t="shared" si="714"/>
        <v>50</v>
      </c>
      <c r="E15352" s="15" t="str">
        <f t="shared" si="712"/>
        <v>Dunkirk</v>
      </c>
      <c r="F15352" s="22"/>
    </row>
    <row r="15353" spans="2:6" x14ac:dyDescent="0.25">
      <c r="B15353">
        <f t="shared" si="713"/>
        <v>169</v>
      </c>
      <c r="C15353" s="8">
        <f t="shared" si="714"/>
        <v>51</v>
      </c>
      <c r="E15353" s="15" t="str">
        <f t="shared" si="712"/>
        <v>Elba Island - Savanah</v>
      </c>
      <c r="F15353" s="22"/>
    </row>
    <row r="15354" spans="2:6" x14ac:dyDescent="0.25">
      <c r="B15354">
        <f t="shared" si="713"/>
        <v>169</v>
      </c>
      <c r="C15354" s="8">
        <f t="shared" si="714"/>
        <v>52</v>
      </c>
      <c r="E15354" s="15" t="str">
        <f t="shared" si="712"/>
        <v>Ennore</v>
      </c>
      <c r="F15354" s="22"/>
    </row>
    <row r="15355" spans="2:6" x14ac:dyDescent="0.25">
      <c r="B15355">
        <f t="shared" si="713"/>
        <v>169</v>
      </c>
      <c r="C15355" s="8">
        <f t="shared" si="714"/>
        <v>53</v>
      </c>
      <c r="E15355" s="15" t="str">
        <f t="shared" si="712"/>
        <v>Escobar</v>
      </c>
      <c r="F15355" s="22"/>
    </row>
    <row r="15356" spans="2:6" x14ac:dyDescent="0.25">
      <c r="B15356">
        <f t="shared" si="713"/>
        <v>169</v>
      </c>
      <c r="C15356" s="8">
        <f t="shared" si="714"/>
        <v>54</v>
      </c>
      <c r="E15356" s="15" t="str">
        <f t="shared" si="712"/>
        <v>Everett, Massachusetts, U.S.A.</v>
      </c>
      <c r="F15356" s="22"/>
    </row>
    <row r="15357" spans="2:6" x14ac:dyDescent="0.25">
      <c r="B15357">
        <f t="shared" si="713"/>
        <v>169</v>
      </c>
      <c r="C15357" s="8">
        <f t="shared" si="714"/>
        <v>55</v>
      </c>
      <c r="E15357" s="15" t="str">
        <f t="shared" si="712"/>
        <v>Excelerate - Teesport</v>
      </c>
      <c r="F15357" s="22"/>
    </row>
    <row r="15358" spans="2:6" x14ac:dyDescent="0.25">
      <c r="B15358">
        <f t="shared" si="713"/>
        <v>169</v>
      </c>
      <c r="C15358" s="8">
        <f t="shared" si="714"/>
        <v>56</v>
      </c>
      <c r="E15358" s="15" t="str">
        <f t="shared" si="712"/>
        <v>Falconara</v>
      </c>
      <c r="F15358" s="22"/>
    </row>
    <row r="15359" spans="2:6" x14ac:dyDescent="0.25">
      <c r="B15359">
        <f t="shared" si="713"/>
        <v>169</v>
      </c>
      <c r="C15359" s="8">
        <f t="shared" si="714"/>
        <v>57</v>
      </c>
      <c r="E15359" s="15" t="str">
        <f t="shared" si="712"/>
        <v>Ferrol</v>
      </c>
      <c r="F15359" s="22"/>
    </row>
    <row r="15360" spans="2:6" x14ac:dyDescent="0.25">
      <c r="B15360">
        <f t="shared" si="713"/>
        <v>169</v>
      </c>
      <c r="C15360" s="8">
        <f t="shared" si="714"/>
        <v>58</v>
      </c>
      <c r="E15360" s="15" t="str">
        <f t="shared" si="712"/>
        <v>Fort de France</v>
      </c>
      <c r="F15360" s="22"/>
    </row>
    <row r="15361" spans="2:6" x14ac:dyDescent="0.25">
      <c r="B15361">
        <f t="shared" si="713"/>
        <v>169</v>
      </c>
      <c r="C15361" s="8">
        <f t="shared" si="714"/>
        <v>59</v>
      </c>
      <c r="E15361" s="15" t="str">
        <f t="shared" si="712"/>
        <v>Fos - Cavaou</v>
      </c>
      <c r="F15361" s="22"/>
    </row>
    <row r="15362" spans="2:6" x14ac:dyDescent="0.25">
      <c r="B15362">
        <f t="shared" si="713"/>
        <v>169</v>
      </c>
      <c r="C15362" s="8">
        <f t="shared" si="714"/>
        <v>60</v>
      </c>
      <c r="E15362" s="15" t="str">
        <f t="shared" si="712"/>
        <v>Freeport , Texas, U.S.A.</v>
      </c>
      <c r="F15362" s="22"/>
    </row>
    <row r="15363" spans="2:6" x14ac:dyDescent="0.25">
      <c r="B15363">
        <f t="shared" si="713"/>
        <v>169</v>
      </c>
      <c r="C15363" s="8">
        <f t="shared" si="714"/>
        <v>61</v>
      </c>
      <c r="E15363" s="15" t="str">
        <f t="shared" si="712"/>
        <v>Fujairah</v>
      </c>
      <c r="F15363" s="22"/>
    </row>
    <row r="15364" spans="2:6" x14ac:dyDescent="0.25">
      <c r="B15364">
        <f t="shared" si="713"/>
        <v>169</v>
      </c>
      <c r="C15364" s="8">
        <f t="shared" si="714"/>
        <v>62</v>
      </c>
      <c r="E15364" s="15" t="str">
        <f t="shared" si="712"/>
        <v>Fujian</v>
      </c>
      <c r="F15364" s="22"/>
    </row>
    <row r="15365" spans="2:6" x14ac:dyDescent="0.25">
      <c r="B15365">
        <f t="shared" si="713"/>
        <v>169</v>
      </c>
      <c r="C15365" s="8">
        <f t="shared" si="714"/>
        <v>63</v>
      </c>
      <c r="E15365" s="15" t="str">
        <f t="shared" si="712"/>
        <v>Futtsu</v>
      </c>
      <c r="F15365" s="22"/>
    </row>
    <row r="15366" spans="2:6" x14ac:dyDescent="0.25">
      <c r="B15366">
        <f t="shared" si="713"/>
        <v>169</v>
      </c>
      <c r="C15366" s="8">
        <f t="shared" si="714"/>
        <v>64</v>
      </c>
      <c r="E15366" s="15" t="str">
        <f t="shared" si="712"/>
        <v>Gangavaram</v>
      </c>
      <c r="F15366" s="22"/>
    </row>
    <row r="15367" spans="2:6" x14ac:dyDescent="0.25">
      <c r="B15367">
        <f t="shared" si="713"/>
        <v>169</v>
      </c>
      <c r="C15367" s="8">
        <f t="shared" si="714"/>
        <v>65</v>
      </c>
      <c r="E15367" s="15" t="str">
        <f t="shared" si="712"/>
        <v>Gate</v>
      </c>
      <c r="F15367" s="22"/>
    </row>
    <row r="15368" spans="2:6" x14ac:dyDescent="0.25">
      <c r="B15368">
        <f t="shared" si="713"/>
        <v>169</v>
      </c>
      <c r="C15368" s="8">
        <f t="shared" si="714"/>
        <v>66</v>
      </c>
      <c r="E15368" s="15" t="str">
        <f t="shared" si="712"/>
        <v>Gibraltar</v>
      </c>
      <c r="F15368" s="22"/>
    </row>
    <row r="15369" spans="2:6" x14ac:dyDescent="0.25">
      <c r="B15369">
        <f t="shared" si="713"/>
        <v>169</v>
      </c>
      <c r="C15369" s="8">
        <f t="shared" si="714"/>
        <v>67</v>
      </c>
      <c r="E15369" s="15" t="str">
        <f t="shared" si="712"/>
        <v>Gioia Tauro</v>
      </c>
      <c r="F15369" s="22"/>
    </row>
    <row r="15370" spans="2:6" x14ac:dyDescent="0.25">
      <c r="B15370">
        <f t="shared" si="713"/>
        <v>169</v>
      </c>
      <c r="C15370" s="8">
        <f t="shared" si="714"/>
        <v>68</v>
      </c>
      <c r="E15370" s="15" t="str">
        <f t="shared" si="712"/>
        <v>Gladstone</v>
      </c>
      <c r="F15370" s="22"/>
    </row>
    <row r="15371" spans="2:6" x14ac:dyDescent="0.25">
      <c r="B15371">
        <f t="shared" si="713"/>
        <v>169</v>
      </c>
      <c r="C15371" s="8">
        <f t="shared" si="714"/>
        <v>69</v>
      </c>
      <c r="E15371" s="15" t="str">
        <f t="shared" si="712"/>
        <v>Golden Pass</v>
      </c>
      <c r="F15371" s="22"/>
    </row>
    <row r="15372" spans="2:6" x14ac:dyDescent="0.25">
      <c r="B15372">
        <f t="shared" si="713"/>
        <v>169</v>
      </c>
      <c r="C15372" s="8">
        <f t="shared" si="714"/>
        <v>70</v>
      </c>
      <c r="E15372" s="15" t="str">
        <f t="shared" si="712"/>
        <v>Guanabara</v>
      </c>
      <c r="F15372" s="22"/>
    </row>
    <row r="15373" spans="2:6" x14ac:dyDescent="0.25">
      <c r="B15373">
        <f t="shared" si="713"/>
        <v>169</v>
      </c>
      <c r="C15373" s="8">
        <f t="shared" si="714"/>
        <v>71</v>
      </c>
      <c r="E15373" s="15" t="str">
        <f t="shared" si="712"/>
        <v>Guangdong</v>
      </c>
      <c r="F15373" s="22"/>
    </row>
    <row r="15374" spans="2:6" x14ac:dyDescent="0.25">
      <c r="B15374">
        <f t="shared" si="713"/>
        <v>169</v>
      </c>
      <c r="C15374" s="8">
        <f t="shared" si="714"/>
        <v>72</v>
      </c>
      <c r="E15374" s="15" t="str">
        <f t="shared" si="712"/>
        <v>Guayama</v>
      </c>
      <c r="F15374" s="22"/>
    </row>
    <row r="15375" spans="2:6" x14ac:dyDescent="0.25">
      <c r="B15375">
        <f t="shared" si="713"/>
        <v>169</v>
      </c>
      <c r="C15375" s="8">
        <f t="shared" si="714"/>
        <v>73</v>
      </c>
      <c r="E15375" s="15" t="str">
        <f t="shared" si="712"/>
        <v>Guayanilla</v>
      </c>
      <c r="F15375" s="22"/>
    </row>
    <row r="15376" spans="2:6" x14ac:dyDescent="0.25">
      <c r="B15376">
        <f t="shared" si="713"/>
        <v>169</v>
      </c>
      <c r="C15376" s="8">
        <f t="shared" si="714"/>
        <v>74</v>
      </c>
      <c r="E15376" s="15" t="str">
        <f t="shared" si="712"/>
        <v>Gulf - Pascagoula</v>
      </c>
      <c r="F15376" s="22"/>
    </row>
    <row r="15377" spans="2:6" x14ac:dyDescent="0.25">
      <c r="B15377">
        <f t="shared" si="713"/>
        <v>169</v>
      </c>
      <c r="C15377" s="8">
        <f t="shared" si="714"/>
        <v>75</v>
      </c>
      <c r="E15377" s="15" t="str">
        <f t="shared" si="712"/>
        <v>Gwangyang</v>
      </c>
      <c r="F15377" s="22"/>
    </row>
    <row r="15378" spans="2:6" x14ac:dyDescent="0.25">
      <c r="B15378">
        <f t="shared" si="713"/>
        <v>169</v>
      </c>
      <c r="C15378" s="8">
        <f t="shared" si="714"/>
        <v>76</v>
      </c>
      <c r="E15378" s="15" t="str">
        <f t="shared" si="712"/>
        <v>Hachinohe</v>
      </c>
      <c r="F15378" s="22"/>
    </row>
    <row r="15379" spans="2:6" x14ac:dyDescent="0.25">
      <c r="B15379">
        <f t="shared" si="713"/>
        <v>169</v>
      </c>
      <c r="C15379" s="8">
        <f t="shared" si="714"/>
        <v>77</v>
      </c>
      <c r="E15379" s="15" t="str">
        <f t="shared" si="712"/>
        <v>Haikou</v>
      </c>
      <c r="F15379" s="22"/>
    </row>
    <row r="15380" spans="2:6" x14ac:dyDescent="0.25">
      <c r="B15380">
        <f t="shared" si="713"/>
        <v>169</v>
      </c>
      <c r="C15380" s="8">
        <f t="shared" si="714"/>
        <v>78</v>
      </c>
      <c r="E15380" s="15" t="str">
        <f t="shared" si="712"/>
        <v>Haldia</v>
      </c>
      <c r="F15380" s="22"/>
    </row>
    <row r="15381" spans="2:6" x14ac:dyDescent="0.25">
      <c r="B15381">
        <f t="shared" si="713"/>
        <v>169</v>
      </c>
      <c r="C15381" s="8">
        <f t="shared" si="714"/>
        <v>79</v>
      </c>
      <c r="E15381" s="15" t="str">
        <f t="shared" si="712"/>
        <v>Halifax</v>
      </c>
      <c r="F15381" s="22"/>
    </row>
    <row r="15382" spans="2:6" x14ac:dyDescent="0.25">
      <c r="B15382">
        <f t="shared" si="713"/>
        <v>169</v>
      </c>
      <c r="C15382" s="8">
        <f t="shared" si="714"/>
        <v>80</v>
      </c>
      <c r="E15382" s="15" t="str">
        <f t="shared" si="712"/>
        <v>Hammerfest - Melkoya Island</v>
      </c>
      <c r="F15382" s="22"/>
    </row>
    <row r="15383" spans="2:6" x14ac:dyDescent="0.25">
      <c r="B15383">
        <f t="shared" si="713"/>
        <v>169</v>
      </c>
      <c r="C15383" s="8">
        <f t="shared" si="714"/>
        <v>81</v>
      </c>
      <c r="E15383" s="15" t="str">
        <f t="shared" si="712"/>
        <v>Hatsukaichi</v>
      </c>
      <c r="F15383" s="22"/>
    </row>
    <row r="15384" spans="2:6" x14ac:dyDescent="0.25">
      <c r="B15384">
        <f t="shared" si="713"/>
        <v>169</v>
      </c>
      <c r="C15384" s="8">
        <f t="shared" si="714"/>
        <v>82</v>
      </c>
      <c r="E15384" s="15" t="str">
        <f t="shared" si="712"/>
        <v>Hazira</v>
      </c>
      <c r="F15384" s="22"/>
    </row>
    <row r="15385" spans="2:6" x14ac:dyDescent="0.25">
      <c r="B15385">
        <f t="shared" si="713"/>
        <v>169</v>
      </c>
      <c r="C15385" s="8">
        <f t="shared" si="714"/>
        <v>83</v>
      </c>
      <c r="E15385" s="15" t="str">
        <f t="shared" si="712"/>
        <v>Higashi-Ogishima</v>
      </c>
      <c r="F15385" s="22"/>
    </row>
    <row r="15386" spans="2:6" x14ac:dyDescent="0.25">
      <c r="B15386">
        <f t="shared" si="713"/>
        <v>169</v>
      </c>
      <c r="C15386" s="8">
        <f t="shared" si="714"/>
        <v>84</v>
      </c>
      <c r="E15386" s="15" t="str">
        <f t="shared" si="712"/>
        <v>Himeji</v>
      </c>
      <c r="F15386" s="22"/>
    </row>
    <row r="15387" spans="2:6" x14ac:dyDescent="0.25">
      <c r="B15387">
        <f t="shared" si="713"/>
        <v>169</v>
      </c>
      <c r="C15387" s="8">
        <f t="shared" si="714"/>
        <v>85</v>
      </c>
      <c r="E15387" s="15" t="str">
        <f t="shared" si="712"/>
        <v>Hitachi</v>
      </c>
      <c r="F15387" s="22"/>
    </row>
    <row r="15388" spans="2:6" x14ac:dyDescent="0.25">
      <c r="B15388">
        <f t="shared" si="713"/>
        <v>169</v>
      </c>
      <c r="C15388" s="8">
        <f t="shared" si="714"/>
        <v>86</v>
      </c>
      <c r="E15388" s="15" t="str">
        <f t="shared" si="712"/>
        <v>Ho Chi Min City</v>
      </c>
      <c r="F15388" s="22"/>
    </row>
    <row r="15389" spans="2:6" x14ac:dyDescent="0.25">
      <c r="B15389">
        <f t="shared" si="713"/>
        <v>169</v>
      </c>
      <c r="C15389" s="8">
        <f t="shared" si="714"/>
        <v>87</v>
      </c>
      <c r="E15389" s="15" t="str">
        <f t="shared" si="712"/>
        <v>Holyhead</v>
      </c>
      <c r="F15389" s="22"/>
    </row>
    <row r="15390" spans="2:6" x14ac:dyDescent="0.25">
      <c r="B15390">
        <f t="shared" si="713"/>
        <v>169</v>
      </c>
      <c r="C15390" s="8">
        <f t="shared" si="714"/>
        <v>88</v>
      </c>
      <c r="E15390" s="15" t="str">
        <f t="shared" si="712"/>
        <v>Huelva</v>
      </c>
      <c r="F15390" s="22"/>
    </row>
    <row r="15391" spans="2:6" x14ac:dyDescent="0.25">
      <c r="B15391">
        <f t="shared" si="713"/>
        <v>169</v>
      </c>
      <c r="C15391" s="8">
        <f t="shared" si="714"/>
        <v>89</v>
      </c>
      <c r="E15391" s="15" t="str">
        <f t="shared" si="712"/>
        <v>Idku</v>
      </c>
      <c r="F15391" s="22"/>
    </row>
    <row r="15392" spans="2:6" x14ac:dyDescent="0.25">
      <c r="B15392">
        <f t="shared" si="713"/>
        <v>169</v>
      </c>
      <c r="C15392" s="8">
        <f t="shared" si="714"/>
        <v>90</v>
      </c>
      <c r="E15392" s="15" t="str">
        <f t="shared" si="712"/>
        <v>Inchon - Soraepogu</v>
      </c>
      <c r="F15392" s="22"/>
    </row>
    <row r="15393" spans="2:6" x14ac:dyDescent="0.25">
      <c r="B15393">
        <f t="shared" si="713"/>
        <v>169</v>
      </c>
      <c r="C15393" s="8">
        <f t="shared" si="714"/>
        <v>91</v>
      </c>
      <c r="E15393" s="15" t="str">
        <f t="shared" si="712"/>
        <v>Ishikariwan-Shinko</v>
      </c>
      <c r="F15393" s="22"/>
    </row>
    <row r="15394" spans="2:6" x14ac:dyDescent="0.25">
      <c r="B15394">
        <f t="shared" si="713"/>
        <v>169</v>
      </c>
      <c r="C15394" s="8">
        <f t="shared" si="714"/>
        <v>92</v>
      </c>
      <c r="E15394" s="15" t="str">
        <f t="shared" si="712"/>
        <v>Isle of Grain</v>
      </c>
      <c r="F15394" s="22"/>
    </row>
    <row r="15395" spans="2:6" x14ac:dyDescent="0.25">
      <c r="B15395">
        <f t="shared" si="713"/>
        <v>169</v>
      </c>
      <c r="C15395" s="8">
        <f t="shared" si="714"/>
        <v>93</v>
      </c>
      <c r="E15395" s="15" t="str">
        <f t="shared" si="712"/>
        <v>Jebel Ali</v>
      </c>
      <c r="F15395" s="22"/>
    </row>
    <row r="15396" spans="2:6" x14ac:dyDescent="0.25">
      <c r="B15396">
        <f t="shared" si="713"/>
        <v>169</v>
      </c>
      <c r="C15396" s="8">
        <f t="shared" si="714"/>
        <v>94</v>
      </c>
      <c r="E15396" s="15" t="str">
        <f t="shared" ref="E15396:E15459" si="715">E15171</f>
        <v>Jiangsu</v>
      </c>
      <c r="F15396" s="22"/>
    </row>
    <row r="15397" spans="2:6" x14ac:dyDescent="0.25">
      <c r="B15397">
        <f t="shared" ref="B15397:B15460" si="716">IF(C15396=225,B15396+1,B15396)</f>
        <v>169</v>
      </c>
      <c r="C15397" s="8">
        <f t="shared" ref="C15397:C15460" si="717">C15172</f>
        <v>95</v>
      </c>
      <c r="E15397" s="15" t="str">
        <f t="shared" si="715"/>
        <v>Johore</v>
      </c>
      <c r="F15397" s="22"/>
    </row>
    <row r="15398" spans="2:6" x14ac:dyDescent="0.25">
      <c r="B15398">
        <f t="shared" si="716"/>
        <v>169</v>
      </c>
      <c r="C15398" s="8">
        <f t="shared" si="717"/>
        <v>96</v>
      </c>
      <c r="E15398" s="15" t="str">
        <f t="shared" si="715"/>
        <v>Jorf Lasfar</v>
      </c>
      <c r="F15398" s="22"/>
    </row>
    <row r="15399" spans="2:6" x14ac:dyDescent="0.25">
      <c r="B15399">
        <f t="shared" si="716"/>
        <v>169</v>
      </c>
      <c r="C15399" s="8">
        <f t="shared" si="717"/>
        <v>97</v>
      </c>
      <c r="E15399" s="15" t="str">
        <f t="shared" si="715"/>
        <v>Singapore</v>
      </c>
      <c r="F15399" s="22"/>
    </row>
    <row r="15400" spans="2:6" x14ac:dyDescent="0.25">
      <c r="B15400">
        <f t="shared" si="716"/>
        <v>169</v>
      </c>
      <c r="C15400" s="8">
        <f t="shared" si="717"/>
        <v>98</v>
      </c>
      <c r="E15400" s="15" t="str">
        <f t="shared" si="715"/>
        <v>Kagoshima</v>
      </c>
      <c r="F15400" s="22"/>
    </row>
    <row r="15401" spans="2:6" x14ac:dyDescent="0.25">
      <c r="B15401">
        <f t="shared" si="716"/>
        <v>169</v>
      </c>
      <c r="C15401" s="8">
        <f t="shared" si="717"/>
        <v>99</v>
      </c>
      <c r="E15401" s="15" t="str">
        <f t="shared" si="715"/>
        <v>Kakinada</v>
      </c>
      <c r="F15401" s="22"/>
    </row>
    <row r="15402" spans="2:6" x14ac:dyDescent="0.25">
      <c r="B15402">
        <f t="shared" si="716"/>
        <v>169</v>
      </c>
      <c r="C15402" s="8">
        <f t="shared" si="717"/>
        <v>100</v>
      </c>
      <c r="E15402" s="15" t="str">
        <f t="shared" si="715"/>
        <v>Port Qasim</v>
      </c>
      <c r="F15402" s="22"/>
    </row>
    <row r="15403" spans="2:6" x14ac:dyDescent="0.25">
      <c r="B15403">
        <f t="shared" si="716"/>
        <v>169</v>
      </c>
      <c r="C15403" s="8">
        <f t="shared" si="717"/>
        <v>101</v>
      </c>
      <c r="E15403" s="15" t="str">
        <f t="shared" si="715"/>
        <v>Karwar - South Port</v>
      </c>
      <c r="F15403" s="22"/>
    </row>
    <row r="15404" spans="2:6" x14ac:dyDescent="0.25">
      <c r="B15404">
        <f t="shared" si="716"/>
        <v>169</v>
      </c>
      <c r="C15404" s="8">
        <f t="shared" si="717"/>
        <v>102</v>
      </c>
      <c r="E15404" s="15" t="str">
        <f t="shared" si="715"/>
        <v>Khor al Zubair</v>
      </c>
      <c r="F15404" s="22"/>
    </row>
    <row r="15405" spans="2:6" x14ac:dyDescent="0.25">
      <c r="B15405">
        <f t="shared" si="716"/>
        <v>169</v>
      </c>
      <c r="C15405" s="8">
        <f t="shared" si="717"/>
        <v>103</v>
      </c>
      <c r="E15405" s="15" t="str">
        <f t="shared" si="715"/>
        <v>Kitakyushu</v>
      </c>
      <c r="F15405" s="22"/>
    </row>
    <row r="15406" spans="2:6" x14ac:dyDescent="0.25">
      <c r="B15406">
        <f t="shared" si="716"/>
        <v>169</v>
      </c>
      <c r="C15406" s="8">
        <f t="shared" si="717"/>
        <v>104</v>
      </c>
      <c r="E15406" s="15" t="str">
        <f t="shared" si="715"/>
        <v>Kitimat</v>
      </c>
      <c r="F15406" s="22"/>
    </row>
    <row r="15407" spans="2:6" x14ac:dyDescent="0.25">
      <c r="B15407">
        <f t="shared" si="716"/>
        <v>169</v>
      </c>
      <c r="C15407" s="8">
        <f t="shared" si="717"/>
        <v>105</v>
      </c>
      <c r="E15407" s="15" t="str">
        <f t="shared" si="715"/>
        <v>Klaipeda</v>
      </c>
      <c r="F15407" s="22"/>
    </row>
    <row r="15408" spans="2:6" x14ac:dyDescent="0.25">
      <c r="B15408">
        <f t="shared" si="716"/>
        <v>169</v>
      </c>
      <c r="C15408" s="8">
        <f t="shared" si="717"/>
        <v>106</v>
      </c>
      <c r="E15408" s="15" t="str">
        <f t="shared" si="715"/>
        <v>Koper</v>
      </c>
      <c r="F15408" s="22"/>
    </row>
    <row r="15409" spans="2:6" x14ac:dyDescent="0.25">
      <c r="B15409">
        <f t="shared" si="716"/>
        <v>169</v>
      </c>
      <c r="C15409" s="8">
        <f t="shared" si="717"/>
        <v>107</v>
      </c>
      <c r="E15409" s="15" t="str">
        <f t="shared" si="715"/>
        <v>Kribi</v>
      </c>
      <c r="F15409" s="22"/>
    </row>
    <row r="15410" spans="2:6" x14ac:dyDescent="0.25">
      <c r="B15410">
        <f t="shared" si="716"/>
        <v>169</v>
      </c>
      <c r="C15410" s="8">
        <f t="shared" si="717"/>
        <v>108</v>
      </c>
      <c r="E15410" s="15" t="str">
        <f t="shared" si="715"/>
        <v>Krk Island</v>
      </c>
      <c r="F15410" s="22"/>
    </row>
    <row r="15411" spans="2:6" x14ac:dyDescent="0.25">
      <c r="B15411">
        <f t="shared" si="716"/>
        <v>169</v>
      </c>
      <c r="C15411" s="8">
        <f t="shared" si="717"/>
        <v>109</v>
      </c>
      <c r="E15411" s="15" t="str">
        <f t="shared" si="715"/>
        <v>Kushiro</v>
      </c>
      <c r="F15411" s="22"/>
    </row>
    <row r="15412" spans="2:6" x14ac:dyDescent="0.25">
      <c r="B15412">
        <f t="shared" si="716"/>
        <v>169</v>
      </c>
      <c r="C15412" s="8">
        <f t="shared" si="717"/>
        <v>110</v>
      </c>
      <c r="E15412" s="15" t="str">
        <f t="shared" si="715"/>
        <v>Lahad Datu</v>
      </c>
      <c r="F15412" s="22"/>
    </row>
    <row r="15413" spans="2:6" x14ac:dyDescent="0.25">
      <c r="B15413">
        <f t="shared" si="716"/>
        <v>169</v>
      </c>
      <c r="C15413" s="8">
        <f t="shared" si="717"/>
        <v>111</v>
      </c>
      <c r="E15413" s="15" t="str">
        <f t="shared" si="715"/>
        <v>Lake Charles</v>
      </c>
      <c r="F15413" s="22"/>
    </row>
    <row r="15414" spans="2:6" x14ac:dyDescent="0.25">
      <c r="B15414">
        <f t="shared" si="716"/>
        <v>169</v>
      </c>
      <c r="C15414" s="8">
        <f t="shared" si="717"/>
        <v>112</v>
      </c>
      <c r="E15414" s="15" t="str">
        <f t="shared" si="715"/>
        <v>Lake Charles</v>
      </c>
      <c r="F15414" s="22"/>
    </row>
    <row r="15415" spans="2:6" x14ac:dyDescent="0.25">
      <c r="B15415">
        <f t="shared" si="716"/>
        <v>169</v>
      </c>
      <c r="C15415" s="8">
        <f t="shared" si="717"/>
        <v>113</v>
      </c>
      <c r="E15415" s="15" t="str">
        <f t="shared" si="715"/>
        <v>Le Havre</v>
      </c>
      <c r="F15415" s="22"/>
    </row>
    <row r="15416" spans="2:6" x14ac:dyDescent="0.25">
      <c r="B15416">
        <f t="shared" si="716"/>
        <v>169</v>
      </c>
      <c r="C15416" s="8">
        <f t="shared" si="717"/>
        <v>114</v>
      </c>
      <c r="E15416" s="15" t="str">
        <f t="shared" si="715"/>
        <v>Lianyungang</v>
      </c>
      <c r="F15416" s="22"/>
    </row>
    <row r="15417" spans="2:6" x14ac:dyDescent="0.25">
      <c r="B15417">
        <f t="shared" si="716"/>
        <v>169</v>
      </c>
      <c r="C15417" s="8">
        <f t="shared" si="717"/>
        <v>115</v>
      </c>
      <c r="E15417" s="15" t="str">
        <f t="shared" si="715"/>
        <v>Limassol</v>
      </c>
      <c r="F15417" s="22"/>
    </row>
    <row r="15418" spans="2:6" x14ac:dyDescent="0.25">
      <c r="B15418">
        <f t="shared" si="716"/>
        <v>169</v>
      </c>
      <c r="C15418" s="8">
        <f t="shared" si="717"/>
        <v>116</v>
      </c>
      <c r="E15418" s="15" t="str">
        <f t="shared" si="715"/>
        <v>Limerick</v>
      </c>
      <c r="F15418" s="22"/>
    </row>
    <row r="15419" spans="2:6" x14ac:dyDescent="0.25">
      <c r="B15419">
        <f t="shared" si="716"/>
        <v>169</v>
      </c>
      <c r="C15419" s="8">
        <f t="shared" si="717"/>
        <v>117</v>
      </c>
      <c r="E15419" s="15" t="str">
        <f t="shared" si="715"/>
        <v>Livorno</v>
      </c>
      <c r="F15419" s="22"/>
    </row>
    <row r="15420" spans="2:6" x14ac:dyDescent="0.25">
      <c r="B15420">
        <f t="shared" si="716"/>
        <v>169</v>
      </c>
      <c r="C15420" s="8">
        <f t="shared" si="717"/>
        <v>118</v>
      </c>
      <c r="E15420" s="15" t="str">
        <f t="shared" si="715"/>
        <v>Lumut, Brunei</v>
      </c>
      <c r="F15420" s="22"/>
    </row>
    <row r="15421" spans="2:6" x14ac:dyDescent="0.25">
      <c r="B15421">
        <f t="shared" si="716"/>
        <v>169</v>
      </c>
      <c r="C15421" s="8">
        <f t="shared" si="717"/>
        <v>119</v>
      </c>
      <c r="E15421" s="15" t="str">
        <f t="shared" si="715"/>
        <v>Luwuk</v>
      </c>
      <c r="F15421" s="22"/>
    </row>
    <row r="15422" spans="2:6" x14ac:dyDescent="0.25">
      <c r="B15422">
        <f t="shared" si="716"/>
        <v>169</v>
      </c>
      <c r="C15422" s="8">
        <f t="shared" si="717"/>
        <v>120</v>
      </c>
      <c r="E15422" s="15" t="str">
        <f t="shared" si="715"/>
        <v>Malacca</v>
      </c>
      <c r="F15422" s="22"/>
    </row>
    <row r="15423" spans="2:6" x14ac:dyDescent="0.25">
      <c r="B15423">
        <f t="shared" si="716"/>
        <v>169</v>
      </c>
      <c r="C15423" s="8">
        <f t="shared" si="717"/>
        <v>121</v>
      </c>
      <c r="E15423" s="15" t="str">
        <f t="shared" si="715"/>
        <v>Manzanillo</v>
      </c>
      <c r="F15423" s="22"/>
    </row>
    <row r="15424" spans="2:6" x14ac:dyDescent="0.25">
      <c r="B15424">
        <f t="shared" si="716"/>
        <v>169</v>
      </c>
      <c r="C15424" s="8">
        <f t="shared" si="717"/>
        <v>122</v>
      </c>
      <c r="E15424" s="15" t="str">
        <f t="shared" si="715"/>
        <v>Map Ta Phut</v>
      </c>
      <c r="F15424" s="22"/>
    </row>
    <row r="15425" spans="2:6" x14ac:dyDescent="0.25">
      <c r="B15425">
        <f t="shared" si="716"/>
        <v>169</v>
      </c>
      <c r="C15425" s="8">
        <f t="shared" si="717"/>
        <v>123</v>
      </c>
      <c r="E15425" s="15" t="str">
        <f t="shared" si="715"/>
        <v>Marmara Ereglisi</v>
      </c>
      <c r="F15425" s="22"/>
    </row>
    <row r="15426" spans="2:6" x14ac:dyDescent="0.25">
      <c r="B15426">
        <f t="shared" si="716"/>
        <v>169</v>
      </c>
      <c r="C15426" s="8">
        <f t="shared" si="717"/>
        <v>124</v>
      </c>
      <c r="E15426" s="15" t="str">
        <f t="shared" si="715"/>
        <v>Marsa el Brega</v>
      </c>
      <c r="F15426" s="22"/>
    </row>
    <row r="15427" spans="2:6" x14ac:dyDescent="0.25">
      <c r="B15427">
        <f t="shared" si="716"/>
        <v>169</v>
      </c>
      <c r="C15427" s="8">
        <f t="shared" si="717"/>
        <v>125</v>
      </c>
      <c r="E15427" s="15" t="str">
        <f t="shared" si="715"/>
        <v>Mejillones</v>
      </c>
      <c r="F15427" s="22"/>
    </row>
    <row r="15428" spans="2:6" x14ac:dyDescent="0.25">
      <c r="B15428">
        <f t="shared" si="716"/>
        <v>169</v>
      </c>
      <c r="C15428" s="8">
        <f t="shared" si="717"/>
        <v>126</v>
      </c>
      <c r="E15428" s="15" t="str">
        <f t="shared" si="715"/>
        <v>Mina Al-Ahmadi</v>
      </c>
      <c r="F15428" s="22"/>
    </row>
    <row r="15429" spans="2:6" x14ac:dyDescent="0.25">
      <c r="B15429">
        <f t="shared" si="716"/>
        <v>169</v>
      </c>
      <c r="C15429" s="8">
        <f t="shared" si="717"/>
        <v>127</v>
      </c>
      <c r="E15429" s="15" t="str">
        <f t="shared" si="715"/>
        <v>Mizushima</v>
      </c>
      <c r="F15429" s="22"/>
    </row>
    <row r="15430" spans="2:6" x14ac:dyDescent="0.25">
      <c r="B15430">
        <f t="shared" si="716"/>
        <v>169</v>
      </c>
      <c r="C15430" s="8">
        <f t="shared" si="717"/>
        <v>128</v>
      </c>
      <c r="E15430" s="15" t="str">
        <f t="shared" si="715"/>
        <v>Mombasa</v>
      </c>
      <c r="F15430" s="22"/>
    </row>
    <row r="15431" spans="2:6" x14ac:dyDescent="0.25">
      <c r="B15431">
        <f t="shared" si="716"/>
        <v>169</v>
      </c>
      <c r="C15431" s="8">
        <f t="shared" si="717"/>
        <v>129</v>
      </c>
      <c r="E15431" s="15" t="str">
        <f t="shared" si="715"/>
        <v>Montevideo</v>
      </c>
      <c r="F15431" s="22"/>
    </row>
    <row r="15432" spans="2:6" x14ac:dyDescent="0.25">
      <c r="B15432">
        <f t="shared" si="716"/>
        <v>169</v>
      </c>
      <c r="C15432" s="8">
        <f t="shared" si="717"/>
        <v>130</v>
      </c>
      <c r="E15432" s="15" t="str">
        <f t="shared" si="715"/>
        <v>Montoir - Loire River</v>
      </c>
      <c r="F15432" s="22"/>
    </row>
    <row r="15433" spans="2:6" x14ac:dyDescent="0.25">
      <c r="B15433">
        <f t="shared" si="716"/>
        <v>169</v>
      </c>
      <c r="C15433" s="8">
        <f t="shared" si="717"/>
        <v>131</v>
      </c>
      <c r="E15433" s="15" t="str">
        <f t="shared" si="715"/>
        <v>Mossel Bay</v>
      </c>
      <c r="F15433" s="22"/>
    </row>
    <row r="15434" spans="2:6" x14ac:dyDescent="0.25">
      <c r="B15434">
        <f t="shared" si="716"/>
        <v>169</v>
      </c>
      <c r="C15434" s="8">
        <f t="shared" si="717"/>
        <v>132</v>
      </c>
      <c r="E15434" s="15" t="str">
        <f t="shared" si="715"/>
        <v>Mozambique Port</v>
      </c>
      <c r="F15434" s="22"/>
    </row>
    <row r="15435" spans="2:6" x14ac:dyDescent="0.25">
      <c r="B15435">
        <f t="shared" si="716"/>
        <v>169</v>
      </c>
      <c r="C15435" s="8">
        <f t="shared" si="717"/>
        <v>133</v>
      </c>
      <c r="E15435" s="15" t="str">
        <f t="shared" si="715"/>
        <v>Mundra</v>
      </c>
      <c r="F15435" s="22"/>
    </row>
    <row r="15436" spans="2:6" x14ac:dyDescent="0.25">
      <c r="B15436">
        <f t="shared" si="716"/>
        <v>169</v>
      </c>
      <c r="C15436" s="8">
        <f t="shared" si="717"/>
        <v>134</v>
      </c>
      <c r="E15436" s="15" t="str">
        <f t="shared" si="715"/>
        <v>Nagasaki</v>
      </c>
      <c r="F15436" s="22"/>
    </row>
    <row r="15437" spans="2:6" x14ac:dyDescent="0.25">
      <c r="B15437">
        <f t="shared" si="716"/>
        <v>169</v>
      </c>
      <c r="C15437" s="8">
        <f t="shared" si="717"/>
        <v>135</v>
      </c>
      <c r="E15437" s="15" t="str">
        <f t="shared" si="715"/>
        <v>Nanao</v>
      </c>
      <c r="F15437" s="22"/>
    </row>
    <row r="15438" spans="2:6" x14ac:dyDescent="0.25">
      <c r="B15438">
        <f t="shared" si="716"/>
        <v>169</v>
      </c>
      <c r="C15438" s="8">
        <f t="shared" si="717"/>
        <v>136</v>
      </c>
      <c r="E15438" s="15" t="str">
        <f t="shared" si="715"/>
        <v>Naoetsu</v>
      </c>
      <c r="F15438" s="22"/>
    </row>
    <row r="15439" spans="2:6" x14ac:dyDescent="0.25">
      <c r="B15439">
        <f t="shared" si="716"/>
        <v>169</v>
      </c>
      <c r="C15439" s="8">
        <f t="shared" si="717"/>
        <v>137</v>
      </c>
      <c r="E15439" s="15" t="str">
        <f t="shared" si="715"/>
        <v>Negishi</v>
      </c>
      <c r="F15439" s="22"/>
    </row>
    <row r="15440" spans="2:6" x14ac:dyDescent="0.25">
      <c r="B15440">
        <f t="shared" si="716"/>
        <v>169</v>
      </c>
      <c r="C15440" s="8">
        <f t="shared" si="717"/>
        <v>138</v>
      </c>
      <c r="E15440" s="15" t="str">
        <f t="shared" si="715"/>
        <v>New Plymouth</v>
      </c>
      <c r="F15440" s="22"/>
    </row>
    <row r="15441" spans="2:6" x14ac:dyDescent="0.25">
      <c r="B15441">
        <f t="shared" si="716"/>
        <v>169</v>
      </c>
      <c r="C15441" s="8">
        <f t="shared" si="717"/>
        <v>139</v>
      </c>
      <c r="E15441" s="15" t="str">
        <f t="shared" si="715"/>
        <v>Niigata-Higashi</v>
      </c>
      <c r="F15441" s="22"/>
    </row>
    <row r="15442" spans="2:6" x14ac:dyDescent="0.25">
      <c r="B15442">
        <f t="shared" si="716"/>
        <v>169</v>
      </c>
      <c r="C15442" s="8">
        <f t="shared" si="717"/>
        <v>140</v>
      </c>
      <c r="E15442" s="15" t="str">
        <f t="shared" si="715"/>
        <v>Northeast Gateway Deepwater Port</v>
      </c>
      <c r="F15442" s="22"/>
    </row>
    <row r="15443" spans="2:6" x14ac:dyDescent="0.25">
      <c r="B15443">
        <f t="shared" si="716"/>
        <v>169</v>
      </c>
      <c r="C15443" s="8">
        <f t="shared" si="717"/>
        <v>141</v>
      </c>
      <c r="E15443" s="15" t="str">
        <f t="shared" si="715"/>
        <v>Offshore Haldia No.1 (TA)</v>
      </c>
      <c r="F15443" s="22"/>
    </row>
    <row r="15444" spans="2:6" x14ac:dyDescent="0.25">
      <c r="B15444">
        <f t="shared" si="716"/>
        <v>169</v>
      </c>
      <c r="C15444" s="8">
        <f t="shared" si="717"/>
        <v>142</v>
      </c>
      <c r="E15444" s="15" t="str">
        <f t="shared" si="715"/>
        <v>Ogishima - Tokyo Gas</v>
      </c>
      <c r="F15444" s="22"/>
    </row>
    <row r="15445" spans="2:6" x14ac:dyDescent="0.25">
      <c r="B15445">
        <f t="shared" si="716"/>
        <v>169</v>
      </c>
      <c r="C15445" s="8">
        <f t="shared" si="717"/>
        <v>143</v>
      </c>
      <c r="E15445" s="15" t="str">
        <f t="shared" si="715"/>
        <v>Oita</v>
      </c>
      <c r="F15445" s="22"/>
    </row>
    <row r="15446" spans="2:6" x14ac:dyDescent="0.25">
      <c r="B15446">
        <f t="shared" si="716"/>
        <v>169</v>
      </c>
      <c r="C15446" s="8">
        <f t="shared" si="717"/>
        <v>144</v>
      </c>
      <c r="E15446" s="15" t="str">
        <f t="shared" si="715"/>
        <v>Okinawa</v>
      </c>
      <c r="F15446" s="22"/>
    </row>
    <row r="15447" spans="2:6" x14ac:dyDescent="0.25">
      <c r="B15447">
        <f t="shared" si="716"/>
        <v>169</v>
      </c>
      <c r="C15447" s="8">
        <f t="shared" si="717"/>
        <v>145</v>
      </c>
      <c r="E15447" s="15" t="str">
        <f t="shared" si="715"/>
        <v>Ortona</v>
      </c>
      <c r="F15447" s="22"/>
    </row>
    <row r="15448" spans="2:6" x14ac:dyDescent="0.25">
      <c r="B15448">
        <f t="shared" si="716"/>
        <v>169</v>
      </c>
      <c r="C15448" s="8">
        <f t="shared" si="717"/>
        <v>146</v>
      </c>
      <c r="E15448" s="15" t="str">
        <f t="shared" si="715"/>
        <v>Paldiski South Harbour</v>
      </c>
      <c r="F15448" s="22"/>
    </row>
    <row r="15449" spans="2:6" x14ac:dyDescent="0.25">
      <c r="B15449">
        <f t="shared" si="716"/>
        <v>169</v>
      </c>
      <c r="C15449" s="8">
        <f t="shared" si="717"/>
        <v>147</v>
      </c>
      <c r="E15449" s="15" t="str">
        <f t="shared" si="715"/>
        <v>Panjang</v>
      </c>
      <c r="F15449" s="22"/>
    </row>
    <row r="15450" spans="2:6" x14ac:dyDescent="0.25">
      <c r="B15450">
        <f t="shared" si="716"/>
        <v>169</v>
      </c>
      <c r="C15450" s="8">
        <f t="shared" si="717"/>
        <v>148</v>
      </c>
      <c r="E15450" s="15" t="str">
        <f t="shared" si="715"/>
        <v>Pars</v>
      </c>
      <c r="F15450" s="22"/>
    </row>
    <row r="15451" spans="2:6" x14ac:dyDescent="0.25">
      <c r="B15451">
        <f t="shared" si="716"/>
        <v>169</v>
      </c>
      <c r="C15451" s="8">
        <f t="shared" si="717"/>
        <v>149</v>
      </c>
      <c r="E15451" s="15" t="str">
        <f t="shared" si="715"/>
        <v>Pascagoula</v>
      </c>
      <c r="F15451" s="22"/>
    </row>
    <row r="15452" spans="2:6" x14ac:dyDescent="0.25">
      <c r="B15452">
        <f t="shared" si="716"/>
        <v>169</v>
      </c>
      <c r="C15452" s="8">
        <f t="shared" si="717"/>
        <v>150</v>
      </c>
      <c r="E15452" s="15" t="str">
        <f t="shared" si="715"/>
        <v>Pecem</v>
      </c>
      <c r="F15452" s="22"/>
    </row>
    <row r="15453" spans="2:6" x14ac:dyDescent="0.25">
      <c r="B15453">
        <f t="shared" si="716"/>
        <v>169</v>
      </c>
      <c r="C15453" s="8">
        <f t="shared" si="717"/>
        <v>151</v>
      </c>
      <c r="E15453" s="15" t="str">
        <f t="shared" si="715"/>
        <v>Peru</v>
      </c>
      <c r="F15453" s="22"/>
    </row>
    <row r="15454" spans="2:6" x14ac:dyDescent="0.25">
      <c r="B15454">
        <f t="shared" si="716"/>
        <v>169</v>
      </c>
      <c r="C15454" s="8">
        <f t="shared" si="717"/>
        <v>152</v>
      </c>
      <c r="E15454" s="15" t="str">
        <f t="shared" si="715"/>
        <v>Pipavav</v>
      </c>
      <c r="F15454" s="22"/>
    </row>
    <row r="15455" spans="2:6" x14ac:dyDescent="0.25">
      <c r="B15455">
        <f t="shared" si="716"/>
        <v>169</v>
      </c>
      <c r="C15455" s="8">
        <f t="shared" si="717"/>
        <v>153</v>
      </c>
      <c r="E15455" s="15" t="str">
        <f t="shared" si="715"/>
        <v>Plaquemines</v>
      </c>
      <c r="F15455" s="22"/>
    </row>
    <row r="15456" spans="2:6" x14ac:dyDescent="0.25">
      <c r="B15456">
        <f t="shared" si="716"/>
        <v>169</v>
      </c>
      <c r="C15456" s="8">
        <f t="shared" si="717"/>
        <v>154</v>
      </c>
      <c r="E15456" s="15" t="str">
        <f t="shared" si="715"/>
        <v>Pluto</v>
      </c>
      <c r="F15456" s="22"/>
    </row>
    <row r="15457" spans="2:6" x14ac:dyDescent="0.25">
      <c r="B15457">
        <f t="shared" si="716"/>
        <v>169</v>
      </c>
      <c r="C15457" s="8">
        <f t="shared" si="717"/>
        <v>155</v>
      </c>
      <c r="E15457" s="15" t="str">
        <f t="shared" si="715"/>
        <v>Point Fortin</v>
      </c>
      <c r="F15457" s="22"/>
    </row>
    <row r="15458" spans="2:6" x14ac:dyDescent="0.25">
      <c r="B15458">
        <f t="shared" si="716"/>
        <v>169</v>
      </c>
      <c r="C15458" s="8">
        <f t="shared" si="717"/>
        <v>156</v>
      </c>
      <c r="E15458" s="15" t="str">
        <f t="shared" si="715"/>
        <v>Pointe-a-Pitre</v>
      </c>
      <c r="F15458" s="22"/>
    </row>
    <row r="15459" spans="2:6" x14ac:dyDescent="0.25">
      <c r="B15459">
        <f t="shared" si="716"/>
        <v>169</v>
      </c>
      <c r="C15459" s="8">
        <f t="shared" si="717"/>
        <v>157</v>
      </c>
      <c r="E15459" s="15" t="str">
        <f t="shared" si="715"/>
        <v>Port Esquivel</v>
      </c>
      <c r="F15459" s="22"/>
    </row>
    <row r="15460" spans="2:6" x14ac:dyDescent="0.25">
      <c r="B15460">
        <f t="shared" si="716"/>
        <v>169</v>
      </c>
      <c r="C15460" s="8">
        <f t="shared" si="717"/>
        <v>158</v>
      </c>
      <c r="E15460" s="15" t="str">
        <f t="shared" ref="E15460:E15523" si="718">E15235</f>
        <v>Port Moresby</v>
      </c>
      <c r="F15460" s="22"/>
    </row>
    <row r="15461" spans="2:6" x14ac:dyDescent="0.25">
      <c r="B15461">
        <f t="shared" ref="B15461:B15524" si="719">IF(C15460=225,B15460+1,B15460)</f>
        <v>169</v>
      </c>
      <c r="C15461" s="8">
        <f t="shared" ref="C15461:C15524" si="720">C15236</f>
        <v>159</v>
      </c>
      <c r="E15461" s="15" t="str">
        <f t="shared" si="718"/>
        <v>Porto Empedocle</v>
      </c>
      <c r="F15461" s="22"/>
    </row>
    <row r="15462" spans="2:6" x14ac:dyDescent="0.25">
      <c r="B15462">
        <f t="shared" si="719"/>
        <v>169</v>
      </c>
      <c r="C15462" s="8">
        <f t="shared" si="720"/>
        <v>160</v>
      </c>
      <c r="E15462" s="15" t="str">
        <f t="shared" si="718"/>
        <v>Prigorodnoye</v>
      </c>
      <c r="F15462" s="22"/>
    </row>
    <row r="15463" spans="2:6" x14ac:dyDescent="0.25">
      <c r="B15463">
        <f t="shared" si="719"/>
        <v>169</v>
      </c>
      <c r="C15463" s="8">
        <f t="shared" si="720"/>
        <v>161</v>
      </c>
      <c r="E15463" s="15" t="str">
        <f t="shared" si="718"/>
        <v>Prince Rupert</v>
      </c>
      <c r="F15463" s="22"/>
    </row>
    <row r="15464" spans="2:6" x14ac:dyDescent="0.25">
      <c r="B15464">
        <f t="shared" si="719"/>
        <v>169</v>
      </c>
      <c r="C15464" s="8">
        <f t="shared" si="720"/>
        <v>162</v>
      </c>
      <c r="E15464" s="15" t="str">
        <f t="shared" si="718"/>
        <v>Punta Europa</v>
      </c>
      <c r="F15464" s="22"/>
    </row>
    <row r="15465" spans="2:6" x14ac:dyDescent="0.25">
      <c r="B15465">
        <f t="shared" si="719"/>
        <v>169</v>
      </c>
      <c r="C15465" s="8">
        <f t="shared" si="720"/>
        <v>163</v>
      </c>
      <c r="E15465" s="15" t="str">
        <f t="shared" si="718"/>
        <v>Pyeong Taek</v>
      </c>
      <c r="F15465" s="22"/>
    </row>
    <row r="15466" spans="2:6" x14ac:dyDescent="0.25">
      <c r="B15466">
        <f t="shared" si="719"/>
        <v>169</v>
      </c>
      <c r="C15466" s="8">
        <f t="shared" si="720"/>
        <v>164</v>
      </c>
      <c r="E15466" s="15" t="str">
        <f t="shared" si="718"/>
        <v>Qalhat</v>
      </c>
      <c r="F15466" s="22"/>
    </row>
    <row r="15467" spans="2:6" x14ac:dyDescent="0.25">
      <c r="B15467">
        <f t="shared" si="719"/>
        <v>169</v>
      </c>
      <c r="C15467" s="8">
        <f t="shared" si="720"/>
        <v>165</v>
      </c>
      <c r="E15467" s="15" t="str">
        <f t="shared" si="718"/>
        <v>Qidong</v>
      </c>
      <c r="F15467" s="22"/>
    </row>
    <row r="15468" spans="2:6" x14ac:dyDescent="0.25">
      <c r="B15468">
        <f t="shared" si="719"/>
        <v>169</v>
      </c>
      <c r="C15468" s="8">
        <f t="shared" si="720"/>
        <v>166</v>
      </c>
      <c r="E15468" s="15" t="str">
        <f t="shared" si="718"/>
        <v>Qingdao</v>
      </c>
      <c r="F15468" s="22"/>
    </row>
    <row r="15469" spans="2:6" x14ac:dyDescent="0.25">
      <c r="B15469">
        <f t="shared" si="719"/>
        <v>169</v>
      </c>
      <c r="C15469" s="8">
        <f t="shared" si="720"/>
        <v>167</v>
      </c>
      <c r="E15469" s="15" t="str">
        <f t="shared" si="718"/>
        <v>Qinhuangdao</v>
      </c>
      <c r="F15469" s="22"/>
    </row>
    <row r="15470" spans="2:6" x14ac:dyDescent="0.25">
      <c r="B15470">
        <f t="shared" si="719"/>
        <v>169</v>
      </c>
      <c r="C15470" s="8">
        <f t="shared" si="720"/>
        <v>168</v>
      </c>
      <c r="E15470" s="15" t="str">
        <f t="shared" si="718"/>
        <v>Qinzhou</v>
      </c>
      <c r="F15470" s="22"/>
    </row>
    <row r="15471" spans="2:6" x14ac:dyDescent="0.25">
      <c r="B15471">
        <f t="shared" si="719"/>
        <v>169</v>
      </c>
      <c r="C15471" s="8">
        <f t="shared" si="720"/>
        <v>169</v>
      </c>
      <c r="E15471" s="15" t="str">
        <f t="shared" si="718"/>
        <v>Quintero</v>
      </c>
      <c r="F15471" s="22"/>
    </row>
    <row r="15472" spans="2:6" x14ac:dyDescent="0.25">
      <c r="B15472">
        <f t="shared" si="719"/>
        <v>169</v>
      </c>
      <c r="C15472" s="8">
        <f t="shared" si="720"/>
        <v>170</v>
      </c>
      <c r="E15472" s="15" t="str">
        <f t="shared" si="718"/>
        <v>Ras Laffan</v>
      </c>
      <c r="F15472" s="22"/>
    </row>
    <row r="15473" spans="2:6" x14ac:dyDescent="0.25">
      <c r="B15473">
        <f t="shared" si="719"/>
        <v>169</v>
      </c>
      <c r="C15473" s="8">
        <f t="shared" si="720"/>
        <v>171</v>
      </c>
      <c r="E15473" s="15" t="str">
        <f t="shared" si="718"/>
        <v>Revithoussa</v>
      </c>
      <c r="F15473" s="22"/>
    </row>
    <row r="15474" spans="2:6" x14ac:dyDescent="0.25">
      <c r="B15474">
        <f t="shared" si="719"/>
        <v>169</v>
      </c>
      <c r="C15474" s="8">
        <f t="shared" si="720"/>
        <v>172</v>
      </c>
      <c r="E15474" s="15" t="str">
        <f t="shared" si="718"/>
        <v>Rio Grande</v>
      </c>
      <c r="F15474" s="22"/>
    </row>
    <row r="15475" spans="2:6" x14ac:dyDescent="0.25">
      <c r="B15475">
        <f t="shared" si="719"/>
        <v>169</v>
      </c>
      <c r="C15475" s="8">
        <f t="shared" si="720"/>
        <v>173</v>
      </c>
      <c r="E15475" s="15" t="str">
        <f t="shared" si="718"/>
        <v>Rosarito</v>
      </c>
      <c r="F15475" s="22"/>
    </row>
    <row r="15476" spans="2:6" x14ac:dyDescent="0.25">
      <c r="B15476">
        <f t="shared" si="719"/>
        <v>169</v>
      </c>
      <c r="C15476" s="8">
        <f t="shared" si="720"/>
        <v>174</v>
      </c>
      <c r="E15476" s="15" t="str">
        <f t="shared" si="718"/>
        <v>Rosignano</v>
      </c>
      <c r="F15476" s="22"/>
    </row>
    <row r="15477" spans="2:6" x14ac:dyDescent="0.25">
      <c r="B15477">
        <f t="shared" si="719"/>
        <v>169</v>
      </c>
      <c r="C15477" s="8">
        <f t="shared" si="720"/>
        <v>175</v>
      </c>
      <c r="E15477" s="15" t="str">
        <f t="shared" si="718"/>
        <v>Rostock</v>
      </c>
      <c r="F15477" s="22"/>
    </row>
    <row r="15478" spans="2:6" x14ac:dyDescent="0.25">
      <c r="B15478">
        <f t="shared" si="719"/>
        <v>169</v>
      </c>
      <c r="C15478" s="8">
        <f t="shared" si="720"/>
        <v>176</v>
      </c>
      <c r="E15478" s="15" t="str">
        <f t="shared" si="718"/>
        <v>Rotterdam</v>
      </c>
      <c r="F15478" s="22"/>
    </row>
    <row r="15479" spans="2:6" x14ac:dyDescent="0.25">
      <c r="B15479">
        <f t="shared" si="719"/>
        <v>169</v>
      </c>
      <c r="C15479" s="8">
        <f t="shared" si="720"/>
        <v>177</v>
      </c>
      <c r="E15479" s="15" t="str">
        <f t="shared" si="718"/>
        <v>Rovigo</v>
      </c>
      <c r="F15479" s="22"/>
    </row>
    <row r="15480" spans="2:6" x14ac:dyDescent="0.25">
      <c r="B15480">
        <f t="shared" si="719"/>
        <v>169</v>
      </c>
      <c r="C15480" s="8">
        <f t="shared" si="720"/>
        <v>178</v>
      </c>
      <c r="E15480" s="15" t="str">
        <f t="shared" si="718"/>
        <v>Sabine Pass</v>
      </c>
      <c r="F15480" s="22"/>
    </row>
    <row r="15481" spans="2:6" x14ac:dyDescent="0.25">
      <c r="B15481">
        <f t="shared" si="719"/>
        <v>169</v>
      </c>
      <c r="C15481" s="8">
        <f t="shared" si="720"/>
        <v>179</v>
      </c>
      <c r="E15481" s="15" t="str">
        <f t="shared" si="718"/>
        <v>Sagunto</v>
      </c>
      <c r="F15481" s="22"/>
    </row>
    <row r="15482" spans="2:6" x14ac:dyDescent="0.25">
      <c r="B15482">
        <f t="shared" si="719"/>
        <v>169</v>
      </c>
      <c r="C15482" s="8">
        <f t="shared" si="720"/>
        <v>180</v>
      </c>
      <c r="E15482" s="15" t="str">
        <f t="shared" si="718"/>
        <v>Saint John</v>
      </c>
      <c r="F15482" s="22"/>
    </row>
    <row r="15483" spans="2:6" x14ac:dyDescent="0.25">
      <c r="B15483">
        <f t="shared" si="719"/>
        <v>169</v>
      </c>
      <c r="C15483" s="8">
        <f t="shared" si="720"/>
        <v>181</v>
      </c>
      <c r="E15483" s="15" t="str">
        <f t="shared" si="718"/>
        <v>Sakai</v>
      </c>
      <c r="F15483" s="22"/>
    </row>
    <row r="15484" spans="2:6" x14ac:dyDescent="0.25">
      <c r="B15484">
        <f t="shared" si="719"/>
        <v>169</v>
      </c>
      <c r="C15484" s="8">
        <f t="shared" si="720"/>
        <v>182</v>
      </c>
      <c r="E15484" s="15" t="str">
        <f t="shared" si="718"/>
        <v>Sakaide</v>
      </c>
      <c r="F15484" s="22"/>
    </row>
    <row r="15485" spans="2:6" x14ac:dyDescent="0.25">
      <c r="B15485">
        <f t="shared" si="719"/>
        <v>169</v>
      </c>
      <c r="C15485" s="8">
        <f t="shared" si="720"/>
        <v>183</v>
      </c>
      <c r="E15485" s="15" t="str">
        <f t="shared" si="718"/>
        <v>Sakhalin</v>
      </c>
      <c r="F15485" s="22"/>
    </row>
    <row r="15486" spans="2:6" x14ac:dyDescent="0.25">
      <c r="B15486">
        <f t="shared" si="719"/>
        <v>169</v>
      </c>
      <c r="C15486" s="8">
        <f t="shared" si="720"/>
        <v>184</v>
      </c>
      <c r="E15486" s="15" t="str">
        <f t="shared" si="718"/>
        <v>Salvador</v>
      </c>
      <c r="F15486" s="22"/>
    </row>
    <row r="15487" spans="2:6" x14ac:dyDescent="0.25">
      <c r="B15487">
        <f t="shared" si="719"/>
        <v>169</v>
      </c>
      <c r="C15487" s="8">
        <f t="shared" si="720"/>
        <v>185</v>
      </c>
      <c r="E15487" s="15" t="str">
        <f t="shared" si="718"/>
        <v>Santa Cruz de Tenerife</v>
      </c>
      <c r="F15487" s="22"/>
    </row>
    <row r="15488" spans="2:6" x14ac:dyDescent="0.25">
      <c r="B15488">
        <f t="shared" si="719"/>
        <v>169</v>
      </c>
      <c r="C15488" s="8">
        <f t="shared" si="720"/>
        <v>186</v>
      </c>
      <c r="E15488" s="15" t="str">
        <f t="shared" si="718"/>
        <v>Sao Francisco do Sul</v>
      </c>
      <c r="F15488" s="22"/>
    </row>
    <row r="15489" spans="2:6" x14ac:dyDescent="0.25">
      <c r="B15489">
        <f t="shared" si="719"/>
        <v>169</v>
      </c>
      <c r="C15489" s="8">
        <f t="shared" si="720"/>
        <v>187</v>
      </c>
      <c r="E15489" s="15" t="str">
        <f t="shared" si="718"/>
        <v>Savannah</v>
      </c>
      <c r="F15489" s="22"/>
    </row>
    <row r="15490" spans="2:6" x14ac:dyDescent="0.25">
      <c r="B15490">
        <f t="shared" si="719"/>
        <v>169</v>
      </c>
      <c r="C15490" s="8">
        <f t="shared" si="720"/>
        <v>188</v>
      </c>
      <c r="E15490" s="15" t="str">
        <f t="shared" si="718"/>
        <v>Semarang</v>
      </c>
      <c r="F15490" s="22"/>
    </row>
    <row r="15491" spans="2:6" x14ac:dyDescent="0.25">
      <c r="B15491">
        <f t="shared" si="719"/>
        <v>169</v>
      </c>
      <c r="C15491" s="8">
        <f t="shared" si="720"/>
        <v>189</v>
      </c>
      <c r="E15491" s="15" t="str">
        <f t="shared" si="718"/>
        <v>Senboku</v>
      </c>
      <c r="F15491" s="22"/>
    </row>
    <row r="15492" spans="2:6" x14ac:dyDescent="0.25">
      <c r="B15492">
        <f t="shared" si="719"/>
        <v>169</v>
      </c>
      <c r="C15492" s="8">
        <f t="shared" si="720"/>
        <v>190</v>
      </c>
      <c r="E15492" s="15" t="str">
        <f t="shared" si="718"/>
        <v>Sendai</v>
      </c>
      <c r="F15492" s="22"/>
    </row>
    <row r="15493" spans="2:6" x14ac:dyDescent="0.25">
      <c r="B15493">
        <f t="shared" si="719"/>
        <v>169</v>
      </c>
      <c r="C15493" s="8">
        <f t="shared" si="720"/>
        <v>191</v>
      </c>
      <c r="E15493" s="15" t="str">
        <f t="shared" si="718"/>
        <v>Shanghai</v>
      </c>
      <c r="F15493" s="22"/>
    </row>
    <row r="15494" spans="2:6" x14ac:dyDescent="0.25">
      <c r="B15494">
        <f t="shared" si="719"/>
        <v>169</v>
      </c>
      <c r="C15494" s="8">
        <f t="shared" si="720"/>
        <v>192</v>
      </c>
      <c r="E15494" s="15" t="str">
        <f t="shared" si="718"/>
        <v>Shenzhen</v>
      </c>
      <c r="F15494" s="22"/>
    </row>
    <row r="15495" spans="2:6" x14ac:dyDescent="0.25">
      <c r="B15495">
        <f t="shared" si="719"/>
        <v>169</v>
      </c>
      <c r="C15495" s="8">
        <f t="shared" si="720"/>
        <v>193</v>
      </c>
      <c r="E15495" s="15" t="str">
        <f t="shared" si="718"/>
        <v>Shimizu</v>
      </c>
      <c r="F15495" s="22"/>
    </row>
    <row r="15496" spans="2:6" x14ac:dyDescent="0.25">
      <c r="B15496">
        <f t="shared" si="719"/>
        <v>169</v>
      </c>
      <c r="C15496" s="8">
        <f t="shared" si="720"/>
        <v>194</v>
      </c>
      <c r="E15496" s="15" t="str">
        <f t="shared" si="718"/>
        <v>Shinminato</v>
      </c>
      <c r="F15496" s="22"/>
    </row>
    <row r="15497" spans="2:6" x14ac:dyDescent="0.25">
      <c r="B15497">
        <f t="shared" si="719"/>
        <v>169</v>
      </c>
      <c r="C15497" s="8">
        <f t="shared" si="720"/>
        <v>195</v>
      </c>
      <c r="E15497" s="15" t="str">
        <f t="shared" si="718"/>
        <v>Sines</v>
      </c>
      <c r="F15497" s="22"/>
    </row>
    <row r="15498" spans="2:6" x14ac:dyDescent="0.25">
      <c r="B15498">
        <f t="shared" si="719"/>
        <v>169</v>
      </c>
      <c r="C15498" s="8">
        <f t="shared" si="720"/>
        <v>196</v>
      </c>
      <c r="E15498" s="15" t="str">
        <f t="shared" si="718"/>
        <v>Skikda</v>
      </c>
      <c r="F15498" s="22"/>
    </row>
    <row r="15499" spans="2:6" x14ac:dyDescent="0.25">
      <c r="B15499">
        <f t="shared" si="719"/>
        <v>169</v>
      </c>
      <c r="C15499" s="8">
        <f t="shared" si="720"/>
        <v>197</v>
      </c>
      <c r="E15499" s="15" t="str">
        <f t="shared" si="718"/>
        <v>Sodegaura</v>
      </c>
      <c r="F15499" s="22"/>
    </row>
    <row r="15500" spans="2:6" x14ac:dyDescent="0.25">
      <c r="B15500">
        <f t="shared" si="719"/>
        <v>169</v>
      </c>
      <c r="C15500" s="8">
        <f t="shared" si="720"/>
        <v>198</v>
      </c>
      <c r="E15500" s="15" t="str">
        <f t="shared" si="718"/>
        <v>Soma</v>
      </c>
      <c r="F15500" s="22"/>
    </row>
    <row r="15501" spans="2:6" x14ac:dyDescent="0.25">
      <c r="B15501">
        <f t="shared" si="719"/>
        <v>169</v>
      </c>
      <c r="C15501" s="8">
        <f t="shared" si="720"/>
        <v>199</v>
      </c>
      <c r="E15501" s="15" t="str">
        <f t="shared" si="718"/>
        <v>South Hook</v>
      </c>
      <c r="F15501" s="22"/>
    </row>
    <row r="15502" spans="2:6" x14ac:dyDescent="0.25">
      <c r="B15502">
        <f t="shared" si="719"/>
        <v>169</v>
      </c>
      <c r="C15502" s="8">
        <f t="shared" si="720"/>
        <v>200</v>
      </c>
      <c r="E15502" s="15" t="str">
        <f t="shared" si="718"/>
        <v>Soyo Angola</v>
      </c>
      <c r="F15502" s="22"/>
    </row>
    <row r="15503" spans="2:6" x14ac:dyDescent="0.25">
      <c r="B15503">
        <f t="shared" si="719"/>
        <v>169</v>
      </c>
      <c r="C15503" s="8">
        <f t="shared" si="720"/>
        <v>201</v>
      </c>
      <c r="E15503" s="15" t="str">
        <f t="shared" si="718"/>
        <v>Sungai Udang</v>
      </c>
      <c r="F15503" s="22"/>
    </row>
    <row r="15504" spans="2:6" x14ac:dyDescent="0.25">
      <c r="B15504">
        <f t="shared" si="719"/>
        <v>169</v>
      </c>
      <c r="C15504" s="8">
        <f t="shared" si="720"/>
        <v>202</v>
      </c>
      <c r="E15504" s="15" t="str">
        <f t="shared" si="718"/>
        <v>Swansea, U.K.</v>
      </c>
      <c r="F15504" s="22"/>
    </row>
    <row r="15505" spans="2:6" x14ac:dyDescent="0.25">
      <c r="B15505">
        <f t="shared" si="719"/>
        <v>169</v>
      </c>
      <c r="C15505" s="8">
        <f t="shared" si="720"/>
        <v>203</v>
      </c>
      <c r="E15505" s="15" t="str">
        <f t="shared" si="718"/>
        <v>Swinoujscie</v>
      </c>
      <c r="F15505" s="22"/>
    </row>
    <row r="15506" spans="2:6" x14ac:dyDescent="0.25">
      <c r="B15506">
        <f t="shared" si="719"/>
        <v>169</v>
      </c>
      <c r="C15506" s="8">
        <f t="shared" si="720"/>
        <v>204</v>
      </c>
      <c r="E15506" s="15" t="str">
        <f t="shared" si="718"/>
        <v>Taichung</v>
      </c>
      <c r="F15506" s="22"/>
    </row>
    <row r="15507" spans="2:6" x14ac:dyDescent="0.25">
      <c r="B15507">
        <f t="shared" si="719"/>
        <v>169</v>
      </c>
      <c r="C15507" s="8">
        <f t="shared" si="720"/>
        <v>205</v>
      </c>
      <c r="E15507" s="15" t="str">
        <f t="shared" si="718"/>
        <v>Talcahuano</v>
      </c>
      <c r="F15507" s="22"/>
    </row>
    <row r="15508" spans="2:6" x14ac:dyDescent="0.25">
      <c r="B15508">
        <f t="shared" si="719"/>
        <v>169</v>
      </c>
      <c r="C15508" s="8">
        <f t="shared" si="720"/>
        <v>206</v>
      </c>
      <c r="E15508" s="15" t="str">
        <f t="shared" si="718"/>
        <v>Tangguh</v>
      </c>
      <c r="F15508" s="22"/>
    </row>
    <row r="15509" spans="2:6" x14ac:dyDescent="0.25">
      <c r="B15509">
        <f t="shared" si="719"/>
        <v>169</v>
      </c>
      <c r="C15509" s="8">
        <f t="shared" si="720"/>
        <v>207</v>
      </c>
      <c r="E15509" s="15" t="str">
        <f t="shared" si="718"/>
        <v>Taranto</v>
      </c>
      <c r="F15509" s="22"/>
    </row>
    <row r="15510" spans="2:6" x14ac:dyDescent="0.25">
      <c r="B15510">
        <f t="shared" si="719"/>
        <v>169</v>
      </c>
      <c r="C15510" s="8">
        <f t="shared" si="720"/>
        <v>208</v>
      </c>
      <c r="E15510" s="15" t="str">
        <f t="shared" si="718"/>
        <v>Tianjin Lingang</v>
      </c>
      <c r="F15510" s="22"/>
    </row>
    <row r="15511" spans="2:6" x14ac:dyDescent="0.25">
      <c r="B15511">
        <f t="shared" si="719"/>
        <v>169</v>
      </c>
      <c r="C15511" s="8">
        <f t="shared" si="720"/>
        <v>209</v>
      </c>
      <c r="E15511" s="15" t="str">
        <f t="shared" si="718"/>
        <v>Tobata</v>
      </c>
      <c r="F15511" s="22"/>
    </row>
    <row r="15512" spans="2:6" x14ac:dyDescent="0.25">
      <c r="B15512">
        <f t="shared" si="719"/>
        <v>169</v>
      </c>
      <c r="C15512" s="8">
        <f t="shared" si="720"/>
        <v>210</v>
      </c>
      <c r="E15512" s="15" t="str">
        <f t="shared" si="718"/>
        <v>Tombak</v>
      </c>
      <c r="F15512" s="22"/>
    </row>
    <row r="15513" spans="2:6" x14ac:dyDescent="0.25">
      <c r="B15513">
        <f t="shared" si="719"/>
        <v>169</v>
      </c>
      <c r="C15513" s="8">
        <f t="shared" si="720"/>
        <v>211</v>
      </c>
      <c r="E15513" s="15" t="str">
        <f t="shared" si="718"/>
        <v>Tong Yong</v>
      </c>
      <c r="F15513" s="22"/>
    </row>
    <row r="15514" spans="2:6" x14ac:dyDescent="0.25">
      <c r="B15514">
        <f t="shared" si="719"/>
        <v>169</v>
      </c>
      <c r="C15514" s="8">
        <f t="shared" si="720"/>
        <v>212</v>
      </c>
      <c r="E15514" s="15" t="str">
        <f t="shared" si="718"/>
        <v>Trieste</v>
      </c>
      <c r="F15514" s="22"/>
    </row>
    <row r="15515" spans="2:6" x14ac:dyDescent="0.25">
      <c r="B15515">
        <f t="shared" si="719"/>
        <v>169</v>
      </c>
      <c r="C15515" s="8">
        <f t="shared" si="720"/>
        <v>213</v>
      </c>
      <c r="E15515" s="15" t="str">
        <f t="shared" si="718"/>
        <v>Tripoli, Lebanon</v>
      </c>
      <c r="F15515" s="22"/>
    </row>
    <row r="15516" spans="2:6" x14ac:dyDescent="0.25">
      <c r="B15516">
        <f t="shared" si="719"/>
        <v>169</v>
      </c>
      <c r="C15516" s="8">
        <f t="shared" si="720"/>
        <v>214</v>
      </c>
      <c r="E15516" s="15" t="str">
        <f t="shared" si="718"/>
        <v>Vladivostok</v>
      </c>
      <c r="F15516" s="22"/>
    </row>
    <row r="15517" spans="2:6" x14ac:dyDescent="0.25">
      <c r="B15517">
        <f t="shared" si="719"/>
        <v>169</v>
      </c>
      <c r="C15517" s="8">
        <f t="shared" si="720"/>
        <v>215</v>
      </c>
      <c r="E15517" s="15" t="str">
        <f t="shared" si="718"/>
        <v>Vyborg</v>
      </c>
      <c r="F15517" s="22"/>
    </row>
    <row r="15518" spans="2:6" x14ac:dyDescent="0.25">
      <c r="B15518">
        <f t="shared" si="719"/>
        <v>169</v>
      </c>
      <c r="C15518" s="8">
        <f t="shared" si="720"/>
        <v>216</v>
      </c>
      <c r="E15518" s="15" t="str">
        <f t="shared" si="718"/>
        <v>Wakayama</v>
      </c>
      <c r="F15518" s="22"/>
    </row>
    <row r="15519" spans="2:6" x14ac:dyDescent="0.25">
      <c r="B15519">
        <f t="shared" si="719"/>
        <v>169</v>
      </c>
      <c r="C15519" s="8">
        <f t="shared" si="720"/>
        <v>217</v>
      </c>
      <c r="E15519" s="15" t="str">
        <f t="shared" si="718"/>
        <v>Wickham Point - Darwin</v>
      </c>
      <c r="F15519" s="22"/>
    </row>
    <row r="15520" spans="2:6" x14ac:dyDescent="0.25">
      <c r="B15520">
        <f t="shared" si="719"/>
        <v>169</v>
      </c>
      <c r="C15520" s="8">
        <f t="shared" si="720"/>
        <v>218</v>
      </c>
      <c r="E15520" s="15" t="str">
        <f t="shared" si="718"/>
        <v>Wilhelmshaven</v>
      </c>
      <c r="F15520" s="22"/>
    </row>
    <row r="15521" spans="2:6" x14ac:dyDescent="0.25">
      <c r="B15521">
        <f t="shared" si="719"/>
        <v>169</v>
      </c>
      <c r="C15521" s="8">
        <f t="shared" si="720"/>
        <v>219</v>
      </c>
      <c r="E15521" s="15" t="str">
        <f t="shared" si="718"/>
        <v>Yanai</v>
      </c>
      <c r="F15521" s="22"/>
    </row>
    <row r="15522" spans="2:6" x14ac:dyDescent="0.25">
      <c r="B15522">
        <f t="shared" si="719"/>
        <v>169</v>
      </c>
      <c r="C15522" s="8">
        <f t="shared" si="720"/>
        <v>220</v>
      </c>
      <c r="E15522" s="15" t="str">
        <f t="shared" si="718"/>
        <v>Yangshan Deep Water Port</v>
      </c>
      <c r="F15522" s="22"/>
    </row>
    <row r="15523" spans="2:6" x14ac:dyDescent="0.25">
      <c r="B15523">
        <f t="shared" si="719"/>
        <v>169</v>
      </c>
      <c r="C15523" s="8">
        <f t="shared" si="720"/>
        <v>221</v>
      </c>
      <c r="E15523" s="15" t="str">
        <f t="shared" si="718"/>
        <v>Yokkaichi</v>
      </c>
      <c r="F15523" s="22"/>
    </row>
    <row r="15524" spans="2:6" x14ac:dyDescent="0.25">
      <c r="B15524">
        <f t="shared" si="719"/>
        <v>169</v>
      </c>
      <c r="C15524" s="8">
        <f t="shared" si="720"/>
        <v>222</v>
      </c>
      <c r="E15524" s="15" t="str">
        <f t="shared" ref="E15524:E15587" si="721">E15299</f>
        <v>Yung-an</v>
      </c>
      <c r="F15524" s="22"/>
    </row>
    <row r="15525" spans="2:6" x14ac:dyDescent="0.25">
      <c r="B15525">
        <f t="shared" ref="B15525:B15588" si="722">IF(C15524=225,B15524+1,B15524)</f>
        <v>169</v>
      </c>
      <c r="C15525" s="8">
        <f t="shared" ref="C15525:C15588" si="723">C15300</f>
        <v>223</v>
      </c>
      <c r="E15525" s="15" t="str">
        <f t="shared" si="721"/>
        <v>Yuzhny</v>
      </c>
      <c r="F15525" s="22"/>
    </row>
    <row r="15526" spans="2:6" x14ac:dyDescent="0.25">
      <c r="B15526">
        <f t="shared" si="722"/>
        <v>169</v>
      </c>
      <c r="C15526" s="8">
        <f t="shared" si="723"/>
        <v>224</v>
      </c>
      <c r="E15526" s="15" t="str">
        <f t="shared" si="721"/>
        <v>Zeebrugge</v>
      </c>
      <c r="F15526" s="22"/>
    </row>
    <row r="15527" spans="2:6" x14ac:dyDescent="0.25">
      <c r="B15527">
        <f t="shared" si="722"/>
        <v>169</v>
      </c>
      <c r="C15527" s="8">
        <f t="shared" si="723"/>
        <v>225</v>
      </c>
      <c r="E15527" s="15" t="str">
        <f t="shared" si="721"/>
        <v>Zhangjiagang</v>
      </c>
      <c r="F15527" s="22"/>
    </row>
    <row r="15528" spans="2:6" x14ac:dyDescent="0.25">
      <c r="B15528">
        <f t="shared" si="722"/>
        <v>170</v>
      </c>
      <c r="C15528" s="8">
        <f t="shared" si="723"/>
        <v>1</v>
      </c>
      <c r="E15528" s="15" t="str">
        <f t="shared" si="721"/>
        <v>Abu Dhabi</v>
      </c>
      <c r="F15528" s="22"/>
    </row>
    <row r="15529" spans="2:6" x14ac:dyDescent="0.25">
      <c r="B15529">
        <f t="shared" si="722"/>
        <v>170</v>
      </c>
      <c r="C15529" s="8">
        <f t="shared" si="723"/>
        <v>2</v>
      </c>
      <c r="E15529" s="15" t="str">
        <f t="shared" si="721"/>
        <v>Acajutla</v>
      </c>
      <c r="F15529" s="22"/>
    </row>
    <row r="15530" spans="2:6" x14ac:dyDescent="0.25">
      <c r="B15530">
        <f t="shared" si="722"/>
        <v>170</v>
      </c>
      <c r="C15530" s="8">
        <f t="shared" si="723"/>
        <v>3</v>
      </c>
      <c r="E15530" s="15" t="str">
        <f t="shared" si="721"/>
        <v>Ain Sokhna</v>
      </c>
      <c r="F15530" s="22"/>
    </row>
    <row r="15531" spans="2:6" x14ac:dyDescent="0.25">
      <c r="B15531">
        <f t="shared" si="722"/>
        <v>170</v>
      </c>
      <c r="C15531" s="8">
        <f t="shared" si="723"/>
        <v>4</v>
      </c>
      <c r="E15531" s="15" t="str">
        <f t="shared" si="721"/>
        <v>Aliaga</v>
      </c>
      <c r="F15531" s="22"/>
    </row>
    <row r="15532" spans="2:6" x14ac:dyDescent="0.25">
      <c r="B15532">
        <f t="shared" si="722"/>
        <v>170</v>
      </c>
      <c r="C15532" s="8">
        <f t="shared" si="723"/>
        <v>5</v>
      </c>
      <c r="E15532" s="15" t="str">
        <f t="shared" si="721"/>
        <v>Altamira</v>
      </c>
      <c r="F15532" s="22"/>
    </row>
    <row r="15533" spans="2:6" x14ac:dyDescent="0.25">
      <c r="B15533">
        <f t="shared" si="722"/>
        <v>170</v>
      </c>
      <c r="C15533" s="8">
        <f t="shared" si="723"/>
        <v>6</v>
      </c>
      <c r="E15533" s="15" t="str">
        <f t="shared" si="721"/>
        <v>Ambon</v>
      </c>
      <c r="F15533" s="22"/>
    </row>
    <row r="15534" spans="2:6" x14ac:dyDescent="0.25">
      <c r="B15534">
        <f t="shared" si="722"/>
        <v>170</v>
      </c>
      <c r="C15534" s="8">
        <f t="shared" si="723"/>
        <v>7</v>
      </c>
      <c r="E15534" s="15" t="str">
        <f t="shared" si="721"/>
        <v>Angola</v>
      </c>
      <c r="F15534" s="22"/>
    </row>
    <row r="15535" spans="2:6" x14ac:dyDescent="0.25">
      <c r="B15535">
        <f t="shared" si="722"/>
        <v>170</v>
      </c>
      <c r="C15535" s="8">
        <f t="shared" si="723"/>
        <v>8</v>
      </c>
      <c r="E15535" s="15" t="str">
        <f t="shared" si="721"/>
        <v>Aqaba</v>
      </c>
      <c r="F15535" s="22"/>
    </row>
    <row r="15536" spans="2:6" x14ac:dyDescent="0.25">
      <c r="B15536">
        <f t="shared" si="722"/>
        <v>170</v>
      </c>
      <c r="C15536" s="8">
        <f t="shared" si="723"/>
        <v>9</v>
      </c>
      <c r="E15536" s="15" t="str">
        <f t="shared" si="721"/>
        <v>Arun</v>
      </c>
      <c r="F15536" s="22"/>
    </row>
    <row r="15537" spans="2:6" x14ac:dyDescent="0.25">
      <c r="B15537">
        <f t="shared" si="722"/>
        <v>170</v>
      </c>
      <c r="C15537" s="8">
        <f t="shared" si="723"/>
        <v>10</v>
      </c>
      <c r="E15537" s="15" t="str">
        <f t="shared" si="721"/>
        <v>Arzew</v>
      </c>
      <c r="F15537" s="22"/>
    </row>
    <row r="15538" spans="2:6" x14ac:dyDescent="0.25">
      <c r="B15538">
        <f t="shared" si="722"/>
        <v>170</v>
      </c>
      <c r="C15538" s="8">
        <f t="shared" si="723"/>
        <v>11</v>
      </c>
      <c r="E15538" s="15" t="str">
        <f t="shared" si="721"/>
        <v>Ashdod</v>
      </c>
      <c r="F15538" s="22"/>
    </row>
    <row r="15539" spans="2:6" x14ac:dyDescent="0.25">
      <c r="B15539">
        <f t="shared" si="722"/>
        <v>170</v>
      </c>
      <c r="C15539" s="8">
        <f t="shared" si="723"/>
        <v>12</v>
      </c>
      <c r="E15539" s="15" t="str">
        <f t="shared" si="721"/>
        <v>Bahia Blanca</v>
      </c>
      <c r="F15539" s="22"/>
    </row>
    <row r="15540" spans="2:6" x14ac:dyDescent="0.25">
      <c r="B15540">
        <f t="shared" si="722"/>
        <v>170</v>
      </c>
      <c r="C15540" s="8">
        <f t="shared" si="723"/>
        <v>13</v>
      </c>
      <c r="E15540" s="15" t="str">
        <f t="shared" si="721"/>
        <v>Bahrain</v>
      </c>
      <c r="F15540" s="22"/>
    </row>
    <row r="15541" spans="2:6" x14ac:dyDescent="0.25">
      <c r="B15541">
        <f t="shared" si="722"/>
        <v>170</v>
      </c>
      <c r="C15541" s="8">
        <f t="shared" si="723"/>
        <v>14</v>
      </c>
      <c r="E15541" s="15" t="str">
        <f t="shared" si="721"/>
        <v>Bal Haf</v>
      </c>
      <c r="F15541" s="22"/>
    </row>
    <row r="15542" spans="2:6" x14ac:dyDescent="0.25">
      <c r="B15542">
        <f t="shared" si="722"/>
        <v>170</v>
      </c>
      <c r="C15542" s="8">
        <f t="shared" si="723"/>
        <v>15</v>
      </c>
      <c r="E15542" s="15" t="str">
        <f t="shared" si="721"/>
        <v>Barcelona</v>
      </c>
      <c r="F15542" s="22"/>
    </row>
    <row r="15543" spans="2:6" x14ac:dyDescent="0.25">
      <c r="B15543">
        <f t="shared" si="722"/>
        <v>170</v>
      </c>
      <c r="C15543" s="8">
        <f t="shared" si="723"/>
        <v>16</v>
      </c>
      <c r="E15543" s="15" t="str">
        <f t="shared" si="721"/>
        <v>Batangas</v>
      </c>
      <c r="F15543" s="22"/>
    </row>
    <row r="15544" spans="2:6" x14ac:dyDescent="0.25">
      <c r="B15544">
        <f t="shared" si="722"/>
        <v>170</v>
      </c>
      <c r="C15544" s="8">
        <f t="shared" si="723"/>
        <v>17</v>
      </c>
      <c r="E15544" s="15" t="str">
        <f t="shared" si="721"/>
        <v>Bethioua</v>
      </c>
      <c r="F15544" s="22"/>
    </row>
    <row r="15545" spans="2:6" x14ac:dyDescent="0.25">
      <c r="B15545">
        <f t="shared" si="722"/>
        <v>170</v>
      </c>
      <c r="C15545" s="8">
        <f t="shared" si="723"/>
        <v>18</v>
      </c>
      <c r="E15545" s="15" t="str">
        <f t="shared" si="721"/>
        <v>Bilbao</v>
      </c>
      <c r="F15545" s="22"/>
    </row>
    <row r="15546" spans="2:6" x14ac:dyDescent="0.25">
      <c r="B15546">
        <f t="shared" si="722"/>
        <v>170</v>
      </c>
      <c r="C15546" s="8">
        <f t="shared" si="723"/>
        <v>19</v>
      </c>
      <c r="E15546" s="15" t="str">
        <f t="shared" si="721"/>
        <v>Bintulu</v>
      </c>
      <c r="F15546" s="22"/>
    </row>
    <row r="15547" spans="2:6" x14ac:dyDescent="0.25">
      <c r="B15547">
        <f t="shared" si="722"/>
        <v>170</v>
      </c>
      <c r="C15547" s="8">
        <f t="shared" si="723"/>
        <v>20</v>
      </c>
      <c r="E15547" s="15" t="str">
        <f t="shared" si="721"/>
        <v>Bonny Island</v>
      </c>
      <c r="F15547" s="22"/>
    </row>
    <row r="15548" spans="2:6" x14ac:dyDescent="0.25">
      <c r="B15548">
        <f t="shared" si="722"/>
        <v>170</v>
      </c>
      <c r="C15548" s="8">
        <f t="shared" si="723"/>
        <v>21</v>
      </c>
      <c r="E15548" s="15" t="str">
        <f t="shared" si="721"/>
        <v>Bontang</v>
      </c>
      <c r="F15548" s="22"/>
    </row>
    <row r="15549" spans="2:6" x14ac:dyDescent="0.25">
      <c r="B15549">
        <f t="shared" si="722"/>
        <v>170</v>
      </c>
      <c r="C15549" s="8">
        <f t="shared" si="723"/>
        <v>22</v>
      </c>
      <c r="E15549" s="15" t="str">
        <f t="shared" si="721"/>
        <v>Boryeong</v>
      </c>
      <c r="F15549" s="22"/>
    </row>
    <row r="15550" spans="2:6" x14ac:dyDescent="0.25">
      <c r="B15550">
        <f t="shared" si="722"/>
        <v>170</v>
      </c>
      <c r="C15550" s="8">
        <f t="shared" si="723"/>
        <v>23</v>
      </c>
      <c r="E15550" s="15" t="str">
        <f t="shared" si="721"/>
        <v>Brass</v>
      </c>
      <c r="F15550" s="22"/>
    </row>
    <row r="15551" spans="2:6" x14ac:dyDescent="0.25">
      <c r="B15551">
        <f t="shared" si="722"/>
        <v>170</v>
      </c>
      <c r="C15551" s="8">
        <f t="shared" si="723"/>
        <v>24</v>
      </c>
      <c r="E15551" s="15" t="str">
        <f t="shared" si="721"/>
        <v>Brownsville</v>
      </c>
      <c r="F15551" s="22"/>
    </row>
    <row r="15552" spans="2:6" x14ac:dyDescent="0.25">
      <c r="B15552">
        <f t="shared" si="722"/>
        <v>170</v>
      </c>
      <c r="C15552" s="8">
        <f t="shared" si="723"/>
        <v>25</v>
      </c>
      <c r="E15552" s="15" t="str">
        <f t="shared" si="721"/>
        <v>Cai Mep</v>
      </c>
      <c r="F15552" s="22"/>
    </row>
    <row r="15553" spans="2:6" x14ac:dyDescent="0.25">
      <c r="B15553">
        <f t="shared" si="722"/>
        <v>170</v>
      </c>
      <c r="C15553" s="8">
        <f t="shared" si="723"/>
        <v>26</v>
      </c>
      <c r="E15553" s="15" t="str">
        <f t="shared" si="721"/>
        <v>Cameron</v>
      </c>
      <c r="F15553" s="22"/>
    </row>
    <row r="15554" spans="2:6" x14ac:dyDescent="0.25">
      <c r="B15554">
        <f t="shared" si="722"/>
        <v>170</v>
      </c>
      <c r="C15554" s="8">
        <f t="shared" si="723"/>
        <v>27</v>
      </c>
      <c r="E15554" s="15" t="str">
        <f t="shared" si="721"/>
        <v>Caofeidian (Tangshan)</v>
      </c>
      <c r="F15554" s="22"/>
    </row>
    <row r="15555" spans="2:6" x14ac:dyDescent="0.25">
      <c r="B15555">
        <f t="shared" si="722"/>
        <v>170</v>
      </c>
      <c r="C15555" s="8">
        <f t="shared" si="723"/>
        <v>28</v>
      </c>
      <c r="E15555" s="15" t="str">
        <f t="shared" si="721"/>
        <v>Cartagena (Colombia)</v>
      </c>
      <c r="F15555" s="22"/>
    </row>
    <row r="15556" spans="2:6" x14ac:dyDescent="0.25">
      <c r="B15556">
        <f t="shared" si="722"/>
        <v>170</v>
      </c>
      <c r="C15556" s="8">
        <f t="shared" si="723"/>
        <v>29</v>
      </c>
      <c r="E15556" s="15" t="str">
        <f t="shared" si="721"/>
        <v>Cartagena</v>
      </c>
      <c r="F15556" s="22"/>
    </row>
    <row r="15557" spans="2:6" x14ac:dyDescent="0.25">
      <c r="B15557">
        <f t="shared" si="722"/>
        <v>170</v>
      </c>
      <c r="C15557" s="8">
        <f t="shared" si="723"/>
        <v>30</v>
      </c>
      <c r="E15557" s="15" t="str">
        <f t="shared" si="721"/>
        <v>Caucedo</v>
      </c>
      <c r="F15557" s="22"/>
    </row>
    <row r="15558" spans="2:6" x14ac:dyDescent="0.25">
      <c r="B15558">
        <f t="shared" si="722"/>
        <v>170</v>
      </c>
      <c r="C15558" s="8">
        <f t="shared" si="723"/>
        <v>31</v>
      </c>
      <c r="E15558" s="15" t="str">
        <f t="shared" si="721"/>
        <v>Chita</v>
      </c>
      <c r="F15558" s="22"/>
    </row>
    <row r="15559" spans="2:6" x14ac:dyDescent="0.25">
      <c r="B15559">
        <f t="shared" si="722"/>
        <v>170</v>
      </c>
      <c r="C15559" s="8">
        <f t="shared" si="723"/>
        <v>32</v>
      </c>
      <c r="E15559" s="15" t="str">
        <f t="shared" si="721"/>
        <v>Chittagong</v>
      </c>
      <c r="F15559" s="22"/>
    </row>
    <row r="15560" spans="2:6" x14ac:dyDescent="0.25">
      <c r="B15560">
        <f t="shared" si="722"/>
        <v>170</v>
      </c>
      <c r="C15560" s="8">
        <f t="shared" si="723"/>
        <v>33</v>
      </c>
      <c r="E15560" s="15" t="str">
        <f t="shared" si="721"/>
        <v>Chiwan</v>
      </c>
      <c r="F15560" s="22"/>
    </row>
    <row r="15561" spans="2:6" x14ac:dyDescent="0.25">
      <c r="B15561">
        <f t="shared" si="722"/>
        <v>170</v>
      </c>
      <c r="C15561" s="8">
        <f t="shared" si="723"/>
        <v>34</v>
      </c>
      <c r="E15561" s="15" t="str">
        <f t="shared" si="721"/>
        <v>Coega</v>
      </c>
      <c r="F15561" s="22"/>
    </row>
    <row r="15562" spans="2:6" x14ac:dyDescent="0.25">
      <c r="B15562">
        <f t="shared" si="722"/>
        <v>170</v>
      </c>
      <c r="C15562" s="8">
        <f t="shared" si="723"/>
        <v>35</v>
      </c>
      <c r="E15562" s="15" t="str">
        <f t="shared" si="721"/>
        <v>Colon, Panama</v>
      </c>
      <c r="F15562" s="22"/>
    </row>
    <row r="15563" spans="2:6" x14ac:dyDescent="0.25">
      <c r="B15563">
        <f t="shared" si="722"/>
        <v>170</v>
      </c>
      <c r="C15563" s="8">
        <f t="shared" si="723"/>
        <v>36</v>
      </c>
      <c r="E15563" s="15" t="str">
        <f t="shared" si="721"/>
        <v>Coos Bay</v>
      </c>
      <c r="F15563" s="22"/>
    </row>
    <row r="15564" spans="2:6" x14ac:dyDescent="0.25">
      <c r="B15564">
        <f t="shared" si="722"/>
        <v>170</v>
      </c>
      <c r="C15564" s="8">
        <f t="shared" si="723"/>
        <v>37</v>
      </c>
      <c r="E15564" s="15" t="str">
        <f t="shared" si="721"/>
        <v>Corpus Christi</v>
      </c>
      <c r="F15564" s="22"/>
    </row>
    <row r="15565" spans="2:6" x14ac:dyDescent="0.25">
      <c r="B15565">
        <f t="shared" si="722"/>
        <v>170</v>
      </c>
      <c r="C15565" s="8">
        <f t="shared" si="723"/>
        <v>38</v>
      </c>
      <c r="E15565" s="15" t="str">
        <f t="shared" si="721"/>
        <v>Costa Azul</v>
      </c>
      <c r="F15565" s="22"/>
    </row>
    <row r="15566" spans="2:6" x14ac:dyDescent="0.25">
      <c r="B15566">
        <f t="shared" si="722"/>
        <v>170</v>
      </c>
      <c r="C15566" s="8">
        <f t="shared" si="723"/>
        <v>39</v>
      </c>
      <c r="E15566" s="15" t="str">
        <f t="shared" si="721"/>
        <v>Cove Point</v>
      </c>
      <c r="F15566" s="22"/>
    </row>
    <row r="15567" spans="2:6" x14ac:dyDescent="0.25">
      <c r="B15567">
        <f t="shared" si="722"/>
        <v>170</v>
      </c>
      <c r="C15567" s="8">
        <f t="shared" si="723"/>
        <v>40</v>
      </c>
      <c r="E15567" s="15" t="str">
        <f t="shared" si="721"/>
        <v>Dabhol</v>
      </c>
      <c r="F15567" s="22"/>
    </row>
    <row r="15568" spans="2:6" x14ac:dyDescent="0.25">
      <c r="B15568">
        <f t="shared" si="722"/>
        <v>170</v>
      </c>
      <c r="C15568" s="8">
        <f t="shared" si="723"/>
        <v>41</v>
      </c>
      <c r="E15568" s="15" t="str">
        <f t="shared" si="721"/>
        <v>Dahej</v>
      </c>
      <c r="F15568" s="22"/>
    </row>
    <row r="15569" spans="2:6" x14ac:dyDescent="0.25">
      <c r="B15569">
        <f t="shared" si="722"/>
        <v>170</v>
      </c>
      <c r="C15569" s="8">
        <f t="shared" si="723"/>
        <v>42</v>
      </c>
      <c r="E15569" s="15" t="str">
        <f t="shared" si="721"/>
        <v>Dalian</v>
      </c>
      <c r="F15569" s="22"/>
    </row>
    <row r="15570" spans="2:6" x14ac:dyDescent="0.25">
      <c r="B15570">
        <f t="shared" si="722"/>
        <v>170</v>
      </c>
      <c r="C15570" s="8">
        <f t="shared" si="723"/>
        <v>43</v>
      </c>
      <c r="E15570" s="15" t="str">
        <f t="shared" si="721"/>
        <v>Dampier</v>
      </c>
      <c r="F15570" s="22"/>
    </row>
    <row r="15571" spans="2:6" x14ac:dyDescent="0.25">
      <c r="B15571">
        <f t="shared" si="722"/>
        <v>170</v>
      </c>
      <c r="C15571" s="8">
        <f t="shared" si="723"/>
        <v>44</v>
      </c>
      <c r="E15571" s="15" t="str">
        <f t="shared" si="721"/>
        <v>Dangjin</v>
      </c>
      <c r="F15571" s="22"/>
    </row>
    <row r="15572" spans="2:6" x14ac:dyDescent="0.25">
      <c r="B15572">
        <f t="shared" si="722"/>
        <v>170</v>
      </c>
      <c r="C15572" s="8">
        <f t="shared" si="723"/>
        <v>45</v>
      </c>
      <c r="E15572" s="15" t="str">
        <f t="shared" si="721"/>
        <v>Dar-es-Salaam</v>
      </c>
      <c r="F15572" s="22"/>
    </row>
    <row r="15573" spans="2:6" x14ac:dyDescent="0.25">
      <c r="B15573">
        <f t="shared" si="722"/>
        <v>170</v>
      </c>
      <c r="C15573" s="8">
        <f t="shared" si="723"/>
        <v>46</v>
      </c>
      <c r="E15573" s="15" t="str">
        <f t="shared" si="721"/>
        <v>Dili</v>
      </c>
      <c r="F15573" s="22"/>
    </row>
    <row r="15574" spans="2:6" x14ac:dyDescent="0.25">
      <c r="B15574">
        <f t="shared" si="722"/>
        <v>170</v>
      </c>
      <c r="C15574" s="8">
        <f t="shared" si="723"/>
        <v>47</v>
      </c>
      <c r="E15574" s="15" t="str">
        <f t="shared" si="721"/>
        <v>Donghae</v>
      </c>
      <c r="F15574" s="22"/>
    </row>
    <row r="15575" spans="2:6" x14ac:dyDescent="0.25">
      <c r="B15575">
        <f t="shared" si="722"/>
        <v>170</v>
      </c>
      <c r="C15575" s="8">
        <f t="shared" si="723"/>
        <v>48</v>
      </c>
      <c r="E15575" s="15" t="str">
        <f t="shared" si="721"/>
        <v>Dragon</v>
      </c>
      <c r="F15575" s="22"/>
    </row>
    <row r="15576" spans="2:6" x14ac:dyDescent="0.25">
      <c r="B15576">
        <f t="shared" si="722"/>
        <v>170</v>
      </c>
      <c r="C15576" s="8">
        <f t="shared" si="723"/>
        <v>49</v>
      </c>
      <c r="E15576" s="15" t="str">
        <f t="shared" si="721"/>
        <v>Drovyanoy</v>
      </c>
      <c r="F15576" s="22"/>
    </row>
    <row r="15577" spans="2:6" x14ac:dyDescent="0.25">
      <c r="B15577">
        <f t="shared" si="722"/>
        <v>170</v>
      </c>
      <c r="C15577" s="8">
        <f t="shared" si="723"/>
        <v>50</v>
      </c>
      <c r="E15577" s="15" t="str">
        <f t="shared" si="721"/>
        <v>Dunkirk</v>
      </c>
      <c r="F15577" s="22"/>
    </row>
    <row r="15578" spans="2:6" x14ac:dyDescent="0.25">
      <c r="B15578">
        <f t="shared" si="722"/>
        <v>170</v>
      </c>
      <c r="C15578" s="8">
        <f t="shared" si="723"/>
        <v>51</v>
      </c>
      <c r="E15578" s="15" t="str">
        <f t="shared" si="721"/>
        <v>Elba Island - Savanah</v>
      </c>
      <c r="F15578" s="22"/>
    </row>
    <row r="15579" spans="2:6" x14ac:dyDescent="0.25">
      <c r="B15579">
        <f t="shared" si="722"/>
        <v>170</v>
      </c>
      <c r="C15579" s="8">
        <f t="shared" si="723"/>
        <v>52</v>
      </c>
      <c r="E15579" s="15" t="str">
        <f t="shared" si="721"/>
        <v>Ennore</v>
      </c>
      <c r="F15579" s="22"/>
    </row>
    <row r="15580" spans="2:6" x14ac:dyDescent="0.25">
      <c r="B15580">
        <f t="shared" si="722"/>
        <v>170</v>
      </c>
      <c r="C15580" s="8">
        <f t="shared" si="723"/>
        <v>53</v>
      </c>
      <c r="E15580" s="15" t="str">
        <f t="shared" si="721"/>
        <v>Escobar</v>
      </c>
      <c r="F15580" s="22"/>
    </row>
    <row r="15581" spans="2:6" x14ac:dyDescent="0.25">
      <c r="B15581">
        <f t="shared" si="722"/>
        <v>170</v>
      </c>
      <c r="C15581" s="8">
        <f t="shared" si="723"/>
        <v>54</v>
      </c>
      <c r="E15581" s="15" t="str">
        <f t="shared" si="721"/>
        <v>Everett, Massachusetts, U.S.A.</v>
      </c>
      <c r="F15581" s="22"/>
    </row>
    <row r="15582" spans="2:6" x14ac:dyDescent="0.25">
      <c r="B15582">
        <f t="shared" si="722"/>
        <v>170</v>
      </c>
      <c r="C15582" s="8">
        <f t="shared" si="723"/>
        <v>55</v>
      </c>
      <c r="E15582" s="15" t="str">
        <f t="shared" si="721"/>
        <v>Excelerate - Teesport</v>
      </c>
      <c r="F15582" s="22"/>
    </row>
    <row r="15583" spans="2:6" x14ac:dyDescent="0.25">
      <c r="B15583">
        <f t="shared" si="722"/>
        <v>170</v>
      </c>
      <c r="C15583" s="8">
        <f t="shared" si="723"/>
        <v>56</v>
      </c>
      <c r="E15583" s="15" t="str">
        <f t="shared" si="721"/>
        <v>Falconara</v>
      </c>
      <c r="F15583" s="22"/>
    </row>
    <row r="15584" spans="2:6" x14ac:dyDescent="0.25">
      <c r="B15584">
        <f t="shared" si="722"/>
        <v>170</v>
      </c>
      <c r="C15584" s="8">
        <f t="shared" si="723"/>
        <v>57</v>
      </c>
      <c r="E15584" s="15" t="str">
        <f t="shared" si="721"/>
        <v>Ferrol</v>
      </c>
      <c r="F15584" s="22"/>
    </row>
    <row r="15585" spans="2:6" x14ac:dyDescent="0.25">
      <c r="B15585">
        <f t="shared" si="722"/>
        <v>170</v>
      </c>
      <c r="C15585" s="8">
        <f t="shared" si="723"/>
        <v>58</v>
      </c>
      <c r="E15585" s="15" t="str">
        <f t="shared" si="721"/>
        <v>Fort de France</v>
      </c>
      <c r="F15585" s="22"/>
    </row>
    <row r="15586" spans="2:6" x14ac:dyDescent="0.25">
      <c r="B15586">
        <f t="shared" si="722"/>
        <v>170</v>
      </c>
      <c r="C15586" s="8">
        <f t="shared" si="723"/>
        <v>59</v>
      </c>
      <c r="E15586" s="15" t="str">
        <f t="shared" si="721"/>
        <v>Fos - Cavaou</v>
      </c>
      <c r="F15586" s="22"/>
    </row>
    <row r="15587" spans="2:6" x14ac:dyDescent="0.25">
      <c r="B15587">
        <f t="shared" si="722"/>
        <v>170</v>
      </c>
      <c r="C15587" s="8">
        <f t="shared" si="723"/>
        <v>60</v>
      </c>
      <c r="E15587" s="15" t="str">
        <f t="shared" si="721"/>
        <v>Freeport , Texas, U.S.A.</v>
      </c>
      <c r="F15587" s="22"/>
    </row>
    <row r="15588" spans="2:6" x14ac:dyDescent="0.25">
      <c r="B15588">
        <f t="shared" si="722"/>
        <v>170</v>
      </c>
      <c r="C15588" s="8">
        <f t="shared" si="723"/>
        <v>61</v>
      </c>
      <c r="E15588" s="15" t="str">
        <f t="shared" ref="E15588:E15651" si="724">E15363</f>
        <v>Fujairah</v>
      </c>
      <c r="F15588" s="22"/>
    </row>
    <row r="15589" spans="2:6" x14ac:dyDescent="0.25">
      <c r="B15589">
        <f t="shared" ref="B15589:B15652" si="725">IF(C15588=225,B15588+1,B15588)</f>
        <v>170</v>
      </c>
      <c r="C15589" s="8">
        <f t="shared" ref="C15589:C15652" si="726">C15364</f>
        <v>62</v>
      </c>
      <c r="E15589" s="15" t="str">
        <f t="shared" si="724"/>
        <v>Fujian</v>
      </c>
      <c r="F15589" s="22"/>
    </row>
    <row r="15590" spans="2:6" x14ac:dyDescent="0.25">
      <c r="B15590">
        <f t="shared" si="725"/>
        <v>170</v>
      </c>
      <c r="C15590" s="8">
        <f t="shared" si="726"/>
        <v>63</v>
      </c>
      <c r="E15590" s="15" t="str">
        <f t="shared" si="724"/>
        <v>Futtsu</v>
      </c>
      <c r="F15590" s="22"/>
    </row>
    <row r="15591" spans="2:6" x14ac:dyDescent="0.25">
      <c r="B15591">
        <f t="shared" si="725"/>
        <v>170</v>
      </c>
      <c r="C15591" s="8">
        <f t="shared" si="726"/>
        <v>64</v>
      </c>
      <c r="E15591" s="15" t="str">
        <f t="shared" si="724"/>
        <v>Gangavaram</v>
      </c>
      <c r="F15591" s="22"/>
    </row>
    <row r="15592" spans="2:6" x14ac:dyDescent="0.25">
      <c r="B15592">
        <f t="shared" si="725"/>
        <v>170</v>
      </c>
      <c r="C15592" s="8">
        <f t="shared" si="726"/>
        <v>65</v>
      </c>
      <c r="E15592" s="15" t="str">
        <f t="shared" si="724"/>
        <v>Gate</v>
      </c>
      <c r="F15592" s="22"/>
    </row>
    <row r="15593" spans="2:6" x14ac:dyDescent="0.25">
      <c r="B15593">
        <f t="shared" si="725"/>
        <v>170</v>
      </c>
      <c r="C15593" s="8">
        <f t="shared" si="726"/>
        <v>66</v>
      </c>
      <c r="E15593" s="15" t="str">
        <f t="shared" si="724"/>
        <v>Gibraltar</v>
      </c>
      <c r="F15593" s="22"/>
    </row>
    <row r="15594" spans="2:6" x14ac:dyDescent="0.25">
      <c r="B15594">
        <f t="shared" si="725"/>
        <v>170</v>
      </c>
      <c r="C15594" s="8">
        <f t="shared" si="726"/>
        <v>67</v>
      </c>
      <c r="E15594" s="15" t="str">
        <f t="shared" si="724"/>
        <v>Gioia Tauro</v>
      </c>
      <c r="F15594" s="22"/>
    </row>
    <row r="15595" spans="2:6" x14ac:dyDescent="0.25">
      <c r="B15595">
        <f t="shared" si="725"/>
        <v>170</v>
      </c>
      <c r="C15595" s="8">
        <f t="shared" si="726"/>
        <v>68</v>
      </c>
      <c r="E15595" s="15" t="str">
        <f t="shared" si="724"/>
        <v>Gladstone</v>
      </c>
      <c r="F15595" s="22"/>
    </row>
    <row r="15596" spans="2:6" x14ac:dyDescent="0.25">
      <c r="B15596">
        <f t="shared" si="725"/>
        <v>170</v>
      </c>
      <c r="C15596" s="8">
        <f t="shared" si="726"/>
        <v>69</v>
      </c>
      <c r="E15596" s="15" t="str">
        <f t="shared" si="724"/>
        <v>Golden Pass</v>
      </c>
      <c r="F15596" s="22"/>
    </row>
    <row r="15597" spans="2:6" x14ac:dyDescent="0.25">
      <c r="B15597">
        <f t="shared" si="725"/>
        <v>170</v>
      </c>
      <c r="C15597" s="8">
        <f t="shared" si="726"/>
        <v>70</v>
      </c>
      <c r="E15597" s="15" t="str">
        <f t="shared" si="724"/>
        <v>Guanabara</v>
      </c>
      <c r="F15597" s="22"/>
    </row>
    <row r="15598" spans="2:6" x14ac:dyDescent="0.25">
      <c r="B15598">
        <f t="shared" si="725"/>
        <v>170</v>
      </c>
      <c r="C15598" s="8">
        <f t="shared" si="726"/>
        <v>71</v>
      </c>
      <c r="E15598" s="15" t="str">
        <f t="shared" si="724"/>
        <v>Guangdong</v>
      </c>
      <c r="F15598" s="22"/>
    </row>
    <row r="15599" spans="2:6" x14ac:dyDescent="0.25">
      <c r="B15599">
        <f t="shared" si="725"/>
        <v>170</v>
      </c>
      <c r="C15599" s="8">
        <f t="shared" si="726"/>
        <v>72</v>
      </c>
      <c r="E15599" s="15" t="str">
        <f t="shared" si="724"/>
        <v>Guayama</v>
      </c>
      <c r="F15599" s="22"/>
    </row>
    <row r="15600" spans="2:6" x14ac:dyDescent="0.25">
      <c r="B15600">
        <f t="shared" si="725"/>
        <v>170</v>
      </c>
      <c r="C15600" s="8">
        <f t="shared" si="726"/>
        <v>73</v>
      </c>
      <c r="E15600" s="15" t="str">
        <f t="shared" si="724"/>
        <v>Guayanilla</v>
      </c>
      <c r="F15600" s="22"/>
    </row>
    <row r="15601" spans="2:6" x14ac:dyDescent="0.25">
      <c r="B15601">
        <f t="shared" si="725"/>
        <v>170</v>
      </c>
      <c r="C15601" s="8">
        <f t="shared" si="726"/>
        <v>74</v>
      </c>
      <c r="E15601" s="15" t="str">
        <f t="shared" si="724"/>
        <v>Gulf - Pascagoula</v>
      </c>
      <c r="F15601" s="22"/>
    </row>
    <row r="15602" spans="2:6" x14ac:dyDescent="0.25">
      <c r="B15602">
        <f t="shared" si="725"/>
        <v>170</v>
      </c>
      <c r="C15602" s="8">
        <f t="shared" si="726"/>
        <v>75</v>
      </c>
      <c r="E15602" s="15" t="str">
        <f t="shared" si="724"/>
        <v>Gwangyang</v>
      </c>
      <c r="F15602" s="22"/>
    </row>
    <row r="15603" spans="2:6" x14ac:dyDescent="0.25">
      <c r="B15603">
        <f t="shared" si="725"/>
        <v>170</v>
      </c>
      <c r="C15603" s="8">
        <f t="shared" si="726"/>
        <v>76</v>
      </c>
      <c r="E15603" s="15" t="str">
        <f t="shared" si="724"/>
        <v>Hachinohe</v>
      </c>
      <c r="F15603" s="22"/>
    </row>
    <row r="15604" spans="2:6" x14ac:dyDescent="0.25">
      <c r="B15604">
        <f t="shared" si="725"/>
        <v>170</v>
      </c>
      <c r="C15604" s="8">
        <f t="shared" si="726"/>
        <v>77</v>
      </c>
      <c r="E15604" s="15" t="str">
        <f t="shared" si="724"/>
        <v>Haikou</v>
      </c>
      <c r="F15604" s="22"/>
    </row>
    <row r="15605" spans="2:6" x14ac:dyDescent="0.25">
      <c r="B15605">
        <f t="shared" si="725"/>
        <v>170</v>
      </c>
      <c r="C15605" s="8">
        <f t="shared" si="726"/>
        <v>78</v>
      </c>
      <c r="E15605" s="15" t="str">
        <f t="shared" si="724"/>
        <v>Haldia</v>
      </c>
      <c r="F15605" s="22"/>
    </row>
    <row r="15606" spans="2:6" x14ac:dyDescent="0.25">
      <c r="B15606">
        <f t="shared" si="725"/>
        <v>170</v>
      </c>
      <c r="C15606" s="8">
        <f t="shared" si="726"/>
        <v>79</v>
      </c>
      <c r="E15606" s="15" t="str">
        <f t="shared" si="724"/>
        <v>Halifax</v>
      </c>
      <c r="F15606" s="22"/>
    </row>
    <row r="15607" spans="2:6" x14ac:dyDescent="0.25">
      <c r="B15607">
        <f t="shared" si="725"/>
        <v>170</v>
      </c>
      <c r="C15607" s="8">
        <f t="shared" si="726"/>
        <v>80</v>
      </c>
      <c r="E15607" s="15" t="str">
        <f t="shared" si="724"/>
        <v>Hammerfest - Melkoya Island</v>
      </c>
      <c r="F15607" s="22"/>
    </row>
    <row r="15608" spans="2:6" x14ac:dyDescent="0.25">
      <c r="B15608">
        <f t="shared" si="725"/>
        <v>170</v>
      </c>
      <c r="C15608" s="8">
        <f t="shared" si="726"/>
        <v>81</v>
      </c>
      <c r="E15608" s="15" t="str">
        <f t="shared" si="724"/>
        <v>Hatsukaichi</v>
      </c>
      <c r="F15608" s="22"/>
    </row>
    <row r="15609" spans="2:6" x14ac:dyDescent="0.25">
      <c r="B15609">
        <f t="shared" si="725"/>
        <v>170</v>
      </c>
      <c r="C15609" s="8">
        <f t="shared" si="726"/>
        <v>82</v>
      </c>
      <c r="E15609" s="15" t="str">
        <f t="shared" si="724"/>
        <v>Hazira</v>
      </c>
      <c r="F15609" s="22"/>
    </row>
    <row r="15610" spans="2:6" x14ac:dyDescent="0.25">
      <c r="B15610">
        <f t="shared" si="725"/>
        <v>170</v>
      </c>
      <c r="C15610" s="8">
        <f t="shared" si="726"/>
        <v>83</v>
      </c>
      <c r="E15610" s="15" t="str">
        <f t="shared" si="724"/>
        <v>Higashi-Ogishima</v>
      </c>
      <c r="F15610" s="22"/>
    </row>
    <row r="15611" spans="2:6" x14ac:dyDescent="0.25">
      <c r="B15611">
        <f t="shared" si="725"/>
        <v>170</v>
      </c>
      <c r="C15611" s="8">
        <f t="shared" si="726"/>
        <v>84</v>
      </c>
      <c r="E15611" s="15" t="str">
        <f t="shared" si="724"/>
        <v>Himeji</v>
      </c>
      <c r="F15611" s="22"/>
    </row>
    <row r="15612" spans="2:6" x14ac:dyDescent="0.25">
      <c r="B15612">
        <f t="shared" si="725"/>
        <v>170</v>
      </c>
      <c r="C15612" s="8">
        <f t="shared" si="726"/>
        <v>85</v>
      </c>
      <c r="E15612" s="15" t="str">
        <f t="shared" si="724"/>
        <v>Hitachi</v>
      </c>
      <c r="F15612" s="22"/>
    </row>
    <row r="15613" spans="2:6" x14ac:dyDescent="0.25">
      <c r="B15613">
        <f t="shared" si="725"/>
        <v>170</v>
      </c>
      <c r="C15613" s="8">
        <f t="shared" si="726"/>
        <v>86</v>
      </c>
      <c r="E15613" s="15" t="str">
        <f t="shared" si="724"/>
        <v>Ho Chi Min City</v>
      </c>
      <c r="F15613" s="22"/>
    </row>
    <row r="15614" spans="2:6" x14ac:dyDescent="0.25">
      <c r="B15614">
        <f t="shared" si="725"/>
        <v>170</v>
      </c>
      <c r="C15614" s="8">
        <f t="shared" si="726"/>
        <v>87</v>
      </c>
      <c r="E15614" s="15" t="str">
        <f t="shared" si="724"/>
        <v>Holyhead</v>
      </c>
      <c r="F15614" s="22"/>
    </row>
    <row r="15615" spans="2:6" x14ac:dyDescent="0.25">
      <c r="B15615">
        <f t="shared" si="725"/>
        <v>170</v>
      </c>
      <c r="C15615" s="8">
        <f t="shared" si="726"/>
        <v>88</v>
      </c>
      <c r="E15615" s="15" t="str">
        <f t="shared" si="724"/>
        <v>Huelva</v>
      </c>
      <c r="F15615" s="22"/>
    </row>
    <row r="15616" spans="2:6" x14ac:dyDescent="0.25">
      <c r="B15616">
        <f t="shared" si="725"/>
        <v>170</v>
      </c>
      <c r="C15616" s="8">
        <f t="shared" si="726"/>
        <v>89</v>
      </c>
      <c r="E15616" s="15" t="str">
        <f t="shared" si="724"/>
        <v>Idku</v>
      </c>
      <c r="F15616" s="22"/>
    </row>
    <row r="15617" spans="2:6" x14ac:dyDescent="0.25">
      <c r="B15617">
        <f t="shared" si="725"/>
        <v>170</v>
      </c>
      <c r="C15617" s="8">
        <f t="shared" si="726"/>
        <v>90</v>
      </c>
      <c r="E15617" s="15" t="str">
        <f t="shared" si="724"/>
        <v>Inchon - Soraepogu</v>
      </c>
      <c r="F15617" s="22"/>
    </row>
    <row r="15618" spans="2:6" x14ac:dyDescent="0.25">
      <c r="B15618">
        <f t="shared" si="725"/>
        <v>170</v>
      </c>
      <c r="C15618" s="8">
        <f t="shared" si="726"/>
        <v>91</v>
      </c>
      <c r="E15618" s="15" t="str">
        <f t="shared" si="724"/>
        <v>Ishikariwan-Shinko</v>
      </c>
      <c r="F15618" s="22"/>
    </row>
    <row r="15619" spans="2:6" x14ac:dyDescent="0.25">
      <c r="B15619">
        <f t="shared" si="725"/>
        <v>170</v>
      </c>
      <c r="C15619" s="8">
        <f t="shared" si="726"/>
        <v>92</v>
      </c>
      <c r="E15619" s="15" t="str">
        <f t="shared" si="724"/>
        <v>Isle of Grain</v>
      </c>
      <c r="F15619" s="22"/>
    </row>
    <row r="15620" spans="2:6" x14ac:dyDescent="0.25">
      <c r="B15620">
        <f t="shared" si="725"/>
        <v>170</v>
      </c>
      <c r="C15620" s="8">
        <f t="shared" si="726"/>
        <v>93</v>
      </c>
      <c r="E15620" s="15" t="str">
        <f t="shared" si="724"/>
        <v>Jebel Ali</v>
      </c>
      <c r="F15620" s="22"/>
    </row>
    <row r="15621" spans="2:6" x14ac:dyDescent="0.25">
      <c r="B15621">
        <f t="shared" si="725"/>
        <v>170</v>
      </c>
      <c r="C15621" s="8">
        <f t="shared" si="726"/>
        <v>94</v>
      </c>
      <c r="E15621" s="15" t="str">
        <f t="shared" si="724"/>
        <v>Jiangsu</v>
      </c>
      <c r="F15621" s="22"/>
    </row>
    <row r="15622" spans="2:6" x14ac:dyDescent="0.25">
      <c r="B15622">
        <f t="shared" si="725"/>
        <v>170</v>
      </c>
      <c r="C15622" s="8">
        <f t="shared" si="726"/>
        <v>95</v>
      </c>
      <c r="E15622" s="15" t="str">
        <f t="shared" si="724"/>
        <v>Johore</v>
      </c>
      <c r="F15622" s="22"/>
    </row>
    <row r="15623" spans="2:6" x14ac:dyDescent="0.25">
      <c r="B15623">
        <f t="shared" si="725"/>
        <v>170</v>
      </c>
      <c r="C15623" s="8">
        <f t="shared" si="726"/>
        <v>96</v>
      </c>
      <c r="E15623" s="15" t="str">
        <f t="shared" si="724"/>
        <v>Jorf Lasfar</v>
      </c>
      <c r="F15623" s="22"/>
    </row>
    <row r="15624" spans="2:6" x14ac:dyDescent="0.25">
      <c r="B15624">
        <f t="shared" si="725"/>
        <v>170</v>
      </c>
      <c r="C15624" s="8">
        <f t="shared" si="726"/>
        <v>97</v>
      </c>
      <c r="E15624" s="15" t="str">
        <f t="shared" si="724"/>
        <v>Singapore</v>
      </c>
      <c r="F15624" s="22"/>
    </row>
    <row r="15625" spans="2:6" x14ac:dyDescent="0.25">
      <c r="B15625">
        <f t="shared" si="725"/>
        <v>170</v>
      </c>
      <c r="C15625" s="8">
        <f t="shared" si="726"/>
        <v>98</v>
      </c>
      <c r="E15625" s="15" t="str">
        <f t="shared" si="724"/>
        <v>Kagoshima</v>
      </c>
      <c r="F15625" s="22"/>
    </row>
    <row r="15626" spans="2:6" x14ac:dyDescent="0.25">
      <c r="B15626">
        <f t="shared" si="725"/>
        <v>170</v>
      </c>
      <c r="C15626" s="8">
        <f t="shared" si="726"/>
        <v>99</v>
      </c>
      <c r="E15626" s="15" t="str">
        <f t="shared" si="724"/>
        <v>Kakinada</v>
      </c>
      <c r="F15626" s="22"/>
    </row>
    <row r="15627" spans="2:6" x14ac:dyDescent="0.25">
      <c r="B15627">
        <f t="shared" si="725"/>
        <v>170</v>
      </c>
      <c r="C15627" s="8">
        <f t="shared" si="726"/>
        <v>100</v>
      </c>
      <c r="E15627" s="15" t="str">
        <f t="shared" si="724"/>
        <v>Port Qasim</v>
      </c>
      <c r="F15627" s="22"/>
    </row>
    <row r="15628" spans="2:6" x14ac:dyDescent="0.25">
      <c r="B15628">
        <f t="shared" si="725"/>
        <v>170</v>
      </c>
      <c r="C15628" s="8">
        <f t="shared" si="726"/>
        <v>101</v>
      </c>
      <c r="E15628" s="15" t="str">
        <f t="shared" si="724"/>
        <v>Karwar - South Port</v>
      </c>
      <c r="F15628" s="22"/>
    </row>
    <row r="15629" spans="2:6" x14ac:dyDescent="0.25">
      <c r="B15629">
        <f t="shared" si="725"/>
        <v>170</v>
      </c>
      <c r="C15629" s="8">
        <f t="shared" si="726"/>
        <v>102</v>
      </c>
      <c r="E15629" s="15" t="str">
        <f t="shared" si="724"/>
        <v>Khor al Zubair</v>
      </c>
      <c r="F15629" s="22"/>
    </row>
    <row r="15630" spans="2:6" x14ac:dyDescent="0.25">
      <c r="B15630">
        <f t="shared" si="725"/>
        <v>170</v>
      </c>
      <c r="C15630" s="8">
        <f t="shared" si="726"/>
        <v>103</v>
      </c>
      <c r="E15630" s="15" t="str">
        <f t="shared" si="724"/>
        <v>Kitakyushu</v>
      </c>
      <c r="F15630" s="22"/>
    </row>
    <row r="15631" spans="2:6" x14ac:dyDescent="0.25">
      <c r="B15631">
        <f t="shared" si="725"/>
        <v>170</v>
      </c>
      <c r="C15631" s="8">
        <f t="shared" si="726"/>
        <v>104</v>
      </c>
      <c r="E15631" s="15" t="str">
        <f t="shared" si="724"/>
        <v>Kitimat</v>
      </c>
      <c r="F15631" s="22"/>
    </row>
    <row r="15632" spans="2:6" x14ac:dyDescent="0.25">
      <c r="B15632">
        <f t="shared" si="725"/>
        <v>170</v>
      </c>
      <c r="C15632" s="8">
        <f t="shared" si="726"/>
        <v>105</v>
      </c>
      <c r="E15632" s="15" t="str">
        <f t="shared" si="724"/>
        <v>Klaipeda</v>
      </c>
      <c r="F15632" s="22"/>
    </row>
    <row r="15633" spans="2:6" x14ac:dyDescent="0.25">
      <c r="B15633">
        <f t="shared" si="725"/>
        <v>170</v>
      </c>
      <c r="C15633" s="8">
        <f t="shared" si="726"/>
        <v>106</v>
      </c>
      <c r="E15633" s="15" t="str">
        <f t="shared" si="724"/>
        <v>Koper</v>
      </c>
      <c r="F15633" s="22"/>
    </row>
    <row r="15634" spans="2:6" x14ac:dyDescent="0.25">
      <c r="B15634">
        <f t="shared" si="725"/>
        <v>170</v>
      </c>
      <c r="C15634" s="8">
        <f t="shared" si="726"/>
        <v>107</v>
      </c>
      <c r="E15634" s="15" t="str">
        <f t="shared" si="724"/>
        <v>Kribi</v>
      </c>
      <c r="F15634" s="22"/>
    </row>
    <row r="15635" spans="2:6" x14ac:dyDescent="0.25">
      <c r="B15635">
        <f t="shared" si="725"/>
        <v>170</v>
      </c>
      <c r="C15635" s="8">
        <f t="shared" si="726"/>
        <v>108</v>
      </c>
      <c r="E15635" s="15" t="str">
        <f t="shared" si="724"/>
        <v>Krk Island</v>
      </c>
      <c r="F15635" s="22"/>
    </row>
    <row r="15636" spans="2:6" x14ac:dyDescent="0.25">
      <c r="B15636">
        <f t="shared" si="725"/>
        <v>170</v>
      </c>
      <c r="C15636" s="8">
        <f t="shared" si="726"/>
        <v>109</v>
      </c>
      <c r="E15636" s="15" t="str">
        <f t="shared" si="724"/>
        <v>Kushiro</v>
      </c>
      <c r="F15636" s="22"/>
    </row>
    <row r="15637" spans="2:6" x14ac:dyDescent="0.25">
      <c r="B15637">
        <f t="shared" si="725"/>
        <v>170</v>
      </c>
      <c r="C15637" s="8">
        <f t="shared" si="726"/>
        <v>110</v>
      </c>
      <c r="E15637" s="15" t="str">
        <f t="shared" si="724"/>
        <v>Lahad Datu</v>
      </c>
      <c r="F15637" s="22"/>
    </row>
    <row r="15638" spans="2:6" x14ac:dyDescent="0.25">
      <c r="B15638">
        <f t="shared" si="725"/>
        <v>170</v>
      </c>
      <c r="C15638" s="8">
        <f t="shared" si="726"/>
        <v>111</v>
      </c>
      <c r="E15638" s="15" t="str">
        <f t="shared" si="724"/>
        <v>Lake Charles</v>
      </c>
      <c r="F15638" s="22"/>
    </row>
    <row r="15639" spans="2:6" x14ac:dyDescent="0.25">
      <c r="B15639">
        <f t="shared" si="725"/>
        <v>170</v>
      </c>
      <c r="C15639" s="8">
        <f t="shared" si="726"/>
        <v>112</v>
      </c>
      <c r="E15639" s="15" t="str">
        <f t="shared" si="724"/>
        <v>Lake Charles</v>
      </c>
      <c r="F15639" s="22"/>
    </row>
    <row r="15640" spans="2:6" x14ac:dyDescent="0.25">
      <c r="B15640">
        <f t="shared" si="725"/>
        <v>170</v>
      </c>
      <c r="C15640" s="8">
        <f t="shared" si="726"/>
        <v>113</v>
      </c>
      <c r="E15640" s="15" t="str">
        <f t="shared" si="724"/>
        <v>Le Havre</v>
      </c>
      <c r="F15640" s="22"/>
    </row>
    <row r="15641" spans="2:6" x14ac:dyDescent="0.25">
      <c r="B15641">
        <f t="shared" si="725"/>
        <v>170</v>
      </c>
      <c r="C15641" s="8">
        <f t="shared" si="726"/>
        <v>114</v>
      </c>
      <c r="E15641" s="15" t="str">
        <f t="shared" si="724"/>
        <v>Lianyungang</v>
      </c>
      <c r="F15641" s="22"/>
    </row>
    <row r="15642" spans="2:6" x14ac:dyDescent="0.25">
      <c r="B15642">
        <f t="shared" si="725"/>
        <v>170</v>
      </c>
      <c r="C15642" s="8">
        <f t="shared" si="726"/>
        <v>115</v>
      </c>
      <c r="E15642" s="15" t="str">
        <f t="shared" si="724"/>
        <v>Limassol</v>
      </c>
      <c r="F15642" s="22"/>
    </row>
    <row r="15643" spans="2:6" x14ac:dyDescent="0.25">
      <c r="B15643">
        <f t="shared" si="725"/>
        <v>170</v>
      </c>
      <c r="C15643" s="8">
        <f t="shared" si="726"/>
        <v>116</v>
      </c>
      <c r="E15643" s="15" t="str">
        <f t="shared" si="724"/>
        <v>Limerick</v>
      </c>
      <c r="F15643" s="22"/>
    </row>
    <row r="15644" spans="2:6" x14ac:dyDescent="0.25">
      <c r="B15644">
        <f t="shared" si="725"/>
        <v>170</v>
      </c>
      <c r="C15644" s="8">
        <f t="shared" si="726"/>
        <v>117</v>
      </c>
      <c r="E15644" s="15" t="str">
        <f t="shared" si="724"/>
        <v>Livorno</v>
      </c>
      <c r="F15644" s="22"/>
    </row>
    <row r="15645" spans="2:6" x14ac:dyDescent="0.25">
      <c r="B15645">
        <f t="shared" si="725"/>
        <v>170</v>
      </c>
      <c r="C15645" s="8">
        <f t="shared" si="726"/>
        <v>118</v>
      </c>
      <c r="E15645" s="15" t="str">
        <f t="shared" si="724"/>
        <v>Lumut, Brunei</v>
      </c>
      <c r="F15645" s="22"/>
    </row>
    <row r="15646" spans="2:6" x14ac:dyDescent="0.25">
      <c r="B15646">
        <f t="shared" si="725"/>
        <v>170</v>
      </c>
      <c r="C15646" s="8">
        <f t="shared" si="726"/>
        <v>119</v>
      </c>
      <c r="E15646" s="15" t="str">
        <f t="shared" si="724"/>
        <v>Luwuk</v>
      </c>
      <c r="F15646" s="22"/>
    </row>
    <row r="15647" spans="2:6" x14ac:dyDescent="0.25">
      <c r="B15647">
        <f t="shared" si="725"/>
        <v>170</v>
      </c>
      <c r="C15647" s="8">
        <f t="shared" si="726"/>
        <v>120</v>
      </c>
      <c r="E15647" s="15" t="str">
        <f t="shared" si="724"/>
        <v>Malacca</v>
      </c>
      <c r="F15647" s="22"/>
    </row>
    <row r="15648" spans="2:6" x14ac:dyDescent="0.25">
      <c r="B15648">
        <f t="shared" si="725"/>
        <v>170</v>
      </c>
      <c r="C15648" s="8">
        <f t="shared" si="726"/>
        <v>121</v>
      </c>
      <c r="E15648" s="15" t="str">
        <f t="shared" si="724"/>
        <v>Manzanillo</v>
      </c>
      <c r="F15648" s="22"/>
    </row>
    <row r="15649" spans="2:6" x14ac:dyDescent="0.25">
      <c r="B15649">
        <f t="shared" si="725"/>
        <v>170</v>
      </c>
      <c r="C15649" s="8">
        <f t="shared" si="726"/>
        <v>122</v>
      </c>
      <c r="E15649" s="15" t="str">
        <f t="shared" si="724"/>
        <v>Map Ta Phut</v>
      </c>
      <c r="F15649" s="22"/>
    </row>
    <row r="15650" spans="2:6" x14ac:dyDescent="0.25">
      <c r="B15650">
        <f t="shared" si="725"/>
        <v>170</v>
      </c>
      <c r="C15650" s="8">
        <f t="shared" si="726"/>
        <v>123</v>
      </c>
      <c r="E15650" s="15" t="str">
        <f t="shared" si="724"/>
        <v>Marmara Ereglisi</v>
      </c>
      <c r="F15650" s="22"/>
    </row>
    <row r="15651" spans="2:6" x14ac:dyDescent="0.25">
      <c r="B15651">
        <f t="shared" si="725"/>
        <v>170</v>
      </c>
      <c r="C15651" s="8">
        <f t="shared" si="726"/>
        <v>124</v>
      </c>
      <c r="E15651" s="15" t="str">
        <f t="shared" si="724"/>
        <v>Marsa el Brega</v>
      </c>
      <c r="F15651" s="22"/>
    </row>
    <row r="15652" spans="2:6" x14ac:dyDescent="0.25">
      <c r="B15652">
        <f t="shared" si="725"/>
        <v>170</v>
      </c>
      <c r="C15652" s="8">
        <f t="shared" si="726"/>
        <v>125</v>
      </c>
      <c r="E15652" s="15" t="str">
        <f t="shared" ref="E15652:E15715" si="727">E15427</f>
        <v>Mejillones</v>
      </c>
      <c r="F15652" s="22"/>
    </row>
    <row r="15653" spans="2:6" x14ac:dyDescent="0.25">
      <c r="B15653">
        <f t="shared" ref="B15653:B15716" si="728">IF(C15652=225,B15652+1,B15652)</f>
        <v>170</v>
      </c>
      <c r="C15653" s="8">
        <f t="shared" ref="C15653:C15716" si="729">C15428</f>
        <v>126</v>
      </c>
      <c r="E15653" s="15" t="str">
        <f t="shared" si="727"/>
        <v>Mina Al-Ahmadi</v>
      </c>
      <c r="F15653" s="22"/>
    </row>
    <row r="15654" spans="2:6" x14ac:dyDescent="0.25">
      <c r="B15654">
        <f t="shared" si="728"/>
        <v>170</v>
      </c>
      <c r="C15654" s="8">
        <f t="shared" si="729"/>
        <v>127</v>
      </c>
      <c r="E15654" s="15" t="str">
        <f t="shared" si="727"/>
        <v>Mizushima</v>
      </c>
      <c r="F15654" s="22"/>
    </row>
    <row r="15655" spans="2:6" x14ac:dyDescent="0.25">
      <c r="B15655">
        <f t="shared" si="728"/>
        <v>170</v>
      </c>
      <c r="C15655" s="8">
        <f t="shared" si="729"/>
        <v>128</v>
      </c>
      <c r="E15655" s="15" t="str">
        <f t="shared" si="727"/>
        <v>Mombasa</v>
      </c>
      <c r="F15655" s="22"/>
    </row>
    <row r="15656" spans="2:6" x14ac:dyDescent="0.25">
      <c r="B15656">
        <f t="shared" si="728"/>
        <v>170</v>
      </c>
      <c r="C15656" s="8">
        <f t="shared" si="729"/>
        <v>129</v>
      </c>
      <c r="E15656" s="15" t="str">
        <f t="shared" si="727"/>
        <v>Montevideo</v>
      </c>
      <c r="F15656" s="22"/>
    </row>
    <row r="15657" spans="2:6" x14ac:dyDescent="0.25">
      <c r="B15657">
        <f t="shared" si="728"/>
        <v>170</v>
      </c>
      <c r="C15657" s="8">
        <f t="shared" si="729"/>
        <v>130</v>
      </c>
      <c r="E15657" s="15" t="str">
        <f t="shared" si="727"/>
        <v>Montoir - Loire River</v>
      </c>
      <c r="F15657" s="22"/>
    </row>
    <row r="15658" spans="2:6" x14ac:dyDescent="0.25">
      <c r="B15658">
        <f t="shared" si="728"/>
        <v>170</v>
      </c>
      <c r="C15658" s="8">
        <f t="shared" si="729"/>
        <v>131</v>
      </c>
      <c r="E15658" s="15" t="str">
        <f t="shared" si="727"/>
        <v>Mossel Bay</v>
      </c>
      <c r="F15658" s="22"/>
    </row>
    <row r="15659" spans="2:6" x14ac:dyDescent="0.25">
      <c r="B15659">
        <f t="shared" si="728"/>
        <v>170</v>
      </c>
      <c r="C15659" s="8">
        <f t="shared" si="729"/>
        <v>132</v>
      </c>
      <c r="E15659" s="15" t="str">
        <f t="shared" si="727"/>
        <v>Mozambique Port</v>
      </c>
      <c r="F15659" s="22"/>
    </row>
    <row r="15660" spans="2:6" x14ac:dyDescent="0.25">
      <c r="B15660">
        <f t="shared" si="728"/>
        <v>170</v>
      </c>
      <c r="C15660" s="8">
        <f t="shared" si="729"/>
        <v>133</v>
      </c>
      <c r="E15660" s="15" t="str">
        <f t="shared" si="727"/>
        <v>Mundra</v>
      </c>
      <c r="F15660" s="22"/>
    </row>
    <row r="15661" spans="2:6" x14ac:dyDescent="0.25">
      <c r="B15661">
        <f t="shared" si="728"/>
        <v>170</v>
      </c>
      <c r="C15661" s="8">
        <f t="shared" si="729"/>
        <v>134</v>
      </c>
      <c r="E15661" s="15" t="str">
        <f t="shared" si="727"/>
        <v>Nagasaki</v>
      </c>
      <c r="F15661" s="22"/>
    </row>
    <row r="15662" spans="2:6" x14ac:dyDescent="0.25">
      <c r="B15662">
        <f t="shared" si="728"/>
        <v>170</v>
      </c>
      <c r="C15662" s="8">
        <f t="shared" si="729"/>
        <v>135</v>
      </c>
      <c r="E15662" s="15" t="str">
        <f t="shared" si="727"/>
        <v>Nanao</v>
      </c>
      <c r="F15662" s="22"/>
    </row>
    <row r="15663" spans="2:6" x14ac:dyDescent="0.25">
      <c r="B15663">
        <f t="shared" si="728"/>
        <v>170</v>
      </c>
      <c r="C15663" s="8">
        <f t="shared" si="729"/>
        <v>136</v>
      </c>
      <c r="E15663" s="15" t="str">
        <f t="shared" si="727"/>
        <v>Naoetsu</v>
      </c>
      <c r="F15663" s="22"/>
    </row>
    <row r="15664" spans="2:6" x14ac:dyDescent="0.25">
      <c r="B15664">
        <f t="shared" si="728"/>
        <v>170</v>
      </c>
      <c r="C15664" s="8">
        <f t="shared" si="729"/>
        <v>137</v>
      </c>
      <c r="E15664" s="15" t="str">
        <f t="shared" si="727"/>
        <v>Negishi</v>
      </c>
      <c r="F15664" s="22"/>
    </row>
    <row r="15665" spans="2:6" x14ac:dyDescent="0.25">
      <c r="B15665">
        <f t="shared" si="728"/>
        <v>170</v>
      </c>
      <c r="C15665" s="8">
        <f t="shared" si="729"/>
        <v>138</v>
      </c>
      <c r="E15665" s="15" t="str">
        <f t="shared" si="727"/>
        <v>New Plymouth</v>
      </c>
      <c r="F15665" s="22"/>
    </row>
    <row r="15666" spans="2:6" x14ac:dyDescent="0.25">
      <c r="B15666">
        <f t="shared" si="728"/>
        <v>170</v>
      </c>
      <c r="C15666" s="8">
        <f t="shared" si="729"/>
        <v>139</v>
      </c>
      <c r="E15666" s="15" t="str">
        <f t="shared" si="727"/>
        <v>Niigata-Higashi</v>
      </c>
      <c r="F15666" s="22"/>
    </row>
    <row r="15667" spans="2:6" x14ac:dyDescent="0.25">
      <c r="B15667">
        <f t="shared" si="728"/>
        <v>170</v>
      </c>
      <c r="C15667" s="8">
        <f t="shared" si="729"/>
        <v>140</v>
      </c>
      <c r="E15667" s="15" t="str">
        <f t="shared" si="727"/>
        <v>Northeast Gateway Deepwater Port</v>
      </c>
      <c r="F15667" s="22"/>
    </row>
    <row r="15668" spans="2:6" x14ac:dyDescent="0.25">
      <c r="B15668">
        <f t="shared" si="728"/>
        <v>170</v>
      </c>
      <c r="C15668" s="8">
        <f t="shared" si="729"/>
        <v>141</v>
      </c>
      <c r="E15668" s="15" t="str">
        <f t="shared" si="727"/>
        <v>Offshore Haldia No.1 (TA)</v>
      </c>
      <c r="F15668" s="22"/>
    </row>
    <row r="15669" spans="2:6" x14ac:dyDescent="0.25">
      <c r="B15669">
        <f t="shared" si="728"/>
        <v>170</v>
      </c>
      <c r="C15669" s="8">
        <f t="shared" si="729"/>
        <v>142</v>
      </c>
      <c r="E15669" s="15" t="str">
        <f t="shared" si="727"/>
        <v>Ogishima - Tokyo Gas</v>
      </c>
      <c r="F15669" s="22"/>
    </row>
    <row r="15670" spans="2:6" x14ac:dyDescent="0.25">
      <c r="B15670">
        <f t="shared" si="728"/>
        <v>170</v>
      </c>
      <c r="C15670" s="8">
        <f t="shared" si="729"/>
        <v>143</v>
      </c>
      <c r="E15670" s="15" t="str">
        <f t="shared" si="727"/>
        <v>Oita</v>
      </c>
      <c r="F15670" s="22"/>
    </row>
    <row r="15671" spans="2:6" x14ac:dyDescent="0.25">
      <c r="B15671">
        <f t="shared" si="728"/>
        <v>170</v>
      </c>
      <c r="C15671" s="8">
        <f t="shared" si="729"/>
        <v>144</v>
      </c>
      <c r="E15671" s="15" t="str">
        <f t="shared" si="727"/>
        <v>Okinawa</v>
      </c>
      <c r="F15671" s="22"/>
    </row>
    <row r="15672" spans="2:6" x14ac:dyDescent="0.25">
      <c r="B15672">
        <f t="shared" si="728"/>
        <v>170</v>
      </c>
      <c r="C15672" s="8">
        <f t="shared" si="729"/>
        <v>145</v>
      </c>
      <c r="E15672" s="15" t="str">
        <f t="shared" si="727"/>
        <v>Ortona</v>
      </c>
      <c r="F15672" s="22"/>
    </row>
    <row r="15673" spans="2:6" x14ac:dyDescent="0.25">
      <c r="B15673">
        <f t="shared" si="728"/>
        <v>170</v>
      </c>
      <c r="C15673" s="8">
        <f t="shared" si="729"/>
        <v>146</v>
      </c>
      <c r="E15673" s="15" t="str">
        <f t="shared" si="727"/>
        <v>Paldiski South Harbour</v>
      </c>
      <c r="F15673" s="22"/>
    </row>
    <row r="15674" spans="2:6" x14ac:dyDescent="0.25">
      <c r="B15674">
        <f t="shared" si="728"/>
        <v>170</v>
      </c>
      <c r="C15674" s="8">
        <f t="shared" si="729"/>
        <v>147</v>
      </c>
      <c r="E15674" s="15" t="str">
        <f t="shared" si="727"/>
        <v>Panjang</v>
      </c>
      <c r="F15674" s="22"/>
    </row>
    <row r="15675" spans="2:6" x14ac:dyDescent="0.25">
      <c r="B15675">
        <f t="shared" si="728"/>
        <v>170</v>
      </c>
      <c r="C15675" s="8">
        <f t="shared" si="729"/>
        <v>148</v>
      </c>
      <c r="E15675" s="15" t="str">
        <f t="shared" si="727"/>
        <v>Pars</v>
      </c>
      <c r="F15675" s="22"/>
    </row>
    <row r="15676" spans="2:6" x14ac:dyDescent="0.25">
      <c r="B15676">
        <f t="shared" si="728"/>
        <v>170</v>
      </c>
      <c r="C15676" s="8">
        <f t="shared" si="729"/>
        <v>149</v>
      </c>
      <c r="E15676" s="15" t="str">
        <f t="shared" si="727"/>
        <v>Pascagoula</v>
      </c>
      <c r="F15676" s="22"/>
    </row>
    <row r="15677" spans="2:6" x14ac:dyDescent="0.25">
      <c r="B15677">
        <f t="shared" si="728"/>
        <v>170</v>
      </c>
      <c r="C15677" s="8">
        <f t="shared" si="729"/>
        <v>150</v>
      </c>
      <c r="E15677" s="15" t="str">
        <f t="shared" si="727"/>
        <v>Pecem</v>
      </c>
      <c r="F15677" s="22"/>
    </row>
    <row r="15678" spans="2:6" x14ac:dyDescent="0.25">
      <c r="B15678">
        <f t="shared" si="728"/>
        <v>170</v>
      </c>
      <c r="C15678" s="8">
        <f t="shared" si="729"/>
        <v>151</v>
      </c>
      <c r="E15678" s="15" t="str">
        <f t="shared" si="727"/>
        <v>Peru</v>
      </c>
      <c r="F15678" s="22"/>
    </row>
    <row r="15679" spans="2:6" x14ac:dyDescent="0.25">
      <c r="B15679">
        <f t="shared" si="728"/>
        <v>170</v>
      </c>
      <c r="C15679" s="8">
        <f t="shared" si="729"/>
        <v>152</v>
      </c>
      <c r="E15679" s="15" t="str">
        <f t="shared" si="727"/>
        <v>Pipavav</v>
      </c>
      <c r="F15679" s="22"/>
    </row>
    <row r="15680" spans="2:6" x14ac:dyDescent="0.25">
      <c r="B15680">
        <f t="shared" si="728"/>
        <v>170</v>
      </c>
      <c r="C15680" s="8">
        <f t="shared" si="729"/>
        <v>153</v>
      </c>
      <c r="E15680" s="15" t="str">
        <f t="shared" si="727"/>
        <v>Plaquemines</v>
      </c>
      <c r="F15680" s="22"/>
    </row>
    <row r="15681" spans="2:6" x14ac:dyDescent="0.25">
      <c r="B15681">
        <f t="shared" si="728"/>
        <v>170</v>
      </c>
      <c r="C15681" s="8">
        <f t="shared" si="729"/>
        <v>154</v>
      </c>
      <c r="E15681" s="15" t="str">
        <f t="shared" si="727"/>
        <v>Pluto</v>
      </c>
      <c r="F15681" s="22"/>
    </row>
    <row r="15682" spans="2:6" x14ac:dyDescent="0.25">
      <c r="B15682">
        <f t="shared" si="728"/>
        <v>170</v>
      </c>
      <c r="C15682" s="8">
        <f t="shared" si="729"/>
        <v>155</v>
      </c>
      <c r="E15682" s="15" t="str">
        <f t="shared" si="727"/>
        <v>Point Fortin</v>
      </c>
      <c r="F15682" s="22"/>
    </row>
    <row r="15683" spans="2:6" x14ac:dyDescent="0.25">
      <c r="B15683">
        <f t="shared" si="728"/>
        <v>170</v>
      </c>
      <c r="C15683" s="8">
        <f t="shared" si="729"/>
        <v>156</v>
      </c>
      <c r="E15683" s="15" t="str">
        <f t="shared" si="727"/>
        <v>Pointe-a-Pitre</v>
      </c>
      <c r="F15683" s="22"/>
    </row>
    <row r="15684" spans="2:6" x14ac:dyDescent="0.25">
      <c r="B15684">
        <f t="shared" si="728"/>
        <v>170</v>
      </c>
      <c r="C15684" s="8">
        <f t="shared" si="729"/>
        <v>157</v>
      </c>
      <c r="E15684" s="15" t="str">
        <f t="shared" si="727"/>
        <v>Port Esquivel</v>
      </c>
      <c r="F15684" s="22"/>
    </row>
    <row r="15685" spans="2:6" x14ac:dyDescent="0.25">
      <c r="B15685">
        <f t="shared" si="728"/>
        <v>170</v>
      </c>
      <c r="C15685" s="8">
        <f t="shared" si="729"/>
        <v>158</v>
      </c>
      <c r="E15685" s="15" t="str">
        <f t="shared" si="727"/>
        <v>Port Moresby</v>
      </c>
      <c r="F15685" s="22"/>
    </row>
    <row r="15686" spans="2:6" x14ac:dyDescent="0.25">
      <c r="B15686">
        <f t="shared" si="728"/>
        <v>170</v>
      </c>
      <c r="C15686" s="8">
        <f t="shared" si="729"/>
        <v>159</v>
      </c>
      <c r="E15686" s="15" t="str">
        <f t="shared" si="727"/>
        <v>Porto Empedocle</v>
      </c>
      <c r="F15686" s="22"/>
    </row>
    <row r="15687" spans="2:6" x14ac:dyDescent="0.25">
      <c r="B15687">
        <f t="shared" si="728"/>
        <v>170</v>
      </c>
      <c r="C15687" s="8">
        <f t="shared" si="729"/>
        <v>160</v>
      </c>
      <c r="E15687" s="15" t="str">
        <f t="shared" si="727"/>
        <v>Prigorodnoye</v>
      </c>
      <c r="F15687" s="22"/>
    </row>
    <row r="15688" spans="2:6" x14ac:dyDescent="0.25">
      <c r="B15688">
        <f t="shared" si="728"/>
        <v>170</v>
      </c>
      <c r="C15688" s="8">
        <f t="shared" si="729"/>
        <v>161</v>
      </c>
      <c r="E15688" s="15" t="str">
        <f t="shared" si="727"/>
        <v>Prince Rupert</v>
      </c>
      <c r="F15688" s="22"/>
    </row>
    <row r="15689" spans="2:6" x14ac:dyDescent="0.25">
      <c r="B15689">
        <f t="shared" si="728"/>
        <v>170</v>
      </c>
      <c r="C15689" s="8">
        <f t="shared" si="729"/>
        <v>162</v>
      </c>
      <c r="E15689" s="15" t="str">
        <f t="shared" si="727"/>
        <v>Punta Europa</v>
      </c>
      <c r="F15689" s="22"/>
    </row>
    <row r="15690" spans="2:6" x14ac:dyDescent="0.25">
      <c r="B15690">
        <f t="shared" si="728"/>
        <v>170</v>
      </c>
      <c r="C15690" s="8">
        <f t="shared" si="729"/>
        <v>163</v>
      </c>
      <c r="E15690" s="15" t="str">
        <f t="shared" si="727"/>
        <v>Pyeong Taek</v>
      </c>
      <c r="F15690" s="22"/>
    </row>
    <row r="15691" spans="2:6" x14ac:dyDescent="0.25">
      <c r="B15691">
        <f t="shared" si="728"/>
        <v>170</v>
      </c>
      <c r="C15691" s="8">
        <f t="shared" si="729"/>
        <v>164</v>
      </c>
      <c r="E15691" s="15" t="str">
        <f t="shared" si="727"/>
        <v>Qalhat</v>
      </c>
      <c r="F15691" s="22"/>
    </row>
    <row r="15692" spans="2:6" x14ac:dyDescent="0.25">
      <c r="B15692">
        <f t="shared" si="728"/>
        <v>170</v>
      </c>
      <c r="C15692" s="8">
        <f t="shared" si="729"/>
        <v>165</v>
      </c>
      <c r="E15692" s="15" t="str">
        <f t="shared" si="727"/>
        <v>Qidong</v>
      </c>
      <c r="F15692" s="22"/>
    </row>
    <row r="15693" spans="2:6" x14ac:dyDescent="0.25">
      <c r="B15693">
        <f t="shared" si="728"/>
        <v>170</v>
      </c>
      <c r="C15693" s="8">
        <f t="shared" si="729"/>
        <v>166</v>
      </c>
      <c r="E15693" s="15" t="str">
        <f t="shared" si="727"/>
        <v>Qingdao</v>
      </c>
      <c r="F15693" s="22"/>
    </row>
    <row r="15694" spans="2:6" x14ac:dyDescent="0.25">
      <c r="B15694">
        <f t="shared" si="728"/>
        <v>170</v>
      </c>
      <c r="C15694" s="8">
        <f t="shared" si="729"/>
        <v>167</v>
      </c>
      <c r="E15694" s="15" t="str">
        <f t="shared" si="727"/>
        <v>Qinhuangdao</v>
      </c>
      <c r="F15694" s="22"/>
    </row>
    <row r="15695" spans="2:6" x14ac:dyDescent="0.25">
      <c r="B15695">
        <f t="shared" si="728"/>
        <v>170</v>
      </c>
      <c r="C15695" s="8">
        <f t="shared" si="729"/>
        <v>168</v>
      </c>
      <c r="E15695" s="15" t="str">
        <f t="shared" si="727"/>
        <v>Qinzhou</v>
      </c>
      <c r="F15695" s="22"/>
    </row>
    <row r="15696" spans="2:6" x14ac:dyDescent="0.25">
      <c r="B15696">
        <f t="shared" si="728"/>
        <v>170</v>
      </c>
      <c r="C15696" s="8">
        <f t="shared" si="729"/>
        <v>169</v>
      </c>
      <c r="E15696" s="15" t="str">
        <f t="shared" si="727"/>
        <v>Quintero</v>
      </c>
      <c r="F15696" s="22"/>
    </row>
    <row r="15697" spans="2:6" x14ac:dyDescent="0.25">
      <c r="B15697">
        <f t="shared" si="728"/>
        <v>170</v>
      </c>
      <c r="C15697" s="8">
        <f t="shared" si="729"/>
        <v>170</v>
      </c>
      <c r="E15697" s="15" t="str">
        <f t="shared" si="727"/>
        <v>Ras Laffan</v>
      </c>
      <c r="F15697" s="22"/>
    </row>
    <row r="15698" spans="2:6" x14ac:dyDescent="0.25">
      <c r="B15698">
        <f t="shared" si="728"/>
        <v>170</v>
      </c>
      <c r="C15698" s="8">
        <f t="shared" si="729"/>
        <v>171</v>
      </c>
      <c r="E15698" s="15" t="str">
        <f t="shared" si="727"/>
        <v>Revithoussa</v>
      </c>
      <c r="F15698" s="22"/>
    </row>
    <row r="15699" spans="2:6" x14ac:dyDescent="0.25">
      <c r="B15699">
        <f t="shared" si="728"/>
        <v>170</v>
      </c>
      <c r="C15699" s="8">
        <f t="shared" si="729"/>
        <v>172</v>
      </c>
      <c r="E15699" s="15" t="str">
        <f t="shared" si="727"/>
        <v>Rio Grande</v>
      </c>
      <c r="F15699" s="22"/>
    </row>
    <row r="15700" spans="2:6" x14ac:dyDescent="0.25">
      <c r="B15700">
        <f t="shared" si="728"/>
        <v>170</v>
      </c>
      <c r="C15700" s="8">
        <f t="shared" si="729"/>
        <v>173</v>
      </c>
      <c r="E15700" s="15" t="str">
        <f t="shared" si="727"/>
        <v>Rosarito</v>
      </c>
      <c r="F15700" s="22"/>
    </row>
    <row r="15701" spans="2:6" x14ac:dyDescent="0.25">
      <c r="B15701">
        <f t="shared" si="728"/>
        <v>170</v>
      </c>
      <c r="C15701" s="8">
        <f t="shared" si="729"/>
        <v>174</v>
      </c>
      <c r="E15701" s="15" t="str">
        <f t="shared" si="727"/>
        <v>Rosignano</v>
      </c>
      <c r="F15701" s="22"/>
    </row>
    <row r="15702" spans="2:6" x14ac:dyDescent="0.25">
      <c r="B15702">
        <f t="shared" si="728"/>
        <v>170</v>
      </c>
      <c r="C15702" s="8">
        <f t="shared" si="729"/>
        <v>175</v>
      </c>
      <c r="E15702" s="15" t="str">
        <f t="shared" si="727"/>
        <v>Rostock</v>
      </c>
      <c r="F15702" s="22"/>
    </row>
    <row r="15703" spans="2:6" x14ac:dyDescent="0.25">
      <c r="B15703">
        <f t="shared" si="728"/>
        <v>170</v>
      </c>
      <c r="C15703" s="8">
        <f t="shared" si="729"/>
        <v>176</v>
      </c>
      <c r="E15703" s="15" t="str">
        <f t="shared" si="727"/>
        <v>Rotterdam</v>
      </c>
      <c r="F15703" s="22"/>
    </row>
    <row r="15704" spans="2:6" x14ac:dyDescent="0.25">
      <c r="B15704">
        <f t="shared" si="728"/>
        <v>170</v>
      </c>
      <c r="C15704" s="8">
        <f t="shared" si="729"/>
        <v>177</v>
      </c>
      <c r="E15704" s="15" t="str">
        <f t="shared" si="727"/>
        <v>Rovigo</v>
      </c>
      <c r="F15704" s="22"/>
    </row>
    <row r="15705" spans="2:6" x14ac:dyDescent="0.25">
      <c r="B15705">
        <f t="shared" si="728"/>
        <v>170</v>
      </c>
      <c r="C15705" s="8">
        <f t="shared" si="729"/>
        <v>178</v>
      </c>
      <c r="E15705" s="15" t="str">
        <f t="shared" si="727"/>
        <v>Sabine Pass</v>
      </c>
      <c r="F15705" s="22"/>
    </row>
    <row r="15706" spans="2:6" x14ac:dyDescent="0.25">
      <c r="B15706">
        <f t="shared" si="728"/>
        <v>170</v>
      </c>
      <c r="C15706" s="8">
        <f t="shared" si="729"/>
        <v>179</v>
      </c>
      <c r="E15706" s="15" t="str">
        <f t="shared" si="727"/>
        <v>Sagunto</v>
      </c>
      <c r="F15706" s="22"/>
    </row>
    <row r="15707" spans="2:6" x14ac:dyDescent="0.25">
      <c r="B15707">
        <f t="shared" si="728"/>
        <v>170</v>
      </c>
      <c r="C15707" s="8">
        <f t="shared" si="729"/>
        <v>180</v>
      </c>
      <c r="E15707" s="15" t="str">
        <f t="shared" si="727"/>
        <v>Saint John</v>
      </c>
      <c r="F15707" s="22"/>
    </row>
    <row r="15708" spans="2:6" x14ac:dyDescent="0.25">
      <c r="B15708">
        <f t="shared" si="728"/>
        <v>170</v>
      </c>
      <c r="C15708" s="8">
        <f t="shared" si="729"/>
        <v>181</v>
      </c>
      <c r="E15708" s="15" t="str">
        <f t="shared" si="727"/>
        <v>Sakai</v>
      </c>
      <c r="F15708" s="22"/>
    </row>
    <row r="15709" spans="2:6" x14ac:dyDescent="0.25">
      <c r="B15709">
        <f t="shared" si="728"/>
        <v>170</v>
      </c>
      <c r="C15709" s="8">
        <f t="shared" si="729"/>
        <v>182</v>
      </c>
      <c r="E15709" s="15" t="str">
        <f t="shared" si="727"/>
        <v>Sakaide</v>
      </c>
      <c r="F15709" s="22"/>
    </row>
    <row r="15710" spans="2:6" x14ac:dyDescent="0.25">
      <c r="B15710">
        <f t="shared" si="728"/>
        <v>170</v>
      </c>
      <c r="C15710" s="8">
        <f t="shared" si="729"/>
        <v>183</v>
      </c>
      <c r="E15710" s="15" t="str">
        <f t="shared" si="727"/>
        <v>Sakhalin</v>
      </c>
      <c r="F15710" s="22"/>
    </row>
    <row r="15711" spans="2:6" x14ac:dyDescent="0.25">
      <c r="B15711">
        <f t="shared" si="728"/>
        <v>170</v>
      </c>
      <c r="C15711" s="8">
        <f t="shared" si="729"/>
        <v>184</v>
      </c>
      <c r="E15711" s="15" t="str">
        <f t="shared" si="727"/>
        <v>Salvador</v>
      </c>
      <c r="F15711" s="22"/>
    </row>
    <row r="15712" spans="2:6" x14ac:dyDescent="0.25">
      <c r="B15712">
        <f t="shared" si="728"/>
        <v>170</v>
      </c>
      <c r="C15712" s="8">
        <f t="shared" si="729"/>
        <v>185</v>
      </c>
      <c r="E15712" s="15" t="str">
        <f t="shared" si="727"/>
        <v>Santa Cruz de Tenerife</v>
      </c>
      <c r="F15712" s="22"/>
    </row>
    <row r="15713" spans="2:6" x14ac:dyDescent="0.25">
      <c r="B15713">
        <f t="shared" si="728"/>
        <v>170</v>
      </c>
      <c r="C15713" s="8">
        <f t="shared" si="729"/>
        <v>186</v>
      </c>
      <c r="E15713" s="15" t="str">
        <f t="shared" si="727"/>
        <v>Sao Francisco do Sul</v>
      </c>
      <c r="F15713" s="22"/>
    </row>
    <row r="15714" spans="2:6" x14ac:dyDescent="0.25">
      <c r="B15714">
        <f t="shared" si="728"/>
        <v>170</v>
      </c>
      <c r="C15714" s="8">
        <f t="shared" si="729"/>
        <v>187</v>
      </c>
      <c r="E15714" s="15" t="str">
        <f t="shared" si="727"/>
        <v>Savannah</v>
      </c>
      <c r="F15714" s="22"/>
    </row>
    <row r="15715" spans="2:6" x14ac:dyDescent="0.25">
      <c r="B15715">
        <f t="shared" si="728"/>
        <v>170</v>
      </c>
      <c r="C15715" s="8">
        <f t="shared" si="729"/>
        <v>188</v>
      </c>
      <c r="E15715" s="15" t="str">
        <f t="shared" si="727"/>
        <v>Semarang</v>
      </c>
      <c r="F15715" s="22"/>
    </row>
    <row r="15716" spans="2:6" x14ac:dyDescent="0.25">
      <c r="B15716">
        <f t="shared" si="728"/>
        <v>170</v>
      </c>
      <c r="C15716" s="8">
        <f t="shared" si="729"/>
        <v>189</v>
      </c>
      <c r="E15716" s="15" t="str">
        <f t="shared" ref="E15716:E15779" si="730">E15491</f>
        <v>Senboku</v>
      </c>
      <c r="F15716" s="22"/>
    </row>
    <row r="15717" spans="2:6" x14ac:dyDescent="0.25">
      <c r="B15717">
        <f t="shared" ref="B15717:B15780" si="731">IF(C15716=225,B15716+1,B15716)</f>
        <v>170</v>
      </c>
      <c r="C15717" s="8">
        <f t="shared" ref="C15717:C15780" si="732">C15492</f>
        <v>190</v>
      </c>
      <c r="E15717" s="15" t="str">
        <f t="shared" si="730"/>
        <v>Sendai</v>
      </c>
      <c r="F15717" s="22"/>
    </row>
    <row r="15718" spans="2:6" x14ac:dyDescent="0.25">
      <c r="B15718">
        <f t="shared" si="731"/>
        <v>170</v>
      </c>
      <c r="C15718" s="8">
        <f t="shared" si="732"/>
        <v>191</v>
      </c>
      <c r="E15718" s="15" t="str">
        <f t="shared" si="730"/>
        <v>Shanghai</v>
      </c>
      <c r="F15718" s="22"/>
    </row>
    <row r="15719" spans="2:6" x14ac:dyDescent="0.25">
      <c r="B15719">
        <f t="shared" si="731"/>
        <v>170</v>
      </c>
      <c r="C15719" s="8">
        <f t="shared" si="732"/>
        <v>192</v>
      </c>
      <c r="E15719" s="15" t="str">
        <f t="shared" si="730"/>
        <v>Shenzhen</v>
      </c>
      <c r="F15719" s="22"/>
    </row>
    <row r="15720" spans="2:6" x14ac:dyDescent="0.25">
      <c r="B15720">
        <f t="shared" si="731"/>
        <v>170</v>
      </c>
      <c r="C15720" s="8">
        <f t="shared" si="732"/>
        <v>193</v>
      </c>
      <c r="E15720" s="15" t="str">
        <f t="shared" si="730"/>
        <v>Shimizu</v>
      </c>
      <c r="F15720" s="22"/>
    </row>
    <row r="15721" spans="2:6" x14ac:dyDescent="0.25">
      <c r="B15721">
        <f t="shared" si="731"/>
        <v>170</v>
      </c>
      <c r="C15721" s="8">
        <f t="shared" si="732"/>
        <v>194</v>
      </c>
      <c r="E15721" s="15" t="str">
        <f t="shared" si="730"/>
        <v>Shinminato</v>
      </c>
      <c r="F15721" s="22"/>
    </row>
    <row r="15722" spans="2:6" x14ac:dyDescent="0.25">
      <c r="B15722">
        <f t="shared" si="731"/>
        <v>170</v>
      </c>
      <c r="C15722" s="8">
        <f t="shared" si="732"/>
        <v>195</v>
      </c>
      <c r="E15722" s="15" t="str">
        <f t="shared" si="730"/>
        <v>Sines</v>
      </c>
      <c r="F15722" s="22"/>
    </row>
    <row r="15723" spans="2:6" x14ac:dyDescent="0.25">
      <c r="B15723">
        <f t="shared" si="731"/>
        <v>170</v>
      </c>
      <c r="C15723" s="8">
        <f t="shared" si="732"/>
        <v>196</v>
      </c>
      <c r="E15723" s="15" t="str">
        <f t="shared" si="730"/>
        <v>Skikda</v>
      </c>
      <c r="F15723" s="22"/>
    </row>
    <row r="15724" spans="2:6" x14ac:dyDescent="0.25">
      <c r="B15724">
        <f t="shared" si="731"/>
        <v>170</v>
      </c>
      <c r="C15724" s="8">
        <f t="shared" si="732"/>
        <v>197</v>
      </c>
      <c r="E15724" s="15" t="str">
        <f t="shared" si="730"/>
        <v>Sodegaura</v>
      </c>
      <c r="F15724" s="22"/>
    </row>
    <row r="15725" spans="2:6" x14ac:dyDescent="0.25">
      <c r="B15725">
        <f t="shared" si="731"/>
        <v>170</v>
      </c>
      <c r="C15725" s="8">
        <f t="shared" si="732"/>
        <v>198</v>
      </c>
      <c r="E15725" s="15" t="str">
        <f t="shared" si="730"/>
        <v>Soma</v>
      </c>
      <c r="F15725" s="22"/>
    </row>
    <row r="15726" spans="2:6" x14ac:dyDescent="0.25">
      <c r="B15726">
        <f t="shared" si="731"/>
        <v>170</v>
      </c>
      <c r="C15726" s="8">
        <f t="shared" si="732"/>
        <v>199</v>
      </c>
      <c r="E15726" s="15" t="str">
        <f t="shared" si="730"/>
        <v>South Hook</v>
      </c>
      <c r="F15726" s="22"/>
    </row>
    <row r="15727" spans="2:6" x14ac:dyDescent="0.25">
      <c r="B15727">
        <f t="shared" si="731"/>
        <v>170</v>
      </c>
      <c r="C15727" s="8">
        <f t="shared" si="732"/>
        <v>200</v>
      </c>
      <c r="E15727" s="15" t="str">
        <f t="shared" si="730"/>
        <v>Soyo Angola</v>
      </c>
      <c r="F15727" s="22"/>
    </row>
    <row r="15728" spans="2:6" x14ac:dyDescent="0.25">
      <c r="B15728">
        <f t="shared" si="731"/>
        <v>170</v>
      </c>
      <c r="C15728" s="8">
        <f t="shared" si="732"/>
        <v>201</v>
      </c>
      <c r="E15728" s="15" t="str">
        <f t="shared" si="730"/>
        <v>Sungai Udang</v>
      </c>
      <c r="F15728" s="22"/>
    </row>
    <row r="15729" spans="2:6" x14ac:dyDescent="0.25">
      <c r="B15729">
        <f t="shared" si="731"/>
        <v>170</v>
      </c>
      <c r="C15729" s="8">
        <f t="shared" si="732"/>
        <v>202</v>
      </c>
      <c r="E15729" s="15" t="str">
        <f t="shared" si="730"/>
        <v>Swansea, U.K.</v>
      </c>
      <c r="F15729" s="22"/>
    </row>
    <row r="15730" spans="2:6" x14ac:dyDescent="0.25">
      <c r="B15730">
        <f t="shared" si="731"/>
        <v>170</v>
      </c>
      <c r="C15730" s="8">
        <f t="shared" si="732"/>
        <v>203</v>
      </c>
      <c r="E15730" s="15" t="str">
        <f t="shared" si="730"/>
        <v>Swinoujscie</v>
      </c>
      <c r="F15730" s="22"/>
    </row>
    <row r="15731" spans="2:6" x14ac:dyDescent="0.25">
      <c r="B15731">
        <f t="shared" si="731"/>
        <v>170</v>
      </c>
      <c r="C15731" s="8">
        <f t="shared" si="732"/>
        <v>204</v>
      </c>
      <c r="E15731" s="15" t="str">
        <f t="shared" si="730"/>
        <v>Taichung</v>
      </c>
      <c r="F15731" s="22"/>
    </row>
    <row r="15732" spans="2:6" x14ac:dyDescent="0.25">
      <c r="B15732">
        <f t="shared" si="731"/>
        <v>170</v>
      </c>
      <c r="C15732" s="8">
        <f t="shared" si="732"/>
        <v>205</v>
      </c>
      <c r="E15732" s="15" t="str">
        <f t="shared" si="730"/>
        <v>Talcahuano</v>
      </c>
      <c r="F15732" s="22"/>
    </row>
    <row r="15733" spans="2:6" x14ac:dyDescent="0.25">
      <c r="B15733">
        <f t="shared" si="731"/>
        <v>170</v>
      </c>
      <c r="C15733" s="8">
        <f t="shared" si="732"/>
        <v>206</v>
      </c>
      <c r="E15733" s="15" t="str">
        <f t="shared" si="730"/>
        <v>Tangguh</v>
      </c>
      <c r="F15733" s="22"/>
    </row>
    <row r="15734" spans="2:6" x14ac:dyDescent="0.25">
      <c r="B15734">
        <f t="shared" si="731"/>
        <v>170</v>
      </c>
      <c r="C15734" s="8">
        <f t="shared" si="732"/>
        <v>207</v>
      </c>
      <c r="E15734" s="15" t="str">
        <f t="shared" si="730"/>
        <v>Taranto</v>
      </c>
      <c r="F15734" s="22"/>
    </row>
    <row r="15735" spans="2:6" x14ac:dyDescent="0.25">
      <c r="B15735">
        <f t="shared" si="731"/>
        <v>170</v>
      </c>
      <c r="C15735" s="8">
        <f t="shared" si="732"/>
        <v>208</v>
      </c>
      <c r="E15735" s="15" t="str">
        <f t="shared" si="730"/>
        <v>Tianjin Lingang</v>
      </c>
      <c r="F15735" s="22"/>
    </row>
    <row r="15736" spans="2:6" x14ac:dyDescent="0.25">
      <c r="B15736">
        <f t="shared" si="731"/>
        <v>170</v>
      </c>
      <c r="C15736" s="8">
        <f t="shared" si="732"/>
        <v>209</v>
      </c>
      <c r="E15736" s="15" t="str">
        <f t="shared" si="730"/>
        <v>Tobata</v>
      </c>
      <c r="F15736" s="22"/>
    </row>
    <row r="15737" spans="2:6" x14ac:dyDescent="0.25">
      <c r="B15737">
        <f t="shared" si="731"/>
        <v>170</v>
      </c>
      <c r="C15737" s="8">
        <f t="shared" si="732"/>
        <v>210</v>
      </c>
      <c r="E15737" s="15" t="str">
        <f t="shared" si="730"/>
        <v>Tombak</v>
      </c>
      <c r="F15737" s="22"/>
    </row>
    <row r="15738" spans="2:6" x14ac:dyDescent="0.25">
      <c r="B15738">
        <f t="shared" si="731"/>
        <v>170</v>
      </c>
      <c r="C15738" s="8">
        <f t="shared" si="732"/>
        <v>211</v>
      </c>
      <c r="E15738" s="15" t="str">
        <f t="shared" si="730"/>
        <v>Tong Yong</v>
      </c>
      <c r="F15738" s="22"/>
    </row>
    <row r="15739" spans="2:6" x14ac:dyDescent="0.25">
      <c r="B15739">
        <f t="shared" si="731"/>
        <v>170</v>
      </c>
      <c r="C15739" s="8">
        <f t="shared" si="732"/>
        <v>212</v>
      </c>
      <c r="E15739" s="15" t="str">
        <f t="shared" si="730"/>
        <v>Trieste</v>
      </c>
      <c r="F15739" s="22"/>
    </row>
    <row r="15740" spans="2:6" x14ac:dyDescent="0.25">
      <c r="B15740">
        <f t="shared" si="731"/>
        <v>170</v>
      </c>
      <c r="C15740" s="8">
        <f t="shared" si="732"/>
        <v>213</v>
      </c>
      <c r="E15740" s="15" t="str">
        <f t="shared" si="730"/>
        <v>Tripoli, Lebanon</v>
      </c>
      <c r="F15740" s="22"/>
    </row>
    <row r="15741" spans="2:6" x14ac:dyDescent="0.25">
      <c r="B15741">
        <f t="shared" si="731"/>
        <v>170</v>
      </c>
      <c r="C15741" s="8">
        <f t="shared" si="732"/>
        <v>214</v>
      </c>
      <c r="E15741" s="15" t="str">
        <f t="shared" si="730"/>
        <v>Vladivostok</v>
      </c>
      <c r="F15741" s="22"/>
    </row>
    <row r="15742" spans="2:6" x14ac:dyDescent="0.25">
      <c r="B15742">
        <f t="shared" si="731"/>
        <v>170</v>
      </c>
      <c r="C15742" s="8">
        <f t="shared" si="732"/>
        <v>215</v>
      </c>
      <c r="E15742" s="15" t="str">
        <f t="shared" si="730"/>
        <v>Vyborg</v>
      </c>
      <c r="F15742" s="22"/>
    </row>
    <row r="15743" spans="2:6" x14ac:dyDescent="0.25">
      <c r="B15743">
        <f t="shared" si="731"/>
        <v>170</v>
      </c>
      <c r="C15743" s="8">
        <f t="shared" si="732"/>
        <v>216</v>
      </c>
      <c r="E15743" s="15" t="str">
        <f t="shared" si="730"/>
        <v>Wakayama</v>
      </c>
      <c r="F15743" s="22"/>
    </row>
    <row r="15744" spans="2:6" x14ac:dyDescent="0.25">
      <c r="B15744">
        <f t="shared" si="731"/>
        <v>170</v>
      </c>
      <c r="C15744" s="8">
        <f t="shared" si="732"/>
        <v>217</v>
      </c>
      <c r="E15744" s="15" t="str">
        <f t="shared" si="730"/>
        <v>Wickham Point - Darwin</v>
      </c>
      <c r="F15744" s="22"/>
    </row>
    <row r="15745" spans="2:6" x14ac:dyDescent="0.25">
      <c r="B15745">
        <f t="shared" si="731"/>
        <v>170</v>
      </c>
      <c r="C15745" s="8">
        <f t="shared" si="732"/>
        <v>218</v>
      </c>
      <c r="E15745" s="15" t="str">
        <f t="shared" si="730"/>
        <v>Wilhelmshaven</v>
      </c>
      <c r="F15745" s="22"/>
    </row>
    <row r="15746" spans="2:6" x14ac:dyDescent="0.25">
      <c r="B15746">
        <f t="shared" si="731"/>
        <v>170</v>
      </c>
      <c r="C15746" s="8">
        <f t="shared" si="732"/>
        <v>219</v>
      </c>
      <c r="E15746" s="15" t="str">
        <f t="shared" si="730"/>
        <v>Yanai</v>
      </c>
      <c r="F15746" s="22"/>
    </row>
    <row r="15747" spans="2:6" x14ac:dyDescent="0.25">
      <c r="B15747">
        <f t="shared" si="731"/>
        <v>170</v>
      </c>
      <c r="C15747" s="8">
        <f t="shared" si="732"/>
        <v>220</v>
      </c>
      <c r="E15747" s="15" t="str">
        <f t="shared" si="730"/>
        <v>Yangshan Deep Water Port</v>
      </c>
      <c r="F15747" s="22"/>
    </row>
    <row r="15748" spans="2:6" x14ac:dyDescent="0.25">
      <c r="B15748">
        <f t="shared" si="731"/>
        <v>170</v>
      </c>
      <c r="C15748" s="8">
        <f t="shared" si="732"/>
        <v>221</v>
      </c>
      <c r="E15748" s="15" t="str">
        <f t="shared" si="730"/>
        <v>Yokkaichi</v>
      </c>
      <c r="F15748" s="22"/>
    </row>
    <row r="15749" spans="2:6" x14ac:dyDescent="0.25">
      <c r="B15749">
        <f t="shared" si="731"/>
        <v>170</v>
      </c>
      <c r="C15749" s="8">
        <f t="shared" si="732"/>
        <v>222</v>
      </c>
      <c r="E15749" s="15" t="str">
        <f t="shared" si="730"/>
        <v>Yung-an</v>
      </c>
      <c r="F15749" s="22"/>
    </row>
    <row r="15750" spans="2:6" x14ac:dyDescent="0.25">
      <c r="B15750">
        <f t="shared" si="731"/>
        <v>170</v>
      </c>
      <c r="C15750" s="8">
        <f t="shared" si="732"/>
        <v>223</v>
      </c>
      <c r="E15750" s="15" t="str">
        <f t="shared" si="730"/>
        <v>Yuzhny</v>
      </c>
      <c r="F15750" s="22"/>
    </row>
    <row r="15751" spans="2:6" x14ac:dyDescent="0.25">
      <c r="B15751">
        <f t="shared" si="731"/>
        <v>170</v>
      </c>
      <c r="C15751" s="8">
        <f t="shared" si="732"/>
        <v>224</v>
      </c>
      <c r="E15751" s="15" t="str">
        <f t="shared" si="730"/>
        <v>Zeebrugge</v>
      </c>
      <c r="F15751" s="22"/>
    </row>
    <row r="15752" spans="2:6" x14ac:dyDescent="0.25">
      <c r="B15752">
        <f t="shared" si="731"/>
        <v>170</v>
      </c>
      <c r="C15752" s="8">
        <f t="shared" si="732"/>
        <v>225</v>
      </c>
      <c r="E15752" s="15" t="str">
        <f t="shared" si="730"/>
        <v>Zhangjiagang</v>
      </c>
      <c r="F15752" s="22"/>
    </row>
    <row r="15753" spans="2:6" x14ac:dyDescent="0.25">
      <c r="B15753">
        <f t="shared" si="731"/>
        <v>171</v>
      </c>
      <c r="C15753" s="8">
        <f t="shared" si="732"/>
        <v>1</v>
      </c>
      <c r="E15753" s="15" t="str">
        <f t="shared" si="730"/>
        <v>Abu Dhabi</v>
      </c>
      <c r="F15753" s="22"/>
    </row>
    <row r="15754" spans="2:6" x14ac:dyDescent="0.25">
      <c r="B15754">
        <f t="shared" si="731"/>
        <v>171</v>
      </c>
      <c r="C15754" s="8">
        <f t="shared" si="732"/>
        <v>2</v>
      </c>
      <c r="E15754" s="15" t="str">
        <f t="shared" si="730"/>
        <v>Acajutla</v>
      </c>
      <c r="F15754" s="22"/>
    </row>
    <row r="15755" spans="2:6" x14ac:dyDescent="0.25">
      <c r="B15755">
        <f t="shared" si="731"/>
        <v>171</v>
      </c>
      <c r="C15755" s="8">
        <f t="shared" si="732"/>
        <v>3</v>
      </c>
      <c r="E15755" s="15" t="str">
        <f t="shared" si="730"/>
        <v>Ain Sokhna</v>
      </c>
      <c r="F15755" s="22"/>
    </row>
    <row r="15756" spans="2:6" x14ac:dyDescent="0.25">
      <c r="B15756">
        <f t="shared" si="731"/>
        <v>171</v>
      </c>
      <c r="C15756" s="8">
        <f t="shared" si="732"/>
        <v>4</v>
      </c>
      <c r="E15756" s="15" t="str">
        <f t="shared" si="730"/>
        <v>Aliaga</v>
      </c>
      <c r="F15756" s="22"/>
    </row>
    <row r="15757" spans="2:6" x14ac:dyDescent="0.25">
      <c r="B15757">
        <f t="shared" si="731"/>
        <v>171</v>
      </c>
      <c r="C15757" s="8">
        <f t="shared" si="732"/>
        <v>5</v>
      </c>
      <c r="E15757" s="15" t="str">
        <f t="shared" si="730"/>
        <v>Altamira</v>
      </c>
      <c r="F15757" s="22"/>
    </row>
    <row r="15758" spans="2:6" x14ac:dyDescent="0.25">
      <c r="B15758">
        <f t="shared" si="731"/>
        <v>171</v>
      </c>
      <c r="C15758" s="8">
        <f t="shared" si="732"/>
        <v>6</v>
      </c>
      <c r="E15758" s="15" t="str">
        <f t="shared" si="730"/>
        <v>Ambon</v>
      </c>
      <c r="F15758" s="22"/>
    </row>
    <row r="15759" spans="2:6" x14ac:dyDescent="0.25">
      <c r="B15759">
        <f t="shared" si="731"/>
        <v>171</v>
      </c>
      <c r="C15759" s="8">
        <f t="shared" si="732"/>
        <v>7</v>
      </c>
      <c r="E15759" s="15" t="str">
        <f t="shared" si="730"/>
        <v>Angola</v>
      </c>
      <c r="F15759" s="22"/>
    </row>
    <row r="15760" spans="2:6" x14ac:dyDescent="0.25">
      <c r="B15760">
        <f t="shared" si="731"/>
        <v>171</v>
      </c>
      <c r="C15760" s="8">
        <f t="shared" si="732"/>
        <v>8</v>
      </c>
      <c r="E15760" s="15" t="str">
        <f t="shared" si="730"/>
        <v>Aqaba</v>
      </c>
      <c r="F15760" s="22"/>
    </row>
    <row r="15761" spans="2:6" x14ac:dyDescent="0.25">
      <c r="B15761">
        <f t="shared" si="731"/>
        <v>171</v>
      </c>
      <c r="C15761" s="8">
        <f t="shared" si="732"/>
        <v>9</v>
      </c>
      <c r="E15761" s="15" t="str">
        <f t="shared" si="730"/>
        <v>Arun</v>
      </c>
      <c r="F15761" s="22"/>
    </row>
    <row r="15762" spans="2:6" x14ac:dyDescent="0.25">
      <c r="B15762">
        <f t="shared" si="731"/>
        <v>171</v>
      </c>
      <c r="C15762" s="8">
        <f t="shared" si="732"/>
        <v>10</v>
      </c>
      <c r="E15762" s="15" t="str">
        <f t="shared" si="730"/>
        <v>Arzew</v>
      </c>
      <c r="F15762" s="22"/>
    </row>
    <row r="15763" spans="2:6" x14ac:dyDescent="0.25">
      <c r="B15763">
        <f t="shared" si="731"/>
        <v>171</v>
      </c>
      <c r="C15763" s="8">
        <f t="shared" si="732"/>
        <v>11</v>
      </c>
      <c r="E15763" s="15" t="str">
        <f t="shared" si="730"/>
        <v>Ashdod</v>
      </c>
      <c r="F15763" s="22"/>
    </row>
    <row r="15764" spans="2:6" x14ac:dyDescent="0.25">
      <c r="B15764">
        <f t="shared" si="731"/>
        <v>171</v>
      </c>
      <c r="C15764" s="8">
        <f t="shared" si="732"/>
        <v>12</v>
      </c>
      <c r="E15764" s="15" t="str">
        <f t="shared" si="730"/>
        <v>Bahia Blanca</v>
      </c>
      <c r="F15764" s="22"/>
    </row>
    <row r="15765" spans="2:6" x14ac:dyDescent="0.25">
      <c r="B15765">
        <f t="shared" si="731"/>
        <v>171</v>
      </c>
      <c r="C15765" s="8">
        <f t="shared" si="732"/>
        <v>13</v>
      </c>
      <c r="E15765" s="15" t="str">
        <f t="shared" si="730"/>
        <v>Bahrain</v>
      </c>
      <c r="F15765" s="22"/>
    </row>
    <row r="15766" spans="2:6" x14ac:dyDescent="0.25">
      <c r="B15766">
        <f t="shared" si="731"/>
        <v>171</v>
      </c>
      <c r="C15766" s="8">
        <f t="shared" si="732"/>
        <v>14</v>
      </c>
      <c r="E15766" s="15" t="str">
        <f t="shared" si="730"/>
        <v>Bal Haf</v>
      </c>
      <c r="F15766" s="22"/>
    </row>
    <row r="15767" spans="2:6" x14ac:dyDescent="0.25">
      <c r="B15767">
        <f t="shared" si="731"/>
        <v>171</v>
      </c>
      <c r="C15767" s="8">
        <f t="shared" si="732"/>
        <v>15</v>
      </c>
      <c r="E15767" s="15" t="str">
        <f t="shared" si="730"/>
        <v>Barcelona</v>
      </c>
      <c r="F15767" s="22"/>
    </row>
    <row r="15768" spans="2:6" x14ac:dyDescent="0.25">
      <c r="B15768">
        <f t="shared" si="731"/>
        <v>171</v>
      </c>
      <c r="C15768" s="8">
        <f t="shared" si="732"/>
        <v>16</v>
      </c>
      <c r="E15768" s="15" t="str">
        <f t="shared" si="730"/>
        <v>Batangas</v>
      </c>
      <c r="F15768" s="22"/>
    </row>
    <row r="15769" spans="2:6" x14ac:dyDescent="0.25">
      <c r="B15769">
        <f t="shared" si="731"/>
        <v>171</v>
      </c>
      <c r="C15769" s="8">
        <f t="shared" si="732"/>
        <v>17</v>
      </c>
      <c r="E15769" s="15" t="str">
        <f t="shared" si="730"/>
        <v>Bethioua</v>
      </c>
      <c r="F15769" s="22"/>
    </row>
    <row r="15770" spans="2:6" x14ac:dyDescent="0.25">
      <c r="B15770">
        <f t="shared" si="731"/>
        <v>171</v>
      </c>
      <c r="C15770" s="8">
        <f t="shared" si="732"/>
        <v>18</v>
      </c>
      <c r="E15770" s="15" t="str">
        <f t="shared" si="730"/>
        <v>Bilbao</v>
      </c>
      <c r="F15770" s="22"/>
    </row>
    <row r="15771" spans="2:6" x14ac:dyDescent="0.25">
      <c r="B15771">
        <f t="shared" si="731"/>
        <v>171</v>
      </c>
      <c r="C15771" s="8">
        <f t="shared" si="732"/>
        <v>19</v>
      </c>
      <c r="E15771" s="15" t="str">
        <f t="shared" si="730"/>
        <v>Bintulu</v>
      </c>
      <c r="F15771" s="22"/>
    </row>
    <row r="15772" spans="2:6" x14ac:dyDescent="0.25">
      <c r="B15772">
        <f t="shared" si="731"/>
        <v>171</v>
      </c>
      <c r="C15772" s="8">
        <f t="shared" si="732"/>
        <v>20</v>
      </c>
      <c r="E15772" s="15" t="str">
        <f t="shared" si="730"/>
        <v>Bonny Island</v>
      </c>
      <c r="F15772" s="22"/>
    </row>
    <row r="15773" spans="2:6" x14ac:dyDescent="0.25">
      <c r="B15773">
        <f t="shared" si="731"/>
        <v>171</v>
      </c>
      <c r="C15773" s="8">
        <f t="shared" si="732"/>
        <v>21</v>
      </c>
      <c r="E15773" s="15" t="str">
        <f t="shared" si="730"/>
        <v>Bontang</v>
      </c>
      <c r="F15773" s="22"/>
    </row>
    <row r="15774" spans="2:6" x14ac:dyDescent="0.25">
      <c r="B15774">
        <f t="shared" si="731"/>
        <v>171</v>
      </c>
      <c r="C15774" s="8">
        <f t="shared" si="732"/>
        <v>22</v>
      </c>
      <c r="E15774" s="15" t="str">
        <f t="shared" si="730"/>
        <v>Boryeong</v>
      </c>
      <c r="F15774" s="22"/>
    </row>
    <row r="15775" spans="2:6" x14ac:dyDescent="0.25">
      <c r="B15775">
        <f t="shared" si="731"/>
        <v>171</v>
      </c>
      <c r="C15775" s="8">
        <f t="shared" si="732"/>
        <v>23</v>
      </c>
      <c r="E15775" s="15" t="str">
        <f t="shared" si="730"/>
        <v>Brass</v>
      </c>
      <c r="F15775" s="22"/>
    </row>
    <row r="15776" spans="2:6" x14ac:dyDescent="0.25">
      <c r="B15776">
        <f t="shared" si="731"/>
        <v>171</v>
      </c>
      <c r="C15776" s="8">
        <f t="shared" si="732"/>
        <v>24</v>
      </c>
      <c r="E15776" s="15" t="str">
        <f t="shared" si="730"/>
        <v>Brownsville</v>
      </c>
      <c r="F15776" s="22"/>
    </row>
    <row r="15777" spans="2:6" x14ac:dyDescent="0.25">
      <c r="B15777">
        <f t="shared" si="731"/>
        <v>171</v>
      </c>
      <c r="C15777" s="8">
        <f t="shared" si="732"/>
        <v>25</v>
      </c>
      <c r="E15777" s="15" t="str">
        <f t="shared" si="730"/>
        <v>Cai Mep</v>
      </c>
      <c r="F15777" s="22"/>
    </row>
    <row r="15778" spans="2:6" x14ac:dyDescent="0.25">
      <c r="B15778">
        <f t="shared" si="731"/>
        <v>171</v>
      </c>
      <c r="C15778" s="8">
        <f t="shared" si="732"/>
        <v>26</v>
      </c>
      <c r="E15778" s="15" t="str">
        <f t="shared" si="730"/>
        <v>Cameron</v>
      </c>
      <c r="F15778" s="22"/>
    </row>
    <row r="15779" spans="2:6" x14ac:dyDescent="0.25">
      <c r="B15779">
        <f t="shared" si="731"/>
        <v>171</v>
      </c>
      <c r="C15779" s="8">
        <f t="shared" si="732"/>
        <v>27</v>
      </c>
      <c r="E15779" s="15" t="str">
        <f t="shared" si="730"/>
        <v>Caofeidian (Tangshan)</v>
      </c>
      <c r="F15779" s="22"/>
    </row>
    <row r="15780" spans="2:6" x14ac:dyDescent="0.25">
      <c r="B15780">
        <f t="shared" si="731"/>
        <v>171</v>
      </c>
      <c r="C15780" s="8">
        <f t="shared" si="732"/>
        <v>28</v>
      </c>
      <c r="E15780" s="15" t="str">
        <f t="shared" ref="E15780:E15843" si="733">E15555</f>
        <v>Cartagena (Colombia)</v>
      </c>
      <c r="F15780" s="22"/>
    </row>
    <row r="15781" spans="2:6" x14ac:dyDescent="0.25">
      <c r="B15781">
        <f t="shared" ref="B15781:B15844" si="734">IF(C15780=225,B15780+1,B15780)</f>
        <v>171</v>
      </c>
      <c r="C15781" s="8">
        <f t="shared" ref="C15781:C15844" si="735">C15556</f>
        <v>29</v>
      </c>
      <c r="E15781" s="15" t="str">
        <f t="shared" si="733"/>
        <v>Cartagena</v>
      </c>
      <c r="F15781" s="22"/>
    </row>
    <row r="15782" spans="2:6" x14ac:dyDescent="0.25">
      <c r="B15782">
        <f t="shared" si="734"/>
        <v>171</v>
      </c>
      <c r="C15782" s="8">
        <f t="shared" si="735"/>
        <v>30</v>
      </c>
      <c r="E15782" s="15" t="str">
        <f t="shared" si="733"/>
        <v>Caucedo</v>
      </c>
      <c r="F15782" s="22"/>
    </row>
    <row r="15783" spans="2:6" x14ac:dyDescent="0.25">
      <c r="B15783">
        <f t="shared" si="734"/>
        <v>171</v>
      </c>
      <c r="C15783" s="8">
        <f t="shared" si="735"/>
        <v>31</v>
      </c>
      <c r="E15783" s="15" t="str">
        <f t="shared" si="733"/>
        <v>Chita</v>
      </c>
      <c r="F15783" s="22"/>
    </row>
    <row r="15784" spans="2:6" x14ac:dyDescent="0.25">
      <c r="B15784">
        <f t="shared" si="734"/>
        <v>171</v>
      </c>
      <c r="C15784" s="8">
        <f t="shared" si="735"/>
        <v>32</v>
      </c>
      <c r="E15784" s="15" t="str">
        <f t="shared" si="733"/>
        <v>Chittagong</v>
      </c>
      <c r="F15784" s="22"/>
    </row>
    <row r="15785" spans="2:6" x14ac:dyDescent="0.25">
      <c r="B15785">
        <f t="shared" si="734"/>
        <v>171</v>
      </c>
      <c r="C15785" s="8">
        <f t="shared" si="735"/>
        <v>33</v>
      </c>
      <c r="E15785" s="15" t="str">
        <f t="shared" si="733"/>
        <v>Chiwan</v>
      </c>
      <c r="F15785" s="22"/>
    </row>
    <row r="15786" spans="2:6" x14ac:dyDescent="0.25">
      <c r="B15786">
        <f t="shared" si="734"/>
        <v>171</v>
      </c>
      <c r="C15786" s="8">
        <f t="shared" si="735"/>
        <v>34</v>
      </c>
      <c r="E15786" s="15" t="str">
        <f t="shared" si="733"/>
        <v>Coega</v>
      </c>
      <c r="F15786" s="22"/>
    </row>
    <row r="15787" spans="2:6" x14ac:dyDescent="0.25">
      <c r="B15787">
        <f t="shared" si="734"/>
        <v>171</v>
      </c>
      <c r="C15787" s="8">
        <f t="shared" si="735"/>
        <v>35</v>
      </c>
      <c r="E15787" s="15" t="str">
        <f t="shared" si="733"/>
        <v>Colon, Panama</v>
      </c>
      <c r="F15787" s="22"/>
    </row>
    <row r="15788" spans="2:6" x14ac:dyDescent="0.25">
      <c r="B15788">
        <f t="shared" si="734"/>
        <v>171</v>
      </c>
      <c r="C15788" s="8">
        <f t="shared" si="735"/>
        <v>36</v>
      </c>
      <c r="E15788" s="15" t="str">
        <f t="shared" si="733"/>
        <v>Coos Bay</v>
      </c>
      <c r="F15788" s="22"/>
    </row>
    <row r="15789" spans="2:6" x14ac:dyDescent="0.25">
      <c r="B15789">
        <f t="shared" si="734"/>
        <v>171</v>
      </c>
      <c r="C15789" s="8">
        <f t="shared" si="735"/>
        <v>37</v>
      </c>
      <c r="E15789" s="15" t="str">
        <f t="shared" si="733"/>
        <v>Corpus Christi</v>
      </c>
      <c r="F15789" s="22"/>
    </row>
    <row r="15790" spans="2:6" x14ac:dyDescent="0.25">
      <c r="B15790">
        <f t="shared" si="734"/>
        <v>171</v>
      </c>
      <c r="C15790" s="8">
        <f t="shared" si="735"/>
        <v>38</v>
      </c>
      <c r="E15790" s="15" t="str">
        <f t="shared" si="733"/>
        <v>Costa Azul</v>
      </c>
      <c r="F15790" s="22"/>
    </row>
    <row r="15791" spans="2:6" x14ac:dyDescent="0.25">
      <c r="B15791">
        <f t="shared" si="734"/>
        <v>171</v>
      </c>
      <c r="C15791" s="8">
        <f t="shared" si="735"/>
        <v>39</v>
      </c>
      <c r="E15791" s="15" t="str">
        <f t="shared" si="733"/>
        <v>Cove Point</v>
      </c>
      <c r="F15791" s="22"/>
    </row>
    <row r="15792" spans="2:6" x14ac:dyDescent="0.25">
      <c r="B15792">
        <f t="shared" si="734"/>
        <v>171</v>
      </c>
      <c r="C15792" s="8">
        <f t="shared" si="735"/>
        <v>40</v>
      </c>
      <c r="E15792" s="15" t="str">
        <f t="shared" si="733"/>
        <v>Dabhol</v>
      </c>
      <c r="F15792" s="22"/>
    </row>
    <row r="15793" spans="2:6" x14ac:dyDescent="0.25">
      <c r="B15793">
        <f t="shared" si="734"/>
        <v>171</v>
      </c>
      <c r="C15793" s="8">
        <f t="shared" si="735"/>
        <v>41</v>
      </c>
      <c r="E15793" s="15" t="str">
        <f t="shared" si="733"/>
        <v>Dahej</v>
      </c>
      <c r="F15793" s="22"/>
    </row>
    <row r="15794" spans="2:6" x14ac:dyDescent="0.25">
      <c r="B15794">
        <f t="shared" si="734"/>
        <v>171</v>
      </c>
      <c r="C15794" s="8">
        <f t="shared" si="735"/>
        <v>42</v>
      </c>
      <c r="E15794" s="15" t="str">
        <f t="shared" si="733"/>
        <v>Dalian</v>
      </c>
      <c r="F15794" s="22"/>
    </row>
    <row r="15795" spans="2:6" x14ac:dyDescent="0.25">
      <c r="B15795">
        <f t="shared" si="734"/>
        <v>171</v>
      </c>
      <c r="C15795" s="8">
        <f t="shared" si="735"/>
        <v>43</v>
      </c>
      <c r="E15795" s="15" t="str">
        <f t="shared" si="733"/>
        <v>Dampier</v>
      </c>
      <c r="F15795" s="22"/>
    </row>
    <row r="15796" spans="2:6" x14ac:dyDescent="0.25">
      <c r="B15796">
        <f t="shared" si="734"/>
        <v>171</v>
      </c>
      <c r="C15796" s="8">
        <f t="shared" si="735"/>
        <v>44</v>
      </c>
      <c r="E15796" s="15" t="str">
        <f t="shared" si="733"/>
        <v>Dangjin</v>
      </c>
      <c r="F15796" s="22"/>
    </row>
    <row r="15797" spans="2:6" x14ac:dyDescent="0.25">
      <c r="B15797">
        <f t="shared" si="734"/>
        <v>171</v>
      </c>
      <c r="C15797" s="8">
        <f t="shared" si="735"/>
        <v>45</v>
      </c>
      <c r="E15797" s="15" t="str">
        <f t="shared" si="733"/>
        <v>Dar-es-Salaam</v>
      </c>
      <c r="F15797" s="22"/>
    </row>
    <row r="15798" spans="2:6" x14ac:dyDescent="0.25">
      <c r="B15798">
        <f t="shared" si="734"/>
        <v>171</v>
      </c>
      <c r="C15798" s="8">
        <f t="shared" si="735"/>
        <v>46</v>
      </c>
      <c r="E15798" s="15" t="str">
        <f t="shared" si="733"/>
        <v>Dili</v>
      </c>
      <c r="F15798" s="22"/>
    </row>
    <row r="15799" spans="2:6" x14ac:dyDescent="0.25">
      <c r="B15799">
        <f t="shared" si="734"/>
        <v>171</v>
      </c>
      <c r="C15799" s="8">
        <f t="shared" si="735"/>
        <v>47</v>
      </c>
      <c r="E15799" s="15" t="str">
        <f t="shared" si="733"/>
        <v>Donghae</v>
      </c>
      <c r="F15799" s="22"/>
    </row>
    <row r="15800" spans="2:6" x14ac:dyDescent="0.25">
      <c r="B15800">
        <f t="shared" si="734"/>
        <v>171</v>
      </c>
      <c r="C15800" s="8">
        <f t="shared" si="735"/>
        <v>48</v>
      </c>
      <c r="E15800" s="15" t="str">
        <f t="shared" si="733"/>
        <v>Dragon</v>
      </c>
      <c r="F15800" s="22"/>
    </row>
    <row r="15801" spans="2:6" x14ac:dyDescent="0.25">
      <c r="B15801">
        <f t="shared" si="734"/>
        <v>171</v>
      </c>
      <c r="C15801" s="8">
        <f t="shared" si="735"/>
        <v>49</v>
      </c>
      <c r="E15801" s="15" t="str">
        <f t="shared" si="733"/>
        <v>Drovyanoy</v>
      </c>
      <c r="F15801" s="22"/>
    </row>
    <row r="15802" spans="2:6" x14ac:dyDescent="0.25">
      <c r="B15802">
        <f t="shared" si="734"/>
        <v>171</v>
      </c>
      <c r="C15802" s="8">
        <f t="shared" si="735"/>
        <v>50</v>
      </c>
      <c r="E15802" s="15" t="str">
        <f t="shared" si="733"/>
        <v>Dunkirk</v>
      </c>
      <c r="F15802" s="22"/>
    </row>
    <row r="15803" spans="2:6" x14ac:dyDescent="0.25">
      <c r="B15803">
        <f t="shared" si="734"/>
        <v>171</v>
      </c>
      <c r="C15803" s="8">
        <f t="shared" si="735"/>
        <v>51</v>
      </c>
      <c r="E15803" s="15" t="str">
        <f t="shared" si="733"/>
        <v>Elba Island - Savanah</v>
      </c>
      <c r="F15803" s="22"/>
    </row>
    <row r="15804" spans="2:6" x14ac:dyDescent="0.25">
      <c r="B15804">
        <f t="shared" si="734"/>
        <v>171</v>
      </c>
      <c r="C15804" s="8">
        <f t="shared" si="735"/>
        <v>52</v>
      </c>
      <c r="E15804" s="15" t="str">
        <f t="shared" si="733"/>
        <v>Ennore</v>
      </c>
      <c r="F15804" s="22"/>
    </row>
    <row r="15805" spans="2:6" x14ac:dyDescent="0.25">
      <c r="B15805">
        <f t="shared" si="734"/>
        <v>171</v>
      </c>
      <c r="C15805" s="8">
        <f t="shared" si="735"/>
        <v>53</v>
      </c>
      <c r="E15805" s="15" t="str">
        <f t="shared" si="733"/>
        <v>Escobar</v>
      </c>
      <c r="F15805" s="22"/>
    </row>
    <row r="15806" spans="2:6" x14ac:dyDescent="0.25">
      <c r="B15806">
        <f t="shared" si="734"/>
        <v>171</v>
      </c>
      <c r="C15806" s="8">
        <f t="shared" si="735"/>
        <v>54</v>
      </c>
      <c r="E15806" s="15" t="str">
        <f t="shared" si="733"/>
        <v>Everett, Massachusetts, U.S.A.</v>
      </c>
      <c r="F15806" s="22"/>
    </row>
    <row r="15807" spans="2:6" x14ac:dyDescent="0.25">
      <c r="B15807">
        <f t="shared" si="734"/>
        <v>171</v>
      </c>
      <c r="C15807" s="8">
        <f t="shared" si="735"/>
        <v>55</v>
      </c>
      <c r="E15807" s="15" t="str">
        <f t="shared" si="733"/>
        <v>Excelerate - Teesport</v>
      </c>
      <c r="F15807" s="22"/>
    </row>
    <row r="15808" spans="2:6" x14ac:dyDescent="0.25">
      <c r="B15808">
        <f t="shared" si="734"/>
        <v>171</v>
      </c>
      <c r="C15808" s="8">
        <f t="shared" si="735"/>
        <v>56</v>
      </c>
      <c r="E15808" s="15" t="str">
        <f t="shared" si="733"/>
        <v>Falconara</v>
      </c>
      <c r="F15808" s="22"/>
    </row>
    <row r="15809" spans="2:6" x14ac:dyDescent="0.25">
      <c r="B15809">
        <f t="shared" si="734"/>
        <v>171</v>
      </c>
      <c r="C15809" s="8">
        <f t="shared" si="735"/>
        <v>57</v>
      </c>
      <c r="E15809" s="15" t="str">
        <f t="shared" si="733"/>
        <v>Ferrol</v>
      </c>
      <c r="F15809" s="22"/>
    </row>
    <row r="15810" spans="2:6" x14ac:dyDescent="0.25">
      <c r="B15810">
        <f t="shared" si="734"/>
        <v>171</v>
      </c>
      <c r="C15810" s="8">
        <f t="shared" si="735"/>
        <v>58</v>
      </c>
      <c r="E15810" s="15" t="str">
        <f t="shared" si="733"/>
        <v>Fort de France</v>
      </c>
      <c r="F15810" s="22"/>
    </row>
    <row r="15811" spans="2:6" x14ac:dyDescent="0.25">
      <c r="B15811">
        <f t="shared" si="734"/>
        <v>171</v>
      </c>
      <c r="C15811" s="8">
        <f t="shared" si="735"/>
        <v>59</v>
      </c>
      <c r="E15811" s="15" t="str">
        <f t="shared" si="733"/>
        <v>Fos - Cavaou</v>
      </c>
      <c r="F15811" s="22"/>
    </row>
    <row r="15812" spans="2:6" x14ac:dyDescent="0.25">
      <c r="B15812">
        <f t="shared" si="734"/>
        <v>171</v>
      </c>
      <c r="C15812" s="8">
        <f t="shared" si="735"/>
        <v>60</v>
      </c>
      <c r="E15812" s="15" t="str">
        <f t="shared" si="733"/>
        <v>Freeport , Texas, U.S.A.</v>
      </c>
      <c r="F15812" s="22"/>
    </row>
    <row r="15813" spans="2:6" x14ac:dyDescent="0.25">
      <c r="B15813">
        <f t="shared" si="734"/>
        <v>171</v>
      </c>
      <c r="C15813" s="8">
        <f t="shared" si="735"/>
        <v>61</v>
      </c>
      <c r="E15813" s="15" t="str">
        <f t="shared" si="733"/>
        <v>Fujairah</v>
      </c>
      <c r="F15813" s="22"/>
    </row>
    <row r="15814" spans="2:6" x14ac:dyDescent="0.25">
      <c r="B15814">
        <f t="shared" si="734"/>
        <v>171</v>
      </c>
      <c r="C15814" s="8">
        <f t="shared" si="735"/>
        <v>62</v>
      </c>
      <c r="E15814" s="15" t="str">
        <f t="shared" si="733"/>
        <v>Fujian</v>
      </c>
      <c r="F15814" s="22"/>
    </row>
    <row r="15815" spans="2:6" x14ac:dyDescent="0.25">
      <c r="B15815">
        <f t="shared" si="734"/>
        <v>171</v>
      </c>
      <c r="C15815" s="8">
        <f t="shared" si="735"/>
        <v>63</v>
      </c>
      <c r="E15815" s="15" t="str">
        <f t="shared" si="733"/>
        <v>Futtsu</v>
      </c>
      <c r="F15815" s="22"/>
    </row>
    <row r="15816" spans="2:6" x14ac:dyDescent="0.25">
      <c r="B15816">
        <f t="shared" si="734"/>
        <v>171</v>
      </c>
      <c r="C15816" s="8">
        <f t="shared" si="735"/>
        <v>64</v>
      </c>
      <c r="E15816" s="15" t="str">
        <f t="shared" si="733"/>
        <v>Gangavaram</v>
      </c>
      <c r="F15816" s="22"/>
    </row>
    <row r="15817" spans="2:6" x14ac:dyDescent="0.25">
      <c r="B15817">
        <f t="shared" si="734"/>
        <v>171</v>
      </c>
      <c r="C15817" s="8">
        <f t="shared" si="735"/>
        <v>65</v>
      </c>
      <c r="E15817" s="15" t="str">
        <f t="shared" si="733"/>
        <v>Gate</v>
      </c>
      <c r="F15817" s="22"/>
    </row>
    <row r="15818" spans="2:6" x14ac:dyDescent="0.25">
      <c r="B15818">
        <f t="shared" si="734"/>
        <v>171</v>
      </c>
      <c r="C15818" s="8">
        <f t="shared" si="735"/>
        <v>66</v>
      </c>
      <c r="E15818" s="15" t="str">
        <f t="shared" si="733"/>
        <v>Gibraltar</v>
      </c>
      <c r="F15818" s="22"/>
    </row>
    <row r="15819" spans="2:6" x14ac:dyDescent="0.25">
      <c r="B15819">
        <f t="shared" si="734"/>
        <v>171</v>
      </c>
      <c r="C15819" s="8">
        <f t="shared" si="735"/>
        <v>67</v>
      </c>
      <c r="E15819" s="15" t="str">
        <f t="shared" si="733"/>
        <v>Gioia Tauro</v>
      </c>
      <c r="F15819" s="22"/>
    </row>
    <row r="15820" spans="2:6" x14ac:dyDescent="0.25">
      <c r="B15820">
        <f t="shared" si="734"/>
        <v>171</v>
      </c>
      <c r="C15820" s="8">
        <f t="shared" si="735"/>
        <v>68</v>
      </c>
      <c r="E15820" s="15" t="str">
        <f t="shared" si="733"/>
        <v>Gladstone</v>
      </c>
      <c r="F15820" s="22"/>
    </row>
    <row r="15821" spans="2:6" x14ac:dyDescent="0.25">
      <c r="B15821">
        <f t="shared" si="734"/>
        <v>171</v>
      </c>
      <c r="C15821" s="8">
        <f t="shared" si="735"/>
        <v>69</v>
      </c>
      <c r="E15821" s="15" t="str">
        <f t="shared" si="733"/>
        <v>Golden Pass</v>
      </c>
      <c r="F15821" s="22"/>
    </row>
    <row r="15822" spans="2:6" x14ac:dyDescent="0.25">
      <c r="B15822">
        <f t="shared" si="734"/>
        <v>171</v>
      </c>
      <c r="C15822" s="8">
        <f t="shared" si="735"/>
        <v>70</v>
      </c>
      <c r="E15822" s="15" t="str">
        <f t="shared" si="733"/>
        <v>Guanabara</v>
      </c>
      <c r="F15822" s="22"/>
    </row>
    <row r="15823" spans="2:6" x14ac:dyDescent="0.25">
      <c r="B15823">
        <f t="shared" si="734"/>
        <v>171</v>
      </c>
      <c r="C15823" s="8">
        <f t="shared" si="735"/>
        <v>71</v>
      </c>
      <c r="E15823" s="15" t="str">
        <f t="shared" si="733"/>
        <v>Guangdong</v>
      </c>
      <c r="F15823" s="22"/>
    </row>
    <row r="15824" spans="2:6" x14ac:dyDescent="0.25">
      <c r="B15824">
        <f t="shared" si="734"/>
        <v>171</v>
      </c>
      <c r="C15824" s="8">
        <f t="shared" si="735"/>
        <v>72</v>
      </c>
      <c r="E15824" s="15" t="str">
        <f t="shared" si="733"/>
        <v>Guayama</v>
      </c>
      <c r="F15824" s="22"/>
    </row>
    <row r="15825" spans="2:6" x14ac:dyDescent="0.25">
      <c r="B15825">
        <f t="shared" si="734"/>
        <v>171</v>
      </c>
      <c r="C15825" s="8">
        <f t="shared" si="735"/>
        <v>73</v>
      </c>
      <c r="E15825" s="15" t="str">
        <f t="shared" si="733"/>
        <v>Guayanilla</v>
      </c>
      <c r="F15825" s="22"/>
    </row>
    <row r="15826" spans="2:6" x14ac:dyDescent="0.25">
      <c r="B15826">
        <f t="shared" si="734"/>
        <v>171</v>
      </c>
      <c r="C15826" s="8">
        <f t="shared" si="735"/>
        <v>74</v>
      </c>
      <c r="E15826" s="15" t="str">
        <f t="shared" si="733"/>
        <v>Gulf - Pascagoula</v>
      </c>
      <c r="F15826" s="22"/>
    </row>
    <row r="15827" spans="2:6" x14ac:dyDescent="0.25">
      <c r="B15827">
        <f t="shared" si="734"/>
        <v>171</v>
      </c>
      <c r="C15827" s="8">
        <f t="shared" si="735"/>
        <v>75</v>
      </c>
      <c r="E15827" s="15" t="str">
        <f t="shared" si="733"/>
        <v>Gwangyang</v>
      </c>
      <c r="F15827" s="22"/>
    </row>
    <row r="15828" spans="2:6" x14ac:dyDescent="0.25">
      <c r="B15828">
        <f t="shared" si="734"/>
        <v>171</v>
      </c>
      <c r="C15828" s="8">
        <f t="shared" si="735"/>
        <v>76</v>
      </c>
      <c r="E15828" s="15" t="str">
        <f t="shared" si="733"/>
        <v>Hachinohe</v>
      </c>
      <c r="F15828" s="22"/>
    </row>
    <row r="15829" spans="2:6" x14ac:dyDescent="0.25">
      <c r="B15829">
        <f t="shared" si="734"/>
        <v>171</v>
      </c>
      <c r="C15829" s="8">
        <f t="shared" si="735"/>
        <v>77</v>
      </c>
      <c r="E15829" s="15" t="str">
        <f t="shared" si="733"/>
        <v>Haikou</v>
      </c>
      <c r="F15829" s="22"/>
    </row>
    <row r="15830" spans="2:6" x14ac:dyDescent="0.25">
      <c r="B15830">
        <f t="shared" si="734"/>
        <v>171</v>
      </c>
      <c r="C15830" s="8">
        <f t="shared" si="735"/>
        <v>78</v>
      </c>
      <c r="E15830" s="15" t="str">
        <f t="shared" si="733"/>
        <v>Haldia</v>
      </c>
      <c r="F15830" s="22"/>
    </row>
    <row r="15831" spans="2:6" x14ac:dyDescent="0.25">
      <c r="B15831">
        <f t="shared" si="734"/>
        <v>171</v>
      </c>
      <c r="C15831" s="8">
        <f t="shared" si="735"/>
        <v>79</v>
      </c>
      <c r="E15831" s="15" t="str">
        <f t="shared" si="733"/>
        <v>Halifax</v>
      </c>
      <c r="F15831" s="22"/>
    </row>
    <row r="15832" spans="2:6" x14ac:dyDescent="0.25">
      <c r="B15832">
        <f t="shared" si="734"/>
        <v>171</v>
      </c>
      <c r="C15832" s="8">
        <f t="shared" si="735"/>
        <v>80</v>
      </c>
      <c r="E15832" s="15" t="str">
        <f t="shared" si="733"/>
        <v>Hammerfest - Melkoya Island</v>
      </c>
      <c r="F15832" s="22"/>
    </row>
    <row r="15833" spans="2:6" x14ac:dyDescent="0.25">
      <c r="B15833">
        <f t="shared" si="734"/>
        <v>171</v>
      </c>
      <c r="C15833" s="8">
        <f t="shared" si="735"/>
        <v>81</v>
      </c>
      <c r="E15833" s="15" t="str">
        <f t="shared" si="733"/>
        <v>Hatsukaichi</v>
      </c>
      <c r="F15833" s="22"/>
    </row>
    <row r="15834" spans="2:6" x14ac:dyDescent="0.25">
      <c r="B15834">
        <f t="shared" si="734"/>
        <v>171</v>
      </c>
      <c r="C15834" s="8">
        <f t="shared" si="735"/>
        <v>82</v>
      </c>
      <c r="E15834" s="15" t="str">
        <f t="shared" si="733"/>
        <v>Hazira</v>
      </c>
      <c r="F15834" s="22"/>
    </row>
    <row r="15835" spans="2:6" x14ac:dyDescent="0.25">
      <c r="B15835">
        <f t="shared" si="734"/>
        <v>171</v>
      </c>
      <c r="C15835" s="8">
        <f t="shared" si="735"/>
        <v>83</v>
      </c>
      <c r="E15835" s="15" t="str">
        <f t="shared" si="733"/>
        <v>Higashi-Ogishima</v>
      </c>
      <c r="F15835" s="22"/>
    </row>
    <row r="15836" spans="2:6" x14ac:dyDescent="0.25">
      <c r="B15836">
        <f t="shared" si="734"/>
        <v>171</v>
      </c>
      <c r="C15836" s="8">
        <f t="shared" si="735"/>
        <v>84</v>
      </c>
      <c r="E15836" s="15" t="str">
        <f t="shared" si="733"/>
        <v>Himeji</v>
      </c>
      <c r="F15836" s="22"/>
    </row>
    <row r="15837" spans="2:6" x14ac:dyDescent="0.25">
      <c r="B15837">
        <f t="shared" si="734"/>
        <v>171</v>
      </c>
      <c r="C15837" s="8">
        <f t="shared" si="735"/>
        <v>85</v>
      </c>
      <c r="E15837" s="15" t="str">
        <f t="shared" si="733"/>
        <v>Hitachi</v>
      </c>
      <c r="F15837" s="22"/>
    </row>
    <row r="15838" spans="2:6" x14ac:dyDescent="0.25">
      <c r="B15838">
        <f t="shared" si="734"/>
        <v>171</v>
      </c>
      <c r="C15838" s="8">
        <f t="shared" si="735"/>
        <v>86</v>
      </c>
      <c r="E15838" s="15" t="str">
        <f t="shared" si="733"/>
        <v>Ho Chi Min City</v>
      </c>
      <c r="F15838" s="22"/>
    </row>
    <row r="15839" spans="2:6" x14ac:dyDescent="0.25">
      <c r="B15839">
        <f t="shared" si="734"/>
        <v>171</v>
      </c>
      <c r="C15839" s="8">
        <f t="shared" si="735"/>
        <v>87</v>
      </c>
      <c r="E15839" s="15" t="str">
        <f t="shared" si="733"/>
        <v>Holyhead</v>
      </c>
      <c r="F15839" s="22"/>
    </row>
    <row r="15840" spans="2:6" x14ac:dyDescent="0.25">
      <c r="B15840">
        <f t="shared" si="734"/>
        <v>171</v>
      </c>
      <c r="C15840" s="8">
        <f t="shared" si="735"/>
        <v>88</v>
      </c>
      <c r="E15840" s="15" t="str">
        <f t="shared" si="733"/>
        <v>Huelva</v>
      </c>
      <c r="F15840" s="22"/>
    </row>
    <row r="15841" spans="2:6" x14ac:dyDescent="0.25">
      <c r="B15841">
        <f t="shared" si="734"/>
        <v>171</v>
      </c>
      <c r="C15841" s="8">
        <f t="shared" si="735"/>
        <v>89</v>
      </c>
      <c r="E15841" s="15" t="str">
        <f t="shared" si="733"/>
        <v>Idku</v>
      </c>
      <c r="F15841" s="22"/>
    </row>
    <row r="15842" spans="2:6" x14ac:dyDescent="0.25">
      <c r="B15842">
        <f t="shared" si="734"/>
        <v>171</v>
      </c>
      <c r="C15842" s="8">
        <f t="shared" si="735"/>
        <v>90</v>
      </c>
      <c r="E15842" s="15" t="str">
        <f t="shared" si="733"/>
        <v>Inchon - Soraepogu</v>
      </c>
      <c r="F15842" s="22"/>
    </row>
    <row r="15843" spans="2:6" x14ac:dyDescent="0.25">
      <c r="B15843">
        <f t="shared" si="734"/>
        <v>171</v>
      </c>
      <c r="C15843" s="8">
        <f t="shared" si="735"/>
        <v>91</v>
      </c>
      <c r="E15843" s="15" t="str">
        <f t="shared" si="733"/>
        <v>Ishikariwan-Shinko</v>
      </c>
      <c r="F15843" s="22"/>
    </row>
    <row r="15844" spans="2:6" x14ac:dyDescent="0.25">
      <c r="B15844">
        <f t="shared" si="734"/>
        <v>171</v>
      </c>
      <c r="C15844" s="8">
        <f t="shared" si="735"/>
        <v>92</v>
      </c>
      <c r="E15844" s="15" t="str">
        <f t="shared" ref="E15844:E15907" si="736">E15619</f>
        <v>Isle of Grain</v>
      </c>
      <c r="F15844" s="22"/>
    </row>
    <row r="15845" spans="2:6" x14ac:dyDescent="0.25">
      <c r="B15845">
        <f t="shared" ref="B15845:B15908" si="737">IF(C15844=225,B15844+1,B15844)</f>
        <v>171</v>
      </c>
      <c r="C15845" s="8">
        <f t="shared" ref="C15845:C15908" si="738">C15620</f>
        <v>93</v>
      </c>
      <c r="E15845" s="15" t="str">
        <f t="shared" si="736"/>
        <v>Jebel Ali</v>
      </c>
      <c r="F15845" s="22"/>
    </row>
    <row r="15846" spans="2:6" x14ac:dyDescent="0.25">
      <c r="B15846">
        <f t="shared" si="737"/>
        <v>171</v>
      </c>
      <c r="C15846" s="8">
        <f t="shared" si="738"/>
        <v>94</v>
      </c>
      <c r="E15846" s="15" t="str">
        <f t="shared" si="736"/>
        <v>Jiangsu</v>
      </c>
      <c r="F15846" s="22"/>
    </row>
    <row r="15847" spans="2:6" x14ac:dyDescent="0.25">
      <c r="B15847">
        <f t="shared" si="737"/>
        <v>171</v>
      </c>
      <c r="C15847" s="8">
        <f t="shared" si="738"/>
        <v>95</v>
      </c>
      <c r="E15847" s="15" t="str">
        <f t="shared" si="736"/>
        <v>Johore</v>
      </c>
      <c r="F15847" s="22"/>
    </row>
    <row r="15848" spans="2:6" x14ac:dyDescent="0.25">
      <c r="B15848">
        <f t="shared" si="737"/>
        <v>171</v>
      </c>
      <c r="C15848" s="8">
        <f t="shared" si="738"/>
        <v>96</v>
      </c>
      <c r="E15848" s="15" t="str">
        <f t="shared" si="736"/>
        <v>Jorf Lasfar</v>
      </c>
      <c r="F15848" s="22"/>
    </row>
    <row r="15849" spans="2:6" x14ac:dyDescent="0.25">
      <c r="B15849">
        <f t="shared" si="737"/>
        <v>171</v>
      </c>
      <c r="C15849" s="8">
        <f t="shared" si="738"/>
        <v>97</v>
      </c>
      <c r="E15849" s="15" t="str">
        <f t="shared" si="736"/>
        <v>Singapore</v>
      </c>
      <c r="F15849" s="22"/>
    </row>
    <row r="15850" spans="2:6" x14ac:dyDescent="0.25">
      <c r="B15850">
        <f t="shared" si="737"/>
        <v>171</v>
      </c>
      <c r="C15850" s="8">
        <f t="shared" si="738"/>
        <v>98</v>
      </c>
      <c r="E15850" s="15" t="str">
        <f t="shared" si="736"/>
        <v>Kagoshima</v>
      </c>
      <c r="F15850" s="22"/>
    </row>
    <row r="15851" spans="2:6" x14ac:dyDescent="0.25">
      <c r="B15851">
        <f t="shared" si="737"/>
        <v>171</v>
      </c>
      <c r="C15851" s="8">
        <f t="shared" si="738"/>
        <v>99</v>
      </c>
      <c r="E15851" s="15" t="str">
        <f t="shared" si="736"/>
        <v>Kakinada</v>
      </c>
      <c r="F15851" s="22"/>
    </row>
    <row r="15852" spans="2:6" x14ac:dyDescent="0.25">
      <c r="B15852">
        <f t="shared" si="737"/>
        <v>171</v>
      </c>
      <c r="C15852" s="8">
        <f t="shared" si="738"/>
        <v>100</v>
      </c>
      <c r="E15852" s="15" t="str">
        <f t="shared" si="736"/>
        <v>Port Qasim</v>
      </c>
      <c r="F15852" s="22"/>
    </row>
    <row r="15853" spans="2:6" x14ac:dyDescent="0.25">
      <c r="B15853">
        <f t="shared" si="737"/>
        <v>171</v>
      </c>
      <c r="C15853" s="8">
        <f t="shared" si="738"/>
        <v>101</v>
      </c>
      <c r="E15853" s="15" t="str">
        <f t="shared" si="736"/>
        <v>Karwar - South Port</v>
      </c>
      <c r="F15853" s="22"/>
    </row>
    <row r="15854" spans="2:6" x14ac:dyDescent="0.25">
      <c r="B15854">
        <f t="shared" si="737"/>
        <v>171</v>
      </c>
      <c r="C15854" s="8">
        <f t="shared" si="738"/>
        <v>102</v>
      </c>
      <c r="E15854" s="15" t="str">
        <f t="shared" si="736"/>
        <v>Khor al Zubair</v>
      </c>
      <c r="F15854" s="22"/>
    </row>
    <row r="15855" spans="2:6" x14ac:dyDescent="0.25">
      <c r="B15855">
        <f t="shared" si="737"/>
        <v>171</v>
      </c>
      <c r="C15855" s="8">
        <f t="shared" si="738"/>
        <v>103</v>
      </c>
      <c r="E15855" s="15" t="str">
        <f t="shared" si="736"/>
        <v>Kitakyushu</v>
      </c>
      <c r="F15855" s="22"/>
    </row>
    <row r="15856" spans="2:6" x14ac:dyDescent="0.25">
      <c r="B15856">
        <f t="shared" si="737"/>
        <v>171</v>
      </c>
      <c r="C15856" s="8">
        <f t="shared" si="738"/>
        <v>104</v>
      </c>
      <c r="E15856" s="15" t="str">
        <f t="shared" si="736"/>
        <v>Kitimat</v>
      </c>
      <c r="F15856" s="22"/>
    </row>
    <row r="15857" spans="2:6" x14ac:dyDescent="0.25">
      <c r="B15857">
        <f t="shared" si="737"/>
        <v>171</v>
      </c>
      <c r="C15857" s="8">
        <f t="shared" si="738"/>
        <v>105</v>
      </c>
      <c r="E15857" s="15" t="str">
        <f t="shared" si="736"/>
        <v>Klaipeda</v>
      </c>
      <c r="F15857" s="22"/>
    </row>
    <row r="15858" spans="2:6" x14ac:dyDescent="0.25">
      <c r="B15858">
        <f t="shared" si="737"/>
        <v>171</v>
      </c>
      <c r="C15858" s="8">
        <f t="shared" si="738"/>
        <v>106</v>
      </c>
      <c r="E15858" s="15" t="str">
        <f t="shared" si="736"/>
        <v>Koper</v>
      </c>
      <c r="F15858" s="22"/>
    </row>
    <row r="15859" spans="2:6" x14ac:dyDescent="0.25">
      <c r="B15859">
        <f t="shared" si="737"/>
        <v>171</v>
      </c>
      <c r="C15859" s="8">
        <f t="shared" si="738"/>
        <v>107</v>
      </c>
      <c r="E15859" s="15" t="str">
        <f t="shared" si="736"/>
        <v>Kribi</v>
      </c>
      <c r="F15859" s="22"/>
    </row>
    <row r="15860" spans="2:6" x14ac:dyDescent="0.25">
      <c r="B15860">
        <f t="shared" si="737"/>
        <v>171</v>
      </c>
      <c r="C15860" s="8">
        <f t="shared" si="738"/>
        <v>108</v>
      </c>
      <c r="E15860" s="15" t="str">
        <f t="shared" si="736"/>
        <v>Krk Island</v>
      </c>
      <c r="F15860" s="22"/>
    </row>
    <row r="15861" spans="2:6" x14ac:dyDescent="0.25">
      <c r="B15861">
        <f t="shared" si="737"/>
        <v>171</v>
      </c>
      <c r="C15861" s="8">
        <f t="shared" si="738"/>
        <v>109</v>
      </c>
      <c r="E15861" s="15" t="str">
        <f t="shared" si="736"/>
        <v>Kushiro</v>
      </c>
      <c r="F15861" s="22"/>
    </row>
    <row r="15862" spans="2:6" x14ac:dyDescent="0.25">
      <c r="B15862">
        <f t="shared" si="737"/>
        <v>171</v>
      </c>
      <c r="C15862" s="8">
        <f t="shared" si="738"/>
        <v>110</v>
      </c>
      <c r="E15862" s="15" t="str">
        <f t="shared" si="736"/>
        <v>Lahad Datu</v>
      </c>
      <c r="F15862" s="22"/>
    </row>
    <row r="15863" spans="2:6" x14ac:dyDescent="0.25">
      <c r="B15863">
        <f t="shared" si="737"/>
        <v>171</v>
      </c>
      <c r="C15863" s="8">
        <f t="shared" si="738"/>
        <v>111</v>
      </c>
      <c r="E15863" s="15" t="str">
        <f t="shared" si="736"/>
        <v>Lake Charles</v>
      </c>
      <c r="F15863" s="22"/>
    </row>
    <row r="15864" spans="2:6" x14ac:dyDescent="0.25">
      <c r="B15864">
        <f t="shared" si="737"/>
        <v>171</v>
      </c>
      <c r="C15864" s="8">
        <f t="shared" si="738"/>
        <v>112</v>
      </c>
      <c r="E15864" s="15" t="str">
        <f t="shared" si="736"/>
        <v>Lake Charles</v>
      </c>
      <c r="F15864" s="22"/>
    </row>
    <row r="15865" spans="2:6" x14ac:dyDescent="0.25">
      <c r="B15865">
        <f t="shared" si="737"/>
        <v>171</v>
      </c>
      <c r="C15865" s="8">
        <f t="shared" si="738"/>
        <v>113</v>
      </c>
      <c r="E15865" s="15" t="str">
        <f t="shared" si="736"/>
        <v>Le Havre</v>
      </c>
      <c r="F15865" s="22"/>
    </row>
    <row r="15866" spans="2:6" x14ac:dyDescent="0.25">
      <c r="B15866">
        <f t="shared" si="737"/>
        <v>171</v>
      </c>
      <c r="C15866" s="8">
        <f t="shared" si="738"/>
        <v>114</v>
      </c>
      <c r="E15866" s="15" t="str">
        <f t="shared" si="736"/>
        <v>Lianyungang</v>
      </c>
      <c r="F15866" s="22"/>
    </row>
    <row r="15867" spans="2:6" x14ac:dyDescent="0.25">
      <c r="B15867">
        <f t="shared" si="737"/>
        <v>171</v>
      </c>
      <c r="C15867" s="8">
        <f t="shared" si="738"/>
        <v>115</v>
      </c>
      <c r="E15867" s="15" t="str">
        <f t="shared" si="736"/>
        <v>Limassol</v>
      </c>
      <c r="F15867" s="22"/>
    </row>
    <row r="15868" spans="2:6" x14ac:dyDescent="0.25">
      <c r="B15868">
        <f t="shared" si="737"/>
        <v>171</v>
      </c>
      <c r="C15868" s="8">
        <f t="shared" si="738"/>
        <v>116</v>
      </c>
      <c r="E15868" s="15" t="str">
        <f t="shared" si="736"/>
        <v>Limerick</v>
      </c>
      <c r="F15868" s="22"/>
    </row>
    <row r="15869" spans="2:6" x14ac:dyDescent="0.25">
      <c r="B15869">
        <f t="shared" si="737"/>
        <v>171</v>
      </c>
      <c r="C15869" s="8">
        <f t="shared" si="738"/>
        <v>117</v>
      </c>
      <c r="E15869" s="15" t="str">
        <f t="shared" si="736"/>
        <v>Livorno</v>
      </c>
      <c r="F15869" s="22"/>
    </row>
    <row r="15870" spans="2:6" x14ac:dyDescent="0.25">
      <c r="B15870">
        <f t="shared" si="737"/>
        <v>171</v>
      </c>
      <c r="C15870" s="8">
        <f t="shared" si="738"/>
        <v>118</v>
      </c>
      <c r="E15870" s="15" t="str">
        <f t="shared" si="736"/>
        <v>Lumut, Brunei</v>
      </c>
      <c r="F15870" s="22"/>
    </row>
    <row r="15871" spans="2:6" x14ac:dyDescent="0.25">
      <c r="B15871">
        <f t="shared" si="737"/>
        <v>171</v>
      </c>
      <c r="C15871" s="8">
        <f t="shared" si="738"/>
        <v>119</v>
      </c>
      <c r="E15871" s="15" t="str">
        <f t="shared" si="736"/>
        <v>Luwuk</v>
      </c>
      <c r="F15871" s="22"/>
    </row>
    <row r="15872" spans="2:6" x14ac:dyDescent="0.25">
      <c r="B15872">
        <f t="shared" si="737"/>
        <v>171</v>
      </c>
      <c r="C15872" s="8">
        <f t="shared" si="738"/>
        <v>120</v>
      </c>
      <c r="E15872" s="15" t="str">
        <f t="shared" si="736"/>
        <v>Malacca</v>
      </c>
      <c r="F15872" s="22"/>
    </row>
    <row r="15873" spans="2:6" x14ac:dyDescent="0.25">
      <c r="B15873">
        <f t="shared" si="737"/>
        <v>171</v>
      </c>
      <c r="C15873" s="8">
        <f t="shared" si="738"/>
        <v>121</v>
      </c>
      <c r="E15873" s="15" t="str">
        <f t="shared" si="736"/>
        <v>Manzanillo</v>
      </c>
      <c r="F15873" s="22"/>
    </row>
    <row r="15874" spans="2:6" x14ac:dyDescent="0.25">
      <c r="B15874">
        <f t="shared" si="737"/>
        <v>171</v>
      </c>
      <c r="C15874" s="8">
        <f t="shared" si="738"/>
        <v>122</v>
      </c>
      <c r="E15874" s="15" t="str">
        <f t="shared" si="736"/>
        <v>Map Ta Phut</v>
      </c>
      <c r="F15874" s="22"/>
    </row>
    <row r="15875" spans="2:6" x14ac:dyDescent="0.25">
      <c r="B15875">
        <f t="shared" si="737"/>
        <v>171</v>
      </c>
      <c r="C15875" s="8">
        <f t="shared" si="738"/>
        <v>123</v>
      </c>
      <c r="E15875" s="15" t="str">
        <f t="shared" si="736"/>
        <v>Marmara Ereglisi</v>
      </c>
      <c r="F15875" s="22"/>
    </row>
    <row r="15876" spans="2:6" x14ac:dyDescent="0.25">
      <c r="B15876">
        <f t="shared" si="737"/>
        <v>171</v>
      </c>
      <c r="C15876" s="8">
        <f t="shared" si="738"/>
        <v>124</v>
      </c>
      <c r="E15876" s="15" t="str">
        <f t="shared" si="736"/>
        <v>Marsa el Brega</v>
      </c>
      <c r="F15876" s="22"/>
    </row>
    <row r="15877" spans="2:6" x14ac:dyDescent="0.25">
      <c r="B15877">
        <f t="shared" si="737"/>
        <v>171</v>
      </c>
      <c r="C15877" s="8">
        <f t="shared" si="738"/>
        <v>125</v>
      </c>
      <c r="E15877" s="15" t="str">
        <f t="shared" si="736"/>
        <v>Mejillones</v>
      </c>
      <c r="F15877" s="22"/>
    </row>
    <row r="15878" spans="2:6" x14ac:dyDescent="0.25">
      <c r="B15878">
        <f t="shared" si="737"/>
        <v>171</v>
      </c>
      <c r="C15878" s="8">
        <f t="shared" si="738"/>
        <v>126</v>
      </c>
      <c r="E15878" s="15" t="str">
        <f t="shared" si="736"/>
        <v>Mina Al-Ahmadi</v>
      </c>
      <c r="F15878" s="22"/>
    </row>
    <row r="15879" spans="2:6" x14ac:dyDescent="0.25">
      <c r="B15879">
        <f t="shared" si="737"/>
        <v>171</v>
      </c>
      <c r="C15879" s="8">
        <f t="shared" si="738"/>
        <v>127</v>
      </c>
      <c r="E15879" s="15" t="str">
        <f t="shared" si="736"/>
        <v>Mizushima</v>
      </c>
      <c r="F15879" s="22"/>
    </row>
    <row r="15880" spans="2:6" x14ac:dyDescent="0.25">
      <c r="B15880">
        <f t="shared" si="737"/>
        <v>171</v>
      </c>
      <c r="C15880" s="8">
        <f t="shared" si="738"/>
        <v>128</v>
      </c>
      <c r="E15880" s="15" t="str">
        <f t="shared" si="736"/>
        <v>Mombasa</v>
      </c>
      <c r="F15880" s="22"/>
    </row>
    <row r="15881" spans="2:6" x14ac:dyDescent="0.25">
      <c r="B15881">
        <f t="shared" si="737"/>
        <v>171</v>
      </c>
      <c r="C15881" s="8">
        <f t="shared" si="738"/>
        <v>129</v>
      </c>
      <c r="E15881" s="15" t="str">
        <f t="shared" si="736"/>
        <v>Montevideo</v>
      </c>
      <c r="F15881" s="22"/>
    </row>
    <row r="15882" spans="2:6" x14ac:dyDescent="0.25">
      <c r="B15882">
        <f t="shared" si="737"/>
        <v>171</v>
      </c>
      <c r="C15882" s="8">
        <f t="shared" si="738"/>
        <v>130</v>
      </c>
      <c r="E15882" s="15" t="str">
        <f t="shared" si="736"/>
        <v>Montoir - Loire River</v>
      </c>
      <c r="F15882" s="22"/>
    </row>
    <row r="15883" spans="2:6" x14ac:dyDescent="0.25">
      <c r="B15883">
        <f t="shared" si="737"/>
        <v>171</v>
      </c>
      <c r="C15883" s="8">
        <f t="shared" si="738"/>
        <v>131</v>
      </c>
      <c r="E15883" s="15" t="str">
        <f t="shared" si="736"/>
        <v>Mossel Bay</v>
      </c>
      <c r="F15883" s="22"/>
    </row>
    <row r="15884" spans="2:6" x14ac:dyDescent="0.25">
      <c r="B15884">
        <f t="shared" si="737"/>
        <v>171</v>
      </c>
      <c r="C15884" s="8">
        <f t="shared" si="738"/>
        <v>132</v>
      </c>
      <c r="E15884" s="15" t="str">
        <f t="shared" si="736"/>
        <v>Mozambique Port</v>
      </c>
      <c r="F15884" s="22"/>
    </row>
    <row r="15885" spans="2:6" x14ac:dyDescent="0.25">
      <c r="B15885">
        <f t="shared" si="737"/>
        <v>171</v>
      </c>
      <c r="C15885" s="8">
        <f t="shared" si="738"/>
        <v>133</v>
      </c>
      <c r="E15885" s="15" t="str">
        <f t="shared" si="736"/>
        <v>Mundra</v>
      </c>
      <c r="F15885" s="22"/>
    </row>
    <row r="15886" spans="2:6" x14ac:dyDescent="0.25">
      <c r="B15886">
        <f t="shared" si="737"/>
        <v>171</v>
      </c>
      <c r="C15886" s="8">
        <f t="shared" si="738"/>
        <v>134</v>
      </c>
      <c r="E15886" s="15" t="str">
        <f t="shared" si="736"/>
        <v>Nagasaki</v>
      </c>
      <c r="F15886" s="22"/>
    </row>
    <row r="15887" spans="2:6" x14ac:dyDescent="0.25">
      <c r="B15887">
        <f t="shared" si="737"/>
        <v>171</v>
      </c>
      <c r="C15887" s="8">
        <f t="shared" si="738"/>
        <v>135</v>
      </c>
      <c r="E15887" s="15" t="str">
        <f t="shared" si="736"/>
        <v>Nanao</v>
      </c>
      <c r="F15887" s="22"/>
    </row>
    <row r="15888" spans="2:6" x14ac:dyDescent="0.25">
      <c r="B15888">
        <f t="shared" si="737"/>
        <v>171</v>
      </c>
      <c r="C15888" s="8">
        <f t="shared" si="738"/>
        <v>136</v>
      </c>
      <c r="E15888" s="15" t="str">
        <f t="shared" si="736"/>
        <v>Naoetsu</v>
      </c>
      <c r="F15888" s="22"/>
    </row>
    <row r="15889" spans="2:6" x14ac:dyDescent="0.25">
      <c r="B15889">
        <f t="shared" si="737"/>
        <v>171</v>
      </c>
      <c r="C15889" s="8">
        <f t="shared" si="738"/>
        <v>137</v>
      </c>
      <c r="E15889" s="15" t="str">
        <f t="shared" si="736"/>
        <v>Negishi</v>
      </c>
      <c r="F15889" s="22"/>
    </row>
    <row r="15890" spans="2:6" x14ac:dyDescent="0.25">
      <c r="B15890">
        <f t="shared" si="737"/>
        <v>171</v>
      </c>
      <c r="C15890" s="8">
        <f t="shared" si="738"/>
        <v>138</v>
      </c>
      <c r="E15890" s="15" t="str">
        <f t="shared" si="736"/>
        <v>New Plymouth</v>
      </c>
      <c r="F15890" s="22"/>
    </row>
    <row r="15891" spans="2:6" x14ac:dyDescent="0.25">
      <c r="B15891">
        <f t="shared" si="737"/>
        <v>171</v>
      </c>
      <c r="C15891" s="8">
        <f t="shared" si="738"/>
        <v>139</v>
      </c>
      <c r="E15891" s="15" t="str">
        <f t="shared" si="736"/>
        <v>Niigata-Higashi</v>
      </c>
      <c r="F15891" s="22"/>
    </row>
    <row r="15892" spans="2:6" x14ac:dyDescent="0.25">
      <c r="B15892">
        <f t="shared" si="737"/>
        <v>171</v>
      </c>
      <c r="C15892" s="8">
        <f t="shared" si="738"/>
        <v>140</v>
      </c>
      <c r="E15892" s="15" t="str">
        <f t="shared" si="736"/>
        <v>Northeast Gateway Deepwater Port</v>
      </c>
      <c r="F15892" s="22"/>
    </row>
    <row r="15893" spans="2:6" x14ac:dyDescent="0.25">
      <c r="B15893">
        <f t="shared" si="737"/>
        <v>171</v>
      </c>
      <c r="C15893" s="8">
        <f t="shared" si="738"/>
        <v>141</v>
      </c>
      <c r="E15893" s="15" t="str">
        <f t="shared" si="736"/>
        <v>Offshore Haldia No.1 (TA)</v>
      </c>
      <c r="F15893" s="22"/>
    </row>
    <row r="15894" spans="2:6" x14ac:dyDescent="0.25">
      <c r="B15894">
        <f t="shared" si="737"/>
        <v>171</v>
      </c>
      <c r="C15894" s="8">
        <f t="shared" si="738"/>
        <v>142</v>
      </c>
      <c r="E15894" s="15" t="str">
        <f t="shared" si="736"/>
        <v>Ogishima - Tokyo Gas</v>
      </c>
      <c r="F15894" s="22"/>
    </row>
    <row r="15895" spans="2:6" x14ac:dyDescent="0.25">
      <c r="B15895">
        <f t="shared" si="737"/>
        <v>171</v>
      </c>
      <c r="C15895" s="8">
        <f t="shared" si="738"/>
        <v>143</v>
      </c>
      <c r="E15895" s="15" t="str">
        <f t="shared" si="736"/>
        <v>Oita</v>
      </c>
      <c r="F15895" s="22"/>
    </row>
    <row r="15896" spans="2:6" x14ac:dyDescent="0.25">
      <c r="B15896">
        <f t="shared" si="737"/>
        <v>171</v>
      </c>
      <c r="C15896" s="8">
        <f t="shared" si="738"/>
        <v>144</v>
      </c>
      <c r="E15896" s="15" t="str">
        <f t="shared" si="736"/>
        <v>Okinawa</v>
      </c>
      <c r="F15896" s="22"/>
    </row>
    <row r="15897" spans="2:6" x14ac:dyDescent="0.25">
      <c r="B15897">
        <f t="shared" si="737"/>
        <v>171</v>
      </c>
      <c r="C15897" s="8">
        <f t="shared" si="738"/>
        <v>145</v>
      </c>
      <c r="E15897" s="15" t="str">
        <f t="shared" si="736"/>
        <v>Ortona</v>
      </c>
      <c r="F15897" s="22"/>
    </row>
    <row r="15898" spans="2:6" x14ac:dyDescent="0.25">
      <c r="B15898">
        <f t="shared" si="737"/>
        <v>171</v>
      </c>
      <c r="C15898" s="8">
        <f t="shared" si="738"/>
        <v>146</v>
      </c>
      <c r="E15898" s="15" t="str">
        <f t="shared" si="736"/>
        <v>Paldiski South Harbour</v>
      </c>
      <c r="F15898" s="22"/>
    </row>
    <row r="15899" spans="2:6" x14ac:dyDescent="0.25">
      <c r="B15899">
        <f t="shared" si="737"/>
        <v>171</v>
      </c>
      <c r="C15899" s="8">
        <f t="shared" si="738"/>
        <v>147</v>
      </c>
      <c r="E15899" s="15" t="str">
        <f t="shared" si="736"/>
        <v>Panjang</v>
      </c>
      <c r="F15899" s="22"/>
    </row>
    <row r="15900" spans="2:6" x14ac:dyDescent="0.25">
      <c r="B15900">
        <f t="shared" si="737"/>
        <v>171</v>
      </c>
      <c r="C15900" s="8">
        <f t="shared" si="738"/>
        <v>148</v>
      </c>
      <c r="E15900" s="15" t="str">
        <f t="shared" si="736"/>
        <v>Pars</v>
      </c>
      <c r="F15900" s="22"/>
    </row>
    <row r="15901" spans="2:6" x14ac:dyDescent="0.25">
      <c r="B15901">
        <f t="shared" si="737"/>
        <v>171</v>
      </c>
      <c r="C15901" s="8">
        <f t="shared" si="738"/>
        <v>149</v>
      </c>
      <c r="E15901" s="15" t="str">
        <f t="shared" si="736"/>
        <v>Pascagoula</v>
      </c>
      <c r="F15901" s="22"/>
    </row>
    <row r="15902" spans="2:6" x14ac:dyDescent="0.25">
      <c r="B15902">
        <f t="shared" si="737"/>
        <v>171</v>
      </c>
      <c r="C15902" s="8">
        <f t="shared" si="738"/>
        <v>150</v>
      </c>
      <c r="E15902" s="15" t="str">
        <f t="shared" si="736"/>
        <v>Pecem</v>
      </c>
      <c r="F15902" s="22"/>
    </row>
    <row r="15903" spans="2:6" x14ac:dyDescent="0.25">
      <c r="B15903">
        <f t="shared" si="737"/>
        <v>171</v>
      </c>
      <c r="C15903" s="8">
        <f t="shared" si="738"/>
        <v>151</v>
      </c>
      <c r="E15903" s="15" t="str">
        <f t="shared" si="736"/>
        <v>Peru</v>
      </c>
      <c r="F15903" s="22"/>
    </row>
    <row r="15904" spans="2:6" x14ac:dyDescent="0.25">
      <c r="B15904">
        <f t="shared" si="737"/>
        <v>171</v>
      </c>
      <c r="C15904" s="8">
        <f t="shared" si="738"/>
        <v>152</v>
      </c>
      <c r="E15904" s="15" t="str">
        <f t="shared" si="736"/>
        <v>Pipavav</v>
      </c>
      <c r="F15904" s="22"/>
    </row>
    <row r="15905" spans="2:6" x14ac:dyDescent="0.25">
      <c r="B15905">
        <f t="shared" si="737"/>
        <v>171</v>
      </c>
      <c r="C15905" s="8">
        <f t="shared" si="738"/>
        <v>153</v>
      </c>
      <c r="E15905" s="15" t="str">
        <f t="shared" si="736"/>
        <v>Plaquemines</v>
      </c>
      <c r="F15905" s="22"/>
    </row>
    <row r="15906" spans="2:6" x14ac:dyDescent="0.25">
      <c r="B15906">
        <f t="shared" si="737"/>
        <v>171</v>
      </c>
      <c r="C15906" s="8">
        <f t="shared" si="738"/>
        <v>154</v>
      </c>
      <c r="E15906" s="15" t="str">
        <f t="shared" si="736"/>
        <v>Pluto</v>
      </c>
      <c r="F15906" s="22"/>
    </row>
    <row r="15907" spans="2:6" x14ac:dyDescent="0.25">
      <c r="B15907">
        <f t="shared" si="737"/>
        <v>171</v>
      </c>
      <c r="C15907" s="8">
        <f t="shared" si="738"/>
        <v>155</v>
      </c>
      <c r="E15907" s="15" t="str">
        <f t="shared" si="736"/>
        <v>Point Fortin</v>
      </c>
      <c r="F15907" s="22"/>
    </row>
    <row r="15908" spans="2:6" x14ac:dyDescent="0.25">
      <c r="B15908">
        <f t="shared" si="737"/>
        <v>171</v>
      </c>
      <c r="C15908" s="8">
        <f t="shared" si="738"/>
        <v>156</v>
      </c>
      <c r="E15908" s="15" t="str">
        <f t="shared" ref="E15908:E15971" si="739">E15683</f>
        <v>Pointe-a-Pitre</v>
      </c>
      <c r="F15908" s="22"/>
    </row>
    <row r="15909" spans="2:6" x14ac:dyDescent="0.25">
      <c r="B15909">
        <f t="shared" ref="B15909:B15972" si="740">IF(C15908=225,B15908+1,B15908)</f>
        <v>171</v>
      </c>
      <c r="C15909" s="8">
        <f t="shared" ref="C15909:C15972" si="741">C15684</f>
        <v>157</v>
      </c>
      <c r="E15909" s="15" t="str">
        <f t="shared" si="739"/>
        <v>Port Esquivel</v>
      </c>
      <c r="F15909" s="22"/>
    </row>
    <row r="15910" spans="2:6" x14ac:dyDescent="0.25">
      <c r="B15910">
        <f t="shared" si="740"/>
        <v>171</v>
      </c>
      <c r="C15910" s="8">
        <f t="shared" si="741"/>
        <v>158</v>
      </c>
      <c r="E15910" s="15" t="str">
        <f t="shared" si="739"/>
        <v>Port Moresby</v>
      </c>
      <c r="F15910" s="22"/>
    </row>
    <row r="15911" spans="2:6" x14ac:dyDescent="0.25">
      <c r="B15911">
        <f t="shared" si="740"/>
        <v>171</v>
      </c>
      <c r="C15911" s="8">
        <f t="shared" si="741"/>
        <v>159</v>
      </c>
      <c r="E15911" s="15" t="str">
        <f t="shared" si="739"/>
        <v>Porto Empedocle</v>
      </c>
      <c r="F15911" s="22"/>
    </row>
    <row r="15912" spans="2:6" x14ac:dyDescent="0.25">
      <c r="B15912">
        <f t="shared" si="740"/>
        <v>171</v>
      </c>
      <c r="C15912" s="8">
        <f t="shared" si="741"/>
        <v>160</v>
      </c>
      <c r="E15912" s="15" t="str">
        <f t="shared" si="739"/>
        <v>Prigorodnoye</v>
      </c>
      <c r="F15912" s="22"/>
    </row>
    <row r="15913" spans="2:6" x14ac:dyDescent="0.25">
      <c r="B15913">
        <f t="shared" si="740"/>
        <v>171</v>
      </c>
      <c r="C15913" s="8">
        <f t="shared" si="741"/>
        <v>161</v>
      </c>
      <c r="E15913" s="15" t="str">
        <f t="shared" si="739"/>
        <v>Prince Rupert</v>
      </c>
      <c r="F15913" s="22"/>
    </row>
    <row r="15914" spans="2:6" x14ac:dyDescent="0.25">
      <c r="B15914">
        <f t="shared" si="740"/>
        <v>171</v>
      </c>
      <c r="C15914" s="8">
        <f t="shared" si="741"/>
        <v>162</v>
      </c>
      <c r="E15914" s="15" t="str">
        <f t="shared" si="739"/>
        <v>Punta Europa</v>
      </c>
      <c r="F15914" s="22"/>
    </row>
    <row r="15915" spans="2:6" x14ac:dyDescent="0.25">
      <c r="B15915">
        <f t="shared" si="740"/>
        <v>171</v>
      </c>
      <c r="C15915" s="8">
        <f t="shared" si="741"/>
        <v>163</v>
      </c>
      <c r="E15915" s="15" t="str">
        <f t="shared" si="739"/>
        <v>Pyeong Taek</v>
      </c>
      <c r="F15915" s="22"/>
    </row>
    <row r="15916" spans="2:6" x14ac:dyDescent="0.25">
      <c r="B15916">
        <f t="shared" si="740"/>
        <v>171</v>
      </c>
      <c r="C15916" s="8">
        <f t="shared" si="741"/>
        <v>164</v>
      </c>
      <c r="E15916" s="15" t="str">
        <f t="shared" si="739"/>
        <v>Qalhat</v>
      </c>
      <c r="F15916" s="22"/>
    </row>
    <row r="15917" spans="2:6" x14ac:dyDescent="0.25">
      <c r="B15917">
        <f t="shared" si="740"/>
        <v>171</v>
      </c>
      <c r="C15917" s="8">
        <f t="shared" si="741"/>
        <v>165</v>
      </c>
      <c r="E15917" s="15" t="str">
        <f t="shared" si="739"/>
        <v>Qidong</v>
      </c>
      <c r="F15917" s="22"/>
    </row>
    <row r="15918" spans="2:6" x14ac:dyDescent="0.25">
      <c r="B15918">
        <f t="shared" si="740"/>
        <v>171</v>
      </c>
      <c r="C15918" s="8">
        <f t="shared" si="741"/>
        <v>166</v>
      </c>
      <c r="E15918" s="15" t="str">
        <f t="shared" si="739"/>
        <v>Qingdao</v>
      </c>
      <c r="F15918" s="22"/>
    </row>
    <row r="15919" spans="2:6" x14ac:dyDescent="0.25">
      <c r="B15919">
        <f t="shared" si="740"/>
        <v>171</v>
      </c>
      <c r="C15919" s="8">
        <f t="shared" si="741"/>
        <v>167</v>
      </c>
      <c r="E15919" s="15" t="str">
        <f t="shared" si="739"/>
        <v>Qinhuangdao</v>
      </c>
      <c r="F15919" s="22"/>
    </row>
    <row r="15920" spans="2:6" x14ac:dyDescent="0.25">
      <c r="B15920">
        <f t="shared" si="740"/>
        <v>171</v>
      </c>
      <c r="C15920" s="8">
        <f t="shared" si="741"/>
        <v>168</v>
      </c>
      <c r="E15920" s="15" t="str">
        <f t="shared" si="739"/>
        <v>Qinzhou</v>
      </c>
      <c r="F15920" s="22"/>
    </row>
    <row r="15921" spans="2:6" x14ac:dyDescent="0.25">
      <c r="B15921">
        <f t="shared" si="740"/>
        <v>171</v>
      </c>
      <c r="C15921" s="8">
        <f t="shared" si="741"/>
        <v>169</v>
      </c>
      <c r="E15921" s="15" t="str">
        <f t="shared" si="739"/>
        <v>Quintero</v>
      </c>
      <c r="F15921" s="22"/>
    </row>
    <row r="15922" spans="2:6" x14ac:dyDescent="0.25">
      <c r="B15922">
        <f t="shared" si="740"/>
        <v>171</v>
      </c>
      <c r="C15922" s="8">
        <f t="shared" si="741"/>
        <v>170</v>
      </c>
      <c r="E15922" s="15" t="str">
        <f t="shared" si="739"/>
        <v>Ras Laffan</v>
      </c>
      <c r="F15922" s="22"/>
    </row>
    <row r="15923" spans="2:6" x14ac:dyDescent="0.25">
      <c r="B15923">
        <f t="shared" si="740"/>
        <v>171</v>
      </c>
      <c r="C15923" s="8">
        <f t="shared" si="741"/>
        <v>171</v>
      </c>
      <c r="E15923" s="15" t="str">
        <f t="shared" si="739"/>
        <v>Revithoussa</v>
      </c>
      <c r="F15923" s="22"/>
    </row>
    <row r="15924" spans="2:6" x14ac:dyDescent="0.25">
      <c r="B15924">
        <f t="shared" si="740"/>
        <v>171</v>
      </c>
      <c r="C15924" s="8">
        <f t="shared" si="741"/>
        <v>172</v>
      </c>
      <c r="E15924" s="15" t="str">
        <f t="shared" si="739"/>
        <v>Rio Grande</v>
      </c>
      <c r="F15924" s="22"/>
    </row>
    <row r="15925" spans="2:6" x14ac:dyDescent="0.25">
      <c r="B15925">
        <f t="shared" si="740"/>
        <v>171</v>
      </c>
      <c r="C15925" s="8">
        <f t="shared" si="741"/>
        <v>173</v>
      </c>
      <c r="E15925" s="15" t="str">
        <f t="shared" si="739"/>
        <v>Rosarito</v>
      </c>
      <c r="F15925" s="22"/>
    </row>
    <row r="15926" spans="2:6" x14ac:dyDescent="0.25">
      <c r="B15926">
        <f t="shared" si="740"/>
        <v>171</v>
      </c>
      <c r="C15926" s="8">
        <f t="shared" si="741"/>
        <v>174</v>
      </c>
      <c r="E15926" s="15" t="str">
        <f t="shared" si="739"/>
        <v>Rosignano</v>
      </c>
      <c r="F15926" s="22"/>
    </row>
    <row r="15927" spans="2:6" x14ac:dyDescent="0.25">
      <c r="B15927">
        <f t="shared" si="740"/>
        <v>171</v>
      </c>
      <c r="C15927" s="8">
        <f t="shared" si="741"/>
        <v>175</v>
      </c>
      <c r="E15927" s="15" t="str">
        <f t="shared" si="739"/>
        <v>Rostock</v>
      </c>
      <c r="F15927" s="22"/>
    </row>
    <row r="15928" spans="2:6" x14ac:dyDescent="0.25">
      <c r="B15928">
        <f t="shared" si="740"/>
        <v>171</v>
      </c>
      <c r="C15928" s="8">
        <f t="shared" si="741"/>
        <v>176</v>
      </c>
      <c r="E15928" s="15" t="str">
        <f t="shared" si="739"/>
        <v>Rotterdam</v>
      </c>
      <c r="F15928" s="22"/>
    </row>
    <row r="15929" spans="2:6" x14ac:dyDescent="0.25">
      <c r="B15929">
        <f t="shared" si="740"/>
        <v>171</v>
      </c>
      <c r="C15929" s="8">
        <f t="shared" si="741"/>
        <v>177</v>
      </c>
      <c r="E15929" s="15" t="str">
        <f t="shared" si="739"/>
        <v>Rovigo</v>
      </c>
      <c r="F15929" s="22"/>
    </row>
    <row r="15930" spans="2:6" x14ac:dyDescent="0.25">
      <c r="B15930">
        <f t="shared" si="740"/>
        <v>171</v>
      </c>
      <c r="C15930" s="8">
        <f t="shared" si="741"/>
        <v>178</v>
      </c>
      <c r="E15930" s="15" t="str">
        <f t="shared" si="739"/>
        <v>Sabine Pass</v>
      </c>
      <c r="F15930" s="22"/>
    </row>
    <row r="15931" spans="2:6" x14ac:dyDescent="0.25">
      <c r="B15931">
        <f t="shared" si="740"/>
        <v>171</v>
      </c>
      <c r="C15931" s="8">
        <f t="shared" si="741"/>
        <v>179</v>
      </c>
      <c r="E15931" s="15" t="str">
        <f t="shared" si="739"/>
        <v>Sagunto</v>
      </c>
      <c r="F15931" s="22"/>
    </row>
    <row r="15932" spans="2:6" x14ac:dyDescent="0.25">
      <c r="B15932">
        <f t="shared" si="740"/>
        <v>171</v>
      </c>
      <c r="C15932" s="8">
        <f t="shared" si="741"/>
        <v>180</v>
      </c>
      <c r="E15932" s="15" t="str">
        <f t="shared" si="739"/>
        <v>Saint John</v>
      </c>
      <c r="F15932" s="22"/>
    </row>
    <row r="15933" spans="2:6" x14ac:dyDescent="0.25">
      <c r="B15933">
        <f t="shared" si="740"/>
        <v>171</v>
      </c>
      <c r="C15933" s="8">
        <f t="shared" si="741"/>
        <v>181</v>
      </c>
      <c r="E15933" s="15" t="str">
        <f t="shared" si="739"/>
        <v>Sakai</v>
      </c>
      <c r="F15933" s="22"/>
    </row>
    <row r="15934" spans="2:6" x14ac:dyDescent="0.25">
      <c r="B15934">
        <f t="shared" si="740"/>
        <v>171</v>
      </c>
      <c r="C15934" s="8">
        <f t="shared" si="741"/>
        <v>182</v>
      </c>
      <c r="E15934" s="15" t="str">
        <f t="shared" si="739"/>
        <v>Sakaide</v>
      </c>
      <c r="F15934" s="22"/>
    </row>
    <row r="15935" spans="2:6" x14ac:dyDescent="0.25">
      <c r="B15935">
        <f t="shared" si="740"/>
        <v>171</v>
      </c>
      <c r="C15935" s="8">
        <f t="shared" si="741"/>
        <v>183</v>
      </c>
      <c r="E15935" s="15" t="str">
        <f t="shared" si="739"/>
        <v>Sakhalin</v>
      </c>
      <c r="F15935" s="22"/>
    </row>
    <row r="15936" spans="2:6" x14ac:dyDescent="0.25">
      <c r="B15936">
        <f t="shared" si="740"/>
        <v>171</v>
      </c>
      <c r="C15936" s="8">
        <f t="shared" si="741"/>
        <v>184</v>
      </c>
      <c r="E15936" s="15" t="str">
        <f t="shared" si="739"/>
        <v>Salvador</v>
      </c>
      <c r="F15936" s="22"/>
    </row>
    <row r="15937" spans="2:6" x14ac:dyDescent="0.25">
      <c r="B15937">
        <f t="shared" si="740"/>
        <v>171</v>
      </c>
      <c r="C15937" s="8">
        <f t="shared" si="741"/>
        <v>185</v>
      </c>
      <c r="E15937" s="15" t="str">
        <f t="shared" si="739"/>
        <v>Santa Cruz de Tenerife</v>
      </c>
      <c r="F15937" s="22"/>
    </row>
    <row r="15938" spans="2:6" x14ac:dyDescent="0.25">
      <c r="B15938">
        <f t="shared" si="740"/>
        <v>171</v>
      </c>
      <c r="C15938" s="8">
        <f t="shared" si="741"/>
        <v>186</v>
      </c>
      <c r="E15938" s="15" t="str">
        <f t="shared" si="739"/>
        <v>Sao Francisco do Sul</v>
      </c>
      <c r="F15938" s="22"/>
    </row>
    <row r="15939" spans="2:6" x14ac:dyDescent="0.25">
      <c r="B15939">
        <f t="shared" si="740"/>
        <v>171</v>
      </c>
      <c r="C15939" s="8">
        <f t="shared" si="741"/>
        <v>187</v>
      </c>
      <c r="E15939" s="15" t="str">
        <f t="shared" si="739"/>
        <v>Savannah</v>
      </c>
      <c r="F15939" s="22"/>
    </row>
    <row r="15940" spans="2:6" x14ac:dyDescent="0.25">
      <c r="B15940">
        <f t="shared" si="740"/>
        <v>171</v>
      </c>
      <c r="C15940" s="8">
        <f t="shared" si="741"/>
        <v>188</v>
      </c>
      <c r="E15940" s="15" t="str">
        <f t="shared" si="739"/>
        <v>Semarang</v>
      </c>
      <c r="F15940" s="22"/>
    </row>
    <row r="15941" spans="2:6" x14ac:dyDescent="0.25">
      <c r="B15941">
        <f t="shared" si="740"/>
        <v>171</v>
      </c>
      <c r="C15941" s="8">
        <f t="shared" si="741"/>
        <v>189</v>
      </c>
      <c r="E15941" s="15" t="str">
        <f t="shared" si="739"/>
        <v>Senboku</v>
      </c>
      <c r="F15941" s="22"/>
    </row>
    <row r="15942" spans="2:6" x14ac:dyDescent="0.25">
      <c r="B15942">
        <f t="shared" si="740"/>
        <v>171</v>
      </c>
      <c r="C15942" s="8">
        <f t="shared" si="741"/>
        <v>190</v>
      </c>
      <c r="E15942" s="15" t="str">
        <f t="shared" si="739"/>
        <v>Sendai</v>
      </c>
      <c r="F15942" s="22"/>
    </row>
    <row r="15943" spans="2:6" x14ac:dyDescent="0.25">
      <c r="B15943">
        <f t="shared" si="740"/>
        <v>171</v>
      </c>
      <c r="C15943" s="8">
        <f t="shared" si="741"/>
        <v>191</v>
      </c>
      <c r="E15943" s="15" t="str">
        <f t="shared" si="739"/>
        <v>Shanghai</v>
      </c>
      <c r="F15943" s="22"/>
    </row>
    <row r="15944" spans="2:6" x14ac:dyDescent="0.25">
      <c r="B15944">
        <f t="shared" si="740"/>
        <v>171</v>
      </c>
      <c r="C15944" s="8">
        <f t="shared" si="741"/>
        <v>192</v>
      </c>
      <c r="E15944" s="15" t="str">
        <f t="shared" si="739"/>
        <v>Shenzhen</v>
      </c>
      <c r="F15944" s="22"/>
    </row>
    <row r="15945" spans="2:6" x14ac:dyDescent="0.25">
      <c r="B15945">
        <f t="shared" si="740"/>
        <v>171</v>
      </c>
      <c r="C15945" s="8">
        <f t="shared" si="741"/>
        <v>193</v>
      </c>
      <c r="E15945" s="15" t="str">
        <f t="shared" si="739"/>
        <v>Shimizu</v>
      </c>
      <c r="F15945" s="22"/>
    </row>
    <row r="15946" spans="2:6" x14ac:dyDescent="0.25">
      <c r="B15946">
        <f t="shared" si="740"/>
        <v>171</v>
      </c>
      <c r="C15946" s="8">
        <f t="shared" si="741"/>
        <v>194</v>
      </c>
      <c r="E15946" s="15" t="str">
        <f t="shared" si="739"/>
        <v>Shinminato</v>
      </c>
      <c r="F15946" s="22"/>
    </row>
    <row r="15947" spans="2:6" x14ac:dyDescent="0.25">
      <c r="B15947">
        <f t="shared" si="740"/>
        <v>171</v>
      </c>
      <c r="C15947" s="8">
        <f t="shared" si="741"/>
        <v>195</v>
      </c>
      <c r="E15947" s="15" t="str">
        <f t="shared" si="739"/>
        <v>Sines</v>
      </c>
      <c r="F15947" s="22"/>
    </row>
    <row r="15948" spans="2:6" x14ac:dyDescent="0.25">
      <c r="B15948">
        <f t="shared" si="740"/>
        <v>171</v>
      </c>
      <c r="C15948" s="8">
        <f t="shared" si="741"/>
        <v>196</v>
      </c>
      <c r="E15948" s="15" t="str">
        <f t="shared" si="739"/>
        <v>Skikda</v>
      </c>
      <c r="F15948" s="22"/>
    </row>
    <row r="15949" spans="2:6" x14ac:dyDescent="0.25">
      <c r="B15949">
        <f t="shared" si="740"/>
        <v>171</v>
      </c>
      <c r="C15949" s="8">
        <f t="shared" si="741"/>
        <v>197</v>
      </c>
      <c r="E15949" s="15" t="str">
        <f t="shared" si="739"/>
        <v>Sodegaura</v>
      </c>
      <c r="F15949" s="22"/>
    </row>
    <row r="15950" spans="2:6" x14ac:dyDescent="0.25">
      <c r="B15950">
        <f t="shared" si="740"/>
        <v>171</v>
      </c>
      <c r="C15950" s="8">
        <f t="shared" si="741"/>
        <v>198</v>
      </c>
      <c r="E15950" s="15" t="str">
        <f t="shared" si="739"/>
        <v>Soma</v>
      </c>
      <c r="F15950" s="22"/>
    </row>
    <row r="15951" spans="2:6" x14ac:dyDescent="0.25">
      <c r="B15951">
        <f t="shared" si="740"/>
        <v>171</v>
      </c>
      <c r="C15951" s="8">
        <f t="shared" si="741"/>
        <v>199</v>
      </c>
      <c r="E15951" s="15" t="str">
        <f t="shared" si="739"/>
        <v>South Hook</v>
      </c>
      <c r="F15951" s="22"/>
    </row>
    <row r="15952" spans="2:6" x14ac:dyDescent="0.25">
      <c r="B15952">
        <f t="shared" si="740"/>
        <v>171</v>
      </c>
      <c r="C15952" s="8">
        <f t="shared" si="741"/>
        <v>200</v>
      </c>
      <c r="E15952" s="15" t="str">
        <f t="shared" si="739"/>
        <v>Soyo Angola</v>
      </c>
      <c r="F15952" s="22"/>
    </row>
    <row r="15953" spans="2:6" x14ac:dyDescent="0.25">
      <c r="B15953">
        <f t="shared" si="740"/>
        <v>171</v>
      </c>
      <c r="C15953" s="8">
        <f t="shared" si="741"/>
        <v>201</v>
      </c>
      <c r="E15953" s="15" t="str">
        <f t="shared" si="739"/>
        <v>Sungai Udang</v>
      </c>
      <c r="F15953" s="22"/>
    </row>
    <row r="15954" spans="2:6" x14ac:dyDescent="0.25">
      <c r="B15954">
        <f t="shared" si="740"/>
        <v>171</v>
      </c>
      <c r="C15954" s="8">
        <f t="shared" si="741"/>
        <v>202</v>
      </c>
      <c r="E15954" s="15" t="str">
        <f t="shared" si="739"/>
        <v>Swansea, U.K.</v>
      </c>
      <c r="F15954" s="22"/>
    </row>
    <row r="15955" spans="2:6" x14ac:dyDescent="0.25">
      <c r="B15955">
        <f t="shared" si="740"/>
        <v>171</v>
      </c>
      <c r="C15955" s="8">
        <f t="shared" si="741"/>
        <v>203</v>
      </c>
      <c r="E15955" s="15" t="str">
        <f t="shared" si="739"/>
        <v>Swinoujscie</v>
      </c>
      <c r="F15955" s="22"/>
    </row>
    <row r="15956" spans="2:6" x14ac:dyDescent="0.25">
      <c r="B15956">
        <f t="shared" si="740"/>
        <v>171</v>
      </c>
      <c r="C15956" s="8">
        <f t="shared" si="741"/>
        <v>204</v>
      </c>
      <c r="E15956" s="15" t="str">
        <f t="shared" si="739"/>
        <v>Taichung</v>
      </c>
      <c r="F15956" s="22"/>
    </row>
    <row r="15957" spans="2:6" x14ac:dyDescent="0.25">
      <c r="B15957">
        <f t="shared" si="740"/>
        <v>171</v>
      </c>
      <c r="C15957" s="8">
        <f t="shared" si="741"/>
        <v>205</v>
      </c>
      <c r="E15957" s="15" t="str">
        <f t="shared" si="739"/>
        <v>Talcahuano</v>
      </c>
      <c r="F15957" s="22"/>
    </row>
    <row r="15958" spans="2:6" x14ac:dyDescent="0.25">
      <c r="B15958">
        <f t="shared" si="740"/>
        <v>171</v>
      </c>
      <c r="C15958" s="8">
        <f t="shared" si="741"/>
        <v>206</v>
      </c>
      <c r="E15958" s="15" t="str">
        <f t="shared" si="739"/>
        <v>Tangguh</v>
      </c>
      <c r="F15958" s="22"/>
    </row>
    <row r="15959" spans="2:6" x14ac:dyDescent="0.25">
      <c r="B15959">
        <f t="shared" si="740"/>
        <v>171</v>
      </c>
      <c r="C15959" s="8">
        <f t="shared" si="741"/>
        <v>207</v>
      </c>
      <c r="E15959" s="15" t="str">
        <f t="shared" si="739"/>
        <v>Taranto</v>
      </c>
      <c r="F15959" s="22"/>
    </row>
    <row r="15960" spans="2:6" x14ac:dyDescent="0.25">
      <c r="B15960">
        <f t="shared" si="740"/>
        <v>171</v>
      </c>
      <c r="C15960" s="8">
        <f t="shared" si="741"/>
        <v>208</v>
      </c>
      <c r="E15960" s="15" t="str">
        <f t="shared" si="739"/>
        <v>Tianjin Lingang</v>
      </c>
      <c r="F15960" s="22"/>
    </row>
    <row r="15961" spans="2:6" x14ac:dyDescent="0.25">
      <c r="B15961">
        <f t="shared" si="740"/>
        <v>171</v>
      </c>
      <c r="C15961" s="8">
        <f t="shared" si="741"/>
        <v>209</v>
      </c>
      <c r="E15961" s="15" t="str">
        <f t="shared" si="739"/>
        <v>Tobata</v>
      </c>
      <c r="F15961" s="22"/>
    </row>
    <row r="15962" spans="2:6" x14ac:dyDescent="0.25">
      <c r="B15962">
        <f t="shared" si="740"/>
        <v>171</v>
      </c>
      <c r="C15962" s="8">
        <f t="shared" si="741"/>
        <v>210</v>
      </c>
      <c r="E15962" s="15" t="str">
        <f t="shared" si="739"/>
        <v>Tombak</v>
      </c>
      <c r="F15962" s="22"/>
    </row>
    <row r="15963" spans="2:6" x14ac:dyDescent="0.25">
      <c r="B15963">
        <f t="shared" si="740"/>
        <v>171</v>
      </c>
      <c r="C15963" s="8">
        <f t="shared" si="741"/>
        <v>211</v>
      </c>
      <c r="E15963" s="15" t="str">
        <f t="shared" si="739"/>
        <v>Tong Yong</v>
      </c>
      <c r="F15963" s="22"/>
    </row>
    <row r="15964" spans="2:6" x14ac:dyDescent="0.25">
      <c r="B15964">
        <f t="shared" si="740"/>
        <v>171</v>
      </c>
      <c r="C15964" s="8">
        <f t="shared" si="741"/>
        <v>212</v>
      </c>
      <c r="E15964" s="15" t="str">
        <f t="shared" si="739"/>
        <v>Trieste</v>
      </c>
      <c r="F15964" s="22"/>
    </row>
    <row r="15965" spans="2:6" x14ac:dyDescent="0.25">
      <c r="B15965">
        <f t="shared" si="740"/>
        <v>171</v>
      </c>
      <c r="C15965" s="8">
        <f t="shared" si="741"/>
        <v>213</v>
      </c>
      <c r="E15965" s="15" t="str">
        <f t="shared" si="739"/>
        <v>Tripoli, Lebanon</v>
      </c>
      <c r="F15965" s="22"/>
    </row>
    <row r="15966" spans="2:6" x14ac:dyDescent="0.25">
      <c r="B15966">
        <f t="shared" si="740"/>
        <v>171</v>
      </c>
      <c r="C15966" s="8">
        <f t="shared" si="741"/>
        <v>214</v>
      </c>
      <c r="E15966" s="15" t="str">
        <f t="shared" si="739"/>
        <v>Vladivostok</v>
      </c>
      <c r="F15966" s="22"/>
    </row>
    <row r="15967" spans="2:6" x14ac:dyDescent="0.25">
      <c r="B15967">
        <f t="shared" si="740"/>
        <v>171</v>
      </c>
      <c r="C15967" s="8">
        <f t="shared" si="741"/>
        <v>215</v>
      </c>
      <c r="E15967" s="15" t="str">
        <f t="shared" si="739"/>
        <v>Vyborg</v>
      </c>
      <c r="F15967" s="22"/>
    </row>
    <row r="15968" spans="2:6" x14ac:dyDescent="0.25">
      <c r="B15968">
        <f t="shared" si="740"/>
        <v>171</v>
      </c>
      <c r="C15968" s="8">
        <f t="shared" si="741"/>
        <v>216</v>
      </c>
      <c r="E15968" s="15" t="str">
        <f t="shared" si="739"/>
        <v>Wakayama</v>
      </c>
      <c r="F15968" s="22"/>
    </row>
    <row r="15969" spans="2:6" x14ac:dyDescent="0.25">
      <c r="B15969">
        <f t="shared" si="740"/>
        <v>171</v>
      </c>
      <c r="C15969" s="8">
        <f t="shared" si="741"/>
        <v>217</v>
      </c>
      <c r="E15969" s="15" t="str">
        <f t="shared" si="739"/>
        <v>Wickham Point - Darwin</v>
      </c>
      <c r="F15969" s="22"/>
    </row>
    <row r="15970" spans="2:6" x14ac:dyDescent="0.25">
      <c r="B15970">
        <f t="shared" si="740"/>
        <v>171</v>
      </c>
      <c r="C15970" s="8">
        <f t="shared" si="741"/>
        <v>218</v>
      </c>
      <c r="E15970" s="15" t="str">
        <f t="shared" si="739"/>
        <v>Wilhelmshaven</v>
      </c>
      <c r="F15970" s="22"/>
    </row>
    <row r="15971" spans="2:6" x14ac:dyDescent="0.25">
      <c r="B15971">
        <f t="shared" si="740"/>
        <v>171</v>
      </c>
      <c r="C15971" s="8">
        <f t="shared" si="741"/>
        <v>219</v>
      </c>
      <c r="E15971" s="15" t="str">
        <f t="shared" si="739"/>
        <v>Yanai</v>
      </c>
      <c r="F15971" s="22"/>
    </row>
    <row r="15972" spans="2:6" x14ac:dyDescent="0.25">
      <c r="B15972">
        <f t="shared" si="740"/>
        <v>171</v>
      </c>
      <c r="C15972" s="8">
        <f t="shared" si="741"/>
        <v>220</v>
      </c>
      <c r="E15972" s="15" t="str">
        <f t="shared" ref="E15972:E16035" si="742">E15747</f>
        <v>Yangshan Deep Water Port</v>
      </c>
      <c r="F15972" s="22"/>
    </row>
    <row r="15973" spans="2:6" x14ac:dyDescent="0.25">
      <c r="B15973">
        <f t="shared" ref="B15973:B16036" si="743">IF(C15972=225,B15972+1,B15972)</f>
        <v>171</v>
      </c>
      <c r="C15973" s="8">
        <f t="shared" ref="C15973:C16036" si="744">C15748</f>
        <v>221</v>
      </c>
      <c r="E15973" s="15" t="str">
        <f t="shared" si="742"/>
        <v>Yokkaichi</v>
      </c>
      <c r="F15973" s="22"/>
    </row>
    <row r="15974" spans="2:6" x14ac:dyDescent="0.25">
      <c r="B15974">
        <f t="shared" si="743"/>
        <v>171</v>
      </c>
      <c r="C15974" s="8">
        <f t="shared" si="744"/>
        <v>222</v>
      </c>
      <c r="E15974" s="15" t="str">
        <f t="shared" si="742"/>
        <v>Yung-an</v>
      </c>
      <c r="F15974" s="22"/>
    </row>
    <row r="15975" spans="2:6" x14ac:dyDescent="0.25">
      <c r="B15975">
        <f t="shared" si="743"/>
        <v>171</v>
      </c>
      <c r="C15975" s="8">
        <f t="shared" si="744"/>
        <v>223</v>
      </c>
      <c r="E15975" s="15" t="str">
        <f t="shared" si="742"/>
        <v>Yuzhny</v>
      </c>
      <c r="F15975" s="22"/>
    </row>
    <row r="15976" spans="2:6" x14ac:dyDescent="0.25">
      <c r="B15976">
        <f t="shared" si="743"/>
        <v>171</v>
      </c>
      <c r="C15976" s="8">
        <f t="shared" si="744"/>
        <v>224</v>
      </c>
      <c r="E15976" s="15" t="str">
        <f t="shared" si="742"/>
        <v>Zeebrugge</v>
      </c>
      <c r="F15976" s="22"/>
    </row>
    <row r="15977" spans="2:6" x14ac:dyDescent="0.25">
      <c r="B15977">
        <f t="shared" si="743"/>
        <v>171</v>
      </c>
      <c r="C15977" s="8">
        <f t="shared" si="744"/>
        <v>225</v>
      </c>
      <c r="E15977" s="15" t="str">
        <f t="shared" si="742"/>
        <v>Zhangjiagang</v>
      </c>
      <c r="F15977" s="22"/>
    </row>
    <row r="15978" spans="2:6" x14ac:dyDescent="0.25">
      <c r="B15978">
        <f t="shared" si="743"/>
        <v>172</v>
      </c>
      <c r="C15978" s="8">
        <f t="shared" si="744"/>
        <v>1</v>
      </c>
      <c r="E15978" s="15" t="str">
        <f t="shared" si="742"/>
        <v>Abu Dhabi</v>
      </c>
      <c r="F15978" s="22"/>
    </row>
    <row r="15979" spans="2:6" x14ac:dyDescent="0.25">
      <c r="B15979">
        <f t="shared" si="743"/>
        <v>172</v>
      </c>
      <c r="C15979" s="8">
        <f t="shared" si="744"/>
        <v>2</v>
      </c>
      <c r="E15979" s="15" t="str">
        <f t="shared" si="742"/>
        <v>Acajutla</v>
      </c>
      <c r="F15979" s="22"/>
    </row>
    <row r="15980" spans="2:6" x14ac:dyDescent="0.25">
      <c r="B15980">
        <f t="shared" si="743"/>
        <v>172</v>
      </c>
      <c r="C15980" s="8">
        <f t="shared" si="744"/>
        <v>3</v>
      </c>
      <c r="E15980" s="15" t="str">
        <f t="shared" si="742"/>
        <v>Ain Sokhna</v>
      </c>
      <c r="F15980" s="22"/>
    </row>
    <row r="15981" spans="2:6" x14ac:dyDescent="0.25">
      <c r="B15981">
        <f t="shared" si="743"/>
        <v>172</v>
      </c>
      <c r="C15981" s="8">
        <f t="shared" si="744"/>
        <v>4</v>
      </c>
      <c r="E15981" s="15" t="str">
        <f t="shared" si="742"/>
        <v>Aliaga</v>
      </c>
      <c r="F15981" s="22"/>
    </row>
    <row r="15982" spans="2:6" x14ac:dyDescent="0.25">
      <c r="B15982">
        <f t="shared" si="743"/>
        <v>172</v>
      </c>
      <c r="C15982" s="8">
        <f t="shared" si="744"/>
        <v>5</v>
      </c>
      <c r="E15982" s="15" t="str">
        <f t="shared" si="742"/>
        <v>Altamira</v>
      </c>
      <c r="F15982" s="22"/>
    </row>
    <row r="15983" spans="2:6" x14ac:dyDescent="0.25">
      <c r="B15983">
        <f t="shared" si="743"/>
        <v>172</v>
      </c>
      <c r="C15983" s="8">
        <f t="shared" si="744"/>
        <v>6</v>
      </c>
      <c r="E15983" s="15" t="str">
        <f t="shared" si="742"/>
        <v>Ambon</v>
      </c>
      <c r="F15983" s="22"/>
    </row>
    <row r="15984" spans="2:6" x14ac:dyDescent="0.25">
      <c r="B15984">
        <f t="shared" si="743"/>
        <v>172</v>
      </c>
      <c r="C15984" s="8">
        <f t="shared" si="744"/>
        <v>7</v>
      </c>
      <c r="E15984" s="15" t="str">
        <f t="shared" si="742"/>
        <v>Angola</v>
      </c>
      <c r="F15984" s="22"/>
    </row>
    <row r="15985" spans="2:6" x14ac:dyDescent="0.25">
      <c r="B15985">
        <f t="shared" si="743"/>
        <v>172</v>
      </c>
      <c r="C15985" s="8">
        <f t="shared" si="744"/>
        <v>8</v>
      </c>
      <c r="E15985" s="15" t="str">
        <f t="shared" si="742"/>
        <v>Aqaba</v>
      </c>
      <c r="F15985" s="22"/>
    </row>
    <row r="15986" spans="2:6" x14ac:dyDescent="0.25">
      <c r="B15986">
        <f t="shared" si="743"/>
        <v>172</v>
      </c>
      <c r="C15986" s="8">
        <f t="shared" si="744"/>
        <v>9</v>
      </c>
      <c r="E15986" s="15" t="str">
        <f t="shared" si="742"/>
        <v>Arun</v>
      </c>
      <c r="F15986" s="22"/>
    </row>
    <row r="15987" spans="2:6" x14ac:dyDescent="0.25">
      <c r="B15987">
        <f t="shared" si="743"/>
        <v>172</v>
      </c>
      <c r="C15987" s="8">
        <f t="shared" si="744"/>
        <v>10</v>
      </c>
      <c r="E15987" s="15" t="str">
        <f t="shared" si="742"/>
        <v>Arzew</v>
      </c>
      <c r="F15987" s="22"/>
    </row>
    <row r="15988" spans="2:6" x14ac:dyDescent="0.25">
      <c r="B15988">
        <f t="shared" si="743"/>
        <v>172</v>
      </c>
      <c r="C15988" s="8">
        <f t="shared" si="744"/>
        <v>11</v>
      </c>
      <c r="E15988" s="15" t="str">
        <f t="shared" si="742"/>
        <v>Ashdod</v>
      </c>
      <c r="F15988" s="22"/>
    </row>
    <row r="15989" spans="2:6" x14ac:dyDescent="0.25">
      <c r="B15989">
        <f t="shared" si="743"/>
        <v>172</v>
      </c>
      <c r="C15989" s="8">
        <f t="shared" si="744"/>
        <v>12</v>
      </c>
      <c r="E15989" s="15" t="str">
        <f t="shared" si="742"/>
        <v>Bahia Blanca</v>
      </c>
      <c r="F15989" s="22"/>
    </row>
    <row r="15990" spans="2:6" x14ac:dyDescent="0.25">
      <c r="B15990">
        <f t="shared" si="743"/>
        <v>172</v>
      </c>
      <c r="C15990" s="8">
        <f t="shared" si="744"/>
        <v>13</v>
      </c>
      <c r="E15990" s="15" t="str">
        <f t="shared" si="742"/>
        <v>Bahrain</v>
      </c>
      <c r="F15990" s="22"/>
    </row>
    <row r="15991" spans="2:6" x14ac:dyDescent="0.25">
      <c r="B15991">
        <f t="shared" si="743"/>
        <v>172</v>
      </c>
      <c r="C15991" s="8">
        <f t="shared" si="744"/>
        <v>14</v>
      </c>
      <c r="E15991" s="15" t="str">
        <f t="shared" si="742"/>
        <v>Bal Haf</v>
      </c>
      <c r="F15991" s="22"/>
    </row>
    <row r="15992" spans="2:6" x14ac:dyDescent="0.25">
      <c r="B15992">
        <f t="shared" si="743"/>
        <v>172</v>
      </c>
      <c r="C15992" s="8">
        <f t="shared" si="744"/>
        <v>15</v>
      </c>
      <c r="E15992" s="15" t="str">
        <f t="shared" si="742"/>
        <v>Barcelona</v>
      </c>
      <c r="F15992" s="22"/>
    </row>
    <row r="15993" spans="2:6" x14ac:dyDescent="0.25">
      <c r="B15993">
        <f t="shared" si="743"/>
        <v>172</v>
      </c>
      <c r="C15993" s="8">
        <f t="shared" si="744"/>
        <v>16</v>
      </c>
      <c r="E15993" s="15" t="str">
        <f t="shared" si="742"/>
        <v>Batangas</v>
      </c>
      <c r="F15993" s="22"/>
    </row>
    <row r="15994" spans="2:6" x14ac:dyDescent="0.25">
      <c r="B15994">
        <f t="shared" si="743"/>
        <v>172</v>
      </c>
      <c r="C15994" s="8">
        <f t="shared" si="744"/>
        <v>17</v>
      </c>
      <c r="E15994" s="15" t="str">
        <f t="shared" si="742"/>
        <v>Bethioua</v>
      </c>
      <c r="F15994" s="22"/>
    </row>
    <row r="15995" spans="2:6" x14ac:dyDescent="0.25">
      <c r="B15995">
        <f t="shared" si="743"/>
        <v>172</v>
      </c>
      <c r="C15995" s="8">
        <f t="shared" si="744"/>
        <v>18</v>
      </c>
      <c r="E15995" s="15" t="str">
        <f t="shared" si="742"/>
        <v>Bilbao</v>
      </c>
      <c r="F15995" s="22"/>
    </row>
    <row r="15996" spans="2:6" x14ac:dyDescent="0.25">
      <c r="B15996">
        <f t="shared" si="743"/>
        <v>172</v>
      </c>
      <c r="C15996" s="8">
        <f t="shared" si="744"/>
        <v>19</v>
      </c>
      <c r="E15996" s="15" t="str">
        <f t="shared" si="742"/>
        <v>Bintulu</v>
      </c>
      <c r="F15996" s="22"/>
    </row>
    <row r="15997" spans="2:6" x14ac:dyDescent="0.25">
      <c r="B15997">
        <f t="shared" si="743"/>
        <v>172</v>
      </c>
      <c r="C15997" s="8">
        <f t="shared" si="744"/>
        <v>20</v>
      </c>
      <c r="E15997" s="15" t="str">
        <f t="shared" si="742"/>
        <v>Bonny Island</v>
      </c>
      <c r="F15997" s="22"/>
    </row>
    <row r="15998" spans="2:6" x14ac:dyDescent="0.25">
      <c r="B15998">
        <f t="shared" si="743"/>
        <v>172</v>
      </c>
      <c r="C15998" s="8">
        <f t="shared" si="744"/>
        <v>21</v>
      </c>
      <c r="E15998" s="15" t="str">
        <f t="shared" si="742"/>
        <v>Bontang</v>
      </c>
      <c r="F15998" s="22"/>
    </row>
    <row r="15999" spans="2:6" x14ac:dyDescent="0.25">
      <c r="B15999">
        <f t="shared" si="743"/>
        <v>172</v>
      </c>
      <c r="C15999" s="8">
        <f t="shared" si="744"/>
        <v>22</v>
      </c>
      <c r="E15999" s="15" t="str">
        <f t="shared" si="742"/>
        <v>Boryeong</v>
      </c>
      <c r="F15999" s="22"/>
    </row>
    <row r="16000" spans="2:6" x14ac:dyDescent="0.25">
      <c r="B16000">
        <f t="shared" si="743"/>
        <v>172</v>
      </c>
      <c r="C16000" s="8">
        <f t="shared" si="744"/>
        <v>23</v>
      </c>
      <c r="E16000" s="15" t="str">
        <f t="shared" si="742"/>
        <v>Brass</v>
      </c>
      <c r="F16000" s="22"/>
    </row>
    <row r="16001" spans="2:6" x14ac:dyDescent="0.25">
      <c r="B16001">
        <f t="shared" si="743"/>
        <v>172</v>
      </c>
      <c r="C16001" s="8">
        <f t="shared" si="744"/>
        <v>24</v>
      </c>
      <c r="E16001" s="15" t="str">
        <f t="shared" si="742"/>
        <v>Brownsville</v>
      </c>
      <c r="F16001" s="22"/>
    </row>
    <row r="16002" spans="2:6" x14ac:dyDescent="0.25">
      <c r="B16002">
        <f t="shared" si="743"/>
        <v>172</v>
      </c>
      <c r="C16002" s="8">
        <f t="shared" si="744"/>
        <v>25</v>
      </c>
      <c r="E16002" s="15" t="str">
        <f t="shared" si="742"/>
        <v>Cai Mep</v>
      </c>
      <c r="F16002" s="22"/>
    </row>
    <row r="16003" spans="2:6" x14ac:dyDescent="0.25">
      <c r="B16003">
        <f t="shared" si="743"/>
        <v>172</v>
      </c>
      <c r="C16003" s="8">
        <f t="shared" si="744"/>
        <v>26</v>
      </c>
      <c r="E16003" s="15" t="str">
        <f t="shared" si="742"/>
        <v>Cameron</v>
      </c>
      <c r="F16003" s="22"/>
    </row>
    <row r="16004" spans="2:6" x14ac:dyDescent="0.25">
      <c r="B16004">
        <f t="shared" si="743"/>
        <v>172</v>
      </c>
      <c r="C16004" s="8">
        <f t="shared" si="744"/>
        <v>27</v>
      </c>
      <c r="E16004" s="15" t="str">
        <f t="shared" si="742"/>
        <v>Caofeidian (Tangshan)</v>
      </c>
      <c r="F16004" s="22"/>
    </row>
    <row r="16005" spans="2:6" x14ac:dyDescent="0.25">
      <c r="B16005">
        <f t="shared" si="743"/>
        <v>172</v>
      </c>
      <c r="C16005" s="8">
        <f t="shared" si="744"/>
        <v>28</v>
      </c>
      <c r="E16005" s="15" t="str">
        <f t="shared" si="742"/>
        <v>Cartagena (Colombia)</v>
      </c>
      <c r="F16005" s="22"/>
    </row>
    <row r="16006" spans="2:6" x14ac:dyDescent="0.25">
      <c r="B16006">
        <f t="shared" si="743"/>
        <v>172</v>
      </c>
      <c r="C16006" s="8">
        <f t="shared" si="744"/>
        <v>29</v>
      </c>
      <c r="E16006" s="15" t="str">
        <f t="shared" si="742"/>
        <v>Cartagena</v>
      </c>
      <c r="F16006" s="22"/>
    </row>
    <row r="16007" spans="2:6" x14ac:dyDescent="0.25">
      <c r="B16007">
        <f t="shared" si="743"/>
        <v>172</v>
      </c>
      <c r="C16007" s="8">
        <f t="shared" si="744"/>
        <v>30</v>
      </c>
      <c r="E16007" s="15" t="str">
        <f t="shared" si="742"/>
        <v>Caucedo</v>
      </c>
      <c r="F16007" s="22"/>
    </row>
    <row r="16008" spans="2:6" x14ac:dyDescent="0.25">
      <c r="B16008">
        <f t="shared" si="743"/>
        <v>172</v>
      </c>
      <c r="C16008" s="8">
        <f t="shared" si="744"/>
        <v>31</v>
      </c>
      <c r="E16008" s="15" t="str">
        <f t="shared" si="742"/>
        <v>Chita</v>
      </c>
      <c r="F16008" s="22"/>
    </row>
    <row r="16009" spans="2:6" x14ac:dyDescent="0.25">
      <c r="B16009">
        <f t="shared" si="743"/>
        <v>172</v>
      </c>
      <c r="C16009" s="8">
        <f t="shared" si="744"/>
        <v>32</v>
      </c>
      <c r="E16009" s="15" t="str">
        <f t="shared" si="742"/>
        <v>Chittagong</v>
      </c>
      <c r="F16009" s="22"/>
    </row>
    <row r="16010" spans="2:6" x14ac:dyDescent="0.25">
      <c r="B16010">
        <f t="shared" si="743"/>
        <v>172</v>
      </c>
      <c r="C16010" s="8">
        <f t="shared" si="744"/>
        <v>33</v>
      </c>
      <c r="E16010" s="15" t="str">
        <f t="shared" si="742"/>
        <v>Chiwan</v>
      </c>
      <c r="F16010" s="22"/>
    </row>
    <row r="16011" spans="2:6" x14ac:dyDescent="0.25">
      <c r="B16011">
        <f t="shared" si="743"/>
        <v>172</v>
      </c>
      <c r="C16011" s="8">
        <f t="shared" si="744"/>
        <v>34</v>
      </c>
      <c r="E16011" s="15" t="str">
        <f t="shared" si="742"/>
        <v>Coega</v>
      </c>
      <c r="F16011" s="22"/>
    </row>
    <row r="16012" spans="2:6" x14ac:dyDescent="0.25">
      <c r="B16012">
        <f t="shared" si="743"/>
        <v>172</v>
      </c>
      <c r="C16012" s="8">
        <f t="shared" si="744"/>
        <v>35</v>
      </c>
      <c r="E16012" s="15" t="str">
        <f t="shared" si="742"/>
        <v>Colon, Panama</v>
      </c>
      <c r="F16012" s="22"/>
    </row>
    <row r="16013" spans="2:6" x14ac:dyDescent="0.25">
      <c r="B16013">
        <f t="shared" si="743"/>
        <v>172</v>
      </c>
      <c r="C16013" s="8">
        <f t="shared" si="744"/>
        <v>36</v>
      </c>
      <c r="E16013" s="15" t="str">
        <f t="shared" si="742"/>
        <v>Coos Bay</v>
      </c>
      <c r="F16013" s="22"/>
    </row>
    <row r="16014" spans="2:6" x14ac:dyDescent="0.25">
      <c r="B16014">
        <f t="shared" si="743"/>
        <v>172</v>
      </c>
      <c r="C16014" s="8">
        <f t="shared" si="744"/>
        <v>37</v>
      </c>
      <c r="E16014" s="15" t="str">
        <f t="shared" si="742"/>
        <v>Corpus Christi</v>
      </c>
      <c r="F16014" s="22"/>
    </row>
    <row r="16015" spans="2:6" x14ac:dyDescent="0.25">
      <c r="B16015">
        <f t="shared" si="743"/>
        <v>172</v>
      </c>
      <c r="C16015" s="8">
        <f t="shared" si="744"/>
        <v>38</v>
      </c>
      <c r="E16015" s="15" t="str">
        <f t="shared" si="742"/>
        <v>Costa Azul</v>
      </c>
      <c r="F16015" s="22"/>
    </row>
    <row r="16016" spans="2:6" x14ac:dyDescent="0.25">
      <c r="B16016">
        <f t="shared" si="743"/>
        <v>172</v>
      </c>
      <c r="C16016" s="8">
        <f t="shared" si="744"/>
        <v>39</v>
      </c>
      <c r="E16016" s="15" t="str">
        <f t="shared" si="742"/>
        <v>Cove Point</v>
      </c>
      <c r="F16016" s="22"/>
    </row>
    <row r="16017" spans="2:6" x14ac:dyDescent="0.25">
      <c r="B16017">
        <f t="shared" si="743"/>
        <v>172</v>
      </c>
      <c r="C16017" s="8">
        <f t="shared" si="744"/>
        <v>40</v>
      </c>
      <c r="E16017" s="15" t="str">
        <f t="shared" si="742"/>
        <v>Dabhol</v>
      </c>
      <c r="F16017" s="22"/>
    </row>
    <row r="16018" spans="2:6" x14ac:dyDescent="0.25">
      <c r="B16018">
        <f t="shared" si="743"/>
        <v>172</v>
      </c>
      <c r="C16018" s="8">
        <f t="shared" si="744"/>
        <v>41</v>
      </c>
      <c r="E16018" s="15" t="str">
        <f t="shared" si="742"/>
        <v>Dahej</v>
      </c>
      <c r="F16018" s="22"/>
    </row>
    <row r="16019" spans="2:6" x14ac:dyDescent="0.25">
      <c r="B16019">
        <f t="shared" si="743"/>
        <v>172</v>
      </c>
      <c r="C16019" s="8">
        <f t="shared" si="744"/>
        <v>42</v>
      </c>
      <c r="E16019" s="15" t="str">
        <f t="shared" si="742"/>
        <v>Dalian</v>
      </c>
      <c r="F16019" s="22"/>
    </row>
    <row r="16020" spans="2:6" x14ac:dyDescent="0.25">
      <c r="B16020">
        <f t="shared" si="743"/>
        <v>172</v>
      </c>
      <c r="C16020" s="8">
        <f t="shared" si="744"/>
        <v>43</v>
      </c>
      <c r="E16020" s="15" t="str">
        <f t="shared" si="742"/>
        <v>Dampier</v>
      </c>
      <c r="F16020" s="22"/>
    </row>
    <row r="16021" spans="2:6" x14ac:dyDescent="0.25">
      <c r="B16021">
        <f t="shared" si="743"/>
        <v>172</v>
      </c>
      <c r="C16021" s="8">
        <f t="shared" si="744"/>
        <v>44</v>
      </c>
      <c r="E16021" s="15" t="str">
        <f t="shared" si="742"/>
        <v>Dangjin</v>
      </c>
      <c r="F16021" s="22"/>
    </row>
    <row r="16022" spans="2:6" x14ac:dyDescent="0.25">
      <c r="B16022">
        <f t="shared" si="743"/>
        <v>172</v>
      </c>
      <c r="C16022" s="8">
        <f t="shared" si="744"/>
        <v>45</v>
      </c>
      <c r="E16022" s="15" t="str">
        <f t="shared" si="742"/>
        <v>Dar-es-Salaam</v>
      </c>
      <c r="F16022" s="22"/>
    </row>
    <row r="16023" spans="2:6" x14ac:dyDescent="0.25">
      <c r="B16023">
        <f t="shared" si="743"/>
        <v>172</v>
      </c>
      <c r="C16023" s="8">
        <f t="shared" si="744"/>
        <v>46</v>
      </c>
      <c r="E16023" s="15" t="str">
        <f t="shared" si="742"/>
        <v>Dili</v>
      </c>
      <c r="F16023" s="22"/>
    </row>
    <row r="16024" spans="2:6" x14ac:dyDescent="0.25">
      <c r="B16024">
        <f t="shared" si="743"/>
        <v>172</v>
      </c>
      <c r="C16024" s="8">
        <f t="shared" si="744"/>
        <v>47</v>
      </c>
      <c r="E16024" s="15" t="str">
        <f t="shared" si="742"/>
        <v>Donghae</v>
      </c>
      <c r="F16024" s="22"/>
    </row>
    <row r="16025" spans="2:6" x14ac:dyDescent="0.25">
      <c r="B16025">
        <f t="shared" si="743"/>
        <v>172</v>
      </c>
      <c r="C16025" s="8">
        <f t="shared" si="744"/>
        <v>48</v>
      </c>
      <c r="E16025" s="15" t="str">
        <f t="shared" si="742"/>
        <v>Dragon</v>
      </c>
      <c r="F16025" s="22"/>
    </row>
    <row r="16026" spans="2:6" x14ac:dyDescent="0.25">
      <c r="B16026">
        <f t="shared" si="743"/>
        <v>172</v>
      </c>
      <c r="C16026" s="8">
        <f t="shared" si="744"/>
        <v>49</v>
      </c>
      <c r="E16026" s="15" t="str">
        <f t="shared" si="742"/>
        <v>Drovyanoy</v>
      </c>
      <c r="F16026" s="22"/>
    </row>
    <row r="16027" spans="2:6" x14ac:dyDescent="0.25">
      <c r="B16027">
        <f t="shared" si="743"/>
        <v>172</v>
      </c>
      <c r="C16027" s="8">
        <f t="shared" si="744"/>
        <v>50</v>
      </c>
      <c r="E16027" s="15" t="str">
        <f t="shared" si="742"/>
        <v>Dunkirk</v>
      </c>
      <c r="F16027" s="22"/>
    </row>
    <row r="16028" spans="2:6" x14ac:dyDescent="0.25">
      <c r="B16028">
        <f t="shared" si="743"/>
        <v>172</v>
      </c>
      <c r="C16028" s="8">
        <f t="shared" si="744"/>
        <v>51</v>
      </c>
      <c r="E16028" s="15" t="str">
        <f t="shared" si="742"/>
        <v>Elba Island - Savanah</v>
      </c>
      <c r="F16028" s="22"/>
    </row>
    <row r="16029" spans="2:6" x14ac:dyDescent="0.25">
      <c r="B16029">
        <f t="shared" si="743"/>
        <v>172</v>
      </c>
      <c r="C16029" s="8">
        <f t="shared" si="744"/>
        <v>52</v>
      </c>
      <c r="E16029" s="15" t="str">
        <f t="shared" si="742"/>
        <v>Ennore</v>
      </c>
      <c r="F16029" s="22"/>
    </row>
    <row r="16030" spans="2:6" x14ac:dyDescent="0.25">
      <c r="B16030">
        <f t="shared" si="743"/>
        <v>172</v>
      </c>
      <c r="C16030" s="8">
        <f t="shared" si="744"/>
        <v>53</v>
      </c>
      <c r="E16030" s="15" t="str">
        <f t="shared" si="742"/>
        <v>Escobar</v>
      </c>
      <c r="F16030" s="22"/>
    </row>
    <row r="16031" spans="2:6" x14ac:dyDescent="0.25">
      <c r="B16031">
        <f t="shared" si="743"/>
        <v>172</v>
      </c>
      <c r="C16031" s="8">
        <f t="shared" si="744"/>
        <v>54</v>
      </c>
      <c r="E16031" s="15" t="str">
        <f t="shared" si="742"/>
        <v>Everett, Massachusetts, U.S.A.</v>
      </c>
      <c r="F16031" s="22"/>
    </row>
    <row r="16032" spans="2:6" x14ac:dyDescent="0.25">
      <c r="B16032">
        <f t="shared" si="743"/>
        <v>172</v>
      </c>
      <c r="C16032" s="8">
        <f t="shared" si="744"/>
        <v>55</v>
      </c>
      <c r="E16032" s="15" t="str">
        <f t="shared" si="742"/>
        <v>Excelerate - Teesport</v>
      </c>
      <c r="F16032" s="22"/>
    </row>
    <row r="16033" spans="2:6" x14ac:dyDescent="0.25">
      <c r="B16033">
        <f t="shared" si="743"/>
        <v>172</v>
      </c>
      <c r="C16033" s="8">
        <f t="shared" si="744"/>
        <v>56</v>
      </c>
      <c r="E16033" s="15" t="str">
        <f t="shared" si="742"/>
        <v>Falconara</v>
      </c>
      <c r="F16033" s="22"/>
    </row>
    <row r="16034" spans="2:6" x14ac:dyDescent="0.25">
      <c r="B16034">
        <f t="shared" si="743"/>
        <v>172</v>
      </c>
      <c r="C16034" s="8">
        <f t="shared" si="744"/>
        <v>57</v>
      </c>
      <c r="E16034" s="15" t="str">
        <f t="shared" si="742"/>
        <v>Ferrol</v>
      </c>
      <c r="F16034" s="22"/>
    </row>
    <row r="16035" spans="2:6" x14ac:dyDescent="0.25">
      <c r="B16035">
        <f t="shared" si="743"/>
        <v>172</v>
      </c>
      <c r="C16035" s="8">
        <f t="shared" si="744"/>
        <v>58</v>
      </c>
      <c r="E16035" s="15" t="str">
        <f t="shared" si="742"/>
        <v>Fort de France</v>
      </c>
      <c r="F16035" s="22"/>
    </row>
    <row r="16036" spans="2:6" x14ac:dyDescent="0.25">
      <c r="B16036">
        <f t="shared" si="743"/>
        <v>172</v>
      </c>
      <c r="C16036" s="8">
        <f t="shared" si="744"/>
        <v>59</v>
      </c>
      <c r="E16036" s="15" t="str">
        <f t="shared" ref="E16036:E16099" si="745">E15811</f>
        <v>Fos - Cavaou</v>
      </c>
      <c r="F16036" s="22"/>
    </row>
    <row r="16037" spans="2:6" x14ac:dyDescent="0.25">
      <c r="B16037">
        <f t="shared" ref="B16037:B16100" si="746">IF(C16036=225,B16036+1,B16036)</f>
        <v>172</v>
      </c>
      <c r="C16037" s="8">
        <f t="shared" ref="C16037:C16100" si="747">C15812</f>
        <v>60</v>
      </c>
      <c r="E16037" s="15" t="str">
        <f t="shared" si="745"/>
        <v>Freeport , Texas, U.S.A.</v>
      </c>
      <c r="F16037" s="22"/>
    </row>
    <row r="16038" spans="2:6" x14ac:dyDescent="0.25">
      <c r="B16038">
        <f t="shared" si="746"/>
        <v>172</v>
      </c>
      <c r="C16038" s="8">
        <f t="shared" si="747"/>
        <v>61</v>
      </c>
      <c r="E16038" s="15" t="str">
        <f t="shared" si="745"/>
        <v>Fujairah</v>
      </c>
      <c r="F16038" s="22"/>
    </row>
    <row r="16039" spans="2:6" x14ac:dyDescent="0.25">
      <c r="B16039">
        <f t="shared" si="746"/>
        <v>172</v>
      </c>
      <c r="C16039" s="8">
        <f t="shared" si="747"/>
        <v>62</v>
      </c>
      <c r="E16039" s="15" t="str">
        <f t="shared" si="745"/>
        <v>Fujian</v>
      </c>
      <c r="F16039" s="22"/>
    </row>
    <row r="16040" spans="2:6" x14ac:dyDescent="0.25">
      <c r="B16040">
        <f t="shared" si="746"/>
        <v>172</v>
      </c>
      <c r="C16040" s="8">
        <f t="shared" si="747"/>
        <v>63</v>
      </c>
      <c r="E16040" s="15" t="str">
        <f t="shared" si="745"/>
        <v>Futtsu</v>
      </c>
      <c r="F16040" s="22"/>
    </row>
    <row r="16041" spans="2:6" x14ac:dyDescent="0.25">
      <c r="B16041">
        <f t="shared" si="746"/>
        <v>172</v>
      </c>
      <c r="C16041" s="8">
        <f t="shared" si="747"/>
        <v>64</v>
      </c>
      <c r="E16041" s="15" t="str">
        <f t="shared" si="745"/>
        <v>Gangavaram</v>
      </c>
      <c r="F16041" s="22"/>
    </row>
    <row r="16042" spans="2:6" x14ac:dyDescent="0.25">
      <c r="B16042">
        <f t="shared" si="746"/>
        <v>172</v>
      </c>
      <c r="C16042" s="8">
        <f t="shared" si="747"/>
        <v>65</v>
      </c>
      <c r="E16042" s="15" t="str">
        <f t="shared" si="745"/>
        <v>Gate</v>
      </c>
      <c r="F16042" s="22"/>
    </row>
    <row r="16043" spans="2:6" x14ac:dyDescent="0.25">
      <c r="B16043">
        <f t="shared" si="746"/>
        <v>172</v>
      </c>
      <c r="C16043" s="8">
        <f t="shared" si="747"/>
        <v>66</v>
      </c>
      <c r="E16043" s="15" t="str">
        <f t="shared" si="745"/>
        <v>Gibraltar</v>
      </c>
      <c r="F16043" s="22"/>
    </row>
    <row r="16044" spans="2:6" x14ac:dyDescent="0.25">
      <c r="B16044">
        <f t="shared" si="746"/>
        <v>172</v>
      </c>
      <c r="C16044" s="8">
        <f t="shared" si="747"/>
        <v>67</v>
      </c>
      <c r="E16044" s="15" t="str">
        <f t="shared" si="745"/>
        <v>Gioia Tauro</v>
      </c>
      <c r="F16044" s="22"/>
    </row>
    <row r="16045" spans="2:6" x14ac:dyDescent="0.25">
      <c r="B16045">
        <f t="shared" si="746"/>
        <v>172</v>
      </c>
      <c r="C16045" s="8">
        <f t="shared" si="747"/>
        <v>68</v>
      </c>
      <c r="E16045" s="15" t="str">
        <f t="shared" si="745"/>
        <v>Gladstone</v>
      </c>
      <c r="F16045" s="22"/>
    </row>
    <row r="16046" spans="2:6" x14ac:dyDescent="0.25">
      <c r="B16046">
        <f t="shared" si="746"/>
        <v>172</v>
      </c>
      <c r="C16046" s="8">
        <f t="shared" si="747"/>
        <v>69</v>
      </c>
      <c r="E16046" s="15" t="str">
        <f t="shared" si="745"/>
        <v>Golden Pass</v>
      </c>
      <c r="F16046" s="22"/>
    </row>
    <row r="16047" spans="2:6" x14ac:dyDescent="0.25">
      <c r="B16047">
        <f t="shared" si="746"/>
        <v>172</v>
      </c>
      <c r="C16047" s="8">
        <f t="shared" si="747"/>
        <v>70</v>
      </c>
      <c r="E16047" s="15" t="str">
        <f t="shared" si="745"/>
        <v>Guanabara</v>
      </c>
      <c r="F16047" s="22"/>
    </row>
    <row r="16048" spans="2:6" x14ac:dyDescent="0.25">
      <c r="B16048">
        <f t="shared" si="746"/>
        <v>172</v>
      </c>
      <c r="C16048" s="8">
        <f t="shared" si="747"/>
        <v>71</v>
      </c>
      <c r="E16048" s="15" t="str">
        <f t="shared" si="745"/>
        <v>Guangdong</v>
      </c>
      <c r="F16048" s="22"/>
    </row>
    <row r="16049" spans="2:6" x14ac:dyDescent="0.25">
      <c r="B16049">
        <f t="shared" si="746"/>
        <v>172</v>
      </c>
      <c r="C16049" s="8">
        <f t="shared" si="747"/>
        <v>72</v>
      </c>
      <c r="E16049" s="15" t="str">
        <f t="shared" si="745"/>
        <v>Guayama</v>
      </c>
      <c r="F16049" s="22"/>
    </row>
    <row r="16050" spans="2:6" x14ac:dyDescent="0.25">
      <c r="B16050">
        <f t="shared" si="746"/>
        <v>172</v>
      </c>
      <c r="C16050" s="8">
        <f t="shared" si="747"/>
        <v>73</v>
      </c>
      <c r="E16050" s="15" t="str">
        <f t="shared" si="745"/>
        <v>Guayanilla</v>
      </c>
      <c r="F16050" s="22"/>
    </row>
    <row r="16051" spans="2:6" x14ac:dyDescent="0.25">
      <c r="B16051">
        <f t="shared" si="746"/>
        <v>172</v>
      </c>
      <c r="C16051" s="8">
        <f t="shared" si="747"/>
        <v>74</v>
      </c>
      <c r="E16051" s="15" t="str">
        <f t="shared" si="745"/>
        <v>Gulf - Pascagoula</v>
      </c>
      <c r="F16051" s="22"/>
    </row>
    <row r="16052" spans="2:6" x14ac:dyDescent="0.25">
      <c r="B16052">
        <f t="shared" si="746"/>
        <v>172</v>
      </c>
      <c r="C16052" s="8">
        <f t="shared" si="747"/>
        <v>75</v>
      </c>
      <c r="E16052" s="15" t="str">
        <f t="shared" si="745"/>
        <v>Gwangyang</v>
      </c>
      <c r="F16052" s="22"/>
    </row>
    <row r="16053" spans="2:6" x14ac:dyDescent="0.25">
      <c r="B16053">
        <f t="shared" si="746"/>
        <v>172</v>
      </c>
      <c r="C16053" s="8">
        <f t="shared" si="747"/>
        <v>76</v>
      </c>
      <c r="E16053" s="15" t="str">
        <f t="shared" si="745"/>
        <v>Hachinohe</v>
      </c>
      <c r="F16053" s="22"/>
    </row>
    <row r="16054" spans="2:6" x14ac:dyDescent="0.25">
      <c r="B16054">
        <f t="shared" si="746"/>
        <v>172</v>
      </c>
      <c r="C16054" s="8">
        <f t="shared" si="747"/>
        <v>77</v>
      </c>
      <c r="E16054" s="15" t="str">
        <f t="shared" si="745"/>
        <v>Haikou</v>
      </c>
      <c r="F16054" s="22"/>
    </row>
    <row r="16055" spans="2:6" x14ac:dyDescent="0.25">
      <c r="B16055">
        <f t="shared" si="746"/>
        <v>172</v>
      </c>
      <c r="C16055" s="8">
        <f t="shared" si="747"/>
        <v>78</v>
      </c>
      <c r="E16055" s="15" t="str">
        <f t="shared" si="745"/>
        <v>Haldia</v>
      </c>
      <c r="F16055" s="22"/>
    </row>
    <row r="16056" spans="2:6" x14ac:dyDescent="0.25">
      <c r="B16056">
        <f t="shared" si="746"/>
        <v>172</v>
      </c>
      <c r="C16056" s="8">
        <f t="shared" si="747"/>
        <v>79</v>
      </c>
      <c r="E16056" s="15" t="str">
        <f t="shared" si="745"/>
        <v>Halifax</v>
      </c>
      <c r="F16056" s="22"/>
    </row>
    <row r="16057" spans="2:6" x14ac:dyDescent="0.25">
      <c r="B16057">
        <f t="shared" si="746"/>
        <v>172</v>
      </c>
      <c r="C16057" s="8">
        <f t="shared" si="747"/>
        <v>80</v>
      </c>
      <c r="E16057" s="15" t="str">
        <f t="shared" si="745"/>
        <v>Hammerfest - Melkoya Island</v>
      </c>
      <c r="F16057" s="22"/>
    </row>
    <row r="16058" spans="2:6" x14ac:dyDescent="0.25">
      <c r="B16058">
        <f t="shared" si="746"/>
        <v>172</v>
      </c>
      <c r="C16058" s="8">
        <f t="shared" si="747"/>
        <v>81</v>
      </c>
      <c r="E16058" s="15" t="str">
        <f t="shared" si="745"/>
        <v>Hatsukaichi</v>
      </c>
      <c r="F16058" s="22"/>
    </row>
    <row r="16059" spans="2:6" x14ac:dyDescent="0.25">
      <c r="B16059">
        <f t="shared" si="746"/>
        <v>172</v>
      </c>
      <c r="C16059" s="8">
        <f t="shared" si="747"/>
        <v>82</v>
      </c>
      <c r="E16059" s="15" t="str">
        <f t="shared" si="745"/>
        <v>Hazira</v>
      </c>
      <c r="F16059" s="22"/>
    </row>
    <row r="16060" spans="2:6" x14ac:dyDescent="0.25">
      <c r="B16060">
        <f t="shared" si="746"/>
        <v>172</v>
      </c>
      <c r="C16060" s="8">
        <f t="shared" si="747"/>
        <v>83</v>
      </c>
      <c r="E16060" s="15" t="str">
        <f t="shared" si="745"/>
        <v>Higashi-Ogishima</v>
      </c>
      <c r="F16060" s="22"/>
    </row>
    <row r="16061" spans="2:6" x14ac:dyDescent="0.25">
      <c r="B16061">
        <f t="shared" si="746"/>
        <v>172</v>
      </c>
      <c r="C16061" s="8">
        <f t="shared" si="747"/>
        <v>84</v>
      </c>
      <c r="E16061" s="15" t="str">
        <f t="shared" si="745"/>
        <v>Himeji</v>
      </c>
      <c r="F16061" s="22"/>
    </row>
    <row r="16062" spans="2:6" x14ac:dyDescent="0.25">
      <c r="B16062">
        <f t="shared" si="746"/>
        <v>172</v>
      </c>
      <c r="C16062" s="8">
        <f t="shared" si="747"/>
        <v>85</v>
      </c>
      <c r="E16062" s="15" t="str">
        <f t="shared" si="745"/>
        <v>Hitachi</v>
      </c>
      <c r="F16062" s="22"/>
    </row>
    <row r="16063" spans="2:6" x14ac:dyDescent="0.25">
      <c r="B16063">
        <f t="shared" si="746"/>
        <v>172</v>
      </c>
      <c r="C16063" s="8">
        <f t="shared" si="747"/>
        <v>86</v>
      </c>
      <c r="E16063" s="15" t="str">
        <f t="shared" si="745"/>
        <v>Ho Chi Min City</v>
      </c>
      <c r="F16063" s="22"/>
    </row>
    <row r="16064" spans="2:6" x14ac:dyDescent="0.25">
      <c r="B16064">
        <f t="shared" si="746"/>
        <v>172</v>
      </c>
      <c r="C16064" s="8">
        <f t="shared" si="747"/>
        <v>87</v>
      </c>
      <c r="E16064" s="15" t="str">
        <f t="shared" si="745"/>
        <v>Holyhead</v>
      </c>
      <c r="F16064" s="22"/>
    </row>
    <row r="16065" spans="2:6" x14ac:dyDescent="0.25">
      <c r="B16065">
        <f t="shared" si="746"/>
        <v>172</v>
      </c>
      <c r="C16065" s="8">
        <f t="shared" si="747"/>
        <v>88</v>
      </c>
      <c r="E16065" s="15" t="str">
        <f t="shared" si="745"/>
        <v>Huelva</v>
      </c>
      <c r="F16065" s="22"/>
    </row>
    <row r="16066" spans="2:6" x14ac:dyDescent="0.25">
      <c r="B16066">
        <f t="shared" si="746"/>
        <v>172</v>
      </c>
      <c r="C16066" s="8">
        <f t="shared" si="747"/>
        <v>89</v>
      </c>
      <c r="E16066" s="15" t="str">
        <f t="shared" si="745"/>
        <v>Idku</v>
      </c>
      <c r="F16066" s="22"/>
    </row>
    <row r="16067" spans="2:6" x14ac:dyDescent="0.25">
      <c r="B16067">
        <f t="shared" si="746"/>
        <v>172</v>
      </c>
      <c r="C16067" s="8">
        <f t="shared" si="747"/>
        <v>90</v>
      </c>
      <c r="E16067" s="15" t="str">
        <f t="shared" si="745"/>
        <v>Inchon - Soraepogu</v>
      </c>
      <c r="F16067" s="22"/>
    </row>
    <row r="16068" spans="2:6" x14ac:dyDescent="0.25">
      <c r="B16068">
        <f t="shared" si="746"/>
        <v>172</v>
      </c>
      <c r="C16068" s="8">
        <f t="shared" si="747"/>
        <v>91</v>
      </c>
      <c r="E16068" s="15" t="str">
        <f t="shared" si="745"/>
        <v>Ishikariwan-Shinko</v>
      </c>
      <c r="F16068" s="22"/>
    </row>
    <row r="16069" spans="2:6" x14ac:dyDescent="0.25">
      <c r="B16069">
        <f t="shared" si="746"/>
        <v>172</v>
      </c>
      <c r="C16069" s="8">
        <f t="shared" si="747"/>
        <v>92</v>
      </c>
      <c r="E16069" s="15" t="str">
        <f t="shared" si="745"/>
        <v>Isle of Grain</v>
      </c>
      <c r="F16069" s="22"/>
    </row>
    <row r="16070" spans="2:6" x14ac:dyDescent="0.25">
      <c r="B16070">
        <f t="shared" si="746"/>
        <v>172</v>
      </c>
      <c r="C16070" s="8">
        <f t="shared" si="747"/>
        <v>93</v>
      </c>
      <c r="E16070" s="15" t="str">
        <f t="shared" si="745"/>
        <v>Jebel Ali</v>
      </c>
      <c r="F16070" s="22"/>
    </row>
    <row r="16071" spans="2:6" x14ac:dyDescent="0.25">
      <c r="B16071">
        <f t="shared" si="746"/>
        <v>172</v>
      </c>
      <c r="C16071" s="8">
        <f t="shared" si="747"/>
        <v>94</v>
      </c>
      <c r="E16071" s="15" t="str">
        <f t="shared" si="745"/>
        <v>Jiangsu</v>
      </c>
      <c r="F16071" s="22"/>
    </row>
    <row r="16072" spans="2:6" x14ac:dyDescent="0.25">
      <c r="B16072">
        <f t="shared" si="746"/>
        <v>172</v>
      </c>
      <c r="C16072" s="8">
        <f t="shared" si="747"/>
        <v>95</v>
      </c>
      <c r="E16072" s="15" t="str">
        <f t="shared" si="745"/>
        <v>Johore</v>
      </c>
      <c r="F16072" s="22"/>
    </row>
    <row r="16073" spans="2:6" x14ac:dyDescent="0.25">
      <c r="B16073">
        <f t="shared" si="746"/>
        <v>172</v>
      </c>
      <c r="C16073" s="8">
        <f t="shared" si="747"/>
        <v>96</v>
      </c>
      <c r="E16073" s="15" t="str">
        <f t="shared" si="745"/>
        <v>Jorf Lasfar</v>
      </c>
      <c r="F16073" s="22"/>
    </row>
    <row r="16074" spans="2:6" x14ac:dyDescent="0.25">
      <c r="B16074">
        <f t="shared" si="746"/>
        <v>172</v>
      </c>
      <c r="C16074" s="8">
        <f t="shared" si="747"/>
        <v>97</v>
      </c>
      <c r="E16074" s="15" t="str">
        <f t="shared" si="745"/>
        <v>Singapore</v>
      </c>
      <c r="F16074" s="22"/>
    </row>
    <row r="16075" spans="2:6" x14ac:dyDescent="0.25">
      <c r="B16075">
        <f t="shared" si="746"/>
        <v>172</v>
      </c>
      <c r="C16075" s="8">
        <f t="shared" si="747"/>
        <v>98</v>
      </c>
      <c r="E16075" s="15" t="str">
        <f t="shared" si="745"/>
        <v>Kagoshima</v>
      </c>
      <c r="F16075" s="22"/>
    </row>
    <row r="16076" spans="2:6" x14ac:dyDescent="0.25">
      <c r="B16076">
        <f t="shared" si="746"/>
        <v>172</v>
      </c>
      <c r="C16076" s="8">
        <f t="shared" si="747"/>
        <v>99</v>
      </c>
      <c r="E16076" s="15" t="str">
        <f t="shared" si="745"/>
        <v>Kakinada</v>
      </c>
      <c r="F16076" s="22"/>
    </row>
    <row r="16077" spans="2:6" x14ac:dyDescent="0.25">
      <c r="B16077">
        <f t="shared" si="746"/>
        <v>172</v>
      </c>
      <c r="C16077" s="8">
        <f t="shared" si="747"/>
        <v>100</v>
      </c>
      <c r="E16077" s="15" t="str">
        <f t="shared" si="745"/>
        <v>Port Qasim</v>
      </c>
      <c r="F16077" s="22"/>
    </row>
    <row r="16078" spans="2:6" x14ac:dyDescent="0.25">
      <c r="B16078">
        <f t="shared" si="746"/>
        <v>172</v>
      </c>
      <c r="C16078" s="8">
        <f t="shared" si="747"/>
        <v>101</v>
      </c>
      <c r="E16078" s="15" t="str">
        <f t="shared" si="745"/>
        <v>Karwar - South Port</v>
      </c>
      <c r="F16078" s="22"/>
    </row>
    <row r="16079" spans="2:6" x14ac:dyDescent="0.25">
      <c r="B16079">
        <f t="shared" si="746"/>
        <v>172</v>
      </c>
      <c r="C16079" s="8">
        <f t="shared" si="747"/>
        <v>102</v>
      </c>
      <c r="E16079" s="15" t="str">
        <f t="shared" si="745"/>
        <v>Khor al Zubair</v>
      </c>
      <c r="F16079" s="22"/>
    </row>
    <row r="16080" spans="2:6" x14ac:dyDescent="0.25">
      <c r="B16080">
        <f t="shared" si="746"/>
        <v>172</v>
      </c>
      <c r="C16080" s="8">
        <f t="shared" si="747"/>
        <v>103</v>
      </c>
      <c r="E16080" s="15" t="str">
        <f t="shared" si="745"/>
        <v>Kitakyushu</v>
      </c>
      <c r="F16080" s="22"/>
    </row>
    <row r="16081" spans="2:6" x14ac:dyDescent="0.25">
      <c r="B16081">
        <f t="shared" si="746"/>
        <v>172</v>
      </c>
      <c r="C16081" s="8">
        <f t="shared" si="747"/>
        <v>104</v>
      </c>
      <c r="E16081" s="15" t="str">
        <f t="shared" si="745"/>
        <v>Kitimat</v>
      </c>
      <c r="F16081" s="22"/>
    </row>
    <row r="16082" spans="2:6" x14ac:dyDescent="0.25">
      <c r="B16082">
        <f t="shared" si="746"/>
        <v>172</v>
      </c>
      <c r="C16082" s="8">
        <f t="shared" si="747"/>
        <v>105</v>
      </c>
      <c r="E16082" s="15" t="str">
        <f t="shared" si="745"/>
        <v>Klaipeda</v>
      </c>
      <c r="F16082" s="22"/>
    </row>
    <row r="16083" spans="2:6" x14ac:dyDescent="0.25">
      <c r="B16083">
        <f t="shared" si="746"/>
        <v>172</v>
      </c>
      <c r="C16083" s="8">
        <f t="shared" si="747"/>
        <v>106</v>
      </c>
      <c r="E16083" s="15" t="str">
        <f t="shared" si="745"/>
        <v>Koper</v>
      </c>
      <c r="F16083" s="22"/>
    </row>
    <row r="16084" spans="2:6" x14ac:dyDescent="0.25">
      <c r="B16084">
        <f t="shared" si="746"/>
        <v>172</v>
      </c>
      <c r="C16084" s="8">
        <f t="shared" si="747"/>
        <v>107</v>
      </c>
      <c r="E16084" s="15" t="str">
        <f t="shared" si="745"/>
        <v>Kribi</v>
      </c>
      <c r="F16084" s="22"/>
    </row>
    <row r="16085" spans="2:6" x14ac:dyDescent="0.25">
      <c r="B16085">
        <f t="shared" si="746"/>
        <v>172</v>
      </c>
      <c r="C16085" s="8">
        <f t="shared" si="747"/>
        <v>108</v>
      </c>
      <c r="E16085" s="15" t="str">
        <f t="shared" si="745"/>
        <v>Krk Island</v>
      </c>
      <c r="F16085" s="22"/>
    </row>
    <row r="16086" spans="2:6" x14ac:dyDescent="0.25">
      <c r="B16086">
        <f t="shared" si="746"/>
        <v>172</v>
      </c>
      <c r="C16086" s="8">
        <f t="shared" si="747"/>
        <v>109</v>
      </c>
      <c r="E16086" s="15" t="str">
        <f t="shared" si="745"/>
        <v>Kushiro</v>
      </c>
      <c r="F16086" s="22"/>
    </row>
    <row r="16087" spans="2:6" x14ac:dyDescent="0.25">
      <c r="B16087">
        <f t="shared" si="746"/>
        <v>172</v>
      </c>
      <c r="C16087" s="8">
        <f t="shared" si="747"/>
        <v>110</v>
      </c>
      <c r="E16087" s="15" t="str">
        <f t="shared" si="745"/>
        <v>Lahad Datu</v>
      </c>
      <c r="F16087" s="22"/>
    </row>
    <row r="16088" spans="2:6" x14ac:dyDescent="0.25">
      <c r="B16088">
        <f t="shared" si="746"/>
        <v>172</v>
      </c>
      <c r="C16088" s="8">
        <f t="shared" si="747"/>
        <v>111</v>
      </c>
      <c r="E16088" s="15" t="str">
        <f t="shared" si="745"/>
        <v>Lake Charles</v>
      </c>
      <c r="F16088" s="22"/>
    </row>
    <row r="16089" spans="2:6" x14ac:dyDescent="0.25">
      <c r="B16089">
        <f t="shared" si="746"/>
        <v>172</v>
      </c>
      <c r="C16089" s="8">
        <f t="shared" si="747"/>
        <v>112</v>
      </c>
      <c r="E16089" s="15" t="str">
        <f t="shared" si="745"/>
        <v>Lake Charles</v>
      </c>
      <c r="F16089" s="22"/>
    </row>
    <row r="16090" spans="2:6" x14ac:dyDescent="0.25">
      <c r="B16090">
        <f t="shared" si="746"/>
        <v>172</v>
      </c>
      <c r="C16090" s="8">
        <f t="shared" si="747"/>
        <v>113</v>
      </c>
      <c r="E16090" s="15" t="str">
        <f t="shared" si="745"/>
        <v>Le Havre</v>
      </c>
      <c r="F16090" s="22"/>
    </row>
    <row r="16091" spans="2:6" x14ac:dyDescent="0.25">
      <c r="B16091">
        <f t="shared" si="746"/>
        <v>172</v>
      </c>
      <c r="C16091" s="8">
        <f t="shared" si="747"/>
        <v>114</v>
      </c>
      <c r="E16091" s="15" t="str">
        <f t="shared" si="745"/>
        <v>Lianyungang</v>
      </c>
      <c r="F16091" s="22"/>
    </row>
    <row r="16092" spans="2:6" x14ac:dyDescent="0.25">
      <c r="B16092">
        <f t="shared" si="746"/>
        <v>172</v>
      </c>
      <c r="C16092" s="8">
        <f t="shared" si="747"/>
        <v>115</v>
      </c>
      <c r="E16092" s="15" t="str">
        <f t="shared" si="745"/>
        <v>Limassol</v>
      </c>
      <c r="F16092" s="22"/>
    </row>
    <row r="16093" spans="2:6" x14ac:dyDescent="0.25">
      <c r="B16093">
        <f t="shared" si="746"/>
        <v>172</v>
      </c>
      <c r="C16093" s="8">
        <f t="shared" si="747"/>
        <v>116</v>
      </c>
      <c r="E16093" s="15" t="str">
        <f t="shared" si="745"/>
        <v>Limerick</v>
      </c>
      <c r="F16093" s="22"/>
    </row>
    <row r="16094" spans="2:6" x14ac:dyDescent="0.25">
      <c r="B16094">
        <f t="shared" si="746"/>
        <v>172</v>
      </c>
      <c r="C16094" s="8">
        <f t="shared" si="747"/>
        <v>117</v>
      </c>
      <c r="E16094" s="15" t="str">
        <f t="shared" si="745"/>
        <v>Livorno</v>
      </c>
      <c r="F16094" s="22"/>
    </row>
    <row r="16095" spans="2:6" x14ac:dyDescent="0.25">
      <c r="B16095">
        <f t="shared" si="746"/>
        <v>172</v>
      </c>
      <c r="C16095" s="8">
        <f t="shared" si="747"/>
        <v>118</v>
      </c>
      <c r="E16095" s="15" t="str">
        <f t="shared" si="745"/>
        <v>Lumut, Brunei</v>
      </c>
      <c r="F16095" s="22"/>
    </row>
    <row r="16096" spans="2:6" x14ac:dyDescent="0.25">
      <c r="B16096">
        <f t="shared" si="746"/>
        <v>172</v>
      </c>
      <c r="C16096" s="8">
        <f t="shared" si="747"/>
        <v>119</v>
      </c>
      <c r="E16096" s="15" t="str">
        <f t="shared" si="745"/>
        <v>Luwuk</v>
      </c>
      <c r="F16096" s="22"/>
    </row>
    <row r="16097" spans="2:6" x14ac:dyDescent="0.25">
      <c r="B16097">
        <f t="shared" si="746"/>
        <v>172</v>
      </c>
      <c r="C16097" s="8">
        <f t="shared" si="747"/>
        <v>120</v>
      </c>
      <c r="E16097" s="15" t="str">
        <f t="shared" si="745"/>
        <v>Malacca</v>
      </c>
      <c r="F16097" s="22"/>
    </row>
    <row r="16098" spans="2:6" x14ac:dyDescent="0.25">
      <c r="B16098">
        <f t="shared" si="746"/>
        <v>172</v>
      </c>
      <c r="C16098" s="8">
        <f t="shared" si="747"/>
        <v>121</v>
      </c>
      <c r="E16098" s="15" t="str">
        <f t="shared" si="745"/>
        <v>Manzanillo</v>
      </c>
      <c r="F16098" s="22"/>
    </row>
    <row r="16099" spans="2:6" x14ac:dyDescent="0.25">
      <c r="B16099">
        <f t="shared" si="746"/>
        <v>172</v>
      </c>
      <c r="C16099" s="8">
        <f t="shared" si="747"/>
        <v>122</v>
      </c>
      <c r="E16099" s="15" t="str">
        <f t="shared" si="745"/>
        <v>Map Ta Phut</v>
      </c>
      <c r="F16099" s="22"/>
    </row>
    <row r="16100" spans="2:6" x14ac:dyDescent="0.25">
      <c r="B16100">
        <f t="shared" si="746"/>
        <v>172</v>
      </c>
      <c r="C16100" s="8">
        <f t="shared" si="747"/>
        <v>123</v>
      </c>
      <c r="E16100" s="15" t="str">
        <f t="shared" ref="E16100:E16163" si="748">E15875</f>
        <v>Marmara Ereglisi</v>
      </c>
      <c r="F16100" s="22"/>
    </row>
    <row r="16101" spans="2:6" x14ac:dyDescent="0.25">
      <c r="B16101">
        <f t="shared" ref="B16101:B16164" si="749">IF(C16100=225,B16100+1,B16100)</f>
        <v>172</v>
      </c>
      <c r="C16101" s="8">
        <f t="shared" ref="C16101:C16164" si="750">C15876</f>
        <v>124</v>
      </c>
      <c r="E16101" s="15" t="str">
        <f t="shared" si="748"/>
        <v>Marsa el Brega</v>
      </c>
      <c r="F16101" s="22"/>
    </row>
    <row r="16102" spans="2:6" x14ac:dyDescent="0.25">
      <c r="B16102">
        <f t="shared" si="749"/>
        <v>172</v>
      </c>
      <c r="C16102" s="8">
        <f t="shared" si="750"/>
        <v>125</v>
      </c>
      <c r="E16102" s="15" t="str">
        <f t="shared" si="748"/>
        <v>Mejillones</v>
      </c>
      <c r="F16102" s="22"/>
    </row>
    <row r="16103" spans="2:6" x14ac:dyDescent="0.25">
      <c r="B16103">
        <f t="shared" si="749"/>
        <v>172</v>
      </c>
      <c r="C16103" s="8">
        <f t="shared" si="750"/>
        <v>126</v>
      </c>
      <c r="E16103" s="15" t="str">
        <f t="shared" si="748"/>
        <v>Mina Al-Ahmadi</v>
      </c>
      <c r="F16103" s="22"/>
    </row>
    <row r="16104" spans="2:6" x14ac:dyDescent="0.25">
      <c r="B16104">
        <f t="shared" si="749"/>
        <v>172</v>
      </c>
      <c r="C16104" s="8">
        <f t="shared" si="750"/>
        <v>127</v>
      </c>
      <c r="E16104" s="15" t="str">
        <f t="shared" si="748"/>
        <v>Mizushima</v>
      </c>
      <c r="F16104" s="22"/>
    </row>
    <row r="16105" spans="2:6" x14ac:dyDescent="0.25">
      <c r="B16105">
        <f t="shared" si="749"/>
        <v>172</v>
      </c>
      <c r="C16105" s="8">
        <f t="shared" si="750"/>
        <v>128</v>
      </c>
      <c r="E16105" s="15" t="str">
        <f t="shared" si="748"/>
        <v>Mombasa</v>
      </c>
      <c r="F16105" s="22"/>
    </row>
    <row r="16106" spans="2:6" x14ac:dyDescent="0.25">
      <c r="B16106">
        <f t="shared" si="749"/>
        <v>172</v>
      </c>
      <c r="C16106" s="8">
        <f t="shared" si="750"/>
        <v>129</v>
      </c>
      <c r="E16106" s="15" t="str">
        <f t="shared" si="748"/>
        <v>Montevideo</v>
      </c>
      <c r="F16106" s="22"/>
    </row>
    <row r="16107" spans="2:6" x14ac:dyDescent="0.25">
      <c r="B16107">
        <f t="shared" si="749"/>
        <v>172</v>
      </c>
      <c r="C16107" s="8">
        <f t="shared" si="750"/>
        <v>130</v>
      </c>
      <c r="E16107" s="15" t="str">
        <f t="shared" si="748"/>
        <v>Montoir - Loire River</v>
      </c>
      <c r="F16107" s="22"/>
    </row>
    <row r="16108" spans="2:6" x14ac:dyDescent="0.25">
      <c r="B16108">
        <f t="shared" si="749"/>
        <v>172</v>
      </c>
      <c r="C16108" s="8">
        <f t="shared" si="750"/>
        <v>131</v>
      </c>
      <c r="E16108" s="15" t="str">
        <f t="shared" si="748"/>
        <v>Mossel Bay</v>
      </c>
      <c r="F16108" s="22"/>
    </row>
    <row r="16109" spans="2:6" x14ac:dyDescent="0.25">
      <c r="B16109">
        <f t="shared" si="749"/>
        <v>172</v>
      </c>
      <c r="C16109" s="8">
        <f t="shared" si="750"/>
        <v>132</v>
      </c>
      <c r="E16109" s="15" t="str">
        <f t="shared" si="748"/>
        <v>Mozambique Port</v>
      </c>
      <c r="F16109" s="22"/>
    </row>
    <row r="16110" spans="2:6" x14ac:dyDescent="0.25">
      <c r="B16110">
        <f t="shared" si="749"/>
        <v>172</v>
      </c>
      <c r="C16110" s="8">
        <f t="shared" si="750"/>
        <v>133</v>
      </c>
      <c r="E16110" s="15" t="str">
        <f t="shared" si="748"/>
        <v>Mundra</v>
      </c>
      <c r="F16110" s="22"/>
    </row>
    <row r="16111" spans="2:6" x14ac:dyDescent="0.25">
      <c r="B16111">
        <f t="shared" si="749"/>
        <v>172</v>
      </c>
      <c r="C16111" s="8">
        <f t="shared" si="750"/>
        <v>134</v>
      </c>
      <c r="E16111" s="15" t="str">
        <f t="shared" si="748"/>
        <v>Nagasaki</v>
      </c>
      <c r="F16111" s="22"/>
    </row>
    <row r="16112" spans="2:6" x14ac:dyDescent="0.25">
      <c r="B16112">
        <f t="shared" si="749"/>
        <v>172</v>
      </c>
      <c r="C16112" s="8">
        <f t="shared" si="750"/>
        <v>135</v>
      </c>
      <c r="E16112" s="15" t="str">
        <f t="shared" si="748"/>
        <v>Nanao</v>
      </c>
      <c r="F16112" s="22"/>
    </row>
    <row r="16113" spans="2:6" x14ac:dyDescent="0.25">
      <c r="B16113">
        <f t="shared" si="749"/>
        <v>172</v>
      </c>
      <c r="C16113" s="8">
        <f t="shared" si="750"/>
        <v>136</v>
      </c>
      <c r="E16113" s="15" t="str">
        <f t="shared" si="748"/>
        <v>Naoetsu</v>
      </c>
      <c r="F16113" s="22"/>
    </row>
    <row r="16114" spans="2:6" x14ac:dyDescent="0.25">
      <c r="B16114">
        <f t="shared" si="749"/>
        <v>172</v>
      </c>
      <c r="C16114" s="8">
        <f t="shared" si="750"/>
        <v>137</v>
      </c>
      <c r="E16114" s="15" t="str">
        <f t="shared" si="748"/>
        <v>Negishi</v>
      </c>
      <c r="F16114" s="22"/>
    </row>
    <row r="16115" spans="2:6" x14ac:dyDescent="0.25">
      <c r="B16115">
        <f t="shared" si="749"/>
        <v>172</v>
      </c>
      <c r="C16115" s="8">
        <f t="shared" si="750"/>
        <v>138</v>
      </c>
      <c r="E16115" s="15" t="str">
        <f t="shared" si="748"/>
        <v>New Plymouth</v>
      </c>
      <c r="F16115" s="22"/>
    </row>
    <row r="16116" spans="2:6" x14ac:dyDescent="0.25">
      <c r="B16116">
        <f t="shared" si="749"/>
        <v>172</v>
      </c>
      <c r="C16116" s="8">
        <f t="shared" si="750"/>
        <v>139</v>
      </c>
      <c r="E16116" s="15" t="str">
        <f t="shared" si="748"/>
        <v>Niigata-Higashi</v>
      </c>
      <c r="F16116" s="22"/>
    </row>
    <row r="16117" spans="2:6" x14ac:dyDescent="0.25">
      <c r="B16117">
        <f t="shared" si="749"/>
        <v>172</v>
      </c>
      <c r="C16117" s="8">
        <f t="shared" si="750"/>
        <v>140</v>
      </c>
      <c r="E16117" s="15" t="str">
        <f t="shared" si="748"/>
        <v>Northeast Gateway Deepwater Port</v>
      </c>
      <c r="F16117" s="22"/>
    </row>
    <row r="16118" spans="2:6" x14ac:dyDescent="0.25">
      <c r="B16118">
        <f t="shared" si="749"/>
        <v>172</v>
      </c>
      <c r="C16118" s="8">
        <f t="shared" si="750"/>
        <v>141</v>
      </c>
      <c r="E16118" s="15" t="str">
        <f t="shared" si="748"/>
        <v>Offshore Haldia No.1 (TA)</v>
      </c>
      <c r="F16118" s="22"/>
    </row>
    <row r="16119" spans="2:6" x14ac:dyDescent="0.25">
      <c r="B16119">
        <f t="shared" si="749"/>
        <v>172</v>
      </c>
      <c r="C16119" s="8">
        <f t="shared" si="750"/>
        <v>142</v>
      </c>
      <c r="E16119" s="15" t="str">
        <f t="shared" si="748"/>
        <v>Ogishima - Tokyo Gas</v>
      </c>
      <c r="F16119" s="22"/>
    </row>
    <row r="16120" spans="2:6" x14ac:dyDescent="0.25">
      <c r="B16120">
        <f t="shared" si="749"/>
        <v>172</v>
      </c>
      <c r="C16120" s="8">
        <f t="shared" si="750"/>
        <v>143</v>
      </c>
      <c r="E16120" s="15" t="str">
        <f t="shared" si="748"/>
        <v>Oita</v>
      </c>
      <c r="F16120" s="22"/>
    </row>
    <row r="16121" spans="2:6" x14ac:dyDescent="0.25">
      <c r="B16121">
        <f t="shared" si="749"/>
        <v>172</v>
      </c>
      <c r="C16121" s="8">
        <f t="shared" si="750"/>
        <v>144</v>
      </c>
      <c r="E16121" s="15" t="str">
        <f t="shared" si="748"/>
        <v>Okinawa</v>
      </c>
      <c r="F16121" s="22"/>
    </row>
    <row r="16122" spans="2:6" x14ac:dyDescent="0.25">
      <c r="B16122">
        <f t="shared" si="749"/>
        <v>172</v>
      </c>
      <c r="C16122" s="8">
        <f t="shared" si="750"/>
        <v>145</v>
      </c>
      <c r="E16122" s="15" t="str">
        <f t="shared" si="748"/>
        <v>Ortona</v>
      </c>
      <c r="F16122" s="22"/>
    </row>
    <row r="16123" spans="2:6" x14ac:dyDescent="0.25">
      <c r="B16123">
        <f t="shared" si="749"/>
        <v>172</v>
      </c>
      <c r="C16123" s="8">
        <f t="shared" si="750"/>
        <v>146</v>
      </c>
      <c r="E16123" s="15" t="str">
        <f t="shared" si="748"/>
        <v>Paldiski South Harbour</v>
      </c>
      <c r="F16123" s="22"/>
    </row>
    <row r="16124" spans="2:6" x14ac:dyDescent="0.25">
      <c r="B16124">
        <f t="shared" si="749"/>
        <v>172</v>
      </c>
      <c r="C16124" s="8">
        <f t="shared" si="750"/>
        <v>147</v>
      </c>
      <c r="E16124" s="15" t="str">
        <f t="shared" si="748"/>
        <v>Panjang</v>
      </c>
      <c r="F16124" s="22"/>
    </row>
    <row r="16125" spans="2:6" x14ac:dyDescent="0.25">
      <c r="B16125">
        <f t="shared" si="749"/>
        <v>172</v>
      </c>
      <c r="C16125" s="8">
        <f t="shared" si="750"/>
        <v>148</v>
      </c>
      <c r="E16125" s="15" t="str">
        <f t="shared" si="748"/>
        <v>Pars</v>
      </c>
      <c r="F16125" s="22"/>
    </row>
    <row r="16126" spans="2:6" x14ac:dyDescent="0.25">
      <c r="B16126">
        <f t="shared" si="749"/>
        <v>172</v>
      </c>
      <c r="C16126" s="8">
        <f t="shared" si="750"/>
        <v>149</v>
      </c>
      <c r="E16126" s="15" t="str">
        <f t="shared" si="748"/>
        <v>Pascagoula</v>
      </c>
      <c r="F16126" s="22"/>
    </row>
    <row r="16127" spans="2:6" x14ac:dyDescent="0.25">
      <c r="B16127">
        <f t="shared" si="749"/>
        <v>172</v>
      </c>
      <c r="C16127" s="8">
        <f t="shared" si="750"/>
        <v>150</v>
      </c>
      <c r="E16127" s="15" t="str">
        <f t="shared" si="748"/>
        <v>Pecem</v>
      </c>
      <c r="F16127" s="22"/>
    </row>
    <row r="16128" spans="2:6" x14ac:dyDescent="0.25">
      <c r="B16128">
        <f t="shared" si="749"/>
        <v>172</v>
      </c>
      <c r="C16128" s="8">
        <f t="shared" si="750"/>
        <v>151</v>
      </c>
      <c r="E16128" s="15" t="str">
        <f t="shared" si="748"/>
        <v>Peru</v>
      </c>
      <c r="F16128" s="22"/>
    </row>
    <row r="16129" spans="2:6" x14ac:dyDescent="0.25">
      <c r="B16129">
        <f t="shared" si="749"/>
        <v>172</v>
      </c>
      <c r="C16129" s="8">
        <f t="shared" si="750"/>
        <v>152</v>
      </c>
      <c r="E16129" s="15" t="str">
        <f t="shared" si="748"/>
        <v>Pipavav</v>
      </c>
      <c r="F16129" s="22"/>
    </row>
    <row r="16130" spans="2:6" x14ac:dyDescent="0.25">
      <c r="B16130">
        <f t="shared" si="749"/>
        <v>172</v>
      </c>
      <c r="C16130" s="8">
        <f t="shared" si="750"/>
        <v>153</v>
      </c>
      <c r="E16130" s="15" t="str">
        <f t="shared" si="748"/>
        <v>Plaquemines</v>
      </c>
      <c r="F16130" s="22"/>
    </row>
    <row r="16131" spans="2:6" x14ac:dyDescent="0.25">
      <c r="B16131">
        <f t="shared" si="749"/>
        <v>172</v>
      </c>
      <c r="C16131" s="8">
        <f t="shared" si="750"/>
        <v>154</v>
      </c>
      <c r="E16131" s="15" t="str">
        <f t="shared" si="748"/>
        <v>Pluto</v>
      </c>
      <c r="F16131" s="22"/>
    </row>
    <row r="16132" spans="2:6" x14ac:dyDescent="0.25">
      <c r="B16132">
        <f t="shared" si="749"/>
        <v>172</v>
      </c>
      <c r="C16132" s="8">
        <f t="shared" si="750"/>
        <v>155</v>
      </c>
      <c r="E16132" s="15" t="str">
        <f t="shared" si="748"/>
        <v>Point Fortin</v>
      </c>
      <c r="F16132" s="22"/>
    </row>
    <row r="16133" spans="2:6" x14ac:dyDescent="0.25">
      <c r="B16133">
        <f t="shared" si="749"/>
        <v>172</v>
      </c>
      <c r="C16133" s="8">
        <f t="shared" si="750"/>
        <v>156</v>
      </c>
      <c r="E16133" s="15" t="str">
        <f t="shared" si="748"/>
        <v>Pointe-a-Pitre</v>
      </c>
      <c r="F16133" s="22"/>
    </row>
    <row r="16134" spans="2:6" x14ac:dyDescent="0.25">
      <c r="B16134">
        <f t="shared" si="749"/>
        <v>172</v>
      </c>
      <c r="C16134" s="8">
        <f t="shared" si="750"/>
        <v>157</v>
      </c>
      <c r="E16134" s="15" t="str">
        <f t="shared" si="748"/>
        <v>Port Esquivel</v>
      </c>
      <c r="F16134" s="22"/>
    </row>
    <row r="16135" spans="2:6" x14ac:dyDescent="0.25">
      <c r="B16135">
        <f t="shared" si="749"/>
        <v>172</v>
      </c>
      <c r="C16135" s="8">
        <f t="shared" si="750"/>
        <v>158</v>
      </c>
      <c r="E16135" s="15" t="str">
        <f t="shared" si="748"/>
        <v>Port Moresby</v>
      </c>
      <c r="F16135" s="22"/>
    </row>
    <row r="16136" spans="2:6" x14ac:dyDescent="0.25">
      <c r="B16136">
        <f t="shared" si="749"/>
        <v>172</v>
      </c>
      <c r="C16136" s="8">
        <f t="shared" si="750"/>
        <v>159</v>
      </c>
      <c r="E16136" s="15" t="str">
        <f t="shared" si="748"/>
        <v>Porto Empedocle</v>
      </c>
      <c r="F16136" s="22"/>
    </row>
    <row r="16137" spans="2:6" x14ac:dyDescent="0.25">
      <c r="B16137">
        <f t="shared" si="749"/>
        <v>172</v>
      </c>
      <c r="C16137" s="8">
        <f t="shared" si="750"/>
        <v>160</v>
      </c>
      <c r="E16137" s="15" t="str">
        <f t="shared" si="748"/>
        <v>Prigorodnoye</v>
      </c>
      <c r="F16137" s="22"/>
    </row>
    <row r="16138" spans="2:6" x14ac:dyDescent="0.25">
      <c r="B16138">
        <f t="shared" si="749"/>
        <v>172</v>
      </c>
      <c r="C16138" s="8">
        <f t="shared" si="750"/>
        <v>161</v>
      </c>
      <c r="E16138" s="15" t="str">
        <f t="shared" si="748"/>
        <v>Prince Rupert</v>
      </c>
      <c r="F16138" s="22"/>
    </row>
    <row r="16139" spans="2:6" x14ac:dyDescent="0.25">
      <c r="B16139">
        <f t="shared" si="749"/>
        <v>172</v>
      </c>
      <c r="C16139" s="8">
        <f t="shared" si="750"/>
        <v>162</v>
      </c>
      <c r="E16139" s="15" t="str">
        <f t="shared" si="748"/>
        <v>Punta Europa</v>
      </c>
      <c r="F16139" s="22"/>
    </row>
    <row r="16140" spans="2:6" x14ac:dyDescent="0.25">
      <c r="B16140">
        <f t="shared" si="749"/>
        <v>172</v>
      </c>
      <c r="C16140" s="8">
        <f t="shared" si="750"/>
        <v>163</v>
      </c>
      <c r="E16140" s="15" t="str">
        <f t="shared" si="748"/>
        <v>Pyeong Taek</v>
      </c>
      <c r="F16140" s="22"/>
    </row>
    <row r="16141" spans="2:6" x14ac:dyDescent="0.25">
      <c r="B16141">
        <f t="shared" si="749"/>
        <v>172</v>
      </c>
      <c r="C16141" s="8">
        <f t="shared" si="750"/>
        <v>164</v>
      </c>
      <c r="E16141" s="15" t="str">
        <f t="shared" si="748"/>
        <v>Qalhat</v>
      </c>
      <c r="F16141" s="22"/>
    </row>
    <row r="16142" spans="2:6" x14ac:dyDescent="0.25">
      <c r="B16142">
        <f t="shared" si="749"/>
        <v>172</v>
      </c>
      <c r="C16142" s="8">
        <f t="shared" si="750"/>
        <v>165</v>
      </c>
      <c r="E16142" s="15" t="str">
        <f t="shared" si="748"/>
        <v>Qidong</v>
      </c>
      <c r="F16142" s="22"/>
    </row>
    <row r="16143" spans="2:6" x14ac:dyDescent="0.25">
      <c r="B16143">
        <f t="shared" si="749"/>
        <v>172</v>
      </c>
      <c r="C16143" s="8">
        <f t="shared" si="750"/>
        <v>166</v>
      </c>
      <c r="E16143" s="15" t="str">
        <f t="shared" si="748"/>
        <v>Qingdao</v>
      </c>
      <c r="F16143" s="22"/>
    </row>
    <row r="16144" spans="2:6" x14ac:dyDescent="0.25">
      <c r="B16144">
        <f t="shared" si="749"/>
        <v>172</v>
      </c>
      <c r="C16144" s="8">
        <f t="shared" si="750"/>
        <v>167</v>
      </c>
      <c r="E16144" s="15" t="str">
        <f t="shared" si="748"/>
        <v>Qinhuangdao</v>
      </c>
      <c r="F16144" s="22"/>
    </row>
    <row r="16145" spans="2:6" x14ac:dyDescent="0.25">
      <c r="B16145">
        <f t="shared" si="749"/>
        <v>172</v>
      </c>
      <c r="C16145" s="8">
        <f t="shared" si="750"/>
        <v>168</v>
      </c>
      <c r="E16145" s="15" t="str">
        <f t="shared" si="748"/>
        <v>Qinzhou</v>
      </c>
      <c r="F16145" s="22"/>
    </row>
    <row r="16146" spans="2:6" x14ac:dyDescent="0.25">
      <c r="B16146">
        <f t="shared" si="749"/>
        <v>172</v>
      </c>
      <c r="C16146" s="8">
        <f t="shared" si="750"/>
        <v>169</v>
      </c>
      <c r="E16146" s="15" t="str">
        <f t="shared" si="748"/>
        <v>Quintero</v>
      </c>
      <c r="F16146" s="22"/>
    </row>
    <row r="16147" spans="2:6" x14ac:dyDescent="0.25">
      <c r="B16147">
        <f t="shared" si="749"/>
        <v>172</v>
      </c>
      <c r="C16147" s="8">
        <f t="shared" si="750"/>
        <v>170</v>
      </c>
      <c r="E16147" s="15" t="str">
        <f t="shared" si="748"/>
        <v>Ras Laffan</v>
      </c>
      <c r="F16147" s="22"/>
    </row>
    <row r="16148" spans="2:6" x14ac:dyDescent="0.25">
      <c r="B16148">
        <f t="shared" si="749"/>
        <v>172</v>
      </c>
      <c r="C16148" s="8">
        <f t="shared" si="750"/>
        <v>171</v>
      </c>
      <c r="E16148" s="15" t="str">
        <f t="shared" si="748"/>
        <v>Revithoussa</v>
      </c>
      <c r="F16148" s="22"/>
    </row>
    <row r="16149" spans="2:6" x14ac:dyDescent="0.25">
      <c r="B16149">
        <f t="shared" si="749"/>
        <v>172</v>
      </c>
      <c r="C16149" s="8">
        <f t="shared" si="750"/>
        <v>172</v>
      </c>
      <c r="E16149" s="15" t="str">
        <f t="shared" si="748"/>
        <v>Rio Grande</v>
      </c>
      <c r="F16149" s="22"/>
    </row>
    <row r="16150" spans="2:6" x14ac:dyDescent="0.25">
      <c r="B16150">
        <f t="shared" si="749"/>
        <v>172</v>
      </c>
      <c r="C16150" s="8">
        <f t="shared" si="750"/>
        <v>173</v>
      </c>
      <c r="E16150" s="15" t="str">
        <f t="shared" si="748"/>
        <v>Rosarito</v>
      </c>
      <c r="F16150" s="22"/>
    </row>
    <row r="16151" spans="2:6" x14ac:dyDescent="0.25">
      <c r="B16151">
        <f t="shared" si="749"/>
        <v>172</v>
      </c>
      <c r="C16151" s="8">
        <f t="shared" si="750"/>
        <v>174</v>
      </c>
      <c r="E16151" s="15" t="str">
        <f t="shared" si="748"/>
        <v>Rosignano</v>
      </c>
      <c r="F16151" s="22"/>
    </row>
    <row r="16152" spans="2:6" x14ac:dyDescent="0.25">
      <c r="B16152">
        <f t="shared" si="749"/>
        <v>172</v>
      </c>
      <c r="C16152" s="8">
        <f t="shared" si="750"/>
        <v>175</v>
      </c>
      <c r="E16152" s="15" t="str">
        <f t="shared" si="748"/>
        <v>Rostock</v>
      </c>
      <c r="F16152" s="22"/>
    </row>
    <row r="16153" spans="2:6" x14ac:dyDescent="0.25">
      <c r="B16153">
        <f t="shared" si="749"/>
        <v>172</v>
      </c>
      <c r="C16153" s="8">
        <f t="shared" si="750"/>
        <v>176</v>
      </c>
      <c r="E16153" s="15" t="str">
        <f t="shared" si="748"/>
        <v>Rotterdam</v>
      </c>
      <c r="F16153" s="22"/>
    </row>
    <row r="16154" spans="2:6" x14ac:dyDescent="0.25">
      <c r="B16154">
        <f t="shared" si="749"/>
        <v>172</v>
      </c>
      <c r="C16154" s="8">
        <f t="shared" si="750"/>
        <v>177</v>
      </c>
      <c r="E16154" s="15" t="str">
        <f t="shared" si="748"/>
        <v>Rovigo</v>
      </c>
      <c r="F16154" s="22"/>
    </row>
    <row r="16155" spans="2:6" x14ac:dyDescent="0.25">
      <c r="B16155">
        <f t="shared" si="749"/>
        <v>172</v>
      </c>
      <c r="C16155" s="8">
        <f t="shared" si="750"/>
        <v>178</v>
      </c>
      <c r="E16155" s="15" t="str">
        <f t="shared" si="748"/>
        <v>Sabine Pass</v>
      </c>
      <c r="F16155" s="22"/>
    </row>
    <row r="16156" spans="2:6" x14ac:dyDescent="0.25">
      <c r="B16156">
        <f t="shared" si="749"/>
        <v>172</v>
      </c>
      <c r="C16156" s="8">
        <f t="shared" si="750"/>
        <v>179</v>
      </c>
      <c r="E16156" s="15" t="str">
        <f t="shared" si="748"/>
        <v>Sagunto</v>
      </c>
      <c r="F16156" s="22"/>
    </row>
    <row r="16157" spans="2:6" x14ac:dyDescent="0.25">
      <c r="B16157">
        <f t="shared" si="749"/>
        <v>172</v>
      </c>
      <c r="C16157" s="8">
        <f t="shared" si="750"/>
        <v>180</v>
      </c>
      <c r="E16157" s="15" t="str">
        <f t="shared" si="748"/>
        <v>Saint John</v>
      </c>
      <c r="F16157" s="22"/>
    </row>
    <row r="16158" spans="2:6" x14ac:dyDescent="0.25">
      <c r="B16158">
        <f t="shared" si="749"/>
        <v>172</v>
      </c>
      <c r="C16158" s="8">
        <f t="shared" si="750"/>
        <v>181</v>
      </c>
      <c r="E16158" s="15" t="str">
        <f t="shared" si="748"/>
        <v>Sakai</v>
      </c>
      <c r="F16158" s="22"/>
    </row>
    <row r="16159" spans="2:6" x14ac:dyDescent="0.25">
      <c r="B16159">
        <f t="shared" si="749"/>
        <v>172</v>
      </c>
      <c r="C16159" s="8">
        <f t="shared" si="750"/>
        <v>182</v>
      </c>
      <c r="E16159" s="15" t="str">
        <f t="shared" si="748"/>
        <v>Sakaide</v>
      </c>
      <c r="F16159" s="22"/>
    </row>
    <row r="16160" spans="2:6" x14ac:dyDescent="0.25">
      <c r="B16160">
        <f t="shared" si="749"/>
        <v>172</v>
      </c>
      <c r="C16160" s="8">
        <f t="shared" si="750"/>
        <v>183</v>
      </c>
      <c r="E16160" s="15" t="str">
        <f t="shared" si="748"/>
        <v>Sakhalin</v>
      </c>
      <c r="F16160" s="22"/>
    </row>
    <row r="16161" spans="2:6" x14ac:dyDescent="0.25">
      <c r="B16161">
        <f t="shared" si="749"/>
        <v>172</v>
      </c>
      <c r="C16161" s="8">
        <f t="shared" si="750"/>
        <v>184</v>
      </c>
      <c r="E16161" s="15" t="str">
        <f t="shared" si="748"/>
        <v>Salvador</v>
      </c>
      <c r="F16161" s="22"/>
    </row>
    <row r="16162" spans="2:6" x14ac:dyDescent="0.25">
      <c r="B16162">
        <f t="shared" si="749"/>
        <v>172</v>
      </c>
      <c r="C16162" s="8">
        <f t="shared" si="750"/>
        <v>185</v>
      </c>
      <c r="E16162" s="15" t="str">
        <f t="shared" si="748"/>
        <v>Santa Cruz de Tenerife</v>
      </c>
      <c r="F16162" s="22"/>
    </row>
    <row r="16163" spans="2:6" x14ac:dyDescent="0.25">
      <c r="B16163">
        <f t="shared" si="749"/>
        <v>172</v>
      </c>
      <c r="C16163" s="8">
        <f t="shared" si="750"/>
        <v>186</v>
      </c>
      <c r="E16163" s="15" t="str">
        <f t="shared" si="748"/>
        <v>Sao Francisco do Sul</v>
      </c>
      <c r="F16163" s="22"/>
    </row>
    <row r="16164" spans="2:6" x14ac:dyDescent="0.25">
      <c r="B16164">
        <f t="shared" si="749"/>
        <v>172</v>
      </c>
      <c r="C16164" s="8">
        <f t="shared" si="750"/>
        <v>187</v>
      </c>
      <c r="E16164" s="15" t="str">
        <f t="shared" ref="E16164:E16227" si="751">E15939</f>
        <v>Savannah</v>
      </c>
      <c r="F16164" s="22"/>
    </row>
    <row r="16165" spans="2:6" x14ac:dyDescent="0.25">
      <c r="B16165">
        <f t="shared" ref="B16165:B16228" si="752">IF(C16164=225,B16164+1,B16164)</f>
        <v>172</v>
      </c>
      <c r="C16165" s="8">
        <f t="shared" ref="C16165:C16228" si="753">C15940</f>
        <v>188</v>
      </c>
      <c r="E16165" s="15" t="str">
        <f t="shared" si="751"/>
        <v>Semarang</v>
      </c>
      <c r="F16165" s="22"/>
    </row>
    <row r="16166" spans="2:6" x14ac:dyDescent="0.25">
      <c r="B16166">
        <f t="shared" si="752"/>
        <v>172</v>
      </c>
      <c r="C16166" s="8">
        <f t="shared" si="753"/>
        <v>189</v>
      </c>
      <c r="E16166" s="15" t="str">
        <f t="shared" si="751"/>
        <v>Senboku</v>
      </c>
      <c r="F16166" s="22"/>
    </row>
    <row r="16167" spans="2:6" x14ac:dyDescent="0.25">
      <c r="B16167">
        <f t="shared" si="752"/>
        <v>172</v>
      </c>
      <c r="C16167" s="8">
        <f t="shared" si="753"/>
        <v>190</v>
      </c>
      <c r="E16167" s="15" t="str">
        <f t="shared" si="751"/>
        <v>Sendai</v>
      </c>
      <c r="F16167" s="22"/>
    </row>
    <row r="16168" spans="2:6" x14ac:dyDescent="0.25">
      <c r="B16168">
        <f t="shared" si="752"/>
        <v>172</v>
      </c>
      <c r="C16168" s="8">
        <f t="shared" si="753"/>
        <v>191</v>
      </c>
      <c r="E16168" s="15" t="str">
        <f t="shared" si="751"/>
        <v>Shanghai</v>
      </c>
      <c r="F16168" s="22"/>
    </row>
    <row r="16169" spans="2:6" x14ac:dyDescent="0.25">
      <c r="B16169">
        <f t="shared" si="752"/>
        <v>172</v>
      </c>
      <c r="C16169" s="8">
        <f t="shared" si="753"/>
        <v>192</v>
      </c>
      <c r="E16169" s="15" t="str">
        <f t="shared" si="751"/>
        <v>Shenzhen</v>
      </c>
      <c r="F16169" s="22"/>
    </row>
    <row r="16170" spans="2:6" x14ac:dyDescent="0.25">
      <c r="B16170">
        <f t="shared" si="752"/>
        <v>172</v>
      </c>
      <c r="C16170" s="8">
        <f t="shared" si="753"/>
        <v>193</v>
      </c>
      <c r="E16170" s="15" t="str">
        <f t="shared" si="751"/>
        <v>Shimizu</v>
      </c>
      <c r="F16170" s="22"/>
    </row>
    <row r="16171" spans="2:6" x14ac:dyDescent="0.25">
      <c r="B16171">
        <f t="shared" si="752"/>
        <v>172</v>
      </c>
      <c r="C16171" s="8">
        <f t="shared" si="753"/>
        <v>194</v>
      </c>
      <c r="E16171" s="15" t="str">
        <f t="shared" si="751"/>
        <v>Shinminato</v>
      </c>
      <c r="F16171" s="22"/>
    </row>
    <row r="16172" spans="2:6" x14ac:dyDescent="0.25">
      <c r="B16172">
        <f t="shared" si="752"/>
        <v>172</v>
      </c>
      <c r="C16172" s="8">
        <f t="shared" si="753"/>
        <v>195</v>
      </c>
      <c r="E16172" s="15" t="str">
        <f t="shared" si="751"/>
        <v>Sines</v>
      </c>
      <c r="F16172" s="22"/>
    </row>
    <row r="16173" spans="2:6" x14ac:dyDescent="0.25">
      <c r="B16173">
        <f t="shared" si="752"/>
        <v>172</v>
      </c>
      <c r="C16173" s="8">
        <f t="shared" si="753"/>
        <v>196</v>
      </c>
      <c r="E16173" s="15" t="str">
        <f t="shared" si="751"/>
        <v>Skikda</v>
      </c>
      <c r="F16173" s="22"/>
    </row>
    <row r="16174" spans="2:6" x14ac:dyDescent="0.25">
      <c r="B16174">
        <f t="shared" si="752"/>
        <v>172</v>
      </c>
      <c r="C16174" s="8">
        <f t="shared" si="753"/>
        <v>197</v>
      </c>
      <c r="E16174" s="15" t="str">
        <f t="shared" si="751"/>
        <v>Sodegaura</v>
      </c>
      <c r="F16174" s="22"/>
    </row>
    <row r="16175" spans="2:6" x14ac:dyDescent="0.25">
      <c r="B16175">
        <f t="shared" si="752"/>
        <v>172</v>
      </c>
      <c r="C16175" s="8">
        <f t="shared" si="753"/>
        <v>198</v>
      </c>
      <c r="E16175" s="15" t="str">
        <f t="shared" si="751"/>
        <v>Soma</v>
      </c>
      <c r="F16175" s="22"/>
    </row>
    <row r="16176" spans="2:6" x14ac:dyDescent="0.25">
      <c r="B16176">
        <f t="shared" si="752"/>
        <v>172</v>
      </c>
      <c r="C16176" s="8">
        <f t="shared" si="753"/>
        <v>199</v>
      </c>
      <c r="E16176" s="15" t="str">
        <f t="shared" si="751"/>
        <v>South Hook</v>
      </c>
      <c r="F16176" s="22"/>
    </row>
    <row r="16177" spans="2:6" x14ac:dyDescent="0.25">
      <c r="B16177">
        <f t="shared" si="752"/>
        <v>172</v>
      </c>
      <c r="C16177" s="8">
        <f t="shared" si="753"/>
        <v>200</v>
      </c>
      <c r="E16177" s="15" t="str">
        <f t="shared" si="751"/>
        <v>Soyo Angola</v>
      </c>
      <c r="F16177" s="22"/>
    </row>
    <row r="16178" spans="2:6" x14ac:dyDescent="0.25">
      <c r="B16178">
        <f t="shared" si="752"/>
        <v>172</v>
      </c>
      <c r="C16178" s="8">
        <f t="shared" si="753"/>
        <v>201</v>
      </c>
      <c r="E16178" s="15" t="str">
        <f t="shared" si="751"/>
        <v>Sungai Udang</v>
      </c>
      <c r="F16178" s="22"/>
    </row>
    <row r="16179" spans="2:6" x14ac:dyDescent="0.25">
      <c r="B16179">
        <f t="shared" si="752"/>
        <v>172</v>
      </c>
      <c r="C16179" s="8">
        <f t="shared" si="753"/>
        <v>202</v>
      </c>
      <c r="E16179" s="15" t="str">
        <f t="shared" si="751"/>
        <v>Swansea, U.K.</v>
      </c>
      <c r="F16179" s="22"/>
    </row>
    <row r="16180" spans="2:6" x14ac:dyDescent="0.25">
      <c r="B16180">
        <f t="shared" si="752"/>
        <v>172</v>
      </c>
      <c r="C16180" s="8">
        <f t="shared" si="753"/>
        <v>203</v>
      </c>
      <c r="E16180" s="15" t="str">
        <f t="shared" si="751"/>
        <v>Swinoujscie</v>
      </c>
      <c r="F16180" s="22"/>
    </row>
    <row r="16181" spans="2:6" x14ac:dyDescent="0.25">
      <c r="B16181">
        <f t="shared" si="752"/>
        <v>172</v>
      </c>
      <c r="C16181" s="8">
        <f t="shared" si="753"/>
        <v>204</v>
      </c>
      <c r="E16181" s="15" t="str">
        <f t="shared" si="751"/>
        <v>Taichung</v>
      </c>
      <c r="F16181" s="22"/>
    </row>
    <row r="16182" spans="2:6" x14ac:dyDescent="0.25">
      <c r="B16182">
        <f t="shared" si="752"/>
        <v>172</v>
      </c>
      <c r="C16182" s="8">
        <f t="shared" si="753"/>
        <v>205</v>
      </c>
      <c r="E16182" s="15" t="str">
        <f t="shared" si="751"/>
        <v>Talcahuano</v>
      </c>
      <c r="F16182" s="22"/>
    </row>
    <row r="16183" spans="2:6" x14ac:dyDescent="0.25">
      <c r="B16183">
        <f t="shared" si="752"/>
        <v>172</v>
      </c>
      <c r="C16183" s="8">
        <f t="shared" si="753"/>
        <v>206</v>
      </c>
      <c r="E16183" s="15" t="str">
        <f t="shared" si="751"/>
        <v>Tangguh</v>
      </c>
      <c r="F16183" s="22"/>
    </row>
    <row r="16184" spans="2:6" x14ac:dyDescent="0.25">
      <c r="B16184">
        <f t="shared" si="752"/>
        <v>172</v>
      </c>
      <c r="C16184" s="8">
        <f t="shared" si="753"/>
        <v>207</v>
      </c>
      <c r="E16184" s="15" t="str">
        <f t="shared" si="751"/>
        <v>Taranto</v>
      </c>
      <c r="F16184" s="22"/>
    </row>
    <row r="16185" spans="2:6" x14ac:dyDescent="0.25">
      <c r="B16185">
        <f t="shared" si="752"/>
        <v>172</v>
      </c>
      <c r="C16185" s="8">
        <f t="shared" si="753"/>
        <v>208</v>
      </c>
      <c r="E16185" s="15" t="str">
        <f t="shared" si="751"/>
        <v>Tianjin Lingang</v>
      </c>
      <c r="F16185" s="22"/>
    </row>
    <row r="16186" spans="2:6" x14ac:dyDescent="0.25">
      <c r="B16186">
        <f t="shared" si="752"/>
        <v>172</v>
      </c>
      <c r="C16186" s="8">
        <f t="shared" si="753"/>
        <v>209</v>
      </c>
      <c r="E16186" s="15" t="str">
        <f t="shared" si="751"/>
        <v>Tobata</v>
      </c>
      <c r="F16186" s="22"/>
    </row>
    <row r="16187" spans="2:6" x14ac:dyDescent="0.25">
      <c r="B16187">
        <f t="shared" si="752"/>
        <v>172</v>
      </c>
      <c r="C16187" s="8">
        <f t="shared" si="753"/>
        <v>210</v>
      </c>
      <c r="E16187" s="15" t="str">
        <f t="shared" si="751"/>
        <v>Tombak</v>
      </c>
      <c r="F16187" s="22"/>
    </row>
    <row r="16188" spans="2:6" x14ac:dyDescent="0.25">
      <c r="B16188">
        <f t="shared" si="752"/>
        <v>172</v>
      </c>
      <c r="C16188" s="8">
        <f t="shared" si="753"/>
        <v>211</v>
      </c>
      <c r="E16188" s="15" t="str">
        <f t="shared" si="751"/>
        <v>Tong Yong</v>
      </c>
      <c r="F16188" s="22"/>
    </row>
    <row r="16189" spans="2:6" x14ac:dyDescent="0.25">
      <c r="B16189">
        <f t="shared" si="752"/>
        <v>172</v>
      </c>
      <c r="C16189" s="8">
        <f t="shared" si="753"/>
        <v>212</v>
      </c>
      <c r="E16189" s="15" t="str">
        <f t="shared" si="751"/>
        <v>Trieste</v>
      </c>
      <c r="F16189" s="22"/>
    </row>
    <row r="16190" spans="2:6" x14ac:dyDescent="0.25">
      <c r="B16190">
        <f t="shared" si="752"/>
        <v>172</v>
      </c>
      <c r="C16190" s="8">
        <f t="shared" si="753"/>
        <v>213</v>
      </c>
      <c r="E16190" s="15" t="str">
        <f t="shared" si="751"/>
        <v>Tripoli, Lebanon</v>
      </c>
      <c r="F16190" s="22"/>
    </row>
    <row r="16191" spans="2:6" x14ac:dyDescent="0.25">
      <c r="B16191">
        <f t="shared" si="752"/>
        <v>172</v>
      </c>
      <c r="C16191" s="8">
        <f t="shared" si="753"/>
        <v>214</v>
      </c>
      <c r="E16191" s="15" t="str">
        <f t="shared" si="751"/>
        <v>Vladivostok</v>
      </c>
      <c r="F16191" s="22"/>
    </row>
    <row r="16192" spans="2:6" x14ac:dyDescent="0.25">
      <c r="B16192">
        <f t="shared" si="752"/>
        <v>172</v>
      </c>
      <c r="C16192" s="8">
        <f t="shared" si="753"/>
        <v>215</v>
      </c>
      <c r="E16192" s="15" t="str">
        <f t="shared" si="751"/>
        <v>Vyborg</v>
      </c>
      <c r="F16192" s="22"/>
    </row>
    <row r="16193" spans="2:6" x14ac:dyDescent="0.25">
      <c r="B16193">
        <f t="shared" si="752"/>
        <v>172</v>
      </c>
      <c r="C16193" s="8">
        <f t="shared" si="753"/>
        <v>216</v>
      </c>
      <c r="E16193" s="15" t="str">
        <f t="shared" si="751"/>
        <v>Wakayama</v>
      </c>
      <c r="F16193" s="22"/>
    </row>
    <row r="16194" spans="2:6" x14ac:dyDescent="0.25">
      <c r="B16194">
        <f t="shared" si="752"/>
        <v>172</v>
      </c>
      <c r="C16194" s="8">
        <f t="shared" si="753"/>
        <v>217</v>
      </c>
      <c r="E16194" s="15" t="str">
        <f t="shared" si="751"/>
        <v>Wickham Point - Darwin</v>
      </c>
      <c r="F16194" s="22"/>
    </row>
    <row r="16195" spans="2:6" x14ac:dyDescent="0.25">
      <c r="B16195">
        <f t="shared" si="752"/>
        <v>172</v>
      </c>
      <c r="C16195" s="8">
        <f t="shared" si="753"/>
        <v>218</v>
      </c>
      <c r="E16195" s="15" t="str">
        <f t="shared" si="751"/>
        <v>Wilhelmshaven</v>
      </c>
      <c r="F16195" s="22"/>
    </row>
    <row r="16196" spans="2:6" x14ac:dyDescent="0.25">
      <c r="B16196">
        <f t="shared" si="752"/>
        <v>172</v>
      </c>
      <c r="C16196" s="8">
        <f t="shared" si="753"/>
        <v>219</v>
      </c>
      <c r="E16196" s="15" t="str">
        <f t="shared" si="751"/>
        <v>Yanai</v>
      </c>
      <c r="F16196" s="22"/>
    </row>
    <row r="16197" spans="2:6" x14ac:dyDescent="0.25">
      <c r="B16197">
        <f t="shared" si="752"/>
        <v>172</v>
      </c>
      <c r="C16197" s="8">
        <f t="shared" si="753"/>
        <v>220</v>
      </c>
      <c r="E16197" s="15" t="str">
        <f t="shared" si="751"/>
        <v>Yangshan Deep Water Port</v>
      </c>
      <c r="F16197" s="22"/>
    </row>
    <row r="16198" spans="2:6" x14ac:dyDescent="0.25">
      <c r="B16198">
        <f t="shared" si="752"/>
        <v>172</v>
      </c>
      <c r="C16198" s="8">
        <f t="shared" si="753"/>
        <v>221</v>
      </c>
      <c r="E16198" s="15" t="str">
        <f t="shared" si="751"/>
        <v>Yokkaichi</v>
      </c>
      <c r="F16198" s="22"/>
    </row>
    <row r="16199" spans="2:6" x14ac:dyDescent="0.25">
      <c r="B16199">
        <f t="shared" si="752"/>
        <v>172</v>
      </c>
      <c r="C16199" s="8">
        <f t="shared" si="753"/>
        <v>222</v>
      </c>
      <c r="E16199" s="15" t="str">
        <f t="shared" si="751"/>
        <v>Yung-an</v>
      </c>
      <c r="F16199" s="22"/>
    </row>
    <row r="16200" spans="2:6" x14ac:dyDescent="0.25">
      <c r="B16200">
        <f t="shared" si="752"/>
        <v>172</v>
      </c>
      <c r="C16200" s="8">
        <f t="shared" si="753"/>
        <v>223</v>
      </c>
      <c r="E16200" s="15" t="str">
        <f t="shared" si="751"/>
        <v>Yuzhny</v>
      </c>
      <c r="F16200" s="22"/>
    </row>
    <row r="16201" spans="2:6" x14ac:dyDescent="0.25">
      <c r="B16201">
        <f t="shared" si="752"/>
        <v>172</v>
      </c>
      <c r="C16201" s="8">
        <f t="shared" si="753"/>
        <v>224</v>
      </c>
      <c r="E16201" s="15" t="str">
        <f t="shared" si="751"/>
        <v>Zeebrugge</v>
      </c>
      <c r="F16201" s="22"/>
    </row>
    <row r="16202" spans="2:6" x14ac:dyDescent="0.25">
      <c r="B16202">
        <f t="shared" si="752"/>
        <v>172</v>
      </c>
      <c r="C16202" s="8">
        <f t="shared" si="753"/>
        <v>225</v>
      </c>
      <c r="E16202" s="15" t="str">
        <f t="shared" si="751"/>
        <v>Zhangjiagang</v>
      </c>
      <c r="F16202" s="22"/>
    </row>
    <row r="16203" spans="2:6" x14ac:dyDescent="0.25">
      <c r="B16203">
        <f t="shared" si="752"/>
        <v>173</v>
      </c>
      <c r="C16203" s="8">
        <f t="shared" si="753"/>
        <v>1</v>
      </c>
      <c r="E16203" s="15" t="str">
        <f t="shared" si="751"/>
        <v>Abu Dhabi</v>
      </c>
      <c r="F16203" s="22"/>
    </row>
    <row r="16204" spans="2:6" x14ac:dyDescent="0.25">
      <c r="B16204">
        <f t="shared" si="752"/>
        <v>173</v>
      </c>
      <c r="C16204" s="8">
        <f t="shared" si="753"/>
        <v>2</v>
      </c>
      <c r="E16204" s="15" t="str">
        <f t="shared" si="751"/>
        <v>Acajutla</v>
      </c>
      <c r="F16204" s="22"/>
    </row>
    <row r="16205" spans="2:6" x14ac:dyDescent="0.25">
      <c r="B16205">
        <f t="shared" si="752"/>
        <v>173</v>
      </c>
      <c r="C16205" s="8">
        <f t="shared" si="753"/>
        <v>3</v>
      </c>
      <c r="E16205" s="15" t="str">
        <f t="shared" si="751"/>
        <v>Ain Sokhna</v>
      </c>
      <c r="F16205" s="22"/>
    </row>
    <row r="16206" spans="2:6" x14ac:dyDescent="0.25">
      <c r="B16206">
        <f t="shared" si="752"/>
        <v>173</v>
      </c>
      <c r="C16206" s="8">
        <f t="shared" si="753"/>
        <v>4</v>
      </c>
      <c r="E16206" s="15" t="str">
        <f t="shared" si="751"/>
        <v>Aliaga</v>
      </c>
      <c r="F16206" s="22"/>
    </row>
    <row r="16207" spans="2:6" x14ac:dyDescent="0.25">
      <c r="B16207">
        <f t="shared" si="752"/>
        <v>173</v>
      </c>
      <c r="C16207" s="8">
        <f t="shared" si="753"/>
        <v>5</v>
      </c>
      <c r="E16207" s="15" t="str">
        <f t="shared" si="751"/>
        <v>Altamira</v>
      </c>
      <c r="F16207" s="22"/>
    </row>
    <row r="16208" spans="2:6" x14ac:dyDescent="0.25">
      <c r="B16208">
        <f t="shared" si="752"/>
        <v>173</v>
      </c>
      <c r="C16208" s="8">
        <f t="shared" si="753"/>
        <v>6</v>
      </c>
      <c r="E16208" s="15" t="str">
        <f t="shared" si="751"/>
        <v>Ambon</v>
      </c>
      <c r="F16208" s="22"/>
    </row>
    <row r="16209" spans="2:6" x14ac:dyDescent="0.25">
      <c r="B16209">
        <f t="shared" si="752"/>
        <v>173</v>
      </c>
      <c r="C16209" s="8">
        <f t="shared" si="753"/>
        <v>7</v>
      </c>
      <c r="E16209" s="15" t="str">
        <f t="shared" si="751"/>
        <v>Angola</v>
      </c>
      <c r="F16209" s="22"/>
    </row>
    <row r="16210" spans="2:6" x14ac:dyDescent="0.25">
      <c r="B16210">
        <f t="shared" si="752"/>
        <v>173</v>
      </c>
      <c r="C16210" s="8">
        <f t="shared" si="753"/>
        <v>8</v>
      </c>
      <c r="E16210" s="15" t="str">
        <f t="shared" si="751"/>
        <v>Aqaba</v>
      </c>
      <c r="F16210" s="22"/>
    </row>
    <row r="16211" spans="2:6" x14ac:dyDescent="0.25">
      <c r="B16211">
        <f t="shared" si="752"/>
        <v>173</v>
      </c>
      <c r="C16211" s="8">
        <f t="shared" si="753"/>
        <v>9</v>
      </c>
      <c r="E16211" s="15" t="str">
        <f t="shared" si="751"/>
        <v>Arun</v>
      </c>
      <c r="F16211" s="22"/>
    </row>
    <row r="16212" spans="2:6" x14ac:dyDescent="0.25">
      <c r="B16212">
        <f t="shared" si="752"/>
        <v>173</v>
      </c>
      <c r="C16212" s="8">
        <f t="shared" si="753"/>
        <v>10</v>
      </c>
      <c r="E16212" s="15" t="str">
        <f t="shared" si="751"/>
        <v>Arzew</v>
      </c>
      <c r="F16212" s="22"/>
    </row>
    <row r="16213" spans="2:6" x14ac:dyDescent="0.25">
      <c r="B16213">
        <f t="shared" si="752"/>
        <v>173</v>
      </c>
      <c r="C16213" s="8">
        <f t="shared" si="753"/>
        <v>11</v>
      </c>
      <c r="E16213" s="15" t="str">
        <f t="shared" si="751"/>
        <v>Ashdod</v>
      </c>
      <c r="F16213" s="22"/>
    </row>
    <row r="16214" spans="2:6" x14ac:dyDescent="0.25">
      <c r="B16214">
        <f t="shared" si="752"/>
        <v>173</v>
      </c>
      <c r="C16214" s="8">
        <f t="shared" si="753"/>
        <v>12</v>
      </c>
      <c r="E16214" s="15" t="str">
        <f t="shared" si="751"/>
        <v>Bahia Blanca</v>
      </c>
      <c r="F16214" s="22"/>
    </row>
    <row r="16215" spans="2:6" x14ac:dyDescent="0.25">
      <c r="B16215">
        <f t="shared" si="752"/>
        <v>173</v>
      </c>
      <c r="C16215" s="8">
        <f t="shared" si="753"/>
        <v>13</v>
      </c>
      <c r="E16215" s="15" t="str">
        <f t="shared" si="751"/>
        <v>Bahrain</v>
      </c>
      <c r="F16215" s="22"/>
    </row>
    <row r="16216" spans="2:6" x14ac:dyDescent="0.25">
      <c r="B16216">
        <f t="shared" si="752"/>
        <v>173</v>
      </c>
      <c r="C16216" s="8">
        <f t="shared" si="753"/>
        <v>14</v>
      </c>
      <c r="E16216" s="15" t="str">
        <f t="shared" si="751"/>
        <v>Bal Haf</v>
      </c>
      <c r="F16216" s="22"/>
    </row>
    <row r="16217" spans="2:6" x14ac:dyDescent="0.25">
      <c r="B16217">
        <f t="shared" si="752"/>
        <v>173</v>
      </c>
      <c r="C16217" s="8">
        <f t="shared" si="753"/>
        <v>15</v>
      </c>
      <c r="E16217" s="15" t="str">
        <f t="shared" si="751"/>
        <v>Barcelona</v>
      </c>
      <c r="F16217" s="22"/>
    </row>
    <row r="16218" spans="2:6" x14ac:dyDescent="0.25">
      <c r="B16218">
        <f t="shared" si="752"/>
        <v>173</v>
      </c>
      <c r="C16218" s="8">
        <f t="shared" si="753"/>
        <v>16</v>
      </c>
      <c r="E16218" s="15" t="str">
        <f t="shared" si="751"/>
        <v>Batangas</v>
      </c>
      <c r="F16218" s="22"/>
    </row>
    <row r="16219" spans="2:6" x14ac:dyDescent="0.25">
      <c r="B16219">
        <f t="shared" si="752"/>
        <v>173</v>
      </c>
      <c r="C16219" s="8">
        <f t="shared" si="753"/>
        <v>17</v>
      </c>
      <c r="E16219" s="15" t="str">
        <f t="shared" si="751"/>
        <v>Bethioua</v>
      </c>
      <c r="F16219" s="22"/>
    </row>
    <row r="16220" spans="2:6" x14ac:dyDescent="0.25">
      <c r="B16220">
        <f t="shared" si="752"/>
        <v>173</v>
      </c>
      <c r="C16220" s="8">
        <f t="shared" si="753"/>
        <v>18</v>
      </c>
      <c r="E16220" s="15" t="str">
        <f t="shared" si="751"/>
        <v>Bilbao</v>
      </c>
      <c r="F16220" s="22"/>
    </row>
    <row r="16221" spans="2:6" x14ac:dyDescent="0.25">
      <c r="B16221">
        <f t="shared" si="752"/>
        <v>173</v>
      </c>
      <c r="C16221" s="8">
        <f t="shared" si="753"/>
        <v>19</v>
      </c>
      <c r="E16221" s="15" t="str">
        <f t="shared" si="751"/>
        <v>Bintulu</v>
      </c>
      <c r="F16221" s="22"/>
    </row>
    <row r="16222" spans="2:6" x14ac:dyDescent="0.25">
      <c r="B16222">
        <f t="shared" si="752"/>
        <v>173</v>
      </c>
      <c r="C16222" s="8">
        <f t="shared" si="753"/>
        <v>20</v>
      </c>
      <c r="E16222" s="15" t="str">
        <f t="shared" si="751"/>
        <v>Bonny Island</v>
      </c>
      <c r="F16222" s="22"/>
    </row>
    <row r="16223" spans="2:6" x14ac:dyDescent="0.25">
      <c r="B16223">
        <f t="shared" si="752"/>
        <v>173</v>
      </c>
      <c r="C16223" s="8">
        <f t="shared" si="753"/>
        <v>21</v>
      </c>
      <c r="E16223" s="15" t="str">
        <f t="shared" si="751"/>
        <v>Bontang</v>
      </c>
      <c r="F16223" s="22"/>
    </row>
    <row r="16224" spans="2:6" x14ac:dyDescent="0.25">
      <c r="B16224">
        <f t="shared" si="752"/>
        <v>173</v>
      </c>
      <c r="C16224" s="8">
        <f t="shared" si="753"/>
        <v>22</v>
      </c>
      <c r="E16224" s="15" t="str">
        <f t="shared" si="751"/>
        <v>Boryeong</v>
      </c>
      <c r="F16224" s="22"/>
    </row>
    <row r="16225" spans="2:6" x14ac:dyDescent="0.25">
      <c r="B16225">
        <f t="shared" si="752"/>
        <v>173</v>
      </c>
      <c r="C16225" s="8">
        <f t="shared" si="753"/>
        <v>23</v>
      </c>
      <c r="E16225" s="15" t="str">
        <f t="shared" si="751"/>
        <v>Brass</v>
      </c>
      <c r="F16225" s="22"/>
    </row>
    <row r="16226" spans="2:6" x14ac:dyDescent="0.25">
      <c r="B16226">
        <f t="shared" si="752"/>
        <v>173</v>
      </c>
      <c r="C16226" s="8">
        <f t="shared" si="753"/>
        <v>24</v>
      </c>
      <c r="E16226" s="15" t="str">
        <f t="shared" si="751"/>
        <v>Brownsville</v>
      </c>
      <c r="F16226" s="22"/>
    </row>
    <row r="16227" spans="2:6" x14ac:dyDescent="0.25">
      <c r="B16227">
        <f t="shared" si="752"/>
        <v>173</v>
      </c>
      <c r="C16227" s="8">
        <f t="shared" si="753"/>
        <v>25</v>
      </c>
      <c r="E16227" s="15" t="str">
        <f t="shared" si="751"/>
        <v>Cai Mep</v>
      </c>
      <c r="F16227" s="22"/>
    </row>
    <row r="16228" spans="2:6" x14ac:dyDescent="0.25">
      <c r="B16228">
        <f t="shared" si="752"/>
        <v>173</v>
      </c>
      <c r="C16228" s="8">
        <f t="shared" si="753"/>
        <v>26</v>
      </c>
      <c r="E16228" s="15" t="str">
        <f t="shared" ref="E16228:E16291" si="754">E16003</f>
        <v>Cameron</v>
      </c>
      <c r="F16228" s="22"/>
    </row>
    <row r="16229" spans="2:6" x14ac:dyDescent="0.25">
      <c r="B16229">
        <f t="shared" ref="B16229:B16292" si="755">IF(C16228=225,B16228+1,B16228)</f>
        <v>173</v>
      </c>
      <c r="C16229" s="8">
        <f t="shared" ref="C16229:C16292" si="756">C16004</f>
        <v>27</v>
      </c>
      <c r="E16229" s="15" t="str">
        <f t="shared" si="754"/>
        <v>Caofeidian (Tangshan)</v>
      </c>
      <c r="F16229" s="22"/>
    </row>
    <row r="16230" spans="2:6" x14ac:dyDescent="0.25">
      <c r="B16230">
        <f t="shared" si="755"/>
        <v>173</v>
      </c>
      <c r="C16230" s="8">
        <f t="shared" si="756"/>
        <v>28</v>
      </c>
      <c r="E16230" s="15" t="str">
        <f t="shared" si="754"/>
        <v>Cartagena (Colombia)</v>
      </c>
      <c r="F16230" s="22"/>
    </row>
    <row r="16231" spans="2:6" x14ac:dyDescent="0.25">
      <c r="B16231">
        <f t="shared" si="755"/>
        <v>173</v>
      </c>
      <c r="C16231" s="8">
        <f t="shared" si="756"/>
        <v>29</v>
      </c>
      <c r="E16231" s="15" t="str">
        <f t="shared" si="754"/>
        <v>Cartagena</v>
      </c>
      <c r="F16231" s="22"/>
    </row>
    <row r="16232" spans="2:6" x14ac:dyDescent="0.25">
      <c r="B16232">
        <f t="shared" si="755"/>
        <v>173</v>
      </c>
      <c r="C16232" s="8">
        <f t="shared" si="756"/>
        <v>30</v>
      </c>
      <c r="E16232" s="15" t="str">
        <f t="shared" si="754"/>
        <v>Caucedo</v>
      </c>
      <c r="F16232" s="22"/>
    </row>
    <row r="16233" spans="2:6" x14ac:dyDescent="0.25">
      <c r="B16233">
        <f t="shared" si="755"/>
        <v>173</v>
      </c>
      <c r="C16233" s="8">
        <f t="shared" si="756"/>
        <v>31</v>
      </c>
      <c r="E16233" s="15" t="str">
        <f t="shared" si="754"/>
        <v>Chita</v>
      </c>
      <c r="F16233" s="22"/>
    </row>
    <row r="16234" spans="2:6" x14ac:dyDescent="0.25">
      <c r="B16234">
        <f t="shared" si="755"/>
        <v>173</v>
      </c>
      <c r="C16234" s="8">
        <f t="shared" si="756"/>
        <v>32</v>
      </c>
      <c r="E16234" s="15" t="str">
        <f t="shared" si="754"/>
        <v>Chittagong</v>
      </c>
      <c r="F16234" s="22"/>
    </row>
    <row r="16235" spans="2:6" x14ac:dyDescent="0.25">
      <c r="B16235">
        <f t="shared" si="755"/>
        <v>173</v>
      </c>
      <c r="C16235" s="8">
        <f t="shared" si="756"/>
        <v>33</v>
      </c>
      <c r="E16235" s="15" t="str">
        <f t="shared" si="754"/>
        <v>Chiwan</v>
      </c>
      <c r="F16235" s="22"/>
    </row>
    <row r="16236" spans="2:6" x14ac:dyDescent="0.25">
      <c r="B16236">
        <f t="shared" si="755"/>
        <v>173</v>
      </c>
      <c r="C16236" s="8">
        <f t="shared" si="756"/>
        <v>34</v>
      </c>
      <c r="E16236" s="15" t="str">
        <f t="shared" si="754"/>
        <v>Coega</v>
      </c>
      <c r="F16236" s="22"/>
    </row>
    <row r="16237" spans="2:6" x14ac:dyDescent="0.25">
      <c r="B16237">
        <f t="shared" si="755"/>
        <v>173</v>
      </c>
      <c r="C16237" s="8">
        <f t="shared" si="756"/>
        <v>35</v>
      </c>
      <c r="E16237" s="15" t="str">
        <f t="shared" si="754"/>
        <v>Colon, Panama</v>
      </c>
      <c r="F16237" s="22"/>
    </row>
    <row r="16238" spans="2:6" x14ac:dyDescent="0.25">
      <c r="B16238">
        <f t="shared" si="755"/>
        <v>173</v>
      </c>
      <c r="C16238" s="8">
        <f t="shared" si="756"/>
        <v>36</v>
      </c>
      <c r="E16238" s="15" t="str">
        <f t="shared" si="754"/>
        <v>Coos Bay</v>
      </c>
      <c r="F16238" s="22"/>
    </row>
    <row r="16239" spans="2:6" x14ac:dyDescent="0.25">
      <c r="B16239">
        <f t="shared" si="755"/>
        <v>173</v>
      </c>
      <c r="C16239" s="8">
        <f t="shared" si="756"/>
        <v>37</v>
      </c>
      <c r="E16239" s="15" t="str">
        <f t="shared" si="754"/>
        <v>Corpus Christi</v>
      </c>
      <c r="F16239" s="22"/>
    </row>
    <row r="16240" spans="2:6" x14ac:dyDescent="0.25">
      <c r="B16240">
        <f t="shared" si="755"/>
        <v>173</v>
      </c>
      <c r="C16240" s="8">
        <f t="shared" si="756"/>
        <v>38</v>
      </c>
      <c r="E16240" s="15" t="str">
        <f t="shared" si="754"/>
        <v>Costa Azul</v>
      </c>
      <c r="F16240" s="22"/>
    </row>
    <row r="16241" spans="2:6" x14ac:dyDescent="0.25">
      <c r="B16241">
        <f t="shared" si="755"/>
        <v>173</v>
      </c>
      <c r="C16241" s="8">
        <f t="shared" si="756"/>
        <v>39</v>
      </c>
      <c r="E16241" s="15" t="str">
        <f t="shared" si="754"/>
        <v>Cove Point</v>
      </c>
      <c r="F16241" s="22"/>
    </row>
    <row r="16242" spans="2:6" x14ac:dyDescent="0.25">
      <c r="B16242">
        <f t="shared" si="755"/>
        <v>173</v>
      </c>
      <c r="C16242" s="8">
        <f t="shared" si="756"/>
        <v>40</v>
      </c>
      <c r="E16242" s="15" t="str">
        <f t="shared" si="754"/>
        <v>Dabhol</v>
      </c>
      <c r="F16242" s="22"/>
    </row>
    <row r="16243" spans="2:6" x14ac:dyDescent="0.25">
      <c r="B16243">
        <f t="shared" si="755"/>
        <v>173</v>
      </c>
      <c r="C16243" s="8">
        <f t="shared" si="756"/>
        <v>41</v>
      </c>
      <c r="E16243" s="15" t="str">
        <f t="shared" si="754"/>
        <v>Dahej</v>
      </c>
      <c r="F16243" s="22"/>
    </row>
    <row r="16244" spans="2:6" x14ac:dyDescent="0.25">
      <c r="B16244">
        <f t="shared" si="755"/>
        <v>173</v>
      </c>
      <c r="C16244" s="8">
        <f t="shared" si="756"/>
        <v>42</v>
      </c>
      <c r="E16244" s="15" t="str">
        <f t="shared" si="754"/>
        <v>Dalian</v>
      </c>
      <c r="F16244" s="22"/>
    </row>
    <row r="16245" spans="2:6" x14ac:dyDescent="0.25">
      <c r="B16245">
        <f t="shared" si="755"/>
        <v>173</v>
      </c>
      <c r="C16245" s="8">
        <f t="shared" si="756"/>
        <v>43</v>
      </c>
      <c r="E16245" s="15" t="str">
        <f t="shared" si="754"/>
        <v>Dampier</v>
      </c>
      <c r="F16245" s="22"/>
    </row>
    <row r="16246" spans="2:6" x14ac:dyDescent="0.25">
      <c r="B16246">
        <f t="shared" si="755"/>
        <v>173</v>
      </c>
      <c r="C16246" s="8">
        <f t="shared" si="756"/>
        <v>44</v>
      </c>
      <c r="E16246" s="15" t="str">
        <f t="shared" si="754"/>
        <v>Dangjin</v>
      </c>
      <c r="F16246" s="22"/>
    </row>
    <row r="16247" spans="2:6" x14ac:dyDescent="0.25">
      <c r="B16247">
        <f t="shared" si="755"/>
        <v>173</v>
      </c>
      <c r="C16247" s="8">
        <f t="shared" si="756"/>
        <v>45</v>
      </c>
      <c r="E16247" s="15" t="str">
        <f t="shared" si="754"/>
        <v>Dar-es-Salaam</v>
      </c>
      <c r="F16247" s="22"/>
    </row>
    <row r="16248" spans="2:6" x14ac:dyDescent="0.25">
      <c r="B16248">
        <f t="shared" si="755"/>
        <v>173</v>
      </c>
      <c r="C16248" s="8">
        <f t="shared" si="756"/>
        <v>46</v>
      </c>
      <c r="E16248" s="15" t="str">
        <f t="shared" si="754"/>
        <v>Dili</v>
      </c>
      <c r="F16248" s="22"/>
    </row>
    <row r="16249" spans="2:6" x14ac:dyDescent="0.25">
      <c r="B16249">
        <f t="shared" si="755"/>
        <v>173</v>
      </c>
      <c r="C16249" s="8">
        <f t="shared" si="756"/>
        <v>47</v>
      </c>
      <c r="E16249" s="15" t="str">
        <f t="shared" si="754"/>
        <v>Donghae</v>
      </c>
      <c r="F16249" s="22"/>
    </row>
    <row r="16250" spans="2:6" x14ac:dyDescent="0.25">
      <c r="B16250">
        <f t="shared" si="755"/>
        <v>173</v>
      </c>
      <c r="C16250" s="8">
        <f t="shared" si="756"/>
        <v>48</v>
      </c>
      <c r="E16250" s="15" t="str">
        <f t="shared" si="754"/>
        <v>Dragon</v>
      </c>
      <c r="F16250" s="22"/>
    </row>
    <row r="16251" spans="2:6" x14ac:dyDescent="0.25">
      <c r="B16251">
        <f t="shared" si="755"/>
        <v>173</v>
      </c>
      <c r="C16251" s="8">
        <f t="shared" si="756"/>
        <v>49</v>
      </c>
      <c r="E16251" s="15" t="str">
        <f t="shared" si="754"/>
        <v>Drovyanoy</v>
      </c>
      <c r="F16251" s="22"/>
    </row>
    <row r="16252" spans="2:6" x14ac:dyDescent="0.25">
      <c r="B16252">
        <f t="shared" si="755"/>
        <v>173</v>
      </c>
      <c r="C16252" s="8">
        <f t="shared" si="756"/>
        <v>50</v>
      </c>
      <c r="E16252" s="15" t="str">
        <f t="shared" si="754"/>
        <v>Dunkirk</v>
      </c>
      <c r="F16252" s="22"/>
    </row>
    <row r="16253" spans="2:6" x14ac:dyDescent="0.25">
      <c r="B16253">
        <f t="shared" si="755"/>
        <v>173</v>
      </c>
      <c r="C16253" s="8">
        <f t="shared" si="756"/>
        <v>51</v>
      </c>
      <c r="E16253" s="15" t="str">
        <f t="shared" si="754"/>
        <v>Elba Island - Savanah</v>
      </c>
      <c r="F16253" s="22"/>
    </row>
    <row r="16254" spans="2:6" x14ac:dyDescent="0.25">
      <c r="B16254">
        <f t="shared" si="755"/>
        <v>173</v>
      </c>
      <c r="C16254" s="8">
        <f t="shared" si="756"/>
        <v>52</v>
      </c>
      <c r="E16254" s="15" t="str">
        <f t="shared" si="754"/>
        <v>Ennore</v>
      </c>
      <c r="F16254" s="22"/>
    </row>
    <row r="16255" spans="2:6" x14ac:dyDescent="0.25">
      <c r="B16255">
        <f t="shared" si="755"/>
        <v>173</v>
      </c>
      <c r="C16255" s="8">
        <f t="shared" si="756"/>
        <v>53</v>
      </c>
      <c r="E16255" s="15" t="str">
        <f t="shared" si="754"/>
        <v>Escobar</v>
      </c>
      <c r="F16255" s="22"/>
    </row>
    <row r="16256" spans="2:6" x14ac:dyDescent="0.25">
      <c r="B16256">
        <f t="shared" si="755"/>
        <v>173</v>
      </c>
      <c r="C16256" s="8">
        <f t="shared" si="756"/>
        <v>54</v>
      </c>
      <c r="E16256" s="15" t="str">
        <f t="shared" si="754"/>
        <v>Everett, Massachusetts, U.S.A.</v>
      </c>
      <c r="F16256" s="22"/>
    </row>
    <row r="16257" spans="2:6" x14ac:dyDescent="0.25">
      <c r="B16257">
        <f t="shared" si="755"/>
        <v>173</v>
      </c>
      <c r="C16257" s="8">
        <f t="shared" si="756"/>
        <v>55</v>
      </c>
      <c r="E16257" s="15" t="str">
        <f t="shared" si="754"/>
        <v>Excelerate - Teesport</v>
      </c>
      <c r="F16257" s="22"/>
    </row>
    <row r="16258" spans="2:6" x14ac:dyDescent="0.25">
      <c r="B16258">
        <f t="shared" si="755"/>
        <v>173</v>
      </c>
      <c r="C16258" s="8">
        <f t="shared" si="756"/>
        <v>56</v>
      </c>
      <c r="E16258" s="15" t="str">
        <f t="shared" si="754"/>
        <v>Falconara</v>
      </c>
      <c r="F16258" s="22"/>
    </row>
    <row r="16259" spans="2:6" x14ac:dyDescent="0.25">
      <c r="B16259">
        <f t="shared" si="755"/>
        <v>173</v>
      </c>
      <c r="C16259" s="8">
        <f t="shared" si="756"/>
        <v>57</v>
      </c>
      <c r="E16259" s="15" t="str">
        <f t="shared" si="754"/>
        <v>Ferrol</v>
      </c>
      <c r="F16259" s="22"/>
    </row>
    <row r="16260" spans="2:6" x14ac:dyDescent="0.25">
      <c r="B16260">
        <f t="shared" si="755"/>
        <v>173</v>
      </c>
      <c r="C16260" s="8">
        <f t="shared" si="756"/>
        <v>58</v>
      </c>
      <c r="E16260" s="15" t="str">
        <f t="shared" si="754"/>
        <v>Fort de France</v>
      </c>
      <c r="F16260" s="22"/>
    </row>
    <row r="16261" spans="2:6" x14ac:dyDescent="0.25">
      <c r="B16261">
        <f t="shared" si="755"/>
        <v>173</v>
      </c>
      <c r="C16261" s="8">
        <f t="shared" si="756"/>
        <v>59</v>
      </c>
      <c r="E16261" s="15" t="str">
        <f t="shared" si="754"/>
        <v>Fos - Cavaou</v>
      </c>
      <c r="F16261" s="22"/>
    </row>
    <row r="16262" spans="2:6" x14ac:dyDescent="0.25">
      <c r="B16262">
        <f t="shared" si="755"/>
        <v>173</v>
      </c>
      <c r="C16262" s="8">
        <f t="shared" si="756"/>
        <v>60</v>
      </c>
      <c r="E16262" s="15" t="str">
        <f t="shared" si="754"/>
        <v>Freeport , Texas, U.S.A.</v>
      </c>
      <c r="F16262" s="22"/>
    </row>
    <row r="16263" spans="2:6" x14ac:dyDescent="0.25">
      <c r="B16263">
        <f t="shared" si="755"/>
        <v>173</v>
      </c>
      <c r="C16263" s="8">
        <f t="shared" si="756"/>
        <v>61</v>
      </c>
      <c r="E16263" s="15" t="str">
        <f t="shared" si="754"/>
        <v>Fujairah</v>
      </c>
      <c r="F16263" s="22"/>
    </row>
    <row r="16264" spans="2:6" x14ac:dyDescent="0.25">
      <c r="B16264">
        <f t="shared" si="755"/>
        <v>173</v>
      </c>
      <c r="C16264" s="8">
        <f t="shared" si="756"/>
        <v>62</v>
      </c>
      <c r="E16264" s="15" t="str">
        <f t="shared" si="754"/>
        <v>Fujian</v>
      </c>
      <c r="F16264" s="22"/>
    </row>
    <row r="16265" spans="2:6" x14ac:dyDescent="0.25">
      <c r="B16265">
        <f t="shared" si="755"/>
        <v>173</v>
      </c>
      <c r="C16265" s="8">
        <f t="shared" si="756"/>
        <v>63</v>
      </c>
      <c r="E16265" s="15" t="str">
        <f t="shared" si="754"/>
        <v>Futtsu</v>
      </c>
      <c r="F16265" s="22"/>
    </row>
    <row r="16266" spans="2:6" x14ac:dyDescent="0.25">
      <c r="B16266">
        <f t="shared" si="755"/>
        <v>173</v>
      </c>
      <c r="C16266" s="8">
        <f t="shared" si="756"/>
        <v>64</v>
      </c>
      <c r="E16266" s="15" t="str">
        <f t="shared" si="754"/>
        <v>Gangavaram</v>
      </c>
      <c r="F16266" s="22"/>
    </row>
    <row r="16267" spans="2:6" x14ac:dyDescent="0.25">
      <c r="B16267">
        <f t="shared" si="755"/>
        <v>173</v>
      </c>
      <c r="C16267" s="8">
        <f t="shared" si="756"/>
        <v>65</v>
      </c>
      <c r="E16267" s="15" t="str">
        <f t="shared" si="754"/>
        <v>Gate</v>
      </c>
      <c r="F16267" s="22"/>
    </row>
    <row r="16268" spans="2:6" x14ac:dyDescent="0.25">
      <c r="B16268">
        <f t="shared" si="755"/>
        <v>173</v>
      </c>
      <c r="C16268" s="8">
        <f t="shared" si="756"/>
        <v>66</v>
      </c>
      <c r="E16268" s="15" t="str">
        <f t="shared" si="754"/>
        <v>Gibraltar</v>
      </c>
      <c r="F16268" s="22"/>
    </row>
    <row r="16269" spans="2:6" x14ac:dyDescent="0.25">
      <c r="B16269">
        <f t="shared" si="755"/>
        <v>173</v>
      </c>
      <c r="C16269" s="8">
        <f t="shared" si="756"/>
        <v>67</v>
      </c>
      <c r="E16269" s="15" t="str">
        <f t="shared" si="754"/>
        <v>Gioia Tauro</v>
      </c>
      <c r="F16269" s="22"/>
    </row>
    <row r="16270" spans="2:6" x14ac:dyDescent="0.25">
      <c r="B16270">
        <f t="shared" si="755"/>
        <v>173</v>
      </c>
      <c r="C16270" s="8">
        <f t="shared" si="756"/>
        <v>68</v>
      </c>
      <c r="E16270" s="15" t="str">
        <f t="shared" si="754"/>
        <v>Gladstone</v>
      </c>
      <c r="F16270" s="22"/>
    </row>
    <row r="16271" spans="2:6" x14ac:dyDescent="0.25">
      <c r="B16271">
        <f t="shared" si="755"/>
        <v>173</v>
      </c>
      <c r="C16271" s="8">
        <f t="shared" si="756"/>
        <v>69</v>
      </c>
      <c r="E16271" s="15" t="str">
        <f t="shared" si="754"/>
        <v>Golden Pass</v>
      </c>
      <c r="F16271" s="22"/>
    </row>
    <row r="16272" spans="2:6" x14ac:dyDescent="0.25">
      <c r="B16272">
        <f t="shared" si="755"/>
        <v>173</v>
      </c>
      <c r="C16272" s="8">
        <f t="shared" si="756"/>
        <v>70</v>
      </c>
      <c r="E16272" s="15" t="str">
        <f t="shared" si="754"/>
        <v>Guanabara</v>
      </c>
      <c r="F16272" s="22"/>
    </row>
    <row r="16273" spans="2:6" x14ac:dyDescent="0.25">
      <c r="B16273">
        <f t="shared" si="755"/>
        <v>173</v>
      </c>
      <c r="C16273" s="8">
        <f t="shared" si="756"/>
        <v>71</v>
      </c>
      <c r="E16273" s="15" t="str">
        <f t="shared" si="754"/>
        <v>Guangdong</v>
      </c>
      <c r="F16273" s="22"/>
    </row>
    <row r="16274" spans="2:6" x14ac:dyDescent="0.25">
      <c r="B16274">
        <f t="shared" si="755"/>
        <v>173</v>
      </c>
      <c r="C16274" s="8">
        <f t="shared" si="756"/>
        <v>72</v>
      </c>
      <c r="E16274" s="15" t="str">
        <f t="shared" si="754"/>
        <v>Guayama</v>
      </c>
      <c r="F16274" s="22"/>
    </row>
    <row r="16275" spans="2:6" x14ac:dyDescent="0.25">
      <c r="B16275">
        <f t="shared" si="755"/>
        <v>173</v>
      </c>
      <c r="C16275" s="8">
        <f t="shared" si="756"/>
        <v>73</v>
      </c>
      <c r="E16275" s="15" t="str">
        <f t="shared" si="754"/>
        <v>Guayanilla</v>
      </c>
      <c r="F16275" s="22"/>
    </row>
    <row r="16276" spans="2:6" x14ac:dyDescent="0.25">
      <c r="B16276">
        <f t="shared" si="755"/>
        <v>173</v>
      </c>
      <c r="C16276" s="8">
        <f t="shared" si="756"/>
        <v>74</v>
      </c>
      <c r="E16276" s="15" t="str">
        <f t="shared" si="754"/>
        <v>Gulf - Pascagoula</v>
      </c>
      <c r="F16276" s="22"/>
    </row>
    <row r="16277" spans="2:6" x14ac:dyDescent="0.25">
      <c r="B16277">
        <f t="shared" si="755"/>
        <v>173</v>
      </c>
      <c r="C16277" s="8">
        <f t="shared" si="756"/>
        <v>75</v>
      </c>
      <c r="E16277" s="15" t="str">
        <f t="shared" si="754"/>
        <v>Gwangyang</v>
      </c>
      <c r="F16277" s="22"/>
    </row>
    <row r="16278" spans="2:6" x14ac:dyDescent="0.25">
      <c r="B16278">
        <f t="shared" si="755"/>
        <v>173</v>
      </c>
      <c r="C16278" s="8">
        <f t="shared" si="756"/>
        <v>76</v>
      </c>
      <c r="E16278" s="15" t="str">
        <f t="shared" si="754"/>
        <v>Hachinohe</v>
      </c>
      <c r="F16278" s="22"/>
    </row>
    <row r="16279" spans="2:6" x14ac:dyDescent="0.25">
      <c r="B16279">
        <f t="shared" si="755"/>
        <v>173</v>
      </c>
      <c r="C16279" s="8">
        <f t="shared" si="756"/>
        <v>77</v>
      </c>
      <c r="E16279" s="15" t="str">
        <f t="shared" si="754"/>
        <v>Haikou</v>
      </c>
      <c r="F16279" s="22"/>
    </row>
    <row r="16280" spans="2:6" x14ac:dyDescent="0.25">
      <c r="B16280">
        <f t="shared" si="755"/>
        <v>173</v>
      </c>
      <c r="C16280" s="8">
        <f t="shared" si="756"/>
        <v>78</v>
      </c>
      <c r="E16280" s="15" t="str">
        <f t="shared" si="754"/>
        <v>Haldia</v>
      </c>
      <c r="F16280" s="22"/>
    </row>
    <row r="16281" spans="2:6" x14ac:dyDescent="0.25">
      <c r="B16281">
        <f t="shared" si="755"/>
        <v>173</v>
      </c>
      <c r="C16281" s="8">
        <f t="shared" si="756"/>
        <v>79</v>
      </c>
      <c r="E16281" s="15" t="str">
        <f t="shared" si="754"/>
        <v>Halifax</v>
      </c>
      <c r="F16281" s="22"/>
    </row>
    <row r="16282" spans="2:6" x14ac:dyDescent="0.25">
      <c r="B16282">
        <f t="shared" si="755"/>
        <v>173</v>
      </c>
      <c r="C16282" s="8">
        <f t="shared" si="756"/>
        <v>80</v>
      </c>
      <c r="E16282" s="15" t="str">
        <f t="shared" si="754"/>
        <v>Hammerfest - Melkoya Island</v>
      </c>
      <c r="F16282" s="22"/>
    </row>
    <row r="16283" spans="2:6" x14ac:dyDescent="0.25">
      <c r="B16283">
        <f t="shared" si="755"/>
        <v>173</v>
      </c>
      <c r="C16283" s="8">
        <f t="shared" si="756"/>
        <v>81</v>
      </c>
      <c r="E16283" s="15" t="str">
        <f t="shared" si="754"/>
        <v>Hatsukaichi</v>
      </c>
      <c r="F16283" s="22"/>
    </row>
    <row r="16284" spans="2:6" x14ac:dyDescent="0.25">
      <c r="B16284">
        <f t="shared" si="755"/>
        <v>173</v>
      </c>
      <c r="C16284" s="8">
        <f t="shared" si="756"/>
        <v>82</v>
      </c>
      <c r="E16284" s="15" t="str">
        <f t="shared" si="754"/>
        <v>Hazira</v>
      </c>
      <c r="F16284" s="22"/>
    </row>
    <row r="16285" spans="2:6" x14ac:dyDescent="0.25">
      <c r="B16285">
        <f t="shared" si="755"/>
        <v>173</v>
      </c>
      <c r="C16285" s="8">
        <f t="shared" si="756"/>
        <v>83</v>
      </c>
      <c r="E16285" s="15" t="str">
        <f t="shared" si="754"/>
        <v>Higashi-Ogishima</v>
      </c>
      <c r="F16285" s="22"/>
    </row>
    <row r="16286" spans="2:6" x14ac:dyDescent="0.25">
      <c r="B16286">
        <f t="shared" si="755"/>
        <v>173</v>
      </c>
      <c r="C16286" s="8">
        <f t="shared" si="756"/>
        <v>84</v>
      </c>
      <c r="E16286" s="15" t="str">
        <f t="shared" si="754"/>
        <v>Himeji</v>
      </c>
      <c r="F16286" s="22"/>
    </row>
    <row r="16287" spans="2:6" x14ac:dyDescent="0.25">
      <c r="B16287">
        <f t="shared" si="755"/>
        <v>173</v>
      </c>
      <c r="C16287" s="8">
        <f t="shared" si="756"/>
        <v>85</v>
      </c>
      <c r="E16287" s="15" t="str">
        <f t="shared" si="754"/>
        <v>Hitachi</v>
      </c>
      <c r="F16287" s="22"/>
    </row>
    <row r="16288" spans="2:6" x14ac:dyDescent="0.25">
      <c r="B16288">
        <f t="shared" si="755"/>
        <v>173</v>
      </c>
      <c r="C16288" s="8">
        <f t="shared" si="756"/>
        <v>86</v>
      </c>
      <c r="E16288" s="15" t="str">
        <f t="shared" si="754"/>
        <v>Ho Chi Min City</v>
      </c>
      <c r="F16288" s="22"/>
    </row>
    <row r="16289" spans="2:6" x14ac:dyDescent="0.25">
      <c r="B16289">
        <f t="shared" si="755"/>
        <v>173</v>
      </c>
      <c r="C16289" s="8">
        <f t="shared" si="756"/>
        <v>87</v>
      </c>
      <c r="E16289" s="15" t="str">
        <f t="shared" si="754"/>
        <v>Holyhead</v>
      </c>
      <c r="F16289" s="22"/>
    </row>
    <row r="16290" spans="2:6" x14ac:dyDescent="0.25">
      <c r="B16290">
        <f t="shared" si="755"/>
        <v>173</v>
      </c>
      <c r="C16290" s="8">
        <f t="shared" si="756"/>
        <v>88</v>
      </c>
      <c r="E16290" s="15" t="str">
        <f t="shared" si="754"/>
        <v>Huelva</v>
      </c>
      <c r="F16290" s="22"/>
    </row>
    <row r="16291" spans="2:6" x14ac:dyDescent="0.25">
      <c r="B16291">
        <f t="shared" si="755"/>
        <v>173</v>
      </c>
      <c r="C16291" s="8">
        <f t="shared" si="756"/>
        <v>89</v>
      </c>
      <c r="E16291" s="15" t="str">
        <f t="shared" si="754"/>
        <v>Idku</v>
      </c>
      <c r="F16291" s="22"/>
    </row>
    <row r="16292" spans="2:6" x14ac:dyDescent="0.25">
      <c r="B16292">
        <f t="shared" si="755"/>
        <v>173</v>
      </c>
      <c r="C16292" s="8">
        <f t="shared" si="756"/>
        <v>90</v>
      </c>
      <c r="E16292" s="15" t="str">
        <f t="shared" ref="E16292:E16355" si="757">E16067</f>
        <v>Inchon - Soraepogu</v>
      </c>
      <c r="F16292" s="22"/>
    </row>
    <row r="16293" spans="2:6" x14ac:dyDescent="0.25">
      <c r="B16293">
        <f t="shared" ref="B16293:B16356" si="758">IF(C16292=225,B16292+1,B16292)</f>
        <v>173</v>
      </c>
      <c r="C16293" s="8">
        <f t="shared" ref="C16293:C16356" si="759">C16068</f>
        <v>91</v>
      </c>
      <c r="E16293" s="15" t="str">
        <f t="shared" si="757"/>
        <v>Ishikariwan-Shinko</v>
      </c>
      <c r="F16293" s="22"/>
    </row>
    <row r="16294" spans="2:6" x14ac:dyDescent="0.25">
      <c r="B16294">
        <f t="shared" si="758"/>
        <v>173</v>
      </c>
      <c r="C16294" s="8">
        <f t="shared" si="759"/>
        <v>92</v>
      </c>
      <c r="E16294" s="15" t="str">
        <f t="shared" si="757"/>
        <v>Isle of Grain</v>
      </c>
      <c r="F16294" s="22"/>
    </row>
    <row r="16295" spans="2:6" x14ac:dyDescent="0.25">
      <c r="B16295">
        <f t="shared" si="758"/>
        <v>173</v>
      </c>
      <c r="C16295" s="8">
        <f t="shared" si="759"/>
        <v>93</v>
      </c>
      <c r="E16295" s="15" t="str">
        <f t="shared" si="757"/>
        <v>Jebel Ali</v>
      </c>
      <c r="F16295" s="22"/>
    </row>
    <row r="16296" spans="2:6" x14ac:dyDescent="0.25">
      <c r="B16296">
        <f t="shared" si="758"/>
        <v>173</v>
      </c>
      <c r="C16296" s="8">
        <f t="shared" si="759"/>
        <v>94</v>
      </c>
      <c r="E16296" s="15" t="str">
        <f t="shared" si="757"/>
        <v>Jiangsu</v>
      </c>
      <c r="F16296" s="22"/>
    </row>
    <row r="16297" spans="2:6" x14ac:dyDescent="0.25">
      <c r="B16297">
        <f t="shared" si="758"/>
        <v>173</v>
      </c>
      <c r="C16297" s="8">
        <f t="shared" si="759"/>
        <v>95</v>
      </c>
      <c r="E16297" s="15" t="str">
        <f t="shared" si="757"/>
        <v>Johore</v>
      </c>
      <c r="F16297" s="22"/>
    </row>
    <row r="16298" spans="2:6" x14ac:dyDescent="0.25">
      <c r="B16298">
        <f t="shared" si="758"/>
        <v>173</v>
      </c>
      <c r="C16298" s="8">
        <f t="shared" si="759"/>
        <v>96</v>
      </c>
      <c r="E16298" s="15" t="str">
        <f t="shared" si="757"/>
        <v>Jorf Lasfar</v>
      </c>
      <c r="F16298" s="22"/>
    </row>
    <row r="16299" spans="2:6" x14ac:dyDescent="0.25">
      <c r="B16299">
        <f t="shared" si="758"/>
        <v>173</v>
      </c>
      <c r="C16299" s="8">
        <f t="shared" si="759"/>
        <v>97</v>
      </c>
      <c r="E16299" s="15" t="str">
        <f t="shared" si="757"/>
        <v>Singapore</v>
      </c>
      <c r="F16299" s="22"/>
    </row>
    <row r="16300" spans="2:6" x14ac:dyDescent="0.25">
      <c r="B16300">
        <f t="shared" si="758"/>
        <v>173</v>
      </c>
      <c r="C16300" s="8">
        <f t="shared" si="759"/>
        <v>98</v>
      </c>
      <c r="E16300" s="15" t="str">
        <f t="shared" si="757"/>
        <v>Kagoshima</v>
      </c>
      <c r="F16300" s="22"/>
    </row>
    <row r="16301" spans="2:6" x14ac:dyDescent="0.25">
      <c r="B16301">
        <f t="shared" si="758"/>
        <v>173</v>
      </c>
      <c r="C16301" s="8">
        <f t="shared" si="759"/>
        <v>99</v>
      </c>
      <c r="E16301" s="15" t="str">
        <f t="shared" si="757"/>
        <v>Kakinada</v>
      </c>
      <c r="F16301" s="22"/>
    </row>
    <row r="16302" spans="2:6" x14ac:dyDescent="0.25">
      <c r="B16302">
        <f t="shared" si="758"/>
        <v>173</v>
      </c>
      <c r="C16302" s="8">
        <f t="shared" si="759"/>
        <v>100</v>
      </c>
      <c r="E16302" s="15" t="str">
        <f t="shared" si="757"/>
        <v>Port Qasim</v>
      </c>
      <c r="F16302" s="22"/>
    </row>
    <row r="16303" spans="2:6" x14ac:dyDescent="0.25">
      <c r="B16303">
        <f t="shared" si="758"/>
        <v>173</v>
      </c>
      <c r="C16303" s="8">
        <f t="shared" si="759"/>
        <v>101</v>
      </c>
      <c r="E16303" s="15" t="str">
        <f t="shared" si="757"/>
        <v>Karwar - South Port</v>
      </c>
      <c r="F16303" s="22"/>
    </row>
    <row r="16304" spans="2:6" x14ac:dyDescent="0.25">
      <c r="B16304">
        <f t="shared" si="758"/>
        <v>173</v>
      </c>
      <c r="C16304" s="8">
        <f t="shared" si="759"/>
        <v>102</v>
      </c>
      <c r="E16304" s="15" t="str">
        <f t="shared" si="757"/>
        <v>Khor al Zubair</v>
      </c>
      <c r="F16304" s="22"/>
    </row>
    <row r="16305" spans="2:6" x14ac:dyDescent="0.25">
      <c r="B16305">
        <f t="shared" si="758"/>
        <v>173</v>
      </c>
      <c r="C16305" s="8">
        <f t="shared" si="759"/>
        <v>103</v>
      </c>
      <c r="E16305" s="15" t="str">
        <f t="shared" si="757"/>
        <v>Kitakyushu</v>
      </c>
      <c r="F16305" s="22"/>
    </row>
    <row r="16306" spans="2:6" x14ac:dyDescent="0.25">
      <c r="B16306">
        <f t="shared" si="758"/>
        <v>173</v>
      </c>
      <c r="C16306" s="8">
        <f t="shared" si="759"/>
        <v>104</v>
      </c>
      <c r="E16306" s="15" t="str">
        <f t="shared" si="757"/>
        <v>Kitimat</v>
      </c>
      <c r="F16306" s="22"/>
    </row>
    <row r="16307" spans="2:6" x14ac:dyDescent="0.25">
      <c r="B16307">
        <f t="shared" si="758"/>
        <v>173</v>
      </c>
      <c r="C16307" s="8">
        <f t="shared" si="759"/>
        <v>105</v>
      </c>
      <c r="E16307" s="15" t="str">
        <f t="shared" si="757"/>
        <v>Klaipeda</v>
      </c>
      <c r="F16307" s="22"/>
    </row>
    <row r="16308" spans="2:6" x14ac:dyDescent="0.25">
      <c r="B16308">
        <f t="shared" si="758"/>
        <v>173</v>
      </c>
      <c r="C16308" s="8">
        <f t="shared" si="759"/>
        <v>106</v>
      </c>
      <c r="E16308" s="15" t="str">
        <f t="shared" si="757"/>
        <v>Koper</v>
      </c>
      <c r="F16308" s="22"/>
    </row>
    <row r="16309" spans="2:6" x14ac:dyDescent="0.25">
      <c r="B16309">
        <f t="shared" si="758"/>
        <v>173</v>
      </c>
      <c r="C16309" s="8">
        <f t="shared" si="759"/>
        <v>107</v>
      </c>
      <c r="E16309" s="15" t="str">
        <f t="shared" si="757"/>
        <v>Kribi</v>
      </c>
      <c r="F16309" s="22"/>
    </row>
    <row r="16310" spans="2:6" x14ac:dyDescent="0.25">
      <c r="B16310">
        <f t="shared" si="758"/>
        <v>173</v>
      </c>
      <c r="C16310" s="8">
        <f t="shared" si="759"/>
        <v>108</v>
      </c>
      <c r="E16310" s="15" t="str">
        <f t="shared" si="757"/>
        <v>Krk Island</v>
      </c>
      <c r="F16310" s="22"/>
    </row>
    <row r="16311" spans="2:6" x14ac:dyDescent="0.25">
      <c r="B16311">
        <f t="shared" si="758"/>
        <v>173</v>
      </c>
      <c r="C16311" s="8">
        <f t="shared" si="759"/>
        <v>109</v>
      </c>
      <c r="E16311" s="15" t="str">
        <f t="shared" si="757"/>
        <v>Kushiro</v>
      </c>
      <c r="F16311" s="22"/>
    </row>
    <row r="16312" spans="2:6" x14ac:dyDescent="0.25">
      <c r="B16312">
        <f t="shared" si="758"/>
        <v>173</v>
      </c>
      <c r="C16312" s="8">
        <f t="shared" si="759"/>
        <v>110</v>
      </c>
      <c r="E16312" s="15" t="str">
        <f t="shared" si="757"/>
        <v>Lahad Datu</v>
      </c>
      <c r="F16312" s="22"/>
    </row>
    <row r="16313" spans="2:6" x14ac:dyDescent="0.25">
      <c r="B16313">
        <f t="shared" si="758"/>
        <v>173</v>
      </c>
      <c r="C16313" s="8">
        <f t="shared" si="759"/>
        <v>111</v>
      </c>
      <c r="E16313" s="15" t="str">
        <f t="shared" si="757"/>
        <v>Lake Charles</v>
      </c>
      <c r="F16313" s="22"/>
    </row>
    <row r="16314" spans="2:6" x14ac:dyDescent="0.25">
      <c r="B16314">
        <f t="shared" si="758"/>
        <v>173</v>
      </c>
      <c r="C16314" s="8">
        <f t="shared" si="759"/>
        <v>112</v>
      </c>
      <c r="E16314" s="15" t="str">
        <f t="shared" si="757"/>
        <v>Lake Charles</v>
      </c>
      <c r="F16314" s="22"/>
    </row>
    <row r="16315" spans="2:6" x14ac:dyDescent="0.25">
      <c r="B16315">
        <f t="shared" si="758"/>
        <v>173</v>
      </c>
      <c r="C16315" s="8">
        <f t="shared" si="759"/>
        <v>113</v>
      </c>
      <c r="E16315" s="15" t="str">
        <f t="shared" si="757"/>
        <v>Le Havre</v>
      </c>
      <c r="F16315" s="22"/>
    </row>
    <row r="16316" spans="2:6" x14ac:dyDescent="0.25">
      <c r="B16316">
        <f t="shared" si="758"/>
        <v>173</v>
      </c>
      <c r="C16316" s="8">
        <f t="shared" si="759"/>
        <v>114</v>
      </c>
      <c r="E16316" s="15" t="str">
        <f t="shared" si="757"/>
        <v>Lianyungang</v>
      </c>
      <c r="F16316" s="22"/>
    </row>
    <row r="16317" spans="2:6" x14ac:dyDescent="0.25">
      <c r="B16317">
        <f t="shared" si="758"/>
        <v>173</v>
      </c>
      <c r="C16317" s="8">
        <f t="shared" si="759"/>
        <v>115</v>
      </c>
      <c r="E16317" s="15" t="str">
        <f t="shared" si="757"/>
        <v>Limassol</v>
      </c>
      <c r="F16317" s="22"/>
    </row>
    <row r="16318" spans="2:6" x14ac:dyDescent="0.25">
      <c r="B16318">
        <f t="shared" si="758"/>
        <v>173</v>
      </c>
      <c r="C16318" s="8">
        <f t="shared" si="759"/>
        <v>116</v>
      </c>
      <c r="E16318" s="15" t="str">
        <f t="shared" si="757"/>
        <v>Limerick</v>
      </c>
      <c r="F16318" s="22"/>
    </row>
    <row r="16319" spans="2:6" x14ac:dyDescent="0.25">
      <c r="B16319">
        <f t="shared" si="758"/>
        <v>173</v>
      </c>
      <c r="C16319" s="8">
        <f t="shared" si="759"/>
        <v>117</v>
      </c>
      <c r="E16319" s="15" t="str">
        <f t="shared" si="757"/>
        <v>Livorno</v>
      </c>
      <c r="F16319" s="22"/>
    </row>
    <row r="16320" spans="2:6" x14ac:dyDescent="0.25">
      <c r="B16320">
        <f t="shared" si="758"/>
        <v>173</v>
      </c>
      <c r="C16320" s="8">
        <f t="shared" si="759"/>
        <v>118</v>
      </c>
      <c r="E16320" s="15" t="str">
        <f t="shared" si="757"/>
        <v>Lumut, Brunei</v>
      </c>
      <c r="F16320" s="22"/>
    </row>
    <row r="16321" spans="2:6" x14ac:dyDescent="0.25">
      <c r="B16321">
        <f t="shared" si="758"/>
        <v>173</v>
      </c>
      <c r="C16321" s="8">
        <f t="shared" si="759"/>
        <v>119</v>
      </c>
      <c r="E16321" s="15" t="str">
        <f t="shared" si="757"/>
        <v>Luwuk</v>
      </c>
      <c r="F16321" s="22"/>
    </row>
    <row r="16322" spans="2:6" x14ac:dyDescent="0.25">
      <c r="B16322">
        <f t="shared" si="758"/>
        <v>173</v>
      </c>
      <c r="C16322" s="8">
        <f t="shared" si="759"/>
        <v>120</v>
      </c>
      <c r="E16322" s="15" t="str">
        <f t="shared" si="757"/>
        <v>Malacca</v>
      </c>
      <c r="F16322" s="22"/>
    </row>
    <row r="16323" spans="2:6" x14ac:dyDescent="0.25">
      <c r="B16323">
        <f t="shared" si="758"/>
        <v>173</v>
      </c>
      <c r="C16323" s="8">
        <f t="shared" si="759"/>
        <v>121</v>
      </c>
      <c r="E16323" s="15" t="str">
        <f t="shared" si="757"/>
        <v>Manzanillo</v>
      </c>
      <c r="F16323" s="22"/>
    </row>
    <row r="16324" spans="2:6" x14ac:dyDescent="0.25">
      <c r="B16324">
        <f t="shared" si="758"/>
        <v>173</v>
      </c>
      <c r="C16324" s="8">
        <f t="shared" si="759"/>
        <v>122</v>
      </c>
      <c r="E16324" s="15" t="str">
        <f t="shared" si="757"/>
        <v>Map Ta Phut</v>
      </c>
      <c r="F16324" s="22"/>
    </row>
    <row r="16325" spans="2:6" x14ac:dyDescent="0.25">
      <c r="B16325">
        <f t="shared" si="758"/>
        <v>173</v>
      </c>
      <c r="C16325" s="8">
        <f t="shared" si="759"/>
        <v>123</v>
      </c>
      <c r="E16325" s="15" t="str">
        <f t="shared" si="757"/>
        <v>Marmara Ereglisi</v>
      </c>
      <c r="F16325" s="22"/>
    </row>
    <row r="16326" spans="2:6" x14ac:dyDescent="0.25">
      <c r="B16326">
        <f t="shared" si="758"/>
        <v>173</v>
      </c>
      <c r="C16326" s="8">
        <f t="shared" si="759"/>
        <v>124</v>
      </c>
      <c r="E16326" s="15" t="str">
        <f t="shared" si="757"/>
        <v>Marsa el Brega</v>
      </c>
      <c r="F16326" s="22"/>
    </row>
    <row r="16327" spans="2:6" x14ac:dyDescent="0.25">
      <c r="B16327">
        <f t="shared" si="758"/>
        <v>173</v>
      </c>
      <c r="C16327" s="8">
        <f t="shared" si="759"/>
        <v>125</v>
      </c>
      <c r="E16327" s="15" t="str">
        <f t="shared" si="757"/>
        <v>Mejillones</v>
      </c>
      <c r="F16327" s="22"/>
    </row>
    <row r="16328" spans="2:6" x14ac:dyDescent="0.25">
      <c r="B16328">
        <f t="shared" si="758"/>
        <v>173</v>
      </c>
      <c r="C16328" s="8">
        <f t="shared" si="759"/>
        <v>126</v>
      </c>
      <c r="E16328" s="15" t="str">
        <f t="shared" si="757"/>
        <v>Mina Al-Ahmadi</v>
      </c>
      <c r="F16328" s="22"/>
    </row>
    <row r="16329" spans="2:6" x14ac:dyDescent="0.25">
      <c r="B16329">
        <f t="shared" si="758"/>
        <v>173</v>
      </c>
      <c r="C16329" s="8">
        <f t="shared" si="759"/>
        <v>127</v>
      </c>
      <c r="E16329" s="15" t="str">
        <f t="shared" si="757"/>
        <v>Mizushima</v>
      </c>
      <c r="F16329" s="22"/>
    </row>
    <row r="16330" spans="2:6" x14ac:dyDescent="0.25">
      <c r="B16330">
        <f t="shared" si="758"/>
        <v>173</v>
      </c>
      <c r="C16330" s="8">
        <f t="shared" si="759"/>
        <v>128</v>
      </c>
      <c r="E16330" s="15" t="str">
        <f t="shared" si="757"/>
        <v>Mombasa</v>
      </c>
      <c r="F16330" s="22"/>
    </row>
    <row r="16331" spans="2:6" x14ac:dyDescent="0.25">
      <c r="B16331">
        <f t="shared" si="758"/>
        <v>173</v>
      </c>
      <c r="C16331" s="8">
        <f t="shared" si="759"/>
        <v>129</v>
      </c>
      <c r="E16331" s="15" t="str">
        <f t="shared" si="757"/>
        <v>Montevideo</v>
      </c>
      <c r="F16331" s="22"/>
    </row>
    <row r="16332" spans="2:6" x14ac:dyDescent="0.25">
      <c r="B16332">
        <f t="shared" si="758"/>
        <v>173</v>
      </c>
      <c r="C16332" s="8">
        <f t="shared" si="759"/>
        <v>130</v>
      </c>
      <c r="E16332" s="15" t="str">
        <f t="shared" si="757"/>
        <v>Montoir - Loire River</v>
      </c>
      <c r="F16332" s="22"/>
    </row>
    <row r="16333" spans="2:6" x14ac:dyDescent="0.25">
      <c r="B16333">
        <f t="shared" si="758"/>
        <v>173</v>
      </c>
      <c r="C16333" s="8">
        <f t="shared" si="759"/>
        <v>131</v>
      </c>
      <c r="E16333" s="15" t="str">
        <f t="shared" si="757"/>
        <v>Mossel Bay</v>
      </c>
      <c r="F16333" s="22"/>
    </row>
    <row r="16334" spans="2:6" x14ac:dyDescent="0.25">
      <c r="B16334">
        <f t="shared" si="758"/>
        <v>173</v>
      </c>
      <c r="C16334" s="8">
        <f t="shared" si="759"/>
        <v>132</v>
      </c>
      <c r="E16334" s="15" t="str">
        <f t="shared" si="757"/>
        <v>Mozambique Port</v>
      </c>
      <c r="F16334" s="22"/>
    </row>
    <row r="16335" spans="2:6" x14ac:dyDescent="0.25">
      <c r="B16335">
        <f t="shared" si="758"/>
        <v>173</v>
      </c>
      <c r="C16335" s="8">
        <f t="shared" si="759"/>
        <v>133</v>
      </c>
      <c r="E16335" s="15" t="str">
        <f t="shared" si="757"/>
        <v>Mundra</v>
      </c>
      <c r="F16335" s="22"/>
    </row>
    <row r="16336" spans="2:6" x14ac:dyDescent="0.25">
      <c r="B16336">
        <f t="shared" si="758"/>
        <v>173</v>
      </c>
      <c r="C16336" s="8">
        <f t="shared" si="759"/>
        <v>134</v>
      </c>
      <c r="E16336" s="15" t="str">
        <f t="shared" si="757"/>
        <v>Nagasaki</v>
      </c>
      <c r="F16336" s="22"/>
    </row>
    <row r="16337" spans="2:6" x14ac:dyDescent="0.25">
      <c r="B16337">
        <f t="shared" si="758"/>
        <v>173</v>
      </c>
      <c r="C16337" s="8">
        <f t="shared" si="759"/>
        <v>135</v>
      </c>
      <c r="E16337" s="15" t="str">
        <f t="shared" si="757"/>
        <v>Nanao</v>
      </c>
      <c r="F16337" s="22"/>
    </row>
    <row r="16338" spans="2:6" x14ac:dyDescent="0.25">
      <c r="B16338">
        <f t="shared" si="758"/>
        <v>173</v>
      </c>
      <c r="C16338" s="8">
        <f t="shared" si="759"/>
        <v>136</v>
      </c>
      <c r="E16338" s="15" t="str">
        <f t="shared" si="757"/>
        <v>Naoetsu</v>
      </c>
      <c r="F16338" s="22"/>
    </row>
    <row r="16339" spans="2:6" x14ac:dyDescent="0.25">
      <c r="B16339">
        <f t="shared" si="758"/>
        <v>173</v>
      </c>
      <c r="C16339" s="8">
        <f t="shared" si="759"/>
        <v>137</v>
      </c>
      <c r="E16339" s="15" t="str">
        <f t="shared" si="757"/>
        <v>Negishi</v>
      </c>
      <c r="F16339" s="22"/>
    </row>
    <row r="16340" spans="2:6" x14ac:dyDescent="0.25">
      <c r="B16340">
        <f t="shared" si="758"/>
        <v>173</v>
      </c>
      <c r="C16340" s="8">
        <f t="shared" si="759"/>
        <v>138</v>
      </c>
      <c r="E16340" s="15" t="str">
        <f t="shared" si="757"/>
        <v>New Plymouth</v>
      </c>
      <c r="F16340" s="22"/>
    </row>
    <row r="16341" spans="2:6" x14ac:dyDescent="0.25">
      <c r="B16341">
        <f t="shared" si="758"/>
        <v>173</v>
      </c>
      <c r="C16341" s="8">
        <f t="shared" si="759"/>
        <v>139</v>
      </c>
      <c r="E16341" s="15" t="str">
        <f t="shared" si="757"/>
        <v>Niigata-Higashi</v>
      </c>
      <c r="F16341" s="22"/>
    </row>
    <row r="16342" spans="2:6" x14ac:dyDescent="0.25">
      <c r="B16342">
        <f t="shared" si="758"/>
        <v>173</v>
      </c>
      <c r="C16342" s="8">
        <f t="shared" si="759"/>
        <v>140</v>
      </c>
      <c r="E16342" s="15" t="str">
        <f t="shared" si="757"/>
        <v>Northeast Gateway Deepwater Port</v>
      </c>
      <c r="F16342" s="22"/>
    </row>
    <row r="16343" spans="2:6" x14ac:dyDescent="0.25">
      <c r="B16343">
        <f t="shared" si="758"/>
        <v>173</v>
      </c>
      <c r="C16343" s="8">
        <f t="shared" si="759"/>
        <v>141</v>
      </c>
      <c r="E16343" s="15" t="str">
        <f t="shared" si="757"/>
        <v>Offshore Haldia No.1 (TA)</v>
      </c>
      <c r="F16343" s="22"/>
    </row>
    <row r="16344" spans="2:6" x14ac:dyDescent="0.25">
      <c r="B16344">
        <f t="shared" si="758"/>
        <v>173</v>
      </c>
      <c r="C16344" s="8">
        <f t="shared" si="759"/>
        <v>142</v>
      </c>
      <c r="E16344" s="15" t="str">
        <f t="shared" si="757"/>
        <v>Ogishima - Tokyo Gas</v>
      </c>
      <c r="F16344" s="22"/>
    </row>
    <row r="16345" spans="2:6" x14ac:dyDescent="0.25">
      <c r="B16345">
        <f t="shared" si="758"/>
        <v>173</v>
      </c>
      <c r="C16345" s="8">
        <f t="shared" si="759"/>
        <v>143</v>
      </c>
      <c r="E16345" s="15" t="str">
        <f t="shared" si="757"/>
        <v>Oita</v>
      </c>
      <c r="F16345" s="22"/>
    </row>
    <row r="16346" spans="2:6" x14ac:dyDescent="0.25">
      <c r="B16346">
        <f t="shared" si="758"/>
        <v>173</v>
      </c>
      <c r="C16346" s="8">
        <f t="shared" si="759"/>
        <v>144</v>
      </c>
      <c r="E16346" s="15" t="str">
        <f t="shared" si="757"/>
        <v>Okinawa</v>
      </c>
      <c r="F16346" s="22"/>
    </row>
    <row r="16347" spans="2:6" x14ac:dyDescent="0.25">
      <c r="B16347">
        <f t="shared" si="758"/>
        <v>173</v>
      </c>
      <c r="C16347" s="8">
        <f t="shared" si="759"/>
        <v>145</v>
      </c>
      <c r="E16347" s="15" t="str">
        <f t="shared" si="757"/>
        <v>Ortona</v>
      </c>
      <c r="F16347" s="22"/>
    </row>
    <row r="16348" spans="2:6" x14ac:dyDescent="0.25">
      <c r="B16348">
        <f t="shared" si="758"/>
        <v>173</v>
      </c>
      <c r="C16348" s="8">
        <f t="shared" si="759"/>
        <v>146</v>
      </c>
      <c r="E16348" s="15" t="str">
        <f t="shared" si="757"/>
        <v>Paldiski South Harbour</v>
      </c>
      <c r="F16348" s="22"/>
    </row>
    <row r="16349" spans="2:6" x14ac:dyDescent="0.25">
      <c r="B16349">
        <f t="shared" si="758"/>
        <v>173</v>
      </c>
      <c r="C16349" s="8">
        <f t="shared" si="759"/>
        <v>147</v>
      </c>
      <c r="E16349" s="15" t="str">
        <f t="shared" si="757"/>
        <v>Panjang</v>
      </c>
      <c r="F16349" s="22"/>
    </row>
    <row r="16350" spans="2:6" x14ac:dyDescent="0.25">
      <c r="B16350">
        <f t="shared" si="758"/>
        <v>173</v>
      </c>
      <c r="C16350" s="8">
        <f t="shared" si="759"/>
        <v>148</v>
      </c>
      <c r="E16350" s="15" t="str">
        <f t="shared" si="757"/>
        <v>Pars</v>
      </c>
      <c r="F16350" s="22"/>
    </row>
    <row r="16351" spans="2:6" x14ac:dyDescent="0.25">
      <c r="B16351">
        <f t="shared" si="758"/>
        <v>173</v>
      </c>
      <c r="C16351" s="8">
        <f t="shared" si="759"/>
        <v>149</v>
      </c>
      <c r="E16351" s="15" t="str">
        <f t="shared" si="757"/>
        <v>Pascagoula</v>
      </c>
      <c r="F16351" s="22"/>
    </row>
    <row r="16352" spans="2:6" x14ac:dyDescent="0.25">
      <c r="B16352">
        <f t="shared" si="758"/>
        <v>173</v>
      </c>
      <c r="C16352" s="8">
        <f t="shared" si="759"/>
        <v>150</v>
      </c>
      <c r="E16352" s="15" t="str">
        <f t="shared" si="757"/>
        <v>Pecem</v>
      </c>
      <c r="F16352" s="22"/>
    </row>
    <row r="16353" spans="2:6" x14ac:dyDescent="0.25">
      <c r="B16353">
        <f t="shared" si="758"/>
        <v>173</v>
      </c>
      <c r="C16353" s="8">
        <f t="shared" si="759"/>
        <v>151</v>
      </c>
      <c r="E16353" s="15" t="str">
        <f t="shared" si="757"/>
        <v>Peru</v>
      </c>
      <c r="F16353" s="22"/>
    </row>
    <row r="16354" spans="2:6" x14ac:dyDescent="0.25">
      <c r="B16354">
        <f t="shared" si="758"/>
        <v>173</v>
      </c>
      <c r="C16354" s="8">
        <f t="shared" si="759"/>
        <v>152</v>
      </c>
      <c r="E16354" s="15" t="str">
        <f t="shared" si="757"/>
        <v>Pipavav</v>
      </c>
      <c r="F16354" s="22"/>
    </row>
    <row r="16355" spans="2:6" x14ac:dyDescent="0.25">
      <c r="B16355">
        <f t="shared" si="758"/>
        <v>173</v>
      </c>
      <c r="C16355" s="8">
        <f t="shared" si="759"/>
        <v>153</v>
      </c>
      <c r="E16355" s="15" t="str">
        <f t="shared" si="757"/>
        <v>Plaquemines</v>
      </c>
      <c r="F16355" s="22"/>
    </row>
    <row r="16356" spans="2:6" x14ac:dyDescent="0.25">
      <c r="B16356">
        <f t="shared" si="758"/>
        <v>173</v>
      </c>
      <c r="C16356" s="8">
        <f t="shared" si="759"/>
        <v>154</v>
      </c>
      <c r="E16356" s="15" t="str">
        <f t="shared" ref="E16356:E16419" si="760">E16131</f>
        <v>Pluto</v>
      </c>
      <c r="F16356" s="22"/>
    </row>
    <row r="16357" spans="2:6" x14ac:dyDescent="0.25">
      <c r="B16357">
        <f t="shared" ref="B16357:B16420" si="761">IF(C16356=225,B16356+1,B16356)</f>
        <v>173</v>
      </c>
      <c r="C16357" s="8">
        <f t="shared" ref="C16357:C16420" si="762">C16132</f>
        <v>155</v>
      </c>
      <c r="E16357" s="15" t="str">
        <f t="shared" si="760"/>
        <v>Point Fortin</v>
      </c>
      <c r="F16357" s="22"/>
    </row>
    <row r="16358" spans="2:6" x14ac:dyDescent="0.25">
      <c r="B16358">
        <f t="shared" si="761"/>
        <v>173</v>
      </c>
      <c r="C16358" s="8">
        <f t="shared" si="762"/>
        <v>156</v>
      </c>
      <c r="E16358" s="15" t="str">
        <f t="shared" si="760"/>
        <v>Pointe-a-Pitre</v>
      </c>
      <c r="F16358" s="22"/>
    </row>
    <row r="16359" spans="2:6" x14ac:dyDescent="0.25">
      <c r="B16359">
        <f t="shared" si="761"/>
        <v>173</v>
      </c>
      <c r="C16359" s="8">
        <f t="shared" si="762"/>
        <v>157</v>
      </c>
      <c r="E16359" s="15" t="str">
        <f t="shared" si="760"/>
        <v>Port Esquivel</v>
      </c>
      <c r="F16359" s="22"/>
    </row>
    <row r="16360" spans="2:6" x14ac:dyDescent="0.25">
      <c r="B16360">
        <f t="shared" si="761"/>
        <v>173</v>
      </c>
      <c r="C16360" s="8">
        <f t="shared" si="762"/>
        <v>158</v>
      </c>
      <c r="E16360" s="15" t="str">
        <f t="shared" si="760"/>
        <v>Port Moresby</v>
      </c>
      <c r="F16360" s="22"/>
    </row>
    <row r="16361" spans="2:6" x14ac:dyDescent="0.25">
      <c r="B16361">
        <f t="shared" si="761"/>
        <v>173</v>
      </c>
      <c r="C16361" s="8">
        <f t="shared" si="762"/>
        <v>159</v>
      </c>
      <c r="E16361" s="15" t="str">
        <f t="shared" si="760"/>
        <v>Porto Empedocle</v>
      </c>
      <c r="F16361" s="22"/>
    </row>
    <row r="16362" spans="2:6" x14ac:dyDescent="0.25">
      <c r="B16362">
        <f t="shared" si="761"/>
        <v>173</v>
      </c>
      <c r="C16362" s="8">
        <f t="shared" si="762"/>
        <v>160</v>
      </c>
      <c r="E16362" s="15" t="str">
        <f t="shared" si="760"/>
        <v>Prigorodnoye</v>
      </c>
      <c r="F16362" s="22"/>
    </row>
    <row r="16363" spans="2:6" x14ac:dyDescent="0.25">
      <c r="B16363">
        <f t="shared" si="761"/>
        <v>173</v>
      </c>
      <c r="C16363" s="8">
        <f t="shared" si="762"/>
        <v>161</v>
      </c>
      <c r="E16363" s="15" t="str">
        <f t="shared" si="760"/>
        <v>Prince Rupert</v>
      </c>
      <c r="F16363" s="22"/>
    </row>
    <row r="16364" spans="2:6" x14ac:dyDescent="0.25">
      <c r="B16364">
        <f t="shared" si="761"/>
        <v>173</v>
      </c>
      <c r="C16364" s="8">
        <f t="shared" si="762"/>
        <v>162</v>
      </c>
      <c r="E16364" s="15" t="str">
        <f t="shared" si="760"/>
        <v>Punta Europa</v>
      </c>
      <c r="F16364" s="22"/>
    </row>
    <row r="16365" spans="2:6" x14ac:dyDescent="0.25">
      <c r="B16365">
        <f t="shared" si="761"/>
        <v>173</v>
      </c>
      <c r="C16365" s="8">
        <f t="shared" si="762"/>
        <v>163</v>
      </c>
      <c r="E16365" s="15" t="str">
        <f t="shared" si="760"/>
        <v>Pyeong Taek</v>
      </c>
      <c r="F16365" s="22"/>
    </row>
    <row r="16366" spans="2:6" x14ac:dyDescent="0.25">
      <c r="B16366">
        <f t="shared" si="761"/>
        <v>173</v>
      </c>
      <c r="C16366" s="8">
        <f t="shared" si="762"/>
        <v>164</v>
      </c>
      <c r="E16366" s="15" t="str">
        <f t="shared" si="760"/>
        <v>Qalhat</v>
      </c>
      <c r="F16366" s="22"/>
    </row>
    <row r="16367" spans="2:6" x14ac:dyDescent="0.25">
      <c r="B16367">
        <f t="shared" si="761"/>
        <v>173</v>
      </c>
      <c r="C16367" s="8">
        <f t="shared" si="762"/>
        <v>165</v>
      </c>
      <c r="E16367" s="15" t="str">
        <f t="shared" si="760"/>
        <v>Qidong</v>
      </c>
      <c r="F16367" s="22"/>
    </row>
    <row r="16368" spans="2:6" x14ac:dyDescent="0.25">
      <c r="B16368">
        <f t="shared" si="761"/>
        <v>173</v>
      </c>
      <c r="C16368" s="8">
        <f t="shared" si="762"/>
        <v>166</v>
      </c>
      <c r="E16368" s="15" t="str">
        <f t="shared" si="760"/>
        <v>Qingdao</v>
      </c>
      <c r="F16368" s="22"/>
    </row>
    <row r="16369" spans="2:6" x14ac:dyDescent="0.25">
      <c r="B16369">
        <f t="shared" si="761"/>
        <v>173</v>
      </c>
      <c r="C16369" s="8">
        <f t="shared" si="762"/>
        <v>167</v>
      </c>
      <c r="E16369" s="15" t="str">
        <f t="shared" si="760"/>
        <v>Qinhuangdao</v>
      </c>
      <c r="F16369" s="22"/>
    </row>
    <row r="16370" spans="2:6" x14ac:dyDescent="0.25">
      <c r="B16370">
        <f t="shared" si="761"/>
        <v>173</v>
      </c>
      <c r="C16370" s="8">
        <f t="shared" si="762"/>
        <v>168</v>
      </c>
      <c r="E16370" s="15" t="str">
        <f t="shared" si="760"/>
        <v>Qinzhou</v>
      </c>
      <c r="F16370" s="22"/>
    </row>
    <row r="16371" spans="2:6" x14ac:dyDescent="0.25">
      <c r="B16371">
        <f t="shared" si="761"/>
        <v>173</v>
      </c>
      <c r="C16371" s="8">
        <f t="shared" si="762"/>
        <v>169</v>
      </c>
      <c r="E16371" s="15" t="str">
        <f t="shared" si="760"/>
        <v>Quintero</v>
      </c>
      <c r="F16371" s="22"/>
    </row>
    <row r="16372" spans="2:6" x14ac:dyDescent="0.25">
      <c r="B16372">
        <f t="shared" si="761"/>
        <v>173</v>
      </c>
      <c r="C16372" s="8">
        <f t="shared" si="762"/>
        <v>170</v>
      </c>
      <c r="E16372" s="15" t="str">
        <f t="shared" si="760"/>
        <v>Ras Laffan</v>
      </c>
      <c r="F16372" s="22"/>
    </row>
    <row r="16373" spans="2:6" x14ac:dyDescent="0.25">
      <c r="B16373">
        <f t="shared" si="761"/>
        <v>173</v>
      </c>
      <c r="C16373" s="8">
        <f t="shared" si="762"/>
        <v>171</v>
      </c>
      <c r="E16373" s="15" t="str">
        <f t="shared" si="760"/>
        <v>Revithoussa</v>
      </c>
      <c r="F16373" s="22"/>
    </row>
    <row r="16374" spans="2:6" x14ac:dyDescent="0.25">
      <c r="B16374">
        <f t="shared" si="761"/>
        <v>173</v>
      </c>
      <c r="C16374" s="8">
        <f t="shared" si="762"/>
        <v>172</v>
      </c>
      <c r="E16374" s="15" t="str">
        <f t="shared" si="760"/>
        <v>Rio Grande</v>
      </c>
      <c r="F16374" s="22"/>
    </row>
    <row r="16375" spans="2:6" x14ac:dyDescent="0.25">
      <c r="B16375">
        <f t="shared" si="761"/>
        <v>173</v>
      </c>
      <c r="C16375" s="8">
        <f t="shared" si="762"/>
        <v>173</v>
      </c>
      <c r="E16375" s="15" t="str">
        <f t="shared" si="760"/>
        <v>Rosarito</v>
      </c>
      <c r="F16375" s="22"/>
    </row>
    <row r="16376" spans="2:6" x14ac:dyDescent="0.25">
      <c r="B16376">
        <f t="shared" si="761"/>
        <v>173</v>
      </c>
      <c r="C16376" s="8">
        <f t="shared" si="762"/>
        <v>174</v>
      </c>
      <c r="E16376" s="15" t="str">
        <f t="shared" si="760"/>
        <v>Rosignano</v>
      </c>
      <c r="F16376" s="22"/>
    </row>
    <row r="16377" spans="2:6" x14ac:dyDescent="0.25">
      <c r="B16377">
        <f t="shared" si="761"/>
        <v>173</v>
      </c>
      <c r="C16377" s="8">
        <f t="shared" si="762"/>
        <v>175</v>
      </c>
      <c r="E16377" s="15" t="str">
        <f t="shared" si="760"/>
        <v>Rostock</v>
      </c>
      <c r="F16377" s="22"/>
    </row>
    <row r="16378" spans="2:6" x14ac:dyDescent="0.25">
      <c r="B16378">
        <f t="shared" si="761"/>
        <v>173</v>
      </c>
      <c r="C16378" s="8">
        <f t="shared" si="762"/>
        <v>176</v>
      </c>
      <c r="E16378" s="15" t="str">
        <f t="shared" si="760"/>
        <v>Rotterdam</v>
      </c>
      <c r="F16378" s="22"/>
    </row>
    <row r="16379" spans="2:6" x14ac:dyDescent="0.25">
      <c r="B16379">
        <f t="shared" si="761"/>
        <v>173</v>
      </c>
      <c r="C16379" s="8">
        <f t="shared" si="762"/>
        <v>177</v>
      </c>
      <c r="E16379" s="15" t="str">
        <f t="shared" si="760"/>
        <v>Rovigo</v>
      </c>
      <c r="F16379" s="22"/>
    </row>
    <row r="16380" spans="2:6" x14ac:dyDescent="0.25">
      <c r="B16380">
        <f t="shared" si="761"/>
        <v>173</v>
      </c>
      <c r="C16380" s="8">
        <f t="shared" si="762"/>
        <v>178</v>
      </c>
      <c r="E16380" s="15" t="str">
        <f t="shared" si="760"/>
        <v>Sabine Pass</v>
      </c>
      <c r="F16380" s="22"/>
    </row>
    <row r="16381" spans="2:6" x14ac:dyDescent="0.25">
      <c r="B16381">
        <f t="shared" si="761"/>
        <v>173</v>
      </c>
      <c r="C16381" s="8">
        <f t="shared" si="762"/>
        <v>179</v>
      </c>
      <c r="E16381" s="15" t="str">
        <f t="shared" si="760"/>
        <v>Sagunto</v>
      </c>
      <c r="F16381" s="22"/>
    </row>
    <row r="16382" spans="2:6" x14ac:dyDescent="0.25">
      <c r="B16382">
        <f t="shared" si="761"/>
        <v>173</v>
      </c>
      <c r="C16382" s="8">
        <f t="shared" si="762"/>
        <v>180</v>
      </c>
      <c r="E16382" s="15" t="str">
        <f t="shared" si="760"/>
        <v>Saint John</v>
      </c>
      <c r="F16382" s="22"/>
    </row>
    <row r="16383" spans="2:6" x14ac:dyDescent="0.25">
      <c r="B16383">
        <f t="shared" si="761"/>
        <v>173</v>
      </c>
      <c r="C16383" s="8">
        <f t="shared" si="762"/>
        <v>181</v>
      </c>
      <c r="E16383" s="15" t="str">
        <f t="shared" si="760"/>
        <v>Sakai</v>
      </c>
      <c r="F16383" s="22"/>
    </row>
    <row r="16384" spans="2:6" x14ac:dyDescent="0.25">
      <c r="B16384">
        <f t="shared" si="761"/>
        <v>173</v>
      </c>
      <c r="C16384" s="8">
        <f t="shared" si="762"/>
        <v>182</v>
      </c>
      <c r="E16384" s="15" t="str">
        <f t="shared" si="760"/>
        <v>Sakaide</v>
      </c>
      <c r="F16384" s="22"/>
    </row>
    <row r="16385" spans="2:6" x14ac:dyDescent="0.25">
      <c r="B16385">
        <f t="shared" si="761"/>
        <v>173</v>
      </c>
      <c r="C16385" s="8">
        <f t="shared" si="762"/>
        <v>183</v>
      </c>
      <c r="E16385" s="15" t="str">
        <f t="shared" si="760"/>
        <v>Sakhalin</v>
      </c>
      <c r="F16385" s="22"/>
    </row>
    <row r="16386" spans="2:6" x14ac:dyDescent="0.25">
      <c r="B16386">
        <f t="shared" si="761"/>
        <v>173</v>
      </c>
      <c r="C16386" s="8">
        <f t="shared" si="762"/>
        <v>184</v>
      </c>
      <c r="E16386" s="15" t="str">
        <f t="shared" si="760"/>
        <v>Salvador</v>
      </c>
      <c r="F16386" s="22"/>
    </row>
    <row r="16387" spans="2:6" x14ac:dyDescent="0.25">
      <c r="B16387">
        <f t="shared" si="761"/>
        <v>173</v>
      </c>
      <c r="C16387" s="8">
        <f t="shared" si="762"/>
        <v>185</v>
      </c>
      <c r="E16387" s="15" t="str">
        <f t="shared" si="760"/>
        <v>Santa Cruz de Tenerife</v>
      </c>
      <c r="F16387" s="22"/>
    </row>
    <row r="16388" spans="2:6" x14ac:dyDescent="0.25">
      <c r="B16388">
        <f t="shared" si="761"/>
        <v>173</v>
      </c>
      <c r="C16388" s="8">
        <f t="shared" si="762"/>
        <v>186</v>
      </c>
      <c r="E16388" s="15" t="str">
        <f t="shared" si="760"/>
        <v>Sao Francisco do Sul</v>
      </c>
      <c r="F16388" s="22"/>
    </row>
    <row r="16389" spans="2:6" x14ac:dyDescent="0.25">
      <c r="B16389">
        <f t="shared" si="761"/>
        <v>173</v>
      </c>
      <c r="C16389" s="8">
        <f t="shared" si="762"/>
        <v>187</v>
      </c>
      <c r="E16389" s="15" t="str">
        <f t="shared" si="760"/>
        <v>Savannah</v>
      </c>
      <c r="F16389" s="22"/>
    </row>
    <row r="16390" spans="2:6" x14ac:dyDescent="0.25">
      <c r="B16390">
        <f t="shared" si="761"/>
        <v>173</v>
      </c>
      <c r="C16390" s="8">
        <f t="shared" si="762"/>
        <v>188</v>
      </c>
      <c r="E16390" s="15" t="str">
        <f t="shared" si="760"/>
        <v>Semarang</v>
      </c>
      <c r="F16390" s="22"/>
    </row>
    <row r="16391" spans="2:6" x14ac:dyDescent="0.25">
      <c r="B16391">
        <f t="shared" si="761"/>
        <v>173</v>
      </c>
      <c r="C16391" s="8">
        <f t="shared" si="762"/>
        <v>189</v>
      </c>
      <c r="E16391" s="15" t="str">
        <f t="shared" si="760"/>
        <v>Senboku</v>
      </c>
      <c r="F16391" s="22"/>
    </row>
    <row r="16392" spans="2:6" x14ac:dyDescent="0.25">
      <c r="B16392">
        <f t="shared" si="761"/>
        <v>173</v>
      </c>
      <c r="C16392" s="8">
        <f t="shared" si="762"/>
        <v>190</v>
      </c>
      <c r="E16392" s="15" t="str">
        <f t="shared" si="760"/>
        <v>Sendai</v>
      </c>
      <c r="F16392" s="22"/>
    </row>
    <row r="16393" spans="2:6" x14ac:dyDescent="0.25">
      <c r="B16393">
        <f t="shared" si="761"/>
        <v>173</v>
      </c>
      <c r="C16393" s="8">
        <f t="shared" si="762"/>
        <v>191</v>
      </c>
      <c r="E16393" s="15" t="str">
        <f t="shared" si="760"/>
        <v>Shanghai</v>
      </c>
      <c r="F16393" s="22"/>
    </row>
    <row r="16394" spans="2:6" x14ac:dyDescent="0.25">
      <c r="B16394">
        <f t="shared" si="761"/>
        <v>173</v>
      </c>
      <c r="C16394" s="8">
        <f t="shared" si="762"/>
        <v>192</v>
      </c>
      <c r="E16394" s="15" t="str">
        <f t="shared" si="760"/>
        <v>Shenzhen</v>
      </c>
      <c r="F16394" s="22"/>
    </row>
    <row r="16395" spans="2:6" x14ac:dyDescent="0.25">
      <c r="B16395">
        <f t="shared" si="761"/>
        <v>173</v>
      </c>
      <c r="C16395" s="8">
        <f t="shared" si="762"/>
        <v>193</v>
      </c>
      <c r="E16395" s="15" t="str">
        <f t="shared" si="760"/>
        <v>Shimizu</v>
      </c>
      <c r="F16395" s="22"/>
    </row>
    <row r="16396" spans="2:6" x14ac:dyDescent="0.25">
      <c r="B16396">
        <f t="shared" si="761"/>
        <v>173</v>
      </c>
      <c r="C16396" s="8">
        <f t="shared" si="762"/>
        <v>194</v>
      </c>
      <c r="E16396" s="15" t="str">
        <f t="shared" si="760"/>
        <v>Shinminato</v>
      </c>
      <c r="F16396" s="22"/>
    </row>
    <row r="16397" spans="2:6" x14ac:dyDescent="0.25">
      <c r="B16397">
        <f t="shared" si="761"/>
        <v>173</v>
      </c>
      <c r="C16397" s="8">
        <f t="shared" si="762"/>
        <v>195</v>
      </c>
      <c r="E16397" s="15" t="str">
        <f t="shared" si="760"/>
        <v>Sines</v>
      </c>
      <c r="F16397" s="22"/>
    </row>
    <row r="16398" spans="2:6" x14ac:dyDescent="0.25">
      <c r="B16398">
        <f t="shared" si="761"/>
        <v>173</v>
      </c>
      <c r="C16398" s="8">
        <f t="shared" si="762"/>
        <v>196</v>
      </c>
      <c r="E16398" s="15" t="str">
        <f t="shared" si="760"/>
        <v>Skikda</v>
      </c>
      <c r="F16398" s="22"/>
    </row>
    <row r="16399" spans="2:6" x14ac:dyDescent="0.25">
      <c r="B16399">
        <f t="shared" si="761"/>
        <v>173</v>
      </c>
      <c r="C16399" s="8">
        <f t="shared" si="762"/>
        <v>197</v>
      </c>
      <c r="E16399" s="15" t="str">
        <f t="shared" si="760"/>
        <v>Sodegaura</v>
      </c>
      <c r="F16399" s="22"/>
    </row>
    <row r="16400" spans="2:6" x14ac:dyDescent="0.25">
      <c r="B16400">
        <f t="shared" si="761"/>
        <v>173</v>
      </c>
      <c r="C16400" s="8">
        <f t="shared" si="762"/>
        <v>198</v>
      </c>
      <c r="E16400" s="15" t="str">
        <f t="shared" si="760"/>
        <v>Soma</v>
      </c>
      <c r="F16400" s="22"/>
    </row>
    <row r="16401" spans="2:6" x14ac:dyDescent="0.25">
      <c r="B16401">
        <f t="shared" si="761"/>
        <v>173</v>
      </c>
      <c r="C16401" s="8">
        <f t="shared" si="762"/>
        <v>199</v>
      </c>
      <c r="E16401" s="15" t="str">
        <f t="shared" si="760"/>
        <v>South Hook</v>
      </c>
      <c r="F16401" s="22"/>
    </row>
    <row r="16402" spans="2:6" x14ac:dyDescent="0.25">
      <c r="B16402">
        <f t="shared" si="761"/>
        <v>173</v>
      </c>
      <c r="C16402" s="8">
        <f t="shared" si="762"/>
        <v>200</v>
      </c>
      <c r="E16402" s="15" t="str">
        <f t="shared" si="760"/>
        <v>Soyo Angola</v>
      </c>
      <c r="F16402" s="22"/>
    </row>
    <row r="16403" spans="2:6" x14ac:dyDescent="0.25">
      <c r="B16403">
        <f t="shared" si="761"/>
        <v>173</v>
      </c>
      <c r="C16403" s="8">
        <f t="shared" si="762"/>
        <v>201</v>
      </c>
      <c r="E16403" s="15" t="str">
        <f t="shared" si="760"/>
        <v>Sungai Udang</v>
      </c>
      <c r="F16403" s="22"/>
    </row>
    <row r="16404" spans="2:6" x14ac:dyDescent="0.25">
      <c r="B16404">
        <f t="shared" si="761"/>
        <v>173</v>
      </c>
      <c r="C16404" s="8">
        <f t="shared" si="762"/>
        <v>202</v>
      </c>
      <c r="E16404" s="15" t="str">
        <f t="shared" si="760"/>
        <v>Swansea, U.K.</v>
      </c>
      <c r="F16404" s="22"/>
    </row>
    <row r="16405" spans="2:6" x14ac:dyDescent="0.25">
      <c r="B16405">
        <f t="shared" si="761"/>
        <v>173</v>
      </c>
      <c r="C16405" s="8">
        <f t="shared" si="762"/>
        <v>203</v>
      </c>
      <c r="E16405" s="15" t="str">
        <f t="shared" si="760"/>
        <v>Swinoujscie</v>
      </c>
      <c r="F16405" s="22"/>
    </row>
    <row r="16406" spans="2:6" x14ac:dyDescent="0.25">
      <c r="B16406">
        <f t="shared" si="761"/>
        <v>173</v>
      </c>
      <c r="C16406" s="8">
        <f t="shared" si="762"/>
        <v>204</v>
      </c>
      <c r="E16406" s="15" t="str">
        <f t="shared" si="760"/>
        <v>Taichung</v>
      </c>
      <c r="F16406" s="22"/>
    </row>
    <row r="16407" spans="2:6" x14ac:dyDescent="0.25">
      <c r="B16407">
        <f t="shared" si="761"/>
        <v>173</v>
      </c>
      <c r="C16407" s="8">
        <f t="shared" si="762"/>
        <v>205</v>
      </c>
      <c r="E16407" s="15" t="str">
        <f t="shared" si="760"/>
        <v>Talcahuano</v>
      </c>
      <c r="F16407" s="22"/>
    </row>
    <row r="16408" spans="2:6" x14ac:dyDescent="0.25">
      <c r="B16408">
        <f t="shared" si="761"/>
        <v>173</v>
      </c>
      <c r="C16408" s="8">
        <f t="shared" si="762"/>
        <v>206</v>
      </c>
      <c r="E16408" s="15" t="str">
        <f t="shared" si="760"/>
        <v>Tangguh</v>
      </c>
      <c r="F16408" s="22"/>
    </row>
    <row r="16409" spans="2:6" x14ac:dyDescent="0.25">
      <c r="B16409">
        <f t="shared" si="761"/>
        <v>173</v>
      </c>
      <c r="C16409" s="8">
        <f t="shared" si="762"/>
        <v>207</v>
      </c>
      <c r="E16409" s="15" t="str">
        <f t="shared" si="760"/>
        <v>Taranto</v>
      </c>
      <c r="F16409" s="22"/>
    </row>
    <row r="16410" spans="2:6" x14ac:dyDescent="0.25">
      <c r="B16410">
        <f t="shared" si="761"/>
        <v>173</v>
      </c>
      <c r="C16410" s="8">
        <f t="shared" si="762"/>
        <v>208</v>
      </c>
      <c r="E16410" s="15" t="str">
        <f t="shared" si="760"/>
        <v>Tianjin Lingang</v>
      </c>
      <c r="F16410" s="22"/>
    </row>
    <row r="16411" spans="2:6" x14ac:dyDescent="0.25">
      <c r="B16411">
        <f t="shared" si="761"/>
        <v>173</v>
      </c>
      <c r="C16411" s="8">
        <f t="shared" si="762"/>
        <v>209</v>
      </c>
      <c r="E16411" s="15" t="str">
        <f t="shared" si="760"/>
        <v>Tobata</v>
      </c>
      <c r="F16411" s="22"/>
    </row>
    <row r="16412" spans="2:6" x14ac:dyDescent="0.25">
      <c r="B16412">
        <f t="shared" si="761"/>
        <v>173</v>
      </c>
      <c r="C16412" s="8">
        <f t="shared" si="762"/>
        <v>210</v>
      </c>
      <c r="E16412" s="15" t="str">
        <f t="shared" si="760"/>
        <v>Tombak</v>
      </c>
      <c r="F16412" s="22"/>
    </row>
    <row r="16413" spans="2:6" x14ac:dyDescent="0.25">
      <c r="B16413">
        <f t="shared" si="761"/>
        <v>173</v>
      </c>
      <c r="C16413" s="8">
        <f t="shared" si="762"/>
        <v>211</v>
      </c>
      <c r="E16413" s="15" t="str">
        <f t="shared" si="760"/>
        <v>Tong Yong</v>
      </c>
      <c r="F16413" s="22"/>
    </row>
    <row r="16414" spans="2:6" x14ac:dyDescent="0.25">
      <c r="B16414">
        <f t="shared" si="761"/>
        <v>173</v>
      </c>
      <c r="C16414" s="8">
        <f t="shared" si="762"/>
        <v>212</v>
      </c>
      <c r="E16414" s="15" t="str">
        <f t="shared" si="760"/>
        <v>Trieste</v>
      </c>
      <c r="F16414" s="22"/>
    </row>
    <row r="16415" spans="2:6" x14ac:dyDescent="0.25">
      <c r="B16415">
        <f t="shared" si="761"/>
        <v>173</v>
      </c>
      <c r="C16415" s="8">
        <f t="shared" si="762"/>
        <v>213</v>
      </c>
      <c r="E16415" s="15" t="str">
        <f t="shared" si="760"/>
        <v>Tripoli, Lebanon</v>
      </c>
      <c r="F16415" s="22"/>
    </row>
    <row r="16416" spans="2:6" x14ac:dyDescent="0.25">
      <c r="B16416">
        <f t="shared" si="761"/>
        <v>173</v>
      </c>
      <c r="C16416" s="8">
        <f t="shared" si="762"/>
        <v>214</v>
      </c>
      <c r="E16416" s="15" t="str">
        <f t="shared" si="760"/>
        <v>Vladivostok</v>
      </c>
      <c r="F16416" s="22"/>
    </row>
    <row r="16417" spans="2:6" x14ac:dyDescent="0.25">
      <c r="B16417">
        <f t="shared" si="761"/>
        <v>173</v>
      </c>
      <c r="C16417" s="8">
        <f t="shared" si="762"/>
        <v>215</v>
      </c>
      <c r="E16417" s="15" t="str">
        <f t="shared" si="760"/>
        <v>Vyborg</v>
      </c>
      <c r="F16417" s="22"/>
    </row>
    <row r="16418" spans="2:6" x14ac:dyDescent="0.25">
      <c r="B16418">
        <f t="shared" si="761"/>
        <v>173</v>
      </c>
      <c r="C16418" s="8">
        <f t="shared" si="762"/>
        <v>216</v>
      </c>
      <c r="E16418" s="15" t="str">
        <f t="shared" si="760"/>
        <v>Wakayama</v>
      </c>
      <c r="F16418" s="22"/>
    </row>
    <row r="16419" spans="2:6" x14ac:dyDescent="0.25">
      <c r="B16419">
        <f t="shared" si="761"/>
        <v>173</v>
      </c>
      <c r="C16419" s="8">
        <f t="shared" si="762"/>
        <v>217</v>
      </c>
      <c r="E16419" s="15" t="str">
        <f t="shared" si="760"/>
        <v>Wickham Point - Darwin</v>
      </c>
      <c r="F16419" s="22"/>
    </row>
    <row r="16420" spans="2:6" x14ac:dyDescent="0.25">
      <c r="B16420">
        <f t="shared" si="761"/>
        <v>173</v>
      </c>
      <c r="C16420" s="8">
        <f t="shared" si="762"/>
        <v>218</v>
      </c>
      <c r="E16420" s="15" t="str">
        <f t="shared" ref="E16420:E16483" si="763">E16195</f>
        <v>Wilhelmshaven</v>
      </c>
      <c r="F16420" s="22"/>
    </row>
    <row r="16421" spans="2:6" x14ac:dyDescent="0.25">
      <c r="B16421">
        <f t="shared" ref="B16421:B16484" si="764">IF(C16420=225,B16420+1,B16420)</f>
        <v>173</v>
      </c>
      <c r="C16421" s="8">
        <f t="shared" ref="C16421:C16484" si="765">C16196</f>
        <v>219</v>
      </c>
      <c r="E16421" s="15" t="str">
        <f t="shared" si="763"/>
        <v>Yanai</v>
      </c>
      <c r="F16421" s="22"/>
    </row>
    <row r="16422" spans="2:6" x14ac:dyDescent="0.25">
      <c r="B16422">
        <f t="shared" si="764"/>
        <v>173</v>
      </c>
      <c r="C16422" s="8">
        <f t="shared" si="765"/>
        <v>220</v>
      </c>
      <c r="E16422" s="15" t="str">
        <f t="shared" si="763"/>
        <v>Yangshan Deep Water Port</v>
      </c>
      <c r="F16422" s="22"/>
    </row>
    <row r="16423" spans="2:6" x14ac:dyDescent="0.25">
      <c r="B16423">
        <f t="shared" si="764"/>
        <v>173</v>
      </c>
      <c r="C16423" s="8">
        <f t="shared" si="765"/>
        <v>221</v>
      </c>
      <c r="E16423" s="15" t="str">
        <f t="shared" si="763"/>
        <v>Yokkaichi</v>
      </c>
      <c r="F16423" s="22"/>
    </row>
    <row r="16424" spans="2:6" x14ac:dyDescent="0.25">
      <c r="B16424">
        <f t="shared" si="764"/>
        <v>173</v>
      </c>
      <c r="C16424" s="8">
        <f t="shared" si="765"/>
        <v>222</v>
      </c>
      <c r="E16424" s="15" t="str">
        <f t="shared" si="763"/>
        <v>Yung-an</v>
      </c>
      <c r="F16424" s="22"/>
    </row>
    <row r="16425" spans="2:6" x14ac:dyDescent="0.25">
      <c r="B16425">
        <f t="shared" si="764"/>
        <v>173</v>
      </c>
      <c r="C16425" s="8">
        <f t="shared" si="765"/>
        <v>223</v>
      </c>
      <c r="E16425" s="15" t="str">
        <f t="shared" si="763"/>
        <v>Yuzhny</v>
      </c>
      <c r="F16425" s="22"/>
    </row>
    <row r="16426" spans="2:6" x14ac:dyDescent="0.25">
      <c r="B16426">
        <f t="shared" si="764"/>
        <v>173</v>
      </c>
      <c r="C16426" s="8">
        <f t="shared" si="765"/>
        <v>224</v>
      </c>
      <c r="E16426" s="15" t="str">
        <f t="shared" si="763"/>
        <v>Zeebrugge</v>
      </c>
      <c r="F16426" s="22"/>
    </row>
    <row r="16427" spans="2:6" x14ac:dyDescent="0.25">
      <c r="B16427">
        <f t="shared" si="764"/>
        <v>173</v>
      </c>
      <c r="C16427" s="8">
        <f t="shared" si="765"/>
        <v>225</v>
      </c>
      <c r="E16427" s="15" t="str">
        <f t="shared" si="763"/>
        <v>Zhangjiagang</v>
      </c>
      <c r="F16427" s="22"/>
    </row>
    <row r="16428" spans="2:6" x14ac:dyDescent="0.25">
      <c r="B16428">
        <f t="shared" si="764"/>
        <v>174</v>
      </c>
      <c r="C16428" s="8">
        <f t="shared" si="765"/>
        <v>1</v>
      </c>
      <c r="E16428" s="15" t="str">
        <f t="shared" si="763"/>
        <v>Abu Dhabi</v>
      </c>
      <c r="F16428" s="22"/>
    </row>
    <row r="16429" spans="2:6" x14ac:dyDescent="0.25">
      <c r="B16429">
        <f t="shared" si="764"/>
        <v>174</v>
      </c>
      <c r="C16429" s="8">
        <f t="shared" si="765"/>
        <v>2</v>
      </c>
      <c r="E16429" s="15" t="str">
        <f t="shared" si="763"/>
        <v>Acajutla</v>
      </c>
      <c r="F16429" s="22"/>
    </row>
    <row r="16430" spans="2:6" x14ac:dyDescent="0.25">
      <c r="B16430">
        <f t="shared" si="764"/>
        <v>174</v>
      </c>
      <c r="C16430" s="8">
        <f t="shared" si="765"/>
        <v>3</v>
      </c>
      <c r="E16430" s="15" t="str">
        <f t="shared" si="763"/>
        <v>Ain Sokhna</v>
      </c>
      <c r="F16430" s="22"/>
    </row>
    <row r="16431" spans="2:6" x14ac:dyDescent="0.25">
      <c r="B16431">
        <f t="shared" si="764"/>
        <v>174</v>
      </c>
      <c r="C16431" s="8">
        <f t="shared" si="765"/>
        <v>4</v>
      </c>
      <c r="E16431" s="15" t="str">
        <f t="shared" si="763"/>
        <v>Aliaga</v>
      </c>
      <c r="F16431" s="22"/>
    </row>
    <row r="16432" spans="2:6" x14ac:dyDescent="0.25">
      <c r="B16432">
        <f t="shared" si="764"/>
        <v>174</v>
      </c>
      <c r="C16432" s="8">
        <f t="shared" si="765"/>
        <v>5</v>
      </c>
      <c r="E16432" s="15" t="str">
        <f t="shared" si="763"/>
        <v>Altamira</v>
      </c>
      <c r="F16432" s="22"/>
    </row>
    <row r="16433" spans="2:6" x14ac:dyDescent="0.25">
      <c r="B16433">
        <f t="shared" si="764"/>
        <v>174</v>
      </c>
      <c r="C16433" s="8">
        <f t="shared" si="765"/>
        <v>6</v>
      </c>
      <c r="E16433" s="15" t="str">
        <f t="shared" si="763"/>
        <v>Ambon</v>
      </c>
      <c r="F16433" s="22"/>
    </row>
    <row r="16434" spans="2:6" x14ac:dyDescent="0.25">
      <c r="B16434">
        <f t="shared" si="764"/>
        <v>174</v>
      </c>
      <c r="C16434" s="8">
        <f t="shared" si="765"/>
        <v>7</v>
      </c>
      <c r="E16434" s="15" t="str">
        <f t="shared" si="763"/>
        <v>Angola</v>
      </c>
      <c r="F16434" s="22"/>
    </row>
    <row r="16435" spans="2:6" x14ac:dyDescent="0.25">
      <c r="B16435">
        <f t="shared" si="764"/>
        <v>174</v>
      </c>
      <c r="C16435" s="8">
        <f t="shared" si="765"/>
        <v>8</v>
      </c>
      <c r="E16435" s="15" t="str">
        <f t="shared" si="763"/>
        <v>Aqaba</v>
      </c>
      <c r="F16435" s="22"/>
    </row>
    <row r="16436" spans="2:6" x14ac:dyDescent="0.25">
      <c r="B16436">
        <f t="shared" si="764"/>
        <v>174</v>
      </c>
      <c r="C16436" s="8">
        <f t="shared" si="765"/>
        <v>9</v>
      </c>
      <c r="E16436" s="15" t="str">
        <f t="shared" si="763"/>
        <v>Arun</v>
      </c>
      <c r="F16436" s="22"/>
    </row>
    <row r="16437" spans="2:6" x14ac:dyDescent="0.25">
      <c r="B16437">
        <f t="shared" si="764"/>
        <v>174</v>
      </c>
      <c r="C16437" s="8">
        <f t="shared" si="765"/>
        <v>10</v>
      </c>
      <c r="E16437" s="15" t="str">
        <f t="shared" si="763"/>
        <v>Arzew</v>
      </c>
      <c r="F16437" s="22"/>
    </row>
    <row r="16438" spans="2:6" x14ac:dyDescent="0.25">
      <c r="B16438">
        <f t="shared" si="764"/>
        <v>174</v>
      </c>
      <c r="C16438" s="8">
        <f t="shared" si="765"/>
        <v>11</v>
      </c>
      <c r="E16438" s="15" t="str">
        <f t="shared" si="763"/>
        <v>Ashdod</v>
      </c>
      <c r="F16438" s="22"/>
    </row>
    <row r="16439" spans="2:6" x14ac:dyDescent="0.25">
      <c r="B16439">
        <f t="shared" si="764"/>
        <v>174</v>
      </c>
      <c r="C16439" s="8">
        <f t="shared" si="765"/>
        <v>12</v>
      </c>
      <c r="E16439" s="15" t="str">
        <f t="shared" si="763"/>
        <v>Bahia Blanca</v>
      </c>
      <c r="F16439" s="22"/>
    </row>
    <row r="16440" spans="2:6" x14ac:dyDescent="0.25">
      <c r="B16440">
        <f t="shared" si="764"/>
        <v>174</v>
      </c>
      <c r="C16440" s="8">
        <f t="shared" si="765"/>
        <v>13</v>
      </c>
      <c r="E16440" s="15" t="str">
        <f t="shared" si="763"/>
        <v>Bahrain</v>
      </c>
      <c r="F16440" s="22"/>
    </row>
    <row r="16441" spans="2:6" x14ac:dyDescent="0.25">
      <c r="B16441">
        <f t="shared" si="764"/>
        <v>174</v>
      </c>
      <c r="C16441" s="8">
        <f t="shared" si="765"/>
        <v>14</v>
      </c>
      <c r="E16441" s="15" t="str">
        <f t="shared" si="763"/>
        <v>Bal Haf</v>
      </c>
      <c r="F16441" s="22"/>
    </row>
    <row r="16442" spans="2:6" x14ac:dyDescent="0.25">
      <c r="B16442">
        <f t="shared" si="764"/>
        <v>174</v>
      </c>
      <c r="C16442" s="8">
        <f t="shared" si="765"/>
        <v>15</v>
      </c>
      <c r="E16442" s="15" t="str">
        <f t="shared" si="763"/>
        <v>Barcelona</v>
      </c>
      <c r="F16442" s="22"/>
    </row>
    <row r="16443" spans="2:6" x14ac:dyDescent="0.25">
      <c r="B16443">
        <f t="shared" si="764"/>
        <v>174</v>
      </c>
      <c r="C16443" s="8">
        <f t="shared" si="765"/>
        <v>16</v>
      </c>
      <c r="E16443" s="15" t="str">
        <f t="shared" si="763"/>
        <v>Batangas</v>
      </c>
      <c r="F16443" s="22"/>
    </row>
    <row r="16444" spans="2:6" x14ac:dyDescent="0.25">
      <c r="B16444">
        <f t="shared" si="764"/>
        <v>174</v>
      </c>
      <c r="C16444" s="8">
        <f t="shared" si="765"/>
        <v>17</v>
      </c>
      <c r="E16444" s="15" t="str">
        <f t="shared" si="763"/>
        <v>Bethioua</v>
      </c>
      <c r="F16444" s="22"/>
    </row>
    <row r="16445" spans="2:6" x14ac:dyDescent="0.25">
      <c r="B16445">
        <f t="shared" si="764"/>
        <v>174</v>
      </c>
      <c r="C16445" s="8">
        <f t="shared" si="765"/>
        <v>18</v>
      </c>
      <c r="E16445" s="15" t="str">
        <f t="shared" si="763"/>
        <v>Bilbao</v>
      </c>
      <c r="F16445" s="22"/>
    </row>
    <row r="16446" spans="2:6" x14ac:dyDescent="0.25">
      <c r="B16446">
        <f t="shared" si="764"/>
        <v>174</v>
      </c>
      <c r="C16446" s="8">
        <f t="shared" si="765"/>
        <v>19</v>
      </c>
      <c r="E16446" s="15" t="str">
        <f t="shared" si="763"/>
        <v>Bintulu</v>
      </c>
      <c r="F16446" s="22"/>
    </row>
    <row r="16447" spans="2:6" x14ac:dyDescent="0.25">
      <c r="B16447">
        <f t="shared" si="764"/>
        <v>174</v>
      </c>
      <c r="C16447" s="8">
        <f t="shared" si="765"/>
        <v>20</v>
      </c>
      <c r="E16447" s="15" t="str">
        <f t="shared" si="763"/>
        <v>Bonny Island</v>
      </c>
      <c r="F16447" s="22"/>
    </row>
    <row r="16448" spans="2:6" x14ac:dyDescent="0.25">
      <c r="B16448">
        <f t="shared" si="764"/>
        <v>174</v>
      </c>
      <c r="C16448" s="8">
        <f t="shared" si="765"/>
        <v>21</v>
      </c>
      <c r="E16448" s="15" t="str">
        <f t="shared" si="763"/>
        <v>Bontang</v>
      </c>
      <c r="F16448" s="22"/>
    </row>
    <row r="16449" spans="2:6" x14ac:dyDescent="0.25">
      <c r="B16449">
        <f t="shared" si="764"/>
        <v>174</v>
      </c>
      <c r="C16449" s="8">
        <f t="shared" si="765"/>
        <v>22</v>
      </c>
      <c r="E16449" s="15" t="str">
        <f t="shared" si="763"/>
        <v>Boryeong</v>
      </c>
      <c r="F16449" s="22"/>
    </row>
    <row r="16450" spans="2:6" x14ac:dyDescent="0.25">
      <c r="B16450">
        <f t="shared" si="764"/>
        <v>174</v>
      </c>
      <c r="C16450" s="8">
        <f t="shared" si="765"/>
        <v>23</v>
      </c>
      <c r="E16450" s="15" t="str">
        <f t="shared" si="763"/>
        <v>Brass</v>
      </c>
      <c r="F16450" s="22"/>
    </row>
    <row r="16451" spans="2:6" x14ac:dyDescent="0.25">
      <c r="B16451">
        <f t="shared" si="764"/>
        <v>174</v>
      </c>
      <c r="C16451" s="8">
        <f t="shared" si="765"/>
        <v>24</v>
      </c>
      <c r="E16451" s="15" t="str">
        <f t="shared" si="763"/>
        <v>Brownsville</v>
      </c>
      <c r="F16451" s="22"/>
    </row>
    <row r="16452" spans="2:6" x14ac:dyDescent="0.25">
      <c r="B16452">
        <f t="shared" si="764"/>
        <v>174</v>
      </c>
      <c r="C16452" s="8">
        <f t="shared" si="765"/>
        <v>25</v>
      </c>
      <c r="E16452" s="15" t="str">
        <f t="shared" si="763"/>
        <v>Cai Mep</v>
      </c>
      <c r="F16452" s="22"/>
    </row>
    <row r="16453" spans="2:6" x14ac:dyDescent="0.25">
      <c r="B16453">
        <f t="shared" si="764"/>
        <v>174</v>
      </c>
      <c r="C16453" s="8">
        <f t="shared" si="765"/>
        <v>26</v>
      </c>
      <c r="E16453" s="15" t="str">
        <f t="shared" si="763"/>
        <v>Cameron</v>
      </c>
      <c r="F16453" s="22"/>
    </row>
    <row r="16454" spans="2:6" x14ac:dyDescent="0.25">
      <c r="B16454">
        <f t="shared" si="764"/>
        <v>174</v>
      </c>
      <c r="C16454" s="8">
        <f t="shared" si="765"/>
        <v>27</v>
      </c>
      <c r="E16454" s="15" t="str">
        <f t="shared" si="763"/>
        <v>Caofeidian (Tangshan)</v>
      </c>
      <c r="F16454" s="22"/>
    </row>
    <row r="16455" spans="2:6" x14ac:dyDescent="0.25">
      <c r="B16455">
        <f t="shared" si="764"/>
        <v>174</v>
      </c>
      <c r="C16455" s="8">
        <f t="shared" si="765"/>
        <v>28</v>
      </c>
      <c r="E16455" s="15" t="str">
        <f t="shared" si="763"/>
        <v>Cartagena (Colombia)</v>
      </c>
      <c r="F16455" s="22"/>
    </row>
    <row r="16456" spans="2:6" x14ac:dyDescent="0.25">
      <c r="B16456">
        <f t="shared" si="764"/>
        <v>174</v>
      </c>
      <c r="C16456" s="8">
        <f t="shared" si="765"/>
        <v>29</v>
      </c>
      <c r="E16456" s="15" t="str">
        <f t="shared" si="763"/>
        <v>Cartagena</v>
      </c>
      <c r="F16456" s="22"/>
    </row>
    <row r="16457" spans="2:6" x14ac:dyDescent="0.25">
      <c r="B16457">
        <f t="shared" si="764"/>
        <v>174</v>
      </c>
      <c r="C16457" s="8">
        <f t="shared" si="765"/>
        <v>30</v>
      </c>
      <c r="E16457" s="15" t="str">
        <f t="shared" si="763"/>
        <v>Caucedo</v>
      </c>
      <c r="F16457" s="22"/>
    </row>
    <row r="16458" spans="2:6" x14ac:dyDescent="0.25">
      <c r="B16458">
        <f t="shared" si="764"/>
        <v>174</v>
      </c>
      <c r="C16458" s="8">
        <f t="shared" si="765"/>
        <v>31</v>
      </c>
      <c r="E16458" s="15" t="str">
        <f t="shared" si="763"/>
        <v>Chita</v>
      </c>
      <c r="F16458" s="22"/>
    </row>
    <row r="16459" spans="2:6" x14ac:dyDescent="0.25">
      <c r="B16459">
        <f t="shared" si="764"/>
        <v>174</v>
      </c>
      <c r="C16459" s="8">
        <f t="shared" si="765"/>
        <v>32</v>
      </c>
      <c r="E16459" s="15" t="str">
        <f t="shared" si="763"/>
        <v>Chittagong</v>
      </c>
      <c r="F16459" s="22"/>
    </row>
    <row r="16460" spans="2:6" x14ac:dyDescent="0.25">
      <c r="B16460">
        <f t="shared" si="764"/>
        <v>174</v>
      </c>
      <c r="C16460" s="8">
        <f t="shared" si="765"/>
        <v>33</v>
      </c>
      <c r="E16460" s="15" t="str">
        <f t="shared" si="763"/>
        <v>Chiwan</v>
      </c>
      <c r="F16460" s="22"/>
    </row>
    <row r="16461" spans="2:6" x14ac:dyDescent="0.25">
      <c r="B16461">
        <f t="shared" si="764"/>
        <v>174</v>
      </c>
      <c r="C16461" s="8">
        <f t="shared" si="765"/>
        <v>34</v>
      </c>
      <c r="E16461" s="15" t="str">
        <f t="shared" si="763"/>
        <v>Coega</v>
      </c>
      <c r="F16461" s="22"/>
    </row>
    <row r="16462" spans="2:6" x14ac:dyDescent="0.25">
      <c r="B16462">
        <f t="shared" si="764"/>
        <v>174</v>
      </c>
      <c r="C16462" s="8">
        <f t="shared" si="765"/>
        <v>35</v>
      </c>
      <c r="E16462" s="15" t="str">
        <f t="shared" si="763"/>
        <v>Colon, Panama</v>
      </c>
      <c r="F16462" s="22"/>
    </row>
    <row r="16463" spans="2:6" x14ac:dyDescent="0.25">
      <c r="B16463">
        <f t="shared" si="764"/>
        <v>174</v>
      </c>
      <c r="C16463" s="8">
        <f t="shared" si="765"/>
        <v>36</v>
      </c>
      <c r="E16463" s="15" t="str">
        <f t="shared" si="763"/>
        <v>Coos Bay</v>
      </c>
      <c r="F16463" s="22"/>
    </row>
    <row r="16464" spans="2:6" x14ac:dyDescent="0.25">
      <c r="B16464">
        <f t="shared" si="764"/>
        <v>174</v>
      </c>
      <c r="C16464" s="8">
        <f t="shared" si="765"/>
        <v>37</v>
      </c>
      <c r="E16464" s="15" t="str">
        <f t="shared" si="763"/>
        <v>Corpus Christi</v>
      </c>
      <c r="F16464" s="22"/>
    </row>
    <row r="16465" spans="2:6" x14ac:dyDescent="0.25">
      <c r="B16465">
        <f t="shared" si="764"/>
        <v>174</v>
      </c>
      <c r="C16465" s="8">
        <f t="shared" si="765"/>
        <v>38</v>
      </c>
      <c r="E16465" s="15" t="str">
        <f t="shared" si="763"/>
        <v>Costa Azul</v>
      </c>
      <c r="F16465" s="22"/>
    </row>
    <row r="16466" spans="2:6" x14ac:dyDescent="0.25">
      <c r="B16466">
        <f t="shared" si="764"/>
        <v>174</v>
      </c>
      <c r="C16466" s="8">
        <f t="shared" si="765"/>
        <v>39</v>
      </c>
      <c r="E16466" s="15" t="str">
        <f t="shared" si="763"/>
        <v>Cove Point</v>
      </c>
      <c r="F16466" s="22"/>
    </row>
    <row r="16467" spans="2:6" x14ac:dyDescent="0.25">
      <c r="B16467">
        <f t="shared" si="764"/>
        <v>174</v>
      </c>
      <c r="C16467" s="8">
        <f t="shared" si="765"/>
        <v>40</v>
      </c>
      <c r="E16467" s="15" t="str">
        <f t="shared" si="763"/>
        <v>Dabhol</v>
      </c>
      <c r="F16467" s="22"/>
    </row>
    <row r="16468" spans="2:6" x14ac:dyDescent="0.25">
      <c r="B16468">
        <f t="shared" si="764"/>
        <v>174</v>
      </c>
      <c r="C16468" s="8">
        <f t="shared" si="765"/>
        <v>41</v>
      </c>
      <c r="E16468" s="15" t="str">
        <f t="shared" si="763"/>
        <v>Dahej</v>
      </c>
      <c r="F16468" s="22"/>
    </row>
    <row r="16469" spans="2:6" x14ac:dyDescent="0.25">
      <c r="B16469">
        <f t="shared" si="764"/>
        <v>174</v>
      </c>
      <c r="C16469" s="8">
        <f t="shared" si="765"/>
        <v>42</v>
      </c>
      <c r="E16469" s="15" t="str">
        <f t="shared" si="763"/>
        <v>Dalian</v>
      </c>
      <c r="F16469" s="22"/>
    </row>
    <row r="16470" spans="2:6" x14ac:dyDescent="0.25">
      <c r="B16470">
        <f t="shared" si="764"/>
        <v>174</v>
      </c>
      <c r="C16470" s="8">
        <f t="shared" si="765"/>
        <v>43</v>
      </c>
      <c r="E16470" s="15" t="str">
        <f t="shared" si="763"/>
        <v>Dampier</v>
      </c>
      <c r="F16470" s="22"/>
    </row>
    <row r="16471" spans="2:6" x14ac:dyDescent="0.25">
      <c r="B16471">
        <f t="shared" si="764"/>
        <v>174</v>
      </c>
      <c r="C16471" s="8">
        <f t="shared" si="765"/>
        <v>44</v>
      </c>
      <c r="E16471" s="15" t="str">
        <f t="shared" si="763"/>
        <v>Dangjin</v>
      </c>
      <c r="F16471" s="22"/>
    </row>
    <row r="16472" spans="2:6" x14ac:dyDescent="0.25">
      <c r="B16472">
        <f t="shared" si="764"/>
        <v>174</v>
      </c>
      <c r="C16472" s="8">
        <f t="shared" si="765"/>
        <v>45</v>
      </c>
      <c r="E16472" s="15" t="str">
        <f t="shared" si="763"/>
        <v>Dar-es-Salaam</v>
      </c>
      <c r="F16472" s="22"/>
    </row>
    <row r="16473" spans="2:6" x14ac:dyDescent="0.25">
      <c r="B16473">
        <f t="shared" si="764"/>
        <v>174</v>
      </c>
      <c r="C16473" s="8">
        <f t="shared" si="765"/>
        <v>46</v>
      </c>
      <c r="E16473" s="15" t="str">
        <f t="shared" si="763"/>
        <v>Dili</v>
      </c>
      <c r="F16473" s="22"/>
    </row>
    <row r="16474" spans="2:6" x14ac:dyDescent="0.25">
      <c r="B16474">
        <f t="shared" si="764"/>
        <v>174</v>
      </c>
      <c r="C16474" s="8">
        <f t="shared" si="765"/>
        <v>47</v>
      </c>
      <c r="E16474" s="15" t="str">
        <f t="shared" si="763"/>
        <v>Donghae</v>
      </c>
      <c r="F16474" s="22"/>
    </row>
    <row r="16475" spans="2:6" x14ac:dyDescent="0.25">
      <c r="B16475">
        <f t="shared" si="764"/>
        <v>174</v>
      </c>
      <c r="C16475" s="8">
        <f t="shared" si="765"/>
        <v>48</v>
      </c>
      <c r="E16475" s="15" t="str">
        <f t="shared" si="763"/>
        <v>Dragon</v>
      </c>
      <c r="F16475" s="22"/>
    </row>
    <row r="16476" spans="2:6" x14ac:dyDescent="0.25">
      <c r="B16476">
        <f t="shared" si="764"/>
        <v>174</v>
      </c>
      <c r="C16476" s="8">
        <f t="shared" si="765"/>
        <v>49</v>
      </c>
      <c r="E16476" s="15" t="str">
        <f t="shared" si="763"/>
        <v>Drovyanoy</v>
      </c>
      <c r="F16476" s="22"/>
    </row>
    <row r="16477" spans="2:6" x14ac:dyDescent="0.25">
      <c r="B16477">
        <f t="shared" si="764"/>
        <v>174</v>
      </c>
      <c r="C16477" s="8">
        <f t="shared" si="765"/>
        <v>50</v>
      </c>
      <c r="E16477" s="15" t="str">
        <f t="shared" si="763"/>
        <v>Dunkirk</v>
      </c>
      <c r="F16477" s="22"/>
    </row>
    <row r="16478" spans="2:6" x14ac:dyDescent="0.25">
      <c r="B16478">
        <f t="shared" si="764"/>
        <v>174</v>
      </c>
      <c r="C16478" s="8">
        <f t="shared" si="765"/>
        <v>51</v>
      </c>
      <c r="E16478" s="15" t="str">
        <f t="shared" si="763"/>
        <v>Elba Island - Savanah</v>
      </c>
      <c r="F16478" s="22"/>
    </row>
    <row r="16479" spans="2:6" x14ac:dyDescent="0.25">
      <c r="B16479">
        <f t="shared" si="764"/>
        <v>174</v>
      </c>
      <c r="C16479" s="8">
        <f t="shared" si="765"/>
        <v>52</v>
      </c>
      <c r="E16479" s="15" t="str">
        <f t="shared" si="763"/>
        <v>Ennore</v>
      </c>
      <c r="F16479" s="22"/>
    </row>
    <row r="16480" spans="2:6" x14ac:dyDescent="0.25">
      <c r="B16480">
        <f t="shared" si="764"/>
        <v>174</v>
      </c>
      <c r="C16480" s="8">
        <f t="shared" si="765"/>
        <v>53</v>
      </c>
      <c r="E16480" s="15" t="str">
        <f t="shared" si="763"/>
        <v>Escobar</v>
      </c>
      <c r="F16480" s="22"/>
    </row>
    <row r="16481" spans="2:6" x14ac:dyDescent="0.25">
      <c r="B16481">
        <f t="shared" si="764"/>
        <v>174</v>
      </c>
      <c r="C16481" s="8">
        <f t="shared" si="765"/>
        <v>54</v>
      </c>
      <c r="E16481" s="15" t="str">
        <f t="shared" si="763"/>
        <v>Everett, Massachusetts, U.S.A.</v>
      </c>
      <c r="F16481" s="22"/>
    </row>
    <row r="16482" spans="2:6" x14ac:dyDescent="0.25">
      <c r="B16482">
        <f t="shared" si="764"/>
        <v>174</v>
      </c>
      <c r="C16482" s="8">
        <f t="shared" si="765"/>
        <v>55</v>
      </c>
      <c r="E16482" s="15" t="str">
        <f t="shared" si="763"/>
        <v>Excelerate - Teesport</v>
      </c>
      <c r="F16482" s="22"/>
    </row>
    <row r="16483" spans="2:6" x14ac:dyDescent="0.25">
      <c r="B16483">
        <f t="shared" si="764"/>
        <v>174</v>
      </c>
      <c r="C16483" s="8">
        <f t="shared" si="765"/>
        <v>56</v>
      </c>
      <c r="E16483" s="15" t="str">
        <f t="shared" si="763"/>
        <v>Falconara</v>
      </c>
      <c r="F16483" s="22"/>
    </row>
    <row r="16484" spans="2:6" x14ac:dyDescent="0.25">
      <c r="B16484">
        <f t="shared" si="764"/>
        <v>174</v>
      </c>
      <c r="C16484" s="8">
        <f t="shared" si="765"/>
        <v>57</v>
      </c>
      <c r="E16484" s="15" t="str">
        <f t="shared" ref="E16484:E16547" si="766">E16259</f>
        <v>Ferrol</v>
      </c>
      <c r="F16484" s="22"/>
    </row>
    <row r="16485" spans="2:6" x14ac:dyDescent="0.25">
      <c r="B16485">
        <f t="shared" ref="B16485:B16548" si="767">IF(C16484=225,B16484+1,B16484)</f>
        <v>174</v>
      </c>
      <c r="C16485" s="8">
        <f t="shared" ref="C16485:C16548" si="768">C16260</f>
        <v>58</v>
      </c>
      <c r="E16485" s="15" t="str">
        <f t="shared" si="766"/>
        <v>Fort de France</v>
      </c>
      <c r="F16485" s="22"/>
    </row>
    <row r="16486" spans="2:6" x14ac:dyDescent="0.25">
      <c r="B16486">
        <f t="shared" si="767"/>
        <v>174</v>
      </c>
      <c r="C16486" s="8">
        <f t="shared" si="768"/>
        <v>59</v>
      </c>
      <c r="E16486" s="15" t="str">
        <f t="shared" si="766"/>
        <v>Fos - Cavaou</v>
      </c>
      <c r="F16486" s="22"/>
    </row>
    <row r="16487" spans="2:6" x14ac:dyDescent="0.25">
      <c r="B16487">
        <f t="shared" si="767"/>
        <v>174</v>
      </c>
      <c r="C16487" s="8">
        <f t="shared" si="768"/>
        <v>60</v>
      </c>
      <c r="E16487" s="15" t="str">
        <f t="shared" si="766"/>
        <v>Freeport , Texas, U.S.A.</v>
      </c>
      <c r="F16487" s="22"/>
    </row>
    <row r="16488" spans="2:6" x14ac:dyDescent="0.25">
      <c r="B16488">
        <f t="shared" si="767"/>
        <v>174</v>
      </c>
      <c r="C16488" s="8">
        <f t="shared" si="768"/>
        <v>61</v>
      </c>
      <c r="E16488" s="15" t="str">
        <f t="shared" si="766"/>
        <v>Fujairah</v>
      </c>
      <c r="F16488" s="22"/>
    </row>
    <row r="16489" spans="2:6" x14ac:dyDescent="0.25">
      <c r="B16489">
        <f t="shared" si="767"/>
        <v>174</v>
      </c>
      <c r="C16489" s="8">
        <f t="shared" si="768"/>
        <v>62</v>
      </c>
      <c r="E16489" s="15" t="str">
        <f t="shared" si="766"/>
        <v>Fujian</v>
      </c>
      <c r="F16489" s="22"/>
    </row>
    <row r="16490" spans="2:6" x14ac:dyDescent="0.25">
      <c r="B16490">
        <f t="shared" si="767"/>
        <v>174</v>
      </c>
      <c r="C16490" s="8">
        <f t="shared" si="768"/>
        <v>63</v>
      </c>
      <c r="E16490" s="15" t="str">
        <f t="shared" si="766"/>
        <v>Futtsu</v>
      </c>
      <c r="F16490" s="22"/>
    </row>
    <row r="16491" spans="2:6" x14ac:dyDescent="0.25">
      <c r="B16491">
        <f t="shared" si="767"/>
        <v>174</v>
      </c>
      <c r="C16491" s="8">
        <f t="shared" si="768"/>
        <v>64</v>
      </c>
      <c r="E16491" s="15" t="str">
        <f t="shared" si="766"/>
        <v>Gangavaram</v>
      </c>
      <c r="F16491" s="22"/>
    </row>
    <row r="16492" spans="2:6" x14ac:dyDescent="0.25">
      <c r="B16492">
        <f t="shared" si="767"/>
        <v>174</v>
      </c>
      <c r="C16492" s="8">
        <f t="shared" si="768"/>
        <v>65</v>
      </c>
      <c r="E16492" s="15" t="str">
        <f t="shared" si="766"/>
        <v>Gate</v>
      </c>
      <c r="F16492" s="22"/>
    </row>
    <row r="16493" spans="2:6" x14ac:dyDescent="0.25">
      <c r="B16493">
        <f t="shared" si="767"/>
        <v>174</v>
      </c>
      <c r="C16493" s="8">
        <f t="shared" si="768"/>
        <v>66</v>
      </c>
      <c r="E16493" s="15" t="str">
        <f t="shared" si="766"/>
        <v>Gibraltar</v>
      </c>
      <c r="F16493" s="22"/>
    </row>
    <row r="16494" spans="2:6" x14ac:dyDescent="0.25">
      <c r="B16494">
        <f t="shared" si="767"/>
        <v>174</v>
      </c>
      <c r="C16494" s="8">
        <f t="shared" si="768"/>
        <v>67</v>
      </c>
      <c r="E16494" s="15" t="str">
        <f t="shared" si="766"/>
        <v>Gioia Tauro</v>
      </c>
      <c r="F16494" s="22"/>
    </row>
    <row r="16495" spans="2:6" x14ac:dyDescent="0.25">
      <c r="B16495">
        <f t="shared" si="767"/>
        <v>174</v>
      </c>
      <c r="C16495" s="8">
        <f t="shared" si="768"/>
        <v>68</v>
      </c>
      <c r="E16495" s="15" t="str">
        <f t="shared" si="766"/>
        <v>Gladstone</v>
      </c>
      <c r="F16495" s="22"/>
    </row>
    <row r="16496" spans="2:6" x14ac:dyDescent="0.25">
      <c r="B16496">
        <f t="shared" si="767"/>
        <v>174</v>
      </c>
      <c r="C16496" s="8">
        <f t="shared" si="768"/>
        <v>69</v>
      </c>
      <c r="E16496" s="15" t="str">
        <f t="shared" si="766"/>
        <v>Golden Pass</v>
      </c>
      <c r="F16496" s="22"/>
    </row>
    <row r="16497" spans="2:6" x14ac:dyDescent="0.25">
      <c r="B16497">
        <f t="shared" si="767"/>
        <v>174</v>
      </c>
      <c r="C16497" s="8">
        <f t="shared" si="768"/>
        <v>70</v>
      </c>
      <c r="E16497" s="15" t="str">
        <f t="shared" si="766"/>
        <v>Guanabara</v>
      </c>
      <c r="F16497" s="22"/>
    </row>
    <row r="16498" spans="2:6" x14ac:dyDescent="0.25">
      <c r="B16498">
        <f t="shared" si="767"/>
        <v>174</v>
      </c>
      <c r="C16498" s="8">
        <f t="shared" si="768"/>
        <v>71</v>
      </c>
      <c r="E16498" s="15" t="str">
        <f t="shared" si="766"/>
        <v>Guangdong</v>
      </c>
      <c r="F16498" s="22"/>
    </row>
    <row r="16499" spans="2:6" x14ac:dyDescent="0.25">
      <c r="B16499">
        <f t="shared" si="767"/>
        <v>174</v>
      </c>
      <c r="C16499" s="8">
        <f t="shared" si="768"/>
        <v>72</v>
      </c>
      <c r="E16499" s="15" t="str">
        <f t="shared" si="766"/>
        <v>Guayama</v>
      </c>
      <c r="F16499" s="22"/>
    </row>
    <row r="16500" spans="2:6" x14ac:dyDescent="0.25">
      <c r="B16500">
        <f t="shared" si="767"/>
        <v>174</v>
      </c>
      <c r="C16500" s="8">
        <f t="shared" si="768"/>
        <v>73</v>
      </c>
      <c r="E16500" s="15" t="str">
        <f t="shared" si="766"/>
        <v>Guayanilla</v>
      </c>
      <c r="F16500" s="22"/>
    </row>
    <row r="16501" spans="2:6" x14ac:dyDescent="0.25">
      <c r="B16501">
        <f t="shared" si="767"/>
        <v>174</v>
      </c>
      <c r="C16501" s="8">
        <f t="shared" si="768"/>
        <v>74</v>
      </c>
      <c r="E16501" s="15" t="str">
        <f t="shared" si="766"/>
        <v>Gulf - Pascagoula</v>
      </c>
      <c r="F16501" s="22"/>
    </row>
    <row r="16502" spans="2:6" x14ac:dyDescent="0.25">
      <c r="B16502">
        <f t="shared" si="767"/>
        <v>174</v>
      </c>
      <c r="C16502" s="8">
        <f t="shared" si="768"/>
        <v>75</v>
      </c>
      <c r="E16502" s="15" t="str">
        <f t="shared" si="766"/>
        <v>Gwangyang</v>
      </c>
      <c r="F16502" s="22"/>
    </row>
    <row r="16503" spans="2:6" x14ac:dyDescent="0.25">
      <c r="B16503">
        <f t="shared" si="767"/>
        <v>174</v>
      </c>
      <c r="C16503" s="8">
        <f t="shared" si="768"/>
        <v>76</v>
      </c>
      <c r="E16503" s="15" t="str">
        <f t="shared" si="766"/>
        <v>Hachinohe</v>
      </c>
      <c r="F16503" s="22"/>
    </row>
    <row r="16504" spans="2:6" x14ac:dyDescent="0.25">
      <c r="B16504">
        <f t="shared" si="767"/>
        <v>174</v>
      </c>
      <c r="C16504" s="8">
        <f t="shared" si="768"/>
        <v>77</v>
      </c>
      <c r="E16504" s="15" t="str">
        <f t="shared" si="766"/>
        <v>Haikou</v>
      </c>
      <c r="F16504" s="22"/>
    </row>
    <row r="16505" spans="2:6" x14ac:dyDescent="0.25">
      <c r="B16505">
        <f t="shared" si="767"/>
        <v>174</v>
      </c>
      <c r="C16505" s="8">
        <f t="shared" si="768"/>
        <v>78</v>
      </c>
      <c r="E16505" s="15" t="str">
        <f t="shared" si="766"/>
        <v>Haldia</v>
      </c>
      <c r="F16505" s="22"/>
    </row>
    <row r="16506" spans="2:6" x14ac:dyDescent="0.25">
      <c r="B16506">
        <f t="shared" si="767"/>
        <v>174</v>
      </c>
      <c r="C16506" s="8">
        <f t="shared" si="768"/>
        <v>79</v>
      </c>
      <c r="E16506" s="15" t="str">
        <f t="shared" si="766"/>
        <v>Halifax</v>
      </c>
      <c r="F16506" s="22"/>
    </row>
    <row r="16507" spans="2:6" x14ac:dyDescent="0.25">
      <c r="B16507">
        <f t="shared" si="767"/>
        <v>174</v>
      </c>
      <c r="C16507" s="8">
        <f t="shared" si="768"/>
        <v>80</v>
      </c>
      <c r="E16507" s="15" t="str">
        <f t="shared" si="766"/>
        <v>Hammerfest - Melkoya Island</v>
      </c>
      <c r="F16507" s="22"/>
    </row>
    <row r="16508" spans="2:6" x14ac:dyDescent="0.25">
      <c r="B16508">
        <f t="shared" si="767"/>
        <v>174</v>
      </c>
      <c r="C16508" s="8">
        <f t="shared" si="768"/>
        <v>81</v>
      </c>
      <c r="E16508" s="15" t="str">
        <f t="shared" si="766"/>
        <v>Hatsukaichi</v>
      </c>
      <c r="F16508" s="22"/>
    </row>
    <row r="16509" spans="2:6" x14ac:dyDescent="0.25">
      <c r="B16509">
        <f t="shared" si="767"/>
        <v>174</v>
      </c>
      <c r="C16509" s="8">
        <f t="shared" si="768"/>
        <v>82</v>
      </c>
      <c r="E16509" s="15" t="str">
        <f t="shared" si="766"/>
        <v>Hazira</v>
      </c>
      <c r="F16509" s="22"/>
    </row>
    <row r="16510" spans="2:6" x14ac:dyDescent="0.25">
      <c r="B16510">
        <f t="shared" si="767"/>
        <v>174</v>
      </c>
      <c r="C16510" s="8">
        <f t="shared" si="768"/>
        <v>83</v>
      </c>
      <c r="E16510" s="15" t="str">
        <f t="shared" si="766"/>
        <v>Higashi-Ogishima</v>
      </c>
      <c r="F16510" s="22"/>
    </row>
    <row r="16511" spans="2:6" x14ac:dyDescent="0.25">
      <c r="B16511">
        <f t="shared" si="767"/>
        <v>174</v>
      </c>
      <c r="C16511" s="8">
        <f t="shared" si="768"/>
        <v>84</v>
      </c>
      <c r="E16511" s="15" t="str">
        <f t="shared" si="766"/>
        <v>Himeji</v>
      </c>
      <c r="F16511" s="22"/>
    </row>
    <row r="16512" spans="2:6" x14ac:dyDescent="0.25">
      <c r="B16512">
        <f t="shared" si="767"/>
        <v>174</v>
      </c>
      <c r="C16512" s="8">
        <f t="shared" si="768"/>
        <v>85</v>
      </c>
      <c r="E16512" s="15" t="str">
        <f t="shared" si="766"/>
        <v>Hitachi</v>
      </c>
      <c r="F16512" s="22"/>
    </row>
    <row r="16513" spans="2:6" x14ac:dyDescent="0.25">
      <c r="B16513">
        <f t="shared" si="767"/>
        <v>174</v>
      </c>
      <c r="C16513" s="8">
        <f t="shared" si="768"/>
        <v>86</v>
      </c>
      <c r="E16513" s="15" t="str">
        <f t="shared" si="766"/>
        <v>Ho Chi Min City</v>
      </c>
      <c r="F16513" s="22"/>
    </row>
    <row r="16514" spans="2:6" x14ac:dyDescent="0.25">
      <c r="B16514">
        <f t="shared" si="767"/>
        <v>174</v>
      </c>
      <c r="C16514" s="8">
        <f t="shared" si="768"/>
        <v>87</v>
      </c>
      <c r="E16514" s="15" t="str">
        <f t="shared" si="766"/>
        <v>Holyhead</v>
      </c>
      <c r="F16514" s="22"/>
    </row>
    <row r="16515" spans="2:6" x14ac:dyDescent="0.25">
      <c r="B16515">
        <f t="shared" si="767"/>
        <v>174</v>
      </c>
      <c r="C16515" s="8">
        <f t="shared" si="768"/>
        <v>88</v>
      </c>
      <c r="E16515" s="15" t="str">
        <f t="shared" si="766"/>
        <v>Huelva</v>
      </c>
      <c r="F16515" s="22"/>
    </row>
    <row r="16516" spans="2:6" x14ac:dyDescent="0.25">
      <c r="B16516">
        <f t="shared" si="767"/>
        <v>174</v>
      </c>
      <c r="C16516" s="8">
        <f t="shared" si="768"/>
        <v>89</v>
      </c>
      <c r="E16516" s="15" t="str">
        <f t="shared" si="766"/>
        <v>Idku</v>
      </c>
      <c r="F16516" s="22"/>
    </row>
    <row r="16517" spans="2:6" x14ac:dyDescent="0.25">
      <c r="B16517">
        <f t="shared" si="767"/>
        <v>174</v>
      </c>
      <c r="C16517" s="8">
        <f t="shared" si="768"/>
        <v>90</v>
      </c>
      <c r="E16517" s="15" t="str">
        <f t="shared" si="766"/>
        <v>Inchon - Soraepogu</v>
      </c>
      <c r="F16517" s="22"/>
    </row>
    <row r="16518" spans="2:6" x14ac:dyDescent="0.25">
      <c r="B16518">
        <f t="shared" si="767"/>
        <v>174</v>
      </c>
      <c r="C16518" s="8">
        <f t="shared" si="768"/>
        <v>91</v>
      </c>
      <c r="E16518" s="15" t="str">
        <f t="shared" si="766"/>
        <v>Ishikariwan-Shinko</v>
      </c>
      <c r="F16518" s="22"/>
    </row>
    <row r="16519" spans="2:6" x14ac:dyDescent="0.25">
      <c r="B16519">
        <f t="shared" si="767"/>
        <v>174</v>
      </c>
      <c r="C16519" s="8">
        <f t="shared" si="768"/>
        <v>92</v>
      </c>
      <c r="E16519" s="15" t="str">
        <f t="shared" si="766"/>
        <v>Isle of Grain</v>
      </c>
      <c r="F16519" s="22"/>
    </row>
    <row r="16520" spans="2:6" x14ac:dyDescent="0.25">
      <c r="B16520">
        <f t="shared" si="767"/>
        <v>174</v>
      </c>
      <c r="C16520" s="8">
        <f t="shared" si="768"/>
        <v>93</v>
      </c>
      <c r="E16520" s="15" t="str">
        <f t="shared" si="766"/>
        <v>Jebel Ali</v>
      </c>
      <c r="F16520" s="22"/>
    </row>
    <row r="16521" spans="2:6" x14ac:dyDescent="0.25">
      <c r="B16521">
        <f t="shared" si="767"/>
        <v>174</v>
      </c>
      <c r="C16521" s="8">
        <f t="shared" si="768"/>
        <v>94</v>
      </c>
      <c r="E16521" s="15" t="str">
        <f t="shared" si="766"/>
        <v>Jiangsu</v>
      </c>
      <c r="F16521" s="22"/>
    </row>
    <row r="16522" spans="2:6" x14ac:dyDescent="0.25">
      <c r="B16522">
        <f t="shared" si="767"/>
        <v>174</v>
      </c>
      <c r="C16522" s="8">
        <f t="shared" si="768"/>
        <v>95</v>
      </c>
      <c r="E16522" s="15" t="str">
        <f t="shared" si="766"/>
        <v>Johore</v>
      </c>
      <c r="F16522" s="22"/>
    </row>
    <row r="16523" spans="2:6" x14ac:dyDescent="0.25">
      <c r="B16523">
        <f t="shared" si="767"/>
        <v>174</v>
      </c>
      <c r="C16523" s="8">
        <f t="shared" si="768"/>
        <v>96</v>
      </c>
      <c r="E16523" s="15" t="str">
        <f t="shared" si="766"/>
        <v>Jorf Lasfar</v>
      </c>
      <c r="F16523" s="22"/>
    </row>
    <row r="16524" spans="2:6" x14ac:dyDescent="0.25">
      <c r="B16524">
        <f t="shared" si="767"/>
        <v>174</v>
      </c>
      <c r="C16524" s="8">
        <f t="shared" si="768"/>
        <v>97</v>
      </c>
      <c r="E16524" s="15" t="str">
        <f t="shared" si="766"/>
        <v>Singapore</v>
      </c>
      <c r="F16524" s="22"/>
    </row>
    <row r="16525" spans="2:6" x14ac:dyDescent="0.25">
      <c r="B16525">
        <f t="shared" si="767"/>
        <v>174</v>
      </c>
      <c r="C16525" s="8">
        <f t="shared" si="768"/>
        <v>98</v>
      </c>
      <c r="E16525" s="15" t="str">
        <f t="shared" si="766"/>
        <v>Kagoshima</v>
      </c>
      <c r="F16525" s="22"/>
    </row>
    <row r="16526" spans="2:6" x14ac:dyDescent="0.25">
      <c r="B16526">
        <f t="shared" si="767"/>
        <v>174</v>
      </c>
      <c r="C16526" s="8">
        <f t="shared" si="768"/>
        <v>99</v>
      </c>
      <c r="E16526" s="15" t="str">
        <f t="shared" si="766"/>
        <v>Kakinada</v>
      </c>
      <c r="F16526" s="22"/>
    </row>
    <row r="16527" spans="2:6" x14ac:dyDescent="0.25">
      <c r="B16527">
        <f t="shared" si="767"/>
        <v>174</v>
      </c>
      <c r="C16527" s="8">
        <f t="shared" si="768"/>
        <v>100</v>
      </c>
      <c r="E16527" s="15" t="str">
        <f t="shared" si="766"/>
        <v>Port Qasim</v>
      </c>
      <c r="F16527" s="22"/>
    </row>
    <row r="16528" spans="2:6" x14ac:dyDescent="0.25">
      <c r="B16528">
        <f t="shared" si="767"/>
        <v>174</v>
      </c>
      <c r="C16528" s="8">
        <f t="shared" si="768"/>
        <v>101</v>
      </c>
      <c r="E16528" s="15" t="str">
        <f t="shared" si="766"/>
        <v>Karwar - South Port</v>
      </c>
      <c r="F16528" s="22"/>
    </row>
    <row r="16529" spans="2:6" x14ac:dyDescent="0.25">
      <c r="B16529">
        <f t="shared" si="767"/>
        <v>174</v>
      </c>
      <c r="C16529" s="8">
        <f t="shared" si="768"/>
        <v>102</v>
      </c>
      <c r="E16529" s="15" t="str">
        <f t="shared" si="766"/>
        <v>Khor al Zubair</v>
      </c>
      <c r="F16529" s="22"/>
    </row>
    <row r="16530" spans="2:6" x14ac:dyDescent="0.25">
      <c r="B16530">
        <f t="shared" si="767"/>
        <v>174</v>
      </c>
      <c r="C16530" s="8">
        <f t="shared" si="768"/>
        <v>103</v>
      </c>
      <c r="E16530" s="15" t="str">
        <f t="shared" si="766"/>
        <v>Kitakyushu</v>
      </c>
      <c r="F16530" s="22"/>
    </row>
    <row r="16531" spans="2:6" x14ac:dyDescent="0.25">
      <c r="B16531">
        <f t="shared" si="767"/>
        <v>174</v>
      </c>
      <c r="C16531" s="8">
        <f t="shared" si="768"/>
        <v>104</v>
      </c>
      <c r="E16531" s="15" t="str">
        <f t="shared" si="766"/>
        <v>Kitimat</v>
      </c>
      <c r="F16531" s="22"/>
    </row>
    <row r="16532" spans="2:6" x14ac:dyDescent="0.25">
      <c r="B16532">
        <f t="shared" si="767"/>
        <v>174</v>
      </c>
      <c r="C16532" s="8">
        <f t="shared" si="768"/>
        <v>105</v>
      </c>
      <c r="E16532" s="15" t="str">
        <f t="shared" si="766"/>
        <v>Klaipeda</v>
      </c>
      <c r="F16532" s="22"/>
    </row>
    <row r="16533" spans="2:6" x14ac:dyDescent="0.25">
      <c r="B16533">
        <f t="shared" si="767"/>
        <v>174</v>
      </c>
      <c r="C16533" s="8">
        <f t="shared" si="768"/>
        <v>106</v>
      </c>
      <c r="E16533" s="15" t="str">
        <f t="shared" si="766"/>
        <v>Koper</v>
      </c>
      <c r="F16533" s="22"/>
    </row>
    <row r="16534" spans="2:6" x14ac:dyDescent="0.25">
      <c r="B16534">
        <f t="shared" si="767"/>
        <v>174</v>
      </c>
      <c r="C16534" s="8">
        <f t="shared" si="768"/>
        <v>107</v>
      </c>
      <c r="E16534" s="15" t="str">
        <f t="shared" si="766"/>
        <v>Kribi</v>
      </c>
      <c r="F16534" s="22"/>
    </row>
    <row r="16535" spans="2:6" x14ac:dyDescent="0.25">
      <c r="B16535">
        <f t="shared" si="767"/>
        <v>174</v>
      </c>
      <c r="C16535" s="8">
        <f t="shared" si="768"/>
        <v>108</v>
      </c>
      <c r="E16535" s="15" t="str">
        <f t="shared" si="766"/>
        <v>Krk Island</v>
      </c>
      <c r="F16535" s="22"/>
    </row>
    <row r="16536" spans="2:6" x14ac:dyDescent="0.25">
      <c r="B16536">
        <f t="shared" si="767"/>
        <v>174</v>
      </c>
      <c r="C16536" s="8">
        <f t="shared" si="768"/>
        <v>109</v>
      </c>
      <c r="E16536" s="15" t="str">
        <f t="shared" si="766"/>
        <v>Kushiro</v>
      </c>
      <c r="F16536" s="22"/>
    </row>
    <row r="16537" spans="2:6" x14ac:dyDescent="0.25">
      <c r="B16537">
        <f t="shared" si="767"/>
        <v>174</v>
      </c>
      <c r="C16537" s="8">
        <f t="shared" si="768"/>
        <v>110</v>
      </c>
      <c r="E16537" s="15" t="str">
        <f t="shared" si="766"/>
        <v>Lahad Datu</v>
      </c>
      <c r="F16537" s="22"/>
    </row>
    <row r="16538" spans="2:6" x14ac:dyDescent="0.25">
      <c r="B16538">
        <f t="shared" si="767"/>
        <v>174</v>
      </c>
      <c r="C16538" s="8">
        <f t="shared" si="768"/>
        <v>111</v>
      </c>
      <c r="E16538" s="15" t="str">
        <f t="shared" si="766"/>
        <v>Lake Charles</v>
      </c>
      <c r="F16538" s="22"/>
    </row>
    <row r="16539" spans="2:6" x14ac:dyDescent="0.25">
      <c r="B16539">
        <f t="shared" si="767"/>
        <v>174</v>
      </c>
      <c r="C16539" s="8">
        <f t="shared" si="768"/>
        <v>112</v>
      </c>
      <c r="E16539" s="15" t="str">
        <f t="shared" si="766"/>
        <v>Lake Charles</v>
      </c>
      <c r="F16539" s="22"/>
    </row>
    <row r="16540" spans="2:6" x14ac:dyDescent="0.25">
      <c r="B16540">
        <f t="shared" si="767"/>
        <v>174</v>
      </c>
      <c r="C16540" s="8">
        <f t="shared" si="768"/>
        <v>113</v>
      </c>
      <c r="E16540" s="15" t="str">
        <f t="shared" si="766"/>
        <v>Le Havre</v>
      </c>
      <c r="F16540" s="22"/>
    </row>
    <row r="16541" spans="2:6" x14ac:dyDescent="0.25">
      <c r="B16541">
        <f t="shared" si="767"/>
        <v>174</v>
      </c>
      <c r="C16541" s="8">
        <f t="shared" si="768"/>
        <v>114</v>
      </c>
      <c r="E16541" s="15" t="str">
        <f t="shared" si="766"/>
        <v>Lianyungang</v>
      </c>
      <c r="F16541" s="22"/>
    </row>
    <row r="16542" spans="2:6" x14ac:dyDescent="0.25">
      <c r="B16542">
        <f t="shared" si="767"/>
        <v>174</v>
      </c>
      <c r="C16542" s="8">
        <f t="shared" si="768"/>
        <v>115</v>
      </c>
      <c r="E16542" s="15" t="str">
        <f t="shared" si="766"/>
        <v>Limassol</v>
      </c>
      <c r="F16542" s="22"/>
    </row>
    <row r="16543" spans="2:6" x14ac:dyDescent="0.25">
      <c r="B16543">
        <f t="shared" si="767"/>
        <v>174</v>
      </c>
      <c r="C16543" s="8">
        <f t="shared" si="768"/>
        <v>116</v>
      </c>
      <c r="E16543" s="15" t="str">
        <f t="shared" si="766"/>
        <v>Limerick</v>
      </c>
      <c r="F16543" s="22"/>
    </row>
    <row r="16544" spans="2:6" x14ac:dyDescent="0.25">
      <c r="B16544">
        <f t="shared" si="767"/>
        <v>174</v>
      </c>
      <c r="C16544" s="8">
        <f t="shared" si="768"/>
        <v>117</v>
      </c>
      <c r="E16544" s="15" t="str">
        <f t="shared" si="766"/>
        <v>Livorno</v>
      </c>
      <c r="F16544" s="22"/>
    </row>
    <row r="16545" spans="2:6" x14ac:dyDescent="0.25">
      <c r="B16545">
        <f t="shared" si="767"/>
        <v>174</v>
      </c>
      <c r="C16545" s="8">
        <f t="shared" si="768"/>
        <v>118</v>
      </c>
      <c r="E16545" s="15" t="str">
        <f t="shared" si="766"/>
        <v>Lumut, Brunei</v>
      </c>
      <c r="F16545" s="22"/>
    </row>
    <row r="16546" spans="2:6" x14ac:dyDescent="0.25">
      <c r="B16546">
        <f t="shared" si="767"/>
        <v>174</v>
      </c>
      <c r="C16546" s="8">
        <f t="shared" si="768"/>
        <v>119</v>
      </c>
      <c r="E16546" s="15" t="str">
        <f t="shared" si="766"/>
        <v>Luwuk</v>
      </c>
      <c r="F16546" s="22"/>
    </row>
    <row r="16547" spans="2:6" x14ac:dyDescent="0.25">
      <c r="B16547">
        <f t="shared" si="767"/>
        <v>174</v>
      </c>
      <c r="C16547" s="8">
        <f t="shared" si="768"/>
        <v>120</v>
      </c>
      <c r="E16547" s="15" t="str">
        <f t="shared" si="766"/>
        <v>Malacca</v>
      </c>
      <c r="F16547" s="22"/>
    </row>
    <row r="16548" spans="2:6" x14ac:dyDescent="0.25">
      <c r="B16548">
        <f t="shared" si="767"/>
        <v>174</v>
      </c>
      <c r="C16548" s="8">
        <f t="shared" si="768"/>
        <v>121</v>
      </c>
      <c r="E16548" s="15" t="str">
        <f t="shared" ref="E16548:E16611" si="769">E16323</f>
        <v>Manzanillo</v>
      </c>
      <c r="F16548" s="22"/>
    </row>
    <row r="16549" spans="2:6" x14ac:dyDescent="0.25">
      <c r="B16549">
        <f t="shared" ref="B16549:B16612" si="770">IF(C16548=225,B16548+1,B16548)</f>
        <v>174</v>
      </c>
      <c r="C16549" s="8">
        <f t="shared" ref="C16549:C16612" si="771">C16324</f>
        <v>122</v>
      </c>
      <c r="E16549" s="15" t="str">
        <f t="shared" si="769"/>
        <v>Map Ta Phut</v>
      </c>
      <c r="F16549" s="22"/>
    </row>
    <row r="16550" spans="2:6" x14ac:dyDescent="0.25">
      <c r="B16550">
        <f t="shared" si="770"/>
        <v>174</v>
      </c>
      <c r="C16550" s="8">
        <f t="shared" si="771"/>
        <v>123</v>
      </c>
      <c r="E16550" s="15" t="str">
        <f t="shared" si="769"/>
        <v>Marmara Ereglisi</v>
      </c>
      <c r="F16550" s="22"/>
    </row>
    <row r="16551" spans="2:6" x14ac:dyDescent="0.25">
      <c r="B16551">
        <f t="shared" si="770"/>
        <v>174</v>
      </c>
      <c r="C16551" s="8">
        <f t="shared" si="771"/>
        <v>124</v>
      </c>
      <c r="E16551" s="15" t="str">
        <f t="shared" si="769"/>
        <v>Marsa el Brega</v>
      </c>
      <c r="F16551" s="22"/>
    </row>
    <row r="16552" spans="2:6" x14ac:dyDescent="0.25">
      <c r="B16552">
        <f t="shared" si="770"/>
        <v>174</v>
      </c>
      <c r="C16552" s="8">
        <f t="shared" si="771"/>
        <v>125</v>
      </c>
      <c r="E16552" s="15" t="str">
        <f t="shared" si="769"/>
        <v>Mejillones</v>
      </c>
      <c r="F16552" s="22"/>
    </row>
    <row r="16553" spans="2:6" x14ac:dyDescent="0.25">
      <c r="B16553">
        <f t="shared" si="770"/>
        <v>174</v>
      </c>
      <c r="C16553" s="8">
        <f t="shared" si="771"/>
        <v>126</v>
      </c>
      <c r="E16553" s="15" t="str">
        <f t="shared" si="769"/>
        <v>Mina Al-Ahmadi</v>
      </c>
      <c r="F16553" s="22"/>
    </row>
    <row r="16554" spans="2:6" x14ac:dyDescent="0.25">
      <c r="B16554">
        <f t="shared" si="770"/>
        <v>174</v>
      </c>
      <c r="C16554" s="8">
        <f t="shared" si="771"/>
        <v>127</v>
      </c>
      <c r="E16554" s="15" t="str">
        <f t="shared" si="769"/>
        <v>Mizushima</v>
      </c>
      <c r="F16554" s="22"/>
    </row>
    <row r="16555" spans="2:6" x14ac:dyDescent="0.25">
      <c r="B16555">
        <f t="shared" si="770"/>
        <v>174</v>
      </c>
      <c r="C16555" s="8">
        <f t="shared" si="771"/>
        <v>128</v>
      </c>
      <c r="E16555" s="15" t="str">
        <f t="shared" si="769"/>
        <v>Mombasa</v>
      </c>
      <c r="F16555" s="22"/>
    </row>
    <row r="16556" spans="2:6" x14ac:dyDescent="0.25">
      <c r="B16556">
        <f t="shared" si="770"/>
        <v>174</v>
      </c>
      <c r="C16556" s="8">
        <f t="shared" si="771"/>
        <v>129</v>
      </c>
      <c r="E16556" s="15" t="str">
        <f t="shared" si="769"/>
        <v>Montevideo</v>
      </c>
      <c r="F16556" s="22"/>
    </row>
    <row r="16557" spans="2:6" x14ac:dyDescent="0.25">
      <c r="B16557">
        <f t="shared" si="770"/>
        <v>174</v>
      </c>
      <c r="C16557" s="8">
        <f t="shared" si="771"/>
        <v>130</v>
      </c>
      <c r="E16557" s="15" t="str">
        <f t="shared" si="769"/>
        <v>Montoir - Loire River</v>
      </c>
      <c r="F16557" s="22"/>
    </row>
    <row r="16558" spans="2:6" x14ac:dyDescent="0.25">
      <c r="B16558">
        <f t="shared" si="770"/>
        <v>174</v>
      </c>
      <c r="C16558" s="8">
        <f t="shared" si="771"/>
        <v>131</v>
      </c>
      <c r="E16558" s="15" t="str">
        <f t="shared" si="769"/>
        <v>Mossel Bay</v>
      </c>
      <c r="F16558" s="22"/>
    </row>
    <row r="16559" spans="2:6" x14ac:dyDescent="0.25">
      <c r="B16559">
        <f t="shared" si="770"/>
        <v>174</v>
      </c>
      <c r="C16559" s="8">
        <f t="shared" si="771"/>
        <v>132</v>
      </c>
      <c r="E16559" s="15" t="str">
        <f t="shared" si="769"/>
        <v>Mozambique Port</v>
      </c>
      <c r="F16559" s="22"/>
    </row>
    <row r="16560" spans="2:6" x14ac:dyDescent="0.25">
      <c r="B16560">
        <f t="shared" si="770"/>
        <v>174</v>
      </c>
      <c r="C16560" s="8">
        <f t="shared" si="771"/>
        <v>133</v>
      </c>
      <c r="E16560" s="15" t="str">
        <f t="shared" si="769"/>
        <v>Mundra</v>
      </c>
      <c r="F16560" s="22"/>
    </row>
    <row r="16561" spans="2:6" x14ac:dyDescent="0.25">
      <c r="B16561">
        <f t="shared" si="770"/>
        <v>174</v>
      </c>
      <c r="C16561" s="8">
        <f t="shared" si="771"/>
        <v>134</v>
      </c>
      <c r="E16561" s="15" t="str">
        <f t="shared" si="769"/>
        <v>Nagasaki</v>
      </c>
      <c r="F16561" s="22"/>
    </row>
    <row r="16562" spans="2:6" x14ac:dyDescent="0.25">
      <c r="B16562">
        <f t="shared" si="770"/>
        <v>174</v>
      </c>
      <c r="C16562" s="8">
        <f t="shared" si="771"/>
        <v>135</v>
      </c>
      <c r="E16562" s="15" t="str">
        <f t="shared" si="769"/>
        <v>Nanao</v>
      </c>
      <c r="F16562" s="22"/>
    </row>
    <row r="16563" spans="2:6" x14ac:dyDescent="0.25">
      <c r="B16563">
        <f t="shared" si="770"/>
        <v>174</v>
      </c>
      <c r="C16563" s="8">
        <f t="shared" si="771"/>
        <v>136</v>
      </c>
      <c r="E16563" s="15" t="str">
        <f t="shared" si="769"/>
        <v>Naoetsu</v>
      </c>
      <c r="F16563" s="22"/>
    </row>
    <row r="16564" spans="2:6" x14ac:dyDescent="0.25">
      <c r="B16564">
        <f t="shared" si="770"/>
        <v>174</v>
      </c>
      <c r="C16564" s="8">
        <f t="shared" si="771"/>
        <v>137</v>
      </c>
      <c r="E16564" s="15" t="str">
        <f t="shared" si="769"/>
        <v>Negishi</v>
      </c>
      <c r="F16564" s="22"/>
    </row>
    <row r="16565" spans="2:6" x14ac:dyDescent="0.25">
      <c r="B16565">
        <f t="shared" si="770"/>
        <v>174</v>
      </c>
      <c r="C16565" s="8">
        <f t="shared" si="771"/>
        <v>138</v>
      </c>
      <c r="E16565" s="15" t="str">
        <f t="shared" si="769"/>
        <v>New Plymouth</v>
      </c>
      <c r="F16565" s="22"/>
    </row>
    <row r="16566" spans="2:6" x14ac:dyDescent="0.25">
      <c r="B16566">
        <f t="shared" si="770"/>
        <v>174</v>
      </c>
      <c r="C16566" s="8">
        <f t="shared" si="771"/>
        <v>139</v>
      </c>
      <c r="E16566" s="15" t="str">
        <f t="shared" si="769"/>
        <v>Niigata-Higashi</v>
      </c>
      <c r="F16566" s="22"/>
    </row>
    <row r="16567" spans="2:6" x14ac:dyDescent="0.25">
      <c r="B16567">
        <f t="shared" si="770"/>
        <v>174</v>
      </c>
      <c r="C16567" s="8">
        <f t="shared" si="771"/>
        <v>140</v>
      </c>
      <c r="E16567" s="15" t="str">
        <f t="shared" si="769"/>
        <v>Northeast Gateway Deepwater Port</v>
      </c>
      <c r="F16567" s="22"/>
    </row>
    <row r="16568" spans="2:6" x14ac:dyDescent="0.25">
      <c r="B16568">
        <f t="shared" si="770"/>
        <v>174</v>
      </c>
      <c r="C16568" s="8">
        <f t="shared" si="771"/>
        <v>141</v>
      </c>
      <c r="E16568" s="15" t="str">
        <f t="shared" si="769"/>
        <v>Offshore Haldia No.1 (TA)</v>
      </c>
      <c r="F16568" s="22"/>
    </row>
    <row r="16569" spans="2:6" x14ac:dyDescent="0.25">
      <c r="B16569">
        <f t="shared" si="770"/>
        <v>174</v>
      </c>
      <c r="C16569" s="8">
        <f t="shared" si="771"/>
        <v>142</v>
      </c>
      <c r="E16569" s="15" t="str">
        <f t="shared" si="769"/>
        <v>Ogishima - Tokyo Gas</v>
      </c>
      <c r="F16569" s="22"/>
    </row>
    <row r="16570" spans="2:6" x14ac:dyDescent="0.25">
      <c r="B16570">
        <f t="shared" si="770"/>
        <v>174</v>
      </c>
      <c r="C16570" s="8">
        <f t="shared" si="771"/>
        <v>143</v>
      </c>
      <c r="E16570" s="15" t="str">
        <f t="shared" si="769"/>
        <v>Oita</v>
      </c>
      <c r="F16570" s="22"/>
    </row>
    <row r="16571" spans="2:6" x14ac:dyDescent="0.25">
      <c r="B16571">
        <f t="shared" si="770"/>
        <v>174</v>
      </c>
      <c r="C16571" s="8">
        <f t="shared" si="771"/>
        <v>144</v>
      </c>
      <c r="E16571" s="15" t="str">
        <f t="shared" si="769"/>
        <v>Okinawa</v>
      </c>
      <c r="F16571" s="22"/>
    </row>
    <row r="16572" spans="2:6" x14ac:dyDescent="0.25">
      <c r="B16572">
        <f t="shared" si="770"/>
        <v>174</v>
      </c>
      <c r="C16572" s="8">
        <f t="shared" si="771"/>
        <v>145</v>
      </c>
      <c r="E16572" s="15" t="str">
        <f t="shared" si="769"/>
        <v>Ortona</v>
      </c>
      <c r="F16572" s="22"/>
    </row>
    <row r="16573" spans="2:6" x14ac:dyDescent="0.25">
      <c r="B16573">
        <f t="shared" si="770"/>
        <v>174</v>
      </c>
      <c r="C16573" s="8">
        <f t="shared" si="771"/>
        <v>146</v>
      </c>
      <c r="E16573" s="15" t="str">
        <f t="shared" si="769"/>
        <v>Paldiski South Harbour</v>
      </c>
      <c r="F16573" s="22"/>
    </row>
    <row r="16574" spans="2:6" x14ac:dyDescent="0.25">
      <c r="B16574">
        <f t="shared" si="770"/>
        <v>174</v>
      </c>
      <c r="C16574" s="8">
        <f t="shared" si="771"/>
        <v>147</v>
      </c>
      <c r="E16574" s="15" t="str">
        <f t="shared" si="769"/>
        <v>Panjang</v>
      </c>
      <c r="F16574" s="22"/>
    </row>
    <row r="16575" spans="2:6" x14ac:dyDescent="0.25">
      <c r="B16575">
        <f t="shared" si="770"/>
        <v>174</v>
      </c>
      <c r="C16575" s="8">
        <f t="shared" si="771"/>
        <v>148</v>
      </c>
      <c r="E16575" s="15" t="str">
        <f t="shared" si="769"/>
        <v>Pars</v>
      </c>
      <c r="F16575" s="22"/>
    </row>
    <row r="16576" spans="2:6" x14ac:dyDescent="0.25">
      <c r="B16576">
        <f t="shared" si="770"/>
        <v>174</v>
      </c>
      <c r="C16576" s="8">
        <f t="shared" si="771"/>
        <v>149</v>
      </c>
      <c r="E16576" s="15" t="str">
        <f t="shared" si="769"/>
        <v>Pascagoula</v>
      </c>
      <c r="F16576" s="22"/>
    </row>
    <row r="16577" spans="2:6" x14ac:dyDescent="0.25">
      <c r="B16577">
        <f t="shared" si="770"/>
        <v>174</v>
      </c>
      <c r="C16577" s="8">
        <f t="shared" si="771"/>
        <v>150</v>
      </c>
      <c r="E16577" s="15" t="str">
        <f t="shared" si="769"/>
        <v>Pecem</v>
      </c>
      <c r="F16577" s="22"/>
    </row>
    <row r="16578" spans="2:6" x14ac:dyDescent="0.25">
      <c r="B16578">
        <f t="shared" si="770"/>
        <v>174</v>
      </c>
      <c r="C16578" s="8">
        <f t="shared" si="771"/>
        <v>151</v>
      </c>
      <c r="E16578" s="15" t="str">
        <f t="shared" si="769"/>
        <v>Peru</v>
      </c>
      <c r="F16578" s="22"/>
    </row>
    <row r="16579" spans="2:6" x14ac:dyDescent="0.25">
      <c r="B16579">
        <f t="shared" si="770"/>
        <v>174</v>
      </c>
      <c r="C16579" s="8">
        <f t="shared" si="771"/>
        <v>152</v>
      </c>
      <c r="E16579" s="15" t="str">
        <f t="shared" si="769"/>
        <v>Pipavav</v>
      </c>
      <c r="F16579" s="22"/>
    </row>
    <row r="16580" spans="2:6" x14ac:dyDescent="0.25">
      <c r="B16580">
        <f t="shared" si="770"/>
        <v>174</v>
      </c>
      <c r="C16580" s="8">
        <f t="shared" si="771"/>
        <v>153</v>
      </c>
      <c r="E16580" s="15" t="str">
        <f t="shared" si="769"/>
        <v>Plaquemines</v>
      </c>
      <c r="F16580" s="22"/>
    </row>
    <row r="16581" spans="2:6" x14ac:dyDescent="0.25">
      <c r="B16581">
        <f t="shared" si="770"/>
        <v>174</v>
      </c>
      <c r="C16581" s="8">
        <f t="shared" si="771"/>
        <v>154</v>
      </c>
      <c r="E16581" s="15" t="str">
        <f t="shared" si="769"/>
        <v>Pluto</v>
      </c>
      <c r="F16581" s="22"/>
    </row>
    <row r="16582" spans="2:6" x14ac:dyDescent="0.25">
      <c r="B16582">
        <f t="shared" si="770"/>
        <v>174</v>
      </c>
      <c r="C16582" s="8">
        <f t="shared" si="771"/>
        <v>155</v>
      </c>
      <c r="E16582" s="15" t="str">
        <f t="shared" si="769"/>
        <v>Point Fortin</v>
      </c>
      <c r="F16582" s="22"/>
    </row>
    <row r="16583" spans="2:6" x14ac:dyDescent="0.25">
      <c r="B16583">
        <f t="shared" si="770"/>
        <v>174</v>
      </c>
      <c r="C16583" s="8">
        <f t="shared" si="771"/>
        <v>156</v>
      </c>
      <c r="E16583" s="15" t="str">
        <f t="shared" si="769"/>
        <v>Pointe-a-Pitre</v>
      </c>
      <c r="F16583" s="22"/>
    </row>
    <row r="16584" spans="2:6" x14ac:dyDescent="0.25">
      <c r="B16584">
        <f t="shared" si="770"/>
        <v>174</v>
      </c>
      <c r="C16584" s="8">
        <f t="shared" si="771"/>
        <v>157</v>
      </c>
      <c r="E16584" s="15" t="str">
        <f t="shared" si="769"/>
        <v>Port Esquivel</v>
      </c>
      <c r="F16584" s="22"/>
    </row>
    <row r="16585" spans="2:6" x14ac:dyDescent="0.25">
      <c r="B16585">
        <f t="shared" si="770"/>
        <v>174</v>
      </c>
      <c r="C16585" s="8">
        <f t="shared" si="771"/>
        <v>158</v>
      </c>
      <c r="E16585" s="15" t="str">
        <f t="shared" si="769"/>
        <v>Port Moresby</v>
      </c>
      <c r="F16585" s="22"/>
    </row>
    <row r="16586" spans="2:6" x14ac:dyDescent="0.25">
      <c r="B16586">
        <f t="shared" si="770"/>
        <v>174</v>
      </c>
      <c r="C16586" s="8">
        <f t="shared" si="771"/>
        <v>159</v>
      </c>
      <c r="E16586" s="15" t="str">
        <f t="shared" si="769"/>
        <v>Porto Empedocle</v>
      </c>
      <c r="F16586" s="22"/>
    </row>
    <row r="16587" spans="2:6" x14ac:dyDescent="0.25">
      <c r="B16587">
        <f t="shared" si="770"/>
        <v>174</v>
      </c>
      <c r="C16587" s="8">
        <f t="shared" si="771"/>
        <v>160</v>
      </c>
      <c r="E16587" s="15" t="str">
        <f t="shared" si="769"/>
        <v>Prigorodnoye</v>
      </c>
      <c r="F16587" s="22"/>
    </row>
    <row r="16588" spans="2:6" x14ac:dyDescent="0.25">
      <c r="B16588">
        <f t="shared" si="770"/>
        <v>174</v>
      </c>
      <c r="C16588" s="8">
        <f t="shared" si="771"/>
        <v>161</v>
      </c>
      <c r="E16588" s="15" t="str">
        <f t="shared" si="769"/>
        <v>Prince Rupert</v>
      </c>
      <c r="F16588" s="22"/>
    </row>
    <row r="16589" spans="2:6" x14ac:dyDescent="0.25">
      <c r="B16589">
        <f t="shared" si="770"/>
        <v>174</v>
      </c>
      <c r="C16589" s="8">
        <f t="shared" si="771"/>
        <v>162</v>
      </c>
      <c r="E16589" s="15" t="str">
        <f t="shared" si="769"/>
        <v>Punta Europa</v>
      </c>
      <c r="F16589" s="22"/>
    </row>
    <row r="16590" spans="2:6" x14ac:dyDescent="0.25">
      <c r="B16590">
        <f t="shared" si="770"/>
        <v>174</v>
      </c>
      <c r="C16590" s="8">
        <f t="shared" si="771"/>
        <v>163</v>
      </c>
      <c r="E16590" s="15" t="str">
        <f t="shared" si="769"/>
        <v>Pyeong Taek</v>
      </c>
      <c r="F16590" s="22"/>
    </row>
    <row r="16591" spans="2:6" x14ac:dyDescent="0.25">
      <c r="B16591">
        <f t="shared" si="770"/>
        <v>174</v>
      </c>
      <c r="C16591" s="8">
        <f t="shared" si="771"/>
        <v>164</v>
      </c>
      <c r="E16591" s="15" t="str">
        <f t="shared" si="769"/>
        <v>Qalhat</v>
      </c>
      <c r="F16591" s="22"/>
    </row>
    <row r="16592" spans="2:6" x14ac:dyDescent="0.25">
      <c r="B16592">
        <f t="shared" si="770"/>
        <v>174</v>
      </c>
      <c r="C16592" s="8">
        <f t="shared" si="771"/>
        <v>165</v>
      </c>
      <c r="E16592" s="15" t="str">
        <f t="shared" si="769"/>
        <v>Qidong</v>
      </c>
      <c r="F16592" s="22"/>
    </row>
    <row r="16593" spans="2:6" x14ac:dyDescent="0.25">
      <c r="B16593">
        <f t="shared" si="770"/>
        <v>174</v>
      </c>
      <c r="C16593" s="8">
        <f t="shared" si="771"/>
        <v>166</v>
      </c>
      <c r="E16593" s="15" t="str">
        <f t="shared" si="769"/>
        <v>Qingdao</v>
      </c>
      <c r="F16593" s="22"/>
    </row>
    <row r="16594" spans="2:6" x14ac:dyDescent="0.25">
      <c r="B16594">
        <f t="shared" si="770"/>
        <v>174</v>
      </c>
      <c r="C16594" s="8">
        <f t="shared" si="771"/>
        <v>167</v>
      </c>
      <c r="E16594" s="15" t="str">
        <f t="shared" si="769"/>
        <v>Qinhuangdao</v>
      </c>
      <c r="F16594" s="22"/>
    </row>
    <row r="16595" spans="2:6" x14ac:dyDescent="0.25">
      <c r="B16595">
        <f t="shared" si="770"/>
        <v>174</v>
      </c>
      <c r="C16595" s="8">
        <f t="shared" si="771"/>
        <v>168</v>
      </c>
      <c r="E16595" s="15" t="str">
        <f t="shared" si="769"/>
        <v>Qinzhou</v>
      </c>
      <c r="F16595" s="22"/>
    </row>
    <row r="16596" spans="2:6" x14ac:dyDescent="0.25">
      <c r="B16596">
        <f t="shared" si="770"/>
        <v>174</v>
      </c>
      <c r="C16596" s="8">
        <f t="shared" si="771"/>
        <v>169</v>
      </c>
      <c r="E16596" s="15" t="str">
        <f t="shared" si="769"/>
        <v>Quintero</v>
      </c>
      <c r="F16596" s="22"/>
    </row>
    <row r="16597" spans="2:6" x14ac:dyDescent="0.25">
      <c r="B16597">
        <f t="shared" si="770"/>
        <v>174</v>
      </c>
      <c r="C16597" s="8">
        <f t="shared" si="771"/>
        <v>170</v>
      </c>
      <c r="E16597" s="15" t="str">
        <f t="shared" si="769"/>
        <v>Ras Laffan</v>
      </c>
      <c r="F16597" s="22"/>
    </row>
    <row r="16598" spans="2:6" x14ac:dyDescent="0.25">
      <c r="B16598">
        <f t="shared" si="770"/>
        <v>174</v>
      </c>
      <c r="C16598" s="8">
        <f t="shared" si="771"/>
        <v>171</v>
      </c>
      <c r="E16598" s="15" t="str">
        <f t="shared" si="769"/>
        <v>Revithoussa</v>
      </c>
      <c r="F16598" s="22"/>
    </row>
    <row r="16599" spans="2:6" x14ac:dyDescent="0.25">
      <c r="B16599">
        <f t="shared" si="770"/>
        <v>174</v>
      </c>
      <c r="C16599" s="8">
        <f t="shared" si="771"/>
        <v>172</v>
      </c>
      <c r="E16599" s="15" t="str">
        <f t="shared" si="769"/>
        <v>Rio Grande</v>
      </c>
      <c r="F16599" s="22"/>
    </row>
    <row r="16600" spans="2:6" x14ac:dyDescent="0.25">
      <c r="B16600">
        <f t="shared" si="770"/>
        <v>174</v>
      </c>
      <c r="C16600" s="8">
        <f t="shared" si="771"/>
        <v>173</v>
      </c>
      <c r="E16600" s="15" t="str">
        <f t="shared" si="769"/>
        <v>Rosarito</v>
      </c>
      <c r="F16600" s="22"/>
    </row>
    <row r="16601" spans="2:6" x14ac:dyDescent="0.25">
      <c r="B16601">
        <f t="shared" si="770"/>
        <v>174</v>
      </c>
      <c r="C16601" s="8">
        <f t="shared" si="771"/>
        <v>174</v>
      </c>
      <c r="E16601" s="15" t="str">
        <f t="shared" si="769"/>
        <v>Rosignano</v>
      </c>
      <c r="F16601" s="22"/>
    </row>
    <row r="16602" spans="2:6" x14ac:dyDescent="0.25">
      <c r="B16602">
        <f t="shared" si="770"/>
        <v>174</v>
      </c>
      <c r="C16602" s="8">
        <f t="shared" si="771"/>
        <v>175</v>
      </c>
      <c r="E16602" s="15" t="str">
        <f t="shared" si="769"/>
        <v>Rostock</v>
      </c>
      <c r="F16602" s="22"/>
    </row>
    <row r="16603" spans="2:6" x14ac:dyDescent="0.25">
      <c r="B16603">
        <f t="shared" si="770"/>
        <v>174</v>
      </c>
      <c r="C16603" s="8">
        <f t="shared" si="771"/>
        <v>176</v>
      </c>
      <c r="E16603" s="15" t="str">
        <f t="shared" si="769"/>
        <v>Rotterdam</v>
      </c>
      <c r="F16603" s="22"/>
    </row>
    <row r="16604" spans="2:6" x14ac:dyDescent="0.25">
      <c r="B16604">
        <f t="shared" si="770"/>
        <v>174</v>
      </c>
      <c r="C16604" s="8">
        <f t="shared" si="771"/>
        <v>177</v>
      </c>
      <c r="E16604" s="15" t="str">
        <f t="shared" si="769"/>
        <v>Rovigo</v>
      </c>
      <c r="F16604" s="22"/>
    </row>
    <row r="16605" spans="2:6" x14ac:dyDescent="0.25">
      <c r="B16605">
        <f t="shared" si="770"/>
        <v>174</v>
      </c>
      <c r="C16605" s="8">
        <f t="shared" si="771"/>
        <v>178</v>
      </c>
      <c r="E16605" s="15" t="str">
        <f t="shared" si="769"/>
        <v>Sabine Pass</v>
      </c>
      <c r="F16605" s="22"/>
    </row>
    <row r="16606" spans="2:6" x14ac:dyDescent="0.25">
      <c r="B16606">
        <f t="shared" si="770"/>
        <v>174</v>
      </c>
      <c r="C16606" s="8">
        <f t="shared" si="771"/>
        <v>179</v>
      </c>
      <c r="E16606" s="15" t="str">
        <f t="shared" si="769"/>
        <v>Sagunto</v>
      </c>
      <c r="F16606" s="22"/>
    </row>
    <row r="16607" spans="2:6" x14ac:dyDescent="0.25">
      <c r="B16607">
        <f t="shared" si="770"/>
        <v>174</v>
      </c>
      <c r="C16607" s="8">
        <f t="shared" si="771"/>
        <v>180</v>
      </c>
      <c r="E16607" s="15" t="str">
        <f t="shared" si="769"/>
        <v>Saint John</v>
      </c>
      <c r="F16607" s="22"/>
    </row>
    <row r="16608" spans="2:6" x14ac:dyDescent="0.25">
      <c r="B16608">
        <f t="shared" si="770"/>
        <v>174</v>
      </c>
      <c r="C16608" s="8">
        <f t="shared" si="771"/>
        <v>181</v>
      </c>
      <c r="E16608" s="15" t="str">
        <f t="shared" si="769"/>
        <v>Sakai</v>
      </c>
      <c r="F16608" s="22"/>
    </row>
    <row r="16609" spans="2:6" x14ac:dyDescent="0.25">
      <c r="B16609">
        <f t="shared" si="770"/>
        <v>174</v>
      </c>
      <c r="C16609" s="8">
        <f t="shared" si="771"/>
        <v>182</v>
      </c>
      <c r="E16609" s="15" t="str">
        <f t="shared" si="769"/>
        <v>Sakaide</v>
      </c>
      <c r="F16609" s="22"/>
    </row>
    <row r="16610" spans="2:6" x14ac:dyDescent="0.25">
      <c r="B16610">
        <f t="shared" si="770"/>
        <v>174</v>
      </c>
      <c r="C16610" s="8">
        <f t="shared" si="771"/>
        <v>183</v>
      </c>
      <c r="E16610" s="15" t="str">
        <f t="shared" si="769"/>
        <v>Sakhalin</v>
      </c>
      <c r="F16610" s="22"/>
    </row>
    <row r="16611" spans="2:6" x14ac:dyDescent="0.25">
      <c r="B16611">
        <f t="shared" si="770"/>
        <v>174</v>
      </c>
      <c r="C16611" s="8">
        <f t="shared" si="771"/>
        <v>184</v>
      </c>
      <c r="E16611" s="15" t="str">
        <f t="shared" si="769"/>
        <v>Salvador</v>
      </c>
      <c r="F16611" s="22"/>
    </row>
    <row r="16612" spans="2:6" x14ac:dyDescent="0.25">
      <c r="B16612">
        <f t="shared" si="770"/>
        <v>174</v>
      </c>
      <c r="C16612" s="8">
        <f t="shared" si="771"/>
        <v>185</v>
      </c>
      <c r="E16612" s="15" t="str">
        <f t="shared" ref="E16612:E16675" si="772">E16387</f>
        <v>Santa Cruz de Tenerife</v>
      </c>
      <c r="F16612" s="22"/>
    </row>
    <row r="16613" spans="2:6" x14ac:dyDescent="0.25">
      <c r="B16613">
        <f t="shared" ref="B16613:B16676" si="773">IF(C16612=225,B16612+1,B16612)</f>
        <v>174</v>
      </c>
      <c r="C16613" s="8">
        <f t="shared" ref="C16613:C16676" si="774">C16388</f>
        <v>186</v>
      </c>
      <c r="E16613" s="15" t="str">
        <f t="shared" si="772"/>
        <v>Sao Francisco do Sul</v>
      </c>
      <c r="F16613" s="22"/>
    </row>
    <row r="16614" spans="2:6" x14ac:dyDescent="0.25">
      <c r="B16614">
        <f t="shared" si="773"/>
        <v>174</v>
      </c>
      <c r="C16614" s="8">
        <f t="shared" si="774"/>
        <v>187</v>
      </c>
      <c r="E16614" s="15" t="str">
        <f t="shared" si="772"/>
        <v>Savannah</v>
      </c>
      <c r="F16614" s="22"/>
    </row>
    <row r="16615" spans="2:6" x14ac:dyDescent="0.25">
      <c r="B16615">
        <f t="shared" si="773"/>
        <v>174</v>
      </c>
      <c r="C16615" s="8">
        <f t="shared" si="774"/>
        <v>188</v>
      </c>
      <c r="E16615" s="15" t="str">
        <f t="shared" si="772"/>
        <v>Semarang</v>
      </c>
      <c r="F16615" s="22"/>
    </row>
    <row r="16616" spans="2:6" x14ac:dyDescent="0.25">
      <c r="B16616">
        <f t="shared" si="773"/>
        <v>174</v>
      </c>
      <c r="C16616" s="8">
        <f t="shared" si="774"/>
        <v>189</v>
      </c>
      <c r="E16616" s="15" t="str">
        <f t="shared" si="772"/>
        <v>Senboku</v>
      </c>
      <c r="F16616" s="22"/>
    </row>
    <row r="16617" spans="2:6" x14ac:dyDescent="0.25">
      <c r="B16617">
        <f t="shared" si="773"/>
        <v>174</v>
      </c>
      <c r="C16617" s="8">
        <f t="shared" si="774"/>
        <v>190</v>
      </c>
      <c r="E16617" s="15" t="str">
        <f t="shared" si="772"/>
        <v>Sendai</v>
      </c>
      <c r="F16617" s="22"/>
    </row>
    <row r="16618" spans="2:6" x14ac:dyDescent="0.25">
      <c r="B16618">
        <f t="shared" si="773"/>
        <v>174</v>
      </c>
      <c r="C16618" s="8">
        <f t="shared" si="774"/>
        <v>191</v>
      </c>
      <c r="E16618" s="15" t="str">
        <f t="shared" si="772"/>
        <v>Shanghai</v>
      </c>
      <c r="F16618" s="22"/>
    </row>
    <row r="16619" spans="2:6" x14ac:dyDescent="0.25">
      <c r="B16619">
        <f t="shared" si="773"/>
        <v>174</v>
      </c>
      <c r="C16619" s="8">
        <f t="shared" si="774"/>
        <v>192</v>
      </c>
      <c r="E16619" s="15" t="str">
        <f t="shared" si="772"/>
        <v>Shenzhen</v>
      </c>
      <c r="F16619" s="22"/>
    </row>
    <row r="16620" spans="2:6" x14ac:dyDescent="0.25">
      <c r="B16620">
        <f t="shared" si="773"/>
        <v>174</v>
      </c>
      <c r="C16620" s="8">
        <f t="shared" si="774"/>
        <v>193</v>
      </c>
      <c r="E16620" s="15" t="str">
        <f t="shared" si="772"/>
        <v>Shimizu</v>
      </c>
      <c r="F16620" s="22"/>
    </row>
    <row r="16621" spans="2:6" x14ac:dyDescent="0.25">
      <c r="B16621">
        <f t="shared" si="773"/>
        <v>174</v>
      </c>
      <c r="C16621" s="8">
        <f t="shared" si="774"/>
        <v>194</v>
      </c>
      <c r="E16621" s="15" t="str">
        <f t="shared" si="772"/>
        <v>Shinminato</v>
      </c>
      <c r="F16621" s="22"/>
    </row>
    <row r="16622" spans="2:6" x14ac:dyDescent="0.25">
      <c r="B16622">
        <f t="shared" si="773"/>
        <v>174</v>
      </c>
      <c r="C16622" s="8">
        <f t="shared" si="774"/>
        <v>195</v>
      </c>
      <c r="E16622" s="15" t="str">
        <f t="shared" si="772"/>
        <v>Sines</v>
      </c>
      <c r="F16622" s="22"/>
    </row>
    <row r="16623" spans="2:6" x14ac:dyDescent="0.25">
      <c r="B16623">
        <f t="shared" si="773"/>
        <v>174</v>
      </c>
      <c r="C16623" s="8">
        <f t="shared" si="774"/>
        <v>196</v>
      </c>
      <c r="E16623" s="15" t="str">
        <f t="shared" si="772"/>
        <v>Skikda</v>
      </c>
      <c r="F16623" s="22"/>
    </row>
    <row r="16624" spans="2:6" x14ac:dyDescent="0.25">
      <c r="B16624">
        <f t="shared" si="773"/>
        <v>174</v>
      </c>
      <c r="C16624" s="8">
        <f t="shared" si="774"/>
        <v>197</v>
      </c>
      <c r="E16624" s="15" t="str">
        <f t="shared" si="772"/>
        <v>Sodegaura</v>
      </c>
      <c r="F16624" s="22"/>
    </row>
    <row r="16625" spans="2:6" x14ac:dyDescent="0.25">
      <c r="B16625">
        <f t="shared" si="773"/>
        <v>174</v>
      </c>
      <c r="C16625" s="8">
        <f t="shared" si="774"/>
        <v>198</v>
      </c>
      <c r="E16625" s="15" t="str">
        <f t="shared" si="772"/>
        <v>Soma</v>
      </c>
      <c r="F16625" s="22"/>
    </row>
    <row r="16626" spans="2:6" x14ac:dyDescent="0.25">
      <c r="B16626">
        <f t="shared" si="773"/>
        <v>174</v>
      </c>
      <c r="C16626" s="8">
        <f t="shared" si="774"/>
        <v>199</v>
      </c>
      <c r="E16626" s="15" t="str">
        <f t="shared" si="772"/>
        <v>South Hook</v>
      </c>
      <c r="F16626" s="22"/>
    </row>
    <row r="16627" spans="2:6" x14ac:dyDescent="0.25">
      <c r="B16627">
        <f t="shared" si="773"/>
        <v>174</v>
      </c>
      <c r="C16627" s="8">
        <f t="shared" si="774"/>
        <v>200</v>
      </c>
      <c r="E16627" s="15" t="str">
        <f t="shared" si="772"/>
        <v>Soyo Angola</v>
      </c>
      <c r="F16627" s="22"/>
    </row>
    <row r="16628" spans="2:6" x14ac:dyDescent="0.25">
      <c r="B16628">
        <f t="shared" si="773"/>
        <v>174</v>
      </c>
      <c r="C16628" s="8">
        <f t="shared" si="774"/>
        <v>201</v>
      </c>
      <c r="E16628" s="15" t="str">
        <f t="shared" si="772"/>
        <v>Sungai Udang</v>
      </c>
      <c r="F16628" s="22"/>
    </row>
    <row r="16629" spans="2:6" x14ac:dyDescent="0.25">
      <c r="B16629">
        <f t="shared" si="773"/>
        <v>174</v>
      </c>
      <c r="C16629" s="8">
        <f t="shared" si="774"/>
        <v>202</v>
      </c>
      <c r="E16629" s="15" t="str">
        <f t="shared" si="772"/>
        <v>Swansea, U.K.</v>
      </c>
      <c r="F16629" s="22"/>
    </row>
    <row r="16630" spans="2:6" x14ac:dyDescent="0.25">
      <c r="B16630">
        <f t="shared" si="773"/>
        <v>174</v>
      </c>
      <c r="C16630" s="8">
        <f t="shared" si="774"/>
        <v>203</v>
      </c>
      <c r="E16630" s="15" t="str">
        <f t="shared" si="772"/>
        <v>Swinoujscie</v>
      </c>
      <c r="F16630" s="22"/>
    </row>
    <row r="16631" spans="2:6" x14ac:dyDescent="0.25">
      <c r="B16631">
        <f t="shared" si="773"/>
        <v>174</v>
      </c>
      <c r="C16631" s="8">
        <f t="shared" si="774"/>
        <v>204</v>
      </c>
      <c r="E16631" s="15" t="str">
        <f t="shared" si="772"/>
        <v>Taichung</v>
      </c>
      <c r="F16631" s="22"/>
    </row>
    <row r="16632" spans="2:6" x14ac:dyDescent="0.25">
      <c r="B16632">
        <f t="shared" si="773"/>
        <v>174</v>
      </c>
      <c r="C16632" s="8">
        <f t="shared" si="774"/>
        <v>205</v>
      </c>
      <c r="E16632" s="15" t="str">
        <f t="shared" si="772"/>
        <v>Talcahuano</v>
      </c>
      <c r="F16632" s="22"/>
    </row>
    <row r="16633" spans="2:6" x14ac:dyDescent="0.25">
      <c r="B16633">
        <f t="shared" si="773"/>
        <v>174</v>
      </c>
      <c r="C16633" s="8">
        <f t="shared" si="774"/>
        <v>206</v>
      </c>
      <c r="E16633" s="15" t="str">
        <f t="shared" si="772"/>
        <v>Tangguh</v>
      </c>
      <c r="F16633" s="22"/>
    </row>
    <row r="16634" spans="2:6" x14ac:dyDescent="0.25">
      <c r="B16634">
        <f t="shared" si="773"/>
        <v>174</v>
      </c>
      <c r="C16634" s="8">
        <f t="shared" si="774"/>
        <v>207</v>
      </c>
      <c r="E16634" s="15" t="str">
        <f t="shared" si="772"/>
        <v>Taranto</v>
      </c>
      <c r="F16634" s="22"/>
    </row>
    <row r="16635" spans="2:6" x14ac:dyDescent="0.25">
      <c r="B16635">
        <f t="shared" si="773"/>
        <v>174</v>
      </c>
      <c r="C16635" s="8">
        <f t="shared" si="774"/>
        <v>208</v>
      </c>
      <c r="E16635" s="15" t="str">
        <f t="shared" si="772"/>
        <v>Tianjin Lingang</v>
      </c>
      <c r="F16635" s="22"/>
    </row>
    <row r="16636" spans="2:6" x14ac:dyDescent="0.25">
      <c r="B16636">
        <f t="shared" si="773"/>
        <v>174</v>
      </c>
      <c r="C16636" s="8">
        <f t="shared" si="774"/>
        <v>209</v>
      </c>
      <c r="E16636" s="15" t="str">
        <f t="shared" si="772"/>
        <v>Tobata</v>
      </c>
      <c r="F16636" s="22"/>
    </row>
    <row r="16637" spans="2:6" x14ac:dyDescent="0.25">
      <c r="B16637">
        <f t="shared" si="773"/>
        <v>174</v>
      </c>
      <c r="C16637" s="8">
        <f t="shared" si="774"/>
        <v>210</v>
      </c>
      <c r="E16637" s="15" t="str">
        <f t="shared" si="772"/>
        <v>Tombak</v>
      </c>
      <c r="F16637" s="22"/>
    </row>
    <row r="16638" spans="2:6" x14ac:dyDescent="0.25">
      <c r="B16638">
        <f t="shared" si="773"/>
        <v>174</v>
      </c>
      <c r="C16638" s="8">
        <f t="shared" si="774"/>
        <v>211</v>
      </c>
      <c r="E16638" s="15" t="str">
        <f t="shared" si="772"/>
        <v>Tong Yong</v>
      </c>
      <c r="F16638" s="22"/>
    </row>
    <row r="16639" spans="2:6" x14ac:dyDescent="0.25">
      <c r="B16639">
        <f t="shared" si="773"/>
        <v>174</v>
      </c>
      <c r="C16639" s="8">
        <f t="shared" si="774"/>
        <v>212</v>
      </c>
      <c r="E16639" s="15" t="str">
        <f t="shared" si="772"/>
        <v>Trieste</v>
      </c>
      <c r="F16639" s="22"/>
    </row>
    <row r="16640" spans="2:6" x14ac:dyDescent="0.25">
      <c r="B16640">
        <f t="shared" si="773"/>
        <v>174</v>
      </c>
      <c r="C16640" s="8">
        <f t="shared" si="774"/>
        <v>213</v>
      </c>
      <c r="E16640" s="15" t="str">
        <f t="shared" si="772"/>
        <v>Tripoli, Lebanon</v>
      </c>
      <c r="F16640" s="22"/>
    </row>
    <row r="16641" spans="2:6" x14ac:dyDescent="0.25">
      <c r="B16641">
        <f t="shared" si="773"/>
        <v>174</v>
      </c>
      <c r="C16641" s="8">
        <f t="shared" si="774"/>
        <v>214</v>
      </c>
      <c r="E16641" s="15" t="str">
        <f t="shared" si="772"/>
        <v>Vladivostok</v>
      </c>
      <c r="F16641" s="22"/>
    </row>
    <row r="16642" spans="2:6" x14ac:dyDescent="0.25">
      <c r="B16642">
        <f t="shared" si="773"/>
        <v>174</v>
      </c>
      <c r="C16642" s="8">
        <f t="shared" si="774"/>
        <v>215</v>
      </c>
      <c r="E16642" s="15" t="str">
        <f t="shared" si="772"/>
        <v>Vyborg</v>
      </c>
      <c r="F16642" s="22"/>
    </row>
    <row r="16643" spans="2:6" x14ac:dyDescent="0.25">
      <c r="B16643">
        <f t="shared" si="773"/>
        <v>174</v>
      </c>
      <c r="C16643" s="8">
        <f t="shared" si="774"/>
        <v>216</v>
      </c>
      <c r="E16643" s="15" t="str">
        <f t="shared" si="772"/>
        <v>Wakayama</v>
      </c>
      <c r="F16643" s="22"/>
    </row>
    <row r="16644" spans="2:6" x14ac:dyDescent="0.25">
      <c r="B16644">
        <f t="shared" si="773"/>
        <v>174</v>
      </c>
      <c r="C16644" s="8">
        <f t="shared" si="774"/>
        <v>217</v>
      </c>
      <c r="E16644" s="15" t="str">
        <f t="shared" si="772"/>
        <v>Wickham Point - Darwin</v>
      </c>
      <c r="F16644" s="22"/>
    </row>
    <row r="16645" spans="2:6" x14ac:dyDescent="0.25">
      <c r="B16645">
        <f t="shared" si="773"/>
        <v>174</v>
      </c>
      <c r="C16645" s="8">
        <f t="shared" si="774"/>
        <v>218</v>
      </c>
      <c r="E16645" s="15" t="str">
        <f t="shared" si="772"/>
        <v>Wilhelmshaven</v>
      </c>
      <c r="F16645" s="22"/>
    </row>
    <row r="16646" spans="2:6" x14ac:dyDescent="0.25">
      <c r="B16646">
        <f t="shared" si="773"/>
        <v>174</v>
      </c>
      <c r="C16646" s="8">
        <f t="shared" si="774"/>
        <v>219</v>
      </c>
      <c r="E16646" s="15" t="str">
        <f t="shared" si="772"/>
        <v>Yanai</v>
      </c>
      <c r="F16646" s="22"/>
    </row>
    <row r="16647" spans="2:6" x14ac:dyDescent="0.25">
      <c r="B16647">
        <f t="shared" si="773"/>
        <v>174</v>
      </c>
      <c r="C16647" s="8">
        <f t="shared" si="774"/>
        <v>220</v>
      </c>
      <c r="E16647" s="15" t="str">
        <f t="shared" si="772"/>
        <v>Yangshan Deep Water Port</v>
      </c>
      <c r="F16647" s="22"/>
    </row>
    <row r="16648" spans="2:6" x14ac:dyDescent="0.25">
      <c r="B16648">
        <f t="shared" si="773"/>
        <v>174</v>
      </c>
      <c r="C16648" s="8">
        <f t="shared" si="774"/>
        <v>221</v>
      </c>
      <c r="E16648" s="15" t="str">
        <f t="shared" si="772"/>
        <v>Yokkaichi</v>
      </c>
      <c r="F16648" s="22"/>
    </row>
    <row r="16649" spans="2:6" x14ac:dyDescent="0.25">
      <c r="B16649">
        <f t="shared" si="773"/>
        <v>174</v>
      </c>
      <c r="C16649" s="8">
        <f t="shared" si="774"/>
        <v>222</v>
      </c>
      <c r="E16649" s="15" t="str">
        <f t="shared" si="772"/>
        <v>Yung-an</v>
      </c>
      <c r="F16649" s="22"/>
    </row>
    <row r="16650" spans="2:6" x14ac:dyDescent="0.25">
      <c r="B16650">
        <f t="shared" si="773"/>
        <v>174</v>
      </c>
      <c r="C16650" s="8">
        <f t="shared" si="774"/>
        <v>223</v>
      </c>
      <c r="E16650" s="15" t="str">
        <f t="shared" si="772"/>
        <v>Yuzhny</v>
      </c>
      <c r="F16650" s="22"/>
    </row>
    <row r="16651" spans="2:6" x14ac:dyDescent="0.25">
      <c r="B16651">
        <f t="shared" si="773"/>
        <v>174</v>
      </c>
      <c r="C16651" s="8">
        <f t="shared" si="774"/>
        <v>224</v>
      </c>
      <c r="E16651" s="15" t="str">
        <f t="shared" si="772"/>
        <v>Zeebrugge</v>
      </c>
      <c r="F16651" s="22"/>
    </row>
    <row r="16652" spans="2:6" x14ac:dyDescent="0.25">
      <c r="B16652">
        <f t="shared" si="773"/>
        <v>174</v>
      </c>
      <c r="C16652" s="8">
        <f t="shared" si="774"/>
        <v>225</v>
      </c>
      <c r="E16652" s="15" t="str">
        <f t="shared" si="772"/>
        <v>Zhangjiagang</v>
      </c>
      <c r="F16652" s="22"/>
    </row>
    <row r="16653" spans="2:6" x14ac:dyDescent="0.25">
      <c r="B16653">
        <f t="shared" si="773"/>
        <v>175</v>
      </c>
      <c r="C16653" s="8">
        <f t="shared" si="774"/>
        <v>1</v>
      </c>
      <c r="E16653" s="15" t="str">
        <f t="shared" si="772"/>
        <v>Abu Dhabi</v>
      </c>
      <c r="F16653" s="22"/>
    </row>
    <row r="16654" spans="2:6" x14ac:dyDescent="0.25">
      <c r="B16654">
        <f t="shared" si="773"/>
        <v>175</v>
      </c>
      <c r="C16654" s="8">
        <f t="shared" si="774"/>
        <v>2</v>
      </c>
      <c r="E16654" s="15" t="str">
        <f t="shared" si="772"/>
        <v>Acajutla</v>
      </c>
      <c r="F16654" s="22"/>
    </row>
    <row r="16655" spans="2:6" x14ac:dyDescent="0.25">
      <c r="B16655">
        <f t="shared" si="773"/>
        <v>175</v>
      </c>
      <c r="C16655" s="8">
        <f t="shared" si="774"/>
        <v>3</v>
      </c>
      <c r="E16655" s="15" t="str">
        <f t="shared" si="772"/>
        <v>Ain Sokhna</v>
      </c>
      <c r="F16655" s="22"/>
    </row>
    <row r="16656" spans="2:6" x14ac:dyDescent="0.25">
      <c r="B16656">
        <f t="shared" si="773"/>
        <v>175</v>
      </c>
      <c r="C16656" s="8">
        <f t="shared" si="774"/>
        <v>4</v>
      </c>
      <c r="E16656" s="15" t="str">
        <f t="shared" si="772"/>
        <v>Aliaga</v>
      </c>
      <c r="F16656" s="22"/>
    </row>
    <row r="16657" spans="2:6" x14ac:dyDescent="0.25">
      <c r="B16657">
        <f t="shared" si="773"/>
        <v>175</v>
      </c>
      <c r="C16657" s="8">
        <f t="shared" si="774"/>
        <v>5</v>
      </c>
      <c r="E16657" s="15" t="str">
        <f t="shared" si="772"/>
        <v>Altamira</v>
      </c>
      <c r="F16657" s="22"/>
    </row>
    <row r="16658" spans="2:6" x14ac:dyDescent="0.25">
      <c r="B16658">
        <f t="shared" si="773"/>
        <v>175</v>
      </c>
      <c r="C16658" s="8">
        <f t="shared" si="774"/>
        <v>6</v>
      </c>
      <c r="E16658" s="15" t="str">
        <f t="shared" si="772"/>
        <v>Ambon</v>
      </c>
      <c r="F16658" s="22"/>
    </row>
    <row r="16659" spans="2:6" x14ac:dyDescent="0.25">
      <c r="B16659">
        <f t="shared" si="773"/>
        <v>175</v>
      </c>
      <c r="C16659" s="8">
        <f t="shared" si="774"/>
        <v>7</v>
      </c>
      <c r="E16659" s="15" t="str">
        <f t="shared" si="772"/>
        <v>Angola</v>
      </c>
      <c r="F16659" s="22"/>
    </row>
    <row r="16660" spans="2:6" x14ac:dyDescent="0.25">
      <c r="B16660">
        <f t="shared" si="773"/>
        <v>175</v>
      </c>
      <c r="C16660" s="8">
        <f t="shared" si="774"/>
        <v>8</v>
      </c>
      <c r="E16660" s="15" t="str">
        <f t="shared" si="772"/>
        <v>Aqaba</v>
      </c>
      <c r="F16660" s="22"/>
    </row>
    <row r="16661" spans="2:6" x14ac:dyDescent="0.25">
      <c r="B16661">
        <f t="shared" si="773"/>
        <v>175</v>
      </c>
      <c r="C16661" s="8">
        <f t="shared" si="774"/>
        <v>9</v>
      </c>
      <c r="E16661" s="15" t="str">
        <f t="shared" si="772"/>
        <v>Arun</v>
      </c>
      <c r="F16661" s="22"/>
    </row>
    <row r="16662" spans="2:6" x14ac:dyDescent="0.25">
      <c r="B16662">
        <f t="shared" si="773"/>
        <v>175</v>
      </c>
      <c r="C16662" s="8">
        <f t="shared" si="774"/>
        <v>10</v>
      </c>
      <c r="E16662" s="15" t="str">
        <f t="shared" si="772"/>
        <v>Arzew</v>
      </c>
      <c r="F16662" s="22"/>
    </row>
    <row r="16663" spans="2:6" x14ac:dyDescent="0.25">
      <c r="B16663">
        <f t="shared" si="773"/>
        <v>175</v>
      </c>
      <c r="C16663" s="8">
        <f t="shared" si="774"/>
        <v>11</v>
      </c>
      <c r="E16663" s="15" t="str">
        <f t="shared" si="772"/>
        <v>Ashdod</v>
      </c>
      <c r="F16663" s="22"/>
    </row>
    <row r="16664" spans="2:6" x14ac:dyDescent="0.25">
      <c r="B16664">
        <f t="shared" si="773"/>
        <v>175</v>
      </c>
      <c r="C16664" s="8">
        <f t="shared" si="774"/>
        <v>12</v>
      </c>
      <c r="E16664" s="15" t="str">
        <f t="shared" si="772"/>
        <v>Bahia Blanca</v>
      </c>
      <c r="F16664" s="22"/>
    </row>
    <row r="16665" spans="2:6" x14ac:dyDescent="0.25">
      <c r="B16665">
        <f t="shared" si="773"/>
        <v>175</v>
      </c>
      <c r="C16665" s="8">
        <f t="shared" si="774"/>
        <v>13</v>
      </c>
      <c r="E16665" s="15" t="str">
        <f t="shared" si="772"/>
        <v>Bahrain</v>
      </c>
      <c r="F16665" s="22"/>
    </row>
    <row r="16666" spans="2:6" x14ac:dyDescent="0.25">
      <c r="B16666">
        <f t="shared" si="773"/>
        <v>175</v>
      </c>
      <c r="C16666" s="8">
        <f t="shared" si="774"/>
        <v>14</v>
      </c>
      <c r="E16666" s="15" t="str">
        <f t="shared" si="772"/>
        <v>Bal Haf</v>
      </c>
      <c r="F16666" s="22"/>
    </row>
    <row r="16667" spans="2:6" x14ac:dyDescent="0.25">
      <c r="B16667">
        <f t="shared" si="773"/>
        <v>175</v>
      </c>
      <c r="C16667" s="8">
        <f t="shared" si="774"/>
        <v>15</v>
      </c>
      <c r="E16667" s="15" t="str">
        <f t="shared" si="772"/>
        <v>Barcelona</v>
      </c>
      <c r="F16667" s="22"/>
    </row>
    <row r="16668" spans="2:6" x14ac:dyDescent="0.25">
      <c r="B16668">
        <f t="shared" si="773"/>
        <v>175</v>
      </c>
      <c r="C16668" s="8">
        <f t="shared" si="774"/>
        <v>16</v>
      </c>
      <c r="E16668" s="15" t="str">
        <f t="shared" si="772"/>
        <v>Batangas</v>
      </c>
      <c r="F16668" s="22"/>
    </row>
    <row r="16669" spans="2:6" x14ac:dyDescent="0.25">
      <c r="B16669">
        <f t="shared" si="773"/>
        <v>175</v>
      </c>
      <c r="C16669" s="8">
        <f t="shared" si="774"/>
        <v>17</v>
      </c>
      <c r="E16669" s="15" t="str">
        <f t="shared" si="772"/>
        <v>Bethioua</v>
      </c>
      <c r="F16669" s="22"/>
    </row>
    <row r="16670" spans="2:6" x14ac:dyDescent="0.25">
      <c r="B16670">
        <f t="shared" si="773"/>
        <v>175</v>
      </c>
      <c r="C16670" s="8">
        <f t="shared" si="774"/>
        <v>18</v>
      </c>
      <c r="E16670" s="15" t="str">
        <f t="shared" si="772"/>
        <v>Bilbao</v>
      </c>
      <c r="F16670" s="22"/>
    </row>
    <row r="16671" spans="2:6" x14ac:dyDescent="0.25">
      <c r="B16671">
        <f t="shared" si="773"/>
        <v>175</v>
      </c>
      <c r="C16671" s="8">
        <f t="shared" si="774"/>
        <v>19</v>
      </c>
      <c r="E16671" s="15" t="str">
        <f t="shared" si="772"/>
        <v>Bintulu</v>
      </c>
      <c r="F16671" s="22"/>
    </row>
    <row r="16672" spans="2:6" x14ac:dyDescent="0.25">
      <c r="B16672">
        <f t="shared" si="773"/>
        <v>175</v>
      </c>
      <c r="C16672" s="8">
        <f t="shared" si="774"/>
        <v>20</v>
      </c>
      <c r="E16672" s="15" t="str">
        <f t="shared" si="772"/>
        <v>Bonny Island</v>
      </c>
      <c r="F16672" s="22"/>
    </row>
    <row r="16673" spans="2:6" x14ac:dyDescent="0.25">
      <c r="B16673">
        <f t="shared" si="773"/>
        <v>175</v>
      </c>
      <c r="C16673" s="8">
        <f t="shared" si="774"/>
        <v>21</v>
      </c>
      <c r="E16673" s="15" t="str">
        <f t="shared" si="772"/>
        <v>Bontang</v>
      </c>
      <c r="F16673" s="22"/>
    </row>
    <row r="16674" spans="2:6" x14ac:dyDescent="0.25">
      <c r="B16674">
        <f t="shared" si="773"/>
        <v>175</v>
      </c>
      <c r="C16674" s="8">
        <f t="shared" si="774"/>
        <v>22</v>
      </c>
      <c r="E16674" s="15" t="str">
        <f t="shared" si="772"/>
        <v>Boryeong</v>
      </c>
      <c r="F16674" s="22"/>
    </row>
    <row r="16675" spans="2:6" x14ac:dyDescent="0.25">
      <c r="B16675">
        <f t="shared" si="773"/>
        <v>175</v>
      </c>
      <c r="C16675" s="8">
        <f t="shared" si="774"/>
        <v>23</v>
      </c>
      <c r="E16675" s="15" t="str">
        <f t="shared" si="772"/>
        <v>Brass</v>
      </c>
      <c r="F16675" s="22"/>
    </row>
    <row r="16676" spans="2:6" x14ac:dyDescent="0.25">
      <c r="B16676">
        <f t="shared" si="773"/>
        <v>175</v>
      </c>
      <c r="C16676" s="8">
        <f t="shared" si="774"/>
        <v>24</v>
      </c>
      <c r="E16676" s="15" t="str">
        <f t="shared" ref="E16676:E16739" si="775">E16451</f>
        <v>Brownsville</v>
      </c>
      <c r="F16676" s="22"/>
    </row>
    <row r="16677" spans="2:6" x14ac:dyDescent="0.25">
      <c r="B16677">
        <f t="shared" ref="B16677:B16740" si="776">IF(C16676=225,B16676+1,B16676)</f>
        <v>175</v>
      </c>
      <c r="C16677" s="8">
        <f t="shared" ref="C16677:C16740" si="777">C16452</f>
        <v>25</v>
      </c>
      <c r="E16677" s="15" t="str">
        <f t="shared" si="775"/>
        <v>Cai Mep</v>
      </c>
      <c r="F16677" s="22"/>
    </row>
    <row r="16678" spans="2:6" x14ac:dyDescent="0.25">
      <c r="B16678">
        <f t="shared" si="776"/>
        <v>175</v>
      </c>
      <c r="C16678" s="8">
        <f t="shared" si="777"/>
        <v>26</v>
      </c>
      <c r="E16678" s="15" t="str">
        <f t="shared" si="775"/>
        <v>Cameron</v>
      </c>
      <c r="F16678" s="22"/>
    </row>
    <row r="16679" spans="2:6" x14ac:dyDescent="0.25">
      <c r="B16679">
        <f t="shared" si="776"/>
        <v>175</v>
      </c>
      <c r="C16679" s="8">
        <f t="shared" si="777"/>
        <v>27</v>
      </c>
      <c r="E16679" s="15" t="str">
        <f t="shared" si="775"/>
        <v>Caofeidian (Tangshan)</v>
      </c>
      <c r="F16679" s="22"/>
    </row>
    <row r="16680" spans="2:6" x14ac:dyDescent="0.25">
      <c r="B16680">
        <f t="shared" si="776"/>
        <v>175</v>
      </c>
      <c r="C16680" s="8">
        <f t="shared" si="777"/>
        <v>28</v>
      </c>
      <c r="E16680" s="15" t="str">
        <f t="shared" si="775"/>
        <v>Cartagena (Colombia)</v>
      </c>
      <c r="F16680" s="22"/>
    </row>
    <row r="16681" spans="2:6" x14ac:dyDescent="0.25">
      <c r="B16681">
        <f t="shared" si="776"/>
        <v>175</v>
      </c>
      <c r="C16681" s="8">
        <f t="shared" si="777"/>
        <v>29</v>
      </c>
      <c r="E16681" s="15" t="str">
        <f t="shared" si="775"/>
        <v>Cartagena</v>
      </c>
      <c r="F16681" s="22"/>
    </row>
    <row r="16682" spans="2:6" x14ac:dyDescent="0.25">
      <c r="B16682">
        <f t="shared" si="776"/>
        <v>175</v>
      </c>
      <c r="C16682" s="8">
        <f t="shared" si="777"/>
        <v>30</v>
      </c>
      <c r="E16682" s="15" t="str">
        <f t="shared" si="775"/>
        <v>Caucedo</v>
      </c>
      <c r="F16682" s="22"/>
    </row>
    <row r="16683" spans="2:6" x14ac:dyDescent="0.25">
      <c r="B16683">
        <f t="shared" si="776"/>
        <v>175</v>
      </c>
      <c r="C16683" s="8">
        <f t="shared" si="777"/>
        <v>31</v>
      </c>
      <c r="E16683" s="15" t="str">
        <f t="shared" si="775"/>
        <v>Chita</v>
      </c>
      <c r="F16683" s="22"/>
    </row>
    <row r="16684" spans="2:6" x14ac:dyDescent="0.25">
      <c r="B16684">
        <f t="shared" si="776"/>
        <v>175</v>
      </c>
      <c r="C16684" s="8">
        <f t="shared" si="777"/>
        <v>32</v>
      </c>
      <c r="E16684" s="15" t="str">
        <f t="shared" si="775"/>
        <v>Chittagong</v>
      </c>
      <c r="F16684" s="22"/>
    </row>
    <row r="16685" spans="2:6" x14ac:dyDescent="0.25">
      <c r="B16685">
        <f t="shared" si="776"/>
        <v>175</v>
      </c>
      <c r="C16685" s="8">
        <f t="shared" si="777"/>
        <v>33</v>
      </c>
      <c r="E16685" s="15" t="str">
        <f t="shared" si="775"/>
        <v>Chiwan</v>
      </c>
      <c r="F16685" s="22"/>
    </row>
    <row r="16686" spans="2:6" x14ac:dyDescent="0.25">
      <c r="B16686">
        <f t="shared" si="776"/>
        <v>175</v>
      </c>
      <c r="C16686" s="8">
        <f t="shared" si="777"/>
        <v>34</v>
      </c>
      <c r="E16686" s="15" t="str">
        <f t="shared" si="775"/>
        <v>Coega</v>
      </c>
      <c r="F16686" s="22"/>
    </row>
    <row r="16687" spans="2:6" x14ac:dyDescent="0.25">
      <c r="B16687">
        <f t="shared" si="776"/>
        <v>175</v>
      </c>
      <c r="C16687" s="8">
        <f t="shared" si="777"/>
        <v>35</v>
      </c>
      <c r="E16687" s="15" t="str">
        <f t="shared" si="775"/>
        <v>Colon, Panama</v>
      </c>
      <c r="F16687" s="22"/>
    </row>
    <row r="16688" spans="2:6" x14ac:dyDescent="0.25">
      <c r="B16688">
        <f t="shared" si="776"/>
        <v>175</v>
      </c>
      <c r="C16688" s="8">
        <f t="shared" si="777"/>
        <v>36</v>
      </c>
      <c r="E16688" s="15" t="str">
        <f t="shared" si="775"/>
        <v>Coos Bay</v>
      </c>
      <c r="F16688" s="22"/>
    </row>
    <row r="16689" spans="2:6" x14ac:dyDescent="0.25">
      <c r="B16689">
        <f t="shared" si="776"/>
        <v>175</v>
      </c>
      <c r="C16689" s="8">
        <f t="shared" si="777"/>
        <v>37</v>
      </c>
      <c r="E16689" s="15" t="str">
        <f t="shared" si="775"/>
        <v>Corpus Christi</v>
      </c>
      <c r="F16689" s="22"/>
    </row>
    <row r="16690" spans="2:6" x14ac:dyDescent="0.25">
      <c r="B16690">
        <f t="shared" si="776"/>
        <v>175</v>
      </c>
      <c r="C16690" s="8">
        <f t="shared" si="777"/>
        <v>38</v>
      </c>
      <c r="E16690" s="15" t="str">
        <f t="shared" si="775"/>
        <v>Costa Azul</v>
      </c>
      <c r="F16690" s="22"/>
    </row>
    <row r="16691" spans="2:6" x14ac:dyDescent="0.25">
      <c r="B16691">
        <f t="shared" si="776"/>
        <v>175</v>
      </c>
      <c r="C16691" s="8">
        <f t="shared" si="777"/>
        <v>39</v>
      </c>
      <c r="E16691" s="15" t="str">
        <f t="shared" si="775"/>
        <v>Cove Point</v>
      </c>
      <c r="F16691" s="22"/>
    </row>
    <row r="16692" spans="2:6" x14ac:dyDescent="0.25">
      <c r="B16692">
        <f t="shared" si="776"/>
        <v>175</v>
      </c>
      <c r="C16692" s="8">
        <f t="shared" si="777"/>
        <v>40</v>
      </c>
      <c r="E16692" s="15" t="str">
        <f t="shared" si="775"/>
        <v>Dabhol</v>
      </c>
      <c r="F16692" s="22"/>
    </row>
    <row r="16693" spans="2:6" x14ac:dyDescent="0.25">
      <c r="B16693">
        <f t="shared" si="776"/>
        <v>175</v>
      </c>
      <c r="C16693" s="8">
        <f t="shared" si="777"/>
        <v>41</v>
      </c>
      <c r="E16693" s="15" t="str">
        <f t="shared" si="775"/>
        <v>Dahej</v>
      </c>
      <c r="F16693" s="22"/>
    </row>
    <row r="16694" spans="2:6" x14ac:dyDescent="0.25">
      <c r="B16694">
        <f t="shared" si="776"/>
        <v>175</v>
      </c>
      <c r="C16694" s="8">
        <f t="shared" si="777"/>
        <v>42</v>
      </c>
      <c r="E16694" s="15" t="str">
        <f t="shared" si="775"/>
        <v>Dalian</v>
      </c>
      <c r="F16694" s="22"/>
    </row>
    <row r="16695" spans="2:6" x14ac:dyDescent="0.25">
      <c r="B16695">
        <f t="shared" si="776"/>
        <v>175</v>
      </c>
      <c r="C16695" s="8">
        <f t="shared" si="777"/>
        <v>43</v>
      </c>
      <c r="E16695" s="15" t="str">
        <f t="shared" si="775"/>
        <v>Dampier</v>
      </c>
      <c r="F16695" s="22"/>
    </row>
    <row r="16696" spans="2:6" x14ac:dyDescent="0.25">
      <c r="B16696">
        <f t="shared" si="776"/>
        <v>175</v>
      </c>
      <c r="C16696" s="8">
        <f t="shared" si="777"/>
        <v>44</v>
      </c>
      <c r="E16696" s="15" t="str">
        <f t="shared" si="775"/>
        <v>Dangjin</v>
      </c>
      <c r="F16696" s="22"/>
    </row>
    <row r="16697" spans="2:6" x14ac:dyDescent="0.25">
      <c r="B16697">
        <f t="shared" si="776"/>
        <v>175</v>
      </c>
      <c r="C16697" s="8">
        <f t="shared" si="777"/>
        <v>45</v>
      </c>
      <c r="E16697" s="15" t="str">
        <f t="shared" si="775"/>
        <v>Dar-es-Salaam</v>
      </c>
      <c r="F16697" s="22"/>
    </row>
    <row r="16698" spans="2:6" x14ac:dyDescent="0.25">
      <c r="B16698">
        <f t="shared" si="776"/>
        <v>175</v>
      </c>
      <c r="C16698" s="8">
        <f t="shared" si="777"/>
        <v>46</v>
      </c>
      <c r="E16698" s="15" t="str">
        <f t="shared" si="775"/>
        <v>Dili</v>
      </c>
      <c r="F16698" s="22"/>
    </row>
    <row r="16699" spans="2:6" x14ac:dyDescent="0.25">
      <c r="B16699">
        <f t="shared" si="776"/>
        <v>175</v>
      </c>
      <c r="C16699" s="8">
        <f t="shared" si="777"/>
        <v>47</v>
      </c>
      <c r="E16699" s="15" t="str">
        <f t="shared" si="775"/>
        <v>Donghae</v>
      </c>
      <c r="F16699" s="22"/>
    </row>
    <row r="16700" spans="2:6" x14ac:dyDescent="0.25">
      <c r="B16700">
        <f t="shared" si="776"/>
        <v>175</v>
      </c>
      <c r="C16700" s="8">
        <f t="shared" si="777"/>
        <v>48</v>
      </c>
      <c r="E16700" s="15" t="str">
        <f t="shared" si="775"/>
        <v>Dragon</v>
      </c>
      <c r="F16700" s="22"/>
    </row>
    <row r="16701" spans="2:6" x14ac:dyDescent="0.25">
      <c r="B16701">
        <f t="shared" si="776"/>
        <v>175</v>
      </c>
      <c r="C16701" s="8">
        <f t="shared" si="777"/>
        <v>49</v>
      </c>
      <c r="E16701" s="15" t="str">
        <f t="shared" si="775"/>
        <v>Drovyanoy</v>
      </c>
      <c r="F16701" s="22"/>
    </row>
    <row r="16702" spans="2:6" x14ac:dyDescent="0.25">
      <c r="B16702">
        <f t="shared" si="776"/>
        <v>175</v>
      </c>
      <c r="C16702" s="8">
        <f t="shared" si="777"/>
        <v>50</v>
      </c>
      <c r="E16702" s="15" t="str">
        <f t="shared" si="775"/>
        <v>Dunkirk</v>
      </c>
      <c r="F16702" s="22"/>
    </row>
    <row r="16703" spans="2:6" x14ac:dyDescent="0.25">
      <c r="B16703">
        <f t="shared" si="776"/>
        <v>175</v>
      </c>
      <c r="C16703" s="8">
        <f t="shared" si="777"/>
        <v>51</v>
      </c>
      <c r="E16703" s="15" t="str">
        <f t="shared" si="775"/>
        <v>Elba Island - Savanah</v>
      </c>
      <c r="F16703" s="22"/>
    </row>
    <row r="16704" spans="2:6" x14ac:dyDescent="0.25">
      <c r="B16704">
        <f t="shared" si="776"/>
        <v>175</v>
      </c>
      <c r="C16704" s="8">
        <f t="shared" si="777"/>
        <v>52</v>
      </c>
      <c r="E16704" s="15" t="str">
        <f t="shared" si="775"/>
        <v>Ennore</v>
      </c>
      <c r="F16704" s="22"/>
    </row>
    <row r="16705" spans="2:6" x14ac:dyDescent="0.25">
      <c r="B16705">
        <f t="shared" si="776"/>
        <v>175</v>
      </c>
      <c r="C16705" s="8">
        <f t="shared" si="777"/>
        <v>53</v>
      </c>
      <c r="E16705" s="15" t="str">
        <f t="shared" si="775"/>
        <v>Escobar</v>
      </c>
      <c r="F16705" s="22"/>
    </row>
    <row r="16706" spans="2:6" x14ac:dyDescent="0.25">
      <c r="B16706">
        <f t="shared" si="776"/>
        <v>175</v>
      </c>
      <c r="C16706" s="8">
        <f t="shared" si="777"/>
        <v>54</v>
      </c>
      <c r="E16706" s="15" t="str">
        <f t="shared" si="775"/>
        <v>Everett, Massachusetts, U.S.A.</v>
      </c>
      <c r="F16706" s="22"/>
    </row>
    <row r="16707" spans="2:6" x14ac:dyDescent="0.25">
      <c r="B16707">
        <f t="shared" si="776"/>
        <v>175</v>
      </c>
      <c r="C16707" s="8">
        <f t="shared" si="777"/>
        <v>55</v>
      </c>
      <c r="E16707" s="15" t="str">
        <f t="shared" si="775"/>
        <v>Excelerate - Teesport</v>
      </c>
      <c r="F16707" s="22"/>
    </row>
    <row r="16708" spans="2:6" x14ac:dyDescent="0.25">
      <c r="B16708">
        <f t="shared" si="776"/>
        <v>175</v>
      </c>
      <c r="C16708" s="8">
        <f t="shared" si="777"/>
        <v>56</v>
      </c>
      <c r="E16708" s="15" t="str">
        <f t="shared" si="775"/>
        <v>Falconara</v>
      </c>
      <c r="F16708" s="22"/>
    </row>
    <row r="16709" spans="2:6" x14ac:dyDescent="0.25">
      <c r="B16709">
        <f t="shared" si="776"/>
        <v>175</v>
      </c>
      <c r="C16709" s="8">
        <f t="shared" si="777"/>
        <v>57</v>
      </c>
      <c r="E16709" s="15" t="str">
        <f t="shared" si="775"/>
        <v>Ferrol</v>
      </c>
      <c r="F16709" s="22"/>
    </row>
    <row r="16710" spans="2:6" x14ac:dyDescent="0.25">
      <c r="B16710">
        <f t="shared" si="776"/>
        <v>175</v>
      </c>
      <c r="C16710" s="8">
        <f t="shared" si="777"/>
        <v>58</v>
      </c>
      <c r="E16710" s="15" t="str">
        <f t="shared" si="775"/>
        <v>Fort de France</v>
      </c>
      <c r="F16710" s="22"/>
    </row>
    <row r="16711" spans="2:6" x14ac:dyDescent="0.25">
      <c r="B16711">
        <f t="shared" si="776"/>
        <v>175</v>
      </c>
      <c r="C16711" s="8">
        <f t="shared" si="777"/>
        <v>59</v>
      </c>
      <c r="E16711" s="15" t="str">
        <f t="shared" si="775"/>
        <v>Fos - Cavaou</v>
      </c>
      <c r="F16711" s="22"/>
    </row>
    <row r="16712" spans="2:6" x14ac:dyDescent="0.25">
      <c r="B16712">
        <f t="shared" si="776"/>
        <v>175</v>
      </c>
      <c r="C16712" s="8">
        <f t="shared" si="777"/>
        <v>60</v>
      </c>
      <c r="E16712" s="15" t="str">
        <f t="shared" si="775"/>
        <v>Freeport , Texas, U.S.A.</v>
      </c>
      <c r="F16712" s="22"/>
    </row>
    <row r="16713" spans="2:6" x14ac:dyDescent="0.25">
      <c r="B16713">
        <f t="shared" si="776"/>
        <v>175</v>
      </c>
      <c r="C16713" s="8">
        <f t="shared" si="777"/>
        <v>61</v>
      </c>
      <c r="E16713" s="15" t="str">
        <f t="shared" si="775"/>
        <v>Fujairah</v>
      </c>
      <c r="F16713" s="22"/>
    </row>
    <row r="16714" spans="2:6" x14ac:dyDescent="0.25">
      <c r="B16714">
        <f t="shared" si="776"/>
        <v>175</v>
      </c>
      <c r="C16714" s="8">
        <f t="shared" si="777"/>
        <v>62</v>
      </c>
      <c r="E16714" s="15" t="str">
        <f t="shared" si="775"/>
        <v>Fujian</v>
      </c>
      <c r="F16714" s="22"/>
    </row>
    <row r="16715" spans="2:6" x14ac:dyDescent="0.25">
      <c r="B16715">
        <f t="shared" si="776"/>
        <v>175</v>
      </c>
      <c r="C16715" s="8">
        <f t="shared" si="777"/>
        <v>63</v>
      </c>
      <c r="E16715" s="15" t="str">
        <f t="shared" si="775"/>
        <v>Futtsu</v>
      </c>
      <c r="F16715" s="22"/>
    </row>
    <row r="16716" spans="2:6" x14ac:dyDescent="0.25">
      <c r="B16716">
        <f t="shared" si="776"/>
        <v>175</v>
      </c>
      <c r="C16716" s="8">
        <f t="shared" si="777"/>
        <v>64</v>
      </c>
      <c r="E16716" s="15" t="str">
        <f t="shared" si="775"/>
        <v>Gangavaram</v>
      </c>
      <c r="F16716" s="22"/>
    </row>
    <row r="16717" spans="2:6" x14ac:dyDescent="0.25">
      <c r="B16717">
        <f t="shared" si="776"/>
        <v>175</v>
      </c>
      <c r="C16717" s="8">
        <f t="shared" si="777"/>
        <v>65</v>
      </c>
      <c r="E16717" s="15" t="str">
        <f t="shared" si="775"/>
        <v>Gate</v>
      </c>
      <c r="F16717" s="22"/>
    </row>
    <row r="16718" spans="2:6" x14ac:dyDescent="0.25">
      <c r="B16718">
        <f t="shared" si="776"/>
        <v>175</v>
      </c>
      <c r="C16718" s="8">
        <f t="shared" si="777"/>
        <v>66</v>
      </c>
      <c r="E16718" s="15" t="str">
        <f t="shared" si="775"/>
        <v>Gibraltar</v>
      </c>
      <c r="F16718" s="22"/>
    </row>
    <row r="16719" spans="2:6" x14ac:dyDescent="0.25">
      <c r="B16719">
        <f t="shared" si="776"/>
        <v>175</v>
      </c>
      <c r="C16719" s="8">
        <f t="shared" si="777"/>
        <v>67</v>
      </c>
      <c r="E16719" s="15" t="str">
        <f t="shared" si="775"/>
        <v>Gioia Tauro</v>
      </c>
      <c r="F16719" s="22"/>
    </row>
    <row r="16720" spans="2:6" x14ac:dyDescent="0.25">
      <c r="B16720">
        <f t="shared" si="776"/>
        <v>175</v>
      </c>
      <c r="C16720" s="8">
        <f t="shared" si="777"/>
        <v>68</v>
      </c>
      <c r="E16720" s="15" t="str">
        <f t="shared" si="775"/>
        <v>Gladstone</v>
      </c>
      <c r="F16720" s="22"/>
    </row>
    <row r="16721" spans="2:6" x14ac:dyDescent="0.25">
      <c r="B16721">
        <f t="shared" si="776"/>
        <v>175</v>
      </c>
      <c r="C16721" s="8">
        <f t="shared" si="777"/>
        <v>69</v>
      </c>
      <c r="E16721" s="15" t="str">
        <f t="shared" si="775"/>
        <v>Golden Pass</v>
      </c>
      <c r="F16721" s="22"/>
    </row>
    <row r="16722" spans="2:6" x14ac:dyDescent="0.25">
      <c r="B16722">
        <f t="shared" si="776"/>
        <v>175</v>
      </c>
      <c r="C16722" s="8">
        <f t="shared" si="777"/>
        <v>70</v>
      </c>
      <c r="E16722" s="15" t="str">
        <f t="shared" si="775"/>
        <v>Guanabara</v>
      </c>
      <c r="F16722" s="22"/>
    </row>
    <row r="16723" spans="2:6" x14ac:dyDescent="0.25">
      <c r="B16723">
        <f t="shared" si="776"/>
        <v>175</v>
      </c>
      <c r="C16723" s="8">
        <f t="shared" si="777"/>
        <v>71</v>
      </c>
      <c r="E16723" s="15" t="str">
        <f t="shared" si="775"/>
        <v>Guangdong</v>
      </c>
      <c r="F16723" s="22"/>
    </row>
    <row r="16724" spans="2:6" x14ac:dyDescent="0.25">
      <c r="B16724">
        <f t="shared" si="776"/>
        <v>175</v>
      </c>
      <c r="C16724" s="8">
        <f t="shared" si="777"/>
        <v>72</v>
      </c>
      <c r="E16724" s="15" t="str">
        <f t="shared" si="775"/>
        <v>Guayama</v>
      </c>
      <c r="F16724" s="22"/>
    </row>
    <row r="16725" spans="2:6" x14ac:dyDescent="0.25">
      <c r="B16725">
        <f t="shared" si="776"/>
        <v>175</v>
      </c>
      <c r="C16725" s="8">
        <f t="shared" si="777"/>
        <v>73</v>
      </c>
      <c r="E16725" s="15" t="str">
        <f t="shared" si="775"/>
        <v>Guayanilla</v>
      </c>
      <c r="F16725" s="22"/>
    </row>
    <row r="16726" spans="2:6" x14ac:dyDescent="0.25">
      <c r="B16726">
        <f t="shared" si="776"/>
        <v>175</v>
      </c>
      <c r="C16726" s="8">
        <f t="shared" si="777"/>
        <v>74</v>
      </c>
      <c r="E16726" s="15" t="str">
        <f t="shared" si="775"/>
        <v>Gulf - Pascagoula</v>
      </c>
      <c r="F16726" s="22"/>
    </row>
    <row r="16727" spans="2:6" x14ac:dyDescent="0.25">
      <c r="B16727">
        <f t="shared" si="776"/>
        <v>175</v>
      </c>
      <c r="C16727" s="8">
        <f t="shared" si="777"/>
        <v>75</v>
      </c>
      <c r="E16727" s="15" t="str">
        <f t="shared" si="775"/>
        <v>Gwangyang</v>
      </c>
      <c r="F16727" s="22"/>
    </row>
    <row r="16728" spans="2:6" x14ac:dyDescent="0.25">
      <c r="B16728">
        <f t="shared" si="776"/>
        <v>175</v>
      </c>
      <c r="C16728" s="8">
        <f t="shared" si="777"/>
        <v>76</v>
      </c>
      <c r="E16728" s="15" t="str">
        <f t="shared" si="775"/>
        <v>Hachinohe</v>
      </c>
      <c r="F16728" s="22"/>
    </row>
    <row r="16729" spans="2:6" x14ac:dyDescent="0.25">
      <c r="B16729">
        <f t="shared" si="776"/>
        <v>175</v>
      </c>
      <c r="C16729" s="8">
        <f t="shared" si="777"/>
        <v>77</v>
      </c>
      <c r="E16729" s="15" t="str">
        <f t="shared" si="775"/>
        <v>Haikou</v>
      </c>
      <c r="F16729" s="22"/>
    </row>
    <row r="16730" spans="2:6" x14ac:dyDescent="0.25">
      <c r="B16730">
        <f t="shared" si="776"/>
        <v>175</v>
      </c>
      <c r="C16730" s="8">
        <f t="shared" si="777"/>
        <v>78</v>
      </c>
      <c r="E16730" s="15" t="str">
        <f t="shared" si="775"/>
        <v>Haldia</v>
      </c>
      <c r="F16730" s="22"/>
    </row>
    <row r="16731" spans="2:6" x14ac:dyDescent="0.25">
      <c r="B16731">
        <f t="shared" si="776"/>
        <v>175</v>
      </c>
      <c r="C16731" s="8">
        <f t="shared" si="777"/>
        <v>79</v>
      </c>
      <c r="E16731" s="15" t="str">
        <f t="shared" si="775"/>
        <v>Halifax</v>
      </c>
      <c r="F16731" s="22"/>
    </row>
    <row r="16732" spans="2:6" x14ac:dyDescent="0.25">
      <c r="B16732">
        <f t="shared" si="776"/>
        <v>175</v>
      </c>
      <c r="C16732" s="8">
        <f t="shared" si="777"/>
        <v>80</v>
      </c>
      <c r="E16732" s="15" t="str">
        <f t="shared" si="775"/>
        <v>Hammerfest - Melkoya Island</v>
      </c>
      <c r="F16732" s="22"/>
    </row>
    <row r="16733" spans="2:6" x14ac:dyDescent="0.25">
      <c r="B16733">
        <f t="shared" si="776"/>
        <v>175</v>
      </c>
      <c r="C16733" s="8">
        <f t="shared" si="777"/>
        <v>81</v>
      </c>
      <c r="E16733" s="15" t="str">
        <f t="shared" si="775"/>
        <v>Hatsukaichi</v>
      </c>
      <c r="F16733" s="22"/>
    </row>
    <row r="16734" spans="2:6" x14ac:dyDescent="0.25">
      <c r="B16734">
        <f t="shared" si="776"/>
        <v>175</v>
      </c>
      <c r="C16734" s="8">
        <f t="shared" si="777"/>
        <v>82</v>
      </c>
      <c r="E16734" s="15" t="str">
        <f t="shared" si="775"/>
        <v>Hazira</v>
      </c>
      <c r="F16734" s="22"/>
    </row>
    <row r="16735" spans="2:6" x14ac:dyDescent="0.25">
      <c r="B16735">
        <f t="shared" si="776"/>
        <v>175</v>
      </c>
      <c r="C16735" s="8">
        <f t="shared" si="777"/>
        <v>83</v>
      </c>
      <c r="E16735" s="15" t="str">
        <f t="shared" si="775"/>
        <v>Higashi-Ogishima</v>
      </c>
      <c r="F16735" s="22"/>
    </row>
    <row r="16736" spans="2:6" x14ac:dyDescent="0.25">
      <c r="B16736">
        <f t="shared" si="776"/>
        <v>175</v>
      </c>
      <c r="C16736" s="8">
        <f t="shared" si="777"/>
        <v>84</v>
      </c>
      <c r="E16736" s="15" t="str">
        <f t="shared" si="775"/>
        <v>Himeji</v>
      </c>
      <c r="F16736" s="22"/>
    </row>
    <row r="16737" spans="2:6" x14ac:dyDescent="0.25">
      <c r="B16737">
        <f t="shared" si="776"/>
        <v>175</v>
      </c>
      <c r="C16737" s="8">
        <f t="shared" si="777"/>
        <v>85</v>
      </c>
      <c r="E16737" s="15" t="str">
        <f t="shared" si="775"/>
        <v>Hitachi</v>
      </c>
      <c r="F16737" s="22"/>
    </row>
    <row r="16738" spans="2:6" x14ac:dyDescent="0.25">
      <c r="B16738">
        <f t="shared" si="776"/>
        <v>175</v>
      </c>
      <c r="C16738" s="8">
        <f t="shared" si="777"/>
        <v>86</v>
      </c>
      <c r="E16738" s="15" t="str">
        <f t="shared" si="775"/>
        <v>Ho Chi Min City</v>
      </c>
      <c r="F16738" s="22"/>
    </row>
    <row r="16739" spans="2:6" x14ac:dyDescent="0.25">
      <c r="B16739">
        <f t="shared" si="776"/>
        <v>175</v>
      </c>
      <c r="C16739" s="8">
        <f t="shared" si="777"/>
        <v>87</v>
      </c>
      <c r="E16739" s="15" t="str">
        <f t="shared" si="775"/>
        <v>Holyhead</v>
      </c>
      <c r="F16739" s="22"/>
    </row>
    <row r="16740" spans="2:6" x14ac:dyDescent="0.25">
      <c r="B16740">
        <f t="shared" si="776"/>
        <v>175</v>
      </c>
      <c r="C16740" s="8">
        <f t="shared" si="777"/>
        <v>88</v>
      </c>
      <c r="E16740" s="15" t="str">
        <f t="shared" ref="E16740:E16803" si="778">E16515</f>
        <v>Huelva</v>
      </c>
      <c r="F16740" s="22"/>
    </row>
    <row r="16741" spans="2:6" x14ac:dyDescent="0.25">
      <c r="B16741">
        <f t="shared" ref="B16741:B16804" si="779">IF(C16740=225,B16740+1,B16740)</f>
        <v>175</v>
      </c>
      <c r="C16741" s="8">
        <f t="shared" ref="C16741:C16804" si="780">C16516</f>
        <v>89</v>
      </c>
      <c r="E16741" s="15" t="str">
        <f t="shared" si="778"/>
        <v>Idku</v>
      </c>
      <c r="F16741" s="22"/>
    </row>
    <row r="16742" spans="2:6" x14ac:dyDescent="0.25">
      <c r="B16742">
        <f t="shared" si="779"/>
        <v>175</v>
      </c>
      <c r="C16742" s="8">
        <f t="shared" si="780"/>
        <v>90</v>
      </c>
      <c r="E16742" s="15" t="str">
        <f t="shared" si="778"/>
        <v>Inchon - Soraepogu</v>
      </c>
      <c r="F16742" s="22"/>
    </row>
    <row r="16743" spans="2:6" x14ac:dyDescent="0.25">
      <c r="B16743">
        <f t="shared" si="779"/>
        <v>175</v>
      </c>
      <c r="C16743" s="8">
        <f t="shared" si="780"/>
        <v>91</v>
      </c>
      <c r="E16743" s="15" t="str">
        <f t="shared" si="778"/>
        <v>Ishikariwan-Shinko</v>
      </c>
      <c r="F16743" s="22"/>
    </row>
    <row r="16744" spans="2:6" x14ac:dyDescent="0.25">
      <c r="B16744">
        <f t="shared" si="779"/>
        <v>175</v>
      </c>
      <c r="C16744" s="8">
        <f t="shared" si="780"/>
        <v>92</v>
      </c>
      <c r="E16744" s="15" t="str">
        <f t="shared" si="778"/>
        <v>Isle of Grain</v>
      </c>
      <c r="F16744" s="22"/>
    </row>
    <row r="16745" spans="2:6" x14ac:dyDescent="0.25">
      <c r="B16745">
        <f t="shared" si="779"/>
        <v>175</v>
      </c>
      <c r="C16745" s="8">
        <f t="shared" si="780"/>
        <v>93</v>
      </c>
      <c r="E16745" s="15" t="str">
        <f t="shared" si="778"/>
        <v>Jebel Ali</v>
      </c>
      <c r="F16745" s="22"/>
    </row>
    <row r="16746" spans="2:6" x14ac:dyDescent="0.25">
      <c r="B16746">
        <f t="shared" si="779"/>
        <v>175</v>
      </c>
      <c r="C16746" s="8">
        <f t="shared" si="780"/>
        <v>94</v>
      </c>
      <c r="E16746" s="15" t="str">
        <f t="shared" si="778"/>
        <v>Jiangsu</v>
      </c>
      <c r="F16746" s="22"/>
    </row>
    <row r="16747" spans="2:6" x14ac:dyDescent="0.25">
      <c r="B16747">
        <f t="shared" si="779"/>
        <v>175</v>
      </c>
      <c r="C16747" s="8">
        <f t="shared" si="780"/>
        <v>95</v>
      </c>
      <c r="E16747" s="15" t="str">
        <f t="shared" si="778"/>
        <v>Johore</v>
      </c>
      <c r="F16747" s="22"/>
    </row>
    <row r="16748" spans="2:6" x14ac:dyDescent="0.25">
      <c r="B16748">
        <f t="shared" si="779"/>
        <v>175</v>
      </c>
      <c r="C16748" s="8">
        <f t="shared" si="780"/>
        <v>96</v>
      </c>
      <c r="E16748" s="15" t="str">
        <f t="shared" si="778"/>
        <v>Jorf Lasfar</v>
      </c>
      <c r="F16748" s="22"/>
    </row>
    <row r="16749" spans="2:6" x14ac:dyDescent="0.25">
      <c r="B16749">
        <f t="shared" si="779"/>
        <v>175</v>
      </c>
      <c r="C16749" s="8">
        <f t="shared" si="780"/>
        <v>97</v>
      </c>
      <c r="E16749" s="15" t="str">
        <f t="shared" si="778"/>
        <v>Singapore</v>
      </c>
      <c r="F16749" s="22"/>
    </row>
    <row r="16750" spans="2:6" x14ac:dyDescent="0.25">
      <c r="B16750">
        <f t="shared" si="779"/>
        <v>175</v>
      </c>
      <c r="C16750" s="8">
        <f t="shared" si="780"/>
        <v>98</v>
      </c>
      <c r="E16750" s="15" t="str">
        <f t="shared" si="778"/>
        <v>Kagoshima</v>
      </c>
      <c r="F16750" s="22"/>
    </row>
    <row r="16751" spans="2:6" x14ac:dyDescent="0.25">
      <c r="B16751">
        <f t="shared" si="779"/>
        <v>175</v>
      </c>
      <c r="C16751" s="8">
        <f t="shared" si="780"/>
        <v>99</v>
      </c>
      <c r="E16751" s="15" t="str">
        <f t="shared" si="778"/>
        <v>Kakinada</v>
      </c>
      <c r="F16751" s="22"/>
    </row>
    <row r="16752" spans="2:6" x14ac:dyDescent="0.25">
      <c r="B16752">
        <f t="shared" si="779"/>
        <v>175</v>
      </c>
      <c r="C16752" s="8">
        <f t="shared" si="780"/>
        <v>100</v>
      </c>
      <c r="E16752" s="15" t="str">
        <f t="shared" si="778"/>
        <v>Port Qasim</v>
      </c>
      <c r="F16752" s="22"/>
    </row>
    <row r="16753" spans="2:6" x14ac:dyDescent="0.25">
      <c r="B16753">
        <f t="shared" si="779"/>
        <v>175</v>
      </c>
      <c r="C16753" s="8">
        <f t="shared" si="780"/>
        <v>101</v>
      </c>
      <c r="E16753" s="15" t="str">
        <f t="shared" si="778"/>
        <v>Karwar - South Port</v>
      </c>
      <c r="F16753" s="22"/>
    </row>
    <row r="16754" spans="2:6" x14ac:dyDescent="0.25">
      <c r="B16754">
        <f t="shared" si="779"/>
        <v>175</v>
      </c>
      <c r="C16754" s="8">
        <f t="shared" si="780"/>
        <v>102</v>
      </c>
      <c r="E16754" s="15" t="str">
        <f t="shared" si="778"/>
        <v>Khor al Zubair</v>
      </c>
      <c r="F16754" s="22"/>
    </row>
    <row r="16755" spans="2:6" x14ac:dyDescent="0.25">
      <c r="B16755">
        <f t="shared" si="779"/>
        <v>175</v>
      </c>
      <c r="C16755" s="8">
        <f t="shared" si="780"/>
        <v>103</v>
      </c>
      <c r="E16755" s="15" t="str">
        <f t="shared" si="778"/>
        <v>Kitakyushu</v>
      </c>
      <c r="F16755" s="22"/>
    </row>
    <row r="16756" spans="2:6" x14ac:dyDescent="0.25">
      <c r="B16756">
        <f t="shared" si="779"/>
        <v>175</v>
      </c>
      <c r="C16756" s="8">
        <f t="shared" si="780"/>
        <v>104</v>
      </c>
      <c r="E16756" s="15" t="str">
        <f t="shared" si="778"/>
        <v>Kitimat</v>
      </c>
      <c r="F16756" s="22"/>
    </row>
    <row r="16757" spans="2:6" x14ac:dyDescent="0.25">
      <c r="B16757">
        <f t="shared" si="779"/>
        <v>175</v>
      </c>
      <c r="C16757" s="8">
        <f t="shared" si="780"/>
        <v>105</v>
      </c>
      <c r="E16757" s="15" t="str">
        <f t="shared" si="778"/>
        <v>Klaipeda</v>
      </c>
      <c r="F16757" s="22"/>
    </row>
    <row r="16758" spans="2:6" x14ac:dyDescent="0.25">
      <c r="B16758">
        <f t="shared" si="779"/>
        <v>175</v>
      </c>
      <c r="C16758" s="8">
        <f t="shared" si="780"/>
        <v>106</v>
      </c>
      <c r="E16758" s="15" t="str">
        <f t="shared" si="778"/>
        <v>Koper</v>
      </c>
      <c r="F16758" s="22"/>
    </row>
    <row r="16759" spans="2:6" x14ac:dyDescent="0.25">
      <c r="B16759">
        <f t="shared" si="779"/>
        <v>175</v>
      </c>
      <c r="C16759" s="8">
        <f t="shared" si="780"/>
        <v>107</v>
      </c>
      <c r="E16759" s="15" t="str">
        <f t="shared" si="778"/>
        <v>Kribi</v>
      </c>
      <c r="F16759" s="22"/>
    </row>
    <row r="16760" spans="2:6" x14ac:dyDescent="0.25">
      <c r="B16760">
        <f t="shared" si="779"/>
        <v>175</v>
      </c>
      <c r="C16760" s="8">
        <f t="shared" si="780"/>
        <v>108</v>
      </c>
      <c r="E16760" s="15" t="str">
        <f t="shared" si="778"/>
        <v>Krk Island</v>
      </c>
      <c r="F16760" s="22"/>
    </row>
    <row r="16761" spans="2:6" x14ac:dyDescent="0.25">
      <c r="B16761">
        <f t="shared" si="779"/>
        <v>175</v>
      </c>
      <c r="C16761" s="8">
        <f t="shared" si="780"/>
        <v>109</v>
      </c>
      <c r="E16761" s="15" t="str">
        <f t="shared" si="778"/>
        <v>Kushiro</v>
      </c>
      <c r="F16761" s="22"/>
    </row>
    <row r="16762" spans="2:6" x14ac:dyDescent="0.25">
      <c r="B16762">
        <f t="shared" si="779"/>
        <v>175</v>
      </c>
      <c r="C16762" s="8">
        <f t="shared" si="780"/>
        <v>110</v>
      </c>
      <c r="E16762" s="15" t="str">
        <f t="shared" si="778"/>
        <v>Lahad Datu</v>
      </c>
      <c r="F16762" s="22"/>
    </row>
    <row r="16763" spans="2:6" x14ac:dyDescent="0.25">
      <c r="B16763">
        <f t="shared" si="779"/>
        <v>175</v>
      </c>
      <c r="C16763" s="8">
        <f t="shared" si="780"/>
        <v>111</v>
      </c>
      <c r="E16763" s="15" t="str">
        <f t="shared" si="778"/>
        <v>Lake Charles</v>
      </c>
      <c r="F16763" s="22"/>
    </row>
    <row r="16764" spans="2:6" x14ac:dyDescent="0.25">
      <c r="B16764">
        <f t="shared" si="779"/>
        <v>175</v>
      </c>
      <c r="C16764" s="8">
        <f t="shared" si="780"/>
        <v>112</v>
      </c>
      <c r="E16764" s="15" t="str">
        <f t="shared" si="778"/>
        <v>Lake Charles</v>
      </c>
      <c r="F16764" s="22"/>
    </row>
    <row r="16765" spans="2:6" x14ac:dyDescent="0.25">
      <c r="B16765">
        <f t="shared" si="779"/>
        <v>175</v>
      </c>
      <c r="C16765" s="8">
        <f t="shared" si="780"/>
        <v>113</v>
      </c>
      <c r="E16765" s="15" t="str">
        <f t="shared" si="778"/>
        <v>Le Havre</v>
      </c>
      <c r="F16765" s="22"/>
    </row>
    <row r="16766" spans="2:6" x14ac:dyDescent="0.25">
      <c r="B16766">
        <f t="shared" si="779"/>
        <v>175</v>
      </c>
      <c r="C16766" s="8">
        <f t="shared" si="780"/>
        <v>114</v>
      </c>
      <c r="E16766" s="15" t="str">
        <f t="shared" si="778"/>
        <v>Lianyungang</v>
      </c>
      <c r="F16766" s="22"/>
    </row>
    <row r="16767" spans="2:6" x14ac:dyDescent="0.25">
      <c r="B16767">
        <f t="shared" si="779"/>
        <v>175</v>
      </c>
      <c r="C16767" s="8">
        <f t="shared" si="780"/>
        <v>115</v>
      </c>
      <c r="E16767" s="15" t="str">
        <f t="shared" si="778"/>
        <v>Limassol</v>
      </c>
      <c r="F16767" s="22"/>
    </row>
    <row r="16768" spans="2:6" x14ac:dyDescent="0.25">
      <c r="B16768">
        <f t="shared" si="779"/>
        <v>175</v>
      </c>
      <c r="C16768" s="8">
        <f t="shared" si="780"/>
        <v>116</v>
      </c>
      <c r="E16768" s="15" t="str">
        <f t="shared" si="778"/>
        <v>Limerick</v>
      </c>
      <c r="F16768" s="22"/>
    </row>
    <row r="16769" spans="2:6" x14ac:dyDescent="0.25">
      <c r="B16769">
        <f t="shared" si="779"/>
        <v>175</v>
      </c>
      <c r="C16769" s="8">
        <f t="shared" si="780"/>
        <v>117</v>
      </c>
      <c r="E16769" s="15" t="str">
        <f t="shared" si="778"/>
        <v>Livorno</v>
      </c>
      <c r="F16769" s="22"/>
    </row>
    <row r="16770" spans="2:6" x14ac:dyDescent="0.25">
      <c r="B16770">
        <f t="shared" si="779"/>
        <v>175</v>
      </c>
      <c r="C16770" s="8">
        <f t="shared" si="780"/>
        <v>118</v>
      </c>
      <c r="E16770" s="15" t="str">
        <f t="shared" si="778"/>
        <v>Lumut, Brunei</v>
      </c>
      <c r="F16770" s="22"/>
    </row>
    <row r="16771" spans="2:6" x14ac:dyDescent="0.25">
      <c r="B16771">
        <f t="shared" si="779"/>
        <v>175</v>
      </c>
      <c r="C16771" s="8">
        <f t="shared" si="780"/>
        <v>119</v>
      </c>
      <c r="E16771" s="15" t="str">
        <f t="shared" si="778"/>
        <v>Luwuk</v>
      </c>
      <c r="F16771" s="22"/>
    </row>
    <row r="16772" spans="2:6" x14ac:dyDescent="0.25">
      <c r="B16772">
        <f t="shared" si="779"/>
        <v>175</v>
      </c>
      <c r="C16772" s="8">
        <f t="shared" si="780"/>
        <v>120</v>
      </c>
      <c r="E16772" s="15" t="str">
        <f t="shared" si="778"/>
        <v>Malacca</v>
      </c>
      <c r="F16772" s="22"/>
    </row>
    <row r="16773" spans="2:6" x14ac:dyDescent="0.25">
      <c r="B16773">
        <f t="shared" si="779"/>
        <v>175</v>
      </c>
      <c r="C16773" s="8">
        <f t="shared" si="780"/>
        <v>121</v>
      </c>
      <c r="E16773" s="15" t="str">
        <f t="shared" si="778"/>
        <v>Manzanillo</v>
      </c>
      <c r="F16773" s="22"/>
    </row>
    <row r="16774" spans="2:6" x14ac:dyDescent="0.25">
      <c r="B16774">
        <f t="shared" si="779"/>
        <v>175</v>
      </c>
      <c r="C16774" s="8">
        <f t="shared" si="780"/>
        <v>122</v>
      </c>
      <c r="E16774" s="15" t="str">
        <f t="shared" si="778"/>
        <v>Map Ta Phut</v>
      </c>
      <c r="F16774" s="22"/>
    </row>
    <row r="16775" spans="2:6" x14ac:dyDescent="0.25">
      <c r="B16775">
        <f t="shared" si="779"/>
        <v>175</v>
      </c>
      <c r="C16775" s="8">
        <f t="shared" si="780"/>
        <v>123</v>
      </c>
      <c r="E16775" s="15" t="str">
        <f t="shared" si="778"/>
        <v>Marmara Ereglisi</v>
      </c>
      <c r="F16775" s="22"/>
    </row>
    <row r="16776" spans="2:6" x14ac:dyDescent="0.25">
      <c r="B16776">
        <f t="shared" si="779"/>
        <v>175</v>
      </c>
      <c r="C16776" s="8">
        <f t="shared" si="780"/>
        <v>124</v>
      </c>
      <c r="E16776" s="15" t="str">
        <f t="shared" si="778"/>
        <v>Marsa el Brega</v>
      </c>
      <c r="F16776" s="22"/>
    </row>
    <row r="16777" spans="2:6" x14ac:dyDescent="0.25">
      <c r="B16777">
        <f t="shared" si="779"/>
        <v>175</v>
      </c>
      <c r="C16777" s="8">
        <f t="shared" si="780"/>
        <v>125</v>
      </c>
      <c r="E16777" s="15" t="str">
        <f t="shared" si="778"/>
        <v>Mejillones</v>
      </c>
      <c r="F16777" s="22"/>
    </row>
    <row r="16778" spans="2:6" x14ac:dyDescent="0.25">
      <c r="B16778">
        <f t="shared" si="779"/>
        <v>175</v>
      </c>
      <c r="C16778" s="8">
        <f t="shared" si="780"/>
        <v>126</v>
      </c>
      <c r="E16778" s="15" t="str">
        <f t="shared" si="778"/>
        <v>Mina Al-Ahmadi</v>
      </c>
      <c r="F16778" s="22"/>
    </row>
    <row r="16779" spans="2:6" x14ac:dyDescent="0.25">
      <c r="B16779">
        <f t="shared" si="779"/>
        <v>175</v>
      </c>
      <c r="C16779" s="8">
        <f t="shared" si="780"/>
        <v>127</v>
      </c>
      <c r="E16779" s="15" t="str">
        <f t="shared" si="778"/>
        <v>Mizushima</v>
      </c>
      <c r="F16779" s="22"/>
    </row>
    <row r="16780" spans="2:6" x14ac:dyDescent="0.25">
      <c r="B16780">
        <f t="shared" si="779"/>
        <v>175</v>
      </c>
      <c r="C16780" s="8">
        <f t="shared" si="780"/>
        <v>128</v>
      </c>
      <c r="E16780" s="15" t="str">
        <f t="shared" si="778"/>
        <v>Mombasa</v>
      </c>
      <c r="F16780" s="22"/>
    </row>
    <row r="16781" spans="2:6" x14ac:dyDescent="0.25">
      <c r="B16781">
        <f t="shared" si="779"/>
        <v>175</v>
      </c>
      <c r="C16781" s="8">
        <f t="shared" si="780"/>
        <v>129</v>
      </c>
      <c r="E16781" s="15" t="str">
        <f t="shared" si="778"/>
        <v>Montevideo</v>
      </c>
      <c r="F16781" s="22"/>
    </row>
    <row r="16782" spans="2:6" x14ac:dyDescent="0.25">
      <c r="B16782">
        <f t="shared" si="779"/>
        <v>175</v>
      </c>
      <c r="C16782" s="8">
        <f t="shared" si="780"/>
        <v>130</v>
      </c>
      <c r="E16782" s="15" t="str">
        <f t="shared" si="778"/>
        <v>Montoir - Loire River</v>
      </c>
      <c r="F16782" s="22"/>
    </row>
    <row r="16783" spans="2:6" x14ac:dyDescent="0.25">
      <c r="B16783">
        <f t="shared" si="779"/>
        <v>175</v>
      </c>
      <c r="C16783" s="8">
        <f t="shared" si="780"/>
        <v>131</v>
      </c>
      <c r="E16783" s="15" t="str">
        <f t="shared" si="778"/>
        <v>Mossel Bay</v>
      </c>
      <c r="F16783" s="22"/>
    </row>
    <row r="16784" spans="2:6" x14ac:dyDescent="0.25">
      <c r="B16784">
        <f t="shared" si="779"/>
        <v>175</v>
      </c>
      <c r="C16784" s="8">
        <f t="shared" si="780"/>
        <v>132</v>
      </c>
      <c r="E16784" s="15" t="str">
        <f t="shared" si="778"/>
        <v>Mozambique Port</v>
      </c>
      <c r="F16784" s="22"/>
    </row>
    <row r="16785" spans="2:6" x14ac:dyDescent="0.25">
      <c r="B16785">
        <f t="shared" si="779"/>
        <v>175</v>
      </c>
      <c r="C16785" s="8">
        <f t="shared" si="780"/>
        <v>133</v>
      </c>
      <c r="E16785" s="15" t="str">
        <f t="shared" si="778"/>
        <v>Mundra</v>
      </c>
      <c r="F16785" s="22"/>
    </row>
    <row r="16786" spans="2:6" x14ac:dyDescent="0.25">
      <c r="B16786">
        <f t="shared" si="779"/>
        <v>175</v>
      </c>
      <c r="C16786" s="8">
        <f t="shared" si="780"/>
        <v>134</v>
      </c>
      <c r="E16786" s="15" t="str">
        <f t="shared" si="778"/>
        <v>Nagasaki</v>
      </c>
      <c r="F16786" s="22"/>
    </row>
    <row r="16787" spans="2:6" x14ac:dyDescent="0.25">
      <c r="B16787">
        <f t="shared" si="779"/>
        <v>175</v>
      </c>
      <c r="C16787" s="8">
        <f t="shared" si="780"/>
        <v>135</v>
      </c>
      <c r="E16787" s="15" t="str">
        <f t="shared" si="778"/>
        <v>Nanao</v>
      </c>
      <c r="F16787" s="22"/>
    </row>
    <row r="16788" spans="2:6" x14ac:dyDescent="0.25">
      <c r="B16788">
        <f t="shared" si="779"/>
        <v>175</v>
      </c>
      <c r="C16788" s="8">
        <f t="shared" si="780"/>
        <v>136</v>
      </c>
      <c r="E16788" s="15" t="str">
        <f t="shared" si="778"/>
        <v>Naoetsu</v>
      </c>
      <c r="F16788" s="22"/>
    </row>
    <row r="16789" spans="2:6" x14ac:dyDescent="0.25">
      <c r="B16789">
        <f t="shared" si="779"/>
        <v>175</v>
      </c>
      <c r="C16789" s="8">
        <f t="shared" si="780"/>
        <v>137</v>
      </c>
      <c r="E16789" s="15" t="str">
        <f t="shared" si="778"/>
        <v>Negishi</v>
      </c>
      <c r="F16789" s="22"/>
    </row>
    <row r="16790" spans="2:6" x14ac:dyDescent="0.25">
      <c r="B16790">
        <f t="shared" si="779"/>
        <v>175</v>
      </c>
      <c r="C16790" s="8">
        <f t="shared" si="780"/>
        <v>138</v>
      </c>
      <c r="E16790" s="15" t="str">
        <f t="shared" si="778"/>
        <v>New Plymouth</v>
      </c>
      <c r="F16790" s="22"/>
    </row>
    <row r="16791" spans="2:6" x14ac:dyDescent="0.25">
      <c r="B16791">
        <f t="shared" si="779"/>
        <v>175</v>
      </c>
      <c r="C16791" s="8">
        <f t="shared" si="780"/>
        <v>139</v>
      </c>
      <c r="E16791" s="15" t="str">
        <f t="shared" si="778"/>
        <v>Niigata-Higashi</v>
      </c>
      <c r="F16791" s="22"/>
    </row>
    <row r="16792" spans="2:6" x14ac:dyDescent="0.25">
      <c r="B16792">
        <f t="shared" si="779"/>
        <v>175</v>
      </c>
      <c r="C16792" s="8">
        <f t="shared" si="780"/>
        <v>140</v>
      </c>
      <c r="E16792" s="15" t="str">
        <f t="shared" si="778"/>
        <v>Northeast Gateway Deepwater Port</v>
      </c>
      <c r="F16792" s="22"/>
    </row>
    <row r="16793" spans="2:6" x14ac:dyDescent="0.25">
      <c r="B16793">
        <f t="shared" si="779"/>
        <v>175</v>
      </c>
      <c r="C16793" s="8">
        <f t="shared" si="780"/>
        <v>141</v>
      </c>
      <c r="E16793" s="15" t="str">
        <f t="shared" si="778"/>
        <v>Offshore Haldia No.1 (TA)</v>
      </c>
      <c r="F16793" s="22"/>
    </row>
    <row r="16794" spans="2:6" x14ac:dyDescent="0.25">
      <c r="B16794">
        <f t="shared" si="779"/>
        <v>175</v>
      </c>
      <c r="C16794" s="8">
        <f t="shared" si="780"/>
        <v>142</v>
      </c>
      <c r="E16794" s="15" t="str">
        <f t="shared" si="778"/>
        <v>Ogishima - Tokyo Gas</v>
      </c>
      <c r="F16794" s="22"/>
    </row>
    <row r="16795" spans="2:6" x14ac:dyDescent="0.25">
      <c r="B16795">
        <f t="shared" si="779"/>
        <v>175</v>
      </c>
      <c r="C16795" s="8">
        <f t="shared" si="780"/>
        <v>143</v>
      </c>
      <c r="E16795" s="15" t="str">
        <f t="shared" si="778"/>
        <v>Oita</v>
      </c>
      <c r="F16795" s="22"/>
    </row>
    <row r="16796" spans="2:6" x14ac:dyDescent="0.25">
      <c r="B16796">
        <f t="shared" si="779"/>
        <v>175</v>
      </c>
      <c r="C16796" s="8">
        <f t="shared" si="780"/>
        <v>144</v>
      </c>
      <c r="E16796" s="15" t="str">
        <f t="shared" si="778"/>
        <v>Okinawa</v>
      </c>
      <c r="F16796" s="22"/>
    </row>
    <row r="16797" spans="2:6" x14ac:dyDescent="0.25">
      <c r="B16797">
        <f t="shared" si="779"/>
        <v>175</v>
      </c>
      <c r="C16797" s="8">
        <f t="shared" si="780"/>
        <v>145</v>
      </c>
      <c r="E16797" s="15" t="str">
        <f t="shared" si="778"/>
        <v>Ortona</v>
      </c>
      <c r="F16797" s="22"/>
    </row>
    <row r="16798" spans="2:6" x14ac:dyDescent="0.25">
      <c r="B16798">
        <f t="shared" si="779"/>
        <v>175</v>
      </c>
      <c r="C16798" s="8">
        <f t="shared" si="780"/>
        <v>146</v>
      </c>
      <c r="E16798" s="15" t="str">
        <f t="shared" si="778"/>
        <v>Paldiski South Harbour</v>
      </c>
      <c r="F16798" s="22"/>
    </row>
    <row r="16799" spans="2:6" x14ac:dyDescent="0.25">
      <c r="B16799">
        <f t="shared" si="779"/>
        <v>175</v>
      </c>
      <c r="C16799" s="8">
        <f t="shared" si="780"/>
        <v>147</v>
      </c>
      <c r="E16799" s="15" t="str">
        <f t="shared" si="778"/>
        <v>Panjang</v>
      </c>
      <c r="F16799" s="22"/>
    </row>
    <row r="16800" spans="2:6" x14ac:dyDescent="0.25">
      <c r="B16800">
        <f t="shared" si="779"/>
        <v>175</v>
      </c>
      <c r="C16800" s="8">
        <f t="shared" si="780"/>
        <v>148</v>
      </c>
      <c r="E16800" s="15" t="str">
        <f t="shared" si="778"/>
        <v>Pars</v>
      </c>
      <c r="F16800" s="22"/>
    </row>
    <row r="16801" spans="2:6" x14ac:dyDescent="0.25">
      <c r="B16801">
        <f t="shared" si="779"/>
        <v>175</v>
      </c>
      <c r="C16801" s="8">
        <f t="shared" si="780"/>
        <v>149</v>
      </c>
      <c r="E16801" s="15" t="str">
        <f t="shared" si="778"/>
        <v>Pascagoula</v>
      </c>
      <c r="F16801" s="22"/>
    </row>
    <row r="16802" spans="2:6" x14ac:dyDescent="0.25">
      <c r="B16802">
        <f t="shared" si="779"/>
        <v>175</v>
      </c>
      <c r="C16802" s="8">
        <f t="shared" si="780"/>
        <v>150</v>
      </c>
      <c r="E16802" s="15" t="str">
        <f t="shared" si="778"/>
        <v>Pecem</v>
      </c>
      <c r="F16802" s="22"/>
    </row>
    <row r="16803" spans="2:6" x14ac:dyDescent="0.25">
      <c r="B16803">
        <f t="shared" si="779"/>
        <v>175</v>
      </c>
      <c r="C16803" s="8">
        <f t="shared" si="780"/>
        <v>151</v>
      </c>
      <c r="E16803" s="15" t="str">
        <f t="shared" si="778"/>
        <v>Peru</v>
      </c>
      <c r="F16803" s="22"/>
    </row>
    <row r="16804" spans="2:6" x14ac:dyDescent="0.25">
      <c r="B16804">
        <f t="shared" si="779"/>
        <v>175</v>
      </c>
      <c r="C16804" s="8">
        <f t="shared" si="780"/>
        <v>152</v>
      </c>
      <c r="E16804" s="15" t="str">
        <f t="shared" ref="E16804:E16867" si="781">E16579</f>
        <v>Pipavav</v>
      </c>
      <c r="F16804" s="22"/>
    </row>
    <row r="16805" spans="2:6" x14ac:dyDescent="0.25">
      <c r="B16805">
        <f t="shared" ref="B16805:B16868" si="782">IF(C16804=225,B16804+1,B16804)</f>
        <v>175</v>
      </c>
      <c r="C16805" s="8">
        <f t="shared" ref="C16805:C16868" si="783">C16580</f>
        <v>153</v>
      </c>
      <c r="E16805" s="15" t="str">
        <f t="shared" si="781"/>
        <v>Plaquemines</v>
      </c>
      <c r="F16805" s="22"/>
    </row>
    <row r="16806" spans="2:6" x14ac:dyDescent="0.25">
      <c r="B16806">
        <f t="shared" si="782"/>
        <v>175</v>
      </c>
      <c r="C16806" s="8">
        <f t="shared" si="783"/>
        <v>154</v>
      </c>
      <c r="E16806" s="15" t="str">
        <f t="shared" si="781"/>
        <v>Pluto</v>
      </c>
      <c r="F16806" s="22"/>
    </row>
    <row r="16807" spans="2:6" x14ac:dyDescent="0.25">
      <c r="B16807">
        <f t="shared" si="782"/>
        <v>175</v>
      </c>
      <c r="C16807" s="8">
        <f t="shared" si="783"/>
        <v>155</v>
      </c>
      <c r="E16807" s="15" t="str">
        <f t="shared" si="781"/>
        <v>Point Fortin</v>
      </c>
      <c r="F16807" s="22"/>
    </row>
    <row r="16808" spans="2:6" x14ac:dyDescent="0.25">
      <c r="B16808">
        <f t="shared" si="782"/>
        <v>175</v>
      </c>
      <c r="C16808" s="8">
        <f t="shared" si="783"/>
        <v>156</v>
      </c>
      <c r="E16808" s="15" t="str">
        <f t="shared" si="781"/>
        <v>Pointe-a-Pitre</v>
      </c>
      <c r="F16808" s="22"/>
    </row>
    <row r="16809" spans="2:6" x14ac:dyDescent="0.25">
      <c r="B16809">
        <f t="shared" si="782"/>
        <v>175</v>
      </c>
      <c r="C16809" s="8">
        <f t="shared" si="783"/>
        <v>157</v>
      </c>
      <c r="E16809" s="15" t="str">
        <f t="shared" si="781"/>
        <v>Port Esquivel</v>
      </c>
      <c r="F16809" s="22"/>
    </row>
    <row r="16810" spans="2:6" x14ac:dyDescent="0.25">
      <c r="B16810">
        <f t="shared" si="782"/>
        <v>175</v>
      </c>
      <c r="C16810" s="8">
        <f t="shared" si="783"/>
        <v>158</v>
      </c>
      <c r="E16810" s="15" t="str">
        <f t="shared" si="781"/>
        <v>Port Moresby</v>
      </c>
      <c r="F16810" s="22"/>
    </row>
    <row r="16811" spans="2:6" x14ac:dyDescent="0.25">
      <c r="B16811">
        <f t="shared" si="782"/>
        <v>175</v>
      </c>
      <c r="C16811" s="8">
        <f t="shared" si="783"/>
        <v>159</v>
      </c>
      <c r="E16811" s="15" t="str">
        <f t="shared" si="781"/>
        <v>Porto Empedocle</v>
      </c>
      <c r="F16811" s="22"/>
    </row>
    <row r="16812" spans="2:6" x14ac:dyDescent="0.25">
      <c r="B16812">
        <f t="shared" si="782"/>
        <v>175</v>
      </c>
      <c r="C16812" s="8">
        <f t="shared" si="783"/>
        <v>160</v>
      </c>
      <c r="E16812" s="15" t="str">
        <f t="shared" si="781"/>
        <v>Prigorodnoye</v>
      </c>
      <c r="F16812" s="22"/>
    </row>
    <row r="16813" spans="2:6" x14ac:dyDescent="0.25">
      <c r="B16813">
        <f t="shared" si="782"/>
        <v>175</v>
      </c>
      <c r="C16813" s="8">
        <f t="shared" si="783"/>
        <v>161</v>
      </c>
      <c r="E16813" s="15" t="str">
        <f t="shared" si="781"/>
        <v>Prince Rupert</v>
      </c>
      <c r="F16813" s="22"/>
    </row>
    <row r="16814" spans="2:6" x14ac:dyDescent="0.25">
      <c r="B16814">
        <f t="shared" si="782"/>
        <v>175</v>
      </c>
      <c r="C16814" s="8">
        <f t="shared" si="783"/>
        <v>162</v>
      </c>
      <c r="E16814" s="15" t="str">
        <f t="shared" si="781"/>
        <v>Punta Europa</v>
      </c>
      <c r="F16814" s="22"/>
    </row>
    <row r="16815" spans="2:6" x14ac:dyDescent="0.25">
      <c r="B16815">
        <f t="shared" si="782"/>
        <v>175</v>
      </c>
      <c r="C16815" s="8">
        <f t="shared" si="783"/>
        <v>163</v>
      </c>
      <c r="E16815" s="15" t="str">
        <f t="shared" si="781"/>
        <v>Pyeong Taek</v>
      </c>
      <c r="F16815" s="22"/>
    </row>
    <row r="16816" spans="2:6" x14ac:dyDescent="0.25">
      <c r="B16816">
        <f t="shared" si="782"/>
        <v>175</v>
      </c>
      <c r="C16816" s="8">
        <f t="shared" si="783"/>
        <v>164</v>
      </c>
      <c r="E16816" s="15" t="str">
        <f t="shared" si="781"/>
        <v>Qalhat</v>
      </c>
      <c r="F16816" s="22"/>
    </row>
    <row r="16817" spans="2:6" x14ac:dyDescent="0.25">
      <c r="B16817">
        <f t="shared" si="782"/>
        <v>175</v>
      </c>
      <c r="C16817" s="8">
        <f t="shared" si="783"/>
        <v>165</v>
      </c>
      <c r="E16817" s="15" t="str">
        <f t="shared" si="781"/>
        <v>Qidong</v>
      </c>
      <c r="F16817" s="22"/>
    </row>
    <row r="16818" spans="2:6" x14ac:dyDescent="0.25">
      <c r="B16818">
        <f t="shared" si="782"/>
        <v>175</v>
      </c>
      <c r="C16818" s="8">
        <f t="shared" si="783"/>
        <v>166</v>
      </c>
      <c r="E16818" s="15" t="str">
        <f t="shared" si="781"/>
        <v>Qingdao</v>
      </c>
      <c r="F16818" s="22"/>
    </row>
    <row r="16819" spans="2:6" x14ac:dyDescent="0.25">
      <c r="B16819">
        <f t="shared" si="782"/>
        <v>175</v>
      </c>
      <c r="C16819" s="8">
        <f t="shared" si="783"/>
        <v>167</v>
      </c>
      <c r="E16819" s="15" t="str">
        <f t="shared" si="781"/>
        <v>Qinhuangdao</v>
      </c>
      <c r="F16819" s="22"/>
    </row>
    <row r="16820" spans="2:6" x14ac:dyDescent="0.25">
      <c r="B16820">
        <f t="shared" si="782"/>
        <v>175</v>
      </c>
      <c r="C16820" s="8">
        <f t="shared" si="783"/>
        <v>168</v>
      </c>
      <c r="E16820" s="15" t="str">
        <f t="shared" si="781"/>
        <v>Qinzhou</v>
      </c>
      <c r="F16820" s="22"/>
    </row>
    <row r="16821" spans="2:6" x14ac:dyDescent="0.25">
      <c r="B16821">
        <f t="shared" si="782"/>
        <v>175</v>
      </c>
      <c r="C16821" s="8">
        <f t="shared" si="783"/>
        <v>169</v>
      </c>
      <c r="E16821" s="15" t="str">
        <f t="shared" si="781"/>
        <v>Quintero</v>
      </c>
      <c r="F16821" s="22"/>
    </row>
    <row r="16822" spans="2:6" x14ac:dyDescent="0.25">
      <c r="B16822">
        <f t="shared" si="782"/>
        <v>175</v>
      </c>
      <c r="C16822" s="8">
        <f t="shared" si="783"/>
        <v>170</v>
      </c>
      <c r="E16822" s="15" t="str">
        <f t="shared" si="781"/>
        <v>Ras Laffan</v>
      </c>
      <c r="F16822" s="22"/>
    </row>
    <row r="16823" spans="2:6" x14ac:dyDescent="0.25">
      <c r="B16823">
        <f t="shared" si="782"/>
        <v>175</v>
      </c>
      <c r="C16823" s="8">
        <f t="shared" si="783"/>
        <v>171</v>
      </c>
      <c r="E16823" s="15" t="str">
        <f t="shared" si="781"/>
        <v>Revithoussa</v>
      </c>
      <c r="F16823" s="22"/>
    </row>
    <row r="16824" spans="2:6" x14ac:dyDescent="0.25">
      <c r="B16824">
        <f t="shared" si="782"/>
        <v>175</v>
      </c>
      <c r="C16824" s="8">
        <f t="shared" si="783"/>
        <v>172</v>
      </c>
      <c r="E16824" s="15" t="str">
        <f t="shared" si="781"/>
        <v>Rio Grande</v>
      </c>
      <c r="F16824" s="22"/>
    </row>
    <row r="16825" spans="2:6" x14ac:dyDescent="0.25">
      <c r="B16825">
        <f t="shared" si="782"/>
        <v>175</v>
      </c>
      <c r="C16825" s="8">
        <f t="shared" si="783"/>
        <v>173</v>
      </c>
      <c r="E16825" s="15" t="str">
        <f t="shared" si="781"/>
        <v>Rosarito</v>
      </c>
      <c r="F16825" s="22"/>
    </row>
    <row r="16826" spans="2:6" x14ac:dyDescent="0.25">
      <c r="B16826">
        <f t="shared" si="782"/>
        <v>175</v>
      </c>
      <c r="C16826" s="8">
        <f t="shared" si="783"/>
        <v>174</v>
      </c>
      <c r="E16826" s="15" t="str">
        <f t="shared" si="781"/>
        <v>Rosignano</v>
      </c>
      <c r="F16826" s="22"/>
    </row>
    <row r="16827" spans="2:6" x14ac:dyDescent="0.25">
      <c r="B16827">
        <f t="shared" si="782"/>
        <v>175</v>
      </c>
      <c r="C16827" s="8">
        <f t="shared" si="783"/>
        <v>175</v>
      </c>
      <c r="E16827" s="15" t="str">
        <f t="shared" si="781"/>
        <v>Rostock</v>
      </c>
      <c r="F16827" s="22"/>
    </row>
    <row r="16828" spans="2:6" x14ac:dyDescent="0.25">
      <c r="B16828">
        <f t="shared" si="782"/>
        <v>175</v>
      </c>
      <c r="C16828" s="8">
        <f t="shared" si="783"/>
        <v>176</v>
      </c>
      <c r="E16828" s="15" t="str">
        <f t="shared" si="781"/>
        <v>Rotterdam</v>
      </c>
      <c r="F16828" s="22"/>
    </row>
    <row r="16829" spans="2:6" x14ac:dyDescent="0.25">
      <c r="B16829">
        <f t="shared" si="782"/>
        <v>175</v>
      </c>
      <c r="C16829" s="8">
        <f t="shared" si="783"/>
        <v>177</v>
      </c>
      <c r="E16829" s="15" t="str">
        <f t="shared" si="781"/>
        <v>Rovigo</v>
      </c>
      <c r="F16829" s="22"/>
    </row>
    <row r="16830" spans="2:6" x14ac:dyDescent="0.25">
      <c r="B16830">
        <f t="shared" si="782"/>
        <v>175</v>
      </c>
      <c r="C16830" s="8">
        <f t="shared" si="783"/>
        <v>178</v>
      </c>
      <c r="E16830" s="15" t="str">
        <f t="shared" si="781"/>
        <v>Sabine Pass</v>
      </c>
      <c r="F16830" s="22"/>
    </row>
    <row r="16831" spans="2:6" x14ac:dyDescent="0.25">
      <c r="B16831">
        <f t="shared" si="782"/>
        <v>175</v>
      </c>
      <c r="C16831" s="8">
        <f t="shared" si="783"/>
        <v>179</v>
      </c>
      <c r="E16831" s="15" t="str">
        <f t="shared" si="781"/>
        <v>Sagunto</v>
      </c>
      <c r="F16831" s="22"/>
    </row>
    <row r="16832" spans="2:6" x14ac:dyDescent="0.25">
      <c r="B16832">
        <f t="shared" si="782"/>
        <v>175</v>
      </c>
      <c r="C16832" s="8">
        <f t="shared" si="783"/>
        <v>180</v>
      </c>
      <c r="E16832" s="15" t="str">
        <f t="shared" si="781"/>
        <v>Saint John</v>
      </c>
      <c r="F16832" s="22"/>
    </row>
    <row r="16833" spans="2:6" x14ac:dyDescent="0.25">
      <c r="B16833">
        <f t="shared" si="782"/>
        <v>175</v>
      </c>
      <c r="C16833" s="8">
        <f t="shared" si="783"/>
        <v>181</v>
      </c>
      <c r="E16833" s="15" t="str">
        <f t="shared" si="781"/>
        <v>Sakai</v>
      </c>
      <c r="F16833" s="22"/>
    </row>
    <row r="16834" spans="2:6" x14ac:dyDescent="0.25">
      <c r="B16834">
        <f t="shared" si="782"/>
        <v>175</v>
      </c>
      <c r="C16834" s="8">
        <f t="shared" si="783"/>
        <v>182</v>
      </c>
      <c r="E16834" s="15" t="str">
        <f t="shared" si="781"/>
        <v>Sakaide</v>
      </c>
      <c r="F16834" s="22"/>
    </row>
    <row r="16835" spans="2:6" x14ac:dyDescent="0.25">
      <c r="B16835">
        <f t="shared" si="782"/>
        <v>175</v>
      </c>
      <c r="C16835" s="8">
        <f t="shared" si="783"/>
        <v>183</v>
      </c>
      <c r="E16835" s="15" t="str">
        <f t="shared" si="781"/>
        <v>Sakhalin</v>
      </c>
      <c r="F16835" s="22"/>
    </row>
    <row r="16836" spans="2:6" x14ac:dyDescent="0.25">
      <c r="B16836">
        <f t="shared" si="782"/>
        <v>175</v>
      </c>
      <c r="C16836" s="8">
        <f t="shared" si="783"/>
        <v>184</v>
      </c>
      <c r="E16836" s="15" t="str">
        <f t="shared" si="781"/>
        <v>Salvador</v>
      </c>
      <c r="F16836" s="22"/>
    </row>
    <row r="16837" spans="2:6" x14ac:dyDescent="0.25">
      <c r="B16837">
        <f t="shared" si="782"/>
        <v>175</v>
      </c>
      <c r="C16837" s="8">
        <f t="shared" si="783"/>
        <v>185</v>
      </c>
      <c r="E16837" s="15" t="str">
        <f t="shared" si="781"/>
        <v>Santa Cruz de Tenerife</v>
      </c>
      <c r="F16837" s="22"/>
    </row>
    <row r="16838" spans="2:6" x14ac:dyDescent="0.25">
      <c r="B16838">
        <f t="shared" si="782"/>
        <v>175</v>
      </c>
      <c r="C16838" s="8">
        <f t="shared" si="783"/>
        <v>186</v>
      </c>
      <c r="E16838" s="15" t="str">
        <f t="shared" si="781"/>
        <v>Sao Francisco do Sul</v>
      </c>
      <c r="F16838" s="22"/>
    </row>
    <row r="16839" spans="2:6" x14ac:dyDescent="0.25">
      <c r="B16839">
        <f t="shared" si="782"/>
        <v>175</v>
      </c>
      <c r="C16839" s="8">
        <f t="shared" si="783"/>
        <v>187</v>
      </c>
      <c r="E16839" s="15" t="str">
        <f t="shared" si="781"/>
        <v>Savannah</v>
      </c>
      <c r="F16839" s="22"/>
    </row>
    <row r="16840" spans="2:6" x14ac:dyDescent="0.25">
      <c r="B16840">
        <f t="shared" si="782"/>
        <v>175</v>
      </c>
      <c r="C16840" s="8">
        <f t="shared" si="783"/>
        <v>188</v>
      </c>
      <c r="E16840" s="15" t="str">
        <f t="shared" si="781"/>
        <v>Semarang</v>
      </c>
      <c r="F16840" s="22"/>
    </row>
    <row r="16841" spans="2:6" x14ac:dyDescent="0.25">
      <c r="B16841">
        <f t="shared" si="782"/>
        <v>175</v>
      </c>
      <c r="C16841" s="8">
        <f t="shared" si="783"/>
        <v>189</v>
      </c>
      <c r="E16841" s="15" t="str">
        <f t="shared" si="781"/>
        <v>Senboku</v>
      </c>
      <c r="F16841" s="22"/>
    </row>
    <row r="16842" spans="2:6" x14ac:dyDescent="0.25">
      <c r="B16842">
        <f t="shared" si="782"/>
        <v>175</v>
      </c>
      <c r="C16842" s="8">
        <f t="shared" si="783"/>
        <v>190</v>
      </c>
      <c r="E16842" s="15" t="str">
        <f t="shared" si="781"/>
        <v>Sendai</v>
      </c>
      <c r="F16842" s="22"/>
    </row>
    <row r="16843" spans="2:6" x14ac:dyDescent="0.25">
      <c r="B16843">
        <f t="shared" si="782"/>
        <v>175</v>
      </c>
      <c r="C16843" s="8">
        <f t="shared" si="783"/>
        <v>191</v>
      </c>
      <c r="E16843" s="15" t="str">
        <f t="shared" si="781"/>
        <v>Shanghai</v>
      </c>
      <c r="F16843" s="22"/>
    </row>
    <row r="16844" spans="2:6" x14ac:dyDescent="0.25">
      <c r="B16844">
        <f t="shared" si="782"/>
        <v>175</v>
      </c>
      <c r="C16844" s="8">
        <f t="shared" si="783"/>
        <v>192</v>
      </c>
      <c r="E16844" s="15" t="str">
        <f t="shared" si="781"/>
        <v>Shenzhen</v>
      </c>
      <c r="F16844" s="22"/>
    </row>
    <row r="16845" spans="2:6" x14ac:dyDescent="0.25">
      <c r="B16845">
        <f t="shared" si="782"/>
        <v>175</v>
      </c>
      <c r="C16845" s="8">
        <f t="shared" si="783"/>
        <v>193</v>
      </c>
      <c r="E16845" s="15" t="str">
        <f t="shared" si="781"/>
        <v>Shimizu</v>
      </c>
      <c r="F16845" s="22"/>
    </row>
    <row r="16846" spans="2:6" x14ac:dyDescent="0.25">
      <c r="B16846">
        <f t="shared" si="782"/>
        <v>175</v>
      </c>
      <c r="C16846" s="8">
        <f t="shared" si="783"/>
        <v>194</v>
      </c>
      <c r="E16846" s="15" t="str">
        <f t="shared" si="781"/>
        <v>Shinminato</v>
      </c>
      <c r="F16846" s="22"/>
    </row>
    <row r="16847" spans="2:6" x14ac:dyDescent="0.25">
      <c r="B16847">
        <f t="shared" si="782"/>
        <v>175</v>
      </c>
      <c r="C16847" s="8">
        <f t="shared" si="783"/>
        <v>195</v>
      </c>
      <c r="E16847" s="15" t="str">
        <f t="shared" si="781"/>
        <v>Sines</v>
      </c>
      <c r="F16847" s="22"/>
    </row>
    <row r="16848" spans="2:6" x14ac:dyDescent="0.25">
      <c r="B16848">
        <f t="shared" si="782"/>
        <v>175</v>
      </c>
      <c r="C16848" s="8">
        <f t="shared" si="783"/>
        <v>196</v>
      </c>
      <c r="E16848" s="15" t="str">
        <f t="shared" si="781"/>
        <v>Skikda</v>
      </c>
      <c r="F16848" s="22"/>
    </row>
    <row r="16849" spans="2:6" x14ac:dyDescent="0.25">
      <c r="B16849">
        <f t="shared" si="782"/>
        <v>175</v>
      </c>
      <c r="C16849" s="8">
        <f t="shared" si="783"/>
        <v>197</v>
      </c>
      <c r="E16849" s="15" t="str">
        <f t="shared" si="781"/>
        <v>Sodegaura</v>
      </c>
      <c r="F16849" s="22"/>
    </row>
    <row r="16850" spans="2:6" x14ac:dyDescent="0.25">
      <c r="B16850">
        <f t="shared" si="782"/>
        <v>175</v>
      </c>
      <c r="C16850" s="8">
        <f t="shared" si="783"/>
        <v>198</v>
      </c>
      <c r="E16850" s="15" t="str">
        <f t="shared" si="781"/>
        <v>Soma</v>
      </c>
      <c r="F16850" s="22"/>
    </row>
    <row r="16851" spans="2:6" x14ac:dyDescent="0.25">
      <c r="B16851">
        <f t="shared" si="782"/>
        <v>175</v>
      </c>
      <c r="C16851" s="8">
        <f t="shared" si="783"/>
        <v>199</v>
      </c>
      <c r="E16851" s="15" t="str">
        <f t="shared" si="781"/>
        <v>South Hook</v>
      </c>
      <c r="F16851" s="22"/>
    </row>
    <row r="16852" spans="2:6" x14ac:dyDescent="0.25">
      <c r="B16852">
        <f t="shared" si="782"/>
        <v>175</v>
      </c>
      <c r="C16852" s="8">
        <f t="shared" si="783"/>
        <v>200</v>
      </c>
      <c r="E16852" s="15" t="str">
        <f t="shared" si="781"/>
        <v>Soyo Angola</v>
      </c>
      <c r="F16852" s="22"/>
    </row>
    <row r="16853" spans="2:6" x14ac:dyDescent="0.25">
      <c r="B16853">
        <f t="shared" si="782"/>
        <v>175</v>
      </c>
      <c r="C16853" s="8">
        <f t="shared" si="783"/>
        <v>201</v>
      </c>
      <c r="E16853" s="15" t="str">
        <f t="shared" si="781"/>
        <v>Sungai Udang</v>
      </c>
      <c r="F16853" s="22"/>
    </row>
    <row r="16854" spans="2:6" x14ac:dyDescent="0.25">
      <c r="B16854">
        <f t="shared" si="782"/>
        <v>175</v>
      </c>
      <c r="C16854" s="8">
        <f t="shared" si="783"/>
        <v>202</v>
      </c>
      <c r="E16854" s="15" t="str">
        <f t="shared" si="781"/>
        <v>Swansea, U.K.</v>
      </c>
      <c r="F16854" s="22"/>
    </row>
    <row r="16855" spans="2:6" x14ac:dyDescent="0.25">
      <c r="B16855">
        <f t="shared" si="782"/>
        <v>175</v>
      </c>
      <c r="C16855" s="8">
        <f t="shared" si="783"/>
        <v>203</v>
      </c>
      <c r="E16855" s="15" t="str">
        <f t="shared" si="781"/>
        <v>Swinoujscie</v>
      </c>
      <c r="F16855" s="22"/>
    </row>
    <row r="16856" spans="2:6" x14ac:dyDescent="0.25">
      <c r="B16856">
        <f t="shared" si="782"/>
        <v>175</v>
      </c>
      <c r="C16856" s="8">
        <f t="shared" si="783"/>
        <v>204</v>
      </c>
      <c r="E16856" s="15" t="str">
        <f t="shared" si="781"/>
        <v>Taichung</v>
      </c>
      <c r="F16856" s="22"/>
    </row>
    <row r="16857" spans="2:6" x14ac:dyDescent="0.25">
      <c r="B16857">
        <f t="shared" si="782"/>
        <v>175</v>
      </c>
      <c r="C16857" s="8">
        <f t="shared" si="783"/>
        <v>205</v>
      </c>
      <c r="E16857" s="15" t="str">
        <f t="shared" si="781"/>
        <v>Talcahuano</v>
      </c>
      <c r="F16857" s="22"/>
    </row>
    <row r="16858" spans="2:6" x14ac:dyDescent="0.25">
      <c r="B16858">
        <f t="shared" si="782"/>
        <v>175</v>
      </c>
      <c r="C16858" s="8">
        <f t="shared" si="783"/>
        <v>206</v>
      </c>
      <c r="E16858" s="15" t="str">
        <f t="shared" si="781"/>
        <v>Tangguh</v>
      </c>
      <c r="F16858" s="22"/>
    </row>
    <row r="16859" spans="2:6" x14ac:dyDescent="0.25">
      <c r="B16859">
        <f t="shared" si="782"/>
        <v>175</v>
      </c>
      <c r="C16859" s="8">
        <f t="shared" si="783"/>
        <v>207</v>
      </c>
      <c r="E16859" s="15" t="str">
        <f t="shared" si="781"/>
        <v>Taranto</v>
      </c>
      <c r="F16859" s="22"/>
    </row>
    <row r="16860" spans="2:6" x14ac:dyDescent="0.25">
      <c r="B16860">
        <f t="shared" si="782"/>
        <v>175</v>
      </c>
      <c r="C16860" s="8">
        <f t="shared" si="783"/>
        <v>208</v>
      </c>
      <c r="E16860" s="15" t="str">
        <f t="shared" si="781"/>
        <v>Tianjin Lingang</v>
      </c>
      <c r="F16860" s="22"/>
    </row>
    <row r="16861" spans="2:6" x14ac:dyDescent="0.25">
      <c r="B16861">
        <f t="shared" si="782"/>
        <v>175</v>
      </c>
      <c r="C16861" s="8">
        <f t="shared" si="783"/>
        <v>209</v>
      </c>
      <c r="E16861" s="15" t="str">
        <f t="shared" si="781"/>
        <v>Tobata</v>
      </c>
      <c r="F16861" s="22"/>
    </row>
    <row r="16862" spans="2:6" x14ac:dyDescent="0.25">
      <c r="B16862">
        <f t="shared" si="782"/>
        <v>175</v>
      </c>
      <c r="C16862" s="8">
        <f t="shared" si="783"/>
        <v>210</v>
      </c>
      <c r="E16862" s="15" t="str">
        <f t="shared" si="781"/>
        <v>Tombak</v>
      </c>
      <c r="F16862" s="22"/>
    </row>
    <row r="16863" spans="2:6" x14ac:dyDescent="0.25">
      <c r="B16863">
        <f t="shared" si="782"/>
        <v>175</v>
      </c>
      <c r="C16863" s="8">
        <f t="shared" si="783"/>
        <v>211</v>
      </c>
      <c r="E16863" s="15" t="str">
        <f t="shared" si="781"/>
        <v>Tong Yong</v>
      </c>
      <c r="F16863" s="22"/>
    </row>
    <row r="16864" spans="2:6" x14ac:dyDescent="0.25">
      <c r="B16864">
        <f t="shared" si="782"/>
        <v>175</v>
      </c>
      <c r="C16864" s="8">
        <f t="shared" si="783"/>
        <v>212</v>
      </c>
      <c r="E16864" s="15" t="str">
        <f t="shared" si="781"/>
        <v>Trieste</v>
      </c>
      <c r="F16864" s="22"/>
    </row>
    <row r="16865" spans="2:6" x14ac:dyDescent="0.25">
      <c r="B16865">
        <f t="shared" si="782"/>
        <v>175</v>
      </c>
      <c r="C16865" s="8">
        <f t="shared" si="783"/>
        <v>213</v>
      </c>
      <c r="E16865" s="15" t="str">
        <f t="shared" si="781"/>
        <v>Tripoli, Lebanon</v>
      </c>
      <c r="F16865" s="22"/>
    </row>
    <row r="16866" spans="2:6" x14ac:dyDescent="0.25">
      <c r="B16866">
        <f t="shared" si="782"/>
        <v>175</v>
      </c>
      <c r="C16866" s="8">
        <f t="shared" si="783"/>
        <v>214</v>
      </c>
      <c r="E16866" s="15" t="str">
        <f t="shared" si="781"/>
        <v>Vladivostok</v>
      </c>
      <c r="F16866" s="22"/>
    </row>
    <row r="16867" spans="2:6" x14ac:dyDescent="0.25">
      <c r="B16867">
        <f t="shared" si="782"/>
        <v>175</v>
      </c>
      <c r="C16867" s="8">
        <f t="shared" si="783"/>
        <v>215</v>
      </c>
      <c r="E16867" s="15" t="str">
        <f t="shared" si="781"/>
        <v>Vyborg</v>
      </c>
      <c r="F16867" s="22"/>
    </row>
    <row r="16868" spans="2:6" x14ac:dyDescent="0.25">
      <c r="B16868">
        <f t="shared" si="782"/>
        <v>175</v>
      </c>
      <c r="C16868" s="8">
        <f t="shared" si="783"/>
        <v>216</v>
      </c>
      <c r="E16868" s="15" t="str">
        <f t="shared" ref="E16868:E16931" si="784">E16643</f>
        <v>Wakayama</v>
      </c>
      <c r="F16868" s="22"/>
    </row>
    <row r="16869" spans="2:6" x14ac:dyDescent="0.25">
      <c r="B16869">
        <f t="shared" ref="B16869:B16932" si="785">IF(C16868=225,B16868+1,B16868)</f>
        <v>175</v>
      </c>
      <c r="C16869" s="8">
        <f t="shared" ref="C16869:C16932" si="786">C16644</f>
        <v>217</v>
      </c>
      <c r="E16869" s="15" t="str">
        <f t="shared" si="784"/>
        <v>Wickham Point - Darwin</v>
      </c>
      <c r="F16869" s="22"/>
    </row>
    <row r="16870" spans="2:6" x14ac:dyDescent="0.25">
      <c r="B16870">
        <f t="shared" si="785"/>
        <v>175</v>
      </c>
      <c r="C16870" s="8">
        <f t="shared" si="786"/>
        <v>218</v>
      </c>
      <c r="E16870" s="15" t="str">
        <f t="shared" si="784"/>
        <v>Wilhelmshaven</v>
      </c>
      <c r="F16870" s="22"/>
    </row>
    <row r="16871" spans="2:6" x14ac:dyDescent="0.25">
      <c r="B16871">
        <f t="shared" si="785"/>
        <v>175</v>
      </c>
      <c r="C16871" s="8">
        <f t="shared" si="786"/>
        <v>219</v>
      </c>
      <c r="E16871" s="15" t="str">
        <f t="shared" si="784"/>
        <v>Yanai</v>
      </c>
      <c r="F16871" s="22"/>
    </row>
    <row r="16872" spans="2:6" x14ac:dyDescent="0.25">
      <c r="B16872">
        <f t="shared" si="785"/>
        <v>175</v>
      </c>
      <c r="C16872" s="8">
        <f t="shared" si="786"/>
        <v>220</v>
      </c>
      <c r="E16872" s="15" t="str">
        <f t="shared" si="784"/>
        <v>Yangshan Deep Water Port</v>
      </c>
      <c r="F16872" s="22"/>
    </row>
    <row r="16873" spans="2:6" x14ac:dyDescent="0.25">
      <c r="B16873">
        <f t="shared" si="785"/>
        <v>175</v>
      </c>
      <c r="C16873" s="8">
        <f t="shared" si="786"/>
        <v>221</v>
      </c>
      <c r="E16873" s="15" t="str">
        <f t="shared" si="784"/>
        <v>Yokkaichi</v>
      </c>
      <c r="F16873" s="22"/>
    </row>
    <row r="16874" spans="2:6" x14ac:dyDescent="0.25">
      <c r="B16874">
        <f t="shared" si="785"/>
        <v>175</v>
      </c>
      <c r="C16874" s="8">
        <f t="shared" si="786"/>
        <v>222</v>
      </c>
      <c r="E16874" s="15" t="str">
        <f t="shared" si="784"/>
        <v>Yung-an</v>
      </c>
      <c r="F16874" s="22"/>
    </row>
    <row r="16875" spans="2:6" x14ac:dyDescent="0.25">
      <c r="B16875">
        <f t="shared" si="785"/>
        <v>175</v>
      </c>
      <c r="C16875" s="8">
        <f t="shared" si="786"/>
        <v>223</v>
      </c>
      <c r="E16875" s="15" t="str">
        <f t="shared" si="784"/>
        <v>Yuzhny</v>
      </c>
      <c r="F16875" s="22"/>
    </row>
    <row r="16876" spans="2:6" x14ac:dyDescent="0.25">
      <c r="B16876">
        <f t="shared" si="785"/>
        <v>175</v>
      </c>
      <c r="C16876" s="8">
        <f t="shared" si="786"/>
        <v>224</v>
      </c>
      <c r="E16876" s="15" t="str">
        <f t="shared" si="784"/>
        <v>Zeebrugge</v>
      </c>
      <c r="F16876" s="22"/>
    </row>
    <row r="16877" spans="2:6" x14ac:dyDescent="0.25">
      <c r="B16877">
        <f t="shared" si="785"/>
        <v>175</v>
      </c>
      <c r="C16877" s="8">
        <f t="shared" si="786"/>
        <v>225</v>
      </c>
      <c r="E16877" s="15" t="str">
        <f t="shared" si="784"/>
        <v>Zhangjiagang</v>
      </c>
      <c r="F16877" s="22"/>
    </row>
    <row r="16878" spans="2:6" x14ac:dyDescent="0.25">
      <c r="B16878">
        <f t="shared" si="785"/>
        <v>176</v>
      </c>
      <c r="C16878" s="8">
        <f t="shared" si="786"/>
        <v>1</v>
      </c>
      <c r="E16878" s="15" t="str">
        <f t="shared" si="784"/>
        <v>Abu Dhabi</v>
      </c>
      <c r="F16878" s="22"/>
    </row>
    <row r="16879" spans="2:6" x14ac:dyDescent="0.25">
      <c r="B16879">
        <f t="shared" si="785"/>
        <v>176</v>
      </c>
      <c r="C16879" s="8">
        <f t="shared" si="786"/>
        <v>2</v>
      </c>
      <c r="E16879" s="15" t="str">
        <f t="shared" si="784"/>
        <v>Acajutla</v>
      </c>
      <c r="F16879" s="22"/>
    </row>
    <row r="16880" spans="2:6" x14ac:dyDescent="0.25">
      <c r="B16880">
        <f t="shared" si="785"/>
        <v>176</v>
      </c>
      <c r="C16880" s="8">
        <f t="shared" si="786"/>
        <v>3</v>
      </c>
      <c r="E16880" s="15" t="str">
        <f t="shared" si="784"/>
        <v>Ain Sokhna</v>
      </c>
      <c r="F16880" s="22"/>
    </row>
    <row r="16881" spans="2:6" x14ac:dyDescent="0.25">
      <c r="B16881">
        <f t="shared" si="785"/>
        <v>176</v>
      </c>
      <c r="C16881" s="8">
        <f t="shared" si="786"/>
        <v>4</v>
      </c>
      <c r="E16881" s="15" t="str">
        <f t="shared" si="784"/>
        <v>Aliaga</v>
      </c>
      <c r="F16881" s="22"/>
    </row>
    <row r="16882" spans="2:6" x14ac:dyDescent="0.25">
      <c r="B16882">
        <f t="shared" si="785"/>
        <v>176</v>
      </c>
      <c r="C16882" s="8">
        <f t="shared" si="786"/>
        <v>5</v>
      </c>
      <c r="E16882" s="15" t="str">
        <f t="shared" si="784"/>
        <v>Altamira</v>
      </c>
      <c r="F16882" s="22"/>
    </row>
    <row r="16883" spans="2:6" x14ac:dyDescent="0.25">
      <c r="B16883">
        <f t="shared" si="785"/>
        <v>176</v>
      </c>
      <c r="C16883" s="8">
        <f t="shared" si="786"/>
        <v>6</v>
      </c>
      <c r="E16883" s="15" t="str">
        <f t="shared" si="784"/>
        <v>Ambon</v>
      </c>
      <c r="F16883" s="22"/>
    </row>
    <row r="16884" spans="2:6" x14ac:dyDescent="0.25">
      <c r="B16884">
        <f t="shared" si="785"/>
        <v>176</v>
      </c>
      <c r="C16884" s="8">
        <f t="shared" si="786"/>
        <v>7</v>
      </c>
      <c r="E16884" s="15" t="str">
        <f t="shared" si="784"/>
        <v>Angola</v>
      </c>
      <c r="F16884" s="22"/>
    </row>
    <row r="16885" spans="2:6" x14ac:dyDescent="0.25">
      <c r="B16885">
        <f t="shared" si="785"/>
        <v>176</v>
      </c>
      <c r="C16885" s="8">
        <f t="shared" si="786"/>
        <v>8</v>
      </c>
      <c r="E16885" s="15" t="str">
        <f t="shared" si="784"/>
        <v>Aqaba</v>
      </c>
      <c r="F16885" s="22"/>
    </row>
    <row r="16886" spans="2:6" x14ac:dyDescent="0.25">
      <c r="B16886">
        <f t="shared" si="785"/>
        <v>176</v>
      </c>
      <c r="C16886" s="8">
        <f t="shared" si="786"/>
        <v>9</v>
      </c>
      <c r="E16886" s="15" t="str">
        <f t="shared" si="784"/>
        <v>Arun</v>
      </c>
      <c r="F16886" s="22"/>
    </row>
    <row r="16887" spans="2:6" x14ac:dyDescent="0.25">
      <c r="B16887">
        <f t="shared" si="785"/>
        <v>176</v>
      </c>
      <c r="C16887" s="8">
        <f t="shared" si="786"/>
        <v>10</v>
      </c>
      <c r="E16887" s="15" t="str">
        <f t="shared" si="784"/>
        <v>Arzew</v>
      </c>
      <c r="F16887" s="22"/>
    </row>
    <row r="16888" spans="2:6" x14ac:dyDescent="0.25">
      <c r="B16888">
        <f t="shared" si="785"/>
        <v>176</v>
      </c>
      <c r="C16888" s="8">
        <f t="shared" si="786"/>
        <v>11</v>
      </c>
      <c r="E16888" s="15" t="str">
        <f t="shared" si="784"/>
        <v>Ashdod</v>
      </c>
      <c r="F16888" s="22"/>
    </row>
    <row r="16889" spans="2:6" x14ac:dyDescent="0.25">
      <c r="B16889">
        <f t="shared" si="785"/>
        <v>176</v>
      </c>
      <c r="C16889" s="8">
        <f t="shared" si="786"/>
        <v>12</v>
      </c>
      <c r="E16889" s="15" t="str">
        <f t="shared" si="784"/>
        <v>Bahia Blanca</v>
      </c>
      <c r="F16889" s="22"/>
    </row>
    <row r="16890" spans="2:6" x14ac:dyDescent="0.25">
      <c r="B16890">
        <f t="shared" si="785"/>
        <v>176</v>
      </c>
      <c r="C16890" s="8">
        <f t="shared" si="786"/>
        <v>13</v>
      </c>
      <c r="E16890" s="15" t="str">
        <f t="shared" si="784"/>
        <v>Bahrain</v>
      </c>
      <c r="F16890" s="22"/>
    </row>
    <row r="16891" spans="2:6" x14ac:dyDescent="0.25">
      <c r="B16891">
        <f t="shared" si="785"/>
        <v>176</v>
      </c>
      <c r="C16891" s="8">
        <f t="shared" si="786"/>
        <v>14</v>
      </c>
      <c r="E16891" s="15" t="str">
        <f t="shared" si="784"/>
        <v>Bal Haf</v>
      </c>
      <c r="F16891" s="22"/>
    </row>
    <row r="16892" spans="2:6" x14ac:dyDescent="0.25">
      <c r="B16892">
        <f t="shared" si="785"/>
        <v>176</v>
      </c>
      <c r="C16892" s="8">
        <f t="shared" si="786"/>
        <v>15</v>
      </c>
      <c r="E16892" s="15" t="str">
        <f t="shared" si="784"/>
        <v>Barcelona</v>
      </c>
      <c r="F16892" s="22"/>
    </row>
    <row r="16893" spans="2:6" x14ac:dyDescent="0.25">
      <c r="B16893">
        <f t="shared" si="785"/>
        <v>176</v>
      </c>
      <c r="C16893" s="8">
        <f t="shared" si="786"/>
        <v>16</v>
      </c>
      <c r="E16893" s="15" t="str">
        <f t="shared" si="784"/>
        <v>Batangas</v>
      </c>
      <c r="F16893" s="22"/>
    </row>
    <row r="16894" spans="2:6" x14ac:dyDescent="0.25">
      <c r="B16894">
        <f t="shared" si="785"/>
        <v>176</v>
      </c>
      <c r="C16894" s="8">
        <f t="shared" si="786"/>
        <v>17</v>
      </c>
      <c r="E16894" s="15" t="str">
        <f t="shared" si="784"/>
        <v>Bethioua</v>
      </c>
      <c r="F16894" s="22"/>
    </row>
    <row r="16895" spans="2:6" x14ac:dyDescent="0.25">
      <c r="B16895">
        <f t="shared" si="785"/>
        <v>176</v>
      </c>
      <c r="C16895" s="8">
        <f t="shared" si="786"/>
        <v>18</v>
      </c>
      <c r="E16895" s="15" t="str">
        <f t="shared" si="784"/>
        <v>Bilbao</v>
      </c>
      <c r="F16895" s="22"/>
    </row>
    <row r="16896" spans="2:6" x14ac:dyDescent="0.25">
      <c r="B16896">
        <f t="shared" si="785"/>
        <v>176</v>
      </c>
      <c r="C16896" s="8">
        <f t="shared" si="786"/>
        <v>19</v>
      </c>
      <c r="E16896" s="15" t="str">
        <f t="shared" si="784"/>
        <v>Bintulu</v>
      </c>
      <c r="F16896" s="22"/>
    </row>
    <row r="16897" spans="2:6" x14ac:dyDescent="0.25">
      <c r="B16897">
        <f t="shared" si="785"/>
        <v>176</v>
      </c>
      <c r="C16897" s="8">
        <f t="shared" si="786"/>
        <v>20</v>
      </c>
      <c r="E16897" s="15" t="str">
        <f t="shared" si="784"/>
        <v>Bonny Island</v>
      </c>
      <c r="F16897" s="22"/>
    </row>
    <row r="16898" spans="2:6" x14ac:dyDescent="0.25">
      <c r="B16898">
        <f t="shared" si="785"/>
        <v>176</v>
      </c>
      <c r="C16898" s="8">
        <f t="shared" si="786"/>
        <v>21</v>
      </c>
      <c r="E16898" s="15" t="str">
        <f t="shared" si="784"/>
        <v>Bontang</v>
      </c>
      <c r="F16898" s="22"/>
    </row>
    <row r="16899" spans="2:6" x14ac:dyDescent="0.25">
      <c r="B16899">
        <f t="shared" si="785"/>
        <v>176</v>
      </c>
      <c r="C16899" s="8">
        <f t="shared" si="786"/>
        <v>22</v>
      </c>
      <c r="E16899" s="15" t="str">
        <f t="shared" si="784"/>
        <v>Boryeong</v>
      </c>
      <c r="F16899" s="22"/>
    </row>
    <row r="16900" spans="2:6" x14ac:dyDescent="0.25">
      <c r="B16900">
        <f t="shared" si="785"/>
        <v>176</v>
      </c>
      <c r="C16900" s="8">
        <f t="shared" si="786"/>
        <v>23</v>
      </c>
      <c r="E16900" s="15" t="str">
        <f t="shared" si="784"/>
        <v>Brass</v>
      </c>
      <c r="F16900" s="22"/>
    </row>
    <row r="16901" spans="2:6" x14ac:dyDescent="0.25">
      <c r="B16901">
        <f t="shared" si="785"/>
        <v>176</v>
      </c>
      <c r="C16901" s="8">
        <f t="shared" si="786"/>
        <v>24</v>
      </c>
      <c r="E16901" s="15" t="str">
        <f t="shared" si="784"/>
        <v>Brownsville</v>
      </c>
      <c r="F16901" s="22"/>
    </row>
    <row r="16902" spans="2:6" x14ac:dyDescent="0.25">
      <c r="B16902">
        <f t="shared" si="785"/>
        <v>176</v>
      </c>
      <c r="C16902" s="8">
        <f t="shared" si="786"/>
        <v>25</v>
      </c>
      <c r="E16902" s="15" t="str">
        <f t="shared" si="784"/>
        <v>Cai Mep</v>
      </c>
      <c r="F16902" s="22"/>
    </row>
    <row r="16903" spans="2:6" x14ac:dyDescent="0.25">
      <c r="B16903">
        <f t="shared" si="785"/>
        <v>176</v>
      </c>
      <c r="C16903" s="8">
        <f t="shared" si="786"/>
        <v>26</v>
      </c>
      <c r="E16903" s="15" t="str">
        <f t="shared" si="784"/>
        <v>Cameron</v>
      </c>
      <c r="F16903" s="22"/>
    </row>
    <row r="16904" spans="2:6" x14ac:dyDescent="0.25">
      <c r="B16904">
        <f t="shared" si="785"/>
        <v>176</v>
      </c>
      <c r="C16904" s="8">
        <f t="shared" si="786"/>
        <v>27</v>
      </c>
      <c r="E16904" s="15" t="str">
        <f t="shared" si="784"/>
        <v>Caofeidian (Tangshan)</v>
      </c>
      <c r="F16904" s="22"/>
    </row>
    <row r="16905" spans="2:6" x14ac:dyDescent="0.25">
      <c r="B16905">
        <f t="shared" si="785"/>
        <v>176</v>
      </c>
      <c r="C16905" s="8">
        <f t="shared" si="786"/>
        <v>28</v>
      </c>
      <c r="E16905" s="15" t="str">
        <f t="shared" si="784"/>
        <v>Cartagena (Colombia)</v>
      </c>
      <c r="F16905" s="22"/>
    </row>
    <row r="16906" spans="2:6" x14ac:dyDescent="0.25">
      <c r="B16906">
        <f t="shared" si="785"/>
        <v>176</v>
      </c>
      <c r="C16906" s="8">
        <f t="shared" si="786"/>
        <v>29</v>
      </c>
      <c r="E16906" s="15" t="str">
        <f t="shared" si="784"/>
        <v>Cartagena</v>
      </c>
      <c r="F16906" s="22"/>
    </row>
    <row r="16907" spans="2:6" x14ac:dyDescent="0.25">
      <c r="B16907">
        <f t="shared" si="785"/>
        <v>176</v>
      </c>
      <c r="C16907" s="8">
        <f t="shared" si="786"/>
        <v>30</v>
      </c>
      <c r="E16907" s="15" t="str">
        <f t="shared" si="784"/>
        <v>Caucedo</v>
      </c>
      <c r="F16907" s="22"/>
    </row>
    <row r="16908" spans="2:6" x14ac:dyDescent="0.25">
      <c r="B16908">
        <f t="shared" si="785"/>
        <v>176</v>
      </c>
      <c r="C16908" s="8">
        <f t="shared" si="786"/>
        <v>31</v>
      </c>
      <c r="E16908" s="15" t="str">
        <f t="shared" si="784"/>
        <v>Chita</v>
      </c>
      <c r="F16908" s="22"/>
    </row>
    <row r="16909" spans="2:6" x14ac:dyDescent="0.25">
      <c r="B16909">
        <f t="shared" si="785"/>
        <v>176</v>
      </c>
      <c r="C16909" s="8">
        <f t="shared" si="786"/>
        <v>32</v>
      </c>
      <c r="E16909" s="15" t="str">
        <f t="shared" si="784"/>
        <v>Chittagong</v>
      </c>
      <c r="F16909" s="22"/>
    </row>
    <row r="16910" spans="2:6" x14ac:dyDescent="0.25">
      <c r="B16910">
        <f t="shared" si="785"/>
        <v>176</v>
      </c>
      <c r="C16910" s="8">
        <f t="shared" si="786"/>
        <v>33</v>
      </c>
      <c r="E16910" s="15" t="str">
        <f t="shared" si="784"/>
        <v>Chiwan</v>
      </c>
      <c r="F16910" s="22"/>
    </row>
    <row r="16911" spans="2:6" x14ac:dyDescent="0.25">
      <c r="B16911">
        <f t="shared" si="785"/>
        <v>176</v>
      </c>
      <c r="C16911" s="8">
        <f t="shared" si="786"/>
        <v>34</v>
      </c>
      <c r="E16911" s="15" t="str">
        <f t="shared" si="784"/>
        <v>Coega</v>
      </c>
      <c r="F16911" s="22"/>
    </row>
    <row r="16912" spans="2:6" x14ac:dyDescent="0.25">
      <c r="B16912">
        <f t="shared" si="785"/>
        <v>176</v>
      </c>
      <c r="C16912" s="8">
        <f t="shared" si="786"/>
        <v>35</v>
      </c>
      <c r="E16912" s="15" t="str">
        <f t="shared" si="784"/>
        <v>Colon, Panama</v>
      </c>
      <c r="F16912" s="22"/>
    </row>
    <row r="16913" spans="2:6" x14ac:dyDescent="0.25">
      <c r="B16913">
        <f t="shared" si="785"/>
        <v>176</v>
      </c>
      <c r="C16913" s="8">
        <f t="shared" si="786"/>
        <v>36</v>
      </c>
      <c r="E16913" s="15" t="str">
        <f t="shared" si="784"/>
        <v>Coos Bay</v>
      </c>
      <c r="F16913" s="22"/>
    </row>
    <row r="16914" spans="2:6" x14ac:dyDescent="0.25">
      <c r="B16914">
        <f t="shared" si="785"/>
        <v>176</v>
      </c>
      <c r="C16914" s="8">
        <f t="shared" si="786"/>
        <v>37</v>
      </c>
      <c r="E16914" s="15" t="str">
        <f t="shared" si="784"/>
        <v>Corpus Christi</v>
      </c>
      <c r="F16914" s="22"/>
    </row>
    <row r="16915" spans="2:6" x14ac:dyDescent="0.25">
      <c r="B16915">
        <f t="shared" si="785"/>
        <v>176</v>
      </c>
      <c r="C16915" s="8">
        <f t="shared" si="786"/>
        <v>38</v>
      </c>
      <c r="E16915" s="15" t="str">
        <f t="shared" si="784"/>
        <v>Costa Azul</v>
      </c>
      <c r="F16915" s="22"/>
    </row>
    <row r="16916" spans="2:6" x14ac:dyDescent="0.25">
      <c r="B16916">
        <f t="shared" si="785"/>
        <v>176</v>
      </c>
      <c r="C16916" s="8">
        <f t="shared" si="786"/>
        <v>39</v>
      </c>
      <c r="E16916" s="15" t="str">
        <f t="shared" si="784"/>
        <v>Cove Point</v>
      </c>
      <c r="F16916" s="22"/>
    </row>
    <row r="16917" spans="2:6" x14ac:dyDescent="0.25">
      <c r="B16917">
        <f t="shared" si="785"/>
        <v>176</v>
      </c>
      <c r="C16917" s="8">
        <f t="shared" si="786"/>
        <v>40</v>
      </c>
      <c r="E16917" s="15" t="str">
        <f t="shared" si="784"/>
        <v>Dabhol</v>
      </c>
      <c r="F16917" s="22"/>
    </row>
    <row r="16918" spans="2:6" x14ac:dyDescent="0.25">
      <c r="B16918">
        <f t="shared" si="785"/>
        <v>176</v>
      </c>
      <c r="C16918" s="8">
        <f t="shared" si="786"/>
        <v>41</v>
      </c>
      <c r="E16918" s="15" t="str">
        <f t="shared" si="784"/>
        <v>Dahej</v>
      </c>
      <c r="F16918" s="22"/>
    </row>
    <row r="16919" spans="2:6" x14ac:dyDescent="0.25">
      <c r="B16919">
        <f t="shared" si="785"/>
        <v>176</v>
      </c>
      <c r="C16919" s="8">
        <f t="shared" si="786"/>
        <v>42</v>
      </c>
      <c r="E16919" s="15" t="str">
        <f t="shared" si="784"/>
        <v>Dalian</v>
      </c>
      <c r="F16919" s="22"/>
    </row>
    <row r="16920" spans="2:6" x14ac:dyDescent="0.25">
      <c r="B16920">
        <f t="shared" si="785"/>
        <v>176</v>
      </c>
      <c r="C16920" s="8">
        <f t="shared" si="786"/>
        <v>43</v>
      </c>
      <c r="E16920" s="15" t="str">
        <f t="shared" si="784"/>
        <v>Dampier</v>
      </c>
      <c r="F16920" s="22"/>
    </row>
    <row r="16921" spans="2:6" x14ac:dyDescent="0.25">
      <c r="B16921">
        <f t="shared" si="785"/>
        <v>176</v>
      </c>
      <c r="C16921" s="8">
        <f t="shared" si="786"/>
        <v>44</v>
      </c>
      <c r="E16921" s="15" t="str">
        <f t="shared" si="784"/>
        <v>Dangjin</v>
      </c>
      <c r="F16921" s="22"/>
    </row>
    <row r="16922" spans="2:6" x14ac:dyDescent="0.25">
      <c r="B16922">
        <f t="shared" si="785"/>
        <v>176</v>
      </c>
      <c r="C16922" s="8">
        <f t="shared" si="786"/>
        <v>45</v>
      </c>
      <c r="E16922" s="15" t="str">
        <f t="shared" si="784"/>
        <v>Dar-es-Salaam</v>
      </c>
      <c r="F16922" s="22"/>
    </row>
    <row r="16923" spans="2:6" x14ac:dyDescent="0.25">
      <c r="B16923">
        <f t="shared" si="785"/>
        <v>176</v>
      </c>
      <c r="C16923" s="8">
        <f t="shared" si="786"/>
        <v>46</v>
      </c>
      <c r="E16923" s="15" t="str">
        <f t="shared" si="784"/>
        <v>Dili</v>
      </c>
      <c r="F16923" s="22"/>
    </row>
    <row r="16924" spans="2:6" x14ac:dyDescent="0.25">
      <c r="B16924">
        <f t="shared" si="785"/>
        <v>176</v>
      </c>
      <c r="C16924" s="8">
        <f t="shared" si="786"/>
        <v>47</v>
      </c>
      <c r="E16924" s="15" t="str">
        <f t="shared" si="784"/>
        <v>Donghae</v>
      </c>
      <c r="F16924" s="22"/>
    </row>
    <row r="16925" spans="2:6" x14ac:dyDescent="0.25">
      <c r="B16925">
        <f t="shared" si="785"/>
        <v>176</v>
      </c>
      <c r="C16925" s="8">
        <f t="shared" si="786"/>
        <v>48</v>
      </c>
      <c r="E16925" s="15" t="str">
        <f t="shared" si="784"/>
        <v>Dragon</v>
      </c>
      <c r="F16925" s="22"/>
    </row>
    <row r="16926" spans="2:6" x14ac:dyDescent="0.25">
      <c r="B16926">
        <f t="shared" si="785"/>
        <v>176</v>
      </c>
      <c r="C16926" s="8">
        <f t="shared" si="786"/>
        <v>49</v>
      </c>
      <c r="E16926" s="15" t="str">
        <f t="shared" si="784"/>
        <v>Drovyanoy</v>
      </c>
      <c r="F16926" s="22"/>
    </row>
    <row r="16927" spans="2:6" x14ac:dyDescent="0.25">
      <c r="B16927">
        <f t="shared" si="785"/>
        <v>176</v>
      </c>
      <c r="C16927" s="8">
        <f t="shared" si="786"/>
        <v>50</v>
      </c>
      <c r="E16927" s="15" t="str">
        <f t="shared" si="784"/>
        <v>Dunkirk</v>
      </c>
      <c r="F16927" s="22"/>
    </row>
    <row r="16928" spans="2:6" x14ac:dyDescent="0.25">
      <c r="B16928">
        <f t="shared" si="785"/>
        <v>176</v>
      </c>
      <c r="C16928" s="8">
        <f t="shared" si="786"/>
        <v>51</v>
      </c>
      <c r="E16928" s="15" t="str">
        <f t="shared" si="784"/>
        <v>Elba Island - Savanah</v>
      </c>
      <c r="F16928" s="22"/>
    </row>
    <row r="16929" spans="2:6" x14ac:dyDescent="0.25">
      <c r="B16929">
        <f t="shared" si="785"/>
        <v>176</v>
      </c>
      <c r="C16929" s="8">
        <f t="shared" si="786"/>
        <v>52</v>
      </c>
      <c r="E16929" s="15" t="str">
        <f t="shared" si="784"/>
        <v>Ennore</v>
      </c>
      <c r="F16929" s="22"/>
    </row>
    <row r="16930" spans="2:6" x14ac:dyDescent="0.25">
      <c r="B16930">
        <f t="shared" si="785"/>
        <v>176</v>
      </c>
      <c r="C16930" s="8">
        <f t="shared" si="786"/>
        <v>53</v>
      </c>
      <c r="E16930" s="15" t="str">
        <f t="shared" si="784"/>
        <v>Escobar</v>
      </c>
      <c r="F16930" s="22"/>
    </row>
    <row r="16931" spans="2:6" x14ac:dyDescent="0.25">
      <c r="B16931">
        <f t="shared" si="785"/>
        <v>176</v>
      </c>
      <c r="C16931" s="8">
        <f t="shared" si="786"/>
        <v>54</v>
      </c>
      <c r="E16931" s="15" t="str">
        <f t="shared" si="784"/>
        <v>Everett, Massachusetts, U.S.A.</v>
      </c>
      <c r="F16931" s="22"/>
    </row>
    <row r="16932" spans="2:6" x14ac:dyDescent="0.25">
      <c r="B16932">
        <f t="shared" si="785"/>
        <v>176</v>
      </c>
      <c r="C16932" s="8">
        <f t="shared" si="786"/>
        <v>55</v>
      </c>
      <c r="E16932" s="15" t="str">
        <f t="shared" ref="E16932:E16995" si="787">E16707</f>
        <v>Excelerate - Teesport</v>
      </c>
      <c r="F16932" s="22"/>
    </row>
    <row r="16933" spans="2:6" x14ac:dyDescent="0.25">
      <c r="B16933">
        <f t="shared" ref="B16933:B16996" si="788">IF(C16932=225,B16932+1,B16932)</f>
        <v>176</v>
      </c>
      <c r="C16933" s="8">
        <f t="shared" ref="C16933:C16996" si="789">C16708</f>
        <v>56</v>
      </c>
      <c r="E16933" s="15" t="str">
        <f t="shared" si="787"/>
        <v>Falconara</v>
      </c>
      <c r="F16933" s="22"/>
    </row>
    <row r="16934" spans="2:6" x14ac:dyDescent="0.25">
      <c r="B16934">
        <f t="shared" si="788"/>
        <v>176</v>
      </c>
      <c r="C16934" s="8">
        <f t="shared" si="789"/>
        <v>57</v>
      </c>
      <c r="E16934" s="15" t="str">
        <f t="shared" si="787"/>
        <v>Ferrol</v>
      </c>
      <c r="F16934" s="22"/>
    </row>
    <row r="16935" spans="2:6" x14ac:dyDescent="0.25">
      <c r="B16935">
        <f t="shared" si="788"/>
        <v>176</v>
      </c>
      <c r="C16935" s="8">
        <f t="shared" si="789"/>
        <v>58</v>
      </c>
      <c r="E16935" s="15" t="str">
        <f t="shared" si="787"/>
        <v>Fort de France</v>
      </c>
      <c r="F16935" s="22"/>
    </row>
    <row r="16936" spans="2:6" x14ac:dyDescent="0.25">
      <c r="B16936">
        <f t="shared" si="788"/>
        <v>176</v>
      </c>
      <c r="C16936" s="8">
        <f t="shared" si="789"/>
        <v>59</v>
      </c>
      <c r="E16936" s="15" t="str">
        <f t="shared" si="787"/>
        <v>Fos - Cavaou</v>
      </c>
      <c r="F16936" s="22"/>
    </row>
    <row r="16937" spans="2:6" x14ac:dyDescent="0.25">
      <c r="B16937">
        <f t="shared" si="788"/>
        <v>176</v>
      </c>
      <c r="C16937" s="8">
        <f t="shared" si="789"/>
        <v>60</v>
      </c>
      <c r="E16937" s="15" t="str">
        <f t="shared" si="787"/>
        <v>Freeport , Texas, U.S.A.</v>
      </c>
      <c r="F16937" s="22"/>
    </row>
    <row r="16938" spans="2:6" x14ac:dyDescent="0.25">
      <c r="B16938">
        <f t="shared" si="788"/>
        <v>176</v>
      </c>
      <c r="C16938" s="8">
        <f t="shared" si="789"/>
        <v>61</v>
      </c>
      <c r="E16938" s="15" t="str">
        <f t="shared" si="787"/>
        <v>Fujairah</v>
      </c>
      <c r="F16938" s="22"/>
    </row>
    <row r="16939" spans="2:6" x14ac:dyDescent="0.25">
      <c r="B16939">
        <f t="shared" si="788"/>
        <v>176</v>
      </c>
      <c r="C16939" s="8">
        <f t="shared" si="789"/>
        <v>62</v>
      </c>
      <c r="E16939" s="15" t="str">
        <f t="shared" si="787"/>
        <v>Fujian</v>
      </c>
      <c r="F16939" s="22"/>
    </row>
    <row r="16940" spans="2:6" x14ac:dyDescent="0.25">
      <c r="B16940">
        <f t="shared" si="788"/>
        <v>176</v>
      </c>
      <c r="C16940" s="8">
        <f t="shared" si="789"/>
        <v>63</v>
      </c>
      <c r="E16940" s="15" t="str">
        <f t="shared" si="787"/>
        <v>Futtsu</v>
      </c>
      <c r="F16940" s="22"/>
    </row>
    <row r="16941" spans="2:6" x14ac:dyDescent="0.25">
      <c r="B16941">
        <f t="shared" si="788"/>
        <v>176</v>
      </c>
      <c r="C16941" s="8">
        <f t="shared" si="789"/>
        <v>64</v>
      </c>
      <c r="E16941" s="15" t="str">
        <f t="shared" si="787"/>
        <v>Gangavaram</v>
      </c>
      <c r="F16941" s="22"/>
    </row>
    <row r="16942" spans="2:6" x14ac:dyDescent="0.25">
      <c r="B16942">
        <f t="shared" si="788"/>
        <v>176</v>
      </c>
      <c r="C16942" s="8">
        <f t="shared" si="789"/>
        <v>65</v>
      </c>
      <c r="E16942" s="15" t="str">
        <f t="shared" si="787"/>
        <v>Gate</v>
      </c>
      <c r="F16942" s="22"/>
    </row>
    <row r="16943" spans="2:6" x14ac:dyDescent="0.25">
      <c r="B16943">
        <f t="shared" si="788"/>
        <v>176</v>
      </c>
      <c r="C16943" s="8">
        <f t="shared" si="789"/>
        <v>66</v>
      </c>
      <c r="E16943" s="15" t="str">
        <f t="shared" si="787"/>
        <v>Gibraltar</v>
      </c>
      <c r="F16943" s="22"/>
    </row>
    <row r="16944" spans="2:6" x14ac:dyDescent="0.25">
      <c r="B16944">
        <f t="shared" si="788"/>
        <v>176</v>
      </c>
      <c r="C16944" s="8">
        <f t="shared" si="789"/>
        <v>67</v>
      </c>
      <c r="E16944" s="15" t="str">
        <f t="shared" si="787"/>
        <v>Gioia Tauro</v>
      </c>
      <c r="F16944" s="22"/>
    </row>
    <row r="16945" spans="2:6" x14ac:dyDescent="0.25">
      <c r="B16945">
        <f t="shared" si="788"/>
        <v>176</v>
      </c>
      <c r="C16945" s="8">
        <f t="shared" si="789"/>
        <v>68</v>
      </c>
      <c r="E16945" s="15" t="str">
        <f t="shared" si="787"/>
        <v>Gladstone</v>
      </c>
      <c r="F16945" s="22"/>
    </row>
    <row r="16946" spans="2:6" x14ac:dyDescent="0.25">
      <c r="B16946">
        <f t="shared" si="788"/>
        <v>176</v>
      </c>
      <c r="C16946" s="8">
        <f t="shared" si="789"/>
        <v>69</v>
      </c>
      <c r="E16946" s="15" t="str">
        <f t="shared" si="787"/>
        <v>Golden Pass</v>
      </c>
      <c r="F16946" s="22"/>
    </row>
    <row r="16947" spans="2:6" x14ac:dyDescent="0.25">
      <c r="B16947">
        <f t="shared" si="788"/>
        <v>176</v>
      </c>
      <c r="C16947" s="8">
        <f t="shared" si="789"/>
        <v>70</v>
      </c>
      <c r="E16947" s="15" t="str">
        <f t="shared" si="787"/>
        <v>Guanabara</v>
      </c>
      <c r="F16947" s="22"/>
    </row>
    <row r="16948" spans="2:6" x14ac:dyDescent="0.25">
      <c r="B16948">
        <f t="shared" si="788"/>
        <v>176</v>
      </c>
      <c r="C16948" s="8">
        <f t="shared" si="789"/>
        <v>71</v>
      </c>
      <c r="E16948" s="15" t="str">
        <f t="shared" si="787"/>
        <v>Guangdong</v>
      </c>
      <c r="F16948" s="22"/>
    </row>
    <row r="16949" spans="2:6" x14ac:dyDescent="0.25">
      <c r="B16949">
        <f t="shared" si="788"/>
        <v>176</v>
      </c>
      <c r="C16949" s="8">
        <f t="shared" si="789"/>
        <v>72</v>
      </c>
      <c r="E16949" s="15" t="str">
        <f t="shared" si="787"/>
        <v>Guayama</v>
      </c>
      <c r="F16949" s="22"/>
    </row>
    <row r="16950" spans="2:6" x14ac:dyDescent="0.25">
      <c r="B16950">
        <f t="shared" si="788"/>
        <v>176</v>
      </c>
      <c r="C16950" s="8">
        <f t="shared" si="789"/>
        <v>73</v>
      </c>
      <c r="E16950" s="15" t="str">
        <f t="shared" si="787"/>
        <v>Guayanilla</v>
      </c>
      <c r="F16950" s="22"/>
    </row>
    <row r="16951" spans="2:6" x14ac:dyDescent="0.25">
      <c r="B16951">
        <f t="shared" si="788"/>
        <v>176</v>
      </c>
      <c r="C16951" s="8">
        <f t="shared" si="789"/>
        <v>74</v>
      </c>
      <c r="E16951" s="15" t="str">
        <f t="shared" si="787"/>
        <v>Gulf - Pascagoula</v>
      </c>
      <c r="F16951" s="22"/>
    </row>
    <row r="16952" spans="2:6" x14ac:dyDescent="0.25">
      <c r="B16952">
        <f t="shared" si="788"/>
        <v>176</v>
      </c>
      <c r="C16952" s="8">
        <f t="shared" si="789"/>
        <v>75</v>
      </c>
      <c r="E16952" s="15" t="str">
        <f t="shared" si="787"/>
        <v>Gwangyang</v>
      </c>
      <c r="F16952" s="22"/>
    </row>
    <row r="16953" spans="2:6" x14ac:dyDescent="0.25">
      <c r="B16953">
        <f t="shared" si="788"/>
        <v>176</v>
      </c>
      <c r="C16953" s="8">
        <f t="shared" si="789"/>
        <v>76</v>
      </c>
      <c r="E16953" s="15" t="str">
        <f t="shared" si="787"/>
        <v>Hachinohe</v>
      </c>
      <c r="F16953" s="22"/>
    </row>
    <row r="16954" spans="2:6" x14ac:dyDescent="0.25">
      <c r="B16954">
        <f t="shared" si="788"/>
        <v>176</v>
      </c>
      <c r="C16954" s="8">
        <f t="shared" si="789"/>
        <v>77</v>
      </c>
      <c r="E16954" s="15" t="str">
        <f t="shared" si="787"/>
        <v>Haikou</v>
      </c>
      <c r="F16954" s="22"/>
    </row>
    <row r="16955" spans="2:6" x14ac:dyDescent="0.25">
      <c r="B16955">
        <f t="shared" si="788"/>
        <v>176</v>
      </c>
      <c r="C16955" s="8">
        <f t="shared" si="789"/>
        <v>78</v>
      </c>
      <c r="E16955" s="15" t="str">
        <f t="shared" si="787"/>
        <v>Haldia</v>
      </c>
      <c r="F16955" s="22"/>
    </row>
    <row r="16956" spans="2:6" x14ac:dyDescent="0.25">
      <c r="B16956">
        <f t="shared" si="788"/>
        <v>176</v>
      </c>
      <c r="C16956" s="8">
        <f t="shared" si="789"/>
        <v>79</v>
      </c>
      <c r="E16956" s="15" t="str">
        <f t="shared" si="787"/>
        <v>Halifax</v>
      </c>
      <c r="F16956" s="22"/>
    </row>
    <row r="16957" spans="2:6" x14ac:dyDescent="0.25">
      <c r="B16957">
        <f t="shared" si="788"/>
        <v>176</v>
      </c>
      <c r="C16957" s="8">
        <f t="shared" si="789"/>
        <v>80</v>
      </c>
      <c r="E16957" s="15" t="str">
        <f t="shared" si="787"/>
        <v>Hammerfest - Melkoya Island</v>
      </c>
      <c r="F16957" s="22"/>
    </row>
    <row r="16958" spans="2:6" x14ac:dyDescent="0.25">
      <c r="B16958">
        <f t="shared" si="788"/>
        <v>176</v>
      </c>
      <c r="C16958" s="8">
        <f t="shared" si="789"/>
        <v>81</v>
      </c>
      <c r="E16958" s="15" t="str">
        <f t="shared" si="787"/>
        <v>Hatsukaichi</v>
      </c>
      <c r="F16958" s="22"/>
    </row>
    <row r="16959" spans="2:6" x14ac:dyDescent="0.25">
      <c r="B16959">
        <f t="shared" si="788"/>
        <v>176</v>
      </c>
      <c r="C16959" s="8">
        <f t="shared" si="789"/>
        <v>82</v>
      </c>
      <c r="E16959" s="15" t="str">
        <f t="shared" si="787"/>
        <v>Hazira</v>
      </c>
      <c r="F16959" s="22"/>
    </row>
    <row r="16960" spans="2:6" x14ac:dyDescent="0.25">
      <c r="B16960">
        <f t="shared" si="788"/>
        <v>176</v>
      </c>
      <c r="C16960" s="8">
        <f t="shared" si="789"/>
        <v>83</v>
      </c>
      <c r="E16960" s="15" t="str">
        <f t="shared" si="787"/>
        <v>Higashi-Ogishima</v>
      </c>
      <c r="F16960" s="22"/>
    </row>
    <row r="16961" spans="2:6" x14ac:dyDescent="0.25">
      <c r="B16961">
        <f t="shared" si="788"/>
        <v>176</v>
      </c>
      <c r="C16961" s="8">
        <f t="shared" si="789"/>
        <v>84</v>
      </c>
      <c r="E16961" s="15" t="str">
        <f t="shared" si="787"/>
        <v>Himeji</v>
      </c>
      <c r="F16961" s="22"/>
    </row>
    <row r="16962" spans="2:6" x14ac:dyDescent="0.25">
      <c r="B16962">
        <f t="shared" si="788"/>
        <v>176</v>
      </c>
      <c r="C16962" s="8">
        <f t="shared" si="789"/>
        <v>85</v>
      </c>
      <c r="E16962" s="15" t="str">
        <f t="shared" si="787"/>
        <v>Hitachi</v>
      </c>
      <c r="F16962" s="22"/>
    </row>
    <row r="16963" spans="2:6" x14ac:dyDescent="0.25">
      <c r="B16963">
        <f t="shared" si="788"/>
        <v>176</v>
      </c>
      <c r="C16963" s="8">
        <f t="shared" si="789"/>
        <v>86</v>
      </c>
      <c r="E16963" s="15" t="str">
        <f t="shared" si="787"/>
        <v>Ho Chi Min City</v>
      </c>
      <c r="F16963" s="22"/>
    </row>
    <row r="16964" spans="2:6" x14ac:dyDescent="0.25">
      <c r="B16964">
        <f t="shared" si="788"/>
        <v>176</v>
      </c>
      <c r="C16964" s="8">
        <f t="shared" si="789"/>
        <v>87</v>
      </c>
      <c r="E16964" s="15" t="str">
        <f t="shared" si="787"/>
        <v>Holyhead</v>
      </c>
      <c r="F16964" s="22"/>
    </row>
    <row r="16965" spans="2:6" x14ac:dyDescent="0.25">
      <c r="B16965">
        <f t="shared" si="788"/>
        <v>176</v>
      </c>
      <c r="C16965" s="8">
        <f t="shared" si="789"/>
        <v>88</v>
      </c>
      <c r="E16965" s="15" t="str">
        <f t="shared" si="787"/>
        <v>Huelva</v>
      </c>
      <c r="F16965" s="22"/>
    </row>
    <row r="16966" spans="2:6" x14ac:dyDescent="0.25">
      <c r="B16966">
        <f t="shared" si="788"/>
        <v>176</v>
      </c>
      <c r="C16966" s="8">
        <f t="shared" si="789"/>
        <v>89</v>
      </c>
      <c r="E16966" s="15" t="str">
        <f t="shared" si="787"/>
        <v>Idku</v>
      </c>
      <c r="F16966" s="22"/>
    </row>
    <row r="16967" spans="2:6" x14ac:dyDescent="0.25">
      <c r="B16967">
        <f t="shared" si="788"/>
        <v>176</v>
      </c>
      <c r="C16967" s="8">
        <f t="shared" si="789"/>
        <v>90</v>
      </c>
      <c r="E16967" s="15" t="str">
        <f t="shared" si="787"/>
        <v>Inchon - Soraepogu</v>
      </c>
      <c r="F16967" s="22"/>
    </row>
    <row r="16968" spans="2:6" x14ac:dyDescent="0.25">
      <c r="B16968">
        <f t="shared" si="788"/>
        <v>176</v>
      </c>
      <c r="C16968" s="8">
        <f t="shared" si="789"/>
        <v>91</v>
      </c>
      <c r="E16968" s="15" t="str">
        <f t="shared" si="787"/>
        <v>Ishikariwan-Shinko</v>
      </c>
      <c r="F16968" s="22"/>
    </row>
    <row r="16969" spans="2:6" x14ac:dyDescent="0.25">
      <c r="B16969">
        <f t="shared" si="788"/>
        <v>176</v>
      </c>
      <c r="C16969" s="8">
        <f t="shared" si="789"/>
        <v>92</v>
      </c>
      <c r="E16969" s="15" t="str">
        <f t="shared" si="787"/>
        <v>Isle of Grain</v>
      </c>
      <c r="F16969" s="22"/>
    </row>
    <row r="16970" spans="2:6" x14ac:dyDescent="0.25">
      <c r="B16970">
        <f t="shared" si="788"/>
        <v>176</v>
      </c>
      <c r="C16970" s="8">
        <f t="shared" si="789"/>
        <v>93</v>
      </c>
      <c r="E16970" s="15" t="str">
        <f t="shared" si="787"/>
        <v>Jebel Ali</v>
      </c>
      <c r="F16970" s="22"/>
    </row>
    <row r="16971" spans="2:6" x14ac:dyDescent="0.25">
      <c r="B16971">
        <f t="shared" si="788"/>
        <v>176</v>
      </c>
      <c r="C16971" s="8">
        <f t="shared" si="789"/>
        <v>94</v>
      </c>
      <c r="E16971" s="15" t="str">
        <f t="shared" si="787"/>
        <v>Jiangsu</v>
      </c>
      <c r="F16971" s="22"/>
    </row>
    <row r="16972" spans="2:6" x14ac:dyDescent="0.25">
      <c r="B16972">
        <f t="shared" si="788"/>
        <v>176</v>
      </c>
      <c r="C16972" s="8">
        <f t="shared" si="789"/>
        <v>95</v>
      </c>
      <c r="E16972" s="15" t="str">
        <f t="shared" si="787"/>
        <v>Johore</v>
      </c>
      <c r="F16972" s="22"/>
    </row>
    <row r="16973" spans="2:6" x14ac:dyDescent="0.25">
      <c r="B16973">
        <f t="shared" si="788"/>
        <v>176</v>
      </c>
      <c r="C16973" s="8">
        <f t="shared" si="789"/>
        <v>96</v>
      </c>
      <c r="E16973" s="15" t="str">
        <f t="shared" si="787"/>
        <v>Jorf Lasfar</v>
      </c>
      <c r="F16973" s="22"/>
    </row>
    <row r="16974" spans="2:6" x14ac:dyDescent="0.25">
      <c r="B16974">
        <f t="shared" si="788"/>
        <v>176</v>
      </c>
      <c r="C16974" s="8">
        <f t="shared" si="789"/>
        <v>97</v>
      </c>
      <c r="E16974" s="15" t="str">
        <f t="shared" si="787"/>
        <v>Singapore</v>
      </c>
      <c r="F16974" s="22"/>
    </row>
    <row r="16975" spans="2:6" x14ac:dyDescent="0.25">
      <c r="B16975">
        <f t="shared" si="788"/>
        <v>176</v>
      </c>
      <c r="C16975" s="8">
        <f t="shared" si="789"/>
        <v>98</v>
      </c>
      <c r="E16975" s="15" t="str">
        <f t="shared" si="787"/>
        <v>Kagoshima</v>
      </c>
      <c r="F16975" s="22"/>
    </row>
    <row r="16976" spans="2:6" x14ac:dyDescent="0.25">
      <c r="B16976">
        <f t="shared" si="788"/>
        <v>176</v>
      </c>
      <c r="C16976" s="8">
        <f t="shared" si="789"/>
        <v>99</v>
      </c>
      <c r="E16976" s="15" t="str">
        <f t="shared" si="787"/>
        <v>Kakinada</v>
      </c>
      <c r="F16976" s="22"/>
    </row>
    <row r="16977" spans="2:6" x14ac:dyDescent="0.25">
      <c r="B16977">
        <f t="shared" si="788"/>
        <v>176</v>
      </c>
      <c r="C16977" s="8">
        <f t="shared" si="789"/>
        <v>100</v>
      </c>
      <c r="E16977" s="15" t="str">
        <f t="shared" si="787"/>
        <v>Port Qasim</v>
      </c>
      <c r="F16977" s="22"/>
    </row>
    <row r="16978" spans="2:6" x14ac:dyDescent="0.25">
      <c r="B16978">
        <f t="shared" si="788"/>
        <v>176</v>
      </c>
      <c r="C16978" s="8">
        <f t="shared" si="789"/>
        <v>101</v>
      </c>
      <c r="E16978" s="15" t="str">
        <f t="shared" si="787"/>
        <v>Karwar - South Port</v>
      </c>
      <c r="F16978" s="22"/>
    </row>
    <row r="16979" spans="2:6" x14ac:dyDescent="0.25">
      <c r="B16979">
        <f t="shared" si="788"/>
        <v>176</v>
      </c>
      <c r="C16979" s="8">
        <f t="shared" si="789"/>
        <v>102</v>
      </c>
      <c r="E16979" s="15" t="str">
        <f t="shared" si="787"/>
        <v>Khor al Zubair</v>
      </c>
      <c r="F16979" s="22"/>
    </row>
    <row r="16980" spans="2:6" x14ac:dyDescent="0.25">
      <c r="B16980">
        <f t="shared" si="788"/>
        <v>176</v>
      </c>
      <c r="C16980" s="8">
        <f t="shared" si="789"/>
        <v>103</v>
      </c>
      <c r="E16980" s="15" t="str">
        <f t="shared" si="787"/>
        <v>Kitakyushu</v>
      </c>
      <c r="F16980" s="22"/>
    </row>
    <row r="16981" spans="2:6" x14ac:dyDescent="0.25">
      <c r="B16981">
        <f t="shared" si="788"/>
        <v>176</v>
      </c>
      <c r="C16981" s="8">
        <f t="shared" si="789"/>
        <v>104</v>
      </c>
      <c r="E16981" s="15" t="str">
        <f t="shared" si="787"/>
        <v>Kitimat</v>
      </c>
      <c r="F16981" s="22"/>
    </row>
    <row r="16982" spans="2:6" x14ac:dyDescent="0.25">
      <c r="B16982">
        <f t="shared" si="788"/>
        <v>176</v>
      </c>
      <c r="C16982" s="8">
        <f t="shared" si="789"/>
        <v>105</v>
      </c>
      <c r="E16982" s="15" t="str">
        <f t="shared" si="787"/>
        <v>Klaipeda</v>
      </c>
      <c r="F16982" s="22"/>
    </row>
    <row r="16983" spans="2:6" x14ac:dyDescent="0.25">
      <c r="B16983">
        <f t="shared" si="788"/>
        <v>176</v>
      </c>
      <c r="C16983" s="8">
        <f t="shared" si="789"/>
        <v>106</v>
      </c>
      <c r="E16983" s="15" t="str">
        <f t="shared" si="787"/>
        <v>Koper</v>
      </c>
      <c r="F16983" s="22"/>
    </row>
    <row r="16984" spans="2:6" x14ac:dyDescent="0.25">
      <c r="B16984">
        <f t="shared" si="788"/>
        <v>176</v>
      </c>
      <c r="C16984" s="8">
        <f t="shared" si="789"/>
        <v>107</v>
      </c>
      <c r="E16984" s="15" t="str">
        <f t="shared" si="787"/>
        <v>Kribi</v>
      </c>
      <c r="F16984" s="22"/>
    </row>
    <row r="16985" spans="2:6" x14ac:dyDescent="0.25">
      <c r="B16985">
        <f t="shared" si="788"/>
        <v>176</v>
      </c>
      <c r="C16985" s="8">
        <f t="shared" si="789"/>
        <v>108</v>
      </c>
      <c r="E16985" s="15" t="str">
        <f t="shared" si="787"/>
        <v>Krk Island</v>
      </c>
      <c r="F16985" s="22"/>
    </row>
    <row r="16986" spans="2:6" x14ac:dyDescent="0.25">
      <c r="B16986">
        <f t="shared" si="788"/>
        <v>176</v>
      </c>
      <c r="C16986" s="8">
        <f t="shared" si="789"/>
        <v>109</v>
      </c>
      <c r="E16986" s="15" t="str">
        <f t="shared" si="787"/>
        <v>Kushiro</v>
      </c>
      <c r="F16986" s="22"/>
    </row>
    <row r="16987" spans="2:6" x14ac:dyDescent="0.25">
      <c r="B16987">
        <f t="shared" si="788"/>
        <v>176</v>
      </c>
      <c r="C16987" s="8">
        <f t="shared" si="789"/>
        <v>110</v>
      </c>
      <c r="E16987" s="15" t="str">
        <f t="shared" si="787"/>
        <v>Lahad Datu</v>
      </c>
      <c r="F16987" s="22"/>
    </row>
    <row r="16988" spans="2:6" x14ac:dyDescent="0.25">
      <c r="B16988">
        <f t="shared" si="788"/>
        <v>176</v>
      </c>
      <c r="C16988" s="8">
        <f t="shared" si="789"/>
        <v>111</v>
      </c>
      <c r="E16988" s="15" t="str">
        <f t="shared" si="787"/>
        <v>Lake Charles</v>
      </c>
      <c r="F16988" s="22"/>
    </row>
    <row r="16989" spans="2:6" x14ac:dyDescent="0.25">
      <c r="B16989">
        <f t="shared" si="788"/>
        <v>176</v>
      </c>
      <c r="C16989" s="8">
        <f t="shared" si="789"/>
        <v>112</v>
      </c>
      <c r="E16989" s="15" t="str">
        <f t="shared" si="787"/>
        <v>Lake Charles</v>
      </c>
      <c r="F16989" s="22"/>
    </row>
    <row r="16990" spans="2:6" x14ac:dyDescent="0.25">
      <c r="B16990">
        <f t="shared" si="788"/>
        <v>176</v>
      </c>
      <c r="C16990" s="8">
        <f t="shared" si="789"/>
        <v>113</v>
      </c>
      <c r="E16990" s="15" t="str">
        <f t="shared" si="787"/>
        <v>Le Havre</v>
      </c>
      <c r="F16990" s="22"/>
    </row>
    <row r="16991" spans="2:6" x14ac:dyDescent="0.25">
      <c r="B16991">
        <f t="shared" si="788"/>
        <v>176</v>
      </c>
      <c r="C16991" s="8">
        <f t="shared" si="789"/>
        <v>114</v>
      </c>
      <c r="E16991" s="15" t="str">
        <f t="shared" si="787"/>
        <v>Lianyungang</v>
      </c>
      <c r="F16991" s="22"/>
    </row>
    <row r="16992" spans="2:6" x14ac:dyDescent="0.25">
      <c r="B16992">
        <f t="shared" si="788"/>
        <v>176</v>
      </c>
      <c r="C16992" s="8">
        <f t="shared" si="789"/>
        <v>115</v>
      </c>
      <c r="E16992" s="15" t="str">
        <f t="shared" si="787"/>
        <v>Limassol</v>
      </c>
      <c r="F16992" s="22"/>
    </row>
    <row r="16993" spans="2:6" x14ac:dyDescent="0.25">
      <c r="B16993">
        <f t="shared" si="788"/>
        <v>176</v>
      </c>
      <c r="C16993" s="8">
        <f t="shared" si="789"/>
        <v>116</v>
      </c>
      <c r="E16993" s="15" t="str">
        <f t="shared" si="787"/>
        <v>Limerick</v>
      </c>
      <c r="F16993" s="22"/>
    </row>
    <row r="16994" spans="2:6" x14ac:dyDescent="0.25">
      <c r="B16994">
        <f t="shared" si="788"/>
        <v>176</v>
      </c>
      <c r="C16994" s="8">
        <f t="shared" si="789"/>
        <v>117</v>
      </c>
      <c r="E16994" s="15" t="str">
        <f t="shared" si="787"/>
        <v>Livorno</v>
      </c>
      <c r="F16994" s="22"/>
    </row>
    <row r="16995" spans="2:6" x14ac:dyDescent="0.25">
      <c r="B16995">
        <f t="shared" si="788"/>
        <v>176</v>
      </c>
      <c r="C16995" s="8">
        <f t="shared" si="789"/>
        <v>118</v>
      </c>
      <c r="E16995" s="15" t="str">
        <f t="shared" si="787"/>
        <v>Lumut, Brunei</v>
      </c>
      <c r="F16995" s="22"/>
    </row>
    <row r="16996" spans="2:6" x14ac:dyDescent="0.25">
      <c r="B16996">
        <f t="shared" si="788"/>
        <v>176</v>
      </c>
      <c r="C16996" s="8">
        <f t="shared" si="789"/>
        <v>119</v>
      </c>
      <c r="E16996" s="15" t="str">
        <f t="shared" ref="E16996:E17059" si="790">E16771</f>
        <v>Luwuk</v>
      </c>
      <c r="F16996" s="22"/>
    </row>
    <row r="16997" spans="2:6" x14ac:dyDescent="0.25">
      <c r="B16997">
        <f t="shared" ref="B16997:B17060" si="791">IF(C16996=225,B16996+1,B16996)</f>
        <v>176</v>
      </c>
      <c r="C16997" s="8">
        <f t="shared" ref="C16997:C17060" si="792">C16772</f>
        <v>120</v>
      </c>
      <c r="E16997" s="15" t="str">
        <f t="shared" si="790"/>
        <v>Malacca</v>
      </c>
      <c r="F16997" s="22"/>
    </row>
    <row r="16998" spans="2:6" x14ac:dyDescent="0.25">
      <c r="B16998">
        <f t="shared" si="791"/>
        <v>176</v>
      </c>
      <c r="C16998" s="8">
        <f t="shared" si="792"/>
        <v>121</v>
      </c>
      <c r="E16998" s="15" t="str">
        <f t="shared" si="790"/>
        <v>Manzanillo</v>
      </c>
      <c r="F16998" s="22"/>
    </row>
    <row r="16999" spans="2:6" x14ac:dyDescent="0.25">
      <c r="B16999">
        <f t="shared" si="791"/>
        <v>176</v>
      </c>
      <c r="C16999" s="8">
        <f t="shared" si="792"/>
        <v>122</v>
      </c>
      <c r="E16999" s="15" t="str">
        <f t="shared" si="790"/>
        <v>Map Ta Phut</v>
      </c>
      <c r="F16999" s="22"/>
    </row>
    <row r="17000" spans="2:6" x14ac:dyDescent="0.25">
      <c r="B17000">
        <f t="shared" si="791"/>
        <v>176</v>
      </c>
      <c r="C17000" s="8">
        <f t="shared" si="792"/>
        <v>123</v>
      </c>
      <c r="E17000" s="15" t="str">
        <f t="shared" si="790"/>
        <v>Marmara Ereglisi</v>
      </c>
      <c r="F17000" s="22"/>
    </row>
    <row r="17001" spans="2:6" x14ac:dyDescent="0.25">
      <c r="B17001">
        <f t="shared" si="791"/>
        <v>176</v>
      </c>
      <c r="C17001" s="8">
        <f t="shared" si="792"/>
        <v>124</v>
      </c>
      <c r="E17001" s="15" t="str">
        <f t="shared" si="790"/>
        <v>Marsa el Brega</v>
      </c>
      <c r="F17001" s="22"/>
    </row>
    <row r="17002" spans="2:6" x14ac:dyDescent="0.25">
      <c r="B17002">
        <f t="shared" si="791"/>
        <v>176</v>
      </c>
      <c r="C17002" s="8">
        <f t="shared" si="792"/>
        <v>125</v>
      </c>
      <c r="E17002" s="15" t="str">
        <f t="shared" si="790"/>
        <v>Mejillones</v>
      </c>
      <c r="F17002" s="22"/>
    </row>
    <row r="17003" spans="2:6" x14ac:dyDescent="0.25">
      <c r="B17003">
        <f t="shared" si="791"/>
        <v>176</v>
      </c>
      <c r="C17003" s="8">
        <f t="shared" si="792"/>
        <v>126</v>
      </c>
      <c r="E17003" s="15" t="str">
        <f t="shared" si="790"/>
        <v>Mina Al-Ahmadi</v>
      </c>
      <c r="F17003" s="22"/>
    </row>
    <row r="17004" spans="2:6" x14ac:dyDescent="0.25">
      <c r="B17004">
        <f t="shared" si="791"/>
        <v>176</v>
      </c>
      <c r="C17004" s="8">
        <f t="shared" si="792"/>
        <v>127</v>
      </c>
      <c r="E17004" s="15" t="str">
        <f t="shared" si="790"/>
        <v>Mizushima</v>
      </c>
      <c r="F17004" s="22"/>
    </row>
    <row r="17005" spans="2:6" x14ac:dyDescent="0.25">
      <c r="B17005">
        <f t="shared" si="791"/>
        <v>176</v>
      </c>
      <c r="C17005" s="8">
        <f t="shared" si="792"/>
        <v>128</v>
      </c>
      <c r="E17005" s="15" t="str">
        <f t="shared" si="790"/>
        <v>Mombasa</v>
      </c>
      <c r="F17005" s="22"/>
    </row>
    <row r="17006" spans="2:6" x14ac:dyDescent="0.25">
      <c r="B17006">
        <f t="shared" si="791"/>
        <v>176</v>
      </c>
      <c r="C17006" s="8">
        <f t="shared" si="792"/>
        <v>129</v>
      </c>
      <c r="E17006" s="15" t="str">
        <f t="shared" si="790"/>
        <v>Montevideo</v>
      </c>
      <c r="F17006" s="22"/>
    </row>
    <row r="17007" spans="2:6" x14ac:dyDescent="0.25">
      <c r="B17007">
        <f t="shared" si="791"/>
        <v>176</v>
      </c>
      <c r="C17007" s="8">
        <f t="shared" si="792"/>
        <v>130</v>
      </c>
      <c r="E17007" s="15" t="str">
        <f t="shared" si="790"/>
        <v>Montoir - Loire River</v>
      </c>
      <c r="F17007" s="22"/>
    </row>
    <row r="17008" spans="2:6" x14ac:dyDescent="0.25">
      <c r="B17008">
        <f t="shared" si="791"/>
        <v>176</v>
      </c>
      <c r="C17008" s="8">
        <f t="shared" si="792"/>
        <v>131</v>
      </c>
      <c r="E17008" s="15" t="str">
        <f t="shared" si="790"/>
        <v>Mossel Bay</v>
      </c>
      <c r="F17008" s="22"/>
    </row>
    <row r="17009" spans="2:6" x14ac:dyDescent="0.25">
      <c r="B17009">
        <f t="shared" si="791"/>
        <v>176</v>
      </c>
      <c r="C17009" s="8">
        <f t="shared" si="792"/>
        <v>132</v>
      </c>
      <c r="E17009" s="15" t="str">
        <f t="shared" si="790"/>
        <v>Mozambique Port</v>
      </c>
      <c r="F17009" s="22"/>
    </row>
    <row r="17010" spans="2:6" x14ac:dyDescent="0.25">
      <c r="B17010">
        <f t="shared" si="791"/>
        <v>176</v>
      </c>
      <c r="C17010" s="8">
        <f t="shared" si="792"/>
        <v>133</v>
      </c>
      <c r="E17010" s="15" t="str">
        <f t="shared" si="790"/>
        <v>Mundra</v>
      </c>
      <c r="F17010" s="22"/>
    </row>
    <row r="17011" spans="2:6" x14ac:dyDescent="0.25">
      <c r="B17011">
        <f t="shared" si="791"/>
        <v>176</v>
      </c>
      <c r="C17011" s="8">
        <f t="shared" si="792"/>
        <v>134</v>
      </c>
      <c r="E17011" s="15" t="str">
        <f t="shared" si="790"/>
        <v>Nagasaki</v>
      </c>
      <c r="F17011" s="22"/>
    </row>
    <row r="17012" spans="2:6" x14ac:dyDescent="0.25">
      <c r="B17012">
        <f t="shared" si="791"/>
        <v>176</v>
      </c>
      <c r="C17012" s="8">
        <f t="shared" si="792"/>
        <v>135</v>
      </c>
      <c r="E17012" s="15" t="str">
        <f t="shared" si="790"/>
        <v>Nanao</v>
      </c>
      <c r="F17012" s="22"/>
    </row>
    <row r="17013" spans="2:6" x14ac:dyDescent="0.25">
      <c r="B17013">
        <f t="shared" si="791"/>
        <v>176</v>
      </c>
      <c r="C17013" s="8">
        <f t="shared" si="792"/>
        <v>136</v>
      </c>
      <c r="E17013" s="15" t="str">
        <f t="shared" si="790"/>
        <v>Naoetsu</v>
      </c>
      <c r="F17013" s="22"/>
    </row>
    <row r="17014" spans="2:6" x14ac:dyDescent="0.25">
      <c r="B17014">
        <f t="shared" si="791"/>
        <v>176</v>
      </c>
      <c r="C17014" s="8">
        <f t="shared" si="792"/>
        <v>137</v>
      </c>
      <c r="E17014" s="15" t="str">
        <f t="shared" si="790"/>
        <v>Negishi</v>
      </c>
      <c r="F17014" s="22"/>
    </row>
    <row r="17015" spans="2:6" x14ac:dyDescent="0.25">
      <c r="B17015">
        <f t="shared" si="791"/>
        <v>176</v>
      </c>
      <c r="C17015" s="8">
        <f t="shared" si="792"/>
        <v>138</v>
      </c>
      <c r="E17015" s="15" t="str">
        <f t="shared" si="790"/>
        <v>New Plymouth</v>
      </c>
      <c r="F17015" s="22"/>
    </row>
    <row r="17016" spans="2:6" x14ac:dyDescent="0.25">
      <c r="B17016">
        <f t="shared" si="791"/>
        <v>176</v>
      </c>
      <c r="C17016" s="8">
        <f t="shared" si="792"/>
        <v>139</v>
      </c>
      <c r="E17016" s="15" t="str">
        <f t="shared" si="790"/>
        <v>Niigata-Higashi</v>
      </c>
      <c r="F17016" s="22"/>
    </row>
    <row r="17017" spans="2:6" x14ac:dyDescent="0.25">
      <c r="B17017">
        <f t="shared" si="791"/>
        <v>176</v>
      </c>
      <c r="C17017" s="8">
        <f t="shared" si="792"/>
        <v>140</v>
      </c>
      <c r="E17017" s="15" t="str">
        <f t="shared" si="790"/>
        <v>Northeast Gateway Deepwater Port</v>
      </c>
      <c r="F17017" s="22"/>
    </row>
    <row r="17018" spans="2:6" x14ac:dyDescent="0.25">
      <c r="B17018">
        <f t="shared" si="791"/>
        <v>176</v>
      </c>
      <c r="C17018" s="8">
        <f t="shared" si="792"/>
        <v>141</v>
      </c>
      <c r="E17018" s="15" t="str">
        <f t="shared" si="790"/>
        <v>Offshore Haldia No.1 (TA)</v>
      </c>
      <c r="F17018" s="22"/>
    </row>
    <row r="17019" spans="2:6" x14ac:dyDescent="0.25">
      <c r="B17019">
        <f t="shared" si="791"/>
        <v>176</v>
      </c>
      <c r="C17019" s="8">
        <f t="shared" si="792"/>
        <v>142</v>
      </c>
      <c r="E17019" s="15" t="str">
        <f t="shared" si="790"/>
        <v>Ogishima - Tokyo Gas</v>
      </c>
      <c r="F17019" s="22"/>
    </row>
    <row r="17020" spans="2:6" x14ac:dyDescent="0.25">
      <c r="B17020">
        <f t="shared" si="791"/>
        <v>176</v>
      </c>
      <c r="C17020" s="8">
        <f t="shared" si="792"/>
        <v>143</v>
      </c>
      <c r="E17020" s="15" t="str">
        <f t="shared" si="790"/>
        <v>Oita</v>
      </c>
      <c r="F17020" s="22"/>
    </row>
    <row r="17021" spans="2:6" x14ac:dyDescent="0.25">
      <c r="B17021">
        <f t="shared" si="791"/>
        <v>176</v>
      </c>
      <c r="C17021" s="8">
        <f t="shared" si="792"/>
        <v>144</v>
      </c>
      <c r="E17021" s="15" t="str">
        <f t="shared" si="790"/>
        <v>Okinawa</v>
      </c>
      <c r="F17021" s="22"/>
    </row>
    <row r="17022" spans="2:6" x14ac:dyDescent="0.25">
      <c r="B17022">
        <f t="shared" si="791"/>
        <v>176</v>
      </c>
      <c r="C17022" s="8">
        <f t="shared" si="792"/>
        <v>145</v>
      </c>
      <c r="E17022" s="15" t="str">
        <f t="shared" si="790"/>
        <v>Ortona</v>
      </c>
      <c r="F17022" s="22"/>
    </row>
    <row r="17023" spans="2:6" x14ac:dyDescent="0.25">
      <c r="B17023">
        <f t="shared" si="791"/>
        <v>176</v>
      </c>
      <c r="C17023" s="8">
        <f t="shared" si="792"/>
        <v>146</v>
      </c>
      <c r="E17023" s="15" t="str">
        <f t="shared" si="790"/>
        <v>Paldiski South Harbour</v>
      </c>
      <c r="F17023" s="22"/>
    </row>
    <row r="17024" spans="2:6" x14ac:dyDescent="0.25">
      <c r="B17024">
        <f t="shared" si="791"/>
        <v>176</v>
      </c>
      <c r="C17024" s="8">
        <f t="shared" si="792"/>
        <v>147</v>
      </c>
      <c r="E17024" s="15" t="str">
        <f t="shared" si="790"/>
        <v>Panjang</v>
      </c>
      <c r="F17024" s="22"/>
    </row>
    <row r="17025" spans="2:6" x14ac:dyDescent="0.25">
      <c r="B17025">
        <f t="shared" si="791"/>
        <v>176</v>
      </c>
      <c r="C17025" s="8">
        <f t="shared" si="792"/>
        <v>148</v>
      </c>
      <c r="E17025" s="15" t="str">
        <f t="shared" si="790"/>
        <v>Pars</v>
      </c>
      <c r="F17025" s="22"/>
    </row>
    <row r="17026" spans="2:6" x14ac:dyDescent="0.25">
      <c r="B17026">
        <f t="shared" si="791"/>
        <v>176</v>
      </c>
      <c r="C17026" s="8">
        <f t="shared" si="792"/>
        <v>149</v>
      </c>
      <c r="E17026" s="15" t="str">
        <f t="shared" si="790"/>
        <v>Pascagoula</v>
      </c>
      <c r="F17026" s="22"/>
    </row>
    <row r="17027" spans="2:6" x14ac:dyDescent="0.25">
      <c r="B17027">
        <f t="shared" si="791"/>
        <v>176</v>
      </c>
      <c r="C17027" s="8">
        <f t="shared" si="792"/>
        <v>150</v>
      </c>
      <c r="E17027" s="15" t="str">
        <f t="shared" si="790"/>
        <v>Pecem</v>
      </c>
      <c r="F17027" s="22"/>
    </row>
    <row r="17028" spans="2:6" x14ac:dyDescent="0.25">
      <c r="B17028">
        <f t="shared" si="791"/>
        <v>176</v>
      </c>
      <c r="C17028" s="8">
        <f t="shared" si="792"/>
        <v>151</v>
      </c>
      <c r="E17028" s="15" t="str">
        <f t="shared" si="790"/>
        <v>Peru</v>
      </c>
      <c r="F17028" s="22"/>
    </row>
    <row r="17029" spans="2:6" x14ac:dyDescent="0.25">
      <c r="B17029">
        <f t="shared" si="791"/>
        <v>176</v>
      </c>
      <c r="C17029" s="8">
        <f t="shared" si="792"/>
        <v>152</v>
      </c>
      <c r="E17029" s="15" t="str">
        <f t="shared" si="790"/>
        <v>Pipavav</v>
      </c>
      <c r="F17029" s="22"/>
    </row>
    <row r="17030" spans="2:6" x14ac:dyDescent="0.25">
      <c r="B17030">
        <f t="shared" si="791"/>
        <v>176</v>
      </c>
      <c r="C17030" s="8">
        <f t="shared" si="792"/>
        <v>153</v>
      </c>
      <c r="E17030" s="15" t="str">
        <f t="shared" si="790"/>
        <v>Plaquemines</v>
      </c>
      <c r="F17030" s="22"/>
    </row>
    <row r="17031" spans="2:6" x14ac:dyDescent="0.25">
      <c r="B17031">
        <f t="shared" si="791"/>
        <v>176</v>
      </c>
      <c r="C17031" s="8">
        <f t="shared" si="792"/>
        <v>154</v>
      </c>
      <c r="E17031" s="15" t="str">
        <f t="shared" si="790"/>
        <v>Pluto</v>
      </c>
      <c r="F17031" s="22"/>
    </row>
    <row r="17032" spans="2:6" x14ac:dyDescent="0.25">
      <c r="B17032">
        <f t="shared" si="791"/>
        <v>176</v>
      </c>
      <c r="C17032" s="8">
        <f t="shared" si="792"/>
        <v>155</v>
      </c>
      <c r="E17032" s="15" t="str">
        <f t="shared" si="790"/>
        <v>Point Fortin</v>
      </c>
      <c r="F17032" s="22"/>
    </row>
    <row r="17033" spans="2:6" x14ac:dyDescent="0.25">
      <c r="B17033">
        <f t="shared" si="791"/>
        <v>176</v>
      </c>
      <c r="C17033" s="8">
        <f t="shared" si="792"/>
        <v>156</v>
      </c>
      <c r="E17033" s="15" t="str">
        <f t="shared" si="790"/>
        <v>Pointe-a-Pitre</v>
      </c>
      <c r="F17033" s="22"/>
    </row>
    <row r="17034" spans="2:6" x14ac:dyDescent="0.25">
      <c r="B17034">
        <f t="shared" si="791"/>
        <v>176</v>
      </c>
      <c r="C17034" s="8">
        <f t="shared" si="792"/>
        <v>157</v>
      </c>
      <c r="E17034" s="15" t="str">
        <f t="shared" si="790"/>
        <v>Port Esquivel</v>
      </c>
      <c r="F17034" s="22"/>
    </row>
    <row r="17035" spans="2:6" x14ac:dyDescent="0.25">
      <c r="B17035">
        <f t="shared" si="791"/>
        <v>176</v>
      </c>
      <c r="C17035" s="8">
        <f t="shared" si="792"/>
        <v>158</v>
      </c>
      <c r="E17035" s="15" t="str">
        <f t="shared" si="790"/>
        <v>Port Moresby</v>
      </c>
      <c r="F17035" s="22"/>
    </row>
    <row r="17036" spans="2:6" x14ac:dyDescent="0.25">
      <c r="B17036">
        <f t="shared" si="791"/>
        <v>176</v>
      </c>
      <c r="C17036" s="8">
        <f t="shared" si="792"/>
        <v>159</v>
      </c>
      <c r="E17036" s="15" t="str">
        <f t="shared" si="790"/>
        <v>Porto Empedocle</v>
      </c>
      <c r="F17036" s="22"/>
    </row>
    <row r="17037" spans="2:6" x14ac:dyDescent="0.25">
      <c r="B17037">
        <f t="shared" si="791"/>
        <v>176</v>
      </c>
      <c r="C17037" s="8">
        <f t="shared" si="792"/>
        <v>160</v>
      </c>
      <c r="E17037" s="15" t="str">
        <f t="shared" si="790"/>
        <v>Prigorodnoye</v>
      </c>
      <c r="F17037" s="22"/>
    </row>
    <row r="17038" spans="2:6" x14ac:dyDescent="0.25">
      <c r="B17038">
        <f t="shared" si="791"/>
        <v>176</v>
      </c>
      <c r="C17038" s="8">
        <f t="shared" si="792"/>
        <v>161</v>
      </c>
      <c r="E17038" s="15" t="str">
        <f t="shared" si="790"/>
        <v>Prince Rupert</v>
      </c>
      <c r="F17038" s="22"/>
    </row>
    <row r="17039" spans="2:6" x14ac:dyDescent="0.25">
      <c r="B17039">
        <f t="shared" si="791"/>
        <v>176</v>
      </c>
      <c r="C17039" s="8">
        <f t="shared" si="792"/>
        <v>162</v>
      </c>
      <c r="E17039" s="15" t="str">
        <f t="shared" si="790"/>
        <v>Punta Europa</v>
      </c>
      <c r="F17039" s="22"/>
    </row>
    <row r="17040" spans="2:6" x14ac:dyDescent="0.25">
      <c r="B17040">
        <f t="shared" si="791"/>
        <v>176</v>
      </c>
      <c r="C17040" s="8">
        <f t="shared" si="792"/>
        <v>163</v>
      </c>
      <c r="E17040" s="15" t="str">
        <f t="shared" si="790"/>
        <v>Pyeong Taek</v>
      </c>
      <c r="F17040" s="22"/>
    </row>
    <row r="17041" spans="2:6" x14ac:dyDescent="0.25">
      <c r="B17041">
        <f t="shared" si="791"/>
        <v>176</v>
      </c>
      <c r="C17041" s="8">
        <f t="shared" si="792"/>
        <v>164</v>
      </c>
      <c r="E17041" s="15" t="str">
        <f t="shared" si="790"/>
        <v>Qalhat</v>
      </c>
      <c r="F17041" s="22"/>
    </row>
    <row r="17042" spans="2:6" x14ac:dyDescent="0.25">
      <c r="B17042">
        <f t="shared" si="791"/>
        <v>176</v>
      </c>
      <c r="C17042" s="8">
        <f t="shared" si="792"/>
        <v>165</v>
      </c>
      <c r="E17042" s="15" t="str">
        <f t="shared" si="790"/>
        <v>Qidong</v>
      </c>
      <c r="F17042" s="22"/>
    </row>
    <row r="17043" spans="2:6" x14ac:dyDescent="0.25">
      <c r="B17043">
        <f t="shared" si="791"/>
        <v>176</v>
      </c>
      <c r="C17043" s="8">
        <f t="shared" si="792"/>
        <v>166</v>
      </c>
      <c r="E17043" s="15" t="str">
        <f t="shared" si="790"/>
        <v>Qingdao</v>
      </c>
      <c r="F17043" s="22"/>
    </row>
    <row r="17044" spans="2:6" x14ac:dyDescent="0.25">
      <c r="B17044">
        <f t="shared" si="791"/>
        <v>176</v>
      </c>
      <c r="C17044" s="8">
        <f t="shared" si="792"/>
        <v>167</v>
      </c>
      <c r="E17044" s="15" t="str">
        <f t="shared" si="790"/>
        <v>Qinhuangdao</v>
      </c>
      <c r="F17044" s="22"/>
    </row>
    <row r="17045" spans="2:6" x14ac:dyDescent="0.25">
      <c r="B17045">
        <f t="shared" si="791"/>
        <v>176</v>
      </c>
      <c r="C17045" s="8">
        <f t="shared" si="792"/>
        <v>168</v>
      </c>
      <c r="E17045" s="15" t="str">
        <f t="shared" si="790"/>
        <v>Qinzhou</v>
      </c>
      <c r="F17045" s="22"/>
    </row>
    <row r="17046" spans="2:6" x14ac:dyDescent="0.25">
      <c r="B17046">
        <f t="shared" si="791"/>
        <v>176</v>
      </c>
      <c r="C17046" s="8">
        <f t="shared" si="792"/>
        <v>169</v>
      </c>
      <c r="E17046" s="15" t="str">
        <f t="shared" si="790"/>
        <v>Quintero</v>
      </c>
      <c r="F17046" s="22"/>
    </row>
    <row r="17047" spans="2:6" x14ac:dyDescent="0.25">
      <c r="B17047">
        <f t="shared" si="791"/>
        <v>176</v>
      </c>
      <c r="C17047" s="8">
        <f t="shared" si="792"/>
        <v>170</v>
      </c>
      <c r="E17047" s="15" t="str">
        <f t="shared" si="790"/>
        <v>Ras Laffan</v>
      </c>
      <c r="F17047" s="22"/>
    </row>
    <row r="17048" spans="2:6" x14ac:dyDescent="0.25">
      <c r="B17048">
        <f t="shared" si="791"/>
        <v>176</v>
      </c>
      <c r="C17048" s="8">
        <f t="shared" si="792"/>
        <v>171</v>
      </c>
      <c r="E17048" s="15" t="str">
        <f t="shared" si="790"/>
        <v>Revithoussa</v>
      </c>
      <c r="F17048" s="22"/>
    </row>
    <row r="17049" spans="2:6" x14ac:dyDescent="0.25">
      <c r="B17049">
        <f t="shared" si="791"/>
        <v>176</v>
      </c>
      <c r="C17049" s="8">
        <f t="shared" si="792"/>
        <v>172</v>
      </c>
      <c r="E17049" s="15" t="str">
        <f t="shared" si="790"/>
        <v>Rio Grande</v>
      </c>
      <c r="F17049" s="22"/>
    </row>
    <row r="17050" spans="2:6" x14ac:dyDescent="0.25">
      <c r="B17050">
        <f t="shared" si="791"/>
        <v>176</v>
      </c>
      <c r="C17050" s="8">
        <f t="shared" si="792"/>
        <v>173</v>
      </c>
      <c r="E17050" s="15" t="str">
        <f t="shared" si="790"/>
        <v>Rosarito</v>
      </c>
      <c r="F17050" s="22"/>
    </row>
    <row r="17051" spans="2:6" x14ac:dyDescent="0.25">
      <c r="B17051">
        <f t="shared" si="791"/>
        <v>176</v>
      </c>
      <c r="C17051" s="8">
        <f t="shared" si="792"/>
        <v>174</v>
      </c>
      <c r="E17051" s="15" t="str">
        <f t="shared" si="790"/>
        <v>Rosignano</v>
      </c>
      <c r="F17051" s="22"/>
    </row>
    <row r="17052" spans="2:6" x14ac:dyDescent="0.25">
      <c r="B17052">
        <f t="shared" si="791"/>
        <v>176</v>
      </c>
      <c r="C17052" s="8">
        <f t="shared" si="792"/>
        <v>175</v>
      </c>
      <c r="E17052" s="15" t="str">
        <f t="shared" si="790"/>
        <v>Rostock</v>
      </c>
      <c r="F17052" s="22"/>
    </row>
    <row r="17053" spans="2:6" x14ac:dyDescent="0.25">
      <c r="B17053">
        <f t="shared" si="791"/>
        <v>176</v>
      </c>
      <c r="C17053" s="8">
        <f t="shared" si="792"/>
        <v>176</v>
      </c>
      <c r="E17053" s="15" t="str">
        <f t="shared" si="790"/>
        <v>Rotterdam</v>
      </c>
      <c r="F17053" s="22"/>
    </row>
    <row r="17054" spans="2:6" x14ac:dyDescent="0.25">
      <c r="B17054">
        <f t="shared" si="791"/>
        <v>176</v>
      </c>
      <c r="C17054" s="8">
        <f t="shared" si="792"/>
        <v>177</v>
      </c>
      <c r="E17054" s="15" t="str">
        <f t="shared" si="790"/>
        <v>Rovigo</v>
      </c>
      <c r="F17054" s="22"/>
    </row>
    <row r="17055" spans="2:6" x14ac:dyDescent="0.25">
      <c r="B17055">
        <f t="shared" si="791"/>
        <v>176</v>
      </c>
      <c r="C17055" s="8">
        <f t="shared" si="792"/>
        <v>178</v>
      </c>
      <c r="E17055" s="15" t="str">
        <f t="shared" si="790"/>
        <v>Sabine Pass</v>
      </c>
      <c r="F17055" s="22"/>
    </row>
    <row r="17056" spans="2:6" x14ac:dyDescent="0.25">
      <c r="B17056">
        <f t="shared" si="791"/>
        <v>176</v>
      </c>
      <c r="C17056" s="8">
        <f t="shared" si="792"/>
        <v>179</v>
      </c>
      <c r="E17056" s="15" t="str">
        <f t="shared" si="790"/>
        <v>Sagunto</v>
      </c>
      <c r="F17056" s="22"/>
    </row>
    <row r="17057" spans="2:6" x14ac:dyDescent="0.25">
      <c r="B17057">
        <f t="shared" si="791"/>
        <v>176</v>
      </c>
      <c r="C17057" s="8">
        <f t="shared" si="792"/>
        <v>180</v>
      </c>
      <c r="E17057" s="15" t="str">
        <f t="shared" si="790"/>
        <v>Saint John</v>
      </c>
      <c r="F17057" s="22"/>
    </row>
    <row r="17058" spans="2:6" x14ac:dyDescent="0.25">
      <c r="B17058">
        <f t="shared" si="791"/>
        <v>176</v>
      </c>
      <c r="C17058" s="8">
        <f t="shared" si="792"/>
        <v>181</v>
      </c>
      <c r="E17058" s="15" t="str">
        <f t="shared" si="790"/>
        <v>Sakai</v>
      </c>
      <c r="F17058" s="22"/>
    </row>
    <row r="17059" spans="2:6" x14ac:dyDescent="0.25">
      <c r="B17059">
        <f t="shared" si="791"/>
        <v>176</v>
      </c>
      <c r="C17059" s="8">
        <f t="shared" si="792"/>
        <v>182</v>
      </c>
      <c r="E17059" s="15" t="str">
        <f t="shared" si="790"/>
        <v>Sakaide</v>
      </c>
      <c r="F17059" s="22"/>
    </row>
    <row r="17060" spans="2:6" x14ac:dyDescent="0.25">
      <c r="B17060">
        <f t="shared" si="791"/>
        <v>176</v>
      </c>
      <c r="C17060" s="8">
        <f t="shared" si="792"/>
        <v>183</v>
      </c>
      <c r="E17060" s="15" t="str">
        <f t="shared" ref="E17060:E17123" si="793">E16835</f>
        <v>Sakhalin</v>
      </c>
      <c r="F17060" s="22"/>
    </row>
    <row r="17061" spans="2:6" x14ac:dyDescent="0.25">
      <c r="B17061">
        <f t="shared" ref="B17061:B17124" si="794">IF(C17060=225,B17060+1,B17060)</f>
        <v>176</v>
      </c>
      <c r="C17061" s="8">
        <f t="shared" ref="C17061:C17124" si="795">C16836</f>
        <v>184</v>
      </c>
      <c r="E17061" s="15" t="str">
        <f t="shared" si="793"/>
        <v>Salvador</v>
      </c>
      <c r="F17061" s="22"/>
    </row>
    <row r="17062" spans="2:6" x14ac:dyDescent="0.25">
      <c r="B17062">
        <f t="shared" si="794"/>
        <v>176</v>
      </c>
      <c r="C17062" s="8">
        <f t="shared" si="795"/>
        <v>185</v>
      </c>
      <c r="E17062" s="15" t="str">
        <f t="shared" si="793"/>
        <v>Santa Cruz de Tenerife</v>
      </c>
      <c r="F17062" s="22"/>
    </row>
    <row r="17063" spans="2:6" x14ac:dyDescent="0.25">
      <c r="B17063">
        <f t="shared" si="794"/>
        <v>176</v>
      </c>
      <c r="C17063" s="8">
        <f t="shared" si="795"/>
        <v>186</v>
      </c>
      <c r="E17063" s="15" t="str">
        <f t="shared" si="793"/>
        <v>Sao Francisco do Sul</v>
      </c>
      <c r="F17063" s="22"/>
    </row>
    <row r="17064" spans="2:6" x14ac:dyDescent="0.25">
      <c r="B17064">
        <f t="shared" si="794"/>
        <v>176</v>
      </c>
      <c r="C17064" s="8">
        <f t="shared" si="795"/>
        <v>187</v>
      </c>
      <c r="E17064" s="15" t="str">
        <f t="shared" si="793"/>
        <v>Savannah</v>
      </c>
      <c r="F17064" s="22"/>
    </row>
    <row r="17065" spans="2:6" x14ac:dyDescent="0.25">
      <c r="B17065">
        <f t="shared" si="794"/>
        <v>176</v>
      </c>
      <c r="C17065" s="8">
        <f t="shared" si="795"/>
        <v>188</v>
      </c>
      <c r="E17065" s="15" t="str">
        <f t="shared" si="793"/>
        <v>Semarang</v>
      </c>
      <c r="F17065" s="22"/>
    </row>
    <row r="17066" spans="2:6" x14ac:dyDescent="0.25">
      <c r="B17066">
        <f t="shared" si="794"/>
        <v>176</v>
      </c>
      <c r="C17066" s="8">
        <f t="shared" si="795"/>
        <v>189</v>
      </c>
      <c r="E17066" s="15" t="str">
        <f t="shared" si="793"/>
        <v>Senboku</v>
      </c>
      <c r="F17066" s="22"/>
    </row>
    <row r="17067" spans="2:6" x14ac:dyDescent="0.25">
      <c r="B17067">
        <f t="shared" si="794"/>
        <v>176</v>
      </c>
      <c r="C17067" s="8">
        <f t="shared" si="795"/>
        <v>190</v>
      </c>
      <c r="E17067" s="15" t="str">
        <f t="shared" si="793"/>
        <v>Sendai</v>
      </c>
      <c r="F17067" s="22"/>
    </row>
    <row r="17068" spans="2:6" x14ac:dyDescent="0.25">
      <c r="B17068">
        <f t="shared" si="794"/>
        <v>176</v>
      </c>
      <c r="C17068" s="8">
        <f t="shared" si="795"/>
        <v>191</v>
      </c>
      <c r="E17068" s="15" t="str">
        <f t="shared" si="793"/>
        <v>Shanghai</v>
      </c>
      <c r="F17068" s="22"/>
    </row>
    <row r="17069" spans="2:6" x14ac:dyDescent="0.25">
      <c r="B17069">
        <f t="shared" si="794"/>
        <v>176</v>
      </c>
      <c r="C17069" s="8">
        <f t="shared" si="795"/>
        <v>192</v>
      </c>
      <c r="E17069" s="15" t="str">
        <f t="shared" si="793"/>
        <v>Shenzhen</v>
      </c>
      <c r="F17069" s="22"/>
    </row>
    <row r="17070" spans="2:6" x14ac:dyDescent="0.25">
      <c r="B17070">
        <f t="shared" si="794"/>
        <v>176</v>
      </c>
      <c r="C17070" s="8">
        <f t="shared" si="795"/>
        <v>193</v>
      </c>
      <c r="E17070" s="15" t="str">
        <f t="shared" si="793"/>
        <v>Shimizu</v>
      </c>
      <c r="F17070" s="22"/>
    </row>
    <row r="17071" spans="2:6" x14ac:dyDescent="0.25">
      <c r="B17071">
        <f t="shared" si="794"/>
        <v>176</v>
      </c>
      <c r="C17071" s="8">
        <f t="shared" si="795"/>
        <v>194</v>
      </c>
      <c r="E17071" s="15" t="str">
        <f t="shared" si="793"/>
        <v>Shinminato</v>
      </c>
      <c r="F17071" s="22"/>
    </row>
    <row r="17072" spans="2:6" x14ac:dyDescent="0.25">
      <c r="B17072">
        <f t="shared" si="794"/>
        <v>176</v>
      </c>
      <c r="C17072" s="8">
        <f t="shared" si="795"/>
        <v>195</v>
      </c>
      <c r="E17072" s="15" t="str">
        <f t="shared" si="793"/>
        <v>Sines</v>
      </c>
      <c r="F17072" s="22"/>
    </row>
    <row r="17073" spans="2:6" x14ac:dyDescent="0.25">
      <c r="B17073">
        <f t="shared" si="794"/>
        <v>176</v>
      </c>
      <c r="C17073" s="8">
        <f t="shared" si="795"/>
        <v>196</v>
      </c>
      <c r="E17073" s="15" t="str">
        <f t="shared" si="793"/>
        <v>Skikda</v>
      </c>
      <c r="F17073" s="22"/>
    </row>
    <row r="17074" spans="2:6" x14ac:dyDescent="0.25">
      <c r="B17074">
        <f t="shared" si="794"/>
        <v>176</v>
      </c>
      <c r="C17074" s="8">
        <f t="shared" si="795"/>
        <v>197</v>
      </c>
      <c r="E17074" s="15" t="str">
        <f t="shared" si="793"/>
        <v>Sodegaura</v>
      </c>
      <c r="F17074" s="22"/>
    </row>
    <row r="17075" spans="2:6" x14ac:dyDescent="0.25">
      <c r="B17075">
        <f t="shared" si="794"/>
        <v>176</v>
      </c>
      <c r="C17075" s="8">
        <f t="shared" si="795"/>
        <v>198</v>
      </c>
      <c r="E17075" s="15" t="str">
        <f t="shared" si="793"/>
        <v>Soma</v>
      </c>
      <c r="F17075" s="22"/>
    </row>
    <row r="17076" spans="2:6" x14ac:dyDescent="0.25">
      <c r="B17076">
        <f t="shared" si="794"/>
        <v>176</v>
      </c>
      <c r="C17076" s="8">
        <f t="shared" si="795"/>
        <v>199</v>
      </c>
      <c r="E17076" s="15" t="str">
        <f t="shared" si="793"/>
        <v>South Hook</v>
      </c>
      <c r="F17076" s="22"/>
    </row>
    <row r="17077" spans="2:6" x14ac:dyDescent="0.25">
      <c r="B17077">
        <f t="shared" si="794"/>
        <v>176</v>
      </c>
      <c r="C17077" s="8">
        <f t="shared" si="795"/>
        <v>200</v>
      </c>
      <c r="E17077" s="15" t="str">
        <f t="shared" si="793"/>
        <v>Soyo Angola</v>
      </c>
      <c r="F17077" s="22"/>
    </row>
    <row r="17078" spans="2:6" x14ac:dyDescent="0.25">
      <c r="B17078">
        <f t="shared" si="794"/>
        <v>176</v>
      </c>
      <c r="C17078" s="8">
        <f t="shared" si="795"/>
        <v>201</v>
      </c>
      <c r="E17078" s="15" t="str">
        <f t="shared" si="793"/>
        <v>Sungai Udang</v>
      </c>
      <c r="F17078" s="22"/>
    </row>
    <row r="17079" spans="2:6" x14ac:dyDescent="0.25">
      <c r="B17079">
        <f t="shared" si="794"/>
        <v>176</v>
      </c>
      <c r="C17079" s="8">
        <f t="shared" si="795"/>
        <v>202</v>
      </c>
      <c r="E17079" s="15" t="str">
        <f t="shared" si="793"/>
        <v>Swansea, U.K.</v>
      </c>
      <c r="F17079" s="22"/>
    </row>
    <row r="17080" spans="2:6" x14ac:dyDescent="0.25">
      <c r="B17080">
        <f t="shared" si="794"/>
        <v>176</v>
      </c>
      <c r="C17080" s="8">
        <f t="shared" si="795"/>
        <v>203</v>
      </c>
      <c r="E17080" s="15" t="str">
        <f t="shared" si="793"/>
        <v>Swinoujscie</v>
      </c>
      <c r="F17080" s="22"/>
    </row>
    <row r="17081" spans="2:6" x14ac:dyDescent="0.25">
      <c r="B17081">
        <f t="shared" si="794"/>
        <v>176</v>
      </c>
      <c r="C17081" s="8">
        <f t="shared" si="795"/>
        <v>204</v>
      </c>
      <c r="E17081" s="15" t="str">
        <f t="shared" si="793"/>
        <v>Taichung</v>
      </c>
      <c r="F17081" s="22"/>
    </row>
    <row r="17082" spans="2:6" x14ac:dyDescent="0.25">
      <c r="B17082">
        <f t="shared" si="794"/>
        <v>176</v>
      </c>
      <c r="C17082" s="8">
        <f t="shared" si="795"/>
        <v>205</v>
      </c>
      <c r="E17082" s="15" t="str">
        <f t="shared" si="793"/>
        <v>Talcahuano</v>
      </c>
      <c r="F17082" s="22"/>
    </row>
    <row r="17083" spans="2:6" x14ac:dyDescent="0.25">
      <c r="B17083">
        <f t="shared" si="794"/>
        <v>176</v>
      </c>
      <c r="C17083" s="8">
        <f t="shared" si="795"/>
        <v>206</v>
      </c>
      <c r="E17083" s="15" t="str">
        <f t="shared" si="793"/>
        <v>Tangguh</v>
      </c>
      <c r="F17083" s="22"/>
    </row>
    <row r="17084" spans="2:6" x14ac:dyDescent="0.25">
      <c r="B17084">
        <f t="shared" si="794"/>
        <v>176</v>
      </c>
      <c r="C17084" s="8">
        <f t="shared" si="795"/>
        <v>207</v>
      </c>
      <c r="E17084" s="15" t="str">
        <f t="shared" si="793"/>
        <v>Taranto</v>
      </c>
      <c r="F17084" s="22"/>
    </row>
    <row r="17085" spans="2:6" x14ac:dyDescent="0.25">
      <c r="B17085">
        <f t="shared" si="794"/>
        <v>176</v>
      </c>
      <c r="C17085" s="8">
        <f t="shared" si="795"/>
        <v>208</v>
      </c>
      <c r="E17085" s="15" t="str">
        <f t="shared" si="793"/>
        <v>Tianjin Lingang</v>
      </c>
      <c r="F17085" s="22"/>
    </row>
    <row r="17086" spans="2:6" x14ac:dyDescent="0.25">
      <c r="B17086">
        <f t="shared" si="794"/>
        <v>176</v>
      </c>
      <c r="C17086" s="8">
        <f t="shared" si="795"/>
        <v>209</v>
      </c>
      <c r="E17086" s="15" t="str">
        <f t="shared" si="793"/>
        <v>Tobata</v>
      </c>
      <c r="F17086" s="22"/>
    </row>
    <row r="17087" spans="2:6" x14ac:dyDescent="0.25">
      <c r="B17087">
        <f t="shared" si="794"/>
        <v>176</v>
      </c>
      <c r="C17087" s="8">
        <f t="shared" si="795"/>
        <v>210</v>
      </c>
      <c r="E17087" s="15" t="str">
        <f t="shared" si="793"/>
        <v>Tombak</v>
      </c>
      <c r="F17087" s="22"/>
    </row>
    <row r="17088" spans="2:6" x14ac:dyDescent="0.25">
      <c r="B17088">
        <f t="shared" si="794"/>
        <v>176</v>
      </c>
      <c r="C17088" s="8">
        <f t="shared" si="795"/>
        <v>211</v>
      </c>
      <c r="E17088" s="15" t="str">
        <f t="shared" si="793"/>
        <v>Tong Yong</v>
      </c>
      <c r="F17088" s="22"/>
    </row>
    <row r="17089" spans="2:6" x14ac:dyDescent="0.25">
      <c r="B17089">
        <f t="shared" si="794"/>
        <v>176</v>
      </c>
      <c r="C17089" s="8">
        <f t="shared" si="795"/>
        <v>212</v>
      </c>
      <c r="E17089" s="15" t="str">
        <f t="shared" si="793"/>
        <v>Trieste</v>
      </c>
      <c r="F17089" s="22"/>
    </row>
    <row r="17090" spans="2:6" x14ac:dyDescent="0.25">
      <c r="B17090">
        <f t="shared" si="794"/>
        <v>176</v>
      </c>
      <c r="C17090" s="8">
        <f t="shared" si="795"/>
        <v>213</v>
      </c>
      <c r="E17090" s="15" t="str">
        <f t="shared" si="793"/>
        <v>Tripoli, Lebanon</v>
      </c>
      <c r="F17090" s="22"/>
    </row>
    <row r="17091" spans="2:6" x14ac:dyDescent="0.25">
      <c r="B17091">
        <f t="shared" si="794"/>
        <v>176</v>
      </c>
      <c r="C17091" s="8">
        <f t="shared" si="795"/>
        <v>214</v>
      </c>
      <c r="E17091" s="15" t="str">
        <f t="shared" si="793"/>
        <v>Vladivostok</v>
      </c>
      <c r="F17091" s="22"/>
    </row>
    <row r="17092" spans="2:6" x14ac:dyDescent="0.25">
      <c r="B17092">
        <f t="shared" si="794"/>
        <v>176</v>
      </c>
      <c r="C17092" s="8">
        <f t="shared" si="795"/>
        <v>215</v>
      </c>
      <c r="E17092" s="15" t="str">
        <f t="shared" si="793"/>
        <v>Vyborg</v>
      </c>
      <c r="F17092" s="22"/>
    </row>
    <row r="17093" spans="2:6" x14ac:dyDescent="0.25">
      <c r="B17093">
        <f t="shared" si="794"/>
        <v>176</v>
      </c>
      <c r="C17093" s="8">
        <f t="shared" si="795"/>
        <v>216</v>
      </c>
      <c r="E17093" s="15" t="str">
        <f t="shared" si="793"/>
        <v>Wakayama</v>
      </c>
      <c r="F17093" s="22"/>
    </row>
    <row r="17094" spans="2:6" x14ac:dyDescent="0.25">
      <c r="B17094">
        <f t="shared" si="794"/>
        <v>176</v>
      </c>
      <c r="C17094" s="8">
        <f t="shared" si="795"/>
        <v>217</v>
      </c>
      <c r="E17094" s="15" t="str">
        <f t="shared" si="793"/>
        <v>Wickham Point - Darwin</v>
      </c>
      <c r="F17094" s="22"/>
    </row>
    <row r="17095" spans="2:6" x14ac:dyDescent="0.25">
      <c r="B17095">
        <f t="shared" si="794"/>
        <v>176</v>
      </c>
      <c r="C17095" s="8">
        <f t="shared" si="795"/>
        <v>218</v>
      </c>
      <c r="E17095" s="15" t="str">
        <f t="shared" si="793"/>
        <v>Wilhelmshaven</v>
      </c>
      <c r="F17095" s="22"/>
    </row>
    <row r="17096" spans="2:6" x14ac:dyDescent="0.25">
      <c r="B17096">
        <f t="shared" si="794"/>
        <v>176</v>
      </c>
      <c r="C17096" s="8">
        <f t="shared" si="795"/>
        <v>219</v>
      </c>
      <c r="E17096" s="15" t="str">
        <f t="shared" si="793"/>
        <v>Yanai</v>
      </c>
      <c r="F17096" s="22"/>
    </row>
    <row r="17097" spans="2:6" x14ac:dyDescent="0.25">
      <c r="B17097">
        <f t="shared" si="794"/>
        <v>176</v>
      </c>
      <c r="C17097" s="8">
        <f t="shared" si="795"/>
        <v>220</v>
      </c>
      <c r="E17097" s="15" t="str">
        <f t="shared" si="793"/>
        <v>Yangshan Deep Water Port</v>
      </c>
      <c r="F17097" s="22"/>
    </row>
    <row r="17098" spans="2:6" x14ac:dyDescent="0.25">
      <c r="B17098">
        <f t="shared" si="794"/>
        <v>176</v>
      </c>
      <c r="C17098" s="8">
        <f t="shared" si="795"/>
        <v>221</v>
      </c>
      <c r="E17098" s="15" t="str">
        <f t="shared" si="793"/>
        <v>Yokkaichi</v>
      </c>
      <c r="F17098" s="22"/>
    </row>
    <row r="17099" spans="2:6" x14ac:dyDescent="0.25">
      <c r="B17099">
        <f t="shared" si="794"/>
        <v>176</v>
      </c>
      <c r="C17099" s="8">
        <f t="shared" si="795"/>
        <v>222</v>
      </c>
      <c r="E17099" s="15" t="str">
        <f t="shared" si="793"/>
        <v>Yung-an</v>
      </c>
      <c r="F17099" s="22"/>
    </row>
    <row r="17100" spans="2:6" x14ac:dyDescent="0.25">
      <c r="B17100">
        <f t="shared" si="794"/>
        <v>176</v>
      </c>
      <c r="C17100" s="8">
        <f t="shared" si="795"/>
        <v>223</v>
      </c>
      <c r="E17100" s="15" t="str">
        <f t="shared" si="793"/>
        <v>Yuzhny</v>
      </c>
      <c r="F17100" s="22"/>
    </row>
    <row r="17101" spans="2:6" x14ac:dyDescent="0.25">
      <c r="B17101">
        <f t="shared" si="794"/>
        <v>176</v>
      </c>
      <c r="C17101" s="8">
        <f t="shared" si="795"/>
        <v>224</v>
      </c>
      <c r="E17101" s="15" t="str">
        <f t="shared" si="793"/>
        <v>Zeebrugge</v>
      </c>
      <c r="F17101" s="22"/>
    </row>
    <row r="17102" spans="2:6" x14ac:dyDescent="0.25">
      <c r="B17102">
        <f t="shared" si="794"/>
        <v>176</v>
      </c>
      <c r="C17102" s="8">
        <f t="shared" si="795"/>
        <v>225</v>
      </c>
      <c r="E17102" s="15" t="str">
        <f t="shared" si="793"/>
        <v>Zhangjiagang</v>
      </c>
      <c r="F17102" s="22"/>
    </row>
    <row r="17103" spans="2:6" x14ac:dyDescent="0.25">
      <c r="B17103">
        <f t="shared" si="794"/>
        <v>177</v>
      </c>
      <c r="C17103" s="8">
        <f t="shared" si="795"/>
        <v>1</v>
      </c>
      <c r="E17103" s="15" t="str">
        <f t="shared" si="793"/>
        <v>Abu Dhabi</v>
      </c>
      <c r="F17103" s="22"/>
    </row>
    <row r="17104" spans="2:6" x14ac:dyDescent="0.25">
      <c r="B17104">
        <f t="shared" si="794"/>
        <v>177</v>
      </c>
      <c r="C17104" s="8">
        <f t="shared" si="795"/>
        <v>2</v>
      </c>
      <c r="E17104" s="15" t="str">
        <f t="shared" si="793"/>
        <v>Acajutla</v>
      </c>
      <c r="F17104" s="22"/>
    </row>
    <row r="17105" spans="2:6" x14ac:dyDescent="0.25">
      <c r="B17105">
        <f t="shared" si="794"/>
        <v>177</v>
      </c>
      <c r="C17105" s="8">
        <f t="shared" si="795"/>
        <v>3</v>
      </c>
      <c r="E17105" s="15" t="str">
        <f t="shared" si="793"/>
        <v>Ain Sokhna</v>
      </c>
      <c r="F17105" s="22"/>
    </row>
    <row r="17106" spans="2:6" x14ac:dyDescent="0.25">
      <c r="B17106">
        <f t="shared" si="794"/>
        <v>177</v>
      </c>
      <c r="C17106" s="8">
        <f t="shared" si="795"/>
        <v>4</v>
      </c>
      <c r="E17106" s="15" t="str">
        <f t="shared" si="793"/>
        <v>Aliaga</v>
      </c>
      <c r="F17106" s="22"/>
    </row>
    <row r="17107" spans="2:6" x14ac:dyDescent="0.25">
      <c r="B17107">
        <f t="shared" si="794"/>
        <v>177</v>
      </c>
      <c r="C17107" s="8">
        <f t="shared" si="795"/>
        <v>5</v>
      </c>
      <c r="E17107" s="15" t="str">
        <f t="shared" si="793"/>
        <v>Altamira</v>
      </c>
      <c r="F17107" s="22"/>
    </row>
    <row r="17108" spans="2:6" x14ac:dyDescent="0.25">
      <c r="B17108">
        <f t="shared" si="794"/>
        <v>177</v>
      </c>
      <c r="C17108" s="8">
        <f t="shared" si="795"/>
        <v>6</v>
      </c>
      <c r="E17108" s="15" t="str">
        <f t="shared" si="793"/>
        <v>Ambon</v>
      </c>
      <c r="F17108" s="22"/>
    </row>
    <row r="17109" spans="2:6" x14ac:dyDescent="0.25">
      <c r="B17109">
        <f t="shared" si="794"/>
        <v>177</v>
      </c>
      <c r="C17109" s="8">
        <f t="shared" si="795"/>
        <v>7</v>
      </c>
      <c r="E17109" s="15" t="str">
        <f t="shared" si="793"/>
        <v>Angola</v>
      </c>
      <c r="F17109" s="22"/>
    </row>
    <row r="17110" spans="2:6" x14ac:dyDescent="0.25">
      <c r="B17110">
        <f t="shared" si="794"/>
        <v>177</v>
      </c>
      <c r="C17110" s="8">
        <f t="shared" si="795"/>
        <v>8</v>
      </c>
      <c r="E17110" s="15" t="str">
        <f t="shared" si="793"/>
        <v>Aqaba</v>
      </c>
      <c r="F17110" s="22"/>
    </row>
    <row r="17111" spans="2:6" x14ac:dyDescent="0.25">
      <c r="B17111">
        <f t="shared" si="794"/>
        <v>177</v>
      </c>
      <c r="C17111" s="8">
        <f t="shared" si="795"/>
        <v>9</v>
      </c>
      <c r="E17111" s="15" t="str">
        <f t="shared" si="793"/>
        <v>Arun</v>
      </c>
      <c r="F17111" s="22"/>
    </row>
    <row r="17112" spans="2:6" x14ac:dyDescent="0.25">
      <c r="B17112">
        <f t="shared" si="794"/>
        <v>177</v>
      </c>
      <c r="C17112" s="8">
        <f t="shared" si="795"/>
        <v>10</v>
      </c>
      <c r="E17112" s="15" t="str">
        <f t="shared" si="793"/>
        <v>Arzew</v>
      </c>
      <c r="F17112" s="22"/>
    </row>
    <row r="17113" spans="2:6" x14ac:dyDescent="0.25">
      <c r="B17113">
        <f t="shared" si="794"/>
        <v>177</v>
      </c>
      <c r="C17113" s="8">
        <f t="shared" si="795"/>
        <v>11</v>
      </c>
      <c r="E17113" s="15" t="str">
        <f t="shared" si="793"/>
        <v>Ashdod</v>
      </c>
      <c r="F17113" s="22"/>
    </row>
    <row r="17114" spans="2:6" x14ac:dyDescent="0.25">
      <c r="B17114">
        <f t="shared" si="794"/>
        <v>177</v>
      </c>
      <c r="C17114" s="8">
        <f t="shared" si="795"/>
        <v>12</v>
      </c>
      <c r="E17114" s="15" t="str">
        <f t="shared" si="793"/>
        <v>Bahia Blanca</v>
      </c>
      <c r="F17114" s="22"/>
    </row>
    <row r="17115" spans="2:6" x14ac:dyDescent="0.25">
      <c r="B17115">
        <f t="shared" si="794"/>
        <v>177</v>
      </c>
      <c r="C17115" s="8">
        <f t="shared" si="795"/>
        <v>13</v>
      </c>
      <c r="E17115" s="15" t="str">
        <f t="shared" si="793"/>
        <v>Bahrain</v>
      </c>
      <c r="F17115" s="22"/>
    </row>
    <row r="17116" spans="2:6" x14ac:dyDescent="0.25">
      <c r="B17116">
        <f t="shared" si="794"/>
        <v>177</v>
      </c>
      <c r="C17116" s="8">
        <f t="shared" si="795"/>
        <v>14</v>
      </c>
      <c r="E17116" s="15" t="str">
        <f t="shared" si="793"/>
        <v>Bal Haf</v>
      </c>
      <c r="F17116" s="22"/>
    </row>
    <row r="17117" spans="2:6" x14ac:dyDescent="0.25">
      <c r="B17117">
        <f t="shared" si="794"/>
        <v>177</v>
      </c>
      <c r="C17117" s="8">
        <f t="shared" si="795"/>
        <v>15</v>
      </c>
      <c r="E17117" s="15" t="str">
        <f t="shared" si="793"/>
        <v>Barcelona</v>
      </c>
      <c r="F17117" s="22"/>
    </row>
    <row r="17118" spans="2:6" x14ac:dyDescent="0.25">
      <c r="B17118">
        <f t="shared" si="794"/>
        <v>177</v>
      </c>
      <c r="C17118" s="8">
        <f t="shared" si="795"/>
        <v>16</v>
      </c>
      <c r="E17118" s="15" t="str">
        <f t="shared" si="793"/>
        <v>Batangas</v>
      </c>
      <c r="F17118" s="22"/>
    </row>
    <row r="17119" spans="2:6" x14ac:dyDescent="0.25">
      <c r="B17119">
        <f t="shared" si="794"/>
        <v>177</v>
      </c>
      <c r="C17119" s="8">
        <f t="shared" si="795"/>
        <v>17</v>
      </c>
      <c r="E17119" s="15" t="str">
        <f t="shared" si="793"/>
        <v>Bethioua</v>
      </c>
      <c r="F17119" s="22"/>
    </row>
    <row r="17120" spans="2:6" x14ac:dyDescent="0.25">
      <c r="B17120">
        <f t="shared" si="794"/>
        <v>177</v>
      </c>
      <c r="C17120" s="8">
        <f t="shared" si="795"/>
        <v>18</v>
      </c>
      <c r="E17120" s="15" t="str">
        <f t="shared" si="793"/>
        <v>Bilbao</v>
      </c>
      <c r="F17120" s="22"/>
    </row>
    <row r="17121" spans="2:6" x14ac:dyDescent="0.25">
      <c r="B17121">
        <f t="shared" si="794"/>
        <v>177</v>
      </c>
      <c r="C17121" s="8">
        <f t="shared" si="795"/>
        <v>19</v>
      </c>
      <c r="E17121" s="15" t="str">
        <f t="shared" si="793"/>
        <v>Bintulu</v>
      </c>
      <c r="F17121" s="22"/>
    </row>
    <row r="17122" spans="2:6" x14ac:dyDescent="0.25">
      <c r="B17122">
        <f t="shared" si="794"/>
        <v>177</v>
      </c>
      <c r="C17122" s="8">
        <f t="shared" si="795"/>
        <v>20</v>
      </c>
      <c r="E17122" s="15" t="str">
        <f t="shared" si="793"/>
        <v>Bonny Island</v>
      </c>
      <c r="F17122" s="22"/>
    </row>
    <row r="17123" spans="2:6" x14ac:dyDescent="0.25">
      <c r="B17123">
        <f t="shared" si="794"/>
        <v>177</v>
      </c>
      <c r="C17123" s="8">
        <f t="shared" si="795"/>
        <v>21</v>
      </c>
      <c r="E17123" s="15" t="str">
        <f t="shared" si="793"/>
        <v>Bontang</v>
      </c>
      <c r="F17123" s="22"/>
    </row>
    <row r="17124" spans="2:6" x14ac:dyDescent="0.25">
      <c r="B17124">
        <f t="shared" si="794"/>
        <v>177</v>
      </c>
      <c r="C17124" s="8">
        <f t="shared" si="795"/>
        <v>22</v>
      </c>
      <c r="E17124" s="15" t="str">
        <f t="shared" ref="E17124:E17187" si="796">E16899</f>
        <v>Boryeong</v>
      </c>
      <c r="F17124" s="22"/>
    </row>
    <row r="17125" spans="2:6" x14ac:dyDescent="0.25">
      <c r="B17125">
        <f t="shared" ref="B17125:B17188" si="797">IF(C17124=225,B17124+1,B17124)</f>
        <v>177</v>
      </c>
      <c r="C17125" s="8">
        <f t="shared" ref="C17125:C17188" si="798">C16900</f>
        <v>23</v>
      </c>
      <c r="E17125" s="15" t="str">
        <f t="shared" si="796"/>
        <v>Brass</v>
      </c>
      <c r="F17125" s="22"/>
    </row>
    <row r="17126" spans="2:6" x14ac:dyDescent="0.25">
      <c r="B17126">
        <f t="shared" si="797"/>
        <v>177</v>
      </c>
      <c r="C17126" s="8">
        <f t="shared" si="798"/>
        <v>24</v>
      </c>
      <c r="E17126" s="15" t="str">
        <f t="shared" si="796"/>
        <v>Brownsville</v>
      </c>
      <c r="F17126" s="22"/>
    </row>
    <row r="17127" spans="2:6" x14ac:dyDescent="0.25">
      <c r="B17127">
        <f t="shared" si="797"/>
        <v>177</v>
      </c>
      <c r="C17127" s="8">
        <f t="shared" si="798"/>
        <v>25</v>
      </c>
      <c r="E17127" s="15" t="str">
        <f t="shared" si="796"/>
        <v>Cai Mep</v>
      </c>
      <c r="F17127" s="22"/>
    </row>
    <row r="17128" spans="2:6" x14ac:dyDescent="0.25">
      <c r="B17128">
        <f t="shared" si="797"/>
        <v>177</v>
      </c>
      <c r="C17128" s="8">
        <f t="shared" si="798"/>
        <v>26</v>
      </c>
      <c r="E17128" s="15" t="str">
        <f t="shared" si="796"/>
        <v>Cameron</v>
      </c>
      <c r="F17128" s="22"/>
    </row>
    <row r="17129" spans="2:6" x14ac:dyDescent="0.25">
      <c r="B17129">
        <f t="shared" si="797"/>
        <v>177</v>
      </c>
      <c r="C17129" s="8">
        <f t="shared" si="798"/>
        <v>27</v>
      </c>
      <c r="E17129" s="15" t="str">
        <f t="shared" si="796"/>
        <v>Caofeidian (Tangshan)</v>
      </c>
      <c r="F17129" s="22"/>
    </row>
    <row r="17130" spans="2:6" x14ac:dyDescent="0.25">
      <c r="B17130">
        <f t="shared" si="797"/>
        <v>177</v>
      </c>
      <c r="C17130" s="8">
        <f t="shared" si="798"/>
        <v>28</v>
      </c>
      <c r="E17130" s="15" t="str">
        <f t="shared" si="796"/>
        <v>Cartagena (Colombia)</v>
      </c>
      <c r="F17130" s="22"/>
    </row>
    <row r="17131" spans="2:6" x14ac:dyDescent="0.25">
      <c r="B17131">
        <f t="shared" si="797"/>
        <v>177</v>
      </c>
      <c r="C17131" s="8">
        <f t="shared" si="798"/>
        <v>29</v>
      </c>
      <c r="E17131" s="15" t="str">
        <f t="shared" si="796"/>
        <v>Cartagena</v>
      </c>
      <c r="F17131" s="22"/>
    </row>
    <row r="17132" spans="2:6" x14ac:dyDescent="0.25">
      <c r="B17132">
        <f t="shared" si="797"/>
        <v>177</v>
      </c>
      <c r="C17132" s="8">
        <f t="shared" si="798"/>
        <v>30</v>
      </c>
      <c r="E17132" s="15" t="str">
        <f t="shared" si="796"/>
        <v>Caucedo</v>
      </c>
      <c r="F17132" s="22"/>
    </row>
    <row r="17133" spans="2:6" x14ac:dyDescent="0.25">
      <c r="B17133">
        <f t="shared" si="797"/>
        <v>177</v>
      </c>
      <c r="C17133" s="8">
        <f t="shared" si="798"/>
        <v>31</v>
      </c>
      <c r="E17133" s="15" t="str">
        <f t="shared" si="796"/>
        <v>Chita</v>
      </c>
      <c r="F17133" s="22"/>
    </row>
    <row r="17134" spans="2:6" x14ac:dyDescent="0.25">
      <c r="B17134">
        <f t="shared" si="797"/>
        <v>177</v>
      </c>
      <c r="C17134" s="8">
        <f t="shared" si="798"/>
        <v>32</v>
      </c>
      <c r="E17134" s="15" t="str">
        <f t="shared" si="796"/>
        <v>Chittagong</v>
      </c>
      <c r="F17134" s="22"/>
    </row>
    <row r="17135" spans="2:6" x14ac:dyDescent="0.25">
      <c r="B17135">
        <f t="shared" si="797"/>
        <v>177</v>
      </c>
      <c r="C17135" s="8">
        <f t="shared" si="798"/>
        <v>33</v>
      </c>
      <c r="E17135" s="15" t="str">
        <f t="shared" si="796"/>
        <v>Chiwan</v>
      </c>
      <c r="F17135" s="22"/>
    </row>
    <row r="17136" spans="2:6" x14ac:dyDescent="0.25">
      <c r="B17136">
        <f t="shared" si="797"/>
        <v>177</v>
      </c>
      <c r="C17136" s="8">
        <f t="shared" si="798"/>
        <v>34</v>
      </c>
      <c r="E17136" s="15" t="str">
        <f t="shared" si="796"/>
        <v>Coega</v>
      </c>
      <c r="F17136" s="22"/>
    </row>
    <row r="17137" spans="2:6" x14ac:dyDescent="0.25">
      <c r="B17137">
        <f t="shared" si="797"/>
        <v>177</v>
      </c>
      <c r="C17137" s="8">
        <f t="shared" si="798"/>
        <v>35</v>
      </c>
      <c r="E17137" s="15" t="str">
        <f t="shared" si="796"/>
        <v>Colon, Panama</v>
      </c>
      <c r="F17137" s="22"/>
    </row>
    <row r="17138" spans="2:6" x14ac:dyDescent="0.25">
      <c r="B17138">
        <f t="shared" si="797"/>
        <v>177</v>
      </c>
      <c r="C17138" s="8">
        <f t="shared" si="798"/>
        <v>36</v>
      </c>
      <c r="E17138" s="15" t="str">
        <f t="shared" si="796"/>
        <v>Coos Bay</v>
      </c>
      <c r="F17138" s="22"/>
    </row>
    <row r="17139" spans="2:6" x14ac:dyDescent="0.25">
      <c r="B17139">
        <f t="shared" si="797"/>
        <v>177</v>
      </c>
      <c r="C17139" s="8">
        <f t="shared" si="798"/>
        <v>37</v>
      </c>
      <c r="E17139" s="15" t="str">
        <f t="shared" si="796"/>
        <v>Corpus Christi</v>
      </c>
      <c r="F17139" s="22"/>
    </row>
    <row r="17140" spans="2:6" x14ac:dyDescent="0.25">
      <c r="B17140">
        <f t="shared" si="797"/>
        <v>177</v>
      </c>
      <c r="C17140" s="8">
        <f t="shared" si="798"/>
        <v>38</v>
      </c>
      <c r="E17140" s="15" t="str">
        <f t="shared" si="796"/>
        <v>Costa Azul</v>
      </c>
      <c r="F17140" s="22"/>
    </row>
    <row r="17141" spans="2:6" x14ac:dyDescent="0.25">
      <c r="B17141">
        <f t="shared" si="797"/>
        <v>177</v>
      </c>
      <c r="C17141" s="8">
        <f t="shared" si="798"/>
        <v>39</v>
      </c>
      <c r="E17141" s="15" t="str">
        <f t="shared" si="796"/>
        <v>Cove Point</v>
      </c>
      <c r="F17141" s="22"/>
    </row>
    <row r="17142" spans="2:6" x14ac:dyDescent="0.25">
      <c r="B17142">
        <f t="shared" si="797"/>
        <v>177</v>
      </c>
      <c r="C17142" s="8">
        <f t="shared" si="798"/>
        <v>40</v>
      </c>
      <c r="E17142" s="15" t="str">
        <f t="shared" si="796"/>
        <v>Dabhol</v>
      </c>
      <c r="F17142" s="22"/>
    </row>
    <row r="17143" spans="2:6" x14ac:dyDescent="0.25">
      <c r="B17143">
        <f t="shared" si="797"/>
        <v>177</v>
      </c>
      <c r="C17143" s="8">
        <f t="shared" si="798"/>
        <v>41</v>
      </c>
      <c r="E17143" s="15" t="str">
        <f t="shared" si="796"/>
        <v>Dahej</v>
      </c>
      <c r="F17143" s="22"/>
    </row>
    <row r="17144" spans="2:6" x14ac:dyDescent="0.25">
      <c r="B17144">
        <f t="shared" si="797"/>
        <v>177</v>
      </c>
      <c r="C17144" s="8">
        <f t="shared" si="798"/>
        <v>42</v>
      </c>
      <c r="E17144" s="15" t="str">
        <f t="shared" si="796"/>
        <v>Dalian</v>
      </c>
      <c r="F17144" s="22"/>
    </row>
    <row r="17145" spans="2:6" x14ac:dyDescent="0.25">
      <c r="B17145">
        <f t="shared" si="797"/>
        <v>177</v>
      </c>
      <c r="C17145" s="8">
        <f t="shared" si="798"/>
        <v>43</v>
      </c>
      <c r="E17145" s="15" t="str">
        <f t="shared" si="796"/>
        <v>Dampier</v>
      </c>
      <c r="F17145" s="22"/>
    </row>
    <row r="17146" spans="2:6" x14ac:dyDescent="0.25">
      <c r="B17146">
        <f t="shared" si="797"/>
        <v>177</v>
      </c>
      <c r="C17146" s="8">
        <f t="shared" si="798"/>
        <v>44</v>
      </c>
      <c r="E17146" s="15" t="str">
        <f t="shared" si="796"/>
        <v>Dangjin</v>
      </c>
      <c r="F17146" s="22"/>
    </row>
    <row r="17147" spans="2:6" x14ac:dyDescent="0.25">
      <c r="B17147">
        <f t="shared" si="797"/>
        <v>177</v>
      </c>
      <c r="C17147" s="8">
        <f t="shared" si="798"/>
        <v>45</v>
      </c>
      <c r="E17147" s="15" t="str">
        <f t="shared" si="796"/>
        <v>Dar-es-Salaam</v>
      </c>
      <c r="F17147" s="22"/>
    </row>
    <row r="17148" spans="2:6" x14ac:dyDescent="0.25">
      <c r="B17148">
        <f t="shared" si="797"/>
        <v>177</v>
      </c>
      <c r="C17148" s="8">
        <f t="shared" si="798"/>
        <v>46</v>
      </c>
      <c r="E17148" s="15" t="str">
        <f t="shared" si="796"/>
        <v>Dili</v>
      </c>
      <c r="F17148" s="22"/>
    </row>
    <row r="17149" spans="2:6" x14ac:dyDescent="0.25">
      <c r="B17149">
        <f t="shared" si="797"/>
        <v>177</v>
      </c>
      <c r="C17149" s="8">
        <f t="shared" si="798"/>
        <v>47</v>
      </c>
      <c r="E17149" s="15" t="str">
        <f t="shared" si="796"/>
        <v>Donghae</v>
      </c>
      <c r="F17149" s="22"/>
    </row>
    <row r="17150" spans="2:6" x14ac:dyDescent="0.25">
      <c r="B17150">
        <f t="shared" si="797"/>
        <v>177</v>
      </c>
      <c r="C17150" s="8">
        <f t="shared" si="798"/>
        <v>48</v>
      </c>
      <c r="E17150" s="15" t="str">
        <f t="shared" si="796"/>
        <v>Dragon</v>
      </c>
      <c r="F17150" s="22"/>
    </row>
    <row r="17151" spans="2:6" x14ac:dyDescent="0.25">
      <c r="B17151">
        <f t="shared" si="797"/>
        <v>177</v>
      </c>
      <c r="C17151" s="8">
        <f t="shared" si="798"/>
        <v>49</v>
      </c>
      <c r="E17151" s="15" t="str">
        <f t="shared" si="796"/>
        <v>Drovyanoy</v>
      </c>
      <c r="F17151" s="22"/>
    </row>
    <row r="17152" spans="2:6" x14ac:dyDescent="0.25">
      <c r="B17152">
        <f t="shared" si="797"/>
        <v>177</v>
      </c>
      <c r="C17152" s="8">
        <f t="shared" si="798"/>
        <v>50</v>
      </c>
      <c r="E17152" s="15" t="str">
        <f t="shared" si="796"/>
        <v>Dunkirk</v>
      </c>
      <c r="F17152" s="22"/>
    </row>
    <row r="17153" spans="2:6" x14ac:dyDescent="0.25">
      <c r="B17153">
        <f t="shared" si="797"/>
        <v>177</v>
      </c>
      <c r="C17153" s="8">
        <f t="shared" si="798"/>
        <v>51</v>
      </c>
      <c r="E17153" s="15" t="str">
        <f t="shared" si="796"/>
        <v>Elba Island - Savanah</v>
      </c>
      <c r="F17153" s="22"/>
    </row>
    <row r="17154" spans="2:6" x14ac:dyDescent="0.25">
      <c r="B17154">
        <f t="shared" si="797"/>
        <v>177</v>
      </c>
      <c r="C17154" s="8">
        <f t="shared" si="798"/>
        <v>52</v>
      </c>
      <c r="E17154" s="15" t="str">
        <f t="shared" si="796"/>
        <v>Ennore</v>
      </c>
      <c r="F17154" s="22"/>
    </row>
    <row r="17155" spans="2:6" x14ac:dyDescent="0.25">
      <c r="B17155">
        <f t="shared" si="797"/>
        <v>177</v>
      </c>
      <c r="C17155" s="8">
        <f t="shared" si="798"/>
        <v>53</v>
      </c>
      <c r="E17155" s="15" t="str">
        <f t="shared" si="796"/>
        <v>Escobar</v>
      </c>
      <c r="F17155" s="22"/>
    </row>
    <row r="17156" spans="2:6" x14ac:dyDescent="0.25">
      <c r="B17156">
        <f t="shared" si="797"/>
        <v>177</v>
      </c>
      <c r="C17156" s="8">
        <f t="shared" si="798"/>
        <v>54</v>
      </c>
      <c r="E17156" s="15" t="str">
        <f t="shared" si="796"/>
        <v>Everett, Massachusetts, U.S.A.</v>
      </c>
      <c r="F17156" s="22"/>
    </row>
    <row r="17157" spans="2:6" x14ac:dyDescent="0.25">
      <c r="B17157">
        <f t="shared" si="797"/>
        <v>177</v>
      </c>
      <c r="C17157" s="8">
        <f t="shared" si="798"/>
        <v>55</v>
      </c>
      <c r="E17157" s="15" t="str">
        <f t="shared" si="796"/>
        <v>Excelerate - Teesport</v>
      </c>
      <c r="F17157" s="22"/>
    </row>
    <row r="17158" spans="2:6" x14ac:dyDescent="0.25">
      <c r="B17158">
        <f t="shared" si="797"/>
        <v>177</v>
      </c>
      <c r="C17158" s="8">
        <f t="shared" si="798"/>
        <v>56</v>
      </c>
      <c r="E17158" s="15" t="str">
        <f t="shared" si="796"/>
        <v>Falconara</v>
      </c>
      <c r="F17158" s="22"/>
    </row>
    <row r="17159" spans="2:6" x14ac:dyDescent="0.25">
      <c r="B17159">
        <f t="shared" si="797"/>
        <v>177</v>
      </c>
      <c r="C17159" s="8">
        <f t="shared" si="798"/>
        <v>57</v>
      </c>
      <c r="E17159" s="15" t="str">
        <f t="shared" si="796"/>
        <v>Ferrol</v>
      </c>
      <c r="F17159" s="22"/>
    </row>
    <row r="17160" spans="2:6" x14ac:dyDescent="0.25">
      <c r="B17160">
        <f t="shared" si="797"/>
        <v>177</v>
      </c>
      <c r="C17160" s="8">
        <f t="shared" si="798"/>
        <v>58</v>
      </c>
      <c r="E17160" s="15" t="str">
        <f t="shared" si="796"/>
        <v>Fort de France</v>
      </c>
      <c r="F17160" s="22"/>
    </row>
    <row r="17161" spans="2:6" x14ac:dyDescent="0.25">
      <c r="B17161">
        <f t="shared" si="797"/>
        <v>177</v>
      </c>
      <c r="C17161" s="8">
        <f t="shared" si="798"/>
        <v>59</v>
      </c>
      <c r="E17161" s="15" t="str">
        <f t="shared" si="796"/>
        <v>Fos - Cavaou</v>
      </c>
      <c r="F17161" s="22"/>
    </row>
    <row r="17162" spans="2:6" x14ac:dyDescent="0.25">
      <c r="B17162">
        <f t="shared" si="797"/>
        <v>177</v>
      </c>
      <c r="C17162" s="8">
        <f t="shared" si="798"/>
        <v>60</v>
      </c>
      <c r="E17162" s="15" t="str">
        <f t="shared" si="796"/>
        <v>Freeport , Texas, U.S.A.</v>
      </c>
      <c r="F17162" s="22"/>
    </row>
    <row r="17163" spans="2:6" x14ac:dyDescent="0.25">
      <c r="B17163">
        <f t="shared" si="797"/>
        <v>177</v>
      </c>
      <c r="C17163" s="8">
        <f t="shared" si="798"/>
        <v>61</v>
      </c>
      <c r="E17163" s="15" t="str">
        <f t="shared" si="796"/>
        <v>Fujairah</v>
      </c>
      <c r="F17163" s="22"/>
    </row>
    <row r="17164" spans="2:6" x14ac:dyDescent="0.25">
      <c r="B17164">
        <f t="shared" si="797"/>
        <v>177</v>
      </c>
      <c r="C17164" s="8">
        <f t="shared" si="798"/>
        <v>62</v>
      </c>
      <c r="E17164" s="15" t="str">
        <f t="shared" si="796"/>
        <v>Fujian</v>
      </c>
      <c r="F17164" s="22"/>
    </row>
    <row r="17165" spans="2:6" x14ac:dyDescent="0.25">
      <c r="B17165">
        <f t="shared" si="797"/>
        <v>177</v>
      </c>
      <c r="C17165" s="8">
        <f t="shared" si="798"/>
        <v>63</v>
      </c>
      <c r="E17165" s="15" t="str">
        <f t="shared" si="796"/>
        <v>Futtsu</v>
      </c>
      <c r="F17165" s="22"/>
    </row>
    <row r="17166" spans="2:6" x14ac:dyDescent="0.25">
      <c r="B17166">
        <f t="shared" si="797"/>
        <v>177</v>
      </c>
      <c r="C17166" s="8">
        <f t="shared" si="798"/>
        <v>64</v>
      </c>
      <c r="E17166" s="15" t="str">
        <f t="shared" si="796"/>
        <v>Gangavaram</v>
      </c>
      <c r="F17166" s="22"/>
    </row>
    <row r="17167" spans="2:6" x14ac:dyDescent="0.25">
      <c r="B17167">
        <f t="shared" si="797"/>
        <v>177</v>
      </c>
      <c r="C17167" s="8">
        <f t="shared" si="798"/>
        <v>65</v>
      </c>
      <c r="E17167" s="15" t="str">
        <f t="shared" si="796"/>
        <v>Gate</v>
      </c>
      <c r="F17167" s="22"/>
    </row>
    <row r="17168" spans="2:6" x14ac:dyDescent="0.25">
      <c r="B17168">
        <f t="shared" si="797"/>
        <v>177</v>
      </c>
      <c r="C17168" s="8">
        <f t="shared" si="798"/>
        <v>66</v>
      </c>
      <c r="E17168" s="15" t="str">
        <f t="shared" si="796"/>
        <v>Gibraltar</v>
      </c>
      <c r="F17168" s="22"/>
    </row>
    <row r="17169" spans="2:6" x14ac:dyDescent="0.25">
      <c r="B17169">
        <f t="shared" si="797"/>
        <v>177</v>
      </c>
      <c r="C17169" s="8">
        <f t="shared" si="798"/>
        <v>67</v>
      </c>
      <c r="E17169" s="15" t="str">
        <f t="shared" si="796"/>
        <v>Gioia Tauro</v>
      </c>
      <c r="F17169" s="22"/>
    </row>
    <row r="17170" spans="2:6" x14ac:dyDescent="0.25">
      <c r="B17170">
        <f t="shared" si="797"/>
        <v>177</v>
      </c>
      <c r="C17170" s="8">
        <f t="shared" si="798"/>
        <v>68</v>
      </c>
      <c r="E17170" s="15" t="str">
        <f t="shared" si="796"/>
        <v>Gladstone</v>
      </c>
      <c r="F17170" s="22"/>
    </row>
    <row r="17171" spans="2:6" x14ac:dyDescent="0.25">
      <c r="B17171">
        <f t="shared" si="797"/>
        <v>177</v>
      </c>
      <c r="C17171" s="8">
        <f t="shared" si="798"/>
        <v>69</v>
      </c>
      <c r="E17171" s="15" t="str">
        <f t="shared" si="796"/>
        <v>Golden Pass</v>
      </c>
      <c r="F17171" s="22"/>
    </row>
    <row r="17172" spans="2:6" x14ac:dyDescent="0.25">
      <c r="B17172">
        <f t="shared" si="797"/>
        <v>177</v>
      </c>
      <c r="C17172" s="8">
        <f t="shared" si="798"/>
        <v>70</v>
      </c>
      <c r="E17172" s="15" t="str">
        <f t="shared" si="796"/>
        <v>Guanabara</v>
      </c>
      <c r="F17172" s="22"/>
    </row>
    <row r="17173" spans="2:6" x14ac:dyDescent="0.25">
      <c r="B17173">
        <f t="shared" si="797"/>
        <v>177</v>
      </c>
      <c r="C17173" s="8">
        <f t="shared" si="798"/>
        <v>71</v>
      </c>
      <c r="E17173" s="15" t="str">
        <f t="shared" si="796"/>
        <v>Guangdong</v>
      </c>
      <c r="F17173" s="22"/>
    </row>
    <row r="17174" spans="2:6" x14ac:dyDescent="0.25">
      <c r="B17174">
        <f t="shared" si="797"/>
        <v>177</v>
      </c>
      <c r="C17174" s="8">
        <f t="shared" si="798"/>
        <v>72</v>
      </c>
      <c r="E17174" s="15" t="str">
        <f t="shared" si="796"/>
        <v>Guayama</v>
      </c>
      <c r="F17174" s="22"/>
    </row>
    <row r="17175" spans="2:6" x14ac:dyDescent="0.25">
      <c r="B17175">
        <f t="shared" si="797"/>
        <v>177</v>
      </c>
      <c r="C17175" s="8">
        <f t="shared" si="798"/>
        <v>73</v>
      </c>
      <c r="E17175" s="15" t="str">
        <f t="shared" si="796"/>
        <v>Guayanilla</v>
      </c>
      <c r="F17175" s="22"/>
    </row>
    <row r="17176" spans="2:6" x14ac:dyDescent="0.25">
      <c r="B17176">
        <f t="shared" si="797"/>
        <v>177</v>
      </c>
      <c r="C17176" s="8">
        <f t="shared" si="798"/>
        <v>74</v>
      </c>
      <c r="E17176" s="15" t="str">
        <f t="shared" si="796"/>
        <v>Gulf - Pascagoula</v>
      </c>
      <c r="F17176" s="22"/>
    </row>
    <row r="17177" spans="2:6" x14ac:dyDescent="0.25">
      <c r="B17177">
        <f t="shared" si="797"/>
        <v>177</v>
      </c>
      <c r="C17177" s="8">
        <f t="shared" si="798"/>
        <v>75</v>
      </c>
      <c r="E17177" s="15" t="str">
        <f t="shared" si="796"/>
        <v>Gwangyang</v>
      </c>
      <c r="F17177" s="22"/>
    </row>
    <row r="17178" spans="2:6" x14ac:dyDescent="0.25">
      <c r="B17178">
        <f t="shared" si="797"/>
        <v>177</v>
      </c>
      <c r="C17178" s="8">
        <f t="shared" si="798"/>
        <v>76</v>
      </c>
      <c r="E17178" s="15" t="str">
        <f t="shared" si="796"/>
        <v>Hachinohe</v>
      </c>
      <c r="F17178" s="22"/>
    </row>
    <row r="17179" spans="2:6" x14ac:dyDescent="0.25">
      <c r="B17179">
        <f t="shared" si="797"/>
        <v>177</v>
      </c>
      <c r="C17179" s="8">
        <f t="shared" si="798"/>
        <v>77</v>
      </c>
      <c r="E17179" s="15" t="str">
        <f t="shared" si="796"/>
        <v>Haikou</v>
      </c>
      <c r="F17179" s="22"/>
    </row>
    <row r="17180" spans="2:6" x14ac:dyDescent="0.25">
      <c r="B17180">
        <f t="shared" si="797"/>
        <v>177</v>
      </c>
      <c r="C17180" s="8">
        <f t="shared" si="798"/>
        <v>78</v>
      </c>
      <c r="E17180" s="15" t="str">
        <f t="shared" si="796"/>
        <v>Haldia</v>
      </c>
      <c r="F17180" s="22"/>
    </row>
    <row r="17181" spans="2:6" x14ac:dyDescent="0.25">
      <c r="B17181">
        <f t="shared" si="797"/>
        <v>177</v>
      </c>
      <c r="C17181" s="8">
        <f t="shared" si="798"/>
        <v>79</v>
      </c>
      <c r="E17181" s="15" t="str">
        <f t="shared" si="796"/>
        <v>Halifax</v>
      </c>
      <c r="F17181" s="22"/>
    </row>
    <row r="17182" spans="2:6" x14ac:dyDescent="0.25">
      <c r="B17182">
        <f t="shared" si="797"/>
        <v>177</v>
      </c>
      <c r="C17182" s="8">
        <f t="shared" si="798"/>
        <v>80</v>
      </c>
      <c r="E17182" s="15" t="str">
        <f t="shared" si="796"/>
        <v>Hammerfest - Melkoya Island</v>
      </c>
      <c r="F17182" s="22"/>
    </row>
    <row r="17183" spans="2:6" x14ac:dyDescent="0.25">
      <c r="B17183">
        <f t="shared" si="797"/>
        <v>177</v>
      </c>
      <c r="C17183" s="8">
        <f t="shared" si="798"/>
        <v>81</v>
      </c>
      <c r="E17183" s="15" t="str">
        <f t="shared" si="796"/>
        <v>Hatsukaichi</v>
      </c>
      <c r="F17183" s="22"/>
    </row>
    <row r="17184" spans="2:6" x14ac:dyDescent="0.25">
      <c r="B17184">
        <f t="shared" si="797"/>
        <v>177</v>
      </c>
      <c r="C17184" s="8">
        <f t="shared" si="798"/>
        <v>82</v>
      </c>
      <c r="E17184" s="15" t="str">
        <f t="shared" si="796"/>
        <v>Hazira</v>
      </c>
      <c r="F17184" s="22"/>
    </row>
    <row r="17185" spans="2:6" x14ac:dyDescent="0.25">
      <c r="B17185">
        <f t="shared" si="797"/>
        <v>177</v>
      </c>
      <c r="C17185" s="8">
        <f t="shared" si="798"/>
        <v>83</v>
      </c>
      <c r="E17185" s="15" t="str">
        <f t="shared" si="796"/>
        <v>Higashi-Ogishima</v>
      </c>
      <c r="F17185" s="22"/>
    </row>
    <row r="17186" spans="2:6" x14ac:dyDescent="0.25">
      <c r="B17186">
        <f t="shared" si="797"/>
        <v>177</v>
      </c>
      <c r="C17186" s="8">
        <f t="shared" si="798"/>
        <v>84</v>
      </c>
      <c r="E17186" s="15" t="str">
        <f t="shared" si="796"/>
        <v>Himeji</v>
      </c>
      <c r="F17186" s="22"/>
    </row>
    <row r="17187" spans="2:6" x14ac:dyDescent="0.25">
      <c r="B17187">
        <f t="shared" si="797"/>
        <v>177</v>
      </c>
      <c r="C17187" s="8">
        <f t="shared" si="798"/>
        <v>85</v>
      </c>
      <c r="E17187" s="15" t="str">
        <f t="shared" si="796"/>
        <v>Hitachi</v>
      </c>
      <c r="F17187" s="22"/>
    </row>
    <row r="17188" spans="2:6" x14ac:dyDescent="0.25">
      <c r="B17188">
        <f t="shared" si="797"/>
        <v>177</v>
      </c>
      <c r="C17188" s="8">
        <f t="shared" si="798"/>
        <v>86</v>
      </c>
      <c r="E17188" s="15" t="str">
        <f t="shared" ref="E17188:E17251" si="799">E16963</f>
        <v>Ho Chi Min City</v>
      </c>
      <c r="F17188" s="22"/>
    </row>
    <row r="17189" spans="2:6" x14ac:dyDescent="0.25">
      <c r="B17189">
        <f t="shared" ref="B17189:B17252" si="800">IF(C17188=225,B17188+1,B17188)</f>
        <v>177</v>
      </c>
      <c r="C17189" s="8">
        <f t="shared" ref="C17189:C17252" si="801">C16964</f>
        <v>87</v>
      </c>
      <c r="E17189" s="15" t="str">
        <f t="shared" si="799"/>
        <v>Holyhead</v>
      </c>
      <c r="F17189" s="22"/>
    </row>
    <row r="17190" spans="2:6" x14ac:dyDescent="0.25">
      <c r="B17190">
        <f t="shared" si="800"/>
        <v>177</v>
      </c>
      <c r="C17190" s="8">
        <f t="shared" si="801"/>
        <v>88</v>
      </c>
      <c r="E17190" s="15" t="str">
        <f t="shared" si="799"/>
        <v>Huelva</v>
      </c>
      <c r="F17190" s="22"/>
    </row>
    <row r="17191" spans="2:6" x14ac:dyDescent="0.25">
      <c r="B17191">
        <f t="shared" si="800"/>
        <v>177</v>
      </c>
      <c r="C17191" s="8">
        <f t="shared" si="801"/>
        <v>89</v>
      </c>
      <c r="E17191" s="15" t="str">
        <f t="shared" si="799"/>
        <v>Idku</v>
      </c>
      <c r="F17191" s="22"/>
    </row>
    <row r="17192" spans="2:6" x14ac:dyDescent="0.25">
      <c r="B17192">
        <f t="shared" si="800"/>
        <v>177</v>
      </c>
      <c r="C17192" s="8">
        <f t="shared" si="801"/>
        <v>90</v>
      </c>
      <c r="E17192" s="15" t="str">
        <f t="shared" si="799"/>
        <v>Inchon - Soraepogu</v>
      </c>
      <c r="F17192" s="22"/>
    </row>
    <row r="17193" spans="2:6" x14ac:dyDescent="0.25">
      <c r="B17193">
        <f t="shared" si="800"/>
        <v>177</v>
      </c>
      <c r="C17193" s="8">
        <f t="shared" si="801"/>
        <v>91</v>
      </c>
      <c r="E17193" s="15" t="str">
        <f t="shared" si="799"/>
        <v>Ishikariwan-Shinko</v>
      </c>
      <c r="F17193" s="22"/>
    </row>
    <row r="17194" spans="2:6" x14ac:dyDescent="0.25">
      <c r="B17194">
        <f t="shared" si="800"/>
        <v>177</v>
      </c>
      <c r="C17194" s="8">
        <f t="shared" si="801"/>
        <v>92</v>
      </c>
      <c r="E17194" s="15" t="str">
        <f t="shared" si="799"/>
        <v>Isle of Grain</v>
      </c>
      <c r="F17194" s="22"/>
    </row>
    <row r="17195" spans="2:6" x14ac:dyDescent="0.25">
      <c r="B17195">
        <f t="shared" si="800"/>
        <v>177</v>
      </c>
      <c r="C17195" s="8">
        <f t="shared" si="801"/>
        <v>93</v>
      </c>
      <c r="E17195" s="15" t="str">
        <f t="shared" si="799"/>
        <v>Jebel Ali</v>
      </c>
      <c r="F17195" s="22"/>
    </row>
    <row r="17196" spans="2:6" x14ac:dyDescent="0.25">
      <c r="B17196">
        <f t="shared" si="800"/>
        <v>177</v>
      </c>
      <c r="C17196" s="8">
        <f t="shared" si="801"/>
        <v>94</v>
      </c>
      <c r="E17196" s="15" t="str">
        <f t="shared" si="799"/>
        <v>Jiangsu</v>
      </c>
      <c r="F17196" s="22"/>
    </row>
    <row r="17197" spans="2:6" x14ac:dyDescent="0.25">
      <c r="B17197">
        <f t="shared" si="800"/>
        <v>177</v>
      </c>
      <c r="C17197" s="8">
        <f t="shared" si="801"/>
        <v>95</v>
      </c>
      <c r="E17197" s="15" t="str">
        <f t="shared" si="799"/>
        <v>Johore</v>
      </c>
      <c r="F17197" s="22"/>
    </row>
    <row r="17198" spans="2:6" x14ac:dyDescent="0.25">
      <c r="B17198">
        <f t="shared" si="800"/>
        <v>177</v>
      </c>
      <c r="C17198" s="8">
        <f t="shared" si="801"/>
        <v>96</v>
      </c>
      <c r="E17198" s="15" t="str">
        <f t="shared" si="799"/>
        <v>Jorf Lasfar</v>
      </c>
      <c r="F17198" s="22"/>
    </row>
    <row r="17199" spans="2:6" x14ac:dyDescent="0.25">
      <c r="B17199">
        <f t="shared" si="800"/>
        <v>177</v>
      </c>
      <c r="C17199" s="8">
        <f t="shared" si="801"/>
        <v>97</v>
      </c>
      <c r="E17199" s="15" t="str">
        <f t="shared" si="799"/>
        <v>Singapore</v>
      </c>
      <c r="F17199" s="22"/>
    </row>
    <row r="17200" spans="2:6" x14ac:dyDescent="0.25">
      <c r="B17200">
        <f t="shared" si="800"/>
        <v>177</v>
      </c>
      <c r="C17200" s="8">
        <f t="shared" si="801"/>
        <v>98</v>
      </c>
      <c r="E17200" s="15" t="str">
        <f t="shared" si="799"/>
        <v>Kagoshima</v>
      </c>
      <c r="F17200" s="22"/>
    </row>
    <row r="17201" spans="2:6" x14ac:dyDescent="0.25">
      <c r="B17201">
        <f t="shared" si="800"/>
        <v>177</v>
      </c>
      <c r="C17201" s="8">
        <f t="shared" si="801"/>
        <v>99</v>
      </c>
      <c r="E17201" s="15" t="str">
        <f t="shared" si="799"/>
        <v>Kakinada</v>
      </c>
      <c r="F17201" s="22"/>
    </row>
    <row r="17202" spans="2:6" x14ac:dyDescent="0.25">
      <c r="B17202">
        <f t="shared" si="800"/>
        <v>177</v>
      </c>
      <c r="C17202" s="8">
        <f t="shared" si="801"/>
        <v>100</v>
      </c>
      <c r="E17202" s="15" t="str">
        <f t="shared" si="799"/>
        <v>Port Qasim</v>
      </c>
      <c r="F17202" s="22"/>
    </row>
    <row r="17203" spans="2:6" x14ac:dyDescent="0.25">
      <c r="B17203">
        <f t="shared" si="800"/>
        <v>177</v>
      </c>
      <c r="C17203" s="8">
        <f t="shared" si="801"/>
        <v>101</v>
      </c>
      <c r="E17203" s="15" t="str">
        <f t="shared" si="799"/>
        <v>Karwar - South Port</v>
      </c>
      <c r="F17203" s="22"/>
    </row>
    <row r="17204" spans="2:6" x14ac:dyDescent="0.25">
      <c r="B17204">
        <f t="shared" si="800"/>
        <v>177</v>
      </c>
      <c r="C17204" s="8">
        <f t="shared" si="801"/>
        <v>102</v>
      </c>
      <c r="E17204" s="15" t="str">
        <f t="shared" si="799"/>
        <v>Khor al Zubair</v>
      </c>
      <c r="F17204" s="22"/>
    </row>
    <row r="17205" spans="2:6" x14ac:dyDescent="0.25">
      <c r="B17205">
        <f t="shared" si="800"/>
        <v>177</v>
      </c>
      <c r="C17205" s="8">
        <f t="shared" si="801"/>
        <v>103</v>
      </c>
      <c r="E17205" s="15" t="str">
        <f t="shared" si="799"/>
        <v>Kitakyushu</v>
      </c>
      <c r="F17205" s="22"/>
    </row>
    <row r="17206" spans="2:6" x14ac:dyDescent="0.25">
      <c r="B17206">
        <f t="shared" si="800"/>
        <v>177</v>
      </c>
      <c r="C17206" s="8">
        <f t="shared" si="801"/>
        <v>104</v>
      </c>
      <c r="E17206" s="15" t="str">
        <f t="shared" si="799"/>
        <v>Kitimat</v>
      </c>
      <c r="F17206" s="22"/>
    </row>
    <row r="17207" spans="2:6" x14ac:dyDescent="0.25">
      <c r="B17207">
        <f t="shared" si="800"/>
        <v>177</v>
      </c>
      <c r="C17207" s="8">
        <f t="shared" si="801"/>
        <v>105</v>
      </c>
      <c r="E17207" s="15" t="str">
        <f t="shared" si="799"/>
        <v>Klaipeda</v>
      </c>
      <c r="F17207" s="22"/>
    </row>
    <row r="17208" spans="2:6" x14ac:dyDescent="0.25">
      <c r="B17208">
        <f t="shared" si="800"/>
        <v>177</v>
      </c>
      <c r="C17208" s="8">
        <f t="shared" si="801"/>
        <v>106</v>
      </c>
      <c r="E17208" s="15" t="str">
        <f t="shared" si="799"/>
        <v>Koper</v>
      </c>
      <c r="F17208" s="22"/>
    </row>
    <row r="17209" spans="2:6" x14ac:dyDescent="0.25">
      <c r="B17209">
        <f t="shared" si="800"/>
        <v>177</v>
      </c>
      <c r="C17209" s="8">
        <f t="shared" si="801"/>
        <v>107</v>
      </c>
      <c r="E17209" s="15" t="str">
        <f t="shared" si="799"/>
        <v>Kribi</v>
      </c>
      <c r="F17209" s="22"/>
    </row>
    <row r="17210" spans="2:6" x14ac:dyDescent="0.25">
      <c r="B17210">
        <f t="shared" si="800"/>
        <v>177</v>
      </c>
      <c r="C17210" s="8">
        <f t="shared" si="801"/>
        <v>108</v>
      </c>
      <c r="E17210" s="15" t="str">
        <f t="shared" si="799"/>
        <v>Krk Island</v>
      </c>
      <c r="F17210" s="22"/>
    </row>
    <row r="17211" spans="2:6" x14ac:dyDescent="0.25">
      <c r="B17211">
        <f t="shared" si="800"/>
        <v>177</v>
      </c>
      <c r="C17211" s="8">
        <f t="shared" si="801"/>
        <v>109</v>
      </c>
      <c r="E17211" s="15" t="str">
        <f t="shared" si="799"/>
        <v>Kushiro</v>
      </c>
      <c r="F17211" s="22"/>
    </row>
    <row r="17212" spans="2:6" x14ac:dyDescent="0.25">
      <c r="B17212">
        <f t="shared" si="800"/>
        <v>177</v>
      </c>
      <c r="C17212" s="8">
        <f t="shared" si="801"/>
        <v>110</v>
      </c>
      <c r="E17212" s="15" t="str">
        <f t="shared" si="799"/>
        <v>Lahad Datu</v>
      </c>
      <c r="F17212" s="22"/>
    </row>
    <row r="17213" spans="2:6" x14ac:dyDescent="0.25">
      <c r="B17213">
        <f t="shared" si="800"/>
        <v>177</v>
      </c>
      <c r="C17213" s="8">
        <f t="shared" si="801"/>
        <v>111</v>
      </c>
      <c r="E17213" s="15" t="str">
        <f t="shared" si="799"/>
        <v>Lake Charles</v>
      </c>
      <c r="F17213" s="22"/>
    </row>
    <row r="17214" spans="2:6" x14ac:dyDescent="0.25">
      <c r="B17214">
        <f t="shared" si="800"/>
        <v>177</v>
      </c>
      <c r="C17214" s="8">
        <f t="shared" si="801"/>
        <v>112</v>
      </c>
      <c r="E17214" s="15" t="str">
        <f t="shared" si="799"/>
        <v>Lake Charles</v>
      </c>
      <c r="F17214" s="22"/>
    </row>
    <row r="17215" spans="2:6" x14ac:dyDescent="0.25">
      <c r="B17215">
        <f t="shared" si="800"/>
        <v>177</v>
      </c>
      <c r="C17215" s="8">
        <f t="shared" si="801"/>
        <v>113</v>
      </c>
      <c r="E17215" s="15" t="str">
        <f t="shared" si="799"/>
        <v>Le Havre</v>
      </c>
      <c r="F17215" s="22"/>
    </row>
    <row r="17216" spans="2:6" x14ac:dyDescent="0.25">
      <c r="B17216">
        <f t="shared" si="800"/>
        <v>177</v>
      </c>
      <c r="C17216" s="8">
        <f t="shared" si="801"/>
        <v>114</v>
      </c>
      <c r="E17216" s="15" t="str">
        <f t="shared" si="799"/>
        <v>Lianyungang</v>
      </c>
      <c r="F17216" s="22"/>
    </row>
    <row r="17217" spans="2:6" x14ac:dyDescent="0.25">
      <c r="B17217">
        <f t="shared" si="800"/>
        <v>177</v>
      </c>
      <c r="C17217" s="8">
        <f t="shared" si="801"/>
        <v>115</v>
      </c>
      <c r="E17217" s="15" t="str">
        <f t="shared" si="799"/>
        <v>Limassol</v>
      </c>
      <c r="F17217" s="22"/>
    </row>
    <row r="17218" spans="2:6" x14ac:dyDescent="0.25">
      <c r="B17218">
        <f t="shared" si="800"/>
        <v>177</v>
      </c>
      <c r="C17218" s="8">
        <f t="shared" si="801"/>
        <v>116</v>
      </c>
      <c r="E17218" s="15" t="str">
        <f t="shared" si="799"/>
        <v>Limerick</v>
      </c>
      <c r="F17218" s="22"/>
    </row>
    <row r="17219" spans="2:6" x14ac:dyDescent="0.25">
      <c r="B17219">
        <f t="shared" si="800"/>
        <v>177</v>
      </c>
      <c r="C17219" s="8">
        <f t="shared" si="801"/>
        <v>117</v>
      </c>
      <c r="E17219" s="15" t="str">
        <f t="shared" si="799"/>
        <v>Livorno</v>
      </c>
      <c r="F17219" s="22"/>
    </row>
    <row r="17220" spans="2:6" x14ac:dyDescent="0.25">
      <c r="B17220">
        <f t="shared" si="800"/>
        <v>177</v>
      </c>
      <c r="C17220" s="8">
        <f t="shared" si="801"/>
        <v>118</v>
      </c>
      <c r="E17220" s="15" t="str">
        <f t="shared" si="799"/>
        <v>Lumut, Brunei</v>
      </c>
      <c r="F17220" s="22"/>
    </row>
    <row r="17221" spans="2:6" x14ac:dyDescent="0.25">
      <c r="B17221">
        <f t="shared" si="800"/>
        <v>177</v>
      </c>
      <c r="C17221" s="8">
        <f t="shared" si="801"/>
        <v>119</v>
      </c>
      <c r="E17221" s="15" t="str">
        <f t="shared" si="799"/>
        <v>Luwuk</v>
      </c>
      <c r="F17221" s="22"/>
    </row>
    <row r="17222" spans="2:6" x14ac:dyDescent="0.25">
      <c r="B17222">
        <f t="shared" si="800"/>
        <v>177</v>
      </c>
      <c r="C17222" s="8">
        <f t="shared" si="801"/>
        <v>120</v>
      </c>
      <c r="E17222" s="15" t="str">
        <f t="shared" si="799"/>
        <v>Malacca</v>
      </c>
      <c r="F17222" s="22"/>
    </row>
    <row r="17223" spans="2:6" x14ac:dyDescent="0.25">
      <c r="B17223">
        <f t="shared" si="800"/>
        <v>177</v>
      </c>
      <c r="C17223" s="8">
        <f t="shared" si="801"/>
        <v>121</v>
      </c>
      <c r="E17223" s="15" t="str">
        <f t="shared" si="799"/>
        <v>Manzanillo</v>
      </c>
      <c r="F17223" s="22"/>
    </row>
    <row r="17224" spans="2:6" x14ac:dyDescent="0.25">
      <c r="B17224">
        <f t="shared" si="800"/>
        <v>177</v>
      </c>
      <c r="C17224" s="8">
        <f t="shared" si="801"/>
        <v>122</v>
      </c>
      <c r="E17224" s="15" t="str">
        <f t="shared" si="799"/>
        <v>Map Ta Phut</v>
      </c>
      <c r="F17224" s="22"/>
    </row>
    <row r="17225" spans="2:6" x14ac:dyDescent="0.25">
      <c r="B17225">
        <f t="shared" si="800"/>
        <v>177</v>
      </c>
      <c r="C17225" s="8">
        <f t="shared" si="801"/>
        <v>123</v>
      </c>
      <c r="E17225" s="15" t="str">
        <f t="shared" si="799"/>
        <v>Marmara Ereglisi</v>
      </c>
      <c r="F17225" s="22"/>
    </row>
    <row r="17226" spans="2:6" x14ac:dyDescent="0.25">
      <c r="B17226">
        <f t="shared" si="800"/>
        <v>177</v>
      </c>
      <c r="C17226" s="8">
        <f t="shared" si="801"/>
        <v>124</v>
      </c>
      <c r="E17226" s="15" t="str">
        <f t="shared" si="799"/>
        <v>Marsa el Brega</v>
      </c>
      <c r="F17226" s="22"/>
    </row>
    <row r="17227" spans="2:6" x14ac:dyDescent="0.25">
      <c r="B17227">
        <f t="shared" si="800"/>
        <v>177</v>
      </c>
      <c r="C17227" s="8">
        <f t="shared" si="801"/>
        <v>125</v>
      </c>
      <c r="E17227" s="15" t="str">
        <f t="shared" si="799"/>
        <v>Mejillones</v>
      </c>
      <c r="F17227" s="22"/>
    </row>
    <row r="17228" spans="2:6" x14ac:dyDescent="0.25">
      <c r="B17228">
        <f t="shared" si="800"/>
        <v>177</v>
      </c>
      <c r="C17228" s="8">
        <f t="shared" si="801"/>
        <v>126</v>
      </c>
      <c r="E17228" s="15" t="str">
        <f t="shared" si="799"/>
        <v>Mina Al-Ahmadi</v>
      </c>
      <c r="F17228" s="22"/>
    </row>
    <row r="17229" spans="2:6" x14ac:dyDescent="0.25">
      <c r="B17229">
        <f t="shared" si="800"/>
        <v>177</v>
      </c>
      <c r="C17229" s="8">
        <f t="shared" si="801"/>
        <v>127</v>
      </c>
      <c r="E17229" s="15" t="str">
        <f t="shared" si="799"/>
        <v>Mizushima</v>
      </c>
      <c r="F17229" s="22"/>
    </row>
    <row r="17230" spans="2:6" x14ac:dyDescent="0.25">
      <c r="B17230">
        <f t="shared" si="800"/>
        <v>177</v>
      </c>
      <c r="C17230" s="8">
        <f t="shared" si="801"/>
        <v>128</v>
      </c>
      <c r="E17230" s="15" t="str">
        <f t="shared" si="799"/>
        <v>Mombasa</v>
      </c>
      <c r="F17230" s="22"/>
    </row>
    <row r="17231" spans="2:6" x14ac:dyDescent="0.25">
      <c r="B17231">
        <f t="shared" si="800"/>
        <v>177</v>
      </c>
      <c r="C17231" s="8">
        <f t="shared" si="801"/>
        <v>129</v>
      </c>
      <c r="E17231" s="15" t="str">
        <f t="shared" si="799"/>
        <v>Montevideo</v>
      </c>
      <c r="F17231" s="22"/>
    </row>
    <row r="17232" spans="2:6" x14ac:dyDescent="0.25">
      <c r="B17232">
        <f t="shared" si="800"/>
        <v>177</v>
      </c>
      <c r="C17232" s="8">
        <f t="shared" si="801"/>
        <v>130</v>
      </c>
      <c r="E17232" s="15" t="str">
        <f t="shared" si="799"/>
        <v>Montoir - Loire River</v>
      </c>
      <c r="F17232" s="22"/>
    </row>
    <row r="17233" spans="2:6" x14ac:dyDescent="0.25">
      <c r="B17233">
        <f t="shared" si="800"/>
        <v>177</v>
      </c>
      <c r="C17233" s="8">
        <f t="shared" si="801"/>
        <v>131</v>
      </c>
      <c r="E17233" s="15" t="str">
        <f t="shared" si="799"/>
        <v>Mossel Bay</v>
      </c>
      <c r="F17233" s="22"/>
    </row>
    <row r="17234" spans="2:6" x14ac:dyDescent="0.25">
      <c r="B17234">
        <f t="shared" si="800"/>
        <v>177</v>
      </c>
      <c r="C17234" s="8">
        <f t="shared" si="801"/>
        <v>132</v>
      </c>
      <c r="E17234" s="15" t="str">
        <f t="shared" si="799"/>
        <v>Mozambique Port</v>
      </c>
      <c r="F17234" s="22"/>
    </row>
    <row r="17235" spans="2:6" x14ac:dyDescent="0.25">
      <c r="B17235">
        <f t="shared" si="800"/>
        <v>177</v>
      </c>
      <c r="C17235" s="8">
        <f t="shared" si="801"/>
        <v>133</v>
      </c>
      <c r="E17235" s="15" t="str">
        <f t="shared" si="799"/>
        <v>Mundra</v>
      </c>
      <c r="F17235" s="22"/>
    </row>
    <row r="17236" spans="2:6" x14ac:dyDescent="0.25">
      <c r="B17236">
        <f t="shared" si="800"/>
        <v>177</v>
      </c>
      <c r="C17236" s="8">
        <f t="shared" si="801"/>
        <v>134</v>
      </c>
      <c r="E17236" s="15" t="str">
        <f t="shared" si="799"/>
        <v>Nagasaki</v>
      </c>
      <c r="F17236" s="22"/>
    </row>
    <row r="17237" spans="2:6" x14ac:dyDescent="0.25">
      <c r="B17237">
        <f t="shared" si="800"/>
        <v>177</v>
      </c>
      <c r="C17237" s="8">
        <f t="shared" si="801"/>
        <v>135</v>
      </c>
      <c r="E17237" s="15" t="str">
        <f t="shared" si="799"/>
        <v>Nanao</v>
      </c>
      <c r="F17237" s="22"/>
    </row>
    <row r="17238" spans="2:6" x14ac:dyDescent="0.25">
      <c r="B17238">
        <f t="shared" si="800"/>
        <v>177</v>
      </c>
      <c r="C17238" s="8">
        <f t="shared" si="801"/>
        <v>136</v>
      </c>
      <c r="E17238" s="15" t="str">
        <f t="shared" si="799"/>
        <v>Naoetsu</v>
      </c>
      <c r="F17238" s="22"/>
    </row>
    <row r="17239" spans="2:6" x14ac:dyDescent="0.25">
      <c r="B17239">
        <f t="shared" si="800"/>
        <v>177</v>
      </c>
      <c r="C17239" s="8">
        <f t="shared" si="801"/>
        <v>137</v>
      </c>
      <c r="E17239" s="15" t="str">
        <f t="shared" si="799"/>
        <v>Negishi</v>
      </c>
      <c r="F17239" s="22"/>
    </row>
    <row r="17240" spans="2:6" x14ac:dyDescent="0.25">
      <c r="B17240">
        <f t="shared" si="800"/>
        <v>177</v>
      </c>
      <c r="C17240" s="8">
        <f t="shared" si="801"/>
        <v>138</v>
      </c>
      <c r="E17240" s="15" t="str">
        <f t="shared" si="799"/>
        <v>New Plymouth</v>
      </c>
      <c r="F17240" s="22"/>
    </row>
    <row r="17241" spans="2:6" x14ac:dyDescent="0.25">
      <c r="B17241">
        <f t="shared" si="800"/>
        <v>177</v>
      </c>
      <c r="C17241" s="8">
        <f t="shared" si="801"/>
        <v>139</v>
      </c>
      <c r="E17241" s="15" t="str">
        <f t="shared" si="799"/>
        <v>Niigata-Higashi</v>
      </c>
      <c r="F17241" s="22"/>
    </row>
    <row r="17242" spans="2:6" x14ac:dyDescent="0.25">
      <c r="B17242">
        <f t="shared" si="800"/>
        <v>177</v>
      </c>
      <c r="C17242" s="8">
        <f t="shared" si="801"/>
        <v>140</v>
      </c>
      <c r="E17242" s="15" t="str">
        <f t="shared" si="799"/>
        <v>Northeast Gateway Deepwater Port</v>
      </c>
      <c r="F17242" s="22"/>
    </row>
    <row r="17243" spans="2:6" x14ac:dyDescent="0.25">
      <c r="B17243">
        <f t="shared" si="800"/>
        <v>177</v>
      </c>
      <c r="C17243" s="8">
        <f t="shared" si="801"/>
        <v>141</v>
      </c>
      <c r="E17243" s="15" t="str">
        <f t="shared" si="799"/>
        <v>Offshore Haldia No.1 (TA)</v>
      </c>
      <c r="F17243" s="22"/>
    </row>
    <row r="17244" spans="2:6" x14ac:dyDescent="0.25">
      <c r="B17244">
        <f t="shared" si="800"/>
        <v>177</v>
      </c>
      <c r="C17244" s="8">
        <f t="shared" si="801"/>
        <v>142</v>
      </c>
      <c r="E17244" s="15" t="str">
        <f t="shared" si="799"/>
        <v>Ogishima - Tokyo Gas</v>
      </c>
      <c r="F17244" s="22"/>
    </row>
    <row r="17245" spans="2:6" x14ac:dyDescent="0.25">
      <c r="B17245">
        <f t="shared" si="800"/>
        <v>177</v>
      </c>
      <c r="C17245" s="8">
        <f t="shared" si="801"/>
        <v>143</v>
      </c>
      <c r="E17245" s="15" t="str">
        <f t="shared" si="799"/>
        <v>Oita</v>
      </c>
      <c r="F17245" s="22"/>
    </row>
    <row r="17246" spans="2:6" x14ac:dyDescent="0.25">
      <c r="B17246">
        <f t="shared" si="800"/>
        <v>177</v>
      </c>
      <c r="C17246" s="8">
        <f t="shared" si="801"/>
        <v>144</v>
      </c>
      <c r="E17246" s="15" t="str">
        <f t="shared" si="799"/>
        <v>Okinawa</v>
      </c>
      <c r="F17246" s="22"/>
    </row>
    <row r="17247" spans="2:6" x14ac:dyDescent="0.25">
      <c r="B17247">
        <f t="shared" si="800"/>
        <v>177</v>
      </c>
      <c r="C17247" s="8">
        <f t="shared" si="801"/>
        <v>145</v>
      </c>
      <c r="E17247" s="15" t="str">
        <f t="shared" si="799"/>
        <v>Ortona</v>
      </c>
      <c r="F17247" s="22"/>
    </row>
    <row r="17248" spans="2:6" x14ac:dyDescent="0.25">
      <c r="B17248">
        <f t="shared" si="800"/>
        <v>177</v>
      </c>
      <c r="C17248" s="8">
        <f t="shared" si="801"/>
        <v>146</v>
      </c>
      <c r="E17248" s="15" t="str">
        <f t="shared" si="799"/>
        <v>Paldiski South Harbour</v>
      </c>
      <c r="F17248" s="22"/>
    </row>
    <row r="17249" spans="2:6" x14ac:dyDescent="0.25">
      <c r="B17249">
        <f t="shared" si="800"/>
        <v>177</v>
      </c>
      <c r="C17249" s="8">
        <f t="shared" si="801"/>
        <v>147</v>
      </c>
      <c r="E17249" s="15" t="str">
        <f t="shared" si="799"/>
        <v>Panjang</v>
      </c>
      <c r="F17249" s="22"/>
    </row>
    <row r="17250" spans="2:6" x14ac:dyDescent="0.25">
      <c r="B17250">
        <f t="shared" si="800"/>
        <v>177</v>
      </c>
      <c r="C17250" s="8">
        <f t="shared" si="801"/>
        <v>148</v>
      </c>
      <c r="E17250" s="15" t="str">
        <f t="shared" si="799"/>
        <v>Pars</v>
      </c>
      <c r="F17250" s="22"/>
    </row>
    <row r="17251" spans="2:6" x14ac:dyDescent="0.25">
      <c r="B17251">
        <f t="shared" si="800"/>
        <v>177</v>
      </c>
      <c r="C17251" s="8">
        <f t="shared" si="801"/>
        <v>149</v>
      </c>
      <c r="E17251" s="15" t="str">
        <f t="shared" si="799"/>
        <v>Pascagoula</v>
      </c>
      <c r="F17251" s="22"/>
    </row>
    <row r="17252" spans="2:6" x14ac:dyDescent="0.25">
      <c r="B17252">
        <f t="shared" si="800"/>
        <v>177</v>
      </c>
      <c r="C17252" s="8">
        <f t="shared" si="801"/>
        <v>150</v>
      </c>
      <c r="E17252" s="15" t="str">
        <f t="shared" ref="E17252:E17315" si="802">E17027</f>
        <v>Pecem</v>
      </c>
      <c r="F17252" s="22"/>
    </row>
    <row r="17253" spans="2:6" x14ac:dyDescent="0.25">
      <c r="B17253">
        <f t="shared" ref="B17253:B17316" si="803">IF(C17252=225,B17252+1,B17252)</f>
        <v>177</v>
      </c>
      <c r="C17253" s="8">
        <f t="shared" ref="C17253:C17316" si="804">C17028</f>
        <v>151</v>
      </c>
      <c r="E17253" s="15" t="str">
        <f t="shared" si="802"/>
        <v>Peru</v>
      </c>
      <c r="F17253" s="22"/>
    </row>
    <row r="17254" spans="2:6" x14ac:dyDescent="0.25">
      <c r="B17254">
        <f t="shared" si="803"/>
        <v>177</v>
      </c>
      <c r="C17254" s="8">
        <f t="shared" si="804"/>
        <v>152</v>
      </c>
      <c r="E17254" s="15" t="str">
        <f t="shared" si="802"/>
        <v>Pipavav</v>
      </c>
      <c r="F17254" s="22"/>
    </row>
    <row r="17255" spans="2:6" x14ac:dyDescent="0.25">
      <c r="B17255">
        <f t="shared" si="803"/>
        <v>177</v>
      </c>
      <c r="C17255" s="8">
        <f t="shared" si="804"/>
        <v>153</v>
      </c>
      <c r="E17255" s="15" t="str">
        <f t="shared" si="802"/>
        <v>Plaquemines</v>
      </c>
      <c r="F17255" s="22"/>
    </row>
    <row r="17256" spans="2:6" x14ac:dyDescent="0.25">
      <c r="B17256">
        <f t="shared" si="803"/>
        <v>177</v>
      </c>
      <c r="C17256" s="8">
        <f t="shared" si="804"/>
        <v>154</v>
      </c>
      <c r="E17256" s="15" t="str">
        <f t="shared" si="802"/>
        <v>Pluto</v>
      </c>
      <c r="F17256" s="22"/>
    </row>
    <row r="17257" spans="2:6" x14ac:dyDescent="0.25">
      <c r="B17257">
        <f t="shared" si="803"/>
        <v>177</v>
      </c>
      <c r="C17257" s="8">
        <f t="shared" si="804"/>
        <v>155</v>
      </c>
      <c r="E17257" s="15" t="str">
        <f t="shared" si="802"/>
        <v>Point Fortin</v>
      </c>
      <c r="F17257" s="22"/>
    </row>
    <row r="17258" spans="2:6" x14ac:dyDescent="0.25">
      <c r="B17258">
        <f t="shared" si="803"/>
        <v>177</v>
      </c>
      <c r="C17258" s="8">
        <f t="shared" si="804"/>
        <v>156</v>
      </c>
      <c r="E17258" s="15" t="str">
        <f t="shared" si="802"/>
        <v>Pointe-a-Pitre</v>
      </c>
      <c r="F17258" s="22"/>
    </row>
    <row r="17259" spans="2:6" x14ac:dyDescent="0.25">
      <c r="B17259">
        <f t="shared" si="803"/>
        <v>177</v>
      </c>
      <c r="C17259" s="8">
        <f t="shared" si="804"/>
        <v>157</v>
      </c>
      <c r="E17259" s="15" t="str">
        <f t="shared" si="802"/>
        <v>Port Esquivel</v>
      </c>
      <c r="F17259" s="22"/>
    </row>
    <row r="17260" spans="2:6" x14ac:dyDescent="0.25">
      <c r="B17260">
        <f t="shared" si="803"/>
        <v>177</v>
      </c>
      <c r="C17260" s="8">
        <f t="shared" si="804"/>
        <v>158</v>
      </c>
      <c r="E17260" s="15" t="str">
        <f t="shared" si="802"/>
        <v>Port Moresby</v>
      </c>
      <c r="F17260" s="22"/>
    </row>
    <row r="17261" spans="2:6" x14ac:dyDescent="0.25">
      <c r="B17261">
        <f t="shared" si="803"/>
        <v>177</v>
      </c>
      <c r="C17261" s="8">
        <f t="shared" si="804"/>
        <v>159</v>
      </c>
      <c r="E17261" s="15" t="str">
        <f t="shared" si="802"/>
        <v>Porto Empedocle</v>
      </c>
      <c r="F17261" s="22"/>
    </row>
    <row r="17262" spans="2:6" x14ac:dyDescent="0.25">
      <c r="B17262">
        <f t="shared" si="803"/>
        <v>177</v>
      </c>
      <c r="C17262" s="8">
        <f t="shared" si="804"/>
        <v>160</v>
      </c>
      <c r="E17262" s="15" t="str">
        <f t="shared" si="802"/>
        <v>Prigorodnoye</v>
      </c>
      <c r="F17262" s="22"/>
    </row>
    <row r="17263" spans="2:6" x14ac:dyDescent="0.25">
      <c r="B17263">
        <f t="shared" si="803"/>
        <v>177</v>
      </c>
      <c r="C17263" s="8">
        <f t="shared" si="804"/>
        <v>161</v>
      </c>
      <c r="E17263" s="15" t="str">
        <f t="shared" si="802"/>
        <v>Prince Rupert</v>
      </c>
      <c r="F17263" s="22"/>
    </row>
    <row r="17264" spans="2:6" x14ac:dyDescent="0.25">
      <c r="B17264">
        <f t="shared" si="803"/>
        <v>177</v>
      </c>
      <c r="C17264" s="8">
        <f t="shared" si="804"/>
        <v>162</v>
      </c>
      <c r="E17264" s="15" t="str">
        <f t="shared" si="802"/>
        <v>Punta Europa</v>
      </c>
      <c r="F17264" s="22"/>
    </row>
    <row r="17265" spans="2:6" x14ac:dyDescent="0.25">
      <c r="B17265">
        <f t="shared" si="803"/>
        <v>177</v>
      </c>
      <c r="C17265" s="8">
        <f t="shared" si="804"/>
        <v>163</v>
      </c>
      <c r="E17265" s="15" t="str">
        <f t="shared" si="802"/>
        <v>Pyeong Taek</v>
      </c>
      <c r="F17265" s="22"/>
    </row>
    <row r="17266" spans="2:6" x14ac:dyDescent="0.25">
      <c r="B17266">
        <f t="shared" si="803"/>
        <v>177</v>
      </c>
      <c r="C17266" s="8">
        <f t="shared" si="804"/>
        <v>164</v>
      </c>
      <c r="E17266" s="15" t="str">
        <f t="shared" si="802"/>
        <v>Qalhat</v>
      </c>
      <c r="F17266" s="22"/>
    </row>
    <row r="17267" spans="2:6" x14ac:dyDescent="0.25">
      <c r="B17267">
        <f t="shared" si="803"/>
        <v>177</v>
      </c>
      <c r="C17267" s="8">
        <f t="shared" si="804"/>
        <v>165</v>
      </c>
      <c r="E17267" s="15" t="str">
        <f t="shared" si="802"/>
        <v>Qidong</v>
      </c>
      <c r="F17267" s="22"/>
    </row>
    <row r="17268" spans="2:6" x14ac:dyDescent="0.25">
      <c r="B17268">
        <f t="shared" si="803"/>
        <v>177</v>
      </c>
      <c r="C17268" s="8">
        <f t="shared" si="804"/>
        <v>166</v>
      </c>
      <c r="E17268" s="15" t="str">
        <f t="shared" si="802"/>
        <v>Qingdao</v>
      </c>
      <c r="F17268" s="22"/>
    </row>
    <row r="17269" spans="2:6" x14ac:dyDescent="0.25">
      <c r="B17269">
        <f t="shared" si="803"/>
        <v>177</v>
      </c>
      <c r="C17269" s="8">
        <f t="shared" si="804"/>
        <v>167</v>
      </c>
      <c r="E17269" s="15" t="str">
        <f t="shared" si="802"/>
        <v>Qinhuangdao</v>
      </c>
      <c r="F17269" s="22"/>
    </row>
    <row r="17270" spans="2:6" x14ac:dyDescent="0.25">
      <c r="B17270">
        <f t="shared" si="803"/>
        <v>177</v>
      </c>
      <c r="C17270" s="8">
        <f t="shared" si="804"/>
        <v>168</v>
      </c>
      <c r="E17270" s="15" t="str">
        <f t="shared" si="802"/>
        <v>Qinzhou</v>
      </c>
      <c r="F17270" s="22"/>
    </row>
    <row r="17271" spans="2:6" x14ac:dyDescent="0.25">
      <c r="B17271">
        <f t="shared" si="803"/>
        <v>177</v>
      </c>
      <c r="C17271" s="8">
        <f t="shared" si="804"/>
        <v>169</v>
      </c>
      <c r="E17271" s="15" t="str">
        <f t="shared" si="802"/>
        <v>Quintero</v>
      </c>
      <c r="F17271" s="22"/>
    </row>
    <row r="17272" spans="2:6" x14ac:dyDescent="0.25">
      <c r="B17272">
        <f t="shared" si="803"/>
        <v>177</v>
      </c>
      <c r="C17272" s="8">
        <f t="shared" si="804"/>
        <v>170</v>
      </c>
      <c r="E17272" s="15" t="str">
        <f t="shared" si="802"/>
        <v>Ras Laffan</v>
      </c>
      <c r="F17272" s="22"/>
    </row>
    <row r="17273" spans="2:6" x14ac:dyDescent="0.25">
      <c r="B17273">
        <f t="shared" si="803"/>
        <v>177</v>
      </c>
      <c r="C17273" s="8">
        <f t="shared" si="804"/>
        <v>171</v>
      </c>
      <c r="E17273" s="15" t="str">
        <f t="shared" si="802"/>
        <v>Revithoussa</v>
      </c>
      <c r="F17273" s="22"/>
    </row>
    <row r="17274" spans="2:6" x14ac:dyDescent="0.25">
      <c r="B17274">
        <f t="shared" si="803"/>
        <v>177</v>
      </c>
      <c r="C17274" s="8">
        <f t="shared" si="804"/>
        <v>172</v>
      </c>
      <c r="E17274" s="15" t="str">
        <f t="shared" si="802"/>
        <v>Rio Grande</v>
      </c>
      <c r="F17274" s="22"/>
    </row>
    <row r="17275" spans="2:6" x14ac:dyDescent="0.25">
      <c r="B17275">
        <f t="shared" si="803"/>
        <v>177</v>
      </c>
      <c r="C17275" s="8">
        <f t="shared" si="804"/>
        <v>173</v>
      </c>
      <c r="E17275" s="15" t="str">
        <f t="shared" si="802"/>
        <v>Rosarito</v>
      </c>
      <c r="F17275" s="22"/>
    </row>
    <row r="17276" spans="2:6" x14ac:dyDescent="0.25">
      <c r="B17276">
        <f t="shared" si="803"/>
        <v>177</v>
      </c>
      <c r="C17276" s="8">
        <f t="shared" si="804"/>
        <v>174</v>
      </c>
      <c r="E17276" s="15" t="str">
        <f t="shared" si="802"/>
        <v>Rosignano</v>
      </c>
      <c r="F17276" s="22"/>
    </row>
    <row r="17277" spans="2:6" x14ac:dyDescent="0.25">
      <c r="B17277">
        <f t="shared" si="803"/>
        <v>177</v>
      </c>
      <c r="C17277" s="8">
        <f t="shared" si="804"/>
        <v>175</v>
      </c>
      <c r="E17277" s="15" t="str">
        <f t="shared" si="802"/>
        <v>Rostock</v>
      </c>
      <c r="F17277" s="22"/>
    </row>
    <row r="17278" spans="2:6" x14ac:dyDescent="0.25">
      <c r="B17278">
        <f t="shared" si="803"/>
        <v>177</v>
      </c>
      <c r="C17278" s="8">
        <f t="shared" si="804"/>
        <v>176</v>
      </c>
      <c r="E17278" s="15" t="str">
        <f t="shared" si="802"/>
        <v>Rotterdam</v>
      </c>
      <c r="F17278" s="22"/>
    </row>
    <row r="17279" spans="2:6" x14ac:dyDescent="0.25">
      <c r="B17279">
        <f t="shared" si="803"/>
        <v>177</v>
      </c>
      <c r="C17279" s="8">
        <f t="shared" si="804"/>
        <v>177</v>
      </c>
      <c r="E17279" s="15" t="str">
        <f t="shared" si="802"/>
        <v>Rovigo</v>
      </c>
      <c r="F17279" s="22"/>
    </row>
    <row r="17280" spans="2:6" x14ac:dyDescent="0.25">
      <c r="B17280">
        <f t="shared" si="803"/>
        <v>177</v>
      </c>
      <c r="C17280" s="8">
        <f t="shared" si="804"/>
        <v>178</v>
      </c>
      <c r="E17280" s="15" t="str">
        <f t="shared" si="802"/>
        <v>Sabine Pass</v>
      </c>
      <c r="F17280" s="22"/>
    </row>
    <row r="17281" spans="2:6" x14ac:dyDescent="0.25">
      <c r="B17281">
        <f t="shared" si="803"/>
        <v>177</v>
      </c>
      <c r="C17281" s="8">
        <f t="shared" si="804"/>
        <v>179</v>
      </c>
      <c r="E17281" s="15" t="str">
        <f t="shared" si="802"/>
        <v>Sagunto</v>
      </c>
      <c r="F17281" s="22"/>
    </row>
    <row r="17282" spans="2:6" x14ac:dyDescent="0.25">
      <c r="B17282">
        <f t="shared" si="803"/>
        <v>177</v>
      </c>
      <c r="C17282" s="8">
        <f t="shared" si="804"/>
        <v>180</v>
      </c>
      <c r="E17282" s="15" t="str">
        <f t="shared" si="802"/>
        <v>Saint John</v>
      </c>
      <c r="F17282" s="22"/>
    </row>
    <row r="17283" spans="2:6" x14ac:dyDescent="0.25">
      <c r="B17283">
        <f t="shared" si="803"/>
        <v>177</v>
      </c>
      <c r="C17283" s="8">
        <f t="shared" si="804"/>
        <v>181</v>
      </c>
      <c r="E17283" s="15" t="str">
        <f t="shared" si="802"/>
        <v>Sakai</v>
      </c>
      <c r="F17283" s="22"/>
    </row>
    <row r="17284" spans="2:6" x14ac:dyDescent="0.25">
      <c r="B17284">
        <f t="shared" si="803"/>
        <v>177</v>
      </c>
      <c r="C17284" s="8">
        <f t="shared" si="804"/>
        <v>182</v>
      </c>
      <c r="E17284" s="15" t="str">
        <f t="shared" si="802"/>
        <v>Sakaide</v>
      </c>
      <c r="F17284" s="22"/>
    </row>
    <row r="17285" spans="2:6" x14ac:dyDescent="0.25">
      <c r="B17285">
        <f t="shared" si="803"/>
        <v>177</v>
      </c>
      <c r="C17285" s="8">
        <f t="shared" si="804"/>
        <v>183</v>
      </c>
      <c r="E17285" s="15" t="str">
        <f t="shared" si="802"/>
        <v>Sakhalin</v>
      </c>
      <c r="F17285" s="22"/>
    </row>
    <row r="17286" spans="2:6" x14ac:dyDescent="0.25">
      <c r="B17286">
        <f t="shared" si="803"/>
        <v>177</v>
      </c>
      <c r="C17286" s="8">
        <f t="shared" si="804"/>
        <v>184</v>
      </c>
      <c r="E17286" s="15" t="str">
        <f t="shared" si="802"/>
        <v>Salvador</v>
      </c>
      <c r="F17286" s="22"/>
    </row>
    <row r="17287" spans="2:6" x14ac:dyDescent="0.25">
      <c r="B17287">
        <f t="shared" si="803"/>
        <v>177</v>
      </c>
      <c r="C17287" s="8">
        <f t="shared" si="804"/>
        <v>185</v>
      </c>
      <c r="E17287" s="15" t="str">
        <f t="shared" si="802"/>
        <v>Santa Cruz de Tenerife</v>
      </c>
      <c r="F17287" s="22"/>
    </row>
    <row r="17288" spans="2:6" x14ac:dyDescent="0.25">
      <c r="B17288">
        <f t="shared" si="803"/>
        <v>177</v>
      </c>
      <c r="C17288" s="8">
        <f t="shared" si="804"/>
        <v>186</v>
      </c>
      <c r="E17288" s="15" t="str">
        <f t="shared" si="802"/>
        <v>Sao Francisco do Sul</v>
      </c>
      <c r="F17288" s="22"/>
    </row>
    <row r="17289" spans="2:6" x14ac:dyDescent="0.25">
      <c r="B17289">
        <f t="shared" si="803"/>
        <v>177</v>
      </c>
      <c r="C17289" s="8">
        <f t="shared" si="804"/>
        <v>187</v>
      </c>
      <c r="E17289" s="15" t="str">
        <f t="shared" si="802"/>
        <v>Savannah</v>
      </c>
      <c r="F17289" s="22"/>
    </row>
    <row r="17290" spans="2:6" x14ac:dyDescent="0.25">
      <c r="B17290">
        <f t="shared" si="803"/>
        <v>177</v>
      </c>
      <c r="C17290" s="8">
        <f t="shared" si="804"/>
        <v>188</v>
      </c>
      <c r="E17290" s="15" t="str">
        <f t="shared" si="802"/>
        <v>Semarang</v>
      </c>
      <c r="F17290" s="22"/>
    </row>
    <row r="17291" spans="2:6" x14ac:dyDescent="0.25">
      <c r="B17291">
        <f t="shared" si="803"/>
        <v>177</v>
      </c>
      <c r="C17291" s="8">
        <f t="shared" si="804"/>
        <v>189</v>
      </c>
      <c r="E17291" s="15" t="str">
        <f t="shared" si="802"/>
        <v>Senboku</v>
      </c>
      <c r="F17291" s="22"/>
    </row>
    <row r="17292" spans="2:6" x14ac:dyDescent="0.25">
      <c r="B17292">
        <f t="shared" si="803"/>
        <v>177</v>
      </c>
      <c r="C17292" s="8">
        <f t="shared" si="804"/>
        <v>190</v>
      </c>
      <c r="E17292" s="15" t="str">
        <f t="shared" si="802"/>
        <v>Sendai</v>
      </c>
      <c r="F17292" s="22"/>
    </row>
    <row r="17293" spans="2:6" x14ac:dyDescent="0.25">
      <c r="B17293">
        <f t="shared" si="803"/>
        <v>177</v>
      </c>
      <c r="C17293" s="8">
        <f t="shared" si="804"/>
        <v>191</v>
      </c>
      <c r="E17293" s="15" t="str">
        <f t="shared" si="802"/>
        <v>Shanghai</v>
      </c>
      <c r="F17293" s="22"/>
    </row>
    <row r="17294" spans="2:6" x14ac:dyDescent="0.25">
      <c r="B17294">
        <f t="shared" si="803"/>
        <v>177</v>
      </c>
      <c r="C17294" s="8">
        <f t="shared" si="804"/>
        <v>192</v>
      </c>
      <c r="E17294" s="15" t="str">
        <f t="shared" si="802"/>
        <v>Shenzhen</v>
      </c>
      <c r="F17294" s="22"/>
    </row>
    <row r="17295" spans="2:6" x14ac:dyDescent="0.25">
      <c r="B17295">
        <f t="shared" si="803"/>
        <v>177</v>
      </c>
      <c r="C17295" s="8">
        <f t="shared" si="804"/>
        <v>193</v>
      </c>
      <c r="E17295" s="15" t="str">
        <f t="shared" si="802"/>
        <v>Shimizu</v>
      </c>
      <c r="F17295" s="22"/>
    </row>
    <row r="17296" spans="2:6" x14ac:dyDescent="0.25">
      <c r="B17296">
        <f t="shared" si="803"/>
        <v>177</v>
      </c>
      <c r="C17296" s="8">
        <f t="shared" si="804"/>
        <v>194</v>
      </c>
      <c r="E17296" s="15" t="str">
        <f t="shared" si="802"/>
        <v>Shinminato</v>
      </c>
      <c r="F17296" s="22"/>
    </row>
    <row r="17297" spans="2:6" x14ac:dyDescent="0.25">
      <c r="B17297">
        <f t="shared" si="803"/>
        <v>177</v>
      </c>
      <c r="C17297" s="8">
        <f t="shared" si="804"/>
        <v>195</v>
      </c>
      <c r="E17297" s="15" t="str">
        <f t="shared" si="802"/>
        <v>Sines</v>
      </c>
      <c r="F17297" s="22"/>
    </row>
    <row r="17298" spans="2:6" x14ac:dyDescent="0.25">
      <c r="B17298">
        <f t="shared" si="803"/>
        <v>177</v>
      </c>
      <c r="C17298" s="8">
        <f t="shared" si="804"/>
        <v>196</v>
      </c>
      <c r="E17298" s="15" t="str">
        <f t="shared" si="802"/>
        <v>Skikda</v>
      </c>
      <c r="F17298" s="22"/>
    </row>
    <row r="17299" spans="2:6" x14ac:dyDescent="0.25">
      <c r="B17299">
        <f t="shared" si="803"/>
        <v>177</v>
      </c>
      <c r="C17299" s="8">
        <f t="shared" si="804"/>
        <v>197</v>
      </c>
      <c r="E17299" s="15" t="str">
        <f t="shared" si="802"/>
        <v>Sodegaura</v>
      </c>
      <c r="F17299" s="22"/>
    </row>
    <row r="17300" spans="2:6" x14ac:dyDescent="0.25">
      <c r="B17300">
        <f t="shared" si="803"/>
        <v>177</v>
      </c>
      <c r="C17300" s="8">
        <f t="shared" si="804"/>
        <v>198</v>
      </c>
      <c r="E17300" s="15" t="str">
        <f t="shared" si="802"/>
        <v>Soma</v>
      </c>
      <c r="F17300" s="22"/>
    </row>
    <row r="17301" spans="2:6" x14ac:dyDescent="0.25">
      <c r="B17301">
        <f t="shared" si="803"/>
        <v>177</v>
      </c>
      <c r="C17301" s="8">
        <f t="shared" si="804"/>
        <v>199</v>
      </c>
      <c r="E17301" s="15" t="str">
        <f t="shared" si="802"/>
        <v>South Hook</v>
      </c>
      <c r="F17301" s="22"/>
    </row>
    <row r="17302" spans="2:6" x14ac:dyDescent="0.25">
      <c r="B17302">
        <f t="shared" si="803"/>
        <v>177</v>
      </c>
      <c r="C17302" s="8">
        <f t="shared" si="804"/>
        <v>200</v>
      </c>
      <c r="E17302" s="15" t="str">
        <f t="shared" si="802"/>
        <v>Soyo Angola</v>
      </c>
      <c r="F17302" s="22"/>
    </row>
    <row r="17303" spans="2:6" x14ac:dyDescent="0.25">
      <c r="B17303">
        <f t="shared" si="803"/>
        <v>177</v>
      </c>
      <c r="C17303" s="8">
        <f t="shared" si="804"/>
        <v>201</v>
      </c>
      <c r="E17303" s="15" t="str">
        <f t="shared" si="802"/>
        <v>Sungai Udang</v>
      </c>
      <c r="F17303" s="22"/>
    </row>
    <row r="17304" spans="2:6" x14ac:dyDescent="0.25">
      <c r="B17304">
        <f t="shared" si="803"/>
        <v>177</v>
      </c>
      <c r="C17304" s="8">
        <f t="shared" si="804"/>
        <v>202</v>
      </c>
      <c r="E17304" s="15" t="str">
        <f t="shared" si="802"/>
        <v>Swansea, U.K.</v>
      </c>
      <c r="F17304" s="22"/>
    </row>
    <row r="17305" spans="2:6" x14ac:dyDescent="0.25">
      <c r="B17305">
        <f t="shared" si="803"/>
        <v>177</v>
      </c>
      <c r="C17305" s="8">
        <f t="shared" si="804"/>
        <v>203</v>
      </c>
      <c r="E17305" s="15" t="str">
        <f t="shared" si="802"/>
        <v>Swinoujscie</v>
      </c>
      <c r="F17305" s="22"/>
    </row>
    <row r="17306" spans="2:6" x14ac:dyDescent="0.25">
      <c r="B17306">
        <f t="shared" si="803"/>
        <v>177</v>
      </c>
      <c r="C17306" s="8">
        <f t="shared" si="804"/>
        <v>204</v>
      </c>
      <c r="E17306" s="15" t="str">
        <f t="shared" si="802"/>
        <v>Taichung</v>
      </c>
      <c r="F17306" s="22"/>
    </row>
    <row r="17307" spans="2:6" x14ac:dyDescent="0.25">
      <c r="B17307">
        <f t="shared" si="803"/>
        <v>177</v>
      </c>
      <c r="C17307" s="8">
        <f t="shared" si="804"/>
        <v>205</v>
      </c>
      <c r="E17307" s="15" t="str">
        <f t="shared" si="802"/>
        <v>Talcahuano</v>
      </c>
      <c r="F17307" s="22"/>
    </row>
    <row r="17308" spans="2:6" x14ac:dyDescent="0.25">
      <c r="B17308">
        <f t="shared" si="803"/>
        <v>177</v>
      </c>
      <c r="C17308" s="8">
        <f t="shared" si="804"/>
        <v>206</v>
      </c>
      <c r="E17308" s="15" t="str">
        <f t="shared" si="802"/>
        <v>Tangguh</v>
      </c>
      <c r="F17308" s="22"/>
    </row>
    <row r="17309" spans="2:6" x14ac:dyDescent="0.25">
      <c r="B17309">
        <f t="shared" si="803"/>
        <v>177</v>
      </c>
      <c r="C17309" s="8">
        <f t="shared" si="804"/>
        <v>207</v>
      </c>
      <c r="E17309" s="15" t="str">
        <f t="shared" si="802"/>
        <v>Taranto</v>
      </c>
      <c r="F17309" s="22"/>
    </row>
    <row r="17310" spans="2:6" x14ac:dyDescent="0.25">
      <c r="B17310">
        <f t="shared" si="803"/>
        <v>177</v>
      </c>
      <c r="C17310" s="8">
        <f t="shared" si="804"/>
        <v>208</v>
      </c>
      <c r="E17310" s="15" t="str">
        <f t="shared" si="802"/>
        <v>Tianjin Lingang</v>
      </c>
      <c r="F17310" s="22"/>
    </row>
    <row r="17311" spans="2:6" x14ac:dyDescent="0.25">
      <c r="B17311">
        <f t="shared" si="803"/>
        <v>177</v>
      </c>
      <c r="C17311" s="8">
        <f t="shared" si="804"/>
        <v>209</v>
      </c>
      <c r="E17311" s="15" t="str">
        <f t="shared" si="802"/>
        <v>Tobata</v>
      </c>
      <c r="F17311" s="22"/>
    </row>
    <row r="17312" spans="2:6" x14ac:dyDescent="0.25">
      <c r="B17312">
        <f t="shared" si="803"/>
        <v>177</v>
      </c>
      <c r="C17312" s="8">
        <f t="shared" si="804"/>
        <v>210</v>
      </c>
      <c r="E17312" s="15" t="str">
        <f t="shared" si="802"/>
        <v>Tombak</v>
      </c>
      <c r="F17312" s="22"/>
    </row>
    <row r="17313" spans="2:6" x14ac:dyDescent="0.25">
      <c r="B17313">
        <f t="shared" si="803"/>
        <v>177</v>
      </c>
      <c r="C17313" s="8">
        <f t="shared" si="804"/>
        <v>211</v>
      </c>
      <c r="E17313" s="15" t="str">
        <f t="shared" si="802"/>
        <v>Tong Yong</v>
      </c>
      <c r="F17313" s="22"/>
    </row>
    <row r="17314" spans="2:6" x14ac:dyDescent="0.25">
      <c r="B17314">
        <f t="shared" si="803"/>
        <v>177</v>
      </c>
      <c r="C17314" s="8">
        <f t="shared" si="804"/>
        <v>212</v>
      </c>
      <c r="E17314" s="15" t="str">
        <f t="shared" si="802"/>
        <v>Trieste</v>
      </c>
      <c r="F17314" s="22"/>
    </row>
    <row r="17315" spans="2:6" x14ac:dyDescent="0.25">
      <c r="B17315">
        <f t="shared" si="803"/>
        <v>177</v>
      </c>
      <c r="C17315" s="8">
        <f t="shared" si="804"/>
        <v>213</v>
      </c>
      <c r="E17315" s="15" t="str">
        <f t="shared" si="802"/>
        <v>Tripoli, Lebanon</v>
      </c>
      <c r="F17315" s="22"/>
    </row>
    <row r="17316" spans="2:6" x14ac:dyDescent="0.25">
      <c r="B17316">
        <f t="shared" si="803"/>
        <v>177</v>
      </c>
      <c r="C17316" s="8">
        <f t="shared" si="804"/>
        <v>214</v>
      </c>
      <c r="E17316" s="15" t="str">
        <f t="shared" ref="E17316:E17379" si="805">E17091</f>
        <v>Vladivostok</v>
      </c>
      <c r="F17316" s="22"/>
    </row>
    <row r="17317" spans="2:6" x14ac:dyDescent="0.25">
      <c r="B17317">
        <f t="shared" ref="B17317:B17380" si="806">IF(C17316=225,B17316+1,B17316)</f>
        <v>177</v>
      </c>
      <c r="C17317" s="8">
        <f t="shared" ref="C17317:C17380" si="807">C17092</f>
        <v>215</v>
      </c>
      <c r="E17317" s="15" t="str">
        <f t="shared" si="805"/>
        <v>Vyborg</v>
      </c>
      <c r="F17317" s="22"/>
    </row>
    <row r="17318" spans="2:6" x14ac:dyDescent="0.25">
      <c r="B17318">
        <f t="shared" si="806"/>
        <v>177</v>
      </c>
      <c r="C17318" s="8">
        <f t="shared" si="807"/>
        <v>216</v>
      </c>
      <c r="E17318" s="15" t="str">
        <f t="shared" si="805"/>
        <v>Wakayama</v>
      </c>
      <c r="F17318" s="22"/>
    </row>
    <row r="17319" spans="2:6" x14ac:dyDescent="0.25">
      <c r="B17319">
        <f t="shared" si="806"/>
        <v>177</v>
      </c>
      <c r="C17319" s="8">
        <f t="shared" si="807"/>
        <v>217</v>
      </c>
      <c r="E17319" s="15" t="str">
        <f t="shared" si="805"/>
        <v>Wickham Point - Darwin</v>
      </c>
      <c r="F17319" s="22"/>
    </row>
    <row r="17320" spans="2:6" x14ac:dyDescent="0.25">
      <c r="B17320">
        <f t="shared" si="806"/>
        <v>177</v>
      </c>
      <c r="C17320" s="8">
        <f t="shared" si="807"/>
        <v>218</v>
      </c>
      <c r="E17320" s="15" t="str">
        <f t="shared" si="805"/>
        <v>Wilhelmshaven</v>
      </c>
      <c r="F17320" s="22"/>
    </row>
    <row r="17321" spans="2:6" x14ac:dyDescent="0.25">
      <c r="B17321">
        <f t="shared" si="806"/>
        <v>177</v>
      </c>
      <c r="C17321" s="8">
        <f t="shared" si="807"/>
        <v>219</v>
      </c>
      <c r="E17321" s="15" t="str">
        <f t="shared" si="805"/>
        <v>Yanai</v>
      </c>
      <c r="F17321" s="22"/>
    </row>
    <row r="17322" spans="2:6" x14ac:dyDescent="0.25">
      <c r="B17322">
        <f t="shared" si="806"/>
        <v>177</v>
      </c>
      <c r="C17322" s="8">
        <f t="shared" si="807"/>
        <v>220</v>
      </c>
      <c r="E17322" s="15" t="str">
        <f t="shared" si="805"/>
        <v>Yangshan Deep Water Port</v>
      </c>
      <c r="F17322" s="22"/>
    </row>
    <row r="17323" spans="2:6" x14ac:dyDescent="0.25">
      <c r="B17323">
        <f t="shared" si="806"/>
        <v>177</v>
      </c>
      <c r="C17323" s="8">
        <f t="shared" si="807"/>
        <v>221</v>
      </c>
      <c r="E17323" s="15" t="str">
        <f t="shared" si="805"/>
        <v>Yokkaichi</v>
      </c>
      <c r="F17323" s="22"/>
    </row>
    <row r="17324" spans="2:6" x14ac:dyDescent="0.25">
      <c r="B17324">
        <f t="shared" si="806"/>
        <v>177</v>
      </c>
      <c r="C17324" s="8">
        <f t="shared" si="807"/>
        <v>222</v>
      </c>
      <c r="E17324" s="15" t="str">
        <f t="shared" si="805"/>
        <v>Yung-an</v>
      </c>
      <c r="F17324" s="22"/>
    </row>
    <row r="17325" spans="2:6" x14ac:dyDescent="0.25">
      <c r="B17325">
        <f t="shared" si="806"/>
        <v>177</v>
      </c>
      <c r="C17325" s="8">
        <f t="shared" si="807"/>
        <v>223</v>
      </c>
      <c r="E17325" s="15" t="str">
        <f t="shared" si="805"/>
        <v>Yuzhny</v>
      </c>
      <c r="F17325" s="22"/>
    </row>
    <row r="17326" spans="2:6" x14ac:dyDescent="0.25">
      <c r="B17326">
        <f t="shared" si="806"/>
        <v>177</v>
      </c>
      <c r="C17326" s="8">
        <f t="shared" si="807"/>
        <v>224</v>
      </c>
      <c r="E17326" s="15" t="str">
        <f t="shared" si="805"/>
        <v>Zeebrugge</v>
      </c>
      <c r="F17326" s="22"/>
    </row>
    <row r="17327" spans="2:6" x14ac:dyDescent="0.25">
      <c r="B17327">
        <f t="shared" si="806"/>
        <v>177</v>
      </c>
      <c r="C17327" s="8">
        <f t="shared" si="807"/>
        <v>225</v>
      </c>
      <c r="E17327" s="15" t="str">
        <f t="shared" si="805"/>
        <v>Zhangjiagang</v>
      </c>
      <c r="F17327" s="22"/>
    </row>
    <row r="17328" spans="2:6" x14ac:dyDescent="0.25">
      <c r="B17328">
        <f t="shared" si="806"/>
        <v>178</v>
      </c>
      <c r="C17328" s="8">
        <f t="shared" si="807"/>
        <v>1</v>
      </c>
      <c r="E17328" s="15" t="str">
        <f t="shared" si="805"/>
        <v>Abu Dhabi</v>
      </c>
      <c r="F17328" s="22"/>
    </row>
    <row r="17329" spans="2:6" x14ac:dyDescent="0.25">
      <c r="B17329">
        <f t="shared" si="806"/>
        <v>178</v>
      </c>
      <c r="C17329" s="8">
        <f t="shared" si="807"/>
        <v>2</v>
      </c>
      <c r="E17329" s="15" t="str">
        <f t="shared" si="805"/>
        <v>Acajutla</v>
      </c>
      <c r="F17329" s="22"/>
    </row>
    <row r="17330" spans="2:6" x14ac:dyDescent="0.25">
      <c r="B17330">
        <f t="shared" si="806"/>
        <v>178</v>
      </c>
      <c r="C17330" s="8">
        <f t="shared" si="807"/>
        <v>3</v>
      </c>
      <c r="E17330" s="15" t="str">
        <f t="shared" si="805"/>
        <v>Ain Sokhna</v>
      </c>
      <c r="F17330" s="22"/>
    </row>
    <row r="17331" spans="2:6" x14ac:dyDescent="0.25">
      <c r="B17331">
        <f t="shared" si="806"/>
        <v>178</v>
      </c>
      <c r="C17331" s="8">
        <f t="shared" si="807"/>
        <v>4</v>
      </c>
      <c r="E17331" s="15" t="str">
        <f t="shared" si="805"/>
        <v>Aliaga</v>
      </c>
      <c r="F17331" s="22"/>
    </row>
    <row r="17332" spans="2:6" x14ac:dyDescent="0.25">
      <c r="B17332">
        <f t="shared" si="806"/>
        <v>178</v>
      </c>
      <c r="C17332" s="8">
        <f t="shared" si="807"/>
        <v>5</v>
      </c>
      <c r="E17332" s="15" t="str">
        <f t="shared" si="805"/>
        <v>Altamira</v>
      </c>
      <c r="F17332" s="22"/>
    </row>
    <row r="17333" spans="2:6" x14ac:dyDescent="0.25">
      <c r="B17333">
        <f t="shared" si="806"/>
        <v>178</v>
      </c>
      <c r="C17333" s="8">
        <f t="shared" si="807"/>
        <v>6</v>
      </c>
      <c r="E17333" s="15" t="str">
        <f t="shared" si="805"/>
        <v>Ambon</v>
      </c>
      <c r="F17333" s="22"/>
    </row>
    <row r="17334" spans="2:6" x14ac:dyDescent="0.25">
      <c r="B17334">
        <f t="shared" si="806"/>
        <v>178</v>
      </c>
      <c r="C17334" s="8">
        <f t="shared" si="807"/>
        <v>7</v>
      </c>
      <c r="E17334" s="15" t="str">
        <f t="shared" si="805"/>
        <v>Angola</v>
      </c>
      <c r="F17334" s="22"/>
    </row>
    <row r="17335" spans="2:6" x14ac:dyDescent="0.25">
      <c r="B17335">
        <f t="shared" si="806"/>
        <v>178</v>
      </c>
      <c r="C17335" s="8">
        <f t="shared" si="807"/>
        <v>8</v>
      </c>
      <c r="E17335" s="15" t="str">
        <f t="shared" si="805"/>
        <v>Aqaba</v>
      </c>
      <c r="F17335" s="22"/>
    </row>
    <row r="17336" spans="2:6" x14ac:dyDescent="0.25">
      <c r="B17336">
        <f t="shared" si="806"/>
        <v>178</v>
      </c>
      <c r="C17336" s="8">
        <f t="shared" si="807"/>
        <v>9</v>
      </c>
      <c r="E17336" s="15" t="str">
        <f t="shared" si="805"/>
        <v>Arun</v>
      </c>
      <c r="F17336" s="22"/>
    </row>
    <row r="17337" spans="2:6" x14ac:dyDescent="0.25">
      <c r="B17337">
        <f t="shared" si="806"/>
        <v>178</v>
      </c>
      <c r="C17337" s="8">
        <f t="shared" si="807"/>
        <v>10</v>
      </c>
      <c r="E17337" s="15" t="str">
        <f t="shared" si="805"/>
        <v>Arzew</v>
      </c>
      <c r="F17337" s="22"/>
    </row>
    <row r="17338" spans="2:6" x14ac:dyDescent="0.25">
      <c r="B17338">
        <f t="shared" si="806"/>
        <v>178</v>
      </c>
      <c r="C17338" s="8">
        <f t="shared" si="807"/>
        <v>11</v>
      </c>
      <c r="E17338" s="15" t="str">
        <f t="shared" si="805"/>
        <v>Ashdod</v>
      </c>
      <c r="F17338" s="22"/>
    </row>
    <row r="17339" spans="2:6" x14ac:dyDescent="0.25">
      <c r="B17339">
        <f t="shared" si="806"/>
        <v>178</v>
      </c>
      <c r="C17339" s="8">
        <f t="shared" si="807"/>
        <v>12</v>
      </c>
      <c r="E17339" s="15" t="str">
        <f t="shared" si="805"/>
        <v>Bahia Blanca</v>
      </c>
      <c r="F17339" s="22"/>
    </row>
    <row r="17340" spans="2:6" x14ac:dyDescent="0.25">
      <c r="B17340">
        <f t="shared" si="806"/>
        <v>178</v>
      </c>
      <c r="C17340" s="8">
        <f t="shared" si="807"/>
        <v>13</v>
      </c>
      <c r="E17340" s="15" t="str">
        <f t="shared" si="805"/>
        <v>Bahrain</v>
      </c>
      <c r="F17340" s="22"/>
    </row>
    <row r="17341" spans="2:6" x14ac:dyDescent="0.25">
      <c r="B17341">
        <f t="shared" si="806"/>
        <v>178</v>
      </c>
      <c r="C17341" s="8">
        <f t="shared" si="807"/>
        <v>14</v>
      </c>
      <c r="E17341" s="15" t="str">
        <f t="shared" si="805"/>
        <v>Bal Haf</v>
      </c>
      <c r="F17341" s="22"/>
    </row>
    <row r="17342" spans="2:6" x14ac:dyDescent="0.25">
      <c r="B17342">
        <f t="shared" si="806"/>
        <v>178</v>
      </c>
      <c r="C17342" s="8">
        <f t="shared" si="807"/>
        <v>15</v>
      </c>
      <c r="E17342" s="15" t="str">
        <f t="shared" si="805"/>
        <v>Barcelona</v>
      </c>
      <c r="F17342" s="22"/>
    </row>
    <row r="17343" spans="2:6" x14ac:dyDescent="0.25">
      <c r="B17343">
        <f t="shared" si="806"/>
        <v>178</v>
      </c>
      <c r="C17343" s="8">
        <f t="shared" si="807"/>
        <v>16</v>
      </c>
      <c r="E17343" s="15" t="str">
        <f t="shared" si="805"/>
        <v>Batangas</v>
      </c>
      <c r="F17343" s="22"/>
    </row>
    <row r="17344" spans="2:6" x14ac:dyDescent="0.25">
      <c r="B17344">
        <f t="shared" si="806"/>
        <v>178</v>
      </c>
      <c r="C17344" s="8">
        <f t="shared" si="807"/>
        <v>17</v>
      </c>
      <c r="E17344" s="15" t="str">
        <f t="shared" si="805"/>
        <v>Bethioua</v>
      </c>
      <c r="F17344" s="22"/>
    </row>
    <row r="17345" spans="2:6" x14ac:dyDescent="0.25">
      <c r="B17345">
        <f t="shared" si="806"/>
        <v>178</v>
      </c>
      <c r="C17345" s="8">
        <f t="shared" si="807"/>
        <v>18</v>
      </c>
      <c r="E17345" s="15" t="str">
        <f t="shared" si="805"/>
        <v>Bilbao</v>
      </c>
      <c r="F17345" s="22"/>
    </row>
    <row r="17346" spans="2:6" x14ac:dyDescent="0.25">
      <c r="B17346">
        <f t="shared" si="806"/>
        <v>178</v>
      </c>
      <c r="C17346" s="8">
        <f t="shared" si="807"/>
        <v>19</v>
      </c>
      <c r="E17346" s="15" t="str">
        <f t="shared" si="805"/>
        <v>Bintulu</v>
      </c>
      <c r="F17346" s="22"/>
    </row>
    <row r="17347" spans="2:6" x14ac:dyDescent="0.25">
      <c r="B17347">
        <f t="shared" si="806"/>
        <v>178</v>
      </c>
      <c r="C17347" s="8">
        <f t="shared" si="807"/>
        <v>20</v>
      </c>
      <c r="E17347" s="15" t="str">
        <f t="shared" si="805"/>
        <v>Bonny Island</v>
      </c>
      <c r="F17347" s="22"/>
    </row>
    <row r="17348" spans="2:6" x14ac:dyDescent="0.25">
      <c r="B17348">
        <f t="shared" si="806"/>
        <v>178</v>
      </c>
      <c r="C17348" s="8">
        <f t="shared" si="807"/>
        <v>21</v>
      </c>
      <c r="E17348" s="15" t="str">
        <f t="shared" si="805"/>
        <v>Bontang</v>
      </c>
      <c r="F17348" s="22"/>
    </row>
    <row r="17349" spans="2:6" x14ac:dyDescent="0.25">
      <c r="B17349">
        <f t="shared" si="806"/>
        <v>178</v>
      </c>
      <c r="C17349" s="8">
        <f t="shared" si="807"/>
        <v>22</v>
      </c>
      <c r="E17349" s="15" t="str">
        <f t="shared" si="805"/>
        <v>Boryeong</v>
      </c>
      <c r="F17349" s="22"/>
    </row>
    <row r="17350" spans="2:6" x14ac:dyDescent="0.25">
      <c r="B17350">
        <f t="shared" si="806"/>
        <v>178</v>
      </c>
      <c r="C17350" s="8">
        <f t="shared" si="807"/>
        <v>23</v>
      </c>
      <c r="E17350" s="15" t="str">
        <f t="shared" si="805"/>
        <v>Brass</v>
      </c>
      <c r="F17350" s="22"/>
    </row>
    <row r="17351" spans="2:6" x14ac:dyDescent="0.25">
      <c r="B17351">
        <f t="shared" si="806"/>
        <v>178</v>
      </c>
      <c r="C17351" s="8">
        <f t="shared" si="807"/>
        <v>24</v>
      </c>
      <c r="E17351" s="15" t="str">
        <f t="shared" si="805"/>
        <v>Brownsville</v>
      </c>
      <c r="F17351" s="22"/>
    </row>
    <row r="17352" spans="2:6" x14ac:dyDescent="0.25">
      <c r="B17352">
        <f t="shared" si="806"/>
        <v>178</v>
      </c>
      <c r="C17352" s="8">
        <f t="shared" si="807"/>
        <v>25</v>
      </c>
      <c r="E17352" s="15" t="str">
        <f t="shared" si="805"/>
        <v>Cai Mep</v>
      </c>
      <c r="F17352" s="22"/>
    </row>
    <row r="17353" spans="2:6" x14ac:dyDescent="0.25">
      <c r="B17353">
        <f t="shared" si="806"/>
        <v>178</v>
      </c>
      <c r="C17353" s="8">
        <f t="shared" si="807"/>
        <v>26</v>
      </c>
      <c r="E17353" s="15" t="str">
        <f t="shared" si="805"/>
        <v>Cameron</v>
      </c>
      <c r="F17353" s="22"/>
    </row>
    <row r="17354" spans="2:6" x14ac:dyDescent="0.25">
      <c r="B17354">
        <f t="shared" si="806"/>
        <v>178</v>
      </c>
      <c r="C17354" s="8">
        <f t="shared" si="807"/>
        <v>27</v>
      </c>
      <c r="E17354" s="15" t="str">
        <f t="shared" si="805"/>
        <v>Caofeidian (Tangshan)</v>
      </c>
      <c r="F17354" s="22"/>
    </row>
    <row r="17355" spans="2:6" x14ac:dyDescent="0.25">
      <c r="B17355">
        <f t="shared" si="806"/>
        <v>178</v>
      </c>
      <c r="C17355" s="8">
        <f t="shared" si="807"/>
        <v>28</v>
      </c>
      <c r="E17355" s="15" t="str">
        <f t="shared" si="805"/>
        <v>Cartagena (Colombia)</v>
      </c>
      <c r="F17355" s="22"/>
    </row>
    <row r="17356" spans="2:6" x14ac:dyDescent="0.25">
      <c r="B17356">
        <f t="shared" si="806"/>
        <v>178</v>
      </c>
      <c r="C17356" s="8">
        <f t="shared" si="807"/>
        <v>29</v>
      </c>
      <c r="E17356" s="15" t="str">
        <f t="shared" si="805"/>
        <v>Cartagena</v>
      </c>
      <c r="F17356" s="22"/>
    </row>
    <row r="17357" spans="2:6" x14ac:dyDescent="0.25">
      <c r="B17357">
        <f t="shared" si="806"/>
        <v>178</v>
      </c>
      <c r="C17357" s="8">
        <f t="shared" si="807"/>
        <v>30</v>
      </c>
      <c r="E17357" s="15" t="str">
        <f t="shared" si="805"/>
        <v>Caucedo</v>
      </c>
      <c r="F17357" s="22"/>
    </row>
    <row r="17358" spans="2:6" x14ac:dyDescent="0.25">
      <c r="B17358">
        <f t="shared" si="806"/>
        <v>178</v>
      </c>
      <c r="C17358" s="8">
        <f t="shared" si="807"/>
        <v>31</v>
      </c>
      <c r="E17358" s="15" t="str">
        <f t="shared" si="805"/>
        <v>Chita</v>
      </c>
      <c r="F17358" s="22"/>
    </row>
    <row r="17359" spans="2:6" x14ac:dyDescent="0.25">
      <c r="B17359">
        <f t="shared" si="806"/>
        <v>178</v>
      </c>
      <c r="C17359" s="8">
        <f t="shared" si="807"/>
        <v>32</v>
      </c>
      <c r="E17359" s="15" t="str">
        <f t="shared" si="805"/>
        <v>Chittagong</v>
      </c>
      <c r="F17359" s="22"/>
    </row>
    <row r="17360" spans="2:6" x14ac:dyDescent="0.25">
      <c r="B17360">
        <f t="shared" si="806"/>
        <v>178</v>
      </c>
      <c r="C17360" s="8">
        <f t="shared" si="807"/>
        <v>33</v>
      </c>
      <c r="E17360" s="15" t="str">
        <f t="shared" si="805"/>
        <v>Chiwan</v>
      </c>
      <c r="F17360" s="22"/>
    </row>
    <row r="17361" spans="2:6" x14ac:dyDescent="0.25">
      <c r="B17361">
        <f t="shared" si="806"/>
        <v>178</v>
      </c>
      <c r="C17361" s="8">
        <f t="shared" si="807"/>
        <v>34</v>
      </c>
      <c r="E17361" s="15" t="str">
        <f t="shared" si="805"/>
        <v>Coega</v>
      </c>
      <c r="F17361" s="22"/>
    </row>
    <row r="17362" spans="2:6" x14ac:dyDescent="0.25">
      <c r="B17362">
        <f t="shared" si="806"/>
        <v>178</v>
      </c>
      <c r="C17362" s="8">
        <f t="shared" si="807"/>
        <v>35</v>
      </c>
      <c r="E17362" s="15" t="str">
        <f t="shared" si="805"/>
        <v>Colon, Panama</v>
      </c>
      <c r="F17362" s="22"/>
    </row>
    <row r="17363" spans="2:6" x14ac:dyDescent="0.25">
      <c r="B17363">
        <f t="shared" si="806"/>
        <v>178</v>
      </c>
      <c r="C17363" s="8">
        <f t="shared" si="807"/>
        <v>36</v>
      </c>
      <c r="E17363" s="15" t="str">
        <f t="shared" si="805"/>
        <v>Coos Bay</v>
      </c>
      <c r="F17363" s="22"/>
    </row>
    <row r="17364" spans="2:6" x14ac:dyDescent="0.25">
      <c r="B17364">
        <f t="shared" si="806"/>
        <v>178</v>
      </c>
      <c r="C17364" s="8">
        <f t="shared" si="807"/>
        <v>37</v>
      </c>
      <c r="E17364" s="15" t="str">
        <f t="shared" si="805"/>
        <v>Corpus Christi</v>
      </c>
      <c r="F17364" s="22"/>
    </row>
    <row r="17365" spans="2:6" x14ac:dyDescent="0.25">
      <c r="B17365">
        <f t="shared" si="806"/>
        <v>178</v>
      </c>
      <c r="C17365" s="8">
        <f t="shared" si="807"/>
        <v>38</v>
      </c>
      <c r="E17365" s="15" t="str">
        <f t="shared" si="805"/>
        <v>Costa Azul</v>
      </c>
      <c r="F17365" s="22"/>
    </row>
    <row r="17366" spans="2:6" x14ac:dyDescent="0.25">
      <c r="B17366">
        <f t="shared" si="806"/>
        <v>178</v>
      </c>
      <c r="C17366" s="8">
        <f t="shared" si="807"/>
        <v>39</v>
      </c>
      <c r="E17366" s="15" t="str">
        <f t="shared" si="805"/>
        <v>Cove Point</v>
      </c>
      <c r="F17366" s="22"/>
    </row>
    <row r="17367" spans="2:6" x14ac:dyDescent="0.25">
      <c r="B17367">
        <f t="shared" si="806"/>
        <v>178</v>
      </c>
      <c r="C17367" s="8">
        <f t="shared" si="807"/>
        <v>40</v>
      </c>
      <c r="E17367" s="15" t="str">
        <f t="shared" si="805"/>
        <v>Dabhol</v>
      </c>
      <c r="F17367" s="22"/>
    </row>
    <row r="17368" spans="2:6" x14ac:dyDescent="0.25">
      <c r="B17368">
        <f t="shared" si="806"/>
        <v>178</v>
      </c>
      <c r="C17368" s="8">
        <f t="shared" si="807"/>
        <v>41</v>
      </c>
      <c r="E17368" s="15" t="str">
        <f t="shared" si="805"/>
        <v>Dahej</v>
      </c>
      <c r="F17368" s="22"/>
    </row>
    <row r="17369" spans="2:6" x14ac:dyDescent="0.25">
      <c r="B17369">
        <f t="shared" si="806"/>
        <v>178</v>
      </c>
      <c r="C17369" s="8">
        <f t="shared" si="807"/>
        <v>42</v>
      </c>
      <c r="E17369" s="15" t="str">
        <f t="shared" si="805"/>
        <v>Dalian</v>
      </c>
      <c r="F17369" s="22"/>
    </row>
    <row r="17370" spans="2:6" x14ac:dyDescent="0.25">
      <c r="B17370">
        <f t="shared" si="806"/>
        <v>178</v>
      </c>
      <c r="C17370" s="8">
        <f t="shared" si="807"/>
        <v>43</v>
      </c>
      <c r="E17370" s="15" t="str">
        <f t="shared" si="805"/>
        <v>Dampier</v>
      </c>
      <c r="F17370" s="22"/>
    </row>
    <row r="17371" spans="2:6" x14ac:dyDescent="0.25">
      <c r="B17371">
        <f t="shared" si="806"/>
        <v>178</v>
      </c>
      <c r="C17371" s="8">
        <f t="shared" si="807"/>
        <v>44</v>
      </c>
      <c r="E17371" s="15" t="str">
        <f t="shared" si="805"/>
        <v>Dangjin</v>
      </c>
      <c r="F17371" s="22"/>
    </row>
    <row r="17372" spans="2:6" x14ac:dyDescent="0.25">
      <c r="B17372">
        <f t="shared" si="806"/>
        <v>178</v>
      </c>
      <c r="C17372" s="8">
        <f t="shared" si="807"/>
        <v>45</v>
      </c>
      <c r="E17372" s="15" t="str">
        <f t="shared" si="805"/>
        <v>Dar-es-Salaam</v>
      </c>
      <c r="F17372" s="22"/>
    </row>
    <row r="17373" spans="2:6" x14ac:dyDescent="0.25">
      <c r="B17373">
        <f t="shared" si="806"/>
        <v>178</v>
      </c>
      <c r="C17373" s="8">
        <f t="shared" si="807"/>
        <v>46</v>
      </c>
      <c r="E17373" s="15" t="str">
        <f t="shared" si="805"/>
        <v>Dili</v>
      </c>
      <c r="F17373" s="22"/>
    </row>
    <row r="17374" spans="2:6" x14ac:dyDescent="0.25">
      <c r="B17374">
        <f t="shared" si="806"/>
        <v>178</v>
      </c>
      <c r="C17374" s="8">
        <f t="shared" si="807"/>
        <v>47</v>
      </c>
      <c r="E17374" s="15" t="str">
        <f t="shared" si="805"/>
        <v>Donghae</v>
      </c>
      <c r="F17374" s="22"/>
    </row>
    <row r="17375" spans="2:6" x14ac:dyDescent="0.25">
      <c r="B17375">
        <f t="shared" si="806"/>
        <v>178</v>
      </c>
      <c r="C17375" s="8">
        <f t="shared" si="807"/>
        <v>48</v>
      </c>
      <c r="E17375" s="15" t="str">
        <f t="shared" si="805"/>
        <v>Dragon</v>
      </c>
      <c r="F17375" s="22"/>
    </row>
    <row r="17376" spans="2:6" x14ac:dyDescent="0.25">
      <c r="B17376">
        <f t="shared" si="806"/>
        <v>178</v>
      </c>
      <c r="C17376" s="8">
        <f t="shared" si="807"/>
        <v>49</v>
      </c>
      <c r="E17376" s="15" t="str">
        <f t="shared" si="805"/>
        <v>Drovyanoy</v>
      </c>
      <c r="F17376" s="22"/>
    </row>
    <row r="17377" spans="2:6" x14ac:dyDescent="0.25">
      <c r="B17377">
        <f t="shared" si="806"/>
        <v>178</v>
      </c>
      <c r="C17377" s="8">
        <f t="shared" si="807"/>
        <v>50</v>
      </c>
      <c r="E17377" s="15" t="str">
        <f t="shared" si="805"/>
        <v>Dunkirk</v>
      </c>
      <c r="F17377" s="22"/>
    </row>
    <row r="17378" spans="2:6" x14ac:dyDescent="0.25">
      <c r="B17378">
        <f t="shared" si="806"/>
        <v>178</v>
      </c>
      <c r="C17378" s="8">
        <f t="shared" si="807"/>
        <v>51</v>
      </c>
      <c r="E17378" s="15" t="str">
        <f t="shared" si="805"/>
        <v>Elba Island - Savanah</v>
      </c>
      <c r="F17378" s="22"/>
    </row>
    <row r="17379" spans="2:6" x14ac:dyDescent="0.25">
      <c r="B17379">
        <f t="shared" si="806"/>
        <v>178</v>
      </c>
      <c r="C17379" s="8">
        <f t="shared" si="807"/>
        <v>52</v>
      </c>
      <c r="E17379" s="15" t="str">
        <f t="shared" si="805"/>
        <v>Ennore</v>
      </c>
      <c r="F17379" s="22"/>
    </row>
    <row r="17380" spans="2:6" x14ac:dyDescent="0.25">
      <c r="B17380">
        <f t="shared" si="806"/>
        <v>178</v>
      </c>
      <c r="C17380" s="8">
        <f t="shared" si="807"/>
        <v>53</v>
      </c>
      <c r="E17380" s="15" t="str">
        <f t="shared" ref="E17380:E17443" si="808">E17155</f>
        <v>Escobar</v>
      </c>
      <c r="F17380" s="22"/>
    </row>
    <row r="17381" spans="2:6" x14ac:dyDescent="0.25">
      <c r="B17381">
        <f t="shared" ref="B17381:B17444" si="809">IF(C17380=225,B17380+1,B17380)</f>
        <v>178</v>
      </c>
      <c r="C17381" s="8">
        <f t="shared" ref="C17381:C17444" si="810">C17156</f>
        <v>54</v>
      </c>
      <c r="E17381" s="15" t="str">
        <f t="shared" si="808"/>
        <v>Everett, Massachusetts, U.S.A.</v>
      </c>
      <c r="F17381" s="22"/>
    </row>
    <row r="17382" spans="2:6" x14ac:dyDescent="0.25">
      <c r="B17382">
        <f t="shared" si="809"/>
        <v>178</v>
      </c>
      <c r="C17382" s="8">
        <f t="shared" si="810"/>
        <v>55</v>
      </c>
      <c r="E17382" s="15" t="str">
        <f t="shared" si="808"/>
        <v>Excelerate - Teesport</v>
      </c>
      <c r="F17382" s="22"/>
    </row>
    <row r="17383" spans="2:6" x14ac:dyDescent="0.25">
      <c r="B17383">
        <f t="shared" si="809"/>
        <v>178</v>
      </c>
      <c r="C17383" s="8">
        <f t="shared" si="810"/>
        <v>56</v>
      </c>
      <c r="E17383" s="15" t="str">
        <f t="shared" si="808"/>
        <v>Falconara</v>
      </c>
      <c r="F17383" s="22"/>
    </row>
    <row r="17384" spans="2:6" x14ac:dyDescent="0.25">
      <c r="B17384">
        <f t="shared" si="809"/>
        <v>178</v>
      </c>
      <c r="C17384" s="8">
        <f t="shared" si="810"/>
        <v>57</v>
      </c>
      <c r="E17384" s="15" t="str">
        <f t="shared" si="808"/>
        <v>Ferrol</v>
      </c>
      <c r="F17384" s="22"/>
    </row>
    <row r="17385" spans="2:6" x14ac:dyDescent="0.25">
      <c r="B17385">
        <f t="shared" si="809"/>
        <v>178</v>
      </c>
      <c r="C17385" s="8">
        <f t="shared" si="810"/>
        <v>58</v>
      </c>
      <c r="E17385" s="15" t="str">
        <f t="shared" si="808"/>
        <v>Fort de France</v>
      </c>
      <c r="F17385" s="22"/>
    </row>
    <row r="17386" spans="2:6" x14ac:dyDescent="0.25">
      <c r="B17386">
        <f t="shared" si="809"/>
        <v>178</v>
      </c>
      <c r="C17386" s="8">
        <f t="shared" si="810"/>
        <v>59</v>
      </c>
      <c r="E17386" s="15" t="str">
        <f t="shared" si="808"/>
        <v>Fos - Cavaou</v>
      </c>
      <c r="F17386" s="22"/>
    </row>
    <row r="17387" spans="2:6" x14ac:dyDescent="0.25">
      <c r="B17387">
        <f t="shared" si="809"/>
        <v>178</v>
      </c>
      <c r="C17387" s="8">
        <f t="shared" si="810"/>
        <v>60</v>
      </c>
      <c r="E17387" s="15" t="str">
        <f t="shared" si="808"/>
        <v>Freeport , Texas, U.S.A.</v>
      </c>
      <c r="F17387" s="22"/>
    </row>
    <row r="17388" spans="2:6" x14ac:dyDescent="0.25">
      <c r="B17388">
        <f t="shared" si="809"/>
        <v>178</v>
      </c>
      <c r="C17388" s="8">
        <f t="shared" si="810"/>
        <v>61</v>
      </c>
      <c r="E17388" s="15" t="str">
        <f t="shared" si="808"/>
        <v>Fujairah</v>
      </c>
      <c r="F17388" s="22"/>
    </row>
    <row r="17389" spans="2:6" x14ac:dyDescent="0.25">
      <c r="B17389">
        <f t="shared" si="809"/>
        <v>178</v>
      </c>
      <c r="C17389" s="8">
        <f t="shared" si="810"/>
        <v>62</v>
      </c>
      <c r="E17389" s="15" t="str">
        <f t="shared" si="808"/>
        <v>Fujian</v>
      </c>
      <c r="F17389" s="22"/>
    </row>
    <row r="17390" spans="2:6" x14ac:dyDescent="0.25">
      <c r="B17390">
        <f t="shared" si="809"/>
        <v>178</v>
      </c>
      <c r="C17390" s="8">
        <f t="shared" si="810"/>
        <v>63</v>
      </c>
      <c r="E17390" s="15" t="str">
        <f t="shared" si="808"/>
        <v>Futtsu</v>
      </c>
      <c r="F17390" s="22"/>
    </row>
    <row r="17391" spans="2:6" x14ac:dyDescent="0.25">
      <c r="B17391">
        <f t="shared" si="809"/>
        <v>178</v>
      </c>
      <c r="C17391" s="8">
        <f t="shared" si="810"/>
        <v>64</v>
      </c>
      <c r="E17391" s="15" t="str">
        <f t="shared" si="808"/>
        <v>Gangavaram</v>
      </c>
      <c r="F17391" s="22"/>
    </row>
    <row r="17392" spans="2:6" x14ac:dyDescent="0.25">
      <c r="B17392">
        <f t="shared" si="809"/>
        <v>178</v>
      </c>
      <c r="C17392" s="8">
        <f t="shared" si="810"/>
        <v>65</v>
      </c>
      <c r="E17392" s="15" t="str">
        <f t="shared" si="808"/>
        <v>Gate</v>
      </c>
      <c r="F17392" s="22"/>
    </row>
    <row r="17393" spans="2:6" x14ac:dyDescent="0.25">
      <c r="B17393">
        <f t="shared" si="809"/>
        <v>178</v>
      </c>
      <c r="C17393" s="8">
        <f t="shared" si="810"/>
        <v>66</v>
      </c>
      <c r="E17393" s="15" t="str">
        <f t="shared" si="808"/>
        <v>Gibraltar</v>
      </c>
      <c r="F17393" s="22"/>
    </row>
    <row r="17394" spans="2:6" x14ac:dyDescent="0.25">
      <c r="B17394">
        <f t="shared" si="809"/>
        <v>178</v>
      </c>
      <c r="C17394" s="8">
        <f t="shared" si="810"/>
        <v>67</v>
      </c>
      <c r="E17394" s="15" t="str">
        <f t="shared" si="808"/>
        <v>Gioia Tauro</v>
      </c>
      <c r="F17394" s="22"/>
    </row>
    <row r="17395" spans="2:6" x14ac:dyDescent="0.25">
      <c r="B17395">
        <f t="shared" si="809"/>
        <v>178</v>
      </c>
      <c r="C17395" s="8">
        <f t="shared" si="810"/>
        <v>68</v>
      </c>
      <c r="E17395" s="15" t="str">
        <f t="shared" si="808"/>
        <v>Gladstone</v>
      </c>
      <c r="F17395" s="22"/>
    </row>
    <row r="17396" spans="2:6" x14ac:dyDescent="0.25">
      <c r="B17396">
        <f t="shared" si="809"/>
        <v>178</v>
      </c>
      <c r="C17396" s="8">
        <f t="shared" si="810"/>
        <v>69</v>
      </c>
      <c r="E17396" s="15" t="str">
        <f t="shared" si="808"/>
        <v>Golden Pass</v>
      </c>
      <c r="F17396" s="22"/>
    </row>
    <row r="17397" spans="2:6" x14ac:dyDescent="0.25">
      <c r="B17397">
        <f t="shared" si="809"/>
        <v>178</v>
      </c>
      <c r="C17397" s="8">
        <f t="shared" si="810"/>
        <v>70</v>
      </c>
      <c r="E17397" s="15" t="str">
        <f t="shared" si="808"/>
        <v>Guanabara</v>
      </c>
      <c r="F17397" s="22"/>
    </row>
    <row r="17398" spans="2:6" x14ac:dyDescent="0.25">
      <c r="B17398">
        <f t="shared" si="809"/>
        <v>178</v>
      </c>
      <c r="C17398" s="8">
        <f t="shared" si="810"/>
        <v>71</v>
      </c>
      <c r="E17398" s="15" t="str">
        <f t="shared" si="808"/>
        <v>Guangdong</v>
      </c>
      <c r="F17398" s="22"/>
    </row>
    <row r="17399" spans="2:6" x14ac:dyDescent="0.25">
      <c r="B17399">
        <f t="shared" si="809"/>
        <v>178</v>
      </c>
      <c r="C17399" s="8">
        <f t="shared" si="810"/>
        <v>72</v>
      </c>
      <c r="E17399" s="15" t="str">
        <f t="shared" si="808"/>
        <v>Guayama</v>
      </c>
      <c r="F17399" s="22"/>
    </row>
    <row r="17400" spans="2:6" x14ac:dyDescent="0.25">
      <c r="B17400">
        <f t="shared" si="809"/>
        <v>178</v>
      </c>
      <c r="C17400" s="8">
        <f t="shared" si="810"/>
        <v>73</v>
      </c>
      <c r="E17400" s="15" t="str">
        <f t="shared" si="808"/>
        <v>Guayanilla</v>
      </c>
      <c r="F17400" s="22"/>
    </row>
    <row r="17401" spans="2:6" x14ac:dyDescent="0.25">
      <c r="B17401">
        <f t="shared" si="809"/>
        <v>178</v>
      </c>
      <c r="C17401" s="8">
        <f t="shared" si="810"/>
        <v>74</v>
      </c>
      <c r="E17401" s="15" t="str">
        <f t="shared" si="808"/>
        <v>Gulf - Pascagoula</v>
      </c>
      <c r="F17401" s="22"/>
    </row>
    <row r="17402" spans="2:6" x14ac:dyDescent="0.25">
      <c r="B17402">
        <f t="shared" si="809"/>
        <v>178</v>
      </c>
      <c r="C17402" s="8">
        <f t="shared" si="810"/>
        <v>75</v>
      </c>
      <c r="E17402" s="15" t="str">
        <f t="shared" si="808"/>
        <v>Gwangyang</v>
      </c>
      <c r="F17402" s="22"/>
    </row>
    <row r="17403" spans="2:6" x14ac:dyDescent="0.25">
      <c r="B17403">
        <f t="shared" si="809"/>
        <v>178</v>
      </c>
      <c r="C17403" s="8">
        <f t="shared" si="810"/>
        <v>76</v>
      </c>
      <c r="E17403" s="15" t="str">
        <f t="shared" si="808"/>
        <v>Hachinohe</v>
      </c>
      <c r="F17403" s="22"/>
    </row>
    <row r="17404" spans="2:6" x14ac:dyDescent="0.25">
      <c r="B17404">
        <f t="shared" si="809"/>
        <v>178</v>
      </c>
      <c r="C17404" s="8">
        <f t="shared" si="810"/>
        <v>77</v>
      </c>
      <c r="E17404" s="15" t="str">
        <f t="shared" si="808"/>
        <v>Haikou</v>
      </c>
      <c r="F17404" s="22"/>
    </row>
    <row r="17405" spans="2:6" x14ac:dyDescent="0.25">
      <c r="B17405">
        <f t="shared" si="809"/>
        <v>178</v>
      </c>
      <c r="C17405" s="8">
        <f t="shared" si="810"/>
        <v>78</v>
      </c>
      <c r="E17405" s="15" t="str">
        <f t="shared" si="808"/>
        <v>Haldia</v>
      </c>
      <c r="F17405" s="22"/>
    </row>
    <row r="17406" spans="2:6" x14ac:dyDescent="0.25">
      <c r="B17406">
        <f t="shared" si="809"/>
        <v>178</v>
      </c>
      <c r="C17406" s="8">
        <f t="shared" si="810"/>
        <v>79</v>
      </c>
      <c r="E17406" s="15" t="str">
        <f t="shared" si="808"/>
        <v>Halifax</v>
      </c>
      <c r="F17406" s="22"/>
    </row>
    <row r="17407" spans="2:6" x14ac:dyDescent="0.25">
      <c r="B17407">
        <f t="shared" si="809"/>
        <v>178</v>
      </c>
      <c r="C17407" s="8">
        <f t="shared" si="810"/>
        <v>80</v>
      </c>
      <c r="E17407" s="15" t="str">
        <f t="shared" si="808"/>
        <v>Hammerfest - Melkoya Island</v>
      </c>
      <c r="F17407" s="22"/>
    </row>
    <row r="17408" spans="2:6" x14ac:dyDescent="0.25">
      <c r="B17408">
        <f t="shared" si="809"/>
        <v>178</v>
      </c>
      <c r="C17408" s="8">
        <f t="shared" si="810"/>
        <v>81</v>
      </c>
      <c r="E17408" s="15" t="str">
        <f t="shared" si="808"/>
        <v>Hatsukaichi</v>
      </c>
      <c r="F17408" s="22"/>
    </row>
    <row r="17409" spans="2:6" x14ac:dyDescent="0.25">
      <c r="B17409">
        <f t="shared" si="809"/>
        <v>178</v>
      </c>
      <c r="C17409" s="8">
        <f t="shared" si="810"/>
        <v>82</v>
      </c>
      <c r="E17409" s="15" t="str">
        <f t="shared" si="808"/>
        <v>Hazira</v>
      </c>
      <c r="F17409" s="22"/>
    </row>
    <row r="17410" spans="2:6" x14ac:dyDescent="0.25">
      <c r="B17410">
        <f t="shared" si="809"/>
        <v>178</v>
      </c>
      <c r="C17410" s="8">
        <f t="shared" si="810"/>
        <v>83</v>
      </c>
      <c r="E17410" s="15" t="str">
        <f t="shared" si="808"/>
        <v>Higashi-Ogishima</v>
      </c>
      <c r="F17410" s="22"/>
    </row>
    <row r="17411" spans="2:6" x14ac:dyDescent="0.25">
      <c r="B17411">
        <f t="shared" si="809"/>
        <v>178</v>
      </c>
      <c r="C17411" s="8">
        <f t="shared" si="810"/>
        <v>84</v>
      </c>
      <c r="E17411" s="15" t="str">
        <f t="shared" si="808"/>
        <v>Himeji</v>
      </c>
      <c r="F17411" s="22"/>
    </row>
    <row r="17412" spans="2:6" x14ac:dyDescent="0.25">
      <c r="B17412">
        <f t="shared" si="809"/>
        <v>178</v>
      </c>
      <c r="C17412" s="8">
        <f t="shared" si="810"/>
        <v>85</v>
      </c>
      <c r="E17412" s="15" t="str">
        <f t="shared" si="808"/>
        <v>Hitachi</v>
      </c>
      <c r="F17412" s="22"/>
    </row>
    <row r="17413" spans="2:6" x14ac:dyDescent="0.25">
      <c r="B17413">
        <f t="shared" si="809"/>
        <v>178</v>
      </c>
      <c r="C17413" s="8">
        <f t="shared" si="810"/>
        <v>86</v>
      </c>
      <c r="E17413" s="15" t="str">
        <f t="shared" si="808"/>
        <v>Ho Chi Min City</v>
      </c>
      <c r="F17413" s="22"/>
    </row>
    <row r="17414" spans="2:6" x14ac:dyDescent="0.25">
      <c r="B17414">
        <f t="shared" si="809"/>
        <v>178</v>
      </c>
      <c r="C17414" s="8">
        <f t="shared" si="810"/>
        <v>87</v>
      </c>
      <c r="E17414" s="15" t="str">
        <f t="shared" si="808"/>
        <v>Holyhead</v>
      </c>
      <c r="F17414" s="22"/>
    </row>
    <row r="17415" spans="2:6" x14ac:dyDescent="0.25">
      <c r="B17415">
        <f t="shared" si="809"/>
        <v>178</v>
      </c>
      <c r="C17415" s="8">
        <f t="shared" si="810"/>
        <v>88</v>
      </c>
      <c r="E17415" s="15" t="str">
        <f t="shared" si="808"/>
        <v>Huelva</v>
      </c>
      <c r="F17415" s="22"/>
    </row>
    <row r="17416" spans="2:6" x14ac:dyDescent="0.25">
      <c r="B17416">
        <f t="shared" si="809"/>
        <v>178</v>
      </c>
      <c r="C17416" s="8">
        <f t="shared" si="810"/>
        <v>89</v>
      </c>
      <c r="E17416" s="15" t="str">
        <f t="shared" si="808"/>
        <v>Idku</v>
      </c>
      <c r="F17416" s="22"/>
    </row>
    <row r="17417" spans="2:6" x14ac:dyDescent="0.25">
      <c r="B17417">
        <f t="shared" si="809"/>
        <v>178</v>
      </c>
      <c r="C17417" s="8">
        <f t="shared" si="810"/>
        <v>90</v>
      </c>
      <c r="E17417" s="15" t="str">
        <f t="shared" si="808"/>
        <v>Inchon - Soraepogu</v>
      </c>
      <c r="F17417" s="22"/>
    </row>
    <row r="17418" spans="2:6" x14ac:dyDescent="0.25">
      <c r="B17418">
        <f t="shared" si="809"/>
        <v>178</v>
      </c>
      <c r="C17418" s="8">
        <f t="shared" si="810"/>
        <v>91</v>
      </c>
      <c r="E17418" s="15" t="str">
        <f t="shared" si="808"/>
        <v>Ishikariwan-Shinko</v>
      </c>
      <c r="F17418" s="22"/>
    </row>
    <row r="17419" spans="2:6" x14ac:dyDescent="0.25">
      <c r="B17419">
        <f t="shared" si="809"/>
        <v>178</v>
      </c>
      <c r="C17419" s="8">
        <f t="shared" si="810"/>
        <v>92</v>
      </c>
      <c r="E17419" s="15" t="str">
        <f t="shared" si="808"/>
        <v>Isle of Grain</v>
      </c>
      <c r="F17419" s="22"/>
    </row>
    <row r="17420" spans="2:6" x14ac:dyDescent="0.25">
      <c r="B17420">
        <f t="shared" si="809"/>
        <v>178</v>
      </c>
      <c r="C17420" s="8">
        <f t="shared" si="810"/>
        <v>93</v>
      </c>
      <c r="E17420" s="15" t="str">
        <f t="shared" si="808"/>
        <v>Jebel Ali</v>
      </c>
      <c r="F17420" s="22"/>
    </row>
    <row r="17421" spans="2:6" x14ac:dyDescent="0.25">
      <c r="B17421">
        <f t="shared" si="809"/>
        <v>178</v>
      </c>
      <c r="C17421" s="8">
        <f t="shared" si="810"/>
        <v>94</v>
      </c>
      <c r="E17421" s="15" t="str">
        <f t="shared" si="808"/>
        <v>Jiangsu</v>
      </c>
      <c r="F17421" s="22"/>
    </row>
    <row r="17422" spans="2:6" x14ac:dyDescent="0.25">
      <c r="B17422">
        <f t="shared" si="809"/>
        <v>178</v>
      </c>
      <c r="C17422" s="8">
        <f t="shared" si="810"/>
        <v>95</v>
      </c>
      <c r="E17422" s="15" t="str">
        <f t="shared" si="808"/>
        <v>Johore</v>
      </c>
      <c r="F17422" s="22"/>
    </row>
    <row r="17423" spans="2:6" x14ac:dyDescent="0.25">
      <c r="B17423">
        <f t="shared" si="809"/>
        <v>178</v>
      </c>
      <c r="C17423" s="8">
        <f t="shared" si="810"/>
        <v>96</v>
      </c>
      <c r="E17423" s="15" t="str">
        <f t="shared" si="808"/>
        <v>Jorf Lasfar</v>
      </c>
      <c r="F17423" s="22"/>
    </row>
    <row r="17424" spans="2:6" x14ac:dyDescent="0.25">
      <c r="B17424">
        <f t="shared" si="809"/>
        <v>178</v>
      </c>
      <c r="C17424" s="8">
        <f t="shared" si="810"/>
        <v>97</v>
      </c>
      <c r="E17424" s="15" t="str">
        <f t="shared" si="808"/>
        <v>Singapore</v>
      </c>
      <c r="F17424" s="22"/>
    </row>
    <row r="17425" spans="2:6" x14ac:dyDescent="0.25">
      <c r="B17425">
        <f t="shared" si="809"/>
        <v>178</v>
      </c>
      <c r="C17425" s="8">
        <f t="shared" si="810"/>
        <v>98</v>
      </c>
      <c r="E17425" s="15" t="str">
        <f t="shared" si="808"/>
        <v>Kagoshima</v>
      </c>
      <c r="F17425" s="22"/>
    </row>
    <row r="17426" spans="2:6" x14ac:dyDescent="0.25">
      <c r="B17426">
        <f t="shared" si="809"/>
        <v>178</v>
      </c>
      <c r="C17426" s="8">
        <f t="shared" si="810"/>
        <v>99</v>
      </c>
      <c r="E17426" s="15" t="str">
        <f t="shared" si="808"/>
        <v>Kakinada</v>
      </c>
      <c r="F17426" s="22"/>
    </row>
    <row r="17427" spans="2:6" x14ac:dyDescent="0.25">
      <c r="B17427">
        <f t="shared" si="809"/>
        <v>178</v>
      </c>
      <c r="C17427" s="8">
        <f t="shared" si="810"/>
        <v>100</v>
      </c>
      <c r="E17427" s="15" t="str">
        <f t="shared" si="808"/>
        <v>Port Qasim</v>
      </c>
      <c r="F17427" s="22"/>
    </row>
    <row r="17428" spans="2:6" x14ac:dyDescent="0.25">
      <c r="B17428">
        <f t="shared" si="809"/>
        <v>178</v>
      </c>
      <c r="C17428" s="8">
        <f t="shared" si="810"/>
        <v>101</v>
      </c>
      <c r="E17428" s="15" t="str">
        <f t="shared" si="808"/>
        <v>Karwar - South Port</v>
      </c>
      <c r="F17428" s="22"/>
    </row>
    <row r="17429" spans="2:6" x14ac:dyDescent="0.25">
      <c r="B17429">
        <f t="shared" si="809"/>
        <v>178</v>
      </c>
      <c r="C17429" s="8">
        <f t="shared" si="810"/>
        <v>102</v>
      </c>
      <c r="E17429" s="15" t="str">
        <f t="shared" si="808"/>
        <v>Khor al Zubair</v>
      </c>
      <c r="F17429" s="22"/>
    </row>
    <row r="17430" spans="2:6" x14ac:dyDescent="0.25">
      <c r="B17430">
        <f t="shared" si="809"/>
        <v>178</v>
      </c>
      <c r="C17430" s="8">
        <f t="shared" si="810"/>
        <v>103</v>
      </c>
      <c r="E17430" s="15" t="str">
        <f t="shared" si="808"/>
        <v>Kitakyushu</v>
      </c>
      <c r="F17430" s="22"/>
    </row>
    <row r="17431" spans="2:6" x14ac:dyDescent="0.25">
      <c r="B17431">
        <f t="shared" si="809"/>
        <v>178</v>
      </c>
      <c r="C17431" s="8">
        <f t="shared" si="810"/>
        <v>104</v>
      </c>
      <c r="E17431" s="15" t="str">
        <f t="shared" si="808"/>
        <v>Kitimat</v>
      </c>
      <c r="F17431" s="22"/>
    </row>
    <row r="17432" spans="2:6" x14ac:dyDescent="0.25">
      <c r="B17432">
        <f t="shared" si="809"/>
        <v>178</v>
      </c>
      <c r="C17432" s="8">
        <f t="shared" si="810"/>
        <v>105</v>
      </c>
      <c r="E17432" s="15" t="str">
        <f t="shared" si="808"/>
        <v>Klaipeda</v>
      </c>
      <c r="F17432" s="22"/>
    </row>
    <row r="17433" spans="2:6" x14ac:dyDescent="0.25">
      <c r="B17433">
        <f t="shared" si="809"/>
        <v>178</v>
      </c>
      <c r="C17433" s="8">
        <f t="shared" si="810"/>
        <v>106</v>
      </c>
      <c r="E17433" s="15" t="str">
        <f t="shared" si="808"/>
        <v>Koper</v>
      </c>
      <c r="F17433" s="22"/>
    </row>
    <row r="17434" spans="2:6" x14ac:dyDescent="0.25">
      <c r="B17434">
        <f t="shared" si="809"/>
        <v>178</v>
      </c>
      <c r="C17434" s="8">
        <f t="shared" si="810"/>
        <v>107</v>
      </c>
      <c r="E17434" s="15" t="str">
        <f t="shared" si="808"/>
        <v>Kribi</v>
      </c>
      <c r="F17434" s="22"/>
    </row>
    <row r="17435" spans="2:6" x14ac:dyDescent="0.25">
      <c r="B17435">
        <f t="shared" si="809"/>
        <v>178</v>
      </c>
      <c r="C17435" s="8">
        <f t="shared" si="810"/>
        <v>108</v>
      </c>
      <c r="E17435" s="15" t="str">
        <f t="shared" si="808"/>
        <v>Krk Island</v>
      </c>
      <c r="F17435" s="22"/>
    </row>
    <row r="17436" spans="2:6" x14ac:dyDescent="0.25">
      <c r="B17436">
        <f t="shared" si="809"/>
        <v>178</v>
      </c>
      <c r="C17436" s="8">
        <f t="shared" si="810"/>
        <v>109</v>
      </c>
      <c r="E17436" s="15" t="str">
        <f t="shared" si="808"/>
        <v>Kushiro</v>
      </c>
      <c r="F17436" s="22"/>
    </row>
    <row r="17437" spans="2:6" x14ac:dyDescent="0.25">
      <c r="B17437">
        <f t="shared" si="809"/>
        <v>178</v>
      </c>
      <c r="C17437" s="8">
        <f t="shared" si="810"/>
        <v>110</v>
      </c>
      <c r="E17437" s="15" t="str">
        <f t="shared" si="808"/>
        <v>Lahad Datu</v>
      </c>
      <c r="F17437" s="22"/>
    </row>
    <row r="17438" spans="2:6" x14ac:dyDescent="0.25">
      <c r="B17438">
        <f t="shared" si="809"/>
        <v>178</v>
      </c>
      <c r="C17438" s="8">
        <f t="shared" si="810"/>
        <v>111</v>
      </c>
      <c r="E17438" s="15" t="str">
        <f t="shared" si="808"/>
        <v>Lake Charles</v>
      </c>
      <c r="F17438" s="22"/>
    </row>
    <row r="17439" spans="2:6" x14ac:dyDescent="0.25">
      <c r="B17439">
        <f t="shared" si="809"/>
        <v>178</v>
      </c>
      <c r="C17439" s="8">
        <f t="shared" si="810"/>
        <v>112</v>
      </c>
      <c r="E17439" s="15" t="str">
        <f t="shared" si="808"/>
        <v>Lake Charles</v>
      </c>
      <c r="F17439" s="22"/>
    </row>
    <row r="17440" spans="2:6" x14ac:dyDescent="0.25">
      <c r="B17440">
        <f t="shared" si="809"/>
        <v>178</v>
      </c>
      <c r="C17440" s="8">
        <f t="shared" si="810"/>
        <v>113</v>
      </c>
      <c r="E17440" s="15" t="str">
        <f t="shared" si="808"/>
        <v>Le Havre</v>
      </c>
      <c r="F17440" s="22"/>
    </row>
    <row r="17441" spans="2:6" x14ac:dyDescent="0.25">
      <c r="B17441">
        <f t="shared" si="809"/>
        <v>178</v>
      </c>
      <c r="C17441" s="8">
        <f t="shared" si="810"/>
        <v>114</v>
      </c>
      <c r="E17441" s="15" t="str">
        <f t="shared" si="808"/>
        <v>Lianyungang</v>
      </c>
      <c r="F17441" s="22"/>
    </row>
    <row r="17442" spans="2:6" x14ac:dyDescent="0.25">
      <c r="B17442">
        <f t="shared" si="809"/>
        <v>178</v>
      </c>
      <c r="C17442" s="8">
        <f t="shared" si="810"/>
        <v>115</v>
      </c>
      <c r="E17442" s="15" t="str">
        <f t="shared" si="808"/>
        <v>Limassol</v>
      </c>
      <c r="F17442" s="22"/>
    </row>
    <row r="17443" spans="2:6" x14ac:dyDescent="0.25">
      <c r="B17443">
        <f t="shared" si="809"/>
        <v>178</v>
      </c>
      <c r="C17443" s="8">
        <f t="shared" si="810"/>
        <v>116</v>
      </c>
      <c r="E17443" s="15" t="str">
        <f t="shared" si="808"/>
        <v>Limerick</v>
      </c>
      <c r="F17443" s="22"/>
    </row>
    <row r="17444" spans="2:6" x14ac:dyDescent="0.25">
      <c r="B17444">
        <f t="shared" si="809"/>
        <v>178</v>
      </c>
      <c r="C17444" s="8">
        <f t="shared" si="810"/>
        <v>117</v>
      </c>
      <c r="E17444" s="15" t="str">
        <f t="shared" ref="E17444:E17507" si="811">E17219</f>
        <v>Livorno</v>
      </c>
      <c r="F17444" s="22"/>
    </row>
    <row r="17445" spans="2:6" x14ac:dyDescent="0.25">
      <c r="B17445">
        <f t="shared" ref="B17445:B17508" si="812">IF(C17444=225,B17444+1,B17444)</f>
        <v>178</v>
      </c>
      <c r="C17445" s="8">
        <f t="shared" ref="C17445:C17508" si="813">C17220</f>
        <v>118</v>
      </c>
      <c r="E17445" s="15" t="str">
        <f t="shared" si="811"/>
        <v>Lumut, Brunei</v>
      </c>
      <c r="F17445" s="22"/>
    </row>
    <row r="17446" spans="2:6" x14ac:dyDescent="0.25">
      <c r="B17446">
        <f t="shared" si="812"/>
        <v>178</v>
      </c>
      <c r="C17446" s="8">
        <f t="shared" si="813"/>
        <v>119</v>
      </c>
      <c r="E17446" s="15" t="str">
        <f t="shared" si="811"/>
        <v>Luwuk</v>
      </c>
      <c r="F17446" s="22"/>
    </row>
    <row r="17447" spans="2:6" x14ac:dyDescent="0.25">
      <c r="B17447">
        <f t="shared" si="812"/>
        <v>178</v>
      </c>
      <c r="C17447" s="8">
        <f t="shared" si="813"/>
        <v>120</v>
      </c>
      <c r="E17447" s="15" t="str">
        <f t="shared" si="811"/>
        <v>Malacca</v>
      </c>
      <c r="F17447" s="22"/>
    </row>
    <row r="17448" spans="2:6" x14ac:dyDescent="0.25">
      <c r="B17448">
        <f t="shared" si="812"/>
        <v>178</v>
      </c>
      <c r="C17448" s="8">
        <f t="shared" si="813"/>
        <v>121</v>
      </c>
      <c r="E17448" s="15" t="str">
        <f t="shared" si="811"/>
        <v>Manzanillo</v>
      </c>
      <c r="F17448" s="22"/>
    </row>
    <row r="17449" spans="2:6" x14ac:dyDescent="0.25">
      <c r="B17449">
        <f t="shared" si="812"/>
        <v>178</v>
      </c>
      <c r="C17449" s="8">
        <f t="shared" si="813"/>
        <v>122</v>
      </c>
      <c r="E17449" s="15" t="str">
        <f t="shared" si="811"/>
        <v>Map Ta Phut</v>
      </c>
      <c r="F17449" s="22"/>
    </row>
    <row r="17450" spans="2:6" x14ac:dyDescent="0.25">
      <c r="B17450">
        <f t="shared" si="812"/>
        <v>178</v>
      </c>
      <c r="C17450" s="8">
        <f t="shared" si="813"/>
        <v>123</v>
      </c>
      <c r="E17450" s="15" t="str">
        <f t="shared" si="811"/>
        <v>Marmara Ereglisi</v>
      </c>
      <c r="F17450" s="22"/>
    </row>
    <row r="17451" spans="2:6" x14ac:dyDescent="0.25">
      <c r="B17451">
        <f t="shared" si="812"/>
        <v>178</v>
      </c>
      <c r="C17451" s="8">
        <f t="shared" si="813"/>
        <v>124</v>
      </c>
      <c r="E17451" s="15" t="str">
        <f t="shared" si="811"/>
        <v>Marsa el Brega</v>
      </c>
      <c r="F17451" s="22"/>
    </row>
    <row r="17452" spans="2:6" x14ac:dyDescent="0.25">
      <c r="B17452">
        <f t="shared" si="812"/>
        <v>178</v>
      </c>
      <c r="C17452" s="8">
        <f t="shared" si="813"/>
        <v>125</v>
      </c>
      <c r="E17452" s="15" t="str">
        <f t="shared" si="811"/>
        <v>Mejillones</v>
      </c>
      <c r="F17452" s="22"/>
    </row>
    <row r="17453" spans="2:6" x14ac:dyDescent="0.25">
      <c r="B17453">
        <f t="shared" si="812"/>
        <v>178</v>
      </c>
      <c r="C17453" s="8">
        <f t="shared" si="813"/>
        <v>126</v>
      </c>
      <c r="E17453" s="15" t="str">
        <f t="shared" si="811"/>
        <v>Mina Al-Ahmadi</v>
      </c>
      <c r="F17453" s="22"/>
    </row>
    <row r="17454" spans="2:6" x14ac:dyDescent="0.25">
      <c r="B17454">
        <f t="shared" si="812"/>
        <v>178</v>
      </c>
      <c r="C17454" s="8">
        <f t="shared" si="813"/>
        <v>127</v>
      </c>
      <c r="E17454" s="15" t="str">
        <f t="shared" si="811"/>
        <v>Mizushima</v>
      </c>
      <c r="F17454" s="22"/>
    </row>
    <row r="17455" spans="2:6" x14ac:dyDescent="0.25">
      <c r="B17455">
        <f t="shared" si="812"/>
        <v>178</v>
      </c>
      <c r="C17455" s="8">
        <f t="shared" si="813"/>
        <v>128</v>
      </c>
      <c r="E17455" s="15" t="str">
        <f t="shared" si="811"/>
        <v>Mombasa</v>
      </c>
      <c r="F17455" s="22"/>
    </row>
    <row r="17456" spans="2:6" x14ac:dyDescent="0.25">
      <c r="B17456">
        <f t="shared" si="812"/>
        <v>178</v>
      </c>
      <c r="C17456" s="8">
        <f t="shared" si="813"/>
        <v>129</v>
      </c>
      <c r="E17456" s="15" t="str">
        <f t="shared" si="811"/>
        <v>Montevideo</v>
      </c>
      <c r="F17456" s="22"/>
    </row>
    <row r="17457" spans="2:6" x14ac:dyDescent="0.25">
      <c r="B17457">
        <f t="shared" si="812"/>
        <v>178</v>
      </c>
      <c r="C17457" s="8">
        <f t="shared" si="813"/>
        <v>130</v>
      </c>
      <c r="E17457" s="15" t="str">
        <f t="shared" si="811"/>
        <v>Montoir - Loire River</v>
      </c>
      <c r="F17457" s="22"/>
    </row>
    <row r="17458" spans="2:6" x14ac:dyDescent="0.25">
      <c r="B17458">
        <f t="shared" si="812"/>
        <v>178</v>
      </c>
      <c r="C17458" s="8">
        <f t="shared" si="813"/>
        <v>131</v>
      </c>
      <c r="E17458" s="15" t="str">
        <f t="shared" si="811"/>
        <v>Mossel Bay</v>
      </c>
      <c r="F17458" s="22"/>
    </row>
    <row r="17459" spans="2:6" x14ac:dyDescent="0.25">
      <c r="B17459">
        <f t="shared" si="812"/>
        <v>178</v>
      </c>
      <c r="C17459" s="8">
        <f t="shared" si="813"/>
        <v>132</v>
      </c>
      <c r="E17459" s="15" t="str">
        <f t="shared" si="811"/>
        <v>Mozambique Port</v>
      </c>
      <c r="F17459" s="22"/>
    </row>
    <row r="17460" spans="2:6" x14ac:dyDescent="0.25">
      <c r="B17460">
        <f t="shared" si="812"/>
        <v>178</v>
      </c>
      <c r="C17460" s="8">
        <f t="shared" si="813"/>
        <v>133</v>
      </c>
      <c r="E17460" s="15" t="str">
        <f t="shared" si="811"/>
        <v>Mundra</v>
      </c>
      <c r="F17460" s="22"/>
    </row>
    <row r="17461" spans="2:6" x14ac:dyDescent="0.25">
      <c r="B17461">
        <f t="shared" si="812"/>
        <v>178</v>
      </c>
      <c r="C17461" s="8">
        <f t="shared" si="813"/>
        <v>134</v>
      </c>
      <c r="E17461" s="15" t="str">
        <f t="shared" si="811"/>
        <v>Nagasaki</v>
      </c>
      <c r="F17461" s="22"/>
    </row>
    <row r="17462" spans="2:6" x14ac:dyDescent="0.25">
      <c r="B17462">
        <f t="shared" si="812"/>
        <v>178</v>
      </c>
      <c r="C17462" s="8">
        <f t="shared" si="813"/>
        <v>135</v>
      </c>
      <c r="E17462" s="15" t="str">
        <f t="shared" si="811"/>
        <v>Nanao</v>
      </c>
      <c r="F17462" s="22"/>
    </row>
    <row r="17463" spans="2:6" x14ac:dyDescent="0.25">
      <c r="B17463">
        <f t="shared" si="812"/>
        <v>178</v>
      </c>
      <c r="C17463" s="8">
        <f t="shared" si="813"/>
        <v>136</v>
      </c>
      <c r="E17463" s="15" t="str">
        <f t="shared" si="811"/>
        <v>Naoetsu</v>
      </c>
      <c r="F17463" s="22"/>
    </row>
    <row r="17464" spans="2:6" x14ac:dyDescent="0.25">
      <c r="B17464">
        <f t="shared" si="812"/>
        <v>178</v>
      </c>
      <c r="C17464" s="8">
        <f t="shared" si="813"/>
        <v>137</v>
      </c>
      <c r="E17464" s="15" t="str">
        <f t="shared" si="811"/>
        <v>Negishi</v>
      </c>
      <c r="F17464" s="22"/>
    </row>
    <row r="17465" spans="2:6" x14ac:dyDescent="0.25">
      <c r="B17465">
        <f t="shared" si="812"/>
        <v>178</v>
      </c>
      <c r="C17465" s="8">
        <f t="shared" si="813"/>
        <v>138</v>
      </c>
      <c r="E17465" s="15" t="str">
        <f t="shared" si="811"/>
        <v>New Plymouth</v>
      </c>
      <c r="F17465" s="22"/>
    </row>
    <row r="17466" spans="2:6" x14ac:dyDescent="0.25">
      <c r="B17466">
        <f t="shared" si="812"/>
        <v>178</v>
      </c>
      <c r="C17466" s="8">
        <f t="shared" si="813"/>
        <v>139</v>
      </c>
      <c r="E17466" s="15" t="str">
        <f t="shared" si="811"/>
        <v>Niigata-Higashi</v>
      </c>
      <c r="F17466" s="22"/>
    </row>
    <row r="17467" spans="2:6" x14ac:dyDescent="0.25">
      <c r="B17467">
        <f t="shared" si="812"/>
        <v>178</v>
      </c>
      <c r="C17467" s="8">
        <f t="shared" si="813"/>
        <v>140</v>
      </c>
      <c r="E17467" s="15" t="str">
        <f t="shared" si="811"/>
        <v>Northeast Gateway Deepwater Port</v>
      </c>
      <c r="F17467" s="22"/>
    </row>
    <row r="17468" spans="2:6" x14ac:dyDescent="0.25">
      <c r="B17468">
        <f t="shared" si="812"/>
        <v>178</v>
      </c>
      <c r="C17468" s="8">
        <f t="shared" si="813"/>
        <v>141</v>
      </c>
      <c r="E17468" s="15" t="str">
        <f t="shared" si="811"/>
        <v>Offshore Haldia No.1 (TA)</v>
      </c>
      <c r="F17468" s="22"/>
    </row>
    <row r="17469" spans="2:6" x14ac:dyDescent="0.25">
      <c r="B17469">
        <f t="shared" si="812"/>
        <v>178</v>
      </c>
      <c r="C17469" s="8">
        <f t="shared" si="813"/>
        <v>142</v>
      </c>
      <c r="E17469" s="15" t="str">
        <f t="shared" si="811"/>
        <v>Ogishima - Tokyo Gas</v>
      </c>
      <c r="F17469" s="22"/>
    </row>
    <row r="17470" spans="2:6" x14ac:dyDescent="0.25">
      <c r="B17470">
        <f t="shared" si="812"/>
        <v>178</v>
      </c>
      <c r="C17470" s="8">
        <f t="shared" si="813"/>
        <v>143</v>
      </c>
      <c r="E17470" s="15" t="str">
        <f t="shared" si="811"/>
        <v>Oita</v>
      </c>
      <c r="F17470" s="22"/>
    </row>
    <row r="17471" spans="2:6" x14ac:dyDescent="0.25">
      <c r="B17471">
        <f t="shared" si="812"/>
        <v>178</v>
      </c>
      <c r="C17471" s="8">
        <f t="shared" si="813"/>
        <v>144</v>
      </c>
      <c r="E17471" s="15" t="str">
        <f t="shared" si="811"/>
        <v>Okinawa</v>
      </c>
      <c r="F17471" s="22"/>
    </row>
    <row r="17472" spans="2:6" x14ac:dyDescent="0.25">
      <c r="B17472">
        <f t="shared" si="812"/>
        <v>178</v>
      </c>
      <c r="C17472" s="8">
        <f t="shared" si="813"/>
        <v>145</v>
      </c>
      <c r="E17472" s="15" t="str">
        <f t="shared" si="811"/>
        <v>Ortona</v>
      </c>
      <c r="F17472" s="22"/>
    </row>
    <row r="17473" spans="2:6" x14ac:dyDescent="0.25">
      <c r="B17473">
        <f t="shared" si="812"/>
        <v>178</v>
      </c>
      <c r="C17473" s="8">
        <f t="shared" si="813"/>
        <v>146</v>
      </c>
      <c r="E17473" s="15" t="str">
        <f t="shared" si="811"/>
        <v>Paldiski South Harbour</v>
      </c>
      <c r="F17473" s="22"/>
    </row>
    <row r="17474" spans="2:6" x14ac:dyDescent="0.25">
      <c r="B17474">
        <f t="shared" si="812"/>
        <v>178</v>
      </c>
      <c r="C17474" s="8">
        <f t="shared" si="813"/>
        <v>147</v>
      </c>
      <c r="E17474" s="15" t="str">
        <f t="shared" si="811"/>
        <v>Panjang</v>
      </c>
      <c r="F17474" s="22"/>
    </row>
    <row r="17475" spans="2:6" x14ac:dyDescent="0.25">
      <c r="B17475">
        <f t="shared" si="812"/>
        <v>178</v>
      </c>
      <c r="C17475" s="8">
        <f t="shared" si="813"/>
        <v>148</v>
      </c>
      <c r="E17475" s="15" t="str">
        <f t="shared" si="811"/>
        <v>Pars</v>
      </c>
      <c r="F17475" s="22"/>
    </row>
    <row r="17476" spans="2:6" x14ac:dyDescent="0.25">
      <c r="B17476">
        <f t="shared" si="812"/>
        <v>178</v>
      </c>
      <c r="C17476" s="8">
        <f t="shared" si="813"/>
        <v>149</v>
      </c>
      <c r="E17476" s="15" t="str">
        <f t="shared" si="811"/>
        <v>Pascagoula</v>
      </c>
      <c r="F17476" s="22"/>
    </row>
    <row r="17477" spans="2:6" x14ac:dyDescent="0.25">
      <c r="B17477">
        <f t="shared" si="812"/>
        <v>178</v>
      </c>
      <c r="C17477" s="8">
        <f t="shared" si="813"/>
        <v>150</v>
      </c>
      <c r="E17477" s="15" t="str">
        <f t="shared" si="811"/>
        <v>Pecem</v>
      </c>
      <c r="F17477" s="22"/>
    </row>
    <row r="17478" spans="2:6" x14ac:dyDescent="0.25">
      <c r="B17478">
        <f t="shared" si="812"/>
        <v>178</v>
      </c>
      <c r="C17478" s="8">
        <f t="shared" si="813"/>
        <v>151</v>
      </c>
      <c r="E17478" s="15" t="str">
        <f t="shared" si="811"/>
        <v>Peru</v>
      </c>
      <c r="F17478" s="22"/>
    </row>
    <row r="17479" spans="2:6" x14ac:dyDescent="0.25">
      <c r="B17479">
        <f t="shared" si="812"/>
        <v>178</v>
      </c>
      <c r="C17479" s="8">
        <f t="shared" si="813"/>
        <v>152</v>
      </c>
      <c r="E17479" s="15" t="str">
        <f t="shared" si="811"/>
        <v>Pipavav</v>
      </c>
      <c r="F17479" s="22"/>
    </row>
    <row r="17480" spans="2:6" x14ac:dyDescent="0.25">
      <c r="B17480">
        <f t="shared" si="812"/>
        <v>178</v>
      </c>
      <c r="C17480" s="8">
        <f t="shared" si="813"/>
        <v>153</v>
      </c>
      <c r="E17480" s="15" t="str">
        <f t="shared" si="811"/>
        <v>Plaquemines</v>
      </c>
      <c r="F17480" s="22"/>
    </row>
    <row r="17481" spans="2:6" x14ac:dyDescent="0.25">
      <c r="B17481">
        <f t="shared" si="812"/>
        <v>178</v>
      </c>
      <c r="C17481" s="8">
        <f t="shared" si="813"/>
        <v>154</v>
      </c>
      <c r="E17481" s="15" t="str">
        <f t="shared" si="811"/>
        <v>Pluto</v>
      </c>
      <c r="F17481" s="22"/>
    </row>
    <row r="17482" spans="2:6" x14ac:dyDescent="0.25">
      <c r="B17482">
        <f t="shared" si="812"/>
        <v>178</v>
      </c>
      <c r="C17482" s="8">
        <f t="shared" si="813"/>
        <v>155</v>
      </c>
      <c r="E17482" s="15" t="str">
        <f t="shared" si="811"/>
        <v>Point Fortin</v>
      </c>
      <c r="F17482" s="22"/>
    </row>
    <row r="17483" spans="2:6" x14ac:dyDescent="0.25">
      <c r="B17483">
        <f t="shared" si="812"/>
        <v>178</v>
      </c>
      <c r="C17483" s="8">
        <f t="shared" si="813"/>
        <v>156</v>
      </c>
      <c r="E17483" s="15" t="str">
        <f t="shared" si="811"/>
        <v>Pointe-a-Pitre</v>
      </c>
      <c r="F17483" s="22"/>
    </row>
    <row r="17484" spans="2:6" x14ac:dyDescent="0.25">
      <c r="B17484">
        <f t="shared" si="812"/>
        <v>178</v>
      </c>
      <c r="C17484" s="8">
        <f t="shared" si="813"/>
        <v>157</v>
      </c>
      <c r="E17484" s="15" t="str">
        <f t="shared" si="811"/>
        <v>Port Esquivel</v>
      </c>
      <c r="F17484" s="22"/>
    </row>
    <row r="17485" spans="2:6" x14ac:dyDescent="0.25">
      <c r="B17485">
        <f t="shared" si="812"/>
        <v>178</v>
      </c>
      <c r="C17485" s="8">
        <f t="shared" si="813"/>
        <v>158</v>
      </c>
      <c r="E17485" s="15" t="str">
        <f t="shared" si="811"/>
        <v>Port Moresby</v>
      </c>
      <c r="F17485" s="22"/>
    </row>
    <row r="17486" spans="2:6" x14ac:dyDescent="0.25">
      <c r="B17486">
        <f t="shared" si="812"/>
        <v>178</v>
      </c>
      <c r="C17486" s="8">
        <f t="shared" si="813"/>
        <v>159</v>
      </c>
      <c r="E17486" s="15" t="str">
        <f t="shared" si="811"/>
        <v>Porto Empedocle</v>
      </c>
      <c r="F17486" s="22"/>
    </row>
    <row r="17487" spans="2:6" x14ac:dyDescent="0.25">
      <c r="B17487">
        <f t="shared" si="812"/>
        <v>178</v>
      </c>
      <c r="C17487" s="8">
        <f t="shared" si="813"/>
        <v>160</v>
      </c>
      <c r="E17487" s="15" t="str">
        <f t="shared" si="811"/>
        <v>Prigorodnoye</v>
      </c>
      <c r="F17487" s="22"/>
    </row>
    <row r="17488" spans="2:6" x14ac:dyDescent="0.25">
      <c r="B17488">
        <f t="shared" si="812"/>
        <v>178</v>
      </c>
      <c r="C17488" s="8">
        <f t="shared" si="813"/>
        <v>161</v>
      </c>
      <c r="E17488" s="15" t="str">
        <f t="shared" si="811"/>
        <v>Prince Rupert</v>
      </c>
      <c r="F17488" s="22"/>
    </row>
    <row r="17489" spans="2:6" x14ac:dyDescent="0.25">
      <c r="B17489">
        <f t="shared" si="812"/>
        <v>178</v>
      </c>
      <c r="C17489" s="8">
        <f t="shared" si="813"/>
        <v>162</v>
      </c>
      <c r="E17489" s="15" t="str">
        <f t="shared" si="811"/>
        <v>Punta Europa</v>
      </c>
      <c r="F17489" s="22"/>
    </row>
    <row r="17490" spans="2:6" x14ac:dyDescent="0.25">
      <c r="B17490">
        <f t="shared" si="812"/>
        <v>178</v>
      </c>
      <c r="C17490" s="8">
        <f t="shared" si="813"/>
        <v>163</v>
      </c>
      <c r="E17490" s="15" t="str">
        <f t="shared" si="811"/>
        <v>Pyeong Taek</v>
      </c>
      <c r="F17490" s="22"/>
    </row>
    <row r="17491" spans="2:6" x14ac:dyDescent="0.25">
      <c r="B17491">
        <f t="shared" si="812"/>
        <v>178</v>
      </c>
      <c r="C17491" s="8">
        <f t="shared" si="813"/>
        <v>164</v>
      </c>
      <c r="E17491" s="15" t="str">
        <f t="shared" si="811"/>
        <v>Qalhat</v>
      </c>
      <c r="F17491" s="22"/>
    </row>
    <row r="17492" spans="2:6" x14ac:dyDescent="0.25">
      <c r="B17492">
        <f t="shared" si="812"/>
        <v>178</v>
      </c>
      <c r="C17492" s="8">
        <f t="shared" si="813"/>
        <v>165</v>
      </c>
      <c r="E17492" s="15" t="str">
        <f t="shared" si="811"/>
        <v>Qidong</v>
      </c>
      <c r="F17492" s="22"/>
    </row>
    <row r="17493" spans="2:6" x14ac:dyDescent="0.25">
      <c r="B17493">
        <f t="shared" si="812"/>
        <v>178</v>
      </c>
      <c r="C17493" s="8">
        <f t="shared" si="813"/>
        <v>166</v>
      </c>
      <c r="E17493" s="15" t="str">
        <f t="shared" si="811"/>
        <v>Qingdao</v>
      </c>
      <c r="F17493" s="22"/>
    </row>
    <row r="17494" spans="2:6" x14ac:dyDescent="0.25">
      <c r="B17494">
        <f t="shared" si="812"/>
        <v>178</v>
      </c>
      <c r="C17494" s="8">
        <f t="shared" si="813"/>
        <v>167</v>
      </c>
      <c r="E17494" s="15" t="str">
        <f t="shared" si="811"/>
        <v>Qinhuangdao</v>
      </c>
      <c r="F17494" s="22"/>
    </row>
    <row r="17495" spans="2:6" x14ac:dyDescent="0.25">
      <c r="B17495">
        <f t="shared" si="812"/>
        <v>178</v>
      </c>
      <c r="C17495" s="8">
        <f t="shared" si="813"/>
        <v>168</v>
      </c>
      <c r="E17495" s="15" t="str">
        <f t="shared" si="811"/>
        <v>Qinzhou</v>
      </c>
      <c r="F17495" s="22"/>
    </row>
    <row r="17496" spans="2:6" x14ac:dyDescent="0.25">
      <c r="B17496">
        <f t="shared" si="812"/>
        <v>178</v>
      </c>
      <c r="C17496" s="8">
        <f t="shared" si="813"/>
        <v>169</v>
      </c>
      <c r="E17496" s="15" t="str">
        <f t="shared" si="811"/>
        <v>Quintero</v>
      </c>
      <c r="F17496" s="22"/>
    </row>
    <row r="17497" spans="2:6" x14ac:dyDescent="0.25">
      <c r="B17497">
        <f t="shared" si="812"/>
        <v>178</v>
      </c>
      <c r="C17497" s="8">
        <f t="shared" si="813"/>
        <v>170</v>
      </c>
      <c r="E17497" s="15" t="str">
        <f t="shared" si="811"/>
        <v>Ras Laffan</v>
      </c>
      <c r="F17497" s="22"/>
    </row>
    <row r="17498" spans="2:6" x14ac:dyDescent="0.25">
      <c r="B17498">
        <f t="shared" si="812"/>
        <v>178</v>
      </c>
      <c r="C17498" s="8">
        <f t="shared" si="813"/>
        <v>171</v>
      </c>
      <c r="E17498" s="15" t="str">
        <f t="shared" si="811"/>
        <v>Revithoussa</v>
      </c>
      <c r="F17498" s="22"/>
    </row>
    <row r="17499" spans="2:6" x14ac:dyDescent="0.25">
      <c r="B17499">
        <f t="shared" si="812"/>
        <v>178</v>
      </c>
      <c r="C17499" s="8">
        <f t="shared" si="813"/>
        <v>172</v>
      </c>
      <c r="E17499" s="15" t="str">
        <f t="shared" si="811"/>
        <v>Rio Grande</v>
      </c>
      <c r="F17499" s="22"/>
    </row>
    <row r="17500" spans="2:6" x14ac:dyDescent="0.25">
      <c r="B17500">
        <f t="shared" si="812"/>
        <v>178</v>
      </c>
      <c r="C17500" s="8">
        <f t="shared" si="813"/>
        <v>173</v>
      </c>
      <c r="E17500" s="15" t="str">
        <f t="shared" si="811"/>
        <v>Rosarito</v>
      </c>
      <c r="F17500" s="22"/>
    </row>
    <row r="17501" spans="2:6" x14ac:dyDescent="0.25">
      <c r="B17501">
        <f t="shared" si="812"/>
        <v>178</v>
      </c>
      <c r="C17501" s="8">
        <f t="shared" si="813"/>
        <v>174</v>
      </c>
      <c r="E17501" s="15" t="str">
        <f t="shared" si="811"/>
        <v>Rosignano</v>
      </c>
      <c r="F17501" s="22"/>
    </row>
    <row r="17502" spans="2:6" x14ac:dyDescent="0.25">
      <c r="B17502">
        <f t="shared" si="812"/>
        <v>178</v>
      </c>
      <c r="C17502" s="8">
        <f t="shared" si="813"/>
        <v>175</v>
      </c>
      <c r="E17502" s="15" t="str">
        <f t="shared" si="811"/>
        <v>Rostock</v>
      </c>
      <c r="F17502" s="22"/>
    </row>
    <row r="17503" spans="2:6" x14ac:dyDescent="0.25">
      <c r="B17503">
        <f t="shared" si="812"/>
        <v>178</v>
      </c>
      <c r="C17503" s="8">
        <f t="shared" si="813"/>
        <v>176</v>
      </c>
      <c r="E17503" s="15" t="str">
        <f t="shared" si="811"/>
        <v>Rotterdam</v>
      </c>
      <c r="F17503" s="22"/>
    </row>
    <row r="17504" spans="2:6" x14ac:dyDescent="0.25">
      <c r="B17504">
        <f t="shared" si="812"/>
        <v>178</v>
      </c>
      <c r="C17504" s="8">
        <f t="shared" si="813"/>
        <v>177</v>
      </c>
      <c r="E17504" s="15" t="str">
        <f t="shared" si="811"/>
        <v>Rovigo</v>
      </c>
      <c r="F17504" s="22"/>
    </row>
    <row r="17505" spans="2:6" x14ac:dyDescent="0.25">
      <c r="B17505">
        <f t="shared" si="812"/>
        <v>178</v>
      </c>
      <c r="C17505" s="8">
        <f t="shared" si="813"/>
        <v>178</v>
      </c>
      <c r="E17505" s="15" t="str">
        <f t="shared" si="811"/>
        <v>Sabine Pass</v>
      </c>
      <c r="F17505" s="22"/>
    </row>
    <row r="17506" spans="2:6" x14ac:dyDescent="0.25">
      <c r="B17506">
        <f t="shared" si="812"/>
        <v>178</v>
      </c>
      <c r="C17506" s="8">
        <f t="shared" si="813"/>
        <v>179</v>
      </c>
      <c r="E17506" s="15" t="str">
        <f t="shared" si="811"/>
        <v>Sagunto</v>
      </c>
      <c r="F17506" s="22"/>
    </row>
    <row r="17507" spans="2:6" x14ac:dyDescent="0.25">
      <c r="B17507">
        <f t="shared" si="812"/>
        <v>178</v>
      </c>
      <c r="C17507" s="8">
        <f t="shared" si="813"/>
        <v>180</v>
      </c>
      <c r="E17507" s="15" t="str">
        <f t="shared" si="811"/>
        <v>Saint John</v>
      </c>
      <c r="F17507" s="22"/>
    </row>
    <row r="17508" spans="2:6" x14ac:dyDescent="0.25">
      <c r="B17508">
        <f t="shared" si="812"/>
        <v>178</v>
      </c>
      <c r="C17508" s="8">
        <f t="shared" si="813"/>
        <v>181</v>
      </c>
      <c r="E17508" s="15" t="str">
        <f t="shared" ref="E17508:E17571" si="814">E17283</f>
        <v>Sakai</v>
      </c>
      <c r="F17508" s="22"/>
    </row>
    <row r="17509" spans="2:6" x14ac:dyDescent="0.25">
      <c r="B17509">
        <f t="shared" ref="B17509:B17572" si="815">IF(C17508=225,B17508+1,B17508)</f>
        <v>178</v>
      </c>
      <c r="C17509" s="8">
        <f t="shared" ref="C17509:C17572" si="816">C17284</f>
        <v>182</v>
      </c>
      <c r="E17509" s="15" t="str">
        <f t="shared" si="814"/>
        <v>Sakaide</v>
      </c>
      <c r="F17509" s="22"/>
    </row>
    <row r="17510" spans="2:6" x14ac:dyDescent="0.25">
      <c r="B17510">
        <f t="shared" si="815"/>
        <v>178</v>
      </c>
      <c r="C17510" s="8">
        <f t="shared" si="816"/>
        <v>183</v>
      </c>
      <c r="E17510" s="15" t="str">
        <f t="shared" si="814"/>
        <v>Sakhalin</v>
      </c>
      <c r="F17510" s="22"/>
    </row>
    <row r="17511" spans="2:6" x14ac:dyDescent="0.25">
      <c r="B17511">
        <f t="shared" si="815"/>
        <v>178</v>
      </c>
      <c r="C17511" s="8">
        <f t="shared" si="816"/>
        <v>184</v>
      </c>
      <c r="E17511" s="15" t="str">
        <f t="shared" si="814"/>
        <v>Salvador</v>
      </c>
      <c r="F17511" s="22"/>
    </row>
    <row r="17512" spans="2:6" x14ac:dyDescent="0.25">
      <c r="B17512">
        <f t="shared" si="815"/>
        <v>178</v>
      </c>
      <c r="C17512" s="8">
        <f t="shared" si="816"/>
        <v>185</v>
      </c>
      <c r="E17512" s="15" t="str">
        <f t="shared" si="814"/>
        <v>Santa Cruz de Tenerife</v>
      </c>
      <c r="F17512" s="22"/>
    </row>
    <row r="17513" spans="2:6" x14ac:dyDescent="0.25">
      <c r="B17513">
        <f t="shared" si="815"/>
        <v>178</v>
      </c>
      <c r="C17513" s="8">
        <f t="shared" si="816"/>
        <v>186</v>
      </c>
      <c r="E17513" s="15" t="str">
        <f t="shared" si="814"/>
        <v>Sao Francisco do Sul</v>
      </c>
      <c r="F17513" s="22"/>
    </row>
    <row r="17514" spans="2:6" x14ac:dyDescent="0.25">
      <c r="B17514">
        <f t="shared" si="815"/>
        <v>178</v>
      </c>
      <c r="C17514" s="8">
        <f t="shared" si="816"/>
        <v>187</v>
      </c>
      <c r="E17514" s="15" t="str">
        <f t="shared" si="814"/>
        <v>Savannah</v>
      </c>
      <c r="F17514" s="22"/>
    </row>
    <row r="17515" spans="2:6" x14ac:dyDescent="0.25">
      <c r="B17515">
        <f t="shared" si="815"/>
        <v>178</v>
      </c>
      <c r="C17515" s="8">
        <f t="shared" si="816"/>
        <v>188</v>
      </c>
      <c r="E17515" s="15" t="str">
        <f t="shared" si="814"/>
        <v>Semarang</v>
      </c>
      <c r="F17515" s="22"/>
    </row>
    <row r="17516" spans="2:6" x14ac:dyDescent="0.25">
      <c r="B17516">
        <f t="shared" si="815"/>
        <v>178</v>
      </c>
      <c r="C17516" s="8">
        <f t="shared" si="816"/>
        <v>189</v>
      </c>
      <c r="E17516" s="15" t="str">
        <f t="shared" si="814"/>
        <v>Senboku</v>
      </c>
      <c r="F17516" s="22"/>
    </row>
    <row r="17517" spans="2:6" x14ac:dyDescent="0.25">
      <c r="B17517">
        <f t="shared" si="815"/>
        <v>178</v>
      </c>
      <c r="C17517" s="8">
        <f t="shared" si="816"/>
        <v>190</v>
      </c>
      <c r="E17517" s="15" t="str">
        <f t="shared" si="814"/>
        <v>Sendai</v>
      </c>
      <c r="F17517" s="22"/>
    </row>
    <row r="17518" spans="2:6" x14ac:dyDescent="0.25">
      <c r="B17518">
        <f t="shared" si="815"/>
        <v>178</v>
      </c>
      <c r="C17518" s="8">
        <f t="shared" si="816"/>
        <v>191</v>
      </c>
      <c r="E17518" s="15" t="str">
        <f t="shared" si="814"/>
        <v>Shanghai</v>
      </c>
      <c r="F17518" s="22"/>
    </row>
    <row r="17519" spans="2:6" x14ac:dyDescent="0.25">
      <c r="B17519">
        <f t="shared" si="815"/>
        <v>178</v>
      </c>
      <c r="C17519" s="8">
        <f t="shared" si="816"/>
        <v>192</v>
      </c>
      <c r="E17519" s="15" t="str">
        <f t="shared" si="814"/>
        <v>Shenzhen</v>
      </c>
      <c r="F17519" s="22"/>
    </row>
    <row r="17520" spans="2:6" x14ac:dyDescent="0.25">
      <c r="B17520">
        <f t="shared" si="815"/>
        <v>178</v>
      </c>
      <c r="C17520" s="8">
        <f t="shared" si="816"/>
        <v>193</v>
      </c>
      <c r="E17520" s="15" t="str">
        <f t="shared" si="814"/>
        <v>Shimizu</v>
      </c>
      <c r="F17520" s="22"/>
    </row>
    <row r="17521" spans="2:6" x14ac:dyDescent="0.25">
      <c r="B17521">
        <f t="shared" si="815"/>
        <v>178</v>
      </c>
      <c r="C17521" s="8">
        <f t="shared" si="816"/>
        <v>194</v>
      </c>
      <c r="E17521" s="15" t="str">
        <f t="shared" si="814"/>
        <v>Shinminato</v>
      </c>
      <c r="F17521" s="22"/>
    </row>
    <row r="17522" spans="2:6" x14ac:dyDescent="0.25">
      <c r="B17522">
        <f t="shared" si="815"/>
        <v>178</v>
      </c>
      <c r="C17522" s="8">
        <f t="shared" si="816"/>
        <v>195</v>
      </c>
      <c r="E17522" s="15" t="str">
        <f t="shared" si="814"/>
        <v>Sines</v>
      </c>
      <c r="F17522" s="22"/>
    </row>
    <row r="17523" spans="2:6" x14ac:dyDescent="0.25">
      <c r="B17523">
        <f t="shared" si="815"/>
        <v>178</v>
      </c>
      <c r="C17523" s="8">
        <f t="shared" si="816"/>
        <v>196</v>
      </c>
      <c r="E17523" s="15" t="str">
        <f t="shared" si="814"/>
        <v>Skikda</v>
      </c>
      <c r="F17523" s="22"/>
    </row>
    <row r="17524" spans="2:6" x14ac:dyDescent="0.25">
      <c r="B17524">
        <f t="shared" si="815"/>
        <v>178</v>
      </c>
      <c r="C17524" s="8">
        <f t="shared" si="816"/>
        <v>197</v>
      </c>
      <c r="E17524" s="15" t="str">
        <f t="shared" si="814"/>
        <v>Sodegaura</v>
      </c>
      <c r="F17524" s="22"/>
    </row>
    <row r="17525" spans="2:6" x14ac:dyDescent="0.25">
      <c r="B17525">
        <f t="shared" si="815"/>
        <v>178</v>
      </c>
      <c r="C17525" s="8">
        <f t="shared" si="816"/>
        <v>198</v>
      </c>
      <c r="E17525" s="15" t="str">
        <f t="shared" si="814"/>
        <v>Soma</v>
      </c>
      <c r="F17525" s="22"/>
    </row>
    <row r="17526" spans="2:6" x14ac:dyDescent="0.25">
      <c r="B17526">
        <f t="shared" si="815"/>
        <v>178</v>
      </c>
      <c r="C17526" s="8">
        <f t="shared" si="816"/>
        <v>199</v>
      </c>
      <c r="E17526" s="15" t="str">
        <f t="shared" si="814"/>
        <v>South Hook</v>
      </c>
      <c r="F17526" s="22"/>
    </row>
    <row r="17527" spans="2:6" x14ac:dyDescent="0.25">
      <c r="B17527">
        <f t="shared" si="815"/>
        <v>178</v>
      </c>
      <c r="C17527" s="8">
        <f t="shared" si="816"/>
        <v>200</v>
      </c>
      <c r="E17527" s="15" t="str">
        <f t="shared" si="814"/>
        <v>Soyo Angola</v>
      </c>
      <c r="F17527" s="22"/>
    </row>
    <row r="17528" spans="2:6" x14ac:dyDescent="0.25">
      <c r="B17528">
        <f t="shared" si="815"/>
        <v>178</v>
      </c>
      <c r="C17528" s="8">
        <f t="shared" si="816"/>
        <v>201</v>
      </c>
      <c r="E17528" s="15" t="str">
        <f t="shared" si="814"/>
        <v>Sungai Udang</v>
      </c>
      <c r="F17528" s="22"/>
    </row>
    <row r="17529" spans="2:6" x14ac:dyDescent="0.25">
      <c r="B17529">
        <f t="shared" si="815"/>
        <v>178</v>
      </c>
      <c r="C17529" s="8">
        <f t="shared" si="816"/>
        <v>202</v>
      </c>
      <c r="E17529" s="15" t="str">
        <f t="shared" si="814"/>
        <v>Swansea, U.K.</v>
      </c>
      <c r="F17529" s="22"/>
    </row>
    <row r="17530" spans="2:6" x14ac:dyDescent="0.25">
      <c r="B17530">
        <f t="shared" si="815"/>
        <v>178</v>
      </c>
      <c r="C17530" s="8">
        <f t="shared" si="816"/>
        <v>203</v>
      </c>
      <c r="E17530" s="15" t="str">
        <f t="shared" si="814"/>
        <v>Swinoujscie</v>
      </c>
      <c r="F17530" s="22"/>
    </row>
    <row r="17531" spans="2:6" x14ac:dyDescent="0.25">
      <c r="B17531">
        <f t="shared" si="815"/>
        <v>178</v>
      </c>
      <c r="C17531" s="8">
        <f t="shared" si="816"/>
        <v>204</v>
      </c>
      <c r="E17531" s="15" t="str">
        <f t="shared" si="814"/>
        <v>Taichung</v>
      </c>
      <c r="F17531" s="22"/>
    </row>
    <row r="17532" spans="2:6" x14ac:dyDescent="0.25">
      <c r="B17532">
        <f t="shared" si="815"/>
        <v>178</v>
      </c>
      <c r="C17532" s="8">
        <f t="shared" si="816"/>
        <v>205</v>
      </c>
      <c r="E17532" s="15" t="str">
        <f t="shared" si="814"/>
        <v>Talcahuano</v>
      </c>
      <c r="F17532" s="22"/>
    </row>
    <row r="17533" spans="2:6" x14ac:dyDescent="0.25">
      <c r="B17533">
        <f t="shared" si="815"/>
        <v>178</v>
      </c>
      <c r="C17533" s="8">
        <f t="shared" si="816"/>
        <v>206</v>
      </c>
      <c r="E17533" s="15" t="str">
        <f t="shared" si="814"/>
        <v>Tangguh</v>
      </c>
      <c r="F17533" s="22"/>
    </row>
    <row r="17534" spans="2:6" x14ac:dyDescent="0.25">
      <c r="B17534">
        <f t="shared" si="815"/>
        <v>178</v>
      </c>
      <c r="C17534" s="8">
        <f t="shared" si="816"/>
        <v>207</v>
      </c>
      <c r="E17534" s="15" t="str">
        <f t="shared" si="814"/>
        <v>Taranto</v>
      </c>
      <c r="F17534" s="22"/>
    </row>
    <row r="17535" spans="2:6" x14ac:dyDescent="0.25">
      <c r="B17535">
        <f t="shared" si="815"/>
        <v>178</v>
      </c>
      <c r="C17535" s="8">
        <f t="shared" si="816"/>
        <v>208</v>
      </c>
      <c r="E17535" s="15" t="str">
        <f t="shared" si="814"/>
        <v>Tianjin Lingang</v>
      </c>
      <c r="F17535" s="22"/>
    </row>
    <row r="17536" spans="2:6" x14ac:dyDescent="0.25">
      <c r="B17536">
        <f t="shared" si="815"/>
        <v>178</v>
      </c>
      <c r="C17536" s="8">
        <f t="shared" si="816"/>
        <v>209</v>
      </c>
      <c r="E17536" s="15" t="str">
        <f t="shared" si="814"/>
        <v>Tobata</v>
      </c>
      <c r="F17536" s="22"/>
    </row>
    <row r="17537" spans="2:6" x14ac:dyDescent="0.25">
      <c r="B17537">
        <f t="shared" si="815"/>
        <v>178</v>
      </c>
      <c r="C17537" s="8">
        <f t="shared" si="816"/>
        <v>210</v>
      </c>
      <c r="E17537" s="15" t="str">
        <f t="shared" si="814"/>
        <v>Tombak</v>
      </c>
      <c r="F17537" s="22"/>
    </row>
    <row r="17538" spans="2:6" x14ac:dyDescent="0.25">
      <c r="B17538">
        <f t="shared" si="815"/>
        <v>178</v>
      </c>
      <c r="C17538" s="8">
        <f t="shared" si="816"/>
        <v>211</v>
      </c>
      <c r="E17538" s="15" t="str">
        <f t="shared" si="814"/>
        <v>Tong Yong</v>
      </c>
      <c r="F17538" s="22"/>
    </row>
    <row r="17539" spans="2:6" x14ac:dyDescent="0.25">
      <c r="B17539">
        <f t="shared" si="815"/>
        <v>178</v>
      </c>
      <c r="C17539" s="8">
        <f t="shared" si="816"/>
        <v>212</v>
      </c>
      <c r="E17539" s="15" t="str">
        <f t="shared" si="814"/>
        <v>Trieste</v>
      </c>
      <c r="F17539" s="22"/>
    </row>
    <row r="17540" spans="2:6" x14ac:dyDescent="0.25">
      <c r="B17540">
        <f t="shared" si="815"/>
        <v>178</v>
      </c>
      <c r="C17540" s="8">
        <f t="shared" si="816"/>
        <v>213</v>
      </c>
      <c r="E17540" s="15" t="str">
        <f t="shared" si="814"/>
        <v>Tripoli, Lebanon</v>
      </c>
      <c r="F17540" s="22"/>
    </row>
    <row r="17541" spans="2:6" x14ac:dyDescent="0.25">
      <c r="B17541">
        <f t="shared" si="815"/>
        <v>178</v>
      </c>
      <c r="C17541" s="8">
        <f t="shared" si="816"/>
        <v>214</v>
      </c>
      <c r="E17541" s="15" t="str">
        <f t="shared" si="814"/>
        <v>Vladivostok</v>
      </c>
      <c r="F17541" s="22"/>
    </row>
    <row r="17542" spans="2:6" x14ac:dyDescent="0.25">
      <c r="B17542">
        <f t="shared" si="815"/>
        <v>178</v>
      </c>
      <c r="C17542" s="8">
        <f t="shared" si="816"/>
        <v>215</v>
      </c>
      <c r="E17542" s="15" t="str">
        <f t="shared" si="814"/>
        <v>Vyborg</v>
      </c>
      <c r="F17542" s="22"/>
    </row>
    <row r="17543" spans="2:6" x14ac:dyDescent="0.25">
      <c r="B17543">
        <f t="shared" si="815"/>
        <v>178</v>
      </c>
      <c r="C17543" s="8">
        <f t="shared" si="816"/>
        <v>216</v>
      </c>
      <c r="E17543" s="15" t="str">
        <f t="shared" si="814"/>
        <v>Wakayama</v>
      </c>
      <c r="F17543" s="22"/>
    </row>
    <row r="17544" spans="2:6" x14ac:dyDescent="0.25">
      <c r="B17544">
        <f t="shared" si="815"/>
        <v>178</v>
      </c>
      <c r="C17544" s="8">
        <f t="shared" si="816"/>
        <v>217</v>
      </c>
      <c r="E17544" s="15" t="str">
        <f t="shared" si="814"/>
        <v>Wickham Point - Darwin</v>
      </c>
      <c r="F17544" s="22"/>
    </row>
    <row r="17545" spans="2:6" x14ac:dyDescent="0.25">
      <c r="B17545">
        <f t="shared" si="815"/>
        <v>178</v>
      </c>
      <c r="C17545" s="8">
        <f t="shared" si="816"/>
        <v>218</v>
      </c>
      <c r="E17545" s="15" t="str">
        <f t="shared" si="814"/>
        <v>Wilhelmshaven</v>
      </c>
      <c r="F17545" s="22"/>
    </row>
    <row r="17546" spans="2:6" x14ac:dyDescent="0.25">
      <c r="B17546">
        <f t="shared" si="815"/>
        <v>178</v>
      </c>
      <c r="C17546" s="8">
        <f t="shared" si="816"/>
        <v>219</v>
      </c>
      <c r="E17546" s="15" t="str">
        <f t="shared" si="814"/>
        <v>Yanai</v>
      </c>
      <c r="F17546" s="22"/>
    </row>
    <row r="17547" spans="2:6" x14ac:dyDescent="0.25">
      <c r="B17547">
        <f t="shared" si="815"/>
        <v>178</v>
      </c>
      <c r="C17547" s="8">
        <f t="shared" si="816"/>
        <v>220</v>
      </c>
      <c r="E17547" s="15" t="str">
        <f t="shared" si="814"/>
        <v>Yangshan Deep Water Port</v>
      </c>
      <c r="F17547" s="22"/>
    </row>
    <row r="17548" spans="2:6" x14ac:dyDescent="0.25">
      <c r="B17548">
        <f t="shared" si="815"/>
        <v>178</v>
      </c>
      <c r="C17548" s="8">
        <f t="shared" si="816"/>
        <v>221</v>
      </c>
      <c r="E17548" s="15" t="str">
        <f t="shared" si="814"/>
        <v>Yokkaichi</v>
      </c>
      <c r="F17548" s="22"/>
    </row>
    <row r="17549" spans="2:6" x14ac:dyDescent="0.25">
      <c r="B17549">
        <f t="shared" si="815"/>
        <v>178</v>
      </c>
      <c r="C17549" s="8">
        <f t="shared" si="816"/>
        <v>222</v>
      </c>
      <c r="E17549" s="15" t="str">
        <f t="shared" si="814"/>
        <v>Yung-an</v>
      </c>
      <c r="F17549" s="22"/>
    </row>
    <row r="17550" spans="2:6" x14ac:dyDescent="0.25">
      <c r="B17550">
        <f t="shared" si="815"/>
        <v>178</v>
      </c>
      <c r="C17550" s="8">
        <f t="shared" si="816"/>
        <v>223</v>
      </c>
      <c r="E17550" s="15" t="str">
        <f t="shared" si="814"/>
        <v>Yuzhny</v>
      </c>
      <c r="F17550" s="22"/>
    </row>
    <row r="17551" spans="2:6" x14ac:dyDescent="0.25">
      <c r="B17551">
        <f t="shared" si="815"/>
        <v>178</v>
      </c>
      <c r="C17551" s="8">
        <f t="shared" si="816"/>
        <v>224</v>
      </c>
      <c r="E17551" s="15" t="str">
        <f t="shared" si="814"/>
        <v>Zeebrugge</v>
      </c>
      <c r="F17551" s="22"/>
    </row>
    <row r="17552" spans="2:6" x14ac:dyDescent="0.25">
      <c r="B17552">
        <f t="shared" si="815"/>
        <v>178</v>
      </c>
      <c r="C17552" s="8">
        <f t="shared" si="816"/>
        <v>225</v>
      </c>
      <c r="E17552" s="15" t="str">
        <f t="shared" si="814"/>
        <v>Zhangjiagang</v>
      </c>
      <c r="F17552" s="22"/>
    </row>
    <row r="17553" spans="2:6" x14ac:dyDescent="0.25">
      <c r="B17553">
        <f t="shared" si="815"/>
        <v>179</v>
      </c>
      <c r="C17553" s="8">
        <f t="shared" si="816"/>
        <v>1</v>
      </c>
      <c r="E17553" s="15" t="str">
        <f t="shared" si="814"/>
        <v>Abu Dhabi</v>
      </c>
      <c r="F17553" s="22"/>
    </row>
    <row r="17554" spans="2:6" x14ac:dyDescent="0.25">
      <c r="B17554">
        <f t="shared" si="815"/>
        <v>179</v>
      </c>
      <c r="C17554" s="8">
        <f t="shared" si="816"/>
        <v>2</v>
      </c>
      <c r="E17554" s="15" t="str">
        <f t="shared" si="814"/>
        <v>Acajutla</v>
      </c>
      <c r="F17554" s="22"/>
    </row>
    <row r="17555" spans="2:6" x14ac:dyDescent="0.25">
      <c r="B17555">
        <f t="shared" si="815"/>
        <v>179</v>
      </c>
      <c r="C17555" s="8">
        <f t="shared" si="816"/>
        <v>3</v>
      </c>
      <c r="E17555" s="15" t="str">
        <f t="shared" si="814"/>
        <v>Ain Sokhna</v>
      </c>
      <c r="F17555" s="22"/>
    </row>
    <row r="17556" spans="2:6" x14ac:dyDescent="0.25">
      <c r="B17556">
        <f t="shared" si="815"/>
        <v>179</v>
      </c>
      <c r="C17556" s="8">
        <f t="shared" si="816"/>
        <v>4</v>
      </c>
      <c r="E17556" s="15" t="str">
        <f t="shared" si="814"/>
        <v>Aliaga</v>
      </c>
      <c r="F17556" s="22"/>
    </row>
    <row r="17557" spans="2:6" x14ac:dyDescent="0.25">
      <c r="B17557">
        <f t="shared" si="815"/>
        <v>179</v>
      </c>
      <c r="C17557" s="8">
        <f t="shared" si="816"/>
        <v>5</v>
      </c>
      <c r="E17557" s="15" t="str">
        <f t="shared" si="814"/>
        <v>Altamira</v>
      </c>
      <c r="F17557" s="22"/>
    </row>
    <row r="17558" spans="2:6" x14ac:dyDescent="0.25">
      <c r="B17558">
        <f t="shared" si="815"/>
        <v>179</v>
      </c>
      <c r="C17558" s="8">
        <f t="shared" si="816"/>
        <v>6</v>
      </c>
      <c r="E17558" s="15" t="str">
        <f t="shared" si="814"/>
        <v>Ambon</v>
      </c>
      <c r="F17558" s="22"/>
    </row>
    <row r="17559" spans="2:6" x14ac:dyDescent="0.25">
      <c r="B17559">
        <f t="shared" si="815"/>
        <v>179</v>
      </c>
      <c r="C17559" s="8">
        <f t="shared" si="816"/>
        <v>7</v>
      </c>
      <c r="E17559" s="15" t="str">
        <f t="shared" si="814"/>
        <v>Angola</v>
      </c>
      <c r="F17559" s="22"/>
    </row>
    <row r="17560" spans="2:6" x14ac:dyDescent="0.25">
      <c r="B17560">
        <f t="shared" si="815"/>
        <v>179</v>
      </c>
      <c r="C17560" s="8">
        <f t="shared" si="816"/>
        <v>8</v>
      </c>
      <c r="E17560" s="15" t="str">
        <f t="shared" si="814"/>
        <v>Aqaba</v>
      </c>
      <c r="F17560" s="22"/>
    </row>
    <row r="17561" spans="2:6" x14ac:dyDescent="0.25">
      <c r="B17561">
        <f t="shared" si="815"/>
        <v>179</v>
      </c>
      <c r="C17561" s="8">
        <f t="shared" si="816"/>
        <v>9</v>
      </c>
      <c r="E17561" s="15" t="str">
        <f t="shared" si="814"/>
        <v>Arun</v>
      </c>
      <c r="F17561" s="22"/>
    </row>
    <row r="17562" spans="2:6" x14ac:dyDescent="0.25">
      <c r="B17562">
        <f t="shared" si="815"/>
        <v>179</v>
      </c>
      <c r="C17562" s="8">
        <f t="shared" si="816"/>
        <v>10</v>
      </c>
      <c r="E17562" s="15" t="str">
        <f t="shared" si="814"/>
        <v>Arzew</v>
      </c>
      <c r="F17562" s="22"/>
    </row>
    <row r="17563" spans="2:6" x14ac:dyDescent="0.25">
      <c r="B17563">
        <f t="shared" si="815"/>
        <v>179</v>
      </c>
      <c r="C17563" s="8">
        <f t="shared" si="816"/>
        <v>11</v>
      </c>
      <c r="E17563" s="15" t="str">
        <f t="shared" si="814"/>
        <v>Ashdod</v>
      </c>
      <c r="F17563" s="22"/>
    </row>
    <row r="17564" spans="2:6" x14ac:dyDescent="0.25">
      <c r="B17564">
        <f t="shared" si="815"/>
        <v>179</v>
      </c>
      <c r="C17564" s="8">
        <f t="shared" si="816"/>
        <v>12</v>
      </c>
      <c r="E17564" s="15" t="str">
        <f t="shared" si="814"/>
        <v>Bahia Blanca</v>
      </c>
      <c r="F17564" s="22"/>
    </row>
    <row r="17565" spans="2:6" x14ac:dyDescent="0.25">
      <c r="B17565">
        <f t="shared" si="815"/>
        <v>179</v>
      </c>
      <c r="C17565" s="8">
        <f t="shared" si="816"/>
        <v>13</v>
      </c>
      <c r="E17565" s="15" t="str">
        <f t="shared" si="814"/>
        <v>Bahrain</v>
      </c>
      <c r="F17565" s="22"/>
    </row>
    <row r="17566" spans="2:6" x14ac:dyDescent="0.25">
      <c r="B17566">
        <f t="shared" si="815"/>
        <v>179</v>
      </c>
      <c r="C17566" s="8">
        <f t="shared" si="816"/>
        <v>14</v>
      </c>
      <c r="E17566" s="15" t="str">
        <f t="shared" si="814"/>
        <v>Bal Haf</v>
      </c>
      <c r="F17566" s="22"/>
    </row>
    <row r="17567" spans="2:6" x14ac:dyDescent="0.25">
      <c r="B17567">
        <f t="shared" si="815"/>
        <v>179</v>
      </c>
      <c r="C17567" s="8">
        <f t="shared" si="816"/>
        <v>15</v>
      </c>
      <c r="E17567" s="15" t="str">
        <f t="shared" si="814"/>
        <v>Barcelona</v>
      </c>
      <c r="F17567" s="22"/>
    </row>
    <row r="17568" spans="2:6" x14ac:dyDescent="0.25">
      <c r="B17568">
        <f t="shared" si="815"/>
        <v>179</v>
      </c>
      <c r="C17568" s="8">
        <f t="shared" si="816"/>
        <v>16</v>
      </c>
      <c r="E17568" s="15" t="str">
        <f t="shared" si="814"/>
        <v>Batangas</v>
      </c>
      <c r="F17568" s="22"/>
    </row>
    <row r="17569" spans="2:6" x14ac:dyDescent="0.25">
      <c r="B17569">
        <f t="shared" si="815"/>
        <v>179</v>
      </c>
      <c r="C17569" s="8">
        <f t="shared" si="816"/>
        <v>17</v>
      </c>
      <c r="E17569" s="15" t="str">
        <f t="shared" si="814"/>
        <v>Bethioua</v>
      </c>
      <c r="F17569" s="22"/>
    </row>
    <row r="17570" spans="2:6" x14ac:dyDescent="0.25">
      <c r="B17570">
        <f t="shared" si="815"/>
        <v>179</v>
      </c>
      <c r="C17570" s="8">
        <f t="shared" si="816"/>
        <v>18</v>
      </c>
      <c r="E17570" s="15" t="str">
        <f t="shared" si="814"/>
        <v>Bilbao</v>
      </c>
      <c r="F17570" s="22"/>
    </row>
    <row r="17571" spans="2:6" x14ac:dyDescent="0.25">
      <c r="B17571">
        <f t="shared" si="815"/>
        <v>179</v>
      </c>
      <c r="C17571" s="8">
        <f t="shared" si="816"/>
        <v>19</v>
      </c>
      <c r="E17571" s="15" t="str">
        <f t="shared" si="814"/>
        <v>Bintulu</v>
      </c>
      <c r="F17571" s="22"/>
    </row>
    <row r="17572" spans="2:6" x14ac:dyDescent="0.25">
      <c r="B17572">
        <f t="shared" si="815"/>
        <v>179</v>
      </c>
      <c r="C17572" s="8">
        <f t="shared" si="816"/>
        <v>20</v>
      </c>
      <c r="E17572" s="15" t="str">
        <f t="shared" ref="E17572:E17635" si="817">E17347</f>
        <v>Bonny Island</v>
      </c>
      <c r="F17572" s="22"/>
    </row>
    <row r="17573" spans="2:6" x14ac:dyDescent="0.25">
      <c r="B17573">
        <f t="shared" ref="B17573:B17636" si="818">IF(C17572=225,B17572+1,B17572)</f>
        <v>179</v>
      </c>
      <c r="C17573" s="8">
        <f t="shared" ref="C17573:C17636" si="819">C17348</f>
        <v>21</v>
      </c>
      <c r="E17573" s="15" t="str">
        <f t="shared" si="817"/>
        <v>Bontang</v>
      </c>
      <c r="F17573" s="22"/>
    </row>
    <row r="17574" spans="2:6" x14ac:dyDescent="0.25">
      <c r="B17574">
        <f t="shared" si="818"/>
        <v>179</v>
      </c>
      <c r="C17574" s="8">
        <f t="shared" si="819"/>
        <v>22</v>
      </c>
      <c r="E17574" s="15" t="str">
        <f t="shared" si="817"/>
        <v>Boryeong</v>
      </c>
      <c r="F17574" s="22"/>
    </row>
    <row r="17575" spans="2:6" x14ac:dyDescent="0.25">
      <c r="B17575">
        <f t="shared" si="818"/>
        <v>179</v>
      </c>
      <c r="C17575" s="8">
        <f t="shared" si="819"/>
        <v>23</v>
      </c>
      <c r="E17575" s="15" t="str">
        <f t="shared" si="817"/>
        <v>Brass</v>
      </c>
      <c r="F17575" s="22"/>
    </row>
    <row r="17576" spans="2:6" x14ac:dyDescent="0.25">
      <c r="B17576">
        <f t="shared" si="818"/>
        <v>179</v>
      </c>
      <c r="C17576" s="8">
        <f t="shared" si="819"/>
        <v>24</v>
      </c>
      <c r="E17576" s="15" t="str">
        <f t="shared" si="817"/>
        <v>Brownsville</v>
      </c>
      <c r="F17576" s="22"/>
    </row>
    <row r="17577" spans="2:6" x14ac:dyDescent="0.25">
      <c r="B17577">
        <f t="shared" si="818"/>
        <v>179</v>
      </c>
      <c r="C17577" s="8">
        <f t="shared" si="819"/>
        <v>25</v>
      </c>
      <c r="E17577" s="15" t="str">
        <f t="shared" si="817"/>
        <v>Cai Mep</v>
      </c>
      <c r="F17577" s="22"/>
    </row>
    <row r="17578" spans="2:6" x14ac:dyDescent="0.25">
      <c r="B17578">
        <f t="shared" si="818"/>
        <v>179</v>
      </c>
      <c r="C17578" s="8">
        <f t="shared" si="819"/>
        <v>26</v>
      </c>
      <c r="E17578" s="15" t="str">
        <f t="shared" si="817"/>
        <v>Cameron</v>
      </c>
      <c r="F17578" s="22"/>
    </row>
    <row r="17579" spans="2:6" x14ac:dyDescent="0.25">
      <c r="B17579">
        <f t="shared" si="818"/>
        <v>179</v>
      </c>
      <c r="C17579" s="8">
        <f t="shared" si="819"/>
        <v>27</v>
      </c>
      <c r="E17579" s="15" t="str">
        <f t="shared" si="817"/>
        <v>Caofeidian (Tangshan)</v>
      </c>
      <c r="F17579" s="22"/>
    </row>
    <row r="17580" spans="2:6" x14ac:dyDescent="0.25">
      <c r="B17580">
        <f t="shared" si="818"/>
        <v>179</v>
      </c>
      <c r="C17580" s="8">
        <f t="shared" si="819"/>
        <v>28</v>
      </c>
      <c r="E17580" s="15" t="str">
        <f t="shared" si="817"/>
        <v>Cartagena (Colombia)</v>
      </c>
      <c r="F17580" s="22"/>
    </row>
    <row r="17581" spans="2:6" x14ac:dyDescent="0.25">
      <c r="B17581">
        <f t="shared" si="818"/>
        <v>179</v>
      </c>
      <c r="C17581" s="8">
        <f t="shared" si="819"/>
        <v>29</v>
      </c>
      <c r="E17581" s="15" t="str">
        <f t="shared" si="817"/>
        <v>Cartagena</v>
      </c>
      <c r="F17581" s="22"/>
    </row>
    <row r="17582" spans="2:6" x14ac:dyDescent="0.25">
      <c r="B17582">
        <f t="shared" si="818"/>
        <v>179</v>
      </c>
      <c r="C17582" s="8">
        <f t="shared" si="819"/>
        <v>30</v>
      </c>
      <c r="E17582" s="15" t="str">
        <f t="shared" si="817"/>
        <v>Caucedo</v>
      </c>
      <c r="F17582" s="22"/>
    </row>
    <row r="17583" spans="2:6" x14ac:dyDescent="0.25">
      <c r="B17583">
        <f t="shared" si="818"/>
        <v>179</v>
      </c>
      <c r="C17583" s="8">
        <f t="shared" si="819"/>
        <v>31</v>
      </c>
      <c r="E17583" s="15" t="str">
        <f t="shared" si="817"/>
        <v>Chita</v>
      </c>
      <c r="F17583" s="22"/>
    </row>
    <row r="17584" spans="2:6" x14ac:dyDescent="0.25">
      <c r="B17584">
        <f t="shared" si="818"/>
        <v>179</v>
      </c>
      <c r="C17584" s="8">
        <f t="shared" si="819"/>
        <v>32</v>
      </c>
      <c r="E17584" s="15" t="str">
        <f t="shared" si="817"/>
        <v>Chittagong</v>
      </c>
      <c r="F17584" s="22"/>
    </row>
    <row r="17585" spans="2:6" x14ac:dyDescent="0.25">
      <c r="B17585">
        <f t="shared" si="818"/>
        <v>179</v>
      </c>
      <c r="C17585" s="8">
        <f t="shared" si="819"/>
        <v>33</v>
      </c>
      <c r="E17585" s="15" t="str">
        <f t="shared" si="817"/>
        <v>Chiwan</v>
      </c>
      <c r="F17585" s="22"/>
    </row>
    <row r="17586" spans="2:6" x14ac:dyDescent="0.25">
      <c r="B17586">
        <f t="shared" si="818"/>
        <v>179</v>
      </c>
      <c r="C17586" s="8">
        <f t="shared" si="819"/>
        <v>34</v>
      </c>
      <c r="E17586" s="15" t="str">
        <f t="shared" si="817"/>
        <v>Coega</v>
      </c>
      <c r="F17586" s="22"/>
    </row>
    <row r="17587" spans="2:6" x14ac:dyDescent="0.25">
      <c r="B17587">
        <f t="shared" si="818"/>
        <v>179</v>
      </c>
      <c r="C17587" s="8">
        <f t="shared" si="819"/>
        <v>35</v>
      </c>
      <c r="E17587" s="15" t="str">
        <f t="shared" si="817"/>
        <v>Colon, Panama</v>
      </c>
      <c r="F17587" s="22"/>
    </row>
    <row r="17588" spans="2:6" x14ac:dyDescent="0.25">
      <c r="B17588">
        <f t="shared" si="818"/>
        <v>179</v>
      </c>
      <c r="C17588" s="8">
        <f t="shared" si="819"/>
        <v>36</v>
      </c>
      <c r="E17588" s="15" t="str">
        <f t="shared" si="817"/>
        <v>Coos Bay</v>
      </c>
      <c r="F17588" s="22"/>
    </row>
    <row r="17589" spans="2:6" x14ac:dyDescent="0.25">
      <c r="B17589">
        <f t="shared" si="818"/>
        <v>179</v>
      </c>
      <c r="C17589" s="8">
        <f t="shared" si="819"/>
        <v>37</v>
      </c>
      <c r="E17589" s="15" t="str">
        <f t="shared" si="817"/>
        <v>Corpus Christi</v>
      </c>
      <c r="F17589" s="22"/>
    </row>
    <row r="17590" spans="2:6" x14ac:dyDescent="0.25">
      <c r="B17590">
        <f t="shared" si="818"/>
        <v>179</v>
      </c>
      <c r="C17590" s="8">
        <f t="shared" si="819"/>
        <v>38</v>
      </c>
      <c r="E17590" s="15" t="str">
        <f t="shared" si="817"/>
        <v>Costa Azul</v>
      </c>
      <c r="F17590" s="22"/>
    </row>
    <row r="17591" spans="2:6" x14ac:dyDescent="0.25">
      <c r="B17591">
        <f t="shared" si="818"/>
        <v>179</v>
      </c>
      <c r="C17591" s="8">
        <f t="shared" si="819"/>
        <v>39</v>
      </c>
      <c r="E17591" s="15" t="str">
        <f t="shared" si="817"/>
        <v>Cove Point</v>
      </c>
      <c r="F17591" s="22"/>
    </row>
    <row r="17592" spans="2:6" x14ac:dyDescent="0.25">
      <c r="B17592">
        <f t="shared" si="818"/>
        <v>179</v>
      </c>
      <c r="C17592" s="8">
        <f t="shared" si="819"/>
        <v>40</v>
      </c>
      <c r="E17592" s="15" t="str">
        <f t="shared" si="817"/>
        <v>Dabhol</v>
      </c>
      <c r="F17592" s="22"/>
    </row>
    <row r="17593" spans="2:6" x14ac:dyDescent="0.25">
      <c r="B17593">
        <f t="shared" si="818"/>
        <v>179</v>
      </c>
      <c r="C17593" s="8">
        <f t="shared" si="819"/>
        <v>41</v>
      </c>
      <c r="E17593" s="15" t="str">
        <f t="shared" si="817"/>
        <v>Dahej</v>
      </c>
      <c r="F17593" s="22"/>
    </row>
    <row r="17594" spans="2:6" x14ac:dyDescent="0.25">
      <c r="B17594">
        <f t="shared" si="818"/>
        <v>179</v>
      </c>
      <c r="C17594" s="8">
        <f t="shared" si="819"/>
        <v>42</v>
      </c>
      <c r="E17594" s="15" t="str">
        <f t="shared" si="817"/>
        <v>Dalian</v>
      </c>
      <c r="F17594" s="22"/>
    </row>
    <row r="17595" spans="2:6" x14ac:dyDescent="0.25">
      <c r="B17595">
        <f t="shared" si="818"/>
        <v>179</v>
      </c>
      <c r="C17595" s="8">
        <f t="shared" si="819"/>
        <v>43</v>
      </c>
      <c r="E17595" s="15" t="str">
        <f t="shared" si="817"/>
        <v>Dampier</v>
      </c>
      <c r="F17595" s="22"/>
    </row>
    <row r="17596" spans="2:6" x14ac:dyDescent="0.25">
      <c r="B17596">
        <f t="shared" si="818"/>
        <v>179</v>
      </c>
      <c r="C17596" s="8">
        <f t="shared" si="819"/>
        <v>44</v>
      </c>
      <c r="E17596" s="15" t="str">
        <f t="shared" si="817"/>
        <v>Dangjin</v>
      </c>
      <c r="F17596" s="22"/>
    </row>
    <row r="17597" spans="2:6" x14ac:dyDescent="0.25">
      <c r="B17597">
        <f t="shared" si="818"/>
        <v>179</v>
      </c>
      <c r="C17597" s="8">
        <f t="shared" si="819"/>
        <v>45</v>
      </c>
      <c r="E17597" s="15" t="str">
        <f t="shared" si="817"/>
        <v>Dar-es-Salaam</v>
      </c>
      <c r="F17597" s="22"/>
    </row>
    <row r="17598" spans="2:6" x14ac:dyDescent="0.25">
      <c r="B17598">
        <f t="shared" si="818"/>
        <v>179</v>
      </c>
      <c r="C17598" s="8">
        <f t="shared" si="819"/>
        <v>46</v>
      </c>
      <c r="E17598" s="15" t="str">
        <f t="shared" si="817"/>
        <v>Dili</v>
      </c>
      <c r="F17598" s="22"/>
    </row>
    <row r="17599" spans="2:6" x14ac:dyDescent="0.25">
      <c r="B17599">
        <f t="shared" si="818"/>
        <v>179</v>
      </c>
      <c r="C17599" s="8">
        <f t="shared" si="819"/>
        <v>47</v>
      </c>
      <c r="E17599" s="15" t="str">
        <f t="shared" si="817"/>
        <v>Donghae</v>
      </c>
      <c r="F17599" s="22"/>
    </row>
    <row r="17600" spans="2:6" x14ac:dyDescent="0.25">
      <c r="B17600">
        <f t="shared" si="818"/>
        <v>179</v>
      </c>
      <c r="C17600" s="8">
        <f t="shared" si="819"/>
        <v>48</v>
      </c>
      <c r="E17600" s="15" t="str">
        <f t="shared" si="817"/>
        <v>Dragon</v>
      </c>
      <c r="F17600" s="22"/>
    </row>
    <row r="17601" spans="2:6" x14ac:dyDescent="0.25">
      <c r="B17601">
        <f t="shared" si="818"/>
        <v>179</v>
      </c>
      <c r="C17601" s="8">
        <f t="shared" si="819"/>
        <v>49</v>
      </c>
      <c r="E17601" s="15" t="str">
        <f t="shared" si="817"/>
        <v>Drovyanoy</v>
      </c>
      <c r="F17601" s="22"/>
    </row>
    <row r="17602" spans="2:6" x14ac:dyDescent="0.25">
      <c r="B17602">
        <f t="shared" si="818"/>
        <v>179</v>
      </c>
      <c r="C17602" s="8">
        <f t="shared" si="819"/>
        <v>50</v>
      </c>
      <c r="E17602" s="15" t="str">
        <f t="shared" si="817"/>
        <v>Dunkirk</v>
      </c>
      <c r="F17602" s="22"/>
    </row>
    <row r="17603" spans="2:6" x14ac:dyDescent="0.25">
      <c r="B17603">
        <f t="shared" si="818"/>
        <v>179</v>
      </c>
      <c r="C17603" s="8">
        <f t="shared" si="819"/>
        <v>51</v>
      </c>
      <c r="E17603" s="15" t="str">
        <f t="shared" si="817"/>
        <v>Elba Island - Savanah</v>
      </c>
      <c r="F17603" s="22"/>
    </row>
    <row r="17604" spans="2:6" x14ac:dyDescent="0.25">
      <c r="B17604">
        <f t="shared" si="818"/>
        <v>179</v>
      </c>
      <c r="C17604" s="8">
        <f t="shared" si="819"/>
        <v>52</v>
      </c>
      <c r="E17604" s="15" t="str">
        <f t="shared" si="817"/>
        <v>Ennore</v>
      </c>
      <c r="F17604" s="22"/>
    </row>
    <row r="17605" spans="2:6" x14ac:dyDescent="0.25">
      <c r="B17605">
        <f t="shared" si="818"/>
        <v>179</v>
      </c>
      <c r="C17605" s="8">
        <f t="shared" si="819"/>
        <v>53</v>
      </c>
      <c r="E17605" s="15" t="str">
        <f t="shared" si="817"/>
        <v>Escobar</v>
      </c>
      <c r="F17605" s="22"/>
    </row>
    <row r="17606" spans="2:6" x14ac:dyDescent="0.25">
      <c r="B17606">
        <f t="shared" si="818"/>
        <v>179</v>
      </c>
      <c r="C17606" s="8">
        <f t="shared" si="819"/>
        <v>54</v>
      </c>
      <c r="E17606" s="15" t="str">
        <f t="shared" si="817"/>
        <v>Everett, Massachusetts, U.S.A.</v>
      </c>
      <c r="F17606" s="22"/>
    </row>
    <row r="17607" spans="2:6" x14ac:dyDescent="0.25">
      <c r="B17607">
        <f t="shared" si="818"/>
        <v>179</v>
      </c>
      <c r="C17607" s="8">
        <f t="shared" si="819"/>
        <v>55</v>
      </c>
      <c r="E17607" s="15" t="str">
        <f t="shared" si="817"/>
        <v>Excelerate - Teesport</v>
      </c>
      <c r="F17607" s="22"/>
    </row>
    <row r="17608" spans="2:6" x14ac:dyDescent="0.25">
      <c r="B17608">
        <f t="shared" si="818"/>
        <v>179</v>
      </c>
      <c r="C17608" s="8">
        <f t="shared" si="819"/>
        <v>56</v>
      </c>
      <c r="E17608" s="15" t="str">
        <f t="shared" si="817"/>
        <v>Falconara</v>
      </c>
      <c r="F17608" s="22"/>
    </row>
    <row r="17609" spans="2:6" x14ac:dyDescent="0.25">
      <c r="B17609">
        <f t="shared" si="818"/>
        <v>179</v>
      </c>
      <c r="C17609" s="8">
        <f t="shared" si="819"/>
        <v>57</v>
      </c>
      <c r="E17609" s="15" t="str">
        <f t="shared" si="817"/>
        <v>Ferrol</v>
      </c>
      <c r="F17609" s="22"/>
    </row>
    <row r="17610" spans="2:6" x14ac:dyDescent="0.25">
      <c r="B17610">
        <f t="shared" si="818"/>
        <v>179</v>
      </c>
      <c r="C17610" s="8">
        <f t="shared" si="819"/>
        <v>58</v>
      </c>
      <c r="E17610" s="15" t="str">
        <f t="shared" si="817"/>
        <v>Fort de France</v>
      </c>
      <c r="F17610" s="22"/>
    </row>
    <row r="17611" spans="2:6" x14ac:dyDescent="0.25">
      <c r="B17611">
        <f t="shared" si="818"/>
        <v>179</v>
      </c>
      <c r="C17611" s="8">
        <f t="shared" si="819"/>
        <v>59</v>
      </c>
      <c r="E17611" s="15" t="str">
        <f t="shared" si="817"/>
        <v>Fos - Cavaou</v>
      </c>
      <c r="F17611" s="22"/>
    </row>
    <row r="17612" spans="2:6" x14ac:dyDescent="0.25">
      <c r="B17612">
        <f t="shared" si="818"/>
        <v>179</v>
      </c>
      <c r="C17612" s="8">
        <f t="shared" si="819"/>
        <v>60</v>
      </c>
      <c r="E17612" s="15" t="str">
        <f t="shared" si="817"/>
        <v>Freeport , Texas, U.S.A.</v>
      </c>
      <c r="F17612" s="22"/>
    </row>
    <row r="17613" spans="2:6" x14ac:dyDescent="0.25">
      <c r="B17613">
        <f t="shared" si="818"/>
        <v>179</v>
      </c>
      <c r="C17613" s="8">
        <f t="shared" si="819"/>
        <v>61</v>
      </c>
      <c r="E17613" s="15" t="str">
        <f t="shared" si="817"/>
        <v>Fujairah</v>
      </c>
      <c r="F17613" s="22"/>
    </row>
    <row r="17614" spans="2:6" x14ac:dyDescent="0.25">
      <c r="B17614">
        <f t="shared" si="818"/>
        <v>179</v>
      </c>
      <c r="C17614" s="8">
        <f t="shared" si="819"/>
        <v>62</v>
      </c>
      <c r="E17614" s="15" t="str">
        <f t="shared" si="817"/>
        <v>Fujian</v>
      </c>
      <c r="F17614" s="22"/>
    </row>
    <row r="17615" spans="2:6" x14ac:dyDescent="0.25">
      <c r="B17615">
        <f t="shared" si="818"/>
        <v>179</v>
      </c>
      <c r="C17615" s="8">
        <f t="shared" si="819"/>
        <v>63</v>
      </c>
      <c r="E17615" s="15" t="str">
        <f t="shared" si="817"/>
        <v>Futtsu</v>
      </c>
      <c r="F17615" s="22"/>
    </row>
    <row r="17616" spans="2:6" x14ac:dyDescent="0.25">
      <c r="B17616">
        <f t="shared" si="818"/>
        <v>179</v>
      </c>
      <c r="C17616" s="8">
        <f t="shared" si="819"/>
        <v>64</v>
      </c>
      <c r="E17616" s="15" t="str">
        <f t="shared" si="817"/>
        <v>Gangavaram</v>
      </c>
      <c r="F17616" s="22"/>
    </row>
    <row r="17617" spans="2:6" x14ac:dyDescent="0.25">
      <c r="B17617">
        <f t="shared" si="818"/>
        <v>179</v>
      </c>
      <c r="C17617" s="8">
        <f t="shared" si="819"/>
        <v>65</v>
      </c>
      <c r="E17617" s="15" t="str">
        <f t="shared" si="817"/>
        <v>Gate</v>
      </c>
      <c r="F17617" s="22"/>
    </row>
    <row r="17618" spans="2:6" x14ac:dyDescent="0.25">
      <c r="B17618">
        <f t="shared" si="818"/>
        <v>179</v>
      </c>
      <c r="C17618" s="8">
        <f t="shared" si="819"/>
        <v>66</v>
      </c>
      <c r="E17618" s="15" t="str">
        <f t="shared" si="817"/>
        <v>Gibraltar</v>
      </c>
      <c r="F17618" s="22"/>
    </row>
    <row r="17619" spans="2:6" x14ac:dyDescent="0.25">
      <c r="B17619">
        <f t="shared" si="818"/>
        <v>179</v>
      </c>
      <c r="C17619" s="8">
        <f t="shared" si="819"/>
        <v>67</v>
      </c>
      <c r="E17619" s="15" t="str">
        <f t="shared" si="817"/>
        <v>Gioia Tauro</v>
      </c>
      <c r="F17619" s="22"/>
    </row>
    <row r="17620" spans="2:6" x14ac:dyDescent="0.25">
      <c r="B17620">
        <f t="shared" si="818"/>
        <v>179</v>
      </c>
      <c r="C17620" s="8">
        <f t="shared" si="819"/>
        <v>68</v>
      </c>
      <c r="E17620" s="15" t="str">
        <f t="shared" si="817"/>
        <v>Gladstone</v>
      </c>
      <c r="F17620" s="22"/>
    </row>
    <row r="17621" spans="2:6" x14ac:dyDescent="0.25">
      <c r="B17621">
        <f t="shared" si="818"/>
        <v>179</v>
      </c>
      <c r="C17621" s="8">
        <f t="shared" si="819"/>
        <v>69</v>
      </c>
      <c r="E17621" s="15" t="str">
        <f t="shared" si="817"/>
        <v>Golden Pass</v>
      </c>
      <c r="F17621" s="22"/>
    </row>
    <row r="17622" spans="2:6" x14ac:dyDescent="0.25">
      <c r="B17622">
        <f t="shared" si="818"/>
        <v>179</v>
      </c>
      <c r="C17622" s="8">
        <f t="shared" si="819"/>
        <v>70</v>
      </c>
      <c r="E17622" s="15" t="str">
        <f t="shared" si="817"/>
        <v>Guanabara</v>
      </c>
      <c r="F17622" s="22"/>
    </row>
    <row r="17623" spans="2:6" x14ac:dyDescent="0.25">
      <c r="B17623">
        <f t="shared" si="818"/>
        <v>179</v>
      </c>
      <c r="C17623" s="8">
        <f t="shared" si="819"/>
        <v>71</v>
      </c>
      <c r="E17623" s="15" t="str">
        <f t="shared" si="817"/>
        <v>Guangdong</v>
      </c>
      <c r="F17623" s="22"/>
    </row>
    <row r="17624" spans="2:6" x14ac:dyDescent="0.25">
      <c r="B17624">
        <f t="shared" si="818"/>
        <v>179</v>
      </c>
      <c r="C17624" s="8">
        <f t="shared" si="819"/>
        <v>72</v>
      </c>
      <c r="E17624" s="15" t="str">
        <f t="shared" si="817"/>
        <v>Guayama</v>
      </c>
      <c r="F17624" s="22"/>
    </row>
    <row r="17625" spans="2:6" x14ac:dyDescent="0.25">
      <c r="B17625">
        <f t="shared" si="818"/>
        <v>179</v>
      </c>
      <c r="C17625" s="8">
        <f t="shared" si="819"/>
        <v>73</v>
      </c>
      <c r="E17625" s="15" t="str">
        <f t="shared" si="817"/>
        <v>Guayanilla</v>
      </c>
      <c r="F17625" s="22"/>
    </row>
    <row r="17626" spans="2:6" x14ac:dyDescent="0.25">
      <c r="B17626">
        <f t="shared" si="818"/>
        <v>179</v>
      </c>
      <c r="C17626" s="8">
        <f t="shared" si="819"/>
        <v>74</v>
      </c>
      <c r="E17626" s="15" t="str">
        <f t="shared" si="817"/>
        <v>Gulf - Pascagoula</v>
      </c>
      <c r="F17626" s="22"/>
    </row>
    <row r="17627" spans="2:6" x14ac:dyDescent="0.25">
      <c r="B17627">
        <f t="shared" si="818"/>
        <v>179</v>
      </c>
      <c r="C17627" s="8">
        <f t="shared" si="819"/>
        <v>75</v>
      </c>
      <c r="E17627" s="15" t="str">
        <f t="shared" si="817"/>
        <v>Gwangyang</v>
      </c>
      <c r="F17627" s="22"/>
    </row>
    <row r="17628" spans="2:6" x14ac:dyDescent="0.25">
      <c r="B17628">
        <f t="shared" si="818"/>
        <v>179</v>
      </c>
      <c r="C17628" s="8">
        <f t="shared" si="819"/>
        <v>76</v>
      </c>
      <c r="E17628" s="15" t="str">
        <f t="shared" si="817"/>
        <v>Hachinohe</v>
      </c>
      <c r="F17628" s="22"/>
    </row>
    <row r="17629" spans="2:6" x14ac:dyDescent="0.25">
      <c r="B17629">
        <f t="shared" si="818"/>
        <v>179</v>
      </c>
      <c r="C17629" s="8">
        <f t="shared" si="819"/>
        <v>77</v>
      </c>
      <c r="E17629" s="15" t="str">
        <f t="shared" si="817"/>
        <v>Haikou</v>
      </c>
      <c r="F17629" s="22"/>
    </row>
    <row r="17630" spans="2:6" x14ac:dyDescent="0.25">
      <c r="B17630">
        <f t="shared" si="818"/>
        <v>179</v>
      </c>
      <c r="C17630" s="8">
        <f t="shared" si="819"/>
        <v>78</v>
      </c>
      <c r="E17630" s="15" t="str">
        <f t="shared" si="817"/>
        <v>Haldia</v>
      </c>
      <c r="F17630" s="22"/>
    </row>
    <row r="17631" spans="2:6" x14ac:dyDescent="0.25">
      <c r="B17631">
        <f t="shared" si="818"/>
        <v>179</v>
      </c>
      <c r="C17631" s="8">
        <f t="shared" si="819"/>
        <v>79</v>
      </c>
      <c r="E17631" s="15" t="str">
        <f t="shared" si="817"/>
        <v>Halifax</v>
      </c>
      <c r="F17631" s="22"/>
    </row>
    <row r="17632" spans="2:6" x14ac:dyDescent="0.25">
      <c r="B17632">
        <f t="shared" si="818"/>
        <v>179</v>
      </c>
      <c r="C17632" s="8">
        <f t="shared" si="819"/>
        <v>80</v>
      </c>
      <c r="E17632" s="15" t="str">
        <f t="shared" si="817"/>
        <v>Hammerfest - Melkoya Island</v>
      </c>
      <c r="F17632" s="22"/>
    </row>
    <row r="17633" spans="2:6" x14ac:dyDescent="0.25">
      <c r="B17633">
        <f t="shared" si="818"/>
        <v>179</v>
      </c>
      <c r="C17633" s="8">
        <f t="shared" si="819"/>
        <v>81</v>
      </c>
      <c r="E17633" s="15" t="str">
        <f t="shared" si="817"/>
        <v>Hatsukaichi</v>
      </c>
      <c r="F17633" s="22"/>
    </row>
    <row r="17634" spans="2:6" x14ac:dyDescent="0.25">
      <c r="B17634">
        <f t="shared" si="818"/>
        <v>179</v>
      </c>
      <c r="C17634" s="8">
        <f t="shared" si="819"/>
        <v>82</v>
      </c>
      <c r="E17634" s="15" t="str">
        <f t="shared" si="817"/>
        <v>Hazira</v>
      </c>
      <c r="F17634" s="22"/>
    </row>
    <row r="17635" spans="2:6" x14ac:dyDescent="0.25">
      <c r="B17635">
        <f t="shared" si="818"/>
        <v>179</v>
      </c>
      <c r="C17635" s="8">
        <f t="shared" si="819"/>
        <v>83</v>
      </c>
      <c r="E17635" s="15" t="str">
        <f t="shared" si="817"/>
        <v>Higashi-Ogishima</v>
      </c>
      <c r="F17635" s="22"/>
    </row>
    <row r="17636" spans="2:6" x14ac:dyDescent="0.25">
      <c r="B17636">
        <f t="shared" si="818"/>
        <v>179</v>
      </c>
      <c r="C17636" s="8">
        <f t="shared" si="819"/>
        <v>84</v>
      </c>
      <c r="E17636" s="15" t="str">
        <f t="shared" ref="E17636:E17699" si="820">E17411</f>
        <v>Himeji</v>
      </c>
      <c r="F17636" s="22"/>
    </row>
    <row r="17637" spans="2:6" x14ac:dyDescent="0.25">
      <c r="B17637">
        <f t="shared" ref="B17637:B17700" si="821">IF(C17636=225,B17636+1,B17636)</f>
        <v>179</v>
      </c>
      <c r="C17637" s="8">
        <f t="shared" ref="C17637:C17700" si="822">C17412</f>
        <v>85</v>
      </c>
      <c r="E17637" s="15" t="str">
        <f t="shared" si="820"/>
        <v>Hitachi</v>
      </c>
      <c r="F17637" s="22"/>
    </row>
    <row r="17638" spans="2:6" x14ac:dyDescent="0.25">
      <c r="B17638">
        <f t="shared" si="821"/>
        <v>179</v>
      </c>
      <c r="C17638" s="8">
        <f t="shared" si="822"/>
        <v>86</v>
      </c>
      <c r="E17638" s="15" t="str">
        <f t="shared" si="820"/>
        <v>Ho Chi Min City</v>
      </c>
      <c r="F17638" s="22"/>
    </row>
    <row r="17639" spans="2:6" x14ac:dyDescent="0.25">
      <c r="B17639">
        <f t="shared" si="821"/>
        <v>179</v>
      </c>
      <c r="C17639" s="8">
        <f t="shared" si="822"/>
        <v>87</v>
      </c>
      <c r="E17639" s="15" t="str">
        <f t="shared" si="820"/>
        <v>Holyhead</v>
      </c>
      <c r="F17639" s="22"/>
    </row>
    <row r="17640" spans="2:6" x14ac:dyDescent="0.25">
      <c r="B17640">
        <f t="shared" si="821"/>
        <v>179</v>
      </c>
      <c r="C17640" s="8">
        <f t="shared" si="822"/>
        <v>88</v>
      </c>
      <c r="E17640" s="15" t="str">
        <f t="shared" si="820"/>
        <v>Huelva</v>
      </c>
      <c r="F17640" s="22"/>
    </row>
    <row r="17641" spans="2:6" x14ac:dyDescent="0.25">
      <c r="B17641">
        <f t="shared" si="821"/>
        <v>179</v>
      </c>
      <c r="C17641" s="8">
        <f t="shared" si="822"/>
        <v>89</v>
      </c>
      <c r="E17641" s="15" t="str">
        <f t="shared" si="820"/>
        <v>Idku</v>
      </c>
      <c r="F17641" s="22"/>
    </row>
    <row r="17642" spans="2:6" x14ac:dyDescent="0.25">
      <c r="B17642">
        <f t="shared" si="821"/>
        <v>179</v>
      </c>
      <c r="C17642" s="8">
        <f t="shared" si="822"/>
        <v>90</v>
      </c>
      <c r="E17642" s="15" t="str">
        <f t="shared" si="820"/>
        <v>Inchon - Soraepogu</v>
      </c>
      <c r="F17642" s="22"/>
    </row>
    <row r="17643" spans="2:6" x14ac:dyDescent="0.25">
      <c r="B17643">
        <f t="shared" si="821"/>
        <v>179</v>
      </c>
      <c r="C17643" s="8">
        <f t="shared" si="822"/>
        <v>91</v>
      </c>
      <c r="E17643" s="15" t="str">
        <f t="shared" si="820"/>
        <v>Ishikariwan-Shinko</v>
      </c>
      <c r="F17643" s="22"/>
    </row>
    <row r="17644" spans="2:6" x14ac:dyDescent="0.25">
      <c r="B17644">
        <f t="shared" si="821"/>
        <v>179</v>
      </c>
      <c r="C17644" s="8">
        <f t="shared" si="822"/>
        <v>92</v>
      </c>
      <c r="E17644" s="15" t="str">
        <f t="shared" si="820"/>
        <v>Isle of Grain</v>
      </c>
      <c r="F17644" s="22"/>
    </row>
    <row r="17645" spans="2:6" x14ac:dyDescent="0.25">
      <c r="B17645">
        <f t="shared" si="821"/>
        <v>179</v>
      </c>
      <c r="C17645" s="8">
        <f t="shared" si="822"/>
        <v>93</v>
      </c>
      <c r="E17645" s="15" t="str">
        <f t="shared" si="820"/>
        <v>Jebel Ali</v>
      </c>
      <c r="F17645" s="22"/>
    </row>
    <row r="17646" spans="2:6" x14ac:dyDescent="0.25">
      <c r="B17646">
        <f t="shared" si="821"/>
        <v>179</v>
      </c>
      <c r="C17646" s="8">
        <f t="shared" si="822"/>
        <v>94</v>
      </c>
      <c r="E17646" s="15" t="str">
        <f t="shared" si="820"/>
        <v>Jiangsu</v>
      </c>
      <c r="F17646" s="22"/>
    </row>
    <row r="17647" spans="2:6" x14ac:dyDescent="0.25">
      <c r="B17647">
        <f t="shared" si="821"/>
        <v>179</v>
      </c>
      <c r="C17647" s="8">
        <f t="shared" si="822"/>
        <v>95</v>
      </c>
      <c r="E17647" s="15" t="str">
        <f t="shared" si="820"/>
        <v>Johore</v>
      </c>
      <c r="F17647" s="22"/>
    </row>
    <row r="17648" spans="2:6" x14ac:dyDescent="0.25">
      <c r="B17648">
        <f t="shared" si="821"/>
        <v>179</v>
      </c>
      <c r="C17648" s="8">
        <f t="shared" si="822"/>
        <v>96</v>
      </c>
      <c r="E17648" s="15" t="str">
        <f t="shared" si="820"/>
        <v>Jorf Lasfar</v>
      </c>
      <c r="F17648" s="22"/>
    </row>
    <row r="17649" spans="2:6" x14ac:dyDescent="0.25">
      <c r="B17649">
        <f t="shared" si="821"/>
        <v>179</v>
      </c>
      <c r="C17649" s="8">
        <f t="shared" si="822"/>
        <v>97</v>
      </c>
      <c r="E17649" s="15" t="str">
        <f t="shared" si="820"/>
        <v>Singapore</v>
      </c>
      <c r="F17649" s="22"/>
    </row>
    <row r="17650" spans="2:6" x14ac:dyDescent="0.25">
      <c r="B17650">
        <f t="shared" si="821"/>
        <v>179</v>
      </c>
      <c r="C17650" s="8">
        <f t="shared" si="822"/>
        <v>98</v>
      </c>
      <c r="E17650" s="15" t="str">
        <f t="shared" si="820"/>
        <v>Kagoshima</v>
      </c>
      <c r="F17650" s="22"/>
    </row>
    <row r="17651" spans="2:6" x14ac:dyDescent="0.25">
      <c r="B17651">
        <f t="shared" si="821"/>
        <v>179</v>
      </c>
      <c r="C17651" s="8">
        <f t="shared" si="822"/>
        <v>99</v>
      </c>
      <c r="E17651" s="15" t="str">
        <f t="shared" si="820"/>
        <v>Kakinada</v>
      </c>
      <c r="F17651" s="22"/>
    </row>
    <row r="17652" spans="2:6" x14ac:dyDescent="0.25">
      <c r="B17652">
        <f t="shared" si="821"/>
        <v>179</v>
      </c>
      <c r="C17652" s="8">
        <f t="shared" si="822"/>
        <v>100</v>
      </c>
      <c r="E17652" s="15" t="str">
        <f t="shared" si="820"/>
        <v>Port Qasim</v>
      </c>
      <c r="F17652" s="22"/>
    </row>
    <row r="17653" spans="2:6" x14ac:dyDescent="0.25">
      <c r="B17653">
        <f t="shared" si="821"/>
        <v>179</v>
      </c>
      <c r="C17653" s="8">
        <f t="shared" si="822"/>
        <v>101</v>
      </c>
      <c r="E17653" s="15" t="str">
        <f t="shared" si="820"/>
        <v>Karwar - South Port</v>
      </c>
      <c r="F17653" s="22"/>
    </row>
    <row r="17654" spans="2:6" x14ac:dyDescent="0.25">
      <c r="B17654">
        <f t="shared" si="821"/>
        <v>179</v>
      </c>
      <c r="C17654" s="8">
        <f t="shared" si="822"/>
        <v>102</v>
      </c>
      <c r="E17654" s="15" t="str">
        <f t="shared" si="820"/>
        <v>Khor al Zubair</v>
      </c>
      <c r="F17654" s="22"/>
    </row>
    <row r="17655" spans="2:6" x14ac:dyDescent="0.25">
      <c r="B17655">
        <f t="shared" si="821"/>
        <v>179</v>
      </c>
      <c r="C17655" s="8">
        <f t="shared" si="822"/>
        <v>103</v>
      </c>
      <c r="E17655" s="15" t="str">
        <f t="shared" si="820"/>
        <v>Kitakyushu</v>
      </c>
      <c r="F17655" s="22"/>
    </row>
    <row r="17656" spans="2:6" x14ac:dyDescent="0.25">
      <c r="B17656">
        <f t="shared" si="821"/>
        <v>179</v>
      </c>
      <c r="C17656" s="8">
        <f t="shared" si="822"/>
        <v>104</v>
      </c>
      <c r="E17656" s="15" t="str">
        <f t="shared" si="820"/>
        <v>Kitimat</v>
      </c>
      <c r="F17656" s="22"/>
    </row>
    <row r="17657" spans="2:6" x14ac:dyDescent="0.25">
      <c r="B17657">
        <f t="shared" si="821"/>
        <v>179</v>
      </c>
      <c r="C17657" s="8">
        <f t="shared" si="822"/>
        <v>105</v>
      </c>
      <c r="E17657" s="15" t="str">
        <f t="shared" si="820"/>
        <v>Klaipeda</v>
      </c>
      <c r="F17657" s="22"/>
    </row>
    <row r="17658" spans="2:6" x14ac:dyDescent="0.25">
      <c r="B17658">
        <f t="shared" si="821"/>
        <v>179</v>
      </c>
      <c r="C17658" s="8">
        <f t="shared" si="822"/>
        <v>106</v>
      </c>
      <c r="E17658" s="15" t="str">
        <f t="shared" si="820"/>
        <v>Koper</v>
      </c>
      <c r="F17658" s="22"/>
    </row>
    <row r="17659" spans="2:6" x14ac:dyDescent="0.25">
      <c r="B17659">
        <f t="shared" si="821"/>
        <v>179</v>
      </c>
      <c r="C17659" s="8">
        <f t="shared" si="822"/>
        <v>107</v>
      </c>
      <c r="E17659" s="15" t="str">
        <f t="shared" si="820"/>
        <v>Kribi</v>
      </c>
      <c r="F17659" s="22"/>
    </row>
    <row r="17660" spans="2:6" x14ac:dyDescent="0.25">
      <c r="B17660">
        <f t="shared" si="821"/>
        <v>179</v>
      </c>
      <c r="C17660" s="8">
        <f t="shared" si="822"/>
        <v>108</v>
      </c>
      <c r="E17660" s="15" t="str">
        <f t="shared" si="820"/>
        <v>Krk Island</v>
      </c>
      <c r="F17660" s="22"/>
    </row>
    <row r="17661" spans="2:6" x14ac:dyDescent="0.25">
      <c r="B17661">
        <f t="shared" si="821"/>
        <v>179</v>
      </c>
      <c r="C17661" s="8">
        <f t="shared" si="822"/>
        <v>109</v>
      </c>
      <c r="E17661" s="15" t="str">
        <f t="shared" si="820"/>
        <v>Kushiro</v>
      </c>
      <c r="F17661" s="22"/>
    </row>
    <row r="17662" spans="2:6" x14ac:dyDescent="0.25">
      <c r="B17662">
        <f t="shared" si="821"/>
        <v>179</v>
      </c>
      <c r="C17662" s="8">
        <f t="shared" si="822"/>
        <v>110</v>
      </c>
      <c r="E17662" s="15" t="str">
        <f t="shared" si="820"/>
        <v>Lahad Datu</v>
      </c>
      <c r="F17662" s="22"/>
    </row>
    <row r="17663" spans="2:6" x14ac:dyDescent="0.25">
      <c r="B17663">
        <f t="shared" si="821"/>
        <v>179</v>
      </c>
      <c r="C17663" s="8">
        <f t="shared" si="822"/>
        <v>111</v>
      </c>
      <c r="E17663" s="15" t="str">
        <f t="shared" si="820"/>
        <v>Lake Charles</v>
      </c>
      <c r="F17663" s="22"/>
    </row>
    <row r="17664" spans="2:6" x14ac:dyDescent="0.25">
      <c r="B17664">
        <f t="shared" si="821"/>
        <v>179</v>
      </c>
      <c r="C17664" s="8">
        <f t="shared" si="822"/>
        <v>112</v>
      </c>
      <c r="E17664" s="15" t="str">
        <f t="shared" si="820"/>
        <v>Lake Charles</v>
      </c>
      <c r="F17664" s="22"/>
    </row>
    <row r="17665" spans="2:6" x14ac:dyDescent="0.25">
      <c r="B17665">
        <f t="shared" si="821"/>
        <v>179</v>
      </c>
      <c r="C17665" s="8">
        <f t="shared" si="822"/>
        <v>113</v>
      </c>
      <c r="E17665" s="15" t="str">
        <f t="shared" si="820"/>
        <v>Le Havre</v>
      </c>
      <c r="F17665" s="22"/>
    </row>
    <row r="17666" spans="2:6" x14ac:dyDescent="0.25">
      <c r="B17666">
        <f t="shared" si="821"/>
        <v>179</v>
      </c>
      <c r="C17666" s="8">
        <f t="shared" si="822"/>
        <v>114</v>
      </c>
      <c r="E17666" s="15" t="str">
        <f t="shared" si="820"/>
        <v>Lianyungang</v>
      </c>
      <c r="F17666" s="22"/>
    </row>
    <row r="17667" spans="2:6" x14ac:dyDescent="0.25">
      <c r="B17667">
        <f t="shared" si="821"/>
        <v>179</v>
      </c>
      <c r="C17667" s="8">
        <f t="shared" si="822"/>
        <v>115</v>
      </c>
      <c r="E17667" s="15" t="str">
        <f t="shared" si="820"/>
        <v>Limassol</v>
      </c>
      <c r="F17667" s="22"/>
    </row>
    <row r="17668" spans="2:6" x14ac:dyDescent="0.25">
      <c r="B17668">
        <f t="shared" si="821"/>
        <v>179</v>
      </c>
      <c r="C17668" s="8">
        <f t="shared" si="822"/>
        <v>116</v>
      </c>
      <c r="E17668" s="15" t="str">
        <f t="shared" si="820"/>
        <v>Limerick</v>
      </c>
      <c r="F17668" s="22"/>
    </row>
    <row r="17669" spans="2:6" x14ac:dyDescent="0.25">
      <c r="B17669">
        <f t="shared" si="821"/>
        <v>179</v>
      </c>
      <c r="C17669" s="8">
        <f t="shared" si="822"/>
        <v>117</v>
      </c>
      <c r="E17669" s="15" t="str">
        <f t="shared" si="820"/>
        <v>Livorno</v>
      </c>
      <c r="F17669" s="22"/>
    </row>
    <row r="17670" spans="2:6" x14ac:dyDescent="0.25">
      <c r="B17670">
        <f t="shared" si="821"/>
        <v>179</v>
      </c>
      <c r="C17670" s="8">
        <f t="shared" si="822"/>
        <v>118</v>
      </c>
      <c r="E17670" s="15" t="str">
        <f t="shared" si="820"/>
        <v>Lumut, Brunei</v>
      </c>
      <c r="F17670" s="22"/>
    </row>
    <row r="17671" spans="2:6" x14ac:dyDescent="0.25">
      <c r="B17671">
        <f t="shared" si="821"/>
        <v>179</v>
      </c>
      <c r="C17671" s="8">
        <f t="shared" si="822"/>
        <v>119</v>
      </c>
      <c r="E17671" s="15" t="str">
        <f t="shared" si="820"/>
        <v>Luwuk</v>
      </c>
      <c r="F17671" s="22"/>
    </row>
    <row r="17672" spans="2:6" x14ac:dyDescent="0.25">
      <c r="B17672">
        <f t="shared" si="821"/>
        <v>179</v>
      </c>
      <c r="C17672" s="8">
        <f t="shared" si="822"/>
        <v>120</v>
      </c>
      <c r="E17672" s="15" t="str">
        <f t="shared" si="820"/>
        <v>Malacca</v>
      </c>
      <c r="F17672" s="22"/>
    </row>
    <row r="17673" spans="2:6" x14ac:dyDescent="0.25">
      <c r="B17673">
        <f t="shared" si="821"/>
        <v>179</v>
      </c>
      <c r="C17673" s="8">
        <f t="shared" si="822"/>
        <v>121</v>
      </c>
      <c r="E17673" s="15" t="str">
        <f t="shared" si="820"/>
        <v>Manzanillo</v>
      </c>
      <c r="F17673" s="22"/>
    </row>
    <row r="17674" spans="2:6" x14ac:dyDescent="0.25">
      <c r="B17674">
        <f t="shared" si="821"/>
        <v>179</v>
      </c>
      <c r="C17674" s="8">
        <f t="shared" si="822"/>
        <v>122</v>
      </c>
      <c r="E17674" s="15" t="str">
        <f t="shared" si="820"/>
        <v>Map Ta Phut</v>
      </c>
      <c r="F17674" s="22"/>
    </row>
    <row r="17675" spans="2:6" x14ac:dyDescent="0.25">
      <c r="B17675">
        <f t="shared" si="821"/>
        <v>179</v>
      </c>
      <c r="C17675" s="8">
        <f t="shared" si="822"/>
        <v>123</v>
      </c>
      <c r="E17675" s="15" t="str">
        <f t="shared" si="820"/>
        <v>Marmara Ereglisi</v>
      </c>
      <c r="F17675" s="22"/>
    </row>
    <row r="17676" spans="2:6" x14ac:dyDescent="0.25">
      <c r="B17676">
        <f t="shared" si="821"/>
        <v>179</v>
      </c>
      <c r="C17676" s="8">
        <f t="shared" si="822"/>
        <v>124</v>
      </c>
      <c r="E17676" s="15" t="str">
        <f t="shared" si="820"/>
        <v>Marsa el Brega</v>
      </c>
      <c r="F17676" s="22"/>
    </row>
    <row r="17677" spans="2:6" x14ac:dyDescent="0.25">
      <c r="B17677">
        <f t="shared" si="821"/>
        <v>179</v>
      </c>
      <c r="C17677" s="8">
        <f t="shared" si="822"/>
        <v>125</v>
      </c>
      <c r="E17677" s="15" t="str">
        <f t="shared" si="820"/>
        <v>Mejillones</v>
      </c>
      <c r="F17677" s="22"/>
    </row>
    <row r="17678" spans="2:6" x14ac:dyDescent="0.25">
      <c r="B17678">
        <f t="shared" si="821"/>
        <v>179</v>
      </c>
      <c r="C17678" s="8">
        <f t="shared" si="822"/>
        <v>126</v>
      </c>
      <c r="E17678" s="15" t="str">
        <f t="shared" si="820"/>
        <v>Mina Al-Ahmadi</v>
      </c>
      <c r="F17678" s="22"/>
    </row>
    <row r="17679" spans="2:6" x14ac:dyDescent="0.25">
      <c r="B17679">
        <f t="shared" si="821"/>
        <v>179</v>
      </c>
      <c r="C17679" s="8">
        <f t="shared" si="822"/>
        <v>127</v>
      </c>
      <c r="E17679" s="15" t="str">
        <f t="shared" si="820"/>
        <v>Mizushima</v>
      </c>
      <c r="F17679" s="22"/>
    </row>
    <row r="17680" spans="2:6" x14ac:dyDescent="0.25">
      <c r="B17680">
        <f t="shared" si="821"/>
        <v>179</v>
      </c>
      <c r="C17680" s="8">
        <f t="shared" si="822"/>
        <v>128</v>
      </c>
      <c r="E17680" s="15" t="str">
        <f t="shared" si="820"/>
        <v>Mombasa</v>
      </c>
      <c r="F17680" s="22"/>
    </row>
    <row r="17681" spans="2:6" x14ac:dyDescent="0.25">
      <c r="B17681">
        <f t="shared" si="821"/>
        <v>179</v>
      </c>
      <c r="C17681" s="8">
        <f t="shared" si="822"/>
        <v>129</v>
      </c>
      <c r="E17681" s="15" t="str">
        <f t="shared" si="820"/>
        <v>Montevideo</v>
      </c>
      <c r="F17681" s="22"/>
    </row>
    <row r="17682" spans="2:6" x14ac:dyDescent="0.25">
      <c r="B17682">
        <f t="shared" si="821"/>
        <v>179</v>
      </c>
      <c r="C17682" s="8">
        <f t="shared" si="822"/>
        <v>130</v>
      </c>
      <c r="E17682" s="15" t="str">
        <f t="shared" si="820"/>
        <v>Montoir - Loire River</v>
      </c>
      <c r="F17682" s="22"/>
    </row>
    <row r="17683" spans="2:6" x14ac:dyDescent="0.25">
      <c r="B17683">
        <f t="shared" si="821"/>
        <v>179</v>
      </c>
      <c r="C17683" s="8">
        <f t="shared" si="822"/>
        <v>131</v>
      </c>
      <c r="E17683" s="15" t="str">
        <f t="shared" si="820"/>
        <v>Mossel Bay</v>
      </c>
      <c r="F17683" s="22"/>
    </row>
    <row r="17684" spans="2:6" x14ac:dyDescent="0.25">
      <c r="B17684">
        <f t="shared" si="821"/>
        <v>179</v>
      </c>
      <c r="C17684" s="8">
        <f t="shared" si="822"/>
        <v>132</v>
      </c>
      <c r="E17684" s="15" t="str">
        <f t="shared" si="820"/>
        <v>Mozambique Port</v>
      </c>
      <c r="F17684" s="22"/>
    </row>
    <row r="17685" spans="2:6" x14ac:dyDescent="0.25">
      <c r="B17685">
        <f t="shared" si="821"/>
        <v>179</v>
      </c>
      <c r="C17685" s="8">
        <f t="shared" si="822"/>
        <v>133</v>
      </c>
      <c r="E17685" s="15" t="str">
        <f t="shared" si="820"/>
        <v>Mundra</v>
      </c>
      <c r="F17685" s="22"/>
    </row>
    <row r="17686" spans="2:6" x14ac:dyDescent="0.25">
      <c r="B17686">
        <f t="shared" si="821"/>
        <v>179</v>
      </c>
      <c r="C17686" s="8">
        <f t="shared" si="822"/>
        <v>134</v>
      </c>
      <c r="E17686" s="15" t="str">
        <f t="shared" si="820"/>
        <v>Nagasaki</v>
      </c>
      <c r="F17686" s="22"/>
    </row>
    <row r="17687" spans="2:6" x14ac:dyDescent="0.25">
      <c r="B17687">
        <f t="shared" si="821"/>
        <v>179</v>
      </c>
      <c r="C17687" s="8">
        <f t="shared" si="822"/>
        <v>135</v>
      </c>
      <c r="E17687" s="15" t="str">
        <f t="shared" si="820"/>
        <v>Nanao</v>
      </c>
      <c r="F17687" s="22"/>
    </row>
    <row r="17688" spans="2:6" x14ac:dyDescent="0.25">
      <c r="B17688">
        <f t="shared" si="821"/>
        <v>179</v>
      </c>
      <c r="C17688" s="8">
        <f t="shared" si="822"/>
        <v>136</v>
      </c>
      <c r="E17688" s="15" t="str">
        <f t="shared" si="820"/>
        <v>Naoetsu</v>
      </c>
      <c r="F17688" s="22"/>
    </row>
    <row r="17689" spans="2:6" x14ac:dyDescent="0.25">
      <c r="B17689">
        <f t="shared" si="821"/>
        <v>179</v>
      </c>
      <c r="C17689" s="8">
        <f t="shared" si="822"/>
        <v>137</v>
      </c>
      <c r="E17689" s="15" t="str">
        <f t="shared" si="820"/>
        <v>Negishi</v>
      </c>
      <c r="F17689" s="22"/>
    </row>
    <row r="17690" spans="2:6" x14ac:dyDescent="0.25">
      <c r="B17690">
        <f t="shared" si="821"/>
        <v>179</v>
      </c>
      <c r="C17690" s="8">
        <f t="shared" si="822"/>
        <v>138</v>
      </c>
      <c r="E17690" s="15" t="str">
        <f t="shared" si="820"/>
        <v>New Plymouth</v>
      </c>
      <c r="F17690" s="22"/>
    </row>
    <row r="17691" spans="2:6" x14ac:dyDescent="0.25">
      <c r="B17691">
        <f t="shared" si="821"/>
        <v>179</v>
      </c>
      <c r="C17691" s="8">
        <f t="shared" si="822"/>
        <v>139</v>
      </c>
      <c r="E17691" s="15" t="str">
        <f t="shared" si="820"/>
        <v>Niigata-Higashi</v>
      </c>
      <c r="F17691" s="22"/>
    </row>
    <row r="17692" spans="2:6" x14ac:dyDescent="0.25">
      <c r="B17692">
        <f t="shared" si="821"/>
        <v>179</v>
      </c>
      <c r="C17692" s="8">
        <f t="shared" si="822"/>
        <v>140</v>
      </c>
      <c r="E17692" s="15" t="str">
        <f t="shared" si="820"/>
        <v>Northeast Gateway Deepwater Port</v>
      </c>
      <c r="F17692" s="22"/>
    </row>
    <row r="17693" spans="2:6" x14ac:dyDescent="0.25">
      <c r="B17693">
        <f t="shared" si="821"/>
        <v>179</v>
      </c>
      <c r="C17693" s="8">
        <f t="shared" si="822"/>
        <v>141</v>
      </c>
      <c r="E17693" s="15" t="str">
        <f t="shared" si="820"/>
        <v>Offshore Haldia No.1 (TA)</v>
      </c>
      <c r="F17693" s="22"/>
    </row>
    <row r="17694" spans="2:6" x14ac:dyDescent="0.25">
      <c r="B17694">
        <f t="shared" si="821"/>
        <v>179</v>
      </c>
      <c r="C17694" s="8">
        <f t="shared" si="822"/>
        <v>142</v>
      </c>
      <c r="E17694" s="15" t="str">
        <f t="shared" si="820"/>
        <v>Ogishima - Tokyo Gas</v>
      </c>
      <c r="F17694" s="22"/>
    </row>
    <row r="17695" spans="2:6" x14ac:dyDescent="0.25">
      <c r="B17695">
        <f t="shared" si="821"/>
        <v>179</v>
      </c>
      <c r="C17695" s="8">
        <f t="shared" si="822"/>
        <v>143</v>
      </c>
      <c r="E17695" s="15" t="str">
        <f t="shared" si="820"/>
        <v>Oita</v>
      </c>
      <c r="F17695" s="22"/>
    </row>
    <row r="17696" spans="2:6" x14ac:dyDescent="0.25">
      <c r="B17696">
        <f t="shared" si="821"/>
        <v>179</v>
      </c>
      <c r="C17696" s="8">
        <f t="shared" si="822"/>
        <v>144</v>
      </c>
      <c r="E17696" s="15" t="str">
        <f t="shared" si="820"/>
        <v>Okinawa</v>
      </c>
      <c r="F17696" s="22"/>
    </row>
    <row r="17697" spans="2:6" x14ac:dyDescent="0.25">
      <c r="B17697">
        <f t="shared" si="821"/>
        <v>179</v>
      </c>
      <c r="C17697" s="8">
        <f t="shared" si="822"/>
        <v>145</v>
      </c>
      <c r="E17697" s="15" t="str">
        <f t="shared" si="820"/>
        <v>Ortona</v>
      </c>
      <c r="F17697" s="22"/>
    </row>
    <row r="17698" spans="2:6" x14ac:dyDescent="0.25">
      <c r="B17698">
        <f t="shared" si="821"/>
        <v>179</v>
      </c>
      <c r="C17698" s="8">
        <f t="shared" si="822"/>
        <v>146</v>
      </c>
      <c r="E17698" s="15" t="str">
        <f t="shared" si="820"/>
        <v>Paldiski South Harbour</v>
      </c>
      <c r="F17698" s="22"/>
    </row>
    <row r="17699" spans="2:6" x14ac:dyDescent="0.25">
      <c r="B17699">
        <f t="shared" si="821"/>
        <v>179</v>
      </c>
      <c r="C17699" s="8">
        <f t="shared" si="822"/>
        <v>147</v>
      </c>
      <c r="E17699" s="15" t="str">
        <f t="shared" si="820"/>
        <v>Panjang</v>
      </c>
      <c r="F17699" s="22"/>
    </row>
    <row r="17700" spans="2:6" x14ac:dyDescent="0.25">
      <c r="B17700">
        <f t="shared" si="821"/>
        <v>179</v>
      </c>
      <c r="C17700" s="8">
        <f t="shared" si="822"/>
        <v>148</v>
      </c>
      <c r="E17700" s="15" t="str">
        <f t="shared" ref="E17700:E17763" si="823">E17475</f>
        <v>Pars</v>
      </c>
      <c r="F17700" s="22"/>
    </row>
    <row r="17701" spans="2:6" x14ac:dyDescent="0.25">
      <c r="B17701">
        <f t="shared" ref="B17701:B17764" si="824">IF(C17700=225,B17700+1,B17700)</f>
        <v>179</v>
      </c>
      <c r="C17701" s="8">
        <f t="shared" ref="C17701:C17764" si="825">C17476</f>
        <v>149</v>
      </c>
      <c r="E17701" s="15" t="str">
        <f t="shared" si="823"/>
        <v>Pascagoula</v>
      </c>
      <c r="F17701" s="22"/>
    </row>
    <row r="17702" spans="2:6" x14ac:dyDescent="0.25">
      <c r="B17702">
        <f t="shared" si="824"/>
        <v>179</v>
      </c>
      <c r="C17702" s="8">
        <f t="shared" si="825"/>
        <v>150</v>
      </c>
      <c r="E17702" s="15" t="str">
        <f t="shared" si="823"/>
        <v>Pecem</v>
      </c>
      <c r="F17702" s="22"/>
    </row>
    <row r="17703" spans="2:6" x14ac:dyDescent="0.25">
      <c r="B17703">
        <f t="shared" si="824"/>
        <v>179</v>
      </c>
      <c r="C17703" s="8">
        <f t="shared" si="825"/>
        <v>151</v>
      </c>
      <c r="E17703" s="15" t="str">
        <f t="shared" si="823"/>
        <v>Peru</v>
      </c>
      <c r="F17703" s="22"/>
    </row>
    <row r="17704" spans="2:6" x14ac:dyDescent="0.25">
      <c r="B17704">
        <f t="shared" si="824"/>
        <v>179</v>
      </c>
      <c r="C17704" s="8">
        <f t="shared" si="825"/>
        <v>152</v>
      </c>
      <c r="E17704" s="15" t="str">
        <f t="shared" si="823"/>
        <v>Pipavav</v>
      </c>
      <c r="F17704" s="22"/>
    </row>
    <row r="17705" spans="2:6" x14ac:dyDescent="0.25">
      <c r="B17705">
        <f t="shared" si="824"/>
        <v>179</v>
      </c>
      <c r="C17705" s="8">
        <f t="shared" si="825"/>
        <v>153</v>
      </c>
      <c r="E17705" s="15" t="str">
        <f t="shared" si="823"/>
        <v>Plaquemines</v>
      </c>
      <c r="F17705" s="22"/>
    </row>
    <row r="17706" spans="2:6" x14ac:dyDescent="0.25">
      <c r="B17706">
        <f t="shared" si="824"/>
        <v>179</v>
      </c>
      <c r="C17706" s="8">
        <f t="shared" si="825"/>
        <v>154</v>
      </c>
      <c r="E17706" s="15" t="str">
        <f t="shared" si="823"/>
        <v>Pluto</v>
      </c>
      <c r="F17706" s="22"/>
    </row>
    <row r="17707" spans="2:6" x14ac:dyDescent="0.25">
      <c r="B17707">
        <f t="shared" si="824"/>
        <v>179</v>
      </c>
      <c r="C17707" s="8">
        <f t="shared" si="825"/>
        <v>155</v>
      </c>
      <c r="E17707" s="15" t="str">
        <f t="shared" si="823"/>
        <v>Point Fortin</v>
      </c>
      <c r="F17707" s="22"/>
    </row>
    <row r="17708" spans="2:6" x14ac:dyDescent="0.25">
      <c r="B17708">
        <f t="shared" si="824"/>
        <v>179</v>
      </c>
      <c r="C17708" s="8">
        <f t="shared" si="825"/>
        <v>156</v>
      </c>
      <c r="E17708" s="15" t="str">
        <f t="shared" si="823"/>
        <v>Pointe-a-Pitre</v>
      </c>
      <c r="F17708" s="22"/>
    </row>
    <row r="17709" spans="2:6" x14ac:dyDescent="0.25">
      <c r="B17709">
        <f t="shared" si="824"/>
        <v>179</v>
      </c>
      <c r="C17709" s="8">
        <f t="shared" si="825"/>
        <v>157</v>
      </c>
      <c r="E17709" s="15" t="str">
        <f t="shared" si="823"/>
        <v>Port Esquivel</v>
      </c>
      <c r="F17709" s="22"/>
    </row>
    <row r="17710" spans="2:6" x14ac:dyDescent="0.25">
      <c r="B17710">
        <f t="shared" si="824"/>
        <v>179</v>
      </c>
      <c r="C17710" s="8">
        <f t="shared" si="825"/>
        <v>158</v>
      </c>
      <c r="E17710" s="15" t="str">
        <f t="shared" si="823"/>
        <v>Port Moresby</v>
      </c>
      <c r="F17710" s="22"/>
    </row>
    <row r="17711" spans="2:6" x14ac:dyDescent="0.25">
      <c r="B17711">
        <f t="shared" si="824"/>
        <v>179</v>
      </c>
      <c r="C17711" s="8">
        <f t="shared" si="825"/>
        <v>159</v>
      </c>
      <c r="E17711" s="15" t="str">
        <f t="shared" si="823"/>
        <v>Porto Empedocle</v>
      </c>
      <c r="F17711" s="22"/>
    </row>
    <row r="17712" spans="2:6" x14ac:dyDescent="0.25">
      <c r="B17712">
        <f t="shared" si="824"/>
        <v>179</v>
      </c>
      <c r="C17712" s="8">
        <f t="shared" si="825"/>
        <v>160</v>
      </c>
      <c r="E17712" s="15" t="str">
        <f t="shared" si="823"/>
        <v>Prigorodnoye</v>
      </c>
      <c r="F17712" s="22"/>
    </row>
    <row r="17713" spans="2:6" x14ac:dyDescent="0.25">
      <c r="B17713">
        <f t="shared" si="824"/>
        <v>179</v>
      </c>
      <c r="C17713" s="8">
        <f t="shared" si="825"/>
        <v>161</v>
      </c>
      <c r="E17713" s="15" t="str">
        <f t="shared" si="823"/>
        <v>Prince Rupert</v>
      </c>
      <c r="F17713" s="22"/>
    </row>
    <row r="17714" spans="2:6" x14ac:dyDescent="0.25">
      <c r="B17714">
        <f t="shared" si="824"/>
        <v>179</v>
      </c>
      <c r="C17714" s="8">
        <f t="shared" si="825"/>
        <v>162</v>
      </c>
      <c r="E17714" s="15" t="str">
        <f t="shared" si="823"/>
        <v>Punta Europa</v>
      </c>
      <c r="F17714" s="22"/>
    </row>
    <row r="17715" spans="2:6" x14ac:dyDescent="0.25">
      <c r="B17715">
        <f t="shared" si="824"/>
        <v>179</v>
      </c>
      <c r="C17715" s="8">
        <f t="shared" si="825"/>
        <v>163</v>
      </c>
      <c r="E17715" s="15" t="str">
        <f t="shared" si="823"/>
        <v>Pyeong Taek</v>
      </c>
      <c r="F17715" s="22"/>
    </row>
    <row r="17716" spans="2:6" x14ac:dyDescent="0.25">
      <c r="B17716">
        <f t="shared" si="824"/>
        <v>179</v>
      </c>
      <c r="C17716" s="8">
        <f t="shared" si="825"/>
        <v>164</v>
      </c>
      <c r="E17716" s="15" t="str">
        <f t="shared" si="823"/>
        <v>Qalhat</v>
      </c>
      <c r="F17716" s="22"/>
    </row>
    <row r="17717" spans="2:6" x14ac:dyDescent="0.25">
      <c r="B17717">
        <f t="shared" si="824"/>
        <v>179</v>
      </c>
      <c r="C17717" s="8">
        <f t="shared" si="825"/>
        <v>165</v>
      </c>
      <c r="E17717" s="15" t="str">
        <f t="shared" si="823"/>
        <v>Qidong</v>
      </c>
      <c r="F17717" s="22"/>
    </row>
    <row r="17718" spans="2:6" x14ac:dyDescent="0.25">
      <c r="B17718">
        <f t="shared" si="824"/>
        <v>179</v>
      </c>
      <c r="C17718" s="8">
        <f t="shared" si="825"/>
        <v>166</v>
      </c>
      <c r="E17718" s="15" t="str">
        <f t="shared" si="823"/>
        <v>Qingdao</v>
      </c>
      <c r="F17718" s="22"/>
    </row>
    <row r="17719" spans="2:6" x14ac:dyDescent="0.25">
      <c r="B17719">
        <f t="shared" si="824"/>
        <v>179</v>
      </c>
      <c r="C17719" s="8">
        <f t="shared" si="825"/>
        <v>167</v>
      </c>
      <c r="E17719" s="15" t="str">
        <f t="shared" si="823"/>
        <v>Qinhuangdao</v>
      </c>
      <c r="F17719" s="22"/>
    </row>
    <row r="17720" spans="2:6" x14ac:dyDescent="0.25">
      <c r="B17720">
        <f t="shared" si="824"/>
        <v>179</v>
      </c>
      <c r="C17720" s="8">
        <f t="shared" si="825"/>
        <v>168</v>
      </c>
      <c r="E17720" s="15" t="str">
        <f t="shared" si="823"/>
        <v>Qinzhou</v>
      </c>
      <c r="F17720" s="22"/>
    </row>
    <row r="17721" spans="2:6" x14ac:dyDescent="0.25">
      <c r="B17721">
        <f t="shared" si="824"/>
        <v>179</v>
      </c>
      <c r="C17721" s="8">
        <f t="shared" si="825"/>
        <v>169</v>
      </c>
      <c r="E17721" s="15" t="str">
        <f t="shared" si="823"/>
        <v>Quintero</v>
      </c>
      <c r="F17721" s="22"/>
    </row>
    <row r="17722" spans="2:6" x14ac:dyDescent="0.25">
      <c r="B17722">
        <f t="shared" si="824"/>
        <v>179</v>
      </c>
      <c r="C17722" s="8">
        <f t="shared" si="825"/>
        <v>170</v>
      </c>
      <c r="E17722" s="15" t="str">
        <f t="shared" si="823"/>
        <v>Ras Laffan</v>
      </c>
      <c r="F17722" s="22"/>
    </row>
    <row r="17723" spans="2:6" x14ac:dyDescent="0.25">
      <c r="B17723">
        <f t="shared" si="824"/>
        <v>179</v>
      </c>
      <c r="C17723" s="8">
        <f t="shared" si="825"/>
        <v>171</v>
      </c>
      <c r="E17723" s="15" t="str">
        <f t="shared" si="823"/>
        <v>Revithoussa</v>
      </c>
      <c r="F17723" s="22"/>
    </row>
    <row r="17724" spans="2:6" x14ac:dyDescent="0.25">
      <c r="B17724">
        <f t="shared" si="824"/>
        <v>179</v>
      </c>
      <c r="C17724" s="8">
        <f t="shared" si="825"/>
        <v>172</v>
      </c>
      <c r="E17724" s="15" t="str">
        <f t="shared" si="823"/>
        <v>Rio Grande</v>
      </c>
      <c r="F17724" s="22"/>
    </row>
    <row r="17725" spans="2:6" x14ac:dyDescent="0.25">
      <c r="B17725">
        <f t="shared" si="824"/>
        <v>179</v>
      </c>
      <c r="C17725" s="8">
        <f t="shared" si="825"/>
        <v>173</v>
      </c>
      <c r="E17725" s="15" t="str">
        <f t="shared" si="823"/>
        <v>Rosarito</v>
      </c>
      <c r="F17725" s="22"/>
    </row>
    <row r="17726" spans="2:6" x14ac:dyDescent="0.25">
      <c r="B17726">
        <f t="shared" si="824"/>
        <v>179</v>
      </c>
      <c r="C17726" s="8">
        <f t="shared" si="825"/>
        <v>174</v>
      </c>
      <c r="E17726" s="15" t="str">
        <f t="shared" si="823"/>
        <v>Rosignano</v>
      </c>
      <c r="F17726" s="22"/>
    </row>
    <row r="17727" spans="2:6" x14ac:dyDescent="0.25">
      <c r="B17727">
        <f t="shared" si="824"/>
        <v>179</v>
      </c>
      <c r="C17727" s="8">
        <f t="shared" si="825"/>
        <v>175</v>
      </c>
      <c r="E17727" s="15" t="str">
        <f t="shared" si="823"/>
        <v>Rostock</v>
      </c>
      <c r="F17727" s="22"/>
    </row>
    <row r="17728" spans="2:6" x14ac:dyDescent="0.25">
      <c r="B17728">
        <f t="shared" si="824"/>
        <v>179</v>
      </c>
      <c r="C17728" s="8">
        <f t="shared" si="825"/>
        <v>176</v>
      </c>
      <c r="E17728" s="15" t="str">
        <f t="shared" si="823"/>
        <v>Rotterdam</v>
      </c>
      <c r="F17728" s="22"/>
    </row>
    <row r="17729" spans="2:6" x14ac:dyDescent="0.25">
      <c r="B17729">
        <f t="shared" si="824"/>
        <v>179</v>
      </c>
      <c r="C17729" s="8">
        <f t="shared" si="825"/>
        <v>177</v>
      </c>
      <c r="E17729" s="15" t="str">
        <f t="shared" si="823"/>
        <v>Rovigo</v>
      </c>
      <c r="F17729" s="22"/>
    </row>
    <row r="17730" spans="2:6" x14ac:dyDescent="0.25">
      <c r="B17730">
        <f t="shared" si="824"/>
        <v>179</v>
      </c>
      <c r="C17730" s="8">
        <f t="shared" si="825"/>
        <v>178</v>
      </c>
      <c r="E17730" s="15" t="str">
        <f t="shared" si="823"/>
        <v>Sabine Pass</v>
      </c>
      <c r="F17730" s="22"/>
    </row>
    <row r="17731" spans="2:6" x14ac:dyDescent="0.25">
      <c r="B17731">
        <f t="shared" si="824"/>
        <v>179</v>
      </c>
      <c r="C17731" s="8">
        <f t="shared" si="825"/>
        <v>179</v>
      </c>
      <c r="E17731" s="15" t="str">
        <f t="shared" si="823"/>
        <v>Sagunto</v>
      </c>
      <c r="F17731" s="22"/>
    </row>
    <row r="17732" spans="2:6" x14ac:dyDescent="0.25">
      <c r="B17732">
        <f t="shared" si="824"/>
        <v>179</v>
      </c>
      <c r="C17732" s="8">
        <f t="shared" si="825"/>
        <v>180</v>
      </c>
      <c r="E17732" s="15" t="str">
        <f t="shared" si="823"/>
        <v>Saint John</v>
      </c>
      <c r="F17732" s="22"/>
    </row>
    <row r="17733" spans="2:6" x14ac:dyDescent="0.25">
      <c r="B17733">
        <f t="shared" si="824"/>
        <v>179</v>
      </c>
      <c r="C17733" s="8">
        <f t="shared" si="825"/>
        <v>181</v>
      </c>
      <c r="E17733" s="15" t="str">
        <f t="shared" si="823"/>
        <v>Sakai</v>
      </c>
      <c r="F17733" s="22"/>
    </row>
    <row r="17734" spans="2:6" x14ac:dyDescent="0.25">
      <c r="B17734">
        <f t="shared" si="824"/>
        <v>179</v>
      </c>
      <c r="C17734" s="8">
        <f t="shared" si="825"/>
        <v>182</v>
      </c>
      <c r="E17734" s="15" t="str">
        <f t="shared" si="823"/>
        <v>Sakaide</v>
      </c>
      <c r="F17734" s="22"/>
    </row>
    <row r="17735" spans="2:6" x14ac:dyDescent="0.25">
      <c r="B17735">
        <f t="shared" si="824"/>
        <v>179</v>
      </c>
      <c r="C17735" s="8">
        <f t="shared" si="825"/>
        <v>183</v>
      </c>
      <c r="E17735" s="15" t="str">
        <f t="shared" si="823"/>
        <v>Sakhalin</v>
      </c>
      <c r="F17735" s="22"/>
    </row>
    <row r="17736" spans="2:6" x14ac:dyDescent="0.25">
      <c r="B17736">
        <f t="shared" si="824"/>
        <v>179</v>
      </c>
      <c r="C17736" s="8">
        <f t="shared" si="825"/>
        <v>184</v>
      </c>
      <c r="E17736" s="15" t="str">
        <f t="shared" si="823"/>
        <v>Salvador</v>
      </c>
      <c r="F17736" s="22"/>
    </row>
    <row r="17737" spans="2:6" x14ac:dyDescent="0.25">
      <c r="B17737">
        <f t="shared" si="824"/>
        <v>179</v>
      </c>
      <c r="C17737" s="8">
        <f t="shared" si="825"/>
        <v>185</v>
      </c>
      <c r="E17737" s="15" t="str">
        <f t="shared" si="823"/>
        <v>Santa Cruz de Tenerife</v>
      </c>
      <c r="F17737" s="22"/>
    </row>
    <row r="17738" spans="2:6" x14ac:dyDescent="0.25">
      <c r="B17738">
        <f t="shared" si="824"/>
        <v>179</v>
      </c>
      <c r="C17738" s="8">
        <f t="shared" si="825"/>
        <v>186</v>
      </c>
      <c r="E17738" s="15" t="str">
        <f t="shared" si="823"/>
        <v>Sao Francisco do Sul</v>
      </c>
      <c r="F17738" s="22"/>
    </row>
    <row r="17739" spans="2:6" x14ac:dyDescent="0.25">
      <c r="B17739">
        <f t="shared" si="824"/>
        <v>179</v>
      </c>
      <c r="C17739" s="8">
        <f t="shared" si="825"/>
        <v>187</v>
      </c>
      <c r="E17739" s="15" t="str">
        <f t="shared" si="823"/>
        <v>Savannah</v>
      </c>
      <c r="F17739" s="22"/>
    </row>
    <row r="17740" spans="2:6" x14ac:dyDescent="0.25">
      <c r="B17740">
        <f t="shared" si="824"/>
        <v>179</v>
      </c>
      <c r="C17740" s="8">
        <f t="shared" si="825"/>
        <v>188</v>
      </c>
      <c r="E17740" s="15" t="str">
        <f t="shared" si="823"/>
        <v>Semarang</v>
      </c>
      <c r="F17740" s="22"/>
    </row>
    <row r="17741" spans="2:6" x14ac:dyDescent="0.25">
      <c r="B17741">
        <f t="shared" si="824"/>
        <v>179</v>
      </c>
      <c r="C17741" s="8">
        <f t="shared" si="825"/>
        <v>189</v>
      </c>
      <c r="E17741" s="15" t="str">
        <f t="shared" si="823"/>
        <v>Senboku</v>
      </c>
      <c r="F17741" s="22"/>
    </row>
    <row r="17742" spans="2:6" x14ac:dyDescent="0.25">
      <c r="B17742">
        <f t="shared" si="824"/>
        <v>179</v>
      </c>
      <c r="C17742" s="8">
        <f t="shared" si="825"/>
        <v>190</v>
      </c>
      <c r="E17742" s="15" t="str">
        <f t="shared" si="823"/>
        <v>Sendai</v>
      </c>
      <c r="F17742" s="22"/>
    </row>
    <row r="17743" spans="2:6" x14ac:dyDescent="0.25">
      <c r="B17743">
        <f t="shared" si="824"/>
        <v>179</v>
      </c>
      <c r="C17743" s="8">
        <f t="shared" si="825"/>
        <v>191</v>
      </c>
      <c r="E17743" s="15" t="str">
        <f t="shared" si="823"/>
        <v>Shanghai</v>
      </c>
      <c r="F17743" s="22"/>
    </row>
    <row r="17744" spans="2:6" x14ac:dyDescent="0.25">
      <c r="B17744">
        <f t="shared" si="824"/>
        <v>179</v>
      </c>
      <c r="C17744" s="8">
        <f t="shared" si="825"/>
        <v>192</v>
      </c>
      <c r="E17744" s="15" t="str">
        <f t="shared" si="823"/>
        <v>Shenzhen</v>
      </c>
      <c r="F17744" s="22"/>
    </row>
    <row r="17745" spans="2:6" x14ac:dyDescent="0.25">
      <c r="B17745">
        <f t="shared" si="824"/>
        <v>179</v>
      </c>
      <c r="C17745" s="8">
        <f t="shared" si="825"/>
        <v>193</v>
      </c>
      <c r="E17745" s="15" t="str">
        <f t="shared" si="823"/>
        <v>Shimizu</v>
      </c>
      <c r="F17745" s="22"/>
    </row>
    <row r="17746" spans="2:6" x14ac:dyDescent="0.25">
      <c r="B17746">
        <f t="shared" si="824"/>
        <v>179</v>
      </c>
      <c r="C17746" s="8">
        <f t="shared" si="825"/>
        <v>194</v>
      </c>
      <c r="E17746" s="15" t="str">
        <f t="shared" si="823"/>
        <v>Shinminato</v>
      </c>
      <c r="F17746" s="22"/>
    </row>
    <row r="17747" spans="2:6" x14ac:dyDescent="0.25">
      <c r="B17747">
        <f t="shared" si="824"/>
        <v>179</v>
      </c>
      <c r="C17747" s="8">
        <f t="shared" si="825"/>
        <v>195</v>
      </c>
      <c r="E17747" s="15" t="str">
        <f t="shared" si="823"/>
        <v>Sines</v>
      </c>
      <c r="F17747" s="22"/>
    </row>
    <row r="17748" spans="2:6" x14ac:dyDescent="0.25">
      <c r="B17748">
        <f t="shared" si="824"/>
        <v>179</v>
      </c>
      <c r="C17748" s="8">
        <f t="shared" si="825"/>
        <v>196</v>
      </c>
      <c r="E17748" s="15" t="str">
        <f t="shared" si="823"/>
        <v>Skikda</v>
      </c>
      <c r="F17748" s="22"/>
    </row>
    <row r="17749" spans="2:6" x14ac:dyDescent="0.25">
      <c r="B17749">
        <f t="shared" si="824"/>
        <v>179</v>
      </c>
      <c r="C17749" s="8">
        <f t="shared" si="825"/>
        <v>197</v>
      </c>
      <c r="E17749" s="15" t="str">
        <f t="shared" si="823"/>
        <v>Sodegaura</v>
      </c>
      <c r="F17749" s="22"/>
    </row>
    <row r="17750" spans="2:6" x14ac:dyDescent="0.25">
      <c r="B17750">
        <f t="shared" si="824"/>
        <v>179</v>
      </c>
      <c r="C17750" s="8">
        <f t="shared" si="825"/>
        <v>198</v>
      </c>
      <c r="E17750" s="15" t="str">
        <f t="shared" si="823"/>
        <v>Soma</v>
      </c>
      <c r="F17750" s="22"/>
    </row>
    <row r="17751" spans="2:6" x14ac:dyDescent="0.25">
      <c r="B17751">
        <f t="shared" si="824"/>
        <v>179</v>
      </c>
      <c r="C17751" s="8">
        <f t="shared" si="825"/>
        <v>199</v>
      </c>
      <c r="E17751" s="15" t="str">
        <f t="shared" si="823"/>
        <v>South Hook</v>
      </c>
      <c r="F17751" s="22"/>
    </row>
    <row r="17752" spans="2:6" x14ac:dyDescent="0.25">
      <c r="B17752">
        <f t="shared" si="824"/>
        <v>179</v>
      </c>
      <c r="C17752" s="8">
        <f t="shared" si="825"/>
        <v>200</v>
      </c>
      <c r="E17752" s="15" t="str">
        <f t="shared" si="823"/>
        <v>Soyo Angola</v>
      </c>
      <c r="F17752" s="22"/>
    </row>
    <row r="17753" spans="2:6" x14ac:dyDescent="0.25">
      <c r="B17753">
        <f t="shared" si="824"/>
        <v>179</v>
      </c>
      <c r="C17753" s="8">
        <f t="shared" si="825"/>
        <v>201</v>
      </c>
      <c r="E17753" s="15" t="str">
        <f t="shared" si="823"/>
        <v>Sungai Udang</v>
      </c>
      <c r="F17753" s="22"/>
    </row>
    <row r="17754" spans="2:6" x14ac:dyDescent="0.25">
      <c r="B17754">
        <f t="shared" si="824"/>
        <v>179</v>
      </c>
      <c r="C17754" s="8">
        <f t="shared" si="825"/>
        <v>202</v>
      </c>
      <c r="E17754" s="15" t="str">
        <f t="shared" si="823"/>
        <v>Swansea, U.K.</v>
      </c>
      <c r="F17754" s="22"/>
    </row>
    <row r="17755" spans="2:6" x14ac:dyDescent="0.25">
      <c r="B17755">
        <f t="shared" si="824"/>
        <v>179</v>
      </c>
      <c r="C17755" s="8">
        <f t="shared" si="825"/>
        <v>203</v>
      </c>
      <c r="E17755" s="15" t="str">
        <f t="shared" si="823"/>
        <v>Swinoujscie</v>
      </c>
      <c r="F17755" s="22"/>
    </row>
    <row r="17756" spans="2:6" x14ac:dyDescent="0.25">
      <c r="B17756">
        <f t="shared" si="824"/>
        <v>179</v>
      </c>
      <c r="C17756" s="8">
        <f t="shared" si="825"/>
        <v>204</v>
      </c>
      <c r="E17756" s="15" t="str">
        <f t="shared" si="823"/>
        <v>Taichung</v>
      </c>
      <c r="F17756" s="22"/>
    </row>
    <row r="17757" spans="2:6" x14ac:dyDescent="0.25">
      <c r="B17757">
        <f t="shared" si="824"/>
        <v>179</v>
      </c>
      <c r="C17757" s="8">
        <f t="shared" si="825"/>
        <v>205</v>
      </c>
      <c r="E17757" s="15" t="str">
        <f t="shared" si="823"/>
        <v>Talcahuano</v>
      </c>
      <c r="F17757" s="22"/>
    </row>
    <row r="17758" spans="2:6" x14ac:dyDescent="0.25">
      <c r="B17758">
        <f t="shared" si="824"/>
        <v>179</v>
      </c>
      <c r="C17758" s="8">
        <f t="shared" si="825"/>
        <v>206</v>
      </c>
      <c r="E17758" s="15" t="str">
        <f t="shared" si="823"/>
        <v>Tangguh</v>
      </c>
      <c r="F17758" s="22"/>
    </row>
    <row r="17759" spans="2:6" x14ac:dyDescent="0.25">
      <c r="B17759">
        <f t="shared" si="824"/>
        <v>179</v>
      </c>
      <c r="C17759" s="8">
        <f t="shared" si="825"/>
        <v>207</v>
      </c>
      <c r="E17759" s="15" t="str">
        <f t="shared" si="823"/>
        <v>Taranto</v>
      </c>
      <c r="F17759" s="22"/>
    </row>
    <row r="17760" spans="2:6" x14ac:dyDescent="0.25">
      <c r="B17760">
        <f t="shared" si="824"/>
        <v>179</v>
      </c>
      <c r="C17760" s="8">
        <f t="shared" si="825"/>
        <v>208</v>
      </c>
      <c r="E17760" s="15" t="str">
        <f t="shared" si="823"/>
        <v>Tianjin Lingang</v>
      </c>
      <c r="F17760" s="22"/>
    </row>
    <row r="17761" spans="2:6" x14ac:dyDescent="0.25">
      <c r="B17761">
        <f t="shared" si="824"/>
        <v>179</v>
      </c>
      <c r="C17761" s="8">
        <f t="shared" si="825"/>
        <v>209</v>
      </c>
      <c r="E17761" s="15" t="str">
        <f t="shared" si="823"/>
        <v>Tobata</v>
      </c>
      <c r="F17761" s="22"/>
    </row>
    <row r="17762" spans="2:6" x14ac:dyDescent="0.25">
      <c r="B17762">
        <f t="shared" si="824"/>
        <v>179</v>
      </c>
      <c r="C17762" s="8">
        <f t="shared" si="825"/>
        <v>210</v>
      </c>
      <c r="E17762" s="15" t="str">
        <f t="shared" si="823"/>
        <v>Tombak</v>
      </c>
      <c r="F17762" s="22"/>
    </row>
    <row r="17763" spans="2:6" x14ac:dyDescent="0.25">
      <c r="B17763">
        <f t="shared" si="824"/>
        <v>179</v>
      </c>
      <c r="C17763" s="8">
        <f t="shared" si="825"/>
        <v>211</v>
      </c>
      <c r="E17763" s="15" t="str">
        <f t="shared" si="823"/>
        <v>Tong Yong</v>
      </c>
      <c r="F17763" s="22"/>
    </row>
    <row r="17764" spans="2:6" x14ac:dyDescent="0.25">
      <c r="B17764">
        <f t="shared" si="824"/>
        <v>179</v>
      </c>
      <c r="C17764" s="8">
        <f t="shared" si="825"/>
        <v>212</v>
      </c>
      <c r="E17764" s="15" t="str">
        <f t="shared" ref="E17764:E17827" si="826">E17539</f>
        <v>Trieste</v>
      </c>
      <c r="F17764" s="22"/>
    </row>
    <row r="17765" spans="2:6" x14ac:dyDescent="0.25">
      <c r="B17765">
        <f t="shared" ref="B17765:B17828" si="827">IF(C17764=225,B17764+1,B17764)</f>
        <v>179</v>
      </c>
      <c r="C17765" s="8">
        <f t="shared" ref="C17765:C17828" si="828">C17540</f>
        <v>213</v>
      </c>
      <c r="E17765" s="15" t="str">
        <f t="shared" si="826"/>
        <v>Tripoli, Lebanon</v>
      </c>
      <c r="F17765" s="22"/>
    </row>
    <row r="17766" spans="2:6" x14ac:dyDescent="0.25">
      <c r="B17766">
        <f t="shared" si="827"/>
        <v>179</v>
      </c>
      <c r="C17766" s="8">
        <f t="shared" si="828"/>
        <v>214</v>
      </c>
      <c r="E17766" s="15" t="str">
        <f t="shared" si="826"/>
        <v>Vladivostok</v>
      </c>
      <c r="F17766" s="22"/>
    </row>
    <row r="17767" spans="2:6" x14ac:dyDescent="0.25">
      <c r="B17767">
        <f t="shared" si="827"/>
        <v>179</v>
      </c>
      <c r="C17767" s="8">
        <f t="shared" si="828"/>
        <v>215</v>
      </c>
      <c r="E17767" s="15" t="str">
        <f t="shared" si="826"/>
        <v>Vyborg</v>
      </c>
      <c r="F17767" s="22"/>
    </row>
    <row r="17768" spans="2:6" x14ac:dyDescent="0.25">
      <c r="B17768">
        <f t="shared" si="827"/>
        <v>179</v>
      </c>
      <c r="C17768" s="8">
        <f t="shared" si="828"/>
        <v>216</v>
      </c>
      <c r="E17768" s="15" t="str">
        <f t="shared" si="826"/>
        <v>Wakayama</v>
      </c>
      <c r="F17768" s="22"/>
    </row>
    <row r="17769" spans="2:6" x14ac:dyDescent="0.25">
      <c r="B17769">
        <f t="shared" si="827"/>
        <v>179</v>
      </c>
      <c r="C17769" s="8">
        <f t="shared" si="828"/>
        <v>217</v>
      </c>
      <c r="E17769" s="15" t="str">
        <f t="shared" si="826"/>
        <v>Wickham Point - Darwin</v>
      </c>
      <c r="F17769" s="22"/>
    </row>
    <row r="17770" spans="2:6" x14ac:dyDescent="0.25">
      <c r="B17770">
        <f t="shared" si="827"/>
        <v>179</v>
      </c>
      <c r="C17770" s="8">
        <f t="shared" si="828"/>
        <v>218</v>
      </c>
      <c r="E17770" s="15" t="str">
        <f t="shared" si="826"/>
        <v>Wilhelmshaven</v>
      </c>
      <c r="F17770" s="22"/>
    </row>
    <row r="17771" spans="2:6" x14ac:dyDescent="0.25">
      <c r="B17771">
        <f t="shared" si="827"/>
        <v>179</v>
      </c>
      <c r="C17771" s="8">
        <f t="shared" si="828"/>
        <v>219</v>
      </c>
      <c r="E17771" s="15" t="str">
        <f t="shared" si="826"/>
        <v>Yanai</v>
      </c>
      <c r="F17771" s="22"/>
    </row>
    <row r="17772" spans="2:6" x14ac:dyDescent="0.25">
      <c r="B17772">
        <f t="shared" si="827"/>
        <v>179</v>
      </c>
      <c r="C17772" s="8">
        <f t="shared" si="828"/>
        <v>220</v>
      </c>
      <c r="E17772" s="15" t="str">
        <f t="shared" si="826"/>
        <v>Yangshan Deep Water Port</v>
      </c>
      <c r="F17772" s="22"/>
    </row>
    <row r="17773" spans="2:6" x14ac:dyDescent="0.25">
      <c r="B17773">
        <f t="shared" si="827"/>
        <v>179</v>
      </c>
      <c r="C17773" s="8">
        <f t="shared" si="828"/>
        <v>221</v>
      </c>
      <c r="E17773" s="15" t="str">
        <f t="shared" si="826"/>
        <v>Yokkaichi</v>
      </c>
      <c r="F17773" s="22"/>
    </row>
    <row r="17774" spans="2:6" x14ac:dyDescent="0.25">
      <c r="B17774">
        <f t="shared" si="827"/>
        <v>179</v>
      </c>
      <c r="C17774" s="8">
        <f t="shared" si="828"/>
        <v>222</v>
      </c>
      <c r="E17774" s="15" t="str">
        <f t="shared" si="826"/>
        <v>Yung-an</v>
      </c>
      <c r="F17774" s="22"/>
    </row>
    <row r="17775" spans="2:6" x14ac:dyDescent="0.25">
      <c r="B17775">
        <f t="shared" si="827"/>
        <v>179</v>
      </c>
      <c r="C17775" s="8">
        <f t="shared" si="828"/>
        <v>223</v>
      </c>
      <c r="E17775" s="15" t="str">
        <f t="shared" si="826"/>
        <v>Yuzhny</v>
      </c>
      <c r="F17775" s="22"/>
    </row>
    <row r="17776" spans="2:6" x14ac:dyDescent="0.25">
      <c r="B17776">
        <f t="shared" si="827"/>
        <v>179</v>
      </c>
      <c r="C17776" s="8">
        <f t="shared" si="828"/>
        <v>224</v>
      </c>
      <c r="E17776" s="15" t="str">
        <f t="shared" si="826"/>
        <v>Zeebrugge</v>
      </c>
      <c r="F17776" s="22"/>
    </row>
    <row r="17777" spans="2:6" x14ac:dyDescent="0.25">
      <c r="B17777">
        <f t="shared" si="827"/>
        <v>179</v>
      </c>
      <c r="C17777" s="8">
        <f t="shared" si="828"/>
        <v>225</v>
      </c>
      <c r="E17777" s="15" t="str">
        <f t="shared" si="826"/>
        <v>Zhangjiagang</v>
      </c>
      <c r="F17777" s="22"/>
    </row>
    <row r="17778" spans="2:6" x14ac:dyDescent="0.25">
      <c r="B17778">
        <f t="shared" si="827"/>
        <v>180</v>
      </c>
      <c r="C17778" s="8">
        <f t="shared" si="828"/>
        <v>1</v>
      </c>
      <c r="E17778" s="15" t="str">
        <f t="shared" si="826"/>
        <v>Abu Dhabi</v>
      </c>
      <c r="F17778" s="22"/>
    </row>
    <row r="17779" spans="2:6" x14ac:dyDescent="0.25">
      <c r="B17779">
        <f t="shared" si="827"/>
        <v>180</v>
      </c>
      <c r="C17779" s="8">
        <f t="shared" si="828"/>
        <v>2</v>
      </c>
      <c r="E17779" s="15" t="str">
        <f t="shared" si="826"/>
        <v>Acajutla</v>
      </c>
      <c r="F17779" s="22"/>
    </row>
    <row r="17780" spans="2:6" x14ac:dyDescent="0.25">
      <c r="B17780">
        <f t="shared" si="827"/>
        <v>180</v>
      </c>
      <c r="C17780" s="8">
        <f t="shared" si="828"/>
        <v>3</v>
      </c>
      <c r="E17780" s="15" t="str">
        <f t="shared" si="826"/>
        <v>Ain Sokhna</v>
      </c>
      <c r="F17780" s="22"/>
    </row>
    <row r="17781" spans="2:6" x14ac:dyDescent="0.25">
      <c r="B17781">
        <f t="shared" si="827"/>
        <v>180</v>
      </c>
      <c r="C17781" s="8">
        <f t="shared" si="828"/>
        <v>4</v>
      </c>
      <c r="E17781" s="15" t="str">
        <f t="shared" si="826"/>
        <v>Aliaga</v>
      </c>
      <c r="F17781" s="22"/>
    </row>
    <row r="17782" spans="2:6" x14ac:dyDescent="0.25">
      <c r="B17782">
        <f t="shared" si="827"/>
        <v>180</v>
      </c>
      <c r="C17782" s="8">
        <f t="shared" si="828"/>
        <v>5</v>
      </c>
      <c r="E17782" s="15" t="str">
        <f t="shared" si="826"/>
        <v>Altamira</v>
      </c>
      <c r="F17782" s="22"/>
    </row>
    <row r="17783" spans="2:6" x14ac:dyDescent="0.25">
      <c r="B17783">
        <f t="shared" si="827"/>
        <v>180</v>
      </c>
      <c r="C17783" s="8">
        <f t="shared" si="828"/>
        <v>6</v>
      </c>
      <c r="E17783" s="15" t="str">
        <f t="shared" si="826"/>
        <v>Ambon</v>
      </c>
      <c r="F17783" s="22"/>
    </row>
    <row r="17784" spans="2:6" x14ac:dyDescent="0.25">
      <c r="B17784">
        <f t="shared" si="827"/>
        <v>180</v>
      </c>
      <c r="C17784" s="8">
        <f t="shared" si="828"/>
        <v>7</v>
      </c>
      <c r="E17784" s="15" t="str">
        <f t="shared" si="826"/>
        <v>Angola</v>
      </c>
      <c r="F17784" s="22"/>
    </row>
    <row r="17785" spans="2:6" x14ac:dyDescent="0.25">
      <c r="B17785">
        <f t="shared" si="827"/>
        <v>180</v>
      </c>
      <c r="C17785" s="8">
        <f t="shared" si="828"/>
        <v>8</v>
      </c>
      <c r="E17785" s="15" t="str">
        <f t="shared" si="826"/>
        <v>Aqaba</v>
      </c>
      <c r="F17785" s="22"/>
    </row>
    <row r="17786" spans="2:6" x14ac:dyDescent="0.25">
      <c r="B17786">
        <f t="shared" si="827"/>
        <v>180</v>
      </c>
      <c r="C17786" s="8">
        <f t="shared" si="828"/>
        <v>9</v>
      </c>
      <c r="E17786" s="15" t="str">
        <f t="shared" si="826"/>
        <v>Arun</v>
      </c>
      <c r="F17786" s="22"/>
    </row>
    <row r="17787" spans="2:6" x14ac:dyDescent="0.25">
      <c r="B17787">
        <f t="shared" si="827"/>
        <v>180</v>
      </c>
      <c r="C17787" s="8">
        <f t="shared" si="828"/>
        <v>10</v>
      </c>
      <c r="E17787" s="15" t="str">
        <f t="shared" si="826"/>
        <v>Arzew</v>
      </c>
      <c r="F17787" s="22"/>
    </row>
    <row r="17788" spans="2:6" x14ac:dyDescent="0.25">
      <c r="B17788">
        <f t="shared" si="827"/>
        <v>180</v>
      </c>
      <c r="C17788" s="8">
        <f t="shared" si="828"/>
        <v>11</v>
      </c>
      <c r="E17788" s="15" t="str">
        <f t="shared" si="826"/>
        <v>Ashdod</v>
      </c>
      <c r="F17788" s="22"/>
    </row>
    <row r="17789" spans="2:6" x14ac:dyDescent="0.25">
      <c r="B17789">
        <f t="shared" si="827"/>
        <v>180</v>
      </c>
      <c r="C17789" s="8">
        <f t="shared" si="828"/>
        <v>12</v>
      </c>
      <c r="E17789" s="15" t="str">
        <f t="shared" si="826"/>
        <v>Bahia Blanca</v>
      </c>
      <c r="F17789" s="22"/>
    </row>
    <row r="17790" spans="2:6" x14ac:dyDescent="0.25">
      <c r="B17790">
        <f t="shared" si="827"/>
        <v>180</v>
      </c>
      <c r="C17790" s="8">
        <f t="shared" si="828"/>
        <v>13</v>
      </c>
      <c r="E17790" s="15" t="str">
        <f t="shared" si="826"/>
        <v>Bahrain</v>
      </c>
      <c r="F17790" s="22"/>
    </row>
    <row r="17791" spans="2:6" x14ac:dyDescent="0.25">
      <c r="B17791">
        <f t="shared" si="827"/>
        <v>180</v>
      </c>
      <c r="C17791" s="8">
        <f t="shared" si="828"/>
        <v>14</v>
      </c>
      <c r="E17791" s="15" t="str">
        <f t="shared" si="826"/>
        <v>Bal Haf</v>
      </c>
      <c r="F17791" s="22"/>
    </row>
    <row r="17792" spans="2:6" x14ac:dyDescent="0.25">
      <c r="B17792">
        <f t="shared" si="827"/>
        <v>180</v>
      </c>
      <c r="C17792" s="8">
        <f t="shared" si="828"/>
        <v>15</v>
      </c>
      <c r="E17792" s="15" t="str">
        <f t="shared" si="826"/>
        <v>Barcelona</v>
      </c>
      <c r="F17792" s="22"/>
    </row>
    <row r="17793" spans="2:6" x14ac:dyDescent="0.25">
      <c r="B17793">
        <f t="shared" si="827"/>
        <v>180</v>
      </c>
      <c r="C17793" s="8">
        <f t="shared" si="828"/>
        <v>16</v>
      </c>
      <c r="E17793" s="15" t="str">
        <f t="shared" si="826"/>
        <v>Batangas</v>
      </c>
      <c r="F17793" s="22"/>
    </row>
    <row r="17794" spans="2:6" x14ac:dyDescent="0.25">
      <c r="B17794">
        <f t="shared" si="827"/>
        <v>180</v>
      </c>
      <c r="C17794" s="8">
        <f t="shared" si="828"/>
        <v>17</v>
      </c>
      <c r="E17794" s="15" t="str">
        <f t="shared" si="826"/>
        <v>Bethioua</v>
      </c>
      <c r="F17794" s="22"/>
    </row>
    <row r="17795" spans="2:6" x14ac:dyDescent="0.25">
      <c r="B17795">
        <f t="shared" si="827"/>
        <v>180</v>
      </c>
      <c r="C17795" s="8">
        <f t="shared" si="828"/>
        <v>18</v>
      </c>
      <c r="E17795" s="15" t="str">
        <f t="shared" si="826"/>
        <v>Bilbao</v>
      </c>
      <c r="F17795" s="22"/>
    </row>
    <row r="17796" spans="2:6" x14ac:dyDescent="0.25">
      <c r="B17796">
        <f t="shared" si="827"/>
        <v>180</v>
      </c>
      <c r="C17796" s="8">
        <f t="shared" si="828"/>
        <v>19</v>
      </c>
      <c r="E17796" s="15" t="str">
        <f t="shared" si="826"/>
        <v>Bintulu</v>
      </c>
      <c r="F17796" s="22"/>
    </row>
    <row r="17797" spans="2:6" x14ac:dyDescent="0.25">
      <c r="B17797">
        <f t="shared" si="827"/>
        <v>180</v>
      </c>
      <c r="C17797" s="8">
        <f t="shared" si="828"/>
        <v>20</v>
      </c>
      <c r="E17797" s="15" t="str">
        <f t="shared" si="826"/>
        <v>Bonny Island</v>
      </c>
      <c r="F17797" s="22"/>
    </row>
    <row r="17798" spans="2:6" x14ac:dyDescent="0.25">
      <c r="B17798">
        <f t="shared" si="827"/>
        <v>180</v>
      </c>
      <c r="C17798" s="8">
        <f t="shared" si="828"/>
        <v>21</v>
      </c>
      <c r="E17798" s="15" t="str">
        <f t="shared" si="826"/>
        <v>Bontang</v>
      </c>
      <c r="F17798" s="22"/>
    </row>
    <row r="17799" spans="2:6" x14ac:dyDescent="0.25">
      <c r="B17799">
        <f t="shared" si="827"/>
        <v>180</v>
      </c>
      <c r="C17799" s="8">
        <f t="shared" si="828"/>
        <v>22</v>
      </c>
      <c r="E17799" s="15" t="str">
        <f t="shared" si="826"/>
        <v>Boryeong</v>
      </c>
      <c r="F17799" s="22"/>
    </row>
    <row r="17800" spans="2:6" x14ac:dyDescent="0.25">
      <c r="B17800">
        <f t="shared" si="827"/>
        <v>180</v>
      </c>
      <c r="C17800" s="8">
        <f t="shared" si="828"/>
        <v>23</v>
      </c>
      <c r="E17800" s="15" t="str">
        <f t="shared" si="826"/>
        <v>Brass</v>
      </c>
      <c r="F17800" s="22"/>
    </row>
    <row r="17801" spans="2:6" x14ac:dyDescent="0.25">
      <c r="B17801">
        <f t="shared" si="827"/>
        <v>180</v>
      </c>
      <c r="C17801" s="8">
        <f t="shared" si="828"/>
        <v>24</v>
      </c>
      <c r="E17801" s="15" t="str">
        <f t="shared" si="826"/>
        <v>Brownsville</v>
      </c>
      <c r="F17801" s="22"/>
    </row>
    <row r="17802" spans="2:6" x14ac:dyDescent="0.25">
      <c r="B17802">
        <f t="shared" si="827"/>
        <v>180</v>
      </c>
      <c r="C17802" s="8">
        <f t="shared" si="828"/>
        <v>25</v>
      </c>
      <c r="E17802" s="15" t="str">
        <f t="shared" si="826"/>
        <v>Cai Mep</v>
      </c>
      <c r="F17802" s="22"/>
    </row>
    <row r="17803" spans="2:6" x14ac:dyDescent="0.25">
      <c r="B17803">
        <f t="shared" si="827"/>
        <v>180</v>
      </c>
      <c r="C17803" s="8">
        <f t="shared" si="828"/>
        <v>26</v>
      </c>
      <c r="E17803" s="15" t="str">
        <f t="shared" si="826"/>
        <v>Cameron</v>
      </c>
      <c r="F17803" s="22"/>
    </row>
    <row r="17804" spans="2:6" x14ac:dyDescent="0.25">
      <c r="B17804">
        <f t="shared" si="827"/>
        <v>180</v>
      </c>
      <c r="C17804" s="8">
        <f t="shared" si="828"/>
        <v>27</v>
      </c>
      <c r="E17804" s="15" t="str">
        <f t="shared" si="826"/>
        <v>Caofeidian (Tangshan)</v>
      </c>
      <c r="F17804" s="22"/>
    </row>
    <row r="17805" spans="2:6" x14ac:dyDescent="0.25">
      <c r="B17805">
        <f t="shared" si="827"/>
        <v>180</v>
      </c>
      <c r="C17805" s="8">
        <f t="shared" si="828"/>
        <v>28</v>
      </c>
      <c r="E17805" s="15" t="str">
        <f t="shared" si="826"/>
        <v>Cartagena (Colombia)</v>
      </c>
      <c r="F17805" s="22"/>
    </row>
    <row r="17806" spans="2:6" x14ac:dyDescent="0.25">
      <c r="B17806">
        <f t="shared" si="827"/>
        <v>180</v>
      </c>
      <c r="C17806" s="8">
        <f t="shared" si="828"/>
        <v>29</v>
      </c>
      <c r="E17806" s="15" t="str">
        <f t="shared" si="826"/>
        <v>Cartagena</v>
      </c>
      <c r="F17806" s="22"/>
    </row>
    <row r="17807" spans="2:6" x14ac:dyDescent="0.25">
      <c r="B17807">
        <f t="shared" si="827"/>
        <v>180</v>
      </c>
      <c r="C17807" s="8">
        <f t="shared" si="828"/>
        <v>30</v>
      </c>
      <c r="E17807" s="15" t="str">
        <f t="shared" si="826"/>
        <v>Caucedo</v>
      </c>
      <c r="F17807" s="22"/>
    </row>
    <row r="17808" spans="2:6" x14ac:dyDescent="0.25">
      <c r="B17808">
        <f t="shared" si="827"/>
        <v>180</v>
      </c>
      <c r="C17808" s="8">
        <f t="shared" si="828"/>
        <v>31</v>
      </c>
      <c r="E17808" s="15" t="str">
        <f t="shared" si="826"/>
        <v>Chita</v>
      </c>
      <c r="F17808" s="22"/>
    </row>
    <row r="17809" spans="2:6" x14ac:dyDescent="0.25">
      <c r="B17809">
        <f t="shared" si="827"/>
        <v>180</v>
      </c>
      <c r="C17809" s="8">
        <f t="shared" si="828"/>
        <v>32</v>
      </c>
      <c r="E17809" s="15" t="str">
        <f t="shared" si="826"/>
        <v>Chittagong</v>
      </c>
      <c r="F17809" s="22"/>
    </row>
    <row r="17810" spans="2:6" x14ac:dyDescent="0.25">
      <c r="B17810">
        <f t="shared" si="827"/>
        <v>180</v>
      </c>
      <c r="C17810" s="8">
        <f t="shared" si="828"/>
        <v>33</v>
      </c>
      <c r="E17810" s="15" t="str">
        <f t="shared" si="826"/>
        <v>Chiwan</v>
      </c>
      <c r="F17810" s="22"/>
    </row>
    <row r="17811" spans="2:6" x14ac:dyDescent="0.25">
      <c r="B17811">
        <f t="shared" si="827"/>
        <v>180</v>
      </c>
      <c r="C17811" s="8">
        <f t="shared" si="828"/>
        <v>34</v>
      </c>
      <c r="E17811" s="15" t="str">
        <f t="shared" si="826"/>
        <v>Coega</v>
      </c>
      <c r="F17811" s="22"/>
    </row>
    <row r="17812" spans="2:6" x14ac:dyDescent="0.25">
      <c r="B17812">
        <f t="shared" si="827"/>
        <v>180</v>
      </c>
      <c r="C17812" s="8">
        <f t="shared" si="828"/>
        <v>35</v>
      </c>
      <c r="E17812" s="15" t="str">
        <f t="shared" si="826"/>
        <v>Colon, Panama</v>
      </c>
      <c r="F17812" s="22"/>
    </row>
    <row r="17813" spans="2:6" x14ac:dyDescent="0.25">
      <c r="B17813">
        <f t="shared" si="827"/>
        <v>180</v>
      </c>
      <c r="C17813" s="8">
        <f t="shared" si="828"/>
        <v>36</v>
      </c>
      <c r="E17813" s="15" t="str">
        <f t="shared" si="826"/>
        <v>Coos Bay</v>
      </c>
      <c r="F17813" s="22"/>
    </row>
    <row r="17814" spans="2:6" x14ac:dyDescent="0.25">
      <c r="B17814">
        <f t="shared" si="827"/>
        <v>180</v>
      </c>
      <c r="C17814" s="8">
        <f t="shared" si="828"/>
        <v>37</v>
      </c>
      <c r="E17814" s="15" t="str">
        <f t="shared" si="826"/>
        <v>Corpus Christi</v>
      </c>
      <c r="F17814" s="22"/>
    </row>
    <row r="17815" spans="2:6" x14ac:dyDescent="0.25">
      <c r="B17815">
        <f t="shared" si="827"/>
        <v>180</v>
      </c>
      <c r="C17815" s="8">
        <f t="shared" si="828"/>
        <v>38</v>
      </c>
      <c r="E17815" s="15" t="str">
        <f t="shared" si="826"/>
        <v>Costa Azul</v>
      </c>
      <c r="F17815" s="22"/>
    </row>
    <row r="17816" spans="2:6" x14ac:dyDescent="0.25">
      <c r="B17816">
        <f t="shared" si="827"/>
        <v>180</v>
      </c>
      <c r="C17816" s="8">
        <f t="shared" si="828"/>
        <v>39</v>
      </c>
      <c r="E17816" s="15" t="str">
        <f t="shared" si="826"/>
        <v>Cove Point</v>
      </c>
      <c r="F17816" s="22"/>
    </row>
    <row r="17817" spans="2:6" x14ac:dyDescent="0.25">
      <c r="B17817">
        <f t="shared" si="827"/>
        <v>180</v>
      </c>
      <c r="C17817" s="8">
        <f t="shared" si="828"/>
        <v>40</v>
      </c>
      <c r="E17817" s="15" t="str">
        <f t="shared" si="826"/>
        <v>Dabhol</v>
      </c>
      <c r="F17817" s="22"/>
    </row>
    <row r="17818" spans="2:6" x14ac:dyDescent="0.25">
      <c r="B17818">
        <f t="shared" si="827"/>
        <v>180</v>
      </c>
      <c r="C17818" s="8">
        <f t="shared" si="828"/>
        <v>41</v>
      </c>
      <c r="E17818" s="15" t="str">
        <f t="shared" si="826"/>
        <v>Dahej</v>
      </c>
      <c r="F17818" s="22"/>
    </row>
    <row r="17819" spans="2:6" x14ac:dyDescent="0.25">
      <c r="B17819">
        <f t="shared" si="827"/>
        <v>180</v>
      </c>
      <c r="C17819" s="8">
        <f t="shared" si="828"/>
        <v>42</v>
      </c>
      <c r="E17819" s="15" t="str">
        <f t="shared" si="826"/>
        <v>Dalian</v>
      </c>
      <c r="F17819" s="22"/>
    </row>
    <row r="17820" spans="2:6" x14ac:dyDescent="0.25">
      <c r="B17820">
        <f t="shared" si="827"/>
        <v>180</v>
      </c>
      <c r="C17820" s="8">
        <f t="shared" si="828"/>
        <v>43</v>
      </c>
      <c r="E17820" s="15" t="str">
        <f t="shared" si="826"/>
        <v>Dampier</v>
      </c>
      <c r="F17820" s="22"/>
    </row>
    <row r="17821" spans="2:6" x14ac:dyDescent="0.25">
      <c r="B17821">
        <f t="shared" si="827"/>
        <v>180</v>
      </c>
      <c r="C17821" s="8">
        <f t="shared" si="828"/>
        <v>44</v>
      </c>
      <c r="E17821" s="15" t="str">
        <f t="shared" si="826"/>
        <v>Dangjin</v>
      </c>
      <c r="F17821" s="22"/>
    </row>
    <row r="17822" spans="2:6" x14ac:dyDescent="0.25">
      <c r="B17822">
        <f t="shared" si="827"/>
        <v>180</v>
      </c>
      <c r="C17822" s="8">
        <f t="shared" si="828"/>
        <v>45</v>
      </c>
      <c r="E17822" s="15" t="str">
        <f t="shared" si="826"/>
        <v>Dar-es-Salaam</v>
      </c>
      <c r="F17822" s="22"/>
    </row>
    <row r="17823" spans="2:6" x14ac:dyDescent="0.25">
      <c r="B17823">
        <f t="shared" si="827"/>
        <v>180</v>
      </c>
      <c r="C17823" s="8">
        <f t="shared" si="828"/>
        <v>46</v>
      </c>
      <c r="E17823" s="15" t="str">
        <f t="shared" si="826"/>
        <v>Dili</v>
      </c>
      <c r="F17823" s="22"/>
    </row>
    <row r="17824" spans="2:6" x14ac:dyDescent="0.25">
      <c r="B17824">
        <f t="shared" si="827"/>
        <v>180</v>
      </c>
      <c r="C17824" s="8">
        <f t="shared" si="828"/>
        <v>47</v>
      </c>
      <c r="E17824" s="15" t="str">
        <f t="shared" si="826"/>
        <v>Donghae</v>
      </c>
      <c r="F17824" s="22"/>
    </row>
    <row r="17825" spans="2:6" x14ac:dyDescent="0.25">
      <c r="B17825">
        <f t="shared" si="827"/>
        <v>180</v>
      </c>
      <c r="C17825" s="8">
        <f t="shared" si="828"/>
        <v>48</v>
      </c>
      <c r="E17825" s="15" t="str">
        <f t="shared" si="826"/>
        <v>Dragon</v>
      </c>
      <c r="F17825" s="22"/>
    </row>
    <row r="17826" spans="2:6" x14ac:dyDescent="0.25">
      <c r="B17826">
        <f t="shared" si="827"/>
        <v>180</v>
      </c>
      <c r="C17826" s="8">
        <f t="shared" si="828"/>
        <v>49</v>
      </c>
      <c r="E17826" s="15" t="str">
        <f t="shared" si="826"/>
        <v>Drovyanoy</v>
      </c>
      <c r="F17826" s="22"/>
    </row>
    <row r="17827" spans="2:6" x14ac:dyDescent="0.25">
      <c r="B17827">
        <f t="shared" si="827"/>
        <v>180</v>
      </c>
      <c r="C17827" s="8">
        <f t="shared" si="828"/>
        <v>50</v>
      </c>
      <c r="E17827" s="15" t="str">
        <f t="shared" si="826"/>
        <v>Dunkirk</v>
      </c>
      <c r="F17827" s="22"/>
    </row>
    <row r="17828" spans="2:6" x14ac:dyDescent="0.25">
      <c r="B17828">
        <f t="shared" si="827"/>
        <v>180</v>
      </c>
      <c r="C17828" s="8">
        <f t="shared" si="828"/>
        <v>51</v>
      </c>
      <c r="E17828" s="15" t="str">
        <f t="shared" ref="E17828:E17891" si="829">E17603</f>
        <v>Elba Island - Savanah</v>
      </c>
      <c r="F17828" s="22"/>
    </row>
    <row r="17829" spans="2:6" x14ac:dyDescent="0.25">
      <c r="B17829">
        <f t="shared" ref="B17829:B17892" si="830">IF(C17828=225,B17828+1,B17828)</f>
        <v>180</v>
      </c>
      <c r="C17829" s="8">
        <f t="shared" ref="C17829:C17892" si="831">C17604</f>
        <v>52</v>
      </c>
      <c r="E17829" s="15" t="str">
        <f t="shared" si="829"/>
        <v>Ennore</v>
      </c>
      <c r="F17829" s="22"/>
    </row>
    <row r="17830" spans="2:6" x14ac:dyDescent="0.25">
      <c r="B17830">
        <f t="shared" si="830"/>
        <v>180</v>
      </c>
      <c r="C17830" s="8">
        <f t="shared" si="831"/>
        <v>53</v>
      </c>
      <c r="E17830" s="15" t="str">
        <f t="shared" si="829"/>
        <v>Escobar</v>
      </c>
      <c r="F17830" s="22"/>
    </row>
    <row r="17831" spans="2:6" x14ac:dyDescent="0.25">
      <c r="B17831">
        <f t="shared" si="830"/>
        <v>180</v>
      </c>
      <c r="C17831" s="8">
        <f t="shared" si="831"/>
        <v>54</v>
      </c>
      <c r="E17831" s="15" t="str">
        <f t="shared" si="829"/>
        <v>Everett, Massachusetts, U.S.A.</v>
      </c>
      <c r="F17831" s="22"/>
    </row>
    <row r="17832" spans="2:6" x14ac:dyDescent="0.25">
      <c r="B17832">
        <f t="shared" si="830"/>
        <v>180</v>
      </c>
      <c r="C17832" s="8">
        <f t="shared" si="831"/>
        <v>55</v>
      </c>
      <c r="E17832" s="15" t="str">
        <f t="shared" si="829"/>
        <v>Excelerate - Teesport</v>
      </c>
      <c r="F17832" s="22"/>
    </row>
    <row r="17833" spans="2:6" x14ac:dyDescent="0.25">
      <c r="B17833">
        <f t="shared" si="830"/>
        <v>180</v>
      </c>
      <c r="C17833" s="8">
        <f t="shared" si="831"/>
        <v>56</v>
      </c>
      <c r="E17833" s="15" t="str">
        <f t="shared" si="829"/>
        <v>Falconara</v>
      </c>
      <c r="F17833" s="22"/>
    </row>
    <row r="17834" spans="2:6" x14ac:dyDescent="0.25">
      <c r="B17834">
        <f t="shared" si="830"/>
        <v>180</v>
      </c>
      <c r="C17834" s="8">
        <f t="shared" si="831"/>
        <v>57</v>
      </c>
      <c r="E17834" s="15" t="str">
        <f t="shared" si="829"/>
        <v>Ferrol</v>
      </c>
      <c r="F17834" s="22"/>
    </row>
    <row r="17835" spans="2:6" x14ac:dyDescent="0.25">
      <c r="B17835">
        <f t="shared" si="830"/>
        <v>180</v>
      </c>
      <c r="C17835" s="8">
        <f t="shared" si="831"/>
        <v>58</v>
      </c>
      <c r="E17835" s="15" t="str">
        <f t="shared" si="829"/>
        <v>Fort de France</v>
      </c>
      <c r="F17835" s="22"/>
    </row>
    <row r="17836" spans="2:6" x14ac:dyDescent="0.25">
      <c r="B17836">
        <f t="shared" si="830"/>
        <v>180</v>
      </c>
      <c r="C17836" s="8">
        <f t="shared" si="831"/>
        <v>59</v>
      </c>
      <c r="E17836" s="15" t="str">
        <f t="shared" si="829"/>
        <v>Fos - Cavaou</v>
      </c>
      <c r="F17836" s="22"/>
    </row>
    <row r="17837" spans="2:6" x14ac:dyDescent="0.25">
      <c r="B17837">
        <f t="shared" si="830"/>
        <v>180</v>
      </c>
      <c r="C17837" s="8">
        <f t="shared" si="831"/>
        <v>60</v>
      </c>
      <c r="E17837" s="15" t="str">
        <f t="shared" si="829"/>
        <v>Freeport , Texas, U.S.A.</v>
      </c>
      <c r="F17837" s="22"/>
    </row>
    <row r="17838" spans="2:6" x14ac:dyDescent="0.25">
      <c r="B17838">
        <f t="shared" si="830"/>
        <v>180</v>
      </c>
      <c r="C17838" s="8">
        <f t="shared" si="831"/>
        <v>61</v>
      </c>
      <c r="E17838" s="15" t="str">
        <f t="shared" si="829"/>
        <v>Fujairah</v>
      </c>
      <c r="F17838" s="22"/>
    </row>
    <row r="17839" spans="2:6" x14ac:dyDescent="0.25">
      <c r="B17839">
        <f t="shared" si="830"/>
        <v>180</v>
      </c>
      <c r="C17839" s="8">
        <f t="shared" si="831"/>
        <v>62</v>
      </c>
      <c r="E17839" s="15" t="str">
        <f t="shared" si="829"/>
        <v>Fujian</v>
      </c>
      <c r="F17839" s="22"/>
    </row>
    <row r="17840" spans="2:6" x14ac:dyDescent="0.25">
      <c r="B17840">
        <f t="shared" si="830"/>
        <v>180</v>
      </c>
      <c r="C17840" s="8">
        <f t="shared" si="831"/>
        <v>63</v>
      </c>
      <c r="E17840" s="15" t="str">
        <f t="shared" si="829"/>
        <v>Futtsu</v>
      </c>
      <c r="F17840" s="22"/>
    </row>
    <row r="17841" spans="2:6" x14ac:dyDescent="0.25">
      <c r="B17841">
        <f t="shared" si="830"/>
        <v>180</v>
      </c>
      <c r="C17841" s="8">
        <f t="shared" si="831"/>
        <v>64</v>
      </c>
      <c r="E17841" s="15" t="str">
        <f t="shared" si="829"/>
        <v>Gangavaram</v>
      </c>
      <c r="F17841" s="22"/>
    </row>
    <row r="17842" spans="2:6" x14ac:dyDescent="0.25">
      <c r="B17842">
        <f t="shared" si="830"/>
        <v>180</v>
      </c>
      <c r="C17842" s="8">
        <f t="shared" si="831"/>
        <v>65</v>
      </c>
      <c r="E17842" s="15" t="str">
        <f t="shared" si="829"/>
        <v>Gate</v>
      </c>
      <c r="F17842" s="22"/>
    </row>
    <row r="17843" spans="2:6" x14ac:dyDescent="0.25">
      <c r="B17843">
        <f t="shared" si="830"/>
        <v>180</v>
      </c>
      <c r="C17843" s="8">
        <f t="shared" si="831"/>
        <v>66</v>
      </c>
      <c r="E17843" s="15" t="str">
        <f t="shared" si="829"/>
        <v>Gibraltar</v>
      </c>
      <c r="F17843" s="22"/>
    </row>
    <row r="17844" spans="2:6" x14ac:dyDescent="0.25">
      <c r="B17844">
        <f t="shared" si="830"/>
        <v>180</v>
      </c>
      <c r="C17844" s="8">
        <f t="shared" si="831"/>
        <v>67</v>
      </c>
      <c r="E17844" s="15" t="str">
        <f t="shared" si="829"/>
        <v>Gioia Tauro</v>
      </c>
      <c r="F17844" s="22"/>
    </row>
    <row r="17845" spans="2:6" x14ac:dyDescent="0.25">
      <c r="B17845">
        <f t="shared" si="830"/>
        <v>180</v>
      </c>
      <c r="C17845" s="8">
        <f t="shared" si="831"/>
        <v>68</v>
      </c>
      <c r="E17845" s="15" t="str">
        <f t="shared" si="829"/>
        <v>Gladstone</v>
      </c>
      <c r="F17845" s="22"/>
    </row>
    <row r="17846" spans="2:6" x14ac:dyDescent="0.25">
      <c r="B17846">
        <f t="shared" si="830"/>
        <v>180</v>
      </c>
      <c r="C17846" s="8">
        <f t="shared" si="831"/>
        <v>69</v>
      </c>
      <c r="E17846" s="15" t="str">
        <f t="shared" si="829"/>
        <v>Golden Pass</v>
      </c>
      <c r="F17846" s="22"/>
    </row>
    <row r="17847" spans="2:6" x14ac:dyDescent="0.25">
      <c r="B17847">
        <f t="shared" si="830"/>
        <v>180</v>
      </c>
      <c r="C17847" s="8">
        <f t="shared" si="831"/>
        <v>70</v>
      </c>
      <c r="E17847" s="15" t="str">
        <f t="shared" si="829"/>
        <v>Guanabara</v>
      </c>
      <c r="F17847" s="22"/>
    </row>
    <row r="17848" spans="2:6" x14ac:dyDescent="0.25">
      <c r="B17848">
        <f t="shared" si="830"/>
        <v>180</v>
      </c>
      <c r="C17848" s="8">
        <f t="shared" si="831"/>
        <v>71</v>
      </c>
      <c r="E17848" s="15" t="str">
        <f t="shared" si="829"/>
        <v>Guangdong</v>
      </c>
      <c r="F17848" s="22"/>
    </row>
    <row r="17849" spans="2:6" x14ac:dyDescent="0.25">
      <c r="B17849">
        <f t="shared" si="830"/>
        <v>180</v>
      </c>
      <c r="C17849" s="8">
        <f t="shared" si="831"/>
        <v>72</v>
      </c>
      <c r="E17849" s="15" t="str">
        <f t="shared" si="829"/>
        <v>Guayama</v>
      </c>
      <c r="F17849" s="22"/>
    </row>
    <row r="17850" spans="2:6" x14ac:dyDescent="0.25">
      <c r="B17850">
        <f t="shared" si="830"/>
        <v>180</v>
      </c>
      <c r="C17850" s="8">
        <f t="shared" si="831"/>
        <v>73</v>
      </c>
      <c r="E17850" s="15" t="str">
        <f t="shared" si="829"/>
        <v>Guayanilla</v>
      </c>
      <c r="F17850" s="22"/>
    </row>
    <row r="17851" spans="2:6" x14ac:dyDescent="0.25">
      <c r="B17851">
        <f t="shared" si="830"/>
        <v>180</v>
      </c>
      <c r="C17851" s="8">
        <f t="shared" si="831"/>
        <v>74</v>
      </c>
      <c r="E17851" s="15" t="str">
        <f t="shared" si="829"/>
        <v>Gulf - Pascagoula</v>
      </c>
      <c r="F17851" s="22"/>
    </row>
    <row r="17852" spans="2:6" x14ac:dyDescent="0.25">
      <c r="B17852">
        <f t="shared" si="830"/>
        <v>180</v>
      </c>
      <c r="C17852" s="8">
        <f t="shared" si="831"/>
        <v>75</v>
      </c>
      <c r="E17852" s="15" t="str">
        <f t="shared" si="829"/>
        <v>Gwangyang</v>
      </c>
      <c r="F17852" s="22"/>
    </row>
    <row r="17853" spans="2:6" x14ac:dyDescent="0.25">
      <c r="B17853">
        <f t="shared" si="830"/>
        <v>180</v>
      </c>
      <c r="C17853" s="8">
        <f t="shared" si="831"/>
        <v>76</v>
      </c>
      <c r="E17853" s="15" t="str">
        <f t="shared" si="829"/>
        <v>Hachinohe</v>
      </c>
      <c r="F17853" s="22"/>
    </row>
    <row r="17854" spans="2:6" x14ac:dyDescent="0.25">
      <c r="B17854">
        <f t="shared" si="830"/>
        <v>180</v>
      </c>
      <c r="C17854" s="8">
        <f t="shared" si="831"/>
        <v>77</v>
      </c>
      <c r="E17854" s="15" t="str">
        <f t="shared" si="829"/>
        <v>Haikou</v>
      </c>
      <c r="F17854" s="22"/>
    </row>
    <row r="17855" spans="2:6" x14ac:dyDescent="0.25">
      <c r="B17855">
        <f t="shared" si="830"/>
        <v>180</v>
      </c>
      <c r="C17855" s="8">
        <f t="shared" si="831"/>
        <v>78</v>
      </c>
      <c r="E17855" s="15" t="str">
        <f t="shared" si="829"/>
        <v>Haldia</v>
      </c>
      <c r="F17855" s="22"/>
    </row>
    <row r="17856" spans="2:6" x14ac:dyDescent="0.25">
      <c r="B17856">
        <f t="shared" si="830"/>
        <v>180</v>
      </c>
      <c r="C17856" s="8">
        <f t="shared" si="831"/>
        <v>79</v>
      </c>
      <c r="E17856" s="15" t="str">
        <f t="shared" si="829"/>
        <v>Halifax</v>
      </c>
      <c r="F17856" s="22"/>
    </row>
    <row r="17857" spans="2:6" x14ac:dyDescent="0.25">
      <c r="B17857">
        <f t="shared" si="830"/>
        <v>180</v>
      </c>
      <c r="C17857" s="8">
        <f t="shared" si="831"/>
        <v>80</v>
      </c>
      <c r="E17857" s="15" t="str">
        <f t="shared" si="829"/>
        <v>Hammerfest - Melkoya Island</v>
      </c>
      <c r="F17857" s="22"/>
    </row>
    <row r="17858" spans="2:6" x14ac:dyDescent="0.25">
      <c r="B17858">
        <f t="shared" si="830"/>
        <v>180</v>
      </c>
      <c r="C17858" s="8">
        <f t="shared" si="831"/>
        <v>81</v>
      </c>
      <c r="E17858" s="15" t="str">
        <f t="shared" si="829"/>
        <v>Hatsukaichi</v>
      </c>
      <c r="F17858" s="22"/>
    </row>
    <row r="17859" spans="2:6" x14ac:dyDescent="0.25">
      <c r="B17859">
        <f t="shared" si="830"/>
        <v>180</v>
      </c>
      <c r="C17859" s="8">
        <f t="shared" si="831"/>
        <v>82</v>
      </c>
      <c r="E17859" s="15" t="str">
        <f t="shared" si="829"/>
        <v>Hazira</v>
      </c>
      <c r="F17859" s="22"/>
    </row>
    <row r="17860" spans="2:6" x14ac:dyDescent="0.25">
      <c r="B17860">
        <f t="shared" si="830"/>
        <v>180</v>
      </c>
      <c r="C17860" s="8">
        <f t="shared" si="831"/>
        <v>83</v>
      </c>
      <c r="E17860" s="15" t="str">
        <f t="shared" si="829"/>
        <v>Higashi-Ogishima</v>
      </c>
      <c r="F17860" s="22"/>
    </row>
    <row r="17861" spans="2:6" x14ac:dyDescent="0.25">
      <c r="B17861">
        <f t="shared" si="830"/>
        <v>180</v>
      </c>
      <c r="C17861" s="8">
        <f t="shared" si="831"/>
        <v>84</v>
      </c>
      <c r="E17861" s="15" t="str">
        <f t="shared" si="829"/>
        <v>Himeji</v>
      </c>
      <c r="F17861" s="22"/>
    </row>
    <row r="17862" spans="2:6" x14ac:dyDescent="0.25">
      <c r="B17862">
        <f t="shared" si="830"/>
        <v>180</v>
      </c>
      <c r="C17862" s="8">
        <f t="shared" si="831"/>
        <v>85</v>
      </c>
      <c r="E17862" s="15" t="str">
        <f t="shared" si="829"/>
        <v>Hitachi</v>
      </c>
      <c r="F17862" s="22"/>
    </row>
    <row r="17863" spans="2:6" x14ac:dyDescent="0.25">
      <c r="B17863">
        <f t="shared" si="830"/>
        <v>180</v>
      </c>
      <c r="C17863" s="8">
        <f t="shared" si="831"/>
        <v>86</v>
      </c>
      <c r="E17863" s="15" t="str">
        <f t="shared" si="829"/>
        <v>Ho Chi Min City</v>
      </c>
      <c r="F17863" s="22"/>
    </row>
    <row r="17864" spans="2:6" x14ac:dyDescent="0.25">
      <c r="B17864">
        <f t="shared" si="830"/>
        <v>180</v>
      </c>
      <c r="C17864" s="8">
        <f t="shared" si="831"/>
        <v>87</v>
      </c>
      <c r="E17864" s="15" t="str">
        <f t="shared" si="829"/>
        <v>Holyhead</v>
      </c>
      <c r="F17864" s="22"/>
    </row>
    <row r="17865" spans="2:6" x14ac:dyDescent="0.25">
      <c r="B17865">
        <f t="shared" si="830"/>
        <v>180</v>
      </c>
      <c r="C17865" s="8">
        <f t="shared" si="831"/>
        <v>88</v>
      </c>
      <c r="E17865" s="15" t="str">
        <f t="shared" si="829"/>
        <v>Huelva</v>
      </c>
      <c r="F17865" s="22"/>
    </row>
    <row r="17866" spans="2:6" x14ac:dyDescent="0.25">
      <c r="B17866">
        <f t="shared" si="830"/>
        <v>180</v>
      </c>
      <c r="C17866" s="8">
        <f t="shared" si="831"/>
        <v>89</v>
      </c>
      <c r="E17866" s="15" t="str">
        <f t="shared" si="829"/>
        <v>Idku</v>
      </c>
      <c r="F17866" s="22"/>
    </row>
    <row r="17867" spans="2:6" x14ac:dyDescent="0.25">
      <c r="B17867">
        <f t="shared" si="830"/>
        <v>180</v>
      </c>
      <c r="C17867" s="8">
        <f t="shared" si="831"/>
        <v>90</v>
      </c>
      <c r="E17867" s="15" t="str">
        <f t="shared" si="829"/>
        <v>Inchon - Soraepogu</v>
      </c>
      <c r="F17867" s="22"/>
    </row>
    <row r="17868" spans="2:6" x14ac:dyDescent="0.25">
      <c r="B17868">
        <f t="shared" si="830"/>
        <v>180</v>
      </c>
      <c r="C17868" s="8">
        <f t="shared" si="831"/>
        <v>91</v>
      </c>
      <c r="E17868" s="15" t="str">
        <f t="shared" si="829"/>
        <v>Ishikariwan-Shinko</v>
      </c>
      <c r="F17868" s="22"/>
    </row>
    <row r="17869" spans="2:6" x14ac:dyDescent="0.25">
      <c r="B17869">
        <f t="shared" si="830"/>
        <v>180</v>
      </c>
      <c r="C17869" s="8">
        <f t="shared" si="831"/>
        <v>92</v>
      </c>
      <c r="E17869" s="15" t="str">
        <f t="shared" si="829"/>
        <v>Isle of Grain</v>
      </c>
      <c r="F17869" s="22"/>
    </row>
    <row r="17870" spans="2:6" x14ac:dyDescent="0.25">
      <c r="B17870">
        <f t="shared" si="830"/>
        <v>180</v>
      </c>
      <c r="C17870" s="8">
        <f t="shared" si="831"/>
        <v>93</v>
      </c>
      <c r="E17870" s="15" t="str">
        <f t="shared" si="829"/>
        <v>Jebel Ali</v>
      </c>
      <c r="F17870" s="22"/>
    </row>
    <row r="17871" spans="2:6" x14ac:dyDescent="0.25">
      <c r="B17871">
        <f t="shared" si="830"/>
        <v>180</v>
      </c>
      <c r="C17871" s="8">
        <f t="shared" si="831"/>
        <v>94</v>
      </c>
      <c r="E17871" s="15" t="str">
        <f t="shared" si="829"/>
        <v>Jiangsu</v>
      </c>
      <c r="F17871" s="22"/>
    </row>
    <row r="17872" spans="2:6" x14ac:dyDescent="0.25">
      <c r="B17872">
        <f t="shared" si="830"/>
        <v>180</v>
      </c>
      <c r="C17872" s="8">
        <f t="shared" si="831"/>
        <v>95</v>
      </c>
      <c r="E17872" s="15" t="str">
        <f t="shared" si="829"/>
        <v>Johore</v>
      </c>
      <c r="F17872" s="22"/>
    </row>
    <row r="17873" spans="2:6" x14ac:dyDescent="0.25">
      <c r="B17873">
        <f t="shared" si="830"/>
        <v>180</v>
      </c>
      <c r="C17873" s="8">
        <f t="shared" si="831"/>
        <v>96</v>
      </c>
      <c r="E17873" s="15" t="str">
        <f t="shared" si="829"/>
        <v>Jorf Lasfar</v>
      </c>
      <c r="F17873" s="22"/>
    </row>
    <row r="17874" spans="2:6" x14ac:dyDescent="0.25">
      <c r="B17874">
        <f t="shared" si="830"/>
        <v>180</v>
      </c>
      <c r="C17874" s="8">
        <f t="shared" si="831"/>
        <v>97</v>
      </c>
      <c r="E17874" s="15" t="str">
        <f t="shared" si="829"/>
        <v>Singapore</v>
      </c>
      <c r="F17874" s="22"/>
    </row>
    <row r="17875" spans="2:6" x14ac:dyDescent="0.25">
      <c r="B17875">
        <f t="shared" si="830"/>
        <v>180</v>
      </c>
      <c r="C17875" s="8">
        <f t="shared" si="831"/>
        <v>98</v>
      </c>
      <c r="E17875" s="15" t="str">
        <f t="shared" si="829"/>
        <v>Kagoshima</v>
      </c>
      <c r="F17875" s="22"/>
    </row>
    <row r="17876" spans="2:6" x14ac:dyDescent="0.25">
      <c r="B17876">
        <f t="shared" si="830"/>
        <v>180</v>
      </c>
      <c r="C17876" s="8">
        <f t="shared" si="831"/>
        <v>99</v>
      </c>
      <c r="E17876" s="15" t="str">
        <f t="shared" si="829"/>
        <v>Kakinada</v>
      </c>
      <c r="F17876" s="22"/>
    </row>
    <row r="17877" spans="2:6" x14ac:dyDescent="0.25">
      <c r="B17877">
        <f t="shared" si="830"/>
        <v>180</v>
      </c>
      <c r="C17877" s="8">
        <f t="shared" si="831"/>
        <v>100</v>
      </c>
      <c r="E17877" s="15" t="str">
        <f t="shared" si="829"/>
        <v>Port Qasim</v>
      </c>
      <c r="F17877" s="22"/>
    </row>
    <row r="17878" spans="2:6" x14ac:dyDescent="0.25">
      <c r="B17878">
        <f t="shared" si="830"/>
        <v>180</v>
      </c>
      <c r="C17878" s="8">
        <f t="shared" si="831"/>
        <v>101</v>
      </c>
      <c r="E17878" s="15" t="str">
        <f t="shared" si="829"/>
        <v>Karwar - South Port</v>
      </c>
      <c r="F17878" s="22"/>
    </row>
    <row r="17879" spans="2:6" x14ac:dyDescent="0.25">
      <c r="B17879">
        <f t="shared" si="830"/>
        <v>180</v>
      </c>
      <c r="C17879" s="8">
        <f t="shared" si="831"/>
        <v>102</v>
      </c>
      <c r="E17879" s="15" t="str">
        <f t="shared" si="829"/>
        <v>Khor al Zubair</v>
      </c>
      <c r="F17879" s="22"/>
    </row>
    <row r="17880" spans="2:6" x14ac:dyDescent="0.25">
      <c r="B17880">
        <f t="shared" si="830"/>
        <v>180</v>
      </c>
      <c r="C17880" s="8">
        <f t="shared" si="831"/>
        <v>103</v>
      </c>
      <c r="E17880" s="15" t="str">
        <f t="shared" si="829"/>
        <v>Kitakyushu</v>
      </c>
      <c r="F17880" s="22"/>
    </row>
    <row r="17881" spans="2:6" x14ac:dyDescent="0.25">
      <c r="B17881">
        <f t="shared" si="830"/>
        <v>180</v>
      </c>
      <c r="C17881" s="8">
        <f t="shared" si="831"/>
        <v>104</v>
      </c>
      <c r="E17881" s="15" t="str">
        <f t="shared" si="829"/>
        <v>Kitimat</v>
      </c>
      <c r="F17881" s="22"/>
    </row>
    <row r="17882" spans="2:6" x14ac:dyDescent="0.25">
      <c r="B17882">
        <f t="shared" si="830"/>
        <v>180</v>
      </c>
      <c r="C17882" s="8">
        <f t="shared" si="831"/>
        <v>105</v>
      </c>
      <c r="E17882" s="15" t="str">
        <f t="shared" si="829"/>
        <v>Klaipeda</v>
      </c>
      <c r="F17882" s="22"/>
    </row>
    <row r="17883" spans="2:6" x14ac:dyDescent="0.25">
      <c r="B17883">
        <f t="shared" si="830"/>
        <v>180</v>
      </c>
      <c r="C17883" s="8">
        <f t="shared" si="831"/>
        <v>106</v>
      </c>
      <c r="E17883" s="15" t="str">
        <f t="shared" si="829"/>
        <v>Koper</v>
      </c>
      <c r="F17883" s="22"/>
    </row>
    <row r="17884" spans="2:6" x14ac:dyDescent="0.25">
      <c r="B17884">
        <f t="shared" si="830"/>
        <v>180</v>
      </c>
      <c r="C17884" s="8">
        <f t="shared" si="831"/>
        <v>107</v>
      </c>
      <c r="E17884" s="15" t="str">
        <f t="shared" si="829"/>
        <v>Kribi</v>
      </c>
      <c r="F17884" s="22"/>
    </row>
    <row r="17885" spans="2:6" x14ac:dyDescent="0.25">
      <c r="B17885">
        <f t="shared" si="830"/>
        <v>180</v>
      </c>
      <c r="C17885" s="8">
        <f t="shared" si="831"/>
        <v>108</v>
      </c>
      <c r="E17885" s="15" t="str">
        <f t="shared" si="829"/>
        <v>Krk Island</v>
      </c>
      <c r="F17885" s="22"/>
    </row>
    <row r="17886" spans="2:6" x14ac:dyDescent="0.25">
      <c r="B17886">
        <f t="shared" si="830"/>
        <v>180</v>
      </c>
      <c r="C17886" s="8">
        <f t="shared" si="831"/>
        <v>109</v>
      </c>
      <c r="E17886" s="15" t="str">
        <f t="shared" si="829"/>
        <v>Kushiro</v>
      </c>
      <c r="F17886" s="22"/>
    </row>
    <row r="17887" spans="2:6" x14ac:dyDescent="0.25">
      <c r="B17887">
        <f t="shared" si="830"/>
        <v>180</v>
      </c>
      <c r="C17887" s="8">
        <f t="shared" si="831"/>
        <v>110</v>
      </c>
      <c r="E17887" s="15" t="str">
        <f t="shared" si="829"/>
        <v>Lahad Datu</v>
      </c>
      <c r="F17887" s="22"/>
    </row>
    <row r="17888" spans="2:6" x14ac:dyDescent="0.25">
      <c r="B17888">
        <f t="shared" si="830"/>
        <v>180</v>
      </c>
      <c r="C17888" s="8">
        <f t="shared" si="831"/>
        <v>111</v>
      </c>
      <c r="E17888" s="15" t="str">
        <f t="shared" si="829"/>
        <v>Lake Charles</v>
      </c>
      <c r="F17888" s="22"/>
    </row>
    <row r="17889" spans="2:6" x14ac:dyDescent="0.25">
      <c r="B17889">
        <f t="shared" si="830"/>
        <v>180</v>
      </c>
      <c r="C17889" s="8">
        <f t="shared" si="831"/>
        <v>112</v>
      </c>
      <c r="E17889" s="15" t="str">
        <f t="shared" si="829"/>
        <v>Lake Charles</v>
      </c>
      <c r="F17889" s="22"/>
    </row>
    <row r="17890" spans="2:6" x14ac:dyDescent="0.25">
      <c r="B17890">
        <f t="shared" si="830"/>
        <v>180</v>
      </c>
      <c r="C17890" s="8">
        <f t="shared" si="831"/>
        <v>113</v>
      </c>
      <c r="E17890" s="15" t="str">
        <f t="shared" si="829"/>
        <v>Le Havre</v>
      </c>
      <c r="F17890" s="22"/>
    </row>
    <row r="17891" spans="2:6" x14ac:dyDescent="0.25">
      <c r="B17891">
        <f t="shared" si="830"/>
        <v>180</v>
      </c>
      <c r="C17891" s="8">
        <f t="shared" si="831"/>
        <v>114</v>
      </c>
      <c r="E17891" s="15" t="str">
        <f t="shared" si="829"/>
        <v>Lianyungang</v>
      </c>
      <c r="F17891" s="22"/>
    </row>
    <row r="17892" spans="2:6" x14ac:dyDescent="0.25">
      <c r="B17892">
        <f t="shared" si="830"/>
        <v>180</v>
      </c>
      <c r="C17892" s="8">
        <f t="shared" si="831"/>
        <v>115</v>
      </c>
      <c r="E17892" s="15" t="str">
        <f t="shared" ref="E17892:E17955" si="832">E17667</f>
        <v>Limassol</v>
      </c>
      <c r="F17892" s="22"/>
    </row>
    <row r="17893" spans="2:6" x14ac:dyDescent="0.25">
      <c r="B17893">
        <f t="shared" ref="B17893:B17956" si="833">IF(C17892=225,B17892+1,B17892)</f>
        <v>180</v>
      </c>
      <c r="C17893" s="8">
        <f t="shared" ref="C17893:C17956" si="834">C17668</f>
        <v>116</v>
      </c>
      <c r="E17893" s="15" t="str">
        <f t="shared" si="832"/>
        <v>Limerick</v>
      </c>
      <c r="F17893" s="22"/>
    </row>
    <row r="17894" spans="2:6" x14ac:dyDescent="0.25">
      <c r="B17894">
        <f t="shared" si="833"/>
        <v>180</v>
      </c>
      <c r="C17894" s="8">
        <f t="shared" si="834"/>
        <v>117</v>
      </c>
      <c r="E17894" s="15" t="str">
        <f t="shared" si="832"/>
        <v>Livorno</v>
      </c>
      <c r="F17894" s="22"/>
    </row>
    <row r="17895" spans="2:6" x14ac:dyDescent="0.25">
      <c r="B17895">
        <f t="shared" si="833"/>
        <v>180</v>
      </c>
      <c r="C17895" s="8">
        <f t="shared" si="834"/>
        <v>118</v>
      </c>
      <c r="E17895" s="15" t="str">
        <f t="shared" si="832"/>
        <v>Lumut, Brunei</v>
      </c>
      <c r="F17895" s="22"/>
    </row>
    <row r="17896" spans="2:6" x14ac:dyDescent="0.25">
      <c r="B17896">
        <f t="shared" si="833"/>
        <v>180</v>
      </c>
      <c r="C17896" s="8">
        <f t="shared" si="834"/>
        <v>119</v>
      </c>
      <c r="E17896" s="15" t="str">
        <f t="shared" si="832"/>
        <v>Luwuk</v>
      </c>
      <c r="F17896" s="22"/>
    </row>
    <row r="17897" spans="2:6" x14ac:dyDescent="0.25">
      <c r="B17897">
        <f t="shared" si="833"/>
        <v>180</v>
      </c>
      <c r="C17897" s="8">
        <f t="shared" si="834"/>
        <v>120</v>
      </c>
      <c r="E17897" s="15" t="str">
        <f t="shared" si="832"/>
        <v>Malacca</v>
      </c>
      <c r="F17897" s="22"/>
    </row>
    <row r="17898" spans="2:6" x14ac:dyDescent="0.25">
      <c r="B17898">
        <f t="shared" si="833"/>
        <v>180</v>
      </c>
      <c r="C17898" s="8">
        <f t="shared" si="834"/>
        <v>121</v>
      </c>
      <c r="E17898" s="15" t="str">
        <f t="shared" si="832"/>
        <v>Manzanillo</v>
      </c>
      <c r="F17898" s="22"/>
    </row>
    <row r="17899" spans="2:6" x14ac:dyDescent="0.25">
      <c r="B17899">
        <f t="shared" si="833"/>
        <v>180</v>
      </c>
      <c r="C17899" s="8">
        <f t="shared" si="834"/>
        <v>122</v>
      </c>
      <c r="E17899" s="15" t="str">
        <f t="shared" si="832"/>
        <v>Map Ta Phut</v>
      </c>
      <c r="F17899" s="22"/>
    </row>
    <row r="17900" spans="2:6" x14ac:dyDescent="0.25">
      <c r="B17900">
        <f t="shared" si="833"/>
        <v>180</v>
      </c>
      <c r="C17900" s="8">
        <f t="shared" si="834"/>
        <v>123</v>
      </c>
      <c r="E17900" s="15" t="str">
        <f t="shared" si="832"/>
        <v>Marmara Ereglisi</v>
      </c>
      <c r="F17900" s="22"/>
    </row>
    <row r="17901" spans="2:6" x14ac:dyDescent="0.25">
      <c r="B17901">
        <f t="shared" si="833"/>
        <v>180</v>
      </c>
      <c r="C17901" s="8">
        <f t="shared" si="834"/>
        <v>124</v>
      </c>
      <c r="E17901" s="15" t="str">
        <f t="shared" si="832"/>
        <v>Marsa el Brega</v>
      </c>
      <c r="F17901" s="22"/>
    </row>
    <row r="17902" spans="2:6" x14ac:dyDescent="0.25">
      <c r="B17902">
        <f t="shared" si="833"/>
        <v>180</v>
      </c>
      <c r="C17902" s="8">
        <f t="shared" si="834"/>
        <v>125</v>
      </c>
      <c r="E17902" s="15" t="str">
        <f t="shared" si="832"/>
        <v>Mejillones</v>
      </c>
      <c r="F17902" s="22"/>
    </row>
    <row r="17903" spans="2:6" x14ac:dyDescent="0.25">
      <c r="B17903">
        <f t="shared" si="833"/>
        <v>180</v>
      </c>
      <c r="C17903" s="8">
        <f t="shared" si="834"/>
        <v>126</v>
      </c>
      <c r="E17903" s="15" t="str">
        <f t="shared" si="832"/>
        <v>Mina Al-Ahmadi</v>
      </c>
      <c r="F17903" s="22"/>
    </row>
    <row r="17904" spans="2:6" x14ac:dyDescent="0.25">
      <c r="B17904">
        <f t="shared" si="833"/>
        <v>180</v>
      </c>
      <c r="C17904" s="8">
        <f t="shared" si="834"/>
        <v>127</v>
      </c>
      <c r="E17904" s="15" t="str">
        <f t="shared" si="832"/>
        <v>Mizushima</v>
      </c>
      <c r="F17904" s="22"/>
    </row>
    <row r="17905" spans="2:6" x14ac:dyDescent="0.25">
      <c r="B17905">
        <f t="shared" si="833"/>
        <v>180</v>
      </c>
      <c r="C17905" s="8">
        <f t="shared" si="834"/>
        <v>128</v>
      </c>
      <c r="E17905" s="15" t="str">
        <f t="shared" si="832"/>
        <v>Mombasa</v>
      </c>
      <c r="F17905" s="22"/>
    </row>
    <row r="17906" spans="2:6" x14ac:dyDescent="0.25">
      <c r="B17906">
        <f t="shared" si="833"/>
        <v>180</v>
      </c>
      <c r="C17906" s="8">
        <f t="shared" si="834"/>
        <v>129</v>
      </c>
      <c r="E17906" s="15" t="str">
        <f t="shared" si="832"/>
        <v>Montevideo</v>
      </c>
      <c r="F17906" s="22"/>
    </row>
    <row r="17907" spans="2:6" x14ac:dyDescent="0.25">
      <c r="B17907">
        <f t="shared" si="833"/>
        <v>180</v>
      </c>
      <c r="C17907" s="8">
        <f t="shared" si="834"/>
        <v>130</v>
      </c>
      <c r="E17907" s="15" t="str">
        <f t="shared" si="832"/>
        <v>Montoir - Loire River</v>
      </c>
      <c r="F17907" s="22"/>
    </row>
    <row r="17908" spans="2:6" x14ac:dyDescent="0.25">
      <c r="B17908">
        <f t="shared" si="833"/>
        <v>180</v>
      </c>
      <c r="C17908" s="8">
        <f t="shared" si="834"/>
        <v>131</v>
      </c>
      <c r="E17908" s="15" t="str">
        <f t="shared" si="832"/>
        <v>Mossel Bay</v>
      </c>
      <c r="F17908" s="22"/>
    </row>
    <row r="17909" spans="2:6" x14ac:dyDescent="0.25">
      <c r="B17909">
        <f t="shared" si="833"/>
        <v>180</v>
      </c>
      <c r="C17909" s="8">
        <f t="shared" si="834"/>
        <v>132</v>
      </c>
      <c r="E17909" s="15" t="str">
        <f t="shared" si="832"/>
        <v>Mozambique Port</v>
      </c>
      <c r="F17909" s="22"/>
    </row>
    <row r="17910" spans="2:6" x14ac:dyDescent="0.25">
      <c r="B17910">
        <f t="shared" si="833"/>
        <v>180</v>
      </c>
      <c r="C17910" s="8">
        <f t="shared" si="834"/>
        <v>133</v>
      </c>
      <c r="E17910" s="15" t="str">
        <f t="shared" si="832"/>
        <v>Mundra</v>
      </c>
      <c r="F17910" s="22"/>
    </row>
    <row r="17911" spans="2:6" x14ac:dyDescent="0.25">
      <c r="B17911">
        <f t="shared" si="833"/>
        <v>180</v>
      </c>
      <c r="C17911" s="8">
        <f t="shared" si="834"/>
        <v>134</v>
      </c>
      <c r="E17911" s="15" t="str">
        <f t="shared" si="832"/>
        <v>Nagasaki</v>
      </c>
      <c r="F17911" s="22"/>
    </row>
    <row r="17912" spans="2:6" x14ac:dyDescent="0.25">
      <c r="B17912">
        <f t="shared" si="833"/>
        <v>180</v>
      </c>
      <c r="C17912" s="8">
        <f t="shared" si="834"/>
        <v>135</v>
      </c>
      <c r="E17912" s="15" t="str">
        <f t="shared" si="832"/>
        <v>Nanao</v>
      </c>
      <c r="F17912" s="22"/>
    </row>
    <row r="17913" spans="2:6" x14ac:dyDescent="0.25">
      <c r="B17913">
        <f t="shared" si="833"/>
        <v>180</v>
      </c>
      <c r="C17913" s="8">
        <f t="shared" si="834"/>
        <v>136</v>
      </c>
      <c r="E17913" s="15" t="str">
        <f t="shared" si="832"/>
        <v>Naoetsu</v>
      </c>
      <c r="F17913" s="22"/>
    </row>
    <row r="17914" spans="2:6" x14ac:dyDescent="0.25">
      <c r="B17914">
        <f t="shared" si="833"/>
        <v>180</v>
      </c>
      <c r="C17914" s="8">
        <f t="shared" si="834"/>
        <v>137</v>
      </c>
      <c r="E17914" s="15" t="str">
        <f t="shared" si="832"/>
        <v>Negishi</v>
      </c>
      <c r="F17914" s="22"/>
    </row>
    <row r="17915" spans="2:6" x14ac:dyDescent="0.25">
      <c r="B17915">
        <f t="shared" si="833"/>
        <v>180</v>
      </c>
      <c r="C17915" s="8">
        <f t="shared" si="834"/>
        <v>138</v>
      </c>
      <c r="E17915" s="15" t="str">
        <f t="shared" si="832"/>
        <v>New Plymouth</v>
      </c>
      <c r="F17915" s="22"/>
    </row>
    <row r="17916" spans="2:6" x14ac:dyDescent="0.25">
      <c r="B17916">
        <f t="shared" si="833"/>
        <v>180</v>
      </c>
      <c r="C17916" s="8">
        <f t="shared" si="834"/>
        <v>139</v>
      </c>
      <c r="E17916" s="15" t="str">
        <f t="shared" si="832"/>
        <v>Niigata-Higashi</v>
      </c>
      <c r="F17916" s="22"/>
    </row>
    <row r="17917" spans="2:6" x14ac:dyDescent="0.25">
      <c r="B17917">
        <f t="shared" si="833"/>
        <v>180</v>
      </c>
      <c r="C17917" s="8">
        <f t="shared" si="834"/>
        <v>140</v>
      </c>
      <c r="E17917" s="15" t="str">
        <f t="shared" si="832"/>
        <v>Northeast Gateway Deepwater Port</v>
      </c>
      <c r="F17917" s="22"/>
    </row>
    <row r="17918" spans="2:6" x14ac:dyDescent="0.25">
      <c r="B17918">
        <f t="shared" si="833"/>
        <v>180</v>
      </c>
      <c r="C17918" s="8">
        <f t="shared" si="834"/>
        <v>141</v>
      </c>
      <c r="E17918" s="15" t="str">
        <f t="shared" si="832"/>
        <v>Offshore Haldia No.1 (TA)</v>
      </c>
      <c r="F17918" s="22"/>
    </row>
    <row r="17919" spans="2:6" x14ac:dyDescent="0.25">
      <c r="B17919">
        <f t="shared" si="833"/>
        <v>180</v>
      </c>
      <c r="C17919" s="8">
        <f t="shared" si="834"/>
        <v>142</v>
      </c>
      <c r="E17919" s="15" t="str">
        <f t="shared" si="832"/>
        <v>Ogishima - Tokyo Gas</v>
      </c>
      <c r="F17919" s="22"/>
    </row>
    <row r="17920" spans="2:6" x14ac:dyDescent="0.25">
      <c r="B17920">
        <f t="shared" si="833"/>
        <v>180</v>
      </c>
      <c r="C17920" s="8">
        <f t="shared" si="834"/>
        <v>143</v>
      </c>
      <c r="E17920" s="15" t="str">
        <f t="shared" si="832"/>
        <v>Oita</v>
      </c>
      <c r="F17920" s="22"/>
    </row>
    <row r="17921" spans="2:6" x14ac:dyDescent="0.25">
      <c r="B17921">
        <f t="shared" si="833"/>
        <v>180</v>
      </c>
      <c r="C17921" s="8">
        <f t="shared" si="834"/>
        <v>144</v>
      </c>
      <c r="E17921" s="15" t="str">
        <f t="shared" si="832"/>
        <v>Okinawa</v>
      </c>
      <c r="F17921" s="22"/>
    </row>
    <row r="17922" spans="2:6" x14ac:dyDescent="0.25">
      <c r="B17922">
        <f t="shared" si="833"/>
        <v>180</v>
      </c>
      <c r="C17922" s="8">
        <f t="shared" si="834"/>
        <v>145</v>
      </c>
      <c r="E17922" s="15" t="str">
        <f t="shared" si="832"/>
        <v>Ortona</v>
      </c>
      <c r="F17922" s="22"/>
    </row>
    <row r="17923" spans="2:6" x14ac:dyDescent="0.25">
      <c r="B17923">
        <f t="shared" si="833"/>
        <v>180</v>
      </c>
      <c r="C17923" s="8">
        <f t="shared" si="834"/>
        <v>146</v>
      </c>
      <c r="E17923" s="15" t="str">
        <f t="shared" si="832"/>
        <v>Paldiski South Harbour</v>
      </c>
      <c r="F17923" s="22"/>
    </row>
    <row r="17924" spans="2:6" x14ac:dyDescent="0.25">
      <c r="B17924">
        <f t="shared" si="833"/>
        <v>180</v>
      </c>
      <c r="C17924" s="8">
        <f t="shared" si="834"/>
        <v>147</v>
      </c>
      <c r="E17924" s="15" t="str">
        <f t="shared" si="832"/>
        <v>Panjang</v>
      </c>
      <c r="F17924" s="22"/>
    </row>
    <row r="17925" spans="2:6" x14ac:dyDescent="0.25">
      <c r="B17925">
        <f t="shared" si="833"/>
        <v>180</v>
      </c>
      <c r="C17925" s="8">
        <f t="shared" si="834"/>
        <v>148</v>
      </c>
      <c r="E17925" s="15" t="str">
        <f t="shared" si="832"/>
        <v>Pars</v>
      </c>
      <c r="F17925" s="22"/>
    </row>
    <row r="17926" spans="2:6" x14ac:dyDescent="0.25">
      <c r="B17926">
        <f t="shared" si="833"/>
        <v>180</v>
      </c>
      <c r="C17926" s="8">
        <f t="shared" si="834"/>
        <v>149</v>
      </c>
      <c r="E17926" s="15" t="str">
        <f t="shared" si="832"/>
        <v>Pascagoula</v>
      </c>
      <c r="F17926" s="22"/>
    </row>
    <row r="17927" spans="2:6" x14ac:dyDescent="0.25">
      <c r="B17927">
        <f t="shared" si="833"/>
        <v>180</v>
      </c>
      <c r="C17927" s="8">
        <f t="shared" si="834"/>
        <v>150</v>
      </c>
      <c r="E17927" s="15" t="str">
        <f t="shared" si="832"/>
        <v>Pecem</v>
      </c>
      <c r="F17927" s="22"/>
    </row>
    <row r="17928" spans="2:6" x14ac:dyDescent="0.25">
      <c r="B17928">
        <f t="shared" si="833"/>
        <v>180</v>
      </c>
      <c r="C17928" s="8">
        <f t="shared" si="834"/>
        <v>151</v>
      </c>
      <c r="E17928" s="15" t="str">
        <f t="shared" si="832"/>
        <v>Peru</v>
      </c>
      <c r="F17928" s="22"/>
    </row>
    <row r="17929" spans="2:6" x14ac:dyDescent="0.25">
      <c r="B17929">
        <f t="shared" si="833"/>
        <v>180</v>
      </c>
      <c r="C17929" s="8">
        <f t="shared" si="834"/>
        <v>152</v>
      </c>
      <c r="E17929" s="15" t="str">
        <f t="shared" si="832"/>
        <v>Pipavav</v>
      </c>
      <c r="F17929" s="22"/>
    </row>
    <row r="17930" spans="2:6" x14ac:dyDescent="0.25">
      <c r="B17930">
        <f t="shared" si="833"/>
        <v>180</v>
      </c>
      <c r="C17930" s="8">
        <f t="shared" si="834"/>
        <v>153</v>
      </c>
      <c r="E17930" s="15" t="str">
        <f t="shared" si="832"/>
        <v>Plaquemines</v>
      </c>
      <c r="F17930" s="22"/>
    </row>
    <row r="17931" spans="2:6" x14ac:dyDescent="0.25">
      <c r="B17931">
        <f t="shared" si="833"/>
        <v>180</v>
      </c>
      <c r="C17931" s="8">
        <f t="shared" si="834"/>
        <v>154</v>
      </c>
      <c r="E17931" s="15" t="str">
        <f t="shared" si="832"/>
        <v>Pluto</v>
      </c>
      <c r="F17931" s="22"/>
    </row>
    <row r="17932" spans="2:6" x14ac:dyDescent="0.25">
      <c r="B17932">
        <f t="shared" si="833"/>
        <v>180</v>
      </c>
      <c r="C17932" s="8">
        <f t="shared" si="834"/>
        <v>155</v>
      </c>
      <c r="E17932" s="15" t="str">
        <f t="shared" si="832"/>
        <v>Point Fortin</v>
      </c>
      <c r="F17932" s="22"/>
    </row>
    <row r="17933" spans="2:6" x14ac:dyDescent="0.25">
      <c r="B17933">
        <f t="shared" si="833"/>
        <v>180</v>
      </c>
      <c r="C17933" s="8">
        <f t="shared" si="834"/>
        <v>156</v>
      </c>
      <c r="E17933" s="15" t="str">
        <f t="shared" si="832"/>
        <v>Pointe-a-Pitre</v>
      </c>
      <c r="F17933" s="22"/>
    </row>
    <row r="17934" spans="2:6" x14ac:dyDescent="0.25">
      <c r="B17934">
        <f t="shared" si="833"/>
        <v>180</v>
      </c>
      <c r="C17934" s="8">
        <f t="shared" si="834"/>
        <v>157</v>
      </c>
      <c r="E17934" s="15" t="str">
        <f t="shared" si="832"/>
        <v>Port Esquivel</v>
      </c>
      <c r="F17934" s="22"/>
    </row>
    <row r="17935" spans="2:6" x14ac:dyDescent="0.25">
      <c r="B17935">
        <f t="shared" si="833"/>
        <v>180</v>
      </c>
      <c r="C17935" s="8">
        <f t="shared" si="834"/>
        <v>158</v>
      </c>
      <c r="E17935" s="15" t="str">
        <f t="shared" si="832"/>
        <v>Port Moresby</v>
      </c>
      <c r="F17935" s="22"/>
    </row>
    <row r="17936" spans="2:6" x14ac:dyDescent="0.25">
      <c r="B17936">
        <f t="shared" si="833"/>
        <v>180</v>
      </c>
      <c r="C17936" s="8">
        <f t="shared" si="834"/>
        <v>159</v>
      </c>
      <c r="E17936" s="15" t="str">
        <f t="shared" si="832"/>
        <v>Porto Empedocle</v>
      </c>
      <c r="F17936" s="22"/>
    </row>
    <row r="17937" spans="2:6" x14ac:dyDescent="0.25">
      <c r="B17937">
        <f t="shared" si="833"/>
        <v>180</v>
      </c>
      <c r="C17937" s="8">
        <f t="shared" si="834"/>
        <v>160</v>
      </c>
      <c r="E17937" s="15" t="str">
        <f t="shared" si="832"/>
        <v>Prigorodnoye</v>
      </c>
      <c r="F17937" s="22"/>
    </row>
    <row r="17938" spans="2:6" x14ac:dyDescent="0.25">
      <c r="B17938">
        <f t="shared" si="833"/>
        <v>180</v>
      </c>
      <c r="C17938" s="8">
        <f t="shared" si="834"/>
        <v>161</v>
      </c>
      <c r="E17938" s="15" t="str">
        <f t="shared" si="832"/>
        <v>Prince Rupert</v>
      </c>
      <c r="F17938" s="22"/>
    </row>
    <row r="17939" spans="2:6" x14ac:dyDescent="0.25">
      <c r="B17939">
        <f t="shared" si="833"/>
        <v>180</v>
      </c>
      <c r="C17939" s="8">
        <f t="shared" si="834"/>
        <v>162</v>
      </c>
      <c r="E17939" s="15" t="str">
        <f t="shared" si="832"/>
        <v>Punta Europa</v>
      </c>
      <c r="F17939" s="22"/>
    </row>
    <row r="17940" spans="2:6" x14ac:dyDescent="0.25">
      <c r="B17940">
        <f t="shared" si="833"/>
        <v>180</v>
      </c>
      <c r="C17940" s="8">
        <f t="shared" si="834"/>
        <v>163</v>
      </c>
      <c r="E17940" s="15" t="str">
        <f t="shared" si="832"/>
        <v>Pyeong Taek</v>
      </c>
      <c r="F17940" s="22"/>
    </row>
    <row r="17941" spans="2:6" x14ac:dyDescent="0.25">
      <c r="B17941">
        <f t="shared" si="833"/>
        <v>180</v>
      </c>
      <c r="C17941" s="8">
        <f t="shared" si="834"/>
        <v>164</v>
      </c>
      <c r="E17941" s="15" t="str">
        <f t="shared" si="832"/>
        <v>Qalhat</v>
      </c>
      <c r="F17941" s="22"/>
    </row>
    <row r="17942" spans="2:6" x14ac:dyDescent="0.25">
      <c r="B17942">
        <f t="shared" si="833"/>
        <v>180</v>
      </c>
      <c r="C17942" s="8">
        <f t="shared" si="834"/>
        <v>165</v>
      </c>
      <c r="E17942" s="15" t="str">
        <f t="shared" si="832"/>
        <v>Qidong</v>
      </c>
      <c r="F17942" s="22"/>
    </row>
    <row r="17943" spans="2:6" x14ac:dyDescent="0.25">
      <c r="B17943">
        <f t="shared" si="833"/>
        <v>180</v>
      </c>
      <c r="C17943" s="8">
        <f t="shared" si="834"/>
        <v>166</v>
      </c>
      <c r="E17943" s="15" t="str">
        <f t="shared" si="832"/>
        <v>Qingdao</v>
      </c>
      <c r="F17943" s="22"/>
    </row>
    <row r="17944" spans="2:6" x14ac:dyDescent="0.25">
      <c r="B17944">
        <f t="shared" si="833"/>
        <v>180</v>
      </c>
      <c r="C17944" s="8">
        <f t="shared" si="834"/>
        <v>167</v>
      </c>
      <c r="E17944" s="15" t="str">
        <f t="shared" si="832"/>
        <v>Qinhuangdao</v>
      </c>
      <c r="F17944" s="22"/>
    </row>
    <row r="17945" spans="2:6" x14ac:dyDescent="0.25">
      <c r="B17945">
        <f t="shared" si="833"/>
        <v>180</v>
      </c>
      <c r="C17945" s="8">
        <f t="shared" si="834"/>
        <v>168</v>
      </c>
      <c r="E17945" s="15" t="str">
        <f t="shared" si="832"/>
        <v>Qinzhou</v>
      </c>
      <c r="F17945" s="22"/>
    </row>
    <row r="17946" spans="2:6" x14ac:dyDescent="0.25">
      <c r="B17946">
        <f t="shared" si="833"/>
        <v>180</v>
      </c>
      <c r="C17946" s="8">
        <f t="shared" si="834"/>
        <v>169</v>
      </c>
      <c r="E17946" s="15" t="str">
        <f t="shared" si="832"/>
        <v>Quintero</v>
      </c>
      <c r="F17946" s="22"/>
    </row>
    <row r="17947" spans="2:6" x14ac:dyDescent="0.25">
      <c r="B17947">
        <f t="shared" si="833"/>
        <v>180</v>
      </c>
      <c r="C17947" s="8">
        <f t="shared" si="834"/>
        <v>170</v>
      </c>
      <c r="E17947" s="15" t="str">
        <f t="shared" si="832"/>
        <v>Ras Laffan</v>
      </c>
      <c r="F17947" s="22"/>
    </row>
    <row r="17948" spans="2:6" x14ac:dyDescent="0.25">
      <c r="B17948">
        <f t="shared" si="833"/>
        <v>180</v>
      </c>
      <c r="C17948" s="8">
        <f t="shared" si="834"/>
        <v>171</v>
      </c>
      <c r="E17948" s="15" t="str">
        <f t="shared" si="832"/>
        <v>Revithoussa</v>
      </c>
      <c r="F17948" s="22"/>
    </row>
    <row r="17949" spans="2:6" x14ac:dyDescent="0.25">
      <c r="B17949">
        <f t="shared" si="833"/>
        <v>180</v>
      </c>
      <c r="C17949" s="8">
        <f t="shared" si="834"/>
        <v>172</v>
      </c>
      <c r="E17949" s="15" t="str">
        <f t="shared" si="832"/>
        <v>Rio Grande</v>
      </c>
      <c r="F17949" s="22"/>
    </row>
    <row r="17950" spans="2:6" x14ac:dyDescent="0.25">
      <c r="B17950">
        <f t="shared" si="833"/>
        <v>180</v>
      </c>
      <c r="C17950" s="8">
        <f t="shared" si="834"/>
        <v>173</v>
      </c>
      <c r="E17950" s="15" t="str">
        <f t="shared" si="832"/>
        <v>Rosarito</v>
      </c>
      <c r="F17950" s="22"/>
    </row>
    <row r="17951" spans="2:6" x14ac:dyDescent="0.25">
      <c r="B17951">
        <f t="shared" si="833"/>
        <v>180</v>
      </c>
      <c r="C17951" s="8">
        <f t="shared" si="834"/>
        <v>174</v>
      </c>
      <c r="E17951" s="15" t="str">
        <f t="shared" si="832"/>
        <v>Rosignano</v>
      </c>
      <c r="F17951" s="22"/>
    </row>
    <row r="17952" spans="2:6" x14ac:dyDescent="0.25">
      <c r="B17952">
        <f t="shared" si="833"/>
        <v>180</v>
      </c>
      <c r="C17952" s="8">
        <f t="shared" si="834"/>
        <v>175</v>
      </c>
      <c r="E17952" s="15" t="str">
        <f t="shared" si="832"/>
        <v>Rostock</v>
      </c>
      <c r="F17952" s="22"/>
    </row>
    <row r="17953" spans="2:6" x14ac:dyDescent="0.25">
      <c r="B17953">
        <f t="shared" si="833"/>
        <v>180</v>
      </c>
      <c r="C17953" s="8">
        <f t="shared" si="834"/>
        <v>176</v>
      </c>
      <c r="E17953" s="15" t="str">
        <f t="shared" si="832"/>
        <v>Rotterdam</v>
      </c>
      <c r="F17953" s="22"/>
    </row>
    <row r="17954" spans="2:6" x14ac:dyDescent="0.25">
      <c r="B17954">
        <f t="shared" si="833"/>
        <v>180</v>
      </c>
      <c r="C17954" s="8">
        <f t="shared" si="834"/>
        <v>177</v>
      </c>
      <c r="E17954" s="15" t="str">
        <f t="shared" si="832"/>
        <v>Rovigo</v>
      </c>
      <c r="F17954" s="22"/>
    </row>
    <row r="17955" spans="2:6" x14ac:dyDescent="0.25">
      <c r="B17955">
        <f t="shared" si="833"/>
        <v>180</v>
      </c>
      <c r="C17955" s="8">
        <f t="shared" si="834"/>
        <v>178</v>
      </c>
      <c r="E17955" s="15" t="str">
        <f t="shared" si="832"/>
        <v>Sabine Pass</v>
      </c>
      <c r="F17955" s="22"/>
    </row>
    <row r="17956" spans="2:6" x14ac:dyDescent="0.25">
      <c r="B17956">
        <f t="shared" si="833"/>
        <v>180</v>
      </c>
      <c r="C17956" s="8">
        <f t="shared" si="834"/>
        <v>179</v>
      </c>
      <c r="E17956" s="15" t="str">
        <f t="shared" ref="E17956:E18019" si="835">E17731</f>
        <v>Sagunto</v>
      </c>
      <c r="F17956" s="22"/>
    </row>
    <row r="17957" spans="2:6" x14ac:dyDescent="0.25">
      <c r="B17957">
        <f t="shared" ref="B17957:B18020" si="836">IF(C17956=225,B17956+1,B17956)</f>
        <v>180</v>
      </c>
      <c r="C17957" s="8">
        <f t="shared" ref="C17957:C18020" si="837">C17732</f>
        <v>180</v>
      </c>
      <c r="E17957" s="15" t="str">
        <f t="shared" si="835"/>
        <v>Saint John</v>
      </c>
      <c r="F17957" s="22"/>
    </row>
    <row r="17958" spans="2:6" x14ac:dyDescent="0.25">
      <c r="B17958">
        <f t="shared" si="836"/>
        <v>180</v>
      </c>
      <c r="C17958" s="8">
        <f t="shared" si="837"/>
        <v>181</v>
      </c>
      <c r="E17958" s="15" t="str">
        <f t="shared" si="835"/>
        <v>Sakai</v>
      </c>
      <c r="F17958" s="22"/>
    </row>
    <row r="17959" spans="2:6" x14ac:dyDescent="0.25">
      <c r="B17959">
        <f t="shared" si="836"/>
        <v>180</v>
      </c>
      <c r="C17959" s="8">
        <f t="shared" si="837"/>
        <v>182</v>
      </c>
      <c r="E17959" s="15" t="str">
        <f t="shared" si="835"/>
        <v>Sakaide</v>
      </c>
      <c r="F17959" s="22"/>
    </row>
    <row r="17960" spans="2:6" x14ac:dyDescent="0.25">
      <c r="B17960">
        <f t="shared" si="836"/>
        <v>180</v>
      </c>
      <c r="C17960" s="8">
        <f t="shared" si="837"/>
        <v>183</v>
      </c>
      <c r="E17960" s="15" t="str">
        <f t="shared" si="835"/>
        <v>Sakhalin</v>
      </c>
      <c r="F17960" s="22"/>
    </row>
    <row r="17961" spans="2:6" x14ac:dyDescent="0.25">
      <c r="B17961">
        <f t="shared" si="836"/>
        <v>180</v>
      </c>
      <c r="C17961" s="8">
        <f t="shared" si="837"/>
        <v>184</v>
      </c>
      <c r="E17961" s="15" t="str">
        <f t="shared" si="835"/>
        <v>Salvador</v>
      </c>
      <c r="F17961" s="22"/>
    </row>
    <row r="17962" spans="2:6" x14ac:dyDescent="0.25">
      <c r="B17962">
        <f t="shared" si="836"/>
        <v>180</v>
      </c>
      <c r="C17962" s="8">
        <f t="shared" si="837"/>
        <v>185</v>
      </c>
      <c r="E17962" s="15" t="str">
        <f t="shared" si="835"/>
        <v>Santa Cruz de Tenerife</v>
      </c>
      <c r="F17962" s="22"/>
    </row>
    <row r="17963" spans="2:6" x14ac:dyDescent="0.25">
      <c r="B17963">
        <f t="shared" si="836"/>
        <v>180</v>
      </c>
      <c r="C17963" s="8">
        <f t="shared" si="837"/>
        <v>186</v>
      </c>
      <c r="E17963" s="15" t="str">
        <f t="shared" si="835"/>
        <v>Sao Francisco do Sul</v>
      </c>
      <c r="F17963" s="22"/>
    </row>
    <row r="17964" spans="2:6" x14ac:dyDescent="0.25">
      <c r="B17964">
        <f t="shared" si="836"/>
        <v>180</v>
      </c>
      <c r="C17964" s="8">
        <f t="shared" si="837"/>
        <v>187</v>
      </c>
      <c r="E17964" s="15" t="str">
        <f t="shared" si="835"/>
        <v>Savannah</v>
      </c>
      <c r="F17964" s="22"/>
    </row>
    <row r="17965" spans="2:6" x14ac:dyDescent="0.25">
      <c r="B17965">
        <f t="shared" si="836"/>
        <v>180</v>
      </c>
      <c r="C17965" s="8">
        <f t="shared" si="837"/>
        <v>188</v>
      </c>
      <c r="E17965" s="15" t="str">
        <f t="shared" si="835"/>
        <v>Semarang</v>
      </c>
      <c r="F17965" s="22"/>
    </row>
    <row r="17966" spans="2:6" x14ac:dyDescent="0.25">
      <c r="B17966">
        <f t="shared" si="836"/>
        <v>180</v>
      </c>
      <c r="C17966" s="8">
        <f t="shared" si="837"/>
        <v>189</v>
      </c>
      <c r="E17966" s="15" t="str">
        <f t="shared" si="835"/>
        <v>Senboku</v>
      </c>
      <c r="F17966" s="22"/>
    </row>
    <row r="17967" spans="2:6" x14ac:dyDescent="0.25">
      <c r="B17967">
        <f t="shared" si="836"/>
        <v>180</v>
      </c>
      <c r="C17967" s="8">
        <f t="shared" si="837"/>
        <v>190</v>
      </c>
      <c r="E17967" s="15" t="str">
        <f t="shared" si="835"/>
        <v>Sendai</v>
      </c>
      <c r="F17967" s="22"/>
    </row>
    <row r="17968" spans="2:6" x14ac:dyDescent="0.25">
      <c r="B17968">
        <f t="shared" si="836"/>
        <v>180</v>
      </c>
      <c r="C17968" s="8">
        <f t="shared" si="837"/>
        <v>191</v>
      </c>
      <c r="E17968" s="15" t="str">
        <f t="shared" si="835"/>
        <v>Shanghai</v>
      </c>
      <c r="F17968" s="22"/>
    </row>
    <row r="17969" spans="2:6" x14ac:dyDescent="0.25">
      <c r="B17969">
        <f t="shared" si="836"/>
        <v>180</v>
      </c>
      <c r="C17969" s="8">
        <f t="shared" si="837"/>
        <v>192</v>
      </c>
      <c r="E17969" s="15" t="str">
        <f t="shared" si="835"/>
        <v>Shenzhen</v>
      </c>
      <c r="F17969" s="22"/>
    </row>
    <row r="17970" spans="2:6" x14ac:dyDescent="0.25">
      <c r="B17970">
        <f t="shared" si="836"/>
        <v>180</v>
      </c>
      <c r="C17970" s="8">
        <f t="shared" si="837"/>
        <v>193</v>
      </c>
      <c r="E17970" s="15" t="str">
        <f t="shared" si="835"/>
        <v>Shimizu</v>
      </c>
      <c r="F17970" s="22"/>
    </row>
    <row r="17971" spans="2:6" x14ac:dyDescent="0.25">
      <c r="B17971">
        <f t="shared" si="836"/>
        <v>180</v>
      </c>
      <c r="C17971" s="8">
        <f t="shared" si="837"/>
        <v>194</v>
      </c>
      <c r="E17971" s="15" t="str">
        <f t="shared" si="835"/>
        <v>Shinminato</v>
      </c>
      <c r="F17971" s="22"/>
    </row>
    <row r="17972" spans="2:6" x14ac:dyDescent="0.25">
      <c r="B17972">
        <f t="shared" si="836"/>
        <v>180</v>
      </c>
      <c r="C17972" s="8">
        <f t="shared" si="837"/>
        <v>195</v>
      </c>
      <c r="E17972" s="15" t="str">
        <f t="shared" si="835"/>
        <v>Sines</v>
      </c>
      <c r="F17972" s="22"/>
    </row>
    <row r="17973" spans="2:6" x14ac:dyDescent="0.25">
      <c r="B17973">
        <f t="shared" si="836"/>
        <v>180</v>
      </c>
      <c r="C17973" s="8">
        <f t="shared" si="837"/>
        <v>196</v>
      </c>
      <c r="E17973" s="15" t="str">
        <f t="shared" si="835"/>
        <v>Skikda</v>
      </c>
      <c r="F17973" s="22"/>
    </row>
    <row r="17974" spans="2:6" x14ac:dyDescent="0.25">
      <c r="B17974">
        <f t="shared" si="836"/>
        <v>180</v>
      </c>
      <c r="C17974" s="8">
        <f t="shared" si="837"/>
        <v>197</v>
      </c>
      <c r="E17974" s="15" t="str">
        <f t="shared" si="835"/>
        <v>Sodegaura</v>
      </c>
      <c r="F17974" s="22"/>
    </row>
    <row r="17975" spans="2:6" x14ac:dyDescent="0.25">
      <c r="B17975">
        <f t="shared" si="836"/>
        <v>180</v>
      </c>
      <c r="C17975" s="8">
        <f t="shared" si="837"/>
        <v>198</v>
      </c>
      <c r="E17975" s="15" t="str">
        <f t="shared" si="835"/>
        <v>Soma</v>
      </c>
      <c r="F17975" s="22"/>
    </row>
    <row r="17976" spans="2:6" x14ac:dyDescent="0.25">
      <c r="B17976">
        <f t="shared" si="836"/>
        <v>180</v>
      </c>
      <c r="C17976" s="8">
        <f t="shared" si="837"/>
        <v>199</v>
      </c>
      <c r="E17976" s="15" t="str">
        <f t="shared" si="835"/>
        <v>South Hook</v>
      </c>
      <c r="F17976" s="22"/>
    </row>
    <row r="17977" spans="2:6" x14ac:dyDescent="0.25">
      <c r="B17977">
        <f t="shared" si="836"/>
        <v>180</v>
      </c>
      <c r="C17977" s="8">
        <f t="shared" si="837"/>
        <v>200</v>
      </c>
      <c r="E17977" s="15" t="str">
        <f t="shared" si="835"/>
        <v>Soyo Angola</v>
      </c>
      <c r="F17977" s="22"/>
    </row>
    <row r="17978" spans="2:6" x14ac:dyDescent="0.25">
      <c r="B17978">
        <f t="shared" si="836"/>
        <v>180</v>
      </c>
      <c r="C17978" s="8">
        <f t="shared" si="837"/>
        <v>201</v>
      </c>
      <c r="E17978" s="15" t="str">
        <f t="shared" si="835"/>
        <v>Sungai Udang</v>
      </c>
      <c r="F17978" s="22"/>
    </row>
    <row r="17979" spans="2:6" x14ac:dyDescent="0.25">
      <c r="B17979">
        <f t="shared" si="836"/>
        <v>180</v>
      </c>
      <c r="C17979" s="8">
        <f t="shared" si="837"/>
        <v>202</v>
      </c>
      <c r="E17979" s="15" t="str">
        <f t="shared" si="835"/>
        <v>Swansea, U.K.</v>
      </c>
      <c r="F17979" s="22"/>
    </row>
    <row r="17980" spans="2:6" x14ac:dyDescent="0.25">
      <c r="B17980">
        <f t="shared" si="836"/>
        <v>180</v>
      </c>
      <c r="C17980" s="8">
        <f t="shared" si="837"/>
        <v>203</v>
      </c>
      <c r="E17980" s="15" t="str">
        <f t="shared" si="835"/>
        <v>Swinoujscie</v>
      </c>
      <c r="F17980" s="22"/>
    </row>
    <row r="17981" spans="2:6" x14ac:dyDescent="0.25">
      <c r="B17981">
        <f t="shared" si="836"/>
        <v>180</v>
      </c>
      <c r="C17981" s="8">
        <f t="shared" si="837"/>
        <v>204</v>
      </c>
      <c r="E17981" s="15" t="str">
        <f t="shared" si="835"/>
        <v>Taichung</v>
      </c>
      <c r="F17981" s="22"/>
    </row>
    <row r="17982" spans="2:6" x14ac:dyDescent="0.25">
      <c r="B17982">
        <f t="shared" si="836"/>
        <v>180</v>
      </c>
      <c r="C17982" s="8">
        <f t="shared" si="837"/>
        <v>205</v>
      </c>
      <c r="E17982" s="15" t="str">
        <f t="shared" si="835"/>
        <v>Talcahuano</v>
      </c>
      <c r="F17982" s="22"/>
    </row>
    <row r="17983" spans="2:6" x14ac:dyDescent="0.25">
      <c r="B17983">
        <f t="shared" si="836"/>
        <v>180</v>
      </c>
      <c r="C17983" s="8">
        <f t="shared" si="837"/>
        <v>206</v>
      </c>
      <c r="E17983" s="15" t="str">
        <f t="shared" si="835"/>
        <v>Tangguh</v>
      </c>
      <c r="F17983" s="22"/>
    </row>
    <row r="17984" spans="2:6" x14ac:dyDescent="0.25">
      <c r="B17984">
        <f t="shared" si="836"/>
        <v>180</v>
      </c>
      <c r="C17984" s="8">
        <f t="shared" si="837"/>
        <v>207</v>
      </c>
      <c r="E17984" s="15" t="str">
        <f t="shared" si="835"/>
        <v>Taranto</v>
      </c>
      <c r="F17984" s="22"/>
    </row>
    <row r="17985" spans="2:6" x14ac:dyDescent="0.25">
      <c r="B17985">
        <f t="shared" si="836"/>
        <v>180</v>
      </c>
      <c r="C17985" s="8">
        <f t="shared" si="837"/>
        <v>208</v>
      </c>
      <c r="E17985" s="15" t="str">
        <f t="shared" si="835"/>
        <v>Tianjin Lingang</v>
      </c>
      <c r="F17985" s="22"/>
    </row>
    <row r="17986" spans="2:6" x14ac:dyDescent="0.25">
      <c r="B17986">
        <f t="shared" si="836"/>
        <v>180</v>
      </c>
      <c r="C17986" s="8">
        <f t="shared" si="837"/>
        <v>209</v>
      </c>
      <c r="E17986" s="15" t="str">
        <f t="shared" si="835"/>
        <v>Tobata</v>
      </c>
      <c r="F17986" s="22"/>
    </row>
    <row r="17987" spans="2:6" x14ac:dyDescent="0.25">
      <c r="B17987">
        <f t="shared" si="836"/>
        <v>180</v>
      </c>
      <c r="C17987" s="8">
        <f t="shared" si="837"/>
        <v>210</v>
      </c>
      <c r="E17987" s="15" t="str">
        <f t="shared" si="835"/>
        <v>Tombak</v>
      </c>
      <c r="F17987" s="22"/>
    </row>
    <row r="17988" spans="2:6" x14ac:dyDescent="0.25">
      <c r="B17988">
        <f t="shared" si="836"/>
        <v>180</v>
      </c>
      <c r="C17988" s="8">
        <f t="shared" si="837"/>
        <v>211</v>
      </c>
      <c r="E17988" s="15" t="str">
        <f t="shared" si="835"/>
        <v>Tong Yong</v>
      </c>
      <c r="F17988" s="22"/>
    </row>
    <row r="17989" spans="2:6" x14ac:dyDescent="0.25">
      <c r="B17989">
        <f t="shared" si="836"/>
        <v>180</v>
      </c>
      <c r="C17989" s="8">
        <f t="shared" si="837"/>
        <v>212</v>
      </c>
      <c r="E17989" s="15" t="str">
        <f t="shared" si="835"/>
        <v>Trieste</v>
      </c>
      <c r="F17989" s="22"/>
    </row>
    <row r="17990" spans="2:6" x14ac:dyDescent="0.25">
      <c r="B17990">
        <f t="shared" si="836"/>
        <v>180</v>
      </c>
      <c r="C17990" s="8">
        <f t="shared" si="837"/>
        <v>213</v>
      </c>
      <c r="E17990" s="15" t="str">
        <f t="shared" si="835"/>
        <v>Tripoli, Lebanon</v>
      </c>
      <c r="F17990" s="22"/>
    </row>
    <row r="17991" spans="2:6" x14ac:dyDescent="0.25">
      <c r="B17991">
        <f t="shared" si="836"/>
        <v>180</v>
      </c>
      <c r="C17991" s="8">
        <f t="shared" si="837"/>
        <v>214</v>
      </c>
      <c r="E17991" s="15" t="str">
        <f t="shared" si="835"/>
        <v>Vladivostok</v>
      </c>
      <c r="F17991" s="22"/>
    </row>
    <row r="17992" spans="2:6" x14ac:dyDescent="0.25">
      <c r="B17992">
        <f t="shared" si="836"/>
        <v>180</v>
      </c>
      <c r="C17992" s="8">
        <f t="shared" si="837"/>
        <v>215</v>
      </c>
      <c r="E17992" s="15" t="str">
        <f t="shared" si="835"/>
        <v>Vyborg</v>
      </c>
      <c r="F17992" s="22"/>
    </row>
    <row r="17993" spans="2:6" x14ac:dyDescent="0.25">
      <c r="B17993">
        <f t="shared" si="836"/>
        <v>180</v>
      </c>
      <c r="C17993" s="8">
        <f t="shared" si="837"/>
        <v>216</v>
      </c>
      <c r="E17993" s="15" t="str">
        <f t="shared" si="835"/>
        <v>Wakayama</v>
      </c>
      <c r="F17993" s="22"/>
    </row>
    <row r="17994" spans="2:6" x14ac:dyDescent="0.25">
      <c r="B17994">
        <f t="shared" si="836"/>
        <v>180</v>
      </c>
      <c r="C17994" s="8">
        <f t="shared" si="837"/>
        <v>217</v>
      </c>
      <c r="E17994" s="15" t="str">
        <f t="shared" si="835"/>
        <v>Wickham Point - Darwin</v>
      </c>
      <c r="F17994" s="22"/>
    </row>
    <row r="17995" spans="2:6" x14ac:dyDescent="0.25">
      <c r="B17995">
        <f t="shared" si="836"/>
        <v>180</v>
      </c>
      <c r="C17995" s="8">
        <f t="shared" si="837"/>
        <v>218</v>
      </c>
      <c r="E17995" s="15" t="str">
        <f t="shared" si="835"/>
        <v>Wilhelmshaven</v>
      </c>
      <c r="F17995" s="22"/>
    </row>
    <row r="17996" spans="2:6" x14ac:dyDescent="0.25">
      <c r="B17996">
        <f t="shared" si="836"/>
        <v>180</v>
      </c>
      <c r="C17996" s="8">
        <f t="shared" si="837"/>
        <v>219</v>
      </c>
      <c r="E17996" s="15" t="str">
        <f t="shared" si="835"/>
        <v>Yanai</v>
      </c>
      <c r="F17996" s="22"/>
    </row>
    <row r="17997" spans="2:6" x14ac:dyDescent="0.25">
      <c r="B17997">
        <f t="shared" si="836"/>
        <v>180</v>
      </c>
      <c r="C17997" s="8">
        <f t="shared" si="837"/>
        <v>220</v>
      </c>
      <c r="E17997" s="15" t="str">
        <f t="shared" si="835"/>
        <v>Yangshan Deep Water Port</v>
      </c>
      <c r="F17997" s="22"/>
    </row>
    <row r="17998" spans="2:6" x14ac:dyDescent="0.25">
      <c r="B17998">
        <f t="shared" si="836"/>
        <v>180</v>
      </c>
      <c r="C17998" s="8">
        <f t="shared" si="837"/>
        <v>221</v>
      </c>
      <c r="E17998" s="15" t="str">
        <f t="shared" si="835"/>
        <v>Yokkaichi</v>
      </c>
      <c r="F17998" s="22"/>
    </row>
    <row r="17999" spans="2:6" x14ac:dyDescent="0.25">
      <c r="B17999">
        <f t="shared" si="836"/>
        <v>180</v>
      </c>
      <c r="C17999" s="8">
        <f t="shared" si="837"/>
        <v>222</v>
      </c>
      <c r="E17999" s="15" t="str">
        <f t="shared" si="835"/>
        <v>Yung-an</v>
      </c>
      <c r="F17999" s="22"/>
    </row>
    <row r="18000" spans="2:6" x14ac:dyDescent="0.25">
      <c r="B18000">
        <f t="shared" si="836"/>
        <v>180</v>
      </c>
      <c r="C18000" s="8">
        <f t="shared" si="837"/>
        <v>223</v>
      </c>
      <c r="E18000" s="15" t="str">
        <f t="shared" si="835"/>
        <v>Yuzhny</v>
      </c>
      <c r="F18000" s="22"/>
    </row>
    <row r="18001" spans="2:6" x14ac:dyDescent="0.25">
      <c r="B18001">
        <f t="shared" si="836"/>
        <v>180</v>
      </c>
      <c r="C18001" s="8">
        <f t="shared" si="837"/>
        <v>224</v>
      </c>
      <c r="E18001" s="15" t="str">
        <f t="shared" si="835"/>
        <v>Zeebrugge</v>
      </c>
      <c r="F18001" s="22"/>
    </row>
    <row r="18002" spans="2:6" x14ac:dyDescent="0.25">
      <c r="B18002">
        <f t="shared" si="836"/>
        <v>180</v>
      </c>
      <c r="C18002" s="8">
        <f t="shared" si="837"/>
        <v>225</v>
      </c>
      <c r="E18002" s="15" t="str">
        <f t="shared" si="835"/>
        <v>Zhangjiagang</v>
      </c>
      <c r="F18002" s="22"/>
    </row>
    <row r="18003" spans="2:6" x14ac:dyDescent="0.25">
      <c r="B18003">
        <f t="shared" si="836"/>
        <v>181</v>
      </c>
      <c r="C18003" s="8">
        <f t="shared" si="837"/>
        <v>1</v>
      </c>
      <c r="E18003" s="15" t="str">
        <f t="shared" si="835"/>
        <v>Abu Dhabi</v>
      </c>
      <c r="F18003" s="22"/>
    </row>
    <row r="18004" spans="2:6" x14ac:dyDescent="0.25">
      <c r="B18004">
        <f t="shared" si="836"/>
        <v>181</v>
      </c>
      <c r="C18004" s="8">
        <f t="shared" si="837"/>
        <v>2</v>
      </c>
      <c r="E18004" s="15" t="str">
        <f t="shared" si="835"/>
        <v>Acajutla</v>
      </c>
      <c r="F18004" s="22"/>
    </row>
    <row r="18005" spans="2:6" x14ac:dyDescent="0.25">
      <c r="B18005">
        <f t="shared" si="836"/>
        <v>181</v>
      </c>
      <c r="C18005" s="8">
        <f t="shared" si="837"/>
        <v>3</v>
      </c>
      <c r="E18005" s="15" t="str">
        <f t="shared" si="835"/>
        <v>Ain Sokhna</v>
      </c>
      <c r="F18005" s="22"/>
    </row>
    <row r="18006" spans="2:6" x14ac:dyDescent="0.25">
      <c r="B18006">
        <f t="shared" si="836"/>
        <v>181</v>
      </c>
      <c r="C18006" s="8">
        <f t="shared" si="837"/>
        <v>4</v>
      </c>
      <c r="E18006" s="15" t="str">
        <f t="shared" si="835"/>
        <v>Aliaga</v>
      </c>
      <c r="F18006" s="22"/>
    </row>
    <row r="18007" spans="2:6" x14ac:dyDescent="0.25">
      <c r="B18007">
        <f t="shared" si="836"/>
        <v>181</v>
      </c>
      <c r="C18007" s="8">
        <f t="shared" si="837"/>
        <v>5</v>
      </c>
      <c r="E18007" s="15" t="str">
        <f t="shared" si="835"/>
        <v>Altamira</v>
      </c>
      <c r="F18007" s="22"/>
    </row>
    <row r="18008" spans="2:6" x14ac:dyDescent="0.25">
      <c r="B18008">
        <f t="shared" si="836"/>
        <v>181</v>
      </c>
      <c r="C18008" s="8">
        <f t="shared" si="837"/>
        <v>6</v>
      </c>
      <c r="E18008" s="15" t="str">
        <f t="shared" si="835"/>
        <v>Ambon</v>
      </c>
      <c r="F18008" s="22"/>
    </row>
    <row r="18009" spans="2:6" x14ac:dyDescent="0.25">
      <c r="B18009">
        <f t="shared" si="836"/>
        <v>181</v>
      </c>
      <c r="C18009" s="8">
        <f t="shared" si="837"/>
        <v>7</v>
      </c>
      <c r="E18009" s="15" t="str">
        <f t="shared" si="835"/>
        <v>Angola</v>
      </c>
      <c r="F18009" s="22"/>
    </row>
    <row r="18010" spans="2:6" x14ac:dyDescent="0.25">
      <c r="B18010">
        <f t="shared" si="836"/>
        <v>181</v>
      </c>
      <c r="C18010" s="8">
        <f t="shared" si="837"/>
        <v>8</v>
      </c>
      <c r="E18010" s="15" t="str">
        <f t="shared" si="835"/>
        <v>Aqaba</v>
      </c>
      <c r="F18010" s="22"/>
    </row>
    <row r="18011" spans="2:6" x14ac:dyDescent="0.25">
      <c r="B18011">
        <f t="shared" si="836"/>
        <v>181</v>
      </c>
      <c r="C18011" s="8">
        <f t="shared" si="837"/>
        <v>9</v>
      </c>
      <c r="E18011" s="15" t="str">
        <f t="shared" si="835"/>
        <v>Arun</v>
      </c>
      <c r="F18011" s="22"/>
    </row>
    <row r="18012" spans="2:6" x14ac:dyDescent="0.25">
      <c r="B18012">
        <f t="shared" si="836"/>
        <v>181</v>
      </c>
      <c r="C18012" s="8">
        <f t="shared" si="837"/>
        <v>10</v>
      </c>
      <c r="E18012" s="15" t="str">
        <f t="shared" si="835"/>
        <v>Arzew</v>
      </c>
      <c r="F18012" s="22"/>
    </row>
    <row r="18013" spans="2:6" x14ac:dyDescent="0.25">
      <c r="B18013">
        <f t="shared" si="836"/>
        <v>181</v>
      </c>
      <c r="C18013" s="8">
        <f t="shared" si="837"/>
        <v>11</v>
      </c>
      <c r="E18013" s="15" t="str">
        <f t="shared" si="835"/>
        <v>Ashdod</v>
      </c>
      <c r="F18013" s="22"/>
    </row>
    <row r="18014" spans="2:6" x14ac:dyDescent="0.25">
      <c r="B18014">
        <f t="shared" si="836"/>
        <v>181</v>
      </c>
      <c r="C18014" s="8">
        <f t="shared" si="837"/>
        <v>12</v>
      </c>
      <c r="E18014" s="15" t="str">
        <f t="shared" si="835"/>
        <v>Bahia Blanca</v>
      </c>
      <c r="F18014" s="22"/>
    </row>
    <row r="18015" spans="2:6" x14ac:dyDescent="0.25">
      <c r="B18015">
        <f t="shared" si="836"/>
        <v>181</v>
      </c>
      <c r="C18015" s="8">
        <f t="shared" si="837"/>
        <v>13</v>
      </c>
      <c r="E18015" s="15" t="str">
        <f t="shared" si="835"/>
        <v>Bahrain</v>
      </c>
      <c r="F18015" s="22"/>
    </row>
    <row r="18016" spans="2:6" x14ac:dyDescent="0.25">
      <c r="B18016">
        <f t="shared" si="836"/>
        <v>181</v>
      </c>
      <c r="C18016" s="8">
        <f t="shared" si="837"/>
        <v>14</v>
      </c>
      <c r="E18016" s="15" t="str">
        <f t="shared" si="835"/>
        <v>Bal Haf</v>
      </c>
      <c r="F18016" s="22"/>
    </row>
    <row r="18017" spans="2:6" x14ac:dyDescent="0.25">
      <c r="B18017">
        <f t="shared" si="836"/>
        <v>181</v>
      </c>
      <c r="C18017" s="8">
        <f t="shared" si="837"/>
        <v>15</v>
      </c>
      <c r="E18017" s="15" t="str">
        <f t="shared" si="835"/>
        <v>Barcelona</v>
      </c>
      <c r="F18017" s="22"/>
    </row>
    <row r="18018" spans="2:6" x14ac:dyDescent="0.25">
      <c r="B18018">
        <f t="shared" si="836"/>
        <v>181</v>
      </c>
      <c r="C18018" s="8">
        <f t="shared" si="837"/>
        <v>16</v>
      </c>
      <c r="E18018" s="15" t="str">
        <f t="shared" si="835"/>
        <v>Batangas</v>
      </c>
      <c r="F18018" s="22"/>
    </row>
    <row r="18019" spans="2:6" x14ac:dyDescent="0.25">
      <c r="B18019">
        <f t="shared" si="836"/>
        <v>181</v>
      </c>
      <c r="C18019" s="8">
        <f t="shared" si="837"/>
        <v>17</v>
      </c>
      <c r="E18019" s="15" t="str">
        <f t="shared" si="835"/>
        <v>Bethioua</v>
      </c>
      <c r="F18019" s="22"/>
    </row>
    <row r="18020" spans="2:6" x14ac:dyDescent="0.25">
      <c r="B18020">
        <f t="shared" si="836"/>
        <v>181</v>
      </c>
      <c r="C18020" s="8">
        <f t="shared" si="837"/>
        <v>18</v>
      </c>
      <c r="E18020" s="15" t="str">
        <f t="shared" ref="E18020:E18083" si="838">E17795</f>
        <v>Bilbao</v>
      </c>
      <c r="F18020" s="22"/>
    </row>
    <row r="18021" spans="2:6" x14ac:dyDescent="0.25">
      <c r="B18021">
        <f t="shared" ref="B18021:B18084" si="839">IF(C18020=225,B18020+1,B18020)</f>
        <v>181</v>
      </c>
      <c r="C18021" s="8">
        <f t="shared" ref="C18021:C18084" si="840">C17796</f>
        <v>19</v>
      </c>
      <c r="E18021" s="15" t="str">
        <f t="shared" si="838"/>
        <v>Bintulu</v>
      </c>
      <c r="F18021" s="22"/>
    </row>
    <row r="18022" spans="2:6" x14ac:dyDescent="0.25">
      <c r="B18022">
        <f t="shared" si="839"/>
        <v>181</v>
      </c>
      <c r="C18022" s="8">
        <f t="shared" si="840"/>
        <v>20</v>
      </c>
      <c r="E18022" s="15" t="str">
        <f t="shared" si="838"/>
        <v>Bonny Island</v>
      </c>
      <c r="F18022" s="22"/>
    </row>
    <row r="18023" spans="2:6" x14ac:dyDescent="0.25">
      <c r="B18023">
        <f t="shared" si="839"/>
        <v>181</v>
      </c>
      <c r="C18023" s="8">
        <f t="shared" si="840"/>
        <v>21</v>
      </c>
      <c r="E18023" s="15" t="str">
        <f t="shared" si="838"/>
        <v>Bontang</v>
      </c>
      <c r="F18023" s="22"/>
    </row>
    <row r="18024" spans="2:6" x14ac:dyDescent="0.25">
      <c r="B18024">
        <f t="shared" si="839"/>
        <v>181</v>
      </c>
      <c r="C18024" s="8">
        <f t="shared" si="840"/>
        <v>22</v>
      </c>
      <c r="E18024" s="15" t="str">
        <f t="shared" si="838"/>
        <v>Boryeong</v>
      </c>
      <c r="F18024" s="22"/>
    </row>
    <row r="18025" spans="2:6" x14ac:dyDescent="0.25">
      <c r="B18025">
        <f t="shared" si="839"/>
        <v>181</v>
      </c>
      <c r="C18025" s="8">
        <f t="shared" si="840"/>
        <v>23</v>
      </c>
      <c r="E18025" s="15" t="str">
        <f t="shared" si="838"/>
        <v>Brass</v>
      </c>
      <c r="F18025" s="22"/>
    </row>
    <row r="18026" spans="2:6" x14ac:dyDescent="0.25">
      <c r="B18026">
        <f t="shared" si="839"/>
        <v>181</v>
      </c>
      <c r="C18026" s="8">
        <f t="shared" si="840"/>
        <v>24</v>
      </c>
      <c r="E18026" s="15" t="str">
        <f t="shared" si="838"/>
        <v>Brownsville</v>
      </c>
      <c r="F18026" s="22"/>
    </row>
    <row r="18027" spans="2:6" x14ac:dyDescent="0.25">
      <c r="B18027">
        <f t="shared" si="839"/>
        <v>181</v>
      </c>
      <c r="C18027" s="8">
        <f t="shared" si="840"/>
        <v>25</v>
      </c>
      <c r="E18027" s="15" t="str">
        <f t="shared" si="838"/>
        <v>Cai Mep</v>
      </c>
      <c r="F18027" s="22"/>
    </row>
    <row r="18028" spans="2:6" x14ac:dyDescent="0.25">
      <c r="B18028">
        <f t="shared" si="839"/>
        <v>181</v>
      </c>
      <c r="C18028" s="8">
        <f t="shared" si="840"/>
        <v>26</v>
      </c>
      <c r="E18028" s="15" t="str">
        <f t="shared" si="838"/>
        <v>Cameron</v>
      </c>
      <c r="F18028" s="22"/>
    </row>
    <row r="18029" spans="2:6" x14ac:dyDescent="0.25">
      <c r="B18029">
        <f t="shared" si="839"/>
        <v>181</v>
      </c>
      <c r="C18029" s="8">
        <f t="shared" si="840"/>
        <v>27</v>
      </c>
      <c r="E18029" s="15" t="str">
        <f t="shared" si="838"/>
        <v>Caofeidian (Tangshan)</v>
      </c>
      <c r="F18029" s="22"/>
    </row>
    <row r="18030" spans="2:6" x14ac:dyDescent="0.25">
      <c r="B18030">
        <f t="shared" si="839"/>
        <v>181</v>
      </c>
      <c r="C18030" s="8">
        <f t="shared" si="840"/>
        <v>28</v>
      </c>
      <c r="E18030" s="15" t="str">
        <f t="shared" si="838"/>
        <v>Cartagena (Colombia)</v>
      </c>
      <c r="F18030" s="22"/>
    </row>
    <row r="18031" spans="2:6" x14ac:dyDescent="0.25">
      <c r="B18031">
        <f t="shared" si="839"/>
        <v>181</v>
      </c>
      <c r="C18031" s="8">
        <f t="shared" si="840"/>
        <v>29</v>
      </c>
      <c r="E18031" s="15" t="str">
        <f t="shared" si="838"/>
        <v>Cartagena</v>
      </c>
      <c r="F18031" s="22"/>
    </row>
    <row r="18032" spans="2:6" x14ac:dyDescent="0.25">
      <c r="B18032">
        <f t="shared" si="839"/>
        <v>181</v>
      </c>
      <c r="C18032" s="8">
        <f t="shared" si="840"/>
        <v>30</v>
      </c>
      <c r="E18032" s="15" t="str">
        <f t="shared" si="838"/>
        <v>Caucedo</v>
      </c>
      <c r="F18032" s="22"/>
    </row>
    <row r="18033" spans="2:6" x14ac:dyDescent="0.25">
      <c r="B18033">
        <f t="shared" si="839"/>
        <v>181</v>
      </c>
      <c r="C18033" s="8">
        <f t="shared" si="840"/>
        <v>31</v>
      </c>
      <c r="E18033" s="15" t="str">
        <f t="shared" si="838"/>
        <v>Chita</v>
      </c>
      <c r="F18033" s="22"/>
    </row>
    <row r="18034" spans="2:6" x14ac:dyDescent="0.25">
      <c r="B18034">
        <f t="shared" si="839"/>
        <v>181</v>
      </c>
      <c r="C18034" s="8">
        <f t="shared" si="840"/>
        <v>32</v>
      </c>
      <c r="E18034" s="15" t="str">
        <f t="shared" si="838"/>
        <v>Chittagong</v>
      </c>
      <c r="F18034" s="22"/>
    </row>
    <row r="18035" spans="2:6" x14ac:dyDescent="0.25">
      <c r="B18035">
        <f t="shared" si="839"/>
        <v>181</v>
      </c>
      <c r="C18035" s="8">
        <f t="shared" si="840"/>
        <v>33</v>
      </c>
      <c r="E18035" s="15" t="str">
        <f t="shared" si="838"/>
        <v>Chiwan</v>
      </c>
      <c r="F18035" s="22"/>
    </row>
    <row r="18036" spans="2:6" x14ac:dyDescent="0.25">
      <c r="B18036">
        <f t="shared" si="839"/>
        <v>181</v>
      </c>
      <c r="C18036" s="8">
        <f t="shared" si="840"/>
        <v>34</v>
      </c>
      <c r="E18036" s="15" t="str">
        <f t="shared" si="838"/>
        <v>Coega</v>
      </c>
      <c r="F18036" s="22"/>
    </row>
    <row r="18037" spans="2:6" x14ac:dyDescent="0.25">
      <c r="B18037">
        <f t="shared" si="839"/>
        <v>181</v>
      </c>
      <c r="C18037" s="8">
        <f t="shared" si="840"/>
        <v>35</v>
      </c>
      <c r="E18037" s="15" t="str">
        <f t="shared" si="838"/>
        <v>Colon, Panama</v>
      </c>
      <c r="F18037" s="22"/>
    </row>
    <row r="18038" spans="2:6" x14ac:dyDescent="0.25">
      <c r="B18038">
        <f t="shared" si="839"/>
        <v>181</v>
      </c>
      <c r="C18038" s="8">
        <f t="shared" si="840"/>
        <v>36</v>
      </c>
      <c r="E18038" s="15" t="str">
        <f t="shared" si="838"/>
        <v>Coos Bay</v>
      </c>
      <c r="F18038" s="22"/>
    </row>
    <row r="18039" spans="2:6" x14ac:dyDescent="0.25">
      <c r="B18039">
        <f t="shared" si="839"/>
        <v>181</v>
      </c>
      <c r="C18039" s="8">
        <f t="shared" si="840"/>
        <v>37</v>
      </c>
      <c r="E18039" s="15" t="str">
        <f t="shared" si="838"/>
        <v>Corpus Christi</v>
      </c>
      <c r="F18039" s="22"/>
    </row>
    <row r="18040" spans="2:6" x14ac:dyDescent="0.25">
      <c r="B18040">
        <f t="shared" si="839"/>
        <v>181</v>
      </c>
      <c r="C18040" s="8">
        <f t="shared" si="840"/>
        <v>38</v>
      </c>
      <c r="E18040" s="15" t="str">
        <f t="shared" si="838"/>
        <v>Costa Azul</v>
      </c>
      <c r="F18040" s="22"/>
    </row>
    <row r="18041" spans="2:6" x14ac:dyDescent="0.25">
      <c r="B18041">
        <f t="shared" si="839"/>
        <v>181</v>
      </c>
      <c r="C18041" s="8">
        <f t="shared" si="840"/>
        <v>39</v>
      </c>
      <c r="E18041" s="15" t="str">
        <f t="shared" si="838"/>
        <v>Cove Point</v>
      </c>
      <c r="F18041" s="22"/>
    </row>
    <row r="18042" spans="2:6" x14ac:dyDescent="0.25">
      <c r="B18042">
        <f t="shared" si="839"/>
        <v>181</v>
      </c>
      <c r="C18042" s="8">
        <f t="shared" si="840"/>
        <v>40</v>
      </c>
      <c r="E18042" s="15" t="str">
        <f t="shared" si="838"/>
        <v>Dabhol</v>
      </c>
      <c r="F18042" s="22"/>
    </row>
    <row r="18043" spans="2:6" x14ac:dyDescent="0.25">
      <c r="B18043">
        <f t="shared" si="839"/>
        <v>181</v>
      </c>
      <c r="C18043" s="8">
        <f t="shared" si="840"/>
        <v>41</v>
      </c>
      <c r="E18043" s="15" t="str">
        <f t="shared" si="838"/>
        <v>Dahej</v>
      </c>
      <c r="F18043" s="22"/>
    </row>
    <row r="18044" spans="2:6" x14ac:dyDescent="0.25">
      <c r="B18044">
        <f t="shared" si="839"/>
        <v>181</v>
      </c>
      <c r="C18044" s="8">
        <f t="shared" si="840"/>
        <v>42</v>
      </c>
      <c r="E18044" s="15" t="str">
        <f t="shared" si="838"/>
        <v>Dalian</v>
      </c>
      <c r="F18044" s="22"/>
    </row>
    <row r="18045" spans="2:6" x14ac:dyDescent="0.25">
      <c r="B18045">
        <f t="shared" si="839"/>
        <v>181</v>
      </c>
      <c r="C18045" s="8">
        <f t="shared" si="840"/>
        <v>43</v>
      </c>
      <c r="E18045" s="15" t="str">
        <f t="shared" si="838"/>
        <v>Dampier</v>
      </c>
      <c r="F18045" s="22"/>
    </row>
    <row r="18046" spans="2:6" x14ac:dyDescent="0.25">
      <c r="B18046">
        <f t="shared" si="839"/>
        <v>181</v>
      </c>
      <c r="C18046" s="8">
        <f t="shared" si="840"/>
        <v>44</v>
      </c>
      <c r="E18046" s="15" t="str">
        <f t="shared" si="838"/>
        <v>Dangjin</v>
      </c>
      <c r="F18046" s="22"/>
    </row>
    <row r="18047" spans="2:6" x14ac:dyDescent="0.25">
      <c r="B18047">
        <f t="shared" si="839"/>
        <v>181</v>
      </c>
      <c r="C18047" s="8">
        <f t="shared" si="840"/>
        <v>45</v>
      </c>
      <c r="E18047" s="15" t="str">
        <f t="shared" si="838"/>
        <v>Dar-es-Salaam</v>
      </c>
      <c r="F18047" s="22"/>
    </row>
    <row r="18048" spans="2:6" x14ac:dyDescent="0.25">
      <c r="B18048">
        <f t="shared" si="839"/>
        <v>181</v>
      </c>
      <c r="C18048" s="8">
        <f t="shared" si="840"/>
        <v>46</v>
      </c>
      <c r="E18048" s="15" t="str">
        <f t="shared" si="838"/>
        <v>Dili</v>
      </c>
      <c r="F18048" s="22"/>
    </row>
    <row r="18049" spans="2:6" x14ac:dyDescent="0.25">
      <c r="B18049">
        <f t="shared" si="839"/>
        <v>181</v>
      </c>
      <c r="C18049" s="8">
        <f t="shared" si="840"/>
        <v>47</v>
      </c>
      <c r="E18049" s="15" t="str">
        <f t="shared" si="838"/>
        <v>Donghae</v>
      </c>
      <c r="F18049" s="22"/>
    </row>
    <row r="18050" spans="2:6" x14ac:dyDescent="0.25">
      <c r="B18050">
        <f t="shared" si="839"/>
        <v>181</v>
      </c>
      <c r="C18050" s="8">
        <f t="shared" si="840"/>
        <v>48</v>
      </c>
      <c r="E18050" s="15" t="str">
        <f t="shared" si="838"/>
        <v>Dragon</v>
      </c>
      <c r="F18050" s="22"/>
    </row>
    <row r="18051" spans="2:6" x14ac:dyDescent="0.25">
      <c r="B18051">
        <f t="shared" si="839"/>
        <v>181</v>
      </c>
      <c r="C18051" s="8">
        <f t="shared" si="840"/>
        <v>49</v>
      </c>
      <c r="E18051" s="15" t="str">
        <f t="shared" si="838"/>
        <v>Drovyanoy</v>
      </c>
      <c r="F18051" s="22"/>
    </row>
    <row r="18052" spans="2:6" x14ac:dyDescent="0.25">
      <c r="B18052">
        <f t="shared" si="839"/>
        <v>181</v>
      </c>
      <c r="C18052" s="8">
        <f t="shared" si="840"/>
        <v>50</v>
      </c>
      <c r="E18052" s="15" t="str">
        <f t="shared" si="838"/>
        <v>Dunkirk</v>
      </c>
      <c r="F18052" s="22"/>
    </row>
    <row r="18053" spans="2:6" x14ac:dyDescent="0.25">
      <c r="B18053">
        <f t="shared" si="839"/>
        <v>181</v>
      </c>
      <c r="C18053" s="8">
        <f t="shared" si="840"/>
        <v>51</v>
      </c>
      <c r="E18053" s="15" t="str">
        <f t="shared" si="838"/>
        <v>Elba Island - Savanah</v>
      </c>
      <c r="F18053" s="22"/>
    </row>
    <row r="18054" spans="2:6" x14ac:dyDescent="0.25">
      <c r="B18054">
        <f t="shared" si="839"/>
        <v>181</v>
      </c>
      <c r="C18054" s="8">
        <f t="shared" si="840"/>
        <v>52</v>
      </c>
      <c r="E18054" s="15" t="str">
        <f t="shared" si="838"/>
        <v>Ennore</v>
      </c>
      <c r="F18054" s="22"/>
    </row>
    <row r="18055" spans="2:6" x14ac:dyDescent="0.25">
      <c r="B18055">
        <f t="shared" si="839"/>
        <v>181</v>
      </c>
      <c r="C18055" s="8">
        <f t="shared" si="840"/>
        <v>53</v>
      </c>
      <c r="E18055" s="15" t="str">
        <f t="shared" si="838"/>
        <v>Escobar</v>
      </c>
      <c r="F18055" s="22"/>
    </row>
    <row r="18056" spans="2:6" x14ac:dyDescent="0.25">
      <c r="B18056">
        <f t="shared" si="839"/>
        <v>181</v>
      </c>
      <c r="C18056" s="8">
        <f t="shared" si="840"/>
        <v>54</v>
      </c>
      <c r="E18056" s="15" t="str">
        <f t="shared" si="838"/>
        <v>Everett, Massachusetts, U.S.A.</v>
      </c>
      <c r="F18056" s="22"/>
    </row>
    <row r="18057" spans="2:6" x14ac:dyDescent="0.25">
      <c r="B18057">
        <f t="shared" si="839"/>
        <v>181</v>
      </c>
      <c r="C18057" s="8">
        <f t="shared" si="840"/>
        <v>55</v>
      </c>
      <c r="E18057" s="15" t="str">
        <f t="shared" si="838"/>
        <v>Excelerate - Teesport</v>
      </c>
      <c r="F18057" s="22"/>
    </row>
    <row r="18058" spans="2:6" x14ac:dyDescent="0.25">
      <c r="B18058">
        <f t="shared" si="839"/>
        <v>181</v>
      </c>
      <c r="C18058" s="8">
        <f t="shared" si="840"/>
        <v>56</v>
      </c>
      <c r="E18058" s="15" t="str">
        <f t="shared" si="838"/>
        <v>Falconara</v>
      </c>
      <c r="F18058" s="22"/>
    </row>
    <row r="18059" spans="2:6" x14ac:dyDescent="0.25">
      <c r="B18059">
        <f t="shared" si="839"/>
        <v>181</v>
      </c>
      <c r="C18059" s="8">
        <f t="shared" si="840"/>
        <v>57</v>
      </c>
      <c r="E18059" s="15" t="str">
        <f t="shared" si="838"/>
        <v>Ferrol</v>
      </c>
      <c r="F18059" s="22"/>
    </row>
    <row r="18060" spans="2:6" x14ac:dyDescent="0.25">
      <c r="B18060">
        <f t="shared" si="839"/>
        <v>181</v>
      </c>
      <c r="C18060" s="8">
        <f t="shared" si="840"/>
        <v>58</v>
      </c>
      <c r="E18060" s="15" t="str">
        <f t="shared" si="838"/>
        <v>Fort de France</v>
      </c>
      <c r="F18060" s="22"/>
    </row>
    <row r="18061" spans="2:6" x14ac:dyDescent="0.25">
      <c r="B18061">
        <f t="shared" si="839"/>
        <v>181</v>
      </c>
      <c r="C18061" s="8">
        <f t="shared" si="840"/>
        <v>59</v>
      </c>
      <c r="E18061" s="15" t="str">
        <f t="shared" si="838"/>
        <v>Fos - Cavaou</v>
      </c>
      <c r="F18061" s="22"/>
    </row>
    <row r="18062" spans="2:6" x14ac:dyDescent="0.25">
      <c r="B18062">
        <f t="shared" si="839"/>
        <v>181</v>
      </c>
      <c r="C18062" s="8">
        <f t="shared" si="840"/>
        <v>60</v>
      </c>
      <c r="E18062" s="15" t="str">
        <f t="shared" si="838"/>
        <v>Freeport , Texas, U.S.A.</v>
      </c>
      <c r="F18062" s="22"/>
    </row>
    <row r="18063" spans="2:6" x14ac:dyDescent="0.25">
      <c r="B18063">
        <f t="shared" si="839"/>
        <v>181</v>
      </c>
      <c r="C18063" s="8">
        <f t="shared" si="840"/>
        <v>61</v>
      </c>
      <c r="E18063" s="15" t="str">
        <f t="shared" si="838"/>
        <v>Fujairah</v>
      </c>
      <c r="F18063" s="22"/>
    </row>
    <row r="18064" spans="2:6" x14ac:dyDescent="0.25">
      <c r="B18064">
        <f t="shared" si="839"/>
        <v>181</v>
      </c>
      <c r="C18064" s="8">
        <f t="shared" si="840"/>
        <v>62</v>
      </c>
      <c r="E18064" s="15" t="str">
        <f t="shared" si="838"/>
        <v>Fujian</v>
      </c>
      <c r="F18064" s="22"/>
    </row>
    <row r="18065" spans="2:6" x14ac:dyDescent="0.25">
      <c r="B18065">
        <f t="shared" si="839"/>
        <v>181</v>
      </c>
      <c r="C18065" s="8">
        <f t="shared" si="840"/>
        <v>63</v>
      </c>
      <c r="E18065" s="15" t="str">
        <f t="shared" si="838"/>
        <v>Futtsu</v>
      </c>
      <c r="F18065" s="22"/>
    </row>
    <row r="18066" spans="2:6" x14ac:dyDescent="0.25">
      <c r="B18066">
        <f t="shared" si="839"/>
        <v>181</v>
      </c>
      <c r="C18066" s="8">
        <f t="shared" si="840"/>
        <v>64</v>
      </c>
      <c r="E18066" s="15" t="str">
        <f t="shared" si="838"/>
        <v>Gangavaram</v>
      </c>
      <c r="F18066" s="22"/>
    </row>
    <row r="18067" spans="2:6" x14ac:dyDescent="0.25">
      <c r="B18067">
        <f t="shared" si="839"/>
        <v>181</v>
      </c>
      <c r="C18067" s="8">
        <f t="shared" si="840"/>
        <v>65</v>
      </c>
      <c r="E18067" s="15" t="str">
        <f t="shared" si="838"/>
        <v>Gate</v>
      </c>
      <c r="F18067" s="22"/>
    </row>
    <row r="18068" spans="2:6" x14ac:dyDescent="0.25">
      <c r="B18068">
        <f t="shared" si="839"/>
        <v>181</v>
      </c>
      <c r="C18068" s="8">
        <f t="shared" si="840"/>
        <v>66</v>
      </c>
      <c r="E18068" s="15" t="str">
        <f t="shared" si="838"/>
        <v>Gibraltar</v>
      </c>
      <c r="F18068" s="22"/>
    </row>
    <row r="18069" spans="2:6" x14ac:dyDescent="0.25">
      <c r="B18069">
        <f t="shared" si="839"/>
        <v>181</v>
      </c>
      <c r="C18069" s="8">
        <f t="shared" si="840"/>
        <v>67</v>
      </c>
      <c r="E18069" s="15" t="str">
        <f t="shared" si="838"/>
        <v>Gioia Tauro</v>
      </c>
      <c r="F18069" s="22"/>
    </row>
    <row r="18070" spans="2:6" x14ac:dyDescent="0.25">
      <c r="B18070">
        <f t="shared" si="839"/>
        <v>181</v>
      </c>
      <c r="C18070" s="8">
        <f t="shared" si="840"/>
        <v>68</v>
      </c>
      <c r="E18070" s="15" t="str">
        <f t="shared" si="838"/>
        <v>Gladstone</v>
      </c>
      <c r="F18070" s="22"/>
    </row>
    <row r="18071" spans="2:6" x14ac:dyDescent="0.25">
      <c r="B18071">
        <f t="shared" si="839"/>
        <v>181</v>
      </c>
      <c r="C18071" s="8">
        <f t="shared" si="840"/>
        <v>69</v>
      </c>
      <c r="E18071" s="15" t="str">
        <f t="shared" si="838"/>
        <v>Golden Pass</v>
      </c>
      <c r="F18071" s="22"/>
    </row>
    <row r="18072" spans="2:6" x14ac:dyDescent="0.25">
      <c r="B18072">
        <f t="shared" si="839"/>
        <v>181</v>
      </c>
      <c r="C18072" s="8">
        <f t="shared" si="840"/>
        <v>70</v>
      </c>
      <c r="E18072" s="15" t="str">
        <f t="shared" si="838"/>
        <v>Guanabara</v>
      </c>
      <c r="F18072" s="22"/>
    </row>
    <row r="18073" spans="2:6" x14ac:dyDescent="0.25">
      <c r="B18073">
        <f t="shared" si="839"/>
        <v>181</v>
      </c>
      <c r="C18073" s="8">
        <f t="shared" si="840"/>
        <v>71</v>
      </c>
      <c r="E18073" s="15" t="str">
        <f t="shared" si="838"/>
        <v>Guangdong</v>
      </c>
      <c r="F18073" s="22"/>
    </row>
    <row r="18074" spans="2:6" x14ac:dyDescent="0.25">
      <c r="B18074">
        <f t="shared" si="839"/>
        <v>181</v>
      </c>
      <c r="C18074" s="8">
        <f t="shared" si="840"/>
        <v>72</v>
      </c>
      <c r="E18074" s="15" t="str">
        <f t="shared" si="838"/>
        <v>Guayama</v>
      </c>
      <c r="F18074" s="22"/>
    </row>
    <row r="18075" spans="2:6" x14ac:dyDescent="0.25">
      <c r="B18075">
        <f t="shared" si="839"/>
        <v>181</v>
      </c>
      <c r="C18075" s="8">
        <f t="shared" si="840"/>
        <v>73</v>
      </c>
      <c r="E18075" s="15" t="str">
        <f t="shared" si="838"/>
        <v>Guayanilla</v>
      </c>
      <c r="F18075" s="22"/>
    </row>
    <row r="18076" spans="2:6" x14ac:dyDescent="0.25">
      <c r="B18076">
        <f t="shared" si="839"/>
        <v>181</v>
      </c>
      <c r="C18076" s="8">
        <f t="shared" si="840"/>
        <v>74</v>
      </c>
      <c r="E18076" s="15" t="str">
        <f t="shared" si="838"/>
        <v>Gulf - Pascagoula</v>
      </c>
      <c r="F18076" s="22"/>
    </row>
    <row r="18077" spans="2:6" x14ac:dyDescent="0.25">
      <c r="B18077">
        <f t="shared" si="839"/>
        <v>181</v>
      </c>
      <c r="C18077" s="8">
        <f t="shared" si="840"/>
        <v>75</v>
      </c>
      <c r="E18077" s="15" t="str">
        <f t="shared" si="838"/>
        <v>Gwangyang</v>
      </c>
      <c r="F18077" s="22"/>
    </row>
    <row r="18078" spans="2:6" x14ac:dyDescent="0.25">
      <c r="B18078">
        <f t="shared" si="839"/>
        <v>181</v>
      </c>
      <c r="C18078" s="8">
        <f t="shared" si="840"/>
        <v>76</v>
      </c>
      <c r="E18078" s="15" t="str">
        <f t="shared" si="838"/>
        <v>Hachinohe</v>
      </c>
      <c r="F18078" s="22"/>
    </row>
    <row r="18079" spans="2:6" x14ac:dyDescent="0.25">
      <c r="B18079">
        <f t="shared" si="839"/>
        <v>181</v>
      </c>
      <c r="C18079" s="8">
        <f t="shared" si="840"/>
        <v>77</v>
      </c>
      <c r="E18079" s="15" t="str">
        <f t="shared" si="838"/>
        <v>Haikou</v>
      </c>
      <c r="F18079" s="22"/>
    </row>
    <row r="18080" spans="2:6" x14ac:dyDescent="0.25">
      <c r="B18080">
        <f t="shared" si="839"/>
        <v>181</v>
      </c>
      <c r="C18080" s="8">
        <f t="shared" si="840"/>
        <v>78</v>
      </c>
      <c r="E18080" s="15" t="str">
        <f t="shared" si="838"/>
        <v>Haldia</v>
      </c>
      <c r="F18080" s="22"/>
    </row>
    <row r="18081" spans="2:6" x14ac:dyDescent="0.25">
      <c r="B18081">
        <f t="shared" si="839"/>
        <v>181</v>
      </c>
      <c r="C18081" s="8">
        <f t="shared" si="840"/>
        <v>79</v>
      </c>
      <c r="E18081" s="15" t="str">
        <f t="shared" si="838"/>
        <v>Halifax</v>
      </c>
      <c r="F18081" s="22"/>
    </row>
    <row r="18082" spans="2:6" x14ac:dyDescent="0.25">
      <c r="B18082">
        <f t="shared" si="839"/>
        <v>181</v>
      </c>
      <c r="C18082" s="8">
        <f t="shared" si="840"/>
        <v>80</v>
      </c>
      <c r="E18082" s="15" t="str">
        <f t="shared" si="838"/>
        <v>Hammerfest - Melkoya Island</v>
      </c>
      <c r="F18082" s="22"/>
    </row>
    <row r="18083" spans="2:6" x14ac:dyDescent="0.25">
      <c r="B18083">
        <f t="shared" si="839"/>
        <v>181</v>
      </c>
      <c r="C18083" s="8">
        <f t="shared" si="840"/>
        <v>81</v>
      </c>
      <c r="E18083" s="15" t="str">
        <f t="shared" si="838"/>
        <v>Hatsukaichi</v>
      </c>
      <c r="F18083" s="22"/>
    </row>
    <row r="18084" spans="2:6" x14ac:dyDescent="0.25">
      <c r="B18084">
        <f t="shared" si="839"/>
        <v>181</v>
      </c>
      <c r="C18084" s="8">
        <f t="shared" si="840"/>
        <v>82</v>
      </c>
      <c r="E18084" s="15" t="str">
        <f t="shared" ref="E18084:E18147" si="841">E17859</f>
        <v>Hazira</v>
      </c>
      <c r="F18084" s="22"/>
    </row>
    <row r="18085" spans="2:6" x14ac:dyDescent="0.25">
      <c r="B18085">
        <f t="shared" ref="B18085:B18148" si="842">IF(C18084=225,B18084+1,B18084)</f>
        <v>181</v>
      </c>
      <c r="C18085" s="8">
        <f t="shared" ref="C18085:C18148" si="843">C17860</f>
        <v>83</v>
      </c>
      <c r="E18085" s="15" t="str">
        <f t="shared" si="841"/>
        <v>Higashi-Ogishima</v>
      </c>
      <c r="F18085" s="22"/>
    </row>
    <row r="18086" spans="2:6" x14ac:dyDescent="0.25">
      <c r="B18086">
        <f t="shared" si="842"/>
        <v>181</v>
      </c>
      <c r="C18086" s="8">
        <f t="shared" si="843"/>
        <v>84</v>
      </c>
      <c r="E18086" s="15" t="str">
        <f t="shared" si="841"/>
        <v>Himeji</v>
      </c>
      <c r="F18086" s="22"/>
    </row>
    <row r="18087" spans="2:6" x14ac:dyDescent="0.25">
      <c r="B18087">
        <f t="shared" si="842"/>
        <v>181</v>
      </c>
      <c r="C18087" s="8">
        <f t="shared" si="843"/>
        <v>85</v>
      </c>
      <c r="E18087" s="15" t="str">
        <f t="shared" si="841"/>
        <v>Hitachi</v>
      </c>
      <c r="F18087" s="22"/>
    </row>
    <row r="18088" spans="2:6" x14ac:dyDescent="0.25">
      <c r="B18088">
        <f t="shared" si="842"/>
        <v>181</v>
      </c>
      <c r="C18088" s="8">
        <f t="shared" si="843"/>
        <v>86</v>
      </c>
      <c r="E18088" s="15" t="str">
        <f t="shared" si="841"/>
        <v>Ho Chi Min City</v>
      </c>
      <c r="F18088" s="22"/>
    </row>
    <row r="18089" spans="2:6" x14ac:dyDescent="0.25">
      <c r="B18089">
        <f t="shared" si="842"/>
        <v>181</v>
      </c>
      <c r="C18089" s="8">
        <f t="shared" si="843"/>
        <v>87</v>
      </c>
      <c r="E18089" s="15" t="str">
        <f t="shared" si="841"/>
        <v>Holyhead</v>
      </c>
      <c r="F18089" s="22"/>
    </row>
    <row r="18090" spans="2:6" x14ac:dyDescent="0.25">
      <c r="B18090">
        <f t="shared" si="842"/>
        <v>181</v>
      </c>
      <c r="C18090" s="8">
        <f t="shared" si="843"/>
        <v>88</v>
      </c>
      <c r="E18090" s="15" t="str">
        <f t="shared" si="841"/>
        <v>Huelva</v>
      </c>
      <c r="F18090" s="22"/>
    </row>
    <row r="18091" spans="2:6" x14ac:dyDescent="0.25">
      <c r="B18091">
        <f t="shared" si="842"/>
        <v>181</v>
      </c>
      <c r="C18091" s="8">
        <f t="shared" si="843"/>
        <v>89</v>
      </c>
      <c r="E18091" s="15" t="str">
        <f t="shared" si="841"/>
        <v>Idku</v>
      </c>
      <c r="F18091" s="22"/>
    </row>
    <row r="18092" spans="2:6" x14ac:dyDescent="0.25">
      <c r="B18092">
        <f t="shared" si="842"/>
        <v>181</v>
      </c>
      <c r="C18092" s="8">
        <f t="shared" si="843"/>
        <v>90</v>
      </c>
      <c r="E18092" s="15" t="str">
        <f t="shared" si="841"/>
        <v>Inchon - Soraepogu</v>
      </c>
      <c r="F18092" s="22"/>
    </row>
    <row r="18093" spans="2:6" x14ac:dyDescent="0.25">
      <c r="B18093">
        <f t="shared" si="842"/>
        <v>181</v>
      </c>
      <c r="C18093" s="8">
        <f t="shared" si="843"/>
        <v>91</v>
      </c>
      <c r="E18093" s="15" t="str">
        <f t="shared" si="841"/>
        <v>Ishikariwan-Shinko</v>
      </c>
      <c r="F18093" s="22"/>
    </row>
    <row r="18094" spans="2:6" x14ac:dyDescent="0.25">
      <c r="B18094">
        <f t="shared" si="842"/>
        <v>181</v>
      </c>
      <c r="C18094" s="8">
        <f t="shared" si="843"/>
        <v>92</v>
      </c>
      <c r="E18094" s="15" t="str">
        <f t="shared" si="841"/>
        <v>Isle of Grain</v>
      </c>
      <c r="F18094" s="22"/>
    </row>
    <row r="18095" spans="2:6" x14ac:dyDescent="0.25">
      <c r="B18095">
        <f t="shared" si="842"/>
        <v>181</v>
      </c>
      <c r="C18095" s="8">
        <f t="shared" si="843"/>
        <v>93</v>
      </c>
      <c r="E18095" s="15" t="str">
        <f t="shared" si="841"/>
        <v>Jebel Ali</v>
      </c>
      <c r="F18095" s="22"/>
    </row>
    <row r="18096" spans="2:6" x14ac:dyDescent="0.25">
      <c r="B18096">
        <f t="shared" si="842"/>
        <v>181</v>
      </c>
      <c r="C18096" s="8">
        <f t="shared" si="843"/>
        <v>94</v>
      </c>
      <c r="E18096" s="15" t="str">
        <f t="shared" si="841"/>
        <v>Jiangsu</v>
      </c>
      <c r="F18096" s="22"/>
    </row>
    <row r="18097" spans="2:6" x14ac:dyDescent="0.25">
      <c r="B18097">
        <f t="shared" si="842"/>
        <v>181</v>
      </c>
      <c r="C18097" s="8">
        <f t="shared" si="843"/>
        <v>95</v>
      </c>
      <c r="E18097" s="15" t="str">
        <f t="shared" si="841"/>
        <v>Johore</v>
      </c>
      <c r="F18097" s="22"/>
    </row>
    <row r="18098" spans="2:6" x14ac:dyDescent="0.25">
      <c r="B18098">
        <f t="shared" si="842"/>
        <v>181</v>
      </c>
      <c r="C18098" s="8">
        <f t="shared" si="843"/>
        <v>96</v>
      </c>
      <c r="E18098" s="15" t="str">
        <f t="shared" si="841"/>
        <v>Jorf Lasfar</v>
      </c>
      <c r="F18098" s="22"/>
    </row>
    <row r="18099" spans="2:6" x14ac:dyDescent="0.25">
      <c r="B18099">
        <f t="shared" si="842"/>
        <v>181</v>
      </c>
      <c r="C18099" s="8">
        <f t="shared" si="843"/>
        <v>97</v>
      </c>
      <c r="E18099" s="15" t="str">
        <f t="shared" si="841"/>
        <v>Singapore</v>
      </c>
      <c r="F18099" s="22"/>
    </row>
    <row r="18100" spans="2:6" x14ac:dyDescent="0.25">
      <c r="B18100">
        <f t="shared" si="842"/>
        <v>181</v>
      </c>
      <c r="C18100" s="8">
        <f t="shared" si="843"/>
        <v>98</v>
      </c>
      <c r="E18100" s="15" t="str">
        <f t="shared" si="841"/>
        <v>Kagoshima</v>
      </c>
      <c r="F18100" s="22"/>
    </row>
    <row r="18101" spans="2:6" x14ac:dyDescent="0.25">
      <c r="B18101">
        <f t="shared" si="842"/>
        <v>181</v>
      </c>
      <c r="C18101" s="8">
        <f t="shared" si="843"/>
        <v>99</v>
      </c>
      <c r="E18101" s="15" t="str">
        <f t="shared" si="841"/>
        <v>Kakinada</v>
      </c>
      <c r="F18101" s="22"/>
    </row>
    <row r="18102" spans="2:6" x14ac:dyDescent="0.25">
      <c r="B18102">
        <f t="shared" si="842"/>
        <v>181</v>
      </c>
      <c r="C18102" s="8">
        <f t="shared" si="843"/>
        <v>100</v>
      </c>
      <c r="E18102" s="15" t="str">
        <f t="shared" si="841"/>
        <v>Port Qasim</v>
      </c>
      <c r="F18102" s="22"/>
    </row>
    <row r="18103" spans="2:6" x14ac:dyDescent="0.25">
      <c r="B18103">
        <f t="shared" si="842"/>
        <v>181</v>
      </c>
      <c r="C18103" s="8">
        <f t="shared" si="843"/>
        <v>101</v>
      </c>
      <c r="E18103" s="15" t="str">
        <f t="shared" si="841"/>
        <v>Karwar - South Port</v>
      </c>
      <c r="F18103" s="22"/>
    </row>
    <row r="18104" spans="2:6" x14ac:dyDescent="0.25">
      <c r="B18104">
        <f t="shared" si="842"/>
        <v>181</v>
      </c>
      <c r="C18104" s="8">
        <f t="shared" si="843"/>
        <v>102</v>
      </c>
      <c r="E18104" s="15" t="str">
        <f t="shared" si="841"/>
        <v>Khor al Zubair</v>
      </c>
      <c r="F18104" s="22"/>
    </row>
    <row r="18105" spans="2:6" x14ac:dyDescent="0.25">
      <c r="B18105">
        <f t="shared" si="842"/>
        <v>181</v>
      </c>
      <c r="C18105" s="8">
        <f t="shared" si="843"/>
        <v>103</v>
      </c>
      <c r="E18105" s="15" t="str">
        <f t="shared" si="841"/>
        <v>Kitakyushu</v>
      </c>
      <c r="F18105" s="22"/>
    </row>
    <row r="18106" spans="2:6" x14ac:dyDescent="0.25">
      <c r="B18106">
        <f t="shared" si="842"/>
        <v>181</v>
      </c>
      <c r="C18106" s="8">
        <f t="shared" si="843"/>
        <v>104</v>
      </c>
      <c r="E18106" s="15" t="str">
        <f t="shared" si="841"/>
        <v>Kitimat</v>
      </c>
      <c r="F18106" s="22"/>
    </row>
    <row r="18107" spans="2:6" x14ac:dyDescent="0.25">
      <c r="B18107">
        <f t="shared" si="842"/>
        <v>181</v>
      </c>
      <c r="C18107" s="8">
        <f t="shared" si="843"/>
        <v>105</v>
      </c>
      <c r="E18107" s="15" t="str">
        <f t="shared" si="841"/>
        <v>Klaipeda</v>
      </c>
      <c r="F18107" s="22"/>
    </row>
    <row r="18108" spans="2:6" x14ac:dyDescent="0.25">
      <c r="B18108">
        <f t="shared" si="842"/>
        <v>181</v>
      </c>
      <c r="C18108" s="8">
        <f t="shared" si="843"/>
        <v>106</v>
      </c>
      <c r="E18108" s="15" t="str">
        <f t="shared" si="841"/>
        <v>Koper</v>
      </c>
      <c r="F18108" s="22"/>
    </row>
    <row r="18109" spans="2:6" x14ac:dyDescent="0.25">
      <c r="B18109">
        <f t="shared" si="842"/>
        <v>181</v>
      </c>
      <c r="C18109" s="8">
        <f t="shared" si="843"/>
        <v>107</v>
      </c>
      <c r="E18109" s="15" t="str">
        <f t="shared" si="841"/>
        <v>Kribi</v>
      </c>
      <c r="F18109" s="22"/>
    </row>
    <row r="18110" spans="2:6" x14ac:dyDescent="0.25">
      <c r="B18110">
        <f t="shared" si="842"/>
        <v>181</v>
      </c>
      <c r="C18110" s="8">
        <f t="shared" si="843"/>
        <v>108</v>
      </c>
      <c r="E18110" s="15" t="str">
        <f t="shared" si="841"/>
        <v>Krk Island</v>
      </c>
      <c r="F18110" s="22"/>
    </row>
    <row r="18111" spans="2:6" x14ac:dyDescent="0.25">
      <c r="B18111">
        <f t="shared" si="842"/>
        <v>181</v>
      </c>
      <c r="C18111" s="8">
        <f t="shared" si="843"/>
        <v>109</v>
      </c>
      <c r="E18111" s="15" t="str">
        <f t="shared" si="841"/>
        <v>Kushiro</v>
      </c>
      <c r="F18111" s="22"/>
    </row>
    <row r="18112" spans="2:6" x14ac:dyDescent="0.25">
      <c r="B18112">
        <f t="shared" si="842"/>
        <v>181</v>
      </c>
      <c r="C18112" s="8">
        <f t="shared" si="843"/>
        <v>110</v>
      </c>
      <c r="E18112" s="15" t="str">
        <f t="shared" si="841"/>
        <v>Lahad Datu</v>
      </c>
      <c r="F18112" s="22"/>
    </row>
    <row r="18113" spans="2:6" x14ac:dyDescent="0.25">
      <c r="B18113">
        <f t="shared" si="842"/>
        <v>181</v>
      </c>
      <c r="C18113" s="8">
        <f t="shared" si="843"/>
        <v>111</v>
      </c>
      <c r="E18113" s="15" t="str">
        <f t="shared" si="841"/>
        <v>Lake Charles</v>
      </c>
      <c r="F18113" s="22"/>
    </row>
    <row r="18114" spans="2:6" x14ac:dyDescent="0.25">
      <c r="B18114">
        <f t="shared" si="842"/>
        <v>181</v>
      </c>
      <c r="C18114" s="8">
        <f t="shared" si="843"/>
        <v>112</v>
      </c>
      <c r="E18114" s="15" t="str">
        <f t="shared" si="841"/>
        <v>Lake Charles</v>
      </c>
      <c r="F18114" s="22"/>
    </row>
    <row r="18115" spans="2:6" x14ac:dyDescent="0.25">
      <c r="B18115">
        <f t="shared" si="842"/>
        <v>181</v>
      </c>
      <c r="C18115" s="8">
        <f t="shared" si="843"/>
        <v>113</v>
      </c>
      <c r="E18115" s="15" t="str">
        <f t="shared" si="841"/>
        <v>Le Havre</v>
      </c>
      <c r="F18115" s="22"/>
    </row>
    <row r="18116" spans="2:6" x14ac:dyDescent="0.25">
      <c r="B18116">
        <f t="shared" si="842"/>
        <v>181</v>
      </c>
      <c r="C18116" s="8">
        <f t="shared" si="843"/>
        <v>114</v>
      </c>
      <c r="E18116" s="15" t="str">
        <f t="shared" si="841"/>
        <v>Lianyungang</v>
      </c>
      <c r="F18116" s="22"/>
    </row>
    <row r="18117" spans="2:6" x14ac:dyDescent="0.25">
      <c r="B18117">
        <f t="shared" si="842"/>
        <v>181</v>
      </c>
      <c r="C18117" s="8">
        <f t="shared" si="843"/>
        <v>115</v>
      </c>
      <c r="E18117" s="15" t="str">
        <f t="shared" si="841"/>
        <v>Limassol</v>
      </c>
      <c r="F18117" s="22"/>
    </row>
    <row r="18118" spans="2:6" x14ac:dyDescent="0.25">
      <c r="B18118">
        <f t="shared" si="842"/>
        <v>181</v>
      </c>
      <c r="C18118" s="8">
        <f t="shared" si="843"/>
        <v>116</v>
      </c>
      <c r="E18118" s="15" t="str">
        <f t="shared" si="841"/>
        <v>Limerick</v>
      </c>
      <c r="F18118" s="22"/>
    </row>
    <row r="18119" spans="2:6" x14ac:dyDescent="0.25">
      <c r="B18119">
        <f t="shared" si="842"/>
        <v>181</v>
      </c>
      <c r="C18119" s="8">
        <f t="shared" si="843"/>
        <v>117</v>
      </c>
      <c r="E18119" s="15" t="str">
        <f t="shared" si="841"/>
        <v>Livorno</v>
      </c>
      <c r="F18119" s="22"/>
    </row>
    <row r="18120" spans="2:6" x14ac:dyDescent="0.25">
      <c r="B18120">
        <f t="shared" si="842"/>
        <v>181</v>
      </c>
      <c r="C18120" s="8">
        <f t="shared" si="843"/>
        <v>118</v>
      </c>
      <c r="E18120" s="15" t="str">
        <f t="shared" si="841"/>
        <v>Lumut, Brunei</v>
      </c>
      <c r="F18120" s="22"/>
    </row>
    <row r="18121" spans="2:6" x14ac:dyDescent="0.25">
      <c r="B18121">
        <f t="shared" si="842"/>
        <v>181</v>
      </c>
      <c r="C18121" s="8">
        <f t="shared" si="843"/>
        <v>119</v>
      </c>
      <c r="E18121" s="15" t="str">
        <f t="shared" si="841"/>
        <v>Luwuk</v>
      </c>
      <c r="F18121" s="22"/>
    </row>
    <row r="18122" spans="2:6" x14ac:dyDescent="0.25">
      <c r="B18122">
        <f t="shared" si="842"/>
        <v>181</v>
      </c>
      <c r="C18122" s="8">
        <f t="shared" si="843"/>
        <v>120</v>
      </c>
      <c r="E18122" s="15" t="str">
        <f t="shared" si="841"/>
        <v>Malacca</v>
      </c>
      <c r="F18122" s="22"/>
    </row>
    <row r="18123" spans="2:6" x14ac:dyDescent="0.25">
      <c r="B18123">
        <f t="shared" si="842"/>
        <v>181</v>
      </c>
      <c r="C18123" s="8">
        <f t="shared" si="843"/>
        <v>121</v>
      </c>
      <c r="E18123" s="15" t="str">
        <f t="shared" si="841"/>
        <v>Manzanillo</v>
      </c>
      <c r="F18123" s="22"/>
    </row>
    <row r="18124" spans="2:6" x14ac:dyDescent="0.25">
      <c r="B18124">
        <f t="shared" si="842"/>
        <v>181</v>
      </c>
      <c r="C18124" s="8">
        <f t="shared" si="843"/>
        <v>122</v>
      </c>
      <c r="E18124" s="15" t="str">
        <f t="shared" si="841"/>
        <v>Map Ta Phut</v>
      </c>
      <c r="F18124" s="22"/>
    </row>
    <row r="18125" spans="2:6" x14ac:dyDescent="0.25">
      <c r="B18125">
        <f t="shared" si="842"/>
        <v>181</v>
      </c>
      <c r="C18125" s="8">
        <f t="shared" si="843"/>
        <v>123</v>
      </c>
      <c r="E18125" s="15" t="str">
        <f t="shared" si="841"/>
        <v>Marmara Ereglisi</v>
      </c>
      <c r="F18125" s="22"/>
    </row>
    <row r="18126" spans="2:6" x14ac:dyDescent="0.25">
      <c r="B18126">
        <f t="shared" si="842"/>
        <v>181</v>
      </c>
      <c r="C18126" s="8">
        <f t="shared" si="843"/>
        <v>124</v>
      </c>
      <c r="E18126" s="15" t="str">
        <f t="shared" si="841"/>
        <v>Marsa el Brega</v>
      </c>
      <c r="F18126" s="22"/>
    </row>
    <row r="18127" spans="2:6" x14ac:dyDescent="0.25">
      <c r="B18127">
        <f t="shared" si="842"/>
        <v>181</v>
      </c>
      <c r="C18127" s="8">
        <f t="shared" si="843"/>
        <v>125</v>
      </c>
      <c r="E18127" s="15" t="str">
        <f t="shared" si="841"/>
        <v>Mejillones</v>
      </c>
      <c r="F18127" s="22"/>
    </row>
    <row r="18128" spans="2:6" x14ac:dyDescent="0.25">
      <c r="B18128">
        <f t="shared" si="842"/>
        <v>181</v>
      </c>
      <c r="C18128" s="8">
        <f t="shared" si="843"/>
        <v>126</v>
      </c>
      <c r="E18128" s="15" t="str">
        <f t="shared" si="841"/>
        <v>Mina Al-Ahmadi</v>
      </c>
      <c r="F18128" s="22"/>
    </row>
    <row r="18129" spans="2:6" x14ac:dyDescent="0.25">
      <c r="B18129">
        <f t="shared" si="842"/>
        <v>181</v>
      </c>
      <c r="C18129" s="8">
        <f t="shared" si="843"/>
        <v>127</v>
      </c>
      <c r="E18129" s="15" t="str">
        <f t="shared" si="841"/>
        <v>Mizushima</v>
      </c>
      <c r="F18129" s="22"/>
    </row>
    <row r="18130" spans="2:6" x14ac:dyDescent="0.25">
      <c r="B18130">
        <f t="shared" si="842"/>
        <v>181</v>
      </c>
      <c r="C18130" s="8">
        <f t="shared" si="843"/>
        <v>128</v>
      </c>
      <c r="E18130" s="15" t="str">
        <f t="shared" si="841"/>
        <v>Mombasa</v>
      </c>
      <c r="F18130" s="22"/>
    </row>
    <row r="18131" spans="2:6" x14ac:dyDescent="0.25">
      <c r="B18131">
        <f t="shared" si="842"/>
        <v>181</v>
      </c>
      <c r="C18131" s="8">
        <f t="shared" si="843"/>
        <v>129</v>
      </c>
      <c r="E18131" s="15" t="str">
        <f t="shared" si="841"/>
        <v>Montevideo</v>
      </c>
      <c r="F18131" s="22"/>
    </row>
    <row r="18132" spans="2:6" x14ac:dyDescent="0.25">
      <c r="B18132">
        <f t="shared" si="842"/>
        <v>181</v>
      </c>
      <c r="C18132" s="8">
        <f t="shared" si="843"/>
        <v>130</v>
      </c>
      <c r="E18132" s="15" t="str">
        <f t="shared" si="841"/>
        <v>Montoir - Loire River</v>
      </c>
      <c r="F18132" s="22"/>
    </row>
    <row r="18133" spans="2:6" x14ac:dyDescent="0.25">
      <c r="B18133">
        <f t="shared" si="842"/>
        <v>181</v>
      </c>
      <c r="C18133" s="8">
        <f t="shared" si="843"/>
        <v>131</v>
      </c>
      <c r="E18133" s="15" t="str">
        <f t="shared" si="841"/>
        <v>Mossel Bay</v>
      </c>
      <c r="F18133" s="22"/>
    </row>
    <row r="18134" spans="2:6" x14ac:dyDescent="0.25">
      <c r="B18134">
        <f t="shared" si="842"/>
        <v>181</v>
      </c>
      <c r="C18134" s="8">
        <f t="shared" si="843"/>
        <v>132</v>
      </c>
      <c r="E18134" s="15" t="str">
        <f t="shared" si="841"/>
        <v>Mozambique Port</v>
      </c>
      <c r="F18134" s="22"/>
    </row>
    <row r="18135" spans="2:6" x14ac:dyDescent="0.25">
      <c r="B18135">
        <f t="shared" si="842"/>
        <v>181</v>
      </c>
      <c r="C18135" s="8">
        <f t="shared" si="843"/>
        <v>133</v>
      </c>
      <c r="E18135" s="15" t="str">
        <f t="shared" si="841"/>
        <v>Mundra</v>
      </c>
      <c r="F18135" s="22"/>
    </row>
    <row r="18136" spans="2:6" x14ac:dyDescent="0.25">
      <c r="B18136">
        <f t="shared" si="842"/>
        <v>181</v>
      </c>
      <c r="C18136" s="8">
        <f t="shared" si="843"/>
        <v>134</v>
      </c>
      <c r="E18136" s="15" t="str">
        <f t="shared" si="841"/>
        <v>Nagasaki</v>
      </c>
      <c r="F18136" s="22"/>
    </row>
    <row r="18137" spans="2:6" x14ac:dyDescent="0.25">
      <c r="B18137">
        <f t="shared" si="842"/>
        <v>181</v>
      </c>
      <c r="C18137" s="8">
        <f t="shared" si="843"/>
        <v>135</v>
      </c>
      <c r="E18137" s="15" t="str">
        <f t="shared" si="841"/>
        <v>Nanao</v>
      </c>
      <c r="F18137" s="22"/>
    </row>
    <row r="18138" spans="2:6" x14ac:dyDescent="0.25">
      <c r="B18138">
        <f t="shared" si="842"/>
        <v>181</v>
      </c>
      <c r="C18138" s="8">
        <f t="shared" si="843"/>
        <v>136</v>
      </c>
      <c r="E18138" s="15" t="str">
        <f t="shared" si="841"/>
        <v>Naoetsu</v>
      </c>
      <c r="F18138" s="22"/>
    </row>
    <row r="18139" spans="2:6" x14ac:dyDescent="0.25">
      <c r="B18139">
        <f t="shared" si="842"/>
        <v>181</v>
      </c>
      <c r="C18139" s="8">
        <f t="shared" si="843"/>
        <v>137</v>
      </c>
      <c r="E18139" s="15" t="str">
        <f t="shared" si="841"/>
        <v>Negishi</v>
      </c>
      <c r="F18139" s="22"/>
    </row>
    <row r="18140" spans="2:6" x14ac:dyDescent="0.25">
      <c r="B18140">
        <f t="shared" si="842"/>
        <v>181</v>
      </c>
      <c r="C18140" s="8">
        <f t="shared" si="843"/>
        <v>138</v>
      </c>
      <c r="E18140" s="15" t="str">
        <f t="shared" si="841"/>
        <v>New Plymouth</v>
      </c>
      <c r="F18140" s="22"/>
    </row>
    <row r="18141" spans="2:6" x14ac:dyDescent="0.25">
      <c r="B18141">
        <f t="shared" si="842"/>
        <v>181</v>
      </c>
      <c r="C18141" s="8">
        <f t="shared" si="843"/>
        <v>139</v>
      </c>
      <c r="E18141" s="15" t="str">
        <f t="shared" si="841"/>
        <v>Niigata-Higashi</v>
      </c>
      <c r="F18141" s="22"/>
    </row>
    <row r="18142" spans="2:6" x14ac:dyDescent="0.25">
      <c r="B18142">
        <f t="shared" si="842"/>
        <v>181</v>
      </c>
      <c r="C18142" s="8">
        <f t="shared" si="843"/>
        <v>140</v>
      </c>
      <c r="E18142" s="15" t="str">
        <f t="shared" si="841"/>
        <v>Northeast Gateway Deepwater Port</v>
      </c>
      <c r="F18142" s="22"/>
    </row>
    <row r="18143" spans="2:6" x14ac:dyDescent="0.25">
      <c r="B18143">
        <f t="shared" si="842"/>
        <v>181</v>
      </c>
      <c r="C18143" s="8">
        <f t="shared" si="843"/>
        <v>141</v>
      </c>
      <c r="E18143" s="15" t="str">
        <f t="shared" si="841"/>
        <v>Offshore Haldia No.1 (TA)</v>
      </c>
      <c r="F18143" s="22"/>
    </row>
    <row r="18144" spans="2:6" x14ac:dyDescent="0.25">
      <c r="B18144">
        <f t="shared" si="842"/>
        <v>181</v>
      </c>
      <c r="C18144" s="8">
        <f t="shared" si="843"/>
        <v>142</v>
      </c>
      <c r="E18144" s="15" t="str">
        <f t="shared" si="841"/>
        <v>Ogishima - Tokyo Gas</v>
      </c>
      <c r="F18144" s="22"/>
    </row>
    <row r="18145" spans="2:6" x14ac:dyDescent="0.25">
      <c r="B18145">
        <f t="shared" si="842"/>
        <v>181</v>
      </c>
      <c r="C18145" s="8">
        <f t="shared" si="843"/>
        <v>143</v>
      </c>
      <c r="E18145" s="15" t="str">
        <f t="shared" si="841"/>
        <v>Oita</v>
      </c>
      <c r="F18145" s="22"/>
    </row>
    <row r="18146" spans="2:6" x14ac:dyDescent="0.25">
      <c r="B18146">
        <f t="shared" si="842"/>
        <v>181</v>
      </c>
      <c r="C18146" s="8">
        <f t="shared" si="843"/>
        <v>144</v>
      </c>
      <c r="E18146" s="15" t="str">
        <f t="shared" si="841"/>
        <v>Okinawa</v>
      </c>
      <c r="F18146" s="22"/>
    </row>
    <row r="18147" spans="2:6" x14ac:dyDescent="0.25">
      <c r="B18147">
        <f t="shared" si="842"/>
        <v>181</v>
      </c>
      <c r="C18147" s="8">
        <f t="shared" si="843"/>
        <v>145</v>
      </c>
      <c r="E18147" s="15" t="str">
        <f t="shared" si="841"/>
        <v>Ortona</v>
      </c>
      <c r="F18147" s="22"/>
    </row>
    <row r="18148" spans="2:6" x14ac:dyDescent="0.25">
      <c r="B18148">
        <f t="shared" si="842"/>
        <v>181</v>
      </c>
      <c r="C18148" s="8">
        <f t="shared" si="843"/>
        <v>146</v>
      </c>
      <c r="E18148" s="15" t="str">
        <f t="shared" ref="E18148:E18211" si="844">E17923</f>
        <v>Paldiski South Harbour</v>
      </c>
      <c r="F18148" s="22"/>
    </row>
    <row r="18149" spans="2:6" x14ac:dyDescent="0.25">
      <c r="B18149">
        <f t="shared" ref="B18149:B18212" si="845">IF(C18148=225,B18148+1,B18148)</f>
        <v>181</v>
      </c>
      <c r="C18149" s="8">
        <f t="shared" ref="C18149:C18212" si="846">C17924</f>
        <v>147</v>
      </c>
      <c r="E18149" s="15" t="str">
        <f t="shared" si="844"/>
        <v>Panjang</v>
      </c>
      <c r="F18149" s="22"/>
    </row>
    <row r="18150" spans="2:6" x14ac:dyDescent="0.25">
      <c r="B18150">
        <f t="shared" si="845"/>
        <v>181</v>
      </c>
      <c r="C18150" s="8">
        <f t="shared" si="846"/>
        <v>148</v>
      </c>
      <c r="E18150" s="15" t="str">
        <f t="shared" si="844"/>
        <v>Pars</v>
      </c>
      <c r="F18150" s="22"/>
    </row>
    <row r="18151" spans="2:6" x14ac:dyDescent="0.25">
      <c r="B18151">
        <f t="shared" si="845"/>
        <v>181</v>
      </c>
      <c r="C18151" s="8">
        <f t="shared" si="846"/>
        <v>149</v>
      </c>
      <c r="E18151" s="15" t="str">
        <f t="shared" si="844"/>
        <v>Pascagoula</v>
      </c>
      <c r="F18151" s="22"/>
    </row>
    <row r="18152" spans="2:6" x14ac:dyDescent="0.25">
      <c r="B18152">
        <f t="shared" si="845"/>
        <v>181</v>
      </c>
      <c r="C18152" s="8">
        <f t="shared" si="846"/>
        <v>150</v>
      </c>
      <c r="E18152" s="15" t="str">
        <f t="shared" si="844"/>
        <v>Pecem</v>
      </c>
      <c r="F18152" s="22"/>
    </row>
    <row r="18153" spans="2:6" x14ac:dyDescent="0.25">
      <c r="B18153">
        <f t="shared" si="845"/>
        <v>181</v>
      </c>
      <c r="C18153" s="8">
        <f t="shared" si="846"/>
        <v>151</v>
      </c>
      <c r="E18153" s="15" t="str">
        <f t="shared" si="844"/>
        <v>Peru</v>
      </c>
      <c r="F18153" s="22"/>
    </row>
    <row r="18154" spans="2:6" x14ac:dyDescent="0.25">
      <c r="B18154">
        <f t="shared" si="845"/>
        <v>181</v>
      </c>
      <c r="C18154" s="8">
        <f t="shared" si="846"/>
        <v>152</v>
      </c>
      <c r="E18154" s="15" t="str">
        <f t="shared" si="844"/>
        <v>Pipavav</v>
      </c>
      <c r="F18154" s="22"/>
    </row>
    <row r="18155" spans="2:6" x14ac:dyDescent="0.25">
      <c r="B18155">
        <f t="shared" si="845"/>
        <v>181</v>
      </c>
      <c r="C18155" s="8">
        <f t="shared" si="846"/>
        <v>153</v>
      </c>
      <c r="E18155" s="15" t="str">
        <f t="shared" si="844"/>
        <v>Plaquemines</v>
      </c>
      <c r="F18155" s="22"/>
    </row>
    <row r="18156" spans="2:6" x14ac:dyDescent="0.25">
      <c r="B18156">
        <f t="shared" si="845"/>
        <v>181</v>
      </c>
      <c r="C18156" s="8">
        <f t="shared" si="846"/>
        <v>154</v>
      </c>
      <c r="E18156" s="15" t="str">
        <f t="shared" si="844"/>
        <v>Pluto</v>
      </c>
      <c r="F18156" s="22"/>
    </row>
    <row r="18157" spans="2:6" x14ac:dyDescent="0.25">
      <c r="B18157">
        <f t="shared" si="845"/>
        <v>181</v>
      </c>
      <c r="C18157" s="8">
        <f t="shared" si="846"/>
        <v>155</v>
      </c>
      <c r="E18157" s="15" t="str">
        <f t="shared" si="844"/>
        <v>Point Fortin</v>
      </c>
      <c r="F18157" s="22"/>
    </row>
    <row r="18158" spans="2:6" x14ac:dyDescent="0.25">
      <c r="B18158">
        <f t="shared" si="845"/>
        <v>181</v>
      </c>
      <c r="C18158" s="8">
        <f t="shared" si="846"/>
        <v>156</v>
      </c>
      <c r="E18158" s="15" t="str">
        <f t="shared" si="844"/>
        <v>Pointe-a-Pitre</v>
      </c>
      <c r="F18158" s="22"/>
    </row>
    <row r="18159" spans="2:6" x14ac:dyDescent="0.25">
      <c r="B18159">
        <f t="shared" si="845"/>
        <v>181</v>
      </c>
      <c r="C18159" s="8">
        <f t="shared" si="846"/>
        <v>157</v>
      </c>
      <c r="E18159" s="15" t="str">
        <f t="shared" si="844"/>
        <v>Port Esquivel</v>
      </c>
      <c r="F18159" s="22"/>
    </row>
    <row r="18160" spans="2:6" x14ac:dyDescent="0.25">
      <c r="B18160">
        <f t="shared" si="845"/>
        <v>181</v>
      </c>
      <c r="C18160" s="8">
        <f t="shared" si="846"/>
        <v>158</v>
      </c>
      <c r="E18160" s="15" t="str">
        <f t="shared" si="844"/>
        <v>Port Moresby</v>
      </c>
      <c r="F18160" s="22"/>
    </row>
    <row r="18161" spans="2:6" x14ac:dyDescent="0.25">
      <c r="B18161">
        <f t="shared" si="845"/>
        <v>181</v>
      </c>
      <c r="C18161" s="8">
        <f t="shared" si="846"/>
        <v>159</v>
      </c>
      <c r="E18161" s="15" t="str">
        <f t="shared" si="844"/>
        <v>Porto Empedocle</v>
      </c>
      <c r="F18161" s="22"/>
    </row>
    <row r="18162" spans="2:6" x14ac:dyDescent="0.25">
      <c r="B18162">
        <f t="shared" si="845"/>
        <v>181</v>
      </c>
      <c r="C18162" s="8">
        <f t="shared" si="846"/>
        <v>160</v>
      </c>
      <c r="E18162" s="15" t="str">
        <f t="shared" si="844"/>
        <v>Prigorodnoye</v>
      </c>
      <c r="F18162" s="22"/>
    </row>
    <row r="18163" spans="2:6" x14ac:dyDescent="0.25">
      <c r="B18163">
        <f t="shared" si="845"/>
        <v>181</v>
      </c>
      <c r="C18163" s="8">
        <f t="shared" si="846"/>
        <v>161</v>
      </c>
      <c r="E18163" s="15" t="str">
        <f t="shared" si="844"/>
        <v>Prince Rupert</v>
      </c>
      <c r="F18163" s="22"/>
    </row>
    <row r="18164" spans="2:6" x14ac:dyDescent="0.25">
      <c r="B18164">
        <f t="shared" si="845"/>
        <v>181</v>
      </c>
      <c r="C18164" s="8">
        <f t="shared" si="846"/>
        <v>162</v>
      </c>
      <c r="E18164" s="15" t="str">
        <f t="shared" si="844"/>
        <v>Punta Europa</v>
      </c>
      <c r="F18164" s="22"/>
    </row>
    <row r="18165" spans="2:6" x14ac:dyDescent="0.25">
      <c r="B18165">
        <f t="shared" si="845"/>
        <v>181</v>
      </c>
      <c r="C18165" s="8">
        <f t="shared" si="846"/>
        <v>163</v>
      </c>
      <c r="E18165" s="15" t="str">
        <f t="shared" si="844"/>
        <v>Pyeong Taek</v>
      </c>
      <c r="F18165" s="22"/>
    </row>
    <row r="18166" spans="2:6" x14ac:dyDescent="0.25">
      <c r="B18166">
        <f t="shared" si="845"/>
        <v>181</v>
      </c>
      <c r="C18166" s="8">
        <f t="shared" si="846"/>
        <v>164</v>
      </c>
      <c r="E18166" s="15" t="str">
        <f t="shared" si="844"/>
        <v>Qalhat</v>
      </c>
      <c r="F18166" s="22"/>
    </row>
    <row r="18167" spans="2:6" x14ac:dyDescent="0.25">
      <c r="B18167">
        <f t="shared" si="845"/>
        <v>181</v>
      </c>
      <c r="C18167" s="8">
        <f t="shared" si="846"/>
        <v>165</v>
      </c>
      <c r="E18167" s="15" t="str">
        <f t="shared" si="844"/>
        <v>Qidong</v>
      </c>
      <c r="F18167" s="22"/>
    </row>
    <row r="18168" spans="2:6" x14ac:dyDescent="0.25">
      <c r="B18168">
        <f t="shared" si="845"/>
        <v>181</v>
      </c>
      <c r="C18168" s="8">
        <f t="shared" si="846"/>
        <v>166</v>
      </c>
      <c r="E18168" s="15" t="str">
        <f t="shared" si="844"/>
        <v>Qingdao</v>
      </c>
      <c r="F18168" s="22"/>
    </row>
    <row r="18169" spans="2:6" x14ac:dyDescent="0.25">
      <c r="B18169">
        <f t="shared" si="845"/>
        <v>181</v>
      </c>
      <c r="C18169" s="8">
        <f t="shared" si="846"/>
        <v>167</v>
      </c>
      <c r="E18169" s="15" t="str">
        <f t="shared" si="844"/>
        <v>Qinhuangdao</v>
      </c>
      <c r="F18169" s="22"/>
    </row>
    <row r="18170" spans="2:6" x14ac:dyDescent="0.25">
      <c r="B18170">
        <f t="shared" si="845"/>
        <v>181</v>
      </c>
      <c r="C18170" s="8">
        <f t="shared" si="846"/>
        <v>168</v>
      </c>
      <c r="E18170" s="15" t="str">
        <f t="shared" si="844"/>
        <v>Qinzhou</v>
      </c>
      <c r="F18170" s="22"/>
    </row>
    <row r="18171" spans="2:6" x14ac:dyDescent="0.25">
      <c r="B18171">
        <f t="shared" si="845"/>
        <v>181</v>
      </c>
      <c r="C18171" s="8">
        <f t="shared" si="846"/>
        <v>169</v>
      </c>
      <c r="E18171" s="15" t="str">
        <f t="shared" si="844"/>
        <v>Quintero</v>
      </c>
      <c r="F18171" s="22"/>
    </row>
    <row r="18172" spans="2:6" x14ac:dyDescent="0.25">
      <c r="B18172">
        <f t="shared" si="845"/>
        <v>181</v>
      </c>
      <c r="C18172" s="8">
        <f t="shared" si="846"/>
        <v>170</v>
      </c>
      <c r="E18172" s="15" t="str">
        <f t="shared" si="844"/>
        <v>Ras Laffan</v>
      </c>
      <c r="F18172" s="22"/>
    </row>
    <row r="18173" spans="2:6" x14ac:dyDescent="0.25">
      <c r="B18173">
        <f t="shared" si="845"/>
        <v>181</v>
      </c>
      <c r="C18173" s="8">
        <f t="shared" si="846"/>
        <v>171</v>
      </c>
      <c r="E18173" s="15" t="str">
        <f t="shared" si="844"/>
        <v>Revithoussa</v>
      </c>
      <c r="F18173" s="22"/>
    </row>
    <row r="18174" spans="2:6" x14ac:dyDescent="0.25">
      <c r="B18174">
        <f t="shared" si="845"/>
        <v>181</v>
      </c>
      <c r="C18174" s="8">
        <f t="shared" si="846"/>
        <v>172</v>
      </c>
      <c r="E18174" s="15" t="str">
        <f t="shared" si="844"/>
        <v>Rio Grande</v>
      </c>
      <c r="F18174" s="22"/>
    </row>
    <row r="18175" spans="2:6" x14ac:dyDescent="0.25">
      <c r="B18175">
        <f t="shared" si="845"/>
        <v>181</v>
      </c>
      <c r="C18175" s="8">
        <f t="shared" si="846"/>
        <v>173</v>
      </c>
      <c r="E18175" s="15" t="str">
        <f t="shared" si="844"/>
        <v>Rosarito</v>
      </c>
      <c r="F18175" s="22"/>
    </row>
    <row r="18176" spans="2:6" x14ac:dyDescent="0.25">
      <c r="B18176">
        <f t="shared" si="845"/>
        <v>181</v>
      </c>
      <c r="C18176" s="8">
        <f t="shared" si="846"/>
        <v>174</v>
      </c>
      <c r="E18176" s="15" t="str">
        <f t="shared" si="844"/>
        <v>Rosignano</v>
      </c>
      <c r="F18176" s="22"/>
    </row>
    <row r="18177" spans="2:6" x14ac:dyDescent="0.25">
      <c r="B18177">
        <f t="shared" si="845"/>
        <v>181</v>
      </c>
      <c r="C18177" s="8">
        <f t="shared" si="846"/>
        <v>175</v>
      </c>
      <c r="E18177" s="15" t="str">
        <f t="shared" si="844"/>
        <v>Rostock</v>
      </c>
      <c r="F18177" s="22"/>
    </row>
    <row r="18178" spans="2:6" x14ac:dyDescent="0.25">
      <c r="B18178">
        <f t="shared" si="845"/>
        <v>181</v>
      </c>
      <c r="C18178" s="8">
        <f t="shared" si="846"/>
        <v>176</v>
      </c>
      <c r="E18178" s="15" t="str">
        <f t="shared" si="844"/>
        <v>Rotterdam</v>
      </c>
      <c r="F18178" s="22"/>
    </row>
    <row r="18179" spans="2:6" x14ac:dyDescent="0.25">
      <c r="B18179">
        <f t="shared" si="845"/>
        <v>181</v>
      </c>
      <c r="C18179" s="8">
        <f t="shared" si="846"/>
        <v>177</v>
      </c>
      <c r="E18179" s="15" t="str">
        <f t="shared" si="844"/>
        <v>Rovigo</v>
      </c>
      <c r="F18179" s="22"/>
    </row>
    <row r="18180" spans="2:6" x14ac:dyDescent="0.25">
      <c r="B18180">
        <f t="shared" si="845"/>
        <v>181</v>
      </c>
      <c r="C18180" s="8">
        <f t="shared" si="846"/>
        <v>178</v>
      </c>
      <c r="E18180" s="15" t="str">
        <f t="shared" si="844"/>
        <v>Sabine Pass</v>
      </c>
      <c r="F18180" s="22"/>
    </row>
    <row r="18181" spans="2:6" x14ac:dyDescent="0.25">
      <c r="B18181">
        <f t="shared" si="845"/>
        <v>181</v>
      </c>
      <c r="C18181" s="8">
        <f t="shared" si="846"/>
        <v>179</v>
      </c>
      <c r="E18181" s="15" t="str">
        <f t="shared" si="844"/>
        <v>Sagunto</v>
      </c>
      <c r="F18181" s="22"/>
    </row>
    <row r="18182" spans="2:6" x14ac:dyDescent="0.25">
      <c r="B18182">
        <f t="shared" si="845"/>
        <v>181</v>
      </c>
      <c r="C18182" s="8">
        <f t="shared" si="846"/>
        <v>180</v>
      </c>
      <c r="E18182" s="15" t="str">
        <f t="shared" si="844"/>
        <v>Saint John</v>
      </c>
      <c r="F18182" s="22"/>
    </row>
    <row r="18183" spans="2:6" x14ac:dyDescent="0.25">
      <c r="B18183">
        <f t="shared" si="845"/>
        <v>181</v>
      </c>
      <c r="C18183" s="8">
        <f t="shared" si="846"/>
        <v>181</v>
      </c>
      <c r="E18183" s="15" t="str">
        <f t="shared" si="844"/>
        <v>Sakai</v>
      </c>
      <c r="F18183" s="22"/>
    </row>
    <row r="18184" spans="2:6" x14ac:dyDescent="0.25">
      <c r="B18184">
        <f t="shared" si="845"/>
        <v>181</v>
      </c>
      <c r="C18184" s="8">
        <f t="shared" si="846"/>
        <v>182</v>
      </c>
      <c r="E18184" s="15" t="str">
        <f t="shared" si="844"/>
        <v>Sakaide</v>
      </c>
      <c r="F18184" s="22"/>
    </row>
    <row r="18185" spans="2:6" x14ac:dyDescent="0.25">
      <c r="B18185">
        <f t="shared" si="845"/>
        <v>181</v>
      </c>
      <c r="C18185" s="8">
        <f t="shared" si="846"/>
        <v>183</v>
      </c>
      <c r="E18185" s="15" t="str">
        <f t="shared" si="844"/>
        <v>Sakhalin</v>
      </c>
      <c r="F18185" s="22"/>
    </row>
    <row r="18186" spans="2:6" x14ac:dyDescent="0.25">
      <c r="B18186">
        <f t="shared" si="845"/>
        <v>181</v>
      </c>
      <c r="C18186" s="8">
        <f t="shared" si="846"/>
        <v>184</v>
      </c>
      <c r="E18186" s="15" t="str">
        <f t="shared" si="844"/>
        <v>Salvador</v>
      </c>
      <c r="F18186" s="22"/>
    </row>
    <row r="18187" spans="2:6" x14ac:dyDescent="0.25">
      <c r="B18187">
        <f t="shared" si="845"/>
        <v>181</v>
      </c>
      <c r="C18187" s="8">
        <f t="shared" si="846"/>
        <v>185</v>
      </c>
      <c r="E18187" s="15" t="str">
        <f t="shared" si="844"/>
        <v>Santa Cruz de Tenerife</v>
      </c>
      <c r="F18187" s="22"/>
    </row>
    <row r="18188" spans="2:6" x14ac:dyDescent="0.25">
      <c r="B18188">
        <f t="shared" si="845"/>
        <v>181</v>
      </c>
      <c r="C18188" s="8">
        <f t="shared" si="846"/>
        <v>186</v>
      </c>
      <c r="E18188" s="15" t="str">
        <f t="shared" si="844"/>
        <v>Sao Francisco do Sul</v>
      </c>
      <c r="F18188" s="22"/>
    </row>
    <row r="18189" spans="2:6" x14ac:dyDescent="0.25">
      <c r="B18189">
        <f t="shared" si="845"/>
        <v>181</v>
      </c>
      <c r="C18189" s="8">
        <f t="shared" si="846"/>
        <v>187</v>
      </c>
      <c r="E18189" s="15" t="str">
        <f t="shared" si="844"/>
        <v>Savannah</v>
      </c>
      <c r="F18189" s="22"/>
    </row>
    <row r="18190" spans="2:6" x14ac:dyDescent="0.25">
      <c r="B18190">
        <f t="shared" si="845"/>
        <v>181</v>
      </c>
      <c r="C18190" s="8">
        <f t="shared" si="846"/>
        <v>188</v>
      </c>
      <c r="E18190" s="15" t="str">
        <f t="shared" si="844"/>
        <v>Semarang</v>
      </c>
      <c r="F18190" s="22"/>
    </row>
    <row r="18191" spans="2:6" x14ac:dyDescent="0.25">
      <c r="B18191">
        <f t="shared" si="845"/>
        <v>181</v>
      </c>
      <c r="C18191" s="8">
        <f t="shared" si="846"/>
        <v>189</v>
      </c>
      <c r="E18191" s="15" t="str">
        <f t="shared" si="844"/>
        <v>Senboku</v>
      </c>
      <c r="F18191" s="22"/>
    </row>
    <row r="18192" spans="2:6" x14ac:dyDescent="0.25">
      <c r="B18192">
        <f t="shared" si="845"/>
        <v>181</v>
      </c>
      <c r="C18192" s="8">
        <f t="shared" si="846"/>
        <v>190</v>
      </c>
      <c r="E18192" s="15" t="str">
        <f t="shared" si="844"/>
        <v>Sendai</v>
      </c>
      <c r="F18192" s="22"/>
    </row>
    <row r="18193" spans="2:6" x14ac:dyDescent="0.25">
      <c r="B18193">
        <f t="shared" si="845"/>
        <v>181</v>
      </c>
      <c r="C18193" s="8">
        <f t="shared" si="846"/>
        <v>191</v>
      </c>
      <c r="E18193" s="15" t="str">
        <f t="shared" si="844"/>
        <v>Shanghai</v>
      </c>
      <c r="F18193" s="22"/>
    </row>
    <row r="18194" spans="2:6" x14ac:dyDescent="0.25">
      <c r="B18194">
        <f t="shared" si="845"/>
        <v>181</v>
      </c>
      <c r="C18194" s="8">
        <f t="shared" si="846"/>
        <v>192</v>
      </c>
      <c r="E18194" s="15" t="str">
        <f t="shared" si="844"/>
        <v>Shenzhen</v>
      </c>
      <c r="F18194" s="22"/>
    </row>
    <row r="18195" spans="2:6" x14ac:dyDescent="0.25">
      <c r="B18195">
        <f t="shared" si="845"/>
        <v>181</v>
      </c>
      <c r="C18195" s="8">
        <f t="shared" si="846"/>
        <v>193</v>
      </c>
      <c r="E18195" s="15" t="str">
        <f t="shared" si="844"/>
        <v>Shimizu</v>
      </c>
      <c r="F18195" s="22"/>
    </row>
    <row r="18196" spans="2:6" x14ac:dyDescent="0.25">
      <c r="B18196">
        <f t="shared" si="845"/>
        <v>181</v>
      </c>
      <c r="C18196" s="8">
        <f t="shared" si="846"/>
        <v>194</v>
      </c>
      <c r="E18196" s="15" t="str">
        <f t="shared" si="844"/>
        <v>Shinminato</v>
      </c>
      <c r="F18196" s="22"/>
    </row>
    <row r="18197" spans="2:6" x14ac:dyDescent="0.25">
      <c r="B18197">
        <f t="shared" si="845"/>
        <v>181</v>
      </c>
      <c r="C18197" s="8">
        <f t="shared" si="846"/>
        <v>195</v>
      </c>
      <c r="E18197" s="15" t="str">
        <f t="shared" si="844"/>
        <v>Sines</v>
      </c>
      <c r="F18197" s="22"/>
    </row>
    <row r="18198" spans="2:6" x14ac:dyDescent="0.25">
      <c r="B18198">
        <f t="shared" si="845"/>
        <v>181</v>
      </c>
      <c r="C18198" s="8">
        <f t="shared" si="846"/>
        <v>196</v>
      </c>
      <c r="E18198" s="15" t="str">
        <f t="shared" si="844"/>
        <v>Skikda</v>
      </c>
      <c r="F18198" s="22"/>
    </row>
    <row r="18199" spans="2:6" x14ac:dyDescent="0.25">
      <c r="B18199">
        <f t="shared" si="845"/>
        <v>181</v>
      </c>
      <c r="C18199" s="8">
        <f t="shared" si="846"/>
        <v>197</v>
      </c>
      <c r="E18199" s="15" t="str">
        <f t="shared" si="844"/>
        <v>Sodegaura</v>
      </c>
      <c r="F18199" s="22"/>
    </row>
    <row r="18200" spans="2:6" x14ac:dyDescent="0.25">
      <c r="B18200">
        <f t="shared" si="845"/>
        <v>181</v>
      </c>
      <c r="C18200" s="8">
        <f t="shared" si="846"/>
        <v>198</v>
      </c>
      <c r="E18200" s="15" t="str">
        <f t="shared" si="844"/>
        <v>Soma</v>
      </c>
      <c r="F18200" s="22"/>
    </row>
    <row r="18201" spans="2:6" x14ac:dyDescent="0.25">
      <c r="B18201">
        <f t="shared" si="845"/>
        <v>181</v>
      </c>
      <c r="C18201" s="8">
        <f t="shared" si="846"/>
        <v>199</v>
      </c>
      <c r="E18201" s="15" t="str">
        <f t="shared" si="844"/>
        <v>South Hook</v>
      </c>
      <c r="F18201" s="22"/>
    </row>
    <row r="18202" spans="2:6" x14ac:dyDescent="0.25">
      <c r="B18202">
        <f t="shared" si="845"/>
        <v>181</v>
      </c>
      <c r="C18202" s="8">
        <f t="shared" si="846"/>
        <v>200</v>
      </c>
      <c r="E18202" s="15" t="str">
        <f t="shared" si="844"/>
        <v>Soyo Angola</v>
      </c>
      <c r="F18202" s="22"/>
    </row>
    <row r="18203" spans="2:6" x14ac:dyDescent="0.25">
      <c r="B18203">
        <f t="shared" si="845"/>
        <v>181</v>
      </c>
      <c r="C18203" s="8">
        <f t="shared" si="846"/>
        <v>201</v>
      </c>
      <c r="E18203" s="15" t="str">
        <f t="shared" si="844"/>
        <v>Sungai Udang</v>
      </c>
      <c r="F18203" s="22"/>
    </row>
    <row r="18204" spans="2:6" x14ac:dyDescent="0.25">
      <c r="B18204">
        <f t="shared" si="845"/>
        <v>181</v>
      </c>
      <c r="C18204" s="8">
        <f t="shared" si="846"/>
        <v>202</v>
      </c>
      <c r="E18204" s="15" t="str">
        <f t="shared" si="844"/>
        <v>Swansea, U.K.</v>
      </c>
      <c r="F18204" s="22"/>
    </row>
    <row r="18205" spans="2:6" x14ac:dyDescent="0.25">
      <c r="B18205">
        <f t="shared" si="845"/>
        <v>181</v>
      </c>
      <c r="C18205" s="8">
        <f t="shared" si="846"/>
        <v>203</v>
      </c>
      <c r="E18205" s="15" t="str">
        <f t="shared" si="844"/>
        <v>Swinoujscie</v>
      </c>
      <c r="F18205" s="22"/>
    </row>
    <row r="18206" spans="2:6" x14ac:dyDescent="0.25">
      <c r="B18206">
        <f t="shared" si="845"/>
        <v>181</v>
      </c>
      <c r="C18206" s="8">
        <f t="shared" si="846"/>
        <v>204</v>
      </c>
      <c r="E18206" s="15" t="str">
        <f t="shared" si="844"/>
        <v>Taichung</v>
      </c>
      <c r="F18206" s="22"/>
    </row>
    <row r="18207" spans="2:6" x14ac:dyDescent="0.25">
      <c r="B18207">
        <f t="shared" si="845"/>
        <v>181</v>
      </c>
      <c r="C18207" s="8">
        <f t="shared" si="846"/>
        <v>205</v>
      </c>
      <c r="E18207" s="15" t="str">
        <f t="shared" si="844"/>
        <v>Talcahuano</v>
      </c>
      <c r="F18207" s="22"/>
    </row>
    <row r="18208" spans="2:6" x14ac:dyDescent="0.25">
      <c r="B18208">
        <f t="shared" si="845"/>
        <v>181</v>
      </c>
      <c r="C18208" s="8">
        <f t="shared" si="846"/>
        <v>206</v>
      </c>
      <c r="E18208" s="15" t="str">
        <f t="shared" si="844"/>
        <v>Tangguh</v>
      </c>
      <c r="F18208" s="22"/>
    </row>
    <row r="18209" spans="2:6" x14ac:dyDescent="0.25">
      <c r="B18209">
        <f t="shared" si="845"/>
        <v>181</v>
      </c>
      <c r="C18209" s="8">
        <f t="shared" si="846"/>
        <v>207</v>
      </c>
      <c r="E18209" s="15" t="str">
        <f t="shared" si="844"/>
        <v>Taranto</v>
      </c>
      <c r="F18209" s="22"/>
    </row>
    <row r="18210" spans="2:6" x14ac:dyDescent="0.25">
      <c r="B18210">
        <f t="shared" si="845"/>
        <v>181</v>
      </c>
      <c r="C18210" s="8">
        <f t="shared" si="846"/>
        <v>208</v>
      </c>
      <c r="E18210" s="15" t="str">
        <f t="shared" si="844"/>
        <v>Tianjin Lingang</v>
      </c>
      <c r="F18210" s="22"/>
    </row>
    <row r="18211" spans="2:6" x14ac:dyDescent="0.25">
      <c r="B18211">
        <f t="shared" si="845"/>
        <v>181</v>
      </c>
      <c r="C18211" s="8">
        <f t="shared" si="846"/>
        <v>209</v>
      </c>
      <c r="E18211" s="15" t="str">
        <f t="shared" si="844"/>
        <v>Tobata</v>
      </c>
      <c r="F18211" s="22"/>
    </row>
    <row r="18212" spans="2:6" x14ac:dyDescent="0.25">
      <c r="B18212">
        <f t="shared" si="845"/>
        <v>181</v>
      </c>
      <c r="C18212" s="8">
        <f t="shared" si="846"/>
        <v>210</v>
      </c>
      <c r="E18212" s="15" t="str">
        <f t="shared" ref="E18212:E18275" si="847">E17987</f>
        <v>Tombak</v>
      </c>
      <c r="F18212" s="22"/>
    </row>
    <row r="18213" spans="2:6" x14ac:dyDescent="0.25">
      <c r="B18213">
        <f t="shared" ref="B18213:B18276" si="848">IF(C18212=225,B18212+1,B18212)</f>
        <v>181</v>
      </c>
      <c r="C18213" s="8">
        <f t="shared" ref="C18213:C18276" si="849">C17988</f>
        <v>211</v>
      </c>
      <c r="E18213" s="15" t="str">
        <f t="shared" si="847"/>
        <v>Tong Yong</v>
      </c>
      <c r="F18213" s="22"/>
    </row>
    <row r="18214" spans="2:6" x14ac:dyDescent="0.25">
      <c r="B18214">
        <f t="shared" si="848"/>
        <v>181</v>
      </c>
      <c r="C18214" s="8">
        <f t="shared" si="849"/>
        <v>212</v>
      </c>
      <c r="E18214" s="15" t="str">
        <f t="shared" si="847"/>
        <v>Trieste</v>
      </c>
      <c r="F18214" s="22"/>
    </row>
    <row r="18215" spans="2:6" x14ac:dyDescent="0.25">
      <c r="B18215">
        <f t="shared" si="848"/>
        <v>181</v>
      </c>
      <c r="C18215" s="8">
        <f t="shared" si="849"/>
        <v>213</v>
      </c>
      <c r="E18215" s="15" t="str">
        <f t="shared" si="847"/>
        <v>Tripoli, Lebanon</v>
      </c>
      <c r="F18215" s="22"/>
    </row>
    <row r="18216" spans="2:6" x14ac:dyDescent="0.25">
      <c r="B18216">
        <f t="shared" si="848"/>
        <v>181</v>
      </c>
      <c r="C18216" s="8">
        <f t="shared" si="849"/>
        <v>214</v>
      </c>
      <c r="E18216" s="15" t="str">
        <f t="shared" si="847"/>
        <v>Vladivostok</v>
      </c>
      <c r="F18216" s="22"/>
    </row>
    <row r="18217" spans="2:6" x14ac:dyDescent="0.25">
      <c r="B18217">
        <f t="shared" si="848"/>
        <v>181</v>
      </c>
      <c r="C18217" s="8">
        <f t="shared" si="849"/>
        <v>215</v>
      </c>
      <c r="E18217" s="15" t="str">
        <f t="shared" si="847"/>
        <v>Vyborg</v>
      </c>
      <c r="F18217" s="22"/>
    </row>
    <row r="18218" spans="2:6" x14ac:dyDescent="0.25">
      <c r="B18218">
        <f t="shared" si="848"/>
        <v>181</v>
      </c>
      <c r="C18218" s="8">
        <f t="shared" si="849"/>
        <v>216</v>
      </c>
      <c r="E18218" s="15" t="str">
        <f t="shared" si="847"/>
        <v>Wakayama</v>
      </c>
      <c r="F18218" s="22"/>
    </row>
    <row r="18219" spans="2:6" x14ac:dyDescent="0.25">
      <c r="B18219">
        <f t="shared" si="848"/>
        <v>181</v>
      </c>
      <c r="C18219" s="8">
        <f t="shared" si="849"/>
        <v>217</v>
      </c>
      <c r="E18219" s="15" t="str">
        <f t="shared" si="847"/>
        <v>Wickham Point - Darwin</v>
      </c>
      <c r="F18219" s="22"/>
    </row>
    <row r="18220" spans="2:6" x14ac:dyDescent="0.25">
      <c r="B18220">
        <f t="shared" si="848"/>
        <v>181</v>
      </c>
      <c r="C18220" s="8">
        <f t="shared" si="849"/>
        <v>218</v>
      </c>
      <c r="E18220" s="15" t="str">
        <f t="shared" si="847"/>
        <v>Wilhelmshaven</v>
      </c>
      <c r="F18220" s="22"/>
    </row>
    <row r="18221" spans="2:6" x14ac:dyDescent="0.25">
      <c r="B18221">
        <f t="shared" si="848"/>
        <v>181</v>
      </c>
      <c r="C18221" s="8">
        <f t="shared" si="849"/>
        <v>219</v>
      </c>
      <c r="E18221" s="15" t="str">
        <f t="shared" si="847"/>
        <v>Yanai</v>
      </c>
      <c r="F18221" s="22"/>
    </row>
    <row r="18222" spans="2:6" x14ac:dyDescent="0.25">
      <c r="B18222">
        <f t="shared" si="848"/>
        <v>181</v>
      </c>
      <c r="C18222" s="8">
        <f t="shared" si="849"/>
        <v>220</v>
      </c>
      <c r="E18222" s="15" t="str">
        <f t="shared" si="847"/>
        <v>Yangshan Deep Water Port</v>
      </c>
      <c r="F18222" s="22"/>
    </row>
    <row r="18223" spans="2:6" x14ac:dyDescent="0.25">
      <c r="B18223">
        <f t="shared" si="848"/>
        <v>181</v>
      </c>
      <c r="C18223" s="8">
        <f t="shared" si="849"/>
        <v>221</v>
      </c>
      <c r="E18223" s="15" t="str">
        <f t="shared" si="847"/>
        <v>Yokkaichi</v>
      </c>
      <c r="F18223" s="22"/>
    </row>
    <row r="18224" spans="2:6" x14ac:dyDescent="0.25">
      <c r="B18224">
        <f t="shared" si="848"/>
        <v>181</v>
      </c>
      <c r="C18224" s="8">
        <f t="shared" si="849"/>
        <v>222</v>
      </c>
      <c r="E18224" s="15" t="str">
        <f t="shared" si="847"/>
        <v>Yung-an</v>
      </c>
      <c r="F18224" s="22"/>
    </row>
    <row r="18225" spans="2:6" x14ac:dyDescent="0.25">
      <c r="B18225">
        <f t="shared" si="848"/>
        <v>181</v>
      </c>
      <c r="C18225" s="8">
        <f t="shared" si="849"/>
        <v>223</v>
      </c>
      <c r="E18225" s="15" t="str">
        <f t="shared" si="847"/>
        <v>Yuzhny</v>
      </c>
      <c r="F18225" s="22"/>
    </row>
    <row r="18226" spans="2:6" x14ac:dyDescent="0.25">
      <c r="B18226">
        <f t="shared" si="848"/>
        <v>181</v>
      </c>
      <c r="C18226" s="8">
        <f t="shared" si="849"/>
        <v>224</v>
      </c>
      <c r="E18226" s="15" t="str">
        <f t="shared" si="847"/>
        <v>Zeebrugge</v>
      </c>
      <c r="F18226" s="22"/>
    </row>
    <row r="18227" spans="2:6" x14ac:dyDescent="0.25">
      <c r="B18227">
        <f t="shared" si="848"/>
        <v>181</v>
      </c>
      <c r="C18227" s="8">
        <f t="shared" si="849"/>
        <v>225</v>
      </c>
      <c r="E18227" s="15" t="str">
        <f t="shared" si="847"/>
        <v>Zhangjiagang</v>
      </c>
      <c r="F18227" s="22"/>
    </row>
    <row r="18228" spans="2:6" x14ac:dyDescent="0.25">
      <c r="B18228">
        <f t="shared" si="848"/>
        <v>182</v>
      </c>
      <c r="C18228" s="8">
        <f t="shared" si="849"/>
        <v>1</v>
      </c>
      <c r="E18228" s="15" t="str">
        <f t="shared" si="847"/>
        <v>Abu Dhabi</v>
      </c>
      <c r="F18228" s="22"/>
    </row>
    <row r="18229" spans="2:6" x14ac:dyDescent="0.25">
      <c r="B18229">
        <f t="shared" si="848"/>
        <v>182</v>
      </c>
      <c r="C18229" s="8">
        <f t="shared" si="849"/>
        <v>2</v>
      </c>
      <c r="E18229" s="15" t="str">
        <f t="shared" si="847"/>
        <v>Acajutla</v>
      </c>
      <c r="F18229" s="22"/>
    </row>
    <row r="18230" spans="2:6" x14ac:dyDescent="0.25">
      <c r="B18230">
        <f t="shared" si="848"/>
        <v>182</v>
      </c>
      <c r="C18230" s="8">
        <f t="shared" si="849"/>
        <v>3</v>
      </c>
      <c r="E18230" s="15" t="str">
        <f t="shared" si="847"/>
        <v>Ain Sokhna</v>
      </c>
      <c r="F18230" s="22"/>
    </row>
    <row r="18231" spans="2:6" x14ac:dyDescent="0.25">
      <c r="B18231">
        <f t="shared" si="848"/>
        <v>182</v>
      </c>
      <c r="C18231" s="8">
        <f t="shared" si="849"/>
        <v>4</v>
      </c>
      <c r="E18231" s="15" t="str">
        <f t="shared" si="847"/>
        <v>Aliaga</v>
      </c>
      <c r="F18231" s="22"/>
    </row>
    <row r="18232" spans="2:6" x14ac:dyDescent="0.25">
      <c r="B18232">
        <f t="shared" si="848"/>
        <v>182</v>
      </c>
      <c r="C18232" s="8">
        <f t="shared" si="849"/>
        <v>5</v>
      </c>
      <c r="E18232" s="15" t="str">
        <f t="shared" si="847"/>
        <v>Altamira</v>
      </c>
      <c r="F18232" s="22"/>
    </row>
    <row r="18233" spans="2:6" x14ac:dyDescent="0.25">
      <c r="B18233">
        <f t="shared" si="848"/>
        <v>182</v>
      </c>
      <c r="C18233" s="8">
        <f t="shared" si="849"/>
        <v>6</v>
      </c>
      <c r="E18233" s="15" t="str">
        <f t="shared" si="847"/>
        <v>Ambon</v>
      </c>
      <c r="F18233" s="22"/>
    </row>
    <row r="18234" spans="2:6" x14ac:dyDescent="0.25">
      <c r="B18234">
        <f t="shared" si="848"/>
        <v>182</v>
      </c>
      <c r="C18234" s="8">
        <f t="shared" si="849"/>
        <v>7</v>
      </c>
      <c r="E18234" s="15" t="str">
        <f t="shared" si="847"/>
        <v>Angola</v>
      </c>
      <c r="F18234" s="22"/>
    </row>
    <row r="18235" spans="2:6" x14ac:dyDescent="0.25">
      <c r="B18235">
        <f t="shared" si="848"/>
        <v>182</v>
      </c>
      <c r="C18235" s="8">
        <f t="shared" si="849"/>
        <v>8</v>
      </c>
      <c r="E18235" s="15" t="str">
        <f t="shared" si="847"/>
        <v>Aqaba</v>
      </c>
      <c r="F18235" s="22"/>
    </row>
    <row r="18236" spans="2:6" x14ac:dyDescent="0.25">
      <c r="B18236">
        <f t="shared" si="848"/>
        <v>182</v>
      </c>
      <c r="C18236" s="8">
        <f t="shared" si="849"/>
        <v>9</v>
      </c>
      <c r="E18236" s="15" t="str">
        <f t="shared" si="847"/>
        <v>Arun</v>
      </c>
      <c r="F18236" s="22"/>
    </row>
    <row r="18237" spans="2:6" x14ac:dyDescent="0.25">
      <c r="B18237">
        <f t="shared" si="848"/>
        <v>182</v>
      </c>
      <c r="C18237" s="8">
        <f t="shared" si="849"/>
        <v>10</v>
      </c>
      <c r="E18237" s="15" t="str">
        <f t="shared" si="847"/>
        <v>Arzew</v>
      </c>
      <c r="F18237" s="22"/>
    </row>
    <row r="18238" spans="2:6" x14ac:dyDescent="0.25">
      <c r="B18238">
        <f t="shared" si="848"/>
        <v>182</v>
      </c>
      <c r="C18238" s="8">
        <f t="shared" si="849"/>
        <v>11</v>
      </c>
      <c r="E18238" s="15" t="str">
        <f t="shared" si="847"/>
        <v>Ashdod</v>
      </c>
      <c r="F18238" s="22"/>
    </row>
    <row r="18239" spans="2:6" x14ac:dyDescent="0.25">
      <c r="B18239">
        <f t="shared" si="848"/>
        <v>182</v>
      </c>
      <c r="C18239" s="8">
        <f t="shared" si="849"/>
        <v>12</v>
      </c>
      <c r="E18239" s="15" t="str">
        <f t="shared" si="847"/>
        <v>Bahia Blanca</v>
      </c>
      <c r="F18239" s="22"/>
    </row>
    <row r="18240" spans="2:6" x14ac:dyDescent="0.25">
      <c r="B18240">
        <f t="shared" si="848"/>
        <v>182</v>
      </c>
      <c r="C18240" s="8">
        <f t="shared" si="849"/>
        <v>13</v>
      </c>
      <c r="E18240" s="15" t="str">
        <f t="shared" si="847"/>
        <v>Bahrain</v>
      </c>
      <c r="F18240" s="22"/>
    </row>
    <row r="18241" spans="2:6" x14ac:dyDescent="0.25">
      <c r="B18241">
        <f t="shared" si="848"/>
        <v>182</v>
      </c>
      <c r="C18241" s="8">
        <f t="shared" si="849"/>
        <v>14</v>
      </c>
      <c r="E18241" s="15" t="str">
        <f t="shared" si="847"/>
        <v>Bal Haf</v>
      </c>
      <c r="F18241" s="22"/>
    </row>
    <row r="18242" spans="2:6" x14ac:dyDescent="0.25">
      <c r="B18242">
        <f t="shared" si="848"/>
        <v>182</v>
      </c>
      <c r="C18242" s="8">
        <f t="shared" si="849"/>
        <v>15</v>
      </c>
      <c r="E18242" s="15" t="str">
        <f t="shared" si="847"/>
        <v>Barcelona</v>
      </c>
      <c r="F18242" s="22"/>
    </row>
    <row r="18243" spans="2:6" x14ac:dyDescent="0.25">
      <c r="B18243">
        <f t="shared" si="848"/>
        <v>182</v>
      </c>
      <c r="C18243" s="8">
        <f t="shared" si="849"/>
        <v>16</v>
      </c>
      <c r="E18243" s="15" t="str">
        <f t="shared" si="847"/>
        <v>Batangas</v>
      </c>
      <c r="F18243" s="22"/>
    </row>
    <row r="18244" spans="2:6" x14ac:dyDescent="0.25">
      <c r="B18244">
        <f t="shared" si="848"/>
        <v>182</v>
      </c>
      <c r="C18244" s="8">
        <f t="shared" si="849"/>
        <v>17</v>
      </c>
      <c r="E18244" s="15" t="str">
        <f t="shared" si="847"/>
        <v>Bethioua</v>
      </c>
      <c r="F18244" s="22"/>
    </row>
    <row r="18245" spans="2:6" x14ac:dyDescent="0.25">
      <c r="B18245">
        <f t="shared" si="848"/>
        <v>182</v>
      </c>
      <c r="C18245" s="8">
        <f t="shared" si="849"/>
        <v>18</v>
      </c>
      <c r="E18245" s="15" t="str">
        <f t="shared" si="847"/>
        <v>Bilbao</v>
      </c>
      <c r="F18245" s="22"/>
    </row>
    <row r="18246" spans="2:6" x14ac:dyDescent="0.25">
      <c r="B18246">
        <f t="shared" si="848"/>
        <v>182</v>
      </c>
      <c r="C18246" s="8">
        <f t="shared" si="849"/>
        <v>19</v>
      </c>
      <c r="E18246" s="15" t="str">
        <f t="shared" si="847"/>
        <v>Bintulu</v>
      </c>
      <c r="F18246" s="22"/>
    </row>
    <row r="18247" spans="2:6" x14ac:dyDescent="0.25">
      <c r="B18247">
        <f t="shared" si="848"/>
        <v>182</v>
      </c>
      <c r="C18247" s="8">
        <f t="shared" si="849"/>
        <v>20</v>
      </c>
      <c r="E18247" s="15" t="str">
        <f t="shared" si="847"/>
        <v>Bonny Island</v>
      </c>
      <c r="F18247" s="22"/>
    </row>
    <row r="18248" spans="2:6" x14ac:dyDescent="0.25">
      <c r="B18248">
        <f t="shared" si="848"/>
        <v>182</v>
      </c>
      <c r="C18248" s="8">
        <f t="shared" si="849"/>
        <v>21</v>
      </c>
      <c r="E18248" s="15" t="str">
        <f t="shared" si="847"/>
        <v>Bontang</v>
      </c>
      <c r="F18248" s="22"/>
    </row>
    <row r="18249" spans="2:6" x14ac:dyDescent="0.25">
      <c r="B18249">
        <f t="shared" si="848"/>
        <v>182</v>
      </c>
      <c r="C18249" s="8">
        <f t="shared" si="849"/>
        <v>22</v>
      </c>
      <c r="E18249" s="15" t="str">
        <f t="shared" si="847"/>
        <v>Boryeong</v>
      </c>
      <c r="F18249" s="22"/>
    </row>
    <row r="18250" spans="2:6" x14ac:dyDescent="0.25">
      <c r="B18250">
        <f t="shared" si="848"/>
        <v>182</v>
      </c>
      <c r="C18250" s="8">
        <f t="shared" si="849"/>
        <v>23</v>
      </c>
      <c r="E18250" s="15" t="str">
        <f t="shared" si="847"/>
        <v>Brass</v>
      </c>
      <c r="F18250" s="22"/>
    </row>
    <row r="18251" spans="2:6" x14ac:dyDescent="0.25">
      <c r="B18251">
        <f t="shared" si="848"/>
        <v>182</v>
      </c>
      <c r="C18251" s="8">
        <f t="shared" si="849"/>
        <v>24</v>
      </c>
      <c r="E18251" s="15" t="str">
        <f t="shared" si="847"/>
        <v>Brownsville</v>
      </c>
      <c r="F18251" s="22"/>
    </row>
    <row r="18252" spans="2:6" x14ac:dyDescent="0.25">
      <c r="B18252">
        <f t="shared" si="848"/>
        <v>182</v>
      </c>
      <c r="C18252" s="8">
        <f t="shared" si="849"/>
        <v>25</v>
      </c>
      <c r="E18252" s="15" t="str">
        <f t="shared" si="847"/>
        <v>Cai Mep</v>
      </c>
      <c r="F18252" s="22"/>
    </row>
    <row r="18253" spans="2:6" x14ac:dyDescent="0.25">
      <c r="B18253">
        <f t="shared" si="848"/>
        <v>182</v>
      </c>
      <c r="C18253" s="8">
        <f t="shared" si="849"/>
        <v>26</v>
      </c>
      <c r="E18253" s="15" t="str">
        <f t="shared" si="847"/>
        <v>Cameron</v>
      </c>
      <c r="F18253" s="22"/>
    </row>
    <row r="18254" spans="2:6" x14ac:dyDescent="0.25">
      <c r="B18254">
        <f t="shared" si="848"/>
        <v>182</v>
      </c>
      <c r="C18254" s="8">
        <f t="shared" si="849"/>
        <v>27</v>
      </c>
      <c r="E18254" s="15" t="str">
        <f t="shared" si="847"/>
        <v>Caofeidian (Tangshan)</v>
      </c>
      <c r="F18254" s="22"/>
    </row>
    <row r="18255" spans="2:6" x14ac:dyDescent="0.25">
      <c r="B18255">
        <f t="shared" si="848"/>
        <v>182</v>
      </c>
      <c r="C18255" s="8">
        <f t="shared" si="849"/>
        <v>28</v>
      </c>
      <c r="E18255" s="15" t="str">
        <f t="shared" si="847"/>
        <v>Cartagena (Colombia)</v>
      </c>
      <c r="F18255" s="22"/>
    </row>
    <row r="18256" spans="2:6" x14ac:dyDescent="0.25">
      <c r="B18256">
        <f t="shared" si="848"/>
        <v>182</v>
      </c>
      <c r="C18256" s="8">
        <f t="shared" si="849"/>
        <v>29</v>
      </c>
      <c r="E18256" s="15" t="str">
        <f t="shared" si="847"/>
        <v>Cartagena</v>
      </c>
      <c r="F18256" s="22"/>
    </row>
    <row r="18257" spans="2:6" x14ac:dyDescent="0.25">
      <c r="B18257">
        <f t="shared" si="848"/>
        <v>182</v>
      </c>
      <c r="C18257" s="8">
        <f t="shared" si="849"/>
        <v>30</v>
      </c>
      <c r="E18257" s="15" t="str">
        <f t="shared" si="847"/>
        <v>Caucedo</v>
      </c>
      <c r="F18257" s="22"/>
    </row>
    <row r="18258" spans="2:6" x14ac:dyDescent="0.25">
      <c r="B18258">
        <f t="shared" si="848"/>
        <v>182</v>
      </c>
      <c r="C18258" s="8">
        <f t="shared" si="849"/>
        <v>31</v>
      </c>
      <c r="E18258" s="15" t="str">
        <f t="shared" si="847"/>
        <v>Chita</v>
      </c>
      <c r="F18258" s="22"/>
    </row>
    <row r="18259" spans="2:6" x14ac:dyDescent="0.25">
      <c r="B18259">
        <f t="shared" si="848"/>
        <v>182</v>
      </c>
      <c r="C18259" s="8">
        <f t="shared" si="849"/>
        <v>32</v>
      </c>
      <c r="E18259" s="15" t="str">
        <f t="shared" si="847"/>
        <v>Chittagong</v>
      </c>
      <c r="F18259" s="22"/>
    </row>
    <row r="18260" spans="2:6" x14ac:dyDescent="0.25">
      <c r="B18260">
        <f t="shared" si="848"/>
        <v>182</v>
      </c>
      <c r="C18260" s="8">
        <f t="shared" si="849"/>
        <v>33</v>
      </c>
      <c r="E18260" s="15" t="str">
        <f t="shared" si="847"/>
        <v>Chiwan</v>
      </c>
      <c r="F18260" s="22"/>
    </row>
    <row r="18261" spans="2:6" x14ac:dyDescent="0.25">
      <c r="B18261">
        <f t="shared" si="848"/>
        <v>182</v>
      </c>
      <c r="C18261" s="8">
        <f t="shared" si="849"/>
        <v>34</v>
      </c>
      <c r="E18261" s="15" t="str">
        <f t="shared" si="847"/>
        <v>Coega</v>
      </c>
      <c r="F18261" s="22"/>
    </row>
    <row r="18262" spans="2:6" x14ac:dyDescent="0.25">
      <c r="B18262">
        <f t="shared" si="848"/>
        <v>182</v>
      </c>
      <c r="C18262" s="8">
        <f t="shared" si="849"/>
        <v>35</v>
      </c>
      <c r="E18262" s="15" t="str">
        <f t="shared" si="847"/>
        <v>Colon, Panama</v>
      </c>
      <c r="F18262" s="22"/>
    </row>
    <row r="18263" spans="2:6" x14ac:dyDescent="0.25">
      <c r="B18263">
        <f t="shared" si="848"/>
        <v>182</v>
      </c>
      <c r="C18263" s="8">
        <f t="shared" si="849"/>
        <v>36</v>
      </c>
      <c r="E18263" s="15" t="str">
        <f t="shared" si="847"/>
        <v>Coos Bay</v>
      </c>
      <c r="F18263" s="22"/>
    </row>
    <row r="18264" spans="2:6" x14ac:dyDescent="0.25">
      <c r="B18264">
        <f t="shared" si="848"/>
        <v>182</v>
      </c>
      <c r="C18264" s="8">
        <f t="shared" si="849"/>
        <v>37</v>
      </c>
      <c r="E18264" s="15" t="str">
        <f t="shared" si="847"/>
        <v>Corpus Christi</v>
      </c>
      <c r="F18264" s="22"/>
    </row>
    <row r="18265" spans="2:6" x14ac:dyDescent="0.25">
      <c r="B18265">
        <f t="shared" si="848"/>
        <v>182</v>
      </c>
      <c r="C18265" s="8">
        <f t="shared" si="849"/>
        <v>38</v>
      </c>
      <c r="E18265" s="15" t="str">
        <f t="shared" si="847"/>
        <v>Costa Azul</v>
      </c>
      <c r="F18265" s="22"/>
    </row>
    <row r="18266" spans="2:6" x14ac:dyDescent="0.25">
      <c r="B18266">
        <f t="shared" si="848"/>
        <v>182</v>
      </c>
      <c r="C18266" s="8">
        <f t="shared" si="849"/>
        <v>39</v>
      </c>
      <c r="E18266" s="15" t="str">
        <f t="shared" si="847"/>
        <v>Cove Point</v>
      </c>
      <c r="F18266" s="22"/>
    </row>
    <row r="18267" spans="2:6" x14ac:dyDescent="0.25">
      <c r="B18267">
        <f t="shared" si="848"/>
        <v>182</v>
      </c>
      <c r="C18267" s="8">
        <f t="shared" si="849"/>
        <v>40</v>
      </c>
      <c r="E18267" s="15" t="str">
        <f t="shared" si="847"/>
        <v>Dabhol</v>
      </c>
      <c r="F18267" s="22"/>
    </row>
    <row r="18268" spans="2:6" x14ac:dyDescent="0.25">
      <c r="B18268">
        <f t="shared" si="848"/>
        <v>182</v>
      </c>
      <c r="C18268" s="8">
        <f t="shared" si="849"/>
        <v>41</v>
      </c>
      <c r="E18268" s="15" t="str">
        <f t="shared" si="847"/>
        <v>Dahej</v>
      </c>
      <c r="F18268" s="22"/>
    </row>
    <row r="18269" spans="2:6" x14ac:dyDescent="0.25">
      <c r="B18269">
        <f t="shared" si="848"/>
        <v>182</v>
      </c>
      <c r="C18269" s="8">
        <f t="shared" si="849"/>
        <v>42</v>
      </c>
      <c r="E18269" s="15" t="str">
        <f t="shared" si="847"/>
        <v>Dalian</v>
      </c>
      <c r="F18269" s="22"/>
    </row>
    <row r="18270" spans="2:6" x14ac:dyDescent="0.25">
      <c r="B18270">
        <f t="shared" si="848"/>
        <v>182</v>
      </c>
      <c r="C18270" s="8">
        <f t="shared" si="849"/>
        <v>43</v>
      </c>
      <c r="E18270" s="15" t="str">
        <f t="shared" si="847"/>
        <v>Dampier</v>
      </c>
      <c r="F18270" s="22"/>
    </row>
    <row r="18271" spans="2:6" x14ac:dyDescent="0.25">
      <c r="B18271">
        <f t="shared" si="848"/>
        <v>182</v>
      </c>
      <c r="C18271" s="8">
        <f t="shared" si="849"/>
        <v>44</v>
      </c>
      <c r="E18271" s="15" t="str">
        <f t="shared" si="847"/>
        <v>Dangjin</v>
      </c>
      <c r="F18271" s="22"/>
    </row>
    <row r="18272" spans="2:6" x14ac:dyDescent="0.25">
      <c r="B18272">
        <f t="shared" si="848"/>
        <v>182</v>
      </c>
      <c r="C18272" s="8">
        <f t="shared" si="849"/>
        <v>45</v>
      </c>
      <c r="E18272" s="15" t="str">
        <f t="shared" si="847"/>
        <v>Dar-es-Salaam</v>
      </c>
      <c r="F18272" s="22"/>
    </row>
    <row r="18273" spans="2:6" x14ac:dyDescent="0.25">
      <c r="B18273">
        <f t="shared" si="848"/>
        <v>182</v>
      </c>
      <c r="C18273" s="8">
        <f t="shared" si="849"/>
        <v>46</v>
      </c>
      <c r="E18273" s="15" t="str">
        <f t="shared" si="847"/>
        <v>Dili</v>
      </c>
      <c r="F18273" s="22"/>
    </row>
    <row r="18274" spans="2:6" x14ac:dyDescent="0.25">
      <c r="B18274">
        <f t="shared" si="848"/>
        <v>182</v>
      </c>
      <c r="C18274" s="8">
        <f t="shared" si="849"/>
        <v>47</v>
      </c>
      <c r="E18274" s="15" t="str">
        <f t="shared" si="847"/>
        <v>Donghae</v>
      </c>
      <c r="F18274" s="22"/>
    </row>
    <row r="18275" spans="2:6" x14ac:dyDescent="0.25">
      <c r="B18275">
        <f t="shared" si="848"/>
        <v>182</v>
      </c>
      <c r="C18275" s="8">
        <f t="shared" si="849"/>
        <v>48</v>
      </c>
      <c r="E18275" s="15" t="str">
        <f t="shared" si="847"/>
        <v>Dragon</v>
      </c>
      <c r="F18275" s="22"/>
    </row>
    <row r="18276" spans="2:6" x14ac:dyDescent="0.25">
      <c r="B18276">
        <f t="shared" si="848"/>
        <v>182</v>
      </c>
      <c r="C18276" s="8">
        <f t="shared" si="849"/>
        <v>49</v>
      </c>
      <c r="E18276" s="15" t="str">
        <f t="shared" ref="E18276:E18339" si="850">E18051</f>
        <v>Drovyanoy</v>
      </c>
      <c r="F18276" s="22"/>
    </row>
    <row r="18277" spans="2:6" x14ac:dyDescent="0.25">
      <c r="B18277">
        <f t="shared" ref="B18277:B18340" si="851">IF(C18276=225,B18276+1,B18276)</f>
        <v>182</v>
      </c>
      <c r="C18277" s="8">
        <f t="shared" ref="C18277:C18340" si="852">C18052</f>
        <v>50</v>
      </c>
      <c r="E18277" s="15" t="str">
        <f t="shared" si="850"/>
        <v>Dunkirk</v>
      </c>
      <c r="F18277" s="22"/>
    </row>
    <row r="18278" spans="2:6" x14ac:dyDescent="0.25">
      <c r="B18278">
        <f t="shared" si="851"/>
        <v>182</v>
      </c>
      <c r="C18278" s="8">
        <f t="shared" si="852"/>
        <v>51</v>
      </c>
      <c r="E18278" s="15" t="str">
        <f t="shared" si="850"/>
        <v>Elba Island - Savanah</v>
      </c>
      <c r="F18278" s="22"/>
    </row>
    <row r="18279" spans="2:6" x14ac:dyDescent="0.25">
      <c r="B18279">
        <f t="shared" si="851"/>
        <v>182</v>
      </c>
      <c r="C18279" s="8">
        <f t="shared" si="852"/>
        <v>52</v>
      </c>
      <c r="E18279" s="15" t="str">
        <f t="shared" si="850"/>
        <v>Ennore</v>
      </c>
      <c r="F18279" s="22"/>
    </row>
    <row r="18280" spans="2:6" x14ac:dyDescent="0.25">
      <c r="B18280">
        <f t="shared" si="851"/>
        <v>182</v>
      </c>
      <c r="C18280" s="8">
        <f t="shared" si="852"/>
        <v>53</v>
      </c>
      <c r="E18280" s="15" t="str">
        <f t="shared" si="850"/>
        <v>Escobar</v>
      </c>
      <c r="F18280" s="22"/>
    </row>
    <row r="18281" spans="2:6" x14ac:dyDescent="0.25">
      <c r="B18281">
        <f t="shared" si="851"/>
        <v>182</v>
      </c>
      <c r="C18281" s="8">
        <f t="shared" si="852"/>
        <v>54</v>
      </c>
      <c r="E18281" s="15" t="str">
        <f t="shared" si="850"/>
        <v>Everett, Massachusetts, U.S.A.</v>
      </c>
      <c r="F18281" s="22"/>
    </row>
    <row r="18282" spans="2:6" x14ac:dyDescent="0.25">
      <c r="B18282">
        <f t="shared" si="851"/>
        <v>182</v>
      </c>
      <c r="C18282" s="8">
        <f t="shared" si="852"/>
        <v>55</v>
      </c>
      <c r="E18282" s="15" t="str">
        <f t="shared" si="850"/>
        <v>Excelerate - Teesport</v>
      </c>
      <c r="F18282" s="22"/>
    </row>
    <row r="18283" spans="2:6" x14ac:dyDescent="0.25">
      <c r="B18283">
        <f t="shared" si="851"/>
        <v>182</v>
      </c>
      <c r="C18283" s="8">
        <f t="shared" si="852"/>
        <v>56</v>
      </c>
      <c r="E18283" s="15" t="str">
        <f t="shared" si="850"/>
        <v>Falconara</v>
      </c>
      <c r="F18283" s="22"/>
    </row>
    <row r="18284" spans="2:6" x14ac:dyDescent="0.25">
      <c r="B18284">
        <f t="shared" si="851"/>
        <v>182</v>
      </c>
      <c r="C18284" s="8">
        <f t="shared" si="852"/>
        <v>57</v>
      </c>
      <c r="E18284" s="15" t="str">
        <f t="shared" si="850"/>
        <v>Ferrol</v>
      </c>
      <c r="F18284" s="22"/>
    </row>
    <row r="18285" spans="2:6" x14ac:dyDescent="0.25">
      <c r="B18285">
        <f t="shared" si="851"/>
        <v>182</v>
      </c>
      <c r="C18285" s="8">
        <f t="shared" si="852"/>
        <v>58</v>
      </c>
      <c r="E18285" s="15" t="str">
        <f t="shared" si="850"/>
        <v>Fort de France</v>
      </c>
      <c r="F18285" s="22"/>
    </row>
    <row r="18286" spans="2:6" x14ac:dyDescent="0.25">
      <c r="B18286">
        <f t="shared" si="851"/>
        <v>182</v>
      </c>
      <c r="C18286" s="8">
        <f t="shared" si="852"/>
        <v>59</v>
      </c>
      <c r="E18286" s="15" t="str">
        <f t="shared" si="850"/>
        <v>Fos - Cavaou</v>
      </c>
      <c r="F18286" s="22"/>
    </row>
    <row r="18287" spans="2:6" x14ac:dyDescent="0.25">
      <c r="B18287">
        <f t="shared" si="851"/>
        <v>182</v>
      </c>
      <c r="C18287" s="8">
        <f t="shared" si="852"/>
        <v>60</v>
      </c>
      <c r="E18287" s="15" t="str">
        <f t="shared" si="850"/>
        <v>Freeport , Texas, U.S.A.</v>
      </c>
      <c r="F18287" s="22"/>
    </row>
    <row r="18288" spans="2:6" x14ac:dyDescent="0.25">
      <c r="B18288">
        <f t="shared" si="851"/>
        <v>182</v>
      </c>
      <c r="C18288" s="8">
        <f t="shared" si="852"/>
        <v>61</v>
      </c>
      <c r="E18288" s="15" t="str">
        <f t="shared" si="850"/>
        <v>Fujairah</v>
      </c>
      <c r="F18288" s="22"/>
    </row>
    <row r="18289" spans="2:6" x14ac:dyDescent="0.25">
      <c r="B18289">
        <f t="shared" si="851"/>
        <v>182</v>
      </c>
      <c r="C18289" s="8">
        <f t="shared" si="852"/>
        <v>62</v>
      </c>
      <c r="E18289" s="15" t="str">
        <f t="shared" si="850"/>
        <v>Fujian</v>
      </c>
      <c r="F18289" s="22"/>
    </row>
    <row r="18290" spans="2:6" x14ac:dyDescent="0.25">
      <c r="B18290">
        <f t="shared" si="851"/>
        <v>182</v>
      </c>
      <c r="C18290" s="8">
        <f t="shared" si="852"/>
        <v>63</v>
      </c>
      <c r="E18290" s="15" t="str">
        <f t="shared" si="850"/>
        <v>Futtsu</v>
      </c>
      <c r="F18290" s="22"/>
    </row>
    <row r="18291" spans="2:6" x14ac:dyDescent="0.25">
      <c r="B18291">
        <f t="shared" si="851"/>
        <v>182</v>
      </c>
      <c r="C18291" s="8">
        <f t="shared" si="852"/>
        <v>64</v>
      </c>
      <c r="E18291" s="15" t="str">
        <f t="shared" si="850"/>
        <v>Gangavaram</v>
      </c>
      <c r="F18291" s="22"/>
    </row>
    <row r="18292" spans="2:6" x14ac:dyDescent="0.25">
      <c r="B18292">
        <f t="shared" si="851"/>
        <v>182</v>
      </c>
      <c r="C18292" s="8">
        <f t="shared" si="852"/>
        <v>65</v>
      </c>
      <c r="E18292" s="15" t="str">
        <f t="shared" si="850"/>
        <v>Gate</v>
      </c>
      <c r="F18292" s="22"/>
    </row>
    <row r="18293" spans="2:6" x14ac:dyDescent="0.25">
      <c r="B18293">
        <f t="shared" si="851"/>
        <v>182</v>
      </c>
      <c r="C18293" s="8">
        <f t="shared" si="852"/>
        <v>66</v>
      </c>
      <c r="E18293" s="15" t="str">
        <f t="shared" si="850"/>
        <v>Gibraltar</v>
      </c>
      <c r="F18293" s="22"/>
    </row>
    <row r="18294" spans="2:6" x14ac:dyDescent="0.25">
      <c r="B18294">
        <f t="shared" si="851"/>
        <v>182</v>
      </c>
      <c r="C18294" s="8">
        <f t="shared" si="852"/>
        <v>67</v>
      </c>
      <c r="E18294" s="15" t="str">
        <f t="shared" si="850"/>
        <v>Gioia Tauro</v>
      </c>
      <c r="F18294" s="22"/>
    </row>
    <row r="18295" spans="2:6" x14ac:dyDescent="0.25">
      <c r="B18295">
        <f t="shared" si="851"/>
        <v>182</v>
      </c>
      <c r="C18295" s="8">
        <f t="shared" si="852"/>
        <v>68</v>
      </c>
      <c r="E18295" s="15" t="str">
        <f t="shared" si="850"/>
        <v>Gladstone</v>
      </c>
      <c r="F18295" s="22"/>
    </row>
    <row r="18296" spans="2:6" x14ac:dyDescent="0.25">
      <c r="B18296">
        <f t="shared" si="851"/>
        <v>182</v>
      </c>
      <c r="C18296" s="8">
        <f t="shared" si="852"/>
        <v>69</v>
      </c>
      <c r="E18296" s="15" t="str">
        <f t="shared" si="850"/>
        <v>Golden Pass</v>
      </c>
      <c r="F18296" s="22"/>
    </row>
    <row r="18297" spans="2:6" x14ac:dyDescent="0.25">
      <c r="B18297">
        <f t="shared" si="851"/>
        <v>182</v>
      </c>
      <c r="C18297" s="8">
        <f t="shared" si="852"/>
        <v>70</v>
      </c>
      <c r="E18297" s="15" t="str">
        <f t="shared" si="850"/>
        <v>Guanabara</v>
      </c>
      <c r="F18297" s="22"/>
    </row>
    <row r="18298" spans="2:6" x14ac:dyDescent="0.25">
      <c r="B18298">
        <f t="shared" si="851"/>
        <v>182</v>
      </c>
      <c r="C18298" s="8">
        <f t="shared" si="852"/>
        <v>71</v>
      </c>
      <c r="E18298" s="15" t="str">
        <f t="shared" si="850"/>
        <v>Guangdong</v>
      </c>
      <c r="F18298" s="22"/>
    </row>
    <row r="18299" spans="2:6" x14ac:dyDescent="0.25">
      <c r="B18299">
        <f t="shared" si="851"/>
        <v>182</v>
      </c>
      <c r="C18299" s="8">
        <f t="shared" si="852"/>
        <v>72</v>
      </c>
      <c r="E18299" s="15" t="str">
        <f t="shared" si="850"/>
        <v>Guayama</v>
      </c>
      <c r="F18299" s="22"/>
    </row>
    <row r="18300" spans="2:6" x14ac:dyDescent="0.25">
      <c r="B18300">
        <f t="shared" si="851"/>
        <v>182</v>
      </c>
      <c r="C18300" s="8">
        <f t="shared" si="852"/>
        <v>73</v>
      </c>
      <c r="E18300" s="15" t="str">
        <f t="shared" si="850"/>
        <v>Guayanilla</v>
      </c>
      <c r="F18300" s="22"/>
    </row>
    <row r="18301" spans="2:6" x14ac:dyDescent="0.25">
      <c r="B18301">
        <f t="shared" si="851"/>
        <v>182</v>
      </c>
      <c r="C18301" s="8">
        <f t="shared" si="852"/>
        <v>74</v>
      </c>
      <c r="E18301" s="15" t="str">
        <f t="shared" si="850"/>
        <v>Gulf - Pascagoula</v>
      </c>
      <c r="F18301" s="22"/>
    </row>
    <row r="18302" spans="2:6" x14ac:dyDescent="0.25">
      <c r="B18302">
        <f t="shared" si="851"/>
        <v>182</v>
      </c>
      <c r="C18302" s="8">
        <f t="shared" si="852"/>
        <v>75</v>
      </c>
      <c r="E18302" s="15" t="str">
        <f t="shared" si="850"/>
        <v>Gwangyang</v>
      </c>
      <c r="F18302" s="22"/>
    </row>
    <row r="18303" spans="2:6" x14ac:dyDescent="0.25">
      <c r="B18303">
        <f t="shared" si="851"/>
        <v>182</v>
      </c>
      <c r="C18303" s="8">
        <f t="shared" si="852"/>
        <v>76</v>
      </c>
      <c r="E18303" s="15" t="str">
        <f t="shared" si="850"/>
        <v>Hachinohe</v>
      </c>
      <c r="F18303" s="22"/>
    </row>
    <row r="18304" spans="2:6" x14ac:dyDescent="0.25">
      <c r="B18304">
        <f t="shared" si="851"/>
        <v>182</v>
      </c>
      <c r="C18304" s="8">
        <f t="shared" si="852"/>
        <v>77</v>
      </c>
      <c r="E18304" s="15" t="str">
        <f t="shared" si="850"/>
        <v>Haikou</v>
      </c>
      <c r="F18304" s="22"/>
    </row>
    <row r="18305" spans="2:6" x14ac:dyDescent="0.25">
      <c r="B18305">
        <f t="shared" si="851"/>
        <v>182</v>
      </c>
      <c r="C18305" s="8">
        <f t="shared" si="852"/>
        <v>78</v>
      </c>
      <c r="E18305" s="15" t="str">
        <f t="shared" si="850"/>
        <v>Haldia</v>
      </c>
      <c r="F18305" s="22"/>
    </row>
    <row r="18306" spans="2:6" x14ac:dyDescent="0.25">
      <c r="B18306">
        <f t="shared" si="851"/>
        <v>182</v>
      </c>
      <c r="C18306" s="8">
        <f t="shared" si="852"/>
        <v>79</v>
      </c>
      <c r="E18306" s="15" t="str">
        <f t="shared" si="850"/>
        <v>Halifax</v>
      </c>
      <c r="F18306" s="22"/>
    </row>
    <row r="18307" spans="2:6" x14ac:dyDescent="0.25">
      <c r="B18307">
        <f t="shared" si="851"/>
        <v>182</v>
      </c>
      <c r="C18307" s="8">
        <f t="shared" si="852"/>
        <v>80</v>
      </c>
      <c r="E18307" s="15" t="str">
        <f t="shared" si="850"/>
        <v>Hammerfest - Melkoya Island</v>
      </c>
      <c r="F18307" s="22"/>
    </row>
    <row r="18308" spans="2:6" x14ac:dyDescent="0.25">
      <c r="B18308">
        <f t="shared" si="851"/>
        <v>182</v>
      </c>
      <c r="C18308" s="8">
        <f t="shared" si="852"/>
        <v>81</v>
      </c>
      <c r="E18308" s="15" t="str">
        <f t="shared" si="850"/>
        <v>Hatsukaichi</v>
      </c>
      <c r="F18308" s="22"/>
    </row>
    <row r="18309" spans="2:6" x14ac:dyDescent="0.25">
      <c r="B18309">
        <f t="shared" si="851"/>
        <v>182</v>
      </c>
      <c r="C18309" s="8">
        <f t="shared" si="852"/>
        <v>82</v>
      </c>
      <c r="E18309" s="15" t="str">
        <f t="shared" si="850"/>
        <v>Hazira</v>
      </c>
      <c r="F18309" s="22"/>
    </row>
    <row r="18310" spans="2:6" x14ac:dyDescent="0.25">
      <c r="B18310">
        <f t="shared" si="851"/>
        <v>182</v>
      </c>
      <c r="C18310" s="8">
        <f t="shared" si="852"/>
        <v>83</v>
      </c>
      <c r="E18310" s="15" t="str">
        <f t="shared" si="850"/>
        <v>Higashi-Ogishima</v>
      </c>
      <c r="F18310" s="22"/>
    </row>
    <row r="18311" spans="2:6" x14ac:dyDescent="0.25">
      <c r="B18311">
        <f t="shared" si="851"/>
        <v>182</v>
      </c>
      <c r="C18311" s="8">
        <f t="shared" si="852"/>
        <v>84</v>
      </c>
      <c r="E18311" s="15" t="str">
        <f t="shared" si="850"/>
        <v>Himeji</v>
      </c>
      <c r="F18311" s="22"/>
    </row>
    <row r="18312" spans="2:6" x14ac:dyDescent="0.25">
      <c r="B18312">
        <f t="shared" si="851"/>
        <v>182</v>
      </c>
      <c r="C18312" s="8">
        <f t="shared" si="852"/>
        <v>85</v>
      </c>
      <c r="E18312" s="15" t="str">
        <f t="shared" si="850"/>
        <v>Hitachi</v>
      </c>
      <c r="F18312" s="22"/>
    </row>
    <row r="18313" spans="2:6" x14ac:dyDescent="0.25">
      <c r="B18313">
        <f t="shared" si="851"/>
        <v>182</v>
      </c>
      <c r="C18313" s="8">
        <f t="shared" si="852"/>
        <v>86</v>
      </c>
      <c r="E18313" s="15" t="str">
        <f t="shared" si="850"/>
        <v>Ho Chi Min City</v>
      </c>
      <c r="F18313" s="22"/>
    </row>
    <row r="18314" spans="2:6" x14ac:dyDescent="0.25">
      <c r="B18314">
        <f t="shared" si="851"/>
        <v>182</v>
      </c>
      <c r="C18314" s="8">
        <f t="shared" si="852"/>
        <v>87</v>
      </c>
      <c r="E18314" s="15" t="str">
        <f t="shared" si="850"/>
        <v>Holyhead</v>
      </c>
      <c r="F18314" s="22"/>
    </row>
    <row r="18315" spans="2:6" x14ac:dyDescent="0.25">
      <c r="B18315">
        <f t="shared" si="851"/>
        <v>182</v>
      </c>
      <c r="C18315" s="8">
        <f t="shared" si="852"/>
        <v>88</v>
      </c>
      <c r="E18315" s="15" t="str">
        <f t="shared" si="850"/>
        <v>Huelva</v>
      </c>
      <c r="F18315" s="22"/>
    </row>
    <row r="18316" spans="2:6" x14ac:dyDescent="0.25">
      <c r="B18316">
        <f t="shared" si="851"/>
        <v>182</v>
      </c>
      <c r="C18316" s="8">
        <f t="shared" si="852"/>
        <v>89</v>
      </c>
      <c r="E18316" s="15" t="str">
        <f t="shared" si="850"/>
        <v>Idku</v>
      </c>
      <c r="F18316" s="22"/>
    </row>
    <row r="18317" spans="2:6" x14ac:dyDescent="0.25">
      <c r="B18317">
        <f t="shared" si="851"/>
        <v>182</v>
      </c>
      <c r="C18317" s="8">
        <f t="shared" si="852"/>
        <v>90</v>
      </c>
      <c r="E18317" s="15" t="str">
        <f t="shared" si="850"/>
        <v>Inchon - Soraepogu</v>
      </c>
      <c r="F18317" s="22"/>
    </row>
    <row r="18318" spans="2:6" x14ac:dyDescent="0.25">
      <c r="B18318">
        <f t="shared" si="851"/>
        <v>182</v>
      </c>
      <c r="C18318" s="8">
        <f t="shared" si="852"/>
        <v>91</v>
      </c>
      <c r="E18318" s="15" t="str">
        <f t="shared" si="850"/>
        <v>Ishikariwan-Shinko</v>
      </c>
      <c r="F18318" s="22"/>
    </row>
    <row r="18319" spans="2:6" x14ac:dyDescent="0.25">
      <c r="B18319">
        <f t="shared" si="851"/>
        <v>182</v>
      </c>
      <c r="C18319" s="8">
        <f t="shared" si="852"/>
        <v>92</v>
      </c>
      <c r="E18319" s="15" t="str">
        <f t="shared" si="850"/>
        <v>Isle of Grain</v>
      </c>
      <c r="F18319" s="22"/>
    </row>
    <row r="18320" spans="2:6" x14ac:dyDescent="0.25">
      <c r="B18320">
        <f t="shared" si="851"/>
        <v>182</v>
      </c>
      <c r="C18320" s="8">
        <f t="shared" si="852"/>
        <v>93</v>
      </c>
      <c r="E18320" s="15" t="str">
        <f t="shared" si="850"/>
        <v>Jebel Ali</v>
      </c>
      <c r="F18320" s="22"/>
    </row>
    <row r="18321" spans="2:6" x14ac:dyDescent="0.25">
      <c r="B18321">
        <f t="shared" si="851"/>
        <v>182</v>
      </c>
      <c r="C18321" s="8">
        <f t="shared" si="852"/>
        <v>94</v>
      </c>
      <c r="E18321" s="15" t="str">
        <f t="shared" si="850"/>
        <v>Jiangsu</v>
      </c>
      <c r="F18321" s="22"/>
    </row>
    <row r="18322" spans="2:6" x14ac:dyDescent="0.25">
      <c r="B18322">
        <f t="shared" si="851"/>
        <v>182</v>
      </c>
      <c r="C18322" s="8">
        <f t="shared" si="852"/>
        <v>95</v>
      </c>
      <c r="E18322" s="15" t="str">
        <f t="shared" si="850"/>
        <v>Johore</v>
      </c>
      <c r="F18322" s="22"/>
    </row>
    <row r="18323" spans="2:6" x14ac:dyDescent="0.25">
      <c r="B18323">
        <f t="shared" si="851"/>
        <v>182</v>
      </c>
      <c r="C18323" s="8">
        <f t="shared" si="852"/>
        <v>96</v>
      </c>
      <c r="E18323" s="15" t="str">
        <f t="shared" si="850"/>
        <v>Jorf Lasfar</v>
      </c>
      <c r="F18323" s="22"/>
    </row>
    <row r="18324" spans="2:6" x14ac:dyDescent="0.25">
      <c r="B18324">
        <f t="shared" si="851"/>
        <v>182</v>
      </c>
      <c r="C18324" s="8">
        <f t="shared" si="852"/>
        <v>97</v>
      </c>
      <c r="E18324" s="15" t="str">
        <f t="shared" si="850"/>
        <v>Singapore</v>
      </c>
      <c r="F18324" s="22"/>
    </row>
    <row r="18325" spans="2:6" x14ac:dyDescent="0.25">
      <c r="B18325">
        <f t="shared" si="851"/>
        <v>182</v>
      </c>
      <c r="C18325" s="8">
        <f t="shared" si="852"/>
        <v>98</v>
      </c>
      <c r="E18325" s="15" t="str">
        <f t="shared" si="850"/>
        <v>Kagoshima</v>
      </c>
      <c r="F18325" s="22"/>
    </row>
    <row r="18326" spans="2:6" x14ac:dyDescent="0.25">
      <c r="B18326">
        <f t="shared" si="851"/>
        <v>182</v>
      </c>
      <c r="C18326" s="8">
        <f t="shared" si="852"/>
        <v>99</v>
      </c>
      <c r="E18326" s="15" t="str">
        <f t="shared" si="850"/>
        <v>Kakinada</v>
      </c>
      <c r="F18326" s="22"/>
    </row>
    <row r="18327" spans="2:6" x14ac:dyDescent="0.25">
      <c r="B18327">
        <f t="shared" si="851"/>
        <v>182</v>
      </c>
      <c r="C18327" s="8">
        <f t="shared" si="852"/>
        <v>100</v>
      </c>
      <c r="E18327" s="15" t="str">
        <f t="shared" si="850"/>
        <v>Port Qasim</v>
      </c>
      <c r="F18327" s="22"/>
    </row>
    <row r="18328" spans="2:6" x14ac:dyDescent="0.25">
      <c r="B18328">
        <f t="shared" si="851"/>
        <v>182</v>
      </c>
      <c r="C18328" s="8">
        <f t="shared" si="852"/>
        <v>101</v>
      </c>
      <c r="E18328" s="15" t="str">
        <f t="shared" si="850"/>
        <v>Karwar - South Port</v>
      </c>
      <c r="F18328" s="22"/>
    </row>
    <row r="18329" spans="2:6" x14ac:dyDescent="0.25">
      <c r="B18329">
        <f t="shared" si="851"/>
        <v>182</v>
      </c>
      <c r="C18329" s="8">
        <f t="shared" si="852"/>
        <v>102</v>
      </c>
      <c r="E18329" s="15" t="str">
        <f t="shared" si="850"/>
        <v>Khor al Zubair</v>
      </c>
      <c r="F18329" s="22"/>
    </row>
    <row r="18330" spans="2:6" x14ac:dyDescent="0.25">
      <c r="B18330">
        <f t="shared" si="851"/>
        <v>182</v>
      </c>
      <c r="C18330" s="8">
        <f t="shared" si="852"/>
        <v>103</v>
      </c>
      <c r="E18330" s="15" t="str">
        <f t="shared" si="850"/>
        <v>Kitakyushu</v>
      </c>
      <c r="F18330" s="22"/>
    </row>
    <row r="18331" spans="2:6" x14ac:dyDescent="0.25">
      <c r="B18331">
        <f t="shared" si="851"/>
        <v>182</v>
      </c>
      <c r="C18331" s="8">
        <f t="shared" si="852"/>
        <v>104</v>
      </c>
      <c r="E18331" s="15" t="str">
        <f t="shared" si="850"/>
        <v>Kitimat</v>
      </c>
      <c r="F18331" s="22"/>
    </row>
    <row r="18332" spans="2:6" x14ac:dyDescent="0.25">
      <c r="B18332">
        <f t="shared" si="851"/>
        <v>182</v>
      </c>
      <c r="C18332" s="8">
        <f t="shared" si="852"/>
        <v>105</v>
      </c>
      <c r="E18332" s="15" t="str">
        <f t="shared" si="850"/>
        <v>Klaipeda</v>
      </c>
      <c r="F18332" s="22"/>
    </row>
    <row r="18333" spans="2:6" x14ac:dyDescent="0.25">
      <c r="B18333">
        <f t="shared" si="851"/>
        <v>182</v>
      </c>
      <c r="C18333" s="8">
        <f t="shared" si="852"/>
        <v>106</v>
      </c>
      <c r="E18333" s="15" t="str">
        <f t="shared" si="850"/>
        <v>Koper</v>
      </c>
      <c r="F18333" s="22"/>
    </row>
    <row r="18334" spans="2:6" x14ac:dyDescent="0.25">
      <c r="B18334">
        <f t="shared" si="851"/>
        <v>182</v>
      </c>
      <c r="C18334" s="8">
        <f t="shared" si="852"/>
        <v>107</v>
      </c>
      <c r="E18334" s="15" t="str">
        <f t="shared" si="850"/>
        <v>Kribi</v>
      </c>
      <c r="F18334" s="22"/>
    </row>
    <row r="18335" spans="2:6" x14ac:dyDescent="0.25">
      <c r="B18335">
        <f t="shared" si="851"/>
        <v>182</v>
      </c>
      <c r="C18335" s="8">
        <f t="shared" si="852"/>
        <v>108</v>
      </c>
      <c r="E18335" s="15" t="str">
        <f t="shared" si="850"/>
        <v>Krk Island</v>
      </c>
      <c r="F18335" s="22"/>
    </row>
    <row r="18336" spans="2:6" x14ac:dyDescent="0.25">
      <c r="B18336">
        <f t="shared" si="851"/>
        <v>182</v>
      </c>
      <c r="C18336" s="8">
        <f t="shared" si="852"/>
        <v>109</v>
      </c>
      <c r="E18336" s="15" t="str">
        <f t="shared" si="850"/>
        <v>Kushiro</v>
      </c>
      <c r="F18336" s="22"/>
    </row>
    <row r="18337" spans="2:6" x14ac:dyDescent="0.25">
      <c r="B18337">
        <f t="shared" si="851"/>
        <v>182</v>
      </c>
      <c r="C18337" s="8">
        <f t="shared" si="852"/>
        <v>110</v>
      </c>
      <c r="E18337" s="15" t="str">
        <f t="shared" si="850"/>
        <v>Lahad Datu</v>
      </c>
      <c r="F18337" s="22"/>
    </row>
    <row r="18338" spans="2:6" x14ac:dyDescent="0.25">
      <c r="B18338">
        <f t="shared" si="851"/>
        <v>182</v>
      </c>
      <c r="C18338" s="8">
        <f t="shared" si="852"/>
        <v>111</v>
      </c>
      <c r="E18338" s="15" t="str">
        <f t="shared" si="850"/>
        <v>Lake Charles</v>
      </c>
      <c r="F18338" s="22"/>
    </row>
    <row r="18339" spans="2:6" x14ac:dyDescent="0.25">
      <c r="B18339">
        <f t="shared" si="851"/>
        <v>182</v>
      </c>
      <c r="C18339" s="8">
        <f t="shared" si="852"/>
        <v>112</v>
      </c>
      <c r="E18339" s="15" t="str">
        <f t="shared" si="850"/>
        <v>Lake Charles</v>
      </c>
      <c r="F18339" s="22"/>
    </row>
    <row r="18340" spans="2:6" x14ac:dyDescent="0.25">
      <c r="B18340">
        <f t="shared" si="851"/>
        <v>182</v>
      </c>
      <c r="C18340" s="8">
        <f t="shared" si="852"/>
        <v>113</v>
      </c>
      <c r="E18340" s="15" t="str">
        <f t="shared" ref="E18340:E18403" si="853">E18115</f>
        <v>Le Havre</v>
      </c>
      <c r="F18340" s="22"/>
    </row>
    <row r="18341" spans="2:6" x14ac:dyDescent="0.25">
      <c r="B18341">
        <f t="shared" ref="B18341:B18404" si="854">IF(C18340=225,B18340+1,B18340)</f>
        <v>182</v>
      </c>
      <c r="C18341" s="8">
        <f t="shared" ref="C18341:C18404" si="855">C18116</f>
        <v>114</v>
      </c>
      <c r="E18341" s="15" t="str">
        <f t="shared" si="853"/>
        <v>Lianyungang</v>
      </c>
      <c r="F18341" s="22"/>
    </row>
    <row r="18342" spans="2:6" x14ac:dyDescent="0.25">
      <c r="B18342">
        <f t="shared" si="854"/>
        <v>182</v>
      </c>
      <c r="C18342" s="8">
        <f t="shared" si="855"/>
        <v>115</v>
      </c>
      <c r="E18342" s="15" t="str">
        <f t="shared" si="853"/>
        <v>Limassol</v>
      </c>
      <c r="F18342" s="22"/>
    </row>
    <row r="18343" spans="2:6" x14ac:dyDescent="0.25">
      <c r="B18343">
        <f t="shared" si="854"/>
        <v>182</v>
      </c>
      <c r="C18343" s="8">
        <f t="shared" si="855"/>
        <v>116</v>
      </c>
      <c r="E18343" s="15" t="str">
        <f t="shared" si="853"/>
        <v>Limerick</v>
      </c>
      <c r="F18343" s="22"/>
    </row>
    <row r="18344" spans="2:6" x14ac:dyDescent="0.25">
      <c r="B18344">
        <f t="shared" si="854"/>
        <v>182</v>
      </c>
      <c r="C18344" s="8">
        <f t="shared" si="855"/>
        <v>117</v>
      </c>
      <c r="E18344" s="15" t="str">
        <f t="shared" si="853"/>
        <v>Livorno</v>
      </c>
      <c r="F18344" s="22"/>
    </row>
    <row r="18345" spans="2:6" x14ac:dyDescent="0.25">
      <c r="B18345">
        <f t="shared" si="854"/>
        <v>182</v>
      </c>
      <c r="C18345" s="8">
        <f t="shared" si="855"/>
        <v>118</v>
      </c>
      <c r="E18345" s="15" t="str">
        <f t="shared" si="853"/>
        <v>Lumut, Brunei</v>
      </c>
      <c r="F18345" s="22"/>
    </row>
    <row r="18346" spans="2:6" x14ac:dyDescent="0.25">
      <c r="B18346">
        <f t="shared" si="854"/>
        <v>182</v>
      </c>
      <c r="C18346" s="8">
        <f t="shared" si="855"/>
        <v>119</v>
      </c>
      <c r="E18346" s="15" t="str">
        <f t="shared" si="853"/>
        <v>Luwuk</v>
      </c>
      <c r="F18346" s="22"/>
    </row>
    <row r="18347" spans="2:6" x14ac:dyDescent="0.25">
      <c r="B18347">
        <f t="shared" si="854"/>
        <v>182</v>
      </c>
      <c r="C18347" s="8">
        <f t="shared" si="855"/>
        <v>120</v>
      </c>
      <c r="E18347" s="15" t="str">
        <f t="shared" si="853"/>
        <v>Malacca</v>
      </c>
      <c r="F18347" s="22"/>
    </row>
    <row r="18348" spans="2:6" x14ac:dyDescent="0.25">
      <c r="B18348">
        <f t="shared" si="854"/>
        <v>182</v>
      </c>
      <c r="C18348" s="8">
        <f t="shared" si="855"/>
        <v>121</v>
      </c>
      <c r="E18348" s="15" t="str">
        <f t="shared" si="853"/>
        <v>Manzanillo</v>
      </c>
      <c r="F18348" s="22"/>
    </row>
    <row r="18349" spans="2:6" x14ac:dyDescent="0.25">
      <c r="B18349">
        <f t="shared" si="854"/>
        <v>182</v>
      </c>
      <c r="C18349" s="8">
        <f t="shared" si="855"/>
        <v>122</v>
      </c>
      <c r="E18349" s="15" t="str">
        <f t="shared" si="853"/>
        <v>Map Ta Phut</v>
      </c>
      <c r="F18349" s="22"/>
    </row>
    <row r="18350" spans="2:6" x14ac:dyDescent="0.25">
      <c r="B18350">
        <f t="shared" si="854"/>
        <v>182</v>
      </c>
      <c r="C18350" s="8">
        <f t="shared" si="855"/>
        <v>123</v>
      </c>
      <c r="E18350" s="15" t="str">
        <f t="shared" si="853"/>
        <v>Marmara Ereglisi</v>
      </c>
      <c r="F18350" s="22"/>
    </row>
    <row r="18351" spans="2:6" x14ac:dyDescent="0.25">
      <c r="B18351">
        <f t="shared" si="854"/>
        <v>182</v>
      </c>
      <c r="C18351" s="8">
        <f t="shared" si="855"/>
        <v>124</v>
      </c>
      <c r="E18351" s="15" t="str">
        <f t="shared" si="853"/>
        <v>Marsa el Brega</v>
      </c>
      <c r="F18351" s="22"/>
    </row>
    <row r="18352" spans="2:6" x14ac:dyDescent="0.25">
      <c r="B18352">
        <f t="shared" si="854"/>
        <v>182</v>
      </c>
      <c r="C18352" s="8">
        <f t="shared" si="855"/>
        <v>125</v>
      </c>
      <c r="E18352" s="15" t="str">
        <f t="shared" si="853"/>
        <v>Mejillones</v>
      </c>
      <c r="F18352" s="22"/>
    </row>
    <row r="18353" spans="2:6" x14ac:dyDescent="0.25">
      <c r="B18353">
        <f t="shared" si="854"/>
        <v>182</v>
      </c>
      <c r="C18353" s="8">
        <f t="shared" si="855"/>
        <v>126</v>
      </c>
      <c r="E18353" s="15" t="str">
        <f t="shared" si="853"/>
        <v>Mina Al-Ahmadi</v>
      </c>
      <c r="F18353" s="22"/>
    </row>
    <row r="18354" spans="2:6" x14ac:dyDescent="0.25">
      <c r="B18354">
        <f t="shared" si="854"/>
        <v>182</v>
      </c>
      <c r="C18354" s="8">
        <f t="shared" si="855"/>
        <v>127</v>
      </c>
      <c r="E18354" s="15" t="str">
        <f t="shared" si="853"/>
        <v>Mizushima</v>
      </c>
      <c r="F18354" s="22"/>
    </row>
    <row r="18355" spans="2:6" x14ac:dyDescent="0.25">
      <c r="B18355">
        <f t="shared" si="854"/>
        <v>182</v>
      </c>
      <c r="C18355" s="8">
        <f t="shared" si="855"/>
        <v>128</v>
      </c>
      <c r="E18355" s="15" t="str">
        <f t="shared" si="853"/>
        <v>Mombasa</v>
      </c>
      <c r="F18355" s="22"/>
    </row>
    <row r="18356" spans="2:6" x14ac:dyDescent="0.25">
      <c r="B18356">
        <f t="shared" si="854"/>
        <v>182</v>
      </c>
      <c r="C18356" s="8">
        <f t="shared" si="855"/>
        <v>129</v>
      </c>
      <c r="E18356" s="15" t="str">
        <f t="shared" si="853"/>
        <v>Montevideo</v>
      </c>
      <c r="F18356" s="22"/>
    </row>
    <row r="18357" spans="2:6" x14ac:dyDescent="0.25">
      <c r="B18357">
        <f t="shared" si="854"/>
        <v>182</v>
      </c>
      <c r="C18357" s="8">
        <f t="shared" si="855"/>
        <v>130</v>
      </c>
      <c r="E18357" s="15" t="str">
        <f t="shared" si="853"/>
        <v>Montoir - Loire River</v>
      </c>
      <c r="F18357" s="22"/>
    </row>
    <row r="18358" spans="2:6" x14ac:dyDescent="0.25">
      <c r="B18358">
        <f t="shared" si="854"/>
        <v>182</v>
      </c>
      <c r="C18358" s="8">
        <f t="shared" si="855"/>
        <v>131</v>
      </c>
      <c r="E18358" s="15" t="str">
        <f t="shared" si="853"/>
        <v>Mossel Bay</v>
      </c>
      <c r="F18358" s="22"/>
    </row>
    <row r="18359" spans="2:6" x14ac:dyDescent="0.25">
      <c r="B18359">
        <f t="shared" si="854"/>
        <v>182</v>
      </c>
      <c r="C18359" s="8">
        <f t="shared" si="855"/>
        <v>132</v>
      </c>
      <c r="E18359" s="15" t="str">
        <f t="shared" si="853"/>
        <v>Mozambique Port</v>
      </c>
      <c r="F18359" s="22"/>
    </row>
    <row r="18360" spans="2:6" x14ac:dyDescent="0.25">
      <c r="B18360">
        <f t="shared" si="854"/>
        <v>182</v>
      </c>
      <c r="C18360" s="8">
        <f t="shared" si="855"/>
        <v>133</v>
      </c>
      <c r="E18360" s="15" t="str">
        <f t="shared" si="853"/>
        <v>Mundra</v>
      </c>
      <c r="F18360" s="22"/>
    </row>
    <row r="18361" spans="2:6" x14ac:dyDescent="0.25">
      <c r="B18361">
        <f t="shared" si="854"/>
        <v>182</v>
      </c>
      <c r="C18361" s="8">
        <f t="shared" si="855"/>
        <v>134</v>
      </c>
      <c r="E18361" s="15" t="str">
        <f t="shared" si="853"/>
        <v>Nagasaki</v>
      </c>
      <c r="F18361" s="22"/>
    </row>
    <row r="18362" spans="2:6" x14ac:dyDescent="0.25">
      <c r="B18362">
        <f t="shared" si="854"/>
        <v>182</v>
      </c>
      <c r="C18362" s="8">
        <f t="shared" si="855"/>
        <v>135</v>
      </c>
      <c r="E18362" s="15" t="str">
        <f t="shared" si="853"/>
        <v>Nanao</v>
      </c>
      <c r="F18362" s="22"/>
    </row>
    <row r="18363" spans="2:6" x14ac:dyDescent="0.25">
      <c r="B18363">
        <f t="shared" si="854"/>
        <v>182</v>
      </c>
      <c r="C18363" s="8">
        <f t="shared" si="855"/>
        <v>136</v>
      </c>
      <c r="E18363" s="15" t="str">
        <f t="shared" si="853"/>
        <v>Naoetsu</v>
      </c>
      <c r="F18363" s="22"/>
    </row>
    <row r="18364" spans="2:6" x14ac:dyDescent="0.25">
      <c r="B18364">
        <f t="shared" si="854"/>
        <v>182</v>
      </c>
      <c r="C18364" s="8">
        <f t="shared" si="855"/>
        <v>137</v>
      </c>
      <c r="E18364" s="15" t="str">
        <f t="shared" si="853"/>
        <v>Negishi</v>
      </c>
      <c r="F18364" s="22"/>
    </row>
    <row r="18365" spans="2:6" x14ac:dyDescent="0.25">
      <c r="B18365">
        <f t="shared" si="854"/>
        <v>182</v>
      </c>
      <c r="C18365" s="8">
        <f t="shared" si="855"/>
        <v>138</v>
      </c>
      <c r="E18365" s="15" t="str">
        <f t="shared" si="853"/>
        <v>New Plymouth</v>
      </c>
      <c r="F18365" s="22"/>
    </row>
    <row r="18366" spans="2:6" x14ac:dyDescent="0.25">
      <c r="B18366">
        <f t="shared" si="854"/>
        <v>182</v>
      </c>
      <c r="C18366" s="8">
        <f t="shared" si="855"/>
        <v>139</v>
      </c>
      <c r="E18366" s="15" t="str">
        <f t="shared" si="853"/>
        <v>Niigata-Higashi</v>
      </c>
      <c r="F18366" s="22"/>
    </row>
    <row r="18367" spans="2:6" x14ac:dyDescent="0.25">
      <c r="B18367">
        <f t="shared" si="854"/>
        <v>182</v>
      </c>
      <c r="C18367" s="8">
        <f t="shared" si="855"/>
        <v>140</v>
      </c>
      <c r="E18367" s="15" t="str">
        <f t="shared" si="853"/>
        <v>Northeast Gateway Deepwater Port</v>
      </c>
      <c r="F18367" s="22"/>
    </row>
    <row r="18368" spans="2:6" x14ac:dyDescent="0.25">
      <c r="B18368">
        <f t="shared" si="854"/>
        <v>182</v>
      </c>
      <c r="C18368" s="8">
        <f t="shared" si="855"/>
        <v>141</v>
      </c>
      <c r="E18368" s="15" t="str">
        <f t="shared" si="853"/>
        <v>Offshore Haldia No.1 (TA)</v>
      </c>
      <c r="F18368" s="22"/>
    </row>
    <row r="18369" spans="2:6" x14ac:dyDescent="0.25">
      <c r="B18369">
        <f t="shared" si="854"/>
        <v>182</v>
      </c>
      <c r="C18369" s="8">
        <f t="shared" si="855"/>
        <v>142</v>
      </c>
      <c r="E18369" s="15" t="str">
        <f t="shared" si="853"/>
        <v>Ogishima - Tokyo Gas</v>
      </c>
      <c r="F18369" s="22"/>
    </row>
    <row r="18370" spans="2:6" x14ac:dyDescent="0.25">
      <c r="B18370">
        <f t="shared" si="854"/>
        <v>182</v>
      </c>
      <c r="C18370" s="8">
        <f t="shared" si="855"/>
        <v>143</v>
      </c>
      <c r="E18370" s="15" t="str">
        <f t="shared" si="853"/>
        <v>Oita</v>
      </c>
      <c r="F18370" s="22"/>
    </row>
    <row r="18371" spans="2:6" x14ac:dyDescent="0.25">
      <c r="B18371">
        <f t="shared" si="854"/>
        <v>182</v>
      </c>
      <c r="C18371" s="8">
        <f t="shared" si="855"/>
        <v>144</v>
      </c>
      <c r="E18371" s="15" t="str">
        <f t="shared" si="853"/>
        <v>Okinawa</v>
      </c>
      <c r="F18371" s="22"/>
    </row>
    <row r="18372" spans="2:6" x14ac:dyDescent="0.25">
      <c r="B18372">
        <f t="shared" si="854"/>
        <v>182</v>
      </c>
      <c r="C18372" s="8">
        <f t="shared" si="855"/>
        <v>145</v>
      </c>
      <c r="E18372" s="15" t="str">
        <f t="shared" si="853"/>
        <v>Ortona</v>
      </c>
      <c r="F18372" s="22"/>
    </row>
    <row r="18373" spans="2:6" x14ac:dyDescent="0.25">
      <c r="B18373">
        <f t="shared" si="854"/>
        <v>182</v>
      </c>
      <c r="C18373" s="8">
        <f t="shared" si="855"/>
        <v>146</v>
      </c>
      <c r="E18373" s="15" t="str">
        <f t="shared" si="853"/>
        <v>Paldiski South Harbour</v>
      </c>
      <c r="F18373" s="22"/>
    </row>
    <row r="18374" spans="2:6" x14ac:dyDescent="0.25">
      <c r="B18374">
        <f t="shared" si="854"/>
        <v>182</v>
      </c>
      <c r="C18374" s="8">
        <f t="shared" si="855"/>
        <v>147</v>
      </c>
      <c r="E18374" s="15" t="str">
        <f t="shared" si="853"/>
        <v>Panjang</v>
      </c>
      <c r="F18374" s="22"/>
    </row>
    <row r="18375" spans="2:6" x14ac:dyDescent="0.25">
      <c r="B18375">
        <f t="shared" si="854"/>
        <v>182</v>
      </c>
      <c r="C18375" s="8">
        <f t="shared" si="855"/>
        <v>148</v>
      </c>
      <c r="E18375" s="15" t="str">
        <f t="shared" si="853"/>
        <v>Pars</v>
      </c>
      <c r="F18375" s="22"/>
    </row>
    <row r="18376" spans="2:6" x14ac:dyDescent="0.25">
      <c r="B18376">
        <f t="shared" si="854"/>
        <v>182</v>
      </c>
      <c r="C18376" s="8">
        <f t="shared" si="855"/>
        <v>149</v>
      </c>
      <c r="E18376" s="15" t="str">
        <f t="shared" si="853"/>
        <v>Pascagoula</v>
      </c>
      <c r="F18376" s="22"/>
    </row>
    <row r="18377" spans="2:6" x14ac:dyDescent="0.25">
      <c r="B18377">
        <f t="shared" si="854"/>
        <v>182</v>
      </c>
      <c r="C18377" s="8">
        <f t="shared" si="855"/>
        <v>150</v>
      </c>
      <c r="E18377" s="15" t="str">
        <f t="shared" si="853"/>
        <v>Pecem</v>
      </c>
      <c r="F18377" s="22"/>
    </row>
    <row r="18378" spans="2:6" x14ac:dyDescent="0.25">
      <c r="B18378">
        <f t="shared" si="854"/>
        <v>182</v>
      </c>
      <c r="C18378" s="8">
        <f t="shared" si="855"/>
        <v>151</v>
      </c>
      <c r="E18378" s="15" t="str">
        <f t="shared" si="853"/>
        <v>Peru</v>
      </c>
      <c r="F18378" s="22"/>
    </row>
    <row r="18379" spans="2:6" x14ac:dyDescent="0.25">
      <c r="B18379">
        <f t="shared" si="854"/>
        <v>182</v>
      </c>
      <c r="C18379" s="8">
        <f t="shared" si="855"/>
        <v>152</v>
      </c>
      <c r="E18379" s="15" t="str">
        <f t="shared" si="853"/>
        <v>Pipavav</v>
      </c>
      <c r="F18379" s="22"/>
    </row>
    <row r="18380" spans="2:6" x14ac:dyDescent="0.25">
      <c r="B18380">
        <f t="shared" si="854"/>
        <v>182</v>
      </c>
      <c r="C18380" s="8">
        <f t="shared" si="855"/>
        <v>153</v>
      </c>
      <c r="E18380" s="15" t="str">
        <f t="shared" si="853"/>
        <v>Plaquemines</v>
      </c>
      <c r="F18380" s="22"/>
    </row>
    <row r="18381" spans="2:6" x14ac:dyDescent="0.25">
      <c r="B18381">
        <f t="shared" si="854"/>
        <v>182</v>
      </c>
      <c r="C18381" s="8">
        <f t="shared" si="855"/>
        <v>154</v>
      </c>
      <c r="E18381" s="15" t="str">
        <f t="shared" si="853"/>
        <v>Pluto</v>
      </c>
      <c r="F18381" s="22"/>
    </row>
    <row r="18382" spans="2:6" x14ac:dyDescent="0.25">
      <c r="B18382">
        <f t="shared" si="854"/>
        <v>182</v>
      </c>
      <c r="C18382" s="8">
        <f t="shared" si="855"/>
        <v>155</v>
      </c>
      <c r="E18382" s="15" t="str">
        <f t="shared" si="853"/>
        <v>Point Fortin</v>
      </c>
      <c r="F18382" s="22"/>
    </row>
    <row r="18383" spans="2:6" x14ac:dyDescent="0.25">
      <c r="B18383">
        <f t="shared" si="854"/>
        <v>182</v>
      </c>
      <c r="C18383" s="8">
        <f t="shared" si="855"/>
        <v>156</v>
      </c>
      <c r="E18383" s="15" t="str">
        <f t="shared" si="853"/>
        <v>Pointe-a-Pitre</v>
      </c>
      <c r="F18383" s="22"/>
    </row>
    <row r="18384" spans="2:6" x14ac:dyDescent="0.25">
      <c r="B18384">
        <f t="shared" si="854"/>
        <v>182</v>
      </c>
      <c r="C18384" s="8">
        <f t="shared" si="855"/>
        <v>157</v>
      </c>
      <c r="E18384" s="15" t="str">
        <f t="shared" si="853"/>
        <v>Port Esquivel</v>
      </c>
      <c r="F18384" s="22"/>
    </row>
    <row r="18385" spans="2:6" x14ac:dyDescent="0.25">
      <c r="B18385">
        <f t="shared" si="854"/>
        <v>182</v>
      </c>
      <c r="C18385" s="8">
        <f t="shared" si="855"/>
        <v>158</v>
      </c>
      <c r="E18385" s="15" t="str">
        <f t="shared" si="853"/>
        <v>Port Moresby</v>
      </c>
      <c r="F18385" s="22"/>
    </row>
    <row r="18386" spans="2:6" x14ac:dyDescent="0.25">
      <c r="B18386">
        <f t="shared" si="854"/>
        <v>182</v>
      </c>
      <c r="C18386" s="8">
        <f t="shared" si="855"/>
        <v>159</v>
      </c>
      <c r="E18386" s="15" t="str">
        <f t="shared" si="853"/>
        <v>Porto Empedocle</v>
      </c>
      <c r="F18386" s="22"/>
    </row>
    <row r="18387" spans="2:6" x14ac:dyDescent="0.25">
      <c r="B18387">
        <f t="shared" si="854"/>
        <v>182</v>
      </c>
      <c r="C18387" s="8">
        <f t="shared" si="855"/>
        <v>160</v>
      </c>
      <c r="E18387" s="15" t="str">
        <f t="shared" si="853"/>
        <v>Prigorodnoye</v>
      </c>
      <c r="F18387" s="22"/>
    </row>
    <row r="18388" spans="2:6" x14ac:dyDescent="0.25">
      <c r="B18388">
        <f t="shared" si="854"/>
        <v>182</v>
      </c>
      <c r="C18388" s="8">
        <f t="shared" si="855"/>
        <v>161</v>
      </c>
      <c r="E18388" s="15" t="str">
        <f t="shared" si="853"/>
        <v>Prince Rupert</v>
      </c>
      <c r="F18388" s="22"/>
    </row>
    <row r="18389" spans="2:6" x14ac:dyDescent="0.25">
      <c r="B18389">
        <f t="shared" si="854"/>
        <v>182</v>
      </c>
      <c r="C18389" s="8">
        <f t="shared" si="855"/>
        <v>162</v>
      </c>
      <c r="E18389" s="15" t="str">
        <f t="shared" si="853"/>
        <v>Punta Europa</v>
      </c>
      <c r="F18389" s="22"/>
    </row>
    <row r="18390" spans="2:6" x14ac:dyDescent="0.25">
      <c r="B18390">
        <f t="shared" si="854"/>
        <v>182</v>
      </c>
      <c r="C18390" s="8">
        <f t="shared" si="855"/>
        <v>163</v>
      </c>
      <c r="E18390" s="15" t="str">
        <f t="shared" si="853"/>
        <v>Pyeong Taek</v>
      </c>
      <c r="F18390" s="22"/>
    </row>
    <row r="18391" spans="2:6" x14ac:dyDescent="0.25">
      <c r="B18391">
        <f t="shared" si="854"/>
        <v>182</v>
      </c>
      <c r="C18391" s="8">
        <f t="shared" si="855"/>
        <v>164</v>
      </c>
      <c r="E18391" s="15" t="str">
        <f t="shared" si="853"/>
        <v>Qalhat</v>
      </c>
      <c r="F18391" s="22"/>
    </row>
    <row r="18392" spans="2:6" x14ac:dyDescent="0.25">
      <c r="B18392">
        <f t="shared" si="854"/>
        <v>182</v>
      </c>
      <c r="C18392" s="8">
        <f t="shared" si="855"/>
        <v>165</v>
      </c>
      <c r="E18392" s="15" t="str">
        <f t="shared" si="853"/>
        <v>Qidong</v>
      </c>
      <c r="F18392" s="22"/>
    </row>
    <row r="18393" spans="2:6" x14ac:dyDescent="0.25">
      <c r="B18393">
        <f t="shared" si="854"/>
        <v>182</v>
      </c>
      <c r="C18393" s="8">
        <f t="shared" si="855"/>
        <v>166</v>
      </c>
      <c r="E18393" s="15" t="str">
        <f t="shared" si="853"/>
        <v>Qingdao</v>
      </c>
      <c r="F18393" s="22"/>
    </row>
    <row r="18394" spans="2:6" x14ac:dyDescent="0.25">
      <c r="B18394">
        <f t="shared" si="854"/>
        <v>182</v>
      </c>
      <c r="C18394" s="8">
        <f t="shared" si="855"/>
        <v>167</v>
      </c>
      <c r="E18394" s="15" t="str">
        <f t="shared" si="853"/>
        <v>Qinhuangdao</v>
      </c>
      <c r="F18394" s="22"/>
    </row>
    <row r="18395" spans="2:6" x14ac:dyDescent="0.25">
      <c r="B18395">
        <f t="shared" si="854"/>
        <v>182</v>
      </c>
      <c r="C18395" s="8">
        <f t="shared" si="855"/>
        <v>168</v>
      </c>
      <c r="E18395" s="15" t="str">
        <f t="shared" si="853"/>
        <v>Qinzhou</v>
      </c>
      <c r="F18395" s="22"/>
    </row>
    <row r="18396" spans="2:6" x14ac:dyDescent="0.25">
      <c r="B18396">
        <f t="shared" si="854"/>
        <v>182</v>
      </c>
      <c r="C18396" s="8">
        <f t="shared" si="855"/>
        <v>169</v>
      </c>
      <c r="E18396" s="15" t="str">
        <f t="shared" si="853"/>
        <v>Quintero</v>
      </c>
      <c r="F18396" s="22"/>
    </row>
    <row r="18397" spans="2:6" x14ac:dyDescent="0.25">
      <c r="B18397">
        <f t="shared" si="854"/>
        <v>182</v>
      </c>
      <c r="C18397" s="8">
        <f t="shared" si="855"/>
        <v>170</v>
      </c>
      <c r="E18397" s="15" t="str">
        <f t="shared" si="853"/>
        <v>Ras Laffan</v>
      </c>
      <c r="F18397" s="22"/>
    </row>
    <row r="18398" spans="2:6" x14ac:dyDescent="0.25">
      <c r="B18398">
        <f t="shared" si="854"/>
        <v>182</v>
      </c>
      <c r="C18398" s="8">
        <f t="shared" si="855"/>
        <v>171</v>
      </c>
      <c r="E18398" s="15" t="str">
        <f t="shared" si="853"/>
        <v>Revithoussa</v>
      </c>
      <c r="F18398" s="22"/>
    </row>
    <row r="18399" spans="2:6" x14ac:dyDescent="0.25">
      <c r="B18399">
        <f t="shared" si="854"/>
        <v>182</v>
      </c>
      <c r="C18399" s="8">
        <f t="shared" si="855"/>
        <v>172</v>
      </c>
      <c r="E18399" s="15" t="str">
        <f t="shared" si="853"/>
        <v>Rio Grande</v>
      </c>
      <c r="F18399" s="22"/>
    </row>
    <row r="18400" spans="2:6" x14ac:dyDescent="0.25">
      <c r="B18400">
        <f t="shared" si="854"/>
        <v>182</v>
      </c>
      <c r="C18400" s="8">
        <f t="shared" si="855"/>
        <v>173</v>
      </c>
      <c r="E18400" s="15" t="str">
        <f t="shared" si="853"/>
        <v>Rosarito</v>
      </c>
      <c r="F18400" s="22"/>
    </row>
    <row r="18401" spans="2:6" x14ac:dyDescent="0.25">
      <c r="B18401">
        <f t="shared" si="854"/>
        <v>182</v>
      </c>
      <c r="C18401" s="8">
        <f t="shared" si="855"/>
        <v>174</v>
      </c>
      <c r="E18401" s="15" t="str">
        <f t="shared" si="853"/>
        <v>Rosignano</v>
      </c>
      <c r="F18401" s="22"/>
    </row>
    <row r="18402" spans="2:6" x14ac:dyDescent="0.25">
      <c r="B18402">
        <f t="shared" si="854"/>
        <v>182</v>
      </c>
      <c r="C18402" s="8">
        <f t="shared" si="855"/>
        <v>175</v>
      </c>
      <c r="E18402" s="15" t="str">
        <f t="shared" si="853"/>
        <v>Rostock</v>
      </c>
      <c r="F18402" s="22"/>
    </row>
    <row r="18403" spans="2:6" x14ac:dyDescent="0.25">
      <c r="B18403">
        <f t="shared" si="854"/>
        <v>182</v>
      </c>
      <c r="C18403" s="8">
        <f t="shared" si="855"/>
        <v>176</v>
      </c>
      <c r="E18403" s="15" t="str">
        <f t="shared" si="853"/>
        <v>Rotterdam</v>
      </c>
      <c r="F18403" s="22"/>
    </row>
    <row r="18404" spans="2:6" x14ac:dyDescent="0.25">
      <c r="B18404">
        <f t="shared" si="854"/>
        <v>182</v>
      </c>
      <c r="C18404" s="8">
        <f t="shared" si="855"/>
        <v>177</v>
      </c>
      <c r="E18404" s="15" t="str">
        <f t="shared" ref="E18404:E18467" si="856">E18179</f>
        <v>Rovigo</v>
      </c>
      <c r="F18404" s="22"/>
    </row>
    <row r="18405" spans="2:6" x14ac:dyDescent="0.25">
      <c r="B18405">
        <f t="shared" ref="B18405:B18468" si="857">IF(C18404=225,B18404+1,B18404)</f>
        <v>182</v>
      </c>
      <c r="C18405" s="8">
        <f t="shared" ref="C18405:C18468" si="858">C18180</f>
        <v>178</v>
      </c>
      <c r="E18405" s="15" t="str">
        <f t="shared" si="856"/>
        <v>Sabine Pass</v>
      </c>
      <c r="F18405" s="22"/>
    </row>
    <row r="18406" spans="2:6" x14ac:dyDescent="0.25">
      <c r="B18406">
        <f t="shared" si="857"/>
        <v>182</v>
      </c>
      <c r="C18406" s="8">
        <f t="shared" si="858"/>
        <v>179</v>
      </c>
      <c r="E18406" s="15" t="str">
        <f t="shared" si="856"/>
        <v>Sagunto</v>
      </c>
      <c r="F18406" s="22"/>
    </row>
    <row r="18407" spans="2:6" x14ac:dyDescent="0.25">
      <c r="B18407">
        <f t="shared" si="857"/>
        <v>182</v>
      </c>
      <c r="C18407" s="8">
        <f t="shared" si="858"/>
        <v>180</v>
      </c>
      <c r="E18407" s="15" t="str">
        <f t="shared" si="856"/>
        <v>Saint John</v>
      </c>
      <c r="F18407" s="22"/>
    </row>
    <row r="18408" spans="2:6" x14ac:dyDescent="0.25">
      <c r="B18408">
        <f t="shared" si="857"/>
        <v>182</v>
      </c>
      <c r="C18408" s="8">
        <f t="shared" si="858"/>
        <v>181</v>
      </c>
      <c r="E18408" s="15" t="str">
        <f t="shared" si="856"/>
        <v>Sakai</v>
      </c>
      <c r="F18408" s="22"/>
    </row>
    <row r="18409" spans="2:6" x14ac:dyDescent="0.25">
      <c r="B18409">
        <f t="shared" si="857"/>
        <v>182</v>
      </c>
      <c r="C18409" s="8">
        <f t="shared" si="858"/>
        <v>182</v>
      </c>
      <c r="E18409" s="15" t="str">
        <f t="shared" si="856"/>
        <v>Sakaide</v>
      </c>
      <c r="F18409" s="22"/>
    </row>
    <row r="18410" spans="2:6" x14ac:dyDescent="0.25">
      <c r="B18410">
        <f t="shared" si="857"/>
        <v>182</v>
      </c>
      <c r="C18410" s="8">
        <f t="shared" si="858"/>
        <v>183</v>
      </c>
      <c r="E18410" s="15" t="str">
        <f t="shared" si="856"/>
        <v>Sakhalin</v>
      </c>
      <c r="F18410" s="22"/>
    </row>
    <row r="18411" spans="2:6" x14ac:dyDescent="0.25">
      <c r="B18411">
        <f t="shared" si="857"/>
        <v>182</v>
      </c>
      <c r="C18411" s="8">
        <f t="shared" si="858"/>
        <v>184</v>
      </c>
      <c r="E18411" s="15" t="str">
        <f t="shared" si="856"/>
        <v>Salvador</v>
      </c>
      <c r="F18411" s="22"/>
    </row>
    <row r="18412" spans="2:6" x14ac:dyDescent="0.25">
      <c r="B18412">
        <f t="shared" si="857"/>
        <v>182</v>
      </c>
      <c r="C18412" s="8">
        <f t="shared" si="858"/>
        <v>185</v>
      </c>
      <c r="E18412" s="15" t="str">
        <f t="shared" si="856"/>
        <v>Santa Cruz de Tenerife</v>
      </c>
      <c r="F18412" s="22"/>
    </row>
    <row r="18413" spans="2:6" x14ac:dyDescent="0.25">
      <c r="B18413">
        <f t="shared" si="857"/>
        <v>182</v>
      </c>
      <c r="C18413" s="8">
        <f t="shared" si="858"/>
        <v>186</v>
      </c>
      <c r="E18413" s="15" t="str">
        <f t="shared" si="856"/>
        <v>Sao Francisco do Sul</v>
      </c>
      <c r="F18413" s="22"/>
    </row>
    <row r="18414" spans="2:6" x14ac:dyDescent="0.25">
      <c r="B18414">
        <f t="shared" si="857"/>
        <v>182</v>
      </c>
      <c r="C18414" s="8">
        <f t="shared" si="858"/>
        <v>187</v>
      </c>
      <c r="E18414" s="15" t="str">
        <f t="shared" si="856"/>
        <v>Savannah</v>
      </c>
      <c r="F18414" s="22"/>
    </row>
    <row r="18415" spans="2:6" x14ac:dyDescent="0.25">
      <c r="B18415">
        <f t="shared" si="857"/>
        <v>182</v>
      </c>
      <c r="C18415" s="8">
        <f t="shared" si="858"/>
        <v>188</v>
      </c>
      <c r="E18415" s="15" t="str">
        <f t="shared" si="856"/>
        <v>Semarang</v>
      </c>
      <c r="F18415" s="22"/>
    </row>
    <row r="18416" spans="2:6" x14ac:dyDescent="0.25">
      <c r="B18416">
        <f t="shared" si="857"/>
        <v>182</v>
      </c>
      <c r="C18416" s="8">
        <f t="shared" si="858"/>
        <v>189</v>
      </c>
      <c r="E18416" s="15" t="str">
        <f t="shared" si="856"/>
        <v>Senboku</v>
      </c>
      <c r="F18416" s="22"/>
    </row>
    <row r="18417" spans="2:6" x14ac:dyDescent="0.25">
      <c r="B18417">
        <f t="shared" si="857"/>
        <v>182</v>
      </c>
      <c r="C18417" s="8">
        <f t="shared" si="858"/>
        <v>190</v>
      </c>
      <c r="E18417" s="15" t="str">
        <f t="shared" si="856"/>
        <v>Sendai</v>
      </c>
      <c r="F18417" s="22"/>
    </row>
    <row r="18418" spans="2:6" x14ac:dyDescent="0.25">
      <c r="B18418">
        <f t="shared" si="857"/>
        <v>182</v>
      </c>
      <c r="C18418" s="8">
        <f t="shared" si="858"/>
        <v>191</v>
      </c>
      <c r="E18418" s="15" t="str">
        <f t="shared" si="856"/>
        <v>Shanghai</v>
      </c>
      <c r="F18418" s="22"/>
    </row>
    <row r="18419" spans="2:6" x14ac:dyDescent="0.25">
      <c r="B18419">
        <f t="shared" si="857"/>
        <v>182</v>
      </c>
      <c r="C18419" s="8">
        <f t="shared" si="858"/>
        <v>192</v>
      </c>
      <c r="E18419" s="15" t="str">
        <f t="shared" si="856"/>
        <v>Shenzhen</v>
      </c>
      <c r="F18419" s="22"/>
    </row>
    <row r="18420" spans="2:6" x14ac:dyDescent="0.25">
      <c r="B18420">
        <f t="shared" si="857"/>
        <v>182</v>
      </c>
      <c r="C18420" s="8">
        <f t="shared" si="858"/>
        <v>193</v>
      </c>
      <c r="E18420" s="15" t="str">
        <f t="shared" si="856"/>
        <v>Shimizu</v>
      </c>
      <c r="F18420" s="22"/>
    </row>
    <row r="18421" spans="2:6" x14ac:dyDescent="0.25">
      <c r="B18421">
        <f t="shared" si="857"/>
        <v>182</v>
      </c>
      <c r="C18421" s="8">
        <f t="shared" si="858"/>
        <v>194</v>
      </c>
      <c r="E18421" s="15" t="str">
        <f t="shared" si="856"/>
        <v>Shinminato</v>
      </c>
      <c r="F18421" s="22"/>
    </row>
    <row r="18422" spans="2:6" x14ac:dyDescent="0.25">
      <c r="B18422">
        <f t="shared" si="857"/>
        <v>182</v>
      </c>
      <c r="C18422" s="8">
        <f t="shared" si="858"/>
        <v>195</v>
      </c>
      <c r="E18422" s="15" t="str">
        <f t="shared" si="856"/>
        <v>Sines</v>
      </c>
      <c r="F18422" s="22"/>
    </row>
    <row r="18423" spans="2:6" x14ac:dyDescent="0.25">
      <c r="B18423">
        <f t="shared" si="857"/>
        <v>182</v>
      </c>
      <c r="C18423" s="8">
        <f t="shared" si="858"/>
        <v>196</v>
      </c>
      <c r="E18423" s="15" t="str">
        <f t="shared" si="856"/>
        <v>Skikda</v>
      </c>
      <c r="F18423" s="22"/>
    </row>
    <row r="18424" spans="2:6" x14ac:dyDescent="0.25">
      <c r="B18424">
        <f t="shared" si="857"/>
        <v>182</v>
      </c>
      <c r="C18424" s="8">
        <f t="shared" si="858"/>
        <v>197</v>
      </c>
      <c r="E18424" s="15" t="str">
        <f t="shared" si="856"/>
        <v>Sodegaura</v>
      </c>
      <c r="F18424" s="22"/>
    </row>
    <row r="18425" spans="2:6" x14ac:dyDescent="0.25">
      <c r="B18425">
        <f t="shared" si="857"/>
        <v>182</v>
      </c>
      <c r="C18425" s="8">
        <f t="shared" si="858"/>
        <v>198</v>
      </c>
      <c r="E18425" s="15" t="str">
        <f t="shared" si="856"/>
        <v>Soma</v>
      </c>
      <c r="F18425" s="22"/>
    </row>
    <row r="18426" spans="2:6" x14ac:dyDescent="0.25">
      <c r="B18426">
        <f t="shared" si="857"/>
        <v>182</v>
      </c>
      <c r="C18426" s="8">
        <f t="shared" si="858"/>
        <v>199</v>
      </c>
      <c r="E18426" s="15" t="str">
        <f t="shared" si="856"/>
        <v>South Hook</v>
      </c>
      <c r="F18426" s="22"/>
    </row>
    <row r="18427" spans="2:6" x14ac:dyDescent="0.25">
      <c r="B18427">
        <f t="shared" si="857"/>
        <v>182</v>
      </c>
      <c r="C18427" s="8">
        <f t="shared" si="858"/>
        <v>200</v>
      </c>
      <c r="E18427" s="15" t="str">
        <f t="shared" si="856"/>
        <v>Soyo Angola</v>
      </c>
      <c r="F18427" s="22"/>
    </row>
    <row r="18428" spans="2:6" x14ac:dyDescent="0.25">
      <c r="B18428">
        <f t="shared" si="857"/>
        <v>182</v>
      </c>
      <c r="C18428" s="8">
        <f t="shared" si="858"/>
        <v>201</v>
      </c>
      <c r="E18428" s="15" t="str">
        <f t="shared" si="856"/>
        <v>Sungai Udang</v>
      </c>
      <c r="F18428" s="22"/>
    </row>
    <row r="18429" spans="2:6" x14ac:dyDescent="0.25">
      <c r="B18429">
        <f t="shared" si="857"/>
        <v>182</v>
      </c>
      <c r="C18429" s="8">
        <f t="shared" si="858"/>
        <v>202</v>
      </c>
      <c r="E18429" s="15" t="str">
        <f t="shared" si="856"/>
        <v>Swansea, U.K.</v>
      </c>
      <c r="F18429" s="22"/>
    </row>
    <row r="18430" spans="2:6" x14ac:dyDescent="0.25">
      <c r="B18430">
        <f t="shared" si="857"/>
        <v>182</v>
      </c>
      <c r="C18430" s="8">
        <f t="shared" si="858"/>
        <v>203</v>
      </c>
      <c r="E18430" s="15" t="str">
        <f t="shared" si="856"/>
        <v>Swinoujscie</v>
      </c>
      <c r="F18430" s="22"/>
    </row>
    <row r="18431" spans="2:6" x14ac:dyDescent="0.25">
      <c r="B18431">
        <f t="shared" si="857"/>
        <v>182</v>
      </c>
      <c r="C18431" s="8">
        <f t="shared" si="858"/>
        <v>204</v>
      </c>
      <c r="E18431" s="15" t="str">
        <f t="shared" si="856"/>
        <v>Taichung</v>
      </c>
      <c r="F18431" s="22"/>
    </row>
    <row r="18432" spans="2:6" x14ac:dyDescent="0.25">
      <c r="B18432">
        <f t="shared" si="857"/>
        <v>182</v>
      </c>
      <c r="C18432" s="8">
        <f t="shared" si="858"/>
        <v>205</v>
      </c>
      <c r="E18432" s="15" t="str">
        <f t="shared" si="856"/>
        <v>Talcahuano</v>
      </c>
      <c r="F18432" s="22"/>
    </row>
    <row r="18433" spans="2:6" x14ac:dyDescent="0.25">
      <c r="B18433">
        <f t="shared" si="857"/>
        <v>182</v>
      </c>
      <c r="C18433" s="8">
        <f t="shared" si="858"/>
        <v>206</v>
      </c>
      <c r="E18433" s="15" t="str">
        <f t="shared" si="856"/>
        <v>Tangguh</v>
      </c>
      <c r="F18433" s="22"/>
    </row>
    <row r="18434" spans="2:6" x14ac:dyDescent="0.25">
      <c r="B18434">
        <f t="shared" si="857"/>
        <v>182</v>
      </c>
      <c r="C18434" s="8">
        <f t="shared" si="858"/>
        <v>207</v>
      </c>
      <c r="E18434" s="15" t="str">
        <f t="shared" si="856"/>
        <v>Taranto</v>
      </c>
      <c r="F18434" s="22"/>
    </row>
    <row r="18435" spans="2:6" x14ac:dyDescent="0.25">
      <c r="B18435">
        <f t="shared" si="857"/>
        <v>182</v>
      </c>
      <c r="C18435" s="8">
        <f t="shared" si="858"/>
        <v>208</v>
      </c>
      <c r="E18435" s="15" t="str">
        <f t="shared" si="856"/>
        <v>Tianjin Lingang</v>
      </c>
      <c r="F18435" s="22"/>
    </row>
    <row r="18436" spans="2:6" x14ac:dyDescent="0.25">
      <c r="B18436">
        <f t="shared" si="857"/>
        <v>182</v>
      </c>
      <c r="C18436" s="8">
        <f t="shared" si="858"/>
        <v>209</v>
      </c>
      <c r="E18436" s="15" t="str">
        <f t="shared" si="856"/>
        <v>Tobata</v>
      </c>
      <c r="F18436" s="22"/>
    </row>
    <row r="18437" spans="2:6" x14ac:dyDescent="0.25">
      <c r="B18437">
        <f t="shared" si="857"/>
        <v>182</v>
      </c>
      <c r="C18437" s="8">
        <f t="shared" si="858"/>
        <v>210</v>
      </c>
      <c r="E18437" s="15" t="str">
        <f t="shared" si="856"/>
        <v>Tombak</v>
      </c>
      <c r="F18437" s="22"/>
    </row>
    <row r="18438" spans="2:6" x14ac:dyDescent="0.25">
      <c r="B18438">
        <f t="shared" si="857"/>
        <v>182</v>
      </c>
      <c r="C18438" s="8">
        <f t="shared" si="858"/>
        <v>211</v>
      </c>
      <c r="E18438" s="15" t="str">
        <f t="shared" si="856"/>
        <v>Tong Yong</v>
      </c>
      <c r="F18438" s="22"/>
    </row>
    <row r="18439" spans="2:6" x14ac:dyDescent="0.25">
      <c r="B18439">
        <f t="shared" si="857"/>
        <v>182</v>
      </c>
      <c r="C18439" s="8">
        <f t="shared" si="858"/>
        <v>212</v>
      </c>
      <c r="E18439" s="15" t="str">
        <f t="shared" si="856"/>
        <v>Trieste</v>
      </c>
      <c r="F18439" s="22"/>
    </row>
    <row r="18440" spans="2:6" x14ac:dyDescent="0.25">
      <c r="B18440">
        <f t="shared" si="857"/>
        <v>182</v>
      </c>
      <c r="C18440" s="8">
        <f t="shared" si="858"/>
        <v>213</v>
      </c>
      <c r="E18440" s="15" t="str">
        <f t="shared" si="856"/>
        <v>Tripoli, Lebanon</v>
      </c>
      <c r="F18440" s="22"/>
    </row>
    <row r="18441" spans="2:6" x14ac:dyDescent="0.25">
      <c r="B18441">
        <f t="shared" si="857"/>
        <v>182</v>
      </c>
      <c r="C18441" s="8">
        <f t="shared" si="858"/>
        <v>214</v>
      </c>
      <c r="E18441" s="15" t="str">
        <f t="shared" si="856"/>
        <v>Vladivostok</v>
      </c>
      <c r="F18441" s="22"/>
    </row>
    <row r="18442" spans="2:6" x14ac:dyDescent="0.25">
      <c r="B18442">
        <f t="shared" si="857"/>
        <v>182</v>
      </c>
      <c r="C18442" s="8">
        <f t="shared" si="858"/>
        <v>215</v>
      </c>
      <c r="E18442" s="15" t="str">
        <f t="shared" si="856"/>
        <v>Vyborg</v>
      </c>
      <c r="F18442" s="22"/>
    </row>
    <row r="18443" spans="2:6" x14ac:dyDescent="0.25">
      <c r="B18443">
        <f t="shared" si="857"/>
        <v>182</v>
      </c>
      <c r="C18443" s="8">
        <f t="shared" si="858"/>
        <v>216</v>
      </c>
      <c r="E18443" s="15" t="str">
        <f t="shared" si="856"/>
        <v>Wakayama</v>
      </c>
      <c r="F18443" s="22"/>
    </row>
    <row r="18444" spans="2:6" x14ac:dyDescent="0.25">
      <c r="B18444">
        <f t="shared" si="857"/>
        <v>182</v>
      </c>
      <c r="C18444" s="8">
        <f t="shared" si="858"/>
        <v>217</v>
      </c>
      <c r="E18444" s="15" t="str">
        <f t="shared" si="856"/>
        <v>Wickham Point - Darwin</v>
      </c>
      <c r="F18444" s="22"/>
    </row>
    <row r="18445" spans="2:6" x14ac:dyDescent="0.25">
      <c r="B18445">
        <f t="shared" si="857"/>
        <v>182</v>
      </c>
      <c r="C18445" s="8">
        <f t="shared" si="858"/>
        <v>218</v>
      </c>
      <c r="E18445" s="15" t="str">
        <f t="shared" si="856"/>
        <v>Wilhelmshaven</v>
      </c>
      <c r="F18445" s="22"/>
    </row>
    <row r="18446" spans="2:6" x14ac:dyDescent="0.25">
      <c r="B18446">
        <f t="shared" si="857"/>
        <v>182</v>
      </c>
      <c r="C18446" s="8">
        <f t="shared" si="858"/>
        <v>219</v>
      </c>
      <c r="E18446" s="15" t="str">
        <f t="shared" si="856"/>
        <v>Yanai</v>
      </c>
      <c r="F18446" s="22"/>
    </row>
    <row r="18447" spans="2:6" x14ac:dyDescent="0.25">
      <c r="B18447">
        <f t="shared" si="857"/>
        <v>182</v>
      </c>
      <c r="C18447" s="8">
        <f t="shared" si="858"/>
        <v>220</v>
      </c>
      <c r="E18447" s="15" t="str">
        <f t="shared" si="856"/>
        <v>Yangshan Deep Water Port</v>
      </c>
      <c r="F18447" s="22"/>
    </row>
    <row r="18448" spans="2:6" x14ac:dyDescent="0.25">
      <c r="B18448">
        <f t="shared" si="857"/>
        <v>182</v>
      </c>
      <c r="C18448" s="8">
        <f t="shared" si="858"/>
        <v>221</v>
      </c>
      <c r="E18448" s="15" t="str">
        <f t="shared" si="856"/>
        <v>Yokkaichi</v>
      </c>
      <c r="F18448" s="22"/>
    </row>
    <row r="18449" spans="2:6" x14ac:dyDescent="0.25">
      <c r="B18449">
        <f t="shared" si="857"/>
        <v>182</v>
      </c>
      <c r="C18449" s="8">
        <f t="shared" si="858"/>
        <v>222</v>
      </c>
      <c r="E18449" s="15" t="str">
        <f t="shared" si="856"/>
        <v>Yung-an</v>
      </c>
      <c r="F18449" s="22"/>
    </row>
    <row r="18450" spans="2:6" x14ac:dyDescent="0.25">
      <c r="B18450">
        <f t="shared" si="857"/>
        <v>182</v>
      </c>
      <c r="C18450" s="8">
        <f t="shared" si="858"/>
        <v>223</v>
      </c>
      <c r="E18450" s="15" t="str">
        <f t="shared" si="856"/>
        <v>Yuzhny</v>
      </c>
      <c r="F18450" s="22"/>
    </row>
    <row r="18451" spans="2:6" x14ac:dyDescent="0.25">
      <c r="B18451">
        <f t="shared" si="857"/>
        <v>182</v>
      </c>
      <c r="C18451" s="8">
        <f t="shared" si="858"/>
        <v>224</v>
      </c>
      <c r="E18451" s="15" t="str">
        <f t="shared" si="856"/>
        <v>Zeebrugge</v>
      </c>
      <c r="F18451" s="22"/>
    </row>
    <row r="18452" spans="2:6" x14ac:dyDescent="0.25">
      <c r="B18452">
        <f t="shared" si="857"/>
        <v>182</v>
      </c>
      <c r="C18452" s="8">
        <f t="shared" si="858"/>
        <v>225</v>
      </c>
      <c r="E18452" s="15" t="str">
        <f t="shared" si="856"/>
        <v>Zhangjiagang</v>
      </c>
      <c r="F18452" s="22"/>
    </row>
    <row r="18453" spans="2:6" x14ac:dyDescent="0.25">
      <c r="B18453">
        <f t="shared" si="857"/>
        <v>183</v>
      </c>
      <c r="C18453" s="8">
        <f t="shared" si="858"/>
        <v>1</v>
      </c>
      <c r="E18453" s="15" t="str">
        <f t="shared" si="856"/>
        <v>Abu Dhabi</v>
      </c>
      <c r="F18453" s="22"/>
    </row>
    <row r="18454" spans="2:6" x14ac:dyDescent="0.25">
      <c r="B18454">
        <f t="shared" si="857"/>
        <v>183</v>
      </c>
      <c r="C18454" s="8">
        <f t="shared" si="858"/>
        <v>2</v>
      </c>
      <c r="E18454" s="15" t="str">
        <f t="shared" si="856"/>
        <v>Acajutla</v>
      </c>
      <c r="F18454" s="22"/>
    </row>
    <row r="18455" spans="2:6" x14ac:dyDescent="0.25">
      <c r="B18455">
        <f t="shared" si="857"/>
        <v>183</v>
      </c>
      <c r="C18455" s="8">
        <f t="shared" si="858"/>
        <v>3</v>
      </c>
      <c r="E18455" s="15" t="str">
        <f t="shared" si="856"/>
        <v>Ain Sokhna</v>
      </c>
      <c r="F18455" s="22"/>
    </row>
    <row r="18456" spans="2:6" x14ac:dyDescent="0.25">
      <c r="B18456">
        <f t="shared" si="857"/>
        <v>183</v>
      </c>
      <c r="C18456" s="8">
        <f t="shared" si="858"/>
        <v>4</v>
      </c>
      <c r="E18456" s="15" t="str">
        <f t="shared" si="856"/>
        <v>Aliaga</v>
      </c>
      <c r="F18456" s="22"/>
    </row>
    <row r="18457" spans="2:6" x14ac:dyDescent="0.25">
      <c r="B18457">
        <f t="shared" si="857"/>
        <v>183</v>
      </c>
      <c r="C18457" s="8">
        <f t="shared" si="858"/>
        <v>5</v>
      </c>
      <c r="E18457" s="15" t="str">
        <f t="shared" si="856"/>
        <v>Altamira</v>
      </c>
      <c r="F18457" s="22"/>
    </row>
    <row r="18458" spans="2:6" x14ac:dyDescent="0.25">
      <c r="B18458">
        <f t="shared" si="857"/>
        <v>183</v>
      </c>
      <c r="C18458" s="8">
        <f t="shared" si="858"/>
        <v>6</v>
      </c>
      <c r="E18458" s="15" t="str">
        <f t="shared" si="856"/>
        <v>Ambon</v>
      </c>
      <c r="F18458" s="22"/>
    </row>
    <row r="18459" spans="2:6" x14ac:dyDescent="0.25">
      <c r="B18459">
        <f t="shared" si="857"/>
        <v>183</v>
      </c>
      <c r="C18459" s="8">
        <f t="shared" si="858"/>
        <v>7</v>
      </c>
      <c r="E18459" s="15" t="str">
        <f t="shared" si="856"/>
        <v>Angola</v>
      </c>
      <c r="F18459" s="22"/>
    </row>
    <row r="18460" spans="2:6" x14ac:dyDescent="0.25">
      <c r="B18460">
        <f t="shared" si="857"/>
        <v>183</v>
      </c>
      <c r="C18460" s="8">
        <f t="shared" si="858"/>
        <v>8</v>
      </c>
      <c r="E18460" s="15" t="str">
        <f t="shared" si="856"/>
        <v>Aqaba</v>
      </c>
      <c r="F18460" s="22"/>
    </row>
    <row r="18461" spans="2:6" x14ac:dyDescent="0.25">
      <c r="B18461">
        <f t="shared" si="857"/>
        <v>183</v>
      </c>
      <c r="C18461" s="8">
        <f t="shared" si="858"/>
        <v>9</v>
      </c>
      <c r="E18461" s="15" t="str">
        <f t="shared" si="856"/>
        <v>Arun</v>
      </c>
      <c r="F18461" s="22"/>
    </row>
    <row r="18462" spans="2:6" x14ac:dyDescent="0.25">
      <c r="B18462">
        <f t="shared" si="857"/>
        <v>183</v>
      </c>
      <c r="C18462" s="8">
        <f t="shared" si="858"/>
        <v>10</v>
      </c>
      <c r="E18462" s="15" t="str">
        <f t="shared" si="856"/>
        <v>Arzew</v>
      </c>
      <c r="F18462" s="22"/>
    </row>
    <row r="18463" spans="2:6" x14ac:dyDescent="0.25">
      <c r="B18463">
        <f t="shared" si="857"/>
        <v>183</v>
      </c>
      <c r="C18463" s="8">
        <f t="shared" si="858"/>
        <v>11</v>
      </c>
      <c r="E18463" s="15" t="str">
        <f t="shared" si="856"/>
        <v>Ashdod</v>
      </c>
      <c r="F18463" s="22"/>
    </row>
    <row r="18464" spans="2:6" x14ac:dyDescent="0.25">
      <c r="B18464">
        <f t="shared" si="857"/>
        <v>183</v>
      </c>
      <c r="C18464" s="8">
        <f t="shared" si="858"/>
        <v>12</v>
      </c>
      <c r="E18464" s="15" t="str">
        <f t="shared" si="856"/>
        <v>Bahia Blanca</v>
      </c>
      <c r="F18464" s="22"/>
    </row>
    <row r="18465" spans="2:6" x14ac:dyDescent="0.25">
      <c r="B18465">
        <f t="shared" si="857"/>
        <v>183</v>
      </c>
      <c r="C18465" s="8">
        <f t="shared" si="858"/>
        <v>13</v>
      </c>
      <c r="E18465" s="15" t="str">
        <f t="shared" si="856"/>
        <v>Bahrain</v>
      </c>
      <c r="F18465" s="22"/>
    </row>
    <row r="18466" spans="2:6" x14ac:dyDescent="0.25">
      <c r="B18466">
        <f t="shared" si="857"/>
        <v>183</v>
      </c>
      <c r="C18466" s="8">
        <f t="shared" si="858"/>
        <v>14</v>
      </c>
      <c r="E18466" s="15" t="str">
        <f t="shared" si="856"/>
        <v>Bal Haf</v>
      </c>
      <c r="F18466" s="22"/>
    </row>
    <row r="18467" spans="2:6" x14ac:dyDescent="0.25">
      <c r="B18467">
        <f t="shared" si="857"/>
        <v>183</v>
      </c>
      <c r="C18467" s="8">
        <f t="shared" si="858"/>
        <v>15</v>
      </c>
      <c r="E18467" s="15" t="str">
        <f t="shared" si="856"/>
        <v>Barcelona</v>
      </c>
      <c r="F18467" s="22"/>
    </row>
    <row r="18468" spans="2:6" x14ac:dyDescent="0.25">
      <c r="B18468">
        <f t="shared" si="857"/>
        <v>183</v>
      </c>
      <c r="C18468" s="8">
        <f t="shared" si="858"/>
        <v>16</v>
      </c>
      <c r="E18468" s="15" t="str">
        <f t="shared" ref="E18468:E18531" si="859">E18243</f>
        <v>Batangas</v>
      </c>
      <c r="F18468" s="22"/>
    </row>
    <row r="18469" spans="2:6" x14ac:dyDescent="0.25">
      <c r="B18469">
        <f t="shared" ref="B18469:B18532" si="860">IF(C18468=225,B18468+1,B18468)</f>
        <v>183</v>
      </c>
      <c r="C18469" s="8">
        <f t="shared" ref="C18469:C18532" si="861">C18244</f>
        <v>17</v>
      </c>
      <c r="E18469" s="15" t="str">
        <f t="shared" si="859"/>
        <v>Bethioua</v>
      </c>
      <c r="F18469" s="22"/>
    </row>
    <row r="18470" spans="2:6" x14ac:dyDescent="0.25">
      <c r="B18470">
        <f t="shared" si="860"/>
        <v>183</v>
      </c>
      <c r="C18470" s="8">
        <f t="shared" si="861"/>
        <v>18</v>
      </c>
      <c r="E18470" s="15" t="str">
        <f t="shared" si="859"/>
        <v>Bilbao</v>
      </c>
      <c r="F18470" s="22"/>
    </row>
    <row r="18471" spans="2:6" x14ac:dyDescent="0.25">
      <c r="B18471">
        <f t="shared" si="860"/>
        <v>183</v>
      </c>
      <c r="C18471" s="8">
        <f t="shared" si="861"/>
        <v>19</v>
      </c>
      <c r="E18471" s="15" t="str">
        <f t="shared" si="859"/>
        <v>Bintulu</v>
      </c>
      <c r="F18471" s="22"/>
    </row>
    <row r="18472" spans="2:6" x14ac:dyDescent="0.25">
      <c r="B18472">
        <f t="shared" si="860"/>
        <v>183</v>
      </c>
      <c r="C18472" s="8">
        <f t="shared" si="861"/>
        <v>20</v>
      </c>
      <c r="E18472" s="15" t="str">
        <f t="shared" si="859"/>
        <v>Bonny Island</v>
      </c>
      <c r="F18472" s="22"/>
    </row>
    <row r="18473" spans="2:6" x14ac:dyDescent="0.25">
      <c r="B18473">
        <f t="shared" si="860"/>
        <v>183</v>
      </c>
      <c r="C18473" s="8">
        <f t="shared" si="861"/>
        <v>21</v>
      </c>
      <c r="E18473" s="15" t="str">
        <f t="shared" si="859"/>
        <v>Bontang</v>
      </c>
      <c r="F18473" s="22"/>
    </row>
    <row r="18474" spans="2:6" x14ac:dyDescent="0.25">
      <c r="B18474">
        <f t="shared" si="860"/>
        <v>183</v>
      </c>
      <c r="C18474" s="8">
        <f t="shared" si="861"/>
        <v>22</v>
      </c>
      <c r="E18474" s="15" t="str">
        <f t="shared" si="859"/>
        <v>Boryeong</v>
      </c>
      <c r="F18474" s="22"/>
    </row>
    <row r="18475" spans="2:6" x14ac:dyDescent="0.25">
      <c r="B18475">
        <f t="shared" si="860"/>
        <v>183</v>
      </c>
      <c r="C18475" s="8">
        <f t="shared" si="861"/>
        <v>23</v>
      </c>
      <c r="E18475" s="15" t="str">
        <f t="shared" si="859"/>
        <v>Brass</v>
      </c>
      <c r="F18475" s="22"/>
    </row>
    <row r="18476" spans="2:6" x14ac:dyDescent="0.25">
      <c r="B18476">
        <f t="shared" si="860"/>
        <v>183</v>
      </c>
      <c r="C18476" s="8">
        <f t="shared" si="861"/>
        <v>24</v>
      </c>
      <c r="E18476" s="15" t="str">
        <f t="shared" si="859"/>
        <v>Brownsville</v>
      </c>
      <c r="F18476" s="22"/>
    </row>
    <row r="18477" spans="2:6" x14ac:dyDescent="0.25">
      <c r="B18477">
        <f t="shared" si="860"/>
        <v>183</v>
      </c>
      <c r="C18477" s="8">
        <f t="shared" si="861"/>
        <v>25</v>
      </c>
      <c r="E18477" s="15" t="str">
        <f t="shared" si="859"/>
        <v>Cai Mep</v>
      </c>
      <c r="F18477" s="22"/>
    </row>
    <row r="18478" spans="2:6" x14ac:dyDescent="0.25">
      <c r="B18478">
        <f t="shared" si="860"/>
        <v>183</v>
      </c>
      <c r="C18478" s="8">
        <f t="shared" si="861"/>
        <v>26</v>
      </c>
      <c r="E18478" s="15" t="str">
        <f t="shared" si="859"/>
        <v>Cameron</v>
      </c>
      <c r="F18478" s="22"/>
    </row>
    <row r="18479" spans="2:6" x14ac:dyDescent="0.25">
      <c r="B18479">
        <f t="shared" si="860"/>
        <v>183</v>
      </c>
      <c r="C18479" s="8">
        <f t="shared" si="861"/>
        <v>27</v>
      </c>
      <c r="E18479" s="15" t="str">
        <f t="shared" si="859"/>
        <v>Caofeidian (Tangshan)</v>
      </c>
      <c r="F18479" s="22"/>
    </row>
    <row r="18480" spans="2:6" x14ac:dyDescent="0.25">
      <c r="B18480">
        <f t="shared" si="860"/>
        <v>183</v>
      </c>
      <c r="C18480" s="8">
        <f t="shared" si="861"/>
        <v>28</v>
      </c>
      <c r="E18480" s="15" t="str">
        <f t="shared" si="859"/>
        <v>Cartagena (Colombia)</v>
      </c>
      <c r="F18480" s="22"/>
    </row>
    <row r="18481" spans="2:6" x14ac:dyDescent="0.25">
      <c r="B18481">
        <f t="shared" si="860"/>
        <v>183</v>
      </c>
      <c r="C18481" s="8">
        <f t="shared" si="861"/>
        <v>29</v>
      </c>
      <c r="E18481" s="15" t="str">
        <f t="shared" si="859"/>
        <v>Cartagena</v>
      </c>
      <c r="F18481" s="22"/>
    </row>
    <row r="18482" spans="2:6" x14ac:dyDescent="0.25">
      <c r="B18482">
        <f t="shared" si="860"/>
        <v>183</v>
      </c>
      <c r="C18482" s="8">
        <f t="shared" si="861"/>
        <v>30</v>
      </c>
      <c r="E18482" s="15" t="str">
        <f t="shared" si="859"/>
        <v>Caucedo</v>
      </c>
      <c r="F18482" s="22"/>
    </row>
    <row r="18483" spans="2:6" x14ac:dyDescent="0.25">
      <c r="B18483">
        <f t="shared" si="860"/>
        <v>183</v>
      </c>
      <c r="C18483" s="8">
        <f t="shared" si="861"/>
        <v>31</v>
      </c>
      <c r="E18483" s="15" t="str">
        <f t="shared" si="859"/>
        <v>Chita</v>
      </c>
      <c r="F18483" s="22"/>
    </row>
    <row r="18484" spans="2:6" x14ac:dyDescent="0.25">
      <c r="B18484">
        <f t="shared" si="860"/>
        <v>183</v>
      </c>
      <c r="C18484" s="8">
        <f t="shared" si="861"/>
        <v>32</v>
      </c>
      <c r="E18484" s="15" t="str">
        <f t="shared" si="859"/>
        <v>Chittagong</v>
      </c>
      <c r="F18484" s="22"/>
    </row>
    <row r="18485" spans="2:6" x14ac:dyDescent="0.25">
      <c r="B18485">
        <f t="shared" si="860"/>
        <v>183</v>
      </c>
      <c r="C18485" s="8">
        <f t="shared" si="861"/>
        <v>33</v>
      </c>
      <c r="E18485" s="15" t="str">
        <f t="shared" si="859"/>
        <v>Chiwan</v>
      </c>
      <c r="F18485" s="22"/>
    </row>
    <row r="18486" spans="2:6" x14ac:dyDescent="0.25">
      <c r="B18486">
        <f t="shared" si="860"/>
        <v>183</v>
      </c>
      <c r="C18486" s="8">
        <f t="shared" si="861"/>
        <v>34</v>
      </c>
      <c r="E18486" s="15" t="str">
        <f t="shared" si="859"/>
        <v>Coega</v>
      </c>
      <c r="F18486" s="22"/>
    </row>
    <row r="18487" spans="2:6" x14ac:dyDescent="0.25">
      <c r="B18487">
        <f t="shared" si="860"/>
        <v>183</v>
      </c>
      <c r="C18487" s="8">
        <f t="shared" si="861"/>
        <v>35</v>
      </c>
      <c r="E18487" s="15" t="str">
        <f t="shared" si="859"/>
        <v>Colon, Panama</v>
      </c>
      <c r="F18487" s="22"/>
    </row>
    <row r="18488" spans="2:6" x14ac:dyDescent="0.25">
      <c r="B18488">
        <f t="shared" si="860"/>
        <v>183</v>
      </c>
      <c r="C18488" s="8">
        <f t="shared" si="861"/>
        <v>36</v>
      </c>
      <c r="E18488" s="15" t="str">
        <f t="shared" si="859"/>
        <v>Coos Bay</v>
      </c>
      <c r="F18488" s="22"/>
    </row>
    <row r="18489" spans="2:6" x14ac:dyDescent="0.25">
      <c r="B18489">
        <f t="shared" si="860"/>
        <v>183</v>
      </c>
      <c r="C18489" s="8">
        <f t="shared" si="861"/>
        <v>37</v>
      </c>
      <c r="E18489" s="15" t="str">
        <f t="shared" si="859"/>
        <v>Corpus Christi</v>
      </c>
      <c r="F18489" s="22"/>
    </row>
    <row r="18490" spans="2:6" x14ac:dyDescent="0.25">
      <c r="B18490">
        <f t="shared" si="860"/>
        <v>183</v>
      </c>
      <c r="C18490" s="8">
        <f t="shared" si="861"/>
        <v>38</v>
      </c>
      <c r="E18490" s="15" t="str">
        <f t="shared" si="859"/>
        <v>Costa Azul</v>
      </c>
      <c r="F18490" s="22"/>
    </row>
    <row r="18491" spans="2:6" x14ac:dyDescent="0.25">
      <c r="B18491">
        <f t="shared" si="860"/>
        <v>183</v>
      </c>
      <c r="C18491" s="8">
        <f t="shared" si="861"/>
        <v>39</v>
      </c>
      <c r="E18491" s="15" t="str">
        <f t="shared" si="859"/>
        <v>Cove Point</v>
      </c>
      <c r="F18491" s="22"/>
    </row>
    <row r="18492" spans="2:6" x14ac:dyDescent="0.25">
      <c r="B18492">
        <f t="shared" si="860"/>
        <v>183</v>
      </c>
      <c r="C18492" s="8">
        <f t="shared" si="861"/>
        <v>40</v>
      </c>
      <c r="E18492" s="15" t="str">
        <f t="shared" si="859"/>
        <v>Dabhol</v>
      </c>
      <c r="F18492" s="22"/>
    </row>
    <row r="18493" spans="2:6" x14ac:dyDescent="0.25">
      <c r="B18493">
        <f t="shared" si="860"/>
        <v>183</v>
      </c>
      <c r="C18493" s="8">
        <f t="shared" si="861"/>
        <v>41</v>
      </c>
      <c r="E18493" s="15" t="str">
        <f t="shared" si="859"/>
        <v>Dahej</v>
      </c>
      <c r="F18493" s="22"/>
    </row>
    <row r="18494" spans="2:6" x14ac:dyDescent="0.25">
      <c r="B18494">
        <f t="shared" si="860"/>
        <v>183</v>
      </c>
      <c r="C18494" s="8">
        <f t="shared" si="861"/>
        <v>42</v>
      </c>
      <c r="E18494" s="15" t="str">
        <f t="shared" si="859"/>
        <v>Dalian</v>
      </c>
      <c r="F18494" s="22"/>
    </row>
    <row r="18495" spans="2:6" x14ac:dyDescent="0.25">
      <c r="B18495">
        <f t="shared" si="860"/>
        <v>183</v>
      </c>
      <c r="C18495" s="8">
        <f t="shared" si="861"/>
        <v>43</v>
      </c>
      <c r="E18495" s="15" t="str">
        <f t="shared" si="859"/>
        <v>Dampier</v>
      </c>
      <c r="F18495" s="22"/>
    </row>
    <row r="18496" spans="2:6" x14ac:dyDescent="0.25">
      <c r="B18496">
        <f t="shared" si="860"/>
        <v>183</v>
      </c>
      <c r="C18496" s="8">
        <f t="shared" si="861"/>
        <v>44</v>
      </c>
      <c r="E18496" s="15" t="str">
        <f t="shared" si="859"/>
        <v>Dangjin</v>
      </c>
      <c r="F18496" s="22"/>
    </row>
    <row r="18497" spans="2:6" x14ac:dyDescent="0.25">
      <c r="B18497">
        <f t="shared" si="860"/>
        <v>183</v>
      </c>
      <c r="C18497" s="8">
        <f t="shared" si="861"/>
        <v>45</v>
      </c>
      <c r="E18497" s="15" t="str">
        <f t="shared" si="859"/>
        <v>Dar-es-Salaam</v>
      </c>
      <c r="F18497" s="22"/>
    </row>
    <row r="18498" spans="2:6" x14ac:dyDescent="0.25">
      <c r="B18498">
        <f t="shared" si="860"/>
        <v>183</v>
      </c>
      <c r="C18498" s="8">
        <f t="shared" si="861"/>
        <v>46</v>
      </c>
      <c r="E18498" s="15" t="str">
        <f t="shared" si="859"/>
        <v>Dili</v>
      </c>
      <c r="F18498" s="22"/>
    </row>
    <row r="18499" spans="2:6" x14ac:dyDescent="0.25">
      <c r="B18499">
        <f t="shared" si="860"/>
        <v>183</v>
      </c>
      <c r="C18499" s="8">
        <f t="shared" si="861"/>
        <v>47</v>
      </c>
      <c r="E18499" s="15" t="str">
        <f t="shared" si="859"/>
        <v>Donghae</v>
      </c>
      <c r="F18499" s="22"/>
    </row>
    <row r="18500" spans="2:6" x14ac:dyDescent="0.25">
      <c r="B18500">
        <f t="shared" si="860"/>
        <v>183</v>
      </c>
      <c r="C18500" s="8">
        <f t="shared" si="861"/>
        <v>48</v>
      </c>
      <c r="E18500" s="15" t="str">
        <f t="shared" si="859"/>
        <v>Dragon</v>
      </c>
      <c r="F18500" s="22"/>
    </row>
    <row r="18501" spans="2:6" x14ac:dyDescent="0.25">
      <c r="B18501">
        <f t="shared" si="860"/>
        <v>183</v>
      </c>
      <c r="C18501" s="8">
        <f t="shared" si="861"/>
        <v>49</v>
      </c>
      <c r="E18501" s="15" t="str">
        <f t="shared" si="859"/>
        <v>Drovyanoy</v>
      </c>
      <c r="F18501" s="22"/>
    </row>
    <row r="18502" spans="2:6" x14ac:dyDescent="0.25">
      <c r="B18502">
        <f t="shared" si="860"/>
        <v>183</v>
      </c>
      <c r="C18502" s="8">
        <f t="shared" si="861"/>
        <v>50</v>
      </c>
      <c r="E18502" s="15" t="str">
        <f t="shared" si="859"/>
        <v>Dunkirk</v>
      </c>
      <c r="F18502" s="22"/>
    </row>
    <row r="18503" spans="2:6" x14ac:dyDescent="0.25">
      <c r="B18503">
        <f t="shared" si="860"/>
        <v>183</v>
      </c>
      <c r="C18503" s="8">
        <f t="shared" si="861"/>
        <v>51</v>
      </c>
      <c r="E18503" s="15" t="str">
        <f t="shared" si="859"/>
        <v>Elba Island - Savanah</v>
      </c>
      <c r="F18503" s="22"/>
    </row>
    <row r="18504" spans="2:6" x14ac:dyDescent="0.25">
      <c r="B18504">
        <f t="shared" si="860"/>
        <v>183</v>
      </c>
      <c r="C18504" s="8">
        <f t="shared" si="861"/>
        <v>52</v>
      </c>
      <c r="E18504" s="15" t="str">
        <f t="shared" si="859"/>
        <v>Ennore</v>
      </c>
      <c r="F18504" s="22"/>
    </row>
    <row r="18505" spans="2:6" x14ac:dyDescent="0.25">
      <c r="B18505">
        <f t="shared" si="860"/>
        <v>183</v>
      </c>
      <c r="C18505" s="8">
        <f t="shared" si="861"/>
        <v>53</v>
      </c>
      <c r="E18505" s="15" t="str">
        <f t="shared" si="859"/>
        <v>Escobar</v>
      </c>
      <c r="F18505" s="22"/>
    </row>
    <row r="18506" spans="2:6" x14ac:dyDescent="0.25">
      <c r="B18506">
        <f t="shared" si="860"/>
        <v>183</v>
      </c>
      <c r="C18506" s="8">
        <f t="shared" si="861"/>
        <v>54</v>
      </c>
      <c r="E18506" s="15" t="str">
        <f t="shared" si="859"/>
        <v>Everett, Massachusetts, U.S.A.</v>
      </c>
      <c r="F18506" s="22"/>
    </row>
    <row r="18507" spans="2:6" x14ac:dyDescent="0.25">
      <c r="B18507">
        <f t="shared" si="860"/>
        <v>183</v>
      </c>
      <c r="C18507" s="8">
        <f t="shared" si="861"/>
        <v>55</v>
      </c>
      <c r="E18507" s="15" t="str">
        <f t="shared" si="859"/>
        <v>Excelerate - Teesport</v>
      </c>
      <c r="F18507" s="22"/>
    </row>
    <row r="18508" spans="2:6" x14ac:dyDescent="0.25">
      <c r="B18508">
        <f t="shared" si="860"/>
        <v>183</v>
      </c>
      <c r="C18508" s="8">
        <f t="shared" si="861"/>
        <v>56</v>
      </c>
      <c r="E18508" s="15" t="str">
        <f t="shared" si="859"/>
        <v>Falconara</v>
      </c>
      <c r="F18508" s="22"/>
    </row>
    <row r="18509" spans="2:6" x14ac:dyDescent="0.25">
      <c r="B18509">
        <f t="shared" si="860"/>
        <v>183</v>
      </c>
      <c r="C18509" s="8">
        <f t="shared" si="861"/>
        <v>57</v>
      </c>
      <c r="E18509" s="15" t="str">
        <f t="shared" si="859"/>
        <v>Ferrol</v>
      </c>
      <c r="F18509" s="22"/>
    </row>
    <row r="18510" spans="2:6" x14ac:dyDescent="0.25">
      <c r="B18510">
        <f t="shared" si="860"/>
        <v>183</v>
      </c>
      <c r="C18510" s="8">
        <f t="shared" si="861"/>
        <v>58</v>
      </c>
      <c r="E18510" s="15" t="str">
        <f t="shared" si="859"/>
        <v>Fort de France</v>
      </c>
      <c r="F18510" s="22"/>
    </row>
    <row r="18511" spans="2:6" x14ac:dyDescent="0.25">
      <c r="B18511">
        <f t="shared" si="860"/>
        <v>183</v>
      </c>
      <c r="C18511" s="8">
        <f t="shared" si="861"/>
        <v>59</v>
      </c>
      <c r="E18511" s="15" t="str">
        <f t="shared" si="859"/>
        <v>Fos - Cavaou</v>
      </c>
      <c r="F18511" s="22"/>
    </row>
    <row r="18512" spans="2:6" x14ac:dyDescent="0.25">
      <c r="B18512">
        <f t="shared" si="860"/>
        <v>183</v>
      </c>
      <c r="C18512" s="8">
        <f t="shared" si="861"/>
        <v>60</v>
      </c>
      <c r="E18512" s="15" t="str">
        <f t="shared" si="859"/>
        <v>Freeport , Texas, U.S.A.</v>
      </c>
      <c r="F18512" s="22"/>
    </row>
    <row r="18513" spans="2:6" x14ac:dyDescent="0.25">
      <c r="B18513">
        <f t="shared" si="860"/>
        <v>183</v>
      </c>
      <c r="C18513" s="8">
        <f t="shared" si="861"/>
        <v>61</v>
      </c>
      <c r="E18513" s="15" t="str">
        <f t="shared" si="859"/>
        <v>Fujairah</v>
      </c>
      <c r="F18513" s="22"/>
    </row>
    <row r="18514" spans="2:6" x14ac:dyDescent="0.25">
      <c r="B18514">
        <f t="shared" si="860"/>
        <v>183</v>
      </c>
      <c r="C18514" s="8">
        <f t="shared" si="861"/>
        <v>62</v>
      </c>
      <c r="E18514" s="15" t="str">
        <f t="shared" si="859"/>
        <v>Fujian</v>
      </c>
      <c r="F18514" s="22"/>
    </row>
    <row r="18515" spans="2:6" x14ac:dyDescent="0.25">
      <c r="B18515">
        <f t="shared" si="860"/>
        <v>183</v>
      </c>
      <c r="C18515" s="8">
        <f t="shared" si="861"/>
        <v>63</v>
      </c>
      <c r="E18515" s="15" t="str">
        <f t="shared" si="859"/>
        <v>Futtsu</v>
      </c>
      <c r="F18515" s="22"/>
    </row>
    <row r="18516" spans="2:6" x14ac:dyDescent="0.25">
      <c r="B18516">
        <f t="shared" si="860"/>
        <v>183</v>
      </c>
      <c r="C18516" s="8">
        <f t="shared" si="861"/>
        <v>64</v>
      </c>
      <c r="E18516" s="15" t="str">
        <f t="shared" si="859"/>
        <v>Gangavaram</v>
      </c>
      <c r="F18516" s="22"/>
    </row>
    <row r="18517" spans="2:6" x14ac:dyDescent="0.25">
      <c r="B18517">
        <f t="shared" si="860"/>
        <v>183</v>
      </c>
      <c r="C18517" s="8">
        <f t="shared" si="861"/>
        <v>65</v>
      </c>
      <c r="E18517" s="15" t="str">
        <f t="shared" si="859"/>
        <v>Gate</v>
      </c>
      <c r="F18517" s="22"/>
    </row>
    <row r="18518" spans="2:6" x14ac:dyDescent="0.25">
      <c r="B18518">
        <f t="shared" si="860"/>
        <v>183</v>
      </c>
      <c r="C18518" s="8">
        <f t="shared" si="861"/>
        <v>66</v>
      </c>
      <c r="E18518" s="15" t="str">
        <f t="shared" si="859"/>
        <v>Gibraltar</v>
      </c>
      <c r="F18518" s="22"/>
    </row>
    <row r="18519" spans="2:6" x14ac:dyDescent="0.25">
      <c r="B18519">
        <f t="shared" si="860"/>
        <v>183</v>
      </c>
      <c r="C18519" s="8">
        <f t="shared" si="861"/>
        <v>67</v>
      </c>
      <c r="E18519" s="15" t="str">
        <f t="shared" si="859"/>
        <v>Gioia Tauro</v>
      </c>
      <c r="F18519" s="22"/>
    </row>
    <row r="18520" spans="2:6" x14ac:dyDescent="0.25">
      <c r="B18520">
        <f t="shared" si="860"/>
        <v>183</v>
      </c>
      <c r="C18520" s="8">
        <f t="shared" si="861"/>
        <v>68</v>
      </c>
      <c r="E18520" s="15" t="str">
        <f t="shared" si="859"/>
        <v>Gladstone</v>
      </c>
      <c r="F18520" s="22"/>
    </row>
    <row r="18521" spans="2:6" x14ac:dyDescent="0.25">
      <c r="B18521">
        <f t="shared" si="860"/>
        <v>183</v>
      </c>
      <c r="C18521" s="8">
        <f t="shared" si="861"/>
        <v>69</v>
      </c>
      <c r="E18521" s="15" t="str">
        <f t="shared" si="859"/>
        <v>Golden Pass</v>
      </c>
      <c r="F18521" s="22"/>
    </row>
    <row r="18522" spans="2:6" x14ac:dyDescent="0.25">
      <c r="B18522">
        <f t="shared" si="860"/>
        <v>183</v>
      </c>
      <c r="C18522" s="8">
        <f t="shared" si="861"/>
        <v>70</v>
      </c>
      <c r="E18522" s="15" t="str">
        <f t="shared" si="859"/>
        <v>Guanabara</v>
      </c>
      <c r="F18522" s="22"/>
    </row>
    <row r="18523" spans="2:6" x14ac:dyDescent="0.25">
      <c r="B18523">
        <f t="shared" si="860"/>
        <v>183</v>
      </c>
      <c r="C18523" s="8">
        <f t="shared" si="861"/>
        <v>71</v>
      </c>
      <c r="E18523" s="15" t="str">
        <f t="shared" si="859"/>
        <v>Guangdong</v>
      </c>
      <c r="F18523" s="22"/>
    </row>
    <row r="18524" spans="2:6" x14ac:dyDescent="0.25">
      <c r="B18524">
        <f t="shared" si="860"/>
        <v>183</v>
      </c>
      <c r="C18524" s="8">
        <f t="shared" si="861"/>
        <v>72</v>
      </c>
      <c r="E18524" s="15" t="str">
        <f t="shared" si="859"/>
        <v>Guayama</v>
      </c>
      <c r="F18524" s="22"/>
    </row>
    <row r="18525" spans="2:6" x14ac:dyDescent="0.25">
      <c r="B18525">
        <f t="shared" si="860"/>
        <v>183</v>
      </c>
      <c r="C18525" s="8">
        <f t="shared" si="861"/>
        <v>73</v>
      </c>
      <c r="E18525" s="15" t="str">
        <f t="shared" si="859"/>
        <v>Guayanilla</v>
      </c>
      <c r="F18525" s="22"/>
    </row>
    <row r="18526" spans="2:6" x14ac:dyDescent="0.25">
      <c r="B18526">
        <f t="shared" si="860"/>
        <v>183</v>
      </c>
      <c r="C18526" s="8">
        <f t="shared" si="861"/>
        <v>74</v>
      </c>
      <c r="E18526" s="15" t="str">
        <f t="shared" si="859"/>
        <v>Gulf - Pascagoula</v>
      </c>
      <c r="F18526" s="22"/>
    </row>
    <row r="18527" spans="2:6" x14ac:dyDescent="0.25">
      <c r="B18527">
        <f t="shared" si="860"/>
        <v>183</v>
      </c>
      <c r="C18527" s="8">
        <f t="shared" si="861"/>
        <v>75</v>
      </c>
      <c r="E18527" s="15" t="str">
        <f t="shared" si="859"/>
        <v>Gwangyang</v>
      </c>
      <c r="F18527" s="22"/>
    </row>
    <row r="18528" spans="2:6" x14ac:dyDescent="0.25">
      <c r="B18528">
        <f t="shared" si="860"/>
        <v>183</v>
      </c>
      <c r="C18528" s="8">
        <f t="shared" si="861"/>
        <v>76</v>
      </c>
      <c r="E18528" s="15" t="str">
        <f t="shared" si="859"/>
        <v>Hachinohe</v>
      </c>
      <c r="F18528" s="22"/>
    </row>
    <row r="18529" spans="2:6" x14ac:dyDescent="0.25">
      <c r="B18529">
        <f t="shared" si="860"/>
        <v>183</v>
      </c>
      <c r="C18529" s="8">
        <f t="shared" si="861"/>
        <v>77</v>
      </c>
      <c r="E18529" s="15" t="str">
        <f t="shared" si="859"/>
        <v>Haikou</v>
      </c>
      <c r="F18529" s="22"/>
    </row>
    <row r="18530" spans="2:6" x14ac:dyDescent="0.25">
      <c r="B18530">
        <f t="shared" si="860"/>
        <v>183</v>
      </c>
      <c r="C18530" s="8">
        <f t="shared" si="861"/>
        <v>78</v>
      </c>
      <c r="E18530" s="15" t="str">
        <f t="shared" si="859"/>
        <v>Haldia</v>
      </c>
      <c r="F18530" s="22"/>
    </row>
    <row r="18531" spans="2:6" x14ac:dyDescent="0.25">
      <c r="B18531">
        <f t="shared" si="860"/>
        <v>183</v>
      </c>
      <c r="C18531" s="8">
        <f t="shared" si="861"/>
        <v>79</v>
      </c>
      <c r="E18531" s="15" t="str">
        <f t="shared" si="859"/>
        <v>Halifax</v>
      </c>
      <c r="F18531" s="22"/>
    </row>
    <row r="18532" spans="2:6" x14ac:dyDescent="0.25">
      <c r="B18532">
        <f t="shared" si="860"/>
        <v>183</v>
      </c>
      <c r="C18532" s="8">
        <f t="shared" si="861"/>
        <v>80</v>
      </c>
      <c r="E18532" s="15" t="str">
        <f t="shared" ref="E18532:E18595" si="862">E18307</f>
        <v>Hammerfest - Melkoya Island</v>
      </c>
      <c r="F18532" s="22"/>
    </row>
    <row r="18533" spans="2:6" x14ac:dyDescent="0.25">
      <c r="B18533">
        <f t="shared" ref="B18533:B18596" si="863">IF(C18532=225,B18532+1,B18532)</f>
        <v>183</v>
      </c>
      <c r="C18533" s="8">
        <f t="shared" ref="C18533:C18596" si="864">C18308</f>
        <v>81</v>
      </c>
      <c r="E18533" s="15" t="str">
        <f t="shared" si="862"/>
        <v>Hatsukaichi</v>
      </c>
      <c r="F18533" s="22"/>
    </row>
    <row r="18534" spans="2:6" x14ac:dyDescent="0.25">
      <c r="B18534">
        <f t="shared" si="863"/>
        <v>183</v>
      </c>
      <c r="C18534" s="8">
        <f t="shared" si="864"/>
        <v>82</v>
      </c>
      <c r="E18534" s="15" t="str">
        <f t="shared" si="862"/>
        <v>Hazira</v>
      </c>
      <c r="F18534" s="22"/>
    </row>
    <row r="18535" spans="2:6" x14ac:dyDescent="0.25">
      <c r="B18535">
        <f t="shared" si="863"/>
        <v>183</v>
      </c>
      <c r="C18535" s="8">
        <f t="shared" si="864"/>
        <v>83</v>
      </c>
      <c r="E18535" s="15" t="str">
        <f t="shared" si="862"/>
        <v>Higashi-Ogishima</v>
      </c>
      <c r="F18535" s="22"/>
    </row>
    <row r="18536" spans="2:6" x14ac:dyDescent="0.25">
      <c r="B18536">
        <f t="shared" si="863"/>
        <v>183</v>
      </c>
      <c r="C18536" s="8">
        <f t="shared" si="864"/>
        <v>84</v>
      </c>
      <c r="E18536" s="15" t="str">
        <f t="shared" si="862"/>
        <v>Himeji</v>
      </c>
      <c r="F18536" s="22"/>
    </row>
    <row r="18537" spans="2:6" x14ac:dyDescent="0.25">
      <c r="B18537">
        <f t="shared" si="863"/>
        <v>183</v>
      </c>
      <c r="C18537" s="8">
        <f t="shared" si="864"/>
        <v>85</v>
      </c>
      <c r="E18537" s="15" t="str">
        <f t="shared" si="862"/>
        <v>Hitachi</v>
      </c>
      <c r="F18537" s="22"/>
    </row>
    <row r="18538" spans="2:6" x14ac:dyDescent="0.25">
      <c r="B18538">
        <f t="shared" si="863"/>
        <v>183</v>
      </c>
      <c r="C18538" s="8">
        <f t="shared" si="864"/>
        <v>86</v>
      </c>
      <c r="E18538" s="15" t="str">
        <f t="shared" si="862"/>
        <v>Ho Chi Min City</v>
      </c>
      <c r="F18538" s="22"/>
    </row>
    <row r="18539" spans="2:6" x14ac:dyDescent="0.25">
      <c r="B18539">
        <f t="shared" si="863"/>
        <v>183</v>
      </c>
      <c r="C18539" s="8">
        <f t="shared" si="864"/>
        <v>87</v>
      </c>
      <c r="E18539" s="15" t="str">
        <f t="shared" si="862"/>
        <v>Holyhead</v>
      </c>
      <c r="F18539" s="22"/>
    </row>
    <row r="18540" spans="2:6" x14ac:dyDescent="0.25">
      <c r="B18540">
        <f t="shared" si="863"/>
        <v>183</v>
      </c>
      <c r="C18540" s="8">
        <f t="shared" si="864"/>
        <v>88</v>
      </c>
      <c r="E18540" s="15" t="str">
        <f t="shared" si="862"/>
        <v>Huelva</v>
      </c>
      <c r="F18540" s="22"/>
    </row>
    <row r="18541" spans="2:6" x14ac:dyDescent="0.25">
      <c r="B18541">
        <f t="shared" si="863"/>
        <v>183</v>
      </c>
      <c r="C18541" s="8">
        <f t="shared" si="864"/>
        <v>89</v>
      </c>
      <c r="E18541" s="15" t="str">
        <f t="shared" si="862"/>
        <v>Idku</v>
      </c>
      <c r="F18541" s="22"/>
    </row>
    <row r="18542" spans="2:6" x14ac:dyDescent="0.25">
      <c r="B18542">
        <f t="shared" si="863"/>
        <v>183</v>
      </c>
      <c r="C18542" s="8">
        <f t="shared" si="864"/>
        <v>90</v>
      </c>
      <c r="E18542" s="15" t="str">
        <f t="shared" si="862"/>
        <v>Inchon - Soraepogu</v>
      </c>
      <c r="F18542" s="22"/>
    </row>
    <row r="18543" spans="2:6" x14ac:dyDescent="0.25">
      <c r="B18543">
        <f t="shared" si="863"/>
        <v>183</v>
      </c>
      <c r="C18543" s="8">
        <f t="shared" si="864"/>
        <v>91</v>
      </c>
      <c r="E18543" s="15" t="str">
        <f t="shared" si="862"/>
        <v>Ishikariwan-Shinko</v>
      </c>
      <c r="F18543" s="22"/>
    </row>
    <row r="18544" spans="2:6" x14ac:dyDescent="0.25">
      <c r="B18544">
        <f t="shared" si="863"/>
        <v>183</v>
      </c>
      <c r="C18544" s="8">
        <f t="shared" si="864"/>
        <v>92</v>
      </c>
      <c r="E18544" s="15" t="str">
        <f t="shared" si="862"/>
        <v>Isle of Grain</v>
      </c>
      <c r="F18544" s="22"/>
    </row>
    <row r="18545" spans="2:6" x14ac:dyDescent="0.25">
      <c r="B18545">
        <f t="shared" si="863"/>
        <v>183</v>
      </c>
      <c r="C18545" s="8">
        <f t="shared" si="864"/>
        <v>93</v>
      </c>
      <c r="E18545" s="15" t="str">
        <f t="shared" si="862"/>
        <v>Jebel Ali</v>
      </c>
      <c r="F18545" s="22"/>
    </row>
    <row r="18546" spans="2:6" x14ac:dyDescent="0.25">
      <c r="B18546">
        <f t="shared" si="863"/>
        <v>183</v>
      </c>
      <c r="C18546" s="8">
        <f t="shared" si="864"/>
        <v>94</v>
      </c>
      <c r="E18546" s="15" t="str">
        <f t="shared" si="862"/>
        <v>Jiangsu</v>
      </c>
      <c r="F18546" s="22"/>
    </row>
    <row r="18547" spans="2:6" x14ac:dyDescent="0.25">
      <c r="B18547">
        <f t="shared" si="863"/>
        <v>183</v>
      </c>
      <c r="C18547" s="8">
        <f t="shared" si="864"/>
        <v>95</v>
      </c>
      <c r="E18547" s="15" t="str">
        <f t="shared" si="862"/>
        <v>Johore</v>
      </c>
      <c r="F18547" s="22"/>
    </row>
    <row r="18548" spans="2:6" x14ac:dyDescent="0.25">
      <c r="B18548">
        <f t="shared" si="863"/>
        <v>183</v>
      </c>
      <c r="C18548" s="8">
        <f t="shared" si="864"/>
        <v>96</v>
      </c>
      <c r="E18548" s="15" t="str">
        <f t="shared" si="862"/>
        <v>Jorf Lasfar</v>
      </c>
      <c r="F18548" s="22"/>
    </row>
    <row r="18549" spans="2:6" x14ac:dyDescent="0.25">
      <c r="B18549">
        <f t="shared" si="863"/>
        <v>183</v>
      </c>
      <c r="C18549" s="8">
        <f t="shared" si="864"/>
        <v>97</v>
      </c>
      <c r="E18549" s="15" t="str">
        <f t="shared" si="862"/>
        <v>Singapore</v>
      </c>
      <c r="F18549" s="22"/>
    </row>
    <row r="18550" spans="2:6" x14ac:dyDescent="0.25">
      <c r="B18550">
        <f t="shared" si="863"/>
        <v>183</v>
      </c>
      <c r="C18550" s="8">
        <f t="shared" si="864"/>
        <v>98</v>
      </c>
      <c r="E18550" s="15" t="str">
        <f t="shared" si="862"/>
        <v>Kagoshima</v>
      </c>
      <c r="F18550" s="22"/>
    </row>
    <row r="18551" spans="2:6" x14ac:dyDescent="0.25">
      <c r="B18551">
        <f t="shared" si="863"/>
        <v>183</v>
      </c>
      <c r="C18551" s="8">
        <f t="shared" si="864"/>
        <v>99</v>
      </c>
      <c r="E18551" s="15" t="str">
        <f t="shared" si="862"/>
        <v>Kakinada</v>
      </c>
      <c r="F18551" s="22"/>
    </row>
    <row r="18552" spans="2:6" x14ac:dyDescent="0.25">
      <c r="B18552">
        <f t="shared" si="863"/>
        <v>183</v>
      </c>
      <c r="C18552" s="8">
        <f t="shared" si="864"/>
        <v>100</v>
      </c>
      <c r="E18552" s="15" t="str">
        <f t="shared" si="862"/>
        <v>Port Qasim</v>
      </c>
      <c r="F18552" s="22"/>
    </row>
    <row r="18553" spans="2:6" x14ac:dyDescent="0.25">
      <c r="B18553">
        <f t="shared" si="863"/>
        <v>183</v>
      </c>
      <c r="C18553" s="8">
        <f t="shared" si="864"/>
        <v>101</v>
      </c>
      <c r="E18553" s="15" t="str">
        <f t="shared" si="862"/>
        <v>Karwar - South Port</v>
      </c>
      <c r="F18553" s="22"/>
    </row>
    <row r="18554" spans="2:6" x14ac:dyDescent="0.25">
      <c r="B18554">
        <f t="shared" si="863"/>
        <v>183</v>
      </c>
      <c r="C18554" s="8">
        <f t="shared" si="864"/>
        <v>102</v>
      </c>
      <c r="E18554" s="15" t="str">
        <f t="shared" si="862"/>
        <v>Khor al Zubair</v>
      </c>
      <c r="F18554" s="22"/>
    </row>
    <row r="18555" spans="2:6" x14ac:dyDescent="0.25">
      <c r="B18555">
        <f t="shared" si="863"/>
        <v>183</v>
      </c>
      <c r="C18555" s="8">
        <f t="shared" si="864"/>
        <v>103</v>
      </c>
      <c r="E18555" s="15" t="str">
        <f t="shared" si="862"/>
        <v>Kitakyushu</v>
      </c>
      <c r="F18555" s="22"/>
    </row>
    <row r="18556" spans="2:6" x14ac:dyDescent="0.25">
      <c r="B18556">
        <f t="shared" si="863"/>
        <v>183</v>
      </c>
      <c r="C18556" s="8">
        <f t="shared" si="864"/>
        <v>104</v>
      </c>
      <c r="E18556" s="15" t="str">
        <f t="shared" si="862"/>
        <v>Kitimat</v>
      </c>
      <c r="F18556" s="22"/>
    </row>
    <row r="18557" spans="2:6" x14ac:dyDescent="0.25">
      <c r="B18557">
        <f t="shared" si="863"/>
        <v>183</v>
      </c>
      <c r="C18557" s="8">
        <f t="shared" si="864"/>
        <v>105</v>
      </c>
      <c r="E18557" s="15" t="str">
        <f t="shared" si="862"/>
        <v>Klaipeda</v>
      </c>
      <c r="F18557" s="22"/>
    </row>
    <row r="18558" spans="2:6" x14ac:dyDescent="0.25">
      <c r="B18558">
        <f t="shared" si="863"/>
        <v>183</v>
      </c>
      <c r="C18558" s="8">
        <f t="shared" si="864"/>
        <v>106</v>
      </c>
      <c r="E18558" s="15" t="str">
        <f t="shared" si="862"/>
        <v>Koper</v>
      </c>
      <c r="F18558" s="22"/>
    </row>
    <row r="18559" spans="2:6" x14ac:dyDescent="0.25">
      <c r="B18559">
        <f t="shared" si="863"/>
        <v>183</v>
      </c>
      <c r="C18559" s="8">
        <f t="shared" si="864"/>
        <v>107</v>
      </c>
      <c r="E18559" s="15" t="str">
        <f t="shared" si="862"/>
        <v>Kribi</v>
      </c>
      <c r="F18559" s="22"/>
    </row>
    <row r="18560" spans="2:6" x14ac:dyDescent="0.25">
      <c r="B18560">
        <f t="shared" si="863"/>
        <v>183</v>
      </c>
      <c r="C18560" s="8">
        <f t="shared" si="864"/>
        <v>108</v>
      </c>
      <c r="E18560" s="15" t="str">
        <f t="shared" si="862"/>
        <v>Krk Island</v>
      </c>
      <c r="F18560" s="22"/>
    </row>
    <row r="18561" spans="2:6" x14ac:dyDescent="0.25">
      <c r="B18561">
        <f t="shared" si="863"/>
        <v>183</v>
      </c>
      <c r="C18561" s="8">
        <f t="shared" si="864"/>
        <v>109</v>
      </c>
      <c r="E18561" s="15" t="str">
        <f t="shared" si="862"/>
        <v>Kushiro</v>
      </c>
      <c r="F18561" s="22"/>
    </row>
    <row r="18562" spans="2:6" x14ac:dyDescent="0.25">
      <c r="B18562">
        <f t="shared" si="863"/>
        <v>183</v>
      </c>
      <c r="C18562" s="8">
        <f t="shared" si="864"/>
        <v>110</v>
      </c>
      <c r="E18562" s="15" t="str">
        <f t="shared" si="862"/>
        <v>Lahad Datu</v>
      </c>
      <c r="F18562" s="22"/>
    </row>
    <row r="18563" spans="2:6" x14ac:dyDescent="0.25">
      <c r="B18563">
        <f t="shared" si="863"/>
        <v>183</v>
      </c>
      <c r="C18563" s="8">
        <f t="shared" si="864"/>
        <v>111</v>
      </c>
      <c r="E18563" s="15" t="str">
        <f t="shared" si="862"/>
        <v>Lake Charles</v>
      </c>
      <c r="F18563" s="22"/>
    </row>
    <row r="18564" spans="2:6" x14ac:dyDescent="0.25">
      <c r="B18564">
        <f t="shared" si="863"/>
        <v>183</v>
      </c>
      <c r="C18564" s="8">
        <f t="shared" si="864"/>
        <v>112</v>
      </c>
      <c r="E18564" s="15" t="str">
        <f t="shared" si="862"/>
        <v>Lake Charles</v>
      </c>
      <c r="F18564" s="22"/>
    </row>
    <row r="18565" spans="2:6" x14ac:dyDescent="0.25">
      <c r="B18565">
        <f t="shared" si="863"/>
        <v>183</v>
      </c>
      <c r="C18565" s="8">
        <f t="shared" si="864"/>
        <v>113</v>
      </c>
      <c r="E18565" s="15" t="str">
        <f t="shared" si="862"/>
        <v>Le Havre</v>
      </c>
      <c r="F18565" s="22"/>
    </row>
    <row r="18566" spans="2:6" x14ac:dyDescent="0.25">
      <c r="B18566">
        <f t="shared" si="863"/>
        <v>183</v>
      </c>
      <c r="C18566" s="8">
        <f t="shared" si="864"/>
        <v>114</v>
      </c>
      <c r="E18566" s="15" t="str">
        <f t="shared" si="862"/>
        <v>Lianyungang</v>
      </c>
      <c r="F18566" s="22"/>
    </row>
    <row r="18567" spans="2:6" x14ac:dyDescent="0.25">
      <c r="B18567">
        <f t="shared" si="863"/>
        <v>183</v>
      </c>
      <c r="C18567" s="8">
        <f t="shared" si="864"/>
        <v>115</v>
      </c>
      <c r="E18567" s="15" t="str">
        <f t="shared" si="862"/>
        <v>Limassol</v>
      </c>
      <c r="F18567" s="22"/>
    </row>
    <row r="18568" spans="2:6" x14ac:dyDescent="0.25">
      <c r="B18568">
        <f t="shared" si="863"/>
        <v>183</v>
      </c>
      <c r="C18568" s="8">
        <f t="shared" si="864"/>
        <v>116</v>
      </c>
      <c r="E18568" s="15" t="str">
        <f t="shared" si="862"/>
        <v>Limerick</v>
      </c>
      <c r="F18568" s="22"/>
    </row>
    <row r="18569" spans="2:6" x14ac:dyDescent="0.25">
      <c r="B18569">
        <f t="shared" si="863"/>
        <v>183</v>
      </c>
      <c r="C18569" s="8">
        <f t="shared" si="864"/>
        <v>117</v>
      </c>
      <c r="E18569" s="15" t="str">
        <f t="shared" si="862"/>
        <v>Livorno</v>
      </c>
      <c r="F18569" s="22"/>
    </row>
    <row r="18570" spans="2:6" x14ac:dyDescent="0.25">
      <c r="B18570">
        <f t="shared" si="863"/>
        <v>183</v>
      </c>
      <c r="C18570" s="8">
        <f t="shared" si="864"/>
        <v>118</v>
      </c>
      <c r="E18570" s="15" t="str">
        <f t="shared" si="862"/>
        <v>Lumut, Brunei</v>
      </c>
      <c r="F18570" s="22"/>
    </row>
    <row r="18571" spans="2:6" x14ac:dyDescent="0.25">
      <c r="B18571">
        <f t="shared" si="863"/>
        <v>183</v>
      </c>
      <c r="C18571" s="8">
        <f t="shared" si="864"/>
        <v>119</v>
      </c>
      <c r="E18571" s="15" t="str">
        <f t="shared" si="862"/>
        <v>Luwuk</v>
      </c>
      <c r="F18571" s="22"/>
    </row>
    <row r="18572" spans="2:6" x14ac:dyDescent="0.25">
      <c r="B18572">
        <f t="shared" si="863"/>
        <v>183</v>
      </c>
      <c r="C18572" s="8">
        <f t="shared" si="864"/>
        <v>120</v>
      </c>
      <c r="E18572" s="15" t="str">
        <f t="shared" si="862"/>
        <v>Malacca</v>
      </c>
      <c r="F18572" s="22"/>
    </row>
    <row r="18573" spans="2:6" x14ac:dyDescent="0.25">
      <c r="B18573">
        <f t="shared" si="863"/>
        <v>183</v>
      </c>
      <c r="C18573" s="8">
        <f t="shared" si="864"/>
        <v>121</v>
      </c>
      <c r="E18573" s="15" t="str">
        <f t="shared" si="862"/>
        <v>Manzanillo</v>
      </c>
      <c r="F18573" s="22"/>
    </row>
    <row r="18574" spans="2:6" x14ac:dyDescent="0.25">
      <c r="B18574">
        <f t="shared" si="863"/>
        <v>183</v>
      </c>
      <c r="C18574" s="8">
        <f t="shared" si="864"/>
        <v>122</v>
      </c>
      <c r="E18574" s="15" t="str">
        <f t="shared" si="862"/>
        <v>Map Ta Phut</v>
      </c>
      <c r="F18574" s="22"/>
    </row>
    <row r="18575" spans="2:6" x14ac:dyDescent="0.25">
      <c r="B18575">
        <f t="shared" si="863"/>
        <v>183</v>
      </c>
      <c r="C18575" s="8">
        <f t="shared" si="864"/>
        <v>123</v>
      </c>
      <c r="E18575" s="15" t="str">
        <f t="shared" si="862"/>
        <v>Marmara Ereglisi</v>
      </c>
      <c r="F18575" s="22"/>
    </row>
    <row r="18576" spans="2:6" x14ac:dyDescent="0.25">
      <c r="B18576">
        <f t="shared" si="863"/>
        <v>183</v>
      </c>
      <c r="C18576" s="8">
        <f t="shared" si="864"/>
        <v>124</v>
      </c>
      <c r="E18576" s="15" t="str">
        <f t="shared" si="862"/>
        <v>Marsa el Brega</v>
      </c>
      <c r="F18576" s="22"/>
    </row>
    <row r="18577" spans="2:6" x14ac:dyDescent="0.25">
      <c r="B18577">
        <f t="shared" si="863"/>
        <v>183</v>
      </c>
      <c r="C18577" s="8">
        <f t="shared" si="864"/>
        <v>125</v>
      </c>
      <c r="E18577" s="15" t="str">
        <f t="shared" si="862"/>
        <v>Mejillones</v>
      </c>
      <c r="F18577" s="22"/>
    </row>
    <row r="18578" spans="2:6" x14ac:dyDescent="0.25">
      <c r="B18578">
        <f t="shared" si="863"/>
        <v>183</v>
      </c>
      <c r="C18578" s="8">
        <f t="shared" si="864"/>
        <v>126</v>
      </c>
      <c r="E18578" s="15" t="str">
        <f t="shared" si="862"/>
        <v>Mina Al-Ahmadi</v>
      </c>
      <c r="F18578" s="22"/>
    </row>
    <row r="18579" spans="2:6" x14ac:dyDescent="0.25">
      <c r="B18579">
        <f t="shared" si="863"/>
        <v>183</v>
      </c>
      <c r="C18579" s="8">
        <f t="shared" si="864"/>
        <v>127</v>
      </c>
      <c r="E18579" s="15" t="str">
        <f t="shared" si="862"/>
        <v>Mizushima</v>
      </c>
      <c r="F18579" s="22"/>
    </row>
    <row r="18580" spans="2:6" x14ac:dyDescent="0.25">
      <c r="B18580">
        <f t="shared" si="863"/>
        <v>183</v>
      </c>
      <c r="C18580" s="8">
        <f t="shared" si="864"/>
        <v>128</v>
      </c>
      <c r="E18580" s="15" t="str">
        <f t="shared" si="862"/>
        <v>Mombasa</v>
      </c>
      <c r="F18580" s="22"/>
    </row>
    <row r="18581" spans="2:6" x14ac:dyDescent="0.25">
      <c r="B18581">
        <f t="shared" si="863"/>
        <v>183</v>
      </c>
      <c r="C18581" s="8">
        <f t="shared" si="864"/>
        <v>129</v>
      </c>
      <c r="E18581" s="15" t="str">
        <f t="shared" si="862"/>
        <v>Montevideo</v>
      </c>
      <c r="F18581" s="22"/>
    </row>
    <row r="18582" spans="2:6" x14ac:dyDescent="0.25">
      <c r="B18582">
        <f t="shared" si="863"/>
        <v>183</v>
      </c>
      <c r="C18582" s="8">
        <f t="shared" si="864"/>
        <v>130</v>
      </c>
      <c r="E18582" s="15" t="str">
        <f t="shared" si="862"/>
        <v>Montoir - Loire River</v>
      </c>
      <c r="F18582" s="22"/>
    </row>
    <row r="18583" spans="2:6" x14ac:dyDescent="0.25">
      <c r="B18583">
        <f t="shared" si="863"/>
        <v>183</v>
      </c>
      <c r="C18583" s="8">
        <f t="shared" si="864"/>
        <v>131</v>
      </c>
      <c r="E18583" s="15" t="str">
        <f t="shared" si="862"/>
        <v>Mossel Bay</v>
      </c>
      <c r="F18583" s="22"/>
    </row>
    <row r="18584" spans="2:6" x14ac:dyDescent="0.25">
      <c r="B18584">
        <f t="shared" si="863"/>
        <v>183</v>
      </c>
      <c r="C18584" s="8">
        <f t="shared" si="864"/>
        <v>132</v>
      </c>
      <c r="E18584" s="15" t="str">
        <f t="shared" si="862"/>
        <v>Mozambique Port</v>
      </c>
      <c r="F18584" s="22"/>
    </row>
    <row r="18585" spans="2:6" x14ac:dyDescent="0.25">
      <c r="B18585">
        <f t="shared" si="863"/>
        <v>183</v>
      </c>
      <c r="C18585" s="8">
        <f t="shared" si="864"/>
        <v>133</v>
      </c>
      <c r="E18585" s="15" t="str">
        <f t="shared" si="862"/>
        <v>Mundra</v>
      </c>
      <c r="F18585" s="22"/>
    </row>
    <row r="18586" spans="2:6" x14ac:dyDescent="0.25">
      <c r="B18586">
        <f t="shared" si="863"/>
        <v>183</v>
      </c>
      <c r="C18586" s="8">
        <f t="shared" si="864"/>
        <v>134</v>
      </c>
      <c r="E18586" s="15" t="str">
        <f t="shared" si="862"/>
        <v>Nagasaki</v>
      </c>
      <c r="F18586" s="22"/>
    </row>
    <row r="18587" spans="2:6" x14ac:dyDescent="0.25">
      <c r="B18587">
        <f t="shared" si="863"/>
        <v>183</v>
      </c>
      <c r="C18587" s="8">
        <f t="shared" si="864"/>
        <v>135</v>
      </c>
      <c r="E18587" s="15" t="str">
        <f t="shared" si="862"/>
        <v>Nanao</v>
      </c>
      <c r="F18587" s="22"/>
    </row>
    <row r="18588" spans="2:6" x14ac:dyDescent="0.25">
      <c r="B18588">
        <f t="shared" si="863"/>
        <v>183</v>
      </c>
      <c r="C18588" s="8">
        <f t="shared" si="864"/>
        <v>136</v>
      </c>
      <c r="E18588" s="15" t="str">
        <f t="shared" si="862"/>
        <v>Naoetsu</v>
      </c>
      <c r="F18588" s="22"/>
    </row>
    <row r="18589" spans="2:6" x14ac:dyDescent="0.25">
      <c r="B18589">
        <f t="shared" si="863"/>
        <v>183</v>
      </c>
      <c r="C18589" s="8">
        <f t="shared" si="864"/>
        <v>137</v>
      </c>
      <c r="E18589" s="15" t="str">
        <f t="shared" si="862"/>
        <v>Negishi</v>
      </c>
      <c r="F18589" s="22"/>
    </row>
    <row r="18590" spans="2:6" x14ac:dyDescent="0.25">
      <c r="B18590">
        <f t="shared" si="863"/>
        <v>183</v>
      </c>
      <c r="C18590" s="8">
        <f t="shared" si="864"/>
        <v>138</v>
      </c>
      <c r="E18590" s="15" t="str">
        <f t="shared" si="862"/>
        <v>New Plymouth</v>
      </c>
      <c r="F18590" s="22"/>
    </row>
    <row r="18591" spans="2:6" x14ac:dyDescent="0.25">
      <c r="B18591">
        <f t="shared" si="863"/>
        <v>183</v>
      </c>
      <c r="C18591" s="8">
        <f t="shared" si="864"/>
        <v>139</v>
      </c>
      <c r="E18591" s="15" t="str">
        <f t="shared" si="862"/>
        <v>Niigata-Higashi</v>
      </c>
      <c r="F18591" s="22"/>
    </row>
    <row r="18592" spans="2:6" x14ac:dyDescent="0.25">
      <c r="B18592">
        <f t="shared" si="863"/>
        <v>183</v>
      </c>
      <c r="C18592" s="8">
        <f t="shared" si="864"/>
        <v>140</v>
      </c>
      <c r="E18592" s="15" t="str">
        <f t="shared" si="862"/>
        <v>Northeast Gateway Deepwater Port</v>
      </c>
      <c r="F18592" s="22"/>
    </row>
    <row r="18593" spans="2:6" x14ac:dyDescent="0.25">
      <c r="B18593">
        <f t="shared" si="863"/>
        <v>183</v>
      </c>
      <c r="C18593" s="8">
        <f t="shared" si="864"/>
        <v>141</v>
      </c>
      <c r="E18593" s="15" t="str">
        <f t="shared" si="862"/>
        <v>Offshore Haldia No.1 (TA)</v>
      </c>
      <c r="F18593" s="22"/>
    </row>
    <row r="18594" spans="2:6" x14ac:dyDescent="0.25">
      <c r="B18594">
        <f t="shared" si="863"/>
        <v>183</v>
      </c>
      <c r="C18594" s="8">
        <f t="shared" si="864"/>
        <v>142</v>
      </c>
      <c r="E18594" s="15" t="str">
        <f t="shared" si="862"/>
        <v>Ogishima - Tokyo Gas</v>
      </c>
      <c r="F18594" s="22"/>
    </row>
    <row r="18595" spans="2:6" x14ac:dyDescent="0.25">
      <c r="B18595">
        <f t="shared" si="863"/>
        <v>183</v>
      </c>
      <c r="C18595" s="8">
        <f t="shared" si="864"/>
        <v>143</v>
      </c>
      <c r="E18595" s="15" t="str">
        <f t="shared" si="862"/>
        <v>Oita</v>
      </c>
      <c r="F18595" s="22"/>
    </row>
    <row r="18596" spans="2:6" x14ac:dyDescent="0.25">
      <c r="B18596">
        <f t="shared" si="863"/>
        <v>183</v>
      </c>
      <c r="C18596" s="8">
        <f t="shared" si="864"/>
        <v>144</v>
      </c>
      <c r="E18596" s="15" t="str">
        <f t="shared" ref="E18596:E18659" si="865">E18371</f>
        <v>Okinawa</v>
      </c>
      <c r="F18596" s="22"/>
    </row>
    <row r="18597" spans="2:6" x14ac:dyDescent="0.25">
      <c r="B18597">
        <f t="shared" ref="B18597:B18660" si="866">IF(C18596=225,B18596+1,B18596)</f>
        <v>183</v>
      </c>
      <c r="C18597" s="8">
        <f t="shared" ref="C18597:C18660" si="867">C18372</f>
        <v>145</v>
      </c>
      <c r="E18597" s="15" t="str">
        <f t="shared" si="865"/>
        <v>Ortona</v>
      </c>
      <c r="F18597" s="22"/>
    </row>
    <row r="18598" spans="2:6" x14ac:dyDescent="0.25">
      <c r="B18598">
        <f t="shared" si="866"/>
        <v>183</v>
      </c>
      <c r="C18598" s="8">
        <f t="shared" si="867"/>
        <v>146</v>
      </c>
      <c r="E18598" s="15" t="str">
        <f t="shared" si="865"/>
        <v>Paldiski South Harbour</v>
      </c>
      <c r="F18598" s="22"/>
    </row>
    <row r="18599" spans="2:6" x14ac:dyDescent="0.25">
      <c r="B18599">
        <f t="shared" si="866"/>
        <v>183</v>
      </c>
      <c r="C18599" s="8">
        <f t="shared" si="867"/>
        <v>147</v>
      </c>
      <c r="E18599" s="15" t="str">
        <f t="shared" si="865"/>
        <v>Panjang</v>
      </c>
      <c r="F18599" s="22"/>
    </row>
    <row r="18600" spans="2:6" x14ac:dyDescent="0.25">
      <c r="B18600">
        <f t="shared" si="866"/>
        <v>183</v>
      </c>
      <c r="C18600" s="8">
        <f t="shared" si="867"/>
        <v>148</v>
      </c>
      <c r="E18600" s="15" t="str">
        <f t="shared" si="865"/>
        <v>Pars</v>
      </c>
      <c r="F18600" s="22"/>
    </row>
    <row r="18601" spans="2:6" x14ac:dyDescent="0.25">
      <c r="B18601">
        <f t="shared" si="866"/>
        <v>183</v>
      </c>
      <c r="C18601" s="8">
        <f t="shared" si="867"/>
        <v>149</v>
      </c>
      <c r="E18601" s="15" t="str">
        <f t="shared" si="865"/>
        <v>Pascagoula</v>
      </c>
      <c r="F18601" s="22"/>
    </row>
    <row r="18602" spans="2:6" x14ac:dyDescent="0.25">
      <c r="B18602">
        <f t="shared" si="866"/>
        <v>183</v>
      </c>
      <c r="C18602" s="8">
        <f t="shared" si="867"/>
        <v>150</v>
      </c>
      <c r="E18602" s="15" t="str">
        <f t="shared" si="865"/>
        <v>Pecem</v>
      </c>
      <c r="F18602" s="22"/>
    </row>
    <row r="18603" spans="2:6" x14ac:dyDescent="0.25">
      <c r="B18603">
        <f t="shared" si="866"/>
        <v>183</v>
      </c>
      <c r="C18603" s="8">
        <f t="shared" si="867"/>
        <v>151</v>
      </c>
      <c r="E18603" s="15" t="str">
        <f t="shared" si="865"/>
        <v>Peru</v>
      </c>
      <c r="F18603" s="22"/>
    </row>
    <row r="18604" spans="2:6" x14ac:dyDescent="0.25">
      <c r="B18604">
        <f t="shared" si="866"/>
        <v>183</v>
      </c>
      <c r="C18604" s="8">
        <f t="shared" si="867"/>
        <v>152</v>
      </c>
      <c r="E18604" s="15" t="str">
        <f t="shared" si="865"/>
        <v>Pipavav</v>
      </c>
      <c r="F18604" s="22"/>
    </row>
    <row r="18605" spans="2:6" x14ac:dyDescent="0.25">
      <c r="B18605">
        <f t="shared" si="866"/>
        <v>183</v>
      </c>
      <c r="C18605" s="8">
        <f t="shared" si="867"/>
        <v>153</v>
      </c>
      <c r="E18605" s="15" t="str">
        <f t="shared" si="865"/>
        <v>Plaquemines</v>
      </c>
      <c r="F18605" s="22"/>
    </row>
    <row r="18606" spans="2:6" x14ac:dyDescent="0.25">
      <c r="B18606">
        <f t="shared" si="866"/>
        <v>183</v>
      </c>
      <c r="C18606" s="8">
        <f t="shared" si="867"/>
        <v>154</v>
      </c>
      <c r="E18606" s="15" t="str">
        <f t="shared" si="865"/>
        <v>Pluto</v>
      </c>
      <c r="F18606" s="22"/>
    </row>
    <row r="18607" spans="2:6" x14ac:dyDescent="0.25">
      <c r="B18607">
        <f t="shared" si="866"/>
        <v>183</v>
      </c>
      <c r="C18607" s="8">
        <f t="shared" si="867"/>
        <v>155</v>
      </c>
      <c r="E18607" s="15" t="str">
        <f t="shared" si="865"/>
        <v>Point Fortin</v>
      </c>
      <c r="F18607" s="22"/>
    </row>
    <row r="18608" spans="2:6" x14ac:dyDescent="0.25">
      <c r="B18608">
        <f t="shared" si="866"/>
        <v>183</v>
      </c>
      <c r="C18608" s="8">
        <f t="shared" si="867"/>
        <v>156</v>
      </c>
      <c r="E18608" s="15" t="str">
        <f t="shared" si="865"/>
        <v>Pointe-a-Pitre</v>
      </c>
      <c r="F18608" s="22"/>
    </row>
    <row r="18609" spans="2:6" x14ac:dyDescent="0.25">
      <c r="B18609">
        <f t="shared" si="866"/>
        <v>183</v>
      </c>
      <c r="C18609" s="8">
        <f t="shared" si="867"/>
        <v>157</v>
      </c>
      <c r="E18609" s="15" t="str">
        <f t="shared" si="865"/>
        <v>Port Esquivel</v>
      </c>
      <c r="F18609" s="22"/>
    </row>
    <row r="18610" spans="2:6" x14ac:dyDescent="0.25">
      <c r="B18610">
        <f t="shared" si="866"/>
        <v>183</v>
      </c>
      <c r="C18610" s="8">
        <f t="shared" si="867"/>
        <v>158</v>
      </c>
      <c r="E18610" s="15" t="str">
        <f t="shared" si="865"/>
        <v>Port Moresby</v>
      </c>
      <c r="F18610" s="22"/>
    </row>
    <row r="18611" spans="2:6" x14ac:dyDescent="0.25">
      <c r="B18611">
        <f t="shared" si="866"/>
        <v>183</v>
      </c>
      <c r="C18611" s="8">
        <f t="shared" si="867"/>
        <v>159</v>
      </c>
      <c r="E18611" s="15" t="str">
        <f t="shared" si="865"/>
        <v>Porto Empedocle</v>
      </c>
      <c r="F18611" s="22"/>
    </row>
    <row r="18612" spans="2:6" x14ac:dyDescent="0.25">
      <c r="B18612">
        <f t="shared" si="866"/>
        <v>183</v>
      </c>
      <c r="C18612" s="8">
        <f t="shared" si="867"/>
        <v>160</v>
      </c>
      <c r="E18612" s="15" t="str">
        <f t="shared" si="865"/>
        <v>Prigorodnoye</v>
      </c>
      <c r="F18612" s="22"/>
    </row>
    <row r="18613" spans="2:6" x14ac:dyDescent="0.25">
      <c r="B18613">
        <f t="shared" si="866"/>
        <v>183</v>
      </c>
      <c r="C18613" s="8">
        <f t="shared" si="867"/>
        <v>161</v>
      </c>
      <c r="E18613" s="15" t="str">
        <f t="shared" si="865"/>
        <v>Prince Rupert</v>
      </c>
      <c r="F18613" s="22"/>
    </row>
    <row r="18614" spans="2:6" x14ac:dyDescent="0.25">
      <c r="B18614">
        <f t="shared" si="866"/>
        <v>183</v>
      </c>
      <c r="C18614" s="8">
        <f t="shared" si="867"/>
        <v>162</v>
      </c>
      <c r="E18614" s="15" t="str">
        <f t="shared" si="865"/>
        <v>Punta Europa</v>
      </c>
      <c r="F18614" s="22"/>
    </row>
    <row r="18615" spans="2:6" x14ac:dyDescent="0.25">
      <c r="B18615">
        <f t="shared" si="866"/>
        <v>183</v>
      </c>
      <c r="C18615" s="8">
        <f t="shared" si="867"/>
        <v>163</v>
      </c>
      <c r="E18615" s="15" t="str">
        <f t="shared" si="865"/>
        <v>Pyeong Taek</v>
      </c>
      <c r="F18615" s="22"/>
    </row>
    <row r="18616" spans="2:6" x14ac:dyDescent="0.25">
      <c r="B18616">
        <f t="shared" si="866"/>
        <v>183</v>
      </c>
      <c r="C18616" s="8">
        <f t="shared" si="867"/>
        <v>164</v>
      </c>
      <c r="E18616" s="15" t="str">
        <f t="shared" si="865"/>
        <v>Qalhat</v>
      </c>
      <c r="F18616" s="22"/>
    </row>
    <row r="18617" spans="2:6" x14ac:dyDescent="0.25">
      <c r="B18617">
        <f t="shared" si="866"/>
        <v>183</v>
      </c>
      <c r="C18617" s="8">
        <f t="shared" si="867"/>
        <v>165</v>
      </c>
      <c r="E18617" s="15" t="str">
        <f t="shared" si="865"/>
        <v>Qidong</v>
      </c>
      <c r="F18617" s="22"/>
    </row>
    <row r="18618" spans="2:6" x14ac:dyDescent="0.25">
      <c r="B18618">
        <f t="shared" si="866"/>
        <v>183</v>
      </c>
      <c r="C18618" s="8">
        <f t="shared" si="867"/>
        <v>166</v>
      </c>
      <c r="E18618" s="15" t="str">
        <f t="shared" si="865"/>
        <v>Qingdao</v>
      </c>
      <c r="F18618" s="22"/>
    </row>
    <row r="18619" spans="2:6" x14ac:dyDescent="0.25">
      <c r="B18619">
        <f t="shared" si="866"/>
        <v>183</v>
      </c>
      <c r="C18619" s="8">
        <f t="shared" si="867"/>
        <v>167</v>
      </c>
      <c r="E18619" s="15" t="str">
        <f t="shared" si="865"/>
        <v>Qinhuangdao</v>
      </c>
      <c r="F18619" s="22"/>
    </row>
    <row r="18620" spans="2:6" x14ac:dyDescent="0.25">
      <c r="B18620">
        <f t="shared" si="866"/>
        <v>183</v>
      </c>
      <c r="C18620" s="8">
        <f t="shared" si="867"/>
        <v>168</v>
      </c>
      <c r="E18620" s="15" t="str">
        <f t="shared" si="865"/>
        <v>Qinzhou</v>
      </c>
      <c r="F18620" s="22"/>
    </row>
    <row r="18621" spans="2:6" x14ac:dyDescent="0.25">
      <c r="B18621">
        <f t="shared" si="866"/>
        <v>183</v>
      </c>
      <c r="C18621" s="8">
        <f t="shared" si="867"/>
        <v>169</v>
      </c>
      <c r="E18621" s="15" t="str">
        <f t="shared" si="865"/>
        <v>Quintero</v>
      </c>
      <c r="F18621" s="22"/>
    </row>
    <row r="18622" spans="2:6" x14ac:dyDescent="0.25">
      <c r="B18622">
        <f t="shared" si="866"/>
        <v>183</v>
      </c>
      <c r="C18622" s="8">
        <f t="shared" si="867"/>
        <v>170</v>
      </c>
      <c r="E18622" s="15" t="str">
        <f t="shared" si="865"/>
        <v>Ras Laffan</v>
      </c>
      <c r="F18622" s="22"/>
    </row>
    <row r="18623" spans="2:6" x14ac:dyDescent="0.25">
      <c r="B18623">
        <f t="shared" si="866"/>
        <v>183</v>
      </c>
      <c r="C18623" s="8">
        <f t="shared" si="867"/>
        <v>171</v>
      </c>
      <c r="E18623" s="15" t="str">
        <f t="shared" si="865"/>
        <v>Revithoussa</v>
      </c>
      <c r="F18623" s="22"/>
    </row>
    <row r="18624" spans="2:6" x14ac:dyDescent="0.25">
      <c r="B18624">
        <f t="shared" si="866"/>
        <v>183</v>
      </c>
      <c r="C18624" s="8">
        <f t="shared" si="867"/>
        <v>172</v>
      </c>
      <c r="E18624" s="15" t="str">
        <f t="shared" si="865"/>
        <v>Rio Grande</v>
      </c>
      <c r="F18624" s="22"/>
    </row>
    <row r="18625" spans="2:6" x14ac:dyDescent="0.25">
      <c r="B18625">
        <f t="shared" si="866"/>
        <v>183</v>
      </c>
      <c r="C18625" s="8">
        <f t="shared" si="867"/>
        <v>173</v>
      </c>
      <c r="E18625" s="15" t="str">
        <f t="shared" si="865"/>
        <v>Rosarito</v>
      </c>
      <c r="F18625" s="22"/>
    </row>
    <row r="18626" spans="2:6" x14ac:dyDescent="0.25">
      <c r="B18626">
        <f t="shared" si="866"/>
        <v>183</v>
      </c>
      <c r="C18626" s="8">
        <f t="shared" si="867"/>
        <v>174</v>
      </c>
      <c r="E18626" s="15" t="str">
        <f t="shared" si="865"/>
        <v>Rosignano</v>
      </c>
      <c r="F18626" s="22"/>
    </row>
    <row r="18627" spans="2:6" x14ac:dyDescent="0.25">
      <c r="B18627">
        <f t="shared" si="866"/>
        <v>183</v>
      </c>
      <c r="C18627" s="8">
        <f t="shared" si="867"/>
        <v>175</v>
      </c>
      <c r="E18627" s="15" t="str">
        <f t="shared" si="865"/>
        <v>Rostock</v>
      </c>
      <c r="F18627" s="22"/>
    </row>
    <row r="18628" spans="2:6" x14ac:dyDescent="0.25">
      <c r="B18628">
        <f t="shared" si="866"/>
        <v>183</v>
      </c>
      <c r="C18628" s="8">
        <f t="shared" si="867"/>
        <v>176</v>
      </c>
      <c r="E18628" s="15" t="str">
        <f t="shared" si="865"/>
        <v>Rotterdam</v>
      </c>
      <c r="F18628" s="22"/>
    </row>
    <row r="18629" spans="2:6" x14ac:dyDescent="0.25">
      <c r="B18629">
        <f t="shared" si="866"/>
        <v>183</v>
      </c>
      <c r="C18629" s="8">
        <f t="shared" si="867"/>
        <v>177</v>
      </c>
      <c r="E18629" s="15" t="str">
        <f t="shared" si="865"/>
        <v>Rovigo</v>
      </c>
      <c r="F18629" s="22"/>
    </row>
    <row r="18630" spans="2:6" x14ac:dyDescent="0.25">
      <c r="B18630">
        <f t="shared" si="866"/>
        <v>183</v>
      </c>
      <c r="C18630" s="8">
        <f t="shared" si="867"/>
        <v>178</v>
      </c>
      <c r="E18630" s="15" t="str">
        <f t="shared" si="865"/>
        <v>Sabine Pass</v>
      </c>
      <c r="F18630" s="22"/>
    </row>
    <row r="18631" spans="2:6" x14ac:dyDescent="0.25">
      <c r="B18631">
        <f t="shared" si="866"/>
        <v>183</v>
      </c>
      <c r="C18631" s="8">
        <f t="shared" si="867"/>
        <v>179</v>
      </c>
      <c r="E18631" s="15" t="str">
        <f t="shared" si="865"/>
        <v>Sagunto</v>
      </c>
      <c r="F18631" s="22"/>
    </row>
    <row r="18632" spans="2:6" x14ac:dyDescent="0.25">
      <c r="B18632">
        <f t="shared" si="866"/>
        <v>183</v>
      </c>
      <c r="C18632" s="8">
        <f t="shared" si="867"/>
        <v>180</v>
      </c>
      <c r="E18632" s="15" t="str">
        <f t="shared" si="865"/>
        <v>Saint John</v>
      </c>
      <c r="F18632" s="22"/>
    </row>
    <row r="18633" spans="2:6" x14ac:dyDescent="0.25">
      <c r="B18633">
        <f t="shared" si="866"/>
        <v>183</v>
      </c>
      <c r="C18633" s="8">
        <f t="shared" si="867"/>
        <v>181</v>
      </c>
      <c r="E18633" s="15" t="str">
        <f t="shared" si="865"/>
        <v>Sakai</v>
      </c>
      <c r="F18633" s="22"/>
    </row>
    <row r="18634" spans="2:6" x14ac:dyDescent="0.25">
      <c r="B18634">
        <f t="shared" si="866"/>
        <v>183</v>
      </c>
      <c r="C18634" s="8">
        <f t="shared" si="867"/>
        <v>182</v>
      </c>
      <c r="E18634" s="15" t="str">
        <f t="shared" si="865"/>
        <v>Sakaide</v>
      </c>
      <c r="F18634" s="22"/>
    </row>
    <row r="18635" spans="2:6" x14ac:dyDescent="0.25">
      <c r="B18635">
        <f t="shared" si="866"/>
        <v>183</v>
      </c>
      <c r="C18635" s="8">
        <f t="shared" si="867"/>
        <v>183</v>
      </c>
      <c r="E18635" s="15" t="str">
        <f t="shared" si="865"/>
        <v>Sakhalin</v>
      </c>
      <c r="F18635" s="22"/>
    </row>
    <row r="18636" spans="2:6" x14ac:dyDescent="0.25">
      <c r="B18636">
        <f t="shared" si="866"/>
        <v>183</v>
      </c>
      <c r="C18636" s="8">
        <f t="shared" si="867"/>
        <v>184</v>
      </c>
      <c r="E18636" s="15" t="str">
        <f t="shared" si="865"/>
        <v>Salvador</v>
      </c>
      <c r="F18636" s="22"/>
    </row>
    <row r="18637" spans="2:6" x14ac:dyDescent="0.25">
      <c r="B18637">
        <f t="shared" si="866"/>
        <v>183</v>
      </c>
      <c r="C18637" s="8">
        <f t="shared" si="867"/>
        <v>185</v>
      </c>
      <c r="E18637" s="15" t="str">
        <f t="shared" si="865"/>
        <v>Santa Cruz de Tenerife</v>
      </c>
      <c r="F18637" s="22"/>
    </row>
    <row r="18638" spans="2:6" x14ac:dyDescent="0.25">
      <c r="B18638">
        <f t="shared" si="866"/>
        <v>183</v>
      </c>
      <c r="C18638" s="8">
        <f t="shared" si="867"/>
        <v>186</v>
      </c>
      <c r="E18638" s="15" t="str">
        <f t="shared" si="865"/>
        <v>Sao Francisco do Sul</v>
      </c>
      <c r="F18638" s="22"/>
    </row>
    <row r="18639" spans="2:6" x14ac:dyDescent="0.25">
      <c r="B18639">
        <f t="shared" si="866"/>
        <v>183</v>
      </c>
      <c r="C18639" s="8">
        <f t="shared" si="867"/>
        <v>187</v>
      </c>
      <c r="E18639" s="15" t="str">
        <f t="shared" si="865"/>
        <v>Savannah</v>
      </c>
      <c r="F18639" s="22"/>
    </row>
    <row r="18640" spans="2:6" x14ac:dyDescent="0.25">
      <c r="B18640">
        <f t="shared" si="866"/>
        <v>183</v>
      </c>
      <c r="C18640" s="8">
        <f t="shared" si="867"/>
        <v>188</v>
      </c>
      <c r="E18640" s="15" t="str">
        <f t="shared" si="865"/>
        <v>Semarang</v>
      </c>
      <c r="F18640" s="22"/>
    </row>
    <row r="18641" spans="2:6" x14ac:dyDescent="0.25">
      <c r="B18641">
        <f t="shared" si="866"/>
        <v>183</v>
      </c>
      <c r="C18641" s="8">
        <f t="shared" si="867"/>
        <v>189</v>
      </c>
      <c r="E18641" s="15" t="str">
        <f t="shared" si="865"/>
        <v>Senboku</v>
      </c>
      <c r="F18641" s="22"/>
    </row>
    <row r="18642" spans="2:6" x14ac:dyDescent="0.25">
      <c r="B18642">
        <f t="shared" si="866"/>
        <v>183</v>
      </c>
      <c r="C18642" s="8">
        <f t="shared" si="867"/>
        <v>190</v>
      </c>
      <c r="E18642" s="15" t="str">
        <f t="shared" si="865"/>
        <v>Sendai</v>
      </c>
      <c r="F18642" s="22"/>
    </row>
    <row r="18643" spans="2:6" x14ac:dyDescent="0.25">
      <c r="B18643">
        <f t="shared" si="866"/>
        <v>183</v>
      </c>
      <c r="C18643" s="8">
        <f t="shared" si="867"/>
        <v>191</v>
      </c>
      <c r="E18643" s="15" t="str">
        <f t="shared" si="865"/>
        <v>Shanghai</v>
      </c>
      <c r="F18643" s="22"/>
    </row>
    <row r="18644" spans="2:6" x14ac:dyDescent="0.25">
      <c r="B18644">
        <f t="shared" si="866"/>
        <v>183</v>
      </c>
      <c r="C18644" s="8">
        <f t="shared" si="867"/>
        <v>192</v>
      </c>
      <c r="E18644" s="15" t="str">
        <f t="shared" si="865"/>
        <v>Shenzhen</v>
      </c>
      <c r="F18644" s="22"/>
    </row>
    <row r="18645" spans="2:6" x14ac:dyDescent="0.25">
      <c r="B18645">
        <f t="shared" si="866"/>
        <v>183</v>
      </c>
      <c r="C18645" s="8">
        <f t="shared" si="867"/>
        <v>193</v>
      </c>
      <c r="E18645" s="15" t="str">
        <f t="shared" si="865"/>
        <v>Shimizu</v>
      </c>
      <c r="F18645" s="22"/>
    </row>
    <row r="18646" spans="2:6" x14ac:dyDescent="0.25">
      <c r="B18646">
        <f t="shared" si="866"/>
        <v>183</v>
      </c>
      <c r="C18646" s="8">
        <f t="shared" si="867"/>
        <v>194</v>
      </c>
      <c r="E18646" s="15" t="str">
        <f t="shared" si="865"/>
        <v>Shinminato</v>
      </c>
      <c r="F18646" s="22"/>
    </row>
    <row r="18647" spans="2:6" x14ac:dyDescent="0.25">
      <c r="B18647">
        <f t="shared" si="866"/>
        <v>183</v>
      </c>
      <c r="C18647" s="8">
        <f t="shared" si="867"/>
        <v>195</v>
      </c>
      <c r="E18647" s="15" t="str">
        <f t="shared" si="865"/>
        <v>Sines</v>
      </c>
      <c r="F18647" s="22"/>
    </row>
    <row r="18648" spans="2:6" x14ac:dyDescent="0.25">
      <c r="B18648">
        <f t="shared" si="866"/>
        <v>183</v>
      </c>
      <c r="C18648" s="8">
        <f t="shared" si="867"/>
        <v>196</v>
      </c>
      <c r="E18648" s="15" t="str">
        <f t="shared" si="865"/>
        <v>Skikda</v>
      </c>
      <c r="F18648" s="22"/>
    </row>
    <row r="18649" spans="2:6" x14ac:dyDescent="0.25">
      <c r="B18649">
        <f t="shared" si="866"/>
        <v>183</v>
      </c>
      <c r="C18649" s="8">
        <f t="shared" si="867"/>
        <v>197</v>
      </c>
      <c r="E18649" s="15" t="str">
        <f t="shared" si="865"/>
        <v>Sodegaura</v>
      </c>
      <c r="F18649" s="22"/>
    </row>
    <row r="18650" spans="2:6" x14ac:dyDescent="0.25">
      <c r="B18650">
        <f t="shared" si="866"/>
        <v>183</v>
      </c>
      <c r="C18650" s="8">
        <f t="shared" si="867"/>
        <v>198</v>
      </c>
      <c r="E18650" s="15" t="str">
        <f t="shared" si="865"/>
        <v>Soma</v>
      </c>
      <c r="F18650" s="22"/>
    </row>
    <row r="18651" spans="2:6" x14ac:dyDescent="0.25">
      <c r="B18651">
        <f t="shared" si="866"/>
        <v>183</v>
      </c>
      <c r="C18651" s="8">
        <f t="shared" si="867"/>
        <v>199</v>
      </c>
      <c r="E18651" s="15" t="str">
        <f t="shared" si="865"/>
        <v>South Hook</v>
      </c>
      <c r="F18651" s="22"/>
    </row>
    <row r="18652" spans="2:6" x14ac:dyDescent="0.25">
      <c r="B18652">
        <f t="shared" si="866"/>
        <v>183</v>
      </c>
      <c r="C18652" s="8">
        <f t="shared" si="867"/>
        <v>200</v>
      </c>
      <c r="E18652" s="15" t="str">
        <f t="shared" si="865"/>
        <v>Soyo Angola</v>
      </c>
      <c r="F18652" s="22"/>
    </row>
    <row r="18653" spans="2:6" x14ac:dyDescent="0.25">
      <c r="B18653">
        <f t="shared" si="866"/>
        <v>183</v>
      </c>
      <c r="C18653" s="8">
        <f t="shared" si="867"/>
        <v>201</v>
      </c>
      <c r="E18653" s="15" t="str">
        <f t="shared" si="865"/>
        <v>Sungai Udang</v>
      </c>
      <c r="F18653" s="22"/>
    </row>
    <row r="18654" spans="2:6" x14ac:dyDescent="0.25">
      <c r="B18654">
        <f t="shared" si="866"/>
        <v>183</v>
      </c>
      <c r="C18654" s="8">
        <f t="shared" si="867"/>
        <v>202</v>
      </c>
      <c r="E18654" s="15" t="str">
        <f t="shared" si="865"/>
        <v>Swansea, U.K.</v>
      </c>
      <c r="F18654" s="22"/>
    </row>
    <row r="18655" spans="2:6" x14ac:dyDescent="0.25">
      <c r="B18655">
        <f t="shared" si="866"/>
        <v>183</v>
      </c>
      <c r="C18655" s="8">
        <f t="shared" si="867"/>
        <v>203</v>
      </c>
      <c r="E18655" s="15" t="str">
        <f t="shared" si="865"/>
        <v>Swinoujscie</v>
      </c>
      <c r="F18655" s="22"/>
    </row>
    <row r="18656" spans="2:6" x14ac:dyDescent="0.25">
      <c r="B18656">
        <f t="shared" si="866"/>
        <v>183</v>
      </c>
      <c r="C18656" s="8">
        <f t="shared" si="867"/>
        <v>204</v>
      </c>
      <c r="E18656" s="15" t="str">
        <f t="shared" si="865"/>
        <v>Taichung</v>
      </c>
      <c r="F18656" s="22"/>
    </row>
    <row r="18657" spans="2:6" x14ac:dyDescent="0.25">
      <c r="B18657">
        <f t="shared" si="866"/>
        <v>183</v>
      </c>
      <c r="C18657" s="8">
        <f t="shared" si="867"/>
        <v>205</v>
      </c>
      <c r="E18657" s="15" t="str">
        <f t="shared" si="865"/>
        <v>Talcahuano</v>
      </c>
      <c r="F18657" s="22"/>
    </row>
    <row r="18658" spans="2:6" x14ac:dyDescent="0.25">
      <c r="B18658">
        <f t="shared" si="866"/>
        <v>183</v>
      </c>
      <c r="C18658" s="8">
        <f t="shared" si="867"/>
        <v>206</v>
      </c>
      <c r="E18658" s="15" t="str">
        <f t="shared" si="865"/>
        <v>Tangguh</v>
      </c>
      <c r="F18658" s="22"/>
    </row>
    <row r="18659" spans="2:6" x14ac:dyDescent="0.25">
      <c r="B18659">
        <f t="shared" si="866"/>
        <v>183</v>
      </c>
      <c r="C18659" s="8">
        <f t="shared" si="867"/>
        <v>207</v>
      </c>
      <c r="E18659" s="15" t="str">
        <f t="shared" si="865"/>
        <v>Taranto</v>
      </c>
      <c r="F18659" s="22"/>
    </row>
    <row r="18660" spans="2:6" x14ac:dyDescent="0.25">
      <c r="B18660">
        <f t="shared" si="866"/>
        <v>183</v>
      </c>
      <c r="C18660" s="8">
        <f t="shared" si="867"/>
        <v>208</v>
      </c>
      <c r="E18660" s="15" t="str">
        <f t="shared" ref="E18660:E18723" si="868">E18435</f>
        <v>Tianjin Lingang</v>
      </c>
      <c r="F18660" s="22"/>
    </row>
    <row r="18661" spans="2:6" x14ac:dyDescent="0.25">
      <c r="B18661">
        <f t="shared" ref="B18661:B18724" si="869">IF(C18660=225,B18660+1,B18660)</f>
        <v>183</v>
      </c>
      <c r="C18661" s="8">
        <f t="shared" ref="C18661:C18724" si="870">C18436</f>
        <v>209</v>
      </c>
      <c r="E18661" s="15" t="str">
        <f t="shared" si="868"/>
        <v>Tobata</v>
      </c>
      <c r="F18661" s="22"/>
    </row>
    <row r="18662" spans="2:6" x14ac:dyDescent="0.25">
      <c r="B18662">
        <f t="shared" si="869"/>
        <v>183</v>
      </c>
      <c r="C18662" s="8">
        <f t="shared" si="870"/>
        <v>210</v>
      </c>
      <c r="E18662" s="15" t="str">
        <f t="shared" si="868"/>
        <v>Tombak</v>
      </c>
      <c r="F18662" s="22"/>
    </row>
    <row r="18663" spans="2:6" x14ac:dyDescent="0.25">
      <c r="B18663">
        <f t="shared" si="869"/>
        <v>183</v>
      </c>
      <c r="C18663" s="8">
        <f t="shared" si="870"/>
        <v>211</v>
      </c>
      <c r="E18663" s="15" t="str">
        <f t="shared" si="868"/>
        <v>Tong Yong</v>
      </c>
      <c r="F18663" s="22"/>
    </row>
    <row r="18664" spans="2:6" x14ac:dyDescent="0.25">
      <c r="B18664">
        <f t="shared" si="869"/>
        <v>183</v>
      </c>
      <c r="C18664" s="8">
        <f t="shared" si="870"/>
        <v>212</v>
      </c>
      <c r="E18664" s="15" t="str">
        <f t="shared" si="868"/>
        <v>Trieste</v>
      </c>
      <c r="F18664" s="22"/>
    </row>
    <row r="18665" spans="2:6" x14ac:dyDescent="0.25">
      <c r="B18665">
        <f t="shared" si="869"/>
        <v>183</v>
      </c>
      <c r="C18665" s="8">
        <f t="shared" si="870"/>
        <v>213</v>
      </c>
      <c r="E18665" s="15" t="str">
        <f t="shared" si="868"/>
        <v>Tripoli, Lebanon</v>
      </c>
      <c r="F18665" s="22"/>
    </row>
    <row r="18666" spans="2:6" x14ac:dyDescent="0.25">
      <c r="B18666">
        <f t="shared" si="869"/>
        <v>183</v>
      </c>
      <c r="C18666" s="8">
        <f t="shared" si="870"/>
        <v>214</v>
      </c>
      <c r="E18666" s="15" t="str">
        <f t="shared" si="868"/>
        <v>Vladivostok</v>
      </c>
      <c r="F18666" s="22"/>
    </row>
    <row r="18667" spans="2:6" x14ac:dyDescent="0.25">
      <c r="B18667">
        <f t="shared" si="869"/>
        <v>183</v>
      </c>
      <c r="C18667" s="8">
        <f t="shared" si="870"/>
        <v>215</v>
      </c>
      <c r="E18667" s="15" t="str">
        <f t="shared" si="868"/>
        <v>Vyborg</v>
      </c>
      <c r="F18667" s="22"/>
    </row>
    <row r="18668" spans="2:6" x14ac:dyDescent="0.25">
      <c r="B18668">
        <f t="shared" si="869"/>
        <v>183</v>
      </c>
      <c r="C18668" s="8">
        <f t="shared" si="870"/>
        <v>216</v>
      </c>
      <c r="E18668" s="15" t="str">
        <f t="shared" si="868"/>
        <v>Wakayama</v>
      </c>
      <c r="F18668" s="22"/>
    </row>
    <row r="18669" spans="2:6" x14ac:dyDescent="0.25">
      <c r="B18669">
        <f t="shared" si="869"/>
        <v>183</v>
      </c>
      <c r="C18669" s="8">
        <f t="shared" si="870"/>
        <v>217</v>
      </c>
      <c r="E18669" s="15" t="str">
        <f t="shared" si="868"/>
        <v>Wickham Point - Darwin</v>
      </c>
      <c r="F18669" s="22"/>
    </row>
    <row r="18670" spans="2:6" x14ac:dyDescent="0.25">
      <c r="B18670">
        <f t="shared" si="869"/>
        <v>183</v>
      </c>
      <c r="C18670" s="8">
        <f t="shared" si="870"/>
        <v>218</v>
      </c>
      <c r="E18670" s="15" t="str">
        <f t="shared" si="868"/>
        <v>Wilhelmshaven</v>
      </c>
      <c r="F18670" s="22"/>
    </row>
    <row r="18671" spans="2:6" x14ac:dyDescent="0.25">
      <c r="B18671">
        <f t="shared" si="869"/>
        <v>183</v>
      </c>
      <c r="C18671" s="8">
        <f t="shared" si="870"/>
        <v>219</v>
      </c>
      <c r="E18671" s="15" t="str">
        <f t="shared" si="868"/>
        <v>Yanai</v>
      </c>
      <c r="F18671" s="22"/>
    </row>
    <row r="18672" spans="2:6" x14ac:dyDescent="0.25">
      <c r="B18672">
        <f t="shared" si="869"/>
        <v>183</v>
      </c>
      <c r="C18672" s="8">
        <f t="shared" si="870"/>
        <v>220</v>
      </c>
      <c r="E18672" s="15" t="str">
        <f t="shared" si="868"/>
        <v>Yangshan Deep Water Port</v>
      </c>
      <c r="F18672" s="22"/>
    </row>
    <row r="18673" spans="2:6" x14ac:dyDescent="0.25">
      <c r="B18673">
        <f t="shared" si="869"/>
        <v>183</v>
      </c>
      <c r="C18673" s="8">
        <f t="shared" si="870"/>
        <v>221</v>
      </c>
      <c r="E18673" s="15" t="str">
        <f t="shared" si="868"/>
        <v>Yokkaichi</v>
      </c>
      <c r="F18673" s="22"/>
    </row>
    <row r="18674" spans="2:6" x14ac:dyDescent="0.25">
      <c r="B18674">
        <f t="shared" si="869"/>
        <v>183</v>
      </c>
      <c r="C18674" s="8">
        <f t="shared" si="870"/>
        <v>222</v>
      </c>
      <c r="E18674" s="15" t="str">
        <f t="shared" si="868"/>
        <v>Yung-an</v>
      </c>
      <c r="F18674" s="22"/>
    </row>
    <row r="18675" spans="2:6" x14ac:dyDescent="0.25">
      <c r="B18675">
        <f t="shared" si="869"/>
        <v>183</v>
      </c>
      <c r="C18675" s="8">
        <f t="shared" si="870"/>
        <v>223</v>
      </c>
      <c r="E18675" s="15" t="str">
        <f t="shared" si="868"/>
        <v>Yuzhny</v>
      </c>
      <c r="F18675" s="22"/>
    </row>
    <row r="18676" spans="2:6" x14ac:dyDescent="0.25">
      <c r="B18676">
        <f t="shared" si="869"/>
        <v>183</v>
      </c>
      <c r="C18676" s="8">
        <f t="shared" si="870"/>
        <v>224</v>
      </c>
      <c r="E18676" s="15" t="str">
        <f t="shared" si="868"/>
        <v>Zeebrugge</v>
      </c>
      <c r="F18676" s="22"/>
    </row>
    <row r="18677" spans="2:6" x14ac:dyDescent="0.25">
      <c r="B18677">
        <f t="shared" si="869"/>
        <v>183</v>
      </c>
      <c r="C18677" s="8">
        <f t="shared" si="870"/>
        <v>225</v>
      </c>
      <c r="E18677" s="15" t="str">
        <f t="shared" si="868"/>
        <v>Zhangjiagang</v>
      </c>
      <c r="F18677" s="22"/>
    </row>
    <row r="18678" spans="2:6" x14ac:dyDescent="0.25">
      <c r="B18678">
        <f t="shared" si="869"/>
        <v>184</v>
      </c>
      <c r="C18678" s="8">
        <f t="shared" si="870"/>
        <v>1</v>
      </c>
      <c r="E18678" s="15" t="str">
        <f t="shared" si="868"/>
        <v>Abu Dhabi</v>
      </c>
      <c r="F18678" s="22"/>
    </row>
    <row r="18679" spans="2:6" x14ac:dyDescent="0.25">
      <c r="B18679">
        <f t="shared" si="869"/>
        <v>184</v>
      </c>
      <c r="C18679" s="8">
        <f t="shared" si="870"/>
        <v>2</v>
      </c>
      <c r="E18679" s="15" t="str">
        <f t="shared" si="868"/>
        <v>Acajutla</v>
      </c>
      <c r="F18679" s="22"/>
    </row>
    <row r="18680" spans="2:6" x14ac:dyDescent="0.25">
      <c r="B18680">
        <f t="shared" si="869"/>
        <v>184</v>
      </c>
      <c r="C18680" s="8">
        <f t="shared" si="870"/>
        <v>3</v>
      </c>
      <c r="E18680" s="15" t="str">
        <f t="shared" si="868"/>
        <v>Ain Sokhna</v>
      </c>
      <c r="F18680" s="22"/>
    </row>
    <row r="18681" spans="2:6" x14ac:dyDescent="0.25">
      <c r="B18681">
        <f t="shared" si="869"/>
        <v>184</v>
      </c>
      <c r="C18681" s="8">
        <f t="shared" si="870"/>
        <v>4</v>
      </c>
      <c r="E18681" s="15" t="str">
        <f t="shared" si="868"/>
        <v>Aliaga</v>
      </c>
      <c r="F18681" s="22"/>
    </row>
    <row r="18682" spans="2:6" x14ac:dyDescent="0.25">
      <c r="B18682">
        <f t="shared" si="869"/>
        <v>184</v>
      </c>
      <c r="C18682" s="8">
        <f t="shared" si="870"/>
        <v>5</v>
      </c>
      <c r="E18682" s="15" t="str">
        <f t="shared" si="868"/>
        <v>Altamira</v>
      </c>
      <c r="F18682" s="22"/>
    </row>
    <row r="18683" spans="2:6" x14ac:dyDescent="0.25">
      <c r="B18683">
        <f t="shared" si="869"/>
        <v>184</v>
      </c>
      <c r="C18683" s="8">
        <f t="shared" si="870"/>
        <v>6</v>
      </c>
      <c r="E18683" s="15" t="str">
        <f t="shared" si="868"/>
        <v>Ambon</v>
      </c>
      <c r="F18683" s="22"/>
    </row>
    <row r="18684" spans="2:6" x14ac:dyDescent="0.25">
      <c r="B18684">
        <f t="shared" si="869"/>
        <v>184</v>
      </c>
      <c r="C18684" s="8">
        <f t="shared" si="870"/>
        <v>7</v>
      </c>
      <c r="E18684" s="15" t="str">
        <f t="shared" si="868"/>
        <v>Angola</v>
      </c>
      <c r="F18684" s="22"/>
    </row>
    <row r="18685" spans="2:6" x14ac:dyDescent="0.25">
      <c r="B18685">
        <f t="shared" si="869"/>
        <v>184</v>
      </c>
      <c r="C18685" s="8">
        <f t="shared" si="870"/>
        <v>8</v>
      </c>
      <c r="E18685" s="15" t="str">
        <f t="shared" si="868"/>
        <v>Aqaba</v>
      </c>
      <c r="F18685" s="22"/>
    </row>
    <row r="18686" spans="2:6" x14ac:dyDescent="0.25">
      <c r="B18686">
        <f t="shared" si="869"/>
        <v>184</v>
      </c>
      <c r="C18686" s="8">
        <f t="shared" si="870"/>
        <v>9</v>
      </c>
      <c r="E18686" s="15" t="str">
        <f t="shared" si="868"/>
        <v>Arun</v>
      </c>
      <c r="F18686" s="22"/>
    </row>
    <row r="18687" spans="2:6" x14ac:dyDescent="0.25">
      <c r="B18687">
        <f t="shared" si="869"/>
        <v>184</v>
      </c>
      <c r="C18687" s="8">
        <f t="shared" si="870"/>
        <v>10</v>
      </c>
      <c r="E18687" s="15" t="str">
        <f t="shared" si="868"/>
        <v>Arzew</v>
      </c>
      <c r="F18687" s="22"/>
    </row>
    <row r="18688" spans="2:6" x14ac:dyDescent="0.25">
      <c r="B18688">
        <f t="shared" si="869"/>
        <v>184</v>
      </c>
      <c r="C18688" s="8">
        <f t="shared" si="870"/>
        <v>11</v>
      </c>
      <c r="E18688" s="15" t="str">
        <f t="shared" si="868"/>
        <v>Ashdod</v>
      </c>
      <c r="F18688" s="22"/>
    </row>
    <row r="18689" spans="2:6" x14ac:dyDescent="0.25">
      <c r="B18689">
        <f t="shared" si="869"/>
        <v>184</v>
      </c>
      <c r="C18689" s="8">
        <f t="shared" si="870"/>
        <v>12</v>
      </c>
      <c r="E18689" s="15" t="str">
        <f t="shared" si="868"/>
        <v>Bahia Blanca</v>
      </c>
      <c r="F18689" s="22"/>
    </row>
    <row r="18690" spans="2:6" x14ac:dyDescent="0.25">
      <c r="B18690">
        <f t="shared" si="869"/>
        <v>184</v>
      </c>
      <c r="C18690" s="8">
        <f t="shared" si="870"/>
        <v>13</v>
      </c>
      <c r="E18690" s="15" t="str">
        <f t="shared" si="868"/>
        <v>Bahrain</v>
      </c>
      <c r="F18690" s="22"/>
    </row>
    <row r="18691" spans="2:6" x14ac:dyDescent="0.25">
      <c r="B18691">
        <f t="shared" si="869"/>
        <v>184</v>
      </c>
      <c r="C18691" s="8">
        <f t="shared" si="870"/>
        <v>14</v>
      </c>
      <c r="E18691" s="15" t="str">
        <f t="shared" si="868"/>
        <v>Bal Haf</v>
      </c>
      <c r="F18691" s="22"/>
    </row>
    <row r="18692" spans="2:6" x14ac:dyDescent="0.25">
      <c r="B18692">
        <f t="shared" si="869"/>
        <v>184</v>
      </c>
      <c r="C18692" s="8">
        <f t="shared" si="870"/>
        <v>15</v>
      </c>
      <c r="E18692" s="15" t="str">
        <f t="shared" si="868"/>
        <v>Barcelona</v>
      </c>
      <c r="F18692" s="22"/>
    </row>
    <row r="18693" spans="2:6" x14ac:dyDescent="0.25">
      <c r="B18693">
        <f t="shared" si="869"/>
        <v>184</v>
      </c>
      <c r="C18693" s="8">
        <f t="shared" si="870"/>
        <v>16</v>
      </c>
      <c r="E18693" s="15" t="str">
        <f t="shared" si="868"/>
        <v>Batangas</v>
      </c>
      <c r="F18693" s="22"/>
    </row>
    <row r="18694" spans="2:6" x14ac:dyDescent="0.25">
      <c r="B18694">
        <f t="shared" si="869"/>
        <v>184</v>
      </c>
      <c r="C18694" s="8">
        <f t="shared" si="870"/>
        <v>17</v>
      </c>
      <c r="E18694" s="15" t="str">
        <f t="shared" si="868"/>
        <v>Bethioua</v>
      </c>
      <c r="F18694" s="22"/>
    </row>
    <row r="18695" spans="2:6" x14ac:dyDescent="0.25">
      <c r="B18695">
        <f t="shared" si="869"/>
        <v>184</v>
      </c>
      <c r="C18695" s="8">
        <f t="shared" si="870"/>
        <v>18</v>
      </c>
      <c r="E18695" s="15" t="str">
        <f t="shared" si="868"/>
        <v>Bilbao</v>
      </c>
      <c r="F18695" s="22"/>
    </row>
    <row r="18696" spans="2:6" x14ac:dyDescent="0.25">
      <c r="B18696">
        <f t="shared" si="869"/>
        <v>184</v>
      </c>
      <c r="C18696" s="8">
        <f t="shared" si="870"/>
        <v>19</v>
      </c>
      <c r="E18696" s="15" t="str">
        <f t="shared" si="868"/>
        <v>Bintulu</v>
      </c>
      <c r="F18696" s="22"/>
    </row>
    <row r="18697" spans="2:6" x14ac:dyDescent="0.25">
      <c r="B18697">
        <f t="shared" si="869"/>
        <v>184</v>
      </c>
      <c r="C18697" s="8">
        <f t="shared" si="870"/>
        <v>20</v>
      </c>
      <c r="E18697" s="15" t="str">
        <f t="shared" si="868"/>
        <v>Bonny Island</v>
      </c>
      <c r="F18697" s="22"/>
    </row>
    <row r="18698" spans="2:6" x14ac:dyDescent="0.25">
      <c r="B18698">
        <f t="shared" si="869"/>
        <v>184</v>
      </c>
      <c r="C18698" s="8">
        <f t="shared" si="870"/>
        <v>21</v>
      </c>
      <c r="E18698" s="15" t="str">
        <f t="shared" si="868"/>
        <v>Bontang</v>
      </c>
      <c r="F18698" s="22"/>
    </row>
    <row r="18699" spans="2:6" x14ac:dyDescent="0.25">
      <c r="B18699">
        <f t="shared" si="869"/>
        <v>184</v>
      </c>
      <c r="C18699" s="8">
        <f t="shared" si="870"/>
        <v>22</v>
      </c>
      <c r="E18699" s="15" t="str">
        <f t="shared" si="868"/>
        <v>Boryeong</v>
      </c>
      <c r="F18699" s="22"/>
    </row>
    <row r="18700" spans="2:6" x14ac:dyDescent="0.25">
      <c r="B18700">
        <f t="shared" si="869"/>
        <v>184</v>
      </c>
      <c r="C18700" s="8">
        <f t="shared" si="870"/>
        <v>23</v>
      </c>
      <c r="E18700" s="15" t="str">
        <f t="shared" si="868"/>
        <v>Brass</v>
      </c>
      <c r="F18700" s="22"/>
    </row>
    <row r="18701" spans="2:6" x14ac:dyDescent="0.25">
      <c r="B18701">
        <f t="shared" si="869"/>
        <v>184</v>
      </c>
      <c r="C18701" s="8">
        <f t="shared" si="870"/>
        <v>24</v>
      </c>
      <c r="E18701" s="15" t="str">
        <f t="shared" si="868"/>
        <v>Brownsville</v>
      </c>
      <c r="F18701" s="22"/>
    </row>
    <row r="18702" spans="2:6" x14ac:dyDescent="0.25">
      <c r="B18702">
        <f t="shared" si="869"/>
        <v>184</v>
      </c>
      <c r="C18702" s="8">
        <f t="shared" si="870"/>
        <v>25</v>
      </c>
      <c r="E18702" s="15" t="str">
        <f t="shared" si="868"/>
        <v>Cai Mep</v>
      </c>
      <c r="F18702" s="22"/>
    </row>
    <row r="18703" spans="2:6" x14ac:dyDescent="0.25">
      <c r="B18703">
        <f t="shared" si="869"/>
        <v>184</v>
      </c>
      <c r="C18703" s="8">
        <f t="shared" si="870"/>
        <v>26</v>
      </c>
      <c r="E18703" s="15" t="str">
        <f t="shared" si="868"/>
        <v>Cameron</v>
      </c>
      <c r="F18703" s="22"/>
    </row>
    <row r="18704" spans="2:6" x14ac:dyDescent="0.25">
      <c r="B18704">
        <f t="shared" si="869"/>
        <v>184</v>
      </c>
      <c r="C18704" s="8">
        <f t="shared" si="870"/>
        <v>27</v>
      </c>
      <c r="E18704" s="15" t="str">
        <f t="shared" si="868"/>
        <v>Caofeidian (Tangshan)</v>
      </c>
      <c r="F18704" s="22"/>
    </row>
    <row r="18705" spans="2:6" x14ac:dyDescent="0.25">
      <c r="B18705">
        <f t="shared" si="869"/>
        <v>184</v>
      </c>
      <c r="C18705" s="8">
        <f t="shared" si="870"/>
        <v>28</v>
      </c>
      <c r="E18705" s="15" t="str">
        <f t="shared" si="868"/>
        <v>Cartagena (Colombia)</v>
      </c>
      <c r="F18705" s="22"/>
    </row>
    <row r="18706" spans="2:6" x14ac:dyDescent="0.25">
      <c r="B18706">
        <f t="shared" si="869"/>
        <v>184</v>
      </c>
      <c r="C18706" s="8">
        <f t="shared" si="870"/>
        <v>29</v>
      </c>
      <c r="E18706" s="15" t="str">
        <f t="shared" si="868"/>
        <v>Cartagena</v>
      </c>
      <c r="F18706" s="22"/>
    </row>
    <row r="18707" spans="2:6" x14ac:dyDescent="0.25">
      <c r="B18707">
        <f t="shared" si="869"/>
        <v>184</v>
      </c>
      <c r="C18707" s="8">
        <f t="shared" si="870"/>
        <v>30</v>
      </c>
      <c r="E18707" s="15" t="str">
        <f t="shared" si="868"/>
        <v>Caucedo</v>
      </c>
      <c r="F18707" s="22"/>
    </row>
    <row r="18708" spans="2:6" x14ac:dyDescent="0.25">
      <c r="B18708">
        <f t="shared" si="869"/>
        <v>184</v>
      </c>
      <c r="C18708" s="8">
        <f t="shared" si="870"/>
        <v>31</v>
      </c>
      <c r="E18708" s="15" t="str">
        <f t="shared" si="868"/>
        <v>Chita</v>
      </c>
      <c r="F18708" s="22"/>
    </row>
    <row r="18709" spans="2:6" x14ac:dyDescent="0.25">
      <c r="B18709">
        <f t="shared" si="869"/>
        <v>184</v>
      </c>
      <c r="C18709" s="8">
        <f t="shared" si="870"/>
        <v>32</v>
      </c>
      <c r="E18709" s="15" t="str">
        <f t="shared" si="868"/>
        <v>Chittagong</v>
      </c>
      <c r="F18709" s="22"/>
    </row>
    <row r="18710" spans="2:6" x14ac:dyDescent="0.25">
      <c r="B18710">
        <f t="shared" si="869"/>
        <v>184</v>
      </c>
      <c r="C18710" s="8">
        <f t="shared" si="870"/>
        <v>33</v>
      </c>
      <c r="E18710" s="15" t="str">
        <f t="shared" si="868"/>
        <v>Chiwan</v>
      </c>
      <c r="F18710" s="22"/>
    </row>
    <row r="18711" spans="2:6" x14ac:dyDescent="0.25">
      <c r="B18711">
        <f t="shared" si="869"/>
        <v>184</v>
      </c>
      <c r="C18711" s="8">
        <f t="shared" si="870"/>
        <v>34</v>
      </c>
      <c r="E18711" s="15" t="str">
        <f t="shared" si="868"/>
        <v>Coega</v>
      </c>
      <c r="F18711" s="22"/>
    </row>
    <row r="18712" spans="2:6" x14ac:dyDescent="0.25">
      <c r="B18712">
        <f t="shared" si="869"/>
        <v>184</v>
      </c>
      <c r="C18712" s="8">
        <f t="shared" si="870"/>
        <v>35</v>
      </c>
      <c r="E18712" s="15" t="str">
        <f t="shared" si="868"/>
        <v>Colon, Panama</v>
      </c>
      <c r="F18712" s="22"/>
    </row>
    <row r="18713" spans="2:6" x14ac:dyDescent="0.25">
      <c r="B18713">
        <f t="shared" si="869"/>
        <v>184</v>
      </c>
      <c r="C18713" s="8">
        <f t="shared" si="870"/>
        <v>36</v>
      </c>
      <c r="E18713" s="15" t="str">
        <f t="shared" si="868"/>
        <v>Coos Bay</v>
      </c>
      <c r="F18713" s="22"/>
    </row>
    <row r="18714" spans="2:6" x14ac:dyDescent="0.25">
      <c r="B18714">
        <f t="shared" si="869"/>
        <v>184</v>
      </c>
      <c r="C18714" s="8">
        <f t="shared" si="870"/>
        <v>37</v>
      </c>
      <c r="E18714" s="15" t="str">
        <f t="shared" si="868"/>
        <v>Corpus Christi</v>
      </c>
      <c r="F18714" s="22"/>
    </row>
    <row r="18715" spans="2:6" x14ac:dyDescent="0.25">
      <c r="B18715">
        <f t="shared" si="869"/>
        <v>184</v>
      </c>
      <c r="C18715" s="8">
        <f t="shared" si="870"/>
        <v>38</v>
      </c>
      <c r="E18715" s="15" t="str">
        <f t="shared" si="868"/>
        <v>Costa Azul</v>
      </c>
      <c r="F18715" s="22"/>
    </row>
    <row r="18716" spans="2:6" x14ac:dyDescent="0.25">
      <c r="B18716">
        <f t="shared" si="869"/>
        <v>184</v>
      </c>
      <c r="C18716" s="8">
        <f t="shared" si="870"/>
        <v>39</v>
      </c>
      <c r="E18716" s="15" t="str">
        <f t="shared" si="868"/>
        <v>Cove Point</v>
      </c>
      <c r="F18716" s="22"/>
    </row>
    <row r="18717" spans="2:6" x14ac:dyDescent="0.25">
      <c r="B18717">
        <f t="shared" si="869"/>
        <v>184</v>
      </c>
      <c r="C18717" s="8">
        <f t="shared" si="870"/>
        <v>40</v>
      </c>
      <c r="E18717" s="15" t="str">
        <f t="shared" si="868"/>
        <v>Dabhol</v>
      </c>
      <c r="F18717" s="22"/>
    </row>
    <row r="18718" spans="2:6" x14ac:dyDescent="0.25">
      <c r="B18718">
        <f t="shared" si="869"/>
        <v>184</v>
      </c>
      <c r="C18718" s="8">
        <f t="shared" si="870"/>
        <v>41</v>
      </c>
      <c r="E18718" s="15" t="str">
        <f t="shared" si="868"/>
        <v>Dahej</v>
      </c>
      <c r="F18718" s="22"/>
    </row>
    <row r="18719" spans="2:6" x14ac:dyDescent="0.25">
      <c r="B18719">
        <f t="shared" si="869"/>
        <v>184</v>
      </c>
      <c r="C18719" s="8">
        <f t="shared" si="870"/>
        <v>42</v>
      </c>
      <c r="E18719" s="15" t="str">
        <f t="shared" si="868"/>
        <v>Dalian</v>
      </c>
      <c r="F18719" s="22"/>
    </row>
    <row r="18720" spans="2:6" x14ac:dyDescent="0.25">
      <c r="B18720">
        <f t="shared" si="869"/>
        <v>184</v>
      </c>
      <c r="C18720" s="8">
        <f t="shared" si="870"/>
        <v>43</v>
      </c>
      <c r="E18720" s="15" t="str">
        <f t="shared" si="868"/>
        <v>Dampier</v>
      </c>
      <c r="F18720" s="22"/>
    </row>
    <row r="18721" spans="2:6" x14ac:dyDescent="0.25">
      <c r="B18721">
        <f t="shared" si="869"/>
        <v>184</v>
      </c>
      <c r="C18721" s="8">
        <f t="shared" si="870"/>
        <v>44</v>
      </c>
      <c r="E18721" s="15" t="str">
        <f t="shared" si="868"/>
        <v>Dangjin</v>
      </c>
      <c r="F18721" s="22"/>
    </row>
    <row r="18722" spans="2:6" x14ac:dyDescent="0.25">
      <c r="B18722">
        <f t="shared" si="869"/>
        <v>184</v>
      </c>
      <c r="C18722" s="8">
        <f t="shared" si="870"/>
        <v>45</v>
      </c>
      <c r="E18722" s="15" t="str">
        <f t="shared" si="868"/>
        <v>Dar-es-Salaam</v>
      </c>
      <c r="F18722" s="22"/>
    </row>
    <row r="18723" spans="2:6" x14ac:dyDescent="0.25">
      <c r="B18723">
        <f t="shared" si="869"/>
        <v>184</v>
      </c>
      <c r="C18723" s="8">
        <f t="shared" si="870"/>
        <v>46</v>
      </c>
      <c r="E18723" s="15" t="str">
        <f t="shared" si="868"/>
        <v>Dili</v>
      </c>
      <c r="F18723" s="22"/>
    </row>
    <row r="18724" spans="2:6" x14ac:dyDescent="0.25">
      <c r="B18724">
        <f t="shared" si="869"/>
        <v>184</v>
      </c>
      <c r="C18724" s="8">
        <f t="shared" si="870"/>
        <v>47</v>
      </c>
      <c r="E18724" s="15" t="str">
        <f t="shared" ref="E18724:E18787" si="871">E18499</f>
        <v>Donghae</v>
      </c>
      <c r="F18724" s="22"/>
    </row>
    <row r="18725" spans="2:6" x14ac:dyDescent="0.25">
      <c r="B18725">
        <f t="shared" ref="B18725:B18788" si="872">IF(C18724=225,B18724+1,B18724)</f>
        <v>184</v>
      </c>
      <c r="C18725" s="8">
        <f t="shared" ref="C18725:C18788" si="873">C18500</f>
        <v>48</v>
      </c>
      <c r="E18725" s="15" t="str">
        <f t="shared" si="871"/>
        <v>Dragon</v>
      </c>
      <c r="F18725" s="22"/>
    </row>
    <row r="18726" spans="2:6" x14ac:dyDescent="0.25">
      <c r="B18726">
        <f t="shared" si="872"/>
        <v>184</v>
      </c>
      <c r="C18726" s="8">
        <f t="shared" si="873"/>
        <v>49</v>
      </c>
      <c r="E18726" s="15" t="str">
        <f t="shared" si="871"/>
        <v>Drovyanoy</v>
      </c>
      <c r="F18726" s="22"/>
    </row>
    <row r="18727" spans="2:6" x14ac:dyDescent="0.25">
      <c r="B18727">
        <f t="shared" si="872"/>
        <v>184</v>
      </c>
      <c r="C18727" s="8">
        <f t="shared" si="873"/>
        <v>50</v>
      </c>
      <c r="E18727" s="15" t="str">
        <f t="shared" si="871"/>
        <v>Dunkirk</v>
      </c>
      <c r="F18727" s="22"/>
    </row>
    <row r="18728" spans="2:6" x14ac:dyDescent="0.25">
      <c r="B18728">
        <f t="shared" si="872"/>
        <v>184</v>
      </c>
      <c r="C18728" s="8">
        <f t="shared" si="873"/>
        <v>51</v>
      </c>
      <c r="E18728" s="15" t="str">
        <f t="shared" si="871"/>
        <v>Elba Island - Savanah</v>
      </c>
      <c r="F18728" s="22"/>
    </row>
    <row r="18729" spans="2:6" x14ac:dyDescent="0.25">
      <c r="B18729">
        <f t="shared" si="872"/>
        <v>184</v>
      </c>
      <c r="C18729" s="8">
        <f t="shared" si="873"/>
        <v>52</v>
      </c>
      <c r="E18729" s="15" t="str">
        <f t="shared" si="871"/>
        <v>Ennore</v>
      </c>
      <c r="F18729" s="22"/>
    </row>
    <row r="18730" spans="2:6" x14ac:dyDescent="0.25">
      <c r="B18730">
        <f t="shared" si="872"/>
        <v>184</v>
      </c>
      <c r="C18730" s="8">
        <f t="shared" si="873"/>
        <v>53</v>
      </c>
      <c r="E18730" s="15" t="str">
        <f t="shared" si="871"/>
        <v>Escobar</v>
      </c>
      <c r="F18730" s="22"/>
    </row>
    <row r="18731" spans="2:6" x14ac:dyDescent="0.25">
      <c r="B18731">
        <f t="shared" si="872"/>
        <v>184</v>
      </c>
      <c r="C18731" s="8">
        <f t="shared" si="873"/>
        <v>54</v>
      </c>
      <c r="E18731" s="15" t="str">
        <f t="shared" si="871"/>
        <v>Everett, Massachusetts, U.S.A.</v>
      </c>
      <c r="F18731" s="22"/>
    </row>
    <row r="18732" spans="2:6" x14ac:dyDescent="0.25">
      <c r="B18732">
        <f t="shared" si="872"/>
        <v>184</v>
      </c>
      <c r="C18732" s="8">
        <f t="shared" si="873"/>
        <v>55</v>
      </c>
      <c r="E18732" s="15" t="str">
        <f t="shared" si="871"/>
        <v>Excelerate - Teesport</v>
      </c>
      <c r="F18732" s="22"/>
    </row>
    <row r="18733" spans="2:6" x14ac:dyDescent="0.25">
      <c r="B18733">
        <f t="shared" si="872"/>
        <v>184</v>
      </c>
      <c r="C18733" s="8">
        <f t="shared" si="873"/>
        <v>56</v>
      </c>
      <c r="E18733" s="15" t="str">
        <f t="shared" si="871"/>
        <v>Falconara</v>
      </c>
      <c r="F18733" s="22"/>
    </row>
    <row r="18734" spans="2:6" x14ac:dyDescent="0.25">
      <c r="B18734">
        <f t="shared" si="872"/>
        <v>184</v>
      </c>
      <c r="C18734" s="8">
        <f t="shared" si="873"/>
        <v>57</v>
      </c>
      <c r="E18734" s="15" t="str">
        <f t="shared" si="871"/>
        <v>Ferrol</v>
      </c>
      <c r="F18734" s="22"/>
    </row>
    <row r="18735" spans="2:6" x14ac:dyDescent="0.25">
      <c r="B18735">
        <f t="shared" si="872"/>
        <v>184</v>
      </c>
      <c r="C18735" s="8">
        <f t="shared" si="873"/>
        <v>58</v>
      </c>
      <c r="E18735" s="15" t="str">
        <f t="shared" si="871"/>
        <v>Fort de France</v>
      </c>
      <c r="F18735" s="22"/>
    </row>
    <row r="18736" spans="2:6" x14ac:dyDescent="0.25">
      <c r="B18736">
        <f t="shared" si="872"/>
        <v>184</v>
      </c>
      <c r="C18736" s="8">
        <f t="shared" si="873"/>
        <v>59</v>
      </c>
      <c r="E18736" s="15" t="str">
        <f t="shared" si="871"/>
        <v>Fos - Cavaou</v>
      </c>
      <c r="F18736" s="22"/>
    </row>
    <row r="18737" spans="2:6" x14ac:dyDescent="0.25">
      <c r="B18737">
        <f t="shared" si="872"/>
        <v>184</v>
      </c>
      <c r="C18737" s="8">
        <f t="shared" si="873"/>
        <v>60</v>
      </c>
      <c r="E18737" s="15" t="str">
        <f t="shared" si="871"/>
        <v>Freeport , Texas, U.S.A.</v>
      </c>
      <c r="F18737" s="22"/>
    </row>
    <row r="18738" spans="2:6" x14ac:dyDescent="0.25">
      <c r="B18738">
        <f t="shared" si="872"/>
        <v>184</v>
      </c>
      <c r="C18738" s="8">
        <f t="shared" si="873"/>
        <v>61</v>
      </c>
      <c r="E18738" s="15" t="str">
        <f t="shared" si="871"/>
        <v>Fujairah</v>
      </c>
      <c r="F18738" s="22"/>
    </row>
    <row r="18739" spans="2:6" x14ac:dyDescent="0.25">
      <c r="B18739">
        <f t="shared" si="872"/>
        <v>184</v>
      </c>
      <c r="C18739" s="8">
        <f t="shared" si="873"/>
        <v>62</v>
      </c>
      <c r="E18739" s="15" t="str">
        <f t="shared" si="871"/>
        <v>Fujian</v>
      </c>
      <c r="F18739" s="22"/>
    </row>
    <row r="18740" spans="2:6" x14ac:dyDescent="0.25">
      <c r="B18740">
        <f t="shared" si="872"/>
        <v>184</v>
      </c>
      <c r="C18740" s="8">
        <f t="shared" si="873"/>
        <v>63</v>
      </c>
      <c r="E18740" s="15" t="str">
        <f t="shared" si="871"/>
        <v>Futtsu</v>
      </c>
      <c r="F18740" s="22"/>
    </row>
    <row r="18741" spans="2:6" x14ac:dyDescent="0.25">
      <c r="B18741">
        <f t="shared" si="872"/>
        <v>184</v>
      </c>
      <c r="C18741" s="8">
        <f t="shared" si="873"/>
        <v>64</v>
      </c>
      <c r="E18741" s="15" t="str">
        <f t="shared" si="871"/>
        <v>Gangavaram</v>
      </c>
      <c r="F18741" s="22"/>
    </row>
    <row r="18742" spans="2:6" x14ac:dyDescent="0.25">
      <c r="B18742">
        <f t="shared" si="872"/>
        <v>184</v>
      </c>
      <c r="C18742" s="8">
        <f t="shared" si="873"/>
        <v>65</v>
      </c>
      <c r="E18742" s="15" t="str">
        <f t="shared" si="871"/>
        <v>Gate</v>
      </c>
      <c r="F18742" s="22"/>
    </row>
    <row r="18743" spans="2:6" x14ac:dyDescent="0.25">
      <c r="B18743">
        <f t="shared" si="872"/>
        <v>184</v>
      </c>
      <c r="C18743" s="8">
        <f t="shared" si="873"/>
        <v>66</v>
      </c>
      <c r="E18743" s="15" t="str">
        <f t="shared" si="871"/>
        <v>Gibraltar</v>
      </c>
      <c r="F18743" s="22"/>
    </row>
    <row r="18744" spans="2:6" x14ac:dyDescent="0.25">
      <c r="B18744">
        <f t="shared" si="872"/>
        <v>184</v>
      </c>
      <c r="C18744" s="8">
        <f t="shared" si="873"/>
        <v>67</v>
      </c>
      <c r="E18744" s="15" t="str">
        <f t="shared" si="871"/>
        <v>Gioia Tauro</v>
      </c>
      <c r="F18744" s="22"/>
    </row>
    <row r="18745" spans="2:6" x14ac:dyDescent="0.25">
      <c r="B18745">
        <f t="shared" si="872"/>
        <v>184</v>
      </c>
      <c r="C18745" s="8">
        <f t="shared" si="873"/>
        <v>68</v>
      </c>
      <c r="E18745" s="15" t="str">
        <f t="shared" si="871"/>
        <v>Gladstone</v>
      </c>
      <c r="F18745" s="22"/>
    </row>
    <row r="18746" spans="2:6" x14ac:dyDescent="0.25">
      <c r="B18746">
        <f t="shared" si="872"/>
        <v>184</v>
      </c>
      <c r="C18746" s="8">
        <f t="shared" si="873"/>
        <v>69</v>
      </c>
      <c r="E18746" s="15" t="str">
        <f t="shared" si="871"/>
        <v>Golden Pass</v>
      </c>
      <c r="F18746" s="22"/>
    </row>
    <row r="18747" spans="2:6" x14ac:dyDescent="0.25">
      <c r="B18747">
        <f t="shared" si="872"/>
        <v>184</v>
      </c>
      <c r="C18747" s="8">
        <f t="shared" si="873"/>
        <v>70</v>
      </c>
      <c r="E18747" s="15" t="str">
        <f t="shared" si="871"/>
        <v>Guanabara</v>
      </c>
      <c r="F18747" s="22"/>
    </row>
    <row r="18748" spans="2:6" x14ac:dyDescent="0.25">
      <c r="B18748">
        <f t="shared" si="872"/>
        <v>184</v>
      </c>
      <c r="C18748" s="8">
        <f t="shared" si="873"/>
        <v>71</v>
      </c>
      <c r="E18748" s="15" t="str">
        <f t="shared" si="871"/>
        <v>Guangdong</v>
      </c>
      <c r="F18748" s="22"/>
    </row>
    <row r="18749" spans="2:6" x14ac:dyDescent="0.25">
      <c r="B18749">
        <f t="shared" si="872"/>
        <v>184</v>
      </c>
      <c r="C18749" s="8">
        <f t="shared" si="873"/>
        <v>72</v>
      </c>
      <c r="E18749" s="15" t="str">
        <f t="shared" si="871"/>
        <v>Guayama</v>
      </c>
      <c r="F18749" s="22"/>
    </row>
    <row r="18750" spans="2:6" x14ac:dyDescent="0.25">
      <c r="B18750">
        <f t="shared" si="872"/>
        <v>184</v>
      </c>
      <c r="C18750" s="8">
        <f t="shared" si="873"/>
        <v>73</v>
      </c>
      <c r="E18750" s="15" t="str">
        <f t="shared" si="871"/>
        <v>Guayanilla</v>
      </c>
      <c r="F18750" s="22"/>
    </row>
    <row r="18751" spans="2:6" x14ac:dyDescent="0.25">
      <c r="B18751">
        <f t="shared" si="872"/>
        <v>184</v>
      </c>
      <c r="C18751" s="8">
        <f t="shared" si="873"/>
        <v>74</v>
      </c>
      <c r="E18751" s="15" t="str">
        <f t="shared" si="871"/>
        <v>Gulf - Pascagoula</v>
      </c>
      <c r="F18751" s="22"/>
    </row>
    <row r="18752" spans="2:6" x14ac:dyDescent="0.25">
      <c r="B18752">
        <f t="shared" si="872"/>
        <v>184</v>
      </c>
      <c r="C18752" s="8">
        <f t="shared" si="873"/>
        <v>75</v>
      </c>
      <c r="E18752" s="15" t="str">
        <f t="shared" si="871"/>
        <v>Gwangyang</v>
      </c>
      <c r="F18752" s="22"/>
    </row>
    <row r="18753" spans="2:6" x14ac:dyDescent="0.25">
      <c r="B18753">
        <f t="shared" si="872"/>
        <v>184</v>
      </c>
      <c r="C18753" s="8">
        <f t="shared" si="873"/>
        <v>76</v>
      </c>
      <c r="E18753" s="15" t="str">
        <f t="shared" si="871"/>
        <v>Hachinohe</v>
      </c>
      <c r="F18753" s="22"/>
    </row>
    <row r="18754" spans="2:6" x14ac:dyDescent="0.25">
      <c r="B18754">
        <f t="shared" si="872"/>
        <v>184</v>
      </c>
      <c r="C18754" s="8">
        <f t="shared" si="873"/>
        <v>77</v>
      </c>
      <c r="E18754" s="15" t="str">
        <f t="shared" si="871"/>
        <v>Haikou</v>
      </c>
      <c r="F18754" s="22"/>
    </row>
    <row r="18755" spans="2:6" x14ac:dyDescent="0.25">
      <c r="B18755">
        <f t="shared" si="872"/>
        <v>184</v>
      </c>
      <c r="C18755" s="8">
        <f t="shared" si="873"/>
        <v>78</v>
      </c>
      <c r="E18755" s="15" t="str">
        <f t="shared" si="871"/>
        <v>Haldia</v>
      </c>
      <c r="F18755" s="22"/>
    </row>
    <row r="18756" spans="2:6" x14ac:dyDescent="0.25">
      <c r="B18756">
        <f t="shared" si="872"/>
        <v>184</v>
      </c>
      <c r="C18756" s="8">
        <f t="shared" si="873"/>
        <v>79</v>
      </c>
      <c r="E18756" s="15" t="str">
        <f t="shared" si="871"/>
        <v>Halifax</v>
      </c>
      <c r="F18756" s="22"/>
    </row>
    <row r="18757" spans="2:6" x14ac:dyDescent="0.25">
      <c r="B18757">
        <f t="shared" si="872"/>
        <v>184</v>
      </c>
      <c r="C18757" s="8">
        <f t="shared" si="873"/>
        <v>80</v>
      </c>
      <c r="E18757" s="15" t="str">
        <f t="shared" si="871"/>
        <v>Hammerfest - Melkoya Island</v>
      </c>
      <c r="F18757" s="22"/>
    </row>
    <row r="18758" spans="2:6" x14ac:dyDescent="0.25">
      <c r="B18758">
        <f t="shared" si="872"/>
        <v>184</v>
      </c>
      <c r="C18758" s="8">
        <f t="shared" si="873"/>
        <v>81</v>
      </c>
      <c r="E18758" s="15" t="str">
        <f t="shared" si="871"/>
        <v>Hatsukaichi</v>
      </c>
      <c r="F18758" s="22"/>
    </row>
    <row r="18759" spans="2:6" x14ac:dyDescent="0.25">
      <c r="B18759">
        <f t="shared" si="872"/>
        <v>184</v>
      </c>
      <c r="C18759" s="8">
        <f t="shared" si="873"/>
        <v>82</v>
      </c>
      <c r="E18759" s="15" t="str">
        <f t="shared" si="871"/>
        <v>Hazira</v>
      </c>
      <c r="F18759" s="22"/>
    </row>
    <row r="18760" spans="2:6" x14ac:dyDescent="0.25">
      <c r="B18760">
        <f t="shared" si="872"/>
        <v>184</v>
      </c>
      <c r="C18760" s="8">
        <f t="shared" si="873"/>
        <v>83</v>
      </c>
      <c r="E18760" s="15" t="str">
        <f t="shared" si="871"/>
        <v>Higashi-Ogishima</v>
      </c>
      <c r="F18760" s="22"/>
    </row>
    <row r="18761" spans="2:6" x14ac:dyDescent="0.25">
      <c r="B18761">
        <f t="shared" si="872"/>
        <v>184</v>
      </c>
      <c r="C18761" s="8">
        <f t="shared" si="873"/>
        <v>84</v>
      </c>
      <c r="E18761" s="15" t="str">
        <f t="shared" si="871"/>
        <v>Himeji</v>
      </c>
      <c r="F18761" s="22"/>
    </row>
    <row r="18762" spans="2:6" x14ac:dyDescent="0.25">
      <c r="B18762">
        <f t="shared" si="872"/>
        <v>184</v>
      </c>
      <c r="C18762" s="8">
        <f t="shared" si="873"/>
        <v>85</v>
      </c>
      <c r="E18762" s="15" t="str">
        <f t="shared" si="871"/>
        <v>Hitachi</v>
      </c>
      <c r="F18762" s="22"/>
    </row>
    <row r="18763" spans="2:6" x14ac:dyDescent="0.25">
      <c r="B18763">
        <f t="shared" si="872"/>
        <v>184</v>
      </c>
      <c r="C18763" s="8">
        <f t="shared" si="873"/>
        <v>86</v>
      </c>
      <c r="E18763" s="15" t="str">
        <f t="shared" si="871"/>
        <v>Ho Chi Min City</v>
      </c>
      <c r="F18763" s="22"/>
    </row>
    <row r="18764" spans="2:6" x14ac:dyDescent="0.25">
      <c r="B18764">
        <f t="shared" si="872"/>
        <v>184</v>
      </c>
      <c r="C18764" s="8">
        <f t="shared" si="873"/>
        <v>87</v>
      </c>
      <c r="E18764" s="15" t="str">
        <f t="shared" si="871"/>
        <v>Holyhead</v>
      </c>
      <c r="F18764" s="22"/>
    </row>
    <row r="18765" spans="2:6" x14ac:dyDescent="0.25">
      <c r="B18765">
        <f t="shared" si="872"/>
        <v>184</v>
      </c>
      <c r="C18765" s="8">
        <f t="shared" si="873"/>
        <v>88</v>
      </c>
      <c r="E18765" s="15" t="str">
        <f t="shared" si="871"/>
        <v>Huelva</v>
      </c>
      <c r="F18765" s="22"/>
    </row>
    <row r="18766" spans="2:6" x14ac:dyDescent="0.25">
      <c r="B18766">
        <f t="shared" si="872"/>
        <v>184</v>
      </c>
      <c r="C18766" s="8">
        <f t="shared" si="873"/>
        <v>89</v>
      </c>
      <c r="E18766" s="15" t="str">
        <f t="shared" si="871"/>
        <v>Idku</v>
      </c>
      <c r="F18766" s="22"/>
    </row>
    <row r="18767" spans="2:6" x14ac:dyDescent="0.25">
      <c r="B18767">
        <f t="shared" si="872"/>
        <v>184</v>
      </c>
      <c r="C18767" s="8">
        <f t="shared" si="873"/>
        <v>90</v>
      </c>
      <c r="E18767" s="15" t="str">
        <f t="shared" si="871"/>
        <v>Inchon - Soraepogu</v>
      </c>
      <c r="F18767" s="22"/>
    </row>
    <row r="18768" spans="2:6" x14ac:dyDescent="0.25">
      <c r="B18768">
        <f t="shared" si="872"/>
        <v>184</v>
      </c>
      <c r="C18768" s="8">
        <f t="shared" si="873"/>
        <v>91</v>
      </c>
      <c r="E18768" s="15" t="str">
        <f t="shared" si="871"/>
        <v>Ishikariwan-Shinko</v>
      </c>
      <c r="F18768" s="22"/>
    </row>
    <row r="18769" spans="2:6" x14ac:dyDescent="0.25">
      <c r="B18769">
        <f t="shared" si="872"/>
        <v>184</v>
      </c>
      <c r="C18769" s="8">
        <f t="shared" si="873"/>
        <v>92</v>
      </c>
      <c r="E18769" s="15" t="str">
        <f t="shared" si="871"/>
        <v>Isle of Grain</v>
      </c>
      <c r="F18769" s="22"/>
    </row>
    <row r="18770" spans="2:6" x14ac:dyDescent="0.25">
      <c r="B18770">
        <f t="shared" si="872"/>
        <v>184</v>
      </c>
      <c r="C18770" s="8">
        <f t="shared" si="873"/>
        <v>93</v>
      </c>
      <c r="E18770" s="15" t="str">
        <f t="shared" si="871"/>
        <v>Jebel Ali</v>
      </c>
      <c r="F18770" s="22"/>
    </row>
    <row r="18771" spans="2:6" x14ac:dyDescent="0.25">
      <c r="B18771">
        <f t="shared" si="872"/>
        <v>184</v>
      </c>
      <c r="C18771" s="8">
        <f t="shared" si="873"/>
        <v>94</v>
      </c>
      <c r="E18771" s="15" t="str">
        <f t="shared" si="871"/>
        <v>Jiangsu</v>
      </c>
      <c r="F18771" s="22"/>
    </row>
    <row r="18772" spans="2:6" x14ac:dyDescent="0.25">
      <c r="B18772">
        <f t="shared" si="872"/>
        <v>184</v>
      </c>
      <c r="C18772" s="8">
        <f t="shared" si="873"/>
        <v>95</v>
      </c>
      <c r="E18772" s="15" t="str">
        <f t="shared" si="871"/>
        <v>Johore</v>
      </c>
      <c r="F18772" s="22"/>
    </row>
    <row r="18773" spans="2:6" x14ac:dyDescent="0.25">
      <c r="B18773">
        <f t="shared" si="872"/>
        <v>184</v>
      </c>
      <c r="C18773" s="8">
        <f t="shared" si="873"/>
        <v>96</v>
      </c>
      <c r="E18773" s="15" t="str">
        <f t="shared" si="871"/>
        <v>Jorf Lasfar</v>
      </c>
      <c r="F18773" s="22"/>
    </row>
    <row r="18774" spans="2:6" x14ac:dyDescent="0.25">
      <c r="B18774">
        <f t="shared" si="872"/>
        <v>184</v>
      </c>
      <c r="C18774" s="8">
        <f t="shared" si="873"/>
        <v>97</v>
      </c>
      <c r="E18774" s="15" t="str">
        <f t="shared" si="871"/>
        <v>Singapore</v>
      </c>
      <c r="F18774" s="22"/>
    </row>
    <row r="18775" spans="2:6" x14ac:dyDescent="0.25">
      <c r="B18775">
        <f t="shared" si="872"/>
        <v>184</v>
      </c>
      <c r="C18775" s="8">
        <f t="shared" si="873"/>
        <v>98</v>
      </c>
      <c r="E18775" s="15" t="str">
        <f t="shared" si="871"/>
        <v>Kagoshima</v>
      </c>
      <c r="F18775" s="22"/>
    </row>
    <row r="18776" spans="2:6" x14ac:dyDescent="0.25">
      <c r="B18776">
        <f t="shared" si="872"/>
        <v>184</v>
      </c>
      <c r="C18776" s="8">
        <f t="shared" si="873"/>
        <v>99</v>
      </c>
      <c r="E18776" s="15" t="str">
        <f t="shared" si="871"/>
        <v>Kakinada</v>
      </c>
      <c r="F18776" s="22"/>
    </row>
    <row r="18777" spans="2:6" x14ac:dyDescent="0.25">
      <c r="B18777">
        <f t="shared" si="872"/>
        <v>184</v>
      </c>
      <c r="C18777" s="8">
        <f t="shared" si="873"/>
        <v>100</v>
      </c>
      <c r="E18777" s="15" t="str">
        <f t="shared" si="871"/>
        <v>Port Qasim</v>
      </c>
      <c r="F18777" s="22"/>
    </row>
    <row r="18778" spans="2:6" x14ac:dyDescent="0.25">
      <c r="B18778">
        <f t="shared" si="872"/>
        <v>184</v>
      </c>
      <c r="C18778" s="8">
        <f t="shared" si="873"/>
        <v>101</v>
      </c>
      <c r="E18778" s="15" t="str">
        <f t="shared" si="871"/>
        <v>Karwar - South Port</v>
      </c>
      <c r="F18778" s="22"/>
    </row>
    <row r="18779" spans="2:6" x14ac:dyDescent="0.25">
      <c r="B18779">
        <f t="shared" si="872"/>
        <v>184</v>
      </c>
      <c r="C18779" s="8">
        <f t="shared" si="873"/>
        <v>102</v>
      </c>
      <c r="E18779" s="15" t="str">
        <f t="shared" si="871"/>
        <v>Khor al Zubair</v>
      </c>
      <c r="F18779" s="22"/>
    </row>
    <row r="18780" spans="2:6" x14ac:dyDescent="0.25">
      <c r="B18780">
        <f t="shared" si="872"/>
        <v>184</v>
      </c>
      <c r="C18780" s="8">
        <f t="shared" si="873"/>
        <v>103</v>
      </c>
      <c r="E18780" s="15" t="str">
        <f t="shared" si="871"/>
        <v>Kitakyushu</v>
      </c>
      <c r="F18780" s="22"/>
    </row>
    <row r="18781" spans="2:6" x14ac:dyDescent="0.25">
      <c r="B18781">
        <f t="shared" si="872"/>
        <v>184</v>
      </c>
      <c r="C18781" s="8">
        <f t="shared" si="873"/>
        <v>104</v>
      </c>
      <c r="E18781" s="15" t="str">
        <f t="shared" si="871"/>
        <v>Kitimat</v>
      </c>
      <c r="F18781" s="22"/>
    </row>
    <row r="18782" spans="2:6" x14ac:dyDescent="0.25">
      <c r="B18782">
        <f t="shared" si="872"/>
        <v>184</v>
      </c>
      <c r="C18782" s="8">
        <f t="shared" si="873"/>
        <v>105</v>
      </c>
      <c r="E18782" s="15" t="str">
        <f t="shared" si="871"/>
        <v>Klaipeda</v>
      </c>
      <c r="F18782" s="22"/>
    </row>
    <row r="18783" spans="2:6" x14ac:dyDescent="0.25">
      <c r="B18783">
        <f t="shared" si="872"/>
        <v>184</v>
      </c>
      <c r="C18783" s="8">
        <f t="shared" si="873"/>
        <v>106</v>
      </c>
      <c r="E18783" s="15" t="str">
        <f t="shared" si="871"/>
        <v>Koper</v>
      </c>
      <c r="F18783" s="22"/>
    </row>
    <row r="18784" spans="2:6" x14ac:dyDescent="0.25">
      <c r="B18784">
        <f t="shared" si="872"/>
        <v>184</v>
      </c>
      <c r="C18784" s="8">
        <f t="shared" si="873"/>
        <v>107</v>
      </c>
      <c r="E18784" s="15" t="str">
        <f t="shared" si="871"/>
        <v>Kribi</v>
      </c>
      <c r="F18784" s="22"/>
    </row>
    <row r="18785" spans="2:6" x14ac:dyDescent="0.25">
      <c r="B18785">
        <f t="shared" si="872"/>
        <v>184</v>
      </c>
      <c r="C18785" s="8">
        <f t="shared" si="873"/>
        <v>108</v>
      </c>
      <c r="E18785" s="15" t="str">
        <f t="shared" si="871"/>
        <v>Krk Island</v>
      </c>
      <c r="F18785" s="22"/>
    </row>
    <row r="18786" spans="2:6" x14ac:dyDescent="0.25">
      <c r="B18786">
        <f t="shared" si="872"/>
        <v>184</v>
      </c>
      <c r="C18786" s="8">
        <f t="shared" si="873"/>
        <v>109</v>
      </c>
      <c r="E18786" s="15" t="str">
        <f t="shared" si="871"/>
        <v>Kushiro</v>
      </c>
      <c r="F18786" s="22"/>
    </row>
    <row r="18787" spans="2:6" x14ac:dyDescent="0.25">
      <c r="B18787">
        <f t="shared" si="872"/>
        <v>184</v>
      </c>
      <c r="C18787" s="8">
        <f t="shared" si="873"/>
        <v>110</v>
      </c>
      <c r="E18787" s="15" t="str">
        <f t="shared" si="871"/>
        <v>Lahad Datu</v>
      </c>
      <c r="F18787" s="22"/>
    </row>
    <row r="18788" spans="2:6" x14ac:dyDescent="0.25">
      <c r="B18788">
        <f t="shared" si="872"/>
        <v>184</v>
      </c>
      <c r="C18788" s="8">
        <f t="shared" si="873"/>
        <v>111</v>
      </c>
      <c r="E18788" s="15" t="str">
        <f t="shared" ref="E18788:E18851" si="874">E18563</f>
        <v>Lake Charles</v>
      </c>
      <c r="F18788" s="22"/>
    </row>
    <row r="18789" spans="2:6" x14ac:dyDescent="0.25">
      <c r="B18789">
        <f t="shared" ref="B18789:B18852" si="875">IF(C18788=225,B18788+1,B18788)</f>
        <v>184</v>
      </c>
      <c r="C18789" s="8">
        <f t="shared" ref="C18789:C18852" si="876">C18564</f>
        <v>112</v>
      </c>
      <c r="E18789" s="15" t="str">
        <f t="shared" si="874"/>
        <v>Lake Charles</v>
      </c>
      <c r="F18789" s="22"/>
    </row>
    <row r="18790" spans="2:6" x14ac:dyDescent="0.25">
      <c r="B18790">
        <f t="shared" si="875"/>
        <v>184</v>
      </c>
      <c r="C18790" s="8">
        <f t="shared" si="876"/>
        <v>113</v>
      </c>
      <c r="E18790" s="15" t="str">
        <f t="shared" si="874"/>
        <v>Le Havre</v>
      </c>
      <c r="F18790" s="22"/>
    </row>
    <row r="18791" spans="2:6" x14ac:dyDescent="0.25">
      <c r="B18791">
        <f t="shared" si="875"/>
        <v>184</v>
      </c>
      <c r="C18791" s="8">
        <f t="shared" si="876"/>
        <v>114</v>
      </c>
      <c r="E18791" s="15" t="str">
        <f t="shared" si="874"/>
        <v>Lianyungang</v>
      </c>
      <c r="F18791" s="22"/>
    </row>
    <row r="18792" spans="2:6" x14ac:dyDescent="0.25">
      <c r="B18792">
        <f t="shared" si="875"/>
        <v>184</v>
      </c>
      <c r="C18792" s="8">
        <f t="shared" si="876"/>
        <v>115</v>
      </c>
      <c r="E18792" s="15" t="str">
        <f t="shared" si="874"/>
        <v>Limassol</v>
      </c>
      <c r="F18792" s="22"/>
    </row>
    <row r="18793" spans="2:6" x14ac:dyDescent="0.25">
      <c r="B18793">
        <f t="shared" si="875"/>
        <v>184</v>
      </c>
      <c r="C18793" s="8">
        <f t="shared" si="876"/>
        <v>116</v>
      </c>
      <c r="E18793" s="15" t="str">
        <f t="shared" si="874"/>
        <v>Limerick</v>
      </c>
      <c r="F18793" s="22"/>
    </row>
    <row r="18794" spans="2:6" x14ac:dyDescent="0.25">
      <c r="B18794">
        <f t="shared" si="875"/>
        <v>184</v>
      </c>
      <c r="C18794" s="8">
        <f t="shared" si="876"/>
        <v>117</v>
      </c>
      <c r="E18794" s="15" t="str">
        <f t="shared" si="874"/>
        <v>Livorno</v>
      </c>
      <c r="F18794" s="22"/>
    </row>
    <row r="18795" spans="2:6" x14ac:dyDescent="0.25">
      <c r="B18795">
        <f t="shared" si="875"/>
        <v>184</v>
      </c>
      <c r="C18795" s="8">
        <f t="shared" si="876"/>
        <v>118</v>
      </c>
      <c r="E18795" s="15" t="str">
        <f t="shared" si="874"/>
        <v>Lumut, Brunei</v>
      </c>
      <c r="F18795" s="22"/>
    </row>
    <row r="18796" spans="2:6" x14ac:dyDescent="0.25">
      <c r="B18796">
        <f t="shared" si="875"/>
        <v>184</v>
      </c>
      <c r="C18796" s="8">
        <f t="shared" si="876"/>
        <v>119</v>
      </c>
      <c r="E18796" s="15" t="str">
        <f t="shared" si="874"/>
        <v>Luwuk</v>
      </c>
      <c r="F18796" s="22"/>
    </row>
    <row r="18797" spans="2:6" x14ac:dyDescent="0.25">
      <c r="B18797">
        <f t="shared" si="875"/>
        <v>184</v>
      </c>
      <c r="C18797" s="8">
        <f t="shared" si="876"/>
        <v>120</v>
      </c>
      <c r="E18797" s="15" t="str">
        <f t="shared" si="874"/>
        <v>Malacca</v>
      </c>
      <c r="F18797" s="22"/>
    </row>
    <row r="18798" spans="2:6" x14ac:dyDescent="0.25">
      <c r="B18798">
        <f t="shared" si="875"/>
        <v>184</v>
      </c>
      <c r="C18798" s="8">
        <f t="shared" si="876"/>
        <v>121</v>
      </c>
      <c r="E18798" s="15" t="str">
        <f t="shared" si="874"/>
        <v>Manzanillo</v>
      </c>
      <c r="F18798" s="22"/>
    </row>
    <row r="18799" spans="2:6" x14ac:dyDescent="0.25">
      <c r="B18799">
        <f t="shared" si="875"/>
        <v>184</v>
      </c>
      <c r="C18799" s="8">
        <f t="shared" si="876"/>
        <v>122</v>
      </c>
      <c r="E18799" s="15" t="str">
        <f t="shared" si="874"/>
        <v>Map Ta Phut</v>
      </c>
      <c r="F18799" s="22"/>
    </row>
    <row r="18800" spans="2:6" x14ac:dyDescent="0.25">
      <c r="B18800">
        <f t="shared" si="875"/>
        <v>184</v>
      </c>
      <c r="C18800" s="8">
        <f t="shared" si="876"/>
        <v>123</v>
      </c>
      <c r="E18800" s="15" t="str">
        <f t="shared" si="874"/>
        <v>Marmara Ereglisi</v>
      </c>
      <c r="F18800" s="22"/>
    </row>
    <row r="18801" spans="2:6" x14ac:dyDescent="0.25">
      <c r="B18801">
        <f t="shared" si="875"/>
        <v>184</v>
      </c>
      <c r="C18801" s="8">
        <f t="shared" si="876"/>
        <v>124</v>
      </c>
      <c r="E18801" s="15" t="str">
        <f t="shared" si="874"/>
        <v>Marsa el Brega</v>
      </c>
      <c r="F18801" s="22"/>
    </row>
    <row r="18802" spans="2:6" x14ac:dyDescent="0.25">
      <c r="B18802">
        <f t="shared" si="875"/>
        <v>184</v>
      </c>
      <c r="C18802" s="8">
        <f t="shared" si="876"/>
        <v>125</v>
      </c>
      <c r="E18802" s="15" t="str">
        <f t="shared" si="874"/>
        <v>Mejillones</v>
      </c>
      <c r="F18802" s="22"/>
    </row>
    <row r="18803" spans="2:6" x14ac:dyDescent="0.25">
      <c r="B18803">
        <f t="shared" si="875"/>
        <v>184</v>
      </c>
      <c r="C18803" s="8">
        <f t="shared" si="876"/>
        <v>126</v>
      </c>
      <c r="E18803" s="15" t="str">
        <f t="shared" si="874"/>
        <v>Mina Al-Ahmadi</v>
      </c>
      <c r="F18803" s="22"/>
    </row>
    <row r="18804" spans="2:6" x14ac:dyDescent="0.25">
      <c r="B18804">
        <f t="shared" si="875"/>
        <v>184</v>
      </c>
      <c r="C18804" s="8">
        <f t="shared" si="876"/>
        <v>127</v>
      </c>
      <c r="E18804" s="15" t="str">
        <f t="shared" si="874"/>
        <v>Mizushima</v>
      </c>
      <c r="F18804" s="22"/>
    </row>
    <row r="18805" spans="2:6" x14ac:dyDescent="0.25">
      <c r="B18805">
        <f t="shared" si="875"/>
        <v>184</v>
      </c>
      <c r="C18805" s="8">
        <f t="shared" si="876"/>
        <v>128</v>
      </c>
      <c r="E18805" s="15" t="str">
        <f t="shared" si="874"/>
        <v>Mombasa</v>
      </c>
      <c r="F18805" s="22"/>
    </row>
    <row r="18806" spans="2:6" x14ac:dyDescent="0.25">
      <c r="B18806">
        <f t="shared" si="875"/>
        <v>184</v>
      </c>
      <c r="C18806" s="8">
        <f t="shared" si="876"/>
        <v>129</v>
      </c>
      <c r="E18806" s="15" t="str">
        <f t="shared" si="874"/>
        <v>Montevideo</v>
      </c>
      <c r="F18806" s="22"/>
    </row>
    <row r="18807" spans="2:6" x14ac:dyDescent="0.25">
      <c r="B18807">
        <f t="shared" si="875"/>
        <v>184</v>
      </c>
      <c r="C18807" s="8">
        <f t="shared" si="876"/>
        <v>130</v>
      </c>
      <c r="E18807" s="15" t="str">
        <f t="shared" si="874"/>
        <v>Montoir - Loire River</v>
      </c>
      <c r="F18807" s="22"/>
    </row>
    <row r="18808" spans="2:6" x14ac:dyDescent="0.25">
      <c r="B18808">
        <f t="shared" si="875"/>
        <v>184</v>
      </c>
      <c r="C18808" s="8">
        <f t="shared" si="876"/>
        <v>131</v>
      </c>
      <c r="E18808" s="15" t="str">
        <f t="shared" si="874"/>
        <v>Mossel Bay</v>
      </c>
      <c r="F18808" s="22"/>
    </row>
    <row r="18809" spans="2:6" x14ac:dyDescent="0.25">
      <c r="B18809">
        <f t="shared" si="875"/>
        <v>184</v>
      </c>
      <c r="C18809" s="8">
        <f t="shared" si="876"/>
        <v>132</v>
      </c>
      <c r="E18809" s="15" t="str">
        <f t="shared" si="874"/>
        <v>Mozambique Port</v>
      </c>
      <c r="F18809" s="22"/>
    </row>
    <row r="18810" spans="2:6" x14ac:dyDescent="0.25">
      <c r="B18810">
        <f t="shared" si="875"/>
        <v>184</v>
      </c>
      <c r="C18810" s="8">
        <f t="shared" si="876"/>
        <v>133</v>
      </c>
      <c r="E18810" s="15" t="str">
        <f t="shared" si="874"/>
        <v>Mundra</v>
      </c>
      <c r="F18810" s="22"/>
    </row>
    <row r="18811" spans="2:6" x14ac:dyDescent="0.25">
      <c r="B18811">
        <f t="shared" si="875"/>
        <v>184</v>
      </c>
      <c r="C18811" s="8">
        <f t="shared" si="876"/>
        <v>134</v>
      </c>
      <c r="E18811" s="15" t="str">
        <f t="shared" si="874"/>
        <v>Nagasaki</v>
      </c>
      <c r="F18811" s="22"/>
    </row>
    <row r="18812" spans="2:6" x14ac:dyDescent="0.25">
      <c r="B18812">
        <f t="shared" si="875"/>
        <v>184</v>
      </c>
      <c r="C18812" s="8">
        <f t="shared" si="876"/>
        <v>135</v>
      </c>
      <c r="E18812" s="15" t="str">
        <f t="shared" si="874"/>
        <v>Nanao</v>
      </c>
      <c r="F18812" s="22"/>
    </row>
    <row r="18813" spans="2:6" x14ac:dyDescent="0.25">
      <c r="B18813">
        <f t="shared" si="875"/>
        <v>184</v>
      </c>
      <c r="C18813" s="8">
        <f t="shared" si="876"/>
        <v>136</v>
      </c>
      <c r="E18813" s="15" t="str">
        <f t="shared" si="874"/>
        <v>Naoetsu</v>
      </c>
      <c r="F18813" s="22"/>
    </row>
    <row r="18814" spans="2:6" x14ac:dyDescent="0.25">
      <c r="B18814">
        <f t="shared" si="875"/>
        <v>184</v>
      </c>
      <c r="C18814" s="8">
        <f t="shared" si="876"/>
        <v>137</v>
      </c>
      <c r="E18814" s="15" t="str">
        <f t="shared" si="874"/>
        <v>Negishi</v>
      </c>
      <c r="F18814" s="22"/>
    </row>
    <row r="18815" spans="2:6" x14ac:dyDescent="0.25">
      <c r="B18815">
        <f t="shared" si="875"/>
        <v>184</v>
      </c>
      <c r="C18815" s="8">
        <f t="shared" si="876"/>
        <v>138</v>
      </c>
      <c r="E18815" s="15" t="str">
        <f t="shared" si="874"/>
        <v>New Plymouth</v>
      </c>
      <c r="F18815" s="22"/>
    </row>
    <row r="18816" spans="2:6" x14ac:dyDescent="0.25">
      <c r="B18816">
        <f t="shared" si="875"/>
        <v>184</v>
      </c>
      <c r="C18816" s="8">
        <f t="shared" si="876"/>
        <v>139</v>
      </c>
      <c r="E18816" s="15" t="str">
        <f t="shared" si="874"/>
        <v>Niigata-Higashi</v>
      </c>
      <c r="F18816" s="22"/>
    </row>
    <row r="18817" spans="2:6" x14ac:dyDescent="0.25">
      <c r="B18817">
        <f t="shared" si="875"/>
        <v>184</v>
      </c>
      <c r="C18817" s="8">
        <f t="shared" si="876"/>
        <v>140</v>
      </c>
      <c r="E18817" s="15" t="str">
        <f t="shared" si="874"/>
        <v>Northeast Gateway Deepwater Port</v>
      </c>
      <c r="F18817" s="22"/>
    </row>
    <row r="18818" spans="2:6" x14ac:dyDescent="0.25">
      <c r="B18818">
        <f t="shared" si="875"/>
        <v>184</v>
      </c>
      <c r="C18818" s="8">
        <f t="shared" si="876"/>
        <v>141</v>
      </c>
      <c r="E18818" s="15" t="str">
        <f t="shared" si="874"/>
        <v>Offshore Haldia No.1 (TA)</v>
      </c>
      <c r="F18818" s="22"/>
    </row>
    <row r="18819" spans="2:6" x14ac:dyDescent="0.25">
      <c r="B18819">
        <f t="shared" si="875"/>
        <v>184</v>
      </c>
      <c r="C18819" s="8">
        <f t="shared" si="876"/>
        <v>142</v>
      </c>
      <c r="E18819" s="15" t="str">
        <f t="shared" si="874"/>
        <v>Ogishima - Tokyo Gas</v>
      </c>
      <c r="F18819" s="22"/>
    </row>
    <row r="18820" spans="2:6" x14ac:dyDescent="0.25">
      <c r="B18820">
        <f t="shared" si="875"/>
        <v>184</v>
      </c>
      <c r="C18820" s="8">
        <f t="shared" si="876"/>
        <v>143</v>
      </c>
      <c r="E18820" s="15" t="str">
        <f t="shared" si="874"/>
        <v>Oita</v>
      </c>
      <c r="F18820" s="22"/>
    </row>
    <row r="18821" spans="2:6" x14ac:dyDescent="0.25">
      <c r="B18821">
        <f t="shared" si="875"/>
        <v>184</v>
      </c>
      <c r="C18821" s="8">
        <f t="shared" si="876"/>
        <v>144</v>
      </c>
      <c r="E18821" s="15" t="str">
        <f t="shared" si="874"/>
        <v>Okinawa</v>
      </c>
      <c r="F18821" s="22"/>
    </row>
    <row r="18822" spans="2:6" x14ac:dyDescent="0.25">
      <c r="B18822">
        <f t="shared" si="875"/>
        <v>184</v>
      </c>
      <c r="C18822" s="8">
        <f t="shared" si="876"/>
        <v>145</v>
      </c>
      <c r="E18822" s="15" t="str">
        <f t="shared" si="874"/>
        <v>Ortona</v>
      </c>
      <c r="F18822" s="22"/>
    </row>
    <row r="18823" spans="2:6" x14ac:dyDescent="0.25">
      <c r="B18823">
        <f t="shared" si="875"/>
        <v>184</v>
      </c>
      <c r="C18823" s="8">
        <f t="shared" si="876"/>
        <v>146</v>
      </c>
      <c r="E18823" s="15" t="str">
        <f t="shared" si="874"/>
        <v>Paldiski South Harbour</v>
      </c>
      <c r="F18823" s="22"/>
    </row>
    <row r="18824" spans="2:6" x14ac:dyDescent="0.25">
      <c r="B18824">
        <f t="shared" si="875"/>
        <v>184</v>
      </c>
      <c r="C18824" s="8">
        <f t="shared" si="876"/>
        <v>147</v>
      </c>
      <c r="E18824" s="15" t="str">
        <f t="shared" si="874"/>
        <v>Panjang</v>
      </c>
      <c r="F18824" s="22"/>
    </row>
    <row r="18825" spans="2:6" x14ac:dyDescent="0.25">
      <c r="B18825">
        <f t="shared" si="875"/>
        <v>184</v>
      </c>
      <c r="C18825" s="8">
        <f t="shared" si="876"/>
        <v>148</v>
      </c>
      <c r="E18825" s="15" t="str">
        <f t="shared" si="874"/>
        <v>Pars</v>
      </c>
      <c r="F18825" s="22"/>
    </row>
    <row r="18826" spans="2:6" x14ac:dyDescent="0.25">
      <c r="B18826">
        <f t="shared" si="875"/>
        <v>184</v>
      </c>
      <c r="C18826" s="8">
        <f t="shared" si="876"/>
        <v>149</v>
      </c>
      <c r="E18826" s="15" t="str">
        <f t="shared" si="874"/>
        <v>Pascagoula</v>
      </c>
      <c r="F18826" s="22"/>
    </row>
    <row r="18827" spans="2:6" x14ac:dyDescent="0.25">
      <c r="B18827">
        <f t="shared" si="875"/>
        <v>184</v>
      </c>
      <c r="C18827" s="8">
        <f t="shared" si="876"/>
        <v>150</v>
      </c>
      <c r="E18827" s="15" t="str">
        <f t="shared" si="874"/>
        <v>Pecem</v>
      </c>
      <c r="F18827" s="22"/>
    </row>
    <row r="18828" spans="2:6" x14ac:dyDescent="0.25">
      <c r="B18828">
        <f t="shared" si="875"/>
        <v>184</v>
      </c>
      <c r="C18828" s="8">
        <f t="shared" si="876"/>
        <v>151</v>
      </c>
      <c r="E18828" s="15" t="str">
        <f t="shared" si="874"/>
        <v>Peru</v>
      </c>
      <c r="F18828" s="22"/>
    </row>
    <row r="18829" spans="2:6" x14ac:dyDescent="0.25">
      <c r="B18829">
        <f t="shared" si="875"/>
        <v>184</v>
      </c>
      <c r="C18829" s="8">
        <f t="shared" si="876"/>
        <v>152</v>
      </c>
      <c r="E18829" s="15" t="str">
        <f t="shared" si="874"/>
        <v>Pipavav</v>
      </c>
      <c r="F18829" s="22"/>
    </row>
    <row r="18830" spans="2:6" x14ac:dyDescent="0.25">
      <c r="B18830">
        <f t="shared" si="875"/>
        <v>184</v>
      </c>
      <c r="C18830" s="8">
        <f t="shared" si="876"/>
        <v>153</v>
      </c>
      <c r="E18830" s="15" t="str">
        <f t="shared" si="874"/>
        <v>Plaquemines</v>
      </c>
      <c r="F18830" s="22"/>
    </row>
    <row r="18831" spans="2:6" x14ac:dyDescent="0.25">
      <c r="B18831">
        <f t="shared" si="875"/>
        <v>184</v>
      </c>
      <c r="C18831" s="8">
        <f t="shared" si="876"/>
        <v>154</v>
      </c>
      <c r="E18831" s="15" t="str">
        <f t="shared" si="874"/>
        <v>Pluto</v>
      </c>
      <c r="F18831" s="22"/>
    </row>
    <row r="18832" spans="2:6" x14ac:dyDescent="0.25">
      <c r="B18832">
        <f t="shared" si="875"/>
        <v>184</v>
      </c>
      <c r="C18832" s="8">
        <f t="shared" si="876"/>
        <v>155</v>
      </c>
      <c r="E18832" s="15" t="str">
        <f t="shared" si="874"/>
        <v>Point Fortin</v>
      </c>
      <c r="F18832" s="22"/>
    </row>
    <row r="18833" spans="2:6" x14ac:dyDescent="0.25">
      <c r="B18833">
        <f t="shared" si="875"/>
        <v>184</v>
      </c>
      <c r="C18833" s="8">
        <f t="shared" si="876"/>
        <v>156</v>
      </c>
      <c r="E18833" s="15" t="str">
        <f t="shared" si="874"/>
        <v>Pointe-a-Pitre</v>
      </c>
      <c r="F18833" s="22"/>
    </row>
    <row r="18834" spans="2:6" x14ac:dyDescent="0.25">
      <c r="B18834">
        <f t="shared" si="875"/>
        <v>184</v>
      </c>
      <c r="C18834" s="8">
        <f t="shared" si="876"/>
        <v>157</v>
      </c>
      <c r="E18834" s="15" t="str">
        <f t="shared" si="874"/>
        <v>Port Esquivel</v>
      </c>
      <c r="F18834" s="22"/>
    </row>
    <row r="18835" spans="2:6" x14ac:dyDescent="0.25">
      <c r="B18835">
        <f t="shared" si="875"/>
        <v>184</v>
      </c>
      <c r="C18835" s="8">
        <f t="shared" si="876"/>
        <v>158</v>
      </c>
      <c r="E18835" s="15" t="str">
        <f t="shared" si="874"/>
        <v>Port Moresby</v>
      </c>
      <c r="F18835" s="22"/>
    </row>
    <row r="18836" spans="2:6" x14ac:dyDescent="0.25">
      <c r="B18836">
        <f t="shared" si="875"/>
        <v>184</v>
      </c>
      <c r="C18836" s="8">
        <f t="shared" si="876"/>
        <v>159</v>
      </c>
      <c r="E18836" s="15" t="str">
        <f t="shared" si="874"/>
        <v>Porto Empedocle</v>
      </c>
      <c r="F18836" s="22"/>
    </row>
    <row r="18837" spans="2:6" x14ac:dyDescent="0.25">
      <c r="B18837">
        <f t="shared" si="875"/>
        <v>184</v>
      </c>
      <c r="C18837" s="8">
        <f t="shared" si="876"/>
        <v>160</v>
      </c>
      <c r="E18837" s="15" t="str">
        <f t="shared" si="874"/>
        <v>Prigorodnoye</v>
      </c>
      <c r="F18837" s="22"/>
    </row>
    <row r="18838" spans="2:6" x14ac:dyDescent="0.25">
      <c r="B18838">
        <f t="shared" si="875"/>
        <v>184</v>
      </c>
      <c r="C18838" s="8">
        <f t="shared" si="876"/>
        <v>161</v>
      </c>
      <c r="E18838" s="15" t="str">
        <f t="shared" si="874"/>
        <v>Prince Rupert</v>
      </c>
      <c r="F18838" s="22"/>
    </row>
    <row r="18839" spans="2:6" x14ac:dyDescent="0.25">
      <c r="B18839">
        <f t="shared" si="875"/>
        <v>184</v>
      </c>
      <c r="C18839" s="8">
        <f t="shared" si="876"/>
        <v>162</v>
      </c>
      <c r="E18839" s="15" t="str">
        <f t="shared" si="874"/>
        <v>Punta Europa</v>
      </c>
      <c r="F18839" s="22"/>
    </row>
    <row r="18840" spans="2:6" x14ac:dyDescent="0.25">
      <c r="B18840">
        <f t="shared" si="875"/>
        <v>184</v>
      </c>
      <c r="C18840" s="8">
        <f t="shared" si="876"/>
        <v>163</v>
      </c>
      <c r="E18840" s="15" t="str">
        <f t="shared" si="874"/>
        <v>Pyeong Taek</v>
      </c>
      <c r="F18840" s="22"/>
    </row>
    <row r="18841" spans="2:6" x14ac:dyDescent="0.25">
      <c r="B18841">
        <f t="shared" si="875"/>
        <v>184</v>
      </c>
      <c r="C18841" s="8">
        <f t="shared" si="876"/>
        <v>164</v>
      </c>
      <c r="E18841" s="15" t="str">
        <f t="shared" si="874"/>
        <v>Qalhat</v>
      </c>
      <c r="F18841" s="22"/>
    </row>
    <row r="18842" spans="2:6" x14ac:dyDescent="0.25">
      <c r="B18842">
        <f t="shared" si="875"/>
        <v>184</v>
      </c>
      <c r="C18842" s="8">
        <f t="shared" si="876"/>
        <v>165</v>
      </c>
      <c r="E18842" s="15" t="str">
        <f t="shared" si="874"/>
        <v>Qidong</v>
      </c>
      <c r="F18842" s="22"/>
    </row>
    <row r="18843" spans="2:6" x14ac:dyDescent="0.25">
      <c r="B18843">
        <f t="shared" si="875"/>
        <v>184</v>
      </c>
      <c r="C18843" s="8">
        <f t="shared" si="876"/>
        <v>166</v>
      </c>
      <c r="E18843" s="15" t="str">
        <f t="shared" si="874"/>
        <v>Qingdao</v>
      </c>
      <c r="F18843" s="22"/>
    </row>
    <row r="18844" spans="2:6" x14ac:dyDescent="0.25">
      <c r="B18844">
        <f t="shared" si="875"/>
        <v>184</v>
      </c>
      <c r="C18844" s="8">
        <f t="shared" si="876"/>
        <v>167</v>
      </c>
      <c r="E18844" s="15" t="str">
        <f t="shared" si="874"/>
        <v>Qinhuangdao</v>
      </c>
      <c r="F18844" s="22"/>
    </row>
    <row r="18845" spans="2:6" x14ac:dyDescent="0.25">
      <c r="B18845">
        <f t="shared" si="875"/>
        <v>184</v>
      </c>
      <c r="C18845" s="8">
        <f t="shared" si="876"/>
        <v>168</v>
      </c>
      <c r="E18845" s="15" t="str">
        <f t="shared" si="874"/>
        <v>Qinzhou</v>
      </c>
      <c r="F18845" s="22"/>
    </row>
    <row r="18846" spans="2:6" x14ac:dyDescent="0.25">
      <c r="B18846">
        <f t="shared" si="875"/>
        <v>184</v>
      </c>
      <c r="C18846" s="8">
        <f t="shared" si="876"/>
        <v>169</v>
      </c>
      <c r="E18846" s="15" t="str">
        <f t="shared" si="874"/>
        <v>Quintero</v>
      </c>
      <c r="F18846" s="22"/>
    </row>
    <row r="18847" spans="2:6" x14ac:dyDescent="0.25">
      <c r="B18847">
        <f t="shared" si="875"/>
        <v>184</v>
      </c>
      <c r="C18847" s="8">
        <f t="shared" si="876"/>
        <v>170</v>
      </c>
      <c r="E18847" s="15" t="str">
        <f t="shared" si="874"/>
        <v>Ras Laffan</v>
      </c>
      <c r="F18847" s="22"/>
    </row>
    <row r="18848" spans="2:6" x14ac:dyDescent="0.25">
      <c r="B18848">
        <f t="shared" si="875"/>
        <v>184</v>
      </c>
      <c r="C18848" s="8">
        <f t="shared" si="876"/>
        <v>171</v>
      </c>
      <c r="E18848" s="15" t="str">
        <f t="shared" si="874"/>
        <v>Revithoussa</v>
      </c>
      <c r="F18848" s="22"/>
    </row>
    <row r="18849" spans="2:6" x14ac:dyDescent="0.25">
      <c r="B18849">
        <f t="shared" si="875"/>
        <v>184</v>
      </c>
      <c r="C18849" s="8">
        <f t="shared" si="876"/>
        <v>172</v>
      </c>
      <c r="E18849" s="15" t="str">
        <f t="shared" si="874"/>
        <v>Rio Grande</v>
      </c>
      <c r="F18849" s="22"/>
    </row>
    <row r="18850" spans="2:6" x14ac:dyDescent="0.25">
      <c r="B18850">
        <f t="shared" si="875"/>
        <v>184</v>
      </c>
      <c r="C18850" s="8">
        <f t="shared" si="876"/>
        <v>173</v>
      </c>
      <c r="E18850" s="15" t="str">
        <f t="shared" si="874"/>
        <v>Rosarito</v>
      </c>
      <c r="F18850" s="22"/>
    </row>
    <row r="18851" spans="2:6" x14ac:dyDescent="0.25">
      <c r="B18851">
        <f t="shared" si="875"/>
        <v>184</v>
      </c>
      <c r="C18851" s="8">
        <f t="shared" si="876"/>
        <v>174</v>
      </c>
      <c r="E18851" s="15" t="str">
        <f t="shared" si="874"/>
        <v>Rosignano</v>
      </c>
      <c r="F18851" s="22"/>
    </row>
    <row r="18852" spans="2:6" x14ac:dyDescent="0.25">
      <c r="B18852">
        <f t="shared" si="875"/>
        <v>184</v>
      </c>
      <c r="C18852" s="8">
        <f t="shared" si="876"/>
        <v>175</v>
      </c>
      <c r="E18852" s="15" t="str">
        <f t="shared" ref="E18852:E18915" si="877">E18627</f>
        <v>Rostock</v>
      </c>
      <c r="F18852" s="22"/>
    </row>
    <row r="18853" spans="2:6" x14ac:dyDescent="0.25">
      <c r="B18853">
        <f t="shared" ref="B18853:B18916" si="878">IF(C18852=225,B18852+1,B18852)</f>
        <v>184</v>
      </c>
      <c r="C18853" s="8">
        <f t="shared" ref="C18853:C18916" si="879">C18628</f>
        <v>176</v>
      </c>
      <c r="E18853" s="15" t="str">
        <f t="shared" si="877"/>
        <v>Rotterdam</v>
      </c>
      <c r="F18853" s="22"/>
    </row>
    <row r="18854" spans="2:6" x14ac:dyDescent="0.25">
      <c r="B18854">
        <f t="shared" si="878"/>
        <v>184</v>
      </c>
      <c r="C18854" s="8">
        <f t="shared" si="879"/>
        <v>177</v>
      </c>
      <c r="E18854" s="15" t="str">
        <f t="shared" si="877"/>
        <v>Rovigo</v>
      </c>
      <c r="F18854" s="22"/>
    </row>
    <row r="18855" spans="2:6" x14ac:dyDescent="0.25">
      <c r="B18855">
        <f t="shared" si="878"/>
        <v>184</v>
      </c>
      <c r="C18855" s="8">
        <f t="shared" si="879"/>
        <v>178</v>
      </c>
      <c r="E18855" s="15" t="str">
        <f t="shared" si="877"/>
        <v>Sabine Pass</v>
      </c>
      <c r="F18855" s="22"/>
    </row>
    <row r="18856" spans="2:6" x14ac:dyDescent="0.25">
      <c r="B18856">
        <f t="shared" si="878"/>
        <v>184</v>
      </c>
      <c r="C18856" s="8">
        <f t="shared" si="879"/>
        <v>179</v>
      </c>
      <c r="E18856" s="15" t="str">
        <f t="shared" si="877"/>
        <v>Sagunto</v>
      </c>
      <c r="F18856" s="22"/>
    </row>
    <row r="18857" spans="2:6" x14ac:dyDescent="0.25">
      <c r="B18857">
        <f t="shared" si="878"/>
        <v>184</v>
      </c>
      <c r="C18857" s="8">
        <f t="shared" si="879"/>
        <v>180</v>
      </c>
      <c r="E18857" s="15" t="str">
        <f t="shared" si="877"/>
        <v>Saint John</v>
      </c>
      <c r="F18857" s="22"/>
    </row>
    <row r="18858" spans="2:6" x14ac:dyDescent="0.25">
      <c r="B18858">
        <f t="shared" si="878"/>
        <v>184</v>
      </c>
      <c r="C18858" s="8">
        <f t="shared" si="879"/>
        <v>181</v>
      </c>
      <c r="E18858" s="15" t="str">
        <f t="shared" si="877"/>
        <v>Sakai</v>
      </c>
      <c r="F18858" s="22"/>
    </row>
    <row r="18859" spans="2:6" x14ac:dyDescent="0.25">
      <c r="B18859">
        <f t="shared" si="878"/>
        <v>184</v>
      </c>
      <c r="C18859" s="8">
        <f t="shared" si="879"/>
        <v>182</v>
      </c>
      <c r="E18859" s="15" t="str">
        <f t="shared" si="877"/>
        <v>Sakaide</v>
      </c>
      <c r="F18859" s="22"/>
    </row>
    <row r="18860" spans="2:6" x14ac:dyDescent="0.25">
      <c r="B18860">
        <f t="shared" si="878"/>
        <v>184</v>
      </c>
      <c r="C18860" s="8">
        <f t="shared" si="879"/>
        <v>183</v>
      </c>
      <c r="E18860" s="15" t="str">
        <f t="shared" si="877"/>
        <v>Sakhalin</v>
      </c>
      <c r="F18860" s="22"/>
    </row>
    <row r="18861" spans="2:6" x14ac:dyDescent="0.25">
      <c r="B18861">
        <f t="shared" si="878"/>
        <v>184</v>
      </c>
      <c r="C18861" s="8">
        <f t="shared" si="879"/>
        <v>184</v>
      </c>
      <c r="E18861" s="15" t="str">
        <f t="shared" si="877"/>
        <v>Salvador</v>
      </c>
      <c r="F18861" s="22"/>
    </row>
    <row r="18862" spans="2:6" x14ac:dyDescent="0.25">
      <c r="B18862">
        <f t="shared" si="878"/>
        <v>184</v>
      </c>
      <c r="C18862" s="8">
        <f t="shared" si="879"/>
        <v>185</v>
      </c>
      <c r="E18862" s="15" t="str">
        <f t="shared" si="877"/>
        <v>Santa Cruz de Tenerife</v>
      </c>
      <c r="F18862" s="22"/>
    </row>
    <row r="18863" spans="2:6" x14ac:dyDescent="0.25">
      <c r="B18863">
        <f t="shared" si="878"/>
        <v>184</v>
      </c>
      <c r="C18863" s="8">
        <f t="shared" si="879"/>
        <v>186</v>
      </c>
      <c r="E18863" s="15" t="str">
        <f t="shared" si="877"/>
        <v>Sao Francisco do Sul</v>
      </c>
      <c r="F18863" s="22"/>
    </row>
    <row r="18864" spans="2:6" x14ac:dyDescent="0.25">
      <c r="B18864">
        <f t="shared" si="878"/>
        <v>184</v>
      </c>
      <c r="C18864" s="8">
        <f t="shared" si="879"/>
        <v>187</v>
      </c>
      <c r="E18864" s="15" t="str">
        <f t="shared" si="877"/>
        <v>Savannah</v>
      </c>
      <c r="F18864" s="22"/>
    </row>
    <row r="18865" spans="2:6" x14ac:dyDescent="0.25">
      <c r="B18865">
        <f t="shared" si="878"/>
        <v>184</v>
      </c>
      <c r="C18865" s="8">
        <f t="shared" si="879"/>
        <v>188</v>
      </c>
      <c r="E18865" s="15" t="str">
        <f t="shared" si="877"/>
        <v>Semarang</v>
      </c>
      <c r="F18865" s="22"/>
    </row>
    <row r="18866" spans="2:6" x14ac:dyDescent="0.25">
      <c r="B18866">
        <f t="shared" si="878"/>
        <v>184</v>
      </c>
      <c r="C18866" s="8">
        <f t="shared" si="879"/>
        <v>189</v>
      </c>
      <c r="E18866" s="15" t="str">
        <f t="shared" si="877"/>
        <v>Senboku</v>
      </c>
      <c r="F18866" s="22"/>
    </row>
    <row r="18867" spans="2:6" x14ac:dyDescent="0.25">
      <c r="B18867">
        <f t="shared" si="878"/>
        <v>184</v>
      </c>
      <c r="C18867" s="8">
        <f t="shared" si="879"/>
        <v>190</v>
      </c>
      <c r="E18867" s="15" t="str">
        <f t="shared" si="877"/>
        <v>Sendai</v>
      </c>
      <c r="F18867" s="22"/>
    </row>
    <row r="18868" spans="2:6" x14ac:dyDescent="0.25">
      <c r="B18868">
        <f t="shared" si="878"/>
        <v>184</v>
      </c>
      <c r="C18868" s="8">
        <f t="shared" si="879"/>
        <v>191</v>
      </c>
      <c r="E18868" s="15" t="str">
        <f t="shared" si="877"/>
        <v>Shanghai</v>
      </c>
      <c r="F18868" s="22"/>
    </row>
    <row r="18869" spans="2:6" x14ac:dyDescent="0.25">
      <c r="B18869">
        <f t="shared" si="878"/>
        <v>184</v>
      </c>
      <c r="C18869" s="8">
        <f t="shared" si="879"/>
        <v>192</v>
      </c>
      <c r="E18869" s="15" t="str">
        <f t="shared" si="877"/>
        <v>Shenzhen</v>
      </c>
      <c r="F18869" s="22"/>
    </row>
    <row r="18870" spans="2:6" x14ac:dyDescent="0.25">
      <c r="B18870">
        <f t="shared" si="878"/>
        <v>184</v>
      </c>
      <c r="C18870" s="8">
        <f t="shared" si="879"/>
        <v>193</v>
      </c>
      <c r="E18870" s="15" t="str">
        <f t="shared" si="877"/>
        <v>Shimizu</v>
      </c>
      <c r="F18870" s="22"/>
    </row>
    <row r="18871" spans="2:6" x14ac:dyDescent="0.25">
      <c r="B18871">
        <f t="shared" si="878"/>
        <v>184</v>
      </c>
      <c r="C18871" s="8">
        <f t="shared" si="879"/>
        <v>194</v>
      </c>
      <c r="E18871" s="15" t="str">
        <f t="shared" si="877"/>
        <v>Shinminato</v>
      </c>
      <c r="F18871" s="22"/>
    </row>
    <row r="18872" spans="2:6" x14ac:dyDescent="0.25">
      <c r="B18872">
        <f t="shared" si="878"/>
        <v>184</v>
      </c>
      <c r="C18872" s="8">
        <f t="shared" si="879"/>
        <v>195</v>
      </c>
      <c r="E18872" s="15" t="str">
        <f t="shared" si="877"/>
        <v>Sines</v>
      </c>
      <c r="F18872" s="22"/>
    </row>
    <row r="18873" spans="2:6" x14ac:dyDescent="0.25">
      <c r="B18873">
        <f t="shared" si="878"/>
        <v>184</v>
      </c>
      <c r="C18873" s="8">
        <f t="shared" si="879"/>
        <v>196</v>
      </c>
      <c r="E18873" s="15" t="str">
        <f t="shared" si="877"/>
        <v>Skikda</v>
      </c>
      <c r="F18873" s="22"/>
    </row>
    <row r="18874" spans="2:6" x14ac:dyDescent="0.25">
      <c r="B18874">
        <f t="shared" si="878"/>
        <v>184</v>
      </c>
      <c r="C18874" s="8">
        <f t="shared" si="879"/>
        <v>197</v>
      </c>
      <c r="E18874" s="15" t="str">
        <f t="shared" si="877"/>
        <v>Sodegaura</v>
      </c>
      <c r="F18874" s="22"/>
    </row>
    <row r="18875" spans="2:6" x14ac:dyDescent="0.25">
      <c r="B18875">
        <f t="shared" si="878"/>
        <v>184</v>
      </c>
      <c r="C18875" s="8">
        <f t="shared" si="879"/>
        <v>198</v>
      </c>
      <c r="E18875" s="15" t="str">
        <f t="shared" si="877"/>
        <v>Soma</v>
      </c>
      <c r="F18875" s="22"/>
    </row>
    <row r="18876" spans="2:6" x14ac:dyDescent="0.25">
      <c r="B18876">
        <f t="shared" si="878"/>
        <v>184</v>
      </c>
      <c r="C18876" s="8">
        <f t="shared" si="879"/>
        <v>199</v>
      </c>
      <c r="E18876" s="15" t="str">
        <f t="shared" si="877"/>
        <v>South Hook</v>
      </c>
      <c r="F18876" s="22"/>
    </row>
    <row r="18877" spans="2:6" x14ac:dyDescent="0.25">
      <c r="B18877">
        <f t="shared" si="878"/>
        <v>184</v>
      </c>
      <c r="C18877" s="8">
        <f t="shared" si="879"/>
        <v>200</v>
      </c>
      <c r="E18877" s="15" t="str">
        <f t="shared" si="877"/>
        <v>Soyo Angola</v>
      </c>
      <c r="F18877" s="22"/>
    </row>
    <row r="18878" spans="2:6" x14ac:dyDescent="0.25">
      <c r="B18878">
        <f t="shared" si="878"/>
        <v>184</v>
      </c>
      <c r="C18878" s="8">
        <f t="shared" si="879"/>
        <v>201</v>
      </c>
      <c r="E18878" s="15" t="str">
        <f t="shared" si="877"/>
        <v>Sungai Udang</v>
      </c>
      <c r="F18878" s="22"/>
    </row>
    <row r="18879" spans="2:6" x14ac:dyDescent="0.25">
      <c r="B18879">
        <f t="shared" si="878"/>
        <v>184</v>
      </c>
      <c r="C18879" s="8">
        <f t="shared" si="879"/>
        <v>202</v>
      </c>
      <c r="E18879" s="15" t="str">
        <f t="shared" si="877"/>
        <v>Swansea, U.K.</v>
      </c>
      <c r="F18879" s="22"/>
    </row>
    <row r="18880" spans="2:6" x14ac:dyDescent="0.25">
      <c r="B18880">
        <f t="shared" si="878"/>
        <v>184</v>
      </c>
      <c r="C18880" s="8">
        <f t="shared" si="879"/>
        <v>203</v>
      </c>
      <c r="E18880" s="15" t="str">
        <f t="shared" si="877"/>
        <v>Swinoujscie</v>
      </c>
      <c r="F18880" s="22"/>
    </row>
    <row r="18881" spans="2:6" x14ac:dyDescent="0.25">
      <c r="B18881">
        <f t="shared" si="878"/>
        <v>184</v>
      </c>
      <c r="C18881" s="8">
        <f t="shared" si="879"/>
        <v>204</v>
      </c>
      <c r="E18881" s="15" t="str">
        <f t="shared" si="877"/>
        <v>Taichung</v>
      </c>
      <c r="F18881" s="22"/>
    </row>
    <row r="18882" spans="2:6" x14ac:dyDescent="0.25">
      <c r="B18882">
        <f t="shared" si="878"/>
        <v>184</v>
      </c>
      <c r="C18882" s="8">
        <f t="shared" si="879"/>
        <v>205</v>
      </c>
      <c r="E18882" s="15" t="str">
        <f t="shared" si="877"/>
        <v>Talcahuano</v>
      </c>
      <c r="F18882" s="22"/>
    </row>
    <row r="18883" spans="2:6" x14ac:dyDescent="0.25">
      <c r="B18883">
        <f t="shared" si="878"/>
        <v>184</v>
      </c>
      <c r="C18883" s="8">
        <f t="shared" si="879"/>
        <v>206</v>
      </c>
      <c r="E18883" s="15" t="str">
        <f t="shared" si="877"/>
        <v>Tangguh</v>
      </c>
      <c r="F18883" s="22"/>
    </row>
    <row r="18884" spans="2:6" x14ac:dyDescent="0.25">
      <c r="B18884">
        <f t="shared" si="878"/>
        <v>184</v>
      </c>
      <c r="C18884" s="8">
        <f t="shared" si="879"/>
        <v>207</v>
      </c>
      <c r="E18884" s="15" t="str">
        <f t="shared" si="877"/>
        <v>Taranto</v>
      </c>
      <c r="F18884" s="22"/>
    </row>
    <row r="18885" spans="2:6" x14ac:dyDescent="0.25">
      <c r="B18885">
        <f t="shared" si="878"/>
        <v>184</v>
      </c>
      <c r="C18885" s="8">
        <f t="shared" si="879"/>
        <v>208</v>
      </c>
      <c r="E18885" s="15" t="str">
        <f t="shared" si="877"/>
        <v>Tianjin Lingang</v>
      </c>
      <c r="F18885" s="22"/>
    </row>
    <row r="18886" spans="2:6" x14ac:dyDescent="0.25">
      <c r="B18886">
        <f t="shared" si="878"/>
        <v>184</v>
      </c>
      <c r="C18886" s="8">
        <f t="shared" si="879"/>
        <v>209</v>
      </c>
      <c r="E18886" s="15" t="str">
        <f t="shared" si="877"/>
        <v>Tobata</v>
      </c>
      <c r="F18886" s="22"/>
    </row>
    <row r="18887" spans="2:6" x14ac:dyDescent="0.25">
      <c r="B18887">
        <f t="shared" si="878"/>
        <v>184</v>
      </c>
      <c r="C18887" s="8">
        <f t="shared" si="879"/>
        <v>210</v>
      </c>
      <c r="E18887" s="15" t="str">
        <f t="shared" si="877"/>
        <v>Tombak</v>
      </c>
      <c r="F18887" s="22"/>
    </row>
    <row r="18888" spans="2:6" x14ac:dyDescent="0.25">
      <c r="B18888">
        <f t="shared" si="878"/>
        <v>184</v>
      </c>
      <c r="C18888" s="8">
        <f t="shared" si="879"/>
        <v>211</v>
      </c>
      <c r="E18888" s="15" t="str">
        <f t="shared" si="877"/>
        <v>Tong Yong</v>
      </c>
      <c r="F18888" s="22"/>
    </row>
    <row r="18889" spans="2:6" x14ac:dyDescent="0.25">
      <c r="B18889">
        <f t="shared" si="878"/>
        <v>184</v>
      </c>
      <c r="C18889" s="8">
        <f t="shared" si="879"/>
        <v>212</v>
      </c>
      <c r="E18889" s="15" t="str">
        <f t="shared" si="877"/>
        <v>Trieste</v>
      </c>
      <c r="F18889" s="22"/>
    </row>
    <row r="18890" spans="2:6" x14ac:dyDescent="0.25">
      <c r="B18890">
        <f t="shared" si="878"/>
        <v>184</v>
      </c>
      <c r="C18890" s="8">
        <f t="shared" si="879"/>
        <v>213</v>
      </c>
      <c r="E18890" s="15" t="str">
        <f t="shared" si="877"/>
        <v>Tripoli, Lebanon</v>
      </c>
      <c r="F18890" s="22"/>
    </row>
    <row r="18891" spans="2:6" x14ac:dyDescent="0.25">
      <c r="B18891">
        <f t="shared" si="878"/>
        <v>184</v>
      </c>
      <c r="C18891" s="8">
        <f t="shared" si="879"/>
        <v>214</v>
      </c>
      <c r="E18891" s="15" t="str">
        <f t="shared" si="877"/>
        <v>Vladivostok</v>
      </c>
      <c r="F18891" s="22"/>
    </row>
    <row r="18892" spans="2:6" x14ac:dyDescent="0.25">
      <c r="B18892">
        <f t="shared" si="878"/>
        <v>184</v>
      </c>
      <c r="C18892" s="8">
        <f t="shared" si="879"/>
        <v>215</v>
      </c>
      <c r="E18892" s="15" t="str">
        <f t="shared" si="877"/>
        <v>Vyborg</v>
      </c>
      <c r="F18892" s="22"/>
    </row>
    <row r="18893" spans="2:6" x14ac:dyDescent="0.25">
      <c r="B18893">
        <f t="shared" si="878"/>
        <v>184</v>
      </c>
      <c r="C18893" s="8">
        <f t="shared" si="879"/>
        <v>216</v>
      </c>
      <c r="E18893" s="15" t="str">
        <f t="shared" si="877"/>
        <v>Wakayama</v>
      </c>
      <c r="F18893" s="22"/>
    </row>
    <row r="18894" spans="2:6" x14ac:dyDescent="0.25">
      <c r="B18894">
        <f t="shared" si="878"/>
        <v>184</v>
      </c>
      <c r="C18894" s="8">
        <f t="shared" si="879"/>
        <v>217</v>
      </c>
      <c r="E18894" s="15" t="str">
        <f t="shared" si="877"/>
        <v>Wickham Point - Darwin</v>
      </c>
      <c r="F18894" s="22"/>
    </row>
    <row r="18895" spans="2:6" x14ac:dyDescent="0.25">
      <c r="B18895">
        <f t="shared" si="878"/>
        <v>184</v>
      </c>
      <c r="C18895" s="8">
        <f t="shared" si="879"/>
        <v>218</v>
      </c>
      <c r="E18895" s="15" t="str">
        <f t="shared" si="877"/>
        <v>Wilhelmshaven</v>
      </c>
      <c r="F18895" s="22"/>
    </row>
    <row r="18896" spans="2:6" x14ac:dyDescent="0.25">
      <c r="B18896">
        <f t="shared" si="878"/>
        <v>184</v>
      </c>
      <c r="C18896" s="8">
        <f t="shared" si="879"/>
        <v>219</v>
      </c>
      <c r="E18896" s="15" t="str">
        <f t="shared" si="877"/>
        <v>Yanai</v>
      </c>
      <c r="F18896" s="22"/>
    </row>
    <row r="18897" spans="2:6" x14ac:dyDescent="0.25">
      <c r="B18897">
        <f t="shared" si="878"/>
        <v>184</v>
      </c>
      <c r="C18897" s="8">
        <f t="shared" si="879"/>
        <v>220</v>
      </c>
      <c r="E18897" s="15" t="str">
        <f t="shared" si="877"/>
        <v>Yangshan Deep Water Port</v>
      </c>
      <c r="F18897" s="22"/>
    </row>
    <row r="18898" spans="2:6" x14ac:dyDescent="0.25">
      <c r="B18898">
        <f t="shared" si="878"/>
        <v>184</v>
      </c>
      <c r="C18898" s="8">
        <f t="shared" si="879"/>
        <v>221</v>
      </c>
      <c r="E18898" s="15" t="str">
        <f t="shared" si="877"/>
        <v>Yokkaichi</v>
      </c>
      <c r="F18898" s="22"/>
    </row>
    <row r="18899" spans="2:6" x14ac:dyDescent="0.25">
      <c r="B18899">
        <f t="shared" si="878"/>
        <v>184</v>
      </c>
      <c r="C18899" s="8">
        <f t="shared" si="879"/>
        <v>222</v>
      </c>
      <c r="E18899" s="15" t="str">
        <f t="shared" si="877"/>
        <v>Yung-an</v>
      </c>
      <c r="F18899" s="22"/>
    </row>
    <row r="18900" spans="2:6" x14ac:dyDescent="0.25">
      <c r="B18900">
        <f t="shared" si="878"/>
        <v>184</v>
      </c>
      <c r="C18900" s="8">
        <f t="shared" si="879"/>
        <v>223</v>
      </c>
      <c r="E18900" s="15" t="str">
        <f t="shared" si="877"/>
        <v>Yuzhny</v>
      </c>
      <c r="F18900" s="22"/>
    </row>
    <row r="18901" spans="2:6" x14ac:dyDescent="0.25">
      <c r="B18901">
        <f t="shared" si="878"/>
        <v>184</v>
      </c>
      <c r="C18901" s="8">
        <f t="shared" si="879"/>
        <v>224</v>
      </c>
      <c r="E18901" s="15" t="str">
        <f t="shared" si="877"/>
        <v>Zeebrugge</v>
      </c>
      <c r="F18901" s="22"/>
    </row>
    <row r="18902" spans="2:6" x14ac:dyDescent="0.25">
      <c r="B18902">
        <f t="shared" si="878"/>
        <v>184</v>
      </c>
      <c r="C18902" s="8">
        <f t="shared" si="879"/>
        <v>225</v>
      </c>
      <c r="E18902" s="15" t="str">
        <f t="shared" si="877"/>
        <v>Zhangjiagang</v>
      </c>
      <c r="F18902" s="22"/>
    </row>
    <row r="18903" spans="2:6" x14ac:dyDescent="0.25">
      <c r="B18903">
        <f t="shared" si="878"/>
        <v>185</v>
      </c>
      <c r="C18903" s="8">
        <f t="shared" si="879"/>
        <v>1</v>
      </c>
      <c r="E18903" s="15" t="str">
        <f t="shared" si="877"/>
        <v>Abu Dhabi</v>
      </c>
      <c r="F18903" s="22"/>
    </row>
    <row r="18904" spans="2:6" x14ac:dyDescent="0.25">
      <c r="B18904">
        <f t="shared" si="878"/>
        <v>185</v>
      </c>
      <c r="C18904" s="8">
        <f t="shared" si="879"/>
        <v>2</v>
      </c>
      <c r="E18904" s="15" t="str">
        <f t="shared" si="877"/>
        <v>Acajutla</v>
      </c>
      <c r="F18904" s="22"/>
    </row>
    <row r="18905" spans="2:6" x14ac:dyDescent="0.25">
      <c r="B18905">
        <f t="shared" si="878"/>
        <v>185</v>
      </c>
      <c r="C18905" s="8">
        <f t="shared" si="879"/>
        <v>3</v>
      </c>
      <c r="E18905" s="15" t="str">
        <f t="shared" si="877"/>
        <v>Ain Sokhna</v>
      </c>
      <c r="F18905" s="22"/>
    </row>
    <row r="18906" spans="2:6" x14ac:dyDescent="0.25">
      <c r="B18906">
        <f t="shared" si="878"/>
        <v>185</v>
      </c>
      <c r="C18906" s="8">
        <f t="shared" si="879"/>
        <v>4</v>
      </c>
      <c r="E18906" s="15" t="str">
        <f t="shared" si="877"/>
        <v>Aliaga</v>
      </c>
      <c r="F18906" s="22"/>
    </row>
    <row r="18907" spans="2:6" x14ac:dyDescent="0.25">
      <c r="B18907">
        <f t="shared" si="878"/>
        <v>185</v>
      </c>
      <c r="C18907" s="8">
        <f t="shared" si="879"/>
        <v>5</v>
      </c>
      <c r="E18907" s="15" t="str">
        <f t="shared" si="877"/>
        <v>Altamira</v>
      </c>
      <c r="F18907" s="22"/>
    </row>
    <row r="18908" spans="2:6" x14ac:dyDescent="0.25">
      <c r="B18908">
        <f t="shared" si="878"/>
        <v>185</v>
      </c>
      <c r="C18908" s="8">
        <f t="shared" si="879"/>
        <v>6</v>
      </c>
      <c r="E18908" s="15" t="str">
        <f t="shared" si="877"/>
        <v>Ambon</v>
      </c>
      <c r="F18908" s="22"/>
    </row>
    <row r="18909" spans="2:6" x14ac:dyDescent="0.25">
      <c r="B18909">
        <f t="shared" si="878"/>
        <v>185</v>
      </c>
      <c r="C18909" s="8">
        <f t="shared" si="879"/>
        <v>7</v>
      </c>
      <c r="E18909" s="15" t="str">
        <f t="shared" si="877"/>
        <v>Angola</v>
      </c>
      <c r="F18909" s="22"/>
    </row>
    <row r="18910" spans="2:6" x14ac:dyDescent="0.25">
      <c r="B18910">
        <f t="shared" si="878"/>
        <v>185</v>
      </c>
      <c r="C18910" s="8">
        <f t="shared" si="879"/>
        <v>8</v>
      </c>
      <c r="E18910" s="15" t="str">
        <f t="shared" si="877"/>
        <v>Aqaba</v>
      </c>
      <c r="F18910" s="22"/>
    </row>
    <row r="18911" spans="2:6" x14ac:dyDescent="0.25">
      <c r="B18911">
        <f t="shared" si="878"/>
        <v>185</v>
      </c>
      <c r="C18911" s="8">
        <f t="shared" si="879"/>
        <v>9</v>
      </c>
      <c r="E18911" s="15" t="str">
        <f t="shared" si="877"/>
        <v>Arun</v>
      </c>
      <c r="F18911" s="22"/>
    </row>
    <row r="18912" spans="2:6" x14ac:dyDescent="0.25">
      <c r="B18912">
        <f t="shared" si="878"/>
        <v>185</v>
      </c>
      <c r="C18912" s="8">
        <f t="shared" si="879"/>
        <v>10</v>
      </c>
      <c r="E18912" s="15" t="str">
        <f t="shared" si="877"/>
        <v>Arzew</v>
      </c>
      <c r="F18912" s="22"/>
    </row>
    <row r="18913" spans="2:6" x14ac:dyDescent="0.25">
      <c r="B18913">
        <f t="shared" si="878"/>
        <v>185</v>
      </c>
      <c r="C18913" s="8">
        <f t="shared" si="879"/>
        <v>11</v>
      </c>
      <c r="E18913" s="15" t="str">
        <f t="shared" si="877"/>
        <v>Ashdod</v>
      </c>
      <c r="F18913" s="22"/>
    </row>
    <row r="18914" spans="2:6" x14ac:dyDescent="0.25">
      <c r="B18914">
        <f t="shared" si="878"/>
        <v>185</v>
      </c>
      <c r="C18914" s="8">
        <f t="shared" si="879"/>
        <v>12</v>
      </c>
      <c r="E18914" s="15" t="str">
        <f t="shared" si="877"/>
        <v>Bahia Blanca</v>
      </c>
      <c r="F18914" s="22"/>
    </row>
    <row r="18915" spans="2:6" x14ac:dyDescent="0.25">
      <c r="B18915">
        <f t="shared" si="878"/>
        <v>185</v>
      </c>
      <c r="C18915" s="8">
        <f t="shared" si="879"/>
        <v>13</v>
      </c>
      <c r="E18915" s="15" t="str">
        <f t="shared" si="877"/>
        <v>Bahrain</v>
      </c>
      <c r="F18915" s="22"/>
    </row>
    <row r="18916" spans="2:6" x14ac:dyDescent="0.25">
      <c r="B18916">
        <f t="shared" si="878"/>
        <v>185</v>
      </c>
      <c r="C18916" s="8">
        <f t="shared" si="879"/>
        <v>14</v>
      </c>
      <c r="E18916" s="15" t="str">
        <f t="shared" ref="E18916:E18979" si="880">E18691</f>
        <v>Bal Haf</v>
      </c>
      <c r="F18916" s="22"/>
    </row>
    <row r="18917" spans="2:6" x14ac:dyDescent="0.25">
      <c r="B18917">
        <f t="shared" ref="B18917:B18980" si="881">IF(C18916=225,B18916+1,B18916)</f>
        <v>185</v>
      </c>
      <c r="C18917" s="8">
        <f t="shared" ref="C18917:C18980" si="882">C18692</f>
        <v>15</v>
      </c>
      <c r="E18917" s="15" t="str">
        <f t="shared" si="880"/>
        <v>Barcelona</v>
      </c>
      <c r="F18917" s="22"/>
    </row>
    <row r="18918" spans="2:6" x14ac:dyDescent="0.25">
      <c r="B18918">
        <f t="shared" si="881"/>
        <v>185</v>
      </c>
      <c r="C18918" s="8">
        <f t="shared" si="882"/>
        <v>16</v>
      </c>
      <c r="E18918" s="15" t="str">
        <f t="shared" si="880"/>
        <v>Batangas</v>
      </c>
      <c r="F18918" s="22"/>
    </row>
    <row r="18919" spans="2:6" x14ac:dyDescent="0.25">
      <c r="B18919">
        <f t="shared" si="881"/>
        <v>185</v>
      </c>
      <c r="C18919" s="8">
        <f t="shared" si="882"/>
        <v>17</v>
      </c>
      <c r="E18919" s="15" t="str">
        <f t="shared" si="880"/>
        <v>Bethioua</v>
      </c>
      <c r="F18919" s="22"/>
    </row>
    <row r="18920" spans="2:6" x14ac:dyDescent="0.25">
      <c r="B18920">
        <f t="shared" si="881"/>
        <v>185</v>
      </c>
      <c r="C18920" s="8">
        <f t="shared" si="882"/>
        <v>18</v>
      </c>
      <c r="E18920" s="15" t="str">
        <f t="shared" si="880"/>
        <v>Bilbao</v>
      </c>
      <c r="F18920" s="22"/>
    </row>
    <row r="18921" spans="2:6" x14ac:dyDescent="0.25">
      <c r="B18921">
        <f t="shared" si="881"/>
        <v>185</v>
      </c>
      <c r="C18921" s="8">
        <f t="shared" si="882"/>
        <v>19</v>
      </c>
      <c r="E18921" s="15" t="str">
        <f t="shared" si="880"/>
        <v>Bintulu</v>
      </c>
      <c r="F18921" s="22"/>
    </row>
    <row r="18922" spans="2:6" x14ac:dyDescent="0.25">
      <c r="B18922">
        <f t="shared" si="881"/>
        <v>185</v>
      </c>
      <c r="C18922" s="8">
        <f t="shared" si="882"/>
        <v>20</v>
      </c>
      <c r="E18922" s="15" t="str">
        <f t="shared" si="880"/>
        <v>Bonny Island</v>
      </c>
      <c r="F18922" s="22"/>
    </row>
    <row r="18923" spans="2:6" x14ac:dyDescent="0.25">
      <c r="B18923">
        <f t="shared" si="881"/>
        <v>185</v>
      </c>
      <c r="C18923" s="8">
        <f t="shared" si="882"/>
        <v>21</v>
      </c>
      <c r="E18923" s="15" t="str">
        <f t="shared" si="880"/>
        <v>Bontang</v>
      </c>
      <c r="F18923" s="22"/>
    </row>
    <row r="18924" spans="2:6" x14ac:dyDescent="0.25">
      <c r="B18924">
        <f t="shared" si="881"/>
        <v>185</v>
      </c>
      <c r="C18924" s="8">
        <f t="shared" si="882"/>
        <v>22</v>
      </c>
      <c r="E18924" s="15" t="str">
        <f t="shared" si="880"/>
        <v>Boryeong</v>
      </c>
      <c r="F18924" s="22"/>
    </row>
    <row r="18925" spans="2:6" x14ac:dyDescent="0.25">
      <c r="B18925">
        <f t="shared" si="881"/>
        <v>185</v>
      </c>
      <c r="C18925" s="8">
        <f t="shared" si="882"/>
        <v>23</v>
      </c>
      <c r="E18925" s="15" t="str">
        <f t="shared" si="880"/>
        <v>Brass</v>
      </c>
      <c r="F18925" s="22"/>
    </row>
    <row r="18926" spans="2:6" x14ac:dyDescent="0.25">
      <c r="B18926">
        <f t="shared" si="881"/>
        <v>185</v>
      </c>
      <c r="C18926" s="8">
        <f t="shared" si="882"/>
        <v>24</v>
      </c>
      <c r="E18926" s="15" t="str">
        <f t="shared" si="880"/>
        <v>Brownsville</v>
      </c>
      <c r="F18926" s="22"/>
    </row>
    <row r="18927" spans="2:6" x14ac:dyDescent="0.25">
      <c r="B18927">
        <f t="shared" si="881"/>
        <v>185</v>
      </c>
      <c r="C18927" s="8">
        <f t="shared" si="882"/>
        <v>25</v>
      </c>
      <c r="E18927" s="15" t="str">
        <f t="shared" si="880"/>
        <v>Cai Mep</v>
      </c>
      <c r="F18927" s="22"/>
    </row>
    <row r="18928" spans="2:6" x14ac:dyDescent="0.25">
      <c r="B18928">
        <f t="shared" si="881"/>
        <v>185</v>
      </c>
      <c r="C18928" s="8">
        <f t="shared" si="882"/>
        <v>26</v>
      </c>
      <c r="E18928" s="15" t="str">
        <f t="shared" si="880"/>
        <v>Cameron</v>
      </c>
      <c r="F18928" s="22"/>
    </row>
    <row r="18929" spans="2:6" x14ac:dyDescent="0.25">
      <c r="B18929">
        <f t="shared" si="881"/>
        <v>185</v>
      </c>
      <c r="C18929" s="8">
        <f t="shared" si="882"/>
        <v>27</v>
      </c>
      <c r="E18929" s="15" t="str">
        <f t="shared" si="880"/>
        <v>Caofeidian (Tangshan)</v>
      </c>
      <c r="F18929" s="22"/>
    </row>
    <row r="18930" spans="2:6" x14ac:dyDescent="0.25">
      <c r="B18930">
        <f t="shared" si="881"/>
        <v>185</v>
      </c>
      <c r="C18930" s="8">
        <f t="shared" si="882"/>
        <v>28</v>
      </c>
      <c r="E18930" s="15" t="str">
        <f t="shared" si="880"/>
        <v>Cartagena (Colombia)</v>
      </c>
      <c r="F18930" s="22"/>
    </row>
    <row r="18931" spans="2:6" x14ac:dyDescent="0.25">
      <c r="B18931">
        <f t="shared" si="881"/>
        <v>185</v>
      </c>
      <c r="C18931" s="8">
        <f t="shared" si="882"/>
        <v>29</v>
      </c>
      <c r="E18931" s="15" t="str">
        <f t="shared" si="880"/>
        <v>Cartagena</v>
      </c>
      <c r="F18931" s="22"/>
    </row>
    <row r="18932" spans="2:6" x14ac:dyDescent="0.25">
      <c r="B18932">
        <f t="shared" si="881"/>
        <v>185</v>
      </c>
      <c r="C18932" s="8">
        <f t="shared" si="882"/>
        <v>30</v>
      </c>
      <c r="E18932" s="15" t="str">
        <f t="shared" si="880"/>
        <v>Caucedo</v>
      </c>
      <c r="F18932" s="22"/>
    </row>
    <row r="18933" spans="2:6" x14ac:dyDescent="0.25">
      <c r="B18933">
        <f t="shared" si="881"/>
        <v>185</v>
      </c>
      <c r="C18933" s="8">
        <f t="shared" si="882"/>
        <v>31</v>
      </c>
      <c r="E18933" s="15" t="str">
        <f t="shared" si="880"/>
        <v>Chita</v>
      </c>
      <c r="F18933" s="22"/>
    </row>
    <row r="18934" spans="2:6" x14ac:dyDescent="0.25">
      <c r="B18934">
        <f t="shared" si="881"/>
        <v>185</v>
      </c>
      <c r="C18934" s="8">
        <f t="shared" si="882"/>
        <v>32</v>
      </c>
      <c r="E18934" s="15" t="str">
        <f t="shared" si="880"/>
        <v>Chittagong</v>
      </c>
      <c r="F18934" s="22"/>
    </row>
    <row r="18935" spans="2:6" x14ac:dyDescent="0.25">
      <c r="B18935">
        <f t="shared" si="881"/>
        <v>185</v>
      </c>
      <c r="C18935" s="8">
        <f t="shared" si="882"/>
        <v>33</v>
      </c>
      <c r="E18935" s="15" t="str">
        <f t="shared" si="880"/>
        <v>Chiwan</v>
      </c>
      <c r="F18935" s="22"/>
    </row>
    <row r="18936" spans="2:6" x14ac:dyDescent="0.25">
      <c r="B18936">
        <f t="shared" si="881"/>
        <v>185</v>
      </c>
      <c r="C18936" s="8">
        <f t="shared" si="882"/>
        <v>34</v>
      </c>
      <c r="E18936" s="15" t="str">
        <f t="shared" si="880"/>
        <v>Coega</v>
      </c>
      <c r="F18936" s="22"/>
    </row>
    <row r="18937" spans="2:6" x14ac:dyDescent="0.25">
      <c r="B18937">
        <f t="shared" si="881"/>
        <v>185</v>
      </c>
      <c r="C18937" s="8">
        <f t="shared" si="882"/>
        <v>35</v>
      </c>
      <c r="E18937" s="15" t="str">
        <f t="shared" si="880"/>
        <v>Colon, Panama</v>
      </c>
      <c r="F18937" s="22"/>
    </row>
    <row r="18938" spans="2:6" x14ac:dyDescent="0.25">
      <c r="B18938">
        <f t="shared" si="881"/>
        <v>185</v>
      </c>
      <c r="C18938" s="8">
        <f t="shared" si="882"/>
        <v>36</v>
      </c>
      <c r="E18938" s="15" t="str">
        <f t="shared" si="880"/>
        <v>Coos Bay</v>
      </c>
      <c r="F18938" s="22"/>
    </row>
    <row r="18939" spans="2:6" x14ac:dyDescent="0.25">
      <c r="B18939">
        <f t="shared" si="881"/>
        <v>185</v>
      </c>
      <c r="C18939" s="8">
        <f t="shared" si="882"/>
        <v>37</v>
      </c>
      <c r="E18939" s="15" t="str">
        <f t="shared" si="880"/>
        <v>Corpus Christi</v>
      </c>
      <c r="F18939" s="22"/>
    </row>
    <row r="18940" spans="2:6" x14ac:dyDescent="0.25">
      <c r="B18940">
        <f t="shared" si="881"/>
        <v>185</v>
      </c>
      <c r="C18940" s="8">
        <f t="shared" si="882"/>
        <v>38</v>
      </c>
      <c r="E18940" s="15" t="str">
        <f t="shared" si="880"/>
        <v>Costa Azul</v>
      </c>
      <c r="F18940" s="22"/>
    </row>
    <row r="18941" spans="2:6" x14ac:dyDescent="0.25">
      <c r="B18941">
        <f t="shared" si="881"/>
        <v>185</v>
      </c>
      <c r="C18941" s="8">
        <f t="shared" si="882"/>
        <v>39</v>
      </c>
      <c r="E18941" s="15" t="str">
        <f t="shared" si="880"/>
        <v>Cove Point</v>
      </c>
      <c r="F18941" s="22"/>
    </row>
    <row r="18942" spans="2:6" x14ac:dyDescent="0.25">
      <c r="B18942">
        <f t="shared" si="881"/>
        <v>185</v>
      </c>
      <c r="C18942" s="8">
        <f t="shared" si="882"/>
        <v>40</v>
      </c>
      <c r="E18942" s="15" t="str">
        <f t="shared" si="880"/>
        <v>Dabhol</v>
      </c>
      <c r="F18942" s="22"/>
    </row>
    <row r="18943" spans="2:6" x14ac:dyDescent="0.25">
      <c r="B18943">
        <f t="shared" si="881"/>
        <v>185</v>
      </c>
      <c r="C18943" s="8">
        <f t="shared" si="882"/>
        <v>41</v>
      </c>
      <c r="E18943" s="15" t="str">
        <f t="shared" si="880"/>
        <v>Dahej</v>
      </c>
      <c r="F18943" s="22"/>
    </row>
    <row r="18944" spans="2:6" x14ac:dyDescent="0.25">
      <c r="B18944">
        <f t="shared" si="881"/>
        <v>185</v>
      </c>
      <c r="C18944" s="8">
        <f t="shared" si="882"/>
        <v>42</v>
      </c>
      <c r="E18944" s="15" t="str">
        <f t="shared" si="880"/>
        <v>Dalian</v>
      </c>
      <c r="F18944" s="22"/>
    </row>
    <row r="18945" spans="2:6" x14ac:dyDescent="0.25">
      <c r="B18945">
        <f t="shared" si="881"/>
        <v>185</v>
      </c>
      <c r="C18945" s="8">
        <f t="shared" si="882"/>
        <v>43</v>
      </c>
      <c r="E18945" s="15" t="str">
        <f t="shared" si="880"/>
        <v>Dampier</v>
      </c>
      <c r="F18945" s="22"/>
    </row>
    <row r="18946" spans="2:6" x14ac:dyDescent="0.25">
      <c r="B18946">
        <f t="shared" si="881"/>
        <v>185</v>
      </c>
      <c r="C18946" s="8">
        <f t="shared" si="882"/>
        <v>44</v>
      </c>
      <c r="E18946" s="15" t="str">
        <f t="shared" si="880"/>
        <v>Dangjin</v>
      </c>
      <c r="F18946" s="22"/>
    </row>
    <row r="18947" spans="2:6" x14ac:dyDescent="0.25">
      <c r="B18947">
        <f t="shared" si="881"/>
        <v>185</v>
      </c>
      <c r="C18947" s="8">
        <f t="shared" si="882"/>
        <v>45</v>
      </c>
      <c r="E18947" s="15" t="str">
        <f t="shared" si="880"/>
        <v>Dar-es-Salaam</v>
      </c>
      <c r="F18947" s="22"/>
    </row>
    <row r="18948" spans="2:6" x14ac:dyDescent="0.25">
      <c r="B18948">
        <f t="shared" si="881"/>
        <v>185</v>
      </c>
      <c r="C18948" s="8">
        <f t="shared" si="882"/>
        <v>46</v>
      </c>
      <c r="E18948" s="15" t="str">
        <f t="shared" si="880"/>
        <v>Dili</v>
      </c>
      <c r="F18948" s="22"/>
    </row>
    <row r="18949" spans="2:6" x14ac:dyDescent="0.25">
      <c r="B18949">
        <f t="shared" si="881"/>
        <v>185</v>
      </c>
      <c r="C18949" s="8">
        <f t="shared" si="882"/>
        <v>47</v>
      </c>
      <c r="E18949" s="15" t="str">
        <f t="shared" si="880"/>
        <v>Donghae</v>
      </c>
      <c r="F18949" s="22"/>
    </row>
    <row r="18950" spans="2:6" x14ac:dyDescent="0.25">
      <c r="B18950">
        <f t="shared" si="881"/>
        <v>185</v>
      </c>
      <c r="C18950" s="8">
        <f t="shared" si="882"/>
        <v>48</v>
      </c>
      <c r="E18950" s="15" t="str">
        <f t="shared" si="880"/>
        <v>Dragon</v>
      </c>
      <c r="F18950" s="22"/>
    </row>
    <row r="18951" spans="2:6" x14ac:dyDescent="0.25">
      <c r="B18951">
        <f t="shared" si="881"/>
        <v>185</v>
      </c>
      <c r="C18951" s="8">
        <f t="shared" si="882"/>
        <v>49</v>
      </c>
      <c r="E18951" s="15" t="str">
        <f t="shared" si="880"/>
        <v>Drovyanoy</v>
      </c>
      <c r="F18951" s="22"/>
    </row>
    <row r="18952" spans="2:6" x14ac:dyDescent="0.25">
      <c r="B18952">
        <f t="shared" si="881"/>
        <v>185</v>
      </c>
      <c r="C18952" s="8">
        <f t="shared" si="882"/>
        <v>50</v>
      </c>
      <c r="E18952" s="15" t="str">
        <f t="shared" si="880"/>
        <v>Dunkirk</v>
      </c>
      <c r="F18952" s="22"/>
    </row>
    <row r="18953" spans="2:6" x14ac:dyDescent="0.25">
      <c r="B18953">
        <f t="shared" si="881"/>
        <v>185</v>
      </c>
      <c r="C18953" s="8">
        <f t="shared" si="882"/>
        <v>51</v>
      </c>
      <c r="E18953" s="15" t="str">
        <f t="shared" si="880"/>
        <v>Elba Island - Savanah</v>
      </c>
      <c r="F18953" s="22"/>
    </row>
    <row r="18954" spans="2:6" x14ac:dyDescent="0.25">
      <c r="B18954">
        <f t="shared" si="881"/>
        <v>185</v>
      </c>
      <c r="C18954" s="8">
        <f t="shared" si="882"/>
        <v>52</v>
      </c>
      <c r="E18954" s="15" t="str">
        <f t="shared" si="880"/>
        <v>Ennore</v>
      </c>
      <c r="F18954" s="22"/>
    </row>
    <row r="18955" spans="2:6" x14ac:dyDescent="0.25">
      <c r="B18955">
        <f t="shared" si="881"/>
        <v>185</v>
      </c>
      <c r="C18955" s="8">
        <f t="shared" si="882"/>
        <v>53</v>
      </c>
      <c r="E18955" s="15" t="str">
        <f t="shared" si="880"/>
        <v>Escobar</v>
      </c>
      <c r="F18955" s="22"/>
    </row>
    <row r="18956" spans="2:6" x14ac:dyDescent="0.25">
      <c r="B18956">
        <f t="shared" si="881"/>
        <v>185</v>
      </c>
      <c r="C18956" s="8">
        <f t="shared" si="882"/>
        <v>54</v>
      </c>
      <c r="E18956" s="15" t="str">
        <f t="shared" si="880"/>
        <v>Everett, Massachusetts, U.S.A.</v>
      </c>
      <c r="F18956" s="22"/>
    </row>
    <row r="18957" spans="2:6" x14ac:dyDescent="0.25">
      <c r="B18957">
        <f t="shared" si="881"/>
        <v>185</v>
      </c>
      <c r="C18957" s="8">
        <f t="shared" si="882"/>
        <v>55</v>
      </c>
      <c r="E18957" s="15" t="str">
        <f t="shared" si="880"/>
        <v>Excelerate - Teesport</v>
      </c>
      <c r="F18957" s="22"/>
    </row>
    <row r="18958" spans="2:6" x14ac:dyDescent="0.25">
      <c r="B18958">
        <f t="shared" si="881"/>
        <v>185</v>
      </c>
      <c r="C18958" s="8">
        <f t="shared" si="882"/>
        <v>56</v>
      </c>
      <c r="E18958" s="15" t="str">
        <f t="shared" si="880"/>
        <v>Falconara</v>
      </c>
      <c r="F18958" s="22"/>
    </row>
    <row r="18959" spans="2:6" x14ac:dyDescent="0.25">
      <c r="B18959">
        <f t="shared" si="881"/>
        <v>185</v>
      </c>
      <c r="C18959" s="8">
        <f t="shared" si="882"/>
        <v>57</v>
      </c>
      <c r="E18959" s="15" t="str">
        <f t="shared" si="880"/>
        <v>Ferrol</v>
      </c>
      <c r="F18959" s="22"/>
    </row>
    <row r="18960" spans="2:6" x14ac:dyDescent="0.25">
      <c r="B18960">
        <f t="shared" si="881"/>
        <v>185</v>
      </c>
      <c r="C18960" s="8">
        <f t="shared" si="882"/>
        <v>58</v>
      </c>
      <c r="E18960" s="15" t="str">
        <f t="shared" si="880"/>
        <v>Fort de France</v>
      </c>
      <c r="F18960" s="22"/>
    </row>
    <row r="18961" spans="2:6" x14ac:dyDescent="0.25">
      <c r="B18961">
        <f t="shared" si="881"/>
        <v>185</v>
      </c>
      <c r="C18961" s="8">
        <f t="shared" si="882"/>
        <v>59</v>
      </c>
      <c r="E18961" s="15" t="str">
        <f t="shared" si="880"/>
        <v>Fos - Cavaou</v>
      </c>
      <c r="F18961" s="22"/>
    </row>
    <row r="18962" spans="2:6" x14ac:dyDescent="0.25">
      <c r="B18962">
        <f t="shared" si="881"/>
        <v>185</v>
      </c>
      <c r="C18962" s="8">
        <f t="shared" si="882"/>
        <v>60</v>
      </c>
      <c r="E18962" s="15" t="str">
        <f t="shared" si="880"/>
        <v>Freeport , Texas, U.S.A.</v>
      </c>
      <c r="F18962" s="22"/>
    </row>
    <row r="18963" spans="2:6" x14ac:dyDescent="0.25">
      <c r="B18963">
        <f t="shared" si="881"/>
        <v>185</v>
      </c>
      <c r="C18963" s="8">
        <f t="shared" si="882"/>
        <v>61</v>
      </c>
      <c r="E18963" s="15" t="str">
        <f t="shared" si="880"/>
        <v>Fujairah</v>
      </c>
      <c r="F18963" s="22"/>
    </row>
    <row r="18964" spans="2:6" x14ac:dyDescent="0.25">
      <c r="B18964">
        <f t="shared" si="881"/>
        <v>185</v>
      </c>
      <c r="C18964" s="8">
        <f t="shared" si="882"/>
        <v>62</v>
      </c>
      <c r="E18964" s="15" t="str">
        <f t="shared" si="880"/>
        <v>Fujian</v>
      </c>
      <c r="F18964" s="22"/>
    </row>
    <row r="18965" spans="2:6" x14ac:dyDescent="0.25">
      <c r="B18965">
        <f t="shared" si="881"/>
        <v>185</v>
      </c>
      <c r="C18965" s="8">
        <f t="shared" si="882"/>
        <v>63</v>
      </c>
      <c r="E18965" s="15" t="str">
        <f t="shared" si="880"/>
        <v>Futtsu</v>
      </c>
      <c r="F18965" s="22"/>
    </row>
    <row r="18966" spans="2:6" x14ac:dyDescent="0.25">
      <c r="B18966">
        <f t="shared" si="881"/>
        <v>185</v>
      </c>
      <c r="C18966" s="8">
        <f t="shared" si="882"/>
        <v>64</v>
      </c>
      <c r="E18966" s="15" t="str">
        <f t="shared" si="880"/>
        <v>Gangavaram</v>
      </c>
      <c r="F18966" s="22"/>
    </row>
    <row r="18967" spans="2:6" x14ac:dyDescent="0.25">
      <c r="B18967">
        <f t="shared" si="881"/>
        <v>185</v>
      </c>
      <c r="C18967" s="8">
        <f t="shared" si="882"/>
        <v>65</v>
      </c>
      <c r="E18967" s="15" t="str">
        <f t="shared" si="880"/>
        <v>Gate</v>
      </c>
      <c r="F18967" s="22"/>
    </row>
    <row r="18968" spans="2:6" x14ac:dyDescent="0.25">
      <c r="B18968">
        <f t="shared" si="881"/>
        <v>185</v>
      </c>
      <c r="C18968" s="8">
        <f t="shared" si="882"/>
        <v>66</v>
      </c>
      <c r="E18968" s="15" t="str">
        <f t="shared" si="880"/>
        <v>Gibraltar</v>
      </c>
      <c r="F18968" s="22"/>
    </row>
    <row r="18969" spans="2:6" x14ac:dyDescent="0.25">
      <c r="B18969">
        <f t="shared" si="881"/>
        <v>185</v>
      </c>
      <c r="C18969" s="8">
        <f t="shared" si="882"/>
        <v>67</v>
      </c>
      <c r="E18969" s="15" t="str">
        <f t="shared" si="880"/>
        <v>Gioia Tauro</v>
      </c>
      <c r="F18969" s="22"/>
    </row>
    <row r="18970" spans="2:6" x14ac:dyDescent="0.25">
      <c r="B18970">
        <f t="shared" si="881"/>
        <v>185</v>
      </c>
      <c r="C18970" s="8">
        <f t="shared" si="882"/>
        <v>68</v>
      </c>
      <c r="E18970" s="15" t="str">
        <f t="shared" si="880"/>
        <v>Gladstone</v>
      </c>
      <c r="F18970" s="22"/>
    </row>
    <row r="18971" spans="2:6" x14ac:dyDescent="0.25">
      <c r="B18971">
        <f t="shared" si="881"/>
        <v>185</v>
      </c>
      <c r="C18971" s="8">
        <f t="shared" si="882"/>
        <v>69</v>
      </c>
      <c r="E18971" s="15" t="str">
        <f t="shared" si="880"/>
        <v>Golden Pass</v>
      </c>
      <c r="F18971" s="22"/>
    </row>
    <row r="18972" spans="2:6" x14ac:dyDescent="0.25">
      <c r="B18972">
        <f t="shared" si="881"/>
        <v>185</v>
      </c>
      <c r="C18972" s="8">
        <f t="shared" si="882"/>
        <v>70</v>
      </c>
      <c r="E18972" s="15" t="str">
        <f t="shared" si="880"/>
        <v>Guanabara</v>
      </c>
      <c r="F18972" s="22"/>
    </row>
    <row r="18973" spans="2:6" x14ac:dyDescent="0.25">
      <c r="B18973">
        <f t="shared" si="881"/>
        <v>185</v>
      </c>
      <c r="C18973" s="8">
        <f t="shared" si="882"/>
        <v>71</v>
      </c>
      <c r="E18973" s="15" t="str">
        <f t="shared" si="880"/>
        <v>Guangdong</v>
      </c>
      <c r="F18973" s="22"/>
    </row>
    <row r="18974" spans="2:6" x14ac:dyDescent="0.25">
      <c r="B18974">
        <f t="shared" si="881"/>
        <v>185</v>
      </c>
      <c r="C18974" s="8">
        <f t="shared" si="882"/>
        <v>72</v>
      </c>
      <c r="E18974" s="15" t="str">
        <f t="shared" si="880"/>
        <v>Guayama</v>
      </c>
      <c r="F18974" s="22"/>
    </row>
    <row r="18975" spans="2:6" x14ac:dyDescent="0.25">
      <c r="B18975">
        <f t="shared" si="881"/>
        <v>185</v>
      </c>
      <c r="C18975" s="8">
        <f t="shared" si="882"/>
        <v>73</v>
      </c>
      <c r="E18975" s="15" t="str">
        <f t="shared" si="880"/>
        <v>Guayanilla</v>
      </c>
      <c r="F18975" s="22"/>
    </row>
    <row r="18976" spans="2:6" x14ac:dyDescent="0.25">
      <c r="B18976">
        <f t="shared" si="881"/>
        <v>185</v>
      </c>
      <c r="C18976" s="8">
        <f t="shared" si="882"/>
        <v>74</v>
      </c>
      <c r="E18976" s="15" t="str">
        <f t="shared" si="880"/>
        <v>Gulf - Pascagoula</v>
      </c>
      <c r="F18976" s="22"/>
    </row>
    <row r="18977" spans="2:6" x14ac:dyDescent="0.25">
      <c r="B18977">
        <f t="shared" si="881"/>
        <v>185</v>
      </c>
      <c r="C18977" s="8">
        <f t="shared" si="882"/>
        <v>75</v>
      </c>
      <c r="E18977" s="15" t="str">
        <f t="shared" si="880"/>
        <v>Gwangyang</v>
      </c>
      <c r="F18977" s="22"/>
    </row>
    <row r="18978" spans="2:6" x14ac:dyDescent="0.25">
      <c r="B18978">
        <f t="shared" si="881"/>
        <v>185</v>
      </c>
      <c r="C18978" s="8">
        <f t="shared" si="882"/>
        <v>76</v>
      </c>
      <c r="E18978" s="15" t="str">
        <f t="shared" si="880"/>
        <v>Hachinohe</v>
      </c>
      <c r="F18978" s="22"/>
    </row>
    <row r="18979" spans="2:6" x14ac:dyDescent="0.25">
      <c r="B18979">
        <f t="shared" si="881"/>
        <v>185</v>
      </c>
      <c r="C18979" s="8">
        <f t="shared" si="882"/>
        <v>77</v>
      </c>
      <c r="E18979" s="15" t="str">
        <f t="shared" si="880"/>
        <v>Haikou</v>
      </c>
      <c r="F18979" s="22"/>
    </row>
    <row r="18980" spans="2:6" x14ac:dyDescent="0.25">
      <c r="B18980">
        <f t="shared" si="881"/>
        <v>185</v>
      </c>
      <c r="C18980" s="8">
        <f t="shared" si="882"/>
        <v>78</v>
      </c>
      <c r="E18980" s="15" t="str">
        <f t="shared" ref="E18980:E19043" si="883">E18755</f>
        <v>Haldia</v>
      </c>
      <c r="F18980" s="22"/>
    </row>
    <row r="18981" spans="2:6" x14ac:dyDescent="0.25">
      <c r="B18981">
        <f t="shared" ref="B18981:B19044" si="884">IF(C18980=225,B18980+1,B18980)</f>
        <v>185</v>
      </c>
      <c r="C18981" s="8">
        <f t="shared" ref="C18981:C19044" si="885">C18756</f>
        <v>79</v>
      </c>
      <c r="E18981" s="15" t="str">
        <f t="shared" si="883"/>
        <v>Halifax</v>
      </c>
      <c r="F18981" s="22"/>
    </row>
    <row r="18982" spans="2:6" x14ac:dyDescent="0.25">
      <c r="B18982">
        <f t="shared" si="884"/>
        <v>185</v>
      </c>
      <c r="C18982" s="8">
        <f t="shared" si="885"/>
        <v>80</v>
      </c>
      <c r="E18982" s="15" t="str">
        <f t="shared" si="883"/>
        <v>Hammerfest - Melkoya Island</v>
      </c>
      <c r="F18982" s="22"/>
    </row>
    <row r="18983" spans="2:6" x14ac:dyDescent="0.25">
      <c r="B18983">
        <f t="shared" si="884"/>
        <v>185</v>
      </c>
      <c r="C18983" s="8">
        <f t="shared" si="885"/>
        <v>81</v>
      </c>
      <c r="E18983" s="15" t="str">
        <f t="shared" si="883"/>
        <v>Hatsukaichi</v>
      </c>
      <c r="F18983" s="22"/>
    </row>
    <row r="18984" spans="2:6" x14ac:dyDescent="0.25">
      <c r="B18984">
        <f t="shared" si="884"/>
        <v>185</v>
      </c>
      <c r="C18984" s="8">
        <f t="shared" si="885"/>
        <v>82</v>
      </c>
      <c r="E18984" s="15" t="str">
        <f t="shared" si="883"/>
        <v>Hazira</v>
      </c>
      <c r="F18984" s="22"/>
    </row>
    <row r="18985" spans="2:6" x14ac:dyDescent="0.25">
      <c r="B18985">
        <f t="shared" si="884"/>
        <v>185</v>
      </c>
      <c r="C18985" s="8">
        <f t="shared" si="885"/>
        <v>83</v>
      </c>
      <c r="E18985" s="15" t="str">
        <f t="shared" si="883"/>
        <v>Higashi-Ogishima</v>
      </c>
      <c r="F18985" s="22"/>
    </row>
    <row r="18986" spans="2:6" x14ac:dyDescent="0.25">
      <c r="B18986">
        <f t="shared" si="884"/>
        <v>185</v>
      </c>
      <c r="C18986" s="8">
        <f t="shared" si="885"/>
        <v>84</v>
      </c>
      <c r="E18986" s="15" t="str">
        <f t="shared" si="883"/>
        <v>Himeji</v>
      </c>
      <c r="F18986" s="22"/>
    </row>
    <row r="18987" spans="2:6" x14ac:dyDescent="0.25">
      <c r="B18987">
        <f t="shared" si="884"/>
        <v>185</v>
      </c>
      <c r="C18987" s="8">
        <f t="shared" si="885"/>
        <v>85</v>
      </c>
      <c r="E18987" s="15" t="str">
        <f t="shared" si="883"/>
        <v>Hitachi</v>
      </c>
      <c r="F18987" s="22"/>
    </row>
    <row r="18988" spans="2:6" x14ac:dyDescent="0.25">
      <c r="B18988">
        <f t="shared" si="884"/>
        <v>185</v>
      </c>
      <c r="C18988" s="8">
        <f t="shared" si="885"/>
        <v>86</v>
      </c>
      <c r="E18988" s="15" t="str">
        <f t="shared" si="883"/>
        <v>Ho Chi Min City</v>
      </c>
      <c r="F18988" s="22"/>
    </row>
    <row r="18989" spans="2:6" x14ac:dyDescent="0.25">
      <c r="B18989">
        <f t="shared" si="884"/>
        <v>185</v>
      </c>
      <c r="C18989" s="8">
        <f t="shared" si="885"/>
        <v>87</v>
      </c>
      <c r="E18989" s="15" t="str">
        <f t="shared" si="883"/>
        <v>Holyhead</v>
      </c>
      <c r="F18989" s="22"/>
    </row>
    <row r="18990" spans="2:6" x14ac:dyDescent="0.25">
      <c r="B18990">
        <f t="shared" si="884"/>
        <v>185</v>
      </c>
      <c r="C18990" s="8">
        <f t="shared" si="885"/>
        <v>88</v>
      </c>
      <c r="E18990" s="15" t="str">
        <f t="shared" si="883"/>
        <v>Huelva</v>
      </c>
      <c r="F18990" s="22"/>
    </row>
    <row r="18991" spans="2:6" x14ac:dyDescent="0.25">
      <c r="B18991">
        <f t="shared" si="884"/>
        <v>185</v>
      </c>
      <c r="C18991" s="8">
        <f t="shared" si="885"/>
        <v>89</v>
      </c>
      <c r="E18991" s="15" t="str">
        <f t="shared" si="883"/>
        <v>Idku</v>
      </c>
      <c r="F18991" s="22"/>
    </row>
    <row r="18992" spans="2:6" x14ac:dyDescent="0.25">
      <c r="B18992">
        <f t="shared" si="884"/>
        <v>185</v>
      </c>
      <c r="C18992" s="8">
        <f t="shared" si="885"/>
        <v>90</v>
      </c>
      <c r="E18992" s="15" t="str">
        <f t="shared" si="883"/>
        <v>Inchon - Soraepogu</v>
      </c>
      <c r="F18992" s="22"/>
    </row>
    <row r="18993" spans="2:6" x14ac:dyDescent="0.25">
      <c r="B18993">
        <f t="shared" si="884"/>
        <v>185</v>
      </c>
      <c r="C18993" s="8">
        <f t="shared" si="885"/>
        <v>91</v>
      </c>
      <c r="E18993" s="15" t="str">
        <f t="shared" si="883"/>
        <v>Ishikariwan-Shinko</v>
      </c>
      <c r="F18993" s="22"/>
    </row>
    <row r="18994" spans="2:6" x14ac:dyDescent="0.25">
      <c r="B18994">
        <f t="shared" si="884"/>
        <v>185</v>
      </c>
      <c r="C18994" s="8">
        <f t="shared" si="885"/>
        <v>92</v>
      </c>
      <c r="E18994" s="15" t="str">
        <f t="shared" si="883"/>
        <v>Isle of Grain</v>
      </c>
      <c r="F18994" s="22"/>
    </row>
    <row r="18995" spans="2:6" x14ac:dyDescent="0.25">
      <c r="B18995">
        <f t="shared" si="884"/>
        <v>185</v>
      </c>
      <c r="C18995" s="8">
        <f t="shared" si="885"/>
        <v>93</v>
      </c>
      <c r="E18995" s="15" t="str">
        <f t="shared" si="883"/>
        <v>Jebel Ali</v>
      </c>
      <c r="F18995" s="22"/>
    </row>
    <row r="18996" spans="2:6" x14ac:dyDescent="0.25">
      <c r="B18996">
        <f t="shared" si="884"/>
        <v>185</v>
      </c>
      <c r="C18996" s="8">
        <f t="shared" si="885"/>
        <v>94</v>
      </c>
      <c r="E18996" s="15" t="str">
        <f t="shared" si="883"/>
        <v>Jiangsu</v>
      </c>
      <c r="F18996" s="22"/>
    </row>
    <row r="18997" spans="2:6" x14ac:dyDescent="0.25">
      <c r="B18997">
        <f t="shared" si="884"/>
        <v>185</v>
      </c>
      <c r="C18997" s="8">
        <f t="shared" si="885"/>
        <v>95</v>
      </c>
      <c r="E18997" s="15" t="str">
        <f t="shared" si="883"/>
        <v>Johore</v>
      </c>
      <c r="F18997" s="22"/>
    </row>
    <row r="18998" spans="2:6" x14ac:dyDescent="0.25">
      <c r="B18998">
        <f t="shared" si="884"/>
        <v>185</v>
      </c>
      <c r="C18998" s="8">
        <f t="shared" si="885"/>
        <v>96</v>
      </c>
      <c r="E18998" s="15" t="str">
        <f t="shared" si="883"/>
        <v>Jorf Lasfar</v>
      </c>
      <c r="F18998" s="22"/>
    </row>
    <row r="18999" spans="2:6" x14ac:dyDescent="0.25">
      <c r="B18999">
        <f t="shared" si="884"/>
        <v>185</v>
      </c>
      <c r="C18999" s="8">
        <f t="shared" si="885"/>
        <v>97</v>
      </c>
      <c r="E18999" s="15" t="str">
        <f t="shared" si="883"/>
        <v>Singapore</v>
      </c>
      <c r="F18999" s="22"/>
    </row>
    <row r="19000" spans="2:6" x14ac:dyDescent="0.25">
      <c r="B19000">
        <f t="shared" si="884"/>
        <v>185</v>
      </c>
      <c r="C19000" s="8">
        <f t="shared" si="885"/>
        <v>98</v>
      </c>
      <c r="E19000" s="15" t="str">
        <f t="shared" si="883"/>
        <v>Kagoshima</v>
      </c>
      <c r="F19000" s="22"/>
    </row>
    <row r="19001" spans="2:6" x14ac:dyDescent="0.25">
      <c r="B19001">
        <f t="shared" si="884"/>
        <v>185</v>
      </c>
      <c r="C19001" s="8">
        <f t="shared" si="885"/>
        <v>99</v>
      </c>
      <c r="E19001" s="15" t="str">
        <f t="shared" si="883"/>
        <v>Kakinada</v>
      </c>
      <c r="F19001" s="22"/>
    </row>
    <row r="19002" spans="2:6" x14ac:dyDescent="0.25">
      <c r="B19002">
        <f t="shared" si="884"/>
        <v>185</v>
      </c>
      <c r="C19002" s="8">
        <f t="shared" si="885"/>
        <v>100</v>
      </c>
      <c r="E19002" s="15" t="str">
        <f t="shared" si="883"/>
        <v>Port Qasim</v>
      </c>
      <c r="F19002" s="22"/>
    </row>
    <row r="19003" spans="2:6" x14ac:dyDescent="0.25">
      <c r="B19003">
        <f t="shared" si="884"/>
        <v>185</v>
      </c>
      <c r="C19003" s="8">
        <f t="shared" si="885"/>
        <v>101</v>
      </c>
      <c r="E19003" s="15" t="str">
        <f t="shared" si="883"/>
        <v>Karwar - South Port</v>
      </c>
      <c r="F19003" s="22"/>
    </row>
    <row r="19004" spans="2:6" x14ac:dyDescent="0.25">
      <c r="B19004">
        <f t="shared" si="884"/>
        <v>185</v>
      </c>
      <c r="C19004" s="8">
        <f t="shared" si="885"/>
        <v>102</v>
      </c>
      <c r="E19004" s="15" t="str">
        <f t="shared" si="883"/>
        <v>Khor al Zubair</v>
      </c>
      <c r="F19004" s="22"/>
    </row>
    <row r="19005" spans="2:6" x14ac:dyDescent="0.25">
      <c r="B19005">
        <f t="shared" si="884"/>
        <v>185</v>
      </c>
      <c r="C19005" s="8">
        <f t="shared" si="885"/>
        <v>103</v>
      </c>
      <c r="E19005" s="15" t="str">
        <f t="shared" si="883"/>
        <v>Kitakyushu</v>
      </c>
      <c r="F19005" s="22"/>
    </row>
    <row r="19006" spans="2:6" x14ac:dyDescent="0.25">
      <c r="B19006">
        <f t="shared" si="884"/>
        <v>185</v>
      </c>
      <c r="C19006" s="8">
        <f t="shared" si="885"/>
        <v>104</v>
      </c>
      <c r="E19006" s="15" t="str">
        <f t="shared" si="883"/>
        <v>Kitimat</v>
      </c>
      <c r="F19006" s="22"/>
    </row>
    <row r="19007" spans="2:6" x14ac:dyDescent="0.25">
      <c r="B19007">
        <f t="shared" si="884"/>
        <v>185</v>
      </c>
      <c r="C19007" s="8">
        <f t="shared" si="885"/>
        <v>105</v>
      </c>
      <c r="E19007" s="15" t="str">
        <f t="shared" si="883"/>
        <v>Klaipeda</v>
      </c>
      <c r="F19007" s="22"/>
    </row>
    <row r="19008" spans="2:6" x14ac:dyDescent="0.25">
      <c r="B19008">
        <f t="shared" si="884"/>
        <v>185</v>
      </c>
      <c r="C19008" s="8">
        <f t="shared" si="885"/>
        <v>106</v>
      </c>
      <c r="E19008" s="15" t="str">
        <f t="shared" si="883"/>
        <v>Koper</v>
      </c>
      <c r="F19008" s="22"/>
    </row>
    <row r="19009" spans="2:6" x14ac:dyDescent="0.25">
      <c r="B19009">
        <f t="shared" si="884"/>
        <v>185</v>
      </c>
      <c r="C19009" s="8">
        <f t="shared" si="885"/>
        <v>107</v>
      </c>
      <c r="E19009" s="15" t="str">
        <f t="shared" si="883"/>
        <v>Kribi</v>
      </c>
      <c r="F19009" s="22"/>
    </row>
    <row r="19010" spans="2:6" x14ac:dyDescent="0.25">
      <c r="B19010">
        <f t="shared" si="884"/>
        <v>185</v>
      </c>
      <c r="C19010" s="8">
        <f t="shared" si="885"/>
        <v>108</v>
      </c>
      <c r="E19010" s="15" t="str">
        <f t="shared" si="883"/>
        <v>Krk Island</v>
      </c>
      <c r="F19010" s="22"/>
    </row>
    <row r="19011" spans="2:6" x14ac:dyDescent="0.25">
      <c r="B19011">
        <f t="shared" si="884"/>
        <v>185</v>
      </c>
      <c r="C19011" s="8">
        <f t="shared" si="885"/>
        <v>109</v>
      </c>
      <c r="E19011" s="15" t="str">
        <f t="shared" si="883"/>
        <v>Kushiro</v>
      </c>
      <c r="F19011" s="22"/>
    </row>
    <row r="19012" spans="2:6" x14ac:dyDescent="0.25">
      <c r="B19012">
        <f t="shared" si="884"/>
        <v>185</v>
      </c>
      <c r="C19012" s="8">
        <f t="shared" si="885"/>
        <v>110</v>
      </c>
      <c r="E19012" s="15" t="str">
        <f t="shared" si="883"/>
        <v>Lahad Datu</v>
      </c>
      <c r="F19012" s="22"/>
    </row>
    <row r="19013" spans="2:6" x14ac:dyDescent="0.25">
      <c r="B19013">
        <f t="shared" si="884"/>
        <v>185</v>
      </c>
      <c r="C19013" s="8">
        <f t="shared" si="885"/>
        <v>111</v>
      </c>
      <c r="E19013" s="15" t="str">
        <f t="shared" si="883"/>
        <v>Lake Charles</v>
      </c>
      <c r="F19013" s="22"/>
    </row>
    <row r="19014" spans="2:6" x14ac:dyDescent="0.25">
      <c r="B19014">
        <f t="shared" si="884"/>
        <v>185</v>
      </c>
      <c r="C19014" s="8">
        <f t="shared" si="885"/>
        <v>112</v>
      </c>
      <c r="E19014" s="15" t="str">
        <f t="shared" si="883"/>
        <v>Lake Charles</v>
      </c>
      <c r="F19014" s="22"/>
    </row>
    <row r="19015" spans="2:6" x14ac:dyDescent="0.25">
      <c r="B19015">
        <f t="shared" si="884"/>
        <v>185</v>
      </c>
      <c r="C19015" s="8">
        <f t="shared" si="885"/>
        <v>113</v>
      </c>
      <c r="E19015" s="15" t="str">
        <f t="shared" si="883"/>
        <v>Le Havre</v>
      </c>
      <c r="F19015" s="22"/>
    </row>
    <row r="19016" spans="2:6" x14ac:dyDescent="0.25">
      <c r="B19016">
        <f t="shared" si="884"/>
        <v>185</v>
      </c>
      <c r="C19016" s="8">
        <f t="shared" si="885"/>
        <v>114</v>
      </c>
      <c r="E19016" s="15" t="str">
        <f t="shared" si="883"/>
        <v>Lianyungang</v>
      </c>
      <c r="F19016" s="22"/>
    </row>
    <row r="19017" spans="2:6" x14ac:dyDescent="0.25">
      <c r="B19017">
        <f t="shared" si="884"/>
        <v>185</v>
      </c>
      <c r="C19017" s="8">
        <f t="shared" si="885"/>
        <v>115</v>
      </c>
      <c r="E19017" s="15" t="str">
        <f t="shared" si="883"/>
        <v>Limassol</v>
      </c>
      <c r="F19017" s="22"/>
    </row>
    <row r="19018" spans="2:6" x14ac:dyDescent="0.25">
      <c r="B19018">
        <f t="shared" si="884"/>
        <v>185</v>
      </c>
      <c r="C19018" s="8">
        <f t="shared" si="885"/>
        <v>116</v>
      </c>
      <c r="E19018" s="15" t="str">
        <f t="shared" si="883"/>
        <v>Limerick</v>
      </c>
      <c r="F19018" s="22"/>
    </row>
    <row r="19019" spans="2:6" x14ac:dyDescent="0.25">
      <c r="B19019">
        <f t="shared" si="884"/>
        <v>185</v>
      </c>
      <c r="C19019" s="8">
        <f t="shared" si="885"/>
        <v>117</v>
      </c>
      <c r="E19019" s="15" t="str">
        <f t="shared" si="883"/>
        <v>Livorno</v>
      </c>
      <c r="F19019" s="22"/>
    </row>
    <row r="19020" spans="2:6" x14ac:dyDescent="0.25">
      <c r="B19020">
        <f t="shared" si="884"/>
        <v>185</v>
      </c>
      <c r="C19020" s="8">
        <f t="shared" si="885"/>
        <v>118</v>
      </c>
      <c r="E19020" s="15" t="str">
        <f t="shared" si="883"/>
        <v>Lumut, Brunei</v>
      </c>
      <c r="F19020" s="22"/>
    </row>
    <row r="19021" spans="2:6" x14ac:dyDescent="0.25">
      <c r="B19021">
        <f t="shared" si="884"/>
        <v>185</v>
      </c>
      <c r="C19021" s="8">
        <f t="shared" si="885"/>
        <v>119</v>
      </c>
      <c r="E19021" s="15" t="str">
        <f t="shared" si="883"/>
        <v>Luwuk</v>
      </c>
      <c r="F19021" s="22"/>
    </row>
    <row r="19022" spans="2:6" x14ac:dyDescent="0.25">
      <c r="B19022">
        <f t="shared" si="884"/>
        <v>185</v>
      </c>
      <c r="C19022" s="8">
        <f t="shared" si="885"/>
        <v>120</v>
      </c>
      <c r="E19022" s="15" t="str">
        <f t="shared" si="883"/>
        <v>Malacca</v>
      </c>
      <c r="F19022" s="22"/>
    </row>
    <row r="19023" spans="2:6" x14ac:dyDescent="0.25">
      <c r="B19023">
        <f t="shared" si="884"/>
        <v>185</v>
      </c>
      <c r="C19023" s="8">
        <f t="shared" si="885"/>
        <v>121</v>
      </c>
      <c r="E19023" s="15" t="str">
        <f t="shared" si="883"/>
        <v>Manzanillo</v>
      </c>
      <c r="F19023" s="22"/>
    </row>
    <row r="19024" spans="2:6" x14ac:dyDescent="0.25">
      <c r="B19024">
        <f t="shared" si="884"/>
        <v>185</v>
      </c>
      <c r="C19024" s="8">
        <f t="shared" si="885"/>
        <v>122</v>
      </c>
      <c r="E19024" s="15" t="str">
        <f t="shared" si="883"/>
        <v>Map Ta Phut</v>
      </c>
      <c r="F19024" s="22"/>
    </row>
    <row r="19025" spans="2:6" x14ac:dyDescent="0.25">
      <c r="B19025">
        <f t="shared" si="884"/>
        <v>185</v>
      </c>
      <c r="C19025" s="8">
        <f t="shared" si="885"/>
        <v>123</v>
      </c>
      <c r="E19025" s="15" t="str">
        <f t="shared" si="883"/>
        <v>Marmara Ereglisi</v>
      </c>
      <c r="F19025" s="22"/>
    </row>
    <row r="19026" spans="2:6" x14ac:dyDescent="0.25">
      <c r="B19026">
        <f t="shared" si="884"/>
        <v>185</v>
      </c>
      <c r="C19026" s="8">
        <f t="shared" si="885"/>
        <v>124</v>
      </c>
      <c r="E19026" s="15" t="str">
        <f t="shared" si="883"/>
        <v>Marsa el Brega</v>
      </c>
      <c r="F19026" s="22"/>
    </row>
    <row r="19027" spans="2:6" x14ac:dyDescent="0.25">
      <c r="B19027">
        <f t="shared" si="884"/>
        <v>185</v>
      </c>
      <c r="C19027" s="8">
        <f t="shared" si="885"/>
        <v>125</v>
      </c>
      <c r="E19027" s="15" t="str">
        <f t="shared" si="883"/>
        <v>Mejillones</v>
      </c>
      <c r="F19027" s="22"/>
    </row>
    <row r="19028" spans="2:6" x14ac:dyDescent="0.25">
      <c r="B19028">
        <f t="shared" si="884"/>
        <v>185</v>
      </c>
      <c r="C19028" s="8">
        <f t="shared" si="885"/>
        <v>126</v>
      </c>
      <c r="E19028" s="15" t="str">
        <f t="shared" si="883"/>
        <v>Mina Al-Ahmadi</v>
      </c>
      <c r="F19028" s="22"/>
    </row>
    <row r="19029" spans="2:6" x14ac:dyDescent="0.25">
      <c r="B19029">
        <f t="shared" si="884"/>
        <v>185</v>
      </c>
      <c r="C19029" s="8">
        <f t="shared" si="885"/>
        <v>127</v>
      </c>
      <c r="E19029" s="15" t="str">
        <f t="shared" si="883"/>
        <v>Mizushima</v>
      </c>
      <c r="F19029" s="22"/>
    </row>
    <row r="19030" spans="2:6" x14ac:dyDescent="0.25">
      <c r="B19030">
        <f t="shared" si="884"/>
        <v>185</v>
      </c>
      <c r="C19030" s="8">
        <f t="shared" si="885"/>
        <v>128</v>
      </c>
      <c r="E19030" s="15" t="str">
        <f t="shared" si="883"/>
        <v>Mombasa</v>
      </c>
      <c r="F19030" s="22"/>
    </row>
    <row r="19031" spans="2:6" x14ac:dyDescent="0.25">
      <c r="B19031">
        <f t="shared" si="884"/>
        <v>185</v>
      </c>
      <c r="C19031" s="8">
        <f t="shared" si="885"/>
        <v>129</v>
      </c>
      <c r="E19031" s="15" t="str">
        <f t="shared" si="883"/>
        <v>Montevideo</v>
      </c>
      <c r="F19031" s="22"/>
    </row>
    <row r="19032" spans="2:6" x14ac:dyDescent="0.25">
      <c r="B19032">
        <f t="shared" si="884"/>
        <v>185</v>
      </c>
      <c r="C19032" s="8">
        <f t="shared" si="885"/>
        <v>130</v>
      </c>
      <c r="E19032" s="15" t="str">
        <f t="shared" si="883"/>
        <v>Montoir - Loire River</v>
      </c>
      <c r="F19032" s="22"/>
    </row>
    <row r="19033" spans="2:6" x14ac:dyDescent="0.25">
      <c r="B19033">
        <f t="shared" si="884"/>
        <v>185</v>
      </c>
      <c r="C19033" s="8">
        <f t="shared" si="885"/>
        <v>131</v>
      </c>
      <c r="E19033" s="15" t="str">
        <f t="shared" si="883"/>
        <v>Mossel Bay</v>
      </c>
      <c r="F19033" s="22"/>
    </row>
    <row r="19034" spans="2:6" x14ac:dyDescent="0.25">
      <c r="B19034">
        <f t="shared" si="884"/>
        <v>185</v>
      </c>
      <c r="C19034" s="8">
        <f t="shared" si="885"/>
        <v>132</v>
      </c>
      <c r="E19034" s="15" t="str">
        <f t="shared" si="883"/>
        <v>Mozambique Port</v>
      </c>
      <c r="F19034" s="22"/>
    </row>
    <row r="19035" spans="2:6" x14ac:dyDescent="0.25">
      <c r="B19035">
        <f t="shared" si="884"/>
        <v>185</v>
      </c>
      <c r="C19035" s="8">
        <f t="shared" si="885"/>
        <v>133</v>
      </c>
      <c r="E19035" s="15" t="str">
        <f t="shared" si="883"/>
        <v>Mundra</v>
      </c>
      <c r="F19035" s="22"/>
    </row>
    <row r="19036" spans="2:6" x14ac:dyDescent="0.25">
      <c r="B19036">
        <f t="shared" si="884"/>
        <v>185</v>
      </c>
      <c r="C19036" s="8">
        <f t="shared" si="885"/>
        <v>134</v>
      </c>
      <c r="E19036" s="15" t="str">
        <f t="shared" si="883"/>
        <v>Nagasaki</v>
      </c>
      <c r="F19036" s="22"/>
    </row>
    <row r="19037" spans="2:6" x14ac:dyDescent="0.25">
      <c r="B19037">
        <f t="shared" si="884"/>
        <v>185</v>
      </c>
      <c r="C19037" s="8">
        <f t="shared" si="885"/>
        <v>135</v>
      </c>
      <c r="E19037" s="15" t="str">
        <f t="shared" si="883"/>
        <v>Nanao</v>
      </c>
      <c r="F19037" s="22"/>
    </row>
    <row r="19038" spans="2:6" x14ac:dyDescent="0.25">
      <c r="B19038">
        <f t="shared" si="884"/>
        <v>185</v>
      </c>
      <c r="C19038" s="8">
        <f t="shared" si="885"/>
        <v>136</v>
      </c>
      <c r="E19038" s="15" t="str">
        <f t="shared" si="883"/>
        <v>Naoetsu</v>
      </c>
      <c r="F19038" s="22"/>
    </row>
    <row r="19039" spans="2:6" x14ac:dyDescent="0.25">
      <c r="B19039">
        <f t="shared" si="884"/>
        <v>185</v>
      </c>
      <c r="C19039" s="8">
        <f t="shared" si="885"/>
        <v>137</v>
      </c>
      <c r="E19039" s="15" t="str">
        <f t="shared" si="883"/>
        <v>Negishi</v>
      </c>
      <c r="F19039" s="22"/>
    </row>
    <row r="19040" spans="2:6" x14ac:dyDescent="0.25">
      <c r="B19040">
        <f t="shared" si="884"/>
        <v>185</v>
      </c>
      <c r="C19040" s="8">
        <f t="shared" si="885"/>
        <v>138</v>
      </c>
      <c r="E19040" s="15" t="str">
        <f t="shared" si="883"/>
        <v>New Plymouth</v>
      </c>
      <c r="F19040" s="22"/>
    </row>
    <row r="19041" spans="2:6" x14ac:dyDescent="0.25">
      <c r="B19041">
        <f t="shared" si="884"/>
        <v>185</v>
      </c>
      <c r="C19041" s="8">
        <f t="shared" si="885"/>
        <v>139</v>
      </c>
      <c r="E19041" s="15" t="str">
        <f t="shared" si="883"/>
        <v>Niigata-Higashi</v>
      </c>
      <c r="F19041" s="22"/>
    </row>
    <row r="19042" spans="2:6" x14ac:dyDescent="0.25">
      <c r="B19042">
        <f t="shared" si="884"/>
        <v>185</v>
      </c>
      <c r="C19042" s="8">
        <f t="shared" si="885"/>
        <v>140</v>
      </c>
      <c r="E19042" s="15" t="str">
        <f t="shared" si="883"/>
        <v>Northeast Gateway Deepwater Port</v>
      </c>
      <c r="F19042" s="22"/>
    </row>
    <row r="19043" spans="2:6" x14ac:dyDescent="0.25">
      <c r="B19043">
        <f t="shared" si="884"/>
        <v>185</v>
      </c>
      <c r="C19043" s="8">
        <f t="shared" si="885"/>
        <v>141</v>
      </c>
      <c r="E19043" s="15" t="str">
        <f t="shared" si="883"/>
        <v>Offshore Haldia No.1 (TA)</v>
      </c>
      <c r="F19043" s="22"/>
    </row>
    <row r="19044" spans="2:6" x14ac:dyDescent="0.25">
      <c r="B19044">
        <f t="shared" si="884"/>
        <v>185</v>
      </c>
      <c r="C19044" s="8">
        <f t="shared" si="885"/>
        <v>142</v>
      </c>
      <c r="E19044" s="15" t="str">
        <f t="shared" ref="E19044:E19107" si="886">E18819</f>
        <v>Ogishima - Tokyo Gas</v>
      </c>
      <c r="F19044" s="22"/>
    </row>
    <row r="19045" spans="2:6" x14ac:dyDescent="0.25">
      <c r="B19045">
        <f t="shared" ref="B19045:B19108" si="887">IF(C19044=225,B19044+1,B19044)</f>
        <v>185</v>
      </c>
      <c r="C19045" s="8">
        <f t="shared" ref="C19045:C19108" si="888">C18820</f>
        <v>143</v>
      </c>
      <c r="E19045" s="15" t="str">
        <f t="shared" si="886"/>
        <v>Oita</v>
      </c>
      <c r="F19045" s="22"/>
    </row>
    <row r="19046" spans="2:6" x14ac:dyDescent="0.25">
      <c r="B19046">
        <f t="shared" si="887"/>
        <v>185</v>
      </c>
      <c r="C19046" s="8">
        <f t="shared" si="888"/>
        <v>144</v>
      </c>
      <c r="E19046" s="15" t="str">
        <f t="shared" si="886"/>
        <v>Okinawa</v>
      </c>
      <c r="F19046" s="22"/>
    </row>
    <row r="19047" spans="2:6" x14ac:dyDescent="0.25">
      <c r="B19047">
        <f t="shared" si="887"/>
        <v>185</v>
      </c>
      <c r="C19047" s="8">
        <f t="shared" si="888"/>
        <v>145</v>
      </c>
      <c r="E19047" s="15" t="str">
        <f t="shared" si="886"/>
        <v>Ortona</v>
      </c>
      <c r="F19047" s="22"/>
    </row>
    <row r="19048" spans="2:6" x14ac:dyDescent="0.25">
      <c r="B19048">
        <f t="shared" si="887"/>
        <v>185</v>
      </c>
      <c r="C19048" s="8">
        <f t="shared" si="888"/>
        <v>146</v>
      </c>
      <c r="E19048" s="15" t="str">
        <f t="shared" si="886"/>
        <v>Paldiski South Harbour</v>
      </c>
      <c r="F19048" s="22"/>
    </row>
    <row r="19049" spans="2:6" x14ac:dyDescent="0.25">
      <c r="B19049">
        <f t="shared" si="887"/>
        <v>185</v>
      </c>
      <c r="C19049" s="8">
        <f t="shared" si="888"/>
        <v>147</v>
      </c>
      <c r="E19049" s="15" t="str">
        <f t="shared" si="886"/>
        <v>Panjang</v>
      </c>
      <c r="F19049" s="22"/>
    </row>
    <row r="19050" spans="2:6" x14ac:dyDescent="0.25">
      <c r="B19050">
        <f t="shared" si="887"/>
        <v>185</v>
      </c>
      <c r="C19050" s="8">
        <f t="shared" si="888"/>
        <v>148</v>
      </c>
      <c r="E19050" s="15" t="str">
        <f t="shared" si="886"/>
        <v>Pars</v>
      </c>
      <c r="F19050" s="22"/>
    </row>
    <row r="19051" spans="2:6" x14ac:dyDescent="0.25">
      <c r="B19051">
        <f t="shared" si="887"/>
        <v>185</v>
      </c>
      <c r="C19051" s="8">
        <f t="shared" si="888"/>
        <v>149</v>
      </c>
      <c r="E19051" s="15" t="str">
        <f t="shared" si="886"/>
        <v>Pascagoula</v>
      </c>
      <c r="F19051" s="22"/>
    </row>
    <row r="19052" spans="2:6" x14ac:dyDescent="0.25">
      <c r="B19052">
        <f t="shared" si="887"/>
        <v>185</v>
      </c>
      <c r="C19052" s="8">
        <f t="shared" si="888"/>
        <v>150</v>
      </c>
      <c r="E19052" s="15" t="str">
        <f t="shared" si="886"/>
        <v>Pecem</v>
      </c>
      <c r="F19052" s="22"/>
    </row>
    <row r="19053" spans="2:6" x14ac:dyDescent="0.25">
      <c r="B19053">
        <f t="shared" si="887"/>
        <v>185</v>
      </c>
      <c r="C19053" s="8">
        <f t="shared" si="888"/>
        <v>151</v>
      </c>
      <c r="E19053" s="15" t="str">
        <f t="shared" si="886"/>
        <v>Peru</v>
      </c>
      <c r="F19053" s="22"/>
    </row>
    <row r="19054" spans="2:6" x14ac:dyDescent="0.25">
      <c r="B19054">
        <f t="shared" si="887"/>
        <v>185</v>
      </c>
      <c r="C19054" s="8">
        <f t="shared" si="888"/>
        <v>152</v>
      </c>
      <c r="E19054" s="15" t="str">
        <f t="shared" si="886"/>
        <v>Pipavav</v>
      </c>
      <c r="F19054" s="22"/>
    </row>
    <row r="19055" spans="2:6" x14ac:dyDescent="0.25">
      <c r="B19055">
        <f t="shared" si="887"/>
        <v>185</v>
      </c>
      <c r="C19055" s="8">
        <f t="shared" si="888"/>
        <v>153</v>
      </c>
      <c r="E19055" s="15" t="str">
        <f t="shared" si="886"/>
        <v>Plaquemines</v>
      </c>
      <c r="F19055" s="22"/>
    </row>
    <row r="19056" spans="2:6" x14ac:dyDescent="0.25">
      <c r="B19056">
        <f t="shared" si="887"/>
        <v>185</v>
      </c>
      <c r="C19056" s="8">
        <f t="shared" si="888"/>
        <v>154</v>
      </c>
      <c r="E19056" s="15" t="str">
        <f t="shared" si="886"/>
        <v>Pluto</v>
      </c>
      <c r="F19056" s="22"/>
    </row>
    <row r="19057" spans="2:6" x14ac:dyDescent="0.25">
      <c r="B19057">
        <f t="shared" si="887"/>
        <v>185</v>
      </c>
      <c r="C19057" s="8">
        <f t="shared" si="888"/>
        <v>155</v>
      </c>
      <c r="E19057" s="15" t="str">
        <f t="shared" si="886"/>
        <v>Point Fortin</v>
      </c>
      <c r="F19057" s="22"/>
    </row>
    <row r="19058" spans="2:6" x14ac:dyDescent="0.25">
      <c r="B19058">
        <f t="shared" si="887"/>
        <v>185</v>
      </c>
      <c r="C19058" s="8">
        <f t="shared" si="888"/>
        <v>156</v>
      </c>
      <c r="E19058" s="15" t="str">
        <f t="shared" si="886"/>
        <v>Pointe-a-Pitre</v>
      </c>
      <c r="F19058" s="22"/>
    </row>
    <row r="19059" spans="2:6" x14ac:dyDescent="0.25">
      <c r="B19059">
        <f t="shared" si="887"/>
        <v>185</v>
      </c>
      <c r="C19059" s="8">
        <f t="shared" si="888"/>
        <v>157</v>
      </c>
      <c r="E19059" s="15" t="str">
        <f t="shared" si="886"/>
        <v>Port Esquivel</v>
      </c>
      <c r="F19059" s="22"/>
    </row>
    <row r="19060" spans="2:6" x14ac:dyDescent="0.25">
      <c r="B19060">
        <f t="shared" si="887"/>
        <v>185</v>
      </c>
      <c r="C19060" s="8">
        <f t="shared" si="888"/>
        <v>158</v>
      </c>
      <c r="E19060" s="15" t="str">
        <f t="shared" si="886"/>
        <v>Port Moresby</v>
      </c>
      <c r="F19060" s="22"/>
    </row>
    <row r="19061" spans="2:6" x14ac:dyDescent="0.25">
      <c r="B19061">
        <f t="shared" si="887"/>
        <v>185</v>
      </c>
      <c r="C19061" s="8">
        <f t="shared" si="888"/>
        <v>159</v>
      </c>
      <c r="E19061" s="15" t="str">
        <f t="shared" si="886"/>
        <v>Porto Empedocle</v>
      </c>
      <c r="F19061" s="22"/>
    </row>
    <row r="19062" spans="2:6" x14ac:dyDescent="0.25">
      <c r="B19062">
        <f t="shared" si="887"/>
        <v>185</v>
      </c>
      <c r="C19062" s="8">
        <f t="shared" si="888"/>
        <v>160</v>
      </c>
      <c r="E19062" s="15" t="str">
        <f t="shared" si="886"/>
        <v>Prigorodnoye</v>
      </c>
      <c r="F19062" s="22"/>
    </row>
    <row r="19063" spans="2:6" x14ac:dyDescent="0.25">
      <c r="B19063">
        <f t="shared" si="887"/>
        <v>185</v>
      </c>
      <c r="C19063" s="8">
        <f t="shared" si="888"/>
        <v>161</v>
      </c>
      <c r="E19063" s="15" t="str">
        <f t="shared" si="886"/>
        <v>Prince Rupert</v>
      </c>
      <c r="F19063" s="22"/>
    </row>
    <row r="19064" spans="2:6" x14ac:dyDescent="0.25">
      <c r="B19064">
        <f t="shared" si="887"/>
        <v>185</v>
      </c>
      <c r="C19064" s="8">
        <f t="shared" si="888"/>
        <v>162</v>
      </c>
      <c r="E19064" s="15" t="str">
        <f t="shared" si="886"/>
        <v>Punta Europa</v>
      </c>
      <c r="F19064" s="22"/>
    </row>
    <row r="19065" spans="2:6" x14ac:dyDescent="0.25">
      <c r="B19065">
        <f t="shared" si="887"/>
        <v>185</v>
      </c>
      <c r="C19065" s="8">
        <f t="shared" si="888"/>
        <v>163</v>
      </c>
      <c r="E19065" s="15" t="str">
        <f t="shared" si="886"/>
        <v>Pyeong Taek</v>
      </c>
      <c r="F19065" s="22"/>
    </row>
    <row r="19066" spans="2:6" x14ac:dyDescent="0.25">
      <c r="B19066">
        <f t="shared" si="887"/>
        <v>185</v>
      </c>
      <c r="C19066" s="8">
        <f t="shared" si="888"/>
        <v>164</v>
      </c>
      <c r="E19066" s="15" t="str">
        <f t="shared" si="886"/>
        <v>Qalhat</v>
      </c>
      <c r="F19066" s="22"/>
    </row>
    <row r="19067" spans="2:6" x14ac:dyDescent="0.25">
      <c r="B19067">
        <f t="shared" si="887"/>
        <v>185</v>
      </c>
      <c r="C19067" s="8">
        <f t="shared" si="888"/>
        <v>165</v>
      </c>
      <c r="E19067" s="15" t="str">
        <f t="shared" si="886"/>
        <v>Qidong</v>
      </c>
      <c r="F19067" s="22"/>
    </row>
    <row r="19068" spans="2:6" x14ac:dyDescent="0.25">
      <c r="B19068">
        <f t="shared" si="887"/>
        <v>185</v>
      </c>
      <c r="C19068" s="8">
        <f t="shared" si="888"/>
        <v>166</v>
      </c>
      <c r="E19068" s="15" t="str">
        <f t="shared" si="886"/>
        <v>Qingdao</v>
      </c>
      <c r="F19068" s="22"/>
    </row>
    <row r="19069" spans="2:6" x14ac:dyDescent="0.25">
      <c r="B19069">
        <f t="shared" si="887"/>
        <v>185</v>
      </c>
      <c r="C19069" s="8">
        <f t="shared" si="888"/>
        <v>167</v>
      </c>
      <c r="E19069" s="15" t="str">
        <f t="shared" si="886"/>
        <v>Qinhuangdao</v>
      </c>
      <c r="F19069" s="22"/>
    </row>
    <row r="19070" spans="2:6" x14ac:dyDescent="0.25">
      <c r="B19070">
        <f t="shared" si="887"/>
        <v>185</v>
      </c>
      <c r="C19070" s="8">
        <f t="shared" si="888"/>
        <v>168</v>
      </c>
      <c r="E19070" s="15" t="str">
        <f t="shared" si="886"/>
        <v>Qinzhou</v>
      </c>
      <c r="F19070" s="22"/>
    </row>
    <row r="19071" spans="2:6" x14ac:dyDescent="0.25">
      <c r="B19071">
        <f t="shared" si="887"/>
        <v>185</v>
      </c>
      <c r="C19071" s="8">
        <f t="shared" si="888"/>
        <v>169</v>
      </c>
      <c r="E19071" s="15" t="str">
        <f t="shared" si="886"/>
        <v>Quintero</v>
      </c>
      <c r="F19071" s="22"/>
    </row>
    <row r="19072" spans="2:6" x14ac:dyDescent="0.25">
      <c r="B19072">
        <f t="shared" si="887"/>
        <v>185</v>
      </c>
      <c r="C19072" s="8">
        <f t="shared" si="888"/>
        <v>170</v>
      </c>
      <c r="E19072" s="15" t="str">
        <f t="shared" si="886"/>
        <v>Ras Laffan</v>
      </c>
      <c r="F19072" s="22"/>
    </row>
    <row r="19073" spans="2:6" x14ac:dyDescent="0.25">
      <c r="B19073">
        <f t="shared" si="887"/>
        <v>185</v>
      </c>
      <c r="C19073" s="8">
        <f t="shared" si="888"/>
        <v>171</v>
      </c>
      <c r="E19073" s="15" t="str">
        <f t="shared" si="886"/>
        <v>Revithoussa</v>
      </c>
      <c r="F19073" s="22"/>
    </row>
    <row r="19074" spans="2:6" x14ac:dyDescent="0.25">
      <c r="B19074">
        <f t="shared" si="887"/>
        <v>185</v>
      </c>
      <c r="C19074" s="8">
        <f t="shared" si="888"/>
        <v>172</v>
      </c>
      <c r="E19074" s="15" t="str">
        <f t="shared" si="886"/>
        <v>Rio Grande</v>
      </c>
      <c r="F19074" s="22"/>
    </row>
    <row r="19075" spans="2:6" x14ac:dyDescent="0.25">
      <c r="B19075">
        <f t="shared" si="887"/>
        <v>185</v>
      </c>
      <c r="C19075" s="8">
        <f t="shared" si="888"/>
        <v>173</v>
      </c>
      <c r="E19075" s="15" t="str">
        <f t="shared" si="886"/>
        <v>Rosarito</v>
      </c>
      <c r="F19075" s="22"/>
    </row>
    <row r="19076" spans="2:6" x14ac:dyDescent="0.25">
      <c r="B19076">
        <f t="shared" si="887"/>
        <v>185</v>
      </c>
      <c r="C19076" s="8">
        <f t="shared" si="888"/>
        <v>174</v>
      </c>
      <c r="E19076" s="15" t="str">
        <f t="shared" si="886"/>
        <v>Rosignano</v>
      </c>
      <c r="F19076" s="22"/>
    </row>
    <row r="19077" spans="2:6" x14ac:dyDescent="0.25">
      <c r="B19077">
        <f t="shared" si="887"/>
        <v>185</v>
      </c>
      <c r="C19077" s="8">
        <f t="shared" si="888"/>
        <v>175</v>
      </c>
      <c r="E19077" s="15" t="str">
        <f t="shared" si="886"/>
        <v>Rostock</v>
      </c>
      <c r="F19077" s="22"/>
    </row>
    <row r="19078" spans="2:6" x14ac:dyDescent="0.25">
      <c r="B19078">
        <f t="shared" si="887"/>
        <v>185</v>
      </c>
      <c r="C19078" s="8">
        <f t="shared" si="888"/>
        <v>176</v>
      </c>
      <c r="E19078" s="15" t="str">
        <f t="shared" si="886"/>
        <v>Rotterdam</v>
      </c>
      <c r="F19078" s="22"/>
    </row>
    <row r="19079" spans="2:6" x14ac:dyDescent="0.25">
      <c r="B19079">
        <f t="shared" si="887"/>
        <v>185</v>
      </c>
      <c r="C19079" s="8">
        <f t="shared" si="888"/>
        <v>177</v>
      </c>
      <c r="E19079" s="15" t="str">
        <f t="shared" si="886"/>
        <v>Rovigo</v>
      </c>
      <c r="F19079" s="22"/>
    </row>
    <row r="19080" spans="2:6" x14ac:dyDescent="0.25">
      <c r="B19080">
        <f t="shared" si="887"/>
        <v>185</v>
      </c>
      <c r="C19080" s="8">
        <f t="shared" si="888"/>
        <v>178</v>
      </c>
      <c r="E19080" s="15" t="str">
        <f t="shared" si="886"/>
        <v>Sabine Pass</v>
      </c>
      <c r="F19080" s="22"/>
    </row>
    <row r="19081" spans="2:6" x14ac:dyDescent="0.25">
      <c r="B19081">
        <f t="shared" si="887"/>
        <v>185</v>
      </c>
      <c r="C19081" s="8">
        <f t="shared" si="888"/>
        <v>179</v>
      </c>
      <c r="E19081" s="15" t="str">
        <f t="shared" si="886"/>
        <v>Sagunto</v>
      </c>
      <c r="F19081" s="22"/>
    </row>
    <row r="19082" spans="2:6" x14ac:dyDescent="0.25">
      <c r="B19082">
        <f t="shared" si="887"/>
        <v>185</v>
      </c>
      <c r="C19082" s="8">
        <f t="shared" si="888"/>
        <v>180</v>
      </c>
      <c r="E19082" s="15" t="str">
        <f t="shared" si="886"/>
        <v>Saint John</v>
      </c>
      <c r="F19082" s="22"/>
    </row>
    <row r="19083" spans="2:6" x14ac:dyDescent="0.25">
      <c r="B19083">
        <f t="shared" si="887"/>
        <v>185</v>
      </c>
      <c r="C19083" s="8">
        <f t="shared" si="888"/>
        <v>181</v>
      </c>
      <c r="E19083" s="15" t="str">
        <f t="shared" si="886"/>
        <v>Sakai</v>
      </c>
      <c r="F19083" s="22"/>
    </row>
    <row r="19084" spans="2:6" x14ac:dyDescent="0.25">
      <c r="B19084">
        <f t="shared" si="887"/>
        <v>185</v>
      </c>
      <c r="C19084" s="8">
        <f t="shared" si="888"/>
        <v>182</v>
      </c>
      <c r="E19084" s="15" t="str">
        <f t="shared" si="886"/>
        <v>Sakaide</v>
      </c>
      <c r="F19084" s="22"/>
    </row>
    <row r="19085" spans="2:6" x14ac:dyDescent="0.25">
      <c r="B19085">
        <f t="shared" si="887"/>
        <v>185</v>
      </c>
      <c r="C19085" s="8">
        <f t="shared" si="888"/>
        <v>183</v>
      </c>
      <c r="E19085" s="15" t="str">
        <f t="shared" si="886"/>
        <v>Sakhalin</v>
      </c>
      <c r="F19085" s="22"/>
    </row>
    <row r="19086" spans="2:6" x14ac:dyDescent="0.25">
      <c r="B19086">
        <f t="shared" si="887"/>
        <v>185</v>
      </c>
      <c r="C19086" s="8">
        <f t="shared" si="888"/>
        <v>184</v>
      </c>
      <c r="E19086" s="15" t="str">
        <f t="shared" si="886"/>
        <v>Salvador</v>
      </c>
      <c r="F19086" s="22"/>
    </row>
    <row r="19087" spans="2:6" x14ac:dyDescent="0.25">
      <c r="B19087">
        <f t="shared" si="887"/>
        <v>185</v>
      </c>
      <c r="C19087" s="8">
        <f t="shared" si="888"/>
        <v>185</v>
      </c>
      <c r="E19087" s="15" t="str">
        <f t="shared" si="886"/>
        <v>Santa Cruz de Tenerife</v>
      </c>
      <c r="F19087" s="22"/>
    </row>
    <row r="19088" spans="2:6" x14ac:dyDescent="0.25">
      <c r="B19088">
        <f t="shared" si="887"/>
        <v>185</v>
      </c>
      <c r="C19088" s="8">
        <f t="shared" si="888"/>
        <v>186</v>
      </c>
      <c r="E19088" s="15" t="str">
        <f t="shared" si="886"/>
        <v>Sao Francisco do Sul</v>
      </c>
      <c r="F19088" s="22"/>
    </row>
    <row r="19089" spans="2:6" x14ac:dyDescent="0.25">
      <c r="B19089">
        <f t="shared" si="887"/>
        <v>185</v>
      </c>
      <c r="C19089" s="8">
        <f t="shared" si="888"/>
        <v>187</v>
      </c>
      <c r="E19089" s="15" t="str">
        <f t="shared" si="886"/>
        <v>Savannah</v>
      </c>
      <c r="F19089" s="22"/>
    </row>
    <row r="19090" spans="2:6" x14ac:dyDescent="0.25">
      <c r="B19090">
        <f t="shared" si="887"/>
        <v>185</v>
      </c>
      <c r="C19090" s="8">
        <f t="shared" si="888"/>
        <v>188</v>
      </c>
      <c r="E19090" s="15" t="str">
        <f t="shared" si="886"/>
        <v>Semarang</v>
      </c>
      <c r="F19090" s="22"/>
    </row>
    <row r="19091" spans="2:6" x14ac:dyDescent="0.25">
      <c r="B19091">
        <f t="shared" si="887"/>
        <v>185</v>
      </c>
      <c r="C19091" s="8">
        <f t="shared" si="888"/>
        <v>189</v>
      </c>
      <c r="E19091" s="15" t="str">
        <f t="shared" si="886"/>
        <v>Senboku</v>
      </c>
      <c r="F19091" s="22"/>
    </row>
    <row r="19092" spans="2:6" x14ac:dyDescent="0.25">
      <c r="B19092">
        <f t="shared" si="887"/>
        <v>185</v>
      </c>
      <c r="C19092" s="8">
        <f t="shared" si="888"/>
        <v>190</v>
      </c>
      <c r="E19092" s="15" t="str">
        <f t="shared" si="886"/>
        <v>Sendai</v>
      </c>
      <c r="F19092" s="22"/>
    </row>
    <row r="19093" spans="2:6" x14ac:dyDescent="0.25">
      <c r="B19093">
        <f t="shared" si="887"/>
        <v>185</v>
      </c>
      <c r="C19093" s="8">
        <f t="shared" si="888"/>
        <v>191</v>
      </c>
      <c r="E19093" s="15" t="str">
        <f t="shared" si="886"/>
        <v>Shanghai</v>
      </c>
      <c r="F19093" s="22"/>
    </row>
    <row r="19094" spans="2:6" x14ac:dyDescent="0.25">
      <c r="B19094">
        <f t="shared" si="887"/>
        <v>185</v>
      </c>
      <c r="C19094" s="8">
        <f t="shared" si="888"/>
        <v>192</v>
      </c>
      <c r="E19094" s="15" t="str">
        <f t="shared" si="886"/>
        <v>Shenzhen</v>
      </c>
      <c r="F19094" s="22"/>
    </row>
    <row r="19095" spans="2:6" x14ac:dyDescent="0.25">
      <c r="B19095">
        <f t="shared" si="887"/>
        <v>185</v>
      </c>
      <c r="C19095" s="8">
        <f t="shared" si="888"/>
        <v>193</v>
      </c>
      <c r="E19095" s="15" t="str">
        <f t="shared" si="886"/>
        <v>Shimizu</v>
      </c>
      <c r="F19095" s="22"/>
    </row>
    <row r="19096" spans="2:6" x14ac:dyDescent="0.25">
      <c r="B19096">
        <f t="shared" si="887"/>
        <v>185</v>
      </c>
      <c r="C19096" s="8">
        <f t="shared" si="888"/>
        <v>194</v>
      </c>
      <c r="E19096" s="15" t="str">
        <f t="shared" si="886"/>
        <v>Shinminato</v>
      </c>
      <c r="F19096" s="22"/>
    </row>
    <row r="19097" spans="2:6" x14ac:dyDescent="0.25">
      <c r="B19097">
        <f t="shared" si="887"/>
        <v>185</v>
      </c>
      <c r="C19097" s="8">
        <f t="shared" si="888"/>
        <v>195</v>
      </c>
      <c r="E19097" s="15" t="str">
        <f t="shared" si="886"/>
        <v>Sines</v>
      </c>
      <c r="F19097" s="22"/>
    </row>
    <row r="19098" spans="2:6" x14ac:dyDescent="0.25">
      <c r="B19098">
        <f t="shared" si="887"/>
        <v>185</v>
      </c>
      <c r="C19098" s="8">
        <f t="shared" si="888"/>
        <v>196</v>
      </c>
      <c r="E19098" s="15" t="str">
        <f t="shared" si="886"/>
        <v>Skikda</v>
      </c>
      <c r="F19098" s="22"/>
    </row>
    <row r="19099" spans="2:6" x14ac:dyDescent="0.25">
      <c r="B19099">
        <f t="shared" si="887"/>
        <v>185</v>
      </c>
      <c r="C19099" s="8">
        <f t="shared" si="888"/>
        <v>197</v>
      </c>
      <c r="E19099" s="15" t="str">
        <f t="shared" si="886"/>
        <v>Sodegaura</v>
      </c>
      <c r="F19099" s="22"/>
    </row>
    <row r="19100" spans="2:6" x14ac:dyDescent="0.25">
      <c r="B19100">
        <f t="shared" si="887"/>
        <v>185</v>
      </c>
      <c r="C19100" s="8">
        <f t="shared" si="888"/>
        <v>198</v>
      </c>
      <c r="E19100" s="15" t="str">
        <f t="shared" si="886"/>
        <v>Soma</v>
      </c>
      <c r="F19100" s="22"/>
    </row>
    <row r="19101" spans="2:6" x14ac:dyDescent="0.25">
      <c r="B19101">
        <f t="shared" si="887"/>
        <v>185</v>
      </c>
      <c r="C19101" s="8">
        <f t="shared" si="888"/>
        <v>199</v>
      </c>
      <c r="E19101" s="15" t="str">
        <f t="shared" si="886"/>
        <v>South Hook</v>
      </c>
      <c r="F19101" s="22"/>
    </row>
    <row r="19102" spans="2:6" x14ac:dyDescent="0.25">
      <c r="B19102">
        <f t="shared" si="887"/>
        <v>185</v>
      </c>
      <c r="C19102" s="8">
        <f t="shared" si="888"/>
        <v>200</v>
      </c>
      <c r="E19102" s="15" t="str">
        <f t="shared" si="886"/>
        <v>Soyo Angola</v>
      </c>
      <c r="F19102" s="22"/>
    </row>
    <row r="19103" spans="2:6" x14ac:dyDescent="0.25">
      <c r="B19103">
        <f t="shared" si="887"/>
        <v>185</v>
      </c>
      <c r="C19103" s="8">
        <f t="shared" si="888"/>
        <v>201</v>
      </c>
      <c r="E19103" s="15" t="str">
        <f t="shared" si="886"/>
        <v>Sungai Udang</v>
      </c>
      <c r="F19103" s="22"/>
    </row>
    <row r="19104" spans="2:6" x14ac:dyDescent="0.25">
      <c r="B19104">
        <f t="shared" si="887"/>
        <v>185</v>
      </c>
      <c r="C19104" s="8">
        <f t="shared" si="888"/>
        <v>202</v>
      </c>
      <c r="E19104" s="15" t="str">
        <f t="shared" si="886"/>
        <v>Swansea, U.K.</v>
      </c>
      <c r="F19104" s="22"/>
    </row>
    <row r="19105" spans="2:6" x14ac:dyDescent="0.25">
      <c r="B19105">
        <f t="shared" si="887"/>
        <v>185</v>
      </c>
      <c r="C19105" s="8">
        <f t="shared" si="888"/>
        <v>203</v>
      </c>
      <c r="E19105" s="15" t="str">
        <f t="shared" si="886"/>
        <v>Swinoujscie</v>
      </c>
      <c r="F19105" s="22"/>
    </row>
    <row r="19106" spans="2:6" x14ac:dyDescent="0.25">
      <c r="B19106">
        <f t="shared" si="887"/>
        <v>185</v>
      </c>
      <c r="C19106" s="8">
        <f t="shared" si="888"/>
        <v>204</v>
      </c>
      <c r="E19106" s="15" t="str">
        <f t="shared" si="886"/>
        <v>Taichung</v>
      </c>
      <c r="F19106" s="22"/>
    </row>
    <row r="19107" spans="2:6" x14ac:dyDescent="0.25">
      <c r="B19107">
        <f t="shared" si="887"/>
        <v>185</v>
      </c>
      <c r="C19107" s="8">
        <f t="shared" si="888"/>
        <v>205</v>
      </c>
      <c r="E19107" s="15" t="str">
        <f t="shared" si="886"/>
        <v>Talcahuano</v>
      </c>
      <c r="F19107" s="22"/>
    </row>
    <row r="19108" spans="2:6" x14ac:dyDescent="0.25">
      <c r="B19108">
        <f t="shared" si="887"/>
        <v>185</v>
      </c>
      <c r="C19108" s="8">
        <f t="shared" si="888"/>
        <v>206</v>
      </c>
      <c r="E19108" s="15" t="str">
        <f t="shared" ref="E19108:E19171" si="889">E18883</f>
        <v>Tangguh</v>
      </c>
      <c r="F19108" s="22"/>
    </row>
    <row r="19109" spans="2:6" x14ac:dyDescent="0.25">
      <c r="B19109">
        <f t="shared" ref="B19109:B19172" si="890">IF(C19108=225,B19108+1,B19108)</f>
        <v>185</v>
      </c>
      <c r="C19109" s="8">
        <f t="shared" ref="C19109:C19172" si="891">C18884</f>
        <v>207</v>
      </c>
      <c r="E19109" s="15" t="str">
        <f t="shared" si="889"/>
        <v>Taranto</v>
      </c>
      <c r="F19109" s="22"/>
    </row>
    <row r="19110" spans="2:6" x14ac:dyDescent="0.25">
      <c r="B19110">
        <f t="shared" si="890"/>
        <v>185</v>
      </c>
      <c r="C19110" s="8">
        <f t="shared" si="891"/>
        <v>208</v>
      </c>
      <c r="E19110" s="15" t="str">
        <f t="shared" si="889"/>
        <v>Tianjin Lingang</v>
      </c>
      <c r="F19110" s="22"/>
    </row>
    <row r="19111" spans="2:6" x14ac:dyDescent="0.25">
      <c r="B19111">
        <f t="shared" si="890"/>
        <v>185</v>
      </c>
      <c r="C19111" s="8">
        <f t="shared" si="891"/>
        <v>209</v>
      </c>
      <c r="E19111" s="15" t="str">
        <f t="shared" si="889"/>
        <v>Tobata</v>
      </c>
      <c r="F19111" s="22"/>
    </row>
    <row r="19112" spans="2:6" x14ac:dyDescent="0.25">
      <c r="B19112">
        <f t="shared" si="890"/>
        <v>185</v>
      </c>
      <c r="C19112" s="8">
        <f t="shared" si="891"/>
        <v>210</v>
      </c>
      <c r="E19112" s="15" t="str">
        <f t="shared" si="889"/>
        <v>Tombak</v>
      </c>
      <c r="F19112" s="22"/>
    </row>
    <row r="19113" spans="2:6" x14ac:dyDescent="0.25">
      <c r="B19113">
        <f t="shared" si="890"/>
        <v>185</v>
      </c>
      <c r="C19113" s="8">
        <f t="shared" si="891"/>
        <v>211</v>
      </c>
      <c r="E19113" s="15" t="str">
        <f t="shared" si="889"/>
        <v>Tong Yong</v>
      </c>
      <c r="F19113" s="22"/>
    </row>
    <row r="19114" spans="2:6" x14ac:dyDescent="0.25">
      <c r="B19114">
        <f t="shared" si="890"/>
        <v>185</v>
      </c>
      <c r="C19114" s="8">
        <f t="shared" si="891"/>
        <v>212</v>
      </c>
      <c r="E19114" s="15" t="str">
        <f t="shared" si="889"/>
        <v>Trieste</v>
      </c>
      <c r="F19114" s="22"/>
    </row>
    <row r="19115" spans="2:6" x14ac:dyDescent="0.25">
      <c r="B19115">
        <f t="shared" si="890"/>
        <v>185</v>
      </c>
      <c r="C19115" s="8">
        <f t="shared" si="891"/>
        <v>213</v>
      </c>
      <c r="E19115" s="15" t="str">
        <f t="shared" si="889"/>
        <v>Tripoli, Lebanon</v>
      </c>
      <c r="F19115" s="22"/>
    </row>
    <row r="19116" spans="2:6" x14ac:dyDescent="0.25">
      <c r="B19116">
        <f t="shared" si="890"/>
        <v>185</v>
      </c>
      <c r="C19116" s="8">
        <f t="shared" si="891"/>
        <v>214</v>
      </c>
      <c r="E19116" s="15" t="str">
        <f t="shared" si="889"/>
        <v>Vladivostok</v>
      </c>
      <c r="F19116" s="22"/>
    </row>
    <row r="19117" spans="2:6" x14ac:dyDescent="0.25">
      <c r="B19117">
        <f t="shared" si="890"/>
        <v>185</v>
      </c>
      <c r="C19117" s="8">
        <f t="shared" si="891"/>
        <v>215</v>
      </c>
      <c r="E19117" s="15" t="str">
        <f t="shared" si="889"/>
        <v>Vyborg</v>
      </c>
      <c r="F19117" s="22"/>
    </row>
    <row r="19118" spans="2:6" x14ac:dyDescent="0.25">
      <c r="B19118">
        <f t="shared" si="890"/>
        <v>185</v>
      </c>
      <c r="C19118" s="8">
        <f t="shared" si="891"/>
        <v>216</v>
      </c>
      <c r="E19118" s="15" t="str">
        <f t="shared" si="889"/>
        <v>Wakayama</v>
      </c>
      <c r="F19118" s="22"/>
    </row>
    <row r="19119" spans="2:6" x14ac:dyDescent="0.25">
      <c r="B19119">
        <f t="shared" si="890"/>
        <v>185</v>
      </c>
      <c r="C19119" s="8">
        <f t="shared" si="891"/>
        <v>217</v>
      </c>
      <c r="E19119" s="15" t="str">
        <f t="shared" si="889"/>
        <v>Wickham Point - Darwin</v>
      </c>
      <c r="F19119" s="22"/>
    </row>
    <row r="19120" spans="2:6" x14ac:dyDescent="0.25">
      <c r="B19120">
        <f t="shared" si="890"/>
        <v>185</v>
      </c>
      <c r="C19120" s="8">
        <f t="shared" si="891"/>
        <v>218</v>
      </c>
      <c r="E19120" s="15" t="str">
        <f t="shared" si="889"/>
        <v>Wilhelmshaven</v>
      </c>
      <c r="F19120" s="22"/>
    </row>
    <row r="19121" spans="2:6" x14ac:dyDescent="0.25">
      <c r="B19121">
        <f t="shared" si="890"/>
        <v>185</v>
      </c>
      <c r="C19121" s="8">
        <f t="shared" si="891"/>
        <v>219</v>
      </c>
      <c r="E19121" s="15" t="str">
        <f t="shared" si="889"/>
        <v>Yanai</v>
      </c>
      <c r="F19121" s="22"/>
    </row>
    <row r="19122" spans="2:6" x14ac:dyDescent="0.25">
      <c r="B19122">
        <f t="shared" si="890"/>
        <v>185</v>
      </c>
      <c r="C19122" s="8">
        <f t="shared" si="891"/>
        <v>220</v>
      </c>
      <c r="E19122" s="15" t="str">
        <f t="shared" si="889"/>
        <v>Yangshan Deep Water Port</v>
      </c>
      <c r="F19122" s="22"/>
    </row>
    <row r="19123" spans="2:6" x14ac:dyDescent="0.25">
      <c r="B19123">
        <f t="shared" si="890"/>
        <v>185</v>
      </c>
      <c r="C19123" s="8">
        <f t="shared" si="891"/>
        <v>221</v>
      </c>
      <c r="E19123" s="15" t="str">
        <f t="shared" si="889"/>
        <v>Yokkaichi</v>
      </c>
      <c r="F19123" s="22"/>
    </row>
    <row r="19124" spans="2:6" x14ac:dyDescent="0.25">
      <c r="B19124">
        <f t="shared" si="890"/>
        <v>185</v>
      </c>
      <c r="C19124" s="8">
        <f t="shared" si="891"/>
        <v>222</v>
      </c>
      <c r="E19124" s="15" t="str">
        <f t="shared" si="889"/>
        <v>Yung-an</v>
      </c>
      <c r="F19124" s="22"/>
    </row>
    <row r="19125" spans="2:6" x14ac:dyDescent="0.25">
      <c r="B19125">
        <f t="shared" si="890"/>
        <v>185</v>
      </c>
      <c r="C19125" s="8">
        <f t="shared" si="891"/>
        <v>223</v>
      </c>
      <c r="E19125" s="15" t="str">
        <f t="shared" si="889"/>
        <v>Yuzhny</v>
      </c>
      <c r="F19125" s="22"/>
    </row>
    <row r="19126" spans="2:6" x14ac:dyDescent="0.25">
      <c r="B19126">
        <f t="shared" si="890"/>
        <v>185</v>
      </c>
      <c r="C19126" s="8">
        <f t="shared" si="891"/>
        <v>224</v>
      </c>
      <c r="E19126" s="15" t="str">
        <f t="shared" si="889"/>
        <v>Zeebrugge</v>
      </c>
      <c r="F19126" s="22"/>
    </row>
    <row r="19127" spans="2:6" x14ac:dyDescent="0.25">
      <c r="B19127">
        <f t="shared" si="890"/>
        <v>185</v>
      </c>
      <c r="C19127" s="8">
        <f t="shared" si="891"/>
        <v>225</v>
      </c>
      <c r="E19127" s="15" t="str">
        <f t="shared" si="889"/>
        <v>Zhangjiagang</v>
      </c>
      <c r="F19127" s="22"/>
    </row>
    <row r="19128" spans="2:6" x14ac:dyDescent="0.25">
      <c r="B19128">
        <f t="shared" si="890"/>
        <v>186</v>
      </c>
      <c r="C19128" s="8">
        <f t="shared" si="891"/>
        <v>1</v>
      </c>
      <c r="E19128" s="15" t="str">
        <f t="shared" si="889"/>
        <v>Abu Dhabi</v>
      </c>
      <c r="F19128" s="22"/>
    </row>
    <row r="19129" spans="2:6" x14ac:dyDescent="0.25">
      <c r="B19129">
        <f t="shared" si="890"/>
        <v>186</v>
      </c>
      <c r="C19129" s="8">
        <f t="shared" si="891"/>
        <v>2</v>
      </c>
      <c r="E19129" s="15" t="str">
        <f t="shared" si="889"/>
        <v>Acajutla</v>
      </c>
      <c r="F19129" s="22"/>
    </row>
    <row r="19130" spans="2:6" x14ac:dyDescent="0.25">
      <c r="B19130">
        <f t="shared" si="890"/>
        <v>186</v>
      </c>
      <c r="C19130" s="8">
        <f t="shared" si="891"/>
        <v>3</v>
      </c>
      <c r="E19130" s="15" t="str">
        <f t="shared" si="889"/>
        <v>Ain Sokhna</v>
      </c>
      <c r="F19130" s="22"/>
    </row>
    <row r="19131" spans="2:6" x14ac:dyDescent="0.25">
      <c r="B19131">
        <f t="shared" si="890"/>
        <v>186</v>
      </c>
      <c r="C19131" s="8">
        <f t="shared" si="891"/>
        <v>4</v>
      </c>
      <c r="E19131" s="15" t="str">
        <f t="shared" si="889"/>
        <v>Aliaga</v>
      </c>
      <c r="F19131" s="22"/>
    </row>
    <row r="19132" spans="2:6" x14ac:dyDescent="0.25">
      <c r="B19132">
        <f t="shared" si="890"/>
        <v>186</v>
      </c>
      <c r="C19132" s="8">
        <f t="shared" si="891"/>
        <v>5</v>
      </c>
      <c r="E19132" s="15" t="str">
        <f t="shared" si="889"/>
        <v>Altamira</v>
      </c>
      <c r="F19132" s="22"/>
    </row>
    <row r="19133" spans="2:6" x14ac:dyDescent="0.25">
      <c r="B19133">
        <f t="shared" si="890"/>
        <v>186</v>
      </c>
      <c r="C19133" s="8">
        <f t="shared" si="891"/>
        <v>6</v>
      </c>
      <c r="E19133" s="15" t="str">
        <f t="shared" si="889"/>
        <v>Ambon</v>
      </c>
      <c r="F19133" s="22"/>
    </row>
    <row r="19134" spans="2:6" x14ac:dyDescent="0.25">
      <c r="B19134">
        <f t="shared" si="890"/>
        <v>186</v>
      </c>
      <c r="C19134" s="8">
        <f t="shared" si="891"/>
        <v>7</v>
      </c>
      <c r="E19134" s="15" t="str">
        <f t="shared" si="889"/>
        <v>Angola</v>
      </c>
      <c r="F19134" s="22"/>
    </row>
    <row r="19135" spans="2:6" x14ac:dyDescent="0.25">
      <c r="B19135">
        <f t="shared" si="890"/>
        <v>186</v>
      </c>
      <c r="C19135" s="8">
        <f t="shared" si="891"/>
        <v>8</v>
      </c>
      <c r="E19135" s="15" t="str">
        <f t="shared" si="889"/>
        <v>Aqaba</v>
      </c>
      <c r="F19135" s="22"/>
    </row>
    <row r="19136" spans="2:6" x14ac:dyDescent="0.25">
      <c r="B19136">
        <f t="shared" si="890"/>
        <v>186</v>
      </c>
      <c r="C19136" s="8">
        <f t="shared" si="891"/>
        <v>9</v>
      </c>
      <c r="E19136" s="15" t="str">
        <f t="shared" si="889"/>
        <v>Arun</v>
      </c>
      <c r="F19136" s="22"/>
    </row>
    <row r="19137" spans="2:6" x14ac:dyDescent="0.25">
      <c r="B19137">
        <f t="shared" si="890"/>
        <v>186</v>
      </c>
      <c r="C19137" s="8">
        <f t="shared" si="891"/>
        <v>10</v>
      </c>
      <c r="E19137" s="15" t="str">
        <f t="shared" si="889"/>
        <v>Arzew</v>
      </c>
      <c r="F19137" s="22"/>
    </row>
    <row r="19138" spans="2:6" x14ac:dyDescent="0.25">
      <c r="B19138">
        <f t="shared" si="890"/>
        <v>186</v>
      </c>
      <c r="C19138" s="8">
        <f t="shared" si="891"/>
        <v>11</v>
      </c>
      <c r="E19138" s="15" t="str">
        <f t="shared" si="889"/>
        <v>Ashdod</v>
      </c>
      <c r="F19138" s="22"/>
    </row>
    <row r="19139" spans="2:6" x14ac:dyDescent="0.25">
      <c r="B19139">
        <f t="shared" si="890"/>
        <v>186</v>
      </c>
      <c r="C19139" s="8">
        <f t="shared" si="891"/>
        <v>12</v>
      </c>
      <c r="E19139" s="15" t="str">
        <f t="shared" si="889"/>
        <v>Bahia Blanca</v>
      </c>
      <c r="F19139" s="22"/>
    </row>
    <row r="19140" spans="2:6" x14ac:dyDescent="0.25">
      <c r="B19140">
        <f t="shared" si="890"/>
        <v>186</v>
      </c>
      <c r="C19140" s="8">
        <f t="shared" si="891"/>
        <v>13</v>
      </c>
      <c r="E19140" s="15" t="str">
        <f t="shared" si="889"/>
        <v>Bahrain</v>
      </c>
      <c r="F19140" s="22"/>
    </row>
    <row r="19141" spans="2:6" x14ac:dyDescent="0.25">
      <c r="B19141">
        <f t="shared" si="890"/>
        <v>186</v>
      </c>
      <c r="C19141" s="8">
        <f t="shared" si="891"/>
        <v>14</v>
      </c>
      <c r="E19141" s="15" t="str">
        <f t="shared" si="889"/>
        <v>Bal Haf</v>
      </c>
      <c r="F19141" s="22"/>
    </row>
    <row r="19142" spans="2:6" x14ac:dyDescent="0.25">
      <c r="B19142">
        <f t="shared" si="890"/>
        <v>186</v>
      </c>
      <c r="C19142" s="8">
        <f t="shared" si="891"/>
        <v>15</v>
      </c>
      <c r="E19142" s="15" t="str">
        <f t="shared" si="889"/>
        <v>Barcelona</v>
      </c>
      <c r="F19142" s="22"/>
    </row>
    <row r="19143" spans="2:6" x14ac:dyDescent="0.25">
      <c r="B19143">
        <f t="shared" si="890"/>
        <v>186</v>
      </c>
      <c r="C19143" s="8">
        <f t="shared" si="891"/>
        <v>16</v>
      </c>
      <c r="E19143" s="15" t="str">
        <f t="shared" si="889"/>
        <v>Batangas</v>
      </c>
      <c r="F19143" s="22"/>
    </row>
    <row r="19144" spans="2:6" x14ac:dyDescent="0.25">
      <c r="B19144">
        <f t="shared" si="890"/>
        <v>186</v>
      </c>
      <c r="C19144" s="8">
        <f t="shared" si="891"/>
        <v>17</v>
      </c>
      <c r="E19144" s="15" t="str">
        <f t="shared" si="889"/>
        <v>Bethioua</v>
      </c>
      <c r="F19144" s="22"/>
    </row>
    <row r="19145" spans="2:6" x14ac:dyDescent="0.25">
      <c r="B19145">
        <f t="shared" si="890"/>
        <v>186</v>
      </c>
      <c r="C19145" s="8">
        <f t="shared" si="891"/>
        <v>18</v>
      </c>
      <c r="E19145" s="15" t="str">
        <f t="shared" si="889"/>
        <v>Bilbao</v>
      </c>
      <c r="F19145" s="22"/>
    </row>
    <row r="19146" spans="2:6" x14ac:dyDescent="0.25">
      <c r="B19146">
        <f t="shared" si="890"/>
        <v>186</v>
      </c>
      <c r="C19146" s="8">
        <f t="shared" si="891"/>
        <v>19</v>
      </c>
      <c r="E19146" s="15" t="str">
        <f t="shared" si="889"/>
        <v>Bintulu</v>
      </c>
      <c r="F19146" s="22"/>
    </row>
    <row r="19147" spans="2:6" x14ac:dyDescent="0.25">
      <c r="B19147">
        <f t="shared" si="890"/>
        <v>186</v>
      </c>
      <c r="C19147" s="8">
        <f t="shared" si="891"/>
        <v>20</v>
      </c>
      <c r="E19147" s="15" t="str">
        <f t="shared" si="889"/>
        <v>Bonny Island</v>
      </c>
      <c r="F19147" s="22"/>
    </row>
    <row r="19148" spans="2:6" x14ac:dyDescent="0.25">
      <c r="B19148">
        <f t="shared" si="890"/>
        <v>186</v>
      </c>
      <c r="C19148" s="8">
        <f t="shared" si="891"/>
        <v>21</v>
      </c>
      <c r="E19148" s="15" t="str">
        <f t="shared" si="889"/>
        <v>Bontang</v>
      </c>
      <c r="F19148" s="22"/>
    </row>
    <row r="19149" spans="2:6" x14ac:dyDescent="0.25">
      <c r="B19149">
        <f t="shared" si="890"/>
        <v>186</v>
      </c>
      <c r="C19149" s="8">
        <f t="shared" si="891"/>
        <v>22</v>
      </c>
      <c r="E19149" s="15" t="str">
        <f t="shared" si="889"/>
        <v>Boryeong</v>
      </c>
      <c r="F19149" s="22"/>
    </row>
    <row r="19150" spans="2:6" x14ac:dyDescent="0.25">
      <c r="B19150">
        <f t="shared" si="890"/>
        <v>186</v>
      </c>
      <c r="C19150" s="8">
        <f t="shared" si="891"/>
        <v>23</v>
      </c>
      <c r="E19150" s="15" t="str">
        <f t="shared" si="889"/>
        <v>Brass</v>
      </c>
      <c r="F19150" s="22"/>
    </row>
    <row r="19151" spans="2:6" x14ac:dyDescent="0.25">
      <c r="B19151">
        <f t="shared" si="890"/>
        <v>186</v>
      </c>
      <c r="C19151" s="8">
        <f t="shared" si="891"/>
        <v>24</v>
      </c>
      <c r="E19151" s="15" t="str">
        <f t="shared" si="889"/>
        <v>Brownsville</v>
      </c>
      <c r="F19151" s="22"/>
    </row>
    <row r="19152" spans="2:6" x14ac:dyDescent="0.25">
      <c r="B19152">
        <f t="shared" si="890"/>
        <v>186</v>
      </c>
      <c r="C19152" s="8">
        <f t="shared" si="891"/>
        <v>25</v>
      </c>
      <c r="E19152" s="15" t="str">
        <f t="shared" si="889"/>
        <v>Cai Mep</v>
      </c>
      <c r="F19152" s="22"/>
    </row>
    <row r="19153" spans="2:6" x14ac:dyDescent="0.25">
      <c r="B19153">
        <f t="shared" si="890"/>
        <v>186</v>
      </c>
      <c r="C19153" s="8">
        <f t="shared" si="891"/>
        <v>26</v>
      </c>
      <c r="E19153" s="15" t="str">
        <f t="shared" si="889"/>
        <v>Cameron</v>
      </c>
      <c r="F19153" s="22"/>
    </row>
    <row r="19154" spans="2:6" x14ac:dyDescent="0.25">
      <c r="B19154">
        <f t="shared" si="890"/>
        <v>186</v>
      </c>
      <c r="C19154" s="8">
        <f t="shared" si="891"/>
        <v>27</v>
      </c>
      <c r="E19154" s="15" t="str">
        <f t="shared" si="889"/>
        <v>Caofeidian (Tangshan)</v>
      </c>
      <c r="F19154" s="22"/>
    </row>
    <row r="19155" spans="2:6" x14ac:dyDescent="0.25">
      <c r="B19155">
        <f t="shared" si="890"/>
        <v>186</v>
      </c>
      <c r="C19155" s="8">
        <f t="shared" si="891"/>
        <v>28</v>
      </c>
      <c r="E19155" s="15" t="str">
        <f t="shared" si="889"/>
        <v>Cartagena (Colombia)</v>
      </c>
      <c r="F19155" s="22"/>
    </row>
    <row r="19156" spans="2:6" x14ac:dyDescent="0.25">
      <c r="B19156">
        <f t="shared" si="890"/>
        <v>186</v>
      </c>
      <c r="C19156" s="8">
        <f t="shared" si="891"/>
        <v>29</v>
      </c>
      <c r="E19156" s="15" t="str">
        <f t="shared" si="889"/>
        <v>Cartagena</v>
      </c>
      <c r="F19156" s="22"/>
    </row>
    <row r="19157" spans="2:6" x14ac:dyDescent="0.25">
      <c r="B19157">
        <f t="shared" si="890"/>
        <v>186</v>
      </c>
      <c r="C19157" s="8">
        <f t="shared" si="891"/>
        <v>30</v>
      </c>
      <c r="E19157" s="15" t="str">
        <f t="shared" si="889"/>
        <v>Caucedo</v>
      </c>
      <c r="F19157" s="22"/>
    </row>
    <row r="19158" spans="2:6" x14ac:dyDescent="0.25">
      <c r="B19158">
        <f t="shared" si="890"/>
        <v>186</v>
      </c>
      <c r="C19158" s="8">
        <f t="shared" si="891"/>
        <v>31</v>
      </c>
      <c r="E19158" s="15" t="str">
        <f t="shared" si="889"/>
        <v>Chita</v>
      </c>
      <c r="F19158" s="22"/>
    </row>
    <row r="19159" spans="2:6" x14ac:dyDescent="0.25">
      <c r="B19159">
        <f t="shared" si="890"/>
        <v>186</v>
      </c>
      <c r="C19159" s="8">
        <f t="shared" si="891"/>
        <v>32</v>
      </c>
      <c r="E19159" s="15" t="str">
        <f t="shared" si="889"/>
        <v>Chittagong</v>
      </c>
      <c r="F19159" s="22"/>
    </row>
    <row r="19160" spans="2:6" x14ac:dyDescent="0.25">
      <c r="B19160">
        <f t="shared" si="890"/>
        <v>186</v>
      </c>
      <c r="C19160" s="8">
        <f t="shared" si="891"/>
        <v>33</v>
      </c>
      <c r="E19160" s="15" t="str">
        <f t="shared" si="889"/>
        <v>Chiwan</v>
      </c>
      <c r="F19160" s="22"/>
    </row>
    <row r="19161" spans="2:6" x14ac:dyDescent="0.25">
      <c r="B19161">
        <f t="shared" si="890"/>
        <v>186</v>
      </c>
      <c r="C19161" s="8">
        <f t="shared" si="891"/>
        <v>34</v>
      </c>
      <c r="E19161" s="15" t="str">
        <f t="shared" si="889"/>
        <v>Coega</v>
      </c>
      <c r="F19161" s="22"/>
    </row>
    <row r="19162" spans="2:6" x14ac:dyDescent="0.25">
      <c r="B19162">
        <f t="shared" si="890"/>
        <v>186</v>
      </c>
      <c r="C19162" s="8">
        <f t="shared" si="891"/>
        <v>35</v>
      </c>
      <c r="E19162" s="15" t="str">
        <f t="shared" si="889"/>
        <v>Colon, Panama</v>
      </c>
      <c r="F19162" s="22"/>
    </row>
    <row r="19163" spans="2:6" x14ac:dyDescent="0.25">
      <c r="B19163">
        <f t="shared" si="890"/>
        <v>186</v>
      </c>
      <c r="C19163" s="8">
        <f t="shared" si="891"/>
        <v>36</v>
      </c>
      <c r="E19163" s="15" t="str">
        <f t="shared" si="889"/>
        <v>Coos Bay</v>
      </c>
      <c r="F19163" s="22"/>
    </row>
    <row r="19164" spans="2:6" x14ac:dyDescent="0.25">
      <c r="B19164">
        <f t="shared" si="890"/>
        <v>186</v>
      </c>
      <c r="C19164" s="8">
        <f t="shared" si="891"/>
        <v>37</v>
      </c>
      <c r="E19164" s="15" t="str">
        <f t="shared" si="889"/>
        <v>Corpus Christi</v>
      </c>
      <c r="F19164" s="22"/>
    </row>
    <row r="19165" spans="2:6" x14ac:dyDescent="0.25">
      <c r="B19165">
        <f t="shared" si="890"/>
        <v>186</v>
      </c>
      <c r="C19165" s="8">
        <f t="shared" si="891"/>
        <v>38</v>
      </c>
      <c r="E19165" s="15" t="str">
        <f t="shared" si="889"/>
        <v>Costa Azul</v>
      </c>
      <c r="F19165" s="22"/>
    </row>
    <row r="19166" spans="2:6" x14ac:dyDescent="0.25">
      <c r="B19166">
        <f t="shared" si="890"/>
        <v>186</v>
      </c>
      <c r="C19166" s="8">
        <f t="shared" si="891"/>
        <v>39</v>
      </c>
      <c r="E19166" s="15" t="str">
        <f t="shared" si="889"/>
        <v>Cove Point</v>
      </c>
      <c r="F19166" s="22"/>
    </row>
    <row r="19167" spans="2:6" x14ac:dyDescent="0.25">
      <c r="B19167">
        <f t="shared" si="890"/>
        <v>186</v>
      </c>
      <c r="C19167" s="8">
        <f t="shared" si="891"/>
        <v>40</v>
      </c>
      <c r="E19167" s="15" t="str">
        <f t="shared" si="889"/>
        <v>Dabhol</v>
      </c>
      <c r="F19167" s="22"/>
    </row>
    <row r="19168" spans="2:6" x14ac:dyDescent="0.25">
      <c r="B19168">
        <f t="shared" si="890"/>
        <v>186</v>
      </c>
      <c r="C19168" s="8">
        <f t="shared" si="891"/>
        <v>41</v>
      </c>
      <c r="E19168" s="15" t="str">
        <f t="shared" si="889"/>
        <v>Dahej</v>
      </c>
      <c r="F19168" s="22"/>
    </row>
    <row r="19169" spans="2:6" x14ac:dyDescent="0.25">
      <c r="B19169">
        <f t="shared" si="890"/>
        <v>186</v>
      </c>
      <c r="C19169" s="8">
        <f t="shared" si="891"/>
        <v>42</v>
      </c>
      <c r="E19169" s="15" t="str">
        <f t="shared" si="889"/>
        <v>Dalian</v>
      </c>
      <c r="F19169" s="22"/>
    </row>
    <row r="19170" spans="2:6" x14ac:dyDescent="0.25">
      <c r="B19170">
        <f t="shared" si="890"/>
        <v>186</v>
      </c>
      <c r="C19170" s="8">
        <f t="shared" si="891"/>
        <v>43</v>
      </c>
      <c r="E19170" s="15" t="str">
        <f t="shared" si="889"/>
        <v>Dampier</v>
      </c>
      <c r="F19170" s="22"/>
    </row>
    <row r="19171" spans="2:6" x14ac:dyDescent="0.25">
      <c r="B19171">
        <f t="shared" si="890"/>
        <v>186</v>
      </c>
      <c r="C19171" s="8">
        <f t="shared" si="891"/>
        <v>44</v>
      </c>
      <c r="E19171" s="15" t="str">
        <f t="shared" si="889"/>
        <v>Dangjin</v>
      </c>
      <c r="F19171" s="22"/>
    </row>
    <row r="19172" spans="2:6" x14ac:dyDescent="0.25">
      <c r="B19172">
        <f t="shared" si="890"/>
        <v>186</v>
      </c>
      <c r="C19172" s="8">
        <f t="shared" si="891"/>
        <v>45</v>
      </c>
      <c r="E19172" s="15" t="str">
        <f t="shared" ref="E19172:E19235" si="892">E18947</f>
        <v>Dar-es-Salaam</v>
      </c>
      <c r="F19172" s="22"/>
    </row>
    <row r="19173" spans="2:6" x14ac:dyDescent="0.25">
      <c r="B19173">
        <f t="shared" ref="B19173:B19236" si="893">IF(C19172=225,B19172+1,B19172)</f>
        <v>186</v>
      </c>
      <c r="C19173" s="8">
        <f t="shared" ref="C19173:C19236" si="894">C18948</f>
        <v>46</v>
      </c>
      <c r="E19173" s="15" t="str">
        <f t="shared" si="892"/>
        <v>Dili</v>
      </c>
      <c r="F19173" s="22"/>
    </row>
    <row r="19174" spans="2:6" x14ac:dyDescent="0.25">
      <c r="B19174">
        <f t="shared" si="893"/>
        <v>186</v>
      </c>
      <c r="C19174" s="8">
        <f t="shared" si="894"/>
        <v>47</v>
      </c>
      <c r="E19174" s="15" t="str">
        <f t="shared" si="892"/>
        <v>Donghae</v>
      </c>
      <c r="F19174" s="22"/>
    </row>
    <row r="19175" spans="2:6" x14ac:dyDescent="0.25">
      <c r="B19175">
        <f t="shared" si="893"/>
        <v>186</v>
      </c>
      <c r="C19175" s="8">
        <f t="shared" si="894"/>
        <v>48</v>
      </c>
      <c r="E19175" s="15" t="str">
        <f t="shared" si="892"/>
        <v>Dragon</v>
      </c>
      <c r="F19175" s="22"/>
    </row>
    <row r="19176" spans="2:6" x14ac:dyDescent="0.25">
      <c r="B19176">
        <f t="shared" si="893"/>
        <v>186</v>
      </c>
      <c r="C19176" s="8">
        <f t="shared" si="894"/>
        <v>49</v>
      </c>
      <c r="E19176" s="15" t="str">
        <f t="shared" si="892"/>
        <v>Drovyanoy</v>
      </c>
      <c r="F19176" s="22"/>
    </row>
    <row r="19177" spans="2:6" x14ac:dyDescent="0.25">
      <c r="B19177">
        <f t="shared" si="893"/>
        <v>186</v>
      </c>
      <c r="C19177" s="8">
        <f t="shared" si="894"/>
        <v>50</v>
      </c>
      <c r="E19177" s="15" t="str">
        <f t="shared" si="892"/>
        <v>Dunkirk</v>
      </c>
      <c r="F19177" s="22"/>
    </row>
    <row r="19178" spans="2:6" x14ac:dyDescent="0.25">
      <c r="B19178">
        <f t="shared" si="893"/>
        <v>186</v>
      </c>
      <c r="C19178" s="8">
        <f t="shared" si="894"/>
        <v>51</v>
      </c>
      <c r="E19178" s="15" t="str">
        <f t="shared" si="892"/>
        <v>Elba Island - Savanah</v>
      </c>
      <c r="F19178" s="22"/>
    </row>
    <row r="19179" spans="2:6" x14ac:dyDescent="0.25">
      <c r="B19179">
        <f t="shared" si="893"/>
        <v>186</v>
      </c>
      <c r="C19179" s="8">
        <f t="shared" si="894"/>
        <v>52</v>
      </c>
      <c r="E19179" s="15" t="str">
        <f t="shared" si="892"/>
        <v>Ennore</v>
      </c>
      <c r="F19179" s="22"/>
    </row>
    <row r="19180" spans="2:6" x14ac:dyDescent="0.25">
      <c r="B19180">
        <f t="shared" si="893"/>
        <v>186</v>
      </c>
      <c r="C19180" s="8">
        <f t="shared" si="894"/>
        <v>53</v>
      </c>
      <c r="E19180" s="15" t="str">
        <f t="shared" si="892"/>
        <v>Escobar</v>
      </c>
      <c r="F19180" s="22"/>
    </row>
    <row r="19181" spans="2:6" x14ac:dyDescent="0.25">
      <c r="B19181">
        <f t="shared" si="893"/>
        <v>186</v>
      </c>
      <c r="C19181" s="8">
        <f t="shared" si="894"/>
        <v>54</v>
      </c>
      <c r="E19181" s="15" t="str">
        <f t="shared" si="892"/>
        <v>Everett, Massachusetts, U.S.A.</v>
      </c>
      <c r="F19181" s="22"/>
    </row>
    <row r="19182" spans="2:6" x14ac:dyDescent="0.25">
      <c r="B19182">
        <f t="shared" si="893"/>
        <v>186</v>
      </c>
      <c r="C19182" s="8">
        <f t="shared" si="894"/>
        <v>55</v>
      </c>
      <c r="E19182" s="15" t="str">
        <f t="shared" si="892"/>
        <v>Excelerate - Teesport</v>
      </c>
      <c r="F19182" s="22"/>
    </row>
    <row r="19183" spans="2:6" x14ac:dyDescent="0.25">
      <c r="B19183">
        <f t="shared" si="893"/>
        <v>186</v>
      </c>
      <c r="C19183" s="8">
        <f t="shared" si="894"/>
        <v>56</v>
      </c>
      <c r="E19183" s="15" t="str">
        <f t="shared" si="892"/>
        <v>Falconara</v>
      </c>
      <c r="F19183" s="22"/>
    </row>
    <row r="19184" spans="2:6" x14ac:dyDescent="0.25">
      <c r="B19184">
        <f t="shared" si="893"/>
        <v>186</v>
      </c>
      <c r="C19184" s="8">
        <f t="shared" si="894"/>
        <v>57</v>
      </c>
      <c r="E19184" s="15" t="str">
        <f t="shared" si="892"/>
        <v>Ferrol</v>
      </c>
      <c r="F19184" s="22"/>
    </row>
    <row r="19185" spans="2:6" x14ac:dyDescent="0.25">
      <c r="B19185">
        <f t="shared" si="893"/>
        <v>186</v>
      </c>
      <c r="C19185" s="8">
        <f t="shared" si="894"/>
        <v>58</v>
      </c>
      <c r="E19185" s="15" t="str">
        <f t="shared" si="892"/>
        <v>Fort de France</v>
      </c>
      <c r="F19185" s="22"/>
    </row>
    <row r="19186" spans="2:6" x14ac:dyDescent="0.25">
      <c r="B19186">
        <f t="shared" si="893"/>
        <v>186</v>
      </c>
      <c r="C19186" s="8">
        <f t="shared" si="894"/>
        <v>59</v>
      </c>
      <c r="E19186" s="15" t="str">
        <f t="shared" si="892"/>
        <v>Fos - Cavaou</v>
      </c>
      <c r="F19186" s="22"/>
    </row>
    <row r="19187" spans="2:6" x14ac:dyDescent="0.25">
      <c r="B19187">
        <f t="shared" si="893"/>
        <v>186</v>
      </c>
      <c r="C19187" s="8">
        <f t="shared" si="894"/>
        <v>60</v>
      </c>
      <c r="E19187" s="15" t="str">
        <f t="shared" si="892"/>
        <v>Freeport , Texas, U.S.A.</v>
      </c>
      <c r="F19187" s="22"/>
    </row>
    <row r="19188" spans="2:6" x14ac:dyDescent="0.25">
      <c r="B19188">
        <f t="shared" si="893"/>
        <v>186</v>
      </c>
      <c r="C19188" s="8">
        <f t="shared" si="894"/>
        <v>61</v>
      </c>
      <c r="E19188" s="15" t="str">
        <f t="shared" si="892"/>
        <v>Fujairah</v>
      </c>
      <c r="F19188" s="22"/>
    </row>
    <row r="19189" spans="2:6" x14ac:dyDescent="0.25">
      <c r="B19189">
        <f t="shared" si="893"/>
        <v>186</v>
      </c>
      <c r="C19189" s="8">
        <f t="shared" si="894"/>
        <v>62</v>
      </c>
      <c r="E19189" s="15" t="str">
        <f t="shared" si="892"/>
        <v>Fujian</v>
      </c>
      <c r="F19189" s="22"/>
    </row>
    <row r="19190" spans="2:6" x14ac:dyDescent="0.25">
      <c r="B19190">
        <f t="shared" si="893"/>
        <v>186</v>
      </c>
      <c r="C19190" s="8">
        <f t="shared" si="894"/>
        <v>63</v>
      </c>
      <c r="E19190" s="15" t="str">
        <f t="shared" si="892"/>
        <v>Futtsu</v>
      </c>
      <c r="F19190" s="22"/>
    </row>
    <row r="19191" spans="2:6" x14ac:dyDescent="0.25">
      <c r="B19191">
        <f t="shared" si="893"/>
        <v>186</v>
      </c>
      <c r="C19191" s="8">
        <f t="shared" si="894"/>
        <v>64</v>
      </c>
      <c r="E19191" s="15" t="str">
        <f t="shared" si="892"/>
        <v>Gangavaram</v>
      </c>
      <c r="F19191" s="22"/>
    </row>
    <row r="19192" spans="2:6" x14ac:dyDescent="0.25">
      <c r="B19192">
        <f t="shared" si="893"/>
        <v>186</v>
      </c>
      <c r="C19192" s="8">
        <f t="shared" si="894"/>
        <v>65</v>
      </c>
      <c r="E19192" s="15" t="str">
        <f t="shared" si="892"/>
        <v>Gate</v>
      </c>
      <c r="F19192" s="22"/>
    </row>
    <row r="19193" spans="2:6" x14ac:dyDescent="0.25">
      <c r="B19193">
        <f t="shared" si="893"/>
        <v>186</v>
      </c>
      <c r="C19193" s="8">
        <f t="shared" si="894"/>
        <v>66</v>
      </c>
      <c r="E19193" s="15" t="str">
        <f t="shared" si="892"/>
        <v>Gibraltar</v>
      </c>
      <c r="F19193" s="22"/>
    </row>
    <row r="19194" spans="2:6" x14ac:dyDescent="0.25">
      <c r="B19194">
        <f t="shared" si="893"/>
        <v>186</v>
      </c>
      <c r="C19194" s="8">
        <f t="shared" si="894"/>
        <v>67</v>
      </c>
      <c r="E19194" s="15" t="str">
        <f t="shared" si="892"/>
        <v>Gioia Tauro</v>
      </c>
      <c r="F19194" s="22"/>
    </row>
    <row r="19195" spans="2:6" x14ac:dyDescent="0.25">
      <c r="B19195">
        <f t="shared" si="893"/>
        <v>186</v>
      </c>
      <c r="C19195" s="8">
        <f t="shared" si="894"/>
        <v>68</v>
      </c>
      <c r="E19195" s="15" t="str">
        <f t="shared" si="892"/>
        <v>Gladstone</v>
      </c>
      <c r="F19195" s="22"/>
    </row>
    <row r="19196" spans="2:6" x14ac:dyDescent="0.25">
      <c r="B19196">
        <f t="shared" si="893"/>
        <v>186</v>
      </c>
      <c r="C19196" s="8">
        <f t="shared" si="894"/>
        <v>69</v>
      </c>
      <c r="E19196" s="15" t="str">
        <f t="shared" si="892"/>
        <v>Golden Pass</v>
      </c>
      <c r="F19196" s="22"/>
    </row>
    <row r="19197" spans="2:6" x14ac:dyDescent="0.25">
      <c r="B19197">
        <f t="shared" si="893"/>
        <v>186</v>
      </c>
      <c r="C19197" s="8">
        <f t="shared" si="894"/>
        <v>70</v>
      </c>
      <c r="E19197" s="15" t="str">
        <f t="shared" si="892"/>
        <v>Guanabara</v>
      </c>
      <c r="F19197" s="22"/>
    </row>
    <row r="19198" spans="2:6" x14ac:dyDescent="0.25">
      <c r="B19198">
        <f t="shared" si="893"/>
        <v>186</v>
      </c>
      <c r="C19198" s="8">
        <f t="shared" si="894"/>
        <v>71</v>
      </c>
      <c r="E19198" s="15" t="str">
        <f t="shared" si="892"/>
        <v>Guangdong</v>
      </c>
      <c r="F19198" s="22"/>
    </row>
    <row r="19199" spans="2:6" x14ac:dyDescent="0.25">
      <c r="B19199">
        <f t="shared" si="893"/>
        <v>186</v>
      </c>
      <c r="C19199" s="8">
        <f t="shared" si="894"/>
        <v>72</v>
      </c>
      <c r="E19199" s="15" t="str">
        <f t="shared" si="892"/>
        <v>Guayama</v>
      </c>
      <c r="F19199" s="22"/>
    </row>
    <row r="19200" spans="2:6" x14ac:dyDescent="0.25">
      <c r="B19200">
        <f t="shared" si="893"/>
        <v>186</v>
      </c>
      <c r="C19200" s="8">
        <f t="shared" si="894"/>
        <v>73</v>
      </c>
      <c r="E19200" s="15" t="str">
        <f t="shared" si="892"/>
        <v>Guayanilla</v>
      </c>
      <c r="F19200" s="22"/>
    </row>
    <row r="19201" spans="2:6" x14ac:dyDescent="0.25">
      <c r="B19201">
        <f t="shared" si="893"/>
        <v>186</v>
      </c>
      <c r="C19201" s="8">
        <f t="shared" si="894"/>
        <v>74</v>
      </c>
      <c r="E19201" s="15" t="str">
        <f t="shared" si="892"/>
        <v>Gulf - Pascagoula</v>
      </c>
      <c r="F19201" s="22"/>
    </row>
    <row r="19202" spans="2:6" x14ac:dyDescent="0.25">
      <c r="B19202">
        <f t="shared" si="893"/>
        <v>186</v>
      </c>
      <c r="C19202" s="8">
        <f t="shared" si="894"/>
        <v>75</v>
      </c>
      <c r="E19202" s="15" t="str">
        <f t="shared" si="892"/>
        <v>Gwangyang</v>
      </c>
      <c r="F19202" s="22"/>
    </row>
    <row r="19203" spans="2:6" x14ac:dyDescent="0.25">
      <c r="B19203">
        <f t="shared" si="893"/>
        <v>186</v>
      </c>
      <c r="C19203" s="8">
        <f t="shared" si="894"/>
        <v>76</v>
      </c>
      <c r="E19203" s="15" t="str">
        <f t="shared" si="892"/>
        <v>Hachinohe</v>
      </c>
      <c r="F19203" s="22"/>
    </row>
    <row r="19204" spans="2:6" x14ac:dyDescent="0.25">
      <c r="B19204">
        <f t="shared" si="893"/>
        <v>186</v>
      </c>
      <c r="C19204" s="8">
        <f t="shared" si="894"/>
        <v>77</v>
      </c>
      <c r="E19204" s="15" t="str">
        <f t="shared" si="892"/>
        <v>Haikou</v>
      </c>
      <c r="F19204" s="22"/>
    </row>
    <row r="19205" spans="2:6" x14ac:dyDescent="0.25">
      <c r="B19205">
        <f t="shared" si="893"/>
        <v>186</v>
      </c>
      <c r="C19205" s="8">
        <f t="shared" si="894"/>
        <v>78</v>
      </c>
      <c r="E19205" s="15" t="str">
        <f t="shared" si="892"/>
        <v>Haldia</v>
      </c>
      <c r="F19205" s="22"/>
    </row>
    <row r="19206" spans="2:6" x14ac:dyDescent="0.25">
      <c r="B19206">
        <f t="shared" si="893"/>
        <v>186</v>
      </c>
      <c r="C19206" s="8">
        <f t="shared" si="894"/>
        <v>79</v>
      </c>
      <c r="E19206" s="15" t="str">
        <f t="shared" si="892"/>
        <v>Halifax</v>
      </c>
      <c r="F19206" s="22"/>
    </row>
    <row r="19207" spans="2:6" x14ac:dyDescent="0.25">
      <c r="B19207">
        <f t="shared" si="893"/>
        <v>186</v>
      </c>
      <c r="C19207" s="8">
        <f t="shared" si="894"/>
        <v>80</v>
      </c>
      <c r="E19207" s="15" t="str">
        <f t="shared" si="892"/>
        <v>Hammerfest - Melkoya Island</v>
      </c>
      <c r="F19207" s="22"/>
    </row>
    <row r="19208" spans="2:6" x14ac:dyDescent="0.25">
      <c r="B19208">
        <f t="shared" si="893"/>
        <v>186</v>
      </c>
      <c r="C19208" s="8">
        <f t="shared" si="894"/>
        <v>81</v>
      </c>
      <c r="E19208" s="15" t="str">
        <f t="shared" si="892"/>
        <v>Hatsukaichi</v>
      </c>
      <c r="F19208" s="22"/>
    </row>
    <row r="19209" spans="2:6" x14ac:dyDescent="0.25">
      <c r="B19209">
        <f t="shared" si="893"/>
        <v>186</v>
      </c>
      <c r="C19209" s="8">
        <f t="shared" si="894"/>
        <v>82</v>
      </c>
      <c r="E19209" s="15" t="str">
        <f t="shared" si="892"/>
        <v>Hazira</v>
      </c>
      <c r="F19209" s="22"/>
    </row>
    <row r="19210" spans="2:6" x14ac:dyDescent="0.25">
      <c r="B19210">
        <f t="shared" si="893"/>
        <v>186</v>
      </c>
      <c r="C19210" s="8">
        <f t="shared" si="894"/>
        <v>83</v>
      </c>
      <c r="E19210" s="15" t="str">
        <f t="shared" si="892"/>
        <v>Higashi-Ogishima</v>
      </c>
      <c r="F19210" s="22"/>
    </row>
    <row r="19211" spans="2:6" x14ac:dyDescent="0.25">
      <c r="B19211">
        <f t="shared" si="893"/>
        <v>186</v>
      </c>
      <c r="C19211" s="8">
        <f t="shared" si="894"/>
        <v>84</v>
      </c>
      <c r="E19211" s="15" t="str">
        <f t="shared" si="892"/>
        <v>Himeji</v>
      </c>
      <c r="F19211" s="22"/>
    </row>
    <row r="19212" spans="2:6" x14ac:dyDescent="0.25">
      <c r="B19212">
        <f t="shared" si="893"/>
        <v>186</v>
      </c>
      <c r="C19212" s="8">
        <f t="shared" si="894"/>
        <v>85</v>
      </c>
      <c r="E19212" s="15" t="str">
        <f t="shared" si="892"/>
        <v>Hitachi</v>
      </c>
      <c r="F19212" s="22"/>
    </row>
    <row r="19213" spans="2:6" x14ac:dyDescent="0.25">
      <c r="B19213">
        <f t="shared" si="893"/>
        <v>186</v>
      </c>
      <c r="C19213" s="8">
        <f t="shared" si="894"/>
        <v>86</v>
      </c>
      <c r="E19213" s="15" t="str">
        <f t="shared" si="892"/>
        <v>Ho Chi Min City</v>
      </c>
      <c r="F19213" s="22"/>
    </row>
    <row r="19214" spans="2:6" x14ac:dyDescent="0.25">
      <c r="B19214">
        <f t="shared" si="893"/>
        <v>186</v>
      </c>
      <c r="C19214" s="8">
        <f t="shared" si="894"/>
        <v>87</v>
      </c>
      <c r="E19214" s="15" t="str">
        <f t="shared" si="892"/>
        <v>Holyhead</v>
      </c>
      <c r="F19214" s="22"/>
    </row>
    <row r="19215" spans="2:6" x14ac:dyDescent="0.25">
      <c r="B19215">
        <f t="shared" si="893"/>
        <v>186</v>
      </c>
      <c r="C19215" s="8">
        <f t="shared" si="894"/>
        <v>88</v>
      </c>
      <c r="E19215" s="15" t="str">
        <f t="shared" si="892"/>
        <v>Huelva</v>
      </c>
      <c r="F19215" s="22"/>
    </row>
    <row r="19216" spans="2:6" x14ac:dyDescent="0.25">
      <c r="B19216">
        <f t="shared" si="893"/>
        <v>186</v>
      </c>
      <c r="C19216" s="8">
        <f t="shared" si="894"/>
        <v>89</v>
      </c>
      <c r="E19216" s="15" t="str">
        <f t="shared" si="892"/>
        <v>Idku</v>
      </c>
      <c r="F19216" s="22"/>
    </row>
    <row r="19217" spans="2:6" x14ac:dyDescent="0.25">
      <c r="B19217">
        <f t="shared" si="893"/>
        <v>186</v>
      </c>
      <c r="C19217" s="8">
        <f t="shared" si="894"/>
        <v>90</v>
      </c>
      <c r="E19217" s="15" t="str">
        <f t="shared" si="892"/>
        <v>Inchon - Soraepogu</v>
      </c>
      <c r="F19217" s="22"/>
    </row>
    <row r="19218" spans="2:6" x14ac:dyDescent="0.25">
      <c r="B19218">
        <f t="shared" si="893"/>
        <v>186</v>
      </c>
      <c r="C19218" s="8">
        <f t="shared" si="894"/>
        <v>91</v>
      </c>
      <c r="E19218" s="15" t="str">
        <f t="shared" si="892"/>
        <v>Ishikariwan-Shinko</v>
      </c>
      <c r="F19218" s="22"/>
    </row>
    <row r="19219" spans="2:6" x14ac:dyDescent="0.25">
      <c r="B19219">
        <f t="shared" si="893"/>
        <v>186</v>
      </c>
      <c r="C19219" s="8">
        <f t="shared" si="894"/>
        <v>92</v>
      </c>
      <c r="E19219" s="15" t="str">
        <f t="shared" si="892"/>
        <v>Isle of Grain</v>
      </c>
      <c r="F19219" s="22"/>
    </row>
    <row r="19220" spans="2:6" x14ac:dyDescent="0.25">
      <c r="B19220">
        <f t="shared" si="893"/>
        <v>186</v>
      </c>
      <c r="C19220" s="8">
        <f t="shared" si="894"/>
        <v>93</v>
      </c>
      <c r="E19220" s="15" t="str">
        <f t="shared" si="892"/>
        <v>Jebel Ali</v>
      </c>
      <c r="F19220" s="22"/>
    </row>
    <row r="19221" spans="2:6" x14ac:dyDescent="0.25">
      <c r="B19221">
        <f t="shared" si="893"/>
        <v>186</v>
      </c>
      <c r="C19221" s="8">
        <f t="shared" si="894"/>
        <v>94</v>
      </c>
      <c r="E19221" s="15" t="str">
        <f t="shared" si="892"/>
        <v>Jiangsu</v>
      </c>
      <c r="F19221" s="22"/>
    </row>
    <row r="19222" spans="2:6" x14ac:dyDescent="0.25">
      <c r="B19222">
        <f t="shared" si="893"/>
        <v>186</v>
      </c>
      <c r="C19222" s="8">
        <f t="shared" si="894"/>
        <v>95</v>
      </c>
      <c r="E19222" s="15" t="str">
        <f t="shared" si="892"/>
        <v>Johore</v>
      </c>
      <c r="F19222" s="22"/>
    </row>
    <row r="19223" spans="2:6" x14ac:dyDescent="0.25">
      <c r="B19223">
        <f t="shared" si="893"/>
        <v>186</v>
      </c>
      <c r="C19223" s="8">
        <f t="shared" si="894"/>
        <v>96</v>
      </c>
      <c r="E19223" s="15" t="str">
        <f t="shared" si="892"/>
        <v>Jorf Lasfar</v>
      </c>
      <c r="F19223" s="22"/>
    </row>
    <row r="19224" spans="2:6" x14ac:dyDescent="0.25">
      <c r="B19224">
        <f t="shared" si="893"/>
        <v>186</v>
      </c>
      <c r="C19224" s="8">
        <f t="shared" si="894"/>
        <v>97</v>
      </c>
      <c r="E19224" s="15" t="str">
        <f t="shared" si="892"/>
        <v>Singapore</v>
      </c>
      <c r="F19224" s="22"/>
    </row>
    <row r="19225" spans="2:6" x14ac:dyDescent="0.25">
      <c r="B19225">
        <f t="shared" si="893"/>
        <v>186</v>
      </c>
      <c r="C19225" s="8">
        <f t="shared" si="894"/>
        <v>98</v>
      </c>
      <c r="E19225" s="15" t="str">
        <f t="shared" si="892"/>
        <v>Kagoshima</v>
      </c>
      <c r="F19225" s="22"/>
    </row>
    <row r="19226" spans="2:6" x14ac:dyDescent="0.25">
      <c r="B19226">
        <f t="shared" si="893"/>
        <v>186</v>
      </c>
      <c r="C19226" s="8">
        <f t="shared" si="894"/>
        <v>99</v>
      </c>
      <c r="E19226" s="15" t="str">
        <f t="shared" si="892"/>
        <v>Kakinada</v>
      </c>
      <c r="F19226" s="22"/>
    </row>
    <row r="19227" spans="2:6" x14ac:dyDescent="0.25">
      <c r="B19227">
        <f t="shared" si="893"/>
        <v>186</v>
      </c>
      <c r="C19227" s="8">
        <f t="shared" si="894"/>
        <v>100</v>
      </c>
      <c r="E19227" s="15" t="str">
        <f t="shared" si="892"/>
        <v>Port Qasim</v>
      </c>
      <c r="F19227" s="22"/>
    </row>
    <row r="19228" spans="2:6" x14ac:dyDescent="0.25">
      <c r="B19228">
        <f t="shared" si="893"/>
        <v>186</v>
      </c>
      <c r="C19228" s="8">
        <f t="shared" si="894"/>
        <v>101</v>
      </c>
      <c r="E19228" s="15" t="str">
        <f t="shared" si="892"/>
        <v>Karwar - South Port</v>
      </c>
      <c r="F19228" s="22"/>
    </row>
    <row r="19229" spans="2:6" x14ac:dyDescent="0.25">
      <c r="B19229">
        <f t="shared" si="893"/>
        <v>186</v>
      </c>
      <c r="C19229" s="8">
        <f t="shared" si="894"/>
        <v>102</v>
      </c>
      <c r="E19229" s="15" t="str">
        <f t="shared" si="892"/>
        <v>Khor al Zubair</v>
      </c>
      <c r="F19229" s="22"/>
    </row>
    <row r="19230" spans="2:6" x14ac:dyDescent="0.25">
      <c r="B19230">
        <f t="shared" si="893"/>
        <v>186</v>
      </c>
      <c r="C19230" s="8">
        <f t="shared" si="894"/>
        <v>103</v>
      </c>
      <c r="E19230" s="15" t="str">
        <f t="shared" si="892"/>
        <v>Kitakyushu</v>
      </c>
      <c r="F19230" s="22"/>
    </row>
    <row r="19231" spans="2:6" x14ac:dyDescent="0.25">
      <c r="B19231">
        <f t="shared" si="893"/>
        <v>186</v>
      </c>
      <c r="C19231" s="8">
        <f t="shared" si="894"/>
        <v>104</v>
      </c>
      <c r="E19231" s="15" t="str">
        <f t="shared" si="892"/>
        <v>Kitimat</v>
      </c>
      <c r="F19231" s="22"/>
    </row>
    <row r="19232" spans="2:6" x14ac:dyDescent="0.25">
      <c r="B19232">
        <f t="shared" si="893"/>
        <v>186</v>
      </c>
      <c r="C19232" s="8">
        <f t="shared" si="894"/>
        <v>105</v>
      </c>
      <c r="E19232" s="15" t="str">
        <f t="shared" si="892"/>
        <v>Klaipeda</v>
      </c>
      <c r="F19232" s="22"/>
    </row>
    <row r="19233" spans="2:6" x14ac:dyDescent="0.25">
      <c r="B19233">
        <f t="shared" si="893"/>
        <v>186</v>
      </c>
      <c r="C19233" s="8">
        <f t="shared" si="894"/>
        <v>106</v>
      </c>
      <c r="E19233" s="15" t="str">
        <f t="shared" si="892"/>
        <v>Koper</v>
      </c>
      <c r="F19233" s="22"/>
    </row>
    <row r="19234" spans="2:6" x14ac:dyDescent="0.25">
      <c r="B19234">
        <f t="shared" si="893"/>
        <v>186</v>
      </c>
      <c r="C19234" s="8">
        <f t="shared" si="894"/>
        <v>107</v>
      </c>
      <c r="E19234" s="15" t="str">
        <f t="shared" si="892"/>
        <v>Kribi</v>
      </c>
      <c r="F19234" s="22"/>
    </row>
    <row r="19235" spans="2:6" x14ac:dyDescent="0.25">
      <c r="B19235">
        <f t="shared" si="893"/>
        <v>186</v>
      </c>
      <c r="C19235" s="8">
        <f t="shared" si="894"/>
        <v>108</v>
      </c>
      <c r="E19235" s="15" t="str">
        <f t="shared" si="892"/>
        <v>Krk Island</v>
      </c>
      <c r="F19235" s="22"/>
    </row>
    <row r="19236" spans="2:6" x14ac:dyDescent="0.25">
      <c r="B19236">
        <f t="shared" si="893"/>
        <v>186</v>
      </c>
      <c r="C19236" s="8">
        <f t="shared" si="894"/>
        <v>109</v>
      </c>
      <c r="E19236" s="15" t="str">
        <f t="shared" ref="E19236:E19299" si="895">E19011</f>
        <v>Kushiro</v>
      </c>
      <c r="F19236" s="22"/>
    </row>
    <row r="19237" spans="2:6" x14ac:dyDescent="0.25">
      <c r="B19237">
        <f t="shared" ref="B19237:B19300" si="896">IF(C19236=225,B19236+1,B19236)</f>
        <v>186</v>
      </c>
      <c r="C19237" s="8">
        <f t="shared" ref="C19237:C19300" si="897">C19012</f>
        <v>110</v>
      </c>
      <c r="E19237" s="15" t="str">
        <f t="shared" si="895"/>
        <v>Lahad Datu</v>
      </c>
      <c r="F19237" s="22"/>
    </row>
    <row r="19238" spans="2:6" x14ac:dyDescent="0.25">
      <c r="B19238">
        <f t="shared" si="896"/>
        <v>186</v>
      </c>
      <c r="C19238" s="8">
        <f t="shared" si="897"/>
        <v>111</v>
      </c>
      <c r="E19238" s="15" t="str">
        <f t="shared" si="895"/>
        <v>Lake Charles</v>
      </c>
      <c r="F19238" s="22"/>
    </row>
    <row r="19239" spans="2:6" x14ac:dyDescent="0.25">
      <c r="B19239">
        <f t="shared" si="896"/>
        <v>186</v>
      </c>
      <c r="C19239" s="8">
        <f t="shared" si="897"/>
        <v>112</v>
      </c>
      <c r="E19239" s="15" t="str">
        <f t="shared" si="895"/>
        <v>Lake Charles</v>
      </c>
      <c r="F19239" s="22"/>
    </row>
    <row r="19240" spans="2:6" x14ac:dyDescent="0.25">
      <c r="B19240">
        <f t="shared" si="896"/>
        <v>186</v>
      </c>
      <c r="C19240" s="8">
        <f t="shared" si="897"/>
        <v>113</v>
      </c>
      <c r="E19240" s="15" t="str">
        <f t="shared" si="895"/>
        <v>Le Havre</v>
      </c>
      <c r="F19240" s="22"/>
    </row>
    <row r="19241" spans="2:6" x14ac:dyDescent="0.25">
      <c r="B19241">
        <f t="shared" si="896"/>
        <v>186</v>
      </c>
      <c r="C19241" s="8">
        <f t="shared" si="897"/>
        <v>114</v>
      </c>
      <c r="E19241" s="15" t="str">
        <f t="shared" si="895"/>
        <v>Lianyungang</v>
      </c>
      <c r="F19241" s="22"/>
    </row>
    <row r="19242" spans="2:6" x14ac:dyDescent="0.25">
      <c r="B19242">
        <f t="shared" si="896"/>
        <v>186</v>
      </c>
      <c r="C19242" s="8">
        <f t="shared" si="897"/>
        <v>115</v>
      </c>
      <c r="E19242" s="15" t="str">
        <f t="shared" si="895"/>
        <v>Limassol</v>
      </c>
      <c r="F19242" s="22"/>
    </row>
    <row r="19243" spans="2:6" x14ac:dyDescent="0.25">
      <c r="B19243">
        <f t="shared" si="896"/>
        <v>186</v>
      </c>
      <c r="C19243" s="8">
        <f t="shared" si="897"/>
        <v>116</v>
      </c>
      <c r="E19243" s="15" t="str">
        <f t="shared" si="895"/>
        <v>Limerick</v>
      </c>
      <c r="F19243" s="22"/>
    </row>
    <row r="19244" spans="2:6" x14ac:dyDescent="0.25">
      <c r="B19244">
        <f t="shared" si="896"/>
        <v>186</v>
      </c>
      <c r="C19244" s="8">
        <f t="shared" si="897"/>
        <v>117</v>
      </c>
      <c r="E19244" s="15" t="str">
        <f t="shared" si="895"/>
        <v>Livorno</v>
      </c>
      <c r="F19244" s="22"/>
    </row>
    <row r="19245" spans="2:6" x14ac:dyDescent="0.25">
      <c r="B19245">
        <f t="shared" si="896"/>
        <v>186</v>
      </c>
      <c r="C19245" s="8">
        <f t="shared" si="897"/>
        <v>118</v>
      </c>
      <c r="E19245" s="15" t="str">
        <f t="shared" si="895"/>
        <v>Lumut, Brunei</v>
      </c>
      <c r="F19245" s="22"/>
    </row>
    <row r="19246" spans="2:6" x14ac:dyDescent="0.25">
      <c r="B19246">
        <f t="shared" si="896"/>
        <v>186</v>
      </c>
      <c r="C19246" s="8">
        <f t="shared" si="897"/>
        <v>119</v>
      </c>
      <c r="E19246" s="15" t="str">
        <f t="shared" si="895"/>
        <v>Luwuk</v>
      </c>
      <c r="F19246" s="22"/>
    </row>
    <row r="19247" spans="2:6" x14ac:dyDescent="0.25">
      <c r="B19247">
        <f t="shared" si="896"/>
        <v>186</v>
      </c>
      <c r="C19247" s="8">
        <f t="shared" si="897"/>
        <v>120</v>
      </c>
      <c r="E19247" s="15" t="str">
        <f t="shared" si="895"/>
        <v>Malacca</v>
      </c>
      <c r="F19247" s="22"/>
    </row>
    <row r="19248" spans="2:6" x14ac:dyDescent="0.25">
      <c r="B19248">
        <f t="shared" si="896"/>
        <v>186</v>
      </c>
      <c r="C19248" s="8">
        <f t="shared" si="897"/>
        <v>121</v>
      </c>
      <c r="E19248" s="15" t="str">
        <f t="shared" si="895"/>
        <v>Manzanillo</v>
      </c>
      <c r="F19248" s="22"/>
    </row>
    <row r="19249" spans="2:6" x14ac:dyDescent="0.25">
      <c r="B19249">
        <f t="shared" si="896"/>
        <v>186</v>
      </c>
      <c r="C19249" s="8">
        <f t="shared" si="897"/>
        <v>122</v>
      </c>
      <c r="E19249" s="15" t="str">
        <f t="shared" si="895"/>
        <v>Map Ta Phut</v>
      </c>
      <c r="F19249" s="22"/>
    </row>
    <row r="19250" spans="2:6" x14ac:dyDescent="0.25">
      <c r="B19250">
        <f t="shared" si="896"/>
        <v>186</v>
      </c>
      <c r="C19250" s="8">
        <f t="shared" si="897"/>
        <v>123</v>
      </c>
      <c r="E19250" s="15" t="str">
        <f t="shared" si="895"/>
        <v>Marmara Ereglisi</v>
      </c>
      <c r="F19250" s="22"/>
    </row>
    <row r="19251" spans="2:6" x14ac:dyDescent="0.25">
      <c r="B19251">
        <f t="shared" si="896"/>
        <v>186</v>
      </c>
      <c r="C19251" s="8">
        <f t="shared" si="897"/>
        <v>124</v>
      </c>
      <c r="E19251" s="15" t="str">
        <f t="shared" si="895"/>
        <v>Marsa el Brega</v>
      </c>
      <c r="F19251" s="22"/>
    </row>
    <row r="19252" spans="2:6" x14ac:dyDescent="0.25">
      <c r="B19252">
        <f t="shared" si="896"/>
        <v>186</v>
      </c>
      <c r="C19252" s="8">
        <f t="shared" si="897"/>
        <v>125</v>
      </c>
      <c r="E19252" s="15" t="str">
        <f t="shared" si="895"/>
        <v>Mejillones</v>
      </c>
      <c r="F19252" s="22"/>
    </row>
    <row r="19253" spans="2:6" x14ac:dyDescent="0.25">
      <c r="B19253">
        <f t="shared" si="896"/>
        <v>186</v>
      </c>
      <c r="C19253" s="8">
        <f t="shared" si="897"/>
        <v>126</v>
      </c>
      <c r="E19253" s="15" t="str">
        <f t="shared" si="895"/>
        <v>Mina Al-Ahmadi</v>
      </c>
      <c r="F19253" s="22"/>
    </row>
    <row r="19254" spans="2:6" x14ac:dyDescent="0.25">
      <c r="B19254">
        <f t="shared" si="896"/>
        <v>186</v>
      </c>
      <c r="C19254" s="8">
        <f t="shared" si="897"/>
        <v>127</v>
      </c>
      <c r="E19254" s="15" t="str">
        <f t="shared" si="895"/>
        <v>Mizushima</v>
      </c>
      <c r="F19254" s="22"/>
    </row>
    <row r="19255" spans="2:6" x14ac:dyDescent="0.25">
      <c r="B19255">
        <f t="shared" si="896"/>
        <v>186</v>
      </c>
      <c r="C19255" s="8">
        <f t="shared" si="897"/>
        <v>128</v>
      </c>
      <c r="E19255" s="15" t="str">
        <f t="shared" si="895"/>
        <v>Mombasa</v>
      </c>
      <c r="F19255" s="22"/>
    </row>
    <row r="19256" spans="2:6" x14ac:dyDescent="0.25">
      <c r="B19256">
        <f t="shared" si="896"/>
        <v>186</v>
      </c>
      <c r="C19256" s="8">
        <f t="shared" si="897"/>
        <v>129</v>
      </c>
      <c r="E19256" s="15" t="str">
        <f t="shared" si="895"/>
        <v>Montevideo</v>
      </c>
      <c r="F19256" s="22"/>
    </row>
    <row r="19257" spans="2:6" x14ac:dyDescent="0.25">
      <c r="B19257">
        <f t="shared" si="896"/>
        <v>186</v>
      </c>
      <c r="C19257" s="8">
        <f t="shared" si="897"/>
        <v>130</v>
      </c>
      <c r="E19257" s="15" t="str">
        <f t="shared" si="895"/>
        <v>Montoir - Loire River</v>
      </c>
      <c r="F19257" s="22"/>
    </row>
    <row r="19258" spans="2:6" x14ac:dyDescent="0.25">
      <c r="B19258">
        <f t="shared" si="896"/>
        <v>186</v>
      </c>
      <c r="C19258" s="8">
        <f t="shared" si="897"/>
        <v>131</v>
      </c>
      <c r="E19258" s="15" t="str">
        <f t="shared" si="895"/>
        <v>Mossel Bay</v>
      </c>
      <c r="F19258" s="22"/>
    </row>
    <row r="19259" spans="2:6" x14ac:dyDescent="0.25">
      <c r="B19259">
        <f t="shared" si="896"/>
        <v>186</v>
      </c>
      <c r="C19259" s="8">
        <f t="shared" si="897"/>
        <v>132</v>
      </c>
      <c r="E19259" s="15" t="str">
        <f t="shared" si="895"/>
        <v>Mozambique Port</v>
      </c>
      <c r="F19259" s="22"/>
    </row>
    <row r="19260" spans="2:6" x14ac:dyDescent="0.25">
      <c r="B19260">
        <f t="shared" si="896"/>
        <v>186</v>
      </c>
      <c r="C19260" s="8">
        <f t="shared" si="897"/>
        <v>133</v>
      </c>
      <c r="E19260" s="15" t="str">
        <f t="shared" si="895"/>
        <v>Mundra</v>
      </c>
      <c r="F19260" s="22"/>
    </row>
    <row r="19261" spans="2:6" x14ac:dyDescent="0.25">
      <c r="B19261">
        <f t="shared" si="896"/>
        <v>186</v>
      </c>
      <c r="C19261" s="8">
        <f t="shared" si="897"/>
        <v>134</v>
      </c>
      <c r="E19261" s="15" t="str">
        <f t="shared" si="895"/>
        <v>Nagasaki</v>
      </c>
      <c r="F19261" s="22"/>
    </row>
    <row r="19262" spans="2:6" x14ac:dyDescent="0.25">
      <c r="B19262">
        <f t="shared" si="896"/>
        <v>186</v>
      </c>
      <c r="C19262" s="8">
        <f t="shared" si="897"/>
        <v>135</v>
      </c>
      <c r="E19262" s="15" t="str">
        <f t="shared" si="895"/>
        <v>Nanao</v>
      </c>
      <c r="F19262" s="22"/>
    </row>
    <row r="19263" spans="2:6" x14ac:dyDescent="0.25">
      <c r="B19263">
        <f t="shared" si="896"/>
        <v>186</v>
      </c>
      <c r="C19263" s="8">
        <f t="shared" si="897"/>
        <v>136</v>
      </c>
      <c r="E19263" s="15" t="str">
        <f t="shared" si="895"/>
        <v>Naoetsu</v>
      </c>
      <c r="F19263" s="22"/>
    </row>
    <row r="19264" spans="2:6" x14ac:dyDescent="0.25">
      <c r="B19264">
        <f t="shared" si="896"/>
        <v>186</v>
      </c>
      <c r="C19264" s="8">
        <f t="shared" si="897"/>
        <v>137</v>
      </c>
      <c r="E19264" s="15" t="str">
        <f t="shared" si="895"/>
        <v>Negishi</v>
      </c>
      <c r="F19264" s="22"/>
    </row>
    <row r="19265" spans="2:6" x14ac:dyDescent="0.25">
      <c r="B19265">
        <f t="shared" si="896"/>
        <v>186</v>
      </c>
      <c r="C19265" s="8">
        <f t="shared" si="897"/>
        <v>138</v>
      </c>
      <c r="E19265" s="15" t="str">
        <f t="shared" si="895"/>
        <v>New Plymouth</v>
      </c>
      <c r="F19265" s="22"/>
    </row>
    <row r="19266" spans="2:6" x14ac:dyDescent="0.25">
      <c r="B19266">
        <f t="shared" si="896"/>
        <v>186</v>
      </c>
      <c r="C19266" s="8">
        <f t="shared" si="897"/>
        <v>139</v>
      </c>
      <c r="E19266" s="15" t="str">
        <f t="shared" si="895"/>
        <v>Niigata-Higashi</v>
      </c>
      <c r="F19266" s="22"/>
    </row>
    <row r="19267" spans="2:6" x14ac:dyDescent="0.25">
      <c r="B19267">
        <f t="shared" si="896"/>
        <v>186</v>
      </c>
      <c r="C19267" s="8">
        <f t="shared" si="897"/>
        <v>140</v>
      </c>
      <c r="E19267" s="15" t="str">
        <f t="shared" si="895"/>
        <v>Northeast Gateway Deepwater Port</v>
      </c>
      <c r="F19267" s="22"/>
    </row>
    <row r="19268" spans="2:6" x14ac:dyDescent="0.25">
      <c r="B19268">
        <f t="shared" si="896"/>
        <v>186</v>
      </c>
      <c r="C19268" s="8">
        <f t="shared" si="897"/>
        <v>141</v>
      </c>
      <c r="E19268" s="15" t="str">
        <f t="shared" si="895"/>
        <v>Offshore Haldia No.1 (TA)</v>
      </c>
      <c r="F19268" s="22"/>
    </row>
    <row r="19269" spans="2:6" x14ac:dyDescent="0.25">
      <c r="B19269">
        <f t="shared" si="896"/>
        <v>186</v>
      </c>
      <c r="C19269" s="8">
        <f t="shared" si="897"/>
        <v>142</v>
      </c>
      <c r="E19269" s="15" t="str">
        <f t="shared" si="895"/>
        <v>Ogishima - Tokyo Gas</v>
      </c>
      <c r="F19269" s="22"/>
    </row>
    <row r="19270" spans="2:6" x14ac:dyDescent="0.25">
      <c r="B19270">
        <f t="shared" si="896"/>
        <v>186</v>
      </c>
      <c r="C19270" s="8">
        <f t="shared" si="897"/>
        <v>143</v>
      </c>
      <c r="E19270" s="15" t="str">
        <f t="shared" si="895"/>
        <v>Oita</v>
      </c>
      <c r="F19270" s="22"/>
    </row>
    <row r="19271" spans="2:6" x14ac:dyDescent="0.25">
      <c r="B19271">
        <f t="shared" si="896"/>
        <v>186</v>
      </c>
      <c r="C19271" s="8">
        <f t="shared" si="897"/>
        <v>144</v>
      </c>
      <c r="E19271" s="15" t="str">
        <f t="shared" si="895"/>
        <v>Okinawa</v>
      </c>
      <c r="F19271" s="22"/>
    </row>
    <row r="19272" spans="2:6" x14ac:dyDescent="0.25">
      <c r="B19272">
        <f t="shared" si="896"/>
        <v>186</v>
      </c>
      <c r="C19272" s="8">
        <f t="shared" si="897"/>
        <v>145</v>
      </c>
      <c r="E19272" s="15" t="str">
        <f t="shared" si="895"/>
        <v>Ortona</v>
      </c>
      <c r="F19272" s="22"/>
    </row>
    <row r="19273" spans="2:6" x14ac:dyDescent="0.25">
      <c r="B19273">
        <f t="shared" si="896"/>
        <v>186</v>
      </c>
      <c r="C19273" s="8">
        <f t="shared" si="897"/>
        <v>146</v>
      </c>
      <c r="E19273" s="15" t="str">
        <f t="shared" si="895"/>
        <v>Paldiski South Harbour</v>
      </c>
      <c r="F19273" s="22"/>
    </row>
    <row r="19274" spans="2:6" x14ac:dyDescent="0.25">
      <c r="B19274">
        <f t="shared" si="896"/>
        <v>186</v>
      </c>
      <c r="C19274" s="8">
        <f t="shared" si="897"/>
        <v>147</v>
      </c>
      <c r="E19274" s="15" t="str">
        <f t="shared" si="895"/>
        <v>Panjang</v>
      </c>
      <c r="F19274" s="22"/>
    </row>
    <row r="19275" spans="2:6" x14ac:dyDescent="0.25">
      <c r="B19275">
        <f t="shared" si="896"/>
        <v>186</v>
      </c>
      <c r="C19275" s="8">
        <f t="shared" si="897"/>
        <v>148</v>
      </c>
      <c r="E19275" s="15" t="str">
        <f t="shared" si="895"/>
        <v>Pars</v>
      </c>
      <c r="F19275" s="22"/>
    </row>
    <row r="19276" spans="2:6" x14ac:dyDescent="0.25">
      <c r="B19276">
        <f t="shared" si="896"/>
        <v>186</v>
      </c>
      <c r="C19276" s="8">
        <f t="shared" si="897"/>
        <v>149</v>
      </c>
      <c r="E19276" s="15" t="str">
        <f t="shared" si="895"/>
        <v>Pascagoula</v>
      </c>
      <c r="F19276" s="22"/>
    </row>
    <row r="19277" spans="2:6" x14ac:dyDescent="0.25">
      <c r="B19277">
        <f t="shared" si="896"/>
        <v>186</v>
      </c>
      <c r="C19277" s="8">
        <f t="shared" si="897"/>
        <v>150</v>
      </c>
      <c r="E19277" s="15" t="str">
        <f t="shared" si="895"/>
        <v>Pecem</v>
      </c>
      <c r="F19277" s="22"/>
    </row>
    <row r="19278" spans="2:6" x14ac:dyDescent="0.25">
      <c r="B19278">
        <f t="shared" si="896"/>
        <v>186</v>
      </c>
      <c r="C19278" s="8">
        <f t="shared" si="897"/>
        <v>151</v>
      </c>
      <c r="E19278" s="15" t="str">
        <f t="shared" si="895"/>
        <v>Peru</v>
      </c>
      <c r="F19278" s="22"/>
    </row>
    <row r="19279" spans="2:6" x14ac:dyDescent="0.25">
      <c r="B19279">
        <f t="shared" si="896"/>
        <v>186</v>
      </c>
      <c r="C19279" s="8">
        <f t="shared" si="897"/>
        <v>152</v>
      </c>
      <c r="E19279" s="15" t="str">
        <f t="shared" si="895"/>
        <v>Pipavav</v>
      </c>
      <c r="F19279" s="22"/>
    </row>
    <row r="19280" spans="2:6" x14ac:dyDescent="0.25">
      <c r="B19280">
        <f t="shared" si="896"/>
        <v>186</v>
      </c>
      <c r="C19280" s="8">
        <f t="shared" si="897"/>
        <v>153</v>
      </c>
      <c r="E19280" s="15" t="str">
        <f t="shared" si="895"/>
        <v>Plaquemines</v>
      </c>
      <c r="F19280" s="22"/>
    </row>
    <row r="19281" spans="2:6" x14ac:dyDescent="0.25">
      <c r="B19281">
        <f t="shared" si="896"/>
        <v>186</v>
      </c>
      <c r="C19281" s="8">
        <f t="shared" si="897"/>
        <v>154</v>
      </c>
      <c r="E19281" s="15" t="str">
        <f t="shared" si="895"/>
        <v>Pluto</v>
      </c>
      <c r="F19281" s="22"/>
    </row>
    <row r="19282" spans="2:6" x14ac:dyDescent="0.25">
      <c r="B19282">
        <f t="shared" si="896"/>
        <v>186</v>
      </c>
      <c r="C19282" s="8">
        <f t="shared" si="897"/>
        <v>155</v>
      </c>
      <c r="E19282" s="15" t="str">
        <f t="shared" si="895"/>
        <v>Point Fortin</v>
      </c>
      <c r="F19282" s="22"/>
    </row>
    <row r="19283" spans="2:6" x14ac:dyDescent="0.25">
      <c r="B19283">
        <f t="shared" si="896"/>
        <v>186</v>
      </c>
      <c r="C19283" s="8">
        <f t="shared" si="897"/>
        <v>156</v>
      </c>
      <c r="E19283" s="15" t="str">
        <f t="shared" si="895"/>
        <v>Pointe-a-Pitre</v>
      </c>
      <c r="F19283" s="22"/>
    </row>
    <row r="19284" spans="2:6" x14ac:dyDescent="0.25">
      <c r="B19284">
        <f t="shared" si="896"/>
        <v>186</v>
      </c>
      <c r="C19284" s="8">
        <f t="shared" si="897"/>
        <v>157</v>
      </c>
      <c r="E19284" s="15" t="str">
        <f t="shared" si="895"/>
        <v>Port Esquivel</v>
      </c>
      <c r="F19284" s="22"/>
    </row>
    <row r="19285" spans="2:6" x14ac:dyDescent="0.25">
      <c r="B19285">
        <f t="shared" si="896"/>
        <v>186</v>
      </c>
      <c r="C19285" s="8">
        <f t="shared" si="897"/>
        <v>158</v>
      </c>
      <c r="E19285" s="15" t="str">
        <f t="shared" si="895"/>
        <v>Port Moresby</v>
      </c>
      <c r="F19285" s="22"/>
    </row>
    <row r="19286" spans="2:6" x14ac:dyDescent="0.25">
      <c r="B19286">
        <f t="shared" si="896"/>
        <v>186</v>
      </c>
      <c r="C19286" s="8">
        <f t="shared" si="897"/>
        <v>159</v>
      </c>
      <c r="E19286" s="15" t="str">
        <f t="shared" si="895"/>
        <v>Porto Empedocle</v>
      </c>
      <c r="F19286" s="22"/>
    </row>
    <row r="19287" spans="2:6" x14ac:dyDescent="0.25">
      <c r="B19287">
        <f t="shared" si="896"/>
        <v>186</v>
      </c>
      <c r="C19287" s="8">
        <f t="shared" si="897"/>
        <v>160</v>
      </c>
      <c r="E19287" s="15" t="str">
        <f t="shared" si="895"/>
        <v>Prigorodnoye</v>
      </c>
      <c r="F19287" s="22"/>
    </row>
    <row r="19288" spans="2:6" x14ac:dyDescent="0.25">
      <c r="B19288">
        <f t="shared" si="896"/>
        <v>186</v>
      </c>
      <c r="C19288" s="8">
        <f t="shared" si="897"/>
        <v>161</v>
      </c>
      <c r="E19288" s="15" t="str">
        <f t="shared" si="895"/>
        <v>Prince Rupert</v>
      </c>
      <c r="F19288" s="22"/>
    </row>
    <row r="19289" spans="2:6" x14ac:dyDescent="0.25">
      <c r="B19289">
        <f t="shared" si="896"/>
        <v>186</v>
      </c>
      <c r="C19289" s="8">
        <f t="shared" si="897"/>
        <v>162</v>
      </c>
      <c r="E19289" s="15" t="str">
        <f t="shared" si="895"/>
        <v>Punta Europa</v>
      </c>
      <c r="F19289" s="22"/>
    </row>
    <row r="19290" spans="2:6" x14ac:dyDescent="0.25">
      <c r="B19290">
        <f t="shared" si="896"/>
        <v>186</v>
      </c>
      <c r="C19290" s="8">
        <f t="shared" si="897"/>
        <v>163</v>
      </c>
      <c r="E19290" s="15" t="str">
        <f t="shared" si="895"/>
        <v>Pyeong Taek</v>
      </c>
      <c r="F19290" s="22"/>
    </row>
    <row r="19291" spans="2:6" x14ac:dyDescent="0.25">
      <c r="B19291">
        <f t="shared" si="896"/>
        <v>186</v>
      </c>
      <c r="C19291" s="8">
        <f t="shared" si="897"/>
        <v>164</v>
      </c>
      <c r="E19291" s="15" t="str">
        <f t="shared" si="895"/>
        <v>Qalhat</v>
      </c>
      <c r="F19291" s="22"/>
    </row>
    <row r="19292" spans="2:6" x14ac:dyDescent="0.25">
      <c r="B19292">
        <f t="shared" si="896"/>
        <v>186</v>
      </c>
      <c r="C19292" s="8">
        <f t="shared" si="897"/>
        <v>165</v>
      </c>
      <c r="E19292" s="15" t="str">
        <f t="shared" si="895"/>
        <v>Qidong</v>
      </c>
      <c r="F19292" s="22"/>
    </row>
    <row r="19293" spans="2:6" x14ac:dyDescent="0.25">
      <c r="B19293">
        <f t="shared" si="896"/>
        <v>186</v>
      </c>
      <c r="C19293" s="8">
        <f t="shared" si="897"/>
        <v>166</v>
      </c>
      <c r="E19293" s="15" t="str">
        <f t="shared" si="895"/>
        <v>Qingdao</v>
      </c>
      <c r="F19293" s="22"/>
    </row>
    <row r="19294" spans="2:6" x14ac:dyDescent="0.25">
      <c r="B19294">
        <f t="shared" si="896"/>
        <v>186</v>
      </c>
      <c r="C19294" s="8">
        <f t="shared" si="897"/>
        <v>167</v>
      </c>
      <c r="E19294" s="15" t="str">
        <f t="shared" si="895"/>
        <v>Qinhuangdao</v>
      </c>
      <c r="F19294" s="22"/>
    </row>
    <row r="19295" spans="2:6" x14ac:dyDescent="0.25">
      <c r="B19295">
        <f t="shared" si="896"/>
        <v>186</v>
      </c>
      <c r="C19295" s="8">
        <f t="shared" si="897"/>
        <v>168</v>
      </c>
      <c r="E19295" s="15" t="str">
        <f t="shared" si="895"/>
        <v>Qinzhou</v>
      </c>
      <c r="F19295" s="22"/>
    </row>
    <row r="19296" spans="2:6" x14ac:dyDescent="0.25">
      <c r="B19296">
        <f t="shared" si="896"/>
        <v>186</v>
      </c>
      <c r="C19296" s="8">
        <f t="shared" si="897"/>
        <v>169</v>
      </c>
      <c r="E19296" s="15" t="str">
        <f t="shared" si="895"/>
        <v>Quintero</v>
      </c>
      <c r="F19296" s="22"/>
    </row>
    <row r="19297" spans="2:6" x14ac:dyDescent="0.25">
      <c r="B19297">
        <f t="shared" si="896"/>
        <v>186</v>
      </c>
      <c r="C19297" s="8">
        <f t="shared" si="897"/>
        <v>170</v>
      </c>
      <c r="E19297" s="15" t="str">
        <f t="shared" si="895"/>
        <v>Ras Laffan</v>
      </c>
      <c r="F19297" s="22"/>
    </row>
    <row r="19298" spans="2:6" x14ac:dyDescent="0.25">
      <c r="B19298">
        <f t="shared" si="896"/>
        <v>186</v>
      </c>
      <c r="C19298" s="8">
        <f t="shared" si="897"/>
        <v>171</v>
      </c>
      <c r="E19298" s="15" t="str">
        <f t="shared" si="895"/>
        <v>Revithoussa</v>
      </c>
      <c r="F19298" s="22"/>
    </row>
    <row r="19299" spans="2:6" x14ac:dyDescent="0.25">
      <c r="B19299">
        <f t="shared" si="896"/>
        <v>186</v>
      </c>
      <c r="C19299" s="8">
        <f t="shared" si="897"/>
        <v>172</v>
      </c>
      <c r="E19299" s="15" t="str">
        <f t="shared" si="895"/>
        <v>Rio Grande</v>
      </c>
      <c r="F19299" s="22"/>
    </row>
    <row r="19300" spans="2:6" x14ac:dyDescent="0.25">
      <c r="B19300">
        <f t="shared" si="896"/>
        <v>186</v>
      </c>
      <c r="C19300" s="8">
        <f t="shared" si="897"/>
        <v>173</v>
      </c>
      <c r="E19300" s="15" t="str">
        <f t="shared" ref="E19300:E19363" si="898">E19075</f>
        <v>Rosarito</v>
      </c>
      <c r="F19300" s="22"/>
    </row>
    <row r="19301" spans="2:6" x14ac:dyDescent="0.25">
      <c r="B19301">
        <f t="shared" ref="B19301:B19364" si="899">IF(C19300=225,B19300+1,B19300)</f>
        <v>186</v>
      </c>
      <c r="C19301" s="8">
        <f t="shared" ref="C19301:C19364" si="900">C19076</f>
        <v>174</v>
      </c>
      <c r="E19301" s="15" t="str">
        <f t="shared" si="898"/>
        <v>Rosignano</v>
      </c>
      <c r="F19301" s="22"/>
    </row>
    <row r="19302" spans="2:6" x14ac:dyDescent="0.25">
      <c r="B19302">
        <f t="shared" si="899"/>
        <v>186</v>
      </c>
      <c r="C19302" s="8">
        <f t="shared" si="900"/>
        <v>175</v>
      </c>
      <c r="E19302" s="15" t="str">
        <f t="shared" si="898"/>
        <v>Rostock</v>
      </c>
      <c r="F19302" s="22"/>
    </row>
    <row r="19303" spans="2:6" x14ac:dyDescent="0.25">
      <c r="B19303">
        <f t="shared" si="899"/>
        <v>186</v>
      </c>
      <c r="C19303" s="8">
        <f t="shared" si="900"/>
        <v>176</v>
      </c>
      <c r="E19303" s="15" t="str">
        <f t="shared" si="898"/>
        <v>Rotterdam</v>
      </c>
      <c r="F19303" s="22"/>
    </row>
    <row r="19304" spans="2:6" x14ac:dyDescent="0.25">
      <c r="B19304">
        <f t="shared" si="899"/>
        <v>186</v>
      </c>
      <c r="C19304" s="8">
        <f t="shared" si="900"/>
        <v>177</v>
      </c>
      <c r="E19304" s="15" t="str">
        <f t="shared" si="898"/>
        <v>Rovigo</v>
      </c>
      <c r="F19304" s="22"/>
    </row>
    <row r="19305" spans="2:6" x14ac:dyDescent="0.25">
      <c r="B19305">
        <f t="shared" si="899"/>
        <v>186</v>
      </c>
      <c r="C19305" s="8">
        <f t="shared" si="900"/>
        <v>178</v>
      </c>
      <c r="E19305" s="15" t="str">
        <f t="shared" si="898"/>
        <v>Sabine Pass</v>
      </c>
      <c r="F19305" s="22"/>
    </row>
    <row r="19306" spans="2:6" x14ac:dyDescent="0.25">
      <c r="B19306">
        <f t="shared" si="899"/>
        <v>186</v>
      </c>
      <c r="C19306" s="8">
        <f t="shared" si="900"/>
        <v>179</v>
      </c>
      <c r="E19306" s="15" t="str">
        <f t="shared" si="898"/>
        <v>Sagunto</v>
      </c>
      <c r="F19306" s="22"/>
    </row>
    <row r="19307" spans="2:6" x14ac:dyDescent="0.25">
      <c r="B19307">
        <f t="shared" si="899"/>
        <v>186</v>
      </c>
      <c r="C19307" s="8">
        <f t="shared" si="900"/>
        <v>180</v>
      </c>
      <c r="E19307" s="15" t="str">
        <f t="shared" si="898"/>
        <v>Saint John</v>
      </c>
      <c r="F19307" s="22"/>
    </row>
    <row r="19308" spans="2:6" x14ac:dyDescent="0.25">
      <c r="B19308">
        <f t="shared" si="899"/>
        <v>186</v>
      </c>
      <c r="C19308" s="8">
        <f t="shared" si="900"/>
        <v>181</v>
      </c>
      <c r="E19308" s="15" t="str">
        <f t="shared" si="898"/>
        <v>Sakai</v>
      </c>
      <c r="F19308" s="22"/>
    </row>
    <row r="19309" spans="2:6" x14ac:dyDescent="0.25">
      <c r="B19309">
        <f t="shared" si="899"/>
        <v>186</v>
      </c>
      <c r="C19309" s="8">
        <f t="shared" si="900"/>
        <v>182</v>
      </c>
      <c r="E19309" s="15" t="str">
        <f t="shared" si="898"/>
        <v>Sakaide</v>
      </c>
      <c r="F19309" s="22"/>
    </row>
    <row r="19310" spans="2:6" x14ac:dyDescent="0.25">
      <c r="B19310">
        <f t="shared" si="899"/>
        <v>186</v>
      </c>
      <c r="C19310" s="8">
        <f t="shared" si="900"/>
        <v>183</v>
      </c>
      <c r="E19310" s="15" t="str">
        <f t="shared" si="898"/>
        <v>Sakhalin</v>
      </c>
      <c r="F19310" s="22"/>
    </row>
    <row r="19311" spans="2:6" x14ac:dyDescent="0.25">
      <c r="B19311">
        <f t="shared" si="899"/>
        <v>186</v>
      </c>
      <c r="C19311" s="8">
        <f t="shared" si="900"/>
        <v>184</v>
      </c>
      <c r="E19311" s="15" t="str">
        <f t="shared" si="898"/>
        <v>Salvador</v>
      </c>
      <c r="F19311" s="22"/>
    </row>
    <row r="19312" spans="2:6" x14ac:dyDescent="0.25">
      <c r="B19312">
        <f t="shared" si="899"/>
        <v>186</v>
      </c>
      <c r="C19312" s="8">
        <f t="shared" si="900"/>
        <v>185</v>
      </c>
      <c r="E19312" s="15" t="str">
        <f t="shared" si="898"/>
        <v>Santa Cruz de Tenerife</v>
      </c>
      <c r="F19312" s="22"/>
    </row>
    <row r="19313" spans="2:6" x14ac:dyDescent="0.25">
      <c r="B19313">
        <f t="shared" si="899"/>
        <v>186</v>
      </c>
      <c r="C19313" s="8">
        <f t="shared" si="900"/>
        <v>186</v>
      </c>
      <c r="E19313" s="15" t="str">
        <f t="shared" si="898"/>
        <v>Sao Francisco do Sul</v>
      </c>
      <c r="F19313" s="22"/>
    </row>
    <row r="19314" spans="2:6" x14ac:dyDescent="0.25">
      <c r="B19314">
        <f t="shared" si="899"/>
        <v>186</v>
      </c>
      <c r="C19314" s="8">
        <f t="shared" si="900"/>
        <v>187</v>
      </c>
      <c r="E19314" s="15" t="str">
        <f t="shared" si="898"/>
        <v>Savannah</v>
      </c>
      <c r="F19314" s="22"/>
    </row>
    <row r="19315" spans="2:6" x14ac:dyDescent="0.25">
      <c r="B19315">
        <f t="shared" si="899"/>
        <v>186</v>
      </c>
      <c r="C19315" s="8">
        <f t="shared" si="900"/>
        <v>188</v>
      </c>
      <c r="E19315" s="15" t="str">
        <f t="shared" si="898"/>
        <v>Semarang</v>
      </c>
      <c r="F19315" s="22"/>
    </row>
    <row r="19316" spans="2:6" x14ac:dyDescent="0.25">
      <c r="B19316">
        <f t="shared" si="899"/>
        <v>186</v>
      </c>
      <c r="C19316" s="8">
        <f t="shared" si="900"/>
        <v>189</v>
      </c>
      <c r="E19316" s="15" t="str">
        <f t="shared" si="898"/>
        <v>Senboku</v>
      </c>
      <c r="F19316" s="22"/>
    </row>
    <row r="19317" spans="2:6" x14ac:dyDescent="0.25">
      <c r="B19317">
        <f t="shared" si="899"/>
        <v>186</v>
      </c>
      <c r="C19317" s="8">
        <f t="shared" si="900"/>
        <v>190</v>
      </c>
      <c r="E19317" s="15" t="str">
        <f t="shared" si="898"/>
        <v>Sendai</v>
      </c>
      <c r="F19317" s="22"/>
    </row>
    <row r="19318" spans="2:6" x14ac:dyDescent="0.25">
      <c r="B19318">
        <f t="shared" si="899"/>
        <v>186</v>
      </c>
      <c r="C19318" s="8">
        <f t="shared" si="900"/>
        <v>191</v>
      </c>
      <c r="E19318" s="15" t="str">
        <f t="shared" si="898"/>
        <v>Shanghai</v>
      </c>
      <c r="F19318" s="22"/>
    </row>
    <row r="19319" spans="2:6" x14ac:dyDescent="0.25">
      <c r="B19319">
        <f t="shared" si="899"/>
        <v>186</v>
      </c>
      <c r="C19319" s="8">
        <f t="shared" si="900"/>
        <v>192</v>
      </c>
      <c r="E19319" s="15" t="str">
        <f t="shared" si="898"/>
        <v>Shenzhen</v>
      </c>
      <c r="F19319" s="22"/>
    </row>
    <row r="19320" spans="2:6" x14ac:dyDescent="0.25">
      <c r="B19320">
        <f t="shared" si="899"/>
        <v>186</v>
      </c>
      <c r="C19320" s="8">
        <f t="shared" si="900"/>
        <v>193</v>
      </c>
      <c r="E19320" s="15" t="str">
        <f t="shared" si="898"/>
        <v>Shimizu</v>
      </c>
      <c r="F19320" s="22"/>
    </row>
    <row r="19321" spans="2:6" x14ac:dyDescent="0.25">
      <c r="B19321">
        <f t="shared" si="899"/>
        <v>186</v>
      </c>
      <c r="C19321" s="8">
        <f t="shared" si="900"/>
        <v>194</v>
      </c>
      <c r="E19321" s="15" t="str">
        <f t="shared" si="898"/>
        <v>Shinminato</v>
      </c>
      <c r="F19321" s="22"/>
    </row>
    <row r="19322" spans="2:6" x14ac:dyDescent="0.25">
      <c r="B19322">
        <f t="shared" si="899"/>
        <v>186</v>
      </c>
      <c r="C19322" s="8">
        <f t="shared" si="900"/>
        <v>195</v>
      </c>
      <c r="E19322" s="15" t="str">
        <f t="shared" si="898"/>
        <v>Sines</v>
      </c>
      <c r="F19322" s="22"/>
    </row>
    <row r="19323" spans="2:6" x14ac:dyDescent="0.25">
      <c r="B19323">
        <f t="shared" si="899"/>
        <v>186</v>
      </c>
      <c r="C19323" s="8">
        <f t="shared" si="900"/>
        <v>196</v>
      </c>
      <c r="E19323" s="15" t="str">
        <f t="shared" si="898"/>
        <v>Skikda</v>
      </c>
      <c r="F19323" s="22"/>
    </row>
    <row r="19324" spans="2:6" x14ac:dyDescent="0.25">
      <c r="B19324">
        <f t="shared" si="899"/>
        <v>186</v>
      </c>
      <c r="C19324" s="8">
        <f t="shared" si="900"/>
        <v>197</v>
      </c>
      <c r="E19324" s="15" t="str">
        <f t="shared" si="898"/>
        <v>Sodegaura</v>
      </c>
      <c r="F19324" s="22"/>
    </row>
    <row r="19325" spans="2:6" x14ac:dyDescent="0.25">
      <c r="B19325">
        <f t="shared" si="899"/>
        <v>186</v>
      </c>
      <c r="C19325" s="8">
        <f t="shared" si="900"/>
        <v>198</v>
      </c>
      <c r="E19325" s="15" t="str">
        <f t="shared" si="898"/>
        <v>Soma</v>
      </c>
      <c r="F19325" s="22"/>
    </row>
    <row r="19326" spans="2:6" x14ac:dyDescent="0.25">
      <c r="B19326">
        <f t="shared" si="899"/>
        <v>186</v>
      </c>
      <c r="C19326" s="8">
        <f t="shared" si="900"/>
        <v>199</v>
      </c>
      <c r="E19326" s="15" t="str">
        <f t="shared" si="898"/>
        <v>South Hook</v>
      </c>
      <c r="F19326" s="22"/>
    </row>
    <row r="19327" spans="2:6" x14ac:dyDescent="0.25">
      <c r="B19327">
        <f t="shared" si="899"/>
        <v>186</v>
      </c>
      <c r="C19327" s="8">
        <f t="shared" si="900"/>
        <v>200</v>
      </c>
      <c r="E19327" s="15" t="str">
        <f t="shared" si="898"/>
        <v>Soyo Angola</v>
      </c>
      <c r="F19327" s="22"/>
    </row>
    <row r="19328" spans="2:6" x14ac:dyDescent="0.25">
      <c r="B19328">
        <f t="shared" si="899"/>
        <v>186</v>
      </c>
      <c r="C19328" s="8">
        <f t="shared" si="900"/>
        <v>201</v>
      </c>
      <c r="E19328" s="15" t="str">
        <f t="shared" si="898"/>
        <v>Sungai Udang</v>
      </c>
      <c r="F19328" s="22"/>
    </row>
    <row r="19329" spans="2:6" x14ac:dyDescent="0.25">
      <c r="B19329">
        <f t="shared" si="899"/>
        <v>186</v>
      </c>
      <c r="C19329" s="8">
        <f t="shared" si="900"/>
        <v>202</v>
      </c>
      <c r="E19329" s="15" t="str">
        <f t="shared" si="898"/>
        <v>Swansea, U.K.</v>
      </c>
      <c r="F19329" s="22"/>
    </row>
    <row r="19330" spans="2:6" x14ac:dyDescent="0.25">
      <c r="B19330">
        <f t="shared" si="899"/>
        <v>186</v>
      </c>
      <c r="C19330" s="8">
        <f t="shared" si="900"/>
        <v>203</v>
      </c>
      <c r="E19330" s="15" t="str">
        <f t="shared" si="898"/>
        <v>Swinoujscie</v>
      </c>
      <c r="F19330" s="22"/>
    </row>
    <row r="19331" spans="2:6" x14ac:dyDescent="0.25">
      <c r="B19331">
        <f t="shared" si="899"/>
        <v>186</v>
      </c>
      <c r="C19331" s="8">
        <f t="shared" si="900"/>
        <v>204</v>
      </c>
      <c r="E19331" s="15" t="str">
        <f t="shared" si="898"/>
        <v>Taichung</v>
      </c>
      <c r="F19331" s="22"/>
    </row>
    <row r="19332" spans="2:6" x14ac:dyDescent="0.25">
      <c r="B19332">
        <f t="shared" si="899"/>
        <v>186</v>
      </c>
      <c r="C19332" s="8">
        <f t="shared" si="900"/>
        <v>205</v>
      </c>
      <c r="E19332" s="15" t="str">
        <f t="shared" si="898"/>
        <v>Talcahuano</v>
      </c>
      <c r="F19332" s="22"/>
    </row>
    <row r="19333" spans="2:6" x14ac:dyDescent="0.25">
      <c r="B19333">
        <f t="shared" si="899"/>
        <v>186</v>
      </c>
      <c r="C19333" s="8">
        <f t="shared" si="900"/>
        <v>206</v>
      </c>
      <c r="E19333" s="15" t="str">
        <f t="shared" si="898"/>
        <v>Tangguh</v>
      </c>
      <c r="F19333" s="22"/>
    </row>
    <row r="19334" spans="2:6" x14ac:dyDescent="0.25">
      <c r="B19334">
        <f t="shared" si="899"/>
        <v>186</v>
      </c>
      <c r="C19334" s="8">
        <f t="shared" si="900"/>
        <v>207</v>
      </c>
      <c r="E19334" s="15" t="str">
        <f t="shared" si="898"/>
        <v>Taranto</v>
      </c>
      <c r="F19334" s="22"/>
    </row>
    <row r="19335" spans="2:6" x14ac:dyDescent="0.25">
      <c r="B19335">
        <f t="shared" si="899"/>
        <v>186</v>
      </c>
      <c r="C19335" s="8">
        <f t="shared" si="900"/>
        <v>208</v>
      </c>
      <c r="E19335" s="15" t="str">
        <f t="shared" si="898"/>
        <v>Tianjin Lingang</v>
      </c>
      <c r="F19335" s="22"/>
    </row>
    <row r="19336" spans="2:6" x14ac:dyDescent="0.25">
      <c r="B19336">
        <f t="shared" si="899"/>
        <v>186</v>
      </c>
      <c r="C19336" s="8">
        <f t="shared" si="900"/>
        <v>209</v>
      </c>
      <c r="E19336" s="15" t="str">
        <f t="shared" si="898"/>
        <v>Tobata</v>
      </c>
      <c r="F19336" s="22"/>
    </row>
    <row r="19337" spans="2:6" x14ac:dyDescent="0.25">
      <c r="B19337">
        <f t="shared" si="899"/>
        <v>186</v>
      </c>
      <c r="C19337" s="8">
        <f t="shared" si="900"/>
        <v>210</v>
      </c>
      <c r="E19337" s="15" t="str">
        <f t="shared" si="898"/>
        <v>Tombak</v>
      </c>
      <c r="F19337" s="22"/>
    </row>
    <row r="19338" spans="2:6" x14ac:dyDescent="0.25">
      <c r="B19338">
        <f t="shared" si="899"/>
        <v>186</v>
      </c>
      <c r="C19338" s="8">
        <f t="shared" si="900"/>
        <v>211</v>
      </c>
      <c r="E19338" s="15" t="str">
        <f t="shared" si="898"/>
        <v>Tong Yong</v>
      </c>
      <c r="F19338" s="22"/>
    </row>
    <row r="19339" spans="2:6" x14ac:dyDescent="0.25">
      <c r="B19339">
        <f t="shared" si="899"/>
        <v>186</v>
      </c>
      <c r="C19339" s="8">
        <f t="shared" si="900"/>
        <v>212</v>
      </c>
      <c r="E19339" s="15" t="str">
        <f t="shared" si="898"/>
        <v>Trieste</v>
      </c>
      <c r="F19339" s="22"/>
    </row>
    <row r="19340" spans="2:6" x14ac:dyDescent="0.25">
      <c r="B19340">
        <f t="shared" si="899"/>
        <v>186</v>
      </c>
      <c r="C19340" s="8">
        <f t="shared" si="900"/>
        <v>213</v>
      </c>
      <c r="E19340" s="15" t="str">
        <f t="shared" si="898"/>
        <v>Tripoli, Lebanon</v>
      </c>
      <c r="F19340" s="22"/>
    </row>
    <row r="19341" spans="2:6" x14ac:dyDescent="0.25">
      <c r="B19341">
        <f t="shared" si="899"/>
        <v>186</v>
      </c>
      <c r="C19341" s="8">
        <f t="shared" si="900"/>
        <v>214</v>
      </c>
      <c r="E19341" s="15" t="str">
        <f t="shared" si="898"/>
        <v>Vladivostok</v>
      </c>
      <c r="F19341" s="22"/>
    </row>
    <row r="19342" spans="2:6" x14ac:dyDescent="0.25">
      <c r="B19342">
        <f t="shared" si="899"/>
        <v>186</v>
      </c>
      <c r="C19342" s="8">
        <f t="shared" si="900"/>
        <v>215</v>
      </c>
      <c r="E19342" s="15" t="str">
        <f t="shared" si="898"/>
        <v>Vyborg</v>
      </c>
      <c r="F19342" s="22"/>
    </row>
    <row r="19343" spans="2:6" x14ac:dyDescent="0.25">
      <c r="B19343">
        <f t="shared" si="899"/>
        <v>186</v>
      </c>
      <c r="C19343" s="8">
        <f t="shared" si="900"/>
        <v>216</v>
      </c>
      <c r="E19343" s="15" t="str">
        <f t="shared" si="898"/>
        <v>Wakayama</v>
      </c>
      <c r="F19343" s="22"/>
    </row>
    <row r="19344" spans="2:6" x14ac:dyDescent="0.25">
      <c r="B19344">
        <f t="shared" si="899"/>
        <v>186</v>
      </c>
      <c r="C19344" s="8">
        <f t="shared" si="900"/>
        <v>217</v>
      </c>
      <c r="E19344" s="15" t="str">
        <f t="shared" si="898"/>
        <v>Wickham Point - Darwin</v>
      </c>
      <c r="F19344" s="22"/>
    </row>
    <row r="19345" spans="2:6" x14ac:dyDescent="0.25">
      <c r="B19345">
        <f t="shared" si="899"/>
        <v>186</v>
      </c>
      <c r="C19345" s="8">
        <f t="shared" si="900"/>
        <v>218</v>
      </c>
      <c r="E19345" s="15" t="str">
        <f t="shared" si="898"/>
        <v>Wilhelmshaven</v>
      </c>
      <c r="F19345" s="22"/>
    </row>
    <row r="19346" spans="2:6" x14ac:dyDescent="0.25">
      <c r="B19346">
        <f t="shared" si="899"/>
        <v>186</v>
      </c>
      <c r="C19346" s="8">
        <f t="shared" si="900"/>
        <v>219</v>
      </c>
      <c r="E19346" s="15" t="str">
        <f t="shared" si="898"/>
        <v>Yanai</v>
      </c>
      <c r="F19346" s="22"/>
    </row>
    <row r="19347" spans="2:6" x14ac:dyDescent="0.25">
      <c r="B19347">
        <f t="shared" si="899"/>
        <v>186</v>
      </c>
      <c r="C19347" s="8">
        <f t="shared" si="900"/>
        <v>220</v>
      </c>
      <c r="E19347" s="15" t="str">
        <f t="shared" si="898"/>
        <v>Yangshan Deep Water Port</v>
      </c>
      <c r="F19347" s="22"/>
    </row>
    <row r="19348" spans="2:6" x14ac:dyDescent="0.25">
      <c r="B19348">
        <f t="shared" si="899"/>
        <v>186</v>
      </c>
      <c r="C19348" s="8">
        <f t="shared" si="900"/>
        <v>221</v>
      </c>
      <c r="E19348" s="15" t="str">
        <f t="shared" si="898"/>
        <v>Yokkaichi</v>
      </c>
      <c r="F19348" s="22"/>
    </row>
    <row r="19349" spans="2:6" x14ac:dyDescent="0.25">
      <c r="B19349">
        <f t="shared" si="899"/>
        <v>186</v>
      </c>
      <c r="C19349" s="8">
        <f t="shared" si="900"/>
        <v>222</v>
      </c>
      <c r="E19349" s="15" t="str">
        <f t="shared" si="898"/>
        <v>Yung-an</v>
      </c>
      <c r="F19349" s="22"/>
    </row>
    <row r="19350" spans="2:6" x14ac:dyDescent="0.25">
      <c r="B19350">
        <f t="shared" si="899"/>
        <v>186</v>
      </c>
      <c r="C19350" s="8">
        <f t="shared" si="900"/>
        <v>223</v>
      </c>
      <c r="E19350" s="15" t="str">
        <f t="shared" si="898"/>
        <v>Yuzhny</v>
      </c>
      <c r="F19350" s="22"/>
    </row>
    <row r="19351" spans="2:6" x14ac:dyDescent="0.25">
      <c r="B19351">
        <f t="shared" si="899"/>
        <v>186</v>
      </c>
      <c r="C19351" s="8">
        <f t="shared" si="900"/>
        <v>224</v>
      </c>
      <c r="E19351" s="15" t="str">
        <f t="shared" si="898"/>
        <v>Zeebrugge</v>
      </c>
      <c r="F19351" s="22"/>
    </row>
    <row r="19352" spans="2:6" x14ac:dyDescent="0.25">
      <c r="B19352">
        <f t="shared" si="899"/>
        <v>186</v>
      </c>
      <c r="C19352" s="8">
        <f t="shared" si="900"/>
        <v>225</v>
      </c>
      <c r="E19352" s="15" t="str">
        <f t="shared" si="898"/>
        <v>Zhangjiagang</v>
      </c>
      <c r="F19352" s="22"/>
    </row>
    <row r="19353" spans="2:6" x14ac:dyDescent="0.25">
      <c r="B19353">
        <f t="shared" si="899"/>
        <v>187</v>
      </c>
      <c r="C19353" s="8">
        <f t="shared" si="900"/>
        <v>1</v>
      </c>
      <c r="E19353" s="15" t="str">
        <f t="shared" si="898"/>
        <v>Abu Dhabi</v>
      </c>
      <c r="F19353" s="22"/>
    </row>
    <row r="19354" spans="2:6" x14ac:dyDescent="0.25">
      <c r="B19354">
        <f t="shared" si="899"/>
        <v>187</v>
      </c>
      <c r="C19354" s="8">
        <f t="shared" si="900"/>
        <v>2</v>
      </c>
      <c r="E19354" s="15" t="str">
        <f t="shared" si="898"/>
        <v>Acajutla</v>
      </c>
      <c r="F19354" s="22"/>
    </row>
    <row r="19355" spans="2:6" x14ac:dyDescent="0.25">
      <c r="B19355">
        <f t="shared" si="899"/>
        <v>187</v>
      </c>
      <c r="C19355" s="8">
        <f t="shared" si="900"/>
        <v>3</v>
      </c>
      <c r="E19355" s="15" t="str">
        <f t="shared" si="898"/>
        <v>Ain Sokhna</v>
      </c>
      <c r="F19355" s="22"/>
    </row>
    <row r="19356" spans="2:6" x14ac:dyDescent="0.25">
      <c r="B19356">
        <f t="shared" si="899"/>
        <v>187</v>
      </c>
      <c r="C19356" s="8">
        <f t="shared" si="900"/>
        <v>4</v>
      </c>
      <c r="E19356" s="15" t="str">
        <f t="shared" si="898"/>
        <v>Aliaga</v>
      </c>
      <c r="F19356" s="22"/>
    </row>
    <row r="19357" spans="2:6" x14ac:dyDescent="0.25">
      <c r="B19357">
        <f t="shared" si="899"/>
        <v>187</v>
      </c>
      <c r="C19357" s="8">
        <f t="shared" si="900"/>
        <v>5</v>
      </c>
      <c r="E19357" s="15" t="str">
        <f t="shared" si="898"/>
        <v>Altamira</v>
      </c>
      <c r="F19357" s="22"/>
    </row>
    <row r="19358" spans="2:6" x14ac:dyDescent="0.25">
      <c r="B19358">
        <f t="shared" si="899"/>
        <v>187</v>
      </c>
      <c r="C19358" s="8">
        <f t="shared" si="900"/>
        <v>6</v>
      </c>
      <c r="E19358" s="15" t="str">
        <f t="shared" si="898"/>
        <v>Ambon</v>
      </c>
      <c r="F19358" s="22"/>
    </row>
    <row r="19359" spans="2:6" x14ac:dyDescent="0.25">
      <c r="B19359">
        <f t="shared" si="899"/>
        <v>187</v>
      </c>
      <c r="C19359" s="8">
        <f t="shared" si="900"/>
        <v>7</v>
      </c>
      <c r="E19359" s="15" t="str">
        <f t="shared" si="898"/>
        <v>Angola</v>
      </c>
      <c r="F19359" s="22"/>
    </row>
    <row r="19360" spans="2:6" x14ac:dyDescent="0.25">
      <c r="B19360">
        <f t="shared" si="899"/>
        <v>187</v>
      </c>
      <c r="C19360" s="8">
        <f t="shared" si="900"/>
        <v>8</v>
      </c>
      <c r="E19360" s="15" t="str">
        <f t="shared" si="898"/>
        <v>Aqaba</v>
      </c>
      <c r="F19360" s="22"/>
    </row>
    <row r="19361" spans="2:6" x14ac:dyDescent="0.25">
      <c r="B19361">
        <f t="shared" si="899"/>
        <v>187</v>
      </c>
      <c r="C19361" s="8">
        <f t="shared" si="900"/>
        <v>9</v>
      </c>
      <c r="E19361" s="15" t="str">
        <f t="shared" si="898"/>
        <v>Arun</v>
      </c>
      <c r="F19361" s="22"/>
    </row>
    <row r="19362" spans="2:6" x14ac:dyDescent="0.25">
      <c r="B19362">
        <f t="shared" si="899"/>
        <v>187</v>
      </c>
      <c r="C19362" s="8">
        <f t="shared" si="900"/>
        <v>10</v>
      </c>
      <c r="E19362" s="15" t="str">
        <f t="shared" si="898"/>
        <v>Arzew</v>
      </c>
      <c r="F19362" s="22"/>
    </row>
    <row r="19363" spans="2:6" x14ac:dyDescent="0.25">
      <c r="B19363">
        <f t="shared" si="899"/>
        <v>187</v>
      </c>
      <c r="C19363" s="8">
        <f t="shared" si="900"/>
        <v>11</v>
      </c>
      <c r="E19363" s="15" t="str">
        <f t="shared" si="898"/>
        <v>Ashdod</v>
      </c>
      <c r="F19363" s="22"/>
    </row>
    <row r="19364" spans="2:6" x14ac:dyDescent="0.25">
      <c r="B19364">
        <f t="shared" si="899"/>
        <v>187</v>
      </c>
      <c r="C19364" s="8">
        <f t="shared" si="900"/>
        <v>12</v>
      </c>
      <c r="E19364" s="15" t="str">
        <f t="shared" ref="E19364:E19427" si="901">E19139</f>
        <v>Bahia Blanca</v>
      </c>
      <c r="F19364" s="22"/>
    </row>
    <row r="19365" spans="2:6" x14ac:dyDescent="0.25">
      <c r="B19365">
        <f t="shared" ref="B19365:B19428" si="902">IF(C19364=225,B19364+1,B19364)</f>
        <v>187</v>
      </c>
      <c r="C19365" s="8">
        <f t="shared" ref="C19365:C19428" si="903">C19140</f>
        <v>13</v>
      </c>
      <c r="E19365" s="15" t="str">
        <f t="shared" si="901"/>
        <v>Bahrain</v>
      </c>
      <c r="F19365" s="22"/>
    </row>
    <row r="19366" spans="2:6" x14ac:dyDescent="0.25">
      <c r="B19366">
        <f t="shared" si="902"/>
        <v>187</v>
      </c>
      <c r="C19366" s="8">
        <f t="shared" si="903"/>
        <v>14</v>
      </c>
      <c r="E19366" s="15" t="str">
        <f t="shared" si="901"/>
        <v>Bal Haf</v>
      </c>
      <c r="F19366" s="22"/>
    </row>
    <row r="19367" spans="2:6" x14ac:dyDescent="0.25">
      <c r="B19367">
        <f t="shared" si="902"/>
        <v>187</v>
      </c>
      <c r="C19367" s="8">
        <f t="shared" si="903"/>
        <v>15</v>
      </c>
      <c r="E19367" s="15" t="str">
        <f t="shared" si="901"/>
        <v>Barcelona</v>
      </c>
      <c r="F19367" s="22"/>
    </row>
    <row r="19368" spans="2:6" x14ac:dyDescent="0.25">
      <c r="B19368">
        <f t="shared" si="902"/>
        <v>187</v>
      </c>
      <c r="C19368" s="8">
        <f t="shared" si="903"/>
        <v>16</v>
      </c>
      <c r="E19368" s="15" t="str">
        <f t="shared" si="901"/>
        <v>Batangas</v>
      </c>
      <c r="F19368" s="22"/>
    </row>
    <row r="19369" spans="2:6" x14ac:dyDescent="0.25">
      <c r="B19369">
        <f t="shared" si="902"/>
        <v>187</v>
      </c>
      <c r="C19369" s="8">
        <f t="shared" si="903"/>
        <v>17</v>
      </c>
      <c r="E19369" s="15" t="str">
        <f t="shared" si="901"/>
        <v>Bethioua</v>
      </c>
      <c r="F19369" s="22"/>
    </row>
    <row r="19370" spans="2:6" x14ac:dyDescent="0.25">
      <c r="B19370">
        <f t="shared" si="902"/>
        <v>187</v>
      </c>
      <c r="C19370" s="8">
        <f t="shared" si="903"/>
        <v>18</v>
      </c>
      <c r="E19370" s="15" t="str">
        <f t="shared" si="901"/>
        <v>Bilbao</v>
      </c>
      <c r="F19370" s="22"/>
    </row>
    <row r="19371" spans="2:6" x14ac:dyDescent="0.25">
      <c r="B19371">
        <f t="shared" si="902"/>
        <v>187</v>
      </c>
      <c r="C19371" s="8">
        <f t="shared" si="903"/>
        <v>19</v>
      </c>
      <c r="E19371" s="15" t="str">
        <f t="shared" si="901"/>
        <v>Bintulu</v>
      </c>
      <c r="F19371" s="22"/>
    </row>
    <row r="19372" spans="2:6" x14ac:dyDescent="0.25">
      <c r="B19372">
        <f t="shared" si="902"/>
        <v>187</v>
      </c>
      <c r="C19372" s="8">
        <f t="shared" si="903"/>
        <v>20</v>
      </c>
      <c r="E19372" s="15" t="str">
        <f t="shared" si="901"/>
        <v>Bonny Island</v>
      </c>
      <c r="F19372" s="22"/>
    </row>
    <row r="19373" spans="2:6" x14ac:dyDescent="0.25">
      <c r="B19373">
        <f t="shared" si="902"/>
        <v>187</v>
      </c>
      <c r="C19373" s="8">
        <f t="shared" si="903"/>
        <v>21</v>
      </c>
      <c r="E19373" s="15" t="str">
        <f t="shared" si="901"/>
        <v>Bontang</v>
      </c>
      <c r="F19373" s="22"/>
    </row>
    <row r="19374" spans="2:6" x14ac:dyDescent="0.25">
      <c r="B19374">
        <f t="shared" si="902"/>
        <v>187</v>
      </c>
      <c r="C19374" s="8">
        <f t="shared" si="903"/>
        <v>22</v>
      </c>
      <c r="E19374" s="15" t="str">
        <f t="shared" si="901"/>
        <v>Boryeong</v>
      </c>
      <c r="F19374" s="22"/>
    </row>
    <row r="19375" spans="2:6" x14ac:dyDescent="0.25">
      <c r="B19375">
        <f t="shared" si="902"/>
        <v>187</v>
      </c>
      <c r="C19375" s="8">
        <f t="shared" si="903"/>
        <v>23</v>
      </c>
      <c r="E19375" s="15" t="str">
        <f t="shared" si="901"/>
        <v>Brass</v>
      </c>
      <c r="F19375" s="22"/>
    </row>
    <row r="19376" spans="2:6" x14ac:dyDescent="0.25">
      <c r="B19376">
        <f t="shared" si="902"/>
        <v>187</v>
      </c>
      <c r="C19376" s="8">
        <f t="shared" si="903"/>
        <v>24</v>
      </c>
      <c r="E19376" s="15" t="str">
        <f t="shared" si="901"/>
        <v>Brownsville</v>
      </c>
      <c r="F19376" s="22"/>
    </row>
    <row r="19377" spans="2:6" x14ac:dyDescent="0.25">
      <c r="B19377">
        <f t="shared" si="902"/>
        <v>187</v>
      </c>
      <c r="C19377" s="8">
        <f t="shared" si="903"/>
        <v>25</v>
      </c>
      <c r="E19377" s="15" t="str">
        <f t="shared" si="901"/>
        <v>Cai Mep</v>
      </c>
      <c r="F19377" s="22"/>
    </row>
    <row r="19378" spans="2:6" x14ac:dyDescent="0.25">
      <c r="B19378">
        <f t="shared" si="902"/>
        <v>187</v>
      </c>
      <c r="C19378" s="8">
        <f t="shared" si="903"/>
        <v>26</v>
      </c>
      <c r="E19378" s="15" t="str">
        <f t="shared" si="901"/>
        <v>Cameron</v>
      </c>
      <c r="F19378" s="22"/>
    </row>
    <row r="19379" spans="2:6" x14ac:dyDescent="0.25">
      <c r="B19379">
        <f t="shared" si="902"/>
        <v>187</v>
      </c>
      <c r="C19379" s="8">
        <f t="shared" si="903"/>
        <v>27</v>
      </c>
      <c r="E19379" s="15" t="str">
        <f t="shared" si="901"/>
        <v>Caofeidian (Tangshan)</v>
      </c>
      <c r="F19379" s="22"/>
    </row>
    <row r="19380" spans="2:6" x14ac:dyDescent="0.25">
      <c r="B19380">
        <f t="shared" si="902"/>
        <v>187</v>
      </c>
      <c r="C19380" s="8">
        <f t="shared" si="903"/>
        <v>28</v>
      </c>
      <c r="E19380" s="15" t="str">
        <f t="shared" si="901"/>
        <v>Cartagena (Colombia)</v>
      </c>
      <c r="F19380" s="22"/>
    </row>
    <row r="19381" spans="2:6" x14ac:dyDescent="0.25">
      <c r="B19381">
        <f t="shared" si="902"/>
        <v>187</v>
      </c>
      <c r="C19381" s="8">
        <f t="shared" si="903"/>
        <v>29</v>
      </c>
      <c r="E19381" s="15" t="str">
        <f t="shared" si="901"/>
        <v>Cartagena</v>
      </c>
      <c r="F19381" s="22"/>
    </row>
    <row r="19382" spans="2:6" x14ac:dyDescent="0.25">
      <c r="B19382">
        <f t="shared" si="902"/>
        <v>187</v>
      </c>
      <c r="C19382" s="8">
        <f t="shared" si="903"/>
        <v>30</v>
      </c>
      <c r="E19382" s="15" t="str">
        <f t="shared" si="901"/>
        <v>Caucedo</v>
      </c>
      <c r="F19382" s="22"/>
    </row>
    <row r="19383" spans="2:6" x14ac:dyDescent="0.25">
      <c r="B19383">
        <f t="shared" si="902"/>
        <v>187</v>
      </c>
      <c r="C19383" s="8">
        <f t="shared" si="903"/>
        <v>31</v>
      </c>
      <c r="E19383" s="15" t="str">
        <f t="shared" si="901"/>
        <v>Chita</v>
      </c>
      <c r="F19383" s="22"/>
    </row>
    <row r="19384" spans="2:6" x14ac:dyDescent="0.25">
      <c r="B19384">
        <f t="shared" si="902"/>
        <v>187</v>
      </c>
      <c r="C19384" s="8">
        <f t="shared" si="903"/>
        <v>32</v>
      </c>
      <c r="E19384" s="15" t="str">
        <f t="shared" si="901"/>
        <v>Chittagong</v>
      </c>
      <c r="F19384" s="22"/>
    </row>
    <row r="19385" spans="2:6" x14ac:dyDescent="0.25">
      <c r="B19385">
        <f t="shared" si="902"/>
        <v>187</v>
      </c>
      <c r="C19385" s="8">
        <f t="shared" si="903"/>
        <v>33</v>
      </c>
      <c r="E19385" s="15" t="str">
        <f t="shared" si="901"/>
        <v>Chiwan</v>
      </c>
      <c r="F19385" s="22"/>
    </row>
    <row r="19386" spans="2:6" x14ac:dyDescent="0.25">
      <c r="B19386">
        <f t="shared" si="902"/>
        <v>187</v>
      </c>
      <c r="C19386" s="8">
        <f t="shared" si="903"/>
        <v>34</v>
      </c>
      <c r="E19386" s="15" t="str">
        <f t="shared" si="901"/>
        <v>Coega</v>
      </c>
      <c r="F19386" s="22"/>
    </row>
    <row r="19387" spans="2:6" x14ac:dyDescent="0.25">
      <c r="B19387">
        <f t="shared" si="902"/>
        <v>187</v>
      </c>
      <c r="C19387" s="8">
        <f t="shared" si="903"/>
        <v>35</v>
      </c>
      <c r="E19387" s="15" t="str">
        <f t="shared" si="901"/>
        <v>Colon, Panama</v>
      </c>
      <c r="F19387" s="22"/>
    </row>
    <row r="19388" spans="2:6" x14ac:dyDescent="0.25">
      <c r="B19388">
        <f t="shared" si="902"/>
        <v>187</v>
      </c>
      <c r="C19388" s="8">
        <f t="shared" si="903"/>
        <v>36</v>
      </c>
      <c r="E19388" s="15" t="str">
        <f t="shared" si="901"/>
        <v>Coos Bay</v>
      </c>
      <c r="F19388" s="22"/>
    </row>
    <row r="19389" spans="2:6" x14ac:dyDescent="0.25">
      <c r="B19389">
        <f t="shared" si="902"/>
        <v>187</v>
      </c>
      <c r="C19389" s="8">
        <f t="shared" si="903"/>
        <v>37</v>
      </c>
      <c r="E19389" s="15" t="str">
        <f t="shared" si="901"/>
        <v>Corpus Christi</v>
      </c>
      <c r="F19389" s="22"/>
    </row>
    <row r="19390" spans="2:6" x14ac:dyDescent="0.25">
      <c r="B19390">
        <f t="shared" si="902"/>
        <v>187</v>
      </c>
      <c r="C19390" s="8">
        <f t="shared" si="903"/>
        <v>38</v>
      </c>
      <c r="E19390" s="15" t="str">
        <f t="shared" si="901"/>
        <v>Costa Azul</v>
      </c>
      <c r="F19390" s="22"/>
    </row>
    <row r="19391" spans="2:6" x14ac:dyDescent="0.25">
      <c r="B19391">
        <f t="shared" si="902"/>
        <v>187</v>
      </c>
      <c r="C19391" s="8">
        <f t="shared" si="903"/>
        <v>39</v>
      </c>
      <c r="E19391" s="15" t="str">
        <f t="shared" si="901"/>
        <v>Cove Point</v>
      </c>
      <c r="F19391" s="22"/>
    </row>
    <row r="19392" spans="2:6" x14ac:dyDescent="0.25">
      <c r="B19392">
        <f t="shared" si="902"/>
        <v>187</v>
      </c>
      <c r="C19392" s="8">
        <f t="shared" si="903"/>
        <v>40</v>
      </c>
      <c r="E19392" s="15" t="str">
        <f t="shared" si="901"/>
        <v>Dabhol</v>
      </c>
      <c r="F19392" s="22"/>
    </row>
    <row r="19393" spans="2:6" x14ac:dyDescent="0.25">
      <c r="B19393">
        <f t="shared" si="902"/>
        <v>187</v>
      </c>
      <c r="C19393" s="8">
        <f t="shared" si="903"/>
        <v>41</v>
      </c>
      <c r="E19393" s="15" t="str">
        <f t="shared" si="901"/>
        <v>Dahej</v>
      </c>
      <c r="F19393" s="22"/>
    </row>
    <row r="19394" spans="2:6" x14ac:dyDescent="0.25">
      <c r="B19394">
        <f t="shared" si="902"/>
        <v>187</v>
      </c>
      <c r="C19394" s="8">
        <f t="shared" si="903"/>
        <v>42</v>
      </c>
      <c r="E19394" s="15" t="str">
        <f t="shared" si="901"/>
        <v>Dalian</v>
      </c>
      <c r="F19394" s="22"/>
    </row>
    <row r="19395" spans="2:6" x14ac:dyDescent="0.25">
      <c r="B19395">
        <f t="shared" si="902"/>
        <v>187</v>
      </c>
      <c r="C19395" s="8">
        <f t="shared" si="903"/>
        <v>43</v>
      </c>
      <c r="E19395" s="15" t="str">
        <f t="shared" si="901"/>
        <v>Dampier</v>
      </c>
      <c r="F19395" s="22"/>
    </row>
    <row r="19396" spans="2:6" x14ac:dyDescent="0.25">
      <c r="B19396">
        <f t="shared" si="902"/>
        <v>187</v>
      </c>
      <c r="C19396" s="8">
        <f t="shared" si="903"/>
        <v>44</v>
      </c>
      <c r="E19396" s="15" t="str">
        <f t="shared" si="901"/>
        <v>Dangjin</v>
      </c>
      <c r="F19396" s="22"/>
    </row>
    <row r="19397" spans="2:6" x14ac:dyDescent="0.25">
      <c r="B19397">
        <f t="shared" si="902"/>
        <v>187</v>
      </c>
      <c r="C19397" s="8">
        <f t="shared" si="903"/>
        <v>45</v>
      </c>
      <c r="E19397" s="15" t="str">
        <f t="shared" si="901"/>
        <v>Dar-es-Salaam</v>
      </c>
      <c r="F19397" s="22"/>
    </row>
    <row r="19398" spans="2:6" x14ac:dyDescent="0.25">
      <c r="B19398">
        <f t="shared" si="902"/>
        <v>187</v>
      </c>
      <c r="C19398" s="8">
        <f t="shared" si="903"/>
        <v>46</v>
      </c>
      <c r="E19398" s="15" t="str">
        <f t="shared" si="901"/>
        <v>Dili</v>
      </c>
      <c r="F19398" s="22"/>
    </row>
    <row r="19399" spans="2:6" x14ac:dyDescent="0.25">
      <c r="B19399">
        <f t="shared" si="902"/>
        <v>187</v>
      </c>
      <c r="C19399" s="8">
        <f t="shared" si="903"/>
        <v>47</v>
      </c>
      <c r="E19399" s="15" t="str">
        <f t="shared" si="901"/>
        <v>Donghae</v>
      </c>
      <c r="F19399" s="22"/>
    </row>
    <row r="19400" spans="2:6" x14ac:dyDescent="0.25">
      <c r="B19400">
        <f t="shared" si="902"/>
        <v>187</v>
      </c>
      <c r="C19400" s="8">
        <f t="shared" si="903"/>
        <v>48</v>
      </c>
      <c r="E19400" s="15" t="str">
        <f t="shared" si="901"/>
        <v>Dragon</v>
      </c>
      <c r="F19400" s="22"/>
    </row>
    <row r="19401" spans="2:6" x14ac:dyDescent="0.25">
      <c r="B19401">
        <f t="shared" si="902"/>
        <v>187</v>
      </c>
      <c r="C19401" s="8">
        <f t="shared" si="903"/>
        <v>49</v>
      </c>
      <c r="E19401" s="15" t="str">
        <f t="shared" si="901"/>
        <v>Drovyanoy</v>
      </c>
      <c r="F19401" s="22"/>
    </row>
    <row r="19402" spans="2:6" x14ac:dyDescent="0.25">
      <c r="B19402">
        <f t="shared" si="902"/>
        <v>187</v>
      </c>
      <c r="C19402" s="8">
        <f t="shared" si="903"/>
        <v>50</v>
      </c>
      <c r="E19402" s="15" t="str">
        <f t="shared" si="901"/>
        <v>Dunkirk</v>
      </c>
      <c r="F19402" s="22"/>
    </row>
    <row r="19403" spans="2:6" x14ac:dyDescent="0.25">
      <c r="B19403">
        <f t="shared" si="902"/>
        <v>187</v>
      </c>
      <c r="C19403" s="8">
        <f t="shared" si="903"/>
        <v>51</v>
      </c>
      <c r="E19403" s="15" t="str">
        <f t="shared" si="901"/>
        <v>Elba Island - Savanah</v>
      </c>
      <c r="F19403" s="22"/>
    </row>
    <row r="19404" spans="2:6" x14ac:dyDescent="0.25">
      <c r="B19404">
        <f t="shared" si="902"/>
        <v>187</v>
      </c>
      <c r="C19404" s="8">
        <f t="shared" si="903"/>
        <v>52</v>
      </c>
      <c r="E19404" s="15" t="str">
        <f t="shared" si="901"/>
        <v>Ennore</v>
      </c>
      <c r="F19404" s="22"/>
    </row>
    <row r="19405" spans="2:6" x14ac:dyDescent="0.25">
      <c r="B19405">
        <f t="shared" si="902"/>
        <v>187</v>
      </c>
      <c r="C19405" s="8">
        <f t="shared" si="903"/>
        <v>53</v>
      </c>
      <c r="E19405" s="15" t="str">
        <f t="shared" si="901"/>
        <v>Escobar</v>
      </c>
      <c r="F19405" s="22"/>
    </row>
    <row r="19406" spans="2:6" x14ac:dyDescent="0.25">
      <c r="B19406">
        <f t="shared" si="902"/>
        <v>187</v>
      </c>
      <c r="C19406" s="8">
        <f t="shared" si="903"/>
        <v>54</v>
      </c>
      <c r="E19406" s="15" t="str">
        <f t="shared" si="901"/>
        <v>Everett, Massachusetts, U.S.A.</v>
      </c>
      <c r="F19406" s="22"/>
    </row>
    <row r="19407" spans="2:6" x14ac:dyDescent="0.25">
      <c r="B19407">
        <f t="shared" si="902"/>
        <v>187</v>
      </c>
      <c r="C19407" s="8">
        <f t="shared" si="903"/>
        <v>55</v>
      </c>
      <c r="E19407" s="15" t="str">
        <f t="shared" si="901"/>
        <v>Excelerate - Teesport</v>
      </c>
      <c r="F19407" s="22"/>
    </row>
    <row r="19408" spans="2:6" x14ac:dyDescent="0.25">
      <c r="B19408">
        <f t="shared" si="902"/>
        <v>187</v>
      </c>
      <c r="C19408" s="8">
        <f t="shared" si="903"/>
        <v>56</v>
      </c>
      <c r="E19408" s="15" t="str">
        <f t="shared" si="901"/>
        <v>Falconara</v>
      </c>
      <c r="F19408" s="22"/>
    </row>
    <row r="19409" spans="2:6" x14ac:dyDescent="0.25">
      <c r="B19409">
        <f t="shared" si="902"/>
        <v>187</v>
      </c>
      <c r="C19409" s="8">
        <f t="shared" si="903"/>
        <v>57</v>
      </c>
      <c r="E19409" s="15" t="str">
        <f t="shared" si="901"/>
        <v>Ferrol</v>
      </c>
      <c r="F19409" s="22"/>
    </row>
    <row r="19410" spans="2:6" x14ac:dyDescent="0.25">
      <c r="B19410">
        <f t="shared" si="902"/>
        <v>187</v>
      </c>
      <c r="C19410" s="8">
        <f t="shared" si="903"/>
        <v>58</v>
      </c>
      <c r="E19410" s="15" t="str">
        <f t="shared" si="901"/>
        <v>Fort de France</v>
      </c>
      <c r="F19410" s="22"/>
    </row>
    <row r="19411" spans="2:6" x14ac:dyDescent="0.25">
      <c r="B19411">
        <f t="shared" si="902"/>
        <v>187</v>
      </c>
      <c r="C19411" s="8">
        <f t="shared" si="903"/>
        <v>59</v>
      </c>
      <c r="E19411" s="15" t="str">
        <f t="shared" si="901"/>
        <v>Fos - Cavaou</v>
      </c>
      <c r="F19411" s="22"/>
    </row>
    <row r="19412" spans="2:6" x14ac:dyDescent="0.25">
      <c r="B19412">
        <f t="shared" si="902"/>
        <v>187</v>
      </c>
      <c r="C19412" s="8">
        <f t="shared" si="903"/>
        <v>60</v>
      </c>
      <c r="E19412" s="15" t="str">
        <f t="shared" si="901"/>
        <v>Freeport , Texas, U.S.A.</v>
      </c>
      <c r="F19412" s="22"/>
    </row>
    <row r="19413" spans="2:6" x14ac:dyDescent="0.25">
      <c r="B19413">
        <f t="shared" si="902"/>
        <v>187</v>
      </c>
      <c r="C19413" s="8">
        <f t="shared" si="903"/>
        <v>61</v>
      </c>
      <c r="E19413" s="15" t="str">
        <f t="shared" si="901"/>
        <v>Fujairah</v>
      </c>
      <c r="F19413" s="22"/>
    </row>
    <row r="19414" spans="2:6" x14ac:dyDescent="0.25">
      <c r="B19414">
        <f t="shared" si="902"/>
        <v>187</v>
      </c>
      <c r="C19414" s="8">
        <f t="shared" si="903"/>
        <v>62</v>
      </c>
      <c r="E19414" s="15" t="str">
        <f t="shared" si="901"/>
        <v>Fujian</v>
      </c>
      <c r="F19414" s="22"/>
    </row>
    <row r="19415" spans="2:6" x14ac:dyDescent="0.25">
      <c r="B19415">
        <f t="shared" si="902"/>
        <v>187</v>
      </c>
      <c r="C19415" s="8">
        <f t="shared" si="903"/>
        <v>63</v>
      </c>
      <c r="E19415" s="15" t="str">
        <f t="shared" si="901"/>
        <v>Futtsu</v>
      </c>
      <c r="F19415" s="22"/>
    </row>
    <row r="19416" spans="2:6" x14ac:dyDescent="0.25">
      <c r="B19416">
        <f t="shared" si="902"/>
        <v>187</v>
      </c>
      <c r="C19416" s="8">
        <f t="shared" si="903"/>
        <v>64</v>
      </c>
      <c r="E19416" s="15" t="str">
        <f t="shared" si="901"/>
        <v>Gangavaram</v>
      </c>
      <c r="F19416" s="22"/>
    </row>
    <row r="19417" spans="2:6" x14ac:dyDescent="0.25">
      <c r="B19417">
        <f t="shared" si="902"/>
        <v>187</v>
      </c>
      <c r="C19417" s="8">
        <f t="shared" si="903"/>
        <v>65</v>
      </c>
      <c r="E19417" s="15" t="str">
        <f t="shared" si="901"/>
        <v>Gate</v>
      </c>
      <c r="F19417" s="22"/>
    </row>
    <row r="19418" spans="2:6" x14ac:dyDescent="0.25">
      <c r="B19418">
        <f t="shared" si="902"/>
        <v>187</v>
      </c>
      <c r="C19418" s="8">
        <f t="shared" si="903"/>
        <v>66</v>
      </c>
      <c r="E19418" s="15" t="str">
        <f t="shared" si="901"/>
        <v>Gibraltar</v>
      </c>
      <c r="F19418" s="22"/>
    </row>
    <row r="19419" spans="2:6" x14ac:dyDescent="0.25">
      <c r="B19419">
        <f t="shared" si="902"/>
        <v>187</v>
      </c>
      <c r="C19419" s="8">
        <f t="shared" si="903"/>
        <v>67</v>
      </c>
      <c r="E19419" s="15" t="str">
        <f t="shared" si="901"/>
        <v>Gioia Tauro</v>
      </c>
      <c r="F19419" s="22"/>
    </row>
    <row r="19420" spans="2:6" x14ac:dyDescent="0.25">
      <c r="B19420">
        <f t="shared" si="902"/>
        <v>187</v>
      </c>
      <c r="C19420" s="8">
        <f t="shared" si="903"/>
        <v>68</v>
      </c>
      <c r="E19420" s="15" t="str">
        <f t="shared" si="901"/>
        <v>Gladstone</v>
      </c>
      <c r="F19420" s="22"/>
    </row>
    <row r="19421" spans="2:6" x14ac:dyDescent="0.25">
      <c r="B19421">
        <f t="shared" si="902"/>
        <v>187</v>
      </c>
      <c r="C19421" s="8">
        <f t="shared" si="903"/>
        <v>69</v>
      </c>
      <c r="E19421" s="15" t="str">
        <f t="shared" si="901"/>
        <v>Golden Pass</v>
      </c>
      <c r="F19421" s="22"/>
    </row>
    <row r="19422" spans="2:6" x14ac:dyDescent="0.25">
      <c r="B19422">
        <f t="shared" si="902"/>
        <v>187</v>
      </c>
      <c r="C19422" s="8">
        <f t="shared" si="903"/>
        <v>70</v>
      </c>
      <c r="E19422" s="15" t="str">
        <f t="shared" si="901"/>
        <v>Guanabara</v>
      </c>
      <c r="F19422" s="22"/>
    </row>
    <row r="19423" spans="2:6" x14ac:dyDescent="0.25">
      <c r="B19423">
        <f t="shared" si="902"/>
        <v>187</v>
      </c>
      <c r="C19423" s="8">
        <f t="shared" si="903"/>
        <v>71</v>
      </c>
      <c r="E19423" s="15" t="str">
        <f t="shared" si="901"/>
        <v>Guangdong</v>
      </c>
      <c r="F19423" s="22"/>
    </row>
    <row r="19424" spans="2:6" x14ac:dyDescent="0.25">
      <c r="B19424">
        <f t="shared" si="902"/>
        <v>187</v>
      </c>
      <c r="C19424" s="8">
        <f t="shared" si="903"/>
        <v>72</v>
      </c>
      <c r="E19424" s="15" t="str">
        <f t="shared" si="901"/>
        <v>Guayama</v>
      </c>
      <c r="F19424" s="22"/>
    </row>
    <row r="19425" spans="2:6" x14ac:dyDescent="0.25">
      <c r="B19425">
        <f t="shared" si="902"/>
        <v>187</v>
      </c>
      <c r="C19425" s="8">
        <f t="shared" si="903"/>
        <v>73</v>
      </c>
      <c r="E19425" s="15" t="str">
        <f t="shared" si="901"/>
        <v>Guayanilla</v>
      </c>
      <c r="F19425" s="22"/>
    </row>
    <row r="19426" spans="2:6" x14ac:dyDescent="0.25">
      <c r="B19426">
        <f t="shared" si="902"/>
        <v>187</v>
      </c>
      <c r="C19426" s="8">
        <f t="shared" si="903"/>
        <v>74</v>
      </c>
      <c r="E19426" s="15" t="str">
        <f t="shared" si="901"/>
        <v>Gulf - Pascagoula</v>
      </c>
      <c r="F19426" s="22"/>
    </row>
    <row r="19427" spans="2:6" x14ac:dyDescent="0.25">
      <c r="B19427">
        <f t="shared" si="902"/>
        <v>187</v>
      </c>
      <c r="C19427" s="8">
        <f t="shared" si="903"/>
        <v>75</v>
      </c>
      <c r="E19427" s="15" t="str">
        <f t="shared" si="901"/>
        <v>Gwangyang</v>
      </c>
      <c r="F19427" s="22"/>
    </row>
    <row r="19428" spans="2:6" x14ac:dyDescent="0.25">
      <c r="B19428">
        <f t="shared" si="902"/>
        <v>187</v>
      </c>
      <c r="C19428" s="8">
        <f t="shared" si="903"/>
        <v>76</v>
      </c>
      <c r="E19428" s="15" t="str">
        <f t="shared" ref="E19428:E19491" si="904">E19203</f>
        <v>Hachinohe</v>
      </c>
      <c r="F19428" s="22"/>
    </row>
    <row r="19429" spans="2:6" x14ac:dyDescent="0.25">
      <c r="B19429">
        <f t="shared" ref="B19429:B19492" si="905">IF(C19428=225,B19428+1,B19428)</f>
        <v>187</v>
      </c>
      <c r="C19429" s="8">
        <f t="shared" ref="C19429:C19492" si="906">C19204</f>
        <v>77</v>
      </c>
      <c r="E19429" s="15" t="str">
        <f t="shared" si="904"/>
        <v>Haikou</v>
      </c>
      <c r="F19429" s="22"/>
    </row>
    <row r="19430" spans="2:6" x14ac:dyDescent="0.25">
      <c r="B19430">
        <f t="shared" si="905"/>
        <v>187</v>
      </c>
      <c r="C19430" s="8">
        <f t="shared" si="906"/>
        <v>78</v>
      </c>
      <c r="E19430" s="15" t="str">
        <f t="shared" si="904"/>
        <v>Haldia</v>
      </c>
      <c r="F19430" s="22"/>
    </row>
    <row r="19431" spans="2:6" x14ac:dyDescent="0.25">
      <c r="B19431">
        <f t="shared" si="905"/>
        <v>187</v>
      </c>
      <c r="C19431" s="8">
        <f t="shared" si="906"/>
        <v>79</v>
      </c>
      <c r="E19431" s="15" t="str">
        <f t="shared" si="904"/>
        <v>Halifax</v>
      </c>
      <c r="F19431" s="22"/>
    </row>
    <row r="19432" spans="2:6" x14ac:dyDescent="0.25">
      <c r="B19432">
        <f t="shared" si="905"/>
        <v>187</v>
      </c>
      <c r="C19432" s="8">
        <f t="shared" si="906"/>
        <v>80</v>
      </c>
      <c r="E19432" s="15" t="str">
        <f t="shared" si="904"/>
        <v>Hammerfest - Melkoya Island</v>
      </c>
      <c r="F19432" s="22"/>
    </row>
    <row r="19433" spans="2:6" x14ac:dyDescent="0.25">
      <c r="B19433">
        <f t="shared" si="905"/>
        <v>187</v>
      </c>
      <c r="C19433" s="8">
        <f t="shared" si="906"/>
        <v>81</v>
      </c>
      <c r="E19433" s="15" t="str">
        <f t="shared" si="904"/>
        <v>Hatsukaichi</v>
      </c>
      <c r="F19433" s="22"/>
    </row>
    <row r="19434" spans="2:6" x14ac:dyDescent="0.25">
      <c r="B19434">
        <f t="shared" si="905"/>
        <v>187</v>
      </c>
      <c r="C19434" s="8">
        <f t="shared" si="906"/>
        <v>82</v>
      </c>
      <c r="E19434" s="15" t="str">
        <f t="shared" si="904"/>
        <v>Hazira</v>
      </c>
      <c r="F19434" s="22"/>
    </row>
    <row r="19435" spans="2:6" x14ac:dyDescent="0.25">
      <c r="B19435">
        <f t="shared" si="905"/>
        <v>187</v>
      </c>
      <c r="C19435" s="8">
        <f t="shared" si="906"/>
        <v>83</v>
      </c>
      <c r="E19435" s="15" t="str">
        <f t="shared" si="904"/>
        <v>Higashi-Ogishima</v>
      </c>
      <c r="F19435" s="22"/>
    </row>
    <row r="19436" spans="2:6" x14ac:dyDescent="0.25">
      <c r="B19436">
        <f t="shared" si="905"/>
        <v>187</v>
      </c>
      <c r="C19436" s="8">
        <f t="shared" si="906"/>
        <v>84</v>
      </c>
      <c r="E19436" s="15" t="str">
        <f t="shared" si="904"/>
        <v>Himeji</v>
      </c>
      <c r="F19436" s="22"/>
    </row>
    <row r="19437" spans="2:6" x14ac:dyDescent="0.25">
      <c r="B19437">
        <f t="shared" si="905"/>
        <v>187</v>
      </c>
      <c r="C19437" s="8">
        <f t="shared" si="906"/>
        <v>85</v>
      </c>
      <c r="E19437" s="15" t="str">
        <f t="shared" si="904"/>
        <v>Hitachi</v>
      </c>
      <c r="F19437" s="22"/>
    </row>
    <row r="19438" spans="2:6" x14ac:dyDescent="0.25">
      <c r="B19438">
        <f t="shared" si="905"/>
        <v>187</v>
      </c>
      <c r="C19438" s="8">
        <f t="shared" si="906"/>
        <v>86</v>
      </c>
      <c r="E19438" s="15" t="str">
        <f t="shared" si="904"/>
        <v>Ho Chi Min City</v>
      </c>
      <c r="F19438" s="22"/>
    </row>
    <row r="19439" spans="2:6" x14ac:dyDescent="0.25">
      <c r="B19439">
        <f t="shared" si="905"/>
        <v>187</v>
      </c>
      <c r="C19439" s="8">
        <f t="shared" si="906"/>
        <v>87</v>
      </c>
      <c r="E19439" s="15" t="str">
        <f t="shared" si="904"/>
        <v>Holyhead</v>
      </c>
      <c r="F19439" s="22"/>
    </row>
    <row r="19440" spans="2:6" x14ac:dyDescent="0.25">
      <c r="B19440">
        <f t="shared" si="905"/>
        <v>187</v>
      </c>
      <c r="C19440" s="8">
        <f t="shared" si="906"/>
        <v>88</v>
      </c>
      <c r="E19440" s="15" t="str">
        <f t="shared" si="904"/>
        <v>Huelva</v>
      </c>
      <c r="F19440" s="22"/>
    </row>
    <row r="19441" spans="2:6" x14ac:dyDescent="0.25">
      <c r="B19441">
        <f t="shared" si="905"/>
        <v>187</v>
      </c>
      <c r="C19441" s="8">
        <f t="shared" si="906"/>
        <v>89</v>
      </c>
      <c r="E19441" s="15" t="str">
        <f t="shared" si="904"/>
        <v>Idku</v>
      </c>
      <c r="F19441" s="22"/>
    </row>
    <row r="19442" spans="2:6" x14ac:dyDescent="0.25">
      <c r="B19442">
        <f t="shared" si="905"/>
        <v>187</v>
      </c>
      <c r="C19442" s="8">
        <f t="shared" si="906"/>
        <v>90</v>
      </c>
      <c r="E19442" s="15" t="str">
        <f t="shared" si="904"/>
        <v>Inchon - Soraepogu</v>
      </c>
      <c r="F19442" s="22"/>
    </row>
    <row r="19443" spans="2:6" x14ac:dyDescent="0.25">
      <c r="B19443">
        <f t="shared" si="905"/>
        <v>187</v>
      </c>
      <c r="C19443" s="8">
        <f t="shared" si="906"/>
        <v>91</v>
      </c>
      <c r="E19443" s="15" t="str">
        <f t="shared" si="904"/>
        <v>Ishikariwan-Shinko</v>
      </c>
      <c r="F19443" s="22"/>
    </row>
    <row r="19444" spans="2:6" x14ac:dyDescent="0.25">
      <c r="B19444">
        <f t="shared" si="905"/>
        <v>187</v>
      </c>
      <c r="C19444" s="8">
        <f t="shared" si="906"/>
        <v>92</v>
      </c>
      <c r="E19444" s="15" t="str">
        <f t="shared" si="904"/>
        <v>Isle of Grain</v>
      </c>
      <c r="F19444" s="22"/>
    </row>
    <row r="19445" spans="2:6" x14ac:dyDescent="0.25">
      <c r="B19445">
        <f t="shared" si="905"/>
        <v>187</v>
      </c>
      <c r="C19445" s="8">
        <f t="shared" si="906"/>
        <v>93</v>
      </c>
      <c r="E19445" s="15" t="str">
        <f t="shared" si="904"/>
        <v>Jebel Ali</v>
      </c>
      <c r="F19445" s="22"/>
    </row>
    <row r="19446" spans="2:6" x14ac:dyDescent="0.25">
      <c r="B19446">
        <f t="shared" si="905"/>
        <v>187</v>
      </c>
      <c r="C19446" s="8">
        <f t="shared" si="906"/>
        <v>94</v>
      </c>
      <c r="E19446" s="15" t="str">
        <f t="shared" si="904"/>
        <v>Jiangsu</v>
      </c>
      <c r="F19446" s="22"/>
    </row>
    <row r="19447" spans="2:6" x14ac:dyDescent="0.25">
      <c r="B19447">
        <f t="shared" si="905"/>
        <v>187</v>
      </c>
      <c r="C19447" s="8">
        <f t="shared" si="906"/>
        <v>95</v>
      </c>
      <c r="E19447" s="15" t="str">
        <f t="shared" si="904"/>
        <v>Johore</v>
      </c>
      <c r="F19447" s="22"/>
    </row>
    <row r="19448" spans="2:6" x14ac:dyDescent="0.25">
      <c r="B19448">
        <f t="shared" si="905"/>
        <v>187</v>
      </c>
      <c r="C19448" s="8">
        <f t="shared" si="906"/>
        <v>96</v>
      </c>
      <c r="E19448" s="15" t="str">
        <f t="shared" si="904"/>
        <v>Jorf Lasfar</v>
      </c>
      <c r="F19448" s="22"/>
    </row>
    <row r="19449" spans="2:6" x14ac:dyDescent="0.25">
      <c r="B19449">
        <f t="shared" si="905"/>
        <v>187</v>
      </c>
      <c r="C19449" s="8">
        <f t="shared" si="906"/>
        <v>97</v>
      </c>
      <c r="E19449" s="15" t="str">
        <f t="shared" si="904"/>
        <v>Singapore</v>
      </c>
      <c r="F19449" s="22"/>
    </row>
    <row r="19450" spans="2:6" x14ac:dyDescent="0.25">
      <c r="B19450">
        <f t="shared" si="905"/>
        <v>187</v>
      </c>
      <c r="C19450" s="8">
        <f t="shared" si="906"/>
        <v>98</v>
      </c>
      <c r="E19450" s="15" t="str">
        <f t="shared" si="904"/>
        <v>Kagoshima</v>
      </c>
      <c r="F19450" s="22"/>
    </row>
    <row r="19451" spans="2:6" x14ac:dyDescent="0.25">
      <c r="B19451">
        <f t="shared" si="905"/>
        <v>187</v>
      </c>
      <c r="C19451" s="8">
        <f t="shared" si="906"/>
        <v>99</v>
      </c>
      <c r="E19451" s="15" t="str">
        <f t="shared" si="904"/>
        <v>Kakinada</v>
      </c>
      <c r="F19451" s="22"/>
    </row>
    <row r="19452" spans="2:6" x14ac:dyDescent="0.25">
      <c r="B19452">
        <f t="shared" si="905"/>
        <v>187</v>
      </c>
      <c r="C19452" s="8">
        <f t="shared" si="906"/>
        <v>100</v>
      </c>
      <c r="E19452" s="15" t="str">
        <f t="shared" si="904"/>
        <v>Port Qasim</v>
      </c>
      <c r="F19452" s="22"/>
    </row>
    <row r="19453" spans="2:6" x14ac:dyDescent="0.25">
      <c r="B19453">
        <f t="shared" si="905"/>
        <v>187</v>
      </c>
      <c r="C19453" s="8">
        <f t="shared" si="906"/>
        <v>101</v>
      </c>
      <c r="E19453" s="15" t="str">
        <f t="shared" si="904"/>
        <v>Karwar - South Port</v>
      </c>
      <c r="F19453" s="22"/>
    </row>
    <row r="19454" spans="2:6" x14ac:dyDescent="0.25">
      <c r="B19454">
        <f t="shared" si="905"/>
        <v>187</v>
      </c>
      <c r="C19454" s="8">
        <f t="shared" si="906"/>
        <v>102</v>
      </c>
      <c r="E19454" s="15" t="str">
        <f t="shared" si="904"/>
        <v>Khor al Zubair</v>
      </c>
      <c r="F19454" s="22"/>
    </row>
    <row r="19455" spans="2:6" x14ac:dyDescent="0.25">
      <c r="B19455">
        <f t="shared" si="905"/>
        <v>187</v>
      </c>
      <c r="C19455" s="8">
        <f t="shared" si="906"/>
        <v>103</v>
      </c>
      <c r="E19455" s="15" t="str">
        <f t="shared" si="904"/>
        <v>Kitakyushu</v>
      </c>
      <c r="F19455" s="22"/>
    </row>
    <row r="19456" spans="2:6" x14ac:dyDescent="0.25">
      <c r="B19456">
        <f t="shared" si="905"/>
        <v>187</v>
      </c>
      <c r="C19456" s="8">
        <f t="shared" si="906"/>
        <v>104</v>
      </c>
      <c r="E19456" s="15" t="str">
        <f t="shared" si="904"/>
        <v>Kitimat</v>
      </c>
      <c r="F19456" s="22"/>
    </row>
    <row r="19457" spans="2:6" x14ac:dyDescent="0.25">
      <c r="B19457">
        <f t="shared" si="905"/>
        <v>187</v>
      </c>
      <c r="C19457" s="8">
        <f t="shared" si="906"/>
        <v>105</v>
      </c>
      <c r="E19457" s="15" t="str">
        <f t="shared" si="904"/>
        <v>Klaipeda</v>
      </c>
      <c r="F19457" s="22"/>
    </row>
    <row r="19458" spans="2:6" x14ac:dyDescent="0.25">
      <c r="B19458">
        <f t="shared" si="905"/>
        <v>187</v>
      </c>
      <c r="C19458" s="8">
        <f t="shared" si="906"/>
        <v>106</v>
      </c>
      <c r="E19458" s="15" t="str">
        <f t="shared" si="904"/>
        <v>Koper</v>
      </c>
      <c r="F19458" s="22"/>
    </row>
    <row r="19459" spans="2:6" x14ac:dyDescent="0.25">
      <c r="B19459">
        <f t="shared" si="905"/>
        <v>187</v>
      </c>
      <c r="C19459" s="8">
        <f t="shared" si="906"/>
        <v>107</v>
      </c>
      <c r="E19459" s="15" t="str">
        <f t="shared" si="904"/>
        <v>Kribi</v>
      </c>
      <c r="F19459" s="22"/>
    </row>
    <row r="19460" spans="2:6" x14ac:dyDescent="0.25">
      <c r="B19460">
        <f t="shared" si="905"/>
        <v>187</v>
      </c>
      <c r="C19460" s="8">
        <f t="shared" si="906"/>
        <v>108</v>
      </c>
      <c r="E19460" s="15" t="str">
        <f t="shared" si="904"/>
        <v>Krk Island</v>
      </c>
      <c r="F19460" s="22"/>
    </row>
    <row r="19461" spans="2:6" x14ac:dyDescent="0.25">
      <c r="B19461">
        <f t="shared" si="905"/>
        <v>187</v>
      </c>
      <c r="C19461" s="8">
        <f t="shared" si="906"/>
        <v>109</v>
      </c>
      <c r="E19461" s="15" t="str">
        <f t="shared" si="904"/>
        <v>Kushiro</v>
      </c>
      <c r="F19461" s="22"/>
    </row>
    <row r="19462" spans="2:6" x14ac:dyDescent="0.25">
      <c r="B19462">
        <f t="shared" si="905"/>
        <v>187</v>
      </c>
      <c r="C19462" s="8">
        <f t="shared" si="906"/>
        <v>110</v>
      </c>
      <c r="E19462" s="15" t="str">
        <f t="shared" si="904"/>
        <v>Lahad Datu</v>
      </c>
      <c r="F19462" s="22"/>
    </row>
    <row r="19463" spans="2:6" x14ac:dyDescent="0.25">
      <c r="B19463">
        <f t="shared" si="905"/>
        <v>187</v>
      </c>
      <c r="C19463" s="8">
        <f t="shared" si="906"/>
        <v>111</v>
      </c>
      <c r="E19463" s="15" t="str">
        <f t="shared" si="904"/>
        <v>Lake Charles</v>
      </c>
      <c r="F19463" s="22"/>
    </row>
    <row r="19464" spans="2:6" x14ac:dyDescent="0.25">
      <c r="B19464">
        <f t="shared" si="905"/>
        <v>187</v>
      </c>
      <c r="C19464" s="8">
        <f t="shared" si="906"/>
        <v>112</v>
      </c>
      <c r="E19464" s="15" t="str">
        <f t="shared" si="904"/>
        <v>Lake Charles</v>
      </c>
      <c r="F19464" s="22"/>
    </row>
    <row r="19465" spans="2:6" x14ac:dyDescent="0.25">
      <c r="B19465">
        <f t="shared" si="905"/>
        <v>187</v>
      </c>
      <c r="C19465" s="8">
        <f t="shared" si="906"/>
        <v>113</v>
      </c>
      <c r="E19465" s="15" t="str">
        <f t="shared" si="904"/>
        <v>Le Havre</v>
      </c>
      <c r="F19465" s="22"/>
    </row>
    <row r="19466" spans="2:6" x14ac:dyDescent="0.25">
      <c r="B19466">
        <f t="shared" si="905"/>
        <v>187</v>
      </c>
      <c r="C19466" s="8">
        <f t="shared" si="906"/>
        <v>114</v>
      </c>
      <c r="E19466" s="15" t="str">
        <f t="shared" si="904"/>
        <v>Lianyungang</v>
      </c>
      <c r="F19466" s="22"/>
    </row>
    <row r="19467" spans="2:6" x14ac:dyDescent="0.25">
      <c r="B19467">
        <f t="shared" si="905"/>
        <v>187</v>
      </c>
      <c r="C19467" s="8">
        <f t="shared" si="906"/>
        <v>115</v>
      </c>
      <c r="E19467" s="15" t="str">
        <f t="shared" si="904"/>
        <v>Limassol</v>
      </c>
      <c r="F19467" s="22"/>
    </row>
    <row r="19468" spans="2:6" x14ac:dyDescent="0.25">
      <c r="B19468">
        <f t="shared" si="905"/>
        <v>187</v>
      </c>
      <c r="C19468" s="8">
        <f t="shared" si="906"/>
        <v>116</v>
      </c>
      <c r="E19468" s="15" t="str">
        <f t="shared" si="904"/>
        <v>Limerick</v>
      </c>
      <c r="F19468" s="22"/>
    </row>
    <row r="19469" spans="2:6" x14ac:dyDescent="0.25">
      <c r="B19469">
        <f t="shared" si="905"/>
        <v>187</v>
      </c>
      <c r="C19469" s="8">
        <f t="shared" si="906"/>
        <v>117</v>
      </c>
      <c r="E19469" s="15" t="str">
        <f t="shared" si="904"/>
        <v>Livorno</v>
      </c>
      <c r="F19469" s="22"/>
    </row>
    <row r="19470" spans="2:6" x14ac:dyDescent="0.25">
      <c r="B19470">
        <f t="shared" si="905"/>
        <v>187</v>
      </c>
      <c r="C19470" s="8">
        <f t="shared" si="906"/>
        <v>118</v>
      </c>
      <c r="E19470" s="15" t="str">
        <f t="shared" si="904"/>
        <v>Lumut, Brunei</v>
      </c>
      <c r="F19470" s="22"/>
    </row>
    <row r="19471" spans="2:6" x14ac:dyDescent="0.25">
      <c r="B19471">
        <f t="shared" si="905"/>
        <v>187</v>
      </c>
      <c r="C19471" s="8">
        <f t="shared" si="906"/>
        <v>119</v>
      </c>
      <c r="E19471" s="15" t="str">
        <f t="shared" si="904"/>
        <v>Luwuk</v>
      </c>
      <c r="F19471" s="22"/>
    </row>
    <row r="19472" spans="2:6" x14ac:dyDescent="0.25">
      <c r="B19472">
        <f t="shared" si="905"/>
        <v>187</v>
      </c>
      <c r="C19472" s="8">
        <f t="shared" si="906"/>
        <v>120</v>
      </c>
      <c r="E19472" s="15" t="str">
        <f t="shared" si="904"/>
        <v>Malacca</v>
      </c>
      <c r="F19472" s="22"/>
    </row>
    <row r="19473" spans="2:6" x14ac:dyDescent="0.25">
      <c r="B19473">
        <f t="shared" si="905"/>
        <v>187</v>
      </c>
      <c r="C19473" s="8">
        <f t="shared" si="906"/>
        <v>121</v>
      </c>
      <c r="E19473" s="15" t="str">
        <f t="shared" si="904"/>
        <v>Manzanillo</v>
      </c>
      <c r="F19473" s="22"/>
    </row>
    <row r="19474" spans="2:6" x14ac:dyDescent="0.25">
      <c r="B19474">
        <f t="shared" si="905"/>
        <v>187</v>
      </c>
      <c r="C19474" s="8">
        <f t="shared" si="906"/>
        <v>122</v>
      </c>
      <c r="E19474" s="15" t="str">
        <f t="shared" si="904"/>
        <v>Map Ta Phut</v>
      </c>
      <c r="F19474" s="22"/>
    </row>
    <row r="19475" spans="2:6" x14ac:dyDescent="0.25">
      <c r="B19475">
        <f t="shared" si="905"/>
        <v>187</v>
      </c>
      <c r="C19475" s="8">
        <f t="shared" si="906"/>
        <v>123</v>
      </c>
      <c r="E19475" s="15" t="str">
        <f t="shared" si="904"/>
        <v>Marmara Ereglisi</v>
      </c>
      <c r="F19475" s="22"/>
    </row>
    <row r="19476" spans="2:6" x14ac:dyDescent="0.25">
      <c r="B19476">
        <f t="shared" si="905"/>
        <v>187</v>
      </c>
      <c r="C19476" s="8">
        <f t="shared" si="906"/>
        <v>124</v>
      </c>
      <c r="E19476" s="15" t="str">
        <f t="shared" si="904"/>
        <v>Marsa el Brega</v>
      </c>
      <c r="F19476" s="22"/>
    </row>
    <row r="19477" spans="2:6" x14ac:dyDescent="0.25">
      <c r="B19477">
        <f t="shared" si="905"/>
        <v>187</v>
      </c>
      <c r="C19477" s="8">
        <f t="shared" si="906"/>
        <v>125</v>
      </c>
      <c r="E19477" s="15" t="str">
        <f t="shared" si="904"/>
        <v>Mejillones</v>
      </c>
      <c r="F19477" s="22"/>
    </row>
    <row r="19478" spans="2:6" x14ac:dyDescent="0.25">
      <c r="B19478">
        <f t="shared" si="905"/>
        <v>187</v>
      </c>
      <c r="C19478" s="8">
        <f t="shared" si="906"/>
        <v>126</v>
      </c>
      <c r="E19478" s="15" t="str">
        <f t="shared" si="904"/>
        <v>Mina Al-Ahmadi</v>
      </c>
      <c r="F19478" s="22"/>
    </row>
    <row r="19479" spans="2:6" x14ac:dyDescent="0.25">
      <c r="B19479">
        <f t="shared" si="905"/>
        <v>187</v>
      </c>
      <c r="C19479" s="8">
        <f t="shared" si="906"/>
        <v>127</v>
      </c>
      <c r="E19479" s="15" t="str">
        <f t="shared" si="904"/>
        <v>Mizushima</v>
      </c>
      <c r="F19479" s="22"/>
    </row>
    <row r="19480" spans="2:6" x14ac:dyDescent="0.25">
      <c r="B19480">
        <f t="shared" si="905"/>
        <v>187</v>
      </c>
      <c r="C19480" s="8">
        <f t="shared" si="906"/>
        <v>128</v>
      </c>
      <c r="E19480" s="15" t="str">
        <f t="shared" si="904"/>
        <v>Mombasa</v>
      </c>
      <c r="F19480" s="22"/>
    </row>
    <row r="19481" spans="2:6" x14ac:dyDescent="0.25">
      <c r="B19481">
        <f t="shared" si="905"/>
        <v>187</v>
      </c>
      <c r="C19481" s="8">
        <f t="shared" si="906"/>
        <v>129</v>
      </c>
      <c r="E19481" s="15" t="str">
        <f t="shared" si="904"/>
        <v>Montevideo</v>
      </c>
      <c r="F19481" s="22"/>
    </row>
    <row r="19482" spans="2:6" x14ac:dyDescent="0.25">
      <c r="B19482">
        <f t="shared" si="905"/>
        <v>187</v>
      </c>
      <c r="C19482" s="8">
        <f t="shared" si="906"/>
        <v>130</v>
      </c>
      <c r="E19482" s="15" t="str">
        <f t="shared" si="904"/>
        <v>Montoir - Loire River</v>
      </c>
      <c r="F19482" s="22"/>
    </row>
    <row r="19483" spans="2:6" x14ac:dyDescent="0.25">
      <c r="B19483">
        <f t="shared" si="905"/>
        <v>187</v>
      </c>
      <c r="C19483" s="8">
        <f t="shared" si="906"/>
        <v>131</v>
      </c>
      <c r="E19483" s="15" t="str">
        <f t="shared" si="904"/>
        <v>Mossel Bay</v>
      </c>
      <c r="F19483" s="22"/>
    </row>
    <row r="19484" spans="2:6" x14ac:dyDescent="0.25">
      <c r="B19484">
        <f t="shared" si="905"/>
        <v>187</v>
      </c>
      <c r="C19484" s="8">
        <f t="shared" si="906"/>
        <v>132</v>
      </c>
      <c r="E19484" s="15" t="str">
        <f t="shared" si="904"/>
        <v>Mozambique Port</v>
      </c>
      <c r="F19484" s="22"/>
    </row>
    <row r="19485" spans="2:6" x14ac:dyDescent="0.25">
      <c r="B19485">
        <f t="shared" si="905"/>
        <v>187</v>
      </c>
      <c r="C19485" s="8">
        <f t="shared" si="906"/>
        <v>133</v>
      </c>
      <c r="E19485" s="15" t="str">
        <f t="shared" si="904"/>
        <v>Mundra</v>
      </c>
      <c r="F19485" s="22"/>
    </row>
    <row r="19486" spans="2:6" x14ac:dyDescent="0.25">
      <c r="B19486">
        <f t="shared" si="905"/>
        <v>187</v>
      </c>
      <c r="C19486" s="8">
        <f t="shared" si="906"/>
        <v>134</v>
      </c>
      <c r="E19486" s="15" t="str">
        <f t="shared" si="904"/>
        <v>Nagasaki</v>
      </c>
      <c r="F19486" s="22"/>
    </row>
    <row r="19487" spans="2:6" x14ac:dyDescent="0.25">
      <c r="B19487">
        <f t="shared" si="905"/>
        <v>187</v>
      </c>
      <c r="C19487" s="8">
        <f t="shared" si="906"/>
        <v>135</v>
      </c>
      <c r="E19487" s="15" t="str">
        <f t="shared" si="904"/>
        <v>Nanao</v>
      </c>
      <c r="F19487" s="22"/>
    </row>
    <row r="19488" spans="2:6" x14ac:dyDescent="0.25">
      <c r="B19488">
        <f t="shared" si="905"/>
        <v>187</v>
      </c>
      <c r="C19488" s="8">
        <f t="shared" si="906"/>
        <v>136</v>
      </c>
      <c r="E19488" s="15" t="str">
        <f t="shared" si="904"/>
        <v>Naoetsu</v>
      </c>
      <c r="F19488" s="22"/>
    </row>
    <row r="19489" spans="2:6" x14ac:dyDescent="0.25">
      <c r="B19489">
        <f t="shared" si="905"/>
        <v>187</v>
      </c>
      <c r="C19489" s="8">
        <f t="shared" si="906"/>
        <v>137</v>
      </c>
      <c r="E19489" s="15" t="str">
        <f t="shared" si="904"/>
        <v>Negishi</v>
      </c>
      <c r="F19489" s="22"/>
    </row>
    <row r="19490" spans="2:6" x14ac:dyDescent="0.25">
      <c r="B19490">
        <f t="shared" si="905"/>
        <v>187</v>
      </c>
      <c r="C19490" s="8">
        <f t="shared" si="906"/>
        <v>138</v>
      </c>
      <c r="E19490" s="15" t="str">
        <f t="shared" si="904"/>
        <v>New Plymouth</v>
      </c>
      <c r="F19490" s="22"/>
    </row>
    <row r="19491" spans="2:6" x14ac:dyDescent="0.25">
      <c r="B19491">
        <f t="shared" si="905"/>
        <v>187</v>
      </c>
      <c r="C19491" s="8">
        <f t="shared" si="906"/>
        <v>139</v>
      </c>
      <c r="E19491" s="15" t="str">
        <f t="shared" si="904"/>
        <v>Niigata-Higashi</v>
      </c>
      <c r="F19491" s="22"/>
    </row>
    <row r="19492" spans="2:6" x14ac:dyDescent="0.25">
      <c r="B19492">
        <f t="shared" si="905"/>
        <v>187</v>
      </c>
      <c r="C19492" s="8">
        <f t="shared" si="906"/>
        <v>140</v>
      </c>
      <c r="E19492" s="15" t="str">
        <f t="shared" ref="E19492:E19555" si="907">E19267</f>
        <v>Northeast Gateway Deepwater Port</v>
      </c>
      <c r="F19492" s="22"/>
    </row>
    <row r="19493" spans="2:6" x14ac:dyDescent="0.25">
      <c r="B19493">
        <f t="shared" ref="B19493:B19556" si="908">IF(C19492=225,B19492+1,B19492)</f>
        <v>187</v>
      </c>
      <c r="C19493" s="8">
        <f t="shared" ref="C19493:C19556" si="909">C19268</f>
        <v>141</v>
      </c>
      <c r="E19493" s="15" t="str">
        <f t="shared" si="907"/>
        <v>Offshore Haldia No.1 (TA)</v>
      </c>
      <c r="F19493" s="22"/>
    </row>
    <row r="19494" spans="2:6" x14ac:dyDescent="0.25">
      <c r="B19494">
        <f t="shared" si="908"/>
        <v>187</v>
      </c>
      <c r="C19494" s="8">
        <f t="shared" si="909"/>
        <v>142</v>
      </c>
      <c r="E19494" s="15" t="str">
        <f t="shared" si="907"/>
        <v>Ogishima - Tokyo Gas</v>
      </c>
      <c r="F19494" s="22"/>
    </row>
    <row r="19495" spans="2:6" x14ac:dyDescent="0.25">
      <c r="B19495">
        <f t="shared" si="908"/>
        <v>187</v>
      </c>
      <c r="C19495" s="8">
        <f t="shared" si="909"/>
        <v>143</v>
      </c>
      <c r="E19495" s="15" t="str">
        <f t="shared" si="907"/>
        <v>Oita</v>
      </c>
      <c r="F19495" s="22"/>
    </row>
    <row r="19496" spans="2:6" x14ac:dyDescent="0.25">
      <c r="B19496">
        <f t="shared" si="908"/>
        <v>187</v>
      </c>
      <c r="C19496" s="8">
        <f t="shared" si="909"/>
        <v>144</v>
      </c>
      <c r="E19496" s="15" t="str">
        <f t="shared" si="907"/>
        <v>Okinawa</v>
      </c>
      <c r="F19496" s="22"/>
    </row>
    <row r="19497" spans="2:6" x14ac:dyDescent="0.25">
      <c r="B19497">
        <f t="shared" si="908"/>
        <v>187</v>
      </c>
      <c r="C19497" s="8">
        <f t="shared" si="909"/>
        <v>145</v>
      </c>
      <c r="E19497" s="15" t="str">
        <f t="shared" si="907"/>
        <v>Ortona</v>
      </c>
      <c r="F19497" s="22"/>
    </row>
    <row r="19498" spans="2:6" x14ac:dyDescent="0.25">
      <c r="B19498">
        <f t="shared" si="908"/>
        <v>187</v>
      </c>
      <c r="C19498" s="8">
        <f t="shared" si="909"/>
        <v>146</v>
      </c>
      <c r="E19498" s="15" t="str">
        <f t="shared" si="907"/>
        <v>Paldiski South Harbour</v>
      </c>
      <c r="F19498" s="22"/>
    </row>
    <row r="19499" spans="2:6" x14ac:dyDescent="0.25">
      <c r="B19499">
        <f t="shared" si="908"/>
        <v>187</v>
      </c>
      <c r="C19499" s="8">
        <f t="shared" si="909"/>
        <v>147</v>
      </c>
      <c r="E19499" s="15" t="str">
        <f t="shared" si="907"/>
        <v>Panjang</v>
      </c>
      <c r="F19499" s="22"/>
    </row>
    <row r="19500" spans="2:6" x14ac:dyDescent="0.25">
      <c r="B19500">
        <f t="shared" si="908"/>
        <v>187</v>
      </c>
      <c r="C19500" s="8">
        <f t="shared" si="909"/>
        <v>148</v>
      </c>
      <c r="E19500" s="15" t="str">
        <f t="shared" si="907"/>
        <v>Pars</v>
      </c>
      <c r="F19500" s="22"/>
    </row>
    <row r="19501" spans="2:6" x14ac:dyDescent="0.25">
      <c r="B19501">
        <f t="shared" si="908"/>
        <v>187</v>
      </c>
      <c r="C19501" s="8">
        <f t="shared" si="909"/>
        <v>149</v>
      </c>
      <c r="E19501" s="15" t="str">
        <f t="shared" si="907"/>
        <v>Pascagoula</v>
      </c>
      <c r="F19501" s="22"/>
    </row>
    <row r="19502" spans="2:6" x14ac:dyDescent="0.25">
      <c r="B19502">
        <f t="shared" si="908"/>
        <v>187</v>
      </c>
      <c r="C19502" s="8">
        <f t="shared" si="909"/>
        <v>150</v>
      </c>
      <c r="E19502" s="15" t="str">
        <f t="shared" si="907"/>
        <v>Pecem</v>
      </c>
      <c r="F19502" s="22"/>
    </row>
    <row r="19503" spans="2:6" x14ac:dyDescent="0.25">
      <c r="B19503">
        <f t="shared" si="908"/>
        <v>187</v>
      </c>
      <c r="C19503" s="8">
        <f t="shared" si="909"/>
        <v>151</v>
      </c>
      <c r="E19503" s="15" t="str">
        <f t="shared" si="907"/>
        <v>Peru</v>
      </c>
      <c r="F19503" s="22"/>
    </row>
    <row r="19504" spans="2:6" x14ac:dyDescent="0.25">
      <c r="B19504">
        <f t="shared" si="908"/>
        <v>187</v>
      </c>
      <c r="C19504" s="8">
        <f t="shared" si="909"/>
        <v>152</v>
      </c>
      <c r="E19504" s="15" t="str">
        <f t="shared" si="907"/>
        <v>Pipavav</v>
      </c>
      <c r="F19504" s="22"/>
    </row>
    <row r="19505" spans="2:6" x14ac:dyDescent="0.25">
      <c r="B19505">
        <f t="shared" si="908"/>
        <v>187</v>
      </c>
      <c r="C19505" s="8">
        <f t="shared" si="909"/>
        <v>153</v>
      </c>
      <c r="E19505" s="15" t="str">
        <f t="shared" si="907"/>
        <v>Plaquemines</v>
      </c>
      <c r="F19505" s="22"/>
    </row>
    <row r="19506" spans="2:6" x14ac:dyDescent="0.25">
      <c r="B19506">
        <f t="shared" si="908"/>
        <v>187</v>
      </c>
      <c r="C19506" s="8">
        <f t="shared" si="909"/>
        <v>154</v>
      </c>
      <c r="E19506" s="15" t="str">
        <f t="shared" si="907"/>
        <v>Pluto</v>
      </c>
      <c r="F19506" s="22"/>
    </row>
    <row r="19507" spans="2:6" x14ac:dyDescent="0.25">
      <c r="B19507">
        <f t="shared" si="908"/>
        <v>187</v>
      </c>
      <c r="C19507" s="8">
        <f t="shared" si="909"/>
        <v>155</v>
      </c>
      <c r="E19507" s="15" t="str">
        <f t="shared" si="907"/>
        <v>Point Fortin</v>
      </c>
      <c r="F19507" s="22"/>
    </row>
    <row r="19508" spans="2:6" x14ac:dyDescent="0.25">
      <c r="B19508">
        <f t="shared" si="908"/>
        <v>187</v>
      </c>
      <c r="C19508" s="8">
        <f t="shared" si="909"/>
        <v>156</v>
      </c>
      <c r="E19508" s="15" t="str">
        <f t="shared" si="907"/>
        <v>Pointe-a-Pitre</v>
      </c>
      <c r="F19508" s="22"/>
    </row>
    <row r="19509" spans="2:6" x14ac:dyDescent="0.25">
      <c r="B19509">
        <f t="shared" si="908"/>
        <v>187</v>
      </c>
      <c r="C19509" s="8">
        <f t="shared" si="909"/>
        <v>157</v>
      </c>
      <c r="E19509" s="15" t="str">
        <f t="shared" si="907"/>
        <v>Port Esquivel</v>
      </c>
      <c r="F19509" s="22"/>
    </row>
    <row r="19510" spans="2:6" x14ac:dyDescent="0.25">
      <c r="B19510">
        <f t="shared" si="908"/>
        <v>187</v>
      </c>
      <c r="C19510" s="8">
        <f t="shared" si="909"/>
        <v>158</v>
      </c>
      <c r="E19510" s="15" t="str">
        <f t="shared" si="907"/>
        <v>Port Moresby</v>
      </c>
      <c r="F19510" s="22"/>
    </row>
    <row r="19511" spans="2:6" x14ac:dyDescent="0.25">
      <c r="B19511">
        <f t="shared" si="908"/>
        <v>187</v>
      </c>
      <c r="C19511" s="8">
        <f t="shared" si="909"/>
        <v>159</v>
      </c>
      <c r="E19511" s="15" t="str">
        <f t="shared" si="907"/>
        <v>Porto Empedocle</v>
      </c>
      <c r="F19511" s="22"/>
    </row>
    <row r="19512" spans="2:6" x14ac:dyDescent="0.25">
      <c r="B19512">
        <f t="shared" si="908"/>
        <v>187</v>
      </c>
      <c r="C19512" s="8">
        <f t="shared" si="909"/>
        <v>160</v>
      </c>
      <c r="E19512" s="15" t="str">
        <f t="shared" si="907"/>
        <v>Prigorodnoye</v>
      </c>
      <c r="F19512" s="22"/>
    </row>
    <row r="19513" spans="2:6" x14ac:dyDescent="0.25">
      <c r="B19513">
        <f t="shared" si="908"/>
        <v>187</v>
      </c>
      <c r="C19513" s="8">
        <f t="shared" si="909"/>
        <v>161</v>
      </c>
      <c r="E19513" s="15" t="str">
        <f t="shared" si="907"/>
        <v>Prince Rupert</v>
      </c>
      <c r="F19513" s="22"/>
    </row>
    <row r="19514" spans="2:6" x14ac:dyDescent="0.25">
      <c r="B19514">
        <f t="shared" si="908"/>
        <v>187</v>
      </c>
      <c r="C19514" s="8">
        <f t="shared" si="909"/>
        <v>162</v>
      </c>
      <c r="E19514" s="15" t="str">
        <f t="shared" si="907"/>
        <v>Punta Europa</v>
      </c>
      <c r="F19514" s="22"/>
    </row>
    <row r="19515" spans="2:6" x14ac:dyDescent="0.25">
      <c r="B19515">
        <f t="shared" si="908"/>
        <v>187</v>
      </c>
      <c r="C19515" s="8">
        <f t="shared" si="909"/>
        <v>163</v>
      </c>
      <c r="E19515" s="15" t="str">
        <f t="shared" si="907"/>
        <v>Pyeong Taek</v>
      </c>
      <c r="F19515" s="22"/>
    </row>
    <row r="19516" spans="2:6" x14ac:dyDescent="0.25">
      <c r="B19516">
        <f t="shared" si="908"/>
        <v>187</v>
      </c>
      <c r="C19516" s="8">
        <f t="shared" si="909"/>
        <v>164</v>
      </c>
      <c r="E19516" s="15" t="str">
        <f t="shared" si="907"/>
        <v>Qalhat</v>
      </c>
      <c r="F19516" s="22"/>
    </row>
    <row r="19517" spans="2:6" x14ac:dyDescent="0.25">
      <c r="B19517">
        <f t="shared" si="908"/>
        <v>187</v>
      </c>
      <c r="C19517" s="8">
        <f t="shared" si="909"/>
        <v>165</v>
      </c>
      <c r="E19517" s="15" t="str">
        <f t="shared" si="907"/>
        <v>Qidong</v>
      </c>
      <c r="F19517" s="22"/>
    </row>
    <row r="19518" spans="2:6" x14ac:dyDescent="0.25">
      <c r="B19518">
        <f t="shared" si="908"/>
        <v>187</v>
      </c>
      <c r="C19518" s="8">
        <f t="shared" si="909"/>
        <v>166</v>
      </c>
      <c r="E19518" s="15" t="str">
        <f t="shared" si="907"/>
        <v>Qingdao</v>
      </c>
      <c r="F19518" s="22"/>
    </row>
    <row r="19519" spans="2:6" x14ac:dyDescent="0.25">
      <c r="B19519">
        <f t="shared" si="908"/>
        <v>187</v>
      </c>
      <c r="C19519" s="8">
        <f t="shared" si="909"/>
        <v>167</v>
      </c>
      <c r="E19519" s="15" t="str">
        <f t="shared" si="907"/>
        <v>Qinhuangdao</v>
      </c>
      <c r="F19519" s="22"/>
    </row>
    <row r="19520" spans="2:6" x14ac:dyDescent="0.25">
      <c r="B19520">
        <f t="shared" si="908"/>
        <v>187</v>
      </c>
      <c r="C19520" s="8">
        <f t="shared" si="909"/>
        <v>168</v>
      </c>
      <c r="E19520" s="15" t="str">
        <f t="shared" si="907"/>
        <v>Qinzhou</v>
      </c>
      <c r="F19520" s="22"/>
    </row>
    <row r="19521" spans="2:6" x14ac:dyDescent="0.25">
      <c r="B19521">
        <f t="shared" si="908"/>
        <v>187</v>
      </c>
      <c r="C19521" s="8">
        <f t="shared" si="909"/>
        <v>169</v>
      </c>
      <c r="E19521" s="15" t="str">
        <f t="shared" si="907"/>
        <v>Quintero</v>
      </c>
      <c r="F19521" s="22"/>
    </row>
    <row r="19522" spans="2:6" x14ac:dyDescent="0.25">
      <c r="B19522">
        <f t="shared" si="908"/>
        <v>187</v>
      </c>
      <c r="C19522" s="8">
        <f t="shared" si="909"/>
        <v>170</v>
      </c>
      <c r="E19522" s="15" t="str">
        <f t="shared" si="907"/>
        <v>Ras Laffan</v>
      </c>
      <c r="F19522" s="22"/>
    </row>
    <row r="19523" spans="2:6" x14ac:dyDescent="0.25">
      <c r="B19523">
        <f t="shared" si="908"/>
        <v>187</v>
      </c>
      <c r="C19523" s="8">
        <f t="shared" si="909"/>
        <v>171</v>
      </c>
      <c r="E19523" s="15" t="str">
        <f t="shared" si="907"/>
        <v>Revithoussa</v>
      </c>
      <c r="F19523" s="22"/>
    </row>
    <row r="19524" spans="2:6" x14ac:dyDescent="0.25">
      <c r="B19524">
        <f t="shared" si="908"/>
        <v>187</v>
      </c>
      <c r="C19524" s="8">
        <f t="shared" si="909"/>
        <v>172</v>
      </c>
      <c r="E19524" s="15" t="str">
        <f t="shared" si="907"/>
        <v>Rio Grande</v>
      </c>
      <c r="F19524" s="22"/>
    </row>
    <row r="19525" spans="2:6" x14ac:dyDescent="0.25">
      <c r="B19525">
        <f t="shared" si="908"/>
        <v>187</v>
      </c>
      <c r="C19525" s="8">
        <f t="shared" si="909"/>
        <v>173</v>
      </c>
      <c r="E19525" s="15" t="str">
        <f t="shared" si="907"/>
        <v>Rosarito</v>
      </c>
      <c r="F19525" s="22"/>
    </row>
    <row r="19526" spans="2:6" x14ac:dyDescent="0.25">
      <c r="B19526">
        <f t="shared" si="908"/>
        <v>187</v>
      </c>
      <c r="C19526" s="8">
        <f t="shared" si="909"/>
        <v>174</v>
      </c>
      <c r="E19526" s="15" t="str">
        <f t="shared" si="907"/>
        <v>Rosignano</v>
      </c>
      <c r="F19526" s="22"/>
    </row>
    <row r="19527" spans="2:6" x14ac:dyDescent="0.25">
      <c r="B19527">
        <f t="shared" si="908"/>
        <v>187</v>
      </c>
      <c r="C19527" s="8">
        <f t="shared" si="909"/>
        <v>175</v>
      </c>
      <c r="E19527" s="15" t="str">
        <f t="shared" si="907"/>
        <v>Rostock</v>
      </c>
      <c r="F19527" s="22"/>
    </row>
    <row r="19528" spans="2:6" x14ac:dyDescent="0.25">
      <c r="B19528">
        <f t="shared" si="908"/>
        <v>187</v>
      </c>
      <c r="C19528" s="8">
        <f t="shared" si="909"/>
        <v>176</v>
      </c>
      <c r="E19528" s="15" t="str">
        <f t="shared" si="907"/>
        <v>Rotterdam</v>
      </c>
      <c r="F19528" s="22"/>
    </row>
    <row r="19529" spans="2:6" x14ac:dyDescent="0.25">
      <c r="B19529">
        <f t="shared" si="908"/>
        <v>187</v>
      </c>
      <c r="C19529" s="8">
        <f t="shared" si="909"/>
        <v>177</v>
      </c>
      <c r="E19529" s="15" t="str">
        <f t="shared" si="907"/>
        <v>Rovigo</v>
      </c>
      <c r="F19529" s="22"/>
    </row>
    <row r="19530" spans="2:6" x14ac:dyDescent="0.25">
      <c r="B19530">
        <f t="shared" si="908"/>
        <v>187</v>
      </c>
      <c r="C19530" s="8">
        <f t="shared" si="909"/>
        <v>178</v>
      </c>
      <c r="E19530" s="15" t="str">
        <f t="shared" si="907"/>
        <v>Sabine Pass</v>
      </c>
      <c r="F19530" s="22"/>
    </row>
    <row r="19531" spans="2:6" x14ac:dyDescent="0.25">
      <c r="B19531">
        <f t="shared" si="908"/>
        <v>187</v>
      </c>
      <c r="C19531" s="8">
        <f t="shared" si="909"/>
        <v>179</v>
      </c>
      <c r="E19531" s="15" t="str">
        <f t="shared" si="907"/>
        <v>Sagunto</v>
      </c>
      <c r="F19531" s="22"/>
    </row>
    <row r="19532" spans="2:6" x14ac:dyDescent="0.25">
      <c r="B19532">
        <f t="shared" si="908"/>
        <v>187</v>
      </c>
      <c r="C19532" s="8">
        <f t="shared" si="909"/>
        <v>180</v>
      </c>
      <c r="E19532" s="15" t="str">
        <f t="shared" si="907"/>
        <v>Saint John</v>
      </c>
      <c r="F19532" s="22"/>
    </row>
    <row r="19533" spans="2:6" x14ac:dyDescent="0.25">
      <c r="B19533">
        <f t="shared" si="908"/>
        <v>187</v>
      </c>
      <c r="C19533" s="8">
        <f t="shared" si="909"/>
        <v>181</v>
      </c>
      <c r="E19533" s="15" t="str">
        <f t="shared" si="907"/>
        <v>Sakai</v>
      </c>
      <c r="F19533" s="22"/>
    </row>
    <row r="19534" spans="2:6" x14ac:dyDescent="0.25">
      <c r="B19534">
        <f t="shared" si="908"/>
        <v>187</v>
      </c>
      <c r="C19534" s="8">
        <f t="shared" si="909"/>
        <v>182</v>
      </c>
      <c r="E19534" s="15" t="str">
        <f t="shared" si="907"/>
        <v>Sakaide</v>
      </c>
      <c r="F19534" s="22"/>
    </row>
    <row r="19535" spans="2:6" x14ac:dyDescent="0.25">
      <c r="B19535">
        <f t="shared" si="908"/>
        <v>187</v>
      </c>
      <c r="C19535" s="8">
        <f t="shared" si="909"/>
        <v>183</v>
      </c>
      <c r="E19535" s="15" t="str">
        <f t="shared" si="907"/>
        <v>Sakhalin</v>
      </c>
      <c r="F19535" s="22"/>
    </row>
    <row r="19536" spans="2:6" x14ac:dyDescent="0.25">
      <c r="B19536">
        <f t="shared" si="908"/>
        <v>187</v>
      </c>
      <c r="C19536" s="8">
        <f t="shared" si="909"/>
        <v>184</v>
      </c>
      <c r="E19536" s="15" t="str">
        <f t="shared" si="907"/>
        <v>Salvador</v>
      </c>
      <c r="F19536" s="22"/>
    </row>
    <row r="19537" spans="2:6" x14ac:dyDescent="0.25">
      <c r="B19537">
        <f t="shared" si="908"/>
        <v>187</v>
      </c>
      <c r="C19537" s="8">
        <f t="shared" si="909"/>
        <v>185</v>
      </c>
      <c r="E19537" s="15" t="str">
        <f t="shared" si="907"/>
        <v>Santa Cruz de Tenerife</v>
      </c>
      <c r="F19537" s="22"/>
    </row>
    <row r="19538" spans="2:6" x14ac:dyDescent="0.25">
      <c r="B19538">
        <f t="shared" si="908"/>
        <v>187</v>
      </c>
      <c r="C19538" s="8">
        <f t="shared" si="909"/>
        <v>186</v>
      </c>
      <c r="E19538" s="15" t="str">
        <f t="shared" si="907"/>
        <v>Sao Francisco do Sul</v>
      </c>
      <c r="F19538" s="22"/>
    </row>
    <row r="19539" spans="2:6" x14ac:dyDescent="0.25">
      <c r="B19539">
        <f t="shared" si="908"/>
        <v>187</v>
      </c>
      <c r="C19539" s="8">
        <f t="shared" si="909"/>
        <v>187</v>
      </c>
      <c r="E19539" s="15" t="str">
        <f t="shared" si="907"/>
        <v>Savannah</v>
      </c>
      <c r="F19539" s="22"/>
    </row>
    <row r="19540" spans="2:6" x14ac:dyDescent="0.25">
      <c r="B19540">
        <f t="shared" si="908"/>
        <v>187</v>
      </c>
      <c r="C19540" s="8">
        <f t="shared" si="909"/>
        <v>188</v>
      </c>
      <c r="E19540" s="15" t="str">
        <f t="shared" si="907"/>
        <v>Semarang</v>
      </c>
      <c r="F19540" s="22"/>
    </row>
    <row r="19541" spans="2:6" x14ac:dyDescent="0.25">
      <c r="B19541">
        <f t="shared" si="908"/>
        <v>187</v>
      </c>
      <c r="C19541" s="8">
        <f t="shared" si="909"/>
        <v>189</v>
      </c>
      <c r="E19541" s="15" t="str">
        <f t="shared" si="907"/>
        <v>Senboku</v>
      </c>
      <c r="F19541" s="22"/>
    </row>
    <row r="19542" spans="2:6" x14ac:dyDescent="0.25">
      <c r="B19542">
        <f t="shared" si="908"/>
        <v>187</v>
      </c>
      <c r="C19542" s="8">
        <f t="shared" si="909"/>
        <v>190</v>
      </c>
      <c r="E19542" s="15" t="str">
        <f t="shared" si="907"/>
        <v>Sendai</v>
      </c>
      <c r="F19542" s="22"/>
    </row>
    <row r="19543" spans="2:6" x14ac:dyDescent="0.25">
      <c r="B19543">
        <f t="shared" si="908"/>
        <v>187</v>
      </c>
      <c r="C19543" s="8">
        <f t="shared" si="909"/>
        <v>191</v>
      </c>
      <c r="E19543" s="15" t="str">
        <f t="shared" si="907"/>
        <v>Shanghai</v>
      </c>
      <c r="F19543" s="22"/>
    </row>
    <row r="19544" spans="2:6" x14ac:dyDescent="0.25">
      <c r="B19544">
        <f t="shared" si="908"/>
        <v>187</v>
      </c>
      <c r="C19544" s="8">
        <f t="shared" si="909"/>
        <v>192</v>
      </c>
      <c r="E19544" s="15" t="str">
        <f t="shared" si="907"/>
        <v>Shenzhen</v>
      </c>
      <c r="F19544" s="22"/>
    </row>
    <row r="19545" spans="2:6" x14ac:dyDescent="0.25">
      <c r="B19545">
        <f t="shared" si="908"/>
        <v>187</v>
      </c>
      <c r="C19545" s="8">
        <f t="shared" si="909"/>
        <v>193</v>
      </c>
      <c r="E19545" s="15" t="str">
        <f t="shared" si="907"/>
        <v>Shimizu</v>
      </c>
      <c r="F19545" s="22"/>
    </row>
    <row r="19546" spans="2:6" x14ac:dyDescent="0.25">
      <c r="B19546">
        <f t="shared" si="908"/>
        <v>187</v>
      </c>
      <c r="C19546" s="8">
        <f t="shared" si="909"/>
        <v>194</v>
      </c>
      <c r="E19546" s="15" t="str">
        <f t="shared" si="907"/>
        <v>Shinminato</v>
      </c>
      <c r="F19546" s="22"/>
    </row>
    <row r="19547" spans="2:6" x14ac:dyDescent="0.25">
      <c r="B19547">
        <f t="shared" si="908"/>
        <v>187</v>
      </c>
      <c r="C19547" s="8">
        <f t="shared" si="909"/>
        <v>195</v>
      </c>
      <c r="E19547" s="15" t="str">
        <f t="shared" si="907"/>
        <v>Sines</v>
      </c>
      <c r="F19547" s="22"/>
    </row>
    <row r="19548" spans="2:6" x14ac:dyDescent="0.25">
      <c r="B19548">
        <f t="shared" si="908"/>
        <v>187</v>
      </c>
      <c r="C19548" s="8">
        <f t="shared" si="909"/>
        <v>196</v>
      </c>
      <c r="E19548" s="15" t="str">
        <f t="shared" si="907"/>
        <v>Skikda</v>
      </c>
      <c r="F19548" s="22"/>
    </row>
    <row r="19549" spans="2:6" x14ac:dyDescent="0.25">
      <c r="B19549">
        <f t="shared" si="908"/>
        <v>187</v>
      </c>
      <c r="C19549" s="8">
        <f t="shared" si="909"/>
        <v>197</v>
      </c>
      <c r="E19549" s="15" t="str">
        <f t="shared" si="907"/>
        <v>Sodegaura</v>
      </c>
      <c r="F19549" s="22"/>
    </row>
    <row r="19550" spans="2:6" x14ac:dyDescent="0.25">
      <c r="B19550">
        <f t="shared" si="908"/>
        <v>187</v>
      </c>
      <c r="C19550" s="8">
        <f t="shared" si="909"/>
        <v>198</v>
      </c>
      <c r="E19550" s="15" t="str">
        <f t="shared" si="907"/>
        <v>Soma</v>
      </c>
      <c r="F19550" s="22"/>
    </row>
    <row r="19551" spans="2:6" x14ac:dyDescent="0.25">
      <c r="B19551">
        <f t="shared" si="908"/>
        <v>187</v>
      </c>
      <c r="C19551" s="8">
        <f t="shared" si="909"/>
        <v>199</v>
      </c>
      <c r="E19551" s="15" t="str">
        <f t="shared" si="907"/>
        <v>South Hook</v>
      </c>
      <c r="F19551" s="22"/>
    </row>
    <row r="19552" spans="2:6" x14ac:dyDescent="0.25">
      <c r="B19552">
        <f t="shared" si="908"/>
        <v>187</v>
      </c>
      <c r="C19552" s="8">
        <f t="shared" si="909"/>
        <v>200</v>
      </c>
      <c r="E19552" s="15" t="str">
        <f t="shared" si="907"/>
        <v>Soyo Angola</v>
      </c>
      <c r="F19552" s="22"/>
    </row>
    <row r="19553" spans="2:6" x14ac:dyDescent="0.25">
      <c r="B19553">
        <f t="shared" si="908"/>
        <v>187</v>
      </c>
      <c r="C19553" s="8">
        <f t="shared" si="909"/>
        <v>201</v>
      </c>
      <c r="E19553" s="15" t="str">
        <f t="shared" si="907"/>
        <v>Sungai Udang</v>
      </c>
      <c r="F19553" s="22"/>
    </row>
    <row r="19554" spans="2:6" x14ac:dyDescent="0.25">
      <c r="B19554">
        <f t="shared" si="908"/>
        <v>187</v>
      </c>
      <c r="C19554" s="8">
        <f t="shared" si="909"/>
        <v>202</v>
      </c>
      <c r="E19554" s="15" t="str">
        <f t="shared" si="907"/>
        <v>Swansea, U.K.</v>
      </c>
      <c r="F19554" s="22"/>
    </row>
    <row r="19555" spans="2:6" x14ac:dyDescent="0.25">
      <c r="B19555">
        <f t="shared" si="908"/>
        <v>187</v>
      </c>
      <c r="C19555" s="8">
        <f t="shared" si="909"/>
        <v>203</v>
      </c>
      <c r="E19555" s="15" t="str">
        <f t="shared" si="907"/>
        <v>Swinoujscie</v>
      </c>
      <c r="F19555" s="22"/>
    </row>
    <row r="19556" spans="2:6" x14ac:dyDescent="0.25">
      <c r="B19556">
        <f t="shared" si="908"/>
        <v>187</v>
      </c>
      <c r="C19556" s="8">
        <f t="shared" si="909"/>
        <v>204</v>
      </c>
      <c r="E19556" s="15" t="str">
        <f t="shared" ref="E19556:E19619" si="910">E19331</f>
        <v>Taichung</v>
      </c>
      <c r="F19556" s="22"/>
    </row>
    <row r="19557" spans="2:6" x14ac:dyDescent="0.25">
      <c r="B19557">
        <f t="shared" ref="B19557:B19620" si="911">IF(C19556=225,B19556+1,B19556)</f>
        <v>187</v>
      </c>
      <c r="C19557" s="8">
        <f t="shared" ref="C19557:C19620" si="912">C19332</f>
        <v>205</v>
      </c>
      <c r="E19557" s="15" t="str">
        <f t="shared" si="910"/>
        <v>Talcahuano</v>
      </c>
      <c r="F19557" s="22"/>
    </row>
    <row r="19558" spans="2:6" x14ac:dyDescent="0.25">
      <c r="B19558">
        <f t="shared" si="911"/>
        <v>187</v>
      </c>
      <c r="C19558" s="8">
        <f t="shared" si="912"/>
        <v>206</v>
      </c>
      <c r="E19558" s="15" t="str">
        <f t="shared" si="910"/>
        <v>Tangguh</v>
      </c>
      <c r="F19558" s="22"/>
    </row>
    <row r="19559" spans="2:6" x14ac:dyDescent="0.25">
      <c r="B19559">
        <f t="shared" si="911"/>
        <v>187</v>
      </c>
      <c r="C19559" s="8">
        <f t="shared" si="912"/>
        <v>207</v>
      </c>
      <c r="E19559" s="15" t="str">
        <f t="shared" si="910"/>
        <v>Taranto</v>
      </c>
      <c r="F19559" s="22"/>
    </row>
    <row r="19560" spans="2:6" x14ac:dyDescent="0.25">
      <c r="B19560">
        <f t="shared" si="911"/>
        <v>187</v>
      </c>
      <c r="C19560" s="8">
        <f t="shared" si="912"/>
        <v>208</v>
      </c>
      <c r="E19560" s="15" t="str">
        <f t="shared" si="910"/>
        <v>Tianjin Lingang</v>
      </c>
      <c r="F19560" s="22"/>
    </row>
    <row r="19561" spans="2:6" x14ac:dyDescent="0.25">
      <c r="B19561">
        <f t="shared" si="911"/>
        <v>187</v>
      </c>
      <c r="C19561" s="8">
        <f t="shared" si="912"/>
        <v>209</v>
      </c>
      <c r="E19561" s="15" t="str">
        <f t="shared" si="910"/>
        <v>Tobata</v>
      </c>
      <c r="F19561" s="22"/>
    </row>
    <row r="19562" spans="2:6" x14ac:dyDescent="0.25">
      <c r="B19562">
        <f t="shared" si="911"/>
        <v>187</v>
      </c>
      <c r="C19562" s="8">
        <f t="shared" si="912"/>
        <v>210</v>
      </c>
      <c r="E19562" s="15" t="str">
        <f t="shared" si="910"/>
        <v>Tombak</v>
      </c>
      <c r="F19562" s="22"/>
    </row>
    <row r="19563" spans="2:6" x14ac:dyDescent="0.25">
      <c r="B19563">
        <f t="shared" si="911"/>
        <v>187</v>
      </c>
      <c r="C19563" s="8">
        <f t="shared" si="912"/>
        <v>211</v>
      </c>
      <c r="E19563" s="15" t="str">
        <f t="shared" si="910"/>
        <v>Tong Yong</v>
      </c>
      <c r="F19563" s="22"/>
    </row>
    <row r="19564" spans="2:6" x14ac:dyDescent="0.25">
      <c r="B19564">
        <f t="shared" si="911"/>
        <v>187</v>
      </c>
      <c r="C19564" s="8">
        <f t="shared" si="912"/>
        <v>212</v>
      </c>
      <c r="E19564" s="15" t="str">
        <f t="shared" si="910"/>
        <v>Trieste</v>
      </c>
      <c r="F19564" s="22"/>
    </row>
    <row r="19565" spans="2:6" x14ac:dyDescent="0.25">
      <c r="B19565">
        <f t="shared" si="911"/>
        <v>187</v>
      </c>
      <c r="C19565" s="8">
        <f t="shared" si="912"/>
        <v>213</v>
      </c>
      <c r="E19565" s="15" t="str">
        <f t="shared" si="910"/>
        <v>Tripoli, Lebanon</v>
      </c>
      <c r="F19565" s="22"/>
    </row>
    <row r="19566" spans="2:6" x14ac:dyDescent="0.25">
      <c r="B19566">
        <f t="shared" si="911"/>
        <v>187</v>
      </c>
      <c r="C19566" s="8">
        <f t="shared" si="912"/>
        <v>214</v>
      </c>
      <c r="E19566" s="15" t="str">
        <f t="shared" si="910"/>
        <v>Vladivostok</v>
      </c>
      <c r="F19566" s="22"/>
    </row>
    <row r="19567" spans="2:6" x14ac:dyDescent="0.25">
      <c r="B19567">
        <f t="shared" si="911"/>
        <v>187</v>
      </c>
      <c r="C19567" s="8">
        <f t="shared" si="912"/>
        <v>215</v>
      </c>
      <c r="E19567" s="15" t="str">
        <f t="shared" si="910"/>
        <v>Vyborg</v>
      </c>
      <c r="F19567" s="22"/>
    </row>
    <row r="19568" spans="2:6" x14ac:dyDescent="0.25">
      <c r="B19568">
        <f t="shared" si="911"/>
        <v>187</v>
      </c>
      <c r="C19568" s="8">
        <f t="shared" si="912"/>
        <v>216</v>
      </c>
      <c r="E19568" s="15" t="str">
        <f t="shared" si="910"/>
        <v>Wakayama</v>
      </c>
      <c r="F19568" s="22"/>
    </row>
    <row r="19569" spans="2:6" x14ac:dyDescent="0.25">
      <c r="B19569">
        <f t="shared" si="911"/>
        <v>187</v>
      </c>
      <c r="C19569" s="8">
        <f t="shared" si="912"/>
        <v>217</v>
      </c>
      <c r="E19569" s="15" t="str">
        <f t="shared" si="910"/>
        <v>Wickham Point - Darwin</v>
      </c>
      <c r="F19569" s="22"/>
    </row>
    <row r="19570" spans="2:6" x14ac:dyDescent="0.25">
      <c r="B19570">
        <f t="shared" si="911"/>
        <v>187</v>
      </c>
      <c r="C19570" s="8">
        <f t="shared" si="912"/>
        <v>218</v>
      </c>
      <c r="E19570" s="15" t="str">
        <f t="shared" si="910"/>
        <v>Wilhelmshaven</v>
      </c>
      <c r="F19570" s="22"/>
    </row>
    <row r="19571" spans="2:6" x14ac:dyDescent="0.25">
      <c r="B19571">
        <f t="shared" si="911"/>
        <v>187</v>
      </c>
      <c r="C19571" s="8">
        <f t="shared" si="912"/>
        <v>219</v>
      </c>
      <c r="E19571" s="15" t="str">
        <f t="shared" si="910"/>
        <v>Yanai</v>
      </c>
      <c r="F19571" s="22"/>
    </row>
    <row r="19572" spans="2:6" x14ac:dyDescent="0.25">
      <c r="B19572">
        <f t="shared" si="911"/>
        <v>187</v>
      </c>
      <c r="C19572" s="8">
        <f t="shared" si="912"/>
        <v>220</v>
      </c>
      <c r="E19572" s="15" t="str">
        <f t="shared" si="910"/>
        <v>Yangshan Deep Water Port</v>
      </c>
      <c r="F19572" s="22"/>
    </row>
    <row r="19573" spans="2:6" x14ac:dyDescent="0.25">
      <c r="B19573">
        <f t="shared" si="911"/>
        <v>187</v>
      </c>
      <c r="C19573" s="8">
        <f t="shared" si="912"/>
        <v>221</v>
      </c>
      <c r="E19573" s="15" t="str">
        <f t="shared" si="910"/>
        <v>Yokkaichi</v>
      </c>
      <c r="F19573" s="22"/>
    </row>
    <row r="19574" spans="2:6" x14ac:dyDescent="0.25">
      <c r="B19574">
        <f t="shared" si="911"/>
        <v>187</v>
      </c>
      <c r="C19574" s="8">
        <f t="shared" si="912"/>
        <v>222</v>
      </c>
      <c r="E19574" s="15" t="str">
        <f t="shared" si="910"/>
        <v>Yung-an</v>
      </c>
      <c r="F19574" s="22"/>
    </row>
    <row r="19575" spans="2:6" x14ac:dyDescent="0.25">
      <c r="B19575">
        <f t="shared" si="911"/>
        <v>187</v>
      </c>
      <c r="C19575" s="8">
        <f t="shared" si="912"/>
        <v>223</v>
      </c>
      <c r="E19575" s="15" t="str">
        <f t="shared" si="910"/>
        <v>Yuzhny</v>
      </c>
      <c r="F19575" s="22"/>
    </row>
    <row r="19576" spans="2:6" x14ac:dyDescent="0.25">
      <c r="B19576">
        <f t="shared" si="911"/>
        <v>187</v>
      </c>
      <c r="C19576" s="8">
        <f t="shared" si="912"/>
        <v>224</v>
      </c>
      <c r="E19576" s="15" t="str">
        <f t="shared" si="910"/>
        <v>Zeebrugge</v>
      </c>
      <c r="F19576" s="22"/>
    </row>
    <row r="19577" spans="2:6" x14ac:dyDescent="0.25">
      <c r="B19577">
        <f t="shared" si="911"/>
        <v>187</v>
      </c>
      <c r="C19577" s="8">
        <f t="shared" si="912"/>
        <v>225</v>
      </c>
      <c r="E19577" s="15" t="str">
        <f t="shared" si="910"/>
        <v>Zhangjiagang</v>
      </c>
      <c r="F19577" s="22"/>
    </row>
    <row r="19578" spans="2:6" x14ac:dyDescent="0.25">
      <c r="B19578">
        <f t="shared" si="911"/>
        <v>188</v>
      </c>
      <c r="C19578" s="8">
        <f t="shared" si="912"/>
        <v>1</v>
      </c>
      <c r="E19578" s="15" t="str">
        <f t="shared" si="910"/>
        <v>Abu Dhabi</v>
      </c>
      <c r="F19578" s="22"/>
    </row>
    <row r="19579" spans="2:6" x14ac:dyDescent="0.25">
      <c r="B19579">
        <f t="shared" si="911"/>
        <v>188</v>
      </c>
      <c r="C19579" s="8">
        <f t="shared" si="912"/>
        <v>2</v>
      </c>
      <c r="E19579" s="15" t="str">
        <f t="shared" si="910"/>
        <v>Acajutla</v>
      </c>
      <c r="F19579" s="22"/>
    </row>
    <row r="19580" spans="2:6" x14ac:dyDescent="0.25">
      <c r="B19580">
        <f t="shared" si="911"/>
        <v>188</v>
      </c>
      <c r="C19580" s="8">
        <f t="shared" si="912"/>
        <v>3</v>
      </c>
      <c r="E19580" s="15" t="str">
        <f t="shared" si="910"/>
        <v>Ain Sokhna</v>
      </c>
      <c r="F19580" s="22"/>
    </row>
    <row r="19581" spans="2:6" x14ac:dyDescent="0.25">
      <c r="B19581">
        <f t="shared" si="911"/>
        <v>188</v>
      </c>
      <c r="C19581" s="8">
        <f t="shared" si="912"/>
        <v>4</v>
      </c>
      <c r="E19581" s="15" t="str">
        <f t="shared" si="910"/>
        <v>Aliaga</v>
      </c>
      <c r="F19581" s="22"/>
    </row>
    <row r="19582" spans="2:6" x14ac:dyDescent="0.25">
      <c r="B19582">
        <f t="shared" si="911"/>
        <v>188</v>
      </c>
      <c r="C19582" s="8">
        <f t="shared" si="912"/>
        <v>5</v>
      </c>
      <c r="E19582" s="15" t="str">
        <f t="shared" si="910"/>
        <v>Altamira</v>
      </c>
      <c r="F19582" s="22"/>
    </row>
    <row r="19583" spans="2:6" x14ac:dyDescent="0.25">
      <c r="B19583">
        <f t="shared" si="911"/>
        <v>188</v>
      </c>
      <c r="C19583" s="8">
        <f t="shared" si="912"/>
        <v>6</v>
      </c>
      <c r="E19583" s="15" t="str">
        <f t="shared" si="910"/>
        <v>Ambon</v>
      </c>
      <c r="F19583" s="22"/>
    </row>
    <row r="19584" spans="2:6" x14ac:dyDescent="0.25">
      <c r="B19584">
        <f t="shared" si="911"/>
        <v>188</v>
      </c>
      <c r="C19584" s="8">
        <f t="shared" si="912"/>
        <v>7</v>
      </c>
      <c r="E19584" s="15" t="str">
        <f t="shared" si="910"/>
        <v>Angola</v>
      </c>
      <c r="F19584" s="22"/>
    </row>
    <row r="19585" spans="2:6" x14ac:dyDescent="0.25">
      <c r="B19585">
        <f t="shared" si="911"/>
        <v>188</v>
      </c>
      <c r="C19585" s="8">
        <f t="shared" si="912"/>
        <v>8</v>
      </c>
      <c r="E19585" s="15" t="str">
        <f t="shared" si="910"/>
        <v>Aqaba</v>
      </c>
      <c r="F19585" s="22"/>
    </row>
    <row r="19586" spans="2:6" x14ac:dyDescent="0.25">
      <c r="B19586">
        <f t="shared" si="911"/>
        <v>188</v>
      </c>
      <c r="C19586" s="8">
        <f t="shared" si="912"/>
        <v>9</v>
      </c>
      <c r="E19586" s="15" t="str">
        <f t="shared" si="910"/>
        <v>Arun</v>
      </c>
      <c r="F19586" s="22"/>
    </row>
    <row r="19587" spans="2:6" x14ac:dyDescent="0.25">
      <c r="B19587">
        <f t="shared" si="911"/>
        <v>188</v>
      </c>
      <c r="C19587" s="8">
        <f t="shared" si="912"/>
        <v>10</v>
      </c>
      <c r="E19587" s="15" t="str">
        <f t="shared" si="910"/>
        <v>Arzew</v>
      </c>
      <c r="F19587" s="22"/>
    </row>
    <row r="19588" spans="2:6" x14ac:dyDescent="0.25">
      <c r="B19588">
        <f t="shared" si="911"/>
        <v>188</v>
      </c>
      <c r="C19588" s="8">
        <f t="shared" si="912"/>
        <v>11</v>
      </c>
      <c r="E19588" s="15" t="str">
        <f t="shared" si="910"/>
        <v>Ashdod</v>
      </c>
      <c r="F19588" s="22"/>
    </row>
    <row r="19589" spans="2:6" x14ac:dyDescent="0.25">
      <c r="B19589">
        <f t="shared" si="911"/>
        <v>188</v>
      </c>
      <c r="C19589" s="8">
        <f t="shared" si="912"/>
        <v>12</v>
      </c>
      <c r="E19589" s="15" t="str">
        <f t="shared" si="910"/>
        <v>Bahia Blanca</v>
      </c>
      <c r="F19589" s="22"/>
    </row>
    <row r="19590" spans="2:6" x14ac:dyDescent="0.25">
      <c r="B19590">
        <f t="shared" si="911"/>
        <v>188</v>
      </c>
      <c r="C19590" s="8">
        <f t="shared" si="912"/>
        <v>13</v>
      </c>
      <c r="E19590" s="15" t="str">
        <f t="shared" si="910"/>
        <v>Bahrain</v>
      </c>
      <c r="F19590" s="22"/>
    </row>
    <row r="19591" spans="2:6" x14ac:dyDescent="0.25">
      <c r="B19591">
        <f t="shared" si="911"/>
        <v>188</v>
      </c>
      <c r="C19591" s="8">
        <f t="shared" si="912"/>
        <v>14</v>
      </c>
      <c r="E19591" s="15" t="str">
        <f t="shared" si="910"/>
        <v>Bal Haf</v>
      </c>
      <c r="F19591" s="22"/>
    </row>
    <row r="19592" spans="2:6" x14ac:dyDescent="0.25">
      <c r="B19592">
        <f t="shared" si="911"/>
        <v>188</v>
      </c>
      <c r="C19592" s="8">
        <f t="shared" si="912"/>
        <v>15</v>
      </c>
      <c r="E19592" s="15" t="str">
        <f t="shared" si="910"/>
        <v>Barcelona</v>
      </c>
      <c r="F19592" s="22"/>
    </row>
    <row r="19593" spans="2:6" x14ac:dyDescent="0.25">
      <c r="B19593">
        <f t="shared" si="911"/>
        <v>188</v>
      </c>
      <c r="C19593" s="8">
        <f t="shared" si="912"/>
        <v>16</v>
      </c>
      <c r="E19593" s="15" t="str">
        <f t="shared" si="910"/>
        <v>Batangas</v>
      </c>
      <c r="F19593" s="22"/>
    </row>
    <row r="19594" spans="2:6" x14ac:dyDescent="0.25">
      <c r="B19594">
        <f t="shared" si="911"/>
        <v>188</v>
      </c>
      <c r="C19594" s="8">
        <f t="shared" si="912"/>
        <v>17</v>
      </c>
      <c r="E19594" s="15" t="str">
        <f t="shared" si="910"/>
        <v>Bethioua</v>
      </c>
      <c r="F19594" s="22"/>
    </row>
    <row r="19595" spans="2:6" x14ac:dyDescent="0.25">
      <c r="B19595">
        <f t="shared" si="911"/>
        <v>188</v>
      </c>
      <c r="C19595" s="8">
        <f t="shared" si="912"/>
        <v>18</v>
      </c>
      <c r="E19595" s="15" t="str">
        <f t="shared" si="910"/>
        <v>Bilbao</v>
      </c>
      <c r="F19595" s="22"/>
    </row>
    <row r="19596" spans="2:6" x14ac:dyDescent="0.25">
      <c r="B19596">
        <f t="shared" si="911"/>
        <v>188</v>
      </c>
      <c r="C19596" s="8">
        <f t="shared" si="912"/>
        <v>19</v>
      </c>
      <c r="E19596" s="15" t="str">
        <f t="shared" si="910"/>
        <v>Bintulu</v>
      </c>
      <c r="F19596" s="22"/>
    </row>
    <row r="19597" spans="2:6" x14ac:dyDescent="0.25">
      <c r="B19597">
        <f t="shared" si="911"/>
        <v>188</v>
      </c>
      <c r="C19597" s="8">
        <f t="shared" si="912"/>
        <v>20</v>
      </c>
      <c r="E19597" s="15" t="str">
        <f t="shared" si="910"/>
        <v>Bonny Island</v>
      </c>
      <c r="F19597" s="22"/>
    </row>
    <row r="19598" spans="2:6" x14ac:dyDescent="0.25">
      <c r="B19598">
        <f t="shared" si="911"/>
        <v>188</v>
      </c>
      <c r="C19598" s="8">
        <f t="shared" si="912"/>
        <v>21</v>
      </c>
      <c r="E19598" s="15" t="str">
        <f t="shared" si="910"/>
        <v>Bontang</v>
      </c>
      <c r="F19598" s="22"/>
    </row>
    <row r="19599" spans="2:6" x14ac:dyDescent="0.25">
      <c r="B19599">
        <f t="shared" si="911"/>
        <v>188</v>
      </c>
      <c r="C19599" s="8">
        <f t="shared" si="912"/>
        <v>22</v>
      </c>
      <c r="E19599" s="15" t="str">
        <f t="shared" si="910"/>
        <v>Boryeong</v>
      </c>
      <c r="F19599" s="22"/>
    </row>
    <row r="19600" spans="2:6" x14ac:dyDescent="0.25">
      <c r="B19600">
        <f t="shared" si="911"/>
        <v>188</v>
      </c>
      <c r="C19600" s="8">
        <f t="shared" si="912"/>
        <v>23</v>
      </c>
      <c r="E19600" s="15" t="str">
        <f t="shared" si="910"/>
        <v>Brass</v>
      </c>
      <c r="F19600" s="22"/>
    </row>
    <row r="19601" spans="2:6" x14ac:dyDescent="0.25">
      <c r="B19601">
        <f t="shared" si="911"/>
        <v>188</v>
      </c>
      <c r="C19601" s="8">
        <f t="shared" si="912"/>
        <v>24</v>
      </c>
      <c r="E19601" s="15" t="str">
        <f t="shared" si="910"/>
        <v>Brownsville</v>
      </c>
      <c r="F19601" s="22"/>
    </row>
    <row r="19602" spans="2:6" x14ac:dyDescent="0.25">
      <c r="B19602">
        <f t="shared" si="911"/>
        <v>188</v>
      </c>
      <c r="C19602" s="8">
        <f t="shared" si="912"/>
        <v>25</v>
      </c>
      <c r="E19602" s="15" t="str">
        <f t="shared" si="910"/>
        <v>Cai Mep</v>
      </c>
      <c r="F19602" s="22"/>
    </row>
    <row r="19603" spans="2:6" x14ac:dyDescent="0.25">
      <c r="B19603">
        <f t="shared" si="911"/>
        <v>188</v>
      </c>
      <c r="C19603" s="8">
        <f t="shared" si="912"/>
        <v>26</v>
      </c>
      <c r="E19603" s="15" t="str">
        <f t="shared" si="910"/>
        <v>Cameron</v>
      </c>
      <c r="F19603" s="22"/>
    </row>
    <row r="19604" spans="2:6" x14ac:dyDescent="0.25">
      <c r="B19604">
        <f t="shared" si="911"/>
        <v>188</v>
      </c>
      <c r="C19604" s="8">
        <f t="shared" si="912"/>
        <v>27</v>
      </c>
      <c r="E19604" s="15" t="str">
        <f t="shared" si="910"/>
        <v>Caofeidian (Tangshan)</v>
      </c>
      <c r="F19604" s="22"/>
    </row>
    <row r="19605" spans="2:6" x14ac:dyDescent="0.25">
      <c r="B19605">
        <f t="shared" si="911"/>
        <v>188</v>
      </c>
      <c r="C19605" s="8">
        <f t="shared" si="912"/>
        <v>28</v>
      </c>
      <c r="E19605" s="15" t="str">
        <f t="shared" si="910"/>
        <v>Cartagena (Colombia)</v>
      </c>
      <c r="F19605" s="22"/>
    </row>
    <row r="19606" spans="2:6" x14ac:dyDescent="0.25">
      <c r="B19606">
        <f t="shared" si="911"/>
        <v>188</v>
      </c>
      <c r="C19606" s="8">
        <f t="shared" si="912"/>
        <v>29</v>
      </c>
      <c r="E19606" s="15" t="str">
        <f t="shared" si="910"/>
        <v>Cartagena</v>
      </c>
      <c r="F19606" s="22"/>
    </row>
    <row r="19607" spans="2:6" x14ac:dyDescent="0.25">
      <c r="B19607">
        <f t="shared" si="911"/>
        <v>188</v>
      </c>
      <c r="C19607" s="8">
        <f t="shared" si="912"/>
        <v>30</v>
      </c>
      <c r="E19607" s="15" t="str">
        <f t="shared" si="910"/>
        <v>Caucedo</v>
      </c>
      <c r="F19607" s="22"/>
    </row>
    <row r="19608" spans="2:6" x14ac:dyDescent="0.25">
      <c r="B19608">
        <f t="shared" si="911"/>
        <v>188</v>
      </c>
      <c r="C19608" s="8">
        <f t="shared" si="912"/>
        <v>31</v>
      </c>
      <c r="E19608" s="15" t="str">
        <f t="shared" si="910"/>
        <v>Chita</v>
      </c>
      <c r="F19608" s="22"/>
    </row>
    <row r="19609" spans="2:6" x14ac:dyDescent="0.25">
      <c r="B19609">
        <f t="shared" si="911"/>
        <v>188</v>
      </c>
      <c r="C19609" s="8">
        <f t="shared" si="912"/>
        <v>32</v>
      </c>
      <c r="E19609" s="15" t="str">
        <f t="shared" si="910"/>
        <v>Chittagong</v>
      </c>
      <c r="F19609" s="22"/>
    </row>
    <row r="19610" spans="2:6" x14ac:dyDescent="0.25">
      <c r="B19610">
        <f t="shared" si="911"/>
        <v>188</v>
      </c>
      <c r="C19610" s="8">
        <f t="shared" si="912"/>
        <v>33</v>
      </c>
      <c r="E19610" s="15" t="str">
        <f t="shared" si="910"/>
        <v>Chiwan</v>
      </c>
      <c r="F19610" s="22"/>
    </row>
    <row r="19611" spans="2:6" x14ac:dyDescent="0.25">
      <c r="B19611">
        <f t="shared" si="911"/>
        <v>188</v>
      </c>
      <c r="C19611" s="8">
        <f t="shared" si="912"/>
        <v>34</v>
      </c>
      <c r="E19611" s="15" t="str">
        <f t="shared" si="910"/>
        <v>Coega</v>
      </c>
      <c r="F19611" s="22"/>
    </row>
    <row r="19612" spans="2:6" x14ac:dyDescent="0.25">
      <c r="B19612">
        <f t="shared" si="911"/>
        <v>188</v>
      </c>
      <c r="C19612" s="8">
        <f t="shared" si="912"/>
        <v>35</v>
      </c>
      <c r="E19612" s="15" t="str">
        <f t="shared" si="910"/>
        <v>Colon, Panama</v>
      </c>
      <c r="F19612" s="22"/>
    </row>
    <row r="19613" spans="2:6" x14ac:dyDescent="0.25">
      <c r="B19613">
        <f t="shared" si="911"/>
        <v>188</v>
      </c>
      <c r="C19613" s="8">
        <f t="shared" si="912"/>
        <v>36</v>
      </c>
      <c r="E19613" s="15" t="str">
        <f t="shared" si="910"/>
        <v>Coos Bay</v>
      </c>
      <c r="F19613" s="22"/>
    </row>
    <row r="19614" spans="2:6" x14ac:dyDescent="0.25">
      <c r="B19614">
        <f t="shared" si="911"/>
        <v>188</v>
      </c>
      <c r="C19614" s="8">
        <f t="shared" si="912"/>
        <v>37</v>
      </c>
      <c r="E19614" s="15" t="str">
        <f t="shared" si="910"/>
        <v>Corpus Christi</v>
      </c>
      <c r="F19614" s="22"/>
    </row>
    <row r="19615" spans="2:6" x14ac:dyDescent="0.25">
      <c r="B19615">
        <f t="shared" si="911"/>
        <v>188</v>
      </c>
      <c r="C19615" s="8">
        <f t="shared" si="912"/>
        <v>38</v>
      </c>
      <c r="E19615" s="15" t="str">
        <f t="shared" si="910"/>
        <v>Costa Azul</v>
      </c>
      <c r="F19615" s="22"/>
    </row>
    <row r="19616" spans="2:6" x14ac:dyDescent="0.25">
      <c r="B19616">
        <f t="shared" si="911"/>
        <v>188</v>
      </c>
      <c r="C19616" s="8">
        <f t="shared" si="912"/>
        <v>39</v>
      </c>
      <c r="E19616" s="15" t="str">
        <f t="shared" si="910"/>
        <v>Cove Point</v>
      </c>
      <c r="F19616" s="22"/>
    </row>
    <row r="19617" spans="2:6" x14ac:dyDescent="0.25">
      <c r="B19617">
        <f t="shared" si="911"/>
        <v>188</v>
      </c>
      <c r="C19617" s="8">
        <f t="shared" si="912"/>
        <v>40</v>
      </c>
      <c r="E19617" s="15" t="str">
        <f t="shared" si="910"/>
        <v>Dabhol</v>
      </c>
      <c r="F19617" s="22"/>
    </row>
    <row r="19618" spans="2:6" x14ac:dyDescent="0.25">
      <c r="B19618">
        <f t="shared" si="911"/>
        <v>188</v>
      </c>
      <c r="C19618" s="8">
        <f t="shared" si="912"/>
        <v>41</v>
      </c>
      <c r="E19618" s="15" t="str">
        <f t="shared" si="910"/>
        <v>Dahej</v>
      </c>
      <c r="F19618" s="22"/>
    </row>
    <row r="19619" spans="2:6" x14ac:dyDescent="0.25">
      <c r="B19619">
        <f t="shared" si="911"/>
        <v>188</v>
      </c>
      <c r="C19619" s="8">
        <f t="shared" si="912"/>
        <v>42</v>
      </c>
      <c r="E19619" s="15" t="str">
        <f t="shared" si="910"/>
        <v>Dalian</v>
      </c>
      <c r="F19619" s="22"/>
    </row>
    <row r="19620" spans="2:6" x14ac:dyDescent="0.25">
      <c r="B19620">
        <f t="shared" si="911"/>
        <v>188</v>
      </c>
      <c r="C19620" s="8">
        <f t="shared" si="912"/>
        <v>43</v>
      </c>
      <c r="E19620" s="15" t="str">
        <f t="shared" ref="E19620:E19683" si="913">E19395</f>
        <v>Dampier</v>
      </c>
      <c r="F19620" s="22"/>
    </row>
    <row r="19621" spans="2:6" x14ac:dyDescent="0.25">
      <c r="B19621">
        <f t="shared" ref="B19621:B19684" si="914">IF(C19620=225,B19620+1,B19620)</f>
        <v>188</v>
      </c>
      <c r="C19621" s="8">
        <f t="shared" ref="C19621:C19684" si="915">C19396</f>
        <v>44</v>
      </c>
      <c r="E19621" s="15" t="str">
        <f t="shared" si="913"/>
        <v>Dangjin</v>
      </c>
      <c r="F19621" s="22"/>
    </row>
    <row r="19622" spans="2:6" x14ac:dyDescent="0.25">
      <c r="B19622">
        <f t="shared" si="914"/>
        <v>188</v>
      </c>
      <c r="C19622" s="8">
        <f t="shared" si="915"/>
        <v>45</v>
      </c>
      <c r="E19622" s="15" t="str">
        <f t="shared" si="913"/>
        <v>Dar-es-Salaam</v>
      </c>
      <c r="F19622" s="22"/>
    </row>
    <row r="19623" spans="2:6" x14ac:dyDescent="0.25">
      <c r="B19623">
        <f t="shared" si="914"/>
        <v>188</v>
      </c>
      <c r="C19623" s="8">
        <f t="shared" si="915"/>
        <v>46</v>
      </c>
      <c r="E19623" s="15" t="str">
        <f t="shared" si="913"/>
        <v>Dili</v>
      </c>
      <c r="F19623" s="22"/>
    </row>
    <row r="19624" spans="2:6" x14ac:dyDescent="0.25">
      <c r="B19624">
        <f t="shared" si="914"/>
        <v>188</v>
      </c>
      <c r="C19624" s="8">
        <f t="shared" si="915"/>
        <v>47</v>
      </c>
      <c r="E19624" s="15" t="str">
        <f t="shared" si="913"/>
        <v>Donghae</v>
      </c>
      <c r="F19624" s="22"/>
    </row>
    <row r="19625" spans="2:6" x14ac:dyDescent="0.25">
      <c r="B19625">
        <f t="shared" si="914"/>
        <v>188</v>
      </c>
      <c r="C19625" s="8">
        <f t="shared" si="915"/>
        <v>48</v>
      </c>
      <c r="E19625" s="15" t="str">
        <f t="shared" si="913"/>
        <v>Dragon</v>
      </c>
      <c r="F19625" s="22"/>
    </row>
    <row r="19626" spans="2:6" x14ac:dyDescent="0.25">
      <c r="B19626">
        <f t="shared" si="914"/>
        <v>188</v>
      </c>
      <c r="C19626" s="8">
        <f t="shared" si="915"/>
        <v>49</v>
      </c>
      <c r="E19626" s="15" t="str">
        <f t="shared" si="913"/>
        <v>Drovyanoy</v>
      </c>
      <c r="F19626" s="22"/>
    </row>
    <row r="19627" spans="2:6" x14ac:dyDescent="0.25">
      <c r="B19627">
        <f t="shared" si="914"/>
        <v>188</v>
      </c>
      <c r="C19627" s="8">
        <f t="shared" si="915"/>
        <v>50</v>
      </c>
      <c r="E19627" s="15" t="str">
        <f t="shared" si="913"/>
        <v>Dunkirk</v>
      </c>
      <c r="F19627" s="22"/>
    </row>
    <row r="19628" spans="2:6" x14ac:dyDescent="0.25">
      <c r="B19628">
        <f t="shared" si="914"/>
        <v>188</v>
      </c>
      <c r="C19628" s="8">
        <f t="shared" si="915"/>
        <v>51</v>
      </c>
      <c r="E19628" s="15" t="str">
        <f t="shared" si="913"/>
        <v>Elba Island - Savanah</v>
      </c>
      <c r="F19628" s="22"/>
    </row>
    <row r="19629" spans="2:6" x14ac:dyDescent="0.25">
      <c r="B19629">
        <f t="shared" si="914"/>
        <v>188</v>
      </c>
      <c r="C19629" s="8">
        <f t="shared" si="915"/>
        <v>52</v>
      </c>
      <c r="E19629" s="15" t="str">
        <f t="shared" si="913"/>
        <v>Ennore</v>
      </c>
      <c r="F19629" s="22"/>
    </row>
    <row r="19630" spans="2:6" x14ac:dyDescent="0.25">
      <c r="B19630">
        <f t="shared" si="914"/>
        <v>188</v>
      </c>
      <c r="C19630" s="8">
        <f t="shared" si="915"/>
        <v>53</v>
      </c>
      <c r="E19630" s="15" t="str">
        <f t="shared" si="913"/>
        <v>Escobar</v>
      </c>
      <c r="F19630" s="22"/>
    </row>
    <row r="19631" spans="2:6" x14ac:dyDescent="0.25">
      <c r="B19631">
        <f t="shared" si="914"/>
        <v>188</v>
      </c>
      <c r="C19631" s="8">
        <f t="shared" si="915"/>
        <v>54</v>
      </c>
      <c r="E19631" s="15" t="str">
        <f t="shared" si="913"/>
        <v>Everett, Massachusetts, U.S.A.</v>
      </c>
      <c r="F19631" s="22"/>
    </row>
    <row r="19632" spans="2:6" x14ac:dyDescent="0.25">
      <c r="B19632">
        <f t="shared" si="914"/>
        <v>188</v>
      </c>
      <c r="C19632" s="8">
        <f t="shared" si="915"/>
        <v>55</v>
      </c>
      <c r="E19632" s="15" t="str">
        <f t="shared" si="913"/>
        <v>Excelerate - Teesport</v>
      </c>
      <c r="F19632" s="22"/>
    </row>
    <row r="19633" spans="2:6" x14ac:dyDescent="0.25">
      <c r="B19633">
        <f t="shared" si="914"/>
        <v>188</v>
      </c>
      <c r="C19633" s="8">
        <f t="shared" si="915"/>
        <v>56</v>
      </c>
      <c r="E19633" s="15" t="str">
        <f t="shared" si="913"/>
        <v>Falconara</v>
      </c>
      <c r="F19633" s="22"/>
    </row>
    <row r="19634" spans="2:6" x14ac:dyDescent="0.25">
      <c r="B19634">
        <f t="shared" si="914"/>
        <v>188</v>
      </c>
      <c r="C19634" s="8">
        <f t="shared" si="915"/>
        <v>57</v>
      </c>
      <c r="E19634" s="15" t="str">
        <f t="shared" si="913"/>
        <v>Ferrol</v>
      </c>
      <c r="F19634" s="22"/>
    </row>
    <row r="19635" spans="2:6" x14ac:dyDescent="0.25">
      <c r="B19635">
        <f t="shared" si="914"/>
        <v>188</v>
      </c>
      <c r="C19635" s="8">
        <f t="shared" si="915"/>
        <v>58</v>
      </c>
      <c r="E19635" s="15" t="str">
        <f t="shared" si="913"/>
        <v>Fort de France</v>
      </c>
      <c r="F19635" s="22"/>
    </row>
    <row r="19636" spans="2:6" x14ac:dyDescent="0.25">
      <c r="B19636">
        <f t="shared" si="914"/>
        <v>188</v>
      </c>
      <c r="C19636" s="8">
        <f t="shared" si="915"/>
        <v>59</v>
      </c>
      <c r="E19636" s="15" t="str">
        <f t="shared" si="913"/>
        <v>Fos - Cavaou</v>
      </c>
      <c r="F19636" s="22"/>
    </row>
    <row r="19637" spans="2:6" x14ac:dyDescent="0.25">
      <c r="B19637">
        <f t="shared" si="914"/>
        <v>188</v>
      </c>
      <c r="C19637" s="8">
        <f t="shared" si="915"/>
        <v>60</v>
      </c>
      <c r="E19637" s="15" t="str">
        <f t="shared" si="913"/>
        <v>Freeport , Texas, U.S.A.</v>
      </c>
      <c r="F19637" s="22"/>
    </row>
    <row r="19638" spans="2:6" x14ac:dyDescent="0.25">
      <c r="B19638">
        <f t="shared" si="914"/>
        <v>188</v>
      </c>
      <c r="C19638" s="8">
        <f t="shared" si="915"/>
        <v>61</v>
      </c>
      <c r="E19638" s="15" t="str">
        <f t="shared" si="913"/>
        <v>Fujairah</v>
      </c>
      <c r="F19638" s="22"/>
    </row>
    <row r="19639" spans="2:6" x14ac:dyDescent="0.25">
      <c r="B19639">
        <f t="shared" si="914"/>
        <v>188</v>
      </c>
      <c r="C19639" s="8">
        <f t="shared" si="915"/>
        <v>62</v>
      </c>
      <c r="E19639" s="15" t="str">
        <f t="shared" si="913"/>
        <v>Fujian</v>
      </c>
      <c r="F19639" s="22"/>
    </row>
    <row r="19640" spans="2:6" x14ac:dyDescent="0.25">
      <c r="B19640">
        <f t="shared" si="914"/>
        <v>188</v>
      </c>
      <c r="C19640" s="8">
        <f t="shared" si="915"/>
        <v>63</v>
      </c>
      <c r="E19640" s="15" t="str">
        <f t="shared" si="913"/>
        <v>Futtsu</v>
      </c>
      <c r="F19640" s="22"/>
    </row>
    <row r="19641" spans="2:6" x14ac:dyDescent="0.25">
      <c r="B19641">
        <f t="shared" si="914"/>
        <v>188</v>
      </c>
      <c r="C19641" s="8">
        <f t="shared" si="915"/>
        <v>64</v>
      </c>
      <c r="E19641" s="15" t="str">
        <f t="shared" si="913"/>
        <v>Gangavaram</v>
      </c>
      <c r="F19641" s="22"/>
    </row>
    <row r="19642" spans="2:6" x14ac:dyDescent="0.25">
      <c r="B19642">
        <f t="shared" si="914"/>
        <v>188</v>
      </c>
      <c r="C19642" s="8">
        <f t="shared" si="915"/>
        <v>65</v>
      </c>
      <c r="E19642" s="15" t="str">
        <f t="shared" si="913"/>
        <v>Gate</v>
      </c>
      <c r="F19642" s="22"/>
    </row>
    <row r="19643" spans="2:6" x14ac:dyDescent="0.25">
      <c r="B19643">
        <f t="shared" si="914"/>
        <v>188</v>
      </c>
      <c r="C19643" s="8">
        <f t="shared" si="915"/>
        <v>66</v>
      </c>
      <c r="E19643" s="15" t="str">
        <f t="shared" si="913"/>
        <v>Gibraltar</v>
      </c>
      <c r="F19643" s="22"/>
    </row>
    <row r="19644" spans="2:6" x14ac:dyDescent="0.25">
      <c r="B19644">
        <f t="shared" si="914"/>
        <v>188</v>
      </c>
      <c r="C19644" s="8">
        <f t="shared" si="915"/>
        <v>67</v>
      </c>
      <c r="E19644" s="15" t="str">
        <f t="shared" si="913"/>
        <v>Gioia Tauro</v>
      </c>
      <c r="F19644" s="22"/>
    </row>
    <row r="19645" spans="2:6" x14ac:dyDescent="0.25">
      <c r="B19645">
        <f t="shared" si="914"/>
        <v>188</v>
      </c>
      <c r="C19645" s="8">
        <f t="shared" si="915"/>
        <v>68</v>
      </c>
      <c r="E19645" s="15" t="str">
        <f t="shared" si="913"/>
        <v>Gladstone</v>
      </c>
      <c r="F19645" s="22"/>
    </row>
    <row r="19646" spans="2:6" x14ac:dyDescent="0.25">
      <c r="B19646">
        <f t="shared" si="914"/>
        <v>188</v>
      </c>
      <c r="C19646" s="8">
        <f t="shared" si="915"/>
        <v>69</v>
      </c>
      <c r="E19646" s="15" t="str">
        <f t="shared" si="913"/>
        <v>Golden Pass</v>
      </c>
      <c r="F19646" s="22"/>
    </row>
    <row r="19647" spans="2:6" x14ac:dyDescent="0.25">
      <c r="B19647">
        <f t="shared" si="914"/>
        <v>188</v>
      </c>
      <c r="C19647" s="8">
        <f t="shared" si="915"/>
        <v>70</v>
      </c>
      <c r="E19647" s="15" t="str">
        <f t="shared" si="913"/>
        <v>Guanabara</v>
      </c>
      <c r="F19647" s="22"/>
    </row>
    <row r="19648" spans="2:6" x14ac:dyDescent="0.25">
      <c r="B19648">
        <f t="shared" si="914"/>
        <v>188</v>
      </c>
      <c r="C19648" s="8">
        <f t="shared" si="915"/>
        <v>71</v>
      </c>
      <c r="E19648" s="15" t="str">
        <f t="shared" si="913"/>
        <v>Guangdong</v>
      </c>
      <c r="F19648" s="22"/>
    </row>
    <row r="19649" spans="2:6" x14ac:dyDescent="0.25">
      <c r="B19649">
        <f t="shared" si="914"/>
        <v>188</v>
      </c>
      <c r="C19649" s="8">
        <f t="shared" si="915"/>
        <v>72</v>
      </c>
      <c r="E19649" s="15" t="str">
        <f t="shared" si="913"/>
        <v>Guayama</v>
      </c>
      <c r="F19649" s="22"/>
    </row>
    <row r="19650" spans="2:6" x14ac:dyDescent="0.25">
      <c r="B19650">
        <f t="shared" si="914"/>
        <v>188</v>
      </c>
      <c r="C19650" s="8">
        <f t="shared" si="915"/>
        <v>73</v>
      </c>
      <c r="E19650" s="15" t="str">
        <f t="shared" si="913"/>
        <v>Guayanilla</v>
      </c>
      <c r="F19650" s="22"/>
    </row>
    <row r="19651" spans="2:6" x14ac:dyDescent="0.25">
      <c r="B19651">
        <f t="shared" si="914"/>
        <v>188</v>
      </c>
      <c r="C19651" s="8">
        <f t="shared" si="915"/>
        <v>74</v>
      </c>
      <c r="E19651" s="15" t="str">
        <f t="shared" si="913"/>
        <v>Gulf - Pascagoula</v>
      </c>
      <c r="F19651" s="22"/>
    </row>
    <row r="19652" spans="2:6" x14ac:dyDescent="0.25">
      <c r="B19652">
        <f t="shared" si="914"/>
        <v>188</v>
      </c>
      <c r="C19652" s="8">
        <f t="shared" si="915"/>
        <v>75</v>
      </c>
      <c r="E19652" s="15" t="str">
        <f t="shared" si="913"/>
        <v>Gwangyang</v>
      </c>
      <c r="F19652" s="22"/>
    </row>
    <row r="19653" spans="2:6" x14ac:dyDescent="0.25">
      <c r="B19653">
        <f t="shared" si="914"/>
        <v>188</v>
      </c>
      <c r="C19653" s="8">
        <f t="shared" si="915"/>
        <v>76</v>
      </c>
      <c r="E19653" s="15" t="str">
        <f t="shared" si="913"/>
        <v>Hachinohe</v>
      </c>
      <c r="F19653" s="22"/>
    </row>
    <row r="19654" spans="2:6" x14ac:dyDescent="0.25">
      <c r="B19654">
        <f t="shared" si="914"/>
        <v>188</v>
      </c>
      <c r="C19654" s="8">
        <f t="shared" si="915"/>
        <v>77</v>
      </c>
      <c r="E19654" s="15" t="str">
        <f t="shared" si="913"/>
        <v>Haikou</v>
      </c>
      <c r="F19654" s="22"/>
    </row>
    <row r="19655" spans="2:6" x14ac:dyDescent="0.25">
      <c r="B19655">
        <f t="shared" si="914"/>
        <v>188</v>
      </c>
      <c r="C19655" s="8">
        <f t="shared" si="915"/>
        <v>78</v>
      </c>
      <c r="E19655" s="15" t="str">
        <f t="shared" si="913"/>
        <v>Haldia</v>
      </c>
      <c r="F19655" s="22"/>
    </row>
    <row r="19656" spans="2:6" x14ac:dyDescent="0.25">
      <c r="B19656">
        <f t="shared" si="914"/>
        <v>188</v>
      </c>
      <c r="C19656" s="8">
        <f t="shared" si="915"/>
        <v>79</v>
      </c>
      <c r="E19656" s="15" t="str">
        <f t="shared" si="913"/>
        <v>Halifax</v>
      </c>
      <c r="F19656" s="22"/>
    </row>
    <row r="19657" spans="2:6" x14ac:dyDescent="0.25">
      <c r="B19657">
        <f t="shared" si="914"/>
        <v>188</v>
      </c>
      <c r="C19657" s="8">
        <f t="shared" si="915"/>
        <v>80</v>
      </c>
      <c r="E19657" s="15" t="str">
        <f t="shared" si="913"/>
        <v>Hammerfest - Melkoya Island</v>
      </c>
      <c r="F19657" s="22"/>
    </row>
    <row r="19658" spans="2:6" x14ac:dyDescent="0.25">
      <c r="B19658">
        <f t="shared" si="914"/>
        <v>188</v>
      </c>
      <c r="C19658" s="8">
        <f t="shared" si="915"/>
        <v>81</v>
      </c>
      <c r="E19658" s="15" t="str">
        <f t="shared" si="913"/>
        <v>Hatsukaichi</v>
      </c>
      <c r="F19658" s="22"/>
    </row>
    <row r="19659" spans="2:6" x14ac:dyDescent="0.25">
      <c r="B19659">
        <f t="shared" si="914"/>
        <v>188</v>
      </c>
      <c r="C19659" s="8">
        <f t="shared" si="915"/>
        <v>82</v>
      </c>
      <c r="E19659" s="15" t="str">
        <f t="shared" si="913"/>
        <v>Hazira</v>
      </c>
      <c r="F19659" s="22"/>
    </row>
    <row r="19660" spans="2:6" x14ac:dyDescent="0.25">
      <c r="B19660">
        <f t="shared" si="914"/>
        <v>188</v>
      </c>
      <c r="C19660" s="8">
        <f t="shared" si="915"/>
        <v>83</v>
      </c>
      <c r="E19660" s="15" t="str">
        <f t="shared" si="913"/>
        <v>Higashi-Ogishima</v>
      </c>
      <c r="F19660" s="22"/>
    </row>
    <row r="19661" spans="2:6" x14ac:dyDescent="0.25">
      <c r="B19661">
        <f t="shared" si="914"/>
        <v>188</v>
      </c>
      <c r="C19661" s="8">
        <f t="shared" si="915"/>
        <v>84</v>
      </c>
      <c r="E19661" s="15" t="str">
        <f t="shared" si="913"/>
        <v>Himeji</v>
      </c>
      <c r="F19661" s="22"/>
    </row>
    <row r="19662" spans="2:6" x14ac:dyDescent="0.25">
      <c r="B19662">
        <f t="shared" si="914"/>
        <v>188</v>
      </c>
      <c r="C19662" s="8">
        <f t="shared" si="915"/>
        <v>85</v>
      </c>
      <c r="E19662" s="15" t="str">
        <f t="shared" si="913"/>
        <v>Hitachi</v>
      </c>
      <c r="F19662" s="22"/>
    </row>
    <row r="19663" spans="2:6" x14ac:dyDescent="0.25">
      <c r="B19663">
        <f t="shared" si="914"/>
        <v>188</v>
      </c>
      <c r="C19663" s="8">
        <f t="shared" si="915"/>
        <v>86</v>
      </c>
      <c r="E19663" s="15" t="str">
        <f t="shared" si="913"/>
        <v>Ho Chi Min City</v>
      </c>
      <c r="F19663" s="22"/>
    </row>
    <row r="19664" spans="2:6" x14ac:dyDescent="0.25">
      <c r="B19664">
        <f t="shared" si="914"/>
        <v>188</v>
      </c>
      <c r="C19664" s="8">
        <f t="shared" si="915"/>
        <v>87</v>
      </c>
      <c r="E19664" s="15" t="str">
        <f t="shared" si="913"/>
        <v>Holyhead</v>
      </c>
      <c r="F19664" s="22"/>
    </row>
    <row r="19665" spans="2:6" x14ac:dyDescent="0.25">
      <c r="B19665">
        <f t="shared" si="914"/>
        <v>188</v>
      </c>
      <c r="C19665" s="8">
        <f t="shared" si="915"/>
        <v>88</v>
      </c>
      <c r="E19665" s="15" t="str">
        <f t="shared" si="913"/>
        <v>Huelva</v>
      </c>
      <c r="F19665" s="22"/>
    </row>
    <row r="19666" spans="2:6" x14ac:dyDescent="0.25">
      <c r="B19666">
        <f t="shared" si="914"/>
        <v>188</v>
      </c>
      <c r="C19666" s="8">
        <f t="shared" si="915"/>
        <v>89</v>
      </c>
      <c r="E19666" s="15" t="str">
        <f t="shared" si="913"/>
        <v>Idku</v>
      </c>
      <c r="F19666" s="22"/>
    </row>
    <row r="19667" spans="2:6" x14ac:dyDescent="0.25">
      <c r="B19667">
        <f t="shared" si="914"/>
        <v>188</v>
      </c>
      <c r="C19667" s="8">
        <f t="shared" si="915"/>
        <v>90</v>
      </c>
      <c r="E19667" s="15" t="str">
        <f t="shared" si="913"/>
        <v>Inchon - Soraepogu</v>
      </c>
      <c r="F19667" s="22"/>
    </row>
    <row r="19668" spans="2:6" x14ac:dyDescent="0.25">
      <c r="B19668">
        <f t="shared" si="914"/>
        <v>188</v>
      </c>
      <c r="C19668" s="8">
        <f t="shared" si="915"/>
        <v>91</v>
      </c>
      <c r="E19668" s="15" t="str">
        <f t="shared" si="913"/>
        <v>Ishikariwan-Shinko</v>
      </c>
      <c r="F19668" s="22"/>
    </row>
    <row r="19669" spans="2:6" x14ac:dyDescent="0.25">
      <c r="B19669">
        <f t="shared" si="914"/>
        <v>188</v>
      </c>
      <c r="C19669" s="8">
        <f t="shared" si="915"/>
        <v>92</v>
      </c>
      <c r="E19669" s="15" t="str">
        <f t="shared" si="913"/>
        <v>Isle of Grain</v>
      </c>
      <c r="F19669" s="22"/>
    </row>
    <row r="19670" spans="2:6" x14ac:dyDescent="0.25">
      <c r="B19670">
        <f t="shared" si="914"/>
        <v>188</v>
      </c>
      <c r="C19670" s="8">
        <f t="shared" si="915"/>
        <v>93</v>
      </c>
      <c r="E19670" s="15" t="str">
        <f t="shared" si="913"/>
        <v>Jebel Ali</v>
      </c>
      <c r="F19670" s="22"/>
    </row>
    <row r="19671" spans="2:6" x14ac:dyDescent="0.25">
      <c r="B19671">
        <f t="shared" si="914"/>
        <v>188</v>
      </c>
      <c r="C19671" s="8">
        <f t="shared" si="915"/>
        <v>94</v>
      </c>
      <c r="E19671" s="15" t="str">
        <f t="shared" si="913"/>
        <v>Jiangsu</v>
      </c>
      <c r="F19671" s="22"/>
    </row>
    <row r="19672" spans="2:6" x14ac:dyDescent="0.25">
      <c r="B19672">
        <f t="shared" si="914"/>
        <v>188</v>
      </c>
      <c r="C19672" s="8">
        <f t="shared" si="915"/>
        <v>95</v>
      </c>
      <c r="E19672" s="15" t="str">
        <f t="shared" si="913"/>
        <v>Johore</v>
      </c>
      <c r="F19672" s="22"/>
    </row>
    <row r="19673" spans="2:6" x14ac:dyDescent="0.25">
      <c r="B19673">
        <f t="shared" si="914"/>
        <v>188</v>
      </c>
      <c r="C19673" s="8">
        <f t="shared" si="915"/>
        <v>96</v>
      </c>
      <c r="E19673" s="15" t="str">
        <f t="shared" si="913"/>
        <v>Jorf Lasfar</v>
      </c>
      <c r="F19673" s="22"/>
    </row>
    <row r="19674" spans="2:6" x14ac:dyDescent="0.25">
      <c r="B19674">
        <f t="shared" si="914"/>
        <v>188</v>
      </c>
      <c r="C19674" s="8">
        <f t="shared" si="915"/>
        <v>97</v>
      </c>
      <c r="E19674" s="15" t="str">
        <f t="shared" si="913"/>
        <v>Singapore</v>
      </c>
      <c r="F19674" s="22"/>
    </row>
    <row r="19675" spans="2:6" x14ac:dyDescent="0.25">
      <c r="B19675">
        <f t="shared" si="914"/>
        <v>188</v>
      </c>
      <c r="C19675" s="8">
        <f t="shared" si="915"/>
        <v>98</v>
      </c>
      <c r="E19675" s="15" t="str">
        <f t="shared" si="913"/>
        <v>Kagoshima</v>
      </c>
      <c r="F19675" s="22"/>
    </row>
    <row r="19676" spans="2:6" x14ac:dyDescent="0.25">
      <c r="B19676">
        <f t="shared" si="914"/>
        <v>188</v>
      </c>
      <c r="C19676" s="8">
        <f t="shared" si="915"/>
        <v>99</v>
      </c>
      <c r="E19676" s="15" t="str">
        <f t="shared" si="913"/>
        <v>Kakinada</v>
      </c>
      <c r="F19676" s="22"/>
    </row>
    <row r="19677" spans="2:6" x14ac:dyDescent="0.25">
      <c r="B19677">
        <f t="shared" si="914"/>
        <v>188</v>
      </c>
      <c r="C19677" s="8">
        <f t="shared" si="915"/>
        <v>100</v>
      </c>
      <c r="E19677" s="15" t="str">
        <f t="shared" si="913"/>
        <v>Port Qasim</v>
      </c>
      <c r="F19677" s="22"/>
    </row>
    <row r="19678" spans="2:6" x14ac:dyDescent="0.25">
      <c r="B19678">
        <f t="shared" si="914"/>
        <v>188</v>
      </c>
      <c r="C19678" s="8">
        <f t="shared" si="915"/>
        <v>101</v>
      </c>
      <c r="E19678" s="15" t="str">
        <f t="shared" si="913"/>
        <v>Karwar - South Port</v>
      </c>
      <c r="F19678" s="22"/>
    </row>
    <row r="19679" spans="2:6" x14ac:dyDescent="0.25">
      <c r="B19679">
        <f t="shared" si="914"/>
        <v>188</v>
      </c>
      <c r="C19679" s="8">
        <f t="shared" si="915"/>
        <v>102</v>
      </c>
      <c r="E19679" s="15" t="str">
        <f t="shared" si="913"/>
        <v>Khor al Zubair</v>
      </c>
      <c r="F19679" s="22"/>
    </row>
    <row r="19680" spans="2:6" x14ac:dyDescent="0.25">
      <c r="B19680">
        <f t="shared" si="914"/>
        <v>188</v>
      </c>
      <c r="C19680" s="8">
        <f t="shared" si="915"/>
        <v>103</v>
      </c>
      <c r="E19680" s="15" t="str">
        <f t="shared" si="913"/>
        <v>Kitakyushu</v>
      </c>
      <c r="F19680" s="22"/>
    </row>
    <row r="19681" spans="2:6" x14ac:dyDescent="0.25">
      <c r="B19681">
        <f t="shared" si="914"/>
        <v>188</v>
      </c>
      <c r="C19681" s="8">
        <f t="shared" si="915"/>
        <v>104</v>
      </c>
      <c r="E19681" s="15" t="str">
        <f t="shared" si="913"/>
        <v>Kitimat</v>
      </c>
      <c r="F19681" s="22"/>
    </row>
    <row r="19682" spans="2:6" x14ac:dyDescent="0.25">
      <c r="B19682">
        <f t="shared" si="914"/>
        <v>188</v>
      </c>
      <c r="C19682" s="8">
        <f t="shared" si="915"/>
        <v>105</v>
      </c>
      <c r="E19682" s="15" t="str">
        <f t="shared" si="913"/>
        <v>Klaipeda</v>
      </c>
      <c r="F19682" s="22"/>
    </row>
    <row r="19683" spans="2:6" x14ac:dyDescent="0.25">
      <c r="B19683">
        <f t="shared" si="914"/>
        <v>188</v>
      </c>
      <c r="C19683" s="8">
        <f t="shared" si="915"/>
        <v>106</v>
      </c>
      <c r="E19683" s="15" t="str">
        <f t="shared" si="913"/>
        <v>Koper</v>
      </c>
      <c r="F19683" s="22"/>
    </row>
    <row r="19684" spans="2:6" x14ac:dyDescent="0.25">
      <c r="B19684">
        <f t="shared" si="914"/>
        <v>188</v>
      </c>
      <c r="C19684" s="8">
        <f t="shared" si="915"/>
        <v>107</v>
      </c>
      <c r="E19684" s="15" t="str">
        <f t="shared" ref="E19684:E19747" si="916">E19459</f>
        <v>Kribi</v>
      </c>
      <c r="F19684" s="22"/>
    </row>
    <row r="19685" spans="2:6" x14ac:dyDescent="0.25">
      <c r="B19685">
        <f t="shared" ref="B19685:B19748" si="917">IF(C19684=225,B19684+1,B19684)</f>
        <v>188</v>
      </c>
      <c r="C19685" s="8">
        <f t="shared" ref="C19685:C19748" si="918">C19460</f>
        <v>108</v>
      </c>
      <c r="E19685" s="15" t="str">
        <f t="shared" si="916"/>
        <v>Krk Island</v>
      </c>
      <c r="F19685" s="22"/>
    </row>
    <row r="19686" spans="2:6" x14ac:dyDescent="0.25">
      <c r="B19686">
        <f t="shared" si="917"/>
        <v>188</v>
      </c>
      <c r="C19686" s="8">
        <f t="shared" si="918"/>
        <v>109</v>
      </c>
      <c r="E19686" s="15" t="str">
        <f t="shared" si="916"/>
        <v>Kushiro</v>
      </c>
      <c r="F19686" s="22"/>
    </row>
    <row r="19687" spans="2:6" x14ac:dyDescent="0.25">
      <c r="B19687">
        <f t="shared" si="917"/>
        <v>188</v>
      </c>
      <c r="C19687" s="8">
        <f t="shared" si="918"/>
        <v>110</v>
      </c>
      <c r="E19687" s="15" t="str">
        <f t="shared" si="916"/>
        <v>Lahad Datu</v>
      </c>
      <c r="F19687" s="22"/>
    </row>
    <row r="19688" spans="2:6" x14ac:dyDescent="0.25">
      <c r="B19688">
        <f t="shared" si="917"/>
        <v>188</v>
      </c>
      <c r="C19688" s="8">
        <f t="shared" si="918"/>
        <v>111</v>
      </c>
      <c r="E19688" s="15" t="str">
        <f t="shared" si="916"/>
        <v>Lake Charles</v>
      </c>
      <c r="F19688" s="22"/>
    </row>
    <row r="19689" spans="2:6" x14ac:dyDescent="0.25">
      <c r="B19689">
        <f t="shared" si="917"/>
        <v>188</v>
      </c>
      <c r="C19689" s="8">
        <f t="shared" si="918"/>
        <v>112</v>
      </c>
      <c r="E19689" s="15" t="str">
        <f t="shared" si="916"/>
        <v>Lake Charles</v>
      </c>
      <c r="F19689" s="22"/>
    </row>
    <row r="19690" spans="2:6" x14ac:dyDescent="0.25">
      <c r="B19690">
        <f t="shared" si="917"/>
        <v>188</v>
      </c>
      <c r="C19690" s="8">
        <f t="shared" si="918"/>
        <v>113</v>
      </c>
      <c r="E19690" s="15" t="str">
        <f t="shared" si="916"/>
        <v>Le Havre</v>
      </c>
      <c r="F19690" s="22"/>
    </row>
    <row r="19691" spans="2:6" x14ac:dyDescent="0.25">
      <c r="B19691">
        <f t="shared" si="917"/>
        <v>188</v>
      </c>
      <c r="C19691" s="8">
        <f t="shared" si="918"/>
        <v>114</v>
      </c>
      <c r="E19691" s="15" t="str">
        <f t="shared" si="916"/>
        <v>Lianyungang</v>
      </c>
      <c r="F19691" s="22"/>
    </row>
    <row r="19692" spans="2:6" x14ac:dyDescent="0.25">
      <c r="B19692">
        <f t="shared" si="917"/>
        <v>188</v>
      </c>
      <c r="C19692" s="8">
        <f t="shared" si="918"/>
        <v>115</v>
      </c>
      <c r="E19692" s="15" t="str">
        <f t="shared" si="916"/>
        <v>Limassol</v>
      </c>
      <c r="F19692" s="22"/>
    </row>
    <row r="19693" spans="2:6" x14ac:dyDescent="0.25">
      <c r="B19693">
        <f t="shared" si="917"/>
        <v>188</v>
      </c>
      <c r="C19693" s="8">
        <f t="shared" si="918"/>
        <v>116</v>
      </c>
      <c r="E19693" s="15" t="str">
        <f t="shared" si="916"/>
        <v>Limerick</v>
      </c>
      <c r="F19693" s="22"/>
    </row>
    <row r="19694" spans="2:6" x14ac:dyDescent="0.25">
      <c r="B19694">
        <f t="shared" si="917"/>
        <v>188</v>
      </c>
      <c r="C19694" s="8">
        <f t="shared" si="918"/>
        <v>117</v>
      </c>
      <c r="E19694" s="15" t="str">
        <f t="shared" si="916"/>
        <v>Livorno</v>
      </c>
      <c r="F19694" s="22"/>
    </row>
    <row r="19695" spans="2:6" x14ac:dyDescent="0.25">
      <c r="B19695">
        <f t="shared" si="917"/>
        <v>188</v>
      </c>
      <c r="C19695" s="8">
        <f t="shared" si="918"/>
        <v>118</v>
      </c>
      <c r="E19695" s="15" t="str">
        <f t="shared" si="916"/>
        <v>Lumut, Brunei</v>
      </c>
      <c r="F19695" s="22"/>
    </row>
    <row r="19696" spans="2:6" x14ac:dyDescent="0.25">
      <c r="B19696">
        <f t="shared" si="917"/>
        <v>188</v>
      </c>
      <c r="C19696" s="8">
        <f t="shared" si="918"/>
        <v>119</v>
      </c>
      <c r="E19696" s="15" t="str">
        <f t="shared" si="916"/>
        <v>Luwuk</v>
      </c>
      <c r="F19696" s="22"/>
    </row>
    <row r="19697" spans="2:6" x14ac:dyDescent="0.25">
      <c r="B19697">
        <f t="shared" si="917"/>
        <v>188</v>
      </c>
      <c r="C19697" s="8">
        <f t="shared" si="918"/>
        <v>120</v>
      </c>
      <c r="E19697" s="15" t="str">
        <f t="shared" si="916"/>
        <v>Malacca</v>
      </c>
      <c r="F19697" s="22"/>
    </row>
    <row r="19698" spans="2:6" x14ac:dyDescent="0.25">
      <c r="B19698">
        <f t="shared" si="917"/>
        <v>188</v>
      </c>
      <c r="C19698" s="8">
        <f t="shared" si="918"/>
        <v>121</v>
      </c>
      <c r="E19698" s="15" t="str">
        <f t="shared" si="916"/>
        <v>Manzanillo</v>
      </c>
      <c r="F19698" s="22"/>
    </row>
    <row r="19699" spans="2:6" x14ac:dyDescent="0.25">
      <c r="B19699">
        <f t="shared" si="917"/>
        <v>188</v>
      </c>
      <c r="C19699" s="8">
        <f t="shared" si="918"/>
        <v>122</v>
      </c>
      <c r="E19699" s="15" t="str">
        <f t="shared" si="916"/>
        <v>Map Ta Phut</v>
      </c>
      <c r="F19699" s="22"/>
    </row>
    <row r="19700" spans="2:6" x14ac:dyDescent="0.25">
      <c r="B19700">
        <f t="shared" si="917"/>
        <v>188</v>
      </c>
      <c r="C19700" s="8">
        <f t="shared" si="918"/>
        <v>123</v>
      </c>
      <c r="E19700" s="15" t="str">
        <f t="shared" si="916"/>
        <v>Marmara Ereglisi</v>
      </c>
      <c r="F19700" s="22"/>
    </row>
    <row r="19701" spans="2:6" x14ac:dyDescent="0.25">
      <c r="B19701">
        <f t="shared" si="917"/>
        <v>188</v>
      </c>
      <c r="C19701" s="8">
        <f t="shared" si="918"/>
        <v>124</v>
      </c>
      <c r="E19701" s="15" t="str">
        <f t="shared" si="916"/>
        <v>Marsa el Brega</v>
      </c>
      <c r="F19701" s="22"/>
    </row>
    <row r="19702" spans="2:6" x14ac:dyDescent="0.25">
      <c r="B19702">
        <f t="shared" si="917"/>
        <v>188</v>
      </c>
      <c r="C19702" s="8">
        <f t="shared" si="918"/>
        <v>125</v>
      </c>
      <c r="E19702" s="15" t="str">
        <f t="shared" si="916"/>
        <v>Mejillones</v>
      </c>
      <c r="F19702" s="22"/>
    </row>
    <row r="19703" spans="2:6" x14ac:dyDescent="0.25">
      <c r="B19703">
        <f t="shared" si="917"/>
        <v>188</v>
      </c>
      <c r="C19703" s="8">
        <f t="shared" si="918"/>
        <v>126</v>
      </c>
      <c r="E19703" s="15" t="str">
        <f t="shared" si="916"/>
        <v>Mina Al-Ahmadi</v>
      </c>
      <c r="F19703" s="22"/>
    </row>
    <row r="19704" spans="2:6" x14ac:dyDescent="0.25">
      <c r="B19704">
        <f t="shared" si="917"/>
        <v>188</v>
      </c>
      <c r="C19704" s="8">
        <f t="shared" si="918"/>
        <v>127</v>
      </c>
      <c r="E19704" s="15" t="str">
        <f t="shared" si="916"/>
        <v>Mizushima</v>
      </c>
      <c r="F19704" s="22"/>
    </row>
    <row r="19705" spans="2:6" x14ac:dyDescent="0.25">
      <c r="B19705">
        <f t="shared" si="917"/>
        <v>188</v>
      </c>
      <c r="C19705" s="8">
        <f t="shared" si="918"/>
        <v>128</v>
      </c>
      <c r="E19705" s="15" t="str">
        <f t="shared" si="916"/>
        <v>Mombasa</v>
      </c>
      <c r="F19705" s="22"/>
    </row>
    <row r="19706" spans="2:6" x14ac:dyDescent="0.25">
      <c r="B19706">
        <f t="shared" si="917"/>
        <v>188</v>
      </c>
      <c r="C19706" s="8">
        <f t="shared" si="918"/>
        <v>129</v>
      </c>
      <c r="E19706" s="15" t="str">
        <f t="shared" si="916"/>
        <v>Montevideo</v>
      </c>
      <c r="F19706" s="22"/>
    </row>
    <row r="19707" spans="2:6" x14ac:dyDescent="0.25">
      <c r="B19707">
        <f t="shared" si="917"/>
        <v>188</v>
      </c>
      <c r="C19707" s="8">
        <f t="shared" si="918"/>
        <v>130</v>
      </c>
      <c r="E19707" s="15" t="str">
        <f t="shared" si="916"/>
        <v>Montoir - Loire River</v>
      </c>
      <c r="F19707" s="22"/>
    </row>
    <row r="19708" spans="2:6" x14ac:dyDescent="0.25">
      <c r="B19708">
        <f t="shared" si="917"/>
        <v>188</v>
      </c>
      <c r="C19708" s="8">
        <f t="shared" si="918"/>
        <v>131</v>
      </c>
      <c r="E19708" s="15" t="str">
        <f t="shared" si="916"/>
        <v>Mossel Bay</v>
      </c>
      <c r="F19708" s="22"/>
    </row>
    <row r="19709" spans="2:6" x14ac:dyDescent="0.25">
      <c r="B19709">
        <f t="shared" si="917"/>
        <v>188</v>
      </c>
      <c r="C19709" s="8">
        <f t="shared" si="918"/>
        <v>132</v>
      </c>
      <c r="E19709" s="15" t="str">
        <f t="shared" si="916"/>
        <v>Mozambique Port</v>
      </c>
      <c r="F19709" s="22"/>
    </row>
    <row r="19710" spans="2:6" x14ac:dyDescent="0.25">
      <c r="B19710">
        <f t="shared" si="917"/>
        <v>188</v>
      </c>
      <c r="C19710" s="8">
        <f t="shared" si="918"/>
        <v>133</v>
      </c>
      <c r="E19710" s="15" t="str">
        <f t="shared" si="916"/>
        <v>Mundra</v>
      </c>
      <c r="F19710" s="22"/>
    </row>
    <row r="19711" spans="2:6" x14ac:dyDescent="0.25">
      <c r="B19711">
        <f t="shared" si="917"/>
        <v>188</v>
      </c>
      <c r="C19711" s="8">
        <f t="shared" si="918"/>
        <v>134</v>
      </c>
      <c r="E19711" s="15" t="str">
        <f t="shared" si="916"/>
        <v>Nagasaki</v>
      </c>
      <c r="F19711" s="22"/>
    </row>
    <row r="19712" spans="2:6" x14ac:dyDescent="0.25">
      <c r="B19712">
        <f t="shared" si="917"/>
        <v>188</v>
      </c>
      <c r="C19712" s="8">
        <f t="shared" si="918"/>
        <v>135</v>
      </c>
      <c r="E19712" s="15" t="str">
        <f t="shared" si="916"/>
        <v>Nanao</v>
      </c>
      <c r="F19712" s="22"/>
    </row>
    <row r="19713" spans="2:6" x14ac:dyDescent="0.25">
      <c r="B19713">
        <f t="shared" si="917"/>
        <v>188</v>
      </c>
      <c r="C19713" s="8">
        <f t="shared" si="918"/>
        <v>136</v>
      </c>
      <c r="E19713" s="15" t="str">
        <f t="shared" si="916"/>
        <v>Naoetsu</v>
      </c>
      <c r="F19713" s="22"/>
    </row>
    <row r="19714" spans="2:6" x14ac:dyDescent="0.25">
      <c r="B19714">
        <f t="shared" si="917"/>
        <v>188</v>
      </c>
      <c r="C19714" s="8">
        <f t="shared" si="918"/>
        <v>137</v>
      </c>
      <c r="E19714" s="15" t="str">
        <f t="shared" si="916"/>
        <v>Negishi</v>
      </c>
      <c r="F19714" s="22"/>
    </row>
    <row r="19715" spans="2:6" x14ac:dyDescent="0.25">
      <c r="B19715">
        <f t="shared" si="917"/>
        <v>188</v>
      </c>
      <c r="C19715" s="8">
        <f t="shared" si="918"/>
        <v>138</v>
      </c>
      <c r="E19715" s="15" t="str">
        <f t="shared" si="916"/>
        <v>New Plymouth</v>
      </c>
      <c r="F19715" s="22"/>
    </row>
    <row r="19716" spans="2:6" x14ac:dyDescent="0.25">
      <c r="B19716">
        <f t="shared" si="917"/>
        <v>188</v>
      </c>
      <c r="C19716" s="8">
        <f t="shared" si="918"/>
        <v>139</v>
      </c>
      <c r="E19716" s="15" t="str">
        <f t="shared" si="916"/>
        <v>Niigata-Higashi</v>
      </c>
      <c r="F19716" s="22"/>
    </row>
    <row r="19717" spans="2:6" x14ac:dyDescent="0.25">
      <c r="B19717">
        <f t="shared" si="917"/>
        <v>188</v>
      </c>
      <c r="C19717" s="8">
        <f t="shared" si="918"/>
        <v>140</v>
      </c>
      <c r="E19717" s="15" t="str">
        <f t="shared" si="916"/>
        <v>Northeast Gateway Deepwater Port</v>
      </c>
      <c r="F19717" s="22"/>
    </row>
    <row r="19718" spans="2:6" x14ac:dyDescent="0.25">
      <c r="B19718">
        <f t="shared" si="917"/>
        <v>188</v>
      </c>
      <c r="C19718" s="8">
        <f t="shared" si="918"/>
        <v>141</v>
      </c>
      <c r="E19718" s="15" t="str">
        <f t="shared" si="916"/>
        <v>Offshore Haldia No.1 (TA)</v>
      </c>
      <c r="F19718" s="22"/>
    </row>
    <row r="19719" spans="2:6" x14ac:dyDescent="0.25">
      <c r="B19719">
        <f t="shared" si="917"/>
        <v>188</v>
      </c>
      <c r="C19719" s="8">
        <f t="shared" si="918"/>
        <v>142</v>
      </c>
      <c r="E19719" s="15" t="str">
        <f t="shared" si="916"/>
        <v>Ogishima - Tokyo Gas</v>
      </c>
      <c r="F19719" s="22"/>
    </row>
    <row r="19720" spans="2:6" x14ac:dyDescent="0.25">
      <c r="B19720">
        <f t="shared" si="917"/>
        <v>188</v>
      </c>
      <c r="C19720" s="8">
        <f t="shared" si="918"/>
        <v>143</v>
      </c>
      <c r="E19720" s="15" t="str">
        <f t="shared" si="916"/>
        <v>Oita</v>
      </c>
      <c r="F19720" s="22"/>
    </row>
    <row r="19721" spans="2:6" x14ac:dyDescent="0.25">
      <c r="B19721">
        <f t="shared" si="917"/>
        <v>188</v>
      </c>
      <c r="C19721" s="8">
        <f t="shared" si="918"/>
        <v>144</v>
      </c>
      <c r="E19721" s="15" t="str">
        <f t="shared" si="916"/>
        <v>Okinawa</v>
      </c>
      <c r="F19721" s="22"/>
    </row>
    <row r="19722" spans="2:6" x14ac:dyDescent="0.25">
      <c r="B19722">
        <f t="shared" si="917"/>
        <v>188</v>
      </c>
      <c r="C19722" s="8">
        <f t="shared" si="918"/>
        <v>145</v>
      </c>
      <c r="E19722" s="15" t="str">
        <f t="shared" si="916"/>
        <v>Ortona</v>
      </c>
      <c r="F19722" s="22"/>
    </row>
    <row r="19723" spans="2:6" x14ac:dyDescent="0.25">
      <c r="B19723">
        <f t="shared" si="917"/>
        <v>188</v>
      </c>
      <c r="C19723" s="8">
        <f t="shared" si="918"/>
        <v>146</v>
      </c>
      <c r="E19723" s="15" t="str">
        <f t="shared" si="916"/>
        <v>Paldiski South Harbour</v>
      </c>
      <c r="F19723" s="22"/>
    </row>
    <row r="19724" spans="2:6" x14ac:dyDescent="0.25">
      <c r="B19724">
        <f t="shared" si="917"/>
        <v>188</v>
      </c>
      <c r="C19724" s="8">
        <f t="shared" si="918"/>
        <v>147</v>
      </c>
      <c r="E19724" s="15" t="str">
        <f t="shared" si="916"/>
        <v>Panjang</v>
      </c>
      <c r="F19724" s="22"/>
    </row>
    <row r="19725" spans="2:6" x14ac:dyDescent="0.25">
      <c r="B19725">
        <f t="shared" si="917"/>
        <v>188</v>
      </c>
      <c r="C19725" s="8">
        <f t="shared" si="918"/>
        <v>148</v>
      </c>
      <c r="E19725" s="15" t="str">
        <f t="shared" si="916"/>
        <v>Pars</v>
      </c>
      <c r="F19725" s="22"/>
    </row>
    <row r="19726" spans="2:6" x14ac:dyDescent="0.25">
      <c r="B19726">
        <f t="shared" si="917"/>
        <v>188</v>
      </c>
      <c r="C19726" s="8">
        <f t="shared" si="918"/>
        <v>149</v>
      </c>
      <c r="E19726" s="15" t="str">
        <f t="shared" si="916"/>
        <v>Pascagoula</v>
      </c>
      <c r="F19726" s="22"/>
    </row>
    <row r="19727" spans="2:6" x14ac:dyDescent="0.25">
      <c r="B19727">
        <f t="shared" si="917"/>
        <v>188</v>
      </c>
      <c r="C19727" s="8">
        <f t="shared" si="918"/>
        <v>150</v>
      </c>
      <c r="E19727" s="15" t="str">
        <f t="shared" si="916"/>
        <v>Pecem</v>
      </c>
      <c r="F19727" s="22"/>
    </row>
    <row r="19728" spans="2:6" x14ac:dyDescent="0.25">
      <c r="B19728">
        <f t="shared" si="917"/>
        <v>188</v>
      </c>
      <c r="C19728" s="8">
        <f t="shared" si="918"/>
        <v>151</v>
      </c>
      <c r="E19728" s="15" t="str">
        <f t="shared" si="916"/>
        <v>Peru</v>
      </c>
      <c r="F19728" s="22"/>
    </row>
    <row r="19729" spans="2:6" x14ac:dyDescent="0.25">
      <c r="B19729">
        <f t="shared" si="917"/>
        <v>188</v>
      </c>
      <c r="C19729" s="8">
        <f t="shared" si="918"/>
        <v>152</v>
      </c>
      <c r="E19729" s="15" t="str">
        <f t="shared" si="916"/>
        <v>Pipavav</v>
      </c>
      <c r="F19729" s="22"/>
    </row>
    <row r="19730" spans="2:6" x14ac:dyDescent="0.25">
      <c r="B19730">
        <f t="shared" si="917"/>
        <v>188</v>
      </c>
      <c r="C19730" s="8">
        <f t="shared" si="918"/>
        <v>153</v>
      </c>
      <c r="E19730" s="15" t="str">
        <f t="shared" si="916"/>
        <v>Plaquemines</v>
      </c>
      <c r="F19730" s="22"/>
    </row>
    <row r="19731" spans="2:6" x14ac:dyDescent="0.25">
      <c r="B19731">
        <f t="shared" si="917"/>
        <v>188</v>
      </c>
      <c r="C19731" s="8">
        <f t="shared" si="918"/>
        <v>154</v>
      </c>
      <c r="E19731" s="15" t="str">
        <f t="shared" si="916"/>
        <v>Pluto</v>
      </c>
      <c r="F19731" s="22"/>
    </row>
    <row r="19732" spans="2:6" x14ac:dyDescent="0.25">
      <c r="B19732">
        <f t="shared" si="917"/>
        <v>188</v>
      </c>
      <c r="C19732" s="8">
        <f t="shared" si="918"/>
        <v>155</v>
      </c>
      <c r="E19732" s="15" t="str">
        <f t="shared" si="916"/>
        <v>Point Fortin</v>
      </c>
      <c r="F19732" s="22"/>
    </row>
    <row r="19733" spans="2:6" x14ac:dyDescent="0.25">
      <c r="B19733">
        <f t="shared" si="917"/>
        <v>188</v>
      </c>
      <c r="C19733" s="8">
        <f t="shared" si="918"/>
        <v>156</v>
      </c>
      <c r="E19733" s="15" t="str">
        <f t="shared" si="916"/>
        <v>Pointe-a-Pitre</v>
      </c>
      <c r="F19733" s="22"/>
    </row>
    <row r="19734" spans="2:6" x14ac:dyDescent="0.25">
      <c r="B19734">
        <f t="shared" si="917"/>
        <v>188</v>
      </c>
      <c r="C19734" s="8">
        <f t="shared" si="918"/>
        <v>157</v>
      </c>
      <c r="E19734" s="15" t="str">
        <f t="shared" si="916"/>
        <v>Port Esquivel</v>
      </c>
      <c r="F19734" s="22"/>
    </row>
    <row r="19735" spans="2:6" x14ac:dyDescent="0.25">
      <c r="B19735">
        <f t="shared" si="917"/>
        <v>188</v>
      </c>
      <c r="C19735" s="8">
        <f t="shared" si="918"/>
        <v>158</v>
      </c>
      <c r="E19735" s="15" t="str">
        <f t="shared" si="916"/>
        <v>Port Moresby</v>
      </c>
      <c r="F19735" s="22"/>
    </row>
    <row r="19736" spans="2:6" x14ac:dyDescent="0.25">
      <c r="B19736">
        <f t="shared" si="917"/>
        <v>188</v>
      </c>
      <c r="C19736" s="8">
        <f t="shared" si="918"/>
        <v>159</v>
      </c>
      <c r="E19736" s="15" t="str">
        <f t="shared" si="916"/>
        <v>Porto Empedocle</v>
      </c>
      <c r="F19736" s="22"/>
    </row>
    <row r="19737" spans="2:6" x14ac:dyDescent="0.25">
      <c r="B19737">
        <f t="shared" si="917"/>
        <v>188</v>
      </c>
      <c r="C19737" s="8">
        <f t="shared" si="918"/>
        <v>160</v>
      </c>
      <c r="E19737" s="15" t="str">
        <f t="shared" si="916"/>
        <v>Prigorodnoye</v>
      </c>
      <c r="F19737" s="22"/>
    </row>
    <row r="19738" spans="2:6" x14ac:dyDescent="0.25">
      <c r="B19738">
        <f t="shared" si="917"/>
        <v>188</v>
      </c>
      <c r="C19738" s="8">
        <f t="shared" si="918"/>
        <v>161</v>
      </c>
      <c r="E19738" s="15" t="str">
        <f t="shared" si="916"/>
        <v>Prince Rupert</v>
      </c>
      <c r="F19738" s="22"/>
    </row>
    <row r="19739" spans="2:6" x14ac:dyDescent="0.25">
      <c r="B19739">
        <f t="shared" si="917"/>
        <v>188</v>
      </c>
      <c r="C19739" s="8">
        <f t="shared" si="918"/>
        <v>162</v>
      </c>
      <c r="E19739" s="15" t="str">
        <f t="shared" si="916"/>
        <v>Punta Europa</v>
      </c>
      <c r="F19739" s="22"/>
    </row>
    <row r="19740" spans="2:6" x14ac:dyDescent="0.25">
      <c r="B19740">
        <f t="shared" si="917"/>
        <v>188</v>
      </c>
      <c r="C19740" s="8">
        <f t="shared" si="918"/>
        <v>163</v>
      </c>
      <c r="E19740" s="15" t="str">
        <f t="shared" si="916"/>
        <v>Pyeong Taek</v>
      </c>
      <c r="F19740" s="22"/>
    </row>
    <row r="19741" spans="2:6" x14ac:dyDescent="0.25">
      <c r="B19741">
        <f t="shared" si="917"/>
        <v>188</v>
      </c>
      <c r="C19741" s="8">
        <f t="shared" si="918"/>
        <v>164</v>
      </c>
      <c r="E19741" s="15" t="str">
        <f t="shared" si="916"/>
        <v>Qalhat</v>
      </c>
      <c r="F19741" s="22"/>
    </row>
    <row r="19742" spans="2:6" x14ac:dyDescent="0.25">
      <c r="B19742">
        <f t="shared" si="917"/>
        <v>188</v>
      </c>
      <c r="C19742" s="8">
        <f t="shared" si="918"/>
        <v>165</v>
      </c>
      <c r="E19742" s="15" t="str">
        <f t="shared" si="916"/>
        <v>Qidong</v>
      </c>
      <c r="F19742" s="22"/>
    </row>
    <row r="19743" spans="2:6" x14ac:dyDescent="0.25">
      <c r="B19743">
        <f t="shared" si="917"/>
        <v>188</v>
      </c>
      <c r="C19743" s="8">
        <f t="shared" si="918"/>
        <v>166</v>
      </c>
      <c r="E19743" s="15" t="str">
        <f t="shared" si="916"/>
        <v>Qingdao</v>
      </c>
      <c r="F19743" s="22"/>
    </row>
    <row r="19744" spans="2:6" x14ac:dyDescent="0.25">
      <c r="B19744">
        <f t="shared" si="917"/>
        <v>188</v>
      </c>
      <c r="C19744" s="8">
        <f t="shared" si="918"/>
        <v>167</v>
      </c>
      <c r="E19744" s="15" t="str">
        <f t="shared" si="916"/>
        <v>Qinhuangdao</v>
      </c>
      <c r="F19744" s="22"/>
    </row>
    <row r="19745" spans="2:6" x14ac:dyDescent="0.25">
      <c r="B19745">
        <f t="shared" si="917"/>
        <v>188</v>
      </c>
      <c r="C19745" s="8">
        <f t="shared" si="918"/>
        <v>168</v>
      </c>
      <c r="E19745" s="15" t="str">
        <f t="shared" si="916"/>
        <v>Qinzhou</v>
      </c>
      <c r="F19745" s="22"/>
    </row>
    <row r="19746" spans="2:6" x14ac:dyDescent="0.25">
      <c r="B19746">
        <f t="shared" si="917"/>
        <v>188</v>
      </c>
      <c r="C19746" s="8">
        <f t="shared" si="918"/>
        <v>169</v>
      </c>
      <c r="E19746" s="15" t="str">
        <f t="shared" si="916"/>
        <v>Quintero</v>
      </c>
      <c r="F19746" s="22"/>
    </row>
    <row r="19747" spans="2:6" x14ac:dyDescent="0.25">
      <c r="B19747">
        <f t="shared" si="917"/>
        <v>188</v>
      </c>
      <c r="C19747" s="8">
        <f t="shared" si="918"/>
        <v>170</v>
      </c>
      <c r="E19747" s="15" t="str">
        <f t="shared" si="916"/>
        <v>Ras Laffan</v>
      </c>
      <c r="F19747" s="22"/>
    </row>
    <row r="19748" spans="2:6" x14ac:dyDescent="0.25">
      <c r="B19748">
        <f t="shared" si="917"/>
        <v>188</v>
      </c>
      <c r="C19748" s="8">
        <f t="shared" si="918"/>
        <v>171</v>
      </c>
      <c r="E19748" s="15" t="str">
        <f t="shared" ref="E19748:E19811" si="919">E19523</f>
        <v>Revithoussa</v>
      </c>
      <c r="F19748" s="22"/>
    </row>
    <row r="19749" spans="2:6" x14ac:dyDescent="0.25">
      <c r="B19749">
        <f t="shared" ref="B19749:B19812" si="920">IF(C19748=225,B19748+1,B19748)</f>
        <v>188</v>
      </c>
      <c r="C19749" s="8">
        <f t="shared" ref="C19749:C19812" si="921">C19524</f>
        <v>172</v>
      </c>
      <c r="E19749" s="15" t="str">
        <f t="shared" si="919"/>
        <v>Rio Grande</v>
      </c>
      <c r="F19749" s="22"/>
    </row>
    <row r="19750" spans="2:6" x14ac:dyDescent="0.25">
      <c r="B19750">
        <f t="shared" si="920"/>
        <v>188</v>
      </c>
      <c r="C19750" s="8">
        <f t="shared" si="921"/>
        <v>173</v>
      </c>
      <c r="E19750" s="15" t="str">
        <f t="shared" si="919"/>
        <v>Rosarito</v>
      </c>
      <c r="F19750" s="22"/>
    </row>
    <row r="19751" spans="2:6" x14ac:dyDescent="0.25">
      <c r="B19751">
        <f t="shared" si="920"/>
        <v>188</v>
      </c>
      <c r="C19751" s="8">
        <f t="shared" si="921"/>
        <v>174</v>
      </c>
      <c r="E19751" s="15" t="str">
        <f t="shared" si="919"/>
        <v>Rosignano</v>
      </c>
      <c r="F19751" s="22"/>
    </row>
    <row r="19752" spans="2:6" x14ac:dyDescent="0.25">
      <c r="B19752">
        <f t="shared" si="920"/>
        <v>188</v>
      </c>
      <c r="C19752" s="8">
        <f t="shared" si="921"/>
        <v>175</v>
      </c>
      <c r="E19752" s="15" t="str">
        <f t="shared" si="919"/>
        <v>Rostock</v>
      </c>
      <c r="F19752" s="22"/>
    </row>
    <row r="19753" spans="2:6" x14ac:dyDescent="0.25">
      <c r="B19753">
        <f t="shared" si="920"/>
        <v>188</v>
      </c>
      <c r="C19753" s="8">
        <f t="shared" si="921"/>
        <v>176</v>
      </c>
      <c r="E19753" s="15" t="str">
        <f t="shared" si="919"/>
        <v>Rotterdam</v>
      </c>
      <c r="F19753" s="22"/>
    </row>
    <row r="19754" spans="2:6" x14ac:dyDescent="0.25">
      <c r="B19754">
        <f t="shared" si="920"/>
        <v>188</v>
      </c>
      <c r="C19754" s="8">
        <f t="shared" si="921"/>
        <v>177</v>
      </c>
      <c r="E19754" s="15" t="str">
        <f t="shared" si="919"/>
        <v>Rovigo</v>
      </c>
      <c r="F19754" s="22"/>
    </row>
    <row r="19755" spans="2:6" x14ac:dyDescent="0.25">
      <c r="B19755">
        <f t="shared" si="920"/>
        <v>188</v>
      </c>
      <c r="C19755" s="8">
        <f t="shared" si="921"/>
        <v>178</v>
      </c>
      <c r="E19755" s="15" t="str">
        <f t="shared" si="919"/>
        <v>Sabine Pass</v>
      </c>
      <c r="F19755" s="22"/>
    </row>
    <row r="19756" spans="2:6" x14ac:dyDescent="0.25">
      <c r="B19756">
        <f t="shared" si="920"/>
        <v>188</v>
      </c>
      <c r="C19756" s="8">
        <f t="shared" si="921"/>
        <v>179</v>
      </c>
      <c r="E19756" s="15" t="str">
        <f t="shared" si="919"/>
        <v>Sagunto</v>
      </c>
      <c r="F19756" s="22"/>
    </row>
    <row r="19757" spans="2:6" x14ac:dyDescent="0.25">
      <c r="B19757">
        <f t="shared" si="920"/>
        <v>188</v>
      </c>
      <c r="C19757" s="8">
        <f t="shared" si="921"/>
        <v>180</v>
      </c>
      <c r="E19757" s="15" t="str">
        <f t="shared" si="919"/>
        <v>Saint John</v>
      </c>
      <c r="F19757" s="22"/>
    </row>
    <row r="19758" spans="2:6" x14ac:dyDescent="0.25">
      <c r="B19758">
        <f t="shared" si="920"/>
        <v>188</v>
      </c>
      <c r="C19758" s="8">
        <f t="shared" si="921"/>
        <v>181</v>
      </c>
      <c r="E19758" s="15" t="str">
        <f t="shared" si="919"/>
        <v>Sakai</v>
      </c>
      <c r="F19758" s="22"/>
    </row>
    <row r="19759" spans="2:6" x14ac:dyDescent="0.25">
      <c r="B19759">
        <f t="shared" si="920"/>
        <v>188</v>
      </c>
      <c r="C19759" s="8">
        <f t="shared" si="921"/>
        <v>182</v>
      </c>
      <c r="E19759" s="15" t="str">
        <f t="shared" si="919"/>
        <v>Sakaide</v>
      </c>
      <c r="F19759" s="22"/>
    </row>
    <row r="19760" spans="2:6" x14ac:dyDescent="0.25">
      <c r="B19760">
        <f t="shared" si="920"/>
        <v>188</v>
      </c>
      <c r="C19760" s="8">
        <f t="shared" si="921"/>
        <v>183</v>
      </c>
      <c r="E19760" s="15" t="str">
        <f t="shared" si="919"/>
        <v>Sakhalin</v>
      </c>
      <c r="F19760" s="22"/>
    </row>
    <row r="19761" spans="2:6" x14ac:dyDescent="0.25">
      <c r="B19761">
        <f t="shared" si="920"/>
        <v>188</v>
      </c>
      <c r="C19761" s="8">
        <f t="shared" si="921"/>
        <v>184</v>
      </c>
      <c r="E19761" s="15" t="str">
        <f t="shared" si="919"/>
        <v>Salvador</v>
      </c>
      <c r="F19761" s="22"/>
    </row>
    <row r="19762" spans="2:6" x14ac:dyDescent="0.25">
      <c r="B19762">
        <f t="shared" si="920"/>
        <v>188</v>
      </c>
      <c r="C19762" s="8">
        <f t="shared" si="921"/>
        <v>185</v>
      </c>
      <c r="E19762" s="15" t="str">
        <f t="shared" si="919"/>
        <v>Santa Cruz de Tenerife</v>
      </c>
      <c r="F19762" s="22"/>
    </row>
    <row r="19763" spans="2:6" x14ac:dyDescent="0.25">
      <c r="B19763">
        <f t="shared" si="920"/>
        <v>188</v>
      </c>
      <c r="C19763" s="8">
        <f t="shared" si="921"/>
        <v>186</v>
      </c>
      <c r="E19763" s="15" t="str">
        <f t="shared" si="919"/>
        <v>Sao Francisco do Sul</v>
      </c>
      <c r="F19763" s="22"/>
    </row>
    <row r="19764" spans="2:6" x14ac:dyDescent="0.25">
      <c r="B19764">
        <f t="shared" si="920"/>
        <v>188</v>
      </c>
      <c r="C19764" s="8">
        <f t="shared" si="921"/>
        <v>187</v>
      </c>
      <c r="E19764" s="15" t="str">
        <f t="shared" si="919"/>
        <v>Savannah</v>
      </c>
      <c r="F19764" s="22"/>
    </row>
    <row r="19765" spans="2:6" x14ac:dyDescent="0.25">
      <c r="B19765">
        <f t="shared" si="920"/>
        <v>188</v>
      </c>
      <c r="C19765" s="8">
        <f t="shared" si="921"/>
        <v>188</v>
      </c>
      <c r="E19765" s="15" t="str">
        <f t="shared" si="919"/>
        <v>Semarang</v>
      </c>
      <c r="F19765" s="22"/>
    </row>
    <row r="19766" spans="2:6" x14ac:dyDescent="0.25">
      <c r="B19766">
        <f t="shared" si="920"/>
        <v>188</v>
      </c>
      <c r="C19766" s="8">
        <f t="shared" si="921"/>
        <v>189</v>
      </c>
      <c r="E19766" s="15" t="str">
        <f t="shared" si="919"/>
        <v>Senboku</v>
      </c>
      <c r="F19766" s="22"/>
    </row>
    <row r="19767" spans="2:6" x14ac:dyDescent="0.25">
      <c r="B19767">
        <f t="shared" si="920"/>
        <v>188</v>
      </c>
      <c r="C19767" s="8">
        <f t="shared" si="921"/>
        <v>190</v>
      </c>
      <c r="E19767" s="15" t="str">
        <f t="shared" si="919"/>
        <v>Sendai</v>
      </c>
      <c r="F19767" s="22"/>
    </row>
    <row r="19768" spans="2:6" x14ac:dyDescent="0.25">
      <c r="B19768">
        <f t="shared" si="920"/>
        <v>188</v>
      </c>
      <c r="C19768" s="8">
        <f t="shared" si="921"/>
        <v>191</v>
      </c>
      <c r="E19768" s="15" t="str">
        <f t="shared" si="919"/>
        <v>Shanghai</v>
      </c>
      <c r="F19768" s="22"/>
    </row>
    <row r="19769" spans="2:6" x14ac:dyDescent="0.25">
      <c r="B19769">
        <f t="shared" si="920"/>
        <v>188</v>
      </c>
      <c r="C19769" s="8">
        <f t="shared" si="921"/>
        <v>192</v>
      </c>
      <c r="E19769" s="15" t="str">
        <f t="shared" si="919"/>
        <v>Shenzhen</v>
      </c>
      <c r="F19769" s="22"/>
    </row>
    <row r="19770" spans="2:6" x14ac:dyDescent="0.25">
      <c r="B19770">
        <f t="shared" si="920"/>
        <v>188</v>
      </c>
      <c r="C19770" s="8">
        <f t="shared" si="921"/>
        <v>193</v>
      </c>
      <c r="E19770" s="15" t="str">
        <f t="shared" si="919"/>
        <v>Shimizu</v>
      </c>
      <c r="F19770" s="22"/>
    </row>
    <row r="19771" spans="2:6" x14ac:dyDescent="0.25">
      <c r="B19771">
        <f t="shared" si="920"/>
        <v>188</v>
      </c>
      <c r="C19771" s="8">
        <f t="shared" si="921"/>
        <v>194</v>
      </c>
      <c r="E19771" s="15" t="str">
        <f t="shared" si="919"/>
        <v>Shinminato</v>
      </c>
      <c r="F19771" s="22"/>
    </row>
    <row r="19772" spans="2:6" x14ac:dyDescent="0.25">
      <c r="B19772">
        <f t="shared" si="920"/>
        <v>188</v>
      </c>
      <c r="C19772" s="8">
        <f t="shared" si="921"/>
        <v>195</v>
      </c>
      <c r="E19772" s="15" t="str">
        <f t="shared" si="919"/>
        <v>Sines</v>
      </c>
      <c r="F19772" s="22"/>
    </row>
    <row r="19773" spans="2:6" x14ac:dyDescent="0.25">
      <c r="B19773">
        <f t="shared" si="920"/>
        <v>188</v>
      </c>
      <c r="C19773" s="8">
        <f t="shared" si="921"/>
        <v>196</v>
      </c>
      <c r="E19773" s="15" t="str">
        <f t="shared" si="919"/>
        <v>Skikda</v>
      </c>
      <c r="F19773" s="22"/>
    </row>
    <row r="19774" spans="2:6" x14ac:dyDescent="0.25">
      <c r="B19774">
        <f t="shared" si="920"/>
        <v>188</v>
      </c>
      <c r="C19774" s="8">
        <f t="shared" si="921"/>
        <v>197</v>
      </c>
      <c r="E19774" s="15" t="str">
        <f t="shared" si="919"/>
        <v>Sodegaura</v>
      </c>
      <c r="F19774" s="22"/>
    </row>
    <row r="19775" spans="2:6" x14ac:dyDescent="0.25">
      <c r="B19775">
        <f t="shared" si="920"/>
        <v>188</v>
      </c>
      <c r="C19775" s="8">
        <f t="shared" si="921"/>
        <v>198</v>
      </c>
      <c r="E19775" s="15" t="str">
        <f t="shared" si="919"/>
        <v>Soma</v>
      </c>
      <c r="F19775" s="22"/>
    </row>
    <row r="19776" spans="2:6" x14ac:dyDescent="0.25">
      <c r="B19776">
        <f t="shared" si="920"/>
        <v>188</v>
      </c>
      <c r="C19776" s="8">
        <f t="shared" si="921"/>
        <v>199</v>
      </c>
      <c r="E19776" s="15" t="str">
        <f t="shared" si="919"/>
        <v>South Hook</v>
      </c>
      <c r="F19776" s="22"/>
    </row>
    <row r="19777" spans="2:6" x14ac:dyDescent="0.25">
      <c r="B19777">
        <f t="shared" si="920"/>
        <v>188</v>
      </c>
      <c r="C19777" s="8">
        <f t="shared" si="921"/>
        <v>200</v>
      </c>
      <c r="E19777" s="15" t="str">
        <f t="shared" si="919"/>
        <v>Soyo Angola</v>
      </c>
      <c r="F19777" s="22"/>
    </row>
    <row r="19778" spans="2:6" x14ac:dyDescent="0.25">
      <c r="B19778">
        <f t="shared" si="920"/>
        <v>188</v>
      </c>
      <c r="C19778" s="8">
        <f t="shared" si="921"/>
        <v>201</v>
      </c>
      <c r="E19778" s="15" t="str">
        <f t="shared" si="919"/>
        <v>Sungai Udang</v>
      </c>
      <c r="F19778" s="22"/>
    </row>
    <row r="19779" spans="2:6" x14ac:dyDescent="0.25">
      <c r="B19779">
        <f t="shared" si="920"/>
        <v>188</v>
      </c>
      <c r="C19779" s="8">
        <f t="shared" si="921"/>
        <v>202</v>
      </c>
      <c r="E19779" s="15" t="str">
        <f t="shared" si="919"/>
        <v>Swansea, U.K.</v>
      </c>
      <c r="F19779" s="22"/>
    </row>
    <row r="19780" spans="2:6" x14ac:dyDescent="0.25">
      <c r="B19780">
        <f t="shared" si="920"/>
        <v>188</v>
      </c>
      <c r="C19780" s="8">
        <f t="shared" si="921"/>
        <v>203</v>
      </c>
      <c r="E19780" s="15" t="str">
        <f t="shared" si="919"/>
        <v>Swinoujscie</v>
      </c>
      <c r="F19780" s="22"/>
    </row>
    <row r="19781" spans="2:6" x14ac:dyDescent="0.25">
      <c r="B19781">
        <f t="shared" si="920"/>
        <v>188</v>
      </c>
      <c r="C19781" s="8">
        <f t="shared" si="921"/>
        <v>204</v>
      </c>
      <c r="E19781" s="15" t="str">
        <f t="shared" si="919"/>
        <v>Taichung</v>
      </c>
      <c r="F19781" s="22"/>
    </row>
    <row r="19782" spans="2:6" x14ac:dyDescent="0.25">
      <c r="B19782">
        <f t="shared" si="920"/>
        <v>188</v>
      </c>
      <c r="C19782" s="8">
        <f t="shared" si="921"/>
        <v>205</v>
      </c>
      <c r="E19782" s="15" t="str">
        <f t="shared" si="919"/>
        <v>Talcahuano</v>
      </c>
      <c r="F19782" s="22"/>
    </row>
    <row r="19783" spans="2:6" x14ac:dyDescent="0.25">
      <c r="B19783">
        <f t="shared" si="920"/>
        <v>188</v>
      </c>
      <c r="C19783" s="8">
        <f t="shared" si="921"/>
        <v>206</v>
      </c>
      <c r="E19783" s="15" t="str">
        <f t="shared" si="919"/>
        <v>Tangguh</v>
      </c>
      <c r="F19783" s="22"/>
    </row>
    <row r="19784" spans="2:6" x14ac:dyDescent="0.25">
      <c r="B19784">
        <f t="shared" si="920"/>
        <v>188</v>
      </c>
      <c r="C19784" s="8">
        <f t="shared" si="921"/>
        <v>207</v>
      </c>
      <c r="E19784" s="15" t="str">
        <f t="shared" si="919"/>
        <v>Taranto</v>
      </c>
      <c r="F19784" s="22"/>
    </row>
    <row r="19785" spans="2:6" x14ac:dyDescent="0.25">
      <c r="B19785">
        <f t="shared" si="920"/>
        <v>188</v>
      </c>
      <c r="C19785" s="8">
        <f t="shared" si="921"/>
        <v>208</v>
      </c>
      <c r="E19785" s="15" t="str">
        <f t="shared" si="919"/>
        <v>Tianjin Lingang</v>
      </c>
      <c r="F19785" s="22"/>
    </row>
    <row r="19786" spans="2:6" x14ac:dyDescent="0.25">
      <c r="B19786">
        <f t="shared" si="920"/>
        <v>188</v>
      </c>
      <c r="C19786" s="8">
        <f t="shared" si="921"/>
        <v>209</v>
      </c>
      <c r="E19786" s="15" t="str">
        <f t="shared" si="919"/>
        <v>Tobata</v>
      </c>
      <c r="F19786" s="22"/>
    </row>
    <row r="19787" spans="2:6" x14ac:dyDescent="0.25">
      <c r="B19787">
        <f t="shared" si="920"/>
        <v>188</v>
      </c>
      <c r="C19787" s="8">
        <f t="shared" si="921"/>
        <v>210</v>
      </c>
      <c r="E19787" s="15" t="str">
        <f t="shared" si="919"/>
        <v>Tombak</v>
      </c>
      <c r="F19787" s="22"/>
    </row>
    <row r="19788" spans="2:6" x14ac:dyDescent="0.25">
      <c r="B19788">
        <f t="shared" si="920"/>
        <v>188</v>
      </c>
      <c r="C19788" s="8">
        <f t="shared" si="921"/>
        <v>211</v>
      </c>
      <c r="E19788" s="15" t="str">
        <f t="shared" si="919"/>
        <v>Tong Yong</v>
      </c>
      <c r="F19788" s="22"/>
    </row>
    <row r="19789" spans="2:6" x14ac:dyDescent="0.25">
      <c r="B19789">
        <f t="shared" si="920"/>
        <v>188</v>
      </c>
      <c r="C19789" s="8">
        <f t="shared" si="921"/>
        <v>212</v>
      </c>
      <c r="E19789" s="15" t="str">
        <f t="shared" si="919"/>
        <v>Trieste</v>
      </c>
      <c r="F19789" s="22"/>
    </row>
    <row r="19790" spans="2:6" x14ac:dyDescent="0.25">
      <c r="B19790">
        <f t="shared" si="920"/>
        <v>188</v>
      </c>
      <c r="C19790" s="8">
        <f t="shared" si="921"/>
        <v>213</v>
      </c>
      <c r="E19790" s="15" t="str">
        <f t="shared" si="919"/>
        <v>Tripoli, Lebanon</v>
      </c>
      <c r="F19790" s="22"/>
    </row>
    <row r="19791" spans="2:6" x14ac:dyDescent="0.25">
      <c r="B19791">
        <f t="shared" si="920"/>
        <v>188</v>
      </c>
      <c r="C19791" s="8">
        <f t="shared" si="921"/>
        <v>214</v>
      </c>
      <c r="E19791" s="15" t="str">
        <f t="shared" si="919"/>
        <v>Vladivostok</v>
      </c>
      <c r="F19791" s="22"/>
    </row>
    <row r="19792" spans="2:6" x14ac:dyDescent="0.25">
      <c r="B19792">
        <f t="shared" si="920"/>
        <v>188</v>
      </c>
      <c r="C19792" s="8">
        <f t="shared" si="921"/>
        <v>215</v>
      </c>
      <c r="E19792" s="15" t="str">
        <f t="shared" si="919"/>
        <v>Vyborg</v>
      </c>
      <c r="F19792" s="22"/>
    </row>
    <row r="19793" spans="2:6" x14ac:dyDescent="0.25">
      <c r="B19793">
        <f t="shared" si="920"/>
        <v>188</v>
      </c>
      <c r="C19793" s="8">
        <f t="shared" si="921"/>
        <v>216</v>
      </c>
      <c r="E19793" s="15" t="str">
        <f t="shared" si="919"/>
        <v>Wakayama</v>
      </c>
      <c r="F19793" s="22"/>
    </row>
    <row r="19794" spans="2:6" x14ac:dyDescent="0.25">
      <c r="B19794">
        <f t="shared" si="920"/>
        <v>188</v>
      </c>
      <c r="C19794" s="8">
        <f t="shared" si="921"/>
        <v>217</v>
      </c>
      <c r="E19794" s="15" t="str">
        <f t="shared" si="919"/>
        <v>Wickham Point - Darwin</v>
      </c>
      <c r="F19794" s="22"/>
    </row>
    <row r="19795" spans="2:6" x14ac:dyDescent="0.25">
      <c r="B19795">
        <f t="shared" si="920"/>
        <v>188</v>
      </c>
      <c r="C19795" s="8">
        <f t="shared" si="921"/>
        <v>218</v>
      </c>
      <c r="E19795" s="15" t="str">
        <f t="shared" si="919"/>
        <v>Wilhelmshaven</v>
      </c>
      <c r="F19795" s="22"/>
    </row>
    <row r="19796" spans="2:6" x14ac:dyDescent="0.25">
      <c r="B19796">
        <f t="shared" si="920"/>
        <v>188</v>
      </c>
      <c r="C19796" s="8">
        <f t="shared" si="921"/>
        <v>219</v>
      </c>
      <c r="E19796" s="15" t="str">
        <f t="shared" si="919"/>
        <v>Yanai</v>
      </c>
      <c r="F19796" s="22"/>
    </row>
    <row r="19797" spans="2:6" x14ac:dyDescent="0.25">
      <c r="B19797">
        <f t="shared" si="920"/>
        <v>188</v>
      </c>
      <c r="C19797" s="8">
        <f t="shared" si="921"/>
        <v>220</v>
      </c>
      <c r="E19797" s="15" t="str">
        <f t="shared" si="919"/>
        <v>Yangshan Deep Water Port</v>
      </c>
      <c r="F19797" s="22"/>
    </row>
    <row r="19798" spans="2:6" x14ac:dyDescent="0.25">
      <c r="B19798">
        <f t="shared" si="920"/>
        <v>188</v>
      </c>
      <c r="C19798" s="8">
        <f t="shared" si="921"/>
        <v>221</v>
      </c>
      <c r="E19798" s="15" t="str">
        <f t="shared" si="919"/>
        <v>Yokkaichi</v>
      </c>
      <c r="F19798" s="22"/>
    </row>
    <row r="19799" spans="2:6" x14ac:dyDescent="0.25">
      <c r="B19799">
        <f t="shared" si="920"/>
        <v>188</v>
      </c>
      <c r="C19799" s="8">
        <f t="shared" si="921"/>
        <v>222</v>
      </c>
      <c r="E19799" s="15" t="str">
        <f t="shared" si="919"/>
        <v>Yung-an</v>
      </c>
      <c r="F19799" s="22"/>
    </row>
    <row r="19800" spans="2:6" x14ac:dyDescent="0.25">
      <c r="B19800">
        <f t="shared" si="920"/>
        <v>188</v>
      </c>
      <c r="C19800" s="8">
        <f t="shared" si="921"/>
        <v>223</v>
      </c>
      <c r="E19800" s="15" t="str">
        <f t="shared" si="919"/>
        <v>Yuzhny</v>
      </c>
      <c r="F19800" s="22"/>
    </row>
    <row r="19801" spans="2:6" x14ac:dyDescent="0.25">
      <c r="B19801">
        <f t="shared" si="920"/>
        <v>188</v>
      </c>
      <c r="C19801" s="8">
        <f t="shared" si="921"/>
        <v>224</v>
      </c>
      <c r="E19801" s="15" t="str">
        <f t="shared" si="919"/>
        <v>Zeebrugge</v>
      </c>
      <c r="F19801" s="22"/>
    </row>
    <row r="19802" spans="2:6" x14ac:dyDescent="0.25">
      <c r="B19802">
        <f t="shared" si="920"/>
        <v>188</v>
      </c>
      <c r="C19802" s="8">
        <f t="shared" si="921"/>
        <v>225</v>
      </c>
      <c r="E19802" s="15" t="str">
        <f t="shared" si="919"/>
        <v>Zhangjiagang</v>
      </c>
      <c r="F19802" s="22"/>
    </row>
    <row r="19803" spans="2:6" x14ac:dyDescent="0.25">
      <c r="B19803">
        <f t="shared" si="920"/>
        <v>189</v>
      </c>
      <c r="C19803" s="8">
        <f t="shared" si="921"/>
        <v>1</v>
      </c>
      <c r="E19803" s="15" t="str">
        <f t="shared" si="919"/>
        <v>Abu Dhabi</v>
      </c>
      <c r="F19803" s="22"/>
    </row>
    <row r="19804" spans="2:6" x14ac:dyDescent="0.25">
      <c r="B19804">
        <f t="shared" si="920"/>
        <v>189</v>
      </c>
      <c r="C19804" s="8">
        <f t="shared" si="921"/>
        <v>2</v>
      </c>
      <c r="E19804" s="15" t="str">
        <f t="shared" si="919"/>
        <v>Acajutla</v>
      </c>
      <c r="F19804" s="22"/>
    </row>
    <row r="19805" spans="2:6" x14ac:dyDescent="0.25">
      <c r="B19805">
        <f t="shared" si="920"/>
        <v>189</v>
      </c>
      <c r="C19805" s="8">
        <f t="shared" si="921"/>
        <v>3</v>
      </c>
      <c r="E19805" s="15" t="str">
        <f t="shared" si="919"/>
        <v>Ain Sokhna</v>
      </c>
      <c r="F19805" s="22"/>
    </row>
    <row r="19806" spans="2:6" x14ac:dyDescent="0.25">
      <c r="B19806">
        <f t="shared" si="920"/>
        <v>189</v>
      </c>
      <c r="C19806" s="8">
        <f t="shared" si="921"/>
        <v>4</v>
      </c>
      <c r="E19806" s="15" t="str">
        <f t="shared" si="919"/>
        <v>Aliaga</v>
      </c>
      <c r="F19806" s="22"/>
    </row>
    <row r="19807" spans="2:6" x14ac:dyDescent="0.25">
      <c r="B19807">
        <f t="shared" si="920"/>
        <v>189</v>
      </c>
      <c r="C19807" s="8">
        <f t="shared" si="921"/>
        <v>5</v>
      </c>
      <c r="E19807" s="15" t="str">
        <f t="shared" si="919"/>
        <v>Altamira</v>
      </c>
      <c r="F19807" s="22"/>
    </row>
    <row r="19808" spans="2:6" x14ac:dyDescent="0.25">
      <c r="B19808">
        <f t="shared" si="920"/>
        <v>189</v>
      </c>
      <c r="C19808" s="8">
        <f t="shared" si="921"/>
        <v>6</v>
      </c>
      <c r="E19808" s="15" t="str">
        <f t="shared" si="919"/>
        <v>Ambon</v>
      </c>
      <c r="F19808" s="22"/>
    </row>
    <row r="19809" spans="2:6" x14ac:dyDescent="0.25">
      <c r="B19809">
        <f t="shared" si="920"/>
        <v>189</v>
      </c>
      <c r="C19809" s="8">
        <f t="shared" si="921"/>
        <v>7</v>
      </c>
      <c r="E19809" s="15" t="str">
        <f t="shared" si="919"/>
        <v>Angola</v>
      </c>
      <c r="F19809" s="22"/>
    </row>
    <row r="19810" spans="2:6" x14ac:dyDescent="0.25">
      <c r="B19810">
        <f t="shared" si="920"/>
        <v>189</v>
      </c>
      <c r="C19810" s="8">
        <f t="shared" si="921"/>
        <v>8</v>
      </c>
      <c r="E19810" s="15" t="str">
        <f t="shared" si="919"/>
        <v>Aqaba</v>
      </c>
      <c r="F19810" s="22"/>
    </row>
    <row r="19811" spans="2:6" x14ac:dyDescent="0.25">
      <c r="B19811">
        <f t="shared" si="920"/>
        <v>189</v>
      </c>
      <c r="C19811" s="8">
        <f t="shared" si="921"/>
        <v>9</v>
      </c>
      <c r="E19811" s="15" t="str">
        <f t="shared" si="919"/>
        <v>Arun</v>
      </c>
      <c r="F19811" s="22"/>
    </row>
    <row r="19812" spans="2:6" x14ac:dyDescent="0.25">
      <c r="B19812">
        <f t="shared" si="920"/>
        <v>189</v>
      </c>
      <c r="C19812" s="8">
        <f t="shared" si="921"/>
        <v>10</v>
      </c>
      <c r="E19812" s="15" t="str">
        <f t="shared" ref="E19812:E19875" si="922">E19587</f>
        <v>Arzew</v>
      </c>
      <c r="F19812" s="22"/>
    </row>
    <row r="19813" spans="2:6" x14ac:dyDescent="0.25">
      <c r="B19813">
        <f t="shared" ref="B19813:B19876" si="923">IF(C19812=225,B19812+1,B19812)</f>
        <v>189</v>
      </c>
      <c r="C19813" s="8">
        <f t="shared" ref="C19813:C19876" si="924">C19588</f>
        <v>11</v>
      </c>
      <c r="E19813" s="15" t="str">
        <f t="shared" si="922"/>
        <v>Ashdod</v>
      </c>
      <c r="F19813" s="22"/>
    </row>
    <row r="19814" spans="2:6" x14ac:dyDescent="0.25">
      <c r="B19814">
        <f t="shared" si="923"/>
        <v>189</v>
      </c>
      <c r="C19814" s="8">
        <f t="shared" si="924"/>
        <v>12</v>
      </c>
      <c r="E19814" s="15" t="str">
        <f t="shared" si="922"/>
        <v>Bahia Blanca</v>
      </c>
      <c r="F19814" s="22"/>
    </row>
    <row r="19815" spans="2:6" x14ac:dyDescent="0.25">
      <c r="B19815">
        <f t="shared" si="923"/>
        <v>189</v>
      </c>
      <c r="C19815" s="8">
        <f t="shared" si="924"/>
        <v>13</v>
      </c>
      <c r="E19815" s="15" t="str">
        <f t="shared" si="922"/>
        <v>Bahrain</v>
      </c>
      <c r="F19815" s="22"/>
    </row>
    <row r="19816" spans="2:6" x14ac:dyDescent="0.25">
      <c r="B19816">
        <f t="shared" si="923"/>
        <v>189</v>
      </c>
      <c r="C19816" s="8">
        <f t="shared" si="924"/>
        <v>14</v>
      </c>
      <c r="E19816" s="15" t="str">
        <f t="shared" si="922"/>
        <v>Bal Haf</v>
      </c>
      <c r="F19816" s="22"/>
    </row>
    <row r="19817" spans="2:6" x14ac:dyDescent="0.25">
      <c r="B19817">
        <f t="shared" si="923"/>
        <v>189</v>
      </c>
      <c r="C19817" s="8">
        <f t="shared" si="924"/>
        <v>15</v>
      </c>
      <c r="E19817" s="15" t="str">
        <f t="shared" si="922"/>
        <v>Barcelona</v>
      </c>
      <c r="F19817" s="22"/>
    </row>
    <row r="19818" spans="2:6" x14ac:dyDescent="0.25">
      <c r="B19818">
        <f t="shared" si="923"/>
        <v>189</v>
      </c>
      <c r="C19818" s="8">
        <f t="shared" si="924"/>
        <v>16</v>
      </c>
      <c r="E19818" s="15" t="str">
        <f t="shared" si="922"/>
        <v>Batangas</v>
      </c>
      <c r="F19818" s="22"/>
    </row>
    <row r="19819" spans="2:6" x14ac:dyDescent="0.25">
      <c r="B19819">
        <f t="shared" si="923"/>
        <v>189</v>
      </c>
      <c r="C19819" s="8">
        <f t="shared" si="924"/>
        <v>17</v>
      </c>
      <c r="E19819" s="15" t="str">
        <f t="shared" si="922"/>
        <v>Bethioua</v>
      </c>
      <c r="F19819" s="22"/>
    </row>
    <row r="19820" spans="2:6" x14ac:dyDescent="0.25">
      <c r="B19820">
        <f t="shared" si="923"/>
        <v>189</v>
      </c>
      <c r="C19820" s="8">
        <f t="shared" si="924"/>
        <v>18</v>
      </c>
      <c r="E19820" s="15" t="str">
        <f t="shared" si="922"/>
        <v>Bilbao</v>
      </c>
      <c r="F19820" s="22"/>
    </row>
    <row r="19821" spans="2:6" x14ac:dyDescent="0.25">
      <c r="B19821">
        <f t="shared" si="923"/>
        <v>189</v>
      </c>
      <c r="C19821" s="8">
        <f t="shared" si="924"/>
        <v>19</v>
      </c>
      <c r="E19821" s="15" t="str">
        <f t="shared" si="922"/>
        <v>Bintulu</v>
      </c>
      <c r="F19821" s="22"/>
    </row>
    <row r="19822" spans="2:6" x14ac:dyDescent="0.25">
      <c r="B19822">
        <f t="shared" si="923"/>
        <v>189</v>
      </c>
      <c r="C19822" s="8">
        <f t="shared" si="924"/>
        <v>20</v>
      </c>
      <c r="E19822" s="15" t="str">
        <f t="shared" si="922"/>
        <v>Bonny Island</v>
      </c>
      <c r="F19822" s="22"/>
    </row>
    <row r="19823" spans="2:6" x14ac:dyDescent="0.25">
      <c r="B19823">
        <f t="shared" si="923"/>
        <v>189</v>
      </c>
      <c r="C19823" s="8">
        <f t="shared" si="924"/>
        <v>21</v>
      </c>
      <c r="E19823" s="15" t="str">
        <f t="shared" si="922"/>
        <v>Bontang</v>
      </c>
      <c r="F19823" s="22"/>
    </row>
    <row r="19824" spans="2:6" x14ac:dyDescent="0.25">
      <c r="B19824">
        <f t="shared" si="923"/>
        <v>189</v>
      </c>
      <c r="C19824" s="8">
        <f t="shared" si="924"/>
        <v>22</v>
      </c>
      <c r="E19824" s="15" t="str">
        <f t="shared" si="922"/>
        <v>Boryeong</v>
      </c>
      <c r="F19824" s="22"/>
    </row>
    <row r="19825" spans="2:6" x14ac:dyDescent="0.25">
      <c r="B19825">
        <f t="shared" si="923"/>
        <v>189</v>
      </c>
      <c r="C19825" s="8">
        <f t="shared" si="924"/>
        <v>23</v>
      </c>
      <c r="E19825" s="15" t="str">
        <f t="shared" si="922"/>
        <v>Brass</v>
      </c>
      <c r="F19825" s="22"/>
    </row>
    <row r="19826" spans="2:6" x14ac:dyDescent="0.25">
      <c r="B19826">
        <f t="shared" si="923"/>
        <v>189</v>
      </c>
      <c r="C19826" s="8">
        <f t="shared" si="924"/>
        <v>24</v>
      </c>
      <c r="E19826" s="15" t="str">
        <f t="shared" si="922"/>
        <v>Brownsville</v>
      </c>
      <c r="F19826" s="22"/>
    </row>
    <row r="19827" spans="2:6" x14ac:dyDescent="0.25">
      <c r="B19827">
        <f t="shared" si="923"/>
        <v>189</v>
      </c>
      <c r="C19827" s="8">
        <f t="shared" si="924"/>
        <v>25</v>
      </c>
      <c r="E19827" s="15" t="str">
        <f t="shared" si="922"/>
        <v>Cai Mep</v>
      </c>
      <c r="F19827" s="22"/>
    </row>
    <row r="19828" spans="2:6" x14ac:dyDescent="0.25">
      <c r="B19828">
        <f t="shared" si="923"/>
        <v>189</v>
      </c>
      <c r="C19828" s="8">
        <f t="shared" si="924"/>
        <v>26</v>
      </c>
      <c r="E19828" s="15" t="str">
        <f t="shared" si="922"/>
        <v>Cameron</v>
      </c>
      <c r="F19828" s="22"/>
    </row>
    <row r="19829" spans="2:6" x14ac:dyDescent="0.25">
      <c r="B19829">
        <f t="shared" si="923"/>
        <v>189</v>
      </c>
      <c r="C19829" s="8">
        <f t="shared" si="924"/>
        <v>27</v>
      </c>
      <c r="E19829" s="15" t="str">
        <f t="shared" si="922"/>
        <v>Caofeidian (Tangshan)</v>
      </c>
      <c r="F19829" s="22"/>
    </row>
    <row r="19830" spans="2:6" x14ac:dyDescent="0.25">
      <c r="B19830">
        <f t="shared" si="923"/>
        <v>189</v>
      </c>
      <c r="C19830" s="8">
        <f t="shared" si="924"/>
        <v>28</v>
      </c>
      <c r="E19830" s="15" t="str">
        <f t="shared" si="922"/>
        <v>Cartagena (Colombia)</v>
      </c>
      <c r="F19830" s="22"/>
    </row>
    <row r="19831" spans="2:6" x14ac:dyDescent="0.25">
      <c r="B19831">
        <f t="shared" si="923"/>
        <v>189</v>
      </c>
      <c r="C19831" s="8">
        <f t="shared" si="924"/>
        <v>29</v>
      </c>
      <c r="E19831" s="15" t="str">
        <f t="shared" si="922"/>
        <v>Cartagena</v>
      </c>
      <c r="F19831" s="22"/>
    </row>
    <row r="19832" spans="2:6" x14ac:dyDescent="0.25">
      <c r="B19832">
        <f t="shared" si="923"/>
        <v>189</v>
      </c>
      <c r="C19832" s="8">
        <f t="shared" si="924"/>
        <v>30</v>
      </c>
      <c r="E19832" s="15" t="str">
        <f t="shared" si="922"/>
        <v>Caucedo</v>
      </c>
      <c r="F19832" s="22"/>
    </row>
    <row r="19833" spans="2:6" x14ac:dyDescent="0.25">
      <c r="B19833">
        <f t="shared" si="923"/>
        <v>189</v>
      </c>
      <c r="C19833" s="8">
        <f t="shared" si="924"/>
        <v>31</v>
      </c>
      <c r="E19833" s="15" t="str">
        <f t="shared" si="922"/>
        <v>Chita</v>
      </c>
      <c r="F19833" s="22"/>
    </row>
    <row r="19834" spans="2:6" x14ac:dyDescent="0.25">
      <c r="B19834">
        <f t="shared" si="923"/>
        <v>189</v>
      </c>
      <c r="C19834" s="8">
        <f t="shared" si="924"/>
        <v>32</v>
      </c>
      <c r="E19834" s="15" t="str">
        <f t="shared" si="922"/>
        <v>Chittagong</v>
      </c>
      <c r="F19834" s="22"/>
    </row>
    <row r="19835" spans="2:6" x14ac:dyDescent="0.25">
      <c r="B19835">
        <f t="shared" si="923"/>
        <v>189</v>
      </c>
      <c r="C19835" s="8">
        <f t="shared" si="924"/>
        <v>33</v>
      </c>
      <c r="E19835" s="15" t="str">
        <f t="shared" si="922"/>
        <v>Chiwan</v>
      </c>
      <c r="F19835" s="22"/>
    </row>
    <row r="19836" spans="2:6" x14ac:dyDescent="0.25">
      <c r="B19836">
        <f t="shared" si="923"/>
        <v>189</v>
      </c>
      <c r="C19836" s="8">
        <f t="shared" si="924"/>
        <v>34</v>
      </c>
      <c r="E19836" s="15" t="str">
        <f t="shared" si="922"/>
        <v>Coega</v>
      </c>
      <c r="F19836" s="22"/>
    </row>
    <row r="19837" spans="2:6" x14ac:dyDescent="0.25">
      <c r="B19837">
        <f t="shared" si="923"/>
        <v>189</v>
      </c>
      <c r="C19837" s="8">
        <f t="shared" si="924"/>
        <v>35</v>
      </c>
      <c r="E19837" s="15" t="str">
        <f t="shared" si="922"/>
        <v>Colon, Panama</v>
      </c>
      <c r="F19837" s="22"/>
    </row>
    <row r="19838" spans="2:6" x14ac:dyDescent="0.25">
      <c r="B19838">
        <f t="shared" si="923"/>
        <v>189</v>
      </c>
      <c r="C19838" s="8">
        <f t="shared" si="924"/>
        <v>36</v>
      </c>
      <c r="E19838" s="15" t="str">
        <f t="shared" si="922"/>
        <v>Coos Bay</v>
      </c>
      <c r="F19838" s="22"/>
    </row>
    <row r="19839" spans="2:6" x14ac:dyDescent="0.25">
      <c r="B19839">
        <f t="shared" si="923"/>
        <v>189</v>
      </c>
      <c r="C19839" s="8">
        <f t="shared" si="924"/>
        <v>37</v>
      </c>
      <c r="E19839" s="15" t="str">
        <f t="shared" si="922"/>
        <v>Corpus Christi</v>
      </c>
      <c r="F19839" s="22"/>
    </row>
    <row r="19840" spans="2:6" x14ac:dyDescent="0.25">
      <c r="B19840">
        <f t="shared" si="923"/>
        <v>189</v>
      </c>
      <c r="C19840" s="8">
        <f t="shared" si="924"/>
        <v>38</v>
      </c>
      <c r="E19840" s="15" t="str">
        <f t="shared" si="922"/>
        <v>Costa Azul</v>
      </c>
      <c r="F19840" s="22"/>
    </row>
    <row r="19841" spans="2:6" x14ac:dyDescent="0.25">
      <c r="B19841">
        <f t="shared" si="923"/>
        <v>189</v>
      </c>
      <c r="C19841" s="8">
        <f t="shared" si="924"/>
        <v>39</v>
      </c>
      <c r="E19841" s="15" t="str">
        <f t="shared" si="922"/>
        <v>Cove Point</v>
      </c>
      <c r="F19841" s="22"/>
    </row>
    <row r="19842" spans="2:6" x14ac:dyDescent="0.25">
      <c r="B19842">
        <f t="shared" si="923"/>
        <v>189</v>
      </c>
      <c r="C19842" s="8">
        <f t="shared" si="924"/>
        <v>40</v>
      </c>
      <c r="E19842" s="15" t="str">
        <f t="shared" si="922"/>
        <v>Dabhol</v>
      </c>
      <c r="F19842" s="22"/>
    </row>
    <row r="19843" spans="2:6" x14ac:dyDescent="0.25">
      <c r="B19843">
        <f t="shared" si="923"/>
        <v>189</v>
      </c>
      <c r="C19843" s="8">
        <f t="shared" si="924"/>
        <v>41</v>
      </c>
      <c r="E19843" s="15" t="str">
        <f t="shared" si="922"/>
        <v>Dahej</v>
      </c>
      <c r="F19843" s="22"/>
    </row>
    <row r="19844" spans="2:6" x14ac:dyDescent="0.25">
      <c r="B19844">
        <f t="shared" si="923"/>
        <v>189</v>
      </c>
      <c r="C19844" s="8">
        <f t="shared" si="924"/>
        <v>42</v>
      </c>
      <c r="E19844" s="15" t="str">
        <f t="shared" si="922"/>
        <v>Dalian</v>
      </c>
      <c r="F19844" s="22"/>
    </row>
    <row r="19845" spans="2:6" x14ac:dyDescent="0.25">
      <c r="B19845">
        <f t="shared" si="923"/>
        <v>189</v>
      </c>
      <c r="C19845" s="8">
        <f t="shared" si="924"/>
        <v>43</v>
      </c>
      <c r="E19845" s="15" t="str">
        <f t="shared" si="922"/>
        <v>Dampier</v>
      </c>
      <c r="F19845" s="22"/>
    </row>
    <row r="19846" spans="2:6" x14ac:dyDescent="0.25">
      <c r="B19846">
        <f t="shared" si="923"/>
        <v>189</v>
      </c>
      <c r="C19846" s="8">
        <f t="shared" si="924"/>
        <v>44</v>
      </c>
      <c r="E19846" s="15" t="str">
        <f t="shared" si="922"/>
        <v>Dangjin</v>
      </c>
      <c r="F19846" s="22"/>
    </row>
    <row r="19847" spans="2:6" x14ac:dyDescent="0.25">
      <c r="B19847">
        <f t="shared" si="923"/>
        <v>189</v>
      </c>
      <c r="C19847" s="8">
        <f t="shared" si="924"/>
        <v>45</v>
      </c>
      <c r="E19847" s="15" t="str">
        <f t="shared" si="922"/>
        <v>Dar-es-Salaam</v>
      </c>
      <c r="F19847" s="22"/>
    </row>
    <row r="19848" spans="2:6" x14ac:dyDescent="0.25">
      <c r="B19848">
        <f t="shared" si="923"/>
        <v>189</v>
      </c>
      <c r="C19848" s="8">
        <f t="shared" si="924"/>
        <v>46</v>
      </c>
      <c r="E19848" s="15" t="str">
        <f t="shared" si="922"/>
        <v>Dili</v>
      </c>
      <c r="F19848" s="22"/>
    </row>
    <row r="19849" spans="2:6" x14ac:dyDescent="0.25">
      <c r="B19849">
        <f t="shared" si="923"/>
        <v>189</v>
      </c>
      <c r="C19849" s="8">
        <f t="shared" si="924"/>
        <v>47</v>
      </c>
      <c r="E19849" s="15" t="str">
        <f t="shared" si="922"/>
        <v>Donghae</v>
      </c>
      <c r="F19849" s="22"/>
    </row>
    <row r="19850" spans="2:6" x14ac:dyDescent="0.25">
      <c r="B19850">
        <f t="shared" si="923"/>
        <v>189</v>
      </c>
      <c r="C19850" s="8">
        <f t="shared" si="924"/>
        <v>48</v>
      </c>
      <c r="E19850" s="15" t="str">
        <f t="shared" si="922"/>
        <v>Dragon</v>
      </c>
      <c r="F19850" s="22"/>
    </row>
    <row r="19851" spans="2:6" x14ac:dyDescent="0.25">
      <c r="B19851">
        <f t="shared" si="923"/>
        <v>189</v>
      </c>
      <c r="C19851" s="8">
        <f t="shared" si="924"/>
        <v>49</v>
      </c>
      <c r="E19851" s="15" t="str">
        <f t="shared" si="922"/>
        <v>Drovyanoy</v>
      </c>
      <c r="F19851" s="22"/>
    </row>
    <row r="19852" spans="2:6" x14ac:dyDescent="0.25">
      <c r="B19852">
        <f t="shared" si="923"/>
        <v>189</v>
      </c>
      <c r="C19852" s="8">
        <f t="shared" si="924"/>
        <v>50</v>
      </c>
      <c r="E19852" s="15" t="str">
        <f t="shared" si="922"/>
        <v>Dunkirk</v>
      </c>
      <c r="F19852" s="22"/>
    </row>
    <row r="19853" spans="2:6" x14ac:dyDescent="0.25">
      <c r="B19853">
        <f t="shared" si="923"/>
        <v>189</v>
      </c>
      <c r="C19853" s="8">
        <f t="shared" si="924"/>
        <v>51</v>
      </c>
      <c r="E19853" s="15" t="str">
        <f t="shared" si="922"/>
        <v>Elba Island - Savanah</v>
      </c>
      <c r="F19853" s="22"/>
    </row>
    <row r="19854" spans="2:6" x14ac:dyDescent="0.25">
      <c r="B19854">
        <f t="shared" si="923"/>
        <v>189</v>
      </c>
      <c r="C19854" s="8">
        <f t="shared" si="924"/>
        <v>52</v>
      </c>
      <c r="E19854" s="15" t="str">
        <f t="shared" si="922"/>
        <v>Ennore</v>
      </c>
      <c r="F19854" s="22"/>
    </row>
    <row r="19855" spans="2:6" x14ac:dyDescent="0.25">
      <c r="B19855">
        <f t="shared" si="923"/>
        <v>189</v>
      </c>
      <c r="C19855" s="8">
        <f t="shared" si="924"/>
        <v>53</v>
      </c>
      <c r="E19855" s="15" t="str">
        <f t="shared" si="922"/>
        <v>Escobar</v>
      </c>
      <c r="F19855" s="22"/>
    </row>
    <row r="19856" spans="2:6" x14ac:dyDescent="0.25">
      <c r="B19856">
        <f t="shared" si="923"/>
        <v>189</v>
      </c>
      <c r="C19856" s="8">
        <f t="shared" si="924"/>
        <v>54</v>
      </c>
      <c r="E19856" s="15" t="str">
        <f t="shared" si="922"/>
        <v>Everett, Massachusetts, U.S.A.</v>
      </c>
      <c r="F19856" s="22"/>
    </row>
    <row r="19857" spans="2:6" x14ac:dyDescent="0.25">
      <c r="B19857">
        <f t="shared" si="923"/>
        <v>189</v>
      </c>
      <c r="C19857" s="8">
        <f t="shared" si="924"/>
        <v>55</v>
      </c>
      <c r="E19857" s="15" t="str">
        <f t="shared" si="922"/>
        <v>Excelerate - Teesport</v>
      </c>
      <c r="F19857" s="22"/>
    </row>
    <row r="19858" spans="2:6" x14ac:dyDescent="0.25">
      <c r="B19858">
        <f t="shared" si="923"/>
        <v>189</v>
      </c>
      <c r="C19858" s="8">
        <f t="shared" si="924"/>
        <v>56</v>
      </c>
      <c r="E19858" s="15" t="str">
        <f t="shared" si="922"/>
        <v>Falconara</v>
      </c>
      <c r="F19858" s="22"/>
    </row>
    <row r="19859" spans="2:6" x14ac:dyDescent="0.25">
      <c r="B19859">
        <f t="shared" si="923"/>
        <v>189</v>
      </c>
      <c r="C19859" s="8">
        <f t="shared" si="924"/>
        <v>57</v>
      </c>
      <c r="E19859" s="15" t="str">
        <f t="shared" si="922"/>
        <v>Ferrol</v>
      </c>
      <c r="F19859" s="22"/>
    </row>
    <row r="19860" spans="2:6" x14ac:dyDescent="0.25">
      <c r="B19860">
        <f t="shared" si="923"/>
        <v>189</v>
      </c>
      <c r="C19860" s="8">
        <f t="shared" si="924"/>
        <v>58</v>
      </c>
      <c r="E19860" s="15" t="str">
        <f t="shared" si="922"/>
        <v>Fort de France</v>
      </c>
      <c r="F19860" s="22"/>
    </row>
    <row r="19861" spans="2:6" x14ac:dyDescent="0.25">
      <c r="B19861">
        <f t="shared" si="923"/>
        <v>189</v>
      </c>
      <c r="C19861" s="8">
        <f t="shared" si="924"/>
        <v>59</v>
      </c>
      <c r="E19861" s="15" t="str">
        <f t="shared" si="922"/>
        <v>Fos - Cavaou</v>
      </c>
      <c r="F19861" s="22"/>
    </row>
    <row r="19862" spans="2:6" x14ac:dyDescent="0.25">
      <c r="B19862">
        <f t="shared" si="923"/>
        <v>189</v>
      </c>
      <c r="C19862" s="8">
        <f t="shared" si="924"/>
        <v>60</v>
      </c>
      <c r="E19862" s="15" t="str">
        <f t="shared" si="922"/>
        <v>Freeport , Texas, U.S.A.</v>
      </c>
      <c r="F19862" s="22"/>
    </row>
    <row r="19863" spans="2:6" x14ac:dyDescent="0.25">
      <c r="B19863">
        <f t="shared" si="923"/>
        <v>189</v>
      </c>
      <c r="C19863" s="8">
        <f t="shared" si="924"/>
        <v>61</v>
      </c>
      <c r="E19863" s="15" t="str">
        <f t="shared" si="922"/>
        <v>Fujairah</v>
      </c>
      <c r="F19863" s="22"/>
    </row>
    <row r="19864" spans="2:6" x14ac:dyDescent="0.25">
      <c r="B19864">
        <f t="shared" si="923"/>
        <v>189</v>
      </c>
      <c r="C19864" s="8">
        <f t="shared" si="924"/>
        <v>62</v>
      </c>
      <c r="E19864" s="15" t="str">
        <f t="shared" si="922"/>
        <v>Fujian</v>
      </c>
      <c r="F19864" s="22"/>
    </row>
    <row r="19865" spans="2:6" x14ac:dyDescent="0.25">
      <c r="B19865">
        <f t="shared" si="923"/>
        <v>189</v>
      </c>
      <c r="C19865" s="8">
        <f t="shared" si="924"/>
        <v>63</v>
      </c>
      <c r="E19865" s="15" t="str">
        <f t="shared" si="922"/>
        <v>Futtsu</v>
      </c>
      <c r="F19865" s="22"/>
    </row>
    <row r="19866" spans="2:6" x14ac:dyDescent="0.25">
      <c r="B19866">
        <f t="shared" si="923"/>
        <v>189</v>
      </c>
      <c r="C19866" s="8">
        <f t="shared" si="924"/>
        <v>64</v>
      </c>
      <c r="E19866" s="15" t="str">
        <f t="shared" si="922"/>
        <v>Gangavaram</v>
      </c>
      <c r="F19866" s="22"/>
    </row>
    <row r="19867" spans="2:6" x14ac:dyDescent="0.25">
      <c r="B19867">
        <f t="shared" si="923"/>
        <v>189</v>
      </c>
      <c r="C19867" s="8">
        <f t="shared" si="924"/>
        <v>65</v>
      </c>
      <c r="E19867" s="15" t="str">
        <f t="shared" si="922"/>
        <v>Gate</v>
      </c>
      <c r="F19867" s="22"/>
    </row>
    <row r="19868" spans="2:6" x14ac:dyDescent="0.25">
      <c r="B19868">
        <f t="shared" si="923"/>
        <v>189</v>
      </c>
      <c r="C19868" s="8">
        <f t="shared" si="924"/>
        <v>66</v>
      </c>
      <c r="E19868" s="15" t="str">
        <f t="shared" si="922"/>
        <v>Gibraltar</v>
      </c>
      <c r="F19868" s="22"/>
    </row>
    <row r="19869" spans="2:6" x14ac:dyDescent="0.25">
      <c r="B19869">
        <f t="shared" si="923"/>
        <v>189</v>
      </c>
      <c r="C19869" s="8">
        <f t="shared" si="924"/>
        <v>67</v>
      </c>
      <c r="E19869" s="15" t="str">
        <f t="shared" si="922"/>
        <v>Gioia Tauro</v>
      </c>
      <c r="F19869" s="22"/>
    </row>
    <row r="19870" spans="2:6" x14ac:dyDescent="0.25">
      <c r="B19870">
        <f t="shared" si="923"/>
        <v>189</v>
      </c>
      <c r="C19870" s="8">
        <f t="shared" si="924"/>
        <v>68</v>
      </c>
      <c r="E19870" s="15" t="str">
        <f t="shared" si="922"/>
        <v>Gladstone</v>
      </c>
      <c r="F19870" s="22"/>
    </row>
    <row r="19871" spans="2:6" x14ac:dyDescent="0.25">
      <c r="B19871">
        <f t="shared" si="923"/>
        <v>189</v>
      </c>
      <c r="C19871" s="8">
        <f t="shared" si="924"/>
        <v>69</v>
      </c>
      <c r="E19871" s="15" t="str">
        <f t="shared" si="922"/>
        <v>Golden Pass</v>
      </c>
      <c r="F19871" s="22"/>
    </row>
    <row r="19872" spans="2:6" x14ac:dyDescent="0.25">
      <c r="B19872">
        <f t="shared" si="923"/>
        <v>189</v>
      </c>
      <c r="C19872" s="8">
        <f t="shared" si="924"/>
        <v>70</v>
      </c>
      <c r="E19872" s="15" t="str">
        <f t="shared" si="922"/>
        <v>Guanabara</v>
      </c>
      <c r="F19872" s="22"/>
    </row>
    <row r="19873" spans="2:6" x14ac:dyDescent="0.25">
      <c r="B19873">
        <f t="shared" si="923"/>
        <v>189</v>
      </c>
      <c r="C19873" s="8">
        <f t="shared" si="924"/>
        <v>71</v>
      </c>
      <c r="E19873" s="15" t="str">
        <f t="shared" si="922"/>
        <v>Guangdong</v>
      </c>
      <c r="F19873" s="22"/>
    </row>
    <row r="19874" spans="2:6" x14ac:dyDescent="0.25">
      <c r="B19874">
        <f t="shared" si="923"/>
        <v>189</v>
      </c>
      <c r="C19874" s="8">
        <f t="shared" si="924"/>
        <v>72</v>
      </c>
      <c r="E19874" s="15" t="str">
        <f t="shared" si="922"/>
        <v>Guayama</v>
      </c>
      <c r="F19874" s="22"/>
    </row>
    <row r="19875" spans="2:6" x14ac:dyDescent="0.25">
      <c r="B19875">
        <f t="shared" si="923"/>
        <v>189</v>
      </c>
      <c r="C19875" s="8">
        <f t="shared" si="924"/>
        <v>73</v>
      </c>
      <c r="E19875" s="15" t="str">
        <f t="shared" si="922"/>
        <v>Guayanilla</v>
      </c>
      <c r="F19875" s="22"/>
    </row>
    <row r="19876" spans="2:6" x14ac:dyDescent="0.25">
      <c r="B19876">
        <f t="shared" si="923"/>
        <v>189</v>
      </c>
      <c r="C19876" s="8">
        <f t="shared" si="924"/>
        <v>74</v>
      </c>
      <c r="E19876" s="15" t="str">
        <f t="shared" ref="E19876:E19939" si="925">E19651</f>
        <v>Gulf - Pascagoula</v>
      </c>
      <c r="F19876" s="22"/>
    </row>
    <row r="19877" spans="2:6" x14ac:dyDescent="0.25">
      <c r="B19877">
        <f t="shared" ref="B19877:B19940" si="926">IF(C19876=225,B19876+1,B19876)</f>
        <v>189</v>
      </c>
      <c r="C19877" s="8">
        <f t="shared" ref="C19877:C19940" si="927">C19652</f>
        <v>75</v>
      </c>
      <c r="E19877" s="15" t="str">
        <f t="shared" si="925"/>
        <v>Gwangyang</v>
      </c>
      <c r="F19877" s="22"/>
    </row>
    <row r="19878" spans="2:6" x14ac:dyDescent="0.25">
      <c r="B19878">
        <f t="shared" si="926"/>
        <v>189</v>
      </c>
      <c r="C19878" s="8">
        <f t="shared" si="927"/>
        <v>76</v>
      </c>
      <c r="E19878" s="15" t="str">
        <f t="shared" si="925"/>
        <v>Hachinohe</v>
      </c>
      <c r="F19878" s="22"/>
    </row>
    <row r="19879" spans="2:6" x14ac:dyDescent="0.25">
      <c r="B19879">
        <f t="shared" si="926"/>
        <v>189</v>
      </c>
      <c r="C19879" s="8">
        <f t="shared" si="927"/>
        <v>77</v>
      </c>
      <c r="E19879" s="15" t="str">
        <f t="shared" si="925"/>
        <v>Haikou</v>
      </c>
      <c r="F19879" s="22"/>
    </row>
    <row r="19880" spans="2:6" x14ac:dyDescent="0.25">
      <c r="B19880">
        <f t="shared" si="926"/>
        <v>189</v>
      </c>
      <c r="C19880" s="8">
        <f t="shared" si="927"/>
        <v>78</v>
      </c>
      <c r="E19880" s="15" t="str">
        <f t="shared" si="925"/>
        <v>Haldia</v>
      </c>
      <c r="F19880" s="22"/>
    </row>
    <row r="19881" spans="2:6" x14ac:dyDescent="0.25">
      <c r="B19881">
        <f t="shared" si="926"/>
        <v>189</v>
      </c>
      <c r="C19881" s="8">
        <f t="shared" si="927"/>
        <v>79</v>
      </c>
      <c r="E19881" s="15" t="str">
        <f t="shared" si="925"/>
        <v>Halifax</v>
      </c>
      <c r="F19881" s="22"/>
    </row>
    <row r="19882" spans="2:6" x14ac:dyDescent="0.25">
      <c r="B19882">
        <f t="shared" si="926"/>
        <v>189</v>
      </c>
      <c r="C19882" s="8">
        <f t="shared" si="927"/>
        <v>80</v>
      </c>
      <c r="E19882" s="15" t="str">
        <f t="shared" si="925"/>
        <v>Hammerfest - Melkoya Island</v>
      </c>
      <c r="F19882" s="22"/>
    </row>
    <row r="19883" spans="2:6" x14ac:dyDescent="0.25">
      <c r="B19883">
        <f t="shared" si="926"/>
        <v>189</v>
      </c>
      <c r="C19883" s="8">
        <f t="shared" si="927"/>
        <v>81</v>
      </c>
      <c r="E19883" s="15" t="str">
        <f t="shared" si="925"/>
        <v>Hatsukaichi</v>
      </c>
      <c r="F19883" s="22"/>
    </row>
    <row r="19884" spans="2:6" x14ac:dyDescent="0.25">
      <c r="B19884">
        <f t="shared" si="926"/>
        <v>189</v>
      </c>
      <c r="C19884" s="8">
        <f t="shared" si="927"/>
        <v>82</v>
      </c>
      <c r="E19884" s="15" t="str">
        <f t="shared" si="925"/>
        <v>Hazira</v>
      </c>
      <c r="F19884" s="22"/>
    </row>
    <row r="19885" spans="2:6" x14ac:dyDescent="0.25">
      <c r="B19885">
        <f t="shared" si="926"/>
        <v>189</v>
      </c>
      <c r="C19885" s="8">
        <f t="shared" si="927"/>
        <v>83</v>
      </c>
      <c r="E19885" s="15" t="str">
        <f t="shared" si="925"/>
        <v>Higashi-Ogishima</v>
      </c>
      <c r="F19885" s="22"/>
    </row>
    <row r="19886" spans="2:6" x14ac:dyDescent="0.25">
      <c r="B19886">
        <f t="shared" si="926"/>
        <v>189</v>
      </c>
      <c r="C19886" s="8">
        <f t="shared" si="927"/>
        <v>84</v>
      </c>
      <c r="E19886" s="15" t="str">
        <f t="shared" si="925"/>
        <v>Himeji</v>
      </c>
      <c r="F19886" s="22"/>
    </row>
    <row r="19887" spans="2:6" x14ac:dyDescent="0.25">
      <c r="B19887">
        <f t="shared" si="926"/>
        <v>189</v>
      </c>
      <c r="C19887" s="8">
        <f t="shared" si="927"/>
        <v>85</v>
      </c>
      <c r="E19887" s="15" t="str">
        <f t="shared" si="925"/>
        <v>Hitachi</v>
      </c>
      <c r="F19887" s="22"/>
    </row>
    <row r="19888" spans="2:6" x14ac:dyDescent="0.25">
      <c r="B19888">
        <f t="shared" si="926"/>
        <v>189</v>
      </c>
      <c r="C19888" s="8">
        <f t="shared" si="927"/>
        <v>86</v>
      </c>
      <c r="E19888" s="15" t="str">
        <f t="shared" si="925"/>
        <v>Ho Chi Min City</v>
      </c>
      <c r="F19888" s="22"/>
    </row>
    <row r="19889" spans="2:6" x14ac:dyDescent="0.25">
      <c r="B19889">
        <f t="shared" si="926"/>
        <v>189</v>
      </c>
      <c r="C19889" s="8">
        <f t="shared" si="927"/>
        <v>87</v>
      </c>
      <c r="E19889" s="15" t="str">
        <f t="shared" si="925"/>
        <v>Holyhead</v>
      </c>
      <c r="F19889" s="22"/>
    </row>
    <row r="19890" spans="2:6" x14ac:dyDescent="0.25">
      <c r="B19890">
        <f t="shared" si="926"/>
        <v>189</v>
      </c>
      <c r="C19890" s="8">
        <f t="shared" si="927"/>
        <v>88</v>
      </c>
      <c r="E19890" s="15" t="str">
        <f t="shared" si="925"/>
        <v>Huelva</v>
      </c>
      <c r="F19890" s="22"/>
    </row>
    <row r="19891" spans="2:6" x14ac:dyDescent="0.25">
      <c r="B19891">
        <f t="shared" si="926"/>
        <v>189</v>
      </c>
      <c r="C19891" s="8">
        <f t="shared" si="927"/>
        <v>89</v>
      </c>
      <c r="E19891" s="15" t="str">
        <f t="shared" si="925"/>
        <v>Idku</v>
      </c>
      <c r="F19891" s="22"/>
    </row>
    <row r="19892" spans="2:6" x14ac:dyDescent="0.25">
      <c r="B19892">
        <f t="shared" si="926"/>
        <v>189</v>
      </c>
      <c r="C19892" s="8">
        <f t="shared" si="927"/>
        <v>90</v>
      </c>
      <c r="E19892" s="15" t="str">
        <f t="shared" si="925"/>
        <v>Inchon - Soraepogu</v>
      </c>
      <c r="F19892" s="22"/>
    </row>
    <row r="19893" spans="2:6" x14ac:dyDescent="0.25">
      <c r="B19893">
        <f t="shared" si="926"/>
        <v>189</v>
      </c>
      <c r="C19893" s="8">
        <f t="shared" si="927"/>
        <v>91</v>
      </c>
      <c r="E19893" s="15" t="str">
        <f t="shared" si="925"/>
        <v>Ishikariwan-Shinko</v>
      </c>
      <c r="F19893" s="22"/>
    </row>
    <row r="19894" spans="2:6" x14ac:dyDescent="0.25">
      <c r="B19894">
        <f t="shared" si="926"/>
        <v>189</v>
      </c>
      <c r="C19894" s="8">
        <f t="shared" si="927"/>
        <v>92</v>
      </c>
      <c r="E19894" s="15" t="str">
        <f t="shared" si="925"/>
        <v>Isle of Grain</v>
      </c>
      <c r="F19894" s="22"/>
    </row>
    <row r="19895" spans="2:6" x14ac:dyDescent="0.25">
      <c r="B19895">
        <f t="shared" si="926"/>
        <v>189</v>
      </c>
      <c r="C19895" s="8">
        <f t="shared" si="927"/>
        <v>93</v>
      </c>
      <c r="E19895" s="15" t="str">
        <f t="shared" si="925"/>
        <v>Jebel Ali</v>
      </c>
      <c r="F19895" s="22"/>
    </row>
    <row r="19896" spans="2:6" x14ac:dyDescent="0.25">
      <c r="B19896">
        <f t="shared" si="926"/>
        <v>189</v>
      </c>
      <c r="C19896" s="8">
        <f t="shared" si="927"/>
        <v>94</v>
      </c>
      <c r="E19896" s="15" t="str">
        <f t="shared" si="925"/>
        <v>Jiangsu</v>
      </c>
      <c r="F19896" s="22"/>
    </row>
    <row r="19897" spans="2:6" x14ac:dyDescent="0.25">
      <c r="B19897">
        <f t="shared" si="926"/>
        <v>189</v>
      </c>
      <c r="C19897" s="8">
        <f t="shared" si="927"/>
        <v>95</v>
      </c>
      <c r="E19897" s="15" t="str">
        <f t="shared" si="925"/>
        <v>Johore</v>
      </c>
      <c r="F19897" s="22"/>
    </row>
    <row r="19898" spans="2:6" x14ac:dyDescent="0.25">
      <c r="B19898">
        <f t="shared" si="926"/>
        <v>189</v>
      </c>
      <c r="C19898" s="8">
        <f t="shared" si="927"/>
        <v>96</v>
      </c>
      <c r="E19898" s="15" t="str">
        <f t="shared" si="925"/>
        <v>Jorf Lasfar</v>
      </c>
      <c r="F19898" s="22"/>
    </row>
    <row r="19899" spans="2:6" x14ac:dyDescent="0.25">
      <c r="B19899">
        <f t="shared" si="926"/>
        <v>189</v>
      </c>
      <c r="C19899" s="8">
        <f t="shared" si="927"/>
        <v>97</v>
      </c>
      <c r="E19899" s="15" t="str">
        <f t="shared" si="925"/>
        <v>Singapore</v>
      </c>
      <c r="F19899" s="22"/>
    </row>
    <row r="19900" spans="2:6" x14ac:dyDescent="0.25">
      <c r="B19900">
        <f t="shared" si="926"/>
        <v>189</v>
      </c>
      <c r="C19900" s="8">
        <f t="shared" si="927"/>
        <v>98</v>
      </c>
      <c r="E19900" s="15" t="str">
        <f t="shared" si="925"/>
        <v>Kagoshima</v>
      </c>
      <c r="F19900" s="22"/>
    </row>
    <row r="19901" spans="2:6" x14ac:dyDescent="0.25">
      <c r="B19901">
        <f t="shared" si="926"/>
        <v>189</v>
      </c>
      <c r="C19901" s="8">
        <f t="shared" si="927"/>
        <v>99</v>
      </c>
      <c r="E19901" s="15" t="str">
        <f t="shared" si="925"/>
        <v>Kakinada</v>
      </c>
      <c r="F19901" s="22"/>
    </row>
    <row r="19902" spans="2:6" x14ac:dyDescent="0.25">
      <c r="B19902">
        <f t="shared" si="926"/>
        <v>189</v>
      </c>
      <c r="C19902" s="8">
        <f t="shared" si="927"/>
        <v>100</v>
      </c>
      <c r="E19902" s="15" t="str">
        <f t="shared" si="925"/>
        <v>Port Qasim</v>
      </c>
      <c r="F19902" s="22"/>
    </row>
    <row r="19903" spans="2:6" x14ac:dyDescent="0.25">
      <c r="B19903">
        <f t="shared" si="926"/>
        <v>189</v>
      </c>
      <c r="C19903" s="8">
        <f t="shared" si="927"/>
        <v>101</v>
      </c>
      <c r="E19903" s="15" t="str">
        <f t="shared" si="925"/>
        <v>Karwar - South Port</v>
      </c>
      <c r="F19903" s="22"/>
    </row>
    <row r="19904" spans="2:6" x14ac:dyDescent="0.25">
      <c r="B19904">
        <f t="shared" si="926"/>
        <v>189</v>
      </c>
      <c r="C19904" s="8">
        <f t="shared" si="927"/>
        <v>102</v>
      </c>
      <c r="E19904" s="15" t="str">
        <f t="shared" si="925"/>
        <v>Khor al Zubair</v>
      </c>
      <c r="F19904" s="22"/>
    </row>
    <row r="19905" spans="2:6" x14ac:dyDescent="0.25">
      <c r="B19905">
        <f t="shared" si="926"/>
        <v>189</v>
      </c>
      <c r="C19905" s="8">
        <f t="shared" si="927"/>
        <v>103</v>
      </c>
      <c r="E19905" s="15" t="str">
        <f t="shared" si="925"/>
        <v>Kitakyushu</v>
      </c>
      <c r="F19905" s="22"/>
    </row>
    <row r="19906" spans="2:6" x14ac:dyDescent="0.25">
      <c r="B19906">
        <f t="shared" si="926"/>
        <v>189</v>
      </c>
      <c r="C19906" s="8">
        <f t="shared" si="927"/>
        <v>104</v>
      </c>
      <c r="E19906" s="15" t="str">
        <f t="shared" si="925"/>
        <v>Kitimat</v>
      </c>
      <c r="F19906" s="22"/>
    </row>
    <row r="19907" spans="2:6" x14ac:dyDescent="0.25">
      <c r="B19907">
        <f t="shared" si="926"/>
        <v>189</v>
      </c>
      <c r="C19907" s="8">
        <f t="shared" si="927"/>
        <v>105</v>
      </c>
      <c r="E19907" s="15" t="str">
        <f t="shared" si="925"/>
        <v>Klaipeda</v>
      </c>
      <c r="F19907" s="22"/>
    </row>
    <row r="19908" spans="2:6" x14ac:dyDescent="0.25">
      <c r="B19908">
        <f t="shared" si="926"/>
        <v>189</v>
      </c>
      <c r="C19908" s="8">
        <f t="shared" si="927"/>
        <v>106</v>
      </c>
      <c r="E19908" s="15" t="str">
        <f t="shared" si="925"/>
        <v>Koper</v>
      </c>
      <c r="F19908" s="22"/>
    </row>
    <row r="19909" spans="2:6" x14ac:dyDescent="0.25">
      <c r="B19909">
        <f t="shared" si="926"/>
        <v>189</v>
      </c>
      <c r="C19909" s="8">
        <f t="shared" si="927"/>
        <v>107</v>
      </c>
      <c r="E19909" s="15" t="str">
        <f t="shared" si="925"/>
        <v>Kribi</v>
      </c>
      <c r="F19909" s="22"/>
    </row>
    <row r="19910" spans="2:6" x14ac:dyDescent="0.25">
      <c r="B19910">
        <f t="shared" si="926"/>
        <v>189</v>
      </c>
      <c r="C19910" s="8">
        <f t="shared" si="927"/>
        <v>108</v>
      </c>
      <c r="E19910" s="15" t="str">
        <f t="shared" si="925"/>
        <v>Krk Island</v>
      </c>
      <c r="F19910" s="22"/>
    </row>
    <row r="19911" spans="2:6" x14ac:dyDescent="0.25">
      <c r="B19911">
        <f t="shared" si="926"/>
        <v>189</v>
      </c>
      <c r="C19911" s="8">
        <f t="shared" si="927"/>
        <v>109</v>
      </c>
      <c r="E19911" s="15" t="str">
        <f t="shared" si="925"/>
        <v>Kushiro</v>
      </c>
      <c r="F19911" s="22"/>
    </row>
    <row r="19912" spans="2:6" x14ac:dyDescent="0.25">
      <c r="B19912">
        <f t="shared" si="926"/>
        <v>189</v>
      </c>
      <c r="C19912" s="8">
        <f t="shared" si="927"/>
        <v>110</v>
      </c>
      <c r="E19912" s="15" t="str">
        <f t="shared" si="925"/>
        <v>Lahad Datu</v>
      </c>
      <c r="F19912" s="22"/>
    </row>
    <row r="19913" spans="2:6" x14ac:dyDescent="0.25">
      <c r="B19913">
        <f t="shared" si="926"/>
        <v>189</v>
      </c>
      <c r="C19913" s="8">
        <f t="shared" si="927"/>
        <v>111</v>
      </c>
      <c r="E19913" s="15" t="str">
        <f t="shared" si="925"/>
        <v>Lake Charles</v>
      </c>
      <c r="F19913" s="22"/>
    </row>
    <row r="19914" spans="2:6" x14ac:dyDescent="0.25">
      <c r="B19914">
        <f t="shared" si="926"/>
        <v>189</v>
      </c>
      <c r="C19914" s="8">
        <f t="shared" si="927"/>
        <v>112</v>
      </c>
      <c r="E19914" s="15" t="str">
        <f t="shared" si="925"/>
        <v>Lake Charles</v>
      </c>
      <c r="F19914" s="22"/>
    </row>
    <row r="19915" spans="2:6" x14ac:dyDescent="0.25">
      <c r="B19915">
        <f t="shared" si="926"/>
        <v>189</v>
      </c>
      <c r="C19915" s="8">
        <f t="shared" si="927"/>
        <v>113</v>
      </c>
      <c r="E19915" s="15" t="str">
        <f t="shared" si="925"/>
        <v>Le Havre</v>
      </c>
      <c r="F19915" s="22"/>
    </row>
    <row r="19916" spans="2:6" x14ac:dyDescent="0.25">
      <c r="B19916">
        <f t="shared" si="926"/>
        <v>189</v>
      </c>
      <c r="C19916" s="8">
        <f t="shared" si="927"/>
        <v>114</v>
      </c>
      <c r="E19916" s="15" t="str">
        <f t="shared" si="925"/>
        <v>Lianyungang</v>
      </c>
      <c r="F19916" s="22"/>
    </row>
    <row r="19917" spans="2:6" x14ac:dyDescent="0.25">
      <c r="B19917">
        <f t="shared" si="926"/>
        <v>189</v>
      </c>
      <c r="C19917" s="8">
        <f t="shared" si="927"/>
        <v>115</v>
      </c>
      <c r="E19917" s="15" t="str">
        <f t="shared" si="925"/>
        <v>Limassol</v>
      </c>
      <c r="F19917" s="22"/>
    </row>
    <row r="19918" spans="2:6" x14ac:dyDescent="0.25">
      <c r="B19918">
        <f t="shared" si="926"/>
        <v>189</v>
      </c>
      <c r="C19918" s="8">
        <f t="shared" si="927"/>
        <v>116</v>
      </c>
      <c r="E19918" s="15" t="str">
        <f t="shared" si="925"/>
        <v>Limerick</v>
      </c>
      <c r="F19918" s="22"/>
    </row>
    <row r="19919" spans="2:6" x14ac:dyDescent="0.25">
      <c r="B19919">
        <f t="shared" si="926"/>
        <v>189</v>
      </c>
      <c r="C19919" s="8">
        <f t="shared" si="927"/>
        <v>117</v>
      </c>
      <c r="E19919" s="15" t="str">
        <f t="shared" si="925"/>
        <v>Livorno</v>
      </c>
      <c r="F19919" s="22"/>
    </row>
    <row r="19920" spans="2:6" x14ac:dyDescent="0.25">
      <c r="B19920">
        <f t="shared" si="926"/>
        <v>189</v>
      </c>
      <c r="C19920" s="8">
        <f t="shared" si="927"/>
        <v>118</v>
      </c>
      <c r="E19920" s="15" t="str">
        <f t="shared" si="925"/>
        <v>Lumut, Brunei</v>
      </c>
      <c r="F19920" s="22"/>
    </row>
    <row r="19921" spans="2:6" x14ac:dyDescent="0.25">
      <c r="B19921">
        <f t="shared" si="926"/>
        <v>189</v>
      </c>
      <c r="C19921" s="8">
        <f t="shared" si="927"/>
        <v>119</v>
      </c>
      <c r="E19921" s="15" t="str">
        <f t="shared" si="925"/>
        <v>Luwuk</v>
      </c>
      <c r="F19921" s="22"/>
    </row>
    <row r="19922" spans="2:6" x14ac:dyDescent="0.25">
      <c r="B19922">
        <f t="shared" si="926"/>
        <v>189</v>
      </c>
      <c r="C19922" s="8">
        <f t="shared" si="927"/>
        <v>120</v>
      </c>
      <c r="E19922" s="15" t="str">
        <f t="shared" si="925"/>
        <v>Malacca</v>
      </c>
      <c r="F19922" s="22"/>
    </row>
    <row r="19923" spans="2:6" x14ac:dyDescent="0.25">
      <c r="B19923">
        <f t="shared" si="926"/>
        <v>189</v>
      </c>
      <c r="C19923" s="8">
        <f t="shared" si="927"/>
        <v>121</v>
      </c>
      <c r="E19923" s="15" t="str">
        <f t="shared" si="925"/>
        <v>Manzanillo</v>
      </c>
      <c r="F19923" s="22"/>
    </row>
    <row r="19924" spans="2:6" x14ac:dyDescent="0.25">
      <c r="B19924">
        <f t="shared" si="926"/>
        <v>189</v>
      </c>
      <c r="C19924" s="8">
        <f t="shared" si="927"/>
        <v>122</v>
      </c>
      <c r="E19924" s="15" t="str">
        <f t="shared" si="925"/>
        <v>Map Ta Phut</v>
      </c>
      <c r="F19924" s="22"/>
    </row>
    <row r="19925" spans="2:6" x14ac:dyDescent="0.25">
      <c r="B19925">
        <f t="shared" si="926"/>
        <v>189</v>
      </c>
      <c r="C19925" s="8">
        <f t="shared" si="927"/>
        <v>123</v>
      </c>
      <c r="E19925" s="15" t="str">
        <f t="shared" si="925"/>
        <v>Marmara Ereglisi</v>
      </c>
      <c r="F19925" s="22"/>
    </row>
    <row r="19926" spans="2:6" x14ac:dyDescent="0.25">
      <c r="B19926">
        <f t="shared" si="926"/>
        <v>189</v>
      </c>
      <c r="C19926" s="8">
        <f t="shared" si="927"/>
        <v>124</v>
      </c>
      <c r="E19926" s="15" t="str">
        <f t="shared" si="925"/>
        <v>Marsa el Brega</v>
      </c>
      <c r="F19926" s="22"/>
    </row>
    <row r="19927" spans="2:6" x14ac:dyDescent="0.25">
      <c r="B19927">
        <f t="shared" si="926"/>
        <v>189</v>
      </c>
      <c r="C19927" s="8">
        <f t="shared" si="927"/>
        <v>125</v>
      </c>
      <c r="E19927" s="15" t="str">
        <f t="shared" si="925"/>
        <v>Mejillones</v>
      </c>
      <c r="F19927" s="22"/>
    </row>
    <row r="19928" spans="2:6" x14ac:dyDescent="0.25">
      <c r="B19928">
        <f t="shared" si="926"/>
        <v>189</v>
      </c>
      <c r="C19928" s="8">
        <f t="shared" si="927"/>
        <v>126</v>
      </c>
      <c r="E19928" s="15" t="str">
        <f t="shared" si="925"/>
        <v>Mina Al-Ahmadi</v>
      </c>
      <c r="F19928" s="22"/>
    </row>
    <row r="19929" spans="2:6" x14ac:dyDescent="0.25">
      <c r="B19929">
        <f t="shared" si="926"/>
        <v>189</v>
      </c>
      <c r="C19929" s="8">
        <f t="shared" si="927"/>
        <v>127</v>
      </c>
      <c r="E19929" s="15" t="str">
        <f t="shared" si="925"/>
        <v>Mizushima</v>
      </c>
      <c r="F19929" s="22"/>
    </row>
    <row r="19930" spans="2:6" x14ac:dyDescent="0.25">
      <c r="B19930">
        <f t="shared" si="926"/>
        <v>189</v>
      </c>
      <c r="C19930" s="8">
        <f t="shared" si="927"/>
        <v>128</v>
      </c>
      <c r="E19930" s="15" t="str">
        <f t="shared" si="925"/>
        <v>Mombasa</v>
      </c>
      <c r="F19930" s="22"/>
    </row>
    <row r="19931" spans="2:6" x14ac:dyDescent="0.25">
      <c r="B19931">
        <f t="shared" si="926"/>
        <v>189</v>
      </c>
      <c r="C19931" s="8">
        <f t="shared" si="927"/>
        <v>129</v>
      </c>
      <c r="E19931" s="15" t="str">
        <f t="shared" si="925"/>
        <v>Montevideo</v>
      </c>
      <c r="F19931" s="22"/>
    </row>
    <row r="19932" spans="2:6" x14ac:dyDescent="0.25">
      <c r="B19932">
        <f t="shared" si="926"/>
        <v>189</v>
      </c>
      <c r="C19932" s="8">
        <f t="shared" si="927"/>
        <v>130</v>
      </c>
      <c r="E19932" s="15" t="str">
        <f t="shared" si="925"/>
        <v>Montoir - Loire River</v>
      </c>
      <c r="F19932" s="22"/>
    </row>
    <row r="19933" spans="2:6" x14ac:dyDescent="0.25">
      <c r="B19933">
        <f t="shared" si="926"/>
        <v>189</v>
      </c>
      <c r="C19933" s="8">
        <f t="shared" si="927"/>
        <v>131</v>
      </c>
      <c r="E19933" s="15" t="str">
        <f t="shared" si="925"/>
        <v>Mossel Bay</v>
      </c>
      <c r="F19933" s="22"/>
    </row>
    <row r="19934" spans="2:6" x14ac:dyDescent="0.25">
      <c r="B19934">
        <f t="shared" si="926"/>
        <v>189</v>
      </c>
      <c r="C19934" s="8">
        <f t="shared" si="927"/>
        <v>132</v>
      </c>
      <c r="E19934" s="15" t="str">
        <f t="shared" si="925"/>
        <v>Mozambique Port</v>
      </c>
      <c r="F19934" s="22"/>
    </row>
    <row r="19935" spans="2:6" x14ac:dyDescent="0.25">
      <c r="B19935">
        <f t="shared" si="926"/>
        <v>189</v>
      </c>
      <c r="C19935" s="8">
        <f t="shared" si="927"/>
        <v>133</v>
      </c>
      <c r="E19935" s="15" t="str">
        <f t="shared" si="925"/>
        <v>Mundra</v>
      </c>
      <c r="F19935" s="22"/>
    </row>
    <row r="19936" spans="2:6" x14ac:dyDescent="0.25">
      <c r="B19936">
        <f t="shared" si="926"/>
        <v>189</v>
      </c>
      <c r="C19936" s="8">
        <f t="shared" si="927"/>
        <v>134</v>
      </c>
      <c r="E19936" s="15" t="str">
        <f t="shared" si="925"/>
        <v>Nagasaki</v>
      </c>
      <c r="F19936" s="22"/>
    </row>
    <row r="19937" spans="2:6" x14ac:dyDescent="0.25">
      <c r="B19937">
        <f t="shared" si="926"/>
        <v>189</v>
      </c>
      <c r="C19937" s="8">
        <f t="shared" si="927"/>
        <v>135</v>
      </c>
      <c r="E19937" s="15" t="str">
        <f t="shared" si="925"/>
        <v>Nanao</v>
      </c>
      <c r="F19937" s="22"/>
    </row>
    <row r="19938" spans="2:6" x14ac:dyDescent="0.25">
      <c r="B19938">
        <f t="shared" si="926"/>
        <v>189</v>
      </c>
      <c r="C19938" s="8">
        <f t="shared" si="927"/>
        <v>136</v>
      </c>
      <c r="E19938" s="15" t="str">
        <f t="shared" si="925"/>
        <v>Naoetsu</v>
      </c>
      <c r="F19938" s="22"/>
    </row>
    <row r="19939" spans="2:6" x14ac:dyDescent="0.25">
      <c r="B19939">
        <f t="shared" si="926"/>
        <v>189</v>
      </c>
      <c r="C19939" s="8">
        <f t="shared" si="927"/>
        <v>137</v>
      </c>
      <c r="E19939" s="15" t="str">
        <f t="shared" si="925"/>
        <v>Negishi</v>
      </c>
      <c r="F19939" s="22"/>
    </row>
    <row r="19940" spans="2:6" x14ac:dyDescent="0.25">
      <c r="B19940">
        <f t="shared" si="926"/>
        <v>189</v>
      </c>
      <c r="C19940" s="8">
        <f t="shared" si="927"/>
        <v>138</v>
      </c>
      <c r="E19940" s="15" t="str">
        <f t="shared" ref="E19940:E20003" si="928">E19715</f>
        <v>New Plymouth</v>
      </c>
      <c r="F19940" s="22"/>
    </row>
    <row r="19941" spans="2:6" x14ac:dyDescent="0.25">
      <c r="B19941">
        <f t="shared" ref="B19941:B20004" si="929">IF(C19940=225,B19940+1,B19940)</f>
        <v>189</v>
      </c>
      <c r="C19941" s="8">
        <f t="shared" ref="C19941:C20004" si="930">C19716</f>
        <v>139</v>
      </c>
      <c r="E19941" s="15" t="str">
        <f t="shared" si="928"/>
        <v>Niigata-Higashi</v>
      </c>
      <c r="F19941" s="22"/>
    </row>
    <row r="19942" spans="2:6" x14ac:dyDescent="0.25">
      <c r="B19942">
        <f t="shared" si="929"/>
        <v>189</v>
      </c>
      <c r="C19942" s="8">
        <f t="shared" si="930"/>
        <v>140</v>
      </c>
      <c r="E19942" s="15" t="str">
        <f t="shared" si="928"/>
        <v>Northeast Gateway Deepwater Port</v>
      </c>
      <c r="F19942" s="22"/>
    </row>
    <row r="19943" spans="2:6" x14ac:dyDescent="0.25">
      <c r="B19943">
        <f t="shared" si="929"/>
        <v>189</v>
      </c>
      <c r="C19943" s="8">
        <f t="shared" si="930"/>
        <v>141</v>
      </c>
      <c r="E19943" s="15" t="str">
        <f t="shared" si="928"/>
        <v>Offshore Haldia No.1 (TA)</v>
      </c>
      <c r="F19943" s="22"/>
    </row>
    <row r="19944" spans="2:6" x14ac:dyDescent="0.25">
      <c r="B19944">
        <f t="shared" si="929"/>
        <v>189</v>
      </c>
      <c r="C19944" s="8">
        <f t="shared" si="930"/>
        <v>142</v>
      </c>
      <c r="E19944" s="15" t="str">
        <f t="shared" si="928"/>
        <v>Ogishima - Tokyo Gas</v>
      </c>
      <c r="F19944" s="22"/>
    </row>
    <row r="19945" spans="2:6" x14ac:dyDescent="0.25">
      <c r="B19945">
        <f t="shared" si="929"/>
        <v>189</v>
      </c>
      <c r="C19945" s="8">
        <f t="shared" si="930"/>
        <v>143</v>
      </c>
      <c r="E19945" s="15" t="str">
        <f t="shared" si="928"/>
        <v>Oita</v>
      </c>
      <c r="F19945" s="22"/>
    </row>
    <row r="19946" spans="2:6" x14ac:dyDescent="0.25">
      <c r="B19946">
        <f t="shared" si="929"/>
        <v>189</v>
      </c>
      <c r="C19946" s="8">
        <f t="shared" si="930"/>
        <v>144</v>
      </c>
      <c r="E19946" s="15" t="str">
        <f t="shared" si="928"/>
        <v>Okinawa</v>
      </c>
      <c r="F19946" s="22"/>
    </row>
    <row r="19947" spans="2:6" x14ac:dyDescent="0.25">
      <c r="B19947">
        <f t="shared" si="929"/>
        <v>189</v>
      </c>
      <c r="C19947" s="8">
        <f t="shared" si="930"/>
        <v>145</v>
      </c>
      <c r="E19947" s="15" t="str">
        <f t="shared" si="928"/>
        <v>Ortona</v>
      </c>
      <c r="F19947" s="22"/>
    </row>
    <row r="19948" spans="2:6" x14ac:dyDescent="0.25">
      <c r="B19948">
        <f t="shared" si="929"/>
        <v>189</v>
      </c>
      <c r="C19948" s="8">
        <f t="shared" si="930"/>
        <v>146</v>
      </c>
      <c r="E19948" s="15" t="str">
        <f t="shared" si="928"/>
        <v>Paldiski South Harbour</v>
      </c>
      <c r="F19948" s="22"/>
    </row>
    <row r="19949" spans="2:6" x14ac:dyDescent="0.25">
      <c r="B19949">
        <f t="shared" si="929"/>
        <v>189</v>
      </c>
      <c r="C19949" s="8">
        <f t="shared" si="930"/>
        <v>147</v>
      </c>
      <c r="E19949" s="15" t="str">
        <f t="shared" si="928"/>
        <v>Panjang</v>
      </c>
      <c r="F19949" s="22"/>
    </row>
    <row r="19950" spans="2:6" x14ac:dyDescent="0.25">
      <c r="B19950">
        <f t="shared" si="929"/>
        <v>189</v>
      </c>
      <c r="C19950" s="8">
        <f t="shared" si="930"/>
        <v>148</v>
      </c>
      <c r="E19950" s="15" t="str">
        <f t="shared" si="928"/>
        <v>Pars</v>
      </c>
      <c r="F19950" s="22"/>
    </row>
    <row r="19951" spans="2:6" x14ac:dyDescent="0.25">
      <c r="B19951">
        <f t="shared" si="929"/>
        <v>189</v>
      </c>
      <c r="C19951" s="8">
        <f t="shared" si="930"/>
        <v>149</v>
      </c>
      <c r="E19951" s="15" t="str">
        <f t="shared" si="928"/>
        <v>Pascagoula</v>
      </c>
      <c r="F19951" s="22"/>
    </row>
    <row r="19952" spans="2:6" x14ac:dyDescent="0.25">
      <c r="B19952">
        <f t="shared" si="929"/>
        <v>189</v>
      </c>
      <c r="C19952" s="8">
        <f t="shared" si="930"/>
        <v>150</v>
      </c>
      <c r="E19952" s="15" t="str">
        <f t="shared" si="928"/>
        <v>Pecem</v>
      </c>
      <c r="F19952" s="22"/>
    </row>
    <row r="19953" spans="2:6" x14ac:dyDescent="0.25">
      <c r="B19953">
        <f t="shared" si="929"/>
        <v>189</v>
      </c>
      <c r="C19953" s="8">
        <f t="shared" si="930"/>
        <v>151</v>
      </c>
      <c r="E19953" s="15" t="str">
        <f t="shared" si="928"/>
        <v>Peru</v>
      </c>
      <c r="F19953" s="22"/>
    </row>
    <row r="19954" spans="2:6" x14ac:dyDescent="0.25">
      <c r="B19954">
        <f t="shared" si="929"/>
        <v>189</v>
      </c>
      <c r="C19954" s="8">
        <f t="shared" si="930"/>
        <v>152</v>
      </c>
      <c r="E19954" s="15" t="str">
        <f t="shared" si="928"/>
        <v>Pipavav</v>
      </c>
      <c r="F19954" s="22"/>
    </row>
    <row r="19955" spans="2:6" x14ac:dyDescent="0.25">
      <c r="B19955">
        <f t="shared" si="929"/>
        <v>189</v>
      </c>
      <c r="C19955" s="8">
        <f t="shared" si="930"/>
        <v>153</v>
      </c>
      <c r="E19955" s="15" t="str">
        <f t="shared" si="928"/>
        <v>Plaquemines</v>
      </c>
      <c r="F19955" s="22"/>
    </row>
    <row r="19956" spans="2:6" x14ac:dyDescent="0.25">
      <c r="B19956">
        <f t="shared" si="929"/>
        <v>189</v>
      </c>
      <c r="C19956" s="8">
        <f t="shared" si="930"/>
        <v>154</v>
      </c>
      <c r="E19956" s="15" t="str">
        <f t="shared" si="928"/>
        <v>Pluto</v>
      </c>
      <c r="F19956" s="22"/>
    </row>
    <row r="19957" spans="2:6" x14ac:dyDescent="0.25">
      <c r="B19957">
        <f t="shared" si="929"/>
        <v>189</v>
      </c>
      <c r="C19957" s="8">
        <f t="shared" si="930"/>
        <v>155</v>
      </c>
      <c r="E19957" s="15" t="str">
        <f t="shared" si="928"/>
        <v>Point Fortin</v>
      </c>
      <c r="F19957" s="22"/>
    </row>
    <row r="19958" spans="2:6" x14ac:dyDescent="0.25">
      <c r="B19958">
        <f t="shared" si="929"/>
        <v>189</v>
      </c>
      <c r="C19958" s="8">
        <f t="shared" si="930"/>
        <v>156</v>
      </c>
      <c r="E19958" s="15" t="str">
        <f t="shared" si="928"/>
        <v>Pointe-a-Pitre</v>
      </c>
      <c r="F19958" s="22"/>
    </row>
    <row r="19959" spans="2:6" x14ac:dyDescent="0.25">
      <c r="B19959">
        <f t="shared" si="929"/>
        <v>189</v>
      </c>
      <c r="C19959" s="8">
        <f t="shared" si="930"/>
        <v>157</v>
      </c>
      <c r="E19959" s="15" t="str">
        <f t="shared" si="928"/>
        <v>Port Esquivel</v>
      </c>
      <c r="F19959" s="22"/>
    </row>
    <row r="19960" spans="2:6" x14ac:dyDescent="0.25">
      <c r="B19960">
        <f t="shared" si="929"/>
        <v>189</v>
      </c>
      <c r="C19960" s="8">
        <f t="shared" si="930"/>
        <v>158</v>
      </c>
      <c r="E19960" s="15" t="str">
        <f t="shared" si="928"/>
        <v>Port Moresby</v>
      </c>
      <c r="F19960" s="22"/>
    </row>
    <row r="19961" spans="2:6" x14ac:dyDescent="0.25">
      <c r="B19961">
        <f t="shared" si="929"/>
        <v>189</v>
      </c>
      <c r="C19961" s="8">
        <f t="shared" si="930"/>
        <v>159</v>
      </c>
      <c r="E19961" s="15" t="str">
        <f t="shared" si="928"/>
        <v>Porto Empedocle</v>
      </c>
      <c r="F19961" s="22"/>
    </row>
    <row r="19962" spans="2:6" x14ac:dyDescent="0.25">
      <c r="B19962">
        <f t="shared" si="929"/>
        <v>189</v>
      </c>
      <c r="C19962" s="8">
        <f t="shared" si="930"/>
        <v>160</v>
      </c>
      <c r="E19962" s="15" t="str">
        <f t="shared" si="928"/>
        <v>Prigorodnoye</v>
      </c>
      <c r="F19962" s="22"/>
    </row>
    <row r="19963" spans="2:6" x14ac:dyDescent="0.25">
      <c r="B19963">
        <f t="shared" si="929"/>
        <v>189</v>
      </c>
      <c r="C19963" s="8">
        <f t="shared" si="930"/>
        <v>161</v>
      </c>
      <c r="E19963" s="15" t="str">
        <f t="shared" si="928"/>
        <v>Prince Rupert</v>
      </c>
      <c r="F19963" s="22"/>
    </row>
    <row r="19964" spans="2:6" x14ac:dyDescent="0.25">
      <c r="B19964">
        <f t="shared" si="929"/>
        <v>189</v>
      </c>
      <c r="C19964" s="8">
        <f t="shared" si="930"/>
        <v>162</v>
      </c>
      <c r="E19964" s="15" t="str">
        <f t="shared" si="928"/>
        <v>Punta Europa</v>
      </c>
      <c r="F19964" s="22"/>
    </row>
    <row r="19965" spans="2:6" x14ac:dyDescent="0.25">
      <c r="B19965">
        <f t="shared" si="929"/>
        <v>189</v>
      </c>
      <c r="C19965" s="8">
        <f t="shared" si="930"/>
        <v>163</v>
      </c>
      <c r="E19965" s="15" t="str">
        <f t="shared" si="928"/>
        <v>Pyeong Taek</v>
      </c>
      <c r="F19965" s="22"/>
    </row>
    <row r="19966" spans="2:6" x14ac:dyDescent="0.25">
      <c r="B19966">
        <f t="shared" si="929"/>
        <v>189</v>
      </c>
      <c r="C19966" s="8">
        <f t="shared" si="930"/>
        <v>164</v>
      </c>
      <c r="E19966" s="15" t="str">
        <f t="shared" si="928"/>
        <v>Qalhat</v>
      </c>
      <c r="F19966" s="22"/>
    </row>
    <row r="19967" spans="2:6" x14ac:dyDescent="0.25">
      <c r="B19967">
        <f t="shared" si="929"/>
        <v>189</v>
      </c>
      <c r="C19967" s="8">
        <f t="shared" si="930"/>
        <v>165</v>
      </c>
      <c r="E19967" s="15" t="str">
        <f t="shared" si="928"/>
        <v>Qidong</v>
      </c>
      <c r="F19967" s="22"/>
    </row>
    <row r="19968" spans="2:6" x14ac:dyDescent="0.25">
      <c r="B19968">
        <f t="shared" si="929"/>
        <v>189</v>
      </c>
      <c r="C19968" s="8">
        <f t="shared" si="930"/>
        <v>166</v>
      </c>
      <c r="E19968" s="15" t="str">
        <f t="shared" si="928"/>
        <v>Qingdao</v>
      </c>
      <c r="F19968" s="22"/>
    </row>
    <row r="19969" spans="2:6" x14ac:dyDescent="0.25">
      <c r="B19969">
        <f t="shared" si="929"/>
        <v>189</v>
      </c>
      <c r="C19969" s="8">
        <f t="shared" si="930"/>
        <v>167</v>
      </c>
      <c r="E19969" s="15" t="str">
        <f t="shared" si="928"/>
        <v>Qinhuangdao</v>
      </c>
      <c r="F19969" s="22"/>
    </row>
    <row r="19970" spans="2:6" x14ac:dyDescent="0.25">
      <c r="B19970">
        <f t="shared" si="929"/>
        <v>189</v>
      </c>
      <c r="C19970" s="8">
        <f t="shared" si="930"/>
        <v>168</v>
      </c>
      <c r="E19970" s="15" t="str">
        <f t="shared" si="928"/>
        <v>Qinzhou</v>
      </c>
      <c r="F19970" s="22"/>
    </row>
    <row r="19971" spans="2:6" x14ac:dyDescent="0.25">
      <c r="B19971">
        <f t="shared" si="929"/>
        <v>189</v>
      </c>
      <c r="C19971" s="8">
        <f t="shared" si="930"/>
        <v>169</v>
      </c>
      <c r="E19971" s="15" t="str">
        <f t="shared" si="928"/>
        <v>Quintero</v>
      </c>
      <c r="F19971" s="22"/>
    </row>
    <row r="19972" spans="2:6" x14ac:dyDescent="0.25">
      <c r="B19972">
        <f t="shared" si="929"/>
        <v>189</v>
      </c>
      <c r="C19972" s="8">
        <f t="shared" si="930"/>
        <v>170</v>
      </c>
      <c r="E19972" s="15" t="str">
        <f t="shared" si="928"/>
        <v>Ras Laffan</v>
      </c>
      <c r="F19972" s="22"/>
    </row>
    <row r="19973" spans="2:6" x14ac:dyDescent="0.25">
      <c r="B19973">
        <f t="shared" si="929"/>
        <v>189</v>
      </c>
      <c r="C19973" s="8">
        <f t="shared" si="930"/>
        <v>171</v>
      </c>
      <c r="E19973" s="15" t="str">
        <f t="shared" si="928"/>
        <v>Revithoussa</v>
      </c>
      <c r="F19973" s="22"/>
    </row>
    <row r="19974" spans="2:6" x14ac:dyDescent="0.25">
      <c r="B19974">
        <f t="shared" si="929"/>
        <v>189</v>
      </c>
      <c r="C19974" s="8">
        <f t="shared" si="930"/>
        <v>172</v>
      </c>
      <c r="E19974" s="15" t="str">
        <f t="shared" si="928"/>
        <v>Rio Grande</v>
      </c>
      <c r="F19974" s="22"/>
    </row>
    <row r="19975" spans="2:6" x14ac:dyDescent="0.25">
      <c r="B19975">
        <f t="shared" si="929"/>
        <v>189</v>
      </c>
      <c r="C19975" s="8">
        <f t="shared" si="930"/>
        <v>173</v>
      </c>
      <c r="E19975" s="15" t="str">
        <f t="shared" si="928"/>
        <v>Rosarito</v>
      </c>
      <c r="F19975" s="22"/>
    </row>
    <row r="19976" spans="2:6" x14ac:dyDescent="0.25">
      <c r="B19976">
        <f t="shared" si="929"/>
        <v>189</v>
      </c>
      <c r="C19976" s="8">
        <f t="shared" si="930"/>
        <v>174</v>
      </c>
      <c r="E19976" s="15" t="str">
        <f t="shared" si="928"/>
        <v>Rosignano</v>
      </c>
      <c r="F19976" s="22"/>
    </row>
    <row r="19977" spans="2:6" x14ac:dyDescent="0.25">
      <c r="B19977">
        <f t="shared" si="929"/>
        <v>189</v>
      </c>
      <c r="C19977" s="8">
        <f t="shared" si="930"/>
        <v>175</v>
      </c>
      <c r="E19977" s="15" t="str">
        <f t="shared" si="928"/>
        <v>Rostock</v>
      </c>
      <c r="F19977" s="22"/>
    </row>
    <row r="19978" spans="2:6" x14ac:dyDescent="0.25">
      <c r="B19978">
        <f t="shared" si="929"/>
        <v>189</v>
      </c>
      <c r="C19978" s="8">
        <f t="shared" si="930"/>
        <v>176</v>
      </c>
      <c r="E19978" s="15" t="str">
        <f t="shared" si="928"/>
        <v>Rotterdam</v>
      </c>
      <c r="F19978" s="22"/>
    </row>
    <row r="19979" spans="2:6" x14ac:dyDescent="0.25">
      <c r="B19979">
        <f t="shared" si="929"/>
        <v>189</v>
      </c>
      <c r="C19979" s="8">
        <f t="shared" si="930"/>
        <v>177</v>
      </c>
      <c r="E19979" s="15" t="str">
        <f t="shared" si="928"/>
        <v>Rovigo</v>
      </c>
      <c r="F19979" s="22"/>
    </row>
    <row r="19980" spans="2:6" x14ac:dyDescent="0.25">
      <c r="B19980">
        <f t="shared" si="929"/>
        <v>189</v>
      </c>
      <c r="C19980" s="8">
        <f t="shared" si="930"/>
        <v>178</v>
      </c>
      <c r="E19980" s="15" t="str">
        <f t="shared" si="928"/>
        <v>Sabine Pass</v>
      </c>
      <c r="F19980" s="22"/>
    </row>
    <row r="19981" spans="2:6" x14ac:dyDescent="0.25">
      <c r="B19981">
        <f t="shared" si="929"/>
        <v>189</v>
      </c>
      <c r="C19981" s="8">
        <f t="shared" si="930"/>
        <v>179</v>
      </c>
      <c r="E19981" s="15" t="str">
        <f t="shared" si="928"/>
        <v>Sagunto</v>
      </c>
      <c r="F19981" s="22"/>
    </row>
    <row r="19982" spans="2:6" x14ac:dyDescent="0.25">
      <c r="B19982">
        <f t="shared" si="929"/>
        <v>189</v>
      </c>
      <c r="C19982" s="8">
        <f t="shared" si="930"/>
        <v>180</v>
      </c>
      <c r="E19982" s="15" t="str">
        <f t="shared" si="928"/>
        <v>Saint John</v>
      </c>
      <c r="F19982" s="22"/>
    </row>
    <row r="19983" spans="2:6" x14ac:dyDescent="0.25">
      <c r="B19983">
        <f t="shared" si="929"/>
        <v>189</v>
      </c>
      <c r="C19983" s="8">
        <f t="shared" si="930"/>
        <v>181</v>
      </c>
      <c r="E19983" s="15" t="str">
        <f t="shared" si="928"/>
        <v>Sakai</v>
      </c>
      <c r="F19983" s="22"/>
    </row>
    <row r="19984" spans="2:6" x14ac:dyDescent="0.25">
      <c r="B19984">
        <f t="shared" si="929"/>
        <v>189</v>
      </c>
      <c r="C19984" s="8">
        <f t="shared" si="930"/>
        <v>182</v>
      </c>
      <c r="E19984" s="15" t="str">
        <f t="shared" si="928"/>
        <v>Sakaide</v>
      </c>
      <c r="F19984" s="22"/>
    </row>
    <row r="19985" spans="2:6" x14ac:dyDescent="0.25">
      <c r="B19985">
        <f t="shared" si="929"/>
        <v>189</v>
      </c>
      <c r="C19985" s="8">
        <f t="shared" si="930"/>
        <v>183</v>
      </c>
      <c r="E19985" s="15" t="str">
        <f t="shared" si="928"/>
        <v>Sakhalin</v>
      </c>
      <c r="F19985" s="22"/>
    </row>
    <row r="19986" spans="2:6" x14ac:dyDescent="0.25">
      <c r="B19986">
        <f t="shared" si="929"/>
        <v>189</v>
      </c>
      <c r="C19986" s="8">
        <f t="shared" si="930"/>
        <v>184</v>
      </c>
      <c r="E19986" s="15" t="str">
        <f t="shared" si="928"/>
        <v>Salvador</v>
      </c>
      <c r="F19986" s="22"/>
    </row>
    <row r="19987" spans="2:6" x14ac:dyDescent="0.25">
      <c r="B19987">
        <f t="shared" si="929"/>
        <v>189</v>
      </c>
      <c r="C19987" s="8">
        <f t="shared" si="930"/>
        <v>185</v>
      </c>
      <c r="E19987" s="15" t="str">
        <f t="shared" si="928"/>
        <v>Santa Cruz de Tenerife</v>
      </c>
      <c r="F19987" s="22"/>
    </row>
    <row r="19988" spans="2:6" x14ac:dyDescent="0.25">
      <c r="B19988">
        <f t="shared" si="929"/>
        <v>189</v>
      </c>
      <c r="C19988" s="8">
        <f t="shared" si="930"/>
        <v>186</v>
      </c>
      <c r="E19988" s="15" t="str">
        <f t="shared" si="928"/>
        <v>Sao Francisco do Sul</v>
      </c>
      <c r="F19988" s="22"/>
    </row>
    <row r="19989" spans="2:6" x14ac:dyDescent="0.25">
      <c r="B19989">
        <f t="shared" si="929"/>
        <v>189</v>
      </c>
      <c r="C19989" s="8">
        <f t="shared" si="930"/>
        <v>187</v>
      </c>
      <c r="E19989" s="15" t="str">
        <f t="shared" si="928"/>
        <v>Savannah</v>
      </c>
      <c r="F19989" s="22"/>
    </row>
    <row r="19990" spans="2:6" x14ac:dyDescent="0.25">
      <c r="B19990">
        <f t="shared" si="929"/>
        <v>189</v>
      </c>
      <c r="C19990" s="8">
        <f t="shared" si="930"/>
        <v>188</v>
      </c>
      <c r="E19990" s="15" t="str">
        <f t="shared" si="928"/>
        <v>Semarang</v>
      </c>
      <c r="F19990" s="22"/>
    </row>
    <row r="19991" spans="2:6" x14ac:dyDescent="0.25">
      <c r="B19991">
        <f t="shared" si="929"/>
        <v>189</v>
      </c>
      <c r="C19991" s="8">
        <f t="shared" si="930"/>
        <v>189</v>
      </c>
      <c r="E19991" s="15" t="str">
        <f t="shared" si="928"/>
        <v>Senboku</v>
      </c>
      <c r="F19991" s="22"/>
    </row>
    <row r="19992" spans="2:6" x14ac:dyDescent="0.25">
      <c r="B19992">
        <f t="shared" si="929"/>
        <v>189</v>
      </c>
      <c r="C19992" s="8">
        <f t="shared" si="930"/>
        <v>190</v>
      </c>
      <c r="E19992" s="15" t="str">
        <f t="shared" si="928"/>
        <v>Sendai</v>
      </c>
      <c r="F19992" s="22"/>
    </row>
    <row r="19993" spans="2:6" x14ac:dyDescent="0.25">
      <c r="B19993">
        <f t="shared" si="929"/>
        <v>189</v>
      </c>
      <c r="C19993" s="8">
        <f t="shared" si="930"/>
        <v>191</v>
      </c>
      <c r="E19993" s="15" t="str">
        <f t="shared" si="928"/>
        <v>Shanghai</v>
      </c>
      <c r="F19993" s="22"/>
    </row>
    <row r="19994" spans="2:6" x14ac:dyDescent="0.25">
      <c r="B19994">
        <f t="shared" si="929"/>
        <v>189</v>
      </c>
      <c r="C19994" s="8">
        <f t="shared" si="930"/>
        <v>192</v>
      </c>
      <c r="E19994" s="15" t="str">
        <f t="shared" si="928"/>
        <v>Shenzhen</v>
      </c>
      <c r="F19994" s="22"/>
    </row>
    <row r="19995" spans="2:6" x14ac:dyDescent="0.25">
      <c r="B19995">
        <f t="shared" si="929"/>
        <v>189</v>
      </c>
      <c r="C19995" s="8">
        <f t="shared" si="930"/>
        <v>193</v>
      </c>
      <c r="E19995" s="15" t="str">
        <f t="shared" si="928"/>
        <v>Shimizu</v>
      </c>
      <c r="F19995" s="22"/>
    </row>
    <row r="19996" spans="2:6" x14ac:dyDescent="0.25">
      <c r="B19996">
        <f t="shared" si="929"/>
        <v>189</v>
      </c>
      <c r="C19996" s="8">
        <f t="shared" si="930"/>
        <v>194</v>
      </c>
      <c r="E19996" s="15" t="str">
        <f t="shared" si="928"/>
        <v>Shinminato</v>
      </c>
      <c r="F19996" s="22"/>
    </row>
    <row r="19997" spans="2:6" x14ac:dyDescent="0.25">
      <c r="B19997">
        <f t="shared" si="929"/>
        <v>189</v>
      </c>
      <c r="C19997" s="8">
        <f t="shared" si="930"/>
        <v>195</v>
      </c>
      <c r="E19997" s="15" t="str">
        <f t="shared" si="928"/>
        <v>Sines</v>
      </c>
      <c r="F19997" s="22"/>
    </row>
    <row r="19998" spans="2:6" x14ac:dyDescent="0.25">
      <c r="B19998">
        <f t="shared" si="929"/>
        <v>189</v>
      </c>
      <c r="C19998" s="8">
        <f t="shared" si="930"/>
        <v>196</v>
      </c>
      <c r="E19998" s="15" t="str">
        <f t="shared" si="928"/>
        <v>Skikda</v>
      </c>
      <c r="F19998" s="22"/>
    </row>
    <row r="19999" spans="2:6" x14ac:dyDescent="0.25">
      <c r="B19999">
        <f t="shared" si="929"/>
        <v>189</v>
      </c>
      <c r="C19999" s="8">
        <f t="shared" si="930"/>
        <v>197</v>
      </c>
      <c r="E19999" s="15" t="str">
        <f t="shared" si="928"/>
        <v>Sodegaura</v>
      </c>
      <c r="F19999" s="22"/>
    </row>
    <row r="20000" spans="2:6" x14ac:dyDescent="0.25">
      <c r="B20000">
        <f t="shared" si="929"/>
        <v>189</v>
      </c>
      <c r="C20000" s="8">
        <f t="shared" si="930"/>
        <v>198</v>
      </c>
      <c r="E20000" s="15" t="str">
        <f t="shared" si="928"/>
        <v>Soma</v>
      </c>
      <c r="F20000" s="22"/>
    </row>
    <row r="20001" spans="2:6" x14ac:dyDescent="0.25">
      <c r="B20001">
        <f t="shared" si="929"/>
        <v>189</v>
      </c>
      <c r="C20001" s="8">
        <f t="shared" si="930"/>
        <v>199</v>
      </c>
      <c r="E20001" s="15" t="str">
        <f t="shared" si="928"/>
        <v>South Hook</v>
      </c>
      <c r="F20001" s="22"/>
    </row>
    <row r="20002" spans="2:6" x14ac:dyDescent="0.25">
      <c r="B20002">
        <f t="shared" si="929"/>
        <v>189</v>
      </c>
      <c r="C20002" s="8">
        <f t="shared" si="930"/>
        <v>200</v>
      </c>
      <c r="E20002" s="15" t="str">
        <f t="shared" si="928"/>
        <v>Soyo Angola</v>
      </c>
      <c r="F20002" s="22"/>
    </row>
    <row r="20003" spans="2:6" x14ac:dyDescent="0.25">
      <c r="B20003">
        <f t="shared" si="929"/>
        <v>189</v>
      </c>
      <c r="C20003" s="8">
        <f t="shared" si="930"/>
        <v>201</v>
      </c>
      <c r="E20003" s="15" t="str">
        <f t="shared" si="928"/>
        <v>Sungai Udang</v>
      </c>
      <c r="F20003" s="22"/>
    </row>
    <row r="20004" spans="2:6" x14ac:dyDescent="0.25">
      <c r="B20004">
        <f t="shared" si="929"/>
        <v>189</v>
      </c>
      <c r="C20004" s="8">
        <f t="shared" si="930"/>
        <v>202</v>
      </c>
      <c r="E20004" s="15" t="str">
        <f t="shared" ref="E20004:E20067" si="931">E19779</f>
        <v>Swansea, U.K.</v>
      </c>
      <c r="F20004" s="22"/>
    </row>
    <row r="20005" spans="2:6" x14ac:dyDescent="0.25">
      <c r="B20005">
        <f t="shared" ref="B20005:B20068" si="932">IF(C20004=225,B20004+1,B20004)</f>
        <v>189</v>
      </c>
      <c r="C20005" s="8">
        <f t="shared" ref="C20005:C20068" si="933">C19780</f>
        <v>203</v>
      </c>
      <c r="E20005" s="15" t="str">
        <f t="shared" si="931"/>
        <v>Swinoujscie</v>
      </c>
      <c r="F20005" s="22"/>
    </row>
    <row r="20006" spans="2:6" x14ac:dyDescent="0.25">
      <c r="B20006">
        <f t="shared" si="932"/>
        <v>189</v>
      </c>
      <c r="C20006" s="8">
        <f t="shared" si="933"/>
        <v>204</v>
      </c>
      <c r="E20006" s="15" t="str">
        <f t="shared" si="931"/>
        <v>Taichung</v>
      </c>
      <c r="F20006" s="22"/>
    </row>
    <row r="20007" spans="2:6" x14ac:dyDescent="0.25">
      <c r="B20007">
        <f t="shared" si="932"/>
        <v>189</v>
      </c>
      <c r="C20007" s="8">
        <f t="shared" si="933"/>
        <v>205</v>
      </c>
      <c r="E20007" s="15" t="str">
        <f t="shared" si="931"/>
        <v>Talcahuano</v>
      </c>
      <c r="F20007" s="22"/>
    </row>
    <row r="20008" spans="2:6" x14ac:dyDescent="0.25">
      <c r="B20008">
        <f t="shared" si="932"/>
        <v>189</v>
      </c>
      <c r="C20008" s="8">
        <f t="shared" si="933"/>
        <v>206</v>
      </c>
      <c r="E20008" s="15" t="str">
        <f t="shared" si="931"/>
        <v>Tangguh</v>
      </c>
      <c r="F20008" s="22"/>
    </row>
    <row r="20009" spans="2:6" x14ac:dyDescent="0.25">
      <c r="B20009">
        <f t="shared" si="932"/>
        <v>189</v>
      </c>
      <c r="C20009" s="8">
        <f t="shared" si="933"/>
        <v>207</v>
      </c>
      <c r="E20009" s="15" t="str">
        <f t="shared" si="931"/>
        <v>Taranto</v>
      </c>
      <c r="F20009" s="22"/>
    </row>
    <row r="20010" spans="2:6" x14ac:dyDescent="0.25">
      <c r="B20010">
        <f t="shared" si="932"/>
        <v>189</v>
      </c>
      <c r="C20010" s="8">
        <f t="shared" si="933"/>
        <v>208</v>
      </c>
      <c r="E20010" s="15" t="str">
        <f t="shared" si="931"/>
        <v>Tianjin Lingang</v>
      </c>
      <c r="F20010" s="22"/>
    </row>
    <row r="20011" spans="2:6" x14ac:dyDescent="0.25">
      <c r="B20011">
        <f t="shared" si="932"/>
        <v>189</v>
      </c>
      <c r="C20011" s="8">
        <f t="shared" si="933"/>
        <v>209</v>
      </c>
      <c r="E20011" s="15" t="str">
        <f t="shared" si="931"/>
        <v>Tobata</v>
      </c>
      <c r="F20011" s="22"/>
    </row>
    <row r="20012" spans="2:6" x14ac:dyDescent="0.25">
      <c r="B20012">
        <f t="shared" si="932"/>
        <v>189</v>
      </c>
      <c r="C20012" s="8">
        <f t="shared" si="933"/>
        <v>210</v>
      </c>
      <c r="E20012" s="15" t="str">
        <f t="shared" si="931"/>
        <v>Tombak</v>
      </c>
      <c r="F20012" s="22"/>
    </row>
    <row r="20013" spans="2:6" x14ac:dyDescent="0.25">
      <c r="B20013">
        <f t="shared" si="932"/>
        <v>189</v>
      </c>
      <c r="C20013" s="8">
        <f t="shared" si="933"/>
        <v>211</v>
      </c>
      <c r="E20013" s="15" t="str">
        <f t="shared" si="931"/>
        <v>Tong Yong</v>
      </c>
      <c r="F20013" s="22"/>
    </row>
    <row r="20014" spans="2:6" x14ac:dyDescent="0.25">
      <c r="B20014">
        <f t="shared" si="932"/>
        <v>189</v>
      </c>
      <c r="C20014" s="8">
        <f t="shared" si="933"/>
        <v>212</v>
      </c>
      <c r="E20014" s="15" t="str">
        <f t="shared" si="931"/>
        <v>Trieste</v>
      </c>
      <c r="F20014" s="22"/>
    </row>
    <row r="20015" spans="2:6" x14ac:dyDescent="0.25">
      <c r="B20015">
        <f t="shared" si="932"/>
        <v>189</v>
      </c>
      <c r="C20015" s="8">
        <f t="shared" si="933"/>
        <v>213</v>
      </c>
      <c r="E20015" s="15" t="str">
        <f t="shared" si="931"/>
        <v>Tripoli, Lebanon</v>
      </c>
      <c r="F20015" s="22"/>
    </row>
    <row r="20016" spans="2:6" x14ac:dyDescent="0.25">
      <c r="B20016">
        <f t="shared" si="932"/>
        <v>189</v>
      </c>
      <c r="C20016" s="8">
        <f t="shared" si="933"/>
        <v>214</v>
      </c>
      <c r="E20016" s="15" t="str">
        <f t="shared" si="931"/>
        <v>Vladivostok</v>
      </c>
      <c r="F20016" s="22"/>
    </row>
    <row r="20017" spans="2:6" x14ac:dyDescent="0.25">
      <c r="B20017">
        <f t="shared" si="932"/>
        <v>189</v>
      </c>
      <c r="C20017" s="8">
        <f t="shared" si="933"/>
        <v>215</v>
      </c>
      <c r="E20017" s="15" t="str">
        <f t="shared" si="931"/>
        <v>Vyborg</v>
      </c>
      <c r="F20017" s="22"/>
    </row>
    <row r="20018" spans="2:6" x14ac:dyDescent="0.25">
      <c r="B20018">
        <f t="shared" si="932"/>
        <v>189</v>
      </c>
      <c r="C20018" s="8">
        <f t="shared" si="933"/>
        <v>216</v>
      </c>
      <c r="E20018" s="15" t="str">
        <f t="shared" si="931"/>
        <v>Wakayama</v>
      </c>
      <c r="F20018" s="22"/>
    </row>
    <row r="20019" spans="2:6" x14ac:dyDescent="0.25">
      <c r="B20019">
        <f t="shared" si="932"/>
        <v>189</v>
      </c>
      <c r="C20019" s="8">
        <f t="shared" si="933"/>
        <v>217</v>
      </c>
      <c r="E20019" s="15" t="str">
        <f t="shared" si="931"/>
        <v>Wickham Point - Darwin</v>
      </c>
      <c r="F20019" s="22"/>
    </row>
    <row r="20020" spans="2:6" x14ac:dyDescent="0.25">
      <c r="B20020">
        <f t="shared" si="932"/>
        <v>189</v>
      </c>
      <c r="C20020" s="8">
        <f t="shared" si="933"/>
        <v>218</v>
      </c>
      <c r="E20020" s="15" t="str">
        <f t="shared" si="931"/>
        <v>Wilhelmshaven</v>
      </c>
      <c r="F20020" s="22"/>
    </row>
    <row r="20021" spans="2:6" x14ac:dyDescent="0.25">
      <c r="B20021">
        <f t="shared" si="932"/>
        <v>189</v>
      </c>
      <c r="C20021" s="8">
        <f t="shared" si="933"/>
        <v>219</v>
      </c>
      <c r="E20021" s="15" t="str">
        <f t="shared" si="931"/>
        <v>Yanai</v>
      </c>
      <c r="F20021" s="22"/>
    </row>
    <row r="20022" spans="2:6" x14ac:dyDescent="0.25">
      <c r="B20022">
        <f t="shared" si="932"/>
        <v>189</v>
      </c>
      <c r="C20022" s="8">
        <f t="shared" si="933"/>
        <v>220</v>
      </c>
      <c r="E20022" s="15" t="str">
        <f t="shared" si="931"/>
        <v>Yangshan Deep Water Port</v>
      </c>
      <c r="F20022" s="22"/>
    </row>
    <row r="20023" spans="2:6" x14ac:dyDescent="0.25">
      <c r="B20023">
        <f t="shared" si="932"/>
        <v>189</v>
      </c>
      <c r="C20023" s="8">
        <f t="shared" si="933"/>
        <v>221</v>
      </c>
      <c r="E20023" s="15" t="str">
        <f t="shared" si="931"/>
        <v>Yokkaichi</v>
      </c>
      <c r="F20023" s="22"/>
    </row>
    <row r="20024" spans="2:6" x14ac:dyDescent="0.25">
      <c r="B20024">
        <f t="shared" si="932"/>
        <v>189</v>
      </c>
      <c r="C20024" s="8">
        <f t="shared" si="933"/>
        <v>222</v>
      </c>
      <c r="E20024" s="15" t="str">
        <f t="shared" si="931"/>
        <v>Yung-an</v>
      </c>
      <c r="F20024" s="22"/>
    </row>
    <row r="20025" spans="2:6" x14ac:dyDescent="0.25">
      <c r="B20025">
        <f t="shared" si="932"/>
        <v>189</v>
      </c>
      <c r="C20025" s="8">
        <f t="shared" si="933"/>
        <v>223</v>
      </c>
      <c r="E20025" s="15" t="str">
        <f t="shared" si="931"/>
        <v>Yuzhny</v>
      </c>
      <c r="F20025" s="22"/>
    </row>
    <row r="20026" spans="2:6" x14ac:dyDescent="0.25">
      <c r="B20026">
        <f t="shared" si="932"/>
        <v>189</v>
      </c>
      <c r="C20026" s="8">
        <f t="shared" si="933"/>
        <v>224</v>
      </c>
      <c r="E20026" s="15" t="str">
        <f t="shared" si="931"/>
        <v>Zeebrugge</v>
      </c>
      <c r="F20026" s="22"/>
    </row>
    <row r="20027" spans="2:6" x14ac:dyDescent="0.25">
      <c r="B20027">
        <f t="shared" si="932"/>
        <v>189</v>
      </c>
      <c r="C20027" s="8">
        <f t="shared" si="933"/>
        <v>225</v>
      </c>
      <c r="E20027" s="15" t="str">
        <f t="shared" si="931"/>
        <v>Zhangjiagang</v>
      </c>
      <c r="F20027" s="22"/>
    </row>
    <row r="20028" spans="2:6" x14ac:dyDescent="0.25">
      <c r="B20028">
        <f t="shared" si="932"/>
        <v>190</v>
      </c>
      <c r="C20028" s="8">
        <f t="shared" si="933"/>
        <v>1</v>
      </c>
      <c r="E20028" s="15" t="str">
        <f t="shared" si="931"/>
        <v>Abu Dhabi</v>
      </c>
      <c r="F20028" s="22"/>
    </row>
    <row r="20029" spans="2:6" x14ac:dyDescent="0.25">
      <c r="B20029">
        <f t="shared" si="932"/>
        <v>190</v>
      </c>
      <c r="C20029" s="8">
        <f t="shared" si="933"/>
        <v>2</v>
      </c>
      <c r="E20029" s="15" t="str">
        <f t="shared" si="931"/>
        <v>Acajutla</v>
      </c>
      <c r="F20029" s="22"/>
    </row>
    <row r="20030" spans="2:6" x14ac:dyDescent="0.25">
      <c r="B20030">
        <f t="shared" si="932"/>
        <v>190</v>
      </c>
      <c r="C20030" s="8">
        <f t="shared" si="933"/>
        <v>3</v>
      </c>
      <c r="E20030" s="15" t="str">
        <f t="shared" si="931"/>
        <v>Ain Sokhna</v>
      </c>
      <c r="F20030" s="22"/>
    </row>
    <row r="20031" spans="2:6" x14ac:dyDescent="0.25">
      <c r="B20031">
        <f t="shared" si="932"/>
        <v>190</v>
      </c>
      <c r="C20031" s="8">
        <f t="shared" si="933"/>
        <v>4</v>
      </c>
      <c r="E20031" s="15" t="str">
        <f t="shared" si="931"/>
        <v>Aliaga</v>
      </c>
      <c r="F20031" s="22"/>
    </row>
    <row r="20032" spans="2:6" x14ac:dyDescent="0.25">
      <c r="B20032">
        <f t="shared" si="932"/>
        <v>190</v>
      </c>
      <c r="C20032" s="8">
        <f t="shared" si="933"/>
        <v>5</v>
      </c>
      <c r="E20032" s="15" t="str">
        <f t="shared" si="931"/>
        <v>Altamira</v>
      </c>
      <c r="F20032" s="22"/>
    </row>
    <row r="20033" spans="2:6" x14ac:dyDescent="0.25">
      <c r="B20033">
        <f t="shared" si="932"/>
        <v>190</v>
      </c>
      <c r="C20033" s="8">
        <f t="shared" si="933"/>
        <v>6</v>
      </c>
      <c r="E20033" s="15" t="str">
        <f t="shared" si="931"/>
        <v>Ambon</v>
      </c>
      <c r="F20033" s="22"/>
    </row>
    <row r="20034" spans="2:6" x14ac:dyDescent="0.25">
      <c r="B20034">
        <f t="shared" si="932"/>
        <v>190</v>
      </c>
      <c r="C20034" s="8">
        <f t="shared" si="933"/>
        <v>7</v>
      </c>
      <c r="E20034" s="15" t="str">
        <f t="shared" si="931"/>
        <v>Angola</v>
      </c>
      <c r="F20034" s="22"/>
    </row>
    <row r="20035" spans="2:6" x14ac:dyDescent="0.25">
      <c r="B20035">
        <f t="shared" si="932"/>
        <v>190</v>
      </c>
      <c r="C20035" s="8">
        <f t="shared" si="933"/>
        <v>8</v>
      </c>
      <c r="E20035" s="15" t="str">
        <f t="shared" si="931"/>
        <v>Aqaba</v>
      </c>
      <c r="F20035" s="22"/>
    </row>
    <row r="20036" spans="2:6" x14ac:dyDescent="0.25">
      <c r="B20036">
        <f t="shared" si="932"/>
        <v>190</v>
      </c>
      <c r="C20036" s="8">
        <f t="shared" si="933"/>
        <v>9</v>
      </c>
      <c r="E20036" s="15" t="str">
        <f t="shared" si="931"/>
        <v>Arun</v>
      </c>
      <c r="F20036" s="22"/>
    </row>
    <row r="20037" spans="2:6" x14ac:dyDescent="0.25">
      <c r="B20037">
        <f t="shared" si="932"/>
        <v>190</v>
      </c>
      <c r="C20037" s="8">
        <f t="shared" si="933"/>
        <v>10</v>
      </c>
      <c r="E20037" s="15" t="str">
        <f t="shared" si="931"/>
        <v>Arzew</v>
      </c>
      <c r="F20037" s="22"/>
    </row>
    <row r="20038" spans="2:6" x14ac:dyDescent="0.25">
      <c r="B20038">
        <f t="shared" si="932"/>
        <v>190</v>
      </c>
      <c r="C20038" s="8">
        <f t="shared" si="933"/>
        <v>11</v>
      </c>
      <c r="E20038" s="15" t="str">
        <f t="shared" si="931"/>
        <v>Ashdod</v>
      </c>
      <c r="F20038" s="22"/>
    </row>
    <row r="20039" spans="2:6" x14ac:dyDescent="0.25">
      <c r="B20039">
        <f t="shared" si="932"/>
        <v>190</v>
      </c>
      <c r="C20039" s="8">
        <f t="shared" si="933"/>
        <v>12</v>
      </c>
      <c r="E20039" s="15" t="str">
        <f t="shared" si="931"/>
        <v>Bahia Blanca</v>
      </c>
      <c r="F20039" s="22"/>
    </row>
    <row r="20040" spans="2:6" x14ac:dyDescent="0.25">
      <c r="B20040">
        <f t="shared" si="932"/>
        <v>190</v>
      </c>
      <c r="C20040" s="8">
        <f t="shared" si="933"/>
        <v>13</v>
      </c>
      <c r="E20040" s="15" t="str">
        <f t="shared" si="931"/>
        <v>Bahrain</v>
      </c>
      <c r="F20040" s="22"/>
    </row>
    <row r="20041" spans="2:6" x14ac:dyDescent="0.25">
      <c r="B20041">
        <f t="shared" si="932"/>
        <v>190</v>
      </c>
      <c r="C20041" s="8">
        <f t="shared" si="933"/>
        <v>14</v>
      </c>
      <c r="E20041" s="15" t="str">
        <f t="shared" si="931"/>
        <v>Bal Haf</v>
      </c>
      <c r="F20041" s="22"/>
    </row>
    <row r="20042" spans="2:6" x14ac:dyDescent="0.25">
      <c r="B20042">
        <f t="shared" si="932"/>
        <v>190</v>
      </c>
      <c r="C20042" s="8">
        <f t="shared" si="933"/>
        <v>15</v>
      </c>
      <c r="E20042" s="15" t="str">
        <f t="shared" si="931"/>
        <v>Barcelona</v>
      </c>
      <c r="F20042" s="22"/>
    </row>
    <row r="20043" spans="2:6" x14ac:dyDescent="0.25">
      <c r="B20043">
        <f t="shared" si="932"/>
        <v>190</v>
      </c>
      <c r="C20043" s="8">
        <f t="shared" si="933"/>
        <v>16</v>
      </c>
      <c r="E20043" s="15" t="str">
        <f t="shared" si="931"/>
        <v>Batangas</v>
      </c>
      <c r="F20043" s="22"/>
    </row>
    <row r="20044" spans="2:6" x14ac:dyDescent="0.25">
      <c r="B20044">
        <f t="shared" si="932"/>
        <v>190</v>
      </c>
      <c r="C20044" s="8">
        <f t="shared" si="933"/>
        <v>17</v>
      </c>
      <c r="E20044" s="15" t="str">
        <f t="shared" si="931"/>
        <v>Bethioua</v>
      </c>
      <c r="F20044" s="22"/>
    </row>
    <row r="20045" spans="2:6" x14ac:dyDescent="0.25">
      <c r="B20045">
        <f t="shared" si="932"/>
        <v>190</v>
      </c>
      <c r="C20045" s="8">
        <f t="shared" si="933"/>
        <v>18</v>
      </c>
      <c r="E20045" s="15" t="str">
        <f t="shared" si="931"/>
        <v>Bilbao</v>
      </c>
      <c r="F20045" s="22"/>
    </row>
    <row r="20046" spans="2:6" x14ac:dyDescent="0.25">
      <c r="B20046">
        <f t="shared" si="932"/>
        <v>190</v>
      </c>
      <c r="C20046" s="8">
        <f t="shared" si="933"/>
        <v>19</v>
      </c>
      <c r="E20046" s="15" t="str">
        <f t="shared" si="931"/>
        <v>Bintulu</v>
      </c>
      <c r="F20046" s="22"/>
    </row>
    <row r="20047" spans="2:6" x14ac:dyDescent="0.25">
      <c r="B20047">
        <f t="shared" si="932"/>
        <v>190</v>
      </c>
      <c r="C20047" s="8">
        <f t="shared" si="933"/>
        <v>20</v>
      </c>
      <c r="E20047" s="15" t="str">
        <f t="shared" si="931"/>
        <v>Bonny Island</v>
      </c>
      <c r="F20047" s="22"/>
    </row>
    <row r="20048" spans="2:6" x14ac:dyDescent="0.25">
      <c r="B20048">
        <f t="shared" si="932"/>
        <v>190</v>
      </c>
      <c r="C20048" s="8">
        <f t="shared" si="933"/>
        <v>21</v>
      </c>
      <c r="E20048" s="15" t="str">
        <f t="shared" si="931"/>
        <v>Bontang</v>
      </c>
      <c r="F20048" s="22"/>
    </row>
    <row r="20049" spans="2:6" x14ac:dyDescent="0.25">
      <c r="B20049">
        <f t="shared" si="932"/>
        <v>190</v>
      </c>
      <c r="C20049" s="8">
        <f t="shared" si="933"/>
        <v>22</v>
      </c>
      <c r="E20049" s="15" t="str">
        <f t="shared" si="931"/>
        <v>Boryeong</v>
      </c>
      <c r="F20049" s="22"/>
    </row>
    <row r="20050" spans="2:6" x14ac:dyDescent="0.25">
      <c r="B20050">
        <f t="shared" si="932"/>
        <v>190</v>
      </c>
      <c r="C20050" s="8">
        <f t="shared" si="933"/>
        <v>23</v>
      </c>
      <c r="E20050" s="15" t="str">
        <f t="shared" si="931"/>
        <v>Brass</v>
      </c>
      <c r="F20050" s="22"/>
    </row>
    <row r="20051" spans="2:6" x14ac:dyDescent="0.25">
      <c r="B20051">
        <f t="shared" si="932"/>
        <v>190</v>
      </c>
      <c r="C20051" s="8">
        <f t="shared" si="933"/>
        <v>24</v>
      </c>
      <c r="E20051" s="15" t="str">
        <f t="shared" si="931"/>
        <v>Brownsville</v>
      </c>
      <c r="F20051" s="22"/>
    </row>
    <row r="20052" spans="2:6" x14ac:dyDescent="0.25">
      <c r="B20052">
        <f t="shared" si="932"/>
        <v>190</v>
      </c>
      <c r="C20052" s="8">
        <f t="shared" si="933"/>
        <v>25</v>
      </c>
      <c r="E20052" s="15" t="str">
        <f t="shared" si="931"/>
        <v>Cai Mep</v>
      </c>
      <c r="F20052" s="22"/>
    </row>
    <row r="20053" spans="2:6" x14ac:dyDescent="0.25">
      <c r="B20053">
        <f t="shared" si="932"/>
        <v>190</v>
      </c>
      <c r="C20053" s="8">
        <f t="shared" si="933"/>
        <v>26</v>
      </c>
      <c r="E20053" s="15" t="str">
        <f t="shared" si="931"/>
        <v>Cameron</v>
      </c>
      <c r="F20053" s="22"/>
    </row>
    <row r="20054" spans="2:6" x14ac:dyDescent="0.25">
      <c r="B20054">
        <f t="shared" si="932"/>
        <v>190</v>
      </c>
      <c r="C20054" s="8">
        <f t="shared" si="933"/>
        <v>27</v>
      </c>
      <c r="E20054" s="15" t="str">
        <f t="shared" si="931"/>
        <v>Caofeidian (Tangshan)</v>
      </c>
      <c r="F20054" s="22"/>
    </row>
    <row r="20055" spans="2:6" x14ac:dyDescent="0.25">
      <c r="B20055">
        <f t="shared" si="932"/>
        <v>190</v>
      </c>
      <c r="C20055" s="8">
        <f t="shared" si="933"/>
        <v>28</v>
      </c>
      <c r="E20055" s="15" t="str">
        <f t="shared" si="931"/>
        <v>Cartagena (Colombia)</v>
      </c>
      <c r="F20055" s="22"/>
    </row>
    <row r="20056" spans="2:6" x14ac:dyDescent="0.25">
      <c r="B20056">
        <f t="shared" si="932"/>
        <v>190</v>
      </c>
      <c r="C20056" s="8">
        <f t="shared" si="933"/>
        <v>29</v>
      </c>
      <c r="E20056" s="15" t="str">
        <f t="shared" si="931"/>
        <v>Cartagena</v>
      </c>
      <c r="F20056" s="22"/>
    </row>
    <row r="20057" spans="2:6" x14ac:dyDescent="0.25">
      <c r="B20057">
        <f t="shared" si="932"/>
        <v>190</v>
      </c>
      <c r="C20057" s="8">
        <f t="shared" si="933"/>
        <v>30</v>
      </c>
      <c r="E20057" s="15" t="str">
        <f t="shared" si="931"/>
        <v>Caucedo</v>
      </c>
      <c r="F20057" s="22"/>
    </row>
    <row r="20058" spans="2:6" x14ac:dyDescent="0.25">
      <c r="B20058">
        <f t="shared" si="932"/>
        <v>190</v>
      </c>
      <c r="C20058" s="8">
        <f t="shared" si="933"/>
        <v>31</v>
      </c>
      <c r="E20058" s="15" t="str">
        <f t="shared" si="931"/>
        <v>Chita</v>
      </c>
      <c r="F20058" s="22"/>
    </row>
    <row r="20059" spans="2:6" x14ac:dyDescent="0.25">
      <c r="B20059">
        <f t="shared" si="932"/>
        <v>190</v>
      </c>
      <c r="C20059" s="8">
        <f t="shared" si="933"/>
        <v>32</v>
      </c>
      <c r="E20059" s="15" t="str">
        <f t="shared" si="931"/>
        <v>Chittagong</v>
      </c>
      <c r="F20059" s="22"/>
    </row>
    <row r="20060" spans="2:6" x14ac:dyDescent="0.25">
      <c r="B20060">
        <f t="shared" si="932"/>
        <v>190</v>
      </c>
      <c r="C20060" s="8">
        <f t="shared" si="933"/>
        <v>33</v>
      </c>
      <c r="E20060" s="15" t="str">
        <f t="shared" si="931"/>
        <v>Chiwan</v>
      </c>
      <c r="F20060" s="22"/>
    </row>
    <row r="20061" spans="2:6" x14ac:dyDescent="0.25">
      <c r="B20061">
        <f t="shared" si="932"/>
        <v>190</v>
      </c>
      <c r="C20061" s="8">
        <f t="shared" si="933"/>
        <v>34</v>
      </c>
      <c r="E20061" s="15" t="str">
        <f t="shared" si="931"/>
        <v>Coega</v>
      </c>
      <c r="F20061" s="22"/>
    </row>
    <row r="20062" spans="2:6" x14ac:dyDescent="0.25">
      <c r="B20062">
        <f t="shared" si="932"/>
        <v>190</v>
      </c>
      <c r="C20062" s="8">
        <f t="shared" si="933"/>
        <v>35</v>
      </c>
      <c r="E20062" s="15" t="str">
        <f t="shared" si="931"/>
        <v>Colon, Panama</v>
      </c>
      <c r="F20062" s="22"/>
    </row>
    <row r="20063" spans="2:6" x14ac:dyDescent="0.25">
      <c r="B20063">
        <f t="shared" si="932"/>
        <v>190</v>
      </c>
      <c r="C20063" s="8">
        <f t="shared" si="933"/>
        <v>36</v>
      </c>
      <c r="E20063" s="15" t="str">
        <f t="shared" si="931"/>
        <v>Coos Bay</v>
      </c>
      <c r="F20063" s="22"/>
    </row>
    <row r="20064" spans="2:6" x14ac:dyDescent="0.25">
      <c r="B20064">
        <f t="shared" si="932"/>
        <v>190</v>
      </c>
      <c r="C20064" s="8">
        <f t="shared" si="933"/>
        <v>37</v>
      </c>
      <c r="E20064" s="15" t="str">
        <f t="shared" si="931"/>
        <v>Corpus Christi</v>
      </c>
      <c r="F20064" s="22"/>
    </row>
    <row r="20065" spans="2:6" x14ac:dyDescent="0.25">
      <c r="B20065">
        <f t="shared" si="932"/>
        <v>190</v>
      </c>
      <c r="C20065" s="8">
        <f t="shared" si="933"/>
        <v>38</v>
      </c>
      <c r="E20065" s="15" t="str">
        <f t="shared" si="931"/>
        <v>Costa Azul</v>
      </c>
      <c r="F20065" s="22"/>
    </row>
    <row r="20066" spans="2:6" x14ac:dyDescent="0.25">
      <c r="B20066">
        <f t="shared" si="932"/>
        <v>190</v>
      </c>
      <c r="C20066" s="8">
        <f t="shared" si="933"/>
        <v>39</v>
      </c>
      <c r="E20066" s="15" t="str">
        <f t="shared" si="931"/>
        <v>Cove Point</v>
      </c>
      <c r="F20066" s="22"/>
    </row>
    <row r="20067" spans="2:6" x14ac:dyDescent="0.25">
      <c r="B20067">
        <f t="shared" si="932"/>
        <v>190</v>
      </c>
      <c r="C20067" s="8">
        <f t="shared" si="933"/>
        <v>40</v>
      </c>
      <c r="E20067" s="15" t="str">
        <f t="shared" si="931"/>
        <v>Dabhol</v>
      </c>
      <c r="F20067" s="22"/>
    </row>
    <row r="20068" spans="2:6" x14ac:dyDescent="0.25">
      <c r="B20068">
        <f t="shared" si="932"/>
        <v>190</v>
      </c>
      <c r="C20068" s="8">
        <f t="shared" si="933"/>
        <v>41</v>
      </c>
      <c r="E20068" s="15" t="str">
        <f t="shared" ref="E20068:E20131" si="934">E19843</f>
        <v>Dahej</v>
      </c>
      <c r="F20068" s="22"/>
    </row>
    <row r="20069" spans="2:6" x14ac:dyDescent="0.25">
      <c r="B20069">
        <f t="shared" ref="B20069:B20132" si="935">IF(C20068=225,B20068+1,B20068)</f>
        <v>190</v>
      </c>
      <c r="C20069" s="8">
        <f t="shared" ref="C20069:C20132" si="936">C19844</f>
        <v>42</v>
      </c>
      <c r="E20069" s="15" t="str">
        <f t="shared" si="934"/>
        <v>Dalian</v>
      </c>
      <c r="F20069" s="22"/>
    </row>
    <row r="20070" spans="2:6" x14ac:dyDescent="0.25">
      <c r="B20070">
        <f t="shared" si="935"/>
        <v>190</v>
      </c>
      <c r="C20070" s="8">
        <f t="shared" si="936"/>
        <v>43</v>
      </c>
      <c r="E20070" s="15" t="str">
        <f t="shared" si="934"/>
        <v>Dampier</v>
      </c>
      <c r="F20070" s="22"/>
    </row>
    <row r="20071" spans="2:6" x14ac:dyDescent="0.25">
      <c r="B20071">
        <f t="shared" si="935"/>
        <v>190</v>
      </c>
      <c r="C20071" s="8">
        <f t="shared" si="936"/>
        <v>44</v>
      </c>
      <c r="E20071" s="15" t="str">
        <f t="shared" si="934"/>
        <v>Dangjin</v>
      </c>
      <c r="F20071" s="22"/>
    </row>
    <row r="20072" spans="2:6" x14ac:dyDescent="0.25">
      <c r="B20072">
        <f t="shared" si="935"/>
        <v>190</v>
      </c>
      <c r="C20072" s="8">
        <f t="shared" si="936"/>
        <v>45</v>
      </c>
      <c r="E20072" s="15" t="str">
        <f t="shared" si="934"/>
        <v>Dar-es-Salaam</v>
      </c>
      <c r="F20072" s="22"/>
    </row>
    <row r="20073" spans="2:6" x14ac:dyDescent="0.25">
      <c r="B20073">
        <f t="shared" si="935"/>
        <v>190</v>
      </c>
      <c r="C20073" s="8">
        <f t="shared" si="936"/>
        <v>46</v>
      </c>
      <c r="E20073" s="15" t="str">
        <f t="shared" si="934"/>
        <v>Dili</v>
      </c>
      <c r="F20073" s="22"/>
    </row>
    <row r="20074" spans="2:6" x14ac:dyDescent="0.25">
      <c r="B20074">
        <f t="shared" si="935"/>
        <v>190</v>
      </c>
      <c r="C20074" s="8">
        <f t="shared" si="936"/>
        <v>47</v>
      </c>
      <c r="E20074" s="15" t="str">
        <f t="shared" si="934"/>
        <v>Donghae</v>
      </c>
      <c r="F20074" s="22"/>
    </row>
    <row r="20075" spans="2:6" x14ac:dyDescent="0.25">
      <c r="B20075">
        <f t="shared" si="935"/>
        <v>190</v>
      </c>
      <c r="C20075" s="8">
        <f t="shared" si="936"/>
        <v>48</v>
      </c>
      <c r="E20075" s="15" t="str">
        <f t="shared" si="934"/>
        <v>Dragon</v>
      </c>
      <c r="F20075" s="22"/>
    </row>
    <row r="20076" spans="2:6" x14ac:dyDescent="0.25">
      <c r="B20076">
        <f t="shared" si="935"/>
        <v>190</v>
      </c>
      <c r="C20076" s="8">
        <f t="shared" si="936"/>
        <v>49</v>
      </c>
      <c r="E20076" s="15" t="str">
        <f t="shared" si="934"/>
        <v>Drovyanoy</v>
      </c>
      <c r="F20076" s="22"/>
    </row>
    <row r="20077" spans="2:6" x14ac:dyDescent="0.25">
      <c r="B20077">
        <f t="shared" si="935"/>
        <v>190</v>
      </c>
      <c r="C20077" s="8">
        <f t="shared" si="936"/>
        <v>50</v>
      </c>
      <c r="E20077" s="15" t="str">
        <f t="shared" si="934"/>
        <v>Dunkirk</v>
      </c>
      <c r="F20077" s="22"/>
    </row>
    <row r="20078" spans="2:6" x14ac:dyDescent="0.25">
      <c r="B20078">
        <f t="shared" si="935"/>
        <v>190</v>
      </c>
      <c r="C20078" s="8">
        <f t="shared" si="936"/>
        <v>51</v>
      </c>
      <c r="E20078" s="15" t="str">
        <f t="shared" si="934"/>
        <v>Elba Island - Savanah</v>
      </c>
      <c r="F20078" s="22"/>
    </row>
    <row r="20079" spans="2:6" x14ac:dyDescent="0.25">
      <c r="B20079">
        <f t="shared" si="935"/>
        <v>190</v>
      </c>
      <c r="C20079" s="8">
        <f t="shared" si="936"/>
        <v>52</v>
      </c>
      <c r="E20079" s="15" t="str">
        <f t="shared" si="934"/>
        <v>Ennore</v>
      </c>
      <c r="F20079" s="22"/>
    </row>
    <row r="20080" spans="2:6" x14ac:dyDescent="0.25">
      <c r="B20080">
        <f t="shared" si="935"/>
        <v>190</v>
      </c>
      <c r="C20080" s="8">
        <f t="shared" si="936"/>
        <v>53</v>
      </c>
      <c r="E20080" s="15" t="str">
        <f t="shared" si="934"/>
        <v>Escobar</v>
      </c>
      <c r="F20080" s="22"/>
    </row>
    <row r="20081" spans="2:6" x14ac:dyDescent="0.25">
      <c r="B20081">
        <f t="shared" si="935"/>
        <v>190</v>
      </c>
      <c r="C20081" s="8">
        <f t="shared" si="936"/>
        <v>54</v>
      </c>
      <c r="E20081" s="15" t="str">
        <f t="shared" si="934"/>
        <v>Everett, Massachusetts, U.S.A.</v>
      </c>
      <c r="F20081" s="22"/>
    </row>
    <row r="20082" spans="2:6" x14ac:dyDescent="0.25">
      <c r="B20082">
        <f t="shared" si="935"/>
        <v>190</v>
      </c>
      <c r="C20082" s="8">
        <f t="shared" si="936"/>
        <v>55</v>
      </c>
      <c r="E20082" s="15" t="str">
        <f t="shared" si="934"/>
        <v>Excelerate - Teesport</v>
      </c>
      <c r="F20082" s="22"/>
    </row>
    <row r="20083" spans="2:6" x14ac:dyDescent="0.25">
      <c r="B20083">
        <f t="shared" si="935"/>
        <v>190</v>
      </c>
      <c r="C20083" s="8">
        <f t="shared" si="936"/>
        <v>56</v>
      </c>
      <c r="E20083" s="15" t="str">
        <f t="shared" si="934"/>
        <v>Falconara</v>
      </c>
      <c r="F20083" s="22"/>
    </row>
    <row r="20084" spans="2:6" x14ac:dyDescent="0.25">
      <c r="B20084">
        <f t="shared" si="935"/>
        <v>190</v>
      </c>
      <c r="C20084" s="8">
        <f t="shared" si="936"/>
        <v>57</v>
      </c>
      <c r="E20084" s="15" t="str">
        <f t="shared" si="934"/>
        <v>Ferrol</v>
      </c>
      <c r="F20084" s="22"/>
    </row>
    <row r="20085" spans="2:6" x14ac:dyDescent="0.25">
      <c r="B20085">
        <f t="shared" si="935"/>
        <v>190</v>
      </c>
      <c r="C20085" s="8">
        <f t="shared" si="936"/>
        <v>58</v>
      </c>
      <c r="E20085" s="15" t="str">
        <f t="shared" si="934"/>
        <v>Fort de France</v>
      </c>
      <c r="F20085" s="22"/>
    </row>
    <row r="20086" spans="2:6" x14ac:dyDescent="0.25">
      <c r="B20086">
        <f t="shared" si="935"/>
        <v>190</v>
      </c>
      <c r="C20086" s="8">
        <f t="shared" si="936"/>
        <v>59</v>
      </c>
      <c r="E20086" s="15" t="str">
        <f t="shared" si="934"/>
        <v>Fos - Cavaou</v>
      </c>
      <c r="F20086" s="22"/>
    </row>
    <row r="20087" spans="2:6" x14ac:dyDescent="0.25">
      <c r="B20087">
        <f t="shared" si="935"/>
        <v>190</v>
      </c>
      <c r="C20087" s="8">
        <f t="shared" si="936"/>
        <v>60</v>
      </c>
      <c r="E20087" s="15" t="str">
        <f t="shared" si="934"/>
        <v>Freeport , Texas, U.S.A.</v>
      </c>
      <c r="F20087" s="22"/>
    </row>
    <row r="20088" spans="2:6" x14ac:dyDescent="0.25">
      <c r="B20088">
        <f t="shared" si="935"/>
        <v>190</v>
      </c>
      <c r="C20088" s="8">
        <f t="shared" si="936"/>
        <v>61</v>
      </c>
      <c r="E20088" s="15" t="str">
        <f t="shared" si="934"/>
        <v>Fujairah</v>
      </c>
      <c r="F20088" s="22"/>
    </row>
    <row r="20089" spans="2:6" x14ac:dyDescent="0.25">
      <c r="B20089">
        <f t="shared" si="935"/>
        <v>190</v>
      </c>
      <c r="C20089" s="8">
        <f t="shared" si="936"/>
        <v>62</v>
      </c>
      <c r="E20089" s="15" t="str">
        <f t="shared" si="934"/>
        <v>Fujian</v>
      </c>
      <c r="F20089" s="22"/>
    </row>
    <row r="20090" spans="2:6" x14ac:dyDescent="0.25">
      <c r="B20090">
        <f t="shared" si="935"/>
        <v>190</v>
      </c>
      <c r="C20090" s="8">
        <f t="shared" si="936"/>
        <v>63</v>
      </c>
      <c r="E20090" s="15" t="str">
        <f t="shared" si="934"/>
        <v>Futtsu</v>
      </c>
      <c r="F20090" s="22"/>
    </row>
    <row r="20091" spans="2:6" x14ac:dyDescent="0.25">
      <c r="B20091">
        <f t="shared" si="935"/>
        <v>190</v>
      </c>
      <c r="C20091" s="8">
        <f t="shared" si="936"/>
        <v>64</v>
      </c>
      <c r="E20091" s="15" t="str">
        <f t="shared" si="934"/>
        <v>Gangavaram</v>
      </c>
      <c r="F20091" s="22"/>
    </row>
    <row r="20092" spans="2:6" x14ac:dyDescent="0.25">
      <c r="B20092">
        <f t="shared" si="935"/>
        <v>190</v>
      </c>
      <c r="C20092" s="8">
        <f t="shared" si="936"/>
        <v>65</v>
      </c>
      <c r="E20092" s="15" t="str">
        <f t="shared" si="934"/>
        <v>Gate</v>
      </c>
      <c r="F20092" s="22"/>
    </row>
    <row r="20093" spans="2:6" x14ac:dyDescent="0.25">
      <c r="B20093">
        <f t="shared" si="935"/>
        <v>190</v>
      </c>
      <c r="C20093" s="8">
        <f t="shared" si="936"/>
        <v>66</v>
      </c>
      <c r="E20093" s="15" t="str">
        <f t="shared" si="934"/>
        <v>Gibraltar</v>
      </c>
      <c r="F20093" s="22"/>
    </row>
    <row r="20094" spans="2:6" x14ac:dyDescent="0.25">
      <c r="B20094">
        <f t="shared" si="935"/>
        <v>190</v>
      </c>
      <c r="C20094" s="8">
        <f t="shared" si="936"/>
        <v>67</v>
      </c>
      <c r="E20094" s="15" t="str">
        <f t="shared" si="934"/>
        <v>Gioia Tauro</v>
      </c>
      <c r="F20094" s="22"/>
    </row>
    <row r="20095" spans="2:6" x14ac:dyDescent="0.25">
      <c r="B20095">
        <f t="shared" si="935"/>
        <v>190</v>
      </c>
      <c r="C20095" s="8">
        <f t="shared" si="936"/>
        <v>68</v>
      </c>
      <c r="E20095" s="15" t="str">
        <f t="shared" si="934"/>
        <v>Gladstone</v>
      </c>
      <c r="F20095" s="22"/>
    </row>
    <row r="20096" spans="2:6" x14ac:dyDescent="0.25">
      <c r="B20096">
        <f t="shared" si="935"/>
        <v>190</v>
      </c>
      <c r="C20096" s="8">
        <f t="shared" si="936"/>
        <v>69</v>
      </c>
      <c r="E20096" s="15" t="str">
        <f t="shared" si="934"/>
        <v>Golden Pass</v>
      </c>
      <c r="F20096" s="22"/>
    </row>
    <row r="20097" spans="2:6" x14ac:dyDescent="0.25">
      <c r="B20097">
        <f t="shared" si="935"/>
        <v>190</v>
      </c>
      <c r="C20097" s="8">
        <f t="shared" si="936"/>
        <v>70</v>
      </c>
      <c r="E20097" s="15" t="str">
        <f t="shared" si="934"/>
        <v>Guanabara</v>
      </c>
      <c r="F20097" s="22"/>
    </row>
    <row r="20098" spans="2:6" x14ac:dyDescent="0.25">
      <c r="B20098">
        <f t="shared" si="935"/>
        <v>190</v>
      </c>
      <c r="C20098" s="8">
        <f t="shared" si="936"/>
        <v>71</v>
      </c>
      <c r="E20098" s="15" t="str">
        <f t="shared" si="934"/>
        <v>Guangdong</v>
      </c>
      <c r="F20098" s="22"/>
    </row>
    <row r="20099" spans="2:6" x14ac:dyDescent="0.25">
      <c r="B20099">
        <f t="shared" si="935"/>
        <v>190</v>
      </c>
      <c r="C20099" s="8">
        <f t="shared" si="936"/>
        <v>72</v>
      </c>
      <c r="E20099" s="15" t="str">
        <f t="shared" si="934"/>
        <v>Guayama</v>
      </c>
      <c r="F20099" s="22"/>
    </row>
    <row r="20100" spans="2:6" x14ac:dyDescent="0.25">
      <c r="B20100">
        <f t="shared" si="935"/>
        <v>190</v>
      </c>
      <c r="C20100" s="8">
        <f t="shared" si="936"/>
        <v>73</v>
      </c>
      <c r="E20100" s="15" t="str">
        <f t="shared" si="934"/>
        <v>Guayanilla</v>
      </c>
      <c r="F20100" s="22"/>
    </row>
    <row r="20101" spans="2:6" x14ac:dyDescent="0.25">
      <c r="B20101">
        <f t="shared" si="935"/>
        <v>190</v>
      </c>
      <c r="C20101" s="8">
        <f t="shared" si="936"/>
        <v>74</v>
      </c>
      <c r="E20101" s="15" t="str">
        <f t="shared" si="934"/>
        <v>Gulf - Pascagoula</v>
      </c>
      <c r="F20101" s="22"/>
    </row>
    <row r="20102" spans="2:6" x14ac:dyDescent="0.25">
      <c r="B20102">
        <f t="shared" si="935"/>
        <v>190</v>
      </c>
      <c r="C20102" s="8">
        <f t="shared" si="936"/>
        <v>75</v>
      </c>
      <c r="E20102" s="15" t="str">
        <f t="shared" si="934"/>
        <v>Gwangyang</v>
      </c>
      <c r="F20102" s="22"/>
    </row>
    <row r="20103" spans="2:6" x14ac:dyDescent="0.25">
      <c r="B20103">
        <f t="shared" si="935"/>
        <v>190</v>
      </c>
      <c r="C20103" s="8">
        <f t="shared" si="936"/>
        <v>76</v>
      </c>
      <c r="E20103" s="15" t="str">
        <f t="shared" si="934"/>
        <v>Hachinohe</v>
      </c>
      <c r="F20103" s="22"/>
    </row>
    <row r="20104" spans="2:6" x14ac:dyDescent="0.25">
      <c r="B20104">
        <f t="shared" si="935"/>
        <v>190</v>
      </c>
      <c r="C20104" s="8">
        <f t="shared" si="936"/>
        <v>77</v>
      </c>
      <c r="E20104" s="15" t="str">
        <f t="shared" si="934"/>
        <v>Haikou</v>
      </c>
      <c r="F20104" s="22"/>
    </row>
    <row r="20105" spans="2:6" x14ac:dyDescent="0.25">
      <c r="B20105">
        <f t="shared" si="935"/>
        <v>190</v>
      </c>
      <c r="C20105" s="8">
        <f t="shared" si="936"/>
        <v>78</v>
      </c>
      <c r="E20105" s="15" t="str">
        <f t="shared" si="934"/>
        <v>Haldia</v>
      </c>
      <c r="F20105" s="22"/>
    </row>
    <row r="20106" spans="2:6" x14ac:dyDescent="0.25">
      <c r="B20106">
        <f t="shared" si="935"/>
        <v>190</v>
      </c>
      <c r="C20106" s="8">
        <f t="shared" si="936"/>
        <v>79</v>
      </c>
      <c r="E20106" s="15" t="str">
        <f t="shared" si="934"/>
        <v>Halifax</v>
      </c>
      <c r="F20106" s="22"/>
    </row>
    <row r="20107" spans="2:6" x14ac:dyDescent="0.25">
      <c r="B20107">
        <f t="shared" si="935"/>
        <v>190</v>
      </c>
      <c r="C20107" s="8">
        <f t="shared" si="936"/>
        <v>80</v>
      </c>
      <c r="E20107" s="15" t="str">
        <f t="shared" si="934"/>
        <v>Hammerfest - Melkoya Island</v>
      </c>
      <c r="F20107" s="22"/>
    </row>
    <row r="20108" spans="2:6" x14ac:dyDescent="0.25">
      <c r="B20108">
        <f t="shared" si="935"/>
        <v>190</v>
      </c>
      <c r="C20108" s="8">
        <f t="shared" si="936"/>
        <v>81</v>
      </c>
      <c r="E20108" s="15" t="str">
        <f t="shared" si="934"/>
        <v>Hatsukaichi</v>
      </c>
      <c r="F20108" s="22"/>
    </row>
    <row r="20109" spans="2:6" x14ac:dyDescent="0.25">
      <c r="B20109">
        <f t="shared" si="935"/>
        <v>190</v>
      </c>
      <c r="C20109" s="8">
        <f t="shared" si="936"/>
        <v>82</v>
      </c>
      <c r="E20109" s="15" t="str">
        <f t="shared" si="934"/>
        <v>Hazira</v>
      </c>
      <c r="F20109" s="22"/>
    </row>
    <row r="20110" spans="2:6" x14ac:dyDescent="0.25">
      <c r="B20110">
        <f t="shared" si="935"/>
        <v>190</v>
      </c>
      <c r="C20110" s="8">
        <f t="shared" si="936"/>
        <v>83</v>
      </c>
      <c r="E20110" s="15" t="str">
        <f t="shared" si="934"/>
        <v>Higashi-Ogishima</v>
      </c>
      <c r="F20110" s="22"/>
    </row>
    <row r="20111" spans="2:6" x14ac:dyDescent="0.25">
      <c r="B20111">
        <f t="shared" si="935"/>
        <v>190</v>
      </c>
      <c r="C20111" s="8">
        <f t="shared" si="936"/>
        <v>84</v>
      </c>
      <c r="E20111" s="15" t="str">
        <f t="shared" si="934"/>
        <v>Himeji</v>
      </c>
      <c r="F20111" s="22"/>
    </row>
    <row r="20112" spans="2:6" x14ac:dyDescent="0.25">
      <c r="B20112">
        <f t="shared" si="935"/>
        <v>190</v>
      </c>
      <c r="C20112" s="8">
        <f t="shared" si="936"/>
        <v>85</v>
      </c>
      <c r="E20112" s="15" t="str">
        <f t="shared" si="934"/>
        <v>Hitachi</v>
      </c>
      <c r="F20112" s="22"/>
    </row>
    <row r="20113" spans="2:6" x14ac:dyDescent="0.25">
      <c r="B20113">
        <f t="shared" si="935"/>
        <v>190</v>
      </c>
      <c r="C20113" s="8">
        <f t="shared" si="936"/>
        <v>86</v>
      </c>
      <c r="E20113" s="15" t="str">
        <f t="shared" si="934"/>
        <v>Ho Chi Min City</v>
      </c>
      <c r="F20113" s="22"/>
    </row>
    <row r="20114" spans="2:6" x14ac:dyDescent="0.25">
      <c r="B20114">
        <f t="shared" si="935"/>
        <v>190</v>
      </c>
      <c r="C20114" s="8">
        <f t="shared" si="936"/>
        <v>87</v>
      </c>
      <c r="E20114" s="15" t="str">
        <f t="shared" si="934"/>
        <v>Holyhead</v>
      </c>
      <c r="F20114" s="22"/>
    </row>
    <row r="20115" spans="2:6" x14ac:dyDescent="0.25">
      <c r="B20115">
        <f t="shared" si="935"/>
        <v>190</v>
      </c>
      <c r="C20115" s="8">
        <f t="shared" si="936"/>
        <v>88</v>
      </c>
      <c r="E20115" s="15" t="str">
        <f t="shared" si="934"/>
        <v>Huelva</v>
      </c>
      <c r="F20115" s="22"/>
    </row>
    <row r="20116" spans="2:6" x14ac:dyDescent="0.25">
      <c r="B20116">
        <f t="shared" si="935"/>
        <v>190</v>
      </c>
      <c r="C20116" s="8">
        <f t="shared" si="936"/>
        <v>89</v>
      </c>
      <c r="E20116" s="15" t="str">
        <f t="shared" si="934"/>
        <v>Idku</v>
      </c>
      <c r="F20116" s="22"/>
    </row>
    <row r="20117" spans="2:6" x14ac:dyDescent="0.25">
      <c r="B20117">
        <f t="shared" si="935"/>
        <v>190</v>
      </c>
      <c r="C20117" s="8">
        <f t="shared" si="936"/>
        <v>90</v>
      </c>
      <c r="E20117" s="15" t="str">
        <f t="shared" si="934"/>
        <v>Inchon - Soraepogu</v>
      </c>
      <c r="F20117" s="22"/>
    </row>
    <row r="20118" spans="2:6" x14ac:dyDescent="0.25">
      <c r="B20118">
        <f t="shared" si="935"/>
        <v>190</v>
      </c>
      <c r="C20118" s="8">
        <f t="shared" si="936"/>
        <v>91</v>
      </c>
      <c r="E20118" s="15" t="str">
        <f t="shared" si="934"/>
        <v>Ishikariwan-Shinko</v>
      </c>
      <c r="F20118" s="22"/>
    </row>
    <row r="20119" spans="2:6" x14ac:dyDescent="0.25">
      <c r="B20119">
        <f t="shared" si="935"/>
        <v>190</v>
      </c>
      <c r="C20119" s="8">
        <f t="shared" si="936"/>
        <v>92</v>
      </c>
      <c r="E20119" s="15" t="str">
        <f t="shared" si="934"/>
        <v>Isle of Grain</v>
      </c>
      <c r="F20119" s="22"/>
    </row>
    <row r="20120" spans="2:6" x14ac:dyDescent="0.25">
      <c r="B20120">
        <f t="shared" si="935"/>
        <v>190</v>
      </c>
      <c r="C20120" s="8">
        <f t="shared" si="936"/>
        <v>93</v>
      </c>
      <c r="E20120" s="15" t="str">
        <f t="shared" si="934"/>
        <v>Jebel Ali</v>
      </c>
      <c r="F20120" s="22"/>
    </row>
    <row r="20121" spans="2:6" x14ac:dyDescent="0.25">
      <c r="B20121">
        <f t="shared" si="935"/>
        <v>190</v>
      </c>
      <c r="C20121" s="8">
        <f t="shared" si="936"/>
        <v>94</v>
      </c>
      <c r="E20121" s="15" t="str">
        <f t="shared" si="934"/>
        <v>Jiangsu</v>
      </c>
      <c r="F20121" s="22"/>
    </row>
    <row r="20122" spans="2:6" x14ac:dyDescent="0.25">
      <c r="B20122">
        <f t="shared" si="935"/>
        <v>190</v>
      </c>
      <c r="C20122" s="8">
        <f t="shared" si="936"/>
        <v>95</v>
      </c>
      <c r="E20122" s="15" t="str">
        <f t="shared" si="934"/>
        <v>Johore</v>
      </c>
      <c r="F20122" s="22"/>
    </row>
    <row r="20123" spans="2:6" x14ac:dyDescent="0.25">
      <c r="B20123">
        <f t="shared" si="935"/>
        <v>190</v>
      </c>
      <c r="C20123" s="8">
        <f t="shared" si="936"/>
        <v>96</v>
      </c>
      <c r="E20123" s="15" t="str">
        <f t="shared" si="934"/>
        <v>Jorf Lasfar</v>
      </c>
      <c r="F20123" s="22"/>
    </row>
    <row r="20124" spans="2:6" x14ac:dyDescent="0.25">
      <c r="B20124">
        <f t="shared" si="935"/>
        <v>190</v>
      </c>
      <c r="C20124" s="8">
        <f t="shared" si="936"/>
        <v>97</v>
      </c>
      <c r="E20124" s="15" t="str">
        <f t="shared" si="934"/>
        <v>Singapore</v>
      </c>
      <c r="F20124" s="22"/>
    </row>
    <row r="20125" spans="2:6" x14ac:dyDescent="0.25">
      <c r="B20125">
        <f t="shared" si="935"/>
        <v>190</v>
      </c>
      <c r="C20125" s="8">
        <f t="shared" si="936"/>
        <v>98</v>
      </c>
      <c r="E20125" s="15" t="str">
        <f t="shared" si="934"/>
        <v>Kagoshima</v>
      </c>
      <c r="F20125" s="22"/>
    </row>
    <row r="20126" spans="2:6" x14ac:dyDescent="0.25">
      <c r="B20126">
        <f t="shared" si="935"/>
        <v>190</v>
      </c>
      <c r="C20126" s="8">
        <f t="shared" si="936"/>
        <v>99</v>
      </c>
      <c r="E20126" s="15" t="str">
        <f t="shared" si="934"/>
        <v>Kakinada</v>
      </c>
      <c r="F20126" s="22"/>
    </row>
    <row r="20127" spans="2:6" x14ac:dyDescent="0.25">
      <c r="B20127">
        <f t="shared" si="935"/>
        <v>190</v>
      </c>
      <c r="C20127" s="8">
        <f t="shared" si="936"/>
        <v>100</v>
      </c>
      <c r="E20127" s="15" t="str">
        <f t="shared" si="934"/>
        <v>Port Qasim</v>
      </c>
      <c r="F20127" s="22"/>
    </row>
    <row r="20128" spans="2:6" x14ac:dyDescent="0.25">
      <c r="B20128">
        <f t="shared" si="935"/>
        <v>190</v>
      </c>
      <c r="C20128" s="8">
        <f t="shared" si="936"/>
        <v>101</v>
      </c>
      <c r="E20128" s="15" t="str">
        <f t="shared" si="934"/>
        <v>Karwar - South Port</v>
      </c>
      <c r="F20128" s="22"/>
    </row>
    <row r="20129" spans="2:6" x14ac:dyDescent="0.25">
      <c r="B20129">
        <f t="shared" si="935"/>
        <v>190</v>
      </c>
      <c r="C20129" s="8">
        <f t="shared" si="936"/>
        <v>102</v>
      </c>
      <c r="E20129" s="15" t="str">
        <f t="shared" si="934"/>
        <v>Khor al Zubair</v>
      </c>
      <c r="F20129" s="22"/>
    </row>
    <row r="20130" spans="2:6" x14ac:dyDescent="0.25">
      <c r="B20130">
        <f t="shared" si="935"/>
        <v>190</v>
      </c>
      <c r="C20130" s="8">
        <f t="shared" si="936"/>
        <v>103</v>
      </c>
      <c r="E20130" s="15" t="str">
        <f t="shared" si="934"/>
        <v>Kitakyushu</v>
      </c>
      <c r="F20130" s="22"/>
    </row>
    <row r="20131" spans="2:6" x14ac:dyDescent="0.25">
      <c r="B20131">
        <f t="shared" si="935"/>
        <v>190</v>
      </c>
      <c r="C20131" s="8">
        <f t="shared" si="936"/>
        <v>104</v>
      </c>
      <c r="E20131" s="15" t="str">
        <f t="shared" si="934"/>
        <v>Kitimat</v>
      </c>
      <c r="F20131" s="22"/>
    </row>
    <row r="20132" spans="2:6" x14ac:dyDescent="0.25">
      <c r="B20132">
        <f t="shared" si="935"/>
        <v>190</v>
      </c>
      <c r="C20132" s="8">
        <f t="shared" si="936"/>
        <v>105</v>
      </c>
      <c r="E20132" s="15" t="str">
        <f t="shared" ref="E20132:E20195" si="937">E19907</f>
        <v>Klaipeda</v>
      </c>
      <c r="F20132" s="22"/>
    </row>
    <row r="20133" spans="2:6" x14ac:dyDescent="0.25">
      <c r="B20133">
        <f t="shared" ref="B20133:B20196" si="938">IF(C20132=225,B20132+1,B20132)</f>
        <v>190</v>
      </c>
      <c r="C20133" s="8">
        <f t="shared" ref="C20133:C20196" si="939">C19908</f>
        <v>106</v>
      </c>
      <c r="E20133" s="15" t="str">
        <f t="shared" si="937"/>
        <v>Koper</v>
      </c>
      <c r="F20133" s="22"/>
    </row>
    <row r="20134" spans="2:6" x14ac:dyDescent="0.25">
      <c r="B20134">
        <f t="shared" si="938"/>
        <v>190</v>
      </c>
      <c r="C20134" s="8">
        <f t="shared" si="939"/>
        <v>107</v>
      </c>
      <c r="E20134" s="15" t="str">
        <f t="shared" si="937"/>
        <v>Kribi</v>
      </c>
      <c r="F20134" s="22"/>
    </row>
    <row r="20135" spans="2:6" x14ac:dyDescent="0.25">
      <c r="B20135">
        <f t="shared" si="938"/>
        <v>190</v>
      </c>
      <c r="C20135" s="8">
        <f t="shared" si="939"/>
        <v>108</v>
      </c>
      <c r="E20135" s="15" t="str">
        <f t="shared" si="937"/>
        <v>Krk Island</v>
      </c>
      <c r="F20135" s="22"/>
    </row>
    <row r="20136" spans="2:6" x14ac:dyDescent="0.25">
      <c r="B20136">
        <f t="shared" si="938"/>
        <v>190</v>
      </c>
      <c r="C20136" s="8">
        <f t="shared" si="939"/>
        <v>109</v>
      </c>
      <c r="E20136" s="15" t="str">
        <f t="shared" si="937"/>
        <v>Kushiro</v>
      </c>
      <c r="F20136" s="22"/>
    </row>
    <row r="20137" spans="2:6" x14ac:dyDescent="0.25">
      <c r="B20137">
        <f t="shared" si="938"/>
        <v>190</v>
      </c>
      <c r="C20137" s="8">
        <f t="shared" si="939"/>
        <v>110</v>
      </c>
      <c r="E20137" s="15" t="str">
        <f t="shared" si="937"/>
        <v>Lahad Datu</v>
      </c>
      <c r="F20137" s="22"/>
    </row>
    <row r="20138" spans="2:6" x14ac:dyDescent="0.25">
      <c r="B20138">
        <f t="shared" si="938"/>
        <v>190</v>
      </c>
      <c r="C20138" s="8">
        <f t="shared" si="939"/>
        <v>111</v>
      </c>
      <c r="E20138" s="15" t="str">
        <f t="shared" si="937"/>
        <v>Lake Charles</v>
      </c>
      <c r="F20138" s="22"/>
    </row>
    <row r="20139" spans="2:6" x14ac:dyDescent="0.25">
      <c r="B20139">
        <f t="shared" si="938"/>
        <v>190</v>
      </c>
      <c r="C20139" s="8">
        <f t="shared" si="939"/>
        <v>112</v>
      </c>
      <c r="E20139" s="15" t="str">
        <f t="shared" si="937"/>
        <v>Lake Charles</v>
      </c>
      <c r="F20139" s="22"/>
    </row>
    <row r="20140" spans="2:6" x14ac:dyDescent="0.25">
      <c r="B20140">
        <f t="shared" si="938"/>
        <v>190</v>
      </c>
      <c r="C20140" s="8">
        <f t="shared" si="939"/>
        <v>113</v>
      </c>
      <c r="E20140" s="15" t="str">
        <f t="shared" si="937"/>
        <v>Le Havre</v>
      </c>
      <c r="F20140" s="22"/>
    </row>
    <row r="20141" spans="2:6" x14ac:dyDescent="0.25">
      <c r="B20141">
        <f t="shared" si="938"/>
        <v>190</v>
      </c>
      <c r="C20141" s="8">
        <f t="shared" si="939"/>
        <v>114</v>
      </c>
      <c r="E20141" s="15" t="str">
        <f t="shared" si="937"/>
        <v>Lianyungang</v>
      </c>
      <c r="F20141" s="22"/>
    </row>
    <row r="20142" spans="2:6" x14ac:dyDescent="0.25">
      <c r="B20142">
        <f t="shared" si="938"/>
        <v>190</v>
      </c>
      <c r="C20142" s="8">
        <f t="shared" si="939"/>
        <v>115</v>
      </c>
      <c r="E20142" s="15" t="str">
        <f t="shared" si="937"/>
        <v>Limassol</v>
      </c>
      <c r="F20142" s="22"/>
    </row>
    <row r="20143" spans="2:6" x14ac:dyDescent="0.25">
      <c r="B20143">
        <f t="shared" si="938"/>
        <v>190</v>
      </c>
      <c r="C20143" s="8">
        <f t="shared" si="939"/>
        <v>116</v>
      </c>
      <c r="E20143" s="15" t="str">
        <f t="shared" si="937"/>
        <v>Limerick</v>
      </c>
      <c r="F20143" s="22"/>
    </row>
    <row r="20144" spans="2:6" x14ac:dyDescent="0.25">
      <c r="B20144">
        <f t="shared" si="938"/>
        <v>190</v>
      </c>
      <c r="C20144" s="8">
        <f t="shared" si="939"/>
        <v>117</v>
      </c>
      <c r="E20144" s="15" t="str">
        <f t="shared" si="937"/>
        <v>Livorno</v>
      </c>
      <c r="F20144" s="22"/>
    </row>
    <row r="20145" spans="2:6" x14ac:dyDescent="0.25">
      <c r="B20145">
        <f t="shared" si="938"/>
        <v>190</v>
      </c>
      <c r="C20145" s="8">
        <f t="shared" si="939"/>
        <v>118</v>
      </c>
      <c r="E20145" s="15" t="str">
        <f t="shared" si="937"/>
        <v>Lumut, Brunei</v>
      </c>
      <c r="F20145" s="22"/>
    </row>
    <row r="20146" spans="2:6" x14ac:dyDescent="0.25">
      <c r="B20146">
        <f t="shared" si="938"/>
        <v>190</v>
      </c>
      <c r="C20146" s="8">
        <f t="shared" si="939"/>
        <v>119</v>
      </c>
      <c r="E20146" s="15" t="str">
        <f t="shared" si="937"/>
        <v>Luwuk</v>
      </c>
      <c r="F20146" s="22"/>
    </row>
    <row r="20147" spans="2:6" x14ac:dyDescent="0.25">
      <c r="B20147">
        <f t="shared" si="938"/>
        <v>190</v>
      </c>
      <c r="C20147" s="8">
        <f t="shared" si="939"/>
        <v>120</v>
      </c>
      <c r="E20147" s="15" t="str">
        <f t="shared" si="937"/>
        <v>Malacca</v>
      </c>
      <c r="F20147" s="22"/>
    </row>
    <row r="20148" spans="2:6" x14ac:dyDescent="0.25">
      <c r="B20148">
        <f t="shared" si="938"/>
        <v>190</v>
      </c>
      <c r="C20148" s="8">
        <f t="shared" si="939"/>
        <v>121</v>
      </c>
      <c r="E20148" s="15" t="str">
        <f t="shared" si="937"/>
        <v>Manzanillo</v>
      </c>
      <c r="F20148" s="22"/>
    </row>
    <row r="20149" spans="2:6" x14ac:dyDescent="0.25">
      <c r="B20149">
        <f t="shared" si="938"/>
        <v>190</v>
      </c>
      <c r="C20149" s="8">
        <f t="shared" si="939"/>
        <v>122</v>
      </c>
      <c r="E20149" s="15" t="str">
        <f t="shared" si="937"/>
        <v>Map Ta Phut</v>
      </c>
      <c r="F20149" s="22"/>
    </row>
    <row r="20150" spans="2:6" x14ac:dyDescent="0.25">
      <c r="B20150">
        <f t="shared" si="938"/>
        <v>190</v>
      </c>
      <c r="C20150" s="8">
        <f t="shared" si="939"/>
        <v>123</v>
      </c>
      <c r="E20150" s="15" t="str">
        <f t="shared" si="937"/>
        <v>Marmara Ereglisi</v>
      </c>
      <c r="F20150" s="22"/>
    </row>
    <row r="20151" spans="2:6" x14ac:dyDescent="0.25">
      <c r="B20151">
        <f t="shared" si="938"/>
        <v>190</v>
      </c>
      <c r="C20151" s="8">
        <f t="shared" si="939"/>
        <v>124</v>
      </c>
      <c r="E20151" s="15" t="str">
        <f t="shared" si="937"/>
        <v>Marsa el Brega</v>
      </c>
      <c r="F20151" s="22"/>
    </row>
    <row r="20152" spans="2:6" x14ac:dyDescent="0.25">
      <c r="B20152">
        <f t="shared" si="938"/>
        <v>190</v>
      </c>
      <c r="C20152" s="8">
        <f t="shared" si="939"/>
        <v>125</v>
      </c>
      <c r="E20152" s="15" t="str">
        <f t="shared" si="937"/>
        <v>Mejillones</v>
      </c>
      <c r="F20152" s="22"/>
    </row>
    <row r="20153" spans="2:6" x14ac:dyDescent="0.25">
      <c r="B20153">
        <f t="shared" si="938"/>
        <v>190</v>
      </c>
      <c r="C20153" s="8">
        <f t="shared" si="939"/>
        <v>126</v>
      </c>
      <c r="E20153" s="15" t="str">
        <f t="shared" si="937"/>
        <v>Mina Al-Ahmadi</v>
      </c>
      <c r="F20153" s="22"/>
    </row>
    <row r="20154" spans="2:6" x14ac:dyDescent="0.25">
      <c r="B20154">
        <f t="shared" si="938"/>
        <v>190</v>
      </c>
      <c r="C20154" s="8">
        <f t="shared" si="939"/>
        <v>127</v>
      </c>
      <c r="E20154" s="15" t="str">
        <f t="shared" si="937"/>
        <v>Mizushima</v>
      </c>
      <c r="F20154" s="22"/>
    </row>
    <row r="20155" spans="2:6" x14ac:dyDescent="0.25">
      <c r="B20155">
        <f t="shared" si="938"/>
        <v>190</v>
      </c>
      <c r="C20155" s="8">
        <f t="shared" si="939"/>
        <v>128</v>
      </c>
      <c r="E20155" s="15" t="str">
        <f t="shared" si="937"/>
        <v>Mombasa</v>
      </c>
      <c r="F20155" s="22"/>
    </row>
    <row r="20156" spans="2:6" x14ac:dyDescent="0.25">
      <c r="B20156">
        <f t="shared" si="938"/>
        <v>190</v>
      </c>
      <c r="C20156" s="8">
        <f t="shared" si="939"/>
        <v>129</v>
      </c>
      <c r="E20156" s="15" t="str">
        <f t="shared" si="937"/>
        <v>Montevideo</v>
      </c>
      <c r="F20156" s="22"/>
    </row>
    <row r="20157" spans="2:6" x14ac:dyDescent="0.25">
      <c r="B20157">
        <f t="shared" si="938"/>
        <v>190</v>
      </c>
      <c r="C20157" s="8">
        <f t="shared" si="939"/>
        <v>130</v>
      </c>
      <c r="E20157" s="15" t="str">
        <f t="shared" si="937"/>
        <v>Montoir - Loire River</v>
      </c>
      <c r="F20157" s="22"/>
    </row>
    <row r="20158" spans="2:6" x14ac:dyDescent="0.25">
      <c r="B20158">
        <f t="shared" si="938"/>
        <v>190</v>
      </c>
      <c r="C20158" s="8">
        <f t="shared" si="939"/>
        <v>131</v>
      </c>
      <c r="E20158" s="15" t="str">
        <f t="shared" si="937"/>
        <v>Mossel Bay</v>
      </c>
      <c r="F20158" s="22"/>
    </row>
    <row r="20159" spans="2:6" x14ac:dyDescent="0.25">
      <c r="B20159">
        <f t="shared" si="938"/>
        <v>190</v>
      </c>
      <c r="C20159" s="8">
        <f t="shared" si="939"/>
        <v>132</v>
      </c>
      <c r="E20159" s="15" t="str">
        <f t="shared" si="937"/>
        <v>Mozambique Port</v>
      </c>
      <c r="F20159" s="22"/>
    </row>
    <row r="20160" spans="2:6" x14ac:dyDescent="0.25">
      <c r="B20160">
        <f t="shared" si="938"/>
        <v>190</v>
      </c>
      <c r="C20160" s="8">
        <f t="shared" si="939"/>
        <v>133</v>
      </c>
      <c r="E20160" s="15" t="str">
        <f t="shared" si="937"/>
        <v>Mundra</v>
      </c>
      <c r="F20160" s="22"/>
    </row>
    <row r="20161" spans="2:6" x14ac:dyDescent="0.25">
      <c r="B20161">
        <f t="shared" si="938"/>
        <v>190</v>
      </c>
      <c r="C20161" s="8">
        <f t="shared" si="939"/>
        <v>134</v>
      </c>
      <c r="E20161" s="15" t="str">
        <f t="shared" si="937"/>
        <v>Nagasaki</v>
      </c>
      <c r="F20161" s="22"/>
    </row>
    <row r="20162" spans="2:6" x14ac:dyDescent="0.25">
      <c r="B20162">
        <f t="shared" si="938"/>
        <v>190</v>
      </c>
      <c r="C20162" s="8">
        <f t="shared" si="939"/>
        <v>135</v>
      </c>
      <c r="E20162" s="15" t="str">
        <f t="shared" si="937"/>
        <v>Nanao</v>
      </c>
      <c r="F20162" s="22"/>
    </row>
    <row r="20163" spans="2:6" x14ac:dyDescent="0.25">
      <c r="B20163">
        <f t="shared" si="938"/>
        <v>190</v>
      </c>
      <c r="C20163" s="8">
        <f t="shared" si="939"/>
        <v>136</v>
      </c>
      <c r="E20163" s="15" t="str">
        <f t="shared" si="937"/>
        <v>Naoetsu</v>
      </c>
      <c r="F20163" s="22"/>
    </row>
    <row r="20164" spans="2:6" x14ac:dyDescent="0.25">
      <c r="B20164">
        <f t="shared" si="938"/>
        <v>190</v>
      </c>
      <c r="C20164" s="8">
        <f t="shared" si="939"/>
        <v>137</v>
      </c>
      <c r="E20164" s="15" t="str">
        <f t="shared" si="937"/>
        <v>Negishi</v>
      </c>
      <c r="F20164" s="22"/>
    </row>
    <row r="20165" spans="2:6" x14ac:dyDescent="0.25">
      <c r="B20165">
        <f t="shared" si="938"/>
        <v>190</v>
      </c>
      <c r="C20165" s="8">
        <f t="shared" si="939"/>
        <v>138</v>
      </c>
      <c r="E20165" s="15" t="str">
        <f t="shared" si="937"/>
        <v>New Plymouth</v>
      </c>
      <c r="F20165" s="22"/>
    </row>
    <row r="20166" spans="2:6" x14ac:dyDescent="0.25">
      <c r="B20166">
        <f t="shared" si="938"/>
        <v>190</v>
      </c>
      <c r="C20166" s="8">
        <f t="shared" si="939"/>
        <v>139</v>
      </c>
      <c r="E20166" s="15" t="str">
        <f t="shared" si="937"/>
        <v>Niigata-Higashi</v>
      </c>
      <c r="F20166" s="22"/>
    </row>
    <row r="20167" spans="2:6" x14ac:dyDescent="0.25">
      <c r="B20167">
        <f t="shared" si="938"/>
        <v>190</v>
      </c>
      <c r="C20167" s="8">
        <f t="shared" si="939"/>
        <v>140</v>
      </c>
      <c r="E20167" s="15" t="str">
        <f t="shared" si="937"/>
        <v>Northeast Gateway Deepwater Port</v>
      </c>
      <c r="F20167" s="22"/>
    </row>
    <row r="20168" spans="2:6" x14ac:dyDescent="0.25">
      <c r="B20168">
        <f t="shared" si="938"/>
        <v>190</v>
      </c>
      <c r="C20168" s="8">
        <f t="shared" si="939"/>
        <v>141</v>
      </c>
      <c r="E20168" s="15" t="str">
        <f t="shared" si="937"/>
        <v>Offshore Haldia No.1 (TA)</v>
      </c>
      <c r="F20168" s="22"/>
    </row>
    <row r="20169" spans="2:6" x14ac:dyDescent="0.25">
      <c r="B20169">
        <f t="shared" si="938"/>
        <v>190</v>
      </c>
      <c r="C20169" s="8">
        <f t="shared" si="939"/>
        <v>142</v>
      </c>
      <c r="E20169" s="15" t="str">
        <f t="shared" si="937"/>
        <v>Ogishima - Tokyo Gas</v>
      </c>
      <c r="F20169" s="22"/>
    </row>
    <row r="20170" spans="2:6" x14ac:dyDescent="0.25">
      <c r="B20170">
        <f t="shared" si="938"/>
        <v>190</v>
      </c>
      <c r="C20170" s="8">
        <f t="shared" si="939"/>
        <v>143</v>
      </c>
      <c r="E20170" s="15" t="str">
        <f t="shared" si="937"/>
        <v>Oita</v>
      </c>
      <c r="F20170" s="22"/>
    </row>
    <row r="20171" spans="2:6" x14ac:dyDescent="0.25">
      <c r="B20171">
        <f t="shared" si="938"/>
        <v>190</v>
      </c>
      <c r="C20171" s="8">
        <f t="shared" si="939"/>
        <v>144</v>
      </c>
      <c r="E20171" s="15" t="str">
        <f t="shared" si="937"/>
        <v>Okinawa</v>
      </c>
      <c r="F20171" s="22"/>
    </row>
    <row r="20172" spans="2:6" x14ac:dyDescent="0.25">
      <c r="B20172">
        <f t="shared" si="938"/>
        <v>190</v>
      </c>
      <c r="C20172" s="8">
        <f t="shared" si="939"/>
        <v>145</v>
      </c>
      <c r="E20172" s="15" t="str">
        <f t="shared" si="937"/>
        <v>Ortona</v>
      </c>
      <c r="F20172" s="22"/>
    </row>
    <row r="20173" spans="2:6" x14ac:dyDescent="0.25">
      <c r="B20173">
        <f t="shared" si="938"/>
        <v>190</v>
      </c>
      <c r="C20173" s="8">
        <f t="shared" si="939"/>
        <v>146</v>
      </c>
      <c r="E20173" s="15" t="str">
        <f t="shared" si="937"/>
        <v>Paldiski South Harbour</v>
      </c>
      <c r="F20173" s="22"/>
    </row>
    <row r="20174" spans="2:6" x14ac:dyDescent="0.25">
      <c r="B20174">
        <f t="shared" si="938"/>
        <v>190</v>
      </c>
      <c r="C20174" s="8">
        <f t="shared" si="939"/>
        <v>147</v>
      </c>
      <c r="E20174" s="15" t="str">
        <f t="shared" si="937"/>
        <v>Panjang</v>
      </c>
      <c r="F20174" s="22"/>
    </row>
    <row r="20175" spans="2:6" x14ac:dyDescent="0.25">
      <c r="B20175">
        <f t="shared" si="938"/>
        <v>190</v>
      </c>
      <c r="C20175" s="8">
        <f t="shared" si="939"/>
        <v>148</v>
      </c>
      <c r="E20175" s="15" t="str">
        <f t="shared" si="937"/>
        <v>Pars</v>
      </c>
      <c r="F20175" s="22"/>
    </row>
    <row r="20176" spans="2:6" x14ac:dyDescent="0.25">
      <c r="B20176">
        <f t="shared" si="938"/>
        <v>190</v>
      </c>
      <c r="C20176" s="8">
        <f t="shared" si="939"/>
        <v>149</v>
      </c>
      <c r="E20176" s="15" t="str">
        <f t="shared" si="937"/>
        <v>Pascagoula</v>
      </c>
      <c r="F20176" s="22"/>
    </row>
    <row r="20177" spans="2:6" x14ac:dyDescent="0.25">
      <c r="B20177">
        <f t="shared" si="938"/>
        <v>190</v>
      </c>
      <c r="C20177" s="8">
        <f t="shared" si="939"/>
        <v>150</v>
      </c>
      <c r="E20177" s="15" t="str">
        <f t="shared" si="937"/>
        <v>Pecem</v>
      </c>
      <c r="F20177" s="22"/>
    </row>
    <row r="20178" spans="2:6" x14ac:dyDescent="0.25">
      <c r="B20178">
        <f t="shared" si="938"/>
        <v>190</v>
      </c>
      <c r="C20178" s="8">
        <f t="shared" si="939"/>
        <v>151</v>
      </c>
      <c r="E20178" s="15" t="str">
        <f t="shared" si="937"/>
        <v>Peru</v>
      </c>
      <c r="F20178" s="22"/>
    </row>
    <row r="20179" spans="2:6" x14ac:dyDescent="0.25">
      <c r="B20179">
        <f t="shared" si="938"/>
        <v>190</v>
      </c>
      <c r="C20179" s="8">
        <f t="shared" si="939"/>
        <v>152</v>
      </c>
      <c r="E20179" s="15" t="str">
        <f t="shared" si="937"/>
        <v>Pipavav</v>
      </c>
      <c r="F20179" s="22"/>
    </row>
    <row r="20180" spans="2:6" x14ac:dyDescent="0.25">
      <c r="B20180">
        <f t="shared" si="938"/>
        <v>190</v>
      </c>
      <c r="C20180" s="8">
        <f t="shared" si="939"/>
        <v>153</v>
      </c>
      <c r="E20180" s="15" t="str">
        <f t="shared" si="937"/>
        <v>Plaquemines</v>
      </c>
      <c r="F20180" s="22"/>
    </row>
    <row r="20181" spans="2:6" x14ac:dyDescent="0.25">
      <c r="B20181">
        <f t="shared" si="938"/>
        <v>190</v>
      </c>
      <c r="C20181" s="8">
        <f t="shared" si="939"/>
        <v>154</v>
      </c>
      <c r="E20181" s="15" t="str">
        <f t="shared" si="937"/>
        <v>Pluto</v>
      </c>
      <c r="F20181" s="22"/>
    </row>
    <row r="20182" spans="2:6" x14ac:dyDescent="0.25">
      <c r="B20182">
        <f t="shared" si="938"/>
        <v>190</v>
      </c>
      <c r="C20182" s="8">
        <f t="shared" si="939"/>
        <v>155</v>
      </c>
      <c r="E20182" s="15" t="str">
        <f t="shared" si="937"/>
        <v>Point Fortin</v>
      </c>
      <c r="F20182" s="22"/>
    </row>
    <row r="20183" spans="2:6" x14ac:dyDescent="0.25">
      <c r="B20183">
        <f t="shared" si="938"/>
        <v>190</v>
      </c>
      <c r="C20183" s="8">
        <f t="shared" si="939"/>
        <v>156</v>
      </c>
      <c r="E20183" s="15" t="str">
        <f t="shared" si="937"/>
        <v>Pointe-a-Pitre</v>
      </c>
      <c r="F20183" s="22"/>
    </row>
    <row r="20184" spans="2:6" x14ac:dyDescent="0.25">
      <c r="B20184">
        <f t="shared" si="938"/>
        <v>190</v>
      </c>
      <c r="C20184" s="8">
        <f t="shared" si="939"/>
        <v>157</v>
      </c>
      <c r="E20184" s="15" t="str">
        <f t="shared" si="937"/>
        <v>Port Esquivel</v>
      </c>
      <c r="F20184" s="22"/>
    </row>
    <row r="20185" spans="2:6" x14ac:dyDescent="0.25">
      <c r="B20185">
        <f t="shared" si="938"/>
        <v>190</v>
      </c>
      <c r="C20185" s="8">
        <f t="shared" si="939"/>
        <v>158</v>
      </c>
      <c r="E20185" s="15" t="str">
        <f t="shared" si="937"/>
        <v>Port Moresby</v>
      </c>
      <c r="F20185" s="22"/>
    </row>
    <row r="20186" spans="2:6" x14ac:dyDescent="0.25">
      <c r="B20186">
        <f t="shared" si="938"/>
        <v>190</v>
      </c>
      <c r="C20186" s="8">
        <f t="shared" si="939"/>
        <v>159</v>
      </c>
      <c r="E20186" s="15" t="str">
        <f t="shared" si="937"/>
        <v>Porto Empedocle</v>
      </c>
      <c r="F20186" s="22"/>
    </row>
    <row r="20187" spans="2:6" x14ac:dyDescent="0.25">
      <c r="B20187">
        <f t="shared" si="938"/>
        <v>190</v>
      </c>
      <c r="C20187" s="8">
        <f t="shared" si="939"/>
        <v>160</v>
      </c>
      <c r="E20187" s="15" t="str">
        <f t="shared" si="937"/>
        <v>Prigorodnoye</v>
      </c>
      <c r="F20187" s="22"/>
    </row>
    <row r="20188" spans="2:6" x14ac:dyDescent="0.25">
      <c r="B20188">
        <f t="shared" si="938"/>
        <v>190</v>
      </c>
      <c r="C20188" s="8">
        <f t="shared" si="939"/>
        <v>161</v>
      </c>
      <c r="E20188" s="15" t="str">
        <f t="shared" si="937"/>
        <v>Prince Rupert</v>
      </c>
      <c r="F20188" s="22"/>
    </row>
    <row r="20189" spans="2:6" x14ac:dyDescent="0.25">
      <c r="B20189">
        <f t="shared" si="938"/>
        <v>190</v>
      </c>
      <c r="C20189" s="8">
        <f t="shared" si="939"/>
        <v>162</v>
      </c>
      <c r="E20189" s="15" t="str">
        <f t="shared" si="937"/>
        <v>Punta Europa</v>
      </c>
      <c r="F20189" s="22"/>
    </row>
    <row r="20190" spans="2:6" x14ac:dyDescent="0.25">
      <c r="B20190">
        <f t="shared" si="938"/>
        <v>190</v>
      </c>
      <c r="C20190" s="8">
        <f t="shared" si="939"/>
        <v>163</v>
      </c>
      <c r="E20190" s="15" t="str">
        <f t="shared" si="937"/>
        <v>Pyeong Taek</v>
      </c>
      <c r="F20190" s="22"/>
    </row>
    <row r="20191" spans="2:6" x14ac:dyDescent="0.25">
      <c r="B20191">
        <f t="shared" si="938"/>
        <v>190</v>
      </c>
      <c r="C20191" s="8">
        <f t="shared" si="939"/>
        <v>164</v>
      </c>
      <c r="E20191" s="15" t="str">
        <f t="shared" si="937"/>
        <v>Qalhat</v>
      </c>
      <c r="F20191" s="22"/>
    </row>
    <row r="20192" spans="2:6" x14ac:dyDescent="0.25">
      <c r="B20192">
        <f t="shared" si="938"/>
        <v>190</v>
      </c>
      <c r="C20192" s="8">
        <f t="shared" si="939"/>
        <v>165</v>
      </c>
      <c r="E20192" s="15" t="str">
        <f t="shared" si="937"/>
        <v>Qidong</v>
      </c>
      <c r="F20192" s="22"/>
    </row>
    <row r="20193" spans="2:6" x14ac:dyDescent="0.25">
      <c r="B20193">
        <f t="shared" si="938"/>
        <v>190</v>
      </c>
      <c r="C20193" s="8">
        <f t="shared" si="939"/>
        <v>166</v>
      </c>
      <c r="E20193" s="15" t="str">
        <f t="shared" si="937"/>
        <v>Qingdao</v>
      </c>
      <c r="F20193" s="22"/>
    </row>
    <row r="20194" spans="2:6" x14ac:dyDescent="0.25">
      <c r="B20194">
        <f t="shared" si="938"/>
        <v>190</v>
      </c>
      <c r="C20194" s="8">
        <f t="shared" si="939"/>
        <v>167</v>
      </c>
      <c r="E20194" s="15" t="str">
        <f t="shared" si="937"/>
        <v>Qinhuangdao</v>
      </c>
      <c r="F20194" s="22"/>
    </row>
    <row r="20195" spans="2:6" x14ac:dyDescent="0.25">
      <c r="B20195">
        <f t="shared" si="938"/>
        <v>190</v>
      </c>
      <c r="C20195" s="8">
        <f t="shared" si="939"/>
        <v>168</v>
      </c>
      <c r="E20195" s="15" t="str">
        <f t="shared" si="937"/>
        <v>Qinzhou</v>
      </c>
      <c r="F20195" s="22"/>
    </row>
    <row r="20196" spans="2:6" x14ac:dyDescent="0.25">
      <c r="B20196">
        <f t="shared" si="938"/>
        <v>190</v>
      </c>
      <c r="C20196" s="8">
        <f t="shared" si="939"/>
        <v>169</v>
      </c>
      <c r="E20196" s="15" t="str">
        <f t="shared" ref="E20196:E20259" si="940">E19971</f>
        <v>Quintero</v>
      </c>
      <c r="F20196" s="22"/>
    </row>
    <row r="20197" spans="2:6" x14ac:dyDescent="0.25">
      <c r="B20197">
        <f t="shared" ref="B20197:B20260" si="941">IF(C20196=225,B20196+1,B20196)</f>
        <v>190</v>
      </c>
      <c r="C20197" s="8">
        <f t="shared" ref="C20197:C20260" si="942">C19972</f>
        <v>170</v>
      </c>
      <c r="E20197" s="15" t="str">
        <f t="shared" si="940"/>
        <v>Ras Laffan</v>
      </c>
      <c r="F20197" s="22"/>
    </row>
    <row r="20198" spans="2:6" x14ac:dyDescent="0.25">
      <c r="B20198">
        <f t="shared" si="941"/>
        <v>190</v>
      </c>
      <c r="C20198" s="8">
        <f t="shared" si="942"/>
        <v>171</v>
      </c>
      <c r="E20198" s="15" t="str">
        <f t="shared" si="940"/>
        <v>Revithoussa</v>
      </c>
      <c r="F20198" s="22"/>
    </row>
    <row r="20199" spans="2:6" x14ac:dyDescent="0.25">
      <c r="B20199">
        <f t="shared" si="941"/>
        <v>190</v>
      </c>
      <c r="C20199" s="8">
        <f t="shared" si="942"/>
        <v>172</v>
      </c>
      <c r="E20199" s="15" t="str">
        <f t="shared" si="940"/>
        <v>Rio Grande</v>
      </c>
      <c r="F20199" s="22"/>
    </row>
    <row r="20200" spans="2:6" x14ac:dyDescent="0.25">
      <c r="B20200">
        <f t="shared" si="941"/>
        <v>190</v>
      </c>
      <c r="C20200" s="8">
        <f t="shared" si="942"/>
        <v>173</v>
      </c>
      <c r="E20200" s="15" t="str">
        <f t="shared" si="940"/>
        <v>Rosarito</v>
      </c>
      <c r="F20200" s="22"/>
    </row>
    <row r="20201" spans="2:6" x14ac:dyDescent="0.25">
      <c r="B20201">
        <f t="shared" si="941"/>
        <v>190</v>
      </c>
      <c r="C20201" s="8">
        <f t="shared" si="942"/>
        <v>174</v>
      </c>
      <c r="E20201" s="15" t="str">
        <f t="shared" si="940"/>
        <v>Rosignano</v>
      </c>
      <c r="F20201" s="22"/>
    </row>
    <row r="20202" spans="2:6" x14ac:dyDescent="0.25">
      <c r="B20202">
        <f t="shared" si="941"/>
        <v>190</v>
      </c>
      <c r="C20202" s="8">
        <f t="shared" si="942"/>
        <v>175</v>
      </c>
      <c r="E20202" s="15" t="str">
        <f t="shared" si="940"/>
        <v>Rostock</v>
      </c>
      <c r="F20202" s="22"/>
    </row>
    <row r="20203" spans="2:6" x14ac:dyDescent="0.25">
      <c r="B20203">
        <f t="shared" si="941"/>
        <v>190</v>
      </c>
      <c r="C20203" s="8">
        <f t="shared" si="942"/>
        <v>176</v>
      </c>
      <c r="E20203" s="15" t="str">
        <f t="shared" si="940"/>
        <v>Rotterdam</v>
      </c>
      <c r="F20203" s="22"/>
    </row>
    <row r="20204" spans="2:6" x14ac:dyDescent="0.25">
      <c r="B20204">
        <f t="shared" si="941"/>
        <v>190</v>
      </c>
      <c r="C20204" s="8">
        <f t="shared" si="942"/>
        <v>177</v>
      </c>
      <c r="E20204" s="15" t="str">
        <f t="shared" si="940"/>
        <v>Rovigo</v>
      </c>
      <c r="F20204" s="22"/>
    </row>
    <row r="20205" spans="2:6" x14ac:dyDescent="0.25">
      <c r="B20205">
        <f t="shared" si="941"/>
        <v>190</v>
      </c>
      <c r="C20205" s="8">
        <f t="shared" si="942"/>
        <v>178</v>
      </c>
      <c r="E20205" s="15" t="str">
        <f t="shared" si="940"/>
        <v>Sabine Pass</v>
      </c>
      <c r="F20205" s="22"/>
    </row>
    <row r="20206" spans="2:6" x14ac:dyDescent="0.25">
      <c r="B20206">
        <f t="shared" si="941"/>
        <v>190</v>
      </c>
      <c r="C20206" s="8">
        <f t="shared" si="942"/>
        <v>179</v>
      </c>
      <c r="E20206" s="15" t="str">
        <f t="shared" si="940"/>
        <v>Sagunto</v>
      </c>
      <c r="F20206" s="22"/>
    </row>
    <row r="20207" spans="2:6" x14ac:dyDescent="0.25">
      <c r="B20207">
        <f t="shared" si="941"/>
        <v>190</v>
      </c>
      <c r="C20207" s="8">
        <f t="shared" si="942"/>
        <v>180</v>
      </c>
      <c r="E20207" s="15" t="str">
        <f t="shared" si="940"/>
        <v>Saint John</v>
      </c>
      <c r="F20207" s="22"/>
    </row>
    <row r="20208" spans="2:6" x14ac:dyDescent="0.25">
      <c r="B20208">
        <f t="shared" si="941"/>
        <v>190</v>
      </c>
      <c r="C20208" s="8">
        <f t="shared" si="942"/>
        <v>181</v>
      </c>
      <c r="E20208" s="15" t="str">
        <f t="shared" si="940"/>
        <v>Sakai</v>
      </c>
      <c r="F20208" s="22"/>
    </row>
    <row r="20209" spans="2:6" x14ac:dyDescent="0.25">
      <c r="B20209">
        <f t="shared" si="941"/>
        <v>190</v>
      </c>
      <c r="C20209" s="8">
        <f t="shared" si="942"/>
        <v>182</v>
      </c>
      <c r="E20209" s="15" t="str">
        <f t="shared" si="940"/>
        <v>Sakaide</v>
      </c>
      <c r="F20209" s="22"/>
    </row>
    <row r="20210" spans="2:6" x14ac:dyDescent="0.25">
      <c r="B20210">
        <f t="shared" si="941"/>
        <v>190</v>
      </c>
      <c r="C20210" s="8">
        <f t="shared" si="942"/>
        <v>183</v>
      </c>
      <c r="E20210" s="15" t="str">
        <f t="shared" si="940"/>
        <v>Sakhalin</v>
      </c>
      <c r="F20210" s="22"/>
    </row>
    <row r="20211" spans="2:6" x14ac:dyDescent="0.25">
      <c r="B20211">
        <f t="shared" si="941"/>
        <v>190</v>
      </c>
      <c r="C20211" s="8">
        <f t="shared" si="942"/>
        <v>184</v>
      </c>
      <c r="E20211" s="15" t="str">
        <f t="shared" si="940"/>
        <v>Salvador</v>
      </c>
      <c r="F20211" s="22"/>
    </row>
    <row r="20212" spans="2:6" x14ac:dyDescent="0.25">
      <c r="B20212">
        <f t="shared" si="941"/>
        <v>190</v>
      </c>
      <c r="C20212" s="8">
        <f t="shared" si="942"/>
        <v>185</v>
      </c>
      <c r="E20212" s="15" t="str">
        <f t="shared" si="940"/>
        <v>Santa Cruz de Tenerife</v>
      </c>
      <c r="F20212" s="22"/>
    </row>
    <row r="20213" spans="2:6" x14ac:dyDescent="0.25">
      <c r="B20213">
        <f t="shared" si="941"/>
        <v>190</v>
      </c>
      <c r="C20213" s="8">
        <f t="shared" si="942"/>
        <v>186</v>
      </c>
      <c r="E20213" s="15" t="str">
        <f t="shared" si="940"/>
        <v>Sao Francisco do Sul</v>
      </c>
      <c r="F20213" s="22"/>
    </row>
    <row r="20214" spans="2:6" x14ac:dyDescent="0.25">
      <c r="B20214">
        <f t="shared" si="941"/>
        <v>190</v>
      </c>
      <c r="C20214" s="8">
        <f t="shared" si="942"/>
        <v>187</v>
      </c>
      <c r="E20214" s="15" t="str">
        <f t="shared" si="940"/>
        <v>Savannah</v>
      </c>
      <c r="F20214" s="22"/>
    </row>
    <row r="20215" spans="2:6" x14ac:dyDescent="0.25">
      <c r="B20215">
        <f t="shared" si="941"/>
        <v>190</v>
      </c>
      <c r="C20215" s="8">
        <f t="shared" si="942"/>
        <v>188</v>
      </c>
      <c r="E20215" s="15" t="str">
        <f t="shared" si="940"/>
        <v>Semarang</v>
      </c>
      <c r="F20215" s="22"/>
    </row>
    <row r="20216" spans="2:6" x14ac:dyDescent="0.25">
      <c r="B20216">
        <f t="shared" si="941"/>
        <v>190</v>
      </c>
      <c r="C20216" s="8">
        <f t="shared" si="942"/>
        <v>189</v>
      </c>
      <c r="E20216" s="15" t="str">
        <f t="shared" si="940"/>
        <v>Senboku</v>
      </c>
      <c r="F20216" s="22"/>
    </row>
    <row r="20217" spans="2:6" x14ac:dyDescent="0.25">
      <c r="B20217">
        <f t="shared" si="941"/>
        <v>190</v>
      </c>
      <c r="C20217" s="8">
        <f t="shared" si="942"/>
        <v>190</v>
      </c>
      <c r="E20217" s="15" t="str">
        <f t="shared" si="940"/>
        <v>Sendai</v>
      </c>
      <c r="F20217" s="22"/>
    </row>
    <row r="20218" spans="2:6" x14ac:dyDescent="0.25">
      <c r="B20218">
        <f t="shared" si="941"/>
        <v>190</v>
      </c>
      <c r="C20218" s="8">
        <f t="shared" si="942"/>
        <v>191</v>
      </c>
      <c r="E20218" s="15" t="str">
        <f t="shared" si="940"/>
        <v>Shanghai</v>
      </c>
      <c r="F20218" s="22"/>
    </row>
    <row r="20219" spans="2:6" x14ac:dyDescent="0.25">
      <c r="B20219">
        <f t="shared" si="941"/>
        <v>190</v>
      </c>
      <c r="C20219" s="8">
        <f t="shared" si="942"/>
        <v>192</v>
      </c>
      <c r="E20219" s="15" t="str">
        <f t="shared" si="940"/>
        <v>Shenzhen</v>
      </c>
      <c r="F20219" s="22"/>
    </row>
    <row r="20220" spans="2:6" x14ac:dyDescent="0.25">
      <c r="B20220">
        <f t="shared" si="941"/>
        <v>190</v>
      </c>
      <c r="C20220" s="8">
        <f t="shared" si="942"/>
        <v>193</v>
      </c>
      <c r="E20220" s="15" t="str">
        <f t="shared" si="940"/>
        <v>Shimizu</v>
      </c>
      <c r="F20220" s="22"/>
    </row>
    <row r="20221" spans="2:6" x14ac:dyDescent="0.25">
      <c r="B20221">
        <f t="shared" si="941"/>
        <v>190</v>
      </c>
      <c r="C20221" s="8">
        <f t="shared" si="942"/>
        <v>194</v>
      </c>
      <c r="E20221" s="15" t="str">
        <f t="shared" si="940"/>
        <v>Shinminato</v>
      </c>
      <c r="F20221" s="22"/>
    </row>
    <row r="20222" spans="2:6" x14ac:dyDescent="0.25">
      <c r="B20222">
        <f t="shared" si="941"/>
        <v>190</v>
      </c>
      <c r="C20222" s="8">
        <f t="shared" si="942"/>
        <v>195</v>
      </c>
      <c r="E20222" s="15" t="str">
        <f t="shared" si="940"/>
        <v>Sines</v>
      </c>
      <c r="F20222" s="22"/>
    </row>
    <row r="20223" spans="2:6" x14ac:dyDescent="0.25">
      <c r="B20223">
        <f t="shared" si="941"/>
        <v>190</v>
      </c>
      <c r="C20223" s="8">
        <f t="shared" si="942"/>
        <v>196</v>
      </c>
      <c r="E20223" s="15" t="str">
        <f t="shared" si="940"/>
        <v>Skikda</v>
      </c>
      <c r="F20223" s="22"/>
    </row>
    <row r="20224" spans="2:6" x14ac:dyDescent="0.25">
      <c r="B20224">
        <f t="shared" si="941"/>
        <v>190</v>
      </c>
      <c r="C20224" s="8">
        <f t="shared" si="942"/>
        <v>197</v>
      </c>
      <c r="E20224" s="15" t="str">
        <f t="shared" si="940"/>
        <v>Sodegaura</v>
      </c>
      <c r="F20224" s="22"/>
    </row>
    <row r="20225" spans="2:6" x14ac:dyDescent="0.25">
      <c r="B20225">
        <f t="shared" si="941"/>
        <v>190</v>
      </c>
      <c r="C20225" s="8">
        <f t="shared" si="942"/>
        <v>198</v>
      </c>
      <c r="E20225" s="15" t="str">
        <f t="shared" si="940"/>
        <v>Soma</v>
      </c>
      <c r="F20225" s="22"/>
    </row>
    <row r="20226" spans="2:6" x14ac:dyDescent="0.25">
      <c r="B20226">
        <f t="shared" si="941"/>
        <v>190</v>
      </c>
      <c r="C20226" s="8">
        <f t="shared" si="942"/>
        <v>199</v>
      </c>
      <c r="E20226" s="15" t="str">
        <f t="shared" si="940"/>
        <v>South Hook</v>
      </c>
      <c r="F20226" s="22"/>
    </row>
    <row r="20227" spans="2:6" x14ac:dyDescent="0.25">
      <c r="B20227">
        <f t="shared" si="941"/>
        <v>190</v>
      </c>
      <c r="C20227" s="8">
        <f t="shared" si="942"/>
        <v>200</v>
      </c>
      <c r="E20227" s="15" t="str">
        <f t="shared" si="940"/>
        <v>Soyo Angola</v>
      </c>
      <c r="F20227" s="22"/>
    </row>
    <row r="20228" spans="2:6" x14ac:dyDescent="0.25">
      <c r="B20228">
        <f t="shared" si="941"/>
        <v>190</v>
      </c>
      <c r="C20228" s="8">
        <f t="shared" si="942"/>
        <v>201</v>
      </c>
      <c r="E20228" s="15" t="str">
        <f t="shared" si="940"/>
        <v>Sungai Udang</v>
      </c>
      <c r="F20228" s="22"/>
    </row>
    <row r="20229" spans="2:6" x14ac:dyDescent="0.25">
      <c r="B20229">
        <f t="shared" si="941"/>
        <v>190</v>
      </c>
      <c r="C20229" s="8">
        <f t="shared" si="942"/>
        <v>202</v>
      </c>
      <c r="E20229" s="15" t="str">
        <f t="shared" si="940"/>
        <v>Swansea, U.K.</v>
      </c>
      <c r="F20229" s="22"/>
    </row>
    <row r="20230" spans="2:6" x14ac:dyDescent="0.25">
      <c r="B20230">
        <f t="shared" si="941"/>
        <v>190</v>
      </c>
      <c r="C20230" s="8">
        <f t="shared" si="942"/>
        <v>203</v>
      </c>
      <c r="E20230" s="15" t="str">
        <f t="shared" si="940"/>
        <v>Swinoujscie</v>
      </c>
      <c r="F20230" s="22"/>
    </row>
    <row r="20231" spans="2:6" x14ac:dyDescent="0.25">
      <c r="B20231">
        <f t="shared" si="941"/>
        <v>190</v>
      </c>
      <c r="C20231" s="8">
        <f t="shared" si="942"/>
        <v>204</v>
      </c>
      <c r="E20231" s="15" t="str">
        <f t="shared" si="940"/>
        <v>Taichung</v>
      </c>
      <c r="F20231" s="22"/>
    </row>
    <row r="20232" spans="2:6" x14ac:dyDescent="0.25">
      <c r="B20232">
        <f t="shared" si="941"/>
        <v>190</v>
      </c>
      <c r="C20232" s="8">
        <f t="shared" si="942"/>
        <v>205</v>
      </c>
      <c r="E20232" s="15" t="str">
        <f t="shared" si="940"/>
        <v>Talcahuano</v>
      </c>
      <c r="F20232" s="22"/>
    </row>
    <row r="20233" spans="2:6" x14ac:dyDescent="0.25">
      <c r="B20233">
        <f t="shared" si="941"/>
        <v>190</v>
      </c>
      <c r="C20233" s="8">
        <f t="shared" si="942"/>
        <v>206</v>
      </c>
      <c r="E20233" s="15" t="str">
        <f t="shared" si="940"/>
        <v>Tangguh</v>
      </c>
      <c r="F20233" s="22"/>
    </row>
    <row r="20234" spans="2:6" x14ac:dyDescent="0.25">
      <c r="B20234">
        <f t="shared" si="941"/>
        <v>190</v>
      </c>
      <c r="C20234" s="8">
        <f t="shared" si="942"/>
        <v>207</v>
      </c>
      <c r="E20234" s="15" t="str">
        <f t="shared" si="940"/>
        <v>Taranto</v>
      </c>
      <c r="F20234" s="22"/>
    </row>
    <row r="20235" spans="2:6" x14ac:dyDescent="0.25">
      <c r="B20235">
        <f t="shared" si="941"/>
        <v>190</v>
      </c>
      <c r="C20235" s="8">
        <f t="shared" si="942"/>
        <v>208</v>
      </c>
      <c r="E20235" s="15" t="str">
        <f t="shared" si="940"/>
        <v>Tianjin Lingang</v>
      </c>
      <c r="F20235" s="22"/>
    </row>
    <row r="20236" spans="2:6" x14ac:dyDescent="0.25">
      <c r="B20236">
        <f t="shared" si="941"/>
        <v>190</v>
      </c>
      <c r="C20236" s="8">
        <f t="shared" si="942"/>
        <v>209</v>
      </c>
      <c r="E20236" s="15" t="str">
        <f t="shared" si="940"/>
        <v>Tobata</v>
      </c>
      <c r="F20236" s="22"/>
    </row>
    <row r="20237" spans="2:6" x14ac:dyDescent="0.25">
      <c r="B20237">
        <f t="shared" si="941"/>
        <v>190</v>
      </c>
      <c r="C20237" s="8">
        <f t="shared" si="942"/>
        <v>210</v>
      </c>
      <c r="E20237" s="15" t="str">
        <f t="shared" si="940"/>
        <v>Tombak</v>
      </c>
      <c r="F20237" s="22"/>
    </row>
    <row r="20238" spans="2:6" x14ac:dyDescent="0.25">
      <c r="B20238">
        <f t="shared" si="941"/>
        <v>190</v>
      </c>
      <c r="C20238" s="8">
        <f t="shared" si="942"/>
        <v>211</v>
      </c>
      <c r="E20238" s="15" t="str">
        <f t="shared" si="940"/>
        <v>Tong Yong</v>
      </c>
      <c r="F20238" s="22"/>
    </row>
    <row r="20239" spans="2:6" x14ac:dyDescent="0.25">
      <c r="B20239">
        <f t="shared" si="941"/>
        <v>190</v>
      </c>
      <c r="C20239" s="8">
        <f t="shared" si="942"/>
        <v>212</v>
      </c>
      <c r="E20239" s="15" t="str">
        <f t="shared" si="940"/>
        <v>Trieste</v>
      </c>
      <c r="F20239" s="22"/>
    </row>
    <row r="20240" spans="2:6" x14ac:dyDescent="0.25">
      <c r="B20240">
        <f t="shared" si="941"/>
        <v>190</v>
      </c>
      <c r="C20240" s="8">
        <f t="shared" si="942"/>
        <v>213</v>
      </c>
      <c r="E20240" s="15" t="str">
        <f t="shared" si="940"/>
        <v>Tripoli, Lebanon</v>
      </c>
      <c r="F20240" s="22"/>
    </row>
    <row r="20241" spans="2:6" x14ac:dyDescent="0.25">
      <c r="B20241">
        <f t="shared" si="941"/>
        <v>190</v>
      </c>
      <c r="C20241" s="8">
        <f t="shared" si="942"/>
        <v>214</v>
      </c>
      <c r="E20241" s="15" t="str">
        <f t="shared" si="940"/>
        <v>Vladivostok</v>
      </c>
      <c r="F20241" s="22"/>
    </row>
    <row r="20242" spans="2:6" x14ac:dyDescent="0.25">
      <c r="B20242">
        <f t="shared" si="941"/>
        <v>190</v>
      </c>
      <c r="C20242" s="8">
        <f t="shared" si="942"/>
        <v>215</v>
      </c>
      <c r="E20242" s="15" t="str">
        <f t="shared" si="940"/>
        <v>Vyborg</v>
      </c>
      <c r="F20242" s="22"/>
    </row>
    <row r="20243" spans="2:6" x14ac:dyDescent="0.25">
      <c r="B20243">
        <f t="shared" si="941"/>
        <v>190</v>
      </c>
      <c r="C20243" s="8">
        <f t="shared" si="942"/>
        <v>216</v>
      </c>
      <c r="E20243" s="15" t="str">
        <f t="shared" si="940"/>
        <v>Wakayama</v>
      </c>
      <c r="F20243" s="22"/>
    </row>
    <row r="20244" spans="2:6" x14ac:dyDescent="0.25">
      <c r="B20244">
        <f t="shared" si="941"/>
        <v>190</v>
      </c>
      <c r="C20244" s="8">
        <f t="shared" si="942"/>
        <v>217</v>
      </c>
      <c r="E20244" s="15" t="str">
        <f t="shared" si="940"/>
        <v>Wickham Point - Darwin</v>
      </c>
      <c r="F20244" s="22"/>
    </row>
    <row r="20245" spans="2:6" x14ac:dyDescent="0.25">
      <c r="B20245">
        <f t="shared" si="941"/>
        <v>190</v>
      </c>
      <c r="C20245" s="8">
        <f t="shared" si="942"/>
        <v>218</v>
      </c>
      <c r="E20245" s="15" t="str">
        <f t="shared" si="940"/>
        <v>Wilhelmshaven</v>
      </c>
      <c r="F20245" s="22"/>
    </row>
    <row r="20246" spans="2:6" x14ac:dyDescent="0.25">
      <c r="B20246">
        <f t="shared" si="941"/>
        <v>190</v>
      </c>
      <c r="C20246" s="8">
        <f t="shared" si="942"/>
        <v>219</v>
      </c>
      <c r="E20246" s="15" t="str">
        <f t="shared" si="940"/>
        <v>Yanai</v>
      </c>
      <c r="F20246" s="22"/>
    </row>
    <row r="20247" spans="2:6" x14ac:dyDescent="0.25">
      <c r="B20247">
        <f t="shared" si="941"/>
        <v>190</v>
      </c>
      <c r="C20247" s="8">
        <f t="shared" si="942"/>
        <v>220</v>
      </c>
      <c r="E20247" s="15" t="str">
        <f t="shared" si="940"/>
        <v>Yangshan Deep Water Port</v>
      </c>
      <c r="F20247" s="22"/>
    </row>
    <row r="20248" spans="2:6" x14ac:dyDescent="0.25">
      <c r="B20248">
        <f t="shared" si="941"/>
        <v>190</v>
      </c>
      <c r="C20248" s="8">
        <f t="shared" si="942"/>
        <v>221</v>
      </c>
      <c r="E20248" s="15" t="str">
        <f t="shared" si="940"/>
        <v>Yokkaichi</v>
      </c>
      <c r="F20248" s="22"/>
    </row>
    <row r="20249" spans="2:6" x14ac:dyDescent="0.25">
      <c r="B20249">
        <f t="shared" si="941"/>
        <v>190</v>
      </c>
      <c r="C20249" s="8">
        <f t="shared" si="942"/>
        <v>222</v>
      </c>
      <c r="E20249" s="15" t="str">
        <f t="shared" si="940"/>
        <v>Yung-an</v>
      </c>
      <c r="F20249" s="22"/>
    </row>
    <row r="20250" spans="2:6" x14ac:dyDescent="0.25">
      <c r="B20250">
        <f t="shared" si="941"/>
        <v>190</v>
      </c>
      <c r="C20250" s="8">
        <f t="shared" si="942"/>
        <v>223</v>
      </c>
      <c r="E20250" s="15" t="str">
        <f t="shared" si="940"/>
        <v>Yuzhny</v>
      </c>
      <c r="F20250" s="22"/>
    </row>
    <row r="20251" spans="2:6" x14ac:dyDescent="0.25">
      <c r="B20251">
        <f t="shared" si="941"/>
        <v>190</v>
      </c>
      <c r="C20251" s="8">
        <f t="shared" si="942"/>
        <v>224</v>
      </c>
      <c r="E20251" s="15" t="str">
        <f t="shared" si="940"/>
        <v>Zeebrugge</v>
      </c>
      <c r="F20251" s="22"/>
    </row>
    <row r="20252" spans="2:6" x14ac:dyDescent="0.25">
      <c r="B20252">
        <f t="shared" si="941"/>
        <v>190</v>
      </c>
      <c r="C20252" s="8">
        <f t="shared" si="942"/>
        <v>225</v>
      </c>
      <c r="E20252" s="15" t="str">
        <f t="shared" si="940"/>
        <v>Zhangjiagang</v>
      </c>
      <c r="F20252" s="22"/>
    </row>
    <row r="20253" spans="2:6" x14ac:dyDescent="0.25">
      <c r="B20253">
        <f t="shared" si="941"/>
        <v>191</v>
      </c>
      <c r="C20253" s="8">
        <f t="shared" si="942"/>
        <v>1</v>
      </c>
      <c r="E20253" s="15" t="str">
        <f t="shared" si="940"/>
        <v>Abu Dhabi</v>
      </c>
      <c r="F20253" s="22"/>
    </row>
    <row r="20254" spans="2:6" x14ac:dyDescent="0.25">
      <c r="B20254">
        <f t="shared" si="941"/>
        <v>191</v>
      </c>
      <c r="C20254" s="8">
        <f t="shared" si="942"/>
        <v>2</v>
      </c>
      <c r="E20254" s="15" t="str">
        <f t="shared" si="940"/>
        <v>Acajutla</v>
      </c>
      <c r="F20254" s="22"/>
    </row>
    <row r="20255" spans="2:6" x14ac:dyDescent="0.25">
      <c r="B20255">
        <f t="shared" si="941"/>
        <v>191</v>
      </c>
      <c r="C20255" s="8">
        <f t="shared" si="942"/>
        <v>3</v>
      </c>
      <c r="E20255" s="15" t="str">
        <f t="shared" si="940"/>
        <v>Ain Sokhna</v>
      </c>
      <c r="F20255" s="22"/>
    </row>
    <row r="20256" spans="2:6" x14ac:dyDescent="0.25">
      <c r="B20256">
        <f t="shared" si="941"/>
        <v>191</v>
      </c>
      <c r="C20256" s="8">
        <f t="shared" si="942"/>
        <v>4</v>
      </c>
      <c r="E20256" s="15" t="str">
        <f t="shared" si="940"/>
        <v>Aliaga</v>
      </c>
      <c r="F20256" s="22"/>
    </row>
    <row r="20257" spans="2:6" x14ac:dyDescent="0.25">
      <c r="B20257">
        <f t="shared" si="941"/>
        <v>191</v>
      </c>
      <c r="C20257" s="8">
        <f t="shared" si="942"/>
        <v>5</v>
      </c>
      <c r="E20257" s="15" t="str">
        <f t="shared" si="940"/>
        <v>Altamira</v>
      </c>
      <c r="F20257" s="22"/>
    </row>
    <row r="20258" spans="2:6" x14ac:dyDescent="0.25">
      <c r="B20258">
        <f t="shared" si="941"/>
        <v>191</v>
      </c>
      <c r="C20258" s="8">
        <f t="shared" si="942"/>
        <v>6</v>
      </c>
      <c r="E20258" s="15" t="str">
        <f t="shared" si="940"/>
        <v>Ambon</v>
      </c>
      <c r="F20258" s="22"/>
    </row>
    <row r="20259" spans="2:6" x14ac:dyDescent="0.25">
      <c r="B20259">
        <f t="shared" si="941"/>
        <v>191</v>
      </c>
      <c r="C20259" s="8">
        <f t="shared" si="942"/>
        <v>7</v>
      </c>
      <c r="E20259" s="15" t="str">
        <f t="shared" si="940"/>
        <v>Angola</v>
      </c>
      <c r="F20259" s="22"/>
    </row>
    <row r="20260" spans="2:6" x14ac:dyDescent="0.25">
      <c r="B20260">
        <f t="shared" si="941"/>
        <v>191</v>
      </c>
      <c r="C20260" s="8">
        <f t="shared" si="942"/>
        <v>8</v>
      </c>
      <c r="E20260" s="15" t="str">
        <f t="shared" ref="E20260:E20323" si="943">E20035</f>
        <v>Aqaba</v>
      </c>
      <c r="F20260" s="22"/>
    </row>
    <row r="20261" spans="2:6" x14ac:dyDescent="0.25">
      <c r="B20261">
        <f t="shared" ref="B20261:B20324" si="944">IF(C20260=225,B20260+1,B20260)</f>
        <v>191</v>
      </c>
      <c r="C20261" s="8">
        <f t="shared" ref="C20261:C20324" si="945">C20036</f>
        <v>9</v>
      </c>
      <c r="E20261" s="15" t="str">
        <f t="shared" si="943"/>
        <v>Arun</v>
      </c>
      <c r="F20261" s="22"/>
    </row>
    <row r="20262" spans="2:6" x14ac:dyDescent="0.25">
      <c r="B20262">
        <f t="shared" si="944"/>
        <v>191</v>
      </c>
      <c r="C20262" s="8">
        <f t="shared" si="945"/>
        <v>10</v>
      </c>
      <c r="E20262" s="15" t="str">
        <f t="shared" si="943"/>
        <v>Arzew</v>
      </c>
      <c r="F20262" s="22"/>
    </row>
    <row r="20263" spans="2:6" x14ac:dyDescent="0.25">
      <c r="B20263">
        <f t="shared" si="944"/>
        <v>191</v>
      </c>
      <c r="C20263" s="8">
        <f t="shared" si="945"/>
        <v>11</v>
      </c>
      <c r="E20263" s="15" t="str">
        <f t="shared" si="943"/>
        <v>Ashdod</v>
      </c>
      <c r="F20263" s="22"/>
    </row>
    <row r="20264" spans="2:6" x14ac:dyDescent="0.25">
      <c r="B20264">
        <f t="shared" si="944"/>
        <v>191</v>
      </c>
      <c r="C20264" s="8">
        <f t="shared" si="945"/>
        <v>12</v>
      </c>
      <c r="E20264" s="15" t="str">
        <f t="shared" si="943"/>
        <v>Bahia Blanca</v>
      </c>
      <c r="F20264" s="22"/>
    </row>
    <row r="20265" spans="2:6" x14ac:dyDescent="0.25">
      <c r="B20265">
        <f t="shared" si="944"/>
        <v>191</v>
      </c>
      <c r="C20265" s="8">
        <f t="shared" si="945"/>
        <v>13</v>
      </c>
      <c r="E20265" s="15" t="str">
        <f t="shared" si="943"/>
        <v>Bahrain</v>
      </c>
      <c r="F20265" s="22"/>
    </row>
    <row r="20266" spans="2:6" x14ac:dyDescent="0.25">
      <c r="B20266">
        <f t="shared" si="944"/>
        <v>191</v>
      </c>
      <c r="C20266" s="8">
        <f t="shared" si="945"/>
        <v>14</v>
      </c>
      <c r="E20266" s="15" t="str">
        <f t="shared" si="943"/>
        <v>Bal Haf</v>
      </c>
      <c r="F20266" s="22"/>
    </row>
    <row r="20267" spans="2:6" x14ac:dyDescent="0.25">
      <c r="B20267">
        <f t="shared" si="944"/>
        <v>191</v>
      </c>
      <c r="C20267" s="8">
        <f t="shared" si="945"/>
        <v>15</v>
      </c>
      <c r="E20267" s="15" t="str">
        <f t="shared" si="943"/>
        <v>Barcelona</v>
      </c>
      <c r="F20267" s="22"/>
    </row>
    <row r="20268" spans="2:6" x14ac:dyDescent="0.25">
      <c r="B20268">
        <f t="shared" si="944"/>
        <v>191</v>
      </c>
      <c r="C20268" s="8">
        <f t="shared" si="945"/>
        <v>16</v>
      </c>
      <c r="E20268" s="15" t="str">
        <f t="shared" si="943"/>
        <v>Batangas</v>
      </c>
      <c r="F20268" s="22"/>
    </row>
    <row r="20269" spans="2:6" x14ac:dyDescent="0.25">
      <c r="B20269">
        <f t="shared" si="944"/>
        <v>191</v>
      </c>
      <c r="C20269" s="8">
        <f t="shared" si="945"/>
        <v>17</v>
      </c>
      <c r="E20269" s="15" t="str">
        <f t="shared" si="943"/>
        <v>Bethioua</v>
      </c>
      <c r="F20269" s="22"/>
    </row>
    <row r="20270" spans="2:6" x14ac:dyDescent="0.25">
      <c r="B20270">
        <f t="shared" si="944"/>
        <v>191</v>
      </c>
      <c r="C20270" s="8">
        <f t="shared" si="945"/>
        <v>18</v>
      </c>
      <c r="E20270" s="15" t="str">
        <f t="shared" si="943"/>
        <v>Bilbao</v>
      </c>
      <c r="F20270" s="22"/>
    </row>
    <row r="20271" spans="2:6" x14ac:dyDescent="0.25">
      <c r="B20271">
        <f t="shared" si="944"/>
        <v>191</v>
      </c>
      <c r="C20271" s="8">
        <f t="shared" si="945"/>
        <v>19</v>
      </c>
      <c r="E20271" s="15" t="str">
        <f t="shared" si="943"/>
        <v>Bintulu</v>
      </c>
      <c r="F20271" s="22"/>
    </row>
    <row r="20272" spans="2:6" x14ac:dyDescent="0.25">
      <c r="B20272">
        <f t="shared" si="944"/>
        <v>191</v>
      </c>
      <c r="C20272" s="8">
        <f t="shared" si="945"/>
        <v>20</v>
      </c>
      <c r="E20272" s="15" t="str">
        <f t="shared" si="943"/>
        <v>Bonny Island</v>
      </c>
      <c r="F20272" s="22"/>
    </row>
    <row r="20273" spans="2:6" x14ac:dyDescent="0.25">
      <c r="B20273">
        <f t="shared" si="944"/>
        <v>191</v>
      </c>
      <c r="C20273" s="8">
        <f t="shared" si="945"/>
        <v>21</v>
      </c>
      <c r="E20273" s="15" t="str">
        <f t="shared" si="943"/>
        <v>Bontang</v>
      </c>
      <c r="F20273" s="22"/>
    </row>
    <row r="20274" spans="2:6" x14ac:dyDescent="0.25">
      <c r="B20274">
        <f t="shared" si="944"/>
        <v>191</v>
      </c>
      <c r="C20274" s="8">
        <f t="shared" si="945"/>
        <v>22</v>
      </c>
      <c r="E20274" s="15" t="str">
        <f t="shared" si="943"/>
        <v>Boryeong</v>
      </c>
      <c r="F20274" s="22"/>
    </row>
    <row r="20275" spans="2:6" x14ac:dyDescent="0.25">
      <c r="B20275">
        <f t="shared" si="944"/>
        <v>191</v>
      </c>
      <c r="C20275" s="8">
        <f t="shared" si="945"/>
        <v>23</v>
      </c>
      <c r="E20275" s="15" t="str">
        <f t="shared" si="943"/>
        <v>Brass</v>
      </c>
      <c r="F20275" s="22"/>
    </row>
    <row r="20276" spans="2:6" x14ac:dyDescent="0.25">
      <c r="B20276">
        <f t="shared" si="944"/>
        <v>191</v>
      </c>
      <c r="C20276" s="8">
        <f t="shared" si="945"/>
        <v>24</v>
      </c>
      <c r="E20276" s="15" t="str">
        <f t="shared" si="943"/>
        <v>Brownsville</v>
      </c>
      <c r="F20276" s="22"/>
    </row>
    <row r="20277" spans="2:6" x14ac:dyDescent="0.25">
      <c r="B20277">
        <f t="shared" si="944"/>
        <v>191</v>
      </c>
      <c r="C20277" s="8">
        <f t="shared" si="945"/>
        <v>25</v>
      </c>
      <c r="E20277" s="15" t="str">
        <f t="shared" si="943"/>
        <v>Cai Mep</v>
      </c>
      <c r="F20277" s="22"/>
    </row>
    <row r="20278" spans="2:6" x14ac:dyDescent="0.25">
      <c r="B20278">
        <f t="shared" si="944"/>
        <v>191</v>
      </c>
      <c r="C20278" s="8">
        <f t="shared" si="945"/>
        <v>26</v>
      </c>
      <c r="E20278" s="15" t="str">
        <f t="shared" si="943"/>
        <v>Cameron</v>
      </c>
      <c r="F20278" s="22"/>
    </row>
    <row r="20279" spans="2:6" x14ac:dyDescent="0.25">
      <c r="B20279">
        <f t="shared" si="944"/>
        <v>191</v>
      </c>
      <c r="C20279" s="8">
        <f t="shared" si="945"/>
        <v>27</v>
      </c>
      <c r="E20279" s="15" t="str">
        <f t="shared" si="943"/>
        <v>Caofeidian (Tangshan)</v>
      </c>
      <c r="F20279" s="22"/>
    </row>
    <row r="20280" spans="2:6" x14ac:dyDescent="0.25">
      <c r="B20280">
        <f t="shared" si="944"/>
        <v>191</v>
      </c>
      <c r="C20280" s="8">
        <f t="shared" si="945"/>
        <v>28</v>
      </c>
      <c r="E20280" s="15" t="str">
        <f t="shared" si="943"/>
        <v>Cartagena (Colombia)</v>
      </c>
      <c r="F20280" s="22"/>
    </row>
    <row r="20281" spans="2:6" x14ac:dyDescent="0.25">
      <c r="B20281">
        <f t="shared" si="944"/>
        <v>191</v>
      </c>
      <c r="C20281" s="8">
        <f t="shared" si="945"/>
        <v>29</v>
      </c>
      <c r="E20281" s="15" t="str">
        <f t="shared" si="943"/>
        <v>Cartagena</v>
      </c>
      <c r="F20281" s="22"/>
    </row>
    <row r="20282" spans="2:6" x14ac:dyDescent="0.25">
      <c r="B20282">
        <f t="shared" si="944"/>
        <v>191</v>
      </c>
      <c r="C20282" s="8">
        <f t="shared" si="945"/>
        <v>30</v>
      </c>
      <c r="E20282" s="15" t="str">
        <f t="shared" si="943"/>
        <v>Caucedo</v>
      </c>
      <c r="F20282" s="22"/>
    </row>
    <row r="20283" spans="2:6" x14ac:dyDescent="0.25">
      <c r="B20283">
        <f t="shared" si="944"/>
        <v>191</v>
      </c>
      <c r="C20283" s="8">
        <f t="shared" si="945"/>
        <v>31</v>
      </c>
      <c r="E20283" s="15" t="str">
        <f t="shared" si="943"/>
        <v>Chita</v>
      </c>
      <c r="F20283" s="22"/>
    </row>
    <row r="20284" spans="2:6" x14ac:dyDescent="0.25">
      <c r="B20284">
        <f t="shared" si="944"/>
        <v>191</v>
      </c>
      <c r="C20284" s="8">
        <f t="shared" si="945"/>
        <v>32</v>
      </c>
      <c r="E20284" s="15" t="str">
        <f t="shared" si="943"/>
        <v>Chittagong</v>
      </c>
      <c r="F20284" s="22"/>
    </row>
    <row r="20285" spans="2:6" x14ac:dyDescent="0.25">
      <c r="B20285">
        <f t="shared" si="944"/>
        <v>191</v>
      </c>
      <c r="C20285" s="8">
        <f t="shared" si="945"/>
        <v>33</v>
      </c>
      <c r="E20285" s="15" t="str">
        <f t="shared" si="943"/>
        <v>Chiwan</v>
      </c>
      <c r="F20285" s="22"/>
    </row>
    <row r="20286" spans="2:6" x14ac:dyDescent="0.25">
      <c r="B20286">
        <f t="shared" si="944"/>
        <v>191</v>
      </c>
      <c r="C20286" s="8">
        <f t="shared" si="945"/>
        <v>34</v>
      </c>
      <c r="E20286" s="15" t="str">
        <f t="shared" si="943"/>
        <v>Coega</v>
      </c>
      <c r="F20286" s="22"/>
    </row>
    <row r="20287" spans="2:6" x14ac:dyDescent="0.25">
      <c r="B20287">
        <f t="shared" si="944"/>
        <v>191</v>
      </c>
      <c r="C20287" s="8">
        <f t="shared" si="945"/>
        <v>35</v>
      </c>
      <c r="E20287" s="15" t="str">
        <f t="shared" si="943"/>
        <v>Colon, Panama</v>
      </c>
      <c r="F20287" s="22"/>
    </row>
    <row r="20288" spans="2:6" x14ac:dyDescent="0.25">
      <c r="B20288">
        <f t="shared" si="944"/>
        <v>191</v>
      </c>
      <c r="C20288" s="8">
        <f t="shared" si="945"/>
        <v>36</v>
      </c>
      <c r="E20288" s="15" t="str">
        <f t="shared" si="943"/>
        <v>Coos Bay</v>
      </c>
      <c r="F20288" s="22"/>
    </row>
    <row r="20289" spans="2:6" x14ac:dyDescent="0.25">
      <c r="B20289">
        <f t="shared" si="944"/>
        <v>191</v>
      </c>
      <c r="C20289" s="8">
        <f t="shared" si="945"/>
        <v>37</v>
      </c>
      <c r="E20289" s="15" t="str">
        <f t="shared" si="943"/>
        <v>Corpus Christi</v>
      </c>
      <c r="F20289" s="22"/>
    </row>
    <row r="20290" spans="2:6" x14ac:dyDescent="0.25">
      <c r="B20290">
        <f t="shared" si="944"/>
        <v>191</v>
      </c>
      <c r="C20290" s="8">
        <f t="shared" si="945"/>
        <v>38</v>
      </c>
      <c r="E20290" s="15" t="str">
        <f t="shared" si="943"/>
        <v>Costa Azul</v>
      </c>
      <c r="F20290" s="22"/>
    </row>
    <row r="20291" spans="2:6" x14ac:dyDescent="0.25">
      <c r="B20291">
        <f t="shared" si="944"/>
        <v>191</v>
      </c>
      <c r="C20291" s="8">
        <f t="shared" si="945"/>
        <v>39</v>
      </c>
      <c r="E20291" s="15" t="str">
        <f t="shared" si="943"/>
        <v>Cove Point</v>
      </c>
      <c r="F20291" s="22"/>
    </row>
    <row r="20292" spans="2:6" x14ac:dyDescent="0.25">
      <c r="B20292">
        <f t="shared" si="944"/>
        <v>191</v>
      </c>
      <c r="C20292" s="8">
        <f t="shared" si="945"/>
        <v>40</v>
      </c>
      <c r="E20292" s="15" t="str">
        <f t="shared" si="943"/>
        <v>Dabhol</v>
      </c>
      <c r="F20292" s="22"/>
    </row>
    <row r="20293" spans="2:6" x14ac:dyDescent="0.25">
      <c r="B20293">
        <f t="shared" si="944"/>
        <v>191</v>
      </c>
      <c r="C20293" s="8">
        <f t="shared" si="945"/>
        <v>41</v>
      </c>
      <c r="E20293" s="15" t="str">
        <f t="shared" si="943"/>
        <v>Dahej</v>
      </c>
      <c r="F20293" s="22"/>
    </row>
    <row r="20294" spans="2:6" x14ac:dyDescent="0.25">
      <c r="B20294">
        <f t="shared" si="944"/>
        <v>191</v>
      </c>
      <c r="C20294" s="8">
        <f t="shared" si="945"/>
        <v>42</v>
      </c>
      <c r="E20294" s="15" t="str">
        <f t="shared" si="943"/>
        <v>Dalian</v>
      </c>
      <c r="F20294" s="22"/>
    </row>
    <row r="20295" spans="2:6" x14ac:dyDescent="0.25">
      <c r="B20295">
        <f t="shared" si="944"/>
        <v>191</v>
      </c>
      <c r="C20295" s="8">
        <f t="shared" si="945"/>
        <v>43</v>
      </c>
      <c r="E20295" s="15" t="str">
        <f t="shared" si="943"/>
        <v>Dampier</v>
      </c>
      <c r="F20295" s="22"/>
    </row>
    <row r="20296" spans="2:6" x14ac:dyDescent="0.25">
      <c r="B20296">
        <f t="shared" si="944"/>
        <v>191</v>
      </c>
      <c r="C20296" s="8">
        <f t="shared" si="945"/>
        <v>44</v>
      </c>
      <c r="E20296" s="15" t="str">
        <f t="shared" si="943"/>
        <v>Dangjin</v>
      </c>
      <c r="F20296" s="22"/>
    </row>
    <row r="20297" spans="2:6" x14ac:dyDescent="0.25">
      <c r="B20297">
        <f t="shared" si="944"/>
        <v>191</v>
      </c>
      <c r="C20297" s="8">
        <f t="shared" si="945"/>
        <v>45</v>
      </c>
      <c r="E20297" s="15" t="str">
        <f t="shared" si="943"/>
        <v>Dar-es-Salaam</v>
      </c>
      <c r="F20297" s="22"/>
    </row>
    <row r="20298" spans="2:6" x14ac:dyDescent="0.25">
      <c r="B20298">
        <f t="shared" si="944"/>
        <v>191</v>
      </c>
      <c r="C20298" s="8">
        <f t="shared" si="945"/>
        <v>46</v>
      </c>
      <c r="E20298" s="15" t="str">
        <f t="shared" si="943"/>
        <v>Dili</v>
      </c>
      <c r="F20298" s="22"/>
    </row>
    <row r="20299" spans="2:6" x14ac:dyDescent="0.25">
      <c r="B20299">
        <f t="shared" si="944"/>
        <v>191</v>
      </c>
      <c r="C20299" s="8">
        <f t="shared" si="945"/>
        <v>47</v>
      </c>
      <c r="E20299" s="15" t="str">
        <f t="shared" si="943"/>
        <v>Donghae</v>
      </c>
      <c r="F20299" s="22"/>
    </row>
    <row r="20300" spans="2:6" x14ac:dyDescent="0.25">
      <c r="B20300">
        <f t="shared" si="944"/>
        <v>191</v>
      </c>
      <c r="C20300" s="8">
        <f t="shared" si="945"/>
        <v>48</v>
      </c>
      <c r="E20300" s="15" t="str">
        <f t="shared" si="943"/>
        <v>Dragon</v>
      </c>
      <c r="F20300" s="22"/>
    </row>
    <row r="20301" spans="2:6" x14ac:dyDescent="0.25">
      <c r="B20301">
        <f t="shared" si="944"/>
        <v>191</v>
      </c>
      <c r="C20301" s="8">
        <f t="shared" si="945"/>
        <v>49</v>
      </c>
      <c r="E20301" s="15" t="str">
        <f t="shared" si="943"/>
        <v>Drovyanoy</v>
      </c>
      <c r="F20301" s="22"/>
    </row>
    <row r="20302" spans="2:6" x14ac:dyDescent="0.25">
      <c r="B20302">
        <f t="shared" si="944"/>
        <v>191</v>
      </c>
      <c r="C20302" s="8">
        <f t="shared" si="945"/>
        <v>50</v>
      </c>
      <c r="E20302" s="15" t="str">
        <f t="shared" si="943"/>
        <v>Dunkirk</v>
      </c>
      <c r="F20302" s="22"/>
    </row>
    <row r="20303" spans="2:6" x14ac:dyDescent="0.25">
      <c r="B20303">
        <f t="shared" si="944"/>
        <v>191</v>
      </c>
      <c r="C20303" s="8">
        <f t="shared" si="945"/>
        <v>51</v>
      </c>
      <c r="E20303" s="15" t="str">
        <f t="shared" si="943"/>
        <v>Elba Island - Savanah</v>
      </c>
      <c r="F20303" s="22"/>
    </row>
    <row r="20304" spans="2:6" x14ac:dyDescent="0.25">
      <c r="B20304">
        <f t="shared" si="944"/>
        <v>191</v>
      </c>
      <c r="C20304" s="8">
        <f t="shared" si="945"/>
        <v>52</v>
      </c>
      <c r="E20304" s="15" t="str">
        <f t="shared" si="943"/>
        <v>Ennore</v>
      </c>
      <c r="F20304" s="22"/>
    </row>
    <row r="20305" spans="2:6" x14ac:dyDescent="0.25">
      <c r="B20305">
        <f t="shared" si="944"/>
        <v>191</v>
      </c>
      <c r="C20305" s="8">
        <f t="shared" si="945"/>
        <v>53</v>
      </c>
      <c r="E20305" s="15" t="str">
        <f t="shared" si="943"/>
        <v>Escobar</v>
      </c>
      <c r="F20305" s="22"/>
    </row>
    <row r="20306" spans="2:6" x14ac:dyDescent="0.25">
      <c r="B20306">
        <f t="shared" si="944"/>
        <v>191</v>
      </c>
      <c r="C20306" s="8">
        <f t="shared" si="945"/>
        <v>54</v>
      </c>
      <c r="E20306" s="15" t="str">
        <f t="shared" si="943"/>
        <v>Everett, Massachusetts, U.S.A.</v>
      </c>
      <c r="F20306" s="22"/>
    </row>
    <row r="20307" spans="2:6" x14ac:dyDescent="0.25">
      <c r="B20307">
        <f t="shared" si="944"/>
        <v>191</v>
      </c>
      <c r="C20307" s="8">
        <f t="shared" si="945"/>
        <v>55</v>
      </c>
      <c r="E20307" s="15" t="str">
        <f t="shared" si="943"/>
        <v>Excelerate - Teesport</v>
      </c>
      <c r="F20307" s="22"/>
    </row>
    <row r="20308" spans="2:6" x14ac:dyDescent="0.25">
      <c r="B20308">
        <f t="shared" si="944"/>
        <v>191</v>
      </c>
      <c r="C20308" s="8">
        <f t="shared" si="945"/>
        <v>56</v>
      </c>
      <c r="E20308" s="15" t="str">
        <f t="shared" si="943"/>
        <v>Falconara</v>
      </c>
      <c r="F20308" s="22"/>
    </row>
    <row r="20309" spans="2:6" x14ac:dyDescent="0.25">
      <c r="B20309">
        <f t="shared" si="944"/>
        <v>191</v>
      </c>
      <c r="C20309" s="8">
        <f t="shared" si="945"/>
        <v>57</v>
      </c>
      <c r="E20309" s="15" t="str">
        <f t="shared" si="943"/>
        <v>Ferrol</v>
      </c>
      <c r="F20309" s="22"/>
    </row>
    <row r="20310" spans="2:6" x14ac:dyDescent="0.25">
      <c r="B20310">
        <f t="shared" si="944"/>
        <v>191</v>
      </c>
      <c r="C20310" s="8">
        <f t="shared" si="945"/>
        <v>58</v>
      </c>
      <c r="E20310" s="15" t="str">
        <f t="shared" si="943"/>
        <v>Fort de France</v>
      </c>
      <c r="F20310" s="22"/>
    </row>
    <row r="20311" spans="2:6" x14ac:dyDescent="0.25">
      <c r="B20311">
        <f t="shared" si="944"/>
        <v>191</v>
      </c>
      <c r="C20311" s="8">
        <f t="shared" si="945"/>
        <v>59</v>
      </c>
      <c r="E20311" s="15" t="str">
        <f t="shared" si="943"/>
        <v>Fos - Cavaou</v>
      </c>
      <c r="F20311" s="22"/>
    </row>
    <row r="20312" spans="2:6" x14ac:dyDescent="0.25">
      <c r="B20312">
        <f t="shared" si="944"/>
        <v>191</v>
      </c>
      <c r="C20312" s="8">
        <f t="shared" si="945"/>
        <v>60</v>
      </c>
      <c r="E20312" s="15" t="str">
        <f t="shared" si="943"/>
        <v>Freeport , Texas, U.S.A.</v>
      </c>
      <c r="F20312" s="22"/>
    </row>
    <row r="20313" spans="2:6" x14ac:dyDescent="0.25">
      <c r="B20313">
        <f t="shared" si="944"/>
        <v>191</v>
      </c>
      <c r="C20313" s="8">
        <f t="shared" si="945"/>
        <v>61</v>
      </c>
      <c r="E20313" s="15" t="str">
        <f t="shared" si="943"/>
        <v>Fujairah</v>
      </c>
      <c r="F20313" s="22"/>
    </row>
    <row r="20314" spans="2:6" x14ac:dyDescent="0.25">
      <c r="B20314">
        <f t="shared" si="944"/>
        <v>191</v>
      </c>
      <c r="C20314" s="8">
        <f t="shared" si="945"/>
        <v>62</v>
      </c>
      <c r="E20314" s="15" t="str">
        <f t="shared" si="943"/>
        <v>Fujian</v>
      </c>
      <c r="F20314" s="22"/>
    </row>
    <row r="20315" spans="2:6" x14ac:dyDescent="0.25">
      <c r="B20315">
        <f t="shared" si="944"/>
        <v>191</v>
      </c>
      <c r="C20315" s="8">
        <f t="shared" si="945"/>
        <v>63</v>
      </c>
      <c r="E20315" s="15" t="str">
        <f t="shared" si="943"/>
        <v>Futtsu</v>
      </c>
      <c r="F20315" s="22"/>
    </row>
    <row r="20316" spans="2:6" x14ac:dyDescent="0.25">
      <c r="B20316">
        <f t="shared" si="944"/>
        <v>191</v>
      </c>
      <c r="C20316" s="8">
        <f t="shared" si="945"/>
        <v>64</v>
      </c>
      <c r="E20316" s="15" t="str">
        <f t="shared" si="943"/>
        <v>Gangavaram</v>
      </c>
      <c r="F20316" s="22"/>
    </row>
    <row r="20317" spans="2:6" x14ac:dyDescent="0.25">
      <c r="B20317">
        <f t="shared" si="944"/>
        <v>191</v>
      </c>
      <c r="C20317" s="8">
        <f t="shared" si="945"/>
        <v>65</v>
      </c>
      <c r="E20317" s="15" t="str">
        <f t="shared" si="943"/>
        <v>Gate</v>
      </c>
      <c r="F20317" s="22"/>
    </row>
    <row r="20318" spans="2:6" x14ac:dyDescent="0.25">
      <c r="B20318">
        <f t="shared" si="944"/>
        <v>191</v>
      </c>
      <c r="C20318" s="8">
        <f t="shared" si="945"/>
        <v>66</v>
      </c>
      <c r="E20318" s="15" t="str">
        <f t="shared" si="943"/>
        <v>Gibraltar</v>
      </c>
      <c r="F20318" s="22"/>
    </row>
    <row r="20319" spans="2:6" x14ac:dyDescent="0.25">
      <c r="B20319">
        <f t="shared" si="944"/>
        <v>191</v>
      </c>
      <c r="C20319" s="8">
        <f t="shared" si="945"/>
        <v>67</v>
      </c>
      <c r="E20319" s="15" t="str">
        <f t="shared" si="943"/>
        <v>Gioia Tauro</v>
      </c>
      <c r="F20319" s="22"/>
    </row>
    <row r="20320" spans="2:6" x14ac:dyDescent="0.25">
      <c r="B20320">
        <f t="shared" si="944"/>
        <v>191</v>
      </c>
      <c r="C20320" s="8">
        <f t="shared" si="945"/>
        <v>68</v>
      </c>
      <c r="E20320" s="15" t="str">
        <f t="shared" si="943"/>
        <v>Gladstone</v>
      </c>
      <c r="F20320" s="22"/>
    </row>
    <row r="20321" spans="2:6" x14ac:dyDescent="0.25">
      <c r="B20321">
        <f t="shared" si="944"/>
        <v>191</v>
      </c>
      <c r="C20321" s="8">
        <f t="shared" si="945"/>
        <v>69</v>
      </c>
      <c r="E20321" s="15" t="str">
        <f t="shared" si="943"/>
        <v>Golden Pass</v>
      </c>
      <c r="F20321" s="22"/>
    </row>
    <row r="20322" spans="2:6" x14ac:dyDescent="0.25">
      <c r="B20322">
        <f t="shared" si="944"/>
        <v>191</v>
      </c>
      <c r="C20322" s="8">
        <f t="shared" si="945"/>
        <v>70</v>
      </c>
      <c r="E20322" s="15" t="str">
        <f t="shared" si="943"/>
        <v>Guanabara</v>
      </c>
      <c r="F20322" s="22"/>
    </row>
    <row r="20323" spans="2:6" x14ac:dyDescent="0.25">
      <c r="B20323">
        <f t="shared" si="944"/>
        <v>191</v>
      </c>
      <c r="C20323" s="8">
        <f t="shared" si="945"/>
        <v>71</v>
      </c>
      <c r="E20323" s="15" t="str">
        <f t="shared" si="943"/>
        <v>Guangdong</v>
      </c>
      <c r="F20323" s="22"/>
    </row>
    <row r="20324" spans="2:6" x14ac:dyDescent="0.25">
      <c r="B20324">
        <f t="shared" si="944"/>
        <v>191</v>
      </c>
      <c r="C20324" s="8">
        <f t="shared" si="945"/>
        <v>72</v>
      </c>
      <c r="E20324" s="15" t="str">
        <f t="shared" ref="E20324:E20387" si="946">E20099</f>
        <v>Guayama</v>
      </c>
      <c r="F20324" s="22"/>
    </row>
    <row r="20325" spans="2:6" x14ac:dyDescent="0.25">
      <c r="B20325">
        <f t="shared" ref="B20325:B20388" si="947">IF(C20324=225,B20324+1,B20324)</f>
        <v>191</v>
      </c>
      <c r="C20325" s="8">
        <f t="shared" ref="C20325:C20388" si="948">C20100</f>
        <v>73</v>
      </c>
      <c r="E20325" s="15" t="str">
        <f t="shared" si="946"/>
        <v>Guayanilla</v>
      </c>
      <c r="F20325" s="22"/>
    </row>
    <row r="20326" spans="2:6" x14ac:dyDescent="0.25">
      <c r="B20326">
        <f t="shared" si="947"/>
        <v>191</v>
      </c>
      <c r="C20326" s="8">
        <f t="shared" si="948"/>
        <v>74</v>
      </c>
      <c r="E20326" s="15" t="str">
        <f t="shared" si="946"/>
        <v>Gulf - Pascagoula</v>
      </c>
      <c r="F20326" s="22"/>
    </row>
    <row r="20327" spans="2:6" x14ac:dyDescent="0.25">
      <c r="B20327">
        <f t="shared" si="947"/>
        <v>191</v>
      </c>
      <c r="C20327" s="8">
        <f t="shared" si="948"/>
        <v>75</v>
      </c>
      <c r="E20327" s="15" t="str">
        <f t="shared" si="946"/>
        <v>Gwangyang</v>
      </c>
      <c r="F20327" s="22"/>
    </row>
    <row r="20328" spans="2:6" x14ac:dyDescent="0.25">
      <c r="B20328">
        <f t="shared" si="947"/>
        <v>191</v>
      </c>
      <c r="C20328" s="8">
        <f t="shared" si="948"/>
        <v>76</v>
      </c>
      <c r="E20328" s="15" t="str">
        <f t="shared" si="946"/>
        <v>Hachinohe</v>
      </c>
      <c r="F20328" s="22"/>
    </row>
    <row r="20329" spans="2:6" x14ac:dyDescent="0.25">
      <c r="B20329">
        <f t="shared" si="947"/>
        <v>191</v>
      </c>
      <c r="C20329" s="8">
        <f t="shared" si="948"/>
        <v>77</v>
      </c>
      <c r="E20329" s="15" t="str">
        <f t="shared" si="946"/>
        <v>Haikou</v>
      </c>
      <c r="F20329" s="22"/>
    </row>
    <row r="20330" spans="2:6" x14ac:dyDescent="0.25">
      <c r="B20330">
        <f t="shared" si="947"/>
        <v>191</v>
      </c>
      <c r="C20330" s="8">
        <f t="shared" si="948"/>
        <v>78</v>
      </c>
      <c r="E20330" s="15" t="str">
        <f t="shared" si="946"/>
        <v>Haldia</v>
      </c>
      <c r="F20330" s="22"/>
    </row>
    <row r="20331" spans="2:6" x14ac:dyDescent="0.25">
      <c r="B20331">
        <f t="shared" si="947"/>
        <v>191</v>
      </c>
      <c r="C20331" s="8">
        <f t="shared" si="948"/>
        <v>79</v>
      </c>
      <c r="E20331" s="15" t="str">
        <f t="shared" si="946"/>
        <v>Halifax</v>
      </c>
      <c r="F20331" s="22"/>
    </row>
    <row r="20332" spans="2:6" x14ac:dyDescent="0.25">
      <c r="B20332">
        <f t="shared" si="947"/>
        <v>191</v>
      </c>
      <c r="C20332" s="8">
        <f t="shared" si="948"/>
        <v>80</v>
      </c>
      <c r="E20332" s="15" t="str">
        <f t="shared" si="946"/>
        <v>Hammerfest - Melkoya Island</v>
      </c>
      <c r="F20332" s="22"/>
    </row>
    <row r="20333" spans="2:6" x14ac:dyDescent="0.25">
      <c r="B20333">
        <f t="shared" si="947"/>
        <v>191</v>
      </c>
      <c r="C20333" s="8">
        <f t="shared" si="948"/>
        <v>81</v>
      </c>
      <c r="E20333" s="15" t="str">
        <f t="shared" si="946"/>
        <v>Hatsukaichi</v>
      </c>
      <c r="F20333" s="22"/>
    </row>
    <row r="20334" spans="2:6" x14ac:dyDescent="0.25">
      <c r="B20334">
        <f t="shared" si="947"/>
        <v>191</v>
      </c>
      <c r="C20334" s="8">
        <f t="shared" si="948"/>
        <v>82</v>
      </c>
      <c r="E20334" s="15" t="str">
        <f t="shared" si="946"/>
        <v>Hazira</v>
      </c>
      <c r="F20334" s="22"/>
    </row>
    <row r="20335" spans="2:6" x14ac:dyDescent="0.25">
      <c r="B20335">
        <f t="shared" si="947"/>
        <v>191</v>
      </c>
      <c r="C20335" s="8">
        <f t="shared" si="948"/>
        <v>83</v>
      </c>
      <c r="E20335" s="15" t="str">
        <f t="shared" si="946"/>
        <v>Higashi-Ogishima</v>
      </c>
      <c r="F20335" s="22"/>
    </row>
    <row r="20336" spans="2:6" x14ac:dyDescent="0.25">
      <c r="B20336">
        <f t="shared" si="947"/>
        <v>191</v>
      </c>
      <c r="C20336" s="8">
        <f t="shared" si="948"/>
        <v>84</v>
      </c>
      <c r="E20336" s="15" t="str">
        <f t="shared" si="946"/>
        <v>Himeji</v>
      </c>
      <c r="F20336" s="22"/>
    </row>
    <row r="20337" spans="2:6" x14ac:dyDescent="0.25">
      <c r="B20337">
        <f t="shared" si="947"/>
        <v>191</v>
      </c>
      <c r="C20337" s="8">
        <f t="shared" si="948"/>
        <v>85</v>
      </c>
      <c r="E20337" s="15" t="str">
        <f t="shared" si="946"/>
        <v>Hitachi</v>
      </c>
      <c r="F20337" s="22"/>
    </row>
    <row r="20338" spans="2:6" x14ac:dyDescent="0.25">
      <c r="B20338">
        <f t="shared" si="947"/>
        <v>191</v>
      </c>
      <c r="C20338" s="8">
        <f t="shared" si="948"/>
        <v>86</v>
      </c>
      <c r="E20338" s="15" t="str">
        <f t="shared" si="946"/>
        <v>Ho Chi Min City</v>
      </c>
      <c r="F20338" s="22"/>
    </row>
    <row r="20339" spans="2:6" x14ac:dyDescent="0.25">
      <c r="B20339">
        <f t="shared" si="947"/>
        <v>191</v>
      </c>
      <c r="C20339" s="8">
        <f t="shared" si="948"/>
        <v>87</v>
      </c>
      <c r="E20339" s="15" t="str">
        <f t="shared" si="946"/>
        <v>Holyhead</v>
      </c>
      <c r="F20339" s="22"/>
    </row>
    <row r="20340" spans="2:6" x14ac:dyDescent="0.25">
      <c r="B20340">
        <f t="shared" si="947"/>
        <v>191</v>
      </c>
      <c r="C20340" s="8">
        <f t="shared" si="948"/>
        <v>88</v>
      </c>
      <c r="E20340" s="15" t="str">
        <f t="shared" si="946"/>
        <v>Huelva</v>
      </c>
      <c r="F20340" s="22"/>
    </row>
    <row r="20341" spans="2:6" x14ac:dyDescent="0.25">
      <c r="B20341">
        <f t="shared" si="947"/>
        <v>191</v>
      </c>
      <c r="C20341" s="8">
        <f t="shared" si="948"/>
        <v>89</v>
      </c>
      <c r="E20341" s="15" t="str">
        <f t="shared" si="946"/>
        <v>Idku</v>
      </c>
      <c r="F20341" s="22"/>
    </row>
    <row r="20342" spans="2:6" x14ac:dyDescent="0.25">
      <c r="B20342">
        <f t="shared" si="947"/>
        <v>191</v>
      </c>
      <c r="C20342" s="8">
        <f t="shared" si="948"/>
        <v>90</v>
      </c>
      <c r="E20342" s="15" t="str">
        <f t="shared" si="946"/>
        <v>Inchon - Soraepogu</v>
      </c>
      <c r="F20342" s="22"/>
    </row>
    <row r="20343" spans="2:6" x14ac:dyDescent="0.25">
      <c r="B20343">
        <f t="shared" si="947"/>
        <v>191</v>
      </c>
      <c r="C20343" s="8">
        <f t="shared" si="948"/>
        <v>91</v>
      </c>
      <c r="E20343" s="15" t="str">
        <f t="shared" si="946"/>
        <v>Ishikariwan-Shinko</v>
      </c>
      <c r="F20343" s="22"/>
    </row>
    <row r="20344" spans="2:6" x14ac:dyDescent="0.25">
      <c r="B20344">
        <f t="shared" si="947"/>
        <v>191</v>
      </c>
      <c r="C20344" s="8">
        <f t="shared" si="948"/>
        <v>92</v>
      </c>
      <c r="E20344" s="15" t="str">
        <f t="shared" si="946"/>
        <v>Isle of Grain</v>
      </c>
      <c r="F20344" s="22"/>
    </row>
    <row r="20345" spans="2:6" x14ac:dyDescent="0.25">
      <c r="B20345">
        <f t="shared" si="947"/>
        <v>191</v>
      </c>
      <c r="C20345" s="8">
        <f t="shared" si="948"/>
        <v>93</v>
      </c>
      <c r="E20345" s="15" t="str">
        <f t="shared" si="946"/>
        <v>Jebel Ali</v>
      </c>
      <c r="F20345" s="22"/>
    </row>
    <row r="20346" spans="2:6" x14ac:dyDescent="0.25">
      <c r="B20346">
        <f t="shared" si="947"/>
        <v>191</v>
      </c>
      <c r="C20346" s="8">
        <f t="shared" si="948"/>
        <v>94</v>
      </c>
      <c r="E20346" s="15" t="str">
        <f t="shared" si="946"/>
        <v>Jiangsu</v>
      </c>
      <c r="F20346" s="22"/>
    </row>
    <row r="20347" spans="2:6" x14ac:dyDescent="0.25">
      <c r="B20347">
        <f t="shared" si="947"/>
        <v>191</v>
      </c>
      <c r="C20347" s="8">
        <f t="shared" si="948"/>
        <v>95</v>
      </c>
      <c r="E20347" s="15" t="str">
        <f t="shared" si="946"/>
        <v>Johore</v>
      </c>
      <c r="F20347" s="22"/>
    </row>
    <row r="20348" spans="2:6" x14ac:dyDescent="0.25">
      <c r="B20348">
        <f t="shared" si="947"/>
        <v>191</v>
      </c>
      <c r="C20348" s="8">
        <f t="shared" si="948"/>
        <v>96</v>
      </c>
      <c r="E20348" s="15" t="str">
        <f t="shared" si="946"/>
        <v>Jorf Lasfar</v>
      </c>
      <c r="F20348" s="22"/>
    </row>
    <row r="20349" spans="2:6" x14ac:dyDescent="0.25">
      <c r="B20349">
        <f t="shared" si="947"/>
        <v>191</v>
      </c>
      <c r="C20349" s="8">
        <f t="shared" si="948"/>
        <v>97</v>
      </c>
      <c r="E20349" s="15" t="str">
        <f t="shared" si="946"/>
        <v>Singapore</v>
      </c>
      <c r="F20349" s="22"/>
    </row>
    <row r="20350" spans="2:6" x14ac:dyDescent="0.25">
      <c r="B20350">
        <f t="shared" si="947"/>
        <v>191</v>
      </c>
      <c r="C20350" s="8">
        <f t="shared" si="948"/>
        <v>98</v>
      </c>
      <c r="E20350" s="15" t="str">
        <f t="shared" si="946"/>
        <v>Kagoshima</v>
      </c>
      <c r="F20350" s="22"/>
    </row>
    <row r="20351" spans="2:6" x14ac:dyDescent="0.25">
      <c r="B20351">
        <f t="shared" si="947"/>
        <v>191</v>
      </c>
      <c r="C20351" s="8">
        <f t="shared" si="948"/>
        <v>99</v>
      </c>
      <c r="E20351" s="15" t="str">
        <f t="shared" si="946"/>
        <v>Kakinada</v>
      </c>
      <c r="F20351" s="22"/>
    </row>
    <row r="20352" spans="2:6" x14ac:dyDescent="0.25">
      <c r="B20352">
        <f t="shared" si="947"/>
        <v>191</v>
      </c>
      <c r="C20352" s="8">
        <f t="shared" si="948"/>
        <v>100</v>
      </c>
      <c r="E20352" s="15" t="str">
        <f t="shared" si="946"/>
        <v>Port Qasim</v>
      </c>
      <c r="F20352" s="22"/>
    </row>
    <row r="20353" spans="2:6" x14ac:dyDescent="0.25">
      <c r="B20353">
        <f t="shared" si="947"/>
        <v>191</v>
      </c>
      <c r="C20353" s="8">
        <f t="shared" si="948"/>
        <v>101</v>
      </c>
      <c r="E20353" s="15" t="str">
        <f t="shared" si="946"/>
        <v>Karwar - South Port</v>
      </c>
      <c r="F20353" s="22"/>
    </row>
    <row r="20354" spans="2:6" x14ac:dyDescent="0.25">
      <c r="B20354">
        <f t="shared" si="947"/>
        <v>191</v>
      </c>
      <c r="C20354" s="8">
        <f t="shared" si="948"/>
        <v>102</v>
      </c>
      <c r="E20354" s="15" t="str">
        <f t="shared" si="946"/>
        <v>Khor al Zubair</v>
      </c>
      <c r="F20354" s="22"/>
    </row>
    <row r="20355" spans="2:6" x14ac:dyDescent="0.25">
      <c r="B20355">
        <f t="shared" si="947"/>
        <v>191</v>
      </c>
      <c r="C20355" s="8">
        <f t="shared" si="948"/>
        <v>103</v>
      </c>
      <c r="E20355" s="15" t="str">
        <f t="shared" si="946"/>
        <v>Kitakyushu</v>
      </c>
      <c r="F20355" s="22"/>
    </row>
    <row r="20356" spans="2:6" x14ac:dyDescent="0.25">
      <c r="B20356">
        <f t="shared" si="947"/>
        <v>191</v>
      </c>
      <c r="C20356" s="8">
        <f t="shared" si="948"/>
        <v>104</v>
      </c>
      <c r="E20356" s="15" t="str">
        <f t="shared" si="946"/>
        <v>Kitimat</v>
      </c>
      <c r="F20356" s="22"/>
    </row>
    <row r="20357" spans="2:6" x14ac:dyDescent="0.25">
      <c r="B20357">
        <f t="shared" si="947"/>
        <v>191</v>
      </c>
      <c r="C20357" s="8">
        <f t="shared" si="948"/>
        <v>105</v>
      </c>
      <c r="E20357" s="15" t="str">
        <f t="shared" si="946"/>
        <v>Klaipeda</v>
      </c>
      <c r="F20357" s="22"/>
    </row>
    <row r="20358" spans="2:6" x14ac:dyDescent="0.25">
      <c r="B20358">
        <f t="shared" si="947"/>
        <v>191</v>
      </c>
      <c r="C20358" s="8">
        <f t="shared" si="948"/>
        <v>106</v>
      </c>
      <c r="E20358" s="15" t="str">
        <f t="shared" si="946"/>
        <v>Koper</v>
      </c>
      <c r="F20358" s="22"/>
    </row>
    <row r="20359" spans="2:6" x14ac:dyDescent="0.25">
      <c r="B20359">
        <f t="shared" si="947"/>
        <v>191</v>
      </c>
      <c r="C20359" s="8">
        <f t="shared" si="948"/>
        <v>107</v>
      </c>
      <c r="E20359" s="15" t="str">
        <f t="shared" si="946"/>
        <v>Kribi</v>
      </c>
      <c r="F20359" s="22"/>
    </row>
    <row r="20360" spans="2:6" x14ac:dyDescent="0.25">
      <c r="B20360">
        <f t="shared" si="947"/>
        <v>191</v>
      </c>
      <c r="C20360" s="8">
        <f t="shared" si="948"/>
        <v>108</v>
      </c>
      <c r="E20360" s="15" t="str">
        <f t="shared" si="946"/>
        <v>Krk Island</v>
      </c>
      <c r="F20360" s="22"/>
    </row>
    <row r="20361" spans="2:6" x14ac:dyDescent="0.25">
      <c r="B20361">
        <f t="shared" si="947"/>
        <v>191</v>
      </c>
      <c r="C20361" s="8">
        <f t="shared" si="948"/>
        <v>109</v>
      </c>
      <c r="E20361" s="15" t="str">
        <f t="shared" si="946"/>
        <v>Kushiro</v>
      </c>
      <c r="F20361" s="22"/>
    </row>
    <row r="20362" spans="2:6" x14ac:dyDescent="0.25">
      <c r="B20362">
        <f t="shared" si="947"/>
        <v>191</v>
      </c>
      <c r="C20362" s="8">
        <f t="shared" si="948"/>
        <v>110</v>
      </c>
      <c r="E20362" s="15" t="str">
        <f t="shared" si="946"/>
        <v>Lahad Datu</v>
      </c>
      <c r="F20362" s="22"/>
    </row>
    <row r="20363" spans="2:6" x14ac:dyDescent="0.25">
      <c r="B20363">
        <f t="shared" si="947"/>
        <v>191</v>
      </c>
      <c r="C20363" s="8">
        <f t="shared" si="948"/>
        <v>111</v>
      </c>
      <c r="E20363" s="15" t="str">
        <f t="shared" si="946"/>
        <v>Lake Charles</v>
      </c>
      <c r="F20363" s="22"/>
    </row>
    <row r="20364" spans="2:6" x14ac:dyDescent="0.25">
      <c r="B20364">
        <f t="shared" si="947"/>
        <v>191</v>
      </c>
      <c r="C20364" s="8">
        <f t="shared" si="948"/>
        <v>112</v>
      </c>
      <c r="E20364" s="15" t="str">
        <f t="shared" si="946"/>
        <v>Lake Charles</v>
      </c>
      <c r="F20364" s="22"/>
    </row>
    <row r="20365" spans="2:6" x14ac:dyDescent="0.25">
      <c r="B20365">
        <f t="shared" si="947"/>
        <v>191</v>
      </c>
      <c r="C20365" s="8">
        <f t="shared" si="948"/>
        <v>113</v>
      </c>
      <c r="E20365" s="15" t="str">
        <f t="shared" si="946"/>
        <v>Le Havre</v>
      </c>
      <c r="F20365" s="22"/>
    </row>
    <row r="20366" spans="2:6" x14ac:dyDescent="0.25">
      <c r="B20366">
        <f t="shared" si="947"/>
        <v>191</v>
      </c>
      <c r="C20366" s="8">
        <f t="shared" si="948"/>
        <v>114</v>
      </c>
      <c r="E20366" s="15" t="str">
        <f t="shared" si="946"/>
        <v>Lianyungang</v>
      </c>
      <c r="F20366" s="22"/>
    </row>
    <row r="20367" spans="2:6" x14ac:dyDescent="0.25">
      <c r="B20367">
        <f t="shared" si="947"/>
        <v>191</v>
      </c>
      <c r="C20367" s="8">
        <f t="shared" si="948"/>
        <v>115</v>
      </c>
      <c r="E20367" s="15" t="str">
        <f t="shared" si="946"/>
        <v>Limassol</v>
      </c>
      <c r="F20367" s="22"/>
    </row>
    <row r="20368" spans="2:6" x14ac:dyDescent="0.25">
      <c r="B20368">
        <f t="shared" si="947"/>
        <v>191</v>
      </c>
      <c r="C20368" s="8">
        <f t="shared" si="948"/>
        <v>116</v>
      </c>
      <c r="E20368" s="15" t="str">
        <f t="shared" si="946"/>
        <v>Limerick</v>
      </c>
      <c r="F20368" s="22"/>
    </row>
    <row r="20369" spans="2:6" x14ac:dyDescent="0.25">
      <c r="B20369">
        <f t="shared" si="947"/>
        <v>191</v>
      </c>
      <c r="C20369" s="8">
        <f t="shared" si="948"/>
        <v>117</v>
      </c>
      <c r="E20369" s="15" t="str">
        <f t="shared" si="946"/>
        <v>Livorno</v>
      </c>
      <c r="F20369" s="22"/>
    </row>
    <row r="20370" spans="2:6" x14ac:dyDescent="0.25">
      <c r="B20370">
        <f t="shared" si="947"/>
        <v>191</v>
      </c>
      <c r="C20370" s="8">
        <f t="shared" si="948"/>
        <v>118</v>
      </c>
      <c r="E20370" s="15" t="str">
        <f t="shared" si="946"/>
        <v>Lumut, Brunei</v>
      </c>
      <c r="F20370" s="22"/>
    </row>
    <row r="20371" spans="2:6" x14ac:dyDescent="0.25">
      <c r="B20371">
        <f t="shared" si="947"/>
        <v>191</v>
      </c>
      <c r="C20371" s="8">
        <f t="shared" si="948"/>
        <v>119</v>
      </c>
      <c r="E20371" s="15" t="str">
        <f t="shared" si="946"/>
        <v>Luwuk</v>
      </c>
      <c r="F20371" s="22"/>
    </row>
    <row r="20372" spans="2:6" x14ac:dyDescent="0.25">
      <c r="B20372">
        <f t="shared" si="947"/>
        <v>191</v>
      </c>
      <c r="C20372" s="8">
        <f t="shared" si="948"/>
        <v>120</v>
      </c>
      <c r="E20372" s="15" t="str">
        <f t="shared" si="946"/>
        <v>Malacca</v>
      </c>
      <c r="F20372" s="22"/>
    </row>
    <row r="20373" spans="2:6" x14ac:dyDescent="0.25">
      <c r="B20373">
        <f t="shared" si="947"/>
        <v>191</v>
      </c>
      <c r="C20373" s="8">
        <f t="shared" si="948"/>
        <v>121</v>
      </c>
      <c r="E20373" s="15" t="str">
        <f t="shared" si="946"/>
        <v>Manzanillo</v>
      </c>
      <c r="F20373" s="22"/>
    </row>
    <row r="20374" spans="2:6" x14ac:dyDescent="0.25">
      <c r="B20374">
        <f t="shared" si="947"/>
        <v>191</v>
      </c>
      <c r="C20374" s="8">
        <f t="shared" si="948"/>
        <v>122</v>
      </c>
      <c r="E20374" s="15" t="str">
        <f t="shared" si="946"/>
        <v>Map Ta Phut</v>
      </c>
      <c r="F20374" s="22"/>
    </row>
    <row r="20375" spans="2:6" x14ac:dyDescent="0.25">
      <c r="B20375">
        <f t="shared" si="947"/>
        <v>191</v>
      </c>
      <c r="C20375" s="8">
        <f t="shared" si="948"/>
        <v>123</v>
      </c>
      <c r="E20375" s="15" t="str">
        <f t="shared" si="946"/>
        <v>Marmara Ereglisi</v>
      </c>
      <c r="F20375" s="22"/>
    </row>
    <row r="20376" spans="2:6" x14ac:dyDescent="0.25">
      <c r="B20376">
        <f t="shared" si="947"/>
        <v>191</v>
      </c>
      <c r="C20376" s="8">
        <f t="shared" si="948"/>
        <v>124</v>
      </c>
      <c r="E20376" s="15" t="str">
        <f t="shared" si="946"/>
        <v>Marsa el Brega</v>
      </c>
      <c r="F20376" s="22"/>
    </row>
    <row r="20377" spans="2:6" x14ac:dyDescent="0.25">
      <c r="B20377">
        <f t="shared" si="947"/>
        <v>191</v>
      </c>
      <c r="C20377" s="8">
        <f t="shared" si="948"/>
        <v>125</v>
      </c>
      <c r="E20377" s="15" t="str">
        <f t="shared" si="946"/>
        <v>Mejillones</v>
      </c>
      <c r="F20377" s="22"/>
    </row>
    <row r="20378" spans="2:6" x14ac:dyDescent="0.25">
      <c r="B20378">
        <f t="shared" si="947"/>
        <v>191</v>
      </c>
      <c r="C20378" s="8">
        <f t="shared" si="948"/>
        <v>126</v>
      </c>
      <c r="E20378" s="15" t="str">
        <f t="shared" si="946"/>
        <v>Mina Al-Ahmadi</v>
      </c>
      <c r="F20378" s="22"/>
    </row>
    <row r="20379" spans="2:6" x14ac:dyDescent="0.25">
      <c r="B20379">
        <f t="shared" si="947"/>
        <v>191</v>
      </c>
      <c r="C20379" s="8">
        <f t="shared" si="948"/>
        <v>127</v>
      </c>
      <c r="E20379" s="15" t="str">
        <f t="shared" si="946"/>
        <v>Mizushima</v>
      </c>
      <c r="F20379" s="22"/>
    </row>
    <row r="20380" spans="2:6" x14ac:dyDescent="0.25">
      <c r="B20380">
        <f t="shared" si="947"/>
        <v>191</v>
      </c>
      <c r="C20380" s="8">
        <f t="shared" si="948"/>
        <v>128</v>
      </c>
      <c r="E20380" s="15" t="str">
        <f t="shared" si="946"/>
        <v>Mombasa</v>
      </c>
      <c r="F20380" s="22"/>
    </row>
    <row r="20381" spans="2:6" x14ac:dyDescent="0.25">
      <c r="B20381">
        <f t="shared" si="947"/>
        <v>191</v>
      </c>
      <c r="C20381" s="8">
        <f t="shared" si="948"/>
        <v>129</v>
      </c>
      <c r="E20381" s="15" t="str">
        <f t="shared" si="946"/>
        <v>Montevideo</v>
      </c>
      <c r="F20381" s="22"/>
    </row>
    <row r="20382" spans="2:6" x14ac:dyDescent="0.25">
      <c r="B20382">
        <f t="shared" si="947"/>
        <v>191</v>
      </c>
      <c r="C20382" s="8">
        <f t="shared" si="948"/>
        <v>130</v>
      </c>
      <c r="E20382" s="15" t="str">
        <f t="shared" si="946"/>
        <v>Montoir - Loire River</v>
      </c>
      <c r="F20382" s="22"/>
    </row>
    <row r="20383" spans="2:6" x14ac:dyDescent="0.25">
      <c r="B20383">
        <f t="shared" si="947"/>
        <v>191</v>
      </c>
      <c r="C20383" s="8">
        <f t="shared" si="948"/>
        <v>131</v>
      </c>
      <c r="E20383" s="15" t="str">
        <f t="shared" si="946"/>
        <v>Mossel Bay</v>
      </c>
      <c r="F20383" s="22"/>
    </row>
    <row r="20384" spans="2:6" x14ac:dyDescent="0.25">
      <c r="B20384">
        <f t="shared" si="947"/>
        <v>191</v>
      </c>
      <c r="C20384" s="8">
        <f t="shared" si="948"/>
        <v>132</v>
      </c>
      <c r="E20384" s="15" t="str">
        <f t="shared" si="946"/>
        <v>Mozambique Port</v>
      </c>
      <c r="F20384" s="22"/>
    </row>
    <row r="20385" spans="2:6" x14ac:dyDescent="0.25">
      <c r="B20385">
        <f t="shared" si="947"/>
        <v>191</v>
      </c>
      <c r="C20385" s="8">
        <f t="shared" si="948"/>
        <v>133</v>
      </c>
      <c r="E20385" s="15" t="str">
        <f t="shared" si="946"/>
        <v>Mundra</v>
      </c>
      <c r="F20385" s="22"/>
    </row>
    <row r="20386" spans="2:6" x14ac:dyDescent="0.25">
      <c r="B20386">
        <f t="shared" si="947"/>
        <v>191</v>
      </c>
      <c r="C20386" s="8">
        <f t="shared" si="948"/>
        <v>134</v>
      </c>
      <c r="E20386" s="15" t="str">
        <f t="shared" si="946"/>
        <v>Nagasaki</v>
      </c>
      <c r="F20386" s="22"/>
    </row>
    <row r="20387" spans="2:6" x14ac:dyDescent="0.25">
      <c r="B20387">
        <f t="shared" si="947"/>
        <v>191</v>
      </c>
      <c r="C20387" s="8">
        <f t="shared" si="948"/>
        <v>135</v>
      </c>
      <c r="E20387" s="15" t="str">
        <f t="shared" si="946"/>
        <v>Nanao</v>
      </c>
      <c r="F20387" s="22"/>
    </row>
    <row r="20388" spans="2:6" x14ac:dyDescent="0.25">
      <c r="B20388">
        <f t="shared" si="947"/>
        <v>191</v>
      </c>
      <c r="C20388" s="8">
        <f t="shared" si="948"/>
        <v>136</v>
      </c>
      <c r="E20388" s="15" t="str">
        <f t="shared" ref="E20388:E20451" si="949">E20163</f>
        <v>Naoetsu</v>
      </c>
      <c r="F20388" s="22"/>
    </row>
    <row r="20389" spans="2:6" x14ac:dyDescent="0.25">
      <c r="B20389">
        <f t="shared" ref="B20389:B20452" si="950">IF(C20388=225,B20388+1,B20388)</f>
        <v>191</v>
      </c>
      <c r="C20389" s="8">
        <f t="shared" ref="C20389:C20452" si="951">C20164</f>
        <v>137</v>
      </c>
      <c r="E20389" s="15" t="str">
        <f t="shared" si="949"/>
        <v>Negishi</v>
      </c>
      <c r="F20389" s="22"/>
    </row>
    <row r="20390" spans="2:6" x14ac:dyDescent="0.25">
      <c r="B20390">
        <f t="shared" si="950"/>
        <v>191</v>
      </c>
      <c r="C20390" s="8">
        <f t="shared" si="951"/>
        <v>138</v>
      </c>
      <c r="E20390" s="15" t="str">
        <f t="shared" si="949"/>
        <v>New Plymouth</v>
      </c>
      <c r="F20390" s="22"/>
    </row>
    <row r="20391" spans="2:6" x14ac:dyDescent="0.25">
      <c r="B20391">
        <f t="shared" si="950"/>
        <v>191</v>
      </c>
      <c r="C20391" s="8">
        <f t="shared" si="951"/>
        <v>139</v>
      </c>
      <c r="E20391" s="15" t="str">
        <f t="shared" si="949"/>
        <v>Niigata-Higashi</v>
      </c>
      <c r="F20391" s="22"/>
    </row>
    <row r="20392" spans="2:6" x14ac:dyDescent="0.25">
      <c r="B20392">
        <f t="shared" si="950"/>
        <v>191</v>
      </c>
      <c r="C20392" s="8">
        <f t="shared" si="951"/>
        <v>140</v>
      </c>
      <c r="E20392" s="15" t="str">
        <f t="shared" si="949"/>
        <v>Northeast Gateway Deepwater Port</v>
      </c>
      <c r="F20392" s="22"/>
    </row>
    <row r="20393" spans="2:6" x14ac:dyDescent="0.25">
      <c r="B20393">
        <f t="shared" si="950"/>
        <v>191</v>
      </c>
      <c r="C20393" s="8">
        <f t="shared" si="951"/>
        <v>141</v>
      </c>
      <c r="E20393" s="15" t="str">
        <f t="shared" si="949"/>
        <v>Offshore Haldia No.1 (TA)</v>
      </c>
      <c r="F20393" s="22"/>
    </row>
    <row r="20394" spans="2:6" x14ac:dyDescent="0.25">
      <c r="B20394">
        <f t="shared" si="950"/>
        <v>191</v>
      </c>
      <c r="C20394" s="8">
        <f t="shared" si="951"/>
        <v>142</v>
      </c>
      <c r="E20394" s="15" t="str">
        <f t="shared" si="949"/>
        <v>Ogishima - Tokyo Gas</v>
      </c>
      <c r="F20394" s="22"/>
    </row>
    <row r="20395" spans="2:6" x14ac:dyDescent="0.25">
      <c r="B20395">
        <f t="shared" si="950"/>
        <v>191</v>
      </c>
      <c r="C20395" s="8">
        <f t="shared" si="951"/>
        <v>143</v>
      </c>
      <c r="E20395" s="15" t="str">
        <f t="shared" si="949"/>
        <v>Oita</v>
      </c>
      <c r="F20395" s="22"/>
    </row>
    <row r="20396" spans="2:6" x14ac:dyDescent="0.25">
      <c r="B20396">
        <f t="shared" si="950"/>
        <v>191</v>
      </c>
      <c r="C20396" s="8">
        <f t="shared" si="951"/>
        <v>144</v>
      </c>
      <c r="E20396" s="15" t="str">
        <f t="shared" si="949"/>
        <v>Okinawa</v>
      </c>
      <c r="F20396" s="22"/>
    </row>
    <row r="20397" spans="2:6" x14ac:dyDescent="0.25">
      <c r="B20397">
        <f t="shared" si="950"/>
        <v>191</v>
      </c>
      <c r="C20397" s="8">
        <f t="shared" si="951"/>
        <v>145</v>
      </c>
      <c r="E20397" s="15" t="str">
        <f t="shared" si="949"/>
        <v>Ortona</v>
      </c>
      <c r="F20397" s="22"/>
    </row>
    <row r="20398" spans="2:6" x14ac:dyDescent="0.25">
      <c r="B20398">
        <f t="shared" si="950"/>
        <v>191</v>
      </c>
      <c r="C20398" s="8">
        <f t="shared" si="951"/>
        <v>146</v>
      </c>
      <c r="E20398" s="15" t="str">
        <f t="shared" si="949"/>
        <v>Paldiski South Harbour</v>
      </c>
      <c r="F20398" s="22"/>
    </row>
    <row r="20399" spans="2:6" x14ac:dyDescent="0.25">
      <c r="B20399">
        <f t="shared" si="950"/>
        <v>191</v>
      </c>
      <c r="C20399" s="8">
        <f t="shared" si="951"/>
        <v>147</v>
      </c>
      <c r="E20399" s="15" t="str">
        <f t="shared" si="949"/>
        <v>Panjang</v>
      </c>
      <c r="F20399" s="22"/>
    </row>
    <row r="20400" spans="2:6" x14ac:dyDescent="0.25">
      <c r="B20400">
        <f t="shared" si="950"/>
        <v>191</v>
      </c>
      <c r="C20400" s="8">
        <f t="shared" si="951"/>
        <v>148</v>
      </c>
      <c r="E20400" s="15" t="str">
        <f t="shared" si="949"/>
        <v>Pars</v>
      </c>
      <c r="F20400" s="22"/>
    </row>
    <row r="20401" spans="2:6" x14ac:dyDescent="0.25">
      <c r="B20401">
        <f t="shared" si="950"/>
        <v>191</v>
      </c>
      <c r="C20401" s="8">
        <f t="shared" si="951"/>
        <v>149</v>
      </c>
      <c r="E20401" s="15" t="str">
        <f t="shared" si="949"/>
        <v>Pascagoula</v>
      </c>
      <c r="F20401" s="22"/>
    </row>
    <row r="20402" spans="2:6" x14ac:dyDescent="0.25">
      <c r="B20402">
        <f t="shared" si="950"/>
        <v>191</v>
      </c>
      <c r="C20402" s="8">
        <f t="shared" si="951"/>
        <v>150</v>
      </c>
      <c r="E20402" s="15" t="str">
        <f t="shared" si="949"/>
        <v>Pecem</v>
      </c>
      <c r="F20402" s="22"/>
    </row>
    <row r="20403" spans="2:6" x14ac:dyDescent="0.25">
      <c r="B20403">
        <f t="shared" si="950"/>
        <v>191</v>
      </c>
      <c r="C20403" s="8">
        <f t="shared" si="951"/>
        <v>151</v>
      </c>
      <c r="E20403" s="15" t="str">
        <f t="shared" si="949"/>
        <v>Peru</v>
      </c>
      <c r="F20403" s="22"/>
    </row>
    <row r="20404" spans="2:6" x14ac:dyDescent="0.25">
      <c r="B20404">
        <f t="shared" si="950"/>
        <v>191</v>
      </c>
      <c r="C20404" s="8">
        <f t="shared" si="951"/>
        <v>152</v>
      </c>
      <c r="E20404" s="15" t="str">
        <f t="shared" si="949"/>
        <v>Pipavav</v>
      </c>
      <c r="F20404" s="22"/>
    </row>
    <row r="20405" spans="2:6" x14ac:dyDescent="0.25">
      <c r="B20405">
        <f t="shared" si="950"/>
        <v>191</v>
      </c>
      <c r="C20405" s="8">
        <f t="shared" si="951"/>
        <v>153</v>
      </c>
      <c r="E20405" s="15" t="str">
        <f t="shared" si="949"/>
        <v>Plaquemines</v>
      </c>
      <c r="F20405" s="22"/>
    </row>
    <row r="20406" spans="2:6" x14ac:dyDescent="0.25">
      <c r="B20406">
        <f t="shared" si="950"/>
        <v>191</v>
      </c>
      <c r="C20406" s="8">
        <f t="shared" si="951"/>
        <v>154</v>
      </c>
      <c r="E20406" s="15" t="str">
        <f t="shared" si="949"/>
        <v>Pluto</v>
      </c>
      <c r="F20406" s="22"/>
    </row>
    <row r="20407" spans="2:6" x14ac:dyDescent="0.25">
      <c r="B20407">
        <f t="shared" si="950"/>
        <v>191</v>
      </c>
      <c r="C20407" s="8">
        <f t="shared" si="951"/>
        <v>155</v>
      </c>
      <c r="E20407" s="15" t="str">
        <f t="shared" si="949"/>
        <v>Point Fortin</v>
      </c>
      <c r="F20407" s="22"/>
    </row>
    <row r="20408" spans="2:6" x14ac:dyDescent="0.25">
      <c r="B20408">
        <f t="shared" si="950"/>
        <v>191</v>
      </c>
      <c r="C20408" s="8">
        <f t="shared" si="951"/>
        <v>156</v>
      </c>
      <c r="E20408" s="15" t="str">
        <f t="shared" si="949"/>
        <v>Pointe-a-Pitre</v>
      </c>
      <c r="F20408" s="22"/>
    </row>
    <row r="20409" spans="2:6" x14ac:dyDescent="0.25">
      <c r="B20409">
        <f t="shared" si="950"/>
        <v>191</v>
      </c>
      <c r="C20409" s="8">
        <f t="shared" si="951"/>
        <v>157</v>
      </c>
      <c r="E20409" s="15" t="str">
        <f t="shared" si="949"/>
        <v>Port Esquivel</v>
      </c>
      <c r="F20409" s="22"/>
    </row>
    <row r="20410" spans="2:6" x14ac:dyDescent="0.25">
      <c r="B20410">
        <f t="shared" si="950"/>
        <v>191</v>
      </c>
      <c r="C20410" s="8">
        <f t="shared" si="951"/>
        <v>158</v>
      </c>
      <c r="E20410" s="15" t="str">
        <f t="shared" si="949"/>
        <v>Port Moresby</v>
      </c>
      <c r="F20410" s="22"/>
    </row>
    <row r="20411" spans="2:6" x14ac:dyDescent="0.25">
      <c r="B20411">
        <f t="shared" si="950"/>
        <v>191</v>
      </c>
      <c r="C20411" s="8">
        <f t="shared" si="951"/>
        <v>159</v>
      </c>
      <c r="E20411" s="15" t="str">
        <f t="shared" si="949"/>
        <v>Porto Empedocle</v>
      </c>
      <c r="F20411" s="22"/>
    </row>
    <row r="20412" spans="2:6" x14ac:dyDescent="0.25">
      <c r="B20412">
        <f t="shared" si="950"/>
        <v>191</v>
      </c>
      <c r="C20412" s="8">
        <f t="shared" si="951"/>
        <v>160</v>
      </c>
      <c r="E20412" s="15" t="str">
        <f t="shared" si="949"/>
        <v>Prigorodnoye</v>
      </c>
      <c r="F20412" s="22"/>
    </row>
    <row r="20413" spans="2:6" x14ac:dyDescent="0.25">
      <c r="B20413">
        <f t="shared" si="950"/>
        <v>191</v>
      </c>
      <c r="C20413" s="8">
        <f t="shared" si="951"/>
        <v>161</v>
      </c>
      <c r="E20413" s="15" t="str">
        <f t="shared" si="949"/>
        <v>Prince Rupert</v>
      </c>
      <c r="F20413" s="22"/>
    </row>
    <row r="20414" spans="2:6" x14ac:dyDescent="0.25">
      <c r="B20414">
        <f t="shared" si="950"/>
        <v>191</v>
      </c>
      <c r="C20414" s="8">
        <f t="shared" si="951"/>
        <v>162</v>
      </c>
      <c r="E20414" s="15" t="str">
        <f t="shared" si="949"/>
        <v>Punta Europa</v>
      </c>
      <c r="F20414" s="22"/>
    </row>
    <row r="20415" spans="2:6" x14ac:dyDescent="0.25">
      <c r="B20415">
        <f t="shared" si="950"/>
        <v>191</v>
      </c>
      <c r="C20415" s="8">
        <f t="shared" si="951"/>
        <v>163</v>
      </c>
      <c r="E20415" s="15" t="str">
        <f t="shared" si="949"/>
        <v>Pyeong Taek</v>
      </c>
      <c r="F20415" s="22"/>
    </row>
    <row r="20416" spans="2:6" x14ac:dyDescent="0.25">
      <c r="B20416">
        <f t="shared" si="950"/>
        <v>191</v>
      </c>
      <c r="C20416" s="8">
        <f t="shared" si="951"/>
        <v>164</v>
      </c>
      <c r="E20416" s="15" t="str">
        <f t="shared" si="949"/>
        <v>Qalhat</v>
      </c>
      <c r="F20416" s="22"/>
    </row>
    <row r="20417" spans="2:6" x14ac:dyDescent="0.25">
      <c r="B20417">
        <f t="shared" si="950"/>
        <v>191</v>
      </c>
      <c r="C20417" s="8">
        <f t="shared" si="951"/>
        <v>165</v>
      </c>
      <c r="E20417" s="15" t="str">
        <f t="shared" si="949"/>
        <v>Qidong</v>
      </c>
      <c r="F20417" s="22"/>
    </row>
    <row r="20418" spans="2:6" x14ac:dyDescent="0.25">
      <c r="B20418">
        <f t="shared" si="950"/>
        <v>191</v>
      </c>
      <c r="C20418" s="8">
        <f t="shared" si="951"/>
        <v>166</v>
      </c>
      <c r="E20418" s="15" t="str">
        <f t="shared" si="949"/>
        <v>Qingdao</v>
      </c>
      <c r="F20418" s="22"/>
    </row>
    <row r="20419" spans="2:6" x14ac:dyDescent="0.25">
      <c r="B20419">
        <f t="shared" si="950"/>
        <v>191</v>
      </c>
      <c r="C20419" s="8">
        <f t="shared" si="951"/>
        <v>167</v>
      </c>
      <c r="E20419" s="15" t="str">
        <f t="shared" si="949"/>
        <v>Qinhuangdao</v>
      </c>
      <c r="F20419" s="22"/>
    </row>
    <row r="20420" spans="2:6" x14ac:dyDescent="0.25">
      <c r="B20420">
        <f t="shared" si="950"/>
        <v>191</v>
      </c>
      <c r="C20420" s="8">
        <f t="shared" si="951"/>
        <v>168</v>
      </c>
      <c r="E20420" s="15" t="str">
        <f t="shared" si="949"/>
        <v>Qinzhou</v>
      </c>
      <c r="F20420" s="22"/>
    </row>
    <row r="20421" spans="2:6" x14ac:dyDescent="0.25">
      <c r="B20421">
        <f t="shared" si="950"/>
        <v>191</v>
      </c>
      <c r="C20421" s="8">
        <f t="shared" si="951"/>
        <v>169</v>
      </c>
      <c r="E20421" s="15" t="str">
        <f t="shared" si="949"/>
        <v>Quintero</v>
      </c>
      <c r="F20421" s="22"/>
    </row>
    <row r="20422" spans="2:6" x14ac:dyDescent="0.25">
      <c r="B20422">
        <f t="shared" si="950"/>
        <v>191</v>
      </c>
      <c r="C20422" s="8">
        <f t="shared" si="951"/>
        <v>170</v>
      </c>
      <c r="E20422" s="15" t="str">
        <f t="shared" si="949"/>
        <v>Ras Laffan</v>
      </c>
      <c r="F20422" s="22"/>
    </row>
    <row r="20423" spans="2:6" x14ac:dyDescent="0.25">
      <c r="B20423">
        <f t="shared" si="950"/>
        <v>191</v>
      </c>
      <c r="C20423" s="8">
        <f t="shared" si="951"/>
        <v>171</v>
      </c>
      <c r="E20423" s="15" t="str">
        <f t="shared" si="949"/>
        <v>Revithoussa</v>
      </c>
      <c r="F20423" s="22"/>
    </row>
    <row r="20424" spans="2:6" x14ac:dyDescent="0.25">
      <c r="B20424">
        <f t="shared" si="950"/>
        <v>191</v>
      </c>
      <c r="C20424" s="8">
        <f t="shared" si="951"/>
        <v>172</v>
      </c>
      <c r="E20424" s="15" t="str">
        <f t="shared" si="949"/>
        <v>Rio Grande</v>
      </c>
      <c r="F20424" s="22"/>
    </row>
    <row r="20425" spans="2:6" x14ac:dyDescent="0.25">
      <c r="B20425">
        <f t="shared" si="950"/>
        <v>191</v>
      </c>
      <c r="C20425" s="8">
        <f t="shared" si="951"/>
        <v>173</v>
      </c>
      <c r="E20425" s="15" t="str">
        <f t="shared" si="949"/>
        <v>Rosarito</v>
      </c>
      <c r="F20425" s="22"/>
    </row>
    <row r="20426" spans="2:6" x14ac:dyDescent="0.25">
      <c r="B20426">
        <f t="shared" si="950"/>
        <v>191</v>
      </c>
      <c r="C20426" s="8">
        <f t="shared" si="951"/>
        <v>174</v>
      </c>
      <c r="E20426" s="15" t="str">
        <f t="shared" si="949"/>
        <v>Rosignano</v>
      </c>
      <c r="F20426" s="22"/>
    </row>
    <row r="20427" spans="2:6" x14ac:dyDescent="0.25">
      <c r="B20427">
        <f t="shared" si="950"/>
        <v>191</v>
      </c>
      <c r="C20427" s="8">
        <f t="shared" si="951"/>
        <v>175</v>
      </c>
      <c r="E20427" s="15" t="str">
        <f t="shared" si="949"/>
        <v>Rostock</v>
      </c>
      <c r="F20427" s="22"/>
    </row>
    <row r="20428" spans="2:6" x14ac:dyDescent="0.25">
      <c r="B20428">
        <f t="shared" si="950"/>
        <v>191</v>
      </c>
      <c r="C20428" s="8">
        <f t="shared" si="951"/>
        <v>176</v>
      </c>
      <c r="E20428" s="15" t="str">
        <f t="shared" si="949"/>
        <v>Rotterdam</v>
      </c>
      <c r="F20428" s="22"/>
    </row>
    <row r="20429" spans="2:6" x14ac:dyDescent="0.25">
      <c r="B20429">
        <f t="shared" si="950"/>
        <v>191</v>
      </c>
      <c r="C20429" s="8">
        <f t="shared" si="951"/>
        <v>177</v>
      </c>
      <c r="E20429" s="15" t="str">
        <f t="shared" si="949"/>
        <v>Rovigo</v>
      </c>
      <c r="F20429" s="22"/>
    </row>
    <row r="20430" spans="2:6" x14ac:dyDescent="0.25">
      <c r="B20430">
        <f t="shared" si="950"/>
        <v>191</v>
      </c>
      <c r="C20430" s="8">
        <f t="shared" si="951"/>
        <v>178</v>
      </c>
      <c r="E20430" s="15" t="str">
        <f t="shared" si="949"/>
        <v>Sabine Pass</v>
      </c>
      <c r="F20430" s="22"/>
    </row>
    <row r="20431" spans="2:6" x14ac:dyDescent="0.25">
      <c r="B20431">
        <f t="shared" si="950"/>
        <v>191</v>
      </c>
      <c r="C20431" s="8">
        <f t="shared" si="951"/>
        <v>179</v>
      </c>
      <c r="E20431" s="15" t="str">
        <f t="shared" si="949"/>
        <v>Sagunto</v>
      </c>
      <c r="F20431" s="22"/>
    </row>
    <row r="20432" spans="2:6" x14ac:dyDescent="0.25">
      <c r="B20432">
        <f t="shared" si="950"/>
        <v>191</v>
      </c>
      <c r="C20432" s="8">
        <f t="shared" si="951"/>
        <v>180</v>
      </c>
      <c r="E20432" s="15" t="str">
        <f t="shared" si="949"/>
        <v>Saint John</v>
      </c>
      <c r="F20432" s="22"/>
    </row>
    <row r="20433" spans="2:6" x14ac:dyDescent="0.25">
      <c r="B20433">
        <f t="shared" si="950"/>
        <v>191</v>
      </c>
      <c r="C20433" s="8">
        <f t="shared" si="951"/>
        <v>181</v>
      </c>
      <c r="E20433" s="15" t="str">
        <f t="shared" si="949"/>
        <v>Sakai</v>
      </c>
      <c r="F20433" s="22"/>
    </row>
    <row r="20434" spans="2:6" x14ac:dyDescent="0.25">
      <c r="B20434">
        <f t="shared" si="950"/>
        <v>191</v>
      </c>
      <c r="C20434" s="8">
        <f t="shared" si="951"/>
        <v>182</v>
      </c>
      <c r="E20434" s="15" t="str">
        <f t="shared" si="949"/>
        <v>Sakaide</v>
      </c>
      <c r="F20434" s="22"/>
    </row>
    <row r="20435" spans="2:6" x14ac:dyDescent="0.25">
      <c r="B20435">
        <f t="shared" si="950"/>
        <v>191</v>
      </c>
      <c r="C20435" s="8">
        <f t="shared" si="951"/>
        <v>183</v>
      </c>
      <c r="E20435" s="15" t="str">
        <f t="shared" si="949"/>
        <v>Sakhalin</v>
      </c>
      <c r="F20435" s="22"/>
    </row>
    <row r="20436" spans="2:6" x14ac:dyDescent="0.25">
      <c r="B20436">
        <f t="shared" si="950"/>
        <v>191</v>
      </c>
      <c r="C20436" s="8">
        <f t="shared" si="951"/>
        <v>184</v>
      </c>
      <c r="E20436" s="15" t="str">
        <f t="shared" si="949"/>
        <v>Salvador</v>
      </c>
      <c r="F20436" s="22"/>
    </row>
    <row r="20437" spans="2:6" x14ac:dyDescent="0.25">
      <c r="B20437">
        <f t="shared" si="950"/>
        <v>191</v>
      </c>
      <c r="C20437" s="8">
        <f t="shared" si="951"/>
        <v>185</v>
      </c>
      <c r="E20437" s="15" t="str">
        <f t="shared" si="949"/>
        <v>Santa Cruz de Tenerife</v>
      </c>
      <c r="F20437" s="22"/>
    </row>
    <row r="20438" spans="2:6" x14ac:dyDescent="0.25">
      <c r="B20438">
        <f t="shared" si="950"/>
        <v>191</v>
      </c>
      <c r="C20438" s="8">
        <f t="shared" si="951"/>
        <v>186</v>
      </c>
      <c r="E20438" s="15" t="str">
        <f t="shared" si="949"/>
        <v>Sao Francisco do Sul</v>
      </c>
      <c r="F20438" s="22"/>
    </row>
    <row r="20439" spans="2:6" x14ac:dyDescent="0.25">
      <c r="B20439">
        <f t="shared" si="950"/>
        <v>191</v>
      </c>
      <c r="C20439" s="8">
        <f t="shared" si="951"/>
        <v>187</v>
      </c>
      <c r="E20439" s="15" t="str">
        <f t="shared" si="949"/>
        <v>Savannah</v>
      </c>
      <c r="F20439" s="22"/>
    </row>
    <row r="20440" spans="2:6" x14ac:dyDescent="0.25">
      <c r="B20440">
        <f t="shared" si="950"/>
        <v>191</v>
      </c>
      <c r="C20440" s="8">
        <f t="shared" si="951"/>
        <v>188</v>
      </c>
      <c r="E20440" s="15" t="str">
        <f t="shared" si="949"/>
        <v>Semarang</v>
      </c>
      <c r="F20440" s="22"/>
    </row>
    <row r="20441" spans="2:6" x14ac:dyDescent="0.25">
      <c r="B20441">
        <f t="shared" si="950"/>
        <v>191</v>
      </c>
      <c r="C20441" s="8">
        <f t="shared" si="951"/>
        <v>189</v>
      </c>
      <c r="E20441" s="15" t="str">
        <f t="shared" si="949"/>
        <v>Senboku</v>
      </c>
      <c r="F20441" s="22"/>
    </row>
    <row r="20442" spans="2:6" x14ac:dyDescent="0.25">
      <c r="B20442">
        <f t="shared" si="950"/>
        <v>191</v>
      </c>
      <c r="C20442" s="8">
        <f t="shared" si="951"/>
        <v>190</v>
      </c>
      <c r="E20442" s="15" t="str">
        <f t="shared" si="949"/>
        <v>Sendai</v>
      </c>
      <c r="F20442" s="22"/>
    </row>
    <row r="20443" spans="2:6" x14ac:dyDescent="0.25">
      <c r="B20443">
        <f t="shared" si="950"/>
        <v>191</v>
      </c>
      <c r="C20443" s="8">
        <f t="shared" si="951"/>
        <v>191</v>
      </c>
      <c r="E20443" s="15" t="str">
        <f t="shared" si="949"/>
        <v>Shanghai</v>
      </c>
      <c r="F20443" s="22"/>
    </row>
    <row r="20444" spans="2:6" x14ac:dyDescent="0.25">
      <c r="B20444">
        <f t="shared" si="950"/>
        <v>191</v>
      </c>
      <c r="C20444" s="8">
        <f t="shared" si="951"/>
        <v>192</v>
      </c>
      <c r="E20444" s="15" t="str">
        <f t="shared" si="949"/>
        <v>Shenzhen</v>
      </c>
      <c r="F20444" s="22"/>
    </row>
    <row r="20445" spans="2:6" x14ac:dyDescent="0.25">
      <c r="B20445">
        <f t="shared" si="950"/>
        <v>191</v>
      </c>
      <c r="C20445" s="8">
        <f t="shared" si="951"/>
        <v>193</v>
      </c>
      <c r="E20445" s="15" t="str">
        <f t="shared" si="949"/>
        <v>Shimizu</v>
      </c>
      <c r="F20445" s="22"/>
    </row>
    <row r="20446" spans="2:6" x14ac:dyDescent="0.25">
      <c r="B20446">
        <f t="shared" si="950"/>
        <v>191</v>
      </c>
      <c r="C20446" s="8">
        <f t="shared" si="951"/>
        <v>194</v>
      </c>
      <c r="E20446" s="15" t="str">
        <f t="shared" si="949"/>
        <v>Shinminato</v>
      </c>
      <c r="F20446" s="22"/>
    </row>
    <row r="20447" spans="2:6" x14ac:dyDescent="0.25">
      <c r="B20447">
        <f t="shared" si="950"/>
        <v>191</v>
      </c>
      <c r="C20447" s="8">
        <f t="shared" si="951"/>
        <v>195</v>
      </c>
      <c r="E20447" s="15" t="str">
        <f t="shared" si="949"/>
        <v>Sines</v>
      </c>
      <c r="F20447" s="22"/>
    </row>
    <row r="20448" spans="2:6" x14ac:dyDescent="0.25">
      <c r="B20448">
        <f t="shared" si="950"/>
        <v>191</v>
      </c>
      <c r="C20448" s="8">
        <f t="shared" si="951"/>
        <v>196</v>
      </c>
      <c r="E20448" s="15" t="str">
        <f t="shared" si="949"/>
        <v>Skikda</v>
      </c>
      <c r="F20448" s="22"/>
    </row>
    <row r="20449" spans="2:6" x14ac:dyDescent="0.25">
      <c r="B20449">
        <f t="shared" si="950"/>
        <v>191</v>
      </c>
      <c r="C20449" s="8">
        <f t="shared" si="951"/>
        <v>197</v>
      </c>
      <c r="E20449" s="15" t="str">
        <f t="shared" si="949"/>
        <v>Sodegaura</v>
      </c>
      <c r="F20449" s="22"/>
    </row>
    <row r="20450" spans="2:6" x14ac:dyDescent="0.25">
      <c r="B20450">
        <f t="shared" si="950"/>
        <v>191</v>
      </c>
      <c r="C20450" s="8">
        <f t="shared" si="951"/>
        <v>198</v>
      </c>
      <c r="E20450" s="15" t="str">
        <f t="shared" si="949"/>
        <v>Soma</v>
      </c>
      <c r="F20450" s="22"/>
    </row>
    <row r="20451" spans="2:6" x14ac:dyDescent="0.25">
      <c r="B20451">
        <f t="shared" si="950"/>
        <v>191</v>
      </c>
      <c r="C20451" s="8">
        <f t="shared" si="951"/>
        <v>199</v>
      </c>
      <c r="E20451" s="15" t="str">
        <f t="shared" si="949"/>
        <v>South Hook</v>
      </c>
      <c r="F20451" s="22"/>
    </row>
    <row r="20452" spans="2:6" x14ac:dyDescent="0.25">
      <c r="B20452">
        <f t="shared" si="950"/>
        <v>191</v>
      </c>
      <c r="C20452" s="8">
        <f t="shared" si="951"/>
        <v>200</v>
      </c>
      <c r="E20452" s="15" t="str">
        <f t="shared" ref="E20452:E20515" si="952">E20227</f>
        <v>Soyo Angola</v>
      </c>
      <c r="F20452" s="22"/>
    </row>
    <row r="20453" spans="2:6" x14ac:dyDescent="0.25">
      <c r="B20453">
        <f t="shared" ref="B20453:B20516" si="953">IF(C20452=225,B20452+1,B20452)</f>
        <v>191</v>
      </c>
      <c r="C20453" s="8">
        <f t="shared" ref="C20453:C20516" si="954">C20228</f>
        <v>201</v>
      </c>
      <c r="E20453" s="15" t="str">
        <f t="shared" si="952"/>
        <v>Sungai Udang</v>
      </c>
      <c r="F20453" s="22"/>
    </row>
    <row r="20454" spans="2:6" x14ac:dyDescent="0.25">
      <c r="B20454">
        <f t="shared" si="953"/>
        <v>191</v>
      </c>
      <c r="C20454" s="8">
        <f t="shared" si="954"/>
        <v>202</v>
      </c>
      <c r="E20454" s="15" t="str">
        <f t="shared" si="952"/>
        <v>Swansea, U.K.</v>
      </c>
      <c r="F20454" s="22"/>
    </row>
    <row r="20455" spans="2:6" x14ac:dyDescent="0.25">
      <c r="B20455">
        <f t="shared" si="953"/>
        <v>191</v>
      </c>
      <c r="C20455" s="8">
        <f t="shared" si="954"/>
        <v>203</v>
      </c>
      <c r="E20455" s="15" t="str">
        <f t="shared" si="952"/>
        <v>Swinoujscie</v>
      </c>
      <c r="F20455" s="22"/>
    </row>
    <row r="20456" spans="2:6" x14ac:dyDescent="0.25">
      <c r="B20456">
        <f t="shared" si="953"/>
        <v>191</v>
      </c>
      <c r="C20456" s="8">
        <f t="shared" si="954"/>
        <v>204</v>
      </c>
      <c r="E20456" s="15" t="str">
        <f t="shared" si="952"/>
        <v>Taichung</v>
      </c>
      <c r="F20456" s="22"/>
    </row>
    <row r="20457" spans="2:6" x14ac:dyDescent="0.25">
      <c r="B20457">
        <f t="shared" si="953"/>
        <v>191</v>
      </c>
      <c r="C20457" s="8">
        <f t="shared" si="954"/>
        <v>205</v>
      </c>
      <c r="E20457" s="15" t="str">
        <f t="shared" si="952"/>
        <v>Talcahuano</v>
      </c>
      <c r="F20457" s="22"/>
    </row>
    <row r="20458" spans="2:6" x14ac:dyDescent="0.25">
      <c r="B20458">
        <f t="shared" si="953"/>
        <v>191</v>
      </c>
      <c r="C20458" s="8">
        <f t="shared" si="954"/>
        <v>206</v>
      </c>
      <c r="E20458" s="15" t="str">
        <f t="shared" si="952"/>
        <v>Tangguh</v>
      </c>
      <c r="F20458" s="22"/>
    </row>
    <row r="20459" spans="2:6" x14ac:dyDescent="0.25">
      <c r="B20459">
        <f t="shared" si="953"/>
        <v>191</v>
      </c>
      <c r="C20459" s="8">
        <f t="shared" si="954"/>
        <v>207</v>
      </c>
      <c r="E20459" s="15" t="str">
        <f t="shared" si="952"/>
        <v>Taranto</v>
      </c>
      <c r="F20459" s="22"/>
    </row>
    <row r="20460" spans="2:6" x14ac:dyDescent="0.25">
      <c r="B20460">
        <f t="shared" si="953"/>
        <v>191</v>
      </c>
      <c r="C20460" s="8">
        <f t="shared" si="954"/>
        <v>208</v>
      </c>
      <c r="E20460" s="15" t="str">
        <f t="shared" si="952"/>
        <v>Tianjin Lingang</v>
      </c>
      <c r="F20460" s="22"/>
    </row>
    <row r="20461" spans="2:6" x14ac:dyDescent="0.25">
      <c r="B20461">
        <f t="shared" si="953"/>
        <v>191</v>
      </c>
      <c r="C20461" s="8">
        <f t="shared" si="954"/>
        <v>209</v>
      </c>
      <c r="E20461" s="15" t="str">
        <f t="shared" si="952"/>
        <v>Tobata</v>
      </c>
      <c r="F20461" s="22"/>
    </row>
    <row r="20462" spans="2:6" x14ac:dyDescent="0.25">
      <c r="B20462">
        <f t="shared" si="953"/>
        <v>191</v>
      </c>
      <c r="C20462" s="8">
        <f t="shared" si="954"/>
        <v>210</v>
      </c>
      <c r="E20462" s="15" t="str">
        <f t="shared" si="952"/>
        <v>Tombak</v>
      </c>
      <c r="F20462" s="22"/>
    </row>
    <row r="20463" spans="2:6" x14ac:dyDescent="0.25">
      <c r="B20463">
        <f t="shared" si="953"/>
        <v>191</v>
      </c>
      <c r="C20463" s="8">
        <f t="shared" si="954"/>
        <v>211</v>
      </c>
      <c r="E20463" s="15" t="str">
        <f t="shared" si="952"/>
        <v>Tong Yong</v>
      </c>
      <c r="F20463" s="22"/>
    </row>
    <row r="20464" spans="2:6" x14ac:dyDescent="0.25">
      <c r="B20464">
        <f t="shared" si="953"/>
        <v>191</v>
      </c>
      <c r="C20464" s="8">
        <f t="shared" si="954"/>
        <v>212</v>
      </c>
      <c r="E20464" s="15" t="str">
        <f t="shared" si="952"/>
        <v>Trieste</v>
      </c>
      <c r="F20464" s="22"/>
    </row>
    <row r="20465" spans="2:6" x14ac:dyDescent="0.25">
      <c r="B20465">
        <f t="shared" si="953"/>
        <v>191</v>
      </c>
      <c r="C20465" s="8">
        <f t="shared" si="954"/>
        <v>213</v>
      </c>
      <c r="E20465" s="15" t="str">
        <f t="shared" si="952"/>
        <v>Tripoli, Lebanon</v>
      </c>
      <c r="F20465" s="22"/>
    </row>
    <row r="20466" spans="2:6" x14ac:dyDescent="0.25">
      <c r="B20466">
        <f t="shared" si="953"/>
        <v>191</v>
      </c>
      <c r="C20466" s="8">
        <f t="shared" si="954"/>
        <v>214</v>
      </c>
      <c r="E20466" s="15" t="str">
        <f t="shared" si="952"/>
        <v>Vladivostok</v>
      </c>
      <c r="F20466" s="22"/>
    </row>
    <row r="20467" spans="2:6" x14ac:dyDescent="0.25">
      <c r="B20467">
        <f t="shared" si="953"/>
        <v>191</v>
      </c>
      <c r="C20467" s="8">
        <f t="shared" si="954"/>
        <v>215</v>
      </c>
      <c r="E20467" s="15" t="str">
        <f t="shared" si="952"/>
        <v>Vyborg</v>
      </c>
      <c r="F20467" s="22"/>
    </row>
    <row r="20468" spans="2:6" x14ac:dyDescent="0.25">
      <c r="B20468">
        <f t="shared" si="953"/>
        <v>191</v>
      </c>
      <c r="C20468" s="8">
        <f t="shared" si="954"/>
        <v>216</v>
      </c>
      <c r="E20468" s="15" t="str">
        <f t="shared" si="952"/>
        <v>Wakayama</v>
      </c>
      <c r="F20468" s="22"/>
    </row>
    <row r="20469" spans="2:6" x14ac:dyDescent="0.25">
      <c r="B20469">
        <f t="shared" si="953"/>
        <v>191</v>
      </c>
      <c r="C20469" s="8">
        <f t="shared" si="954"/>
        <v>217</v>
      </c>
      <c r="E20469" s="15" t="str">
        <f t="shared" si="952"/>
        <v>Wickham Point - Darwin</v>
      </c>
      <c r="F20469" s="22"/>
    </row>
    <row r="20470" spans="2:6" x14ac:dyDescent="0.25">
      <c r="B20470">
        <f t="shared" si="953"/>
        <v>191</v>
      </c>
      <c r="C20470" s="8">
        <f t="shared" si="954"/>
        <v>218</v>
      </c>
      <c r="E20470" s="15" t="str">
        <f t="shared" si="952"/>
        <v>Wilhelmshaven</v>
      </c>
      <c r="F20470" s="22"/>
    </row>
    <row r="20471" spans="2:6" x14ac:dyDescent="0.25">
      <c r="B20471">
        <f t="shared" si="953"/>
        <v>191</v>
      </c>
      <c r="C20471" s="8">
        <f t="shared" si="954"/>
        <v>219</v>
      </c>
      <c r="E20471" s="15" t="str">
        <f t="shared" si="952"/>
        <v>Yanai</v>
      </c>
      <c r="F20471" s="22"/>
    </row>
    <row r="20472" spans="2:6" x14ac:dyDescent="0.25">
      <c r="B20472">
        <f t="shared" si="953"/>
        <v>191</v>
      </c>
      <c r="C20472" s="8">
        <f t="shared" si="954"/>
        <v>220</v>
      </c>
      <c r="E20472" s="15" t="str">
        <f t="shared" si="952"/>
        <v>Yangshan Deep Water Port</v>
      </c>
      <c r="F20472" s="22"/>
    </row>
    <row r="20473" spans="2:6" x14ac:dyDescent="0.25">
      <c r="B20473">
        <f t="shared" si="953"/>
        <v>191</v>
      </c>
      <c r="C20473" s="8">
        <f t="shared" si="954"/>
        <v>221</v>
      </c>
      <c r="E20473" s="15" t="str">
        <f t="shared" si="952"/>
        <v>Yokkaichi</v>
      </c>
      <c r="F20473" s="22"/>
    </row>
    <row r="20474" spans="2:6" x14ac:dyDescent="0.25">
      <c r="B20474">
        <f t="shared" si="953"/>
        <v>191</v>
      </c>
      <c r="C20474" s="8">
        <f t="shared" si="954"/>
        <v>222</v>
      </c>
      <c r="E20474" s="15" t="str">
        <f t="shared" si="952"/>
        <v>Yung-an</v>
      </c>
      <c r="F20474" s="22"/>
    </row>
    <row r="20475" spans="2:6" x14ac:dyDescent="0.25">
      <c r="B20475">
        <f t="shared" si="953"/>
        <v>191</v>
      </c>
      <c r="C20475" s="8">
        <f t="shared" si="954"/>
        <v>223</v>
      </c>
      <c r="E20475" s="15" t="str">
        <f t="shared" si="952"/>
        <v>Yuzhny</v>
      </c>
      <c r="F20475" s="22"/>
    </row>
    <row r="20476" spans="2:6" x14ac:dyDescent="0.25">
      <c r="B20476">
        <f t="shared" si="953"/>
        <v>191</v>
      </c>
      <c r="C20476" s="8">
        <f t="shared" si="954"/>
        <v>224</v>
      </c>
      <c r="E20476" s="15" t="str">
        <f t="shared" si="952"/>
        <v>Zeebrugge</v>
      </c>
      <c r="F20476" s="22"/>
    </row>
    <row r="20477" spans="2:6" x14ac:dyDescent="0.25">
      <c r="B20477">
        <f t="shared" si="953"/>
        <v>191</v>
      </c>
      <c r="C20477" s="8">
        <f t="shared" si="954"/>
        <v>225</v>
      </c>
      <c r="E20477" s="15" t="str">
        <f t="shared" si="952"/>
        <v>Zhangjiagang</v>
      </c>
      <c r="F20477" s="22"/>
    </row>
    <row r="20478" spans="2:6" x14ac:dyDescent="0.25">
      <c r="B20478">
        <f t="shared" si="953"/>
        <v>192</v>
      </c>
      <c r="C20478" s="8">
        <f t="shared" si="954"/>
        <v>1</v>
      </c>
      <c r="E20478" s="15" t="str">
        <f t="shared" si="952"/>
        <v>Abu Dhabi</v>
      </c>
      <c r="F20478" s="22"/>
    </row>
    <row r="20479" spans="2:6" x14ac:dyDescent="0.25">
      <c r="B20479">
        <f t="shared" si="953"/>
        <v>192</v>
      </c>
      <c r="C20479" s="8">
        <f t="shared" si="954"/>
        <v>2</v>
      </c>
      <c r="E20479" s="15" t="str">
        <f t="shared" si="952"/>
        <v>Acajutla</v>
      </c>
      <c r="F20479" s="22"/>
    </row>
    <row r="20480" spans="2:6" x14ac:dyDescent="0.25">
      <c r="B20480">
        <f t="shared" si="953"/>
        <v>192</v>
      </c>
      <c r="C20480" s="8">
        <f t="shared" si="954"/>
        <v>3</v>
      </c>
      <c r="E20480" s="15" t="str">
        <f t="shared" si="952"/>
        <v>Ain Sokhna</v>
      </c>
      <c r="F20480" s="22"/>
    </row>
    <row r="20481" spans="2:6" x14ac:dyDescent="0.25">
      <c r="B20481">
        <f t="shared" si="953"/>
        <v>192</v>
      </c>
      <c r="C20481" s="8">
        <f t="shared" si="954"/>
        <v>4</v>
      </c>
      <c r="E20481" s="15" t="str">
        <f t="shared" si="952"/>
        <v>Aliaga</v>
      </c>
      <c r="F20481" s="22"/>
    </row>
    <row r="20482" spans="2:6" x14ac:dyDescent="0.25">
      <c r="B20482">
        <f t="shared" si="953"/>
        <v>192</v>
      </c>
      <c r="C20482" s="8">
        <f t="shared" si="954"/>
        <v>5</v>
      </c>
      <c r="E20482" s="15" t="str">
        <f t="shared" si="952"/>
        <v>Altamira</v>
      </c>
      <c r="F20482" s="22"/>
    </row>
    <row r="20483" spans="2:6" x14ac:dyDescent="0.25">
      <c r="B20483">
        <f t="shared" si="953"/>
        <v>192</v>
      </c>
      <c r="C20483" s="8">
        <f t="shared" si="954"/>
        <v>6</v>
      </c>
      <c r="E20483" s="15" t="str">
        <f t="shared" si="952"/>
        <v>Ambon</v>
      </c>
      <c r="F20483" s="22"/>
    </row>
    <row r="20484" spans="2:6" x14ac:dyDescent="0.25">
      <c r="B20484">
        <f t="shared" si="953"/>
        <v>192</v>
      </c>
      <c r="C20484" s="8">
        <f t="shared" si="954"/>
        <v>7</v>
      </c>
      <c r="E20484" s="15" t="str">
        <f t="shared" si="952"/>
        <v>Angola</v>
      </c>
      <c r="F20484" s="22"/>
    </row>
    <row r="20485" spans="2:6" x14ac:dyDescent="0.25">
      <c r="B20485">
        <f t="shared" si="953"/>
        <v>192</v>
      </c>
      <c r="C20485" s="8">
        <f t="shared" si="954"/>
        <v>8</v>
      </c>
      <c r="E20485" s="15" t="str">
        <f t="shared" si="952"/>
        <v>Aqaba</v>
      </c>
      <c r="F20485" s="22"/>
    </row>
    <row r="20486" spans="2:6" x14ac:dyDescent="0.25">
      <c r="B20486">
        <f t="shared" si="953"/>
        <v>192</v>
      </c>
      <c r="C20486" s="8">
        <f t="shared" si="954"/>
        <v>9</v>
      </c>
      <c r="E20486" s="15" t="str">
        <f t="shared" si="952"/>
        <v>Arun</v>
      </c>
      <c r="F20486" s="22"/>
    </row>
    <row r="20487" spans="2:6" x14ac:dyDescent="0.25">
      <c r="B20487">
        <f t="shared" si="953"/>
        <v>192</v>
      </c>
      <c r="C20487" s="8">
        <f t="shared" si="954"/>
        <v>10</v>
      </c>
      <c r="E20487" s="15" t="str">
        <f t="shared" si="952"/>
        <v>Arzew</v>
      </c>
      <c r="F20487" s="22"/>
    </row>
    <row r="20488" spans="2:6" x14ac:dyDescent="0.25">
      <c r="B20488">
        <f t="shared" si="953"/>
        <v>192</v>
      </c>
      <c r="C20488" s="8">
        <f t="shared" si="954"/>
        <v>11</v>
      </c>
      <c r="E20488" s="15" t="str">
        <f t="shared" si="952"/>
        <v>Ashdod</v>
      </c>
      <c r="F20488" s="22"/>
    </row>
    <row r="20489" spans="2:6" x14ac:dyDescent="0.25">
      <c r="B20489">
        <f t="shared" si="953"/>
        <v>192</v>
      </c>
      <c r="C20489" s="8">
        <f t="shared" si="954"/>
        <v>12</v>
      </c>
      <c r="E20489" s="15" t="str">
        <f t="shared" si="952"/>
        <v>Bahia Blanca</v>
      </c>
      <c r="F20489" s="22"/>
    </row>
    <row r="20490" spans="2:6" x14ac:dyDescent="0.25">
      <c r="B20490">
        <f t="shared" si="953"/>
        <v>192</v>
      </c>
      <c r="C20490" s="8">
        <f t="shared" si="954"/>
        <v>13</v>
      </c>
      <c r="E20490" s="15" t="str">
        <f t="shared" si="952"/>
        <v>Bahrain</v>
      </c>
      <c r="F20490" s="22"/>
    </row>
    <row r="20491" spans="2:6" x14ac:dyDescent="0.25">
      <c r="B20491">
        <f t="shared" si="953"/>
        <v>192</v>
      </c>
      <c r="C20491" s="8">
        <f t="shared" si="954"/>
        <v>14</v>
      </c>
      <c r="E20491" s="15" t="str">
        <f t="shared" si="952"/>
        <v>Bal Haf</v>
      </c>
      <c r="F20491" s="22"/>
    </row>
    <row r="20492" spans="2:6" x14ac:dyDescent="0.25">
      <c r="B20492">
        <f t="shared" si="953"/>
        <v>192</v>
      </c>
      <c r="C20492" s="8">
        <f t="shared" si="954"/>
        <v>15</v>
      </c>
      <c r="E20492" s="15" t="str">
        <f t="shared" si="952"/>
        <v>Barcelona</v>
      </c>
      <c r="F20492" s="22"/>
    </row>
    <row r="20493" spans="2:6" x14ac:dyDescent="0.25">
      <c r="B20493">
        <f t="shared" si="953"/>
        <v>192</v>
      </c>
      <c r="C20493" s="8">
        <f t="shared" si="954"/>
        <v>16</v>
      </c>
      <c r="E20493" s="15" t="str">
        <f t="shared" si="952"/>
        <v>Batangas</v>
      </c>
      <c r="F20493" s="22"/>
    </row>
    <row r="20494" spans="2:6" x14ac:dyDescent="0.25">
      <c r="B20494">
        <f t="shared" si="953"/>
        <v>192</v>
      </c>
      <c r="C20494" s="8">
        <f t="shared" si="954"/>
        <v>17</v>
      </c>
      <c r="E20494" s="15" t="str">
        <f t="shared" si="952"/>
        <v>Bethioua</v>
      </c>
      <c r="F20494" s="22"/>
    </row>
    <row r="20495" spans="2:6" x14ac:dyDescent="0.25">
      <c r="B20495">
        <f t="shared" si="953"/>
        <v>192</v>
      </c>
      <c r="C20495" s="8">
        <f t="shared" si="954"/>
        <v>18</v>
      </c>
      <c r="E20495" s="15" t="str">
        <f t="shared" si="952"/>
        <v>Bilbao</v>
      </c>
      <c r="F20495" s="22"/>
    </row>
    <row r="20496" spans="2:6" x14ac:dyDescent="0.25">
      <c r="B20496">
        <f t="shared" si="953"/>
        <v>192</v>
      </c>
      <c r="C20496" s="8">
        <f t="shared" si="954"/>
        <v>19</v>
      </c>
      <c r="E20496" s="15" t="str">
        <f t="shared" si="952"/>
        <v>Bintulu</v>
      </c>
      <c r="F20496" s="22"/>
    </row>
    <row r="20497" spans="2:6" x14ac:dyDescent="0.25">
      <c r="B20497">
        <f t="shared" si="953"/>
        <v>192</v>
      </c>
      <c r="C20497" s="8">
        <f t="shared" si="954"/>
        <v>20</v>
      </c>
      <c r="E20497" s="15" t="str">
        <f t="shared" si="952"/>
        <v>Bonny Island</v>
      </c>
      <c r="F20497" s="22"/>
    </row>
    <row r="20498" spans="2:6" x14ac:dyDescent="0.25">
      <c r="B20498">
        <f t="shared" si="953"/>
        <v>192</v>
      </c>
      <c r="C20498" s="8">
        <f t="shared" si="954"/>
        <v>21</v>
      </c>
      <c r="E20498" s="15" t="str">
        <f t="shared" si="952"/>
        <v>Bontang</v>
      </c>
      <c r="F20498" s="22"/>
    </row>
    <row r="20499" spans="2:6" x14ac:dyDescent="0.25">
      <c r="B20499">
        <f t="shared" si="953"/>
        <v>192</v>
      </c>
      <c r="C20499" s="8">
        <f t="shared" si="954"/>
        <v>22</v>
      </c>
      <c r="E20499" s="15" t="str">
        <f t="shared" si="952"/>
        <v>Boryeong</v>
      </c>
      <c r="F20499" s="22"/>
    </row>
    <row r="20500" spans="2:6" x14ac:dyDescent="0.25">
      <c r="B20500">
        <f t="shared" si="953"/>
        <v>192</v>
      </c>
      <c r="C20500" s="8">
        <f t="shared" si="954"/>
        <v>23</v>
      </c>
      <c r="E20500" s="15" t="str">
        <f t="shared" si="952"/>
        <v>Brass</v>
      </c>
      <c r="F20500" s="22"/>
    </row>
    <row r="20501" spans="2:6" x14ac:dyDescent="0.25">
      <c r="B20501">
        <f t="shared" si="953"/>
        <v>192</v>
      </c>
      <c r="C20501" s="8">
        <f t="shared" si="954"/>
        <v>24</v>
      </c>
      <c r="E20501" s="15" t="str">
        <f t="shared" si="952"/>
        <v>Brownsville</v>
      </c>
      <c r="F20501" s="22"/>
    </row>
    <row r="20502" spans="2:6" x14ac:dyDescent="0.25">
      <c r="B20502">
        <f t="shared" si="953"/>
        <v>192</v>
      </c>
      <c r="C20502" s="8">
        <f t="shared" si="954"/>
        <v>25</v>
      </c>
      <c r="E20502" s="15" t="str">
        <f t="shared" si="952"/>
        <v>Cai Mep</v>
      </c>
      <c r="F20502" s="22"/>
    </row>
    <row r="20503" spans="2:6" x14ac:dyDescent="0.25">
      <c r="B20503">
        <f t="shared" si="953"/>
        <v>192</v>
      </c>
      <c r="C20503" s="8">
        <f t="shared" si="954"/>
        <v>26</v>
      </c>
      <c r="E20503" s="15" t="str">
        <f t="shared" si="952"/>
        <v>Cameron</v>
      </c>
      <c r="F20503" s="22"/>
    </row>
    <row r="20504" spans="2:6" x14ac:dyDescent="0.25">
      <c r="B20504">
        <f t="shared" si="953"/>
        <v>192</v>
      </c>
      <c r="C20504" s="8">
        <f t="shared" si="954"/>
        <v>27</v>
      </c>
      <c r="E20504" s="15" t="str">
        <f t="shared" si="952"/>
        <v>Caofeidian (Tangshan)</v>
      </c>
      <c r="F20504" s="22"/>
    </row>
    <row r="20505" spans="2:6" x14ac:dyDescent="0.25">
      <c r="B20505">
        <f t="shared" si="953"/>
        <v>192</v>
      </c>
      <c r="C20505" s="8">
        <f t="shared" si="954"/>
        <v>28</v>
      </c>
      <c r="E20505" s="15" t="str">
        <f t="shared" si="952"/>
        <v>Cartagena (Colombia)</v>
      </c>
      <c r="F20505" s="22"/>
    </row>
    <row r="20506" spans="2:6" x14ac:dyDescent="0.25">
      <c r="B20506">
        <f t="shared" si="953"/>
        <v>192</v>
      </c>
      <c r="C20506" s="8">
        <f t="shared" si="954"/>
        <v>29</v>
      </c>
      <c r="E20506" s="15" t="str">
        <f t="shared" si="952"/>
        <v>Cartagena</v>
      </c>
      <c r="F20506" s="22"/>
    </row>
    <row r="20507" spans="2:6" x14ac:dyDescent="0.25">
      <c r="B20507">
        <f t="shared" si="953"/>
        <v>192</v>
      </c>
      <c r="C20507" s="8">
        <f t="shared" si="954"/>
        <v>30</v>
      </c>
      <c r="E20507" s="15" t="str">
        <f t="shared" si="952"/>
        <v>Caucedo</v>
      </c>
      <c r="F20507" s="22"/>
    </row>
    <row r="20508" spans="2:6" x14ac:dyDescent="0.25">
      <c r="B20508">
        <f t="shared" si="953"/>
        <v>192</v>
      </c>
      <c r="C20508" s="8">
        <f t="shared" si="954"/>
        <v>31</v>
      </c>
      <c r="E20508" s="15" t="str">
        <f t="shared" si="952"/>
        <v>Chita</v>
      </c>
      <c r="F20508" s="22"/>
    </row>
    <row r="20509" spans="2:6" x14ac:dyDescent="0.25">
      <c r="B20509">
        <f t="shared" si="953"/>
        <v>192</v>
      </c>
      <c r="C20509" s="8">
        <f t="shared" si="954"/>
        <v>32</v>
      </c>
      <c r="E20509" s="15" t="str">
        <f t="shared" si="952"/>
        <v>Chittagong</v>
      </c>
      <c r="F20509" s="22"/>
    </row>
    <row r="20510" spans="2:6" x14ac:dyDescent="0.25">
      <c r="B20510">
        <f t="shared" si="953"/>
        <v>192</v>
      </c>
      <c r="C20510" s="8">
        <f t="shared" si="954"/>
        <v>33</v>
      </c>
      <c r="E20510" s="15" t="str">
        <f t="shared" si="952"/>
        <v>Chiwan</v>
      </c>
      <c r="F20510" s="22"/>
    </row>
    <row r="20511" spans="2:6" x14ac:dyDescent="0.25">
      <c r="B20511">
        <f t="shared" si="953"/>
        <v>192</v>
      </c>
      <c r="C20511" s="8">
        <f t="shared" si="954"/>
        <v>34</v>
      </c>
      <c r="E20511" s="15" t="str">
        <f t="shared" si="952"/>
        <v>Coega</v>
      </c>
      <c r="F20511" s="22"/>
    </row>
    <row r="20512" spans="2:6" x14ac:dyDescent="0.25">
      <c r="B20512">
        <f t="shared" si="953"/>
        <v>192</v>
      </c>
      <c r="C20512" s="8">
        <f t="shared" si="954"/>
        <v>35</v>
      </c>
      <c r="E20512" s="15" t="str">
        <f t="shared" si="952"/>
        <v>Colon, Panama</v>
      </c>
      <c r="F20512" s="22"/>
    </row>
    <row r="20513" spans="2:6" x14ac:dyDescent="0.25">
      <c r="B20513">
        <f t="shared" si="953"/>
        <v>192</v>
      </c>
      <c r="C20513" s="8">
        <f t="shared" si="954"/>
        <v>36</v>
      </c>
      <c r="E20513" s="15" t="str">
        <f t="shared" si="952"/>
        <v>Coos Bay</v>
      </c>
      <c r="F20513" s="22"/>
    </row>
    <row r="20514" spans="2:6" x14ac:dyDescent="0.25">
      <c r="B20514">
        <f t="shared" si="953"/>
        <v>192</v>
      </c>
      <c r="C20514" s="8">
        <f t="shared" si="954"/>
        <v>37</v>
      </c>
      <c r="E20514" s="15" t="str">
        <f t="shared" si="952"/>
        <v>Corpus Christi</v>
      </c>
      <c r="F20514" s="22"/>
    </row>
    <row r="20515" spans="2:6" x14ac:dyDescent="0.25">
      <c r="B20515">
        <f t="shared" si="953"/>
        <v>192</v>
      </c>
      <c r="C20515" s="8">
        <f t="shared" si="954"/>
        <v>38</v>
      </c>
      <c r="E20515" s="15" t="str">
        <f t="shared" si="952"/>
        <v>Costa Azul</v>
      </c>
      <c r="F20515" s="22"/>
    </row>
    <row r="20516" spans="2:6" x14ac:dyDescent="0.25">
      <c r="B20516">
        <f t="shared" si="953"/>
        <v>192</v>
      </c>
      <c r="C20516" s="8">
        <f t="shared" si="954"/>
        <v>39</v>
      </c>
      <c r="E20516" s="15" t="str">
        <f t="shared" ref="E20516:E20579" si="955">E20291</f>
        <v>Cove Point</v>
      </c>
      <c r="F20516" s="22"/>
    </row>
    <row r="20517" spans="2:6" x14ac:dyDescent="0.25">
      <c r="B20517">
        <f t="shared" ref="B20517:B20580" si="956">IF(C20516=225,B20516+1,B20516)</f>
        <v>192</v>
      </c>
      <c r="C20517" s="8">
        <f t="shared" ref="C20517:C20580" si="957">C20292</f>
        <v>40</v>
      </c>
      <c r="E20517" s="15" t="str">
        <f t="shared" si="955"/>
        <v>Dabhol</v>
      </c>
      <c r="F20517" s="22"/>
    </row>
    <row r="20518" spans="2:6" x14ac:dyDescent="0.25">
      <c r="B20518">
        <f t="shared" si="956"/>
        <v>192</v>
      </c>
      <c r="C20518" s="8">
        <f t="shared" si="957"/>
        <v>41</v>
      </c>
      <c r="E20518" s="15" t="str">
        <f t="shared" si="955"/>
        <v>Dahej</v>
      </c>
      <c r="F20518" s="22"/>
    </row>
    <row r="20519" spans="2:6" x14ac:dyDescent="0.25">
      <c r="B20519">
        <f t="shared" si="956"/>
        <v>192</v>
      </c>
      <c r="C20519" s="8">
        <f t="shared" si="957"/>
        <v>42</v>
      </c>
      <c r="E20519" s="15" t="str">
        <f t="shared" si="955"/>
        <v>Dalian</v>
      </c>
      <c r="F20519" s="22"/>
    </row>
    <row r="20520" spans="2:6" x14ac:dyDescent="0.25">
      <c r="B20520">
        <f t="shared" si="956"/>
        <v>192</v>
      </c>
      <c r="C20520" s="8">
        <f t="shared" si="957"/>
        <v>43</v>
      </c>
      <c r="E20520" s="15" t="str">
        <f t="shared" si="955"/>
        <v>Dampier</v>
      </c>
      <c r="F20520" s="22"/>
    </row>
    <row r="20521" spans="2:6" x14ac:dyDescent="0.25">
      <c r="B20521">
        <f t="shared" si="956"/>
        <v>192</v>
      </c>
      <c r="C20521" s="8">
        <f t="shared" si="957"/>
        <v>44</v>
      </c>
      <c r="E20521" s="15" t="str">
        <f t="shared" si="955"/>
        <v>Dangjin</v>
      </c>
      <c r="F20521" s="22"/>
    </row>
    <row r="20522" spans="2:6" x14ac:dyDescent="0.25">
      <c r="B20522">
        <f t="shared" si="956"/>
        <v>192</v>
      </c>
      <c r="C20522" s="8">
        <f t="shared" si="957"/>
        <v>45</v>
      </c>
      <c r="E20522" s="15" t="str">
        <f t="shared" si="955"/>
        <v>Dar-es-Salaam</v>
      </c>
      <c r="F20522" s="22"/>
    </row>
    <row r="20523" spans="2:6" x14ac:dyDescent="0.25">
      <c r="B20523">
        <f t="shared" si="956"/>
        <v>192</v>
      </c>
      <c r="C20523" s="8">
        <f t="shared" si="957"/>
        <v>46</v>
      </c>
      <c r="E20523" s="15" t="str">
        <f t="shared" si="955"/>
        <v>Dili</v>
      </c>
      <c r="F20523" s="22"/>
    </row>
    <row r="20524" spans="2:6" x14ac:dyDescent="0.25">
      <c r="B20524">
        <f t="shared" si="956"/>
        <v>192</v>
      </c>
      <c r="C20524" s="8">
        <f t="shared" si="957"/>
        <v>47</v>
      </c>
      <c r="E20524" s="15" t="str">
        <f t="shared" si="955"/>
        <v>Donghae</v>
      </c>
      <c r="F20524" s="22"/>
    </row>
    <row r="20525" spans="2:6" x14ac:dyDescent="0.25">
      <c r="B20525">
        <f t="shared" si="956"/>
        <v>192</v>
      </c>
      <c r="C20525" s="8">
        <f t="shared" si="957"/>
        <v>48</v>
      </c>
      <c r="E20525" s="15" t="str">
        <f t="shared" si="955"/>
        <v>Dragon</v>
      </c>
      <c r="F20525" s="22"/>
    </row>
    <row r="20526" spans="2:6" x14ac:dyDescent="0.25">
      <c r="B20526">
        <f t="shared" si="956"/>
        <v>192</v>
      </c>
      <c r="C20526" s="8">
        <f t="shared" si="957"/>
        <v>49</v>
      </c>
      <c r="E20526" s="15" t="str">
        <f t="shared" si="955"/>
        <v>Drovyanoy</v>
      </c>
      <c r="F20526" s="22"/>
    </row>
    <row r="20527" spans="2:6" x14ac:dyDescent="0.25">
      <c r="B20527">
        <f t="shared" si="956"/>
        <v>192</v>
      </c>
      <c r="C20527" s="8">
        <f t="shared" si="957"/>
        <v>50</v>
      </c>
      <c r="E20527" s="15" t="str">
        <f t="shared" si="955"/>
        <v>Dunkirk</v>
      </c>
      <c r="F20527" s="22"/>
    </row>
    <row r="20528" spans="2:6" x14ac:dyDescent="0.25">
      <c r="B20528">
        <f t="shared" si="956"/>
        <v>192</v>
      </c>
      <c r="C20528" s="8">
        <f t="shared" si="957"/>
        <v>51</v>
      </c>
      <c r="E20528" s="15" t="str">
        <f t="shared" si="955"/>
        <v>Elba Island - Savanah</v>
      </c>
      <c r="F20528" s="22"/>
    </row>
    <row r="20529" spans="2:6" x14ac:dyDescent="0.25">
      <c r="B20529">
        <f t="shared" si="956"/>
        <v>192</v>
      </c>
      <c r="C20529" s="8">
        <f t="shared" si="957"/>
        <v>52</v>
      </c>
      <c r="E20529" s="15" t="str">
        <f t="shared" si="955"/>
        <v>Ennore</v>
      </c>
      <c r="F20529" s="22"/>
    </row>
    <row r="20530" spans="2:6" x14ac:dyDescent="0.25">
      <c r="B20530">
        <f t="shared" si="956"/>
        <v>192</v>
      </c>
      <c r="C20530" s="8">
        <f t="shared" si="957"/>
        <v>53</v>
      </c>
      <c r="E20530" s="15" t="str">
        <f t="shared" si="955"/>
        <v>Escobar</v>
      </c>
      <c r="F20530" s="22"/>
    </row>
    <row r="20531" spans="2:6" x14ac:dyDescent="0.25">
      <c r="B20531">
        <f t="shared" si="956"/>
        <v>192</v>
      </c>
      <c r="C20531" s="8">
        <f t="shared" si="957"/>
        <v>54</v>
      </c>
      <c r="E20531" s="15" t="str">
        <f t="shared" si="955"/>
        <v>Everett, Massachusetts, U.S.A.</v>
      </c>
      <c r="F20531" s="22"/>
    </row>
    <row r="20532" spans="2:6" x14ac:dyDescent="0.25">
      <c r="B20532">
        <f t="shared" si="956"/>
        <v>192</v>
      </c>
      <c r="C20532" s="8">
        <f t="shared" si="957"/>
        <v>55</v>
      </c>
      <c r="E20532" s="15" t="str">
        <f t="shared" si="955"/>
        <v>Excelerate - Teesport</v>
      </c>
      <c r="F20532" s="22"/>
    </row>
    <row r="20533" spans="2:6" x14ac:dyDescent="0.25">
      <c r="B20533">
        <f t="shared" si="956"/>
        <v>192</v>
      </c>
      <c r="C20533" s="8">
        <f t="shared" si="957"/>
        <v>56</v>
      </c>
      <c r="E20533" s="15" t="str">
        <f t="shared" si="955"/>
        <v>Falconara</v>
      </c>
      <c r="F20533" s="22"/>
    </row>
    <row r="20534" spans="2:6" x14ac:dyDescent="0.25">
      <c r="B20534">
        <f t="shared" si="956"/>
        <v>192</v>
      </c>
      <c r="C20534" s="8">
        <f t="shared" si="957"/>
        <v>57</v>
      </c>
      <c r="E20534" s="15" t="str">
        <f t="shared" si="955"/>
        <v>Ferrol</v>
      </c>
      <c r="F20534" s="22"/>
    </row>
    <row r="20535" spans="2:6" x14ac:dyDescent="0.25">
      <c r="B20535">
        <f t="shared" si="956"/>
        <v>192</v>
      </c>
      <c r="C20535" s="8">
        <f t="shared" si="957"/>
        <v>58</v>
      </c>
      <c r="E20535" s="15" t="str">
        <f t="shared" si="955"/>
        <v>Fort de France</v>
      </c>
      <c r="F20535" s="22"/>
    </row>
    <row r="20536" spans="2:6" x14ac:dyDescent="0.25">
      <c r="B20536">
        <f t="shared" si="956"/>
        <v>192</v>
      </c>
      <c r="C20536" s="8">
        <f t="shared" si="957"/>
        <v>59</v>
      </c>
      <c r="E20536" s="15" t="str">
        <f t="shared" si="955"/>
        <v>Fos - Cavaou</v>
      </c>
      <c r="F20536" s="22"/>
    </row>
    <row r="20537" spans="2:6" x14ac:dyDescent="0.25">
      <c r="B20537">
        <f t="shared" si="956"/>
        <v>192</v>
      </c>
      <c r="C20537" s="8">
        <f t="shared" si="957"/>
        <v>60</v>
      </c>
      <c r="E20537" s="15" t="str">
        <f t="shared" si="955"/>
        <v>Freeport , Texas, U.S.A.</v>
      </c>
      <c r="F20537" s="22"/>
    </row>
    <row r="20538" spans="2:6" x14ac:dyDescent="0.25">
      <c r="B20538">
        <f t="shared" si="956"/>
        <v>192</v>
      </c>
      <c r="C20538" s="8">
        <f t="shared" si="957"/>
        <v>61</v>
      </c>
      <c r="E20538" s="15" t="str">
        <f t="shared" si="955"/>
        <v>Fujairah</v>
      </c>
      <c r="F20538" s="22"/>
    </row>
    <row r="20539" spans="2:6" x14ac:dyDescent="0.25">
      <c r="B20539">
        <f t="shared" si="956"/>
        <v>192</v>
      </c>
      <c r="C20539" s="8">
        <f t="shared" si="957"/>
        <v>62</v>
      </c>
      <c r="E20539" s="15" t="str">
        <f t="shared" si="955"/>
        <v>Fujian</v>
      </c>
      <c r="F20539" s="22"/>
    </row>
    <row r="20540" spans="2:6" x14ac:dyDescent="0.25">
      <c r="B20540">
        <f t="shared" si="956"/>
        <v>192</v>
      </c>
      <c r="C20540" s="8">
        <f t="shared" si="957"/>
        <v>63</v>
      </c>
      <c r="E20540" s="15" t="str">
        <f t="shared" si="955"/>
        <v>Futtsu</v>
      </c>
      <c r="F20540" s="22"/>
    </row>
    <row r="20541" spans="2:6" x14ac:dyDescent="0.25">
      <c r="B20541">
        <f t="shared" si="956"/>
        <v>192</v>
      </c>
      <c r="C20541" s="8">
        <f t="shared" si="957"/>
        <v>64</v>
      </c>
      <c r="E20541" s="15" t="str">
        <f t="shared" si="955"/>
        <v>Gangavaram</v>
      </c>
      <c r="F20541" s="22"/>
    </row>
    <row r="20542" spans="2:6" x14ac:dyDescent="0.25">
      <c r="B20542">
        <f t="shared" si="956"/>
        <v>192</v>
      </c>
      <c r="C20542" s="8">
        <f t="shared" si="957"/>
        <v>65</v>
      </c>
      <c r="E20542" s="15" t="str">
        <f t="shared" si="955"/>
        <v>Gate</v>
      </c>
      <c r="F20542" s="22"/>
    </row>
    <row r="20543" spans="2:6" x14ac:dyDescent="0.25">
      <c r="B20543">
        <f t="shared" si="956"/>
        <v>192</v>
      </c>
      <c r="C20543" s="8">
        <f t="shared" si="957"/>
        <v>66</v>
      </c>
      <c r="E20543" s="15" t="str">
        <f t="shared" si="955"/>
        <v>Gibraltar</v>
      </c>
      <c r="F20543" s="22"/>
    </row>
    <row r="20544" spans="2:6" x14ac:dyDescent="0.25">
      <c r="B20544">
        <f t="shared" si="956"/>
        <v>192</v>
      </c>
      <c r="C20544" s="8">
        <f t="shared" si="957"/>
        <v>67</v>
      </c>
      <c r="E20544" s="15" t="str">
        <f t="shared" si="955"/>
        <v>Gioia Tauro</v>
      </c>
      <c r="F20544" s="22"/>
    </row>
    <row r="20545" spans="2:6" x14ac:dyDescent="0.25">
      <c r="B20545">
        <f t="shared" si="956"/>
        <v>192</v>
      </c>
      <c r="C20545" s="8">
        <f t="shared" si="957"/>
        <v>68</v>
      </c>
      <c r="E20545" s="15" t="str">
        <f t="shared" si="955"/>
        <v>Gladstone</v>
      </c>
      <c r="F20545" s="22"/>
    </row>
    <row r="20546" spans="2:6" x14ac:dyDescent="0.25">
      <c r="B20546">
        <f t="shared" si="956"/>
        <v>192</v>
      </c>
      <c r="C20546" s="8">
        <f t="shared" si="957"/>
        <v>69</v>
      </c>
      <c r="E20546" s="15" t="str">
        <f t="shared" si="955"/>
        <v>Golden Pass</v>
      </c>
      <c r="F20546" s="22"/>
    </row>
    <row r="20547" spans="2:6" x14ac:dyDescent="0.25">
      <c r="B20547">
        <f t="shared" si="956"/>
        <v>192</v>
      </c>
      <c r="C20547" s="8">
        <f t="shared" si="957"/>
        <v>70</v>
      </c>
      <c r="E20547" s="15" t="str">
        <f t="shared" si="955"/>
        <v>Guanabara</v>
      </c>
      <c r="F20547" s="22"/>
    </row>
    <row r="20548" spans="2:6" x14ac:dyDescent="0.25">
      <c r="B20548">
        <f t="shared" si="956"/>
        <v>192</v>
      </c>
      <c r="C20548" s="8">
        <f t="shared" si="957"/>
        <v>71</v>
      </c>
      <c r="E20548" s="15" t="str">
        <f t="shared" si="955"/>
        <v>Guangdong</v>
      </c>
      <c r="F20548" s="22"/>
    </row>
    <row r="20549" spans="2:6" x14ac:dyDescent="0.25">
      <c r="B20549">
        <f t="shared" si="956"/>
        <v>192</v>
      </c>
      <c r="C20549" s="8">
        <f t="shared" si="957"/>
        <v>72</v>
      </c>
      <c r="E20549" s="15" t="str">
        <f t="shared" si="955"/>
        <v>Guayama</v>
      </c>
      <c r="F20549" s="22"/>
    </row>
    <row r="20550" spans="2:6" x14ac:dyDescent="0.25">
      <c r="B20550">
        <f t="shared" si="956"/>
        <v>192</v>
      </c>
      <c r="C20550" s="8">
        <f t="shared" si="957"/>
        <v>73</v>
      </c>
      <c r="E20550" s="15" t="str">
        <f t="shared" si="955"/>
        <v>Guayanilla</v>
      </c>
      <c r="F20550" s="22"/>
    </row>
    <row r="20551" spans="2:6" x14ac:dyDescent="0.25">
      <c r="B20551">
        <f t="shared" si="956"/>
        <v>192</v>
      </c>
      <c r="C20551" s="8">
        <f t="shared" si="957"/>
        <v>74</v>
      </c>
      <c r="E20551" s="15" t="str">
        <f t="shared" si="955"/>
        <v>Gulf - Pascagoula</v>
      </c>
      <c r="F20551" s="22"/>
    </row>
    <row r="20552" spans="2:6" x14ac:dyDescent="0.25">
      <c r="B20552">
        <f t="shared" si="956"/>
        <v>192</v>
      </c>
      <c r="C20552" s="8">
        <f t="shared" si="957"/>
        <v>75</v>
      </c>
      <c r="E20552" s="15" t="str">
        <f t="shared" si="955"/>
        <v>Gwangyang</v>
      </c>
      <c r="F20552" s="22"/>
    </row>
    <row r="20553" spans="2:6" x14ac:dyDescent="0.25">
      <c r="B20553">
        <f t="shared" si="956"/>
        <v>192</v>
      </c>
      <c r="C20553" s="8">
        <f t="shared" si="957"/>
        <v>76</v>
      </c>
      <c r="E20553" s="15" t="str">
        <f t="shared" si="955"/>
        <v>Hachinohe</v>
      </c>
      <c r="F20553" s="22"/>
    </row>
    <row r="20554" spans="2:6" x14ac:dyDescent="0.25">
      <c r="B20554">
        <f t="shared" si="956"/>
        <v>192</v>
      </c>
      <c r="C20554" s="8">
        <f t="shared" si="957"/>
        <v>77</v>
      </c>
      <c r="E20554" s="15" t="str">
        <f t="shared" si="955"/>
        <v>Haikou</v>
      </c>
      <c r="F20554" s="22"/>
    </row>
    <row r="20555" spans="2:6" x14ac:dyDescent="0.25">
      <c r="B20555">
        <f t="shared" si="956"/>
        <v>192</v>
      </c>
      <c r="C20555" s="8">
        <f t="shared" si="957"/>
        <v>78</v>
      </c>
      <c r="E20555" s="15" t="str">
        <f t="shared" si="955"/>
        <v>Haldia</v>
      </c>
      <c r="F20555" s="22"/>
    </row>
    <row r="20556" spans="2:6" x14ac:dyDescent="0.25">
      <c r="B20556">
        <f t="shared" si="956"/>
        <v>192</v>
      </c>
      <c r="C20556" s="8">
        <f t="shared" si="957"/>
        <v>79</v>
      </c>
      <c r="E20556" s="15" t="str">
        <f t="shared" si="955"/>
        <v>Halifax</v>
      </c>
      <c r="F20556" s="22"/>
    </row>
    <row r="20557" spans="2:6" x14ac:dyDescent="0.25">
      <c r="B20557">
        <f t="shared" si="956"/>
        <v>192</v>
      </c>
      <c r="C20557" s="8">
        <f t="shared" si="957"/>
        <v>80</v>
      </c>
      <c r="E20557" s="15" t="str">
        <f t="shared" si="955"/>
        <v>Hammerfest - Melkoya Island</v>
      </c>
      <c r="F20557" s="22"/>
    </row>
    <row r="20558" spans="2:6" x14ac:dyDescent="0.25">
      <c r="B20558">
        <f t="shared" si="956"/>
        <v>192</v>
      </c>
      <c r="C20558" s="8">
        <f t="shared" si="957"/>
        <v>81</v>
      </c>
      <c r="E20558" s="15" t="str">
        <f t="shared" si="955"/>
        <v>Hatsukaichi</v>
      </c>
      <c r="F20558" s="22"/>
    </row>
    <row r="20559" spans="2:6" x14ac:dyDescent="0.25">
      <c r="B20559">
        <f t="shared" si="956"/>
        <v>192</v>
      </c>
      <c r="C20559" s="8">
        <f t="shared" si="957"/>
        <v>82</v>
      </c>
      <c r="E20559" s="15" t="str">
        <f t="shared" si="955"/>
        <v>Hazira</v>
      </c>
      <c r="F20559" s="22"/>
    </row>
    <row r="20560" spans="2:6" x14ac:dyDescent="0.25">
      <c r="B20560">
        <f t="shared" si="956"/>
        <v>192</v>
      </c>
      <c r="C20560" s="8">
        <f t="shared" si="957"/>
        <v>83</v>
      </c>
      <c r="E20560" s="15" t="str">
        <f t="shared" si="955"/>
        <v>Higashi-Ogishima</v>
      </c>
      <c r="F20560" s="22"/>
    </row>
    <row r="20561" spans="2:6" x14ac:dyDescent="0.25">
      <c r="B20561">
        <f t="shared" si="956"/>
        <v>192</v>
      </c>
      <c r="C20561" s="8">
        <f t="shared" si="957"/>
        <v>84</v>
      </c>
      <c r="E20561" s="15" t="str">
        <f t="shared" si="955"/>
        <v>Himeji</v>
      </c>
      <c r="F20561" s="22"/>
    </row>
    <row r="20562" spans="2:6" x14ac:dyDescent="0.25">
      <c r="B20562">
        <f t="shared" si="956"/>
        <v>192</v>
      </c>
      <c r="C20562" s="8">
        <f t="shared" si="957"/>
        <v>85</v>
      </c>
      <c r="E20562" s="15" t="str">
        <f t="shared" si="955"/>
        <v>Hitachi</v>
      </c>
      <c r="F20562" s="22"/>
    </row>
    <row r="20563" spans="2:6" x14ac:dyDescent="0.25">
      <c r="B20563">
        <f t="shared" si="956"/>
        <v>192</v>
      </c>
      <c r="C20563" s="8">
        <f t="shared" si="957"/>
        <v>86</v>
      </c>
      <c r="E20563" s="15" t="str">
        <f t="shared" si="955"/>
        <v>Ho Chi Min City</v>
      </c>
      <c r="F20563" s="22"/>
    </row>
    <row r="20564" spans="2:6" x14ac:dyDescent="0.25">
      <c r="B20564">
        <f t="shared" si="956"/>
        <v>192</v>
      </c>
      <c r="C20564" s="8">
        <f t="shared" si="957"/>
        <v>87</v>
      </c>
      <c r="E20564" s="15" t="str">
        <f t="shared" si="955"/>
        <v>Holyhead</v>
      </c>
      <c r="F20564" s="22"/>
    </row>
    <row r="20565" spans="2:6" x14ac:dyDescent="0.25">
      <c r="B20565">
        <f t="shared" si="956"/>
        <v>192</v>
      </c>
      <c r="C20565" s="8">
        <f t="shared" si="957"/>
        <v>88</v>
      </c>
      <c r="E20565" s="15" t="str">
        <f t="shared" si="955"/>
        <v>Huelva</v>
      </c>
      <c r="F20565" s="22"/>
    </row>
    <row r="20566" spans="2:6" x14ac:dyDescent="0.25">
      <c r="B20566">
        <f t="shared" si="956"/>
        <v>192</v>
      </c>
      <c r="C20566" s="8">
        <f t="shared" si="957"/>
        <v>89</v>
      </c>
      <c r="E20566" s="15" t="str">
        <f t="shared" si="955"/>
        <v>Idku</v>
      </c>
      <c r="F20566" s="22"/>
    </row>
    <row r="20567" spans="2:6" x14ac:dyDescent="0.25">
      <c r="B20567">
        <f t="shared" si="956"/>
        <v>192</v>
      </c>
      <c r="C20567" s="8">
        <f t="shared" si="957"/>
        <v>90</v>
      </c>
      <c r="E20567" s="15" t="str">
        <f t="shared" si="955"/>
        <v>Inchon - Soraepogu</v>
      </c>
      <c r="F20567" s="22"/>
    </row>
    <row r="20568" spans="2:6" x14ac:dyDescent="0.25">
      <c r="B20568">
        <f t="shared" si="956"/>
        <v>192</v>
      </c>
      <c r="C20568" s="8">
        <f t="shared" si="957"/>
        <v>91</v>
      </c>
      <c r="E20568" s="15" t="str">
        <f t="shared" si="955"/>
        <v>Ishikariwan-Shinko</v>
      </c>
      <c r="F20568" s="22"/>
    </row>
    <row r="20569" spans="2:6" x14ac:dyDescent="0.25">
      <c r="B20569">
        <f t="shared" si="956"/>
        <v>192</v>
      </c>
      <c r="C20569" s="8">
        <f t="shared" si="957"/>
        <v>92</v>
      </c>
      <c r="E20569" s="15" t="str">
        <f t="shared" si="955"/>
        <v>Isle of Grain</v>
      </c>
      <c r="F20569" s="22"/>
    </row>
    <row r="20570" spans="2:6" x14ac:dyDescent="0.25">
      <c r="B20570">
        <f t="shared" si="956"/>
        <v>192</v>
      </c>
      <c r="C20570" s="8">
        <f t="shared" si="957"/>
        <v>93</v>
      </c>
      <c r="E20570" s="15" t="str">
        <f t="shared" si="955"/>
        <v>Jebel Ali</v>
      </c>
      <c r="F20570" s="22"/>
    </row>
    <row r="20571" spans="2:6" x14ac:dyDescent="0.25">
      <c r="B20571">
        <f t="shared" si="956"/>
        <v>192</v>
      </c>
      <c r="C20571" s="8">
        <f t="shared" si="957"/>
        <v>94</v>
      </c>
      <c r="E20571" s="15" t="str">
        <f t="shared" si="955"/>
        <v>Jiangsu</v>
      </c>
      <c r="F20571" s="22"/>
    </row>
    <row r="20572" spans="2:6" x14ac:dyDescent="0.25">
      <c r="B20572">
        <f t="shared" si="956"/>
        <v>192</v>
      </c>
      <c r="C20572" s="8">
        <f t="shared" si="957"/>
        <v>95</v>
      </c>
      <c r="E20572" s="15" t="str">
        <f t="shared" si="955"/>
        <v>Johore</v>
      </c>
      <c r="F20572" s="22"/>
    </row>
    <row r="20573" spans="2:6" x14ac:dyDescent="0.25">
      <c r="B20573">
        <f t="shared" si="956"/>
        <v>192</v>
      </c>
      <c r="C20573" s="8">
        <f t="shared" si="957"/>
        <v>96</v>
      </c>
      <c r="E20573" s="15" t="str">
        <f t="shared" si="955"/>
        <v>Jorf Lasfar</v>
      </c>
      <c r="F20573" s="22"/>
    </row>
    <row r="20574" spans="2:6" x14ac:dyDescent="0.25">
      <c r="B20574">
        <f t="shared" si="956"/>
        <v>192</v>
      </c>
      <c r="C20574" s="8">
        <f t="shared" si="957"/>
        <v>97</v>
      </c>
      <c r="E20574" s="15" t="str">
        <f t="shared" si="955"/>
        <v>Singapore</v>
      </c>
      <c r="F20574" s="22"/>
    </row>
    <row r="20575" spans="2:6" x14ac:dyDescent="0.25">
      <c r="B20575">
        <f t="shared" si="956"/>
        <v>192</v>
      </c>
      <c r="C20575" s="8">
        <f t="shared" si="957"/>
        <v>98</v>
      </c>
      <c r="E20575" s="15" t="str">
        <f t="shared" si="955"/>
        <v>Kagoshima</v>
      </c>
      <c r="F20575" s="22"/>
    </row>
    <row r="20576" spans="2:6" x14ac:dyDescent="0.25">
      <c r="B20576">
        <f t="shared" si="956"/>
        <v>192</v>
      </c>
      <c r="C20576" s="8">
        <f t="shared" si="957"/>
        <v>99</v>
      </c>
      <c r="E20576" s="15" t="str">
        <f t="shared" si="955"/>
        <v>Kakinada</v>
      </c>
      <c r="F20576" s="22"/>
    </row>
    <row r="20577" spans="2:6" x14ac:dyDescent="0.25">
      <c r="B20577">
        <f t="shared" si="956"/>
        <v>192</v>
      </c>
      <c r="C20577" s="8">
        <f t="shared" si="957"/>
        <v>100</v>
      </c>
      <c r="E20577" s="15" t="str">
        <f t="shared" si="955"/>
        <v>Port Qasim</v>
      </c>
      <c r="F20577" s="22"/>
    </row>
    <row r="20578" spans="2:6" x14ac:dyDescent="0.25">
      <c r="B20578">
        <f t="shared" si="956"/>
        <v>192</v>
      </c>
      <c r="C20578" s="8">
        <f t="shared" si="957"/>
        <v>101</v>
      </c>
      <c r="E20578" s="15" t="str">
        <f t="shared" si="955"/>
        <v>Karwar - South Port</v>
      </c>
      <c r="F20578" s="22"/>
    </row>
    <row r="20579" spans="2:6" x14ac:dyDescent="0.25">
      <c r="B20579">
        <f t="shared" si="956"/>
        <v>192</v>
      </c>
      <c r="C20579" s="8">
        <f t="shared" si="957"/>
        <v>102</v>
      </c>
      <c r="E20579" s="15" t="str">
        <f t="shared" si="955"/>
        <v>Khor al Zubair</v>
      </c>
      <c r="F20579" s="22"/>
    </row>
    <row r="20580" spans="2:6" x14ac:dyDescent="0.25">
      <c r="B20580">
        <f t="shared" si="956"/>
        <v>192</v>
      </c>
      <c r="C20580" s="8">
        <f t="shared" si="957"/>
        <v>103</v>
      </c>
      <c r="E20580" s="15" t="str">
        <f t="shared" ref="E20580:E20643" si="958">E20355</f>
        <v>Kitakyushu</v>
      </c>
      <c r="F20580" s="22"/>
    </row>
    <row r="20581" spans="2:6" x14ac:dyDescent="0.25">
      <c r="B20581">
        <f t="shared" ref="B20581:B20644" si="959">IF(C20580=225,B20580+1,B20580)</f>
        <v>192</v>
      </c>
      <c r="C20581" s="8">
        <f t="shared" ref="C20581:C20644" si="960">C20356</f>
        <v>104</v>
      </c>
      <c r="E20581" s="15" t="str">
        <f t="shared" si="958"/>
        <v>Kitimat</v>
      </c>
      <c r="F20581" s="22"/>
    </row>
    <row r="20582" spans="2:6" x14ac:dyDescent="0.25">
      <c r="B20582">
        <f t="shared" si="959"/>
        <v>192</v>
      </c>
      <c r="C20582" s="8">
        <f t="shared" si="960"/>
        <v>105</v>
      </c>
      <c r="E20582" s="15" t="str">
        <f t="shared" si="958"/>
        <v>Klaipeda</v>
      </c>
      <c r="F20582" s="22"/>
    </row>
    <row r="20583" spans="2:6" x14ac:dyDescent="0.25">
      <c r="B20583">
        <f t="shared" si="959"/>
        <v>192</v>
      </c>
      <c r="C20583" s="8">
        <f t="shared" si="960"/>
        <v>106</v>
      </c>
      <c r="E20583" s="15" t="str">
        <f t="shared" si="958"/>
        <v>Koper</v>
      </c>
      <c r="F20583" s="22"/>
    </row>
    <row r="20584" spans="2:6" x14ac:dyDescent="0.25">
      <c r="B20584">
        <f t="shared" si="959"/>
        <v>192</v>
      </c>
      <c r="C20584" s="8">
        <f t="shared" si="960"/>
        <v>107</v>
      </c>
      <c r="E20584" s="15" t="str">
        <f t="shared" si="958"/>
        <v>Kribi</v>
      </c>
      <c r="F20584" s="22"/>
    </row>
    <row r="20585" spans="2:6" x14ac:dyDescent="0.25">
      <c r="B20585">
        <f t="shared" si="959"/>
        <v>192</v>
      </c>
      <c r="C20585" s="8">
        <f t="shared" si="960"/>
        <v>108</v>
      </c>
      <c r="E20585" s="15" t="str">
        <f t="shared" si="958"/>
        <v>Krk Island</v>
      </c>
      <c r="F20585" s="22"/>
    </row>
    <row r="20586" spans="2:6" x14ac:dyDescent="0.25">
      <c r="B20586">
        <f t="shared" si="959"/>
        <v>192</v>
      </c>
      <c r="C20586" s="8">
        <f t="shared" si="960"/>
        <v>109</v>
      </c>
      <c r="E20586" s="15" t="str">
        <f t="shared" si="958"/>
        <v>Kushiro</v>
      </c>
      <c r="F20586" s="22"/>
    </row>
    <row r="20587" spans="2:6" x14ac:dyDescent="0.25">
      <c r="B20587">
        <f t="shared" si="959"/>
        <v>192</v>
      </c>
      <c r="C20587" s="8">
        <f t="shared" si="960"/>
        <v>110</v>
      </c>
      <c r="E20587" s="15" t="str">
        <f t="shared" si="958"/>
        <v>Lahad Datu</v>
      </c>
      <c r="F20587" s="22"/>
    </row>
    <row r="20588" spans="2:6" x14ac:dyDescent="0.25">
      <c r="B20588">
        <f t="shared" si="959"/>
        <v>192</v>
      </c>
      <c r="C20588" s="8">
        <f t="shared" si="960"/>
        <v>111</v>
      </c>
      <c r="E20588" s="15" t="str">
        <f t="shared" si="958"/>
        <v>Lake Charles</v>
      </c>
      <c r="F20588" s="22"/>
    </row>
    <row r="20589" spans="2:6" x14ac:dyDescent="0.25">
      <c r="B20589">
        <f t="shared" si="959"/>
        <v>192</v>
      </c>
      <c r="C20589" s="8">
        <f t="shared" si="960"/>
        <v>112</v>
      </c>
      <c r="E20589" s="15" t="str">
        <f t="shared" si="958"/>
        <v>Lake Charles</v>
      </c>
      <c r="F20589" s="22"/>
    </row>
    <row r="20590" spans="2:6" x14ac:dyDescent="0.25">
      <c r="B20590">
        <f t="shared" si="959"/>
        <v>192</v>
      </c>
      <c r="C20590" s="8">
        <f t="shared" si="960"/>
        <v>113</v>
      </c>
      <c r="E20590" s="15" t="str">
        <f t="shared" si="958"/>
        <v>Le Havre</v>
      </c>
      <c r="F20590" s="22"/>
    </row>
    <row r="20591" spans="2:6" x14ac:dyDescent="0.25">
      <c r="B20591">
        <f t="shared" si="959"/>
        <v>192</v>
      </c>
      <c r="C20591" s="8">
        <f t="shared" si="960"/>
        <v>114</v>
      </c>
      <c r="E20591" s="15" t="str">
        <f t="shared" si="958"/>
        <v>Lianyungang</v>
      </c>
      <c r="F20591" s="22"/>
    </row>
    <row r="20592" spans="2:6" x14ac:dyDescent="0.25">
      <c r="B20592">
        <f t="shared" si="959"/>
        <v>192</v>
      </c>
      <c r="C20592" s="8">
        <f t="shared" si="960"/>
        <v>115</v>
      </c>
      <c r="E20592" s="15" t="str">
        <f t="shared" si="958"/>
        <v>Limassol</v>
      </c>
      <c r="F20592" s="22"/>
    </row>
    <row r="20593" spans="2:6" x14ac:dyDescent="0.25">
      <c r="B20593">
        <f t="shared" si="959"/>
        <v>192</v>
      </c>
      <c r="C20593" s="8">
        <f t="shared" si="960"/>
        <v>116</v>
      </c>
      <c r="E20593" s="15" t="str">
        <f t="shared" si="958"/>
        <v>Limerick</v>
      </c>
      <c r="F20593" s="22"/>
    </row>
    <row r="20594" spans="2:6" x14ac:dyDescent="0.25">
      <c r="B20594">
        <f t="shared" si="959"/>
        <v>192</v>
      </c>
      <c r="C20594" s="8">
        <f t="shared" si="960"/>
        <v>117</v>
      </c>
      <c r="E20594" s="15" t="str">
        <f t="shared" si="958"/>
        <v>Livorno</v>
      </c>
      <c r="F20594" s="22"/>
    </row>
    <row r="20595" spans="2:6" x14ac:dyDescent="0.25">
      <c r="B20595">
        <f t="shared" si="959"/>
        <v>192</v>
      </c>
      <c r="C20595" s="8">
        <f t="shared" si="960"/>
        <v>118</v>
      </c>
      <c r="E20595" s="15" t="str">
        <f t="shared" si="958"/>
        <v>Lumut, Brunei</v>
      </c>
      <c r="F20595" s="22"/>
    </row>
    <row r="20596" spans="2:6" x14ac:dyDescent="0.25">
      <c r="B20596">
        <f t="shared" si="959"/>
        <v>192</v>
      </c>
      <c r="C20596" s="8">
        <f t="shared" si="960"/>
        <v>119</v>
      </c>
      <c r="E20596" s="15" t="str">
        <f t="shared" si="958"/>
        <v>Luwuk</v>
      </c>
      <c r="F20596" s="22"/>
    </row>
    <row r="20597" spans="2:6" x14ac:dyDescent="0.25">
      <c r="B20597">
        <f t="shared" si="959"/>
        <v>192</v>
      </c>
      <c r="C20597" s="8">
        <f t="shared" si="960"/>
        <v>120</v>
      </c>
      <c r="E20597" s="15" t="str">
        <f t="shared" si="958"/>
        <v>Malacca</v>
      </c>
      <c r="F20597" s="22"/>
    </row>
    <row r="20598" spans="2:6" x14ac:dyDescent="0.25">
      <c r="B20598">
        <f t="shared" si="959"/>
        <v>192</v>
      </c>
      <c r="C20598" s="8">
        <f t="shared" si="960"/>
        <v>121</v>
      </c>
      <c r="E20598" s="15" t="str">
        <f t="shared" si="958"/>
        <v>Manzanillo</v>
      </c>
      <c r="F20598" s="22"/>
    </row>
    <row r="20599" spans="2:6" x14ac:dyDescent="0.25">
      <c r="B20599">
        <f t="shared" si="959"/>
        <v>192</v>
      </c>
      <c r="C20599" s="8">
        <f t="shared" si="960"/>
        <v>122</v>
      </c>
      <c r="E20599" s="15" t="str">
        <f t="shared" si="958"/>
        <v>Map Ta Phut</v>
      </c>
      <c r="F20599" s="22"/>
    </row>
    <row r="20600" spans="2:6" x14ac:dyDescent="0.25">
      <c r="B20600">
        <f t="shared" si="959"/>
        <v>192</v>
      </c>
      <c r="C20600" s="8">
        <f t="shared" si="960"/>
        <v>123</v>
      </c>
      <c r="E20600" s="15" t="str">
        <f t="shared" si="958"/>
        <v>Marmara Ereglisi</v>
      </c>
      <c r="F20600" s="22"/>
    </row>
    <row r="20601" spans="2:6" x14ac:dyDescent="0.25">
      <c r="B20601">
        <f t="shared" si="959"/>
        <v>192</v>
      </c>
      <c r="C20601" s="8">
        <f t="shared" si="960"/>
        <v>124</v>
      </c>
      <c r="E20601" s="15" t="str">
        <f t="shared" si="958"/>
        <v>Marsa el Brega</v>
      </c>
      <c r="F20601" s="22"/>
    </row>
    <row r="20602" spans="2:6" x14ac:dyDescent="0.25">
      <c r="B20602">
        <f t="shared" si="959"/>
        <v>192</v>
      </c>
      <c r="C20602" s="8">
        <f t="shared" si="960"/>
        <v>125</v>
      </c>
      <c r="E20602" s="15" t="str">
        <f t="shared" si="958"/>
        <v>Mejillones</v>
      </c>
      <c r="F20602" s="22"/>
    </row>
    <row r="20603" spans="2:6" x14ac:dyDescent="0.25">
      <c r="B20603">
        <f t="shared" si="959"/>
        <v>192</v>
      </c>
      <c r="C20603" s="8">
        <f t="shared" si="960"/>
        <v>126</v>
      </c>
      <c r="E20603" s="15" t="str">
        <f t="shared" si="958"/>
        <v>Mina Al-Ahmadi</v>
      </c>
      <c r="F20603" s="22"/>
    </row>
    <row r="20604" spans="2:6" x14ac:dyDescent="0.25">
      <c r="B20604">
        <f t="shared" si="959"/>
        <v>192</v>
      </c>
      <c r="C20604" s="8">
        <f t="shared" si="960"/>
        <v>127</v>
      </c>
      <c r="E20604" s="15" t="str">
        <f t="shared" si="958"/>
        <v>Mizushima</v>
      </c>
      <c r="F20604" s="22"/>
    </row>
    <row r="20605" spans="2:6" x14ac:dyDescent="0.25">
      <c r="B20605">
        <f t="shared" si="959"/>
        <v>192</v>
      </c>
      <c r="C20605" s="8">
        <f t="shared" si="960"/>
        <v>128</v>
      </c>
      <c r="E20605" s="15" t="str">
        <f t="shared" si="958"/>
        <v>Mombasa</v>
      </c>
      <c r="F20605" s="22"/>
    </row>
    <row r="20606" spans="2:6" x14ac:dyDescent="0.25">
      <c r="B20606">
        <f t="shared" si="959"/>
        <v>192</v>
      </c>
      <c r="C20606" s="8">
        <f t="shared" si="960"/>
        <v>129</v>
      </c>
      <c r="E20606" s="15" t="str">
        <f t="shared" si="958"/>
        <v>Montevideo</v>
      </c>
      <c r="F20606" s="22"/>
    </row>
    <row r="20607" spans="2:6" x14ac:dyDescent="0.25">
      <c r="B20607">
        <f t="shared" si="959"/>
        <v>192</v>
      </c>
      <c r="C20607" s="8">
        <f t="shared" si="960"/>
        <v>130</v>
      </c>
      <c r="E20607" s="15" t="str">
        <f t="shared" si="958"/>
        <v>Montoir - Loire River</v>
      </c>
      <c r="F20607" s="22"/>
    </row>
    <row r="20608" spans="2:6" x14ac:dyDescent="0.25">
      <c r="B20608">
        <f t="shared" si="959"/>
        <v>192</v>
      </c>
      <c r="C20608" s="8">
        <f t="shared" si="960"/>
        <v>131</v>
      </c>
      <c r="E20608" s="15" t="str">
        <f t="shared" si="958"/>
        <v>Mossel Bay</v>
      </c>
      <c r="F20608" s="22"/>
    </row>
    <row r="20609" spans="2:6" x14ac:dyDescent="0.25">
      <c r="B20609">
        <f t="shared" si="959"/>
        <v>192</v>
      </c>
      <c r="C20609" s="8">
        <f t="shared" si="960"/>
        <v>132</v>
      </c>
      <c r="E20609" s="15" t="str">
        <f t="shared" si="958"/>
        <v>Mozambique Port</v>
      </c>
      <c r="F20609" s="22"/>
    </row>
    <row r="20610" spans="2:6" x14ac:dyDescent="0.25">
      <c r="B20610">
        <f t="shared" si="959"/>
        <v>192</v>
      </c>
      <c r="C20610" s="8">
        <f t="shared" si="960"/>
        <v>133</v>
      </c>
      <c r="E20610" s="15" t="str">
        <f t="shared" si="958"/>
        <v>Mundra</v>
      </c>
      <c r="F20610" s="22"/>
    </row>
    <row r="20611" spans="2:6" x14ac:dyDescent="0.25">
      <c r="B20611">
        <f t="shared" si="959"/>
        <v>192</v>
      </c>
      <c r="C20611" s="8">
        <f t="shared" si="960"/>
        <v>134</v>
      </c>
      <c r="E20611" s="15" t="str">
        <f t="shared" si="958"/>
        <v>Nagasaki</v>
      </c>
      <c r="F20611" s="22"/>
    </row>
    <row r="20612" spans="2:6" x14ac:dyDescent="0.25">
      <c r="B20612">
        <f t="shared" si="959"/>
        <v>192</v>
      </c>
      <c r="C20612" s="8">
        <f t="shared" si="960"/>
        <v>135</v>
      </c>
      <c r="E20612" s="15" t="str">
        <f t="shared" si="958"/>
        <v>Nanao</v>
      </c>
      <c r="F20612" s="22"/>
    </row>
    <row r="20613" spans="2:6" x14ac:dyDescent="0.25">
      <c r="B20613">
        <f t="shared" si="959"/>
        <v>192</v>
      </c>
      <c r="C20613" s="8">
        <f t="shared" si="960"/>
        <v>136</v>
      </c>
      <c r="E20613" s="15" t="str">
        <f t="shared" si="958"/>
        <v>Naoetsu</v>
      </c>
      <c r="F20613" s="22"/>
    </row>
    <row r="20614" spans="2:6" x14ac:dyDescent="0.25">
      <c r="B20614">
        <f t="shared" si="959"/>
        <v>192</v>
      </c>
      <c r="C20614" s="8">
        <f t="shared" si="960"/>
        <v>137</v>
      </c>
      <c r="E20614" s="15" t="str">
        <f t="shared" si="958"/>
        <v>Negishi</v>
      </c>
      <c r="F20614" s="22"/>
    </row>
    <row r="20615" spans="2:6" x14ac:dyDescent="0.25">
      <c r="B20615">
        <f t="shared" si="959"/>
        <v>192</v>
      </c>
      <c r="C20615" s="8">
        <f t="shared" si="960"/>
        <v>138</v>
      </c>
      <c r="E20615" s="15" t="str">
        <f t="shared" si="958"/>
        <v>New Plymouth</v>
      </c>
      <c r="F20615" s="22"/>
    </row>
    <row r="20616" spans="2:6" x14ac:dyDescent="0.25">
      <c r="B20616">
        <f t="shared" si="959"/>
        <v>192</v>
      </c>
      <c r="C20616" s="8">
        <f t="shared" si="960"/>
        <v>139</v>
      </c>
      <c r="E20616" s="15" t="str">
        <f t="shared" si="958"/>
        <v>Niigata-Higashi</v>
      </c>
      <c r="F20616" s="22"/>
    </row>
    <row r="20617" spans="2:6" x14ac:dyDescent="0.25">
      <c r="B20617">
        <f t="shared" si="959"/>
        <v>192</v>
      </c>
      <c r="C20617" s="8">
        <f t="shared" si="960"/>
        <v>140</v>
      </c>
      <c r="E20617" s="15" t="str">
        <f t="shared" si="958"/>
        <v>Northeast Gateway Deepwater Port</v>
      </c>
      <c r="F20617" s="22"/>
    </row>
    <row r="20618" spans="2:6" x14ac:dyDescent="0.25">
      <c r="B20618">
        <f t="shared" si="959"/>
        <v>192</v>
      </c>
      <c r="C20618" s="8">
        <f t="shared" si="960"/>
        <v>141</v>
      </c>
      <c r="E20618" s="15" t="str">
        <f t="shared" si="958"/>
        <v>Offshore Haldia No.1 (TA)</v>
      </c>
      <c r="F20618" s="22"/>
    </row>
    <row r="20619" spans="2:6" x14ac:dyDescent="0.25">
      <c r="B20619">
        <f t="shared" si="959"/>
        <v>192</v>
      </c>
      <c r="C20619" s="8">
        <f t="shared" si="960"/>
        <v>142</v>
      </c>
      <c r="E20619" s="15" t="str">
        <f t="shared" si="958"/>
        <v>Ogishima - Tokyo Gas</v>
      </c>
      <c r="F20619" s="22"/>
    </row>
    <row r="20620" spans="2:6" x14ac:dyDescent="0.25">
      <c r="B20620">
        <f t="shared" si="959"/>
        <v>192</v>
      </c>
      <c r="C20620" s="8">
        <f t="shared" si="960"/>
        <v>143</v>
      </c>
      <c r="E20620" s="15" t="str">
        <f t="shared" si="958"/>
        <v>Oita</v>
      </c>
      <c r="F20620" s="22"/>
    </row>
    <row r="20621" spans="2:6" x14ac:dyDescent="0.25">
      <c r="B20621">
        <f t="shared" si="959"/>
        <v>192</v>
      </c>
      <c r="C20621" s="8">
        <f t="shared" si="960"/>
        <v>144</v>
      </c>
      <c r="E20621" s="15" t="str">
        <f t="shared" si="958"/>
        <v>Okinawa</v>
      </c>
      <c r="F20621" s="22"/>
    </row>
    <row r="20622" spans="2:6" x14ac:dyDescent="0.25">
      <c r="B20622">
        <f t="shared" si="959"/>
        <v>192</v>
      </c>
      <c r="C20622" s="8">
        <f t="shared" si="960"/>
        <v>145</v>
      </c>
      <c r="E20622" s="15" t="str">
        <f t="shared" si="958"/>
        <v>Ortona</v>
      </c>
      <c r="F20622" s="22"/>
    </row>
    <row r="20623" spans="2:6" x14ac:dyDescent="0.25">
      <c r="B20623">
        <f t="shared" si="959"/>
        <v>192</v>
      </c>
      <c r="C20623" s="8">
        <f t="shared" si="960"/>
        <v>146</v>
      </c>
      <c r="E20623" s="15" t="str">
        <f t="shared" si="958"/>
        <v>Paldiski South Harbour</v>
      </c>
      <c r="F20623" s="22"/>
    </row>
    <row r="20624" spans="2:6" x14ac:dyDescent="0.25">
      <c r="B20624">
        <f t="shared" si="959"/>
        <v>192</v>
      </c>
      <c r="C20624" s="8">
        <f t="shared" si="960"/>
        <v>147</v>
      </c>
      <c r="E20624" s="15" t="str">
        <f t="shared" si="958"/>
        <v>Panjang</v>
      </c>
      <c r="F20624" s="22"/>
    </row>
    <row r="20625" spans="2:6" x14ac:dyDescent="0.25">
      <c r="B20625">
        <f t="shared" si="959"/>
        <v>192</v>
      </c>
      <c r="C20625" s="8">
        <f t="shared" si="960"/>
        <v>148</v>
      </c>
      <c r="E20625" s="15" t="str">
        <f t="shared" si="958"/>
        <v>Pars</v>
      </c>
      <c r="F20625" s="22"/>
    </row>
    <row r="20626" spans="2:6" x14ac:dyDescent="0.25">
      <c r="B20626">
        <f t="shared" si="959"/>
        <v>192</v>
      </c>
      <c r="C20626" s="8">
        <f t="shared" si="960"/>
        <v>149</v>
      </c>
      <c r="E20626" s="15" t="str">
        <f t="shared" si="958"/>
        <v>Pascagoula</v>
      </c>
      <c r="F20626" s="22"/>
    </row>
    <row r="20627" spans="2:6" x14ac:dyDescent="0.25">
      <c r="B20627">
        <f t="shared" si="959"/>
        <v>192</v>
      </c>
      <c r="C20627" s="8">
        <f t="shared" si="960"/>
        <v>150</v>
      </c>
      <c r="E20627" s="15" t="str">
        <f t="shared" si="958"/>
        <v>Pecem</v>
      </c>
      <c r="F20627" s="22"/>
    </row>
    <row r="20628" spans="2:6" x14ac:dyDescent="0.25">
      <c r="B20628">
        <f t="shared" si="959"/>
        <v>192</v>
      </c>
      <c r="C20628" s="8">
        <f t="shared" si="960"/>
        <v>151</v>
      </c>
      <c r="E20628" s="15" t="str">
        <f t="shared" si="958"/>
        <v>Peru</v>
      </c>
      <c r="F20628" s="22"/>
    </row>
    <row r="20629" spans="2:6" x14ac:dyDescent="0.25">
      <c r="B20629">
        <f t="shared" si="959"/>
        <v>192</v>
      </c>
      <c r="C20629" s="8">
        <f t="shared" si="960"/>
        <v>152</v>
      </c>
      <c r="E20629" s="15" t="str">
        <f t="shared" si="958"/>
        <v>Pipavav</v>
      </c>
      <c r="F20629" s="22"/>
    </row>
    <row r="20630" spans="2:6" x14ac:dyDescent="0.25">
      <c r="B20630">
        <f t="shared" si="959"/>
        <v>192</v>
      </c>
      <c r="C20630" s="8">
        <f t="shared" si="960"/>
        <v>153</v>
      </c>
      <c r="E20630" s="15" t="str">
        <f t="shared" si="958"/>
        <v>Plaquemines</v>
      </c>
      <c r="F20630" s="22"/>
    </row>
    <row r="20631" spans="2:6" x14ac:dyDescent="0.25">
      <c r="B20631">
        <f t="shared" si="959"/>
        <v>192</v>
      </c>
      <c r="C20631" s="8">
        <f t="shared" si="960"/>
        <v>154</v>
      </c>
      <c r="E20631" s="15" t="str">
        <f t="shared" si="958"/>
        <v>Pluto</v>
      </c>
      <c r="F20631" s="22"/>
    </row>
    <row r="20632" spans="2:6" x14ac:dyDescent="0.25">
      <c r="B20632">
        <f t="shared" si="959"/>
        <v>192</v>
      </c>
      <c r="C20632" s="8">
        <f t="shared" si="960"/>
        <v>155</v>
      </c>
      <c r="E20632" s="15" t="str">
        <f t="shared" si="958"/>
        <v>Point Fortin</v>
      </c>
      <c r="F20632" s="22"/>
    </row>
    <row r="20633" spans="2:6" x14ac:dyDescent="0.25">
      <c r="B20633">
        <f t="shared" si="959"/>
        <v>192</v>
      </c>
      <c r="C20633" s="8">
        <f t="shared" si="960"/>
        <v>156</v>
      </c>
      <c r="E20633" s="15" t="str">
        <f t="shared" si="958"/>
        <v>Pointe-a-Pitre</v>
      </c>
      <c r="F20633" s="22"/>
    </row>
    <row r="20634" spans="2:6" x14ac:dyDescent="0.25">
      <c r="B20634">
        <f t="shared" si="959"/>
        <v>192</v>
      </c>
      <c r="C20634" s="8">
        <f t="shared" si="960"/>
        <v>157</v>
      </c>
      <c r="E20634" s="15" t="str">
        <f t="shared" si="958"/>
        <v>Port Esquivel</v>
      </c>
      <c r="F20634" s="22"/>
    </row>
    <row r="20635" spans="2:6" x14ac:dyDescent="0.25">
      <c r="B20635">
        <f t="shared" si="959"/>
        <v>192</v>
      </c>
      <c r="C20635" s="8">
        <f t="shared" si="960"/>
        <v>158</v>
      </c>
      <c r="E20635" s="15" t="str">
        <f t="shared" si="958"/>
        <v>Port Moresby</v>
      </c>
      <c r="F20635" s="22"/>
    </row>
    <row r="20636" spans="2:6" x14ac:dyDescent="0.25">
      <c r="B20636">
        <f t="shared" si="959"/>
        <v>192</v>
      </c>
      <c r="C20636" s="8">
        <f t="shared" si="960"/>
        <v>159</v>
      </c>
      <c r="E20636" s="15" t="str">
        <f t="shared" si="958"/>
        <v>Porto Empedocle</v>
      </c>
      <c r="F20636" s="22"/>
    </row>
    <row r="20637" spans="2:6" x14ac:dyDescent="0.25">
      <c r="B20637">
        <f t="shared" si="959"/>
        <v>192</v>
      </c>
      <c r="C20637" s="8">
        <f t="shared" si="960"/>
        <v>160</v>
      </c>
      <c r="E20637" s="15" t="str">
        <f t="shared" si="958"/>
        <v>Prigorodnoye</v>
      </c>
      <c r="F20637" s="22"/>
    </row>
    <row r="20638" spans="2:6" x14ac:dyDescent="0.25">
      <c r="B20638">
        <f t="shared" si="959"/>
        <v>192</v>
      </c>
      <c r="C20638" s="8">
        <f t="shared" si="960"/>
        <v>161</v>
      </c>
      <c r="E20638" s="15" t="str">
        <f t="shared" si="958"/>
        <v>Prince Rupert</v>
      </c>
      <c r="F20638" s="22"/>
    </row>
    <row r="20639" spans="2:6" x14ac:dyDescent="0.25">
      <c r="B20639">
        <f t="shared" si="959"/>
        <v>192</v>
      </c>
      <c r="C20639" s="8">
        <f t="shared" si="960"/>
        <v>162</v>
      </c>
      <c r="E20639" s="15" t="str">
        <f t="shared" si="958"/>
        <v>Punta Europa</v>
      </c>
      <c r="F20639" s="22"/>
    </row>
    <row r="20640" spans="2:6" x14ac:dyDescent="0.25">
      <c r="B20640">
        <f t="shared" si="959"/>
        <v>192</v>
      </c>
      <c r="C20640" s="8">
        <f t="shared" si="960"/>
        <v>163</v>
      </c>
      <c r="E20640" s="15" t="str">
        <f t="shared" si="958"/>
        <v>Pyeong Taek</v>
      </c>
      <c r="F20640" s="22"/>
    </row>
    <row r="20641" spans="2:6" x14ac:dyDescent="0.25">
      <c r="B20641">
        <f t="shared" si="959"/>
        <v>192</v>
      </c>
      <c r="C20641" s="8">
        <f t="shared" si="960"/>
        <v>164</v>
      </c>
      <c r="E20641" s="15" t="str">
        <f t="shared" si="958"/>
        <v>Qalhat</v>
      </c>
      <c r="F20641" s="22"/>
    </row>
    <row r="20642" spans="2:6" x14ac:dyDescent="0.25">
      <c r="B20642">
        <f t="shared" si="959"/>
        <v>192</v>
      </c>
      <c r="C20642" s="8">
        <f t="shared" si="960"/>
        <v>165</v>
      </c>
      <c r="E20642" s="15" t="str">
        <f t="shared" si="958"/>
        <v>Qidong</v>
      </c>
      <c r="F20642" s="22"/>
    </row>
    <row r="20643" spans="2:6" x14ac:dyDescent="0.25">
      <c r="B20643">
        <f t="shared" si="959"/>
        <v>192</v>
      </c>
      <c r="C20643" s="8">
        <f t="shared" si="960"/>
        <v>166</v>
      </c>
      <c r="E20643" s="15" t="str">
        <f t="shared" si="958"/>
        <v>Qingdao</v>
      </c>
      <c r="F20643" s="22"/>
    </row>
    <row r="20644" spans="2:6" x14ac:dyDescent="0.25">
      <c r="B20644">
        <f t="shared" si="959"/>
        <v>192</v>
      </c>
      <c r="C20644" s="8">
        <f t="shared" si="960"/>
        <v>167</v>
      </c>
      <c r="E20644" s="15" t="str">
        <f t="shared" ref="E20644:E20707" si="961">E20419</f>
        <v>Qinhuangdao</v>
      </c>
      <c r="F20644" s="22"/>
    </row>
    <row r="20645" spans="2:6" x14ac:dyDescent="0.25">
      <c r="B20645">
        <f t="shared" ref="B20645:B20708" si="962">IF(C20644=225,B20644+1,B20644)</f>
        <v>192</v>
      </c>
      <c r="C20645" s="8">
        <f t="shared" ref="C20645:C20708" si="963">C20420</f>
        <v>168</v>
      </c>
      <c r="E20645" s="15" t="str">
        <f t="shared" si="961"/>
        <v>Qinzhou</v>
      </c>
      <c r="F20645" s="22"/>
    </row>
    <row r="20646" spans="2:6" x14ac:dyDescent="0.25">
      <c r="B20646">
        <f t="shared" si="962"/>
        <v>192</v>
      </c>
      <c r="C20646" s="8">
        <f t="shared" si="963"/>
        <v>169</v>
      </c>
      <c r="E20646" s="15" t="str">
        <f t="shared" si="961"/>
        <v>Quintero</v>
      </c>
      <c r="F20646" s="22"/>
    </row>
    <row r="20647" spans="2:6" x14ac:dyDescent="0.25">
      <c r="B20647">
        <f t="shared" si="962"/>
        <v>192</v>
      </c>
      <c r="C20647" s="8">
        <f t="shared" si="963"/>
        <v>170</v>
      </c>
      <c r="E20647" s="15" t="str">
        <f t="shared" si="961"/>
        <v>Ras Laffan</v>
      </c>
      <c r="F20647" s="22"/>
    </row>
    <row r="20648" spans="2:6" x14ac:dyDescent="0.25">
      <c r="B20648">
        <f t="shared" si="962"/>
        <v>192</v>
      </c>
      <c r="C20648" s="8">
        <f t="shared" si="963"/>
        <v>171</v>
      </c>
      <c r="E20648" s="15" t="str">
        <f t="shared" si="961"/>
        <v>Revithoussa</v>
      </c>
      <c r="F20648" s="22"/>
    </row>
    <row r="20649" spans="2:6" x14ac:dyDescent="0.25">
      <c r="B20649">
        <f t="shared" si="962"/>
        <v>192</v>
      </c>
      <c r="C20649" s="8">
        <f t="shared" si="963"/>
        <v>172</v>
      </c>
      <c r="E20649" s="15" t="str">
        <f t="shared" si="961"/>
        <v>Rio Grande</v>
      </c>
      <c r="F20649" s="22"/>
    </row>
    <row r="20650" spans="2:6" x14ac:dyDescent="0.25">
      <c r="B20650">
        <f t="shared" si="962"/>
        <v>192</v>
      </c>
      <c r="C20650" s="8">
        <f t="shared" si="963"/>
        <v>173</v>
      </c>
      <c r="E20650" s="15" t="str">
        <f t="shared" si="961"/>
        <v>Rosarito</v>
      </c>
      <c r="F20650" s="22"/>
    </row>
    <row r="20651" spans="2:6" x14ac:dyDescent="0.25">
      <c r="B20651">
        <f t="shared" si="962"/>
        <v>192</v>
      </c>
      <c r="C20651" s="8">
        <f t="shared" si="963"/>
        <v>174</v>
      </c>
      <c r="E20651" s="15" t="str">
        <f t="shared" si="961"/>
        <v>Rosignano</v>
      </c>
      <c r="F20651" s="22"/>
    </row>
    <row r="20652" spans="2:6" x14ac:dyDescent="0.25">
      <c r="B20652">
        <f t="shared" si="962"/>
        <v>192</v>
      </c>
      <c r="C20652" s="8">
        <f t="shared" si="963"/>
        <v>175</v>
      </c>
      <c r="E20652" s="15" t="str">
        <f t="shared" si="961"/>
        <v>Rostock</v>
      </c>
      <c r="F20652" s="22"/>
    </row>
    <row r="20653" spans="2:6" x14ac:dyDescent="0.25">
      <c r="B20653">
        <f t="shared" si="962"/>
        <v>192</v>
      </c>
      <c r="C20653" s="8">
        <f t="shared" si="963"/>
        <v>176</v>
      </c>
      <c r="E20653" s="15" t="str">
        <f t="shared" si="961"/>
        <v>Rotterdam</v>
      </c>
      <c r="F20653" s="22"/>
    </row>
    <row r="20654" spans="2:6" x14ac:dyDescent="0.25">
      <c r="B20654">
        <f t="shared" si="962"/>
        <v>192</v>
      </c>
      <c r="C20654" s="8">
        <f t="shared" si="963"/>
        <v>177</v>
      </c>
      <c r="E20654" s="15" t="str">
        <f t="shared" si="961"/>
        <v>Rovigo</v>
      </c>
      <c r="F20654" s="22"/>
    </row>
    <row r="20655" spans="2:6" x14ac:dyDescent="0.25">
      <c r="B20655">
        <f t="shared" si="962"/>
        <v>192</v>
      </c>
      <c r="C20655" s="8">
        <f t="shared" si="963"/>
        <v>178</v>
      </c>
      <c r="E20655" s="15" t="str">
        <f t="shared" si="961"/>
        <v>Sabine Pass</v>
      </c>
      <c r="F20655" s="22"/>
    </row>
    <row r="20656" spans="2:6" x14ac:dyDescent="0.25">
      <c r="B20656">
        <f t="shared" si="962"/>
        <v>192</v>
      </c>
      <c r="C20656" s="8">
        <f t="shared" si="963"/>
        <v>179</v>
      </c>
      <c r="E20656" s="15" t="str">
        <f t="shared" si="961"/>
        <v>Sagunto</v>
      </c>
      <c r="F20656" s="22"/>
    </row>
    <row r="20657" spans="2:6" x14ac:dyDescent="0.25">
      <c r="B20657">
        <f t="shared" si="962"/>
        <v>192</v>
      </c>
      <c r="C20657" s="8">
        <f t="shared" si="963"/>
        <v>180</v>
      </c>
      <c r="E20657" s="15" t="str">
        <f t="shared" si="961"/>
        <v>Saint John</v>
      </c>
      <c r="F20657" s="22"/>
    </row>
    <row r="20658" spans="2:6" x14ac:dyDescent="0.25">
      <c r="B20658">
        <f t="shared" si="962"/>
        <v>192</v>
      </c>
      <c r="C20658" s="8">
        <f t="shared" si="963"/>
        <v>181</v>
      </c>
      <c r="E20658" s="15" t="str">
        <f t="shared" si="961"/>
        <v>Sakai</v>
      </c>
      <c r="F20658" s="22"/>
    </row>
    <row r="20659" spans="2:6" x14ac:dyDescent="0.25">
      <c r="B20659">
        <f t="shared" si="962"/>
        <v>192</v>
      </c>
      <c r="C20659" s="8">
        <f t="shared" si="963"/>
        <v>182</v>
      </c>
      <c r="E20659" s="15" t="str">
        <f t="shared" si="961"/>
        <v>Sakaide</v>
      </c>
      <c r="F20659" s="22"/>
    </row>
    <row r="20660" spans="2:6" x14ac:dyDescent="0.25">
      <c r="B20660">
        <f t="shared" si="962"/>
        <v>192</v>
      </c>
      <c r="C20660" s="8">
        <f t="shared" si="963"/>
        <v>183</v>
      </c>
      <c r="E20660" s="15" t="str">
        <f t="shared" si="961"/>
        <v>Sakhalin</v>
      </c>
      <c r="F20660" s="22"/>
    </row>
    <row r="20661" spans="2:6" x14ac:dyDescent="0.25">
      <c r="B20661">
        <f t="shared" si="962"/>
        <v>192</v>
      </c>
      <c r="C20661" s="8">
        <f t="shared" si="963"/>
        <v>184</v>
      </c>
      <c r="E20661" s="15" t="str">
        <f t="shared" si="961"/>
        <v>Salvador</v>
      </c>
      <c r="F20661" s="22"/>
    </row>
    <row r="20662" spans="2:6" x14ac:dyDescent="0.25">
      <c r="B20662">
        <f t="shared" si="962"/>
        <v>192</v>
      </c>
      <c r="C20662" s="8">
        <f t="shared" si="963"/>
        <v>185</v>
      </c>
      <c r="E20662" s="15" t="str">
        <f t="shared" si="961"/>
        <v>Santa Cruz de Tenerife</v>
      </c>
      <c r="F20662" s="22"/>
    </row>
    <row r="20663" spans="2:6" x14ac:dyDescent="0.25">
      <c r="B20663">
        <f t="shared" si="962"/>
        <v>192</v>
      </c>
      <c r="C20663" s="8">
        <f t="shared" si="963"/>
        <v>186</v>
      </c>
      <c r="E20663" s="15" t="str">
        <f t="shared" si="961"/>
        <v>Sao Francisco do Sul</v>
      </c>
      <c r="F20663" s="22"/>
    </row>
    <row r="20664" spans="2:6" x14ac:dyDescent="0.25">
      <c r="B20664">
        <f t="shared" si="962"/>
        <v>192</v>
      </c>
      <c r="C20664" s="8">
        <f t="shared" si="963"/>
        <v>187</v>
      </c>
      <c r="E20664" s="15" t="str">
        <f t="shared" si="961"/>
        <v>Savannah</v>
      </c>
      <c r="F20664" s="22"/>
    </row>
    <row r="20665" spans="2:6" x14ac:dyDescent="0.25">
      <c r="B20665">
        <f t="shared" si="962"/>
        <v>192</v>
      </c>
      <c r="C20665" s="8">
        <f t="shared" si="963"/>
        <v>188</v>
      </c>
      <c r="E20665" s="15" t="str">
        <f t="shared" si="961"/>
        <v>Semarang</v>
      </c>
      <c r="F20665" s="22"/>
    </row>
    <row r="20666" spans="2:6" x14ac:dyDescent="0.25">
      <c r="B20666">
        <f t="shared" si="962"/>
        <v>192</v>
      </c>
      <c r="C20666" s="8">
        <f t="shared" si="963"/>
        <v>189</v>
      </c>
      <c r="E20666" s="15" t="str">
        <f t="shared" si="961"/>
        <v>Senboku</v>
      </c>
      <c r="F20666" s="22"/>
    </row>
    <row r="20667" spans="2:6" x14ac:dyDescent="0.25">
      <c r="B20667">
        <f t="shared" si="962"/>
        <v>192</v>
      </c>
      <c r="C20667" s="8">
        <f t="shared" si="963"/>
        <v>190</v>
      </c>
      <c r="E20667" s="15" t="str">
        <f t="shared" si="961"/>
        <v>Sendai</v>
      </c>
      <c r="F20667" s="22"/>
    </row>
    <row r="20668" spans="2:6" x14ac:dyDescent="0.25">
      <c r="B20668">
        <f t="shared" si="962"/>
        <v>192</v>
      </c>
      <c r="C20668" s="8">
        <f t="shared" si="963"/>
        <v>191</v>
      </c>
      <c r="E20668" s="15" t="str">
        <f t="shared" si="961"/>
        <v>Shanghai</v>
      </c>
      <c r="F20668" s="22"/>
    </row>
    <row r="20669" spans="2:6" x14ac:dyDescent="0.25">
      <c r="B20669">
        <f t="shared" si="962"/>
        <v>192</v>
      </c>
      <c r="C20669" s="8">
        <f t="shared" si="963"/>
        <v>192</v>
      </c>
      <c r="E20669" s="15" t="str">
        <f t="shared" si="961"/>
        <v>Shenzhen</v>
      </c>
      <c r="F20669" s="22"/>
    </row>
    <row r="20670" spans="2:6" x14ac:dyDescent="0.25">
      <c r="B20670">
        <f t="shared" si="962"/>
        <v>192</v>
      </c>
      <c r="C20670" s="8">
        <f t="shared" si="963"/>
        <v>193</v>
      </c>
      <c r="E20670" s="15" t="str">
        <f t="shared" si="961"/>
        <v>Shimizu</v>
      </c>
      <c r="F20670" s="22"/>
    </row>
    <row r="20671" spans="2:6" x14ac:dyDescent="0.25">
      <c r="B20671">
        <f t="shared" si="962"/>
        <v>192</v>
      </c>
      <c r="C20671" s="8">
        <f t="shared" si="963"/>
        <v>194</v>
      </c>
      <c r="E20671" s="15" t="str">
        <f t="shared" si="961"/>
        <v>Shinminato</v>
      </c>
      <c r="F20671" s="22"/>
    </row>
    <row r="20672" spans="2:6" x14ac:dyDescent="0.25">
      <c r="B20672">
        <f t="shared" si="962"/>
        <v>192</v>
      </c>
      <c r="C20672" s="8">
        <f t="shared" si="963"/>
        <v>195</v>
      </c>
      <c r="E20672" s="15" t="str">
        <f t="shared" si="961"/>
        <v>Sines</v>
      </c>
      <c r="F20672" s="22"/>
    </row>
    <row r="20673" spans="2:6" x14ac:dyDescent="0.25">
      <c r="B20673">
        <f t="shared" si="962"/>
        <v>192</v>
      </c>
      <c r="C20673" s="8">
        <f t="shared" si="963"/>
        <v>196</v>
      </c>
      <c r="E20673" s="15" t="str">
        <f t="shared" si="961"/>
        <v>Skikda</v>
      </c>
      <c r="F20673" s="22"/>
    </row>
    <row r="20674" spans="2:6" x14ac:dyDescent="0.25">
      <c r="B20674">
        <f t="shared" si="962"/>
        <v>192</v>
      </c>
      <c r="C20674" s="8">
        <f t="shared" si="963"/>
        <v>197</v>
      </c>
      <c r="E20674" s="15" t="str">
        <f t="shared" si="961"/>
        <v>Sodegaura</v>
      </c>
      <c r="F20674" s="22"/>
    </row>
    <row r="20675" spans="2:6" x14ac:dyDescent="0.25">
      <c r="B20675">
        <f t="shared" si="962"/>
        <v>192</v>
      </c>
      <c r="C20675" s="8">
        <f t="shared" si="963"/>
        <v>198</v>
      </c>
      <c r="E20675" s="15" t="str">
        <f t="shared" si="961"/>
        <v>Soma</v>
      </c>
      <c r="F20675" s="22"/>
    </row>
    <row r="20676" spans="2:6" x14ac:dyDescent="0.25">
      <c r="B20676">
        <f t="shared" si="962"/>
        <v>192</v>
      </c>
      <c r="C20676" s="8">
        <f t="shared" si="963"/>
        <v>199</v>
      </c>
      <c r="E20676" s="15" t="str">
        <f t="shared" si="961"/>
        <v>South Hook</v>
      </c>
      <c r="F20676" s="22"/>
    </row>
    <row r="20677" spans="2:6" x14ac:dyDescent="0.25">
      <c r="B20677">
        <f t="shared" si="962"/>
        <v>192</v>
      </c>
      <c r="C20677" s="8">
        <f t="shared" si="963"/>
        <v>200</v>
      </c>
      <c r="E20677" s="15" t="str">
        <f t="shared" si="961"/>
        <v>Soyo Angola</v>
      </c>
      <c r="F20677" s="22"/>
    </row>
    <row r="20678" spans="2:6" x14ac:dyDescent="0.25">
      <c r="B20678">
        <f t="shared" si="962"/>
        <v>192</v>
      </c>
      <c r="C20678" s="8">
        <f t="shared" si="963"/>
        <v>201</v>
      </c>
      <c r="E20678" s="15" t="str">
        <f t="shared" si="961"/>
        <v>Sungai Udang</v>
      </c>
      <c r="F20678" s="22"/>
    </row>
    <row r="20679" spans="2:6" x14ac:dyDescent="0.25">
      <c r="B20679">
        <f t="shared" si="962"/>
        <v>192</v>
      </c>
      <c r="C20679" s="8">
        <f t="shared" si="963"/>
        <v>202</v>
      </c>
      <c r="E20679" s="15" t="str">
        <f t="shared" si="961"/>
        <v>Swansea, U.K.</v>
      </c>
      <c r="F20679" s="22"/>
    </row>
    <row r="20680" spans="2:6" x14ac:dyDescent="0.25">
      <c r="B20680">
        <f t="shared" si="962"/>
        <v>192</v>
      </c>
      <c r="C20680" s="8">
        <f t="shared" si="963"/>
        <v>203</v>
      </c>
      <c r="E20680" s="15" t="str">
        <f t="shared" si="961"/>
        <v>Swinoujscie</v>
      </c>
      <c r="F20680" s="22"/>
    </row>
    <row r="20681" spans="2:6" x14ac:dyDescent="0.25">
      <c r="B20681">
        <f t="shared" si="962"/>
        <v>192</v>
      </c>
      <c r="C20681" s="8">
        <f t="shared" si="963"/>
        <v>204</v>
      </c>
      <c r="E20681" s="15" t="str">
        <f t="shared" si="961"/>
        <v>Taichung</v>
      </c>
      <c r="F20681" s="22"/>
    </row>
    <row r="20682" spans="2:6" x14ac:dyDescent="0.25">
      <c r="B20682">
        <f t="shared" si="962"/>
        <v>192</v>
      </c>
      <c r="C20682" s="8">
        <f t="shared" si="963"/>
        <v>205</v>
      </c>
      <c r="E20682" s="15" t="str">
        <f t="shared" si="961"/>
        <v>Talcahuano</v>
      </c>
      <c r="F20682" s="22"/>
    </row>
    <row r="20683" spans="2:6" x14ac:dyDescent="0.25">
      <c r="B20683">
        <f t="shared" si="962"/>
        <v>192</v>
      </c>
      <c r="C20683" s="8">
        <f t="shared" si="963"/>
        <v>206</v>
      </c>
      <c r="E20683" s="15" t="str">
        <f t="shared" si="961"/>
        <v>Tangguh</v>
      </c>
      <c r="F20683" s="22"/>
    </row>
    <row r="20684" spans="2:6" x14ac:dyDescent="0.25">
      <c r="B20684">
        <f t="shared" si="962"/>
        <v>192</v>
      </c>
      <c r="C20684" s="8">
        <f t="shared" si="963"/>
        <v>207</v>
      </c>
      <c r="E20684" s="15" t="str">
        <f t="shared" si="961"/>
        <v>Taranto</v>
      </c>
      <c r="F20684" s="22"/>
    </row>
    <row r="20685" spans="2:6" x14ac:dyDescent="0.25">
      <c r="B20685">
        <f t="shared" si="962"/>
        <v>192</v>
      </c>
      <c r="C20685" s="8">
        <f t="shared" si="963"/>
        <v>208</v>
      </c>
      <c r="E20685" s="15" t="str">
        <f t="shared" si="961"/>
        <v>Tianjin Lingang</v>
      </c>
      <c r="F20685" s="22"/>
    </row>
    <row r="20686" spans="2:6" x14ac:dyDescent="0.25">
      <c r="B20686">
        <f t="shared" si="962"/>
        <v>192</v>
      </c>
      <c r="C20686" s="8">
        <f t="shared" si="963"/>
        <v>209</v>
      </c>
      <c r="E20686" s="15" t="str">
        <f t="shared" si="961"/>
        <v>Tobata</v>
      </c>
      <c r="F20686" s="22"/>
    </row>
    <row r="20687" spans="2:6" x14ac:dyDescent="0.25">
      <c r="B20687">
        <f t="shared" si="962"/>
        <v>192</v>
      </c>
      <c r="C20687" s="8">
        <f t="shared" si="963"/>
        <v>210</v>
      </c>
      <c r="E20687" s="15" t="str">
        <f t="shared" si="961"/>
        <v>Tombak</v>
      </c>
      <c r="F20687" s="22"/>
    </row>
    <row r="20688" spans="2:6" x14ac:dyDescent="0.25">
      <c r="B20688">
        <f t="shared" si="962"/>
        <v>192</v>
      </c>
      <c r="C20688" s="8">
        <f t="shared" si="963"/>
        <v>211</v>
      </c>
      <c r="E20688" s="15" t="str">
        <f t="shared" si="961"/>
        <v>Tong Yong</v>
      </c>
      <c r="F20688" s="22"/>
    </row>
    <row r="20689" spans="2:6" x14ac:dyDescent="0.25">
      <c r="B20689">
        <f t="shared" si="962"/>
        <v>192</v>
      </c>
      <c r="C20689" s="8">
        <f t="shared" si="963"/>
        <v>212</v>
      </c>
      <c r="E20689" s="15" t="str">
        <f t="shared" si="961"/>
        <v>Trieste</v>
      </c>
      <c r="F20689" s="22"/>
    </row>
    <row r="20690" spans="2:6" x14ac:dyDescent="0.25">
      <c r="B20690">
        <f t="shared" si="962"/>
        <v>192</v>
      </c>
      <c r="C20690" s="8">
        <f t="shared" si="963"/>
        <v>213</v>
      </c>
      <c r="E20690" s="15" t="str">
        <f t="shared" si="961"/>
        <v>Tripoli, Lebanon</v>
      </c>
      <c r="F20690" s="22"/>
    </row>
    <row r="20691" spans="2:6" x14ac:dyDescent="0.25">
      <c r="B20691">
        <f t="shared" si="962"/>
        <v>192</v>
      </c>
      <c r="C20691" s="8">
        <f t="shared" si="963"/>
        <v>214</v>
      </c>
      <c r="E20691" s="15" t="str">
        <f t="shared" si="961"/>
        <v>Vladivostok</v>
      </c>
      <c r="F20691" s="22"/>
    </row>
    <row r="20692" spans="2:6" x14ac:dyDescent="0.25">
      <c r="B20692">
        <f t="shared" si="962"/>
        <v>192</v>
      </c>
      <c r="C20692" s="8">
        <f t="shared" si="963"/>
        <v>215</v>
      </c>
      <c r="E20692" s="15" t="str">
        <f t="shared" si="961"/>
        <v>Vyborg</v>
      </c>
      <c r="F20692" s="22"/>
    </row>
    <row r="20693" spans="2:6" x14ac:dyDescent="0.25">
      <c r="B20693">
        <f t="shared" si="962"/>
        <v>192</v>
      </c>
      <c r="C20693" s="8">
        <f t="shared" si="963"/>
        <v>216</v>
      </c>
      <c r="E20693" s="15" t="str">
        <f t="shared" si="961"/>
        <v>Wakayama</v>
      </c>
      <c r="F20693" s="22"/>
    </row>
    <row r="20694" spans="2:6" x14ac:dyDescent="0.25">
      <c r="B20694">
        <f t="shared" si="962"/>
        <v>192</v>
      </c>
      <c r="C20694" s="8">
        <f t="shared" si="963"/>
        <v>217</v>
      </c>
      <c r="E20694" s="15" t="str">
        <f t="shared" si="961"/>
        <v>Wickham Point - Darwin</v>
      </c>
      <c r="F20694" s="22"/>
    </row>
    <row r="20695" spans="2:6" x14ac:dyDescent="0.25">
      <c r="B20695">
        <f t="shared" si="962"/>
        <v>192</v>
      </c>
      <c r="C20695" s="8">
        <f t="shared" si="963"/>
        <v>218</v>
      </c>
      <c r="E20695" s="15" t="str">
        <f t="shared" si="961"/>
        <v>Wilhelmshaven</v>
      </c>
      <c r="F20695" s="22"/>
    </row>
    <row r="20696" spans="2:6" x14ac:dyDescent="0.25">
      <c r="B20696">
        <f t="shared" si="962"/>
        <v>192</v>
      </c>
      <c r="C20696" s="8">
        <f t="shared" si="963"/>
        <v>219</v>
      </c>
      <c r="E20696" s="15" t="str">
        <f t="shared" si="961"/>
        <v>Yanai</v>
      </c>
      <c r="F20696" s="22"/>
    </row>
    <row r="20697" spans="2:6" x14ac:dyDescent="0.25">
      <c r="B20697">
        <f t="shared" si="962"/>
        <v>192</v>
      </c>
      <c r="C20697" s="8">
        <f t="shared" si="963"/>
        <v>220</v>
      </c>
      <c r="E20697" s="15" t="str">
        <f t="shared" si="961"/>
        <v>Yangshan Deep Water Port</v>
      </c>
      <c r="F20697" s="22"/>
    </row>
    <row r="20698" spans="2:6" x14ac:dyDescent="0.25">
      <c r="B20698">
        <f t="shared" si="962"/>
        <v>192</v>
      </c>
      <c r="C20698" s="8">
        <f t="shared" si="963"/>
        <v>221</v>
      </c>
      <c r="E20698" s="15" t="str">
        <f t="shared" si="961"/>
        <v>Yokkaichi</v>
      </c>
      <c r="F20698" s="22"/>
    </row>
    <row r="20699" spans="2:6" x14ac:dyDescent="0.25">
      <c r="B20699">
        <f t="shared" si="962"/>
        <v>192</v>
      </c>
      <c r="C20699" s="8">
        <f t="shared" si="963"/>
        <v>222</v>
      </c>
      <c r="E20699" s="15" t="str">
        <f t="shared" si="961"/>
        <v>Yung-an</v>
      </c>
      <c r="F20699" s="22"/>
    </row>
    <row r="20700" spans="2:6" x14ac:dyDescent="0.25">
      <c r="B20700">
        <f t="shared" si="962"/>
        <v>192</v>
      </c>
      <c r="C20700" s="8">
        <f t="shared" si="963"/>
        <v>223</v>
      </c>
      <c r="E20700" s="15" t="str">
        <f t="shared" si="961"/>
        <v>Yuzhny</v>
      </c>
      <c r="F20700" s="22"/>
    </row>
    <row r="20701" spans="2:6" x14ac:dyDescent="0.25">
      <c r="B20701">
        <f t="shared" si="962"/>
        <v>192</v>
      </c>
      <c r="C20701" s="8">
        <f t="shared" si="963"/>
        <v>224</v>
      </c>
      <c r="E20701" s="15" t="str">
        <f t="shared" si="961"/>
        <v>Zeebrugge</v>
      </c>
      <c r="F20701" s="22"/>
    </row>
    <row r="20702" spans="2:6" x14ac:dyDescent="0.25">
      <c r="B20702">
        <f t="shared" si="962"/>
        <v>192</v>
      </c>
      <c r="C20702" s="8">
        <f t="shared" si="963"/>
        <v>225</v>
      </c>
      <c r="E20702" s="15" t="str">
        <f t="shared" si="961"/>
        <v>Zhangjiagang</v>
      </c>
      <c r="F20702" s="22"/>
    </row>
    <row r="20703" spans="2:6" x14ac:dyDescent="0.25">
      <c r="B20703">
        <f t="shared" si="962"/>
        <v>193</v>
      </c>
      <c r="C20703" s="8">
        <f t="shared" si="963"/>
        <v>1</v>
      </c>
      <c r="E20703" s="15" t="str">
        <f t="shared" si="961"/>
        <v>Abu Dhabi</v>
      </c>
      <c r="F20703" s="22"/>
    </row>
    <row r="20704" spans="2:6" x14ac:dyDescent="0.25">
      <c r="B20704">
        <f t="shared" si="962"/>
        <v>193</v>
      </c>
      <c r="C20704" s="8">
        <f t="shared" si="963"/>
        <v>2</v>
      </c>
      <c r="E20704" s="15" t="str">
        <f t="shared" si="961"/>
        <v>Acajutla</v>
      </c>
      <c r="F20704" s="22"/>
    </row>
    <row r="20705" spans="2:6" x14ac:dyDescent="0.25">
      <c r="B20705">
        <f t="shared" si="962"/>
        <v>193</v>
      </c>
      <c r="C20705" s="8">
        <f t="shared" si="963"/>
        <v>3</v>
      </c>
      <c r="E20705" s="15" t="str">
        <f t="shared" si="961"/>
        <v>Ain Sokhna</v>
      </c>
      <c r="F20705" s="22"/>
    </row>
    <row r="20706" spans="2:6" x14ac:dyDescent="0.25">
      <c r="B20706">
        <f t="shared" si="962"/>
        <v>193</v>
      </c>
      <c r="C20706" s="8">
        <f t="shared" si="963"/>
        <v>4</v>
      </c>
      <c r="E20706" s="15" t="str">
        <f t="shared" si="961"/>
        <v>Aliaga</v>
      </c>
      <c r="F20706" s="22"/>
    </row>
    <row r="20707" spans="2:6" x14ac:dyDescent="0.25">
      <c r="B20707">
        <f t="shared" si="962"/>
        <v>193</v>
      </c>
      <c r="C20707" s="8">
        <f t="shared" si="963"/>
        <v>5</v>
      </c>
      <c r="E20707" s="15" t="str">
        <f t="shared" si="961"/>
        <v>Altamira</v>
      </c>
      <c r="F20707" s="22"/>
    </row>
    <row r="20708" spans="2:6" x14ac:dyDescent="0.25">
      <c r="B20708">
        <f t="shared" si="962"/>
        <v>193</v>
      </c>
      <c r="C20708" s="8">
        <f t="shared" si="963"/>
        <v>6</v>
      </c>
      <c r="E20708" s="15" t="str">
        <f t="shared" ref="E20708:E20771" si="964">E20483</f>
        <v>Ambon</v>
      </c>
      <c r="F20708" s="22"/>
    </row>
    <row r="20709" spans="2:6" x14ac:dyDescent="0.25">
      <c r="B20709">
        <f t="shared" ref="B20709:B20772" si="965">IF(C20708=225,B20708+1,B20708)</f>
        <v>193</v>
      </c>
      <c r="C20709" s="8">
        <f t="shared" ref="C20709:C20772" si="966">C20484</f>
        <v>7</v>
      </c>
      <c r="E20709" s="15" t="str">
        <f t="shared" si="964"/>
        <v>Angola</v>
      </c>
      <c r="F20709" s="22"/>
    </row>
    <row r="20710" spans="2:6" x14ac:dyDescent="0.25">
      <c r="B20710">
        <f t="shared" si="965"/>
        <v>193</v>
      </c>
      <c r="C20710" s="8">
        <f t="shared" si="966"/>
        <v>8</v>
      </c>
      <c r="E20710" s="15" t="str">
        <f t="shared" si="964"/>
        <v>Aqaba</v>
      </c>
      <c r="F20710" s="22"/>
    </row>
    <row r="20711" spans="2:6" x14ac:dyDescent="0.25">
      <c r="B20711">
        <f t="shared" si="965"/>
        <v>193</v>
      </c>
      <c r="C20711" s="8">
        <f t="shared" si="966"/>
        <v>9</v>
      </c>
      <c r="E20711" s="15" t="str">
        <f t="shared" si="964"/>
        <v>Arun</v>
      </c>
      <c r="F20711" s="22"/>
    </row>
    <row r="20712" spans="2:6" x14ac:dyDescent="0.25">
      <c r="B20712">
        <f t="shared" si="965"/>
        <v>193</v>
      </c>
      <c r="C20712" s="8">
        <f t="shared" si="966"/>
        <v>10</v>
      </c>
      <c r="E20712" s="15" t="str">
        <f t="shared" si="964"/>
        <v>Arzew</v>
      </c>
      <c r="F20712" s="22"/>
    </row>
    <row r="20713" spans="2:6" x14ac:dyDescent="0.25">
      <c r="B20713">
        <f t="shared" si="965"/>
        <v>193</v>
      </c>
      <c r="C20713" s="8">
        <f t="shared" si="966"/>
        <v>11</v>
      </c>
      <c r="E20713" s="15" t="str">
        <f t="shared" si="964"/>
        <v>Ashdod</v>
      </c>
      <c r="F20713" s="22"/>
    </row>
    <row r="20714" spans="2:6" x14ac:dyDescent="0.25">
      <c r="B20714">
        <f t="shared" si="965"/>
        <v>193</v>
      </c>
      <c r="C20714" s="8">
        <f t="shared" si="966"/>
        <v>12</v>
      </c>
      <c r="E20714" s="15" t="str">
        <f t="shared" si="964"/>
        <v>Bahia Blanca</v>
      </c>
      <c r="F20714" s="22"/>
    </row>
    <row r="20715" spans="2:6" x14ac:dyDescent="0.25">
      <c r="B20715">
        <f t="shared" si="965"/>
        <v>193</v>
      </c>
      <c r="C20715" s="8">
        <f t="shared" si="966"/>
        <v>13</v>
      </c>
      <c r="E20715" s="15" t="str">
        <f t="shared" si="964"/>
        <v>Bahrain</v>
      </c>
      <c r="F20715" s="22"/>
    </row>
    <row r="20716" spans="2:6" x14ac:dyDescent="0.25">
      <c r="B20716">
        <f t="shared" si="965"/>
        <v>193</v>
      </c>
      <c r="C20716" s="8">
        <f t="shared" si="966"/>
        <v>14</v>
      </c>
      <c r="E20716" s="15" t="str">
        <f t="shared" si="964"/>
        <v>Bal Haf</v>
      </c>
      <c r="F20716" s="22"/>
    </row>
    <row r="20717" spans="2:6" x14ac:dyDescent="0.25">
      <c r="B20717">
        <f t="shared" si="965"/>
        <v>193</v>
      </c>
      <c r="C20717" s="8">
        <f t="shared" si="966"/>
        <v>15</v>
      </c>
      <c r="E20717" s="15" t="str">
        <f t="shared" si="964"/>
        <v>Barcelona</v>
      </c>
      <c r="F20717" s="22"/>
    </row>
    <row r="20718" spans="2:6" x14ac:dyDescent="0.25">
      <c r="B20718">
        <f t="shared" si="965"/>
        <v>193</v>
      </c>
      <c r="C20718" s="8">
        <f t="shared" si="966"/>
        <v>16</v>
      </c>
      <c r="E20718" s="15" t="str">
        <f t="shared" si="964"/>
        <v>Batangas</v>
      </c>
      <c r="F20718" s="22"/>
    </row>
    <row r="20719" spans="2:6" x14ac:dyDescent="0.25">
      <c r="B20719">
        <f t="shared" si="965"/>
        <v>193</v>
      </c>
      <c r="C20719" s="8">
        <f t="shared" si="966"/>
        <v>17</v>
      </c>
      <c r="E20719" s="15" t="str">
        <f t="shared" si="964"/>
        <v>Bethioua</v>
      </c>
      <c r="F20719" s="22"/>
    </row>
    <row r="20720" spans="2:6" x14ac:dyDescent="0.25">
      <c r="B20720">
        <f t="shared" si="965"/>
        <v>193</v>
      </c>
      <c r="C20720" s="8">
        <f t="shared" si="966"/>
        <v>18</v>
      </c>
      <c r="E20720" s="15" t="str">
        <f t="shared" si="964"/>
        <v>Bilbao</v>
      </c>
      <c r="F20720" s="22"/>
    </row>
    <row r="20721" spans="2:6" x14ac:dyDescent="0.25">
      <c r="B20721">
        <f t="shared" si="965"/>
        <v>193</v>
      </c>
      <c r="C20721" s="8">
        <f t="shared" si="966"/>
        <v>19</v>
      </c>
      <c r="E20721" s="15" t="str">
        <f t="shared" si="964"/>
        <v>Bintulu</v>
      </c>
      <c r="F20721" s="22"/>
    </row>
    <row r="20722" spans="2:6" x14ac:dyDescent="0.25">
      <c r="B20722">
        <f t="shared" si="965"/>
        <v>193</v>
      </c>
      <c r="C20722" s="8">
        <f t="shared" si="966"/>
        <v>20</v>
      </c>
      <c r="E20722" s="15" t="str">
        <f t="shared" si="964"/>
        <v>Bonny Island</v>
      </c>
      <c r="F20722" s="22"/>
    </row>
    <row r="20723" spans="2:6" x14ac:dyDescent="0.25">
      <c r="B20723">
        <f t="shared" si="965"/>
        <v>193</v>
      </c>
      <c r="C20723" s="8">
        <f t="shared" si="966"/>
        <v>21</v>
      </c>
      <c r="E20723" s="15" t="str">
        <f t="shared" si="964"/>
        <v>Bontang</v>
      </c>
      <c r="F20723" s="22"/>
    </row>
    <row r="20724" spans="2:6" x14ac:dyDescent="0.25">
      <c r="B20724">
        <f t="shared" si="965"/>
        <v>193</v>
      </c>
      <c r="C20724" s="8">
        <f t="shared" si="966"/>
        <v>22</v>
      </c>
      <c r="E20724" s="15" t="str">
        <f t="shared" si="964"/>
        <v>Boryeong</v>
      </c>
      <c r="F20724" s="22"/>
    </row>
    <row r="20725" spans="2:6" x14ac:dyDescent="0.25">
      <c r="B20725">
        <f t="shared" si="965"/>
        <v>193</v>
      </c>
      <c r="C20725" s="8">
        <f t="shared" si="966"/>
        <v>23</v>
      </c>
      <c r="E20725" s="15" t="str">
        <f t="shared" si="964"/>
        <v>Brass</v>
      </c>
      <c r="F20725" s="22"/>
    </row>
    <row r="20726" spans="2:6" x14ac:dyDescent="0.25">
      <c r="B20726">
        <f t="shared" si="965"/>
        <v>193</v>
      </c>
      <c r="C20726" s="8">
        <f t="shared" si="966"/>
        <v>24</v>
      </c>
      <c r="E20726" s="15" t="str">
        <f t="shared" si="964"/>
        <v>Brownsville</v>
      </c>
      <c r="F20726" s="22"/>
    </row>
    <row r="20727" spans="2:6" x14ac:dyDescent="0.25">
      <c r="B20727">
        <f t="shared" si="965"/>
        <v>193</v>
      </c>
      <c r="C20727" s="8">
        <f t="shared" si="966"/>
        <v>25</v>
      </c>
      <c r="E20727" s="15" t="str">
        <f t="shared" si="964"/>
        <v>Cai Mep</v>
      </c>
      <c r="F20727" s="22"/>
    </row>
    <row r="20728" spans="2:6" x14ac:dyDescent="0.25">
      <c r="B20728">
        <f t="shared" si="965"/>
        <v>193</v>
      </c>
      <c r="C20728" s="8">
        <f t="shared" si="966"/>
        <v>26</v>
      </c>
      <c r="E20728" s="15" t="str">
        <f t="shared" si="964"/>
        <v>Cameron</v>
      </c>
      <c r="F20728" s="22"/>
    </row>
    <row r="20729" spans="2:6" x14ac:dyDescent="0.25">
      <c r="B20729">
        <f t="shared" si="965"/>
        <v>193</v>
      </c>
      <c r="C20729" s="8">
        <f t="shared" si="966"/>
        <v>27</v>
      </c>
      <c r="E20729" s="15" t="str">
        <f t="shared" si="964"/>
        <v>Caofeidian (Tangshan)</v>
      </c>
      <c r="F20729" s="22"/>
    </row>
    <row r="20730" spans="2:6" x14ac:dyDescent="0.25">
      <c r="B20730">
        <f t="shared" si="965"/>
        <v>193</v>
      </c>
      <c r="C20730" s="8">
        <f t="shared" si="966"/>
        <v>28</v>
      </c>
      <c r="E20730" s="15" t="str">
        <f t="shared" si="964"/>
        <v>Cartagena (Colombia)</v>
      </c>
      <c r="F20730" s="22"/>
    </row>
    <row r="20731" spans="2:6" x14ac:dyDescent="0.25">
      <c r="B20731">
        <f t="shared" si="965"/>
        <v>193</v>
      </c>
      <c r="C20731" s="8">
        <f t="shared" si="966"/>
        <v>29</v>
      </c>
      <c r="E20731" s="15" t="str">
        <f t="shared" si="964"/>
        <v>Cartagena</v>
      </c>
      <c r="F20731" s="22"/>
    </row>
    <row r="20732" spans="2:6" x14ac:dyDescent="0.25">
      <c r="B20732">
        <f t="shared" si="965"/>
        <v>193</v>
      </c>
      <c r="C20732" s="8">
        <f t="shared" si="966"/>
        <v>30</v>
      </c>
      <c r="E20732" s="15" t="str">
        <f t="shared" si="964"/>
        <v>Caucedo</v>
      </c>
      <c r="F20732" s="22"/>
    </row>
    <row r="20733" spans="2:6" x14ac:dyDescent="0.25">
      <c r="B20733">
        <f t="shared" si="965"/>
        <v>193</v>
      </c>
      <c r="C20733" s="8">
        <f t="shared" si="966"/>
        <v>31</v>
      </c>
      <c r="E20733" s="15" t="str">
        <f t="shared" si="964"/>
        <v>Chita</v>
      </c>
      <c r="F20733" s="22"/>
    </row>
    <row r="20734" spans="2:6" x14ac:dyDescent="0.25">
      <c r="B20734">
        <f t="shared" si="965"/>
        <v>193</v>
      </c>
      <c r="C20734" s="8">
        <f t="shared" si="966"/>
        <v>32</v>
      </c>
      <c r="E20734" s="15" t="str">
        <f t="shared" si="964"/>
        <v>Chittagong</v>
      </c>
      <c r="F20734" s="22"/>
    </row>
    <row r="20735" spans="2:6" x14ac:dyDescent="0.25">
      <c r="B20735">
        <f t="shared" si="965"/>
        <v>193</v>
      </c>
      <c r="C20735" s="8">
        <f t="shared" si="966"/>
        <v>33</v>
      </c>
      <c r="E20735" s="15" t="str">
        <f t="shared" si="964"/>
        <v>Chiwan</v>
      </c>
      <c r="F20735" s="22"/>
    </row>
    <row r="20736" spans="2:6" x14ac:dyDescent="0.25">
      <c r="B20736">
        <f t="shared" si="965"/>
        <v>193</v>
      </c>
      <c r="C20736" s="8">
        <f t="shared" si="966"/>
        <v>34</v>
      </c>
      <c r="E20736" s="15" t="str">
        <f t="shared" si="964"/>
        <v>Coega</v>
      </c>
      <c r="F20736" s="22"/>
    </row>
    <row r="20737" spans="2:6" x14ac:dyDescent="0.25">
      <c r="B20737">
        <f t="shared" si="965"/>
        <v>193</v>
      </c>
      <c r="C20737" s="8">
        <f t="shared" si="966"/>
        <v>35</v>
      </c>
      <c r="E20737" s="15" t="str">
        <f t="shared" si="964"/>
        <v>Colon, Panama</v>
      </c>
      <c r="F20737" s="22"/>
    </row>
    <row r="20738" spans="2:6" x14ac:dyDescent="0.25">
      <c r="B20738">
        <f t="shared" si="965"/>
        <v>193</v>
      </c>
      <c r="C20738" s="8">
        <f t="shared" si="966"/>
        <v>36</v>
      </c>
      <c r="E20738" s="15" t="str">
        <f t="shared" si="964"/>
        <v>Coos Bay</v>
      </c>
      <c r="F20738" s="22"/>
    </row>
    <row r="20739" spans="2:6" x14ac:dyDescent="0.25">
      <c r="B20739">
        <f t="shared" si="965"/>
        <v>193</v>
      </c>
      <c r="C20739" s="8">
        <f t="shared" si="966"/>
        <v>37</v>
      </c>
      <c r="E20739" s="15" t="str">
        <f t="shared" si="964"/>
        <v>Corpus Christi</v>
      </c>
      <c r="F20739" s="22"/>
    </row>
    <row r="20740" spans="2:6" x14ac:dyDescent="0.25">
      <c r="B20740">
        <f t="shared" si="965"/>
        <v>193</v>
      </c>
      <c r="C20740" s="8">
        <f t="shared" si="966"/>
        <v>38</v>
      </c>
      <c r="E20740" s="15" t="str">
        <f t="shared" si="964"/>
        <v>Costa Azul</v>
      </c>
      <c r="F20740" s="22"/>
    </row>
    <row r="20741" spans="2:6" x14ac:dyDescent="0.25">
      <c r="B20741">
        <f t="shared" si="965"/>
        <v>193</v>
      </c>
      <c r="C20741" s="8">
        <f t="shared" si="966"/>
        <v>39</v>
      </c>
      <c r="E20741" s="15" t="str">
        <f t="shared" si="964"/>
        <v>Cove Point</v>
      </c>
      <c r="F20741" s="22"/>
    </row>
    <row r="20742" spans="2:6" x14ac:dyDescent="0.25">
      <c r="B20742">
        <f t="shared" si="965"/>
        <v>193</v>
      </c>
      <c r="C20742" s="8">
        <f t="shared" si="966"/>
        <v>40</v>
      </c>
      <c r="E20742" s="15" t="str">
        <f t="shared" si="964"/>
        <v>Dabhol</v>
      </c>
      <c r="F20742" s="22"/>
    </row>
    <row r="20743" spans="2:6" x14ac:dyDescent="0.25">
      <c r="B20743">
        <f t="shared" si="965"/>
        <v>193</v>
      </c>
      <c r="C20743" s="8">
        <f t="shared" si="966"/>
        <v>41</v>
      </c>
      <c r="E20743" s="15" t="str">
        <f t="shared" si="964"/>
        <v>Dahej</v>
      </c>
      <c r="F20743" s="22"/>
    </row>
    <row r="20744" spans="2:6" x14ac:dyDescent="0.25">
      <c r="B20744">
        <f t="shared" si="965"/>
        <v>193</v>
      </c>
      <c r="C20744" s="8">
        <f t="shared" si="966"/>
        <v>42</v>
      </c>
      <c r="E20744" s="15" t="str">
        <f t="shared" si="964"/>
        <v>Dalian</v>
      </c>
      <c r="F20744" s="22"/>
    </row>
    <row r="20745" spans="2:6" x14ac:dyDescent="0.25">
      <c r="B20745">
        <f t="shared" si="965"/>
        <v>193</v>
      </c>
      <c r="C20745" s="8">
        <f t="shared" si="966"/>
        <v>43</v>
      </c>
      <c r="E20745" s="15" t="str">
        <f t="shared" si="964"/>
        <v>Dampier</v>
      </c>
      <c r="F20745" s="22"/>
    </row>
    <row r="20746" spans="2:6" x14ac:dyDescent="0.25">
      <c r="B20746">
        <f t="shared" si="965"/>
        <v>193</v>
      </c>
      <c r="C20746" s="8">
        <f t="shared" si="966"/>
        <v>44</v>
      </c>
      <c r="E20746" s="15" t="str">
        <f t="shared" si="964"/>
        <v>Dangjin</v>
      </c>
      <c r="F20746" s="22"/>
    </row>
    <row r="20747" spans="2:6" x14ac:dyDescent="0.25">
      <c r="B20747">
        <f t="shared" si="965"/>
        <v>193</v>
      </c>
      <c r="C20747" s="8">
        <f t="shared" si="966"/>
        <v>45</v>
      </c>
      <c r="E20747" s="15" t="str">
        <f t="shared" si="964"/>
        <v>Dar-es-Salaam</v>
      </c>
      <c r="F20747" s="22"/>
    </row>
    <row r="20748" spans="2:6" x14ac:dyDescent="0.25">
      <c r="B20748">
        <f t="shared" si="965"/>
        <v>193</v>
      </c>
      <c r="C20748" s="8">
        <f t="shared" si="966"/>
        <v>46</v>
      </c>
      <c r="E20748" s="15" t="str">
        <f t="shared" si="964"/>
        <v>Dili</v>
      </c>
      <c r="F20748" s="22"/>
    </row>
    <row r="20749" spans="2:6" x14ac:dyDescent="0.25">
      <c r="B20749">
        <f t="shared" si="965"/>
        <v>193</v>
      </c>
      <c r="C20749" s="8">
        <f t="shared" si="966"/>
        <v>47</v>
      </c>
      <c r="E20749" s="15" t="str">
        <f t="shared" si="964"/>
        <v>Donghae</v>
      </c>
      <c r="F20749" s="22"/>
    </row>
    <row r="20750" spans="2:6" x14ac:dyDescent="0.25">
      <c r="B20750">
        <f t="shared" si="965"/>
        <v>193</v>
      </c>
      <c r="C20750" s="8">
        <f t="shared" si="966"/>
        <v>48</v>
      </c>
      <c r="E20750" s="15" t="str">
        <f t="shared" si="964"/>
        <v>Dragon</v>
      </c>
      <c r="F20750" s="22"/>
    </row>
    <row r="20751" spans="2:6" x14ac:dyDescent="0.25">
      <c r="B20751">
        <f t="shared" si="965"/>
        <v>193</v>
      </c>
      <c r="C20751" s="8">
        <f t="shared" si="966"/>
        <v>49</v>
      </c>
      <c r="E20751" s="15" t="str">
        <f t="shared" si="964"/>
        <v>Drovyanoy</v>
      </c>
      <c r="F20751" s="22"/>
    </row>
    <row r="20752" spans="2:6" x14ac:dyDescent="0.25">
      <c r="B20752">
        <f t="shared" si="965"/>
        <v>193</v>
      </c>
      <c r="C20752" s="8">
        <f t="shared" si="966"/>
        <v>50</v>
      </c>
      <c r="E20752" s="15" t="str">
        <f t="shared" si="964"/>
        <v>Dunkirk</v>
      </c>
      <c r="F20752" s="22"/>
    </row>
    <row r="20753" spans="2:6" x14ac:dyDescent="0.25">
      <c r="B20753">
        <f t="shared" si="965"/>
        <v>193</v>
      </c>
      <c r="C20753" s="8">
        <f t="shared" si="966"/>
        <v>51</v>
      </c>
      <c r="E20753" s="15" t="str">
        <f t="shared" si="964"/>
        <v>Elba Island - Savanah</v>
      </c>
      <c r="F20753" s="22"/>
    </row>
    <row r="20754" spans="2:6" x14ac:dyDescent="0.25">
      <c r="B20754">
        <f t="shared" si="965"/>
        <v>193</v>
      </c>
      <c r="C20754" s="8">
        <f t="shared" si="966"/>
        <v>52</v>
      </c>
      <c r="E20754" s="15" t="str">
        <f t="shared" si="964"/>
        <v>Ennore</v>
      </c>
      <c r="F20754" s="22"/>
    </row>
    <row r="20755" spans="2:6" x14ac:dyDescent="0.25">
      <c r="B20755">
        <f t="shared" si="965"/>
        <v>193</v>
      </c>
      <c r="C20755" s="8">
        <f t="shared" si="966"/>
        <v>53</v>
      </c>
      <c r="E20755" s="15" t="str">
        <f t="shared" si="964"/>
        <v>Escobar</v>
      </c>
      <c r="F20755" s="22"/>
    </row>
    <row r="20756" spans="2:6" x14ac:dyDescent="0.25">
      <c r="B20756">
        <f t="shared" si="965"/>
        <v>193</v>
      </c>
      <c r="C20756" s="8">
        <f t="shared" si="966"/>
        <v>54</v>
      </c>
      <c r="E20756" s="15" t="str">
        <f t="shared" si="964"/>
        <v>Everett, Massachusetts, U.S.A.</v>
      </c>
      <c r="F20756" s="22"/>
    </row>
    <row r="20757" spans="2:6" x14ac:dyDescent="0.25">
      <c r="B20757">
        <f t="shared" si="965"/>
        <v>193</v>
      </c>
      <c r="C20757" s="8">
        <f t="shared" si="966"/>
        <v>55</v>
      </c>
      <c r="E20757" s="15" t="str">
        <f t="shared" si="964"/>
        <v>Excelerate - Teesport</v>
      </c>
      <c r="F20757" s="22"/>
    </row>
    <row r="20758" spans="2:6" x14ac:dyDescent="0.25">
      <c r="B20758">
        <f t="shared" si="965"/>
        <v>193</v>
      </c>
      <c r="C20758" s="8">
        <f t="shared" si="966"/>
        <v>56</v>
      </c>
      <c r="E20758" s="15" t="str">
        <f t="shared" si="964"/>
        <v>Falconara</v>
      </c>
      <c r="F20758" s="22"/>
    </row>
    <row r="20759" spans="2:6" x14ac:dyDescent="0.25">
      <c r="B20759">
        <f t="shared" si="965"/>
        <v>193</v>
      </c>
      <c r="C20759" s="8">
        <f t="shared" si="966"/>
        <v>57</v>
      </c>
      <c r="E20759" s="15" t="str">
        <f t="shared" si="964"/>
        <v>Ferrol</v>
      </c>
      <c r="F20759" s="22"/>
    </row>
    <row r="20760" spans="2:6" x14ac:dyDescent="0.25">
      <c r="B20760">
        <f t="shared" si="965"/>
        <v>193</v>
      </c>
      <c r="C20760" s="8">
        <f t="shared" si="966"/>
        <v>58</v>
      </c>
      <c r="E20760" s="15" t="str">
        <f t="shared" si="964"/>
        <v>Fort de France</v>
      </c>
      <c r="F20760" s="22"/>
    </row>
    <row r="20761" spans="2:6" x14ac:dyDescent="0.25">
      <c r="B20761">
        <f t="shared" si="965"/>
        <v>193</v>
      </c>
      <c r="C20761" s="8">
        <f t="shared" si="966"/>
        <v>59</v>
      </c>
      <c r="E20761" s="15" t="str">
        <f t="shared" si="964"/>
        <v>Fos - Cavaou</v>
      </c>
      <c r="F20761" s="22"/>
    </row>
    <row r="20762" spans="2:6" x14ac:dyDescent="0.25">
      <c r="B20762">
        <f t="shared" si="965"/>
        <v>193</v>
      </c>
      <c r="C20762" s="8">
        <f t="shared" si="966"/>
        <v>60</v>
      </c>
      <c r="E20762" s="15" t="str">
        <f t="shared" si="964"/>
        <v>Freeport , Texas, U.S.A.</v>
      </c>
      <c r="F20762" s="22"/>
    </row>
    <row r="20763" spans="2:6" x14ac:dyDescent="0.25">
      <c r="B20763">
        <f t="shared" si="965"/>
        <v>193</v>
      </c>
      <c r="C20763" s="8">
        <f t="shared" si="966"/>
        <v>61</v>
      </c>
      <c r="E20763" s="15" t="str">
        <f t="shared" si="964"/>
        <v>Fujairah</v>
      </c>
      <c r="F20763" s="22"/>
    </row>
    <row r="20764" spans="2:6" x14ac:dyDescent="0.25">
      <c r="B20764">
        <f t="shared" si="965"/>
        <v>193</v>
      </c>
      <c r="C20764" s="8">
        <f t="shared" si="966"/>
        <v>62</v>
      </c>
      <c r="E20764" s="15" t="str">
        <f t="shared" si="964"/>
        <v>Fujian</v>
      </c>
      <c r="F20764" s="22"/>
    </row>
    <row r="20765" spans="2:6" x14ac:dyDescent="0.25">
      <c r="B20765">
        <f t="shared" si="965"/>
        <v>193</v>
      </c>
      <c r="C20765" s="8">
        <f t="shared" si="966"/>
        <v>63</v>
      </c>
      <c r="E20765" s="15" t="str">
        <f t="shared" si="964"/>
        <v>Futtsu</v>
      </c>
      <c r="F20765" s="22"/>
    </row>
    <row r="20766" spans="2:6" x14ac:dyDescent="0.25">
      <c r="B20766">
        <f t="shared" si="965"/>
        <v>193</v>
      </c>
      <c r="C20766" s="8">
        <f t="shared" si="966"/>
        <v>64</v>
      </c>
      <c r="E20766" s="15" t="str">
        <f t="shared" si="964"/>
        <v>Gangavaram</v>
      </c>
      <c r="F20766" s="22"/>
    </row>
    <row r="20767" spans="2:6" x14ac:dyDescent="0.25">
      <c r="B20767">
        <f t="shared" si="965"/>
        <v>193</v>
      </c>
      <c r="C20767" s="8">
        <f t="shared" si="966"/>
        <v>65</v>
      </c>
      <c r="E20767" s="15" t="str">
        <f t="shared" si="964"/>
        <v>Gate</v>
      </c>
      <c r="F20767" s="22"/>
    </row>
    <row r="20768" spans="2:6" x14ac:dyDescent="0.25">
      <c r="B20768">
        <f t="shared" si="965"/>
        <v>193</v>
      </c>
      <c r="C20768" s="8">
        <f t="shared" si="966"/>
        <v>66</v>
      </c>
      <c r="E20768" s="15" t="str">
        <f t="shared" si="964"/>
        <v>Gibraltar</v>
      </c>
      <c r="F20768" s="22"/>
    </row>
    <row r="20769" spans="2:6" x14ac:dyDescent="0.25">
      <c r="B20769">
        <f t="shared" si="965"/>
        <v>193</v>
      </c>
      <c r="C20769" s="8">
        <f t="shared" si="966"/>
        <v>67</v>
      </c>
      <c r="E20769" s="15" t="str">
        <f t="shared" si="964"/>
        <v>Gioia Tauro</v>
      </c>
      <c r="F20769" s="22"/>
    </row>
    <row r="20770" spans="2:6" x14ac:dyDescent="0.25">
      <c r="B20770">
        <f t="shared" si="965"/>
        <v>193</v>
      </c>
      <c r="C20770" s="8">
        <f t="shared" si="966"/>
        <v>68</v>
      </c>
      <c r="E20770" s="15" t="str">
        <f t="shared" si="964"/>
        <v>Gladstone</v>
      </c>
      <c r="F20770" s="22"/>
    </row>
    <row r="20771" spans="2:6" x14ac:dyDescent="0.25">
      <c r="B20771">
        <f t="shared" si="965"/>
        <v>193</v>
      </c>
      <c r="C20771" s="8">
        <f t="shared" si="966"/>
        <v>69</v>
      </c>
      <c r="E20771" s="15" t="str">
        <f t="shared" si="964"/>
        <v>Golden Pass</v>
      </c>
      <c r="F20771" s="22"/>
    </row>
    <row r="20772" spans="2:6" x14ac:dyDescent="0.25">
      <c r="B20772">
        <f t="shared" si="965"/>
        <v>193</v>
      </c>
      <c r="C20772" s="8">
        <f t="shared" si="966"/>
        <v>70</v>
      </c>
      <c r="E20772" s="15" t="str">
        <f t="shared" ref="E20772:E20835" si="967">E20547</f>
        <v>Guanabara</v>
      </c>
      <c r="F20772" s="22"/>
    </row>
    <row r="20773" spans="2:6" x14ac:dyDescent="0.25">
      <c r="B20773">
        <f t="shared" ref="B20773:B20836" si="968">IF(C20772=225,B20772+1,B20772)</f>
        <v>193</v>
      </c>
      <c r="C20773" s="8">
        <f t="shared" ref="C20773:C20836" si="969">C20548</f>
        <v>71</v>
      </c>
      <c r="E20773" s="15" t="str">
        <f t="shared" si="967"/>
        <v>Guangdong</v>
      </c>
      <c r="F20773" s="22"/>
    </row>
    <row r="20774" spans="2:6" x14ac:dyDescent="0.25">
      <c r="B20774">
        <f t="shared" si="968"/>
        <v>193</v>
      </c>
      <c r="C20774" s="8">
        <f t="shared" si="969"/>
        <v>72</v>
      </c>
      <c r="E20774" s="15" t="str">
        <f t="shared" si="967"/>
        <v>Guayama</v>
      </c>
      <c r="F20774" s="22"/>
    </row>
    <row r="20775" spans="2:6" x14ac:dyDescent="0.25">
      <c r="B20775">
        <f t="shared" si="968"/>
        <v>193</v>
      </c>
      <c r="C20775" s="8">
        <f t="shared" si="969"/>
        <v>73</v>
      </c>
      <c r="E20775" s="15" t="str">
        <f t="shared" si="967"/>
        <v>Guayanilla</v>
      </c>
      <c r="F20775" s="22"/>
    </row>
    <row r="20776" spans="2:6" x14ac:dyDescent="0.25">
      <c r="B20776">
        <f t="shared" si="968"/>
        <v>193</v>
      </c>
      <c r="C20776" s="8">
        <f t="shared" si="969"/>
        <v>74</v>
      </c>
      <c r="E20776" s="15" t="str">
        <f t="shared" si="967"/>
        <v>Gulf - Pascagoula</v>
      </c>
      <c r="F20776" s="22"/>
    </row>
    <row r="20777" spans="2:6" x14ac:dyDescent="0.25">
      <c r="B20777">
        <f t="shared" si="968"/>
        <v>193</v>
      </c>
      <c r="C20777" s="8">
        <f t="shared" si="969"/>
        <v>75</v>
      </c>
      <c r="E20777" s="15" t="str">
        <f t="shared" si="967"/>
        <v>Gwangyang</v>
      </c>
      <c r="F20777" s="22"/>
    </row>
    <row r="20778" spans="2:6" x14ac:dyDescent="0.25">
      <c r="B20778">
        <f t="shared" si="968"/>
        <v>193</v>
      </c>
      <c r="C20778" s="8">
        <f t="shared" si="969"/>
        <v>76</v>
      </c>
      <c r="E20778" s="15" t="str">
        <f t="shared" si="967"/>
        <v>Hachinohe</v>
      </c>
      <c r="F20778" s="22"/>
    </row>
    <row r="20779" spans="2:6" x14ac:dyDescent="0.25">
      <c r="B20779">
        <f t="shared" si="968"/>
        <v>193</v>
      </c>
      <c r="C20779" s="8">
        <f t="shared" si="969"/>
        <v>77</v>
      </c>
      <c r="E20779" s="15" t="str">
        <f t="shared" si="967"/>
        <v>Haikou</v>
      </c>
      <c r="F20779" s="22"/>
    </row>
    <row r="20780" spans="2:6" x14ac:dyDescent="0.25">
      <c r="B20780">
        <f t="shared" si="968"/>
        <v>193</v>
      </c>
      <c r="C20780" s="8">
        <f t="shared" si="969"/>
        <v>78</v>
      </c>
      <c r="E20780" s="15" t="str">
        <f t="shared" si="967"/>
        <v>Haldia</v>
      </c>
      <c r="F20780" s="22"/>
    </row>
    <row r="20781" spans="2:6" x14ac:dyDescent="0.25">
      <c r="B20781">
        <f t="shared" si="968"/>
        <v>193</v>
      </c>
      <c r="C20781" s="8">
        <f t="shared" si="969"/>
        <v>79</v>
      </c>
      <c r="E20781" s="15" t="str">
        <f t="shared" si="967"/>
        <v>Halifax</v>
      </c>
      <c r="F20781" s="22"/>
    </row>
    <row r="20782" spans="2:6" x14ac:dyDescent="0.25">
      <c r="B20782">
        <f t="shared" si="968"/>
        <v>193</v>
      </c>
      <c r="C20782" s="8">
        <f t="shared" si="969"/>
        <v>80</v>
      </c>
      <c r="E20782" s="15" t="str">
        <f t="shared" si="967"/>
        <v>Hammerfest - Melkoya Island</v>
      </c>
      <c r="F20782" s="22"/>
    </row>
    <row r="20783" spans="2:6" x14ac:dyDescent="0.25">
      <c r="B20783">
        <f t="shared" si="968"/>
        <v>193</v>
      </c>
      <c r="C20783" s="8">
        <f t="shared" si="969"/>
        <v>81</v>
      </c>
      <c r="E20783" s="15" t="str">
        <f t="shared" si="967"/>
        <v>Hatsukaichi</v>
      </c>
      <c r="F20783" s="22"/>
    </row>
    <row r="20784" spans="2:6" x14ac:dyDescent="0.25">
      <c r="B20784">
        <f t="shared" si="968"/>
        <v>193</v>
      </c>
      <c r="C20784" s="8">
        <f t="shared" si="969"/>
        <v>82</v>
      </c>
      <c r="E20784" s="15" t="str">
        <f t="shared" si="967"/>
        <v>Hazira</v>
      </c>
      <c r="F20784" s="22"/>
    </row>
    <row r="20785" spans="2:6" x14ac:dyDescent="0.25">
      <c r="B20785">
        <f t="shared" si="968"/>
        <v>193</v>
      </c>
      <c r="C20785" s="8">
        <f t="shared" si="969"/>
        <v>83</v>
      </c>
      <c r="E20785" s="15" t="str">
        <f t="shared" si="967"/>
        <v>Higashi-Ogishima</v>
      </c>
      <c r="F20785" s="22"/>
    </row>
    <row r="20786" spans="2:6" x14ac:dyDescent="0.25">
      <c r="B20786">
        <f t="shared" si="968"/>
        <v>193</v>
      </c>
      <c r="C20786" s="8">
        <f t="shared" si="969"/>
        <v>84</v>
      </c>
      <c r="E20786" s="15" t="str">
        <f t="shared" si="967"/>
        <v>Himeji</v>
      </c>
      <c r="F20786" s="22"/>
    </row>
    <row r="20787" spans="2:6" x14ac:dyDescent="0.25">
      <c r="B20787">
        <f t="shared" si="968"/>
        <v>193</v>
      </c>
      <c r="C20787" s="8">
        <f t="shared" si="969"/>
        <v>85</v>
      </c>
      <c r="E20787" s="15" t="str">
        <f t="shared" si="967"/>
        <v>Hitachi</v>
      </c>
      <c r="F20787" s="22"/>
    </row>
    <row r="20788" spans="2:6" x14ac:dyDescent="0.25">
      <c r="B20788">
        <f t="shared" si="968"/>
        <v>193</v>
      </c>
      <c r="C20788" s="8">
        <f t="shared" si="969"/>
        <v>86</v>
      </c>
      <c r="E20788" s="15" t="str">
        <f t="shared" si="967"/>
        <v>Ho Chi Min City</v>
      </c>
      <c r="F20788" s="22"/>
    </row>
    <row r="20789" spans="2:6" x14ac:dyDescent="0.25">
      <c r="B20789">
        <f t="shared" si="968"/>
        <v>193</v>
      </c>
      <c r="C20789" s="8">
        <f t="shared" si="969"/>
        <v>87</v>
      </c>
      <c r="E20789" s="15" t="str">
        <f t="shared" si="967"/>
        <v>Holyhead</v>
      </c>
      <c r="F20789" s="22"/>
    </row>
    <row r="20790" spans="2:6" x14ac:dyDescent="0.25">
      <c r="B20790">
        <f t="shared" si="968"/>
        <v>193</v>
      </c>
      <c r="C20790" s="8">
        <f t="shared" si="969"/>
        <v>88</v>
      </c>
      <c r="E20790" s="15" t="str">
        <f t="shared" si="967"/>
        <v>Huelva</v>
      </c>
      <c r="F20790" s="22"/>
    </row>
    <row r="20791" spans="2:6" x14ac:dyDescent="0.25">
      <c r="B20791">
        <f t="shared" si="968"/>
        <v>193</v>
      </c>
      <c r="C20791" s="8">
        <f t="shared" si="969"/>
        <v>89</v>
      </c>
      <c r="E20791" s="15" t="str">
        <f t="shared" si="967"/>
        <v>Idku</v>
      </c>
      <c r="F20791" s="22"/>
    </row>
    <row r="20792" spans="2:6" x14ac:dyDescent="0.25">
      <c r="B20792">
        <f t="shared" si="968"/>
        <v>193</v>
      </c>
      <c r="C20792" s="8">
        <f t="shared" si="969"/>
        <v>90</v>
      </c>
      <c r="E20792" s="15" t="str">
        <f t="shared" si="967"/>
        <v>Inchon - Soraepogu</v>
      </c>
      <c r="F20792" s="22"/>
    </row>
    <row r="20793" spans="2:6" x14ac:dyDescent="0.25">
      <c r="B20793">
        <f t="shared" si="968"/>
        <v>193</v>
      </c>
      <c r="C20793" s="8">
        <f t="shared" si="969"/>
        <v>91</v>
      </c>
      <c r="E20793" s="15" t="str">
        <f t="shared" si="967"/>
        <v>Ishikariwan-Shinko</v>
      </c>
      <c r="F20793" s="22"/>
    </row>
    <row r="20794" spans="2:6" x14ac:dyDescent="0.25">
      <c r="B20794">
        <f t="shared" si="968"/>
        <v>193</v>
      </c>
      <c r="C20794" s="8">
        <f t="shared" si="969"/>
        <v>92</v>
      </c>
      <c r="E20794" s="15" t="str">
        <f t="shared" si="967"/>
        <v>Isle of Grain</v>
      </c>
      <c r="F20794" s="22"/>
    </row>
    <row r="20795" spans="2:6" x14ac:dyDescent="0.25">
      <c r="B20795">
        <f t="shared" si="968"/>
        <v>193</v>
      </c>
      <c r="C20795" s="8">
        <f t="shared" si="969"/>
        <v>93</v>
      </c>
      <c r="E20795" s="15" t="str">
        <f t="shared" si="967"/>
        <v>Jebel Ali</v>
      </c>
      <c r="F20795" s="22"/>
    </row>
    <row r="20796" spans="2:6" x14ac:dyDescent="0.25">
      <c r="B20796">
        <f t="shared" si="968"/>
        <v>193</v>
      </c>
      <c r="C20796" s="8">
        <f t="shared" si="969"/>
        <v>94</v>
      </c>
      <c r="E20796" s="15" t="str">
        <f t="shared" si="967"/>
        <v>Jiangsu</v>
      </c>
      <c r="F20796" s="22"/>
    </row>
    <row r="20797" spans="2:6" x14ac:dyDescent="0.25">
      <c r="B20797">
        <f t="shared" si="968"/>
        <v>193</v>
      </c>
      <c r="C20797" s="8">
        <f t="shared" si="969"/>
        <v>95</v>
      </c>
      <c r="E20797" s="15" t="str">
        <f t="shared" si="967"/>
        <v>Johore</v>
      </c>
      <c r="F20797" s="22"/>
    </row>
    <row r="20798" spans="2:6" x14ac:dyDescent="0.25">
      <c r="B20798">
        <f t="shared" si="968"/>
        <v>193</v>
      </c>
      <c r="C20798" s="8">
        <f t="shared" si="969"/>
        <v>96</v>
      </c>
      <c r="E20798" s="15" t="str">
        <f t="shared" si="967"/>
        <v>Jorf Lasfar</v>
      </c>
      <c r="F20798" s="22"/>
    </row>
    <row r="20799" spans="2:6" x14ac:dyDescent="0.25">
      <c r="B20799">
        <f t="shared" si="968"/>
        <v>193</v>
      </c>
      <c r="C20799" s="8">
        <f t="shared" si="969"/>
        <v>97</v>
      </c>
      <c r="E20799" s="15" t="str">
        <f t="shared" si="967"/>
        <v>Singapore</v>
      </c>
      <c r="F20799" s="22"/>
    </row>
    <row r="20800" spans="2:6" x14ac:dyDescent="0.25">
      <c r="B20800">
        <f t="shared" si="968"/>
        <v>193</v>
      </c>
      <c r="C20800" s="8">
        <f t="shared" si="969"/>
        <v>98</v>
      </c>
      <c r="E20800" s="15" t="str">
        <f t="shared" si="967"/>
        <v>Kagoshima</v>
      </c>
      <c r="F20800" s="22"/>
    </row>
    <row r="20801" spans="2:6" x14ac:dyDescent="0.25">
      <c r="B20801">
        <f t="shared" si="968"/>
        <v>193</v>
      </c>
      <c r="C20801" s="8">
        <f t="shared" si="969"/>
        <v>99</v>
      </c>
      <c r="E20801" s="15" t="str">
        <f t="shared" si="967"/>
        <v>Kakinada</v>
      </c>
      <c r="F20801" s="22"/>
    </row>
    <row r="20802" spans="2:6" x14ac:dyDescent="0.25">
      <c r="B20802">
        <f t="shared" si="968"/>
        <v>193</v>
      </c>
      <c r="C20802" s="8">
        <f t="shared" si="969"/>
        <v>100</v>
      </c>
      <c r="E20802" s="15" t="str">
        <f t="shared" si="967"/>
        <v>Port Qasim</v>
      </c>
      <c r="F20802" s="22"/>
    </row>
    <row r="20803" spans="2:6" x14ac:dyDescent="0.25">
      <c r="B20803">
        <f t="shared" si="968"/>
        <v>193</v>
      </c>
      <c r="C20803" s="8">
        <f t="shared" si="969"/>
        <v>101</v>
      </c>
      <c r="E20803" s="15" t="str">
        <f t="shared" si="967"/>
        <v>Karwar - South Port</v>
      </c>
      <c r="F20803" s="22"/>
    </row>
    <row r="20804" spans="2:6" x14ac:dyDescent="0.25">
      <c r="B20804">
        <f t="shared" si="968"/>
        <v>193</v>
      </c>
      <c r="C20804" s="8">
        <f t="shared" si="969"/>
        <v>102</v>
      </c>
      <c r="E20804" s="15" t="str">
        <f t="shared" si="967"/>
        <v>Khor al Zubair</v>
      </c>
      <c r="F20804" s="22"/>
    </row>
    <row r="20805" spans="2:6" x14ac:dyDescent="0.25">
      <c r="B20805">
        <f t="shared" si="968"/>
        <v>193</v>
      </c>
      <c r="C20805" s="8">
        <f t="shared" si="969"/>
        <v>103</v>
      </c>
      <c r="E20805" s="15" t="str">
        <f t="shared" si="967"/>
        <v>Kitakyushu</v>
      </c>
      <c r="F20805" s="22"/>
    </row>
    <row r="20806" spans="2:6" x14ac:dyDescent="0.25">
      <c r="B20806">
        <f t="shared" si="968"/>
        <v>193</v>
      </c>
      <c r="C20806" s="8">
        <f t="shared" si="969"/>
        <v>104</v>
      </c>
      <c r="E20806" s="15" t="str">
        <f t="shared" si="967"/>
        <v>Kitimat</v>
      </c>
      <c r="F20806" s="22"/>
    </row>
    <row r="20807" spans="2:6" x14ac:dyDescent="0.25">
      <c r="B20807">
        <f t="shared" si="968"/>
        <v>193</v>
      </c>
      <c r="C20807" s="8">
        <f t="shared" si="969"/>
        <v>105</v>
      </c>
      <c r="E20807" s="15" t="str">
        <f t="shared" si="967"/>
        <v>Klaipeda</v>
      </c>
      <c r="F20807" s="22"/>
    </row>
    <row r="20808" spans="2:6" x14ac:dyDescent="0.25">
      <c r="B20808">
        <f t="shared" si="968"/>
        <v>193</v>
      </c>
      <c r="C20808" s="8">
        <f t="shared" si="969"/>
        <v>106</v>
      </c>
      <c r="E20808" s="15" t="str">
        <f t="shared" si="967"/>
        <v>Koper</v>
      </c>
      <c r="F20808" s="22"/>
    </row>
    <row r="20809" spans="2:6" x14ac:dyDescent="0.25">
      <c r="B20809">
        <f t="shared" si="968"/>
        <v>193</v>
      </c>
      <c r="C20809" s="8">
        <f t="shared" si="969"/>
        <v>107</v>
      </c>
      <c r="E20809" s="15" t="str">
        <f t="shared" si="967"/>
        <v>Kribi</v>
      </c>
      <c r="F20809" s="22"/>
    </row>
    <row r="20810" spans="2:6" x14ac:dyDescent="0.25">
      <c r="B20810">
        <f t="shared" si="968"/>
        <v>193</v>
      </c>
      <c r="C20810" s="8">
        <f t="shared" si="969"/>
        <v>108</v>
      </c>
      <c r="E20810" s="15" t="str">
        <f t="shared" si="967"/>
        <v>Krk Island</v>
      </c>
      <c r="F20810" s="22"/>
    </row>
    <row r="20811" spans="2:6" x14ac:dyDescent="0.25">
      <c r="B20811">
        <f t="shared" si="968"/>
        <v>193</v>
      </c>
      <c r="C20811" s="8">
        <f t="shared" si="969"/>
        <v>109</v>
      </c>
      <c r="E20811" s="15" t="str">
        <f t="shared" si="967"/>
        <v>Kushiro</v>
      </c>
      <c r="F20811" s="22"/>
    </row>
    <row r="20812" spans="2:6" x14ac:dyDescent="0.25">
      <c r="B20812">
        <f t="shared" si="968"/>
        <v>193</v>
      </c>
      <c r="C20812" s="8">
        <f t="shared" si="969"/>
        <v>110</v>
      </c>
      <c r="E20812" s="15" t="str">
        <f t="shared" si="967"/>
        <v>Lahad Datu</v>
      </c>
      <c r="F20812" s="22"/>
    </row>
    <row r="20813" spans="2:6" x14ac:dyDescent="0.25">
      <c r="B20813">
        <f t="shared" si="968"/>
        <v>193</v>
      </c>
      <c r="C20813" s="8">
        <f t="shared" si="969"/>
        <v>111</v>
      </c>
      <c r="E20813" s="15" t="str">
        <f t="shared" si="967"/>
        <v>Lake Charles</v>
      </c>
      <c r="F20813" s="22"/>
    </row>
    <row r="20814" spans="2:6" x14ac:dyDescent="0.25">
      <c r="B20814">
        <f t="shared" si="968"/>
        <v>193</v>
      </c>
      <c r="C20814" s="8">
        <f t="shared" si="969"/>
        <v>112</v>
      </c>
      <c r="E20814" s="15" t="str">
        <f t="shared" si="967"/>
        <v>Lake Charles</v>
      </c>
      <c r="F20814" s="22"/>
    </row>
    <row r="20815" spans="2:6" x14ac:dyDescent="0.25">
      <c r="B20815">
        <f t="shared" si="968"/>
        <v>193</v>
      </c>
      <c r="C20815" s="8">
        <f t="shared" si="969"/>
        <v>113</v>
      </c>
      <c r="E20815" s="15" t="str">
        <f t="shared" si="967"/>
        <v>Le Havre</v>
      </c>
      <c r="F20815" s="22"/>
    </row>
    <row r="20816" spans="2:6" x14ac:dyDescent="0.25">
      <c r="B20816">
        <f t="shared" si="968"/>
        <v>193</v>
      </c>
      <c r="C20816" s="8">
        <f t="shared" si="969"/>
        <v>114</v>
      </c>
      <c r="E20816" s="15" t="str">
        <f t="shared" si="967"/>
        <v>Lianyungang</v>
      </c>
      <c r="F20816" s="22"/>
    </row>
    <row r="20817" spans="2:6" x14ac:dyDescent="0.25">
      <c r="B20817">
        <f t="shared" si="968"/>
        <v>193</v>
      </c>
      <c r="C20817" s="8">
        <f t="shared" si="969"/>
        <v>115</v>
      </c>
      <c r="E20817" s="15" t="str">
        <f t="shared" si="967"/>
        <v>Limassol</v>
      </c>
      <c r="F20817" s="22"/>
    </row>
    <row r="20818" spans="2:6" x14ac:dyDescent="0.25">
      <c r="B20818">
        <f t="shared" si="968"/>
        <v>193</v>
      </c>
      <c r="C20818" s="8">
        <f t="shared" si="969"/>
        <v>116</v>
      </c>
      <c r="E20818" s="15" t="str">
        <f t="shared" si="967"/>
        <v>Limerick</v>
      </c>
      <c r="F20818" s="22"/>
    </row>
    <row r="20819" spans="2:6" x14ac:dyDescent="0.25">
      <c r="B20819">
        <f t="shared" si="968"/>
        <v>193</v>
      </c>
      <c r="C20819" s="8">
        <f t="shared" si="969"/>
        <v>117</v>
      </c>
      <c r="E20819" s="15" t="str">
        <f t="shared" si="967"/>
        <v>Livorno</v>
      </c>
      <c r="F20819" s="22"/>
    </row>
    <row r="20820" spans="2:6" x14ac:dyDescent="0.25">
      <c r="B20820">
        <f t="shared" si="968"/>
        <v>193</v>
      </c>
      <c r="C20820" s="8">
        <f t="shared" si="969"/>
        <v>118</v>
      </c>
      <c r="E20820" s="15" t="str">
        <f t="shared" si="967"/>
        <v>Lumut, Brunei</v>
      </c>
      <c r="F20820" s="22"/>
    </row>
    <row r="20821" spans="2:6" x14ac:dyDescent="0.25">
      <c r="B20821">
        <f t="shared" si="968"/>
        <v>193</v>
      </c>
      <c r="C20821" s="8">
        <f t="shared" si="969"/>
        <v>119</v>
      </c>
      <c r="E20821" s="15" t="str">
        <f t="shared" si="967"/>
        <v>Luwuk</v>
      </c>
      <c r="F20821" s="22"/>
    </row>
    <row r="20822" spans="2:6" x14ac:dyDescent="0.25">
      <c r="B20822">
        <f t="shared" si="968"/>
        <v>193</v>
      </c>
      <c r="C20822" s="8">
        <f t="shared" si="969"/>
        <v>120</v>
      </c>
      <c r="E20822" s="15" t="str">
        <f t="shared" si="967"/>
        <v>Malacca</v>
      </c>
      <c r="F20822" s="22"/>
    </row>
    <row r="20823" spans="2:6" x14ac:dyDescent="0.25">
      <c r="B20823">
        <f t="shared" si="968"/>
        <v>193</v>
      </c>
      <c r="C20823" s="8">
        <f t="shared" si="969"/>
        <v>121</v>
      </c>
      <c r="E20823" s="15" t="str">
        <f t="shared" si="967"/>
        <v>Manzanillo</v>
      </c>
      <c r="F20823" s="22"/>
    </row>
    <row r="20824" spans="2:6" x14ac:dyDescent="0.25">
      <c r="B20824">
        <f t="shared" si="968"/>
        <v>193</v>
      </c>
      <c r="C20824" s="8">
        <f t="shared" si="969"/>
        <v>122</v>
      </c>
      <c r="E20824" s="15" t="str">
        <f t="shared" si="967"/>
        <v>Map Ta Phut</v>
      </c>
      <c r="F20824" s="22"/>
    </row>
    <row r="20825" spans="2:6" x14ac:dyDescent="0.25">
      <c r="B20825">
        <f t="shared" si="968"/>
        <v>193</v>
      </c>
      <c r="C20825" s="8">
        <f t="shared" si="969"/>
        <v>123</v>
      </c>
      <c r="E20825" s="15" t="str">
        <f t="shared" si="967"/>
        <v>Marmara Ereglisi</v>
      </c>
      <c r="F20825" s="22"/>
    </row>
    <row r="20826" spans="2:6" x14ac:dyDescent="0.25">
      <c r="B20826">
        <f t="shared" si="968"/>
        <v>193</v>
      </c>
      <c r="C20826" s="8">
        <f t="shared" si="969"/>
        <v>124</v>
      </c>
      <c r="E20826" s="15" t="str">
        <f t="shared" si="967"/>
        <v>Marsa el Brega</v>
      </c>
      <c r="F20826" s="22"/>
    </row>
    <row r="20827" spans="2:6" x14ac:dyDescent="0.25">
      <c r="B20827">
        <f t="shared" si="968"/>
        <v>193</v>
      </c>
      <c r="C20827" s="8">
        <f t="shared" si="969"/>
        <v>125</v>
      </c>
      <c r="E20827" s="15" t="str">
        <f t="shared" si="967"/>
        <v>Mejillones</v>
      </c>
      <c r="F20827" s="22"/>
    </row>
    <row r="20828" spans="2:6" x14ac:dyDescent="0.25">
      <c r="B20828">
        <f t="shared" si="968"/>
        <v>193</v>
      </c>
      <c r="C20828" s="8">
        <f t="shared" si="969"/>
        <v>126</v>
      </c>
      <c r="E20828" s="15" t="str">
        <f t="shared" si="967"/>
        <v>Mina Al-Ahmadi</v>
      </c>
      <c r="F20828" s="22"/>
    </row>
    <row r="20829" spans="2:6" x14ac:dyDescent="0.25">
      <c r="B20829">
        <f t="shared" si="968"/>
        <v>193</v>
      </c>
      <c r="C20829" s="8">
        <f t="shared" si="969"/>
        <v>127</v>
      </c>
      <c r="E20829" s="15" t="str">
        <f t="shared" si="967"/>
        <v>Mizushima</v>
      </c>
      <c r="F20829" s="22"/>
    </row>
    <row r="20830" spans="2:6" x14ac:dyDescent="0.25">
      <c r="B20830">
        <f t="shared" si="968"/>
        <v>193</v>
      </c>
      <c r="C20830" s="8">
        <f t="shared" si="969"/>
        <v>128</v>
      </c>
      <c r="E20830" s="15" t="str">
        <f t="shared" si="967"/>
        <v>Mombasa</v>
      </c>
      <c r="F20830" s="22"/>
    </row>
    <row r="20831" spans="2:6" x14ac:dyDescent="0.25">
      <c r="B20831">
        <f t="shared" si="968"/>
        <v>193</v>
      </c>
      <c r="C20831" s="8">
        <f t="shared" si="969"/>
        <v>129</v>
      </c>
      <c r="E20831" s="15" t="str">
        <f t="shared" si="967"/>
        <v>Montevideo</v>
      </c>
      <c r="F20831" s="22"/>
    </row>
    <row r="20832" spans="2:6" x14ac:dyDescent="0.25">
      <c r="B20832">
        <f t="shared" si="968"/>
        <v>193</v>
      </c>
      <c r="C20832" s="8">
        <f t="shared" si="969"/>
        <v>130</v>
      </c>
      <c r="E20832" s="15" t="str">
        <f t="shared" si="967"/>
        <v>Montoir - Loire River</v>
      </c>
      <c r="F20832" s="22"/>
    </row>
    <row r="20833" spans="2:6" x14ac:dyDescent="0.25">
      <c r="B20833">
        <f t="shared" si="968"/>
        <v>193</v>
      </c>
      <c r="C20833" s="8">
        <f t="shared" si="969"/>
        <v>131</v>
      </c>
      <c r="E20833" s="15" t="str">
        <f t="shared" si="967"/>
        <v>Mossel Bay</v>
      </c>
      <c r="F20833" s="22"/>
    </row>
    <row r="20834" spans="2:6" x14ac:dyDescent="0.25">
      <c r="B20834">
        <f t="shared" si="968"/>
        <v>193</v>
      </c>
      <c r="C20834" s="8">
        <f t="shared" si="969"/>
        <v>132</v>
      </c>
      <c r="E20834" s="15" t="str">
        <f t="shared" si="967"/>
        <v>Mozambique Port</v>
      </c>
      <c r="F20834" s="22"/>
    </row>
    <row r="20835" spans="2:6" x14ac:dyDescent="0.25">
      <c r="B20835">
        <f t="shared" si="968"/>
        <v>193</v>
      </c>
      <c r="C20835" s="8">
        <f t="shared" si="969"/>
        <v>133</v>
      </c>
      <c r="E20835" s="15" t="str">
        <f t="shared" si="967"/>
        <v>Mundra</v>
      </c>
      <c r="F20835" s="22"/>
    </row>
    <row r="20836" spans="2:6" x14ac:dyDescent="0.25">
      <c r="B20836">
        <f t="shared" si="968"/>
        <v>193</v>
      </c>
      <c r="C20836" s="8">
        <f t="shared" si="969"/>
        <v>134</v>
      </c>
      <c r="E20836" s="15" t="str">
        <f t="shared" ref="E20836:E20899" si="970">E20611</f>
        <v>Nagasaki</v>
      </c>
      <c r="F20836" s="22"/>
    </row>
    <row r="20837" spans="2:6" x14ac:dyDescent="0.25">
      <c r="B20837">
        <f t="shared" ref="B20837:B20900" si="971">IF(C20836=225,B20836+1,B20836)</f>
        <v>193</v>
      </c>
      <c r="C20837" s="8">
        <f t="shared" ref="C20837:C20900" si="972">C20612</f>
        <v>135</v>
      </c>
      <c r="E20837" s="15" t="str">
        <f t="shared" si="970"/>
        <v>Nanao</v>
      </c>
      <c r="F20837" s="22"/>
    </row>
    <row r="20838" spans="2:6" x14ac:dyDescent="0.25">
      <c r="B20838">
        <f t="shared" si="971"/>
        <v>193</v>
      </c>
      <c r="C20838" s="8">
        <f t="shared" si="972"/>
        <v>136</v>
      </c>
      <c r="E20838" s="15" t="str">
        <f t="shared" si="970"/>
        <v>Naoetsu</v>
      </c>
      <c r="F20838" s="22"/>
    </row>
    <row r="20839" spans="2:6" x14ac:dyDescent="0.25">
      <c r="B20839">
        <f t="shared" si="971"/>
        <v>193</v>
      </c>
      <c r="C20839" s="8">
        <f t="shared" si="972"/>
        <v>137</v>
      </c>
      <c r="E20839" s="15" t="str">
        <f t="shared" si="970"/>
        <v>Negishi</v>
      </c>
      <c r="F20839" s="22"/>
    </row>
    <row r="20840" spans="2:6" x14ac:dyDescent="0.25">
      <c r="B20840">
        <f t="shared" si="971"/>
        <v>193</v>
      </c>
      <c r="C20840" s="8">
        <f t="shared" si="972"/>
        <v>138</v>
      </c>
      <c r="E20840" s="15" t="str">
        <f t="shared" si="970"/>
        <v>New Plymouth</v>
      </c>
      <c r="F20840" s="22"/>
    </row>
    <row r="20841" spans="2:6" x14ac:dyDescent="0.25">
      <c r="B20841">
        <f t="shared" si="971"/>
        <v>193</v>
      </c>
      <c r="C20841" s="8">
        <f t="shared" si="972"/>
        <v>139</v>
      </c>
      <c r="E20841" s="15" t="str">
        <f t="shared" si="970"/>
        <v>Niigata-Higashi</v>
      </c>
      <c r="F20841" s="22"/>
    </row>
    <row r="20842" spans="2:6" x14ac:dyDescent="0.25">
      <c r="B20842">
        <f t="shared" si="971"/>
        <v>193</v>
      </c>
      <c r="C20842" s="8">
        <f t="shared" si="972"/>
        <v>140</v>
      </c>
      <c r="E20842" s="15" t="str">
        <f t="shared" si="970"/>
        <v>Northeast Gateway Deepwater Port</v>
      </c>
      <c r="F20842" s="22"/>
    </row>
    <row r="20843" spans="2:6" x14ac:dyDescent="0.25">
      <c r="B20843">
        <f t="shared" si="971"/>
        <v>193</v>
      </c>
      <c r="C20843" s="8">
        <f t="shared" si="972"/>
        <v>141</v>
      </c>
      <c r="E20843" s="15" t="str">
        <f t="shared" si="970"/>
        <v>Offshore Haldia No.1 (TA)</v>
      </c>
      <c r="F20843" s="22"/>
    </row>
    <row r="20844" spans="2:6" x14ac:dyDescent="0.25">
      <c r="B20844">
        <f t="shared" si="971"/>
        <v>193</v>
      </c>
      <c r="C20844" s="8">
        <f t="shared" si="972"/>
        <v>142</v>
      </c>
      <c r="E20844" s="15" t="str">
        <f t="shared" si="970"/>
        <v>Ogishima - Tokyo Gas</v>
      </c>
      <c r="F20844" s="22"/>
    </row>
    <row r="20845" spans="2:6" x14ac:dyDescent="0.25">
      <c r="B20845">
        <f t="shared" si="971"/>
        <v>193</v>
      </c>
      <c r="C20845" s="8">
        <f t="shared" si="972"/>
        <v>143</v>
      </c>
      <c r="E20845" s="15" t="str">
        <f t="shared" si="970"/>
        <v>Oita</v>
      </c>
      <c r="F20845" s="22"/>
    </row>
    <row r="20846" spans="2:6" x14ac:dyDescent="0.25">
      <c r="B20846">
        <f t="shared" si="971"/>
        <v>193</v>
      </c>
      <c r="C20846" s="8">
        <f t="shared" si="972"/>
        <v>144</v>
      </c>
      <c r="E20846" s="15" t="str">
        <f t="shared" si="970"/>
        <v>Okinawa</v>
      </c>
      <c r="F20846" s="22"/>
    </row>
    <row r="20847" spans="2:6" x14ac:dyDescent="0.25">
      <c r="B20847">
        <f t="shared" si="971"/>
        <v>193</v>
      </c>
      <c r="C20847" s="8">
        <f t="shared" si="972"/>
        <v>145</v>
      </c>
      <c r="E20847" s="15" t="str">
        <f t="shared" si="970"/>
        <v>Ortona</v>
      </c>
      <c r="F20847" s="22"/>
    </row>
    <row r="20848" spans="2:6" x14ac:dyDescent="0.25">
      <c r="B20848">
        <f t="shared" si="971"/>
        <v>193</v>
      </c>
      <c r="C20848" s="8">
        <f t="shared" si="972"/>
        <v>146</v>
      </c>
      <c r="E20848" s="15" t="str">
        <f t="shared" si="970"/>
        <v>Paldiski South Harbour</v>
      </c>
      <c r="F20848" s="22"/>
    </row>
    <row r="20849" spans="2:6" x14ac:dyDescent="0.25">
      <c r="B20849">
        <f t="shared" si="971"/>
        <v>193</v>
      </c>
      <c r="C20849" s="8">
        <f t="shared" si="972"/>
        <v>147</v>
      </c>
      <c r="E20849" s="15" t="str">
        <f t="shared" si="970"/>
        <v>Panjang</v>
      </c>
      <c r="F20849" s="22"/>
    </row>
    <row r="20850" spans="2:6" x14ac:dyDescent="0.25">
      <c r="B20850">
        <f t="shared" si="971"/>
        <v>193</v>
      </c>
      <c r="C20850" s="8">
        <f t="shared" si="972"/>
        <v>148</v>
      </c>
      <c r="E20850" s="15" t="str">
        <f t="shared" si="970"/>
        <v>Pars</v>
      </c>
      <c r="F20850" s="22"/>
    </row>
    <row r="20851" spans="2:6" x14ac:dyDescent="0.25">
      <c r="B20851">
        <f t="shared" si="971"/>
        <v>193</v>
      </c>
      <c r="C20851" s="8">
        <f t="shared" si="972"/>
        <v>149</v>
      </c>
      <c r="E20851" s="15" t="str">
        <f t="shared" si="970"/>
        <v>Pascagoula</v>
      </c>
      <c r="F20851" s="22"/>
    </row>
    <row r="20852" spans="2:6" x14ac:dyDescent="0.25">
      <c r="B20852">
        <f t="shared" si="971"/>
        <v>193</v>
      </c>
      <c r="C20852" s="8">
        <f t="shared" si="972"/>
        <v>150</v>
      </c>
      <c r="E20852" s="15" t="str">
        <f t="shared" si="970"/>
        <v>Pecem</v>
      </c>
      <c r="F20852" s="22"/>
    </row>
    <row r="20853" spans="2:6" x14ac:dyDescent="0.25">
      <c r="B20853">
        <f t="shared" si="971"/>
        <v>193</v>
      </c>
      <c r="C20853" s="8">
        <f t="shared" si="972"/>
        <v>151</v>
      </c>
      <c r="E20853" s="15" t="str">
        <f t="shared" si="970"/>
        <v>Peru</v>
      </c>
      <c r="F20853" s="22"/>
    </row>
    <row r="20854" spans="2:6" x14ac:dyDescent="0.25">
      <c r="B20854">
        <f t="shared" si="971"/>
        <v>193</v>
      </c>
      <c r="C20854" s="8">
        <f t="shared" si="972"/>
        <v>152</v>
      </c>
      <c r="E20854" s="15" t="str">
        <f t="shared" si="970"/>
        <v>Pipavav</v>
      </c>
      <c r="F20854" s="22"/>
    </row>
    <row r="20855" spans="2:6" x14ac:dyDescent="0.25">
      <c r="B20855">
        <f t="shared" si="971"/>
        <v>193</v>
      </c>
      <c r="C20855" s="8">
        <f t="shared" si="972"/>
        <v>153</v>
      </c>
      <c r="E20855" s="15" t="str">
        <f t="shared" si="970"/>
        <v>Plaquemines</v>
      </c>
      <c r="F20855" s="22"/>
    </row>
    <row r="20856" spans="2:6" x14ac:dyDescent="0.25">
      <c r="B20856">
        <f t="shared" si="971"/>
        <v>193</v>
      </c>
      <c r="C20856" s="8">
        <f t="shared" si="972"/>
        <v>154</v>
      </c>
      <c r="E20856" s="15" t="str">
        <f t="shared" si="970"/>
        <v>Pluto</v>
      </c>
      <c r="F20856" s="22"/>
    </row>
    <row r="20857" spans="2:6" x14ac:dyDescent="0.25">
      <c r="B20857">
        <f t="shared" si="971"/>
        <v>193</v>
      </c>
      <c r="C20857" s="8">
        <f t="shared" si="972"/>
        <v>155</v>
      </c>
      <c r="E20857" s="15" t="str">
        <f t="shared" si="970"/>
        <v>Point Fortin</v>
      </c>
      <c r="F20857" s="22"/>
    </row>
    <row r="20858" spans="2:6" x14ac:dyDescent="0.25">
      <c r="B20858">
        <f t="shared" si="971"/>
        <v>193</v>
      </c>
      <c r="C20858" s="8">
        <f t="shared" si="972"/>
        <v>156</v>
      </c>
      <c r="E20858" s="15" t="str">
        <f t="shared" si="970"/>
        <v>Pointe-a-Pitre</v>
      </c>
      <c r="F20858" s="22"/>
    </row>
    <row r="20859" spans="2:6" x14ac:dyDescent="0.25">
      <c r="B20859">
        <f t="shared" si="971"/>
        <v>193</v>
      </c>
      <c r="C20859" s="8">
        <f t="shared" si="972"/>
        <v>157</v>
      </c>
      <c r="E20859" s="15" t="str">
        <f t="shared" si="970"/>
        <v>Port Esquivel</v>
      </c>
      <c r="F20859" s="22"/>
    </row>
    <row r="20860" spans="2:6" x14ac:dyDescent="0.25">
      <c r="B20860">
        <f t="shared" si="971"/>
        <v>193</v>
      </c>
      <c r="C20860" s="8">
        <f t="shared" si="972"/>
        <v>158</v>
      </c>
      <c r="E20860" s="15" t="str">
        <f t="shared" si="970"/>
        <v>Port Moresby</v>
      </c>
      <c r="F20860" s="22"/>
    </row>
    <row r="20861" spans="2:6" x14ac:dyDescent="0.25">
      <c r="B20861">
        <f t="shared" si="971"/>
        <v>193</v>
      </c>
      <c r="C20861" s="8">
        <f t="shared" si="972"/>
        <v>159</v>
      </c>
      <c r="E20861" s="15" t="str">
        <f t="shared" si="970"/>
        <v>Porto Empedocle</v>
      </c>
      <c r="F20861" s="22"/>
    </row>
    <row r="20862" spans="2:6" x14ac:dyDescent="0.25">
      <c r="B20862">
        <f t="shared" si="971"/>
        <v>193</v>
      </c>
      <c r="C20862" s="8">
        <f t="shared" si="972"/>
        <v>160</v>
      </c>
      <c r="E20862" s="15" t="str">
        <f t="shared" si="970"/>
        <v>Prigorodnoye</v>
      </c>
      <c r="F20862" s="22"/>
    </row>
    <row r="20863" spans="2:6" x14ac:dyDescent="0.25">
      <c r="B20863">
        <f t="shared" si="971"/>
        <v>193</v>
      </c>
      <c r="C20863" s="8">
        <f t="shared" si="972"/>
        <v>161</v>
      </c>
      <c r="E20863" s="15" t="str">
        <f t="shared" si="970"/>
        <v>Prince Rupert</v>
      </c>
      <c r="F20863" s="22"/>
    </row>
    <row r="20864" spans="2:6" x14ac:dyDescent="0.25">
      <c r="B20864">
        <f t="shared" si="971"/>
        <v>193</v>
      </c>
      <c r="C20864" s="8">
        <f t="shared" si="972"/>
        <v>162</v>
      </c>
      <c r="E20864" s="15" t="str">
        <f t="shared" si="970"/>
        <v>Punta Europa</v>
      </c>
      <c r="F20864" s="22"/>
    </row>
    <row r="20865" spans="2:6" x14ac:dyDescent="0.25">
      <c r="B20865">
        <f t="shared" si="971"/>
        <v>193</v>
      </c>
      <c r="C20865" s="8">
        <f t="shared" si="972"/>
        <v>163</v>
      </c>
      <c r="E20865" s="15" t="str">
        <f t="shared" si="970"/>
        <v>Pyeong Taek</v>
      </c>
      <c r="F20865" s="22"/>
    </row>
    <row r="20866" spans="2:6" x14ac:dyDescent="0.25">
      <c r="B20866">
        <f t="shared" si="971"/>
        <v>193</v>
      </c>
      <c r="C20866" s="8">
        <f t="shared" si="972"/>
        <v>164</v>
      </c>
      <c r="E20866" s="15" t="str">
        <f t="shared" si="970"/>
        <v>Qalhat</v>
      </c>
      <c r="F20866" s="22"/>
    </row>
    <row r="20867" spans="2:6" x14ac:dyDescent="0.25">
      <c r="B20867">
        <f t="shared" si="971"/>
        <v>193</v>
      </c>
      <c r="C20867" s="8">
        <f t="shared" si="972"/>
        <v>165</v>
      </c>
      <c r="E20867" s="15" t="str">
        <f t="shared" si="970"/>
        <v>Qidong</v>
      </c>
      <c r="F20867" s="22"/>
    </row>
    <row r="20868" spans="2:6" x14ac:dyDescent="0.25">
      <c r="B20868">
        <f t="shared" si="971"/>
        <v>193</v>
      </c>
      <c r="C20868" s="8">
        <f t="shared" si="972"/>
        <v>166</v>
      </c>
      <c r="E20868" s="15" t="str">
        <f t="shared" si="970"/>
        <v>Qingdao</v>
      </c>
      <c r="F20868" s="22"/>
    </row>
    <row r="20869" spans="2:6" x14ac:dyDescent="0.25">
      <c r="B20869">
        <f t="shared" si="971"/>
        <v>193</v>
      </c>
      <c r="C20869" s="8">
        <f t="shared" si="972"/>
        <v>167</v>
      </c>
      <c r="E20869" s="15" t="str">
        <f t="shared" si="970"/>
        <v>Qinhuangdao</v>
      </c>
      <c r="F20869" s="22"/>
    </row>
    <row r="20870" spans="2:6" x14ac:dyDescent="0.25">
      <c r="B20870">
        <f t="shared" si="971"/>
        <v>193</v>
      </c>
      <c r="C20870" s="8">
        <f t="shared" si="972"/>
        <v>168</v>
      </c>
      <c r="E20870" s="15" t="str">
        <f t="shared" si="970"/>
        <v>Qinzhou</v>
      </c>
      <c r="F20870" s="22"/>
    </row>
    <row r="20871" spans="2:6" x14ac:dyDescent="0.25">
      <c r="B20871">
        <f t="shared" si="971"/>
        <v>193</v>
      </c>
      <c r="C20871" s="8">
        <f t="shared" si="972"/>
        <v>169</v>
      </c>
      <c r="E20871" s="15" t="str">
        <f t="shared" si="970"/>
        <v>Quintero</v>
      </c>
      <c r="F20871" s="22"/>
    </row>
    <row r="20872" spans="2:6" x14ac:dyDescent="0.25">
      <c r="B20872">
        <f t="shared" si="971"/>
        <v>193</v>
      </c>
      <c r="C20872" s="8">
        <f t="shared" si="972"/>
        <v>170</v>
      </c>
      <c r="E20872" s="15" t="str">
        <f t="shared" si="970"/>
        <v>Ras Laffan</v>
      </c>
      <c r="F20872" s="22"/>
    </row>
    <row r="20873" spans="2:6" x14ac:dyDescent="0.25">
      <c r="B20873">
        <f t="shared" si="971"/>
        <v>193</v>
      </c>
      <c r="C20873" s="8">
        <f t="shared" si="972"/>
        <v>171</v>
      </c>
      <c r="E20873" s="15" t="str">
        <f t="shared" si="970"/>
        <v>Revithoussa</v>
      </c>
      <c r="F20873" s="22"/>
    </row>
    <row r="20874" spans="2:6" x14ac:dyDescent="0.25">
      <c r="B20874">
        <f t="shared" si="971"/>
        <v>193</v>
      </c>
      <c r="C20874" s="8">
        <f t="shared" si="972"/>
        <v>172</v>
      </c>
      <c r="E20874" s="15" t="str">
        <f t="shared" si="970"/>
        <v>Rio Grande</v>
      </c>
      <c r="F20874" s="22"/>
    </row>
    <row r="20875" spans="2:6" x14ac:dyDescent="0.25">
      <c r="B20875">
        <f t="shared" si="971"/>
        <v>193</v>
      </c>
      <c r="C20875" s="8">
        <f t="shared" si="972"/>
        <v>173</v>
      </c>
      <c r="E20875" s="15" t="str">
        <f t="shared" si="970"/>
        <v>Rosarito</v>
      </c>
      <c r="F20875" s="22"/>
    </row>
    <row r="20876" spans="2:6" x14ac:dyDescent="0.25">
      <c r="B20876">
        <f t="shared" si="971"/>
        <v>193</v>
      </c>
      <c r="C20876" s="8">
        <f t="shared" si="972"/>
        <v>174</v>
      </c>
      <c r="E20876" s="15" t="str">
        <f t="shared" si="970"/>
        <v>Rosignano</v>
      </c>
      <c r="F20876" s="22"/>
    </row>
    <row r="20877" spans="2:6" x14ac:dyDescent="0.25">
      <c r="B20877">
        <f t="shared" si="971"/>
        <v>193</v>
      </c>
      <c r="C20877" s="8">
        <f t="shared" si="972"/>
        <v>175</v>
      </c>
      <c r="E20877" s="15" t="str">
        <f t="shared" si="970"/>
        <v>Rostock</v>
      </c>
      <c r="F20877" s="22"/>
    </row>
    <row r="20878" spans="2:6" x14ac:dyDescent="0.25">
      <c r="B20878">
        <f t="shared" si="971"/>
        <v>193</v>
      </c>
      <c r="C20878" s="8">
        <f t="shared" si="972"/>
        <v>176</v>
      </c>
      <c r="E20878" s="15" t="str">
        <f t="shared" si="970"/>
        <v>Rotterdam</v>
      </c>
      <c r="F20878" s="22"/>
    </row>
    <row r="20879" spans="2:6" x14ac:dyDescent="0.25">
      <c r="B20879">
        <f t="shared" si="971"/>
        <v>193</v>
      </c>
      <c r="C20879" s="8">
        <f t="shared" si="972"/>
        <v>177</v>
      </c>
      <c r="E20879" s="15" t="str">
        <f t="shared" si="970"/>
        <v>Rovigo</v>
      </c>
      <c r="F20879" s="22"/>
    </row>
    <row r="20880" spans="2:6" x14ac:dyDescent="0.25">
      <c r="B20880">
        <f t="shared" si="971"/>
        <v>193</v>
      </c>
      <c r="C20880" s="8">
        <f t="shared" si="972"/>
        <v>178</v>
      </c>
      <c r="E20880" s="15" t="str">
        <f t="shared" si="970"/>
        <v>Sabine Pass</v>
      </c>
      <c r="F20880" s="22"/>
    </row>
    <row r="20881" spans="2:6" x14ac:dyDescent="0.25">
      <c r="B20881">
        <f t="shared" si="971"/>
        <v>193</v>
      </c>
      <c r="C20881" s="8">
        <f t="shared" si="972"/>
        <v>179</v>
      </c>
      <c r="E20881" s="15" t="str">
        <f t="shared" si="970"/>
        <v>Sagunto</v>
      </c>
      <c r="F20881" s="22"/>
    </row>
    <row r="20882" spans="2:6" x14ac:dyDescent="0.25">
      <c r="B20882">
        <f t="shared" si="971"/>
        <v>193</v>
      </c>
      <c r="C20882" s="8">
        <f t="shared" si="972"/>
        <v>180</v>
      </c>
      <c r="E20882" s="15" t="str">
        <f t="shared" si="970"/>
        <v>Saint John</v>
      </c>
      <c r="F20882" s="22"/>
    </row>
    <row r="20883" spans="2:6" x14ac:dyDescent="0.25">
      <c r="B20883">
        <f t="shared" si="971"/>
        <v>193</v>
      </c>
      <c r="C20883" s="8">
        <f t="shared" si="972"/>
        <v>181</v>
      </c>
      <c r="E20883" s="15" t="str">
        <f t="shared" si="970"/>
        <v>Sakai</v>
      </c>
      <c r="F20883" s="22"/>
    </row>
    <row r="20884" spans="2:6" x14ac:dyDescent="0.25">
      <c r="B20884">
        <f t="shared" si="971"/>
        <v>193</v>
      </c>
      <c r="C20884" s="8">
        <f t="shared" si="972"/>
        <v>182</v>
      </c>
      <c r="E20884" s="15" t="str">
        <f t="shared" si="970"/>
        <v>Sakaide</v>
      </c>
      <c r="F20884" s="22"/>
    </row>
    <row r="20885" spans="2:6" x14ac:dyDescent="0.25">
      <c r="B20885">
        <f t="shared" si="971"/>
        <v>193</v>
      </c>
      <c r="C20885" s="8">
        <f t="shared" si="972"/>
        <v>183</v>
      </c>
      <c r="E20885" s="15" t="str">
        <f t="shared" si="970"/>
        <v>Sakhalin</v>
      </c>
      <c r="F20885" s="22"/>
    </row>
    <row r="20886" spans="2:6" x14ac:dyDescent="0.25">
      <c r="B20886">
        <f t="shared" si="971"/>
        <v>193</v>
      </c>
      <c r="C20886" s="8">
        <f t="shared" si="972"/>
        <v>184</v>
      </c>
      <c r="E20886" s="15" t="str">
        <f t="shared" si="970"/>
        <v>Salvador</v>
      </c>
      <c r="F20886" s="22"/>
    </row>
    <row r="20887" spans="2:6" x14ac:dyDescent="0.25">
      <c r="B20887">
        <f t="shared" si="971"/>
        <v>193</v>
      </c>
      <c r="C20887" s="8">
        <f t="shared" si="972"/>
        <v>185</v>
      </c>
      <c r="E20887" s="15" t="str">
        <f t="shared" si="970"/>
        <v>Santa Cruz de Tenerife</v>
      </c>
      <c r="F20887" s="22"/>
    </row>
    <row r="20888" spans="2:6" x14ac:dyDescent="0.25">
      <c r="B20888">
        <f t="shared" si="971"/>
        <v>193</v>
      </c>
      <c r="C20888" s="8">
        <f t="shared" si="972"/>
        <v>186</v>
      </c>
      <c r="E20888" s="15" t="str">
        <f t="shared" si="970"/>
        <v>Sao Francisco do Sul</v>
      </c>
      <c r="F20888" s="22"/>
    </row>
    <row r="20889" spans="2:6" x14ac:dyDescent="0.25">
      <c r="B20889">
        <f t="shared" si="971"/>
        <v>193</v>
      </c>
      <c r="C20889" s="8">
        <f t="shared" si="972"/>
        <v>187</v>
      </c>
      <c r="E20889" s="15" t="str">
        <f t="shared" si="970"/>
        <v>Savannah</v>
      </c>
      <c r="F20889" s="22"/>
    </row>
    <row r="20890" spans="2:6" x14ac:dyDescent="0.25">
      <c r="B20890">
        <f t="shared" si="971"/>
        <v>193</v>
      </c>
      <c r="C20890" s="8">
        <f t="shared" si="972"/>
        <v>188</v>
      </c>
      <c r="E20890" s="15" t="str">
        <f t="shared" si="970"/>
        <v>Semarang</v>
      </c>
      <c r="F20890" s="22"/>
    </row>
    <row r="20891" spans="2:6" x14ac:dyDescent="0.25">
      <c r="B20891">
        <f t="shared" si="971"/>
        <v>193</v>
      </c>
      <c r="C20891" s="8">
        <f t="shared" si="972"/>
        <v>189</v>
      </c>
      <c r="E20891" s="15" t="str">
        <f t="shared" si="970"/>
        <v>Senboku</v>
      </c>
      <c r="F20891" s="22"/>
    </row>
    <row r="20892" spans="2:6" x14ac:dyDescent="0.25">
      <c r="B20892">
        <f t="shared" si="971"/>
        <v>193</v>
      </c>
      <c r="C20892" s="8">
        <f t="shared" si="972"/>
        <v>190</v>
      </c>
      <c r="E20892" s="15" t="str">
        <f t="shared" si="970"/>
        <v>Sendai</v>
      </c>
      <c r="F20892" s="22"/>
    </row>
    <row r="20893" spans="2:6" x14ac:dyDescent="0.25">
      <c r="B20893">
        <f t="shared" si="971"/>
        <v>193</v>
      </c>
      <c r="C20893" s="8">
        <f t="shared" si="972"/>
        <v>191</v>
      </c>
      <c r="E20893" s="15" t="str">
        <f t="shared" si="970"/>
        <v>Shanghai</v>
      </c>
      <c r="F20893" s="22"/>
    </row>
    <row r="20894" spans="2:6" x14ac:dyDescent="0.25">
      <c r="B20894">
        <f t="shared" si="971"/>
        <v>193</v>
      </c>
      <c r="C20894" s="8">
        <f t="shared" si="972"/>
        <v>192</v>
      </c>
      <c r="E20894" s="15" t="str">
        <f t="shared" si="970"/>
        <v>Shenzhen</v>
      </c>
      <c r="F20894" s="22"/>
    </row>
    <row r="20895" spans="2:6" x14ac:dyDescent="0.25">
      <c r="B20895">
        <f t="shared" si="971"/>
        <v>193</v>
      </c>
      <c r="C20895" s="8">
        <f t="shared" si="972"/>
        <v>193</v>
      </c>
      <c r="E20895" s="15" t="str">
        <f t="shared" si="970"/>
        <v>Shimizu</v>
      </c>
      <c r="F20895" s="22"/>
    </row>
    <row r="20896" spans="2:6" x14ac:dyDescent="0.25">
      <c r="B20896">
        <f t="shared" si="971"/>
        <v>193</v>
      </c>
      <c r="C20896" s="8">
        <f t="shared" si="972"/>
        <v>194</v>
      </c>
      <c r="E20896" s="15" t="str">
        <f t="shared" si="970"/>
        <v>Shinminato</v>
      </c>
      <c r="F20896" s="22"/>
    </row>
    <row r="20897" spans="2:6" x14ac:dyDescent="0.25">
      <c r="B20897">
        <f t="shared" si="971"/>
        <v>193</v>
      </c>
      <c r="C20897" s="8">
        <f t="shared" si="972"/>
        <v>195</v>
      </c>
      <c r="E20897" s="15" t="str">
        <f t="shared" si="970"/>
        <v>Sines</v>
      </c>
      <c r="F20897" s="22"/>
    </row>
    <row r="20898" spans="2:6" x14ac:dyDescent="0.25">
      <c r="B20898">
        <f t="shared" si="971"/>
        <v>193</v>
      </c>
      <c r="C20898" s="8">
        <f t="shared" si="972"/>
        <v>196</v>
      </c>
      <c r="E20898" s="15" t="str">
        <f t="shared" si="970"/>
        <v>Skikda</v>
      </c>
      <c r="F20898" s="22"/>
    </row>
    <row r="20899" spans="2:6" x14ac:dyDescent="0.25">
      <c r="B20899">
        <f t="shared" si="971"/>
        <v>193</v>
      </c>
      <c r="C20899" s="8">
        <f t="shared" si="972"/>
        <v>197</v>
      </c>
      <c r="E20899" s="15" t="str">
        <f t="shared" si="970"/>
        <v>Sodegaura</v>
      </c>
      <c r="F20899" s="22"/>
    </row>
    <row r="20900" spans="2:6" x14ac:dyDescent="0.25">
      <c r="B20900">
        <f t="shared" si="971"/>
        <v>193</v>
      </c>
      <c r="C20900" s="8">
        <f t="shared" si="972"/>
        <v>198</v>
      </c>
      <c r="E20900" s="15" t="str">
        <f t="shared" ref="E20900:E20963" si="973">E20675</f>
        <v>Soma</v>
      </c>
      <c r="F20900" s="22"/>
    </row>
    <row r="20901" spans="2:6" x14ac:dyDescent="0.25">
      <c r="B20901">
        <f t="shared" ref="B20901:B20964" si="974">IF(C20900=225,B20900+1,B20900)</f>
        <v>193</v>
      </c>
      <c r="C20901" s="8">
        <f t="shared" ref="C20901:C20964" si="975">C20676</f>
        <v>199</v>
      </c>
      <c r="E20901" s="15" t="str">
        <f t="shared" si="973"/>
        <v>South Hook</v>
      </c>
      <c r="F20901" s="22"/>
    </row>
    <row r="20902" spans="2:6" x14ac:dyDescent="0.25">
      <c r="B20902">
        <f t="shared" si="974"/>
        <v>193</v>
      </c>
      <c r="C20902" s="8">
        <f t="shared" si="975"/>
        <v>200</v>
      </c>
      <c r="E20902" s="15" t="str">
        <f t="shared" si="973"/>
        <v>Soyo Angola</v>
      </c>
      <c r="F20902" s="22"/>
    </row>
    <row r="20903" spans="2:6" x14ac:dyDescent="0.25">
      <c r="B20903">
        <f t="shared" si="974"/>
        <v>193</v>
      </c>
      <c r="C20903" s="8">
        <f t="shared" si="975"/>
        <v>201</v>
      </c>
      <c r="E20903" s="15" t="str">
        <f t="shared" si="973"/>
        <v>Sungai Udang</v>
      </c>
      <c r="F20903" s="22"/>
    </row>
    <row r="20904" spans="2:6" x14ac:dyDescent="0.25">
      <c r="B20904">
        <f t="shared" si="974"/>
        <v>193</v>
      </c>
      <c r="C20904" s="8">
        <f t="shared" si="975"/>
        <v>202</v>
      </c>
      <c r="E20904" s="15" t="str">
        <f t="shared" si="973"/>
        <v>Swansea, U.K.</v>
      </c>
      <c r="F20904" s="22"/>
    </row>
    <row r="20905" spans="2:6" x14ac:dyDescent="0.25">
      <c r="B20905">
        <f t="shared" si="974"/>
        <v>193</v>
      </c>
      <c r="C20905" s="8">
        <f t="shared" si="975"/>
        <v>203</v>
      </c>
      <c r="E20905" s="15" t="str">
        <f t="shared" si="973"/>
        <v>Swinoujscie</v>
      </c>
      <c r="F20905" s="22"/>
    </row>
    <row r="20906" spans="2:6" x14ac:dyDescent="0.25">
      <c r="B20906">
        <f t="shared" si="974"/>
        <v>193</v>
      </c>
      <c r="C20906" s="8">
        <f t="shared" si="975"/>
        <v>204</v>
      </c>
      <c r="E20906" s="15" t="str">
        <f t="shared" si="973"/>
        <v>Taichung</v>
      </c>
      <c r="F20906" s="22"/>
    </row>
    <row r="20907" spans="2:6" x14ac:dyDescent="0.25">
      <c r="B20907">
        <f t="shared" si="974"/>
        <v>193</v>
      </c>
      <c r="C20907" s="8">
        <f t="shared" si="975"/>
        <v>205</v>
      </c>
      <c r="E20907" s="15" t="str">
        <f t="shared" si="973"/>
        <v>Talcahuano</v>
      </c>
      <c r="F20907" s="22"/>
    </row>
    <row r="20908" spans="2:6" x14ac:dyDescent="0.25">
      <c r="B20908">
        <f t="shared" si="974"/>
        <v>193</v>
      </c>
      <c r="C20908" s="8">
        <f t="shared" si="975"/>
        <v>206</v>
      </c>
      <c r="E20908" s="15" t="str">
        <f t="shared" si="973"/>
        <v>Tangguh</v>
      </c>
      <c r="F20908" s="22"/>
    </row>
    <row r="20909" spans="2:6" x14ac:dyDescent="0.25">
      <c r="B20909">
        <f t="shared" si="974"/>
        <v>193</v>
      </c>
      <c r="C20909" s="8">
        <f t="shared" si="975"/>
        <v>207</v>
      </c>
      <c r="E20909" s="15" t="str">
        <f t="shared" si="973"/>
        <v>Taranto</v>
      </c>
      <c r="F20909" s="22"/>
    </row>
    <row r="20910" spans="2:6" x14ac:dyDescent="0.25">
      <c r="B20910">
        <f t="shared" si="974"/>
        <v>193</v>
      </c>
      <c r="C20910" s="8">
        <f t="shared" si="975"/>
        <v>208</v>
      </c>
      <c r="E20910" s="15" t="str">
        <f t="shared" si="973"/>
        <v>Tianjin Lingang</v>
      </c>
      <c r="F20910" s="22"/>
    </row>
    <row r="20911" spans="2:6" x14ac:dyDescent="0.25">
      <c r="B20911">
        <f t="shared" si="974"/>
        <v>193</v>
      </c>
      <c r="C20911" s="8">
        <f t="shared" si="975"/>
        <v>209</v>
      </c>
      <c r="E20911" s="15" t="str">
        <f t="shared" si="973"/>
        <v>Tobata</v>
      </c>
      <c r="F20911" s="22"/>
    </row>
    <row r="20912" spans="2:6" x14ac:dyDescent="0.25">
      <c r="B20912">
        <f t="shared" si="974"/>
        <v>193</v>
      </c>
      <c r="C20912" s="8">
        <f t="shared" si="975"/>
        <v>210</v>
      </c>
      <c r="E20912" s="15" t="str">
        <f t="shared" si="973"/>
        <v>Tombak</v>
      </c>
      <c r="F20912" s="22"/>
    </row>
    <row r="20913" spans="2:6" x14ac:dyDescent="0.25">
      <c r="B20913">
        <f t="shared" si="974"/>
        <v>193</v>
      </c>
      <c r="C20913" s="8">
        <f t="shared" si="975"/>
        <v>211</v>
      </c>
      <c r="E20913" s="15" t="str">
        <f t="shared" si="973"/>
        <v>Tong Yong</v>
      </c>
      <c r="F20913" s="22"/>
    </row>
    <row r="20914" spans="2:6" x14ac:dyDescent="0.25">
      <c r="B20914">
        <f t="shared" si="974"/>
        <v>193</v>
      </c>
      <c r="C20914" s="8">
        <f t="shared" si="975"/>
        <v>212</v>
      </c>
      <c r="E20914" s="15" t="str">
        <f t="shared" si="973"/>
        <v>Trieste</v>
      </c>
      <c r="F20914" s="22"/>
    </row>
    <row r="20915" spans="2:6" x14ac:dyDescent="0.25">
      <c r="B20915">
        <f t="shared" si="974"/>
        <v>193</v>
      </c>
      <c r="C20915" s="8">
        <f t="shared" si="975"/>
        <v>213</v>
      </c>
      <c r="E20915" s="15" t="str">
        <f t="shared" si="973"/>
        <v>Tripoli, Lebanon</v>
      </c>
      <c r="F20915" s="22"/>
    </row>
    <row r="20916" spans="2:6" x14ac:dyDescent="0.25">
      <c r="B20916">
        <f t="shared" si="974"/>
        <v>193</v>
      </c>
      <c r="C20916" s="8">
        <f t="shared" si="975"/>
        <v>214</v>
      </c>
      <c r="E20916" s="15" t="str">
        <f t="shared" si="973"/>
        <v>Vladivostok</v>
      </c>
      <c r="F20916" s="22"/>
    </row>
    <row r="20917" spans="2:6" x14ac:dyDescent="0.25">
      <c r="B20917">
        <f t="shared" si="974"/>
        <v>193</v>
      </c>
      <c r="C20917" s="8">
        <f t="shared" si="975"/>
        <v>215</v>
      </c>
      <c r="E20917" s="15" t="str">
        <f t="shared" si="973"/>
        <v>Vyborg</v>
      </c>
      <c r="F20917" s="22"/>
    </row>
    <row r="20918" spans="2:6" x14ac:dyDescent="0.25">
      <c r="B20918">
        <f t="shared" si="974"/>
        <v>193</v>
      </c>
      <c r="C20918" s="8">
        <f t="shared" si="975"/>
        <v>216</v>
      </c>
      <c r="E20918" s="15" t="str">
        <f t="shared" si="973"/>
        <v>Wakayama</v>
      </c>
      <c r="F20918" s="22"/>
    </row>
    <row r="20919" spans="2:6" x14ac:dyDescent="0.25">
      <c r="B20919">
        <f t="shared" si="974"/>
        <v>193</v>
      </c>
      <c r="C20919" s="8">
        <f t="shared" si="975"/>
        <v>217</v>
      </c>
      <c r="E20919" s="15" t="str">
        <f t="shared" si="973"/>
        <v>Wickham Point - Darwin</v>
      </c>
      <c r="F20919" s="22"/>
    </row>
    <row r="20920" spans="2:6" x14ac:dyDescent="0.25">
      <c r="B20920">
        <f t="shared" si="974"/>
        <v>193</v>
      </c>
      <c r="C20920" s="8">
        <f t="shared" si="975"/>
        <v>218</v>
      </c>
      <c r="E20920" s="15" t="str">
        <f t="shared" si="973"/>
        <v>Wilhelmshaven</v>
      </c>
      <c r="F20920" s="22"/>
    </row>
    <row r="20921" spans="2:6" x14ac:dyDescent="0.25">
      <c r="B20921">
        <f t="shared" si="974"/>
        <v>193</v>
      </c>
      <c r="C20921" s="8">
        <f t="shared" si="975"/>
        <v>219</v>
      </c>
      <c r="E20921" s="15" t="str">
        <f t="shared" si="973"/>
        <v>Yanai</v>
      </c>
      <c r="F20921" s="22"/>
    </row>
    <row r="20922" spans="2:6" x14ac:dyDescent="0.25">
      <c r="B20922">
        <f t="shared" si="974"/>
        <v>193</v>
      </c>
      <c r="C20922" s="8">
        <f t="shared" si="975"/>
        <v>220</v>
      </c>
      <c r="E20922" s="15" t="str">
        <f t="shared" si="973"/>
        <v>Yangshan Deep Water Port</v>
      </c>
      <c r="F20922" s="22"/>
    </row>
    <row r="20923" spans="2:6" x14ac:dyDescent="0.25">
      <c r="B20923">
        <f t="shared" si="974"/>
        <v>193</v>
      </c>
      <c r="C20923" s="8">
        <f t="shared" si="975"/>
        <v>221</v>
      </c>
      <c r="E20923" s="15" t="str">
        <f t="shared" si="973"/>
        <v>Yokkaichi</v>
      </c>
      <c r="F20923" s="22"/>
    </row>
    <row r="20924" spans="2:6" x14ac:dyDescent="0.25">
      <c r="B20924">
        <f t="shared" si="974"/>
        <v>193</v>
      </c>
      <c r="C20924" s="8">
        <f t="shared" si="975"/>
        <v>222</v>
      </c>
      <c r="E20924" s="15" t="str">
        <f t="shared" si="973"/>
        <v>Yung-an</v>
      </c>
      <c r="F20924" s="22"/>
    </row>
    <row r="20925" spans="2:6" x14ac:dyDescent="0.25">
      <c r="B20925">
        <f t="shared" si="974"/>
        <v>193</v>
      </c>
      <c r="C20925" s="8">
        <f t="shared" si="975"/>
        <v>223</v>
      </c>
      <c r="E20925" s="15" t="str">
        <f t="shared" si="973"/>
        <v>Yuzhny</v>
      </c>
      <c r="F20925" s="22"/>
    </row>
    <row r="20926" spans="2:6" x14ac:dyDescent="0.25">
      <c r="B20926">
        <f t="shared" si="974"/>
        <v>193</v>
      </c>
      <c r="C20926" s="8">
        <f t="shared" si="975"/>
        <v>224</v>
      </c>
      <c r="E20926" s="15" t="str">
        <f t="shared" si="973"/>
        <v>Zeebrugge</v>
      </c>
      <c r="F20926" s="22"/>
    </row>
    <row r="20927" spans="2:6" x14ac:dyDescent="0.25">
      <c r="B20927">
        <f t="shared" si="974"/>
        <v>193</v>
      </c>
      <c r="C20927" s="8">
        <f t="shared" si="975"/>
        <v>225</v>
      </c>
      <c r="E20927" s="15" t="str">
        <f t="shared" si="973"/>
        <v>Zhangjiagang</v>
      </c>
      <c r="F20927" s="22"/>
    </row>
    <row r="20928" spans="2:6" x14ac:dyDescent="0.25">
      <c r="B20928">
        <f t="shared" si="974"/>
        <v>194</v>
      </c>
      <c r="C20928" s="8">
        <f t="shared" si="975"/>
        <v>1</v>
      </c>
      <c r="E20928" s="15" t="str">
        <f t="shared" si="973"/>
        <v>Abu Dhabi</v>
      </c>
      <c r="F20928" s="22"/>
    </row>
    <row r="20929" spans="2:6" x14ac:dyDescent="0.25">
      <c r="B20929">
        <f t="shared" si="974"/>
        <v>194</v>
      </c>
      <c r="C20929" s="8">
        <f t="shared" si="975"/>
        <v>2</v>
      </c>
      <c r="E20929" s="15" t="str">
        <f t="shared" si="973"/>
        <v>Acajutla</v>
      </c>
      <c r="F20929" s="22"/>
    </row>
    <row r="20930" spans="2:6" x14ac:dyDescent="0.25">
      <c r="B20930">
        <f t="shared" si="974"/>
        <v>194</v>
      </c>
      <c r="C20930" s="8">
        <f t="shared" si="975"/>
        <v>3</v>
      </c>
      <c r="E20930" s="15" t="str">
        <f t="shared" si="973"/>
        <v>Ain Sokhna</v>
      </c>
      <c r="F20930" s="22"/>
    </row>
    <row r="20931" spans="2:6" x14ac:dyDescent="0.25">
      <c r="B20931">
        <f t="shared" si="974"/>
        <v>194</v>
      </c>
      <c r="C20931" s="8">
        <f t="shared" si="975"/>
        <v>4</v>
      </c>
      <c r="E20931" s="15" t="str">
        <f t="shared" si="973"/>
        <v>Aliaga</v>
      </c>
      <c r="F20931" s="22"/>
    </row>
    <row r="20932" spans="2:6" x14ac:dyDescent="0.25">
      <c r="B20932">
        <f t="shared" si="974"/>
        <v>194</v>
      </c>
      <c r="C20932" s="8">
        <f t="shared" si="975"/>
        <v>5</v>
      </c>
      <c r="E20932" s="15" t="str">
        <f t="shared" si="973"/>
        <v>Altamira</v>
      </c>
      <c r="F20932" s="22"/>
    </row>
    <row r="20933" spans="2:6" x14ac:dyDescent="0.25">
      <c r="B20933">
        <f t="shared" si="974"/>
        <v>194</v>
      </c>
      <c r="C20933" s="8">
        <f t="shared" si="975"/>
        <v>6</v>
      </c>
      <c r="E20933" s="15" t="str">
        <f t="shared" si="973"/>
        <v>Ambon</v>
      </c>
      <c r="F20933" s="22"/>
    </row>
    <row r="20934" spans="2:6" x14ac:dyDescent="0.25">
      <c r="B20934">
        <f t="shared" si="974"/>
        <v>194</v>
      </c>
      <c r="C20934" s="8">
        <f t="shared" si="975"/>
        <v>7</v>
      </c>
      <c r="E20934" s="15" t="str">
        <f t="shared" si="973"/>
        <v>Angola</v>
      </c>
      <c r="F20934" s="22"/>
    </row>
    <row r="20935" spans="2:6" x14ac:dyDescent="0.25">
      <c r="B20935">
        <f t="shared" si="974"/>
        <v>194</v>
      </c>
      <c r="C20935" s="8">
        <f t="shared" si="975"/>
        <v>8</v>
      </c>
      <c r="E20935" s="15" t="str">
        <f t="shared" si="973"/>
        <v>Aqaba</v>
      </c>
      <c r="F20935" s="22"/>
    </row>
    <row r="20936" spans="2:6" x14ac:dyDescent="0.25">
      <c r="B20936">
        <f t="shared" si="974"/>
        <v>194</v>
      </c>
      <c r="C20936" s="8">
        <f t="shared" si="975"/>
        <v>9</v>
      </c>
      <c r="E20936" s="15" t="str">
        <f t="shared" si="973"/>
        <v>Arun</v>
      </c>
      <c r="F20936" s="22"/>
    </row>
    <row r="20937" spans="2:6" x14ac:dyDescent="0.25">
      <c r="B20937">
        <f t="shared" si="974"/>
        <v>194</v>
      </c>
      <c r="C20937" s="8">
        <f t="shared" si="975"/>
        <v>10</v>
      </c>
      <c r="E20937" s="15" t="str">
        <f t="shared" si="973"/>
        <v>Arzew</v>
      </c>
      <c r="F20937" s="22"/>
    </row>
    <row r="20938" spans="2:6" x14ac:dyDescent="0.25">
      <c r="B20938">
        <f t="shared" si="974"/>
        <v>194</v>
      </c>
      <c r="C20938" s="8">
        <f t="shared" si="975"/>
        <v>11</v>
      </c>
      <c r="E20938" s="15" t="str">
        <f t="shared" si="973"/>
        <v>Ashdod</v>
      </c>
      <c r="F20938" s="22"/>
    </row>
    <row r="20939" spans="2:6" x14ac:dyDescent="0.25">
      <c r="B20939">
        <f t="shared" si="974"/>
        <v>194</v>
      </c>
      <c r="C20939" s="8">
        <f t="shared" si="975"/>
        <v>12</v>
      </c>
      <c r="E20939" s="15" t="str">
        <f t="shared" si="973"/>
        <v>Bahia Blanca</v>
      </c>
      <c r="F20939" s="22"/>
    </row>
    <row r="20940" spans="2:6" x14ac:dyDescent="0.25">
      <c r="B20940">
        <f t="shared" si="974"/>
        <v>194</v>
      </c>
      <c r="C20940" s="8">
        <f t="shared" si="975"/>
        <v>13</v>
      </c>
      <c r="E20940" s="15" t="str">
        <f t="shared" si="973"/>
        <v>Bahrain</v>
      </c>
      <c r="F20940" s="22"/>
    </row>
    <row r="20941" spans="2:6" x14ac:dyDescent="0.25">
      <c r="B20941">
        <f t="shared" si="974"/>
        <v>194</v>
      </c>
      <c r="C20941" s="8">
        <f t="shared" si="975"/>
        <v>14</v>
      </c>
      <c r="E20941" s="15" t="str">
        <f t="shared" si="973"/>
        <v>Bal Haf</v>
      </c>
      <c r="F20941" s="22"/>
    </row>
    <row r="20942" spans="2:6" x14ac:dyDescent="0.25">
      <c r="B20942">
        <f t="shared" si="974"/>
        <v>194</v>
      </c>
      <c r="C20942" s="8">
        <f t="shared" si="975"/>
        <v>15</v>
      </c>
      <c r="E20942" s="15" t="str">
        <f t="shared" si="973"/>
        <v>Barcelona</v>
      </c>
      <c r="F20942" s="22"/>
    </row>
    <row r="20943" spans="2:6" x14ac:dyDescent="0.25">
      <c r="B20943">
        <f t="shared" si="974"/>
        <v>194</v>
      </c>
      <c r="C20943" s="8">
        <f t="shared" si="975"/>
        <v>16</v>
      </c>
      <c r="E20943" s="15" t="str">
        <f t="shared" si="973"/>
        <v>Batangas</v>
      </c>
      <c r="F20943" s="22"/>
    </row>
    <row r="20944" spans="2:6" x14ac:dyDescent="0.25">
      <c r="B20944">
        <f t="shared" si="974"/>
        <v>194</v>
      </c>
      <c r="C20944" s="8">
        <f t="shared" si="975"/>
        <v>17</v>
      </c>
      <c r="E20944" s="15" t="str">
        <f t="shared" si="973"/>
        <v>Bethioua</v>
      </c>
      <c r="F20944" s="22"/>
    </row>
    <row r="20945" spans="2:6" x14ac:dyDescent="0.25">
      <c r="B20945">
        <f t="shared" si="974"/>
        <v>194</v>
      </c>
      <c r="C20945" s="8">
        <f t="shared" si="975"/>
        <v>18</v>
      </c>
      <c r="E20945" s="15" t="str">
        <f t="shared" si="973"/>
        <v>Bilbao</v>
      </c>
      <c r="F20945" s="22"/>
    </row>
    <row r="20946" spans="2:6" x14ac:dyDescent="0.25">
      <c r="B20946">
        <f t="shared" si="974"/>
        <v>194</v>
      </c>
      <c r="C20946" s="8">
        <f t="shared" si="975"/>
        <v>19</v>
      </c>
      <c r="E20946" s="15" t="str">
        <f t="shared" si="973"/>
        <v>Bintulu</v>
      </c>
      <c r="F20946" s="22"/>
    </row>
    <row r="20947" spans="2:6" x14ac:dyDescent="0.25">
      <c r="B20947">
        <f t="shared" si="974"/>
        <v>194</v>
      </c>
      <c r="C20947" s="8">
        <f t="shared" si="975"/>
        <v>20</v>
      </c>
      <c r="E20947" s="15" t="str">
        <f t="shared" si="973"/>
        <v>Bonny Island</v>
      </c>
      <c r="F20947" s="22"/>
    </row>
    <row r="20948" spans="2:6" x14ac:dyDescent="0.25">
      <c r="B20948">
        <f t="shared" si="974"/>
        <v>194</v>
      </c>
      <c r="C20948" s="8">
        <f t="shared" si="975"/>
        <v>21</v>
      </c>
      <c r="E20948" s="15" t="str">
        <f t="shared" si="973"/>
        <v>Bontang</v>
      </c>
      <c r="F20948" s="22"/>
    </row>
    <row r="20949" spans="2:6" x14ac:dyDescent="0.25">
      <c r="B20949">
        <f t="shared" si="974"/>
        <v>194</v>
      </c>
      <c r="C20949" s="8">
        <f t="shared" si="975"/>
        <v>22</v>
      </c>
      <c r="E20949" s="15" t="str">
        <f t="shared" si="973"/>
        <v>Boryeong</v>
      </c>
      <c r="F20949" s="22"/>
    </row>
    <row r="20950" spans="2:6" x14ac:dyDescent="0.25">
      <c r="B20950">
        <f t="shared" si="974"/>
        <v>194</v>
      </c>
      <c r="C20950" s="8">
        <f t="shared" si="975"/>
        <v>23</v>
      </c>
      <c r="E20950" s="15" t="str">
        <f t="shared" si="973"/>
        <v>Brass</v>
      </c>
      <c r="F20950" s="22"/>
    </row>
    <row r="20951" spans="2:6" x14ac:dyDescent="0.25">
      <c r="B20951">
        <f t="shared" si="974"/>
        <v>194</v>
      </c>
      <c r="C20951" s="8">
        <f t="shared" si="975"/>
        <v>24</v>
      </c>
      <c r="E20951" s="15" t="str">
        <f t="shared" si="973"/>
        <v>Brownsville</v>
      </c>
      <c r="F20951" s="22"/>
    </row>
    <row r="20952" spans="2:6" x14ac:dyDescent="0.25">
      <c r="B20952">
        <f t="shared" si="974"/>
        <v>194</v>
      </c>
      <c r="C20952" s="8">
        <f t="shared" si="975"/>
        <v>25</v>
      </c>
      <c r="E20952" s="15" t="str">
        <f t="shared" si="973"/>
        <v>Cai Mep</v>
      </c>
      <c r="F20952" s="22"/>
    </row>
    <row r="20953" spans="2:6" x14ac:dyDescent="0.25">
      <c r="B20953">
        <f t="shared" si="974"/>
        <v>194</v>
      </c>
      <c r="C20953" s="8">
        <f t="shared" si="975"/>
        <v>26</v>
      </c>
      <c r="E20953" s="15" t="str">
        <f t="shared" si="973"/>
        <v>Cameron</v>
      </c>
      <c r="F20953" s="22"/>
    </row>
    <row r="20954" spans="2:6" x14ac:dyDescent="0.25">
      <c r="B20954">
        <f t="shared" si="974"/>
        <v>194</v>
      </c>
      <c r="C20954" s="8">
        <f t="shared" si="975"/>
        <v>27</v>
      </c>
      <c r="E20954" s="15" t="str">
        <f t="shared" si="973"/>
        <v>Caofeidian (Tangshan)</v>
      </c>
      <c r="F20954" s="22"/>
    </row>
    <row r="20955" spans="2:6" x14ac:dyDescent="0.25">
      <c r="B20955">
        <f t="shared" si="974"/>
        <v>194</v>
      </c>
      <c r="C20955" s="8">
        <f t="shared" si="975"/>
        <v>28</v>
      </c>
      <c r="E20955" s="15" t="str">
        <f t="shared" si="973"/>
        <v>Cartagena (Colombia)</v>
      </c>
      <c r="F20955" s="22"/>
    </row>
    <row r="20956" spans="2:6" x14ac:dyDescent="0.25">
      <c r="B20956">
        <f t="shared" si="974"/>
        <v>194</v>
      </c>
      <c r="C20956" s="8">
        <f t="shared" si="975"/>
        <v>29</v>
      </c>
      <c r="E20956" s="15" t="str">
        <f t="shared" si="973"/>
        <v>Cartagena</v>
      </c>
      <c r="F20956" s="22"/>
    </row>
    <row r="20957" spans="2:6" x14ac:dyDescent="0.25">
      <c r="B20957">
        <f t="shared" si="974"/>
        <v>194</v>
      </c>
      <c r="C20957" s="8">
        <f t="shared" si="975"/>
        <v>30</v>
      </c>
      <c r="E20957" s="15" t="str">
        <f t="shared" si="973"/>
        <v>Caucedo</v>
      </c>
      <c r="F20957" s="22"/>
    </row>
    <row r="20958" spans="2:6" x14ac:dyDescent="0.25">
      <c r="B20958">
        <f t="shared" si="974"/>
        <v>194</v>
      </c>
      <c r="C20958" s="8">
        <f t="shared" si="975"/>
        <v>31</v>
      </c>
      <c r="E20958" s="15" t="str">
        <f t="shared" si="973"/>
        <v>Chita</v>
      </c>
      <c r="F20958" s="22"/>
    </row>
    <row r="20959" spans="2:6" x14ac:dyDescent="0.25">
      <c r="B20959">
        <f t="shared" si="974"/>
        <v>194</v>
      </c>
      <c r="C20959" s="8">
        <f t="shared" si="975"/>
        <v>32</v>
      </c>
      <c r="E20959" s="15" t="str">
        <f t="shared" si="973"/>
        <v>Chittagong</v>
      </c>
      <c r="F20959" s="22"/>
    </row>
    <row r="20960" spans="2:6" x14ac:dyDescent="0.25">
      <c r="B20960">
        <f t="shared" si="974"/>
        <v>194</v>
      </c>
      <c r="C20960" s="8">
        <f t="shared" si="975"/>
        <v>33</v>
      </c>
      <c r="E20960" s="15" t="str">
        <f t="shared" si="973"/>
        <v>Chiwan</v>
      </c>
      <c r="F20960" s="22"/>
    </row>
    <row r="20961" spans="2:6" x14ac:dyDescent="0.25">
      <c r="B20961">
        <f t="shared" si="974"/>
        <v>194</v>
      </c>
      <c r="C20961" s="8">
        <f t="shared" si="975"/>
        <v>34</v>
      </c>
      <c r="E20961" s="15" t="str">
        <f t="shared" si="973"/>
        <v>Coega</v>
      </c>
      <c r="F20961" s="22"/>
    </row>
    <row r="20962" spans="2:6" x14ac:dyDescent="0.25">
      <c r="B20962">
        <f t="shared" si="974"/>
        <v>194</v>
      </c>
      <c r="C20962" s="8">
        <f t="shared" si="975"/>
        <v>35</v>
      </c>
      <c r="E20962" s="15" t="str">
        <f t="shared" si="973"/>
        <v>Colon, Panama</v>
      </c>
      <c r="F20962" s="22"/>
    </row>
    <row r="20963" spans="2:6" x14ac:dyDescent="0.25">
      <c r="B20963">
        <f t="shared" si="974"/>
        <v>194</v>
      </c>
      <c r="C20963" s="8">
        <f t="shared" si="975"/>
        <v>36</v>
      </c>
      <c r="E20963" s="15" t="str">
        <f t="shared" si="973"/>
        <v>Coos Bay</v>
      </c>
      <c r="F20963" s="22"/>
    </row>
    <row r="20964" spans="2:6" x14ac:dyDescent="0.25">
      <c r="B20964">
        <f t="shared" si="974"/>
        <v>194</v>
      </c>
      <c r="C20964" s="8">
        <f t="shared" si="975"/>
        <v>37</v>
      </c>
      <c r="E20964" s="15" t="str">
        <f t="shared" ref="E20964:E21027" si="976">E20739</f>
        <v>Corpus Christi</v>
      </c>
      <c r="F20964" s="22"/>
    </row>
    <row r="20965" spans="2:6" x14ac:dyDescent="0.25">
      <c r="B20965">
        <f t="shared" ref="B20965:B21028" si="977">IF(C20964=225,B20964+1,B20964)</f>
        <v>194</v>
      </c>
      <c r="C20965" s="8">
        <f t="shared" ref="C20965:C21028" si="978">C20740</f>
        <v>38</v>
      </c>
      <c r="E20965" s="15" t="str">
        <f t="shared" si="976"/>
        <v>Costa Azul</v>
      </c>
      <c r="F20965" s="22"/>
    </row>
    <row r="20966" spans="2:6" x14ac:dyDescent="0.25">
      <c r="B20966">
        <f t="shared" si="977"/>
        <v>194</v>
      </c>
      <c r="C20966" s="8">
        <f t="shared" si="978"/>
        <v>39</v>
      </c>
      <c r="E20966" s="15" t="str">
        <f t="shared" si="976"/>
        <v>Cove Point</v>
      </c>
      <c r="F20966" s="22"/>
    </row>
    <row r="20967" spans="2:6" x14ac:dyDescent="0.25">
      <c r="B20967">
        <f t="shared" si="977"/>
        <v>194</v>
      </c>
      <c r="C20967" s="8">
        <f t="shared" si="978"/>
        <v>40</v>
      </c>
      <c r="E20967" s="15" t="str">
        <f t="shared" si="976"/>
        <v>Dabhol</v>
      </c>
      <c r="F20967" s="22"/>
    </row>
    <row r="20968" spans="2:6" x14ac:dyDescent="0.25">
      <c r="B20968">
        <f t="shared" si="977"/>
        <v>194</v>
      </c>
      <c r="C20968" s="8">
        <f t="shared" si="978"/>
        <v>41</v>
      </c>
      <c r="E20968" s="15" t="str">
        <f t="shared" si="976"/>
        <v>Dahej</v>
      </c>
      <c r="F20968" s="22"/>
    </row>
    <row r="20969" spans="2:6" x14ac:dyDescent="0.25">
      <c r="B20969">
        <f t="shared" si="977"/>
        <v>194</v>
      </c>
      <c r="C20969" s="8">
        <f t="shared" si="978"/>
        <v>42</v>
      </c>
      <c r="E20969" s="15" t="str">
        <f t="shared" si="976"/>
        <v>Dalian</v>
      </c>
      <c r="F20969" s="22"/>
    </row>
    <row r="20970" spans="2:6" x14ac:dyDescent="0.25">
      <c r="B20970">
        <f t="shared" si="977"/>
        <v>194</v>
      </c>
      <c r="C20970" s="8">
        <f t="shared" si="978"/>
        <v>43</v>
      </c>
      <c r="E20970" s="15" t="str">
        <f t="shared" si="976"/>
        <v>Dampier</v>
      </c>
      <c r="F20970" s="22"/>
    </row>
    <row r="20971" spans="2:6" x14ac:dyDescent="0.25">
      <c r="B20971">
        <f t="shared" si="977"/>
        <v>194</v>
      </c>
      <c r="C20971" s="8">
        <f t="shared" si="978"/>
        <v>44</v>
      </c>
      <c r="E20971" s="15" t="str">
        <f t="shared" si="976"/>
        <v>Dangjin</v>
      </c>
      <c r="F20971" s="22"/>
    </row>
    <row r="20972" spans="2:6" x14ac:dyDescent="0.25">
      <c r="B20972">
        <f t="shared" si="977"/>
        <v>194</v>
      </c>
      <c r="C20972" s="8">
        <f t="shared" si="978"/>
        <v>45</v>
      </c>
      <c r="E20972" s="15" t="str">
        <f t="shared" si="976"/>
        <v>Dar-es-Salaam</v>
      </c>
      <c r="F20972" s="22"/>
    </row>
    <row r="20973" spans="2:6" x14ac:dyDescent="0.25">
      <c r="B20973">
        <f t="shared" si="977"/>
        <v>194</v>
      </c>
      <c r="C20973" s="8">
        <f t="shared" si="978"/>
        <v>46</v>
      </c>
      <c r="E20973" s="15" t="str">
        <f t="shared" si="976"/>
        <v>Dili</v>
      </c>
      <c r="F20973" s="22"/>
    </row>
    <row r="20974" spans="2:6" x14ac:dyDescent="0.25">
      <c r="B20974">
        <f t="shared" si="977"/>
        <v>194</v>
      </c>
      <c r="C20974" s="8">
        <f t="shared" si="978"/>
        <v>47</v>
      </c>
      <c r="E20974" s="15" t="str">
        <f t="shared" si="976"/>
        <v>Donghae</v>
      </c>
      <c r="F20974" s="22"/>
    </row>
    <row r="20975" spans="2:6" x14ac:dyDescent="0.25">
      <c r="B20975">
        <f t="shared" si="977"/>
        <v>194</v>
      </c>
      <c r="C20975" s="8">
        <f t="shared" si="978"/>
        <v>48</v>
      </c>
      <c r="E20975" s="15" t="str">
        <f t="shared" si="976"/>
        <v>Dragon</v>
      </c>
      <c r="F20975" s="22"/>
    </row>
    <row r="20976" spans="2:6" x14ac:dyDescent="0.25">
      <c r="B20976">
        <f t="shared" si="977"/>
        <v>194</v>
      </c>
      <c r="C20976" s="8">
        <f t="shared" si="978"/>
        <v>49</v>
      </c>
      <c r="E20976" s="15" t="str">
        <f t="shared" si="976"/>
        <v>Drovyanoy</v>
      </c>
      <c r="F20976" s="22"/>
    </row>
    <row r="20977" spans="2:6" x14ac:dyDescent="0.25">
      <c r="B20977">
        <f t="shared" si="977"/>
        <v>194</v>
      </c>
      <c r="C20977" s="8">
        <f t="shared" si="978"/>
        <v>50</v>
      </c>
      <c r="E20977" s="15" t="str">
        <f t="shared" si="976"/>
        <v>Dunkirk</v>
      </c>
      <c r="F20977" s="22"/>
    </row>
    <row r="20978" spans="2:6" x14ac:dyDescent="0.25">
      <c r="B20978">
        <f t="shared" si="977"/>
        <v>194</v>
      </c>
      <c r="C20978" s="8">
        <f t="shared" si="978"/>
        <v>51</v>
      </c>
      <c r="E20978" s="15" t="str">
        <f t="shared" si="976"/>
        <v>Elba Island - Savanah</v>
      </c>
      <c r="F20978" s="22"/>
    </row>
    <row r="20979" spans="2:6" x14ac:dyDescent="0.25">
      <c r="B20979">
        <f t="shared" si="977"/>
        <v>194</v>
      </c>
      <c r="C20979" s="8">
        <f t="shared" si="978"/>
        <v>52</v>
      </c>
      <c r="E20979" s="15" t="str">
        <f t="shared" si="976"/>
        <v>Ennore</v>
      </c>
      <c r="F20979" s="22"/>
    </row>
    <row r="20980" spans="2:6" x14ac:dyDescent="0.25">
      <c r="B20980">
        <f t="shared" si="977"/>
        <v>194</v>
      </c>
      <c r="C20980" s="8">
        <f t="shared" si="978"/>
        <v>53</v>
      </c>
      <c r="E20980" s="15" t="str">
        <f t="shared" si="976"/>
        <v>Escobar</v>
      </c>
      <c r="F20980" s="22"/>
    </row>
    <row r="20981" spans="2:6" x14ac:dyDescent="0.25">
      <c r="B20981">
        <f t="shared" si="977"/>
        <v>194</v>
      </c>
      <c r="C20981" s="8">
        <f t="shared" si="978"/>
        <v>54</v>
      </c>
      <c r="E20981" s="15" t="str">
        <f t="shared" si="976"/>
        <v>Everett, Massachusetts, U.S.A.</v>
      </c>
      <c r="F20981" s="22"/>
    </row>
    <row r="20982" spans="2:6" x14ac:dyDescent="0.25">
      <c r="B20982">
        <f t="shared" si="977"/>
        <v>194</v>
      </c>
      <c r="C20982" s="8">
        <f t="shared" si="978"/>
        <v>55</v>
      </c>
      <c r="E20982" s="15" t="str">
        <f t="shared" si="976"/>
        <v>Excelerate - Teesport</v>
      </c>
      <c r="F20982" s="22"/>
    </row>
    <row r="20983" spans="2:6" x14ac:dyDescent="0.25">
      <c r="B20983">
        <f t="shared" si="977"/>
        <v>194</v>
      </c>
      <c r="C20983" s="8">
        <f t="shared" si="978"/>
        <v>56</v>
      </c>
      <c r="E20983" s="15" t="str">
        <f t="shared" si="976"/>
        <v>Falconara</v>
      </c>
      <c r="F20983" s="22"/>
    </row>
    <row r="20984" spans="2:6" x14ac:dyDescent="0.25">
      <c r="B20984">
        <f t="shared" si="977"/>
        <v>194</v>
      </c>
      <c r="C20984" s="8">
        <f t="shared" si="978"/>
        <v>57</v>
      </c>
      <c r="E20984" s="15" t="str">
        <f t="shared" si="976"/>
        <v>Ferrol</v>
      </c>
      <c r="F20984" s="22"/>
    </row>
    <row r="20985" spans="2:6" x14ac:dyDescent="0.25">
      <c r="B20985">
        <f t="shared" si="977"/>
        <v>194</v>
      </c>
      <c r="C20985" s="8">
        <f t="shared" si="978"/>
        <v>58</v>
      </c>
      <c r="E20985" s="15" t="str">
        <f t="shared" si="976"/>
        <v>Fort de France</v>
      </c>
      <c r="F20985" s="22"/>
    </row>
    <row r="20986" spans="2:6" x14ac:dyDescent="0.25">
      <c r="B20986">
        <f t="shared" si="977"/>
        <v>194</v>
      </c>
      <c r="C20986" s="8">
        <f t="shared" si="978"/>
        <v>59</v>
      </c>
      <c r="E20986" s="15" t="str">
        <f t="shared" si="976"/>
        <v>Fos - Cavaou</v>
      </c>
      <c r="F20986" s="22"/>
    </row>
    <row r="20987" spans="2:6" x14ac:dyDescent="0.25">
      <c r="B20987">
        <f t="shared" si="977"/>
        <v>194</v>
      </c>
      <c r="C20987" s="8">
        <f t="shared" si="978"/>
        <v>60</v>
      </c>
      <c r="E20987" s="15" t="str">
        <f t="shared" si="976"/>
        <v>Freeport , Texas, U.S.A.</v>
      </c>
      <c r="F20987" s="22"/>
    </row>
    <row r="20988" spans="2:6" x14ac:dyDescent="0.25">
      <c r="B20988">
        <f t="shared" si="977"/>
        <v>194</v>
      </c>
      <c r="C20988" s="8">
        <f t="shared" si="978"/>
        <v>61</v>
      </c>
      <c r="E20988" s="15" t="str">
        <f t="shared" si="976"/>
        <v>Fujairah</v>
      </c>
      <c r="F20988" s="22"/>
    </row>
    <row r="20989" spans="2:6" x14ac:dyDescent="0.25">
      <c r="B20989">
        <f t="shared" si="977"/>
        <v>194</v>
      </c>
      <c r="C20989" s="8">
        <f t="shared" si="978"/>
        <v>62</v>
      </c>
      <c r="E20989" s="15" t="str">
        <f t="shared" si="976"/>
        <v>Fujian</v>
      </c>
      <c r="F20989" s="22"/>
    </row>
    <row r="20990" spans="2:6" x14ac:dyDescent="0.25">
      <c r="B20990">
        <f t="shared" si="977"/>
        <v>194</v>
      </c>
      <c r="C20990" s="8">
        <f t="shared" si="978"/>
        <v>63</v>
      </c>
      <c r="E20990" s="15" t="str">
        <f t="shared" si="976"/>
        <v>Futtsu</v>
      </c>
      <c r="F20990" s="22"/>
    </row>
    <row r="20991" spans="2:6" x14ac:dyDescent="0.25">
      <c r="B20991">
        <f t="shared" si="977"/>
        <v>194</v>
      </c>
      <c r="C20991" s="8">
        <f t="shared" si="978"/>
        <v>64</v>
      </c>
      <c r="E20991" s="15" t="str">
        <f t="shared" si="976"/>
        <v>Gangavaram</v>
      </c>
      <c r="F20991" s="22"/>
    </row>
    <row r="20992" spans="2:6" x14ac:dyDescent="0.25">
      <c r="B20992">
        <f t="shared" si="977"/>
        <v>194</v>
      </c>
      <c r="C20992" s="8">
        <f t="shared" si="978"/>
        <v>65</v>
      </c>
      <c r="E20992" s="15" t="str">
        <f t="shared" si="976"/>
        <v>Gate</v>
      </c>
      <c r="F20992" s="22"/>
    </row>
    <row r="20993" spans="2:6" x14ac:dyDescent="0.25">
      <c r="B20993">
        <f t="shared" si="977"/>
        <v>194</v>
      </c>
      <c r="C20993" s="8">
        <f t="shared" si="978"/>
        <v>66</v>
      </c>
      <c r="E20993" s="15" t="str">
        <f t="shared" si="976"/>
        <v>Gibraltar</v>
      </c>
      <c r="F20993" s="22"/>
    </row>
    <row r="20994" spans="2:6" x14ac:dyDescent="0.25">
      <c r="B20994">
        <f t="shared" si="977"/>
        <v>194</v>
      </c>
      <c r="C20994" s="8">
        <f t="shared" si="978"/>
        <v>67</v>
      </c>
      <c r="E20994" s="15" t="str">
        <f t="shared" si="976"/>
        <v>Gioia Tauro</v>
      </c>
      <c r="F20994" s="22"/>
    </row>
    <row r="20995" spans="2:6" x14ac:dyDescent="0.25">
      <c r="B20995">
        <f t="shared" si="977"/>
        <v>194</v>
      </c>
      <c r="C20995" s="8">
        <f t="shared" si="978"/>
        <v>68</v>
      </c>
      <c r="E20995" s="15" t="str">
        <f t="shared" si="976"/>
        <v>Gladstone</v>
      </c>
      <c r="F20995" s="22"/>
    </row>
    <row r="20996" spans="2:6" x14ac:dyDescent="0.25">
      <c r="B20996">
        <f t="shared" si="977"/>
        <v>194</v>
      </c>
      <c r="C20996" s="8">
        <f t="shared" si="978"/>
        <v>69</v>
      </c>
      <c r="E20996" s="15" t="str">
        <f t="shared" si="976"/>
        <v>Golden Pass</v>
      </c>
      <c r="F20996" s="22"/>
    </row>
    <row r="20997" spans="2:6" x14ac:dyDescent="0.25">
      <c r="B20997">
        <f t="shared" si="977"/>
        <v>194</v>
      </c>
      <c r="C20997" s="8">
        <f t="shared" si="978"/>
        <v>70</v>
      </c>
      <c r="E20997" s="15" t="str">
        <f t="shared" si="976"/>
        <v>Guanabara</v>
      </c>
      <c r="F20997" s="22"/>
    </row>
    <row r="20998" spans="2:6" x14ac:dyDescent="0.25">
      <c r="B20998">
        <f t="shared" si="977"/>
        <v>194</v>
      </c>
      <c r="C20998" s="8">
        <f t="shared" si="978"/>
        <v>71</v>
      </c>
      <c r="E20998" s="15" t="str">
        <f t="shared" si="976"/>
        <v>Guangdong</v>
      </c>
      <c r="F20998" s="22"/>
    </row>
    <row r="20999" spans="2:6" x14ac:dyDescent="0.25">
      <c r="B20999">
        <f t="shared" si="977"/>
        <v>194</v>
      </c>
      <c r="C20999" s="8">
        <f t="shared" si="978"/>
        <v>72</v>
      </c>
      <c r="E20999" s="15" t="str">
        <f t="shared" si="976"/>
        <v>Guayama</v>
      </c>
      <c r="F20999" s="22"/>
    </row>
    <row r="21000" spans="2:6" x14ac:dyDescent="0.25">
      <c r="B21000">
        <f t="shared" si="977"/>
        <v>194</v>
      </c>
      <c r="C21000" s="8">
        <f t="shared" si="978"/>
        <v>73</v>
      </c>
      <c r="E21000" s="15" t="str">
        <f t="shared" si="976"/>
        <v>Guayanilla</v>
      </c>
      <c r="F21000" s="22"/>
    </row>
    <row r="21001" spans="2:6" x14ac:dyDescent="0.25">
      <c r="B21001">
        <f t="shared" si="977"/>
        <v>194</v>
      </c>
      <c r="C21001" s="8">
        <f t="shared" si="978"/>
        <v>74</v>
      </c>
      <c r="E21001" s="15" t="str">
        <f t="shared" si="976"/>
        <v>Gulf - Pascagoula</v>
      </c>
      <c r="F21001" s="22"/>
    </row>
    <row r="21002" spans="2:6" x14ac:dyDescent="0.25">
      <c r="B21002">
        <f t="shared" si="977"/>
        <v>194</v>
      </c>
      <c r="C21002" s="8">
        <f t="shared" si="978"/>
        <v>75</v>
      </c>
      <c r="E21002" s="15" t="str">
        <f t="shared" si="976"/>
        <v>Gwangyang</v>
      </c>
      <c r="F21002" s="22"/>
    </row>
    <row r="21003" spans="2:6" x14ac:dyDescent="0.25">
      <c r="B21003">
        <f t="shared" si="977"/>
        <v>194</v>
      </c>
      <c r="C21003" s="8">
        <f t="shared" si="978"/>
        <v>76</v>
      </c>
      <c r="E21003" s="15" t="str">
        <f t="shared" si="976"/>
        <v>Hachinohe</v>
      </c>
      <c r="F21003" s="22"/>
    </row>
    <row r="21004" spans="2:6" x14ac:dyDescent="0.25">
      <c r="B21004">
        <f t="shared" si="977"/>
        <v>194</v>
      </c>
      <c r="C21004" s="8">
        <f t="shared" si="978"/>
        <v>77</v>
      </c>
      <c r="E21004" s="15" t="str">
        <f t="shared" si="976"/>
        <v>Haikou</v>
      </c>
      <c r="F21004" s="22"/>
    </row>
    <row r="21005" spans="2:6" x14ac:dyDescent="0.25">
      <c r="B21005">
        <f t="shared" si="977"/>
        <v>194</v>
      </c>
      <c r="C21005" s="8">
        <f t="shared" si="978"/>
        <v>78</v>
      </c>
      <c r="E21005" s="15" t="str">
        <f t="shared" si="976"/>
        <v>Haldia</v>
      </c>
      <c r="F21005" s="22"/>
    </row>
    <row r="21006" spans="2:6" x14ac:dyDescent="0.25">
      <c r="B21006">
        <f t="shared" si="977"/>
        <v>194</v>
      </c>
      <c r="C21006" s="8">
        <f t="shared" si="978"/>
        <v>79</v>
      </c>
      <c r="E21006" s="15" t="str">
        <f t="shared" si="976"/>
        <v>Halifax</v>
      </c>
      <c r="F21006" s="22"/>
    </row>
    <row r="21007" spans="2:6" x14ac:dyDescent="0.25">
      <c r="B21007">
        <f t="shared" si="977"/>
        <v>194</v>
      </c>
      <c r="C21007" s="8">
        <f t="shared" si="978"/>
        <v>80</v>
      </c>
      <c r="E21007" s="15" t="str">
        <f t="shared" si="976"/>
        <v>Hammerfest - Melkoya Island</v>
      </c>
      <c r="F21007" s="22"/>
    </row>
    <row r="21008" spans="2:6" x14ac:dyDescent="0.25">
      <c r="B21008">
        <f t="shared" si="977"/>
        <v>194</v>
      </c>
      <c r="C21008" s="8">
        <f t="shared" si="978"/>
        <v>81</v>
      </c>
      <c r="E21008" s="15" t="str">
        <f t="shared" si="976"/>
        <v>Hatsukaichi</v>
      </c>
      <c r="F21008" s="22"/>
    </row>
    <row r="21009" spans="2:6" x14ac:dyDescent="0.25">
      <c r="B21009">
        <f t="shared" si="977"/>
        <v>194</v>
      </c>
      <c r="C21009" s="8">
        <f t="shared" si="978"/>
        <v>82</v>
      </c>
      <c r="E21009" s="15" t="str">
        <f t="shared" si="976"/>
        <v>Hazira</v>
      </c>
      <c r="F21009" s="22"/>
    </row>
    <row r="21010" spans="2:6" x14ac:dyDescent="0.25">
      <c r="B21010">
        <f t="shared" si="977"/>
        <v>194</v>
      </c>
      <c r="C21010" s="8">
        <f t="shared" si="978"/>
        <v>83</v>
      </c>
      <c r="E21010" s="15" t="str">
        <f t="shared" si="976"/>
        <v>Higashi-Ogishima</v>
      </c>
      <c r="F21010" s="22"/>
    </row>
    <row r="21011" spans="2:6" x14ac:dyDescent="0.25">
      <c r="B21011">
        <f t="shared" si="977"/>
        <v>194</v>
      </c>
      <c r="C21011" s="8">
        <f t="shared" si="978"/>
        <v>84</v>
      </c>
      <c r="E21011" s="15" t="str">
        <f t="shared" si="976"/>
        <v>Himeji</v>
      </c>
      <c r="F21011" s="22"/>
    </row>
    <row r="21012" spans="2:6" x14ac:dyDescent="0.25">
      <c r="B21012">
        <f t="shared" si="977"/>
        <v>194</v>
      </c>
      <c r="C21012" s="8">
        <f t="shared" si="978"/>
        <v>85</v>
      </c>
      <c r="E21012" s="15" t="str">
        <f t="shared" si="976"/>
        <v>Hitachi</v>
      </c>
      <c r="F21012" s="22"/>
    </row>
    <row r="21013" spans="2:6" x14ac:dyDescent="0.25">
      <c r="B21013">
        <f t="shared" si="977"/>
        <v>194</v>
      </c>
      <c r="C21013" s="8">
        <f t="shared" si="978"/>
        <v>86</v>
      </c>
      <c r="E21013" s="15" t="str">
        <f t="shared" si="976"/>
        <v>Ho Chi Min City</v>
      </c>
      <c r="F21013" s="22"/>
    </row>
    <row r="21014" spans="2:6" x14ac:dyDescent="0.25">
      <c r="B21014">
        <f t="shared" si="977"/>
        <v>194</v>
      </c>
      <c r="C21014" s="8">
        <f t="shared" si="978"/>
        <v>87</v>
      </c>
      <c r="E21014" s="15" t="str">
        <f t="shared" si="976"/>
        <v>Holyhead</v>
      </c>
      <c r="F21014" s="22"/>
    </row>
    <row r="21015" spans="2:6" x14ac:dyDescent="0.25">
      <c r="B21015">
        <f t="shared" si="977"/>
        <v>194</v>
      </c>
      <c r="C21015" s="8">
        <f t="shared" si="978"/>
        <v>88</v>
      </c>
      <c r="E21015" s="15" t="str">
        <f t="shared" si="976"/>
        <v>Huelva</v>
      </c>
      <c r="F21015" s="22"/>
    </row>
    <row r="21016" spans="2:6" x14ac:dyDescent="0.25">
      <c r="B21016">
        <f t="shared" si="977"/>
        <v>194</v>
      </c>
      <c r="C21016" s="8">
        <f t="shared" si="978"/>
        <v>89</v>
      </c>
      <c r="E21016" s="15" t="str">
        <f t="shared" si="976"/>
        <v>Idku</v>
      </c>
      <c r="F21016" s="22"/>
    </row>
    <row r="21017" spans="2:6" x14ac:dyDescent="0.25">
      <c r="B21017">
        <f t="shared" si="977"/>
        <v>194</v>
      </c>
      <c r="C21017" s="8">
        <f t="shared" si="978"/>
        <v>90</v>
      </c>
      <c r="E21017" s="15" t="str">
        <f t="shared" si="976"/>
        <v>Inchon - Soraepogu</v>
      </c>
      <c r="F21017" s="22"/>
    </row>
    <row r="21018" spans="2:6" x14ac:dyDescent="0.25">
      <c r="B21018">
        <f t="shared" si="977"/>
        <v>194</v>
      </c>
      <c r="C21018" s="8">
        <f t="shared" si="978"/>
        <v>91</v>
      </c>
      <c r="E21018" s="15" t="str">
        <f t="shared" si="976"/>
        <v>Ishikariwan-Shinko</v>
      </c>
      <c r="F21018" s="22"/>
    </row>
    <row r="21019" spans="2:6" x14ac:dyDescent="0.25">
      <c r="B21019">
        <f t="shared" si="977"/>
        <v>194</v>
      </c>
      <c r="C21019" s="8">
        <f t="shared" si="978"/>
        <v>92</v>
      </c>
      <c r="E21019" s="15" t="str">
        <f t="shared" si="976"/>
        <v>Isle of Grain</v>
      </c>
      <c r="F21019" s="22"/>
    </row>
    <row r="21020" spans="2:6" x14ac:dyDescent="0.25">
      <c r="B21020">
        <f t="shared" si="977"/>
        <v>194</v>
      </c>
      <c r="C21020" s="8">
        <f t="shared" si="978"/>
        <v>93</v>
      </c>
      <c r="E21020" s="15" t="str">
        <f t="shared" si="976"/>
        <v>Jebel Ali</v>
      </c>
      <c r="F21020" s="22"/>
    </row>
    <row r="21021" spans="2:6" x14ac:dyDescent="0.25">
      <c r="B21021">
        <f t="shared" si="977"/>
        <v>194</v>
      </c>
      <c r="C21021" s="8">
        <f t="shared" si="978"/>
        <v>94</v>
      </c>
      <c r="E21021" s="15" t="str">
        <f t="shared" si="976"/>
        <v>Jiangsu</v>
      </c>
      <c r="F21021" s="22"/>
    </row>
    <row r="21022" spans="2:6" x14ac:dyDescent="0.25">
      <c r="B21022">
        <f t="shared" si="977"/>
        <v>194</v>
      </c>
      <c r="C21022" s="8">
        <f t="shared" si="978"/>
        <v>95</v>
      </c>
      <c r="E21022" s="15" t="str">
        <f t="shared" si="976"/>
        <v>Johore</v>
      </c>
      <c r="F21022" s="22"/>
    </row>
    <row r="21023" spans="2:6" x14ac:dyDescent="0.25">
      <c r="B21023">
        <f t="shared" si="977"/>
        <v>194</v>
      </c>
      <c r="C21023" s="8">
        <f t="shared" si="978"/>
        <v>96</v>
      </c>
      <c r="E21023" s="15" t="str">
        <f t="shared" si="976"/>
        <v>Jorf Lasfar</v>
      </c>
      <c r="F21023" s="22"/>
    </row>
    <row r="21024" spans="2:6" x14ac:dyDescent="0.25">
      <c r="B21024">
        <f t="shared" si="977"/>
        <v>194</v>
      </c>
      <c r="C21024" s="8">
        <f t="shared" si="978"/>
        <v>97</v>
      </c>
      <c r="E21024" s="15" t="str">
        <f t="shared" si="976"/>
        <v>Singapore</v>
      </c>
      <c r="F21024" s="22"/>
    </row>
    <row r="21025" spans="2:6" x14ac:dyDescent="0.25">
      <c r="B21025">
        <f t="shared" si="977"/>
        <v>194</v>
      </c>
      <c r="C21025" s="8">
        <f t="shared" si="978"/>
        <v>98</v>
      </c>
      <c r="E21025" s="15" t="str">
        <f t="shared" si="976"/>
        <v>Kagoshima</v>
      </c>
      <c r="F21025" s="22"/>
    </row>
    <row r="21026" spans="2:6" x14ac:dyDescent="0.25">
      <c r="B21026">
        <f t="shared" si="977"/>
        <v>194</v>
      </c>
      <c r="C21026" s="8">
        <f t="shared" si="978"/>
        <v>99</v>
      </c>
      <c r="E21026" s="15" t="str">
        <f t="shared" si="976"/>
        <v>Kakinada</v>
      </c>
      <c r="F21026" s="22"/>
    </row>
    <row r="21027" spans="2:6" x14ac:dyDescent="0.25">
      <c r="B21027">
        <f t="shared" si="977"/>
        <v>194</v>
      </c>
      <c r="C21027" s="8">
        <f t="shared" si="978"/>
        <v>100</v>
      </c>
      <c r="E21027" s="15" t="str">
        <f t="shared" si="976"/>
        <v>Port Qasim</v>
      </c>
      <c r="F21027" s="22"/>
    </row>
    <row r="21028" spans="2:6" x14ac:dyDescent="0.25">
      <c r="B21028">
        <f t="shared" si="977"/>
        <v>194</v>
      </c>
      <c r="C21028" s="8">
        <f t="shared" si="978"/>
        <v>101</v>
      </c>
      <c r="E21028" s="15" t="str">
        <f t="shared" ref="E21028:E21091" si="979">E20803</f>
        <v>Karwar - South Port</v>
      </c>
      <c r="F21028" s="22"/>
    </row>
    <row r="21029" spans="2:6" x14ac:dyDescent="0.25">
      <c r="B21029">
        <f t="shared" ref="B21029:B21092" si="980">IF(C21028=225,B21028+1,B21028)</f>
        <v>194</v>
      </c>
      <c r="C21029" s="8">
        <f t="shared" ref="C21029:C21092" si="981">C20804</f>
        <v>102</v>
      </c>
      <c r="E21029" s="15" t="str">
        <f t="shared" si="979"/>
        <v>Khor al Zubair</v>
      </c>
      <c r="F21029" s="22"/>
    </row>
    <row r="21030" spans="2:6" x14ac:dyDescent="0.25">
      <c r="B21030">
        <f t="shared" si="980"/>
        <v>194</v>
      </c>
      <c r="C21030" s="8">
        <f t="shared" si="981"/>
        <v>103</v>
      </c>
      <c r="E21030" s="15" t="str">
        <f t="shared" si="979"/>
        <v>Kitakyushu</v>
      </c>
      <c r="F21030" s="22"/>
    </row>
    <row r="21031" spans="2:6" x14ac:dyDescent="0.25">
      <c r="B21031">
        <f t="shared" si="980"/>
        <v>194</v>
      </c>
      <c r="C21031" s="8">
        <f t="shared" si="981"/>
        <v>104</v>
      </c>
      <c r="E21031" s="15" t="str">
        <f t="shared" si="979"/>
        <v>Kitimat</v>
      </c>
      <c r="F21031" s="22"/>
    </row>
    <row r="21032" spans="2:6" x14ac:dyDescent="0.25">
      <c r="B21032">
        <f t="shared" si="980"/>
        <v>194</v>
      </c>
      <c r="C21032" s="8">
        <f t="shared" si="981"/>
        <v>105</v>
      </c>
      <c r="E21032" s="15" t="str">
        <f t="shared" si="979"/>
        <v>Klaipeda</v>
      </c>
      <c r="F21032" s="22"/>
    </row>
    <row r="21033" spans="2:6" x14ac:dyDescent="0.25">
      <c r="B21033">
        <f t="shared" si="980"/>
        <v>194</v>
      </c>
      <c r="C21033" s="8">
        <f t="shared" si="981"/>
        <v>106</v>
      </c>
      <c r="E21033" s="15" t="str">
        <f t="shared" si="979"/>
        <v>Koper</v>
      </c>
      <c r="F21033" s="22"/>
    </row>
    <row r="21034" spans="2:6" x14ac:dyDescent="0.25">
      <c r="B21034">
        <f t="shared" si="980"/>
        <v>194</v>
      </c>
      <c r="C21034" s="8">
        <f t="shared" si="981"/>
        <v>107</v>
      </c>
      <c r="E21034" s="15" t="str">
        <f t="shared" si="979"/>
        <v>Kribi</v>
      </c>
      <c r="F21034" s="22"/>
    </row>
    <row r="21035" spans="2:6" x14ac:dyDescent="0.25">
      <c r="B21035">
        <f t="shared" si="980"/>
        <v>194</v>
      </c>
      <c r="C21035" s="8">
        <f t="shared" si="981"/>
        <v>108</v>
      </c>
      <c r="E21035" s="15" t="str">
        <f t="shared" si="979"/>
        <v>Krk Island</v>
      </c>
      <c r="F21035" s="22"/>
    </row>
    <row r="21036" spans="2:6" x14ac:dyDescent="0.25">
      <c r="B21036">
        <f t="shared" si="980"/>
        <v>194</v>
      </c>
      <c r="C21036" s="8">
        <f t="shared" si="981"/>
        <v>109</v>
      </c>
      <c r="E21036" s="15" t="str">
        <f t="shared" si="979"/>
        <v>Kushiro</v>
      </c>
      <c r="F21036" s="22"/>
    </row>
    <row r="21037" spans="2:6" x14ac:dyDescent="0.25">
      <c r="B21037">
        <f t="shared" si="980"/>
        <v>194</v>
      </c>
      <c r="C21037" s="8">
        <f t="shared" si="981"/>
        <v>110</v>
      </c>
      <c r="E21037" s="15" t="str">
        <f t="shared" si="979"/>
        <v>Lahad Datu</v>
      </c>
      <c r="F21037" s="22"/>
    </row>
    <row r="21038" spans="2:6" x14ac:dyDescent="0.25">
      <c r="B21038">
        <f t="shared" si="980"/>
        <v>194</v>
      </c>
      <c r="C21038" s="8">
        <f t="shared" si="981"/>
        <v>111</v>
      </c>
      <c r="E21038" s="15" t="str">
        <f t="shared" si="979"/>
        <v>Lake Charles</v>
      </c>
      <c r="F21038" s="22"/>
    </row>
    <row r="21039" spans="2:6" x14ac:dyDescent="0.25">
      <c r="B21039">
        <f t="shared" si="980"/>
        <v>194</v>
      </c>
      <c r="C21039" s="8">
        <f t="shared" si="981"/>
        <v>112</v>
      </c>
      <c r="E21039" s="15" t="str">
        <f t="shared" si="979"/>
        <v>Lake Charles</v>
      </c>
      <c r="F21039" s="22"/>
    </row>
    <row r="21040" spans="2:6" x14ac:dyDescent="0.25">
      <c r="B21040">
        <f t="shared" si="980"/>
        <v>194</v>
      </c>
      <c r="C21040" s="8">
        <f t="shared" si="981"/>
        <v>113</v>
      </c>
      <c r="E21040" s="15" t="str">
        <f t="shared" si="979"/>
        <v>Le Havre</v>
      </c>
      <c r="F21040" s="22"/>
    </row>
    <row r="21041" spans="2:6" x14ac:dyDescent="0.25">
      <c r="B21041">
        <f t="shared" si="980"/>
        <v>194</v>
      </c>
      <c r="C21041" s="8">
        <f t="shared" si="981"/>
        <v>114</v>
      </c>
      <c r="E21041" s="15" t="str">
        <f t="shared" si="979"/>
        <v>Lianyungang</v>
      </c>
      <c r="F21041" s="22"/>
    </row>
    <row r="21042" spans="2:6" x14ac:dyDescent="0.25">
      <c r="B21042">
        <f t="shared" si="980"/>
        <v>194</v>
      </c>
      <c r="C21042" s="8">
        <f t="shared" si="981"/>
        <v>115</v>
      </c>
      <c r="E21042" s="15" t="str">
        <f t="shared" si="979"/>
        <v>Limassol</v>
      </c>
      <c r="F21042" s="22"/>
    </row>
    <row r="21043" spans="2:6" x14ac:dyDescent="0.25">
      <c r="B21043">
        <f t="shared" si="980"/>
        <v>194</v>
      </c>
      <c r="C21043" s="8">
        <f t="shared" si="981"/>
        <v>116</v>
      </c>
      <c r="E21043" s="15" t="str">
        <f t="shared" si="979"/>
        <v>Limerick</v>
      </c>
      <c r="F21043" s="22"/>
    </row>
    <row r="21044" spans="2:6" x14ac:dyDescent="0.25">
      <c r="B21044">
        <f t="shared" si="980"/>
        <v>194</v>
      </c>
      <c r="C21044" s="8">
        <f t="shared" si="981"/>
        <v>117</v>
      </c>
      <c r="E21044" s="15" t="str">
        <f t="shared" si="979"/>
        <v>Livorno</v>
      </c>
      <c r="F21044" s="22"/>
    </row>
    <row r="21045" spans="2:6" x14ac:dyDescent="0.25">
      <c r="B21045">
        <f t="shared" si="980"/>
        <v>194</v>
      </c>
      <c r="C21045" s="8">
        <f t="shared" si="981"/>
        <v>118</v>
      </c>
      <c r="E21045" s="15" t="str">
        <f t="shared" si="979"/>
        <v>Lumut, Brunei</v>
      </c>
      <c r="F21045" s="22"/>
    </row>
    <row r="21046" spans="2:6" x14ac:dyDescent="0.25">
      <c r="B21046">
        <f t="shared" si="980"/>
        <v>194</v>
      </c>
      <c r="C21046" s="8">
        <f t="shared" si="981"/>
        <v>119</v>
      </c>
      <c r="E21046" s="15" t="str">
        <f t="shared" si="979"/>
        <v>Luwuk</v>
      </c>
      <c r="F21046" s="22"/>
    </row>
    <row r="21047" spans="2:6" x14ac:dyDescent="0.25">
      <c r="B21047">
        <f t="shared" si="980"/>
        <v>194</v>
      </c>
      <c r="C21047" s="8">
        <f t="shared" si="981"/>
        <v>120</v>
      </c>
      <c r="E21047" s="15" t="str">
        <f t="shared" si="979"/>
        <v>Malacca</v>
      </c>
      <c r="F21047" s="22"/>
    </row>
    <row r="21048" spans="2:6" x14ac:dyDescent="0.25">
      <c r="B21048">
        <f t="shared" si="980"/>
        <v>194</v>
      </c>
      <c r="C21048" s="8">
        <f t="shared" si="981"/>
        <v>121</v>
      </c>
      <c r="E21048" s="15" t="str">
        <f t="shared" si="979"/>
        <v>Manzanillo</v>
      </c>
      <c r="F21048" s="22"/>
    </row>
    <row r="21049" spans="2:6" x14ac:dyDescent="0.25">
      <c r="B21049">
        <f t="shared" si="980"/>
        <v>194</v>
      </c>
      <c r="C21049" s="8">
        <f t="shared" si="981"/>
        <v>122</v>
      </c>
      <c r="E21049" s="15" t="str">
        <f t="shared" si="979"/>
        <v>Map Ta Phut</v>
      </c>
      <c r="F21049" s="22"/>
    </row>
    <row r="21050" spans="2:6" x14ac:dyDescent="0.25">
      <c r="B21050">
        <f t="shared" si="980"/>
        <v>194</v>
      </c>
      <c r="C21050" s="8">
        <f t="shared" si="981"/>
        <v>123</v>
      </c>
      <c r="E21050" s="15" t="str">
        <f t="shared" si="979"/>
        <v>Marmara Ereglisi</v>
      </c>
      <c r="F21050" s="22"/>
    </row>
    <row r="21051" spans="2:6" x14ac:dyDescent="0.25">
      <c r="B21051">
        <f t="shared" si="980"/>
        <v>194</v>
      </c>
      <c r="C21051" s="8">
        <f t="shared" si="981"/>
        <v>124</v>
      </c>
      <c r="E21051" s="15" t="str">
        <f t="shared" si="979"/>
        <v>Marsa el Brega</v>
      </c>
      <c r="F21051" s="22"/>
    </row>
    <row r="21052" spans="2:6" x14ac:dyDescent="0.25">
      <c r="B21052">
        <f t="shared" si="980"/>
        <v>194</v>
      </c>
      <c r="C21052" s="8">
        <f t="shared" si="981"/>
        <v>125</v>
      </c>
      <c r="E21052" s="15" t="str">
        <f t="shared" si="979"/>
        <v>Mejillones</v>
      </c>
      <c r="F21052" s="22"/>
    </row>
    <row r="21053" spans="2:6" x14ac:dyDescent="0.25">
      <c r="B21053">
        <f t="shared" si="980"/>
        <v>194</v>
      </c>
      <c r="C21053" s="8">
        <f t="shared" si="981"/>
        <v>126</v>
      </c>
      <c r="E21053" s="15" t="str">
        <f t="shared" si="979"/>
        <v>Mina Al-Ahmadi</v>
      </c>
      <c r="F21053" s="22"/>
    </row>
    <row r="21054" spans="2:6" x14ac:dyDescent="0.25">
      <c r="B21054">
        <f t="shared" si="980"/>
        <v>194</v>
      </c>
      <c r="C21054" s="8">
        <f t="shared" si="981"/>
        <v>127</v>
      </c>
      <c r="E21054" s="15" t="str">
        <f t="shared" si="979"/>
        <v>Mizushima</v>
      </c>
      <c r="F21054" s="22"/>
    </row>
    <row r="21055" spans="2:6" x14ac:dyDescent="0.25">
      <c r="B21055">
        <f t="shared" si="980"/>
        <v>194</v>
      </c>
      <c r="C21055" s="8">
        <f t="shared" si="981"/>
        <v>128</v>
      </c>
      <c r="E21055" s="15" t="str">
        <f t="shared" si="979"/>
        <v>Mombasa</v>
      </c>
      <c r="F21055" s="22"/>
    </row>
    <row r="21056" spans="2:6" x14ac:dyDescent="0.25">
      <c r="B21056">
        <f t="shared" si="980"/>
        <v>194</v>
      </c>
      <c r="C21056" s="8">
        <f t="shared" si="981"/>
        <v>129</v>
      </c>
      <c r="E21056" s="15" t="str">
        <f t="shared" si="979"/>
        <v>Montevideo</v>
      </c>
      <c r="F21056" s="22"/>
    </row>
    <row r="21057" spans="2:6" x14ac:dyDescent="0.25">
      <c r="B21057">
        <f t="shared" si="980"/>
        <v>194</v>
      </c>
      <c r="C21057" s="8">
        <f t="shared" si="981"/>
        <v>130</v>
      </c>
      <c r="E21057" s="15" t="str">
        <f t="shared" si="979"/>
        <v>Montoir - Loire River</v>
      </c>
      <c r="F21057" s="22"/>
    </row>
    <row r="21058" spans="2:6" x14ac:dyDescent="0.25">
      <c r="B21058">
        <f t="shared" si="980"/>
        <v>194</v>
      </c>
      <c r="C21058" s="8">
        <f t="shared" si="981"/>
        <v>131</v>
      </c>
      <c r="E21058" s="15" t="str">
        <f t="shared" si="979"/>
        <v>Mossel Bay</v>
      </c>
      <c r="F21058" s="22"/>
    </row>
    <row r="21059" spans="2:6" x14ac:dyDescent="0.25">
      <c r="B21059">
        <f t="shared" si="980"/>
        <v>194</v>
      </c>
      <c r="C21059" s="8">
        <f t="shared" si="981"/>
        <v>132</v>
      </c>
      <c r="E21059" s="15" t="str">
        <f t="shared" si="979"/>
        <v>Mozambique Port</v>
      </c>
      <c r="F21059" s="22"/>
    </row>
    <row r="21060" spans="2:6" x14ac:dyDescent="0.25">
      <c r="B21060">
        <f t="shared" si="980"/>
        <v>194</v>
      </c>
      <c r="C21060" s="8">
        <f t="shared" si="981"/>
        <v>133</v>
      </c>
      <c r="E21060" s="15" t="str">
        <f t="shared" si="979"/>
        <v>Mundra</v>
      </c>
      <c r="F21060" s="22"/>
    </row>
    <row r="21061" spans="2:6" x14ac:dyDescent="0.25">
      <c r="B21061">
        <f t="shared" si="980"/>
        <v>194</v>
      </c>
      <c r="C21061" s="8">
        <f t="shared" si="981"/>
        <v>134</v>
      </c>
      <c r="E21061" s="15" t="str">
        <f t="shared" si="979"/>
        <v>Nagasaki</v>
      </c>
      <c r="F21061" s="22"/>
    </row>
    <row r="21062" spans="2:6" x14ac:dyDescent="0.25">
      <c r="B21062">
        <f t="shared" si="980"/>
        <v>194</v>
      </c>
      <c r="C21062" s="8">
        <f t="shared" si="981"/>
        <v>135</v>
      </c>
      <c r="E21062" s="15" t="str">
        <f t="shared" si="979"/>
        <v>Nanao</v>
      </c>
      <c r="F21062" s="22"/>
    </row>
    <row r="21063" spans="2:6" x14ac:dyDescent="0.25">
      <c r="B21063">
        <f t="shared" si="980"/>
        <v>194</v>
      </c>
      <c r="C21063" s="8">
        <f t="shared" si="981"/>
        <v>136</v>
      </c>
      <c r="E21063" s="15" t="str">
        <f t="shared" si="979"/>
        <v>Naoetsu</v>
      </c>
      <c r="F21063" s="22"/>
    </row>
    <row r="21064" spans="2:6" x14ac:dyDescent="0.25">
      <c r="B21064">
        <f t="shared" si="980"/>
        <v>194</v>
      </c>
      <c r="C21064" s="8">
        <f t="shared" si="981"/>
        <v>137</v>
      </c>
      <c r="E21064" s="15" t="str">
        <f t="shared" si="979"/>
        <v>Negishi</v>
      </c>
      <c r="F21064" s="22"/>
    </row>
    <row r="21065" spans="2:6" x14ac:dyDescent="0.25">
      <c r="B21065">
        <f t="shared" si="980"/>
        <v>194</v>
      </c>
      <c r="C21065" s="8">
        <f t="shared" si="981"/>
        <v>138</v>
      </c>
      <c r="E21065" s="15" t="str">
        <f t="shared" si="979"/>
        <v>New Plymouth</v>
      </c>
      <c r="F21065" s="22"/>
    </row>
    <row r="21066" spans="2:6" x14ac:dyDescent="0.25">
      <c r="B21066">
        <f t="shared" si="980"/>
        <v>194</v>
      </c>
      <c r="C21066" s="8">
        <f t="shared" si="981"/>
        <v>139</v>
      </c>
      <c r="E21066" s="15" t="str">
        <f t="shared" si="979"/>
        <v>Niigata-Higashi</v>
      </c>
      <c r="F21066" s="22"/>
    </row>
    <row r="21067" spans="2:6" x14ac:dyDescent="0.25">
      <c r="B21067">
        <f t="shared" si="980"/>
        <v>194</v>
      </c>
      <c r="C21067" s="8">
        <f t="shared" si="981"/>
        <v>140</v>
      </c>
      <c r="E21067" s="15" t="str">
        <f t="shared" si="979"/>
        <v>Northeast Gateway Deepwater Port</v>
      </c>
      <c r="F21067" s="22"/>
    </row>
    <row r="21068" spans="2:6" x14ac:dyDescent="0.25">
      <c r="B21068">
        <f t="shared" si="980"/>
        <v>194</v>
      </c>
      <c r="C21068" s="8">
        <f t="shared" si="981"/>
        <v>141</v>
      </c>
      <c r="E21068" s="15" t="str">
        <f t="shared" si="979"/>
        <v>Offshore Haldia No.1 (TA)</v>
      </c>
      <c r="F21068" s="22"/>
    </row>
    <row r="21069" spans="2:6" x14ac:dyDescent="0.25">
      <c r="B21069">
        <f t="shared" si="980"/>
        <v>194</v>
      </c>
      <c r="C21069" s="8">
        <f t="shared" si="981"/>
        <v>142</v>
      </c>
      <c r="E21069" s="15" t="str">
        <f t="shared" si="979"/>
        <v>Ogishima - Tokyo Gas</v>
      </c>
      <c r="F21069" s="22"/>
    </row>
    <row r="21070" spans="2:6" x14ac:dyDescent="0.25">
      <c r="B21070">
        <f t="shared" si="980"/>
        <v>194</v>
      </c>
      <c r="C21070" s="8">
        <f t="shared" si="981"/>
        <v>143</v>
      </c>
      <c r="E21070" s="15" t="str">
        <f t="shared" si="979"/>
        <v>Oita</v>
      </c>
      <c r="F21070" s="22"/>
    </row>
    <row r="21071" spans="2:6" x14ac:dyDescent="0.25">
      <c r="B21071">
        <f t="shared" si="980"/>
        <v>194</v>
      </c>
      <c r="C21071" s="8">
        <f t="shared" si="981"/>
        <v>144</v>
      </c>
      <c r="E21071" s="15" t="str">
        <f t="shared" si="979"/>
        <v>Okinawa</v>
      </c>
      <c r="F21071" s="22"/>
    </row>
    <row r="21072" spans="2:6" x14ac:dyDescent="0.25">
      <c r="B21072">
        <f t="shared" si="980"/>
        <v>194</v>
      </c>
      <c r="C21072" s="8">
        <f t="shared" si="981"/>
        <v>145</v>
      </c>
      <c r="E21072" s="15" t="str">
        <f t="shared" si="979"/>
        <v>Ortona</v>
      </c>
      <c r="F21072" s="22"/>
    </row>
    <row r="21073" spans="2:6" x14ac:dyDescent="0.25">
      <c r="B21073">
        <f t="shared" si="980"/>
        <v>194</v>
      </c>
      <c r="C21073" s="8">
        <f t="shared" si="981"/>
        <v>146</v>
      </c>
      <c r="E21073" s="15" t="str">
        <f t="shared" si="979"/>
        <v>Paldiski South Harbour</v>
      </c>
      <c r="F21073" s="22"/>
    </row>
    <row r="21074" spans="2:6" x14ac:dyDescent="0.25">
      <c r="B21074">
        <f t="shared" si="980"/>
        <v>194</v>
      </c>
      <c r="C21074" s="8">
        <f t="shared" si="981"/>
        <v>147</v>
      </c>
      <c r="E21074" s="15" t="str">
        <f t="shared" si="979"/>
        <v>Panjang</v>
      </c>
      <c r="F21074" s="22"/>
    </row>
    <row r="21075" spans="2:6" x14ac:dyDescent="0.25">
      <c r="B21075">
        <f t="shared" si="980"/>
        <v>194</v>
      </c>
      <c r="C21075" s="8">
        <f t="shared" si="981"/>
        <v>148</v>
      </c>
      <c r="E21075" s="15" t="str">
        <f t="shared" si="979"/>
        <v>Pars</v>
      </c>
      <c r="F21075" s="22"/>
    </row>
    <row r="21076" spans="2:6" x14ac:dyDescent="0.25">
      <c r="B21076">
        <f t="shared" si="980"/>
        <v>194</v>
      </c>
      <c r="C21076" s="8">
        <f t="shared" si="981"/>
        <v>149</v>
      </c>
      <c r="E21076" s="15" t="str">
        <f t="shared" si="979"/>
        <v>Pascagoula</v>
      </c>
      <c r="F21076" s="22"/>
    </row>
    <row r="21077" spans="2:6" x14ac:dyDescent="0.25">
      <c r="B21077">
        <f t="shared" si="980"/>
        <v>194</v>
      </c>
      <c r="C21077" s="8">
        <f t="shared" si="981"/>
        <v>150</v>
      </c>
      <c r="E21077" s="15" t="str">
        <f t="shared" si="979"/>
        <v>Pecem</v>
      </c>
      <c r="F21077" s="22"/>
    </row>
    <row r="21078" spans="2:6" x14ac:dyDescent="0.25">
      <c r="B21078">
        <f t="shared" si="980"/>
        <v>194</v>
      </c>
      <c r="C21078" s="8">
        <f t="shared" si="981"/>
        <v>151</v>
      </c>
      <c r="E21078" s="15" t="str">
        <f t="shared" si="979"/>
        <v>Peru</v>
      </c>
      <c r="F21078" s="22"/>
    </row>
    <row r="21079" spans="2:6" x14ac:dyDescent="0.25">
      <c r="B21079">
        <f t="shared" si="980"/>
        <v>194</v>
      </c>
      <c r="C21079" s="8">
        <f t="shared" si="981"/>
        <v>152</v>
      </c>
      <c r="E21079" s="15" t="str">
        <f t="shared" si="979"/>
        <v>Pipavav</v>
      </c>
      <c r="F21079" s="22"/>
    </row>
    <row r="21080" spans="2:6" x14ac:dyDescent="0.25">
      <c r="B21080">
        <f t="shared" si="980"/>
        <v>194</v>
      </c>
      <c r="C21080" s="8">
        <f t="shared" si="981"/>
        <v>153</v>
      </c>
      <c r="E21080" s="15" t="str">
        <f t="shared" si="979"/>
        <v>Plaquemines</v>
      </c>
      <c r="F21080" s="22"/>
    </row>
    <row r="21081" spans="2:6" x14ac:dyDescent="0.25">
      <c r="B21081">
        <f t="shared" si="980"/>
        <v>194</v>
      </c>
      <c r="C21081" s="8">
        <f t="shared" si="981"/>
        <v>154</v>
      </c>
      <c r="E21081" s="15" t="str">
        <f t="shared" si="979"/>
        <v>Pluto</v>
      </c>
      <c r="F21081" s="22"/>
    </row>
    <row r="21082" spans="2:6" x14ac:dyDescent="0.25">
      <c r="B21082">
        <f t="shared" si="980"/>
        <v>194</v>
      </c>
      <c r="C21082" s="8">
        <f t="shared" si="981"/>
        <v>155</v>
      </c>
      <c r="E21082" s="15" t="str">
        <f t="shared" si="979"/>
        <v>Point Fortin</v>
      </c>
      <c r="F21082" s="22"/>
    </row>
    <row r="21083" spans="2:6" x14ac:dyDescent="0.25">
      <c r="B21083">
        <f t="shared" si="980"/>
        <v>194</v>
      </c>
      <c r="C21083" s="8">
        <f t="shared" si="981"/>
        <v>156</v>
      </c>
      <c r="E21083" s="15" t="str">
        <f t="shared" si="979"/>
        <v>Pointe-a-Pitre</v>
      </c>
      <c r="F21083" s="22"/>
    </row>
    <row r="21084" spans="2:6" x14ac:dyDescent="0.25">
      <c r="B21084">
        <f t="shared" si="980"/>
        <v>194</v>
      </c>
      <c r="C21084" s="8">
        <f t="shared" si="981"/>
        <v>157</v>
      </c>
      <c r="E21084" s="15" t="str">
        <f t="shared" si="979"/>
        <v>Port Esquivel</v>
      </c>
      <c r="F21084" s="22"/>
    </row>
    <row r="21085" spans="2:6" x14ac:dyDescent="0.25">
      <c r="B21085">
        <f t="shared" si="980"/>
        <v>194</v>
      </c>
      <c r="C21085" s="8">
        <f t="shared" si="981"/>
        <v>158</v>
      </c>
      <c r="E21085" s="15" t="str">
        <f t="shared" si="979"/>
        <v>Port Moresby</v>
      </c>
      <c r="F21085" s="22"/>
    </row>
    <row r="21086" spans="2:6" x14ac:dyDescent="0.25">
      <c r="B21086">
        <f t="shared" si="980"/>
        <v>194</v>
      </c>
      <c r="C21086" s="8">
        <f t="shared" si="981"/>
        <v>159</v>
      </c>
      <c r="E21086" s="15" t="str">
        <f t="shared" si="979"/>
        <v>Porto Empedocle</v>
      </c>
      <c r="F21086" s="22"/>
    </row>
    <row r="21087" spans="2:6" x14ac:dyDescent="0.25">
      <c r="B21087">
        <f t="shared" si="980"/>
        <v>194</v>
      </c>
      <c r="C21087" s="8">
        <f t="shared" si="981"/>
        <v>160</v>
      </c>
      <c r="E21087" s="15" t="str">
        <f t="shared" si="979"/>
        <v>Prigorodnoye</v>
      </c>
      <c r="F21087" s="22"/>
    </row>
    <row r="21088" spans="2:6" x14ac:dyDescent="0.25">
      <c r="B21088">
        <f t="shared" si="980"/>
        <v>194</v>
      </c>
      <c r="C21088" s="8">
        <f t="shared" si="981"/>
        <v>161</v>
      </c>
      <c r="E21088" s="15" t="str">
        <f t="shared" si="979"/>
        <v>Prince Rupert</v>
      </c>
      <c r="F21088" s="22"/>
    </row>
    <row r="21089" spans="2:6" x14ac:dyDescent="0.25">
      <c r="B21089">
        <f t="shared" si="980"/>
        <v>194</v>
      </c>
      <c r="C21089" s="8">
        <f t="shared" si="981"/>
        <v>162</v>
      </c>
      <c r="E21089" s="15" t="str">
        <f t="shared" si="979"/>
        <v>Punta Europa</v>
      </c>
      <c r="F21089" s="22"/>
    </row>
    <row r="21090" spans="2:6" x14ac:dyDescent="0.25">
      <c r="B21090">
        <f t="shared" si="980"/>
        <v>194</v>
      </c>
      <c r="C21090" s="8">
        <f t="shared" si="981"/>
        <v>163</v>
      </c>
      <c r="E21090" s="15" t="str">
        <f t="shared" si="979"/>
        <v>Pyeong Taek</v>
      </c>
      <c r="F21090" s="22"/>
    </row>
    <row r="21091" spans="2:6" x14ac:dyDescent="0.25">
      <c r="B21091">
        <f t="shared" si="980"/>
        <v>194</v>
      </c>
      <c r="C21091" s="8">
        <f t="shared" si="981"/>
        <v>164</v>
      </c>
      <c r="E21091" s="15" t="str">
        <f t="shared" si="979"/>
        <v>Qalhat</v>
      </c>
      <c r="F21091" s="22"/>
    </row>
    <row r="21092" spans="2:6" x14ac:dyDescent="0.25">
      <c r="B21092">
        <f t="shared" si="980"/>
        <v>194</v>
      </c>
      <c r="C21092" s="8">
        <f t="shared" si="981"/>
        <v>165</v>
      </c>
      <c r="E21092" s="15" t="str">
        <f t="shared" ref="E21092:E21155" si="982">E20867</f>
        <v>Qidong</v>
      </c>
      <c r="F21092" s="22"/>
    </row>
    <row r="21093" spans="2:6" x14ac:dyDescent="0.25">
      <c r="B21093">
        <f t="shared" ref="B21093:B21156" si="983">IF(C21092=225,B21092+1,B21092)</f>
        <v>194</v>
      </c>
      <c r="C21093" s="8">
        <f t="shared" ref="C21093:C21156" si="984">C20868</f>
        <v>166</v>
      </c>
      <c r="E21093" s="15" t="str">
        <f t="shared" si="982"/>
        <v>Qingdao</v>
      </c>
      <c r="F21093" s="22"/>
    </row>
    <row r="21094" spans="2:6" x14ac:dyDescent="0.25">
      <c r="B21094">
        <f t="shared" si="983"/>
        <v>194</v>
      </c>
      <c r="C21094" s="8">
        <f t="shared" si="984"/>
        <v>167</v>
      </c>
      <c r="E21094" s="15" t="str">
        <f t="shared" si="982"/>
        <v>Qinhuangdao</v>
      </c>
      <c r="F21094" s="22"/>
    </row>
    <row r="21095" spans="2:6" x14ac:dyDescent="0.25">
      <c r="B21095">
        <f t="shared" si="983"/>
        <v>194</v>
      </c>
      <c r="C21095" s="8">
        <f t="shared" si="984"/>
        <v>168</v>
      </c>
      <c r="E21095" s="15" t="str">
        <f t="shared" si="982"/>
        <v>Qinzhou</v>
      </c>
      <c r="F21095" s="22"/>
    </row>
    <row r="21096" spans="2:6" x14ac:dyDescent="0.25">
      <c r="B21096">
        <f t="shared" si="983"/>
        <v>194</v>
      </c>
      <c r="C21096" s="8">
        <f t="shared" si="984"/>
        <v>169</v>
      </c>
      <c r="E21096" s="15" t="str">
        <f t="shared" si="982"/>
        <v>Quintero</v>
      </c>
      <c r="F21096" s="22"/>
    </row>
    <row r="21097" spans="2:6" x14ac:dyDescent="0.25">
      <c r="B21097">
        <f t="shared" si="983"/>
        <v>194</v>
      </c>
      <c r="C21097" s="8">
        <f t="shared" si="984"/>
        <v>170</v>
      </c>
      <c r="E21097" s="15" t="str">
        <f t="shared" si="982"/>
        <v>Ras Laffan</v>
      </c>
      <c r="F21097" s="22"/>
    </row>
    <row r="21098" spans="2:6" x14ac:dyDescent="0.25">
      <c r="B21098">
        <f t="shared" si="983"/>
        <v>194</v>
      </c>
      <c r="C21098" s="8">
        <f t="shared" si="984"/>
        <v>171</v>
      </c>
      <c r="E21098" s="15" t="str">
        <f t="shared" si="982"/>
        <v>Revithoussa</v>
      </c>
      <c r="F21098" s="22"/>
    </row>
    <row r="21099" spans="2:6" x14ac:dyDescent="0.25">
      <c r="B21099">
        <f t="shared" si="983"/>
        <v>194</v>
      </c>
      <c r="C21099" s="8">
        <f t="shared" si="984"/>
        <v>172</v>
      </c>
      <c r="E21099" s="15" t="str">
        <f t="shared" si="982"/>
        <v>Rio Grande</v>
      </c>
      <c r="F21099" s="22"/>
    </row>
    <row r="21100" spans="2:6" x14ac:dyDescent="0.25">
      <c r="B21100">
        <f t="shared" si="983"/>
        <v>194</v>
      </c>
      <c r="C21100" s="8">
        <f t="shared" si="984"/>
        <v>173</v>
      </c>
      <c r="E21100" s="15" t="str">
        <f t="shared" si="982"/>
        <v>Rosarito</v>
      </c>
      <c r="F21100" s="22"/>
    </row>
    <row r="21101" spans="2:6" x14ac:dyDescent="0.25">
      <c r="B21101">
        <f t="shared" si="983"/>
        <v>194</v>
      </c>
      <c r="C21101" s="8">
        <f t="shared" si="984"/>
        <v>174</v>
      </c>
      <c r="E21101" s="15" t="str">
        <f t="shared" si="982"/>
        <v>Rosignano</v>
      </c>
      <c r="F21101" s="22"/>
    </row>
    <row r="21102" spans="2:6" x14ac:dyDescent="0.25">
      <c r="B21102">
        <f t="shared" si="983"/>
        <v>194</v>
      </c>
      <c r="C21102" s="8">
        <f t="shared" si="984"/>
        <v>175</v>
      </c>
      <c r="E21102" s="15" t="str">
        <f t="shared" si="982"/>
        <v>Rostock</v>
      </c>
      <c r="F21102" s="22"/>
    </row>
    <row r="21103" spans="2:6" x14ac:dyDescent="0.25">
      <c r="B21103">
        <f t="shared" si="983"/>
        <v>194</v>
      </c>
      <c r="C21103" s="8">
        <f t="shared" si="984"/>
        <v>176</v>
      </c>
      <c r="E21103" s="15" t="str">
        <f t="shared" si="982"/>
        <v>Rotterdam</v>
      </c>
      <c r="F21103" s="22"/>
    </row>
    <row r="21104" spans="2:6" x14ac:dyDescent="0.25">
      <c r="B21104">
        <f t="shared" si="983"/>
        <v>194</v>
      </c>
      <c r="C21104" s="8">
        <f t="shared" si="984"/>
        <v>177</v>
      </c>
      <c r="E21104" s="15" t="str">
        <f t="shared" si="982"/>
        <v>Rovigo</v>
      </c>
      <c r="F21104" s="22"/>
    </row>
    <row r="21105" spans="2:6" x14ac:dyDescent="0.25">
      <c r="B21105">
        <f t="shared" si="983"/>
        <v>194</v>
      </c>
      <c r="C21105" s="8">
        <f t="shared" si="984"/>
        <v>178</v>
      </c>
      <c r="E21105" s="15" t="str">
        <f t="shared" si="982"/>
        <v>Sabine Pass</v>
      </c>
      <c r="F21105" s="22"/>
    </row>
    <row r="21106" spans="2:6" x14ac:dyDescent="0.25">
      <c r="B21106">
        <f t="shared" si="983"/>
        <v>194</v>
      </c>
      <c r="C21106" s="8">
        <f t="shared" si="984"/>
        <v>179</v>
      </c>
      <c r="E21106" s="15" t="str">
        <f t="shared" si="982"/>
        <v>Sagunto</v>
      </c>
      <c r="F21106" s="22"/>
    </row>
    <row r="21107" spans="2:6" x14ac:dyDescent="0.25">
      <c r="B21107">
        <f t="shared" si="983"/>
        <v>194</v>
      </c>
      <c r="C21107" s="8">
        <f t="shared" si="984"/>
        <v>180</v>
      </c>
      <c r="E21107" s="15" t="str">
        <f t="shared" si="982"/>
        <v>Saint John</v>
      </c>
      <c r="F21107" s="22"/>
    </row>
    <row r="21108" spans="2:6" x14ac:dyDescent="0.25">
      <c r="B21108">
        <f t="shared" si="983"/>
        <v>194</v>
      </c>
      <c r="C21108" s="8">
        <f t="shared" si="984"/>
        <v>181</v>
      </c>
      <c r="E21108" s="15" t="str">
        <f t="shared" si="982"/>
        <v>Sakai</v>
      </c>
      <c r="F21108" s="22"/>
    </row>
    <row r="21109" spans="2:6" x14ac:dyDescent="0.25">
      <c r="B21109">
        <f t="shared" si="983"/>
        <v>194</v>
      </c>
      <c r="C21109" s="8">
        <f t="shared" si="984"/>
        <v>182</v>
      </c>
      <c r="E21109" s="15" t="str">
        <f t="shared" si="982"/>
        <v>Sakaide</v>
      </c>
      <c r="F21109" s="22"/>
    </row>
    <row r="21110" spans="2:6" x14ac:dyDescent="0.25">
      <c r="B21110">
        <f t="shared" si="983"/>
        <v>194</v>
      </c>
      <c r="C21110" s="8">
        <f t="shared" si="984"/>
        <v>183</v>
      </c>
      <c r="E21110" s="15" t="str">
        <f t="shared" si="982"/>
        <v>Sakhalin</v>
      </c>
      <c r="F21110" s="22"/>
    </row>
    <row r="21111" spans="2:6" x14ac:dyDescent="0.25">
      <c r="B21111">
        <f t="shared" si="983"/>
        <v>194</v>
      </c>
      <c r="C21111" s="8">
        <f t="shared" si="984"/>
        <v>184</v>
      </c>
      <c r="E21111" s="15" t="str">
        <f t="shared" si="982"/>
        <v>Salvador</v>
      </c>
      <c r="F21111" s="22"/>
    </row>
    <row r="21112" spans="2:6" x14ac:dyDescent="0.25">
      <c r="B21112">
        <f t="shared" si="983"/>
        <v>194</v>
      </c>
      <c r="C21112" s="8">
        <f t="shared" si="984"/>
        <v>185</v>
      </c>
      <c r="E21112" s="15" t="str">
        <f t="shared" si="982"/>
        <v>Santa Cruz de Tenerife</v>
      </c>
      <c r="F21112" s="22"/>
    </row>
    <row r="21113" spans="2:6" x14ac:dyDescent="0.25">
      <c r="B21113">
        <f t="shared" si="983"/>
        <v>194</v>
      </c>
      <c r="C21113" s="8">
        <f t="shared" si="984"/>
        <v>186</v>
      </c>
      <c r="E21113" s="15" t="str">
        <f t="shared" si="982"/>
        <v>Sao Francisco do Sul</v>
      </c>
      <c r="F21113" s="22"/>
    </row>
    <row r="21114" spans="2:6" x14ac:dyDescent="0.25">
      <c r="B21114">
        <f t="shared" si="983"/>
        <v>194</v>
      </c>
      <c r="C21114" s="8">
        <f t="shared" si="984"/>
        <v>187</v>
      </c>
      <c r="E21114" s="15" t="str">
        <f t="shared" si="982"/>
        <v>Savannah</v>
      </c>
      <c r="F21114" s="22"/>
    </row>
    <row r="21115" spans="2:6" x14ac:dyDescent="0.25">
      <c r="B21115">
        <f t="shared" si="983"/>
        <v>194</v>
      </c>
      <c r="C21115" s="8">
        <f t="shared" si="984"/>
        <v>188</v>
      </c>
      <c r="E21115" s="15" t="str">
        <f t="shared" si="982"/>
        <v>Semarang</v>
      </c>
      <c r="F21115" s="22"/>
    </row>
    <row r="21116" spans="2:6" x14ac:dyDescent="0.25">
      <c r="B21116">
        <f t="shared" si="983"/>
        <v>194</v>
      </c>
      <c r="C21116" s="8">
        <f t="shared" si="984"/>
        <v>189</v>
      </c>
      <c r="E21116" s="15" t="str">
        <f t="shared" si="982"/>
        <v>Senboku</v>
      </c>
      <c r="F21116" s="22"/>
    </row>
    <row r="21117" spans="2:6" x14ac:dyDescent="0.25">
      <c r="B21117">
        <f t="shared" si="983"/>
        <v>194</v>
      </c>
      <c r="C21117" s="8">
        <f t="shared" si="984"/>
        <v>190</v>
      </c>
      <c r="E21117" s="15" t="str">
        <f t="shared" si="982"/>
        <v>Sendai</v>
      </c>
      <c r="F21117" s="22"/>
    </row>
    <row r="21118" spans="2:6" x14ac:dyDescent="0.25">
      <c r="B21118">
        <f t="shared" si="983"/>
        <v>194</v>
      </c>
      <c r="C21118" s="8">
        <f t="shared" si="984"/>
        <v>191</v>
      </c>
      <c r="E21118" s="15" t="str">
        <f t="shared" si="982"/>
        <v>Shanghai</v>
      </c>
      <c r="F21118" s="22"/>
    </row>
    <row r="21119" spans="2:6" x14ac:dyDescent="0.25">
      <c r="B21119">
        <f t="shared" si="983"/>
        <v>194</v>
      </c>
      <c r="C21119" s="8">
        <f t="shared" si="984"/>
        <v>192</v>
      </c>
      <c r="E21119" s="15" t="str">
        <f t="shared" si="982"/>
        <v>Shenzhen</v>
      </c>
      <c r="F21119" s="22"/>
    </row>
    <row r="21120" spans="2:6" x14ac:dyDescent="0.25">
      <c r="B21120">
        <f t="shared" si="983"/>
        <v>194</v>
      </c>
      <c r="C21120" s="8">
        <f t="shared" si="984"/>
        <v>193</v>
      </c>
      <c r="E21120" s="15" t="str">
        <f t="shared" si="982"/>
        <v>Shimizu</v>
      </c>
      <c r="F21120" s="22"/>
    </row>
    <row r="21121" spans="2:6" x14ac:dyDescent="0.25">
      <c r="B21121">
        <f t="shared" si="983"/>
        <v>194</v>
      </c>
      <c r="C21121" s="8">
        <f t="shared" si="984"/>
        <v>194</v>
      </c>
      <c r="E21121" s="15" t="str">
        <f t="shared" si="982"/>
        <v>Shinminato</v>
      </c>
      <c r="F21121" s="22"/>
    </row>
    <row r="21122" spans="2:6" x14ac:dyDescent="0.25">
      <c r="B21122">
        <f t="shared" si="983"/>
        <v>194</v>
      </c>
      <c r="C21122" s="8">
        <f t="shared" si="984"/>
        <v>195</v>
      </c>
      <c r="E21122" s="15" t="str">
        <f t="shared" si="982"/>
        <v>Sines</v>
      </c>
      <c r="F21122" s="22"/>
    </row>
    <row r="21123" spans="2:6" x14ac:dyDescent="0.25">
      <c r="B21123">
        <f t="shared" si="983"/>
        <v>194</v>
      </c>
      <c r="C21123" s="8">
        <f t="shared" si="984"/>
        <v>196</v>
      </c>
      <c r="E21123" s="15" t="str">
        <f t="shared" si="982"/>
        <v>Skikda</v>
      </c>
      <c r="F21123" s="22"/>
    </row>
    <row r="21124" spans="2:6" x14ac:dyDescent="0.25">
      <c r="B21124">
        <f t="shared" si="983"/>
        <v>194</v>
      </c>
      <c r="C21124" s="8">
        <f t="shared" si="984"/>
        <v>197</v>
      </c>
      <c r="E21124" s="15" t="str">
        <f t="shared" si="982"/>
        <v>Sodegaura</v>
      </c>
      <c r="F21124" s="22"/>
    </row>
    <row r="21125" spans="2:6" x14ac:dyDescent="0.25">
      <c r="B21125">
        <f t="shared" si="983"/>
        <v>194</v>
      </c>
      <c r="C21125" s="8">
        <f t="shared" si="984"/>
        <v>198</v>
      </c>
      <c r="E21125" s="15" t="str">
        <f t="shared" si="982"/>
        <v>Soma</v>
      </c>
      <c r="F21125" s="22"/>
    </row>
    <row r="21126" spans="2:6" x14ac:dyDescent="0.25">
      <c r="B21126">
        <f t="shared" si="983"/>
        <v>194</v>
      </c>
      <c r="C21126" s="8">
        <f t="shared" si="984"/>
        <v>199</v>
      </c>
      <c r="E21126" s="15" t="str">
        <f t="shared" si="982"/>
        <v>South Hook</v>
      </c>
      <c r="F21126" s="22"/>
    </row>
    <row r="21127" spans="2:6" x14ac:dyDescent="0.25">
      <c r="B21127">
        <f t="shared" si="983"/>
        <v>194</v>
      </c>
      <c r="C21127" s="8">
        <f t="shared" si="984"/>
        <v>200</v>
      </c>
      <c r="E21127" s="15" t="str">
        <f t="shared" si="982"/>
        <v>Soyo Angola</v>
      </c>
      <c r="F21127" s="22"/>
    </row>
    <row r="21128" spans="2:6" x14ac:dyDescent="0.25">
      <c r="B21128">
        <f t="shared" si="983"/>
        <v>194</v>
      </c>
      <c r="C21128" s="8">
        <f t="shared" si="984"/>
        <v>201</v>
      </c>
      <c r="E21128" s="15" t="str">
        <f t="shared" si="982"/>
        <v>Sungai Udang</v>
      </c>
      <c r="F21128" s="22"/>
    </row>
    <row r="21129" spans="2:6" x14ac:dyDescent="0.25">
      <c r="B21129">
        <f t="shared" si="983"/>
        <v>194</v>
      </c>
      <c r="C21129" s="8">
        <f t="shared" si="984"/>
        <v>202</v>
      </c>
      <c r="E21129" s="15" t="str">
        <f t="shared" si="982"/>
        <v>Swansea, U.K.</v>
      </c>
      <c r="F21129" s="22"/>
    </row>
    <row r="21130" spans="2:6" x14ac:dyDescent="0.25">
      <c r="B21130">
        <f t="shared" si="983"/>
        <v>194</v>
      </c>
      <c r="C21130" s="8">
        <f t="shared" si="984"/>
        <v>203</v>
      </c>
      <c r="E21130" s="15" t="str">
        <f t="shared" si="982"/>
        <v>Swinoujscie</v>
      </c>
      <c r="F21130" s="22"/>
    </row>
    <row r="21131" spans="2:6" x14ac:dyDescent="0.25">
      <c r="B21131">
        <f t="shared" si="983"/>
        <v>194</v>
      </c>
      <c r="C21131" s="8">
        <f t="shared" si="984"/>
        <v>204</v>
      </c>
      <c r="E21131" s="15" t="str">
        <f t="shared" si="982"/>
        <v>Taichung</v>
      </c>
      <c r="F21131" s="22"/>
    </row>
    <row r="21132" spans="2:6" x14ac:dyDescent="0.25">
      <c r="B21132">
        <f t="shared" si="983"/>
        <v>194</v>
      </c>
      <c r="C21132" s="8">
        <f t="shared" si="984"/>
        <v>205</v>
      </c>
      <c r="E21132" s="15" t="str">
        <f t="shared" si="982"/>
        <v>Talcahuano</v>
      </c>
      <c r="F21132" s="22"/>
    </row>
    <row r="21133" spans="2:6" x14ac:dyDescent="0.25">
      <c r="B21133">
        <f t="shared" si="983"/>
        <v>194</v>
      </c>
      <c r="C21133" s="8">
        <f t="shared" si="984"/>
        <v>206</v>
      </c>
      <c r="E21133" s="15" t="str">
        <f t="shared" si="982"/>
        <v>Tangguh</v>
      </c>
      <c r="F21133" s="22"/>
    </row>
    <row r="21134" spans="2:6" x14ac:dyDescent="0.25">
      <c r="B21134">
        <f t="shared" si="983"/>
        <v>194</v>
      </c>
      <c r="C21134" s="8">
        <f t="shared" si="984"/>
        <v>207</v>
      </c>
      <c r="E21134" s="15" t="str">
        <f t="shared" si="982"/>
        <v>Taranto</v>
      </c>
      <c r="F21134" s="22"/>
    </row>
    <row r="21135" spans="2:6" x14ac:dyDescent="0.25">
      <c r="B21135">
        <f t="shared" si="983"/>
        <v>194</v>
      </c>
      <c r="C21135" s="8">
        <f t="shared" si="984"/>
        <v>208</v>
      </c>
      <c r="E21135" s="15" t="str">
        <f t="shared" si="982"/>
        <v>Tianjin Lingang</v>
      </c>
      <c r="F21135" s="22"/>
    </row>
    <row r="21136" spans="2:6" x14ac:dyDescent="0.25">
      <c r="B21136">
        <f t="shared" si="983"/>
        <v>194</v>
      </c>
      <c r="C21136" s="8">
        <f t="shared" si="984"/>
        <v>209</v>
      </c>
      <c r="E21136" s="15" t="str">
        <f t="shared" si="982"/>
        <v>Tobata</v>
      </c>
      <c r="F21136" s="22"/>
    </row>
    <row r="21137" spans="2:6" x14ac:dyDescent="0.25">
      <c r="B21137">
        <f t="shared" si="983"/>
        <v>194</v>
      </c>
      <c r="C21137" s="8">
        <f t="shared" si="984"/>
        <v>210</v>
      </c>
      <c r="E21137" s="15" t="str">
        <f t="shared" si="982"/>
        <v>Tombak</v>
      </c>
      <c r="F21137" s="22"/>
    </row>
    <row r="21138" spans="2:6" x14ac:dyDescent="0.25">
      <c r="B21138">
        <f t="shared" si="983"/>
        <v>194</v>
      </c>
      <c r="C21138" s="8">
        <f t="shared" si="984"/>
        <v>211</v>
      </c>
      <c r="E21138" s="15" t="str">
        <f t="shared" si="982"/>
        <v>Tong Yong</v>
      </c>
      <c r="F21138" s="22"/>
    </row>
    <row r="21139" spans="2:6" x14ac:dyDescent="0.25">
      <c r="B21139">
        <f t="shared" si="983"/>
        <v>194</v>
      </c>
      <c r="C21139" s="8">
        <f t="shared" si="984"/>
        <v>212</v>
      </c>
      <c r="E21139" s="15" t="str">
        <f t="shared" si="982"/>
        <v>Trieste</v>
      </c>
      <c r="F21139" s="22"/>
    </row>
    <row r="21140" spans="2:6" x14ac:dyDescent="0.25">
      <c r="B21140">
        <f t="shared" si="983"/>
        <v>194</v>
      </c>
      <c r="C21140" s="8">
        <f t="shared" si="984"/>
        <v>213</v>
      </c>
      <c r="E21140" s="15" t="str">
        <f t="shared" si="982"/>
        <v>Tripoli, Lebanon</v>
      </c>
      <c r="F21140" s="22"/>
    </row>
    <row r="21141" spans="2:6" x14ac:dyDescent="0.25">
      <c r="B21141">
        <f t="shared" si="983"/>
        <v>194</v>
      </c>
      <c r="C21141" s="8">
        <f t="shared" si="984"/>
        <v>214</v>
      </c>
      <c r="E21141" s="15" t="str">
        <f t="shared" si="982"/>
        <v>Vladivostok</v>
      </c>
      <c r="F21141" s="22"/>
    </row>
    <row r="21142" spans="2:6" x14ac:dyDescent="0.25">
      <c r="B21142">
        <f t="shared" si="983"/>
        <v>194</v>
      </c>
      <c r="C21142" s="8">
        <f t="shared" si="984"/>
        <v>215</v>
      </c>
      <c r="E21142" s="15" t="str">
        <f t="shared" si="982"/>
        <v>Vyborg</v>
      </c>
      <c r="F21142" s="22"/>
    </row>
    <row r="21143" spans="2:6" x14ac:dyDescent="0.25">
      <c r="B21143">
        <f t="shared" si="983"/>
        <v>194</v>
      </c>
      <c r="C21143" s="8">
        <f t="shared" si="984"/>
        <v>216</v>
      </c>
      <c r="E21143" s="15" t="str">
        <f t="shared" si="982"/>
        <v>Wakayama</v>
      </c>
      <c r="F21143" s="22"/>
    </row>
    <row r="21144" spans="2:6" x14ac:dyDescent="0.25">
      <c r="B21144">
        <f t="shared" si="983"/>
        <v>194</v>
      </c>
      <c r="C21144" s="8">
        <f t="shared" si="984"/>
        <v>217</v>
      </c>
      <c r="E21144" s="15" t="str">
        <f t="shared" si="982"/>
        <v>Wickham Point - Darwin</v>
      </c>
      <c r="F21144" s="22"/>
    </row>
    <row r="21145" spans="2:6" x14ac:dyDescent="0.25">
      <c r="B21145">
        <f t="shared" si="983"/>
        <v>194</v>
      </c>
      <c r="C21145" s="8">
        <f t="shared" si="984"/>
        <v>218</v>
      </c>
      <c r="E21145" s="15" t="str">
        <f t="shared" si="982"/>
        <v>Wilhelmshaven</v>
      </c>
      <c r="F21145" s="22"/>
    </row>
    <row r="21146" spans="2:6" x14ac:dyDescent="0.25">
      <c r="B21146">
        <f t="shared" si="983"/>
        <v>194</v>
      </c>
      <c r="C21146" s="8">
        <f t="shared" si="984"/>
        <v>219</v>
      </c>
      <c r="E21146" s="15" t="str">
        <f t="shared" si="982"/>
        <v>Yanai</v>
      </c>
      <c r="F21146" s="22"/>
    </row>
    <row r="21147" spans="2:6" x14ac:dyDescent="0.25">
      <c r="B21147">
        <f t="shared" si="983"/>
        <v>194</v>
      </c>
      <c r="C21147" s="8">
        <f t="shared" si="984"/>
        <v>220</v>
      </c>
      <c r="E21147" s="15" t="str">
        <f t="shared" si="982"/>
        <v>Yangshan Deep Water Port</v>
      </c>
      <c r="F21147" s="22"/>
    </row>
    <row r="21148" spans="2:6" x14ac:dyDescent="0.25">
      <c r="B21148">
        <f t="shared" si="983"/>
        <v>194</v>
      </c>
      <c r="C21148" s="8">
        <f t="shared" si="984"/>
        <v>221</v>
      </c>
      <c r="E21148" s="15" t="str">
        <f t="shared" si="982"/>
        <v>Yokkaichi</v>
      </c>
      <c r="F21148" s="22"/>
    </row>
    <row r="21149" spans="2:6" x14ac:dyDescent="0.25">
      <c r="B21149">
        <f t="shared" si="983"/>
        <v>194</v>
      </c>
      <c r="C21149" s="8">
        <f t="shared" si="984"/>
        <v>222</v>
      </c>
      <c r="E21149" s="15" t="str">
        <f t="shared" si="982"/>
        <v>Yung-an</v>
      </c>
      <c r="F21149" s="22"/>
    </row>
    <row r="21150" spans="2:6" x14ac:dyDescent="0.25">
      <c r="B21150">
        <f t="shared" si="983"/>
        <v>194</v>
      </c>
      <c r="C21150" s="8">
        <f t="shared" si="984"/>
        <v>223</v>
      </c>
      <c r="E21150" s="15" t="str">
        <f t="shared" si="982"/>
        <v>Yuzhny</v>
      </c>
      <c r="F21150" s="22"/>
    </row>
    <row r="21151" spans="2:6" x14ac:dyDescent="0.25">
      <c r="B21151">
        <f t="shared" si="983"/>
        <v>194</v>
      </c>
      <c r="C21151" s="8">
        <f t="shared" si="984"/>
        <v>224</v>
      </c>
      <c r="E21151" s="15" t="str">
        <f t="shared" si="982"/>
        <v>Zeebrugge</v>
      </c>
      <c r="F21151" s="22"/>
    </row>
    <row r="21152" spans="2:6" x14ac:dyDescent="0.25">
      <c r="B21152">
        <f t="shared" si="983"/>
        <v>194</v>
      </c>
      <c r="C21152" s="8">
        <f t="shared" si="984"/>
        <v>225</v>
      </c>
      <c r="E21152" s="15" t="str">
        <f t="shared" si="982"/>
        <v>Zhangjiagang</v>
      </c>
      <c r="F21152" s="22"/>
    </row>
    <row r="21153" spans="2:6" x14ac:dyDescent="0.25">
      <c r="B21153">
        <f t="shared" si="983"/>
        <v>195</v>
      </c>
      <c r="C21153" s="8">
        <f t="shared" si="984"/>
        <v>1</v>
      </c>
      <c r="E21153" s="15" t="str">
        <f t="shared" si="982"/>
        <v>Abu Dhabi</v>
      </c>
      <c r="F21153" s="22"/>
    </row>
    <row r="21154" spans="2:6" x14ac:dyDescent="0.25">
      <c r="B21154">
        <f t="shared" si="983"/>
        <v>195</v>
      </c>
      <c r="C21154" s="8">
        <f t="shared" si="984"/>
        <v>2</v>
      </c>
      <c r="E21154" s="15" t="str">
        <f t="shared" si="982"/>
        <v>Acajutla</v>
      </c>
      <c r="F21154" s="22"/>
    </row>
    <row r="21155" spans="2:6" x14ac:dyDescent="0.25">
      <c r="B21155">
        <f t="shared" si="983"/>
        <v>195</v>
      </c>
      <c r="C21155" s="8">
        <f t="shared" si="984"/>
        <v>3</v>
      </c>
      <c r="E21155" s="15" t="str">
        <f t="shared" si="982"/>
        <v>Ain Sokhna</v>
      </c>
      <c r="F21155" s="22"/>
    </row>
    <row r="21156" spans="2:6" x14ac:dyDescent="0.25">
      <c r="B21156">
        <f t="shared" si="983"/>
        <v>195</v>
      </c>
      <c r="C21156" s="8">
        <f t="shared" si="984"/>
        <v>4</v>
      </c>
      <c r="E21156" s="15" t="str">
        <f t="shared" ref="E21156:E21219" si="985">E20931</f>
        <v>Aliaga</v>
      </c>
      <c r="F21156" s="22"/>
    </row>
    <row r="21157" spans="2:6" x14ac:dyDescent="0.25">
      <c r="B21157">
        <f t="shared" ref="B21157:B21220" si="986">IF(C21156=225,B21156+1,B21156)</f>
        <v>195</v>
      </c>
      <c r="C21157" s="8">
        <f t="shared" ref="C21157:C21220" si="987">C20932</f>
        <v>5</v>
      </c>
      <c r="E21157" s="15" t="str">
        <f t="shared" si="985"/>
        <v>Altamira</v>
      </c>
      <c r="F21157" s="22"/>
    </row>
    <row r="21158" spans="2:6" x14ac:dyDescent="0.25">
      <c r="B21158">
        <f t="shared" si="986"/>
        <v>195</v>
      </c>
      <c r="C21158" s="8">
        <f t="shared" si="987"/>
        <v>6</v>
      </c>
      <c r="E21158" s="15" t="str">
        <f t="shared" si="985"/>
        <v>Ambon</v>
      </c>
      <c r="F21158" s="22"/>
    </row>
    <row r="21159" spans="2:6" x14ac:dyDescent="0.25">
      <c r="B21159">
        <f t="shared" si="986"/>
        <v>195</v>
      </c>
      <c r="C21159" s="8">
        <f t="shared" si="987"/>
        <v>7</v>
      </c>
      <c r="E21159" s="15" t="str">
        <f t="shared" si="985"/>
        <v>Angola</v>
      </c>
      <c r="F21159" s="22"/>
    </row>
    <row r="21160" spans="2:6" x14ac:dyDescent="0.25">
      <c r="B21160">
        <f t="shared" si="986"/>
        <v>195</v>
      </c>
      <c r="C21160" s="8">
        <f t="shared" si="987"/>
        <v>8</v>
      </c>
      <c r="E21160" s="15" t="str">
        <f t="shared" si="985"/>
        <v>Aqaba</v>
      </c>
      <c r="F21160" s="22"/>
    </row>
    <row r="21161" spans="2:6" x14ac:dyDescent="0.25">
      <c r="B21161">
        <f t="shared" si="986"/>
        <v>195</v>
      </c>
      <c r="C21161" s="8">
        <f t="shared" si="987"/>
        <v>9</v>
      </c>
      <c r="E21161" s="15" t="str">
        <f t="shared" si="985"/>
        <v>Arun</v>
      </c>
      <c r="F21161" s="22"/>
    </row>
    <row r="21162" spans="2:6" x14ac:dyDescent="0.25">
      <c r="B21162">
        <f t="shared" si="986"/>
        <v>195</v>
      </c>
      <c r="C21162" s="8">
        <f t="shared" si="987"/>
        <v>10</v>
      </c>
      <c r="E21162" s="15" t="str">
        <f t="shared" si="985"/>
        <v>Arzew</v>
      </c>
      <c r="F21162" s="22"/>
    </row>
    <row r="21163" spans="2:6" x14ac:dyDescent="0.25">
      <c r="B21163">
        <f t="shared" si="986"/>
        <v>195</v>
      </c>
      <c r="C21163" s="8">
        <f t="shared" si="987"/>
        <v>11</v>
      </c>
      <c r="E21163" s="15" t="str">
        <f t="shared" si="985"/>
        <v>Ashdod</v>
      </c>
      <c r="F21163" s="22"/>
    </row>
    <row r="21164" spans="2:6" x14ac:dyDescent="0.25">
      <c r="B21164">
        <f t="shared" si="986"/>
        <v>195</v>
      </c>
      <c r="C21164" s="8">
        <f t="shared" si="987"/>
        <v>12</v>
      </c>
      <c r="E21164" s="15" t="str">
        <f t="shared" si="985"/>
        <v>Bahia Blanca</v>
      </c>
      <c r="F21164" s="22"/>
    </row>
    <row r="21165" spans="2:6" x14ac:dyDescent="0.25">
      <c r="B21165">
        <f t="shared" si="986"/>
        <v>195</v>
      </c>
      <c r="C21165" s="8">
        <f t="shared" si="987"/>
        <v>13</v>
      </c>
      <c r="E21165" s="15" t="str">
        <f t="shared" si="985"/>
        <v>Bahrain</v>
      </c>
      <c r="F21165" s="22"/>
    </row>
    <row r="21166" spans="2:6" x14ac:dyDescent="0.25">
      <c r="B21166">
        <f t="shared" si="986"/>
        <v>195</v>
      </c>
      <c r="C21166" s="8">
        <f t="shared" si="987"/>
        <v>14</v>
      </c>
      <c r="E21166" s="15" t="str">
        <f t="shared" si="985"/>
        <v>Bal Haf</v>
      </c>
      <c r="F21166" s="22"/>
    </row>
    <row r="21167" spans="2:6" x14ac:dyDescent="0.25">
      <c r="B21167">
        <f t="shared" si="986"/>
        <v>195</v>
      </c>
      <c r="C21167" s="8">
        <f t="shared" si="987"/>
        <v>15</v>
      </c>
      <c r="E21167" s="15" t="str">
        <f t="shared" si="985"/>
        <v>Barcelona</v>
      </c>
      <c r="F21167" s="22"/>
    </row>
    <row r="21168" spans="2:6" x14ac:dyDescent="0.25">
      <c r="B21168">
        <f t="shared" si="986"/>
        <v>195</v>
      </c>
      <c r="C21168" s="8">
        <f t="shared" si="987"/>
        <v>16</v>
      </c>
      <c r="E21168" s="15" t="str">
        <f t="shared" si="985"/>
        <v>Batangas</v>
      </c>
      <c r="F21168" s="22"/>
    </row>
    <row r="21169" spans="2:6" x14ac:dyDescent="0.25">
      <c r="B21169">
        <f t="shared" si="986"/>
        <v>195</v>
      </c>
      <c r="C21169" s="8">
        <f t="shared" si="987"/>
        <v>17</v>
      </c>
      <c r="E21169" s="15" t="str">
        <f t="shared" si="985"/>
        <v>Bethioua</v>
      </c>
      <c r="F21169" s="22"/>
    </row>
    <row r="21170" spans="2:6" x14ac:dyDescent="0.25">
      <c r="B21170">
        <f t="shared" si="986"/>
        <v>195</v>
      </c>
      <c r="C21170" s="8">
        <f t="shared" si="987"/>
        <v>18</v>
      </c>
      <c r="E21170" s="15" t="str">
        <f t="shared" si="985"/>
        <v>Bilbao</v>
      </c>
      <c r="F21170" s="22"/>
    </row>
    <row r="21171" spans="2:6" x14ac:dyDescent="0.25">
      <c r="B21171">
        <f t="shared" si="986"/>
        <v>195</v>
      </c>
      <c r="C21171" s="8">
        <f t="shared" si="987"/>
        <v>19</v>
      </c>
      <c r="E21171" s="15" t="str">
        <f t="shared" si="985"/>
        <v>Bintulu</v>
      </c>
      <c r="F21171" s="22"/>
    </row>
    <row r="21172" spans="2:6" x14ac:dyDescent="0.25">
      <c r="B21172">
        <f t="shared" si="986"/>
        <v>195</v>
      </c>
      <c r="C21172" s="8">
        <f t="shared" si="987"/>
        <v>20</v>
      </c>
      <c r="E21172" s="15" t="str">
        <f t="shared" si="985"/>
        <v>Bonny Island</v>
      </c>
      <c r="F21172" s="22"/>
    </row>
    <row r="21173" spans="2:6" x14ac:dyDescent="0.25">
      <c r="B21173">
        <f t="shared" si="986"/>
        <v>195</v>
      </c>
      <c r="C21173" s="8">
        <f t="shared" si="987"/>
        <v>21</v>
      </c>
      <c r="E21173" s="15" t="str">
        <f t="shared" si="985"/>
        <v>Bontang</v>
      </c>
      <c r="F21173" s="22"/>
    </row>
    <row r="21174" spans="2:6" x14ac:dyDescent="0.25">
      <c r="B21174">
        <f t="shared" si="986"/>
        <v>195</v>
      </c>
      <c r="C21174" s="8">
        <f t="shared" si="987"/>
        <v>22</v>
      </c>
      <c r="E21174" s="15" t="str">
        <f t="shared" si="985"/>
        <v>Boryeong</v>
      </c>
      <c r="F21174" s="22"/>
    </row>
    <row r="21175" spans="2:6" x14ac:dyDescent="0.25">
      <c r="B21175">
        <f t="shared" si="986"/>
        <v>195</v>
      </c>
      <c r="C21175" s="8">
        <f t="shared" si="987"/>
        <v>23</v>
      </c>
      <c r="E21175" s="15" t="str">
        <f t="shared" si="985"/>
        <v>Brass</v>
      </c>
      <c r="F21175" s="22"/>
    </row>
    <row r="21176" spans="2:6" x14ac:dyDescent="0.25">
      <c r="B21176">
        <f t="shared" si="986"/>
        <v>195</v>
      </c>
      <c r="C21176" s="8">
        <f t="shared" si="987"/>
        <v>24</v>
      </c>
      <c r="E21176" s="15" t="str">
        <f t="shared" si="985"/>
        <v>Brownsville</v>
      </c>
      <c r="F21176" s="22"/>
    </row>
    <row r="21177" spans="2:6" x14ac:dyDescent="0.25">
      <c r="B21177">
        <f t="shared" si="986"/>
        <v>195</v>
      </c>
      <c r="C21177" s="8">
        <f t="shared" si="987"/>
        <v>25</v>
      </c>
      <c r="E21177" s="15" t="str">
        <f t="shared" si="985"/>
        <v>Cai Mep</v>
      </c>
      <c r="F21177" s="22"/>
    </row>
    <row r="21178" spans="2:6" x14ac:dyDescent="0.25">
      <c r="B21178">
        <f t="shared" si="986"/>
        <v>195</v>
      </c>
      <c r="C21178" s="8">
        <f t="shared" si="987"/>
        <v>26</v>
      </c>
      <c r="E21178" s="15" t="str">
        <f t="shared" si="985"/>
        <v>Cameron</v>
      </c>
      <c r="F21178" s="22"/>
    </row>
    <row r="21179" spans="2:6" x14ac:dyDescent="0.25">
      <c r="B21179">
        <f t="shared" si="986"/>
        <v>195</v>
      </c>
      <c r="C21179" s="8">
        <f t="shared" si="987"/>
        <v>27</v>
      </c>
      <c r="E21179" s="15" t="str">
        <f t="shared" si="985"/>
        <v>Caofeidian (Tangshan)</v>
      </c>
      <c r="F21179" s="22"/>
    </row>
    <row r="21180" spans="2:6" x14ac:dyDescent="0.25">
      <c r="B21180">
        <f t="shared" si="986"/>
        <v>195</v>
      </c>
      <c r="C21180" s="8">
        <f t="shared" si="987"/>
        <v>28</v>
      </c>
      <c r="E21180" s="15" t="str">
        <f t="shared" si="985"/>
        <v>Cartagena (Colombia)</v>
      </c>
      <c r="F21180" s="22"/>
    </row>
    <row r="21181" spans="2:6" x14ac:dyDescent="0.25">
      <c r="B21181">
        <f t="shared" si="986"/>
        <v>195</v>
      </c>
      <c r="C21181" s="8">
        <f t="shared" si="987"/>
        <v>29</v>
      </c>
      <c r="E21181" s="15" t="str">
        <f t="shared" si="985"/>
        <v>Cartagena</v>
      </c>
      <c r="F21181" s="22"/>
    </row>
    <row r="21182" spans="2:6" x14ac:dyDescent="0.25">
      <c r="B21182">
        <f t="shared" si="986"/>
        <v>195</v>
      </c>
      <c r="C21182" s="8">
        <f t="shared" si="987"/>
        <v>30</v>
      </c>
      <c r="E21182" s="15" t="str">
        <f t="shared" si="985"/>
        <v>Caucedo</v>
      </c>
      <c r="F21182" s="22"/>
    </row>
    <row r="21183" spans="2:6" x14ac:dyDescent="0.25">
      <c r="B21183">
        <f t="shared" si="986"/>
        <v>195</v>
      </c>
      <c r="C21183" s="8">
        <f t="shared" si="987"/>
        <v>31</v>
      </c>
      <c r="E21183" s="15" t="str">
        <f t="shared" si="985"/>
        <v>Chita</v>
      </c>
      <c r="F21183" s="22"/>
    </row>
    <row r="21184" spans="2:6" x14ac:dyDescent="0.25">
      <c r="B21184">
        <f t="shared" si="986"/>
        <v>195</v>
      </c>
      <c r="C21184" s="8">
        <f t="shared" si="987"/>
        <v>32</v>
      </c>
      <c r="E21184" s="15" t="str">
        <f t="shared" si="985"/>
        <v>Chittagong</v>
      </c>
      <c r="F21184" s="22"/>
    </row>
    <row r="21185" spans="2:6" x14ac:dyDescent="0.25">
      <c r="B21185">
        <f t="shared" si="986"/>
        <v>195</v>
      </c>
      <c r="C21185" s="8">
        <f t="shared" si="987"/>
        <v>33</v>
      </c>
      <c r="E21185" s="15" t="str">
        <f t="shared" si="985"/>
        <v>Chiwan</v>
      </c>
      <c r="F21185" s="22"/>
    </row>
    <row r="21186" spans="2:6" x14ac:dyDescent="0.25">
      <c r="B21186">
        <f t="shared" si="986"/>
        <v>195</v>
      </c>
      <c r="C21186" s="8">
        <f t="shared" si="987"/>
        <v>34</v>
      </c>
      <c r="E21186" s="15" t="str">
        <f t="shared" si="985"/>
        <v>Coega</v>
      </c>
      <c r="F21186" s="22"/>
    </row>
    <row r="21187" spans="2:6" x14ac:dyDescent="0.25">
      <c r="B21187">
        <f t="shared" si="986"/>
        <v>195</v>
      </c>
      <c r="C21187" s="8">
        <f t="shared" si="987"/>
        <v>35</v>
      </c>
      <c r="E21187" s="15" t="str">
        <f t="shared" si="985"/>
        <v>Colon, Panama</v>
      </c>
      <c r="F21187" s="22"/>
    </row>
    <row r="21188" spans="2:6" x14ac:dyDescent="0.25">
      <c r="B21188">
        <f t="shared" si="986"/>
        <v>195</v>
      </c>
      <c r="C21188" s="8">
        <f t="shared" si="987"/>
        <v>36</v>
      </c>
      <c r="E21188" s="15" t="str">
        <f t="shared" si="985"/>
        <v>Coos Bay</v>
      </c>
      <c r="F21188" s="22"/>
    </row>
    <row r="21189" spans="2:6" x14ac:dyDescent="0.25">
      <c r="B21189">
        <f t="shared" si="986"/>
        <v>195</v>
      </c>
      <c r="C21189" s="8">
        <f t="shared" si="987"/>
        <v>37</v>
      </c>
      <c r="E21189" s="15" t="str">
        <f t="shared" si="985"/>
        <v>Corpus Christi</v>
      </c>
      <c r="F21189" s="22"/>
    </row>
    <row r="21190" spans="2:6" x14ac:dyDescent="0.25">
      <c r="B21190">
        <f t="shared" si="986"/>
        <v>195</v>
      </c>
      <c r="C21190" s="8">
        <f t="shared" si="987"/>
        <v>38</v>
      </c>
      <c r="E21190" s="15" t="str">
        <f t="shared" si="985"/>
        <v>Costa Azul</v>
      </c>
      <c r="F21190" s="22"/>
    </row>
    <row r="21191" spans="2:6" x14ac:dyDescent="0.25">
      <c r="B21191">
        <f t="shared" si="986"/>
        <v>195</v>
      </c>
      <c r="C21191" s="8">
        <f t="shared" si="987"/>
        <v>39</v>
      </c>
      <c r="E21191" s="15" t="str">
        <f t="shared" si="985"/>
        <v>Cove Point</v>
      </c>
      <c r="F21191" s="22"/>
    </row>
    <row r="21192" spans="2:6" x14ac:dyDescent="0.25">
      <c r="B21192">
        <f t="shared" si="986"/>
        <v>195</v>
      </c>
      <c r="C21192" s="8">
        <f t="shared" si="987"/>
        <v>40</v>
      </c>
      <c r="E21192" s="15" t="str">
        <f t="shared" si="985"/>
        <v>Dabhol</v>
      </c>
      <c r="F21192" s="22"/>
    </row>
    <row r="21193" spans="2:6" x14ac:dyDescent="0.25">
      <c r="B21193">
        <f t="shared" si="986"/>
        <v>195</v>
      </c>
      <c r="C21193" s="8">
        <f t="shared" si="987"/>
        <v>41</v>
      </c>
      <c r="E21193" s="15" t="str">
        <f t="shared" si="985"/>
        <v>Dahej</v>
      </c>
      <c r="F21193" s="22"/>
    </row>
    <row r="21194" spans="2:6" x14ac:dyDescent="0.25">
      <c r="B21194">
        <f t="shared" si="986"/>
        <v>195</v>
      </c>
      <c r="C21194" s="8">
        <f t="shared" si="987"/>
        <v>42</v>
      </c>
      <c r="E21194" s="15" t="str">
        <f t="shared" si="985"/>
        <v>Dalian</v>
      </c>
      <c r="F21194" s="22"/>
    </row>
    <row r="21195" spans="2:6" x14ac:dyDescent="0.25">
      <c r="B21195">
        <f t="shared" si="986"/>
        <v>195</v>
      </c>
      <c r="C21195" s="8">
        <f t="shared" si="987"/>
        <v>43</v>
      </c>
      <c r="E21195" s="15" t="str">
        <f t="shared" si="985"/>
        <v>Dampier</v>
      </c>
      <c r="F21195" s="22"/>
    </row>
    <row r="21196" spans="2:6" x14ac:dyDescent="0.25">
      <c r="B21196">
        <f t="shared" si="986"/>
        <v>195</v>
      </c>
      <c r="C21196" s="8">
        <f t="shared" si="987"/>
        <v>44</v>
      </c>
      <c r="E21196" s="15" t="str">
        <f t="shared" si="985"/>
        <v>Dangjin</v>
      </c>
      <c r="F21196" s="22"/>
    </row>
    <row r="21197" spans="2:6" x14ac:dyDescent="0.25">
      <c r="B21197">
        <f t="shared" si="986"/>
        <v>195</v>
      </c>
      <c r="C21197" s="8">
        <f t="shared" si="987"/>
        <v>45</v>
      </c>
      <c r="E21197" s="15" t="str">
        <f t="shared" si="985"/>
        <v>Dar-es-Salaam</v>
      </c>
      <c r="F21197" s="22"/>
    </row>
    <row r="21198" spans="2:6" x14ac:dyDescent="0.25">
      <c r="B21198">
        <f t="shared" si="986"/>
        <v>195</v>
      </c>
      <c r="C21198" s="8">
        <f t="shared" si="987"/>
        <v>46</v>
      </c>
      <c r="E21198" s="15" t="str">
        <f t="shared" si="985"/>
        <v>Dili</v>
      </c>
      <c r="F21198" s="22"/>
    </row>
    <row r="21199" spans="2:6" x14ac:dyDescent="0.25">
      <c r="B21199">
        <f t="shared" si="986"/>
        <v>195</v>
      </c>
      <c r="C21199" s="8">
        <f t="shared" si="987"/>
        <v>47</v>
      </c>
      <c r="E21199" s="15" t="str">
        <f t="shared" si="985"/>
        <v>Donghae</v>
      </c>
      <c r="F21199" s="22"/>
    </row>
    <row r="21200" spans="2:6" x14ac:dyDescent="0.25">
      <c r="B21200">
        <f t="shared" si="986"/>
        <v>195</v>
      </c>
      <c r="C21200" s="8">
        <f t="shared" si="987"/>
        <v>48</v>
      </c>
      <c r="E21200" s="15" t="str">
        <f t="shared" si="985"/>
        <v>Dragon</v>
      </c>
      <c r="F21200" s="22"/>
    </row>
    <row r="21201" spans="2:6" x14ac:dyDescent="0.25">
      <c r="B21201">
        <f t="shared" si="986"/>
        <v>195</v>
      </c>
      <c r="C21201" s="8">
        <f t="shared" si="987"/>
        <v>49</v>
      </c>
      <c r="E21201" s="15" t="str">
        <f t="shared" si="985"/>
        <v>Drovyanoy</v>
      </c>
      <c r="F21201" s="22"/>
    </row>
    <row r="21202" spans="2:6" x14ac:dyDescent="0.25">
      <c r="B21202">
        <f t="shared" si="986"/>
        <v>195</v>
      </c>
      <c r="C21202" s="8">
        <f t="shared" si="987"/>
        <v>50</v>
      </c>
      <c r="E21202" s="15" t="str">
        <f t="shared" si="985"/>
        <v>Dunkirk</v>
      </c>
      <c r="F21202" s="22"/>
    </row>
    <row r="21203" spans="2:6" x14ac:dyDescent="0.25">
      <c r="B21203">
        <f t="shared" si="986"/>
        <v>195</v>
      </c>
      <c r="C21203" s="8">
        <f t="shared" si="987"/>
        <v>51</v>
      </c>
      <c r="E21203" s="15" t="str">
        <f t="shared" si="985"/>
        <v>Elba Island - Savanah</v>
      </c>
      <c r="F21203" s="22"/>
    </row>
    <row r="21204" spans="2:6" x14ac:dyDescent="0.25">
      <c r="B21204">
        <f t="shared" si="986"/>
        <v>195</v>
      </c>
      <c r="C21204" s="8">
        <f t="shared" si="987"/>
        <v>52</v>
      </c>
      <c r="E21204" s="15" t="str">
        <f t="shared" si="985"/>
        <v>Ennore</v>
      </c>
      <c r="F21204" s="22"/>
    </row>
    <row r="21205" spans="2:6" x14ac:dyDescent="0.25">
      <c r="B21205">
        <f t="shared" si="986"/>
        <v>195</v>
      </c>
      <c r="C21205" s="8">
        <f t="shared" si="987"/>
        <v>53</v>
      </c>
      <c r="E21205" s="15" t="str">
        <f t="shared" si="985"/>
        <v>Escobar</v>
      </c>
      <c r="F21205" s="22"/>
    </row>
    <row r="21206" spans="2:6" x14ac:dyDescent="0.25">
      <c r="B21206">
        <f t="shared" si="986"/>
        <v>195</v>
      </c>
      <c r="C21206" s="8">
        <f t="shared" si="987"/>
        <v>54</v>
      </c>
      <c r="E21206" s="15" t="str">
        <f t="shared" si="985"/>
        <v>Everett, Massachusetts, U.S.A.</v>
      </c>
      <c r="F21206" s="22"/>
    </row>
    <row r="21207" spans="2:6" x14ac:dyDescent="0.25">
      <c r="B21207">
        <f t="shared" si="986"/>
        <v>195</v>
      </c>
      <c r="C21207" s="8">
        <f t="shared" si="987"/>
        <v>55</v>
      </c>
      <c r="E21207" s="15" t="str">
        <f t="shared" si="985"/>
        <v>Excelerate - Teesport</v>
      </c>
      <c r="F21207" s="22"/>
    </row>
    <row r="21208" spans="2:6" x14ac:dyDescent="0.25">
      <c r="B21208">
        <f t="shared" si="986"/>
        <v>195</v>
      </c>
      <c r="C21208" s="8">
        <f t="shared" si="987"/>
        <v>56</v>
      </c>
      <c r="E21208" s="15" t="str">
        <f t="shared" si="985"/>
        <v>Falconara</v>
      </c>
      <c r="F21208" s="22"/>
    </row>
    <row r="21209" spans="2:6" x14ac:dyDescent="0.25">
      <c r="B21209">
        <f t="shared" si="986"/>
        <v>195</v>
      </c>
      <c r="C21209" s="8">
        <f t="shared" si="987"/>
        <v>57</v>
      </c>
      <c r="E21209" s="15" t="str">
        <f t="shared" si="985"/>
        <v>Ferrol</v>
      </c>
      <c r="F21209" s="22"/>
    </row>
    <row r="21210" spans="2:6" x14ac:dyDescent="0.25">
      <c r="B21210">
        <f t="shared" si="986"/>
        <v>195</v>
      </c>
      <c r="C21210" s="8">
        <f t="shared" si="987"/>
        <v>58</v>
      </c>
      <c r="E21210" s="15" t="str">
        <f t="shared" si="985"/>
        <v>Fort de France</v>
      </c>
      <c r="F21210" s="22"/>
    </row>
    <row r="21211" spans="2:6" x14ac:dyDescent="0.25">
      <c r="B21211">
        <f t="shared" si="986"/>
        <v>195</v>
      </c>
      <c r="C21211" s="8">
        <f t="shared" si="987"/>
        <v>59</v>
      </c>
      <c r="E21211" s="15" t="str">
        <f t="shared" si="985"/>
        <v>Fos - Cavaou</v>
      </c>
      <c r="F21211" s="22"/>
    </row>
    <row r="21212" spans="2:6" x14ac:dyDescent="0.25">
      <c r="B21212">
        <f t="shared" si="986"/>
        <v>195</v>
      </c>
      <c r="C21212" s="8">
        <f t="shared" si="987"/>
        <v>60</v>
      </c>
      <c r="E21212" s="15" t="str">
        <f t="shared" si="985"/>
        <v>Freeport , Texas, U.S.A.</v>
      </c>
      <c r="F21212" s="22"/>
    </row>
    <row r="21213" spans="2:6" x14ac:dyDescent="0.25">
      <c r="B21213">
        <f t="shared" si="986"/>
        <v>195</v>
      </c>
      <c r="C21213" s="8">
        <f t="shared" si="987"/>
        <v>61</v>
      </c>
      <c r="E21213" s="15" t="str">
        <f t="shared" si="985"/>
        <v>Fujairah</v>
      </c>
      <c r="F21213" s="22"/>
    </row>
    <row r="21214" spans="2:6" x14ac:dyDescent="0.25">
      <c r="B21214">
        <f t="shared" si="986"/>
        <v>195</v>
      </c>
      <c r="C21214" s="8">
        <f t="shared" si="987"/>
        <v>62</v>
      </c>
      <c r="E21214" s="15" t="str">
        <f t="shared" si="985"/>
        <v>Fujian</v>
      </c>
      <c r="F21214" s="22"/>
    </row>
    <row r="21215" spans="2:6" x14ac:dyDescent="0.25">
      <c r="B21215">
        <f t="shared" si="986"/>
        <v>195</v>
      </c>
      <c r="C21215" s="8">
        <f t="shared" si="987"/>
        <v>63</v>
      </c>
      <c r="E21215" s="15" t="str">
        <f t="shared" si="985"/>
        <v>Futtsu</v>
      </c>
      <c r="F21215" s="22"/>
    </row>
    <row r="21216" spans="2:6" x14ac:dyDescent="0.25">
      <c r="B21216">
        <f t="shared" si="986"/>
        <v>195</v>
      </c>
      <c r="C21216" s="8">
        <f t="shared" si="987"/>
        <v>64</v>
      </c>
      <c r="E21216" s="15" t="str">
        <f t="shared" si="985"/>
        <v>Gangavaram</v>
      </c>
      <c r="F21216" s="22"/>
    </row>
    <row r="21217" spans="2:6" x14ac:dyDescent="0.25">
      <c r="B21217">
        <f t="shared" si="986"/>
        <v>195</v>
      </c>
      <c r="C21217" s="8">
        <f t="shared" si="987"/>
        <v>65</v>
      </c>
      <c r="E21217" s="15" t="str">
        <f t="shared" si="985"/>
        <v>Gate</v>
      </c>
      <c r="F21217" s="22"/>
    </row>
    <row r="21218" spans="2:6" x14ac:dyDescent="0.25">
      <c r="B21218">
        <f t="shared" si="986"/>
        <v>195</v>
      </c>
      <c r="C21218" s="8">
        <f t="shared" si="987"/>
        <v>66</v>
      </c>
      <c r="E21218" s="15" t="str">
        <f t="shared" si="985"/>
        <v>Gibraltar</v>
      </c>
      <c r="F21218" s="22"/>
    </row>
    <row r="21219" spans="2:6" x14ac:dyDescent="0.25">
      <c r="B21219">
        <f t="shared" si="986"/>
        <v>195</v>
      </c>
      <c r="C21219" s="8">
        <f t="shared" si="987"/>
        <v>67</v>
      </c>
      <c r="E21219" s="15" t="str">
        <f t="shared" si="985"/>
        <v>Gioia Tauro</v>
      </c>
      <c r="F21219" s="22"/>
    </row>
    <row r="21220" spans="2:6" x14ac:dyDescent="0.25">
      <c r="B21220">
        <f t="shared" si="986"/>
        <v>195</v>
      </c>
      <c r="C21220" s="8">
        <f t="shared" si="987"/>
        <v>68</v>
      </c>
      <c r="E21220" s="15" t="str">
        <f t="shared" ref="E21220:E21283" si="988">E20995</f>
        <v>Gladstone</v>
      </c>
      <c r="F21220" s="22"/>
    </row>
    <row r="21221" spans="2:6" x14ac:dyDescent="0.25">
      <c r="B21221">
        <f t="shared" ref="B21221:B21284" si="989">IF(C21220=225,B21220+1,B21220)</f>
        <v>195</v>
      </c>
      <c r="C21221" s="8">
        <f t="shared" ref="C21221:C21284" si="990">C20996</f>
        <v>69</v>
      </c>
      <c r="E21221" s="15" t="str">
        <f t="shared" si="988"/>
        <v>Golden Pass</v>
      </c>
      <c r="F21221" s="22"/>
    </row>
    <row r="21222" spans="2:6" x14ac:dyDescent="0.25">
      <c r="B21222">
        <f t="shared" si="989"/>
        <v>195</v>
      </c>
      <c r="C21222" s="8">
        <f t="shared" si="990"/>
        <v>70</v>
      </c>
      <c r="E21222" s="15" t="str">
        <f t="shared" si="988"/>
        <v>Guanabara</v>
      </c>
      <c r="F21222" s="22"/>
    </row>
    <row r="21223" spans="2:6" x14ac:dyDescent="0.25">
      <c r="B21223">
        <f t="shared" si="989"/>
        <v>195</v>
      </c>
      <c r="C21223" s="8">
        <f t="shared" si="990"/>
        <v>71</v>
      </c>
      <c r="E21223" s="15" t="str">
        <f t="shared" si="988"/>
        <v>Guangdong</v>
      </c>
      <c r="F21223" s="22"/>
    </row>
    <row r="21224" spans="2:6" x14ac:dyDescent="0.25">
      <c r="B21224">
        <f t="shared" si="989"/>
        <v>195</v>
      </c>
      <c r="C21224" s="8">
        <f t="shared" si="990"/>
        <v>72</v>
      </c>
      <c r="E21224" s="15" t="str">
        <f t="shared" si="988"/>
        <v>Guayama</v>
      </c>
      <c r="F21224" s="22"/>
    </row>
    <row r="21225" spans="2:6" x14ac:dyDescent="0.25">
      <c r="B21225">
        <f t="shared" si="989"/>
        <v>195</v>
      </c>
      <c r="C21225" s="8">
        <f t="shared" si="990"/>
        <v>73</v>
      </c>
      <c r="E21225" s="15" t="str">
        <f t="shared" si="988"/>
        <v>Guayanilla</v>
      </c>
      <c r="F21225" s="22"/>
    </row>
    <row r="21226" spans="2:6" x14ac:dyDescent="0.25">
      <c r="B21226">
        <f t="shared" si="989"/>
        <v>195</v>
      </c>
      <c r="C21226" s="8">
        <f t="shared" si="990"/>
        <v>74</v>
      </c>
      <c r="E21226" s="15" t="str">
        <f t="shared" si="988"/>
        <v>Gulf - Pascagoula</v>
      </c>
      <c r="F21226" s="22"/>
    </row>
    <row r="21227" spans="2:6" x14ac:dyDescent="0.25">
      <c r="B21227">
        <f t="shared" si="989"/>
        <v>195</v>
      </c>
      <c r="C21227" s="8">
        <f t="shared" si="990"/>
        <v>75</v>
      </c>
      <c r="E21227" s="15" t="str">
        <f t="shared" si="988"/>
        <v>Gwangyang</v>
      </c>
      <c r="F21227" s="22"/>
    </row>
    <row r="21228" spans="2:6" x14ac:dyDescent="0.25">
      <c r="B21228">
        <f t="shared" si="989"/>
        <v>195</v>
      </c>
      <c r="C21228" s="8">
        <f t="shared" si="990"/>
        <v>76</v>
      </c>
      <c r="E21228" s="15" t="str">
        <f t="shared" si="988"/>
        <v>Hachinohe</v>
      </c>
      <c r="F21228" s="22"/>
    </row>
    <row r="21229" spans="2:6" x14ac:dyDescent="0.25">
      <c r="B21229">
        <f t="shared" si="989"/>
        <v>195</v>
      </c>
      <c r="C21229" s="8">
        <f t="shared" si="990"/>
        <v>77</v>
      </c>
      <c r="E21229" s="15" t="str">
        <f t="shared" si="988"/>
        <v>Haikou</v>
      </c>
      <c r="F21229" s="22"/>
    </row>
    <row r="21230" spans="2:6" x14ac:dyDescent="0.25">
      <c r="B21230">
        <f t="shared" si="989"/>
        <v>195</v>
      </c>
      <c r="C21230" s="8">
        <f t="shared" si="990"/>
        <v>78</v>
      </c>
      <c r="E21230" s="15" t="str">
        <f t="shared" si="988"/>
        <v>Haldia</v>
      </c>
      <c r="F21230" s="22"/>
    </row>
    <row r="21231" spans="2:6" x14ac:dyDescent="0.25">
      <c r="B21231">
        <f t="shared" si="989"/>
        <v>195</v>
      </c>
      <c r="C21231" s="8">
        <f t="shared" si="990"/>
        <v>79</v>
      </c>
      <c r="E21231" s="15" t="str">
        <f t="shared" si="988"/>
        <v>Halifax</v>
      </c>
      <c r="F21231" s="22"/>
    </row>
    <row r="21232" spans="2:6" x14ac:dyDescent="0.25">
      <c r="B21232">
        <f t="shared" si="989"/>
        <v>195</v>
      </c>
      <c r="C21232" s="8">
        <f t="shared" si="990"/>
        <v>80</v>
      </c>
      <c r="E21232" s="15" t="str">
        <f t="shared" si="988"/>
        <v>Hammerfest - Melkoya Island</v>
      </c>
      <c r="F21232" s="22"/>
    </row>
    <row r="21233" spans="2:6" x14ac:dyDescent="0.25">
      <c r="B21233">
        <f t="shared" si="989"/>
        <v>195</v>
      </c>
      <c r="C21233" s="8">
        <f t="shared" si="990"/>
        <v>81</v>
      </c>
      <c r="E21233" s="15" t="str">
        <f t="shared" si="988"/>
        <v>Hatsukaichi</v>
      </c>
      <c r="F21233" s="22"/>
    </row>
    <row r="21234" spans="2:6" x14ac:dyDescent="0.25">
      <c r="B21234">
        <f t="shared" si="989"/>
        <v>195</v>
      </c>
      <c r="C21234" s="8">
        <f t="shared" si="990"/>
        <v>82</v>
      </c>
      <c r="E21234" s="15" t="str">
        <f t="shared" si="988"/>
        <v>Hazira</v>
      </c>
      <c r="F21234" s="22"/>
    </row>
    <row r="21235" spans="2:6" x14ac:dyDescent="0.25">
      <c r="B21235">
        <f t="shared" si="989"/>
        <v>195</v>
      </c>
      <c r="C21235" s="8">
        <f t="shared" si="990"/>
        <v>83</v>
      </c>
      <c r="E21235" s="15" t="str">
        <f t="shared" si="988"/>
        <v>Higashi-Ogishima</v>
      </c>
      <c r="F21235" s="22"/>
    </row>
    <row r="21236" spans="2:6" x14ac:dyDescent="0.25">
      <c r="B21236">
        <f t="shared" si="989"/>
        <v>195</v>
      </c>
      <c r="C21236" s="8">
        <f t="shared" si="990"/>
        <v>84</v>
      </c>
      <c r="E21236" s="15" t="str">
        <f t="shared" si="988"/>
        <v>Himeji</v>
      </c>
      <c r="F21236" s="22"/>
    </row>
    <row r="21237" spans="2:6" x14ac:dyDescent="0.25">
      <c r="B21237">
        <f t="shared" si="989"/>
        <v>195</v>
      </c>
      <c r="C21237" s="8">
        <f t="shared" si="990"/>
        <v>85</v>
      </c>
      <c r="E21237" s="15" t="str">
        <f t="shared" si="988"/>
        <v>Hitachi</v>
      </c>
      <c r="F21237" s="22"/>
    </row>
    <row r="21238" spans="2:6" x14ac:dyDescent="0.25">
      <c r="B21238">
        <f t="shared" si="989"/>
        <v>195</v>
      </c>
      <c r="C21238" s="8">
        <f t="shared" si="990"/>
        <v>86</v>
      </c>
      <c r="E21238" s="15" t="str">
        <f t="shared" si="988"/>
        <v>Ho Chi Min City</v>
      </c>
      <c r="F21238" s="22"/>
    </row>
    <row r="21239" spans="2:6" x14ac:dyDescent="0.25">
      <c r="B21239">
        <f t="shared" si="989"/>
        <v>195</v>
      </c>
      <c r="C21239" s="8">
        <f t="shared" si="990"/>
        <v>87</v>
      </c>
      <c r="E21239" s="15" t="str">
        <f t="shared" si="988"/>
        <v>Holyhead</v>
      </c>
      <c r="F21239" s="22"/>
    </row>
    <row r="21240" spans="2:6" x14ac:dyDescent="0.25">
      <c r="B21240">
        <f t="shared" si="989"/>
        <v>195</v>
      </c>
      <c r="C21240" s="8">
        <f t="shared" si="990"/>
        <v>88</v>
      </c>
      <c r="E21240" s="15" t="str">
        <f t="shared" si="988"/>
        <v>Huelva</v>
      </c>
      <c r="F21240" s="22"/>
    </row>
    <row r="21241" spans="2:6" x14ac:dyDescent="0.25">
      <c r="B21241">
        <f t="shared" si="989"/>
        <v>195</v>
      </c>
      <c r="C21241" s="8">
        <f t="shared" si="990"/>
        <v>89</v>
      </c>
      <c r="E21241" s="15" t="str">
        <f t="shared" si="988"/>
        <v>Idku</v>
      </c>
      <c r="F21241" s="22"/>
    </row>
    <row r="21242" spans="2:6" x14ac:dyDescent="0.25">
      <c r="B21242">
        <f t="shared" si="989"/>
        <v>195</v>
      </c>
      <c r="C21242" s="8">
        <f t="shared" si="990"/>
        <v>90</v>
      </c>
      <c r="E21242" s="15" t="str">
        <f t="shared" si="988"/>
        <v>Inchon - Soraepogu</v>
      </c>
      <c r="F21242" s="22"/>
    </row>
    <row r="21243" spans="2:6" x14ac:dyDescent="0.25">
      <c r="B21243">
        <f t="shared" si="989"/>
        <v>195</v>
      </c>
      <c r="C21243" s="8">
        <f t="shared" si="990"/>
        <v>91</v>
      </c>
      <c r="E21243" s="15" t="str">
        <f t="shared" si="988"/>
        <v>Ishikariwan-Shinko</v>
      </c>
      <c r="F21243" s="22"/>
    </row>
    <row r="21244" spans="2:6" x14ac:dyDescent="0.25">
      <c r="B21244">
        <f t="shared" si="989"/>
        <v>195</v>
      </c>
      <c r="C21244" s="8">
        <f t="shared" si="990"/>
        <v>92</v>
      </c>
      <c r="E21244" s="15" t="str">
        <f t="shared" si="988"/>
        <v>Isle of Grain</v>
      </c>
      <c r="F21244" s="22"/>
    </row>
    <row r="21245" spans="2:6" x14ac:dyDescent="0.25">
      <c r="B21245">
        <f t="shared" si="989"/>
        <v>195</v>
      </c>
      <c r="C21245" s="8">
        <f t="shared" si="990"/>
        <v>93</v>
      </c>
      <c r="E21245" s="15" t="str">
        <f t="shared" si="988"/>
        <v>Jebel Ali</v>
      </c>
      <c r="F21245" s="22"/>
    </row>
    <row r="21246" spans="2:6" x14ac:dyDescent="0.25">
      <c r="B21246">
        <f t="shared" si="989"/>
        <v>195</v>
      </c>
      <c r="C21246" s="8">
        <f t="shared" si="990"/>
        <v>94</v>
      </c>
      <c r="E21246" s="15" t="str">
        <f t="shared" si="988"/>
        <v>Jiangsu</v>
      </c>
      <c r="F21246" s="22"/>
    </row>
    <row r="21247" spans="2:6" x14ac:dyDescent="0.25">
      <c r="B21247">
        <f t="shared" si="989"/>
        <v>195</v>
      </c>
      <c r="C21247" s="8">
        <f t="shared" si="990"/>
        <v>95</v>
      </c>
      <c r="E21247" s="15" t="str">
        <f t="shared" si="988"/>
        <v>Johore</v>
      </c>
      <c r="F21247" s="22"/>
    </row>
    <row r="21248" spans="2:6" x14ac:dyDescent="0.25">
      <c r="B21248">
        <f t="shared" si="989"/>
        <v>195</v>
      </c>
      <c r="C21248" s="8">
        <f t="shared" si="990"/>
        <v>96</v>
      </c>
      <c r="E21248" s="15" t="str">
        <f t="shared" si="988"/>
        <v>Jorf Lasfar</v>
      </c>
      <c r="F21248" s="22"/>
    </row>
    <row r="21249" spans="2:6" x14ac:dyDescent="0.25">
      <c r="B21249">
        <f t="shared" si="989"/>
        <v>195</v>
      </c>
      <c r="C21249" s="8">
        <f t="shared" si="990"/>
        <v>97</v>
      </c>
      <c r="E21249" s="15" t="str">
        <f t="shared" si="988"/>
        <v>Singapore</v>
      </c>
      <c r="F21249" s="22"/>
    </row>
    <row r="21250" spans="2:6" x14ac:dyDescent="0.25">
      <c r="B21250">
        <f t="shared" si="989"/>
        <v>195</v>
      </c>
      <c r="C21250" s="8">
        <f t="shared" si="990"/>
        <v>98</v>
      </c>
      <c r="E21250" s="15" t="str">
        <f t="shared" si="988"/>
        <v>Kagoshima</v>
      </c>
      <c r="F21250" s="22"/>
    </row>
    <row r="21251" spans="2:6" x14ac:dyDescent="0.25">
      <c r="B21251">
        <f t="shared" si="989"/>
        <v>195</v>
      </c>
      <c r="C21251" s="8">
        <f t="shared" si="990"/>
        <v>99</v>
      </c>
      <c r="E21251" s="15" t="str">
        <f t="shared" si="988"/>
        <v>Kakinada</v>
      </c>
      <c r="F21251" s="22"/>
    </row>
    <row r="21252" spans="2:6" x14ac:dyDescent="0.25">
      <c r="B21252">
        <f t="shared" si="989"/>
        <v>195</v>
      </c>
      <c r="C21252" s="8">
        <f t="shared" si="990"/>
        <v>100</v>
      </c>
      <c r="E21252" s="15" t="str">
        <f t="shared" si="988"/>
        <v>Port Qasim</v>
      </c>
      <c r="F21252" s="22"/>
    </row>
    <row r="21253" spans="2:6" x14ac:dyDescent="0.25">
      <c r="B21253">
        <f t="shared" si="989"/>
        <v>195</v>
      </c>
      <c r="C21253" s="8">
        <f t="shared" si="990"/>
        <v>101</v>
      </c>
      <c r="E21253" s="15" t="str">
        <f t="shared" si="988"/>
        <v>Karwar - South Port</v>
      </c>
      <c r="F21253" s="22"/>
    </row>
    <row r="21254" spans="2:6" x14ac:dyDescent="0.25">
      <c r="B21254">
        <f t="shared" si="989"/>
        <v>195</v>
      </c>
      <c r="C21254" s="8">
        <f t="shared" si="990"/>
        <v>102</v>
      </c>
      <c r="E21254" s="15" t="str">
        <f t="shared" si="988"/>
        <v>Khor al Zubair</v>
      </c>
      <c r="F21254" s="22"/>
    </row>
    <row r="21255" spans="2:6" x14ac:dyDescent="0.25">
      <c r="B21255">
        <f t="shared" si="989"/>
        <v>195</v>
      </c>
      <c r="C21255" s="8">
        <f t="shared" si="990"/>
        <v>103</v>
      </c>
      <c r="E21255" s="15" t="str">
        <f t="shared" si="988"/>
        <v>Kitakyushu</v>
      </c>
      <c r="F21255" s="22"/>
    </row>
    <row r="21256" spans="2:6" x14ac:dyDescent="0.25">
      <c r="B21256">
        <f t="shared" si="989"/>
        <v>195</v>
      </c>
      <c r="C21256" s="8">
        <f t="shared" si="990"/>
        <v>104</v>
      </c>
      <c r="E21256" s="15" t="str">
        <f t="shared" si="988"/>
        <v>Kitimat</v>
      </c>
      <c r="F21256" s="22"/>
    </row>
    <row r="21257" spans="2:6" x14ac:dyDescent="0.25">
      <c r="B21257">
        <f t="shared" si="989"/>
        <v>195</v>
      </c>
      <c r="C21257" s="8">
        <f t="shared" si="990"/>
        <v>105</v>
      </c>
      <c r="E21257" s="15" t="str">
        <f t="shared" si="988"/>
        <v>Klaipeda</v>
      </c>
      <c r="F21257" s="22"/>
    </row>
    <row r="21258" spans="2:6" x14ac:dyDescent="0.25">
      <c r="B21258">
        <f t="shared" si="989"/>
        <v>195</v>
      </c>
      <c r="C21258" s="8">
        <f t="shared" si="990"/>
        <v>106</v>
      </c>
      <c r="E21258" s="15" t="str">
        <f t="shared" si="988"/>
        <v>Koper</v>
      </c>
      <c r="F21258" s="22"/>
    </row>
    <row r="21259" spans="2:6" x14ac:dyDescent="0.25">
      <c r="B21259">
        <f t="shared" si="989"/>
        <v>195</v>
      </c>
      <c r="C21259" s="8">
        <f t="shared" si="990"/>
        <v>107</v>
      </c>
      <c r="E21259" s="15" t="str">
        <f t="shared" si="988"/>
        <v>Kribi</v>
      </c>
      <c r="F21259" s="22"/>
    </row>
    <row r="21260" spans="2:6" x14ac:dyDescent="0.25">
      <c r="B21260">
        <f t="shared" si="989"/>
        <v>195</v>
      </c>
      <c r="C21260" s="8">
        <f t="shared" si="990"/>
        <v>108</v>
      </c>
      <c r="E21260" s="15" t="str">
        <f t="shared" si="988"/>
        <v>Krk Island</v>
      </c>
      <c r="F21260" s="22"/>
    </row>
    <row r="21261" spans="2:6" x14ac:dyDescent="0.25">
      <c r="B21261">
        <f t="shared" si="989"/>
        <v>195</v>
      </c>
      <c r="C21261" s="8">
        <f t="shared" si="990"/>
        <v>109</v>
      </c>
      <c r="E21261" s="15" t="str">
        <f t="shared" si="988"/>
        <v>Kushiro</v>
      </c>
      <c r="F21261" s="22"/>
    </row>
    <row r="21262" spans="2:6" x14ac:dyDescent="0.25">
      <c r="B21262">
        <f t="shared" si="989"/>
        <v>195</v>
      </c>
      <c r="C21262" s="8">
        <f t="shared" si="990"/>
        <v>110</v>
      </c>
      <c r="E21262" s="15" t="str">
        <f t="shared" si="988"/>
        <v>Lahad Datu</v>
      </c>
      <c r="F21262" s="22"/>
    </row>
    <row r="21263" spans="2:6" x14ac:dyDescent="0.25">
      <c r="B21263">
        <f t="shared" si="989"/>
        <v>195</v>
      </c>
      <c r="C21263" s="8">
        <f t="shared" si="990"/>
        <v>111</v>
      </c>
      <c r="E21263" s="15" t="str">
        <f t="shared" si="988"/>
        <v>Lake Charles</v>
      </c>
      <c r="F21263" s="22"/>
    </row>
    <row r="21264" spans="2:6" x14ac:dyDescent="0.25">
      <c r="B21264">
        <f t="shared" si="989"/>
        <v>195</v>
      </c>
      <c r="C21264" s="8">
        <f t="shared" si="990"/>
        <v>112</v>
      </c>
      <c r="E21264" s="15" t="str">
        <f t="shared" si="988"/>
        <v>Lake Charles</v>
      </c>
      <c r="F21264" s="22"/>
    </row>
    <row r="21265" spans="2:6" x14ac:dyDescent="0.25">
      <c r="B21265">
        <f t="shared" si="989"/>
        <v>195</v>
      </c>
      <c r="C21265" s="8">
        <f t="shared" si="990"/>
        <v>113</v>
      </c>
      <c r="E21265" s="15" t="str">
        <f t="shared" si="988"/>
        <v>Le Havre</v>
      </c>
      <c r="F21265" s="22"/>
    </row>
    <row r="21266" spans="2:6" x14ac:dyDescent="0.25">
      <c r="B21266">
        <f t="shared" si="989"/>
        <v>195</v>
      </c>
      <c r="C21266" s="8">
        <f t="shared" si="990"/>
        <v>114</v>
      </c>
      <c r="E21266" s="15" t="str">
        <f t="shared" si="988"/>
        <v>Lianyungang</v>
      </c>
      <c r="F21266" s="22"/>
    </row>
    <row r="21267" spans="2:6" x14ac:dyDescent="0.25">
      <c r="B21267">
        <f t="shared" si="989"/>
        <v>195</v>
      </c>
      <c r="C21267" s="8">
        <f t="shared" si="990"/>
        <v>115</v>
      </c>
      <c r="E21267" s="15" t="str">
        <f t="shared" si="988"/>
        <v>Limassol</v>
      </c>
      <c r="F21267" s="22"/>
    </row>
    <row r="21268" spans="2:6" x14ac:dyDescent="0.25">
      <c r="B21268">
        <f t="shared" si="989"/>
        <v>195</v>
      </c>
      <c r="C21268" s="8">
        <f t="shared" si="990"/>
        <v>116</v>
      </c>
      <c r="E21268" s="15" t="str">
        <f t="shared" si="988"/>
        <v>Limerick</v>
      </c>
      <c r="F21268" s="22"/>
    </row>
    <row r="21269" spans="2:6" x14ac:dyDescent="0.25">
      <c r="B21269">
        <f t="shared" si="989"/>
        <v>195</v>
      </c>
      <c r="C21269" s="8">
        <f t="shared" si="990"/>
        <v>117</v>
      </c>
      <c r="E21269" s="15" t="str">
        <f t="shared" si="988"/>
        <v>Livorno</v>
      </c>
      <c r="F21269" s="22"/>
    </row>
    <row r="21270" spans="2:6" x14ac:dyDescent="0.25">
      <c r="B21270">
        <f t="shared" si="989"/>
        <v>195</v>
      </c>
      <c r="C21270" s="8">
        <f t="shared" si="990"/>
        <v>118</v>
      </c>
      <c r="E21270" s="15" t="str">
        <f t="shared" si="988"/>
        <v>Lumut, Brunei</v>
      </c>
      <c r="F21270" s="22"/>
    </row>
    <row r="21271" spans="2:6" x14ac:dyDescent="0.25">
      <c r="B21271">
        <f t="shared" si="989"/>
        <v>195</v>
      </c>
      <c r="C21271" s="8">
        <f t="shared" si="990"/>
        <v>119</v>
      </c>
      <c r="E21271" s="15" t="str">
        <f t="shared" si="988"/>
        <v>Luwuk</v>
      </c>
      <c r="F21271" s="22"/>
    </row>
    <row r="21272" spans="2:6" x14ac:dyDescent="0.25">
      <c r="B21272">
        <f t="shared" si="989"/>
        <v>195</v>
      </c>
      <c r="C21272" s="8">
        <f t="shared" si="990"/>
        <v>120</v>
      </c>
      <c r="E21272" s="15" t="str">
        <f t="shared" si="988"/>
        <v>Malacca</v>
      </c>
      <c r="F21272" s="22"/>
    </row>
    <row r="21273" spans="2:6" x14ac:dyDescent="0.25">
      <c r="B21273">
        <f t="shared" si="989"/>
        <v>195</v>
      </c>
      <c r="C21273" s="8">
        <f t="shared" si="990"/>
        <v>121</v>
      </c>
      <c r="E21273" s="15" t="str">
        <f t="shared" si="988"/>
        <v>Manzanillo</v>
      </c>
      <c r="F21273" s="22"/>
    </row>
    <row r="21274" spans="2:6" x14ac:dyDescent="0.25">
      <c r="B21274">
        <f t="shared" si="989"/>
        <v>195</v>
      </c>
      <c r="C21274" s="8">
        <f t="shared" si="990"/>
        <v>122</v>
      </c>
      <c r="E21274" s="15" t="str">
        <f t="shared" si="988"/>
        <v>Map Ta Phut</v>
      </c>
      <c r="F21274" s="22"/>
    </row>
    <row r="21275" spans="2:6" x14ac:dyDescent="0.25">
      <c r="B21275">
        <f t="shared" si="989"/>
        <v>195</v>
      </c>
      <c r="C21275" s="8">
        <f t="shared" si="990"/>
        <v>123</v>
      </c>
      <c r="E21275" s="15" t="str">
        <f t="shared" si="988"/>
        <v>Marmara Ereglisi</v>
      </c>
      <c r="F21275" s="22"/>
    </row>
    <row r="21276" spans="2:6" x14ac:dyDescent="0.25">
      <c r="B21276">
        <f t="shared" si="989"/>
        <v>195</v>
      </c>
      <c r="C21276" s="8">
        <f t="shared" si="990"/>
        <v>124</v>
      </c>
      <c r="E21276" s="15" t="str">
        <f t="shared" si="988"/>
        <v>Marsa el Brega</v>
      </c>
      <c r="F21276" s="22"/>
    </row>
    <row r="21277" spans="2:6" x14ac:dyDescent="0.25">
      <c r="B21277">
        <f t="shared" si="989"/>
        <v>195</v>
      </c>
      <c r="C21277" s="8">
        <f t="shared" si="990"/>
        <v>125</v>
      </c>
      <c r="E21277" s="15" t="str">
        <f t="shared" si="988"/>
        <v>Mejillones</v>
      </c>
      <c r="F21277" s="22"/>
    </row>
    <row r="21278" spans="2:6" x14ac:dyDescent="0.25">
      <c r="B21278">
        <f t="shared" si="989"/>
        <v>195</v>
      </c>
      <c r="C21278" s="8">
        <f t="shared" si="990"/>
        <v>126</v>
      </c>
      <c r="E21278" s="15" t="str">
        <f t="shared" si="988"/>
        <v>Mina Al-Ahmadi</v>
      </c>
      <c r="F21278" s="22"/>
    </row>
    <row r="21279" spans="2:6" x14ac:dyDescent="0.25">
      <c r="B21279">
        <f t="shared" si="989"/>
        <v>195</v>
      </c>
      <c r="C21279" s="8">
        <f t="shared" si="990"/>
        <v>127</v>
      </c>
      <c r="E21279" s="15" t="str">
        <f t="shared" si="988"/>
        <v>Mizushima</v>
      </c>
      <c r="F21279" s="22"/>
    </row>
    <row r="21280" spans="2:6" x14ac:dyDescent="0.25">
      <c r="B21280">
        <f t="shared" si="989"/>
        <v>195</v>
      </c>
      <c r="C21280" s="8">
        <f t="shared" si="990"/>
        <v>128</v>
      </c>
      <c r="E21280" s="15" t="str">
        <f t="shared" si="988"/>
        <v>Mombasa</v>
      </c>
      <c r="F21280" s="22"/>
    </row>
    <row r="21281" spans="2:6" x14ac:dyDescent="0.25">
      <c r="B21281">
        <f t="shared" si="989"/>
        <v>195</v>
      </c>
      <c r="C21281" s="8">
        <f t="shared" si="990"/>
        <v>129</v>
      </c>
      <c r="E21281" s="15" t="str">
        <f t="shared" si="988"/>
        <v>Montevideo</v>
      </c>
      <c r="F21281" s="22"/>
    </row>
    <row r="21282" spans="2:6" x14ac:dyDescent="0.25">
      <c r="B21282">
        <f t="shared" si="989"/>
        <v>195</v>
      </c>
      <c r="C21282" s="8">
        <f t="shared" si="990"/>
        <v>130</v>
      </c>
      <c r="E21282" s="15" t="str">
        <f t="shared" si="988"/>
        <v>Montoir - Loire River</v>
      </c>
      <c r="F21282" s="22"/>
    </row>
    <row r="21283" spans="2:6" x14ac:dyDescent="0.25">
      <c r="B21283">
        <f t="shared" si="989"/>
        <v>195</v>
      </c>
      <c r="C21283" s="8">
        <f t="shared" si="990"/>
        <v>131</v>
      </c>
      <c r="E21283" s="15" t="str">
        <f t="shared" si="988"/>
        <v>Mossel Bay</v>
      </c>
      <c r="F21283" s="22"/>
    </row>
    <row r="21284" spans="2:6" x14ac:dyDescent="0.25">
      <c r="B21284">
        <f t="shared" si="989"/>
        <v>195</v>
      </c>
      <c r="C21284" s="8">
        <f t="shared" si="990"/>
        <v>132</v>
      </c>
      <c r="E21284" s="15" t="str">
        <f t="shared" ref="E21284:E21347" si="991">E21059</f>
        <v>Mozambique Port</v>
      </c>
      <c r="F21284" s="22"/>
    </row>
    <row r="21285" spans="2:6" x14ac:dyDescent="0.25">
      <c r="B21285">
        <f t="shared" ref="B21285:B21348" si="992">IF(C21284=225,B21284+1,B21284)</f>
        <v>195</v>
      </c>
      <c r="C21285" s="8">
        <f t="shared" ref="C21285:C21348" si="993">C21060</f>
        <v>133</v>
      </c>
      <c r="E21285" s="15" t="str">
        <f t="shared" si="991"/>
        <v>Mundra</v>
      </c>
      <c r="F21285" s="22"/>
    </row>
    <row r="21286" spans="2:6" x14ac:dyDescent="0.25">
      <c r="B21286">
        <f t="shared" si="992"/>
        <v>195</v>
      </c>
      <c r="C21286" s="8">
        <f t="shared" si="993"/>
        <v>134</v>
      </c>
      <c r="E21286" s="15" t="str">
        <f t="shared" si="991"/>
        <v>Nagasaki</v>
      </c>
      <c r="F21286" s="22"/>
    </row>
    <row r="21287" spans="2:6" x14ac:dyDescent="0.25">
      <c r="B21287">
        <f t="shared" si="992"/>
        <v>195</v>
      </c>
      <c r="C21287" s="8">
        <f t="shared" si="993"/>
        <v>135</v>
      </c>
      <c r="E21287" s="15" t="str">
        <f t="shared" si="991"/>
        <v>Nanao</v>
      </c>
      <c r="F21287" s="22"/>
    </row>
    <row r="21288" spans="2:6" x14ac:dyDescent="0.25">
      <c r="B21288">
        <f t="shared" si="992"/>
        <v>195</v>
      </c>
      <c r="C21288" s="8">
        <f t="shared" si="993"/>
        <v>136</v>
      </c>
      <c r="E21288" s="15" t="str">
        <f t="shared" si="991"/>
        <v>Naoetsu</v>
      </c>
      <c r="F21288" s="22"/>
    </row>
    <row r="21289" spans="2:6" x14ac:dyDescent="0.25">
      <c r="B21289">
        <f t="shared" si="992"/>
        <v>195</v>
      </c>
      <c r="C21289" s="8">
        <f t="shared" si="993"/>
        <v>137</v>
      </c>
      <c r="E21289" s="15" t="str">
        <f t="shared" si="991"/>
        <v>Negishi</v>
      </c>
      <c r="F21289" s="22"/>
    </row>
    <row r="21290" spans="2:6" x14ac:dyDescent="0.25">
      <c r="B21290">
        <f t="shared" si="992"/>
        <v>195</v>
      </c>
      <c r="C21290" s="8">
        <f t="shared" si="993"/>
        <v>138</v>
      </c>
      <c r="E21290" s="15" t="str">
        <f t="shared" si="991"/>
        <v>New Plymouth</v>
      </c>
      <c r="F21290" s="22"/>
    </row>
    <row r="21291" spans="2:6" x14ac:dyDescent="0.25">
      <c r="B21291">
        <f t="shared" si="992"/>
        <v>195</v>
      </c>
      <c r="C21291" s="8">
        <f t="shared" si="993"/>
        <v>139</v>
      </c>
      <c r="E21291" s="15" t="str">
        <f t="shared" si="991"/>
        <v>Niigata-Higashi</v>
      </c>
      <c r="F21291" s="22"/>
    </row>
    <row r="21292" spans="2:6" x14ac:dyDescent="0.25">
      <c r="B21292">
        <f t="shared" si="992"/>
        <v>195</v>
      </c>
      <c r="C21292" s="8">
        <f t="shared" si="993"/>
        <v>140</v>
      </c>
      <c r="E21292" s="15" t="str">
        <f t="shared" si="991"/>
        <v>Northeast Gateway Deepwater Port</v>
      </c>
      <c r="F21292" s="22"/>
    </row>
    <row r="21293" spans="2:6" x14ac:dyDescent="0.25">
      <c r="B21293">
        <f t="shared" si="992"/>
        <v>195</v>
      </c>
      <c r="C21293" s="8">
        <f t="shared" si="993"/>
        <v>141</v>
      </c>
      <c r="E21293" s="15" t="str">
        <f t="shared" si="991"/>
        <v>Offshore Haldia No.1 (TA)</v>
      </c>
      <c r="F21293" s="22"/>
    </row>
    <row r="21294" spans="2:6" x14ac:dyDescent="0.25">
      <c r="B21294">
        <f t="shared" si="992"/>
        <v>195</v>
      </c>
      <c r="C21294" s="8">
        <f t="shared" si="993"/>
        <v>142</v>
      </c>
      <c r="E21294" s="15" t="str">
        <f t="shared" si="991"/>
        <v>Ogishima - Tokyo Gas</v>
      </c>
      <c r="F21294" s="22"/>
    </row>
    <row r="21295" spans="2:6" x14ac:dyDescent="0.25">
      <c r="B21295">
        <f t="shared" si="992"/>
        <v>195</v>
      </c>
      <c r="C21295" s="8">
        <f t="shared" si="993"/>
        <v>143</v>
      </c>
      <c r="E21295" s="15" t="str">
        <f t="shared" si="991"/>
        <v>Oita</v>
      </c>
      <c r="F21295" s="22"/>
    </row>
    <row r="21296" spans="2:6" x14ac:dyDescent="0.25">
      <c r="B21296">
        <f t="shared" si="992"/>
        <v>195</v>
      </c>
      <c r="C21296" s="8">
        <f t="shared" si="993"/>
        <v>144</v>
      </c>
      <c r="E21296" s="15" t="str">
        <f t="shared" si="991"/>
        <v>Okinawa</v>
      </c>
      <c r="F21296" s="22"/>
    </row>
    <row r="21297" spans="2:6" x14ac:dyDescent="0.25">
      <c r="B21297">
        <f t="shared" si="992"/>
        <v>195</v>
      </c>
      <c r="C21297" s="8">
        <f t="shared" si="993"/>
        <v>145</v>
      </c>
      <c r="E21297" s="15" t="str">
        <f t="shared" si="991"/>
        <v>Ortona</v>
      </c>
      <c r="F21297" s="22"/>
    </row>
    <row r="21298" spans="2:6" x14ac:dyDescent="0.25">
      <c r="B21298">
        <f t="shared" si="992"/>
        <v>195</v>
      </c>
      <c r="C21298" s="8">
        <f t="shared" si="993"/>
        <v>146</v>
      </c>
      <c r="E21298" s="15" t="str">
        <f t="shared" si="991"/>
        <v>Paldiski South Harbour</v>
      </c>
      <c r="F21298" s="22"/>
    </row>
    <row r="21299" spans="2:6" x14ac:dyDescent="0.25">
      <c r="B21299">
        <f t="shared" si="992"/>
        <v>195</v>
      </c>
      <c r="C21299" s="8">
        <f t="shared" si="993"/>
        <v>147</v>
      </c>
      <c r="E21299" s="15" t="str">
        <f t="shared" si="991"/>
        <v>Panjang</v>
      </c>
      <c r="F21299" s="22"/>
    </row>
    <row r="21300" spans="2:6" x14ac:dyDescent="0.25">
      <c r="B21300">
        <f t="shared" si="992"/>
        <v>195</v>
      </c>
      <c r="C21300" s="8">
        <f t="shared" si="993"/>
        <v>148</v>
      </c>
      <c r="E21300" s="15" t="str">
        <f t="shared" si="991"/>
        <v>Pars</v>
      </c>
      <c r="F21300" s="22"/>
    </row>
    <row r="21301" spans="2:6" x14ac:dyDescent="0.25">
      <c r="B21301">
        <f t="shared" si="992"/>
        <v>195</v>
      </c>
      <c r="C21301" s="8">
        <f t="shared" si="993"/>
        <v>149</v>
      </c>
      <c r="E21301" s="15" t="str">
        <f t="shared" si="991"/>
        <v>Pascagoula</v>
      </c>
      <c r="F21301" s="22"/>
    </row>
    <row r="21302" spans="2:6" x14ac:dyDescent="0.25">
      <c r="B21302">
        <f t="shared" si="992"/>
        <v>195</v>
      </c>
      <c r="C21302" s="8">
        <f t="shared" si="993"/>
        <v>150</v>
      </c>
      <c r="E21302" s="15" t="str">
        <f t="shared" si="991"/>
        <v>Pecem</v>
      </c>
      <c r="F21302" s="22"/>
    </row>
    <row r="21303" spans="2:6" x14ac:dyDescent="0.25">
      <c r="B21303">
        <f t="shared" si="992"/>
        <v>195</v>
      </c>
      <c r="C21303" s="8">
        <f t="shared" si="993"/>
        <v>151</v>
      </c>
      <c r="E21303" s="15" t="str">
        <f t="shared" si="991"/>
        <v>Peru</v>
      </c>
      <c r="F21303" s="22"/>
    </row>
    <row r="21304" spans="2:6" x14ac:dyDescent="0.25">
      <c r="B21304">
        <f t="shared" si="992"/>
        <v>195</v>
      </c>
      <c r="C21304" s="8">
        <f t="shared" si="993"/>
        <v>152</v>
      </c>
      <c r="E21304" s="15" t="str">
        <f t="shared" si="991"/>
        <v>Pipavav</v>
      </c>
      <c r="F21304" s="22"/>
    </row>
    <row r="21305" spans="2:6" x14ac:dyDescent="0.25">
      <c r="B21305">
        <f t="shared" si="992"/>
        <v>195</v>
      </c>
      <c r="C21305" s="8">
        <f t="shared" si="993"/>
        <v>153</v>
      </c>
      <c r="E21305" s="15" t="str">
        <f t="shared" si="991"/>
        <v>Plaquemines</v>
      </c>
      <c r="F21305" s="22"/>
    </row>
    <row r="21306" spans="2:6" x14ac:dyDescent="0.25">
      <c r="B21306">
        <f t="shared" si="992"/>
        <v>195</v>
      </c>
      <c r="C21306" s="8">
        <f t="shared" si="993"/>
        <v>154</v>
      </c>
      <c r="E21306" s="15" t="str">
        <f t="shared" si="991"/>
        <v>Pluto</v>
      </c>
      <c r="F21306" s="22"/>
    </row>
    <row r="21307" spans="2:6" x14ac:dyDescent="0.25">
      <c r="B21307">
        <f t="shared" si="992"/>
        <v>195</v>
      </c>
      <c r="C21307" s="8">
        <f t="shared" si="993"/>
        <v>155</v>
      </c>
      <c r="E21307" s="15" t="str">
        <f t="shared" si="991"/>
        <v>Point Fortin</v>
      </c>
      <c r="F21307" s="22"/>
    </row>
    <row r="21308" spans="2:6" x14ac:dyDescent="0.25">
      <c r="B21308">
        <f t="shared" si="992"/>
        <v>195</v>
      </c>
      <c r="C21308" s="8">
        <f t="shared" si="993"/>
        <v>156</v>
      </c>
      <c r="E21308" s="15" t="str">
        <f t="shared" si="991"/>
        <v>Pointe-a-Pitre</v>
      </c>
      <c r="F21308" s="22"/>
    </row>
    <row r="21309" spans="2:6" x14ac:dyDescent="0.25">
      <c r="B21309">
        <f t="shared" si="992"/>
        <v>195</v>
      </c>
      <c r="C21309" s="8">
        <f t="shared" si="993"/>
        <v>157</v>
      </c>
      <c r="E21309" s="15" t="str">
        <f t="shared" si="991"/>
        <v>Port Esquivel</v>
      </c>
      <c r="F21309" s="22"/>
    </row>
    <row r="21310" spans="2:6" x14ac:dyDescent="0.25">
      <c r="B21310">
        <f t="shared" si="992"/>
        <v>195</v>
      </c>
      <c r="C21310" s="8">
        <f t="shared" si="993"/>
        <v>158</v>
      </c>
      <c r="E21310" s="15" t="str">
        <f t="shared" si="991"/>
        <v>Port Moresby</v>
      </c>
      <c r="F21310" s="22"/>
    </row>
    <row r="21311" spans="2:6" x14ac:dyDescent="0.25">
      <c r="B21311">
        <f t="shared" si="992"/>
        <v>195</v>
      </c>
      <c r="C21311" s="8">
        <f t="shared" si="993"/>
        <v>159</v>
      </c>
      <c r="E21311" s="15" t="str">
        <f t="shared" si="991"/>
        <v>Porto Empedocle</v>
      </c>
      <c r="F21311" s="22"/>
    </row>
    <row r="21312" spans="2:6" x14ac:dyDescent="0.25">
      <c r="B21312">
        <f t="shared" si="992"/>
        <v>195</v>
      </c>
      <c r="C21312" s="8">
        <f t="shared" si="993"/>
        <v>160</v>
      </c>
      <c r="E21312" s="15" t="str">
        <f t="shared" si="991"/>
        <v>Prigorodnoye</v>
      </c>
      <c r="F21312" s="22"/>
    </row>
    <row r="21313" spans="2:6" x14ac:dyDescent="0.25">
      <c r="B21313">
        <f t="shared" si="992"/>
        <v>195</v>
      </c>
      <c r="C21313" s="8">
        <f t="shared" si="993"/>
        <v>161</v>
      </c>
      <c r="E21313" s="15" t="str">
        <f t="shared" si="991"/>
        <v>Prince Rupert</v>
      </c>
      <c r="F21313" s="22"/>
    </row>
    <row r="21314" spans="2:6" x14ac:dyDescent="0.25">
      <c r="B21314">
        <f t="shared" si="992"/>
        <v>195</v>
      </c>
      <c r="C21314" s="8">
        <f t="shared" si="993"/>
        <v>162</v>
      </c>
      <c r="E21314" s="15" t="str">
        <f t="shared" si="991"/>
        <v>Punta Europa</v>
      </c>
      <c r="F21314" s="22"/>
    </row>
    <row r="21315" spans="2:6" x14ac:dyDescent="0.25">
      <c r="B21315">
        <f t="shared" si="992"/>
        <v>195</v>
      </c>
      <c r="C21315" s="8">
        <f t="shared" si="993"/>
        <v>163</v>
      </c>
      <c r="E21315" s="15" t="str">
        <f t="shared" si="991"/>
        <v>Pyeong Taek</v>
      </c>
      <c r="F21315" s="22"/>
    </row>
    <row r="21316" spans="2:6" x14ac:dyDescent="0.25">
      <c r="B21316">
        <f t="shared" si="992"/>
        <v>195</v>
      </c>
      <c r="C21316" s="8">
        <f t="shared" si="993"/>
        <v>164</v>
      </c>
      <c r="E21316" s="15" t="str">
        <f t="shared" si="991"/>
        <v>Qalhat</v>
      </c>
      <c r="F21316" s="22"/>
    </row>
    <row r="21317" spans="2:6" x14ac:dyDescent="0.25">
      <c r="B21317">
        <f t="shared" si="992"/>
        <v>195</v>
      </c>
      <c r="C21317" s="8">
        <f t="shared" si="993"/>
        <v>165</v>
      </c>
      <c r="E21317" s="15" t="str">
        <f t="shared" si="991"/>
        <v>Qidong</v>
      </c>
      <c r="F21317" s="22"/>
    </row>
    <row r="21318" spans="2:6" x14ac:dyDescent="0.25">
      <c r="B21318">
        <f t="shared" si="992"/>
        <v>195</v>
      </c>
      <c r="C21318" s="8">
        <f t="shared" si="993"/>
        <v>166</v>
      </c>
      <c r="E21318" s="15" t="str">
        <f t="shared" si="991"/>
        <v>Qingdao</v>
      </c>
      <c r="F21318" s="22"/>
    </row>
    <row r="21319" spans="2:6" x14ac:dyDescent="0.25">
      <c r="B21319">
        <f t="shared" si="992"/>
        <v>195</v>
      </c>
      <c r="C21319" s="8">
        <f t="shared" si="993"/>
        <v>167</v>
      </c>
      <c r="E21319" s="15" t="str">
        <f t="shared" si="991"/>
        <v>Qinhuangdao</v>
      </c>
      <c r="F21319" s="22"/>
    </row>
    <row r="21320" spans="2:6" x14ac:dyDescent="0.25">
      <c r="B21320">
        <f t="shared" si="992"/>
        <v>195</v>
      </c>
      <c r="C21320" s="8">
        <f t="shared" si="993"/>
        <v>168</v>
      </c>
      <c r="E21320" s="15" t="str">
        <f t="shared" si="991"/>
        <v>Qinzhou</v>
      </c>
      <c r="F21320" s="22"/>
    </row>
    <row r="21321" spans="2:6" x14ac:dyDescent="0.25">
      <c r="B21321">
        <f t="shared" si="992"/>
        <v>195</v>
      </c>
      <c r="C21321" s="8">
        <f t="shared" si="993"/>
        <v>169</v>
      </c>
      <c r="E21321" s="15" t="str">
        <f t="shared" si="991"/>
        <v>Quintero</v>
      </c>
      <c r="F21321" s="22"/>
    </row>
    <row r="21322" spans="2:6" x14ac:dyDescent="0.25">
      <c r="B21322">
        <f t="shared" si="992"/>
        <v>195</v>
      </c>
      <c r="C21322" s="8">
        <f t="shared" si="993"/>
        <v>170</v>
      </c>
      <c r="E21322" s="15" t="str">
        <f t="shared" si="991"/>
        <v>Ras Laffan</v>
      </c>
      <c r="F21322" s="22"/>
    </row>
    <row r="21323" spans="2:6" x14ac:dyDescent="0.25">
      <c r="B21323">
        <f t="shared" si="992"/>
        <v>195</v>
      </c>
      <c r="C21323" s="8">
        <f t="shared" si="993"/>
        <v>171</v>
      </c>
      <c r="E21323" s="15" t="str">
        <f t="shared" si="991"/>
        <v>Revithoussa</v>
      </c>
      <c r="F21323" s="22"/>
    </row>
    <row r="21324" spans="2:6" x14ac:dyDescent="0.25">
      <c r="B21324">
        <f t="shared" si="992"/>
        <v>195</v>
      </c>
      <c r="C21324" s="8">
        <f t="shared" si="993"/>
        <v>172</v>
      </c>
      <c r="E21324" s="15" t="str">
        <f t="shared" si="991"/>
        <v>Rio Grande</v>
      </c>
      <c r="F21324" s="22"/>
    </row>
    <row r="21325" spans="2:6" x14ac:dyDescent="0.25">
      <c r="B21325">
        <f t="shared" si="992"/>
        <v>195</v>
      </c>
      <c r="C21325" s="8">
        <f t="shared" si="993"/>
        <v>173</v>
      </c>
      <c r="E21325" s="15" t="str">
        <f t="shared" si="991"/>
        <v>Rosarito</v>
      </c>
      <c r="F21325" s="22"/>
    </row>
    <row r="21326" spans="2:6" x14ac:dyDescent="0.25">
      <c r="B21326">
        <f t="shared" si="992"/>
        <v>195</v>
      </c>
      <c r="C21326" s="8">
        <f t="shared" si="993"/>
        <v>174</v>
      </c>
      <c r="E21326" s="15" t="str">
        <f t="shared" si="991"/>
        <v>Rosignano</v>
      </c>
      <c r="F21326" s="22"/>
    </row>
    <row r="21327" spans="2:6" x14ac:dyDescent="0.25">
      <c r="B21327">
        <f t="shared" si="992"/>
        <v>195</v>
      </c>
      <c r="C21327" s="8">
        <f t="shared" si="993"/>
        <v>175</v>
      </c>
      <c r="E21327" s="15" t="str">
        <f t="shared" si="991"/>
        <v>Rostock</v>
      </c>
      <c r="F21327" s="22"/>
    </row>
    <row r="21328" spans="2:6" x14ac:dyDescent="0.25">
      <c r="B21328">
        <f t="shared" si="992"/>
        <v>195</v>
      </c>
      <c r="C21328" s="8">
        <f t="shared" si="993"/>
        <v>176</v>
      </c>
      <c r="E21328" s="15" t="str">
        <f t="shared" si="991"/>
        <v>Rotterdam</v>
      </c>
      <c r="F21328" s="22"/>
    </row>
    <row r="21329" spans="2:6" x14ac:dyDescent="0.25">
      <c r="B21329">
        <f t="shared" si="992"/>
        <v>195</v>
      </c>
      <c r="C21329" s="8">
        <f t="shared" si="993"/>
        <v>177</v>
      </c>
      <c r="E21329" s="15" t="str">
        <f t="shared" si="991"/>
        <v>Rovigo</v>
      </c>
      <c r="F21329" s="22"/>
    </row>
    <row r="21330" spans="2:6" x14ac:dyDescent="0.25">
      <c r="B21330">
        <f t="shared" si="992"/>
        <v>195</v>
      </c>
      <c r="C21330" s="8">
        <f t="shared" si="993"/>
        <v>178</v>
      </c>
      <c r="E21330" s="15" t="str">
        <f t="shared" si="991"/>
        <v>Sabine Pass</v>
      </c>
      <c r="F21330" s="22"/>
    </row>
    <row r="21331" spans="2:6" x14ac:dyDescent="0.25">
      <c r="B21331">
        <f t="shared" si="992"/>
        <v>195</v>
      </c>
      <c r="C21331" s="8">
        <f t="shared" si="993"/>
        <v>179</v>
      </c>
      <c r="E21331" s="15" t="str">
        <f t="shared" si="991"/>
        <v>Sagunto</v>
      </c>
      <c r="F21331" s="22"/>
    </row>
    <row r="21332" spans="2:6" x14ac:dyDescent="0.25">
      <c r="B21332">
        <f t="shared" si="992"/>
        <v>195</v>
      </c>
      <c r="C21332" s="8">
        <f t="shared" si="993"/>
        <v>180</v>
      </c>
      <c r="E21332" s="15" t="str">
        <f t="shared" si="991"/>
        <v>Saint John</v>
      </c>
      <c r="F21332" s="22"/>
    </row>
    <row r="21333" spans="2:6" x14ac:dyDescent="0.25">
      <c r="B21333">
        <f t="shared" si="992"/>
        <v>195</v>
      </c>
      <c r="C21333" s="8">
        <f t="shared" si="993"/>
        <v>181</v>
      </c>
      <c r="E21333" s="15" t="str">
        <f t="shared" si="991"/>
        <v>Sakai</v>
      </c>
      <c r="F21333" s="22"/>
    </row>
    <row r="21334" spans="2:6" x14ac:dyDescent="0.25">
      <c r="B21334">
        <f t="shared" si="992"/>
        <v>195</v>
      </c>
      <c r="C21334" s="8">
        <f t="shared" si="993"/>
        <v>182</v>
      </c>
      <c r="E21334" s="15" t="str">
        <f t="shared" si="991"/>
        <v>Sakaide</v>
      </c>
      <c r="F21334" s="22"/>
    </row>
    <row r="21335" spans="2:6" x14ac:dyDescent="0.25">
      <c r="B21335">
        <f t="shared" si="992"/>
        <v>195</v>
      </c>
      <c r="C21335" s="8">
        <f t="shared" si="993"/>
        <v>183</v>
      </c>
      <c r="E21335" s="15" t="str">
        <f t="shared" si="991"/>
        <v>Sakhalin</v>
      </c>
      <c r="F21335" s="22"/>
    </row>
    <row r="21336" spans="2:6" x14ac:dyDescent="0.25">
      <c r="B21336">
        <f t="shared" si="992"/>
        <v>195</v>
      </c>
      <c r="C21336" s="8">
        <f t="shared" si="993"/>
        <v>184</v>
      </c>
      <c r="E21336" s="15" t="str">
        <f t="shared" si="991"/>
        <v>Salvador</v>
      </c>
      <c r="F21336" s="22"/>
    </row>
    <row r="21337" spans="2:6" x14ac:dyDescent="0.25">
      <c r="B21337">
        <f t="shared" si="992"/>
        <v>195</v>
      </c>
      <c r="C21337" s="8">
        <f t="shared" si="993"/>
        <v>185</v>
      </c>
      <c r="E21337" s="15" t="str">
        <f t="shared" si="991"/>
        <v>Santa Cruz de Tenerife</v>
      </c>
      <c r="F21337" s="22"/>
    </row>
    <row r="21338" spans="2:6" x14ac:dyDescent="0.25">
      <c r="B21338">
        <f t="shared" si="992"/>
        <v>195</v>
      </c>
      <c r="C21338" s="8">
        <f t="shared" si="993"/>
        <v>186</v>
      </c>
      <c r="E21338" s="15" t="str">
        <f t="shared" si="991"/>
        <v>Sao Francisco do Sul</v>
      </c>
      <c r="F21338" s="22"/>
    </row>
    <row r="21339" spans="2:6" x14ac:dyDescent="0.25">
      <c r="B21339">
        <f t="shared" si="992"/>
        <v>195</v>
      </c>
      <c r="C21339" s="8">
        <f t="shared" si="993"/>
        <v>187</v>
      </c>
      <c r="E21339" s="15" t="str">
        <f t="shared" si="991"/>
        <v>Savannah</v>
      </c>
      <c r="F21339" s="22"/>
    </row>
    <row r="21340" spans="2:6" x14ac:dyDescent="0.25">
      <c r="B21340">
        <f t="shared" si="992"/>
        <v>195</v>
      </c>
      <c r="C21340" s="8">
        <f t="shared" si="993"/>
        <v>188</v>
      </c>
      <c r="E21340" s="15" t="str">
        <f t="shared" si="991"/>
        <v>Semarang</v>
      </c>
      <c r="F21340" s="22"/>
    </row>
    <row r="21341" spans="2:6" x14ac:dyDescent="0.25">
      <c r="B21341">
        <f t="shared" si="992"/>
        <v>195</v>
      </c>
      <c r="C21341" s="8">
        <f t="shared" si="993"/>
        <v>189</v>
      </c>
      <c r="E21341" s="15" t="str">
        <f t="shared" si="991"/>
        <v>Senboku</v>
      </c>
      <c r="F21341" s="22"/>
    </row>
    <row r="21342" spans="2:6" x14ac:dyDescent="0.25">
      <c r="B21342">
        <f t="shared" si="992"/>
        <v>195</v>
      </c>
      <c r="C21342" s="8">
        <f t="shared" si="993"/>
        <v>190</v>
      </c>
      <c r="E21342" s="15" t="str">
        <f t="shared" si="991"/>
        <v>Sendai</v>
      </c>
      <c r="F21342" s="22"/>
    </row>
    <row r="21343" spans="2:6" x14ac:dyDescent="0.25">
      <c r="B21343">
        <f t="shared" si="992"/>
        <v>195</v>
      </c>
      <c r="C21343" s="8">
        <f t="shared" si="993"/>
        <v>191</v>
      </c>
      <c r="E21343" s="15" t="str">
        <f t="shared" si="991"/>
        <v>Shanghai</v>
      </c>
      <c r="F21343" s="22"/>
    </row>
    <row r="21344" spans="2:6" x14ac:dyDescent="0.25">
      <c r="B21344">
        <f t="shared" si="992"/>
        <v>195</v>
      </c>
      <c r="C21344" s="8">
        <f t="shared" si="993"/>
        <v>192</v>
      </c>
      <c r="E21344" s="15" t="str">
        <f t="shared" si="991"/>
        <v>Shenzhen</v>
      </c>
      <c r="F21344" s="22"/>
    </row>
    <row r="21345" spans="2:6" x14ac:dyDescent="0.25">
      <c r="B21345">
        <f t="shared" si="992"/>
        <v>195</v>
      </c>
      <c r="C21345" s="8">
        <f t="shared" si="993"/>
        <v>193</v>
      </c>
      <c r="E21345" s="15" t="str">
        <f t="shared" si="991"/>
        <v>Shimizu</v>
      </c>
      <c r="F21345" s="22"/>
    </row>
    <row r="21346" spans="2:6" x14ac:dyDescent="0.25">
      <c r="B21346">
        <f t="shared" si="992"/>
        <v>195</v>
      </c>
      <c r="C21346" s="8">
        <f t="shared" si="993"/>
        <v>194</v>
      </c>
      <c r="E21346" s="15" t="str">
        <f t="shared" si="991"/>
        <v>Shinminato</v>
      </c>
      <c r="F21346" s="22"/>
    </row>
    <row r="21347" spans="2:6" x14ac:dyDescent="0.25">
      <c r="B21347">
        <f t="shared" si="992"/>
        <v>195</v>
      </c>
      <c r="C21347" s="8">
        <f t="shared" si="993"/>
        <v>195</v>
      </c>
      <c r="E21347" s="15" t="str">
        <f t="shared" si="991"/>
        <v>Sines</v>
      </c>
      <c r="F21347" s="22"/>
    </row>
    <row r="21348" spans="2:6" x14ac:dyDescent="0.25">
      <c r="B21348">
        <f t="shared" si="992"/>
        <v>195</v>
      </c>
      <c r="C21348" s="8">
        <f t="shared" si="993"/>
        <v>196</v>
      </c>
      <c r="E21348" s="15" t="str">
        <f t="shared" ref="E21348:E21411" si="994">E21123</f>
        <v>Skikda</v>
      </c>
      <c r="F21348" s="22"/>
    </row>
    <row r="21349" spans="2:6" x14ac:dyDescent="0.25">
      <c r="B21349">
        <f t="shared" ref="B21349:B21412" si="995">IF(C21348=225,B21348+1,B21348)</f>
        <v>195</v>
      </c>
      <c r="C21349" s="8">
        <f t="shared" ref="C21349:C21412" si="996">C21124</f>
        <v>197</v>
      </c>
      <c r="E21349" s="15" t="str">
        <f t="shared" si="994"/>
        <v>Sodegaura</v>
      </c>
      <c r="F21349" s="22"/>
    </row>
    <row r="21350" spans="2:6" x14ac:dyDescent="0.25">
      <c r="B21350">
        <f t="shared" si="995"/>
        <v>195</v>
      </c>
      <c r="C21350" s="8">
        <f t="shared" si="996"/>
        <v>198</v>
      </c>
      <c r="E21350" s="15" t="str">
        <f t="shared" si="994"/>
        <v>Soma</v>
      </c>
      <c r="F21350" s="22"/>
    </row>
    <row r="21351" spans="2:6" x14ac:dyDescent="0.25">
      <c r="B21351">
        <f t="shared" si="995"/>
        <v>195</v>
      </c>
      <c r="C21351" s="8">
        <f t="shared" si="996"/>
        <v>199</v>
      </c>
      <c r="E21351" s="15" t="str">
        <f t="shared" si="994"/>
        <v>South Hook</v>
      </c>
      <c r="F21351" s="22"/>
    </row>
    <row r="21352" spans="2:6" x14ac:dyDescent="0.25">
      <c r="B21352">
        <f t="shared" si="995"/>
        <v>195</v>
      </c>
      <c r="C21352" s="8">
        <f t="shared" si="996"/>
        <v>200</v>
      </c>
      <c r="E21352" s="15" t="str">
        <f t="shared" si="994"/>
        <v>Soyo Angola</v>
      </c>
      <c r="F21352" s="22"/>
    </row>
    <row r="21353" spans="2:6" x14ac:dyDescent="0.25">
      <c r="B21353">
        <f t="shared" si="995"/>
        <v>195</v>
      </c>
      <c r="C21353" s="8">
        <f t="shared" si="996"/>
        <v>201</v>
      </c>
      <c r="E21353" s="15" t="str">
        <f t="shared" si="994"/>
        <v>Sungai Udang</v>
      </c>
      <c r="F21353" s="22"/>
    </row>
    <row r="21354" spans="2:6" x14ac:dyDescent="0.25">
      <c r="B21354">
        <f t="shared" si="995"/>
        <v>195</v>
      </c>
      <c r="C21354" s="8">
        <f t="shared" si="996"/>
        <v>202</v>
      </c>
      <c r="E21354" s="15" t="str">
        <f t="shared" si="994"/>
        <v>Swansea, U.K.</v>
      </c>
      <c r="F21354" s="22"/>
    </row>
    <row r="21355" spans="2:6" x14ac:dyDescent="0.25">
      <c r="B21355">
        <f t="shared" si="995"/>
        <v>195</v>
      </c>
      <c r="C21355" s="8">
        <f t="shared" si="996"/>
        <v>203</v>
      </c>
      <c r="E21355" s="15" t="str">
        <f t="shared" si="994"/>
        <v>Swinoujscie</v>
      </c>
      <c r="F21355" s="22"/>
    </row>
    <row r="21356" spans="2:6" x14ac:dyDescent="0.25">
      <c r="B21356">
        <f t="shared" si="995"/>
        <v>195</v>
      </c>
      <c r="C21356" s="8">
        <f t="shared" si="996"/>
        <v>204</v>
      </c>
      <c r="E21356" s="15" t="str">
        <f t="shared" si="994"/>
        <v>Taichung</v>
      </c>
      <c r="F21356" s="22"/>
    </row>
    <row r="21357" spans="2:6" x14ac:dyDescent="0.25">
      <c r="B21357">
        <f t="shared" si="995"/>
        <v>195</v>
      </c>
      <c r="C21357" s="8">
        <f t="shared" si="996"/>
        <v>205</v>
      </c>
      <c r="E21357" s="15" t="str">
        <f t="shared" si="994"/>
        <v>Talcahuano</v>
      </c>
      <c r="F21357" s="22"/>
    </row>
    <row r="21358" spans="2:6" x14ac:dyDescent="0.25">
      <c r="B21358">
        <f t="shared" si="995"/>
        <v>195</v>
      </c>
      <c r="C21358" s="8">
        <f t="shared" si="996"/>
        <v>206</v>
      </c>
      <c r="E21358" s="15" t="str">
        <f t="shared" si="994"/>
        <v>Tangguh</v>
      </c>
      <c r="F21358" s="22"/>
    </row>
    <row r="21359" spans="2:6" x14ac:dyDescent="0.25">
      <c r="B21359">
        <f t="shared" si="995"/>
        <v>195</v>
      </c>
      <c r="C21359" s="8">
        <f t="shared" si="996"/>
        <v>207</v>
      </c>
      <c r="E21359" s="15" t="str">
        <f t="shared" si="994"/>
        <v>Taranto</v>
      </c>
      <c r="F21359" s="22"/>
    </row>
    <row r="21360" spans="2:6" x14ac:dyDescent="0.25">
      <c r="B21360">
        <f t="shared" si="995"/>
        <v>195</v>
      </c>
      <c r="C21360" s="8">
        <f t="shared" si="996"/>
        <v>208</v>
      </c>
      <c r="E21360" s="15" t="str">
        <f t="shared" si="994"/>
        <v>Tianjin Lingang</v>
      </c>
      <c r="F21360" s="22"/>
    </row>
    <row r="21361" spans="2:6" x14ac:dyDescent="0.25">
      <c r="B21361">
        <f t="shared" si="995"/>
        <v>195</v>
      </c>
      <c r="C21361" s="8">
        <f t="shared" si="996"/>
        <v>209</v>
      </c>
      <c r="E21361" s="15" t="str">
        <f t="shared" si="994"/>
        <v>Tobata</v>
      </c>
      <c r="F21361" s="22"/>
    </row>
    <row r="21362" spans="2:6" x14ac:dyDescent="0.25">
      <c r="B21362">
        <f t="shared" si="995"/>
        <v>195</v>
      </c>
      <c r="C21362" s="8">
        <f t="shared" si="996"/>
        <v>210</v>
      </c>
      <c r="E21362" s="15" t="str">
        <f t="shared" si="994"/>
        <v>Tombak</v>
      </c>
      <c r="F21362" s="22"/>
    </row>
    <row r="21363" spans="2:6" x14ac:dyDescent="0.25">
      <c r="B21363">
        <f t="shared" si="995"/>
        <v>195</v>
      </c>
      <c r="C21363" s="8">
        <f t="shared" si="996"/>
        <v>211</v>
      </c>
      <c r="E21363" s="15" t="str">
        <f t="shared" si="994"/>
        <v>Tong Yong</v>
      </c>
      <c r="F21363" s="22"/>
    </row>
    <row r="21364" spans="2:6" x14ac:dyDescent="0.25">
      <c r="B21364">
        <f t="shared" si="995"/>
        <v>195</v>
      </c>
      <c r="C21364" s="8">
        <f t="shared" si="996"/>
        <v>212</v>
      </c>
      <c r="E21364" s="15" t="str">
        <f t="shared" si="994"/>
        <v>Trieste</v>
      </c>
      <c r="F21364" s="22"/>
    </row>
    <row r="21365" spans="2:6" x14ac:dyDescent="0.25">
      <c r="B21365">
        <f t="shared" si="995"/>
        <v>195</v>
      </c>
      <c r="C21365" s="8">
        <f t="shared" si="996"/>
        <v>213</v>
      </c>
      <c r="E21365" s="15" t="str">
        <f t="shared" si="994"/>
        <v>Tripoli, Lebanon</v>
      </c>
      <c r="F21365" s="22"/>
    </row>
    <row r="21366" spans="2:6" x14ac:dyDescent="0.25">
      <c r="B21366">
        <f t="shared" si="995"/>
        <v>195</v>
      </c>
      <c r="C21366" s="8">
        <f t="shared" si="996"/>
        <v>214</v>
      </c>
      <c r="E21366" s="15" t="str">
        <f t="shared" si="994"/>
        <v>Vladivostok</v>
      </c>
      <c r="F21366" s="22"/>
    </row>
    <row r="21367" spans="2:6" x14ac:dyDescent="0.25">
      <c r="B21367">
        <f t="shared" si="995"/>
        <v>195</v>
      </c>
      <c r="C21367" s="8">
        <f t="shared" si="996"/>
        <v>215</v>
      </c>
      <c r="E21367" s="15" t="str">
        <f t="shared" si="994"/>
        <v>Vyborg</v>
      </c>
      <c r="F21367" s="22"/>
    </row>
    <row r="21368" spans="2:6" x14ac:dyDescent="0.25">
      <c r="B21368">
        <f t="shared" si="995"/>
        <v>195</v>
      </c>
      <c r="C21368" s="8">
        <f t="shared" si="996"/>
        <v>216</v>
      </c>
      <c r="E21368" s="15" t="str">
        <f t="shared" si="994"/>
        <v>Wakayama</v>
      </c>
      <c r="F21368" s="22"/>
    </row>
    <row r="21369" spans="2:6" x14ac:dyDescent="0.25">
      <c r="B21369">
        <f t="shared" si="995"/>
        <v>195</v>
      </c>
      <c r="C21369" s="8">
        <f t="shared" si="996"/>
        <v>217</v>
      </c>
      <c r="E21369" s="15" t="str">
        <f t="shared" si="994"/>
        <v>Wickham Point - Darwin</v>
      </c>
      <c r="F21369" s="22"/>
    </row>
    <row r="21370" spans="2:6" x14ac:dyDescent="0.25">
      <c r="B21370">
        <f t="shared" si="995"/>
        <v>195</v>
      </c>
      <c r="C21370" s="8">
        <f t="shared" si="996"/>
        <v>218</v>
      </c>
      <c r="E21370" s="15" t="str">
        <f t="shared" si="994"/>
        <v>Wilhelmshaven</v>
      </c>
      <c r="F21370" s="22"/>
    </row>
    <row r="21371" spans="2:6" x14ac:dyDescent="0.25">
      <c r="B21371">
        <f t="shared" si="995"/>
        <v>195</v>
      </c>
      <c r="C21371" s="8">
        <f t="shared" si="996"/>
        <v>219</v>
      </c>
      <c r="E21371" s="15" t="str">
        <f t="shared" si="994"/>
        <v>Yanai</v>
      </c>
      <c r="F21371" s="22"/>
    </row>
    <row r="21372" spans="2:6" x14ac:dyDescent="0.25">
      <c r="B21372">
        <f t="shared" si="995"/>
        <v>195</v>
      </c>
      <c r="C21372" s="8">
        <f t="shared" si="996"/>
        <v>220</v>
      </c>
      <c r="E21372" s="15" t="str">
        <f t="shared" si="994"/>
        <v>Yangshan Deep Water Port</v>
      </c>
      <c r="F21372" s="22"/>
    </row>
    <row r="21373" spans="2:6" x14ac:dyDescent="0.25">
      <c r="B21373">
        <f t="shared" si="995"/>
        <v>195</v>
      </c>
      <c r="C21373" s="8">
        <f t="shared" si="996"/>
        <v>221</v>
      </c>
      <c r="E21373" s="15" t="str">
        <f t="shared" si="994"/>
        <v>Yokkaichi</v>
      </c>
      <c r="F21373" s="22"/>
    </row>
    <row r="21374" spans="2:6" x14ac:dyDescent="0.25">
      <c r="B21374">
        <f t="shared" si="995"/>
        <v>195</v>
      </c>
      <c r="C21374" s="8">
        <f t="shared" si="996"/>
        <v>222</v>
      </c>
      <c r="E21374" s="15" t="str">
        <f t="shared" si="994"/>
        <v>Yung-an</v>
      </c>
      <c r="F21374" s="22"/>
    </row>
    <row r="21375" spans="2:6" x14ac:dyDescent="0.25">
      <c r="B21375">
        <f t="shared" si="995"/>
        <v>195</v>
      </c>
      <c r="C21375" s="8">
        <f t="shared" si="996"/>
        <v>223</v>
      </c>
      <c r="E21375" s="15" t="str">
        <f t="shared" si="994"/>
        <v>Yuzhny</v>
      </c>
      <c r="F21375" s="22"/>
    </row>
    <row r="21376" spans="2:6" x14ac:dyDescent="0.25">
      <c r="B21376">
        <f t="shared" si="995"/>
        <v>195</v>
      </c>
      <c r="C21376" s="8">
        <f t="shared" si="996"/>
        <v>224</v>
      </c>
      <c r="E21376" s="15" t="str">
        <f t="shared" si="994"/>
        <v>Zeebrugge</v>
      </c>
      <c r="F21376" s="22"/>
    </row>
    <row r="21377" spans="2:6" x14ac:dyDescent="0.25">
      <c r="B21377">
        <f t="shared" si="995"/>
        <v>195</v>
      </c>
      <c r="C21377" s="8">
        <f t="shared" si="996"/>
        <v>225</v>
      </c>
      <c r="E21377" s="15" t="str">
        <f t="shared" si="994"/>
        <v>Zhangjiagang</v>
      </c>
      <c r="F21377" s="22"/>
    </row>
    <row r="21378" spans="2:6" x14ac:dyDescent="0.25">
      <c r="B21378">
        <f t="shared" si="995"/>
        <v>196</v>
      </c>
      <c r="C21378" s="8">
        <f t="shared" si="996"/>
        <v>1</v>
      </c>
      <c r="E21378" s="15" t="str">
        <f t="shared" si="994"/>
        <v>Abu Dhabi</v>
      </c>
      <c r="F21378" s="22"/>
    </row>
    <row r="21379" spans="2:6" x14ac:dyDescent="0.25">
      <c r="B21379">
        <f t="shared" si="995"/>
        <v>196</v>
      </c>
      <c r="C21379" s="8">
        <f t="shared" si="996"/>
        <v>2</v>
      </c>
      <c r="E21379" s="15" t="str">
        <f t="shared" si="994"/>
        <v>Acajutla</v>
      </c>
      <c r="F21379" s="22"/>
    </row>
    <row r="21380" spans="2:6" x14ac:dyDescent="0.25">
      <c r="B21380">
        <f t="shared" si="995"/>
        <v>196</v>
      </c>
      <c r="C21380" s="8">
        <f t="shared" si="996"/>
        <v>3</v>
      </c>
      <c r="E21380" s="15" t="str">
        <f t="shared" si="994"/>
        <v>Ain Sokhna</v>
      </c>
      <c r="F21380" s="22"/>
    </row>
    <row r="21381" spans="2:6" x14ac:dyDescent="0.25">
      <c r="B21381">
        <f t="shared" si="995"/>
        <v>196</v>
      </c>
      <c r="C21381" s="8">
        <f t="shared" si="996"/>
        <v>4</v>
      </c>
      <c r="E21381" s="15" t="str">
        <f t="shared" si="994"/>
        <v>Aliaga</v>
      </c>
      <c r="F21381" s="22"/>
    </row>
    <row r="21382" spans="2:6" x14ac:dyDescent="0.25">
      <c r="B21382">
        <f t="shared" si="995"/>
        <v>196</v>
      </c>
      <c r="C21382" s="8">
        <f t="shared" si="996"/>
        <v>5</v>
      </c>
      <c r="E21382" s="15" t="str">
        <f t="shared" si="994"/>
        <v>Altamira</v>
      </c>
      <c r="F21382" s="22"/>
    </row>
    <row r="21383" spans="2:6" x14ac:dyDescent="0.25">
      <c r="B21383">
        <f t="shared" si="995"/>
        <v>196</v>
      </c>
      <c r="C21383" s="8">
        <f t="shared" si="996"/>
        <v>6</v>
      </c>
      <c r="E21383" s="15" t="str">
        <f t="shared" si="994"/>
        <v>Ambon</v>
      </c>
      <c r="F21383" s="22"/>
    </row>
    <row r="21384" spans="2:6" x14ac:dyDescent="0.25">
      <c r="B21384">
        <f t="shared" si="995"/>
        <v>196</v>
      </c>
      <c r="C21384" s="8">
        <f t="shared" si="996"/>
        <v>7</v>
      </c>
      <c r="E21384" s="15" t="str">
        <f t="shared" si="994"/>
        <v>Angola</v>
      </c>
      <c r="F21384" s="22"/>
    </row>
    <row r="21385" spans="2:6" x14ac:dyDescent="0.25">
      <c r="B21385">
        <f t="shared" si="995"/>
        <v>196</v>
      </c>
      <c r="C21385" s="8">
        <f t="shared" si="996"/>
        <v>8</v>
      </c>
      <c r="E21385" s="15" t="str">
        <f t="shared" si="994"/>
        <v>Aqaba</v>
      </c>
      <c r="F21385" s="22"/>
    </row>
    <row r="21386" spans="2:6" x14ac:dyDescent="0.25">
      <c r="B21386">
        <f t="shared" si="995"/>
        <v>196</v>
      </c>
      <c r="C21386" s="8">
        <f t="shared" si="996"/>
        <v>9</v>
      </c>
      <c r="E21386" s="15" t="str">
        <f t="shared" si="994"/>
        <v>Arun</v>
      </c>
      <c r="F21386" s="22"/>
    </row>
    <row r="21387" spans="2:6" x14ac:dyDescent="0.25">
      <c r="B21387">
        <f t="shared" si="995"/>
        <v>196</v>
      </c>
      <c r="C21387" s="8">
        <f t="shared" si="996"/>
        <v>10</v>
      </c>
      <c r="E21387" s="15" t="str">
        <f t="shared" si="994"/>
        <v>Arzew</v>
      </c>
      <c r="F21387" s="22"/>
    </row>
    <row r="21388" spans="2:6" x14ac:dyDescent="0.25">
      <c r="B21388">
        <f t="shared" si="995"/>
        <v>196</v>
      </c>
      <c r="C21388" s="8">
        <f t="shared" si="996"/>
        <v>11</v>
      </c>
      <c r="E21388" s="15" t="str">
        <f t="shared" si="994"/>
        <v>Ashdod</v>
      </c>
      <c r="F21388" s="22"/>
    </row>
    <row r="21389" spans="2:6" x14ac:dyDescent="0.25">
      <c r="B21389">
        <f t="shared" si="995"/>
        <v>196</v>
      </c>
      <c r="C21389" s="8">
        <f t="shared" si="996"/>
        <v>12</v>
      </c>
      <c r="E21389" s="15" t="str">
        <f t="shared" si="994"/>
        <v>Bahia Blanca</v>
      </c>
      <c r="F21389" s="22"/>
    </row>
    <row r="21390" spans="2:6" x14ac:dyDescent="0.25">
      <c r="B21390">
        <f t="shared" si="995"/>
        <v>196</v>
      </c>
      <c r="C21390" s="8">
        <f t="shared" si="996"/>
        <v>13</v>
      </c>
      <c r="E21390" s="15" t="str">
        <f t="shared" si="994"/>
        <v>Bahrain</v>
      </c>
      <c r="F21390" s="22"/>
    </row>
    <row r="21391" spans="2:6" x14ac:dyDescent="0.25">
      <c r="B21391">
        <f t="shared" si="995"/>
        <v>196</v>
      </c>
      <c r="C21391" s="8">
        <f t="shared" si="996"/>
        <v>14</v>
      </c>
      <c r="E21391" s="15" t="str">
        <f t="shared" si="994"/>
        <v>Bal Haf</v>
      </c>
      <c r="F21391" s="22"/>
    </row>
    <row r="21392" spans="2:6" x14ac:dyDescent="0.25">
      <c r="B21392">
        <f t="shared" si="995"/>
        <v>196</v>
      </c>
      <c r="C21392" s="8">
        <f t="shared" si="996"/>
        <v>15</v>
      </c>
      <c r="E21392" s="15" t="str">
        <f t="shared" si="994"/>
        <v>Barcelona</v>
      </c>
      <c r="F21392" s="22"/>
    </row>
    <row r="21393" spans="2:6" x14ac:dyDescent="0.25">
      <c r="B21393">
        <f t="shared" si="995"/>
        <v>196</v>
      </c>
      <c r="C21393" s="8">
        <f t="shared" si="996"/>
        <v>16</v>
      </c>
      <c r="E21393" s="15" t="str">
        <f t="shared" si="994"/>
        <v>Batangas</v>
      </c>
      <c r="F21393" s="22"/>
    </row>
    <row r="21394" spans="2:6" x14ac:dyDescent="0.25">
      <c r="B21394">
        <f t="shared" si="995"/>
        <v>196</v>
      </c>
      <c r="C21394" s="8">
        <f t="shared" si="996"/>
        <v>17</v>
      </c>
      <c r="E21394" s="15" t="str">
        <f t="shared" si="994"/>
        <v>Bethioua</v>
      </c>
      <c r="F21394" s="22"/>
    </row>
    <row r="21395" spans="2:6" x14ac:dyDescent="0.25">
      <c r="B21395">
        <f t="shared" si="995"/>
        <v>196</v>
      </c>
      <c r="C21395" s="8">
        <f t="shared" si="996"/>
        <v>18</v>
      </c>
      <c r="E21395" s="15" t="str">
        <f t="shared" si="994"/>
        <v>Bilbao</v>
      </c>
      <c r="F21395" s="22"/>
    </row>
    <row r="21396" spans="2:6" x14ac:dyDescent="0.25">
      <c r="B21396">
        <f t="shared" si="995"/>
        <v>196</v>
      </c>
      <c r="C21396" s="8">
        <f t="shared" si="996"/>
        <v>19</v>
      </c>
      <c r="E21396" s="15" t="str">
        <f t="shared" si="994"/>
        <v>Bintulu</v>
      </c>
      <c r="F21396" s="22"/>
    </row>
    <row r="21397" spans="2:6" x14ac:dyDescent="0.25">
      <c r="B21397">
        <f t="shared" si="995"/>
        <v>196</v>
      </c>
      <c r="C21397" s="8">
        <f t="shared" si="996"/>
        <v>20</v>
      </c>
      <c r="E21397" s="15" t="str">
        <f t="shared" si="994"/>
        <v>Bonny Island</v>
      </c>
      <c r="F21397" s="22"/>
    </row>
    <row r="21398" spans="2:6" x14ac:dyDescent="0.25">
      <c r="B21398">
        <f t="shared" si="995"/>
        <v>196</v>
      </c>
      <c r="C21398" s="8">
        <f t="shared" si="996"/>
        <v>21</v>
      </c>
      <c r="E21398" s="15" t="str">
        <f t="shared" si="994"/>
        <v>Bontang</v>
      </c>
      <c r="F21398" s="22"/>
    </row>
    <row r="21399" spans="2:6" x14ac:dyDescent="0.25">
      <c r="B21399">
        <f t="shared" si="995"/>
        <v>196</v>
      </c>
      <c r="C21399" s="8">
        <f t="shared" si="996"/>
        <v>22</v>
      </c>
      <c r="E21399" s="15" t="str">
        <f t="shared" si="994"/>
        <v>Boryeong</v>
      </c>
      <c r="F21399" s="22"/>
    </row>
    <row r="21400" spans="2:6" x14ac:dyDescent="0.25">
      <c r="B21400">
        <f t="shared" si="995"/>
        <v>196</v>
      </c>
      <c r="C21400" s="8">
        <f t="shared" si="996"/>
        <v>23</v>
      </c>
      <c r="E21400" s="15" t="str">
        <f t="shared" si="994"/>
        <v>Brass</v>
      </c>
      <c r="F21400" s="22"/>
    </row>
    <row r="21401" spans="2:6" x14ac:dyDescent="0.25">
      <c r="B21401">
        <f t="shared" si="995"/>
        <v>196</v>
      </c>
      <c r="C21401" s="8">
        <f t="shared" si="996"/>
        <v>24</v>
      </c>
      <c r="E21401" s="15" t="str">
        <f t="shared" si="994"/>
        <v>Brownsville</v>
      </c>
      <c r="F21401" s="22"/>
    </row>
    <row r="21402" spans="2:6" x14ac:dyDescent="0.25">
      <c r="B21402">
        <f t="shared" si="995"/>
        <v>196</v>
      </c>
      <c r="C21402" s="8">
        <f t="shared" si="996"/>
        <v>25</v>
      </c>
      <c r="E21402" s="15" t="str">
        <f t="shared" si="994"/>
        <v>Cai Mep</v>
      </c>
      <c r="F21402" s="22"/>
    </row>
    <row r="21403" spans="2:6" x14ac:dyDescent="0.25">
      <c r="B21403">
        <f t="shared" si="995"/>
        <v>196</v>
      </c>
      <c r="C21403" s="8">
        <f t="shared" si="996"/>
        <v>26</v>
      </c>
      <c r="E21403" s="15" t="str">
        <f t="shared" si="994"/>
        <v>Cameron</v>
      </c>
      <c r="F21403" s="22"/>
    </row>
    <row r="21404" spans="2:6" x14ac:dyDescent="0.25">
      <c r="B21404">
        <f t="shared" si="995"/>
        <v>196</v>
      </c>
      <c r="C21404" s="8">
        <f t="shared" si="996"/>
        <v>27</v>
      </c>
      <c r="E21404" s="15" t="str">
        <f t="shared" si="994"/>
        <v>Caofeidian (Tangshan)</v>
      </c>
      <c r="F21404" s="22"/>
    </row>
    <row r="21405" spans="2:6" x14ac:dyDescent="0.25">
      <c r="B21405">
        <f t="shared" si="995"/>
        <v>196</v>
      </c>
      <c r="C21405" s="8">
        <f t="shared" si="996"/>
        <v>28</v>
      </c>
      <c r="E21405" s="15" t="str">
        <f t="shared" si="994"/>
        <v>Cartagena (Colombia)</v>
      </c>
      <c r="F21405" s="22"/>
    </row>
    <row r="21406" spans="2:6" x14ac:dyDescent="0.25">
      <c r="B21406">
        <f t="shared" si="995"/>
        <v>196</v>
      </c>
      <c r="C21406" s="8">
        <f t="shared" si="996"/>
        <v>29</v>
      </c>
      <c r="E21406" s="15" t="str">
        <f t="shared" si="994"/>
        <v>Cartagena</v>
      </c>
      <c r="F21406" s="22"/>
    </row>
    <row r="21407" spans="2:6" x14ac:dyDescent="0.25">
      <c r="B21407">
        <f t="shared" si="995"/>
        <v>196</v>
      </c>
      <c r="C21407" s="8">
        <f t="shared" si="996"/>
        <v>30</v>
      </c>
      <c r="E21407" s="15" t="str">
        <f t="shared" si="994"/>
        <v>Caucedo</v>
      </c>
      <c r="F21407" s="22"/>
    </row>
    <row r="21408" spans="2:6" x14ac:dyDescent="0.25">
      <c r="B21408">
        <f t="shared" si="995"/>
        <v>196</v>
      </c>
      <c r="C21408" s="8">
        <f t="shared" si="996"/>
        <v>31</v>
      </c>
      <c r="E21408" s="15" t="str">
        <f t="shared" si="994"/>
        <v>Chita</v>
      </c>
      <c r="F21408" s="22"/>
    </row>
    <row r="21409" spans="2:6" x14ac:dyDescent="0.25">
      <c r="B21409">
        <f t="shared" si="995"/>
        <v>196</v>
      </c>
      <c r="C21409" s="8">
        <f t="shared" si="996"/>
        <v>32</v>
      </c>
      <c r="E21409" s="15" t="str">
        <f t="shared" si="994"/>
        <v>Chittagong</v>
      </c>
      <c r="F21409" s="22"/>
    </row>
    <row r="21410" spans="2:6" x14ac:dyDescent="0.25">
      <c r="B21410">
        <f t="shared" si="995"/>
        <v>196</v>
      </c>
      <c r="C21410" s="8">
        <f t="shared" si="996"/>
        <v>33</v>
      </c>
      <c r="E21410" s="15" t="str">
        <f t="shared" si="994"/>
        <v>Chiwan</v>
      </c>
      <c r="F21410" s="22"/>
    </row>
    <row r="21411" spans="2:6" x14ac:dyDescent="0.25">
      <c r="B21411">
        <f t="shared" si="995"/>
        <v>196</v>
      </c>
      <c r="C21411" s="8">
        <f t="shared" si="996"/>
        <v>34</v>
      </c>
      <c r="E21411" s="15" t="str">
        <f t="shared" si="994"/>
        <v>Coega</v>
      </c>
      <c r="F21411" s="22"/>
    </row>
    <row r="21412" spans="2:6" x14ac:dyDescent="0.25">
      <c r="B21412">
        <f t="shared" si="995"/>
        <v>196</v>
      </c>
      <c r="C21412" s="8">
        <f t="shared" si="996"/>
        <v>35</v>
      </c>
      <c r="E21412" s="15" t="str">
        <f t="shared" ref="E21412:E21475" si="997">E21187</f>
        <v>Colon, Panama</v>
      </c>
      <c r="F21412" s="22"/>
    </row>
    <row r="21413" spans="2:6" x14ac:dyDescent="0.25">
      <c r="B21413">
        <f t="shared" ref="B21413:B21476" si="998">IF(C21412=225,B21412+1,B21412)</f>
        <v>196</v>
      </c>
      <c r="C21413" s="8">
        <f t="shared" ref="C21413:C21476" si="999">C21188</f>
        <v>36</v>
      </c>
      <c r="E21413" s="15" t="str">
        <f t="shared" si="997"/>
        <v>Coos Bay</v>
      </c>
      <c r="F21413" s="22"/>
    </row>
    <row r="21414" spans="2:6" x14ac:dyDescent="0.25">
      <c r="B21414">
        <f t="shared" si="998"/>
        <v>196</v>
      </c>
      <c r="C21414" s="8">
        <f t="shared" si="999"/>
        <v>37</v>
      </c>
      <c r="E21414" s="15" t="str">
        <f t="shared" si="997"/>
        <v>Corpus Christi</v>
      </c>
      <c r="F21414" s="22"/>
    </row>
    <row r="21415" spans="2:6" x14ac:dyDescent="0.25">
      <c r="B21415">
        <f t="shared" si="998"/>
        <v>196</v>
      </c>
      <c r="C21415" s="8">
        <f t="shared" si="999"/>
        <v>38</v>
      </c>
      <c r="E21415" s="15" t="str">
        <f t="shared" si="997"/>
        <v>Costa Azul</v>
      </c>
      <c r="F21415" s="22"/>
    </row>
    <row r="21416" spans="2:6" x14ac:dyDescent="0.25">
      <c r="B21416">
        <f t="shared" si="998"/>
        <v>196</v>
      </c>
      <c r="C21416" s="8">
        <f t="shared" si="999"/>
        <v>39</v>
      </c>
      <c r="E21416" s="15" t="str">
        <f t="shared" si="997"/>
        <v>Cove Point</v>
      </c>
      <c r="F21416" s="22"/>
    </row>
    <row r="21417" spans="2:6" x14ac:dyDescent="0.25">
      <c r="B21417">
        <f t="shared" si="998"/>
        <v>196</v>
      </c>
      <c r="C21417" s="8">
        <f t="shared" si="999"/>
        <v>40</v>
      </c>
      <c r="E21417" s="15" t="str">
        <f t="shared" si="997"/>
        <v>Dabhol</v>
      </c>
      <c r="F21417" s="22"/>
    </row>
    <row r="21418" spans="2:6" x14ac:dyDescent="0.25">
      <c r="B21418">
        <f t="shared" si="998"/>
        <v>196</v>
      </c>
      <c r="C21418" s="8">
        <f t="shared" si="999"/>
        <v>41</v>
      </c>
      <c r="E21418" s="15" t="str">
        <f t="shared" si="997"/>
        <v>Dahej</v>
      </c>
      <c r="F21418" s="22"/>
    </row>
    <row r="21419" spans="2:6" x14ac:dyDescent="0.25">
      <c r="B21419">
        <f t="shared" si="998"/>
        <v>196</v>
      </c>
      <c r="C21419" s="8">
        <f t="shared" si="999"/>
        <v>42</v>
      </c>
      <c r="E21419" s="15" t="str">
        <f t="shared" si="997"/>
        <v>Dalian</v>
      </c>
      <c r="F21419" s="22"/>
    </row>
    <row r="21420" spans="2:6" x14ac:dyDescent="0.25">
      <c r="B21420">
        <f t="shared" si="998"/>
        <v>196</v>
      </c>
      <c r="C21420" s="8">
        <f t="shared" si="999"/>
        <v>43</v>
      </c>
      <c r="E21420" s="15" t="str">
        <f t="shared" si="997"/>
        <v>Dampier</v>
      </c>
      <c r="F21420" s="22"/>
    </row>
    <row r="21421" spans="2:6" x14ac:dyDescent="0.25">
      <c r="B21421">
        <f t="shared" si="998"/>
        <v>196</v>
      </c>
      <c r="C21421" s="8">
        <f t="shared" si="999"/>
        <v>44</v>
      </c>
      <c r="E21421" s="15" t="str">
        <f t="shared" si="997"/>
        <v>Dangjin</v>
      </c>
      <c r="F21421" s="22"/>
    </row>
    <row r="21422" spans="2:6" x14ac:dyDescent="0.25">
      <c r="B21422">
        <f t="shared" si="998"/>
        <v>196</v>
      </c>
      <c r="C21422" s="8">
        <f t="shared" si="999"/>
        <v>45</v>
      </c>
      <c r="E21422" s="15" t="str">
        <f t="shared" si="997"/>
        <v>Dar-es-Salaam</v>
      </c>
      <c r="F21422" s="22"/>
    </row>
    <row r="21423" spans="2:6" x14ac:dyDescent="0.25">
      <c r="B21423">
        <f t="shared" si="998"/>
        <v>196</v>
      </c>
      <c r="C21423" s="8">
        <f t="shared" si="999"/>
        <v>46</v>
      </c>
      <c r="E21423" s="15" t="str">
        <f t="shared" si="997"/>
        <v>Dili</v>
      </c>
      <c r="F21423" s="22"/>
    </row>
    <row r="21424" spans="2:6" x14ac:dyDescent="0.25">
      <c r="B21424">
        <f t="shared" si="998"/>
        <v>196</v>
      </c>
      <c r="C21424" s="8">
        <f t="shared" si="999"/>
        <v>47</v>
      </c>
      <c r="E21424" s="15" t="str">
        <f t="shared" si="997"/>
        <v>Donghae</v>
      </c>
      <c r="F21424" s="22"/>
    </row>
    <row r="21425" spans="2:6" x14ac:dyDescent="0.25">
      <c r="B21425">
        <f t="shared" si="998"/>
        <v>196</v>
      </c>
      <c r="C21425" s="8">
        <f t="shared" si="999"/>
        <v>48</v>
      </c>
      <c r="E21425" s="15" t="str">
        <f t="shared" si="997"/>
        <v>Dragon</v>
      </c>
      <c r="F21425" s="22"/>
    </row>
    <row r="21426" spans="2:6" x14ac:dyDescent="0.25">
      <c r="B21426">
        <f t="shared" si="998"/>
        <v>196</v>
      </c>
      <c r="C21426" s="8">
        <f t="shared" si="999"/>
        <v>49</v>
      </c>
      <c r="E21426" s="15" t="str">
        <f t="shared" si="997"/>
        <v>Drovyanoy</v>
      </c>
      <c r="F21426" s="22"/>
    </row>
    <row r="21427" spans="2:6" x14ac:dyDescent="0.25">
      <c r="B21427">
        <f t="shared" si="998"/>
        <v>196</v>
      </c>
      <c r="C21427" s="8">
        <f t="shared" si="999"/>
        <v>50</v>
      </c>
      <c r="E21427" s="15" t="str">
        <f t="shared" si="997"/>
        <v>Dunkirk</v>
      </c>
      <c r="F21427" s="22"/>
    </row>
    <row r="21428" spans="2:6" x14ac:dyDescent="0.25">
      <c r="B21428">
        <f t="shared" si="998"/>
        <v>196</v>
      </c>
      <c r="C21428" s="8">
        <f t="shared" si="999"/>
        <v>51</v>
      </c>
      <c r="E21428" s="15" t="str">
        <f t="shared" si="997"/>
        <v>Elba Island - Savanah</v>
      </c>
      <c r="F21428" s="22"/>
    </row>
    <row r="21429" spans="2:6" x14ac:dyDescent="0.25">
      <c r="B21429">
        <f t="shared" si="998"/>
        <v>196</v>
      </c>
      <c r="C21429" s="8">
        <f t="shared" si="999"/>
        <v>52</v>
      </c>
      <c r="E21429" s="15" t="str">
        <f t="shared" si="997"/>
        <v>Ennore</v>
      </c>
      <c r="F21429" s="22"/>
    </row>
    <row r="21430" spans="2:6" x14ac:dyDescent="0.25">
      <c r="B21430">
        <f t="shared" si="998"/>
        <v>196</v>
      </c>
      <c r="C21430" s="8">
        <f t="shared" si="999"/>
        <v>53</v>
      </c>
      <c r="E21430" s="15" t="str">
        <f t="shared" si="997"/>
        <v>Escobar</v>
      </c>
      <c r="F21430" s="22"/>
    </row>
    <row r="21431" spans="2:6" x14ac:dyDescent="0.25">
      <c r="B21431">
        <f t="shared" si="998"/>
        <v>196</v>
      </c>
      <c r="C21431" s="8">
        <f t="shared" si="999"/>
        <v>54</v>
      </c>
      <c r="E21431" s="15" t="str">
        <f t="shared" si="997"/>
        <v>Everett, Massachusetts, U.S.A.</v>
      </c>
      <c r="F21431" s="22"/>
    </row>
    <row r="21432" spans="2:6" x14ac:dyDescent="0.25">
      <c r="B21432">
        <f t="shared" si="998"/>
        <v>196</v>
      </c>
      <c r="C21432" s="8">
        <f t="shared" si="999"/>
        <v>55</v>
      </c>
      <c r="E21432" s="15" t="str">
        <f t="shared" si="997"/>
        <v>Excelerate - Teesport</v>
      </c>
      <c r="F21432" s="22"/>
    </row>
    <row r="21433" spans="2:6" x14ac:dyDescent="0.25">
      <c r="B21433">
        <f t="shared" si="998"/>
        <v>196</v>
      </c>
      <c r="C21433" s="8">
        <f t="shared" si="999"/>
        <v>56</v>
      </c>
      <c r="E21433" s="15" t="str">
        <f t="shared" si="997"/>
        <v>Falconara</v>
      </c>
      <c r="F21433" s="22"/>
    </row>
    <row r="21434" spans="2:6" x14ac:dyDescent="0.25">
      <c r="B21434">
        <f t="shared" si="998"/>
        <v>196</v>
      </c>
      <c r="C21434" s="8">
        <f t="shared" si="999"/>
        <v>57</v>
      </c>
      <c r="E21434" s="15" t="str">
        <f t="shared" si="997"/>
        <v>Ferrol</v>
      </c>
      <c r="F21434" s="22"/>
    </row>
    <row r="21435" spans="2:6" x14ac:dyDescent="0.25">
      <c r="B21435">
        <f t="shared" si="998"/>
        <v>196</v>
      </c>
      <c r="C21435" s="8">
        <f t="shared" si="999"/>
        <v>58</v>
      </c>
      <c r="E21435" s="15" t="str">
        <f t="shared" si="997"/>
        <v>Fort de France</v>
      </c>
      <c r="F21435" s="22"/>
    </row>
    <row r="21436" spans="2:6" x14ac:dyDescent="0.25">
      <c r="B21436">
        <f t="shared" si="998"/>
        <v>196</v>
      </c>
      <c r="C21436" s="8">
        <f t="shared" si="999"/>
        <v>59</v>
      </c>
      <c r="E21436" s="15" t="str">
        <f t="shared" si="997"/>
        <v>Fos - Cavaou</v>
      </c>
      <c r="F21436" s="22"/>
    </row>
    <row r="21437" spans="2:6" x14ac:dyDescent="0.25">
      <c r="B21437">
        <f t="shared" si="998"/>
        <v>196</v>
      </c>
      <c r="C21437" s="8">
        <f t="shared" si="999"/>
        <v>60</v>
      </c>
      <c r="E21437" s="15" t="str">
        <f t="shared" si="997"/>
        <v>Freeport , Texas, U.S.A.</v>
      </c>
      <c r="F21437" s="22"/>
    </row>
    <row r="21438" spans="2:6" x14ac:dyDescent="0.25">
      <c r="B21438">
        <f t="shared" si="998"/>
        <v>196</v>
      </c>
      <c r="C21438" s="8">
        <f t="shared" si="999"/>
        <v>61</v>
      </c>
      <c r="E21438" s="15" t="str">
        <f t="shared" si="997"/>
        <v>Fujairah</v>
      </c>
      <c r="F21438" s="22"/>
    </row>
    <row r="21439" spans="2:6" x14ac:dyDescent="0.25">
      <c r="B21439">
        <f t="shared" si="998"/>
        <v>196</v>
      </c>
      <c r="C21439" s="8">
        <f t="shared" si="999"/>
        <v>62</v>
      </c>
      <c r="E21439" s="15" t="str">
        <f t="shared" si="997"/>
        <v>Fujian</v>
      </c>
      <c r="F21439" s="22"/>
    </row>
    <row r="21440" spans="2:6" x14ac:dyDescent="0.25">
      <c r="B21440">
        <f t="shared" si="998"/>
        <v>196</v>
      </c>
      <c r="C21440" s="8">
        <f t="shared" si="999"/>
        <v>63</v>
      </c>
      <c r="E21440" s="15" t="str">
        <f t="shared" si="997"/>
        <v>Futtsu</v>
      </c>
      <c r="F21440" s="22"/>
    </row>
    <row r="21441" spans="2:6" x14ac:dyDescent="0.25">
      <c r="B21441">
        <f t="shared" si="998"/>
        <v>196</v>
      </c>
      <c r="C21441" s="8">
        <f t="shared" si="999"/>
        <v>64</v>
      </c>
      <c r="E21441" s="15" t="str">
        <f t="shared" si="997"/>
        <v>Gangavaram</v>
      </c>
      <c r="F21441" s="22"/>
    </row>
    <row r="21442" spans="2:6" x14ac:dyDescent="0.25">
      <c r="B21442">
        <f t="shared" si="998"/>
        <v>196</v>
      </c>
      <c r="C21442" s="8">
        <f t="shared" si="999"/>
        <v>65</v>
      </c>
      <c r="E21442" s="15" t="str">
        <f t="shared" si="997"/>
        <v>Gate</v>
      </c>
      <c r="F21442" s="22"/>
    </row>
    <row r="21443" spans="2:6" x14ac:dyDescent="0.25">
      <c r="B21443">
        <f t="shared" si="998"/>
        <v>196</v>
      </c>
      <c r="C21443" s="8">
        <f t="shared" si="999"/>
        <v>66</v>
      </c>
      <c r="E21443" s="15" t="str">
        <f t="shared" si="997"/>
        <v>Gibraltar</v>
      </c>
      <c r="F21443" s="22"/>
    </row>
    <row r="21444" spans="2:6" x14ac:dyDescent="0.25">
      <c r="B21444">
        <f t="shared" si="998"/>
        <v>196</v>
      </c>
      <c r="C21444" s="8">
        <f t="shared" si="999"/>
        <v>67</v>
      </c>
      <c r="E21444" s="15" t="str">
        <f t="shared" si="997"/>
        <v>Gioia Tauro</v>
      </c>
      <c r="F21444" s="22"/>
    </row>
    <row r="21445" spans="2:6" x14ac:dyDescent="0.25">
      <c r="B21445">
        <f t="shared" si="998"/>
        <v>196</v>
      </c>
      <c r="C21445" s="8">
        <f t="shared" si="999"/>
        <v>68</v>
      </c>
      <c r="E21445" s="15" t="str">
        <f t="shared" si="997"/>
        <v>Gladstone</v>
      </c>
      <c r="F21445" s="22"/>
    </row>
    <row r="21446" spans="2:6" x14ac:dyDescent="0.25">
      <c r="B21446">
        <f t="shared" si="998"/>
        <v>196</v>
      </c>
      <c r="C21446" s="8">
        <f t="shared" si="999"/>
        <v>69</v>
      </c>
      <c r="E21446" s="15" t="str">
        <f t="shared" si="997"/>
        <v>Golden Pass</v>
      </c>
      <c r="F21446" s="22"/>
    </row>
    <row r="21447" spans="2:6" x14ac:dyDescent="0.25">
      <c r="B21447">
        <f t="shared" si="998"/>
        <v>196</v>
      </c>
      <c r="C21447" s="8">
        <f t="shared" si="999"/>
        <v>70</v>
      </c>
      <c r="E21447" s="15" t="str">
        <f t="shared" si="997"/>
        <v>Guanabara</v>
      </c>
      <c r="F21447" s="22"/>
    </row>
    <row r="21448" spans="2:6" x14ac:dyDescent="0.25">
      <c r="B21448">
        <f t="shared" si="998"/>
        <v>196</v>
      </c>
      <c r="C21448" s="8">
        <f t="shared" si="999"/>
        <v>71</v>
      </c>
      <c r="E21448" s="15" t="str">
        <f t="shared" si="997"/>
        <v>Guangdong</v>
      </c>
      <c r="F21448" s="22"/>
    </row>
    <row r="21449" spans="2:6" x14ac:dyDescent="0.25">
      <c r="B21449">
        <f t="shared" si="998"/>
        <v>196</v>
      </c>
      <c r="C21449" s="8">
        <f t="shared" si="999"/>
        <v>72</v>
      </c>
      <c r="E21449" s="15" t="str">
        <f t="shared" si="997"/>
        <v>Guayama</v>
      </c>
      <c r="F21449" s="22"/>
    </row>
    <row r="21450" spans="2:6" x14ac:dyDescent="0.25">
      <c r="B21450">
        <f t="shared" si="998"/>
        <v>196</v>
      </c>
      <c r="C21450" s="8">
        <f t="shared" si="999"/>
        <v>73</v>
      </c>
      <c r="E21450" s="15" t="str">
        <f t="shared" si="997"/>
        <v>Guayanilla</v>
      </c>
      <c r="F21450" s="22"/>
    </row>
    <row r="21451" spans="2:6" x14ac:dyDescent="0.25">
      <c r="B21451">
        <f t="shared" si="998"/>
        <v>196</v>
      </c>
      <c r="C21451" s="8">
        <f t="shared" si="999"/>
        <v>74</v>
      </c>
      <c r="E21451" s="15" t="str">
        <f t="shared" si="997"/>
        <v>Gulf - Pascagoula</v>
      </c>
      <c r="F21451" s="22"/>
    </row>
    <row r="21452" spans="2:6" x14ac:dyDescent="0.25">
      <c r="B21452">
        <f t="shared" si="998"/>
        <v>196</v>
      </c>
      <c r="C21452" s="8">
        <f t="shared" si="999"/>
        <v>75</v>
      </c>
      <c r="E21452" s="15" t="str">
        <f t="shared" si="997"/>
        <v>Gwangyang</v>
      </c>
      <c r="F21452" s="22"/>
    </row>
    <row r="21453" spans="2:6" x14ac:dyDescent="0.25">
      <c r="B21453">
        <f t="shared" si="998"/>
        <v>196</v>
      </c>
      <c r="C21453" s="8">
        <f t="shared" si="999"/>
        <v>76</v>
      </c>
      <c r="E21453" s="15" t="str">
        <f t="shared" si="997"/>
        <v>Hachinohe</v>
      </c>
      <c r="F21453" s="22"/>
    </row>
    <row r="21454" spans="2:6" x14ac:dyDescent="0.25">
      <c r="B21454">
        <f t="shared" si="998"/>
        <v>196</v>
      </c>
      <c r="C21454" s="8">
        <f t="shared" si="999"/>
        <v>77</v>
      </c>
      <c r="E21454" s="15" t="str">
        <f t="shared" si="997"/>
        <v>Haikou</v>
      </c>
      <c r="F21454" s="22"/>
    </row>
    <row r="21455" spans="2:6" x14ac:dyDescent="0.25">
      <c r="B21455">
        <f t="shared" si="998"/>
        <v>196</v>
      </c>
      <c r="C21455" s="8">
        <f t="shared" si="999"/>
        <v>78</v>
      </c>
      <c r="E21455" s="15" t="str">
        <f t="shared" si="997"/>
        <v>Haldia</v>
      </c>
      <c r="F21455" s="22"/>
    </row>
    <row r="21456" spans="2:6" x14ac:dyDescent="0.25">
      <c r="B21456">
        <f t="shared" si="998"/>
        <v>196</v>
      </c>
      <c r="C21456" s="8">
        <f t="shared" si="999"/>
        <v>79</v>
      </c>
      <c r="E21456" s="15" t="str">
        <f t="shared" si="997"/>
        <v>Halifax</v>
      </c>
      <c r="F21456" s="22"/>
    </row>
    <row r="21457" spans="2:6" x14ac:dyDescent="0.25">
      <c r="B21457">
        <f t="shared" si="998"/>
        <v>196</v>
      </c>
      <c r="C21457" s="8">
        <f t="shared" si="999"/>
        <v>80</v>
      </c>
      <c r="E21457" s="15" t="str">
        <f t="shared" si="997"/>
        <v>Hammerfest - Melkoya Island</v>
      </c>
      <c r="F21457" s="22"/>
    </row>
    <row r="21458" spans="2:6" x14ac:dyDescent="0.25">
      <c r="B21458">
        <f t="shared" si="998"/>
        <v>196</v>
      </c>
      <c r="C21458" s="8">
        <f t="shared" si="999"/>
        <v>81</v>
      </c>
      <c r="E21458" s="15" t="str">
        <f t="shared" si="997"/>
        <v>Hatsukaichi</v>
      </c>
      <c r="F21458" s="22"/>
    </row>
    <row r="21459" spans="2:6" x14ac:dyDescent="0.25">
      <c r="B21459">
        <f t="shared" si="998"/>
        <v>196</v>
      </c>
      <c r="C21459" s="8">
        <f t="shared" si="999"/>
        <v>82</v>
      </c>
      <c r="E21459" s="15" t="str">
        <f t="shared" si="997"/>
        <v>Hazira</v>
      </c>
      <c r="F21459" s="22"/>
    </row>
    <row r="21460" spans="2:6" x14ac:dyDescent="0.25">
      <c r="B21460">
        <f t="shared" si="998"/>
        <v>196</v>
      </c>
      <c r="C21460" s="8">
        <f t="shared" si="999"/>
        <v>83</v>
      </c>
      <c r="E21460" s="15" t="str">
        <f t="shared" si="997"/>
        <v>Higashi-Ogishima</v>
      </c>
      <c r="F21460" s="22"/>
    </row>
    <row r="21461" spans="2:6" x14ac:dyDescent="0.25">
      <c r="B21461">
        <f t="shared" si="998"/>
        <v>196</v>
      </c>
      <c r="C21461" s="8">
        <f t="shared" si="999"/>
        <v>84</v>
      </c>
      <c r="E21461" s="15" t="str">
        <f t="shared" si="997"/>
        <v>Himeji</v>
      </c>
      <c r="F21461" s="22"/>
    </row>
    <row r="21462" spans="2:6" x14ac:dyDescent="0.25">
      <c r="B21462">
        <f t="shared" si="998"/>
        <v>196</v>
      </c>
      <c r="C21462" s="8">
        <f t="shared" si="999"/>
        <v>85</v>
      </c>
      <c r="E21462" s="15" t="str">
        <f t="shared" si="997"/>
        <v>Hitachi</v>
      </c>
      <c r="F21462" s="22"/>
    </row>
    <row r="21463" spans="2:6" x14ac:dyDescent="0.25">
      <c r="B21463">
        <f t="shared" si="998"/>
        <v>196</v>
      </c>
      <c r="C21463" s="8">
        <f t="shared" si="999"/>
        <v>86</v>
      </c>
      <c r="E21463" s="15" t="str">
        <f t="shared" si="997"/>
        <v>Ho Chi Min City</v>
      </c>
      <c r="F21463" s="22"/>
    </row>
    <row r="21464" spans="2:6" x14ac:dyDescent="0.25">
      <c r="B21464">
        <f t="shared" si="998"/>
        <v>196</v>
      </c>
      <c r="C21464" s="8">
        <f t="shared" si="999"/>
        <v>87</v>
      </c>
      <c r="E21464" s="15" t="str">
        <f t="shared" si="997"/>
        <v>Holyhead</v>
      </c>
      <c r="F21464" s="22"/>
    </row>
    <row r="21465" spans="2:6" x14ac:dyDescent="0.25">
      <c r="B21465">
        <f t="shared" si="998"/>
        <v>196</v>
      </c>
      <c r="C21465" s="8">
        <f t="shared" si="999"/>
        <v>88</v>
      </c>
      <c r="E21465" s="15" t="str">
        <f t="shared" si="997"/>
        <v>Huelva</v>
      </c>
      <c r="F21465" s="22"/>
    </row>
    <row r="21466" spans="2:6" x14ac:dyDescent="0.25">
      <c r="B21466">
        <f t="shared" si="998"/>
        <v>196</v>
      </c>
      <c r="C21466" s="8">
        <f t="shared" si="999"/>
        <v>89</v>
      </c>
      <c r="E21466" s="15" t="str">
        <f t="shared" si="997"/>
        <v>Idku</v>
      </c>
      <c r="F21466" s="22"/>
    </row>
    <row r="21467" spans="2:6" x14ac:dyDescent="0.25">
      <c r="B21467">
        <f t="shared" si="998"/>
        <v>196</v>
      </c>
      <c r="C21467" s="8">
        <f t="shared" si="999"/>
        <v>90</v>
      </c>
      <c r="E21467" s="15" t="str">
        <f t="shared" si="997"/>
        <v>Inchon - Soraepogu</v>
      </c>
      <c r="F21467" s="22"/>
    </row>
    <row r="21468" spans="2:6" x14ac:dyDescent="0.25">
      <c r="B21468">
        <f t="shared" si="998"/>
        <v>196</v>
      </c>
      <c r="C21468" s="8">
        <f t="shared" si="999"/>
        <v>91</v>
      </c>
      <c r="E21468" s="15" t="str">
        <f t="shared" si="997"/>
        <v>Ishikariwan-Shinko</v>
      </c>
      <c r="F21468" s="22"/>
    </row>
    <row r="21469" spans="2:6" x14ac:dyDescent="0.25">
      <c r="B21469">
        <f t="shared" si="998"/>
        <v>196</v>
      </c>
      <c r="C21469" s="8">
        <f t="shared" si="999"/>
        <v>92</v>
      </c>
      <c r="E21469" s="15" t="str">
        <f t="shared" si="997"/>
        <v>Isle of Grain</v>
      </c>
      <c r="F21469" s="22"/>
    </row>
    <row r="21470" spans="2:6" x14ac:dyDescent="0.25">
      <c r="B21470">
        <f t="shared" si="998"/>
        <v>196</v>
      </c>
      <c r="C21470" s="8">
        <f t="shared" si="999"/>
        <v>93</v>
      </c>
      <c r="E21470" s="15" t="str">
        <f t="shared" si="997"/>
        <v>Jebel Ali</v>
      </c>
      <c r="F21470" s="22"/>
    </row>
    <row r="21471" spans="2:6" x14ac:dyDescent="0.25">
      <c r="B21471">
        <f t="shared" si="998"/>
        <v>196</v>
      </c>
      <c r="C21471" s="8">
        <f t="shared" si="999"/>
        <v>94</v>
      </c>
      <c r="E21471" s="15" t="str">
        <f t="shared" si="997"/>
        <v>Jiangsu</v>
      </c>
      <c r="F21471" s="22"/>
    </row>
    <row r="21472" spans="2:6" x14ac:dyDescent="0.25">
      <c r="B21472">
        <f t="shared" si="998"/>
        <v>196</v>
      </c>
      <c r="C21472" s="8">
        <f t="shared" si="999"/>
        <v>95</v>
      </c>
      <c r="E21472" s="15" t="str">
        <f t="shared" si="997"/>
        <v>Johore</v>
      </c>
      <c r="F21472" s="22"/>
    </row>
    <row r="21473" spans="2:6" x14ac:dyDescent="0.25">
      <c r="B21473">
        <f t="shared" si="998"/>
        <v>196</v>
      </c>
      <c r="C21473" s="8">
        <f t="shared" si="999"/>
        <v>96</v>
      </c>
      <c r="E21473" s="15" t="str">
        <f t="shared" si="997"/>
        <v>Jorf Lasfar</v>
      </c>
      <c r="F21473" s="22"/>
    </row>
    <row r="21474" spans="2:6" x14ac:dyDescent="0.25">
      <c r="B21474">
        <f t="shared" si="998"/>
        <v>196</v>
      </c>
      <c r="C21474" s="8">
        <f t="shared" si="999"/>
        <v>97</v>
      </c>
      <c r="E21474" s="15" t="str">
        <f t="shared" si="997"/>
        <v>Singapore</v>
      </c>
      <c r="F21474" s="22"/>
    </row>
    <row r="21475" spans="2:6" x14ac:dyDescent="0.25">
      <c r="B21475">
        <f t="shared" si="998"/>
        <v>196</v>
      </c>
      <c r="C21475" s="8">
        <f t="shared" si="999"/>
        <v>98</v>
      </c>
      <c r="E21475" s="15" t="str">
        <f t="shared" si="997"/>
        <v>Kagoshima</v>
      </c>
      <c r="F21475" s="22"/>
    </row>
    <row r="21476" spans="2:6" x14ac:dyDescent="0.25">
      <c r="B21476">
        <f t="shared" si="998"/>
        <v>196</v>
      </c>
      <c r="C21476" s="8">
        <f t="shared" si="999"/>
        <v>99</v>
      </c>
      <c r="E21476" s="15" t="str">
        <f t="shared" ref="E21476:E21539" si="1000">E21251</f>
        <v>Kakinada</v>
      </c>
      <c r="F21476" s="22"/>
    </row>
    <row r="21477" spans="2:6" x14ac:dyDescent="0.25">
      <c r="B21477">
        <f t="shared" ref="B21477:B21540" si="1001">IF(C21476=225,B21476+1,B21476)</f>
        <v>196</v>
      </c>
      <c r="C21477" s="8">
        <f t="shared" ref="C21477:C21540" si="1002">C21252</f>
        <v>100</v>
      </c>
      <c r="E21477" s="15" t="str">
        <f t="shared" si="1000"/>
        <v>Port Qasim</v>
      </c>
      <c r="F21477" s="22"/>
    </row>
    <row r="21478" spans="2:6" x14ac:dyDescent="0.25">
      <c r="B21478">
        <f t="shared" si="1001"/>
        <v>196</v>
      </c>
      <c r="C21478" s="8">
        <f t="shared" si="1002"/>
        <v>101</v>
      </c>
      <c r="E21478" s="15" t="str">
        <f t="shared" si="1000"/>
        <v>Karwar - South Port</v>
      </c>
      <c r="F21478" s="22"/>
    </row>
    <row r="21479" spans="2:6" x14ac:dyDescent="0.25">
      <c r="B21479">
        <f t="shared" si="1001"/>
        <v>196</v>
      </c>
      <c r="C21479" s="8">
        <f t="shared" si="1002"/>
        <v>102</v>
      </c>
      <c r="E21479" s="15" t="str">
        <f t="shared" si="1000"/>
        <v>Khor al Zubair</v>
      </c>
      <c r="F21479" s="22"/>
    </row>
    <row r="21480" spans="2:6" x14ac:dyDescent="0.25">
      <c r="B21480">
        <f t="shared" si="1001"/>
        <v>196</v>
      </c>
      <c r="C21480" s="8">
        <f t="shared" si="1002"/>
        <v>103</v>
      </c>
      <c r="E21480" s="15" t="str">
        <f t="shared" si="1000"/>
        <v>Kitakyushu</v>
      </c>
      <c r="F21480" s="22"/>
    </row>
    <row r="21481" spans="2:6" x14ac:dyDescent="0.25">
      <c r="B21481">
        <f t="shared" si="1001"/>
        <v>196</v>
      </c>
      <c r="C21481" s="8">
        <f t="shared" si="1002"/>
        <v>104</v>
      </c>
      <c r="E21481" s="15" t="str">
        <f t="shared" si="1000"/>
        <v>Kitimat</v>
      </c>
      <c r="F21481" s="22"/>
    </row>
    <row r="21482" spans="2:6" x14ac:dyDescent="0.25">
      <c r="B21482">
        <f t="shared" si="1001"/>
        <v>196</v>
      </c>
      <c r="C21482" s="8">
        <f t="shared" si="1002"/>
        <v>105</v>
      </c>
      <c r="E21482" s="15" t="str">
        <f t="shared" si="1000"/>
        <v>Klaipeda</v>
      </c>
      <c r="F21482" s="22"/>
    </row>
    <row r="21483" spans="2:6" x14ac:dyDescent="0.25">
      <c r="B21483">
        <f t="shared" si="1001"/>
        <v>196</v>
      </c>
      <c r="C21483" s="8">
        <f t="shared" si="1002"/>
        <v>106</v>
      </c>
      <c r="E21483" s="15" t="str">
        <f t="shared" si="1000"/>
        <v>Koper</v>
      </c>
      <c r="F21483" s="22"/>
    </row>
    <row r="21484" spans="2:6" x14ac:dyDescent="0.25">
      <c r="B21484">
        <f t="shared" si="1001"/>
        <v>196</v>
      </c>
      <c r="C21484" s="8">
        <f t="shared" si="1002"/>
        <v>107</v>
      </c>
      <c r="E21484" s="15" t="str">
        <f t="shared" si="1000"/>
        <v>Kribi</v>
      </c>
      <c r="F21484" s="22"/>
    </row>
    <row r="21485" spans="2:6" x14ac:dyDescent="0.25">
      <c r="B21485">
        <f t="shared" si="1001"/>
        <v>196</v>
      </c>
      <c r="C21485" s="8">
        <f t="shared" si="1002"/>
        <v>108</v>
      </c>
      <c r="E21485" s="15" t="str">
        <f t="shared" si="1000"/>
        <v>Krk Island</v>
      </c>
      <c r="F21485" s="22"/>
    </row>
    <row r="21486" spans="2:6" x14ac:dyDescent="0.25">
      <c r="B21486">
        <f t="shared" si="1001"/>
        <v>196</v>
      </c>
      <c r="C21486" s="8">
        <f t="shared" si="1002"/>
        <v>109</v>
      </c>
      <c r="E21486" s="15" t="str">
        <f t="shared" si="1000"/>
        <v>Kushiro</v>
      </c>
      <c r="F21486" s="22"/>
    </row>
    <row r="21487" spans="2:6" x14ac:dyDescent="0.25">
      <c r="B21487">
        <f t="shared" si="1001"/>
        <v>196</v>
      </c>
      <c r="C21487" s="8">
        <f t="shared" si="1002"/>
        <v>110</v>
      </c>
      <c r="E21487" s="15" t="str">
        <f t="shared" si="1000"/>
        <v>Lahad Datu</v>
      </c>
      <c r="F21487" s="22"/>
    </row>
    <row r="21488" spans="2:6" x14ac:dyDescent="0.25">
      <c r="B21488">
        <f t="shared" si="1001"/>
        <v>196</v>
      </c>
      <c r="C21488" s="8">
        <f t="shared" si="1002"/>
        <v>111</v>
      </c>
      <c r="E21488" s="15" t="str">
        <f t="shared" si="1000"/>
        <v>Lake Charles</v>
      </c>
      <c r="F21488" s="22"/>
    </row>
    <row r="21489" spans="2:6" x14ac:dyDescent="0.25">
      <c r="B21489">
        <f t="shared" si="1001"/>
        <v>196</v>
      </c>
      <c r="C21489" s="8">
        <f t="shared" si="1002"/>
        <v>112</v>
      </c>
      <c r="E21489" s="15" t="str">
        <f t="shared" si="1000"/>
        <v>Lake Charles</v>
      </c>
      <c r="F21489" s="22"/>
    </row>
    <row r="21490" spans="2:6" x14ac:dyDescent="0.25">
      <c r="B21490">
        <f t="shared" si="1001"/>
        <v>196</v>
      </c>
      <c r="C21490" s="8">
        <f t="shared" si="1002"/>
        <v>113</v>
      </c>
      <c r="E21490" s="15" t="str">
        <f t="shared" si="1000"/>
        <v>Le Havre</v>
      </c>
      <c r="F21490" s="22"/>
    </row>
    <row r="21491" spans="2:6" x14ac:dyDescent="0.25">
      <c r="B21491">
        <f t="shared" si="1001"/>
        <v>196</v>
      </c>
      <c r="C21491" s="8">
        <f t="shared" si="1002"/>
        <v>114</v>
      </c>
      <c r="E21491" s="15" t="str">
        <f t="shared" si="1000"/>
        <v>Lianyungang</v>
      </c>
      <c r="F21491" s="22"/>
    </row>
    <row r="21492" spans="2:6" x14ac:dyDescent="0.25">
      <c r="B21492">
        <f t="shared" si="1001"/>
        <v>196</v>
      </c>
      <c r="C21492" s="8">
        <f t="shared" si="1002"/>
        <v>115</v>
      </c>
      <c r="E21492" s="15" t="str">
        <f t="shared" si="1000"/>
        <v>Limassol</v>
      </c>
      <c r="F21492" s="22"/>
    </row>
    <row r="21493" spans="2:6" x14ac:dyDescent="0.25">
      <c r="B21493">
        <f t="shared" si="1001"/>
        <v>196</v>
      </c>
      <c r="C21493" s="8">
        <f t="shared" si="1002"/>
        <v>116</v>
      </c>
      <c r="E21493" s="15" t="str">
        <f t="shared" si="1000"/>
        <v>Limerick</v>
      </c>
      <c r="F21493" s="22"/>
    </row>
    <row r="21494" spans="2:6" x14ac:dyDescent="0.25">
      <c r="B21494">
        <f t="shared" si="1001"/>
        <v>196</v>
      </c>
      <c r="C21494" s="8">
        <f t="shared" si="1002"/>
        <v>117</v>
      </c>
      <c r="E21494" s="15" t="str">
        <f t="shared" si="1000"/>
        <v>Livorno</v>
      </c>
      <c r="F21494" s="22"/>
    </row>
    <row r="21495" spans="2:6" x14ac:dyDescent="0.25">
      <c r="B21495">
        <f t="shared" si="1001"/>
        <v>196</v>
      </c>
      <c r="C21495" s="8">
        <f t="shared" si="1002"/>
        <v>118</v>
      </c>
      <c r="E21495" s="15" t="str">
        <f t="shared" si="1000"/>
        <v>Lumut, Brunei</v>
      </c>
      <c r="F21495" s="22"/>
    </row>
    <row r="21496" spans="2:6" x14ac:dyDescent="0.25">
      <c r="B21496">
        <f t="shared" si="1001"/>
        <v>196</v>
      </c>
      <c r="C21496" s="8">
        <f t="shared" si="1002"/>
        <v>119</v>
      </c>
      <c r="E21496" s="15" t="str">
        <f t="shared" si="1000"/>
        <v>Luwuk</v>
      </c>
      <c r="F21496" s="22"/>
    </row>
    <row r="21497" spans="2:6" x14ac:dyDescent="0.25">
      <c r="B21497">
        <f t="shared" si="1001"/>
        <v>196</v>
      </c>
      <c r="C21497" s="8">
        <f t="shared" si="1002"/>
        <v>120</v>
      </c>
      <c r="E21497" s="15" t="str">
        <f t="shared" si="1000"/>
        <v>Malacca</v>
      </c>
      <c r="F21497" s="22"/>
    </row>
    <row r="21498" spans="2:6" x14ac:dyDescent="0.25">
      <c r="B21498">
        <f t="shared" si="1001"/>
        <v>196</v>
      </c>
      <c r="C21498" s="8">
        <f t="shared" si="1002"/>
        <v>121</v>
      </c>
      <c r="E21498" s="15" t="str">
        <f t="shared" si="1000"/>
        <v>Manzanillo</v>
      </c>
      <c r="F21498" s="22"/>
    </row>
    <row r="21499" spans="2:6" x14ac:dyDescent="0.25">
      <c r="B21499">
        <f t="shared" si="1001"/>
        <v>196</v>
      </c>
      <c r="C21499" s="8">
        <f t="shared" si="1002"/>
        <v>122</v>
      </c>
      <c r="E21499" s="15" t="str">
        <f t="shared" si="1000"/>
        <v>Map Ta Phut</v>
      </c>
      <c r="F21499" s="22"/>
    </row>
    <row r="21500" spans="2:6" x14ac:dyDescent="0.25">
      <c r="B21500">
        <f t="shared" si="1001"/>
        <v>196</v>
      </c>
      <c r="C21500" s="8">
        <f t="shared" si="1002"/>
        <v>123</v>
      </c>
      <c r="E21500" s="15" t="str">
        <f t="shared" si="1000"/>
        <v>Marmara Ereglisi</v>
      </c>
      <c r="F21500" s="22"/>
    </row>
    <row r="21501" spans="2:6" x14ac:dyDescent="0.25">
      <c r="B21501">
        <f t="shared" si="1001"/>
        <v>196</v>
      </c>
      <c r="C21501" s="8">
        <f t="shared" si="1002"/>
        <v>124</v>
      </c>
      <c r="E21501" s="15" t="str">
        <f t="shared" si="1000"/>
        <v>Marsa el Brega</v>
      </c>
      <c r="F21501" s="22"/>
    </row>
    <row r="21502" spans="2:6" x14ac:dyDescent="0.25">
      <c r="B21502">
        <f t="shared" si="1001"/>
        <v>196</v>
      </c>
      <c r="C21502" s="8">
        <f t="shared" si="1002"/>
        <v>125</v>
      </c>
      <c r="E21502" s="15" t="str">
        <f t="shared" si="1000"/>
        <v>Mejillones</v>
      </c>
      <c r="F21502" s="22"/>
    </row>
    <row r="21503" spans="2:6" x14ac:dyDescent="0.25">
      <c r="B21503">
        <f t="shared" si="1001"/>
        <v>196</v>
      </c>
      <c r="C21503" s="8">
        <f t="shared" si="1002"/>
        <v>126</v>
      </c>
      <c r="E21503" s="15" t="str">
        <f t="shared" si="1000"/>
        <v>Mina Al-Ahmadi</v>
      </c>
      <c r="F21503" s="22"/>
    </row>
    <row r="21504" spans="2:6" x14ac:dyDescent="0.25">
      <c r="B21504">
        <f t="shared" si="1001"/>
        <v>196</v>
      </c>
      <c r="C21504" s="8">
        <f t="shared" si="1002"/>
        <v>127</v>
      </c>
      <c r="E21504" s="15" t="str">
        <f t="shared" si="1000"/>
        <v>Mizushima</v>
      </c>
      <c r="F21504" s="22"/>
    </row>
    <row r="21505" spans="2:6" x14ac:dyDescent="0.25">
      <c r="B21505">
        <f t="shared" si="1001"/>
        <v>196</v>
      </c>
      <c r="C21505" s="8">
        <f t="shared" si="1002"/>
        <v>128</v>
      </c>
      <c r="E21505" s="15" t="str">
        <f t="shared" si="1000"/>
        <v>Mombasa</v>
      </c>
      <c r="F21505" s="22"/>
    </row>
    <row r="21506" spans="2:6" x14ac:dyDescent="0.25">
      <c r="B21506">
        <f t="shared" si="1001"/>
        <v>196</v>
      </c>
      <c r="C21506" s="8">
        <f t="shared" si="1002"/>
        <v>129</v>
      </c>
      <c r="E21506" s="15" t="str">
        <f t="shared" si="1000"/>
        <v>Montevideo</v>
      </c>
      <c r="F21506" s="22"/>
    </row>
    <row r="21507" spans="2:6" x14ac:dyDescent="0.25">
      <c r="B21507">
        <f t="shared" si="1001"/>
        <v>196</v>
      </c>
      <c r="C21507" s="8">
        <f t="shared" si="1002"/>
        <v>130</v>
      </c>
      <c r="E21507" s="15" t="str">
        <f t="shared" si="1000"/>
        <v>Montoir - Loire River</v>
      </c>
      <c r="F21507" s="22"/>
    </row>
    <row r="21508" spans="2:6" x14ac:dyDescent="0.25">
      <c r="B21508">
        <f t="shared" si="1001"/>
        <v>196</v>
      </c>
      <c r="C21508" s="8">
        <f t="shared" si="1002"/>
        <v>131</v>
      </c>
      <c r="E21508" s="15" t="str">
        <f t="shared" si="1000"/>
        <v>Mossel Bay</v>
      </c>
      <c r="F21508" s="22"/>
    </row>
    <row r="21509" spans="2:6" x14ac:dyDescent="0.25">
      <c r="B21509">
        <f t="shared" si="1001"/>
        <v>196</v>
      </c>
      <c r="C21509" s="8">
        <f t="shared" si="1002"/>
        <v>132</v>
      </c>
      <c r="E21509" s="15" t="str">
        <f t="shared" si="1000"/>
        <v>Mozambique Port</v>
      </c>
      <c r="F21509" s="22"/>
    </row>
    <row r="21510" spans="2:6" x14ac:dyDescent="0.25">
      <c r="B21510">
        <f t="shared" si="1001"/>
        <v>196</v>
      </c>
      <c r="C21510" s="8">
        <f t="shared" si="1002"/>
        <v>133</v>
      </c>
      <c r="E21510" s="15" t="str">
        <f t="shared" si="1000"/>
        <v>Mundra</v>
      </c>
      <c r="F21510" s="22"/>
    </row>
    <row r="21511" spans="2:6" x14ac:dyDescent="0.25">
      <c r="B21511">
        <f t="shared" si="1001"/>
        <v>196</v>
      </c>
      <c r="C21511" s="8">
        <f t="shared" si="1002"/>
        <v>134</v>
      </c>
      <c r="E21511" s="15" t="str">
        <f t="shared" si="1000"/>
        <v>Nagasaki</v>
      </c>
      <c r="F21511" s="22"/>
    </row>
    <row r="21512" spans="2:6" x14ac:dyDescent="0.25">
      <c r="B21512">
        <f t="shared" si="1001"/>
        <v>196</v>
      </c>
      <c r="C21512" s="8">
        <f t="shared" si="1002"/>
        <v>135</v>
      </c>
      <c r="E21512" s="15" t="str">
        <f t="shared" si="1000"/>
        <v>Nanao</v>
      </c>
      <c r="F21512" s="22"/>
    </row>
    <row r="21513" spans="2:6" x14ac:dyDescent="0.25">
      <c r="B21513">
        <f t="shared" si="1001"/>
        <v>196</v>
      </c>
      <c r="C21513" s="8">
        <f t="shared" si="1002"/>
        <v>136</v>
      </c>
      <c r="E21513" s="15" t="str">
        <f t="shared" si="1000"/>
        <v>Naoetsu</v>
      </c>
      <c r="F21513" s="22"/>
    </row>
    <row r="21514" spans="2:6" x14ac:dyDescent="0.25">
      <c r="B21514">
        <f t="shared" si="1001"/>
        <v>196</v>
      </c>
      <c r="C21514" s="8">
        <f t="shared" si="1002"/>
        <v>137</v>
      </c>
      <c r="E21514" s="15" t="str">
        <f t="shared" si="1000"/>
        <v>Negishi</v>
      </c>
      <c r="F21514" s="22"/>
    </row>
    <row r="21515" spans="2:6" x14ac:dyDescent="0.25">
      <c r="B21515">
        <f t="shared" si="1001"/>
        <v>196</v>
      </c>
      <c r="C21515" s="8">
        <f t="shared" si="1002"/>
        <v>138</v>
      </c>
      <c r="E21515" s="15" t="str">
        <f t="shared" si="1000"/>
        <v>New Plymouth</v>
      </c>
      <c r="F21515" s="22"/>
    </row>
    <row r="21516" spans="2:6" x14ac:dyDescent="0.25">
      <c r="B21516">
        <f t="shared" si="1001"/>
        <v>196</v>
      </c>
      <c r="C21516" s="8">
        <f t="shared" si="1002"/>
        <v>139</v>
      </c>
      <c r="E21516" s="15" t="str">
        <f t="shared" si="1000"/>
        <v>Niigata-Higashi</v>
      </c>
      <c r="F21516" s="22"/>
    </row>
    <row r="21517" spans="2:6" x14ac:dyDescent="0.25">
      <c r="B21517">
        <f t="shared" si="1001"/>
        <v>196</v>
      </c>
      <c r="C21517" s="8">
        <f t="shared" si="1002"/>
        <v>140</v>
      </c>
      <c r="E21517" s="15" t="str">
        <f t="shared" si="1000"/>
        <v>Northeast Gateway Deepwater Port</v>
      </c>
      <c r="F21517" s="22"/>
    </row>
    <row r="21518" spans="2:6" x14ac:dyDescent="0.25">
      <c r="B21518">
        <f t="shared" si="1001"/>
        <v>196</v>
      </c>
      <c r="C21518" s="8">
        <f t="shared" si="1002"/>
        <v>141</v>
      </c>
      <c r="E21518" s="15" t="str">
        <f t="shared" si="1000"/>
        <v>Offshore Haldia No.1 (TA)</v>
      </c>
      <c r="F21518" s="22"/>
    </row>
    <row r="21519" spans="2:6" x14ac:dyDescent="0.25">
      <c r="B21519">
        <f t="shared" si="1001"/>
        <v>196</v>
      </c>
      <c r="C21519" s="8">
        <f t="shared" si="1002"/>
        <v>142</v>
      </c>
      <c r="E21519" s="15" t="str">
        <f t="shared" si="1000"/>
        <v>Ogishima - Tokyo Gas</v>
      </c>
      <c r="F21519" s="22"/>
    </row>
    <row r="21520" spans="2:6" x14ac:dyDescent="0.25">
      <c r="B21520">
        <f t="shared" si="1001"/>
        <v>196</v>
      </c>
      <c r="C21520" s="8">
        <f t="shared" si="1002"/>
        <v>143</v>
      </c>
      <c r="E21520" s="15" t="str">
        <f t="shared" si="1000"/>
        <v>Oita</v>
      </c>
      <c r="F21520" s="22"/>
    </row>
    <row r="21521" spans="2:6" x14ac:dyDescent="0.25">
      <c r="B21521">
        <f t="shared" si="1001"/>
        <v>196</v>
      </c>
      <c r="C21521" s="8">
        <f t="shared" si="1002"/>
        <v>144</v>
      </c>
      <c r="E21521" s="15" t="str">
        <f t="shared" si="1000"/>
        <v>Okinawa</v>
      </c>
      <c r="F21521" s="22"/>
    </row>
    <row r="21522" spans="2:6" x14ac:dyDescent="0.25">
      <c r="B21522">
        <f t="shared" si="1001"/>
        <v>196</v>
      </c>
      <c r="C21522" s="8">
        <f t="shared" si="1002"/>
        <v>145</v>
      </c>
      <c r="E21522" s="15" t="str">
        <f t="shared" si="1000"/>
        <v>Ortona</v>
      </c>
      <c r="F21522" s="22"/>
    </row>
    <row r="21523" spans="2:6" x14ac:dyDescent="0.25">
      <c r="B21523">
        <f t="shared" si="1001"/>
        <v>196</v>
      </c>
      <c r="C21523" s="8">
        <f t="shared" si="1002"/>
        <v>146</v>
      </c>
      <c r="E21523" s="15" t="str">
        <f t="shared" si="1000"/>
        <v>Paldiski South Harbour</v>
      </c>
      <c r="F21523" s="22"/>
    </row>
    <row r="21524" spans="2:6" x14ac:dyDescent="0.25">
      <c r="B21524">
        <f t="shared" si="1001"/>
        <v>196</v>
      </c>
      <c r="C21524" s="8">
        <f t="shared" si="1002"/>
        <v>147</v>
      </c>
      <c r="E21524" s="15" t="str">
        <f t="shared" si="1000"/>
        <v>Panjang</v>
      </c>
      <c r="F21524" s="22"/>
    </row>
    <row r="21525" spans="2:6" x14ac:dyDescent="0.25">
      <c r="B21525">
        <f t="shared" si="1001"/>
        <v>196</v>
      </c>
      <c r="C21525" s="8">
        <f t="shared" si="1002"/>
        <v>148</v>
      </c>
      <c r="E21525" s="15" t="str">
        <f t="shared" si="1000"/>
        <v>Pars</v>
      </c>
      <c r="F21525" s="22"/>
    </row>
    <row r="21526" spans="2:6" x14ac:dyDescent="0.25">
      <c r="B21526">
        <f t="shared" si="1001"/>
        <v>196</v>
      </c>
      <c r="C21526" s="8">
        <f t="shared" si="1002"/>
        <v>149</v>
      </c>
      <c r="E21526" s="15" t="str">
        <f t="shared" si="1000"/>
        <v>Pascagoula</v>
      </c>
      <c r="F21526" s="22"/>
    </row>
    <row r="21527" spans="2:6" x14ac:dyDescent="0.25">
      <c r="B21527">
        <f t="shared" si="1001"/>
        <v>196</v>
      </c>
      <c r="C21527" s="8">
        <f t="shared" si="1002"/>
        <v>150</v>
      </c>
      <c r="E21527" s="15" t="str">
        <f t="shared" si="1000"/>
        <v>Pecem</v>
      </c>
      <c r="F21527" s="22"/>
    </row>
    <row r="21528" spans="2:6" x14ac:dyDescent="0.25">
      <c r="B21528">
        <f t="shared" si="1001"/>
        <v>196</v>
      </c>
      <c r="C21528" s="8">
        <f t="shared" si="1002"/>
        <v>151</v>
      </c>
      <c r="E21528" s="15" t="str">
        <f t="shared" si="1000"/>
        <v>Peru</v>
      </c>
      <c r="F21528" s="22"/>
    </row>
    <row r="21529" spans="2:6" x14ac:dyDescent="0.25">
      <c r="B21529">
        <f t="shared" si="1001"/>
        <v>196</v>
      </c>
      <c r="C21529" s="8">
        <f t="shared" si="1002"/>
        <v>152</v>
      </c>
      <c r="E21529" s="15" t="str">
        <f t="shared" si="1000"/>
        <v>Pipavav</v>
      </c>
      <c r="F21529" s="22"/>
    </row>
    <row r="21530" spans="2:6" x14ac:dyDescent="0.25">
      <c r="B21530">
        <f t="shared" si="1001"/>
        <v>196</v>
      </c>
      <c r="C21530" s="8">
        <f t="shared" si="1002"/>
        <v>153</v>
      </c>
      <c r="E21530" s="15" t="str">
        <f t="shared" si="1000"/>
        <v>Plaquemines</v>
      </c>
      <c r="F21530" s="22"/>
    </row>
    <row r="21531" spans="2:6" x14ac:dyDescent="0.25">
      <c r="B21531">
        <f t="shared" si="1001"/>
        <v>196</v>
      </c>
      <c r="C21531" s="8">
        <f t="shared" si="1002"/>
        <v>154</v>
      </c>
      <c r="E21531" s="15" t="str">
        <f t="shared" si="1000"/>
        <v>Pluto</v>
      </c>
      <c r="F21531" s="22"/>
    </row>
    <row r="21532" spans="2:6" x14ac:dyDescent="0.25">
      <c r="B21532">
        <f t="shared" si="1001"/>
        <v>196</v>
      </c>
      <c r="C21532" s="8">
        <f t="shared" si="1002"/>
        <v>155</v>
      </c>
      <c r="E21532" s="15" t="str">
        <f t="shared" si="1000"/>
        <v>Point Fortin</v>
      </c>
      <c r="F21532" s="22"/>
    </row>
    <row r="21533" spans="2:6" x14ac:dyDescent="0.25">
      <c r="B21533">
        <f t="shared" si="1001"/>
        <v>196</v>
      </c>
      <c r="C21533" s="8">
        <f t="shared" si="1002"/>
        <v>156</v>
      </c>
      <c r="E21533" s="15" t="str">
        <f t="shared" si="1000"/>
        <v>Pointe-a-Pitre</v>
      </c>
      <c r="F21533" s="22"/>
    </row>
    <row r="21534" spans="2:6" x14ac:dyDescent="0.25">
      <c r="B21534">
        <f t="shared" si="1001"/>
        <v>196</v>
      </c>
      <c r="C21534" s="8">
        <f t="shared" si="1002"/>
        <v>157</v>
      </c>
      <c r="E21534" s="15" t="str">
        <f t="shared" si="1000"/>
        <v>Port Esquivel</v>
      </c>
      <c r="F21534" s="22"/>
    </row>
    <row r="21535" spans="2:6" x14ac:dyDescent="0.25">
      <c r="B21535">
        <f t="shared" si="1001"/>
        <v>196</v>
      </c>
      <c r="C21535" s="8">
        <f t="shared" si="1002"/>
        <v>158</v>
      </c>
      <c r="E21535" s="15" t="str">
        <f t="shared" si="1000"/>
        <v>Port Moresby</v>
      </c>
      <c r="F21535" s="22"/>
    </row>
    <row r="21536" spans="2:6" x14ac:dyDescent="0.25">
      <c r="B21536">
        <f t="shared" si="1001"/>
        <v>196</v>
      </c>
      <c r="C21536" s="8">
        <f t="shared" si="1002"/>
        <v>159</v>
      </c>
      <c r="E21536" s="15" t="str">
        <f t="shared" si="1000"/>
        <v>Porto Empedocle</v>
      </c>
      <c r="F21536" s="22"/>
    </row>
    <row r="21537" spans="2:6" x14ac:dyDescent="0.25">
      <c r="B21537">
        <f t="shared" si="1001"/>
        <v>196</v>
      </c>
      <c r="C21537" s="8">
        <f t="shared" si="1002"/>
        <v>160</v>
      </c>
      <c r="E21537" s="15" t="str">
        <f t="shared" si="1000"/>
        <v>Prigorodnoye</v>
      </c>
      <c r="F21537" s="22"/>
    </row>
    <row r="21538" spans="2:6" x14ac:dyDescent="0.25">
      <c r="B21538">
        <f t="shared" si="1001"/>
        <v>196</v>
      </c>
      <c r="C21538" s="8">
        <f t="shared" si="1002"/>
        <v>161</v>
      </c>
      <c r="E21538" s="15" t="str">
        <f t="shared" si="1000"/>
        <v>Prince Rupert</v>
      </c>
      <c r="F21538" s="22"/>
    </row>
    <row r="21539" spans="2:6" x14ac:dyDescent="0.25">
      <c r="B21539">
        <f t="shared" si="1001"/>
        <v>196</v>
      </c>
      <c r="C21539" s="8">
        <f t="shared" si="1002"/>
        <v>162</v>
      </c>
      <c r="E21539" s="15" t="str">
        <f t="shared" si="1000"/>
        <v>Punta Europa</v>
      </c>
      <c r="F21539" s="22"/>
    </row>
    <row r="21540" spans="2:6" x14ac:dyDescent="0.25">
      <c r="B21540">
        <f t="shared" si="1001"/>
        <v>196</v>
      </c>
      <c r="C21540" s="8">
        <f t="shared" si="1002"/>
        <v>163</v>
      </c>
      <c r="E21540" s="15" t="str">
        <f t="shared" ref="E21540:E21603" si="1003">E21315</f>
        <v>Pyeong Taek</v>
      </c>
      <c r="F21540" s="22"/>
    </row>
    <row r="21541" spans="2:6" x14ac:dyDescent="0.25">
      <c r="B21541">
        <f t="shared" ref="B21541:B21604" si="1004">IF(C21540=225,B21540+1,B21540)</f>
        <v>196</v>
      </c>
      <c r="C21541" s="8">
        <f t="shared" ref="C21541:C21604" si="1005">C21316</f>
        <v>164</v>
      </c>
      <c r="E21541" s="15" t="str">
        <f t="shared" si="1003"/>
        <v>Qalhat</v>
      </c>
      <c r="F21541" s="22"/>
    </row>
    <row r="21542" spans="2:6" x14ac:dyDescent="0.25">
      <c r="B21542">
        <f t="shared" si="1004"/>
        <v>196</v>
      </c>
      <c r="C21542" s="8">
        <f t="shared" si="1005"/>
        <v>165</v>
      </c>
      <c r="E21542" s="15" t="str">
        <f t="shared" si="1003"/>
        <v>Qidong</v>
      </c>
      <c r="F21542" s="22"/>
    </row>
    <row r="21543" spans="2:6" x14ac:dyDescent="0.25">
      <c r="B21543">
        <f t="shared" si="1004"/>
        <v>196</v>
      </c>
      <c r="C21543" s="8">
        <f t="shared" si="1005"/>
        <v>166</v>
      </c>
      <c r="E21543" s="15" t="str">
        <f t="shared" si="1003"/>
        <v>Qingdao</v>
      </c>
      <c r="F21543" s="22"/>
    </row>
    <row r="21544" spans="2:6" x14ac:dyDescent="0.25">
      <c r="B21544">
        <f t="shared" si="1004"/>
        <v>196</v>
      </c>
      <c r="C21544" s="8">
        <f t="shared" si="1005"/>
        <v>167</v>
      </c>
      <c r="E21544" s="15" t="str">
        <f t="shared" si="1003"/>
        <v>Qinhuangdao</v>
      </c>
      <c r="F21544" s="22"/>
    </row>
    <row r="21545" spans="2:6" x14ac:dyDescent="0.25">
      <c r="B21545">
        <f t="shared" si="1004"/>
        <v>196</v>
      </c>
      <c r="C21545" s="8">
        <f t="shared" si="1005"/>
        <v>168</v>
      </c>
      <c r="E21545" s="15" t="str">
        <f t="shared" si="1003"/>
        <v>Qinzhou</v>
      </c>
      <c r="F21545" s="22"/>
    </row>
    <row r="21546" spans="2:6" x14ac:dyDescent="0.25">
      <c r="B21546">
        <f t="shared" si="1004"/>
        <v>196</v>
      </c>
      <c r="C21546" s="8">
        <f t="shared" si="1005"/>
        <v>169</v>
      </c>
      <c r="E21546" s="15" t="str">
        <f t="shared" si="1003"/>
        <v>Quintero</v>
      </c>
      <c r="F21546" s="22"/>
    </row>
    <row r="21547" spans="2:6" x14ac:dyDescent="0.25">
      <c r="B21547">
        <f t="shared" si="1004"/>
        <v>196</v>
      </c>
      <c r="C21547" s="8">
        <f t="shared" si="1005"/>
        <v>170</v>
      </c>
      <c r="E21547" s="15" t="str">
        <f t="shared" si="1003"/>
        <v>Ras Laffan</v>
      </c>
      <c r="F21547" s="22"/>
    </row>
    <row r="21548" spans="2:6" x14ac:dyDescent="0.25">
      <c r="B21548">
        <f t="shared" si="1004"/>
        <v>196</v>
      </c>
      <c r="C21548" s="8">
        <f t="shared" si="1005"/>
        <v>171</v>
      </c>
      <c r="E21548" s="15" t="str">
        <f t="shared" si="1003"/>
        <v>Revithoussa</v>
      </c>
      <c r="F21548" s="22"/>
    </row>
    <row r="21549" spans="2:6" x14ac:dyDescent="0.25">
      <c r="B21549">
        <f t="shared" si="1004"/>
        <v>196</v>
      </c>
      <c r="C21549" s="8">
        <f t="shared" si="1005"/>
        <v>172</v>
      </c>
      <c r="E21549" s="15" t="str">
        <f t="shared" si="1003"/>
        <v>Rio Grande</v>
      </c>
      <c r="F21549" s="22"/>
    </row>
    <row r="21550" spans="2:6" x14ac:dyDescent="0.25">
      <c r="B21550">
        <f t="shared" si="1004"/>
        <v>196</v>
      </c>
      <c r="C21550" s="8">
        <f t="shared" si="1005"/>
        <v>173</v>
      </c>
      <c r="E21550" s="15" t="str">
        <f t="shared" si="1003"/>
        <v>Rosarito</v>
      </c>
      <c r="F21550" s="22"/>
    </row>
    <row r="21551" spans="2:6" x14ac:dyDescent="0.25">
      <c r="B21551">
        <f t="shared" si="1004"/>
        <v>196</v>
      </c>
      <c r="C21551" s="8">
        <f t="shared" si="1005"/>
        <v>174</v>
      </c>
      <c r="E21551" s="15" t="str">
        <f t="shared" si="1003"/>
        <v>Rosignano</v>
      </c>
      <c r="F21551" s="22"/>
    </row>
    <row r="21552" spans="2:6" x14ac:dyDescent="0.25">
      <c r="B21552">
        <f t="shared" si="1004"/>
        <v>196</v>
      </c>
      <c r="C21552" s="8">
        <f t="shared" si="1005"/>
        <v>175</v>
      </c>
      <c r="E21552" s="15" t="str">
        <f t="shared" si="1003"/>
        <v>Rostock</v>
      </c>
      <c r="F21552" s="22"/>
    </row>
    <row r="21553" spans="2:6" x14ac:dyDescent="0.25">
      <c r="B21553">
        <f t="shared" si="1004"/>
        <v>196</v>
      </c>
      <c r="C21553" s="8">
        <f t="shared" si="1005"/>
        <v>176</v>
      </c>
      <c r="E21553" s="15" t="str">
        <f t="shared" si="1003"/>
        <v>Rotterdam</v>
      </c>
      <c r="F21553" s="22"/>
    </row>
    <row r="21554" spans="2:6" x14ac:dyDescent="0.25">
      <c r="B21554">
        <f t="shared" si="1004"/>
        <v>196</v>
      </c>
      <c r="C21554" s="8">
        <f t="shared" si="1005"/>
        <v>177</v>
      </c>
      <c r="E21554" s="15" t="str">
        <f t="shared" si="1003"/>
        <v>Rovigo</v>
      </c>
      <c r="F21554" s="22"/>
    </row>
    <row r="21555" spans="2:6" x14ac:dyDescent="0.25">
      <c r="B21555">
        <f t="shared" si="1004"/>
        <v>196</v>
      </c>
      <c r="C21555" s="8">
        <f t="shared" si="1005"/>
        <v>178</v>
      </c>
      <c r="E21555" s="15" t="str">
        <f t="shared" si="1003"/>
        <v>Sabine Pass</v>
      </c>
      <c r="F21555" s="22"/>
    </row>
    <row r="21556" spans="2:6" x14ac:dyDescent="0.25">
      <c r="B21556">
        <f t="shared" si="1004"/>
        <v>196</v>
      </c>
      <c r="C21556" s="8">
        <f t="shared" si="1005"/>
        <v>179</v>
      </c>
      <c r="E21556" s="15" t="str">
        <f t="shared" si="1003"/>
        <v>Sagunto</v>
      </c>
      <c r="F21556" s="22"/>
    </row>
    <row r="21557" spans="2:6" x14ac:dyDescent="0.25">
      <c r="B21557">
        <f t="shared" si="1004"/>
        <v>196</v>
      </c>
      <c r="C21557" s="8">
        <f t="shared" si="1005"/>
        <v>180</v>
      </c>
      <c r="E21557" s="15" t="str">
        <f t="shared" si="1003"/>
        <v>Saint John</v>
      </c>
      <c r="F21557" s="22"/>
    </row>
    <row r="21558" spans="2:6" x14ac:dyDescent="0.25">
      <c r="B21558">
        <f t="shared" si="1004"/>
        <v>196</v>
      </c>
      <c r="C21558" s="8">
        <f t="shared" si="1005"/>
        <v>181</v>
      </c>
      <c r="E21558" s="15" t="str">
        <f t="shared" si="1003"/>
        <v>Sakai</v>
      </c>
      <c r="F21558" s="22"/>
    </row>
    <row r="21559" spans="2:6" x14ac:dyDescent="0.25">
      <c r="B21559">
        <f t="shared" si="1004"/>
        <v>196</v>
      </c>
      <c r="C21559" s="8">
        <f t="shared" si="1005"/>
        <v>182</v>
      </c>
      <c r="E21559" s="15" t="str">
        <f t="shared" si="1003"/>
        <v>Sakaide</v>
      </c>
      <c r="F21559" s="22"/>
    </row>
    <row r="21560" spans="2:6" x14ac:dyDescent="0.25">
      <c r="B21560">
        <f t="shared" si="1004"/>
        <v>196</v>
      </c>
      <c r="C21560" s="8">
        <f t="shared" si="1005"/>
        <v>183</v>
      </c>
      <c r="E21560" s="15" t="str">
        <f t="shared" si="1003"/>
        <v>Sakhalin</v>
      </c>
      <c r="F21560" s="22"/>
    </row>
    <row r="21561" spans="2:6" x14ac:dyDescent="0.25">
      <c r="B21561">
        <f t="shared" si="1004"/>
        <v>196</v>
      </c>
      <c r="C21561" s="8">
        <f t="shared" si="1005"/>
        <v>184</v>
      </c>
      <c r="E21561" s="15" t="str">
        <f t="shared" si="1003"/>
        <v>Salvador</v>
      </c>
      <c r="F21561" s="22"/>
    </row>
    <row r="21562" spans="2:6" x14ac:dyDescent="0.25">
      <c r="B21562">
        <f t="shared" si="1004"/>
        <v>196</v>
      </c>
      <c r="C21562" s="8">
        <f t="shared" si="1005"/>
        <v>185</v>
      </c>
      <c r="E21562" s="15" t="str">
        <f t="shared" si="1003"/>
        <v>Santa Cruz de Tenerife</v>
      </c>
      <c r="F21562" s="22"/>
    </row>
    <row r="21563" spans="2:6" x14ac:dyDescent="0.25">
      <c r="B21563">
        <f t="shared" si="1004"/>
        <v>196</v>
      </c>
      <c r="C21563" s="8">
        <f t="shared" si="1005"/>
        <v>186</v>
      </c>
      <c r="E21563" s="15" t="str">
        <f t="shared" si="1003"/>
        <v>Sao Francisco do Sul</v>
      </c>
      <c r="F21563" s="22"/>
    </row>
    <row r="21564" spans="2:6" x14ac:dyDescent="0.25">
      <c r="B21564">
        <f t="shared" si="1004"/>
        <v>196</v>
      </c>
      <c r="C21564" s="8">
        <f t="shared" si="1005"/>
        <v>187</v>
      </c>
      <c r="E21564" s="15" t="str">
        <f t="shared" si="1003"/>
        <v>Savannah</v>
      </c>
      <c r="F21564" s="22"/>
    </row>
    <row r="21565" spans="2:6" x14ac:dyDescent="0.25">
      <c r="B21565">
        <f t="shared" si="1004"/>
        <v>196</v>
      </c>
      <c r="C21565" s="8">
        <f t="shared" si="1005"/>
        <v>188</v>
      </c>
      <c r="E21565" s="15" t="str">
        <f t="shared" si="1003"/>
        <v>Semarang</v>
      </c>
      <c r="F21565" s="22"/>
    </row>
    <row r="21566" spans="2:6" x14ac:dyDescent="0.25">
      <c r="B21566">
        <f t="shared" si="1004"/>
        <v>196</v>
      </c>
      <c r="C21566" s="8">
        <f t="shared" si="1005"/>
        <v>189</v>
      </c>
      <c r="E21566" s="15" t="str">
        <f t="shared" si="1003"/>
        <v>Senboku</v>
      </c>
      <c r="F21566" s="22"/>
    </row>
    <row r="21567" spans="2:6" x14ac:dyDescent="0.25">
      <c r="B21567">
        <f t="shared" si="1004"/>
        <v>196</v>
      </c>
      <c r="C21567" s="8">
        <f t="shared" si="1005"/>
        <v>190</v>
      </c>
      <c r="E21567" s="15" t="str">
        <f t="shared" si="1003"/>
        <v>Sendai</v>
      </c>
      <c r="F21567" s="22"/>
    </row>
    <row r="21568" spans="2:6" x14ac:dyDescent="0.25">
      <c r="B21568">
        <f t="shared" si="1004"/>
        <v>196</v>
      </c>
      <c r="C21568" s="8">
        <f t="shared" si="1005"/>
        <v>191</v>
      </c>
      <c r="E21568" s="15" t="str">
        <f t="shared" si="1003"/>
        <v>Shanghai</v>
      </c>
      <c r="F21568" s="22"/>
    </row>
    <row r="21569" spans="2:6" x14ac:dyDescent="0.25">
      <c r="B21569">
        <f t="shared" si="1004"/>
        <v>196</v>
      </c>
      <c r="C21569" s="8">
        <f t="shared" si="1005"/>
        <v>192</v>
      </c>
      <c r="E21569" s="15" t="str">
        <f t="shared" si="1003"/>
        <v>Shenzhen</v>
      </c>
      <c r="F21569" s="22"/>
    </row>
    <row r="21570" spans="2:6" x14ac:dyDescent="0.25">
      <c r="B21570">
        <f t="shared" si="1004"/>
        <v>196</v>
      </c>
      <c r="C21570" s="8">
        <f t="shared" si="1005"/>
        <v>193</v>
      </c>
      <c r="E21570" s="15" t="str">
        <f t="shared" si="1003"/>
        <v>Shimizu</v>
      </c>
      <c r="F21570" s="22"/>
    </row>
    <row r="21571" spans="2:6" x14ac:dyDescent="0.25">
      <c r="B21571">
        <f t="shared" si="1004"/>
        <v>196</v>
      </c>
      <c r="C21571" s="8">
        <f t="shared" si="1005"/>
        <v>194</v>
      </c>
      <c r="E21571" s="15" t="str">
        <f t="shared" si="1003"/>
        <v>Shinminato</v>
      </c>
      <c r="F21571" s="22"/>
    </row>
    <row r="21572" spans="2:6" x14ac:dyDescent="0.25">
      <c r="B21572">
        <f t="shared" si="1004"/>
        <v>196</v>
      </c>
      <c r="C21572" s="8">
        <f t="shared" si="1005"/>
        <v>195</v>
      </c>
      <c r="E21572" s="15" t="str">
        <f t="shared" si="1003"/>
        <v>Sines</v>
      </c>
      <c r="F21572" s="22"/>
    </row>
    <row r="21573" spans="2:6" x14ac:dyDescent="0.25">
      <c r="B21573">
        <f t="shared" si="1004"/>
        <v>196</v>
      </c>
      <c r="C21573" s="8">
        <f t="shared" si="1005"/>
        <v>196</v>
      </c>
      <c r="E21573" s="15" t="str">
        <f t="shared" si="1003"/>
        <v>Skikda</v>
      </c>
      <c r="F21573" s="22"/>
    </row>
    <row r="21574" spans="2:6" x14ac:dyDescent="0.25">
      <c r="B21574">
        <f t="shared" si="1004"/>
        <v>196</v>
      </c>
      <c r="C21574" s="8">
        <f t="shared" si="1005"/>
        <v>197</v>
      </c>
      <c r="E21574" s="15" t="str">
        <f t="shared" si="1003"/>
        <v>Sodegaura</v>
      </c>
      <c r="F21574" s="22"/>
    </row>
    <row r="21575" spans="2:6" x14ac:dyDescent="0.25">
      <c r="B21575">
        <f t="shared" si="1004"/>
        <v>196</v>
      </c>
      <c r="C21575" s="8">
        <f t="shared" si="1005"/>
        <v>198</v>
      </c>
      <c r="E21575" s="15" t="str">
        <f t="shared" si="1003"/>
        <v>Soma</v>
      </c>
      <c r="F21575" s="22"/>
    </row>
    <row r="21576" spans="2:6" x14ac:dyDescent="0.25">
      <c r="B21576">
        <f t="shared" si="1004"/>
        <v>196</v>
      </c>
      <c r="C21576" s="8">
        <f t="shared" si="1005"/>
        <v>199</v>
      </c>
      <c r="E21576" s="15" t="str">
        <f t="shared" si="1003"/>
        <v>South Hook</v>
      </c>
      <c r="F21576" s="22"/>
    </row>
    <row r="21577" spans="2:6" x14ac:dyDescent="0.25">
      <c r="B21577">
        <f t="shared" si="1004"/>
        <v>196</v>
      </c>
      <c r="C21577" s="8">
        <f t="shared" si="1005"/>
        <v>200</v>
      </c>
      <c r="E21577" s="15" t="str">
        <f t="shared" si="1003"/>
        <v>Soyo Angola</v>
      </c>
      <c r="F21577" s="22"/>
    </row>
    <row r="21578" spans="2:6" x14ac:dyDescent="0.25">
      <c r="B21578">
        <f t="shared" si="1004"/>
        <v>196</v>
      </c>
      <c r="C21578" s="8">
        <f t="shared" si="1005"/>
        <v>201</v>
      </c>
      <c r="E21578" s="15" t="str">
        <f t="shared" si="1003"/>
        <v>Sungai Udang</v>
      </c>
      <c r="F21578" s="22"/>
    </row>
    <row r="21579" spans="2:6" x14ac:dyDescent="0.25">
      <c r="B21579">
        <f t="shared" si="1004"/>
        <v>196</v>
      </c>
      <c r="C21579" s="8">
        <f t="shared" si="1005"/>
        <v>202</v>
      </c>
      <c r="E21579" s="15" t="str">
        <f t="shared" si="1003"/>
        <v>Swansea, U.K.</v>
      </c>
      <c r="F21579" s="22"/>
    </row>
    <row r="21580" spans="2:6" x14ac:dyDescent="0.25">
      <c r="B21580">
        <f t="shared" si="1004"/>
        <v>196</v>
      </c>
      <c r="C21580" s="8">
        <f t="shared" si="1005"/>
        <v>203</v>
      </c>
      <c r="E21580" s="15" t="str">
        <f t="shared" si="1003"/>
        <v>Swinoujscie</v>
      </c>
      <c r="F21580" s="22"/>
    </row>
    <row r="21581" spans="2:6" x14ac:dyDescent="0.25">
      <c r="B21581">
        <f t="shared" si="1004"/>
        <v>196</v>
      </c>
      <c r="C21581" s="8">
        <f t="shared" si="1005"/>
        <v>204</v>
      </c>
      <c r="E21581" s="15" t="str">
        <f t="shared" si="1003"/>
        <v>Taichung</v>
      </c>
      <c r="F21581" s="22"/>
    </row>
    <row r="21582" spans="2:6" x14ac:dyDescent="0.25">
      <c r="B21582">
        <f t="shared" si="1004"/>
        <v>196</v>
      </c>
      <c r="C21582" s="8">
        <f t="shared" si="1005"/>
        <v>205</v>
      </c>
      <c r="E21582" s="15" t="str">
        <f t="shared" si="1003"/>
        <v>Talcahuano</v>
      </c>
      <c r="F21582" s="22"/>
    </row>
    <row r="21583" spans="2:6" x14ac:dyDescent="0.25">
      <c r="B21583">
        <f t="shared" si="1004"/>
        <v>196</v>
      </c>
      <c r="C21583" s="8">
        <f t="shared" si="1005"/>
        <v>206</v>
      </c>
      <c r="E21583" s="15" t="str">
        <f t="shared" si="1003"/>
        <v>Tangguh</v>
      </c>
      <c r="F21583" s="22"/>
    </row>
    <row r="21584" spans="2:6" x14ac:dyDescent="0.25">
      <c r="B21584">
        <f t="shared" si="1004"/>
        <v>196</v>
      </c>
      <c r="C21584" s="8">
        <f t="shared" si="1005"/>
        <v>207</v>
      </c>
      <c r="E21584" s="15" t="str">
        <f t="shared" si="1003"/>
        <v>Taranto</v>
      </c>
      <c r="F21584" s="22"/>
    </row>
    <row r="21585" spans="2:6" x14ac:dyDescent="0.25">
      <c r="B21585">
        <f t="shared" si="1004"/>
        <v>196</v>
      </c>
      <c r="C21585" s="8">
        <f t="shared" si="1005"/>
        <v>208</v>
      </c>
      <c r="E21585" s="15" t="str">
        <f t="shared" si="1003"/>
        <v>Tianjin Lingang</v>
      </c>
      <c r="F21585" s="22"/>
    </row>
    <row r="21586" spans="2:6" x14ac:dyDescent="0.25">
      <c r="B21586">
        <f t="shared" si="1004"/>
        <v>196</v>
      </c>
      <c r="C21586" s="8">
        <f t="shared" si="1005"/>
        <v>209</v>
      </c>
      <c r="E21586" s="15" t="str">
        <f t="shared" si="1003"/>
        <v>Tobata</v>
      </c>
      <c r="F21586" s="22"/>
    </row>
    <row r="21587" spans="2:6" x14ac:dyDescent="0.25">
      <c r="B21587">
        <f t="shared" si="1004"/>
        <v>196</v>
      </c>
      <c r="C21587" s="8">
        <f t="shared" si="1005"/>
        <v>210</v>
      </c>
      <c r="E21587" s="15" t="str">
        <f t="shared" si="1003"/>
        <v>Tombak</v>
      </c>
      <c r="F21587" s="22"/>
    </row>
    <row r="21588" spans="2:6" x14ac:dyDescent="0.25">
      <c r="B21588">
        <f t="shared" si="1004"/>
        <v>196</v>
      </c>
      <c r="C21588" s="8">
        <f t="shared" si="1005"/>
        <v>211</v>
      </c>
      <c r="E21588" s="15" t="str">
        <f t="shared" si="1003"/>
        <v>Tong Yong</v>
      </c>
      <c r="F21588" s="22"/>
    </row>
    <row r="21589" spans="2:6" x14ac:dyDescent="0.25">
      <c r="B21589">
        <f t="shared" si="1004"/>
        <v>196</v>
      </c>
      <c r="C21589" s="8">
        <f t="shared" si="1005"/>
        <v>212</v>
      </c>
      <c r="E21589" s="15" t="str">
        <f t="shared" si="1003"/>
        <v>Trieste</v>
      </c>
      <c r="F21589" s="22"/>
    </row>
    <row r="21590" spans="2:6" x14ac:dyDescent="0.25">
      <c r="B21590">
        <f t="shared" si="1004"/>
        <v>196</v>
      </c>
      <c r="C21590" s="8">
        <f t="shared" si="1005"/>
        <v>213</v>
      </c>
      <c r="E21590" s="15" t="str">
        <f t="shared" si="1003"/>
        <v>Tripoli, Lebanon</v>
      </c>
      <c r="F21590" s="22"/>
    </row>
    <row r="21591" spans="2:6" x14ac:dyDescent="0.25">
      <c r="B21591">
        <f t="shared" si="1004"/>
        <v>196</v>
      </c>
      <c r="C21591" s="8">
        <f t="shared" si="1005"/>
        <v>214</v>
      </c>
      <c r="E21591" s="15" t="str">
        <f t="shared" si="1003"/>
        <v>Vladivostok</v>
      </c>
      <c r="F21591" s="22"/>
    </row>
    <row r="21592" spans="2:6" x14ac:dyDescent="0.25">
      <c r="B21592">
        <f t="shared" si="1004"/>
        <v>196</v>
      </c>
      <c r="C21592" s="8">
        <f t="shared" si="1005"/>
        <v>215</v>
      </c>
      <c r="E21592" s="15" t="str">
        <f t="shared" si="1003"/>
        <v>Vyborg</v>
      </c>
      <c r="F21592" s="22"/>
    </row>
    <row r="21593" spans="2:6" x14ac:dyDescent="0.25">
      <c r="B21593">
        <f t="shared" si="1004"/>
        <v>196</v>
      </c>
      <c r="C21593" s="8">
        <f t="shared" si="1005"/>
        <v>216</v>
      </c>
      <c r="E21593" s="15" t="str">
        <f t="shared" si="1003"/>
        <v>Wakayama</v>
      </c>
      <c r="F21593" s="22"/>
    </row>
    <row r="21594" spans="2:6" x14ac:dyDescent="0.25">
      <c r="B21594">
        <f t="shared" si="1004"/>
        <v>196</v>
      </c>
      <c r="C21594" s="8">
        <f t="shared" si="1005"/>
        <v>217</v>
      </c>
      <c r="E21594" s="15" t="str">
        <f t="shared" si="1003"/>
        <v>Wickham Point - Darwin</v>
      </c>
      <c r="F21594" s="22"/>
    </row>
    <row r="21595" spans="2:6" x14ac:dyDescent="0.25">
      <c r="B21595">
        <f t="shared" si="1004"/>
        <v>196</v>
      </c>
      <c r="C21595" s="8">
        <f t="shared" si="1005"/>
        <v>218</v>
      </c>
      <c r="E21595" s="15" t="str">
        <f t="shared" si="1003"/>
        <v>Wilhelmshaven</v>
      </c>
      <c r="F21595" s="22"/>
    </row>
    <row r="21596" spans="2:6" x14ac:dyDescent="0.25">
      <c r="B21596">
        <f t="shared" si="1004"/>
        <v>196</v>
      </c>
      <c r="C21596" s="8">
        <f t="shared" si="1005"/>
        <v>219</v>
      </c>
      <c r="E21596" s="15" t="str">
        <f t="shared" si="1003"/>
        <v>Yanai</v>
      </c>
      <c r="F21596" s="22"/>
    </row>
    <row r="21597" spans="2:6" x14ac:dyDescent="0.25">
      <c r="B21597">
        <f t="shared" si="1004"/>
        <v>196</v>
      </c>
      <c r="C21597" s="8">
        <f t="shared" si="1005"/>
        <v>220</v>
      </c>
      <c r="E21597" s="15" t="str">
        <f t="shared" si="1003"/>
        <v>Yangshan Deep Water Port</v>
      </c>
      <c r="F21597" s="22"/>
    </row>
    <row r="21598" spans="2:6" x14ac:dyDescent="0.25">
      <c r="B21598">
        <f t="shared" si="1004"/>
        <v>196</v>
      </c>
      <c r="C21598" s="8">
        <f t="shared" si="1005"/>
        <v>221</v>
      </c>
      <c r="E21598" s="15" t="str">
        <f t="shared" si="1003"/>
        <v>Yokkaichi</v>
      </c>
      <c r="F21598" s="22"/>
    </row>
    <row r="21599" spans="2:6" x14ac:dyDescent="0.25">
      <c r="B21599">
        <f t="shared" si="1004"/>
        <v>196</v>
      </c>
      <c r="C21599" s="8">
        <f t="shared" si="1005"/>
        <v>222</v>
      </c>
      <c r="E21599" s="15" t="str">
        <f t="shared" si="1003"/>
        <v>Yung-an</v>
      </c>
      <c r="F21599" s="22"/>
    </row>
    <row r="21600" spans="2:6" x14ac:dyDescent="0.25">
      <c r="B21600">
        <f t="shared" si="1004"/>
        <v>196</v>
      </c>
      <c r="C21600" s="8">
        <f t="shared" si="1005"/>
        <v>223</v>
      </c>
      <c r="E21600" s="15" t="str">
        <f t="shared" si="1003"/>
        <v>Yuzhny</v>
      </c>
      <c r="F21600" s="22"/>
    </row>
    <row r="21601" spans="2:6" x14ac:dyDescent="0.25">
      <c r="B21601">
        <f t="shared" si="1004"/>
        <v>196</v>
      </c>
      <c r="C21601" s="8">
        <f t="shared" si="1005"/>
        <v>224</v>
      </c>
      <c r="E21601" s="15" t="str">
        <f t="shared" si="1003"/>
        <v>Zeebrugge</v>
      </c>
      <c r="F21601" s="22"/>
    </row>
    <row r="21602" spans="2:6" x14ac:dyDescent="0.25">
      <c r="B21602">
        <f t="shared" si="1004"/>
        <v>196</v>
      </c>
      <c r="C21602" s="8">
        <f t="shared" si="1005"/>
        <v>225</v>
      </c>
      <c r="E21602" s="15" t="str">
        <f t="shared" si="1003"/>
        <v>Zhangjiagang</v>
      </c>
      <c r="F21602" s="22"/>
    </row>
    <row r="21603" spans="2:6" x14ac:dyDescent="0.25">
      <c r="B21603">
        <f t="shared" si="1004"/>
        <v>197</v>
      </c>
      <c r="C21603" s="8">
        <f t="shared" si="1005"/>
        <v>1</v>
      </c>
      <c r="E21603" s="15" t="str">
        <f t="shared" si="1003"/>
        <v>Abu Dhabi</v>
      </c>
      <c r="F21603" s="22"/>
    </row>
    <row r="21604" spans="2:6" x14ac:dyDescent="0.25">
      <c r="B21604">
        <f t="shared" si="1004"/>
        <v>197</v>
      </c>
      <c r="C21604" s="8">
        <f t="shared" si="1005"/>
        <v>2</v>
      </c>
      <c r="E21604" s="15" t="str">
        <f t="shared" ref="E21604:E21667" si="1006">E21379</f>
        <v>Acajutla</v>
      </c>
      <c r="F21604" s="22"/>
    </row>
    <row r="21605" spans="2:6" x14ac:dyDescent="0.25">
      <c r="B21605">
        <f t="shared" ref="B21605:B21668" si="1007">IF(C21604=225,B21604+1,B21604)</f>
        <v>197</v>
      </c>
      <c r="C21605" s="8">
        <f t="shared" ref="C21605:C21668" si="1008">C21380</f>
        <v>3</v>
      </c>
      <c r="E21605" s="15" t="str">
        <f t="shared" si="1006"/>
        <v>Ain Sokhna</v>
      </c>
      <c r="F21605" s="22"/>
    </row>
    <row r="21606" spans="2:6" x14ac:dyDescent="0.25">
      <c r="B21606">
        <f t="shared" si="1007"/>
        <v>197</v>
      </c>
      <c r="C21606" s="8">
        <f t="shared" si="1008"/>
        <v>4</v>
      </c>
      <c r="E21606" s="15" t="str">
        <f t="shared" si="1006"/>
        <v>Aliaga</v>
      </c>
      <c r="F21606" s="22"/>
    </row>
    <row r="21607" spans="2:6" x14ac:dyDescent="0.25">
      <c r="B21607">
        <f t="shared" si="1007"/>
        <v>197</v>
      </c>
      <c r="C21607" s="8">
        <f t="shared" si="1008"/>
        <v>5</v>
      </c>
      <c r="E21607" s="15" t="str">
        <f t="shared" si="1006"/>
        <v>Altamira</v>
      </c>
      <c r="F21607" s="22"/>
    </row>
    <row r="21608" spans="2:6" x14ac:dyDescent="0.25">
      <c r="B21608">
        <f t="shared" si="1007"/>
        <v>197</v>
      </c>
      <c r="C21608" s="8">
        <f t="shared" si="1008"/>
        <v>6</v>
      </c>
      <c r="E21608" s="15" t="str">
        <f t="shared" si="1006"/>
        <v>Ambon</v>
      </c>
      <c r="F21608" s="22"/>
    </row>
    <row r="21609" spans="2:6" x14ac:dyDescent="0.25">
      <c r="B21609">
        <f t="shared" si="1007"/>
        <v>197</v>
      </c>
      <c r="C21609" s="8">
        <f t="shared" si="1008"/>
        <v>7</v>
      </c>
      <c r="E21609" s="15" t="str">
        <f t="shared" si="1006"/>
        <v>Angola</v>
      </c>
      <c r="F21609" s="22"/>
    </row>
    <row r="21610" spans="2:6" x14ac:dyDescent="0.25">
      <c r="B21610">
        <f t="shared" si="1007"/>
        <v>197</v>
      </c>
      <c r="C21610" s="8">
        <f t="shared" si="1008"/>
        <v>8</v>
      </c>
      <c r="E21610" s="15" t="str">
        <f t="shared" si="1006"/>
        <v>Aqaba</v>
      </c>
      <c r="F21610" s="22"/>
    </row>
    <row r="21611" spans="2:6" x14ac:dyDescent="0.25">
      <c r="B21611">
        <f t="shared" si="1007"/>
        <v>197</v>
      </c>
      <c r="C21611" s="8">
        <f t="shared" si="1008"/>
        <v>9</v>
      </c>
      <c r="E21611" s="15" t="str">
        <f t="shared" si="1006"/>
        <v>Arun</v>
      </c>
      <c r="F21611" s="22"/>
    </row>
    <row r="21612" spans="2:6" x14ac:dyDescent="0.25">
      <c r="B21612">
        <f t="shared" si="1007"/>
        <v>197</v>
      </c>
      <c r="C21612" s="8">
        <f t="shared" si="1008"/>
        <v>10</v>
      </c>
      <c r="E21612" s="15" t="str">
        <f t="shared" si="1006"/>
        <v>Arzew</v>
      </c>
      <c r="F21612" s="22"/>
    </row>
    <row r="21613" spans="2:6" x14ac:dyDescent="0.25">
      <c r="B21613">
        <f t="shared" si="1007"/>
        <v>197</v>
      </c>
      <c r="C21613" s="8">
        <f t="shared" si="1008"/>
        <v>11</v>
      </c>
      <c r="E21613" s="15" t="str">
        <f t="shared" si="1006"/>
        <v>Ashdod</v>
      </c>
      <c r="F21613" s="22"/>
    </row>
    <row r="21614" spans="2:6" x14ac:dyDescent="0.25">
      <c r="B21614">
        <f t="shared" si="1007"/>
        <v>197</v>
      </c>
      <c r="C21614" s="8">
        <f t="shared" si="1008"/>
        <v>12</v>
      </c>
      <c r="E21614" s="15" t="str">
        <f t="shared" si="1006"/>
        <v>Bahia Blanca</v>
      </c>
      <c r="F21614" s="22"/>
    </row>
    <row r="21615" spans="2:6" x14ac:dyDescent="0.25">
      <c r="B21615">
        <f t="shared" si="1007"/>
        <v>197</v>
      </c>
      <c r="C21615" s="8">
        <f t="shared" si="1008"/>
        <v>13</v>
      </c>
      <c r="E21615" s="15" t="str">
        <f t="shared" si="1006"/>
        <v>Bahrain</v>
      </c>
      <c r="F21615" s="22"/>
    </row>
    <row r="21616" spans="2:6" x14ac:dyDescent="0.25">
      <c r="B21616">
        <f t="shared" si="1007"/>
        <v>197</v>
      </c>
      <c r="C21616" s="8">
        <f t="shared" si="1008"/>
        <v>14</v>
      </c>
      <c r="E21616" s="15" t="str">
        <f t="shared" si="1006"/>
        <v>Bal Haf</v>
      </c>
      <c r="F21616" s="22"/>
    </row>
    <row r="21617" spans="2:6" x14ac:dyDescent="0.25">
      <c r="B21617">
        <f t="shared" si="1007"/>
        <v>197</v>
      </c>
      <c r="C21617" s="8">
        <f t="shared" si="1008"/>
        <v>15</v>
      </c>
      <c r="E21617" s="15" t="str">
        <f t="shared" si="1006"/>
        <v>Barcelona</v>
      </c>
      <c r="F21617" s="22"/>
    </row>
    <row r="21618" spans="2:6" x14ac:dyDescent="0.25">
      <c r="B21618">
        <f t="shared" si="1007"/>
        <v>197</v>
      </c>
      <c r="C21618" s="8">
        <f t="shared" si="1008"/>
        <v>16</v>
      </c>
      <c r="E21618" s="15" t="str">
        <f t="shared" si="1006"/>
        <v>Batangas</v>
      </c>
      <c r="F21618" s="22"/>
    </row>
    <row r="21619" spans="2:6" x14ac:dyDescent="0.25">
      <c r="B21619">
        <f t="shared" si="1007"/>
        <v>197</v>
      </c>
      <c r="C21619" s="8">
        <f t="shared" si="1008"/>
        <v>17</v>
      </c>
      <c r="E21619" s="15" t="str">
        <f t="shared" si="1006"/>
        <v>Bethioua</v>
      </c>
      <c r="F21619" s="22"/>
    </row>
    <row r="21620" spans="2:6" x14ac:dyDescent="0.25">
      <c r="B21620">
        <f t="shared" si="1007"/>
        <v>197</v>
      </c>
      <c r="C21620" s="8">
        <f t="shared" si="1008"/>
        <v>18</v>
      </c>
      <c r="E21620" s="15" t="str">
        <f t="shared" si="1006"/>
        <v>Bilbao</v>
      </c>
      <c r="F21620" s="22"/>
    </row>
    <row r="21621" spans="2:6" x14ac:dyDescent="0.25">
      <c r="B21621">
        <f t="shared" si="1007"/>
        <v>197</v>
      </c>
      <c r="C21621" s="8">
        <f t="shared" si="1008"/>
        <v>19</v>
      </c>
      <c r="E21621" s="15" t="str">
        <f t="shared" si="1006"/>
        <v>Bintulu</v>
      </c>
      <c r="F21621" s="22"/>
    </row>
    <row r="21622" spans="2:6" x14ac:dyDescent="0.25">
      <c r="B21622">
        <f t="shared" si="1007"/>
        <v>197</v>
      </c>
      <c r="C21622" s="8">
        <f t="shared" si="1008"/>
        <v>20</v>
      </c>
      <c r="E21622" s="15" t="str">
        <f t="shared" si="1006"/>
        <v>Bonny Island</v>
      </c>
      <c r="F21622" s="22"/>
    </row>
    <row r="21623" spans="2:6" x14ac:dyDescent="0.25">
      <c r="B21623">
        <f t="shared" si="1007"/>
        <v>197</v>
      </c>
      <c r="C21623" s="8">
        <f t="shared" si="1008"/>
        <v>21</v>
      </c>
      <c r="E21623" s="15" t="str">
        <f t="shared" si="1006"/>
        <v>Bontang</v>
      </c>
      <c r="F21623" s="22"/>
    </row>
    <row r="21624" spans="2:6" x14ac:dyDescent="0.25">
      <c r="B21624">
        <f t="shared" si="1007"/>
        <v>197</v>
      </c>
      <c r="C21624" s="8">
        <f t="shared" si="1008"/>
        <v>22</v>
      </c>
      <c r="E21624" s="15" t="str">
        <f t="shared" si="1006"/>
        <v>Boryeong</v>
      </c>
      <c r="F21624" s="22"/>
    </row>
    <row r="21625" spans="2:6" x14ac:dyDescent="0.25">
      <c r="B21625">
        <f t="shared" si="1007"/>
        <v>197</v>
      </c>
      <c r="C21625" s="8">
        <f t="shared" si="1008"/>
        <v>23</v>
      </c>
      <c r="E21625" s="15" t="str">
        <f t="shared" si="1006"/>
        <v>Brass</v>
      </c>
      <c r="F21625" s="22"/>
    </row>
    <row r="21626" spans="2:6" x14ac:dyDescent="0.25">
      <c r="B21626">
        <f t="shared" si="1007"/>
        <v>197</v>
      </c>
      <c r="C21626" s="8">
        <f t="shared" si="1008"/>
        <v>24</v>
      </c>
      <c r="E21626" s="15" t="str">
        <f t="shared" si="1006"/>
        <v>Brownsville</v>
      </c>
      <c r="F21626" s="22"/>
    </row>
    <row r="21627" spans="2:6" x14ac:dyDescent="0.25">
      <c r="B21627">
        <f t="shared" si="1007"/>
        <v>197</v>
      </c>
      <c r="C21627" s="8">
        <f t="shared" si="1008"/>
        <v>25</v>
      </c>
      <c r="E21627" s="15" t="str">
        <f t="shared" si="1006"/>
        <v>Cai Mep</v>
      </c>
      <c r="F21627" s="22"/>
    </row>
    <row r="21628" spans="2:6" x14ac:dyDescent="0.25">
      <c r="B21628">
        <f t="shared" si="1007"/>
        <v>197</v>
      </c>
      <c r="C21628" s="8">
        <f t="shared" si="1008"/>
        <v>26</v>
      </c>
      <c r="E21628" s="15" t="str">
        <f t="shared" si="1006"/>
        <v>Cameron</v>
      </c>
      <c r="F21628" s="22"/>
    </row>
    <row r="21629" spans="2:6" x14ac:dyDescent="0.25">
      <c r="B21629">
        <f t="shared" si="1007"/>
        <v>197</v>
      </c>
      <c r="C21629" s="8">
        <f t="shared" si="1008"/>
        <v>27</v>
      </c>
      <c r="E21629" s="15" t="str">
        <f t="shared" si="1006"/>
        <v>Caofeidian (Tangshan)</v>
      </c>
      <c r="F21629" s="22"/>
    </row>
    <row r="21630" spans="2:6" x14ac:dyDescent="0.25">
      <c r="B21630">
        <f t="shared" si="1007"/>
        <v>197</v>
      </c>
      <c r="C21630" s="8">
        <f t="shared" si="1008"/>
        <v>28</v>
      </c>
      <c r="E21630" s="15" t="str">
        <f t="shared" si="1006"/>
        <v>Cartagena (Colombia)</v>
      </c>
      <c r="F21630" s="22"/>
    </row>
    <row r="21631" spans="2:6" x14ac:dyDescent="0.25">
      <c r="B21631">
        <f t="shared" si="1007"/>
        <v>197</v>
      </c>
      <c r="C21631" s="8">
        <f t="shared" si="1008"/>
        <v>29</v>
      </c>
      <c r="E21631" s="15" t="str">
        <f t="shared" si="1006"/>
        <v>Cartagena</v>
      </c>
      <c r="F21631" s="22"/>
    </row>
    <row r="21632" spans="2:6" x14ac:dyDescent="0.25">
      <c r="B21632">
        <f t="shared" si="1007"/>
        <v>197</v>
      </c>
      <c r="C21632" s="8">
        <f t="shared" si="1008"/>
        <v>30</v>
      </c>
      <c r="E21632" s="15" t="str">
        <f t="shared" si="1006"/>
        <v>Caucedo</v>
      </c>
      <c r="F21632" s="22"/>
    </row>
    <row r="21633" spans="2:6" x14ac:dyDescent="0.25">
      <c r="B21633">
        <f t="shared" si="1007"/>
        <v>197</v>
      </c>
      <c r="C21633" s="8">
        <f t="shared" si="1008"/>
        <v>31</v>
      </c>
      <c r="E21633" s="15" t="str">
        <f t="shared" si="1006"/>
        <v>Chita</v>
      </c>
      <c r="F21633" s="22"/>
    </row>
    <row r="21634" spans="2:6" x14ac:dyDescent="0.25">
      <c r="B21634">
        <f t="shared" si="1007"/>
        <v>197</v>
      </c>
      <c r="C21634" s="8">
        <f t="shared" si="1008"/>
        <v>32</v>
      </c>
      <c r="E21634" s="15" t="str">
        <f t="shared" si="1006"/>
        <v>Chittagong</v>
      </c>
      <c r="F21634" s="22"/>
    </row>
    <row r="21635" spans="2:6" x14ac:dyDescent="0.25">
      <c r="B21635">
        <f t="shared" si="1007"/>
        <v>197</v>
      </c>
      <c r="C21635" s="8">
        <f t="shared" si="1008"/>
        <v>33</v>
      </c>
      <c r="E21635" s="15" t="str">
        <f t="shared" si="1006"/>
        <v>Chiwan</v>
      </c>
      <c r="F21635" s="22"/>
    </row>
    <row r="21636" spans="2:6" x14ac:dyDescent="0.25">
      <c r="B21636">
        <f t="shared" si="1007"/>
        <v>197</v>
      </c>
      <c r="C21636" s="8">
        <f t="shared" si="1008"/>
        <v>34</v>
      </c>
      <c r="E21636" s="15" t="str">
        <f t="shared" si="1006"/>
        <v>Coega</v>
      </c>
      <c r="F21636" s="22"/>
    </row>
    <row r="21637" spans="2:6" x14ac:dyDescent="0.25">
      <c r="B21637">
        <f t="shared" si="1007"/>
        <v>197</v>
      </c>
      <c r="C21637" s="8">
        <f t="shared" si="1008"/>
        <v>35</v>
      </c>
      <c r="E21637" s="15" t="str">
        <f t="shared" si="1006"/>
        <v>Colon, Panama</v>
      </c>
      <c r="F21637" s="22"/>
    </row>
    <row r="21638" spans="2:6" x14ac:dyDescent="0.25">
      <c r="B21638">
        <f t="shared" si="1007"/>
        <v>197</v>
      </c>
      <c r="C21638" s="8">
        <f t="shared" si="1008"/>
        <v>36</v>
      </c>
      <c r="E21638" s="15" t="str">
        <f t="shared" si="1006"/>
        <v>Coos Bay</v>
      </c>
      <c r="F21638" s="22"/>
    </row>
    <row r="21639" spans="2:6" x14ac:dyDescent="0.25">
      <c r="B21639">
        <f t="shared" si="1007"/>
        <v>197</v>
      </c>
      <c r="C21639" s="8">
        <f t="shared" si="1008"/>
        <v>37</v>
      </c>
      <c r="E21639" s="15" t="str">
        <f t="shared" si="1006"/>
        <v>Corpus Christi</v>
      </c>
      <c r="F21639" s="22"/>
    </row>
    <row r="21640" spans="2:6" x14ac:dyDescent="0.25">
      <c r="B21640">
        <f t="shared" si="1007"/>
        <v>197</v>
      </c>
      <c r="C21640" s="8">
        <f t="shared" si="1008"/>
        <v>38</v>
      </c>
      <c r="E21640" s="15" t="str">
        <f t="shared" si="1006"/>
        <v>Costa Azul</v>
      </c>
      <c r="F21640" s="22"/>
    </row>
    <row r="21641" spans="2:6" x14ac:dyDescent="0.25">
      <c r="B21641">
        <f t="shared" si="1007"/>
        <v>197</v>
      </c>
      <c r="C21641" s="8">
        <f t="shared" si="1008"/>
        <v>39</v>
      </c>
      <c r="E21641" s="15" t="str">
        <f t="shared" si="1006"/>
        <v>Cove Point</v>
      </c>
      <c r="F21641" s="22"/>
    </row>
    <row r="21642" spans="2:6" x14ac:dyDescent="0.25">
      <c r="B21642">
        <f t="shared" si="1007"/>
        <v>197</v>
      </c>
      <c r="C21642" s="8">
        <f t="shared" si="1008"/>
        <v>40</v>
      </c>
      <c r="E21642" s="15" t="str">
        <f t="shared" si="1006"/>
        <v>Dabhol</v>
      </c>
      <c r="F21642" s="22"/>
    </row>
    <row r="21643" spans="2:6" x14ac:dyDescent="0.25">
      <c r="B21643">
        <f t="shared" si="1007"/>
        <v>197</v>
      </c>
      <c r="C21643" s="8">
        <f t="shared" si="1008"/>
        <v>41</v>
      </c>
      <c r="E21643" s="15" t="str">
        <f t="shared" si="1006"/>
        <v>Dahej</v>
      </c>
      <c r="F21643" s="22"/>
    </row>
    <row r="21644" spans="2:6" x14ac:dyDescent="0.25">
      <c r="B21644">
        <f t="shared" si="1007"/>
        <v>197</v>
      </c>
      <c r="C21644" s="8">
        <f t="shared" si="1008"/>
        <v>42</v>
      </c>
      <c r="E21644" s="15" t="str">
        <f t="shared" si="1006"/>
        <v>Dalian</v>
      </c>
      <c r="F21644" s="22"/>
    </row>
    <row r="21645" spans="2:6" x14ac:dyDescent="0.25">
      <c r="B21645">
        <f t="shared" si="1007"/>
        <v>197</v>
      </c>
      <c r="C21645" s="8">
        <f t="shared" si="1008"/>
        <v>43</v>
      </c>
      <c r="E21645" s="15" t="str">
        <f t="shared" si="1006"/>
        <v>Dampier</v>
      </c>
      <c r="F21645" s="22"/>
    </row>
    <row r="21646" spans="2:6" x14ac:dyDescent="0.25">
      <c r="B21646">
        <f t="shared" si="1007"/>
        <v>197</v>
      </c>
      <c r="C21646" s="8">
        <f t="shared" si="1008"/>
        <v>44</v>
      </c>
      <c r="E21646" s="15" t="str">
        <f t="shared" si="1006"/>
        <v>Dangjin</v>
      </c>
      <c r="F21646" s="22"/>
    </row>
    <row r="21647" spans="2:6" x14ac:dyDescent="0.25">
      <c r="B21647">
        <f t="shared" si="1007"/>
        <v>197</v>
      </c>
      <c r="C21647" s="8">
        <f t="shared" si="1008"/>
        <v>45</v>
      </c>
      <c r="E21647" s="15" t="str">
        <f t="shared" si="1006"/>
        <v>Dar-es-Salaam</v>
      </c>
      <c r="F21647" s="22"/>
    </row>
    <row r="21648" spans="2:6" x14ac:dyDescent="0.25">
      <c r="B21648">
        <f t="shared" si="1007"/>
        <v>197</v>
      </c>
      <c r="C21648" s="8">
        <f t="shared" si="1008"/>
        <v>46</v>
      </c>
      <c r="E21648" s="15" t="str">
        <f t="shared" si="1006"/>
        <v>Dili</v>
      </c>
      <c r="F21648" s="22"/>
    </row>
    <row r="21649" spans="2:6" x14ac:dyDescent="0.25">
      <c r="B21649">
        <f t="shared" si="1007"/>
        <v>197</v>
      </c>
      <c r="C21649" s="8">
        <f t="shared" si="1008"/>
        <v>47</v>
      </c>
      <c r="E21649" s="15" t="str">
        <f t="shared" si="1006"/>
        <v>Donghae</v>
      </c>
      <c r="F21649" s="22"/>
    </row>
    <row r="21650" spans="2:6" x14ac:dyDescent="0.25">
      <c r="B21650">
        <f t="shared" si="1007"/>
        <v>197</v>
      </c>
      <c r="C21650" s="8">
        <f t="shared" si="1008"/>
        <v>48</v>
      </c>
      <c r="E21650" s="15" t="str">
        <f t="shared" si="1006"/>
        <v>Dragon</v>
      </c>
      <c r="F21650" s="22"/>
    </row>
    <row r="21651" spans="2:6" x14ac:dyDescent="0.25">
      <c r="B21651">
        <f t="shared" si="1007"/>
        <v>197</v>
      </c>
      <c r="C21651" s="8">
        <f t="shared" si="1008"/>
        <v>49</v>
      </c>
      <c r="E21651" s="15" t="str">
        <f t="shared" si="1006"/>
        <v>Drovyanoy</v>
      </c>
      <c r="F21651" s="22"/>
    </row>
    <row r="21652" spans="2:6" x14ac:dyDescent="0.25">
      <c r="B21652">
        <f t="shared" si="1007"/>
        <v>197</v>
      </c>
      <c r="C21652" s="8">
        <f t="shared" si="1008"/>
        <v>50</v>
      </c>
      <c r="E21652" s="15" t="str">
        <f t="shared" si="1006"/>
        <v>Dunkirk</v>
      </c>
      <c r="F21652" s="22"/>
    </row>
    <row r="21653" spans="2:6" x14ac:dyDescent="0.25">
      <c r="B21653">
        <f t="shared" si="1007"/>
        <v>197</v>
      </c>
      <c r="C21653" s="8">
        <f t="shared" si="1008"/>
        <v>51</v>
      </c>
      <c r="E21653" s="15" t="str">
        <f t="shared" si="1006"/>
        <v>Elba Island - Savanah</v>
      </c>
      <c r="F21653" s="22"/>
    </row>
    <row r="21654" spans="2:6" x14ac:dyDescent="0.25">
      <c r="B21654">
        <f t="shared" si="1007"/>
        <v>197</v>
      </c>
      <c r="C21654" s="8">
        <f t="shared" si="1008"/>
        <v>52</v>
      </c>
      <c r="E21654" s="15" t="str">
        <f t="shared" si="1006"/>
        <v>Ennore</v>
      </c>
      <c r="F21654" s="22"/>
    </row>
    <row r="21655" spans="2:6" x14ac:dyDescent="0.25">
      <c r="B21655">
        <f t="shared" si="1007"/>
        <v>197</v>
      </c>
      <c r="C21655" s="8">
        <f t="shared" si="1008"/>
        <v>53</v>
      </c>
      <c r="E21655" s="15" t="str">
        <f t="shared" si="1006"/>
        <v>Escobar</v>
      </c>
      <c r="F21655" s="22"/>
    </row>
    <row r="21656" spans="2:6" x14ac:dyDescent="0.25">
      <c r="B21656">
        <f t="shared" si="1007"/>
        <v>197</v>
      </c>
      <c r="C21656" s="8">
        <f t="shared" si="1008"/>
        <v>54</v>
      </c>
      <c r="E21656" s="15" t="str">
        <f t="shared" si="1006"/>
        <v>Everett, Massachusetts, U.S.A.</v>
      </c>
      <c r="F21656" s="22"/>
    </row>
    <row r="21657" spans="2:6" x14ac:dyDescent="0.25">
      <c r="B21657">
        <f t="shared" si="1007"/>
        <v>197</v>
      </c>
      <c r="C21657" s="8">
        <f t="shared" si="1008"/>
        <v>55</v>
      </c>
      <c r="E21657" s="15" t="str">
        <f t="shared" si="1006"/>
        <v>Excelerate - Teesport</v>
      </c>
      <c r="F21657" s="22"/>
    </row>
    <row r="21658" spans="2:6" x14ac:dyDescent="0.25">
      <c r="B21658">
        <f t="shared" si="1007"/>
        <v>197</v>
      </c>
      <c r="C21658" s="8">
        <f t="shared" si="1008"/>
        <v>56</v>
      </c>
      <c r="E21658" s="15" t="str">
        <f t="shared" si="1006"/>
        <v>Falconara</v>
      </c>
      <c r="F21658" s="22"/>
    </row>
    <row r="21659" spans="2:6" x14ac:dyDescent="0.25">
      <c r="B21659">
        <f t="shared" si="1007"/>
        <v>197</v>
      </c>
      <c r="C21659" s="8">
        <f t="shared" si="1008"/>
        <v>57</v>
      </c>
      <c r="E21659" s="15" t="str">
        <f t="shared" si="1006"/>
        <v>Ferrol</v>
      </c>
      <c r="F21659" s="22"/>
    </row>
    <row r="21660" spans="2:6" x14ac:dyDescent="0.25">
      <c r="B21660">
        <f t="shared" si="1007"/>
        <v>197</v>
      </c>
      <c r="C21660" s="8">
        <f t="shared" si="1008"/>
        <v>58</v>
      </c>
      <c r="E21660" s="15" t="str">
        <f t="shared" si="1006"/>
        <v>Fort de France</v>
      </c>
      <c r="F21660" s="22"/>
    </row>
    <row r="21661" spans="2:6" x14ac:dyDescent="0.25">
      <c r="B21661">
        <f t="shared" si="1007"/>
        <v>197</v>
      </c>
      <c r="C21661" s="8">
        <f t="shared" si="1008"/>
        <v>59</v>
      </c>
      <c r="E21661" s="15" t="str">
        <f t="shared" si="1006"/>
        <v>Fos - Cavaou</v>
      </c>
      <c r="F21661" s="22"/>
    </row>
    <row r="21662" spans="2:6" x14ac:dyDescent="0.25">
      <c r="B21662">
        <f t="shared" si="1007"/>
        <v>197</v>
      </c>
      <c r="C21662" s="8">
        <f t="shared" si="1008"/>
        <v>60</v>
      </c>
      <c r="E21662" s="15" t="str">
        <f t="shared" si="1006"/>
        <v>Freeport , Texas, U.S.A.</v>
      </c>
      <c r="F21662" s="22"/>
    </row>
    <row r="21663" spans="2:6" x14ac:dyDescent="0.25">
      <c r="B21663">
        <f t="shared" si="1007"/>
        <v>197</v>
      </c>
      <c r="C21663" s="8">
        <f t="shared" si="1008"/>
        <v>61</v>
      </c>
      <c r="E21663" s="15" t="str">
        <f t="shared" si="1006"/>
        <v>Fujairah</v>
      </c>
      <c r="F21663" s="22"/>
    </row>
    <row r="21664" spans="2:6" x14ac:dyDescent="0.25">
      <c r="B21664">
        <f t="shared" si="1007"/>
        <v>197</v>
      </c>
      <c r="C21664" s="8">
        <f t="shared" si="1008"/>
        <v>62</v>
      </c>
      <c r="E21664" s="15" t="str">
        <f t="shared" si="1006"/>
        <v>Fujian</v>
      </c>
      <c r="F21664" s="22"/>
    </row>
    <row r="21665" spans="2:6" x14ac:dyDescent="0.25">
      <c r="B21665">
        <f t="shared" si="1007"/>
        <v>197</v>
      </c>
      <c r="C21665" s="8">
        <f t="shared" si="1008"/>
        <v>63</v>
      </c>
      <c r="E21665" s="15" t="str">
        <f t="shared" si="1006"/>
        <v>Futtsu</v>
      </c>
      <c r="F21665" s="22"/>
    </row>
    <row r="21666" spans="2:6" x14ac:dyDescent="0.25">
      <c r="B21666">
        <f t="shared" si="1007"/>
        <v>197</v>
      </c>
      <c r="C21666" s="8">
        <f t="shared" si="1008"/>
        <v>64</v>
      </c>
      <c r="E21666" s="15" t="str">
        <f t="shared" si="1006"/>
        <v>Gangavaram</v>
      </c>
      <c r="F21666" s="22"/>
    </row>
    <row r="21667" spans="2:6" x14ac:dyDescent="0.25">
      <c r="B21667">
        <f t="shared" si="1007"/>
        <v>197</v>
      </c>
      <c r="C21667" s="8">
        <f t="shared" si="1008"/>
        <v>65</v>
      </c>
      <c r="E21667" s="15" t="str">
        <f t="shared" si="1006"/>
        <v>Gate</v>
      </c>
      <c r="F21667" s="22"/>
    </row>
    <row r="21668" spans="2:6" x14ac:dyDescent="0.25">
      <c r="B21668">
        <f t="shared" si="1007"/>
        <v>197</v>
      </c>
      <c r="C21668" s="8">
        <f t="shared" si="1008"/>
        <v>66</v>
      </c>
      <c r="E21668" s="15" t="str">
        <f t="shared" ref="E21668:E21731" si="1009">E21443</f>
        <v>Gibraltar</v>
      </c>
      <c r="F21668" s="22"/>
    </row>
    <row r="21669" spans="2:6" x14ac:dyDescent="0.25">
      <c r="B21669">
        <f t="shared" ref="B21669:B21732" si="1010">IF(C21668=225,B21668+1,B21668)</f>
        <v>197</v>
      </c>
      <c r="C21669" s="8">
        <f t="shared" ref="C21669:C21732" si="1011">C21444</f>
        <v>67</v>
      </c>
      <c r="E21669" s="15" t="str">
        <f t="shared" si="1009"/>
        <v>Gioia Tauro</v>
      </c>
      <c r="F21669" s="22"/>
    </row>
    <row r="21670" spans="2:6" x14ac:dyDescent="0.25">
      <c r="B21670">
        <f t="shared" si="1010"/>
        <v>197</v>
      </c>
      <c r="C21670" s="8">
        <f t="shared" si="1011"/>
        <v>68</v>
      </c>
      <c r="E21670" s="15" t="str">
        <f t="shared" si="1009"/>
        <v>Gladstone</v>
      </c>
      <c r="F21670" s="22"/>
    </row>
    <row r="21671" spans="2:6" x14ac:dyDescent="0.25">
      <c r="B21671">
        <f t="shared" si="1010"/>
        <v>197</v>
      </c>
      <c r="C21671" s="8">
        <f t="shared" si="1011"/>
        <v>69</v>
      </c>
      <c r="E21671" s="15" t="str">
        <f t="shared" si="1009"/>
        <v>Golden Pass</v>
      </c>
      <c r="F21671" s="22"/>
    </row>
    <row r="21672" spans="2:6" x14ac:dyDescent="0.25">
      <c r="B21672">
        <f t="shared" si="1010"/>
        <v>197</v>
      </c>
      <c r="C21672" s="8">
        <f t="shared" si="1011"/>
        <v>70</v>
      </c>
      <c r="E21672" s="15" t="str">
        <f t="shared" si="1009"/>
        <v>Guanabara</v>
      </c>
      <c r="F21672" s="22"/>
    </row>
    <row r="21673" spans="2:6" x14ac:dyDescent="0.25">
      <c r="B21673">
        <f t="shared" si="1010"/>
        <v>197</v>
      </c>
      <c r="C21673" s="8">
        <f t="shared" si="1011"/>
        <v>71</v>
      </c>
      <c r="E21673" s="15" t="str">
        <f t="shared" si="1009"/>
        <v>Guangdong</v>
      </c>
      <c r="F21673" s="22"/>
    </row>
    <row r="21674" spans="2:6" x14ac:dyDescent="0.25">
      <c r="B21674">
        <f t="shared" si="1010"/>
        <v>197</v>
      </c>
      <c r="C21674" s="8">
        <f t="shared" si="1011"/>
        <v>72</v>
      </c>
      <c r="E21674" s="15" t="str">
        <f t="shared" si="1009"/>
        <v>Guayama</v>
      </c>
      <c r="F21674" s="22"/>
    </row>
    <row r="21675" spans="2:6" x14ac:dyDescent="0.25">
      <c r="B21675">
        <f t="shared" si="1010"/>
        <v>197</v>
      </c>
      <c r="C21675" s="8">
        <f t="shared" si="1011"/>
        <v>73</v>
      </c>
      <c r="E21675" s="15" t="str">
        <f t="shared" si="1009"/>
        <v>Guayanilla</v>
      </c>
      <c r="F21675" s="22"/>
    </row>
    <row r="21676" spans="2:6" x14ac:dyDescent="0.25">
      <c r="B21676">
        <f t="shared" si="1010"/>
        <v>197</v>
      </c>
      <c r="C21676" s="8">
        <f t="shared" si="1011"/>
        <v>74</v>
      </c>
      <c r="E21676" s="15" t="str">
        <f t="shared" si="1009"/>
        <v>Gulf - Pascagoula</v>
      </c>
      <c r="F21676" s="22"/>
    </row>
    <row r="21677" spans="2:6" x14ac:dyDescent="0.25">
      <c r="B21677">
        <f t="shared" si="1010"/>
        <v>197</v>
      </c>
      <c r="C21677" s="8">
        <f t="shared" si="1011"/>
        <v>75</v>
      </c>
      <c r="E21677" s="15" t="str">
        <f t="shared" si="1009"/>
        <v>Gwangyang</v>
      </c>
      <c r="F21677" s="22"/>
    </row>
    <row r="21678" spans="2:6" x14ac:dyDescent="0.25">
      <c r="B21678">
        <f t="shared" si="1010"/>
        <v>197</v>
      </c>
      <c r="C21678" s="8">
        <f t="shared" si="1011"/>
        <v>76</v>
      </c>
      <c r="E21678" s="15" t="str">
        <f t="shared" si="1009"/>
        <v>Hachinohe</v>
      </c>
      <c r="F21678" s="22"/>
    </row>
    <row r="21679" spans="2:6" x14ac:dyDescent="0.25">
      <c r="B21679">
        <f t="shared" si="1010"/>
        <v>197</v>
      </c>
      <c r="C21679" s="8">
        <f t="shared" si="1011"/>
        <v>77</v>
      </c>
      <c r="E21679" s="15" t="str">
        <f t="shared" si="1009"/>
        <v>Haikou</v>
      </c>
      <c r="F21679" s="22"/>
    </row>
    <row r="21680" spans="2:6" x14ac:dyDescent="0.25">
      <c r="B21680">
        <f t="shared" si="1010"/>
        <v>197</v>
      </c>
      <c r="C21680" s="8">
        <f t="shared" si="1011"/>
        <v>78</v>
      </c>
      <c r="E21680" s="15" t="str">
        <f t="shared" si="1009"/>
        <v>Haldia</v>
      </c>
      <c r="F21680" s="22"/>
    </row>
    <row r="21681" spans="2:6" x14ac:dyDescent="0.25">
      <c r="B21681">
        <f t="shared" si="1010"/>
        <v>197</v>
      </c>
      <c r="C21681" s="8">
        <f t="shared" si="1011"/>
        <v>79</v>
      </c>
      <c r="E21681" s="15" t="str">
        <f t="shared" si="1009"/>
        <v>Halifax</v>
      </c>
      <c r="F21681" s="22"/>
    </row>
    <row r="21682" spans="2:6" x14ac:dyDescent="0.25">
      <c r="B21682">
        <f t="shared" si="1010"/>
        <v>197</v>
      </c>
      <c r="C21682" s="8">
        <f t="shared" si="1011"/>
        <v>80</v>
      </c>
      <c r="E21682" s="15" t="str">
        <f t="shared" si="1009"/>
        <v>Hammerfest - Melkoya Island</v>
      </c>
      <c r="F21682" s="22"/>
    </row>
    <row r="21683" spans="2:6" x14ac:dyDescent="0.25">
      <c r="B21683">
        <f t="shared" si="1010"/>
        <v>197</v>
      </c>
      <c r="C21683" s="8">
        <f t="shared" si="1011"/>
        <v>81</v>
      </c>
      <c r="E21683" s="15" t="str">
        <f t="shared" si="1009"/>
        <v>Hatsukaichi</v>
      </c>
      <c r="F21683" s="22"/>
    </row>
    <row r="21684" spans="2:6" x14ac:dyDescent="0.25">
      <c r="B21684">
        <f t="shared" si="1010"/>
        <v>197</v>
      </c>
      <c r="C21684" s="8">
        <f t="shared" si="1011"/>
        <v>82</v>
      </c>
      <c r="E21684" s="15" t="str">
        <f t="shared" si="1009"/>
        <v>Hazira</v>
      </c>
      <c r="F21684" s="22"/>
    </row>
    <row r="21685" spans="2:6" x14ac:dyDescent="0.25">
      <c r="B21685">
        <f t="shared" si="1010"/>
        <v>197</v>
      </c>
      <c r="C21685" s="8">
        <f t="shared" si="1011"/>
        <v>83</v>
      </c>
      <c r="E21685" s="15" t="str">
        <f t="shared" si="1009"/>
        <v>Higashi-Ogishima</v>
      </c>
      <c r="F21685" s="22"/>
    </row>
    <row r="21686" spans="2:6" x14ac:dyDescent="0.25">
      <c r="B21686">
        <f t="shared" si="1010"/>
        <v>197</v>
      </c>
      <c r="C21686" s="8">
        <f t="shared" si="1011"/>
        <v>84</v>
      </c>
      <c r="E21686" s="15" t="str">
        <f t="shared" si="1009"/>
        <v>Himeji</v>
      </c>
      <c r="F21686" s="22"/>
    </row>
    <row r="21687" spans="2:6" x14ac:dyDescent="0.25">
      <c r="B21687">
        <f t="shared" si="1010"/>
        <v>197</v>
      </c>
      <c r="C21687" s="8">
        <f t="shared" si="1011"/>
        <v>85</v>
      </c>
      <c r="E21687" s="15" t="str">
        <f t="shared" si="1009"/>
        <v>Hitachi</v>
      </c>
      <c r="F21687" s="22"/>
    </row>
    <row r="21688" spans="2:6" x14ac:dyDescent="0.25">
      <c r="B21688">
        <f t="shared" si="1010"/>
        <v>197</v>
      </c>
      <c r="C21688" s="8">
        <f t="shared" si="1011"/>
        <v>86</v>
      </c>
      <c r="E21688" s="15" t="str">
        <f t="shared" si="1009"/>
        <v>Ho Chi Min City</v>
      </c>
      <c r="F21688" s="22"/>
    </row>
    <row r="21689" spans="2:6" x14ac:dyDescent="0.25">
      <c r="B21689">
        <f t="shared" si="1010"/>
        <v>197</v>
      </c>
      <c r="C21689" s="8">
        <f t="shared" si="1011"/>
        <v>87</v>
      </c>
      <c r="E21689" s="15" t="str">
        <f t="shared" si="1009"/>
        <v>Holyhead</v>
      </c>
      <c r="F21689" s="22"/>
    </row>
    <row r="21690" spans="2:6" x14ac:dyDescent="0.25">
      <c r="B21690">
        <f t="shared" si="1010"/>
        <v>197</v>
      </c>
      <c r="C21690" s="8">
        <f t="shared" si="1011"/>
        <v>88</v>
      </c>
      <c r="E21690" s="15" t="str">
        <f t="shared" si="1009"/>
        <v>Huelva</v>
      </c>
      <c r="F21690" s="22"/>
    </row>
    <row r="21691" spans="2:6" x14ac:dyDescent="0.25">
      <c r="B21691">
        <f t="shared" si="1010"/>
        <v>197</v>
      </c>
      <c r="C21691" s="8">
        <f t="shared" si="1011"/>
        <v>89</v>
      </c>
      <c r="E21691" s="15" t="str">
        <f t="shared" si="1009"/>
        <v>Idku</v>
      </c>
      <c r="F21691" s="22"/>
    </row>
    <row r="21692" spans="2:6" x14ac:dyDescent="0.25">
      <c r="B21692">
        <f t="shared" si="1010"/>
        <v>197</v>
      </c>
      <c r="C21692" s="8">
        <f t="shared" si="1011"/>
        <v>90</v>
      </c>
      <c r="E21692" s="15" t="str">
        <f t="shared" si="1009"/>
        <v>Inchon - Soraepogu</v>
      </c>
      <c r="F21692" s="22"/>
    </row>
    <row r="21693" spans="2:6" x14ac:dyDescent="0.25">
      <c r="B21693">
        <f t="shared" si="1010"/>
        <v>197</v>
      </c>
      <c r="C21693" s="8">
        <f t="shared" si="1011"/>
        <v>91</v>
      </c>
      <c r="E21693" s="15" t="str">
        <f t="shared" si="1009"/>
        <v>Ishikariwan-Shinko</v>
      </c>
      <c r="F21693" s="22"/>
    </row>
    <row r="21694" spans="2:6" x14ac:dyDescent="0.25">
      <c r="B21694">
        <f t="shared" si="1010"/>
        <v>197</v>
      </c>
      <c r="C21694" s="8">
        <f t="shared" si="1011"/>
        <v>92</v>
      </c>
      <c r="E21694" s="15" t="str">
        <f t="shared" si="1009"/>
        <v>Isle of Grain</v>
      </c>
      <c r="F21694" s="22"/>
    </row>
    <row r="21695" spans="2:6" x14ac:dyDescent="0.25">
      <c r="B21695">
        <f t="shared" si="1010"/>
        <v>197</v>
      </c>
      <c r="C21695" s="8">
        <f t="shared" si="1011"/>
        <v>93</v>
      </c>
      <c r="E21695" s="15" t="str">
        <f t="shared" si="1009"/>
        <v>Jebel Ali</v>
      </c>
      <c r="F21695" s="22"/>
    </row>
    <row r="21696" spans="2:6" x14ac:dyDescent="0.25">
      <c r="B21696">
        <f t="shared" si="1010"/>
        <v>197</v>
      </c>
      <c r="C21696" s="8">
        <f t="shared" si="1011"/>
        <v>94</v>
      </c>
      <c r="E21696" s="15" t="str">
        <f t="shared" si="1009"/>
        <v>Jiangsu</v>
      </c>
      <c r="F21696" s="22"/>
    </row>
    <row r="21697" spans="2:6" x14ac:dyDescent="0.25">
      <c r="B21697">
        <f t="shared" si="1010"/>
        <v>197</v>
      </c>
      <c r="C21697" s="8">
        <f t="shared" si="1011"/>
        <v>95</v>
      </c>
      <c r="E21697" s="15" t="str">
        <f t="shared" si="1009"/>
        <v>Johore</v>
      </c>
      <c r="F21697" s="22"/>
    </row>
    <row r="21698" spans="2:6" x14ac:dyDescent="0.25">
      <c r="B21698">
        <f t="shared" si="1010"/>
        <v>197</v>
      </c>
      <c r="C21698" s="8">
        <f t="shared" si="1011"/>
        <v>96</v>
      </c>
      <c r="E21698" s="15" t="str">
        <f t="shared" si="1009"/>
        <v>Jorf Lasfar</v>
      </c>
      <c r="F21698" s="22"/>
    </row>
    <row r="21699" spans="2:6" x14ac:dyDescent="0.25">
      <c r="B21699">
        <f t="shared" si="1010"/>
        <v>197</v>
      </c>
      <c r="C21699" s="8">
        <f t="shared" si="1011"/>
        <v>97</v>
      </c>
      <c r="E21699" s="15" t="str">
        <f t="shared" si="1009"/>
        <v>Singapore</v>
      </c>
      <c r="F21699" s="22"/>
    </row>
    <row r="21700" spans="2:6" x14ac:dyDescent="0.25">
      <c r="B21700">
        <f t="shared" si="1010"/>
        <v>197</v>
      </c>
      <c r="C21700" s="8">
        <f t="shared" si="1011"/>
        <v>98</v>
      </c>
      <c r="E21700" s="15" t="str">
        <f t="shared" si="1009"/>
        <v>Kagoshima</v>
      </c>
      <c r="F21700" s="22"/>
    </row>
    <row r="21701" spans="2:6" x14ac:dyDescent="0.25">
      <c r="B21701">
        <f t="shared" si="1010"/>
        <v>197</v>
      </c>
      <c r="C21701" s="8">
        <f t="shared" si="1011"/>
        <v>99</v>
      </c>
      <c r="E21701" s="15" t="str">
        <f t="shared" si="1009"/>
        <v>Kakinada</v>
      </c>
      <c r="F21701" s="22"/>
    </row>
    <row r="21702" spans="2:6" x14ac:dyDescent="0.25">
      <c r="B21702">
        <f t="shared" si="1010"/>
        <v>197</v>
      </c>
      <c r="C21702" s="8">
        <f t="shared" si="1011"/>
        <v>100</v>
      </c>
      <c r="E21702" s="15" t="str">
        <f t="shared" si="1009"/>
        <v>Port Qasim</v>
      </c>
      <c r="F21702" s="22"/>
    </row>
    <row r="21703" spans="2:6" x14ac:dyDescent="0.25">
      <c r="B21703">
        <f t="shared" si="1010"/>
        <v>197</v>
      </c>
      <c r="C21703" s="8">
        <f t="shared" si="1011"/>
        <v>101</v>
      </c>
      <c r="E21703" s="15" t="str">
        <f t="shared" si="1009"/>
        <v>Karwar - South Port</v>
      </c>
      <c r="F21703" s="22"/>
    </row>
    <row r="21704" spans="2:6" x14ac:dyDescent="0.25">
      <c r="B21704">
        <f t="shared" si="1010"/>
        <v>197</v>
      </c>
      <c r="C21704" s="8">
        <f t="shared" si="1011"/>
        <v>102</v>
      </c>
      <c r="E21704" s="15" t="str">
        <f t="shared" si="1009"/>
        <v>Khor al Zubair</v>
      </c>
      <c r="F21704" s="22"/>
    </row>
    <row r="21705" spans="2:6" x14ac:dyDescent="0.25">
      <c r="B21705">
        <f t="shared" si="1010"/>
        <v>197</v>
      </c>
      <c r="C21705" s="8">
        <f t="shared" si="1011"/>
        <v>103</v>
      </c>
      <c r="E21705" s="15" t="str">
        <f t="shared" si="1009"/>
        <v>Kitakyushu</v>
      </c>
      <c r="F21705" s="22"/>
    </row>
    <row r="21706" spans="2:6" x14ac:dyDescent="0.25">
      <c r="B21706">
        <f t="shared" si="1010"/>
        <v>197</v>
      </c>
      <c r="C21706" s="8">
        <f t="shared" si="1011"/>
        <v>104</v>
      </c>
      <c r="E21706" s="15" t="str">
        <f t="shared" si="1009"/>
        <v>Kitimat</v>
      </c>
      <c r="F21706" s="22"/>
    </row>
    <row r="21707" spans="2:6" x14ac:dyDescent="0.25">
      <c r="B21707">
        <f t="shared" si="1010"/>
        <v>197</v>
      </c>
      <c r="C21707" s="8">
        <f t="shared" si="1011"/>
        <v>105</v>
      </c>
      <c r="E21707" s="15" t="str">
        <f t="shared" si="1009"/>
        <v>Klaipeda</v>
      </c>
      <c r="F21707" s="22"/>
    </row>
    <row r="21708" spans="2:6" x14ac:dyDescent="0.25">
      <c r="B21708">
        <f t="shared" si="1010"/>
        <v>197</v>
      </c>
      <c r="C21708" s="8">
        <f t="shared" si="1011"/>
        <v>106</v>
      </c>
      <c r="E21708" s="15" t="str">
        <f t="shared" si="1009"/>
        <v>Koper</v>
      </c>
      <c r="F21708" s="22"/>
    </row>
    <row r="21709" spans="2:6" x14ac:dyDescent="0.25">
      <c r="B21709">
        <f t="shared" si="1010"/>
        <v>197</v>
      </c>
      <c r="C21709" s="8">
        <f t="shared" si="1011"/>
        <v>107</v>
      </c>
      <c r="E21709" s="15" t="str">
        <f t="shared" si="1009"/>
        <v>Kribi</v>
      </c>
      <c r="F21709" s="22"/>
    </row>
    <row r="21710" spans="2:6" x14ac:dyDescent="0.25">
      <c r="B21710">
        <f t="shared" si="1010"/>
        <v>197</v>
      </c>
      <c r="C21710" s="8">
        <f t="shared" si="1011"/>
        <v>108</v>
      </c>
      <c r="E21710" s="15" t="str">
        <f t="shared" si="1009"/>
        <v>Krk Island</v>
      </c>
      <c r="F21710" s="22"/>
    </row>
    <row r="21711" spans="2:6" x14ac:dyDescent="0.25">
      <c r="B21711">
        <f t="shared" si="1010"/>
        <v>197</v>
      </c>
      <c r="C21711" s="8">
        <f t="shared" si="1011"/>
        <v>109</v>
      </c>
      <c r="E21711" s="15" t="str">
        <f t="shared" si="1009"/>
        <v>Kushiro</v>
      </c>
      <c r="F21711" s="22"/>
    </row>
    <row r="21712" spans="2:6" x14ac:dyDescent="0.25">
      <c r="B21712">
        <f t="shared" si="1010"/>
        <v>197</v>
      </c>
      <c r="C21712" s="8">
        <f t="shared" si="1011"/>
        <v>110</v>
      </c>
      <c r="E21712" s="15" t="str">
        <f t="shared" si="1009"/>
        <v>Lahad Datu</v>
      </c>
      <c r="F21712" s="22"/>
    </row>
    <row r="21713" spans="2:6" x14ac:dyDescent="0.25">
      <c r="B21713">
        <f t="shared" si="1010"/>
        <v>197</v>
      </c>
      <c r="C21713" s="8">
        <f t="shared" si="1011"/>
        <v>111</v>
      </c>
      <c r="E21713" s="15" t="str">
        <f t="shared" si="1009"/>
        <v>Lake Charles</v>
      </c>
      <c r="F21713" s="22"/>
    </row>
    <row r="21714" spans="2:6" x14ac:dyDescent="0.25">
      <c r="B21714">
        <f t="shared" si="1010"/>
        <v>197</v>
      </c>
      <c r="C21714" s="8">
        <f t="shared" si="1011"/>
        <v>112</v>
      </c>
      <c r="E21714" s="15" t="str">
        <f t="shared" si="1009"/>
        <v>Lake Charles</v>
      </c>
      <c r="F21714" s="22"/>
    </row>
    <row r="21715" spans="2:6" x14ac:dyDescent="0.25">
      <c r="B21715">
        <f t="shared" si="1010"/>
        <v>197</v>
      </c>
      <c r="C21715" s="8">
        <f t="shared" si="1011"/>
        <v>113</v>
      </c>
      <c r="E21715" s="15" t="str">
        <f t="shared" si="1009"/>
        <v>Le Havre</v>
      </c>
      <c r="F21715" s="22"/>
    </row>
    <row r="21716" spans="2:6" x14ac:dyDescent="0.25">
      <c r="B21716">
        <f t="shared" si="1010"/>
        <v>197</v>
      </c>
      <c r="C21716" s="8">
        <f t="shared" si="1011"/>
        <v>114</v>
      </c>
      <c r="E21716" s="15" t="str">
        <f t="shared" si="1009"/>
        <v>Lianyungang</v>
      </c>
      <c r="F21716" s="22"/>
    </row>
    <row r="21717" spans="2:6" x14ac:dyDescent="0.25">
      <c r="B21717">
        <f t="shared" si="1010"/>
        <v>197</v>
      </c>
      <c r="C21717" s="8">
        <f t="shared" si="1011"/>
        <v>115</v>
      </c>
      <c r="E21717" s="15" t="str">
        <f t="shared" si="1009"/>
        <v>Limassol</v>
      </c>
      <c r="F21717" s="22"/>
    </row>
    <row r="21718" spans="2:6" x14ac:dyDescent="0.25">
      <c r="B21718">
        <f t="shared" si="1010"/>
        <v>197</v>
      </c>
      <c r="C21718" s="8">
        <f t="shared" si="1011"/>
        <v>116</v>
      </c>
      <c r="E21718" s="15" t="str">
        <f t="shared" si="1009"/>
        <v>Limerick</v>
      </c>
      <c r="F21718" s="22"/>
    </row>
    <row r="21719" spans="2:6" x14ac:dyDescent="0.25">
      <c r="B21719">
        <f t="shared" si="1010"/>
        <v>197</v>
      </c>
      <c r="C21719" s="8">
        <f t="shared" si="1011"/>
        <v>117</v>
      </c>
      <c r="E21719" s="15" t="str">
        <f t="shared" si="1009"/>
        <v>Livorno</v>
      </c>
      <c r="F21719" s="22"/>
    </row>
    <row r="21720" spans="2:6" x14ac:dyDescent="0.25">
      <c r="B21720">
        <f t="shared" si="1010"/>
        <v>197</v>
      </c>
      <c r="C21720" s="8">
        <f t="shared" si="1011"/>
        <v>118</v>
      </c>
      <c r="E21720" s="15" t="str">
        <f t="shared" si="1009"/>
        <v>Lumut, Brunei</v>
      </c>
      <c r="F21720" s="22"/>
    </row>
    <row r="21721" spans="2:6" x14ac:dyDescent="0.25">
      <c r="B21721">
        <f t="shared" si="1010"/>
        <v>197</v>
      </c>
      <c r="C21721" s="8">
        <f t="shared" si="1011"/>
        <v>119</v>
      </c>
      <c r="E21721" s="15" t="str">
        <f t="shared" si="1009"/>
        <v>Luwuk</v>
      </c>
      <c r="F21721" s="22"/>
    </row>
    <row r="21722" spans="2:6" x14ac:dyDescent="0.25">
      <c r="B21722">
        <f t="shared" si="1010"/>
        <v>197</v>
      </c>
      <c r="C21722" s="8">
        <f t="shared" si="1011"/>
        <v>120</v>
      </c>
      <c r="E21722" s="15" t="str">
        <f t="shared" si="1009"/>
        <v>Malacca</v>
      </c>
      <c r="F21722" s="22"/>
    </row>
    <row r="21723" spans="2:6" x14ac:dyDescent="0.25">
      <c r="B21723">
        <f t="shared" si="1010"/>
        <v>197</v>
      </c>
      <c r="C21723" s="8">
        <f t="shared" si="1011"/>
        <v>121</v>
      </c>
      <c r="E21723" s="15" t="str">
        <f t="shared" si="1009"/>
        <v>Manzanillo</v>
      </c>
      <c r="F21723" s="22"/>
    </row>
    <row r="21724" spans="2:6" x14ac:dyDescent="0.25">
      <c r="B21724">
        <f t="shared" si="1010"/>
        <v>197</v>
      </c>
      <c r="C21724" s="8">
        <f t="shared" si="1011"/>
        <v>122</v>
      </c>
      <c r="E21724" s="15" t="str">
        <f t="shared" si="1009"/>
        <v>Map Ta Phut</v>
      </c>
      <c r="F21724" s="22"/>
    </row>
    <row r="21725" spans="2:6" x14ac:dyDescent="0.25">
      <c r="B21725">
        <f t="shared" si="1010"/>
        <v>197</v>
      </c>
      <c r="C21725" s="8">
        <f t="shared" si="1011"/>
        <v>123</v>
      </c>
      <c r="E21725" s="15" t="str">
        <f t="shared" si="1009"/>
        <v>Marmara Ereglisi</v>
      </c>
      <c r="F21725" s="22"/>
    </row>
    <row r="21726" spans="2:6" x14ac:dyDescent="0.25">
      <c r="B21726">
        <f t="shared" si="1010"/>
        <v>197</v>
      </c>
      <c r="C21726" s="8">
        <f t="shared" si="1011"/>
        <v>124</v>
      </c>
      <c r="E21726" s="15" t="str">
        <f t="shared" si="1009"/>
        <v>Marsa el Brega</v>
      </c>
      <c r="F21726" s="22"/>
    </row>
    <row r="21727" spans="2:6" x14ac:dyDescent="0.25">
      <c r="B21727">
        <f t="shared" si="1010"/>
        <v>197</v>
      </c>
      <c r="C21727" s="8">
        <f t="shared" si="1011"/>
        <v>125</v>
      </c>
      <c r="E21727" s="15" t="str">
        <f t="shared" si="1009"/>
        <v>Mejillones</v>
      </c>
      <c r="F21727" s="22"/>
    </row>
    <row r="21728" spans="2:6" x14ac:dyDescent="0.25">
      <c r="B21728">
        <f t="shared" si="1010"/>
        <v>197</v>
      </c>
      <c r="C21728" s="8">
        <f t="shared" si="1011"/>
        <v>126</v>
      </c>
      <c r="E21728" s="15" t="str">
        <f t="shared" si="1009"/>
        <v>Mina Al-Ahmadi</v>
      </c>
      <c r="F21728" s="22"/>
    </row>
    <row r="21729" spans="2:6" x14ac:dyDescent="0.25">
      <c r="B21729">
        <f t="shared" si="1010"/>
        <v>197</v>
      </c>
      <c r="C21729" s="8">
        <f t="shared" si="1011"/>
        <v>127</v>
      </c>
      <c r="E21729" s="15" t="str">
        <f t="shared" si="1009"/>
        <v>Mizushima</v>
      </c>
      <c r="F21729" s="22"/>
    </row>
    <row r="21730" spans="2:6" x14ac:dyDescent="0.25">
      <c r="B21730">
        <f t="shared" si="1010"/>
        <v>197</v>
      </c>
      <c r="C21730" s="8">
        <f t="shared" si="1011"/>
        <v>128</v>
      </c>
      <c r="E21730" s="15" t="str">
        <f t="shared" si="1009"/>
        <v>Mombasa</v>
      </c>
      <c r="F21730" s="22"/>
    </row>
    <row r="21731" spans="2:6" x14ac:dyDescent="0.25">
      <c r="B21731">
        <f t="shared" si="1010"/>
        <v>197</v>
      </c>
      <c r="C21731" s="8">
        <f t="shared" si="1011"/>
        <v>129</v>
      </c>
      <c r="E21731" s="15" t="str">
        <f t="shared" si="1009"/>
        <v>Montevideo</v>
      </c>
      <c r="F21731" s="22"/>
    </row>
    <row r="21732" spans="2:6" x14ac:dyDescent="0.25">
      <c r="B21732">
        <f t="shared" si="1010"/>
        <v>197</v>
      </c>
      <c r="C21732" s="8">
        <f t="shared" si="1011"/>
        <v>130</v>
      </c>
      <c r="E21732" s="15" t="str">
        <f t="shared" ref="E21732:E21795" si="1012">E21507</f>
        <v>Montoir - Loire River</v>
      </c>
      <c r="F21732" s="22"/>
    </row>
    <row r="21733" spans="2:6" x14ac:dyDescent="0.25">
      <c r="B21733">
        <f t="shared" ref="B21733:B21796" si="1013">IF(C21732=225,B21732+1,B21732)</f>
        <v>197</v>
      </c>
      <c r="C21733" s="8">
        <f t="shared" ref="C21733:C21796" si="1014">C21508</f>
        <v>131</v>
      </c>
      <c r="E21733" s="15" t="str">
        <f t="shared" si="1012"/>
        <v>Mossel Bay</v>
      </c>
      <c r="F21733" s="22"/>
    </row>
    <row r="21734" spans="2:6" x14ac:dyDescent="0.25">
      <c r="B21734">
        <f t="shared" si="1013"/>
        <v>197</v>
      </c>
      <c r="C21734" s="8">
        <f t="shared" si="1014"/>
        <v>132</v>
      </c>
      <c r="E21734" s="15" t="str">
        <f t="shared" si="1012"/>
        <v>Mozambique Port</v>
      </c>
      <c r="F21734" s="22"/>
    </row>
    <row r="21735" spans="2:6" x14ac:dyDescent="0.25">
      <c r="B21735">
        <f t="shared" si="1013"/>
        <v>197</v>
      </c>
      <c r="C21735" s="8">
        <f t="shared" si="1014"/>
        <v>133</v>
      </c>
      <c r="E21735" s="15" t="str">
        <f t="shared" si="1012"/>
        <v>Mundra</v>
      </c>
      <c r="F21735" s="22"/>
    </row>
    <row r="21736" spans="2:6" x14ac:dyDescent="0.25">
      <c r="B21736">
        <f t="shared" si="1013"/>
        <v>197</v>
      </c>
      <c r="C21736" s="8">
        <f t="shared" si="1014"/>
        <v>134</v>
      </c>
      <c r="E21736" s="15" t="str">
        <f t="shared" si="1012"/>
        <v>Nagasaki</v>
      </c>
      <c r="F21736" s="22"/>
    </row>
    <row r="21737" spans="2:6" x14ac:dyDescent="0.25">
      <c r="B21737">
        <f t="shared" si="1013"/>
        <v>197</v>
      </c>
      <c r="C21737" s="8">
        <f t="shared" si="1014"/>
        <v>135</v>
      </c>
      <c r="E21737" s="15" t="str">
        <f t="shared" si="1012"/>
        <v>Nanao</v>
      </c>
      <c r="F21737" s="22"/>
    </row>
    <row r="21738" spans="2:6" x14ac:dyDescent="0.25">
      <c r="B21738">
        <f t="shared" si="1013"/>
        <v>197</v>
      </c>
      <c r="C21738" s="8">
        <f t="shared" si="1014"/>
        <v>136</v>
      </c>
      <c r="E21738" s="15" t="str">
        <f t="shared" si="1012"/>
        <v>Naoetsu</v>
      </c>
      <c r="F21738" s="22"/>
    </row>
    <row r="21739" spans="2:6" x14ac:dyDescent="0.25">
      <c r="B21739">
        <f t="shared" si="1013"/>
        <v>197</v>
      </c>
      <c r="C21739" s="8">
        <f t="shared" si="1014"/>
        <v>137</v>
      </c>
      <c r="E21739" s="15" t="str">
        <f t="shared" si="1012"/>
        <v>Negishi</v>
      </c>
      <c r="F21739" s="22"/>
    </row>
    <row r="21740" spans="2:6" x14ac:dyDescent="0.25">
      <c r="B21740">
        <f t="shared" si="1013"/>
        <v>197</v>
      </c>
      <c r="C21740" s="8">
        <f t="shared" si="1014"/>
        <v>138</v>
      </c>
      <c r="E21740" s="15" t="str">
        <f t="shared" si="1012"/>
        <v>New Plymouth</v>
      </c>
      <c r="F21740" s="22"/>
    </row>
    <row r="21741" spans="2:6" x14ac:dyDescent="0.25">
      <c r="B21741">
        <f t="shared" si="1013"/>
        <v>197</v>
      </c>
      <c r="C21741" s="8">
        <f t="shared" si="1014"/>
        <v>139</v>
      </c>
      <c r="E21741" s="15" t="str">
        <f t="shared" si="1012"/>
        <v>Niigata-Higashi</v>
      </c>
      <c r="F21741" s="22"/>
    </row>
    <row r="21742" spans="2:6" x14ac:dyDescent="0.25">
      <c r="B21742">
        <f t="shared" si="1013"/>
        <v>197</v>
      </c>
      <c r="C21742" s="8">
        <f t="shared" si="1014"/>
        <v>140</v>
      </c>
      <c r="E21742" s="15" t="str">
        <f t="shared" si="1012"/>
        <v>Northeast Gateway Deepwater Port</v>
      </c>
      <c r="F21742" s="22"/>
    </row>
    <row r="21743" spans="2:6" x14ac:dyDescent="0.25">
      <c r="B21743">
        <f t="shared" si="1013"/>
        <v>197</v>
      </c>
      <c r="C21743" s="8">
        <f t="shared" si="1014"/>
        <v>141</v>
      </c>
      <c r="E21743" s="15" t="str">
        <f t="shared" si="1012"/>
        <v>Offshore Haldia No.1 (TA)</v>
      </c>
      <c r="F21743" s="22"/>
    </row>
    <row r="21744" spans="2:6" x14ac:dyDescent="0.25">
      <c r="B21744">
        <f t="shared" si="1013"/>
        <v>197</v>
      </c>
      <c r="C21744" s="8">
        <f t="shared" si="1014"/>
        <v>142</v>
      </c>
      <c r="E21744" s="15" t="str">
        <f t="shared" si="1012"/>
        <v>Ogishima - Tokyo Gas</v>
      </c>
      <c r="F21744" s="22"/>
    </row>
    <row r="21745" spans="2:6" x14ac:dyDescent="0.25">
      <c r="B21745">
        <f t="shared" si="1013"/>
        <v>197</v>
      </c>
      <c r="C21745" s="8">
        <f t="shared" si="1014"/>
        <v>143</v>
      </c>
      <c r="E21745" s="15" t="str">
        <f t="shared" si="1012"/>
        <v>Oita</v>
      </c>
      <c r="F21745" s="22"/>
    </row>
    <row r="21746" spans="2:6" x14ac:dyDescent="0.25">
      <c r="B21746">
        <f t="shared" si="1013"/>
        <v>197</v>
      </c>
      <c r="C21746" s="8">
        <f t="shared" si="1014"/>
        <v>144</v>
      </c>
      <c r="E21746" s="15" t="str">
        <f t="shared" si="1012"/>
        <v>Okinawa</v>
      </c>
      <c r="F21746" s="22"/>
    </row>
    <row r="21747" spans="2:6" x14ac:dyDescent="0.25">
      <c r="B21747">
        <f t="shared" si="1013"/>
        <v>197</v>
      </c>
      <c r="C21747" s="8">
        <f t="shared" si="1014"/>
        <v>145</v>
      </c>
      <c r="E21747" s="15" t="str">
        <f t="shared" si="1012"/>
        <v>Ortona</v>
      </c>
      <c r="F21747" s="22"/>
    </row>
    <row r="21748" spans="2:6" x14ac:dyDescent="0.25">
      <c r="B21748">
        <f t="shared" si="1013"/>
        <v>197</v>
      </c>
      <c r="C21748" s="8">
        <f t="shared" si="1014"/>
        <v>146</v>
      </c>
      <c r="E21748" s="15" t="str">
        <f t="shared" si="1012"/>
        <v>Paldiski South Harbour</v>
      </c>
      <c r="F21748" s="22"/>
    </row>
    <row r="21749" spans="2:6" x14ac:dyDescent="0.25">
      <c r="B21749">
        <f t="shared" si="1013"/>
        <v>197</v>
      </c>
      <c r="C21749" s="8">
        <f t="shared" si="1014"/>
        <v>147</v>
      </c>
      <c r="E21749" s="15" t="str">
        <f t="shared" si="1012"/>
        <v>Panjang</v>
      </c>
      <c r="F21749" s="22"/>
    </row>
    <row r="21750" spans="2:6" x14ac:dyDescent="0.25">
      <c r="B21750">
        <f t="shared" si="1013"/>
        <v>197</v>
      </c>
      <c r="C21750" s="8">
        <f t="shared" si="1014"/>
        <v>148</v>
      </c>
      <c r="E21750" s="15" t="str">
        <f t="shared" si="1012"/>
        <v>Pars</v>
      </c>
      <c r="F21750" s="22"/>
    </row>
    <row r="21751" spans="2:6" x14ac:dyDescent="0.25">
      <c r="B21751">
        <f t="shared" si="1013"/>
        <v>197</v>
      </c>
      <c r="C21751" s="8">
        <f t="shared" si="1014"/>
        <v>149</v>
      </c>
      <c r="E21751" s="15" t="str">
        <f t="shared" si="1012"/>
        <v>Pascagoula</v>
      </c>
      <c r="F21751" s="22"/>
    </row>
    <row r="21752" spans="2:6" x14ac:dyDescent="0.25">
      <c r="B21752">
        <f t="shared" si="1013"/>
        <v>197</v>
      </c>
      <c r="C21752" s="8">
        <f t="shared" si="1014"/>
        <v>150</v>
      </c>
      <c r="E21752" s="15" t="str">
        <f t="shared" si="1012"/>
        <v>Pecem</v>
      </c>
      <c r="F21752" s="22"/>
    </row>
    <row r="21753" spans="2:6" x14ac:dyDescent="0.25">
      <c r="B21753">
        <f t="shared" si="1013"/>
        <v>197</v>
      </c>
      <c r="C21753" s="8">
        <f t="shared" si="1014"/>
        <v>151</v>
      </c>
      <c r="E21753" s="15" t="str">
        <f t="shared" si="1012"/>
        <v>Peru</v>
      </c>
      <c r="F21753" s="22"/>
    </row>
    <row r="21754" spans="2:6" x14ac:dyDescent="0.25">
      <c r="B21754">
        <f t="shared" si="1013"/>
        <v>197</v>
      </c>
      <c r="C21754" s="8">
        <f t="shared" si="1014"/>
        <v>152</v>
      </c>
      <c r="E21754" s="15" t="str">
        <f t="shared" si="1012"/>
        <v>Pipavav</v>
      </c>
      <c r="F21754" s="22"/>
    </row>
    <row r="21755" spans="2:6" x14ac:dyDescent="0.25">
      <c r="B21755">
        <f t="shared" si="1013"/>
        <v>197</v>
      </c>
      <c r="C21755" s="8">
        <f t="shared" si="1014"/>
        <v>153</v>
      </c>
      <c r="E21755" s="15" t="str">
        <f t="shared" si="1012"/>
        <v>Plaquemines</v>
      </c>
      <c r="F21755" s="22"/>
    </row>
    <row r="21756" spans="2:6" x14ac:dyDescent="0.25">
      <c r="B21756">
        <f t="shared" si="1013"/>
        <v>197</v>
      </c>
      <c r="C21756" s="8">
        <f t="shared" si="1014"/>
        <v>154</v>
      </c>
      <c r="E21756" s="15" t="str">
        <f t="shared" si="1012"/>
        <v>Pluto</v>
      </c>
      <c r="F21756" s="22"/>
    </row>
    <row r="21757" spans="2:6" x14ac:dyDescent="0.25">
      <c r="B21757">
        <f t="shared" si="1013"/>
        <v>197</v>
      </c>
      <c r="C21757" s="8">
        <f t="shared" si="1014"/>
        <v>155</v>
      </c>
      <c r="E21757" s="15" t="str">
        <f t="shared" si="1012"/>
        <v>Point Fortin</v>
      </c>
      <c r="F21757" s="22"/>
    </row>
    <row r="21758" spans="2:6" x14ac:dyDescent="0.25">
      <c r="B21758">
        <f t="shared" si="1013"/>
        <v>197</v>
      </c>
      <c r="C21758" s="8">
        <f t="shared" si="1014"/>
        <v>156</v>
      </c>
      <c r="E21758" s="15" t="str">
        <f t="shared" si="1012"/>
        <v>Pointe-a-Pitre</v>
      </c>
      <c r="F21758" s="22"/>
    </row>
    <row r="21759" spans="2:6" x14ac:dyDescent="0.25">
      <c r="B21759">
        <f t="shared" si="1013"/>
        <v>197</v>
      </c>
      <c r="C21759" s="8">
        <f t="shared" si="1014"/>
        <v>157</v>
      </c>
      <c r="E21759" s="15" t="str">
        <f t="shared" si="1012"/>
        <v>Port Esquivel</v>
      </c>
      <c r="F21759" s="22"/>
    </row>
    <row r="21760" spans="2:6" x14ac:dyDescent="0.25">
      <c r="B21760">
        <f t="shared" si="1013"/>
        <v>197</v>
      </c>
      <c r="C21760" s="8">
        <f t="shared" si="1014"/>
        <v>158</v>
      </c>
      <c r="E21760" s="15" t="str">
        <f t="shared" si="1012"/>
        <v>Port Moresby</v>
      </c>
      <c r="F21760" s="22"/>
    </row>
    <row r="21761" spans="2:6" x14ac:dyDescent="0.25">
      <c r="B21761">
        <f t="shared" si="1013"/>
        <v>197</v>
      </c>
      <c r="C21761" s="8">
        <f t="shared" si="1014"/>
        <v>159</v>
      </c>
      <c r="E21761" s="15" t="str">
        <f t="shared" si="1012"/>
        <v>Porto Empedocle</v>
      </c>
      <c r="F21761" s="22"/>
    </row>
    <row r="21762" spans="2:6" x14ac:dyDescent="0.25">
      <c r="B21762">
        <f t="shared" si="1013"/>
        <v>197</v>
      </c>
      <c r="C21762" s="8">
        <f t="shared" si="1014"/>
        <v>160</v>
      </c>
      <c r="E21762" s="15" t="str">
        <f t="shared" si="1012"/>
        <v>Prigorodnoye</v>
      </c>
      <c r="F21762" s="22"/>
    </row>
    <row r="21763" spans="2:6" x14ac:dyDescent="0.25">
      <c r="B21763">
        <f t="shared" si="1013"/>
        <v>197</v>
      </c>
      <c r="C21763" s="8">
        <f t="shared" si="1014"/>
        <v>161</v>
      </c>
      <c r="E21763" s="15" t="str">
        <f t="shared" si="1012"/>
        <v>Prince Rupert</v>
      </c>
      <c r="F21763" s="22"/>
    </row>
    <row r="21764" spans="2:6" x14ac:dyDescent="0.25">
      <c r="B21764">
        <f t="shared" si="1013"/>
        <v>197</v>
      </c>
      <c r="C21764" s="8">
        <f t="shared" si="1014"/>
        <v>162</v>
      </c>
      <c r="E21764" s="15" t="str">
        <f t="shared" si="1012"/>
        <v>Punta Europa</v>
      </c>
      <c r="F21764" s="22"/>
    </row>
    <row r="21765" spans="2:6" x14ac:dyDescent="0.25">
      <c r="B21765">
        <f t="shared" si="1013"/>
        <v>197</v>
      </c>
      <c r="C21765" s="8">
        <f t="shared" si="1014"/>
        <v>163</v>
      </c>
      <c r="E21765" s="15" t="str">
        <f t="shared" si="1012"/>
        <v>Pyeong Taek</v>
      </c>
      <c r="F21765" s="22"/>
    </row>
    <row r="21766" spans="2:6" x14ac:dyDescent="0.25">
      <c r="B21766">
        <f t="shared" si="1013"/>
        <v>197</v>
      </c>
      <c r="C21766" s="8">
        <f t="shared" si="1014"/>
        <v>164</v>
      </c>
      <c r="E21766" s="15" t="str">
        <f t="shared" si="1012"/>
        <v>Qalhat</v>
      </c>
      <c r="F21766" s="22"/>
    </row>
    <row r="21767" spans="2:6" x14ac:dyDescent="0.25">
      <c r="B21767">
        <f t="shared" si="1013"/>
        <v>197</v>
      </c>
      <c r="C21767" s="8">
        <f t="shared" si="1014"/>
        <v>165</v>
      </c>
      <c r="E21767" s="15" t="str">
        <f t="shared" si="1012"/>
        <v>Qidong</v>
      </c>
      <c r="F21767" s="22"/>
    </row>
    <row r="21768" spans="2:6" x14ac:dyDescent="0.25">
      <c r="B21768">
        <f t="shared" si="1013"/>
        <v>197</v>
      </c>
      <c r="C21768" s="8">
        <f t="shared" si="1014"/>
        <v>166</v>
      </c>
      <c r="E21768" s="15" t="str">
        <f t="shared" si="1012"/>
        <v>Qingdao</v>
      </c>
      <c r="F21768" s="22"/>
    </row>
    <row r="21769" spans="2:6" x14ac:dyDescent="0.25">
      <c r="B21769">
        <f t="shared" si="1013"/>
        <v>197</v>
      </c>
      <c r="C21769" s="8">
        <f t="shared" si="1014"/>
        <v>167</v>
      </c>
      <c r="E21769" s="15" t="str">
        <f t="shared" si="1012"/>
        <v>Qinhuangdao</v>
      </c>
      <c r="F21769" s="22"/>
    </row>
    <row r="21770" spans="2:6" x14ac:dyDescent="0.25">
      <c r="B21770">
        <f t="shared" si="1013"/>
        <v>197</v>
      </c>
      <c r="C21770" s="8">
        <f t="shared" si="1014"/>
        <v>168</v>
      </c>
      <c r="E21770" s="15" t="str">
        <f t="shared" si="1012"/>
        <v>Qinzhou</v>
      </c>
      <c r="F21770" s="22"/>
    </row>
    <row r="21771" spans="2:6" x14ac:dyDescent="0.25">
      <c r="B21771">
        <f t="shared" si="1013"/>
        <v>197</v>
      </c>
      <c r="C21771" s="8">
        <f t="shared" si="1014"/>
        <v>169</v>
      </c>
      <c r="E21771" s="15" t="str">
        <f t="shared" si="1012"/>
        <v>Quintero</v>
      </c>
      <c r="F21771" s="22"/>
    </row>
    <row r="21772" spans="2:6" x14ac:dyDescent="0.25">
      <c r="B21772">
        <f t="shared" si="1013"/>
        <v>197</v>
      </c>
      <c r="C21772" s="8">
        <f t="shared" si="1014"/>
        <v>170</v>
      </c>
      <c r="E21772" s="15" t="str">
        <f t="shared" si="1012"/>
        <v>Ras Laffan</v>
      </c>
      <c r="F21772" s="22"/>
    </row>
    <row r="21773" spans="2:6" x14ac:dyDescent="0.25">
      <c r="B21773">
        <f t="shared" si="1013"/>
        <v>197</v>
      </c>
      <c r="C21773" s="8">
        <f t="shared" si="1014"/>
        <v>171</v>
      </c>
      <c r="E21773" s="15" t="str">
        <f t="shared" si="1012"/>
        <v>Revithoussa</v>
      </c>
      <c r="F21773" s="22"/>
    </row>
    <row r="21774" spans="2:6" x14ac:dyDescent="0.25">
      <c r="B21774">
        <f t="shared" si="1013"/>
        <v>197</v>
      </c>
      <c r="C21774" s="8">
        <f t="shared" si="1014"/>
        <v>172</v>
      </c>
      <c r="E21774" s="15" t="str">
        <f t="shared" si="1012"/>
        <v>Rio Grande</v>
      </c>
      <c r="F21774" s="22"/>
    </row>
    <row r="21775" spans="2:6" x14ac:dyDescent="0.25">
      <c r="B21775">
        <f t="shared" si="1013"/>
        <v>197</v>
      </c>
      <c r="C21775" s="8">
        <f t="shared" si="1014"/>
        <v>173</v>
      </c>
      <c r="E21775" s="15" t="str">
        <f t="shared" si="1012"/>
        <v>Rosarito</v>
      </c>
      <c r="F21775" s="22"/>
    </row>
    <row r="21776" spans="2:6" x14ac:dyDescent="0.25">
      <c r="B21776">
        <f t="shared" si="1013"/>
        <v>197</v>
      </c>
      <c r="C21776" s="8">
        <f t="shared" si="1014"/>
        <v>174</v>
      </c>
      <c r="E21776" s="15" t="str">
        <f t="shared" si="1012"/>
        <v>Rosignano</v>
      </c>
      <c r="F21776" s="22"/>
    </row>
    <row r="21777" spans="2:6" x14ac:dyDescent="0.25">
      <c r="B21777">
        <f t="shared" si="1013"/>
        <v>197</v>
      </c>
      <c r="C21777" s="8">
        <f t="shared" si="1014"/>
        <v>175</v>
      </c>
      <c r="E21777" s="15" t="str">
        <f t="shared" si="1012"/>
        <v>Rostock</v>
      </c>
      <c r="F21777" s="22"/>
    </row>
    <row r="21778" spans="2:6" x14ac:dyDescent="0.25">
      <c r="B21778">
        <f t="shared" si="1013"/>
        <v>197</v>
      </c>
      <c r="C21778" s="8">
        <f t="shared" si="1014"/>
        <v>176</v>
      </c>
      <c r="E21778" s="15" t="str">
        <f t="shared" si="1012"/>
        <v>Rotterdam</v>
      </c>
      <c r="F21778" s="22"/>
    </row>
    <row r="21779" spans="2:6" x14ac:dyDescent="0.25">
      <c r="B21779">
        <f t="shared" si="1013"/>
        <v>197</v>
      </c>
      <c r="C21779" s="8">
        <f t="shared" si="1014"/>
        <v>177</v>
      </c>
      <c r="E21779" s="15" t="str">
        <f t="shared" si="1012"/>
        <v>Rovigo</v>
      </c>
      <c r="F21779" s="22"/>
    </row>
    <row r="21780" spans="2:6" x14ac:dyDescent="0.25">
      <c r="B21780">
        <f t="shared" si="1013"/>
        <v>197</v>
      </c>
      <c r="C21780" s="8">
        <f t="shared" si="1014"/>
        <v>178</v>
      </c>
      <c r="E21780" s="15" t="str">
        <f t="shared" si="1012"/>
        <v>Sabine Pass</v>
      </c>
      <c r="F21780" s="22"/>
    </row>
    <row r="21781" spans="2:6" x14ac:dyDescent="0.25">
      <c r="B21781">
        <f t="shared" si="1013"/>
        <v>197</v>
      </c>
      <c r="C21781" s="8">
        <f t="shared" si="1014"/>
        <v>179</v>
      </c>
      <c r="E21781" s="15" t="str">
        <f t="shared" si="1012"/>
        <v>Sagunto</v>
      </c>
      <c r="F21781" s="22"/>
    </row>
    <row r="21782" spans="2:6" x14ac:dyDescent="0.25">
      <c r="B21782">
        <f t="shared" si="1013"/>
        <v>197</v>
      </c>
      <c r="C21782" s="8">
        <f t="shared" si="1014"/>
        <v>180</v>
      </c>
      <c r="E21782" s="15" t="str">
        <f t="shared" si="1012"/>
        <v>Saint John</v>
      </c>
      <c r="F21782" s="22"/>
    </row>
    <row r="21783" spans="2:6" x14ac:dyDescent="0.25">
      <c r="B21783">
        <f t="shared" si="1013"/>
        <v>197</v>
      </c>
      <c r="C21783" s="8">
        <f t="shared" si="1014"/>
        <v>181</v>
      </c>
      <c r="E21783" s="15" t="str">
        <f t="shared" si="1012"/>
        <v>Sakai</v>
      </c>
      <c r="F21783" s="22"/>
    </row>
    <row r="21784" spans="2:6" x14ac:dyDescent="0.25">
      <c r="B21784">
        <f t="shared" si="1013"/>
        <v>197</v>
      </c>
      <c r="C21784" s="8">
        <f t="shared" si="1014"/>
        <v>182</v>
      </c>
      <c r="E21784" s="15" t="str">
        <f t="shared" si="1012"/>
        <v>Sakaide</v>
      </c>
      <c r="F21784" s="22"/>
    </row>
    <row r="21785" spans="2:6" x14ac:dyDescent="0.25">
      <c r="B21785">
        <f t="shared" si="1013"/>
        <v>197</v>
      </c>
      <c r="C21785" s="8">
        <f t="shared" si="1014"/>
        <v>183</v>
      </c>
      <c r="E21785" s="15" t="str">
        <f t="shared" si="1012"/>
        <v>Sakhalin</v>
      </c>
      <c r="F21785" s="22"/>
    </row>
    <row r="21786" spans="2:6" x14ac:dyDescent="0.25">
      <c r="B21786">
        <f t="shared" si="1013"/>
        <v>197</v>
      </c>
      <c r="C21786" s="8">
        <f t="shared" si="1014"/>
        <v>184</v>
      </c>
      <c r="E21786" s="15" t="str">
        <f t="shared" si="1012"/>
        <v>Salvador</v>
      </c>
      <c r="F21786" s="22"/>
    </row>
    <row r="21787" spans="2:6" x14ac:dyDescent="0.25">
      <c r="B21787">
        <f t="shared" si="1013"/>
        <v>197</v>
      </c>
      <c r="C21787" s="8">
        <f t="shared" si="1014"/>
        <v>185</v>
      </c>
      <c r="E21787" s="15" t="str">
        <f t="shared" si="1012"/>
        <v>Santa Cruz de Tenerife</v>
      </c>
      <c r="F21787" s="22"/>
    </row>
    <row r="21788" spans="2:6" x14ac:dyDescent="0.25">
      <c r="B21788">
        <f t="shared" si="1013"/>
        <v>197</v>
      </c>
      <c r="C21788" s="8">
        <f t="shared" si="1014"/>
        <v>186</v>
      </c>
      <c r="E21788" s="15" t="str">
        <f t="shared" si="1012"/>
        <v>Sao Francisco do Sul</v>
      </c>
      <c r="F21788" s="22"/>
    </row>
    <row r="21789" spans="2:6" x14ac:dyDescent="0.25">
      <c r="B21789">
        <f t="shared" si="1013"/>
        <v>197</v>
      </c>
      <c r="C21789" s="8">
        <f t="shared" si="1014"/>
        <v>187</v>
      </c>
      <c r="E21789" s="15" t="str">
        <f t="shared" si="1012"/>
        <v>Savannah</v>
      </c>
      <c r="F21789" s="22"/>
    </row>
    <row r="21790" spans="2:6" x14ac:dyDescent="0.25">
      <c r="B21790">
        <f t="shared" si="1013"/>
        <v>197</v>
      </c>
      <c r="C21790" s="8">
        <f t="shared" si="1014"/>
        <v>188</v>
      </c>
      <c r="E21790" s="15" t="str">
        <f t="shared" si="1012"/>
        <v>Semarang</v>
      </c>
      <c r="F21790" s="22"/>
    </row>
    <row r="21791" spans="2:6" x14ac:dyDescent="0.25">
      <c r="B21791">
        <f t="shared" si="1013"/>
        <v>197</v>
      </c>
      <c r="C21791" s="8">
        <f t="shared" si="1014"/>
        <v>189</v>
      </c>
      <c r="E21791" s="15" t="str">
        <f t="shared" si="1012"/>
        <v>Senboku</v>
      </c>
      <c r="F21791" s="22"/>
    </row>
    <row r="21792" spans="2:6" x14ac:dyDescent="0.25">
      <c r="B21792">
        <f t="shared" si="1013"/>
        <v>197</v>
      </c>
      <c r="C21792" s="8">
        <f t="shared" si="1014"/>
        <v>190</v>
      </c>
      <c r="E21792" s="15" t="str">
        <f t="shared" si="1012"/>
        <v>Sendai</v>
      </c>
      <c r="F21792" s="22"/>
    </row>
    <row r="21793" spans="2:6" x14ac:dyDescent="0.25">
      <c r="B21793">
        <f t="shared" si="1013"/>
        <v>197</v>
      </c>
      <c r="C21793" s="8">
        <f t="shared" si="1014"/>
        <v>191</v>
      </c>
      <c r="E21793" s="15" t="str">
        <f t="shared" si="1012"/>
        <v>Shanghai</v>
      </c>
      <c r="F21793" s="22"/>
    </row>
    <row r="21794" spans="2:6" x14ac:dyDescent="0.25">
      <c r="B21794">
        <f t="shared" si="1013"/>
        <v>197</v>
      </c>
      <c r="C21794" s="8">
        <f t="shared" si="1014"/>
        <v>192</v>
      </c>
      <c r="E21794" s="15" t="str">
        <f t="shared" si="1012"/>
        <v>Shenzhen</v>
      </c>
      <c r="F21794" s="22"/>
    </row>
    <row r="21795" spans="2:6" x14ac:dyDescent="0.25">
      <c r="B21795">
        <f t="shared" si="1013"/>
        <v>197</v>
      </c>
      <c r="C21795" s="8">
        <f t="shared" si="1014"/>
        <v>193</v>
      </c>
      <c r="E21795" s="15" t="str">
        <f t="shared" si="1012"/>
        <v>Shimizu</v>
      </c>
      <c r="F21795" s="22"/>
    </row>
    <row r="21796" spans="2:6" x14ac:dyDescent="0.25">
      <c r="B21796">
        <f t="shared" si="1013"/>
        <v>197</v>
      </c>
      <c r="C21796" s="8">
        <f t="shared" si="1014"/>
        <v>194</v>
      </c>
      <c r="E21796" s="15" t="str">
        <f t="shared" ref="E21796:E21859" si="1015">E21571</f>
        <v>Shinminato</v>
      </c>
      <c r="F21796" s="22"/>
    </row>
    <row r="21797" spans="2:6" x14ac:dyDescent="0.25">
      <c r="B21797">
        <f t="shared" ref="B21797:B21860" si="1016">IF(C21796=225,B21796+1,B21796)</f>
        <v>197</v>
      </c>
      <c r="C21797" s="8">
        <f t="shared" ref="C21797:C21860" si="1017">C21572</f>
        <v>195</v>
      </c>
      <c r="E21797" s="15" t="str">
        <f t="shared" si="1015"/>
        <v>Sines</v>
      </c>
      <c r="F21797" s="22"/>
    </row>
    <row r="21798" spans="2:6" x14ac:dyDescent="0.25">
      <c r="B21798">
        <f t="shared" si="1016"/>
        <v>197</v>
      </c>
      <c r="C21798" s="8">
        <f t="shared" si="1017"/>
        <v>196</v>
      </c>
      <c r="E21798" s="15" t="str">
        <f t="shared" si="1015"/>
        <v>Skikda</v>
      </c>
      <c r="F21798" s="22"/>
    </row>
    <row r="21799" spans="2:6" x14ac:dyDescent="0.25">
      <c r="B21799">
        <f t="shared" si="1016"/>
        <v>197</v>
      </c>
      <c r="C21799" s="8">
        <f t="shared" si="1017"/>
        <v>197</v>
      </c>
      <c r="E21799" s="15" t="str">
        <f t="shared" si="1015"/>
        <v>Sodegaura</v>
      </c>
      <c r="F21799" s="22"/>
    </row>
    <row r="21800" spans="2:6" x14ac:dyDescent="0.25">
      <c r="B21800">
        <f t="shared" si="1016"/>
        <v>197</v>
      </c>
      <c r="C21800" s="8">
        <f t="shared" si="1017"/>
        <v>198</v>
      </c>
      <c r="E21800" s="15" t="str">
        <f t="shared" si="1015"/>
        <v>Soma</v>
      </c>
      <c r="F21800" s="22"/>
    </row>
    <row r="21801" spans="2:6" x14ac:dyDescent="0.25">
      <c r="B21801">
        <f t="shared" si="1016"/>
        <v>197</v>
      </c>
      <c r="C21801" s="8">
        <f t="shared" si="1017"/>
        <v>199</v>
      </c>
      <c r="E21801" s="15" t="str">
        <f t="shared" si="1015"/>
        <v>South Hook</v>
      </c>
      <c r="F21801" s="22"/>
    </row>
    <row r="21802" spans="2:6" x14ac:dyDescent="0.25">
      <c r="B21802">
        <f t="shared" si="1016"/>
        <v>197</v>
      </c>
      <c r="C21802" s="8">
        <f t="shared" si="1017"/>
        <v>200</v>
      </c>
      <c r="E21802" s="15" t="str">
        <f t="shared" si="1015"/>
        <v>Soyo Angola</v>
      </c>
      <c r="F21802" s="22"/>
    </row>
    <row r="21803" spans="2:6" x14ac:dyDescent="0.25">
      <c r="B21803">
        <f t="shared" si="1016"/>
        <v>197</v>
      </c>
      <c r="C21803" s="8">
        <f t="shared" si="1017"/>
        <v>201</v>
      </c>
      <c r="E21803" s="15" t="str">
        <f t="shared" si="1015"/>
        <v>Sungai Udang</v>
      </c>
      <c r="F21803" s="22"/>
    </row>
    <row r="21804" spans="2:6" x14ac:dyDescent="0.25">
      <c r="B21804">
        <f t="shared" si="1016"/>
        <v>197</v>
      </c>
      <c r="C21804" s="8">
        <f t="shared" si="1017"/>
        <v>202</v>
      </c>
      <c r="E21804" s="15" t="str">
        <f t="shared" si="1015"/>
        <v>Swansea, U.K.</v>
      </c>
      <c r="F21804" s="22"/>
    </row>
    <row r="21805" spans="2:6" x14ac:dyDescent="0.25">
      <c r="B21805">
        <f t="shared" si="1016"/>
        <v>197</v>
      </c>
      <c r="C21805" s="8">
        <f t="shared" si="1017"/>
        <v>203</v>
      </c>
      <c r="E21805" s="15" t="str">
        <f t="shared" si="1015"/>
        <v>Swinoujscie</v>
      </c>
      <c r="F21805" s="22"/>
    </row>
    <row r="21806" spans="2:6" x14ac:dyDescent="0.25">
      <c r="B21806">
        <f t="shared" si="1016"/>
        <v>197</v>
      </c>
      <c r="C21806" s="8">
        <f t="shared" si="1017"/>
        <v>204</v>
      </c>
      <c r="E21806" s="15" t="str">
        <f t="shared" si="1015"/>
        <v>Taichung</v>
      </c>
      <c r="F21806" s="22"/>
    </row>
    <row r="21807" spans="2:6" x14ac:dyDescent="0.25">
      <c r="B21807">
        <f t="shared" si="1016"/>
        <v>197</v>
      </c>
      <c r="C21807" s="8">
        <f t="shared" si="1017"/>
        <v>205</v>
      </c>
      <c r="E21807" s="15" t="str">
        <f t="shared" si="1015"/>
        <v>Talcahuano</v>
      </c>
      <c r="F21807" s="22"/>
    </row>
    <row r="21808" spans="2:6" x14ac:dyDescent="0.25">
      <c r="B21808">
        <f t="shared" si="1016"/>
        <v>197</v>
      </c>
      <c r="C21808" s="8">
        <f t="shared" si="1017"/>
        <v>206</v>
      </c>
      <c r="E21808" s="15" t="str">
        <f t="shared" si="1015"/>
        <v>Tangguh</v>
      </c>
      <c r="F21808" s="22"/>
    </row>
    <row r="21809" spans="2:6" x14ac:dyDescent="0.25">
      <c r="B21809">
        <f t="shared" si="1016"/>
        <v>197</v>
      </c>
      <c r="C21809" s="8">
        <f t="shared" si="1017"/>
        <v>207</v>
      </c>
      <c r="E21809" s="15" t="str">
        <f t="shared" si="1015"/>
        <v>Taranto</v>
      </c>
      <c r="F21809" s="22"/>
    </row>
    <row r="21810" spans="2:6" x14ac:dyDescent="0.25">
      <c r="B21810">
        <f t="shared" si="1016"/>
        <v>197</v>
      </c>
      <c r="C21810" s="8">
        <f t="shared" si="1017"/>
        <v>208</v>
      </c>
      <c r="E21810" s="15" t="str">
        <f t="shared" si="1015"/>
        <v>Tianjin Lingang</v>
      </c>
      <c r="F21810" s="22"/>
    </row>
    <row r="21811" spans="2:6" x14ac:dyDescent="0.25">
      <c r="B21811">
        <f t="shared" si="1016"/>
        <v>197</v>
      </c>
      <c r="C21811" s="8">
        <f t="shared" si="1017"/>
        <v>209</v>
      </c>
      <c r="E21811" s="15" t="str">
        <f t="shared" si="1015"/>
        <v>Tobata</v>
      </c>
      <c r="F21811" s="22"/>
    </row>
    <row r="21812" spans="2:6" x14ac:dyDescent="0.25">
      <c r="B21812">
        <f t="shared" si="1016"/>
        <v>197</v>
      </c>
      <c r="C21812" s="8">
        <f t="shared" si="1017"/>
        <v>210</v>
      </c>
      <c r="E21812" s="15" t="str">
        <f t="shared" si="1015"/>
        <v>Tombak</v>
      </c>
      <c r="F21812" s="22"/>
    </row>
    <row r="21813" spans="2:6" x14ac:dyDescent="0.25">
      <c r="B21813">
        <f t="shared" si="1016"/>
        <v>197</v>
      </c>
      <c r="C21813" s="8">
        <f t="shared" si="1017"/>
        <v>211</v>
      </c>
      <c r="E21813" s="15" t="str">
        <f t="shared" si="1015"/>
        <v>Tong Yong</v>
      </c>
      <c r="F21813" s="22"/>
    </row>
    <row r="21814" spans="2:6" x14ac:dyDescent="0.25">
      <c r="B21814">
        <f t="shared" si="1016"/>
        <v>197</v>
      </c>
      <c r="C21814" s="8">
        <f t="shared" si="1017"/>
        <v>212</v>
      </c>
      <c r="E21814" s="15" t="str">
        <f t="shared" si="1015"/>
        <v>Trieste</v>
      </c>
      <c r="F21814" s="22"/>
    </row>
    <row r="21815" spans="2:6" x14ac:dyDescent="0.25">
      <c r="B21815">
        <f t="shared" si="1016"/>
        <v>197</v>
      </c>
      <c r="C21815" s="8">
        <f t="shared" si="1017"/>
        <v>213</v>
      </c>
      <c r="E21815" s="15" t="str">
        <f t="shared" si="1015"/>
        <v>Tripoli, Lebanon</v>
      </c>
      <c r="F21815" s="22"/>
    </row>
    <row r="21816" spans="2:6" x14ac:dyDescent="0.25">
      <c r="B21816">
        <f t="shared" si="1016"/>
        <v>197</v>
      </c>
      <c r="C21816" s="8">
        <f t="shared" si="1017"/>
        <v>214</v>
      </c>
      <c r="E21816" s="15" t="str">
        <f t="shared" si="1015"/>
        <v>Vladivostok</v>
      </c>
      <c r="F21816" s="22"/>
    </row>
    <row r="21817" spans="2:6" x14ac:dyDescent="0.25">
      <c r="B21817">
        <f t="shared" si="1016"/>
        <v>197</v>
      </c>
      <c r="C21817" s="8">
        <f t="shared" si="1017"/>
        <v>215</v>
      </c>
      <c r="E21817" s="15" t="str">
        <f t="shared" si="1015"/>
        <v>Vyborg</v>
      </c>
      <c r="F21817" s="22"/>
    </row>
    <row r="21818" spans="2:6" x14ac:dyDescent="0.25">
      <c r="B21818">
        <f t="shared" si="1016"/>
        <v>197</v>
      </c>
      <c r="C21818" s="8">
        <f t="shared" si="1017"/>
        <v>216</v>
      </c>
      <c r="E21818" s="15" t="str">
        <f t="shared" si="1015"/>
        <v>Wakayama</v>
      </c>
      <c r="F21818" s="22"/>
    </row>
    <row r="21819" spans="2:6" x14ac:dyDescent="0.25">
      <c r="B21819">
        <f t="shared" si="1016"/>
        <v>197</v>
      </c>
      <c r="C21819" s="8">
        <f t="shared" si="1017"/>
        <v>217</v>
      </c>
      <c r="E21819" s="15" t="str">
        <f t="shared" si="1015"/>
        <v>Wickham Point - Darwin</v>
      </c>
      <c r="F21819" s="22"/>
    </row>
    <row r="21820" spans="2:6" x14ac:dyDescent="0.25">
      <c r="B21820">
        <f t="shared" si="1016"/>
        <v>197</v>
      </c>
      <c r="C21820" s="8">
        <f t="shared" si="1017"/>
        <v>218</v>
      </c>
      <c r="E21820" s="15" t="str">
        <f t="shared" si="1015"/>
        <v>Wilhelmshaven</v>
      </c>
      <c r="F21820" s="22"/>
    </row>
    <row r="21821" spans="2:6" x14ac:dyDescent="0.25">
      <c r="B21821">
        <f t="shared" si="1016"/>
        <v>197</v>
      </c>
      <c r="C21821" s="8">
        <f t="shared" si="1017"/>
        <v>219</v>
      </c>
      <c r="E21821" s="15" t="str">
        <f t="shared" si="1015"/>
        <v>Yanai</v>
      </c>
      <c r="F21821" s="22"/>
    </row>
    <row r="21822" spans="2:6" x14ac:dyDescent="0.25">
      <c r="B21822">
        <f t="shared" si="1016"/>
        <v>197</v>
      </c>
      <c r="C21822" s="8">
        <f t="shared" si="1017"/>
        <v>220</v>
      </c>
      <c r="E21822" s="15" t="str">
        <f t="shared" si="1015"/>
        <v>Yangshan Deep Water Port</v>
      </c>
      <c r="F21822" s="22"/>
    </row>
    <row r="21823" spans="2:6" x14ac:dyDescent="0.25">
      <c r="B21823">
        <f t="shared" si="1016"/>
        <v>197</v>
      </c>
      <c r="C21823" s="8">
        <f t="shared" si="1017"/>
        <v>221</v>
      </c>
      <c r="E21823" s="15" t="str">
        <f t="shared" si="1015"/>
        <v>Yokkaichi</v>
      </c>
      <c r="F21823" s="22"/>
    </row>
    <row r="21824" spans="2:6" x14ac:dyDescent="0.25">
      <c r="B21824">
        <f t="shared" si="1016"/>
        <v>197</v>
      </c>
      <c r="C21824" s="8">
        <f t="shared" si="1017"/>
        <v>222</v>
      </c>
      <c r="E21824" s="15" t="str">
        <f t="shared" si="1015"/>
        <v>Yung-an</v>
      </c>
      <c r="F21824" s="22"/>
    </row>
    <row r="21825" spans="2:6" x14ac:dyDescent="0.25">
      <c r="B21825">
        <f t="shared" si="1016"/>
        <v>197</v>
      </c>
      <c r="C21825" s="8">
        <f t="shared" si="1017"/>
        <v>223</v>
      </c>
      <c r="E21825" s="15" t="str">
        <f t="shared" si="1015"/>
        <v>Yuzhny</v>
      </c>
      <c r="F21825" s="22"/>
    </row>
    <row r="21826" spans="2:6" x14ac:dyDescent="0.25">
      <c r="B21826">
        <f t="shared" si="1016"/>
        <v>197</v>
      </c>
      <c r="C21826" s="8">
        <f t="shared" si="1017"/>
        <v>224</v>
      </c>
      <c r="E21826" s="15" t="str">
        <f t="shared" si="1015"/>
        <v>Zeebrugge</v>
      </c>
      <c r="F21826" s="22"/>
    </row>
    <row r="21827" spans="2:6" x14ac:dyDescent="0.25">
      <c r="B21827">
        <f t="shared" si="1016"/>
        <v>197</v>
      </c>
      <c r="C21827" s="8">
        <f t="shared" si="1017"/>
        <v>225</v>
      </c>
      <c r="E21827" s="15" t="str">
        <f t="shared" si="1015"/>
        <v>Zhangjiagang</v>
      </c>
      <c r="F21827" s="22"/>
    </row>
    <row r="21828" spans="2:6" x14ac:dyDescent="0.25">
      <c r="B21828">
        <f t="shared" si="1016"/>
        <v>198</v>
      </c>
      <c r="C21828" s="8">
        <f t="shared" si="1017"/>
        <v>1</v>
      </c>
      <c r="E21828" s="15" t="str">
        <f t="shared" si="1015"/>
        <v>Abu Dhabi</v>
      </c>
      <c r="F21828" s="22"/>
    </row>
    <row r="21829" spans="2:6" x14ac:dyDescent="0.25">
      <c r="B21829">
        <f t="shared" si="1016"/>
        <v>198</v>
      </c>
      <c r="C21829" s="8">
        <f t="shared" si="1017"/>
        <v>2</v>
      </c>
      <c r="E21829" s="15" t="str">
        <f t="shared" si="1015"/>
        <v>Acajutla</v>
      </c>
      <c r="F21829" s="22"/>
    </row>
    <row r="21830" spans="2:6" x14ac:dyDescent="0.25">
      <c r="B21830">
        <f t="shared" si="1016"/>
        <v>198</v>
      </c>
      <c r="C21830" s="8">
        <f t="shared" si="1017"/>
        <v>3</v>
      </c>
      <c r="E21830" s="15" t="str">
        <f t="shared" si="1015"/>
        <v>Ain Sokhna</v>
      </c>
      <c r="F21830" s="22"/>
    </row>
    <row r="21831" spans="2:6" x14ac:dyDescent="0.25">
      <c r="B21831">
        <f t="shared" si="1016"/>
        <v>198</v>
      </c>
      <c r="C21831" s="8">
        <f t="shared" si="1017"/>
        <v>4</v>
      </c>
      <c r="E21831" s="15" t="str">
        <f t="shared" si="1015"/>
        <v>Aliaga</v>
      </c>
      <c r="F21831" s="22"/>
    </row>
    <row r="21832" spans="2:6" x14ac:dyDescent="0.25">
      <c r="B21832">
        <f t="shared" si="1016"/>
        <v>198</v>
      </c>
      <c r="C21832" s="8">
        <f t="shared" si="1017"/>
        <v>5</v>
      </c>
      <c r="E21832" s="15" t="str">
        <f t="shared" si="1015"/>
        <v>Altamira</v>
      </c>
      <c r="F21832" s="22"/>
    </row>
    <row r="21833" spans="2:6" x14ac:dyDescent="0.25">
      <c r="B21833">
        <f t="shared" si="1016"/>
        <v>198</v>
      </c>
      <c r="C21833" s="8">
        <f t="shared" si="1017"/>
        <v>6</v>
      </c>
      <c r="E21833" s="15" t="str">
        <f t="shared" si="1015"/>
        <v>Ambon</v>
      </c>
      <c r="F21833" s="22"/>
    </row>
    <row r="21834" spans="2:6" x14ac:dyDescent="0.25">
      <c r="B21834">
        <f t="shared" si="1016"/>
        <v>198</v>
      </c>
      <c r="C21834" s="8">
        <f t="shared" si="1017"/>
        <v>7</v>
      </c>
      <c r="E21834" s="15" t="str">
        <f t="shared" si="1015"/>
        <v>Angola</v>
      </c>
      <c r="F21834" s="22"/>
    </row>
    <row r="21835" spans="2:6" x14ac:dyDescent="0.25">
      <c r="B21835">
        <f t="shared" si="1016"/>
        <v>198</v>
      </c>
      <c r="C21835" s="8">
        <f t="shared" si="1017"/>
        <v>8</v>
      </c>
      <c r="E21835" s="15" t="str">
        <f t="shared" si="1015"/>
        <v>Aqaba</v>
      </c>
      <c r="F21835" s="22"/>
    </row>
    <row r="21836" spans="2:6" x14ac:dyDescent="0.25">
      <c r="B21836">
        <f t="shared" si="1016"/>
        <v>198</v>
      </c>
      <c r="C21836" s="8">
        <f t="shared" si="1017"/>
        <v>9</v>
      </c>
      <c r="E21836" s="15" t="str">
        <f t="shared" si="1015"/>
        <v>Arun</v>
      </c>
      <c r="F21836" s="22"/>
    </row>
    <row r="21837" spans="2:6" x14ac:dyDescent="0.25">
      <c r="B21837">
        <f t="shared" si="1016"/>
        <v>198</v>
      </c>
      <c r="C21837" s="8">
        <f t="shared" si="1017"/>
        <v>10</v>
      </c>
      <c r="E21837" s="15" t="str">
        <f t="shared" si="1015"/>
        <v>Arzew</v>
      </c>
      <c r="F21837" s="22"/>
    </row>
    <row r="21838" spans="2:6" x14ac:dyDescent="0.25">
      <c r="B21838">
        <f t="shared" si="1016"/>
        <v>198</v>
      </c>
      <c r="C21838" s="8">
        <f t="shared" si="1017"/>
        <v>11</v>
      </c>
      <c r="E21838" s="15" t="str">
        <f t="shared" si="1015"/>
        <v>Ashdod</v>
      </c>
      <c r="F21838" s="22"/>
    </row>
    <row r="21839" spans="2:6" x14ac:dyDescent="0.25">
      <c r="B21839">
        <f t="shared" si="1016"/>
        <v>198</v>
      </c>
      <c r="C21839" s="8">
        <f t="shared" si="1017"/>
        <v>12</v>
      </c>
      <c r="E21839" s="15" t="str">
        <f t="shared" si="1015"/>
        <v>Bahia Blanca</v>
      </c>
      <c r="F21839" s="22"/>
    </row>
    <row r="21840" spans="2:6" x14ac:dyDescent="0.25">
      <c r="B21840">
        <f t="shared" si="1016"/>
        <v>198</v>
      </c>
      <c r="C21840" s="8">
        <f t="shared" si="1017"/>
        <v>13</v>
      </c>
      <c r="E21840" s="15" t="str">
        <f t="shared" si="1015"/>
        <v>Bahrain</v>
      </c>
      <c r="F21840" s="22"/>
    </row>
    <row r="21841" spans="2:6" x14ac:dyDescent="0.25">
      <c r="B21841">
        <f t="shared" si="1016"/>
        <v>198</v>
      </c>
      <c r="C21841" s="8">
        <f t="shared" si="1017"/>
        <v>14</v>
      </c>
      <c r="E21841" s="15" t="str">
        <f t="shared" si="1015"/>
        <v>Bal Haf</v>
      </c>
      <c r="F21841" s="22"/>
    </row>
    <row r="21842" spans="2:6" x14ac:dyDescent="0.25">
      <c r="B21842">
        <f t="shared" si="1016"/>
        <v>198</v>
      </c>
      <c r="C21842" s="8">
        <f t="shared" si="1017"/>
        <v>15</v>
      </c>
      <c r="E21842" s="15" t="str">
        <f t="shared" si="1015"/>
        <v>Barcelona</v>
      </c>
      <c r="F21842" s="22"/>
    </row>
    <row r="21843" spans="2:6" x14ac:dyDescent="0.25">
      <c r="B21843">
        <f t="shared" si="1016"/>
        <v>198</v>
      </c>
      <c r="C21843" s="8">
        <f t="shared" si="1017"/>
        <v>16</v>
      </c>
      <c r="E21843" s="15" t="str">
        <f t="shared" si="1015"/>
        <v>Batangas</v>
      </c>
      <c r="F21843" s="22"/>
    </row>
    <row r="21844" spans="2:6" x14ac:dyDescent="0.25">
      <c r="B21844">
        <f t="shared" si="1016"/>
        <v>198</v>
      </c>
      <c r="C21844" s="8">
        <f t="shared" si="1017"/>
        <v>17</v>
      </c>
      <c r="E21844" s="15" t="str">
        <f t="shared" si="1015"/>
        <v>Bethioua</v>
      </c>
      <c r="F21844" s="22"/>
    </row>
    <row r="21845" spans="2:6" x14ac:dyDescent="0.25">
      <c r="B21845">
        <f t="shared" si="1016"/>
        <v>198</v>
      </c>
      <c r="C21845" s="8">
        <f t="shared" si="1017"/>
        <v>18</v>
      </c>
      <c r="E21845" s="15" t="str">
        <f t="shared" si="1015"/>
        <v>Bilbao</v>
      </c>
      <c r="F21845" s="22"/>
    </row>
    <row r="21846" spans="2:6" x14ac:dyDescent="0.25">
      <c r="B21846">
        <f t="shared" si="1016"/>
        <v>198</v>
      </c>
      <c r="C21846" s="8">
        <f t="shared" si="1017"/>
        <v>19</v>
      </c>
      <c r="E21846" s="15" t="str">
        <f t="shared" si="1015"/>
        <v>Bintulu</v>
      </c>
      <c r="F21846" s="22"/>
    </row>
    <row r="21847" spans="2:6" x14ac:dyDescent="0.25">
      <c r="B21847">
        <f t="shared" si="1016"/>
        <v>198</v>
      </c>
      <c r="C21847" s="8">
        <f t="shared" si="1017"/>
        <v>20</v>
      </c>
      <c r="E21847" s="15" t="str">
        <f t="shared" si="1015"/>
        <v>Bonny Island</v>
      </c>
      <c r="F21847" s="22"/>
    </row>
    <row r="21848" spans="2:6" x14ac:dyDescent="0.25">
      <c r="B21848">
        <f t="shared" si="1016"/>
        <v>198</v>
      </c>
      <c r="C21848" s="8">
        <f t="shared" si="1017"/>
        <v>21</v>
      </c>
      <c r="E21848" s="15" t="str">
        <f t="shared" si="1015"/>
        <v>Bontang</v>
      </c>
      <c r="F21848" s="22"/>
    </row>
    <row r="21849" spans="2:6" x14ac:dyDescent="0.25">
      <c r="B21849">
        <f t="shared" si="1016"/>
        <v>198</v>
      </c>
      <c r="C21849" s="8">
        <f t="shared" si="1017"/>
        <v>22</v>
      </c>
      <c r="E21849" s="15" t="str">
        <f t="shared" si="1015"/>
        <v>Boryeong</v>
      </c>
      <c r="F21849" s="22"/>
    </row>
    <row r="21850" spans="2:6" x14ac:dyDescent="0.25">
      <c r="B21850">
        <f t="shared" si="1016"/>
        <v>198</v>
      </c>
      <c r="C21850" s="8">
        <f t="shared" si="1017"/>
        <v>23</v>
      </c>
      <c r="E21850" s="15" t="str">
        <f t="shared" si="1015"/>
        <v>Brass</v>
      </c>
      <c r="F21850" s="22"/>
    </row>
    <row r="21851" spans="2:6" x14ac:dyDescent="0.25">
      <c r="B21851">
        <f t="shared" si="1016"/>
        <v>198</v>
      </c>
      <c r="C21851" s="8">
        <f t="shared" si="1017"/>
        <v>24</v>
      </c>
      <c r="E21851" s="15" t="str">
        <f t="shared" si="1015"/>
        <v>Brownsville</v>
      </c>
      <c r="F21851" s="22"/>
    </row>
    <row r="21852" spans="2:6" x14ac:dyDescent="0.25">
      <c r="B21852">
        <f t="shared" si="1016"/>
        <v>198</v>
      </c>
      <c r="C21852" s="8">
        <f t="shared" si="1017"/>
        <v>25</v>
      </c>
      <c r="E21852" s="15" t="str">
        <f t="shared" si="1015"/>
        <v>Cai Mep</v>
      </c>
      <c r="F21852" s="22"/>
    </row>
    <row r="21853" spans="2:6" x14ac:dyDescent="0.25">
      <c r="B21853">
        <f t="shared" si="1016"/>
        <v>198</v>
      </c>
      <c r="C21853" s="8">
        <f t="shared" si="1017"/>
        <v>26</v>
      </c>
      <c r="E21853" s="15" t="str">
        <f t="shared" si="1015"/>
        <v>Cameron</v>
      </c>
      <c r="F21853" s="22"/>
    </row>
    <row r="21854" spans="2:6" x14ac:dyDescent="0.25">
      <c r="B21854">
        <f t="shared" si="1016"/>
        <v>198</v>
      </c>
      <c r="C21854" s="8">
        <f t="shared" si="1017"/>
        <v>27</v>
      </c>
      <c r="E21854" s="15" t="str">
        <f t="shared" si="1015"/>
        <v>Caofeidian (Tangshan)</v>
      </c>
      <c r="F21854" s="22"/>
    </row>
    <row r="21855" spans="2:6" x14ac:dyDescent="0.25">
      <c r="B21855">
        <f t="shared" si="1016"/>
        <v>198</v>
      </c>
      <c r="C21855" s="8">
        <f t="shared" si="1017"/>
        <v>28</v>
      </c>
      <c r="E21855" s="15" t="str">
        <f t="shared" si="1015"/>
        <v>Cartagena (Colombia)</v>
      </c>
      <c r="F21855" s="22"/>
    </row>
    <row r="21856" spans="2:6" x14ac:dyDescent="0.25">
      <c r="B21856">
        <f t="shared" si="1016"/>
        <v>198</v>
      </c>
      <c r="C21856" s="8">
        <f t="shared" si="1017"/>
        <v>29</v>
      </c>
      <c r="E21856" s="15" t="str">
        <f t="shared" si="1015"/>
        <v>Cartagena</v>
      </c>
      <c r="F21856" s="22"/>
    </row>
    <row r="21857" spans="2:6" x14ac:dyDescent="0.25">
      <c r="B21857">
        <f t="shared" si="1016"/>
        <v>198</v>
      </c>
      <c r="C21857" s="8">
        <f t="shared" si="1017"/>
        <v>30</v>
      </c>
      <c r="E21857" s="15" t="str">
        <f t="shared" si="1015"/>
        <v>Caucedo</v>
      </c>
      <c r="F21857" s="22"/>
    </row>
    <row r="21858" spans="2:6" x14ac:dyDescent="0.25">
      <c r="B21858">
        <f t="shared" si="1016"/>
        <v>198</v>
      </c>
      <c r="C21858" s="8">
        <f t="shared" si="1017"/>
        <v>31</v>
      </c>
      <c r="E21858" s="15" t="str">
        <f t="shared" si="1015"/>
        <v>Chita</v>
      </c>
      <c r="F21858" s="22"/>
    </row>
    <row r="21859" spans="2:6" x14ac:dyDescent="0.25">
      <c r="B21859">
        <f t="shared" si="1016"/>
        <v>198</v>
      </c>
      <c r="C21859" s="8">
        <f t="shared" si="1017"/>
        <v>32</v>
      </c>
      <c r="E21859" s="15" t="str">
        <f t="shared" si="1015"/>
        <v>Chittagong</v>
      </c>
      <c r="F21859" s="22"/>
    </row>
    <row r="21860" spans="2:6" x14ac:dyDescent="0.25">
      <c r="B21860">
        <f t="shared" si="1016"/>
        <v>198</v>
      </c>
      <c r="C21860" s="8">
        <f t="shared" si="1017"/>
        <v>33</v>
      </c>
      <c r="E21860" s="15" t="str">
        <f t="shared" ref="E21860:E21923" si="1018">E21635</f>
        <v>Chiwan</v>
      </c>
      <c r="F21860" s="22"/>
    </row>
    <row r="21861" spans="2:6" x14ac:dyDescent="0.25">
      <c r="B21861">
        <f t="shared" ref="B21861:B21924" si="1019">IF(C21860=225,B21860+1,B21860)</f>
        <v>198</v>
      </c>
      <c r="C21861" s="8">
        <f t="shared" ref="C21861:C21924" si="1020">C21636</f>
        <v>34</v>
      </c>
      <c r="E21861" s="15" t="str">
        <f t="shared" si="1018"/>
        <v>Coega</v>
      </c>
      <c r="F21861" s="22"/>
    </row>
    <row r="21862" spans="2:6" x14ac:dyDescent="0.25">
      <c r="B21862">
        <f t="shared" si="1019"/>
        <v>198</v>
      </c>
      <c r="C21862" s="8">
        <f t="shared" si="1020"/>
        <v>35</v>
      </c>
      <c r="E21862" s="15" t="str">
        <f t="shared" si="1018"/>
        <v>Colon, Panama</v>
      </c>
      <c r="F21862" s="22"/>
    </row>
    <row r="21863" spans="2:6" x14ac:dyDescent="0.25">
      <c r="B21863">
        <f t="shared" si="1019"/>
        <v>198</v>
      </c>
      <c r="C21863" s="8">
        <f t="shared" si="1020"/>
        <v>36</v>
      </c>
      <c r="E21863" s="15" t="str">
        <f t="shared" si="1018"/>
        <v>Coos Bay</v>
      </c>
      <c r="F21863" s="22"/>
    </row>
    <row r="21864" spans="2:6" x14ac:dyDescent="0.25">
      <c r="B21864">
        <f t="shared" si="1019"/>
        <v>198</v>
      </c>
      <c r="C21864" s="8">
        <f t="shared" si="1020"/>
        <v>37</v>
      </c>
      <c r="E21864" s="15" t="str">
        <f t="shared" si="1018"/>
        <v>Corpus Christi</v>
      </c>
      <c r="F21864" s="22"/>
    </row>
    <row r="21865" spans="2:6" x14ac:dyDescent="0.25">
      <c r="B21865">
        <f t="shared" si="1019"/>
        <v>198</v>
      </c>
      <c r="C21865" s="8">
        <f t="shared" si="1020"/>
        <v>38</v>
      </c>
      <c r="E21865" s="15" t="str">
        <f t="shared" si="1018"/>
        <v>Costa Azul</v>
      </c>
      <c r="F21865" s="22"/>
    </row>
    <row r="21866" spans="2:6" x14ac:dyDescent="0.25">
      <c r="B21866">
        <f t="shared" si="1019"/>
        <v>198</v>
      </c>
      <c r="C21866" s="8">
        <f t="shared" si="1020"/>
        <v>39</v>
      </c>
      <c r="E21866" s="15" t="str">
        <f t="shared" si="1018"/>
        <v>Cove Point</v>
      </c>
      <c r="F21866" s="22"/>
    </row>
    <row r="21867" spans="2:6" x14ac:dyDescent="0.25">
      <c r="B21867">
        <f t="shared" si="1019"/>
        <v>198</v>
      </c>
      <c r="C21867" s="8">
        <f t="shared" si="1020"/>
        <v>40</v>
      </c>
      <c r="E21867" s="15" t="str">
        <f t="shared" si="1018"/>
        <v>Dabhol</v>
      </c>
      <c r="F21867" s="22"/>
    </row>
    <row r="21868" spans="2:6" x14ac:dyDescent="0.25">
      <c r="B21868">
        <f t="shared" si="1019"/>
        <v>198</v>
      </c>
      <c r="C21868" s="8">
        <f t="shared" si="1020"/>
        <v>41</v>
      </c>
      <c r="E21868" s="15" t="str">
        <f t="shared" si="1018"/>
        <v>Dahej</v>
      </c>
      <c r="F21868" s="22"/>
    </row>
    <row r="21869" spans="2:6" x14ac:dyDescent="0.25">
      <c r="B21869">
        <f t="shared" si="1019"/>
        <v>198</v>
      </c>
      <c r="C21869" s="8">
        <f t="shared" si="1020"/>
        <v>42</v>
      </c>
      <c r="E21869" s="15" t="str">
        <f t="shared" si="1018"/>
        <v>Dalian</v>
      </c>
      <c r="F21869" s="22"/>
    </row>
    <row r="21870" spans="2:6" x14ac:dyDescent="0.25">
      <c r="B21870">
        <f t="shared" si="1019"/>
        <v>198</v>
      </c>
      <c r="C21870" s="8">
        <f t="shared" si="1020"/>
        <v>43</v>
      </c>
      <c r="E21870" s="15" t="str">
        <f t="shared" si="1018"/>
        <v>Dampier</v>
      </c>
      <c r="F21870" s="22"/>
    </row>
    <row r="21871" spans="2:6" x14ac:dyDescent="0.25">
      <c r="B21871">
        <f t="shared" si="1019"/>
        <v>198</v>
      </c>
      <c r="C21871" s="8">
        <f t="shared" si="1020"/>
        <v>44</v>
      </c>
      <c r="E21871" s="15" t="str">
        <f t="shared" si="1018"/>
        <v>Dangjin</v>
      </c>
      <c r="F21871" s="22"/>
    </row>
    <row r="21872" spans="2:6" x14ac:dyDescent="0.25">
      <c r="B21872">
        <f t="shared" si="1019"/>
        <v>198</v>
      </c>
      <c r="C21872" s="8">
        <f t="shared" si="1020"/>
        <v>45</v>
      </c>
      <c r="E21872" s="15" t="str">
        <f t="shared" si="1018"/>
        <v>Dar-es-Salaam</v>
      </c>
      <c r="F21872" s="22"/>
    </row>
    <row r="21873" spans="2:6" x14ac:dyDescent="0.25">
      <c r="B21873">
        <f t="shared" si="1019"/>
        <v>198</v>
      </c>
      <c r="C21873" s="8">
        <f t="shared" si="1020"/>
        <v>46</v>
      </c>
      <c r="E21873" s="15" t="str">
        <f t="shared" si="1018"/>
        <v>Dili</v>
      </c>
      <c r="F21873" s="22"/>
    </row>
    <row r="21874" spans="2:6" x14ac:dyDescent="0.25">
      <c r="B21874">
        <f t="shared" si="1019"/>
        <v>198</v>
      </c>
      <c r="C21874" s="8">
        <f t="shared" si="1020"/>
        <v>47</v>
      </c>
      <c r="E21874" s="15" t="str">
        <f t="shared" si="1018"/>
        <v>Donghae</v>
      </c>
      <c r="F21874" s="22"/>
    </row>
    <row r="21875" spans="2:6" x14ac:dyDescent="0.25">
      <c r="B21875">
        <f t="shared" si="1019"/>
        <v>198</v>
      </c>
      <c r="C21875" s="8">
        <f t="shared" si="1020"/>
        <v>48</v>
      </c>
      <c r="E21875" s="15" t="str">
        <f t="shared" si="1018"/>
        <v>Dragon</v>
      </c>
      <c r="F21875" s="22"/>
    </row>
    <row r="21876" spans="2:6" x14ac:dyDescent="0.25">
      <c r="B21876">
        <f t="shared" si="1019"/>
        <v>198</v>
      </c>
      <c r="C21876" s="8">
        <f t="shared" si="1020"/>
        <v>49</v>
      </c>
      <c r="E21876" s="15" t="str">
        <f t="shared" si="1018"/>
        <v>Drovyanoy</v>
      </c>
      <c r="F21876" s="22"/>
    </row>
    <row r="21877" spans="2:6" x14ac:dyDescent="0.25">
      <c r="B21877">
        <f t="shared" si="1019"/>
        <v>198</v>
      </c>
      <c r="C21877" s="8">
        <f t="shared" si="1020"/>
        <v>50</v>
      </c>
      <c r="E21877" s="15" t="str">
        <f t="shared" si="1018"/>
        <v>Dunkirk</v>
      </c>
      <c r="F21877" s="22"/>
    </row>
    <row r="21878" spans="2:6" x14ac:dyDescent="0.25">
      <c r="B21878">
        <f t="shared" si="1019"/>
        <v>198</v>
      </c>
      <c r="C21878" s="8">
        <f t="shared" si="1020"/>
        <v>51</v>
      </c>
      <c r="E21878" s="15" t="str">
        <f t="shared" si="1018"/>
        <v>Elba Island - Savanah</v>
      </c>
      <c r="F21878" s="22"/>
    </row>
    <row r="21879" spans="2:6" x14ac:dyDescent="0.25">
      <c r="B21879">
        <f t="shared" si="1019"/>
        <v>198</v>
      </c>
      <c r="C21879" s="8">
        <f t="shared" si="1020"/>
        <v>52</v>
      </c>
      <c r="E21879" s="15" t="str">
        <f t="shared" si="1018"/>
        <v>Ennore</v>
      </c>
      <c r="F21879" s="22"/>
    </row>
    <row r="21880" spans="2:6" x14ac:dyDescent="0.25">
      <c r="B21880">
        <f t="shared" si="1019"/>
        <v>198</v>
      </c>
      <c r="C21880" s="8">
        <f t="shared" si="1020"/>
        <v>53</v>
      </c>
      <c r="E21880" s="15" t="str">
        <f t="shared" si="1018"/>
        <v>Escobar</v>
      </c>
      <c r="F21880" s="22"/>
    </row>
    <row r="21881" spans="2:6" x14ac:dyDescent="0.25">
      <c r="B21881">
        <f t="shared" si="1019"/>
        <v>198</v>
      </c>
      <c r="C21881" s="8">
        <f t="shared" si="1020"/>
        <v>54</v>
      </c>
      <c r="E21881" s="15" t="str">
        <f t="shared" si="1018"/>
        <v>Everett, Massachusetts, U.S.A.</v>
      </c>
      <c r="F21881" s="22"/>
    </row>
    <row r="21882" spans="2:6" x14ac:dyDescent="0.25">
      <c r="B21882">
        <f t="shared" si="1019"/>
        <v>198</v>
      </c>
      <c r="C21882" s="8">
        <f t="shared" si="1020"/>
        <v>55</v>
      </c>
      <c r="E21882" s="15" t="str">
        <f t="shared" si="1018"/>
        <v>Excelerate - Teesport</v>
      </c>
      <c r="F21882" s="22"/>
    </row>
    <row r="21883" spans="2:6" x14ac:dyDescent="0.25">
      <c r="B21883">
        <f t="shared" si="1019"/>
        <v>198</v>
      </c>
      <c r="C21883" s="8">
        <f t="shared" si="1020"/>
        <v>56</v>
      </c>
      <c r="E21883" s="15" t="str">
        <f t="shared" si="1018"/>
        <v>Falconara</v>
      </c>
      <c r="F21883" s="22"/>
    </row>
    <row r="21884" spans="2:6" x14ac:dyDescent="0.25">
      <c r="B21884">
        <f t="shared" si="1019"/>
        <v>198</v>
      </c>
      <c r="C21884" s="8">
        <f t="shared" si="1020"/>
        <v>57</v>
      </c>
      <c r="E21884" s="15" t="str">
        <f t="shared" si="1018"/>
        <v>Ferrol</v>
      </c>
      <c r="F21884" s="22"/>
    </row>
    <row r="21885" spans="2:6" x14ac:dyDescent="0.25">
      <c r="B21885">
        <f t="shared" si="1019"/>
        <v>198</v>
      </c>
      <c r="C21885" s="8">
        <f t="shared" si="1020"/>
        <v>58</v>
      </c>
      <c r="E21885" s="15" t="str">
        <f t="shared" si="1018"/>
        <v>Fort de France</v>
      </c>
      <c r="F21885" s="22"/>
    </row>
    <row r="21886" spans="2:6" x14ac:dyDescent="0.25">
      <c r="B21886">
        <f t="shared" si="1019"/>
        <v>198</v>
      </c>
      <c r="C21886" s="8">
        <f t="shared" si="1020"/>
        <v>59</v>
      </c>
      <c r="E21886" s="15" t="str">
        <f t="shared" si="1018"/>
        <v>Fos - Cavaou</v>
      </c>
      <c r="F21886" s="22"/>
    </row>
    <row r="21887" spans="2:6" x14ac:dyDescent="0.25">
      <c r="B21887">
        <f t="shared" si="1019"/>
        <v>198</v>
      </c>
      <c r="C21887" s="8">
        <f t="shared" si="1020"/>
        <v>60</v>
      </c>
      <c r="E21887" s="15" t="str">
        <f t="shared" si="1018"/>
        <v>Freeport , Texas, U.S.A.</v>
      </c>
      <c r="F21887" s="22"/>
    </row>
    <row r="21888" spans="2:6" x14ac:dyDescent="0.25">
      <c r="B21888">
        <f t="shared" si="1019"/>
        <v>198</v>
      </c>
      <c r="C21888" s="8">
        <f t="shared" si="1020"/>
        <v>61</v>
      </c>
      <c r="E21888" s="15" t="str">
        <f t="shared" si="1018"/>
        <v>Fujairah</v>
      </c>
      <c r="F21888" s="22"/>
    </row>
    <row r="21889" spans="2:6" x14ac:dyDescent="0.25">
      <c r="B21889">
        <f t="shared" si="1019"/>
        <v>198</v>
      </c>
      <c r="C21889" s="8">
        <f t="shared" si="1020"/>
        <v>62</v>
      </c>
      <c r="E21889" s="15" t="str">
        <f t="shared" si="1018"/>
        <v>Fujian</v>
      </c>
      <c r="F21889" s="22"/>
    </row>
    <row r="21890" spans="2:6" x14ac:dyDescent="0.25">
      <c r="B21890">
        <f t="shared" si="1019"/>
        <v>198</v>
      </c>
      <c r="C21890" s="8">
        <f t="shared" si="1020"/>
        <v>63</v>
      </c>
      <c r="E21890" s="15" t="str">
        <f t="shared" si="1018"/>
        <v>Futtsu</v>
      </c>
      <c r="F21890" s="22"/>
    </row>
    <row r="21891" spans="2:6" x14ac:dyDescent="0.25">
      <c r="B21891">
        <f t="shared" si="1019"/>
        <v>198</v>
      </c>
      <c r="C21891" s="8">
        <f t="shared" si="1020"/>
        <v>64</v>
      </c>
      <c r="E21891" s="15" t="str">
        <f t="shared" si="1018"/>
        <v>Gangavaram</v>
      </c>
      <c r="F21891" s="22"/>
    </row>
    <row r="21892" spans="2:6" x14ac:dyDescent="0.25">
      <c r="B21892">
        <f t="shared" si="1019"/>
        <v>198</v>
      </c>
      <c r="C21892" s="8">
        <f t="shared" si="1020"/>
        <v>65</v>
      </c>
      <c r="E21892" s="15" t="str">
        <f t="shared" si="1018"/>
        <v>Gate</v>
      </c>
      <c r="F21892" s="22"/>
    </row>
    <row r="21893" spans="2:6" x14ac:dyDescent="0.25">
      <c r="B21893">
        <f t="shared" si="1019"/>
        <v>198</v>
      </c>
      <c r="C21893" s="8">
        <f t="shared" si="1020"/>
        <v>66</v>
      </c>
      <c r="E21893" s="15" t="str">
        <f t="shared" si="1018"/>
        <v>Gibraltar</v>
      </c>
      <c r="F21893" s="22"/>
    </row>
    <row r="21894" spans="2:6" x14ac:dyDescent="0.25">
      <c r="B21894">
        <f t="shared" si="1019"/>
        <v>198</v>
      </c>
      <c r="C21894" s="8">
        <f t="shared" si="1020"/>
        <v>67</v>
      </c>
      <c r="E21894" s="15" t="str">
        <f t="shared" si="1018"/>
        <v>Gioia Tauro</v>
      </c>
      <c r="F21894" s="22"/>
    </row>
    <row r="21895" spans="2:6" x14ac:dyDescent="0.25">
      <c r="B21895">
        <f t="shared" si="1019"/>
        <v>198</v>
      </c>
      <c r="C21895" s="8">
        <f t="shared" si="1020"/>
        <v>68</v>
      </c>
      <c r="E21895" s="15" t="str">
        <f t="shared" si="1018"/>
        <v>Gladstone</v>
      </c>
      <c r="F21895" s="22"/>
    </row>
    <row r="21896" spans="2:6" x14ac:dyDescent="0.25">
      <c r="B21896">
        <f t="shared" si="1019"/>
        <v>198</v>
      </c>
      <c r="C21896" s="8">
        <f t="shared" si="1020"/>
        <v>69</v>
      </c>
      <c r="E21896" s="15" t="str">
        <f t="shared" si="1018"/>
        <v>Golden Pass</v>
      </c>
      <c r="F21896" s="22"/>
    </row>
    <row r="21897" spans="2:6" x14ac:dyDescent="0.25">
      <c r="B21897">
        <f t="shared" si="1019"/>
        <v>198</v>
      </c>
      <c r="C21897" s="8">
        <f t="shared" si="1020"/>
        <v>70</v>
      </c>
      <c r="E21897" s="15" t="str">
        <f t="shared" si="1018"/>
        <v>Guanabara</v>
      </c>
      <c r="F21897" s="22"/>
    </row>
    <row r="21898" spans="2:6" x14ac:dyDescent="0.25">
      <c r="B21898">
        <f t="shared" si="1019"/>
        <v>198</v>
      </c>
      <c r="C21898" s="8">
        <f t="shared" si="1020"/>
        <v>71</v>
      </c>
      <c r="E21898" s="15" t="str">
        <f t="shared" si="1018"/>
        <v>Guangdong</v>
      </c>
      <c r="F21898" s="22"/>
    </row>
    <row r="21899" spans="2:6" x14ac:dyDescent="0.25">
      <c r="B21899">
        <f t="shared" si="1019"/>
        <v>198</v>
      </c>
      <c r="C21899" s="8">
        <f t="shared" si="1020"/>
        <v>72</v>
      </c>
      <c r="E21899" s="15" t="str">
        <f t="shared" si="1018"/>
        <v>Guayama</v>
      </c>
      <c r="F21899" s="22"/>
    </row>
    <row r="21900" spans="2:6" x14ac:dyDescent="0.25">
      <c r="B21900">
        <f t="shared" si="1019"/>
        <v>198</v>
      </c>
      <c r="C21900" s="8">
        <f t="shared" si="1020"/>
        <v>73</v>
      </c>
      <c r="E21900" s="15" t="str">
        <f t="shared" si="1018"/>
        <v>Guayanilla</v>
      </c>
      <c r="F21900" s="22"/>
    </row>
    <row r="21901" spans="2:6" x14ac:dyDescent="0.25">
      <c r="B21901">
        <f t="shared" si="1019"/>
        <v>198</v>
      </c>
      <c r="C21901" s="8">
        <f t="shared" si="1020"/>
        <v>74</v>
      </c>
      <c r="E21901" s="15" t="str">
        <f t="shared" si="1018"/>
        <v>Gulf - Pascagoula</v>
      </c>
      <c r="F21901" s="22"/>
    </row>
    <row r="21902" spans="2:6" x14ac:dyDescent="0.25">
      <c r="B21902">
        <f t="shared" si="1019"/>
        <v>198</v>
      </c>
      <c r="C21902" s="8">
        <f t="shared" si="1020"/>
        <v>75</v>
      </c>
      <c r="E21902" s="15" t="str">
        <f t="shared" si="1018"/>
        <v>Gwangyang</v>
      </c>
      <c r="F21902" s="22"/>
    </row>
    <row r="21903" spans="2:6" x14ac:dyDescent="0.25">
      <c r="B21903">
        <f t="shared" si="1019"/>
        <v>198</v>
      </c>
      <c r="C21903" s="8">
        <f t="shared" si="1020"/>
        <v>76</v>
      </c>
      <c r="E21903" s="15" t="str">
        <f t="shared" si="1018"/>
        <v>Hachinohe</v>
      </c>
      <c r="F21903" s="22"/>
    </row>
    <row r="21904" spans="2:6" x14ac:dyDescent="0.25">
      <c r="B21904">
        <f t="shared" si="1019"/>
        <v>198</v>
      </c>
      <c r="C21904" s="8">
        <f t="shared" si="1020"/>
        <v>77</v>
      </c>
      <c r="E21904" s="15" t="str">
        <f t="shared" si="1018"/>
        <v>Haikou</v>
      </c>
      <c r="F21904" s="22"/>
    </row>
    <row r="21905" spans="2:6" x14ac:dyDescent="0.25">
      <c r="B21905">
        <f t="shared" si="1019"/>
        <v>198</v>
      </c>
      <c r="C21905" s="8">
        <f t="shared" si="1020"/>
        <v>78</v>
      </c>
      <c r="E21905" s="15" t="str">
        <f t="shared" si="1018"/>
        <v>Haldia</v>
      </c>
      <c r="F21905" s="22"/>
    </row>
    <row r="21906" spans="2:6" x14ac:dyDescent="0.25">
      <c r="B21906">
        <f t="shared" si="1019"/>
        <v>198</v>
      </c>
      <c r="C21906" s="8">
        <f t="shared" si="1020"/>
        <v>79</v>
      </c>
      <c r="E21906" s="15" t="str">
        <f t="shared" si="1018"/>
        <v>Halifax</v>
      </c>
      <c r="F21906" s="22"/>
    </row>
    <row r="21907" spans="2:6" x14ac:dyDescent="0.25">
      <c r="B21907">
        <f t="shared" si="1019"/>
        <v>198</v>
      </c>
      <c r="C21907" s="8">
        <f t="shared" si="1020"/>
        <v>80</v>
      </c>
      <c r="E21907" s="15" t="str">
        <f t="shared" si="1018"/>
        <v>Hammerfest - Melkoya Island</v>
      </c>
      <c r="F21907" s="22"/>
    </row>
    <row r="21908" spans="2:6" x14ac:dyDescent="0.25">
      <c r="B21908">
        <f t="shared" si="1019"/>
        <v>198</v>
      </c>
      <c r="C21908" s="8">
        <f t="shared" si="1020"/>
        <v>81</v>
      </c>
      <c r="E21908" s="15" t="str">
        <f t="shared" si="1018"/>
        <v>Hatsukaichi</v>
      </c>
      <c r="F21908" s="22"/>
    </row>
    <row r="21909" spans="2:6" x14ac:dyDescent="0.25">
      <c r="B21909">
        <f t="shared" si="1019"/>
        <v>198</v>
      </c>
      <c r="C21909" s="8">
        <f t="shared" si="1020"/>
        <v>82</v>
      </c>
      <c r="E21909" s="15" t="str">
        <f t="shared" si="1018"/>
        <v>Hazira</v>
      </c>
      <c r="F21909" s="22"/>
    </row>
    <row r="21910" spans="2:6" x14ac:dyDescent="0.25">
      <c r="B21910">
        <f t="shared" si="1019"/>
        <v>198</v>
      </c>
      <c r="C21910" s="8">
        <f t="shared" si="1020"/>
        <v>83</v>
      </c>
      <c r="E21910" s="15" t="str">
        <f t="shared" si="1018"/>
        <v>Higashi-Ogishima</v>
      </c>
      <c r="F21910" s="22"/>
    </row>
    <row r="21911" spans="2:6" x14ac:dyDescent="0.25">
      <c r="B21911">
        <f t="shared" si="1019"/>
        <v>198</v>
      </c>
      <c r="C21911" s="8">
        <f t="shared" si="1020"/>
        <v>84</v>
      </c>
      <c r="E21911" s="15" t="str">
        <f t="shared" si="1018"/>
        <v>Himeji</v>
      </c>
      <c r="F21911" s="22"/>
    </row>
    <row r="21912" spans="2:6" x14ac:dyDescent="0.25">
      <c r="B21912">
        <f t="shared" si="1019"/>
        <v>198</v>
      </c>
      <c r="C21912" s="8">
        <f t="shared" si="1020"/>
        <v>85</v>
      </c>
      <c r="E21912" s="15" t="str">
        <f t="shared" si="1018"/>
        <v>Hitachi</v>
      </c>
      <c r="F21912" s="22"/>
    </row>
    <row r="21913" spans="2:6" x14ac:dyDescent="0.25">
      <c r="B21913">
        <f t="shared" si="1019"/>
        <v>198</v>
      </c>
      <c r="C21913" s="8">
        <f t="shared" si="1020"/>
        <v>86</v>
      </c>
      <c r="E21913" s="15" t="str">
        <f t="shared" si="1018"/>
        <v>Ho Chi Min City</v>
      </c>
      <c r="F21913" s="22"/>
    </row>
    <row r="21914" spans="2:6" x14ac:dyDescent="0.25">
      <c r="B21914">
        <f t="shared" si="1019"/>
        <v>198</v>
      </c>
      <c r="C21914" s="8">
        <f t="shared" si="1020"/>
        <v>87</v>
      </c>
      <c r="E21914" s="15" t="str">
        <f t="shared" si="1018"/>
        <v>Holyhead</v>
      </c>
      <c r="F21914" s="22"/>
    </row>
    <row r="21915" spans="2:6" x14ac:dyDescent="0.25">
      <c r="B21915">
        <f t="shared" si="1019"/>
        <v>198</v>
      </c>
      <c r="C21915" s="8">
        <f t="shared" si="1020"/>
        <v>88</v>
      </c>
      <c r="E21915" s="15" t="str">
        <f t="shared" si="1018"/>
        <v>Huelva</v>
      </c>
      <c r="F21915" s="22"/>
    </row>
    <row r="21916" spans="2:6" x14ac:dyDescent="0.25">
      <c r="B21916">
        <f t="shared" si="1019"/>
        <v>198</v>
      </c>
      <c r="C21916" s="8">
        <f t="shared" si="1020"/>
        <v>89</v>
      </c>
      <c r="E21916" s="15" t="str">
        <f t="shared" si="1018"/>
        <v>Idku</v>
      </c>
      <c r="F21916" s="22"/>
    </row>
    <row r="21917" spans="2:6" x14ac:dyDescent="0.25">
      <c r="B21917">
        <f t="shared" si="1019"/>
        <v>198</v>
      </c>
      <c r="C21917" s="8">
        <f t="shared" si="1020"/>
        <v>90</v>
      </c>
      <c r="E21917" s="15" t="str">
        <f t="shared" si="1018"/>
        <v>Inchon - Soraepogu</v>
      </c>
      <c r="F21917" s="22"/>
    </row>
    <row r="21918" spans="2:6" x14ac:dyDescent="0.25">
      <c r="B21918">
        <f t="shared" si="1019"/>
        <v>198</v>
      </c>
      <c r="C21918" s="8">
        <f t="shared" si="1020"/>
        <v>91</v>
      </c>
      <c r="E21918" s="15" t="str">
        <f t="shared" si="1018"/>
        <v>Ishikariwan-Shinko</v>
      </c>
      <c r="F21918" s="22"/>
    </row>
    <row r="21919" spans="2:6" x14ac:dyDescent="0.25">
      <c r="B21919">
        <f t="shared" si="1019"/>
        <v>198</v>
      </c>
      <c r="C21919" s="8">
        <f t="shared" si="1020"/>
        <v>92</v>
      </c>
      <c r="E21919" s="15" t="str">
        <f t="shared" si="1018"/>
        <v>Isle of Grain</v>
      </c>
      <c r="F21919" s="22"/>
    </row>
    <row r="21920" spans="2:6" x14ac:dyDescent="0.25">
      <c r="B21920">
        <f t="shared" si="1019"/>
        <v>198</v>
      </c>
      <c r="C21920" s="8">
        <f t="shared" si="1020"/>
        <v>93</v>
      </c>
      <c r="E21920" s="15" t="str">
        <f t="shared" si="1018"/>
        <v>Jebel Ali</v>
      </c>
      <c r="F21920" s="22"/>
    </row>
    <row r="21921" spans="2:6" x14ac:dyDescent="0.25">
      <c r="B21921">
        <f t="shared" si="1019"/>
        <v>198</v>
      </c>
      <c r="C21921" s="8">
        <f t="shared" si="1020"/>
        <v>94</v>
      </c>
      <c r="E21921" s="15" t="str">
        <f t="shared" si="1018"/>
        <v>Jiangsu</v>
      </c>
      <c r="F21921" s="22"/>
    </row>
    <row r="21922" spans="2:6" x14ac:dyDescent="0.25">
      <c r="B21922">
        <f t="shared" si="1019"/>
        <v>198</v>
      </c>
      <c r="C21922" s="8">
        <f t="shared" si="1020"/>
        <v>95</v>
      </c>
      <c r="E21922" s="15" t="str">
        <f t="shared" si="1018"/>
        <v>Johore</v>
      </c>
      <c r="F21922" s="22"/>
    </row>
    <row r="21923" spans="2:6" x14ac:dyDescent="0.25">
      <c r="B21923">
        <f t="shared" si="1019"/>
        <v>198</v>
      </c>
      <c r="C21923" s="8">
        <f t="shared" si="1020"/>
        <v>96</v>
      </c>
      <c r="E21923" s="15" t="str">
        <f t="shared" si="1018"/>
        <v>Jorf Lasfar</v>
      </c>
      <c r="F21923" s="22"/>
    </row>
    <row r="21924" spans="2:6" x14ac:dyDescent="0.25">
      <c r="B21924">
        <f t="shared" si="1019"/>
        <v>198</v>
      </c>
      <c r="C21924" s="8">
        <f t="shared" si="1020"/>
        <v>97</v>
      </c>
      <c r="E21924" s="15" t="str">
        <f t="shared" ref="E21924:E21987" si="1021">E21699</f>
        <v>Singapore</v>
      </c>
      <c r="F21924" s="22"/>
    </row>
    <row r="21925" spans="2:6" x14ac:dyDescent="0.25">
      <c r="B21925">
        <f t="shared" ref="B21925:B21988" si="1022">IF(C21924=225,B21924+1,B21924)</f>
        <v>198</v>
      </c>
      <c r="C21925" s="8">
        <f t="shared" ref="C21925:C21988" si="1023">C21700</f>
        <v>98</v>
      </c>
      <c r="E21925" s="15" t="str">
        <f t="shared" si="1021"/>
        <v>Kagoshima</v>
      </c>
      <c r="F21925" s="22"/>
    </row>
    <row r="21926" spans="2:6" x14ac:dyDescent="0.25">
      <c r="B21926">
        <f t="shared" si="1022"/>
        <v>198</v>
      </c>
      <c r="C21926" s="8">
        <f t="shared" si="1023"/>
        <v>99</v>
      </c>
      <c r="E21926" s="15" t="str">
        <f t="shared" si="1021"/>
        <v>Kakinada</v>
      </c>
      <c r="F21926" s="22"/>
    </row>
    <row r="21927" spans="2:6" x14ac:dyDescent="0.25">
      <c r="B21927">
        <f t="shared" si="1022"/>
        <v>198</v>
      </c>
      <c r="C21927" s="8">
        <f t="shared" si="1023"/>
        <v>100</v>
      </c>
      <c r="E21927" s="15" t="str">
        <f t="shared" si="1021"/>
        <v>Port Qasim</v>
      </c>
      <c r="F21927" s="22"/>
    </row>
    <row r="21928" spans="2:6" x14ac:dyDescent="0.25">
      <c r="B21928">
        <f t="shared" si="1022"/>
        <v>198</v>
      </c>
      <c r="C21928" s="8">
        <f t="shared" si="1023"/>
        <v>101</v>
      </c>
      <c r="E21928" s="15" t="str">
        <f t="shared" si="1021"/>
        <v>Karwar - South Port</v>
      </c>
      <c r="F21928" s="22"/>
    </row>
    <row r="21929" spans="2:6" x14ac:dyDescent="0.25">
      <c r="B21929">
        <f t="shared" si="1022"/>
        <v>198</v>
      </c>
      <c r="C21929" s="8">
        <f t="shared" si="1023"/>
        <v>102</v>
      </c>
      <c r="E21929" s="15" t="str">
        <f t="shared" si="1021"/>
        <v>Khor al Zubair</v>
      </c>
      <c r="F21929" s="22"/>
    </row>
    <row r="21930" spans="2:6" x14ac:dyDescent="0.25">
      <c r="B21930">
        <f t="shared" si="1022"/>
        <v>198</v>
      </c>
      <c r="C21930" s="8">
        <f t="shared" si="1023"/>
        <v>103</v>
      </c>
      <c r="E21930" s="15" t="str">
        <f t="shared" si="1021"/>
        <v>Kitakyushu</v>
      </c>
      <c r="F21930" s="22"/>
    </row>
    <row r="21931" spans="2:6" x14ac:dyDescent="0.25">
      <c r="B21931">
        <f t="shared" si="1022"/>
        <v>198</v>
      </c>
      <c r="C21931" s="8">
        <f t="shared" si="1023"/>
        <v>104</v>
      </c>
      <c r="E21931" s="15" t="str">
        <f t="shared" si="1021"/>
        <v>Kitimat</v>
      </c>
      <c r="F21931" s="22"/>
    </row>
    <row r="21932" spans="2:6" x14ac:dyDescent="0.25">
      <c r="B21932">
        <f t="shared" si="1022"/>
        <v>198</v>
      </c>
      <c r="C21932" s="8">
        <f t="shared" si="1023"/>
        <v>105</v>
      </c>
      <c r="E21932" s="15" t="str">
        <f t="shared" si="1021"/>
        <v>Klaipeda</v>
      </c>
      <c r="F21932" s="22"/>
    </row>
    <row r="21933" spans="2:6" x14ac:dyDescent="0.25">
      <c r="B21933">
        <f t="shared" si="1022"/>
        <v>198</v>
      </c>
      <c r="C21933" s="8">
        <f t="shared" si="1023"/>
        <v>106</v>
      </c>
      <c r="E21933" s="15" t="str">
        <f t="shared" si="1021"/>
        <v>Koper</v>
      </c>
      <c r="F21933" s="22"/>
    </row>
    <row r="21934" spans="2:6" x14ac:dyDescent="0.25">
      <c r="B21934">
        <f t="shared" si="1022"/>
        <v>198</v>
      </c>
      <c r="C21934" s="8">
        <f t="shared" si="1023"/>
        <v>107</v>
      </c>
      <c r="E21934" s="15" t="str">
        <f t="shared" si="1021"/>
        <v>Kribi</v>
      </c>
      <c r="F21934" s="22"/>
    </row>
    <row r="21935" spans="2:6" x14ac:dyDescent="0.25">
      <c r="B21935">
        <f t="shared" si="1022"/>
        <v>198</v>
      </c>
      <c r="C21935" s="8">
        <f t="shared" si="1023"/>
        <v>108</v>
      </c>
      <c r="E21935" s="15" t="str">
        <f t="shared" si="1021"/>
        <v>Krk Island</v>
      </c>
      <c r="F21935" s="22"/>
    </row>
    <row r="21936" spans="2:6" x14ac:dyDescent="0.25">
      <c r="B21936">
        <f t="shared" si="1022"/>
        <v>198</v>
      </c>
      <c r="C21936" s="8">
        <f t="shared" si="1023"/>
        <v>109</v>
      </c>
      <c r="E21936" s="15" t="str">
        <f t="shared" si="1021"/>
        <v>Kushiro</v>
      </c>
      <c r="F21936" s="22"/>
    </row>
    <row r="21937" spans="2:6" x14ac:dyDescent="0.25">
      <c r="B21937">
        <f t="shared" si="1022"/>
        <v>198</v>
      </c>
      <c r="C21937" s="8">
        <f t="shared" si="1023"/>
        <v>110</v>
      </c>
      <c r="E21937" s="15" t="str">
        <f t="shared" si="1021"/>
        <v>Lahad Datu</v>
      </c>
      <c r="F21937" s="22"/>
    </row>
    <row r="21938" spans="2:6" x14ac:dyDescent="0.25">
      <c r="B21938">
        <f t="shared" si="1022"/>
        <v>198</v>
      </c>
      <c r="C21938" s="8">
        <f t="shared" si="1023"/>
        <v>111</v>
      </c>
      <c r="E21938" s="15" t="str">
        <f t="shared" si="1021"/>
        <v>Lake Charles</v>
      </c>
      <c r="F21938" s="22"/>
    </row>
    <row r="21939" spans="2:6" x14ac:dyDescent="0.25">
      <c r="B21939">
        <f t="shared" si="1022"/>
        <v>198</v>
      </c>
      <c r="C21939" s="8">
        <f t="shared" si="1023"/>
        <v>112</v>
      </c>
      <c r="E21939" s="15" t="str">
        <f t="shared" si="1021"/>
        <v>Lake Charles</v>
      </c>
      <c r="F21939" s="22"/>
    </row>
    <row r="21940" spans="2:6" x14ac:dyDescent="0.25">
      <c r="B21940">
        <f t="shared" si="1022"/>
        <v>198</v>
      </c>
      <c r="C21940" s="8">
        <f t="shared" si="1023"/>
        <v>113</v>
      </c>
      <c r="E21940" s="15" t="str">
        <f t="shared" si="1021"/>
        <v>Le Havre</v>
      </c>
      <c r="F21940" s="22"/>
    </row>
    <row r="21941" spans="2:6" x14ac:dyDescent="0.25">
      <c r="B21941">
        <f t="shared" si="1022"/>
        <v>198</v>
      </c>
      <c r="C21941" s="8">
        <f t="shared" si="1023"/>
        <v>114</v>
      </c>
      <c r="E21941" s="15" t="str">
        <f t="shared" si="1021"/>
        <v>Lianyungang</v>
      </c>
      <c r="F21941" s="22"/>
    </row>
    <row r="21942" spans="2:6" x14ac:dyDescent="0.25">
      <c r="B21942">
        <f t="shared" si="1022"/>
        <v>198</v>
      </c>
      <c r="C21942" s="8">
        <f t="shared" si="1023"/>
        <v>115</v>
      </c>
      <c r="E21942" s="15" t="str">
        <f t="shared" si="1021"/>
        <v>Limassol</v>
      </c>
      <c r="F21942" s="22"/>
    </row>
    <row r="21943" spans="2:6" x14ac:dyDescent="0.25">
      <c r="B21943">
        <f t="shared" si="1022"/>
        <v>198</v>
      </c>
      <c r="C21943" s="8">
        <f t="shared" si="1023"/>
        <v>116</v>
      </c>
      <c r="E21943" s="15" t="str">
        <f t="shared" si="1021"/>
        <v>Limerick</v>
      </c>
      <c r="F21943" s="22"/>
    </row>
    <row r="21944" spans="2:6" x14ac:dyDescent="0.25">
      <c r="B21944">
        <f t="shared" si="1022"/>
        <v>198</v>
      </c>
      <c r="C21944" s="8">
        <f t="shared" si="1023"/>
        <v>117</v>
      </c>
      <c r="E21944" s="15" t="str">
        <f t="shared" si="1021"/>
        <v>Livorno</v>
      </c>
      <c r="F21944" s="22"/>
    </row>
    <row r="21945" spans="2:6" x14ac:dyDescent="0.25">
      <c r="B21945">
        <f t="shared" si="1022"/>
        <v>198</v>
      </c>
      <c r="C21945" s="8">
        <f t="shared" si="1023"/>
        <v>118</v>
      </c>
      <c r="E21945" s="15" t="str">
        <f t="shared" si="1021"/>
        <v>Lumut, Brunei</v>
      </c>
      <c r="F21945" s="22"/>
    </row>
    <row r="21946" spans="2:6" x14ac:dyDescent="0.25">
      <c r="B21946">
        <f t="shared" si="1022"/>
        <v>198</v>
      </c>
      <c r="C21946" s="8">
        <f t="shared" si="1023"/>
        <v>119</v>
      </c>
      <c r="E21946" s="15" t="str">
        <f t="shared" si="1021"/>
        <v>Luwuk</v>
      </c>
      <c r="F21946" s="22"/>
    </row>
    <row r="21947" spans="2:6" x14ac:dyDescent="0.25">
      <c r="B21947">
        <f t="shared" si="1022"/>
        <v>198</v>
      </c>
      <c r="C21947" s="8">
        <f t="shared" si="1023"/>
        <v>120</v>
      </c>
      <c r="E21947" s="15" t="str">
        <f t="shared" si="1021"/>
        <v>Malacca</v>
      </c>
      <c r="F21947" s="22"/>
    </row>
    <row r="21948" spans="2:6" x14ac:dyDescent="0.25">
      <c r="B21948">
        <f t="shared" si="1022"/>
        <v>198</v>
      </c>
      <c r="C21948" s="8">
        <f t="shared" si="1023"/>
        <v>121</v>
      </c>
      <c r="E21948" s="15" t="str">
        <f t="shared" si="1021"/>
        <v>Manzanillo</v>
      </c>
      <c r="F21948" s="22"/>
    </row>
    <row r="21949" spans="2:6" x14ac:dyDescent="0.25">
      <c r="B21949">
        <f t="shared" si="1022"/>
        <v>198</v>
      </c>
      <c r="C21949" s="8">
        <f t="shared" si="1023"/>
        <v>122</v>
      </c>
      <c r="E21949" s="15" t="str">
        <f t="shared" si="1021"/>
        <v>Map Ta Phut</v>
      </c>
      <c r="F21949" s="22"/>
    </row>
    <row r="21950" spans="2:6" x14ac:dyDescent="0.25">
      <c r="B21950">
        <f t="shared" si="1022"/>
        <v>198</v>
      </c>
      <c r="C21950" s="8">
        <f t="shared" si="1023"/>
        <v>123</v>
      </c>
      <c r="E21950" s="15" t="str">
        <f t="shared" si="1021"/>
        <v>Marmara Ereglisi</v>
      </c>
      <c r="F21950" s="22"/>
    </row>
    <row r="21951" spans="2:6" x14ac:dyDescent="0.25">
      <c r="B21951">
        <f t="shared" si="1022"/>
        <v>198</v>
      </c>
      <c r="C21951" s="8">
        <f t="shared" si="1023"/>
        <v>124</v>
      </c>
      <c r="E21951" s="15" t="str">
        <f t="shared" si="1021"/>
        <v>Marsa el Brega</v>
      </c>
      <c r="F21951" s="22"/>
    </row>
    <row r="21952" spans="2:6" x14ac:dyDescent="0.25">
      <c r="B21952">
        <f t="shared" si="1022"/>
        <v>198</v>
      </c>
      <c r="C21952" s="8">
        <f t="shared" si="1023"/>
        <v>125</v>
      </c>
      <c r="E21952" s="15" t="str">
        <f t="shared" si="1021"/>
        <v>Mejillones</v>
      </c>
      <c r="F21952" s="22"/>
    </row>
    <row r="21953" spans="2:6" x14ac:dyDescent="0.25">
      <c r="B21953">
        <f t="shared" si="1022"/>
        <v>198</v>
      </c>
      <c r="C21953" s="8">
        <f t="shared" si="1023"/>
        <v>126</v>
      </c>
      <c r="E21953" s="15" t="str">
        <f t="shared" si="1021"/>
        <v>Mina Al-Ahmadi</v>
      </c>
      <c r="F21953" s="22"/>
    </row>
    <row r="21954" spans="2:6" x14ac:dyDescent="0.25">
      <c r="B21954">
        <f t="shared" si="1022"/>
        <v>198</v>
      </c>
      <c r="C21954" s="8">
        <f t="shared" si="1023"/>
        <v>127</v>
      </c>
      <c r="E21954" s="15" t="str">
        <f t="shared" si="1021"/>
        <v>Mizushima</v>
      </c>
      <c r="F21954" s="22"/>
    </row>
    <row r="21955" spans="2:6" x14ac:dyDescent="0.25">
      <c r="B21955">
        <f t="shared" si="1022"/>
        <v>198</v>
      </c>
      <c r="C21955" s="8">
        <f t="shared" si="1023"/>
        <v>128</v>
      </c>
      <c r="E21955" s="15" t="str">
        <f t="shared" si="1021"/>
        <v>Mombasa</v>
      </c>
      <c r="F21955" s="22"/>
    </row>
    <row r="21956" spans="2:6" x14ac:dyDescent="0.25">
      <c r="B21956">
        <f t="shared" si="1022"/>
        <v>198</v>
      </c>
      <c r="C21956" s="8">
        <f t="shared" si="1023"/>
        <v>129</v>
      </c>
      <c r="E21956" s="15" t="str">
        <f t="shared" si="1021"/>
        <v>Montevideo</v>
      </c>
      <c r="F21956" s="22"/>
    </row>
    <row r="21957" spans="2:6" x14ac:dyDescent="0.25">
      <c r="B21957">
        <f t="shared" si="1022"/>
        <v>198</v>
      </c>
      <c r="C21957" s="8">
        <f t="shared" si="1023"/>
        <v>130</v>
      </c>
      <c r="E21957" s="15" t="str">
        <f t="shared" si="1021"/>
        <v>Montoir - Loire River</v>
      </c>
      <c r="F21957" s="22"/>
    </row>
    <row r="21958" spans="2:6" x14ac:dyDescent="0.25">
      <c r="B21958">
        <f t="shared" si="1022"/>
        <v>198</v>
      </c>
      <c r="C21958" s="8">
        <f t="shared" si="1023"/>
        <v>131</v>
      </c>
      <c r="E21958" s="15" t="str">
        <f t="shared" si="1021"/>
        <v>Mossel Bay</v>
      </c>
      <c r="F21958" s="22"/>
    </row>
    <row r="21959" spans="2:6" x14ac:dyDescent="0.25">
      <c r="B21959">
        <f t="shared" si="1022"/>
        <v>198</v>
      </c>
      <c r="C21959" s="8">
        <f t="shared" si="1023"/>
        <v>132</v>
      </c>
      <c r="E21959" s="15" t="str">
        <f t="shared" si="1021"/>
        <v>Mozambique Port</v>
      </c>
      <c r="F21959" s="22"/>
    </row>
    <row r="21960" spans="2:6" x14ac:dyDescent="0.25">
      <c r="B21960">
        <f t="shared" si="1022"/>
        <v>198</v>
      </c>
      <c r="C21960" s="8">
        <f t="shared" si="1023"/>
        <v>133</v>
      </c>
      <c r="E21960" s="15" t="str">
        <f t="shared" si="1021"/>
        <v>Mundra</v>
      </c>
      <c r="F21960" s="22"/>
    </row>
    <row r="21961" spans="2:6" x14ac:dyDescent="0.25">
      <c r="B21961">
        <f t="shared" si="1022"/>
        <v>198</v>
      </c>
      <c r="C21961" s="8">
        <f t="shared" si="1023"/>
        <v>134</v>
      </c>
      <c r="E21961" s="15" t="str">
        <f t="shared" si="1021"/>
        <v>Nagasaki</v>
      </c>
      <c r="F21961" s="22"/>
    </row>
    <row r="21962" spans="2:6" x14ac:dyDescent="0.25">
      <c r="B21962">
        <f t="shared" si="1022"/>
        <v>198</v>
      </c>
      <c r="C21962" s="8">
        <f t="shared" si="1023"/>
        <v>135</v>
      </c>
      <c r="E21962" s="15" t="str">
        <f t="shared" si="1021"/>
        <v>Nanao</v>
      </c>
      <c r="F21962" s="22"/>
    </row>
    <row r="21963" spans="2:6" x14ac:dyDescent="0.25">
      <c r="B21963">
        <f t="shared" si="1022"/>
        <v>198</v>
      </c>
      <c r="C21963" s="8">
        <f t="shared" si="1023"/>
        <v>136</v>
      </c>
      <c r="E21963" s="15" t="str">
        <f t="shared" si="1021"/>
        <v>Naoetsu</v>
      </c>
      <c r="F21963" s="22"/>
    </row>
    <row r="21964" spans="2:6" x14ac:dyDescent="0.25">
      <c r="B21964">
        <f t="shared" si="1022"/>
        <v>198</v>
      </c>
      <c r="C21964" s="8">
        <f t="shared" si="1023"/>
        <v>137</v>
      </c>
      <c r="E21964" s="15" t="str">
        <f t="shared" si="1021"/>
        <v>Negishi</v>
      </c>
      <c r="F21964" s="22"/>
    </row>
    <row r="21965" spans="2:6" x14ac:dyDescent="0.25">
      <c r="B21965">
        <f t="shared" si="1022"/>
        <v>198</v>
      </c>
      <c r="C21965" s="8">
        <f t="shared" si="1023"/>
        <v>138</v>
      </c>
      <c r="E21965" s="15" t="str">
        <f t="shared" si="1021"/>
        <v>New Plymouth</v>
      </c>
      <c r="F21965" s="22"/>
    </row>
    <row r="21966" spans="2:6" x14ac:dyDescent="0.25">
      <c r="B21966">
        <f t="shared" si="1022"/>
        <v>198</v>
      </c>
      <c r="C21966" s="8">
        <f t="shared" si="1023"/>
        <v>139</v>
      </c>
      <c r="E21966" s="15" t="str">
        <f t="shared" si="1021"/>
        <v>Niigata-Higashi</v>
      </c>
      <c r="F21966" s="22"/>
    </row>
    <row r="21967" spans="2:6" x14ac:dyDescent="0.25">
      <c r="B21967">
        <f t="shared" si="1022"/>
        <v>198</v>
      </c>
      <c r="C21967" s="8">
        <f t="shared" si="1023"/>
        <v>140</v>
      </c>
      <c r="E21967" s="15" t="str">
        <f t="shared" si="1021"/>
        <v>Northeast Gateway Deepwater Port</v>
      </c>
      <c r="F21967" s="22"/>
    </row>
    <row r="21968" spans="2:6" x14ac:dyDescent="0.25">
      <c r="B21968">
        <f t="shared" si="1022"/>
        <v>198</v>
      </c>
      <c r="C21968" s="8">
        <f t="shared" si="1023"/>
        <v>141</v>
      </c>
      <c r="E21968" s="15" t="str">
        <f t="shared" si="1021"/>
        <v>Offshore Haldia No.1 (TA)</v>
      </c>
      <c r="F21968" s="22"/>
    </row>
    <row r="21969" spans="2:6" x14ac:dyDescent="0.25">
      <c r="B21969">
        <f t="shared" si="1022"/>
        <v>198</v>
      </c>
      <c r="C21969" s="8">
        <f t="shared" si="1023"/>
        <v>142</v>
      </c>
      <c r="E21969" s="15" t="str">
        <f t="shared" si="1021"/>
        <v>Ogishima - Tokyo Gas</v>
      </c>
      <c r="F21969" s="22"/>
    </row>
    <row r="21970" spans="2:6" x14ac:dyDescent="0.25">
      <c r="B21970">
        <f t="shared" si="1022"/>
        <v>198</v>
      </c>
      <c r="C21970" s="8">
        <f t="shared" si="1023"/>
        <v>143</v>
      </c>
      <c r="E21970" s="15" t="str">
        <f t="shared" si="1021"/>
        <v>Oita</v>
      </c>
      <c r="F21970" s="22"/>
    </row>
    <row r="21971" spans="2:6" x14ac:dyDescent="0.25">
      <c r="B21971">
        <f t="shared" si="1022"/>
        <v>198</v>
      </c>
      <c r="C21971" s="8">
        <f t="shared" si="1023"/>
        <v>144</v>
      </c>
      <c r="E21971" s="15" t="str">
        <f t="shared" si="1021"/>
        <v>Okinawa</v>
      </c>
      <c r="F21971" s="22"/>
    </row>
    <row r="21972" spans="2:6" x14ac:dyDescent="0.25">
      <c r="B21972">
        <f t="shared" si="1022"/>
        <v>198</v>
      </c>
      <c r="C21972" s="8">
        <f t="shared" si="1023"/>
        <v>145</v>
      </c>
      <c r="E21972" s="15" t="str">
        <f t="shared" si="1021"/>
        <v>Ortona</v>
      </c>
      <c r="F21972" s="22"/>
    </row>
    <row r="21973" spans="2:6" x14ac:dyDescent="0.25">
      <c r="B21973">
        <f t="shared" si="1022"/>
        <v>198</v>
      </c>
      <c r="C21973" s="8">
        <f t="shared" si="1023"/>
        <v>146</v>
      </c>
      <c r="E21973" s="15" t="str">
        <f t="shared" si="1021"/>
        <v>Paldiski South Harbour</v>
      </c>
      <c r="F21973" s="22"/>
    </row>
    <row r="21974" spans="2:6" x14ac:dyDescent="0.25">
      <c r="B21974">
        <f t="shared" si="1022"/>
        <v>198</v>
      </c>
      <c r="C21974" s="8">
        <f t="shared" si="1023"/>
        <v>147</v>
      </c>
      <c r="E21974" s="15" t="str">
        <f t="shared" si="1021"/>
        <v>Panjang</v>
      </c>
      <c r="F21974" s="22"/>
    </row>
    <row r="21975" spans="2:6" x14ac:dyDescent="0.25">
      <c r="B21975">
        <f t="shared" si="1022"/>
        <v>198</v>
      </c>
      <c r="C21975" s="8">
        <f t="shared" si="1023"/>
        <v>148</v>
      </c>
      <c r="E21975" s="15" t="str">
        <f t="shared" si="1021"/>
        <v>Pars</v>
      </c>
      <c r="F21975" s="22"/>
    </row>
    <row r="21976" spans="2:6" x14ac:dyDescent="0.25">
      <c r="B21976">
        <f t="shared" si="1022"/>
        <v>198</v>
      </c>
      <c r="C21976" s="8">
        <f t="shared" si="1023"/>
        <v>149</v>
      </c>
      <c r="E21976" s="15" t="str">
        <f t="shared" si="1021"/>
        <v>Pascagoula</v>
      </c>
      <c r="F21976" s="22"/>
    </row>
    <row r="21977" spans="2:6" x14ac:dyDescent="0.25">
      <c r="B21977">
        <f t="shared" si="1022"/>
        <v>198</v>
      </c>
      <c r="C21977" s="8">
        <f t="shared" si="1023"/>
        <v>150</v>
      </c>
      <c r="E21977" s="15" t="str">
        <f t="shared" si="1021"/>
        <v>Pecem</v>
      </c>
      <c r="F21977" s="22"/>
    </row>
    <row r="21978" spans="2:6" x14ac:dyDescent="0.25">
      <c r="B21978">
        <f t="shared" si="1022"/>
        <v>198</v>
      </c>
      <c r="C21978" s="8">
        <f t="shared" si="1023"/>
        <v>151</v>
      </c>
      <c r="E21978" s="15" t="str">
        <f t="shared" si="1021"/>
        <v>Peru</v>
      </c>
      <c r="F21978" s="22"/>
    </row>
    <row r="21979" spans="2:6" x14ac:dyDescent="0.25">
      <c r="B21979">
        <f t="shared" si="1022"/>
        <v>198</v>
      </c>
      <c r="C21979" s="8">
        <f t="shared" si="1023"/>
        <v>152</v>
      </c>
      <c r="E21979" s="15" t="str">
        <f t="shared" si="1021"/>
        <v>Pipavav</v>
      </c>
      <c r="F21979" s="22"/>
    </row>
    <row r="21980" spans="2:6" x14ac:dyDescent="0.25">
      <c r="B21980">
        <f t="shared" si="1022"/>
        <v>198</v>
      </c>
      <c r="C21980" s="8">
        <f t="shared" si="1023"/>
        <v>153</v>
      </c>
      <c r="E21980" s="15" t="str">
        <f t="shared" si="1021"/>
        <v>Plaquemines</v>
      </c>
      <c r="F21980" s="22"/>
    </row>
    <row r="21981" spans="2:6" x14ac:dyDescent="0.25">
      <c r="B21981">
        <f t="shared" si="1022"/>
        <v>198</v>
      </c>
      <c r="C21981" s="8">
        <f t="shared" si="1023"/>
        <v>154</v>
      </c>
      <c r="E21981" s="15" t="str">
        <f t="shared" si="1021"/>
        <v>Pluto</v>
      </c>
      <c r="F21981" s="22"/>
    </row>
    <row r="21982" spans="2:6" x14ac:dyDescent="0.25">
      <c r="B21982">
        <f t="shared" si="1022"/>
        <v>198</v>
      </c>
      <c r="C21982" s="8">
        <f t="shared" si="1023"/>
        <v>155</v>
      </c>
      <c r="E21982" s="15" t="str">
        <f t="shared" si="1021"/>
        <v>Point Fortin</v>
      </c>
      <c r="F21982" s="22"/>
    </row>
    <row r="21983" spans="2:6" x14ac:dyDescent="0.25">
      <c r="B21983">
        <f t="shared" si="1022"/>
        <v>198</v>
      </c>
      <c r="C21983" s="8">
        <f t="shared" si="1023"/>
        <v>156</v>
      </c>
      <c r="E21983" s="15" t="str">
        <f t="shared" si="1021"/>
        <v>Pointe-a-Pitre</v>
      </c>
      <c r="F21983" s="22"/>
    </row>
    <row r="21984" spans="2:6" x14ac:dyDescent="0.25">
      <c r="B21984">
        <f t="shared" si="1022"/>
        <v>198</v>
      </c>
      <c r="C21984" s="8">
        <f t="shared" si="1023"/>
        <v>157</v>
      </c>
      <c r="E21984" s="15" t="str">
        <f t="shared" si="1021"/>
        <v>Port Esquivel</v>
      </c>
      <c r="F21984" s="22"/>
    </row>
    <row r="21985" spans="2:6" x14ac:dyDescent="0.25">
      <c r="B21985">
        <f t="shared" si="1022"/>
        <v>198</v>
      </c>
      <c r="C21985" s="8">
        <f t="shared" si="1023"/>
        <v>158</v>
      </c>
      <c r="E21985" s="15" t="str">
        <f t="shared" si="1021"/>
        <v>Port Moresby</v>
      </c>
      <c r="F21985" s="22"/>
    </row>
    <row r="21986" spans="2:6" x14ac:dyDescent="0.25">
      <c r="B21986">
        <f t="shared" si="1022"/>
        <v>198</v>
      </c>
      <c r="C21986" s="8">
        <f t="shared" si="1023"/>
        <v>159</v>
      </c>
      <c r="E21986" s="15" t="str">
        <f t="shared" si="1021"/>
        <v>Porto Empedocle</v>
      </c>
      <c r="F21986" s="22"/>
    </row>
    <row r="21987" spans="2:6" x14ac:dyDescent="0.25">
      <c r="B21987">
        <f t="shared" si="1022"/>
        <v>198</v>
      </c>
      <c r="C21987" s="8">
        <f t="shared" si="1023"/>
        <v>160</v>
      </c>
      <c r="E21987" s="15" t="str">
        <f t="shared" si="1021"/>
        <v>Prigorodnoye</v>
      </c>
      <c r="F21987" s="22"/>
    </row>
    <row r="21988" spans="2:6" x14ac:dyDescent="0.25">
      <c r="B21988">
        <f t="shared" si="1022"/>
        <v>198</v>
      </c>
      <c r="C21988" s="8">
        <f t="shared" si="1023"/>
        <v>161</v>
      </c>
      <c r="E21988" s="15" t="str">
        <f t="shared" ref="E21988:E22051" si="1024">E21763</f>
        <v>Prince Rupert</v>
      </c>
      <c r="F21988" s="22"/>
    </row>
    <row r="21989" spans="2:6" x14ac:dyDescent="0.25">
      <c r="B21989">
        <f t="shared" ref="B21989:B22052" si="1025">IF(C21988=225,B21988+1,B21988)</f>
        <v>198</v>
      </c>
      <c r="C21989" s="8">
        <f t="shared" ref="C21989:C22052" si="1026">C21764</f>
        <v>162</v>
      </c>
      <c r="E21989" s="15" t="str">
        <f t="shared" si="1024"/>
        <v>Punta Europa</v>
      </c>
      <c r="F21989" s="22"/>
    </row>
    <row r="21990" spans="2:6" x14ac:dyDescent="0.25">
      <c r="B21990">
        <f t="shared" si="1025"/>
        <v>198</v>
      </c>
      <c r="C21990" s="8">
        <f t="shared" si="1026"/>
        <v>163</v>
      </c>
      <c r="E21990" s="15" t="str">
        <f t="shared" si="1024"/>
        <v>Pyeong Taek</v>
      </c>
      <c r="F21990" s="22"/>
    </row>
    <row r="21991" spans="2:6" x14ac:dyDescent="0.25">
      <c r="B21991">
        <f t="shared" si="1025"/>
        <v>198</v>
      </c>
      <c r="C21991" s="8">
        <f t="shared" si="1026"/>
        <v>164</v>
      </c>
      <c r="E21991" s="15" t="str">
        <f t="shared" si="1024"/>
        <v>Qalhat</v>
      </c>
      <c r="F21991" s="22"/>
    </row>
    <row r="21992" spans="2:6" x14ac:dyDescent="0.25">
      <c r="B21992">
        <f t="shared" si="1025"/>
        <v>198</v>
      </c>
      <c r="C21992" s="8">
        <f t="shared" si="1026"/>
        <v>165</v>
      </c>
      <c r="E21992" s="15" t="str">
        <f t="shared" si="1024"/>
        <v>Qidong</v>
      </c>
      <c r="F21992" s="22"/>
    </row>
    <row r="21993" spans="2:6" x14ac:dyDescent="0.25">
      <c r="B21993">
        <f t="shared" si="1025"/>
        <v>198</v>
      </c>
      <c r="C21993" s="8">
        <f t="shared" si="1026"/>
        <v>166</v>
      </c>
      <c r="E21993" s="15" t="str">
        <f t="shared" si="1024"/>
        <v>Qingdao</v>
      </c>
      <c r="F21993" s="22"/>
    </row>
    <row r="21994" spans="2:6" x14ac:dyDescent="0.25">
      <c r="B21994">
        <f t="shared" si="1025"/>
        <v>198</v>
      </c>
      <c r="C21994" s="8">
        <f t="shared" si="1026"/>
        <v>167</v>
      </c>
      <c r="E21994" s="15" t="str">
        <f t="shared" si="1024"/>
        <v>Qinhuangdao</v>
      </c>
      <c r="F21994" s="22"/>
    </row>
    <row r="21995" spans="2:6" x14ac:dyDescent="0.25">
      <c r="B21995">
        <f t="shared" si="1025"/>
        <v>198</v>
      </c>
      <c r="C21995" s="8">
        <f t="shared" si="1026"/>
        <v>168</v>
      </c>
      <c r="E21995" s="15" t="str">
        <f t="shared" si="1024"/>
        <v>Qinzhou</v>
      </c>
      <c r="F21995" s="22"/>
    </row>
    <row r="21996" spans="2:6" x14ac:dyDescent="0.25">
      <c r="B21996">
        <f t="shared" si="1025"/>
        <v>198</v>
      </c>
      <c r="C21996" s="8">
        <f t="shared" si="1026"/>
        <v>169</v>
      </c>
      <c r="E21996" s="15" t="str">
        <f t="shared" si="1024"/>
        <v>Quintero</v>
      </c>
      <c r="F21996" s="22"/>
    </row>
    <row r="21997" spans="2:6" x14ac:dyDescent="0.25">
      <c r="B21997">
        <f t="shared" si="1025"/>
        <v>198</v>
      </c>
      <c r="C21997" s="8">
        <f t="shared" si="1026"/>
        <v>170</v>
      </c>
      <c r="E21997" s="15" t="str">
        <f t="shared" si="1024"/>
        <v>Ras Laffan</v>
      </c>
      <c r="F21997" s="22"/>
    </row>
    <row r="21998" spans="2:6" x14ac:dyDescent="0.25">
      <c r="B21998">
        <f t="shared" si="1025"/>
        <v>198</v>
      </c>
      <c r="C21998" s="8">
        <f t="shared" si="1026"/>
        <v>171</v>
      </c>
      <c r="E21998" s="15" t="str">
        <f t="shared" si="1024"/>
        <v>Revithoussa</v>
      </c>
      <c r="F21998" s="22"/>
    </row>
    <row r="21999" spans="2:6" x14ac:dyDescent="0.25">
      <c r="B21999">
        <f t="shared" si="1025"/>
        <v>198</v>
      </c>
      <c r="C21999" s="8">
        <f t="shared" si="1026"/>
        <v>172</v>
      </c>
      <c r="E21999" s="15" t="str">
        <f t="shared" si="1024"/>
        <v>Rio Grande</v>
      </c>
      <c r="F21999" s="22"/>
    </row>
    <row r="22000" spans="2:6" x14ac:dyDescent="0.25">
      <c r="B22000">
        <f t="shared" si="1025"/>
        <v>198</v>
      </c>
      <c r="C22000" s="8">
        <f t="shared" si="1026"/>
        <v>173</v>
      </c>
      <c r="E22000" s="15" t="str">
        <f t="shared" si="1024"/>
        <v>Rosarito</v>
      </c>
      <c r="F22000" s="22"/>
    </row>
    <row r="22001" spans="2:6" x14ac:dyDescent="0.25">
      <c r="B22001">
        <f t="shared" si="1025"/>
        <v>198</v>
      </c>
      <c r="C22001" s="8">
        <f t="shared" si="1026"/>
        <v>174</v>
      </c>
      <c r="E22001" s="15" t="str">
        <f t="shared" si="1024"/>
        <v>Rosignano</v>
      </c>
      <c r="F22001" s="22"/>
    </row>
    <row r="22002" spans="2:6" x14ac:dyDescent="0.25">
      <c r="B22002">
        <f t="shared" si="1025"/>
        <v>198</v>
      </c>
      <c r="C22002" s="8">
        <f t="shared" si="1026"/>
        <v>175</v>
      </c>
      <c r="E22002" s="15" t="str">
        <f t="shared" si="1024"/>
        <v>Rostock</v>
      </c>
      <c r="F22002" s="22"/>
    </row>
    <row r="22003" spans="2:6" x14ac:dyDescent="0.25">
      <c r="B22003">
        <f t="shared" si="1025"/>
        <v>198</v>
      </c>
      <c r="C22003" s="8">
        <f t="shared" si="1026"/>
        <v>176</v>
      </c>
      <c r="E22003" s="15" t="str">
        <f t="shared" si="1024"/>
        <v>Rotterdam</v>
      </c>
      <c r="F22003" s="22"/>
    </row>
    <row r="22004" spans="2:6" x14ac:dyDescent="0.25">
      <c r="B22004">
        <f t="shared" si="1025"/>
        <v>198</v>
      </c>
      <c r="C22004" s="8">
        <f t="shared" si="1026"/>
        <v>177</v>
      </c>
      <c r="E22004" s="15" t="str">
        <f t="shared" si="1024"/>
        <v>Rovigo</v>
      </c>
      <c r="F22004" s="22"/>
    </row>
    <row r="22005" spans="2:6" x14ac:dyDescent="0.25">
      <c r="B22005">
        <f t="shared" si="1025"/>
        <v>198</v>
      </c>
      <c r="C22005" s="8">
        <f t="shared" si="1026"/>
        <v>178</v>
      </c>
      <c r="E22005" s="15" t="str">
        <f t="shared" si="1024"/>
        <v>Sabine Pass</v>
      </c>
      <c r="F22005" s="22"/>
    </row>
    <row r="22006" spans="2:6" x14ac:dyDescent="0.25">
      <c r="B22006">
        <f t="shared" si="1025"/>
        <v>198</v>
      </c>
      <c r="C22006" s="8">
        <f t="shared" si="1026"/>
        <v>179</v>
      </c>
      <c r="E22006" s="15" t="str">
        <f t="shared" si="1024"/>
        <v>Sagunto</v>
      </c>
      <c r="F22006" s="22"/>
    </row>
    <row r="22007" spans="2:6" x14ac:dyDescent="0.25">
      <c r="B22007">
        <f t="shared" si="1025"/>
        <v>198</v>
      </c>
      <c r="C22007" s="8">
        <f t="shared" si="1026"/>
        <v>180</v>
      </c>
      <c r="E22007" s="15" t="str">
        <f t="shared" si="1024"/>
        <v>Saint John</v>
      </c>
      <c r="F22007" s="22"/>
    </row>
    <row r="22008" spans="2:6" x14ac:dyDescent="0.25">
      <c r="B22008">
        <f t="shared" si="1025"/>
        <v>198</v>
      </c>
      <c r="C22008" s="8">
        <f t="shared" si="1026"/>
        <v>181</v>
      </c>
      <c r="E22008" s="15" t="str">
        <f t="shared" si="1024"/>
        <v>Sakai</v>
      </c>
      <c r="F22008" s="22"/>
    </row>
    <row r="22009" spans="2:6" x14ac:dyDescent="0.25">
      <c r="B22009">
        <f t="shared" si="1025"/>
        <v>198</v>
      </c>
      <c r="C22009" s="8">
        <f t="shared" si="1026"/>
        <v>182</v>
      </c>
      <c r="E22009" s="15" t="str">
        <f t="shared" si="1024"/>
        <v>Sakaide</v>
      </c>
      <c r="F22009" s="22"/>
    </row>
    <row r="22010" spans="2:6" x14ac:dyDescent="0.25">
      <c r="B22010">
        <f t="shared" si="1025"/>
        <v>198</v>
      </c>
      <c r="C22010" s="8">
        <f t="shared" si="1026"/>
        <v>183</v>
      </c>
      <c r="E22010" s="15" t="str">
        <f t="shared" si="1024"/>
        <v>Sakhalin</v>
      </c>
      <c r="F22010" s="22"/>
    </row>
    <row r="22011" spans="2:6" x14ac:dyDescent="0.25">
      <c r="B22011">
        <f t="shared" si="1025"/>
        <v>198</v>
      </c>
      <c r="C22011" s="8">
        <f t="shared" si="1026"/>
        <v>184</v>
      </c>
      <c r="E22011" s="15" t="str">
        <f t="shared" si="1024"/>
        <v>Salvador</v>
      </c>
      <c r="F22011" s="22"/>
    </row>
    <row r="22012" spans="2:6" x14ac:dyDescent="0.25">
      <c r="B22012">
        <f t="shared" si="1025"/>
        <v>198</v>
      </c>
      <c r="C22012" s="8">
        <f t="shared" si="1026"/>
        <v>185</v>
      </c>
      <c r="E22012" s="15" t="str">
        <f t="shared" si="1024"/>
        <v>Santa Cruz de Tenerife</v>
      </c>
      <c r="F22012" s="22"/>
    </row>
    <row r="22013" spans="2:6" x14ac:dyDescent="0.25">
      <c r="B22013">
        <f t="shared" si="1025"/>
        <v>198</v>
      </c>
      <c r="C22013" s="8">
        <f t="shared" si="1026"/>
        <v>186</v>
      </c>
      <c r="E22013" s="15" t="str">
        <f t="shared" si="1024"/>
        <v>Sao Francisco do Sul</v>
      </c>
      <c r="F22013" s="22"/>
    </row>
    <row r="22014" spans="2:6" x14ac:dyDescent="0.25">
      <c r="B22014">
        <f t="shared" si="1025"/>
        <v>198</v>
      </c>
      <c r="C22014" s="8">
        <f t="shared" si="1026"/>
        <v>187</v>
      </c>
      <c r="E22014" s="15" t="str">
        <f t="shared" si="1024"/>
        <v>Savannah</v>
      </c>
      <c r="F22014" s="22"/>
    </row>
    <row r="22015" spans="2:6" x14ac:dyDescent="0.25">
      <c r="B22015">
        <f t="shared" si="1025"/>
        <v>198</v>
      </c>
      <c r="C22015" s="8">
        <f t="shared" si="1026"/>
        <v>188</v>
      </c>
      <c r="E22015" s="15" t="str">
        <f t="shared" si="1024"/>
        <v>Semarang</v>
      </c>
      <c r="F22015" s="22"/>
    </row>
    <row r="22016" spans="2:6" x14ac:dyDescent="0.25">
      <c r="B22016">
        <f t="shared" si="1025"/>
        <v>198</v>
      </c>
      <c r="C22016" s="8">
        <f t="shared" si="1026"/>
        <v>189</v>
      </c>
      <c r="E22016" s="15" t="str">
        <f t="shared" si="1024"/>
        <v>Senboku</v>
      </c>
      <c r="F22016" s="22"/>
    </row>
    <row r="22017" spans="2:6" x14ac:dyDescent="0.25">
      <c r="B22017">
        <f t="shared" si="1025"/>
        <v>198</v>
      </c>
      <c r="C22017" s="8">
        <f t="shared" si="1026"/>
        <v>190</v>
      </c>
      <c r="E22017" s="15" t="str">
        <f t="shared" si="1024"/>
        <v>Sendai</v>
      </c>
      <c r="F22017" s="22"/>
    </row>
    <row r="22018" spans="2:6" x14ac:dyDescent="0.25">
      <c r="B22018">
        <f t="shared" si="1025"/>
        <v>198</v>
      </c>
      <c r="C22018" s="8">
        <f t="shared" si="1026"/>
        <v>191</v>
      </c>
      <c r="E22018" s="15" t="str">
        <f t="shared" si="1024"/>
        <v>Shanghai</v>
      </c>
      <c r="F22018" s="22"/>
    </row>
    <row r="22019" spans="2:6" x14ac:dyDescent="0.25">
      <c r="B22019">
        <f t="shared" si="1025"/>
        <v>198</v>
      </c>
      <c r="C22019" s="8">
        <f t="shared" si="1026"/>
        <v>192</v>
      </c>
      <c r="E22019" s="15" t="str">
        <f t="shared" si="1024"/>
        <v>Shenzhen</v>
      </c>
      <c r="F22019" s="22"/>
    </row>
    <row r="22020" spans="2:6" x14ac:dyDescent="0.25">
      <c r="B22020">
        <f t="shared" si="1025"/>
        <v>198</v>
      </c>
      <c r="C22020" s="8">
        <f t="shared" si="1026"/>
        <v>193</v>
      </c>
      <c r="E22020" s="15" t="str">
        <f t="shared" si="1024"/>
        <v>Shimizu</v>
      </c>
      <c r="F22020" s="22"/>
    </row>
    <row r="22021" spans="2:6" x14ac:dyDescent="0.25">
      <c r="B22021">
        <f t="shared" si="1025"/>
        <v>198</v>
      </c>
      <c r="C22021" s="8">
        <f t="shared" si="1026"/>
        <v>194</v>
      </c>
      <c r="E22021" s="15" t="str">
        <f t="shared" si="1024"/>
        <v>Shinminato</v>
      </c>
      <c r="F22021" s="22"/>
    </row>
    <row r="22022" spans="2:6" x14ac:dyDescent="0.25">
      <c r="B22022">
        <f t="shared" si="1025"/>
        <v>198</v>
      </c>
      <c r="C22022" s="8">
        <f t="shared" si="1026"/>
        <v>195</v>
      </c>
      <c r="E22022" s="15" t="str">
        <f t="shared" si="1024"/>
        <v>Sines</v>
      </c>
      <c r="F22022" s="22"/>
    </row>
    <row r="22023" spans="2:6" x14ac:dyDescent="0.25">
      <c r="B22023">
        <f t="shared" si="1025"/>
        <v>198</v>
      </c>
      <c r="C22023" s="8">
        <f t="shared" si="1026"/>
        <v>196</v>
      </c>
      <c r="E22023" s="15" t="str">
        <f t="shared" si="1024"/>
        <v>Skikda</v>
      </c>
      <c r="F22023" s="22"/>
    </row>
    <row r="22024" spans="2:6" x14ac:dyDescent="0.25">
      <c r="B22024">
        <f t="shared" si="1025"/>
        <v>198</v>
      </c>
      <c r="C22024" s="8">
        <f t="shared" si="1026"/>
        <v>197</v>
      </c>
      <c r="E22024" s="15" t="str">
        <f t="shared" si="1024"/>
        <v>Sodegaura</v>
      </c>
      <c r="F22024" s="22"/>
    </row>
    <row r="22025" spans="2:6" x14ac:dyDescent="0.25">
      <c r="B22025">
        <f t="shared" si="1025"/>
        <v>198</v>
      </c>
      <c r="C22025" s="8">
        <f t="shared" si="1026"/>
        <v>198</v>
      </c>
      <c r="E22025" s="15" t="str">
        <f t="shared" si="1024"/>
        <v>Soma</v>
      </c>
      <c r="F22025" s="22"/>
    </row>
    <row r="22026" spans="2:6" x14ac:dyDescent="0.25">
      <c r="B22026">
        <f t="shared" si="1025"/>
        <v>198</v>
      </c>
      <c r="C22026" s="8">
        <f t="shared" si="1026"/>
        <v>199</v>
      </c>
      <c r="E22026" s="15" t="str">
        <f t="shared" si="1024"/>
        <v>South Hook</v>
      </c>
      <c r="F22026" s="22"/>
    </row>
    <row r="22027" spans="2:6" x14ac:dyDescent="0.25">
      <c r="B22027">
        <f t="shared" si="1025"/>
        <v>198</v>
      </c>
      <c r="C22027" s="8">
        <f t="shared" si="1026"/>
        <v>200</v>
      </c>
      <c r="E22027" s="15" t="str">
        <f t="shared" si="1024"/>
        <v>Soyo Angola</v>
      </c>
      <c r="F22027" s="22"/>
    </row>
    <row r="22028" spans="2:6" x14ac:dyDescent="0.25">
      <c r="B22028">
        <f t="shared" si="1025"/>
        <v>198</v>
      </c>
      <c r="C22028" s="8">
        <f t="shared" si="1026"/>
        <v>201</v>
      </c>
      <c r="E22028" s="15" t="str">
        <f t="shared" si="1024"/>
        <v>Sungai Udang</v>
      </c>
      <c r="F22028" s="22"/>
    </row>
    <row r="22029" spans="2:6" x14ac:dyDescent="0.25">
      <c r="B22029">
        <f t="shared" si="1025"/>
        <v>198</v>
      </c>
      <c r="C22029" s="8">
        <f t="shared" si="1026"/>
        <v>202</v>
      </c>
      <c r="E22029" s="15" t="str">
        <f t="shared" si="1024"/>
        <v>Swansea, U.K.</v>
      </c>
      <c r="F22029" s="22"/>
    </row>
    <row r="22030" spans="2:6" x14ac:dyDescent="0.25">
      <c r="B22030">
        <f t="shared" si="1025"/>
        <v>198</v>
      </c>
      <c r="C22030" s="8">
        <f t="shared" si="1026"/>
        <v>203</v>
      </c>
      <c r="E22030" s="15" t="str">
        <f t="shared" si="1024"/>
        <v>Swinoujscie</v>
      </c>
      <c r="F22030" s="22"/>
    </row>
    <row r="22031" spans="2:6" x14ac:dyDescent="0.25">
      <c r="B22031">
        <f t="shared" si="1025"/>
        <v>198</v>
      </c>
      <c r="C22031" s="8">
        <f t="shared" si="1026"/>
        <v>204</v>
      </c>
      <c r="E22031" s="15" t="str">
        <f t="shared" si="1024"/>
        <v>Taichung</v>
      </c>
      <c r="F22031" s="22"/>
    </row>
    <row r="22032" spans="2:6" x14ac:dyDescent="0.25">
      <c r="B22032">
        <f t="shared" si="1025"/>
        <v>198</v>
      </c>
      <c r="C22032" s="8">
        <f t="shared" si="1026"/>
        <v>205</v>
      </c>
      <c r="E22032" s="15" t="str">
        <f t="shared" si="1024"/>
        <v>Talcahuano</v>
      </c>
      <c r="F22032" s="22"/>
    </row>
    <row r="22033" spans="2:6" x14ac:dyDescent="0.25">
      <c r="B22033">
        <f t="shared" si="1025"/>
        <v>198</v>
      </c>
      <c r="C22033" s="8">
        <f t="shared" si="1026"/>
        <v>206</v>
      </c>
      <c r="E22033" s="15" t="str">
        <f t="shared" si="1024"/>
        <v>Tangguh</v>
      </c>
      <c r="F22033" s="22"/>
    </row>
    <row r="22034" spans="2:6" x14ac:dyDescent="0.25">
      <c r="B22034">
        <f t="shared" si="1025"/>
        <v>198</v>
      </c>
      <c r="C22034" s="8">
        <f t="shared" si="1026"/>
        <v>207</v>
      </c>
      <c r="E22034" s="15" t="str">
        <f t="shared" si="1024"/>
        <v>Taranto</v>
      </c>
      <c r="F22034" s="22"/>
    </row>
    <row r="22035" spans="2:6" x14ac:dyDescent="0.25">
      <c r="B22035">
        <f t="shared" si="1025"/>
        <v>198</v>
      </c>
      <c r="C22035" s="8">
        <f t="shared" si="1026"/>
        <v>208</v>
      </c>
      <c r="E22035" s="15" t="str">
        <f t="shared" si="1024"/>
        <v>Tianjin Lingang</v>
      </c>
      <c r="F22035" s="22"/>
    </row>
    <row r="22036" spans="2:6" x14ac:dyDescent="0.25">
      <c r="B22036">
        <f t="shared" si="1025"/>
        <v>198</v>
      </c>
      <c r="C22036" s="8">
        <f t="shared" si="1026"/>
        <v>209</v>
      </c>
      <c r="E22036" s="15" t="str">
        <f t="shared" si="1024"/>
        <v>Tobata</v>
      </c>
      <c r="F22036" s="22"/>
    </row>
    <row r="22037" spans="2:6" x14ac:dyDescent="0.25">
      <c r="B22037">
        <f t="shared" si="1025"/>
        <v>198</v>
      </c>
      <c r="C22037" s="8">
        <f t="shared" si="1026"/>
        <v>210</v>
      </c>
      <c r="E22037" s="15" t="str">
        <f t="shared" si="1024"/>
        <v>Tombak</v>
      </c>
      <c r="F22037" s="22"/>
    </row>
    <row r="22038" spans="2:6" x14ac:dyDescent="0.25">
      <c r="B22038">
        <f t="shared" si="1025"/>
        <v>198</v>
      </c>
      <c r="C22038" s="8">
        <f t="shared" si="1026"/>
        <v>211</v>
      </c>
      <c r="E22038" s="15" t="str">
        <f t="shared" si="1024"/>
        <v>Tong Yong</v>
      </c>
      <c r="F22038" s="22"/>
    </row>
    <row r="22039" spans="2:6" x14ac:dyDescent="0.25">
      <c r="B22039">
        <f t="shared" si="1025"/>
        <v>198</v>
      </c>
      <c r="C22039" s="8">
        <f t="shared" si="1026"/>
        <v>212</v>
      </c>
      <c r="E22039" s="15" t="str">
        <f t="shared" si="1024"/>
        <v>Trieste</v>
      </c>
      <c r="F22039" s="22"/>
    </row>
    <row r="22040" spans="2:6" x14ac:dyDescent="0.25">
      <c r="B22040">
        <f t="shared" si="1025"/>
        <v>198</v>
      </c>
      <c r="C22040" s="8">
        <f t="shared" si="1026"/>
        <v>213</v>
      </c>
      <c r="E22040" s="15" t="str">
        <f t="shared" si="1024"/>
        <v>Tripoli, Lebanon</v>
      </c>
      <c r="F22040" s="22"/>
    </row>
    <row r="22041" spans="2:6" x14ac:dyDescent="0.25">
      <c r="B22041">
        <f t="shared" si="1025"/>
        <v>198</v>
      </c>
      <c r="C22041" s="8">
        <f t="shared" si="1026"/>
        <v>214</v>
      </c>
      <c r="E22041" s="15" t="str">
        <f t="shared" si="1024"/>
        <v>Vladivostok</v>
      </c>
      <c r="F22041" s="22"/>
    </row>
    <row r="22042" spans="2:6" x14ac:dyDescent="0.25">
      <c r="B22042">
        <f t="shared" si="1025"/>
        <v>198</v>
      </c>
      <c r="C22042" s="8">
        <f t="shared" si="1026"/>
        <v>215</v>
      </c>
      <c r="E22042" s="15" t="str">
        <f t="shared" si="1024"/>
        <v>Vyborg</v>
      </c>
      <c r="F22042" s="22"/>
    </row>
    <row r="22043" spans="2:6" x14ac:dyDescent="0.25">
      <c r="B22043">
        <f t="shared" si="1025"/>
        <v>198</v>
      </c>
      <c r="C22043" s="8">
        <f t="shared" si="1026"/>
        <v>216</v>
      </c>
      <c r="E22043" s="15" t="str">
        <f t="shared" si="1024"/>
        <v>Wakayama</v>
      </c>
      <c r="F22043" s="22"/>
    </row>
    <row r="22044" spans="2:6" x14ac:dyDescent="0.25">
      <c r="B22044">
        <f t="shared" si="1025"/>
        <v>198</v>
      </c>
      <c r="C22044" s="8">
        <f t="shared" si="1026"/>
        <v>217</v>
      </c>
      <c r="E22044" s="15" t="str">
        <f t="shared" si="1024"/>
        <v>Wickham Point - Darwin</v>
      </c>
      <c r="F22044" s="22"/>
    </row>
    <row r="22045" spans="2:6" x14ac:dyDescent="0.25">
      <c r="B22045">
        <f t="shared" si="1025"/>
        <v>198</v>
      </c>
      <c r="C22045" s="8">
        <f t="shared" si="1026"/>
        <v>218</v>
      </c>
      <c r="E22045" s="15" t="str">
        <f t="shared" si="1024"/>
        <v>Wilhelmshaven</v>
      </c>
      <c r="F22045" s="22"/>
    </row>
    <row r="22046" spans="2:6" x14ac:dyDescent="0.25">
      <c r="B22046">
        <f t="shared" si="1025"/>
        <v>198</v>
      </c>
      <c r="C22046" s="8">
        <f t="shared" si="1026"/>
        <v>219</v>
      </c>
      <c r="E22046" s="15" t="str">
        <f t="shared" si="1024"/>
        <v>Yanai</v>
      </c>
      <c r="F22046" s="22"/>
    </row>
    <row r="22047" spans="2:6" x14ac:dyDescent="0.25">
      <c r="B22047">
        <f t="shared" si="1025"/>
        <v>198</v>
      </c>
      <c r="C22047" s="8">
        <f t="shared" si="1026"/>
        <v>220</v>
      </c>
      <c r="E22047" s="15" t="str">
        <f t="shared" si="1024"/>
        <v>Yangshan Deep Water Port</v>
      </c>
      <c r="F22047" s="22"/>
    </row>
    <row r="22048" spans="2:6" x14ac:dyDescent="0.25">
      <c r="B22048">
        <f t="shared" si="1025"/>
        <v>198</v>
      </c>
      <c r="C22048" s="8">
        <f t="shared" si="1026"/>
        <v>221</v>
      </c>
      <c r="E22048" s="15" t="str">
        <f t="shared" si="1024"/>
        <v>Yokkaichi</v>
      </c>
      <c r="F22048" s="22"/>
    </row>
    <row r="22049" spans="2:6" x14ac:dyDescent="0.25">
      <c r="B22049">
        <f t="shared" si="1025"/>
        <v>198</v>
      </c>
      <c r="C22049" s="8">
        <f t="shared" si="1026"/>
        <v>222</v>
      </c>
      <c r="E22049" s="15" t="str">
        <f t="shared" si="1024"/>
        <v>Yung-an</v>
      </c>
      <c r="F22049" s="22"/>
    </row>
    <row r="22050" spans="2:6" x14ac:dyDescent="0.25">
      <c r="B22050">
        <f t="shared" si="1025"/>
        <v>198</v>
      </c>
      <c r="C22050" s="8">
        <f t="shared" si="1026"/>
        <v>223</v>
      </c>
      <c r="E22050" s="15" t="str">
        <f t="shared" si="1024"/>
        <v>Yuzhny</v>
      </c>
      <c r="F22050" s="22"/>
    </row>
    <row r="22051" spans="2:6" x14ac:dyDescent="0.25">
      <c r="B22051">
        <f t="shared" si="1025"/>
        <v>198</v>
      </c>
      <c r="C22051" s="8">
        <f t="shared" si="1026"/>
        <v>224</v>
      </c>
      <c r="E22051" s="15" t="str">
        <f t="shared" si="1024"/>
        <v>Zeebrugge</v>
      </c>
      <c r="F22051" s="22"/>
    </row>
    <row r="22052" spans="2:6" x14ac:dyDescent="0.25">
      <c r="B22052">
        <f t="shared" si="1025"/>
        <v>198</v>
      </c>
      <c r="C22052" s="8">
        <f t="shared" si="1026"/>
        <v>225</v>
      </c>
      <c r="E22052" s="15" t="str">
        <f t="shared" ref="E22052:E22115" si="1027">E21827</f>
        <v>Zhangjiagang</v>
      </c>
      <c r="F22052" s="22"/>
    </row>
    <row r="22053" spans="2:6" x14ac:dyDescent="0.25">
      <c r="B22053">
        <f t="shared" ref="B22053:B22116" si="1028">IF(C22052=225,B22052+1,B22052)</f>
        <v>199</v>
      </c>
      <c r="C22053" s="8">
        <f t="shared" ref="C22053:C22116" si="1029">C21828</f>
        <v>1</v>
      </c>
      <c r="E22053" s="15" t="str">
        <f t="shared" si="1027"/>
        <v>Abu Dhabi</v>
      </c>
      <c r="F22053" s="22"/>
    </row>
    <row r="22054" spans="2:6" x14ac:dyDescent="0.25">
      <c r="B22054">
        <f t="shared" si="1028"/>
        <v>199</v>
      </c>
      <c r="C22054" s="8">
        <f t="shared" si="1029"/>
        <v>2</v>
      </c>
      <c r="E22054" s="15" t="str">
        <f t="shared" si="1027"/>
        <v>Acajutla</v>
      </c>
      <c r="F22054" s="22"/>
    </row>
    <row r="22055" spans="2:6" x14ac:dyDescent="0.25">
      <c r="B22055">
        <f t="shared" si="1028"/>
        <v>199</v>
      </c>
      <c r="C22055" s="8">
        <f t="shared" si="1029"/>
        <v>3</v>
      </c>
      <c r="E22055" s="15" t="str">
        <f t="shared" si="1027"/>
        <v>Ain Sokhna</v>
      </c>
      <c r="F22055" s="22"/>
    </row>
    <row r="22056" spans="2:6" x14ac:dyDescent="0.25">
      <c r="B22056">
        <f t="shared" si="1028"/>
        <v>199</v>
      </c>
      <c r="C22056" s="8">
        <f t="shared" si="1029"/>
        <v>4</v>
      </c>
      <c r="E22056" s="15" t="str">
        <f t="shared" si="1027"/>
        <v>Aliaga</v>
      </c>
      <c r="F22056" s="22"/>
    </row>
    <row r="22057" spans="2:6" x14ac:dyDescent="0.25">
      <c r="B22057">
        <f t="shared" si="1028"/>
        <v>199</v>
      </c>
      <c r="C22057" s="8">
        <f t="shared" si="1029"/>
        <v>5</v>
      </c>
      <c r="E22057" s="15" t="str">
        <f t="shared" si="1027"/>
        <v>Altamira</v>
      </c>
      <c r="F22057" s="22"/>
    </row>
    <row r="22058" spans="2:6" x14ac:dyDescent="0.25">
      <c r="B22058">
        <f t="shared" si="1028"/>
        <v>199</v>
      </c>
      <c r="C22058" s="8">
        <f t="shared" si="1029"/>
        <v>6</v>
      </c>
      <c r="E22058" s="15" t="str">
        <f t="shared" si="1027"/>
        <v>Ambon</v>
      </c>
      <c r="F22058" s="22"/>
    </row>
    <row r="22059" spans="2:6" x14ac:dyDescent="0.25">
      <c r="B22059">
        <f t="shared" si="1028"/>
        <v>199</v>
      </c>
      <c r="C22059" s="8">
        <f t="shared" si="1029"/>
        <v>7</v>
      </c>
      <c r="E22059" s="15" t="str">
        <f t="shared" si="1027"/>
        <v>Angola</v>
      </c>
      <c r="F22059" s="22"/>
    </row>
    <row r="22060" spans="2:6" x14ac:dyDescent="0.25">
      <c r="B22060">
        <f t="shared" si="1028"/>
        <v>199</v>
      </c>
      <c r="C22060" s="8">
        <f t="shared" si="1029"/>
        <v>8</v>
      </c>
      <c r="E22060" s="15" t="str">
        <f t="shared" si="1027"/>
        <v>Aqaba</v>
      </c>
      <c r="F22060" s="22"/>
    </row>
    <row r="22061" spans="2:6" x14ac:dyDescent="0.25">
      <c r="B22061">
        <f t="shared" si="1028"/>
        <v>199</v>
      </c>
      <c r="C22061" s="8">
        <f t="shared" si="1029"/>
        <v>9</v>
      </c>
      <c r="E22061" s="15" t="str">
        <f t="shared" si="1027"/>
        <v>Arun</v>
      </c>
      <c r="F22061" s="22"/>
    </row>
    <row r="22062" spans="2:6" x14ac:dyDescent="0.25">
      <c r="B22062">
        <f t="shared" si="1028"/>
        <v>199</v>
      </c>
      <c r="C22062" s="8">
        <f t="shared" si="1029"/>
        <v>10</v>
      </c>
      <c r="E22062" s="15" t="str">
        <f t="shared" si="1027"/>
        <v>Arzew</v>
      </c>
      <c r="F22062" s="22"/>
    </row>
    <row r="22063" spans="2:6" x14ac:dyDescent="0.25">
      <c r="B22063">
        <f t="shared" si="1028"/>
        <v>199</v>
      </c>
      <c r="C22063" s="8">
        <f t="shared" si="1029"/>
        <v>11</v>
      </c>
      <c r="E22063" s="15" t="str">
        <f t="shared" si="1027"/>
        <v>Ashdod</v>
      </c>
      <c r="F22063" s="22"/>
    </row>
    <row r="22064" spans="2:6" x14ac:dyDescent="0.25">
      <c r="B22064">
        <f t="shared" si="1028"/>
        <v>199</v>
      </c>
      <c r="C22064" s="8">
        <f t="shared" si="1029"/>
        <v>12</v>
      </c>
      <c r="E22064" s="15" t="str">
        <f t="shared" si="1027"/>
        <v>Bahia Blanca</v>
      </c>
      <c r="F22064" s="22"/>
    </row>
    <row r="22065" spans="2:6" x14ac:dyDescent="0.25">
      <c r="B22065">
        <f t="shared" si="1028"/>
        <v>199</v>
      </c>
      <c r="C22065" s="8">
        <f t="shared" si="1029"/>
        <v>13</v>
      </c>
      <c r="E22065" s="15" t="str">
        <f t="shared" si="1027"/>
        <v>Bahrain</v>
      </c>
      <c r="F22065" s="22"/>
    </row>
    <row r="22066" spans="2:6" x14ac:dyDescent="0.25">
      <c r="B22066">
        <f t="shared" si="1028"/>
        <v>199</v>
      </c>
      <c r="C22066" s="8">
        <f t="shared" si="1029"/>
        <v>14</v>
      </c>
      <c r="E22066" s="15" t="str">
        <f t="shared" si="1027"/>
        <v>Bal Haf</v>
      </c>
      <c r="F22066" s="22"/>
    </row>
    <row r="22067" spans="2:6" x14ac:dyDescent="0.25">
      <c r="B22067">
        <f t="shared" si="1028"/>
        <v>199</v>
      </c>
      <c r="C22067" s="8">
        <f t="shared" si="1029"/>
        <v>15</v>
      </c>
      <c r="E22067" s="15" t="str">
        <f t="shared" si="1027"/>
        <v>Barcelona</v>
      </c>
      <c r="F22067" s="22"/>
    </row>
    <row r="22068" spans="2:6" x14ac:dyDescent="0.25">
      <c r="B22068">
        <f t="shared" si="1028"/>
        <v>199</v>
      </c>
      <c r="C22068" s="8">
        <f t="shared" si="1029"/>
        <v>16</v>
      </c>
      <c r="E22068" s="15" t="str">
        <f t="shared" si="1027"/>
        <v>Batangas</v>
      </c>
      <c r="F22068" s="22"/>
    </row>
    <row r="22069" spans="2:6" x14ac:dyDescent="0.25">
      <c r="B22069">
        <f t="shared" si="1028"/>
        <v>199</v>
      </c>
      <c r="C22069" s="8">
        <f t="shared" si="1029"/>
        <v>17</v>
      </c>
      <c r="E22069" s="15" t="str">
        <f t="shared" si="1027"/>
        <v>Bethioua</v>
      </c>
      <c r="F22069" s="22"/>
    </row>
    <row r="22070" spans="2:6" x14ac:dyDescent="0.25">
      <c r="B22070">
        <f t="shared" si="1028"/>
        <v>199</v>
      </c>
      <c r="C22070" s="8">
        <f t="shared" si="1029"/>
        <v>18</v>
      </c>
      <c r="E22070" s="15" t="str">
        <f t="shared" si="1027"/>
        <v>Bilbao</v>
      </c>
      <c r="F22070" s="22"/>
    </row>
    <row r="22071" spans="2:6" x14ac:dyDescent="0.25">
      <c r="B22071">
        <f t="shared" si="1028"/>
        <v>199</v>
      </c>
      <c r="C22071" s="8">
        <f t="shared" si="1029"/>
        <v>19</v>
      </c>
      <c r="E22071" s="15" t="str">
        <f t="shared" si="1027"/>
        <v>Bintulu</v>
      </c>
      <c r="F22071" s="22"/>
    </row>
    <row r="22072" spans="2:6" x14ac:dyDescent="0.25">
      <c r="B22072">
        <f t="shared" si="1028"/>
        <v>199</v>
      </c>
      <c r="C22072" s="8">
        <f t="shared" si="1029"/>
        <v>20</v>
      </c>
      <c r="E22072" s="15" t="str">
        <f t="shared" si="1027"/>
        <v>Bonny Island</v>
      </c>
      <c r="F22072" s="22"/>
    </row>
    <row r="22073" spans="2:6" x14ac:dyDescent="0.25">
      <c r="B22073">
        <f t="shared" si="1028"/>
        <v>199</v>
      </c>
      <c r="C22073" s="8">
        <f t="shared" si="1029"/>
        <v>21</v>
      </c>
      <c r="E22073" s="15" t="str">
        <f t="shared" si="1027"/>
        <v>Bontang</v>
      </c>
      <c r="F22073" s="22"/>
    </row>
    <row r="22074" spans="2:6" x14ac:dyDescent="0.25">
      <c r="B22074">
        <f t="shared" si="1028"/>
        <v>199</v>
      </c>
      <c r="C22074" s="8">
        <f t="shared" si="1029"/>
        <v>22</v>
      </c>
      <c r="E22074" s="15" t="str">
        <f t="shared" si="1027"/>
        <v>Boryeong</v>
      </c>
      <c r="F22074" s="22"/>
    </row>
    <row r="22075" spans="2:6" x14ac:dyDescent="0.25">
      <c r="B22075">
        <f t="shared" si="1028"/>
        <v>199</v>
      </c>
      <c r="C22075" s="8">
        <f t="shared" si="1029"/>
        <v>23</v>
      </c>
      <c r="E22075" s="15" t="str">
        <f t="shared" si="1027"/>
        <v>Brass</v>
      </c>
      <c r="F22075" s="22"/>
    </row>
    <row r="22076" spans="2:6" x14ac:dyDescent="0.25">
      <c r="B22076">
        <f t="shared" si="1028"/>
        <v>199</v>
      </c>
      <c r="C22076" s="8">
        <f t="shared" si="1029"/>
        <v>24</v>
      </c>
      <c r="E22076" s="15" t="str">
        <f t="shared" si="1027"/>
        <v>Brownsville</v>
      </c>
      <c r="F22076" s="22"/>
    </row>
    <row r="22077" spans="2:6" x14ac:dyDescent="0.25">
      <c r="B22077">
        <f t="shared" si="1028"/>
        <v>199</v>
      </c>
      <c r="C22077" s="8">
        <f t="shared" si="1029"/>
        <v>25</v>
      </c>
      <c r="E22077" s="15" t="str">
        <f t="shared" si="1027"/>
        <v>Cai Mep</v>
      </c>
      <c r="F22077" s="22"/>
    </row>
    <row r="22078" spans="2:6" x14ac:dyDescent="0.25">
      <c r="B22078">
        <f t="shared" si="1028"/>
        <v>199</v>
      </c>
      <c r="C22078" s="8">
        <f t="shared" si="1029"/>
        <v>26</v>
      </c>
      <c r="E22078" s="15" t="str">
        <f t="shared" si="1027"/>
        <v>Cameron</v>
      </c>
      <c r="F22078" s="22"/>
    </row>
    <row r="22079" spans="2:6" x14ac:dyDescent="0.25">
      <c r="B22079">
        <f t="shared" si="1028"/>
        <v>199</v>
      </c>
      <c r="C22079" s="8">
        <f t="shared" si="1029"/>
        <v>27</v>
      </c>
      <c r="E22079" s="15" t="str">
        <f t="shared" si="1027"/>
        <v>Caofeidian (Tangshan)</v>
      </c>
      <c r="F22079" s="22"/>
    </row>
    <row r="22080" spans="2:6" x14ac:dyDescent="0.25">
      <c r="B22080">
        <f t="shared" si="1028"/>
        <v>199</v>
      </c>
      <c r="C22080" s="8">
        <f t="shared" si="1029"/>
        <v>28</v>
      </c>
      <c r="E22080" s="15" t="str">
        <f t="shared" si="1027"/>
        <v>Cartagena (Colombia)</v>
      </c>
      <c r="F22080" s="22"/>
    </row>
    <row r="22081" spans="2:6" x14ac:dyDescent="0.25">
      <c r="B22081">
        <f t="shared" si="1028"/>
        <v>199</v>
      </c>
      <c r="C22081" s="8">
        <f t="shared" si="1029"/>
        <v>29</v>
      </c>
      <c r="E22081" s="15" t="str">
        <f t="shared" si="1027"/>
        <v>Cartagena</v>
      </c>
      <c r="F22081" s="22"/>
    </row>
    <row r="22082" spans="2:6" x14ac:dyDescent="0.25">
      <c r="B22082">
        <f t="shared" si="1028"/>
        <v>199</v>
      </c>
      <c r="C22082" s="8">
        <f t="shared" si="1029"/>
        <v>30</v>
      </c>
      <c r="E22082" s="15" t="str">
        <f t="shared" si="1027"/>
        <v>Caucedo</v>
      </c>
      <c r="F22082" s="22"/>
    </row>
    <row r="22083" spans="2:6" x14ac:dyDescent="0.25">
      <c r="B22083">
        <f t="shared" si="1028"/>
        <v>199</v>
      </c>
      <c r="C22083" s="8">
        <f t="shared" si="1029"/>
        <v>31</v>
      </c>
      <c r="E22083" s="15" t="str">
        <f t="shared" si="1027"/>
        <v>Chita</v>
      </c>
      <c r="F22083" s="22"/>
    </row>
    <row r="22084" spans="2:6" x14ac:dyDescent="0.25">
      <c r="B22084">
        <f t="shared" si="1028"/>
        <v>199</v>
      </c>
      <c r="C22084" s="8">
        <f t="shared" si="1029"/>
        <v>32</v>
      </c>
      <c r="E22084" s="15" t="str">
        <f t="shared" si="1027"/>
        <v>Chittagong</v>
      </c>
      <c r="F22084" s="22"/>
    </row>
    <row r="22085" spans="2:6" x14ac:dyDescent="0.25">
      <c r="B22085">
        <f t="shared" si="1028"/>
        <v>199</v>
      </c>
      <c r="C22085" s="8">
        <f t="shared" si="1029"/>
        <v>33</v>
      </c>
      <c r="E22085" s="15" t="str">
        <f t="shared" si="1027"/>
        <v>Chiwan</v>
      </c>
      <c r="F22085" s="22"/>
    </row>
    <row r="22086" spans="2:6" x14ac:dyDescent="0.25">
      <c r="B22086">
        <f t="shared" si="1028"/>
        <v>199</v>
      </c>
      <c r="C22086" s="8">
        <f t="shared" si="1029"/>
        <v>34</v>
      </c>
      <c r="E22086" s="15" t="str">
        <f t="shared" si="1027"/>
        <v>Coega</v>
      </c>
      <c r="F22086" s="22"/>
    </row>
    <row r="22087" spans="2:6" x14ac:dyDescent="0.25">
      <c r="B22087">
        <f t="shared" si="1028"/>
        <v>199</v>
      </c>
      <c r="C22087" s="8">
        <f t="shared" si="1029"/>
        <v>35</v>
      </c>
      <c r="E22087" s="15" t="str">
        <f t="shared" si="1027"/>
        <v>Colon, Panama</v>
      </c>
      <c r="F22087" s="22"/>
    </row>
    <row r="22088" spans="2:6" x14ac:dyDescent="0.25">
      <c r="B22088">
        <f t="shared" si="1028"/>
        <v>199</v>
      </c>
      <c r="C22088" s="8">
        <f t="shared" si="1029"/>
        <v>36</v>
      </c>
      <c r="E22088" s="15" t="str">
        <f t="shared" si="1027"/>
        <v>Coos Bay</v>
      </c>
      <c r="F22088" s="22"/>
    </row>
    <row r="22089" spans="2:6" x14ac:dyDescent="0.25">
      <c r="B22089">
        <f t="shared" si="1028"/>
        <v>199</v>
      </c>
      <c r="C22089" s="8">
        <f t="shared" si="1029"/>
        <v>37</v>
      </c>
      <c r="E22089" s="15" t="str">
        <f t="shared" si="1027"/>
        <v>Corpus Christi</v>
      </c>
      <c r="F22089" s="22"/>
    </row>
    <row r="22090" spans="2:6" x14ac:dyDescent="0.25">
      <c r="B22090">
        <f t="shared" si="1028"/>
        <v>199</v>
      </c>
      <c r="C22090" s="8">
        <f t="shared" si="1029"/>
        <v>38</v>
      </c>
      <c r="E22090" s="15" t="str">
        <f t="shared" si="1027"/>
        <v>Costa Azul</v>
      </c>
      <c r="F22090" s="22"/>
    </row>
    <row r="22091" spans="2:6" x14ac:dyDescent="0.25">
      <c r="B22091">
        <f t="shared" si="1028"/>
        <v>199</v>
      </c>
      <c r="C22091" s="8">
        <f t="shared" si="1029"/>
        <v>39</v>
      </c>
      <c r="E22091" s="15" t="str">
        <f t="shared" si="1027"/>
        <v>Cove Point</v>
      </c>
      <c r="F22091" s="22"/>
    </row>
    <row r="22092" spans="2:6" x14ac:dyDescent="0.25">
      <c r="B22092">
        <f t="shared" si="1028"/>
        <v>199</v>
      </c>
      <c r="C22092" s="8">
        <f t="shared" si="1029"/>
        <v>40</v>
      </c>
      <c r="E22092" s="15" t="str">
        <f t="shared" si="1027"/>
        <v>Dabhol</v>
      </c>
      <c r="F22092" s="22"/>
    </row>
    <row r="22093" spans="2:6" x14ac:dyDescent="0.25">
      <c r="B22093">
        <f t="shared" si="1028"/>
        <v>199</v>
      </c>
      <c r="C22093" s="8">
        <f t="shared" si="1029"/>
        <v>41</v>
      </c>
      <c r="E22093" s="15" t="str">
        <f t="shared" si="1027"/>
        <v>Dahej</v>
      </c>
      <c r="F22093" s="22"/>
    </row>
    <row r="22094" spans="2:6" x14ac:dyDescent="0.25">
      <c r="B22094">
        <f t="shared" si="1028"/>
        <v>199</v>
      </c>
      <c r="C22094" s="8">
        <f t="shared" si="1029"/>
        <v>42</v>
      </c>
      <c r="E22094" s="15" t="str">
        <f t="shared" si="1027"/>
        <v>Dalian</v>
      </c>
      <c r="F22094" s="22"/>
    </row>
    <row r="22095" spans="2:6" x14ac:dyDescent="0.25">
      <c r="B22095">
        <f t="shared" si="1028"/>
        <v>199</v>
      </c>
      <c r="C22095" s="8">
        <f t="shared" si="1029"/>
        <v>43</v>
      </c>
      <c r="E22095" s="15" t="str">
        <f t="shared" si="1027"/>
        <v>Dampier</v>
      </c>
      <c r="F22095" s="22"/>
    </row>
    <row r="22096" spans="2:6" x14ac:dyDescent="0.25">
      <c r="B22096">
        <f t="shared" si="1028"/>
        <v>199</v>
      </c>
      <c r="C22096" s="8">
        <f t="shared" si="1029"/>
        <v>44</v>
      </c>
      <c r="E22096" s="15" t="str">
        <f t="shared" si="1027"/>
        <v>Dangjin</v>
      </c>
      <c r="F22096" s="22"/>
    </row>
    <row r="22097" spans="2:6" x14ac:dyDescent="0.25">
      <c r="B22097">
        <f t="shared" si="1028"/>
        <v>199</v>
      </c>
      <c r="C22097" s="8">
        <f t="shared" si="1029"/>
        <v>45</v>
      </c>
      <c r="E22097" s="15" t="str">
        <f t="shared" si="1027"/>
        <v>Dar-es-Salaam</v>
      </c>
      <c r="F22097" s="22"/>
    </row>
    <row r="22098" spans="2:6" x14ac:dyDescent="0.25">
      <c r="B22098">
        <f t="shared" si="1028"/>
        <v>199</v>
      </c>
      <c r="C22098" s="8">
        <f t="shared" si="1029"/>
        <v>46</v>
      </c>
      <c r="E22098" s="15" t="str">
        <f t="shared" si="1027"/>
        <v>Dili</v>
      </c>
      <c r="F22098" s="22"/>
    </row>
    <row r="22099" spans="2:6" x14ac:dyDescent="0.25">
      <c r="B22099">
        <f t="shared" si="1028"/>
        <v>199</v>
      </c>
      <c r="C22099" s="8">
        <f t="shared" si="1029"/>
        <v>47</v>
      </c>
      <c r="E22099" s="15" t="str">
        <f t="shared" si="1027"/>
        <v>Donghae</v>
      </c>
      <c r="F22099" s="22"/>
    </row>
    <row r="22100" spans="2:6" x14ac:dyDescent="0.25">
      <c r="B22100">
        <f t="shared" si="1028"/>
        <v>199</v>
      </c>
      <c r="C22100" s="8">
        <f t="shared" si="1029"/>
        <v>48</v>
      </c>
      <c r="E22100" s="15" t="str">
        <f t="shared" si="1027"/>
        <v>Dragon</v>
      </c>
      <c r="F22100" s="22"/>
    </row>
    <row r="22101" spans="2:6" x14ac:dyDescent="0.25">
      <c r="B22101">
        <f t="shared" si="1028"/>
        <v>199</v>
      </c>
      <c r="C22101" s="8">
        <f t="shared" si="1029"/>
        <v>49</v>
      </c>
      <c r="E22101" s="15" t="str">
        <f t="shared" si="1027"/>
        <v>Drovyanoy</v>
      </c>
      <c r="F22101" s="22"/>
    </row>
    <row r="22102" spans="2:6" x14ac:dyDescent="0.25">
      <c r="B22102">
        <f t="shared" si="1028"/>
        <v>199</v>
      </c>
      <c r="C22102" s="8">
        <f t="shared" si="1029"/>
        <v>50</v>
      </c>
      <c r="E22102" s="15" t="str">
        <f t="shared" si="1027"/>
        <v>Dunkirk</v>
      </c>
      <c r="F22102" s="22"/>
    </row>
    <row r="22103" spans="2:6" x14ac:dyDescent="0.25">
      <c r="B22103">
        <f t="shared" si="1028"/>
        <v>199</v>
      </c>
      <c r="C22103" s="8">
        <f t="shared" si="1029"/>
        <v>51</v>
      </c>
      <c r="E22103" s="15" t="str">
        <f t="shared" si="1027"/>
        <v>Elba Island - Savanah</v>
      </c>
      <c r="F22103" s="22"/>
    </row>
    <row r="22104" spans="2:6" x14ac:dyDescent="0.25">
      <c r="B22104">
        <f t="shared" si="1028"/>
        <v>199</v>
      </c>
      <c r="C22104" s="8">
        <f t="shared" si="1029"/>
        <v>52</v>
      </c>
      <c r="E22104" s="15" t="str">
        <f t="shared" si="1027"/>
        <v>Ennore</v>
      </c>
      <c r="F22104" s="22"/>
    </row>
    <row r="22105" spans="2:6" x14ac:dyDescent="0.25">
      <c r="B22105">
        <f t="shared" si="1028"/>
        <v>199</v>
      </c>
      <c r="C22105" s="8">
        <f t="shared" si="1029"/>
        <v>53</v>
      </c>
      <c r="E22105" s="15" t="str">
        <f t="shared" si="1027"/>
        <v>Escobar</v>
      </c>
      <c r="F22105" s="22"/>
    </row>
    <row r="22106" spans="2:6" x14ac:dyDescent="0.25">
      <c r="B22106">
        <f t="shared" si="1028"/>
        <v>199</v>
      </c>
      <c r="C22106" s="8">
        <f t="shared" si="1029"/>
        <v>54</v>
      </c>
      <c r="E22106" s="15" t="str">
        <f t="shared" si="1027"/>
        <v>Everett, Massachusetts, U.S.A.</v>
      </c>
      <c r="F22106" s="22"/>
    </row>
    <row r="22107" spans="2:6" x14ac:dyDescent="0.25">
      <c r="B22107">
        <f t="shared" si="1028"/>
        <v>199</v>
      </c>
      <c r="C22107" s="8">
        <f t="shared" si="1029"/>
        <v>55</v>
      </c>
      <c r="E22107" s="15" t="str">
        <f t="shared" si="1027"/>
        <v>Excelerate - Teesport</v>
      </c>
      <c r="F22107" s="22"/>
    </row>
    <row r="22108" spans="2:6" x14ac:dyDescent="0.25">
      <c r="B22108">
        <f t="shared" si="1028"/>
        <v>199</v>
      </c>
      <c r="C22108" s="8">
        <f t="shared" si="1029"/>
        <v>56</v>
      </c>
      <c r="E22108" s="15" t="str">
        <f t="shared" si="1027"/>
        <v>Falconara</v>
      </c>
      <c r="F22108" s="22"/>
    </row>
    <row r="22109" spans="2:6" x14ac:dyDescent="0.25">
      <c r="B22109">
        <f t="shared" si="1028"/>
        <v>199</v>
      </c>
      <c r="C22109" s="8">
        <f t="shared" si="1029"/>
        <v>57</v>
      </c>
      <c r="E22109" s="15" t="str">
        <f t="shared" si="1027"/>
        <v>Ferrol</v>
      </c>
      <c r="F22109" s="22"/>
    </row>
    <row r="22110" spans="2:6" x14ac:dyDescent="0.25">
      <c r="B22110">
        <f t="shared" si="1028"/>
        <v>199</v>
      </c>
      <c r="C22110" s="8">
        <f t="shared" si="1029"/>
        <v>58</v>
      </c>
      <c r="E22110" s="15" t="str">
        <f t="shared" si="1027"/>
        <v>Fort de France</v>
      </c>
      <c r="F22110" s="22"/>
    </row>
    <row r="22111" spans="2:6" x14ac:dyDescent="0.25">
      <c r="B22111">
        <f t="shared" si="1028"/>
        <v>199</v>
      </c>
      <c r="C22111" s="8">
        <f t="shared" si="1029"/>
        <v>59</v>
      </c>
      <c r="E22111" s="15" t="str">
        <f t="shared" si="1027"/>
        <v>Fos - Cavaou</v>
      </c>
      <c r="F22111" s="22"/>
    </row>
    <row r="22112" spans="2:6" x14ac:dyDescent="0.25">
      <c r="B22112">
        <f t="shared" si="1028"/>
        <v>199</v>
      </c>
      <c r="C22112" s="8">
        <f t="shared" si="1029"/>
        <v>60</v>
      </c>
      <c r="E22112" s="15" t="str">
        <f t="shared" si="1027"/>
        <v>Freeport , Texas, U.S.A.</v>
      </c>
      <c r="F22112" s="22"/>
    </row>
    <row r="22113" spans="2:6" x14ac:dyDescent="0.25">
      <c r="B22113">
        <f t="shared" si="1028"/>
        <v>199</v>
      </c>
      <c r="C22113" s="8">
        <f t="shared" si="1029"/>
        <v>61</v>
      </c>
      <c r="E22113" s="15" t="str">
        <f t="shared" si="1027"/>
        <v>Fujairah</v>
      </c>
      <c r="F22113" s="22"/>
    </row>
    <row r="22114" spans="2:6" x14ac:dyDescent="0.25">
      <c r="B22114">
        <f t="shared" si="1028"/>
        <v>199</v>
      </c>
      <c r="C22114" s="8">
        <f t="shared" si="1029"/>
        <v>62</v>
      </c>
      <c r="E22114" s="15" t="str">
        <f t="shared" si="1027"/>
        <v>Fujian</v>
      </c>
      <c r="F22114" s="22"/>
    </row>
    <row r="22115" spans="2:6" x14ac:dyDescent="0.25">
      <c r="B22115">
        <f t="shared" si="1028"/>
        <v>199</v>
      </c>
      <c r="C22115" s="8">
        <f t="shared" si="1029"/>
        <v>63</v>
      </c>
      <c r="E22115" s="15" t="str">
        <f t="shared" si="1027"/>
        <v>Futtsu</v>
      </c>
      <c r="F22115" s="22"/>
    </row>
    <row r="22116" spans="2:6" x14ac:dyDescent="0.25">
      <c r="B22116">
        <f t="shared" si="1028"/>
        <v>199</v>
      </c>
      <c r="C22116" s="8">
        <f t="shared" si="1029"/>
        <v>64</v>
      </c>
      <c r="E22116" s="15" t="str">
        <f t="shared" ref="E22116:E22179" si="1030">E21891</f>
        <v>Gangavaram</v>
      </c>
      <c r="F22116" s="22"/>
    </row>
    <row r="22117" spans="2:6" x14ac:dyDescent="0.25">
      <c r="B22117">
        <f t="shared" ref="B22117:B22180" si="1031">IF(C22116=225,B22116+1,B22116)</f>
        <v>199</v>
      </c>
      <c r="C22117" s="8">
        <f t="shared" ref="C22117:C22180" si="1032">C21892</f>
        <v>65</v>
      </c>
      <c r="E22117" s="15" t="str">
        <f t="shared" si="1030"/>
        <v>Gate</v>
      </c>
      <c r="F22117" s="22"/>
    </row>
    <row r="22118" spans="2:6" x14ac:dyDescent="0.25">
      <c r="B22118">
        <f t="shared" si="1031"/>
        <v>199</v>
      </c>
      <c r="C22118" s="8">
        <f t="shared" si="1032"/>
        <v>66</v>
      </c>
      <c r="E22118" s="15" t="str">
        <f t="shared" si="1030"/>
        <v>Gibraltar</v>
      </c>
      <c r="F22118" s="22"/>
    </row>
    <row r="22119" spans="2:6" x14ac:dyDescent="0.25">
      <c r="B22119">
        <f t="shared" si="1031"/>
        <v>199</v>
      </c>
      <c r="C22119" s="8">
        <f t="shared" si="1032"/>
        <v>67</v>
      </c>
      <c r="E22119" s="15" t="str">
        <f t="shared" si="1030"/>
        <v>Gioia Tauro</v>
      </c>
      <c r="F22119" s="22"/>
    </row>
    <row r="22120" spans="2:6" x14ac:dyDescent="0.25">
      <c r="B22120">
        <f t="shared" si="1031"/>
        <v>199</v>
      </c>
      <c r="C22120" s="8">
        <f t="shared" si="1032"/>
        <v>68</v>
      </c>
      <c r="E22120" s="15" t="str">
        <f t="shared" si="1030"/>
        <v>Gladstone</v>
      </c>
      <c r="F22120" s="22"/>
    </row>
    <row r="22121" spans="2:6" x14ac:dyDescent="0.25">
      <c r="B22121">
        <f t="shared" si="1031"/>
        <v>199</v>
      </c>
      <c r="C22121" s="8">
        <f t="shared" si="1032"/>
        <v>69</v>
      </c>
      <c r="E22121" s="15" t="str">
        <f t="shared" si="1030"/>
        <v>Golden Pass</v>
      </c>
      <c r="F22121" s="22"/>
    </row>
    <row r="22122" spans="2:6" x14ac:dyDescent="0.25">
      <c r="B22122">
        <f t="shared" si="1031"/>
        <v>199</v>
      </c>
      <c r="C22122" s="8">
        <f t="shared" si="1032"/>
        <v>70</v>
      </c>
      <c r="E22122" s="15" t="str">
        <f t="shared" si="1030"/>
        <v>Guanabara</v>
      </c>
      <c r="F22122" s="22"/>
    </row>
    <row r="22123" spans="2:6" x14ac:dyDescent="0.25">
      <c r="B22123">
        <f t="shared" si="1031"/>
        <v>199</v>
      </c>
      <c r="C22123" s="8">
        <f t="shared" si="1032"/>
        <v>71</v>
      </c>
      <c r="E22123" s="15" t="str">
        <f t="shared" si="1030"/>
        <v>Guangdong</v>
      </c>
      <c r="F22123" s="22"/>
    </row>
    <row r="22124" spans="2:6" x14ac:dyDescent="0.25">
      <c r="B22124">
        <f t="shared" si="1031"/>
        <v>199</v>
      </c>
      <c r="C22124" s="8">
        <f t="shared" si="1032"/>
        <v>72</v>
      </c>
      <c r="E22124" s="15" t="str">
        <f t="shared" si="1030"/>
        <v>Guayama</v>
      </c>
      <c r="F22124" s="22"/>
    </row>
    <row r="22125" spans="2:6" x14ac:dyDescent="0.25">
      <c r="B22125">
        <f t="shared" si="1031"/>
        <v>199</v>
      </c>
      <c r="C22125" s="8">
        <f t="shared" si="1032"/>
        <v>73</v>
      </c>
      <c r="E22125" s="15" t="str">
        <f t="shared" si="1030"/>
        <v>Guayanilla</v>
      </c>
      <c r="F22125" s="22"/>
    </row>
    <row r="22126" spans="2:6" x14ac:dyDescent="0.25">
      <c r="B22126">
        <f t="shared" si="1031"/>
        <v>199</v>
      </c>
      <c r="C22126" s="8">
        <f t="shared" si="1032"/>
        <v>74</v>
      </c>
      <c r="E22126" s="15" t="str">
        <f t="shared" si="1030"/>
        <v>Gulf - Pascagoula</v>
      </c>
      <c r="F22126" s="22"/>
    </row>
    <row r="22127" spans="2:6" x14ac:dyDescent="0.25">
      <c r="B22127">
        <f t="shared" si="1031"/>
        <v>199</v>
      </c>
      <c r="C22127" s="8">
        <f t="shared" si="1032"/>
        <v>75</v>
      </c>
      <c r="E22127" s="15" t="str">
        <f t="shared" si="1030"/>
        <v>Gwangyang</v>
      </c>
      <c r="F22127" s="22"/>
    </row>
    <row r="22128" spans="2:6" x14ac:dyDescent="0.25">
      <c r="B22128">
        <f t="shared" si="1031"/>
        <v>199</v>
      </c>
      <c r="C22128" s="8">
        <f t="shared" si="1032"/>
        <v>76</v>
      </c>
      <c r="E22128" s="15" t="str">
        <f t="shared" si="1030"/>
        <v>Hachinohe</v>
      </c>
      <c r="F22128" s="22"/>
    </row>
    <row r="22129" spans="2:6" x14ac:dyDescent="0.25">
      <c r="B22129">
        <f t="shared" si="1031"/>
        <v>199</v>
      </c>
      <c r="C22129" s="8">
        <f t="shared" si="1032"/>
        <v>77</v>
      </c>
      <c r="E22129" s="15" t="str">
        <f t="shared" si="1030"/>
        <v>Haikou</v>
      </c>
      <c r="F22129" s="22"/>
    </row>
    <row r="22130" spans="2:6" x14ac:dyDescent="0.25">
      <c r="B22130">
        <f t="shared" si="1031"/>
        <v>199</v>
      </c>
      <c r="C22130" s="8">
        <f t="shared" si="1032"/>
        <v>78</v>
      </c>
      <c r="E22130" s="15" t="str">
        <f t="shared" si="1030"/>
        <v>Haldia</v>
      </c>
      <c r="F22130" s="22"/>
    </row>
    <row r="22131" spans="2:6" x14ac:dyDescent="0.25">
      <c r="B22131">
        <f t="shared" si="1031"/>
        <v>199</v>
      </c>
      <c r="C22131" s="8">
        <f t="shared" si="1032"/>
        <v>79</v>
      </c>
      <c r="E22131" s="15" t="str">
        <f t="shared" si="1030"/>
        <v>Halifax</v>
      </c>
      <c r="F22131" s="22"/>
    </row>
    <row r="22132" spans="2:6" x14ac:dyDescent="0.25">
      <c r="B22132">
        <f t="shared" si="1031"/>
        <v>199</v>
      </c>
      <c r="C22132" s="8">
        <f t="shared" si="1032"/>
        <v>80</v>
      </c>
      <c r="E22132" s="15" t="str">
        <f t="shared" si="1030"/>
        <v>Hammerfest - Melkoya Island</v>
      </c>
      <c r="F22132" s="22"/>
    </row>
    <row r="22133" spans="2:6" x14ac:dyDescent="0.25">
      <c r="B22133">
        <f t="shared" si="1031"/>
        <v>199</v>
      </c>
      <c r="C22133" s="8">
        <f t="shared" si="1032"/>
        <v>81</v>
      </c>
      <c r="E22133" s="15" t="str">
        <f t="shared" si="1030"/>
        <v>Hatsukaichi</v>
      </c>
      <c r="F22133" s="22"/>
    </row>
    <row r="22134" spans="2:6" x14ac:dyDescent="0.25">
      <c r="B22134">
        <f t="shared" si="1031"/>
        <v>199</v>
      </c>
      <c r="C22134" s="8">
        <f t="shared" si="1032"/>
        <v>82</v>
      </c>
      <c r="E22134" s="15" t="str">
        <f t="shared" si="1030"/>
        <v>Hazira</v>
      </c>
      <c r="F22134" s="22"/>
    </row>
    <row r="22135" spans="2:6" x14ac:dyDescent="0.25">
      <c r="B22135">
        <f t="shared" si="1031"/>
        <v>199</v>
      </c>
      <c r="C22135" s="8">
        <f t="shared" si="1032"/>
        <v>83</v>
      </c>
      <c r="E22135" s="15" t="str">
        <f t="shared" si="1030"/>
        <v>Higashi-Ogishima</v>
      </c>
      <c r="F22135" s="22"/>
    </row>
    <row r="22136" spans="2:6" x14ac:dyDescent="0.25">
      <c r="B22136">
        <f t="shared" si="1031"/>
        <v>199</v>
      </c>
      <c r="C22136" s="8">
        <f t="shared" si="1032"/>
        <v>84</v>
      </c>
      <c r="E22136" s="15" t="str">
        <f t="shared" si="1030"/>
        <v>Himeji</v>
      </c>
      <c r="F22136" s="22"/>
    </row>
    <row r="22137" spans="2:6" x14ac:dyDescent="0.25">
      <c r="B22137">
        <f t="shared" si="1031"/>
        <v>199</v>
      </c>
      <c r="C22137" s="8">
        <f t="shared" si="1032"/>
        <v>85</v>
      </c>
      <c r="E22137" s="15" t="str">
        <f t="shared" si="1030"/>
        <v>Hitachi</v>
      </c>
      <c r="F22137" s="22"/>
    </row>
    <row r="22138" spans="2:6" x14ac:dyDescent="0.25">
      <c r="B22138">
        <f t="shared" si="1031"/>
        <v>199</v>
      </c>
      <c r="C22138" s="8">
        <f t="shared" si="1032"/>
        <v>86</v>
      </c>
      <c r="E22138" s="15" t="str">
        <f t="shared" si="1030"/>
        <v>Ho Chi Min City</v>
      </c>
      <c r="F22138" s="22"/>
    </row>
    <row r="22139" spans="2:6" x14ac:dyDescent="0.25">
      <c r="B22139">
        <f t="shared" si="1031"/>
        <v>199</v>
      </c>
      <c r="C22139" s="8">
        <f t="shared" si="1032"/>
        <v>87</v>
      </c>
      <c r="E22139" s="15" t="str">
        <f t="shared" si="1030"/>
        <v>Holyhead</v>
      </c>
      <c r="F22139" s="22"/>
    </row>
    <row r="22140" spans="2:6" x14ac:dyDescent="0.25">
      <c r="B22140">
        <f t="shared" si="1031"/>
        <v>199</v>
      </c>
      <c r="C22140" s="8">
        <f t="shared" si="1032"/>
        <v>88</v>
      </c>
      <c r="E22140" s="15" t="str">
        <f t="shared" si="1030"/>
        <v>Huelva</v>
      </c>
      <c r="F22140" s="22"/>
    </row>
    <row r="22141" spans="2:6" x14ac:dyDescent="0.25">
      <c r="B22141">
        <f t="shared" si="1031"/>
        <v>199</v>
      </c>
      <c r="C22141" s="8">
        <f t="shared" si="1032"/>
        <v>89</v>
      </c>
      <c r="E22141" s="15" t="str">
        <f t="shared" si="1030"/>
        <v>Idku</v>
      </c>
      <c r="F22141" s="22"/>
    </row>
    <row r="22142" spans="2:6" x14ac:dyDescent="0.25">
      <c r="B22142">
        <f t="shared" si="1031"/>
        <v>199</v>
      </c>
      <c r="C22142" s="8">
        <f t="shared" si="1032"/>
        <v>90</v>
      </c>
      <c r="E22142" s="15" t="str">
        <f t="shared" si="1030"/>
        <v>Inchon - Soraepogu</v>
      </c>
      <c r="F22142" s="22"/>
    </row>
    <row r="22143" spans="2:6" x14ac:dyDescent="0.25">
      <c r="B22143">
        <f t="shared" si="1031"/>
        <v>199</v>
      </c>
      <c r="C22143" s="8">
        <f t="shared" si="1032"/>
        <v>91</v>
      </c>
      <c r="E22143" s="15" t="str">
        <f t="shared" si="1030"/>
        <v>Ishikariwan-Shinko</v>
      </c>
      <c r="F22143" s="22"/>
    </row>
    <row r="22144" spans="2:6" x14ac:dyDescent="0.25">
      <c r="B22144">
        <f t="shared" si="1031"/>
        <v>199</v>
      </c>
      <c r="C22144" s="8">
        <f t="shared" si="1032"/>
        <v>92</v>
      </c>
      <c r="E22144" s="15" t="str">
        <f t="shared" si="1030"/>
        <v>Isle of Grain</v>
      </c>
      <c r="F22144" s="22"/>
    </row>
    <row r="22145" spans="2:6" x14ac:dyDescent="0.25">
      <c r="B22145">
        <f t="shared" si="1031"/>
        <v>199</v>
      </c>
      <c r="C22145" s="8">
        <f t="shared" si="1032"/>
        <v>93</v>
      </c>
      <c r="E22145" s="15" t="str">
        <f t="shared" si="1030"/>
        <v>Jebel Ali</v>
      </c>
      <c r="F22145" s="22"/>
    </row>
    <row r="22146" spans="2:6" x14ac:dyDescent="0.25">
      <c r="B22146">
        <f t="shared" si="1031"/>
        <v>199</v>
      </c>
      <c r="C22146" s="8">
        <f t="shared" si="1032"/>
        <v>94</v>
      </c>
      <c r="E22146" s="15" t="str">
        <f t="shared" si="1030"/>
        <v>Jiangsu</v>
      </c>
      <c r="F22146" s="22"/>
    </row>
    <row r="22147" spans="2:6" x14ac:dyDescent="0.25">
      <c r="B22147">
        <f t="shared" si="1031"/>
        <v>199</v>
      </c>
      <c r="C22147" s="8">
        <f t="shared" si="1032"/>
        <v>95</v>
      </c>
      <c r="E22147" s="15" t="str">
        <f t="shared" si="1030"/>
        <v>Johore</v>
      </c>
      <c r="F22147" s="22"/>
    </row>
    <row r="22148" spans="2:6" x14ac:dyDescent="0.25">
      <c r="B22148">
        <f t="shared" si="1031"/>
        <v>199</v>
      </c>
      <c r="C22148" s="8">
        <f t="shared" si="1032"/>
        <v>96</v>
      </c>
      <c r="E22148" s="15" t="str">
        <f t="shared" si="1030"/>
        <v>Jorf Lasfar</v>
      </c>
      <c r="F22148" s="22"/>
    </row>
    <row r="22149" spans="2:6" x14ac:dyDescent="0.25">
      <c r="B22149">
        <f t="shared" si="1031"/>
        <v>199</v>
      </c>
      <c r="C22149" s="8">
        <f t="shared" si="1032"/>
        <v>97</v>
      </c>
      <c r="E22149" s="15" t="str">
        <f t="shared" si="1030"/>
        <v>Singapore</v>
      </c>
      <c r="F22149" s="22"/>
    </row>
    <row r="22150" spans="2:6" x14ac:dyDescent="0.25">
      <c r="B22150">
        <f t="shared" si="1031"/>
        <v>199</v>
      </c>
      <c r="C22150" s="8">
        <f t="shared" si="1032"/>
        <v>98</v>
      </c>
      <c r="E22150" s="15" t="str">
        <f t="shared" si="1030"/>
        <v>Kagoshima</v>
      </c>
      <c r="F22150" s="22"/>
    </row>
    <row r="22151" spans="2:6" x14ac:dyDescent="0.25">
      <c r="B22151">
        <f t="shared" si="1031"/>
        <v>199</v>
      </c>
      <c r="C22151" s="8">
        <f t="shared" si="1032"/>
        <v>99</v>
      </c>
      <c r="E22151" s="15" t="str">
        <f t="shared" si="1030"/>
        <v>Kakinada</v>
      </c>
      <c r="F22151" s="22"/>
    </row>
    <row r="22152" spans="2:6" x14ac:dyDescent="0.25">
      <c r="B22152">
        <f t="shared" si="1031"/>
        <v>199</v>
      </c>
      <c r="C22152" s="8">
        <f t="shared" si="1032"/>
        <v>100</v>
      </c>
      <c r="E22152" s="15" t="str">
        <f t="shared" si="1030"/>
        <v>Port Qasim</v>
      </c>
      <c r="F22152" s="22"/>
    </row>
    <row r="22153" spans="2:6" x14ac:dyDescent="0.25">
      <c r="B22153">
        <f t="shared" si="1031"/>
        <v>199</v>
      </c>
      <c r="C22153" s="8">
        <f t="shared" si="1032"/>
        <v>101</v>
      </c>
      <c r="E22153" s="15" t="str">
        <f t="shared" si="1030"/>
        <v>Karwar - South Port</v>
      </c>
      <c r="F22153" s="22"/>
    </row>
    <row r="22154" spans="2:6" x14ac:dyDescent="0.25">
      <c r="B22154">
        <f t="shared" si="1031"/>
        <v>199</v>
      </c>
      <c r="C22154" s="8">
        <f t="shared" si="1032"/>
        <v>102</v>
      </c>
      <c r="E22154" s="15" t="str">
        <f t="shared" si="1030"/>
        <v>Khor al Zubair</v>
      </c>
      <c r="F22154" s="22"/>
    </row>
    <row r="22155" spans="2:6" x14ac:dyDescent="0.25">
      <c r="B22155">
        <f t="shared" si="1031"/>
        <v>199</v>
      </c>
      <c r="C22155" s="8">
        <f t="shared" si="1032"/>
        <v>103</v>
      </c>
      <c r="E22155" s="15" t="str">
        <f t="shared" si="1030"/>
        <v>Kitakyushu</v>
      </c>
      <c r="F22155" s="22"/>
    </row>
    <row r="22156" spans="2:6" x14ac:dyDescent="0.25">
      <c r="B22156">
        <f t="shared" si="1031"/>
        <v>199</v>
      </c>
      <c r="C22156" s="8">
        <f t="shared" si="1032"/>
        <v>104</v>
      </c>
      <c r="E22156" s="15" t="str">
        <f t="shared" si="1030"/>
        <v>Kitimat</v>
      </c>
      <c r="F22156" s="22"/>
    </row>
    <row r="22157" spans="2:6" x14ac:dyDescent="0.25">
      <c r="B22157">
        <f t="shared" si="1031"/>
        <v>199</v>
      </c>
      <c r="C22157" s="8">
        <f t="shared" si="1032"/>
        <v>105</v>
      </c>
      <c r="E22157" s="15" t="str">
        <f t="shared" si="1030"/>
        <v>Klaipeda</v>
      </c>
      <c r="F22157" s="22"/>
    </row>
    <row r="22158" spans="2:6" x14ac:dyDescent="0.25">
      <c r="B22158">
        <f t="shared" si="1031"/>
        <v>199</v>
      </c>
      <c r="C22158" s="8">
        <f t="shared" si="1032"/>
        <v>106</v>
      </c>
      <c r="E22158" s="15" t="str">
        <f t="shared" si="1030"/>
        <v>Koper</v>
      </c>
      <c r="F22158" s="22"/>
    </row>
    <row r="22159" spans="2:6" x14ac:dyDescent="0.25">
      <c r="B22159">
        <f t="shared" si="1031"/>
        <v>199</v>
      </c>
      <c r="C22159" s="8">
        <f t="shared" si="1032"/>
        <v>107</v>
      </c>
      <c r="E22159" s="15" t="str">
        <f t="shared" si="1030"/>
        <v>Kribi</v>
      </c>
      <c r="F22159" s="22"/>
    </row>
    <row r="22160" spans="2:6" x14ac:dyDescent="0.25">
      <c r="B22160">
        <f t="shared" si="1031"/>
        <v>199</v>
      </c>
      <c r="C22160" s="8">
        <f t="shared" si="1032"/>
        <v>108</v>
      </c>
      <c r="E22160" s="15" t="str">
        <f t="shared" si="1030"/>
        <v>Krk Island</v>
      </c>
      <c r="F22160" s="22"/>
    </row>
    <row r="22161" spans="2:6" x14ac:dyDescent="0.25">
      <c r="B22161">
        <f t="shared" si="1031"/>
        <v>199</v>
      </c>
      <c r="C22161" s="8">
        <f t="shared" si="1032"/>
        <v>109</v>
      </c>
      <c r="E22161" s="15" t="str">
        <f t="shared" si="1030"/>
        <v>Kushiro</v>
      </c>
      <c r="F22161" s="22"/>
    </row>
    <row r="22162" spans="2:6" x14ac:dyDescent="0.25">
      <c r="B22162">
        <f t="shared" si="1031"/>
        <v>199</v>
      </c>
      <c r="C22162" s="8">
        <f t="shared" si="1032"/>
        <v>110</v>
      </c>
      <c r="E22162" s="15" t="str">
        <f t="shared" si="1030"/>
        <v>Lahad Datu</v>
      </c>
      <c r="F22162" s="22"/>
    </row>
    <row r="22163" spans="2:6" x14ac:dyDescent="0.25">
      <c r="B22163">
        <f t="shared" si="1031"/>
        <v>199</v>
      </c>
      <c r="C22163" s="8">
        <f t="shared" si="1032"/>
        <v>111</v>
      </c>
      <c r="E22163" s="15" t="str">
        <f t="shared" si="1030"/>
        <v>Lake Charles</v>
      </c>
      <c r="F22163" s="22"/>
    </row>
    <row r="22164" spans="2:6" x14ac:dyDescent="0.25">
      <c r="B22164">
        <f t="shared" si="1031"/>
        <v>199</v>
      </c>
      <c r="C22164" s="8">
        <f t="shared" si="1032"/>
        <v>112</v>
      </c>
      <c r="E22164" s="15" t="str">
        <f t="shared" si="1030"/>
        <v>Lake Charles</v>
      </c>
      <c r="F22164" s="22"/>
    </row>
    <row r="22165" spans="2:6" x14ac:dyDescent="0.25">
      <c r="B22165">
        <f t="shared" si="1031"/>
        <v>199</v>
      </c>
      <c r="C22165" s="8">
        <f t="shared" si="1032"/>
        <v>113</v>
      </c>
      <c r="E22165" s="15" t="str">
        <f t="shared" si="1030"/>
        <v>Le Havre</v>
      </c>
      <c r="F22165" s="22"/>
    </row>
    <row r="22166" spans="2:6" x14ac:dyDescent="0.25">
      <c r="B22166">
        <f t="shared" si="1031"/>
        <v>199</v>
      </c>
      <c r="C22166" s="8">
        <f t="shared" si="1032"/>
        <v>114</v>
      </c>
      <c r="E22166" s="15" t="str">
        <f t="shared" si="1030"/>
        <v>Lianyungang</v>
      </c>
      <c r="F22166" s="22"/>
    </row>
    <row r="22167" spans="2:6" x14ac:dyDescent="0.25">
      <c r="B22167">
        <f t="shared" si="1031"/>
        <v>199</v>
      </c>
      <c r="C22167" s="8">
        <f t="shared" si="1032"/>
        <v>115</v>
      </c>
      <c r="E22167" s="15" t="str">
        <f t="shared" si="1030"/>
        <v>Limassol</v>
      </c>
      <c r="F22167" s="22"/>
    </row>
    <row r="22168" spans="2:6" x14ac:dyDescent="0.25">
      <c r="B22168">
        <f t="shared" si="1031"/>
        <v>199</v>
      </c>
      <c r="C22168" s="8">
        <f t="shared" si="1032"/>
        <v>116</v>
      </c>
      <c r="E22168" s="15" t="str">
        <f t="shared" si="1030"/>
        <v>Limerick</v>
      </c>
      <c r="F22168" s="22"/>
    </row>
    <row r="22169" spans="2:6" x14ac:dyDescent="0.25">
      <c r="B22169">
        <f t="shared" si="1031"/>
        <v>199</v>
      </c>
      <c r="C22169" s="8">
        <f t="shared" si="1032"/>
        <v>117</v>
      </c>
      <c r="E22169" s="15" t="str">
        <f t="shared" si="1030"/>
        <v>Livorno</v>
      </c>
      <c r="F22169" s="22"/>
    </row>
    <row r="22170" spans="2:6" x14ac:dyDescent="0.25">
      <c r="B22170">
        <f t="shared" si="1031"/>
        <v>199</v>
      </c>
      <c r="C22170" s="8">
        <f t="shared" si="1032"/>
        <v>118</v>
      </c>
      <c r="E22170" s="15" t="str">
        <f t="shared" si="1030"/>
        <v>Lumut, Brunei</v>
      </c>
      <c r="F22170" s="22"/>
    </row>
    <row r="22171" spans="2:6" x14ac:dyDescent="0.25">
      <c r="B22171">
        <f t="shared" si="1031"/>
        <v>199</v>
      </c>
      <c r="C22171" s="8">
        <f t="shared" si="1032"/>
        <v>119</v>
      </c>
      <c r="E22171" s="15" t="str">
        <f t="shared" si="1030"/>
        <v>Luwuk</v>
      </c>
      <c r="F22171" s="22"/>
    </row>
    <row r="22172" spans="2:6" x14ac:dyDescent="0.25">
      <c r="B22172">
        <f t="shared" si="1031"/>
        <v>199</v>
      </c>
      <c r="C22172" s="8">
        <f t="shared" si="1032"/>
        <v>120</v>
      </c>
      <c r="E22172" s="15" t="str">
        <f t="shared" si="1030"/>
        <v>Malacca</v>
      </c>
      <c r="F22172" s="22"/>
    </row>
    <row r="22173" spans="2:6" x14ac:dyDescent="0.25">
      <c r="B22173">
        <f t="shared" si="1031"/>
        <v>199</v>
      </c>
      <c r="C22173" s="8">
        <f t="shared" si="1032"/>
        <v>121</v>
      </c>
      <c r="E22173" s="15" t="str">
        <f t="shared" si="1030"/>
        <v>Manzanillo</v>
      </c>
      <c r="F22173" s="22"/>
    </row>
    <row r="22174" spans="2:6" x14ac:dyDescent="0.25">
      <c r="B22174">
        <f t="shared" si="1031"/>
        <v>199</v>
      </c>
      <c r="C22174" s="8">
        <f t="shared" si="1032"/>
        <v>122</v>
      </c>
      <c r="E22174" s="15" t="str">
        <f t="shared" si="1030"/>
        <v>Map Ta Phut</v>
      </c>
      <c r="F22174" s="22"/>
    </row>
    <row r="22175" spans="2:6" x14ac:dyDescent="0.25">
      <c r="B22175">
        <f t="shared" si="1031"/>
        <v>199</v>
      </c>
      <c r="C22175" s="8">
        <f t="shared" si="1032"/>
        <v>123</v>
      </c>
      <c r="E22175" s="15" t="str">
        <f t="shared" si="1030"/>
        <v>Marmara Ereglisi</v>
      </c>
      <c r="F22175" s="22"/>
    </row>
    <row r="22176" spans="2:6" x14ac:dyDescent="0.25">
      <c r="B22176">
        <f t="shared" si="1031"/>
        <v>199</v>
      </c>
      <c r="C22176" s="8">
        <f t="shared" si="1032"/>
        <v>124</v>
      </c>
      <c r="E22176" s="15" t="str">
        <f t="shared" si="1030"/>
        <v>Marsa el Brega</v>
      </c>
      <c r="F22176" s="22"/>
    </row>
    <row r="22177" spans="2:6" x14ac:dyDescent="0.25">
      <c r="B22177">
        <f t="shared" si="1031"/>
        <v>199</v>
      </c>
      <c r="C22177" s="8">
        <f t="shared" si="1032"/>
        <v>125</v>
      </c>
      <c r="E22177" s="15" t="str">
        <f t="shared" si="1030"/>
        <v>Mejillones</v>
      </c>
      <c r="F22177" s="22"/>
    </row>
    <row r="22178" spans="2:6" x14ac:dyDescent="0.25">
      <c r="B22178">
        <f t="shared" si="1031"/>
        <v>199</v>
      </c>
      <c r="C22178" s="8">
        <f t="shared" si="1032"/>
        <v>126</v>
      </c>
      <c r="E22178" s="15" t="str">
        <f t="shared" si="1030"/>
        <v>Mina Al-Ahmadi</v>
      </c>
      <c r="F22178" s="22"/>
    </row>
    <row r="22179" spans="2:6" x14ac:dyDescent="0.25">
      <c r="B22179">
        <f t="shared" si="1031"/>
        <v>199</v>
      </c>
      <c r="C22179" s="8">
        <f t="shared" si="1032"/>
        <v>127</v>
      </c>
      <c r="E22179" s="15" t="str">
        <f t="shared" si="1030"/>
        <v>Mizushima</v>
      </c>
      <c r="F22179" s="22"/>
    </row>
    <row r="22180" spans="2:6" x14ac:dyDescent="0.25">
      <c r="B22180">
        <f t="shared" si="1031"/>
        <v>199</v>
      </c>
      <c r="C22180" s="8">
        <f t="shared" si="1032"/>
        <v>128</v>
      </c>
      <c r="E22180" s="15" t="str">
        <f t="shared" ref="E22180:E22243" si="1033">E21955</f>
        <v>Mombasa</v>
      </c>
      <c r="F22180" s="22"/>
    </row>
    <row r="22181" spans="2:6" x14ac:dyDescent="0.25">
      <c r="B22181">
        <f t="shared" ref="B22181:B22244" si="1034">IF(C22180=225,B22180+1,B22180)</f>
        <v>199</v>
      </c>
      <c r="C22181" s="8">
        <f t="shared" ref="C22181:C22244" si="1035">C21956</f>
        <v>129</v>
      </c>
      <c r="E22181" s="15" t="str">
        <f t="shared" si="1033"/>
        <v>Montevideo</v>
      </c>
      <c r="F22181" s="22"/>
    </row>
    <row r="22182" spans="2:6" x14ac:dyDescent="0.25">
      <c r="B22182">
        <f t="shared" si="1034"/>
        <v>199</v>
      </c>
      <c r="C22182" s="8">
        <f t="shared" si="1035"/>
        <v>130</v>
      </c>
      <c r="E22182" s="15" t="str">
        <f t="shared" si="1033"/>
        <v>Montoir - Loire River</v>
      </c>
      <c r="F22182" s="22"/>
    </row>
    <row r="22183" spans="2:6" x14ac:dyDescent="0.25">
      <c r="B22183">
        <f t="shared" si="1034"/>
        <v>199</v>
      </c>
      <c r="C22183" s="8">
        <f t="shared" si="1035"/>
        <v>131</v>
      </c>
      <c r="E22183" s="15" t="str">
        <f t="shared" si="1033"/>
        <v>Mossel Bay</v>
      </c>
      <c r="F22183" s="22"/>
    </row>
    <row r="22184" spans="2:6" x14ac:dyDescent="0.25">
      <c r="B22184">
        <f t="shared" si="1034"/>
        <v>199</v>
      </c>
      <c r="C22184" s="8">
        <f t="shared" si="1035"/>
        <v>132</v>
      </c>
      <c r="E22184" s="15" t="str">
        <f t="shared" si="1033"/>
        <v>Mozambique Port</v>
      </c>
      <c r="F22184" s="22"/>
    </row>
    <row r="22185" spans="2:6" x14ac:dyDescent="0.25">
      <c r="B22185">
        <f t="shared" si="1034"/>
        <v>199</v>
      </c>
      <c r="C22185" s="8">
        <f t="shared" si="1035"/>
        <v>133</v>
      </c>
      <c r="E22185" s="15" t="str">
        <f t="shared" si="1033"/>
        <v>Mundra</v>
      </c>
      <c r="F22185" s="22"/>
    </row>
    <row r="22186" spans="2:6" x14ac:dyDescent="0.25">
      <c r="B22186">
        <f t="shared" si="1034"/>
        <v>199</v>
      </c>
      <c r="C22186" s="8">
        <f t="shared" si="1035"/>
        <v>134</v>
      </c>
      <c r="E22186" s="15" t="str">
        <f t="shared" si="1033"/>
        <v>Nagasaki</v>
      </c>
      <c r="F22186" s="22"/>
    </row>
    <row r="22187" spans="2:6" x14ac:dyDescent="0.25">
      <c r="B22187">
        <f t="shared" si="1034"/>
        <v>199</v>
      </c>
      <c r="C22187" s="8">
        <f t="shared" si="1035"/>
        <v>135</v>
      </c>
      <c r="E22187" s="15" t="str">
        <f t="shared" si="1033"/>
        <v>Nanao</v>
      </c>
      <c r="F22187" s="22"/>
    </row>
    <row r="22188" spans="2:6" x14ac:dyDescent="0.25">
      <c r="B22188">
        <f t="shared" si="1034"/>
        <v>199</v>
      </c>
      <c r="C22188" s="8">
        <f t="shared" si="1035"/>
        <v>136</v>
      </c>
      <c r="E22188" s="15" t="str">
        <f t="shared" si="1033"/>
        <v>Naoetsu</v>
      </c>
      <c r="F22188" s="22"/>
    </row>
    <row r="22189" spans="2:6" x14ac:dyDescent="0.25">
      <c r="B22189">
        <f t="shared" si="1034"/>
        <v>199</v>
      </c>
      <c r="C22189" s="8">
        <f t="shared" si="1035"/>
        <v>137</v>
      </c>
      <c r="E22189" s="15" t="str">
        <f t="shared" si="1033"/>
        <v>Negishi</v>
      </c>
      <c r="F22189" s="22"/>
    </row>
    <row r="22190" spans="2:6" x14ac:dyDescent="0.25">
      <c r="B22190">
        <f t="shared" si="1034"/>
        <v>199</v>
      </c>
      <c r="C22190" s="8">
        <f t="shared" si="1035"/>
        <v>138</v>
      </c>
      <c r="E22190" s="15" t="str">
        <f t="shared" si="1033"/>
        <v>New Plymouth</v>
      </c>
      <c r="F22190" s="22"/>
    </row>
    <row r="22191" spans="2:6" x14ac:dyDescent="0.25">
      <c r="B22191">
        <f t="shared" si="1034"/>
        <v>199</v>
      </c>
      <c r="C22191" s="8">
        <f t="shared" si="1035"/>
        <v>139</v>
      </c>
      <c r="E22191" s="15" t="str">
        <f t="shared" si="1033"/>
        <v>Niigata-Higashi</v>
      </c>
      <c r="F22191" s="22"/>
    </row>
    <row r="22192" spans="2:6" x14ac:dyDescent="0.25">
      <c r="B22192">
        <f t="shared" si="1034"/>
        <v>199</v>
      </c>
      <c r="C22192" s="8">
        <f t="shared" si="1035"/>
        <v>140</v>
      </c>
      <c r="E22192" s="15" t="str">
        <f t="shared" si="1033"/>
        <v>Northeast Gateway Deepwater Port</v>
      </c>
      <c r="F22192" s="22"/>
    </row>
    <row r="22193" spans="2:6" x14ac:dyDescent="0.25">
      <c r="B22193">
        <f t="shared" si="1034"/>
        <v>199</v>
      </c>
      <c r="C22193" s="8">
        <f t="shared" si="1035"/>
        <v>141</v>
      </c>
      <c r="E22193" s="15" t="str">
        <f t="shared" si="1033"/>
        <v>Offshore Haldia No.1 (TA)</v>
      </c>
      <c r="F22193" s="22"/>
    </row>
    <row r="22194" spans="2:6" x14ac:dyDescent="0.25">
      <c r="B22194">
        <f t="shared" si="1034"/>
        <v>199</v>
      </c>
      <c r="C22194" s="8">
        <f t="shared" si="1035"/>
        <v>142</v>
      </c>
      <c r="E22194" s="15" t="str">
        <f t="shared" si="1033"/>
        <v>Ogishima - Tokyo Gas</v>
      </c>
      <c r="F22194" s="22"/>
    </row>
    <row r="22195" spans="2:6" x14ac:dyDescent="0.25">
      <c r="B22195">
        <f t="shared" si="1034"/>
        <v>199</v>
      </c>
      <c r="C22195" s="8">
        <f t="shared" si="1035"/>
        <v>143</v>
      </c>
      <c r="E22195" s="15" t="str">
        <f t="shared" si="1033"/>
        <v>Oita</v>
      </c>
      <c r="F22195" s="22"/>
    </row>
    <row r="22196" spans="2:6" x14ac:dyDescent="0.25">
      <c r="B22196">
        <f t="shared" si="1034"/>
        <v>199</v>
      </c>
      <c r="C22196" s="8">
        <f t="shared" si="1035"/>
        <v>144</v>
      </c>
      <c r="E22196" s="15" t="str">
        <f t="shared" si="1033"/>
        <v>Okinawa</v>
      </c>
      <c r="F22196" s="22"/>
    </row>
    <row r="22197" spans="2:6" x14ac:dyDescent="0.25">
      <c r="B22197">
        <f t="shared" si="1034"/>
        <v>199</v>
      </c>
      <c r="C22197" s="8">
        <f t="shared" si="1035"/>
        <v>145</v>
      </c>
      <c r="E22197" s="15" t="str">
        <f t="shared" si="1033"/>
        <v>Ortona</v>
      </c>
      <c r="F22197" s="22"/>
    </row>
    <row r="22198" spans="2:6" x14ac:dyDescent="0.25">
      <c r="B22198">
        <f t="shared" si="1034"/>
        <v>199</v>
      </c>
      <c r="C22198" s="8">
        <f t="shared" si="1035"/>
        <v>146</v>
      </c>
      <c r="E22198" s="15" t="str">
        <f t="shared" si="1033"/>
        <v>Paldiski South Harbour</v>
      </c>
      <c r="F22198" s="22"/>
    </row>
    <row r="22199" spans="2:6" x14ac:dyDescent="0.25">
      <c r="B22199">
        <f t="shared" si="1034"/>
        <v>199</v>
      </c>
      <c r="C22199" s="8">
        <f t="shared" si="1035"/>
        <v>147</v>
      </c>
      <c r="E22199" s="15" t="str">
        <f t="shared" si="1033"/>
        <v>Panjang</v>
      </c>
      <c r="F22199" s="22"/>
    </row>
    <row r="22200" spans="2:6" x14ac:dyDescent="0.25">
      <c r="B22200">
        <f t="shared" si="1034"/>
        <v>199</v>
      </c>
      <c r="C22200" s="8">
        <f t="shared" si="1035"/>
        <v>148</v>
      </c>
      <c r="E22200" s="15" t="str">
        <f t="shared" si="1033"/>
        <v>Pars</v>
      </c>
      <c r="F22200" s="22"/>
    </row>
    <row r="22201" spans="2:6" x14ac:dyDescent="0.25">
      <c r="B22201">
        <f t="shared" si="1034"/>
        <v>199</v>
      </c>
      <c r="C22201" s="8">
        <f t="shared" si="1035"/>
        <v>149</v>
      </c>
      <c r="E22201" s="15" t="str">
        <f t="shared" si="1033"/>
        <v>Pascagoula</v>
      </c>
      <c r="F22201" s="22"/>
    </row>
    <row r="22202" spans="2:6" x14ac:dyDescent="0.25">
      <c r="B22202">
        <f t="shared" si="1034"/>
        <v>199</v>
      </c>
      <c r="C22202" s="8">
        <f t="shared" si="1035"/>
        <v>150</v>
      </c>
      <c r="E22202" s="15" t="str">
        <f t="shared" si="1033"/>
        <v>Pecem</v>
      </c>
      <c r="F22202" s="22"/>
    </row>
    <row r="22203" spans="2:6" x14ac:dyDescent="0.25">
      <c r="B22203">
        <f t="shared" si="1034"/>
        <v>199</v>
      </c>
      <c r="C22203" s="8">
        <f t="shared" si="1035"/>
        <v>151</v>
      </c>
      <c r="E22203" s="15" t="str">
        <f t="shared" si="1033"/>
        <v>Peru</v>
      </c>
      <c r="F22203" s="22"/>
    </row>
    <row r="22204" spans="2:6" x14ac:dyDescent="0.25">
      <c r="B22204">
        <f t="shared" si="1034"/>
        <v>199</v>
      </c>
      <c r="C22204" s="8">
        <f t="shared" si="1035"/>
        <v>152</v>
      </c>
      <c r="E22204" s="15" t="str">
        <f t="shared" si="1033"/>
        <v>Pipavav</v>
      </c>
      <c r="F22204" s="22"/>
    </row>
    <row r="22205" spans="2:6" x14ac:dyDescent="0.25">
      <c r="B22205">
        <f t="shared" si="1034"/>
        <v>199</v>
      </c>
      <c r="C22205" s="8">
        <f t="shared" si="1035"/>
        <v>153</v>
      </c>
      <c r="E22205" s="15" t="str">
        <f t="shared" si="1033"/>
        <v>Plaquemines</v>
      </c>
      <c r="F22205" s="22"/>
    </row>
    <row r="22206" spans="2:6" x14ac:dyDescent="0.25">
      <c r="B22206">
        <f t="shared" si="1034"/>
        <v>199</v>
      </c>
      <c r="C22206" s="8">
        <f t="shared" si="1035"/>
        <v>154</v>
      </c>
      <c r="E22206" s="15" t="str">
        <f t="shared" si="1033"/>
        <v>Pluto</v>
      </c>
      <c r="F22206" s="22"/>
    </row>
    <row r="22207" spans="2:6" x14ac:dyDescent="0.25">
      <c r="B22207">
        <f t="shared" si="1034"/>
        <v>199</v>
      </c>
      <c r="C22207" s="8">
        <f t="shared" si="1035"/>
        <v>155</v>
      </c>
      <c r="E22207" s="15" t="str">
        <f t="shared" si="1033"/>
        <v>Point Fortin</v>
      </c>
      <c r="F22207" s="22"/>
    </row>
    <row r="22208" spans="2:6" x14ac:dyDescent="0.25">
      <c r="B22208">
        <f t="shared" si="1034"/>
        <v>199</v>
      </c>
      <c r="C22208" s="8">
        <f t="shared" si="1035"/>
        <v>156</v>
      </c>
      <c r="E22208" s="15" t="str">
        <f t="shared" si="1033"/>
        <v>Pointe-a-Pitre</v>
      </c>
      <c r="F22208" s="22"/>
    </row>
    <row r="22209" spans="2:6" x14ac:dyDescent="0.25">
      <c r="B22209">
        <f t="shared" si="1034"/>
        <v>199</v>
      </c>
      <c r="C22209" s="8">
        <f t="shared" si="1035"/>
        <v>157</v>
      </c>
      <c r="E22209" s="15" t="str">
        <f t="shared" si="1033"/>
        <v>Port Esquivel</v>
      </c>
      <c r="F22209" s="22"/>
    </row>
    <row r="22210" spans="2:6" x14ac:dyDescent="0.25">
      <c r="B22210">
        <f t="shared" si="1034"/>
        <v>199</v>
      </c>
      <c r="C22210" s="8">
        <f t="shared" si="1035"/>
        <v>158</v>
      </c>
      <c r="E22210" s="15" t="str">
        <f t="shared" si="1033"/>
        <v>Port Moresby</v>
      </c>
      <c r="F22210" s="22"/>
    </row>
    <row r="22211" spans="2:6" x14ac:dyDescent="0.25">
      <c r="B22211">
        <f t="shared" si="1034"/>
        <v>199</v>
      </c>
      <c r="C22211" s="8">
        <f t="shared" si="1035"/>
        <v>159</v>
      </c>
      <c r="E22211" s="15" t="str">
        <f t="shared" si="1033"/>
        <v>Porto Empedocle</v>
      </c>
      <c r="F22211" s="22"/>
    </row>
    <row r="22212" spans="2:6" x14ac:dyDescent="0.25">
      <c r="B22212">
        <f t="shared" si="1034"/>
        <v>199</v>
      </c>
      <c r="C22212" s="8">
        <f t="shared" si="1035"/>
        <v>160</v>
      </c>
      <c r="E22212" s="15" t="str">
        <f t="shared" si="1033"/>
        <v>Prigorodnoye</v>
      </c>
      <c r="F22212" s="22"/>
    </row>
    <row r="22213" spans="2:6" x14ac:dyDescent="0.25">
      <c r="B22213">
        <f t="shared" si="1034"/>
        <v>199</v>
      </c>
      <c r="C22213" s="8">
        <f t="shared" si="1035"/>
        <v>161</v>
      </c>
      <c r="E22213" s="15" t="str">
        <f t="shared" si="1033"/>
        <v>Prince Rupert</v>
      </c>
      <c r="F22213" s="22"/>
    </row>
    <row r="22214" spans="2:6" x14ac:dyDescent="0.25">
      <c r="B22214">
        <f t="shared" si="1034"/>
        <v>199</v>
      </c>
      <c r="C22214" s="8">
        <f t="shared" si="1035"/>
        <v>162</v>
      </c>
      <c r="E22214" s="15" t="str">
        <f t="shared" si="1033"/>
        <v>Punta Europa</v>
      </c>
      <c r="F22214" s="22"/>
    </row>
    <row r="22215" spans="2:6" x14ac:dyDescent="0.25">
      <c r="B22215">
        <f t="shared" si="1034"/>
        <v>199</v>
      </c>
      <c r="C22215" s="8">
        <f t="shared" si="1035"/>
        <v>163</v>
      </c>
      <c r="E22215" s="15" t="str">
        <f t="shared" si="1033"/>
        <v>Pyeong Taek</v>
      </c>
      <c r="F22215" s="22"/>
    </row>
    <row r="22216" spans="2:6" x14ac:dyDescent="0.25">
      <c r="B22216">
        <f t="shared" si="1034"/>
        <v>199</v>
      </c>
      <c r="C22216" s="8">
        <f t="shared" si="1035"/>
        <v>164</v>
      </c>
      <c r="E22216" s="15" t="str">
        <f t="shared" si="1033"/>
        <v>Qalhat</v>
      </c>
      <c r="F22216" s="22"/>
    </row>
    <row r="22217" spans="2:6" x14ac:dyDescent="0.25">
      <c r="B22217">
        <f t="shared" si="1034"/>
        <v>199</v>
      </c>
      <c r="C22217" s="8">
        <f t="shared" si="1035"/>
        <v>165</v>
      </c>
      <c r="E22217" s="15" t="str">
        <f t="shared" si="1033"/>
        <v>Qidong</v>
      </c>
      <c r="F22217" s="22"/>
    </row>
    <row r="22218" spans="2:6" x14ac:dyDescent="0.25">
      <c r="B22218">
        <f t="shared" si="1034"/>
        <v>199</v>
      </c>
      <c r="C22218" s="8">
        <f t="shared" si="1035"/>
        <v>166</v>
      </c>
      <c r="E22218" s="15" t="str">
        <f t="shared" si="1033"/>
        <v>Qingdao</v>
      </c>
      <c r="F22218" s="22"/>
    </row>
    <row r="22219" spans="2:6" x14ac:dyDescent="0.25">
      <c r="B22219">
        <f t="shared" si="1034"/>
        <v>199</v>
      </c>
      <c r="C22219" s="8">
        <f t="shared" si="1035"/>
        <v>167</v>
      </c>
      <c r="E22219" s="15" t="str">
        <f t="shared" si="1033"/>
        <v>Qinhuangdao</v>
      </c>
      <c r="F22219" s="22"/>
    </row>
    <row r="22220" spans="2:6" x14ac:dyDescent="0.25">
      <c r="B22220">
        <f t="shared" si="1034"/>
        <v>199</v>
      </c>
      <c r="C22220" s="8">
        <f t="shared" si="1035"/>
        <v>168</v>
      </c>
      <c r="E22220" s="15" t="str">
        <f t="shared" si="1033"/>
        <v>Qinzhou</v>
      </c>
      <c r="F22220" s="22"/>
    </row>
    <row r="22221" spans="2:6" x14ac:dyDescent="0.25">
      <c r="B22221">
        <f t="shared" si="1034"/>
        <v>199</v>
      </c>
      <c r="C22221" s="8">
        <f t="shared" si="1035"/>
        <v>169</v>
      </c>
      <c r="E22221" s="15" t="str">
        <f t="shared" si="1033"/>
        <v>Quintero</v>
      </c>
      <c r="F22221" s="22"/>
    </row>
    <row r="22222" spans="2:6" x14ac:dyDescent="0.25">
      <c r="B22222">
        <f t="shared" si="1034"/>
        <v>199</v>
      </c>
      <c r="C22222" s="8">
        <f t="shared" si="1035"/>
        <v>170</v>
      </c>
      <c r="E22222" s="15" t="str">
        <f t="shared" si="1033"/>
        <v>Ras Laffan</v>
      </c>
      <c r="F22222" s="22"/>
    </row>
    <row r="22223" spans="2:6" x14ac:dyDescent="0.25">
      <c r="B22223">
        <f t="shared" si="1034"/>
        <v>199</v>
      </c>
      <c r="C22223" s="8">
        <f t="shared" si="1035"/>
        <v>171</v>
      </c>
      <c r="E22223" s="15" t="str">
        <f t="shared" si="1033"/>
        <v>Revithoussa</v>
      </c>
      <c r="F22223" s="22"/>
    </row>
    <row r="22224" spans="2:6" x14ac:dyDescent="0.25">
      <c r="B22224">
        <f t="shared" si="1034"/>
        <v>199</v>
      </c>
      <c r="C22224" s="8">
        <f t="shared" si="1035"/>
        <v>172</v>
      </c>
      <c r="E22224" s="15" t="str">
        <f t="shared" si="1033"/>
        <v>Rio Grande</v>
      </c>
      <c r="F22224" s="22"/>
    </row>
    <row r="22225" spans="2:6" x14ac:dyDescent="0.25">
      <c r="B22225">
        <f t="shared" si="1034"/>
        <v>199</v>
      </c>
      <c r="C22225" s="8">
        <f t="shared" si="1035"/>
        <v>173</v>
      </c>
      <c r="E22225" s="15" t="str">
        <f t="shared" si="1033"/>
        <v>Rosarito</v>
      </c>
      <c r="F22225" s="22"/>
    </row>
    <row r="22226" spans="2:6" x14ac:dyDescent="0.25">
      <c r="B22226">
        <f t="shared" si="1034"/>
        <v>199</v>
      </c>
      <c r="C22226" s="8">
        <f t="shared" si="1035"/>
        <v>174</v>
      </c>
      <c r="E22226" s="15" t="str">
        <f t="shared" si="1033"/>
        <v>Rosignano</v>
      </c>
      <c r="F22226" s="22"/>
    </row>
    <row r="22227" spans="2:6" x14ac:dyDescent="0.25">
      <c r="B22227">
        <f t="shared" si="1034"/>
        <v>199</v>
      </c>
      <c r="C22227" s="8">
        <f t="shared" si="1035"/>
        <v>175</v>
      </c>
      <c r="E22227" s="15" t="str">
        <f t="shared" si="1033"/>
        <v>Rostock</v>
      </c>
      <c r="F22227" s="22"/>
    </row>
    <row r="22228" spans="2:6" x14ac:dyDescent="0.25">
      <c r="B22228">
        <f t="shared" si="1034"/>
        <v>199</v>
      </c>
      <c r="C22228" s="8">
        <f t="shared" si="1035"/>
        <v>176</v>
      </c>
      <c r="E22228" s="15" t="str">
        <f t="shared" si="1033"/>
        <v>Rotterdam</v>
      </c>
      <c r="F22228" s="22"/>
    </row>
    <row r="22229" spans="2:6" x14ac:dyDescent="0.25">
      <c r="B22229">
        <f t="shared" si="1034"/>
        <v>199</v>
      </c>
      <c r="C22229" s="8">
        <f t="shared" si="1035"/>
        <v>177</v>
      </c>
      <c r="E22229" s="15" t="str">
        <f t="shared" si="1033"/>
        <v>Rovigo</v>
      </c>
      <c r="F22229" s="22"/>
    </row>
    <row r="22230" spans="2:6" x14ac:dyDescent="0.25">
      <c r="B22230">
        <f t="shared" si="1034"/>
        <v>199</v>
      </c>
      <c r="C22230" s="8">
        <f t="shared" si="1035"/>
        <v>178</v>
      </c>
      <c r="E22230" s="15" t="str">
        <f t="shared" si="1033"/>
        <v>Sabine Pass</v>
      </c>
      <c r="F22230" s="22"/>
    </row>
    <row r="22231" spans="2:6" x14ac:dyDescent="0.25">
      <c r="B22231">
        <f t="shared" si="1034"/>
        <v>199</v>
      </c>
      <c r="C22231" s="8">
        <f t="shared" si="1035"/>
        <v>179</v>
      </c>
      <c r="E22231" s="15" t="str">
        <f t="shared" si="1033"/>
        <v>Sagunto</v>
      </c>
      <c r="F22231" s="22"/>
    </row>
    <row r="22232" spans="2:6" x14ac:dyDescent="0.25">
      <c r="B22232">
        <f t="shared" si="1034"/>
        <v>199</v>
      </c>
      <c r="C22232" s="8">
        <f t="shared" si="1035"/>
        <v>180</v>
      </c>
      <c r="E22232" s="15" t="str">
        <f t="shared" si="1033"/>
        <v>Saint John</v>
      </c>
      <c r="F22232" s="22"/>
    </row>
    <row r="22233" spans="2:6" x14ac:dyDescent="0.25">
      <c r="B22233">
        <f t="shared" si="1034"/>
        <v>199</v>
      </c>
      <c r="C22233" s="8">
        <f t="shared" si="1035"/>
        <v>181</v>
      </c>
      <c r="E22233" s="15" t="str">
        <f t="shared" si="1033"/>
        <v>Sakai</v>
      </c>
      <c r="F22233" s="22"/>
    </row>
    <row r="22234" spans="2:6" x14ac:dyDescent="0.25">
      <c r="B22234">
        <f t="shared" si="1034"/>
        <v>199</v>
      </c>
      <c r="C22234" s="8">
        <f t="shared" si="1035"/>
        <v>182</v>
      </c>
      <c r="E22234" s="15" t="str">
        <f t="shared" si="1033"/>
        <v>Sakaide</v>
      </c>
      <c r="F22234" s="22"/>
    </row>
    <row r="22235" spans="2:6" x14ac:dyDescent="0.25">
      <c r="B22235">
        <f t="shared" si="1034"/>
        <v>199</v>
      </c>
      <c r="C22235" s="8">
        <f t="shared" si="1035"/>
        <v>183</v>
      </c>
      <c r="E22235" s="15" t="str">
        <f t="shared" si="1033"/>
        <v>Sakhalin</v>
      </c>
      <c r="F22235" s="22"/>
    </row>
    <row r="22236" spans="2:6" x14ac:dyDescent="0.25">
      <c r="B22236">
        <f t="shared" si="1034"/>
        <v>199</v>
      </c>
      <c r="C22236" s="8">
        <f t="shared" si="1035"/>
        <v>184</v>
      </c>
      <c r="E22236" s="15" t="str">
        <f t="shared" si="1033"/>
        <v>Salvador</v>
      </c>
      <c r="F22236" s="22"/>
    </row>
    <row r="22237" spans="2:6" x14ac:dyDescent="0.25">
      <c r="B22237">
        <f t="shared" si="1034"/>
        <v>199</v>
      </c>
      <c r="C22237" s="8">
        <f t="shared" si="1035"/>
        <v>185</v>
      </c>
      <c r="E22237" s="15" t="str">
        <f t="shared" si="1033"/>
        <v>Santa Cruz de Tenerife</v>
      </c>
      <c r="F22237" s="22"/>
    </row>
    <row r="22238" spans="2:6" x14ac:dyDescent="0.25">
      <c r="B22238">
        <f t="shared" si="1034"/>
        <v>199</v>
      </c>
      <c r="C22238" s="8">
        <f t="shared" si="1035"/>
        <v>186</v>
      </c>
      <c r="E22238" s="15" t="str">
        <f t="shared" si="1033"/>
        <v>Sao Francisco do Sul</v>
      </c>
      <c r="F22238" s="22"/>
    </row>
    <row r="22239" spans="2:6" x14ac:dyDescent="0.25">
      <c r="B22239">
        <f t="shared" si="1034"/>
        <v>199</v>
      </c>
      <c r="C22239" s="8">
        <f t="shared" si="1035"/>
        <v>187</v>
      </c>
      <c r="E22239" s="15" t="str">
        <f t="shared" si="1033"/>
        <v>Savannah</v>
      </c>
      <c r="F22239" s="22"/>
    </row>
    <row r="22240" spans="2:6" x14ac:dyDescent="0.25">
      <c r="B22240">
        <f t="shared" si="1034"/>
        <v>199</v>
      </c>
      <c r="C22240" s="8">
        <f t="shared" si="1035"/>
        <v>188</v>
      </c>
      <c r="E22240" s="15" t="str">
        <f t="shared" si="1033"/>
        <v>Semarang</v>
      </c>
      <c r="F22240" s="22"/>
    </row>
    <row r="22241" spans="2:6" x14ac:dyDescent="0.25">
      <c r="B22241">
        <f t="shared" si="1034"/>
        <v>199</v>
      </c>
      <c r="C22241" s="8">
        <f t="shared" si="1035"/>
        <v>189</v>
      </c>
      <c r="E22241" s="15" t="str">
        <f t="shared" si="1033"/>
        <v>Senboku</v>
      </c>
      <c r="F22241" s="22"/>
    </row>
    <row r="22242" spans="2:6" x14ac:dyDescent="0.25">
      <c r="B22242">
        <f t="shared" si="1034"/>
        <v>199</v>
      </c>
      <c r="C22242" s="8">
        <f t="shared" si="1035"/>
        <v>190</v>
      </c>
      <c r="E22242" s="15" t="str">
        <f t="shared" si="1033"/>
        <v>Sendai</v>
      </c>
      <c r="F22242" s="22"/>
    </row>
    <row r="22243" spans="2:6" x14ac:dyDescent="0.25">
      <c r="B22243">
        <f t="shared" si="1034"/>
        <v>199</v>
      </c>
      <c r="C22243" s="8">
        <f t="shared" si="1035"/>
        <v>191</v>
      </c>
      <c r="E22243" s="15" t="str">
        <f t="shared" si="1033"/>
        <v>Shanghai</v>
      </c>
      <c r="F22243" s="22"/>
    </row>
    <row r="22244" spans="2:6" x14ac:dyDescent="0.25">
      <c r="B22244">
        <f t="shared" si="1034"/>
        <v>199</v>
      </c>
      <c r="C22244" s="8">
        <f t="shared" si="1035"/>
        <v>192</v>
      </c>
      <c r="E22244" s="15" t="str">
        <f t="shared" ref="E22244:E22307" si="1036">E22019</f>
        <v>Shenzhen</v>
      </c>
      <c r="F22244" s="22"/>
    </row>
    <row r="22245" spans="2:6" x14ac:dyDescent="0.25">
      <c r="B22245">
        <f t="shared" ref="B22245:B22308" si="1037">IF(C22244=225,B22244+1,B22244)</f>
        <v>199</v>
      </c>
      <c r="C22245" s="8">
        <f t="shared" ref="C22245:C22308" si="1038">C22020</f>
        <v>193</v>
      </c>
      <c r="E22245" s="15" t="str">
        <f t="shared" si="1036"/>
        <v>Shimizu</v>
      </c>
      <c r="F22245" s="22"/>
    </row>
    <row r="22246" spans="2:6" x14ac:dyDescent="0.25">
      <c r="B22246">
        <f t="shared" si="1037"/>
        <v>199</v>
      </c>
      <c r="C22246" s="8">
        <f t="shared" si="1038"/>
        <v>194</v>
      </c>
      <c r="E22246" s="15" t="str">
        <f t="shared" si="1036"/>
        <v>Shinminato</v>
      </c>
      <c r="F22246" s="22"/>
    </row>
    <row r="22247" spans="2:6" x14ac:dyDescent="0.25">
      <c r="B22247">
        <f t="shared" si="1037"/>
        <v>199</v>
      </c>
      <c r="C22247" s="8">
        <f t="shared" si="1038"/>
        <v>195</v>
      </c>
      <c r="E22247" s="15" t="str">
        <f t="shared" si="1036"/>
        <v>Sines</v>
      </c>
      <c r="F22247" s="22"/>
    </row>
    <row r="22248" spans="2:6" x14ac:dyDescent="0.25">
      <c r="B22248">
        <f t="shared" si="1037"/>
        <v>199</v>
      </c>
      <c r="C22248" s="8">
        <f t="shared" si="1038"/>
        <v>196</v>
      </c>
      <c r="E22248" s="15" t="str">
        <f t="shared" si="1036"/>
        <v>Skikda</v>
      </c>
      <c r="F22248" s="22"/>
    </row>
    <row r="22249" spans="2:6" x14ac:dyDescent="0.25">
      <c r="B22249">
        <f t="shared" si="1037"/>
        <v>199</v>
      </c>
      <c r="C22249" s="8">
        <f t="shared" si="1038"/>
        <v>197</v>
      </c>
      <c r="E22249" s="15" t="str">
        <f t="shared" si="1036"/>
        <v>Sodegaura</v>
      </c>
      <c r="F22249" s="22"/>
    </row>
    <row r="22250" spans="2:6" x14ac:dyDescent="0.25">
      <c r="B22250">
        <f t="shared" si="1037"/>
        <v>199</v>
      </c>
      <c r="C22250" s="8">
        <f t="shared" si="1038"/>
        <v>198</v>
      </c>
      <c r="E22250" s="15" t="str">
        <f t="shared" si="1036"/>
        <v>Soma</v>
      </c>
      <c r="F22250" s="22"/>
    </row>
    <row r="22251" spans="2:6" x14ac:dyDescent="0.25">
      <c r="B22251">
        <f t="shared" si="1037"/>
        <v>199</v>
      </c>
      <c r="C22251" s="8">
        <f t="shared" si="1038"/>
        <v>199</v>
      </c>
      <c r="E22251" s="15" t="str">
        <f t="shared" si="1036"/>
        <v>South Hook</v>
      </c>
      <c r="F22251" s="22"/>
    </row>
    <row r="22252" spans="2:6" x14ac:dyDescent="0.25">
      <c r="B22252">
        <f t="shared" si="1037"/>
        <v>199</v>
      </c>
      <c r="C22252" s="8">
        <f t="shared" si="1038"/>
        <v>200</v>
      </c>
      <c r="E22252" s="15" t="str">
        <f t="shared" si="1036"/>
        <v>Soyo Angola</v>
      </c>
      <c r="F22252" s="22"/>
    </row>
    <row r="22253" spans="2:6" x14ac:dyDescent="0.25">
      <c r="B22253">
        <f t="shared" si="1037"/>
        <v>199</v>
      </c>
      <c r="C22253" s="8">
        <f t="shared" si="1038"/>
        <v>201</v>
      </c>
      <c r="E22253" s="15" t="str">
        <f t="shared" si="1036"/>
        <v>Sungai Udang</v>
      </c>
      <c r="F22253" s="22"/>
    </row>
    <row r="22254" spans="2:6" x14ac:dyDescent="0.25">
      <c r="B22254">
        <f t="shared" si="1037"/>
        <v>199</v>
      </c>
      <c r="C22254" s="8">
        <f t="shared" si="1038"/>
        <v>202</v>
      </c>
      <c r="E22254" s="15" t="str">
        <f t="shared" si="1036"/>
        <v>Swansea, U.K.</v>
      </c>
      <c r="F22254" s="22"/>
    </row>
    <row r="22255" spans="2:6" x14ac:dyDescent="0.25">
      <c r="B22255">
        <f t="shared" si="1037"/>
        <v>199</v>
      </c>
      <c r="C22255" s="8">
        <f t="shared" si="1038"/>
        <v>203</v>
      </c>
      <c r="E22255" s="15" t="str">
        <f t="shared" si="1036"/>
        <v>Swinoujscie</v>
      </c>
      <c r="F22255" s="22"/>
    </row>
    <row r="22256" spans="2:6" x14ac:dyDescent="0.25">
      <c r="B22256">
        <f t="shared" si="1037"/>
        <v>199</v>
      </c>
      <c r="C22256" s="8">
        <f t="shared" si="1038"/>
        <v>204</v>
      </c>
      <c r="E22256" s="15" t="str">
        <f t="shared" si="1036"/>
        <v>Taichung</v>
      </c>
      <c r="F22256" s="22"/>
    </row>
    <row r="22257" spans="2:6" x14ac:dyDescent="0.25">
      <c r="B22257">
        <f t="shared" si="1037"/>
        <v>199</v>
      </c>
      <c r="C22257" s="8">
        <f t="shared" si="1038"/>
        <v>205</v>
      </c>
      <c r="E22257" s="15" t="str">
        <f t="shared" si="1036"/>
        <v>Talcahuano</v>
      </c>
      <c r="F22257" s="22"/>
    </row>
    <row r="22258" spans="2:6" x14ac:dyDescent="0.25">
      <c r="B22258">
        <f t="shared" si="1037"/>
        <v>199</v>
      </c>
      <c r="C22258" s="8">
        <f t="shared" si="1038"/>
        <v>206</v>
      </c>
      <c r="E22258" s="15" t="str">
        <f t="shared" si="1036"/>
        <v>Tangguh</v>
      </c>
      <c r="F22258" s="22"/>
    </row>
    <row r="22259" spans="2:6" x14ac:dyDescent="0.25">
      <c r="B22259">
        <f t="shared" si="1037"/>
        <v>199</v>
      </c>
      <c r="C22259" s="8">
        <f t="shared" si="1038"/>
        <v>207</v>
      </c>
      <c r="E22259" s="15" t="str">
        <f t="shared" si="1036"/>
        <v>Taranto</v>
      </c>
      <c r="F22259" s="22"/>
    </row>
    <row r="22260" spans="2:6" x14ac:dyDescent="0.25">
      <c r="B22260">
        <f t="shared" si="1037"/>
        <v>199</v>
      </c>
      <c r="C22260" s="8">
        <f t="shared" si="1038"/>
        <v>208</v>
      </c>
      <c r="E22260" s="15" t="str">
        <f t="shared" si="1036"/>
        <v>Tianjin Lingang</v>
      </c>
      <c r="F22260" s="22"/>
    </row>
    <row r="22261" spans="2:6" x14ac:dyDescent="0.25">
      <c r="B22261">
        <f t="shared" si="1037"/>
        <v>199</v>
      </c>
      <c r="C22261" s="8">
        <f t="shared" si="1038"/>
        <v>209</v>
      </c>
      <c r="E22261" s="15" t="str">
        <f t="shared" si="1036"/>
        <v>Tobata</v>
      </c>
      <c r="F22261" s="22"/>
    </row>
    <row r="22262" spans="2:6" x14ac:dyDescent="0.25">
      <c r="B22262">
        <f t="shared" si="1037"/>
        <v>199</v>
      </c>
      <c r="C22262" s="8">
        <f t="shared" si="1038"/>
        <v>210</v>
      </c>
      <c r="E22262" s="15" t="str">
        <f t="shared" si="1036"/>
        <v>Tombak</v>
      </c>
      <c r="F22262" s="22"/>
    </row>
    <row r="22263" spans="2:6" x14ac:dyDescent="0.25">
      <c r="B22263">
        <f t="shared" si="1037"/>
        <v>199</v>
      </c>
      <c r="C22263" s="8">
        <f t="shared" si="1038"/>
        <v>211</v>
      </c>
      <c r="E22263" s="15" t="str">
        <f t="shared" si="1036"/>
        <v>Tong Yong</v>
      </c>
      <c r="F22263" s="22"/>
    </row>
    <row r="22264" spans="2:6" x14ac:dyDescent="0.25">
      <c r="B22264">
        <f t="shared" si="1037"/>
        <v>199</v>
      </c>
      <c r="C22264" s="8">
        <f t="shared" si="1038"/>
        <v>212</v>
      </c>
      <c r="E22264" s="15" t="str">
        <f t="shared" si="1036"/>
        <v>Trieste</v>
      </c>
      <c r="F22264" s="22"/>
    </row>
    <row r="22265" spans="2:6" x14ac:dyDescent="0.25">
      <c r="B22265">
        <f t="shared" si="1037"/>
        <v>199</v>
      </c>
      <c r="C22265" s="8">
        <f t="shared" si="1038"/>
        <v>213</v>
      </c>
      <c r="E22265" s="15" t="str">
        <f t="shared" si="1036"/>
        <v>Tripoli, Lebanon</v>
      </c>
      <c r="F22265" s="22"/>
    </row>
    <row r="22266" spans="2:6" x14ac:dyDescent="0.25">
      <c r="B22266">
        <f t="shared" si="1037"/>
        <v>199</v>
      </c>
      <c r="C22266" s="8">
        <f t="shared" si="1038"/>
        <v>214</v>
      </c>
      <c r="E22266" s="15" t="str">
        <f t="shared" si="1036"/>
        <v>Vladivostok</v>
      </c>
      <c r="F22266" s="22"/>
    </row>
    <row r="22267" spans="2:6" x14ac:dyDescent="0.25">
      <c r="B22267">
        <f t="shared" si="1037"/>
        <v>199</v>
      </c>
      <c r="C22267" s="8">
        <f t="shared" si="1038"/>
        <v>215</v>
      </c>
      <c r="E22267" s="15" t="str">
        <f t="shared" si="1036"/>
        <v>Vyborg</v>
      </c>
      <c r="F22267" s="22"/>
    </row>
    <row r="22268" spans="2:6" x14ac:dyDescent="0.25">
      <c r="B22268">
        <f t="shared" si="1037"/>
        <v>199</v>
      </c>
      <c r="C22268" s="8">
        <f t="shared" si="1038"/>
        <v>216</v>
      </c>
      <c r="E22268" s="15" t="str">
        <f t="shared" si="1036"/>
        <v>Wakayama</v>
      </c>
      <c r="F22268" s="22"/>
    </row>
    <row r="22269" spans="2:6" x14ac:dyDescent="0.25">
      <c r="B22269">
        <f t="shared" si="1037"/>
        <v>199</v>
      </c>
      <c r="C22269" s="8">
        <f t="shared" si="1038"/>
        <v>217</v>
      </c>
      <c r="E22269" s="15" t="str">
        <f t="shared" si="1036"/>
        <v>Wickham Point - Darwin</v>
      </c>
      <c r="F22269" s="22"/>
    </row>
    <row r="22270" spans="2:6" x14ac:dyDescent="0.25">
      <c r="B22270">
        <f t="shared" si="1037"/>
        <v>199</v>
      </c>
      <c r="C22270" s="8">
        <f t="shared" si="1038"/>
        <v>218</v>
      </c>
      <c r="E22270" s="15" t="str">
        <f t="shared" si="1036"/>
        <v>Wilhelmshaven</v>
      </c>
      <c r="F22270" s="22"/>
    </row>
    <row r="22271" spans="2:6" x14ac:dyDescent="0.25">
      <c r="B22271">
        <f t="shared" si="1037"/>
        <v>199</v>
      </c>
      <c r="C22271" s="8">
        <f t="shared" si="1038"/>
        <v>219</v>
      </c>
      <c r="E22271" s="15" t="str">
        <f t="shared" si="1036"/>
        <v>Yanai</v>
      </c>
      <c r="F22271" s="22"/>
    </row>
    <row r="22272" spans="2:6" x14ac:dyDescent="0.25">
      <c r="B22272">
        <f t="shared" si="1037"/>
        <v>199</v>
      </c>
      <c r="C22272" s="8">
        <f t="shared" si="1038"/>
        <v>220</v>
      </c>
      <c r="E22272" s="15" t="str">
        <f t="shared" si="1036"/>
        <v>Yangshan Deep Water Port</v>
      </c>
      <c r="F22272" s="22"/>
    </row>
    <row r="22273" spans="2:6" x14ac:dyDescent="0.25">
      <c r="B22273">
        <f t="shared" si="1037"/>
        <v>199</v>
      </c>
      <c r="C22273" s="8">
        <f t="shared" si="1038"/>
        <v>221</v>
      </c>
      <c r="E22273" s="15" t="str">
        <f t="shared" si="1036"/>
        <v>Yokkaichi</v>
      </c>
      <c r="F22273" s="22"/>
    </row>
    <row r="22274" spans="2:6" x14ac:dyDescent="0.25">
      <c r="B22274">
        <f t="shared" si="1037"/>
        <v>199</v>
      </c>
      <c r="C22274" s="8">
        <f t="shared" si="1038"/>
        <v>222</v>
      </c>
      <c r="E22274" s="15" t="str">
        <f t="shared" si="1036"/>
        <v>Yung-an</v>
      </c>
      <c r="F22274" s="22"/>
    </row>
    <row r="22275" spans="2:6" x14ac:dyDescent="0.25">
      <c r="B22275">
        <f t="shared" si="1037"/>
        <v>199</v>
      </c>
      <c r="C22275" s="8">
        <f t="shared" si="1038"/>
        <v>223</v>
      </c>
      <c r="E22275" s="15" t="str">
        <f t="shared" si="1036"/>
        <v>Yuzhny</v>
      </c>
      <c r="F22275" s="22"/>
    </row>
    <row r="22276" spans="2:6" x14ac:dyDescent="0.25">
      <c r="B22276">
        <f t="shared" si="1037"/>
        <v>199</v>
      </c>
      <c r="C22276" s="8">
        <f t="shared" si="1038"/>
        <v>224</v>
      </c>
      <c r="E22276" s="15" t="str">
        <f t="shared" si="1036"/>
        <v>Zeebrugge</v>
      </c>
      <c r="F22276" s="22"/>
    </row>
    <row r="22277" spans="2:6" x14ac:dyDescent="0.25">
      <c r="B22277">
        <f t="shared" si="1037"/>
        <v>199</v>
      </c>
      <c r="C22277" s="8">
        <f t="shared" si="1038"/>
        <v>225</v>
      </c>
      <c r="E22277" s="15" t="str">
        <f t="shared" si="1036"/>
        <v>Zhangjiagang</v>
      </c>
      <c r="F22277" s="22"/>
    </row>
    <row r="22278" spans="2:6" x14ac:dyDescent="0.25">
      <c r="B22278">
        <f t="shared" si="1037"/>
        <v>200</v>
      </c>
      <c r="C22278" s="8">
        <f t="shared" si="1038"/>
        <v>1</v>
      </c>
      <c r="E22278" s="15" t="str">
        <f t="shared" si="1036"/>
        <v>Abu Dhabi</v>
      </c>
      <c r="F22278" s="22"/>
    </row>
    <row r="22279" spans="2:6" x14ac:dyDescent="0.25">
      <c r="B22279">
        <f t="shared" si="1037"/>
        <v>200</v>
      </c>
      <c r="C22279" s="8">
        <f t="shared" si="1038"/>
        <v>2</v>
      </c>
      <c r="E22279" s="15" t="str">
        <f t="shared" si="1036"/>
        <v>Acajutla</v>
      </c>
      <c r="F22279" s="22"/>
    </row>
    <row r="22280" spans="2:6" x14ac:dyDescent="0.25">
      <c r="B22280">
        <f t="shared" si="1037"/>
        <v>200</v>
      </c>
      <c r="C22280" s="8">
        <f t="shared" si="1038"/>
        <v>3</v>
      </c>
      <c r="E22280" s="15" t="str">
        <f t="shared" si="1036"/>
        <v>Ain Sokhna</v>
      </c>
      <c r="F22280" s="22"/>
    </row>
    <row r="22281" spans="2:6" x14ac:dyDescent="0.25">
      <c r="B22281">
        <f t="shared" si="1037"/>
        <v>200</v>
      </c>
      <c r="C22281" s="8">
        <f t="shared" si="1038"/>
        <v>4</v>
      </c>
      <c r="E22281" s="15" t="str">
        <f t="shared" si="1036"/>
        <v>Aliaga</v>
      </c>
      <c r="F22281" s="22"/>
    </row>
    <row r="22282" spans="2:6" x14ac:dyDescent="0.25">
      <c r="B22282">
        <f t="shared" si="1037"/>
        <v>200</v>
      </c>
      <c r="C22282" s="8">
        <f t="shared" si="1038"/>
        <v>5</v>
      </c>
      <c r="E22282" s="15" t="str">
        <f t="shared" si="1036"/>
        <v>Altamira</v>
      </c>
      <c r="F22282" s="22"/>
    </row>
    <row r="22283" spans="2:6" x14ac:dyDescent="0.25">
      <c r="B22283">
        <f t="shared" si="1037"/>
        <v>200</v>
      </c>
      <c r="C22283" s="8">
        <f t="shared" si="1038"/>
        <v>6</v>
      </c>
      <c r="E22283" s="15" t="str">
        <f t="shared" si="1036"/>
        <v>Ambon</v>
      </c>
      <c r="F22283" s="22"/>
    </row>
    <row r="22284" spans="2:6" x14ac:dyDescent="0.25">
      <c r="B22284">
        <f t="shared" si="1037"/>
        <v>200</v>
      </c>
      <c r="C22284" s="8">
        <f t="shared" si="1038"/>
        <v>7</v>
      </c>
      <c r="E22284" s="15" t="str">
        <f t="shared" si="1036"/>
        <v>Angola</v>
      </c>
      <c r="F22284" s="22"/>
    </row>
    <row r="22285" spans="2:6" x14ac:dyDescent="0.25">
      <c r="B22285">
        <f t="shared" si="1037"/>
        <v>200</v>
      </c>
      <c r="C22285" s="8">
        <f t="shared" si="1038"/>
        <v>8</v>
      </c>
      <c r="E22285" s="15" t="str">
        <f t="shared" si="1036"/>
        <v>Aqaba</v>
      </c>
      <c r="F22285" s="22"/>
    </row>
    <row r="22286" spans="2:6" x14ac:dyDescent="0.25">
      <c r="B22286">
        <f t="shared" si="1037"/>
        <v>200</v>
      </c>
      <c r="C22286" s="8">
        <f t="shared" si="1038"/>
        <v>9</v>
      </c>
      <c r="E22286" s="15" t="str">
        <f t="shared" si="1036"/>
        <v>Arun</v>
      </c>
      <c r="F22286" s="22"/>
    </row>
    <row r="22287" spans="2:6" x14ac:dyDescent="0.25">
      <c r="B22287">
        <f t="shared" si="1037"/>
        <v>200</v>
      </c>
      <c r="C22287" s="8">
        <f t="shared" si="1038"/>
        <v>10</v>
      </c>
      <c r="E22287" s="15" t="str">
        <f t="shared" si="1036"/>
        <v>Arzew</v>
      </c>
      <c r="F22287" s="22"/>
    </row>
    <row r="22288" spans="2:6" x14ac:dyDescent="0.25">
      <c r="B22288">
        <f t="shared" si="1037"/>
        <v>200</v>
      </c>
      <c r="C22288" s="8">
        <f t="shared" si="1038"/>
        <v>11</v>
      </c>
      <c r="E22288" s="15" t="str">
        <f t="shared" si="1036"/>
        <v>Ashdod</v>
      </c>
      <c r="F22288" s="22"/>
    </row>
    <row r="22289" spans="2:6" x14ac:dyDescent="0.25">
      <c r="B22289">
        <f t="shared" si="1037"/>
        <v>200</v>
      </c>
      <c r="C22289" s="8">
        <f t="shared" si="1038"/>
        <v>12</v>
      </c>
      <c r="E22289" s="15" t="str">
        <f t="shared" si="1036"/>
        <v>Bahia Blanca</v>
      </c>
      <c r="F22289" s="22"/>
    </row>
    <row r="22290" spans="2:6" x14ac:dyDescent="0.25">
      <c r="B22290">
        <f t="shared" si="1037"/>
        <v>200</v>
      </c>
      <c r="C22290" s="8">
        <f t="shared" si="1038"/>
        <v>13</v>
      </c>
      <c r="E22290" s="15" t="str">
        <f t="shared" si="1036"/>
        <v>Bahrain</v>
      </c>
      <c r="F22290" s="22"/>
    </row>
    <row r="22291" spans="2:6" x14ac:dyDescent="0.25">
      <c r="B22291">
        <f t="shared" si="1037"/>
        <v>200</v>
      </c>
      <c r="C22291" s="8">
        <f t="shared" si="1038"/>
        <v>14</v>
      </c>
      <c r="E22291" s="15" t="str">
        <f t="shared" si="1036"/>
        <v>Bal Haf</v>
      </c>
      <c r="F22291" s="22"/>
    </row>
    <row r="22292" spans="2:6" x14ac:dyDescent="0.25">
      <c r="B22292">
        <f t="shared" si="1037"/>
        <v>200</v>
      </c>
      <c r="C22292" s="8">
        <f t="shared" si="1038"/>
        <v>15</v>
      </c>
      <c r="E22292" s="15" t="str">
        <f t="shared" si="1036"/>
        <v>Barcelona</v>
      </c>
      <c r="F22292" s="22"/>
    </row>
    <row r="22293" spans="2:6" x14ac:dyDescent="0.25">
      <c r="B22293">
        <f t="shared" si="1037"/>
        <v>200</v>
      </c>
      <c r="C22293" s="8">
        <f t="shared" si="1038"/>
        <v>16</v>
      </c>
      <c r="E22293" s="15" t="str">
        <f t="shared" si="1036"/>
        <v>Batangas</v>
      </c>
      <c r="F22293" s="22"/>
    </row>
    <row r="22294" spans="2:6" x14ac:dyDescent="0.25">
      <c r="B22294">
        <f t="shared" si="1037"/>
        <v>200</v>
      </c>
      <c r="C22294" s="8">
        <f t="shared" si="1038"/>
        <v>17</v>
      </c>
      <c r="E22294" s="15" t="str">
        <f t="shared" si="1036"/>
        <v>Bethioua</v>
      </c>
      <c r="F22294" s="22"/>
    </row>
    <row r="22295" spans="2:6" x14ac:dyDescent="0.25">
      <c r="B22295">
        <f t="shared" si="1037"/>
        <v>200</v>
      </c>
      <c r="C22295" s="8">
        <f t="shared" si="1038"/>
        <v>18</v>
      </c>
      <c r="E22295" s="15" t="str">
        <f t="shared" si="1036"/>
        <v>Bilbao</v>
      </c>
      <c r="F22295" s="22"/>
    </row>
    <row r="22296" spans="2:6" x14ac:dyDescent="0.25">
      <c r="B22296">
        <f t="shared" si="1037"/>
        <v>200</v>
      </c>
      <c r="C22296" s="8">
        <f t="shared" si="1038"/>
        <v>19</v>
      </c>
      <c r="E22296" s="15" t="str">
        <f t="shared" si="1036"/>
        <v>Bintulu</v>
      </c>
      <c r="F22296" s="22"/>
    </row>
    <row r="22297" spans="2:6" x14ac:dyDescent="0.25">
      <c r="B22297">
        <f t="shared" si="1037"/>
        <v>200</v>
      </c>
      <c r="C22297" s="8">
        <f t="shared" si="1038"/>
        <v>20</v>
      </c>
      <c r="E22297" s="15" t="str">
        <f t="shared" si="1036"/>
        <v>Bonny Island</v>
      </c>
      <c r="F22297" s="22"/>
    </row>
    <row r="22298" spans="2:6" x14ac:dyDescent="0.25">
      <c r="B22298">
        <f t="shared" si="1037"/>
        <v>200</v>
      </c>
      <c r="C22298" s="8">
        <f t="shared" si="1038"/>
        <v>21</v>
      </c>
      <c r="E22298" s="15" t="str">
        <f t="shared" si="1036"/>
        <v>Bontang</v>
      </c>
      <c r="F22298" s="22"/>
    </row>
    <row r="22299" spans="2:6" x14ac:dyDescent="0.25">
      <c r="B22299">
        <f t="shared" si="1037"/>
        <v>200</v>
      </c>
      <c r="C22299" s="8">
        <f t="shared" si="1038"/>
        <v>22</v>
      </c>
      <c r="E22299" s="15" t="str">
        <f t="shared" si="1036"/>
        <v>Boryeong</v>
      </c>
      <c r="F22299" s="22"/>
    </row>
    <row r="22300" spans="2:6" x14ac:dyDescent="0.25">
      <c r="B22300">
        <f t="shared" si="1037"/>
        <v>200</v>
      </c>
      <c r="C22300" s="8">
        <f t="shared" si="1038"/>
        <v>23</v>
      </c>
      <c r="E22300" s="15" t="str">
        <f t="shared" si="1036"/>
        <v>Brass</v>
      </c>
      <c r="F22300" s="22"/>
    </row>
    <row r="22301" spans="2:6" x14ac:dyDescent="0.25">
      <c r="B22301">
        <f t="shared" si="1037"/>
        <v>200</v>
      </c>
      <c r="C22301" s="8">
        <f t="shared" si="1038"/>
        <v>24</v>
      </c>
      <c r="E22301" s="15" t="str">
        <f t="shared" si="1036"/>
        <v>Brownsville</v>
      </c>
      <c r="F22301" s="22"/>
    </row>
    <row r="22302" spans="2:6" x14ac:dyDescent="0.25">
      <c r="B22302">
        <f t="shared" si="1037"/>
        <v>200</v>
      </c>
      <c r="C22302" s="8">
        <f t="shared" si="1038"/>
        <v>25</v>
      </c>
      <c r="E22302" s="15" t="str">
        <f t="shared" si="1036"/>
        <v>Cai Mep</v>
      </c>
      <c r="F22302" s="22"/>
    </row>
    <row r="22303" spans="2:6" x14ac:dyDescent="0.25">
      <c r="B22303">
        <f t="shared" si="1037"/>
        <v>200</v>
      </c>
      <c r="C22303" s="8">
        <f t="shared" si="1038"/>
        <v>26</v>
      </c>
      <c r="E22303" s="15" t="str">
        <f t="shared" si="1036"/>
        <v>Cameron</v>
      </c>
      <c r="F22303" s="22"/>
    </row>
    <row r="22304" spans="2:6" x14ac:dyDescent="0.25">
      <c r="B22304">
        <f t="shared" si="1037"/>
        <v>200</v>
      </c>
      <c r="C22304" s="8">
        <f t="shared" si="1038"/>
        <v>27</v>
      </c>
      <c r="E22304" s="15" t="str">
        <f t="shared" si="1036"/>
        <v>Caofeidian (Tangshan)</v>
      </c>
      <c r="F22304" s="22"/>
    </row>
    <row r="22305" spans="2:6" x14ac:dyDescent="0.25">
      <c r="B22305">
        <f t="shared" si="1037"/>
        <v>200</v>
      </c>
      <c r="C22305" s="8">
        <f t="shared" si="1038"/>
        <v>28</v>
      </c>
      <c r="E22305" s="15" t="str">
        <f t="shared" si="1036"/>
        <v>Cartagena (Colombia)</v>
      </c>
      <c r="F22305" s="22"/>
    </row>
    <row r="22306" spans="2:6" x14ac:dyDescent="0.25">
      <c r="B22306">
        <f t="shared" si="1037"/>
        <v>200</v>
      </c>
      <c r="C22306" s="8">
        <f t="shared" si="1038"/>
        <v>29</v>
      </c>
      <c r="E22306" s="15" t="str">
        <f t="shared" si="1036"/>
        <v>Cartagena</v>
      </c>
      <c r="F22306" s="22"/>
    </row>
    <row r="22307" spans="2:6" x14ac:dyDescent="0.25">
      <c r="B22307">
        <f t="shared" si="1037"/>
        <v>200</v>
      </c>
      <c r="C22307" s="8">
        <f t="shared" si="1038"/>
        <v>30</v>
      </c>
      <c r="E22307" s="15" t="str">
        <f t="shared" si="1036"/>
        <v>Caucedo</v>
      </c>
      <c r="F22307" s="22"/>
    </row>
    <row r="22308" spans="2:6" x14ac:dyDescent="0.25">
      <c r="B22308">
        <f t="shared" si="1037"/>
        <v>200</v>
      </c>
      <c r="C22308" s="8">
        <f t="shared" si="1038"/>
        <v>31</v>
      </c>
      <c r="E22308" s="15" t="str">
        <f t="shared" ref="E22308:E22371" si="1039">E22083</f>
        <v>Chita</v>
      </c>
      <c r="F22308" s="22"/>
    </row>
    <row r="22309" spans="2:6" x14ac:dyDescent="0.25">
      <c r="B22309">
        <f t="shared" ref="B22309:B22372" si="1040">IF(C22308=225,B22308+1,B22308)</f>
        <v>200</v>
      </c>
      <c r="C22309" s="8">
        <f t="shared" ref="C22309:C22372" si="1041">C22084</f>
        <v>32</v>
      </c>
      <c r="E22309" s="15" t="str">
        <f t="shared" si="1039"/>
        <v>Chittagong</v>
      </c>
      <c r="F22309" s="22"/>
    </row>
    <row r="22310" spans="2:6" x14ac:dyDescent="0.25">
      <c r="B22310">
        <f t="shared" si="1040"/>
        <v>200</v>
      </c>
      <c r="C22310" s="8">
        <f t="shared" si="1041"/>
        <v>33</v>
      </c>
      <c r="E22310" s="15" t="str">
        <f t="shared" si="1039"/>
        <v>Chiwan</v>
      </c>
      <c r="F22310" s="22"/>
    </row>
    <row r="22311" spans="2:6" x14ac:dyDescent="0.25">
      <c r="B22311">
        <f t="shared" si="1040"/>
        <v>200</v>
      </c>
      <c r="C22311" s="8">
        <f t="shared" si="1041"/>
        <v>34</v>
      </c>
      <c r="E22311" s="15" t="str">
        <f t="shared" si="1039"/>
        <v>Coega</v>
      </c>
      <c r="F22311" s="22"/>
    </row>
    <row r="22312" spans="2:6" x14ac:dyDescent="0.25">
      <c r="B22312">
        <f t="shared" si="1040"/>
        <v>200</v>
      </c>
      <c r="C22312" s="8">
        <f t="shared" si="1041"/>
        <v>35</v>
      </c>
      <c r="E22312" s="15" t="str">
        <f t="shared" si="1039"/>
        <v>Colon, Panama</v>
      </c>
      <c r="F22312" s="22"/>
    </row>
    <row r="22313" spans="2:6" x14ac:dyDescent="0.25">
      <c r="B22313">
        <f t="shared" si="1040"/>
        <v>200</v>
      </c>
      <c r="C22313" s="8">
        <f t="shared" si="1041"/>
        <v>36</v>
      </c>
      <c r="E22313" s="15" t="str">
        <f t="shared" si="1039"/>
        <v>Coos Bay</v>
      </c>
      <c r="F22313" s="22"/>
    </row>
    <row r="22314" spans="2:6" x14ac:dyDescent="0.25">
      <c r="B22314">
        <f t="shared" si="1040"/>
        <v>200</v>
      </c>
      <c r="C22314" s="8">
        <f t="shared" si="1041"/>
        <v>37</v>
      </c>
      <c r="E22314" s="15" t="str">
        <f t="shared" si="1039"/>
        <v>Corpus Christi</v>
      </c>
      <c r="F22314" s="22"/>
    </row>
    <row r="22315" spans="2:6" x14ac:dyDescent="0.25">
      <c r="B22315">
        <f t="shared" si="1040"/>
        <v>200</v>
      </c>
      <c r="C22315" s="8">
        <f t="shared" si="1041"/>
        <v>38</v>
      </c>
      <c r="E22315" s="15" t="str">
        <f t="shared" si="1039"/>
        <v>Costa Azul</v>
      </c>
      <c r="F22315" s="22"/>
    </row>
    <row r="22316" spans="2:6" x14ac:dyDescent="0.25">
      <c r="B22316">
        <f t="shared" si="1040"/>
        <v>200</v>
      </c>
      <c r="C22316" s="8">
        <f t="shared" si="1041"/>
        <v>39</v>
      </c>
      <c r="E22316" s="15" t="str">
        <f t="shared" si="1039"/>
        <v>Cove Point</v>
      </c>
      <c r="F22316" s="22"/>
    </row>
    <row r="22317" spans="2:6" x14ac:dyDescent="0.25">
      <c r="B22317">
        <f t="shared" si="1040"/>
        <v>200</v>
      </c>
      <c r="C22317" s="8">
        <f t="shared" si="1041"/>
        <v>40</v>
      </c>
      <c r="E22317" s="15" t="str">
        <f t="shared" si="1039"/>
        <v>Dabhol</v>
      </c>
      <c r="F22317" s="22"/>
    </row>
    <row r="22318" spans="2:6" x14ac:dyDescent="0.25">
      <c r="B22318">
        <f t="shared" si="1040"/>
        <v>200</v>
      </c>
      <c r="C22318" s="8">
        <f t="shared" si="1041"/>
        <v>41</v>
      </c>
      <c r="E22318" s="15" t="str">
        <f t="shared" si="1039"/>
        <v>Dahej</v>
      </c>
      <c r="F22318" s="22"/>
    </row>
    <row r="22319" spans="2:6" x14ac:dyDescent="0.25">
      <c r="B22319">
        <f t="shared" si="1040"/>
        <v>200</v>
      </c>
      <c r="C22319" s="8">
        <f t="shared" si="1041"/>
        <v>42</v>
      </c>
      <c r="E22319" s="15" t="str">
        <f t="shared" si="1039"/>
        <v>Dalian</v>
      </c>
      <c r="F22319" s="22"/>
    </row>
    <row r="22320" spans="2:6" x14ac:dyDescent="0.25">
      <c r="B22320">
        <f t="shared" si="1040"/>
        <v>200</v>
      </c>
      <c r="C22320" s="8">
        <f t="shared" si="1041"/>
        <v>43</v>
      </c>
      <c r="E22320" s="15" t="str">
        <f t="shared" si="1039"/>
        <v>Dampier</v>
      </c>
      <c r="F22320" s="22"/>
    </row>
    <row r="22321" spans="2:6" x14ac:dyDescent="0.25">
      <c r="B22321">
        <f t="shared" si="1040"/>
        <v>200</v>
      </c>
      <c r="C22321" s="8">
        <f t="shared" si="1041"/>
        <v>44</v>
      </c>
      <c r="E22321" s="15" t="str">
        <f t="shared" si="1039"/>
        <v>Dangjin</v>
      </c>
      <c r="F22321" s="22"/>
    </row>
    <row r="22322" spans="2:6" x14ac:dyDescent="0.25">
      <c r="B22322">
        <f t="shared" si="1040"/>
        <v>200</v>
      </c>
      <c r="C22322" s="8">
        <f t="shared" si="1041"/>
        <v>45</v>
      </c>
      <c r="E22322" s="15" t="str">
        <f t="shared" si="1039"/>
        <v>Dar-es-Salaam</v>
      </c>
      <c r="F22322" s="22"/>
    </row>
    <row r="22323" spans="2:6" x14ac:dyDescent="0.25">
      <c r="B22323">
        <f t="shared" si="1040"/>
        <v>200</v>
      </c>
      <c r="C22323" s="8">
        <f t="shared" si="1041"/>
        <v>46</v>
      </c>
      <c r="E22323" s="15" t="str">
        <f t="shared" si="1039"/>
        <v>Dili</v>
      </c>
      <c r="F22323" s="22"/>
    </row>
    <row r="22324" spans="2:6" x14ac:dyDescent="0.25">
      <c r="B22324">
        <f t="shared" si="1040"/>
        <v>200</v>
      </c>
      <c r="C22324" s="8">
        <f t="shared" si="1041"/>
        <v>47</v>
      </c>
      <c r="E22324" s="15" t="str">
        <f t="shared" si="1039"/>
        <v>Donghae</v>
      </c>
      <c r="F22324" s="22"/>
    </row>
    <row r="22325" spans="2:6" x14ac:dyDescent="0.25">
      <c r="B22325">
        <f t="shared" si="1040"/>
        <v>200</v>
      </c>
      <c r="C22325" s="8">
        <f t="shared" si="1041"/>
        <v>48</v>
      </c>
      <c r="E22325" s="15" t="str">
        <f t="shared" si="1039"/>
        <v>Dragon</v>
      </c>
      <c r="F22325" s="22"/>
    </row>
    <row r="22326" spans="2:6" x14ac:dyDescent="0.25">
      <c r="B22326">
        <f t="shared" si="1040"/>
        <v>200</v>
      </c>
      <c r="C22326" s="8">
        <f t="shared" si="1041"/>
        <v>49</v>
      </c>
      <c r="E22326" s="15" t="str">
        <f t="shared" si="1039"/>
        <v>Drovyanoy</v>
      </c>
      <c r="F22326" s="22"/>
    </row>
    <row r="22327" spans="2:6" x14ac:dyDescent="0.25">
      <c r="B22327">
        <f t="shared" si="1040"/>
        <v>200</v>
      </c>
      <c r="C22327" s="8">
        <f t="shared" si="1041"/>
        <v>50</v>
      </c>
      <c r="E22327" s="15" t="str">
        <f t="shared" si="1039"/>
        <v>Dunkirk</v>
      </c>
      <c r="F22327" s="22"/>
    </row>
    <row r="22328" spans="2:6" x14ac:dyDescent="0.25">
      <c r="B22328">
        <f t="shared" si="1040"/>
        <v>200</v>
      </c>
      <c r="C22328" s="8">
        <f t="shared" si="1041"/>
        <v>51</v>
      </c>
      <c r="E22328" s="15" t="str">
        <f t="shared" si="1039"/>
        <v>Elba Island - Savanah</v>
      </c>
      <c r="F22328" s="22"/>
    </row>
    <row r="22329" spans="2:6" x14ac:dyDescent="0.25">
      <c r="B22329">
        <f t="shared" si="1040"/>
        <v>200</v>
      </c>
      <c r="C22329" s="8">
        <f t="shared" si="1041"/>
        <v>52</v>
      </c>
      <c r="E22329" s="15" t="str">
        <f t="shared" si="1039"/>
        <v>Ennore</v>
      </c>
      <c r="F22329" s="22"/>
    </row>
    <row r="22330" spans="2:6" x14ac:dyDescent="0.25">
      <c r="B22330">
        <f t="shared" si="1040"/>
        <v>200</v>
      </c>
      <c r="C22330" s="8">
        <f t="shared" si="1041"/>
        <v>53</v>
      </c>
      <c r="E22330" s="15" t="str">
        <f t="shared" si="1039"/>
        <v>Escobar</v>
      </c>
      <c r="F22330" s="22"/>
    </row>
    <row r="22331" spans="2:6" x14ac:dyDescent="0.25">
      <c r="B22331">
        <f t="shared" si="1040"/>
        <v>200</v>
      </c>
      <c r="C22331" s="8">
        <f t="shared" si="1041"/>
        <v>54</v>
      </c>
      <c r="E22331" s="15" t="str">
        <f t="shared" si="1039"/>
        <v>Everett, Massachusetts, U.S.A.</v>
      </c>
      <c r="F22331" s="22"/>
    </row>
    <row r="22332" spans="2:6" x14ac:dyDescent="0.25">
      <c r="B22332">
        <f t="shared" si="1040"/>
        <v>200</v>
      </c>
      <c r="C22332" s="8">
        <f t="shared" si="1041"/>
        <v>55</v>
      </c>
      <c r="E22332" s="15" t="str">
        <f t="shared" si="1039"/>
        <v>Excelerate - Teesport</v>
      </c>
      <c r="F22332" s="22"/>
    </row>
    <row r="22333" spans="2:6" x14ac:dyDescent="0.25">
      <c r="B22333">
        <f t="shared" si="1040"/>
        <v>200</v>
      </c>
      <c r="C22333" s="8">
        <f t="shared" si="1041"/>
        <v>56</v>
      </c>
      <c r="E22333" s="15" t="str">
        <f t="shared" si="1039"/>
        <v>Falconara</v>
      </c>
      <c r="F22333" s="22"/>
    </row>
    <row r="22334" spans="2:6" x14ac:dyDescent="0.25">
      <c r="B22334">
        <f t="shared" si="1040"/>
        <v>200</v>
      </c>
      <c r="C22334" s="8">
        <f t="shared" si="1041"/>
        <v>57</v>
      </c>
      <c r="E22334" s="15" t="str">
        <f t="shared" si="1039"/>
        <v>Ferrol</v>
      </c>
      <c r="F22334" s="22"/>
    </row>
    <row r="22335" spans="2:6" x14ac:dyDescent="0.25">
      <c r="B22335">
        <f t="shared" si="1040"/>
        <v>200</v>
      </c>
      <c r="C22335" s="8">
        <f t="shared" si="1041"/>
        <v>58</v>
      </c>
      <c r="E22335" s="15" t="str">
        <f t="shared" si="1039"/>
        <v>Fort de France</v>
      </c>
      <c r="F22335" s="22"/>
    </row>
    <row r="22336" spans="2:6" x14ac:dyDescent="0.25">
      <c r="B22336">
        <f t="shared" si="1040"/>
        <v>200</v>
      </c>
      <c r="C22336" s="8">
        <f t="shared" si="1041"/>
        <v>59</v>
      </c>
      <c r="E22336" s="15" t="str">
        <f t="shared" si="1039"/>
        <v>Fos - Cavaou</v>
      </c>
      <c r="F22336" s="22"/>
    </row>
    <row r="22337" spans="2:6" x14ac:dyDescent="0.25">
      <c r="B22337">
        <f t="shared" si="1040"/>
        <v>200</v>
      </c>
      <c r="C22337" s="8">
        <f t="shared" si="1041"/>
        <v>60</v>
      </c>
      <c r="E22337" s="15" t="str">
        <f t="shared" si="1039"/>
        <v>Freeport , Texas, U.S.A.</v>
      </c>
      <c r="F22337" s="22"/>
    </row>
    <row r="22338" spans="2:6" x14ac:dyDescent="0.25">
      <c r="B22338">
        <f t="shared" si="1040"/>
        <v>200</v>
      </c>
      <c r="C22338" s="8">
        <f t="shared" si="1041"/>
        <v>61</v>
      </c>
      <c r="E22338" s="15" t="str">
        <f t="shared" si="1039"/>
        <v>Fujairah</v>
      </c>
      <c r="F22338" s="22"/>
    </row>
    <row r="22339" spans="2:6" x14ac:dyDescent="0.25">
      <c r="B22339">
        <f t="shared" si="1040"/>
        <v>200</v>
      </c>
      <c r="C22339" s="8">
        <f t="shared" si="1041"/>
        <v>62</v>
      </c>
      <c r="E22339" s="15" t="str">
        <f t="shared" si="1039"/>
        <v>Fujian</v>
      </c>
      <c r="F22339" s="22"/>
    </row>
    <row r="22340" spans="2:6" x14ac:dyDescent="0.25">
      <c r="B22340">
        <f t="shared" si="1040"/>
        <v>200</v>
      </c>
      <c r="C22340" s="8">
        <f t="shared" si="1041"/>
        <v>63</v>
      </c>
      <c r="E22340" s="15" t="str">
        <f t="shared" si="1039"/>
        <v>Futtsu</v>
      </c>
      <c r="F22340" s="22"/>
    </row>
    <row r="22341" spans="2:6" x14ac:dyDescent="0.25">
      <c r="B22341">
        <f t="shared" si="1040"/>
        <v>200</v>
      </c>
      <c r="C22341" s="8">
        <f t="shared" si="1041"/>
        <v>64</v>
      </c>
      <c r="E22341" s="15" t="str">
        <f t="shared" si="1039"/>
        <v>Gangavaram</v>
      </c>
      <c r="F22341" s="22"/>
    </row>
    <row r="22342" spans="2:6" x14ac:dyDescent="0.25">
      <c r="B22342">
        <f t="shared" si="1040"/>
        <v>200</v>
      </c>
      <c r="C22342" s="8">
        <f t="shared" si="1041"/>
        <v>65</v>
      </c>
      <c r="E22342" s="15" t="str">
        <f t="shared" si="1039"/>
        <v>Gate</v>
      </c>
      <c r="F22342" s="22"/>
    </row>
    <row r="22343" spans="2:6" x14ac:dyDescent="0.25">
      <c r="B22343">
        <f t="shared" si="1040"/>
        <v>200</v>
      </c>
      <c r="C22343" s="8">
        <f t="shared" si="1041"/>
        <v>66</v>
      </c>
      <c r="E22343" s="15" t="str">
        <f t="shared" si="1039"/>
        <v>Gibraltar</v>
      </c>
      <c r="F22343" s="22"/>
    </row>
    <row r="22344" spans="2:6" x14ac:dyDescent="0.25">
      <c r="B22344">
        <f t="shared" si="1040"/>
        <v>200</v>
      </c>
      <c r="C22344" s="8">
        <f t="shared" si="1041"/>
        <v>67</v>
      </c>
      <c r="E22344" s="15" t="str">
        <f t="shared" si="1039"/>
        <v>Gioia Tauro</v>
      </c>
      <c r="F22344" s="22"/>
    </row>
    <row r="22345" spans="2:6" x14ac:dyDescent="0.25">
      <c r="B22345">
        <f t="shared" si="1040"/>
        <v>200</v>
      </c>
      <c r="C22345" s="8">
        <f t="shared" si="1041"/>
        <v>68</v>
      </c>
      <c r="E22345" s="15" t="str">
        <f t="shared" si="1039"/>
        <v>Gladstone</v>
      </c>
      <c r="F22345" s="22"/>
    </row>
    <row r="22346" spans="2:6" x14ac:dyDescent="0.25">
      <c r="B22346">
        <f t="shared" si="1040"/>
        <v>200</v>
      </c>
      <c r="C22346" s="8">
        <f t="shared" si="1041"/>
        <v>69</v>
      </c>
      <c r="E22346" s="15" t="str">
        <f t="shared" si="1039"/>
        <v>Golden Pass</v>
      </c>
      <c r="F22346" s="22"/>
    </row>
    <row r="22347" spans="2:6" x14ac:dyDescent="0.25">
      <c r="B22347">
        <f t="shared" si="1040"/>
        <v>200</v>
      </c>
      <c r="C22347" s="8">
        <f t="shared" si="1041"/>
        <v>70</v>
      </c>
      <c r="E22347" s="15" t="str">
        <f t="shared" si="1039"/>
        <v>Guanabara</v>
      </c>
      <c r="F22347" s="22"/>
    </row>
    <row r="22348" spans="2:6" x14ac:dyDescent="0.25">
      <c r="B22348">
        <f t="shared" si="1040"/>
        <v>200</v>
      </c>
      <c r="C22348" s="8">
        <f t="shared" si="1041"/>
        <v>71</v>
      </c>
      <c r="E22348" s="15" t="str">
        <f t="shared" si="1039"/>
        <v>Guangdong</v>
      </c>
      <c r="F22348" s="22"/>
    </row>
    <row r="22349" spans="2:6" x14ac:dyDescent="0.25">
      <c r="B22349">
        <f t="shared" si="1040"/>
        <v>200</v>
      </c>
      <c r="C22349" s="8">
        <f t="shared" si="1041"/>
        <v>72</v>
      </c>
      <c r="E22349" s="15" t="str">
        <f t="shared" si="1039"/>
        <v>Guayama</v>
      </c>
      <c r="F22349" s="22"/>
    </row>
    <row r="22350" spans="2:6" x14ac:dyDescent="0.25">
      <c r="B22350">
        <f t="shared" si="1040"/>
        <v>200</v>
      </c>
      <c r="C22350" s="8">
        <f t="shared" si="1041"/>
        <v>73</v>
      </c>
      <c r="E22350" s="15" t="str">
        <f t="shared" si="1039"/>
        <v>Guayanilla</v>
      </c>
      <c r="F22350" s="22"/>
    </row>
    <row r="22351" spans="2:6" x14ac:dyDescent="0.25">
      <c r="B22351">
        <f t="shared" si="1040"/>
        <v>200</v>
      </c>
      <c r="C22351" s="8">
        <f t="shared" si="1041"/>
        <v>74</v>
      </c>
      <c r="E22351" s="15" t="str">
        <f t="shared" si="1039"/>
        <v>Gulf - Pascagoula</v>
      </c>
      <c r="F22351" s="22"/>
    </row>
    <row r="22352" spans="2:6" x14ac:dyDescent="0.25">
      <c r="B22352">
        <f t="shared" si="1040"/>
        <v>200</v>
      </c>
      <c r="C22352" s="8">
        <f t="shared" si="1041"/>
        <v>75</v>
      </c>
      <c r="E22352" s="15" t="str">
        <f t="shared" si="1039"/>
        <v>Gwangyang</v>
      </c>
      <c r="F22352" s="22"/>
    </row>
    <row r="22353" spans="2:6" x14ac:dyDescent="0.25">
      <c r="B22353">
        <f t="shared" si="1040"/>
        <v>200</v>
      </c>
      <c r="C22353" s="8">
        <f t="shared" si="1041"/>
        <v>76</v>
      </c>
      <c r="E22353" s="15" t="str">
        <f t="shared" si="1039"/>
        <v>Hachinohe</v>
      </c>
      <c r="F22353" s="22"/>
    </row>
    <row r="22354" spans="2:6" x14ac:dyDescent="0.25">
      <c r="B22354">
        <f t="shared" si="1040"/>
        <v>200</v>
      </c>
      <c r="C22354" s="8">
        <f t="shared" si="1041"/>
        <v>77</v>
      </c>
      <c r="E22354" s="15" t="str">
        <f t="shared" si="1039"/>
        <v>Haikou</v>
      </c>
      <c r="F22354" s="22"/>
    </row>
    <row r="22355" spans="2:6" x14ac:dyDescent="0.25">
      <c r="B22355">
        <f t="shared" si="1040"/>
        <v>200</v>
      </c>
      <c r="C22355" s="8">
        <f t="shared" si="1041"/>
        <v>78</v>
      </c>
      <c r="E22355" s="15" t="str">
        <f t="shared" si="1039"/>
        <v>Haldia</v>
      </c>
      <c r="F22355" s="22"/>
    </row>
    <row r="22356" spans="2:6" x14ac:dyDescent="0.25">
      <c r="B22356">
        <f t="shared" si="1040"/>
        <v>200</v>
      </c>
      <c r="C22356" s="8">
        <f t="shared" si="1041"/>
        <v>79</v>
      </c>
      <c r="E22356" s="15" t="str">
        <f t="shared" si="1039"/>
        <v>Halifax</v>
      </c>
      <c r="F22356" s="22"/>
    </row>
    <row r="22357" spans="2:6" x14ac:dyDescent="0.25">
      <c r="B22357">
        <f t="shared" si="1040"/>
        <v>200</v>
      </c>
      <c r="C22357" s="8">
        <f t="shared" si="1041"/>
        <v>80</v>
      </c>
      <c r="E22357" s="15" t="str">
        <f t="shared" si="1039"/>
        <v>Hammerfest - Melkoya Island</v>
      </c>
      <c r="F22357" s="22"/>
    </row>
    <row r="22358" spans="2:6" x14ac:dyDescent="0.25">
      <c r="B22358">
        <f t="shared" si="1040"/>
        <v>200</v>
      </c>
      <c r="C22358" s="8">
        <f t="shared" si="1041"/>
        <v>81</v>
      </c>
      <c r="E22358" s="15" t="str">
        <f t="shared" si="1039"/>
        <v>Hatsukaichi</v>
      </c>
      <c r="F22358" s="22"/>
    </row>
    <row r="22359" spans="2:6" x14ac:dyDescent="0.25">
      <c r="B22359">
        <f t="shared" si="1040"/>
        <v>200</v>
      </c>
      <c r="C22359" s="8">
        <f t="shared" si="1041"/>
        <v>82</v>
      </c>
      <c r="E22359" s="15" t="str">
        <f t="shared" si="1039"/>
        <v>Hazira</v>
      </c>
      <c r="F22359" s="22"/>
    </row>
    <row r="22360" spans="2:6" x14ac:dyDescent="0.25">
      <c r="B22360">
        <f t="shared" si="1040"/>
        <v>200</v>
      </c>
      <c r="C22360" s="8">
        <f t="shared" si="1041"/>
        <v>83</v>
      </c>
      <c r="E22360" s="15" t="str">
        <f t="shared" si="1039"/>
        <v>Higashi-Ogishima</v>
      </c>
      <c r="F22360" s="22"/>
    </row>
    <row r="22361" spans="2:6" x14ac:dyDescent="0.25">
      <c r="B22361">
        <f t="shared" si="1040"/>
        <v>200</v>
      </c>
      <c r="C22361" s="8">
        <f t="shared" si="1041"/>
        <v>84</v>
      </c>
      <c r="E22361" s="15" t="str">
        <f t="shared" si="1039"/>
        <v>Himeji</v>
      </c>
      <c r="F22361" s="22"/>
    </row>
    <row r="22362" spans="2:6" x14ac:dyDescent="0.25">
      <c r="B22362">
        <f t="shared" si="1040"/>
        <v>200</v>
      </c>
      <c r="C22362" s="8">
        <f t="shared" si="1041"/>
        <v>85</v>
      </c>
      <c r="E22362" s="15" t="str">
        <f t="shared" si="1039"/>
        <v>Hitachi</v>
      </c>
      <c r="F22362" s="22"/>
    </row>
    <row r="22363" spans="2:6" x14ac:dyDescent="0.25">
      <c r="B22363">
        <f t="shared" si="1040"/>
        <v>200</v>
      </c>
      <c r="C22363" s="8">
        <f t="shared" si="1041"/>
        <v>86</v>
      </c>
      <c r="E22363" s="15" t="str">
        <f t="shared" si="1039"/>
        <v>Ho Chi Min City</v>
      </c>
      <c r="F22363" s="22"/>
    </row>
    <row r="22364" spans="2:6" x14ac:dyDescent="0.25">
      <c r="B22364">
        <f t="shared" si="1040"/>
        <v>200</v>
      </c>
      <c r="C22364" s="8">
        <f t="shared" si="1041"/>
        <v>87</v>
      </c>
      <c r="E22364" s="15" t="str">
        <f t="shared" si="1039"/>
        <v>Holyhead</v>
      </c>
      <c r="F22364" s="22"/>
    </row>
    <row r="22365" spans="2:6" x14ac:dyDescent="0.25">
      <c r="B22365">
        <f t="shared" si="1040"/>
        <v>200</v>
      </c>
      <c r="C22365" s="8">
        <f t="shared" si="1041"/>
        <v>88</v>
      </c>
      <c r="E22365" s="15" t="str">
        <f t="shared" si="1039"/>
        <v>Huelva</v>
      </c>
      <c r="F22365" s="22"/>
    </row>
    <row r="22366" spans="2:6" x14ac:dyDescent="0.25">
      <c r="B22366">
        <f t="shared" si="1040"/>
        <v>200</v>
      </c>
      <c r="C22366" s="8">
        <f t="shared" si="1041"/>
        <v>89</v>
      </c>
      <c r="E22366" s="15" t="str">
        <f t="shared" si="1039"/>
        <v>Idku</v>
      </c>
      <c r="F22366" s="22"/>
    </row>
    <row r="22367" spans="2:6" x14ac:dyDescent="0.25">
      <c r="B22367">
        <f t="shared" si="1040"/>
        <v>200</v>
      </c>
      <c r="C22367" s="8">
        <f t="shared" si="1041"/>
        <v>90</v>
      </c>
      <c r="E22367" s="15" t="str">
        <f t="shared" si="1039"/>
        <v>Inchon - Soraepogu</v>
      </c>
      <c r="F22367" s="22"/>
    </row>
    <row r="22368" spans="2:6" x14ac:dyDescent="0.25">
      <c r="B22368">
        <f t="shared" si="1040"/>
        <v>200</v>
      </c>
      <c r="C22368" s="8">
        <f t="shared" si="1041"/>
        <v>91</v>
      </c>
      <c r="E22368" s="15" t="str">
        <f t="shared" si="1039"/>
        <v>Ishikariwan-Shinko</v>
      </c>
      <c r="F22368" s="22"/>
    </row>
    <row r="22369" spans="2:6" x14ac:dyDescent="0.25">
      <c r="B22369">
        <f t="shared" si="1040"/>
        <v>200</v>
      </c>
      <c r="C22369" s="8">
        <f t="shared" si="1041"/>
        <v>92</v>
      </c>
      <c r="E22369" s="15" t="str">
        <f t="shared" si="1039"/>
        <v>Isle of Grain</v>
      </c>
      <c r="F22369" s="22"/>
    </row>
    <row r="22370" spans="2:6" x14ac:dyDescent="0.25">
      <c r="B22370">
        <f t="shared" si="1040"/>
        <v>200</v>
      </c>
      <c r="C22370" s="8">
        <f t="shared" si="1041"/>
        <v>93</v>
      </c>
      <c r="E22370" s="15" t="str">
        <f t="shared" si="1039"/>
        <v>Jebel Ali</v>
      </c>
      <c r="F22370" s="22"/>
    </row>
    <row r="22371" spans="2:6" x14ac:dyDescent="0.25">
      <c r="B22371">
        <f t="shared" si="1040"/>
        <v>200</v>
      </c>
      <c r="C22371" s="8">
        <f t="shared" si="1041"/>
        <v>94</v>
      </c>
      <c r="E22371" s="15" t="str">
        <f t="shared" si="1039"/>
        <v>Jiangsu</v>
      </c>
      <c r="F22371" s="22"/>
    </row>
    <row r="22372" spans="2:6" x14ac:dyDescent="0.25">
      <c r="B22372">
        <f t="shared" si="1040"/>
        <v>200</v>
      </c>
      <c r="C22372" s="8">
        <f t="shared" si="1041"/>
        <v>95</v>
      </c>
      <c r="E22372" s="15" t="str">
        <f t="shared" ref="E22372:E22435" si="1042">E22147</f>
        <v>Johore</v>
      </c>
      <c r="F22372" s="22"/>
    </row>
    <row r="22373" spans="2:6" x14ac:dyDescent="0.25">
      <c r="B22373">
        <f t="shared" ref="B22373:B22436" si="1043">IF(C22372=225,B22372+1,B22372)</f>
        <v>200</v>
      </c>
      <c r="C22373" s="8">
        <f t="shared" ref="C22373:C22436" si="1044">C22148</f>
        <v>96</v>
      </c>
      <c r="E22373" s="15" t="str">
        <f t="shared" si="1042"/>
        <v>Jorf Lasfar</v>
      </c>
      <c r="F22373" s="22"/>
    </row>
    <row r="22374" spans="2:6" x14ac:dyDescent="0.25">
      <c r="B22374">
        <f t="shared" si="1043"/>
        <v>200</v>
      </c>
      <c r="C22374" s="8">
        <f t="shared" si="1044"/>
        <v>97</v>
      </c>
      <c r="E22374" s="15" t="str">
        <f t="shared" si="1042"/>
        <v>Singapore</v>
      </c>
      <c r="F22374" s="22"/>
    </row>
    <row r="22375" spans="2:6" x14ac:dyDescent="0.25">
      <c r="B22375">
        <f t="shared" si="1043"/>
        <v>200</v>
      </c>
      <c r="C22375" s="8">
        <f t="shared" si="1044"/>
        <v>98</v>
      </c>
      <c r="E22375" s="15" t="str">
        <f t="shared" si="1042"/>
        <v>Kagoshima</v>
      </c>
      <c r="F22375" s="22"/>
    </row>
    <row r="22376" spans="2:6" x14ac:dyDescent="0.25">
      <c r="B22376">
        <f t="shared" si="1043"/>
        <v>200</v>
      </c>
      <c r="C22376" s="8">
        <f t="shared" si="1044"/>
        <v>99</v>
      </c>
      <c r="E22376" s="15" t="str">
        <f t="shared" si="1042"/>
        <v>Kakinada</v>
      </c>
      <c r="F22376" s="22"/>
    </row>
    <row r="22377" spans="2:6" x14ac:dyDescent="0.25">
      <c r="B22377">
        <f t="shared" si="1043"/>
        <v>200</v>
      </c>
      <c r="C22377" s="8">
        <f t="shared" si="1044"/>
        <v>100</v>
      </c>
      <c r="E22377" s="15" t="str">
        <f t="shared" si="1042"/>
        <v>Port Qasim</v>
      </c>
      <c r="F22377" s="22"/>
    </row>
    <row r="22378" spans="2:6" x14ac:dyDescent="0.25">
      <c r="B22378">
        <f t="shared" si="1043"/>
        <v>200</v>
      </c>
      <c r="C22378" s="8">
        <f t="shared" si="1044"/>
        <v>101</v>
      </c>
      <c r="E22378" s="15" t="str">
        <f t="shared" si="1042"/>
        <v>Karwar - South Port</v>
      </c>
      <c r="F22378" s="22"/>
    </row>
    <row r="22379" spans="2:6" x14ac:dyDescent="0.25">
      <c r="B22379">
        <f t="shared" si="1043"/>
        <v>200</v>
      </c>
      <c r="C22379" s="8">
        <f t="shared" si="1044"/>
        <v>102</v>
      </c>
      <c r="E22379" s="15" t="str">
        <f t="shared" si="1042"/>
        <v>Khor al Zubair</v>
      </c>
      <c r="F22379" s="22"/>
    </row>
    <row r="22380" spans="2:6" x14ac:dyDescent="0.25">
      <c r="B22380">
        <f t="shared" si="1043"/>
        <v>200</v>
      </c>
      <c r="C22380" s="8">
        <f t="shared" si="1044"/>
        <v>103</v>
      </c>
      <c r="E22380" s="15" t="str">
        <f t="shared" si="1042"/>
        <v>Kitakyushu</v>
      </c>
      <c r="F22380" s="22"/>
    </row>
    <row r="22381" spans="2:6" x14ac:dyDescent="0.25">
      <c r="B22381">
        <f t="shared" si="1043"/>
        <v>200</v>
      </c>
      <c r="C22381" s="8">
        <f t="shared" si="1044"/>
        <v>104</v>
      </c>
      <c r="E22381" s="15" t="str">
        <f t="shared" si="1042"/>
        <v>Kitimat</v>
      </c>
      <c r="F22381" s="22"/>
    </row>
    <row r="22382" spans="2:6" x14ac:dyDescent="0.25">
      <c r="B22382">
        <f t="shared" si="1043"/>
        <v>200</v>
      </c>
      <c r="C22382" s="8">
        <f t="shared" si="1044"/>
        <v>105</v>
      </c>
      <c r="E22382" s="15" t="str">
        <f t="shared" si="1042"/>
        <v>Klaipeda</v>
      </c>
      <c r="F22382" s="22"/>
    </row>
    <row r="22383" spans="2:6" x14ac:dyDescent="0.25">
      <c r="B22383">
        <f t="shared" si="1043"/>
        <v>200</v>
      </c>
      <c r="C22383" s="8">
        <f t="shared" si="1044"/>
        <v>106</v>
      </c>
      <c r="E22383" s="15" t="str">
        <f t="shared" si="1042"/>
        <v>Koper</v>
      </c>
      <c r="F22383" s="22"/>
    </row>
    <row r="22384" spans="2:6" x14ac:dyDescent="0.25">
      <c r="B22384">
        <f t="shared" si="1043"/>
        <v>200</v>
      </c>
      <c r="C22384" s="8">
        <f t="shared" si="1044"/>
        <v>107</v>
      </c>
      <c r="E22384" s="15" t="str">
        <f t="shared" si="1042"/>
        <v>Kribi</v>
      </c>
      <c r="F22384" s="22"/>
    </row>
    <row r="22385" spans="2:6" x14ac:dyDescent="0.25">
      <c r="B22385">
        <f t="shared" si="1043"/>
        <v>200</v>
      </c>
      <c r="C22385" s="8">
        <f t="shared" si="1044"/>
        <v>108</v>
      </c>
      <c r="E22385" s="15" t="str">
        <f t="shared" si="1042"/>
        <v>Krk Island</v>
      </c>
      <c r="F22385" s="22"/>
    </row>
    <row r="22386" spans="2:6" x14ac:dyDescent="0.25">
      <c r="B22386">
        <f t="shared" si="1043"/>
        <v>200</v>
      </c>
      <c r="C22386" s="8">
        <f t="shared" si="1044"/>
        <v>109</v>
      </c>
      <c r="E22386" s="15" t="str">
        <f t="shared" si="1042"/>
        <v>Kushiro</v>
      </c>
      <c r="F22386" s="22"/>
    </row>
    <row r="22387" spans="2:6" x14ac:dyDescent="0.25">
      <c r="B22387">
        <f t="shared" si="1043"/>
        <v>200</v>
      </c>
      <c r="C22387" s="8">
        <f t="shared" si="1044"/>
        <v>110</v>
      </c>
      <c r="E22387" s="15" t="str">
        <f t="shared" si="1042"/>
        <v>Lahad Datu</v>
      </c>
      <c r="F22387" s="22"/>
    </row>
    <row r="22388" spans="2:6" x14ac:dyDescent="0.25">
      <c r="B22388">
        <f t="shared" si="1043"/>
        <v>200</v>
      </c>
      <c r="C22388" s="8">
        <f t="shared" si="1044"/>
        <v>111</v>
      </c>
      <c r="E22388" s="15" t="str">
        <f t="shared" si="1042"/>
        <v>Lake Charles</v>
      </c>
      <c r="F22388" s="22"/>
    </row>
    <row r="22389" spans="2:6" x14ac:dyDescent="0.25">
      <c r="B22389">
        <f t="shared" si="1043"/>
        <v>200</v>
      </c>
      <c r="C22389" s="8">
        <f t="shared" si="1044"/>
        <v>112</v>
      </c>
      <c r="E22389" s="15" t="str">
        <f t="shared" si="1042"/>
        <v>Lake Charles</v>
      </c>
      <c r="F22389" s="22"/>
    </row>
    <row r="22390" spans="2:6" x14ac:dyDescent="0.25">
      <c r="B22390">
        <f t="shared" si="1043"/>
        <v>200</v>
      </c>
      <c r="C22390" s="8">
        <f t="shared" si="1044"/>
        <v>113</v>
      </c>
      <c r="E22390" s="15" t="str">
        <f t="shared" si="1042"/>
        <v>Le Havre</v>
      </c>
      <c r="F22390" s="22"/>
    </row>
    <row r="22391" spans="2:6" x14ac:dyDescent="0.25">
      <c r="B22391">
        <f t="shared" si="1043"/>
        <v>200</v>
      </c>
      <c r="C22391" s="8">
        <f t="shared" si="1044"/>
        <v>114</v>
      </c>
      <c r="E22391" s="15" t="str">
        <f t="shared" si="1042"/>
        <v>Lianyungang</v>
      </c>
      <c r="F22391" s="22"/>
    </row>
    <row r="22392" spans="2:6" x14ac:dyDescent="0.25">
      <c r="B22392">
        <f t="shared" si="1043"/>
        <v>200</v>
      </c>
      <c r="C22392" s="8">
        <f t="shared" si="1044"/>
        <v>115</v>
      </c>
      <c r="E22392" s="15" t="str">
        <f t="shared" si="1042"/>
        <v>Limassol</v>
      </c>
      <c r="F22392" s="22"/>
    </row>
    <row r="22393" spans="2:6" x14ac:dyDescent="0.25">
      <c r="B22393">
        <f t="shared" si="1043"/>
        <v>200</v>
      </c>
      <c r="C22393" s="8">
        <f t="shared" si="1044"/>
        <v>116</v>
      </c>
      <c r="E22393" s="15" t="str">
        <f t="shared" si="1042"/>
        <v>Limerick</v>
      </c>
      <c r="F22393" s="22"/>
    </row>
    <row r="22394" spans="2:6" x14ac:dyDescent="0.25">
      <c r="B22394">
        <f t="shared" si="1043"/>
        <v>200</v>
      </c>
      <c r="C22394" s="8">
        <f t="shared" si="1044"/>
        <v>117</v>
      </c>
      <c r="E22394" s="15" t="str">
        <f t="shared" si="1042"/>
        <v>Livorno</v>
      </c>
      <c r="F22394" s="22"/>
    </row>
    <row r="22395" spans="2:6" x14ac:dyDescent="0.25">
      <c r="B22395">
        <f t="shared" si="1043"/>
        <v>200</v>
      </c>
      <c r="C22395" s="8">
        <f t="shared" si="1044"/>
        <v>118</v>
      </c>
      <c r="E22395" s="15" t="str">
        <f t="shared" si="1042"/>
        <v>Lumut, Brunei</v>
      </c>
      <c r="F22395" s="22"/>
    </row>
    <row r="22396" spans="2:6" x14ac:dyDescent="0.25">
      <c r="B22396">
        <f t="shared" si="1043"/>
        <v>200</v>
      </c>
      <c r="C22396" s="8">
        <f t="shared" si="1044"/>
        <v>119</v>
      </c>
      <c r="E22396" s="15" t="str">
        <f t="shared" si="1042"/>
        <v>Luwuk</v>
      </c>
      <c r="F22396" s="22"/>
    </row>
    <row r="22397" spans="2:6" x14ac:dyDescent="0.25">
      <c r="B22397">
        <f t="shared" si="1043"/>
        <v>200</v>
      </c>
      <c r="C22397" s="8">
        <f t="shared" si="1044"/>
        <v>120</v>
      </c>
      <c r="E22397" s="15" t="str">
        <f t="shared" si="1042"/>
        <v>Malacca</v>
      </c>
      <c r="F22397" s="22"/>
    </row>
    <row r="22398" spans="2:6" x14ac:dyDescent="0.25">
      <c r="B22398">
        <f t="shared" si="1043"/>
        <v>200</v>
      </c>
      <c r="C22398" s="8">
        <f t="shared" si="1044"/>
        <v>121</v>
      </c>
      <c r="E22398" s="15" t="str">
        <f t="shared" si="1042"/>
        <v>Manzanillo</v>
      </c>
      <c r="F22398" s="22"/>
    </row>
    <row r="22399" spans="2:6" x14ac:dyDescent="0.25">
      <c r="B22399">
        <f t="shared" si="1043"/>
        <v>200</v>
      </c>
      <c r="C22399" s="8">
        <f t="shared" si="1044"/>
        <v>122</v>
      </c>
      <c r="E22399" s="15" t="str">
        <f t="shared" si="1042"/>
        <v>Map Ta Phut</v>
      </c>
      <c r="F22399" s="22"/>
    </row>
    <row r="22400" spans="2:6" x14ac:dyDescent="0.25">
      <c r="B22400">
        <f t="shared" si="1043"/>
        <v>200</v>
      </c>
      <c r="C22400" s="8">
        <f t="shared" si="1044"/>
        <v>123</v>
      </c>
      <c r="E22400" s="15" t="str">
        <f t="shared" si="1042"/>
        <v>Marmara Ereglisi</v>
      </c>
      <c r="F22400" s="22"/>
    </row>
    <row r="22401" spans="2:6" x14ac:dyDescent="0.25">
      <c r="B22401">
        <f t="shared" si="1043"/>
        <v>200</v>
      </c>
      <c r="C22401" s="8">
        <f t="shared" si="1044"/>
        <v>124</v>
      </c>
      <c r="E22401" s="15" t="str">
        <f t="shared" si="1042"/>
        <v>Marsa el Brega</v>
      </c>
      <c r="F22401" s="22"/>
    </row>
    <row r="22402" spans="2:6" x14ac:dyDescent="0.25">
      <c r="B22402">
        <f t="shared" si="1043"/>
        <v>200</v>
      </c>
      <c r="C22402" s="8">
        <f t="shared" si="1044"/>
        <v>125</v>
      </c>
      <c r="E22402" s="15" t="str">
        <f t="shared" si="1042"/>
        <v>Mejillones</v>
      </c>
      <c r="F22402" s="22"/>
    </row>
    <row r="22403" spans="2:6" x14ac:dyDescent="0.25">
      <c r="B22403">
        <f t="shared" si="1043"/>
        <v>200</v>
      </c>
      <c r="C22403" s="8">
        <f t="shared" si="1044"/>
        <v>126</v>
      </c>
      <c r="E22403" s="15" t="str">
        <f t="shared" si="1042"/>
        <v>Mina Al-Ahmadi</v>
      </c>
      <c r="F22403" s="22"/>
    </row>
    <row r="22404" spans="2:6" x14ac:dyDescent="0.25">
      <c r="B22404">
        <f t="shared" si="1043"/>
        <v>200</v>
      </c>
      <c r="C22404" s="8">
        <f t="shared" si="1044"/>
        <v>127</v>
      </c>
      <c r="E22404" s="15" t="str">
        <f t="shared" si="1042"/>
        <v>Mizushima</v>
      </c>
      <c r="F22404" s="22"/>
    </row>
    <row r="22405" spans="2:6" x14ac:dyDescent="0.25">
      <c r="B22405">
        <f t="shared" si="1043"/>
        <v>200</v>
      </c>
      <c r="C22405" s="8">
        <f t="shared" si="1044"/>
        <v>128</v>
      </c>
      <c r="E22405" s="15" t="str">
        <f t="shared" si="1042"/>
        <v>Mombasa</v>
      </c>
      <c r="F22405" s="22"/>
    </row>
    <row r="22406" spans="2:6" x14ac:dyDescent="0.25">
      <c r="B22406">
        <f t="shared" si="1043"/>
        <v>200</v>
      </c>
      <c r="C22406" s="8">
        <f t="shared" si="1044"/>
        <v>129</v>
      </c>
      <c r="E22406" s="15" t="str">
        <f t="shared" si="1042"/>
        <v>Montevideo</v>
      </c>
      <c r="F22406" s="22"/>
    </row>
    <row r="22407" spans="2:6" x14ac:dyDescent="0.25">
      <c r="B22407">
        <f t="shared" si="1043"/>
        <v>200</v>
      </c>
      <c r="C22407" s="8">
        <f t="shared" si="1044"/>
        <v>130</v>
      </c>
      <c r="E22407" s="15" t="str">
        <f t="shared" si="1042"/>
        <v>Montoir - Loire River</v>
      </c>
      <c r="F22407" s="22"/>
    </row>
    <row r="22408" spans="2:6" x14ac:dyDescent="0.25">
      <c r="B22408">
        <f t="shared" si="1043"/>
        <v>200</v>
      </c>
      <c r="C22408" s="8">
        <f t="shared" si="1044"/>
        <v>131</v>
      </c>
      <c r="E22408" s="15" t="str">
        <f t="shared" si="1042"/>
        <v>Mossel Bay</v>
      </c>
      <c r="F22408" s="22"/>
    </row>
    <row r="22409" spans="2:6" x14ac:dyDescent="0.25">
      <c r="B22409">
        <f t="shared" si="1043"/>
        <v>200</v>
      </c>
      <c r="C22409" s="8">
        <f t="shared" si="1044"/>
        <v>132</v>
      </c>
      <c r="E22409" s="15" t="str">
        <f t="shared" si="1042"/>
        <v>Mozambique Port</v>
      </c>
      <c r="F22409" s="22"/>
    </row>
    <row r="22410" spans="2:6" x14ac:dyDescent="0.25">
      <c r="B22410">
        <f t="shared" si="1043"/>
        <v>200</v>
      </c>
      <c r="C22410" s="8">
        <f t="shared" si="1044"/>
        <v>133</v>
      </c>
      <c r="E22410" s="15" t="str">
        <f t="shared" si="1042"/>
        <v>Mundra</v>
      </c>
      <c r="F22410" s="22"/>
    </row>
    <row r="22411" spans="2:6" x14ac:dyDescent="0.25">
      <c r="B22411">
        <f t="shared" si="1043"/>
        <v>200</v>
      </c>
      <c r="C22411" s="8">
        <f t="shared" si="1044"/>
        <v>134</v>
      </c>
      <c r="E22411" s="15" t="str">
        <f t="shared" si="1042"/>
        <v>Nagasaki</v>
      </c>
      <c r="F22411" s="22"/>
    </row>
    <row r="22412" spans="2:6" x14ac:dyDescent="0.25">
      <c r="B22412">
        <f t="shared" si="1043"/>
        <v>200</v>
      </c>
      <c r="C22412" s="8">
        <f t="shared" si="1044"/>
        <v>135</v>
      </c>
      <c r="E22412" s="15" t="str">
        <f t="shared" si="1042"/>
        <v>Nanao</v>
      </c>
      <c r="F22412" s="22"/>
    </row>
    <row r="22413" spans="2:6" x14ac:dyDescent="0.25">
      <c r="B22413">
        <f t="shared" si="1043"/>
        <v>200</v>
      </c>
      <c r="C22413" s="8">
        <f t="shared" si="1044"/>
        <v>136</v>
      </c>
      <c r="E22413" s="15" t="str">
        <f t="shared" si="1042"/>
        <v>Naoetsu</v>
      </c>
      <c r="F22413" s="22"/>
    </row>
    <row r="22414" spans="2:6" x14ac:dyDescent="0.25">
      <c r="B22414">
        <f t="shared" si="1043"/>
        <v>200</v>
      </c>
      <c r="C22414" s="8">
        <f t="shared" si="1044"/>
        <v>137</v>
      </c>
      <c r="E22414" s="15" t="str">
        <f t="shared" si="1042"/>
        <v>Negishi</v>
      </c>
      <c r="F22414" s="22"/>
    </row>
    <row r="22415" spans="2:6" x14ac:dyDescent="0.25">
      <c r="B22415">
        <f t="shared" si="1043"/>
        <v>200</v>
      </c>
      <c r="C22415" s="8">
        <f t="shared" si="1044"/>
        <v>138</v>
      </c>
      <c r="E22415" s="15" t="str">
        <f t="shared" si="1042"/>
        <v>New Plymouth</v>
      </c>
      <c r="F22415" s="22"/>
    </row>
    <row r="22416" spans="2:6" x14ac:dyDescent="0.25">
      <c r="B22416">
        <f t="shared" si="1043"/>
        <v>200</v>
      </c>
      <c r="C22416" s="8">
        <f t="shared" si="1044"/>
        <v>139</v>
      </c>
      <c r="E22416" s="15" t="str">
        <f t="shared" si="1042"/>
        <v>Niigata-Higashi</v>
      </c>
      <c r="F22416" s="22"/>
    </row>
    <row r="22417" spans="2:6" x14ac:dyDescent="0.25">
      <c r="B22417">
        <f t="shared" si="1043"/>
        <v>200</v>
      </c>
      <c r="C22417" s="8">
        <f t="shared" si="1044"/>
        <v>140</v>
      </c>
      <c r="E22417" s="15" t="str">
        <f t="shared" si="1042"/>
        <v>Northeast Gateway Deepwater Port</v>
      </c>
      <c r="F22417" s="22"/>
    </row>
    <row r="22418" spans="2:6" x14ac:dyDescent="0.25">
      <c r="B22418">
        <f t="shared" si="1043"/>
        <v>200</v>
      </c>
      <c r="C22418" s="8">
        <f t="shared" si="1044"/>
        <v>141</v>
      </c>
      <c r="E22418" s="15" t="str">
        <f t="shared" si="1042"/>
        <v>Offshore Haldia No.1 (TA)</v>
      </c>
      <c r="F22418" s="22"/>
    </row>
    <row r="22419" spans="2:6" x14ac:dyDescent="0.25">
      <c r="B22419">
        <f t="shared" si="1043"/>
        <v>200</v>
      </c>
      <c r="C22419" s="8">
        <f t="shared" si="1044"/>
        <v>142</v>
      </c>
      <c r="E22419" s="15" t="str">
        <f t="shared" si="1042"/>
        <v>Ogishima - Tokyo Gas</v>
      </c>
      <c r="F22419" s="22"/>
    </row>
    <row r="22420" spans="2:6" x14ac:dyDescent="0.25">
      <c r="B22420">
        <f t="shared" si="1043"/>
        <v>200</v>
      </c>
      <c r="C22420" s="8">
        <f t="shared" si="1044"/>
        <v>143</v>
      </c>
      <c r="E22420" s="15" t="str">
        <f t="shared" si="1042"/>
        <v>Oita</v>
      </c>
      <c r="F22420" s="22"/>
    </row>
    <row r="22421" spans="2:6" x14ac:dyDescent="0.25">
      <c r="B22421">
        <f t="shared" si="1043"/>
        <v>200</v>
      </c>
      <c r="C22421" s="8">
        <f t="shared" si="1044"/>
        <v>144</v>
      </c>
      <c r="E22421" s="15" t="str">
        <f t="shared" si="1042"/>
        <v>Okinawa</v>
      </c>
      <c r="F22421" s="22"/>
    </row>
    <row r="22422" spans="2:6" x14ac:dyDescent="0.25">
      <c r="B22422">
        <f t="shared" si="1043"/>
        <v>200</v>
      </c>
      <c r="C22422" s="8">
        <f t="shared" si="1044"/>
        <v>145</v>
      </c>
      <c r="E22422" s="15" t="str">
        <f t="shared" si="1042"/>
        <v>Ortona</v>
      </c>
      <c r="F22422" s="22"/>
    </row>
    <row r="22423" spans="2:6" x14ac:dyDescent="0.25">
      <c r="B22423">
        <f t="shared" si="1043"/>
        <v>200</v>
      </c>
      <c r="C22423" s="8">
        <f t="shared" si="1044"/>
        <v>146</v>
      </c>
      <c r="E22423" s="15" t="str">
        <f t="shared" si="1042"/>
        <v>Paldiski South Harbour</v>
      </c>
      <c r="F22423" s="22"/>
    </row>
    <row r="22424" spans="2:6" x14ac:dyDescent="0.25">
      <c r="B22424">
        <f t="shared" si="1043"/>
        <v>200</v>
      </c>
      <c r="C22424" s="8">
        <f t="shared" si="1044"/>
        <v>147</v>
      </c>
      <c r="E22424" s="15" t="str">
        <f t="shared" si="1042"/>
        <v>Panjang</v>
      </c>
      <c r="F22424" s="22"/>
    </row>
    <row r="22425" spans="2:6" x14ac:dyDescent="0.25">
      <c r="B22425">
        <f t="shared" si="1043"/>
        <v>200</v>
      </c>
      <c r="C22425" s="8">
        <f t="shared" si="1044"/>
        <v>148</v>
      </c>
      <c r="E22425" s="15" t="str">
        <f t="shared" si="1042"/>
        <v>Pars</v>
      </c>
      <c r="F22425" s="22"/>
    </row>
    <row r="22426" spans="2:6" x14ac:dyDescent="0.25">
      <c r="B22426">
        <f t="shared" si="1043"/>
        <v>200</v>
      </c>
      <c r="C22426" s="8">
        <f t="shared" si="1044"/>
        <v>149</v>
      </c>
      <c r="E22426" s="15" t="str">
        <f t="shared" si="1042"/>
        <v>Pascagoula</v>
      </c>
      <c r="F22426" s="22"/>
    </row>
    <row r="22427" spans="2:6" x14ac:dyDescent="0.25">
      <c r="B22427">
        <f t="shared" si="1043"/>
        <v>200</v>
      </c>
      <c r="C22427" s="8">
        <f t="shared" si="1044"/>
        <v>150</v>
      </c>
      <c r="E22427" s="15" t="str">
        <f t="shared" si="1042"/>
        <v>Pecem</v>
      </c>
      <c r="F22427" s="22"/>
    </row>
    <row r="22428" spans="2:6" x14ac:dyDescent="0.25">
      <c r="B22428">
        <f t="shared" si="1043"/>
        <v>200</v>
      </c>
      <c r="C22428" s="8">
        <f t="shared" si="1044"/>
        <v>151</v>
      </c>
      <c r="E22428" s="15" t="str">
        <f t="shared" si="1042"/>
        <v>Peru</v>
      </c>
      <c r="F22428" s="22"/>
    </row>
    <row r="22429" spans="2:6" x14ac:dyDescent="0.25">
      <c r="B22429">
        <f t="shared" si="1043"/>
        <v>200</v>
      </c>
      <c r="C22429" s="8">
        <f t="shared" si="1044"/>
        <v>152</v>
      </c>
      <c r="E22429" s="15" t="str">
        <f t="shared" si="1042"/>
        <v>Pipavav</v>
      </c>
      <c r="F22429" s="22"/>
    </row>
    <row r="22430" spans="2:6" x14ac:dyDescent="0.25">
      <c r="B22430">
        <f t="shared" si="1043"/>
        <v>200</v>
      </c>
      <c r="C22430" s="8">
        <f t="shared" si="1044"/>
        <v>153</v>
      </c>
      <c r="E22430" s="15" t="str">
        <f t="shared" si="1042"/>
        <v>Plaquemines</v>
      </c>
      <c r="F22430" s="22"/>
    </row>
    <row r="22431" spans="2:6" x14ac:dyDescent="0.25">
      <c r="B22431">
        <f t="shared" si="1043"/>
        <v>200</v>
      </c>
      <c r="C22431" s="8">
        <f t="shared" si="1044"/>
        <v>154</v>
      </c>
      <c r="E22431" s="15" t="str">
        <f t="shared" si="1042"/>
        <v>Pluto</v>
      </c>
      <c r="F22431" s="22"/>
    </row>
    <row r="22432" spans="2:6" x14ac:dyDescent="0.25">
      <c r="B22432">
        <f t="shared" si="1043"/>
        <v>200</v>
      </c>
      <c r="C22432" s="8">
        <f t="shared" si="1044"/>
        <v>155</v>
      </c>
      <c r="E22432" s="15" t="str">
        <f t="shared" si="1042"/>
        <v>Point Fortin</v>
      </c>
      <c r="F22432" s="22"/>
    </row>
    <row r="22433" spans="2:6" x14ac:dyDescent="0.25">
      <c r="B22433">
        <f t="shared" si="1043"/>
        <v>200</v>
      </c>
      <c r="C22433" s="8">
        <f t="shared" si="1044"/>
        <v>156</v>
      </c>
      <c r="E22433" s="15" t="str">
        <f t="shared" si="1042"/>
        <v>Pointe-a-Pitre</v>
      </c>
      <c r="F22433" s="22"/>
    </row>
    <row r="22434" spans="2:6" x14ac:dyDescent="0.25">
      <c r="B22434">
        <f t="shared" si="1043"/>
        <v>200</v>
      </c>
      <c r="C22434" s="8">
        <f t="shared" si="1044"/>
        <v>157</v>
      </c>
      <c r="E22434" s="15" t="str">
        <f t="shared" si="1042"/>
        <v>Port Esquivel</v>
      </c>
      <c r="F22434" s="22"/>
    </row>
    <row r="22435" spans="2:6" x14ac:dyDescent="0.25">
      <c r="B22435">
        <f t="shared" si="1043"/>
        <v>200</v>
      </c>
      <c r="C22435" s="8">
        <f t="shared" si="1044"/>
        <v>158</v>
      </c>
      <c r="E22435" s="15" t="str">
        <f t="shared" si="1042"/>
        <v>Port Moresby</v>
      </c>
      <c r="F22435" s="22"/>
    </row>
    <row r="22436" spans="2:6" x14ac:dyDescent="0.25">
      <c r="B22436">
        <f t="shared" si="1043"/>
        <v>200</v>
      </c>
      <c r="C22436" s="8">
        <f t="shared" si="1044"/>
        <v>159</v>
      </c>
      <c r="E22436" s="15" t="str">
        <f t="shared" ref="E22436:E22499" si="1045">E22211</f>
        <v>Porto Empedocle</v>
      </c>
      <c r="F22436" s="22"/>
    </row>
    <row r="22437" spans="2:6" x14ac:dyDescent="0.25">
      <c r="B22437">
        <f t="shared" ref="B22437:B22500" si="1046">IF(C22436=225,B22436+1,B22436)</f>
        <v>200</v>
      </c>
      <c r="C22437" s="8">
        <f t="shared" ref="C22437:C22500" si="1047">C22212</f>
        <v>160</v>
      </c>
      <c r="E22437" s="15" t="str">
        <f t="shared" si="1045"/>
        <v>Prigorodnoye</v>
      </c>
      <c r="F22437" s="22"/>
    </row>
    <row r="22438" spans="2:6" x14ac:dyDescent="0.25">
      <c r="B22438">
        <f t="shared" si="1046"/>
        <v>200</v>
      </c>
      <c r="C22438" s="8">
        <f t="shared" si="1047"/>
        <v>161</v>
      </c>
      <c r="E22438" s="15" t="str">
        <f t="shared" si="1045"/>
        <v>Prince Rupert</v>
      </c>
      <c r="F22438" s="22"/>
    </row>
    <row r="22439" spans="2:6" x14ac:dyDescent="0.25">
      <c r="B22439">
        <f t="shared" si="1046"/>
        <v>200</v>
      </c>
      <c r="C22439" s="8">
        <f t="shared" si="1047"/>
        <v>162</v>
      </c>
      <c r="E22439" s="15" t="str">
        <f t="shared" si="1045"/>
        <v>Punta Europa</v>
      </c>
      <c r="F22439" s="22"/>
    </row>
    <row r="22440" spans="2:6" x14ac:dyDescent="0.25">
      <c r="B22440">
        <f t="shared" si="1046"/>
        <v>200</v>
      </c>
      <c r="C22440" s="8">
        <f t="shared" si="1047"/>
        <v>163</v>
      </c>
      <c r="E22440" s="15" t="str">
        <f t="shared" si="1045"/>
        <v>Pyeong Taek</v>
      </c>
      <c r="F22440" s="22"/>
    </row>
    <row r="22441" spans="2:6" x14ac:dyDescent="0.25">
      <c r="B22441">
        <f t="shared" si="1046"/>
        <v>200</v>
      </c>
      <c r="C22441" s="8">
        <f t="shared" si="1047"/>
        <v>164</v>
      </c>
      <c r="E22441" s="15" t="str">
        <f t="shared" si="1045"/>
        <v>Qalhat</v>
      </c>
      <c r="F22441" s="22"/>
    </row>
    <row r="22442" spans="2:6" x14ac:dyDescent="0.25">
      <c r="B22442">
        <f t="shared" si="1046"/>
        <v>200</v>
      </c>
      <c r="C22442" s="8">
        <f t="shared" si="1047"/>
        <v>165</v>
      </c>
      <c r="E22442" s="15" t="str">
        <f t="shared" si="1045"/>
        <v>Qidong</v>
      </c>
      <c r="F22442" s="22"/>
    </row>
    <row r="22443" spans="2:6" x14ac:dyDescent="0.25">
      <c r="B22443">
        <f t="shared" si="1046"/>
        <v>200</v>
      </c>
      <c r="C22443" s="8">
        <f t="shared" si="1047"/>
        <v>166</v>
      </c>
      <c r="E22443" s="15" t="str">
        <f t="shared" si="1045"/>
        <v>Qingdao</v>
      </c>
      <c r="F22443" s="22"/>
    </row>
    <row r="22444" spans="2:6" x14ac:dyDescent="0.25">
      <c r="B22444">
        <f t="shared" si="1046"/>
        <v>200</v>
      </c>
      <c r="C22444" s="8">
        <f t="shared" si="1047"/>
        <v>167</v>
      </c>
      <c r="E22444" s="15" t="str">
        <f t="shared" si="1045"/>
        <v>Qinhuangdao</v>
      </c>
      <c r="F22444" s="22"/>
    </row>
    <row r="22445" spans="2:6" x14ac:dyDescent="0.25">
      <c r="B22445">
        <f t="shared" si="1046"/>
        <v>200</v>
      </c>
      <c r="C22445" s="8">
        <f t="shared" si="1047"/>
        <v>168</v>
      </c>
      <c r="E22445" s="15" t="str">
        <f t="shared" si="1045"/>
        <v>Qinzhou</v>
      </c>
      <c r="F22445" s="22"/>
    </row>
    <row r="22446" spans="2:6" x14ac:dyDescent="0.25">
      <c r="B22446">
        <f t="shared" si="1046"/>
        <v>200</v>
      </c>
      <c r="C22446" s="8">
        <f t="shared" si="1047"/>
        <v>169</v>
      </c>
      <c r="E22446" s="15" t="str">
        <f t="shared" si="1045"/>
        <v>Quintero</v>
      </c>
      <c r="F22446" s="22"/>
    </row>
    <row r="22447" spans="2:6" x14ac:dyDescent="0.25">
      <c r="B22447">
        <f t="shared" si="1046"/>
        <v>200</v>
      </c>
      <c r="C22447" s="8">
        <f t="shared" si="1047"/>
        <v>170</v>
      </c>
      <c r="E22447" s="15" t="str">
        <f t="shared" si="1045"/>
        <v>Ras Laffan</v>
      </c>
      <c r="F22447" s="22"/>
    </row>
    <row r="22448" spans="2:6" x14ac:dyDescent="0.25">
      <c r="B22448">
        <f t="shared" si="1046"/>
        <v>200</v>
      </c>
      <c r="C22448" s="8">
        <f t="shared" si="1047"/>
        <v>171</v>
      </c>
      <c r="E22448" s="15" t="str">
        <f t="shared" si="1045"/>
        <v>Revithoussa</v>
      </c>
      <c r="F22448" s="22"/>
    </row>
    <row r="22449" spans="2:6" x14ac:dyDescent="0.25">
      <c r="B22449">
        <f t="shared" si="1046"/>
        <v>200</v>
      </c>
      <c r="C22449" s="8">
        <f t="shared" si="1047"/>
        <v>172</v>
      </c>
      <c r="E22449" s="15" t="str">
        <f t="shared" si="1045"/>
        <v>Rio Grande</v>
      </c>
      <c r="F22449" s="22"/>
    </row>
    <row r="22450" spans="2:6" x14ac:dyDescent="0.25">
      <c r="B22450">
        <f t="shared" si="1046"/>
        <v>200</v>
      </c>
      <c r="C22450" s="8">
        <f t="shared" si="1047"/>
        <v>173</v>
      </c>
      <c r="E22450" s="15" t="str">
        <f t="shared" si="1045"/>
        <v>Rosarito</v>
      </c>
      <c r="F22450" s="22"/>
    </row>
    <row r="22451" spans="2:6" x14ac:dyDescent="0.25">
      <c r="B22451">
        <f t="shared" si="1046"/>
        <v>200</v>
      </c>
      <c r="C22451" s="8">
        <f t="shared" si="1047"/>
        <v>174</v>
      </c>
      <c r="E22451" s="15" t="str">
        <f t="shared" si="1045"/>
        <v>Rosignano</v>
      </c>
      <c r="F22451" s="22"/>
    </row>
    <row r="22452" spans="2:6" x14ac:dyDescent="0.25">
      <c r="B22452">
        <f t="shared" si="1046"/>
        <v>200</v>
      </c>
      <c r="C22452" s="8">
        <f t="shared" si="1047"/>
        <v>175</v>
      </c>
      <c r="E22452" s="15" t="str">
        <f t="shared" si="1045"/>
        <v>Rostock</v>
      </c>
      <c r="F22452" s="22"/>
    </row>
    <row r="22453" spans="2:6" x14ac:dyDescent="0.25">
      <c r="B22453">
        <f t="shared" si="1046"/>
        <v>200</v>
      </c>
      <c r="C22453" s="8">
        <f t="shared" si="1047"/>
        <v>176</v>
      </c>
      <c r="E22453" s="15" t="str">
        <f t="shared" si="1045"/>
        <v>Rotterdam</v>
      </c>
      <c r="F22453" s="22"/>
    </row>
    <row r="22454" spans="2:6" x14ac:dyDescent="0.25">
      <c r="B22454">
        <f t="shared" si="1046"/>
        <v>200</v>
      </c>
      <c r="C22454" s="8">
        <f t="shared" si="1047"/>
        <v>177</v>
      </c>
      <c r="E22454" s="15" t="str">
        <f t="shared" si="1045"/>
        <v>Rovigo</v>
      </c>
      <c r="F22454" s="22"/>
    </row>
    <row r="22455" spans="2:6" x14ac:dyDescent="0.25">
      <c r="B22455">
        <f t="shared" si="1046"/>
        <v>200</v>
      </c>
      <c r="C22455" s="8">
        <f t="shared" si="1047"/>
        <v>178</v>
      </c>
      <c r="E22455" s="15" t="str">
        <f t="shared" si="1045"/>
        <v>Sabine Pass</v>
      </c>
      <c r="F22455" s="22"/>
    </row>
    <row r="22456" spans="2:6" x14ac:dyDescent="0.25">
      <c r="B22456">
        <f t="shared" si="1046"/>
        <v>200</v>
      </c>
      <c r="C22456" s="8">
        <f t="shared" si="1047"/>
        <v>179</v>
      </c>
      <c r="E22456" s="15" t="str">
        <f t="shared" si="1045"/>
        <v>Sagunto</v>
      </c>
      <c r="F22456" s="22"/>
    </row>
    <row r="22457" spans="2:6" x14ac:dyDescent="0.25">
      <c r="B22457">
        <f t="shared" si="1046"/>
        <v>200</v>
      </c>
      <c r="C22457" s="8">
        <f t="shared" si="1047"/>
        <v>180</v>
      </c>
      <c r="E22457" s="15" t="str">
        <f t="shared" si="1045"/>
        <v>Saint John</v>
      </c>
      <c r="F22457" s="22"/>
    </row>
    <row r="22458" spans="2:6" x14ac:dyDescent="0.25">
      <c r="B22458">
        <f t="shared" si="1046"/>
        <v>200</v>
      </c>
      <c r="C22458" s="8">
        <f t="shared" si="1047"/>
        <v>181</v>
      </c>
      <c r="E22458" s="15" t="str">
        <f t="shared" si="1045"/>
        <v>Sakai</v>
      </c>
      <c r="F22458" s="22"/>
    </row>
    <row r="22459" spans="2:6" x14ac:dyDescent="0.25">
      <c r="B22459">
        <f t="shared" si="1046"/>
        <v>200</v>
      </c>
      <c r="C22459" s="8">
        <f t="shared" si="1047"/>
        <v>182</v>
      </c>
      <c r="E22459" s="15" t="str">
        <f t="shared" si="1045"/>
        <v>Sakaide</v>
      </c>
      <c r="F22459" s="22"/>
    </row>
    <row r="22460" spans="2:6" x14ac:dyDescent="0.25">
      <c r="B22460">
        <f t="shared" si="1046"/>
        <v>200</v>
      </c>
      <c r="C22460" s="8">
        <f t="shared" si="1047"/>
        <v>183</v>
      </c>
      <c r="E22460" s="15" t="str">
        <f t="shared" si="1045"/>
        <v>Sakhalin</v>
      </c>
      <c r="F22460" s="22"/>
    </row>
    <row r="22461" spans="2:6" x14ac:dyDescent="0.25">
      <c r="B22461">
        <f t="shared" si="1046"/>
        <v>200</v>
      </c>
      <c r="C22461" s="8">
        <f t="shared" si="1047"/>
        <v>184</v>
      </c>
      <c r="E22461" s="15" t="str">
        <f t="shared" si="1045"/>
        <v>Salvador</v>
      </c>
      <c r="F22461" s="22"/>
    </row>
    <row r="22462" spans="2:6" x14ac:dyDescent="0.25">
      <c r="B22462">
        <f t="shared" si="1046"/>
        <v>200</v>
      </c>
      <c r="C22462" s="8">
        <f t="shared" si="1047"/>
        <v>185</v>
      </c>
      <c r="E22462" s="15" t="str">
        <f t="shared" si="1045"/>
        <v>Santa Cruz de Tenerife</v>
      </c>
      <c r="F22462" s="22"/>
    </row>
    <row r="22463" spans="2:6" x14ac:dyDescent="0.25">
      <c r="B22463">
        <f t="shared" si="1046"/>
        <v>200</v>
      </c>
      <c r="C22463" s="8">
        <f t="shared" si="1047"/>
        <v>186</v>
      </c>
      <c r="E22463" s="15" t="str">
        <f t="shared" si="1045"/>
        <v>Sao Francisco do Sul</v>
      </c>
      <c r="F22463" s="22"/>
    </row>
    <row r="22464" spans="2:6" x14ac:dyDescent="0.25">
      <c r="B22464">
        <f t="shared" si="1046"/>
        <v>200</v>
      </c>
      <c r="C22464" s="8">
        <f t="shared" si="1047"/>
        <v>187</v>
      </c>
      <c r="E22464" s="15" t="str">
        <f t="shared" si="1045"/>
        <v>Savannah</v>
      </c>
      <c r="F22464" s="22"/>
    </row>
    <row r="22465" spans="2:6" x14ac:dyDescent="0.25">
      <c r="B22465">
        <f t="shared" si="1046"/>
        <v>200</v>
      </c>
      <c r="C22465" s="8">
        <f t="shared" si="1047"/>
        <v>188</v>
      </c>
      <c r="E22465" s="15" t="str">
        <f t="shared" si="1045"/>
        <v>Semarang</v>
      </c>
      <c r="F22465" s="22"/>
    </row>
    <row r="22466" spans="2:6" x14ac:dyDescent="0.25">
      <c r="B22466">
        <f t="shared" si="1046"/>
        <v>200</v>
      </c>
      <c r="C22466" s="8">
        <f t="shared" si="1047"/>
        <v>189</v>
      </c>
      <c r="E22466" s="15" t="str">
        <f t="shared" si="1045"/>
        <v>Senboku</v>
      </c>
      <c r="F22466" s="22"/>
    </row>
    <row r="22467" spans="2:6" x14ac:dyDescent="0.25">
      <c r="B22467">
        <f t="shared" si="1046"/>
        <v>200</v>
      </c>
      <c r="C22467" s="8">
        <f t="shared" si="1047"/>
        <v>190</v>
      </c>
      <c r="E22467" s="15" t="str">
        <f t="shared" si="1045"/>
        <v>Sendai</v>
      </c>
      <c r="F22467" s="22"/>
    </row>
    <row r="22468" spans="2:6" x14ac:dyDescent="0.25">
      <c r="B22468">
        <f t="shared" si="1046"/>
        <v>200</v>
      </c>
      <c r="C22468" s="8">
        <f t="shared" si="1047"/>
        <v>191</v>
      </c>
      <c r="E22468" s="15" t="str">
        <f t="shared" si="1045"/>
        <v>Shanghai</v>
      </c>
      <c r="F22468" s="22"/>
    </row>
    <row r="22469" spans="2:6" x14ac:dyDescent="0.25">
      <c r="B22469">
        <f t="shared" si="1046"/>
        <v>200</v>
      </c>
      <c r="C22469" s="8">
        <f t="shared" si="1047"/>
        <v>192</v>
      </c>
      <c r="E22469" s="15" t="str">
        <f t="shared" si="1045"/>
        <v>Shenzhen</v>
      </c>
      <c r="F22469" s="22"/>
    </row>
    <row r="22470" spans="2:6" x14ac:dyDescent="0.25">
      <c r="B22470">
        <f t="shared" si="1046"/>
        <v>200</v>
      </c>
      <c r="C22470" s="8">
        <f t="shared" si="1047"/>
        <v>193</v>
      </c>
      <c r="E22470" s="15" t="str">
        <f t="shared" si="1045"/>
        <v>Shimizu</v>
      </c>
      <c r="F22470" s="22"/>
    </row>
    <row r="22471" spans="2:6" x14ac:dyDescent="0.25">
      <c r="B22471">
        <f t="shared" si="1046"/>
        <v>200</v>
      </c>
      <c r="C22471" s="8">
        <f t="shared" si="1047"/>
        <v>194</v>
      </c>
      <c r="E22471" s="15" t="str">
        <f t="shared" si="1045"/>
        <v>Shinminato</v>
      </c>
      <c r="F22471" s="22"/>
    </row>
    <row r="22472" spans="2:6" x14ac:dyDescent="0.25">
      <c r="B22472">
        <f t="shared" si="1046"/>
        <v>200</v>
      </c>
      <c r="C22472" s="8">
        <f t="shared" si="1047"/>
        <v>195</v>
      </c>
      <c r="E22472" s="15" t="str">
        <f t="shared" si="1045"/>
        <v>Sines</v>
      </c>
      <c r="F22472" s="22"/>
    </row>
    <row r="22473" spans="2:6" x14ac:dyDescent="0.25">
      <c r="B22473">
        <f t="shared" si="1046"/>
        <v>200</v>
      </c>
      <c r="C22473" s="8">
        <f t="shared" si="1047"/>
        <v>196</v>
      </c>
      <c r="E22473" s="15" t="str">
        <f t="shared" si="1045"/>
        <v>Skikda</v>
      </c>
      <c r="F22473" s="22"/>
    </row>
    <row r="22474" spans="2:6" x14ac:dyDescent="0.25">
      <c r="B22474">
        <f t="shared" si="1046"/>
        <v>200</v>
      </c>
      <c r="C22474" s="8">
        <f t="shared" si="1047"/>
        <v>197</v>
      </c>
      <c r="E22474" s="15" t="str">
        <f t="shared" si="1045"/>
        <v>Sodegaura</v>
      </c>
      <c r="F22474" s="22"/>
    </row>
    <row r="22475" spans="2:6" x14ac:dyDescent="0.25">
      <c r="B22475">
        <f t="shared" si="1046"/>
        <v>200</v>
      </c>
      <c r="C22475" s="8">
        <f t="shared" si="1047"/>
        <v>198</v>
      </c>
      <c r="E22475" s="15" t="str">
        <f t="shared" si="1045"/>
        <v>Soma</v>
      </c>
      <c r="F22475" s="22"/>
    </row>
    <row r="22476" spans="2:6" x14ac:dyDescent="0.25">
      <c r="B22476">
        <f t="shared" si="1046"/>
        <v>200</v>
      </c>
      <c r="C22476" s="8">
        <f t="shared" si="1047"/>
        <v>199</v>
      </c>
      <c r="E22476" s="15" t="str">
        <f t="shared" si="1045"/>
        <v>South Hook</v>
      </c>
      <c r="F22476" s="22"/>
    </row>
    <row r="22477" spans="2:6" x14ac:dyDescent="0.25">
      <c r="B22477">
        <f t="shared" si="1046"/>
        <v>200</v>
      </c>
      <c r="C22477" s="8">
        <f t="shared" si="1047"/>
        <v>200</v>
      </c>
      <c r="E22477" s="15" t="str">
        <f t="shared" si="1045"/>
        <v>Soyo Angola</v>
      </c>
      <c r="F22477" s="22"/>
    </row>
    <row r="22478" spans="2:6" x14ac:dyDescent="0.25">
      <c r="B22478">
        <f t="shared" si="1046"/>
        <v>200</v>
      </c>
      <c r="C22478" s="8">
        <f t="shared" si="1047"/>
        <v>201</v>
      </c>
      <c r="E22478" s="15" t="str">
        <f t="shared" si="1045"/>
        <v>Sungai Udang</v>
      </c>
      <c r="F22478" s="22"/>
    </row>
    <row r="22479" spans="2:6" x14ac:dyDescent="0.25">
      <c r="B22479">
        <f t="shared" si="1046"/>
        <v>200</v>
      </c>
      <c r="C22479" s="8">
        <f t="shared" si="1047"/>
        <v>202</v>
      </c>
      <c r="E22479" s="15" t="str">
        <f t="shared" si="1045"/>
        <v>Swansea, U.K.</v>
      </c>
      <c r="F22479" s="22"/>
    </row>
    <row r="22480" spans="2:6" x14ac:dyDescent="0.25">
      <c r="B22480">
        <f t="shared" si="1046"/>
        <v>200</v>
      </c>
      <c r="C22480" s="8">
        <f t="shared" si="1047"/>
        <v>203</v>
      </c>
      <c r="E22480" s="15" t="str">
        <f t="shared" si="1045"/>
        <v>Swinoujscie</v>
      </c>
      <c r="F22480" s="22"/>
    </row>
    <row r="22481" spans="2:6" x14ac:dyDescent="0.25">
      <c r="B22481">
        <f t="shared" si="1046"/>
        <v>200</v>
      </c>
      <c r="C22481" s="8">
        <f t="shared" si="1047"/>
        <v>204</v>
      </c>
      <c r="E22481" s="15" t="str">
        <f t="shared" si="1045"/>
        <v>Taichung</v>
      </c>
      <c r="F22481" s="22"/>
    </row>
    <row r="22482" spans="2:6" x14ac:dyDescent="0.25">
      <c r="B22482">
        <f t="shared" si="1046"/>
        <v>200</v>
      </c>
      <c r="C22482" s="8">
        <f t="shared" si="1047"/>
        <v>205</v>
      </c>
      <c r="E22482" s="15" t="str">
        <f t="shared" si="1045"/>
        <v>Talcahuano</v>
      </c>
      <c r="F22482" s="22"/>
    </row>
    <row r="22483" spans="2:6" x14ac:dyDescent="0.25">
      <c r="B22483">
        <f t="shared" si="1046"/>
        <v>200</v>
      </c>
      <c r="C22483" s="8">
        <f t="shared" si="1047"/>
        <v>206</v>
      </c>
      <c r="E22483" s="15" t="str">
        <f t="shared" si="1045"/>
        <v>Tangguh</v>
      </c>
      <c r="F22483" s="22"/>
    </row>
    <row r="22484" spans="2:6" x14ac:dyDescent="0.25">
      <c r="B22484">
        <f t="shared" si="1046"/>
        <v>200</v>
      </c>
      <c r="C22484" s="8">
        <f t="shared" si="1047"/>
        <v>207</v>
      </c>
      <c r="E22484" s="15" t="str">
        <f t="shared" si="1045"/>
        <v>Taranto</v>
      </c>
      <c r="F22484" s="22"/>
    </row>
    <row r="22485" spans="2:6" x14ac:dyDescent="0.25">
      <c r="B22485">
        <f t="shared" si="1046"/>
        <v>200</v>
      </c>
      <c r="C22485" s="8">
        <f t="shared" si="1047"/>
        <v>208</v>
      </c>
      <c r="E22485" s="15" t="str">
        <f t="shared" si="1045"/>
        <v>Tianjin Lingang</v>
      </c>
      <c r="F22485" s="22"/>
    </row>
    <row r="22486" spans="2:6" x14ac:dyDescent="0.25">
      <c r="B22486">
        <f t="shared" si="1046"/>
        <v>200</v>
      </c>
      <c r="C22486" s="8">
        <f t="shared" si="1047"/>
        <v>209</v>
      </c>
      <c r="E22486" s="15" t="str">
        <f t="shared" si="1045"/>
        <v>Tobata</v>
      </c>
      <c r="F22486" s="22"/>
    </row>
    <row r="22487" spans="2:6" x14ac:dyDescent="0.25">
      <c r="B22487">
        <f t="shared" si="1046"/>
        <v>200</v>
      </c>
      <c r="C22487" s="8">
        <f t="shared" si="1047"/>
        <v>210</v>
      </c>
      <c r="E22487" s="15" t="str">
        <f t="shared" si="1045"/>
        <v>Tombak</v>
      </c>
      <c r="F22487" s="22"/>
    </row>
    <row r="22488" spans="2:6" x14ac:dyDescent="0.25">
      <c r="B22488">
        <f t="shared" si="1046"/>
        <v>200</v>
      </c>
      <c r="C22488" s="8">
        <f t="shared" si="1047"/>
        <v>211</v>
      </c>
      <c r="E22488" s="15" t="str">
        <f t="shared" si="1045"/>
        <v>Tong Yong</v>
      </c>
      <c r="F22488" s="22"/>
    </row>
    <row r="22489" spans="2:6" x14ac:dyDescent="0.25">
      <c r="B22489">
        <f t="shared" si="1046"/>
        <v>200</v>
      </c>
      <c r="C22489" s="8">
        <f t="shared" si="1047"/>
        <v>212</v>
      </c>
      <c r="E22489" s="15" t="str">
        <f t="shared" si="1045"/>
        <v>Trieste</v>
      </c>
      <c r="F22489" s="22"/>
    </row>
    <row r="22490" spans="2:6" x14ac:dyDescent="0.25">
      <c r="B22490">
        <f t="shared" si="1046"/>
        <v>200</v>
      </c>
      <c r="C22490" s="8">
        <f t="shared" si="1047"/>
        <v>213</v>
      </c>
      <c r="E22490" s="15" t="str">
        <f t="shared" si="1045"/>
        <v>Tripoli, Lebanon</v>
      </c>
      <c r="F22490" s="22"/>
    </row>
    <row r="22491" spans="2:6" x14ac:dyDescent="0.25">
      <c r="B22491">
        <f t="shared" si="1046"/>
        <v>200</v>
      </c>
      <c r="C22491" s="8">
        <f t="shared" si="1047"/>
        <v>214</v>
      </c>
      <c r="E22491" s="15" t="str">
        <f t="shared" si="1045"/>
        <v>Vladivostok</v>
      </c>
      <c r="F22491" s="22"/>
    </row>
    <row r="22492" spans="2:6" x14ac:dyDescent="0.25">
      <c r="B22492">
        <f t="shared" si="1046"/>
        <v>200</v>
      </c>
      <c r="C22492" s="8">
        <f t="shared" si="1047"/>
        <v>215</v>
      </c>
      <c r="E22492" s="15" t="str">
        <f t="shared" si="1045"/>
        <v>Vyborg</v>
      </c>
      <c r="F22492" s="22"/>
    </row>
    <row r="22493" spans="2:6" x14ac:dyDescent="0.25">
      <c r="B22493">
        <f t="shared" si="1046"/>
        <v>200</v>
      </c>
      <c r="C22493" s="8">
        <f t="shared" si="1047"/>
        <v>216</v>
      </c>
      <c r="E22493" s="15" t="str">
        <f t="shared" si="1045"/>
        <v>Wakayama</v>
      </c>
      <c r="F22493" s="22"/>
    </row>
    <row r="22494" spans="2:6" x14ac:dyDescent="0.25">
      <c r="B22494">
        <f t="shared" si="1046"/>
        <v>200</v>
      </c>
      <c r="C22494" s="8">
        <f t="shared" si="1047"/>
        <v>217</v>
      </c>
      <c r="E22494" s="15" t="str">
        <f t="shared" si="1045"/>
        <v>Wickham Point - Darwin</v>
      </c>
      <c r="F22494" s="22"/>
    </row>
    <row r="22495" spans="2:6" x14ac:dyDescent="0.25">
      <c r="B22495">
        <f t="shared" si="1046"/>
        <v>200</v>
      </c>
      <c r="C22495" s="8">
        <f t="shared" si="1047"/>
        <v>218</v>
      </c>
      <c r="E22495" s="15" t="str">
        <f t="shared" si="1045"/>
        <v>Wilhelmshaven</v>
      </c>
      <c r="F22495" s="22"/>
    </row>
    <row r="22496" spans="2:6" x14ac:dyDescent="0.25">
      <c r="B22496">
        <f t="shared" si="1046"/>
        <v>200</v>
      </c>
      <c r="C22496" s="8">
        <f t="shared" si="1047"/>
        <v>219</v>
      </c>
      <c r="E22496" s="15" t="str">
        <f t="shared" si="1045"/>
        <v>Yanai</v>
      </c>
      <c r="F22496" s="22"/>
    </row>
    <row r="22497" spans="2:6" x14ac:dyDescent="0.25">
      <c r="B22497">
        <f t="shared" si="1046"/>
        <v>200</v>
      </c>
      <c r="C22497" s="8">
        <f t="shared" si="1047"/>
        <v>220</v>
      </c>
      <c r="E22497" s="15" t="str">
        <f t="shared" si="1045"/>
        <v>Yangshan Deep Water Port</v>
      </c>
      <c r="F22497" s="22"/>
    </row>
    <row r="22498" spans="2:6" x14ac:dyDescent="0.25">
      <c r="B22498">
        <f t="shared" si="1046"/>
        <v>200</v>
      </c>
      <c r="C22498" s="8">
        <f t="shared" si="1047"/>
        <v>221</v>
      </c>
      <c r="E22498" s="15" t="str">
        <f t="shared" si="1045"/>
        <v>Yokkaichi</v>
      </c>
      <c r="F22498" s="22"/>
    </row>
    <row r="22499" spans="2:6" x14ac:dyDescent="0.25">
      <c r="B22499">
        <f t="shared" si="1046"/>
        <v>200</v>
      </c>
      <c r="C22499" s="8">
        <f t="shared" si="1047"/>
        <v>222</v>
      </c>
      <c r="E22499" s="15" t="str">
        <f t="shared" si="1045"/>
        <v>Yung-an</v>
      </c>
      <c r="F22499" s="22"/>
    </row>
    <row r="22500" spans="2:6" x14ac:dyDescent="0.25">
      <c r="B22500">
        <f t="shared" si="1046"/>
        <v>200</v>
      </c>
      <c r="C22500" s="8">
        <f t="shared" si="1047"/>
        <v>223</v>
      </c>
      <c r="E22500" s="15" t="str">
        <f t="shared" ref="E22500:E22563" si="1048">E22275</f>
        <v>Yuzhny</v>
      </c>
      <c r="F22500" s="22"/>
    </row>
    <row r="22501" spans="2:6" x14ac:dyDescent="0.25">
      <c r="B22501">
        <f t="shared" ref="B22501:B22564" si="1049">IF(C22500=225,B22500+1,B22500)</f>
        <v>200</v>
      </c>
      <c r="C22501" s="8">
        <f t="shared" ref="C22501:C22564" si="1050">C22276</f>
        <v>224</v>
      </c>
      <c r="E22501" s="15" t="str">
        <f t="shared" si="1048"/>
        <v>Zeebrugge</v>
      </c>
      <c r="F22501" s="22"/>
    </row>
    <row r="22502" spans="2:6" x14ac:dyDescent="0.25">
      <c r="B22502">
        <f t="shared" si="1049"/>
        <v>200</v>
      </c>
      <c r="C22502" s="8">
        <f t="shared" si="1050"/>
        <v>225</v>
      </c>
      <c r="E22502" s="15" t="str">
        <f t="shared" si="1048"/>
        <v>Zhangjiagang</v>
      </c>
      <c r="F22502" s="22"/>
    </row>
    <row r="22503" spans="2:6" x14ac:dyDescent="0.25">
      <c r="B22503">
        <f t="shared" si="1049"/>
        <v>201</v>
      </c>
      <c r="C22503" s="8">
        <f t="shared" si="1050"/>
        <v>1</v>
      </c>
      <c r="E22503" s="15" t="str">
        <f t="shared" si="1048"/>
        <v>Abu Dhabi</v>
      </c>
      <c r="F22503" s="22"/>
    </row>
    <row r="22504" spans="2:6" x14ac:dyDescent="0.25">
      <c r="B22504">
        <f t="shared" si="1049"/>
        <v>201</v>
      </c>
      <c r="C22504" s="8">
        <f t="shared" si="1050"/>
        <v>2</v>
      </c>
      <c r="E22504" s="15" t="str">
        <f t="shared" si="1048"/>
        <v>Acajutla</v>
      </c>
      <c r="F22504" s="22"/>
    </row>
    <row r="22505" spans="2:6" x14ac:dyDescent="0.25">
      <c r="B22505">
        <f t="shared" si="1049"/>
        <v>201</v>
      </c>
      <c r="C22505" s="8">
        <f t="shared" si="1050"/>
        <v>3</v>
      </c>
      <c r="E22505" s="15" t="str">
        <f t="shared" si="1048"/>
        <v>Ain Sokhna</v>
      </c>
      <c r="F22505" s="22"/>
    </row>
    <row r="22506" spans="2:6" x14ac:dyDescent="0.25">
      <c r="B22506">
        <f t="shared" si="1049"/>
        <v>201</v>
      </c>
      <c r="C22506" s="8">
        <f t="shared" si="1050"/>
        <v>4</v>
      </c>
      <c r="E22506" s="15" t="str">
        <f t="shared" si="1048"/>
        <v>Aliaga</v>
      </c>
      <c r="F22506" s="22"/>
    </row>
    <row r="22507" spans="2:6" x14ac:dyDescent="0.25">
      <c r="B22507">
        <f t="shared" si="1049"/>
        <v>201</v>
      </c>
      <c r="C22507" s="8">
        <f t="shared" si="1050"/>
        <v>5</v>
      </c>
      <c r="E22507" s="15" t="str">
        <f t="shared" si="1048"/>
        <v>Altamira</v>
      </c>
      <c r="F22507" s="22"/>
    </row>
    <row r="22508" spans="2:6" x14ac:dyDescent="0.25">
      <c r="B22508">
        <f t="shared" si="1049"/>
        <v>201</v>
      </c>
      <c r="C22508" s="8">
        <f t="shared" si="1050"/>
        <v>6</v>
      </c>
      <c r="E22508" s="15" t="str">
        <f t="shared" si="1048"/>
        <v>Ambon</v>
      </c>
      <c r="F22508" s="22"/>
    </row>
    <row r="22509" spans="2:6" x14ac:dyDescent="0.25">
      <c r="B22509">
        <f t="shared" si="1049"/>
        <v>201</v>
      </c>
      <c r="C22509" s="8">
        <f t="shared" si="1050"/>
        <v>7</v>
      </c>
      <c r="E22509" s="15" t="str">
        <f t="shared" si="1048"/>
        <v>Angola</v>
      </c>
      <c r="F22509" s="22"/>
    </row>
    <row r="22510" spans="2:6" x14ac:dyDescent="0.25">
      <c r="B22510">
        <f t="shared" si="1049"/>
        <v>201</v>
      </c>
      <c r="C22510" s="8">
        <f t="shared" si="1050"/>
        <v>8</v>
      </c>
      <c r="E22510" s="15" t="str">
        <f t="shared" si="1048"/>
        <v>Aqaba</v>
      </c>
      <c r="F22510" s="22"/>
    </row>
    <row r="22511" spans="2:6" x14ac:dyDescent="0.25">
      <c r="B22511">
        <f t="shared" si="1049"/>
        <v>201</v>
      </c>
      <c r="C22511" s="8">
        <f t="shared" si="1050"/>
        <v>9</v>
      </c>
      <c r="E22511" s="15" t="str">
        <f t="shared" si="1048"/>
        <v>Arun</v>
      </c>
      <c r="F22511" s="22"/>
    </row>
    <row r="22512" spans="2:6" x14ac:dyDescent="0.25">
      <c r="B22512">
        <f t="shared" si="1049"/>
        <v>201</v>
      </c>
      <c r="C22512" s="8">
        <f t="shared" si="1050"/>
        <v>10</v>
      </c>
      <c r="E22512" s="15" t="str">
        <f t="shared" si="1048"/>
        <v>Arzew</v>
      </c>
      <c r="F22512" s="22"/>
    </row>
    <row r="22513" spans="2:6" x14ac:dyDescent="0.25">
      <c r="B22513">
        <f t="shared" si="1049"/>
        <v>201</v>
      </c>
      <c r="C22513" s="8">
        <f t="shared" si="1050"/>
        <v>11</v>
      </c>
      <c r="E22513" s="15" t="str">
        <f t="shared" si="1048"/>
        <v>Ashdod</v>
      </c>
      <c r="F22513" s="22"/>
    </row>
    <row r="22514" spans="2:6" x14ac:dyDescent="0.25">
      <c r="B22514">
        <f t="shared" si="1049"/>
        <v>201</v>
      </c>
      <c r="C22514" s="8">
        <f t="shared" si="1050"/>
        <v>12</v>
      </c>
      <c r="E22514" s="15" t="str">
        <f t="shared" si="1048"/>
        <v>Bahia Blanca</v>
      </c>
      <c r="F22514" s="22"/>
    </row>
    <row r="22515" spans="2:6" x14ac:dyDescent="0.25">
      <c r="B22515">
        <f t="shared" si="1049"/>
        <v>201</v>
      </c>
      <c r="C22515" s="8">
        <f t="shared" si="1050"/>
        <v>13</v>
      </c>
      <c r="E22515" s="15" t="str">
        <f t="shared" si="1048"/>
        <v>Bahrain</v>
      </c>
      <c r="F22515" s="22"/>
    </row>
    <row r="22516" spans="2:6" x14ac:dyDescent="0.25">
      <c r="B22516">
        <f t="shared" si="1049"/>
        <v>201</v>
      </c>
      <c r="C22516" s="8">
        <f t="shared" si="1050"/>
        <v>14</v>
      </c>
      <c r="E22516" s="15" t="str">
        <f t="shared" si="1048"/>
        <v>Bal Haf</v>
      </c>
      <c r="F22516" s="22"/>
    </row>
    <row r="22517" spans="2:6" x14ac:dyDescent="0.25">
      <c r="B22517">
        <f t="shared" si="1049"/>
        <v>201</v>
      </c>
      <c r="C22517" s="8">
        <f t="shared" si="1050"/>
        <v>15</v>
      </c>
      <c r="E22517" s="15" t="str">
        <f t="shared" si="1048"/>
        <v>Barcelona</v>
      </c>
      <c r="F22517" s="22"/>
    </row>
    <row r="22518" spans="2:6" x14ac:dyDescent="0.25">
      <c r="B22518">
        <f t="shared" si="1049"/>
        <v>201</v>
      </c>
      <c r="C22518" s="8">
        <f t="shared" si="1050"/>
        <v>16</v>
      </c>
      <c r="E22518" s="15" t="str">
        <f t="shared" si="1048"/>
        <v>Batangas</v>
      </c>
      <c r="F22518" s="22"/>
    </row>
    <row r="22519" spans="2:6" x14ac:dyDescent="0.25">
      <c r="B22519">
        <f t="shared" si="1049"/>
        <v>201</v>
      </c>
      <c r="C22519" s="8">
        <f t="shared" si="1050"/>
        <v>17</v>
      </c>
      <c r="E22519" s="15" t="str">
        <f t="shared" si="1048"/>
        <v>Bethioua</v>
      </c>
      <c r="F22519" s="22"/>
    </row>
    <row r="22520" spans="2:6" x14ac:dyDescent="0.25">
      <c r="B22520">
        <f t="shared" si="1049"/>
        <v>201</v>
      </c>
      <c r="C22520" s="8">
        <f t="shared" si="1050"/>
        <v>18</v>
      </c>
      <c r="E22520" s="15" t="str">
        <f t="shared" si="1048"/>
        <v>Bilbao</v>
      </c>
      <c r="F22520" s="22"/>
    </row>
    <row r="22521" spans="2:6" x14ac:dyDescent="0.25">
      <c r="B22521">
        <f t="shared" si="1049"/>
        <v>201</v>
      </c>
      <c r="C22521" s="8">
        <f t="shared" si="1050"/>
        <v>19</v>
      </c>
      <c r="E22521" s="15" t="str">
        <f t="shared" si="1048"/>
        <v>Bintulu</v>
      </c>
      <c r="F22521" s="22"/>
    </row>
    <row r="22522" spans="2:6" x14ac:dyDescent="0.25">
      <c r="B22522">
        <f t="shared" si="1049"/>
        <v>201</v>
      </c>
      <c r="C22522" s="8">
        <f t="shared" si="1050"/>
        <v>20</v>
      </c>
      <c r="E22522" s="15" t="str">
        <f t="shared" si="1048"/>
        <v>Bonny Island</v>
      </c>
      <c r="F22522" s="22"/>
    </row>
    <row r="22523" spans="2:6" x14ac:dyDescent="0.25">
      <c r="B22523">
        <f t="shared" si="1049"/>
        <v>201</v>
      </c>
      <c r="C22523" s="8">
        <f t="shared" si="1050"/>
        <v>21</v>
      </c>
      <c r="E22523" s="15" t="str">
        <f t="shared" si="1048"/>
        <v>Bontang</v>
      </c>
      <c r="F22523" s="22"/>
    </row>
    <row r="22524" spans="2:6" x14ac:dyDescent="0.25">
      <c r="B22524">
        <f t="shared" si="1049"/>
        <v>201</v>
      </c>
      <c r="C22524" s="8">
        <f t="shared" si="1050"/>
        <v>22</v>
      </c>
      <c r="E22524" s="15" t="str">
        <f t="shared" si="1048"/>
        <v>Boryeong</v>
      </c>
      <c r="F22524" s="22"/>
    </row>
    <row r="22525" spans="2:6" x14ac:dyDescent="0.25">
      <c r="B22525">
        <f t="shared" si="1049"/>
        <v>201</v>
      </c>
      <c r="C22525" s="8">
        <f t="shared" si="1050"/>
        <v>23</v>
      </c>
      <c r="E22525" s="15" t="str">
        <f t="shared" si="1048"/>
        <v>Brass</v>
      </c>
      <c r="F22525" s="22"/>
    </row>
    <row r="22526" spans="2:6" x14ac:dyDescent="0.25">
      <c r="B22526">
        <f t="shared" si="1049"/>
        <v>201</v>
      </c>
      <c r="C22526" s="8">
        <f t="shared" si="1050"/>
        <v>24</v>
      </c>
      <c r="E22526" s="15" t="str">
        <f t="shared" si="1048"/>
        <v>Brownsville</v>
      </c>
      <c r="F22526" s="22"/>
    </row>
    <row r="22527" spans="2:6" x14ac:dyDescent="0.25">
      <c r="B22527">
        <f t="shared" si="1049"/>
        <v>201</v>
      </c>
      <c r="C22527" s="8">
        <f t="shared" si="1050"/>
        <v>25</v>
      </c>
      <c r="E22527" s="15" t="str">
        <f t="shared" si="1048"/>
        <v>Cai Mep</v>
      </c>
      <c r="F22527" s="22"/>
    </row>
    <row r="22528" spans="2:6" x14ac:dyDescent="0.25">
      <c r="B22528">
        <f t="shared" si="1049"/>
        <v>201</v>
      </c>
      <c r="C22528" s="8">
        <f t="shared" si="1050"/>
        <v>26</v>
      </c>
      <c r="E22528" s="15" t="str">
        <f t="shared" si="1048"/>
        <v>Cameron</v>
      </c>
      <c r="F22528" s="22"/>
    </row>
    <row r="22529" spans="2:6" x14ac:dyDescent="0.25">
      <c r="B22529">
        <f t="shared" si="1049"/>
        <v>201</v>
      </c>
      <c r="C22529" s="8">
        <f t="shared" si="1050"/>
        <v>27</v>
      </c>
      <c r="E22529" s="15" t="str">
        <f t="shared" si="1048"/>
        <v>Caofeidian (Tangshan)</v>
      </c>
      <c r="F22529" s="22"/>
    </row>
    <row r="22530" spans="2:6" x14ac:dyDescent="0.25">
      <c r="B22530">
        <f t="shared" si="1049"/>
        <v>201</v>
      </c>
      <c r="C22530" s="8">
        <f t="shared" si="1050"/>
        <v>28</v>
      </c>
      <c r="E22530" s="15" t="str">
        <f t="shared" si="1048"/>
        <v>Cartagena (Colombia)</v>
      </c>
      <c r="F22530" s="22"/>
    </row>
    <row r="22531" spans="2:6" x14ac:dyDescent="0.25">
      <c r="B22531">
        <f t="shared" si="1049"/>
        <v>201</v>
      </c>
      <c r="C22531" s="8">
        <f t="shared" si="1050"/>
        <v>29</v>
      </c>
      <c r="E22531" s="15" t="str">
        <f t="shared" si="1048"/>
        <v>Cartagena</v>
      </c>
      <c r="F22531" s="22"/>
    </row>
    <row r="22532" spans="2:6" x14ac:dyDescent="0.25">
      <c r="B22532">
        <f t="shared" si="1049"/>
        <v>201</v>
      </c>
      <c r="C22532" s="8">
        <f t="shared" si="1050"/>
        <v>30</v>
      </c>
      <c r="E22532" s="15" t="str">
        <f t="shared" si="1048"/>
        <v>Caucedo</v>
      </c>
      <c r="F22532" s="22"/>
    </row>
    <row r="22533" spans="2:6" x14ac:dyDescent="0.25">
      <c r="B22533">
        <f t="shared" si="1049"/>
        <v>201</v>
      </c>
      <c r="C22533" s="8">
        <f t="shared" si="1050"/>
        <v>31</v>
      </c>
      <c r="E22533" s="15" t="str">
        <f t="shared" si="1048"/>
        <v>Chita</v>
      </c>
      <c r="F22533" s="22"/>
    </row>
    <row r="22534" spans="2:6" x14ac:dyDescent="0.25">
      <c r="B22534">
        <f t="shared" si="1049"/>
        <v>201</v>
      </c>
      <c r="C22534" s="8">
        <f t="shared" si="1050"/>
        <v>32</v>
      </c>
      <c r="E22534" s="15" t="str">
        <f t="shared" si="1048"/>
        <v>Chittagong</v>
      </c>
      <c r="F22534" s="22"/>
    </row>
    <row r="22535" spans="2:6" x14ac:dyDescent="0.25">
      <c r="B22535">
        <f t="shared" si="1049"/>
        <v>201</v>
      </c>
      <c r="C22535" s="8">
        <f t="shared" si="1050"/>
        <v>33</v>
      </c>
      <c r="E22535" s="15" t="str">
        <f t="shared" si="1048"/>
        <v>Chiwan</v>
      </c>
      <c r="F22535" s="22"/>
    </row>
    <row r="22536" spans="2:6" x14ac:dyDescent="0.25">
      <c r="B22536">
        <f t="shared" si="1049"/>
        <v>201</v>
      </c>
      <c r="C22536" s="8">
        <f t="shared" si="1050"/>
        <v>34</v>
      </c>
      <c r="E22536" s="15" t="str">
        <f t="shared" si="1048"/>
        <v>Coega</v>
      </c>
      <c r="F22536" s="22"/>
    </row>
    <row r="22537" spans="2:6" x14ac:dyDescent="0.25">
      <c r="B22537">
        <f t="shared" si="1049"/>
        <v>201</v>
      </c>
      <c r="C22537" s="8">
        <f t="shared" si="1050"/>
        <v>35</v>
      </c>
      <c r="E22537" s="15" t="str">
        <f t="shared" si="1048"/>
        <v>Colon, Panama</v>
      </c>
      <c r="F22537" s="22"/>
    </row>
    <row r="22538" spans="2:6" x14ac:dyDescent="0.25">
      <c r="B22538">
        <f t="shared" si="1049"/>
        <v>201</v>
      </c>
      <c r="C22538" s="8">
        <f t="shared" si="1050"/>
        <v>36</v>
      </c>
      <c r="E22538" s="15" t="str">
        <f t="shared" si="1048"/>
        <v>Coos Bay</v>
      </c>
      <c r="F22538" s="22"/>
    </row>
    <row r="22539" spans="2:6" x14ac:dyDescent="0.25">
      <c r="B22539">
        <f t="shared" si="1049"/>
        <v>201</v>
      </c>
      <c r="C22539" s="8">
        <f t="shared" si="1050"/>
        <v>37</v>
      </c>
      <c r="E22539" s="15" t="str">
        <f t="shared" si="1048"/>
        <v>Corpus Christi</v>
      </c>
      <c r="F22539" s="22"/>
    </row>
    <row r="22540" spans="2:6" x14ac:dyDescent="0.25">
      <c r="B22540">
        <f t="shared" si="1049"/>
        <v>201</v>
      </c>
      <c r="C22540" s="8">
        <f t="shared" si="1050"/>
        <v>38</v>
      </c>
      <c r="E22540" s="15" t="str">
        <f t="shared" si="1048"/>
        <v>Costa Azul</v>
      </c>
      <c r="F22540" s="22"/>
    </row>
    <row r="22541" spans="2:6" x14ac:dyDescent="0.25">
      <c r="B22541">
        <f t="shared" si="1049"/>
        <v>201</v>
      </c>
      <c r="C22541" s="8">
        <f t="shared" si="1050"/>
        <v>39</v>
      </c>
      <c r="E22541" s="15" t="str">
        <f t="shared" si="1048"/>
        <v>Cove Point</v>
      </c>
      <c r="F22541" s="22"/>
    </row>
    <row r="22542" spans="2:6" x14ac:dyDescent="0.25">
      <c r="B22542">
        <f t="shared" si="1049"/>
        <v>201</v>
      </c>
      <c r="C22542" s="8">
        <f t="shared" si="1050"/>
        <v>40</v>
      </c>
      <c r="E22542" s="15" t="str">
        <f t="shared" si="1048"/>
        <v>Dabhol</v>
      </c>
      <c r="F22542" s="22"/>
    </row>
    <row r="22543" spans="2:6" x14ac:dyDescent="0.25">
      <c r="B22543">
        <f t="shared" si="1049"/>
        <v>201</v>
      </c>
      <c r="C22543" s="8">
        <f t="shared" si="1050"/>
        <v>41</v>
      </c>
      <c r="E22543" s="15" t="str">
        <f t="shared" si="1048"/>
        <v>Dahej</v>
      </c>
      <c r="F22543" s="22"/>
    </row>
    <row r="22544" spans="2:6" x14ac:dyDescent="0.25">
      <c r="B22544">
        <f t="shared" si="1049"/>
        <v>201</v>
      </c>
      <c r="C22544" s="8">
        <f t="shared" si="1050"/>
        <v>42</v>
      </c>
      <c r="E22544" s="15" t="str">
        <f t="shared" si="1048"/>
        <v>Dalian</v>
      </c>
      <c r="F22544" s="22"/>
    </row>
    <row r="22545" spans="2:6" x14ac:dyDescent="0.25">
      <c r="B22545">
        <f t="shared" si="1049"/>
        <v>201</v>
      </c>
      <c r="C22545" s="8">
        <f t="shared" si="1050"/>
        <v>43</v>
      </c>
      <c r="E22545" s="15" t="str">
        <f t="shared" si="1048"/>
        <v>Dampier</v>
      </c>
      <c r="F22545" s="22"/>
    </row>
    <row r="22546" spans="2:6" x14ac:dyDescent="0.25">
      <c r="B22546">
        <f t="shared" si="1049"/>
        <v>201</v>
      </c>
      <c r="C22546" s="8">
        <f t="shared" si="1050"/>
        <v>44</v>
      </c>
      <c r="E22546" s="15" t="str">
        <f t="shared" si="1048"/>
        <v>Dangjin</v>
      </c>
      <c r="F22546" s="22"/>
    </row>
    <row r="22547" spans="2:6" x14ac:dyDescent="0.25">
      <c r="B22547">
        <f t="shared" si="1049"/>
        <v>201</v>
      </c>
      <c r="C22547" s="8">
        <f t="shared" si="1050"/>
        <v>45</v>
      </c>
      <c r="E22547" s="15" t="str">
        <f t="shared" si="1048"/>
        <v>Dar-es-Salaam</v>
      </c>
      <c r="F22547" s="22"/>
    </row>
    <row r="22548" spans="2:6" x14ac:dyDescent="0.25">
      <c r="B22548">
        <f t="shared" si="1049"/>
        <v>201</v>
      </c>
      <c r="C22548" s="8">
        <f t="shared" si="1050"/>
        <v>46</v>
      </c>
      <c r="E22548" s="15" t="str">
        <f t="shared" si="1048"/>
        <v>Dili</v>
      </c>
      <c r="F22548" s="22"/>
    </row>
    <row r="22549" spans="2:6" x14ac:dyDescent="0.25">
      <c r="B22549">
        <f t="shared" si="1049"/>
        <v>201</v>
      </c>
      <c r="C22549" s="8">
        <f t="shared" si="1050"/>
        <v>47</v>
      </c>
      <c r="E22549" s="15" t="str">
        <f t="shared" si="1048"/>
        <v>Donghae</v>
      </c>
      <c r="F22549" s="22"/>
    </row>
    <row r="22550" spans="2:6" x14ac:dyDescent="0.25">
      <c r="B22550">
        <f t="shared" si="1049"/>
        <v>201</v>
      </c>
      <c r="C22550" s="8">
        <f t="shared" si="1050"/>
        <v>48</v>
      </c>
      <c r="E22550" s="15" t="str">
        <f t="shared" si="1048"/>
        <v>Dragon</v>
      </c>
      <c r="F22550" s="22"/>
    </row>
    <row r="22551" spans="2:6" x14ac:dyDescent="0.25">
      <c r="B22551">
        <f t="shared" si="1049"/>
        <v>201</v>
      </c>
      <c r="C22551" s="8">
        <f t="shared" si="1050"/>
        <v>49</v>
      </c>
      <c r="E22551" s="15" t="str">
        <f t="shared" si="1048"/>
        <v>Drovyanoy</v>
      </c>
      <c r="F22551" s="22"/>
    </row>
    <row r="22552" spans="2:6" x14ac:dyDescent="0.25">
      <c r="B22552">
        <f t="shared" si="1049"/>
        <v>201</v>
      </c>
      <c r="C22552" s="8">
        <f t="shared" si="1050"/>
        <v>50</v>
      </c>
      <c r="E22552" s="15" t="str">
        <f t="shared" si="1048"/>
        <v>Dunkirk</v>
      </c>
      <c r="F22552" s="22"/>
    </row>
    <row r="22553" spans="2:6" x14ac:dyDescent="0.25">
      <c r="B22553">
        <f t="shared" si="1049"/>
        <v>201</v>
      </c>
      <c r="C22553" s="8">
        <f t="shared" si="1050"/>
        <v>51</v>
      </c>
      <c r="E22553" s="15" t="str">
        <f t="shared" si="1048"/>
        <v>Elba Island - Savanah</v>
      </c>
      <c r="F22553" s="22"/>
    </row>
    <row r="22554" spans="2:6" x14ac:dyDescent="0.25">
      <c r="B22554">
        <f t="shared" si="1049"/>
        <v>201</v>
      </c>
      <c r="C22554" s="8">
        <f t="shared" si="1050"/>
        <v>52</v>
      </c>
      <c r="E22554" s="15" t="str">
        <f t="shared" si="1048"/>
        <v>Ennore</v>
      </c>
      <c r="F22554" s="22"/>
    </row>
    <row r="22555" spans="2:6" x14ac:dyDescent="0.25">
      <c r="B22555">
        <f t="shared" si="1049"/>
        <v>201</v>
      </c>
      <c r="C22555" s="8">
        <f t="shared" si="1050"/>
        <v>53</v>
      </c>
      <c r="E22555" s="15" t="str">
        <f t="shared" si="1048"/>
        <v>Escobar</v>
      </c>
      <c r="F22555" s="22"/>
    </row>
    <row r="22556" spans="2:6" x14ac:dyDescent="0.25">
      <c r="B22556">
        <f t="shared" si="1049"/>
        <v>201</v>
      </c>
      <c r="C22556" s="8">
        <f t="shared" si="1050"/>
        <v>54</v>
      </c>
      <c r="E22556" s="15" t="str">
        <f t="shared" si="1048"/>
        <v>Everett, Massachusetts, U.S.A.</v>
      </c>
      <c r="F22556" s="22"/>
    </row>
    <row r="22557" spans="2:6" x14ac:dyDescent="0.25">
      <c r="B22557">
        <f t="shared" si="1049"/>
        <v>201</v>
      </c>
      <c r="C22557" s="8">
        <f t="shared" si="1050"/>
        <v>55</v>
      </c>
      <c r="E22557" s="15" t="str">
        <f t="shared" si="1048"/>
        <v>Excelerate - Teesport</v>
      </c>
      <c r="F22557" s="22"/>
    </row>
    <row r="22558" spans="2:6" x14ac:dyDescent="0.25">
      <c r="B22558">
        <f t="shared" si="1049"/>
        <v>201</v>
      </c>
      <c r="C22558" s="8">
        <f t="shared" si="1050"/>
        <v>56</v>
      </c>
      <c r="E22558" s="15" t="str">
        <f t="shared" si="1048"/>
        <v>Falconara</v>
      </c>
      <c r="F22558" s="22"/>
    </row>
    <row r="22559" spans="2:6" x14ac:dyDescent="0.25">
      <c r="B22559">
        <f t="shared" si="1049"/>
        <v>201</v>
      </c>
      <c r="C22559" s="8">
        <f t="shared" si="1050"/>
        <v>57</v>
      </c>
      <c r="E22559" s="15" t="str">
        <f t="shared" si="1048"/>
        <v>Ferrol</v>
      </c>
      <c r="F22559" s="22"/>
    </row>
    <row r="22560" spans="2:6" x14ac:dyDescent="0.25">
      <c r="B22560">
        <f t="shared" si="1049"/>
        <v>201</v>
      </c>
      <c r="C22560" s="8">
        <f t="shared" si="1050"/>
        <v>58</v>
      </c>
      <c r="E22560" s="15" t="str">
        <f t="shared" si="1048"/>
        <v>Fort de France</v>
      </c>
      <c r="F22560" s="22"/>
    </row>
    <row r="22561" spans="2:6" x14ac:dyDescent="0.25">
      <c r="B22561">
        <f t="shared" si="1049"/>
        <v>201</v>
      </c>
      <c r="C22561" s="8">
        <f t="shared" si="1050"/>
        <v>59</v>
      </c>
      <c r="E22561" s="15" t="str">
        <f t="shared" si="1048"/>
        <v>Fos - Cavaou</v>
      </c>
      <c r="F22561" s="22"/>
    </row>
    <row r="22562" spans="2:6" x14ac:dyDescent="0.25">
      <c r="B22562">
        <f t="shared" si="1049"/>
        <v>201</v>
      </c>
      <c r="C22562" s="8">
        <f t="shared" si="1050"/>
        <v>60</v>
      </c>
      <c r="E22562" s="15" t="str">
        <f t="shared" si="1048"/>
        <v>Freeport , Texas, U.S.A.</v>
      </c>
      <c r="F22562" s="22"/>
    </row>
    <row r="22563" spans="2:6" x14ac:dyDescent="0.25">
      <c r="B22563">
        <f t="shared" si="1049"/>
        <v>201</v>
      </c>
      <c r="C22563" s="8">
        <f t="shared" si="1050"/>
        <v>61</v>
      </c>
      <c r="E22563" s="15" t="str">
        <f t="shared" si="1048"/>
        <v>Fujairah</v>
      </c>
      <c r="F22563" s="22"/>
    </row>
    <row r="22564" spans="2:6" x14ac:dyDescent="0.25">
      <c r="B22564">
        <f t="shared" si="1049"/>
        <v>201</v>
      </c>
      <c r="C22564" s="8">
        <f t="shared" si="1050"/>
        <v>62</v>
      </c>
      <c r="E22564" s="15" t="str">
        <f t="shared" ref="E22564:E22627" si="1051">E22339</f>
        <v>Fujian</v>
      </c>
      <c r="F22564" s="22"/>
    </row>
    <row r="22565" spans="2:6" x14ac:dyDescent="0.25">
      <c r="B22565">
        <f t="shared" ref="B22565:B22628" si="1052">IF(C22564=225,B22564+1,B22564)</f>
        <v>201</v>
      </c>
      <c r="C22565" s="8">
        <f t="shared" ref="C22565:C22628" si="1053">C22340</f>
        <v>63</v>
      </c>
      <c r="E22565" s="15" t="str">
        <f t="shared" si="1051"/>
        <v>Futtsu</v>
      </c>
      <c r="F22565" s="22"/>
    </row>
    <row r="22566" spans="2:6" x14ac:dyDescent="0.25">
      <c r="B22566">
        <f t="shared" si="1052"/>
        <v>201</v>
      </c>
      <c r="C22566" s="8">
        <f t="shared" si="1053"/>
        <v>64</v>
      </c>
      <c r="E22566" s="15" t="str">
        <f t="shared" si="1051"/>
        <v>Gangavaram</v>
      </c>
      <c r="F22566" s="22"/>
    </row>
    <row r="22567" spans="2:6" x14ac:dyDescent="0.25">
      <c r="B22567">
        <f t="shared" si="1052"/>
        <v>201</v>
      </c>
      <c r="C22567" s="8">
        <f t="shared" si="1053"/>
        <v>65</v>
      </c>
      <c r="E22567" s="15" t="str">
        <f t="shared" si="1051"/>
        <v>Gate</v>
      </c>
      <c r="F22567" s="22"/>
    </row>
    <row r="22568" spans="2:6" x14ac:dyDescent="0.25">
      <c r="B22568">
        <f t="shared" si="1052"/>
        <v>201</v>
      </c>
      <c r="C22568" s="8">
        <f t="shared" si="1053"/>
        <v>66</v>
      </c>
      <c r="E22568" s="15" t="str">
        <f t="shared" si="1051"/>
        <v>Gibraltar</v>
      </c>
      <c r="F22568" s="22"/>
    </row>
    <row r="22569" spans="2:6" x14ac:dyDescent="0.25">
      <c r="B22569">
        <f t="shared" si="1052"/>
        <v>201</v>
      </c>
      <c r="C22569" s="8">
        <f t="shared" si="1053"/>
        <v>67</v>
      </c>
      <c r="E22569" s="15" t="str">
        <f t="shared" si="1051"/>
        <v>Gioia Tauro</v>
      </c>
      <c r="F22569" s="22"/>
    </row>
    <row r="22570" spans="2:6" x14ac:dyDescent="0.25">
      <c r="B22570">
        <f t="shared" si="1052"/>
        <v>201</v>
      </c>
      <c r="C22570" s="8">
        <f t="shared" si="1053"/>
        <v>68</v>
      </c>
      <c r="E22570" s="15" t="str">
        <f t="shared" si="1051"/>
        <v>Gladstone</v>
      </c>
      <c r="F22570" s="22"/>
    </row>
    <row r="22571" spans="2:6" x14ac:dyDescent="0.25">
      <c r="B22571">
        <f t="shared" si="1052"/>
        <v>201</v>
      </c>
      <c r="C22571" s="8">
        <f t="shared" si="1053"/>
        <v>69</v>
      </c>
      <c r="E22571" s="15" t="str">
        <f t="shared" si="1051"/>
        <v>Golden Pass</v>
      </c>
      <c r="F22571" s="22"/>
    </row>
    <row r="22572" spans="2:6" x14ac:dyDescent="0.25">
      <c r="B22572">
        <f t="shared" si="1052"/>
        <v>201</v>
      </c>
      <c r="C22572" s="8">
        <f t="shared" si="1053"/>
        <v>70</v>
      </c>
      <c r="E22572" s="15" t="str">
        <f t="shared" si="1051"/>
        <v>Guanabara</v>
      </c>
      <c r="F22572" s="22"/>
    </row>
    <row r="22573" spans="2:6" x14ac:dyDescent="0.25">
      <c r="B22573">
        <f t="shared" si="1052"/>
        <v>201</v>
      </c>
      <c r="C22573" s="8">
        <f t="shared" si="1053"/>
        <v>71</v>
      </c>
      <c r="E22573" s="15" t="str">
        <f t="shared" si="1051"/>
        <v>Guangdong</v>
      </c>
      <c r="F22573" s="22"/>
    </row>
    <row r="22574" spans="2:6" x14ac:dyDescent="0.25">
      <c r="B22574">
        <f t="shared" si="1052"/>
        <v>201</v>
      </c>
      <c r="C22574" s="8">
        <f t="shared" si="1053"/>
        <v>72</v>
      </c>
      <c r="E22574" s="15" t="str">
        <f t="shared" si="1051"/>
        <v>Guayama</v>
      </c>
      <c r="F22574" s="22"/>
    </row>
    <row r="22575" spans="2:6" x14ac:dyDescent="0.25">
      <c r="B22575">
        <f t="shared" si="1052"/>
        <v>201</v>
      </c>
      <c r="C22575" s="8">
        <f t="shared" si="1053"/>
        <v>73</v>
      </c>
      <c r="E22575" s="15" t="str">
        <f t="shared" si="1051"/>
        <v>Guayanilla</v>
      </c>
      <c r="F22575" s="22"/>
    </row>
    <row r="22576" spans="2:6" x14ac:dyDescent="0.25">
      <c r="B22576">
        <f t="shared" si="1052"/>
        <v>201</v>
      </c>
      <c r="C22576" s="8">
        <f t="shared" si="1053"/>
        <v>74</v>
      </c>
      <c r="E22576" s="15" t="str">
        <f t="shared" si="1051"/>
        <v>Gulf - Pascagoula</v>
      </c>
      <c r="F22576" s="22"/>
    </row>
    <row r="22577" spans="2:6" x14ac:dyDescent="0.25">
      <c r="B22577">
        <f t="shared" si="1052"/>
        <v>201</v>
      </c>
      <c r="C22577" s="8">
        <f t="shared" si="1053"/>
        <v>75</v>
      </c>
      <c r="E22577" s="15" t="str">
        <f t="shared" si="1051"/>
        <v>Gwangyang</v>
      </c>
      <c r="F22577" s="22"/>
    </row>
    <row r="22578" spans="2:6" x14ac:dyDescent="0.25">
      <c r="B22578">
        <f t="shared" si="1052"/>
        <v>201</v>
      </c>
      <c r="C22578" s="8">
        <f t="shared" si="1053"/>
        <v>76</v>
      </c>
      <c r="E22578" s="15" t="str">
        <f t="shared" si="1051"/>
        <v>Hachinohe</v>
      </c>
      <c r="F22578" s="22"/>
    </row>
    <row r="22579" spans="2:6" x14ac:dyDescent="0.25">
      <c r="B22579">
        <f t="shared" si="1052"/>
        <v>201</v>
      </c>
      <c r="C22579" s="8">
        <f t="shared" si="1053"/>
        <v>77</v>
      </c>
      <c r="E22579" s="15" t="str">
        <f t="shared" si="1051"/>
        <v>Haikou</v>
      </c>
      <c r="F22579" s="22"/>
    </row>
    <row r="22580" spans="2:6" x14ac:dyDescent="0.25">
      <c r="B22580">
        <f t="shared" si="1052"/>
        <v>201</v>
      </c>
      <c r="C22580" s="8">
        <f t="shared" si="1053"/>
        <v>78</v>
      </c>
      <c r="E22580" s="15" t="str">
        <f t="shared" si="1051"/>
        <v>Haldia</v>
      </c>
      <c r="F22580" s="22"/>
    </row>
    <row r="22581" spans="2:6" x14ac:dyDescent="0.25">
      <c r="B22581">
        <f t="shared" si="1052"/>
        <v>201</v>
      </c>
      <c r="C22581" s="8">
        <f t="shared" si="1053"/>
        <v>79</v>
      </c>
      <c r="E22581" s="15" t="str">
        <f t="shared" si="1051"/>
        <v>Halifax</v>
      </c>
      <c r="F22581" s="22"/>
    </row>
    <row r="22582" spans="2:6" x14ac:dyDescent="0.25">
      <c r="B22582">
        <f t="shared" si="1052"/>
        <v>201</v>
      </c>
      <c r="C22582" s="8">
        <f t="shared" si="1053"/>
        <v>80</v>
      </c>
      <c r="E22582" s="15" t="str">
        <f t="shared" si="1051"/>
        <v>Hammerfest - Melkoya Island</v>
      </c>
      <c r="F22582" s="22"/>
    </row>
    <row r="22583" spans="2:6" x14ac:dyDescent="0.25">
      <c r="B22583">
        <f t="shared" si="1052"/>
        <v>201</v>
      </c>
      <c r="C22583" s="8">
        <f t="shared" si="1053"/>
        <v>81</v>
      </c>
      <c r="E22583" s="15" t="str">
        <f t="shared" si="1051"/>
        <v>Hatsukaichi</v>
      </c>
      <c r="F22583" s="22"/>
    </row>
    <row r="22584" spans="2:6" x14ac:dyDescent="0.25">
      <c r="B22584">
        <f t="shared" si="1052"/>
        <v>201</v>
      </c>
      <c r="C22584" s="8">
        <f t="shared" si="1053"/>
        <v>82</v>
      </c>
      <c r="E22584" s="15" t="str">
        <f t="shared" si="1051"/>
        <v>Hazira</v>
      </c>
      <c r="F22584" s="22"/>
    </row>
    <row r="22585" spans="2:6" x14ac:dyDescent="0.25">
      <c r="B22585">
        <f t="shared" si="1052"/>
        <v>201</v>
      </c>
      <c r="C22585" s="8">
        <f t="shared" si="1053"/>
        <v>83</v>
      </c>
      <c r="E22585" s="15" t="str">
        <f t="shared" si="1051"/>
        <v>Higashi-Ogishima</v>
      </c>
      <c r="F22585" s="22"/>
    </row>
    <row r="22586" spans="2:6" x14ac:dyDescent="0.25">
      <c r="B22586">
        <f t="shared" si="1052"/>
        <v>201</v>
      </c>
      <c r="C22586" s="8">
        <f t="shared" si="1053"/>
        <v>84</v>
      </c>
      <c r="E22586" s="15" t="str">
        <f t="shared" si="1051"/>
        <v>Himeji</v>
      </c>
      <c r="F22586" s="22"/>
    </row>
    <row r="22587" spans="2:6" x14ac:dyDescent="0.25">
      <c r="B22587">
        <f t="shared" si="1052"/>
        <v>201</v>
      </c>
      <c r="C22587" s="8">
        <f t="shared" si="1053"/>
        <v>85</v>
      </c>
      <c r="E22587" s="15" t="str">
        <f t="shared" si="1051"/>
        <v>Hitachi</v>
      </c>
      <c r="F22587" s="22"/>
    </row>
    <row r="22588" spans="2:6" x14ac:dyDescent="0.25">
      <c r="B22588">
        <f t="shared" si="1052"/>
        <v>201</v>
      </c>
      <c r="C22588" s="8">
        <f t="shared" si="1053"/>
        <v>86</v>
      </c>
      <c r="E22588" s="15" t="str">
        <f t="shared" si="1051"/>
        <v>Ho Chi Min City</v>
      </c>
      <c r="F22588" s="22"/>
    </row>
    <row r="22589" spans="2:6" x14ac:dyDescent="0.25">
      <c r="B22589">
        <f t="shared" si="1052"/>
        <v>201</v>
      </c>
      <c r="C22589" s="8">
        <f t="shared" si="1053"/>
        <v>87</v>
      </c>
      <c r="E22589" s="15" t="str">
        <f t="shared" si="1051"/>
        <v>Holyhead</v>
      </c>
      <c r="F22589" s="22"/>
    </row>
    <row r="22590" spans="2:6" x14ac:dyDescent="0.25">
      <c r="B22590">
        <f t="shared" si="1052"/>
        <v>201</v>
      </c>
      <c r="C22590" s="8">
        <f t="shared" si="1053"/>
        <v>88</v>
      </c>
      <c r="E22590" s="15" t="str">
        <f t="shared" si="1051"/>
        <v>Huelva</v>
      </c>
      <c r="F22590" s="22"/>
    </row>
    <row r="22591" spans="2:6" x14ac:dyDescent="0.25">
      <c r="B22591">
        <f t="shared" si="1052"/>
        <v>201</v>
      </c>
      <c r="C22591" s="8">
        <f t="shared" si="1053"/>
        <v>89</v>
      </c>
      <c r="E22591" s="15" t="str">
        <f t="shared" si="1051"/>
        <v>Idku</v>
      </c>
      <c r="F22591" s="22"/>
    </row>
    <row r="22592" spans="2:6" x14ac:dyDescent="0.25">
      <c r="B22592">
        <f t="shared" si="1052"/>
        <v>201</v>
      </c>
      <c r="C22592" s="8">
        <f t="shared" si="1053"/>
        <v>90</v>
      </c>
      <c r="E22592" s="15" t="str">
        <f t="shared" si="1051"/>
        <v>Inchon - Soraepogu</v>
      </c>
      <c r="F22592" s="22"/>
    </row>
    <row r="22593" spans="2:6" x14ac:dyDescent="0.25">
      <c r="B22593">
        <f t="shared" si="1052"/>
        <v>201</v>
      </c>
      <c r="C22593" s="8">
        <f t="shared" si="1053"/>
        <v>91</v>
      </c>
      <c r="E22593" s="15" t="str">
        <f t="shared" si="1051"/>
        <v>Ishikariwan-Shinko</v>
      </c>
      <c r="F22593" s="22"/>
    </row>
    <row r="22594" spans="2:6" x14ac:dyDescent="0.25">
      <c r="B22594">
        <f t="shared" si="1052"/>
        <v>201</v>
      </c>
      <c r="C22594" s="8">
        <f t="shared" si="1053"/>
        <v>92</v>
      </c>
      <c r="E22594" s="15" t="str">
        <f t="shared" si="1051"/>
        <v>Isle of Grain</v>
      </c>
      <c r="F22594" s="22"/>
    </row>
    <row r="22595" spans="2:6" x14ac:dyDescent="0.25">
      <c r="B22595">
        <f t="shared" si="1052"/>
        <v>201</v>
      </c>
      <c r="C22595" s="8">
        <f t="shared" si="1053"/>
        <v>93</v>
      </c>
      <c r="E22595" s="15" t="str">
        <f t="shared" si="1051"/>
        <v>Jebel Ali</v>
      </c>
      <c r="F22595" s="22"/>
    </row>
    <row r="22596" spans="2:6" x14ac:dyDescent="0.25">
      <c r="B22596">
        <f t="shared" si="1052"/>
        <v>201</v>
      </c>
      <c r="C22596" s="8">
        <f t="shared" si="1053"/>
        <v>94</v>
      </c>
      <c r="E22596" s="15" t="str">
        <f t="shared" si="1051"/>
        <v>Jiangsu</v>
      </c>
      <c r="F22596" s="22"/>
    </row>
    <row r="22597" spans="2:6" x14ac:dyDescent="0.25">
      <c r="B22597">
        <f t="shared" si="1052"/>
        <v>201</v>
      </c>
      <c r="C22597" s="8">
        <f t="shared" si="1053"/>
        <v>95</v>
      </c>
      <c r="E22597" s="15" t="str">
        <f t="shared" si="1051"/>
        <v>Johore</v>
      </c>
      <c r="F22597" s="22"/>
    </row>
    <row r="22598" spans="2:6" x14ac:dyDescent="0.25">
      <c r="B22598">
        <f t="shared" si="1052"/>
        <v>201</v>
      </c>
      <c r="C22598" s="8">
        <f t="shared" si="1053"/>
        <v>96</v>
      </c>
      <c r="E22598" s="15" t="str">
        <f t="shared" si="1051"/>
        <v>Jorf Lasfar</v>
      </c>
      <c r="F22598" s="22"/>
    </row>
    <row r="22599" spans="2:6" x14ac:dyDescent="0.25">
      <c r="B22599">
        <f t="shared" si="1052"/>
        <v>201</v>
      </c>
      <c r="C22599" s="8">
        <f t="shared" si="1053"/>
        <v>97</v>
      </c>
      <c r="E22599" s="15" t="str">
        <f t="shared" si="1051"/>
        <v>Singapore</v>
      </c>
      <c r="F22599" s="22"/>
    </row>
    <row r="22600" spans="2:6" x14ac:dyDescent="0.25">
      <c r="B22600">
        <f t="shared" si="1052"/>
        <v>201</v>
      </c>
      <c r="C22600" s="8">
        <f t="shared" si="1053"/>
        <v>98</v>
      </c>
      <c r="E22600" s="15" t="str">
        <f t="shared" si="1051"/>
        <v>Kagoshima</v>
      </c>
      <c r="F22600" s="22"/>
    </row>
    <row r="22601" spans="2:6" x14ac:dyDescent="0.25">
      <c r="B22601">
        <f t="shared" si="1052"/>
        <v>201</v>
      </c>
      <c r="C22601" s="8">
        <f t="shared" si="1053"/>
        <v>99</v>
      </c>
      <c r="E22601" s="15" t="str">
        <f t="shared" si="1051"/>
        <v>Kakinada</v>
      </c>
      <c r="F22601" s="22"/>
    </row>
    <row r="22602" spans="2:6" x14ac:dyDescent="0.25">
      <c r="B22602">
        <f t="shared" si="1052"/>
        <v>201</v>
      </c>
      <c r="C22602" s="8">
        <f t="shared" si="1053"/>
        <v>100</v>
      </c>
      <c r="E22602" s="15" t="str">
        <f t="shared" si="1051"/>
        <v>Port Qasim</v>
      </c>
      <c r="F22602" s="22"/>
    </row>
    <row r="22603" spans="2:6" x14ac:dyDescent="0.25">
      <c r="B22603">
        <f t="shared" si="1052"/>
        <v>201</v>
      </c>
      <c r="C22603" s="8">
        <f t="shared" si="1053"/>
        <v>101</v>
      </c>
      <c r="E22603" s="15" t="str">
        <f t="shared" si="1051"/>
        <v>Karwar - South Port</v>
      </c>
      <c r="F22603" s="22"/>
    </row>
    <row r="22604" spans="2:6" x14ac:dyDescent="0.25">
      <c r="B22604">
        <f t="shared" si="1052"/>
        <v>201</v>
      </c>
      <c r="C22604" s="8">
        <f t="shared" si="1053"/>
        <v>102</v>
      </c>
      <c r="E22604" s="15" t="str">
        <f t="shared" si="1051"/>
        <v>Khor al Zubair</v>
      </c>
      <c r="F22604" s="22"/>
    </row>
    <row r="22605" spans="2:6" x14ac:dyDescent="0.25">
      <c r="B22605">
        <f t="shared" si="1052"/>
        <v>201</v>
      </c>
      <c r="C22605" s="8">
        <f t="shared" si="1053"/>
        <v>103</v>
      </c>
      <c r="E22605" s="15" t="str">
        <f t="shared" si="1051"/>
        <v>Kitakyushu</v>
      </c>
      <c r="F22605" s="22"/>
    </row>
    <row r="22606" spans="2:6" x14ac:dyDescent="0.25">
      <c r="B22606">
        <f t="shared" si="1052"/>
        <v>201</v>
      </c>
      <c r="C22606" s="8">
        <f t="shared" si="1053"/>
        <v>104</v>
      </c>
      <c r="E22606" s="15" t="str">
        <f t="shared" si="1051"/>
        <v>Kitimat</v>
      </c>
      <c r="F22606" s="22"/>
    </row>
    <row r="22607" spans="2:6" x14ac:dyDescent="0.25">
      <c r="B22607">
        <f t="shared" si="1052"/>
        <v>201</v>
      </c>
      <c r="C22607" s="8">
        <f t="shared" si="1053"/>
        <v>105</v>
      </c>
      <c r="E22607" s="15" t="str">
        <f t="shared" si="1051"/>
        <v>Klaipeda</v>
      </c>
      <c r="F22607" s="22"/>
    </row>
    <row r="22608" spans="2:6" x14ac:dyDescent="0.25">
      <c r="B22608">
        <f t="shared" si="1052"/>
        <v>201</v>
      </c>
      <c r="C22608" s="8">
        <f t="shared" si="1053"/>
        <v>106</v>
      </c>
      <c r="E22608" s="15" t="str">
        <f t="shared" si="1051"/>
        <v>Koper</v>
      </c>
      <c r="F22608" s="22"/>
    </row>
    <row r="22609" spans="2:6" x14ac:dyDescent="0.25">
      <c r="B22609">
        <f t="shared" si="1052"/>
        <v>201</v>
      </c>
      <c r="C22609" s="8">
        <f t="shared" si="1053"/>
        <v>107</v>
      </c>
      <c r="E22609" s="15" t="str">
        <f t="shared" si="1051"/>
        <v>Kribi</v>
      </c>
      <c r="F22609" s="22"/>
    </row>
    <row r="22610" spans="2:6" x14ac:dyDescent="0.25">
      <c r="B22610">
        <f t="shared" si="1052"/>
        <v>201</v>
      </c>
      <c r="C22610" s="8">
        <f t="shared" si="1053"/>
        <v>108</v>
      </c>
      <c r="E22610" s="15" t="str">
        <f t="shared" si="1051"/>
        <v>Krk Island</v>
      </c>
      <c r="F22610" s="22"/>
    </row>
    <row r="22611" spans="2:6" x14ac:dyDescent="0.25">
      <c r="B22611">
        <f t="shared" si="1052"/>
        <v>201</v>
      </c>
      <c r="C22611" s="8">
        <f t="shared" si="1053"/>
        <v>109</v>
      </c>
      <c r="E22611" s="15" t="str">
        <f t="shared" si="1051"/>
        <v>Kushiro</v>
      </c>
      <c r="F22611" s="22"/>
    </row>
    <row r="22612" spans="2:6" x14ac:dyDescent="0.25">
      <c r="B22612">
        <f t="shared" si="1052"/>
        <v>201</v>
      </c>
      <c r="C22612" s="8">
        <f t="shared" si="1053"/>
        <v>110</v>
      </c>
      <c r="E22612" s="15" t="str">
        <f t="shared" si="1051"/>
        <v>Lahad Datu</v>
      </c>
      <c r="F22612" s="22"/>
    </row>
    <row r="22613" spans="2:6" x14ac:dyDescent="0.25">
      <c r="B22613">
        <f t="shared" si="1052"/>
        <v>201</v>
      </c>
      <c r="C22613" s="8">
        <f t="shared" si="1053"/>
        <v>111</v>
      </c>
      <c r="E22613" s="15" t="str">
        <f t="shared" si="1051"/>
        <v>Lake Charles</v>
      </c>
      <c r="F22613" s="22"/>
    </row>
    <row r="22614" spans="2:6" x14ac:dyDescent="0.25">
      <c r="B22614">
        <f t="shared" si="1052"/>
        <v>201</v>
      </c>
      <c r="C22614" s="8">
        <f t="shared" si="1053"/>
        <v>112</v>
      </c>
      <c r="E22614" s="15" t="str">
        <f t="shared" si="1051"/>
        <v>Lake Charles</v>
      </c>
      <c r="F22614" s="22"/>
    </row>
    <row r="22615" spans="2:6" x14ac:dyDescent="0.25">
      <c r="B22615">
        <f t="shared" si="1052"/>
        <v>201</v>
      </c>
      <c r="C22615" s="8">
        <f t="shared" si="1053"/>
        <v>113</v>
      </c>
      <c r="E22615" s="15" t="str">
        <f t="shared" si="1051"/>
        <v>Le Havre</v>
      </c>
      <c r="F22615" s="22"/>
    </row>
    <row r="22616" spans="2:6" x14ac:dyDescent="0.25">
      <c r="B22616">
        <f t="shared" si="1052"/>
        <v>201</v>
      </c>
      <c r="C22616" s="8">
        <f t="shared" si="1053"/>
        <v>114</v>
      </c>
      <c r="E22616" s="15" t="str">
        <f t="shared" si="1051"/>
        <v>Lianyungang</v>
      </c>
      <c r="F22616" s="22"/>
    </row>
    <row r="22617" spans="2:6" x14ac:dyDescent="0.25">
      <c r="B22617">
        <f t="shared" si="1052"/>
        <v>201</v>
      </c>
      <c r="C22617" s="8">
        <f t="shared" si="1053"/>
        <v>115</v>
      </c>
      <c r="E22617" s="15" t="str">
        <f t="shared" si="1051"/>
        <v>Limassol</v>
      </c>
      <c r="F22617" s="22"/>
    </row>
    <row r="22618" spans="2:6" x14ac:dyDescent="0.25">
      <c r="B22618">
        <f t="shared" si="1052"/>
        <v>201</v>
      </c>
      <c r="C22618" s="8">
        <f t="shared" si="1053"/>
        <v>116</v>
      </c>
      <c r="E22618" s="15" t="str">
        <f t="shared" si="1051"/>
        <v>Limerick</v>
      </c>
      <c r="F22618" s="22"/>
    </row>
    <row r="22619" spans="2:6" x14ac:dyDescent="0.25">
      <c r="B22619">
        <f t="shared" si="1052"/>
        <v>201</v>
      </c>
      <c r="C22619" s="8">
        <f t="shared" si="1053"/>
        <v>117</v>
      </c>
      <c r="E22619" s="15" t="str">
        <f t="shared" si="1051"/>
        <v>Livorno</v>
      </c>
      <c r="F22619" s="22"/>
    </row>
    <row r="22620" spans="2:6" x14ac:dyDescent="0.25">
      <c r="B22620">
        <f t="shared" si="1052"/>
        <v>201</v>
      </c>
      <c r="C22620" s="8">
        <f t="shared" si="1053"/>
        <v>118</v>
      </c>
      <c r="E22620" s="15" t="str">
        <f t="shared" si="1051"/>
        <v>Lumut, Brunei</v>
      </c>
      <c r="F22620" s="22"/>
    </row>
    <row r="22621" spans="2:6" x14ac:dyDescent="0.25">
      <c r="B22621">
        <f t="shared" si="1052"/>
        <v>201</v>
      </c>
      <c r="C22621" s="8">
        <f t="shared" si="1053"/>
        <v>119</v>
      </c>
      <c r="E22621" s="15" t="str">
        <f t="shared" si="1051"/>
        <v>Luwuk</v>
      </c>
      <c r="F22621" s="22"/>
    </row>
    <row r="22622" spans="2:6" x14ac:dyDescent="0.25">
      <c r="B22622">
        <f t="shared" si="1052"/>
        <v>201</v>
      </c>
      <c r="C22622" s="8">
        <f t="shared" si="1053"/>
        <v>120</v>
      </c>
      <c r="E22622" s="15" t="str">
        <f t="shared" si="1051"/>
        <v>Malacca</v>
      </c>
      <c r="F22622" s="22"/>
    </row>
    <row r="22623" spans="2:6" x14ac:dyDescent="0.25">
      <c r="B22623">
        <f t="shared" si="1052"/>
        <v>201</v>
      </c>
      <c r="C22623" s="8">
        <f t="shared" si="1053"/>
        <v>121</v>
      </c>
      <c r="E22623" s="15" t="str">
        <f t="shared" si="1051"/>
        <v>Manzanillo</v>
      </c>
      <c r="F22623" s="22"/>
    </row>
    <row r="22624" spans="2:6" x14ac:dyDescent="0.25">
      <c r="B22624">
        <f t="shared" si="1052"/>
        <v>201</v>
      </c>
      <c r="C22624" s="8">
        <f t="shared" si="1053"/>
        <v>122</v>
      </c>
      <c r="E22624" s="15" t="str">
        <f t="shared" si="1051"/>
        <v>Map Ta Phut</v>
      </c>
      <c r="F22624" s="22"/>
    </row>
    <row r="22625" spans="2:6" x14ac:dyDescent="0.25">
      <c r="B22625">
        <f t="shared" si="1052"/>
        <v>201</v>
      </c>
      <c r="C22625" s="8">
        <f t="shared" si="1053"/>
        <v>123</v>
      </c>
      <c r="E22625" s="15" t="str">
        <f t="shared" si="1051"/>
        <v>Marmara Ereglisi</v>
      </c>
      <c r="F22625" s="22"/>
    </row>
    <row r="22626" spans="2:6" x14ac:dyDescent="0.25">
      <c r="B22626">
        <f t="shared" si="1052"/>
        <v>201</v>
      </c>
      <c r="C22626" s="8">
        <f t="shared" si="1053"/>
        <v>124</v>
      </c>
      <c r="E22626" s="15" t="str">
        <f t="shared" si="1051"/>
        <v>Marsa el Brega</v>
      </c>
      <c r="F22626" s="22"/>
    </row>
    <row r="22627" spans="2:6" x14ac:dyDescent="0.25">
      <c r="B22627">
        <f t="shared" si="1052"/>
        <v>201</v>
      </c>
      <c r="C22627" s="8">
        <f t="shared" si="1053"/>
        <v>125</v>
      </c>
      <c r="E22627" s="15" t="str">
        <f t="shared" si="1051"/>
        <v>Mejillones</v>
      </c>
      <c r="F22627" s="22"/>
    </row>
    <row r="22628" spans="2:6" x14ac:dyDescent="0.25">
      <c r="B22628">
        <f t="shared" si="1052"/>
        <v>201</v>
      </c>
      <c r="C22628" s="8">
        <f t="shared" si="1053"/>
        <v>126</v>
      </c>
      <c r="E22628" s="15" t="str">
        <f t="shared" ref="E22628:E22691" si="1054">E22403</f>
        <v>Mina Al-Ahmadi</v>
      </c>
      <c r="F22628" s="22"/>
    </row>
    <row r="22629" spans="2:6" x14ac:dyDescent="0.25">
      <c r="B22629">
        <f t="shared" ref="B22629:B22692" si="1055">IF(C22628=225,B22628+1,B22628)</f>
        <v>201</v>
      </c>
      <c r="C22629" s="8">
        <f t="shared" ref="C22629:C22692" si="1056">C22404</f>
        <v>127</v>
      </c>
      <c r="E22629" s="15" t="str">
        <f t="shared" si="1054"/>
        <v>Mizushima</v>
      </c>
      <c r="F22629" s="22"/>
    </row>
    <row r="22630" spans="2:6" x14ac:dyDescent="0.25">
      <c r="B22630">
        <f t="shared" si="1055"/>
        <v>201</v>
      </c>
      <c r="C22630" s="8">
        <f t="shared" si="1056"/>
        <v>128</v>
      </c>
      <c r="E22630" s="15" t="str">
        <f t="shared" si="1054"/>
        <v>Mombasa</v>
      </c>
      <c r="F22630" s="22"/>
    </row>
    <row r="22631" spans="2:6" x14ac:dyDescent="0.25">
      <c r="B22631">
        <f t="shared" si="1055"/>
        <v>201</v>
      </c>
      <c r="C22631" s="8">
        <f t="shared" si="1056"/>
        <v>129</v>
      </c>
      <c r="E22631" s="15" t="str">
        <f t="shared" si="1054"/>
        <v>Montevideo</v>
      </c>
      <c r="F22631" s="22"/>
    </row>
    <row r="22632" spans="2:6" x14ac:dyDescent="0.25">
      <c r="B22632">
        <f t="shared" si="1055"/>
        <v>201</v>
      </c>
      <c r="C22632" s="8">
        <f t="shared" si="1056"/>
        <v>130</v>
      </c>
      <c r="E22632" s="15" t="str">
        <f t="shared" si="1054"/>
        <v>Montoir - Loire River</v>
      </c>
      <c r="F22632" s="22"/>
    </row>
    <row r="22633" spans="2:6" x14ac:dyDescent="0.25">
      <c r="B22633">
        <f t="shared" si="1055"/>
        <v>201</v>
      </c>
      <c r="C22633" s="8">
        <f t="shared" si="1056"/>
        <v>131</v>
      </c>
      <c r="E22633" s="15" t="str">
        <f t="shared" si="1054"/>
        <v>Mossel Bay</v>
      </c>
      <c r="F22633" s="22"/>
    </row>
    <row r="22634" spans="2:6" x14ac:dyDescent="0.25">
      <c r="B22634">
        <f t="shared" si="1055"/>
        <v>201</v>
      </c>
      <c r="C22634" s="8">
        <f t="shared" si="1056"/>
        <v>132</v>
      </c>
      <c r="E22634" s="15" t="str">
        <f t="shared" si="1054"/>
        <v>Mozambique Port</v>
      </c>
      <c r="F22634" s="22"/>
    </row>
    <row r="22635" spans="2:6" x14ac:dyDescent="0.25">
      <c r="B22635">
        <f t="shared" si="1055"/>
        <v>201</v>
      </c>
      <c r="C22635" s="8">
        <f t="shared" si="1056"/>
        <v>133</v>
      </c>
      <c r="E22635" s="15" t="str">
        <f t="shared" si="1054"/>
        <v>Mundra</v>
      </c>
      <c r="F22635" s="22"/>
    </row>
    <row r="22636" spans="2:6" x14ac:dyDescent="0.25">
      <c r="B22636">
        <f t="shared" si="1055"/>
        <v>201</v>
      </c>
      <c r="C22636" s="8">
        <f t="shared" si="1056"/>
        <v>134</v>
      </c>
      <c r="E22636" s="15" t="str">
        <f t="shared" si="1054"/>
        <v>Nagasaki</v>
      </c>
      <c r="F22636" s="22"/>
    </row>
    <row r="22637" spans="2:6" x14ac:dyDescent="0.25">
      <c r="B22637">
        <f t="shared" si="1055"/>
        <v>201</v>
      </c>
      <c r="C22637" s="8">
        <f t="shared" si="1056"/>
        <v>135</v>
      </c>
      <c r="E22637" s="15" t="str">
        <f t="shared" si="1054"/>
        <v>Nanao</v>
      </c>
      <c r="F22637" s="22"/>
    </row>
    <row r="22638" spans="2:6" x14ac:dyDescent="0.25">
      <c r="B22638">
        <f t="shared" si="1055"/>
        <v>201</v>
      </c>
      <c r="C22638" s="8">
        <f t="shared" si="1056"/>
        <v>136</v>
      </c>
      <c r="E22638" s="15" t="str">
        <f t="shared" si="1054"/>
        <v>Naoetsu</v>
      </c>
      <c r="F22638" s="22"/>
    </row>
    <row r="22639" spans="2:6" x14ac:dyDescent="0.25">
      <c r="B22639">
        <f t="shared" si="1055"/>
        <v>201</v>
      </c>
      <c r="C22639" s="8">
        <f t="shared" si="1056"/>
        <v>137</v>
      </c>
      <c r="E22639" s="15" t="str">
        <f t="shared" si="1054"/>
        <v>Negishi</v>
      </c>
      <c r="F22639" s="22"/>
    </row>
    <row r="22640" spans="2:6" x14ac:dyDescent="0.25">
      <c r="B22640">
        <f t="shared" si="1055"/>
        <v>201</v>
      </c>
      <c r="C22640" s="8">
        <f t="shared" si="1056"/>
        <v>138</v>
      </c>
      <c r="E22640" s="15" t="str">
        <f t="shared" si="1054"/>
        <v>New Plymouth</v>
      </c>
      <c r="F22640" s="22"/>
    </row>
    <row r="22641" spans="2:6" x14ac:dyDescent="0.25">
      <c r="B22641">
        <f t="shared" si="1055"/>
        <v>201</v>
      </c>
      <c r="C22641" s="8">
        <f t="shared" si="1056"/>
        <v>139</v>
      </c>
      <c r="E22641" s="15" t="str">
        <f t="shared" si="1054"/>
        <v>Niigata-Higashi</v>
      </c>
      <c r="F22641" s="22"/>
    </row>
    <row r="22642" spans="2:6" x14ac:dyDescent="0.25">
      <c r="B22642">
        <f t="shared" si="1055"/>
        <v>201</v>
      </c>
      <c r="C22642" s="8">
        <f t="shared" si="1056"/>
        <v>140</v>
      </c>
      <c r="E22642" s="15" t="str">
        <f t="shared" si="1054"/>
        <v>Northeast Gateway Deepwater Port</v>
      </c>
      <c r="F22642" s="22"/>
    </row>
    <row r="22643" spans="2:6" x14ac:dyDescent="0.25">
      <c r="B22643">
        <f t="shared" si="1055"/>
        <v>201</v>
      </c>
      <c r="C22643" s="8">
        <f t="shared" si="1056"/>
        <v>141</v>
      </c>
      <c r="E22643" s="15" t="str">
        <f t="shared" si="1054"/>
        <v>Offshore Haldia No.1 (TA)</v>
      </c>
      <c r="F22643" s="22"/>
    </row>
    <row r="22644" spans="2:6" x14ac:dyDescent="0.25">
      <c r="B22644">
        <f t="shared" si="1055"/>
        <v>201</v>
      </c>
      <c r="C22644" s="8">
        <f t="shared" si="1056"/>
        <v>142</v>
      </c>
      <c r="E22644" s="15" t="str">
        <f t="shared" si="1054"/>
        <v>Ogishima - Tokyo Gas</v>
      </c>
      <c r="F22644" s="22"/>
    </row>
    <row r="22645" spans="2:6" x14ac:dyDescent="0.25">
      <c r="B22645">
        <f t="shared" si="1055"/>
        <v>201</v>
      </c>
      <c r="C22645" s="8">
        <f t="shared" si="1056"/>
        <v>143</v>
      </c>
      <c r="E22645" s="15" t="str">
        <f t="shared" si="1054"/>
        <v>Oita</v>
      </c>
      <c r="F22645" s="22"/>
    </row>
    <row r="22646" spans="2:6" x14ac:dyDescent="0.25">
      <c r="B22646">
        <f t="shared" si="1055"/>
        <v>201</v>
      </c>
      <c r="C22646" s="8">
        <f t="shared" si="1056"/>
        <v>144</v>
      </c>
      <c r="E22646" s="15" t="str">
        <f t="shared" si="1054"/>
        <v>Okinawa</v>
      </c>
      <c r="F22646" s="22"/>
    </row>
    <row r="22647" spans="2:6" x14ac:dyDescent="0.25">
      <c r="B22647">
        <f t="shared" si="1055"/>
        <v>201</v>
      </c>
      <c r="C22647" s="8">
        <f t="shared" si="1056"/>
        <v>145</v>
      </c>
      <c r="E22647" s="15" t="str">
        <f t="shared" si="1054"/>
        <v>Ortona</v>
      </c>
      <c r="F22647" s="22"/>
    </row>
    <row r="22648" spans="2:6" x14ac:dyDescent="0.25">
      <c r="B22648">
        <f t="shared" si="1055"/>
        <v>201</v>
      </c>
      <c r="C22648" s="8">
        <f t="shared" si="1056"/>
        <v>146</v>
      </c>
      <c r="E22648" s="15" t="str">
        <f t="shared" si="1054"/>
        <v>Paldiski South Harbour</v>
      </c>
      <c r="F22648" s="22"/>
    </row>
    <row r="22649" spans="2:6" x14ac:dyDescent="0.25">
      <c r="B22649">
        <f t="shared" si="1055"/>
        <v>201</v>
      </c>
      <c r="C22649" s="8">
        <f t="shared" si="1056"/>
        <v>147</v>
      </c>
      <c r="E22649" s="15" t="str">
        <f t="shared" si="1054"/>
        <v>Panjang</v>
      </c>
      <c r="F22649" s="22"/>
    </row>
    <row r="22650" spans="2:6" x14ac:dyDescent="0.25">
      <c r="B22650">
        <f t="shared" si="1055"/>
        <v>201</v>
      </c>
      <c r="C22650" s="8">
        <f t="shared" si="1056"/>
        <v>148</v>
      </c>
      <c r="E22650" s="15" t="str">
        <f t="shared" si="1054"/>
        <v>Pars</v>
      </c>
      <c r="F22650" s="22"/>
    </row>
    <row r="22651" spans="2:6" x14ac:dyDescent="0.25">
      <c r="B22651">
        <f t="shared" si="1055"/>
        <v>201</v>
      </c>
      <c r="C22651" s="8">
        <f t="shared" si="1056"/>
        <v>149</v>
      </c>
      <c r="E22651" s="15" t="str">
        <f t="shared" si="1054"/>
        <v>Pascagoula</v>
      </c>
      <c r="F22651" s="22"/>
    </row>
    <row r="22652" spans="2:6" x14ac:dyDescent="0.25">
      <c r="B22652">
        <f t="shared" si="1055"/>
        <v>201</v>
      </c>
      <c r="C22652" s="8">
        <f t="shared" si="1056"/>
        <v>150</v>
      </c>
      <c r="E22652" s="15" t="str">
        <f t="shared" si="1054"/>
        <v>Pecem</v>
      </c>
      <c r="F22652" s="22"/>
    </row>
    <row r="22653" spans="2:6" x14ac:dyDescent="0.25">
      <c r="B22653">
        <f t="shared" si="1055"/>
        <v>201</v>
      </c>
      <c r="C22653" s="8">
        <f t="shared" si="1056"/>
        <v>151</v>
      </c>
      <c r="E22653" s="15" t="str">
        <f t="shared" si="1054"/>
        <v>Peru</v>
      </c>
      <c r="F22653" s="22"/>
    </row>
    <row r="22654" spans="2:6" x14ac:dyDescent="0.25">
      <c r="B22654">
        <f t="shared" si="1055"/>
        <v>201</v>
      </c>
      <c r="C22654" s="8">
        <f t="shared" si="1056"/>
        <v>152</v>
      </c>
      <c r="E22654" s="15" t="str">
        <f t="shared" si="1054"/>
        <v>Pipavav</v>
      </c>
      <c r="F22654" s="22"/>
    </row>
    <row r="22655" spans="2:6" x14ac:dyDescent="0.25">
      <c r="B22655">
        <f t="shared" si="1055"/>
        <v>201</v>
      </c>
      <c r="C22655" s="8">
        <f t="shared" si="1056"/>
        <v>153</v>
      </c>
      <c r="E22655" s="15" t="str">
        <f t="shared" si="1054"/>
        <v>Plaquemines</v>
      </c>
      <c r="F22655" s="22"/>
    </row>
    <row r="22656" spans="2:6" x14ac:dyDescent="0.25">
      <c r="B22656">
        <f t="shared" si="1055"/>
        <v>201</v>
      </c>
      <c r="C22656" s="8">
        <f t="shared" si="1056"/>
        <v>154</v>
      </c>
      <c r="E22656" s="15" t="str">
        <f t="shared" si="1054"/>
        <v>Pluto</v>
      </c>
      <c r="F22656" s="22"/>
    </row>
    <row r="22657" spans="2:6" x14ac:dyDescent="0.25">
      <c r="B22657">
        <f t="shared" si="1055"/>
        <v>201</v>
      </c>
      <c r="C22657" s="8">
        <f t="shared" si="1056"/>
        <v>155</v>
      </c>
      <c r="E22657" s="15" t="str">
        <f t="shared" si="1054"/>
        <v>Point Fortin</v>
      </c>
      <c r="F22657" s="22"/>
    </row>
    <row r="22658" spans="2:6" x14ac:dyDescent="0.25">
      <c r="B22658">
        <f t="shared" si="1055"/>
        <v>201</v>
      </c>
      <c r="C22658" s="8">
        <f t="shared" si="1056"/>
        <v>156</v>
      </c>
      <c r="E22658" s="15" t="str">
        <f t="shared" si="1054"/>
        <v>Pointe-a-Pitre</v>
      </c>
      <c r="F22658" s="22"/>
    </row>
    <row r="22659" spans="2:6" x14ac:dyDescent="0.25">
      <c r="B22659">
        <f t="shared" si="1055"/>
        <v>201</v>
      </c>
      <c r="C22659" s="8">
        <f t="shared" si="1056"/>
        <v>157</v>
      </c>
      <c r="E22659" s="15" t="str">
        <f t="shared" si="1054"/>
        <v>Port Esquivel</v>
      </c>
      <c r="F22659" s="22"/>
    </row>
    <row r="22660" spans="2:6" x14ac:dyDescent="0.25">
      <c r="B22660">
        <f t="shared" si="1055"/>
        <v>201</v>
      </c>
      <c r="C22660" s="8">
        <f t="shared" si="1056"/>
        <v>158</v>
      </c>
      <c r="E22660" s="15" t="str">
        <f t="shared" si="1054"/>
        <v>Port Moresby</v>
      </c>
      <c r="F22660" s="22"/>
    </row>
    <row r="22661" spans="2:6" x14ac:dyDescent="0.25">
      <c r="B22661">
        <f t="shared" si="1055"/>
        <v>201</v>
      </c>
      <c r="C22661" s="8">
        <f t="shared" si="1056"/>
        <v>159</v>
      </c>
      <c r="E22661" s="15" t="str">
        <f t="shared" si="1054"/>
        <v>Porto Empedocle</v>
      </c>
      <c r="F22661" s="22"/>
    </row>
    <row r="22662" spans="2:6" x14ac:dyDescent="0.25">
      <c r="B22662">
        <f t="shared" si="1055"/>
        <v>201</v>
      </c>
      <c r="C22662" s="8">
        <f t="shared" si="1056"/>
        <v>160</v>
      </c>
      <c r="E22662" s="15" t="str">
        <f t="shared" si="1054"/>
        <v>Prigorodnoye</v>
      </c>
      <c r="F22662" s="22"/>
    </row>
    <row r="22663" spans="2:6" x14ac:dyDescent="0.25">
      <c r="B22663">
        <f t="shared" si="1055"/>
        <v>201</v>
      </c>
      <c r="C22663" s="8">
        <f t="shared" si="1056"/>
        <v>161</v>
      </c>
      <c r="E22663" s="15" t="str">
        <f t="shared" si="1054"/>
        <v>Prince Rupert</v>
      </c>
      <c r="F22663" s="22"/>
    </row>
    <row r="22664" spans="2:6" x14ac:dyDescent="0.25">
      <c r="B22664">
        <f t="shared" si="1055"/>
        <v>201</v>
      </c>
      <c r="C22664" s="8">
        <f t="shared" si="1056"/>
        <v>162</v>
      </c>
      <c r="E22664" s="15" t="str">
        <f t="shared" si="1054"/>
        <v>Punta Europa</v>
      </c>
      <c r="F22664" s="22"/>
    </row>
    <row r="22665" spans="2:6" x14ac:dyDescent="0.25">
      <c r="B22665">
        <f t="shared" si="1055"/>
        <v>201</v>
      </c>
      <c r="C22665" s="8">
        <f t="shared" si="1056"/>
        <v>163</v>
      </c>
      <c r="E22665" s="15" t="str">
        <f t="shared" si="1054"/>
        <v>Pyeong Taek</v>
      </c>
      <c r="F22665" s="22"/>
    </row>
    <row r="22666" spans="2:6" x14ac:dyDescent="0.25">
      <c r="B22666">
        <f t="shared" si="1055"/>
        <v>201</v>
      </c>
      <c r="C22666" s="8">
        <f t="shared" si="1056"/>
        <v>164</v>
      </c>
      <c r="E22666" s="15" t="str">
        <f t="shared" si="1054"/>
        <v>Qalhat</v>
      </c>
      <c r="F22666" s="22"/>
    </row>
    <row r="22667" spans="2:6" x14ac:dyDescent="0.25">
      <c r="B22667">
        <f t="shared" si="1055"/>
        <v>201</v>
      </c>
      <c r="C22667" s="8">
        <f t="shared" si="1056"/>
        <v>165</v>
      </c>
      <c r="E22667" s="15" t="str">
        <f t="shared" si="1054"/>
        <v>Qidong</v>
      </c>
      <c r="F22667" s="22"/>
    </row>
    <row r="22668" spans="2:6" x14ac:dyDescent="0.25">
      <c r="B22668">
        <f t="shared" si="1055"/>
        <v>201</v>
      </c>
      <c r="C22668" s="8">
        <f t="shared" si="1056"/>
        <v>166</v>
      </c>
      <c r="E22668" s="15" t="str">
        <f t="shared" si="1054"/>
        <v>Qingdao</v>
      </c>
      <c r="F22668" s="22"/>
    </row>
    <row r="22669" spans="2:6" x14ac:dyDescent="0.25">
      <c r="B22669">
        <f t="shared" si="1055"/>
        <v>201</v>
      </c>
      <c r="C22669" s="8">
        <f t="shared" si="1056"/>
        <v>167</v>
      </c>
      <c r="E22669" s="15" t="str">
        <f t="shared" si="1054"/>
        <v>Qinhuangdao</v>
      </c>
      <c r="F22669" s="22"/>
    </row>
    <row r="22670" spans="2:6" x14ac:dyDescent="0.25">
      <c r="B22670">
        <f t="shared" si="1055"/>
        <v>201</v>
      </c>
      <c r="C22670" s="8">
        <f t="shared" si="1056"/>
        <v>168</v>
      </c>
      <c r="E22670" s="15" t="str">
        <f t="shared" si="1054"/>
        <v>Qinzhou</v>
      </c>
      <c r="F22670" s="22"/>
    </row>
    <row r="22671" spans="2:6" x14ac:dyDescent="0.25">
      <c r="B22671">
        <f t="shared" si="1055"/>
        <v>201</v>
      </c>
      <c r="C22671" s="8">
        <f t="shared" si="1056"/>
        <v>169</v>
      </c>
      <c r="E22671" s="15" t="str">
        <f t="shared" si="1054"/>
        <v>Quintero</v>
      </c>
      <c r="F22671" s="22"/>
    </row>
    <row r="22672" spans="2:6" x14ac:dyDescent="0.25">
      <c r="B22672">
        <f t="shared" si="1055"/>
        <v>201</v>
      </c>
      <c r="C22672" s="8">
        <f t="shared" si="1056"/>
        <v>170</v>
      </c>
      <c r="E22672" s="15" t="str">
        <f t="shared" si="1054"/>
        <v>Ras Laffan</v>
      </c>
      <c r="F22672" s="22"/>
    </row>
    <row r="22673" spans="2:6" x14ac:dyDescent="0.25">
      <c r="B22673">
        <f t="shared" si="1055"/>
        <v>201</v>
      </c>
      <c r="C22673" s="8">
        <f t="shared" si="1056"/>
        <v>171</v>
      </c>
      <c r="E22673" s="15" t="str">
        <f t="shared" si="1054"/>
        <v>Revithoussa</v>
      </c>
      <c r="F22673" s="22"/>
    </row>
    <row r="22674" spans="2:6" x14ac:dyDescent="0.25">
      <c r="B22674">
        <f t="shared" si="1055"/>
        <v>201</v>
      </c>
      <c r="C22674" s="8">
        <f t="shared" si="1056"/>
        <v>172</v>
      </c>
      <c r="E22674" s="15" t="str">
        <f t="shared" si="1054"/>
        <v>Rio Grande</v>
      </c>
      <c r="F22674" s="22"/>
    </row>
    <row r="22675" spans="2:6" x14ac:dyDescent="0.25">
      <c r="B22675">
        <f t="shared" si="1055"/>
        <v>201</v>
      </c>
      <c r="C22675" s="8">
        <f t="shared" si="1056"/>
        <v>173</v>
      </c>
      <c r="E22675" s="15" t="str">
        <f t="shared" si="1054"/>
        <v>Rosarito</v>
      </c>
      <c r="F22675" s="22"/>
    </row>
    <row r="22676" spans="2:6" x14ac:dyDescent="0.25">
      <c r="B22676">
        <f t="shared" si="1055"/>
        <v>201</v>
      </c>
      <c r="C22676" s="8">
        <f t="shared" si="1056"/>
        <v>174</v>
      </c>
      <c r="E22676" s="15" t="str">
        <f t="shared" si="1054"/>
        <v>Rosignano</v>
      </c>
      <c r="F22676" s="22"/>
    </row>
    <row r="22677" spans="2:6" x14ac:dyDescent="0.25">
      <c r="B22677">
        <f t="shared" si="1055"/>
        <v>201</v>
      </c>
      <c r="C22677" s="8">
        <f t="shared" si="1056"/>
        <v>175</v>
      </c>
      <c r="E22677" s="15" t="str">
        <f t="shared" si="1054"/>
        <v>Rostock</v>
      </c>
      <c r="F22677" s="22"/>
    </row>
    <row r="22678" spans="2:6" x14ac:dyDescent="0.25">
      <c r="B22678">
        <f t="shared" si="1055"/>
        <v>201</v>
      </c>
      <c r="C22678" s="8">
        <f t="shared" si="1056"/>
        <v>176</v>
      </c>
      <c r="E22678" s="15" t="str">
        <f t="shared" si="1054"/>
        <v>Rotterdam</v>
      </c>
      <c r="F22678" s="22"/>
    </row>
    <row r="22679" spans="2:6" x14ac:dyDescent="0.25">
      <c r="B22679">
        <f t="shared" si="1055"/>
        <v>201</v>
      </c>
      <c r="C22679" s="8">
        <f t="shared" si="1056"/>
        <v>177</v>
      </c>
      <c r="E22679" s="15" t="str">
        <f t="shared" si="1054"/>
        <v>Rovigo</v>
      </c>
      <c r="F22679" s="22"/>
    </row>
    <row r="22680" spans="2:6" x14ac:dyDescent="0.25">
      <c r="B22680">
        <f t="shared" si="1055"/>
        <v>201</v>
      </c>
      <c r="C22680" s="8">
        <f t="shared" si="1056"/>
        <v>178</v>
      </c>
      <c r="E22680" s="15" t="str">
        <f t="shared" si="1054"/>
        <v>Sabine Pass</v>
      </c>
      <c r="F22680" s="22"/>
    </row>
    <row r="22681" spans="2:6" x14ac:dyDescent="0.25">
      <c r="B22681">
        <f t="shared" si="1055"/>
        <v>201</v>
      </c>
      <c r="C22681" s="8">
        <f t="shared" si="1056"/>
        <v>179</v>
      </c>
      <c r="E22681" s="15" t="str">
        <f t="shared" si="1054"/>
        <v>Sagunto</v>
      </c>
      <c r="F22681" s="22"/>
    </row>
    <row r="22682" spans="2:6" x14ac:dyDescent="0.25">
      <c r="B22682">
        <f t="shared" si="1055"/>
        <v>201</v>
      </c>
      <c r="C22682" s="8">
        <f t="shared" si="1056"/>
        <v>180</v>
      </c>
      <c r="E22682" s="15" t="str">
        <f t="shared" si="1054"/>
        <v>Saint John</v>
      </c>
      <c r="F22682" s="22"/>
    </row>
    <row r="22683" spans="2:6" x14ac:dyDescent="0.25">
      <c r="B22683">
        <f t="shared" si="1055"/>
        <v>201</v>
      </c>
      <c r="C22683" s="8">
        <f t="shared" si="1056"/>
        <v>181</v>
      </c>
      <c r="E22683" s="15" t="str">
        <f t="shared" si="1054"/>
        <v>Sakai</v>
      </c>
      <c r="F22683" s="22"/>
    </row>
    <row r="22684" spans="2:6" x14ac:dyDescent="0.25">
      <c r="B22684">
        <f t="shared" si="1055"/>
        <v>201</v>
      </c>
      <c r="C22684" s="8">
        <f t="shared" si="1056"/>
        <v>182</v>
      </c>
      <c r="E22684" s="15" t="str">
        <f t="shared" si="1054"/>
        <v>Sakaide</v>
      </c>
      <c r="F22684" s="22"/>
    </row>
    <row r="22685" spans="2:6" x14ac:dyDescent="0.25">
      <c r="B22685">
        <f t="shared" si="1055"/>
        <v>201</v>
      </c>
      <c r="C22685" s="8">
        <f t="shared" si="1056"/>
        <v>183</v>
      </c>
      <c r="E22685" s="15" t="str">
        <f t="shared" si="1054"/>
        <v>Sakhalin</v>
      </c>
      <c r="F22685" s="22"/>
    </row>
    <row r="22686" spans="2:6" x14ac:dyDescent="0.25">
      <c r="B22686">
        <f t="shared" si="1055"/>
        <v>201</v>
      </c>
      <c r="C22686" s="8">
        <f t="shared" si="1056"/>
        <v>184</v>
      </c>
      <c r="E22686" s="15" t="str">
        <f t="shared" si="1054"/>
        <v>Salvador</v>
      </c>
      <c r="F22686" s="22"/>
    </row>
    <row r="22687" spans="2:6" x14ac:dyDescent="0.25">
      <c r="B22687">
        <f t="shared" si="1055"/>
        <v>201</v>
      </c>
      <c r="C22687" s="8">
        <f t="shared" si="1056"/>
        <v>185</v>
      </c>
      <c r="E22687" s="15" t="str">
        <f t="shared" si="1054"/>
        <v>Santa Cruz de Tenerife</v>
      </c>
      <c r="F22687" s="22"/>
    </row>
    <row r="22688" spans="2:6" x14ac:dyDescent="0.25">
      <c r="B22688">
        <f t="shared" si="1055"/>
        <v>201</v>
      </c>
      <c r="C22688" s="8">
        <f t="shared" si="1056"/>
        <v>186</v>
      </c>
      <c r="E22688" s="15" t="str">
        <f t="shared" si="1054"/>
        <v>Sao Francisco do Sul</v>
      </c>
      <c r="F22688" s="22"/>
    </row>
    <row r="22689" spans="2:6" x14ac:dyDescent="0.25">
      <c r="B22689">
        <f t="shared" si="1055"/>
        <v>201</v>
      </c>
      <c r="C22689" s="8">
        <f t="shared" si="1056"/>
        <v>187</v>
      </c>
      <c r="E22689" s="15" t="str">
        <f t="shared" si="1054"/>
        <v>Savannah</v>
      </c>
      <c r="F22689" s="22"/>
    </row>
    <row r="22690" spans="2:6" x14ac:dyDescent="0.25">
      <c r="B22690">
        <f t="shared" si="1055"/>
        <v>201</v>
      </c>
      <c r="C22690" s="8">
        <f t="shared" si="1056"/>
        <v>188</v>
      </c>
      <c r="E22690" s="15" t="str">
        <f t="shared" si="1054"/>
        <v>Semarang</v>
      </c>
      <c r="F22690" s="22"/>
    </row>
    <row r="22691" spans="2:6" x14ac:dyDescent="0.25">
      <c r="B22691">
        <f t="shared" si="1055"/>
        <v>201</v>
      </c>
      <c r="C22691" s="8">
        <f t="shared" si="1056"/>
        <v>189</v>
      </c>
      <c r="E22691" s="15" t="str">
        <f t="shared" si="1054"/>
        <v>Senboku</v>
      </c>
      <c r="F22691" s="22"/>
    </row>
    <row r="22692" spans="2:6" x14ac:dyDescent="0.25">
      <c r="B22692">
        <f t="shared" si="1055"/>
        <v>201</v>
      </c>
      <c r="C22692" s="8">
        <f t="shared" si="1056"/>
        <v>190</v>
      </c>
      <c r="E22692" s="15" t="str">
        <f t="shared" ref="E22692:E22755" si="1057">E22467</f>
        <v>Sendai</v>
      </c>
      <c r="F22692" s="22"/>
    </row>
    <row r="22693" spans="2:6" x14ac:dyDescent="0.25">
      <c r="B22693">
        <f t="shared" ref="B22693:B22756" si="1058">IF(C22692=225,B22692+1,B22692)</f>
        <v>201</v>
      </c>
      <c r="C22693" s="8">
        <f t="shared" ref="C22693:C22756" si="1059">C22468</f>
        <v>191</v>
      </c>
      <c r="E22693" s="15" t="str">
        <f t="shared" si="1057"/>
        <v>Shanghai</v>
      </c>
      <c r="F22693" s="22"/>
    </row>
    <row r="22694" spans="2:6" x14ac:dyDescent="0.25">
      <c r="B22694">
        <f t="shared" si="1058"/>
        <v>201</v>
      </c>
      <c r="C22694" s="8">
        <f t="shared" si="1059"/>
        <v>192</v>
      </c>
      <c r="E22694" s="15" t="str">
        <f t="shared" si="1057"/>
        <v>Shenzhen</v>
      </c>
      <c r="F22694" s="22"/>
    </row>
    <row r="22695" spans="2:6" x14ac:dyDescent="0.25">
      <c r="B22695">
        <f t="shared" si="1058"/>
        <v>201</v>
      </c>
      <c r="C22695" s="8">
        <f t="shared" si="1059"/>
        <v>193</v>
      </c>
      <c r="E22695" s="15" t="str">
        <f t="shared" si="1057"/>
        <v>Shimizu</v>
      </c>
      <c r="F22695" s="22"/>
    </row>
    <row r="22696" spans="2:6" x14ac:dyDescent="0.25">
      <c r="B22696">
        <f t="shared" si="1058"/>
        <v>201</v>
      </c>
      <c r="C22696" s="8">
        <f t="shared" si="1059"/>
        <v>194</v>
      </c>
      <c r="E22696" s="15" t="str">
        <f t="shared" si="1057"/>
        <v>Shinminato</v>
      </c>
      <c r="F22696" s="22"/>
    </row>
    <row r="22697" spans="2:6" x14ac:dyDescent="0.25">
      <c r="B22697">
        <f t="shared" si="1058"/>
        <v>201</v>
      </c>
      <c r="C22697" s="8">
        <f t="shared" si="1059"/>
        <v>195</v>
      </c>
      <c r="E22697" s="15" t="str">
        <f t="shared" si="1057"/>
        <v>Sines</v>
      </c>
      <c r="F22697" s="22"/>
    </row>
    <row r="22698" spans="2:6" x14ac:dyDescent="0.25">
      <c r="B22698">
        <f t="shared" si="1058"/>
        <v>201</v>
      </c>
      <c r="C22698" s="8">
        <f t="shared" si="1059"/>
        <v>196</v>
      </c>
      <c r="E22698" s="15" t="str">
        <f t="shared" si="1057"/>
        <v>Skikda</v>
      </c>
      <c r="F22698" s="22"/>
    </row>
    <row r="22699" spans="2:6" x14ac:dyDescent="0.25">
      <c r="B22699">
        <f t="shared" si="1058"/>
        <v>201</v>
      </c>
      <c r="C22699" s="8">
        <f t="shared" si="1059"/>
        <v>197</v>
      </c>
      <c r="E22699" s="15" t="str">
        <f t="shared" si="1057"/>
        <v>Sodegaura</v>
      </c>
      <c r="F22699" s="22"/>
    </row>
    <row r="22700" spans="2:6" x14ac:dyDescent="0.25">
      <c r="B22700">
        <f t="shared" si="1058"/>
        <v>201</v>
      </c>
      <c r="C22700" s="8">
        <f t="shared" si="1059"/>
        <v>198</v>
      </c>
      <c r="E22700" s="15" t="str">
        <f t="shared" si="1057"/>
        <v>Soma</v>
      </c>
      <c r="F22700" s="22"/>
    </row>
    <row r="22701" spans="2:6" x14ac:dyDescent="0.25">
      <c r="B22701">
        <f t="shared" si="1058"/>
        <v>201</v>
      </c>
      <c r="C22701" s="8">
        <f t="shared" si="1059"/>
        <v>199</v>
      </c>
      <c r="E22701" s="15" t="str">
        <f t="shared" si="1057"/>
        <v>South Hook</v>
      </c>
      <c r="F22701" s="22"/>
    </row>
    <row r="22702" spans="2:6" x14ac:dyDescent="0.25">
      <c r="B22702">
        <f t="shared" si="1058"/>
        <v>201</v>
      </c>
      <c r="C22702" s="8">
        <f t="shared" si="1059"/>
        <v>200</v>
      </c>
      <c r="E22702" s="15" t="str">
        <f t="shared" si="1057"/>
        <v>Soyo Angola</v>
      </c>
      <c r="F22702" s="22"/>
    </row>
    <row r="22703" spans="2:6" x14ac:dyDescent="0.25">
      <c r="B22703">
        <f t="shared" si="1058"/>
        <v>201</v>
      </c>
      <c r="C22703" s="8">
        <f t="shared" si="1059"/>
        <v>201</v>
      </c>
      <c r="E22703" s="15" t="str">
        <f t="shared" si="1057"/>
        <v>Sungai Udang</v>
      </c>
      <c r="F22703" s="22"/>
    </row>
    <row r="22704" spans="2:6" x14ac:dyDescent="0.25">
      <c r="B22704">
        <f t="shared" si="1058"/>
        <v>201</v>
      </c>
      <c r="C22704" s="8">
        <f t="shared" si="1059"/>
        <v>202</v>
      </c>
      <c r="E22704" s="15" t="str">
        <f t="shared" si="1057"/>
        <v>Swansea, U.K.</v>
      </c>
      <c r="F22704" s="22"/>
    </row>
    <row r="22705" spans="2:6" x14ac:dyDescent="0.25">
      <c r="B22705">
        <f t="shared" si="1058"/>
        <v>201</v>
      </c>
      <c r="C22705" s="8">
        <f t="shared" si="1059"/>
        <v>203</v>
      </c>
      <c r="E22705" s="15" t="str">
        <f t="shared" si="1057"/>
        <v>Swinoujscie</v>
      </c>
      <c r="F22705" s="22"/>
    </row>
    <row r="22706" spans="2:6" x14ac:dyDescent="0.25">
      <c r="B22706">
        <f t="shared" si="1058"/>
        <v>201</v>
      </c>
      <c r="C22706" s="8">
        <f t="shared" si="1059"/>
        <v>204</v>
      </c>
      <c r="E22706" s="15" t="str">
        <f t="shared" si="1057"/>
        <v>Taichung</v>
      </c>
      <c r="F22706" s="22"/>
    </row>
    <row r="22707" spans="2:6" x14ac:dyDescent="0.25">
      <c r="B22707">
        <f t="shared" si="1058"/>
        <v>201</v>
      </c>
      <c r="C22707" s="8">
        <f t="shared" si="1059"/>
        <v>205</v>
      </c>
      <c r="E22707" s="15" t="str">
        <f t="shared" si="1057"/>
        <v>Talcahuano</v>
      </c>
      <c r="F22707" s="22"/>
    </row>
    <row r="22708" spans="2:6" x14ac:dyDescent="0.25">
      <c r="B22708">
        <f t="shared" si="1058"/>
        <v>201</v>
      </c>
      <c r="C22708" s="8">
        <f t="shared" si="1059"/>
        <v>206</v>
      </c>
      <c r="E22708" s="15" t="str">
        <f t="shared" si="1057"/>
        <v>Tangguh</v>
      </c>
      <c r="F22708" s="22"/>
    </row>
    <row r="22709" spans="2:6" x14ac:dyDescent="0.25">
      <c r="B22709">
        <f t="shared" si="1058"/>
        <v>201</v>
      </c>
      <c r="C22709" s="8">
        <f t="shared" si="1059"/>
        <v>207</v>
      </c>
      <c r="E22709" s="15" t="str">
        <f t="shared" si="1057"/>
        <v>Taranto</v>
      </c>
      <c r="F22709" s="22"/>
    </row>
    <row r="22710" spans="2:6" x14ac:dyDescent="0.25">
      <c r="B22710">
        <f t="shared" si="1058"/>
        <v>201</v>
      </c>
      <c r="C22710" s="8">
        <f t="shared" si="1059"/>
        <v>208</v>
      </c>
      <c r="E22710" s="15" t="str">
        <f t="shared" si="1057"/>
        <v>Tianjin Lingang</v>
      </c>
      <c r="F22710" s="22"/>
    </row>
    <row r="22711" spans="2:6" x14ac:dyDescent="0.25">
      <c r="B22711">
        <f t="shared" si="1058"/>
        <v>201</v>
      </c>
      <c r="C22711" s="8">
        <f t="shared" si="1059"/>
        <v>209</v>
      </c>
      <c r="E22711" s="15" t="str">
        <f t="shared" si="1057"/>
        <v>Tobata</v>
      </c>
      <c r="F22711" s="22"/>
    </row>
    <row r="22712" spans="2:6" x14ac:dyDescent="0.25">
      <c r="B22712">
        <f t="shared" si="1058"/>
        <v>201</v>
      </c>
      <c r="C22712" s="8">
        <f t="shared" si="1059"/>
        <v>210</v>
      </c>
      <c r="E22712" s="15" t="str">
        <f t="shared" si="1057"/>
        <v>Tombak</v>
      </c>
      <c r="F22712" s="22"/>
    </row>
    <row r="22713" spans="2:6" x14ac:dyDescent="0.25">
      <c r="B22713">
        <f t="shared" si="1058"/>
        <v>201</v>
      </c>
      <c r="C22713" s="8">
        <f t="shared" si="1059"/>
        <v>211</v>
      </c>
      <c r="E22713" s="15" t="str">
        <f t="shared" si="1057"/>
        <v>Tong Yong</v>
      </c>
      <c r="F22713" s="22"/>
    </row>
    <row r="22714" spans="2:6" x14ac:dyDescent="0.25">
      <c r="B22714">
        <f t="shared" si="1058"/>
        <v>201</v>
      </c>
      <c r="C22714" s="8">
        <f t="shared" si="1059"/>
        <v>212</v>
      </c>
      <c r="E22714" s="15" t="str">
        <f t="shared" si="1057"/>
        <v>Trieste</v>
      </c>
      <c r="F22714" s="22"/>
    </row>
    <row r="22715" spans="2:6" x14ac:dyDescent="0.25">
      <c r="B22715">
        <f t="shared" si="1058"/>
        <v>201</v>
      </c>
      <c r="C22715" s="8">
        <f t="shared" si="1059"/>
        <v>213</v>
      </c>
      <c r="E22715" s="15" t="str">
        <f t="shared" si="1057"/>
        <v>Tripoli, Lebanon</v>
      </c>
      <c r="F22715" s="22"/>
    </row>
    <row r="22716" spans="2:6" x14ac:dyDescent="0.25">
      <c r="B22716">
        <f t="shared" si="1058"/>
        <v>201</v>
      </c>
      <c r="C22716" s="8">
        <f t="shared" si="1059"/>
        <v>214</v>
      </c>
      <c r="E22716" s="15" t="str">
        <f t="shared" si="1057"/>
        <v>Vladivostok</v>
      </c>
      <c r="F22716" s="22"/>
    </row>
    <row r="22717" spans="2:6" x14ac:dyDescent="0.25">
      <c r="B22717">
        <f t="shared" si="1058"/>
        <v>201</v>
      </c>
      <c r="C22717" s="8">
        <f t="shared" si="1059"/>
        <v>215</v>
      </c>
      <c r="E22717" s="15" t="str">
        <f t="shared" si="1057"/>
        <v>Vyborg</v>
      </c>
      <c r="F22717" s="22"/>
    </row>
    <row r="22718" spans="2:6" x14ac:dyDescent="0.25">
      <c r="B22718">
        <f t="shared" si="1058"/>
        <v>201</v>
      </c>
      <c r="C22718" s="8">
        <f t="shared" si="1059"/>
        <v>216</v>
      </c>
      <c r="E22718" s="15" t="str">
        <f t="shared" si="1057"/>
        <v>Wakayama</v>
      </c>
      <c r="F22718" s="22"/>
    </row>
    <row r="22719" spans="2:6" x14ac:dyDescent="0.25">
      <c r="B22719">
        <f t="shared" si="1058"/>
        <v>201</v>
      </c>
      <c r="C22719" s="8">
        <f t="shared" si="1059"/>
        <v>217</v>
      </c>
      <c r="E22719" s="15" t="str">
        <f t="shared" si="1057"/>
        <v>Wickham Point - Darwin</v>
      </c>
      <c r="F22719" s="22"/>
    </row>
    <row r="22720" spans="2:6" x14ac:dyDescent="0.25">
      <c r="B22720">
        <f t="shared" si="1058"/>
        <v>201</v>
      </c>
      <c r="C22720" s="8">
        <f t="shared" si="1059"/>
        <v>218</v>
      </c>
      <c r="E22720" s="15" t="str">
        <f t="shared" si="1057"/>
        <v>Wilhelmshaven</v>
      </c>
      <c r="F22720" s="22"/>
    </row>
    <row r="22721" spans="2:6" x14ac:dyDescent="0.25">
      <c r="B22721">
        <f t="shared" si="1058"/>
        <v>201</v>
      </c>
      <c r="C22721" s="8">
        <f t="shared" si="1059"/>
        <v>219</v>
      </c>
      <c r="E22721" s="15" t="str">
        <f t="shared" si="1057"/>
        <v>Yanai</v>
      </c>
      <c r="F22721" s="22"/>
    </row>
    <row r="22722" spans="2:6" x14ac:dyDescent="0.25">
      <c r="B22722">
        <f t="shared" si="1058"/>
        <v>201</v>
      </c>
      <c r="C22722" s="8">
        <f t="shared" si="1059"/>
        <v>220</v>
      </c>
      <c r="E22722" s="15" t="str">
        <f t="shared" si="1057"/>
        <v>Yangshan Deep Water Port</v>
      </c>
      <c r="F22722" s="22"/>
    </row>
    <row r="22723" spans="2:6" x14ac:dyDescent="0.25">
      <c r="B22723">
        <f t="shared" si="1058"/>
        <v>201</v>
      </c>
      <c r="C22723" s="8">
        <f t="shared" si="1059"/>
        <v>221</v>
      </c>
      <c r="E22723" s="15" t="str">
        <f t="shared" si="1057"/>
        <v>Yokkaichi</v>
      </c>
      <c r="F22723" s="22"/>
    </row>
    <row r="22724" spans="2:6" x14ac:dyDescent="0.25">
      <c r="B22724">
        <f t="shared" si="1058"/>
        <v>201</v>
      </c>
      <c r="C22724" s="8">
        <f t="shared" si="1059"/>
        <v>222</v>
      </c>
      <c r="E22724" s="15" t="str">
        <f t="shared" si="1057"/>
        <v>Yung-an</v>
      </c>
      <c r="F22724" s="22"/>
    </row>
    <row r="22725" spans="2:6" x14ac:dyDescent="0.25">
      <c r="B22725">
        <f t="shared" si="1058"/>
        <v>201</v>
      </c>
      <c r="C22725" s="8">
        <f t="shared" si="1059"/>
        <v>223</v>
      </c>
      <c r="E22725" s="15" t="str">
        <f t="shared" si="1057"/>
        <v>Yuzhny</v>
      </c>
      <c r="F22725" s="22"/>
    </row>
    <row r="22726" spans="2:6" x14ac:dyDescent="0.25">
      <c r="B22726">
        <f t="shared" si="1058"/>
        <v>201</v>
      </c>
      <c r="C22726" s="8">
        <f t="shared" si="1059"/>
        <v>224</v>
      </c>
      <c r="E22726" s="15" t="str">
        <f t="shared" si="1057"/>
        <v>Zeebrugge</v>
      </c>
      <c r="F22726" s="22"/>
    </row>
    <row r="22727" spans="2:6" x14ac:dyDescent="0.25">
      <c r="B22727">
        <f t="shared" si="1058"/>
        <v>201</v>
      </c>
      <c r="C22727" s="8">
        <f t="shared" si="1059"/>
        <v>225</v>
      </c>
      <c r="E22727" s="15" t="str">
        <f t="shared" si="1057"/>
        <v>Zhangjiagang</v>
      </c>
      <c r="F22727" s="22"/>
    </row>
    <row r="22728" spans="2:6" x14ac:dyDescent="0.25">
      <c r="B22728">
        <f t="shared" si="1058"/>
        <v>202</v>
      </c>
      <c r="C22728" s="8">
        <f t="shared" si="1059"/>
        <v>1</v>
      </c>
      <c r="E22728" s="15" t="str">
        <f t="shared" si="1057"/>
        <v>Abu Dhabi</v>
      </c>
      <c r="F22728" s="22"/>
    </row>
    <row r="22729" spans="2:6" x14ac:dyDescent="0.25">
      <c r="B22729">
        <f t="shared" si="1058"/>
        <v>202</v>
      </c>
      <c r="C22729" s="8">
        <f t="shared" si="1059"/>
        <v>2</v>
      </c>
      <c r="E22729" s="15" t="str">
        <f t="shared" si="1057"/>
        <v>Acajutla</v>
      </c>
      <c r="F22729" s="22"/>
    </row>
    <row r="22730" spans="2:6" x14ac:dyDescent="0.25">
      <c r="B22730">
        <f t="shared" si="1058"/>
        <v>202</v>
      </c>
      <c r="C22730" s="8">
        <f t="shared" si="1059"/>
        <v>3</v>
      </c>
      <c r="E22730" s="15" t="str">
        <f t="shared" si="1057"/>
        <v>Ain Sokhna</v>
      </c>
      <c r="F22730" s="22"/>
    </row>
    <row r="22731" spans="2:6" x14ac:dyDescent="0.25">
      <c r="B22731">
        <f t="shared" si="1058"/>
        <v>202</v>
      </c>
      <c r="C22731" s="8">
        <f t="shared" si="1059"/>
        <v>4</v>
      </c>
      <c r="E22731" s="15" t="str">
        <f t="shared" si="1057"/>
        <v>Aliaga</v>
      </c>
      <c r="F22731" s="22"/>
    </row>
    <row r="22732" spans="2:6" x14ac:dyDescent="0.25">
      <c r="B22732">
        <f t="shared" si="1058"/>
        <v>202</v>
      </c>
      <c r="C22732" s="8">
        <f t="shared" si="1059"/>
        <v>5</v>
      </c>
      <c r="E22732" s="15" t="str">
        <f t="shared" si="1057"/>
        <v>Altamira</v>
      </c>
      <c r="F22732" s="22"/>
    </row>
    <row r="22733" spans="2:6" x14ac:dyDescent="0.25">
      <c r="B22733">
        <f t="shared" si="1058"/>
        <v>202</v>
      </c>
      <c r="C22733" s="8">
        <f t="shared" si="1059"/>
        <v>6</v>
      </c>
      <c r="E22733" s="15" t="str">
        <f t="shared" si="1057"/>
        <v>Ambon</v>
      </c>
      <c r="F22733" s="22"/>
    </row>
    <row r="22734" spans="2:6" x14ac:dyDescent="0.25">
      <c r="B22734">
        <f t="shared" si="1058"/>
        <v>202</v>
      </c>
      <c r="C22734" s="8">
        <f t="shared" si="1059"/>
        <v>7</v>
      </c>
      <c r="E22734" s="15" t="str">
        <f t="shared" si="1057"/>
        <v>Angola</v>
      </c>
      <c r="F22734" s="22"/>
    </row>
    <row r="22735" spans="2:6" x14ac:dyDescent="0.25">
      <c r="B22735">
        <f t="shared" si="1058"/>
        <v>202</v>
      </c>
      <c r="C22735" s="8">
        <f t="shared" si="1059"/>
        <v>8</v>
      </c>
      <c r="E22735" s="15" t="str">
        <f t="shared" si="1057"/>
        <v>Aqaba</v>
      </c>
      <c r="F22735" s="22"/>
    </row>
    <row r="22736" spans="2:6" x14ac:dyDescent="0.25">
      <c r="B22736">
        <f t="shared" si="1058"/>
        <v>202</v>
      </c>
      <c r="C22736" s="8">
        <f t="shared" si="1059"/>
        <v>9</v>
      </c>
      <c r="E22736" s="15" t="str">
        <f t="shared" si="1057"/>
        <v>Arun</v>
      </c>
      <c r="F22736" s="22"/>
    </row>
    <row r="22737" spans="2:6" x14ac:dyDescent="0.25">
      <c r="B22737">
        <f t="shared" si="1058"/>
        <v>202</v>
      </c>
      <c r="C22737" s="8">
        <f t="shared" si="1059"/>
        <v>10</v>
      </c>
      <c r="E22737" s="15" t="str">
        <f t="shared" si="1057"/>
        <v>Arzew</v>
      </c>
      <c r="F22737" s="22"/>
    </row>
    <row r="22738" spans="2:6" x14ac:dyDescent="0.25">
      <c r="B22738">
        <f t="shared" si="1058"/>
        <v>202</v>
      </c>
      <c r="C22738" s="8">
        <f t="shared" si="1059"/>
        <v>11</v>
      </c>
      <c r="E22738" s="15" t="str">
        <f t="shared" si="1057"/>
        <v>Ashdod</v>
      </c>
      <c r="F22738" s="22"/>
    </row>
    <row r="22739" spans="2:6" x14ac:dyDescent="0.25">
      <c r="B22739">
        <f t="shared" si="1058"/>
        <v>202</v>
      </c>
      <c r="C22739" s="8">
        <f t="shared" si="1059"/>
        <v>12</v>
      </c>
      <c r="E22739" s="15" t="str">
        <f t="shared" si="1057"/>
        <v>Bahia Blanca</v>
      </c>
      <c r="F22739" s="22"/>
    </row>
    <row r="22740" spans="2:6" x14ac:dyDescent="0.25">
      <c r="B22740">
        <f t="shared" si="1058"/>
        <v>202</v>
      </c>
      <c r="C22740" s="8">
        <f t="shared" si="1059"/>
        <v>13</v>
      </c>
      <c r="E22740" s="15" t="str">
        <f t="shared" si="1057"/>
        <v>Bahrain</v>
      </c>
      <c r="F22740" s="22"/>
    </row>
    <row r="22741" spans="2:6" x14ac:dyDescent="0.25">
      <c r="B22741">
        <f t="shared" si="1058"/>
        <v>202</v>
      </c>
      <c r="C22741" s="8">
        <f t="shared" si="1059"/>
        <v>14</v>
      </c>
      <c r="E22741" s="15" t="str">
        <f t="shared" si="1057"/>
        <v>Bal Haf</v>
      </c>
      <c r="F22741" s="22"/>
    </row>
    <row r="22742" spans="2:6" x14ac:dyDescent="0.25">
      <c r="B22742">
        <f t="shared" si="1058"/>
        <v>202</v>
      </c>
      <c r="C22742" s="8">
        <f t="shared" si="1059"/>
        <v>15</v>
      </c>
      <c r="E22742" s="15" t="str">
        <f t="shared" si="1057"/>
        <v>Barcelona</v>
      </c>
      <c r="F22742" s="22"/>
    </row>
    <row r="22743" spans="2:6" x14ac:dyDescent="0.25">
      <c r="B22743">
        <f t="shared" si="1058"/>
        <v>202</v>
      </c>
      <c r="C22743" s="8">
        <f t="shared" si="1059"/>
        <v>16</v>
      </c>
      <c r="E22743" s="15" t="str">
        <f t="shared" si="1057"/>
        <v>Batangas</v>
      </c>
      <c r="F22743" s="22"/>
    </row>
    <row r="22744" spans="2:6" x14ac:dyDescent="0.25">
      <c r="B22744">
        <f t="shared" si="1058"/>
        <v>202</v>
      </c>
      <c r="C22744" s="8">
        <f t="shared" si="1059"/>
        <v>17</v>
      </c>
      <c r="E22744" s="15" t="str">
        <f t="shared" si="1057"/>
        <v>Bethioua</v>
      </c>
      <c r="F22744" s="22"/>
    </row>
    <row r="22745" spans="2:6" x14ac:dyDescent="0.25">
      <c r="B22745">
        <f t="shared" si="1058"/>
        <v>202</v>
      </c>
      <c r="C22745" s="8">
        <f t="shared" si="1059"/>
        <v>18</v>
      </c>
      <c r="E22745" s="15" t="str">
        <f t="shared" si="1057"/>
        <v>Bilbao</v>
      </c>
      <c r="F22745" s="22"/>
    </row>
    <row r="22746" spans="2:6" x14ac:dyDescent="0.25">
      <c r="B22746">
        <f t="shared" si="1058"/>
        <v>202</v>
      </c>
      <c r="C22746" s="8">
        <f t="shared" si="1059"/>
        <v>19</v>
      </c>
      <c r="E22746" s="15" t="str">
        <f t="shared" si="1057"/>
        <v>Bintulu</v>
      </c>
      <c r="F22746" s="22"/>
    </row>
    <row r="22747" spans="2:6" x14ac:dyDescent="0.25">
      <c r="B22747">
        <f t="shared" si="1058"/>
        <v>202</v>
      </c>
      <c r="C22747" s="8">
        <f t="shared" si="1059"/>
        <v>20</v>
      </c>
      <c r="E22747" s="15" t="str">
        <f t="shared" si="1057"/>
        <v>Bonny Island</v>
      </c>
      <c r="F22747" s="22"/>
    </row>
    <row r="22748" spans="2:6" x14ac:dyDescent="0.25">
      <c r="B22748">
        <f t="shared" si="1058"/>
        <v>202</v>
      </c>
      <c r="C22748" s="8">
        <f t="shared" si="1059"/>
        <v>21</v>
      </c>
      <c r="E22748" s="15" t="str">
        <f t="shared" si="1057"/>
        <v>Bontang</v>
      </c>
      <c r="F22748" s="22"/>
    </row>
    <row r="22749" spans="2:6" x14ac:dyDescent="0.25">
      <c r="B22749">
        <f t="shared" si="1058"/>
        <v>202</v>
      </c>
      <c r="C22749" s="8">
        <f t="shared" si="1059"/>
        <v>22</v>
      </c>
      <c r="E22749" s="15" t="str">
        <f t="shared" si="1057"/>
        <v>Boryeong</v>
      </c>
      <c r="F22749" s="22"/>
    </row>
    <row r="22750" spans="2:6" x14ac:dyDescent="0.25">
      <c r="B22750">
        <f t="shared" si="1058"/>
        <v>202</v>
      </c>
      <c r="C22750" s="8">
        <f t="shared" si="1059"/>
        <v>23</v>
      </c>
      <c r="E22750" s="15" t="str">
        <f t="shared" si="1057"/>
        <v>Brass</v>
      </c>
      <c r="F22750" s="22"/>
    </row>
    <row r="22751" spans="2:6" x14ac:dyDescent="0.25">
      <c r="B22751">
        <f t="shared" si="1058"/>
        <v>202</v>
      </c>
      <c r="C22751" s="8">
        <f t="shared" si="1059"/>
        <v>24</v>
      </c>
      <c r="E22751" s="15" t="str">
        <f t="shared" si="1057"/>
        <v>Brownsville</v>
      </c>
      <c r="F22751" s="22"/>
    </row>
    <row r="22752" spans="2:6" x14ac:dyDescent="0.25">
      <c r="B22752">
        <f t="shared" si="1058"/>
        <v>202</v>
      </c>
      <c r="C22752" s="8">
        <f t="shared" si="1059"/>
        <v>25</v>
      </c>
      <c r="E22752" s="15" t="str">
        <f t="shared" si="1057"/>
        <v>Cai Mep</v>
      </c>
      <c r="F22752" s="22"/>
    </row>
    <row r="22753" spans="2:6" x14ac:dyDescent="0.25">
      <c r="B22753">
        <f t="shared" si="1058"/>
        <v>202</v>
      </c>
      <c r="C22753" s="8">
        <f t="shared" si="1059"/>
        <v>26</v>
      </c>
      <c r="E22753" s="15" t="str">
        <f t="shared" si="1057"/>
        <v>Cameron</v>
      </c>
      <c r="F22753" s="22"/>
    </row>
    <row r="22754" spans="2:6" x14ac:dyDescent="0.25">
      <c r="B22754">
        <f t="shared" si="1058"/>
        <v>202</v>
      </c>
      <c r="C22754" s="8">
        <f t="shared" si="1059"/>
        <v>27</v>
      </c>
      <c r="E22754" s="15" t="str">
        <f t="shared" si="1057"/>
        <v>Caofeidian (Tangshan)</v>
      </c>
      <c r="F22754" s="22"/>
    </row>
    <row r="22755" spans="2:6" x14ac:dyDescent="0.25">
      <c r="B22755">
        <f t="shared" si="1058"/>
        <v>202</v>
      </c>
      <c r="C22755" s="8">
        <f t="shared" si="1059"/>
        <v>28</v>
      </c>
      <c r="E22755" s="15" t="str">
        <f t="shared" si="1057"/>
        <v>Cartagena (Colombia)</v>
      </c>
      <c r="F22755" s="22"/>
    </row>
    <row r="22756" spans="2:6" x14ac:dyDescent="0.25">
      <c r="B22756">
        <f t="shared" si="1058"/>
        <v>202</v>
      </c>
      <c r="C22756" s="8">
        <f t="shared" si="1059"/>
        <v>29</v>
      </c>
      <c r="E22756" s="15" t="str">
        <f t="shared" ref="E22756:E22819" si="1060">E22531</f>
        <v>Cartagena</v>
      </c>
      <c r="F22756" s="22"/>
    </row>
    <row r="22757" spans="2:6" x14ac:dyDescent="0.25">
      <c r="B22757">
        <f t="shared" ref="B22757:B22820" si="1061">IF(C22756=225,B22756+1,B22756)</f>
        <v>202</v>
      </c>
      <c r="C22757" s="8">
        <f t="shared" ref="C22757:C22820" si="1062">C22532</f>
        <v>30</v>
      </c>
      <c r="E22757" s="15" t="str">
        <f t="shared" si="1060"/>
        <v>Caucedo</v>
      </c>
      <c r="F22757" s="22"/>
    </row>
    <row r="22758" spans="2:6" x14ac:dyDescent="0.25">
      <c r="B22758">
        <f t="shared" si="1061"/>
        <v>202</v>
      </c>
      <c r="C22758" s="8">
        <f t="shared" si="1062"/>
        <v>31</v>
      </c>
      <c r="E22758" s="15" t="str">
        <f t="shared" si="1060"/>
        <v>Chita</v>
      </c>
      <c r="F22758" s="22"/>
    </row>
    <row r="22759" spans="2:6" x14ac:dyDescent="0.25">
      <c r="B22759">
        <f t="shared" si="1061"/>
        <v>202</v>
      </c>
      <c r="C22759" s="8">
        <f t="shared" si="1062"/>
        <v>32</v>
      </c>
      <c r="E22759" s="15" t="str">
        <f t="shared" si="1060"/>
        <v>Chittagong</v>
      </c>
      <c r="F22759" s="22"/>
    </row>
    <row r="22760" spans="2:6" x14ac:dyDescent="0.25">
      <c r="B22760">
        <f t="shared" si="1061"/>
        <v>202</v>
      </c>
      <c r="C22760" s="8">
        <f t="shared" si="1062"/>
        <v>33</v>
      </c>
      <c r="E22760" s="15" t="str">
        <f t="shared" si="1060"/>
        <v>Chiwan</v>
      </c>
      <c r="F22760" s="22"/>
    </row>
    <row r="22761" spans="2:6" x14ac:dyDescent="0.25">
      <c r="B22761">
        <f t="shared" si="1061"/>
        <v>202</v>
      </c>
      <c r="C22761" s="8">
        <f t="shared" si="1062"/>
        <v>34</v>
      </c>
      <c r="E22761" s="15" t="str">
        <f t="shared" si="1060"/>
        <v>Coega</v>
      </c>
      <c r="F22761" s="22"/>
    </row>
    <row r="22762" spans="2:6" x14ac:dyDescent="0.25">
      <c r="B22762">
        <f t="shared" si="1061"/>
        <v>202</v>
      </c>
      <c r="C22762" s="8">
        <f t="shared" si="1062"/>
        <v>35</v>
      </c>
      <c r="E22762" s="15" t="str">
        <f t="shared" si="1060"/>
        <v>Colon, Panama</v>
      </c>
      <c r="F22762" s="22"/>
    </row>
    <row r="22763" spans="2:6" x14ac:dyDescent="0.25">
      <c r="B22763">
        <f t="shared" si="1061"/>
        <v>202</v>
      </c>
      <c r="C22763" s="8">
        <f t="shared" si="1062"/>
        <v>36</v>
      </c>
      <c r="E22763" s="15" t="str">
        <f t="shared" si="1060"/>
        <v>Coos Bay</v>
      </c>
      <c r="F22763" s="22"/>
    </row>
    <row r="22764" spans="2:6" x14ac:dyDescent="0.25">
      <c r="B22764">
        <f t="shared" si="1061"/>
        <v>202</v>
      </c>
      <c r="C22764" s="8">
        <f t="shared" si="1062"/>
        <v>37</v>
      </c>
      <c r="E22764" s="15" t="str">
        <f t="shared" si="1060"/>
        <v>Corpus Christi</v>
      </c>
      <c r="F22764" s="22"/>
    </row>
    <row r="22765" spans="2:6" x14ac:dyDescent="0.25">
      <c r="B22765">
        <f t="shared" si="1061"/>
        <v>202</v>
      </c>
      <c r="C22765" s="8">
        <f t="shared" si="1062"/>
        <v>38</v>
      </c>
      <c r="E22765" s="15" t="str">
        <f t="shared" si="1060"/>
        <v>Costa Azul</v>
      </c>
      <c r="F22765" s="22"/>
    </row>
    <row r="22766" spans="2:6" x14ac:dyDescent="0.25">
      <c r="B22766">
        <f t="shared" si="1061"/>
        <v>202</v>
      </c>
      <c r="C22766" s="8">
        <f t="shared" si="1062"/>
        <v>39</v>
      </c>
      <c r="E22766" s="15" t="str">
        <f t="shared" si="1060"/>
        <v>Cove Point</v>
      </c>
      <c r="F22766" s="22"/>
    </row>
    <row r="22767" spans="2:6" x14ac:dyDescent="0.25">
      <c r="B22767">
        <f t="shared" si="1061"/>
        <v>202</v>
      </c>
      <c r="C22767" s="8">
        <f t="shared" si="1062"/>
        <v>40</v>
      </c>
      <c r="E22767" s="15" t="str">
        <f t="shared" si="1060"/>
        <v>Dabhol</v>
      </c>
      <c r="F22767" s="22"/>
    </row>
    <row r="22768" spans="2:6" x14ac:dyDescent="0.25">
      <c r="B22768">
        <f t="shared" si="1061"/>
        <v>202</v>
      </c>
      <c r="C22768" s="8">
        <f t="shared" si="1062"/>
        <v>41</v>
      </c>
      <c r="E22768" s="15" t="str">
        <f t="shared" si="1060"/>
        <v>Dahej</v>
      </c>
      <c r="F22768" s="22"/>
    </row>
    <row r="22769" spans="2:6" x14ac:dyDescent="0.25">
      <c r="B22769">
        <f t="shared" si="1061"/>
        <v>202</v>
      </c>
      <c r="C22769" s="8">
        <f t="shared" si="1062"/>
        <v>42</v>
      </c>
      <c r="E22769" s="15" t="str">
        <f t="shared" si="1060"/>
        <v>Dalian</v>
      </c>
      <c r="F22769" s="22"/>
    </row>
    <row r="22770" spans="2:6" x14ac:dyDescent="0.25">
      <c r="B22770">
        <f t="shared" si="1061"/>
        <v>202</v>
      </c>
      <c r="C22770" s="8">
        <f t="shared" si="1062"/>
        <v>43</v>
      </c>
      <c r="E22770" s="15" t="str">
        <f t="shared" si="1060"/>
        <v>Dampier</v>
      </c>
      <c r="F22770" s="22"/>
    </row>
    <row r="22771" spans="2:6" x14ac:dyDescent="0.25">
      <c r="B22771">
        <f t="shared" si="1061"/>
        <v>202</v>
      </c>
      <c r="C22771" s="8">
        <f t="shared" si="1062"/>
        <v>44</v>
      </c>
      <c r="E22771" s="15" t="str">
        <f t="shared" si="1060"/>
        <v>Dangjin</v>
      </c>
      <c r="F22771" s="22"/>
    </row>
    <row r="22772" spans="2:6" x14ac:dyDescent="0.25">
      <c r="B22772">
        <f t="shared" si="1061"/>
        <v>202</v>
      </c>
      <c r="C22772" s="8">
        <f t="shared" si="1062"/>
        <v>45</v>
      </c>
      <c r="E22772" s="15" t="str">
        <f t="shared" si="1060"/>
        <v>Dar-es-Salaam</v>
      </c>
      <c r="F22772" s="22"/>
    </row>
    <row r="22773" spans="2:6" x14ac:dyDescent="0.25">
      <c r="B22773">
        <f t="shared" si="1061"/>
        <v>202</v>
      </c>
      <c r="C22773" s="8">
        <f t="shared" si="1062"/>
        <v>46</v>
      </c>
      <c r="E22773" s="15" t="str">
        <f t="shared" si="1060"/>
        <v>Dili</v>
      </c>
      <c r="F22773" s="22"/>
    </row>
    <row r="22774" spans="2:6" x14ac:dyDescent="0.25">
      <c r="B22774">
        <f t="shared" si="1061"/>
        <v>202</v>
      </c>
      <c r="C22774" s="8">
        <f t="shared" si="1062"/>
        <v>47</v>
      </c>
      <c r="E22774" s="15" t="str">
        <f t="shared" si="1060"/>
        <v>Donghae</v>
      </c>
      <c r="F22774" s="22"/>
    </row>
    <row r="22775" spans="2:6" x14ac:dyDescent="0.25">
      <c r="B22775">
        <f t="shared" si="1061"/>
        <v>202</v>
      </c>
      <c r="C22775" s="8">
        <f t="shared" si="1062"/>
        <v>48</v>
      </c>
      <c r="E22775" s="15" t="str">
        <f t="shared" si="1060"/>
        <v>Dragon</v>
      </c>
      <c r="F22775" s="22"/>
    </row>
    <row r="22776" spans="2:6" x14ac:dyDescent="0.25">
      <c r="B22776">
        <f t="shared" si="1061"/>
        <v>202</v>
      </c>
      <c r="C22776" s="8">
        <f t="shared" si="1062"/>
        <v>49</v>
      </c>
      <c r="E22776" s="15" t="str">
        <f t="shared" si="1060"/>
        <v>Drovyanoy</v>
      </c>
      <c r="F22776" s="22"/>
    </row>
    <row r="22777" spans="2:6" x14ac:dyDescent="0.25">
      <c r="B22777">
        <f t="shared" si="1061"/>
        <v>202</v>
      </c>
      <c r="C22777" s="8">
        <f t="shared" si="1062"/>
        <v>50</v>
      </c>
      <c r="E22777" s="15" t="str">
        <f t="shared" si="1060"/>
        <v>Dunkirk</v>
      </c>
      <c r="F22777" s="22"/>
    </row>
    <row r="22778" spans="2:6" x14ac:dyDescent="0.25">
      <c r="B22778">
        <f t="shared" si="1061"/>
        <v>202</v>
      </c>
      <c r="C22778" s="8">
        <f t="shared" si="1062"/>
        <v>51</v>
      </c>
      <c r="E22778" s="15" t="str">
        <f t="shared" si="1060"/>
        <v>Elba Island - Savanah</v>
      </c>
      <c r="F22778" s="22"/>
    </row>
    <row r="22779" spans="2:6" x14ac:dyDescent="0.25">
      <c r="B22779">
        <f t="shared" si="1061"/>
        <v>202</v>
      </c>
      <c r="C22779" s="8">
        <f t="shared" si="1062"/>
        <v>52</v>
      </c>
      <c r="E22779" s="15" t="str">
        <f t="shared" si="1060"/>
        <v>Ennore</v>
      </c>
      <c r="F22779" s="22"/>
    </row>
    <row r="22780" spans="2:6" x14ac:dyDescent="0.25">
      <c r="B22780">
        <f t="shared" si="1061"/>
        <v>202</v>
      </c>
      <c r="C22780" s="8">
        <f t="shared" si="1062"/>
        <v>53</v>
      </c>
      <c r="E22780" s="15" t="str">
        <f t="shared" si="1060"/>
        <v>Escobar</v>
      </c>
      <c r="F22780" s="22"/>
    </row>
    <row r="22781" spans="2:6" x14ac:dyDescent="0.25">
      <c r="B22781">
        <f t="shared" si="1061"/>
        <v>202</v>
      </c>
      <c r="C22781" s="8">
        <f t="shared" si="1062"/>
        <v>54</v>
      </c>
      <c r="E22781" s="15" t="str">
        <f t="shared" si="1060"/>
        <v>Everett, Massachusetts, U.S.A.</v>
      </c>
      <c r="F22781" s="22"/>
    </row>
    <row r="22782" spans="2:6" x14ac:dyDescent="0.25">
      <c r="B22782">
        <f t="shared" si="1061"/>
        <v>202</v>
      </c>
      <c r="C22782" s="8">
        <f t="shared" si="1062"/>
        <v>55</v>
      </c>
      <c r="E22782" s="15" t="str">
        <f t="shared" si="1060"/>
        <v>Excelerate - Teesport</v>
      </c>
      <c r="F22782" s="22"/>
    </row>
    <row r="22783" spans="2:6" x14ac:dyDescent="0.25">
      <c r="B22783">
        <f t="shared" si="1061"/>
        <v>202</v>
      </c>
      <c r="C22783" s="8">
        <f t="shared" si="1062"/>
        <v>56</v>
      </c>
      <c r="E22783" s="15" t="str">
        <f t="shared" si="1060"/>
        <v>Falconara</v>
      </c>
      <c r="F22783" s="22"/>
    </row>
    <row r="22784" spans="2:6" x14ac:dyDescent="0.25">
      <c r="B22784">
        <f t="shared" si="1061"/>
        <v>202</v>
      </c>
      <c r="C22784" s="8">
        <f t="shared" si="1062"/>
        <v>57</v>
      </c>
      <c r="E22784" s="15" t="str">
        <f t="shared" si="1060"/>
        <v>Ferrol</v>
      </c>
      <c r="F22784" s="22"/>
    </row>
    <row r="22785" spans="2:6" x14ac:dyDescent="0.25">
      <c r="B22785">
        <f t="shared" si="1061"/>
        <v>202</v>
      </c>
      <c r="C22785" s="8">
        <f t="shared" si="1062"/>
        <v>58</v>
      </c>
      <c r="E22785" s="15" t="str">
        <f t="shared" si="1060"/>
        <v>Fort de France</v>
      </c>
      <c r="F22785" s="22"/>
    </row>
    <row r="22786" spans="2:6" x14ac:dyDescent="0.25">
      <c r="B22786">
        <f t="shared" si="1061"/>
        <v>202</v>
      </c>
      <c r="C22786" s="8">
        <f t="shared" si="1062"/>
        <v>59</v>
      </c>
      <c r="E22786" s="15" t="str">
        <f t="shared" si="1060"/>
        <v>Fos - Cavaou</v>
      </c>
      <c r="F22786" s="22"/>
    </row>
    <row r="22787" spans="2:6" x14ac:dyDescent="0.25">
      <c r="B22787">
        <f t="shared" si="1061"/>
        <v>202</v>
      </c>
      <c r="C22787" s="8">
        <f t="shared" si="1062"/>
        <v>60</v>
      </c>
      <c r="E22787" s="15" t="str">
        <f t="shared" si="1060"/>
        <v>Freeport , Texas, U.S.A.</v>
      </c>
      <c r="F22787" s="22"/>
    </row>
    <row r="22788" spans="2:6" x14ac:dyDescent="0.25">
      <c r="B22788">
        <f t="shared" si="1061"/>
        <v>202</v>
      </c>
      <c r="C22788" s="8">
        <f t="shared" si="1062"/>
        <v>61</v>
      </c>
      <c r="E22788" s="15" t="str">
        <f t="shared" si="1060"/>
        <v>Fujairah</v>
      </c>
      <c r="F22788" s="22"/>
    </row>
    <row r="22789" spans="2:6" x14ac:dyDescent="0.25">
      <c r="B22789">
        <f t="shared" si="1061"/>
        <v>202</v>
      </c>
      <c r="C22789" s="8">
        <f t="shared" si="1062"/>
        <v>62</v>
      </c>
      <c r="E22789" s="15" t="str">
        <f t="shared" si="1060"/>
        <v>Fujian</v>
      </c>
      <c r="F22789" s="22"/>
    </row>
    <row r="22790" spans="2:6" x14ac:dyDescent="0.25">
      <c r="B22790">
        <f t="shared" si="1061"/>
        <v>202</v>
      </c>
      <c r="C22790" s="8">
        <f t="shared" si="1062"/>
        <v>63</v>
      </c>
      <c r="E22790" s="15" t="str">
        <f t="shared" si="1060"/>
        <v>Futtsu</v>
      </c>
      <c r="F22790" s="22"/>
    </row>
    <row r="22791" spans="2:6" x14ac:dyDescent="0.25">
      <c r="B22791">
        <f t="shared" si="1061"/>
        <v>202</v>
      </c>
      <c r="C22791" s="8">
        <f t="shared" si="1062"/>
        <v>64</v>
      </c>
      <c r="E22791" s="15" t="str">
        <f t="shared" si="1060"/>
        <v>Gangavaram</v>
      </c>
      <c r="F22791" s="22"/>
    </row>
    <row r="22792" spans="2:6" x14ac:dyDescent="0.25">
      <c r="B22792">
        <f t="shared" si="1061"/>
        <v>202</v>
      </c>
      <c r="C22792" s="8">
        <f t="shared" si="1062"/>
        <v>65</v>
      </c>
      <c r="E22792" s="15" t="str">
        <f t="shared" si="1060"/>
        <v>Gate</v>
      </c>
      <c r="F22792" s="22"/>
    </row>
    <row r="22793" spans="2:6" x14ac:dyDescent="0.25">
      <c r="B22793">
        <f t="shared" si="1061"/>
        <v>202</v>
      </c>
      <c r="C22793" s="8">
        <f t="shared" si="1062"/>
        <v>66</v>
      </c>
      <c r="E22793" s="15" t="str">
        <f t="shared" si="1060"/>
        <v>Gibraltar</v>
      </c>
      <c r="F22793" s="22"/>
    </row>
    <row r="22794" spans="2:6" x14ac:dyDescent="0.25">
      <c r="B22794">
        <f t="shared" si="1061"/>
        <v>202</v>
      </c>
      <c r="C22794" s="8">
        <f t="shared" si="1062"/>
        <v>67</v>
      </c>
      <c r="E22794" s="15" t="str">
        <f t="shared" si="1060"/>
        <v>Gioia Tauro</v>
      </c>
      <c r="F22794" s="22"/>
    </row>
    <row r="22795" spans="2:6" x14ac:dyDescent="0.25">
      <c r="B22795">
        <f t="shared" si="1061"/>
        <v>202</v>
      </c>
      <c r="C22795" s="8">
        <f t="shared" si="1062"/>
        <v>68</v>
      </c>
      <c r="E22795" s="15" t="str">
        <f t="shared" si="1060"/>
        <v>Gladstone</v>
      </c>
      <c r="F22795" s="22"/>
    </row>
    <row r="22796" spans="2:6" x14ac:dyDescent="0.25">
      <c r="B22796">
        <f t="shared" si="1061"/>
        <v>202</v>
      </c>
      <c r="C22796" s="8">
        <f t="shared" si="1062"/>
        <v>69</v>
      </c>
      <c r="E22796" s="15" t="str">
        <f t="shared" si="1060"/>
        <v>Golden Pass</v>
      </c>
      <c r="F22796" s="22"/>
    </row>
    <row r="22797" spans="2:6" x14ac:dyDescent="0.25">
      <c r="B22797">
        <f t="shared" si="1061"/>
        <v>202</v>
      </c>
      <c r="C22797" s="8">
        <f t="shared" si="1062"/>
        <v>70</v>
      </c>
      <c r="E22797" s="15" t="str">
        <f t="shared" si="1060"/>
        <v>Guanabara</v>
      </c>
      <c r="F22797" s="22"/>
    </row>
    <row r="22798" spans="2:6" x14ac:dyDescent="0.25">
      <c r="B22798">
        <f t="shared" si="1061"/>
        <v>202</v>
      </c>
      <c r="C22798" s="8">
        <f t="shared" si="1062"/>
        <v>71</v>
      </c>
      <c r="E22798" s="15" t="str">
        <f t="shared" si="1060"/>
        <v>Guangdong</v>
      </c>
      <c r="F22798" s="22"/>
    </row>
    <row r="22799" spans="2:6" x14ac:dyDescent="0.25">
      <c r="B22799">
        <f t="shared" si="1061"/>
        <v>202</v>
      </c>
      <c r="C22799" s="8">
        <f t="shared" si="1062"/>
        <v>72</v>
      </c>
      <c r="E22799" s="15" t="str">
        <f t="shared" si="1060"/>
        <v>Guayama</v>
      </c>
      <c r="F22799" s="22"/>
    </row>
    <row r="22800" spans="2:6" x14ac:dyDescent="0.25">
      <c r="B22800">
        <f t="shared" si="1061"/>
        <v>202</v>
      </c>
      <c r="C22800" s="8">
        <f t="shared" si="1062"/>
        <v>73</v>
      </c>
      <c r="E22800" s="15" t="str">
        <f t="shared" si="1060"/>
        <v>Guayanilla</v>
      </c>
      <c r="F22800" s="22"/>
    </row>
    <row r="22801" spans="2:6" x14ac:dyDescent="0.25">
      <c r="B22801">
        <f t="shared" si="1061"/>
        <v>202</v>
      </c>
      <c r="C22801" s="8">
        <f t="shared" si="1062"/>
        <v>74</v>
      </c>
      <c r="E22801" s="15" t="str">
        <f t="shared" si="1060"/>
        <v>Gulf - Pascagoula</v>
      </c>
      <c r="F22801" s="22"/>
    </row>
    <row r="22802" spans="2:6" x14ac:dyDescent="0.25">
      <c r="B22802">
        <f t="shared" si="1061"/>
        <v>202</v>
      </c>
      <c r="C22802" s="8">
        <f t="shared" si="1062"/>
        <v>75</v>
      </c>
      <c r="E22802" s="15" t="str">
        <f t="shared" si="1060"/>
        <v>Gwangyang</v>
      </c>
      <c r="F22802" s="22"/>
    </row>
    <row r="22803" spans="2:6" x14ac:dyDescent="0.25">
      <c r="B22803">
        <f t="shared" si="1061"/>
        <v>202</v>
      </c>
      <c r="C22803" s="8">
        <f t="shared" si="1062"/>
        <v>76</v>
      </c>
      <c r="E22803" s="15" t="str">
        <f t="shared" si="1060"/>
        <v>Hachinohe</v>
      </c>
      <c r="F22803" s="22"/>
    </row>
    <row r="22804" spans="2:6" x14ac:dyDescent="0.25">
      <c r="B22804">
        <f t="shared" si="1061"/>
        <v>202</v>
      </c>
      <c r="C22804" s="8">
        <f t="shared" si="1062"/>
        <v>77</v>
      </c>
      <c r="E22804" s="15" t="str">
        <f t="shared" si="1060"/>
        <v>Haikou</v>
      </c>
      <c r="F22804" s="22"/>
    </row>
    <row r="22805" spans="2:6" x14ac:dyDescent="0.25">
      <c r="B22805">
        <f t="shared" si="1061"/>
        <v>202</v>
      </c>
      <c r="C22805" s="8">
        <f t="shared" si="1062"/>
        <v>78</v>
      </c>
      <c r="E22805" s="15" t="str">
        <f t="shared" si="1060"/>
        <v>Haldia</v>
      </c>
      <c r="F22805" s="22"/>
    </row>
    <row r="22806" spans="2:6" x14ac:dyDescent="0.25">
      <c r="B22806">
        <f t="shared" si="1061"/>
        <v>202</v>
      </c>
      <c r="C22806" s="8">
        <f t="shared" si="1062"/>
        <v>79</v>
      </c>
      <c r="E22806" s="15" t="str">
        <f t="shared" si="1060"/>
        <v>Halifax</v>
      </c>
      <c r="F22806" s="22"/>
    </row>
    <row r="22807" spans="2:6" x14ac:dyDescent="0.25">
      <c r="B22807">
        <f t="shared" si="1061"/>
        <v>202</v>
      </c>
      <c r="C22807" s="8">
        <f t="shared" si="1062"/>
        <v>80</v>
      </c>
      <c r="E22807" s="15" t="str">
        <f t="shared" si="1060"/>
        <v>Hammerfest - Melkoya Island</v>
      </c>
      <c r="F22807" s="22"/>
    </row>
    <row r="22808" spans="2:6" x14ac:dyDescent="0.25">
      <c r="B22808">
        <f t="shared" si="1061"/>
        <v>202</v>
      </c>
      <c r="C22808" s="8">
        <f t="shared" si="1062"/>
        <v>81</v>
      </c>
      <c r="E22808" s="15" t="str">
        <f t="shared" si="1060"/>
        <v>Hatsukaichi</v>
      </c>
      <c r="F22808" s="22"/>
    </row>
    <row r="22809" spans="2:6" x14ac:dyDescent="0.25">
      <c r="B22809">
        <f t="shared" si="1061"/>
        <v>202</v>
      </c>
      <c r="C22809" s="8">
        <f t="shared" si="1062"/>
        <v>82</v>
      </c>
      <c r="E22809" s="15" t="str">
        <f t="shared" si="1060"/>
        <v>Hazira</v>
      </c>
      <c r="F22809" s="22"/>
    </row>
    <row r="22810" spans="2:6" x14ac:dyDescent="0.25">
      <c r="B22810">
        <f t="shared" si="1061"/>
        <v>202</v>
      </c>
      <c r="C22810" s="8">
        <f t="shared" si="1062"/>
        <v>83</v>
      </c>
      <c r="E22810" s="15" t="str">
        <f t="shared" si="1060"/>
        <v>Higashi-Ogishima</v>
      </c>
      <c r="F22810" s="22"/>
    </row>
    <row r="22811" spans="2:6" x14ac:dyDescent="0.25">
      <c r="B22811">
        <f t="shared" si="1061"/>
        <v>202</v>
      </c>
      <c r="C22811" s="8">
        <f t="shared" si="1062"/>
        <v>84</v>
      </c>
      <c r="E22811" s="15" t="str">
        <f t="shared" si="1060"/>
        <v>Himeji</v>
      </c>
      <c r="F22811" s="22"/>
    </row>
    <row r="22812" spans="2:6" x14ac:dyDescent="0.25">
      <c r="B22812">
        <f t="shared" si="1061"/>
        <v>202</v>
      </c>
      <c r="C22812" s="8">
        <f t="shared" si="1062"/>
        <v>85</v>
      </c>
      <c r="E22812" s="15" t="str">
        <f t="shared" si="1060"/>
        <v>Hitachi</v>
      </c>
      <c r="F22812" s="22"/>
    </row>
    <row r="22813" spans="2:6" x14ac:dyDescent="0.25">
      <c r="B22813">
        <f t="shared" si="1061"/>
        <v>202</v>
      </c>
      <c r="C22813" s="8">
        <f t="shared" si="1062"/>
        <v>86</v>
      </c>
      <c r="E22813" s="15" t="str">
        <f t="shared" si="1060"/>
        <v>Ho Chi Min City</v>
      </c>
      <c r="F22813" s="22"/>
    </row>
    <row r="22814" spans="2:6" x14ac:dyDescent="0.25">
      <c r="B22814">
        <f t="shared" si="1061"/>
        <v>202</v>
      </c>
      <c r="C22814" s="8">
        <f t="shared" si="1062"/>
        <v>87</v>
      </c>
      <c r="E22814" s="15" t="str">
        <f t="shared" si="1060"/>
        <v>Holyhead</v>
      </c>
      <c r="F22814" s="22"/>
    </row>
    <row r="22815" spans="2:6" x14ac:dyDescent="0.25">
      <c r="B22815">
        <f t="shared" si="1061"/>
        <v>202</v>
      </c>
      <c r="C22815" s="8">
        <f t="shared" si="1062"/>
        <v>88</v>
      </c>
      <c r="E22815" s="15" t="str">
        <f t="shared" si="1060"/>
        <v>Huelva</v>
      </c>
      <c r="F22815" s="22"/>
    </row>
    <row r="22816" spans="2:6" x14ac:dyDescent="0.25">
      <c r="B22816">
        <f t="shared" si="1061"/>
        <v>202</v>
      </c>
      <c r="C22816" s="8">
        <f t="shared" si="1062"/>
        <v>89</v>
      </c>
      <c r="E22816" s="15" t="str">
        <f t="shared" si="1060"/>
        <v>Idku</v>
      </c>
      <c r="F22816" s="22"/>
    </row>
    <row r="22817" spans="2:6" x14ac:dyDescent="0.25">
      <c r="B22817">
        <f t="shared" si="1061"/>
        <v>202</v>
      </c>
      <c r="C22817" s="8">
        <f t="shared" si="1062"/>
        <v>90</v>
      </c>
      <c r="E22817" s="15" t="str">
        <f t="shared" si="1060"/>
        <v>Inchon - Soraepogu</v>
      </c>
      <c r="F22817" s="22"/>
    </row>
    <row r="22818" spans="2:6" x14ac:dyDescent="0.25">
      <c r="B22818">
        <f t="shared" si="1061"/>
        <v>202</v>
      </c>
      <c r="C22818" s="8">
        <f t="shared" si="1062"/>
        <v>91</v>
      </c>
      <c r="E22818" s="15" t="str">
        <f t="shared" si="1060"/>
        <v>Ishikariwan-Shinko</v>
      </c>
      <c r="F22818" s="22"/>
    </row>
    <row r="22819" spans="2:6" x14ac:dyDescent="0.25">
      <c r="B22819">
        <f t="shared" si="1061"/>
        <v>202</v>
      </c>
      <c r="C22819" s="8">
        <f t="shared" si="1062"/>
        <v>92</v>
      </c>
      <c r="E22819" s="15" t="str">
        <f t="shared" si="1060"/>
        <v>Isle of Grain</v>
      </c>
      <c r="F22819" s="22"/>
    </row>
    <row r="22820" spans="2:6" x14ac:dyDescent="0.25">
      <c r="B22820">
        <f t="shared" si="1061"/>
        <v>202</v>
      </c>
      <c r="C22820" s="8">
        <f t="shared" si="1062"/>
        <v>93</v>
      </c>
      <c r="E22820" s="15" t="str">
        <f t="shared" ref="E22820:E22883" si="1063">E22595</f>
        <v>Jebel Ali</v>
      </c>
      <c r="F22820" s="22"/>
    </row>
    <row r="22821" spans="2:6" x14ac:dyDescent="0.25">
      <c r="B22821">
        <f t="shared" ref="B22821:B22884" si="1064">IF(C22820=225,B22820+1,B22820)</f>
        <v>202</v>
      </c>
      <c r="C22821" s="8">
        <f t="shared" ref="C22821:C22884" si="1065">C22596</f>
        <v>94</v>
      </c>
      <c r="E22821" s="15" t="str">
        <f t="shared" si="1063"/>
        <v>Jiangsu</v>
      </c>
      <c r="F22821" s="22"/>
    </row>
    <row r="22822" spans="2:6" x14ac:dyDescent="0.25">
      <c r="B22822">
        <f t="shared" si="1064"/>
        <v>202</v>
      </c>
      <c r="C22822" s="8">
        <f t="shared" si="1065"/>
        <v>95</v>
      </c>
      <c r="E22822" s="15" t="str">
        <f t="shared" si="1063"/>
        <v>Johore</v>
      </c>
      <c r="F22822" s="22"/>
    </row>
    <row r="22823" spans="2:6" x14ac:dyDescent="0.25">
      <c r="B22823">
        <f t="shared" si="1064"/>
        <v>202</v>
      </c>
      <c r="C22823" s="8">
        <f t="shared" si="1065"/>
        <v>96</v>
      </c>
      <c r="E22823" s="15" t="str">
        <f t="shared" si="1063"/>
        <v>Jorf Lasfar</v>
      </c>
      <c r="F22823" s="22"/>
    </row>
    <row r="22824" spans="2:6" x14ac:dyDescent="0.25">
      <c r="B22824">
        <f t="shared" si="1064"/>
        <v>202</v>
      </c>
      <c r="C22824" s="8">
        <f t="shared" si="1065"/>
        <v>97</v>
      </c>
      <c r="E22824" s="15" t="str">
        <f t="shared" si="1063"/>
        <v>Singapore</v>
      </c>
      <c r="F22824" s="22"/>
    </row>
    <row r="22825" spans="2:6" x14ac:dyDescent="0.25">
      <c r="B22825">
        <f t="shared" si="1064"/>
        <v>202</v>
      </c>
      <c r="C22825" s="8">
        <f t="shared" si="1065"/>
        <v>98</v>
      </c>
      <c r="E22825" s="15" t="str">
        <f t="shared" si="1063"/>
        <v>Kagoshima</v>
      </c>
      <c r="F22825" s="22"/>
    </row>
    <row r="22826" spans="2:6" x14ac:dyDescent="0.25">
      <c r="B22826">
        <f t="shared" si="1064"/>
        <v>202</v>
      </c>
      <c r="C22826" s="8">
        <f t="shared" si="1065"/>
        <v>99</v>
      </c>
      <c r="E22826" s="15" t="str">
        <f t="shared" si="1063"/>
        <v>Kakinada</v>
      </c>
      <c r="F22826" s="22"/>
    </row>
    <row r="22827" spans="2:6" x14ac:dyDescent="0.25">
      <c r="B22827">
        <f t="shared" si="1064"/>
        <v>202</v>
      </c>
      <c r="C22827" s="8">
        <f t="shared" si="1065"/>
        <v>100</v>
      </c>
      <c r="E22827" s="15" t="str">
        <f t="shared" si="1063"/>
        <v>Port Qasim</v>
      </c>
      <c r="F22827" s="22"/>
    </row>
    <row r="22828" spans="2:6" x14ac:dyDescent="0.25">
      <c r="B22828">
        <f t="shared" si="1064"/>
        <v>202</v>
      </c>
      <c r="C22828" s="8">
        <f t="shared" si="1065"/>
        <v>101</v>
      </c>
      <c r="E22828" s="15" t="str">
        <f t="shared" si="1063"/>
        <v>Karwar - South Port</v>
      </c>
      <c r="F22828" s="22"/>
    </row>
    <row r="22829" spans="2:6" x14ac:dyDescent="0.25">
      <c r="B22829">
        <f t="shared" si="1064"/>
        <v>202</v>
      </c>
      <c r="C22829" s="8">
        <f t="shared" si="1065"/>
        <v>102</v>
      </c>
      <c r="E22829" s="15" t="str">
        <f t="shared" si="1063"/>
        <v>Khor al Zubair</v>
      </c>
      <c r="F22829" s="22"/>
    </row>
    <row r="22830" spans="2:6" x14ac:dyDescent="0.25">
      <c r="B22830">
        <f t="shared" si="1064"/>
        <v>202</v>
      </c>
      <c r="C22830" s="8">
        <f t="shared" si="1065"/>
        <v>103</v>
      </c>
      <c r="E22830" s="15" t="str">
        <f t="shared" si="1063"/>
        <v>Kitakyushu</v>
      </c>
      <c r="F22830" s="22"/>
    </row>
    <row r="22831" spans="2:6" x14ac:dyDescent="0.25">
      <c r="B22831">
        <f t="shared" si="1064"/>
        <v>202</v>
      </c>
      <c r="C22831" s="8">
        <f t="shared" si="1065"/>
        <v>104</v>
      </c>
      <c r="E22831" s="15" t="str">
        <f t="shared" si="1063"/>
        <v>Kitimat</v>
      </c>
      <c r="F22831" s="22"/>
    </row>
    <row r="22832" spans="2:6" x14ac:dyDescent="0.25">
      <c r="B22832">
        <f t="shared" si="1064"/>
        <v>202</v>
      </c>
      <c r="C22832" s="8">
        <f t="shared" si="1065"/>
        <v>105</v>
      </c>
      <c r="E22832" s="15" t="str">
        <f t="shared" si="1063"/>
        <v>Klaipeda</v>
      </c>
      <c r="F22832" s="22"/>
    </row>
    <row r="22833" spans="2:6" x14ac:dyDescent="0.25">
      <c r="B22833">
        <f t="shared" si="1064"/>
        <v>202</v>
      </c>
      <c r="C22833" s="8">
        <f t="shared" si="1065"/>
        <v>106</v>
      </c>
      <c r="E22833" s="15" t="str">
        <f t="shared" si="1063"/>
        <v>Koper</v>
      </c>
      <c r="F22833" s="22"/>
    </row>
    <row r="22834" spans="2:6" x14ac:dyDescent="0.25">
      <c r="B22834">
        <f t="shared" si="1064"/>
        <v>202</v>
      </c>
      <c r="C22834" s="8">
        <f t="shared" si="1065"/>
        <v>107</v>
      </c>
      <c r="E22834" s="15" t="str">
        <f t="shared" si="1063"/>
        <v>Kribi</v>
      </c>
      <c r="F22834" s="22"/>
    </row>
    <row r="22835" spans="2:6" x14ac:dyDescent="0.25">
      <c r="B22835">
        <f t="shared" si="1064"/>
        <v>202</v>
      </c>
      <c r="C22835" s="8">
        <f t="shared" si="1065"/>
        <v>108</v>
      </c>
      <c r="E22835" s="15" t="str">
        <f t="shared" si="1063"/>
        <v>Krk Island</v>
      </c>
      <c r="F22835" s="22"/>
    </row>
    <row r="22836" spans="2:6" x14ac:dyDescent="0.25">
      <c r="B22836">
        <f t="shared" si="1064"/>
        <v>202</v>
      </c>
      <c r="C22836" s="8">
        <f t="shared" si="1065"/>
        <v>109</v>
      </c>
      <c r="E22836" s="15" t="str">
        <f t="shared" si="1063"/>
        <v>Kushiro</v>
      </c>
      <c r="F22836" s="22"/>
    </row>
    <row r="22837" spans="2:6" x14ac:dyDescent="0.25">
      <c r="B22837">
        <f t="shared" si="1064"/>
        <v>202</v>
      </c>
      <c r="C22837" s="8">
        <f t="shared" si="1065"/>
        <v>110</v>
      </c>
      <c r="E22837" s="15" t="str">
        <f t="shared" si="1063"/>
        <v>Lahad Datu</v>
      </c>
      <c r="F22837" s="22"/>
    </row>
    <row r="22838" spans="2:6" x14ac:dyDescent="0.25">
      <c r="B22838">
        <f t="shared" si="1064"/>
        <v>202</v>
      </c>
      <c r="C22838" s="8">
        <f t="shared" si="1065"/>
        <v>111</v>
      </c>
      <c r="E22838" s="15" t="str">
        <f t="shared" si="1063"/>
        <v>Lake Charles</v>
      </c>
      <c r="F22838" s="22"/>
    </row>
    <row r="22839" spans="2:6" x14ac:dyDescent="0.25">
      <c r="B22839">
        <f t="shared" si="1064"/>
        <v>202</v>
      </c>
      <c r="C22839" s="8">
        <f t="shared" si="1065"/>
        <v>112</v>
      </c>
      <c r="E22839" s="15" t="str">
        <f t="shared" si="1063"/>
        <v>Lake Charles</v>
      </c>
      <c r="F22839" s="22"/>
    </row>
    <row r="22840" spans="2:6" x14ac:dyDescent="0.25">
      <c r="B22840">
        <f t="shared" si="1064"/>
        <v>202</v>
      </c>
      <c r="C22840" s="8">
        <f t="shared" si="1065"/>
        <v>113</v>
      </c>
      <c r="E22840" s="15" t="str">
        <f t="shared" si="1063"/>
        <v>Le Havre</v>
      </c>
      <c r="F22840" s="22"/>
    </row>
    <row r="22841" spans="2:6" x14ac:dyDescent="0.25">
      <c r="B22841">
        <f t="shared" si="1064"/>
        <v>202</v>
      </c>
      <c r="C22841" s="8">
        <f t="shared" si="1065"/>
        <v>114</v>
      </c>
      <c r="E22841" s="15" t="str">
        <f t="shared" si="1063"/>
        <v>Lianyungang</v>
      </c>
      <c r="F22841" s="22"/>
    </row>
    <row r="22842" spans="2:6" x14ac:dyDescent="0.25">
      <c r="B22842">
        <f t="shared" si="1064"/>
        <v>202</v>
      </c>
      <c r="C22842" s="8">
        <f t="shared" si="1065"/>
        <v>115</v>
      </c>
      <c r="E22842" s="15" t="str">
        <f t="shared" si="1063"/>
        <v>Limassol</v>
      </c>
      <c r="F22842" s="22"/>
    </row>
    <row r="22843" spans="2:6" x14ac:dyDescent="0.25">
      <c r="B22843">
        <f t="shared" si="1064"/>
        <v>202</v>
      </c>
      <c r="C22843" s="8">
        <f t="shared" si="1065"/>
        <v>116</v>
      </c>
      <c r="E22843" s="15" t="str">
        <f t="shared" si="1063"/>
        <v>Limerick</v>
      </c>
      <c r="F22843" s="22"/>
    </row>
    <row r="22844" spans="2:6" x14ac:dyDescent="0.25">
      <c r="B22844">
        <f t="shared" si="1064"/>
        <v>202</v>
      </c>
      <c r="C22844" s="8">
        <f t="shared" si="1065"/>
        <v>117</v>
      </c>
      <c r="E22844" s="15" t="str">
        <f t="shared" si="1063"/>
        <v>Livorno</v>
      </c>
      <c r="F22844" s="22"/>
    </row>
    <row r="22845" spans="2:6" x14ac:dyDescent="0.25">
      <c r="B22845">
        <f t="shared" si="1064"/>
        <v>202</v>
      </c>
      <c r="C22845" s="8">
        <f t="shared" si="1065"/>
        <v>118</v>
      </c>
      <c r="E22845" s="15" t="str">
        <f t="shared" si="1063"/>
        <v>Lumut, Brunei</v>
      </c>
      <c r="F22845" s="22"/>
    </row>
    <row r="22846" spans="2:6" x14ac:dyDescent="0.25">
      <c r="B22846">
        <f t="shared" si="1064"/>
        <v>202</v>
      </c>
      <c r="C22846" s="8">
        <f t="shared" si="1065"/>
        <v>119</v>
      </c>
      <c r="E22846" s="15" t="str">
        <f t="shared" si="1063"/>
        <v>Luwuk</v>
      </c>
      <c r="F22846" s="22"/>
    </row>
    <row r="22847" spans="2:6" x14ac:dyDescent="0.25">
      <c r="B22847">
        <f t="shared" si="1064"/>
        <v>202</v>
      </c>
      <c r="C22847" s="8">
        <f t="shared" si="1065"/>
        <v>120</v>
      </c>
      <c r="E22847" s="15" t="str">
        <f t="shared" si="1063"/>
        <v>Malacca</v>
      </c>
      <c r="F22847" s="22"/>
    </row>
    <row r="22848" spans="2:6" x14ac:dyDescent="0.25">
      <c r="B22848">
        <f t="shared" si="1064"/>
        <v>202</v>
      </c>
      <c r="C22848" s="8">
        <f t="shared" si="1065"/>
        <v>121</v>
      </c>
      <c r="E22848" s="15" t="str">
        <f t="shared" si="1063"/>
        <v>Manzanillo</v>
      </c>
      <c r="F22848" s="22"/>
    </row>
    <row r="22849" spans="2:6" x14ac:dyDescent="0.25">
      <c r="B22849">
        <f t="shared" si="1064"/>
        <v>202</v>
      </c>
      <c r="C22849" s="8">
        <f t="shared" si="1065"/>
        <v>122</v>
      </c>
      <c r="E22849" s="15" t="str">
        <f t="shared" si="1063"/>
        <v>Map Ta Phut</v>
      </c>
      <c r="F22849" s="22"/>
    </row>
    <row r="22850" spans="2:6" x14ac:dyDescent="0.25">
      <c r="B22850">
        <f t="shared" si="1064"/>
        <v>202</v>
      </c>
      <c r="C22850" s="8">
        <f t="shared" si="1065"/>
        <v>123</v>
      </c>
      <c r="E22850" s="15" t="str">
        <f t="shared" si="1063"/>
        <v>Marmara Ereglisi</v>
      </c>
      <c r="F22850" s="22"/>
    </row>
    <row r="22851" spans="2:6" x14ac:dyDescent="0.25">
      <c r="B22851">
        <f t="shared" si="1064"/>
        <v>202</v>
      </c>
      <c r="C22851" s="8">
        <f t="shared" si="1065"/>
        <v>124</v>
      </c>
      <c r="E22851" s="15" t="str">
        <f t="shared" si="1063"/>
        <v>Marsa el Brega</v>
      </c>
      <c r="F22851" s="22"/>
    </row>
    <row r="22852" spans="2:6" x14ac:dyDescent="0.25">
      <c r="B22852">
        <f t="shared" si="1064"/>
        <v>202</v>
      </c>
      <c r="C22852" s="8">
        <f t="shared" si="1065"/>
        <v>125</v>
      </c>
      <c r="E22852" s="15" t="str">
        <f t="shared" si="1063"/>
        <v>Mejillones</v>
      </c>
      <c r="F22852" s="22"/>
    </row>
    <row r="22853" spans="2:6" x14ac:dyDescent="0.25">
      <c r="B22853">
        <f t="shared" si="1064"/>
        <v>202</v>
      </c>
      <c r="C22853" s="8">
        <f t="shared" si="1065"/>
        <v>126</v>
      </c>
      <c r="E22853" s="15" t="str">
        <f t="shared" si="1063"/>
        <v>Mina Al-Ahmadi</v>
      </c>
      <c r="F22853" s="22"/>
    </row>
    <row r="22854" spans="2:6" x14ac:dyDescent="0.25">
      <c r="B22854">
        <f t="shared" si="1064"/>
        <v>202</v>
      </c>
      <c r="C22854" s="8">
        <f t="shared" si="1065"/>
        <v>127</v>
      </c>
      <c r="E22854" s="15" t="str">
        <f t="shared" si="1063"/>
        <v>Mizushima</v>
      </c>
      <c r="F22854" s="22"/>
    </row>
    <row r="22855" spans="2:6" x14ac:dyDescent="0.25">
      <c r="B22855">
        <f t="shared" si="1064"/>
        <v>202</v>
      </c>
      <c r="C22855" s="8">
        <f t="shared" si="1065"/>
        <v>128</v>
      </c>
      <c r="E22855" s="15" t="str">
        <f t="shared" si="1063"/>
        <v>Mombasa</v>
      </c>
      <c r="F22855" s="22"/>
    </row>
    <row r="22856" spans="2:6" x14ac:dyDescent="0.25">
      <c r="B22856">
        <f t="shared" si="1064"/>
        <v>202</v>
      </c>
      <c r="C22856" s="8">
        <f t="shared" si="1065"/>
        <v>129</v>
      </c>
      <c r="E22856" s="15" t="str">
        <f t="shared" si="1063"/>
        <v>Montevideo</v>
      </c>
      <c r="F22856" s="22"/>
    </row>
    <row r="22857" spans="2:6" x14ac:dyDescent="0.25">
      <c r="B22857">
        <f t="shared" si="1064"/>
        <v>202</v>
      </c>
      <c r="C22857" s="8">
        <f t="shared" si="1065"/>
        <v>130</v>
      </c>
      <c r="E22857" s="15" t="str">
        <f t="shared" si="1063"/>
        <v>Montoir - Loire River</v>
      </c>
      <c r="F22857" s="22"/>
    </row>
    <row r="22858" spans="2:6" x14ac:dyDescent="0.25">
      <c r="B22858">
        <f t="shared" si="1064"/>
        <v>202</v>
      </c>
      <c r="C22858" s="8">
        <f t="shared" si="1065"/>
        <v>131</v>
      </c>
      <c r="E22858" s="15" t="str">
        <f t="shared" si="1063"/>
        <v>Mossel Bay</v>
      </c>
      <c r="F22858" s="22"/>
    </row>
    <row r="22859" spans="2:6" x14ac:dyDescent="0.25">
      <c r="B22859">
        <f t="shared" si="1064"/>
        <v>202</v>
      </c>
      <c r="C22859" s="8">
        <f t="shared" si="1065"/>
        <v>132</v>
      </c>
      <c r="E22859" s="15" t="str">
        <f t="shared" si="1063"/>
        <v>Mozambique Port</v>
      </c>
      <c r="F22859" s="22"/>
    </row>
    <row r="22860" spans="2:6" x14ac:dyDescent="0.25">
      <c r="B22860">
        <f t="shared" si="1064"/>
        <v>202</v>
      </c>
      <c r="C22860" s="8">
        <f t="shared" si="1065"/>
        <v>133</v>
      </c>
      <c r="E22860" s="15" t="str">
        <f t="shared" si="1063"/>
        <v>Mundra</v>
      </c>
      <c r="F22860" s="22"/>
    </row>
    <row r="22861" spans="2:6" x14ac:dyDescent="0.25">
      <c r="B22861">
        <f t="shared" si="1064"/>
        <v>202</v>
      </c>
      <c r="C22861" s="8">
        <f t="shared" si="1065"/>
        <v>134</v>
      </c>
      <c r="E22861" s="15" t="str">
        <f t="shared" si="1063"/>
        <v>Nagasaki</v>
      </c>
      <c r="F22861" s="22"/>
    </row>
    <row r="22862" spans="2:6" x14ac:dyDescent="0.25">
      <c r="B22862">
        <f t="shared" si="1064"/>
        <v>202</v>
      </c>
      <c r="C22862" s="8">
        <f t="shared" si="1065"/>
        <v>135</v>
      </c>
      <c r="E22862" s="15" t="str">
        <f t="shared" si="1063"/>
        <v>Nanao</v>
      </c>
      <c r="F22862" s="22"/>
    </row>
    <row r="22863" spans="2:6" x14ac:dyDescent="0.25">
      <c r="B22863">
        <f t="shared" si="1064"/>
        <v>202</v>
      </c>
      <c r="C22863" s="8">
        <f t="shared" si="1065"/>
        <v>136</v>
      </c>
      <c r="E22863" s="15" t="str">
        <f t="shared" si="1063"/>
        <v>Naoetsu</v>
      </c>
      <c r="F22863" s="22"/>
    </row>
    <row r="22864" spans="2:6" x14ac:dyDescent="0.25">
      <c r="B22864">
        <f t="shared" si="1064"/>
        <v>202</v>
      </c>
      <c r="C22864" s="8">
        <f t="shared" si="1065"/>
        <v>137</v>
      </c>
      <c r="E22864" s="15" t="str">
        <f t="shared" si="1063"/>
        <v>Negishi</v>
      </c>
      <c r="F22864" s="22"/>
    </row>
    <row r="22865" spans="2:6" x14ac:dyDescent="0.25">
      <c r="B22865">
        <f t="shared" si="1064"/>
        <v>202</v>
      </c>
      <c r="C22865" s="8">
        <f t="shared" si="1065"/>
        <v>138</v>
      </c>
      <c r="E22865" s="15" t="str">
        <f t="shared" si="1063"/>
        <v>New Plymouth</v>
      </c>
      <c r="F22865" s="22"/>
    </row>
    <row r="22866" spans="2:6" x14ac:dyDescent="0.25">
      <c r="B22866">
        <f t="shared" si="1064"/>
        <v>202</v>
      </c>
      <c r="C22866" s="8">
        <f t="shared" si="1065"/>
        <v>139</v>
      </c>
      <c r="E22866" s="15" t="str">
        <f t="shared" si="1063"/>
        <v>Niigata-Higashi</v>
      </c>
      <c r="F22866" s="22"/>
    </row>
    <row r="22867" spans="2:6" x14ac:dyDescent="0.25">
      <c r="B22867">
        <f t="shared" si="1064"/>
        <v>202</v>
      </c>
      <c r="C22867" s="8">
        <f t="shared" si="1065"/>
        <v>140</v>
      </c>
      <c r="E22867" s="15" t="str">
        <f t="shared" si="1063"/>
        <v>Northeast Gateway Deepwater Port</v>
      </c>
      <c r="F22867" s="22"/>
    </row>
    <row r="22868" spans="2:6" x14ac:dyDescent="0.25">
      <c r="B22868">
        <f t="shared" si="1064"/>
        <v>202</v>
      </c>
      <c r="C22868" s="8">
        <f t="shared" si="1065"/>
        <v>141</v>
      </c>
      <c r="E22868" s="15" t="str">
        <f t="shared" si="1063"/>
        <v>Offshore Haldia No.1 (TA)</v>
      </c>
      <c r="F22868" s="22"/>
    </row>
    <row r="22869" spans="2:6" x14ac:dyDescent="0.25">
      <c r="B22869">
        <f t="shared" si="1064"/>
        <v>202</v>
      </c>
      <c r="C22869" s="8">
        <f t="shared" si="1065"/>
        <v>142</v>
      </c>
      <c r="E22869" s="15" t="str">
        <f t="shared" si="1063"/>
        <v>Ogishima - Tokyo Gas</v>
      </c>
      <c r="F22869" s="22"/>
    </row>
    <row r="22870" spans="2:6" x14ac:dyDescent="0.25">
      <c r="B22870">
        <f t="shared" si="1064"/>
        <v>202</v>
      </c>
      <c r="C22870" s="8">
        <f t="shared" si="1065"/>
        <v>143</v>
      </c>
      <c r="E22870" s="15" t="str">
        <f t="shared" si="1063"/>
        <v>Oita</v>
      </c>
      <c r="F22870" s="22"/>
    </row>
    <row r="22871" spans="2:6" x14ac:dyDescent="0.25">
      <c r="B22871">
        <f t="shared" si="1064"/>
        <v>202</v>
      </c>
      <c r="C22871" s="8">
        <f t="shared" si="1065"/>
        <v>144</v>
      </c>
      <c r="E22871" s="15" t="str">
        <f t="shared" si="1063"/>
        <v>Okinawa</v>
      </c>
      <c r="F22871" s="22"/>
    </row>
    <row r="22872" spans="2:6" x14ac:dyDescent="0.25">
      <c r="B22872">
        <f t="shared" si="1064"/>
        <v>202</v>
      </c>
      <c r="C22872" s="8">
        <f t="shared" si="1065"/>
        <v>145</v>
      </c>
      <c r="E22872" s="15" t="str">
        <f t="shared" si="1063"/>
        <v>Ortona</v>
      </c>
      <c r="F22872" s="22"/>
    </row>
    <row r="22873" spans="2:6" x14ac:dyDescent="0.25">
      <c r="B22873">
        <f t="shared" si="1064"/>
        <v>202</v>
      </c>
      <c r="C22873" s="8">
        <f t="shared" si="1065"/>
        <v>146</v>
      </c>
      <c r="E22873" s="15" t="str">
        <f t="shared" si="1063"/>
        <v>Paldiski South Harbour</v>
      </c>
      <c r="F22873" s="22"/>
    </row>
    <row r="22874" spans="2:6" x14ac:dyDescent="0.25">
      <c r="B22874">
        <f t="shared" si="1064"/>
        <v>202</v>
      </c>
      <c r="C22874" s="8">
        <f t="shared" si="1065"/>
        <v>147</v>
      </c>
      <c r="E22874" s="15" t="str">
        <f t="shared" si="1063"/>
        <v>Panjang</v>
      </c>
      <c r="F22874" s="22"/>
    </row>
    <row r="22875" spans="2:6" x14ac:dyDescent="0.25">
      <c r="B22875">
        <f t="shared" si="1064"/>
        <v>202</v>
      </c>
      <c r="C22875" s="8">
        <f t="shared" si="1065"/>
        <v>148</v>
      </c>
      <c r="E22875" s="15" t="str">
        <f t="shared" si="1063"/>
        <v>Pars</v>
      </c>
      <c r="F22875" s="22"/>
    </row>
    <row r="22876" spans="2:6" x14ac:dyDescent="0.25">
      <c r="B22876">
        <f t="shared" si="1064"/>
        <v>202</v>
      </c>
      <c r="C22876" s="8">
        <f t="shared" si="1065"/>
        <v>149</v>
      </c>
      <c r="E22876" s="15" t="str">
        <f t="shared" si="1063"/>
        <v>Pascagoula</v>
      </c>
      <c r="F22876" s="22"/>
    </row>
    <row r="22877" spans="2:6" x14ac:dyDescent="0.25">
      <c r="B22877">
        <f t="shared" si="1064"/>
        <v>202</v>
      </c>
      <c r="C22877" s="8">
        <f t="shared" si="1065"/>
        <v>150</v>
      </c>
      <c r="E22877" s="15" t="str">
        <f t="shared" si="1063"/>
        <v>Pecem</v>
      </c>
      <c r="F22877" s="22"/>
    </row>
    <row r="22878" spans="2:6" x14ac:dyDescent="0.25">
      <c r="B22878">
        <f t="shared" si="1064"/>
        <v>202</v>
      </c>
      <c r="C22878" s="8">
        <f t="shared" si="1065"/>
        <v>151</v>
      </c>
      <c r="E22878" s="15" t="str">
        <f t="shared" si="1063"/>
        <v>Peru</v>
      </c>
      <c r="F22878" s="22"/>
    </row>
    <row r="22879" spans="2:6" x14ac:dyDescent="0.25">
      <c r="B22879">
        <f t="shared" si="1064"/>
        <v>202</v>
      </c>
      <c r="C22879" s="8">
        <f t="shared" si="1065"/>
        <v>152</v>
      </c>
      <c r="E22879" s="15" t="str">
        <f t="shared" si="1063"/>
        <v>Pipavav</v>
      </c>
      <c r="F22879" s="22"/>
    </row>
    <row r="22880" spans="2:6" x14ac:dyDescent="0.25">
      <c r="B22880">
        <f t="shared" si="1064"/>
        <v>202</v>
      </c>
      <c r="C22880" s="8">
        <f t="shared" si="1065"/>
        <v>153</v>
      </c>
      <c r="E22880" s="15" t="str">
        <f t="shared" si="1063"/>
        <v>Plaquemines</v>
      </c>
      <c r="F22880" s="22"/>
    </row>
    <row r="22881" spans="2:6" x14ac:dyDescent="0.25">
      <c r="B22881">
        <f t="shared" si="1064"/>
        <v>202</v>
      </c>
      <c r="C22881" s="8">
        <f t="shared" si="1065"/>
        <v>154</v>
      </c>
      <c r="E22881" s="15" t="str">
        <f t="shared" si="1063"/>
        <v>Pluto</v>
      </c>
      <c r="F22881" s="22"/>
    </row>
    <row r="22882" spans="2:6" x14ac:dyDescent="0.25">
      <c r="B22882">
        <f t="shared" si="1064"/>
        <v>202</v>
      </c>
      <c r="C22882" s="8">
        <f t="shared" si="1065"/>
        <v>155</v>
      </c>
      <c r="E22882" s="15" t="str">
        <f t="shared" si="1063"/>
        <v>Point Fortin</v>
      </c>
      <c r="F22882" s="22"/>
    </row>
    <row r="22883" spans="2:6" x14ac:dyDescent="0.25">
      <c r="B22883">
        <f t="shared" si="1064"/>
        <v>202</v>
      </c>
      <c r="C22883" s="8">
        <f t="shared" si="1065"/>
        <v>156</v>
      </c>
      <c r="E22883" s="15" t="str">
        <f t="shared" si="1063"/>
        <v>Pointe-a-Pitre</v>
      </c>
      <c r="F22883" s="22"/>
    </row>
    <row r="22884" spans="2:6" x14ac:dyDescent="0.25">
      <c r="B22884">
        <f t="shared" si="1064"/>
        <v>202</v>
      </c>
      <c r="C22884" s="8">
        <f t="shared" si="1065"/>
        <v>157</v>
      </c>
      <c r="E22884" s="15" t="str">
        <f t="shared" ref="E22884:E22947" si="1066">E22659</f>
        <v>Port Esquivel</v>
      </c>
      <c r="F22884" s="22"/>
    </row>
    <row r="22885" spans="2:6" x14ac:dyDescent="0.25">
      <c r="B22885">
        <f t="shared" ref="B22885:B22948" si="1067">IF(C22884=225,B22884+1,B22884)</f>
        <v>202</v>
      </c>
      <c r="C22885" s="8">
        <f t="shared" ref="C22885:C22948" si="1068">C22660</f>
        <v>158</v>
      </c>
      <c r="E22885" s="15" t="str">
        <f t="shared" si="1066"/>
        <v>Port Moresby</v>
      </c>
      <c r="F22885" s="22"/>
    </row>
    <row r="22886" spans="2:6" x14ac:dyDescent="0.25">
      <c r="B22886">
        <f t="shared" si="1067"/>
        <v>202</v>
      </c>
      <c r="C22886" s="8">
        <f t="shared" si="1068"/>
        <v>159</v>
      </c>
      <c r="E22886" s="15" t="str">
        <f t="shared" si="1066"/>
        <v>Porto Empedocle</v>
      </c>
      <c r="F22886" s="22"/>
    </row>
    <row r="22887" spans="2:6" x14ac:dyDescent="0.25">
      <c r="B22887">
        <f t="shared" si="1067"/>
        <v>202</v>
      </c>
      <c r="C22887" s="8">
        <f t="shared" si="1068"/>
        <v>160</v>
      </c>
      <c r="E22887" s="15" t="str">
        <f t="shared" si="1066"/>
        <v>Prigorodnoye</v>
      </c>
      <c r="F22887" s="22"/>
    </row>
    <row r="22888" spans="2:6" x14ac:dyDescent="0.25">
      <c r="B22888">
        <f t="shared" si="1067"/>
        <v>202</v>
      </c>
      <c r="C22888" s="8">
        <f t="shared" si="1068"/>
        <v>161</v>
      </c>
      <c r="E22888" s="15" t="str">
        <f t="shared" si="1066"/>
        <v>Prince Rupert</v>
      </c>
      <c r="F22888" s="22"/>
    </row>
    <row r="22889" spans="2:6" x14ac:dyDescent="0.25">
      <c r="B22889">
        <f t="shared" si="1067"/>
        <v>202</v>
      </c>
      <c r="C22889" s="8">
        <f t="shared" si="1068"/>
        <v>162</v>
      </c>
      <c r="E22889" s="15" t="str">
        <f t="shared" si="1066"/>
        <v>Punta Europa</v>
      </c>
      <c r="F22889" s="22"/>
    </row>
    <row r="22890" spans="2:6" x14ac:dyDescent="0.25">
      <c r="B22890">
        <f t="shared" si="1067"/>
        <v>202</v>
      </c>
      <c r="C22890" s="8">
        <f t="shared" si="1068"/>
        <v>163</v>
      </c>
      <c r="E22890" s="15" t="str">
        <f t="shared" si="1066"/>
        <v>Pyeong Taek</v>
      </c>
      <c r="F22890" s="22"/>
    </row>
    <row r="22891" spans="2:6" x14ac:dyDescent="0.25">
      <c r="B22891">
        <f t="shared" si="1067"/>
        <v>202</v>
      </c>
      <c r="C22891" s="8">
        <f t="shared" si="1068"/>
        <v>164</v>
      </c>
      <c r="E22891" s="15" t="str">
        <f t="shared" si="1066"/>
        <v>Qalhat</v>
      </c>
      <c r="F22891" s="22"/>
    </row>
    <row r="22892" spans="2:6" x14ac:dyDescent="0.25">
      <c r="B22892">
        <f t="shared" si="1067"/>
        <v>202</v>
      </c>
      <c r="C22892" s="8">
        <f t="shared" si="1068"/>
        <v>165</v>
      </c>
      <c r="E22892" s="15" t="str">
        <f t="shared" si="1066"/>
        <v>Qidong</v>
      </c>
      <c r="F22892" s="22"/>
    </row>
    <row r="22893" spans="2:6" x14ac:dyDescent="0.25">
      <c r="B22893">
        <f t="shared" si="1067"/>
        <v>202</v>
      </c>
      <c r="C22893" s="8">
        <f t="shared" si="1068"/>
        <v>166</v>
      </c>
      <c r="E22893" s="15" t="str">
        <f t="shared" si="1066"/>
        <v>Qingdao</v>
      </c>
      <c r="F22893" s="22"/>
    </row>
    <row r="22894" spans="2:6" x14ac:dyDescent="0.25">
      <c r="B22894">
        <f t="shared" si="1067"/>
        <v>202</v>
      </c>
      <c r="C22894" s="8">
        <f t="shared" si="1068"/>
        <v>167</v>
      </c>
      <c r="E22894" s="15" t="str">
        <f t="shared" si="1066"/>
        <v>Qinhuangdao</v>
      </c>
      <c r="F22894" s="22"/>
    </row>
    <row r="22895" spans="2:6" x14ac:dyDescent="0.25">
      <c r="B22895">
        <f t="shared" si="1067"/>
        <v>202</v>
      </c>
      <c r="C22895" s="8">
        <f t="shared" si="1068"/>
        <v>168</v>
      </c>
      <c r="E22895" s="15" t="str">
        <f t="shared" si="1066"/>
        <v>Qinzhou</v>
      </c>
      <c r="F22895" s="22"/>
    </row>
    <row r="22896" spans="2:6" x14ac:dyDescent="0.25">
      <c r="B22896">
        <f t="shared" si="1067"/>
        <v>202</v>
      </c>
      <c r="C22896" s="8">
        <f t="shared" si="1068"/>
        <v>169</v>
      </c>
      <c r="E22896" s="15" t="str">
        <f t="shared" si="1066"/>
        <v>Quintero</v>
      </c>
      <c r="F22896" s="22"/>
    </row>
    <row r="22897" spans="2:6" x14ac:dyDescent="0.25">
      <c r="B22897">
        <f t="shared" si="1067"/>
        <v>202</v>
      </c>
      <c r="C22897" s="8">
        <f t="shared" si="1068"/>
        <v>170</v>
      </c>
      <c r="E22897" s="15" t="str">
        <f t="shared" si="1066"/>
        <v>Ras Laffan</v>
      </c>
      <c r="F22897" s="22"/>
    </row>
    <row r="22898" spans="2:6" x14ac:dyDescent="0.25">
      <c r="B22898">
        <f t="shared" si="1067"/>
        <v>202</v>
      </c>
      <c r="C22898" s="8">
        <f t="shared" si="1068"/>
        <v>171</v>
      </c>
      <c r="E22898" s="15" t="str">
        <f t="shared" si="1066"/>
        <v>Revithoussa</v>
      </c>
      <c r="F22898" s="22"/>
    </row>
    <row r="22899" spans="2:6" x14ac:dyDescent="0.25">
      <c r="B22899">
        <f t="shared" si="1067"/>
        <v>202</v>
      </c>
      <c r="C22899" s="8">
        <f t="shared" si="1068"/>
        <v>172</v>
      </c>
      <c r="E22899" s="15" t="str">
        <f t="shared" si="1066"/>
        <v>Rio Grande</v>
      </c>
      <c r="F22899" s="22"/>
    </row>
    <row r="22900" spans="2:6" x14ac:dyDescent="0.25">
      <c r="B22900">
        <f t="shared" si="1067"/>
        <v>202</v>
      </c>
      <c r="C22900" s="8">
        <f t="shared" si="1068"/>
        <v>173</v>
      </c>
      <c r="E22900" s="15" t="str">
        <f t="shared" si="1066"/>
        <v>Rosarito</v>
      </c>
      <c r="F22900" s="22"/>
    </row>
    <row r="22901" spans="2:6" x14ac:dyDescent="0.25">
      <c r="B22901">
        <f t="shared" si="1067"/>
        <v>202</v>
      </c>
      <c r="C22901" s="8">
        <f t="shared" si="1068"/>
        <v>174</v>
      </c>
      <c r="E22901" s="15" t="str">
        <f t="shared" si="1066"/>
        <v>Rosignano</v>
      </c>
      <c r="F22901" s="22"/>
    </row>
    <row r="22902" spans="2:6" x14ac:dyDescent="0.25">
      <c r="B22902">
        <f t="shared" si="1067"/>
        <v>202</v>
      </c>
      <c r="C22902" s="8">
        <f t="shared" si="1068"/>
        <v>175</v>
      </c>
      <c r="E22902" s="15" t="str">
        <f t="shared" si="1066"/>
        <v>Rostock</v>
      </c>
      <c r="F22902" s="22"/>
    </row>
    <row r="22903" spans="2:6" x14ac:dyDescent="0.25">
      <c r="B22903">
        <f t="shared" si="1067"/>
        <v>202</v>
      </c>
      <c r="C22903" s="8">
        <f t="shared" si="1068"/>
        <v>176</v>
      </c>
      <c r="E22903" s="15" t="str">
        <f t="shared" si="1066"/>
        <v>Rotterdam</v>
      </c>
      <c r="F22903" s="22"/>
    </row>
    <row r="22904" spans="2:6" x14ac:dyDescent="0.25">
      <c r="B22904">
        <f t="shared" si="1067"/>
        <v>202</v>
      </c>
      <c r="C22904" s="8">
        <f t="shared" si="1068"/>
        <v>177</v>
      </c>
      <c r="E22904" s="15" t="str">
        <f t="shared" si="1066"/>
        <v>Rovigo</v>
      </c>
      <c r="F22904" s="22"/>
    </row>
    <row r="22905" spans="2:6" x14ac:dyDescent="0.25">
      <c r="B22905">
        <f t="shared" si="1067"/>
        <v>202</v>
      </c>
      <c r="C22905" s="8">
        <f t="shared" si="1068"/>
        <v>178</v>
      </c>
      <c r="E22905" s="15" t="str">
        <f t="shared" si="1066"/>
        <v>Sabine Pass</v>
      </c>
      <c r="F22905" s="22"/>
    </row>
    <row r="22906" spans="2:6" x14ac:dyDescent="0.25">
      <c r="B22906">
        <f t="shared" si="1067"/>
        <v>202</v>
      </c>
      <c r="C22906" s="8">
        <f t="shared" si="1068"/>
        <v>179</v>
      </c>
      <c r="E22906" s="15" t="str">
        <f t="shared" si="1066"/>
        <v>Sagunto</v>
      </c>
      <c r="F22906" s="22"/>
    </row>
    <row r="22907" spans="2:6" x14ac:dyDescent="0.25">
      <c r="B22907">
        <f t="shared" si="1067"/>
        <v>202</v>
      </c>
      <c r="C22907" s="8">
        <f t="shared" si="1068"/>
        <v>180</v>
      </c>
      <c r="E22907" s="15" t="str">
        <f t="shared" si="1066"/>
        <v>Saint John</v>
      </c>
      <c r="F22907" s="22"/>
    </row>
    <row r="22908" spans="2:6" x14ac:dyDescent="0.25">
      <c r="B22908">
        <f t="shared" si="1067"/>
        <v>202</v>
      </c>
      <c r="C22908" s="8">
        <f t="shared" si="1068"/>
        <v>181</v>
      </c>
      <c r="E22908" s="15" t="str">
        <f t="shared" si="1066"/>
        <v>Sakai</v>
      </c>
      <c r="F22908" s="22"/>
    </row>
    <row r="22909" spans="2:6" x14ac:dyDescent="0.25">
      <c r="B22909">
        <f t="shared" si="1067"/>
        <v>202</v>
      </c>
      <c r="C22909" s="8">
        <f t="shared" si="1068"/>
        <v>182</v>
      </c>
      <c r="E22909" s="15" t="str">
        <f t="shared" si="1066"/>
        <v>Sakaide</v>
      </c>
      <c r="F22909" s="22"/>
    </row>
    <row r="22910" spans="2:6" x14ac:dyDescent="0.25">
      <c r="B22910">
        <f t="shared" si="1067"/>
        <v>202</v>
      </c>
      <c r="C22910" s="8">
        <f t="shared" si="1068"/>
        <v>183</v>
      </c>
      <c r="E22910" s="15" t="str">
        <f t="shared" si="1066"/>
        <v>Sakhalin</v>
      </c>
      <c r="F22910" s="22"/>
    </row>
    <row r="22911" spans="2:6" x14ac:dyDescent="0.25">
      <c r="B22911">
        <f t="shared" si="1067"/>
        <v>202</v>
      </c>
      <c r="C22911" s="8">
        <f t="shared" si="1068"/>
        <v>184</v>
      </c>
      <c r="E22911" s="15" t="str">
        <f t="shared" si="1066"/>
        <v>Salvador</v>
      </c>
      <c r="F22911" s="22"/>
    </row>
    <row r="22912" spans="2:6" x14ac:dyDescent="0.25">
      <c r="B22912">
        <f t="shared" si="1067"/>
        <v>202</v>
      </c>
      <c r="C22912" s="8">
        <f t="shared" si="1068"/>
        <v>185</v>
      </c>
      <c r="E22912" s="15" t="str">
        <f t="shared" si="1066"/>
        <v>Santa Cruz de Tenerife</v>
      </c>
      <c r="F22912" s="22"/>
    </row>
    <row r="22913" spans="2:6" x14ac:dyDescent="0.25">
      <c r="B22913">
        <f t="shared" si="1067"/>
        <v>202</v>
      </c>
      <c r="C22913" s="8">
        <f t="shared" si="1068"/>
        <v>186</v>
      </c>
      <c r="E22913" s="15" t="str">
        <f t="shared" si="1066"/>
        <v>Sao Francisco do Sul</v>
      </c>
      <c r="F22913" s="22"/>
    </row>
    <row r="22914" spans="2:6" x14ac:dyDescent="0.25">
      <c r="B22914">
        <f t="shared" si="1067"/>
        <v>202</v>
      </c>
      <c r="C22914" s="8">
        <f t="shared" si="1068"/>
        <v>187</v>
      </c>
      <c r="E22914" s="15" t="str">
        <f t="shared" si="1066"/>
        <v>Savannah</v>
      </c>
      <c r="F22914" s="22"/>
    </row>
    <row r="22915" spans="2:6" x14ac:dyDescent="0.25">
      <c r="B22915">
        <f t="shared" si="1067"/>
        <v>202</v>
      </c>
      <c r="C22915" s="8">
        <f t="shared" si="1068"/>
        <v>188</v>
      </c>
      <c r="E22915" s="15" t="str">
        <f t="shared" si="1066"/>
        <v>Semarang</v>
      </c>
      <c r="F22915" s="22"/>
    </row>
    <row r="22916" spans="2:6" x14ac:dyDescent="0.25">
      <c r="B22916">
        <f t="shared" si="1067"/>
        <v>202</v>
      </c>
      <c r="C22916" s="8">
        <f t="shared" si="1068"/>
        <v>189</v>
      </c>
      <c r="E22916" s="15" t="str">
        <f t="shared" si="1066"/>
        <v>Senboku</v>
      </c>
      <c r="F22916" s="22"/>
    </row>
    <row r="22917" spans="2:6" x14ac:dyDescent="0.25">
      <c r="B22917">
        <f t="shared" si="1067"/>
        <v>202</v>
      </c>
      <c r="C22917" s="8">
        <f t="shared" si="1068"/>
        <v>190</v>
      </c>
      <c r="E22917" s="15" t="str">
        <f t="shared" si="1066"/>
        <v>Sendai</v>
      </c>
      <c r="F22917" s="22"/>
    </row>
    <row r="22918" spans="2:6" x14ac:dyDescent="0.25">
      <c r="B22918">
        <f t="shared" si="1067"/>
        <v>202</v>
      </c>
      <c r="C22918" s="8">
        <f t="shared" si="1068"/>
        <v>191</v>
      </c>
      <c r="E22918" s="15" t="str">
        <f t="shared" si="1066"/>
        <v>Shanghai</v>
      </c>
      <c r="F22918" s="22"/>
    </row>
    <row r="22919" spans="2:6" x14ac:dyDescent="0.25">
      <c r="B22919">
        <f t="shared" si="1067"/>
        <v>202</v>
      </c>
      <c r="C22919" s="8">
        <f t="shared" si="1068"/>
        <v>192</v>
      </c>
      <c r="E22919" s="15" t="str">
        <f t="shared" si="1066"/>
        <v>Shenzhen</v>
      </c>
      <c r="F22919" s="22"/>
    </row>
    <row r="22920" spans="2:6" x14ac:dyDescent="0.25">
      <c r="B22920">
        <f t="shared" si="1067"/>
        <v>202</v>
      </c>
      <c r="C22920" s="8">
        <f t="shared" si="1068"/>
        <v>193</v>
      </c>
      <c r="E22920" s="15" t="str">
        <f t="shared" si="1066"/>
        <v>Shimizu</v>
      </c>
      <c r="F22920" s="22"/>
    </row>
    <row r="22921" spans="2:6" x14ac:dyDescent="0.25">
      <c r="B22921">
        <f t="shared" si="1067"/>
        <v>202</v>
      </c>
      <c r="C22921" s="8">
        <f t="shared" si="1068"/>
        <v>194</v>
      </c>
      <c r="E22921" s="15" t="str">
        <f t="shared" si="1066"/>
        <v>Shinminato</v>
      </c>
      <c r="F22921" s="22"/>
    </row>
    <row r="22922" spans="2:6" x14ac:dyDescent="0.25">
      <c r="B22922">
        <f t="shared" si="1067"/>
        <v>202</v>
      </c>
      <c r="C22922" s="8">
        <f t="shared" si="1068"/>
        <v>195</v>
      </c>
      <c r="E22922" s="15" t="str">
        <f t="shared" si="1066"/>
        <v>Sines</v>
      </c>
      <c r="F22922" s="22"/>
    </row>
    <row r="22923" spans="2:6" x14ac:dyDescent="0.25">
      <c r="B22923">
        <f t="shared" si="1067"/>
        <v>202</v>
      </c>
      <c r="C22923" s="8">
        <f t="shared" si="1068"/>
        <v>196</v>
      </c>
      <c r="E22923" s="15" t="str">
        <f t="shared" si="1066"/>
        <v>Skikda</v>
      </c>
      <c r="F22923" s="22"/>
    </row>
    <row r="22924" spans="2:6" x14ac:dyDescent="0.25">
      <c r="B22924">
        <f t="shared" si="1067"/>
        <v>202</v>
      </c>
      <c r="C22924" s="8">
        <f t="shared" si="1068"/>
        <v>197</v>
      </c>
      <c r="E22924" s="15" t="str">
        <f t="shared" si="1066"/>
        <v>Sodegaura</v>
      </c>
      <c r="F22924" s="22"/>
    </row>
    <row r="22925" spans="2:6" x14ac:dyDescent="0.25">
      <c r="B22925">
        <f t="shared" si="1067"/>
        <v>202</v>
      </c>
      <c r="C22925" s="8">
        <f t="shared" si="1068"/>
        <v>198</v>
      </c>
      <c r="E22925" s="15" t="str">
        <f t="shared" si="1066"/>
        <v>Soma</v>
      </c>
      <c r="F22925" s="22"/>
    </row>
    <row r="22926" spans="2:6" x14ac:dyDescent="0.25">
      <c r="B22926">
        <f t="shared" si="1067"/>
        <v>202</v>
      </c>
      <c r="C22926" s="8">
        <f t="shared" si="1068"/>
        <v>199</v>
      </c>
      <c r="E22926" s="15" t="str">
        <f t="shared" si="1066"/>
        <v>South Hook</v>
      </c>
      <c r="F22926" s="22"/>
    </row>
    <row r="22927" spans="2:6" x14ac:dyDescent="0.25">
      <c r="B22927">
        <f t="shared" si="1067"/>
        <v>202</v>
      </c>
      <c r="C22927" s="8">
        <f t="shared" si="1068"/>
        <v>200</v>
      </c>
      <c r="E22927" s="15" t="str">
        <f t="shared" si="1066"/>
        <v>Soyo Angola</v>
      </c>
      <c r="F22927" s="22"/>
    </row>
    <row r="22928" spans="2:6" x14ac:dyDescent="0.25">
      <c r="B22928">
        <f t="shared" si="1067"/>
        <v>202</v>
      </c>
      <c r="C22928" s="8">
        <f t="shared" si="1068"/>
        <v>201</v>
      </c>
      <c r="E22928" s="15" t="str">
        <f t="shared" si="1066"/>
        <v>Sungai Udang</v>
      </c>
      <c r="F22928" s="22"/>
    </row>
    <row r="22929" spans="2:6" x14ac:dyDescent="0.25">
      <c r="B22929">
        <f t="shared" si="1067"/>
        <v>202</v>
      </c>
      <c r="C22929" s="8">
        <f t="shared" si="1068"/>
        <v>202</v>
      </c>
      <c r="E22929" s="15" t="str">
        <f t="shared" si="1066"/>
        <v>Swansea, U.K.</v>
      </c>
      <c r="F22929" s="22"/>
    </row>
    <row r="22930" spans="2:6" x14ac:dyDescent="0.25">
      <c r="B22930">
        <f t="shared" si="1067"/>
        <v>202</v>
      </c>
      <c r="C22930" s="8">
        <f t="shared" si="1068"/>
        <v>203</v>
      </c>
      <c r="E22930" s="15" t="str">
        <f t="shared" si="1066"/>
        <v>Swinoujscie</v>
      </c>
      <c r="F22930" s="22"/>
    </row>
    <row r="22931" spans="2:6" x14ac:dyDescent="0.25">
      <c r="B22931">
        <f t="shared" si="1067"/>
        <v>202</v>
      </c>
      <c r="C22931" s="8">
        <f t="shared" si="1068"/>
        <v>204</v>
      </c>
      <c r="E22931" s="15" t="str">
        <f t="shared" si="1066"/>
        <v>Taichung</v>
      </c>
      <c r="F22931" s="22"/>
    </row>
    <row r="22932" spans="2:6" x14ac:dyDescent="0.25">
      <c r="B22932">
        <f t="shared" si="1067"/>
        <v>202</v>
      </c>
      <c r="C22932" s="8">
        <f t="shared" si="1068"/>
        <v>205</v>
      </c>
      <c r="E22932" s="15" t="str">
        <f t="shared" si="1066"/>
        <v>Talcahuano</v>
      </c>
      <c r="F22932" s="22"/>
    </row>
    <row r="22933" spans="2:6" x14ac:dyDescent="0.25">
      <c r="B22933">
        <f t="shared" si="1067"/>
        <v>202</v>
      </c>
      <c r="C22933" s="8">
        <f t="shared" si="1068"/>
        <v>206</v>
      </c>
      <c r="E22933" s="15" t="str">
        <f t="shared" si="1066"/>
        <v>Tangguh</v>
      </c>
      <c r="F22933" s="22"/>
    </row>
    <row r="22934" spans="2:6" x14ac:dyDescent="0.25">
      <c r="B22934">
        <f t="shared" si="1067"/>
        <v>202</v>
      </c>
      <c r="C22934" s="8">
        <f t="shared" si="1068"/>
        <v>207</v>
      </c>
      <c r="E22934" s="15" t="str">
        <f t="shared" si="1066"/>
        <v>Taranto</v>
      </c>
      <c r="F22934" s="22"/>
    </row>
    <row r="22935" spans="2:6" x14ac:dyDescent="0.25">
      <c r="B22935">
        <f t="shared" si="1067"/>
        <v>202</v>
      </c>
      <c r="C22935" s="8">
        <f t="shared" si="1068"/>
        <v>208</v>
      </c>
      <c r="E22935" s="15" t="str">
        <f t="shared" si="1066"/>
        <v>Tianjin Lingang</v>
      </c>
      <c r="F22935" s="22"/>
    </row>
    <row r="22936" spans="2:6" x14ac:dyDescent="0.25">
      <c r="B22936">
        <f t="shared" si="1067"/>
        <v>202</v>
      </c>
      <c r="C22936" s="8">
        <f t="shared" si="1068"/>
        <v>209</v>
      </c>
      <c r="E22936" s="15" t="str">
        <f t="shared" si="1066"/>
        <v>Tobata</v>
      </c>
      <c r="F22936" s="22"/>
    </row>
    <row r="22937" spans="2:6" x14ac:dyDescent="0.25">
      <c r="B22937">
        <f t="shared" si="1067"/>
        <v>202</v>
      </c>
      <c r="C22937" s="8">
        <f t="shared" si="1068"/>
        <v>210</v>
      </c>
      <c r="E22937" s="15" t="str">
        <f t="shared" si="1066"/>
        <v>Tombak</v>
      </c>
      <c r="F22937" s="22"/>
    </row>
    <row r="22938" spans="2:6" x14ac:dyDescent="0.25">
      <c r="B22938">
        <f t="shared" si="1067"/>
        <v>202</v>
      </c>
      <c r="C22938" s="8">
        <f t="shared" si="1068"/>
        <v>211</v>
      </c>
      <c r="E22938" s="15" t="str">
        <f t="shared" si="1066"/>
        <v>Tong Yong</v>
      </c>
      <c r="F22938" s="22"/>
    </row>
    <row r="22939" spans="2:6" x14ac:dyDescent="0.25">
      <c r="B22939">
        <f t="shared" si="1067"/>
        <v>202</v>
      </c>
      <c r="C22939" s="8">
        <f t="shared" si="1068"/>
        <v>212</v>
      </c>
      <c r="E22939" s="15" t="str">
        <f t="shared" si="1066"/>
        <v>Trieste</v>
      </c>
      <c r="F22939" s="22"/>
    </row>
    <row r="22940" spans="2:6" x14ac:dyDescent="0.25">
      <c r="B22940">
        <f t="shared" si="1067"/>
        <v>202</v>
      </c>
      <c r="C22940" s="8">
        <f t="shared" si="1068"/>
        <v>213</v>
      </c>
      <c r="E22940" s="15" t="str">
        <f t="shared" si="1066"/>
        <v>Tripoli, Lebanon</v>
      </c>
      <c r="F22940" s="22"/>
    </row>
    <row r="22941" spans="2:6" x14ac:dyDescent="0.25">
      <c r="B22941">
        <f t="shared" si="1067"/>
        <v>202</v>
      </c>
      <c r="C22941" s="8">
        <f t="shared" si="1068"/>
        <v>214</v>
      </c>
      <c r="E22941" s="15" t="str">
        <f t="shared" si="1066"/>
        <v>Vladivostok</v>
      </c>
      <c r="F22941" s="22"/>
    </row>
    <row r="22942" spans="2:6" x14ac:dyDescent="0.25">
      <c r="B22942">
        <f t="shared" si="1067"/>
        <v>202</v>
      </c>
      <c r="C22942" s="8">
        <f t="shared" si="1068"/>
        <v>215</v>
      </c>
      <c r="E22942" s="15" t="str">
        <f t="shared" si="1066"/>
        <v>Vyborg</v>
      </c>
      <c r="F22942" s="22"/>
    </row>
    <row r="22943" spans="2:6" x14ac:dyDescent="0.25">
      <c r="B22943">
        <f t="shared" si="1067"/>
        <v>202</v>
      </c>
      <c r="C22943" s="8">
        <f t="shared" si="1068"/>
        <v>216</v>
      </c>
      <c r="E22943" s="15" t="str">
        <f t="shared" si="1066"/>
        <v>Wakayama</v>
      </c>
      <c r="F22943" s="22"/>
    </row>
    <row r="22944" spans="2:6" x14ac:dyDescent="0.25">
      <c r="B22944">
        <f t="shared" si="1067"/>
        <v>202</v>
      </c>
      <c r="C22944" s="8">
        <f t="shared" si="1068"/>
        <v>217</v>
      </c>
      <c r="E22944" s="15" t="str">
        <f t="shared" si="1066"/>
        <v>Wickham Point - Darwin</v>
      </c>
      <c r="F22944" s="22"/>
    </row>
    <row r="22945" spans="2:6" x14ac:dyDescent="0.25">
      <c r="B22945">
        <f t="shared" si="1067"/>
        <v>202</v>
      </c>
      <c r="C22945" s="8">
        <f t="shared" si="1068"/>
        <v>218</v>
      </c>
      <c r="E22945" s="15" t="str">
        <f t="shared" si="1066"/>
        <v>Wilhelmshaven</v>
      </c>
      <c r="F22945" s="22"/>
    </row>
    <row r="22946" spans="2:6" x14ac:dyDescent="0.25">
      <c r="B22946">
        <f t="shared" si="1067"/>
        <v>202</v>
      </c>
      <c r="C22946" s="8">
        <f t="shared" si="1068"/>
        <v>219</v>
      </c>
      <c r="E22946" s="15" t="str">
        <f t="shared" si="1066"/>
        <v>Yanai</v>
      </c>
      <c r="F22946" s="22"/>
    </row>
    <row r="22947" spans="2:6" x14ac:dyDescent="0.25">
      <c r="B22947">
        <f t="shared" si="1067"/>
        <v>202</v>
      </c>
      <c r="C22947" s="8">
        <f t="shared" si="1068"/>
        <v>220</v>
      </c>
      <c r="E22947" s="15" t="str">
        <f t="shared" si="1066"/>
        <v>Yangshan Deep Water Port</v>
      </c>
      <c r="F22947" s="22"/>
    </row>
    <row r="22948" spans="2:6" x14ac:dyDescent="0.25">
      <c r="B22948">
        <f t="shared" si="1067"/>
        <v>202</v>
      </c>
      <c r="C22948" s="8">
        <f t="shared" si="1068"/>
        <v>221</v>
      </c>
      <c r="E22948" s="15" t="str">
        <f t="shared" ref="E22948:E23011" si="1069">E22723</f>
        <v>Yokkaichi</v>
      </c>
      <c r="F22948" s="22"/>
    </row>
    <row r="22949" spans="2:6" x14ac:dyDescent="0.25">
      <c r="B22949">
        <f t="shared" ref="B22949:B23012" si="1070">IF(C22948=225,B22948+1,B22948)</f>
        <v>202</v>
      </c>
      <c r="C22949" s="8">
        <f t="shared" ref="C22949:C23012" si="1071">C22724</f>
        <v>222</v>
      </c>
      <c r="E22949" s="15" t="str">
        <f t="shared" si="1069"/>
        <v>Yung-an</v>
      </c>
      <c r="F22949" s="22"/>
    </row>
    <row r="22950" spans="2:6" x14ac:dyDescent="0.25">
      <c r="B22950">
        <f t="shared" si="1070"/>
        <v>202</v>
      </c>
      <c r="C22950" s="8">
        <f t="shared" si="1071"/>
        <v>223</v>
      </c>
      <c r="E22950" s="15" t="str">
        <f t="shared" si="1069"/>
        <v>Yuzhny</v>
      </c>
      <c r="F22950" s="22"/>
    </row>
    <row r="22951" spans="2:6" x14ac:dyDescent="0.25">
      <c r="B22951">
        <f t="shared" si="1070"/>
        <v>202</v>
      </c>
      <c r="C22951" s="8">
        <f t="shared" si="1071"/>
        <v>224</v>
      </c>
      <c r="E22951" s="15" t="str">
        <f t="shared" si="1069"/>
        <v>Zeebrugge</v>
      </c>
      <c r="F22951" s="22"/>
    </row>
    <row r="22952" spans="2:6" x14ac:dyDescent="0.25">
      <c r="B22952">
        <f t="shared" si="1070"/>
        <v>202</v>
      </c>
      <c r="C22952" s="8">
        <f t="shared" si="1071"/>
        <v>225</v>
      </c>
      <c r="E22952" s="15" t="str">
        <f t="shared" si="1069"/>
        <v>Zhangjiagang</v>
      </c>
      <c r="F22952" s="22"/>
    </row>
    <row r="22953" spans="2:6" x14ac:dyDescent="0.25">
      <c r="B22953">
        <f t="shared" si="1070"/>
        <v>203</v>
      </c>
      <c r="C22953" s="8">
        <f t="shared" si="1071"/>
        <v>1</v>
      </c>
      <c r="E22953" s="15" t="str">
        <f t="shared" si="1069"/>
        <v>Abu Dhabi</v>
      </c>
      <c r="F22953" s="22"/>
    </row>
    <row r="22954" spans="2:6" x14ac:dyDescent="0.25">
      <c r="B22954">
        <f t="shared" si="1070"/>
        <v>203</v>
      </c>
      <c r="C22954" s="8">
        <f t="shared" si="1071"/>
        <v>2</v>
      </c>
      <c r="E22954" s="15" t="str">
        <f t="shared" si="1069"/>
        <v>Acajutla</v>
      </c>
      <c r="F22954" s="22"/>
    </row>
    <row r="22955" spans="2:6" x14ac:dyDescent="0.25">
      <c r="B22955">
        <f t="shared" si="1070"/>
        <v>203</v>
      </c>
      <c r="C22955" s="8">
        <f t="shared" si="1071"/>
        <v>3</v>
      </c>
      <c r="E22955" s="15" t="str">
        <f t="shared" si="1069"/>
        <v>Ain Sokhna</v>
      </c>
      <c r="F22955" s="22"/>
    </row>
    <row r="22956" spans="2:6" x14ac:dyDescent="0.25">
      <c r="B22956">
        <f t="shared" si="1070"/>
        <v>203</v>
      </c>
      <c r="C22956" s="8">
        <f t="shared" si="1071"/>
        <v>4</v>
      </c>
      <c r="E22956" s="15" t="str">
        <f t="shared" si="1069"/>
        <v>Aliaga</v>
      </c>
      <c r="F22956" s="22"/>
    </row>
    <row r="22957" spans="2:6" x14ac:dyDescent="0.25">
      <c r="B22957">
        <f t="shared" si="1070"/>
        <v>203</v>
      </c>
      <c r="C22957" s="8">
        <f t="shared" si="1071"/>
        <v>5</v>
      </c>
      <c r="E22957" s="15" t="str">
        <f t="shared" si="1069"/>
        <v>Altamira</v>
      </c>
      <c r="F22957" s="22"/>
    </row>
    <row r="22958" spans="2:6" x14ac:dyDescent="0.25">
      <c r="B22958">
        <f t="shared" si="1070"/>
        <v>203</v>
      </c>
      <c r="C22958" s="8">
        <f t="shared" si="1071"/>
        <v>6</v>
      </c>
      <c r="E22958" s="15" t="str">
        <f t="shared" si="1069"/>
        <v>Ambon</v>
      </c>
      <c r="F22958" s="22"/>
    </row>
    <row r="22959" spans="2:6" x14ac:dyDescent="0.25">
      <c r="B22959">
        <f t="shared" si="1070"/>
        <v>203</v>
      </c>
      <c r="C22959" s="8">
        <f t="shared" si="1071"/>
        <v>7</v>
      </c>
      <c r="E22959" s="15" t="str">
        <f t="shared" si="1069"/>
        <v>Angola</v>
      </c>
      <c r="F22959" s="22"/>
    </row>
    <row r="22960" spans="2:6" x14ac:dyDescent="0.25">
      <c r="B22960">
        <f t="shared" si="1070"/>
        <v>203</v>
      </c>
      <c r="C22960" s="8">
        <f t="shared" si="1071"/>
        <v>8</v>
      </c>
      <c r="E22960" s="15" t="str">
        <f t="shared" si="1069"/>
        <v>Aqaba</v>
      </c>
      <c r="F22960" s="22"/>
    </row>
    <row r="22961" spans="2:6" x14ac:dyDescent="0.25">
      <c r="B22961">
        <f t="shared" si="1070"/>
        <v>203</v>
      </c>
      <c r="C22961" s="8">
        <f t="shared" si="1071"/>
        <v>9</v>
      </c>
      <c r="E22961" s="15" t="str">
        <f t="shared" si="1069"/>
        <v>Arun</v>
      </c>
      <c r="F22961" s="22"/>
    </row>
    <row r="22962" spans="2:6" x14ac:dyDescent="0.25">
      <c r="B22962">
        <f t="shared" si="1070"/>
        <v>203</v>
      </c>
      <c r="C22962" s="8">
        <f t="shared" si="1071"/>
        <v>10</v>
      </c>
      <c r="E22962" s="15" t="str">
        <f t="shared" si="1069"/>
        <v>Arzew</v>
      </c>
      <c r="F22962" s="22"/>
    </row>
    <row r="22963" spans="2:6" x14ac:dyDescent="0.25">
      <c r="B22963">
        <f t="shared" si="1070"/>
        <v>203</v>
      </c>
      <c r="C22963" s="8">
        <f t="shared" si="1071"/>
        <v>11</v>
      </c>
      <c r="E22963" s="15" t="str">
        <f t="shared" si="1069"/>
        <v>Ashdod</v>
      </c>
      <c r="F22963" s="22"/>
    </row>
    <row r="22964" spans="2:6" x14ac:dyDescent="0.25">
      <c r="B22964">
        <f t="shared" si="1070"/>
        <v>203</v>
      </c>
      <c r="C22964" s="8">
        <f t="shared" si="1071"/>
        <v>12</v>
      </c>
      <c r="E22964" s="15" t="str">
        <f t="shared" si="1069"/>
        <v>Bahia Blanca</v>
      </c>
      <c r="F22964" s="22"/>
    </row>
    <row r="22965" spans="2:6" x14ac:dyDescent="0.25">
      <c r="B22965">
        <f t="shared" si="1070"/>
        <v>203</v>
      </c>
      <c r="C22965" s="8">
        <f t="shared" si="1071"/>
        <v>13</v>
      </c>
      <c r="E22965" s="15" t="str">
        <f t="shared" si="1069"/>
        <v>Bahrain</v>
      </c>
      <c r="F22965" s="22"/>
    </row>
    <row r="22966" spans="2:6" x14ac:dyDescent="0.25">
      <c r="B22966">
        <f t="shared" si="1070"/>
        <v>203</v>
      </c>
      <c r="C22966" s="8">
        <f t="shared" si="1071"/>
        <v>14</v>
      </c>
      <c r="E22966" s="15" t="str">
        <f t="shared" si="1069"/>
        <v>Bal Haf</v>
      </c>
      <c r="F22966" s="22"/>
    </row>
    <row r="22967" spans="2:6" x14ac:dyDescent="0.25">
      <c r="B22967">
        <f t="shared" si="1070"/>
        <v>203</v>
      </c>
      <c r="C22967" s="8">
        <f t="shared" si="1071"/>
        <v>15</v>
      </c>
      <c r="E22967" s="15" t="str">
        <f t="shared" si="1069"/>
        <v>Barcelona</v>
      </c>
      <c r="F22967" s="22"/>
    </row>
    <row r="22968" spans="2:6" x14ac:dyDescent="0.25">
      <c r="B22968">
        <f t="shared" si="1070"/>
        <v>203</v>
      </c>
      <c r="C22968" s="8">
        <f t="shared" si="1071"/>
        <v>16</v>
      </c>
      <c r="E22968" s="15" t="str">
        <f t="shared" si="1069"/>
        <v>Batangas</v>
      </c>
      <c r="F22968" s="22"/>
    </row>
    <row r="22969" spans="2:6" x14ac:dyDescent="0.25">
      <c r="B22969">
        <f t="shared" si="1070"/>
        <v>203</v>
      </c>
      <c r="C22969" s="8">
        <f t="shared" si="1071"/>
        <v>17</v>
      </c>
      <c r="E22969" s="15" t="str">
        <f t="shared" si="1069"/>
        <v>Bethioua</v>
      </c>
      <c r="F22969" s="22"/>
    </row>
    <row r="22970" spans="2:6" x14ac:dyDescent="0.25">
      <c r="B22970">
        <f t="shared" si="1070"/>
        <v>203</v>
      </c>
      <c r="C22970" s="8">
        <f t="shared" si="1071"/>
        <v>18</v>
      </c>
      <c r="E22970" s="15" t="str">
        <f t="shared" si="1069"/>
        <v>Bilbao</v>
      </c>
      <c r="F22970" s="22"/>
    </row>
    <row r="22971" spans="2:6" x14ac:dyDescent="0.25">
      <c r="B22971">
        <f t="shared" si="1070"/>
        <v>203</v>
      </c>
      <c r="C22971" s="8">
        <f t="shared" si="1071"/>
        <v>19</v>
      </c>
      <c r="E22971" s="15" t="str">
        <f t="shared" si="1069"/>
        <v>Bintulu</v>
      </c>
      <c r="F22971" s="22"/>
    </row>
    <row r="22972" spans="2:6" x14ac:dyDescent="0.25">
      <c r="B22972">
        <f t="shared" si="1070"/>
        <v>203</v>
      </c>
      <c r="C22972" s="8">
        <f t="shared" si="1071"/>
        <v>20</v>
      </c>
      <c r="E22972" s="15" t="str">
        <f t="shared" si="1069"/>
        <v>Bonny Island</v>
      </c>
      <c r="F22972" s="22"/>
    </row>
    <row r="22973" spans="2:6" x14ac:dyDescent="0.25">
      <c r="B22973">
        <f t="shared" si="1070"/>
        <v>203</v>
      </c>
      <c r="C22973" s="8">
        <f t="shared" si="1071"/>
        <v>21</v>
      </c>
      <c r="E22973" s="15" t="str">
        <f t="shared" si="1069"/>
        <v>Bontang</v>
      </c>
      <c r="F22973" s="22"/>
    </row>
    <row r="22974" spans="2:6" x14ac:dyDescent="0.25">
      <c r="B22974">
        <f t="shared" si="1070"/>
        <v>203</v>
      </c>
      <c r="C22974" s="8">
        <f t="shared" si="1071"/>
        <v>22</v>
      </c>
      <c r="E22974" s="15" t="str">
        <f t="shared" si="1069"/>
        <v>Boryeong</v>
      </c>
      <c r="F22974" s="22"/>
    </row>
    <row r="22975" spans="2:6" x14ac:dyDescent="0.25">
      <c r="B22975">
        <f t="shared" si="1070"/>
        <v>203</v>
      </c>
      <c r="C22975" s="8">
        <f t="shared" si="1071"/>
        <v>23</v>
      </c>
      <c r="E22975" s="15" t="str">
        <f t="shared" si="1069"/>
        <v>Brass</v>
      </c>
      <c r="F22975" s="22"/>
    </row>
    <row r="22976" spans="2:6" x14ac:dyDescent="0.25">
      <c r="B22976">
        <f t="shared" si="1070"/>
        <v>203</v>
      </c>
      <c r="C22976" s="8">
        <f t="shared" si="1071"/>
        <v>24</v>
      </c>
      <c r="E22976" s="15" t="str">
        <f t="shared" si="1069"/>
        <v>Brownsville</v>
      </c>
      <c r="F22976" s="22"/>
    </row>
    <row r="22977" spans="2:6" x14ac:dyDescent="0.25">
      <c r="B22977">
        <f t="shared" si="1070"/>
        <v>203</v>
      </c>
      <c r="C22977" s="8">
        <f t="shared" si="1071"/>
        <v>25</v>
      </c>
      <c r="E22977" s="15" t="str">
        <f t="shared" si="1069"/>
        <v>Cai Mep</v>
      </c>
      <c r="F22977" s="22"/>
    </row>
    <row r="22978" spans="2:6" x14ac:dyDescent="0.25">
      <c r="B22978">
        <f t="shared" si="1070"/>
        <v>203</v>
      </c>
      <c r="C22978" s="8">
        <f t="shared" si="1071"/>
        <v>26</v>
      </c>
      <c r="E22978" s="15" t="str">
        <f t="shared" si="1069"/>
        <v>Cameron</v>
      </c>
      <c r="F22978" s="22"/>
    </row>
    <row r="22979" spans="2:6" x14ac:dyDescent="0.25">
      <c r="B22979">
        <f t="shared" si="1070"/>
        <v>203</v>
      </c>
      <c r="C22979" s="8">
        <f t="shared" si="1071"/>
        <v>27</v>
      </c>
      <c r="E22979" s="15" t="str">
        <f t="shared" si="1069"/>
        <v>Caofeidian (Tangshan)</v>
      </c>
      <c r="F22979" s="22"/>
    </row>
    <row r="22980" spans="2:6" x14ac:dyDescent="0.25">
      <c r="B22980">
        <f t="shared" si="1070"/>
        <v>203</v>
      </c>
      <c r="C22980" s="8">
        <f t="shared" si="1071"/>
        <v>28</v>
      </c>
      <c r="E22980" s="15" t="str">
        <f t="shared" si="1069"/>
        <v>Cartagena (Colombia)</v>
      </c>
      <c r="F22980" s="22"/>
    </row>
    <row r="22981" spans="2:6" x14ac:dyDescent="0.25">
      <c r="B22981">
        <f t="shared" si="1070"/>
        <v>203</v>
      </c>
      <c r="C22981" s="8">
        <f t="shared" si="1071"/>
        <v>29</v>
      </c>
      <c r="E22981" s="15" t="str">
        <f t="shared" si="1069"/>
        <v>Cartagena</v>
      </c>
      <c r="F22981" s="22"/>
    </row>
    <row r="22982" spans="2:6" x14ac:dyDescent="0.25">
      <c r="B22982">
        <f t="shared" si="1070"/>
        <v>203</v>
      </c>
      <c r="C22982" s="8">
        <f t="shared" si="1071"/>
        <v>30</v>
      </c>
      <c r="E22982" s="15" t="str">
        <f t="shared" si="1069"/>
        <v>Caucedo</v>
      </c>
      <c r="F22982" s="22"/>
    </row>
    <row r="22983" spans="2:6" x14ac:dyDescent="0.25">
      <c r="B22983">
        <f t="shared" si="1070"/>
        <v>203</v>
      </c>
      <c r="C22983" s="8">
        <f t="shared" si="1071"/>
        <v>31</v>
      </c>
      <c r="E22983" s="15" t="str">
        <f t="shared" si="1069"/>
        <v>Chita</v>
      </c>
      <c r="F22983" s="22"/>
    </row>
    <row r="22984" spans="2:6" x14ac:dyDescent="0.25">
      <c r="B22984">
        <f t="shared" si="1070"/>
        <v>203</v>
      </c>
      <c r="C22984" s="8">
        <f t="shared" si="1071"/>
        <v>32</v>
      </c>
      <c r="E22984" s="15" t="str">
        <f t="shared" si="1069"/>
        <v>Chittagong</v>
      </c>
      <c r="F22984" s="22"/>
    </row>
    <row r="22985" spans="2:6" x14ac:dyDescent="0.25">
      <c r="B22985">
        <f t="shared" si="1070"/>
        <v>203</v>
      </c>
      <c r="C22985" s="8">
        <f t="shared" si="1071"/>
        <v>33</v>
      </c>
      <c r="E22985" s="15" t="str">
        <f t="shared" si="1069"/>
        <v>Chiwan</v>
      </c>
      <c r="F22985" s="22"/>
    </row>
    <row r="22986" spans="2:6" x14ac:dyDescent="0.25">
      <c r="B22986">
        <f t="shared" si="1070"/>
        <v>203</v>
      </c>
      <c r="C22986" s="8">
        <f t="shared" si="1071"/>
        <v>34</v>
      </c>
      <c r="E22986" s="15" t="str">
        <f t="shared" si="1069"/>
        <v>Coega</v>
      </c>
      <c r="F22986" s="22"/>
    </row>
    <row r="22987" spans="2:6" x14ac:dyDescent="0.25">
      <c r="B22987">
        <f t="shared" si="1070"/>
        <v>203</v>
      </c>
      <c r="C22987" s="8">
        <f t="shared" si="1071"/>
        <v>35</v>
      </c>
      <c r="E22987" s="15" t="str">
        <f t="shared" si="1069"/>
        <v>Colon, Panama</v>
      </c>
      <c r="F22987" s="22"/>
    </row>
    <row r="22988" spans="2:6" x14ac:dyDescent="0.25">
      <c r="B22988">
        <f t="shared" si="1070"/>
        <v>203</v>
      </c>
      <c r="C22988" s="8">
        <f t="shared" si="1071"/>
        <v>36</v>
      </c>
      <c r="E22988" s="15" t="str">
        <f t="shared" si="1069"/>
        <v>Coos Bay</v>
      </c>
      <c r="F22988" s="22"/>
    </row>
    <row r="22989" spans="2:6" x14ac:dyDescent="0.25">
      <c r="B22989">
        <f t="shared" si="1070"/>
        <v>203</v>
      </c>
      <c r="C22989" s="8">
        <f t="shared" si="1071"/>
        <v>37</v>
      </c>
      <c r="E22989" s="15" t="str">
        <f t="shared" si="1069"/>
        <v>Corpus Christi</v>
      </c>
      <c r="F22989" s="22"/>
    </row>
    <row r="22990" spans="2:6" x14ac:dyDescent="0.25">
      <c r="B22990">
        <f t="shared" si="1070"/>
        <v>203</v>
      </c>
      <c r="C22990" s="8">
        <f t="shared" si="1071"/>
        <v>38</v>
      </c>
      <c r="E22990" s="15" t="str">
        <f t="shared" si="1069"/>
        <v>Costa Azul</v>
      </c>
      <c r="F22990" s="22"/>
    </row>
    <row r="22991" spans="2:6" x14ac:dyDescent="0.25">
      <c r="B22991">
        <f t="shared" si="1070"/>
        <v>203</v>
      </c>
      <c r="C22991" s="8">
        <f t="shared" si="1071"/>
        <v>39</v>
      </c>
      <c r="E22991" s="15" t="str">
        <f t="shared" si="1069"/>
        <v>Cove Point</v>
      </c>
      <c r="F22991" s="22"/>
    </row>
    <row r="22992" spans="2:6" x14ac:dyDescent="0.25">
      <c r="B22992">
        <f t="shared" si="1070"/>
        <v>203</v>
      </c>
      <c r="C22992" s="8">
        <f t="shared" si="1071"/>
        <v>40</v>
      </c>
      <c r="E22992" s="15" t="str">
        <f t="shared" si="1069"/>
        <v>Dabhol</v>
      </c>
      <c r="F22992" s="22"/>
    </row>
    <row r="22993" spans="2:6" x14ac:dyDescent="0.25">
      <c r="B22993">
        <f t="shared" si="1070"/>
        <v>203</v>
      </c>
      <c r="C22993" s="8">
        <f t="shared" si="1071"/>
        <v>41</v>
      </c>
      <c r="E22993" s="15" t="str">
        <f t="shared" si="1069"/>
        <v>Dahej</v>
      </c>
      <c r="F22993" s="22"/>
    </row>
    <row r="22994" spans="2:6" x14ac:dyDescent="0.25">
      <c r="B22994">
        <f t="shared" si="1070"/>
        <v>203</v>
      </c>
      <c r="C22994" s="8">
        <f t="shared" si="1071"/>
        <v>42</v>
      </c>
      <c r="E22994" s="15" t="str">
        <f t="shared" si="1069"/>
        <v>Dalian</v>
      </c>
      <c r="F22994" s="22"/>
    </row>
    <row r="22995" spans="2:6" x14ac:dyDescent="0.25">
      <c r="B22995">
        <f t="shared" si="1070"/>
        <v>203</v>
      </c>
      <c r="C22995" s="8">
        <f t="shared" si="1071"/>
        <v>43</v>
      </c>
      <c r="E22995" s="15" t="str">
        <f t="shared" si="1069"/>
        <v>Dampier</v>
      </c>
      <c r="F22995" s="22"/>
    </row>
    <row r="22996" spans="2:6" x14ac:dyDescent="0.25">
      <c r="B22996">
        <f t="shared" si="1070"/>
        <v>203</v>
      </c>
      <c r="C22996" s="8">
        <f t="shared" si="1071"/>
        <v>44</v>
      </c>
      <c r="E22996" s="15" t="str">
        <f t="shared" si="1069"/>
        <v>Dangjin</v>
      </c>
      <c r="F22996" s="22"/>
    </row>
    <row r="22997" spans="2:6" x14ac:dyDescent="0.25">
      <c r="B22997">
        <f t="shared" si="1070"/>
        <v>203</v>
      </c>
      <c r="C22997" s="8">
        <f t="shared" si="1071"/>
        <v>45</v>
      </c>
      <c r="E22997" s="15" t="str">
        <f t="shared" si="1069"/>
        <v>Dar-es-Salaam</v>
      </c>
      <c r="F22997" s="22"/>
    </row>
    <row r="22998" spans="2:6" x14ac:dyDescent="0.25">
      <c r="B22998">
        <f t="shared" si="1070"/>
        <v>203</v>
      </c>
      <c r="C22998" s="8">
        <f t="shared" si="1071"/>
        <v>46</v>
      </c>
      <c r="E22998" s="15" t="str">
        <f t="shared" si="1069"/>
        <v>Dili</v>
      </c>
      <c r="F22998" s="22"/>
    </row>
    <row r="22999" spans="2:6" x14ac:dyDescent="0.25">
      <c r="B22999">
        <f t="shared" si="1070"/>
        <v>203</v>
      </c>
      <c r="C22999" s="8">
        <f t="shared" si="1071"/>
        <v>47</v>
      </c>
      <c r="E22999" s="15" t="str">
        <f t="shared" si="1069"/>
        <v>Donghae</v>
      </c>
      <c r="F22999" s="22"/>
    </row>
    <row r="23000" spans="2:6" x14ac:dyDescent="0.25">
      <c r="B23000">
        <f t="shared" si="1070"/>
        <v>203</v>
      </c>
      <c r="C23000" s="8">
        <f t="shared" si="1071"/>
        <v>48</v>
      </c>
      <c r="E23000" s="15" t="str">
        <f t="shared" si="1069"/>
        <v>Dragon</v>
      </c>
      <c r="F23000" s="22"/>
    </row>
    <row r="23001" spans="2:6" x14ac:dyDescent="0.25">
      <c r="B23001">
        <f t="shared" si="1070"/>
        <v>203</v>
      </c>
      <c r="C23001" s="8">
        <f t="shared" si="1071"/>
        <v>49</v>
      </c>
      <c r="E23001" s="15" t="str">
        <f t="shared" si="1069"/>
        <v>Drovyanoy</v>
      </c>
      <c r="F23001" s="22"/>
    </row>
    <row r="23002" spans="2:6" x14ac:dyDescent="0.25">
      <c r="B23002">
        <f t="shared" si="1070"/>
        <v>203</v>
      </c>
      <c r="C23002" s="8">
        <f t="shared" si="1071"/>
        <v>50</v>
      </c>
      <c r="E23002" s="15" t="str">
        <f t="shared" si="1069"/>
        <v>Dunkirk</v>
      </c>
      <c r="F23002" s="22"/>
    </row>
    <row r="23003" spans="2:6" x14ac:dyDescent="0.25">
      <c r="B23003">
        <f t="shared" si="1070"/>
        <v>203</v>
      </c>
      <c r="C23003" s="8">
        <f t="shared" si="1071"/>
        <v>51</v>
      </c>
      <c r="E23003" s="15" t="str">
        <f t="shared" si="1069"/>
        <v>Elba Island - Savanah</v>
      </c>
      <c r="F23003" s="22"/>
    </row>
    <row r="23004" spans="2:6" x14ac:dyDescent="0.25">
      <c r="B23004">
        <f t="shared" si="1070"/>
        <v>203</v>
      </c>
      <c r="C23004" s="8">
        <f t="shared" si="1071"/>
        <v>52</v>
      </c>
      <c r="E23004" s="15" t="str">
        <f t="shared" si="1069"/>
        <v>Ennore</v>
      </c>
      <c r="F23004" s="22"/>
    </row>
    <row r="23005" spans="2:6" x14ac:dyDescent="0.25">
      <c r="B23005">
        <f t="shared" si="1070"/>
        <v>203</v>
      </c>
      <c r="C23005" s="8">
        <f t="shared" si="1071"/>
        <v>53</v>
      </c>
      <c r="E23005" s="15" t="str">
        <f t="shared" si="1069"/>
        <v>Escobar</v>
      </c>
      <c r="F23005" s="22"/>
    </row>
    <row r="23006" spans="2:6" x14ac:dyDescent="0.25">
      <c r="B23006">
        <f t="shared" si="1070"/>
        <v>203</v>
      </c>
      <c r="C23006" s="8">
        <f t="shared" si="1071"/>
        <v>54</v>
      </c>
      <c r="E23006" s="15" t="str">
        <f t="shared" si="1069"/>
        <v>Everett, Massachusetts, U.S.A.</v>
      </c>
      <c r="F23006" s="22"/>
    </row>
    <row r="23007" spans="2:6" x14ac:dyDescent="0.25">
      <c r="B23007">
        <f t="shared" si="1070"/>
        <v>203</v>
      </c>
      <c r="C23007" s="8">
        <f t="shared" si="1071"/>
        <v>55</v>
      </c>
      <c r="E23007" s="15" t="str">
        <f t="shared" si="1069"/>
        <v>Excelerate - Teesport</v>
      </c>
      <c r="F23007" s="22"/>
    </row>
    <row r="23008" spans="2:6" x14ac:dyDescent="0.25">
      <c r="B23008">
        <f t="shared" si="1070"/>
        <v>203</v>
      </c>
      <c r="C23008" s="8">
        <f t="shared" si="1071"/>
        <v>56</v>
      </c>
      <c r="E23008" s="15" t="str">
        <f t="shared" si="1069"/>
        <v>Falconara</v>
      </c>
      <c r="F23008" s="22"/>
    </row>
    <row r="23009" spans="2:6" x14ac:dyDescent="0.25">
      <c r="B23009">
        <f t="shared" si="1070"/>
        <v>203</v>
      </c>
      <c r="C23009" s="8">
        <f t="shared" si="1071"/>
        <v>57</v>
      </c>
      <c r="E23009" s="15" t="str">
        <f t="shared" si="1069"/>
        <v>Ferrol</v>
      </c>
      <c r="F23009" s="22"/>
    </row>
    <row r="23010" spans="2:6" x14ac:dyDescent="0.25">
      <c r="B23010">
        <f t="shared" si="1070"/>
        <v>203</v>
      </c>
      <c r="C23010" s="8">
        <f t="shared" si="1071"/>
        <v>58</v>
      </c>
      <c r="E23010" s="15" t="str">
        <f t="shared" si="1069"/>
        <v>Fort de France</v>
      </c>
      <c r="F23010" s="22"/>
    </row>
    <row r="23011" spans="2:6" x14ac:dyDescent="0.25">
      <c r="B23011">
        <f t="shared" si="1070"/>
        <v>203</v>
      </c>
      <c r="C23011" s="8">
        <f t="shared" si="1071"/>
        <v>59</v>
      </c>
      <c r="E23011" s="15" t="str">
        <f t="shared" si="1069"/>
        <v>Fos - Cavaou</v>
      </c>
      <c r="F23011" s="22"/>
    </row>
    <row r="23012" spans="2:6" x14ac:dyDescent="0.25">
      <c r="B23012">
        <f t="shared" si="1070"/>
        <v>203</v>
      </c>
      <c r="C23012" s="8">
        <f t="shared" si="1071"/>
        <v>60</v>
      </c>
      <c r="E23012" s="15" t="str">
        <f t="shared" ref="E23012:E23075" si="1072">E22787</f>
        <v>Freeport , Texas, U.S.A.</v>
      </c>
      <c r="F23012" s="22"/>
    </row>
    <row r="23013" spans="2:6" x14ac:dyDescent="0.25">
      <c r="B23013">
        <f t="shared" ref="B23013:B23076" si="1073">IF(C23012=225,B23012+1,B23012)</f>
        <v>203</v>
      </c>
      <c r="C23013" s="8">
        <f t="shared" ref="C23013:C23076" si="1074">C22788</f>
        <v>61</v>
      </c>
      <c r="E23013" s="15" t="str">
        <f t="shared" si="1072"/>
        <v>Fujairah</v>
      </c>
      <c r="F23013" s="22"/>
    </row>
    <row r="23014" spans="2:6" x14ac:dyDescent="0.25">
      <c r="B23014">
        <f t="shared" si="1073"/>
        <v>203</v>
      </c>
      <c r="C23014" s="8">
        <f t="shared" si="1074"/>
        <v>62</v>
      </c>
      <c r="E23014" s="15" t="str">
        <f t="shared" si="1072"/>
        <v>Fujian</v>
      </c>
      <c r="F23014" s="22"/>
    </row>
    <row r="23015" spans="2:6" x14ac:dyDescent="0.25">
      <c r="B23015">
        <f t="shared" si="1073"/>
        <v>203</v>
      </c>
      <c r="C23015" s="8">
        <f t="shared" si="1074"/>
        <v>63</v>
      </c>
      <c r="E23015" s="15" t="str">
        <f t="shared" si="1072"/>
        <v>Futtsu</v>
      </c>
      <c r="F23015" s="22"/>
    </row>
    <row r="23016" spans="2:6" x14ac:dyDescent="0.25">
      <c r="B23016">
        <f t="shared" si="1073"/>
        <v>203</v>
      </c>
      <c r="C23016" s="8">
        <f t="shared" si="1074"/>
        <v>64</v>
      </c>
      <c r="E23016" s="15" t="str">
        <f t="shared" si="1072"/>
        <v>Gangavaram</v>
      </c>
      <c r="F23016" s="22"/>
    </row>
    <row r="23017" spans="2:6" x14ac:dyDescent="0.25">
      <c r="B23017">
        <f t="shared" si="1073"/>
        <v>203</v>
      </c>
      <c r="C23017" s="8">
        <f t="shared" si="1074"/>
        <v>65</v>
      </c>
      <c r="E23017" s="15" t="str">
        <f t="shared" si="1072"/>
        <v>Gate</v>
      </c>
      <c r="F23017" s="22"/>
    </row>
    <row r="23018" spans="2:6" x14ac:dyDescent="0.25">
      <c r="B23018">
        <f t="shared" si="1073"/>
        <v>203</v>
      </c>
      <c r="C23018" s="8">
        <f t="shared" si="1074"/>
        <v>66</v>
      </c>
      <c r="E23018" s="15" t="str">
        <f t="shared" si="1072"/>
        <v>Gibraltar</v>
      </c>
      <c r="F23018" s="22"/>
    </row>
    <row r="23019" spans="2:6" x14ac:dyDescent="0.25">
      <c r="B23019">
        <f t="shared" si="1073"/>
        <v>203</v>
      </c>
      <c r="C23019" s="8">
        <f t="shared" si="1074"/>
        <v>67</v>
      </c>
      <c r="E23019" s="15" t="str">
        <f t="shared" si="1072"/>
        <v>Gioia Tauro</v>
      </c>
      <c r="F23019" s="22"/>
    </row>
    <row r="23020" spans="2:6" x14ac:dyDescent="0.25">
      <c r="B23020">
        <f t="shared" si="1073"/>
        <v>203</v>
      </c>
      <c r="C23020" s="8">
        <f t="shared" si="1074"/>
        <v>68</v>
      </c>
      <c r="E23020" s="15" t="str">
        <f t="shared" si="1072"/>
        <v>Gladstone</v>
      </c>
      <c r="F23020" s="22"/>
    </row>
    <row r="23021" spans="2:6" x14ac:dyDescent="0.25">
      <c r="B23021">
        <f t="shared" si="1073"/>
        <v>203</v>
      </c>
      <c r="C23021" s="8">
        <f t="shared" si="1074"/>
        <v>69</v>
      </c>
      <c r="E23021" s="15" t="str">
        <f t="shared" si="1072"/>
        <v>Golden Pass</v>
      </c>
      <c r="F23021" s="22"/>
    </row>
    <row r="23022" spans="2:6" x14ac:dyDescent="0.25">
      <c r="B23022">
        <f t="shared" si="1073"/>
        <v>203</v>
      </c>
      <c r="C23022" s="8">
        <f t="shared" si="1074"/>
        <v>70</v>
      </c>
      <c r="E23022" s="15" t="str">
        <f t="shared" si="1072"/>
        <v>Guanabara</v>
      </c>
      <c r="F23022" s="22"/>
    </row>
    <row r="23023" spans="2:6" x14ac:dyDescent="0.25">
      <c r="B23023">
        <f t="shared" si="1073"/>
        <v>203</v>
      </c>
      <c r="C23023" s="8">
        <f t="shared" si="1074"/>
        <v>71</v>
      </c>
      <c r="E23023" s="15" t="str">
        <f t="shared" si="1072"/>
        <v>Guangdong</v>
      </c>
      <c r="F23023" s="22"/>
    </row>
    <row r="23024" spans="2:6" x14ac:dyDescent="0.25">
      <c r="B23024">
        <f t="shared" si="1073"/>
        <v>203</v>
      </c>
      <c r="C23024" s="8">
        <f t="shared" si="1074"/>
        <v>72</v>
      </c>
      <c r="E23024" s="15" t="str">
        <f t="shared" si="1072"/>
        <v>Guayama</v>
      </c>
      <c r="F23024" s="22"/>
    </row>
    <row r="23025" spans="2:6" x14ac:dyDescent="0.25">
      <c r="B23025">
        <f t="shared" si="1073"/>
        <v>203</v>
      </c>
      <c r="C23025" s="8">
        <f t="shared" si="1074"/>
        <v>73</v>
      </c>
      <c r="E23025" s="15" t="str">
        <f t="shared" si="1072"/>
        <v>Guayanilla</v>
      </c>
      <c r="F23025" s="22"/>
    </row>
    <row r="23026" spans="2:6" x14ac:dyDescent="0.25">
      <c r="B23026">
        <f t="shared" si="1073"/>
        <v>203</v>
      </c>
      <c r="C23026" s="8">
        <f t="shared" si="1074"/>
        <v>74</v>
      </c>
      <c r="E23026" s="15" t="str">
        <f t="shared" si="1072"/>
        <v>Gulf - Pascagoula</v>
      </c>
      <c r="F23026" s="22"/>
    </row>
    <row r="23027" spans="2:6" x14ac:dyDescent="0.25">
      <c r="B23027">
        <f t="shared" si="1073"/>
        <v>203</v>
      </c>
      <c r="C23027" s="8">
        <f t="shared" si="1074"/>
        <v>75</v>
      </c>
      <c r="E23027" s="15" t="str">
        <f t="shared" si="1072"/>
        <v>Gwangyang</v>
      </c>
      <c r="F23027" s="22"/>
    </row>
    <row r="23028" spans="2:6" x14ac:dyDescent="0.25">
      <c r="B23028">
        <f t="shared" si="1073"/>
        <v>203</v>
      </c>
      <c r="C23028" s="8">
        <f t="shared" si="1074"/>
        <v>76</v>
      </c>
      <c r="E23028" s="15" t="str">
        <f t="shared" si="1072"/>
        <v>Hachinohe</v>
      </c>
      <c r="F23028" s="22"/>
    </row>
    <row r="23029" spans="2:6" x14ac:dyDescent="0.25">
      <c r="B23029">
        <f t="shared" si="1073"/>
        <v>203</v>
      </c>
      <c r="C23029" s="8">
        <f t="shared" si="1074"/>
        <v>77</v>
      </c>
      <c r="E23029" s="15" t="str">
        <f t="shared" si="1072"/>
        <v>Haikou</v>
      </c>
      <c r="F23029" s="22"/>
    </row>
    <row r="23030" spans="2:6" x14ac:dyDescent="0.25">
      <c r="B23030">
        <f t="shared" si="1073"/>
        <v>203</v>
      </c>
      <c r="C23030" s="8">
        <f t="shared" si="1074"/>
        <v>78</v>
      </c>
      <c r="E23030" s="15" t="str">
        <f t="shared" si="1072"/>
        <v>Haldia</v>
      </c>
      <c r="F23030" s="22"/>
    </row>
    <row r="23031" spans="2:6" x14ac:dyDescent="0.25">
      <c r="B23031">
        <f t="shared" si="1073"/>
        <v>203</v>
      </c>
      <c r="C23031" s="8">
        <f t="shared" si="1074"/>
        <v>79</v>
      </c>
      <c r="E23031" s="15" t="str">
        <f t="shared" si="1072"/>
        <v>Halifax</v>
      </c>
      <c r="F23031" s="22"/>
    </row>
    <row r="23032" spans="2:6" x14ac:dyDescent="0.25">
      <c r="B23032">
        <f t="shared" si="1073"/>
        <v>203</v>
      </c>
      <c r="C23032" s="8">
        <f t="shared" si="1074"/>
        <v>80</v>
      </c>
      <c r="E23032" s="15" t="str">
        <f t="shared" si="1072"/>
        <v>Hammerfest - Melkoya Island</v>
      </c>
      <c r="F23032" s="22"/>
    </row>
    <row r="23033" spans="2:6" x14ac:dyDescent="0.25">
      <c r="B23033">
        <f t="shared" si="1073"/>
        <v>203</v>
      </c>
      <c r="C23033" s="8">
        <f t="shared" si="1074"/>
        <v>81</v>
      </c>
      <c r="E23033" s="15" t="str">
        <f t="shared" si="1072"/>
        <v>Hatsukaichi</v>
      </c>
      <c r="F23033" s="22"/>
    </row>
    <row r="23034" spans="2:6" x14ac:dyDescent="0.25">
      <c r="B23034">
        <f t="shared" si="1073"/>
        <v>203</v>
      </c>
      <c r="C23034" s="8">
        <f t="shared" si="1074"/>
        <v>82</v>
      </c>
      <c r="E23034" s="15" t="str">
        <f t="shared" si="1072"/>
        <v>Hazira</v>
      </c>
      <c r="F23034" s="22"/>
    </row>
    <row r="23035" spans="2:6" x14ac:dyDescent="0.25">
      <c r="B23035">
        <f t="shared" si="1073"/>
        <v>203</v>
      </c>
      <c r="C23035" s="8">
        <f t="shared" si="1074"/>
        <v>83</v>
      </c>
      <c r="E23035" s="15" t="str">
        <f t="shared" si="1072"/>
        <v>Higashi-Ogishima</v>
      </c>
      <c r="F23035" s="22"/>
    </row>
    <row r="23036" spans="2:6" x14ac:dyDescent="0.25">
      <c r="B23036">
        <f t="shared" si="1073"/>
        <v>203</v>
      </c>
      <c r="C23036" s="8">
        <f t="shared" si="1074"/>
        <v>84</v>
      </c>
      <c r="E23036" s="15" t="str">
        <f t="shared" si="1072"/>
        <v>Himeji</v>
      </c>
      <c r="F23036" s="22"/>
    </row>
    <row r="23037" spans="2:6" x14ac:dyDescent="0.25">
      <c r="B23037">
        <f t="shared" si="1073"/>
        <v>203</v>
      </c>
      <c r="C23037" s="8">
        <f t="shared" si="1074"/>
        <v>85</v>
      </c>
      <c r="E23037" s="15" t="str">
        <f t="shared" si="1072"/>
        <v>Hitachi</v>
      </c>
      <c r="F23037" s="22"/>
    </row>
    <row r="23038" spans="2:6" x14ac:dyDescent="0.25">
      <c r="B23038">
        <f t="shared" si="1073"/>
        <v>203</v>
      </c>
      <c r="C23038" s="8">
        <f t="shared" si="1074"/>
        <v>86</v>
      </c>
      <c r="E23038" s="15" t="str">
        <f t="shared" si="1072"/>
        <v>Ho Chi Min City</v>
      </c>
      <c r="F23038" s="22"/>
    </row>
    <row r="23039" spans="2:6" x14ac:dyDescent="0.25">
      <c r="B23039">
        <f t="shared" si="1073"/>
        <v>203</v>
      </c>
      <c r="C23039" s="8">
        <f t="shared" si="1074"/>
        <v>87</v>
      </c>
      <c r="E23039" s="15" t="str">
        <f t="shared" si="1072"/>
        <v>Holyhead</v>
      </c>
      <c r="F23039" s="22"/>
    </row>
    <row r="23040" spans="2:6" x14ac:dyDescent="0.25">
      <c r="B23040">
        <f t="shared" si="1073"/>
        <v>203</v>
      </c>
      <c r="C23040" s="8">
        <f t="shared" si="1074"/>
        <v>88</v>
      </c>
      <c r="E23040" s="15" t="str">
        <f t="shared" si="1072"/>
        <v>Huelva</v>
      </c>
      <c r="F23040" s="22"/>
    </row>
    <row r="23041" spans="2:6" x14ac:dyDescent="0.25">
      <c r="B23041">
        <f t="shared" si="1073"/>
        <v>203</v>
      </c>
      <c r="C23041" s="8">
        <f t="shared" si="1074"/>
        <v>89</v>
      </c>
      <c r="E23041" s="15" t="str">
        <f t="shared" si="1072"/>
        <v>Idku</v>
      </c>
      <c r="F23041" s="22"/>
    </row>
    <row r="23042" spans="2:6" x14ac:dyDescent="0.25">
      <c r="B23042">
        <f t="shared" si="1073"/>
        <v>203</v>
      </c>
      <c r="C23042" s="8">
        <f t="shared" si="1074"/>
        <v>90</v>
      </c>
      <c r="E23042" s="15" t="str">
        <f t="shared" si="1072"/>
        <v>Inchon - Soraepogu</v>
      </c>
      <c r="F23042" s="22"/>
    </row>
    <row r="23043" spans="2:6" x14ac:dyDescent="0.25">
      <c r="B23043">
        <f t="shared" si="1073"/>
        <v>203</v>
      </c>
      <c r="C23043" s="8">
        <f t="shared" si="1074"/>
        <v>91</v>
      </c>
      <c r="E23043" s="15" t="str">
        <f t="shared" si="1072"/>
        <v>Ishikariwan-Shinko</v>
      </c>
      <c r="F23043" s="22"/>
    </row>
    <row r="23044" spans="2:6" x14ac:dyDescent="0.25">
      <c r="B23044">
        <f t="shared" si="1073"/>
        <v>203</v>
      </c>
      <c r="C23044" s="8">
        <f t="shared" si="1074"/>
        <v>92</v>
      </c>
      <c r="E23044" s="15" t="str">
        <f t="shared" si="1072"/>
        <v>Isle of Grain</v>
      </c>
      <c r="F23044" s="22"/>
    </row>
    <row r="23045" spans="2:6" x14ac:dyDescent="0.25">
      <c r="B23045">
        <f t="shared" si="1073"/>
        <v>203</v>
      </c>
      <c r="C23045" s="8">
        <f t="shared" si="1074"/>
        <v>93</v>
      </c>
      <c r="E23045" s="15" t="str">
        <f t="shared" si="1072"/>
        <v>Jebel Ali</v>
      </c>
      <c r="F23045" s="22"/>
    </row>
    <row r="23046" spans="2:6" x14ac:dyDescent="0.25">
      <c r="B23046">
        <f t="shared" si="1073"/>
        <v>203</v>
      </c>
      <c r="C23046" s="8">
        <f t="shared" si="1074"/>
        <v>94</v>
      </c>
      <c r="E23046" s="15" t="str">
        <f t="shared" si="1072"/>
        <v>Jiangsu</v>
      </c>
      <c r="F23046" s="22"/>
    </row>
    <row r="23047" spans="2:6" x14ac:dyDescent="0.25">
      <c r="B23047">
        <f t="shared" si="1073"/>
        <v>203</v>
      </c>
      <c r="C23047" s="8">
        <f t="shared" si="1074"/>
        <v>95</v>
      </c>
      <c r="E23047" s="15" t="str">
        <f t="shared" si="1072"/>
        <v>Johore</v>
      </c>
      <c r="F23047" s="22"/>
    </row>
    <row r="23048" spans="2:6" x14ac:dyDescent="0.25">
      <c r="B23048">
        <f t="shared" si="1073"/>
        <v>203</v>
      </c>
      <c r="C23048" s="8">
        <f t="shared" si="1074"/>
        <v>96</v>
      </c>
      <c r="E23048" s="15" t="str">
        <f t="shared" si="1072"/>
        <v>Jorf Lasfar</v>
      </c>
      <c r="F23048" s="22"/>
    </row>
    <row r="23049" spans="2:6" x14ac:dyDescent="0.25">
      <c r="B23049">
        <f t="shared" si="1073"/>
        <v>203</v>
      </c>
      <c r="C23049" s="8">
        <f t="shared" si="1074"/>
        <v>97</v>
      </c>
      <c r="E23049" s="15" t="str">
        <f t="shared" si="1072"/>
        <v>Singapore</v>
      </c>
      <c r="F23049" s="22"/>
    </row>
    <row r="23050" spans="2:6" x14ac:dyDescent="0.25">
      <c r="B23050">
        <f t="shared" si="1073"/>
        <v>203</v>
      </c>
      <c r="C23050" s="8">
        <f t="shared" si="1074"/>
        <v>98</v>
      </c>
      <c r="E23050" s="15" t="str">
        <f t="shared" si="1072"/>
        <v>Kagoshima</v>
      </c>
      <c r="F23050" s="22"/>
    </row>
    <row r="23051" spans="2:6" x14ac:dyDescent="0.25">
      <c r="B23051">
        <f t="shared" si="1073"/>
        <v>203</v>
      </c>
      <c r="C23051" s="8">
        <f t="shared" si="1074"/>
        <v>99</v>
      </c>
      <c r="E23051" s="15" t="str">
        <f t="shared" si="1072"/>
        <v>Kakinada</v>
      </c>
      <c r="F23051" s="22"/>
    </row>
    <row r="23052" spans="2:6" x14ac:dyDescent="0.25">
      <c r="B23052">
        <f t="shared" si="1073"/>
        <v>203</v>
      </c>
      <c r="C23052" s="8">
        <f t="shared" si="1074"/>
        <v>100</v>
      </c>
      <c r="E23052" s="15" t="str">
        <f t="shared" si="1072"/>
        <v>Port Qasim</v>
      </c>
      <c r="F23052" s="22"/>
    </row>
    <row r="23053" spans="2:6" x14ac:dyDescent="0.25">
      <c r="B23053">
        <f t="shared" si="1073"/>
        <v>203</v>
      </c>
      <c r="C23053" s="8">
        <f t="shared" si="1074"/>
        <v>101</v>
      </c>
      <c r="E23053" s="15" t="str">
        <f t="shared" si="1072"/>
        <v>Karwar - South Port</v>
      </c>
      <c r="F23053" s="22"/>
    </row>
    <row r="23054" spans="2:6" x14ac:dyDescent="0.25">
      <c r="B23054">
        <f t="shared" si="1073"/>
        <v>203</v>
      </c>
      <c r="C23054" s="8">
        <f t="shared" si="1074"/>
        <v>102</v>
      </c>
      <c r="E23054" s="15" t="str">
        <f t="shared" si="1072"/>
        <v>Khor al Zubair</v>
      </c>
      <c r="F23054" s="22"/>
    </row>
    <row r="23055" spans="2:6" x14ac:dyDescent="0.25">
      <c r="B23055">
        <f t="shared" si="1073"/>
        <v>203</v>
      </c>
      <c r="C23055" s="8">
        <f t="shared" si="1074"/>
        <v>103</v>
      </c>
      <c r="E23055" s="15" t="str">
        <f t="shared" si="1072"/>
        <v>Kitakyushu</v>
      </c>
      <c r="F23055" s="22"/>
    </row>
    <row r="23056" spans="2:6" x14ac:dyDescent="0.25">
      <c r="B23056">
        <f t="shared" si="1073"/>
        <v>203</v>
      </c>
      <c r="C23056" s="8">
        <f t="shared" si="1074"/>
        <v>104</v>
      </c>
      <c r="E23056" s="15" t="str">
        <f t="shared" si="1072"/>
        <v>Kitimat</v>
      </c>
      <c r="F23056" s="22"/>
    </row>
    <row r="23057" spans="2:6" x14ac:dyDescent="0.25">
      <c r="B23057">
        <f t="shared" si="1073"/>
        <v>203</v>
      </c>
      <c r="C23057" s="8">
        <f t="shared" si="1074"/>
        <v>105</v>
      </c>
      <c r="E23057" s="15" t="str">
        <f t="shared" si="1072"/>
        <v>Klaipeda</v>
      </c>
      <c r="F23057" s="22"/>
    </row>
    <row r="23058" spans="2:6" x14ac:dyDescent="0.25">
      <c r="B23058">
        <f t="shared" si="1073"/>
        <v>203</v>
      </c>
      <c r="C23058" s="8">
        <f t="shared" si="1074"/>
        <v>106</v>
      </c>
      <c r="E23058" s="15" t="str">
        <f t="shared" si="1072"/>
        <v>Koper</v>
      </c>
      <c r="F23058" s="22"/>
    </row>
    <row r="23059" spans="2:6" x14ac:dyDescent="0.25">
      <c r="B23059">
        <f t="shared" si="1073"/>
        <v>203</v>
      </c>
      <c r="C23059" s="8">
        <f t="shared" si="1074"/>
        <v>107</v>
      </c>
      <c r="E23059" s="15" t="str">
        <f t="shared" si="1072"/>
        <v>Kribi</v>
      </c>
      <c r="F23059" s="22"/>
    </row>
    <row r="23060" spans="2:6" x14ac:dyDescent="0.25">
      <c r="B23060">
        <f t="shared" si="1073"/>
        <v>203</v>
      </c>
      <c r="C23060" s="8">
        <f t="shared" si="1074"/>
        <v>108</v>
      </c>
      <c r="E23060" s="15" t="str">
        <f t="shared" si="1072"/>
        <v>Krk Island</v>
      </c>
      <c r="F23060" s="22"/>
    </row>
    <row r="23061" spans="2:6" x14ac:dyDescent="0.25">
      <c r="B23061">
        <f t="shared" si="1073"/>
        <v>203</v>
      </c>
      <c r="C23061" s="8">
        <f t="shared" si="1074"/>
        <v>109</v>
      </c>
      <c r="E23061" s="15" t="str">
        <f t="shared" si="1072"/>
        <v>Kushiro</v>
      </c>
      <c r="F23061" s="22"/>
    </row>
    <row r="23062" spans="2:6" x14ac:dyDescent="0.25">
      <c r="B23062">
        <f t="shared" si="1073"/>
        <v>203</v>
      </c>
      <c r="C23062" s="8">
        <f t="shared" si="1074"/>
        <v>110</v>
      </c>
      <c r="E23062" s="15" t="str">
        <f t="shared" si="1072"/>
        <v>Lahad Datu</v>
      </c>
      <c r="F23062" s="22"/>
    </row>
    <row r="23063" spans="2:6" x14ac:dyDescent="0.25">
      <c r="B23063">
        <f t="shared" si="1073"/>
        <v>203</v>
      </c>
      <c r="C23063" s="8">
        <f t="shared" si="1074"/>
        <v>111</v>
      </c>
      <c r="E23063" s="15" t="str">
        <f t="shared" si="1072"/>
        <v>Lake Charles</v>
      </c>
      <c r="F23063" s="22"/>
    </row>
    <row r="23064" spans="2:6" x14ac:dyDescent="0.25">
      <c r="B23064">
        <f t="shared" si="1073"/>
        <v>203</v>
      </c>
      <c r="C23064" s="8">
        <f t="shared" si="1074"/>
        <v>112</v>
      </c>
      <c r="E23064" s="15" t="str">
        <f t="shared" si="1072"/>
        <v>Lake Charles</v>
      </c>
      <c r="F23064" s="22"/>
    </row>
    <row r="23065" spans="2:6" x14ac:dyDescent="0.25">
      <c r="B23065">
        <f t="shared" si="1073"/>
        <v>203</v>
      </c>
      <c r="C23065" s="8">
        <f t="shared" si="1074"/>
        <v>113</v>
      </c>
      <c r="E23065" s="15" t="str">
        <f t="shared" si="1072"/>
        <v>Le Havre</v>
      </c>
      <c r="F23065" s="22"/>
    </row>
    <row r="23066" spans="2:6" x14ac:dyDescent="0.25">
      <c r="B23066">
        <f t="shared" si="1073"/>
        <v>203</v>
      </c>
      <c r="C23066" s="8">
        <f t="shared" si="1074"/>
        <v>114</v>
      </c>
      <c r="E23066" s="15" t="str">
        <f t="shared" si="1072"/>
        <v>Lianyungang</v>
      </c>
      <c r="F23066" s="22"/>
    </row>
    <row r="23067" spans="2:6" x14ac:dyDescent="0.25">
      <c r="B23067">
        <f t="shared" si="1073"/>
        <v>203</v>
      </c>
      <c r="C23067" s="8">
        <f t="shared" si="1074"/>
        <v>115</v>
      </c>
      <c r="E23067" s="15" t="str">
        <f t="shared" si="1072"/>
        <v>Limassol</v>
      </c>
      <c r="F23067" s="22"/>
    </row>
    <row r="23068" spans="2:6" x14ac:dyDescent="0.25">
      <c r="B23068">
        <f t="shared" si="1073"/>
        <v>203</v>
      </c>
      <c r="C23068" s="8">
        <f t="shared" si="1074"/>
        <v>116</v>
      </c>
      <c r="E23068" s="15" t="str">
        <f t="shared" si="1072"/>
        <v>Limerick</v>
      </c>
      <c r="F23068" s="22"/>
    </row>
    <row r="23069" spans="2:6" x14ac:dyDescent="0.25">
      <c r="B23069">
        <f t="shared" si="1073"/>
        <v>203</v>
      </c>
      <c r="C23069" s="8">
        <f t="shared" si="1074"/>
        <v>117</v>
      </c>
      <c r="E23069" s="15" t="str">
        <f t="shared" si="1072"/>
        <v>Livorno</v>
      </c>
      <c r="F23069" s="22"/>
    </row>
    <row r="23070" spans="2:6" x14ac:dyDescent="0.25">
      <c r="B23070">
        <f t="shared" si="1073"/>
        <v>203</v>
      </c>
      <c r="C23070" s="8">
        <f t="shared" si="1074"/>
        <v>118</v>
      </c>
      <c r="E23070" s="15" t="str">
        <f t="shared" si="1072"/>
        <v>Lumut, Brunei</v>
      </c>
      <c r="F23070" s="22"/>
    </row>
    <row r="23071" spans="2:6" x14ac:dyDescent="0.25">
      <c r="B23071">
        <f t="shared" si="1073"/>
        <v>203</v>
      </c>
      <c r="C23071" s="8">
        <f t="shared" si="1074"/>
        <v>119</v>
      </c>
      <c r="E23071" s="15" t="str">
        <f t="shared" si="1072"/>
        <v>Luwuk</v>
      </c>
      <c r="F23071" s="22"/>
    </row>
    <row r="23072" spans="2:6" x14ac:dyDescent="0.25">
      <c r="B23072">
        <f t="shared" si="1073"/>
        <v>203</v>
      </c>
      <c r="C23072" s="8">
        <f t="shared" si="1074"/>
        <v>120</v>
      </c>
      <c r="E23072" s="15" t="str">
        <f t="shared" si="1072"/>
        <v>Malacca</v>
      </c>
      <c r="F23072" s="22"/>
    </row>
    <row r="23073" spans="2:6" x14ac:dyDescent="0.25">
      <c r="B23073">
        <f t="shared" si="1073"/>
        <v>203</v>
      </c>
      <c r="C23073" s="8">
        <f t="shared" si="1074"/>
        <v>121</v>
      </c>
      <c r="E23073" s="15" t="str">
        <f t="shared" si="1072"/>
        <v>Manzanillo</v>
      </c>
      <c r="F23073" s="22"/>
    </row>
    <row r="23074" spans="2:6" x14ac:dyDescent="0.25">
      <c r="B23074">
        <f t="shared" si="1073"/>
        <v>203</v>
      </c>
      <c r="C23074" s="8">
        <f t="shared" si="1074"/>
        <v>122</v>
      </c>
      <c r="E23074" s="15" t="str">
        <f t="shared" si="1072"/>
        <v>Map Ta Phut</v>
      </c>
      <c r="F23074" s="22"/>
    </row>
    <row r="23075" spans="2:6" x14ac:dyDescent="0.25">
      <c r="B23075">
        <f t="shared" si="1073"/>
        <v>203</v>
      </c>
      <c r="C23075" s="8">
        <f t="shared" si="1074"/>
        <v>123</v>
      </c>
      <c r="E23075" s="15" t="str">
        <f t="shared" si="1072"/>
        <v>Marmara Ereglisi</v>
      </c>
      <c r="F23075" s="22"/>
    </row>
    <row r="23076" spans="2:6" x14ac:dyDescent="0.25">
      <c r="B23076">
        <f t="shared" si="1073"/>
        <v>203</v>
      </c>
      <c r="C23076" s="8">
        <f t="shared" si="1074"/>
        <v>124</v>
      </c>
      <c r="E23076" s="15" t="str">
        <f t="shared" ref="E23076:E23139" si="1075">E22851</f>
        <v>Marsa el Brega</v>
      </c>
      <c r="F23076" s="22"/>
    </row>
    <row r="23077" spans="2:6" x14ac:dyDescent="0.25">
      <c r="B23077">
        <f t="shared" ref="B23077:B23140" si="1076">IF(C23076=225,B23076+1,B23076)</f>
        <v>203</v>
      </c>
      <c r="C23077" s="8">
        <f t="shared" ref="C23077:C23140" si="1077">C22852</f>
        <v>125</v>
      </c>
      <c r="E23077" s="15" t="str">
        <f t="shared" si="1075"/>
        <v>Mejillones</v>
      </c>
      <c r="F23077" s="22"/>
    </row>
    <row r="23078" spans="2:6" x14ac:dyDescent="0.25">
      <c r="B23078">
        <f t="shared" si="1076"/>
        <v>203</v>
      </c>
      <c r="C23078" s="8">
        <f t="shared" si="1077"/>
        <v>126</v>
      </c>
      <c r="E23078" s="15" t="str">
        <f t="shared" si="1075"/>
        <v>Mina Al-Ahmadi</v>
      </c>
      <c r="F23078" s="22"/>
    </row>
    <row r="23079" spans="2:6" x14ac:dyDescent="0.25">
      <c r="B23079">
        <f t="shared" si="1076"/>
        <v>203</v>
      </c>
      <c r="C23079" s="8">
        <f t="shared" si="1077"/>
        <v>127</v>
      </c>
      <c r="E23079" s="15" t="str">
        <f t="shared" si="1075"/>
        <v>Mizushima</v>
      </c>
      <c r="F23079" s="22"/>
    </row>
    <row r="23080" spans="2:6" x14ac:dyDescent="0.25">
      <c r="B23080">
        <f t="shared" si="1076"/>
        <v>203</v>
      </c>
      <c r="C23080" s="8">
        <f t="shared" si="1077"/>
        <v>128</v>
      </c>
      <c r="E23080" s="15" t="str">
        <f t="shared" si="1075"/>
        <v>Mombasa</v>
      </c>
      <c r="F23080" s="22"/>
    </row>
    <row r="23081" spans="2:6" x14ac:dyDescent="0.25">
      <c r="B23081">
        <f t="shared" si="1076"/>
        <v>203</v>
      </c>
      <c r="C23081" s="8">
        <f t="shared" si="1077"/>
        <v>129</v>
      </c>
      <c r="E23081" s="15" t="str">
        <f t="shared" si="1075"/>
        <v>Montevideo</v>
      </c>
      <c r="F23081" s="22"/>
    </row>
    <row r="23082" spans="2:6" x14ac:dyDescent="0.25">
      <c r="B23082">
        <f t="shared" si="1076"/>
        <v>203</v>
      </c>
      <c r="C23082" s="8">
        <f t="shared" si="1077"/>
        <v>130</v>
      </c>
      <c r="E23082" s="15" t="str">
        <f t="shared" si="1075"/>
        <v>Montoir - Loire River</v>
      </c>
      <c r="F23082" s="22"/>
    </row>
    <row r="23083" spans="2:6" x14ac:dyDescent="0.25">
      <c r="B23083">
        <f t="shared" si="1076"/>
        <v>203</v>
      </c>
      <c r="C23083" s="8">
        <f t="shared" si="1077"/>
        <v>131</v>
      </c>
      <c r="E23083" s="15" t="str">
        <f t="shared" si="1075"/>
        <v>Mossel Bay</v>
      </c>
      <c r="F23083" s="22"/>
    </row>
    <row r="23084" spans="2:6" x14ac:dyDescent="0.25">
      <c r="B23084">
        <f t="shared" si="1076"/>
        <v>203</v>
      </c>
      <c r="C23084" s="8">
        <f t="shared" si="1077"/>
        <v>132</v>
      </c>
      <c r="E23084" s="15" t="str">
        <f t="shared" si="1075"/>
        <v>Mozambique Port</v>
      </c>
      <c r="F23084" s="22"/>
    </row>
    <row r="23085" spans="2:6" x14ac:dyDescent="0.25">
      <c r="B23085">
        <f t="shared" si="1076"/>
        <v>203</v>
      </c>
      <c r="C23085" s="8">
        <f t="shared" si="1077"/>
        <v>133</v>
      </c>
      <c r="E23085" s="15" t="str">
        <f t="shared" si="1075"/>
        <v>Mundra</v>
      </c>
      <c r="F23085" s="22"/>
    </row>
    <row r="23086" spans="2:6" x14ac:dyDescent="0.25">
      <c r="B23086">
        <f t="shared" si="1076"/>
        <v>203</v>
      </c>
      <c r="C23086" s="8">
        <f t="shared" si="1077"/>
        <v>134</v>
      </c>
      <c r="E23086" s="15" t="str">
        <f t="shared" si="1075"/>
        <v>Nagasaki</v>
      </c>
      <c r="F23086" s="22"/>
    </row>
    <row r="23087" spans="2:6" x14ac:dyDescent="0.25">
      <c r="B23087">
        <f t="shared" si="1076"/>
        <v>203</v>
      </c>
      <c r="C23087" s="8">
        <f t="shared" si="1077"/>
        <v>135</v>
      </c>
      <c r="E23087" s="15" t="str">
        <f t="shared" si="1075"/>
        <v>Nanao</v>
      </c>
      <c r="F23087" s="22"/>
    </row>
    <row r="23088" spans="2:6" x14ac:dyDescent="0.25">
      <c r="B23088">
        <f t="shared" si="1076"/>
        <v>203</v>
      </c>
      <c r="C23088" s="8">
        <f t="shared" si="1077"/>
        <v>136</v>
      </c>
      <c r="E23088" s="15" t="str">
        <f t="shared" si="1075"/>
        <v>Naoetsu</v>
      </c>
      <c r="F23088" s="22"/>
    </row>
    <row r="23089" spans="2:6" x14ac:dyDescent="0.25">
      <c r="B23089">
        <f t="shared" si="1076"/>
        <v>203</v>
      </c>
      <c r="C23089" s="8">
        <f t="shared" si="1077"/>
        <v>137</v>
      </c>
      <c r="E23089" s="15" t="str">
        <f t="shared" si="1075"/>
        <v>Negishi</v>
      </c>
      <c r="F23089" s="22"/>
    </row>
    <row r="23090" spans="2:6" x14ac:dyDescent="0.25">
      <c r="B23090">
        <f t="shared" si="1076"/>
        <v>203</v>
      </c>
      <c r="C23090" s="8">
        <f t="shared" si="1077"/>
        <v>138</v>
      </c>
      <c r="E23090" s="15" t="str">
        <f t="shared" si="1075"/>
        <v>New Plymouth</v>
      </c>
      <c r="F23090" s="22"/>
    </row>
    <row r="23091" spans="2:6" x14ac:dyDescent="0.25">
      <c r="B23091">
        <f t="shared" si="1076"/>
        <v>203</v>
      </c>
      <c r="C23091" s="8">
        <f t="shared" si="1077"/>
        <v>139</v>
      </c>
      <c r="E23091" s="15" t="str">
        <f t="shared" si="1075"/>
        <v>Niigata-Higashi</v>
      </c>
      <c r="F23091" s="22"/>
    </row>
    <row r="23092" spans="2:6" x14ac:dyDescent="0.25">
      <c r="B23092">
        <f t="shared" si="1076"/>
        <v>203</v>
      </c>
      <c r="C23092" s="8">
        <f t="shared" si="1077"/>
        <v>140</v>
      </c>
      <c r="E23092" s="15" t="str">
        <f t="shared" si="1075"/>
        <v>Northeast Gateway Deepwater Port</v>
      </c>
      <c r="F23092" s="22"/>
    </row>
    <row r="23093" spans="2:6" x14ac:dyDescent="0.25">
      <c r="B23093">
        <f t="shared" si="1076"/>
        <v>203</v>
      </c>
      <c r="C23093" s="8">
        <f t="shared" si="1077"/>
        <v>141</v>
      </c>
      <c r="E23093" s="15" t="str">
        <f t="shared" si="1075"/>
        <v>Offshore Haldia No.1 (TA)</v>
      </c>
      <c r="F23093" s="22"/>
    </row>
    <row r="23094" spans="2:6" x14ac:dyDescent="0.25">
      <c r="B23094">
        <f t="shared" si="1076"/>
        <v>203</v>
      </c>
      <c r="C23094" s="8">
        <f t="shared" si="1077"/>
        <v>142</v>
      </c>
      <c r="E23094" s="15" t="str">
        <f t="shared" si="1075"/>
        <v>Ogishima - Tokyo Gas</v>
      </c>
      <c r="F23094" s="22"/>
    </row>
    <row r="23095" spans="2:6" x14ac:dyDescent="0.25">
      <c r="B23095">
        <f t="shared" si="1076"/>
        <v>203</v>
      </c>
      <c r="C23095" s="8">
        <f t="shared" si="1077"/>
        <v>143</v>
      </c>
      <c r="E23095" s="15" t="str">
        <f t="shared" si="1075"/>
        <v>Oita</v>
      </c>
      <c r="F23095" s="22"/>
    </row>
    <row r="23096" spans="2:6" x14ac:dyDescent="0.25">
      <c r="B23096">
        <f t="shared" si="1076"/>
        <v>203</v>
      </c>
      <c r="C23096" s="8">
        <f t="shared" si="1077"/>
        <v>144</v>
      </c>
      <c r="E23096" s="15" t="str">
        <f t="shared" si="1075"/>
        <v>Okinawa</v>
      </c>
      <c r="F23096" s="22"/>
    </row>
    <row r="23097" spans="2:6" x14ac:dyDescent="0.25">
      <c r="B23097">
        <f t="shared" si="1076"/>
        <v>203</v>
      </c>
      <c r="C23097" s="8">
        <f t="shared" si="1077"/>
        <v>145</v>
      </c>
      <c r="E23097" s="15" t="str">
        <f t="shared" si="1075"/>
        <v>Ortona</v>
      </c>
      <c r="F23097" s="22"/>
    </row>
    <row r="23098" spans="2:6" x14ac:dyDescent="0.25">
      <c r="B23098">
        <f t="shared" si="1076"/>
        <v>203</v>
      </c>
      <c r="C23098" s="8">
        <f t="shared" si="1077"/>
        <v>146</v>
      </c>
      <c r="E23098" s="15" t="str">
        <f t="shared" si="1075"/>
        <v>Paldiski South Harbour</v>
      </c>
      <c r="F23098" s="22"/>
    </row>
    <row r="23099" spans="2:6" x14ac:dyDescent="0.25">
      <c r="B23099">
        <f t="shared" si="1076"/>
        <v>203</v>
      </c>
      <c r="C23099" s="8">
        <f t="shared" si="1077"/>
        <v>147</v>
      </c>
      <c r="E23099" s="15" t="str">
        <f t="shared" si="1075"/>
        <v>Panjang</v>
      </c>
      <c r="F23099" s="22"/>
    </row>
    <row r="23100" spans="2:6" x14ac:dyDescent="0.25">
      <c r="B23100">
        <f t="shared" si="1076"/>
        <v>203</v>
      </c>
      <c r="C23100" s="8">
        <f t="shared" si="1077"/>
        <v>148</v>
      </c>
      <c r="E23100" s="15" t="str">
        <f t="shared" si="1075"/>
        <v>Pars</v>
      </c>
      <c r="F23100" s="22"/>
    </row>
    <row r="23101" spans="2:6" x14ac:dyDescent="0.25">
      <c r="B23101">
        <f t="shared" si="1076"/>
        <v>203</v>
      </c>
      <c r="C23101" s="8">
        <f t="shared" si="1077"/>
        <v>149</v>
      </c>
      <c r="E23101" s="15" t="str">
        <f t="shared" si="1075"/>
        <v>Pascagoula</v>
      </c>
      <c r="F23101" s="22"/>
    </row>
    <row r="23102" spans="2:6" x14ac:dyDescent="0.25">
      <c r="B23102">
        <f t="shared" si="1076"/>
        <v>203</v>
      </c>
      <c r="C23102" s="8">
        <f t="shared" si="1077"/>
        <v>150</v>
      </c>
      <c r="E23102" s="15" t="str">
        <f t="shared" si="1075"/>
        <v>Pecem</v>
      </c>
      <c r="F23102" s="22"/>
    </row>
    <row r="23103" spans="2:6" x14ac:dyDescent="0.25">
      <c r="B23103">
        <f t="shared" si="1076"/>
        <v>203</v>
      </c>
      <c r="C23103" s="8">
        <f t="shared" si="1077"/>
        <v>151</v>
      </c>
      <c r="E23103" s="15" t="str">
        <f t="shared" si="1075"/>
        <v>Peru</v>
      </c>
      <c r="F23103" s="22"/>
    </row>
    <row r="23104" spans="2:6" x14ac:dyDescent="0.25">
      <c r="B23104">
        <f t="shared" si="1076"/>
        <v>203</v>
      </c>
      <c r="C23104" s="8">
        <f t="shared" si="1077"/>
        <v>152</v>
      </c>
      <c r="E23104" s="15" t="str">
        <f t="shared" si="1075"/>
        <v>Pipavav</v>
      </c>
      <c r="F23104" s="22"/>
    </row>
    <row r="23105" spans="2:6" x14ac:dyDescent="0.25">
      <c r="B23105">
        <f t="shared" si="1076"/>
        <v>203</v>
      </c>
      <c r="C23105" s="8">
        <f t="shared" si="1077"/>
        <v>153</v>
      </c>
      <c r="E23105" s="15" t="str">
        <f t="shared" si="1075"/>
        <v>Plaquemines</v>
      </c>
      <c r="F23105" s="22"/>
    </row>
    <row r="23106" spans="2:6" x14ac:dyDescent="0.25">
      <c r="B23106">
        <f t="shared" si="1076"/>
        <v>203</v>
      </c>
      <c r="C23106" s="8">
        <f t="shared" si="1077"/>
        <v>154</v>
      </c>
      <c r="E23106" s="15" t="str">
        <f t="shared" si="1075"/>
        <v>Pluto</v>
      </c>
      <c r="F23106" s="22"/>
    </row>
    <row r="23107" spans="2:6" x14ac:dyDescent="0.25">
      <c r="B23107">
        <f t="shared" si="1076"/>
        <v>203</v>
      </c>
      <c r="C23107" s="8">
        <f t="shared" si="1077"/>
        <v>155</v>
      </c>
      <c r="E23107" s="15" t="str">
        <f t="shared" si="1075"/>
        <v>Point Fortin</v>
      </c>
      <c r="F23107" s="22"/>
    </row>
    <row r="23108" spans="2:6" x14ac:dyDescent="0.25">
      <c r="B23108">
        <f t="shared" si="1076"/>
        <v>203</v>
      </c>
      <c r="C23108" s="8">
        <f t="shared" si="1077"/>
        <v>156</v>
      </c>
      <c r="E23108" s="15" t="str">
        <f t="shared" si="1075"/>
        <v>Pointe-a-Pitre</v>
      </c>
      <c r="F23108" s="22"/>
    </row>
    <row r="23109" spans="2:6" x14ac:dyDescent="0.25">
      <c r="B23109">
        <f t="shared" si="1076"/>
        <v>203</v>
      </c>
      <c r="C23109" s="8">
        <f t="shared" si="1077"/>
        <v>157</v>
      </c>
      <c r="E23109" s="15" t="str">
        <f t="shared" si="1075"/>
        <v>Port Esquivel</v>
      </c>
      <c r="F23109" s="22"/>
    </row>
    <row r="23110" spans="2:6" x14ac:dyDescent="0.25">
      <c r="B23110">
        <f t="shared" si="1076"/>
        <v>203</v>
      </c>
      <c r="C23110" s="8">
        <f t="shared" si="1077"/>
        <v>158</v>
      </c>
      <c r="E23110" s="15" t="str">
        <f t="shared" si="1075"/>
        <v>Port Moresby</v>
      </c>
      <c r="F23110" s="22"/>
    </row>
    <row r="23111" spans="2:6" x14ac:dyDescent="0.25">
      <c r="B23111">
        <f t="shared" si="1076"/>
        <v>203</v>
      </c>
      <c r="C23111" s="8">
        <f t="shared" si="1077"/>
        <v>159</v>
      </c>
      <c r="E23111" s="15" t="str">
        <f t="shared" si="1075"/>
        <v>Porto Empedocle</v>
      </c>
      <c r="F23111" s="22"/>
    </row>
    <row r="23112" spans="2:6" x14ac:dyDescent="0.25">
      <c r="B23112">
        <f t="shared" si="1076"/>
        <v>203</v>
      </c>
      <c r="C23112" s="8">
        <f t="shared" si="1077"/>
        <v>160</v>
      </c>
      <c r="E23112" s="15" t="str">
        <f t="shared" si="1075"/>
        <v>Prigorodnoye</v>
      </c>
      <c r="F23112" s="22"/>
    </row>
    <row r="23113" spans="2:6" x14ac:dyDescent="0.25">
      <c r="B23113">
        <f t="shared" si="1076"/>
        <v>203</v>
      </c>
      <c r="C23113" s="8">
        <f t="shared" si="1077"/>
        <v>161</v>
      </c>
      <c r="E23113" s="15" t="str">
        <f t="shared" si="1075"/>
        <v>Prince Rupert</v>
      </c>
      <c r="F23113" s="22"/>
    </row>
    <row r="23114" spans="2:6" x14ac:dyDescent="0.25">
      <c r="B23114">
        <f t="shared" si="1076"/>
        <v>203</v>
      </c>
      <c r="C23114" s="8">
        <f t="shared" si="1077"/>
        <v>162</v>
      </c>
      <c r="E23114" s="15" t="str">
        <f t="shared" si="1075"/>
        <v>Punta Europa</v>
      </c>
      <c r="F23114" s="22"/>
    </row>
    <row r="23115" spans="2:6" x14ac:dyDescent="0.25">
      <c r="B23115">
        <f t="shared" si="1076"/>
        <v>203</v>
      </c>
      <c r="C23115" s="8">
        <f t="shared" si="1077"/>
        <v>163</v>
      </c>
      <c r="E23115" s="15" t="str">
        <f t="shared" si="1075"/>
        <v>Pyeong Taek</v>
      </c>
      <c r="F23115" s="22"/>
    </row>
    <row r="23116" spans="2:6" x14ac:dyDescent="0.25">
      <c r="B23116">
        <f t="shared" si="1076"/>
        <v>203</v>
      </c>
      <c r="C23116" s="8">
        <f t="shared" si="1077"/>
        <v>164</v>
      </c>
      <c r="E23116" s="15" t="str">
        <f t="shared" si="1075"/>
        <v>Qalhat</v>
      </c>
      <c r="F23116" s="22"/>
    </row>
    <row r="23117" spans="2:6" x14ac:dyDescent="0.25">
      <c r="B23117">
        <f t="shared" si="1076"/>
        <v>203</v>
      </c>
      <c r="C23117" s="8">
        <f t="shared" si="1077"/>
        <v>165</v>
      </c>
      <c r="E23117" s="15" t="str">
        <f t="shared" si="1075"/>
        <v>Qidong</v>
      </c>
      <c r="F23117" s="22"/>
    </row>
    <row r="23118" spans="2:6" x14ac:dyDescent="0.25">
      <c r="B23118">
        <f t="shared" si="1076"/>
        <v>203</v>
      </c>
      <c r="C23118" s="8">
        <f t="shared" si="1077"/>
        <v>166</v>
      </c>
      <c r="E23118" s="15" t="str">
        <f t="shared" si="1075"/>
        <v>Qingdao</v>
      </c>
      <c r="F23118" s="22"/>
    </row>
    <row r="23119" spans="2:6" x14ac:dyDescent="0.25">
      <c r="B23119">
        <f t="shared" si="1076"/>
        <v>203</v>
      </c>
      <c r="C23119" s="8">
        <f t="shared" si="1077"/>
        <v>167</v>
      </c>
      <c r="E23119" s="15" t="str">
        <f t="shared" si="1075"/>
        <v>Qinhuangdao</v>
      </c>
      <c r="F23119" s="22"/>
    </row>
    <row r="23120" spans="2:6" x14ac:dyDescent="0.25">
      <c r="B23120">
        <f t="shared" si="1076"/>
        <v>203</v>
      </c>
      <c r="C23120" s="8">
        <f t="shared" si="1077"/>
        <v>168</v>
      </c>
      <c r="E23120" s="15" t="str">
        <f t="shared" si="1075"/>
        <v>Qinzhou</v>
      </c>
      <c r="F23120" s="22"/>
    </row>
    <row r="23121" spans="2:6" x14ac:dyDescent="0.25">
      <c r="B23121">
        <f t="shared" si="1076"/>
        <v>203</v>
      </c>
      <c r="C23121" s="8">
        <f t="shared" si="1077"/>
        <v>169</v>
      </c>
      <c r="E23121" s="15" t="str">
        <f t="shared" si="1075"/>
        <v>Quintero</v>
      </c>
      <c r="F23121" s="22"/>
    </row>
    <row r="23122" spans="2:6" x14ac:dyDescent="0.25">
      <c r="B23122">
        <f t="shared" si="1076"/>
        <v>203</v>
      </c>
      <c r="C23122" s="8">
        <f t="shared" si="1077"/>
        <v>170</v>
      </c>
      <c r="E23122" s="15" t="str">
        <f t="shared" si="1075"/>
        <v>Ras Laffan</v>
      </c>
      <c r="F23122" s="22"/>
    </row>
    <row r="23123" spans="2:6" x14ac:dyDescent="0.25">
      <c r="B23123">
        <f t="shared" si="1076"/>
        <v>203</v>
      </c>
      <c r="C23123" s="8">
        <f t="shared" si="1077"/>
        <v>171</v>
      </c>
      <c r="E23123" s="15" t="str">
        <f t="shared" si="1075"/>
        <v>Revithoussa</v>
      </c>
      <c r="F23123" s="22"/>
    </row>
    <row r="23124" spans="2:6" x14ac:dyDescent="0.25">
      <c r="B23124">
        <f t="shared" si="1076"/>
        <v>203</v>
      </c>
      <c r="C23124" s="8">
        <f t="shared" si="1077"/>
        <v>172</v>
      </c>
      <c r="E23124" s="15" t="str">
        <f t="shared" si="1075"/>
        <v>Rio Grande</v>
      </c>
      <c r="F23124" s="22"/>
    </row>
    <row r="23125" spans="2:6" x14ac:dyDescent="0.25">
      <c r="B23125">
        <f t="shared" si="1076"/>
        <v>203</v>
      </c>
      <c r="C23125" s="8">
        <f t="shared" si="1077"/>
        <v>173</v>
      </c>
      <c r="E23125" s="15" t="str">
        <f t="shared" si="1075"/>
        <v>Rosarito</v>
      </c>
      <c r="F23125" s="22"/>
    </row>
    <row r="23126" spans="2:6" x14ac:dyDescent="0.25">
      <c r="B23126">
        <f t="shared" si="1076"/>
        <v>203</v>
      </c>
      <c r="C23126" s="8">
        <f t="shared" si="1077"/>
        <v>174</v>
      </c>
      <c r="E23126" s="15" t="str">
        <f t="shared" si="1075"/>
        <v>Rosignano</v>
      </c>
      <c r="F23126" s="22"/>
    </row>
    <row r="23127" spans="2:6" x14ac:dyDescent="0.25">
      <c r="B23127">
        <f t="shared" si="1076"/>
        <v>203</v>
      </c>
      <c r="C23127" s="8">
        <f t="shared" si="1077"/>
        <v>175</v>
      </c>
      <c r="E23127" s="15" t="str">
        <f t="shared" si="1075"/>
        <v>Rostock</v>
      </c>
      <c r="F23127" s="22"/>
    </row>
    <row r="23128" spans="2:6" x14ac:dyDescent="0.25">
      <c r="B23128">
        <f t="shared" si="1076"/>
        <v>203</v>
      </c>
      <c r="C23128" s="8">
        <f t="shared" si="1077"/>
        <v>176</v>
      </c>
      <c r="E23128" s="15" t="str">
        <f t="shared" si="1075"/>
        <v>Rotterdam</v>
      </c>
      <c r="F23128" s="22"/>
    </row>
    <row r="23129" spans="2:6" x14ac:dyDescent="0.25">
      <c r="B23129">
        <f t="shared" si="1076"/>
        <v>203</v>
      </c>
      <c r="C23129" s="8">
        <f t="shared" si="1077"/>
        <v>177</v>
      </c>
      <c r="E23129" s="15" t="str">
        <f t="shared" si="1075"/>
        <v>Rovigo</v>
      </c>
      <c r="F23129" s="22"/>
    </row>
    <row r="23130" spans="2:6" x14ac:dyDescent="0.25">
      <c r="B23130">
        <f t="shared" si="1076"/>
        <v>203</v>
      </c>
      <c r="C23130" s="8">
        <f t="shared" si="1077"/>
        <v>178</v>
      </c>
      <c r="E23130" s="15" t="str">
        <f t="shared" si="1075"/>
        <v>Sabine Pass</v>
      </c>
      <c r="F23130" s="22"/>
    </row>
    <row r="23131" spans="2:6" x14ac:dyDescent="0.25">
      <c r="B23131">
        <f t="shared" si="1076"/>
        <v>203</v>
      </c>
      <c r="C23131" s="8">
        <f t="shared" si="1077"/>
        <v>179</v>
      </c>
      <c r="E23131" s="15" t="str">
        <f t="shared" si="1075"/>
        <v>Sagunto</v>
      </c>
      <c r="F23131" s="22"/>
    </row>
    <row r="23132" spans="2:6" x14ac:dyDescent="0.25">
      <c r="B23132">
        <f t="shared" si="1076"/>
        <v>203</v>
      </c>
      <c r="C23132" s="8">
        <f t="shared" si="1077"/>
        <v>180</v>
      </c>
      <c r="E23132" s="15" t="str">
        <f t="shared" si="1075"/>
        <v>Saint John</v>
      </c>
      <c r="F23132" s="22"/>
    </row>
    <row r="23133" spans="2:6" x14ac:dyDescent="0.25">
      <c r="B23133">
        <f t="shared" si="1076"/>
        <v>203</v>
      </c>
      <c r="C23133" s="8">
        <f t="shared" si="1077"/>
        <v>181</v>
      </c>
      <c r="E23133" s="15" t="str">
        <f t="shared" si="1075"/>
        <v>Sakai</v>
      </c>
      <c r="F23133" s="22"/>
    </row>
    <row r="23134" spans="2:6" x14ac:dyDescent="0.25">
      <c r="B23134">
        <f t="shared" si="1076"/>
        <v>203</v>
      </c>
      <c r="C23134" s="8">
        <f t="shared" si="1077"/>
        <v>182</v>
      </c>
      <c r="E23134" s="15" t="str">
        <f t="shared" si="1075"/>
        <v>Sakaide</v>
      </c>
      <c r="F23134" s="22"/>
    </row>
    <row r="23135" spans="2:6" x14ac:dyDescent="0.25">
      <c r="B23135">
        <f t="shared" si="1076"/>
        <v>203</v>
      </c>
      <c r="C23135" s="8">
        <f t="shared" si="1077"/>
        <v>183</v>
      </c>
      <c r="E23135" s="15" t="str">
        <f t="shared" si="1075"/>
        <v>Sakhalin</v>
      </c>
      <c r="F23135" s="22"/>
    </row>
    <row r="23136" spans="2:6" x14ac:dyDescent="0.25">
      <c r="B23136">
        <f t="shared" si="1076"/>
        <v>203</v>
      </c>
      <c r="C23136" s="8">
        <f t="shared" si="1077"/>
        <v>184</v>
      </c>
      <c r="E23136" s="15" t="str">
        <f t="shared" si="1075"/>
        <v>Salvador</v>
      </c>
      <c r="F23136" s="22"/>
    </row>
    <row r="23137" spans="2:6" x14ac:dyDescent="0.25">
      <c r="B23137">
        <f t="shared" si="1076"/>
        <v>203</v>
      </c>
      <c r="C23137" s="8">
        <f t="shared" si="1077"/>
        <v>185</v>
      </c>
      <c r="E23137" s="15" t="str">
        <f t="shared" si="1075"/>
        <v>Santa Cruz de Tenerife</v>
      </c>
      <c r="F23137" s="22"/>
    </row>
    <row r="23138" spans="2:6" x14ac:dyDescent="0.25">
      <c r="B23138">
        <f t="shared" si="1076"/>
        <v>203</v>
      </c>
      <c r="C23138" s="8">
        <f t="shared" si="1077"/>
        <v>186</v>
      </c>
      <c r="E23138" s="15" t="str">
        <f t="shared" si="1075"/>
        <v>Sao Francisco do Sul</v>
      </c>
      <c r="F23138" s="22"/>
    </row>
    <row r="23139" spans="2:6" x14ac:dyDescent="0.25">
      <c r="B23139">
        <f t="shared" si="1076"/>
        <v>203</v>
      </c>
      <c r="C23139" s="8">
        <f t="shared" si="1077"/>
        <v>187</v>
      </c>
      <c r="E23139" s="15" t="str">
        <f t="shared" si="1075"/>
        <v>Savannah</v>
      </c>
      <c r="F23139" s="22"/>
    </row>
    <row r="23140" spans="2:6" x14ac:dyDescent="0.25">
      <c r="B23140">
        <f t="shared" si="1076"/>
        <v>203</v>
      </c>
      <c r="C23140" s="8">
        <f t="shared" si="1077"/>
        <v>188</v>
      </c>
      <c r="E23140" s="15" t="str">
        <f t="shared" ref="E23140:E23203" si="1078">E22915</f>
        <v>Semarang</v>
      </c>
      <c r="F23140" s="22"/>
    </row>
    <row r="23141" spans="2:6" x14ac:dyDescent="0.25">
      <c r="B23141">
        <f t="shared" ref="B23141:B23204" si="1079">IF(C23140=225,B23140+1,B23140)</f>
        <v>203</v>
      </c>
      <c r="C23141" s="8">
        <f t="shared" ref="C23141:C23204" si="1080">C22916</f>
        <v>189</v>
      </c>
      <c r="E23141" s="15" t="str">
        <f t="shared" si="1078"/>
        <v>Senboku</v>
      </c>
      <c r="F23141" s="22"/>
    </row>
    <row r="23142" spans="2:6" x14ac:dyDescent="0.25">
      <c r="B23142">
        <f t="shared" si="1079"/>
        <v>203</v>
      </c>
      <c r="C23142" s="8">
        <f t="shared" si="1080"/>
        <v>190</v>
      </c>
      <c r="E23142" s="15" t="str">
        <f t="shared" si="1078"/>
        <v>Sendai</v>
      </c>
      <c r="F23142" s="22"/>
    </row>
    <row r="23143" spans="2:6" x14ac:dyDescent="0.25">
      <c r="B23143">
        <f t="shared" si="1079"/>
        <v>203</v>
      </c>
      <c r="C23143" s="8">
        <f t="shared" si="1080"/>
        <v>191</v>
      </c>
      <c r="E23143" s="15" t="str">
        <f t="shared" si="1078"/>
        <v>Shanghai</v>
      </c>
      <c r="F23143" s="22"/>
    </row>
    <row r="23144" spans="2:6" x14ac:dyDescent="0.25">
      <c r="B23144">
        <f t="shared" si="1079"/>
        <v>203</v>
      </c>
      <c r="C23144" s="8">
        <f t="shared" si="1080"/>
        <v>192</v>
      </c>
      <c r="E23144" s="15" t="str">
        <f t="shared" si="1078"/>
        <v>Shenzhen</v>
      </c>
      <c r="F23144" s="22"/>
    </row>
    <row r="23145" spans="2:6" x14ac:dyDescent="0.25">
      <c r="B23145">
        <f t="shared" si="1079"/>
        <v>203</v>
      </c>
      <c r="C23145" s="8">
        <f t="shared" si="1080"/>
        <v>193</v>
      </c>
      <c r="E23145" s="15" t="str">
        <f t="shared" si="1078"/>
        <v>Shimizu</v>
      </c>
      <c r="F23145" s="22"/>
    </row>
    <row r="23146" spans="2:6" x14ac:dyDescent="0.25">
      <c r="B23146">
        <f t="shared" si="1079"/>
        <v>203</v>
      </c>
      <c r="C23146" s="8">
        <f t="shared" si="1080"/>
        <v>194</v>
      </c>
      <c r="E23146" s="15" t="str">
        <f t="shared" si="1078"/>
        <v>Shinminato</v>
      </c>
      <c r="F23146" s="22"/>
    </row>
    <row r="23147" spans="2:6" x14ac:dyDescent="0.25">
      <c r="B23147">
        <f t="shared" si="1079"/>
        <v>203</v>
      </c>
      <c r="C23147" s="8">
        <f t="shared" si="1080"/>
        <v>195</v>
      </c>
      <c r="E23147" s="15" t="str">
        <f t="shared" si="1078"/>
        <v>Sines</v>
      </c>
      <c r="F23147" s="22"/>
    </row>
    <row r="23148" spans="2:6" x14ac:dyDescent="0.25">
      <c r="B23148">
        <f t="shared" si="1079"/>
        <v>203</v>
      </c>
      <c r="C23148" s="8">
        <f t="shared" si="1080"/>
        <v>196</v>
      </c>
      <c r="E23148" s="15" t="str">
        <f t="shared" si="1078"/>
        <v>Skikda</v>
      </c>
      <c r="F23148" s="22"/>
    </row>
    <row r="23149" spans="2:6" x14ac:dyDescent="0.25">
      <c r="B23149">
        <f t="shared" si="1079"/>
        <v>203</v>
      </c>
      <c r="C23149" s="8">
        <f t="shared" si="1080"/>
        <v>197</v>
      </c>
      <c r="E23149" s="15" t="str">
        <f t="shared" si="1078"/>
        <v>Sodegaura</v>
      </c>
      <c r="F23149" s="22"/>
    </row>
    <row r="23150" spans="2:6" x14ac:dyDescent="0.25">
      <c r="B23150">
        <f t="shared" si="1079"/>
        <v>203</v>
      </c>
      <c r="C23150" s="8">
        <f t="shared" si="1080"/>
        <v>198</v>
      </c>
      <c r="E23150" s="15" t="str">
        <f t="shared" si="1078"/>
        <v>Soma</v>
      </c>
      <c r="F23150" s="22"/>
    </row>
    <row r="23151" spans="2:6" x14ac:dyDescent="0.25">
      <c r="B23151">
        <f t="shared" si="1079"/>
        <v>203</v>
      </c>
      <c r="C23151" s="8">
        <f t="shared" si="1080"/>
        <v>199</v>
      </c>
      <c r="E23151" s="15" t="str">
        <f t="shared" si="1078"/>
        <v>South Hook</v>
      </c>
      <c r="F23151" s="22"/>
    </row>
    <row r="23152" spans="2:6" x14ac:dyDescent="0.25">
      <c r="B23152">
        <f t="shared" si="1079"/>
        <v>203</v>
      </c>
      <c r="C23152" s="8">
        <f t="shared" si="1080"/>
        <v>200</v>
      </c>
      <c r="E23152" s="15" t="str">
        <f t="shared" si="1078"/>
        <v>Soyo Angola</v>
      </c>
      <c r="F23152" s="22"/>
    </row>
    <row r="23153" spans="2:6" x14ac:dyDescent="0.25">
      <c r="B23153">
        <f t="shared" si="1079"/>
        <v>203</v>
      </c>
      <c r="C23153" s="8">
        <f t="shared" si="1080"/>
        <v>201</v>
      </c>
      <c r="E23153" s="15" t="str">
        <f t="shared" si="1078"/>
        <v>Sungai Udang</v>
      </c>
      <c r="F23153" s="22"/>
    </row>
    <row r="23154" spans="2:6" x14ac:dyDescent="0.25">
      <c r="B23154">
        <f t="shared" si="1079"/>
        <v>203</v>
      </c>
      <c r="C23154" s="8">
        <f t="shared" si="1080"/>
        <v>202</v>
      </c>
      <c r="E23154" s="15" t="str">
        <f t="shared" si="1078"/>
        <v>Swansea, U.K.</v>
      </c>
      <c r="F23154" s="22"/>
    </row>
    <row r="23155" spans="2:6" x14ac:dyDescent="0.25">
      <c r="B23155">
        <f t="shared" si="1079"/>
        <v>203</v>
      </c>
      <c r="C23155" s="8">
        <f t="shared" si="1080"/>
        <v>203</v>
      </c>
      <c r="E23155" s="15" t="str">
        <f t="shared" si="1078"/>
        <v>Swinoujscie</v>
      </c>
      <c r="F23155" s="22"/>
    </row>
    <row r="23156" spans="2:6" x14ac:dyDescent="0.25">
      <c r="B23156">
        <f t="shared" si="1079"/>
        <v>203</v>
      </c>
      <c r="C23156" s="8">
        <f t="shared" si="1080"/>
        <v>204</v>
      </c>
      <c r="E23156" s="15" t="str">
        <f t="shared" si="1078"/>
        <v>Taichung</v>
      </c>
      <c r="F23156" s="22"/>
    </row>
    <row r="23157" spans="2:6" x14ac:dyDescent="0.25">
      <c r="B23157">
        <f t="shared" si="1079"/>
        <v>203</v>
      </c>
      <c r="C23157" s="8">
        <f t="shared" si="1080"/>
        <v>205</v>
      </c>
      <c r="E23157" s="15" t="str">
        <f t="shared" si="1078"/>
        <v>Talcahuano</v>
      </c>
      <c r="F23157" s="22"/>
    </row>
    <row r="23158" spans="2:6" x14ac:dyDescent="0.25">
      <c r="B23158">
        <f t="shared" si="1079"/>
        <v>203</v>
      </c>
      <c r="C23158" s="8">
        <f t="shared" si="1080"/>
        <v>206</v>
      </c>
      <c r="E23158" s="15" t="str">
        <f t="shared" si="1078"/>
        <v>Tangguh</v>
      </c>
      <c r="F23158" s="22"/>
    </row>
    <row r="23159" spans="2:6" x14ac:dyDescent="0.25">
      <c r="B23159">
        <f t="shared" si="1079"/>
        <v>203</v>
      </c>
      <c r="C23159" s="8">
        <f t="shared" si="1080"/>
        <v>207</v>
      </c>
      <c r="E23159" s="15" t="str">
        <f t="shared" si="1078"/>
        <v>Taranto</v>
      </c>
      <c r="F23159" s="22"/>
    </row>
    <row r="23160" spans="2:6" x14ac:dyDescent="0.25">
      <c r="B23160">
        <f t="shared" si="1079"/>
        <v>203</v>
      </c>
      <c r="C23160" s="8">
        <f t="shared" si="1080"/>
        <v>208</v>
      </c>
      <c r="E23160" s="15" t="str">
        <f t="shared" si="1078"/>
        <v>Tianjin Lingang</v>
      </c>
      <c r="F23160" s="22"/>
    </row>
    <row r="23161" spans="2:6" x14ac:dyDescent="0.25">
      <c r="B23161">
        <f t="shared" si="1079"/>
        <v>203</v>
      </c>
      <c r="C23161" s="8">
        <f t="shared" si="1080"/>
        <v>209</v>
      </c>
      <c r="E23161" s="15" t="str">
        <f t="shared" si="1078"/>
        <v>Tobata</v>
      </c>
      <c r="F23161" s="22"/>
    </row>
    <row r="23162" spans="2:6" x14ac:dyDescent="0.25">
      <c r="B23162">
        <f t="shared" si="1079"/>
        <v>203</v>
      </c>
      <c r="C23162" s="8">
        <f t="shared" si="1080"/>
        <v>210</v>
      </c>
      <c r="E23162" s="15" t="str">
        <f t="shared" si="1078"/>
        <v>Tombak</v>
      </c>
      <c r="F23162" s="22"/>
    </row>
    <row r="23163" spans="2:6" x14ac:dyDescent="0.25">
      <c r="B23163">
        <f t="shared" si="1079"/>
        <v>203</v>
      </c>
      <c r="C23163" s="8">
        <f t="shared" si="1080"/>
        <v>211</v>
      </c>
      <c r="E23163" s="15" t="str">
        <f t="shared" si="1078"/>
        <v>Tong Yong</v>
      </c>
      <c r="F23163" s="22"/>
    </row>
    <row r="23164" spans="2:6" x14ac:dyDescent="0.25">
      <c r="B23164">
        <f t="shared" si="1079"/>
        <v>203</v>
      </c>
      <c r="C23164" s="8">
        <f t="shared" si="1080"/>
        <v>212</v>
      </c>
      <c r="E23164" s="15" t="str">
        <f t="shared" si="1078"/>
        <v>Trieste</v>
      </c>
      <c r="F23164" s="22"/>
    </row>
    <row r="23165" spans="2:6" x14ac:dyDescent="0.25">
      <c r="B23165">
        <f t="shared" si="1079"/>
        <v>203</v>
      </c>
      <c r="C23165" s="8">
        <f t="shared" si="1080"/>
        <v>213</v>
      </c>
      <c r="E23165" s="15" t="str">
        <f t="shared" si="1078"/>
        <v>Tripoli, Lebanon</v>
      </c>
      <c r="F23165" s="22"/>
    </row>
    <row r="23166" spans="2:6" x14ac:dyDescent="0.25">
      <c r="B23166">
        <f t="shared" si="1079"/>
        <v>203</v>
      </c>
      <c r="C23166" s="8">
        <f t="shared" si="1080"/>
        <v>214</v>
      </c>
      <c r="E23166" s="15" t="str">
        <f t="shared" si="1078"/>
        <v>Vladivostok</v>
      </c>
      <c r="F23166" s="22"/>
    </row>
    <row r="23167" spans="2:6" x14ac:dyDescent="0.25">
      <c r="B23167">
        <f t="shared" si="1079"/>
        <v>203</v>
      </c>
      <c r="C23167" s="8">
        <f t="shared" si="1080"/>
        <v>215</v>
      </c>
      <c r="E23167" s="15" t="str">
        <f t="shared" si="1078"/>
        <v>Vyborg</v>
      </c>
      <c r="F23167" s="22"/>
    </row>
    <row r="23168" spans="2:6" x14ac:dyDescent="0.25">
      <c r="B23168">
        <f t="shared" si="1079"/>
        <v>203</v>
      </c>
      <c r="C23168" s="8">
        <f t="shared" si="1080"/>
        <v>216</v>
      </c>
      <c r="E23168" s="15" t="str">
        <f t="shared" si="1078"/>
        <v>Wakayama</v>
      </c>
      <c r="F23168" s="22"/>
    </row>
    <row r="23169" spans="2:6" x14ac:dyDescent="0.25">
      <c r="B23169">
        <f t="shared" si="1079"/>
        <v>203</v>
      </c>
      <c r="C23169" s="8">
        <f t="shared" si="1080"/>
        <v>217</v>
      </c>
      <c r="E23169" s="15" t="str">
        <f t="shared" si="1078"/>
        <v>Wickham Point - Darwin</v>
      </c>
      <c r="F23169" s="22"/>
    </row>
    <row r="23170" spans="2:6" x14ac:dyDescent="0.25">
      <c r="B23170">
        <f t="shared" si="1079"/>
        <v>203</v>
      </c>
      <c r="C23170" s="8">
        <f t="shared" si="1080"/>
        <v>218</v>
      </c>
      <c r="E23170" s="15" t="str">
        <f t="shared" si="1078"/>
        <v>Wilhelmshaven</v>
      </c>
      <c r="F23170" s="22"/>
    </row>
    <row r="23171" spans="2:6" x14ac:dyDescent="0.25">
      <c r="B23171">
        <f t="shared" si="1079"/>
        <v>203</v>
      </c>
      <c r="C23171" s="8">
        <f t="shared" si="1080"/>
        <v>219</v>
      </c>
      <c r="E23171" s="15" t="str">
        <f t="shared" si="1078"/>
        <v>Yanai</v>
      </c>
      <c r="F23171" s="22"/>
    </row>
    <row r="23172" spans="2:6" x14ac:dyDescent="0.25">
      <c r="B23172">
        <f t="shared" si="1079"/>
        <v>203</v>
      </c>
      <c r="C23172" s="8">
        <f t="shared" si="1080"/>
        <v>220</v>
      </c>
      <c r="E23172" s="15" t="str">
        <f t="shared" si="1078"/>
        <v>Yangshan Deep Water Port</v>
      </c>
      <c r="F23172" s="22"/>
    </row>
    <row r="23173" spans="2:6" x14ac:dyDescent="0.25">
      <c r="B23173">
        <f t="shared" si="1079"/>
        <v>203</v>
      </c>
      <c r="C23173" s="8">
        <f t="shared" si="1080"/>
        <v>221</v>
      </c>
      <c r="E23173" s="15" t="str">
        <f t="shared" si="1078"/>
        <v>Yokkaichi</v>
      </c>
      <c r="F23173" s="22"/>
    </row>
    <row r="23174" spans="2:6" x14ac:dyDescent="0.25">
      <c r="B23174">
        <f t="shared" si="1079"/>
        <v>203</v>
      </c>
      <c r="C23174" s="8">
        <f t="shared" si="1080"/>
        <v>222</v>
      </c>
      <c r="E23174" s="15" t="str">
        <f t="shared" si="1078"/>
        <v>Yung-an</v>
      </c>
      <c r="F23174" s="22"/>
    </row>
    <row r="23175" spans="2:6" x14ac:dyDescent="0.25">
      <c r="B23175">
        <f t="shared" si="1079"/>
        <v>203</v>
      </c>
      <c r="C23175" s="8">
        <f t="shared" si="1080"/>
        <v>223</v>
      </c>
      <c r="E23175" s="15" t="str">
        <f t="shared" si="1078"/>
        <v>Yuzhny</v>
      </c>
      <c r="F23175" s="22"/>
    </row>
    <row r="23176" spans="2:6" x14ac:dyDescent="0.25">
      <c r="B23176">
        <f t="shared" si="1079"/>
        <v>203</v>
      </c>
      <c r="C23176" s="8">
        <f t="shared" si="1080"/>
        <v>224</v>
      </c>
      <c r="E23176" s="15" t="str">
        <f t="shared" si="1078"/>
        <v>Zeebrugge</v>
      </c>
      <c r="F23176" s="22"/>
    </row>
    <row r="23177" spans="2:6" x14ac:dyDescent="0.25">
      <c r="B23177">
        <f t="shared" si="1079"/>
        <v>203</v>
      </c>
      <c r="C23177" s="8">
        <f t="shared" si="1080"/>
        <v>225</v>
      </c>
      <c r="E23177" s="15" t="str">
        <f t="shared" si="1078"/>
        <v>Zhangjiagang</v>
      </c>
      <c r="F23177" s="22"/>
    </row>
    <row r="23178" spans="2:6" x14ac:dyDescent="0.25">
      <c r="B23178">
        <f t="shared" si="1079"/>
        <v>204</v>
      </c>
      <c r="C23178" s="8">
        <f t="shared" si="1080"/>
        <v>1</v>
      </c>
      <c r="E23178" s="15" t="str">
        <f t="shared" si="1078"/>
        <v>Abu Dhabi</v>
      </c>
      <c r="F23178" s="22"/>
    </row>
    <row r="23179" spans="2:6" x14ac:dyDescent="0.25">
      <c r="B23179">
        <f t="shared" si="1079"/>
        <v>204</v>
      </c>
      <c r="C23179" s="8">
        <f t="shared" si="1080"/>
        <v>2</v>
      </c>
      <c r="E23179" s="15" t="str">
        <f t="shared" si="1078"/>
        <v>Acajutla</v>
      </c>
      <c r="F23179" s="22"/>
    </row>
    <row r="23180" spans="2:6" x14ac:dyDescent="0.25">
      <c r="B23180">
        <f t="shared" si="1079"/>
        <v>204</v>
      </c>
      <c r="C23180" s="8">
        <f t="shared" si="1080"/>
        <v>3</v>
      </c>
      <c r="E23180" s="15" t="str">
        <f t="shared" si="1078"/>
        <v>Ain Sokhna</v>
      </c>
      <c r="F23180" s="22"/>
    </row>
    <row r="23181" spans="2:6" x14ac:dyDescent="0.25">
      <c r="B23181">
        <f t="shared" si="1079"/>
        <v>204</v>
      </c>
      <c r="C23181" s="8">
        <f t="shared" si="1080"/>
        <v>4</v>
      </c>
      <c r="E23181" s="15" t="str">
        <f t="shared" si="1078"/>
        <v>Aliaga</v>
      </c>
      <c r="F23181" s="22"/>
    </row>
    <row r="23182" spans="2:6" x14ac:dyDescent="0.25">
      <c r="B23182">
        <f t="shared" si="1079"/>
        <v>204</v>
      </c>
      <c r="C23182" s="8">
        <f t="shared" si="1080"/>
        <v>5</v>
      </c>
      <c r="E23182" s="15" t="str">
        <f t="shared" si="1078"/>
        <v>Altamira</v>
      </c>
      <c r="F23182" s="22"/>
    </row>
    <row r="23183" spans="2:6" x14ac:dyDescent="0.25">
      <c r="B23183">
        <f t="shared" si="1079"/>
        <v>204</v>
      </c>
      <c r="C23183" s="8">
        <f t="shared" si="1080"/>
        <v>6</v>
      </c>
      <c r="E23183" s="15" t="str">
        <f t="shared" si="1078"/>
        <v>Ambon</v>
      </c>
      <c r="F23183" s="22"/>
    </row>
    <row r="23184" spans="2:6" x14ac:dyDescent="0.25">
      <c r="B23184">
        <f t="shared" si="1079"/>
        <v>204</v>
      </c>
      <c r="C23184" s="8">
        <f t="shared" si="1080"/>
        <v>7</v>
      </c>
      <c r="E23184" s="15" t="str">
        <f t="shared" si="1078"/>
        <v>Angola</v>
      </c>
      <c r="F23184" s="22"/>
    </row>
    <row r="23185" spans="2:6" x14ac:dyDescent="0.25">
      <c r="B23185">
        <f t="shared" si="1079"/>
        <v>204</v>
      </c>
      <c r="C23185" s="8">
        <f t="shared" si="1080"/>
        <v>8</v>
      </c>
      <c r="E23185" s="15" t="str">
        <f t="shared" si="1078"/>
        <v>Aqaba</v>
      </c>
      <c r="F23185" s="22"/>
    </row>
    <row r="23186" spans="2:6" x14ac:dyDescent="0.25">
      <c r="B23186">
        <f t="shared" si="1079"/>
        <v>204</v>
      </c>
      <c r="C23186" s="8">
        <f t="shared" si="1080"/>
        <v>9</v>
      </c>
      <c r="E23186" s="15" t="str">
        <f t="shared" si="1078"/>
        <v>Arun</v>
      </c>
      <c r="F23186" s="22"/>
    </row>
    <row r="23187" spans="2:6" x14ac:dyDescent="0.25">
      <c r="B23187">
        <f t="shared" si="1079"/>
        <v>204</v>
      </c>
      <c r="C23187" s="8">
        <f t="shared" si="1080"/>
        <v>10</v>
      </c>
      <c r="E23187" s="15" t="str">
        <f t="shared" si="1078"/>
        <v>Arzew</v>
      </c>
      <c r="F23187" s="22"/>
    </row>
    <row r="23188" spans="2:6" x14ac:dyDescent="0.25">
      <c r="B23188">
        <f t="shared" si="1079"/>
        <v>204</v>
      </c>
      <c r="C23188" s="8">
        <f t="shared" si="1080"/>
        <v>11</v>
      </c>
      <c r="E23188" s="15" t="str">
        <f t="shared" si="1078"/>
        <v>Ashdod</v>
      </c>
      <c r="F23188" s="22"/>
    </row>
    <row r="23189" spans="2:6" x14ac:dyDescent="0.25">
      <c r="B23189">
        <f t="shared" si="1079"/>
        <v>204</v>
      </c>
      <c r="C23189" s="8">
        <f t="shared" si="1080"/>
        <v>12</v>
      </c>
      <c r="E23189" s="15" t="str">
        <f t="shared" si="1078"/>
        <v>Bahia Blanca</v>
      </c>
      <c r="F23189" s="22"/>
    </row>
    <row r="23190" spans="2:6" x14ac:dyDescent="0.25">
      <c r="B23190">
        <f t="shared" si="1079"/>
        <v>204</v>
      </c>
      <c r="C23190" s="8">
        <f t="shared" si="1080"/>
        <v>13</v>
      </c>
      <c r="E23190" s="15" t="str">
        <f t="shared" si="1078"/>
        <v>Bahrain</v>
      </c>
      <c r="F23190" s="22"/>
    </row>
    <row r="23191" spans="2:6" x14ac:dyDescent="0.25">
      <c r="B23191">
        <f t="shared" si="1079"/>
        <v>204</v>
      </c>
      <c r="C23191" s="8">
        <f t="shared" si="1080"/>
        <v>14</v>
      </c>
      <c r="E23191" s="15" t="str">
        <f t="shared" si="1078"/>
        <v>Bal Haf</v>
      </c>
      <c r="F23191" s="22"/>
    </row>
    <row r="23192" spans="2:6" x14ac:dyDescent="0.25">
      <c r="B23192">
        <f t="shared" si="1079"/>
        <v>204</v>
      </c>
      <c r="C23192" s="8">
        <f t="shared" si="1080"/>
        <v>15</v>
      </c>
      <c r="E23192" s="15" t="str">
        <f t="shared" si="1078"/>
        <v>Barcelona</v>
      </c>
      <c r="F23192" s="22"/>
    </row>
    <row r="23193" spans="2:6" x14ac:dyDescent="0.25">
      <c r="B23193">
        <f t="shared" si="1079"/>
        <v>204</v>
      </c>
      <c r="C23193" s="8">
        <f t="shared" si="1080"/>
        <v>16</v>
      </c>
      <c r="E23193" s="15" t="str">
        <f t="shared" si="1078"/>
        <v>Batangas</v>
      </c>
      <c r="F23193" s="22"/>
    </row>
    <row r="23194" spans="2:6" x14ac:dyDescent="0.25">
      <c r="B23194">
        <f t="shared" si="1079"/>
        <v>204</v>
      </c>
      <c r="C23194" s="8">
        <f t="shared" si="1080"/>
        <v>17</v>
      </c>
      <c r="E23194" s="15" t="str">
        <f t="shared" si="1078"/>
        <v>Bethioua</v>
      </c>
      <c r="F23194" s="22"/>
    </row>
    <row r="23195" spans="2:6" x14ac:dyDescent="0.25">
      <c r="B23195">
        <f t="shared" si="1079"/>
        <v>204</v>
      </c>
      <c r="C23195" s="8">
        <f t="shared" si="1080"/>
        <v>18</v>
      </c>
      <c r="E23195" s="15" t="str">
        <f t="shared" si="1078"/>
        <v>Bilbao</v>
      </c>
      <c r="F23195" s="22"/>
    </row>
    <row r="23196" spans="2:6" x14ac:dyDescent="0.25">
      <c r="B23196">
        <f t="shared" si="1079"/>
        <v>204</v>
      </c>
      <c r="C23196" s="8">
        <f t="shared" si="1080"/>
        <v>19</v>
      </c>
      <c r="E23196" s="15" t="str">
        <f t="shared" si="1078"/>
        <v>Bintulu</v>
      </c>
      <c r="F23196" s="22"/>
    </row>
    <row r="23197" spans="2:6" x14ac:dyDescent="0.25">
      <c r="B23197">
        <f t="shared" si="1079"/>
        <v>204</v>
      </c>
      <c r="C23197" s="8">
        <f t="shared" si="1080"/>
        <v>20</v>
      </c>
      <c r="E23197" s="15" t="str">
        <f t="shared" si="1078"/>
        <v>Bonny Island</v>
      </c>
      <c r="F23197" s="22"/>
    </row>
    <row r="23198" spans="2:6" x14ac:dyDescent="0.25">
      <c r="B23198">
        <f t="shared" si="1079"/>
        <v>204</v>
      </c>
      <c r="C23198" s="8">
        <f t="shared" si="1080"/>
        <v>21</v>
      </c>
      <c r="E23198" s="15" t="str">
        <f t="shared" si="1078"/>
        <v>Bontang</v>
      </c>
      <c r="F23198" s="22"/>
    </row>
    <row r="23199" spans="2:6" x14ac:dyDescent="0.25">
      <c r="B23199">
        <f t="shared" si="1079"/>
        <v>204</v>
      </c>
      <c r="C23199" s="8">
        <f t="shared" si="1080"/>
        <v>22</v>
      </c>
      <c r="E23199" s="15" t="str">
        <f t="shared" si="1078"/>
        <v>Boryeong</v>
      </c>
      <c r="F23199" s="22"/>
    </row>
    <row r="23200" spans="2:6" x14ac:dyDescent="0.25">
      <c r="B23200">
        <f t="shared" si="1079"/>
        <v>204</v>
      </c>
      <c r="C23200" s="8">
        <f t="shared" si="1080"/>
        <v>23</v>
      </c>
      <c r="E23200" s="15" t="str">
        <f t="shared" si="1078"/>
        <v>Brass</v>
      </c>
      <c r="F23200" s="22"/>
    </row>
    <row r="23201" spans="2:6" x14ac:dyDescent="0.25">
      <c r="B23201">
        <f t="shared" si="1079"/>
        <v>204</v>
      </c>
      <c r="C23201" s="8">
        <f t="shared" si="1080"/>
        <v>24</v>
      </c>
      <c r="E23201" s="15" t="str">
        <f t="shared" si="1078"/>
        <v>Brownsville</v>
      </c>
      <c r="F23201" s="22"/>
    </row>
    <row r="23202" spans="2:6" x14ac:dyDescent="0.25">
      <c r="B23202">
        <f t="shared" si="1079"/>
        <v>204</v>
      </c>
      <c r="C23202" s="8">
        <f t="shared" si="1080"/>
        <v>25</v>
      </c>
      <c r="E23202" s="15" t="str">
        <f t="shared" si="1078"/>
        <v>Cai Mep</v>
      </c>
      <c r="F23202" s="22"/>
    </row>
    <row r="23203" spans="2:6" x14ac:dyDescent="0.25">
      <c r="B23203">
        <f t="shared" si="1079"/>
        <v>204</v>
      </c>
      <c r="C23203" s="8">
        <f t="shared" si="1080"/>
        <v>26</v>
      </c>
      <c r="E23203" s="15" t="str">
        <f t="shared" si="1078"/>
        <v>Cameron</v>
      </c>
      <c r="F23203" s="22"/>
    </row>
    <row r="23204" spans="2:6" x14ac:dyDescent="0.25">
      <c r="B23204">
        <f t="shared" si="1079"/>
        <v>204</v>
      </c>
      <c r="C23204" s="8">
        <f t="shared" si="1080"/>
        <v>27</v>
      </c>
      <c r="E23204" s="15" t="str">
        <f t="shared" ref="E23204:E23267" si="1081">E22979</f>
        <v>Caofeidian (Tangshan)</v>
      </c>
      <c r="F23204" s="22"/>
    </row>
    <row r="23205" spans="2:6" x14ac:dyDescent="0.25">
      <c r="B23205">
        <f t="shared" ref="B23205:B23268" si="1082">IF(C23204=225,B23204+1,B23204)</f>
        <v>204</v>
      </c>
      <c r="C23205" s="8">
        <f t="shared" ref="C23205:C23268" si="1083">C22980</f>
        <v>28</v>
      </c>
      <c r="E23205" s="15" t="str">
        <f t="shared" si="1081"/>
        <v>Cartagena (Colombia)</v>
      </c>
      <c r="F23205" s="22"/>
    </row>
    <row r="23206" spans="2:6" x14ac:dyDescent="0.25">
      <c r="B23206">
        <f t="shared" si="1082"/>
        <v>204</v>
      </c>
      <c r="C23206" s="8">
        <f t="shared" si="1083"/>
        <v>29</v>
      </c>
      <c r="E23206" s="15" t="str">
        <f t="shared" si="1081"/>
        <v>Cartagena</v>
      </c>
      <c r="F23206" s="22"/>
    </row>
    <row r="23207" spans="2:6" x14ac:dyDescent="0.25">
      <c r="B23207">
        <f t="shared" si="1082"/>
        <v>204</v>
      </c>
      <c r="C23207" s="8">
        <f t="shared" si="1083"/>
        <v>30</v>
      </c>
      <c r="E23207" s="15" t="str">
        <f t="shared" si="1081"/>
        <v>Caucedo</v>
      </c>
      <c r="F23207" s="22"/>
    </row>
    <row r="23208" spans="2:6" x14ac:dyDescent="0.25">
      <c r="B23208">
        <f t="shared" si="1082"/>
        <v>204</v>
      </c>
      <c r="C23208" s="8">
        <f t="shared" si="1083"/>
        <v>31</v>
      </c>
      <c r="E23208" s="15" t="str">
        <f t="shared" si="1081"/>
        <v>Chita</v>
      </c>
      <c r="F23208" s="22"/>
    </row>
    <row r="23209" spans="2:6" x14ac:dyDescent="0.25">
      <c r="B23209">
        <f t="shared" si="1082"/>
        <v>204</v>
      </c>
      <c r="C23209" s="8">
        <f t="shared" si="1083"/>
        <v>32</v>
      </c>
      <c r="E23209" s="15" t="str">
        <f t="shared" si="1081"/>
        <v>Chittagong</v>
      </c>
      <c r="F23209" s="22"/>
    </row>
    <row r="23210" spans="2:6" x14ac:dyDescent="0.25">
      <c r="B23210">
        <f t="shared" si="1082"/>
        <v>204</v>
      </c>
      <c r="C23210" s="8">
        <f t="shared" si="1083"/>
        <v>33</v>
      </c>
      <c r="E23210" s="15" t="str">
        <f t="shared" si="1081"/>
        <v>Chiwan</v>
      </c>
      <c r="F23210" s="22"/>
    </row>
    <row r="23211" spans="2:6" x14ac:dyDescent="0.25">
      <c r="B23211">
        <f t="shared" si="1082"/>
        <v>204</v>
      </c>
      <c r="C23211" s="8">
        <f t="shared" si="1083"/>
        <v>34</v>
      </c>
      <c r="E23211" s="15" t="str">
        <f t="shared" si="1081"/>
        <v>Coega</v>
      </c>
      <c r="F23211" s="22"/>
    </row>
    <row r="23212" spans="2:6" x14ac:dyDescent="0.25">
      <c r="B23212">
        <f t="shared" si="1082"/>
        <v>204</v>
      </c>
      <c r="C23212" s="8">
        <f t="shared" si="1083"/>
        <v>35</v>
      </c>
      <c r="E23212" s="15" t="str">
        <f t="shared" si="1081"/>
        <v>Colon, Panama</v>
      </c>
      <c r="F23212" s="22"/>
    </row>
    <row r="23213" spans="2:6" x14ac:dyDescent="0.25">
      <c r="B23213">
        <f t="shared" si="1082"/>
        <v>204</v>
      </c>
      <c r="C23213" s="8">
        <f t="shared" si="1083"/>
        <v>36</v>
      </c>
      <c r="E23213" s="15" t="str">
        <f t="shared" si="1081"/>
        <v>Coos Bay</v>
      </c>
      <c r="F23213" s="22"/>
    </row>
    <row r="23214" spans="2:6" x14ac:dyDescent="0.25">
      <c r="B23214">
        <f t="shared" si="1082"/>
        <v>204</v>
      </c>
      <c r="C23214" s="8">
        <f t="shared" si="1083"/>
        <v>37</v>
      </c>
      <c r="E23214" s="15" t="str">
        <f t="shared" si="1081"/>
        <v>Corpus Christi</v>
      </c>
      <c r="F23214" s="22"/>
    </row>
    <row r="23215" spans="2:6" x14ac:dyDescent="0.25">
      <c r="B23215">
        <f t="shared" si="1082"/>
        <v>204</v>
      </c>
      <c r="C23215" s="8">
        <f t="shared" si="1083"/>
        <v>38</v>
      </c>
      <c r="E23215" s="15" t="str">
        <f t="shared" si="1081"/>
        <v>Costa Azul</v>
      </c>
      <c r="F23215" s="22"/>
    </row>
    <row r="23216" spans="2:6" x14ac:dyDescent="0.25">
      <c r="B23216">
        <f t="shared" si="1082"/>
        <v>204</v>
      </c>
      <c r="C23216" s="8">
        <f t="shared" si="1083"/>
        <v>39</v>
      </c>
      <c r="E23216" s="15" t="str">
        <f t="shared" si="1081"/>
        <v>Cove Point</v>
      </c>
      <c r="F23216" s="22"/>
    </row>
    <row r="23217" spans="2:6" x14ac:dyDescent="0.25">
      <c r="B23217">
        <f t="shared" si="1082"/>
        <v>204</v>
      </c>
      <c r="C23217" s="8">
        <f t="shared" si="1083"/>
        <v>40</v>
      </c>
      <c r="E23217" s="15" t="str">
        <f t="shared" si="1081"/>
        <v>Dabhol</v>
      </c>
      <c r="F23217" s="22"/>
    </row>
    <row r="23218" spans="2:6" x14ac:dyDescent="0.25">
      <c r="B23218">
        <f t="shared" si="1082"/>
        <v>204</v>
      </c>
      <c r="C23218" s="8">
        <f t="shared" si="1083"/>
        <v>41</v>
      </c>
      <c r="E23218" s="15" t="str">
        <f t="shared" si="1081"/>
        <v>Dahej</v>
      </c>
      <c r="F23218" s="22"/>
    </row>
    <row r="23219" spans="2:6" x14ac:dyDescent="0.25">
      <c r="B23219">
        <f t="shared" si="1082"/>
        <v>204</v>
      </c>
      <c r="C23219" s="8">
        <f t="shared" si="1083"/>
        <v>42</v>
      </c>
      <c r="E23219" s="15" t="str">
        <f t="shared" si="1081"/>
        <v>Dalian</v>
      </c>
      <c r="F23219" s="22"/>
    </row>
    <row r="23220" spans="2:6" x14ac:dyDescent="0.25">
      <c r="B23220">
        <f t="shared" si="1082"/>
        <v>204</v>
      </c>
      <c r="C23220" s="8">
        <f t="shared" si="1083"/>
        <v>43</v>
      </c>
      <c r="E23220" s="15" t="str">
        <f t="shared" si="1081"/>
        <v>Dampier</v>
      </c>
      <c r="F23220" s="22"/>
    </row>
    <row r="23221" spans="2:6" x14ac:dyDescent="0.25">
      <c r="B23221">
        <f t="shared" si="1082"/>
        <v>204</v>
      </c>
      <c r="C23221" s="8">
        <f t="shared" si="1083"/>
        <v>44</v>
      </c>
      <c r="E23221" s="15" t="str">
        <f t="shared" si="1081"/>
        <v>Dangjin</v>
      </c>
      <c r="F23221" s="22"/>
    </row>
    <row r="23222" spans="2:6" x14ac:dyDescent="0.25">
      <c r="B23222">
        <f t="shared" si="1082"/>
        <v>204</v>
      </c>
      <c r="C23222" s="8">
        <f t="shared" si="1083"/>
        <v>45</v>
      </c>
      <c r="E23222" s="15" t="str">
        <f t="shared" si="1081"/>
        <v>Dar-es-Salaam</v>
      </c>
      <c r="F23222" s="22"/>
    </row>
    <row r="23223" spans="2:6" x14ac:dyDescent="0.25">
      <c r="B23223">
        <f t="shared" si="1082"/>
        <v>204</v>
      </c>
      <c r="C23223" s="8">
        <f t="shared" si="1083"/>
        <v>46</v>
      </c>
      <c r="E23223" s="15" t="str">
        <f t="shared" si="1081"/>
        <v>Dili</v>
      </c>
      <c r="F23223" s="22"/>
    </row>
    <row r="23224" spans="2:6" x14ac:dyDescent="0.25">
      <c r="B23224">
        <f t="shared" si="1082"/>
        <v>204</v>
      </c>
      <c r="C23224" s="8">
        <f t="shared" si="1083"/>
        <v>47</v>
      </c>
      <c r="E23224" s="15" t="str">
        <f t="shared" si="1081"/>
        <v>Donghae</v>
      </c>
      <c r="F23224" s="22"/>
    </row>
    <row r="23225" spans="2:6" x14ac:dyDescent="0.25">
      <c r="B23225">
        <f t="shared" si="1082"/>
        <v>204</v>
      </c>
      <c r="C23225" s="8">
        <f t="shared" si="1083"/>
        <v>48</v>
      </c>
      <c r="E23225" s="15" t="str">
        <f t="shared" si="1081"/>
        <v>Dragon</v>
      </c>
      <c r="F23225" s="22"/>
    </row>
    <row r="23226" spans="2:6" x14ac:dyDescent="0.25">
      <c r="B23226">
        <f t="shared" si="1082"/>
        <v>204</v>
      </c>
      <c r="C23226" s="8">
        <f t="shared" si="1083"/>
        <v>49</v>
      </c>
      <c r="E23226" s="15" t="str">
        <f t="shared" si="1081"/>
        <v>Drovyanoy</v>
      </c>
      <c r="F23226" s="22"/>
    </row>
    <row r="23227" spans="2:6" x14ac:dyDescent="0.25">
      <c r="B23227">
        <f t="shared" si="1082"/>
        <v>204</v>
      </c>
      <c r="C23227" s="8">
        <f t="shared" si="1083"/>
        <v>50</v>
      </c>
      <c r="E23227" s="15" t="str">
        <f t="shared" si="1081"/>
        <v>Dunkirk</v>
      </c>
      <c r="F23227" s="22"/>
    </row>
    <row r="23228" spans="2:6" x14ac:dyDescent="0.25">
      <c r="B23228">
        <f t="shared" si="1082"/>
        <v>204</v>
      </c>
      <c r="C23228" s="8">
        <f t="shared" si="1083"/>
        <v>51</v>
      </c>
      <c r="E23228" s="15" t="str">
        <f t="shared" si="1081"/>
        <v>Elba Island - Savanah</v>
      </c>
      <c r="F23228" s="22"/>
    </row>
    <row r="23229" spans="2:6" x14ac:dyDescent="0.25">
      <c r="B23229">
        <f t="shared" si="1082"/>
        <v>204</v>
      </c>
      <c r="C23229" s="8">
        <f t="shared" si="1083"/>
        <v>52</v>
      </c>
      <c r="E23229" s="15" t="str">
        <f t="shared" si="1081"/>
        <v>Ennore</v>
      </c>
      <c r="F23229" s="22"/>
    </row>
    <row r="23230" spans="2:6" x14ac:dyDescent="0.25">
      <c r="B23230">
        <f t="shared" si="1082"/>
        <v>204</v>
      </c>
      <c r="C23230" s="8">
        <f t="shared" si="1083"/>
        <v>53</v>
      </c>
      <c r="E23230" s="15" t="str">
        <f t="shared" si="1081"/>
        <v>Escobar</v>
      </c>
      <c r="F23230" s="22"/>
    </row>
    <row r="23231" spans="2:6" x14ac:dyDescent="0.25">
      <c r="B23231">
        <f t="shared" si="1082"/>
        <v>204</v>
      </c>
      <c r="C23231" s="8">
        <f t="shared" si="1083"/>
        <v>54</v>
      </c>
      <c r="E23231" s="15" t="str">
        <f t="shared" si="1081"/>
        <v>Everett, Massachusetts, U.S.A.</v>
      </c>
      <c r="F23231" s="22"/>
    </row>
    <row r="23232" spans="2:6" x14ac:dyDescent="0.25">
      <c r="B23232">
        <f t="shared" si="1082"/>
        <v>204</v>
      </c>
      <c r="C23232" s="8">
        <f t="shared" si="1083"/>
        <v>55</v>
      </c>
      <c r="E23232" s="15" t="str">
        <f t="shared" si="1081"/>
        <v>Excelerate - Teesport</v>
      </c>
      <c r="F23232" s="22"/>
    </row>
    <row r="23233" spans="2:6" x14ac:dyDescent="0.25">
      <c r="B23233">
        <f t="shared" si="1082"/>
        <v>204</v>
      </c>
      <c r="C23233" s="8">
        <f t="shared" si="1083"/>
        <v>56</v>
      </c>
      <c r="E23233" s="15" t="str">
        <f t="shared" si="1081"/>
        <v>Falconara</v>
      </c>
      <c r="F23233" s="22"/>
    </row>
    <row r="23234" spans="2:6" x14ac:dyDescent="0.25">
      <c r="B23234">
        <f t="shared" si="1082"/>
        <v>204</v>
      </c>
      <c r="C23234" s="8">
        <f t="shared" si="1083"/>
        <v>57</v>
      </c>
      <c r="E23234" s="15" t="str">
        <f t="shared" si="1081"/>
        <v>Ferrol</v>
      </c>
      <c r="F23234" s="22"/>
    </row>
    <row r="23235" spans="2:6" x14ac:dyDescent="0.25">
      <c r="B23235">
        <f t="shared" si="1082"/>
        <v>204</v>
      </c>
      <c r="C23235" s="8">
        <f t="shared" si="1083"/>
        <v>58</v>
      </c>
      <c r="E23235" s="15" t="str">
        <f t="shared" si="1081"/>
        <v>Fort de France</v>
      </c>
      <c r="F23235" s="22"/>
    </row>
    <row r="23236" spans="2:6" x14ac:dyDescent="0.25">
      <c r="B23236">
        <f t="shared" si="1082"/>
        <v>204</v>
      </c>
      <c r="C23236" s="8">
        <f t="shared" si="1083"/>
        <v>59</v>
      </c>
      <c r="E23236" s="15" t="str">
        <f t="shared" si="1081"/>
        <v>Fos - Cavaou</v>
      </c>
      <c r="F23236" s="22"/>
    </row>
    <row r="23237" spans="2:6" x14ac:dyDescent="0.25">
      <c r="B23237">
        <f t="shared" si="1082"/>
        <v>204</v>
      </c>
      <c r="C23237" s="8">
        <f t="shared" si="1083"/>
        <v>60</v>
      </c>
      <c r="E23237" s="15" t="str">
        <f t="shared" si="1081"/>
        <v>Freeport , Texas, U.S.A.</v>
      </c>
      <c r="F23237" s="22"/>
    </row>
    <row r="23238" spans="2:6" x14ac:dyDescent="0.25">
      <c r="B23238">
        <f t="shared" si="1082"/>
        <v>204</v>
      </c>
      <c r="C23238" s="8">
        <f t="shared" si="1083"/>
        <v>61</v>
      </c>
      <c r="E23238" s="15" t="str">
        <f t="shared" si="1081"/>
        <v>Fujairah</v>
      </c>
      <c r="F23238" s="22"/>
    </row>
    <row r="23239" spans="2:6" x14ac:dyDescent="0.25">
      <c r="B23239">
        <f t="shared" si="1082"/>
        <v>204</v>
      </c>
      <c r="C23239" s="8">
        <f t="shared" si="1083"/>
        <v>62</v>
      </c>
      <c r="E23239" s="15" t="str">
        <f t="shared" si="1081"/>
        <v>Fujian</v>
      </c>
      <c r="F23239" s="22"/>
    </row>
    <row r="23240" spans="2:6" x14ac:dyDescent="0.25">
      <c r="B23240">
        <f t="shared" si="1082"/>
        <v>204</v>
      </c>
      <c r="C23240" s="8">
        <f t="shared" si="1083"/>
        <v>63</v>
      </c>
      <c r="E23240" s="15" t="str">
        <f t="shared" si="1081"/>
        <v>Futtsu</v>
      </c>
      <c r="F23240" s="22"/>
    </row>
    <row r="23241" spans="2:6" x14ac:dyDescent="0.25">
      <c r="B23241">
        <f t="shared" si="1082"/>
        <v>204</v>
      </c>
      <c r="C23241" s="8">
        <f t="shared" si="1083"/>
        <v>64</v>
      </c>
      <c r="E23241" s="15" t="str">
        <f t="shared" si="1081"/>
        <v>Gangavaram</v>
      </c>
      <c r="F23241" s="22"/>
    </row>
    <row r="23242" spans="2:6" x14ac:dyDescent="0.25">
      <c r="B23242">
        <f t="shared" si="1082"/>
        <v>204</v>
      </c>
      <c r="C23242" s="8">
        <f t="shared" si="1083"/>
        <v>65</v>
      </c>
      <c r="E23242" s="15" t="str">
        <f t="shared" si="1081"/>
        <v>Gate</v>
      </c>
      <c r="F23242" s="22"/>
    </row>
    <row r="23243" spans="2:6" x14ac:dyDescent="0.25">
      <c r="B23243">
        <f t="shared" si="1082"/>
        <v>204</v>
      </c>
      <c r="C23243" s="8">
        <f t="shared" si="1083"/>
        <v>66</v>
      </c>
      <c r="E23243" s="15" t="str">
        <f t="shared" si="1081"/>
        <v>Gibraltar</v>
      </c>
      <c r="F23243" s="22"/>
    </row>
    <row r="23244" spans="2:6" x14ac:dyDescent="0.25">
      <c r="B23244">
        <f t="shared" si="1082"/>
        <v>204</v>
      </c>
      <c r="C23244" s="8">
        <f t="shared" si="1083"/>
        <v>67</v>
      </c>
      <c r="E23244" s="15" t="str">
        <f t="shared" si="1081"/>
        <v>Gioia Tauro</v>
      </c>
      <c r="F23244" s="22"/>
    </row>
    <row r="23245" spans="2:6" x14ac:dyDescent="0.25">
      <c r="B23245">
        <f t="shared" si="1082"/>
        <v>204</v>
      </c>
      <c r="C23245" s="8">
        <f t="shared" si="1083"/>
        <v>68</v>
      </c>
      <c r="E23245" s="15" t="str">
        <f t="shared" si="1081"/>
        <v>Gladstone</v>
      </c>
      <c r="F23245" s="22"/>
    </row>
    <row r="23246" spans="2:6" x14ac:dyDescent="0.25">
      <c r="B23246">
        <f t="shared" si="1082"/>
        <v>204</v>
      </c>
      <c r="C23246" s="8">
        <f t="shared" si="1083"/>
        <v>69</v>
      </c>
      <c r="E23246" s="15" t="str">
        <f t="shared" si="1081"/>
        <v>Golden Pass</v>
      </c>
      <c r="F23246" s="22"/>
    </row>
    <row r="23247" spans="2:6" x14ac:dyDescent="0.25">
      <c r="B23247">
        <f t="shared" si="1082"/>
        <v>204</v>
      </c>
      <c r="C23247" s="8">
        <f t="shared" si="1083"/>
        <v>70</v>
      </c>
      <c r="E23247" s="15" t="str">
        <f t="shared" si="1081"/>
        <v>Guanabara</v>
      </c>
      <c r="F23247" s="22"/>
    </row>
    <row r="23248" spans="2:6" x14ac:dyDescent="0.25">
      <c r="B23248">
        <f t="shared" si="1082"/>
        <v>204</v>
      </c>
      <c r="C23248" s="8">
        <f t="shared" si="1083"/>
        <v>71</v>
      </c>
      <c r="E23248" s="15" t="str">
        <f t="shared" si="1081"/>
        <v>Guangdong</v>
      </c>
      <c r="F23248" s="22"/>
    </row>
    <row r="23249" spans="2:6" x14ac:dyDescent="0.25">
      <c r="B23249">
        <f t="shared" si="1082"/>
        <v>204</v>
      </c>
      <c r="C23249" s="8">
        <f t="shared" si="1083"/>
        <v>72</v>
      </c>
      <c r="E23249" s="15" t="str">
        <f t="shared" si="1081"/>
        <v>Guayama</v>
      </c>
      <c r="F23249" s="22"/>
    </row>
    <row r="23250" spans="2:6" x14ac:dyDescent="0.25">
      <c r="B23250">
        <f t="shared" si="1082"/>
        <v>204</v>
      </c>
      <c r="C23250" s="8">
        <f t="shared" si="1083"/>
        <v>73</v>
      </c>
      <c r="E23250" s="15" t="str">
        <f t="shared" si="1081"/>
        <v>Guayanilla</v>
      </c>
      <c r="F23250" s="22"/>
    </row>
    <row r="23251" spans="2:6" x14ac:dyDescent="0.25">
      <c r="B23251">
        <f t="shared" si="1082"/>
        <v>204</v>
      </c>
      <c r="C23251" s="8">
        <f t="shared" si="1083"/>
        <v>74</v>
      </c>
      <c r="E23251" s="15" t="str">
        <f t="shared" si="1081"/>
        <v>Gulf - Pascagoula</v>
      </c>
      <c r="F23251" s="22"/>
    </row>
    <row r="23252" spans="2:6" x14ac:dyDescent="0.25">
      <c r="B23252">
        <f t="shared" si="1082"/>
        <v>204</v>
      </c>
      <c r="C23252" s="8">
        <f t="shared" si="1083"/>
        <v>75</v>
      </c>
      <c r="E23252" s="15" t="str">
        <f t="shared" si="1081"/>
        <v>Gwangyang</v>
      </c>
      <c r="F23252" s="22"/>
    </row>
    <row r="23253" spans="2:6" x14ac:dyDescent="0.25">
      <c r="B23253">
        <f t="shared" si="1082"/>
        <v>204</v>
      </c>
      <c r="C23253" s="8">
        <f t="shared" si="1083"/>
        <v>76</v>
      </c>
      <c r="E23253" s="15" t="str">
        <f t="shared" si="1081"/>
        <v>Hachinohe</v>
      </c>
      <c r="F23253" s="22"/>
    </row>
    <row r="23254" spans="2:6" x14ac:dyDescent="0.25">
      <c r="B23254">
        <f t="shared" si="1082"/>
        <v>204</v>
      </c>
      <c r="C23254" s="8">
        <f t="shared" si="1083"/>
        <v>77</v>
      </c>
      <c r="E23254" s="15" t="str">
        <f t="shared" si="1081"/>
        <v>Haikou</v>
      </c>
      <c r="F23254" s="22"/>
    </row>
    <row r="23255" spans="2:6" x14ac:dyDescent="0.25">
      <c r="B23255">
        <f t="shared" si="1082"/>
        <v>204</v>
      </c>
      <c r="C23255" s="8">
        <f t="shared" si="1083"/>
        <v>78</v>
      </c>
      <c r="E23255" s="15" t="str">
        <f t="shared" si="1081"/>
        <v>Haldia</v>
      </c>
      <c r="F23255" s="22"/>
    </row>
    <row r="23256" spans="2:6" x14ac:dyDescent="0.25">
      <c r="B23256">
        <f t="shared" si="1082"/>
        <v>204</v>
      </c>
      <c r="C23256" s="8">
        <f t="shared" si="1083"/>
        <v>79</v>
      </c>
      <c r="E23256" s="15" t="str">
        <f t="shared" si="1081"/>
        <v>Halifax</v>
      </c>
      <c r="F23256" s="22"/>
    </row>
    <row r="23257" spans="2:6" x14ac:dyDescent="0.25">
      <c r="B23257">
        <f t="shared" si="1082"/>
        <v>204</v>
      </c>
      <c r="C23257" s="8">
        <f t="shared" si="1083"/>
        <v>80</v>
      </c>
      <c r="E23257" s="15" t="str">
        <f t="shared" si="1081"/>
        <v>Hammerfest - Melkoya Island</v>
      </c>
      <c r="F23257" s="22"/>
    </row>
    <row r="23258" spans="2:6" x14ac:dyDescent="0.25">
      <c r="B23258">
        <f t="shared" si="1082"/>
        <v>204</v>
      </c>
      <c r="C23258" s="8">
        <f t="shared" si="1083"/>
        <v>81</v>
      </c>
      <c r="E23258" s="15" t="str">
        <f t="shared" si="1081"/>
        <v>Hatsukaichi</v>
      </c>
      <c r="F23258" s="22"/>
    </row>
    <row r="23259" spans="2:6" x14ac:dyDescent="0.25">
      <c r="B23259">
        <f t="shared" si="1082"/>
        <v>204</v>
      </c>
      <c r="C23259" s="8">
        <f t="shared" si="1083"/>
        <v>82</v>
      </c>
      <c r="E23259" s="15" t="str">
        <f t="shared" si="1081"/>
        <v>Hazira</v>
      </c>
      <c r="F23259" s="22"/>
    </row>
    <row r="23260" spans="2:6" x14ac:dyDescent="0.25">
      <c r="B23260">
        <f t="shared" si="1082"/>
        <v>204</v>
      </c>
      <c r="C23260" s="8">
        <f t="shared" si="1083"/>
        <v>83</v>
      </c>
      <c r="E23260" s="15" t="str">
        <f t="shared" si="1081"/>
        <v>Higashi-Ogishima</v>
      </c>
      <c r="F23260" s="22"/>
    </row>
    <row r="23261" spans="2:6" x14ac:dyDescent="0.25">
      <c r="B23261">
        <f t="shared" si="1082"/>
        <v>204</v>
      </c>
      <c r="C23261" s="8">
        <f t="shared" si="1083"/>
        <v>84</v>
      </c>
      <c r="E23261" s="15" t="str">
        <f t="shared" si="1081"/>
        <v>Himeji</v>
      </c>
      <c r="F23261" s="22"/>
    </row>
    <row r="23262" spans="2:6" x14ac:dyDescent="0.25">
      <c r="B23262">
        <f t="shared" si="1082"/>
        <v>204</v>
      </c>
      <c r="C23262" s="8">
        <f t="shared" si="1083"/>
        <v>85</v>
      </c>
      <c r="E23262" s="15" t="str">
        <f t="shared" si="1081"/>
        <v>Hitachi</v>
      </c>
      <c r="F23262" s="22"/>
    </row>
    <row r="23263" spans="2:6" x14ac:dyDescent="0.25">
      <c r="B23263">
        <f t="shared" si="1082"/>
        <v>204</v>
      </c>
      <c r="C23263" s="8">
        <f t="shared" si="1083"/>
        <v>86</v>
      </c>
      <c r="E23263" s="15" t="str">
        <f t="shared" si="1081"/>
        <v>Ho Chi Min City</v>
      </c>
      <c r="F23263" s="22"/>
    </row>
    <row r="23264" spans="2:6" x14ac:dyDescent="0.25">
      <c r="B23264">
        <f t="shared" si="1082"/>
        <v>204</v>
      </c>
      <c r="C23264" s="8">
        <f t="shared" si="1083"/>
        <v>87</v>
      </c>
      <c r="E23264" s="15" t="str">
        <f t="shared" si="1081"/>
        <v>Holyhead</v>
      </c>
      <c r="F23264" s="22"/>
    </row>
    <row r="23265" spans="2:6" x14ac:dyDescent="0.25">
      <c r="B23265">
        <f t="shared" si="1082"/>
        <v>204</v>
      </c>
      <c r="C23265" s="8">
        <f t="shared" si="1083"/>
        <v>88</v>
      </c>
      <c r="E23265" s="15" t="str">
        <f t="shared" si="1081"/>
        <v>Huelva</v>
      </c>
      <c r="F23265" s="22"/>
    </row>
    <row r="23266" spans="2:6" x14ac:dyDescent="0.25">
      <c r="B23266">
        <f t="shared" si="1082"/>
        <v>204</v>
      </c>
      <c r="C23266" s="8">
        <f t="shared" si="1083"/>
        <v>89</v>
      </c>
      <c r="E23266" s="15" t="str">
        <f t="shared" si="1081"/>
        <v>Idku</v>
      </c>
      <c r="F23266" s="22"/>
    </row>
    <row r="23267" spans="2:6" x14ac:dyDescent="0.25">
      <c r="B23267">
        <f t="shared" si="1082"/>
        <v>204</v>
      </c>
      <c r="C23267" s="8">
        <f t="shared" si="1083"/>
        <v>90</v>
      </c>
      <c r="E23267" s="15" t="str">
        <f t="shared" si="1081"/>
        <v>Inchon - Soraepogu</v>
      </c>
      <c r="F23267" s="22"/>
    </row>
    <row r="23268" spans="2:6" x14ac:dyDescent="0.25">
      <c r="B23268">
        <f t="shared" si="1082"/>
        <v>204</v>
      </c>
      <c r="C23268" s="8">
        <f t="shared" si="1083"/>
        <v>91</v>
      </c>
      <c r="E23268" s="15" t="str">
        <f t="shared" ref="E23268:E23331" si="1084">E23043</f>
        <v>Ishikariwan-Shinko</v>
      </c>
      <c r="F23268" s="22"/>
    </row>
    <row r="23269" spans="2:6" x14ac:dyDescent="0.25">
      <c r="B23269">
        <f t="shared" ref="B23269:B23332" si="1085">IF(C23268=225,B23268+1,B23268)</f>
        <v>204</v>
      </c>
      <c r="C23269" s="8">
        <f t="shared" ref="C23269:C23332" si="1086">C23044</f>
        <v>92</v>
      </c>
      <c r="E23269" s="15" t="str">
        <f t="shared" si="1084"/>
        <v>Isle of Grain</v>
      </c>
      <c r="F23269" s="22"/>
    </row>
    <row r="23270" spans="2:6" x14ac:dyDescent="0.25">
      <c r="B23270">
        <f t="shared" si="1085"/>
        <v>204</v>
      </c>
      <c r="C23270" s="8">
        <f t="shared" si="1086"/>
        <v>93</v>
      </c>
      <c r="E23270" s="15" t="str">
        <f t="shared" si="1084"/>
        <v>Jebel Ali</v>
      </c>
      <c r="F23270" s="22"/>
    </row>
    <row r="23271" spans="2:6" x14ac:dyDescent="0.25">
      <c r="B23271">
        <f t="shared" si="1085"/>
        <v>204</v>
      </c>
      <c r="C23271" s="8">
        <f t="shared" si="1086"/>
        <v>94</v>
      </c>
      <c r="E23271" s="15" t="str">
        <f t="shared" si="1084"/>
        <v>Jiangsu</v>
      </c>
      <c r="F23271" s="22"/>
    </row>
    <row r="23272" spans="2:6" x14ac:dyDescent="0.25">
      <c r="B23272">
        <f t="shared" si="1085"/>
        <v>204</v>
      </c>
      <c r="C23272" s="8">
        <f t="shared" si="1086"/>
        <v>95</v>
      </c>
      <c r="E23272" s="15" t="str">
        <f t="shared" si="1084"/>
        <v>Johore</v>
      </c>
      <c r="F23272" s="22"/>
    </row>
    <row r="23273" spans="2:6" x14ac:dyDescent="0.25">
      <c r="B23273">
        <f t="shared" si="1085"/>
        <v>204</v>
      </c>
      <c r="C23273" s="8">
        <f t="shared" si="1086"/>
        <v>96</v>
      </c>
      <c r="E23273" s="15" t="str">
        <f t="shared" si="1084"/>
        <v>Jorf Lasfar</v>
      </c>
      <c r="F23273" s="22"/>
    </row>
    <row r="23274" spans="2:6" x14ac:dyDescent="0.25">
      <c r="B23274">
        <f t="shared" si="1085"/>
        <v>204</v>
      </c>
      <c r="C23274" s="8">
        <f t="shared" si="1086"/>
        <v>97</v>
      </c>
      <c r="E23274" s="15" t="str">
        <f t="shared" si="1084"/>
        <v>Singapore</v>
      </c>
      <c r="F23274" s="22"/>
    </row>
    <row r="23275" spans="2:6" x14ac:dyDescent="0.25">
      <c r="B23275">
        <f t="shared" si="1085"/>
        <v>204</v>
      </c>
      <c r="C23275" s="8">
        <f t="shared" si="1086"/>
        <v>98</v>
      </c>
      <c r="E23275" s="15" t="str">
        <f t="shared" si="1084"/>
        <v>Kagoshima</v>
      </c>
      <c r="F23275" s="22"/>
    </row>
    <row r="23276" spans="2:6" x14ac:dyDescent="0.25">
      <c r="B23276">
        <f t="shared" si="1085"/>
        <v>204</v>
      </c>
      <c r="C23276" s="8">
        <f t="shared" si="1086"/>
        <v>99</v>
      </c>
      <c r="E23276" s="15" t="str">
        <f t="shared" si="1084"/>
        <v>Kakinada</v>
      </c>
      <c r="F23276" s="22"/>
    </row>
    <row r="23277" spans="2:6" x14ac:dyDescent="0.25">
      <c r="B23277">
        <f t="shared" si="1085"/>
        <v>204</v>
      </c>
      <c r="C23277" s="8">
        <f t="shared" si="1086"/>
        <v>100</v>
      </c>
      <c r="E23277" s="15" t="str">
        <f t="shared" si="1084"/>
        <v>Port Qasim</v>
      </c>
      <c r="F23277" s="22"/>
    </row>
    <row r="23278" spans="2:6" x14ac:dyDescent="0.25">
      <c r="B23278">
        <f t="shared" si="1085"/>
        <v>204</v>
      </c>
      <c r="C23278" s="8">
        <f t="shared" si="1086"/>
        <v>101</v>
      </c>
      <c r="E23278" s="15" t="str">
        <f t="shared" si="1084"/>
        <v>Karwar - South Port</v>
      </c>
      <c r="F23278" s="22"/>
    </row>
    <row r="23279" spans="2:6" x14ac:dyDescent="0.25">
      <c r="B23279">
        <f t="shared" si="1085"/>
        <v>204</v>
      </c>
      <c r="C23279" s="8">
        <f t="shared" si="1086"/>
        <v>102</v>
      </c>
      <c r="E23279" s="15" t="str">
        <f t="shared" si="1084"/>
        <v>Khor al Zubair</v>
      </c>
      <c r="F23279" s="22"/>
    </row>
    <row r="23280" spans="2:6" x14ac:dyDescent="0.25">
      <c r="B23280">
        <f t="shared" si="1085"/>
        <v>204</v>
      </c>
      <c r="C23280" s="8">
        <f t="shared" si="1086"/>
        <v>103</v>
      </c>
      <c r="E23280" s="15" t="str">
        <f t="shared" si="1084"/>
        <v>Kitakyushu</v>
      </c>
      <c r="F23280" s="22"/>
    </row>
    <row r="23281" spans="2:6" x14ac:dyDescent="0.25">
      <c r="B23281">
        <f t="shared" si="1085"/>
        <v>204</v>
      </c>
      <c r="C23281" s="8">
        <f t="shared" si="1086"/>
        <v>104</v>
      </c>
      <c r="E23281" s="15" t="str">
        <f t="shared" si="1084"/>
        <v>Kitimat</v>
      </c>
      <c r="F23281" s="22"/>
    </row>
    <row r="23282" spans="2:6" x14ac:dyDescent="0.25">
      <c r="B23282">
        <f t="shared" si="1085"/>
        <v>204</v>
      </c>
      <c r="C23282" s="8">
        <f t="shared" si="1086"/>
        <v>105</v>
      </c>
      <c r="E23282" s="15" t="str">
        <f t="shared" si="1084"/>
        <v>Klaipeda</v>
      </c>
      <c r="F23282" s="22"/>
    </row>
    <row r="23283" spans="2:6" x14ac:dyDescent="0.25">
      <c r="B23283">
        <f t="shared" si="1085"/>
        <v>204</v>
      </c>
      <c r="C23283" s="8">
        <f t="shared" si="1086"/>
        <v>106</v>
      </c>
      <c r="E23283" s="15" t="str">
        <f t="shared" si="1084"/>
        <v>Koper</v>
      </c>
      <c r="F23283" s="22"/>
    </row>
    <row r="23284" spans="2:6" x14ac:dyDescent="0.25">
      <c r="B23284">
        <f t="shared" si="1085"/>
        <v>204</v>
      </c>
      <c r="C23284" s="8">
        <f t="shared" si="1086"/>
        <v>107</v>
      </c>
      <c r="E23284" s="15" t="str">
        <f t="shared" si="1084"/>
        <v>Kribi</v>
      </c>
      <c r="F23284" s="22"/>
    </row>
    <row r="23285" spans="2:6" x14ac:dyDescent="0.25">
      <c r="B23285">
        <f t="shared" si="1085"/>
        <v>204</v>
      </c>
      <c r="C23285" s="8">
        <f t="shared" si="1086"/>
        <v>108</v>
      </c>
      <c r="E23285" s="15" t="str">
        <f t="shared" si="1084"/>
        <v>Krk Island</v>
      </c>
      <c r="F23285" s="22"/>
    </row>
    <row r="23286" spans="2:6" x14ac:dyDescent="0.25">
      <c r="B23286">
        <f t="shared" si="1085"/>
        <v>204</v>
      </c>
      <c r="C23286" s="8">
        <f t="shared" si="1086"/>
        <v>109</v>
      </c>
      <c r="E23286" s="15" t="str">
        <f t="shared" si="1084"/>
        <v>Kushiro</v>
      </c>
      <c r="F23286" s="22"/>
    </row>
    <row r="23287" spans="2:6" x14ac:dyDescent="0.25">
      <c r="B23287">
        <f t="shared" si="1085"/>
        <v>204</v>
      </c>
      <c r="C23287" s="8">
        <f t="shared" si="1086"/>
        <v>110</v>
      </c>
      <c r="E23287" s="15" t="str">
        <f t="shared" si="1084"/>
        <v>Lahad Datu</v>
      </c>
      <c r="F23287" s="22"/>
    </row>
    <row r="23288" spans="2:6" x14ac:dyDescent="0.25">
      <c r="B23288">
        <f t="shared" si="1085"/>
        <v>204</v>
      </c>
      <c r="C23288" s="8">
        <f t="shared" si="1086"/>
        <v>111</v>
      </c>
      <c r="E23288" s="15" t="str">
        <f t="shared" si="1084"/>
        <v>Lake Charles</v>
      </c>
      <c r="F23288" s="22"/>
    </row>
    <row r="23289" spans="2:6" x14ac:dyDescent="0.25">
      <c r="B23289">
        <f t="shared" si="1085"/>
        <v>204</v>
      </c>
      <c r="C23289" s="8">
        <f t="shared" si="1086"/>
        <v>112</v>
      </c>
      <c r="E23289" s="15" t="str">
        <f t="shared" si="1084"/>
        <v>Lake Charles</v>
      </c>
      <c r="F23289" s="22"/>
    </row>
    <row r="23290" spans="2:6" x14ac:dyDescent="0.25">
      <c r="B23290">
        <f t="shared" si="1085"/>
        <v>204</v>
      </c>
      <c r="C23290" s="8">
        <f t="shared" si="1086"/>
        <v>113</v>
      </c>
      <c r="E23290" s="15" t="str">
        <f t="shared" si="1084"/>
        <v>Le Havre</v>
      </c>
      <c r="F23290" s="22"/>
    </row>
    <row r="23291" spans="2:6" x14ac:dyDescent="0.25">
      <c r="B23291">
        <f t="shared" si="1085"/>
        <v>204</v>
      </c>
      <c r="C23291" s="8">
        <f t="shared" si="1086"/>
        <v>114</v>
      </c>
      <c r="E23291" s="15" t="str">
        <f t="shared" si="1084"/>
        <v>Lianyungang</v>
      </c>
      <c r="F23291" s="22"/>
    </row>
    <row r="23292" spans="2:6" x14ac:dyDescent="0.25">
      <c r="B23292">
        <f t="shared" si="1085"/>
        <v>204</v>
      </c>
      <c r="C23292" s="8">
        <f t="shared" si="1086"/>
        <v>115</v>
      </c>
      <c r="E23292" s="15" t="str">
        <f t="shared" si="1084"/>
        <v>Limassol</v>
      </c>
      <c r="F23292" s="22"/>
    </row>
    <row r="23293" spans="2:6" x14ac:dyDescent="0.25">
      <c r="B23293">
        <f t="shared" si="1085"/>
        <v>204</v>
      </c>
      <c r="C23293" s="8">
        <f t="shared" si="1086"/>
        <v>116</v>
      </c>
      <c r="E23293" s="15" t="str">
        <f t="shared" si="1084"/>
        <v>Limerick</v>
      </c>
      <c r="F23293" s="22"/>
    </row>
    <row r="23294" spans="2:6" x14ac:dyDescent="0.25">
      <c r="B23294">
        <f t="shared" si="1085"/>
        <v>204</v>
      </c>
      <c r="C23294" s="8">
        <f t="shared" si="1086"/>
        <v>117</v>
      </c>
      <c r="E23294" s="15" t="str">
        <f t="shared" si="1084"/>
        <v>Livorno</v>
      </c>
      <c r="F23294" s="22"/>
    </row>
    <row r="23295" spans="2:6" x14ac:dyDescent="0.25">
      <c r="B23295">
        <f t="shared" si="1085"/>
        <v>204</v>
      </c>
      <c r="C23295" s="8">
        <f t="shared" si="1086"/>
        <v>118</v>
      </c>
      <c r="E23295" s="15" t="str">
        <f t="shared" si="1084"/>
        <v>Lumut, Brunei</v>
      </c>
      <c r="F23295" s="22"/>
    </row>
    <row r="23296" spans="2:6" x14ac:dyDescent="0.25">
      <c r="B23296">
        <f t="shared" si="1085"/>
        <v>204</v>
      </c>
      <c r="C23296" s="8">
        <f t="shared" si="1086"/>
        <v>119</v>
      </c>
      <c r="E23296" s="15" t="str">
        <f t="shared" si="1084"/>
        <v>Luwuk</v>
      </c>
      <c r="F23296" s="22"/>
    </row>
    <row r="23297" spans="2:6" x14ac:dyDescent="0.25">
      <c r="B23297">
        <f t="shared" si="1085"/>
        <v>204</v>
      </c>
      <c r="C23297" s="8">
        <f t="shared" si="1086"/>
        <v>120</v>
      </c>
      <c r="E23297" s="15" t="str">
        <f t="shared" si="1084"/>
        <v>Malacca</v>
      </c>
      <c r="F23297" s="22"/>
    </row>
    <row r="23298" spans="2:6" x14ac:dyDescent="0.25">
      <c r="B23298">
        <f t="shared" si="1085"/>
        <v>204</v>
      </c>
      <c r="C23298" s="8">
        <f t="shared" si="1086"/>
        <v>121</v>
      </c>
      <c r="E23298" s="15" t="str">
        <f t="shared" si="1084"/>
        <v>Manzanillo</v>
      </c>
      <c r="F23298" s="22"/>
    </row>
    <row r="23299" spans="2:6" x14ac:dyDescent="0.25">
      <c r="B23299">
        <f t="shared" si="1085"/>
        <v>204</v>
      </c>
      <c r="C23299" s="8">
        <f t="shared" si="1086"/>
        <v>122</v>
      </c>
      <c r="E23299" s="15" t="str">
        <f t="shared" si="1084"/>
        <v>Map Ta Phut</v>
      </c>
      <c r="F23299" s="22"/>
    </row>
    <row r="23300" spans="2:6" x14ac:dyDescent="0.25">
      <c r="B23300">
        <f t="shared" si="1085"/>
        <v>204</v>
      </c>
      <c r="C23300" s="8">
        <f t="shared" si="1086"/>
        <v>123</v>
      </c>
      <c r="E23300" s="15" t="str">
        <f t="shared" si="1084"/>
        <v>Marmara Ereglisi</v>
      </c>
      <c r="F23300" s="22"/>
    </row>
    <row r="23301" spans="2:6" x14ac:dyDescent="0.25">
      <c r="B23301">
        <f t="shared" si="1085"/>
        <v>204</v>
      </c>
      <c r="C23301" s="8">
        <f t="shared" si="1086"/>
        <v>124</v>
      </c>
      <c r="E23301" s="15" t="str">
        <f t="shared" si="1084"/>
        <v>Marsa el Brega</v>
      </c>
      <c r="F23301" s="22"/>
    </row>
    <row r="23302" spans="2:6" x14ac:dyDescent="0.25">
      <c r="B23302">
        <f t="shared" si="1085"/>
        <v>204</v>
      </c>
      <c r="C23302" s="8">
        <f t="shared" si="1086"/>
        <v>125</v>
      </c>
      <c r="E23302" s="15" t="str">
        <f t="shared" si="1084"/>
        <v>Mejillones</v>
      </c>
      <c r="F23302" s="22"/>
    </row>
    <row r="23303" spans="2:6" x14ac:dyDescent="0.25">
      <c r="B23303">
        <f t="shared" si="1085"/>
        <v>204</v>
      </c>
      <c r="C23303" s="8">
        <f t="shared" si="1086"/>
        <v>126</v>
      </c>
      <c r="E23303" s="15" t="str">
        <f t="shared" si="1084"/>
        <v>Mina Al-Ahmadi</v>
      </c>
      <c r="F23303" s="22"/>
    </row>
    <row r="23304" spans="2:6" x14ac:dyDescent="0.25">
      <c r="B23304">
        <f t="shared" si="1085"/>
        <v>204</v>
      </c>
      <c r="C23304" s="8">
        <f t="shared" si="1086"/>
        <v>127</v>
      </c>
      <c r="E23304" s="15" t="str">
        <f t="shared" si="1084"/>
        <v>Mizushima</v>
      </c>
      <c r="F23304" s="22"/>
    </row>
    <row r="23305" spans="2:6" x14ac:dyDescent="0.25">
      <c r="B23305">
        <f t="shared" si="1085"/>
        <v>204</v>
      </c>
      <c r="C23305" s="8">
        <f t="shared" si="1086"/>
        <v>128</v>
      </c>
      <c r="E23305" s="15" t="str">
        <f t="shared" si="1084"/>
        <v>Mombasa</v>
      </c>
      <c r="F23305" s="22"/>
    </row>
    <row r="23306" spans="2:6" x14ac:dyDescent="0.25">
      <c r="B23306">
        <f t="shared" si="1085"/>
        <v>204</v>
      </c>
      <c r="C23306" s="8">
        <f t="shared" si="1086"/>
        <v>129</v>
      </c>
      <c r="E23306" s="15" t="str">
        <f t="shared" si="1084"/>
        <v>Montevideo</v>
      </c>
      <c r="F23306" s="22"/>
    </row>
    <row r="23307" spans="2:6" x14ac:dyDescent="0.25">
      <c r="B23307">
        <f t="shared" si="1085"/>
        <v>204</v>
      </c>
      <c r="C23307" s="8">
        <f t="shared" si="1086"/>
        <v>130</v>
      </c>
      <c r="E23307" s="15" t="str">
        <f t="shared" si="1084"/>
        <v>Montoir - Loire River</v>
      </c>
      <c r="F23307" s="22"/>
    </row>
    <row r="23308" spans="2:6" x14ac:dyDescent="0.25">
      <c r="B23308">
        <f t="shared" si="1085"/>
        <v>204</v>
      </c>
      <c r="C23308" s="8">
        <f t="shared" si="1086"/>
        <v>131</v>
      </c>
      <c r="E23308" s="15" t="str">
        <f t="shared" si="1084"/>
        <v>Mossel Bay</v>
      </c>
      <c r="F23308" s="22"/>
    </row>
    <row r="23309" spans="2:6" x14ac:dyDescent="0.25">
      <c r="B23309">
        <f t="shared" si="1085"/>
        <v>204</v>
      </c>
      <c r="C23309" s="8">
        <f t="shared" si="1086"/>
        <v>132</v>
      </c>
      <c r="E23309" s="15" t="str">
        <f t="shared" si="1084"/>
        <v>Mozambique Port</v>
      </c>
      <c r="F23309" s="22"/>
    </row>
    <row r="23310" spans="2:6" x14ac:dyDescent="0.25">
      <c r="B23310">
        <f t="shared" si="1085"/>
        <v>204</v>
      </c>
      <c r="C23310" s="8">
        <f t="shared" si="1086"/>
        <v>133</v>
      </c>
      <c r="E23310" s="15" t="str">
        <f t="shared" si="1084"/>
        <v>Mundra</v>
      </c>
      <c r="F23310" s="22"/>
    </row>
    <row r="23311" spans="2:6" x14ac:dyDescent="0.25">
      <c r="B23311">
        <f t="shared" si="1085"/>
        <v>204</v>
      </c>
      <c r="C23311" s="8">
        <f t="shared" si="1086"/>
        <v>134</v>
      </c>
      <c r="E23311" s="15" t="str">
        <f t="shared" si="1084"/>
        <v>Nagasaki</v>
      </c>
      <c r="F23311" s="22"/>
    </row>
    <row r="23312" spans="2:6" x14ac:dyDescent="0.25">
      <c r="B23312">
        <f t="shared" si="1085"/>
        <v>204</v>
      </c>
      <c r="C23312" s="8">
        <f t="shared" si="1086"/>
        <v>135</v>
      </c>
      <c r="E23312" s="15" t="str">
        <f t="shared" si="1084"/>
        <v>Nanao</v>
      </c>
      <c r="F23312" s="22"/>
    </row>
    <row r="23313" spans="2:6" x14ac:dyDescent="0.25">
      <c r="B23313">
        <f t="shared" si="1085"/>
        <v>204</v>
      </c>
      <c r="C23313" s="8">
        <f t="shared" si="1086"/>
        <v>136</v>
      </c>
      <c r="E23313" s="15" t="str">
        <f t="shared" si="1084"/>
        <v>Naoetsu</v>
      </c>
      <c r="F23313" s="22"/>
    </row>
    <row r="23314" spans="2:6" x14ac:dyDescent="0.25">
      <c r="B23314">
        <f t="shared" si="1085"/>
        <v>204</v>
      </c>
      <c r="C23314" s="8">
        <f t="shared" si="1086"/>
        <v>137</v>
      </c>
      <c r="E23314" s="15" t="str">
        <f t="shared" si="1084"/>
        <v>Negishi</v>
      </c>
      <c r="F23314" s="22"/>
    </row>
    <row r="23315" spans="2:6" x14ac:dyDescent="0.25">
      <c r="B23315">
        <f t="shared" si="1085"/>
        <v>204</v>
      </c>
      <c r="C23315" s="8">
        <f t="shared" si="1086"/>
        <v>138</v>
      </c>
      <c r="E23315" s="15" t="str">
        <f t="shared" si="1084"/>
        <v>New Plymouth</v>
      </c>
      <c r="F23315" s="22"/>
    </row>
    <row r="23316" spans="2:6" x14ac:dyDescent="0.25">
      <c r="B23316">
        <f t="shared" si="1085"/>
        <v>204</v>
      </c>
      <c r="C23316" s="8">
        <f t="shared" si="1086"/>
        <v>139</v>
      </c>
      <c r="E23316" s="15" t="str">
        <f t="shared" si="1084"/>
        <v>Niigata-Higashi</v>
      </c>
      <c r="F23316" s="22"/>
    </row>
    <row r="23317" spans="2:6" x14ac:dyDescent="0.25">
      <c r="B23317">
        <f t="shared" si="1085"/>
        <v>204</v>
      </c>
      <c r="C23317" s="8">
        <f t="shared" si="1086"/>
        <v>140</v>
      </c>
      <c r="E23317" s="15" t="str">
        <f t="shared" si="1084"/>
        <v>Northeast Gateway Deepwater Port</v>
      </c>
      <c r="F23317" s="22"/>
    </row>
    <row r="23318" spans="2:6" x14ac:dyDescent="0.25">
      <c r="B23318">
        <f t="shared" si="1085"/>
        <v>204</v>
      </c>
      <c r="C23318" s="8">
        <f t="shared" si="1086"/>
        <v>141</v>
      </c>
      <c r="E23318" s="15" t="str">
        <f t="shared" si="1084"/>
        <v>Offshore Haldia No.1 (TA)</v>
      </c>
      <c r="F23318" s="22"/>
    </row>
    <row r="23319" spans="2:6" x14ac:dyDescent="0.25">
      <c r="B23319">
        <f t="shared" si="1085"/>
        <v>204</v>
      </c>
      <c r="C23319" s="8">
        <f t="shared" si="1086"/>
        <v>142</v>
      </c>
      <c r="E23319" s="15" t="str">
        <f t="shared" si="1084"/>
        <v>Ogishima - Tokyo Gas</v>
      </c>
      <c r="F23319" s="22"/>
    </row>
    <row r="23320" spans="2:6" x14ac:dyDescent="0.25">
      <c r="B23320">
        <f t="shared" si="1085"/>
        <v>204</v>
      </c>
      <c r="C23320" s="8">
        <f t="shared" si="1086"/>
        <v>143</v>
      </c>
      <c r="E23320" s="15" t="str">
        <f t="shared" si="1084"/>
        <v>Oita</v>
      </c>
      <c r="F23320" s="22"/>
    </row>
    <row r="23321" spans="2:6" x14ac:dyDescent="0.25">
      <c r="B23321">
        <f t="shared" si="1085"/>
        <v>204</v>
      </c>
      <c r="C23321" s="8">
        <f t="shared" si="1086"/>
        <v>144</v>
      </c>
      <c r="E23321" s="15" t="str">
        <f t="shared" si="1084"/>
        <v>Okinawa</v>
      </c>
      <c r="F23321" s="22"/>
    </row>
    <row r="23322" spans="2:6" x14ac:dyDescent="0.25">
      <c r="B23322">
        <f t="shared" si="1085"/>
        <v>204</v>
      </c>
      <c r="C23322" s="8">
        <f t="shared" si="1086"/>
        <v>145</v>
      </c>
      <c r="E23322" s="15" t="str">
        <f t="shared" si="1084"/>
        <v>Ortona</v>
      </c>
      <c r="F23322" s="22"/>
    </row>
    <row r="23323" spans="2:6" x14ac:dyDescent="0.25">
      <c r="B23323">
        <f t="shared" si="1085"/>
        <v>204</v>
      </c>
      <c r="C23323" s="8">
        <f t="shared" si="1086"/>
        <v>146</v>
      </c>
      <c r="E23323" s="15" t="str">
        <f t="shared" si="1084"/>
        <v>Paldiski South Harbour</v>
      </c>
      <c r="F23323" s="22"/>
    </row>
    <row r="23324" spans="2:6" x14ac:dyDescent="0.25">
      <c r="B23324">
        <f t="shared" si="1085"/>
        <v>204</v>
      </c>
      <c r="C23324" s="8">
        <f t="shared" si="1086"/>
        <v>147</v>
      </c>
      <c r="E23324" s="15" t="str">
        <f t="shared" si="1084"/>
        <v>Panjang</v>
      </c>
      <c r="F23324" s="22"/>
    </row>
    <row r="23325" spans="2:6" x14ac:dyDescent="0.25">
      <c r="B23325">
        <f t="shared" si="1085"/>
        <v>204</v>
      </c>
      <c r="C23325" s="8">
        <f t="shared" si="1086"/>
        <v>148</v>
      </c>
      <c r="E23325" s="15" t="str">
        <f t="shared" si="1084"/>
        <v>Pars</v>
      </c>
      <c r="F23325" s="22"/>
    </row>
    <row r="23326" spans="2:6" x14ac:dyDescent="0.25">
      <c r="B23326">
        <f t="shared" si="1085"/>
        <v>204</v>
      </c>
      <c r="C23326" s="8">
        <f t="shared" si="1086"/>
        <v>149</v>
      </c>
      <c r="E23326" s="15" t="str">
        <f t="shared" si="1084"/>
        <v>Pascagoula</v>
      </c>
      <c r="F23326" s="22"/>
    </row>
    <row r="23327" spans="2:6" x14ac:dyDescent="0.25">
      <c r="B23327">
        <f t="shared" si="1085"/>
        <v>204</v>
      </c>
      <c r="C23327" s="8">
        <f t="shared" si="1086"/>
        <v>150</v>
      </c>
      <c r="E23327" s="15" t="str">
        <f t="shared" si="1084"/>
        <v>Pecem</v>
      </c>
      <c r="F23327" s="22"/>
    </row>
    <row r="23328" spans="2:6" x14ac:dyDescent="0.25">
      <c r="B23328">
        <f t="shared" si="1085"/>
        <v>204</v>
      </c>
      <c r="C23328" s="8">
        <f t="shared" si="1086"/>
        <v>151</v>
      </c>
      <c r="E23328" s="15" t="str">
        <f t="shared" si="1084"/>
        <v>Peru</v>
      </c>
      <c r="F23328" s="22"/>
    </row>
    <row r="23329" spans="2:6" x14ac:dyDescent="0.25">
      <c r="B23329">
        <f t="shared" si="1085"/>
        <v>204</v>
      </c>
      <c r="C23329" s="8">
        <f t="shared" si="1086"/>
        <v>152</v>
      </c>
      <c r="E23329" s="15" t="str">
        <f t="shared" si="1084"/>
        <v>Pipavav</v>
      </c>
      <c r="F23329" s="22"/>
    </row>
    <row r="23330" spans="2:6" x14ac:dyDescent="0.25">
      <c r="B23330">
        <f t="shared" si="1085"/>
        <v>204</v>
      </c>
      <c r="C23330" s="8">
        <f t="shared" si="1086"/>
        <v>153</v>
      </c>
      <c r="E23330" s="15" t="str">
        <f t="shared" si="1084"/>
        <v>Plaquemines</v>
      </c>
      <c r="F23330" s="22"/>
    </row>
    <row r="23331" spans="2:6" x14ac:dyDescent="0.25">
      <c r="B23331">
        <f t="shared" si="1085"/>
        <v>204</v>
      </c>
      <c r="C23331" s="8">
        <f t="shared" si="1086"/>
        <v>154</v>
      </c>
      <c r="E23331" s="15" t="str">
        <f t="shared" si="1084"/>
        <v>Pluto</v>
      </c>
      <c r="F23331" s="22"/>
    </row>
    <row r="23332" spans="2:6" x14ac:dyDescent="0.25">
      <c r="B23332">
        <f t="shared" si="1085"/>
        <v>204</v>
      </c>
      <c r="C23332" s="8">
        <f t="shared" si="1086"/>
        <v>155</v>
      </c>
      <c r="E23332" s="15" t="str">
        <f t="shared" ref="E23332:E23395" si="1087">E23107</f>
        <v>Point Fortin</v>
      </c>
      <c r="F23332" s="22"/>
    </row>
    <row r="23333" spans="2:6" x14ac:dyDescent="0.25">
      <c r="B23333">
        <f t="shared" ref="B23333:B23396" si="1088">IF(C23332=225,B23332+1,B23332)</f>
        <v>204</v>
      </c>
      <c r="C23333" s="8">
        <f t="shared" ref="C23333:C23396" si="1089">C23108</f>
        <v>156</v>
      </c>
      <c r="E23333" s="15" t="str">
        <f t="shared" si="1087"/>
        <v>Pointe-a-Pitre</v>
      </c>
      <c r="F23333" s="22"/>
    </row>
    <row r="23334" spans="2:6" x14ac:dyDescent="0.25">
      <c r="B23334">
        <f t="shared" si="1088"/>
        <v>204</v>
      </c>
      <c r="C23334" s="8">
        <f t="shared" si="1089"/>
        <v>157</v>
      </c>
      <c r="E23334" s="15" t="str">
        <f t="shared" si="1087"/>
        <v>Port Esquivel</v>
      </c>
      <c r="F23334" s="22"/>
    </row>
    <row r="23335" spans="2:6" x14ac:dyDescent="0.25">
      <c r="B23335">
        <f t="shared" si="1088"/>
        <v>204</v>
      </c>
      <c r="C23335" s="8">
        <f t="shared" si="1089"/>
        <v>158</v>
      </c>
      <c r="E23335" s="15" t="str">
        <f t="shared" si="1087"/>
        <v>Port Moresby</v>
      </c>
      <c r="F23335" s="22"/>
    </row>
    <row r="23336" spans="2:6" x14ac:dyDescent="0.25">
      <c r="B23336">
        <f t="shared" si="1088"/>
        <v>204</v>
      </c>
      <c r="C23336" s="8">
        <f t="shared" si="1089"/>
        <v>159</v>
      </c>
      <c r="E23336" s="15" t="str">
        <f t="shared" si="1087"/>
        <v>Porto Empedocle</v>
      </c>
      <c r="F23336" s="22"/>
    </row>
    <row r="23337" spans="2:6" x14ac:dyDescent="0.25">
      <c r="B23337">
        <f t="shared" si="1088"/>
        <v>204</v>
      </c>
      <c r="C23337" s="8">
        <f t="shared" si="1089"/>
        <v>160</v>
      </c>
      <c r="E23337" s="15" t="str">
        <f t="shared" si="1087"/>
        <v>Prigorodnoye</v>
      </c>
      <c r="F23337" s="22"/>
    </row>
    <row r="23338" spans="2:6" x14ac:dyDescent="0.25">
      <c r="B23338">
        <f t="shared" si="1088"/>
        <v>204</v>
      </c>
      <c r="C23338" s="8">
        <f t="shared" si="1089"/>
        <v>161</v>
      </c>
      <c r="E23338" s="15" t="str">
        <f t="shared" si="1087"/>
        <v>Prince Rupert</v>
      </c>
      <c r="F23338" s="22"/>
    </row>
    <row r="23339" spans="2:6" x14ac:dyDescent="0.25">
      <c r="B23339">
        <f t="shared" si="1088"/>
        <v>204</v>
      </c>
      <c r="C23339" s="8">
        <f t="shared" si="1089"/>
        <v>162</v>
      </c>
      <c r="E23339" s="15" t="str">
        <f t="shared" si="1087"/>
        <v>Punta Europa</v>
      </c>
      <c r="F23339" s="22"/>
    </row>
    <row r="23340" spans="2:6" x14ac:dyDescent="0.25">
      <c r="B23340">
        <f t="shared" si="1088"/>
        <v>204</v>
      </c>
      <c r="C23340" s="8">
        <f t="shared" si="1089"/>
        <v>163</v>
      </c>
      <c r="E23340" s="15" t="str">
        <f t="shared" si="1087"/>
        <v>Pyeong Taek</v>
      </c>
      <c r="F23340" s="22"/>
    </row>
    <row r="23341" spans="2:6" x14ac:dyDescent="0.25">
      <c r="B23341">
        <f t="shared" si="1088"/>
        <v>204</v>
      </c>
      <c r="C23341" s="8">
        <f t="shared" si="1089"/>
        <v>164</v>
      </c>
      <c r="E23341" s="15" t="str">
        <f t="shared" si="1087"/>
        <v>Qalhat</v>
      </c>
      <c r="F23341" s="22"/>
    </row>
    <row r="23342" spans="2:6" x14ac:dyDescent="0.25">
      <c r="B23342">
        <f t="shared" si="1088"/>
        <v>204</v>
      </c>
      <c r="C23342" s="8">
        <f t="shared" si="1089"/>
        <v>165</v>
      </c>
      <c r="E23342" s="15" t="str">
        <f t="shared" si="1087"/>
        <v>Qidong</v>
      </c>
      <c r="F23342" s="22"/>
    </row>
    <row r="23343" spans="2:6" x14ac:dyDescent="0.25">
      <c r="B23343">
        <f t="shared" si="1088"/>
        <v>204</v>
      </c>
      <c r="C23343" s="8">
        <f t="shared" si="1089"/>
        <v>166</v>
      </c>
      <c r="E23343" s="15" t="str">
        <f t="shared" si="1087"/>
        <v>Qingdao</v>
      </c>
      <c r="F23343" s="22"/>
    </row>
    <row r="23344" spans="2:6" x14ac:dyDescent="0.25">
      <c r="B23344">
        <f t="shared" si="1088"/>
        <v>204</v>
      </c>
      <c r="C23344" s="8">
        <f t="shared" si="1089"/>
        <v>167</v>
      </c>
      <c r="E23344" s="15" t="str">
        <f t="shared" si="1087"/>
        <v>Qinhuangdao</v>
      </c>
      <c r="F23344" s="22"/>
    </row>
    <row r="23345" spans="2:6" x14ac:dyDescent="0.25">
      <c r="B23345">
        <f t="shared" si="1088"/>
        <v>204</v>
      </c>
      <c r="C23345" s="8">
        <f t="shared" si="1089"/>
        <v>168</v>
      </c>
      <c r="E23345" s="15" t="str">
        <f t="shared" si="1087"/>
        <v>Qinzhou</v>
      </c>
      <c r="F23345" s="22"/>
    </row>
    <row r="23346" spans="2:6" x14ac:dyDescent="0.25">
      <c r="B23346">
        <f t="shared" si="1088"/>
        <v>204</v>
      </c>
      <c r="C23346" s="8">
        <f t="shared" si="1089"/>
        <v>169</v>
      </c>
      <c r="E23346" s="15" t="str">
        <f t="shared" si="1087"/>
        <v>Quintero</v>
      </c>
      <c r="F23346" s="22"/>
    </row>
    <row r="23347" spans="2:6" x14ac:dyDescent="0.25">
      <c r="B23347">
        <f t="shared" si="1088"/>
        <v>204</v>
      </c>
      <c r="C23347" s="8">
        <f t="shared" si="1089"/>
        <v>170</v>
      </c>
      <c r="E23347" s="15" t="str">
        <f t="shared" si="1087"/>
        <v>Ras Laffan</v>
      </c>
      <c r="F23347" s="22"/>
    </row>
    <row r="23348" spans="2:6" x14ac:dyDescent="0.25">
      <c r="B23348">
        <f t="shared" si="1088"/>
        <v>204</v>
      </c>
      <c r="C23348" s="8">
        <f t="shared" si="1089"/>
        <v>171</v>
      </c>
      <c r="E23348" s="15" t="str">
        <f t="shared" si="1087"/>
        <v>Revithoussa</v>
      </c>
      <c r="F23348" s="22"/>
    </row>
    <row r="23349" spans="2:6" x14ac:dyDescent="0.25">
      <c r="B23349">
        <f t="shared" si="1088"/>
        <v>204</v>
      </c>
      <c r="C23349" s="8">
        <f t="shared" si="1089"/>
        <v>172</v>
      </c>
      <c r="E23349" s="15" t="str">
        <f t="shared" si="1087"/>
        <v>Rio Grande</v>
      </c>
      <c r="F23349" s="22"/>
    </row>
    <row r="23350" spans="2:6" x14ac:dyDescent="0.25">
      <c r="B23350">
        <f t="shared" si="1088"/>
        <v>204</v>
      </c>
      <c r="C23350" s="8">
        <f t="shared" si="1089"/>
        <v>173</v>
      </c>
      <c r="E23350" s="15" t="str">
        <f t="shared" si="1087"/>
        <v>Rosarito</v>
      </c>
      <c r="F23350" s="22"/>
    </row>
    <row r="23351" spans="2:6" x14ac:dyDescent="0.25">
      <c r="B23351">
        <f t="shared" si="1088"/>
        <v>204</v>
      </c>
      <c r="C23351" s="8">
        <f t="shared" si="1089"/>
        <v>174</v>
      </c>
      <c r="E23351" s="15" t="str">
        <f t="shared" si="1087"/>
        <v>Rosignano</v>
      </c>
      <c r="F23351" s="22"/>
    </row>
    <row r="23352" spans="2:6" x14ac:dyDescent="0.25">
      <c r="B23352">
        <f t="shared" si="1088"/>
        <v>204</v>
      </c>
      <c r="C23352" s="8">
        <f t="shared" si="1089"/>
        <v>175</v>
      </c>
      <c r="E23352" s="15" t="str">
        <f t="shared" si="1087"/>
        <v>Rostock</v>
      </c>
      <c r="F23352" s="22"/>
    </row>
    <row r="23353" spans="2:6" x14ac:dyDescent="0.25">
      <c r="B23353">
        <f t="shared" si="1088"/>
        <v>204</v>
      </c>
      <c r="C23353" s="8">
        <f t="shared" si="1089"/>
        <v>176</v>
      </c>
      <c r="E23353" s="15" t="str">
        <f t="shared" si="1087"/>
        <v>Rotterdam</v>
      </c>
      <c r="F23353" s="22"/>
    </row>
    <row r="23354" spans="2:6" x14ac:dyDescent="0.25">
      <c r="B23354">
        <f t="shared" si="1088"/>
        <v>204</v>
      </c>
      <c r="C23354" s="8">
        <f t="shared" si="1089"/>
        <v>177</v>
      </c>
      <c r="E23354" s="15" t="str">
        <f t="shared" si="1087"/>
        <v>Rovigo</v>
      </c>
      <c r="F23354" s="22"/>
    </row>
    <row r="23355" spans="2:6" x14ac:dyDescent="0.25">
      <c r="B23355">
        <f t="shared" si="1088"/>
        <v>204</v>
      </c>
      <c r="C23355" s="8">
        <f t="shared" si="1089"/>
        <v>178</v>
      </c>
      <c r="E23355" s="15" t="str">
        <f t="shared" si="1087"/>
        <v>Sabine Pass</v>
      </c>
      <c r="F23355" s="22"/>
    </row>
    <row r="23356" spans="2:6" x14ac:dyDescent="0.25">
      <c r="B23356">
        <f t="shared" si="1088"/>
        <v>204</v>
      </c>
      <c r="C23356" s="8">
        <f t="shared" si="1089"/>
        <v>179</v>
      </c>
      <c r="E23356" s="15" t="str">
        <f t="shared" si="1087"/>
        <v>Sagunto</v>
      </c>
      <c r="F23356" s="22"/>
    </row>
    <row r="23357" spans="2:6" x14ac:dyDescent="0.25">
      <c r="B23357">
        <f t="shared" si="1088"/>
        <v>204</v>
      </c>
      <c r="C23357" s="8">
        <f t="shared" si="1089"/>
        <v>180</v>
      </c>
      <c r="E23357" s="15" t="str">
        <f t="shared" si="1087"/>
        <v>Saint John</v>
      </c>
      <c r="F23357" s="22"/>
    </row>
    <row r="23358" spans="2:6" x14ac:dyDescent="0.25">
      <c r="B23358">
        <f t="shared" si="1088"/>
        <v>204</v>
      </c>
      <c r="C23358" s="8">
        <f t="shared" si="1089"/>
        <v>181</v>
      </c>
      <c r="E23358" s="15" t="str">
        <f t="shared" si="1087"/>
        <v>Sakai</v>
      </c>
      <c r="F23358" s="22"/>
    </row>
    <row r="23359" spans="2:6" x14ac:dyDescent="0.25">
      <c r="B23359">
        <f t="shared" si="1088"/>
        <v>204</v>
      </c>
      <c r="C23359" s="8">
        <f t="shared" si="1089"/>
        <v>182</v>
      </c>
      <c r="E23359" s="15" t="str">
        <f t="shared" si="1087"/>
        <v>Sakaide</v>
      </c>
      <c r="F23359" s="22"/>
    </row>
    <row r="23360" spans="2:6" x14ac:dyDescent="0.25">
      <c r="B23360">
        <f t="shared" si="1088"/>
        <v>204</v>
      </c>
      <c r="C23360" s="8">
        <f t="shared" si="1089"/>
        <v>183</v>
      </c>
      <c r="E23360" s="15" t="str">
        <f t="shared" si="1087"/>
        <v>Sakhalin</v>
      </c>
      <c r="F23360" s="22"/>
    </row>
    <row r="23361" spans="2:6" x14ac:dyDescent="0.25">
      <c r="B23361">
        <f t="shared" si="1088"/>
        <v>204</v>
      </c>
      <c r="C23361" s="8">
        <f t="shared" si="1089"/>
        <v>184</v>
      </c>
      <c r="E23361" s="15" t="str">
        <f t="shared" si="1087"/>
        <v>Salvador</v>
      </c>
      <c r="F23361" s="22"/>
    </row>
    <row r="23362" spans="2:6" x14ac:dyDescent="0.25">
      <c r="B23362">
        <f t="shared" si="1088"/>
        <v>204</v>
      </c>
      <c r="C23362" s="8">
        <f t="shared" si="1089"/>
        <v>185</v>
      </c>
      <c r="E23362" s="15" t="str">
        <f t="shared" si="1087"/>
        <v>Santa Cruz de Tenerife</v>
      </c>
      <c r="F23362" s="22"/>
    </row>
    <row r="23363" spans="2:6" x14ac:dyDescent="0.25">
      <c r="B23363">
        <f t="shared" si="1088"/>
        <v>204</v>
      </c>
      <c r="C23363" s="8">
        <f t="shared" si="1089"/>
        <v>186</v>
      </c>
      <c r="E23363" s="15" t="str">
        <f t="shared" si="1087"/>
        <v>Sao Francisco do Sul</v>
      </c>
      <c r="F23363" s="22"/>
    </row>
    <row r="23364" spans="2:6" x14ac:dyDescent="0.25">
      <c r="B23364">
        <f t="shared" si="1088"/>
        <v>204</v>
      </c>
      <c r="C23364" s="8">
        <f t="shared" si="1089"/>
        <v>187</v>
      </c>
      <c r="E23364" s="15" t="str">
        <f t="shared" si="1087"/>
        <v>Savannah</v>
      </c>
      <c r="F23364" s="22"/>
    </row>
    <row r="23365" spans="2:6" x14ac:dyDescent="0.25">
      <c r="B23365">
        <f t="shared" si="1088"/>
        <v>204</v>
      </c>
      <c r="C23365" s="8">
        <f t="shared" si="1089"/>
        <v>188</v>
      </c>
      <c r="E23365" s="15" t="str">
        <f t="shared" si="1087"/>
        <v>Semarang</v>
      </c>
      <c r="F23365" s="22"/>
    </row>
    <row r="23366" spans="2:6" x14ac:dyDescent="0.25">
      <c r="B23366">
        <f t="shared" si="1088"/>
        <v>204</v>
      </c>
      <c r="C23366" s="8">
        <f t="shared" si="1089"/>
        <v>189</v>
      </c>
      <c r="E23366" s="15" t="str">
        <f t="shared" si="1087"/>
        <v>Senboku</v>
      </c>
      <c r="F23366" s="22"/>
    </row>
    <row r="23367" spans="2:6" x14ac:dyDescent="0.25">
      <c r="B23367">
        <f t="shared" si="1088"/>
        <v>204</v>
      </c>
      <c r="C23367" s="8">
        <f t="shared" si="1089"/>
        <v>190</v>
      </c>
      <c r="E23367" s="15" t="str">
        <f t="shared" si="1087"/>
        <v>Sendai</v>
      </c>
      <c r="F23367" s="22"/>
    </row>
    <row r="23368" spans="2:6" x14ac:dyDescent="0.25">
      <c r="B23368">
        <f t="shared" si="1088"/>
        <v>204</v>
      </c>
      <c r="C23368" s="8">
        <f t="shared" si="1089"/>
        <v>191</v>
      </c>
      <c r="E23368" s="15" t="str">
        <f t="shared" si="1087"/>
        <v>Shanghai</v>
      </c>
      <c r="F23368" s="22"/>
    </row>
    <row r="23369" spans="2:6" x14ac:dyDescent="0.25">
      <c r="B23369">
        <f t="shared" si="1088"/>
        <v>204</v>
      </c>
      <c r="C23369" s="8">
        <f t="shared" si="1089"/>
        <v>192</v>
      </c>
      <c r="E23369" s="15" t="str">
        <f t="shared" si="1087"/>
        <v>Shenzhen</v>
      </c>
      <c r="F23369" s="22"/>
    </row>
    <row r="23370" spans="2:6" x14ac:dyDescent="0.25">
      <c r="B23370">
        <f t="shared" si="1088"/>
        <v>204</v>
      </c>
      <c r="C23370" s="8">
        <f t="shared" si="1089"/>
        <v>193</v>
      </c>
      <c r="E23370" s="15" t="str">
        <f t="shared" si="1087"/>
        <v>Shimizu</v>
      </c>
      <c r="F23370" s="22"/>
    </row>
    <row r="23371" spans="2:6" x14ac:dyDescent="0.25">
      <c r="B23371">
        <f t="shared" si="1088"/>
        <v>204</v>
      </c>
      <c r="C23371" s="8">
        <f t="shared" si="1089"/>
        <v>194</v>
      </c>
      <c r="E23371" s="15" t="str">
        <f t="shared" si="1087"/>
        <v>Shinminato</v>
      </c>
      <c r="F23371" s="22"/>
    </row>
    <row r="23372" spans="2:6" x14ac:dyDescent="0.25">
      <c r="B23372">
        <f t="shared" si="1088"/>
        <v>204</v>
      </c>
      <c r="C23372" s="8">
        <f t="shared" si="1089"/>
        <v>195</v>
      </c>
      <c r="E23372" s="15" t="str">
        <f t="shared" si="1087"/>
        <v>Sines</v>
      </c>
      <c r="F23372" s="22"/>
    </row>
    <row r="23373" spans="2:6" x14ac:dyDescent="0.25">
      <c r="B23373">
        <f t="shared" si="1088"/>
        <v>204</v>
      </c>
      <c r="C23373" s="8">
        <f t="shared" si="1089"/>
        <v>196</v>
      </c>
      <c r="E23373" s="15" t="str">
        <f t="shared" si="1087"/>
        <v>Skikda</v>
      </c>
      <c r="F23373" s="22"/>
    </row>
    <row r="23374" spans="2:6" x14ac:dyDescent="0.25">
      <c r="B23374">
        <f t="shared" si="1088"/>
        <v>204</v>
      </c>
      <c r="C23374" s="8">
        <f t="shared" si="1089"/>
        <v>197</v>
      </c>
      <c r="E23374" s="15" t="str">
        <f t="shared" si="1087"/>
        <v>Sodegaura</v>
      </c>
      <c r="F23374" s="22"/>
    </row>
    <row r="23375" spans="2:6" x14ac:dyDescent="0.25">
      <c r="B23375">
        <f t="shared" si="1088"/>
        <v>204</v>
      </c>
      <c r="C23375" s="8">
        <f t="shared" si="1089"/>
        <v>198</v>
      </c>
      <c r="E23375" s="15" t="str">
        <f t="shared" si="1087"/>
        <v>Soma</v>
      </c>
      <c r="F23375" s="22"/>
    </row>
    <row r="23376" spans="2:6" x14ac:dyDescent="0.25">
      <c r="B23376">
        <f t="shared" si="1088"/>
        <v>204</v>
      </c>
      <c r="C23376" s="8">
        <f t="shared" si="1089"/>
        <v>199</v>
      </c>
      <c r="E23376" s="15" t="str">
        <f t="shared" si="1087"/>
        <v>South Hook</v>
      </c>
      <c r="F23376" s="22"/>
    </row>
    <row r="23377" spans="2:6" x14ac:dyDescent="0.25">
      <c r="B23377">
        <f t="shared" si="1088"/>
        <v>204</v>
      </c>
      <c r="C23377" s="8">
        <f t="shared" si="1089"/>
        <v>200</v>
      </c>
      <c r="E23377" s="15" t="str">
        <f t="shared" si="1087"/>
        <v>Soyo Angola</v>
      </c>
      <c r="F23377" s="22"/>
    </row>
    <row r="23378" spans="2:6" x14ac:dyDescent="0.25">
      <c r="B23378">
        <f t="shared" si="1088"/>
        <v>204</v>
      </c>
      <c r="C23378" s="8">
        <f t="shared" si="1089"/>
        <v>201</v>
      </c>
      <c r="E23378" s="15" t="str">
        <f t="shared" si="1087"/>
        <v>Sungai Udang</v>
      </c>
      <c r="F23378" s="22"/>
    </row>
    <row r="23379" spans="2:6" x14ac:dyDescent="0.25">
      <c r="B23379">
        <f t="shared" si="1088"/>
        <v>204</v>
      </c>
      <c r="C23379" s="8">
        <f t="shared" si="1089"/>
        <v>202</v>
      </c>
      <c r="E23379" s="15" t="str">
        <f t="shared" si="1087"/>
        <v>Swansea, U.K.</v>
      </c>
      <c r="F23379" s="22"/>
    </row>
    <row r="23380" spans="2:6" x14ac:dyDescent="0.25">
      <c r="B23380">
        <f t="shared" si="1088"/>
        <v>204</v>
      </c>
      <c r="C23380" s="8">
        <f t="shared" si="1089"/>
        <v>203</v>
      </c>
      <c r="E23380" s="15" t="str">
        <f t="shared" si="1087"/>
        <v>Swinoujscie</v>
      </c>
      <c r="F23380" s="22"/>
    </row>
    <row r="23381" spans="2:6" x14ac:dyDescent="0.25">
      <c r="B23381">
        <f t="shared" si="1088"/>
        <v>204</v>
      </c>
      <c r="C23381" s="8">
        <f t="shared" si="1089"/>
        <v>204</v>
      </c>
      <c r="E23381" s="15" t="str">
        <f t="shared" si="1087"/>
        <v>Taichung</v>
      </c>
      <c r="F23381" s="22"/>
    </row>
    <row r="23382" spans="2:6" x14ac:dyDescent="0.25">
      <c r="B23382">
        <f t="shared" si="1088"/>
        <v>204</v>
      </c>
      <c r="C23382" s="8">
        <f t="shared" si="1089"/>
        <v>205</v>
      </c>
      <c r="E23382" s="15" t="str">
        <f t="shared" si="1087"/>
        <v>Talcahuano</v>
      </c>
      <c r="F23382" s="22"/>
    </row>
    <row r="23383" spans="2:6" x14ac:dyDescent="0.25">
      <c r="B23383">
        <f t="shared" si="1088"/>
        <v>204</v>
      </c>
      <c r="C23383" s="8">
        <f t="shared" si="1089"/>
        <v>206</v>
      </c>
      <c r="E23383" s="15" t="str">
        <f t="shared" si="1087"/>
        <v>Tangguh</v>
      </c>
      <c r="F23383" s="22"/>
    </row>
    <row r="23384" spans="2:6" x14ac:dyDescent="0.25">
      <c r="B23384">
        <f t="shared" si="1088"/>
        <v>204</v>
      </c>
      <c r="C23384" s="8">
        <f t="shared" si="1089"/>
        <v>207</v>
      </c>
      <c r="E23384" s="15" t="str">
        <f t="shared" si="1087"/>
        <v>Taranto</v>
      </c>
      <c r="F23384" s="22"/>
    </row>
    <row r="23385" spans="2:6" x14ac:dyDescent="0.25">
      <c r="B23385">
        <f t="shared" si="1088"/>
        <v>204</v>
      </c>
      <c r="C23385" s="8">
        <f t="shared" si="1089"/>
        <v>208</v>
      </c>
      <c r="E23385" s="15" t="str">
        <f t="shared" si="1087"/>
        <v>Tianjin Lingang</v>
      </c>
      <c r="F23385" s="22"/>
    </row>
    <row r="23386" spans="2:6" x14ac:dyDescent="0.25">
      <c r="B23386">
        <f t="shared" si="1088"/>
        <v>204</v>
      </c>
      <c r="C23386" s="8">
        <f t="shared" si="1089"/>
        <v>209</v>
      </c>
      <c r="E23386" s="15" t="str">
        <f t="shared" si="1087"/>
        <v>Tobata</v>
      </c>
      <c r="F23386" s="22"/>
    </row>
    <row r="23387" spans="2:6" x14ac:dyDescent="0.25">
      <c r="B23387">
        <f t="shared" si="1088"/>
        <v>204</v>
      </c>
      <c r="C23387" s="8">
        <f t="shared" si="1089"/>
        <v>210</v>
      </c>
      <c r="E23387" s="15" t="str">
        <f t="shared" si="1087"/>
        <v>Tombak</v>
      </c>
      <c r="F23387" s="22"/>
    </row>
    <row r="23388" spans="2:6" x14ac:dyDescent="0.25">
      <c r="B23388">
        <f t="shared" si="1088"/>
        <v>204</v>
      </c>
      <c r="C23388" s="8">
        <f t="shared" si="1089"/>
        <v>211</v>
      </c>
      <c r="E23388" s="15" t="str">
        <f t="shared" si="1087"/>
        <v>Tong Yong</v>
      </c>
      <c r="F23388" s="22"/>
    </row>
    <row r="23389" spans="2:6" x14ac:dyDescent="0.25">
      <c r="B23389">
        <f t="shared" si="1088"/>
        <v>204</v>
      </c>
      <c r="C23389" s="8">
        <f t="shared" si="1089"/>
        <v>212</v>
      </c>
      <c r="E23389" s="15" t="str">
        <f t="shared" si="1087"/>
        <v>Trieste</v>
      </c>
      <c r="F23389" s="22"/>
    </row>
    <row r="23390" spans="2:6" x14ac:dyDescent="0.25">
      <c r="B23390">
        <f t="shared" si="1088"/>
        <v>204</v>
      </c>
      <c r="C23390" s="8">
        <f t="shared" si="1089"/>
        <v>213</v>
      </c>
      <c r="E23390" s="15" t="str">
        <f t="shared" si="1087"/>
        <v>Tripoli, Lebanon</v>
      </c>
      <c r="F23390" s="22"/>
    </row>
    <row r="23391" spans="2:6" x14ac:dyDescent="0.25">
      <c r="B23391">
        <f t="shared" si="1088"/>
        <v>204</v>
      </c>
      <c r="C23391" s="8">
        <f t="shared" si="1089"/>
        <v>214</v>
      </c>
      <c r="E23391" s="15" t="str">
        <f t="shared" si="1087"/>
        <v>Vladivostok</v>
      </c>
      <c r="F23391" s="22"/>
    </row>
    <row r="23392" spans="2:6" x14ac:dyDescent="0.25">
      <c r="B23392">
        <f t="shared" si="1088"/>
        <v>204</v>
      </c>
      <c r="C23392" s="8">
        <f t="shared" si="1089"/>
        <v>215</v>
      </c>
      <c r="E23392" s="15" t="str">
        <f t="shared" si="1087"/>
        <v>Vyborg</v>
      </c>
      <c r="F23392" s="22"/>
    </row>
    <row r="23393" spans="2:6" x14ac:dyDescent="0.25">
      <c r="B23393">
        <f t="shared" si="1088"/>
        <v>204</v>
      </c>
      <c r="C23393" s="8">
        <f t="shared" si="1089"/>
        <v>216</v>
      </c>
      <c r="E23393" s="15" t="str">
        <f t="shared" si="1087"/>
        <v>Wakayama</v>
      </c>
      <c r="F23393" s="22"/>
    </row>
    <row r="23394" spans="2:6" x14ac:dyDescent="0.25">
      <c r="B23394">
        <f t="shared" si="1088"/>
        <v>204</v>
      </c>
      <c r="C23394" s="8">
        <f t="shared" si="1089"/>
        <v>217</v>
      </c>
      <c r="E23394" s="15" t="str">
        <f t="shared" si="1087"/>
        <v>Wickham Point - Darwin</v>
      </c>
      <c r="F23394" s="22"/>
    </row>
    <row r="23395" spans="2:6" x14ac:dyDescent="0.25">
      <c r="B23395">
        <f t="shared" si="1088"/>
        <v>204</v>
      </c>
      <c r="C23395" s="8">
        <f t="shared" si="1089"/>
        <v>218</v>
      </c>
      <c r="E23395" s="15" t="str">
        <f t="shared" si="1087"/>
        <v>Wilhelmshaven</v>
      </c>
      <c r="F23395" s="22"/>
    </row>
    <row r="23396" spans="2:6" x14ac:dyDescent="0.25">
      <c r="B23396">
        <f t="shared" si="1088"/>
        <v>204</v>
      </c>
      <c r="C23396" s="8">
        <f t="shared" si="1089"/>
        <v>219</v>
      </c>
      <c r="E23396" s="15" t="str">
        <f t="shared" ref="E23396:E23459" si="1090">E23171</f>
        <v>Yanai</v>
      </c>
      <c r="F23396" s="22"/>
    </row>
    <row r="23397" spans="2:6" x14ac:dyDescent="0.25">
      <c r="B23397">
        <f t="shared" ref="B23397:B23460" si="1091">IF(C23396=225,B23396+1,B23396)</f>
        <v>204</v>
      </c>
      <c r="C23397" s="8">
        <f t="shared" ref="C23397:C23460" si="1092">C23172</f>
        <v>220</v>
      </c>
      <c r="E23397" s="15" t="str">
        <f t="shared" si="1090"/>
        <v>Yangshan Deep Water Port</v>
      </c>
      <c r="F23397" s="22"/>
    </row>
    <row r="23398" spans="2:6" x14ac:dyDescent="0.25">
      <c r="B23398">
        <f t="shared" si="1091"/>
        <v>204</v>
      </c>
      <c r="C23398" s="8">
        <f t="shared" si="1092"/>
        <v>221</v>
      </c>
      <c r="E23398" s="15" t="str">
        <f t="shared" si="1090"/>
        <v>Yokkaichi</v>
      </c>
      <c r="F23398" s="22"/>
    </row>
    <row r="23399" spans="2:6" x14ac:dyDescent="0.25">
      <c r="B23399">
        <f t="shared" si="1091"/>
        <v>204</v>
      </c>
      <c r="C23399" s="8">
        <f t="shared" si="1092"/>
        <v>222</v>
      </c>
      <c r="E23399" s="15" t="str">
        <f t="shared" si="1090"/>
        <v>Yung-an</v>
      </c>
      <c r="F23399" s="22"/>
    </row>
    <row r="23400" spans="2:6" x14ac:dyDescent="0.25">
      <c r="B23400">
        <f t="shared" si="1091"/>
        <v>204</v>
      </c>
      <c r="C23400" s="8">
        <f t="shared" si="1092"/>
        <v>223</v>
      </c>
      <c r="E23400" s="15" t="str">
        <f t="shared" si="1090"/>
        <v>Yuzhny</v>
      </c>
      <c r="F23400" s="22"/>
    </row>
    <row r="23401" spans="2:6" x14ac:dyDescent="0.25">
      <c r="B23401">
        <f t="shared" si="1091"/>
        <v>204</v>
      </c>
      <c r="C23401" s="8">
        <f t="shared" si="1092"/>
        <v>224</v>
      </c>
      <c r="E23401" s="15" t="str">
        <f t="shared" si="1090"/>
        <v>Zeebrugge</v>
      </c>
      <c r="F23401" s="22"/>
    </row>
    <row r="23402" spans="2:6" x14ac:dyDescent="0.25">
      <c r="B23402">
        <f t="shared" si="1091"/>
        <v>204</v>
      </c>
      <c r="C23402" s="8">
        <f t="shared" si="1092"/>
        <v>225</v>
      </c>
      <c r="E23402" s="15" t="str">
        <f t="shared" si="1090"/>
        <v>Zhangjiagang</v>
      </c>
      <c r="F23402" s="22"/>
    </row>
    <row r="23403" spans="2:6" x14ac:dyDescent="0.25">
      <c r="B23403">
        <f t="shared" si="1091"/>
        <v>205</v>
      </c>
      <c r="C23403" s="8">
        <f t="shared" si="1092"/>
        <v>1</v>
      </c>
      <c r="E23403" s="15" t="str">
        <f t="shared" si="1090"/>
        <v>Abu Dhabi</v>
      </c>
      <c r="F23403" s="22"/>
    </row>
    <row r="23404" spans="2:6" x14ac:dyDescent="0.25">
      <c r="B23404">
        <f t="shared" si="1091"/>
        <v>205</v>
      </c>
      <c r="C23404" s="8">
        <f t="shared" si="1092"/>
        <v>2</v>
      </c>
      <c r="E23404" s="15" t="str">
        <f t="shared" si="1090"/>
        <v>Acajutla</v>
      </c>
      <c r="F23404" s="22"/>
    </row>
    <row r="23405" spans="2:6" x14ac:dyDescent="0.25">
      <c r="B23405">
        <f t="shared" si="1091"/>
        <v>205</v>
      </c>
      <c r="C23405" s="8">
        <f t="shared" si="1092"/>
        <v>3</v>
      </c>
      <c r="E23405" s="15" t="str">
        <f t="shared" si="1090"/>
        <v>Ain Sokhna</v>
      </c>
      <c r="F23405" s="22"/>
    </row>
    <row r="23406" spans="2:6" x14ac:dyDescent="0.25">
      <c r="B23406">
        <f t="shared" si="1091"/>
        <v>205</v>
      </c>
      <c r="C23406" s="8">
        <f t="shared" si="1092"/>
        <v>4</v>
      </c>
      <c r="E23406" s="15" t="str">
        <f t="shared" si="1090"/>
        <v>Aliaga</v>
      </c>
      <c r="F23406" s="22"/>
    </row>
    <row r="23407" spans="2:6" x14ac:dyDescent="0.25">
      <c r="B23407">
        <f t="shared" si="1091"/>
        <v>205</v>
      </c>
      <c r="C23407" s="8">
        <f t="shared" si="1092"/>
        <v>5</v>
      </c>
      <c r="E23407" s="15" t="str">
        <f t="shared" si="1090"/>
        <v>Altamira</v>
      </c>
      <c r="F23407" s="22"/>
    </row>
    <row r="23408" spans="2:6" x14ac:dyDescent="0.25">
      <c r="B23408">
        <f t="shared" si="1091"/>
        <v>205</v>
      </c>
      <c r="C23408" s="8">
        <f t="shared" si="1092"/>
        <v>6</v>
      </c>
      <c r="E23408" s="15" t="str">
        <f t="shared" si="1090"/>
        <v>Ambon</v>
      </c>
      <c r="F23408" s="22"/>
    </row>
    <row r="23409" spans="2:6" x14ac:dyDescent="0.25">
      <c r="B23409">
        <f t="shared" si="1091"/>
        <v>205</v>
      </c>
      <c r="C23409" s="8">
        <f t="shared" si="1092"/>
        <v>7</v>
      </c>
      <c r="E23409" s="15" t="str">
        <f t="shared" si="1090"/>
        <v>Angola</v>
      </c>
      <c r="F23409" s="22"/>
    </row>
    <row r="23410" spans="2:6" x14ac:dyDescent="0.25">
      <c r="B23410">
        <f t="shared" si="1091"/>
        <v>205</v>
      </c>
      <c r="C23410" s="8">
        <f t="shared" si="1092"/>
        <v>8</v>
      </c>
      <c r="E23410" s="15" t="str">
        <f t="shared" si="1090"/>
        <v>Aqaba</v>
      </c>
      <c r="F23410" s="22"/>
    </row>
    <row r="23411" spans="2:6" x14ac:dyDescent="0.25">
      <c r="B23411">
        <f t="shared" si="1091"/>
        <v>205</v>
      </c>
      <c r="C23411" s="8">
        <f t="shared" si="1092"/>
        <v>9</v>
      </c>
      <c r="E23411" s="15" t="str">
        <f t="shared" si="1090"/>
        <v>Arun</v>
      </c>
      <c r="F23411" s="22"/>
    </row>
    <row r="23412" spans="2:6" x14ac:dyDescent="0.25">
      <c r="B23412">
        <f t="shared" si="1091"/>
        <v>205</v>
      </c>
      <c r="C23412" s="8">
        <f t="shared" si="1092"/>
        <v>10</v>
      </c>
      <c r="E23412" s="15" t="str">
        <f t="shared" si="1090"/>
        <v>Arzew</v>
      </c>
      <c r="F23412" s="22"/>
    </row>
    <row r="23413" spans="2:6" x14ac:dyDescent="0.25">
      <c r="B23413">
        <f t="shared" si="1091"/>
        <v>205</v>
      </c>
      <c r="C23413" s="8">
        <f t="shared" si="1092"/>
        <v>11</v>
      </c>
      <c r="E23413" s="15" t="str">
        <f t="shared" si="1090"/>
        <v>Ashdod</v>
      </c>
      <c r="F23413" s="22"/>
    </row>
    <row r="23414" spans="2:6" x14ac:dyDescent="0.25">
      <c r="B23414">
        <f t="shared" si="1091"/>
        <v>205</v>
      </c>
      <c r="C23414" s="8">
        <f t="shared" si="1092"/>
        <v>12</v>
      </c>
      <c r="E23414" s="15" t="str">
        <f t="shared" si="1090"/>
        <v>Bahia Blanca</v>
      </c>
      <c r="F23414" s="22"/>
    </row>
    <row r="23415" spans="2:6" x14ac:dyDescent="0.25">
      <c r="B23415">
        <f t="shared" si="1091"/>
        <v>205</v>
      </c>
      <c r="C23415" s="8">
        <f t="shared" si="1092"/>
        <v>13</v>
      </c>
      <c r="E23415" s="15" t="str">
        <f t="shared" si="1090"/>
        <v>Bahrain</v>
      </c>
      <c r="F23415" s="22"/>
    </row>
    <row r="23416" spans="2:6" x14ac:dyDescent="0.25">
      <c r="B23416">
        <f t="shared" si="1091"/>
        <v>205</v>
      </c>
      <c r="C23416" s="8">
        <f t="shared" si="1092"/>
        <v>14</v>
      </c>
      <c r="E23416" s="15" t="str">
        <f t="shared" si="1090"/>
        <v>Bal Haf</v>
      </c>
      <c r="F23416" s="22"/>
    </row>
    <row r="23417" spans="2:6" x14ac:dyDescent="0.25">
      <c r="B23417">
        <f t="shared" si="1091"/>
        <v>205</v>
      </c>
      <c r="C23417" s="8">
        <f t="shared" si="1092"/>
        <v>15</v>
      </c>
      <c r="E23417" s="15" t="str">
        <f t="shared" si="1090"/>
        <v>Barcelona</v>
      </c>
      <c r="F23417" s="22"/>
    </row>
    <row r="23418" spans="2:6" x14ac:dyDescent="0.25">
      <c r="B23418">
        <f t="shared" si="1091"/>
        <v>205</v>
      </c>
      <c r="C23418" s="8">
        <f t="shared" si="1092"/>
        <v>16</v>
      </c>
      <c r="E23418" s="15" t="str">
        <f t="shared" si="1090"/>
        <v>Batangas</v>
      </c>
      <c r="F23418" s="22"/>
    </row>
    <row r="23419" spans="2:6" x14ac:dyDescent="0.25">
      <c r="B23419">
        <f t="shared" si="1091"/>
        <v>205</v>
      </c>
      <c r="C23419" s="8">
        <f t="shared" si="1092"/>
        <v>17</v>
      </c>
      <c r="E23419" s="15" t="str">
        <f t="shared" si="1090"/>
        <v>Bethioua</v>
      </c>
      <c r="F23419" s="22"/>
    </row>
    <row r="23420" spans="2:6" x14ac:dyDescent="0.25">
      <c r="B23420">
        <f t="shared" si="1091"/>
        <v>205</v>
      </c>
      <c r="C23420" s="8">
        <f t="shared" si="1092"/>
        <v>18</v>
      </c>
      <c r="E23420" s="15" t="str">
        <f t="shared" si="1090"/>
        <v>Bilbao</v>
      </c>
      <c r="F23420" s="22"/>
    </row>
    <row r="23421" spans="2:6" x14ac:dyDescent="0.25">
      <c r="B23421">
        <f t="shared" si="1091"/>
        <v>205</v>
      </c>
      <c r="C23421" s="8">
        <f t="shared" si="1092"/>
        <v>19</v>
      </c>
      <c r="E23421" s="15" t="str">
        <f t="shared" si="1090"/>
        <v>Bintulu</v>
      </c>
      <c r="F23421" s="22"/>
    </row>
    <row r="23422" spans="2:6" x14ac:dyDescent="0.25">
      <c r="B23422">
        <f t="shared" si="1091"/>
        <v>205</v>
      </c>
      <c r="C23422" s="8">
        <f t="shared" si="1092"/>
        <v>20</v>
      </c>
      <c r="E23422" s="15" t="str">
        <f t="shared" si="1090"/>
        <v>Bonny Island</v>
      </c>
      <c r="F23422" s="22"/>
    </row>
    <row r="23423" spans="2:6" x14ac:dyDescent="0.25">
      <c r="B23423">
        <f t="shared" si="1091"/>
        <v>205</v>
      </c>
      <c r="C23423" s="8">
        <f t="shared" si="1092"/>
        <v>21</v>
      </c>
      <c r="E23423" s="15" t="str">
        <f t="shared" si="1090"/>
        <v>Bontang</v>
      </c>
      <c r="F23423" s="22"/>
    </row>
    <row r="23424" spans="2:6" x14ac:dyDescent="0.25">
      <c r="B23424">
        <f t="shared" si="1091"/>
        <v>205</v>
      </c>
      <c r="C23424" s="8">
        <f t="shared" si="1092"/>
        <v>22</v>
      </c>
      <c r="E23424" s="15" t="str">
        <f t="shared" si="1090"/>
        <v>Boryeong</v>
      </c>
      <c r="F23424" s="22"/>
    </row>
    <row r="23425" spans="2:6" x14ac:dyDescent="0.25">
      <c r="B23425">
        <f t="shared" si="1091"/>
        <v>205</v>
      </c>
      <c r="C23425" s="8">
        <f t="shared" si="1092"/>
        <v>23</v>
      </c>
      <c r="E23425" s="15" t="str">
        <f t="shared" si="1090"/>
        <v>Brass</v>
      </c>
      <c r="F23425" s="22"/>
    </row>
    <row r="23426" spans="2:6" x14ac:dyDescent="0.25">
      <c r="B23426">
        <f t="shared" si="1091"/>
        <v>205</v>
      </c>
      <c r="C23426" s="8">
        <f t="shared" si="1092"/>
        <v>24</v>
      </c>
      <c r="E23426" s="15" t="str">
        <f t="shared" si="1090"/>
        <v>Brownsville</v>
      </c>
      <c r="F23426" s="22"/>
    </row>
    <row r="23427" spans="2:6" x14ac:dyDescent="0.25">
      <c r="B23427">
        <f t="shared" si="1091"/>
        <v>205</v>
      </c>
      <c r="C23427" s="8">
        <f t="shared" si="1092"/>
        <v>25</v>
      </c>
      <c r="E23427" s="15" t="str">
        <f t="shared" si="1090"/>
        <v>Cai Mep</v>
      </c>
      <c r="F23427" s="22"/>
    </row>
    <row r="23428" spans="2:6" x14ac:dyDescent="0.25">
      <c r="B23428">
        <f t="shared" si="1091"/>
        <v>205</v>
      </c>
      <c r="C23428" s="8">
        <f t="shared" si="1092"/>
        <v>26</v>
      </c>
      <c r="E23428" s="15" t="str">
        <f t="shared" si="1090"/>
        <v>Cameron</v>
      </c>
      <c r="F23428" s="22"/>
    </row>
    <row r="23429" spans="2:6" x14ac:dyDescent="0.25">
      <c r="B23429">
        <f t="shared" si="1091"/>
        <v>205</v>
      </c>
      <c r="C23429" s="8">
        <f t="shared" si="1092"/>
        <v>27</v>
      </c>
      <c r="E23429" s="15" t="str">
        <f t="shared" si="1090"/>
        <v>Caofeidian (Tangshan)</v>
      </c>
      <c r="F23429" s="22"/>
    </row>
    <row r="23430" spans="2:6" x14ac:dyDescent="0.25">
      <c r="B23430">
        <f t="shared" si="1091"/>
        <v>205</v>
      </c>
      <c r="C23430" s="8">
        <f t="shared" si="1092"/>
        <v>28</v>
      </c>
      <c r="E23430" s="15" t="str">
        <f t="shared" si="1090"/>
        <v>Cartagena (Colombia)</v>
      </c>
      <c r="F23430" s="22"/>
    </row>
    <row r="23431" spans="2:6" x14ac:dyDescent="0.25">
      <c r="B23431">
        <f t="shared" si="1091"/>
        <v>205</v>
      </c>
      <c r="C23431" s="8">
        <f t="shared" si="1092"/>
        <v>29</v>
      </c>
      <c r="E23431" s="15" t="str">
        <f t="shared" si="1090"/>
        <v>Cartagena</v>
      </c>
      <c r="F23431" s="22"/>
    </row>
    <row r="23432" spans="2:6" x14ac:dyDescent="0.25">
      <c r="B23432">
        <f t="shared" si="1091"/>
        <v>205</v>
      </c>
      <c r="C23432" s="8">
        <f t="shared" si="1092"/>
        <v>30</v>
      </c>
      <c r="E23432" s="15" t="str">
        <f t="shared" si="1090"/>
        <v>Caucedo</v>
      </c>
      <c r="F23432" s="22"/>
    </row>
    <row r="23433" spans="2:6" x14ac:dyDescent="0.25">
      <c r="B23433">
        <f t="shared" si="1091"/>
        <v>205</v>
      </c>
      <c r="C23433" s="8">
        <f t="shared" si="1092"/>
        <v>31</v>
      </c>
      <c r="E23433" s="15" t="str">
        <f t="shared" si="1090"/>
        <v>Chita</v>
      </c>
      <c r="F23433" s="22"/>
    </row>
    <row r="23434" spans="2:6" x14ac:dyDescent="0.25">
      <c r="B23434">
        <f t="shared" si="1091"/>
        <v>205</v>
      </c>
      <c r="C23434" s="8">
        <f t="shared" si="1092"/>
        <v>32</v>
      </c>
      <c r="E23434" s="15" t="str">
        <f t="shared" si="1090"/>
        <v>Chittagong</v>
      </c>
      <c r="F23434" s="22"/>
    </row>
    <row r="23435" spans="2:6" x14ac:dyDescent="0.25">
      <c r="B23435">
        <f t="shared" si="1091"/>
        <v>205</v>
      </c>
      <c r="C23435" s="8">
        <f t="shared" si="1092"/>
        <v>33</v>
      </c>
      <c r="E23435" s="15" t="str">
        <f t="shared" si="1090"/>
        <v>Chiwan</v>
      </c>
      <c r="F23435" s="22"/>
    </row>
    <row r="23436" spans="2:6" x14ac:dyDescent="0.25">
      <c r="B23436">
        <f t="shared" si="1091"/>
        <v>205</v>
      </c>
      <c r="C23436" s="8">
        <f t="shared" si="1092"/>
        <v>34</v>
      </c>
      <c r="E23436" s="15" t="str">
        <f t="shared" si="1090"/>
        <v>Coega</v>
      </c>
      <c r="F23436" s="22"/>
    </row>
    <row r="23437" spans="2:6" x14ac:dyDescent="0.25">
      <c r="B23437">
        <f t="shared" si="1091"/>
        <v>205</v>
      </c>
      <c r="C23437" s="8">
        <f t="shared" si="1092"/>
        <v>35</v>
      </c>
      <c r="E23437" s="15" t="str">
        <f t="shared" si="1090"/>
        <v>Colon, Panama</v>
      </c>
      <c r="F23437" s="22"/>
    </row>
    <row r="23438" spans="2:6" x14ac:dyDescent="0.25">
      <c r="B23438">
        <f t="shared" si="1091"/>
        <v>205</v>
      </c>
      <c r="C23438" s="8">
        <f t="shared" si="1092"/>
        <v>36</v>
      </c>
      <c r="E23438" s="15" t="str">
        <f t="shared" si="1090"/>
        <v>Coos Bay</v>
      </c>
      <c r="F23438" s="22"/>
    </row>
    <row r="23439" spans="2:6" x14ac:dyDescent="0.25">
      <c r="B23439">
        <f t="shared" si="1091"/>
        <v>205</v>
      </c>
      <c r="C23439" s="8">
        <f t="shared" si="1092"/>
        <v>37</v>
      </c>
      <c r="E23439" s="15" t="str">
        <f t="shared" si="1090"/>
        <v>Corpus Christi</v>
      </c>
      <c r="F23439" s="22"/>
    </row>
    <row r="23440" spans="2:6" x14ac:dyDescent="0.25">
      <c r="B23440">
        <f t="shared" si="1091"/>
        <v>205</v>
      </c>
      <c r="C23440" s="8">
        <f t="shared" si="1092"/>
        <v>38</v>
      </c>
      <c r="E23440" s="15" t="str">
        <f t="shared" si="1090"/>
        <v>Costa Azul</v>
      </c>
      <c r="F23440" s="22"/>
    </row>
    <row r="23441" spans="2:6" x14ac:dyDescent="0.25">
      <c r="B23441">
        <f t="shared" si="1091"/>
        <v>205</v>
      </c>
      <c r="C23441" s="8">
        <f t="shared" si="1092"/>
        <v>39</v>
      </c>
      <c r="E23441" s="15" t="str">
        <f t="shared" si="1090"/>
        <v>Cove Point</v>
      </c>
      <c r="F23441" s="22"/>
    </row>
    <row r="23442" spans="2:6" x14ac:dyDescent="0.25">
      <c r="B23442">
        <f t="shared" si="1091"/>
        <v>205</v>
      </c>
      <c r="C23442" s="8">
        <f t="shared" si="1092"/>
        <v>40</v>
      </c>
      <c r="E23442" s="15" t="str">
        <f t="shared" si="1090"/>
        <v>Dabhol</v>
      </c>
      <c r="F23442" s="22"/>
    </row>
    <row r="23443" spans="2:6" x14ac:dyDescent="0.25">
      <c r="B23443">
        <f t="shared" si="1091"/>
        <v>205</v>
      </c>
      <c r="C23443" s="8">
        <f t="shared" si="1092"/>
        <v>41</v>
      </c>
      <c r="E23443" s="15" t="str">
        <f t="shared" si="1090"/>
        <v>Dahej</v>
      </c>
      <c r="F23443" s="22"/>
    </row>
    <row r="23444" spans="2:6" x14ac:dyDescent="0.25">
      <c r="B23444">
        <f t="shared" si="1091"/>
        <v>205</v>
      </c>
      <c r="C23444" s="8">
        <f t="shared" si="1092"/>
        <v>42</v>
      </c>
      <c r="E23444" s="15" t="str">
        <f t="shared" si="1090"/>
        <v>Dalian</v>
      </c>
      <c r="F23444" s="22"/>
    </row>
    <row r="23445" spans="2:6" x14ac:dyDescent="0.25">
      <c r="B23445">
        <f t="shared" si="1091"/>
        <v>205</v>
      </c>
      <c r="C23445" s="8">
        <f t="shared" si="1092"/>
        <v>43</v>
      </c>
      <c r="E23445" s="15" t="str">
        <f t="shared" si="1090"/>
        <v>Dampier</v>
      </c>
      <c r="F23445" s="22"/>
    </row>
    <row r="23446" spans="2:6" x14ac:dyDescent="0.25">
      <c r="B23446">
        <f t="shared" si="1091"/>
        <v>205</v>
      </c>
      <c r="C23446" s="8">
        <f t="shared" si="1092"/>
        <v>44</v>
      </c>
      <c r="E23446" s="15" t="str">
        <f t="shared" si="1090"/>
        <v>Dangjin</v>
      </c>
      <c r="F23446" s="22"/>
    </row>
    <row r="23447" spans="2:6" x14ac:dyDescent="0.25">
      <c r="B23447">
        <f t="shared" si="1091"/>
        <v>205</v>
      </c>
      <c r="C23447" s="8">
        <f t="shared" si="1092"/>
        <v>45</v>
      </c>
      <c r="E23447" s="15" t="str">
        <f t="shared" si="1090"/>
        <v>Dar-es-Salaam</v>
      </c>
      <c r="F23447" s="22"/>
    </row>
    <row r="23448" spans="2:6" x14ac:dyDescent="0.25">
      <c r="B23448">
        <f t="shared" si="1091"/>
        <v>205</v>
      </c>
      <c r="C23448" s="8">
        <f t="shared" si="1092"/>
        <v>46</v>
      </c>
      <c r="E23448" s="15" t="str">
        <f t="shared" si="1090"/>
        <v>Dili</v>
      </c>
      <c r="F23448" s="22"/>
    </row>
    <row r="23449" spans="2:6" x14ac:dyDescent="0.25">
      <c r="B23449">
        <f t="shared" si="1091"/>
        <v>205</v>
      </c>
      <c r="C23449" s="8">
        <f t="shared" si="1092"/>
        <v>47</v>
      </c>
      <c r="E23449" s="15" t="str">
        <f t="shared" si="1090"/>
        <v>Donghae</v>
      </c>
      <c r="F23449" s="22"/>
    </row>
    <row r="23450" spans="2:6" x14ac:dyDescent="0.25">
      <c r="B23450">
        <f t="shared" si="1091"/>
        <v>205</v>
      </c>
      <c r="C23450" s="8">
        <f t="shared" si="1092"/>
        <v>48</v>
      </c>
      <c r="E23450" s="15" t="str">
        <f t="shared" si="1090"/>
        <v>Dragon</v>
      </c>
      <c r="F23450" s="22"/>
    </row>
    <row r="23451" spans="2:6" x14ac:dyDescent="0.25">
      <c r="B23451">
        <f t="shared" si="1091"/>
        <v>205</v>
      </c>
      <c r="C23451" s="8">
        <f t="shared" si="1092"/>
        <v>49</v>
      </c>
      <c r="E23451" s="15" t="str">
        <f t="shared" si="1090"/>
        <v>Drovyanoy</v>
      </c>
      <c r="F23451" s="22"/>
    </row>
    <row r="23452" spans="2:6" x14ac:dyDescent="0.25">
      <c r="B23452">
        <f t="shared" si="1091"/>
        <v>205</v>
      </c>
      <c r="C23452" s="8">
        <f t="shared" si="1092"/>
        <v>50</v>
      </c>
      <c r="E23452" s="15" t="str">
        <f t="shared" si="1090"/>
        <v>Dunkirk</v>
      </c>
      <c r="F23452" s="22"/>
    </row>
    <row r="23453" spans="2:6" x14ac:dyDescent="0.25">
      <c r="B23453">
        <f t="shared" si="1091"/>
        <v>205</v>
      </c>
      <c r="C23453" s="8">
        <f t="shared" si="1092"/>
        <v>51</v>
      </c>
      <c r="E23453" s="15" t="str">
        <f t="shared" si="1090"/>
        <v>Elba Island - Savanah</v>
      </c>
      <c r="F23453" s="22"/>
    </row>
    <row r="23454" spans="2:6" x14ac:dyDescent="0.25">
      <c r="B23454">
        <f t="shared" si="1091"/>
        <v>205</v>
      </c>
      <c r="C23454" s="8">
        <f t="shared" si="1092"/>
        <v>52</v>
      </c>
      <c r="E23454" s="15" t="str">
        <f t="shared" si="1090"/>
        <v>Ennore</v>
      </c>
      <c r="F23454" s="22"/>
    </row>
    <row r="23455" spans="2:6" x14ac:dyDescent="0.25">
      <c r="B23455">
        <f t="shared" si="1091"/>
        <v>205</v>
      </c>
      <c r="C23455" s="8">
        <f t="shared" si="1092"/>
        <v>53</v>
      </c>
      <c r="E23455" s="15" t="str">
        <f t="shared" si="1090"/>
        <v>Escobar</v>
      </c>
      <c r="F23455" s="22"/>
    </row>
    <row r="23456" spans="2:6" x14ac:dyDescent="0.25">
      <c r="B23456">
        <f t="shared" si="1091"/>
        <v>205</v>
      </c>
      <c r="C23456" s="8">
        <f t="shared" si="1092"/>
        <v>54</v>
      </c>
      <c r="E23456" s="15" t="str">
        <f t="shared" si="1090"/>
        <v>Everett, Massachusetts, U.S.A.</v>
      </c>
      <c r="F23456" s="22"/>
    </row>
    <row r="23457" spans="2:6" x14ac:dyDescent="0.25">
      <c r="B23457">
        <f t="shared" si="1091"/>
        <v>205</v>
      </c>
      <c r="C23457" s="8">
        <f t="shared" si="1092"/>
        <v>55</v>
      </c>
      <c r="E23457" s="15" t="str">
        <f t="shared" si="1090"/>
        <v>Excelerate - Teesport</v>
      </c>
      <c r="F23457" s="22"/>
    </row>
    <row r="23458" spans="2:6" x14ac:dyDescent="0.25">
      <c r="B23458">
        <f t="shared" si="1091"/>
        <v>205</v>
      </c>
      <c r="C23458" s="8">
        <f t="shared" si="1092"/>
        <v>56</v>
      </c>
      <c r="E23458" s="15" t="str">
        <f t="shared" si="1090"/>
        <v>Falconara</v>
      </c>
      <c r="F23458" s="22"/>
    </row>
    <row r="23459" spans="2:6" x14ac:dyDescent="0.25">
      <c r="B23459">
        <f t="shared" si="1091"/>
        <v>205</v>
      </c>
      <c r="C23459" s="8">
        <f t="shared" si="1092"/>
        <v>57</v>
      </c>
      <c r="E23459" s="15" t="str">
        <f t="shared" si="1090"/>
        <v>Ferrol</v>
      </c>
      <c r="F23459" s="22"/>
    </row>
    <row r="23460" spans="2:6" x14ac:dyDescent="0.25">
      <c r="B23460">
        <f t="shared" si="1091"/>
        <v>205</v>
      </c>
      <c r="C23460" s="8">
        <f t="shared" si="1092"/>
        <v>58</v>
      </c>
      <c r="E23460" s="15" t="str">
        <f t="shared" ref="E23460:E23523" si="1093">E23235</f>
        <v>Fort de France</v>
      </c>
      <c r="F23460" s="22"/>
    </row>
    <row r="23461" spans="2:6" x14ac:dyDescent="0.25">
      <c r="B23461">
        <f t="shared" ref="B23461:B23524" si="1094">IF(C23460=225,B23460+1,B23460)</f>
        <v>205</v>
      </c>
      <c r="C23461" s="8">
        <f t="shared" ref="C23461:C23524" si="1095">C23236</f>
        <v>59</v>
      </c>
      <c r="E23461" s="15" t="str">
        <f t="shared" si="1093"/>
        <v>Fos - Cavaou</v>
      </c>
      <c r="F23461" s="22"/>
    </row>
    <row r="23462" spans="2:6" x14ac:dyDescent="0.25">
      <c r="B23462">
        <f t="shared" si="1094"/>
        <v>205</v>
      </c>
      <c r="C23462" s="8">
        <f t="shared" si="1095"/>
        <v>60</v>
      </c>
      <c r="E23462" s="15" t="str">
        <f t="shared" si="1093"/>
        <v>Freeport , Texas, U.S.A.</v>
      </c>
      <c r="F23462" s="22"/>
    </row>
    <row r="23463" spans="2:6" x14ac:dyDescent="0.25">
      <c r="B23463">
        <f t="shared" si="1094"/>
        <v>205</v>
      </c>
      <c r="C23463" s="8">
        <f t="shared" si="1095"/>
        <v>61</v>
      </c>
      <c r="E23463" s="15" t="str">
        <f t="shared" si="1093"/>
        <v>Fujairah</v>
      </c>
      <c r="F23463" s="22"/>
    </row>
    <row r="23464" spans="2:6" x14ac:dyDescent="0.25">
      <c r="B23464">
        <f t="shared" si="1094"/>
        <v>205</v>
      </c>
      <c r="C23464" s="8">
        <f t="shared" si="1095"/>
        <v>62</v>
      </c>
      <c r="E23464" s="15" t="str">
        <f t="shared" si="1093"/>
        <v>Fujian</v>
      </c>
      <c r="F23464" s="22"/>
    </row>
    <row r="23465" spans="2:6" x14ac:dyDescent="0.25">
      <c r="B23465">
        <f t="shared" si="1094"/>
        <v>205</v>
      </c>
      <c r="C23465" s="8">
        <f t="shared" si="1095"/>
        <v>63</v>
      </c>
      <c r="E23465" s="15" t="str">
        <f t="shared" si="1093"/>
        <v>Futtsu</v>
      </c>
      <c r="F23465" s="22"/>
    </row>
    <row r="23466" spans="2:6" x14ac:dyDescent="0.25">
      <c r="B23466">
        <f t="shared" si="1094"/>
        <v>205</v>
      </c>
      <c r="C23466" s="8">
        <f t="shared" si="1095"/>
        <v>64</v>
      </c>
      <c r="E23466" s="15" t="str">
        <f t="shared" si="1093"/>
        <v>Gangavaram</v>
      </c>
      <c r="F23466" s="22"/>
    </row>
    <row r="23467" spans="2:6" x14ac:dyDescent="0.25">
      <c r="B23467">
        <f t="shared" si="1094"/>
        <v>205</v>
      </c>
      <c r="C23467" s="8">
        <f t="shared" si="1095"/>
        <v>65</v>
      </c>
      <c r="E23467" s="15" t="str">
        <f t="shared" si="1093"/>
        <v>Gate</v>
      </c>
      <c r="F23467" s="22"/>
    </row>
    <row r="23468" spans="2:6" x14ac:dyDescent="0.25">
      <c r="B23468">
        <f t="shared" si="1094"/>
        <v>205</v>
      </c>
      <c r="C23468" s="8">
        <f t="shared" si="1095"/>
        <v>66</v>
      </c>
      <c r="E23468" s="15" t="str">
        <f t="shared" si="1093"/>
        <v>Gibraltar</v>
      </c>
      <c r="F23468" s="22"/>
    </row>
    <row r="23469" spans="2:6" x14ac:dyDescent="0.25">
      <c r="B23469">
        <f t="shared" si="1094"/>
        <v>205</v>
      </c>
      <c r="C23469" s="8">
        <f t="shared" si="1095"/>
        <v>67</v>
      </c>
      <c r="E23469" s="15" t="str">
        <f t="shared" si="1093"/>
        <v>Gioia Tauro</v>
      </c>
      <c r="F23469" s="22"/>
    </row>
    <row r="23470" spans="2:6" x14ac:dyDescent="0.25">
      <c r="B23470">
        <f t="shared" si="1094"/>
        <v>205</v>
      </c>
      <c r="C23470" s="8">
        <f t="shared" si="1095"/>
        <v>68</v>
      </c>
      <c r="E23470" s="15" t="str">
        <f t="shared" si="1093"/>
        <v>Gladstone</v>
      </c>
      <c r="F23470" s="22"/>
    </row>
    <row r="23471" spans="2:6" x14ac:dyDescent="0.25">
      <c r="B23471">
        <f t="shared" si="1094"/>
        <v>205</v>
      </c>
      <c r="C23471" s="8">
        <f t="shared" si="1095"/>
        <v>69</v>
      </c>
      <c r="E23471" s="15" t="str">
        <f t="shared" si="1093"/>
        <v>Golden Pass</v>
      </c>
      <c r="F23471" s="22"/>
    </row>
    <row r="23472" spans="2:6" x14ac:dyDescent="0.25">
      <c r="B23472">
        <f t="shared" si="1094"/>
        <v>205</v>
      </c>
      <c r="C23472" s="8">
        <f t="shared" si="1095"/>
        <v>70</v>
      </c>
      <c r="E23472" s="15" t="str">
        <f t="shared" si="1093"/>
        <v>Guanabara</v>
      </c>
      <c r="F23472" s="22"/>
    </row>
    <row r="23473" spans="2:6" x14ac:dyDescent="0.25">
      <c r="B23473">
        <f t="shared" si="1094"/>
        <v>205</v>
      </c>
      <c r="C23473" s="8">
        <f t="shared" si="1095"/>
        <v>71</v>
      </c>
      <c r="E23473" s="15" t="str">
        <f t="shared" si="1093"/>
        <v>Guangdong</v>
      </c>
      <c r="F23473" s="22"/>
    </row>
    <row r="23474" spans="2:6" x14ac:dyDescent="0.25">
      <c r="B23474">
        <f t="shared" si="1094"/>
        <v>205</v>
      </c>
      <c r="C23474" s="8">
        <f t="shared" si="1095"/>
        <v>72</v>
      </c>
      <c r="E23474" s="15" t="str">
        <f t="shared" si="1093"/>
        <v>Guayama</v>
      </c>
      <c r="F23474" s="22"/>
    </row>
    <row r="23475" spans="2:6" x14ac:dyDescent="0.25">
      <c r="B23475">
        <f t="shared" si="1094"/>
        <v>205</v>
      </c>
      <c r="C23475" s="8">
        <f t="shared" si="1095"/>
        <v>73</v>
      </c>
      <c r="E23475" s="15" t="str">
        <f t="shared" si="1093"/>
        <v>Guayanilla</v>
      </c>
      <c r="F23475" s="22"/>
    </row>
    <row r="23476" spans="2:6" x14ac:dyDescent="0.25">
      <c r="B23476">
        <f t="shared" si="1094"/>
        <v>205</v>
      </c>
      <c r="C23476" s="8">
        <f t="shared" si="1095"/>
        <v>74</v>
      </c>
      <c r="E23476" s="15" t="str">
        <f t="shared" si="1093"/>
        <v>Gulf - Pascagoula</v>
      </c>
      <c r="F23476" s="22"/>
    </row>
    <row r="23477" spans="2:6" x14ac:dyDescent="0.25">
      <c r="B23477">
        <f t="shared" si="1094"/>
        <v>205</v>
      </c>
      <c r="C23477" s="8">
        <f t="shared" si="1095"/>
        <v>75</v>
      </c>
      <c r="E23477" s="15" t="str">
        <f t="shared" si="1093"/>
        <v>Gwangyang</v>
      </c>
      <c r="F23477" s="22"/>
    </row>
    <row r="23478" spans="2:6" x14ac:dyDescent="0.25">
      <c r="B23478">
        <f t="shared" si="1094"/>
        <v>205</v>
      </c>
      <c r="C23478" s="8">
        <f t="shared" si="1095"/>
        <v>76</v>
      </c>
      <c r="E23478" s="15" t="str">
        <f t="shared" si="1093"/>
        <v>Hachinohe</v>
      </c>
      <c r="F23478" s="22"/>
    </row>
    <row r="23479" spans="2:6" x14ac:dyDescent="0.25">
      <c r="B23479">
        <f t="shared" si="1094"/>
        <v>205</v>
      </c>
      <c r="C23479" s="8">
        <f t="shared" si="1095"/>
        <v>77</v>
      </c>
      <c r="E23479" s="15" t="str">
        <f t="shared" si="1093"/>
        <v>Haikou</v>
      </c>
      <c r="F23479" s="22"/>
    </row>
    <row r="23480" spans="2:6" x14ac:dyDescent="0.25">
      <c r="B23480">
        <f t="shared" si="1094"/>
        <v>205</v>
      </c>
      <c r="C23480" s="8">
        <f t="shared" si="1095"/>
        <v>78</v>
      </c>
      <c r="E23480" s="15" t="str">
        <f t="shared" si="1093"/>
        <v>Haldia</v>
      </c>
      <c r="F23480" s="22"/>
    </row>
    <row r="23481" spans="2:6" x14ac:dyDescent="0.25">
      <c r="B23481">
        <f t="shared" si="1094"/>
        <v>205</v>
      </c>
      <c r="C23481" s="8">
        <f t="shared" si="1095"/>
        <v>79</v>
      </c>
      <c r="E23481" s="15" t="str">
        <f t="shared" si="1093"/>
        <v>Halifax</v>
      </c>
      <c r="F23481" s="22"/>
    </row>
    <row r="23482" spans="2:6" x14ac:dyDescent="0.25">
      <c r="B23482">
        <f t="shared" si="1094"/>
        <v>205</v>
      </c>
      <c r="C23482" s="8">
        <f t="shared" si="1095"/>
        <v>80</v>
      </c>
      <c r="E23482" s="15" t="str">
        <f t="shared" si="1093"/>
        <v>Hammerfest - Melkoya Island</v>
      </c>
      <c r="F23482" s="22"/>
    </row>
    <row r="23483" spans="2:6" x14ac:dyDescent="0.25">
      <c r="B23483">
        <f t="shared" si="1094"/>
        <v>205</v>
      </c>
      <c r="C23483" s="8">
        <f t="shared" si="1095"/>
        <v>81</v>
      </c>
      <c r="E23483" s="15" t="str">
        <f t="shared" si="1093"/>
        <v>Hatsukaichi</v>
      </c>
      <c r="F23483" s="22"/>
    </row>
    <row r="23484" spans="2:6" x14ac:dyDescent="0.25">
      <c r="B23484">
        <f t="shared" si="1094"/>
        <v>205</v>
      </c>
      <c r="C23484" s="8">
        <f t="shared" si="1095"/>
        <v>82</v>
      </c>
      <c r="E23484" s="15" t="str">
        <f t="shared" si="1093"/>
        <v>Hazira</v>
      </c>
      <c r="F23484" s="22"/>
    </row>
    <row r="23485" spans="2:6" x14ac:dyDescent="0.25">
      <c r="B23485">
        <f t="shared" si="1094"/>
        <v>205</v>
      </c>
      <c r="C23485" s="8">
        <f t="shared" si="1095"/>
        <v>83</v>
      </c>
      <c r="E23485" s="15" t="str">
        <f t="shared" si="1093"/>
        <v>Higashi-Ogishima</v>
      </c>
      <c r="F23485" s="22"/>
    </row>
    <row r="23486" spans="2:6" x14ac:dyDescent="0.25">
      <c r="B23486">
        <f t="shared" si="1094"/>
        <v>205</v>
      </c>
      <c r="C23486" s="8">
        <f t="shared" si="1095"/>
        <v>84</v>
      </c>
      <c r="E23486" s="15" t="str">
        <f t="shared" si="1093"/>
        <v>Himeji</v>
      </c>
      <c r="F23486" s="22"/>
    </row>
    <row r="23487" spans="2:6" x14ac:dyDescent="0.25">
      <c r="B23487">
        <f t="shared" si="1094"/>
        <v>205</v>
      </c>
      <c r="C23487" s="8">
        <f t="shared" si="1095"/>
        <v>85</v>
      </c>
      <c r="E23487" s="15" t="str">
        <f t="shared" si="1093"/>
        <v>Hitachi</v>
      </c>
      <c r="F23487" s="22"/>
    </row>
    <row r="23488" spans="2:6" x14ac:dyDescent="0.25">
      <c r="B23488">
        <f t="shared" si="1094"/>
        <v>205</v>
      </c>
      <c r="C23488" s="8">
        <f t="shared" si="1095"/>
        <v>86</v>
      </c>
      <c r="E23488" s="15" t="str">
        <f t="shared" si="1093"/>
        <v>Ho Chi Min City</v>
      </c>
      <c r="F23488" s="22"/>
    </row>
    <row r="23489" spans="2:6" x14ac:dyDescent="0.25">
      <c r="B23489">
        <f t="shared" si="1094"/>
        <v>205</v>
      </c>
      <c r="C23489" s="8">
        <f t="shared" si="1095"/>
        <v>87</v>
      </c>
      <c r="E23489" s="15" t="str">
        <f t="shared" si="1093"/>
        <v>Holyhead</v>
      </c>
      <c r="F23489" s="22"/>
    </row>
    <row r="23490" spans="2:6" x14ac:dyDescent="0.25">
      <c r="B23490">
        <f t="shared" si="1094"/>
        <v>205</v>
      </c>
      <c r="C23490" s="8">
        <f t="shared" si="1095"/>
        <v>88</v>
      </c>
      <c r="E23490" s="15" t="str">
        <f t="shared" si="1093"/>
        <v>Huelva</v>
      </c>
      <c r="F23490" s="22"/>
    </row>
    <row r="23491" spans="2:6" x14ac:dyDescent="0.25">
      <c r="B23491">
        <f t="shared" si="1094"/>
        <v>205</v>
      </c>
      <c r="C23491" s="8">
        <f t="shared" si="1095"/>
        <v>89</v>
      </c>
      <c r="E23491" s="15" t="str">
        <f t="shared" si="1093"/>
        <v>Idku</v>
      </c>
      <c r="F23491" s="22"/>
    </row>
    <row r="23492" spans="2:6" x14ac:dyDescent="0.25">
      <c r="B23492">
        <f t="shared" si="1094"/>
        <v>205</v>
      </c>
      <c r="C23492" s="8">
        <f t="shared" si="1095"/>
        <v>90</v>
      </c>
      <c r="E23492" s="15" t="str">
        <f t="shared" si="1093"/>
        <v>Inchon - Soraepogu</v>
      </c>
      <c r="F23492" s="22"/>
    </row>
    <row r="23493" spans="2:6" x14ac:dyDescent="0.25">
      <c r="B23493">
        <f t="shared" si="1094"/>
        <v>205</v>
      </c>
      <c r="C23493" s="8">
        <f t="shared" si="1095"/>
        <v>91</v>
      </c>
      <c r="E23493" s="15" t="str">
        <f t="shared" si="1093"/>
        <v>Ishikariwan-Shinko</v>
      </c>
      <c r="F23493" s="22"/>
    </row>
    <row r="23494" spans="2:6" x14ac:dyDescent="0.25">
      <c r="B23494">
        <f t="shared" si="1094"/>
        <v>205</v>
      </c>
      <c r="C23494" s="8">
        <f t="shared" si="1095"/>
        <v>92</v>
      </c>
      <c r="E23494" s="15" t="str">
        <f t="shared" si="1093"/>
        <v>Isle of Grain</v>
      </c>
      <c r="F23494" s="22"/>
    </row>
    <row r="23495" spans="2:6" x14ac:dyDescent="0.25">
      <c r="B23495">
        <f t="shared" si="1094"/>
        <v>205</v>
      </c>
      <c r="C23495" s="8">
        <f t="shared" si="1095"/>
        <v>93</v>
      </c>
      <c r="E23495" s="15" t="str">
        <f t="shared" si="1093"/>
        <v>Jebel Ali</v>
      </c>
      <c r="F23495" s="22"/>
    </row>
    <row r="23496" spans="2:6" x14ac:dyDescent="0.25">
      <c r="B23496">
        <f t="shared" si="1094"/>
        <v>205</v>
      </c>
      <c r="C23496" s="8">
        <f t="shared" si="1095"/>
        <v>94</v>
      </c>
      <c r="E23496" s="15" t="str">
        <f t="shared" si="1093"/>
        <v>Jiangsu</v>
      </c>
      <c r="F23496" s="22"/>
    </row>
    <row r="23497" spans="2:6" x14ac:dyDescent="0.25">
      <c r="B23497">
        <f t="shared" si="1094"/>
        <v>205</v>
      </c>
      <c r="C23497" s="8">
        <f t="shared" si="1095"/>
        <v>95</v>
      </c>
      <c r="E23497" s="15" t="str">
        <f t="shared" si="1093"/>
        <v>Johore</v>
      </c>
      <c r="F23497" s="22"/>
    </row>
    <row r="23498" spans="2:6" x14ac:dyDescent="0.25">
      <c r="B23498">
        <f t="shared" si="1094"/>
        <v>205</v>
      </c>
      <c r="C23498" s="8">
        <f t="shared" si="1095"/>
        <v>96</v>
      </c>
      <c r="E23498" s="15" t="str">
        <f t="shared" si="1093"/>
        <v>Jorf Lasfar</v>
      </c>
      <c r="F23498" s="22"/>
    </row>
    <row r="23499" spans="2:6" x14ac:dyDescent="0.25">
      <c r="B23499">
        <f t="shared" si="1094"/>
        <v>205</v>
      </c>
      <c r="C23499" s="8">
        <f t="shared" si="1095"/>
        <v>97</v>
      </c>
      <c r="E23499" s="15" t="str">
        <f t="shared" si="1093"/>
        <v>Singapore</v>
      </c>
      <c r="F23499" s="22"/>
    </row>
    <row r="23500" spans="2:6" x14ac:dyDescent="0.25">
      <c r="B23500">
        <f t="shared" si="1094"/>
        <v>205</v>
      </c>
      <c r="C23500" s="8">
        <f t="shared" si="1095"/>
        <v>98</v>
      </c>
      <c r="E23500" s="15" t="str">
        <f t="shared" si="1093"/>
        <v>Kagoshima</v>
      </c>
      <c r="F23500" s="22"/>
    </row>
    <row r="23501" spans="2:6" x14ac:dyDescent="0.25">
      <c r="B23501">
        <f t="shared" si="1094"/>
        <v>205</v>
      </c>
      <c r="C23501" s="8">
        <f t="shared" si="1095"/>
        <v>99</v>
      </c>
      <c r="E23501" s="15" t="str">
        <f t="shared" si="1093"/>
        <v>Kakinada</v>
      </c>
      <c r="F23501" s="22"/>
    </row>
    <row r="23502" spans="2:6" x14ac:dyDescent="0.25">
      <c r="B23502">
        <f t="shared" si="1094"/>
        <v>205</v>
      </c>
      <c r="C23502" s="8">
        <f t="shared" si="1095"/>
        <v>100</v>
      </c>
      <c r="E23502" s="15" t="str">
        <f t="shared" si="1093"/>
        <v>Port Qasim</v>
      </c>
      <c r="F23502" s="22"/>
    </row>
    <row r="23503" spans="2:6" x14ac:dyDescent="0.25">
      <c r="B23503">
        <f t="shared" si="1094"/>
        <v>205</v>
      </c>
      <c r="C23503" s="8">
        <f t="shared" si="1095"/>
        <v>101</v>
      </c>
      <c r="E23503" s="15" t="str">
        <f t="shared" si="1093"/>
        <v>Karwar - South Port</v>
      </c>
      <c r="F23503" s="22"/>
    </row>
    <row r="23504" spans="2:6" x14ac:dyDescent="0.25">
      <c r="B23504">
        <f t="shared" si="1094"/>
        <v>205</v>
      </c>
      <c r="C23504" s="8">
        <f t="shared" si="1095"/>
        <v>102</v>
      </c>
      <c r="E23504" s="15" t="str">
        <f t="shared" si="1093"/>
        <v>Khor al Zubair</v>
      </c>
      <c r="F23504" s="22"/>
    </row>
    <row r="23505" spans="2:6" x14ac:dyDescent="0.25">
      <c r="B23505">
        <f t="shared" si="1094"/>
        <v>205</v>
      </c>
      <c r="C23505" s="8">
        <f t="shared" si="1095"/>
        <v>103</v>
      </c>
      <c r="E23505" s="15" t="str">
        <f t="shared" si="1093"/>
        <v>Kitakyushu</v>
      </c>
      <c r="F23505" s="22"/>
    </row>
    <row r="23506" spans="2:6" x14ac:dyDescent="0.25">
      <c r="B23506">
        <f t="shared" si="1094"/>
        <v>205</v>
      </c>
      <c r="C23506" s="8">
        <f t="shared" si="1095"/>
        <v>104</v>
      </c>
      <c r="E23506" s="15" t="str">
        <f t="shared" si="1093"/>
        <v>Kitimat</v>
      </c>
      <c r="F23506" s="22"/>
    </row>
    <row r="23507" spans="2:6" x14ac:dyDescent="0.25">
      <c r="B23507">
        <f t="shared" si="1094"/>
        <v>205</v>
      </c>
      <c r="C23507" s="8">
        <f t="shared" si="1095"/>
        <v>105</v>
      </c>
      <c r="E23507" s="15" t="str">
        <f t="shared" si="1093"/>
        <v>Klaipeda</v>
      </c>
      <c r="F23507" s="22"/>
    </row>
    <row r="23508" spans="2:6" x14ac:dyDescent="0.25">
      <c r="B23508">
        <f t="shared" si="1094"/>
        <v>205</v>
      </c>
      <c r="C23508" s="8">
        <f t="shared" si="1095"/>
        <v>106</v>
      </c>
      <c r="E23508" s="15" t="str">
        <f t="shared" si="1093"/>
        <v>Koper</v>
      </c>
      <c r="F23508" s="22"/>
    </row>
    <row r="23509" spans="2:6" x14ac:dyDescent="0.25">
      <c r="B23509">
        <f t="shared" si="1094"/>
        <v>205</v>
      </c>
      <c r="C23509" s="8">
        <f t="shared" si="1095"/>
        <v>107</v>
      </c>
      <c r="E23509" s="15" t="str">
        <f t="shared" si="1093"/>
        <v>Kribi</v>
      </c>
      <c r="F23509" s="22"/>
    </row>
    <row r="23510" spans="2:6" x14ac:dyDescent="0.25">
      <c r="B23510">
        <f t="shared" si="1094"/>
        <v>205</v>
      </c>
      <c r="C23510" s="8">
        <f t="shared" si="1095"/>
        <v>108</v>
      </c>
      <c r="E23510" s="15" t="str">
        <f t="shared" si="1093"/>
        <v>Krk Island</v>
      </c>
      <c r="F23510" s="22"/>
    </row>
    <row r="23511" spans="2:6" x14ac:dyDescent="0.25">
      <c r="B23511">
        <f t="shared" si="1094"/>
        <v>205</v>
      </c>
      <c r="C23511" s="8">
        <f t="shared" si="1095"/>
        <v>109</v>
      </c>
      <c r="E23511" s="15" t="str">
        <f t="shared" si="1093"/>
        <v>Kushiro</v>
      </c>
      <c r="F23511" s="22"/>
    </row>
    <row r="23512" spans="2:6" x14ac:dyDescent="0.25">
      <c r="B23512">
        <f t="shared" si="1094"/>
        <v>205</v>
      </c>
      <c r="C23512" s="8">
        <f t="shared" si="1095"/>
        <v>110</v>
      </c>
      <c r="E23512" s="15" t="str">
        <f t="shared" si="1093"/>
        <v>Lahad Datu</v>
      </c>
      <c r="F23512" s="22"/>
    </row>
    <row r="23513" spans="2:6" x14ac:dyDescent="0.25">
      <c r="B23513">
        <f t="shared" si="1094"/>
        <v>205</v>
      </c>
      <c r="C23513" s="8">
        <f t="shared" si="1095"/>
        <v>111</v>
      </c>
      <c r="E23513" s="15" t="str">
        <f t="shared" si="1093"/>
        <v>Lake Charles</v>
      </c>
      <c r="F23513" s="22"/>
    </row>
    <row r="23514" spans="2:6" x14ac:dyDescent="0.25">
      <c r="B23514">
        <f t="shared" si="1094"/>
        <v>205</v>
      </c>
      <c r="C23514" s="8">
        <f t="shared" si="1095"/>
        <v>112</v>
      </c>
      <c r="E23514" s="15" t="str">
        <f t="shared" si="1093"/>
        <v>Lake Charles</v>
      </c>
      <c r="F23514" s="22"/>
    </row>
    <row r="23515" spans="2:6" x14ac:dyDescent="0.25">
      <c r="B23515">
        <f t="shared" si="1094"/>
        <v>205</v>
      </c>
      <c r="C23515" s="8">
        <f t="shared" si="1095"/>
        <v>113</v>
      </c>
      <c r="E23515" s="15" t="str">
        <f t="shared" si="1093"/>
        <v>Le Havre</v>
      </c>
      <c r="F23515" s="22"/>
    </row>
    <row r="23516" spans="2:6" x14ac:dyDescent="0.25">
      <c r="B23516">
        <f t="shared" si="1094"/>
        <v>205</v>
      </c>
      <c r="C23516" s="8">
        <f t="shared" si="1095"/>
        <v>114</v>
      </c>
      <c r="E23516" s="15" t="str">
        <f t="shared" si="1093"/>
        <v>Lianyungang</v>
      </c>
      <c r="F23516" s="22"/>
    </row>
    <row r="23517" spans="2:6" x14ac:dyDescent="0.25">
      <c r="B23517">
        <f t="shared" si="1094"/>
        <v>205</v>
      </c>
      <c r="C23517" s="8">
        <f t="shared" si="1095"/>
        <v>115</v>
      </c>
      <c r="E23517" s="15" t="str">
        <f t="shared" si="1093"/>
        <v>Limassol</v>
      </c>
      <c r="F23517" s="22"/>
    </row>
    <row r="23518" spans="2:6" x14ac:dyDescent="0.25">
      <c r="B23518">
        <f t="shared" si="1094"/>
        <v>205</v>
      </c>
      <c r="C23518" s="8">
        <f t="shared" si="1095"/>
        <v>116</v>
      </c>
      <c r="E23518" s="15" t="str">
        <f t="shared" si="1093"/>
        <v>Limerick</v>
      </c>
      <c r="F23518" s="22"/>
    </row>
    <row r="23519" spans="2:6" x14ac:dyDescent="0.25">
      <c r="B23519">
        <f t="shared" si="1094"/>
        <v>205</v>
      </c>
      <c r="C23519" s="8">
        <f t="shared" si="1095"/>
        <v>117</v>
      </c>
      <c r="E23519" s="15" t="str">
        <f t="shared" si="1093"/>
        <v>Livorno</v>
      </c>
      <c r="F23519" s="22"/>
    </row>
    <row r="23520" spans="2:6" x14ac:dyDescent="0.25">
      <c r="B23520">
        <f t="shared" si="1094"/>
        <v>205</v>
      </c>
      <c r="C23520" s="8">
        <f t="shared" si="1095"/>
        <v>118</v>
      </c>
      <c r="E23520" s="15" t="str">
        <f t="shared" si="1093"/>
        <v>Lumut, Brunei</v>
      </c>
      <c r="F23520" s="22"/>
    </row>
    <row r="23521" spans="2:6" x14ac:dyDescent="0.25">
      <c r="B23521">
        <f t="shared" si="1094"/>
        <v>205</v>
      </c>
      <c r="C23521" s="8">
        <f t="shared" si="1095"/>
        <v>119</v>
      </c>
      <c r="E23521" s="15" t="str">
        <f t="shared" si="1093"/>
        <v>Luwuk</v>
      </c>
      <c r="F23521" s="22"/>
    </row>
    <row r="23522" spans="2:6" x14ac:dyDescent="0.25">
      <c r="B23522">
        <f t="shared" si="1094"/>
        <v>205</v>
      </c>
      <c r="C23522" s="8">
        <f t="shared" si="1095"/>
        <v>120</v>
      </c>
      <c r="E23522" s="15" t="str">
        <f t="shared" si="1093"/>
        <v>Malacca</v>
      </c>
      <c r="F23522" s="22"/>
    </row>
    <row r="23523" spans="2:6" x14ac:dyDescent="0.25">
      <c r="B23523">
        <f t="shared" si="1094"/>
        <v>205</v>
      </c>
      <c r="C23523" s="8">
        <f t="shared" si="1095"/>
        <v>121</v>
      </c>
      <c r="E23523" s="15" t="str">
        <f t="shared" si="1093"/>
        <v>Manzanillo</v>
      </c>
      <c r="F23523" s="22"/>
    </row>
    <row r="23524" spans="2:6" x14ac:dyDescent="0.25">
      <c r="B23524">
        <f t="shared" si="1094"/>
        <v>205</v>
      </c>
      <c r="C23524" s="8">
        <f t="shared" si="1095"/>
        <v>122</v>
      </c>
      <c r="E23524" s="15" t="str">
        <f t="shared" ref="E23524:E23587" si="1096">E23299</f>
        <v>Map Ta Phut</v>
      </c>
      <c r="F23524" s="22"/>
    </row>
    <row r="23525" spans="2:6" x14ac:dyDescent="0.25">
      <c r="B23525">
        <f t="shared" ref="B23525:B23588" si="1097">IF(C23524=225,B23524+1,B23524)</f>
        <v>205</v>
      </c>
      <c r="C23525" s="8">
        <f t="shared" ref="C23525:C23588" si="1098">C23300</f>
        <v>123</v>
      </c>
      <c r="E23525" s="15" t="str">
        <f t="shared" si="1096"/>
        <v>Marmara Ereglisi</v>
      </c>
      <c r="F23525" s="22"/>
    </row>
    <row r="23526" spans="2:6" x14ac:dyDescent="0.25">
      <c r="B23526">
        <f t="shared" si="1097"/>
        <v>205</v>
      </c>
      <c r="C23526" s="8">
        <f t="shared" si="1098"/>
        <v>124</v>
      </c>
      <c r="E23526" s="15" t="str">
        <f t="shared" si="1096"/>
        <v>Marsa el Brega</v>
      </c>
      <c r="F23526" s="22"/>
    </row>
    <row r="23527" spans="2:6" x14ac:dyDescent="0.25">
      <c r="B23527">
        <f t="shared" si="1097"/>
        <v>205</v>
      </c>
      <c r="C23527" s="8">
        <f t="shared" si="1098"/>
        <v>125</v>
      </c>
      <c r="E23527" s="15" t="str">
        <f t="shared" si="1096"/>
        <v>Mejillones</v>
      </c>
      <c r="F23527" s="22"/>
    </row>
    <row r="23528" spans="2:6" x14ac:dyDescent="0.25">
      <c r="B23528">
        <f t="shared" si="1097"/>
        <v>205</v>
      </c>
      <c r="C23528" s="8">
        <f t="shared" si="1098"/>
        <v>126</v>
      </c>
      <c r="E23528" s="15" t="str">
        <f t="shared" si="1096"/>
        <v>Mina Al-Ahmadi</v>
      </c>
      <c r="F23528" s="22"/>
    </row>
    <row r="23529" spans="2:6" x14ac:dyDescent="0.25">
      <c r="B23529">
        <f t="shared" si="1097"/>
        <v>205</v>
      </c>
      <c r="C23529" s="8">
        <f t="shared" si="1098"/>
        <v>127</v>
      </c>
      <c r="E23529" s="15" t="str">
        <f t="shared" si="1096"/>
        <v>Mizushima</v>
      </c>
      <c r="F23529" s="22"/>
    </row>
    <row r="23530" spans="2:6" x14ac:dyDescent="0.25">
      <c r="B23530">
        <f t="shared" si="1097"/>
        <v>205</v>
      </c>
      <c r="C23530" s="8">
        <f t="shared" si="1098"/>
        <v>128</v>
      </c>
      <c r="E23530" s="15" t="str">
        <f t="shared" si="1096"/>
        <v>Mombasa</v>
      </c>
      <c r="F23530" s="22"/>
    </row>
    <row r="23531" spans="2:6" x14ac:dyDescent="0.25">
      <c r="B23531">
        <f t="shared" si="1097"/>
        <v>205</v>
      </c>
      <c r="C23531" s="8">
        <f t="shared" si="1098"/>
        <v>129</v>
      </c>
      <c r="E23531" s="15" t="str">
        <f t="shared" si="1096"/>
        <v>Montevideo</v>
      </c>
      <c r="F23531" s="22"/>
    </row>
    <row r="23532" spans="2:6" x14ac:dyDescent="0.25">
      <c r="B23532">
        <f t="shared" si="1097"/>
        <v>205</v>
      </c>
      <c r="C23532" s="8">
        <f t="shared" si="1098"/>
        <v>130</v>
      </c>
      <c r="E23532" s="15" t="str">
        <f t="shared" si="1096"/>
        <v>Montoir - Loire River</v>
      </c>
      <c r="F23532" s="22"/>
    </row>
    <row r="23533" spans="2:6" x14ac:dyDescent="0.25">
      <c r="B23533">
        <f t="shared" si="1097"/>
        <v>205</v>
      </c>
      <c r="C23533" s="8">
        <f t="shared" si="1098"/>
        <v>131</v>
      </c>
      <c r="E23533" s="15" t="str">
        <f t="shared" si="1096"/>
        <v>Mossel Bay</v>
      </c>
      <c r="F23533" s="22"/>
    </row>
    <row r="23534" spans="2:6" x14ac:dyDescent="0.25">
      <c r="B23534">
        <f t="shared" si="1097"/>
        <v>205</v>
      </c>
      <c r="C23534" s="8">
        <f t="shared" si="1098"/>
        <v>132</v>
      </c>
      <c r="E23534" s="15" t="str">
        <f t="shared" si="1096"/>
        <v>Mozambique Port</v>
      </c>
      <c r="F23534" s="22"/>
    </row>
    <row r="23535" spans="2:6" x14ac:dyDescent="0.25">
      <c r="B23535">
        <f t="shared" si="1097"/>
        <v>205</v>
      </c>
      <c r="C23535" s="8">
        <f t="shared" si="1098"/>
        <v>133</v>
      </c>
      <c r="E23535" s="15" t="str">
        <f t="shared" si="1096"/>
        <v>Mundra</v>
      </c>
      <c r="F23535" s="22"/>
    </row>
    <row r="23536" spans="2:6" x14ac:dyDescent="0.25">
      <c r="B23536">
        <f t="shared" si="1097"/>
        <v>205</v>
      </c>
      <c r="C23536" s="8">
        <f t="shared" si="1098"/>
        <v>134</v>
      </c>
      <c r="E23536" s="15" t="str">
        <f t="shared" si="1096"/>
        <v>Nagasaki</v>
      </c>
      <c r="F23536" s="22"/>
    </row>
    <row r="23537" spans="2:6" x14ac:dyDescent="0.25">
      <c r="B23537">
        <f t="shared" si="1097"/>
        <v>205</v>
      </c>
      <c r="C23537" s="8">
        <f t="shared" si="1098"/>
        <v>135</v>
      </c>
      <c r="E23537" s="15" t="str">
        <f t="shared" si="1096"/>
        <v>Nanao</v>
      </c>
      <c r="F23537" s="22"/>
    </row>
    <row r="23538" spans="2:6" x14ac:dyDescent="0.25">
      <c r="B23538">
        <f t="shared" si="1097"/>
        <v>205</v>
      </c>
      <c r="C23538" s="8">
        <f t="shared" si="1098"/>
        <v>136</v>
      </c>
      <c r="E23538" s="15" t="str">
        <f t="shared" si="1096"/>
        <v>Naoetsu</v>
      </c>
      <c r="F23538" s="22"/>
    </row>
    <row r="23539" spans="2:6" x14ac:dyDescent="0.25">
      <c r="B23539">
        <f t="shared" si="1097"/>
        <v>205</v>
      </c>
      <c r="C23539" s="8">
        <f t="shared" si="1098"/>
        <v>137</v>
      </c>
      <c r="E23539" s="15" t="str">
        <f t="shared" si="1096"/>
        <v>Negishi</v>
      </c>
      <c r="F23539" s="22"/>
    </row>
    <row r="23540" spans="2:6" x14ac:dyDescent="0.25">
      <c r="B23540">
        <f t="shared" si="1097"/>
        <v>205</v>
      </c>
      <c r="C23540" s="8">
        <f t="shared" si="1098"/>
        <v>138</v>
      </c>
      <c r="E23540" s="15" t="str">
        <f t="shared" si="1096"/>
        <v>New Plymouth</v>
      </c>
      <c r="F23540" s="22"/>
    </row>
    <row r="23541" spans="2:6" x14ac:dyDescent="0.25">
      <c r="B23541">
        <f t="shared" si="1097"/>
        <v>205</v>
      </c>
      <c r="C23541" s="8">
        <f t="shared" si="1098"/>
        <v>139</v>
      </c>
      <c r="E23541" s="15" t="str">
        <f t="shared" si="1096"/>
        <v>Niigata-Higashi</v>
      </c>
      <c r="F23541" s="22"/>
    </row>
    <row r="23542" spans="2:6" x14ac:dyDescent="0.25">
      <c r="B23542">
        <f t="shared" si="1097"/>
        <v>205</v>
      </c>
      <c r="C23542" s="8">
        <f t="shared" si="1098"/>
        <v>140</v>
      </c>
      <c r="E23542" s="15" t="str">
        <f t="shared" si="1096"/>
        <v>Northeast Gateway Deepwater Port</v>
      </c>
      <c r="F23542" s="22"/>
    </row>
    <row r="23543" spans="2:6" x14ac:dyDescent="0.25">
      <c r="B23543">
        <f t="shared" si="1097"/>
        <v>205</v>
      </c>
      <c r="C23543" s="8">
        <f t="shared" si="1098"/>
        <v>141</v>
      </c>
      <c r="E23543" s="15" t="str">
        <f t="shared" si="1096"/>
        <v>Offshore Haldia No.1 (TA)</v>
      </c>
      <c r="F23543" s="22"/>
    </row>
    <row r="23544" spans="2:6" x14ac:dyDescent="0.25">
      <c r="B23544">
        <f t="shared" si="1097"/>
        <v>205</v>
      </c>
      <c r="C23544" s="8">
        <f t="shared" si="1098"/>
        <v>142</v>
      </c>
      <c r="E23544" s="15" t="str">
        <f t="shared" si="1096"/>
        <v>Ogishima - Tokyo Gas</v>
      </c>
      <c r="F23544" s="22"/>
    </row>
    <row r="23545" spans="2:6" x14ac:dyDescent="0.25">
      <c r="B23545">
        <f t="shared" si="1097"/>
        <v>205</v>
      </c>
      <c r="C23545" s="8">
        <f t="shared" si="1098"/>
        <v>143</v>
      </c>
      <c r="E23545" s="15" t="str">
        <f t="shared" si="1096"/>
        <v>Oita</v>
      </c>
      <c r="F23545" s="22"/>
    </row>
    <row r="23546" spans="2:6" x14ac:dyDescent="0.25">
      <c r="B23546">
        <f t="shared" si="1097"/>
        <v>205</v>
      </c>
      <c r="C23546" s="8">
        <f t="shared" si="1098"/>
        <v>144</v>
      </c>
      <c r="E23546" s="15" t="str">
        <f t="shared" si="1096"/>
        <v>Okinawa</v>
      </c>
      <c r="F23546" s="22"/>
    </row>
    <row r="23547" spans="2:6" x14ac:dyDescent="0.25">
      <c r="B23547">
        <f t="shared" si="1097"/>
        <v>205</v>
      </c>
      <c r="C23547" s="8">
        <f t="shared" si="1098"/>
        <v>145</v>
      </c>
      <c r="E23547" s="15" t="str">
        <f t="shared" si="1096"/>
        <v>Ortona</v>
      </c>
      <c r="F23547" s="22"/>
    </row>
    <row r="23548" spans="2:6" x14ac:dyDescent="0.25">
      <c r="B23548">
        <f t="shared" si="1097"/>
        <v>205</v>
      </c>
      <c r="C23548" s="8">
        <f t="shared" si="1098"/>
        <v>146</v>
      </c>
      <c r="E23548" s="15" t="str">
        <f t="shared" si="1096"/>
        <v>Paldiski South Harbour</v>
      </c>
      <c r="F23548" s="22"/>
    </row>
    <row r="23549" spans="2:6" x14ac:dyDescent="0.25">
      <c r="B23549">
        <f t="shared" si="1097"/>
        <v>205</v>
      </c>
      <c r="C23549" s="8">
        <f t="shared" si="1098"/>
        <v>147</v>
      </c>
      <c r="E23549" s="15" t="str">
        <f t="shared" si="1096"/>
        <v>Panjang</v>
      </c>
      <c r="F23549" s="22"/>
    </row>
    <row r="23550" spans="2:6" x14ac:dyDescent="0.25">
      <c r="B23550">
        <f t="shared" si="1097"/>
        <v>205</v>
      </c>
      <c r="C23550" s="8">
        <f t="shared" si="1098"/>
        <v>148</v>
      </c>
      <c r="E23550" s="15" t="str">
        <f t="shared" si="1096"/>
        <v>Pars</v>
      </c>
      <c r="F23550" s="22"/>
    </row>
    <row r="23551" spans="2:6" x14ac:dyDescent="0.25">
      <c r="B23551">
        <f t="shared" si="1097"/>
        <v>205</v>
      </c>
      <c r="C23551" s="8">
        <f t="shared" si="1098"/>
        <v>149</v>
      </c>
      <c r="E23551" s="15" t="str">
        <f t="shared" si="1096"/>
        <v>Pascagoula</v>
      </c>
      <c r="F23551" s="22"/>
    </row>
    <row r="23552" spans="2:6" x14ac:dyDescent="0.25">
      <c r="B23552">
        <f t="shared" si="1097"/>
        <v>205</v>
      </c>
      <c r="C23552" s="8">
        <f t="shared" si="1098"/>
        <v>150</v>
      </c>
      <c r="E23552" s="15" t="str">
        <f t="shared" si="1096"/>
        <v>Pecem</v>
      </c>
      <c r="F23552" s="22"/>
    </row>
    <row r="23553" spans="2:6" x14ac:dyDescent="0.25">
      <c r="B23553">
        <f t="shared" si="1097"/>
        <v>205</v>
      </c>
      <c r="C23553" s="8">
        <f t="shared" si="1098"/>
        <v>151</v>
      </c>
      <c r="E23553" s="15" t="str">
        <f t="shared" si="1096"/>
        <v>Peru</v>
      </c>
      <c r="F23553" s="22"/>
    </row>
    <row r="23554" spans="2:6" x14ac:dyDescent="0.25">
      <c r="B23554">
        <f t="shared" si="1097"/>
        <v>205</v>
      </c>
      <c r="C23554" s="8">
        <f t="shared" si="1098"/>
        <v>152</v>
      </c>
      <c r="E23554" s="15" t="str">
        <f t="shared" si="1096"/>
        <v>Pipavav</v>
      </c>
      <c r="F23554" s="22"/>
    </row>
    <row r="23555" spans="2:6" x14ac:dyDescent="0.25">
      <c r="B23555">
        <f t="shared" si="1097"/>
        <v>205</v>
      </c>
      <c r="C23555" s="8">
        <f t="shared" si="1098"/>
        <v>153</v>
      </c>
      <c r="E23555" s="15" t="str">
        <f t="shared" si="1096"/>
        <v>Plaquemines</v>
      </c>
      <c r="F23555" s="22"/>
    </row>
    <row r="23556" spans="2:6" x14ac:dyDescent="0.25">
      <c r="B23556">
        <f t="shared" si="1097"/>
        <v>205</v>
      </c>
      <c r="C23556" s="8">
        <f t="shared" si="1098"/>
        <v>154</v>
      </c>
      <c r="E23556" s="15" t="str">
        <f t="shared" si="1096"/>
        <v>Pluto</v>
      </c>
      <c r="F23556" s="22"/>
    </row>
    <row r="23557" spans="2:6" x14ac:dyDescent="0.25">
      <c r="B23557">
        <f t="shared" si="1097"/>
        <v>205</v>
      </c>
      <c r="C23557" s="8">
        <f t="shared" si="1098"/>
        <v>155</v>
      </c>
      <c r="E23557" s="15" t="str">
        <f t="shared" si="1096"/>
        <v>Point Fortin</v>
      </c>
      <c r="F23557" s="22"/>
    </row>
    <row r="23558" spans="2:6" x14ac:dyDescent="0.25">
      <c r="B23558">
        <f t="shared" si="1097"/>
        <v>205</v>
      </c>
      <c r="C23558" s="8">
        <f t="shared" si="1098"/>
        <v>156</v>
      </c>
      <c r="E23558" s="15" t="str">
        <f t="shared" si="1096"/>
        <v>Pointe-a-Pitre</v>
      </c>
      <c r="F23558" s="22"/>
    </row>
    <row r="23559" spans="2:6" x14ac:dyDescent="0.25">
      <c r="B23559">
        <f t="shared" si="1097"/>
        <v>205</v>
      </c>
      <c r="C23559" s="8">
        <f t="shared" si="1098"/>
        <v>157</v>
      </c>
      <c r="E23559" s="15" t="str">
        <f t="shared" si="1096"/>
        <v>Port Esquivel</v>
      </c>
      <c r="F23559" s="22"/>
    </row>
    <row r="23560" spans="2:6" x14ac:dyDescent="0.25">
      <c r="B23560">
        <f t="shared" si="1097"/>
        <v>205</v>
      </c>
      <c r="C23560" s="8">
        <f t="shared" si="1098"/>
        <v>158</v>
      </c>
      <c r="E23560" s="15" t="str">
        <f t="shared" si="1096"/>
        <v>Port Moresby</v>
      </c>
      <c r="F23560" s="22"/>
    </row>
    <row r="23561" spans="2:6" x14ac:dyDescent="0.25">
      <c r="B23561">
        <f t="shared" si="1097"/>
        <v>205</v>
      </c>
      <c r="C23561" s="8">
        <f t="shared" si="1098"/>
        <v>159</v>
      </c>
      <c r="E23561" s="15" t="str">
        <f t="shared" si="1096"/>
        <v>Porto Empedocle</v>
      </c>
      <c r="F23561" s="22"/>
    </row>
    <row r="23562" spans="2:6" x14ac:dyDescent="0.25">
      <c r="B23562">
        <f t="shared" si="1097"/>
        <v>205</v>
      </c>
      <c r="C23562" s="8">
        <f t="shared" si="1098"/>
        <v>160</v>
      </c>
      <c r="E23562" s="15" t="str">
        <f t="shared" si="1096"/>
        <v>Prigorodnoye</v>
      </c>
      <c r="F23562" s="22"/>
    </row>
    <row r="23563" spans="2:6" x14ac:dyDescent="0.25">
      <c r="B23563">
        <f t="shared" si="1097"/>
        <v>205</v>
      </c>
      <c r="C23563" s="8">
        <f t="shared" si="1098"/>
        <v>161</v>
      </c>
      <c r="E23563" s="15" t="str">
        <f t="shared" si="1096"/>
        <v>Prince Rupert</v>
      </c>
      <c r="F23563" s="22"/>
    </row>
    <row r="23564" spans="2:6" x14ac:dyDescent="0.25">
      <c r="B23564">
        <f t="shared" si="1097"/>
        <v>205</v>
      </c>
      <c r="C23564" s="8">
        <f t="shared" si="1098"/>
        <v>162</v>
      </c>
      <c r="E23564" s="15" t="str">
        <f t="shared" si="1096"/>
        <v>Punta Europa</v>
      </c>
      <c r="F23564" s="22"/>
    </row>
    <row r="23565" spans="2:6" x14ac:dyDescent="0.25">
      <c r="B23565">
        <f t="shared" si="1097"/>
        <v>205</v>
      </c>
      <c r="C23565" s="8">
        <f t="shared" si="1098"/>
        <v>163</v>
      </c>
      <c r="E23565" s="15" t="str">
        <f t="shared" si="1096"/>
        <v>Pyeong Taek</v>
      </c>
      <c r="F23565" s="22"/>
    </row>
    <row r="23566" spans="2:6" x14ac:dyDescent="0.25">
      <c r="B23566">
        <f t="shared" si="1097"/>
        <v>205</v>
      </c>
      <c r="C23566" s="8">
        <f t="shared" si="1098"/>
        <v>164</v>
      </c>
      <c r="E23566" s="15" t="str">
        <f t="shared" si="1096"/>
        <v>Qalhat</v>
      </c>
      <c r="F23566" s="22"/>
    </row>
    <row r="23567" spans="2:6" x14ac:dyDescent="0.25">
      <c r="B23567">
        <f t="shared" si="1097"/>
        <v>205</v>
      </c>
      <c r="C23567" s="8">
        <f t="shared" si="1098"/>
        <v>165</v>
      </c>
      <c r="E23567" s="15" t="str">
        <f t="shared" si="1096"/>
        <v>Qidong</v>
      </c>
      <c r="F23567" s="22"/>
    </row>
    <row r="23568" spans="2:6" x14ac:dyDescent="0.25">
      <c r="B23568">
        <f t="shared" si="1097"/>
        <v>205</v>
      </c>
      <c r="C23568" s="8">
        <f t="shared" si="1098"/>
        <v>166</v>
      </c>
      <c r="E23568" s="15" t="str">
        <f t="shared" si="1096"/>
        <v>Qingdao</v>
      </c>
      <c r="F23568" s="22"/>
    </row>
    <row r="23569" spans="2:6" x14ac:dyDescent="0.25">
      <c r="B23569">
        <f t="shared" si="1097"/>
        <v>205</v>
      </c>
      <c r="C23569" s="8">
        <f t="shared" si="1098"/>
        <v>167</v>
      </c>
      <c r="E23569" s="15" t="str">
        <f t="shared" si="1096"/>
        <v>Qinhuangdao</v>
      </c>
      <c r="F23569" s="22"/>
    </row>
    <row r="23570" spans="2:6" x14ac:dyDescent="0.25">
      <c r="B23570">
        <f t="shared" si="1097"/>
        <v>205</v>
      </c>
      <c r="C23570" s="8">
        <f t="shared" si="1098"/>
        <v>168</v>
      </c>
      <c r="E23570" s="15" t="str">
        <f t="shared" si="1096"/>
        <v>Qinzhou</v>
      </c>
      <c r="F23570" s="22"/>
    </row>
    <row r="23571" spans="2:6" x14ac:dyDescent="0.25">
      <c r="B23571">
        <f t="shared" si="1097"/>
        <v>205</v>
      </c>
      <c r="C23571" s="8">
        <f t="shared" si="1098"/>
        <v>169</v>
      </c>
      <c r="E23571" s="15" t="str">
        <f t="shared" si="1096"/>
        <v>Quintero</v>
      </c>
      <c r="F23571" s="22"/>
    </row>
    <row r="23572" spans="2:6" x14ac:dyDescent="0.25">
      <c r="B23572">
        <f t="shared" si="1097"/>
        <v>205</v>
      </c>
      <c r="C23572" s="8">
        <f t="shared" si="1098"/>
        <v>170</v>
      </c>
      <c r="E23572" s="15" t="str">
        <f t="shared" si="1096"/>
        <v>Ras Laffan</v>
      </c>
      <c r="F23572" s="22"/>
    </row>
    <row r="23573" spans="2:6" x14ac:dyDescent="0.25">
      <c r="B23573">
        <f t="shared" si="1097"/>
        <v>205</v>
      </c>
      <c r="C23573" s="8">
        <f t="shared" si="1098"/>
        <v>171</v>
      </c>
      <c r="E23573" s="15" t="str">
        <f t="shared" si="1096"/>
        <v>Revithoussa</v>
      </c>
      <c r="F23573" s="22"/>
    </row>
    <row r="23574" spans="2:6" x14ac:dyDescent="0.25">
      <c r="B23574">
        <f t="shared" si="1097"/>
        <v>205</v>
      </c>
      <c r="C23574" s="8">
        <f t="shared" si="1098"/>
        <v>172</v>
      </c>
      <c r="E23574" s="15" t="str">
        <f t="shared" si="1096"/>
        <v>Rio Grande</v>
      </c>
      <c r="F23574" s="22"/>
    </row>
    <row r="23575" spans="2:6" x14ac:dyDescent="0.25">
      <c r="B23575">
        <f t="shared" si="1097"/>
        <v>205</v>
      </c>
      <c r="C23575" s="8">
        <f t="shared" si="1098"/>
        <v>173</v>
      </c>
      <c r="E23575" s="15" t="str">
        <f t="shared" si="1096"/>
        <v>Rosarito</v>
      </c>
      <c r="F23575" s="22"/>
    </row>
    <row r="23576" spans="2:6" x14ac:dyDescent="0.25">
      <c r="B23576">
        <f t="shared" si="1097"/>
        <v>205</v>
      </c>
      <c r="C23576" s="8">
        <f t="shared" si="1098"/>
        <v>174</v>
      </c>
      <c r="E23576" s="15" t="str">
        <f t="shared" si="1096"/>
        <v>Rosignano</v>
      </c>
      <c r="F23576" s="22"/>
    </row>
    <row r="23577" spans="2:6" x14ac:dyDescent="0.25">
      <c r="B23577">
        <f t="shared" si="1097"/>
        <v>205</v>
      </c>
      <c r="C23577" s="8">
        <f t="shared" si="1098"/>
        <v>175</v>
      </c>
      <c r="E23577" s="15" t="str">
        <f t="shared" si="1096"/>
        <v>Rostock</v>
      </c>
      <c r="F23577" s="22"/>
    </row>
    <row r="23578" spans="2:6" x14ac:dyDescent="0.25">
      <c r="B23578">
        <f t="shared" si="1097"/>
        <v>205</v>
      </c>
      <c r="C23578" s="8">
        <f t="shared" si="1098"/>
        <v>176</v>
      </c>
      <c r="E23578" s="15" t="str">
        <f t="shared" si="1096"/>
        <v>Rotterdam</v>
      </c>
      <c r="F23578" s="22"/>
    </row>
    <row r="23579" spans="2:6" x14ac:dyDescent="0.25">
      <c r="B23579">
        <f t="shared" si="1097"/>
        <v>205</v>
      </c>
      <c r="C23579" s="8">
        <f t="shared" si="1098"/>
        <v>177</v>
      </c>
      <c r="E23579" s="15" t="str">
        <f t="shared" si="1096"/>
        <v>Rovigo</v>
      </c>
      <c r="F23579" s="22"/>
    </row>
    <row r="23580" spans="2:6" x14ac:dyDescent="0.25">
      <c r="B23580">
        <f t="shared" si="1097"/>
        <v>205</v>
      </c>
      <c r="C23580" s="8">
        <f t="shared" si="1098"/>
        <v>178</v>
      </c>
      <c r="E23580" s="15" t="str">
        <f t="shared" si="1096"/>
        <v>Sabine Pass</v>
      </c>
      <c r="F23580" s="22"/>
    </row>
    <row r="23581" spans="2:6" x14ac:dyDescent="0.25">
      <c r="B23581">
        <f t="shared" si="1097"/>
        <v>205</v>
      </c>
      <c r="C23581" s="8">
        <f t="shared" si="1098"/>
        <v>179</v>
      </c>
      <c r="E23581" s="15" t="str">
        <f t="shared" si="1096"/>
        <v>Sagunto</v>
      </c>
      <c r="F23581" s="22"/>
    </row>
    <row r="23582" spans="2:6" x14ac:dyDescent="0.25">
      <c r="B23582">
        <f t="shared" si="1097"/>
        <v>205</v>
      </c>
      <c r="C23582" s="8">
        <f t="shared" si="1098"/>
        <v>180</v>
      </c>
      <c r="E23582" s="15" t="str">
        <f t="shared" si="1096"/>
        <v>Saint John</v>
      </c>
      <c r="F23582" s="22"/>
    </row>
    <row r="23583" spans="2:6" x14ac:dyDescent="0.25">
      <c r="B23583">
        <f t="shared" si="1097"/>
        <v>205</v>
      </c>
      <c r="C23583" s="8">
        <f t="shared" si="1098"/>
        <v>181</v>
      </c>
      <c r="E23583" s="15" t="str">
        <f t="shared" si="1096"/>
        <v>Sakai</v>
      </c>
      <c r="F23583" s="22"/>
    </row>
    <row r="23584" spans="2:6" x14ac:dyDescent="0.25">
      <c r="B23584">
        <f t="shared" si="1097"/>
        <v>205</v>
      </c>
      <c r="C23584" s="8">
        <f t="shared" si="1098"/>
        <v>182</v>
      </c>
      <c r="E23584" s="15" t="str">
        <f t="shared" si="1096"/>
        <v>Sakaide</v>
      </c>
      <c r="F23584" s="22"/>
    </row>
    <row r="23585" spans="2:6" x14ac:dyDescent="0.25">
      <c r="B23585">
        <f t="shared" si="1097"/>
        <v>205</v>
      </c>
      <c r="C23585" s="8">
        <f t="shared" si="1098"/>
        <v>183</v>
      </c>
      <c r="E23585" s="15" t="str">
        <f t="shared" si="1096"/>
        <v>Sakhalin</v>
      </c>
      <c r="F23585" s="22"/>
    </row>
    <row r="23586" spans="2:6" x14ac:dyDescent="0.25">
      <c r="B23586">
        <f t="shared" si="1097"/>
        <v>205</v>
      </c>
      <c r="C23586" s="8">
        <f t="shared" si="1098"/>
        <v>184</v>
      </c>
      <c r="E23586" s="15" t="str">
        <f t="shared" si="1096"/>
        <v>Salvador</v>
      </c>
      <c r="F23586" s="22"/>
    </row>
    <row r="23587" spans="2:6" x14ac:dyDescent="0.25">
      <c r="B23587">
        <f t="shared" si="1097"/>
        <v>205</v>
      </c>
      <c r="C23587" s="8">
        <f t="shared" si="1098"/>
        <v>185</v>
      </c>
      <c r="E23587" s="15" t="str">
        <f t="shared" si="1096"/>
        <v>Santa Cruz de Tenerife</v>
      </c>
      <c r="F23587" s="22"/>
    </row>
    <row r="23588" spans="2:6" x14ac:dyDescent="0.25">
      <c r="B23588">
        <f t="shared" si="1097"/>
        <v>205</v>
      </c>
      <c r="C23588" s="8">
        <f t="shared" si="1098"/>
        <v>186</v>
      </c>
      <c r="E23588" s="15" t="str">
        <f t="shared" ref="E23588:E23651" si="1099">E23363</f>
        <v>Sao Francisco do Sul</v>
      </c>
      <c r="F23588" s="22"/>
    </row>
    <row r="23589" spans="2:6" x14ac:dyDescent="0.25">
      <c r="B23589">
        <f t="shared" ref="B23589:B23652" si="1100">IF(C23588=225,B23588+1,B23588)</f>
        <v>205</v>
      </c>
      <c r="C23589" s="8">
        <f t="shared" ref="C23589:C23652" si="1101">C23364</f>
        <v>187</v>
      </c>
      <c r="E23589" s="15" t="str">
        <f t="shared" si="1099"/>
        <v>Savannah</v>
      </c>
      <c r="F23589" s="22"/>
    </row>
    <row r="23590" spans="2:6" x14ac:dyDescent="0.25">
      <c r="B23590">
        <f t="shared" si="1100"/>
        <v>205</v>
      </c>
      <c r="C23590" s="8">
        <f t="shared" si="1101"/>
        <v>188</v>
      </c>
      <c r="E23590" s="15" t="str">
        <f t="shared" si="1099"/>
        <v>Semarang</v>
      </c>
      <c r="F23590" s="22"/>
    </row>
    <row r="23591" spans="2:6" x14ac:dyDescent="0.25">
      <c r="B23591">
        <f t="shared" si="1100"/>
        <v>205</v>
      </c>
      <c r="C23591" s="8">
        <f t="shared" si="1101"/>
        <v>189</v>
      </c>
      <c r="E23591" s="15" t="str">
        <f t="shared" si="1099"/>
        <v>Senboku</v>
      </c>
      <c r="F23591" s="22"/>
    </row>
    <row r="23592" spans="2:6" x14ac:dyDescent="0.25">
      <c r="B23592">
        <f t="shared" si="1100"/>
        <v>205</v>
      </c>
      <c r="C23592" s="8">
        <f t="shared" si="1101"/>
        <v>190</v>
      </c>
      <c r="E23592" s="15" t="str">
        <f t="shared" si="1099"/>
        <v>Sendai</v>
      </c>
      <c r="F23592" s="22"/>
    </row>
    <row r="23593" spans="2:6" x14ac:dyDescent="0.25">
      <c r="B23593">
        <f t="shared" si="1100"/>
        <v>205</v>
      </c>
      <c r="C23593" s="8">
        <f t="shared" si="1101"/>
        <v>191</v>
      </c>
      <c r="E23593" s="15" t="str">
        <f t="shared" si="1099"/>
        <v>Shanghai</v>
      </c>
      <c r="F23593" s="22"/>
    </row>
    <row r="23594" spans="2:6" x14ac:dyDescent="0.25">
      <c r="B23594">
        <f t="shared" si="1100"/>
        <v>205</v>
      </c>
      <c r="C23594" s="8">
        <f t="shared" si="1101"/>
        <v>192</v>
      </c>
      <c r="E23594" s="15" t="str">
        <f t="shared" si="1099"/>
        <v>Shenzhen</v>
      </c>
      <c r="F23594" s="22"/>
    </row>
    <row r="23595" spans="2:6" x14ac:dyDescent="0.25">
      <c r="B23595">
        <f t="shared" si="1100"/>
        <v>205</v>
      </c>
      <c r="C23595" s="8">
        <f t="shared" si="1101"/>
        <v>193</v>
      </c>
      <c r="E23595" s="15" t="str">
        <f t="shared" si="1099"/>
        <v>Shimizu</v>
      </c>
      <c r="F23595" s="22"/>
    </row>
    <row r="23596" spans="2:6" x14ac:dyDescent="0.25">
      <c r="B23596">
        <f t="shared" si="1100"/>
        <v>205</v>
      </c>
      <c r="C23596" s="8">
        <f t="shared" si="1101"/>
        <v>194</v>
      </c>
      <c r="E23596" s="15" t="str">
        <f t="shared" si="1099"/>
        <v>Shinminato</v>
      </c>
      <c r="F23596" s="22"/>
    </row>
    <row r="23597" spans="2:6" x14ac:dyDescent="0.25">
      <c r="B23597">
        <f t="shared" si="1100"/>
        <v>205</v>
      </c>
      <c r="C23597" s="8">
        <f t="shared" si="1101"/>
        <v>195</v>
      </c>
      <c r="E23597" s="15" t="str">
        <f t="shared" si="1099"/>
        <v>Sines</v>
      </c>
      <c r="F23597" s="22"/>
    </row>
    <row r="23598" spans="2:6" x14ac:dyDescent="0.25">
      <c r="B23598">
        <f t="shared" si="1100"/>
        <v>205</v>
      </c>
      <c r="C23598" s="8">
        <f t="shared" si="1101"/>
        <v>196</v>
      </c>
      <c r="E23598" s="15" t="str">
        <f t="shared" si="1099"/>
        <v>Skikda</v>
      </c>
      <c r="F23598" s="22"/>
    </row>
    <row r="23599" spans="2:6" x14ac:dyDescent="0.25">
      <c r="B23599">
        <f t="shared" si="1100"/>
        <v>205</v>
      </c>
      <c r="C23599" s="8">
        <f t="shared" si="1101"/>
        <v>197</v>
      </c>
      <c r="E23599" s="15" t="str">
        <f t="shared" si="1099"/>
        <v>Sodegaura</v>
      </c>
      <c r="F23599" s="22"/>
    </row>
    <row r="23600" spans="2:6" x14ac:dyDescent="0.25">
      <c r="B23600">
        <f t="shared" si="1100"/>
        <v>205</v>
      </c>
      <c r="C23600" s="8">
        <f t="shared" si="1101"/>
        <v>198</v>
      </c>
      <c r="E23600" s="15" t="str">
        <f t="shared" si="1099"/>
        <v>Soma</v>
      </c>
      <c r="F23600" s="22"/>
    </row>
    <row r="23601" spans="2:6" x14ac:dyDescent="0.25">
      <c r="B23601">
        <f t="shared" si="1100"/>
        <v>205</v>
      </c>
      <c r="C23601" s="8">
        <f t="shared" si="1101"/>
        <v>199</v>
      </c>
      <c r="E23601" s="15" t="str">
        <f t="shared" si="1099"/>
        <v>South Hook</v>
      </c>
      <c r="F23601" s="22"/>
    </row>
    <row r="23602" spans="2:6" x14ac:dyDescent="0.25">
      <c r="B23602">
        <f t="shared" si="1100"/>
        <v>205</v>
      </c>
      <c r="C23602" s="8">
        <f t="shared" si="1101"/>
        <v>200</v>
      </c>
      <c r="E23602" s="15" t="str">
        <f t="shared" si="1099"/>
        <v>Soyo Angola</v>
      </c>
      <c r="F23602" s="22"/>
    </row>
    <row r="23603" spans="2:6" x14ac:dyDescent="0.25">
      <c r="B23603">
        <f t="shared" si="1100"/>
        <v>205</v>
      </c>
      <c r="C23603" s="8">
        <f t="shared" si="1101"/>
        <v>201</v>
      </c>
      <c r="E23603" s="15" t="str">
        <f t="shared" si="1099"/>
        <v>Sungai Udang</v>
      </c>
      <c r="F23603" s="22"/>
    </row>
    <row r="23604" spans="2:6" x14ac:dyDescent="0.25">
      <c r="B23604">
        <f t="shared" si="1100"/>
        <v>205</v>
      </c>
      <c r="C23604" s="8">
        <f t="shared" si="1101"/>
        <v>202</v>
      </c>
      <c r="E23604" s="15" t="str">
        <f t="shared" si="1099"/>
        <v>Swansea, U.K.</v>
      </c>
      <c r="F23604" s="22"/>
    </row>
    <row r="23605" spans="2:6" x14ac:dyDescent="0.25">
      <c r="B23605">
        <f t="shared" si="1100"/>
        <v>205</v>
      </c>
      <c r="C23605" s="8">
        <f t="shared" si="1101"/>
        <v>203</v>
      </c>
      <c r="E23605" s="15" t="str">
        <f t="shared" si="1099"/>
        <v>Swinoujscie</v>
      </c>
      <c r="F23605" s="22"/>
    </row>
    <row r="23606" spans="2:6" x14ac:dyDescent="0.25">
      <c r="B23606">
        <f t="shared" si="1100"/>
        <v>205</v>
      </c>
      <c r="C23606" s="8">
        <f t="shared" si="1101"/>
        <v>204</v>
      </c>
      <c r="E23606" s="15" t="str">
        <f t="shared" si="1099"/>
        <v>Taichung</v>
      </c>
      <c r="F23606" s="22"/>
    </row>
    <row r="23607" spans="2:6" x14ac:dyDescent="0.25">
      <c r="B23607">
        <f t="shared" si="1100"/>
        <v>205</v>
      </c>
      <c r="C23607" s="8">
        <f t="shared" si="1101"/>
        <v>205</v>
      </c>
      <c r="E23607" s="15" t="str">
        <f t="shared" si="1099"/>
        <v>Talcahuano</v>
      </c>
      <c r="F23607" s="22"/>
    </row>
    <row r="23608" spans="2:6" x14ac:dyDescent="0.25">
      <c r="B23608">
        <f t="shared" si="1100"/>
        <v>205</v>
      </c>
      <c r="C23608" s="8">
        <f t="shared" si="1101"/>
        <v>206</v>
      </c>
      <c r="E23608" s="15" t="str">
        <f t="shared" si="1099"/>
        <v>Tangguh</v>
      </c>
      <c r="F23608" s="22"/>
    </row>
    <row r="23609" spans="2:6" x14ac:dyDescent="0.25">
      <c r="B23609">
        <f t="shared" si="1100"/>
        <v>205</v>
      </c>
      <c r="C23609" s="8">
        <f t="shared" si="1101"/>
        <v>207</v>
      </c>
      <c r="E23609" s="15" t="str">
        <f t="shared" si="1099"/>
        <v>Taranto</v>
      </c>
      <c r="F23609" s="22"/>
    </row>
    <row r="23610" spans="2:6" x14ac:dyDescent="0.25">
      <c r="B23610">
        <f t="shared" si="1100"/>
        <v>205</v>
      </c>
      <c r="C23610" s="8">
        <f t="shared" si="1101"/>
        <v>208</v>
      </c>
      <c r="E23610" s="15" t="str">
        <f t="shared" si="1099"/>
        <v>Tianjin Lingang</v>
      </c>
      <c r="F23610" s="22"/>
    </row>
    <row r="23611" spans="2:6" x14ac:dyDescent="0.25">
      <c r="B23611">
        <f t="shared" si="1100"/>
        <v>205</v>
      </c>
      <c r="C23611" s="8">
        <f t="shared" si="1101"/>
        <v>209</v>
      </c>
      <c r="E23611" s="15" t="str">
        <f t="shared" si="1099"/>
        <v>Tobata</v>
      </c>
      <c r="F23611" s="22"/>
    </row>
    <row r="23612" spans="2:6" x14ac:dyDescent="0.25">
      <c r="B23612">
        <f t="shared" si="1100"/>
        <v>205</v>
      </c>
      <c r="C23612" s="8">
        <f t="shared" si="1101"/>
        <v>210</v>
      </c>
      <c r="E23612" s="15" t="str">
        <f t="shared" si="1099"/>
        <v>Tombak</v>
      </c>
      <c r="F23612" s="22"/>
    </row>
    <row r="23613" spans="2:6" x14ac:dyDescent="0.25">
      <c r="B23613">
        <f t="shared" si="1100"/>
        <v>205</v>
      </c>
      <c r="C23613" s="8">
        <f t="shared" si="1101"/>
        <v>211</v>
      </c>
      <c r="E23613" s="15" t="str">
        <f t="shared" si="1099"/>
        <v>Tong Yong</v>
      </c>
      <c r="F23613" s="22"/>
    </row>
    <row r="23614" spans="2:6" x14ac:dyDescent="0.25">
      <c r="B23614">
        <f t="shared" si="1100"/>
        <v>205</v>
      </c>
      <c r="C23614" s="8">
        <f t="shared" si="1101"/>
        <v>212</v>
      </c>
      <c r="E23614" s="15" t="str">
        <f t="shared" si="1099"/>
        <v>Trieste</v>
      </c>
      <c r="F23614" s="22"/>
    </row>
    <row r="23615" spans="2:6" x14ac:dyDescent="0.25">
      <c r="B23615">
        <f t="shared" si="1100"/>
        <v>205</v>
      </c>
      <c r="C23615" s="8">
        <f t="shared" si="1101"/>
        <v>213</v>
      </c>
      <c r="E23615" s="15" t="str">
        <f t="shared" si="1099"/>
        <v>Tripoli, Lebanon</v>
      </c>
      <c r="F23615" s="22"/>
    </row>
    <row r="23616" spans="2:6" x14ac:dyDescent="0.25">
      <c r="B23616">
        <f t="shared" si="1100"/>
        <v>205</v>
      </c>
      <c r="C23616" s="8">
        <f t="shared" si="1101"/>
        <v>214</v>
      </c>
      <c r="E23616" s="15" t="str">
        <f t="shared" si="1099"/>
        <v>Vladivostok</v>
      </c>
      <c r="F23616" s="22"/>
    </row>
    <row r="23617" spans="2:6" x14ac:dyDescent="0.25">
      <c r="B23617">
        <f t="shared" si="1100"/>
        <v>205</v>
      </c>
      <c r="C23617" s="8">
        <f t="shared" si="1101"/>
        <v>215</v>
      </c>
      <c r="E23617" s="15" t="str">
        <f t="shared" si="1099"/>
        <v>Vyborg</v>
      </c>
      <c r="F23617" s="22"/>
    </row>
    <row r="23618" spans="2:6" x14ac:dyDescent="0.25">
      <c r="B23618">
        <f t="shared" si="1100"/>
        <v>205</v>
      </c>
      <c r="C23618" s="8">
        <f t="shared" si="1101"/>
        <v>216</v>
      </c>
      <c r="E23618" s="15" t="str">
        <f t="shared" si="1099"/>
        <v>Wakayama</v>
      </c>
      <c r="F23618" s="22"/>
    </row>
    <row r="23619" spans="2:6" x14ac:dyDescent="0.25">
      <c r="B23619">
        <f t="shared" si="1100"/>
        <v>205</v>
      </c>
      <c r="C23619" s="8">
        <f t="shared" si="1101"/>
        <v>217</v>
      </c>
      <c r="E23619" s="15" t="str">
        <f t="shared" si="1099"/>
        <v>Wickham Point - Darwin</v>
      </c>
      <c r="F23619" s="22"/>
    </row>
    <row r="23620" spans="2:6" x14ac:dyDescent="0.25">
      <c r="B23620">
        <f t="shared" si="1100"/>
        <v>205</v>
      </c>
      <c r="C23620" s="8">
        <f t="shared" si="1101"/>
        <v>218</v>
      </c>
      <c r="E23620" s="15" t="str">
        <f t="shared" si="1099"/>
        <v>Wilhelmshaven</v>
      </c>
      <c r="F23620" s="22"/>
    </row>
    <row r="23621" spans="2:6" x14ac:dyDescent="0.25">
      <c r="B23621">
        <f t="shared" si="1100"/>
        <v>205</v>
      </c>
      <c r="C23621" s="8">
        <f t="shared" si="1101"/>
        <v>219</v>
      </c>
      <c r="E23621" s="15" t="str">
        <f t="shared" si="1099"/>
        <v>Yanai</v>
      </c>
      <c r="F23621" s="22"/>
    </row>
    <row r="23622" spans="2:6" x14ac:dyDescent="0.25">
      <c r="B23622">
        <f t="shared" si="1100"/>
        <v>205</v>
      </c>
      <c r="C23622" s="8">
        <f t="shared" si="1101"/>
        <v>220</v>
      </c>
      <c r="E23622" s="15" t="str">
        <f t="shared" si="1099"/>
        <v>Yangshan Deep Water Port</v>
      </c>
      <c r="F23622" s="22"/>
    </row>
    <row r="23623" spans="2:6" x14ac:dyDescent="0.25">
      <c r="B23623">
        <f t="shared" si="1100"/>
        <v>205</v>
      </c>
      <c r="C23623" s="8">
        <f t="shared" si="1101"/>
        <v>221</v>
      </c>
      <c r="E23623" s="15" t="str">
        <f t="shared" si="1099"/>
        <v>Yokkaichi</v>
      </c>
      <c r="F23623" s="22"/>
    </row>
    <row r="23624" spans="2:6" x14ac:dyDescent="0.25">
      <c r="B23624">
        <f t="shared" si="1100"/>
        <v>205</v>
      </c>
      <c r="C23624" s="8">
        <f t="shared" si="1101"/>
        <v>222</v>
      </c>
      <c r="E23624" s="15" t="str">
        <f t="shared" si="1099"/>
        <v>Yung-an</v>
      </c>
      <c r="F23624" s="22"/>
    </row>
    <row r="23625" spans="2:6" x14ac:dyDescent="0.25">
      <c r="B23625">
        <f t="shared" si="1100"/>
        <v>205</v>
      </c>
      <c r="C23625" s="8">
        <f t="shared" si="1101"/>
        <v>223</v>
      </c>
      <c r="E23625" s="15" t="str">
        <f t="shared" si="1099"/>
        <v>Yuzhny</v>
      </c>
      <c r="F23625" s="22"/>
    </row>
    <row r="23626" spans="2:6" x14ac:dyDescent="0.25">
      <c r="B23626">
        <f t="shared" si="1100"/>
        <v>205</v>
      </c>
      <c r="C23626" s="8">
        <f t="shared" si="1101"/>
        <v>224</v>
      </c>
      <c r="E23626" s="15" t="str">
        <f t="shared" si="1099"/>
        <v>Zeebrugge</v>
      </c>
      <c r="F23626" s="22"/>
    </row>
    <row r="23627" spans="2:6" x14ac:dyDescent="0.25">
      <c r="B23627">
        <f t="shared" si="1100"/>
        <v>205</v>
      </c>
      <c r="C23627" s="8">
        <f t="shared" si="1101"/>
        <v>225</v>
      </c>
      <c r="E23627" s="15" t="str">
        <f t="shared" si="1099"/>
        <v>Zhangjiagang</v>
      </c>
      <c r="F23627" s="22"/>
    </row>
    <row r="23628" spans="2:6" x14ac:dyDescent="0.25">
      <c r="B23628">
        <f t="shared" si="1100"/>
        <v>206</v>
      </c>
      <c r="C23628" s="8">
        <f t="shared" si="1101"/>
        <v>1</v>
      </c>
      <c r="E23628" s="15" t="str">
        <f t="shared" si="1099"/>
        <v>Abu Dhabi</v>
      </c>
      <c r="F23628" s="22"/>
    </row>
    <row r="23629" spans="2:6" x14ac:dyDescent="0.25">
      <c r="B23629">
        <f t="shared" si="1100"/>
        <v>206</v>
      </c>
      <c r="C23629" s="8">
        <f t="shared" si="1101"/>
        <v>2</v>
      </c>
      <c r="E23629" s="15" t="str">
        <f t="shared" si="1099"/>
        <v>Acajutla</v>
      </c>
      <c r="F23629" s="22"/>
    </row>
    <row r="23630" spans="2:6" x14ac:dyDescent="0.25">
      <c r="B23630">
        <f t="shared" si="1100"/>
        <v>206</v>
      </c>
      <c r="C23630" s="8">
        <f t="shared" si="1101"/>
        <v>3</v>
      </c>
      <c r="E23630" s="15" t="str">
        <f t="shared" si="1099"/>
        <v>Ain Sokhna</v>
      </c>
      <c r="F23630" s="22"/>
    </row>
    <row r="23631" spans="2:6" x14ac:dyDescent="0.25">
      <c r="B23631">
        <f t="shared" si="1100"/>
        <v>206</v>
      </c>
      <c r="C23631" s="8">
        <f t="shared" si="1101"/>
        <v>4</v>
      </c>
      <c r="E23631" s="15" t="str">
        <f t="shared" si="1099"/>
        <v>Aliaga</v>
      </c>
      <c r="F23631" s="22"/>
    </row>
    <row r="23632" spans="2:6" x14ac:dyDescent="0.25">
      <c r="B23632">
        <f t="shared" si="1100"/>
        <v>206</v>
      </c>
      <c r="C23632" s="8">
        <f t="shared" si="1101"/>
        <v>5</v>
      </c>
      <c r="E23632" s="15" t="str">
        <f t="shared" si="1099"/>
        <v>Altamira</v>
      </c>
      <c r="F23632" s="22"/>
    </row>
    <row r="23633" spans="2:6" x14ac:dyDescent="0.25">
      <c r="B23633">
        <f t="shared" si="1100"/>
        <v>206</v>
      </c>
      <c r="C23633" s="8">
        <f t="shared" si="1101"/>
        <v>6</v>
      </c>
      <c r="E23633" s="15" t="str">
        <f t="shared" si="1099"/>
        <v>Ambon</v>
      </c>
      <c r="F23633" s="22"/>
    </row>
    <row r="23634" spans="2:6" x14ac:dyDescent="0.25">
      <c r="B23634">
        <f t="shared" si="1100"/>
        <v>206</v>
      </c>
      <c r="C23634" s="8">
        <f t="shared" si="1101"/>
        <v>7</v>
      </c>
      <c r="E23634" s="15" t="str">
        <f t="shared" si="1099"/>
        <v>Angola</v>
      </c>
      <c r="F23634" s="22"/>
    </row>
    <row r="23635" spans="2:6" x14ac:dyDescent="0.25">
      <c r="B23635">
        <f t="shared" si="1100"/>
        <v>206</v>
      </c>
      <c r="C23635" s="8">
        <f t="shared" si="1101"/>
        <v>8</v>
      </c>
      <c r="E23635" s="15" t="str">
        <f t="shared" si="1099"/>
        <v>Aqaba</v>
      </c>
      <c r="F23635" s="22"/>
    </row>
    <row r="23636" spans="2:6" x14ac:dyDescent="0.25">
      <c r="B23636">
        <f t="shared" si="1100"/>
        <v>206</v>
      </c>
      <c r="C23636" s="8">
        <f t="shared" si="1101"/>
        <v>9</v>
      </c>
      <c r="E23636" s="15" t="str">
        <f t="shared" si="1099"/>
        <v>Arun</v>
      </c>
      <c r="F23636" s="22"/>
    </row>
    <row r="23637" spans="2:6" x14ac:dyDescent="0.25">
      <c r="B23637">
        <f t="shared" si="1100"/>
        <v>206</v>
      </c>
      <c r="C23637" s="8">
        <f t="shared" si="1101"/>
        <v>10</v>
      </c>
      <c r="E23637" s="15" t="str">
        <f t="shared" si="1099"/>
        <v>Arzew</v>
      </c>
      <c r="F23637" s="22"/>
    </row>
    <row r="23638" spans="2:6" x14ac:dyDescent="0.25">
      <c r="B23638">
        <f t="shared" si="1100"/>
        <v>206</v>
      </c>
      <c r="C23638" s="8">
        <f t="shared" si="1101"/>
        <v>11</v>
      </c>
      <c r="E23638" s="15" t="str">
        <f t="shared" si="1099"/>
        <v>Ashdod</v>
      </c>
      <c r="F23638" s="22"/>
    </row>
    <row r="23639" spans="2:6" x14ac:dyDescent="0.25">
      <c r="B23639">
        <f t="shared" si="1100"/>
        <v>206</v>
      </c>
      <c r="C23639" s="8">
        <f t="shared" si="1101"/>
        <v>12</v>
      </c>
      <c r="E23639" s="15" t="str">
        <f t="shared" si="1099"/>
        <v>Bahia Blanca</v>
      </c>
      <c r="F23639" s="22"/>
    </row>
    <row r="23640" spans="2:6" x14ac:dyDescent="0.25">
      <c r="B23640">
        <f t="shared" si="1100"/>
        <v>206</v>
      </c>
      <c r="C23640" s="8">
        <f t="shared" si="1101"/>
        <v>13</v>
      </c>
      <c r="E23640" s="15" t="str">
        <f t="shared" si="1099"/>
        <v>Bahrain</v>
      </c>
      <c r="F23640" s="22"/>
    </row>
    <row r="23641" spans="2:6" x14ac:dyDescent="0.25">
      <c r="B23641">
        <f t="shared" si="1100"/>
        <v>206</v>
      </c>
      <c r="C23641" s="8">
        <f t="shared" si="1101"/>
        <v>14</v>
      </c>
      <c r="E23641" s="15" t="str">
        <f t="shared" si="1099"/>
        <v>Bal Haf</v>
      </c>
      <c r="F23641" s="22"/>
    </row>
    <row r="23642" spans="2:6" x14ac:dyDescent="0.25">
      <c r="B23642">
        <f t="shared" si="1100"/>
        <v>206</v>
      </c>
      <c r="C23642" s="8">
        <f t="shared" si="1101"/>
        <v>15</v>
      </c>
      <c r="E23642" s="15" t="str">
        <f t="shared" si="1099"/>
        <v>Barcelona</v>
      </c>
      <c r="F23642" s="22"/>
    </row>
    <row r="23643" spans="2:6" x14ac:dyDescent="0.25">
      <c r="B23643">
        <f t="shared" si="1100"/>
        <v>206</v>
      </c>
      <c r="C23643" s="8">
        <f t="shared" si="1101"/>
        <v>16</v>
      </c>
      <c r="E23643" s="15" t="str">
        <f t="shared" si="1099"/>
        <v>Batangas</v>
      </c>
      <c r="F23643" s="22"/>
    </row>
    <row r="23644" spans="2:6" x14ac:dyDescent="0.25">
      <c r="B23644">
        <f t="shared" si="1100"/>
        <v>206</v>
      </c>
      <c r="C23644" s="8">
        <f t="shared" si="1101"/>
        <v>17</v>
      </c>
      <c r="E23644" s="15" t="str">
        <f t="shared" si="1099"/>
        <v>Bethioua</v>
      </c>
      <c r="F23644" s="22"/>
    </row>
    <row r="23645" spans="2:6" x14ac:dyDescent="0.25">
      <c r="B23645">
        <f t="shared" si="1100"/>
        <v>206</v>
      </c>
      <c r="C23645" s="8">
        <f t="shared" si="1101"/>
        <v>18</v>
      </c>
      <c r="E23645" s="15" t="str">
        <f t="shared" si="1099"/>
        <v>Bilbao</v>
      </c>
      <c r="F23645" s="22"/>
    </row>
    <row r="23646" spans="2:6" x14ac:dyDescent="0.25">
      <c r="B23646">
        <f t="shared" si="1100"/>
        <v>206</v>
      </c>
      <c r="C23646" s="8">
        <f t="shared" si="1101"/>
        <v>19</v>
      </c>
      <c r="E23646" s="15" t="str">
        <f t="shared" si="1099"/>
        <v>Bintulu</v>
      </c>
      <c r="F23646" s="22"/>
    </row>
    <row r="23647" spans="2:6" x14ac:dyDescent="0.25">
      <c r="B23647">
        <f t="shared" si="1100"/>
        <v>206</v>
      </c>
      <c r="C23647" s="8">
        <f t="shared" si="1101"/>
        <v>20</v>
      </c>
      <c r="E23647" s="15" t="str">
        <f t="shared" si="1099"/>
        <v>Bonny Island</v>
      </c>
      <c r="F23647" s="22"/>
    </row>
    <row r="23648" spans="2:6" x14ac:dyDescent="0.25">
      <c r="B23648">
        <f t="shared" si="1100"/>
        <v>206</v>
      </c>
      <c r="C23648" s="8">
        <f t="shared" si="1101"/>
        <v>21</v>
      </c>
      <c r="E23648" s="15" t="str">
        <f t="shared" si="1099"/>
        <v>Bontang</v>
      </c>
      <c r="F23648" s="22"/>
    </row>
    <row r="23649" spans="2:6" x14ac:dyDescent="0.25">
      <c r="B23649">
        <f t="shared" si="1100"/>
        <v>206</v>
      </c>
      <c r="C23649" s="8">
        <f t="shared" si="1101"/>
        <v>22</v>
      </c>
      <c r="E23649" s="15" t="str">
        <f t="shared" si="1099"/>
        <v>Boryeong</v>
      </c>
      <c r="F23649" s="22"/>
    </row>
    <row r="23650" spans="2:6" x14ac:dyDescent="0.25">
      <c r="B23650">
        <f t="shared" si="1100"/>
        <v>206</v>
      </c>
      <c r="C23650" s="8">
        <f t="shared" si="1101"/>
        <v>23</v>
      </c>
      <c r="E23650" s="15" t="str">
        <f t="shared" si="1099"/>
        <v>Brass</v>
      </c>
      <c r="F23650" s="22"/>
    </row>
    <row r="23651" spans="2:6" x14ac:dyDescent="0.25">
      <c r="B23651">
        <f t="shared" si="1100"/>
        <v>206</v>
      </c>
      <c r="C23651" s="8">
        <f t="shared" si="1101"/>
        <v>24</v>
      </c>
      <c r="E23651" s="15" t="str">
        <f t="shared" si="1099"/>
        <v>Brownsville</v>
      </c>
      <c r="F23651" s="22"/>
    </row>
    <row r="23652" spans="2:6" x14ac:dyDescent="0.25">
      <c r="B23652">
        <f t="shared" si="1100"/>
        <v>206</v>
      </c>
      <c r="C23652" s="8">
        <f t="shared" si="1101"/>
        <v>25</v>
      </c>
      <c r="E23652" s="15" t="str">
        <f t="shared" ref="E23652:E23715" si="1102">E23427</f>
        <v>Cai Mep</v>
      </c>
      <c r="F23652" s="22"/>
    </row>
    <row r="23653" spans="2:6" x14ac:dyDescent="0.25">
      <c r="B23653">
        <f t="shared" ref="B23653:B23716" si="1103">IF(C23652=225,B23652+1,B23652)</f>
        <v>206</v>
      </c>
      <c r="C23653" s="8">
        <f t="shared" ref="C23653:C23716" si="1104">C23428</f>
        <v>26</v>
      </c>
      <c r="E23653" s="15" t="str">
        <f t="shared" si="1102"/>
        <v>Cameron</v>
      </c>
      <c r="F23653" s="22"/>
    </row>
    <row r="23654" spans="2:6" x14ac:dyDescent="0.25">
      <c r="B23654">
        <f t="shared" si="1103"/>
        <v>206</v>
      </c>
      <c r="C23654" s="8">
        <f t="shared" si="1104"/>
        <v>27</v>
      </c>
      <c r="E23654" s="15" t="str">
        <f t="shared" si="1102"/>
        <v>Caofeidian (Tangshan)</v>
      </c>
      <c r="F23654" s="22"/>
    </row>
    <row r="23655" spans="2:6" x14ac:dyDescent="0.25">
      <c r="B23655">
        <f t="shared" si="1103"/>
        <v>206</v>
      </c>
      <c r="C23655" s="8">
        <f t="shared" si="1104"/>
        <v>28</v>
      </c>
      <c r="E23655" s="15" t="str">
        <f t="shared" si="1102"/>
        <v>Cartagena (Colombia)</v>
      </c>
      <c r="F23655" s="22"/>
    </row>
    <row r="23656" spans="2:6" x14ac:dyDescent="0.25">
      <c r="B23656">
        <f t="shared" si="1103"/>
        <v>206</v>
      </c>
      <c r="C23656" s="8">
        <f t="shared" si="1104"/>
        <v>29</v>
      </c>
      <c r="E23656" s="15" t="str">
        <f t="shared" si="1102"/>
        <v>Cartagena</v>
      </c>
      <c r="F23656" s="22"/>
    </row>
    <row r="23657" spans="2:6" x14ac:dyDescent="0.25">
      <c r="B23657">
        <f t="shared" si="1103"/>
        <v>206</v>
      </c>
      <c r="C23657" s="8">
        <f t="shared" si="1104"/>
        <v>30</v>
      </c>
      <c r="E23657" s="15" t="str">
        <f t="shared" si="1102"/>
        <v>Caucedo</v>
      </c>
      <c r="F23657" s="22"/>
    </row>
    <row r="23658" spans="2:6" x14ac:dyDescent="0.25">
      <c r="B23658">
        <f t="shared" si="1103"/>
        <v>206</v>
      </c>
      <c r="C23658" s="8">
        <f t="shared" si="1104"/>
        <v>31</v>
      </c>
      <c r="E23658" s="15" t="str">
        <f t="shared" si="1102"/>
        <v>Chita</v>
      </c>
      <c r="F23658" s="22"/>
    </row>
    <row r="23659" spans="2:6" x14ac:dyDescent="0.25">
      <c r="B23659">
        <f t="shared" si="1103"/>
        <v>206</v>
      </c>
      <c r="C23659" s="8">
        <f t="shared" si="1104"/>
        <v>32</v>
      </c>
      <c r="E23659" s="15" t="str">
        <f t="shared" si="1102"/>
        <v>Chittagong</v>
      </c>
      <c r="F23659" s="22"/>
    </row>
    <row r="23660" spans="2:6" x14ac:dyDescent="0.25">
      <c r="B23660">
        <f t="shared" si="1103"/>
        <v>206</v>
      </c>
      <c r="C23660" s="8">
        <f t="shared" si="1104"/>
        <v>33</v>
      </c>
      <c r="E23660" s="15" t="str">
        <f t="shared" si="1102"/>
        <v>Chiwan</v>
      </c>
      <c r="F23660" s="22"/>
    </row>
    <row r="23661" spans="2:6" x14ac:dyDescent="0.25">
      <c r="B23661">
        <f t="shared" si="1103"/>
        <v>206</v>
      </c>
      <c r="C23661" s="8">
        <f t="shared" si="1104"/>
        <v>34</v>
      </c>
      <c r="E23661" s="15" t="str">
        <f t="shared" si="1102"/>
        <v>Coega</v>
      </c>
      <c r="F23661" s="22"/>
    </row>
    <row r="23662" spans="2:6" x14ac:dyDescent="0.25">
      <c r="B23662">
        <f t="shared" si="1103"/>
        <v>206</v>
      </c>
      <c r="C23662" s="8">
        <f t="shared" si="1104"/>
        <v>35</v>
      </c>
      <c r="E23662" s="15" t="str">
        <f t="shared" si="1102"/>
        <v>Colon, Panama</v>
      </c>
      <c r="F23662" s="22"/>
    </row>
    <row r="23663" spans="2:6" x14ac:dyDescent="0.25">
      <c r="B23663">
        <f t="shared" si="1103"/>
        <v>206</v>
      </c>
      <c r="C23663" s="8">
        <f t="shared" si="1104"/>
        <v>36</v>
      </c>
      <c r="E23663" s="15" t="str">
        <f t="shared" si="1102"/>
        <v>Coos Bay</v>
      </c>
      <c r="F23663" s="22"/>
    </row>
    <row r="23664" spans="2:6" x14ac:dyDescent="0.25">
      <c r="B23664">
        <f t="shared" si="1103"/>
        <v>206</v>
      </c>
      <c r="C23664" s="8">
        <f t="shared" si="1104"/>
        <v>37</v>
      </c>
      <c r="E23664" s="15" t="str">
        <f t="shared" si="1102"/>
        <v>Corpus Christi</v>
      </c>
      <c r="F23664" s="22"/>
    </row>
    <row r="23665" spans="2:6" x14ac:dyDescent="0.25">
      <c r="B23665">
        <f t="shared" si="1103"/>
        <v>206</v>
      </c>
      <c r="C23665" s="8">
        <f t="shared" si="1104"/>
        <v>38</v>
      </c>
      <c r="E23665" s="15" t="str">
        <f t="shared" si="1102"/>
        <v>Costa Azul</v>
      </c>
      <c r="F23665" s="22"/>
    </row>
    <row r="23666" spans="2:6" x14ac:dyDescent="0.25">
      <c r="B23666">
        <f t="shared" si="1103"/>
        <v>206</v>
      </c>
      <c r="C23666" s="8">
        <f t="shared" si="1104"/>
        <v>39</v>
      </c>
      <c r="E23666" s="15" t="str">
        <f t="shared" si="1102"/>
        <v>Cove Point</v>
      </c>
      <c r="F23666" s="22"/>
    </row>
    <row r="23667" spans="2:6" x14ac:dyDescent="0.25">
      <c r="B23667">
        <f t="shared" si="1103"/>
        <v>206</v>
      </c>
      <c r="C23667" s="8">
        <f t="shared" si="1104"/>
        <v>40</v>
      </c>
      <c r="E23667" s="15" t="str">
        <f t="shared" si="1102"/>
        <v>Dabhol</v>
      </c>
      <c r="F23667" s="22"/>
    </row>
    <row r="23668" spans="2:6" x14ac:dyDescent="0.25">
      <c r="B23668">
        <f t="shared" si="1103"/>
        <v>206</v>
      </c>
      <c r="C23668" s="8">
        <f t="shared" si="1104"/>
        <v>41</v>
      </c>
      <c r="E23668" s="15" t="str">
        <f t="shared" si="1102"/>
        <v>Dahej</v>
      </c>
      <c r="F23668" s="22"/>
    </row>
    <row r="23669" spans="2:6" x14ac:dyDescent="0.25">
      <c r="B23669">
        <f t="shared" si="1103"/>
        <v>206</v>
      </c>
      <c r="C23669" s="8">
        <f t="shared" si="1104"/>
        <v>42</v>
      </c>
      <c r="E23669" s="15" t="str">
        <f t="shared" si="1102"/>
        <v>Dalian</v>
      </c>
      <c r="F23669" s="22"/>
    </row>
    <row r="23670" spans="2:6" x14ac:dyDescent="0.25">
      <c r="B23670">
        <f t="shared" si="1103"/>
        <v>206</v>
      </c>
      <c r="C23670" s="8">
        <f t="shared" si="1104"/>
        <v>43</v>
      </c>
      <c r="E23670" s="15" t="str">
        <f t="shared" si="1102"/>
        <v>Dampier</v>
      </c>
      <c r="F23670" s="22"/>
    </row>
    <row r="23671" spans="2:6" x14ac:dyDescent="0.25">
      <c r="B23671">
        <f t="shared" si="1103"/>
        <v>206</v>
      </c>
      <c r="C23671" s="8">
        <f t="shared" si="1104"/>
        <v>44</v>
      </c>
      <c r="E23671" s="15" t="str">
        <f t="shared" si="1102"/>
        <v>Dangjin</v>
      </c>
      <c r="F23671" s="22"/>
    </row>
    <row r="23672" spans="2:6" x14ac:dyDescent="0.25">
      <c r="B23672">
        <f t="shared" si="1103"/>
        <v>206</v>
      </c>
      <c r="C23672" s="8">
        <f t="shared" si="1104"/>
        <v>45</v>
      </c>
      <c r="E23672" s="15" t="str">
        <f t="shared" si="1102"/>
        <v>Dar-es-Salaam</v>
      </c>
      <c r="F23672" s="22"/>
    </row>
    <row r="23673" spans="2:6" x14ac:dyDescent="0.25">
      <c r="B23673">
        <f t="shared" si="1103"/>
        <v>206</v>
      </c>
      <c r="C23673" s="8">
        <f t="shared" si="1104"/>
        <v>46</v>
      </c>
      <c r="E23673" s="15" t="str">
        <f t="shared" si="1102"/>
        <v>Dili</v>
      </c>
      <c r="F23673" s="22"/>
    </row>
    <row r="23674" spans="2:6" x14ac:dyDescent="0.25">
      <c r="B23674">
        <f t="shared" si="1103"/>
        <v>206</v>
      </c>
      <c r="C23674" s="8">
        <f t="shared" si="1104"/>
        <v>47</v>
      </c>
      <c r="E23674" s="15" t="str">
        <f t="shared" si="1102"/>
        <v>Donghae</v>
      </c>
      <c r="F23674" s="22"/>
    </row>
    <row r="23675" spans="2:6" x14ac:dyDescent="0.25">
      <c r="B23675">
        <f t="shared" si="1103"/>
        <v>206</v>
      </c>
      <c r="C23675" s="8">
        <f t="shared" si="1104"/>
        <v>48</v>
      </c>
      <c r="E23675" s="15" t="str">
        <f t="shared" si="1102"/>
        <v>Dragon</v>
      </c>
      <c r="F23675" s="22"/>
    </row>
    <row r="23676" spans="2:6" x14ac:dyDescent="0.25">
      <c r="B23676">
        <f t="shared" si="1103"/>
        <v>206</v>
      </c>
      <c r="C23676" s="8">
        <f t="shared" si="1104"/>
        <v>49</v>
      </c>
      <c r="E23676" s="15" t="str">
        <f t="shared" si="1102"/>
        <v>Drovyanoy</v>
      </c>
      <c r="F23676" s="22"/>
    </row>
    <row r="23677" spans="2:6" x14ac:dyDescent="0.25">
      <c r="B23677">
        <f t="shared" si="1103"/>
        <v>206</v>
      </c>
      <c r="C23677" s="8">
        <f t="shared" si="1104"/>
        <v>50</v>
      </c>
      <c r="E23677" s="15" t="str">
        <f t="shared" si="1102"/>
        <v>Dunkirk</v>
      </c>
      <c r="F23677" s="22"/>
    </row>
    <row r="23678" spans="2:6" x14ac:dyDescent="0.25">
      <c r="B23678">
        <f t="shared" si="1103"/>
        <v>206</v>
      </c>
      <c r="C23678" s="8">
        <f t="shared" si="1104"/>
        <v>51</v>
      </c>
      <c r="E23678" s="15" t="str">
        <f t="shared" si="1102"/>
        <v>Elba Island - Savanah</v>
      </c>
      <c r="F23678" s="22"/>
    </row>
    <row r="23679" spans="2:6" x14ac:dyDescent="0.25">
      <c r="B23679">
        <f t="shared" si="1103"/>
        <v>206</v>
      </c>
      <c r="C23679" s="8">
        <f t="shared" si="1104"/>
        <v>52</v>
      </c>
      <c r="E23679" s="15" t="str">
        <f t="shared" si="1102"/>
        <v>Ennore</v>
      </c>
      <c r="F23679" s="22"/>
    </row>
    <row r="23680" spans="2:6" x14ac:dyDescent="0.25">
      <c r="B23680">
        <f t="shared" si="1103"/>
        <v>206</v>
      </c>
      <c r="C23680" s="8">
        <f t="shared" si="1104"/>
        <v>53</v>
      </c>
      <c r="E23680" s="15" t="str">
        <f t="shared" si="1102"/>
        <v>Escobar</v>
      </c>
      <c r="F23680" s="22"/>
    </row>
    <row r="23681" spans="2:6" x14ac:dyDescent="0.25">
      <c r="B23681">
        <f t="shared" si="1103"/>
        <v>206</v>
      </c>
      <c r="C23681" s="8">
        <f t="shared" si="1104"/>
        <v>54</v>
      </c>
      <c r="E23681" s="15" t="str">
        <f t="shared" si="1102"/>
        <v>Everett, Massachusetts, U.S.A.</v>
      </c>
      <c r="F23681" s="22"/>
    </row>
    <row r="23682" spans="2:6" x14ac:dyDescent="0.25">
      <c r="B23682">
        <f t="shared" si="1103"/>
        <v>206</v>
      </c>
      <c r="C23682" s="8">
        <f t="shared" si="1104"/>
        <v>55</v>
      </c>
      <c r="E23682" s="15" t="str">
        <f t="shared" si="1102"/>
        <v>Excelerate - Teesport</v>
      </c>
      <c r="F23682" s="22"/>
    </row>
    <row r="23683" spans="2:6" x14ac:dyDescent="0.25">
      <c r="B23683">
        <f t="shared" si="1103"/>
        <v>206</v>
      </c>
      <c r="C23683" s="8">
        <f t="shared" si="1104"/>
        <v>56</v>
      </c>
      <c r="E23683" s="15" t="str">
        <f t="shared" si="1102"/>
        <v>Falconara</v>
      </c>
      <c r="F23683" s="22"/>
    </row>
    <row r="23684" spans="2:6" x14ac:dyDescent="0.25">
      <c r="B23684">
        <f t="shared" si="1103"/>
        <v>206</v>
      </c>
      <c r="C23684" s="8">
        <f t="shared" si="1104"/>
        <v>57</v>
      </c>
      <c r="E23684" s="15" t="str">
        <f t="shared" si="1102"/>
        <v>Ferrol</v>
      </c>
      <c r="F23684" s="22"/>
    </row>
    <row r="23685" spans="2:6" x14ac:dyDescent="0.25">
      <c r="B23685">
        <f t="shared" si="1103"/>
        <v>206</v>
      </c>
      <c r="C23685" s="8">
        <f t="shared" si="1104"/>
        <v>58</v>
      </c>
      <c r="E23685" s="15" t="str">
        <f t="shared" si="1102"/>
        <v>Fort de France</v>
      </c>
      <c r="F23685" s="22"/>
    </row>
    <row r="23686" spans="2:6" x14ac:dyDescent="0.25">
      <c r="B23686">
        <f t="shared" si="1103"/>
        <v>206</v>
      </c>
      <c r="C23686" s="8">
        <f t="shared" si="1104"/>
        <v>59</v>
      </c>
      <c r="E23686" s="15" t="str">
        <f t="shared" si="1102"/>
        <v>Fos - Cavaou</v>
      </c>
      <c r="F23686" s="22"/>
    </row>
    <row r="23687" spans="2:6" x14ac:dyDescent="0.25">
      <c r="B23687">
        <f t="shared" si="1103"/>
        <v>206</v>
      </c>
      <c r="C23687" s="8">
        <f t="shared" si="1104"/>
        <v>60</v>
      </c>
      <c r="E23687" s="15" t="str">
        <f t="shared" si="1102"/>
        <v>Freeport , Texas, U.S.A.</v>
      </c>
      <c r="F23687" s="22"/>
    </row>
    <row r="23688" spans="2:6" x14ac:dyDescent="0.25">
      <c r="B23688">
        <f t="shared" si="1103"/>
        <v>206</v>
      </c>
      <c r="C23688" s="8">
        <f t="shared" si="1104"/>
        <v>61</v>
      </c>
      <c r="E23688" s="15" t="str">
        <f t="shared" si="1102"/>
        <v>Fujairah</v>
      </c>
      <c r="F23688" s="22"/>
    </row>
    <row r="23689" spans="2:6" x14ac:dyDescent="0.25">
      <c r="B23689">
        <f t="shared" si="1103"/>
        <v>206</v>
      </c>
      <c r="C23689" s="8">
        <f t="shared" si="1104"/>
        <v>62</v>
      </c>
      <c r="E23689" s="15" t="str">
        <f t="shared" si="1102"/>
        <v>Fujian</v>
      </c>
      <c r="F23689" s="22"/>
    </row>
    <row r="23690" spans="2:6" x14ac:dyDescent="0.25">
      <c r="B23690">
        <f t="shared" si="1103"/>
        <v>206</v>
      </c>
      <c r="C23690" s="8">
        <f t="shared" si="1104"/>
        <v>63</v>
      </c>
      <c r="E23690" s="15" t="str">
        <f t="shared" si="1102"/>
        <v>Futtsu</v>
      </c>
      <c r="F23690" s="22"/>
    </row>
    <row r="23691" spans="2:6" x14ac:dyDescent="0.25">
      <c r="B23691">
        <f t="shared" si="1103"/>
        <v>206</v>
      </c>
      <c r="C23691" s="8">
        <f t="shared" si="1104"/>
        <v>64</v>
      </c>
      <c r="E23691" s="15" t="str">
        <f t="shared" si="1102"/>
        <v>Gangavaram</v>
      </c>
      <c r="F23691" s="22"/>
    </row>
    <row r="23692" spans="2:6" x14ac:dyDescent="0.25">
      <c r="B23692">
        <f t="shared" si="1103"/>
        <v>206</v>
      </c>
      <c r="C23692" s="8">
        <f t="shared" si="1104"/>
        <v>65</v>
      </c>
      <c r="E23692" s="15" t="str">
        <f t="shared" si="1102"/>
        <v>Gate</v>
      </c>
      <c r="F23692" s="22"/>
    </row>
    <row r="23693" spans="2:6" x14ac:dyDescent="0.25">
      <c r="B23693">
        <f t="shared" si="1103"/>
        <v>206</v>
      </c>
      <c r="C23693" s="8">
        <f t="shared" si="1104"/>
        <v>66</v>
      </c>
      <c r="E23693" s="15" t="str">
        <f t="shared" si="1102"/>
        <v>Gibraltar</v>
      </c>
      <c r="F23693" s="22"/>
    </row>
    <row r="23694" spans="2:6" x14ac:dyDescent="0.25">
      <c r="B23694">
        <f t="shared" si="1103"/>
        <v>206</v>
      </c>
      <c r="C23694" s="8">
        <f t="shared" si="1104"/>
        <v>67</v>
      </c>
      <c r="E23694" s="15" t="str">
        <f t="shared" si="1102"/>
        <v>Gioia Tauro</v>
      </c>
      <c r="F23694" s="22"/>
    </row>
    <row r="23695" spans="2:6" x14ac:dyDescent="0.25">
      <c r="B23695">
        <f t="shared" si="1103"/>
        <v>206</v>
      </c>
      <c r="C23695" s="8">
        <f t="shared" si="1104"/>
        <v>68</v>
      </c>
      <c r="E23695" s="15" t="str">
        <f t="shared" si="1102"/>
        <v>Gladstone</v>
      </c>
      <c r="F23695" s="22"/>
    </row>
    <row r="23696" spans="2:6" x14ac:dyDescent="0.25">
      <c r="B23696">
        <f t="shared" si="1103"/>
        <v>206</v>
      </c>
      <c r="C23696" s="8">
        <f t="shared" si="1104"/>
        <v>69</v>
      </c>
      <c r="E23696" s="15" t="str">
        <f t="shared" si="1102"/>
        <v>Golden Pass</v>
      </c>
      <c r="F23696" s="22"/>
    </row>
    <row r="23697" spans="2:6" x14ac:dyDescent="0.25">
      <c r="B23697">
        <f t="shared" si="1103"/>
        <v>206</v>
      </c>
      <c r="C23697" s="8">
        <f t="shared" si="1104"/>
        <v>70</v>
      </c>
      <c r="E23697" s="15" t="str">
        <f t="shared" si="1102"/>
        <v>Guanabara</v>
      </c>
      <c r="F23697" s="22"/>
    </row>
    <row r="23698" spans="2:6" x14ac:dyDescent="0.25">
      <c r="B23698">
        <f t="shared" si="1103"/>
        <v>206</v>
      </c>
      <c r="C23698" s="8">
        <f t="shared" si="1104"/>
        <v>71</v>
      </c>
      <c r="E23698" s="15" t="str">
        <f t="shared" si="1102"/>
        <v>Guangdong</v>
      </c>
      <c r="F23698" s="22"/>
    </row>
    <row r="23699" spans="2:6" x14ac:dyDescent="0.25">
      <c r="B23699">
        <f t="shared" si="1103"/>
        <v>206</v>
      </c>
      <c r="C23699" s="8">
        <f t="shared" si="1104"/>
        <v>72</v>
      </c>
      <c r="E23699" s="15" t="str">
        <f t="shared" si="1102"/>
        <v>Guayama</v>
      </c>
      <c r="F23699" s="22"/>
    </row>
    <row r="23700" spans="2:6" x14ac:dyDescent="0.25">
      <c r="B23700">
        <f t="shared" si="1103"/>
        <v>206</v>
      </c>
      <c r="C23700" s="8">
        <f t="shared" si="1104"/>
        <v>73</v>
      </c>
      <c r="E23700" s="15" t="str">
        <f t="shared" si="1102"/>
        <v>Guayanilla</v>
      </c>
      <c r="F23700" s="22"/>
    </row>
    <row r="23701" spans="2:6" x14ac:dyDescent="0.25">
      <c r="B23701">
        <f t="shared" si="1103"/>
        <v>206</v>
      </c>
      <c r="C23701" s="8">
        <f t="shared" si="1104"/>
        <v>74</v>
      </c>
      <c r="E23701" s="15" t="str">
        <f t="shared" si="1102"/>
        <v>Gulf - Pascagoula</v>
      </c>
      <c r="F23701" s="22"/>
    </row>
    <row r="23702" spans="2:6" x14ac:dyDescent="0.25">
      <c r="B23702">
        <f t="shared" si="1103"/>
        <v>206</v>
      </c>
      <c r="C23702" s="8">
        <f t="shared" si="1104"/>
        <v>75</v>
      </c>
      <c r="E23702" s="15" t="str">
        <f t="shared" si="1102"/>
        <v>Gwangyang</v>
      </c>
      <c r="F23702" s="22"/>
    </row>
    <row r="23703" spans="2:6" x14ac:dyDescent="0.25">
      <c r="B23703">
        <f t="shared" si="1103"/>
        <v>206</v>
      </c>
      <c r="C23703" s="8">
        <f t="shared" si="1104"/>
        <v>76</v>
      </c>
      <c r="E23703" s="15" t="str">
        <f t="shared" si="1102"/>
        <v>Hachinohe</v>
      </c>
      <c r="F23703" s="22"/>
    </row>
    <row r="23704" spans="2:6" x14ac:dyDescent="0.25">
      <c r="B23704">
        <f t="shared" si="1103"/>
        <v>206</v>
      </c>
      <c r="C23704" s="8">
        <f t="shared" si="1104"/>
        <v>77</v>
      </c>
      <c r="E23704" s="15" t="str">
        <f t="shared" si="1102"/>
        <v>Haikou</v>
      </c>
      <c r="F23704" s="22"/>
    </row>
    <row r="23705" spans="2:6" x14ac:dyDescent="0.25">
      <c r="B23705">
        <f t="shared" si="1103"/>
        <v>206</v>
      </c>
      <c r="C23705" s="8">
        <f t="shared" si="1104"/>
        <v>78</v>
      </c>
      <c r="E23705" s="15" t="str">
        <f t="shared" si="1102"/>
        <v>Haldia</v>
      </c>
      <c r="F23705" s="22"/>
    </row>
    <row r="23706" spans="2:6" x14ac:dyDescent="0.25">
      <c r="B23706">
        <f t="shared" si="1103"/>
        <v>206</v>
      </c>
      <c r="C23706" s="8">
        <f t="shared" si="1104"/>
        <v>79</v>
      </c>
      <c r="E23706" s="15" t="str">
        <f t="shared" si="1102"/>
        <v>Halifax</v>
      </c>
      <c r="F23706" s="22"/>
    </row>
    <row r="23707" spans="2:6" x14ac:dyDescent="0.25">
      <c r="B23707">
        <f t="shared" si="1103"/>
        <v>206</v>
      </c>
      <c r="C23707" s="8">
        <f t="shared" si="1104"/>
        <v>80</v>
      </c>
      <c r="E23707" s="15" t="str">
        <f t="shared" si="1102"/>
        <v>Hammerfest - Melkoya Island</v>
      </c>
      <c r="F23707" s="22"/>
    </row>
    <row r="23708" spans="2:6" x14ac:dyDescent="0.25">
      <c r="B23708">
        <f t="shared" si="1103"/>
        <v>206</v>
      </c>
      <c r="C23708" s="8">
        <f t="shared" si="1104"/>
        <v>81</v>
      </c>
      <c r="E23708" s="15" t="str">
        <f t="shared" si="1102"/>
        <v>Hatsukaichi</v>
      </c>
      <c r="F23708" s="22"/>
    </row>
    <row r="23709" spans="2:6" x14ac:dyDescent="0.25">
      <c r="B23709">
        <f t="shared" si="1103"/>
        <v>206</v>
      </c>
      <c r="C23709" s="8">
        <f t="shared" si="1104"/>
        <v>82</v>
      </c>
      <c r="E23709" s="15" t="str">
        <f t="shared" si="1102"/>
        <v>Hazira</v>
      </c>
      <c r="F23709" s="22"/>
    </row>
    <row r="23710" spans="2:6" x14ac:dyDescent="0.25">
      <c r="B23710">
        <f t="shared" si="1103"/>
        <v>206</v>
      </c>
      <c r="C23710" s="8">
        <f t="shared" si="1104"/>
        <v>83</v>
      </c>
      <c r="E23710" s="15" t="str">
        <f t="shared" si="1102"/>
        <v>Higashi-Ogishima</v>
      </c>
      <c r="F23710" s="22"/>
    </row>
    <row r="23711" spans="2:6" x14ac:dyDescent="0.25">
      <c r="B23711">
        <f t="shared" si="1103"/>
        <v>206</v>
      </c>
      <c r="C23711" s="8">
        <f t="shared" si="1104"/>
        <v>84</v>
      </c>
      <c r="E23711" s="15" t="str">
        <f t="shared" si="1102"/>
        <v>Himeji</v>
      </c>
      <c r="F23711" s="22"/>
    </row>
    <row r="23712" spans="2:6" x14ac:dyDescent="0.25">
      <c r="B23712">
        <f t="shared" si="1103"/>
        <v>206</v>
      </c>
      <c r="C23712" s="8">
        <f t="shared" si="1104"/>
        <v>85</v>
      </c>
      <c r="E23712" s="15" t="str">
        <f t="shared" si="1102"/>
        <v>Hitachi</v>
      </c>
      <c r="F23712" s="22"/>
    </row>
    <row r="23713" spans="2:6" x14ac:dyDescent="0.25">
      <c r="B23713">
        <f t="shared" si="1103"/>
        <v>206</v>
      </c>
      <c r="C23713" s="8">
        <f t="shared" si="1104"/>
        <v>86</v>
      </c>
      <c r="E23713" s="15" t="str">
        <f t="shared" si="1102"/>
        <v>Ho Chi Min City</v>
      </c>
      <c r="F23713" s="22"/>
    </row>
    <row r="23714" spans="2:6" x14ac:dyDescent="0.25">
      <c r="B23714">
        <f t="shared" si="1103"/>
        <v>206</v>
      </c>
      <c r="C23714" s="8">
        <f t="shared" si="1104"/>
        <v>87</v>
      </c>
      <c r="E23714" s="15" t="str">
        <f t="shared" si="1102"/>
        <v>Holyhead</v>
      </c>
      <c r="F23714" s="22"/>
    </row>
    <row r="23715" spans="2:6" x14ac:dyDescent="0.25">
      <c r="B23715">
        <f t="shared" si="1103"/>
        <v>206</v>
      </c>
      <c r="C23715" s="8">
        <f t="shared" si="1104"/>
        <v>88</v>
      </c>
      <c r="E23715" s="15" t="str">
        <f t="shared" si="1102"/>
        <v>Huelva</v>
      </c>
      <c r="F23715" s="22"/>
    </row>
    <row r="23716" spans="2:6" x14ac:dyDescent="0.25">
      <c r="B23716">
        <f t="shared" si="1103"/>
        <v>206</v>
      </c>
      <c r="C23716" s="8">
        <f t="shared" si="1104"/>
        <v>89</v>
      </c>
      <c r="E23716" s="15" t="str">
        <f t="shared" ref="E23716:E23779" si="1105">E23491</f>
        <v>Idku</v>
      </c>
      <c r="F23716" s="22"/>
    </row>
    <row r="23717" spans="2:6" x14ac:dyDescent="0.25">
      <c r="B23717">
        <f t="shared" ref="B23717:B23780" si="1106">IF(C23716=225,B23716+1,B23716)</f>
        <v>206</v>
      </c>
      <c r="C23717" s="8">
        <f t="shared" ref="C23717:C23780" si="1107">C23492</f>
        <v>90</v>
      </c>
      <c r="E23717" s="15" t="str">
        <f t="shared" si="1105"/>
        <v>Inchon - Soraepogu</v>
      </c>
      <c r="F23717" s="22"/>
    </row>
    <row r="23718" spans="2:6" x14ac:dyDescent="0.25">
      <c r="B23718">
        <f t="shared" si="1106"/>
        <v>206</v>
      </c>
      <c r="C23718" s="8">
        <f t="shared" si="1107"/>
        <v>91</v>
      </c>
      <c r="E23718" s="15" t="str">
        <f t="shared" si="1105"/>
        <v>Ishikariwan-Shinko</v>
      </c>
      <c r="F23718" s="22"/>
    </row>
    <row r="23719" spans="2:6" x14ac:dyDescent="0.25">
      <c r="B23719">
        <f t="shared" si="1106"/>
        <v>206</v>
      </c>
      <c r="C23719" s="8">
        <f t="shared" si="1107"/>
        <v>92</v>
      </c>
      <c r="E23719" s="15" t="str">
        <f t="shared" si="1105"/>
        <v>Isle of Grain</v>
      </c>
      <c r="F23719" s="22"/>
    </row>
    <row r="23720" spans="2:6" x14ac:dyDescent="0.25">
      <c r="B23720">
        <f t="shared" si="1106"/>
        <v>206</v>
      </c>
      <c r="C23720" s="8">
        <f t="shared" si="1107"/>
        <v>93</v>
      </c>
      <c r="E23720" s="15" t="str">
        <f t="shared" si="1105"/>
        <v>Jebel Ali</v>
      </c>
      <c r="F23720" s="22"/>
    </row>
    <row r="23721" spans="2:6" x14ac:dyDescent="0.25">
      <c r="B23721">
        <f t="shared" si="1106"/>
        <v>206</v>
      </c>
      <c r="C23721" s="8">
        <f t="shared" si="1107"/>
        <v>94</v>
      </c>
      <c r="E23721" s="15" t="str">
        <f t="shared" si="1105"/>
        <v>Jiangsu</v>
      </c>
      <c r="F23721" s="22"/>
    </row>
    <row r="23722" spans="2:6" x14ac:dyDescent="0.25">
      <c r="B23722">
        <f t="shared" si="1106"/>
        <v>206</v>
      </c>
      <c r="C23722" s="8">
        <f t="shared" si="1107"/>
        <v>95</v>
      </c>
      <c r="E23722" s="15" t="str">
        <f t="shared" si="1105"/>
        <v>Johore</v>
      </c>
      <c r="F23722" s="22"/>
    </row>
    <row r="23723" spans="2:6" x14ac:dyDescent="0.25">
      <c r="B23723">
        <f t="shared" si="1106"/>
        <v>206</v>
      </c>
      <c r="C23723" s="8">
        <f t="shared" si="1107"/>
        <v>96</v>
      </c>
      <c r="E23723" s="15" t="str">
        <f t="shared" si="1105"/>
        <v>Jorf Lasfar</v>
      </c>
      <c r="F23723" s="22"/>
    </row>
    <row r="23724" spans="2:6" x14ac:dyDescent="0.25">
      <c r="B23724">
        <f t="shared" si="1106"/>
        <v>206</v>
      </c>
      <c r="C23724" s="8">
        <f t="shared" si="1107"/>
        <v>97</v>
      </c>
      <c r="E23724" s="15" t="str">
        <f t="shared" si="1105"/>
        <v>Singapore</v>
      </c>
      <c r="F23724" s="22"/>
    </row>
    <row r="23725" spans="2:6" x14ac:dyDescent="0.25">
      <c r="B23725">
        <f t="shared" si="1106"/>
        <v>206</v>
      </c>
      <c r="C23725" s="8">
        <f t="shared" si="1107"/>
        <v>98</v>
      </c>
      <c r="E23725" s="15" t="str">
        <f t="shared" si="1105"/>
        <v>Kagoshima</v>
      </c>
      <c r="F23725" s="22"/>
    </row>
    <row r="23726" spans="2:6" x14ac:dyDescent="0.25">
      <c r="B23726">
        <f t="shared" si="1106"/>
        <v>206</v>
      </c>
      <c r="C23726" s="8">
        <f t="shared" si="1107"/>
        <v>99</v>
      </c>
      <c r="E23726" s="15" t="str">
        <f t="shared" si="1105"/>
        <v>Kakinada</v>
      </c>
      <c r="F23726" s="22"/>
    </row>
    <row r="23727" spans="2:6" x14ac:dyDescent="0.25">
      <c r="B23727">
        <f t="shared" si="1106"/>
        <v>206</v>
      </c>
      <c r="C23727" s="8">
        <f t="shared" si="1107"/>
        <v>100</v>
      </c>
      <c r="E23727" s="15" t="str">
        <f t="shared" si="1105"/>
        <v>Port Qasim</v>
      </c>
      <c r="F23727" s="22"/>
    </row>
    <row r="23728" spans="2:6" x14ac:dyDescent="0.25">
      <c r="B23728">
        <f t="shared" si="1106"/>
        <v>206</v>
      </c>
      <c r="C23728" s="8">
        <f t="shared" si="1107"/>
        <v>101</v>
      </c>
      <c r="E23728" s="15" t="str">
        <f t="shared" si="1105"/>
        <v>Karwar - South Port</v>
      </c>
      <c r="F23728" s="22"/>
    </row>
    <row r="23729" spans="2:6" x14ac:dyDescent="0.25">
      <c r="B23729">
        <f t="shared" si="1106"/>
        <v>206</v>
      </c>
      <c r="C23729" s="8">
        <f t="shared" si="1107"/>
        <v>102</v>
      </c>
      <c r="E23729" s="15" t="str">
        <f t="shared" si="1105"/>
        <v>Khor al Zubair</v>
      </c>
      <c r="F23729" s="22"/>
    </row>
    <row r="23730" spans="2:6" x14ac:dyDescent="0.25">
      <c r="B23730">
        <f t="shared" si="1106"/>
        <v>206</v>
      </c>
      <c r="C23730" s="8">
        <f t="shared" si="1107"/>
        <v>103</v>
      </c>
      <c r="E23730" s="15" t="str">
        <f t="shared" si="1105"/>
        <v>Kitakyushu</v>
      </c>
      <c r="F23730" s="22"/>
    </row>
    <row r="23731" spans="2:6" x14ac:dyDescent="0.25">
      <c r="B23731">
        <f t="shared" si="1106"/>
        <v>206</v>
      </c>
      <c r="C23731" s="8">
        <f t="shared" si="1107"/>
        <v>104</v>
      </c>
      <c r="E23731" s="15" t="str">
        <f t="shared" si="1105"/>
        <v>Kitimat</v>
      </c>
      <c r="F23731" s="22"/>
    </row>
    <row r="23732" spans="2:6" x14ac:dyDescent="0.25">
      <c r="B23732">
        <f t="shared" si="1106"/>
        <v>206</v>
      </c>
      <c r="C23732" s="8">
        <f t="shared" si="1107"/>
        <v>105</v>
      </c>
      <c r="E23732" s="15" t="str">
        <f t="shared" si="1105"/>
        <v>Klaipeda</v>
      </c>
      <c r="F23732" s="22"/>
    </row>
    <row r="23733" spans="2:6" x14ac:dyDescent="0.25">
      <c r="B23733">
        <f t="shared" si="1106"/>
        <v>206</v>
      </c>
      <c r="C23733" s="8">
        <f t="shared" si="1107"/>
        <v>106</v>
      </c>
      <c r="E23733" s="15" t="str">
        <f t="shared" si="1105"/>
        <v>Koper</v>
      </c>
      <c r="F23733" s="22"/>
    </row>
    <row r="23734" spans="2:6" x14ac:dyDescent="0.25">
      <c r="B23734">
        <f t="shared" si="1106"/>
        <v>206</v>
      </c>
      <c r="C23734" s="8">
        <f t="shared" si="1107"/>
        <v>107</v>
      </c>
      <c r="E23734" s="15" t="str">
        <f t="shared" si="1105"/>
        <v>Kribi</v>
      </c>
      <c r="F23734" s="22"/>
    </row>
    <row r="23735" spans="2:6" x14ac:dyDescent="0.25">
      <c r="B23735">
        <f t="shared" si="1106"/>
        <v>206</v>
      </c>
      <c r="C23735" s="8">
        <f t="shared" si="1107"/>
        <v>108</v>
      </c>
      <c r="E23735" s="15" t="str">
        <f t="shared" si="1105"/>
        <v>Krk Island</v>
      </c>
      <c r="F23735" s="22"/>
    </row>
    <row r="23736" spans="2:6" x14ac:dyDescent="0.25">
      <c r="B23736">
        <f t="shared" si="1106"/>
        <v>206</v>
      </c>
      <c r="C23736" s="8">
        <f t="shared" si="1107"/>
        <v>109</v>
      </c>
      <c r="E23736" s="15" t="str">
        <f t="shared" si="1105"/>
        <v>Kushiro</v>
      </c>
      <c r="F23736" s="22"/>
    </row>
    <row r="23737" spans="2:6" x14ac:dyDescent="0.25">
      <c r="B23737">
        <f t="shared" si="1106"/>
        <v>206</v>
      </c>
      <c r="C23737" s="8">
        <f t="shared" si="1107"/>
        <v>110</v>
      </c>
      <c r="E23737" s="15" t="str">
        <f t="shared" si="1105"/>
        <v>Lahad Datu</v>
      </c>
      <c r="F23737" s="22"/>
    </row>
    <row r="23738" spans="2:6" x14ac:dyDescent="0.25">
      <c r="B23738">
        <f t="shared" si="1106"/>
        <v>206</v>
      </c>
      <c r="C23738" s="8">
        <f t="shared" si="1107"/>
        <v>111</v>
      </c>
      <c r="E23738" s="15" t="str">
        <f t="shared" si="1105"/>
        <v>Lake Charles</v>
      </c>
      <c r="F23738" s="22"/>
    </row>
    <row r="23739" spans="2:6" x14ac:dyDescent="0.25">
      <c r="B23739">
        <f t="shared" si="1106"/>
        <v>206</v>
      </c>
      <c r="C23739" s="8">
        <f t="shared" si="1107"/>
        <v>112</v>
      </c>
      <c r="E23739" s="15" t="str">
        <f t="shared" si="1105"/>
        <v>Lake Charles</v>
      </c>
      <c r="F23739" s="22"/>
    </row>
    <row r="23740" spans="2:6" x14ac:dyDescent="0.25">
      <c r="B23740">
        <f t="shared" si="1106"/>
        <v>206</v>
      </c>
      <c r="C23740" s="8">
        <f t="shared" si="1107"/>
        <v>113</v>
      </c>
      <c r="E23740" s="15" t="str">
        <f t="shared" si="1105"/>
        <v>Le Havre</v>
      </c>
      <c r="F23740" s="22"/>
    </row>
    <row r="23741" spans="2:6" x14ac:dyDescent="0.25">
      <c r="B23741">
        <f t="shared" si="1106"/>
        <v>206</v>
      </c>
      <c r="C23741" s="8">
        <f t="shared" si="1107"/>
        <v>114</v>
      </c>
      <c r="E23741" s="15" t="str">
        <f t="shared" si="1105"/>
        <v>Lianyungang</v>
      </c>
      <c r="F23741" s="22"/>
    </row>
    <row r="23742" spans="2:6" x14ac:dyDescent="0.25">
      <c r="B23742">
        <f t="shared" si="1106"/>
        <v>206</v>
      </c>
      <c r="C23742" s="8">
        <f t="shared" si="1107"/>
        <v>115</v>
      </c>
      <c r="E23742" s="15" t="str">
        <f t="shared" si="1105"/>
        <v>Limassol</v>
      </c>
      <c r="F23742" s="22"/>
    </row>
    <row r="23743" spans="2:6" x14ac:dyDescent="0.25">
      <c r="B23743">
        <f t="shared" si="1106"/>
        <v>206</v>
      </c>
      <c r="C23743" s="8">
        <f t="shared" si="1107"/>
        <v>116</v>
      </c>
      <c r="E23743" s="15" t="str">
        <f t="shared" si="1105"/>
        <v>Limerick</v>
      </c>
      <c r="F23743" s="22"/>
    </row>
    <row r="23744" spans="2:6" x14ac:dyDescent="0.25">
      <c r="B23744">
        <f t="shared" si="1106"/>
        <v>206</v>
      </c>
      <c r="C23744" s="8">
        <f t="shared" si="1107"/>
        <v>117</v>
      </c>
      <c r="E23744" s="15" t="str">
        <f t="shared" si="1105"/>
        <v>Livorno</v>
      </c>
      <c r="F23744" s="22"/>
    </row>
    <row r="23745" spans="2:6" x14ac:dyDescent="0.25">
      <c r="B23745">
        <f t="shared" si="1106"/>
        <v>206</v>
      </c>
      <c r="C23745" s="8">
        <f t="shared" si="1107"/>
        <v>118</v>
      </c>
      <c r="E23745" s="15" t="str">
        <f t="shared" si="1105"/>
        <v>Lumut, Brunei</v>
      </c>
      <c r="F23745" s="22"/>
    </row>
    <row r="23746" spans="2:6" x14ac:dyDescent="0.25">
      <c r="B23746">
        <f t="shared" si="1106"/>
        <v>206</v>
      </c>
      <c r="C23746" s="8">
        <f t="shared" si="1107"/>
        <v>119</v>
      </c>
      <c r="E23746" s="15" t="str">
        <f t="shared" si="1105"/>
        <v>Luwuk</v>
      </c>
      <c r="F23746" s="22"/>
    </row>
    <row r="23747" spans="2:6" x14ac:dyDescent="0.25">
      <c r="B23747">
        <f t="shared" si="1106"/>
        <v>206</v>
      </c>
      <c r="C23747" s="8">
        <f t="shared" si="1107"/>
        <v>120</v>
      </c>
      <c r="E23747" s="15" t="str">
        <f t="shared" si="1105"/>
        <v>Malacca</v>
      </c>
      <c r="F23747" s="22"/>
    </row>
    <row r="23748" spans="2:6" x14ac:dyDescent="0.25">
      <c r="B23748">
        <f t="shared" si="1106"/>
        <v>206</v>
      </c>
      <c r="C23748" s="8">
        <f t="shared" si="1107"/>
        <v>121</v>
      </c>
      <c r="E23748" s="15" t="str">
        <f t="shared" si="1105"/>
        <v>Manzanillo</v>
      </c>
      <c r="F23748" s="22"/>
    </row>
    <row r="23749" spans="2:6" x14ac:dyDescent="0.25">
      <c r="B23749">
        <f t="shared" si="1106"/>
        <v>206</v>
      </c>
      <c r="C23749" s="8">
        <f t="shared" si="1107"/>
        <v>122</v>
      </c>
      <c r="E23749" s="15" t="str">
        <f t="shared" si="1105"/>
        <v>Map Ta Phut</v>
      </c>
      <c r="F23749" s="22"/>
    </row>
    <row r="23750" spans="2:6" x14ac:dyDescent="0.25">
      <c r="B23750">
        <f t="shared" si="1106"/>
        <v>206</v>
      </c>
      <c r="C23750" s="8">
        <f t="shared" si="1107"/>
        <v>123</v>
      </c>
      <c r="E23750" s="15" t="str">
        <f t="shared" si="1105"/>
        <v>Marmara Ereglisi</v>
      </c>
      <c r="F23750" s="22"/>
    </row>
    <row r="23751" spans="2:6" x14ac:dyDescent="0.25">
      <c r="B23751">
        <f t="shared" si="1106"/>
        <v>206</v>
      </c>
      <c r="C23751" s="8">
        <f t="shared" si="1107"/>
        <v>124</v>
      </c>
      <c r="E23751" s="15" t="str">
        <f t="shared" si="1105"/>
        <v>Marsa el Brega</v>
      </c>
      <c r="F23751" s="22"/>
    </row>
    <row r="23752" spans="2:6" x14ac:dyDescent="0.25">
      <c r="B23752">
        <f t="shared" si="1106"/>
        <v>206</v>
      </c>
      <c r="C23752" s="8">
        <f t="shared" si="1107"/>
        <v>125</v>
      </c>
      <c r="E23752" s="15" t="str">
        <f t="shared" si="1105"/>
        <v>Mejillones</v>
      </c>
      <c r="F23752" s="22"/>
    </row>
    <row r="23753" spans="2:6" x14ac:dyDescent="0.25">
      <c r="B23753">
        <f t="shared" si="1106"/>
        <v>206</v>
      </c>
      <c r="C23753" s="8">
        <f t="shared" si="1107"/>
        <v>126</v>
      </c>
      <c r="E23753" s="15" t="str">
        <f t="shared" si="1105"/>
        <v>Mina Al-Ahmadi</v>
      </c>
      <c r="F23753" s="22"/>
    </row>
    <row r="23754" spans="2:6" x14ac:dyDescent="0.25">
      <c r="B23754">
        <f t="shared" si="1106"/>
        <v>206</v>
      </c>
      <c r="C23754" s="8">
        <f t="shared" si="1107"/>
        <v>127</v>
      </c>
      <c r="E23754" s="15" t="str">
        <f t="shared" si="1105"/>
        <v>Mizushima</v>
      </c>
      <c r="F23754" s="22"/>
    </row>
    <row r="23755" spans="2:6" x14ac:dyDescent="0.25">
      <c r="B23755">
        <f t="shared" si="1106"/>
        <v>206</v>
      </c>
      <c r="C23755" s="8">
        <f t="shared" si="1107"/>
        <v>128</v>
      </c>
      <c r="E23755" s="15" t="str">
        <f t="shared" si="1105"/>
        <v>Mombasa</v>
      </c>
      <c r="F23755" s="22"/>
    </row>
    <row r="23756" spans="2:6" x14ac:dyDescent="0.25">
      <c r="B23756">
        <f t="shared" si="1106"/>
        <v>206</v>
      </c>
      <c r="C23756" s="8">
        <f t="shared" si="1107"/>
        <v>129</v>
      </c>
      <c r="E23756" s="15" t="str">
        <f t="shared" si="1105"/>
        <v>Montevideo</v>
      </c>
      <c r="F23756" s="22"/>
    </row>
    <row r="23757" spans="2:6" x14ac:dyDescent="0.25">
      <c r="B23757">
        <f t="shared" si="1106"/>
        <v>206</v>
      </c>
      <c r="C23757" s="8">
        <f t="shared" si="1107"/>
        <v>130</v>
      </c>
      <c r="E23757" s="15" t="str">
        <f t="shared" si="1105"/>
        <v>Montoir - Loire River</v>
      </c>
      <c r="F23757" s="22"/>
    </row>
    <row r="23758" spans="2:6" x14ac:dyDescent="0.25">
      <c r="B23758">
        <f t="shared" si="1106"/>
        <v>206</v>
      </c>
      <c r="C23758" s="8">
        <f t="shared" si="1107"/>
        <v>131</v>
      </c>
      <c r="E23758" s="15" t="str">
        <f t="shared" si="1105"/>
        <v>Mossel Bay</v>
      </c>
      <c r="F23758" s="22"/>
    </row>
    <row r="23759" spans="2:6" x14ac:dyDescent="0.25">
      <c r="B23759">
        <f t="shared" si="1106"/>
        <v>206</v>
      </c>
      <c r="C23759" s="8">
        <f t="shared" si="1107"/>
        <v>132</v>
      </c>
      <c r="E23759" s="15" t="str">
        <f t="shared" si="1105"/>
        <v>Mozambique Port</v>
      </c>
      <c r="F23759" s="22"/>
    </row>
    <row r="23760" spans="2:6" x14ac:dyDescent="0.25">
      <c r="B23760">
        <f t="shared" si="1106"/>
        <v>206</v>
      </c>
      <c r="C23760" s="8">
        <f t="shared" si="1107"/>
        <v>133</v>
      </c>
      <c r="E23760" s="15" t="str">
        <f t="shared" si="1105"/>
        <v>Mundra</v>
      </c>
      <c r="F23760" s="22"/>
    </row>
    <row r="23761" spans="2:6" x14ac:dyDescent="0.25">
      <c r="B23761">
        <f t="shared" si="1106"/>
        <v>206</v>
      </c>
      <c r="C23761" s="8">
        <f t="shared" si="1107"/>
        <v>134</v>
      </c>
      <c r="E23761" s="15" t="str">
        <f t="shared" si="1105"/>
        <v>Nagasaki</v>
      </c>
      <c r="F23761" s="22"/>
    </row>
    <row r="23762" spans="2:6" x14ac:dyDescent="0.25">
      <c r="B23762">
        <f t="shared" si="1106"/>
        <v>206</v>
      </c>
      <c r="C23762" s="8">
        <f t="shared" si="1107"/>
        <v>135</v>
      </c>
      <c r="E23762" s="15" t="str">
        <f t="shared" si="1105"/>
        <v>Nanao</v>
      </c>
      <c r="F23762" s="22"/>
    </row>
    <row r="23763" spans="2:6" x14ac:dyDescent="0.25">
      <c r="B23763">
        <f t="shared" si="1106"/>
        <v>206</v>
      </c>
      <c r="C23763" s="8">
        <f t="shared" si="1107"/>
        <v>136</v>
      </c>
      <c r="E23763" s="15" t="str">
        <f t="shared" si="1105"/>
        <v>Naoetsu</v>
      </c>
      <c r="F23763" s="22"/>
    </row>
    <row r="23764" spans="2:6" x14ac:dyDescent="0.25">
      <c r="B23764">
        <f t="shared" si="1106"/>
        <v>206</v>
      </c>
      <c r="C23764" s="8">
        <f t="shared" si="1107"/>
        <v>137</v>
      </c>
      <c r="E23764" s="15" t="str">
        <f t="shared" si="1105"/>
        <v>Negishi</v>
      </c>
      <c r="F23764" s="22"/>
    </row>
    <row r="23765" spans="2:6" x14ac:dyDescent="0.25">
      <c r="B23765">
        <f t="shared" si="1106"/>
        <v>206</v>
      </c>
      <c r="C23765" s="8">
        <f t="shared" si="1107"/>
        <v>138</v>
      </c>
      <c r="E23765" s="15" t="str">
        <f t="shared" si="1105"/>
        <v>New Plymouth</v>
      </c>
      <c r="F23765" s="22"/>
    </row>
    <row r="23766" spans="2:6" x14ac:dyDescent="0.25">
      <c r="B23766">
        <f t="shared" si="1106"/>
        <v>206</v>
      </c>
      <c r="C23766" s="8">
        <f t="shared" si="1107"/>
        <v>139</v>
      </c>
      <c r="E23766" s="15" t="str">
        <f t="shared" si="1105"/>
        <v>Niigata-Higashi</v>
      </c>
      <c r="F23766" s="22"/>
    </row>
    <row r="23767" spans="2:6" x14ac:dyDescent="0.25">
      <c r="B23767">
        <f t="shared" si="1106"/>
        <v>206</v>
      </c>
      <c r="C23767" s="8">
        <f t="shared" si="1107"/>
        <v>140</v>
      </c>
      <c r="E23767" s="15" t="str">
        <f t="shared" si="1105"/>
        <v>Northeast Gateway Deepwater Port</v>
      </c>
      <c r="F23767" s="22"/>
    </row>
    <row r="23768" spans="2:6" x14ac:dyDescent="0.25">
      <c r="B23768">
        <f t="shared" si="1106"/>
        <v>206</v>
      </c>
      <c r="C23768" s="8">
        <f t="shared" si="1107"/>
        <v>141</v>
      </c>
      <c r="E23768" s="15" t="str">
        <f t="shared" si="1105"/>
        <v>Offshore Haldia No.1 (TA)</v>
      </c>
      <c r="F23768" s="22"/>
    </row>
    <row r="23769" spans="2:6" x14ac:dyDescent="0.25">
      <c r="B23769">
        <f t="shared" si="1106"/>
        <v>206</v>
      </c>
      <c r="C23769" s="8">
        <f t="shared" si="1107"/>
        <v>142</v>
      </c>
      <c r="E23769" s="15" t="str">
        <f t="shared" si="1105"/>
        <v>Ogishima - Tokyo Gas</v>
      </c>
      <c r="F23769" s="22"/>
    </row>
    <row r="23770" spans="2:6" x14ac:dyDescent="0.25">
      <c r="B23770">
        <f t="shared" si="1106"/>
        <v>206</v>
      </c>
      <c r="C23770" s="8">
        <f t="shared" si="1107"/>
        <v>143</v>
      </c>
      <c r="E23770" s="15" t="str">
        <f t="shared" si="1105"/>
        <v>Oita</v>
      </c>
      <c r="F23770" s="22"/>
    </row>
    <row r="23771" spans="2:6" x14ac:dyDescent="0.25">
      <c r="B23771">
        <f t="shared" si="1106"/>
        <v>206</v>
      </c>
      <c r="C23771" s="8">
        <f t="shared" si="1107"/>
        <v>144</v>
      </c>
      <c r="E23771" s="15" t="str">
        <f t="shared" si="1105"/>
        <v>Okinawa</v>
      </c>
      <c r="F23771" s="22"/>
    </row>
    <row r="23772" spans="2:6" x14ac:dyDescent="0.25">
      <c r="B23772">
        <f t="shared" si="1106"/>
        <v>206</v>
      </c>
      <c r="C23772" s="8">
        <f t="shared" si="1107"/>
        <v>145</v>
      </c>
      <c r="E23772" s="15" t="str">
        <f t="shared" si="1105"/>
        <v>Ortona</v>
      </c>
      <c r="F23772" s="22"/>
    </row>
    <row r="23773" spans="2:6" x14ac:dyDescent="0.25">
      <c r="B23773">
        <f t="shared" si="1106"/>
        <v>206</v>
      </c>
      <c r="C23773" s="8">
        <f t="shared" si="1107"/>
        <v>146</v>
      </c>
      <c r="E23773" s="15" t="str">
        <f t="shared" si="1105"/>
        <v>Paldiski South Harbour</v>
      </c>
      <c r="F23773" s="22"/>
    </row>
    <row r="23774" spans="2:6" x14ac:dyDescent="0.25">
      <c r="B23774">
        <f t="shared" si="1106"/>
        <v>206</v>
      </c>
      <c r="C23774" s="8">
        <f t="shared" si="1107"/>
        <v>147</v>
      </c>
      <c r="E23774" s="15" t="str">
        <f t="shared" si="1105"/>
        <v>Panjang</v>
      </c>
      <c r="F23774" s="22"/>
    </row>
    <row r="23775" spans="2:6" x14ac:dyDescent="0.25">
      <c r="B23775">
        <f t="shared" si="1106"/>
        <v>206</v>
      </c>
      <c r="C23775" s="8">
        <f t="shared" si="1107"/>
        <v>148</v>
      </c>
      <c r="E23775" s="15" t="str">
        <f t="shared" si="1105"/>
        <v>Pars</v>
      </c>
      <c r="F23775" s="22"/>
    </row>
    <row r="23776" spans="2:6" x14ac:dyDescent="0.25">
      <c r="B23776">
        <f t="shared" si="1106"/>
        <v>206</v>
      </c>
      <c r="C23776" s="8">
        <f t="shared" si="1107"/>
        <v>149</v>
      </c>
      <c r="E23776" s="15" t="str">
        <f t="shared" si="1105"/>
        <v>Pascagoula</v>
      </c>
      <c r="F23776" s="22"/>
    </row>
    <row r="23777" spans="2:6" x14ac:dyDescent="0.25">
      <c r="B23777">
        <f t="shared" si="1106"/>
        <v>206</v>
      </c>
      <c r="C23777" s="8">
        <f t="shared" si="1107"/>
        <v>150</v>
      </c>
      <c r="E23777" s="15" t="str">
        <f t="shared" si="1105"/>
        <v>Pecem</v>
      </c>
      <c r="F23777" s="22"/>
    </row>
    <row r="23778" spans="2:6" x14ac:dyDescent="0.25">
      <c r="B23778">
        <f t="shared" si="1106"/>
        <v>206</v>
      </c>
      <c r="C23778" s="8">
        <f t="shared" si="1107"/>
        <v>151</v>
      </c>
      <c r="E23778" s="15" t="str">
        <f t="shared" si="1105"/>
        <v>Peru</v>
      </c>
      <c r="F23778" s="22"/>
    </row>
    <row r="23779" spans="2:6" x14ac:dyDescent="0.25">
      <c r="B23779">
        <f t="shared" si="1106"/>
        <v>206</v>
      </c>
      <c r="C23779" s="8">
        <f t="shared" si="1107"/>
        <v>152</v>
      </c>
      <c r="E23779" s="15" t="str">
        <f t="shared" si="1105"/>
        <v>Pipavav</v>
      </c>
      <c r="F23779" s="22"/>
    </row>
    <row r="23780" spans="2:6" x14ac:dyDescent="0.25">
      <c r="B23780">
        <f t="shared" si="1106"/>
        <v>206</v>
      </c>
      <c r="C23780" s="8">
        <f t="shared" si="1107"/>
        <v>153</v>
      </c>
      <c r="E23780" s="15" t="str">
        <f t="shared" ref="E23780:E23843" si="1108">E23555</f>
        <v>Plaquemines</v>
      </c>
      <c r="F23780" s="22"/>
    </row>
    <row r="23781" spans="2:6" x14ac:dyDescent="0.25">
      <c r="B23781">
        <f t="shared" ref="B23781:B23844" si="1109">IF(C23780=225,B23780+1,B23780)</f>
        <v>206</v>
      </c>
      <c r="C23781" s="8">
        <f t="shared" ref="C23781:C23844" si="1110">C23556</f>
        <v>154</v>
      </c>
      <c r="E23781" s="15" t="str">
        <f t="shared" si="1108"/>
        <v>Pluto</v>
      </c>
      <c r="F23781" s="22"/>
    </row>
    <row r="23782" spans="2:6" x14ac:dyDescent="0.25">
      <c r="B23782">
        <f t="shared" si="1109"/>
        <v>206</v>
      </c>
      <c r="C23782" s="8">
        <f t="shared" si="1110"/>
        <v>155</v>
      </c>
      <c r="E23782" s="15" t="str">
        <f t="shared" si="1108"/>
        <v>Point Fortin</v>
      </c>
      <c r="F23782" s="22"/>
    </row>
    <row r="23783" spans="2:6" x14ac:dyDescent="0.25">
      <c r="B23783">
        <f t="shared" si="1109"/>
        <v>206</v>
      </c>
      <c r="C23783" s="8">
        <f t="shared" si="1110"/>
        <v>156</v>
      </c>
      <c r="E23783" s="15" t="str">
        <f t="shared" si="1108"/>
        <v>Pointe-a-Pitre</v>
      </c>
      <c r="F23783" s="22"/>
    </row>
    <row r="23784" spans="2:6" x14ac:dyDescent="0.25">
      <c r="B23784">
        <f t="shared" si="1109"/>
        <v>206</v>
      </c>
      <c r="C23784" s="8">
        <f t="shared" si="1110"/>
        <v>157</v>
      </c>
      <c r="E23784" s="15" t="str">
        <f t="shared" si="1108"/>
        <v>Port Esquivel</v>
      </c>
      <c r="F23784" s="22"/>
    </row>
    <row r="23785" spans="2:6" x14ac:dyDescent="0.25">
      <c r="B23785">
        <f t="shared" si="1109"/>
        <v>206</v>
      </c>
      <c r="C23785" s="8">
        <f t="shared" si="1110"/>
        <v>158</v>
      </c>
      <c r="E23785" s="15" t="str">
        <f t="shared" si="1108"/>
        <v>Port Moresby</v>
      </c>
      <c r="F23785" s="22"/>
    </row>
    <row r="23786" spans="2:6" x14ac:dyDescent="0.25">
      <c r="B23786">
        <f t="shared" si="1109"/>
        <v>206</v>
      </c>
      <c r="C23786" s="8">
        <f t="shared" si="1110"/>
        <v>159</v>
      </c>
      <c r="E23786" s="15" t="str">
        <f t="shared" si="1108"/>
        <v>Porto Empedocle</v>
      </c>
      <c r="F23786" s="22"/>
    </row>
    <row r="23787" spans="2:6" x14ac:dyDescent="0.25">
      <c r="B23787">
        <f t="shared" si="1109"/>
        <v>206</v>
      </c>
      <c r="C23787" s="8">
        <f t="shared" si="1110"/>
        <v>160</v>
      </c>
      <c r="E23787" s="15" t="str">
        <f t="shared" si="1108"/>
        <v>Prigorodnoye</v>
      </c>
      <c r="F23787" s="22"/>
    </row>
    <row r="23788" spans="2:6" x14ac:dyDescent="0.25">
      <c r="B23788">
        <f t="shared" si="1109"/>
        <v>206</v>
      </c>
      <c r="C23788" s="8">
        <f t="shared" si="1110"/>
        <v>161</v>
      </c>
      <c r="E23788" s="15" t="str">
        <f t="shared" si="1108"/>
        <v>Prince Rupert</v>
      </c>
      <c r="F23788" s="22"/>
    </row>
    <row r="23789" spans="2:6" x14ac:dyDescent="0.25">
      <c r="B23789">
        <f t="shared" si="1109"/>
        <v>206</v>
      </c>
      <c r="C23789" s="8">
        <f t="shared" si="1110"/>
        <v>162</v>
      </c>
      <c r="E23789" s="15" t="str">
        <f t="shared" si="1108"/>
        <v>Punta Europa</v>
      </c>
      <c r="F23789" s="22"/>
    </row>
    <row r="23790" spans="2:6" x14ac:dyDescent="0.25">
      <c r="B23790">
        <f t="shared" si="1109"/>
        <v>206</v>
      </c>
      <c r="C23790" s="8">
        <f t="shared" si="1110"/>
        <v>163</v>
      </c>
      <c r="E23790" s="15" t="str">
        <f t="shared" si="1108"/>
        <v>Pyeong Taek</v>
      </c>
      <c r="F23790" s="22"/>
    </row>
    <row r="23791" spans="2:6" x14ac:dyDescent="0.25">
      <c r="B23791">
        <f t="shared" si="1109"/>
        <v>206</v>
      </c>
      <c r="C23791" s="8">
        <f t="shared" si="1110"/>
        <v>164</v>
      </c>
      <c r="E23791" s="15" t="str">
        <f t="shared" si="1108"/>
        <v>Qalhat</v>
      </c>
      <c r="F23791" s="22"/>
    </row>
    <row r="23792" spans="2:6" x14ac:dyDescent="0.25">
      <c r="B23792">
        <f t="shared" si="1109"/>
        <v>206</v>
      </c>
      <c r="C23792" s="8">
        <f t="shared" si="1110"/>
        <v>165</v>
      </c>
      <c r="E23792" s="15" t="str">
        <f t="shared" si="1108"/>
        <v>Qidong</v>
      </c>
      <c r="F23792" s="22"/>
    </row>
    <row r="23793" spans="2:6" x14ac:dyDescent="0.25">
      <c r="B23793">
        <f t="shared" si="1109"/>
        <v>206</v>
      </c>
      <c r="C23793" s="8">
        <f t="shared" si="1110"/>
        <v>166</v>
      </c>
      <c r="E23793" s="15" t="str">
        <f t="shared" si="1108"/>
        <v>Qingdao</v>
      </c>
      <c r="F23793" s="22"/>
    </row>
    <row r="23794" spans="2:6" x14ac:dyDescent="0.25">
      <c r="B23794">
        <f t="shared" si="1109"/>
        <v>206</v>
      </c>
      <c r="C23794" s="8">
        <f t="shared" si="1110"/>
        <v>167</v>
      </c>
      <c r="E23794" s="15" t="str">
        <f t="shared" si="1108"/>
        <v>Qinhuangdao</v>
      </c>
      <c r="F23794" s="22"/>
    </row>
    <row r="23795" spans="2:6" x14ac:dyDescent="0.25">
      <c r="B23795">
        <f t="shared" si="1109"/>
        <v>206</v>
      </c>
      <c r="C23795" s="8">
        <f t="shared" si="1110"/>
        <v>168</v>
      </c>
      <c r="E23795" s="15" t="str">
        <f t="shared" si="1108"/>
        <v>Qinzhou</v>
      </c>
      <c r="F23795" s="22"/>
    </row>
    <row r="23796" spans="2:6" x14ac:dyDescent="0.25">
      <c r="B23796">
        <f t="shared" si="1109"/>
        <v>206</v>
      </c>
      <c r="C23796" s="8">
        <f t="shared" si="1110"/>
        <v>169</v>
      </c>
      <c r="E23796" s="15" t="str">
        <f t="shared" si="1108"/>
        <v>Quintero</v>
      </c>
      <c r="F23796" s="22"/>
    </row>
    <row r="23797" spans="2:6" x14ac:dyDescent="0.25">
      <c r="B23797">
        <f t="shared" si="1109"/>
        <v>206</v>
      </c>
      <c r="C23797" s="8">
        <f t="shared" si="1110"/>
        <v>170</v>
      </c>
      <c r="E23797" s="15" t="str">
        <f t="shared" si="1108"/>
        <v>Ras Laffan</v>
      </c>
      <c r="F23797" s="22"/>
    </row>
    <row r="23798" spans="2:6" x14ac:dyDescent="0.25">
      <c r="B23798">
        <f t="shared" si="1109"/>
        <v>206</v>
      </c>
      <c r="C23798" s="8">
        <f t="shared" si="1110"/>
        <v>171</v>
      </c>
      <c r="E23798" s="15" t="str">
        <f t="shared" si="1108"/>
        <v>Revithoussa</v>
      </c>
      <c r="F23798" s="22"/>
    </row>
    <row r="23799" spans="2:6" x14ac:dyDescent="0.25">
      <c r="B23799">
        <f t="shared" si="1109"/>
        <v>206</v>
      </c>
      <c r="C23799" s="8">
        <f t="shared" si="1110"/>
        <v>172</v>
      </c>
      <c r="E23799" s="15" t="str">
        <f t="shared" si="1108"/>
        <v>Rio Grande</v>
      </c>
      <c r="F23799" s="22"/>
    </row>
    <row r="23800" spans="2:6" x14ac:dyDescent="0.25">
      <c r="B23800">
        <f t="shared" si="1109"/>
        <v>206</v>
      </c>
      <c r="C23800" s="8">
        <f t="shared" si="1110"/>
        <v>173</v>
      </c>
      <c r="E23800" s="15" t="str">
        <f t="shared" si="1108"/>
        <v>Rosarito</v>
      </c>
      <c r="F23800" s="22"/>
    </row>
    <row r="23801" spans="2:6" x14ac:dyDescent="0.25">
      <c r="B23801">
        <f t="shared" si="1109"/>
        <v>206</v>
      </c>
      <c r="C23801" s="8">
        <f t="shared" si="1110"/>
        <v>174</v>
      </c>
      <c r="E23801" s="15" t="str">
        <f t="shared" si="1108"/>
        <v>Rosignano</v>
      </c>
      <c r="F23801" s="22"/>
    </row>
    <row r="23802" spans="2:6" x14ac:dyDescent="0.25">
      <c r="B23802">
        <f t="shared" si="1109"/>
        <v>206</v>
      </c>
      <c r="C23802" s="8">
        <f t="shared" si="1110"/>
        <v>175</v>
      </c>
      <c r="E23802" s="15" t="str">
        <f t="shared" si="1108"/>
        <v>Rostock</v>
      </c>
      <c r="F23802" s="22"/>
    </row>
    <row r="23803" spans="2:6" x14ac:dyDescent="0.25">
      <c r="B23803">
        <f t="shared" si="1109"/>
        <v>206</v>
      </c>
      <c r="C23803" s="8">
        <f t="shared" si="1110"/>
        <v>176</v>
      </c>
      <c r="E23803" s="15" t="str">
        <f t="shared" si="1108"/>
        <v>Rotterdam</v>
      </c>
      <c r="F23803" s="22"/>
    </row>
    <row r="23804" spans="2:6" x14ac:dyDescent="0.25">
      <c r="B23804">
        <f t="shared" si="1109"/>
        <v>206</v>
      </c>
      <c r="C23804" s="8">
        <f t="shared" si="1110"/>
        <v>177</v>
      </c>
      <c r="E23804" s="15" t="str">
        <f t="shared" si="1108"/>
        <v>Rovigo</v>
      </c>
      <c r="F23804" s="22"/>
    </row>
    <row r="23805" spans="2:6" x14ac:dyDescent="0.25">
      <c r="B23805">
        <f t="shared" si="1109"/>
        <v>206</v>
      </c>
      <c r="C23805" s="8">
        <f t="shared" si="1110"/>
        <v>178</v>
      </c>
      <c r="E23805" s="15" t="str">
        <f t="shared" si="1108"/>
        <v>Sabine Pass</v>
      </c>
      <c r="F23805" s="22"/>
    </row>
    <row r="23806" spans="2:6" x14ac:dyDescent="0.25">
      <c r="B23806">
        <f t="shared" si="1109"/>
        <v>206</v>
      </c>
      <c r="C23806" s="8">
        <f t="shared" si="1110"/>
        <v>179</v>
      </c>
      <c r="E23806" s="15" t="str">
        <f t="shared" si="1108"/>
        <v>Sagunto</v>
      </c>
      <c r="F23806" s="22"/>
    </row>
    <row r="23807" spans="2:6" x14ac:dyDescent="0.25">
      <c r="B23807">
        <f t="shared" si="1109"/>
        <v>206</v>
      </c>
      <c r="C23807" s="8">
        <f t="shared" si="1110"/>
        <v>180</v>
      </c>
      <c r="E23807" s="15" t="str">
        <f t="shared" si="1108"/>
        <v>Saint John</v>
      </c>
      <c r="F23807" s="22"/>
    </row>
    <row r="23808" spans="2:6" x14ac:dyDescent="0.25">
      <c r="B23808">
        <f t="shared" si="1109"/>
        <v>206</v>
      </c>
      <c r="C23808" s="8">
        <f t="shared" si="1110"/>
        <v>181</v>
      </c>
      <c r="E23808" s="15" t="str">
        <f t="shared" si="1108"/>
        <v>Sakai</v>
      </c>
      <c r="F23808" s="22"/>
    </row>
    <row r="23809" spans="2:6" x14ac:dyDescent="0.25">
      <c r="B23809">
        <f t="shared" si="1109"/>
        <v>206</v>
      </c>
      <c r="C23809" s="8">
        <f t="shared" si="1110"/>
        <v>182</v>
      </c>
      <c r="E23809" s="15" t="str">
        <f t="shared" si="1108"/>
        <v>Sakaide</v>
      </c>
      <c r="F23809" s="22"/>
    </row>
    <row r="23810" spans="2:6" x14ac:dyDescent="0.25">
      <c r="B23810">
        <f t="shared" si="1109"/>
        <v>206</v>
      </c>
      <c r="C23810" s="8">
        <f t="shared" si="1110"/>
        <v>183</v>
      </c>
      <c r="E23810" s="15" t="str">
        <f t="shared" si="1108"/>
        <v>Sakhalin</v>
      </c>
      <c r="F23810" s="22"/>
    </row>
    <row r="23811" spans="2:6" x14ac:dyDescent="0.25">
      <c r="B23811">
        <f t="shared" si="1109"/>
        <v>206</v>
      </c>
      <c r="C23811" s="8">
        <f t="shared" si="1110"/>
        <v>184</v>
      </c>
      <c r="E23811" s="15" t="str">
        <f t="shared" si="1108"/>
        <v>Salvador</v>
      </c>
      <c r="F23811" s="22"/>
    </row>
    <row r="23812" spans="2:6" x14ac:dyDescent="0.25">
      <c r="B23812">
        <f t="shared" si="1109"/>
        <v>206</v>
      </c>
      <c r="C23812" s="8">
        <f t="shared" si="1110"/>
        <v>185</v>
      </c>
      <c r="E23812" s="15" t="str">
        <f t="shared" si="1108"/>
        <v>Santa Cruz de Tenerife</v>
      </c>
      <c r="F23812" s="22"/>
    </row>
    <row r="23813" spans="2:6" x14ac:dyDescent="0.25">
      <c r="B23813">
        <f t="shared" si="1109"/>
        <v>206</v>
      </c>
      <c r="C23813" s="8">
        <f t="shared" si="1110"/>
        <v>186</v>
      </c>
      <c r="E23813" s="15" t="str">
        <f t="shared" si="1108"/>
        <v>Sao Francisco do Sul</v>
      </c>
      <c r="F23813" s="22"/>
    </row>
    <row r="23814" spans="2:6" x14ac:dyDescent="0.25">
      <c r="B23814">
        <f t="shared" si="1109"/>
        <v>206</v>
      </c>
      <c r="C23814" s="8">
        <f t="shared" si="1110"/>
        <v>187</v>
      </c>
      <c r="E23814" s="15" t="str">
        <f t="shared" si="1108"/>
        <v>Savannah</v>
      </c>
      <c r="F23814" s="22"/>
    </row>
    <row r="23815" spans="2:6" x14ac:dyDescent="0.25">
      <c r="B23815">
        <f t="shared" si="1109"/>
        <v>206</v>
      </c>
      <c r="C23815" s="8">
        <f t="shared" si="1110"/>
        <v>188</v>
      </c>
      <c r="E23815" s="15" t="str">
        <f t="shared" si="1108"/>
        <v>Semarang</v>
      </c>
      <c r="F23815" s="22"/>
    </row>
    <row r="23816" spans="2:6" x14ac:dyDescent="0.25">
      <c r="B23816">
        <f t="shared" si="1109"/>
        <v>206</v>
      </c>
      <c r="C23816" s="8">
        <f t="shared" si="1110"/>
        <v>189</v>
      </c>
      <c r="E23816" s="15" t="str">
        <f t="shared" si="1108"/>
        <v>Senboku</v>
      </c>
      <c r="F23816" s="22"/>
    </row>
    <row r="23817" spans="2:6" x14ac:dyDescent="0.25">
      <c r="B23817">
        <f t="shared" si="1109"/>
        <v>206</v>
      </c>
      <c r="C23817" s="8">
        <f t="shared" si="1110"/>
        <v>190</v>
      </c>
      <c r="E23817" s="15" t="str">
        <f t="shared" si="1108"/>
        <v>Sendai</v>
      </c>
      <c r="F23817" s="22"/>
    </row>
    <row r="23818" spans="2:6" x14ac:dyDescent="0.25">
      <c r="B23818">
        <f t="shared" si="1109"/>
        <v>206</v>
      </c>
      <c r="C23818" s="8">
        <f t="shared" si="1110"/>
        <v>191</v>
      </c>
      <c r="E23818" s="15" t="str">
        <f t="shared" si="1108"/>
        <v>Shanghai</v>
      </c>
      <c r="F23818" s="22"/>
    </row>
    <row r="23819" spans="2:6" x14ac:dyDescent="0.25">
      <c r="B23819">
        <f t="shared" si="1109"/>
        <v>206</v>
      </c>
      <c r="C23819" s="8">
        <f t="shared" si="1110"/>
        <v>192</v>
      </c>
      <c r="E23819" s="15" t="str">
        <f t="shared" si="1108"/>
        <v>Shenzhen</v>
      </c>
      <c r="F23819" s="22"/>
    </row>
    <row r="23820" spans="2:6" x14ac:dyDescent="0.25">
      <c r="B23820">
        <f t="shared" si="1109"/>
        <v>206</v>
      </c>
      <c r="C23820" s="8">
        <f t="shared" si="1110"/>
        <v>193</v>
      </c>
      <c r="E23820" s="15" t="str">
        <f t="shared" si="1108"/>
        <v>Shimizu</v>
      </c>
      <c r="F23820" s="22"/>
    </row>
    <row r="23821" spans="2:6" x14ac:dyDescent="0.25">
      <c r="B23821">
        <f t="shared" si="1109"/>
        <v>206</v>
      </c>
      <c r="C23821" s="8">
        <f t="shared" si="1110"/>
        <v>194</v>
      </c>
      <c r="E23821" s="15" t="str">
        <f t="shared" si="1108"/>
        <v>Shinminato</v>
      </c>
      <c r="F23821" s="22"/>
    </row>
    <row r="23822" spans="2:6" x14ac:dyDescent="0.25">
      <c r="B23822">
        <f t="shared" si="1109"/>
        <v>206</v>
      </c>
      <c r="C23822" s="8">
        <f t="shared" si="1110"/>
        <v>195</v>
      </c>
      <c r="E23822" s="15" t="str">
        <f t="shared" si="1108"/>
        <v>Sines</v>
      </c>
      <c r="F23822" s="22"/>
    </row>
    <row r="23823" spans="2:6" x14ac:dyDescent="0.25">
      <c r="B23823">
        <f t="shared" si="1109"/>
        <v>206</v>
      </c>
      <c r="C23823" s="8">
        <f t="shared" si="1110"/>
        <v>196</v>
      </c>
      <c r="E23823" s="15" t="str">
        <f t="shared" si="1108"/>
        <v>Skikda</v>
      </c>
      <c r="F23823" s="22"/>
    </row>
    <row r="23824" spans="2:6" x14ac:dyDescent="0.25">
      <c r="B23824">
        <f t="shared" si="1109"/>
        <v>206</v>
      </c>
      <c r="C23824" s="8">
        <f t="shared" si="1110"/>
        <v>197</v>
      </c>
      <c r="E23824" s="15" t="str">
        <f t="shared" si="1108"/>
        <v>Sodegaura</v>
      </c>
      <c r="F23824" s="22"/>
    </row>
    <row r="23825" spans="2:6" x14ac:dyDescent="0.25">
      <c r="B23825">
        <f t="shared" si="1109"/>
        <v>206</v>
      </c>
      <c r="C23825" s="8">
        <f t="shared" si="1110"/>
        <v>198</v>
      </c>
      <c r="E23825" s="15" t="str">
        <f t="shared" si="1108"/>
        <v>Soma</v>
      </c>
      <c r="F23825" s="22"/>
    </row>
    <row r="23826" spans="2:6" x14ac:dyDescent="0.25">
      <c r="B23826">
        <f t="shared" si="1109"/>
        <v>206</v>
      </c>
      <c r="C23826" s="8">
        <f t="shared" si="1110"/>
        <v>199</v>
      </c>
      <c r="E23826" s="15" t="str">
        <f t="shared" si="1108"/>
        <v>South Hook</v>
      </c>
      <c r="F23826" s="22"/>
    </row>
    <row r="23827" spans="2:6" x14ac:dyDescent="0.25">
      <c r="B23827">
        <f t="shared" si="1109"/>
        <v>206</v>
      </c>
      <c r="C23827" s="8">
        <f t="shared" si="1110"/>
        <v>200</v>
      </c>
      <c r="E23827" s="15" t="str">
        <f t="shared" si="1108"/>
        <v>Soyo Angola</v>
      </c>
      <c r="F23827" s="22"/>
    </row>
    <row r="23828" spans="2:6" x14ac:dyDescent="0.25">
      <c r="B23828">
        <f t="shared" si="1109"/>
        <v>206</v>
      </c>
      <c r="C23828" s="8">
        <f t="shared" si="1110"/>
        <v>201</v>
      </c>
      <c r="E23828" s="15" t="str">
        <f t="shared" si="1108"/>
        <v>Sungai Udang</v>
      </c>
      <c r="F23828" s="22"/>
    </row>
    <row r="23829" spans="2:6" x14ac:dyDescent="0.25">
      <c r="B23829">
        <f t="shared" si="1109"/>
        <v>206</v>
      </c>
      <c r="C23829" s="8">
        <f t="shared" si="1110"/>
        <v>202</v>
      </c>
      <c r="E23829" s="15" t="str">
        <f t="shared" si="1108"/>
        <v>Swansea, U.K.</v>
      </c>
      <c r="F23829" s="22"/>
    </row>
    <row r="23830" spans="2:6" x14ac:dyDescent="0.25">
      <c r="B23830">
        <f t="shared" si="1109"/>
        <v>206</v>
      </c>
      <c r="C23830" s="8">
        <f t="shared" si="1110"/>
        <v>203</v>
      </c>
      <c r="E23830" s="15" t="str">
        <f t="shared" si="1108"/>
        <v>Swinoujscie</v>
      </c>
      <c r="F23830" s="22"/>
    </row>
    <row r="23831" spans="2:6" x14ac:dyDescent="0.25">
      <c r="B23831">
        <f t="shared" si="1109"/>
        <v>206</v>
      </c>
      <c r="C23831" s="8">
        <f t="shared" si="1110"/>
        <v>204</v>
      </c>
      <c r="E23831" s="15" t="str">
        <f t="shared" si="1108"/>
        <v>Taichung</v>
      </c>
      <c r="F23831" s="22"/>
    </row>
    <row r="23832" spans="2:6" x14ac:dyDescent="0.25">
      <c r="B23832">
        <f t="shared" si="1109"/>
        <v>206</v>
      </c>
      <c r="C23832" s="8">
        <f t="shared" si="1110"/>
        <v>205</v>
      </c>
      <c r="E23832" s="15" t="str">
        <f t="shared" si="1108"/>
        <v>Talcahuano</v>
      </c>
      <c r="F23832" s="22"/>
    </row>
    <row r="23833" spans="2:6" x14ac:dyDescent="0.25">
      <c r="B23833">
        <f t="shared" si="1109"/>
        <v>206</v>
      </c>
      <c r="C23833" s="8">
        <f t="shared" si="1110"/>
        <v>206</v>
      </c>
      <c r="E23833" s="15" t="str">
        <f t="shared" si="1108"/>
        <v>Tangguh</v>
      </c>
      <c r="F23833" s="22"/>
    </row>
    <row r="23834" spans="2:6" x14ac:dyDescent="0.25">
      <c r="B23834">
        <f t="shared" si="1109"/>
        <v>206</v>
      </c>
      <c r="C23834" s="8">
        <f t="shared" si="1110"/>
        <v>207</v>
      </c>
      <c r="E23834" s="15" t="str">
        <f t="shared" si="1108"/>
        <v>Taranto</v>
      </c>
      <c r="F23834" s="22"/>
    </row>
    <row r="23835" spans="2:6" x14ac:dyDescent="0.25">
      <c r="B23835">
        <f t="shared" si="1109"/>
        <v>206</v>
      </c>
      <c r="C23835" s="8">
        <f t="shared" si="1110"/>
        <v>208</v>
      </c>
      <c r="E23835" s="15" t="str">
        <f t="shared" si="1108"/>
        <v>Tianjin Lingang</v>
      </c>
      <c r="F23835" s="22"/>
    </row>
    <row r="23836" spans="2:6" x14ac:dyDescent="0.25">
      <c r="B23836">
        <f t="shared" si="1109"/>
        <v>206</v>
      </c>
      <c r="C23836" s="8">
        <f t="shared" si="1110"/>
        <v>209</v>
      </c>
      <c r="E23836" s="15" t="str">
        <f t="shared" si="1108"/>
        <v>Tobata</v>
      </c>
      <c r="F23836" s="22"/>
    </row>
    <row r="23837" spans="2:6" x14ac:dyDescent="0.25">
      <c r="B23837">
        <f t="shared" si="1109"/>
        <v>206</v>
      </c>
      <c r="C23837" s="8">
        <f t="shared" si="1110"/>
        <v>210</v>
      </c>
      <c r="E23837" s="15" t="str">
        <f t="shared" si="1108"/>
        <v>Tombak</v>
      </c>
      <c r="F23837" s="22"/>
    </row>
    <row r="23838" spans="2:6" x14ac:dyDescent="0.25">
      <c r="B23838">
        <f t="shared" si="1109"/>
        <v>206</v>
      </c>
      <c r="C23838" s="8">
        <f t="shared" si="1110"/>
        <v>211</v>
      </c>
      <c r="E23838" s="15" t="str">
        <f t="shared" si="1108"/>
        <v>Tong Yong</v>
      </c>
      <c r="F23838" s="22"/>
    </row>
    <row r="23839" spans="2:6" x14ac:dyDescent="0.25">
      <c r="B23839">
        <f t="shared" si="1109"/>
        <v>206</v>
      </c>
      <c r="C23839" s="8">
        <f t="shared" si="1110"/>
        <v>212</v>
      </c>
      <c r="E23839" s="15" t="str">
        <f t="shared" si="1108"/>
        <v>Trieste</v>
      </c>
      <c r="F23839" s="22"/>
    </row>
    <row r="23840" spans="2:6" x14ac:dyDescent="0.25">
      <c r="B23840">
        <f t="shared" si="1109"/>
        <v>206</v>
      </c>
      <c r="C23840" s="8">
        <f t="shared" si="1110"/>
        <v>213</v>
      </c>
      <c r="E23840" s="15" t="str">
        <f t="shared" si="1108"/>
        <v>Tripoli, Lebanon</v>
      </c>
      <c r="F23840" s="22"/>
    </row>
    <row r="23841" spans="2:6" x14ac:dyDescent="0.25">
      <c r="B23841">
        <f t="shared" si="1109"/>
        <v>206</v>
      </c>
      <c r="C23841" s="8">
        <f t="shared" si="1110"/>
        <v>214</v>
      </c>
      <c r="E23841" s="15" t="str">
        <f t="shared" si="1108"/>
        <v>Vladivostok</v>
      </c>
      <c r="F23841" s="22"/>
    </row>
    <row r="23842" spans="2:6" x14ac:dyDescent="0.25">
      <c r="B23842">
        <f t="shared" si="1109"/>
        <v>206</v>
      </c>
      <c r="C23842" s="8">
        <f t="shared" si="1110"/>
        <v>215</v>
      </c>
      <c r="E23842" s="15" t="str">
        <f t="shared" si="1108"/>
        <v>Vyborg</v>
      </c>
      <c r="F23842" s="22"/>
    </row>
    <row r="23843" spans="2:6" x14ac:dyDescent="0.25">
      <c r="B23843">
        <f t="shared" si="1109"/>
        <v>206</v>
      </c>
      <c r="C23843" s="8">
        <f t="shared" si="1110"/>
        <v>216</v>
      </c>
      <c r="E23843" s="15" t="str">
        <f t="shared" si="1108"/>
        <v>Wakayama</v>
      </c>
      <c r="F23843" s="22"/>
    </row>
    <row r="23844" spans="2:6" x14ac:dyDescent="0.25">
      <c r="B23844">
        <f t="shared" si="1109"/>
        <v>206</v>
      </c>
      <c r="C23844" s="8">
        <f t="shared" si="1110"/>
        <v>217</v>
      </c>
      <c r="E23844" s="15" t="str">
        <f t="shared" ref="E23844:E23907" si="1111">E23619</f>
        <v>Wickham Point - Darwin</v>
      </c>
      <c r="F23844" s="22"/>
    </row>
    <row r="23845" spans="2:6" x14ac:dyDescent="0.25">
      <c r="B23845">
        <f t="shared" ref="B23845:B23908" si="1112">IF(C23844=225,B23844+1,B23844)</f>
        <v>206</v>
      </c>
      <c r="C23845" s="8">
        <f t="shared" ref="C23845:C23908" si="1113">C23620</f>
        <v>218</v>
      </c>
      <c r="E23845" s="15" t="str">
        <f t="shared" si="1111"/>
        <v>Wilhelmshaven</v>
      </c>
      <c r="F23845" s="22"/>
    </row>
    <row r="23846" spans="2:6" x14ac:dyDescent="0.25">
      <c r="B23846">
        <f t="shared" si="1112"/>
        <v>206</v>
      </c>
      <c r="C23846" s="8">
        <f t="shared" si="1113"/>
        <v>219</v>
      </c>
      <c r="E23846" s="15" t="str">
        <f t="shared" si="1111"/>
        <v>Yanai</v>
      </c>
      <c r="F23846" s="22"/>
    </row>
    <row r="23847" spans="2:6" x14ac:dyDescent="0.25">
      <c r="B23847">
        <f t="shared" si="1112"/>
        <v>206</v>
      </c>
      <c r="C23847" s="8">
        <f t="shared" si="1113"/>
        <v>220</v>
      </c>
      <c r="E23847" s="15" t="str">
        <f t="shared" si="1111"/>
        <v>Yangshan Deep Water Port</v>
      </c>
      <c r="F23847" s="22"/>
    </row>
    <row r="23848" spans="2:6" x14ac:dyDescent="0.25">
      <c r="B23848">
        <f t="shared" si="1112"/>
        <v>206</v>
      </c>
      <c r="C23848" s="8">
        <f t="shared" si="1113"/>
        <v>221</v>
      </c>
      <c r="E23848" s="15" t="str">
        <f t="shared" si="1111"/>
        <v>Yokkaichi</v>
      </c>
      <c r="F23848" s="22"/>
    </row>
    <row r="23849" spans="2:6" x14ac:dyDescent="0.25">
      <c r="B23849">
        <f t="shared" si="1112"/>
        <v>206</v>
      </c>
      <c r="C23849" s="8">
        <f t="shared" si="1113"/>
        <v>222</v>
      </c>
      <c r="E23849" s="15" t="str">
        <f t="shared" si="1111"/>
        <v>Yung-an</v>
      </c>
      <c r="F23849" s="22"/>
    </row>
    <row r="23850" spans="2:6" x14ac:dyDescent="0.25">
      <c r="B23850">
        <f t="shared" si="1112"/>
        <v>206</v>
      </c>
      <c r="C23850" s="8">
        <f t="shared" si="1113"/>
        <v>223</v>
      </c>
      <c r="E23850" s="15" t="str">
        <f t="shared" si="1111"/>
        <v>Yuzhny</v>
      </c>
      <c r="F23850" s="22"/>
    </row>
    <row r="23851" spans="2:6" x14ac:dyDescent="0.25">
      <c r="B23851">
        <f t="shared" si="1112"/>
        <v>206</v>
      </c>
      <c r="C23851" s="8">
        <f t="shared" si="1113"/>
        <v>224</v>
      </c>
      <c r="E23851" s="15" t="str">
        <f t="shared" si="1111"/>
        <v>Zeebrugge</v>
      </c>
      <c r="F23851" s="22"/>
    </row>
    <row r="23852" spans="2:6" x14ac:dyDescent="0.25">
      <c r="B23852">
        <f t="shared" si="1112"/>
        <v>206</v>
      </c>
      <c r="C23852" s="8">
        <f t="shared" si="1113"/>
        <v>225</v>
      </c>
      <c r="E23852" s="15" t="str">
        <f t="shared" si="1111"/>
        <v>Zhangjiagang</v>
      </c>
      <c r="F23852" s="22"/>
    </row>
    <row r="23853" spans="2:6" x14ac:dyDescent="0.25">
      <c r="B23853">
        <f t="shared" si="1112"/>
        <v>207</v>
      </c>
      <c r="C23853" s="8">
        <f t="shared" si="1113"/>
        <v>1</v>
      </c>
      <c r="E23853" s="15" t="str">
        <f t="shared" si="1111"/>
        <v>Abu Dhabi</v>
      </c>
      <c r="F23853" s="22"/>
    </row>
    <row r="23854" spans="2:6" x14ac:dyDescent="0.25">
      <c r="B23854">
        <f t="shared" si="1112"/>
        <v>207</v>
      </c>
      <c r="C23854" s="8">
        <f t="shared" si="1113"/>
        <v>2</v>
      </c>
      <c r="E23854" s="15" t="str">
        <f t="shared" si="1111"/>
        <v>Acajutla</v>
      </c>
      <c r="F23854" s="22"/>
    </row>
    <row r="23855" spans="2:6" x14ac:dyDescent="0.25">
      <c r="B23855">
        <f t="shared" si="1112"/>
        <v>207</v>
      </c>
      <c r="C23855" s="8">
        <f t="shared" si="1113"/>
        <v>3</v>
      </c>
      <c r="E23855" s="15" t="str">
        <f t="shared" si="1111"/>
        <v>Ain Sokhna</v>
      </c>
      <c r="F23855" s="22"/>
    </row>
    <row r="23856" spans="2:6" x14ac:dyDescent="0.25">
      <c r="B23856">
        <f t="shared" si="1112"/>
        <v>207</v>
      </c>
      <c r="C23856" s="8">
        <f t="shared" si="1113"/>
        <v>4</v>
      </c>
      <c r="E23856" s="15" t="str">
        <f t="shared" si="1111"/>
        <v>Aliaga</v>
      </c>
      <c r="F23856" s="22"/>
    </row>
    <row r="23857" spans="2:6" x14ac:dyDescent="0.25">
      <c r="B23857">
        <f t="shared" si="1112"/>
        <v>207</v>
      </c>
      <c r="C23857" s="8">
        <f t="shared" si="1113"/>
        <v>5</v>
      </c>
      <c r="E23857" s="15" t="str">
        <f t="shared" si="1111"/>
        <v>Altamira</v>
      </c>
      <c r="F23857" s="22"/>
    </row>
    <row r="23858" spans="2:6" x14ac:dyDescent="0.25">
      <c r="B23858">
        <f t="shared" si="1112"/>
        <v>207</v>
      </c>
      <c r="C23858" s="8">
        <f t="shared" si="1113"/>
        <v>6</v>
      </c>
      <c r="E23858" s="15" t="str">
        <f t="shared" si="1111"/>
        <v>Ambon</v>
      </c>
      <c r="F23858" s="22"/>
    </row>
    <row r="23859" spans="2:6" x14ac:dyDescent="0.25">
      <c r="B23859">
        <f t="shared" si="1112"/>
        <v>207</v>
      </c>
      <c r="C23859" s="8">
        <f t="shared" si="1113"/>
        <v>7</v>
      </c>
      <c r="E23859" s="15" t="str">
        <f t="shared" si="1111"/>
        <v>Angola</v>
      </c>
      <c r="F23859" s="22"/>
    </row>
    <row r="23860" spans="2:6" x14ac:dyDescent="0.25">
      <c r="B23860">
        <f t="shared" si="1112"/>
        <v>207</v>
      </c>
      <c r="C23860" s="8">
        <f t="shared" si="1113"/>
        <v>8</v>
      </c>
      <c r="E23860" s="15" t="str">
        <f t="shared" si="1111"/>
        <v>Aqaba</v>
      </c>
      <c r="F23860" s="22"/>
    </row>
    <row r="23861" spans="2:6" x14ac:dyDescent="0.25">
      <c r="B23861">
        <f t="shared" si="1112"/>
        <v>207</v>
      </c>
      <c r="C23861" s="8">
        <f t="shared" si="1113"/>
        <v>9</v>
      </c>
      <c r="E23861" s="15" t="str">
        <f t="shared" si="1111"/>
        <v>Arun</v>
      </c>
      <c r="F23861" s="22"/>
    </row>
    <row r="23862" spans="2:6" x14ac:dyDescent="0.25">
      <c r="B23862">
        <f t="shared" si="1112"/>
        <v>207</v>
      </c>
      <c r="C23862" s="8">
        <f t="shared" si="1113"/>
        <v>10</v>
      </c>
      <c r="E23862" s="15" t="str">
        <f t="shared" si="1111"/>
        <v>Arzew</v>
      </c>
      <c r="F23862" s="22"/>
    </row>
    <row r="23863" spans="2:6" x14ac:dyDescent="0.25">
      <c r="B23863">
        <f t="shared" si="1112"/>
        <v>207</v>
      </c>
      <c r="C23863" s="8">
        <f t="shared" si="1113"/>
        <v>11</v>
      </c>
      <c r="E23863" s="15" t="str">
        <f t="shared" si="1111"/>
        <v>Ashdod</v>
      </c>
      <c r="F23863" s="22"/>
    </row>
    <row r="23864" spans="2:6" x14ac:dyDescent="0.25">
      <c r="B23864">
        <f t="shared" si="1112"/>
        <v>207</v>
      </c>
      <c r="C23864" s="8">
        <f t="shared" si="1113"/>
        <v>12</v>
      </c>
      <c r="E23864" s="15" t="str">
        <f t="shared" si="1111"/>
        <v>Bahia Blanca</v>
      </c>
      <c r="F23864" s="22"/>
    </row>
    <row r="23865" spans="2:6" x14ac:dyDescent="0.25">
      <c r="B23865">
        <f t="shared" si="1112"/>
        <v>207</v>
      </c>
      <c r="C23865" s="8">
        <f t="shared" si="1113"/>
        <v>13</v>
      </c>
      <c r="E23865" s="15" t="str">
        <f t="shared" si="1111"/>
        <v>Bahrain</v>
      </c>
      <c r="F23865" s="22"/>
    </row>
    <row r="23866" spans="2:6" x14ac:dyDescent="0.25">
      <c r="B23866">
        <f t="shared" si="1112"/>
        <v>207</v>
      </c>
      <c r="C23866" s="8">
        <f t="shared" si="1113"/>
        <v>14</v>
      </c>
      <c r="E23866" s="15" t="str">
        <f t="shared" si="1111"/>
        <v>Bal Haf</v>
      </c>
      <c r="F23866" s="22"/>
    </row>
    <row r="23867" spans="2:6" x14ac:dyDescent="0.25">
      <c r="B23867">
        <f t="shared" si="1112"/>
        <v>207</v>
      </c>
      <c r="C23867" s="8">
        <f t="shared" si="1113"/>
        <v>15</v>
      </c>
      <c r="E23867" s="15" t="str">
        <f t="shared" si="1111"/>
        <v>Barcelona</v>
      </c>
      <c r="F23867" s="22"/>
    </row>
    <row r="23868" spans="2:6" x14ac:dyDescent="0.25">
      <c r="B23868">
        <f t="shared" si="1112"/>
        <v>207</v>
      </c>
      <c r="C23868" s="8">
        <f t="shared" si="1113"/>
        <v>16</v>
      </c>
      <c r="E23868" s="15" t="str">
        <f t="shared" si="1111"/>
        <v>Batangas</v>
      </c>
      <c r="F23868" s="22"/>
    </row>
    <row r="23869" spans="2:6" x14ac:dyDescent="0.25">
      <c r="B23869">
        <f t="shared" si="1112"/>
        <v>207</v>
      </c>
      <c r="C23869" s="8">
        <f t="shared" si="1113"/>
        <v>17</v>
      </c>
      <c r="E23869" s="15" t="str">
        <f t="shared" si="1111"/>
        <v>Bethioua</v>
      </c>
      <c r="F23869" s="22"/>
    </row>
    <row r="23870" spans="2:6" x14ac:dyDescent="0.25">
      <c r="B23870">
        <f t="shared" si="1112"/>
        <v>207</v>
      </c>
      <c r="C23870" s="8">
        <f t="shared" si="1113"/>
        <v>18</v>
      </c>
      <c r="E23870" s="15" t="str">
        <f t="shared" si="1111"/>
        <v>Bilbao</v>
      </c>
      <c r="F23870" s="22"/>
    </row>
    <row r="23871" spans="2:6" x14ac:dyDescent="0.25">
      <c r="B23871">
        <f t="shared" si="1112"/>
        <v>207</v>
      </c>
      <c r="C23871" s="8">
        <f t="shared" si="1113"/>
        <v>19</v>
      </c>
      <c r="E23871" s="15" t="str">
        <f t="shared" si="1111"/>
        <v>Bintulu</v>
      </c>
      <c r="F23871" s="22"/>
    </row>
    <row r="23872" spans="2:6" x14ac:dyDescent="0.25">
      <c r="B23872">
        <f t="shared" si="1112"/>
        <v>207</v>
      </c>
      <c r="C23872" s="8">
        <f t="shared" si="1113"/>
        <v>20</v>
      </c>
      <c r="E23872" s="15" t="str">
        <f t="shared" si="1111"/>
        <v>Bonny Island</v>
      </c>
      <c r="F23872" s="22"/>
    </row>
    <row r="23873" spans="2:6" x14ac:dyDescent="0.25">
      <c r="B23873">
        <f t="shared" si="1112"/>
        <v>207</v>
      </c>
      <c r="C23873" s="8">
        <f t="shared" si="1113"/>
        <v>21</v>
      </c>
      <c r="E23873" s="15" t="str">
        <f t="shared" si="1111"/>
        <v>Bontang</v>
      </c>
      <c r="F23873" s="22"/>
    </row>
    <row r="23874" spans="2:6" x14ac:dyDescent="0.25">
      <c r="B23874">
        <f t="shared" si="1112"/>
        <v>207</v>
      </c>
      <c r="C23874" s="8">
        <f t="shared" si="1113"/>
        <v>22</v>
      </c>
      <c r="E23874" s="15" t="str">
        <f t="shared" si="1111"/>
        <v>Boryeong</v>
      </c>
      <c r="F23874" s="22"/>
    </row>
    <row r="23875" spans="2:6" x14ac:dyDescent="0.25">
      <c r="B23875">
        <f t="shared" si="1112"/>
        <v>207</v>
      </c>
      <c r="C23875" s="8">
        <f t="shared" si="1113"/>
        <v>23</v>
      </c>
      <c r="E23875" s="15" t="str">
        <f t="shared" si="1111"/>
        <v>Brass</v>
      </c>
      <c r="F23875" s="22"/>
    </row>
    <row r="23876" spans="2:6" x14ac:dyDescent="0.25">
      <c r="B23876">
        <f t="shared" si="1112"/>
        <v>207</v>
      </c>
      <c r="C23876" s="8">
        <f t="shared" si="1113"/>
        <v>24</v>
      </c>
      <c r="E23876" s="15" t="str">
        <f t="shared" si="1111"/>
        <v>Brownsville</v>
      </c>
      <c r="F23876" s="22"/>
    </row>
    <row r="23877" spans="2:6" x14ac:dyDescent="0.25">
      <c r="B23877">
        <f t="shared" si="1112"/>
        <v>207</v>
      </c>
      <c r="C23877" s="8">
        <f t="shared" si="1113"/>
        <v>25</v>
      </c>
      <c r="E23877" s="15" t="str">
        <f t="shared" si="1111"/>
        <v>Cai Mep</v>
      </c>
      <c r="F23877" s="22"/>
    </row>
    <row r="23878" spans="2:6" x14ac:dyDescent="0.25">
      <c r="B23878">
        <f t="shared" si="1112"/>
        <v>207</v>
      </c>
      <c r="C23878" s="8">
        <f t="shared" si="1113"/>
        <v>26</v>
      </c>
      <c r="E23878" s="15" t="str">
        <f t="shared" si="1111"/>
        <v>Cameron</v>
      </c>
      <c r="F23878" s="22"/>
    </row>
    <row r="23879" spans="2:6" x14ac:dyDescent="0.25">
      <c r="B23879">
        <f t="shared" si="1112"/>
        <v>207</v>
      </c>
      <c r="C23879" s="8">
        <f t="shared" si="1113"/>
        <v>27</v>
      </c>
      <c r="E23879" s="15" t="str">
        <f t="shared" si="1111"/>
        <v>Caofeidian (Tangshan)</v>
      </c>
      <c r="F23879" s="22"/>
    </row>
    <row r="23880" spans="2:6" x14ac:dyDescent="0.25">
      <c r="B23880">
        <f t="shared" si="1112"/>
        <v>207</v>
      </c>
      <c r="C23880" s="8">
        <f t="shared" si="1113"/>
        <v>28</v>
      </c>
      <c r="E23880" s="15" t="str">
        <f t="shared" si="1111"/>
        <v>Cartagena (Colombia)</v>
      </c>
      <c r="F23880" s="22"/>
    </row>
    <row r="23881" spans="2:6" x14ac:dyDescent="0.25">
      <c r="B23881">
        <f t="shared" si="1112"/>
        <v>207</v>
      </c>
      <c r="C23881" s="8">
        <f t="shared" si="1113"/>
        <v>29</v>
      </c>
      <c r="E23881" s="15" t="str">
        <f t="shared" si="1111"/>
        <v>Cartagena</v>
      </c>
      <c r="F23881" s="22"/>
    </row>
    <row r="23882" spans="2:6" x14ac:dyDescent="0.25">
      <c r="B23882">
        <f t="shared" si="1112"/>
        <v>207</v>
      </c>
      <c r="C23882" s="8">
        <f t="shared" si="1113"/>
        <v>30</v>
      </c>
      <c r="E23882" s="15" t="str">
        <f t="shared" si="1111"/>
        <v>Caucedo</v>
      </c>
      <c r="F23882" s="22"/>
    </row>
    <row r="23883" spans="2:6" x14ac:dyDescent="0.25">
      <c r="B23883">
        <f t="shared" si="1112"/>
        <v>207</v>
      </c>
      <c r="C23883" s="8">
        <f t="shared" si="1113"/>
        <v>31</v>
      </c>
      <c r="E23883" s="15" t="str">
        <f t="shared" si="1111"/>
        <v>Chita</v>
      </c>
      <c r="F23883" s="22"/>
    </row>
    <row r="23884" spans="2:6" x14ac:dyDescent="0.25">
      <c r="B23884">
        <f t="shared" si="1112"/>
        <v>207</v>
      </c>
      <c r="C23884" s="8">
        <f t="shared" si="1113"/>
        <v>32</v>
      </c>
      <c r="E23884" s="15" t="str">
        <f t="shared" si="1111"/>
        <v>Chittagong</v>
      </c>
      <c r="F23884" s="22"/>
    </row>
    <row r="23885" spans="2:6" x14ac:dyDescent="0.25">
      <c r="B23885">
        <f t="shared" si="1112"/>
        <v>207</v>
      </c>
      <c r="C23885" s="8">
        <f t="shared" si="1113"/>
        <v>33</v>
      </c>
      <c r="E23885" s="15" t="str">
        <f t="shared" si="1111"/>
        <v>Chiwan</v>
      </c>
      <c r="F23885" s="22"/>
    </row>
    <row r="23886" spans="2:6" x14ac:dyDescent="0.25">
      <c r="B23886">
        <f t="shared" si="1112"/>
        <v>207</v>
      </c>
      <c r="C23886" s="8">
        <f t="shared" si="1113"/>
        <v>34</v>
      </c>
      <c r="E23886" s="15" t="str">
        <f t="shared" si="1111"/>
        <v>Coega</v>
      </c>
      <c r="F23886" s="22"/>
    </row>
    <row r="23887" spans="2:6" x14ac:dyDescent="0.25">
      <c r="B23887">
        <f t="shared" si="1112"/>
        <v>207</v>
      </c>
      <c r="C23887" s="8">
        <f t="shared" si="1113"/>
        <v>35</v>
      </c>
      <c r="E23887" s="15" t="str">
        <f t="shared" si="1111"/>
        <v>Colon, Panama</v>
      </c>
      <c r="F23887" s="22"/>
    </row>
    <row r="23888" spans="2:6" x14ac:dyDescent="0.25">
      <c r="B23888">
        <f t="shared" si="1112"/>
        <v>207</v>
      </c>
      <c r="C23888" s="8">
        <f t="shared" si="1113"/>
        <v>36</v>
      </c>
      <c r="E23888" s="15" t="str">
        <f t="shared" si="1111"/>
        <v>Coos Bay</v>
      </c>
      <c r="F23888" s="22"/>
    </row>
    <row r="23889" spans="2:6" x14ac:dyDescent="0.25">
      <c r="B23889">
        <f t="shared" si="1112"/>
        <v>207</v>
      </c>
      <c r="C23889" s="8">
        <f t="shared" si="1113"/>
        <v>37</v>
      </c>
      <c r="E23889" s="15" t="str">
        <f t="shared" si="1111"/>
        <v>Corpus Christi</v>
      </c>
      <c r="F23889" s="22"/>
    </row>
    <row r="23890" spans="2:6" x14ac:dyDescent="0.25">
      <c r="B23890">
        <f t="shared" si="1112"/>
        <v>207</v>
      </c>
      <c r="C23890" s="8">
        <f t="shared" si="1113"/>
        <v>38</v>
      </c>
      <c r="E23890" s="15" t="str">
        <f t="shared" si="1111"/>
        <v>Costa Azul</v>
      </c>
      <c r="F23890" s="22"/>
    </row>
    <row r="23891" spans="2:6" x14ac:dyDescent="0.25">
      <c r="B23891">
        <f t="shared" si="1112"/>
        <v>207</v>
      </c>
      <c r="C23891" s="8">
        <f t="shared" si="1113"/>
        <v>39</v>
      </c>
      <c r="E23891" s="15" t="str">
        <f t="shared" si="1111"/>
        <v>Cove Point</v>
      </c>
      <c r="F23891" s="22"/>
    </row>
    <row r="23892" spans="2:6" x14ac:dyDescent="0.25">
      <c r="B23892">
        <f t="shared" si="1112"/>
        <v>207</v>
      </c>
      <c r="C23892" s="8">
        <f t="shared" si="1113"/>
        <v>40</v>
      </c>
      <c r="E23892" s="15" t="str">
        <f t="shared" si="1111"/>
        <v>Dabhol</v>
      </c>
      <c r="F23892" s="22"/>
    </row>
    <row r="23893" spans="2:6" x14ac:dyDescent="0.25">
      <c r="B23893">
        <f t="shared" si="1112"/>
        <v>207</v>
      </c>
      <c r="C23893" s="8">
        <f t="shared" si="1113"/>
        <v>41</v>
      </c>
      <c r="E23893" s="15" t="str">
        <f t="shared" si="1111"/>
        <v>Dahej</v>
      </c>
      <c r="F23893" s="22"/>
    </row>
    <row r="23894" spans="2:6" x14ac:dyDescent="0.25">
      <c r="B23894">
        <f t="shared" si="1112"/>
        <v>207</v>
      </c>
      <c r="C23894" s="8">
        <f t="shared" si="1113"/>
        <v>42</v>
      </c>
      <c r="E23894" s="15" t="str">
        <f t="shared" si="1111"/>
        <v>Dalian</v>
      </c>
      <c r="F23894" s="22"/>
    </row>
    <row r="23895" spans="2:6" x14ac:dyDescent="0.25">
      <c r="B23895">
        <f t="shared" si="1112"/>
        <v>207</v>
      </c>
      <c r="C23895" s="8">
        <f t="shared" si="1113"/>
        <v>43</v>
      </c>
      <c r="E23895" s="15" t="str">
        <f t="shared" si="1111"/>
        <v>Dampier</v>
      </c>
      <c r="F23895" s="22"/>
    </row>
    <row r="23896" spans="2:6" x14ac:dyDescent="0.25">
      <c r="B23896">
        <f t="shared" si="1112"/>
        <v>207</v>
      </c>
      <c r="C23896" s="8">
        <f t="shared" si="1113"/>
        <v>44</v>
      </c>
      <c r="E23896" s="15" t="str">
        <f t="shared" si="1111"/>
        <v>Dangjin</v>
      </c>
      <c r="F23896" s="22"/>
    </row>
    <row r="23897" spans="2:6" x14ac:dyDescent="0.25">
      <c r="B23897">
        <f t="shared" si="1112"/>
        <v>207</v>
      </c>
      <c r="C23897" s="8">
        <f t="shared" si="1113"/>
        <v>45</v>
      </c>
      <c r="E23897" s="15" t="str">
        <f t="shared" si="1111"/>
        <v>Dar-es-Salaam</v>
      </c>
      <c r="F23897" s="22"/>
    </row>
    <row r="23898" spans="2:6" x14ac:dyDescent="0.25">
      <c r="B23898">
        <f t="shared" si="1112"/>
        <v>207</v>
      </c>
      <c r="C23898" s="8">
        <f t="shared" si="1113"/>
        <v>46</v>
      </c>
      <c r="E23898" s="15" t="str">
        <f t="shared" si="1111"/>
        <v>Dili</v>
      </c>
      <c r="F23898" s="22"/>
    </row>
    <row r="23899" spans="2:6" x14ac:dyDescent="0.25">
      <c r="B23899">
        <f t="shared" si="1112"/>
        <v>207</v>
      </c>
      <c r="C23899" s="8">
        <f t="shared" si="1113"/>
        <v>47</v>
      </c>
      <c r="E23899" s="15" t="str">
        <f t="shared" si="1111"/>
        <v>Donghae</v>
      </c>
      <c r="F23899" s="22"/>
    </row>
    <row r="23900" spans="2:6" x14ac:dyDescent="0.25">
      <c r="B23900">
        <f t="shared" si="1112"/>
        <v>207</v>
      </c>
      <c r="C23900" s="8">
        <f t="shared" si="1113"/>
        <v>48</v>
      </c>
      <c r="E23900" s="15" t="str">
        <f t="shared" si="1111"/>
        <v>Dragon</v>
      </c>
      <c r="F23900" s="22"/>
    </row>
    <row r="23901" spans="2:6" x14ac:dyDescent="0.25">
      <c r="B23901">
        <f t="shared" si="1112"/>
        <v>207</v>
      </c>
      <c r="C23901" s="8">
        <f t="shared" si="1113"/>
        <v>49</v>
      </c>
      <c r="E23901" s="15" t="str">
        <f t="shared" si="1111"/>
        <v>Drovyanoy</v>
      </c>
      <c r="F23901" s="22"/>
    </row>
    <row r="23902" spans="2:6" x14ac:dyDescent="0.25">
      <c r="B23902">
        <f t="shared" si="1112"/>
        <v>207</v>
      </c>
      <c r="C23902" s="8">
        <f t="shared" si="1113"/>
        <v>50</v>
      </c>
      <c r="E23902" s="15" t="str">
        <f t="shared" si="1111"/>
        <v>Dunkirk</v>
      </c>
      <c r="F23902" s="22"/>
    </row>
    <row r="23903" spans="2:6" x14ac:dyDescent="0.25">
      <c r="B23903">
        <f t="shared" si="1112"/>
        <v>207</v>
      </c>
      <c r="C23903" s="8">
        <f t="shared" si="1113"/>
        <v>51</v>
      </c>
      <c r="E23903" s="15" t="str">
        <f t="shared" si="1111"/>
        <v>Elba Island - Savanah</v>
      </c>
      <c r="F23903" s="22"/>
    </row>
    <row r="23904" spans="2:6" x14ac:dyDescent="0.25">
      <c r="B23904">
        <f t="shared" si="1112"/>
        <v>207</v>
      </c>
      <c r="C23904" s="8">
        <f t="shared" si="1113"/>
        <v>52</v>
      </c>
      <c r="E23904" s="15" t="str">
        <f t="shared" si="1111"/>
        <v>Ennore</v>
      </c>
      <c r="F23904" s="22"/>
    </row>
    <row r="23905" spans="2:6" x14ac:dyDescent="0.25">
      <c r="B23905">
        <f t="shared" si="1112"/>
        <v>207</v>
      </c>
      <c r="C23905" s="8">
        <f t="shared" si="1113"/>
        <v>53</v>
      </c>
      <c r="E23905" s="15" t="str">
        <f t="shared" si="1111"/>
        <v>Escobar</v>
      </c>
      <c r="F23905" s="22"/>
    </row>
    <row r="23906" spans="2:6" x14ac:dyDescent="0.25">
      <c r="B23906">
        <f t="shared" si="1112"/>
        <v>207</v>
      </c>
      <c r="C23906" s="8">
        <f t="shared" si="1113"/>
        <v>54</v>
      </c>
      <c r="E23906" s="15" t="str">
        <f t="shared" si="1111"/>
        <v>Everett, Massachusetts, U.S.A.</v>
      </c>
      <c r="F23906" s="22"/>
    </row>
    <row r="23907" spans="2:6" x14ac:dyDescent="0.25">
      <c r="B23907">
        <f t="shared" si="1112"/>
        <v>207</v>
      </c>
      <c r="C23907" s="8">
        <f t="shared" si="1113"/>
        <v>55</v>
      </c>
      <c r="E23907" s="15" t="str">
        <f t="shared" si="1111"/>
        <v>Excelerate - Teesport</v>
      </c>
      <c r="F23907" s="22"/>
    </row>
    <row r="23908" spans="2:6" x14ac:dyDescent="0.25">
      <c r="B23908">
        <f t="shared" si="1112"/>
        <v>207</v>
      </c>
      <c r="C23908" s="8">
        <f t="shared" si="1113"/>
        <v>56</v>
      </c>
      <c r="E23908" s="15" t="str">
        <f t="shared" ref="E23908:E23971" si="1114">E23683</f>
        <v>Falconara</v>
      </c>
      <c r="F23908" s="22"/>
    </row>
    <row r="23909" spans="2:6" x14ac:dyDescent="0.25">
      <c r="B23909">
        <f t="shared" ref="B23909:B23972" si="1115">IF(C23908=225,B23908+1,B23908)</f>
        <v>207</v>
      </c>
      <c r="C23909" s="8">
        <f t="shared" ref="C23909:C23972" si="1116">C23684</f>
        <v>57</v>
      </c>
      <c r="E23909" s="15" t="str">
        <f t="shared" si="1114"/>
        <v>Ferrol</v>
      </c>
      <c r="F23909" s="22"/>
    </row>
    <row r="23910" spans="2:6" x14ac:dyDescent="0.25">
      <c r="B23910">
        <f t="shared" si="1115"/>
        <v>207</v>
      </c>
      <c r="C23910" s="8">
        <f t="shared" si="1116"/>
        <v>58</v>
      </c>
      <c r="E23910" s="15" t="str">
        <f t="shared" si="1114"/>
        <v>Fort de France</v>
      </c>
      <c r="F23910" s="22"/>
    </row>
    <row r="23911" spans="2:6" x14ac:dyDescent="0.25">
      <c r="B23911">
        <f t="shared" si="1115"/>
        <v>207</v>
      </c>
      <c r="C23911" s="8">
        <f t="shared" si="1116"/>
        <v>59</v>
      </c>
      <c r="E23911" s="15" t="str">
        <f t="shared" si="1114"/>
        <v>Fos - Cavaou</v>
      </c>
      <c r="F23911" s="22"/>
    </row>
    <row r="23912" spans="2:6" x14ac:dyDescent="0.25">
      <c r="B23912">
        <f t="shared" si="1115"/>
        <v>207</v>
      </c>
      <c r="C23912" s="8">
        <f t="shared" si="1116"/>
        <v>60</v>
      </c>
      <c r="E23912" s="15" t="str">
        <f t="shared" si="1114"/>
        <v>Freeport , Texas, U.S.A.</v>
      </c>
      <c r="F23912" s="22"/>
    </row>
    <row r="23913" spans="2:6" x14ac:dyDescent="0.25">
      <c r="B23913">
        <f t="shared" si="1115"/>
        <v>207</v>
      </c>
      <c r="C23913" s="8">
        <f t="shared" si="1116"/>
        <v>61</v>
      </c>
      <c r="E23913" s="15" t="str">
        <f t="shared" si="1114"/>
        <v>Fujairah</v>
      </c>
      <c r="F23913" s="22"/>
    </row>
    <row r="23914" spans="2:6" x14ac:dyDescent="0.25">
      <c r="B23914">
        <f t="shared" si="1115"/>
        <v>207</v>
      </c>
      <c r="C23914" s="8">
        <f t="shared" si="1116"/>
        <v>62</v>
      </c>
      <c r="E23914" s="15" t="str">
        <f t="shared" si="1114"/>
        <v>Fujian</v>
      </c>
      <c r="F23914" s="22"/>
    </row>
    <row r="23915" spans="2:6" x14ac:dyDescent="0.25">
      <c r="B23915">
        <f t="shared" si="1115"/>
        <v>207</v>
      </c>
      <c r="C23915" s="8">
        <f t="shared" si="1116"/>
        <v>63</v>
      </c>
      <c r="E23915" s="15" t="str">
        <f t="shared" si="1114"/>
        <v>Futtsu</v>
      </c>
      <c r="F23915" s="22"/>
    </row>
    <row r="23916" spans="2:6" x14ac:dyDescent="0.25">
      <c r="B23916">
        <f t="shared" si="1115"/>
        <v>207</v>
      </c>
      <c r="C23916" s="8">
        <f t="shared" si="1116"/>
        <v>64</v>
      </c>
      <c r="E23916" s="15" t="str">
        <f t="shared" si="1114"/>
        <v>Gangavaram</v>
      </c>
      <c r="F23916" s="22"/>
    </row>
    <row r="23917" spans="2:6" x14ac:dyDescent="0.25">
      <c r="B23917">
        <f t="shared" si="1115"/>
        <v>207</v>
      </c>
      <c r="C23917" s="8">
        <f t="shared" si="1116"/>
        <v>65</v>
      </c>
      <c r="E23917" s="15" t="str">
        <f t="shared" si="1114"/>
        <v>Gate</v>
      </c>
      <c r="F23917" s="22"/>
    </row>
    <row r="23918" spans="2:6" x14ac:dyDescent="0.25">
      <c r="B23918">
        <f t="shared" si="1115"/>
        <v>207</v>
      </c>
      <c r="C23918" s="8">
        <f t="shared" si="1116"/>
        <v>66</v>
      </c>
      <c r="E23918" s="15" t="str">
        <f t="shared" si="1114"/>
        <v>Gibraltar</v>
      </c>
      <c r="F23918" s="22"/>
    </row>
    <row r="23919" spans="2:6" x14ac:dyDescent="0.25">
      <c r="B23919">
        <f t="shared" si="1115"/>
        <v>207</v>
      </c>
      <c r="C23919" s="8">
        <f t="shared" si="1116"/>
        <v>67</v>
      </c>
      <c r="E23919" s="15" t="str">
        <f t="shared" si="1114"/>
        <v>Gioia Tauro</v>
      </c>
      <c r="F23919" s="22"/>
    </row>
    <row r="23920" spans="2:6" x14ac:dyDescent="0.25">
      <c r="B23920">
        <f t="shared" si="1115"/>
        <v>207</v>
      </c>
      <c r="C23920" s="8">
        <f t="shared" si="1116"/>
        <v>68</v>
      </c>
      <c r="E23920" s="15" t="str">
        <f t="shared" si="1114"/>
        <v>Gladstone</v>
      </c>
      <c r="F23920" s="22"/>
    </row>
    <row r="23921" spans="2:6" x14ac:dyDescent="0.25">
      <c r="B23921">
        <f t="shared" si="1115"/>
        <v>207</v>
      </c>
      <c r="C23921" s="8">
        <f t="shared" si="1116"/>
        <v>69</v>
      </c>
      <c r="E23921" s="15" t="str">
        <f t="shared" si="1114"/>
        <v>Golden Pass</v>
      </c>
      <c r="F23921" s="22"/>
    </row>
    <row r="23922" spans="2:6" x14ac:dyDescent="0.25">
      <c r="B23922">
        <f t="shared" si="1115"/>
        <v>207</v>
      </c>
      <c r="C23922" s="8">
        <f t="shared" si="1116"/>
        <v>70</v>
      </c>
      <c r="E23922" s="15" t="str">
        <f t="shared" si="1114"/>
        <v>Guanabara</v>
      </c>
      <c r="F23922" s="22"/>
    </row>
    <row r="23923" spans="2:6" x14ac:dyDescent="0.25">
      <c r="B23923">
        <f t="shared" si="1115"/>
        <v>207</v>
      </c>
      <c r="C23923" s="8">
        <f t="shared" si="1116"/>
        <v>71</v>
      </c>
      <c r="E23923" s="15" t="str">
        <f t="shared" si="1114"/>
        <v>Guangdong</v>
      </c>
      <c r="F23923" s="22"/>
    </row>
    <row r="23924" spans="2:6" x14ac:dyDescent="0.25">
      <c r="B23924">
        <f t="shared" si="1115"/>
        <v>207</v>
      </c>
      <c r="C23924" s="8">
        <f t="shared" si="1116"/>
        <v>72</v>
      </c>
      <c r="E23924" s="15" t="str">
        <f t="shared" si="1114"/>
        <v>Guayama</v>
      </c>
      <c r="F23924" s="22"/>
    </row>
    <row r="23925" spans="2:6" x14ac:dyDescent="0.25">
      <c r="B23925">
        <f t="shared" si="1115"/>
        <v>207</v>
      </c>
      <c r="C23925" s="8">
        <f t="shared" si="1116"/>
        <v>73</v>
      </c>
      <c r="E23925" s="15" t="str">
        <f t="shared" si="1114"/>
        <v>Guayanilla</v>
      </c>
      <c r="F23925" s="22"/>
    </row>
    <row r="23926" spans="2:6" x14ac:dyDescent="0.25">
      <c r="B23926">
        <f t="shared" si="1115"/>
        <v>207</v>
      </c>
      <c r="C23926" s="8">
        <f t="shared" si="1116"/>
        <v>74</v>
      </c>
      <c r="E23926" s="15" t="str">
        <f t="shared" si="1114"/>
        <v>Gulf - Pascagoula</v>
      </c>
      <c r="F23926" s="22"/>
    </row>
    <row r="23927" spans="2:6" x14ac:dyDescent="0.25">
      <c r="B23927">
        <f t="shared" si="1115"/>
        <v>207</v>
      </c>
      <c r="C23927" s="8">
        <f t="shared" si="1116"/>
        <v>75</v>
      </c>
      <c r="E23927" s="15" t="str">
        <f t="shared" si="1114"/>
        <v>Gwangyang</v>
      </c>
      <c r="F23927" s="22"/>
    </row>
    <row r="23928" spans="2:6" x14ac:dyDescent="0.25">
      <c r="B23928">
        <f t="shared" si="1115"/>
        <v>207</v>
      </c>
      <c r="C23928" s="8">
        <f t="shared" si="1116"/>
        <v>76</v>
      </c>
      <c r="E23928" s="15" t="str">
        <f t="shared" si="1114"/>
        <v>Hachinohe</v>
      </c>
      <c r="F23928" s="22"/>
    </row>
    <row r="23929" spans="2:6" x14ac:dyDescent="0.25">
      <c r="B23929">
        <f t="shared" si="1115"/>
        <v>207</v>
      </c>
      <c r="C23929" s="8">
        <f t="shared" si="1116"/>
        <v>77</v>
      </c>
      <c r="E23929" s="15" t="str">
        <f t="shared" si="1114"/>
        <v>Haikou</v>
      </c>
      <c r="F23929" s="22"/>
    </row>
    <row r="23930" spans="2:6" x14ac:dyDescent="0.25">
      <c r="B23930">
        <f t="shared" si="1115"/>
        <v>207</v>
      </c>
      <c r="C23930" s="8">
        <f t="shared" si="1116"/>
        <v>78</v>
      </c>
      <c r="E23930" s="15" t="str">
        <f t="shared" si="1114"/>
        <v>Haldia</v>
      </c>
      <c r="F23930" s="22"/>
    </row>
    <row r="23931" spans="2:6" x14ac:dyDescent="0.25">
      <c r="B23931">
        <f t="shared" si="1115"/>
        <v>207</v>
      </c>
      <c r="C23931" s="8">
        <f t="shared" si="1116"/>
        <v>79</v>
      </c>
      <c r="E23931" s="15" t="str">
        <f t="shared" si="1114"/>
        <v>Halifax</v>
      </c>
      <c r="F23931" s="22"/>
    </row>
    <row r="23932" spans="2:6" x14ac:dyDescent="0.25">
      <c r="B23932">
        <f t="shared" si="1115"/>
        <v>207</v>
      </c>
      <c r="C23932" s="8">
        <f t="shared" si="1116"/>
        <v>80</v>
      </c>
      <c r="E23932" s="15" t="str">
        <f t="shared" si="1114"/>
        <v>Hammerfest - Melkoya Island</v>
      </c>
      <c r="F23932" s="22"/>
    </row>
    <row r="23933" spans="2:6" x14ac:dyDescent="0.25">
      <c r="B23933">
        <f t="shared" si="1115"/>
        <v>207</v>
      </c>
      <c r="C23933" s="8">
        <f t="shared" si="1116"/>
        <v>81</v>
      </c>
      <c r="E23933" s="15" t="str">
        <f t="shared" si="1114"/>
        <v>Hatsukaichi</v>
      </c>
      <c r="F23933" s="22"/>
    </row>
    <row r="23934" spans="2:6" x14ac:dyDescent="0.25">
      <c r="B23934">
        <f t="shared" si="1115"/>
        <v>207</v>
      </c>
      <c r="C23934" s="8">
        <f t="shared" si="1116"/>
        <v>82</v>
      </c>
      <c r="E23934" s="15" t="str">
        <f t="shared" si="1114"/>
        <v>Hazira</v>
      </c>
      <c r="F23934" s="22"/>
    </row>
    <row r="23935" spans="2:6" x14ac:dyDescent="0.25">
      <c r="B23935">
        <f t="shared" si="1115"/>
        <v>207</v>
      </c>
      <c r="C23935" s="8">
        <f t="shared" si="1116"/>
        <v>83</v>
      </c>
      <c r="E23935" s="15" t="str">
        <f t="shared" si="1114"/>
        <v>Higashi-Ogishima</v>
      </c>
      <c r="F23935" s="22"/>
    </row>
    <row r="23936" spans="2:6" x14ac:dyDescent="0.25">
      <c r="B23936">
        <f t="shared" si="1115"/>
        <v>207</v>
      </c>
      <c r="C23936" s="8">
        <f t="shared" si="1116"/>
        <v>84</v>
      </c>
      <c r="E23936" s="15" t="str">
        <f t="shared" si="1114"/>
        <v>Himeji</v>
      </c>
      <c r="F23936" s="22"/>
    </row>
    <row r="23937" spans="2:6" x14ac:dyDescent="0.25">
      <c r="B23937">
        <f t="shared" si="1115"/>
        <v>207</v>
      </c>
      <c r="C23937" s="8">
        <f t="shared" si="1116"/>
        <v>85</v>
      </c>
      <c r="E23937" s="15" t="str">
        <f t="shared" si="1114"/>
        <v>Hitachi</v>
      </c>
      <c r="F23937" s="22"/>
    </row>
    <row r="23938" spans="2:6" x14ac:dyDescent="0.25">
      <c r="B23938">
        <f t="shared" si="1115"/>
        <v>207</v>
      </c>
      <c r="C23938" s="8">
        <f t="shared" si="1116"/>
        <v>86</v>
      </c>
      <c r="E23938" s="15" t="str">
        <f t="shared" si="1114"/>
        <v>Ho Chi Min City</v>
      </c>
      <c r="F23938" s="22"/>
    </row>
    <row r="23939" spans="2:6" x14ac:dyDescent="0.25">
      <c r="B23939">
        <f t="shared" si="1115"/>
        <v>207</v>
      </c>
      <c r="C23939" s="8">
        <f t="shared" si="1116"/>
        <v>87</v>
      </c>
      <c r="E23939" s="15" t="str">
        <f t="shared" si="1114"/>
        <v>Holyhead</v>
      </c>
      <c r="F23939" s="22"/>
    </row>
    <row r="23940" spans="2:6" x14ac:dyDescent="0.25">
      <c r="B23940">
        <f t="shared" si="1115"/>
        <v>207</v>
      </c>
      <c r="C23940" s="8">
        <f t="shared" si="1116"/>
        <v>88</v>
      </c>
      <c r="E23940" s="15" t="str">
        <f t="shared" si="1114"/>
        <v>Huelva</v>
      </c>
      <c r="F23940" s="22"/>
    </row>
    <row r="23941" spans="2:6" x14ac:dyDescent="0.25">
      <c r="B23941">
        <f t="shared" si="1115"/>
        <v>207</v>
      </c>
      <c r="C23941" s="8">
        <f t="shared" si="1116"/>
        <v>89</v>
      </c>
      <c r="E23941" s="15" t="str">
        <f t="shared" si="1114"/>
        <v>Idku</v>
      </c>
      <c r="F23941" s="22"/>
    </row>
    <row r="23942" spans="2:6" x14ac:dyDescent="0.25">
      <c r="B23942">
        <f t="shared" si="1115"/>
        <v>207</v>
      </c>
      <c r="C23942" s="8">
        <f t="shared" si="1116"/>
        <v>90</v>
      </c>
      <c r="E23942" s="15" t="str">
        <f t="shared" si="1114"/>
        <v>Inchon - Soraepogu</v>
      </c>
      <c r="F23942" s="22"/>
    </row>
    <row r="23943" spans="2:6" x14ac:dyDescent="0.25">
      <c r="B23943">
        <f t="shared" si="1115"/>
        <v>207</v>
      </c>
      <c r="C23943" s="8">
        <f t="shared" si="1116"/>
        <v>91</v>
      </c>
      <c r="E23943" s="15" t="str">
        <f t="shared" si="1114"/>
        <v>Ishikariwan-Shinko</v>
      </c>
      <c r="F23943" s="22"/>
    </row>
    <row r="23944" spans="2:6" x14ac:dyDescent="0.25">
      <c r="B23944">
        <f t="shared" si="1115"/>
        <v>207</v>
      </c>
      <c r="C23944" s="8">
        <f t="shared" si="1116"/>
        <v>92</v>
      </c>
      <c r="E23944" s="15" t="str">
        <f t="shared" si="1114"/>
        <v>Isle of Grain</v>
      </c>
      <c r="F23944" s="22"/>
    </row>
    <row r="23945" spans="2:6" x14ac:dyDescent="0.25">
      <c r="B23945">
        <f t="shared" si="1115"/>
        <v>207</v>
      </c>
      <c r="C23945" s="8">
        <f t="shared" si="1116"/>
        <v>93</v>
      </c>
      <c r="E23945" s="15" t="str">
        <f t="shared" si="1114"/>
        <v>Jebel Ali</v>
      </c>
      <c r="F23945" s="22"/>
    </row>
    <row r="23946" spans="2:6" x14ac:dyDescent="0.25">
      <c r="B23946">
        <f t="shared" si="1115"/>
        <v>207</v>
      </c>
      <c r="C23946" s="8">
        <f t="shared" si="1116"/>
        <v>94</v>
      </c>
      <c r="E23946" s="15" t="str">
        <f t="shared" si="1114"/>
        <v>Jiangsu</v>
      </c>
      <c r="F23946" s="22"/>
    </row>
    <row r="23947" spans="2:6" x14ac:dyDescent="0.25">
      <c r="B23947">
        <f t="shared" si="1115"/>
        <v>207</v>
      </c>
      <c r="C23947" s="8">
        <f t="shared" si="1116"/>
        <v>95</v>
      </c>
      <c r="E23947" s="15" t="str">
        <f t="shared" si="1114"/>
        <v>Johore</v>
      </c>
      <c r="F23947" s="22"/>
    </row>
    <row r="23948" spans="2:6" x14ac:dyDescent="0.25">
      <c r="B23948">
        <f t="shared" si="1115"/>
        <v>207</v>
      </c>
      <c r="C23948" s="8">
        <f t="shared" si="1116"/>
        <v>96</v>
      </c>
      <c r="E23948" s="15" t="str">
        <f t="shared" si="1114"/>
        <v>Jorf Lasfar</v>
      </c>
      <c r="F23948" s="22"/>
    </row>
    <row r="23949" spans="2:6" x14ac:dyDescent="0.25">
      <c r="B23949">
        <f t="shared" si="1115"/>
        <v>207</v>
      </c>
      <c r="C23949" s="8">
        <f t="shared" si="1116"/>
        <v>97</v>
      </c>
      <c r="E23949" s="15" t="str">
        <f t="shared" si="1114"/>
        <v>Singapore</v>
      </c>
      <c r="F23949" s="22"/>
    </row>
    <row r="23950" spans="2:6" x14ac:dyDescent="0.25">
      <c r="B23950">
        <f t="shared" si="1115"/>
        <v>207</v>
      </c>
      <c r="C23950" s="8">
        <f t="shared" si="1116"/>
        <v>98</v>
      </c>
      <c r="E23950" s="15" t="str">
        <f t="shared" si="1114"/>
        <v>Kagoshima</v>
      </c>
      <c r="F23950" s="22"/>
    </row>
    <row r="23951" spans="2:6" x14ac:dyDescent="0.25">
      <c r="B23951">
        <f t="shared" si="1115"/>
        <v>207</v>
      </c>
      <c r="C23951" s="8">
        <f t="shared" si="1116"/>
        <v>99</v>
      </c>
      <c r="E23951" s="15" t="str">
        <f t="shared" si="1114"/>
        <v>Kakinada</v>
      </c>
      <c r="F23951" s="22"/>
    </row>
    <row r="23952" spans="2:6" x14ac:dyDescent="0.25">
      <c r="B23952">
        <f t="shared" si="1115"/>
        <v>207</v>
      </c>
      <c r="C23952" s="8">
        <f t="shared" si="1116"/>
        <v>100</v>
      </c>
      <c r="E23952" s="15" t="str">
        <f t="shared" si="1114"/>
        <v>Port Qasim</v>
      </c>
      <c r="F23952" s="22"/>
    </row>
    <row r="23953" spans="2:6" x14ac:dyDescent="0.25">
      <c r="B23953">
        <f t="shared" si="1115"/>
        <v>207</v>
      </c>
      <c r="C23953" s="8">
        <f t="shared" si="1116"/>
        <v>101</v>
      </c>
      <c r="E23953" s="15" t="str">
        <f t="shared" si="1114"/>
        <v>Karwar - South Port</v>
      </c>
      <c r="F23953" s="22"/>
    </row>
    <row r="23954" spans="2:6" x14ac:dyDescent="0.25">
      <c r="B23954">
        <f t="shared" si="1115"/>
        <v>207</v>
      </c>
      <c r="C23954" s="8">
        <f t="shared" si="1116"/>
        <v>102</v>
      </c>
      <c r="E23954" s="15" t="str">
        <f t="shared" si="1114"/>
        <v>Khor al Zubair</v>
      </c>
      <c r="F23954" s="22"/>
    </row>
    <row r="23955" spans="2:6" x14ac:dyDescent="0.25">
      <c r="B23955">
        <f t="shared" si="1115"/>
        <v>207</v>
      </c>
      <c r="C23955" s="8">
        <f t="shared" si="1116"/>
        <v>103</v>
      </c>
      <c r="E23955" s="15" t="str">
        <f t="shared" si="1114"/>
        <v>Kitakyushu</v>
      </c>
      <c r="F23955" s="22"/>
    </row>
    <row r="23956" spans="2:6" x14ac:dyDescent="0.25">
      <c r="B23956">
        <f t="shared" si="1115"/>
        <v>207</v>
      </c>
      <c r="C23956" s="8">
        <f t="shared" si="1116"/>
        <v>104</v>
      </c>
      <c r="E23956" s="15" t="str">
        <f t="shared" si="1114"/>
        <v>Kitimat</v>
      </c>
      <c r="F23956" s="22"/>
    </row>
    <row r="23957" spans="2:6" x14ac:dyDescent="0.25">
      <c r="B23957">
        <f t="shared" si="1115"/>
        <v>207</v>
      </c>
      <c r="C23957" s="8">
        <f t="shared" si="1116"/>
        <v>105</v>
      </c>
      <c r="E23957" s="15" t="str">
        <f t="shared" si="1114"/>
        <v>Klaipeda</v>
      </c>
      <c r="F23957" s="22"/>
    </row>
    <row r="23958" spans="2:6" x14ac:dyDescent="0.25">
      <c r="B23958">
        <f t="shared" si="1115"/>
        <v>207</v>
      </c>
      <c r="C23958" s="8">
        <f t="shared" si="1116"/>
        <v>106</v>
      </c>
      <c r="E23958" s="15" t="str">
        <f t="shared" si="1114"/>
        <v>Koper</v>
      </c>
      <c r="F23958" s="22"/>
    </row>
    <row r="23959" spans="2:6" x14ac:dyDescent="0.25">
      <c r="B23959">
        <f t="shared" si="1115"/>
        <v>207</v>
      </c>
      <c r="C23959" s="8">
        <f t="shared" si="1116"/>
        <v>107</v>
      </c>
      <c r="E23959" s="15" t="str">
        <f t="shared" si="1114"/>
        <v>Kribi</v>
      </c>
      <c r="F23959" s="22"/>
    </row>
    <row r="23960" spans="2:6" x14ac:dyDescent="0.25">
      <c r="B23960">
        <f t="shared" si="1115"/>
        <v>207</v>
      </c>
      <c r="C23960" s="8">
        <f t="shared" si="1116"/>
        <v>108</v>
      </c>
      <c r="E23960" s="15" t="str">
        <f t="shared" si="1114"/>
        <v>Krk Island</v>
      </c>
      <c r="F23960" s="22"/>
    </row>
    <row r="23961" spans="2:6" x14ac:dyDescent="0.25">
      <c r="B23961">
        <f t="shared" si="1115"/>
        <v>207</v>
      </c>
      <c r="C23961" s="8">
        <f t="shared" si="1116"/>
        <v>109</v>
      </c>
      <c r="E23961" s="15" t="str">
        <f t="shared" si="1114"/>
        <v>Kushiro</v>
      </c>
      <c r="F23961" s="22"/>
    </row>
    <row r="23962" spans="2:6" x14ac:dyDescent="0.25">
      <c r="B23962">
        <f t="shared" si="1115"/>
        <v>207</v>
      </c>
      <c r="C23962" s="8">
        <f t="shared" si="1116"/>
        <v>110</v>
      </c>
      <c r="E23962" s="15" t="str">
        <f t="shared" si="1114"/>
        <v>Lahad Datu</v>
      </c>
      <c r="F23962" s="22"/>
    </row>
    <row r="23963" spans="2:6" x14ac:dyDescent="0.25">
      <c r="B23963">
        <f t="shared" si="1115"/>
        <v>207</v>
      </c>
      <c r="C23963" s="8">
        <f t="shared" si="1116"/>
        <v>111</v>
      </c>
      <c r="E23963" s="15" t="str">
        <f t="shared" si="1114"/>
        <v>Lake Charles</v>
      </c>
      <c r="F23963" s="22"/>
    </row>
    <row r="23964" spans="2:6" x14ac:dyDescent="0.25">
      <c r="B23964">
        <f t="shared" si="1115"/>
        <v>207</v>
      </c>
      <c r="C23964" s="8">
        <f t="shared" si="1116"/>
        <v>112</v>
      </c>
      <c r="E23964" s="15" t="str">
        <f t="shared" si="1114"/>
        <v>Lake Charles</v>
      </c>
      <c r="F23964" s="22"/>
    </row>
    <row r="23965" spans="2:6" x14ac:dyDescent="0.25">
      <c r="B23965">
        <f t="shared" si="1115"/>
        <v>207</v>
      </c>
      <c r="C23965" s="8">
        <f t="shared" si="1116"/>
        <v>113</v>
      </c>
      <c r="E23965" s="15" t="str">
        <f t="shared" si="1114"/>
        <v>Le Havre</v>
      </c>
      <c r="F23965" s="22"/>
    </row>
    <row r="23966" spans="2:6" x14ac:dyDescent="0.25">
      <c r="B23966">
        <f t="shared" si="1115"/>
        <v>207</v>
      </c>
      <c r="C23966" s="8">
        <f t="shared" si="1116"/>
        <v>114</v>
      </c>
      <c r="E23966" s="15" t="str">
        <f t="shared" si="1114"/>
        <v>Lianyungang</v>
      </c>
      <c r="F23966" s="22"/>
    </row>
    <row r="23967" spans="2:6" x14ac:dyDescent="0.25">
      <c r="B23967">
        <f t="shared" si="1115"/>
        <v>207</v>
      </c>
      <c r="C23967" s="8">
        <f t="shared" si="1116"/>
        <v>115</v>
      </c>
      <c r="E23967" s="15" t="str">
        <f t="shared" si="1114"/>
        <v>Limassol</v>
      </c>
      <c r="F23967" s="22"/>
    </row>
    <row r="23968" spans="2:6" x14ac:dyDescent="0.25">
      <c r="B23968">
        <f t="shared" si="1115"/>
        <v>207</v>
      </c>
      <c r="C23968" s="8">
        <f t="shared" si="1116"/>
        <v>116</v>
      </c>
      <c r="E23968" s="15" t="str">
        <f t="shared" si="1114"/>
        <v>Limerick</v>
      </c>
      <c r="F23968" s="22"/>
    </row>
    <row r="23969" spans="2:6" x14ac:dyDescent="0.25">
      <c r="B23969">
        <f t="shared" si="1115"/>
        <v>207</v>
      </c>
      <c r="C23969" s="8">
        <f t="shared" si="1116"/>
        <v>117</v>
      </c>
      <c r="E23969" s="15" t="str">
        <f t="shared" si="1114"/>
        <v>Livorno</v>
      </c>
      <c r="F23969" s="22"/>
    </row>
    <row r="23970" spans="2:6" x14ac:dyDescent="0.25">
      <c r="B23970">
        <f t="shared" si="1115"/>
        <v>207</v>
      </c>
      <c r="C23970" s="8">
        <f t="shared" si="1116"/>
        <v>118</v>
      </c>
      <c r="E23970" s="15" t="str">
        <f t="shared" si="1114"/>
        <v>Lumut, Brunei</v>
      </c>
      <c r="F23970" s="22"/>
    </row>
    <row r="23971" spans="2:6" x14ac:dyDescent="0.25">
      <c r="B23971">
        <f t="shared" si="1115"/>
        <v>207</v>
      </c>
      <c r="C23971" s="8">
        <f t="shared" si="1116"/>
        <v>119</v>
      </c>
      <c r="E23971" s="15" t="str">
        <f t="shared" si="1114"/>
        <v>Luwuk</v>
      </c>
      <c r="F23971" s="22"/>
    </row>
    <row r="23972" spans="2:6" x14ac:dyDescent="0.25">
      <c r="B23972">
        <f t="shared" si="1115"/>
        <v>207</v>
      </c>
      <c r="C23972" s="8">
        <f t="shared" si="1116"/>
        <v>120</v>
      </c>
      <c r="E23972" s="15" t="str">
        <f t="shared" ref="E23972:E24035" si="1117">E23747</f>
        <v>Malacca</v>
      </c>
      <c r="F23972" s="22"/>
    </row>
    <row r="23973" spans="2:6" x14ac:dyDescent="0.25">
      <c r="B23973">
        <f t="shared" ref="B23973:B24036" si="1118">IF(C23972=225,B23972+1,B23972)</f>
        <v>207</v>
      </c>
      <c r="C23973" s="8">
        <f t="shared" ref="C23973:C24036" si="1119">C23748</f>
        <v>121</v>
      </c>
      <c r="E23973" s="15" t="str">
        <f t="shared" si="1117"/>
        <v>Manzanillo</v>
      </c>
      <c r="F23973" s="22"/>
    </row>
    <row r="23974" spans="2:6" x14ac:dyDescent="0.25">
      <c r="B23974">
        <f t="shared" si="1118"/>
        <v>207</v>
      </c>
      <c r="C23974" s="8">
        <f t="shared" si="1119"/>
        <v>122</v>
      </c>
      <c r="E23974" s="15" t="str">
        <f t="shared" si="1117"/>
        <v>Map Ta Phut</v>
      </c>
      <c r="F23974" s="22"/>
    </row>
    <row r="23975" spans="2:6" x14ac:dyDescent="0.25">
      <c r="B23975">
        <f t="shared" si="1118"/>
        <v>207</v>
      </c>
      <c r="C23975" s="8">
        <f t="shared" si="1119"/>
        <v>123</v>
      </c>
      <c r="E23975" s="15" t="str">
        <f t="shared" si="1117"/>
        <v>Marmara Ereglisi</v>
      </c>
      <c r="F23975" s="22"/>
    </row>
    <row r="23976" spans="2:6" x14ac:dyDescent="0.25">
      <c r="B23976">
        <f t="shared" si="1118"/>
        <v>207</v>
      </c>
      <c r="C23976" s="8">
        <f t="shared" si="1119"/>
        <v>124</v>
      </c>
      <c r="E23976" s="15" t="str">
        <f t="shared" si="1117"/>
        <v>Marsa el Brega</v>
      </c>
      <c r="F23976" s="22"/>
    </row>
    <row r="23977" spans="2:6" x14ac:dyDescent="0.25">
      <c r="B23977">
        <f t="shared" si="1118"/>
        <v>207</v>
      </c>
      <c r="C23977" s="8">
        <f t="shared" si="1119"/>
        <v>125</v>
      </c>
      <c r="E23977" s="15" t="str">
        <f t="shared" si="1117"/>
        <v>Mejillones</v>
      </c>
      <c r="F23977" s="22"/>
    </row>
    <row r="23978" spans="2:6" x14ac:dyDescent="0.25">
      <c r="B23978">
        <f t="shared" si="1118"/>
        <v>207</v>
      </c>
      <c r="C23978" s="8">
        <f t="shared" si="1119"/>
        <v>126</v>
      </c>
      <c r="E23978" s="15" t="str">
        <f t="shared" si="1117"/>
        <v>Mina Al-Ahmadi</v>
      </c>
      <c r="F23978" s="22"/>
    </row>
    <row r="23979" spans="2:6" x14ac:dyDescent="0.25">
      <c r="B23979">
        <f t="shared" si="1118"/>
        <v>207</v>
      </c>
      <c r="C23979" s="8">
        <f t="shared" si="1119"/>
        <v>127</v>
      </c>
      <c r="E23979" s="15" t="str">
        <f t="shared" si="1117"/>
        <v>Mizushima</v>
      </c>
      <c r="F23979" s="22"/>
    </row>
    <row r="23980" spans="2:6" x14ac:dyDescent="0.25">
      <c r="B23980">
        <f t="shared" si="1118"/>
        <v>207</v>
      </c>
      <c r="C23980" s="8">
        <f t="shared" si="1119"/>
        <v>128</v>
      </c>
      <c r="E23980" s="15" t="str">
        <f t="shared" si="1117"/>
        <v>Mombasa</v>
      </c>
      <c r="F23980" s="22"/>
    </row>
    <row r="23981" spans="2:6" x14ac:dyDescent="0.25">
      <c r="B23981">
        <f t="shared" si="1118"/>
        <v>207</v>
      </c>
      <c r="C23981" s="8">
        <f t="shared" si="1119"/>
        <v>129</v>
      </c>
      <c r="E23981" s="15" t="str">
        <f t="shared" si="1117"/>
        <v>Montevideo</v>
      </c>
      <c r="F23981" s="22"/>
    </row>
    <row r="23982" spans="2:6" x14ac:dyDescent="0.25">
      <c r="B23982">
        <f t="shared" si="1118"/>
        <v>207</v>
      </c>
      <c r="C23982" s="8">
        <f t="shared" si="1119"/>
        <v>130</v>
      </c>
      <c r="E23982" s="15" t="str">
        <f t="shared" si="1117"/>
        <v>Montoir - Loire River</v>
      </c>
      <c r="F23982" s="22"/>
    </row>
    <row r="23983" spans="2:6" x14ac:dyDescent="0.25">
      <c r="B23983">
        <f t="shared" si="1118"/>
        <v>207</v>
      </c>
      <c r="C23983" s="8">
        <f t="shared" si="1119"/>
        <v>131</v>
      </c>
      <c r="E23983" s="15" t="str">
        <f t="shared" si="1117"/>
        <v>Mossel Bay</v>
      </c>
      <c r="F23983" s="22"/>
    </row>
    <row r="23984" spans="2:6" x14ac:dyDescent="0.25">
      <c r="B23984">
        <f t="shared" si="1118"/>
        <v>207</v>
      </c>
      <c r="C23984" s="8">
        <f t="shared" si="1119"/>
        <v>132</v>
      </c>
      <c r="E23984" s="15" t="str">
        <f t="shared" si="1117"/>
        <v>Mozambique Port</v>
      </c>
      <c r="F23984" s="22"/>
    </row>
    <row r="23985" spans="2:6" x14ac:dyDescent="0.25">
      <c r="B23985">
        <f t="shared" si="1118"/>
        <v>207</v>
      </c>
      <c r="C23985" s="8">
        <f t="shared" si="1119"/>
        <v>133</v>
      </c>
      <c r="E23985" s="15" t="str">
        <f t="shared" si="1117"/>
        <v>Mundra</v>
      </c>
      <c r="F23985" s="22"/>
    </row>
    <row r="23986" spans="2:6" x14ac:dyDescent="0.25">
      <c r="B23986">
        <f t="shared" si="1118"/>
        <v>207</v>
      </c>
      <c r="C23986" s="8">
        <f t="shared" si="1119"/>
        <v>134</v>
      </c>
      <c r="E23986" s="15" t="str">
        <f t="shared" si="1117"/>
        <v>Nagasaki</v>
      </c>
      <c r="F23986" s="22"/>
    </row>
    <row r="23987" spans="2:6" x14ac:dyDescent="0.25">
      <c r="B23987">
        <f t="shared" si="1118"/>
        <v>207</v>
      </c>
      <c r="C23987" s="8">
        <f t="shared" si="1119"/>
        <v>135</v>
      </c>
      <c r="E23987" s="15" t="str">
        <f t="shared" si="1117"/>
        <v>Nanao</v>
      </c>
      <c r="F23987" s="22"/>
    </row>
    <row r="23988" spans="2:6" x14ac:dyDescent="0.25">
      <c r="B23988">
        <f t="shared" si="1118"/>
        <v>207</v>
      </c>
      <c r="C23988" s="8">
        <f t="shared" si="1119"/>
        <v>136</v>
      </c>
      <c r="E23988" s="15" t="str">
        <f t="shared" si="1117"/>
        <v>Naoetsu</v>
      </c>
      <c r="F23988" s="22"/>
    </row>
    <row r="23989" spans="2:6" x14ac:dyDescent="0.25">
      <c r="B23989">
        <f t="shared" si="1118"/>
        <v>207</v>
      </c>
      <c r="C23989" s="8">
        <f t="shared" si="1119"/>
        <v>137</v>
      </c>
      <c r="E23989" s="15" t="str">
        <f t="shared" si="1117"/>
        <v>Negishi</v>
      </c>
      <c r="F23989" s="22"/>
    </row>
    <row r="23990" spans="2:6" x14ac:dyDescent="0.25">
      <c r="B23990">
        <f t="shared" si="1118"/>
        <v>207</v>
      </c>
      <c r="C23990" s="8">
        <f t="shared" si="1119"/>
        <v>138</v>
      </c>
      <c r="E23990" s="15" t="str">
        <f t="shared" si="1117"/>
        <v>New Plymouth</v>
      </c>
      <c r="F23990" s="22"/>
    </row>
    <row r="23991" spans="2:6" x14ac:dyDescent="0.25">
      <c r="B23991">
        <f t="shared" si="1118"/>
        <v>207</v>
      </c>
      <c r="C23991" s="8">
        <f t="shared" si="1119"/>
        <v>139</v>
      </c>
      <c r="E23991" s="15" t="str">
        <f t="shared" si="1117"/>
        <v>Niigata-Higashi</v>
      </c>
      <c r="F23991" s="22"/>
    </row>
    <row r="23992" spans="2:6" x14ac:dyDescent="0.25">
      <c r="B23992">
        <f t="shared" si="1118"/>
        <v>207</v>
      </c>
      <c r="C23992" s="8">
        <f t="shared" si="1119"/>
        <v>140</v>
      </c>
      <c r="E23992" s="15" t="str">
        <f t="shared" si="1117"/>
        <v>Northeast Gateway Deepwater Port</v>
      </c>
      <c r="F23992" s="22"/>
    </row>
    <row r="23993" spans="2:6" x14ac:dyDescent="0.25">
      <c r="B23993">
        <f t="shared" si="1118"/>
        <v>207</v>
      </c>
      <c r="C23993" s="8">
        <f t="shared" si="1119"/>
        <v>141</v>
      </c>
      <c r="E23993" s="15" t="str">
        <f t="shared" si="1117"/>
        <v>Offshore Haldia No.1 (TA)</v>
      </c>
      <c r="F23993" s="22"/>
    </row>
    <row r="23994" spans="2:6" x14ac:dyDescent="0.25">
      <c r="B23994">
        <f t="shared" si="1118"/>
        <v>207</v>
      </c>
      <c r="C23994" s="8">
        <f t="shared" si="1119"/>
        <v>142</v>
      </c>
      <c r="E23994" s="15" t="str">
        <f t="shared" si="1117"/>
        <v>Ogishima - Tokyo Gas</v>
      </c>
      <c r="F23994" s="22"/>
    </row>
    <row r="23995" spans="2:6" x14ac:dyDescent="0.25">
      <c r="B23995">
        <f t="shared" si="1118"/>
        <v>207</v>
      </c>
      <c r="C23995" s="8">
        <f t="shared" si="1119"/>
        <v>143</v>
      </c>
      <c r="E23995" s="15" t="str">
        <f t="shared" si="1117"/>
        <v>Oita</v>
      </c>
      <c r="F23995" s="22"/>
    </row>
    <row r="23996" spans="2:6" x14ac:dyDescent="0.25">
      <c r="B23996">
        <f t="shared" si="1118"/>
        <v>207</v>
      </c>
      <c r="C23996" s="8">
        <f t="shared" si="1119"/>
        <v>144</v>
      </c>
      <c r="E23996" s="15" t="str">
        <f t="shared" si="1117"/>
        <v>Okinawa</v>
      </c>
      <c r="F23996" s="22"/>
    </row>
    <row r="23997" spans="2:6" x14ac:dyDescent="0.25">
      <c r="B23997">
        <f t="shared" si="1118"/>
        <v>207</v>
      </c>
      <c r="C23997" s="8">
        <f t="shared" si="1119"/>
        <v>145</v>
      </c>
      <c r="E23997" s="15" t="str">
        <f t="shared" si="1117"/>
        <v>Ortona</v>
      </c>
      <c r="F23997" s="22"/>
    </row>
    <row r="23998" spans="2:6" x14ac:dyDescent="0.25">
      <c r="B23998">
        <f t="shared" si="1118"/>
        <v>207</v>
      </c>
      <c r="C23998" s="8">
        <f t="shared" si="1119"/>
        <v>146</v>
      </c>
      <c r="E23998" s="15" t="str">
        <f t="shared" si="1117"/>
        <v>Paldiski South Harbour</v>
      </c>
      <c r="F23998" s="22"/>
    </row>
    <row r="23999" spans="2:6" x14ac:dyDescent="0.25">
      <c r="B23999">
        <f t="shared" si="1118"/>
        <v>207</v>
      </c>
      <c r="C23999" s="8">
        <f t="shared" si="1119"/>
        <v>147</v>
      </c>
      <c r="E23999" s="15" t="str">
        <f t="shared" si="1117"/>
        <v>Panjang</v>
      </c>
      <c r="F23999" s="22"/>
    </row>
    <row r="24000" spans="2:6" x14ac:dyDescent="0.25">
      <c r="B24000">
        <f t="shared" si="1118"/>
        <v>207</v>
      </c>
      <c r="C24000" s="8">
        <f t="shared" si="1119"/>
        <v>148</v>
      </c>
      <c r="E24000" s="15" t="str">
        <f t="shared" si="1117"/>
        <v>Pars</v>
      </c>
      <c r="F24000" s="22"/>
    </row>
    <row r="24001" spans="2:6" x14ac:dyDescent="0.25">
      <c r="B24001">
        <f t="shared" si="1118"/>
        <v>207</v>
      </c>
      <c r="C24001" s="8">
        <f t="shared" si="1119"/>
        <v>149</v>
      </c>
      <c r="E24001" s="15" t="str">
        <f t="shared" si="1117"/>
        <v>Pascagoula</v>
      </c>
      <c r="F24001" s="22"/>
    </row>
    <row r="24002" spans="2:6" x14ac:dyDescent="0.25">
      <c r="B24002">
        <f t="shared" si="1118"/>
        <v>207</v>
      </c>
      <c r="C24002" s="8">
        <f t="shared" si="1119"/>
        <v>150</v>
      </c>
      <c r="E24002" s="15" t="str">
        <f t="shared" si="1117"/>
        <v>Pecem</v>
      </c>
      <c r="F24002" s="22"/>
    </row>
    <row r="24003" spans="2:6" x14ac:dyDescent="0.25">
      <c r="B24003">
        <f t="shared" si="1118"/>
        <v>207</v>
      </c>
      <c r="C24003" s="8">
        <f t="shared" si="1119"/>
        <v>151</v>
      </c>
      <c r="E24003" s="15" t="str">
        <f t="shared" si="1117"/>
        <v>Peru</v>
      </c>
      <c r="F24003" s="22"/>
    </row>
    <row r="24004" spans="2:6" x14ac:dyDescent="0.25">
      <c r="B24004">
        <f t="shared" si="1118"/>
        <v>207</v>
      </c>
      <c r="C24004" s="8">
        <f t="shared" si="1119"/>
        <v>152</v>
      </c>
      <c r="E24004" s="15" t="str">
        <f t="shared" si="1117"/>
        <v>Pipavav</v>
      </c>
      <c r="F24004" s="22"/>
    </row>
    <row r="24005" spans="2:6" x14ac:dyDescent="0.25">
      <c r="B24005">
        <f t="shared" si="1118"/>
        <v>207</v>
      </c>
      <c r="C24005" s="8">
        <f t="shared" si="1119"/>
        <v>153</v>
      </c>
      <c r="E24005" s="15" t="str">
        <f t="shared" si="1117"/>
        <v>Plaquemines</v>
      </c>
      <c r="F24005" s="22"/>
    </row>
    <row r="24006" spans="2:6" x14ac:dyDescent="0.25">
      <c r="B24006">
        <f t="shared" si="1118"/>
        <v>207</v>
      </c>
      <c r="C24006" s="8">
        <f t="shared" si="1119"/>
        <v>154</v>
      </c>
      <c r="E24006" s="15" t="str">
        <f t="shared" si="1117"/>
        <v>Pluto</v>
      </c>
      <c r="F24006" s="22"/>
    </row>
    <row r="24007" spans="2:6" x14ac:dyDescent="0.25">
      <c r="B24007">
        <f t="shared" si="1118"/>
        <v>207</v>
      </c>
      <c r="C24007" s="8">
        <f t="shared" si="1119"/>
        <v>155</v>
      </c>
      <c r="E24007" s="15" t="str">
        <f t="shared" si="1117"/>
        <v>Point Fortin</v>
      </c>
      <c r="F24007" s="22"/>
    </row>
    <row r="24008" spans="2:6" x14ac:dyDescent="0.25">
      <c r="B24008">
        <f t="shared" si="1118"/>
        <v>207</v>
      </c>
      <c r="C24008" s="8">
        <f t="shared" si="1119"/>
        <v>156</v>
      </c>
      <c r="E24008" s="15" t="str">
        <f t="shared" si="1117"/>
        <v>Pointe-a-Pitre</v>
      </c>
      <c r="F24008" s="22"/>
    </row>
    <row r="24009" spans="2:6" x14ac:dyDescent="0.25">
      <c r="B24009">
        <f t="shared" si="1118"/>
        <v>207</v>
      </c>
      <c r="C24009" s="8">
        <f t="shared" si="1119"/>
        <v>157</v>
      </c>
      <c r="E24009" s="15" t="str">
        <f t="shared" si="1117"/>
        <v>Port Esquivel</v>
      </c>
      <c r="F24009" s="22"/>
    </row>
    <row r="24010" spans="2:6" x14ac:dyDescent="0.25">
      <c r="B24010">
        <f t="shared" si="1118"/>
        <v>207</v>
      </c>
      <c r="C24010" s="8">
        <f t="shared" si="1119"/>
        <v>158</v>
      </c>
      <c r="E24010" s="15" t="str">
        <f t="shared" si="1117"/>
        <v>Port Moresby</v>
      </c>
      <c r="F24010" s="22"/>
    </row>
    <row r="24011" spans="2:6" x14ac:dyDescent="0.25">
      <c r="B24011">
        <f t="shared" si="1118"/>
        <v>207</v>
      </c>
      <c r="C24011" s="8">
        <f t="shared" si="1119"/>
        <v>159</v>
      </c>
      <c r="E24011" s="15" t="str">
        <f t="shared" si="1117"/>
        <v>Porto Empedocle</v>
      </c>
      <c r="F24011" s="22"/>
    </row>
    <row r="24012" spans="2:6" x14ac:dyDescent="0.25">
      <c r="B24012">
        <f t="shared" si="1118"/>
        <v>207</v>
      </c>
      <c r="C24012" s="8">
        <f t="shared" si="1119"/>
        <v>160</v>
      </c>
      <c r="E24012" s="15" t="str">
        <f t="shared" si="1117"/>
        <v>Prigorodnoye</v>
      </c>
      <c r="F24012" s="22"/>
    </row>
    <row r="24013" spans="2:6" x14ac:dyDescent="0.25">
      <c r="B24013">
        <f t="shared" si="1118"/>
        <v>207</v>
      </c>
      <c r="C24013" s="8">
        <f t="shared" si="1119"/>
        <v>161</v>
      </c>
      <c r="E24013" s="15" t="str">
        <f t="shared" si="1117"/>
        <v>Prince Rupert</v>
      </c>
      <c r="F24013" s="22"/>
    </row>
    <row r="24014" spans="2:6" x14ac:dyDescent="0.25">
      <c r="B24014">
        <f t="shared" si="1118"/>
        <v>207</v>
      </c>
      <c r="C24014" s="8">
        <f t="shared" si="1119"/>
        <v>162</v>
      </c>
      <c r="E24014" s="15" t="str">
        <f t="shared" si="1117"/>
        <v>Punta Europa</v>
      </c>
      <c r="F24014" s="22"/>
    </row>
    <row r="24015" spans="2:6" x14ac:dyDescent="0.25">
      <c r="B24015">
        <f t="shared" si="1118"/>
        <v>207</v>
      </c>
      <c r="C24015" s="8">
        <f t="shared" si="1119"/>
        <v>163</v>
      </c>
      <c r="E24015" s="15" t="str">
        <f t="shared" si="1117"/>
        <v>Pyeong Taek</v>
      </c>
      <c r="F24015" s="22"/>
    </row>
    <row r="24016" spans="2:6" x14ac:dyDescent="0.25">
      <c r="B24016">
        <f t="shared" si="1118"/>
        <v>207</v>
      </c>
      <c r="C24016" s="8">
        <f t="shared" si="1119"/>
        <v>164</v>
      </c>
      <c r="E24016" s="15" t="str">
        <f t="shared" si="1117"/>
        <v>Qalhat</v>
      </c>
      <c r="F24016" s="22"/>
    </row>
    <row r="24017" spans="2:6" x14ac:dyDescent="0.25">
      <c r="B24017">
        <f t="shared" si="1118"/>
        <v>207</v>
      </c>
      <c r="C24017" s="8">
        <f t="shared" si="1119"/>
        <v>165</v>
      </c>
      <c r="E24017" s="15" t="str">
        <f t="shared" si="1117"/>
        <v>Qidong</v>
      </c>
      <c r="F24017" s="22"/>
    </row>
    <row r="24018" spans="2:6" x14ac:dyDescent="0.25">
      <c r="B24018">
        <f t="shared" si="1118"/>
        <v>207</v>
      </c>
      <c r="C24018" s="8">
        <f t="shared" si="1119"/>
        <v>166</v>
      </c>
      <c r="E24018" s="15" t="str">
        <f t="shared" si="1117"/>
        <v>Qingdao</v>
      </c>
      <c r="F24018" s="22"/>
    </row>
    <row r="24019" spans="2:6" x14ac:dyDescent="0.25">
      <c r="B24019">
        <f t="shared" si="1118"/>
        <v>207</v>
      </c>
      <c r="C24019" s="8">
        <f t="shared" si="1119"/>
        <v>167</v>
      </c>
      <c r="E24019" s="15" t="str">
        <f t="shared" si="1117"/>
        <v>Qinhuangdao</v>
      </c>
      <c r="F24019" s="22"/>
    </row>
    <row r="24020" spans="2:6" x14ac:dyDescent="0.25">
      <c r="B24020">
        <f t="shared" si="1118"/>
        <v>207</v>
      </c>
      <c r="C24020" s="8">
        <f t="shared" si="1119"/>
        <v>168</v>
      </c>
      <c r="E24020" s="15" t="str">
        <f t="shared" si="1117"/>
        <v>Qinzhou</v>
      </c>
      <c r="F24020" s="22"/>
    </row>
    <row r="24021" spans="2:6" x14ac:dyDescent="0.25">
      <c r="B24021">
        <f t="shared" si="1118"/>
        <v>207</v>
      </c>
      <c r="C24021" s="8">
        <f t="shared" si="1119"/>
        <v>169</v>
      </c>
      <c r="E24021" s="15" t="str">
        <f t="shared" si="1117"/>
        <v>Quintero</v>
      </c>
      <c r="F24021" s="22"/>
    </row>
    <row r="24022" spans="2:6" x14ac:dyDescent="0.25">
      <c r="B24022">
        <f t="shared" si="1118"/>
        <v>207</v>
      </c>
      <c r="C24022" s="8">
        <f t="shared" si="1119"/>
        <v>170</v>
      </c>
      <c r="E24022" s="15" t="str">
        <f t="shared" si="1117"/>
        <v>Ras Laffan</v>
      </c>
      <c r="F24022" s="22"/>
    </row>
    <row r="24023" spans="2:6" x14ac:dyDescent="0.25">
      <c r="B24023">
        <f t="shared" si="1118"/>
        <v>207</v>
      </c>
      <c r="C24023" s="8">
        <f t="shared" si="1119"/>
        <v>171</v>
      </c>
      <c r="E24023" s="15" t="str">
        <f t="shared" si="1117"/>
        <v>Revithoussa</v>
      </c>
      <c r="F24023" s="22"/>
    </row>
    <row r="24024" spans="2:6" x14ac:dyDescent="0.25">
      <c r="B24024">
        <f t="shared" si="1118"/>
        <v>207</v>
      </c>
      <c r="C24024" s="8">
        <f t="shared" si="1119"/>
        <v>172</v>
      </c>
      <c r="E24024" s="15" t="str">
        <f t="shared" si="1117"/>
        <v>Rio Grande</v>
      </c>
      <c r="F24024" s="22"/>
    </row>
    <row r="24025" spans="2:6" x14ac:dyDescent="0.25">
      <c r="B24025">
        <f t="shared" si="1118"/>
        <v>207</v>
      </c>
      <c r="C24025" s="8">
        <f t="shared" si="1119"/>
        <v>173</v>
      </c>
      <c r="E24025" s="15" t="str">
        <f t="shared" si="1117"/>
        <v>Rosarito</v>
      </c>
      <c r="F24025" s="22"/>
    </row>
    <row r="24026" spans="2:6" x14ac:dyDescent="0.25">
      <c r="B24026">
        <f t="shared" si="1118"/>
        <v>207</v>
      </c>
      <c r="C24026" s="8">
        <f t="shared" si="1119"/>
        <v>174</v>
      </c>
      <c r="E24026" s="15" t="str">
        <f t="shared" si="1117"/>
        <v>Rosignano</v>
      </c>
      <c r="F24026" s="22"/>
    </row>
    <row r="24027" spans="2:6" x14ac:dyDescent="0.25">
      <c r="B24027">
        <f t="shared" si="1118"/>
        <v>207</v>
      </c>
      <c r="C24027" s="8">
        <f t="shared" si="1119"/>
        <v>175</v>
      </c>
      <c r="E24027" s="15" t="str">
        <f t="shared" si="1117"/>
        <v>Rostock</v>
      </c>
      <c r="F24027" s="22"/>
    </row>
    <row r="24028" spans="2:6" x14ac:dyDescent="0.25">
      <c r="B24028">
        <f t="shared" si="1118"/>
        <v>207</v>
      </c>
      <c r="C24028" s="8">
        <f t="shared" si="1119"/>
        <v>176</v>
      </c>
      <c r="E24028" s="15" t="str">
        <f t="shared" si="1117"/>
        <v>Rotterdam</v>
      </c>
      <c r="F24028" s="22"/>
    </row>
    <row r="24029" spans="2:6" x14ac:dyDescent="0.25">
      <c r="B24029">
        <f t="shared" si="1118"/>
        <v>207</v>
      </c>
      <c r="C24029" s="8">
        <f t="shared" si="1119"/>
        <v>177</v>
      </c>
      <c r="E24029" s="15" t="str">
        <f t="shared" si="1117"/>
        <v>Rovigo</v>
      </c>
      <c r="F24029" s="22"/>
    </row>
    <row r="24030" spans="2:6" x14ac:dyDescent="0.25">
      <c r="B24030">
        <f t="shared" si="1118"/>
        <v>207</v>
      </c>
      <c r="C24030" s="8">
        <f t="shared" si="1119"/>
        <v>178</v>
      </c>
      <c r="E24030" s="15" t="str">
        <f t="shared" si="1117"/>
        <v>Sabine Pass</v>
      </c>
      <c r="F24030" s="22"/>
    </row>
    <row r="24031" spans="2:6" x14ac:dyDescent="0.25">
      <c r="B24031">
        <f t="shared" si="1118"/>
        <v>207</v>
      </c>
      <c r="C24031" s="8">
        <f t="shared" si="1119"/>
        <v>179</v>
      </c>
      <c r="E24031" s="15" t="str">
        <f t="shared" si="1117"/>
        <v>Sagunto</v>
      </c>
      <c r="F24031" s="22"/>
    </row>
    <row r="24032" spans="2:6" x14ac:dyDescent="0.25">
      <c r="B24032">
        <f t="shared" si="1118"/>
        <v>207</v>
      </c>
      <c r="C24032" s="8">
        <f t="shared" si="1119"/>
        <v>180</v>
      </c>
      <c r="E24032" s="15" t="str">
        <f t="shared" si="1117"/>
        <v>Saint John</v>
      </c>
      <c r="F24032" s="22"/>
    </row>
    <row r="24033" spans="2:6" x14ac:dyDescent="0.25">
      <c r="B24033">
        <f t="shared" si="1118"/>
        <v>207</v>
      </c>
      <c r="C24033" s="8">
        <f t="shared" si="1119"/>
        <v>181</v>
      </c>
      <c r="E24033" s="15" t="str">
        <f t="shared" si="1117"/>
        <v>Sakai</v>
      </c>
      <c r="F24033" s="22"/>
    </row>
    <row r="24034" spans="2:6" x14ac:dyDescent="0.25">
      <c r="B24034">
        <f t="shared" si="1118"/>
        <v>207</v>
      </c>
      <c r="C24034" s="8">
        <f t="shared" si="1119"/>
        <v>182</v>
      </c>
      <c r="E24034" s="15" t="str">
        <f t="shared" si="1117"/>
        <v>Sakaide</v>
      </c>
      <c r="F24034" s="22"/>
    </row>
    <row r="24035" spans="2:6" x14ac:dyDescent="0.25">
      <c r="B24035">
        <f t="shared" si="1118"/>
        <v>207</v>
      </c>
      <c r="C24035" s="8">
        <f t="shared" si="1119"/>
        <v>183</v>
      </c>
      <c r="E24035" s="15" t="str">
        <f t="shared" si="1117"/>
        <v>Sakhalin</v>
      </c>
      <c r="F24035" s="22"/>
    </row>
    <row r="24036" spans="2:6" x14ac:dyDescent="0.25">
      <c r="B24036">
        <f t="shared" si="1118"/>
        <v>207</v>
      </c>
      <c r="C24036" s="8">
        <f t="shared" si="1119"/>
        <v>184</v>
      </c>
      <c r="E24036" s="15" t="str">
        <f t="shared" ref="E24036:E24099" si="1120">E23811</f>
        <v>Salvador</v>
      </c>
      <c r="F24036" s="22"/>
    </row>
    <row r="24037" spans="2:6" x14ac:dyDescent="0.25">
      <c r="B24037">
        <f t="shared" ref="B24037:B24100" si="1121">IF(C24036=225,B24036+1,B24036)</f>
        <v>207</v>
      </c>
      <c r="C24037" s="8">
        <f t="shared" ref="C24037:C24100" si="1122">C23812</f>
        <v>185</v>
      </c>
      <c r="E24037" s="15" t="str">
        <f t="shared" si="1120"/>
        <v>Santa Cruz de Tenerife</v>
      </c>
      <c r="F24037" s="22"/>
    </row>
    <row r="24038" spans="2:6" x14ac:dyDescent="0.25">
      <c r="B24038">
        <f t="shared" si="1121"/>
        <v>207</v>
      </c>
      <c r="C24038" s="8">
        <f t="shared" si="1122"/>
        <v>186</v>
      </c>
      <c r="E24038" s="15" t="str">
        <f t="shared" si="1120"/>
        <v>Sao Francisco do Sul</v>
      </c>
      <c r="F24038" s="22"/>
    </row>
    <row r="24039" spans="2:6" x14ac:dyDescent="0.25">
      <c r="B24039">
        <f t="shared" si="1121"/>
        <v>207</v>
      </c>
      <c r="C24039" s="8">
        <f t="shared" si="1122"/>
        <v>187</v>
      </c>
      <c r="E24039" s="15" t="str">
        <f t="shared" si="1120"/>
        <v>Savannah</v>
      </c>
      <c r="F24039" s="22"/>
    </row>
    <row r="24040" spans="2:6" x14ac:dyDescent="0.25">
      <c r="B24040">
        <f t="shared" si="1121"/>
        <v>207</v>
      </c>
      <c r="C24040" s="8">
        <f t="shared" si="1122"/>
        <v>188</v>
      </c>
      <c r="E24040" s="15" t="str">
        <f t="shared" si="1120"/>
        <v>Semarang</v>
      </c>
      <c r="F24040" s="22"/>
    </row>
    <row r="24041" spans="2:6" x14ac:dyDescent="0.25">
      <c r="B24041">
        <f t="shared" si="1121"/>
        <v>207</v>
      </c>
      <c r="C24041" s="8">
        <f t="shared" si="1122"/>
        <v>189</v>
      </c>
      <c r="E24041" s="15" t="str">
        <f t="shared" si="1120"/>
        <v>Senboku</v>
      </c>
      <c r="F24041" s="22"/>
    </row>
    <row r="24042" spans="2:6" x14ac:dyDescent="0.25">
      <c r="B24042">
        <f t="shared" si="1121"/>
        <v>207</v>
      </c>
      <c r="C24042" s="8">
        <f t="shared" si="1122"/>
        <v>190</v>
      </c>
      <c r="E24042" s="15" t="str">
        <f t="shared" si="1120"/>
        <v>Sendai</v>
      </c>
      <c r="F24042" s="22"/>
    </row>
    <row r="24043" spans="2:6" x14ac:dyDescent="0.25">
      <c r="B24043">
        <f t="shared" si="1121"/>
        <v>207</v>
      </c>
      <c r="C24043" s="8">
        <f t="shared" si="1122"/>
        <v>191</v>
      </c>
      <c r="E24043" s="15" t="str">
        <f t="shared" si="1120"/>
        <v>Shanghai</v>
      </c>
      <c r="F24043" s="22"/>
    </row>
    <row r="24044" spans="2:6" x14ac:dyDescent="0.25">
      <c r="B24044">
        <f t="shared" si="1121"/>
        <v>207</v>
      </c>
      <c r="C24044" s="8">
        <f t="shared" si="1122"/>
        <v>192</v>
      </c>
      <c r="E24044" s="15" t="str">
        <f t="shared" si="1120"/>
        <v>Shenzhen</v>
      </c>
      <c r="F24044" s="22"/>
    </row>
    <row r="24045" spans="2:6" x14ac:dyDescent="0.25">
      <c r="B24045">
        <f t="shared" si="1121"/>
        <v>207</v>
      </c>
      <c r="C24045" s="8">
        <f t="shared" si="1122"/>
        <v>193</v>
      </c>
      <c r="E24045" s="15" t="str">
        <f t="shared" si="1120"/>
        <v>Shimizu</v>
      </c>
      <c r="F24045" s="22"/>
    </row>
    <row r="24046" spans="2:6" x14ac:dyDescent="0.25">
      <c r="B24046">
        <f t="shared" si="1121"/>
        <v>207</v>
      </c>
      <c r="C24046" s="8">
        <f t="shared" si="1122"/>
        <v>194</v>
      </c>
      <c r="E24046" s="15" t="str">
        <f t="shared" si="1120"/>
        <v>Shinminato</v>
      </c>
      <c r="F24046" s="22"/>
    </row>
    <row r="24047" spans="2:6" x14ac:dyDescent="0.25">
      <c r="B24047">
        <f t="shared" si="1121"/>
        <v>207</v>
      </c>
      <c r="C24047" s="8">
        <f t="shared" si="1122"/>
        <v>195</v>
      </c>
      <c r="E24047" s="15" t="str">
        <f t="shared" si="1120"/>
        <v>Sines</v>
      </c>
      <c r="F24047" s="22"/>
    </row>
    <row r="24048" spans="2:6" x14ac:dyDescent="0.25">
      <c r="B24048">
        <f t="shared" si="1121"/>
        <v>207</v>
      </c>
      <c r="C24048" s="8">
        <f t="shared" si="1122"/>
        <v>196</v>
      </c>
      <c r="E24048" s="15" t="str">
        <f t="shared" si="1120"/>
        <v>Skikda</v>
      </c>
      <c r="F24048" s="22"/>
    </row>
    <row r="24049" spans="2:6" x14ac:dyDescent="0.25">
      <c r="B24049">
        <f t="shared" si="1121"/>
        <v>207</v>
      </c>
      <c r="C24049" s="8">
        <f t="shared" si="1122"/>
        <v>197</v>
      </c>
      <c r="E24049" s="15" t="str">
        <f t="shared" si="1120"/>
        <v>Sodegaura</v>
      </c>
      <c r="F24049" s="22"/>
    </row>
    <row r="24050" spans="2:6" x14ac:dyDescent="0.25">
      <c r="B24050">
        <f t="shared" si="1121"/>
        <v>207</v>
      </c>
      <c r="C24050" s="8">
        <f t="shared" si="1122"/>
        <v>198</v>
      </c>
      <c r="E24050" s="15" t="str">
        <f t="shared" si="1120"/>
        <v>Soma</v>
      </c>
      <c r="F24050" s="22"/>
    </row>
    <row r="24051" spans="2:6" x14ac:dyDescent="0.25">
      <c r="B24051">
        <f t="shared" si="1121"/>
        <v>207</v>
      </c>
      <c r="C24051" s="8">
        <f t="shared" si="1122"/>
        <v>199</v>
      </c>
      <c r="E24051" s="15" t="str">
        <f t="shared" si="1120"/>
        <v>South Hook</v>
      </c>
      <c r="F24051" s="22"/>
    </row>
    <row r="24052" spans="2:6" x14ac:dyDescent="0.25">
      <c r="B24052">
        <f t="shared" si="1121"/>
        <v>207</v>
      </c>
      <c r="C24052" s="8">
        <f t="shared" si="1122"/>
        <v>200</v>
      </c>
      <c r="E24052" s="15" t="str">
        <f t="shared" si="1120"/>
        <v>Soyo Angola</v>
      </c>
      <c r="F24052" s="22"/>
    </row>
    <row r="24053" spans="2:6" x14ac:dyDescent="0.25">
      <c r="B24053">
        <f t="shared" si="1121"/>
        <v>207</v>
      </c>
      <c r="C24053" s="8">
        <f t="shared" si="1122"/>
        <v>201</v>
      </c>
      <c r="E24053" s="15" t="str">
        <f t="shared" si="1120"/>
        <v>Sungai Udang</v>
      </c>
      <c r="F24053" s="22"/>
    </row>
    <row r="24054" spans="2:6" x14ac:dyDescent="0.25">
      <c r="B24054">
        <f t="shared" si="1121"/>
        <v>207</v>
      </c>
      <c r="C24054" s="8">
        <f t="shared" si="1122"/>
        <v>202</v>
      </c>
      <c r="E24054" s="15" t="str">
        <f t="shared" si="1120"/>
        <v>Swansea, U.K.</v>
      </c>
      <c r="F24054" s="22"/>
    </row>
    <row r="24055" spans="2:6" x14ac:dyDescent="0.25">
      <c r="B24055">
        <f t="shared" si="1121"/>
        <v>207</v>
      </c>
      <c r="C24055" s="8">
        <f t="shared" si="1122"/>
        <v>203</v>
      </c>
      <c r="E24055" s="15" t="str">
        <f t="shared" si="1120"/>
        <v>Swinoujscie</v>
      </c>
      <c r="F24055" s="22"/>
    </row>
    <row r="24056" spans="2:6" x14ac:dyDescent="0.25">
      <c r="B24056">
        <f t="shared" si="1121"/>
        <v>207</v>
      </c>
      <c r="C24056" s="8">
        <f t="shared" si="1122"/>
        <v>204</v>
      </c>
      <c r="E24056" s="15" t="str">
        <f t="shared" si="1120"/>
        <v>Taichung</v>
      </c>
      <c r="F24056" s="22"/>
    </row>
    <row r="24057" spans="2:6" x14ac:dyDescent="0.25">
      <c r="B24057">
        <f t="shared" si="1121"/>
        <v>207</v>
      </c>
      <c r="C24057" s="8">
        <f t="shared" si="1122"/>
        <v>205</v>
      </c>
      <c r="E24057" s="15" t="str">
        <f t="shared" si="1120"/>
        <v>Talcahuano</v>
      </c>
      <c r="F24057" s="22"/>
    </row>
    <row r="24058" spans="2:6" x14ac:dyDescent="0.25">
      <c r="B24058">
        <f t="shared" si="1121"/>
        <v>207</v>
      </c>
      <c r="C24058" s="8">
        <f t="shared" si="1122"/>
        <v>206</v>
      </c>
      <c r="E24058" s="15" t="str">
        <f t="shared" si="1120"/>
        <v>Tangguh</v>
      </c>
      <c r="F24058" s="22"/>
    </row>
    <row r="24059" spans="2:6" x14ac:dyDescent="0.25">
      <c r="B24059">
        <f t="shared" si="1121"/>
        <v>207</v>
      </c>
      <c r="C24059" s="8">
        <f t="shared" si="1122"/>
        <v>207</v>
      </c>
      <c r="E24059" s="15" t="str">
        <f t="shared" si="1120"/>
        <v>Taranto</v>
      </c>
      <c r="F24059" s="22"/>
    </row>
    <row r="24060" spans="2:6" x14ac:dyDescent="0.25">
      <c r="B24060">
        <f t="shared" si="1121"/>
        <v>207</v>
      </c>
      <c r="C24060" s="8">
        <f t="shared" si="1122"/>
        <v>208</v>
      </c>
      <c r="E24060" s="15" t="str">
        <f t="shared" si="1120"/>
        <v>Tianjin Lingang</v>
      </c>
      <c r="F24060" s="22"/>
    </row>
    <row r="24061" spans="2:6" x14ac:dyDescent="0.25">
      <c r="B24061">
        <f t="shared" si="1121"/>
        <v>207</v>
      </c>
      <c r="C24061" s="8">
        <f t="shared" si="1122"/>
        <v>209</v>
      </c>
      <c r="E24061" s="15" t="str">
        <f t="shared" si="1120"/>
        <v>Tobata</v>
      </c>
      <c r="F24061" s="22"/>
    </row>
    <row r="24062" spans="2:6" x14ac:dyDescent="0.25">
      <c r="B24062">
        <f t="shared" si="1121"/>
        <v>207</v>
      </c>
      <c r="C24062" s="8">
        <f t="shared" si="1122"/>
        <v>210</v>
      </c>
      <c r="E24062" s="15" t="str">
        <f t="shared" si="1120"/>
        <v>Tombak</v>
      </c>
      <c r="F24062" s="22"/>
    </row>
    <row r="24063" spans="2:6" x14ac:dyDescent="0.25">
      <c r="B24063">
        <f t="shared" si="1121"/>
        <v>207</v>
      </c>
      <c r="C24063" s="8">
        <f t="shared" si="1122"/>
        <v>211</v>
      </c>
      <c r="E24063" s="15" t="str">
        <f t="shared" si="1120"/>
        <v>Tong Yong</v>
      </c>
      <c r="F24063" s="22"/>
    </row>
    <row r="24064" spans="2:6" x14ac:dyDescent="0.25">
      <c r="B24064">
        <f t="shared" si="1121"/>
        <v>207</v>
      </c>
      <c r="C24064" s="8">
        <f t="shared" si="1122"/>
        <v>212</v>
      </c>
      <c r="E24064" s="15" t="str">
        <f t="shared" si="1120"/>
        <v>Trieste</v>
      </c>
      <c r="F24064" s="22"/>
    </row>
    <row r="24065" spans="2:6" x14ac:dyDescent="0.25">
      <c r="B24065">
        <f t="shared" si="1121"/>
        <v>207</v>
      </c>
      <c r="C24065" s="8">
        <f t="shared" si="1122"/>
        <v>213</v>
      </c>
      <c r="E24065" s="15" t="str">
        <f t="shared" si="1120"/>
        <v>Tripoli, Lebanon</v>
      </c>
      <c r="F24065" s="22"/>
    </row>
    <row r="24066" spans="2:6" x14ac:dyDescent="0.25">
      <c r="B24066">
        <f t="shared" si="1121"/>
        <v>207</v>
      </c>
      <c r="C24066" s="8">
        <f t="shared" si="1122"/>
        <v>214</v>
      </c>
      <c r="E24066" s="15" t="str">
        <f t="shared" si="1120"/>
        <v>Vladivostok</v>
      </c>
      <c r="F24066" s="22"/>
    </row>
    <row r="24067" spans="2:6" x14ac:dyDescent="0.25">
      <c r="B24067">
        <f t="shared" si="1121"/>
        <v>207</v>
      </c>
      <c r="C24067" s="8">
        <f t="shared" si="1122"/>
        <v>215</v>
      </c>
      <c r="E24067" s="15" t="str">
        <f t="shared" si="1120"/>
        <v>Vyborg</v>
      </c>
      <c r="F24067" s="22"/>
    </row>
    <row r="24068" spans="2:6" x14ac:dyDescent="0.25">
      <c r="B24068">
        <f t="shared" si="1121"/>
        <v>207</v>
      </c>
      <c r="C24068" s="8">
        <f t="shared" si="1122"/>
        <v>216</v>
      </c>
      <c r="E24068" s="15" t="str">
        <f t="shared" si="1120"/>
        <v>Wakayama</v>
      </c>
      <c r="F24068" s="22"/>
    </row>
    <row r="24069" spans="2:6" x14ac:dyDescent="0.25">
      <c r="B24069">
        <f t="shared" si="1121"/>
        <v>207</v>
      </c>
      <c r="C24069" s="8">
        <f t="shared" si="1122"/>
        <v>217</v>
      </c>
      <c r="E24069" s="15" t="str">
        <f t="shared" si="1120"/>
        <v>Wickham Point - Darwin</v>
      </c>
      <c r="F24069" s="22"/>
    </row>
    <row r="24070" spans="2:6" x14ac:dyDescent="0.25">
      <c r="B24070">
        <f t="shared" si="1121"/>
        <v>207</v>
      </c>
      <c r="C24070" s="8">
        <f t="shared" si="1122"/>
        <v>218</v>
      </c>
      <c r="E24070" s="15" t="str">
        <f t="shared" si="1120"/>
        <v>Wilhelmshaven</v>
      </c>
      <c r="F24070" s="22"/>
    </row>
    <row r="24071" spans="2:6" x14ac:dyDescent="0.25">
      <c r="B24071">
        <f t="shared" si="1121"/>
        <v>207</v>
      </c>
      <c r="C24071" s="8">
        <f t="shared" si="1122"/>
        <v>219</v>
      </c>
      <c r="E24071" s="15" t="str">
        <f t="shared" si="1120"/>
        <v>Yanai</v>
      </c>
      <c r="F24071" s="22"/>
    </row>
    <row r="24072" spans="2:6" x14ac:dyDescent="0.25">
      <c r="B24072">
        <f t="shared" si="1121"/>
        <v>207</v>
      </c>
      <c r="C24072" s="8">
        <f t="shared" si="1122"/>
        <v>220</v>
      </c>
      <c r="E24072" s="15" t="str">
        <f t="shared" si="1120"/>
        <v>Yangshan Deep Water Port</v>
      </c>
      <c r="F24072" s="22"/>
    </row>
    <row r="24073" spans="2:6" x14ac:dyDescent="0.25">
      <c r="B24073">
        <f t="shared" si="1121"/>
        <v>207</v>
      </c>
      <c r="C24073" s="8">
        <f t="shared" si="1122"/>
        <v>221</v>
      </c>
      <c r="E24073" s="15" t="str">
        <f t="shared" si="1120"/>
        <v>Yokkaichi</v>
      </c>
      <c r="F24073" s="22"/>
    </row>
    <row r="24074" spans="2:6" x14ac:dyDescent="0.25">
      <c r="B24074">
        <f t="shared" si="1121"/>
        <v>207</v>
      </c>
      <c r="C24074" s="8">
        <f t="shared" si="1122"/>
        <v>222</v>
      </c>
      <c r="E24074" s="15" t="str">
        <f t="shared" si="1120"/>
        <v>Yung-an</v>
      </c>
      <c r="F24074" s="22"/>
    </row>
    <row r="24075" spans="2:6" x14ac:dyDescent="0.25">
      <c r="B24075">
        <f t="shared" si="1121"/>
        <v>207</v>
      </c>
      <c r="C24075" s="8">
        <f t="shared" si="1122"/>
        <v>223</v>
      </c>
      <c r="E24075" s="15" t="str">
        <f t="shared" si="1120"/>
        <v>Yuzhny</v>
      </c>
      <c r="F24075" s="22"/>
    </row>
    <row r="24076" spans="2:6" x14ac:dyDescent="0.25">
      <c r="B24076">
        <f t="shared" si="1121"/>
        <v>207</v>
      </c>
      <c r="C24076" s="8">
        <f t="shared" si="1122"/>
        <v>224</v>
      </c>
      <c r="E24076" s="15" t="str">
        <f t="shared" si="1120"/>
        <v>Zeebrugge</v>
      </c>
      <c r="F24076" s="22"/>
    </row>
    <row r="24077" spans="2:6" x14ac:dyDescent="0.25">
      <c r="B24077">
        <f t="shared" si="1121"/>
        <v>207</v>
      </c>
      <c r="C24077" s="8">
        <f t="shared" si="1122"/>
        <v>225</v>
      </c>
      <c r="E24077" s="15" t="str">
        <f t="shared" si="1120"/>
        <v>Zhangjiagang</v>
      </c>
      <c r="F24077" s="22"/>
    </row>
    <row r="24078" spans="2:6" x14ac:dyDescent="0.25">
      <c r="B24078">
        <f t="shared" si="1121"/>
        <v>208</v>
      </c>
      <c r="C24078" s="8">
        <f t="shared" si="1122"/>
        <v>1</v>
      </c>
      <c r="E24078" s="15" t="str">
        <f t="shared" si="1120"/>
        <v>Abu Dhabi</v>
      </c>
      <c r="F24078" s="22"/>
    </row>
    <row r="24079" spans="2:6" x14ac:dyDescent="0.25">
      <c r="B24079">
        <f t="shared" si="1121"/>
        <v>208</v>
      </c>
      <c r="C24079" s="8">
        <f t="shared" si="1122"/>
        <v>2</v>
      </c>
      <c r="E24079" s="15" t="str">
        <f t="shared" si="1120"/>
        <v>Acajutla</v>
      </c>
      <c r="F24079" s="22"/>
    </row>
    <row r="24080" spans="2:6" x14ac:dyDescent="0.25">
      <c r="B24080">
        <f t="shared" si="1121"/>
        <v>208</v>
      </c>
      <c r="C24080" s="8">
        <f t="shared" si="1122"/>
        <v>3</v>
      </c>
      <c r="E24080" s="15" t="str">
        <f t="shared" si="1120"/>
        <v>Ain Sokhna</v>
      </c>
      <c r="F24080" s="22"/>
    </row>
    <row r="24081" spans="2:6" x14ac:dyDescent="0.25">
      <c r="B24081">
        <f t="shared" si="1121"/>
        <v>208</v>
      </c>
      <c r="C24081" s="8">
        <f t="shared" si="1122"/>
        <v>4</v>
      </c>
      <c r="E24081" s="15" t="str">
        <f t="shared" si="1120"/>
        <v>Aliaga</v>
      </c>
      <c r="F24081" s="22"/>
    </row>
    <row r="24082" spans="2:6" x14ac:dyDescent="0.25">
      <c r="B24082">
        <f t="shared" si="1121"/>
        <v>208</v>
      </c>
      <c r="C24082" s="8">
        <f t="shared" si="1122"/>
        <v>5</v>
      </c>
      <c r="E24082" s="15" t="str">
        <f t="shared" si="1120"/>
        <v>Altamira</v>
      </c>
      <c r="F24082" s="22"/>
    </row>
    <row r="24083" spans="2:6" x14ac:dyDescent="0.25">
      <c r="B24083">
        <f t="shared" si="1121"/>
        <v>208</v>
      </c>
      <c r="C24083" s="8">
        <f t="shared" si="1122"/>
        <v>6</v>
      </c>
      <c r="E24083" s="15" t="str">
        <f t="shared" si="1120"/>
        <v>Ambon</v>
      </c>
      <c r="F24083" s="22"/>
    </row>
    <row r="24084" spans="2:6" x14ac:dyDescent="0.25">
      <c r="B24084">
        <f t="shared" si="1121"/>
        <v>208</v>
      </c>
      <c r="C24084" s="8">
        <f t="shared" si="1122"/>
        <v>7</v>
      </c>
      <c r="E24084" s="15" t="str">
        <f t="shared" si="1120"/>
        <v>Angola</v>
      </c>
      <c r="F24084" s="22"/>
    </row>
    <row r="24085" spans="2:6" x14ac:dyDescent="0.25">
      <c r="B24085">
        <f t="shared" si="1121"/>
        <v>208</v>
      </c>
      <c r="C24085" s="8">
        <f t="shared" si="1122"/>
        <v>8</v>
      </c>
      <c r="E24085" s="15" t="str">
        <f t="shared" si="1120"/>
        <v>Aqaba</v>
      </c>
      <c r="F24085" s="22"/>
    </row>
    <row r="24086" spans="2:6" x14ac:dyDescent="0.25">
      <c r="B24086">
        <f t="shared" si="1121"/>
        <v>208</v>
      </c>
      <c r="C24086" s="8">
        <f t="shared" si="1122"/>
        <v>9</v>
      </c>
      <c r="E24086" s="15" t="str">
        <f t="shared" si="1120"/>
        <v>Arun</v>
      </c>
      <c r="F24086" s="22"/>
    </row>
    <row r="24087" spans="2:6" x14ac:dyDescent="0.25">
      <c r="B24087">
        <f t="shared" si="1121"/>
        <v>208</v>
      </c>
      <c r="C24087" s="8">
        <f t="shared" si="1122"/>
        <v>10</v>
      </c>
      <c r="E24087" s="15" t="str">
        <f t="shared" si="1120"/>
        <v>Arzew</v>
      </c>
      <c r="F24087" s="22"/>
    </row>
    <row r="24088" spans="2:6" x14ac:dyDescent="0.25">
      <c r="B24088">
        <f t="shared" si="1121"/>
        <v>208</v>
      </c>
      <c r="C24088" s="8">
        <f t="shared" si="1122"/>
        <v>11</v>
      </c>
      <c r="E24088" s="15" t="str">
        <f t="shared" si="1120"/>
        <v>Ashdod</v>
      </c>
      <c r="F24088" s="22"/>
    </row>
    <row r="24089" spans="2:6" x14ac:dyDescent="0.25">
      <c r="B24089">
        <f t="shared" si="1121"/>
        <v>208</v>
      </c>
      <c r="C24089" s="8">
        <f t="shared" si="1122"/>
        <v>12</v>
      </c>
      <c r="E24089" s="15" t="str">
        <f t="shared" si="1120"/>
        <v>Bahia Blanca</v>
      </c>
      <c r="F24089" s="22"/>
    </row>
    <row r="24090" spans="2:6" x14ac:dyDescent="0.25">
      <c r="B24090">
        <f t="shared" si="1121"/>
        <v>208</v>
      </c>
      <c r="C24090" s="8">
        <f t="shared" si="1122"/>
        <v>13</v>
      </c>
      <c r="E24090" s="15" t="str">
        <f t="shared" si="1120"/>
        <v>Bahrain</v>
      </c>
      <c r="F24090" s="22"/>
    </row>
    <row r="24091" spans="2:6" x14ac:dyDescent="0.25">
      <c r="B24091">
        <f t="shared" si="1121"/>
        <v>208</v>
      </c>
      <c r="C24091" s="8">
        <f t="shared" si="1122"/>
        <v>14</v>
      </c>
      <c r="E24091" s="15" t="str">
        <f t="shared" si="1120"/>
        <v>Bal Haf</v>
      </c>
      <c r="F24091" s="22"/>
    </row>
    <row r="24092" spans="2:6" x14ac:dyDescent="0.25">
      <c r="B24092">
        <f t="shared" si="1121"/>
        <v>208</v>
      </c>
      <c r="C24092" s="8">
        <f t="shared" si="1122"/>
        <v>15</v>
      </c>
      <c r="E24092" s="15" t="str">
        <f t="shared" si="1120"/>
        <v>Barcelona</v>
      </c>
      <c r="F24092" s="22"/>
    </row>
    <row r="24093" spans="2:6" x14ac:dyDescent="0.25">
      <c r="B24093">
        <f t="shared" si="1121"/>
        <v>208</v>
      </c>
      <c r="C24093" s="8">
        <f t="shared" si="1122"/>
        <v>16</v>
      </c>
      <c r="E24093" s="15" t="str">
        <f t="shared" si="1120"/>
        <v>Batangas</v>
      </c>
      <c r="F24093" s="22"/>
    </row>
    <row r="24094" spans="2:6" x14ac:dyDescent="0.25">
      <c r="B24094">
        <f t="shared" si="1121"/>
        <v>208</v>
      </c>
      <c r="C24094" s="8">
        <f t="shared" si="1122"/>
        <v>17</v>
      </c>
      <c r="E24094" s="15" t="str">
        <f t="shared" si="1120"/>
        <v>Bethioua</v>
      </c>
      <c r="F24094" s="22"/>
    </row>
    <row r="24095" spans="2:6" x14ac:dyDescent="0.25">
      <c r="B24095">
        <f t="shared" si="1121"/>
        <v>208</v>
      </c>
      <c r="C24095" s="8">
        <f t="shared" si="1122"/>
        <v>18</v>
      </c>
      <c r="E24095" s="15" t="str">
        <f t="shared" si="1120"/>
        <v>Bilbao</v>
      </c>
      <c r="F24095" s="22"/>
    </row>
    <row r="24096" spans="2:6" x14ac:dyDescent="0.25">
      <c r="B24096">
        <f t="shared" si="1121"/>
        <v>208</v>
      </c>
      <c r="C24096" s="8">
        <f t="shared" si="1122"/>
        <v>19</v>
      </c>
      <c r="E24096" s="15" t="str">
        <f t="shared" si="1120"/>
        <v>Bintulu</v>
      </c>
      <c r="F24096" s="22"/>
    </row>
    <row r="24097" spans="2:6" x14ac:dyDescent="0.25">
      <c r="B24097">
        <f t="shared" si="1121"/>
        <v>208</v>
      </c>
      <c r="C24097" s="8">
        <f t="shared" si="1122"/>
        <v>20</v>
      </c>
      <c r="E24097" s="15" t="str">
        <f t="shared" si="1120"/>
        <v>Bonny Island</v>
      </c>
      <c r="F24097" s="22"/>
    </row>
    <row r="24098" spans="2:6" x14ac:dyDescent="0.25">
      <c r="B24098">
        <f t="shared" si="1121"/>
        <v>208</v>
      </c>
      <c r="C24098" s="8">
        <f t="shared" si="1122"/>
        <v>21</v>
      </c>
      <c r="E24098" s="15" t="str">
        <f t="shared" si="1120"/>
        <v>Bontang</v>
      </c>
      <c r="F24098" s="22"/>
    </row>
    <row r="24099" spans="2:6" x14ac:dyDescent="0.25">
      <c r="B24099">
        <f t="shared" si="1121"/>
        <v>208</v>
      </c>
      <c r="C24099" s="8">
        <f t="shared" si="1122"/>
        <v>22</v>
      </c>
      <c r="E24099" s="15" t="str">
        <f t="shared" si="1120"/>
        <v>Boryeong</v>
      </c>
      <c r="F24099" s="22"/>
    </row>
    <row r="24100" spans="2:6" x14ac:dyDescent="0.25">
      <c r="B24100">
        <f t="shared" si="1121"/>
        <v>208</v>
      </c>
      <c r="C24100" s="8">
        <f t="shared" si="1122"/>
        <v>23</v>
      </c>
      <c r="E24100" s="15" t="str">
        <f t="shared" ref="E24100:E24163" si="1123">E23875</f>
        <v>Brass</v>
      </c>
      <c r="F24100" s="22"/>
    </row>
    <row r="24101" spans="2:6" x14ac:dyDescent="0.25">
      <c r="B24101">
        <f t="shared" ref="B24101:B24164" si="1124">IF(C24100=225,B24100+1,B24100)</f>
        <v>208</v>
      </c>
      <c r="C24101" s="8">
        <f t="shared" ref="C24101:C24164" si="1125">C23876</f>
        <v>24</v>
      </c>
      <c r="E24101" s="15" t="str">
        <f t="shared" si="1123"/>
        <v>Brownsville</v>
      </c>
      <c r="F24101" s="22"/>
    </row>
    <row r="24102" spans="2:6" x14ac:dyDescent="0.25">
      <c r="B24102">
        <f t="shared" si="1124"/>
        <v>208</v>
      </c>
      <c r="C24102" s="8">
        <f t="shared" si="1125"/>
        <v>25</v>
      </c>
      <c r="E24102" s="15" t="str">
        <f t="shared" si="1123"/>
        <v>Cai Mep</v>
      </c>
      <c r="F24102" s="22"/>
    </row>
    <row r="24103" spans="2:6" x14ac:dyDescent="0.25">
      <c r="B24103">
        <f t="shared" si="1124"/>
        <v>208</v>
      </c>
      <c r="C24103" s="8">
        <f t="shared" si="1125"/>
        <v>26</v>
      </c>
      <c r="E24103" s="15" t="str">
        <f t="shared" si="1123"/>
        <v>Cameron</v>
      </c>
      <c r="F24103" s="22"/>
    </row>
    <row r="24104" spans="2:6" x14ac:dyDescent="0.25">
      <c r="B24104">
        <f t="shared" si="1124"/>
        <v>208</v>
      </c>
      <c r="C24104" s="8">
        <f t="shared" si="1125"/>
        <v>27</v>
      </c>
      <c r="E24104" s="15" t="str">
        <f t="shared" si="1123"/>
        <v>Caofeidian (Tangshan)</v>
      </c>
      <c r="F24104" s="22"/>
    </row>
    <row r="24105" spans="2:6" x14ac:dyDescent="0.25">
      <c r="B24105">
        <f t="shared" si="1124"/>
        <v>208</v>
      </c>
      <c r="C24105" s="8">
        <f t="shared" si="1125"/>
        <v>28</v>
      </c>
      <c r="E24105" s="15" t="str">
        <f t="shared" si="1123"/>
        <v>Cartagena (Colombia)</v>
      </c>
      <c r="F24105" s="22"/>
    </row>
    <row r="24106" spans="2:6" x14ac:dyDescent="0.25">
      <c r="B24106">
        <f t="shared" si="1124"/>
        <v>208</v>
      </c>
      <c r="C24106" s="8">
        <f t="shared" si="1125"/>
        <v>29</v>
      </c>
      <c r="E24106" s="15" t="str">
        <f t="shared" si="1123"/>
        <v>Cartagena</v>
      </c>
      <c r="F24106" s="22"/>
    </row>
    <row r="24107" spans="2:6" x14ac:dyDescent="0.25">
      <c r="B24107">
        <f t="shared" si="1124"/>
        <v>208</v>
      </c>
      <c r="C24107" s="8">
        <f t="shared" si="1125"/>
        <v>30</v>
      </c>
      <c r="E24107" s="15" t="str">
        <f t="shared" si="1123"/>
        <v>Caucedo</v>
      </c>
      <c r="F24107" s="22"/>
    </row>
    <row r="24108" spans="2:6" x14ac:dyDescent="0.25">
      <c r="B24108">
        <f t="shared" si="1124"/>
        <v>208</v>
      </c>
      <c r="C24108" s="8">
        <f t="shared" si="1125"/>
        <v>31</v>
      </c>
      <c r="E24108" s="15" t="str">
        <f t="shared" si="1123"/>
        <v>Chita</v>
      </c>
      <c r="F24108" s="22"/>
    </row>
    <row r="24109" spans="2:6" x14ac:dyDescent="0.25">
      <c r="B24109">
        <f t="shared" si="1124"/>
        <v>208</v>
      </c>
      <c r="C24109" s="8">
        <f t="shared" si="1125"/>
        <v>32</v>
      </c>
      <c r="E24109" s="15" t="str">
        <f t="shared" si="1123"/>
        <v>Chittagong</v>
      </c>
      <c r="F24109" s="22"/>
    </row>
    <row r="24110" spans="2:6" x14ac:dyDescent="0.25">
      <c r="B24110">
        <f t="shared" si="1124"/>
        <v>208</v>
      </c>
      <c r="C24110" s="8">
        <f t="shared" si="1125"/>
        <v>33</v>
      </c>
      <c r="E24110" s="15" t="str">
        <f t="shared" si="1123"/>
        <v>Chiwan</v>
      </c>
      <c r="F24110" s="22"/>
    </row>
    <row r="24111" spans="2:6" x14ac:dyDescent="0.25">
      <c r="B24111">
        <f t="shared" si="1124"/>
        <v>208</v>
      </c>
      <c r="C24111" s="8">
        <f t="shared" si="1125"/>
        <v>34</v>
      </c>
      <c r="E24111" s="15" t="str">
        <f t="shared" si="1123"/>
        <v>Coega</v>
      </c>
      <c r="F24111" s="22"/>
    </row>
    <row r="24112" spans="2:6" x14ac:dyDescent="0.25">
      <c r="B24112">
        <f t="shared" si="1124"/>
        <v>208</v>
      </c>
      <c r="C24112" s="8">
        <f t="shared" si="1125"/>
        <v>35</v>
      </c>
      <c r="E24112" s="15" t="str">
        <f t="shared" si="1123"/>
        <v>Colon, Panama</v>
      </c>
      <c r="F24112" s="22"/>
    </row>
    <row r="24113" spans="2:6" x14ac:dyDescent="0.25">
      <c r="B24113">
        <f t="shared" si="1124"/>
        <v>208</v>
      </c>
      <c r="C24113" s="8">
        <f t="shared" si="1125"/>
        <v>36</v>
      </c>
      <c r="E24113" s="15" t="str">
        <f t="shared" si="1123"/>
        <v>Coos Bay</v>
      </c>
      <c r="F24113" s="22"/>
    </row>
    <row r="24114" spans="2:6" x14ac:dyDescent="0.25">
      <c r="B24114">
        <f t="shared" si="1124"/>
        <v>208</v>
      </c>
      <c r="C24114" s="8">
        <f t="shared" si="1125"/>
        <v>37</v>
      </c>
      <c r="E24114" s="15" t="str">
        <f t="shared" si="1123"/>
        <v>Corpus Christi</v>
      </c>
      <c r="F24114" s="22"/>
    </row>
    <row r="24115" spans="2:6" x14ac:dyDescent="0.25">
      <c r="B24115">
        <f t="shared" si="1124"/>
        <v>208</v>
      </c>
      <c r="C24115" s="8">
        <f t="shared" si="1125"/>
        <v>38</v>
      </c>
      <c r="E24115" s="15" t="str">
        <f t="shared" si="1123"/>
        <v>Costa Azul</v>
      </c>
      <c r="F24115" s="22"/>
    </row>
    <row r="24116" spans="2:6" x14ac:dyDescent="0.25">
      <c r="B24116">
        <f t="shared" si="1124"/>
        <v>208</v>
      </c>
      <c r="C24116" s="8">
        <f t="shared" si="1125"/>
        <v>39</v>
      </c>
      <c r="E24116" s="15" t="str">
        <f t="shared" si="1123"/>
        <v>Cove Point</v>
      </c>
      <c r="F24116" s="22"/>
    </row>
    <row r="24117" spans="2:6" x14ac:dyDescent="0.25">
      <c r="B24117">
        <f t="shared" si="1124"/>
        <v>208</v>
      </c>
      <c r="C24117" s="8">
        <f t="shared" si="1125"/>
        <v>40</v>
      </c>
      <c r="E24117" s="15" t="str">
        <f t="shared" si="1123"/>
        <v>Dabhol</v>
      </c>
      <c r="F24117" s="22"/>
    </row>
    <row r="24118" spans="2:6" x14ac:dyDescent="0.25">
      <c r="B24118">
        <f t="shared" si="1124"/>
        <v>208</v>
      </c>
      <c r="C24118" s="8">
        <f t="shared" si="1125"/>
        <v>41</v>
      </c>
      <c r="E24118" s="15" t="str">
        <f t="shared" si="1123"/>
        <v>Dahej</v>
      </c>
      <c r="F24118" s="22"/>
    </row>
    <row r="24119" spans="2:6" x14ac:dyDescent="0.25">
      <c r="B24119">
        <f t="shared" si="1124"/>
        <v>208</v>
      </c>
      <c r="C24119" s="8">
        <f t="shared" si="1125"/>
        <v>42</v>
      </c>
      <c r="E24119" s="15" t="str">
        <f t="shared" si="1123"/>
        <v>Dalian</v>
      </c>
      <c r="F24119" s="22"/>
    </row>
    <row r="24120" spans="2:6" x14ac:dyDescent="0.25">
      <c r="B24120">
        <f t="shared" si="1124"/>
        <v>208</v>
      </c>
      <c r="C24120" s="8">
        <f t="shared" si="1125"/>
        <v>43</v>
      </c>
      <c r="E24120" s="15" t="str">
        <f t="shared" si="1123"/>
        <v>Dampier</v>
      </c>
      <c r="F24120" s="22"/>
    </row>
    <row r="24121" spans="2:6" x14ac:dyDescent="0.25">
      <c r="B24121">
        <f t="shared" si="1124"/>
        <v>208</v>
      </c>
      <c r="C24121" s="8">
        <f t="shared" si="1125"/>
        <v>44</v>
      </c>
      <c r="E24121" s="15" t="str">
        <f t="shared" si="1123"/>
        <v>Dangjin</v>
      </c>
      <c r="F24121" s="22"/>
    </row>
    <row r="24122" spans="2:6" x14ac:dyDescent="0.25">
      <c r="B24122">
        <f t="shared" si="1124"/>
        <v>208</v>
      </c>
      <c r="C24122" s="8">
        <f t="shared" si="1125"/>
        <v>45</v>
      </c>
      <c r="E24122" s="15" t="str">
        <f t="shared" si="1123"/>
        <v>Dar-es-Salaam</v>
      </c>
      <c r="F24122" s="22"/>
    </row>
    <row r="24123" spans="2:6" x14ac:dyDescent="0.25">
      <c r="B24123">
        <f t="shared" si="1124"/>
        <v>208</v>
      </c>
      <c r="C24123" s="8">
        <f t="shared" si="1125"/>
        <v>46</v>
      </c>
      <c r="E24123" s="15" t="str">
        <f t="shared" si="1123"/>
        <v>Dili</v>
      </c>
      <c r="F24123" s="22"/>
    </row>
    <row r="24124" spans="2:6" x14ac:dyDescent="0.25">
      <c r="B24124">
        <f t="shared" si="1124"/>
        <v>208</v>
      </c>
      <c r="C24124" s="8">
        <f t="shared" si="1125"/>
        <v>47</v>
      </c>
      <c r="E24124" s="15" t="str">
        <f t="shared" si="1123"/>
        <v>Donghae</v>
      </c>
      <c r="F24124" s="22"/>
    </row>
    <row r="24125" spans="2:6" x14ac:dyDescent="0.25">
      <c r="B24125">
        <f t="shared" si="1124"/>
        <v>208</v>
      </c>
      <c r="C24125" s="8">
        <f t="shared" si="1125"/>
        <v>48</v>
      </c>
      <c r="E24125" s="15" t="str">
        <f t="shared" si="1123"/>
        <v>Dragon</v>
      </c>
      <c r="F24125" s="22"/>
    </row>
    <row r="24126" spans="2:6" x14ac:dyDescent="0.25">
      <c r="B24126">
        <f t="shared" si="1124"/>
        <v>208</v>
      </c>
      <c r="C24126" s="8">
        <f t="shared" si="1125"/>
        <v>49</v>
      </c>
      <c r="E24126" s="15" t="str">
        <f t="shared" si="1123"/>
        <v>Drovyanoy</v>
      </c>
      <c r="F24126" s="22"/>
    </row>
    <row r="24127" spans="2:6" x14ac:dyDescent="0.25">
      <c r="B24127">
        <f t="shared" si="1124"/>
        <v>208</v>
      </c>
      <c r="C24127" s="8">
        <f t="shared" si="1125"/>
        <v>50</v>
      </c>
      <c r="E24127" s="15" t="str">
        <f t="shared" si="1123"/>
        <v>Dunkirk</v>
      </c>
      <c r="F24127" s="22"/>
    </row>
    <row r="24128" spans="2:6" x14ac:dyDescent="0.25">
      <c r="B24128">
        <f t="shared" si="1124"/>
        <v>208</v>
      </c>
      <c r="C24128" s="8">
        <f t="shared" si="1125"/>
        <v>51</v>
      </c>
      <c r="E24128" s="15" t="str">
        <f t="shared" si="1123"/>
        <v>Elba Island - Savanah</v>
      </c>
      <c r="F24128" s="22"/>
    </row>
    <row r="24129" spans="2:6" x14ac:dyDescent="0.25">
      <c r="B24129">
        <f t="shared" si="1124"/>
        <v>208</v>
      </c>
      <c r="C24129" s="8">
        <f t="shared" si="1125"/>
        <v>52</v>
      </c>
      <c r="E24129" s="15" t="str">
        <f t="shared" si="1123"/>
        <v>Ennore</v>
      </c>
      <c r="F24129" s="22"/>
    </row>
    <row r="24130" spans="2:6" x14ac:dyDescent="0.25">
      <c r="B24130">
        <f t="shared" si="1124"/>
        <v>208</v>
      </c>
      <c r="C24130" s="8">
        <f t="shared" si="1125"/>
        <v>53</v>
      </c>
      <c r="E24130" s="15" t="str">
        <f t="shared" si="1123"/>
        <v>Escobar</v>
      </c>
      <c r="F24130" s="22"/>
    </row>
    <row r="24131" spans="2:6" x14ac:dyDescent="0.25">
      <c r="B24131">
        <f t="shared" si="1124"/>
        <v>208</v>
      </c>
      <c r="C24131" s="8">
        <f t="shared" si="1125"/>
        <v>54</v>
      </c>
      <c r="E24131" s="15" t="str">
        <f t="shared" si="1123"/>
        <v>Everett, Massachusetts, U.S.A.</v>
      </c>
      <c r="F24131" s="22"/>
    </row>
    <row r="24132" spans="2:6" x14ac:dyDescent="0.25">
      <c r="B24132">
        <f t="shared" si="1124"/>
        <v>208</v>
      </c>
      <c r="C24132" s="8">
        <f t="shared" si="1125"/>
        <v>55</v>
      </c>
      <c r="E24132" s="15" t="str">
        <f t="shared" si="1123"/>
        <v>Excelerate - Teesport</v>
      </c>
      <c r="F24132" s="22"/>
    </row>
    <row r="24133" spans="2:6" x14ac:dyDescent="0.25">
      <c r="B24133">
        <f t="shared" si="1124"/>
        <v>208</v>
      </c>
      <c r="C24133" s="8">
        <f t="shared" si="1125"/>
        <v>56</v>
      </c>
      <c r="E24133" s="15" t="str">
        <f t="shared" si="1123"/>
        <v>Falconara</v>
      </c>
      <c r="F24133" s="22"/>
    </row>
    <row r="24134" spans="2:6" x14ac:dyDescent="0.25">
      <c r="B24134">
        <f t="shared" si="1124"/>
        <v>208</v>
      </c>
      <c r="C24134" s="8">
        <f t="shared" si="1125"/>
        <v>57</v>
      </c>
      <c r="E24134" s="15" t="str">
        <f t="shared" si="1123"/>
        <v>Ferrol</v>
      </c>
      <c r="F24134" s="22"/>
    </row>
    <row r="24135" spans="2:6" x14ac:dyDescent="0.25">
      <c r="B24135">
        <f t="shared" si="1124"/>
        <v>208</v>
      </c>
      <c r="C24135" s="8">
        <f t="shared" si="1125"/>
        <v>58</v>
      </c>
      <c r="E24135" s="15" t="str">
        <f t="shared" si="1123"/>
        <v>Fort de France</v>
      </c>
      <c r="F24135" s="22"/>
    </row>
    <row r="24136" spans="2:6" x14ac:dyDescent="0.25">
      <c r="B24136">
        <f t="shared" si="1124"/>
        <v>208</v>
      </c>
      <c r="C24136" s="8">
        <f t="shared" si="1125"/>
        <v>59</v>
      </c>
      <c r="E24136" s="15" t="str">
        <f t="shared" si="1123"/>
        <v>Fos - Cavaou</v>
      </c>
      <c r="F24136" s="22"/>
    </row>
    <row r="24137" spans="2:6" x14ac:dyDescent="0.25">
      <c r="B24137">
        <f t="shared" si="1124"/>
        <v>208</v>
      </c>
      <c r="C24137" s="8">
        <f t="shared" si="1125"/>
        <v>60</v>
      </c>
      <c r="E24137" s="15" t="str">
        <f t="shared" si="1123"/>
        <v>Freeport , Texas, U.S.A.</v>
      </c>
      <c r="F24137" s="22"/>
    </row>
    <row r="24138" spans="2:6" x14ac:dyDescent="0.25">
      <c r="B24138">
        <f t="shared" si="1124"/>
        <v>208</v>
      </c>
      <c r="C24138" s="8">
        <f t="shared" si="1125"/>
        <v>61</v>
      </c>
      <c r="E24138" s="15" t="str">
        <f t="shared" si="1123"/>
        <v>Fujairah</v>
      </c>
      <c r="F24138" s="22"/>
    </row>
    <row r="24139" spans="2:6" x14ac:dyDescent="0.25">
      <c r="B24139">
        <f t="shared" si="1124"/>
        <v>208</v>
      </c>
      <c r="C24139" s="8">
        <f t="shared" si="1125"/>
        <v>62</v>
      </c>
      <c r="E24139" s="15" t="str">
        <f t="shared" si="1123"/>
        <v>Fujian</v>
      </c>
      <c r="F24139" s="22"/>
    </row>
    <row r="24140" spans="2:6" x14ac:dyDescent="0.25">
      <c r="B24140">
        <f t="shared" si="1124"/>
        <v>208</v>
      </c>
      <c r="C24140" s="8">
        <f t="shared" si="1125"/>
        <v>63</v>
      </c>
      <c r="E24140" s="15" t="str">
        <f t="shared" si="1123"/>
        <v>Futtsu</v>
      </c>
      <c r="F24140" s="22"/>
    </row>
    <row r="24141" spans="2:6" x14ac:dyDescent="0.25">
      <c r="B24141">
        <f t="shared" si="1124"/>
        <v>208</v>
      </c>
      <c r="C24141" s="8">
        <f t="shared" si="1125"/>
        <v>64</v>
      </c>
      <c r="E24141" s="15" t="str">
        <f t="shared" si="1123"/>
        <v>Gangavaram</v>
      </c>
      <c r="F24141" s="22"/>
    </row>
    <row r="24142" spans="2:6" x14ac:dyDescent="0.25">
      <c r="B24142">
        <f t="shared" si="1124"/>
        <v>208</v>
      </c>
      <c r="C24142" s="8">
        <f t="shared" si="1125"/>
        <v>65</v>
      </c>
      <c r="E24142" s="15" t="str">
        <f t="shared" si="1123"/>
        <v>Gate</v>
      </c>
      <c r="F24142" s="22"/>
    </row>
    <row r="24143" spans="2:6" x14ac:dyDescent="0.25">
      <c r="B24143">
        <f t="shared" si="1124"/>
        <v>208</v>
      </c>
      <c r="C24143" s="8">
        <f t="shared" si="1125"/>
        <v>66</v>
      </c>
      <c r="E24143" s="15" t="str">
        <f t="shared" si="1123"/>
        <v>Gibraltar</v>
      </c>
      <c r="F24143" s="22"/>
    </row>
    <row r="24144" spans="2:6" x14ac:dyDescent="0.25">
      <c r="B24144">
        <f t="shared" si="1124"/>
        <v>208</v>
      </c>
      <c r="C24144" s="8">
        <f t="shared" si="1125"/>
        <v>67</v>
      </c>
      <c r="E24144" s="15" t="str">
        <f t="shared" si="1123"/>
        <v>Gioia Tauro</v>
      </c>
      <c r="F24144" s="22"/>
    </row>
    <row r="24145" spans="2:6" x14ac:dyDescent="0.25">
      <c r="B24145">
        <f t="shared" si="1124"/>
        <v>208</v>
      </c>
      <c r="C24145" s="8">
        <f t="shared" si="1125"/>
        <v>68</v>
      </c>
      <c r="E24145" s="15" t="str">
        <f t="shared" si="1123"/>
        <v>Gladstone</v>
      </c>
      <c r="F24145" s="22"/>
    </row>
    <row r="24146" spans="2:6" x14ac:dyDescent="0.25">
      <c r="B24146">
        <f t="shared" si="1124"/>
        <v>208</v>
      </c>
      <c r="C24146" s="8">
        <f t="shared" si="1125"/>
        <v>69</v>
      </c>
      <c r="E24146" s="15" t="str">
        <f t="shared" si="1123"/>
        <v>Golden Pass</v>
      </c>
      <c r="F24146" s="22"/>
    </row>
    <row r="24147" spans="2:6" x14ac:dyDescent="0.25">
      <c r="B24147">
        <f t="shared" si="1124"/>
        <v>208</v>
      </c>
      <c r="C24147" s="8">
        <f t="shared" si="1125"/>
        <v>70</v>
      </c>
      <c r="E24147" s="15" t="str">
        <f t="shared" si="1123"/>
        <v>Guanabara</v>
      </c>
      <c r="F24147" s="22"/>
    </row>
    <row r="24148" spans="2:6" x14ac:dyDescent="0.25">
      <c r="B24148">
        <f t="shared" si="1124"/>
        <v>208</v>
      </c>
      <c r="C24148" s="8">
        <f t="shared" si="1125"/>
        <v>71</v>
      </c>
      <c r="E24148" s="15" t="str">
        <f t="shared" si="1123"/>
        <v>Guangdong</v>
      </c>
      <c r="F24148" s="22"/>
    </row>
    <row r="24149" spans="2:6" x14ac:dyDescent="0.25">
      <c r="B24149">
        <f t="shared" si="1124"/>
        <v>208</v>
      </c>
      <c r="C24149" s="8">
        <f t="shared" si="1125"/>
        <v>72</v>
      </c>
      <c r="E24149" s="15" t="str">
        <f t="shared" si="1123"/>
        <v>Guayama</v>
      </c>
      <c r="F24149" s="22"/>
    </row>
    <row r="24150" spans="2:6" x14ac:dyDescent="0.25">
      <c r="B24150">
        <f t="shared" si="1124"/>
        <v>208</v>
      </c>
      <c r="C24150" s="8">
        <f t="shared" si="1125"/>
        <v>73</v>
      </c>
      <c r="E24150" s="15" t="str">
        <f t="shared" si="1123"/>
        <v>Guayanilla</v>
      </c>
      <c r="F24150" s="22"/>
    </row>
    <row r="24151" spans="2:6" x14ac:dyDescent="0.25">
      <c r="B24151">
        <f t="shared" si="1124"/>
        <v>208</v>
      </c>
      <c r="C24151" s="8">
        <f t="shared" si="1125"/>
        <v>74</v>
      </c>
      <c r="E24151" s="15" t="str">
        <f t="shared" si="1123"/>
        <v>Gulf - Pascagoula</v>
      </c>
      <c r="F24151" s="22"/>
    </row>
    <row r="24152" spans="2:6" x14ac:dyDescent="0.25">
      <c r="B24152">
        <f t="shared" si="1124"/>
        <v>208</v>
      </c>
      <c r="C24152" s="8">
        <f t="shared" si="1125"/>
        <v>75</v>
      </c>
      <c r="E24152" s="15" t="str">
        <f t="shared" si="1123"/>
        <v>Gwangyang</v>
      </c>
      <c r="F24152" s="22"/>
    </row>
    <row r="24153" spans="2:6" x14ac:dyDescent="0.25">
      <c r="B24153">
        <f t="shared" si="1124"/>
        <v>208</v>
      </c>
      <c r="C24153" s="8">
        <f t="shared" si="1125"/>
        <v>76</v>
      </c>
      <c r="E24153" s="15" t="str">
        <f t="shared" si="1123"/>
        <v>Hachinohe</v>
      </c>
      <c r="F24153" s="22"/>
    </row>
    <row r="24154" spans="2:6" x14ac:dyDescent="0.25">
      <c r="B24154">
        <f t="shared" si="1124"/>
        <v>208</v>
      </c>
      <c r="C24154" s="8">
        <f t="shared" si="1125"/>
        <v>77</v>
      </c>
      <c r="E24154" s="15" t="str">
        <f t="shared" si="1123"/>
        <v>Haikou</v>
      </c>
      <c r="F24154" s="22"/>
    </row>
    <row r="24155" spans="2:6" x14ac:dyDescent="0.25">
      <c r="B24155">
        <f t="shared" si="1124"/>
        <v>208</v>
      </c>
      <c r="C24155" s="8">
        <f t="shared" si="1125"/>
        <v>78</v>
      </c>
      <c r="E24155" s="15" t="str">
        <f t="shared" si="1123"/>
        <v>Haldia</v>
      </c>
      <c r="F24155" s="22"/>
    </row>
    <row r="24156" spans="2:6" x14ac:dyDescent="0.25">
      <c r="B24156">
        <f t="shared" si="1124"/>
        <v>208</v>
      </c>
      <c r="C24156" s="8">
        <f t="shared" si="1125"/>
        <v>79</v>
      </c>
      <c r="E24156" s="15" t="str">
        <f t="shared" si="1123"/>
        <v>Halifax</v>
      </c>
      <c r="F24156" s="22"/>
    </row>
    <row r="24157" spans="2:6" x14ac:dyDescent="0.25">
      <c r="B24157">
        <f t="shared" si="1124"/>
        <v>208</v>
      </c>
      <c r="C24157" s="8">
        <f t="shared" si="1125"/>
        <v>80</v>
      </c>
      <c r="E24157" s="15" t="str">
        <f t="shared" si="1123"/>
        <v>Hammerfest - Melkoya Island</v>
      </c>
      <c r="F24157" s="22"/>
    </row>
    <row r="24158" spans="2:6" x14ac:dyDescent="0.25">
      <c r="B24158">
        <f t="shared" si="1124"/>
        <v>208</v>
      </c>
      <c r="C24158" s="8">
        <f t="shared" si="1125"/>
        <v>81</v>
      </c>
      <c r="E24158" s="15" t="str">
        <f t="shared" si="1123"/>
        <v>Hatsukaichi</v>
      </c>
      <c r="F24158" s="22"/>
    </row>
    <row r="24159" spans="2:6" x14ac:dyDescent="0.25">
      <c r="B24159">
        <f t="shared" si="1124"/>
        <v>208</v>
      </c>
      <c r="C24159" s="8">
        <f t="shared" si="1125"/>
        <v>82</v>
      </c>
      <c r="E24159" s="15" t="str">
        <f t="shared" si="1123"/>
        <v>Hazira</v>
      </c>
      <c r="F24159" s="22"/>
    </row>
    <row r="24160" spans="2:6" x14ac:dyDescent="0.25">
      <c r="B24160">
        <f t="shared" si="1124"/>
        <v>208</v>
      </c>
      <c r="C24160" s="8">
        <f t="shared" si="1125"/>
        <v>83</v>
      </c>
      <c r="E24160" s="15" t="str">
        <f t="shared" si="1123"/>
        <v>Higashi-Ogishima</v>
      </c>
      <c r="F24160" s="22"/>
    </row>
    <row r="24161" spans="2:6" x14ac:dyDescent="0.25">
      <c r="B24161">
        <f t="shared" si="1124"/>
        <v>208</v>
      </c>
      <c r="C24161" s="8">
        <f t="shared" si="1125"/>
        <v>84</v>
      </c>
      <c r="E24161" s="15" t="str">
        <f t="shared" si="1123"/>
        <v>Himeji</v>
      </c>
      <c r="F24161" s="22"/>
    </row>
    <row r="24162" spans="2:6" x14ac:dyDescent="0.25">
      <c r="B24162">
        <f t="shared" si="1124"/>
        <v>208</v>
      </c>
      <c r="C24162" s="8">
        <f t="shared" si="1125"/>
        <v>85</v>
      </c>
      <c r="E24162" s="15" t="str">
        <f t="shared" si="1123"/>
        <v>Hitachi</v>
      </c>
      <c r="F24162" s="22"/>
    </row>
    <row r="24163" spans="2:6" x14ac:dyDescent="0.25">
      <c r="B24163">
        <f t="shared" si="1124"/>
        <v>208</v>
      </c>
      <c r="C24163" s="8">
        <f t="shared" si="1125"/>
        <v>86</v>
      </c>
      <c r="E24163" s="15" t="str">
        <f t="shared" si="1123"/>
        <v>Ho Chi Min City</v>
      </c>
      <c r="F24163" s="22"/>
    </row>
    <row r="24164" spans="2:6" x14ac:dyDescent="0.25">
      <c r="B24164">
        <f t="shared" si="1124"/>
        <v>208</v>
      </c>
      <c r="C24164" s="8">
        <f t="shared" si="1125"/>
        <v>87</v>
      </c>
      <c r="E24164" s="15" t="str">
        <f t="shared" ref="E24164:E24227" si="1126">E23939</f>
        <v>Holyhead</v>
      </c>
      <c r="F24164" s="22"/>
    </row>
    <row r="24165" spans="2:6" x14ac:dyDescent="0.25">
      <c r="B24165">
        <f t="shared" ref="B24165:B24228" si="1127">IF(C24164=225,B24164+1,B24164)</f>
        <v>208</v>
      </c>
      <c r="C24165" s="8">
        <f t="shared" ref="C24165:C24228" si="1128">C23940</f>
        <v>88</v>
      </c>
      <c r="E24165" s="15" t="str">
        <f t="shared" si="1126"/>
        <v>Huelva</v>
      </c>
      <c r="F24165" s="22"/>
    </row>
    <row r="24166" spans="2:6" x14ac:dyDescent="0.25">
      <c r="B24166">
        <f t="shared" si="1127"/>
        <v>208</v>
      </c>
      <c r="C24166" s="8">
        <f t="shared" si="1128"/>
        <v>89</v>
      </c>
      <c r="E24166" s="15" t="str">
        <f t="shared" si="1126"/>
        <v>Idku</v>
      </c>
      <c r="F24166" s="22"/>
    </row>
    <row r="24167" spans="2:6" x14ac:dyDescent="0.25">
      <c r="B24167">
        <f t="shared" si="1127"/>
        <v>208</v>
      </c>
      <c r="C24167" s="8">
        <f t="shared" si="1128"/>
        <v>90</v>
      </c>
      <c r="E24167" s="15" t="str">
        <f t="shared" si="1126"/>
        <v>Inchon - Soraepogu</v>
      </c>
      <c r="F24167" s="22"/>
    </row>
    <row r="24168" spans="2:6" x14ac:dyDescent="0.25">
      <c r="B24168">
        <f t="shared" si="1127"/>
        <v>208</v>
      </c>
      <c r="C24168" s="8">
        <f t="shared" si="1128"/>
        <v>91</v>
      </c>
      <c r="E24168" s="15" t="str">
        <f t="shared" si="1126"/>
        <v>Ishikariwan-Shinko</v>
      </c>
      <c r="F24168" s="22"/>
    </row>
    <row r="24169" spans="2:6" x14ac:dyDescent="0.25">
      <c r="B24169">
        <f t="shared" si="1127"/>
        <v>208</v>
      </c>
      <c r="C24169" s="8">
        <f t="shared" si="1128"/>
        <v>92</v>
      </c>
      <c r="E24169" s="15" t="str">
        <f t="shared" si="1126"/>
        <v>Isle of Grain</v>
      </c>
      <c r="F24169" s="22"/>
    </row>
    <row r="24170" spans="2:6" x14ac:dyDescent="0.25">
      <c r="B24170">
        <f t="shared" si="1127"/>
        <v>208</v>
      </c>
      <c r="C24170" s="8">
        <f t="shared" si="1128"/>
        <v>93</v>
      </c>
      <c r="E24170" s="15" t="str">
        <f t="shared" si="1126"/>
        <v>Jebel Ali</v>
      </c>
      <c r="F24170" s="22"/>
    </row>
    <row r="24171" spans="2:6" x14ac:dyDescent="0.25">
      <c r="B24171">
        <f t="shared" si="1127"/>
        <v>208</v>
      </c>
      <c r="C24171" s="8">
        <f t="shared" si="1128"/>
        <v>94</v>
      </c>
      <c r="E24171" s="15" t="str">
        <f t="shared" si="1126"/>
        <v>Jiangsu</v>
      </c>
      <c r="F24171" s="22"/>
    </row>
    <row r="24172" spans="2:6" x14ac:dyDescent="0.25">
      <c r="B24172">
        <f t="shared" si="1127"/>
        <v>208</v>
      </c>
      <c r="C24172" s="8">
        <f t="shared" si="1128"/>
        <v>95</v>
      </c>
      <c r="E24172" s="15" t="str">
        <f t="shared" si="1126"/>
        <v>Johore</v>
      </c>
      <c r="F24172" s="22"/>
    </row>
    <row r="24173" spans="2:6" x14ac:dyDescent="0.25">
      <c r="B24173">
        <f t="shared" si="1127"/>
        <v>208</v>
      </c>
      <c r="C24173" s="8">
        <f t="shared" si="1128"/>
        <v>96</v>
      </c>
      <c r="E24173" s="15" t="str">
        <f t="shared" si="1126"/>
        <v>Jorf Lasfar</v>
      </c>
      <c r="F24173" s="22"/>
    </row>
    <row r="24174" spans="2:6" x14ac:dyDescent="0.25">
      <c r="B24174">
        <f t="shared" si="1127"/>
        <v>208</v>
      </c>
      <c r="C24174" s="8">
        <f t="shared" si="1128"/>
        <v>97</v>
      </c>
      <c r="E24174" s="15" t="str">
        <f t="shared" si="1126"/>
        <v>Singapore</v>
      </c>
      <c r="F24174" s="22"/>
    </row>
    <row r="24175" spans="2:6" x14ac:dyDescent="0.25">
      <c r="B24175">
        <f t="shared" si="1127"/>
        <v>208</v>
      </c>
      <c r="C24175" s="8">
        <f t="shared" si="1128"/>
        <v>98</v>
      </c>
      <c r="E24175" s="15" t="str">
        <f t="shared" si="1126"/>
        <v>Kagoshima</v>
      </c>
      <c r="F24175" s="22"/>
    </row>
    <row r="24176" spans="2:6" x14ac:dyDescent="0.25">
      <c r="B24176">
        <f t="shared" si="1127"/>
        <v>208</v>
      </c>
      <c r="C24176" s="8">
        <f t="shared" si="1128"/>
        <v>99</v>
      </c>
      <c r="E24176" s="15" t="str">
        <f t="shared" si="1126"/>
        <v>Kakinada</v>
      </c>
      <c r="F24176" s="22"/>
    </row>
    <row r="24177" spans="2:6" x14ac:dyDescent="0.25">
      <c r="B24177">
        <f t="shared" si="1127"/>
        <v>208</v>
      </c>
      <c r="C24177" s="8">
        <f t="shared" si="1128"/>
        <v>100</v>
      </c>
      <c r="E24177" s="15" t="str">
        <f t="shared" si="1126"/>
        <v>Port Qasim</v>
      </c>
      <c r="F24177" s="22"/>
    </row>
    <row r="24178" spans="2:6" x14ac:dyDescent="0.25">
      <c r="B24178">
        <f t="shared" si="1127"/>
        <v>208</v>
      </c>
      <c r="C24178" s="8">
        <f t="shared" si="1128"/>
        <v>101</v>
      </c>
      <c r="E24178" s="15" t="str">
        <f t="shared" si="1126"/>
        <v>Karwar - South Port</v>
      </c>
      <c r="F24178" s="22"/>
    </row>
    <row r="24179" spans="2:6" x14ac:dyDescent="0.25">
      <c r="B24179">
        <f t="shared" si="1127"/>
        <v>208</v>
      </c>
      <c r="C24179" s="8">
        <f t="shared" si="1128"/>
        <v>102</v>
      </c>
      <c r="E24179" s="15" t="str">
        <f t="shared" si="1126"/>
        <v>Khor al Zubair</v>
      </c>
      <c r="F24179" s="22"/>
    </row>
    <row r="24180" spans="2:6" x14ac:dyDescent="0.25">
      <c r="B24180">
        <f t="shared" si="1127"/>
        <v>208</v>
      </c>
      <c r="C24180" s="8">
        <f t="shared" si="1128"/>
        <v>103</v>
      </c>
      <c r="E24180" s="15" t="str">
        <f t="shared" si="1126"/>
        <v>Kitakyushu</v>
      </c>
      <c r="F24180" s="22"/>
    </row>
    <row r="24181" spans="2:6" x14ac:dyDescent="0.25">
      <c r="B24181">
        <f t="shared" si="1127"/>
        <v>208</v>
      </c>
      <c r="C24181" s="8">
        <f t="shared" si="1128"/>
        <v>104</v>
      </c>
      <c r="E24181" s="15" t="str">
        <f t="shared" si="1126"/>
        <v>Kitimat</v>
      </c>
      <c r="F24181" s="22"/>
    </row>
    <row r="24182" spans="2:6" x14ac:dyDescent="0.25">
      <c r="B24182">
        <f t="shared" si="1127"/>
        <v>208</v>
      </c>
      <c r="C24182" s="8">
        <f t="shared" si="1128"/>
        <v>105</v>
      </c>
      <c r="E24182" s="15" t="str">
        <f t="shared" si="1126"/>
        <v>Klaipeda</v>
      </c>
      <c r="F24182" s="22"/>
    </row>
    <row r="24183" spans="2:6" x14ac:dyDescent="0.25">
      <c r="B24183">
        <f t="shared" si="1127"/>
        <v>208</v>
      </c>
      <c r="C24183" s="8">
        <f t="shared" si="1128"/>
        <v>106</v>
      </c>
      <c r="E24183" s="15" t="str">
        <f t="shared" si="1126"/>
        <v>Koper</v>
      </c>
      <c r="F24183" s="22"/>
    </row>
    <row r="24184" spans="2:6" x14ac:dyDescent="0.25">
      <c r="B24184">
        <f t="shared" si="1127"/>
        <v>208</v>
      </c>
      <c r="C24184" s="8">
        <f t="shared" si="1128"/>
        <v>107</v>
      </c>
      <c r="E24184" s="15" t="str">
        <f t="shared" si="1126"/>
        <v>Kribi</v>
      </c>
      <c r="F24184" s="22"/>
    </row>
    <row r="24185" spans="2:6" x14ac:dyDescent="0.25">
      <c r="B24185">
        <f t="shared" si="1127"/>
        <v>208</v>
      </c>
      <c r="C24185" s="8">
        <f t="shared" si="1128"/>
        <v>108</v>
      </c>
      <c r="E24185" s="15" t="str">
        <f t="shared" si="1126"/>
        <v>Krk Island</v>
      </c>
      <c r="F24185" s="22"/>
    </row>
    <row r="24186" spans="2:6" x14ac:dyDescent="0.25">
      <c r="B24186">
        <f t="shared" si="1127"/>
        <v>208</v>
      </c>
      <c r="C24186" s="8">
        <f t="shared" si="1128"/>
        <v>109</v>
      </c>
      <c r="E24186" s="15" t="str">
        <f t="shared" si="1126"/>
        <v>Kushiro</v>
      </c>
      <c r="F24186" s="22"/>
    </row>
    <row r="24187" spans="2:6" x14ac:dyDescent="0.25">
      <c r="B24187">
        <f t="shared" si="1127"/>
        <v>208</v>
      </c>
      <c r="C24187" s="8">
        <f t="shared" si="1128"/>
        <v>110</v>
      </c>
      <c r="E24187" s="15" t="str">
        <f t="shared" si="1126"/>
        <v>Lahad Datu</v>
      </c>
      <c r="F24187" s="22"/>
    </row>
    <row r="24188" spans="2:6" x14ac:dyDescent="0.25">
      <c r="B24188">
        <f t="shared" si="1127"/>
        <v>208</v>
      </c>
      <c r="C24188" s="8">
        <f t="shared" si="1128"/>
        <v>111</v>
      </c>
      <c r="E24188" s="15" t="str">
        <f t="shared" si="1126"/>
        <v>Lake Charles</v>
      </c>
      <c r="F24188" s="22"/>
    </row>
    <row r="24189" spans="2:6" x14ac:dyDescent="0.25">
      <c r="B24189">
        <f t="shared" si="1127"/>
        <v>208</v>
      </c>
      <c r="C24189" s="8">
        <f t="shared" si="1128"/>
        <v>112</v>
      </c>
      <c r="E24189" s="15" t="str">
        <f t="shared" si="1126"/>
        <v>Lake Charles</v>
      </c>
      <c r="F24189" s="22"/>
    </row>
    <row r="24190" spans="2:6" x14ac:dyDescent="0.25">
      <c r="B24190">
        <f t="shared" si="1127"/>
        <v>208</v>
      </c>
      <c r="C24190" s="8">
        <f t="shared" si="1128"/>
        <v>113</v>
      </c>
      <c r="E24190" s="15" t="str">
        <f t="shared" si="1126"/>
        <v>Le Havre</v>
      </c>
      <c r="F24190" s="22"/>
    </row>
    <row r="24191" spans="2:6" x14ac:dyDescent="0.25">
      <c r="B24191">
        <f t="shared" si="1127"/>
        <v>208</v>
      </c>
      <c r="C24191" s="8">
        <f t="shared" si="1128"/>
        <v>114</v>
      </c>
      <c r="E24191" s="15" t="str">
        <f t="shared" si="1126"/>
        <v>Lianyungang</v>
      </c>
      <c r="F24191" s="22"/>
    </row>
    <row r="24192" spans="2:6" x14ac:dyDescent="0.25">
      <c r="B24192">
        <f t="shared" si="1127"/>
        <v>208</v>
      </c>
      <c r="C24192" s="8">
        <f t="shared" si="1128"/>
        <v>115</v>
      </c>
      <c r="E24192" s="15" t="str">
        <f t="shared" si="1126"/>
        <v>Limassol</v>
      </c>
      <c r="F24192" s="22"/>
    </row>
    <row r="24193" spans="2:6" x14ac:dyDescent="0.25">
      <c r="B24193">
        <f t="shared" si="1127"/>
        <v>208</v>
      </c>
      <c r="C24193" s="8">
        <f t="shared" si="1128"/>
        <v>116</v>
      </c>
      <c r="E24193" s="15" t="str">
        <f t="shared" si="1126"/>
        <v>Limerick</v>
      </c>
      <c r="F24193" s="22"/>
    </row>
    <row r="24194" spans="2:6" x14ac:dyDescent="0.25">
      <c r="B24194">
        <f t="shared" si="1127"/>
        <v>208</v>
      </c>
      <c r="C24194" s="8">
        <f t="shared" si="1128"/>
        <v>117</v>
      </c>
      <c r="E24194" s="15" t="str">
        <f t="shared" si="1126"/>
        <v>Livorno</v>
      </c>
      <c r="F24194" s="22"/>
    </row>
    <row r="24195" spans="2:6" x14ac:dyDescent="0.25">
      <c r="B24195">
        <f t="shared" si="1127"/>
        <v>208</v>
      </c>
      <c r="C24195" s="8">
        <f t="shared" si="1128"/>
        <v>118</v>
      </c>
      <c r="E24195" s="15" t="str">
        <f t="shared" si="1126"/>
        <v>Lumut, Brunei</v>
      </c>
      <c r="F24195" s="22"/>
    </row>
    <row r="24196" spans="2:6" x14ac:dyDescent="0.25">
      <c r="B24196">
        <f t="shared" si="1127"/>
        <v>208</v>
      </c>
      <c r="C24196" s="8">
        <f t="shared" si="1128"/>
        <v>119</v>
      </c>
      <c r="E24196" s="15" t="str">
        <f t="shared" si="1126"/>
        <v>Luwuk</v>
      </c>
      <c r="F24196" s="22"/>
    </row>
    <row r="24197" spans="2:6" x14ac:dyDescent="0.25">
      <c r="B24197">
        <f t="shared" si="1127"/>
        <v>208</v>
      </c>
      <c r="C24197" s="8">
        <f t="shared" si="1128"/>
        <v>120</v>
      </c>
      <c r="E24197" s="15" t="str">
        <f t="shared" si="1126"/>
        <v>Malacca</v>
      </c>
      <c r="F24197" s="22"/>
    </row>
    <row r="24198" spans="2:6" x14ac:dyDescent="0.25">
      <c r="B24198">
        <f t="shared" si="1127"/>
        <v>208</v>
      </c>
      <c r="C24198" s="8">
        <f t="shared" si="1128"/>
        <v>121</v>
      </c>
      <c r="E24198" s="15" t="str">
        <f t="shared" si="1126"/>
        <v>Manzanillo</v>
      </c>
      <c r="F24198" s="22"/>
    </row>
    <row r="24199" spans="2:6" x14ac:dyDescent="0.25">
      <c r="B24199">
        <f t="shared" si="1127"/>
        <v>208</v>
      </c>
      <c r="C24199" s="8">
        <f t="shared" si="1128"/>
        <v>122</v>
      </c>
      <c r="E24199" s="15" t="str">
        <f t="shared" si="1126"/>
        <v>Map Ta Phut</v>
      </c>
      <c r="F24199" s="22"/>
    </row>
    <row r="24200" spans="2:6" x14ac:dyDescent="0.25">
      <c r="B24200">
        <f t="shared" si="1127"/>
        <v>208</v>
      </c>
      <c r="C24200" s="8">
        <f t="shared" si="1128"/>
        <v>123</v>
      </c>
      <c r="E24200" s="15" t="str">
        <f t="shared" si="1126"/>
        <v>Marmara Ereglisi</v>
      </c>
      <c r="F24200" s="22"/>
    </row>
    <row r="24201" spans="2:6" x14ac:dyDescent="0.25">
      <c r="B24201">
        <f t="shared" si="1127"/>
        <v>208</v>
      </c>
      <c r="C24201" s="8">
        <f t="shared" si="1128"/>
        <v>124</v>
      </c>
      <c r="E24201" s="15" t="str">
        <f t="shared" si="1126"/>
        <v>Marsa el Brega</v>
      </c>
      <c r="F24201" s="22"/>
    </row>
    <row r="24202" spans="2:6" x14ac:dyDescent="0.25">
      <c r="B24202">
        <f t="shared" si="1127"/>
        <v>208</v>
      </c>
      <c r="C24202" s="8">
        <f t="shared" si="1128"/>
        <v>125</v>
      </c>
      <c r="E24202" s="15" t="str">
        <f t="shared" si="1126"/>
        <v>Mejillones</v>
      </c>
      <c r="F24202" s="22"/>
    </row>
    <row r="24203" spans="2:6" x14ac:dyDescent="0.25">
      <c r="B24203">
        <f t="shared" si="1127"/>
        <v>208</v>
      </c>
      <c r="C24203" s="8">
        <f t="shared" si="1128"/>
        <v>126</v>
      </c>
      <c r="E24203" s="15" t="str">
        <f t="shared" si="1126"/>
        <v>Mina Al-Ahmadi</v>
      </c>
      <c r="F24203" s="22"/>
    </row>
    <row r="24204" spans="2:6" x14ac:dyDescent="0.25">
      <c r="B24204">
        <f t="shared" si="1127"/>
        <v>208</v>
      </c>
      <c r="C24204" s="8">
        <f t="shared" si="1128"/>
        <v>127</v>
      </c>
      <c r="E24204" s="15" t="str">
        <f t="shared" si="1126"/>
        <v>Mizushima</v>
      </c>
      <c r="F24204" s="22"/>
    </row>
    <row r="24205" spans="2:6" x14ac:dyDescent="0.25">
      <c r="B24205">
        <f t="shared" si="1127"/>
        <v>208</v>
      </c>
      <c r="C24205" s="8">
        <f t="shared" si="1128"/>
        <v>128</v>
      </c>
      <c r="E24205" s="15" t="str">
        <f t="shared" si="1126"/>
        <v>Mombasa</v>
      </c>
      <c r="F24205" s="22"/>
    </row>
    <row r="24206" spans="2:6" x14ac:dyDescent="0.25">
      <c r="B24206">
        <f t="shared" si="1127"/>
        <v>208</v>
      </c>
      <c r="C24206" s="8">
        <f t="shared" si="1128"/>
        <v>129</v>
      </c>
      <c r="E24206" s="15" t="str">
        <f t="shared" si="1126"/>
        <v>Montevideo</v>
      </c>
      <c r="F24206" s="22"/>
    </row>
    <row r="24207" spans="2:6" x14ac:dyDescent="0.25">
      <c r="B24207">
        <f t="shared" si="1127"/>
        <v>208</v>
      </c>
      <c r="C24207" s="8">
        <f t="shared" si="1128"/>
        <v>130</v>
      </c>
      <c r="E24207" s="15" t="str">
        <f t="shared" si="1126"/>
        <v>Montoir - Loire River</v>
      </c>
      <c r="F24207" s="22"/>
    </row>
    <row r="24208" spans="2:6" x14ac:dyDescent="0.25">
      <c r="B24208">
        <f t="shared" si="1127"/>
        <v>208</v>
      </c>
      <c r="C24208" s="8">
        <f t="shared" si="1128"/>
        <v>131</v>
      </c>
      <c r="E24208" s="15" t="str">
        <f t="shared" si="1126"/>
        <v>Mossel Bay</v>
      </c>
      <c r="F24208" s="22"/>
    </row>
    <row r="24209" spans="2:6" x14ac:dyDescent="0.25">
      <c r="B24209">
        <f t="shared" si="1127"/>
        <v>208</v>
      </c>
      <c r="C24209" s="8">
        <f t="shared" si="1128"/>
        <v>132</v>
      </c>
      <c r="E24209" s="15" t="str">
        <f t="shared" si="1126"/>
        <v>Mozambique Port</v>
      </c>
      <c r="F24209" s="22"/>
    </row>
    <row r="24210" spans="2:6" x14ac:dyDescent="0.25">
      <c r="B24210">
        <f t="shared" si="1127"/>
        <v>208</v>
      </c>
      <c r="C24210" s="8">
        <f t="shared" si="1128"/>
        <v>133</v>
      </c>
      <c r="E24210" s="15" t="str">
        <f t="shared" si="1126"/>
        <v>Mundra</v>
      </c>
      <c r="F24210" s="22"/>
    </row>
    <row r="24211" spans="2:6" x14ac:dyDescent="0.25">
      <c r="B24211">
        <f t="shared" si="1127"/>
        <v>208</v>
      </c>
      <c r="C24211" s="8">
        <f t="shared" si="1128"/>
        <v>134</v>
      </c>
      <c r="E24211" s="15" t="str">
        <f t="shared" si="1126"/>
        <v>Nagasaki</v>
      </c>
      <c r="F24211" s="22"/>
    </row>
    <row r="24212" spans="2:6" x14ac:dyDescent="0.25">
      <c r="B24212">
        <f t="shared" si="1127"/>
        <v>208</v>
      </c>
      <c r="C24212" s="8">
        <f t="shared" si="1128"/>
        <v>135</v>
      </c>
      <c r="E24212" s="15" t="str">
        <f t="shared" si="1126"/>
        <v>Nanao</v>
      </c>
      <c r="F24212" s="22"/>
    </row>
    <row r="24213" spans="2:6" x14ac:dyDescent="0.25">
      <c r="B24213">
        <f t="shared" si="1127"/>
        <v>208</v>
      </c>
      <c r="C24213" s="8">
        <f t="shared" si="1128"/>
        <v>136</v>
      </c>
      <c r="E24213" s="15" t="str">
        <f t="shared" si="1126"/>
        <v>Naoetsu</v>
      </c>
      <c r="F24213" s="22"/>
    </row>
    <row r="24214" spans="2:6" x14ac:dyDescent="0.25">
      <c r="B24214">
        <f t="shared" si="1127"/>
        <v>208</v>
      </c>
      <c r="C24214" s="8">
        <f t="shared" si="1128"/>
        <v>137</v>
      </c>
      <c r="E24214" s="15" t="str">
        <f t="shared" si="1126"/>
        <v>Negishi</v>
      </c>
      <c r="F24214" s="22"/>
    </row>
    <row r="24215" spans="2:6" x14ac:dyDescent="0.25">
      <c r="B24215">
        <f t="shared" si="1127"/>
        <v>208</v>
      </c>
      <c r="C24215" s="8">
        <f t="shared" si="1128"/>
        <v>138</v>
      </c>
      <c r="E24215" s="15" t="str">
        <f t="shared" si="1126"/>
        <v>New Plymouth</v>
      </c>
      <c r="F24215" s="22"/>
    </row>
    <row r="24216" spans="2:6" x14ac:dyDescent="0.25">
      <c r="B24216">
        <f t="shared" si="1127"/>
        <v>208</v>
      </c>
      <c r="C24216" s="8">
        <f t="shared" si="1128"/>
        <v>139</v>
      </c>
      <c r="E24216" s="15" t="str">
        <f t="shared" si="1126"/>
        <v>Niigata-Higashi</v>
      </c>
      <c r="F24216" s="22"/>
    </row>
    <row r="24217" spans="2:6" x14ac:dyDescent="0.25">
      <c r="B24217">
        <f t="shared" si="1127"/>
        <v>208</v>
      </c>
      <c r="C24217" s="8">
        <f t="shared" si="1128"/>
        <v>140</v>
      </c>
      <c r="E24217" s="15" t="str">
        <f t="shared" si="1126"/>
        <v>Northeast Gateway Deepwater Port</v>
      </c>
      <c r="F24217" s="22"/>
    </row>
    <row r="24218" spans="2:6" x14ac:dyDescent="0.25">
      <c r="B24218">
        <f t="shared" si="1127"/>
        <v>208</v>
      </c>
      <c r="C24218" s="8">
        <f t="shared" si="1128"/>
        <v>141</v>
      </c>
      <c r="E24218" s="15" t="str">
        <f t="shared" si="1126"/>
        <v>Offshore Haldia No.1 (TA)</v>
      </c>
      <c r="F24218" s="22"/>
    </row>
    <row r="24219" spans="2:6" x14ac:dyDescent="0.25">
      <c r="B24219">
        <f t="shared" si="1127"/>
        <v>208</v>
      </c>
      <c r="C24219" s="8">
        <f t="shared" si="1128"/>
        <v>142</v>
      </c>
      <c r="E24219" s="15" t="str">
        <f t="shared" si="1126"/>
        <v>Ogishima - Tokyo Gas</v>
      </c>
      <c r="F24219" s="22"/>
    </row>
    <row r="24220" spans="2:6" x14ac:dyDescent="0.25">
      <c r="B24220">
        <f t="shared" si="1127"/>
        <v>208</v>
      </c>
      <c r="C24220" s="8">
        <f t="shared" si="1128"/>
        <v>143</v>
      </c>
      <c r="E24220" s="15" t="str">
        <f t="shared" si="1126"/>
        <v>Oita</v>
      </c>
      <c r="F24220" s="22"/>
    </row>
    <row r="24221" spans="2:6" x14ac:dyDescent="0.25">
      <c r="B24221">
        <f t="shared" si="1127"/>
        <v>208</v>
      </c>
      <c r="C24221" s="8">
        <f t="shared" si="1128"/>
        <v>144</v>
      </c>
      <c r="E24221" s="15" t="str">
        <f t="shared" si="1126"/>
        <v>Okinawa</v>
      </c>
      <c r="F24221" s="22"/>
    </row>
    <row r="24222" spans="2:6" x14ac:dyDescent="0.25">
      <c r="B24222">
        <f t="shared" si="1127"/>
        <v>208</v>
      </c>
      <c r="C24222" s="8">
        <f t="shared" si="1128"/>
        <v>145</v>
      </c>
      <c r="E24222" s="15" t="str">
        <f t="shared" si="1126"/>
        <v>Ortona</v>
      </c>
      <c r="F24222" s="22"/>
    </row>
    <row r="24223" spans="2:6" x14ac:dyDescent="0.25">
      <c r="B24223">
        <f t="shared" si="1127"/>
        <v>208</v>
      </c>
      <c r="C24223" s="8">
        <f t="shared" si="1128"/>
        <v>146</v>
      </c>
      <c r="E24223" s="15" t="str">
        <f t="shared" si="1126"/>
        <v>Paldiski South Harbour</v>
      </c>
      <c r="F24223" s="22"/>
    </row>
    <row r="24224" spans="2:6" x14ac:dyDescent="0.25">
      <c r="B24224">
        <f t="shared" si="1127"/>
        <v>208</v>
      </c>
      <c r="C24224" s="8">
        <f t="shared" si="1128"/>
        <v>147</v>
      </c>
      <c r="E24224" s="15" t="str">
        <f t="shared" si="1126"/>
        <v>Panjang</v>
      </c>
      <c r="F24224" s="22"/>
    </row>
    <row r="24225" spans="2:6" x14ac:dyDescent="0.25">
      <c r="B24225">
        <f t="shared" si="1127"/>
        <v>208</v>
      </c>
      <c r="C24225" s="8">
        <f t="shared" si="1128"/>
        <v>148</v>
      </c>
      <c r="E24225" s="15" t="str">
        <f t="shared" si="1126"/>
        <v>Pars</v>
      </c>
      <c r="F24225" s="22"/>
    </row>
    <row r="24226" spans="2:6" x14ac:dyDescent="0.25">
      <c r="B24226">
        <f t="shared" si="1127"/>
        <v>208</v>
      </c>
      <c r="C24226" s="8">
        <f t="shared" si="1128"/>
        <v>149</v>
      </c>
      <c r="E24226" s="15" t="str">
        <f t="shared" si="1126"/>
        <v>Pascagoula</v>
      </c>
      <c r="F24226" s="22"/>
    </row>
    <row r="24227" spans="2:6" x14ac:dyDescent="0.25">
      <c r="B24227">
        <f t="shared" si="1127"/>
        <v>208</v>
      </c>
      <c r="C24227" s="8">
        <f t="shared" si="1128"/>
        <v>150</v>
      </c>
      <c r="E24227" s="15" t="str">
        <f t="shared" si="1126"/>
        <v>Pecem</v>
      </c>
      <c r="F24227" s="22"/>
    </row>
    <row r="24228" spans="2:6" x14ac:dyDescent="0.25">
      <c r="B24228">
        <f t="shared" si="1127"/>
        <v>208</v>
      </c>
      <c r="C24228" s="8">
        <f t="shared" si="1128"/>
        <v>151</v>
      </c>
      <c r="E24228" s="15" t="str">
        <f t="shared" ref="E24228:E24291" si="1129">E24003</f>
        <v>Peru</v>
      </c>
      <c r="F24228" s="22"/>
    </row>
    <row r="24229" spans="2:6" x14ac:dyDescent="0.25">
      <c r="B24229">
        <f t="shared" ref="B24229:B24292" si="1130">IF(C24228=225,B24228+1,B24228)</f>
        <v>208</v>
      </c>
      <c r="C24229" s="8">
        <f t="shared" ref="C24229:C24292" si="1131">C24004</f>
        <v>152</v>
      </c>
      <c r="E24229" s="15" t="str">
        <f t="shared" si="1129"/>
        <v>Pipavav</v>
      </c>
      <c r="F24229" s="22"/>
    </row>
    <row r="24230" spans="2:6" x14ac:dyDescent="0.25">
      <c r="B24230">
        <f t="shared" si="1130"/>
        <v>208</v>
      </c>
      <c r="C24230" s="8">
        <f t="shared" si="1131"/>
        <v>153</v>
      </c>
      <c r="E24230" s="15" t="str">
        <f t="shared" si="1129"/>
        <v>Plaquemines</v>
      </c>
      <c r="F24230" s="22"/>
    </row>
    <row r="24231" spans="2:6" x14ac:dyDescent="0.25">
      <c r="B24231">
        <f t="shared" si="1130"/>
        <v>208</v>
      </c>
      <c r="C24231" s="8">
        <f t="shared" si="1131"/>
        <v>154</v>
      </c>
      <c r="E24231" s="15" t="str">
        <f t="shared" si="1129"/>
        <v>Pluto</v>
      </c>
      <c r="F24231" s="22"/>
    </row>
    <row r="24232" spans="2:6" x14ac:dyDescent="0.25">
      <c r="B24232">
        <f t="shared" si="1130"/>
        <v>208</v>
      </c>
      <c r="C24232" s="8">
        <f t="shared" si="1131"/>
        <v>155</v>
      </c>
      <c r="E24232" s="15" t="str">
        <f t="shared" si="1129"/>
        <v>Point Fortin</v>
      </c>
      <c r="F24232" s="22"/>
    </row>
    <row r="24233" spans="2:6" x14ac:dyDescent="0.25">
      <c r="B24233">
        <f t="shared" si="1130"/>
        <v>208</v>
      </c>
      <c r="C24233" s="8">
        <f t="shared" si="1131"/>
        <v>156</v>
      </c>
      <c r="E24233" s="15" t="str">
        <f t="shared" si="1129"/>
        <v>Pointe-a-Pitre</v>
      </c>
      <c r="F24233" s="22"/>
    </row>
    <row r="24234" spans="2:6" x14ac:dyDescent="0.25">
      <c r="B24234">
        <f t="shared" si="1130"/>
        <v>208</v>
      </c>
      <c r="C24234" s="8">
        <f t="shared" si="1131"/>
        <v>157</v>
      </c>
      <c r="E24234" s="15" t="str">
        <f t="shared" si="1129"/>
        <v>Port Esquivel</v>
      </c>
      <c r="F24234" s="22"/>
    </row>
    <row r="24235" spans="2:6" x14ac:dyDescent="0.25">
      <c r="B24235">
        <f t="shared" si="1130"/>
        <v>208</v>
      </c>
      <c r="C24235" s="8">
        <f t="shared" si="1131"/>
        <v>158</v>
      </c>
      <c r="E24235" s="15" t="str">
        <f t="shared" si="1129"/>
        <v>Port Moresby</v>
      </c>
      <c r="F24235" s="22"/>
    </row>
    <row r="24236" spans="2:6" x14ac:dyDescent="0.25">
      <c r="B24236">
        <f t="shared" si="1130"/>
        <v>208</v>
      </c>
      <c r="C24236" s="8">
        <f t="shared" si="1131"/>
        <v>159</v>
      </c>
      <c r="E24236" s="15" t="str">
        <f t="shared" si="1129"/>
        <v>Porto Empedocle</v>
      </c>
      <c r="F24236" s="22"/>
    </row>
    <row r="24237" spans="2:6" x14ac:dyDescent="0.25">
      <c r="B24237">
        <f t="shared" si="1130"/>
        <v>208</v>
      </c>
      <c r="C24237" s="8">
        <f t="shared" si="1131"/>
        <v>160</v>
      </c>
      <c r="E24237" s="15" t="str">
        <f t="shared" si="1129"/>
        <v>Prigorodnoye</v>
      </c>
      <c r="F24237" s="22"/>
    </row>
    <row r="24238" spans="2:6" x14ac:dyDescent="0.25">
      <c r="B24238">
        <f t="shared" si="1130"/>
        <v>208</v>
      </c>
      <c r="C24238" s="8">
        <f t="shared" si="1131"/>
        <v>161</v>
      </c>
      <c r="E24238" s="15" t="str">
        <f t="shared" si="1129"/>
        <v>Prince Rupert</v>
      </c>
      <c r="F24238" s="22"/>
    </row>
    <row r="24239" spans="2:6" x14ac:dyDescent="0.25">
      <c r="B24239">
        <f t="shared" si="1130"/>
        <v>208</v>
      </c>
      <c r="C24239" s="8">
        <f t="shared" si="1131"/>
        <v>162</v>
      </c>
      <c r="E24239" s="15" t="str">
        <f t="shared" si="1129"/>
        <v>Punta Europa</v>
      </c>
      <c r="F24239" s="22"/>
    </row>
    <row r="24240" spans="2:6" x14ac:dyDescent="0.25">
      <c r="B24240">
        <f t="shared" si="1130"/>
        <v>208</v>
      </c>
      <c r="C24240" s="8">
        <f t="shared" si="1131"/>
        <v>163</v>
      </c>
      <c r="E24240" s="15" t="str">
        <f t="shared" si="1129"/>
        <v>Pyeong Taek</v>
      </c>
      <c r="F24240" s="22"/>
    </row>
    <row r="24241" spans="2:6" x14ac:dyDescent="0.25">
      <c r="B24241">
        <f t="shared" si="1130"/>
        <v>208</v>
      </c>
      <c r="C24241" s="8">
        <f t="shared" si="1131"/>
        <v>164</v>
      </c>
      <c r="E24241" s="15" t="str">
        <f t="shared" si="1129"/>
        <v>Qalhat</v>
      </c>
      <c r="F24241" s="22"/>
    </row>
    <row r="24242" spans="2:6" x14ac:dyDescent="0.25">
      <c r="B24242">
        <f t="shared" si="1130"/>
        <v>208</v>
      </c>
      <c r="C24242" s="8">
        <f t="shared" si="1131"/>
        <v>165</v>
      </c>
      <c r="E24242" s="15" t="str">
        <f t="shared" si="1129"/>
        <v>Qidong</v>
      </c>
      <c r="F24242" s="22"/>
    </row>
    <row r="24243" spans="2:6" x14ac:dyDescent="0.25">
      <c r="B24243">
        <f t="shared" si="1130"/>
        <v>208</v>
      </c>
      <c r="C24243" s="8">
        <f t="shared" si="1131"/>
        <v>166</v>
      </c>
      <c r="E24243" s="15" t="str">
        <f t="shared" si="1129"/>
        <v>Qingdao</v>
      </c>
      <c r="F24243" s="22"/>
    </row>
    <row r="24244" spans="2:6" x14ac:dyDescent="0.25">
      <c r="B24244">
        <f t="shared" si="1130"/>
        <v>208</v>
      </c>
      <c r="C24244" s="8">
        <f t="shared" si="1131"/>
        <v>167</v>
      </c>
      <c r="E24244" s="15" t="str">
        <f t="shared" si="1129"/>
        <v>Qinhuangdao</v>
      </c>
      <c r="F24244" s="22"/>
    </row>
    <row r="24245" spans="2:6" x14ac:dyDescent="0.25">
      <c r="B24245">
        <f t="shared" si="1130"/>
        <v>208</v>
      </c>
      <c r="C24245" s="8">
        <f t="shared" si="1131"/>
        <v>168</v>
      </c>
      <c r="E24245" s="15" t="str">
        <f t="shared" si="1129"/>
        <v>Qinzhou</v>
      </c>
      <c r="F24245" s="22"/>
    </row>
    <row r="24246" spans="2:6" x14ac:dyDescent="0.25">
      <c r="B24246">
        <f t="shared" si="1130"/>
        <v>208</v>
      </c>
      <c r="C24246" s="8">
        <f t="shared" si="1131"/>
        <v>169</v>
      </c>
      <c r="E24246" s="15" t="str">
        <f t="shared" si="1129"/>
        <v>Quintero</v>
      </c>
      <c r="F24246" s="22"/>
    </row>
    <row r="24247" spans="2:6" x14ac:dyDescent="0.25">
      <c r="B24247">
        <f t="shared" si="1130"/>
        <v>208</v>
      </c>
      <c r="C24247" s="8">
        <f t="shared" si="1131"/>
        <v>170</v>
      </c>
      <c r="E24247" s="15" t="str">
        <f t="shared" si="1129"/>
        <v>Ras Laffan</v>
      </c>
      <c r="F24247" s="22"/>
    </row>
    <row r="24248" spans="2:6" x14ac:dyDescent="0.25">
      <c r="B24248">
        <f t="shared" si="1130"/>
        <v>208</v>
      </c>
      <c r="C24248" s="8">
        <f t="shared" si="1131"/>
        <v>171</v>
      </c>
      <c r="E24248" s="15" t="str">
        <f t="shared" si="1129"/>
        <v>Revithoussa</v>
      </c>
      <c r="F24248" s="22"/>
    </row>
    <row r="24249" spans="2:6" x14ac:dyDescent="0.25">
      <c r="B24249">
        <f t="shared" si="1130"/>
        <v>208</v>
      </c>
      <c r="C24249" s="8">
        <f t="shared" si="1131"/>
        <v>172</v>
      </c>
      <c r="E24249" s="15" t="str">
        <f t="shared" si="1129"/>
        <v>Rio Grande</v>
      </c>
      <c r="F24249" s="22"/>
    </row>
    <row r="24250" spans="2:6" x14ac:dyDescent="0.25">
      <c r="B24250">
        <f t="shared" si="1130"/>
        <v>208</v>
      </c>
      <c r="C24250" s="8">
        <f t="shared" si="1131"/>
        <v>173</v>
      </c>
      <c r="E24250" s="15" t="str">
        <f t="shared" si="1129"/>
        <v>Rosarito</v>
      </c>
      <c r="F24250" s="22"/>
    </row>
    <row r="24251" spans="2:6" x14ac:dyDescent="0.25">
      <c r="B24251">
        <f t="shared" si="1130"/>
        <v>208</v>
      </c>
      <c r="C24251" s="8">
        <f t="shared" si="1131"/>
        <v>174</v>
      </c>
      <c r="E24251" s="15" t="str">
        <f t="shared" si="1129"/>
        <v>Rosignano</v>
      </c>
      <c r="F24251" s="22"/>
    </row>
    <row r="24252" spans="2:6" x14ac:dyDescent="0.25">
      <c r="B24252">
        <f t="shared" si="1130"/>
        <v>208</v>
      </c>
      <c r="C24252" s="8">
        <f t="shared" si="1131"/>
        <v>175</v>
      </c>
      <c r="E24252" s="15" t="str">
        <f t="shared" si="1129"/>
        <v>Rostock</v>
      </c>
      <c r="F24252" s="22"/>
    </row>
    <row r="24253" spans="2:6" x14ac:dyDescent="0.25">
      <c r="B24253">
        <f t="shared" si="1130"/>
        <v>208</v>
      </c>
      <c r="C24253" s="8">
        <f t="shared" si="1131"/>
        <v>176</v>
      </c>
      <c r="E24253" s="15" t="str">
        <f t="shared" si="1129"/>
        <v>Rotterdam</v>
      </c>
      <c r="F24253" s="22"/>
    </row>
    <row r="24254" spans="2:6" x14ac:dyDescent="0.25">
      <c r="B24254">
        <f t="shared" si="1130"/>
        <v>208</v>
      </c>
      <c r="C24254" s="8">
        <f t="shared" si="1131"/>
        <v>177</v>
      </c>
      <c r="E24254" s="15" t="str">
        <f t="shared" si="1129"/>
        <v>Rovigo</v>
      </c>
      <c r="F24254" s="22"/>
    </row>
    <row r="24255" spans="2:6" x14ac:dyDescent="0.25">
      <c r="B24255">
        <f t="shared" si="1130"/>
        <v>208</v>
      </c>
      <c r="C24255" s="8">
        <f t="shared" si="1131"/>
        <v>178</v>
      </c>
      <c r="E24255" s="15" t="str">
        <f t="shared" si="1129"/>
        <v>Sabine Pass</v>
      </c>
      <c r="F24255" s="22"/>
    </row>
    <row r="24256" spans="2:6" x14ac:dyDescent="0.25">
      <c r="B24256">
        <f t="shared" si="1130"/>
        <v>208</v>
      </c>
      <c r="C24256" s="8">
        <f t="shared" si="1131"/>
        <v>179</v>
      </c>
      <c r="E24256" s="15" t="str">
        <f t="shared" si="1129"/>
        <v>Sagunto</v>
      </c>
      <c r="F24256" s="22"/>
    </row>
    <row r="24257" spans="2:6" x14ac:dyDescent="0.25">
      <c r="B24257">
        <f t="shared" si="1130"/>
        <v>208</v>
      </c>
      <c r="C24257" s="8">
        <f t="shared" si="1131"/>
        <v>180</v>
      </c>
      <c r="E24257" s="15" t="str">
        <f t="shared" si="1129"/>
        <v>Saint John</v>
      </c>
      <c r="F24257" s="22"/>
    </row>
    <row r="24258" spans="2:6" x14ac:dyDescent="0.25">
      <c r="B24258">
        <f t="shared" si="1130"/>
        <v>208</v>
      </c>
      <c r="C24258" s="8">
        <f t="shared" si="1131"/>
        <v>181</v>
      </c>
      <c r="E24258" s="15" t="str">
        <f t="shared" si="1129"/>
        <v>Sakai</v>
      </c>
      <c r="F24258" s="22"/>
    </row>
    <row r="24259" spans="2:6" x14ac:dyDescent="0.25">
      <c r="B24259">
        <f t="shared" si="1130"/>
        <v>208</v>
      </c>
      <c r="C24259" s="8">
        <f t="shared" si="1131"/>
        <v>182</v>
      </c>
      <c r="E24259" s="15" t="str">
        <f t="shared" si="1129"/>
        <v>Sakaide</v>
      </c>
      <c r="F24259" s="22"/>
    </row>
    <row r="24260" spans="2:6" x14ac:dyDescent="0.25">
      <c r="B24260">
        <f t="shared" si="1130"/>
        <v>208</v>
      </c>
      <c r="C24260" s="8">
        <f t="shared" si="1131"/>
        <v>183</v>
      </c>
      <c r="E24260" s="15" t="str">
        <f t="shared" si="1129"/>
        <v>Sakhalin</v>
      </c>
      <c r="F24260" s="22"/>
    </row>
    <row r="24261" spans="2:6" x14ac:dyDescent="0.25">
      <c r="B24261">
        <f t="shared" si="1130"/>
        <v>208</v>
      </c>
      <c r="C24261" s="8">
        <f t="shared" si="1131"/>
        <v>184</v>
      </c>
      <c r="E24261" s="15" t="str">
        <f t="shared" si="1129"/>
        <v>Salvador</v>
      </c>
      <c r="F24261" s="22"/>
    </row>
    <row r="24262" spans="2:6" x14ac:dyDescent="0.25">
      <c r="B24262">
        <f t="shared" si="1130"/>
        <v>208</v>
      </c>
      <c r="C24262" s="8">
        <f t="shared" si="1131"/>
        <v>185</v>
      </c>
      <c r="E24262" s="15" t="str">
        <f t="shared" si="1129"/>
        <v>Santa Cruz de Tenerife</v>
      </c>
      <c r="F24262" s="22"/>
    </row>
    <row r="24263" spans="2:6" x14ac:dyDescent="0.25">
      <c r="B24263">
        <f t="shared" si="1130"/>
        <v>208</v>
      </c>
      <c r="C24263" s="8">
        <f t="shared" si="1131"/>
        <v>186</v>
      </c>
      <c r="E24263" s="15" t="str">
        <f t="shared" si="1129"/>
        <v>Sao Francisco do Sul</v>
      </c>
      <c r="F24263" s="22"/>
    </row>
    <row r="24264" spans="2:6" x14ac:dyDescent="0.25">
      <c r="B24264">
        <f t="shared" si="1130"/>
        <v>208</v>
      </c>
      <c r="C24264" s="8">
        <f t="shared" si="1131"/>
        <v>187</v>
      </c>
      <c r="E24264" s="15" t="str">
        <f t="shared" si="1129"/>
        <v>Savannah</v>
      </c>
      <c r="F24264" s="22"/>
    </row>
    <row r="24265" spans="2:6" x14ac:dyDescent="0.25">
      <c r="B24265">
        <f t="shared" si="1130"/>
        <v>208</v>
      </c>
      <c r="C24265" s="8">
        <f t="shared" si="1131"/>
        <v>188</v>
      </c>
      <c r="E24265" s="15" t="str">
        <f t="shared" si="1129"/>
        <v>Semarang</v>
      </c>
      <c r="F24265" s="22"/>
    </row>
    <row r="24266" spans="2:6" x14ac:dyDescent="0.25">
      <c r="B24266">
        <f t="shared" si="1130"/>
        <v>208</v>
      </c>
      <c r="C24266" s="8">
        <f t="shared" si="1131"/>
        <v>189</v>
      </c>
      <c r="E24266" s="15" t="str">
        <f t="shared" si="1129"/>
        <v>Senboku</v>
      </c>
      <c r="F24266" s="22"/>
    </row>
    <row r="24267" spans="2:6" x14ac:dyDescent="0.25">
      <c r="B24267">
        <f t="shared" si="1130"/>
        <v>208</v>
      </c>
      <c r="C24267" s="8">
        <f t="shared" si="1131"/>
        <v>190</v>
      </c>
      <c r="E24267" s="15" t="str">
        <f t="shared" si="1129"/>
        <v>Sendai</v>
      </c>
      <c r="F24267" s="22"/>
    </row>
    <row r="24268" spans="2:6" x14ac:dyDescent="0.25">
      <c r="B24268">
        <f t="shared" si="1130"/>
        <v>208</v>
      </c>
      <c r="C24268" s="8">
        <f t="shared" si="1131"/>
        <v>191</v>
      </c>
      <c r="E24268" s="15" t="str">
        <f t="shared" si="1129"/>
        <v>Shanghai</v>
      </c>
      <c r="F24268" s="22"/>
    </row>
    <row r="24269" spans="2:6" x14ac:dyDescent="0.25">
      <c r="B24269">
        <f t="shared" si="1130"/>
        <v>208</v>
      </c>
      <c r="C24269" s="8">
        <f t="shared" si="1131"/>
        <v>192</v>
      </c>
      <c r="E24269" s="15" t="str">
        <f t="shared" si="1129"/>
        <v>Shenzhen</v>
      </c>
      <c r="F24269" s="22"/>
    </row>
    <row r="24270" spans="2:6" x14ac:dyDescent="0.25">
      <c r="B24270">
        <f t="shared" si="1130"/>
        <v>208</v>
      </c>
      <c r="C24270" s="8">
        <f t="shared" si="1131"/>
        <v>193</v>
      </c>
      <c r="E24270" s="15" t="str">
        <f t="shared" si="1129"/>
        <v>Shimizu</v>
      </c>
      <c r="F24270" s="22"/>
    </row>
    <row r="24271" spans="2:6" x14ac:dyDescent="0.25">
      <c r="B24271">
        <f t="shared" si="1130"/>
        <v>208</v>
      </c>
      <c r="C24271" s="8">
        <f t="shared" si="1131"/>
        <v>194</v>
      </c>
      <c r="E24271" s="15" t="str">
        <f t="shared" si="1129"/>
        <v>Shinminato</v>
      </c>
      <c r="F24271" s="22"/>
    </row>
    <row r="24272" spans="2:6" x14ac:dyDescent="0.25">
      <c r="B24272">
        <f t="shared" si="1130"/>
        <v>208</v>
      </c>
      <c r="C24272" s="8">
        <f t="shared" si="1131"/>
        <v>195</v>
      </c>
      <c r="E24272" s="15" t="str">
        <f t="shared" si="1129"/>
        <v>Sines</v>
      </c>
      <c r="F24272" s="22"/>
    </row>
    <row r="24273" spans="2:6" x14ac:dyDescent="0.25">
      <c r="B24273">
        <f t="shared" si="1130"/>
        <v>208</v>
      </c>
      <c r="C24273" s="8">
        <f t="shared" si="1131"/>
        <v>196</v>
      </c>
      <c r="E24273" s="15" t="str">
        <f t="shared" si="1129"/>
        <v>Skikda</v>
      </c>
      <c r="F24273" s="22"/>
    </row>
    <row r="24274" spans="2:6" x14ac:dyDescent="0.25">
      <c r="B24274">
        <f t="shared" si="1130"/>
        <v>208</v>
      </c>
      <c r="C24274" s="8">
        <f t="shared" si="1131"/>
        <v>197</v>
      </c>
      <c r="E24274" s="15" t="str">
        <f t="shared" si="1129"/>
        <v>Sodegaura</v>
      </c>
      <c r="F24274" s="22"/>
    </row>
    <row r="24275" spans="2:6" x14ac:dyDescent="0.25">
      <c r="B24275">
        <f t="shared" si="1130"/>
        <v>208</v>
      </c>
      <c r="C24275" s="8">
        <f t="shared" si="1131"/>
        <v>198</v>
      </c>
      <c r="E24275" s="15" t="str">
        <f t="shared" si="1129"/>
        <v>Soma</v>
      </c>
      <c r="F24275" s="22"/>
    </row>
    <row r="24276" spans="2:6" x14ac:dyDescent="0.25">
      <c r="B24276">
        <f t="shared" si="1130"/>
        <v>208</v>
      </c>
      <c r="C24276" s="8">
        <f t="shared" si="1131"/>
        <v>199</v>
      </c>
      <c r="E24276" s="15" t="str">
        <f t="shared" si="1129"/>
        <v>South Hook</v>
      </c>
      <c r="F24276" s="22"/>
    </row>
    <row r="24277" spans="2:6" x14ac:dyDescent="0.25">
      <c r="B24277">
        <f t="shared" si="1130"/>
        <v>208</v>
      </c>
      <c r="C24277" s="8">
        <f t="shared" si="1131"/>
        <v>200</v>
      </c>
      <c r="E24277" s="15" t="str">
        <f t="shared" si="1129"/>
        <v>Soyo Angola</v>
      </c>
      <c r="F24277" s="22"/>
    </row>
    <row r="24278" spans="2:6" x14ac:dyDescent="0.25">
      <c r="B24278">
        <f t="shared" si="1130"/>
        <v>208</v>
      </c>
      <c r="C24278" s="8">
        <f t="shared" si="1131"/>
        <v>201</v>
      </c>
      <c r="E24278" s="15" t="str">
        <f t="shared" si="1129"/>
        <v>Sungai Udang</v>
      </c>
      <c r="F24278" s="22"/>
    </row>
    <row r="24279" spans="2:6" x14ac:dyDescent="0.25">
      <c r="B24279">
        <f t="shared" si="1130"/>
        <v>208</v>
      </c>
      <c r="C24279" s="8">
        <f t="shared" si="1131"/>
        <v>202</v>
      </c>
      <c r="E24279" s="15" t="str">
        <f t="shared" si="1129"/>
        <v>Swansea, U.K.</v>
      </c>
      <c r="F24279" s="22"/>
    </row>
    <row r="24280" spans="2:6" x14ac:dyDescent="0.25">
      <c r="B24280">
        <f t="shared" si="1130"/>
        <v>208</v>
      </c>
      <c r="C24280" s="8">
        <f t="shared" si="1131"/>
        <v>203</v>
      </c>
      <c r="E24280" s="15" t="str">
        <f t="shared" si="1129"/>
        <v>Swinoujscie</v>
      </c>
      <c r="F24280" s="22"/>
    </row>
    <row r="24281" spans="2:6" x14ac:dyDescent="0.25">
      <c r="B24281">
        <f t="shared" si="1130"/>
        <v>208</v>
      </c>
      <c r="C24281" s="8">
        <f t="shared" si="1131"/>
        <v>204</v>
      </c>
      <c r="E24281" s="15" t="str">
        <f t="shared" si="1129"/>
        <v>Taichung</v>
      </c>
      <c r="F24281" s="22"/>
    </row>
    <row r="24282" spans="2:6" x14ac:dyDescent="0.25">
      <c r="B24282">
        <f t="shared" si="1130"/>
        <v>208</v>
      </c>
      <c r="C24282" s="8">
        <f t="shared" si="1131"/>
        <v>205</v>
      </c>
      <c r="E24282" s="15" t="str">
        <f t="shared" si="1129"/>
        <v>Talcahuano</v>
      </c>
      <c r="F24282" s="22"/>
    </row>
    <row r="24283" spans="2:6" x14ac:dyDescent="0.25">
      <c r="B24283">
        <f t="shared" si="1130"/>
        <v>208</v>
      </c>
      <c r="C24283" s="8">
        <f t="shared" si="1131"/>
        <v>206</v>
      </c>
      <c r="E24283" s="15" t="str">
        <f t="shared" si="1129"/>
        <v>Tangguh</v>
      </c>
      <c r="F24283" s="22"/>
    </row>
    <row r="24284" spans="2:6" x14ac:dyDescent="0.25">
      <c r="B24284">
        <f t="shared" si="1130"/>
        <v>208</v>
      </c>
      <c r="C24284" s="8">
        <f t="shared" si="1131"/>
        <v>207</v>
      </c>
      <c r="E24284" s="15" t="str">
        <f t="shared" si="1129"/>
        <v>Taranto</v>
      </c>
      <c r="F24284" s="22"/>
    </row>
    <row r="24285" spans="2:6" x14ac:dyDescent="0.25">
      <c r="B24285">
        <f t="shared" si="1130"/>
        <v>208</v>
      </c>
      <c r="C24285" s="8">
        <f t="shared" si="1131"/>
        <v>208</v>
      </c>
      <c r="E24285" s="15" t="str">
        <f t="shared" si="1129"/>
        <v>Tianjin Lingang</v>
      </c>
      <c r="F24285" s="22"/>
    </row>
    <row r="24286" spans="2:6" x14ac:dyDescent="0.25">
      <c r="B24286">
        <f t="shared" si="1130"/>
        <v>208</v>
      </c>
      <c r="C24286" s="8">
        <f t="shared" si="1131"/>
        <v>209</v>
      </c>
      <c r="E24286" s="15" t="str">
        <f t="shared" si="1129"/>
        <v>Tobata</v>
      </c>
      <c r="F24286" s="22"/>
    </row>
    <row r="24287" spans="2:6" x14ac:dyDescent="0.25">
      <c r="B24287">
        <f t="shared" si="1130"/>
        <v>208</v>
      </c>
      <c r="C24287" s="8">
        <f t="shared" si="1131"/>
        <v>210</v>
      </c>
      <c r="E24287" s="15" t="str">
        <f t="shared" si="1129"/>
        <v>Tombak</v>
      </c>
      <c r="F24287" s="22"/>
    </row>
    <row r="24288" spans="2:6" x14ac:dyDescent="0.25">
      <c r="B24288">
        <f t="shared" si="1130"/>
        <v>208</v>
      </c>
      <c r="C24288" s="8">
        <f t="shared" si="1131"/>
        <v>211</v>
      </c>
      <c r="E24288" s="15" t="str">
        <f t="shared" si="1129"/>
        <v>Tong Yong</v>
      </c>
      <c r="F24288" s="22"/>
    </row>
    <row r="24289" spans="2:6" x14ac:dyDescent="0.25">
      <c r="B24289">
        <f t="shared" si="1130"/>
        <v>208</v>
      </c>
      <c r="C24289" s="8">
        <f t="shared" si="1131"/>
        <v>212</v>
      </c>
      <c r="E24289" s="15" t="str">
        <f t="shared" si="1129"/>
        <v>Trieste</v>
      </c>
      <c r="F24289" s="22"/>
    </row>
    <row r="24290" spans="2:6" x14ac:dyDescent="0.25">
      <c r="B24290">
        <f t="shared" si="1130"/>
        <v>208</v>
      </c>
      <c r="C24290" s="8">
        <f t="shared" si="1131"/>
        <v>213</v>
      </c>
      <c r="E24290" s="15" t="str">
        <f t="shared" si="1129"/>
        <v>Tripoli, Lebanon</v>
      </c>
      <c r="F24290" s="22"/>
    </row>
    <row r="24291" spans="2:6" x14ac:dyDescent="0.25">
      <c r="B24291">
        <f t="shared" si="1130"/>
        <v>208</v>
      </c>
      <c r="C24291" s="8">
        <f t="shared" si="1131"/>
        <v>214</v>
      </c>
      <c r="E24291" s="15" t="str">
        <f t="shared" si="1129"/>
        <v>Vladivostok</v>
      </c>
      <c r="F24291" s="22"/>
    </row>
    <row r="24292" spans="2:6" x14ac:dyDescent="0.25">
      <c r="B24292">
        <f t="shared" si="1130"/>
        <v>208</v>
      </c>
      <c r="C24292" s="8">
        <f t="shared" si="1131"/>
        <v>215</v>
      </c>
      <c r="E24292" s="15" t="str">
        <f t="shared" ref="E24292:E24355" si="1132">E24067</f>
        <v>Vyborg</v>
      </c>
      <c r="F24292" s="22"/>
    </row>
    <row r="24293" spans="2:6" x14ac:dyDescent="0.25">
      <c r="B24293">
        <f t="shared" ref="B24293:B24356" si="1133">IF(C24292=225,B24292+1,B24292)</f>
        <v>208</v>
      </c>
      <c r="C24293" s="8">
        <f t="shared" ref="C24293:C24356" si="1134">C24068</f>
        <v>216</v>
      </c>
      <c r="E24293" s="15" t="str">
        <f t="shared" si="1132"/>
        <v>Wakayama</v>
      </c>
      <c r="F24293" s="22"/>
    </row>
    <row r="24294" spans="2:6" x14ac:dyDescent="0.25">
      <c r="B24294">
        <f t="shared" si="1133"/>
        <v>208</v>
      </c>
      <c r="C24294" s="8">
        <f t="shared" si="1134"/>
        <v>217</v>
      </c>
      <c r="E24294" s="15" t="str">
        <f t="shared" si="1132"/>
        <v>Wickham Point - Darwin</v>
      </c>
      <c r="F24294" s="22"/>
    </row>
    <row r="24295" spans="2:6" x14ac:dyDescent="0.25">
      <c r="B24295">
        <f t="shared" si="1133"/>
        <v>208</v>
      </c>
      <c r="C24295" s="8">
        <f t="shared" si="1134"/>
        <v>218</v>
      </c>
      <c r="E24295" s="15" t="str">
        <f t="shared" si="1132"/>
        <v>Wilhelmshaven</v>
      </c>
      <c r="F24295" s="22"/>
    </row>
    <row r="24296" spans="2:6" x14ac:dyDescent="0.25">
      <c r="B24296">
        <f t="shared" si="1133"/>
        <v>208</v>
      </c>
      <c r="C24296" s="8">
        <f t="shared" si="1134"/>
        <v>219</v>
      </c>
      <c r="E24296" s="15" t="str">
        <f t="shared" si="1132"/>
        <v>Yanai</v>
      </c>
      <c r="F24296" s="22"/>
    </row>
    <row r="24297" spans="2:6" x14ac:dyDescent="0.25">
      <c r="B24297">
        <f t="shared" si="1133"/>
        <v>208</v>
      </c>
      <c r="C24297" s="8">
        <f t="shared" si="1134"/>
        <v>220</v>
      </c>
      <c r="E24297" s="15" t="str">
        <f t="shared" si="1132"/>
        <v>Yangshan Deep Water Port</v>
      </c>
      <c r="F24297" s="22"/>
    </row>
    <row r="24298" spans="2:6" x14ac:dyDescent="0.25">
      <c r="B24298">
        <f t="shared" si="1133"/>
        <v>208</v>
      </c>
      <c r="C24298" s="8">
        <f t="shared" si="1134"/>
        <v>221</v>
      </c>
      <c r="E24298" s="15" t="str">
        <f t="shared" si="1132"/>
        <v>Yokkaichi</v>
      </c>
      <c r="F24298" s="22"/>
    </row>
    <row r="24299" spans="2:6" x14ac:dyDescent="0.25">
      <c r="B24299">
        <f t="shared" si="1133"/>
        <v>208</v>
      </c>
      <c r="C24299" s="8">
        <f t="shared" si="1134"/>
        <v>222</v>
      </c>
      <c r="E24299" s="15" t="str">
        <f t="shared" si="1132"/>
        <v>Yung-an</v>
      </c>
      <c r="F24299" s="22"/>
    </row>
    <row r="24300" spans="2:6" x14ac:dyDescent="0.25">
      <c r="B24300">
        <f t="shared" si="1133"/>
        <v>208</v>
      </c>
      <c r="C24300" s="8">
        <f t="shared" si="1134"/>
        <v>223</v>
      </c>
      <c r="E24300" s="15" t="str">
        <f t="shared" si="1132"/>
        <v>Yuzhny</v>
      </c>
      <c r="F24300" s="22"/>
    </row>
    <row r="24301" spans="2:6" x14ac:dyDescent="0.25">
      <c r="B24301">
        <f t="shared" si="1133"/>
        <v>208</v>
      </c>
      <c r="C24301" s="8">
        <f t="shared" si="1134"/>
        <v>224</v>
      </c>
      <c r="E24301" s="15" t="str">
        <f t="shared" si="1132"/>
        <v>Zeebrugge</v>
      </c>
      <c r="F24301" s="22"/>
    </row>
    <row r="24302" spans="2:6" x14ac:dyDescent="0.25">
      <c r="B24302">
        <f t="shared" si="1133"/>
        <v>208</v>
      </c>
      <c r="C24302" s="8">
        <f t="shared" si="1134"/>
        <v>225</v>
      </c>
      <c r="E24302" s="15" t="str">
        <f t="shared" si="1132"/>
        <v>Zhangjiagang</v>
      </c>
      <c r="F24302" s="22"/>
    </row>
    <row r="24303" spans="2:6" x14ac:dyDescent="0.25">
      <c r="B24303">
        <f t="shared" si="1133"/>
        <v>209</v>
      </c>
      <c r="C24303" s="8">
        <f t="shared" si="1134"/>
        <v>1</v>
      </c>
      <c r="E24303" s="15" t="str">
        <f t="shared" si="1132"/>
        <v>Abu Dhabi</v>
      </c>
      <c r="F24303" s="22"/>
    </row>
    <row r="24304" spans="2:6" x14ac:dyDescent="0.25">
      <c r="B24304">
        <f t="shared" si="1133"/>
        <v>209</v>
      </c>
      <c r="C24304" s="8">
        <f t="shared" si="1134"/>
        <v>2</v>
      </c>
      <c r="E24304" s="15" t="str">
        <f t="shared" si="1132"/>
        <v>Acajutla</v>
      </c>
      <c r="F24304" s="22"/>
    </row>
    <row r="24305" spans="2:6" x14ac:dyDescent="0.25">
      <c r="B24305">
        <f t="shared" si="1133"/>
        <v>209</v>
      </c>
      <c r="C24305" s="8">
        <f t="shared" si="1134"/>
        <v>3</v>
      </c>
      <c r="E24305" s="15" t="str">
        <f t="shared" si="1132"/>
        <v>Ain Sokhna</v>
      </c>
      <c r="F24305" s="22"/>
    </row>
    <row r="24306" spans="2:6" x14ac:dyDescent="0.25">
      <c r="B24306">
        <f t="shared" si="1133"/>
        <v>209</v>
      </c>
      <c r="C24306" s="8">
        <f t="shared" si="1134"/>
        <v>4</v>
      </c>
      <c r="E24306" s="15" t="str">
        <f t="shared" si="1132"/>
        <v>Aliaga</v>
      </c>
      <c r="F24306" s="22"/>
    </row>
    <row r="24307" spans="2:6" x14ac:dyDescent="0.25">
      <c r="B24307">
        <f t="shared" si="1133"/>
        <v>209</v>
      </c>
      <c r="C24307" s="8">
        <f t="shared" si="1134"/>
        <v>5</v>
      </c>
      <c r="E24307" s="15" t="str">
        <f t="shared" si="1132"/>
        <v>Altamira</v>
      </c>
      <c r="F24307" s="22"/>
    </row>
    <row r="24308" spans="2:6" x14ac:dyDescent="0.25">
      <c r="B24308">
        <f t="shared" si="1133"/>
        <v>209</v>
      </c>
      <c r="C24308" s="8">
        <f t="shared" si="1134"/>
        <v>6</v>
      </c>
      <c r="E24308" s="15" t="str">
        <f t="shared" si="1132"/>
        <v>Ambon</v>
      </c>
      <c r="F24308" s="22"/>
    </row>
    <row r="24309" spans="2:6" x14ac:dyDescent="0.25">
      <c r="B24309">
        <f t="shared" si="1133"/>
        <v>209</v>
      </c>
      <c r="C24309" s="8">
        <f t="shared" si="1134"/>
        <v>7</v>
      </c>
      <c r="E24309" s="15" t="str">
        <f t="shared" si="1132"/>
        <v>Angola</v>
      </c>
      <c r="F24309" s="22"/>
    </row>
    <row r="24310" spans="2:6" x14ac:dyDescent="0.25">
      <c r="B24310">
        <f t="shared" si="1133"/>
        <v>209</v>
      </c>
      <c r="C24310" s="8">
        <f t="shared" si="1134"/>
        <v>8</v>
      </c>
      <c r="E24310" s="15" t="str">
        <f t="shared" si="1132"/>
        <v>Aqaba</v>
      </c>
      <c r="F24310" s="22"/>
    </row>
    <row r="24311" spans="2:6" x14ac:dyDescent="0.25">
      <c r="B24311">
        <f t="shared" si="1133"/>
        <v>209</v>
      </c>
      <c r="C24311" s="8">
        <f t="shared" si="1134"/>
        <v>9</v>
      </c>
      <c r="E24311" s="15" t="str">
        <f t="shared" si="1132"/>
        <v>Arun</v>
      </c>
      <c r="F24311" s="22"/>
    </row>
    <row r="24312" spans="2:6" x14ac:dyDescent="0.25">
      <c r="B24312">
        <f t="shared" si="1133"/>
        <v>209</v>
      </c>
      <c r="C24312" s="8">
        <f t="shared" si="1134"/>
        <v>10</v>
      </c>
      <c r="E24312" s="15" t="str">
        <f t="shared" si="1132"/>
        <v>Arzew</v>
      </c>
      <c r="F24312" s="22"/>
    </row>
    <row r="24313" spans="2:6" x14ac:dyDescent="0.25">
      <c r="B24313">
        <f t="shared" si="1133"/>
        <v>209</v>
      </c>
      <c r="C24313" s="8">
        <f t="shared" si="1134"/>
        <v>11</v>
      </c>
      <c r="E24313" s="15" t="str">
        <f t="shared" si="1132"/>
        <v>Ashdod</v>
      </c>
      <c r="F24313" s="22"/>
    </row>
    <row r="24314" spans="2:6" x14ac:dyDescent="0.25">
      <c r="B24314">
        <f t="shared" si="1133"/>
        <v>209</v>
      </c>
      <c r="C24314" s="8">
        <f t="shared" si="1134"/>
        <v>12</v>
      </c>
      <c r="E24314" s="15" t="str">
        <f t="shared" si="1132"/>
        <v>Bahia Blanca</v>
      </c>
      <c r="F24314" s="22"/>
    </row>
    <row r="24315" spans="2:6" x14ac:dyDescent="0.25">
      <c r="B24315">
        <f t="shared" si="1133"/>
        <v>209</v>
      </c>
      <c r="C24315" s="8">
        <f t="shared" si="1134"/>
        <v>13</v>
      </c>
      <c r="E24315" s="15" t="str">
        <f t="shared" si="1132"/>
        <v>Bahrain</v>
      </c>
      <c r="F24315" s="22"/>
    </row>
    <row r="24316" spans="2:6" x14ac:dyDescent="0.25">
      <c r="B24316">
        <f t="shared" si="1133"/>
        <v>209</v>
      </c>
      <c r="C24316" s="8">
        <f t="shared" si="1134"/>
        <v>14</v>
      </c>
      <c r="E24316" s="15" t="str">
        <f t="shared" si="1132"/>
        <v>Bal Haf</v>
      </c>
      <c r="F24316" s="22"/>
    </row>
    <row r="24317" spans="2:6" x14ac:dyDescent="0.25">
      <c r="B24317">
        <f t="shared" si="1133"/>
        <v>209</v>
      </c>
      <c r="C24317" s="8">
        <f t="shared" si="1134"/>
        <v>15</v>
      </c>
      <c r="E24317" s="15" t="str">
        <f t="shared" si="1132"/>
        <v>Barcelona</v>
      </c>
      <c r="F24317" s="22"/>
    </row>
    <row r="24318" spans="2:6" x14ac:dyDescent="0.25">
      <c r="B24318">
        <f t="shared" si="1133"/>
        <v>209</v>
      </c>
      <c r="C24318" s="8">
        <f t="shared" si="1134"/>
        <v>16</v>
      </c>
      <c r="E24318" s="15" t="str">
        <f t="shared" si="1132"/>
        <v>Batangas</v>
      </c>
      <c r="F24318" s="22"/>
    </row>
    <row r="24319" spans="2:6" x14ac:dyDescent="0.25">
      <c r="B24319">
        <f t="shared" si="1133"/>
        <v>209</v>
      </c>
      <c r="C24319" s="8">
        <f t="shared" si="1134"/>
        <v>17</v>
      </c>
      <c r="E24319" s="15" t="str">
        <f t="shared" si="1132"/>
        <v>Bethioua</v>
      </c>
      <c r="F24319" s="22"/>
    </row>
    <row r="24320" spans="2:6" x14ac:dyDescent="0.25">
      <c r="B24320">
        <f t="shared" si="1133"/>
        <v>209</v>
      </c>
      <c r="C24320" s="8">
        <f t="shared" si="1134"/>
        <v>18</v>
      </c>
      <c r="E24320" s="15" t="str">
        <f t="shared" si="1132"/>
        <v>Bilbao</v>
      </c>
      <c r="F24320" s="22"/>
    </row>
    <row r="24321" spans="2:6" x14ac:dyDescent="0.25">
      <c r="B24321">
        <f t="shared" si="1133"/>
        <v>209</v>
      </c>
      <c r="C24321" s="8">
        <f t="shared" si="1134"/>
        <v>19</v>
      </c>
      <c r="E24321" s="15" t="str">
        <f t="shared" si="1132"/>
        <v>Bintulu</v>
      </c>
      <c r="F24321" s="22"/>
    </row>
    <row r="24322" spans="2:6" x14ac:dyDescent="0.25">
      <c r="B24322">
        <f t="shared" si="1133"/>
        <v>209</v>
      </c>
      <c r="C24322" s="8">
        <f t="shared" si="1134"/>
        <v>20</v>
      </c>
      <c r="E24322" s="15" t="str">
        <f t="shared" si="1132"/>
        <v>Bonny Island</v>
      </c>
      <c r="F24322" s="22"/>
    </row>
    <row r="24323" spans="2:6" x14ac:dyDescent="0.25">
      <c r="B24323">
        <f t="shared" si="1133"/>
        <v>209</v>
      </c>
      <c r="C24323" s="8">
        <f t="shared" si="1134"/>
        <v>21</v>
      </c>
      <c r="E24323" s="15" t="str">
        <f t="shared" si="1132"/>
        <v>Bontang</v>
      </c>
      <c r="F24323" s="22"/>
    </row>
    <row r="24324" spans="2:6" x14ac:dyDescent="0.25">
      <c r="B24324">
        <f t="shared" si="1133"/>
        <v>209</v>
      </c>
      <c r="C24324" s="8">
        <f t="shared" si="1134"/>
        <v>22</v>
      </c>
      <c r="E24324" s="15" t="str">
        <f t="shared" si="1132"/>
        <v>Boryeong</v>
      </c>
      <c r="F24324" s="22"/>
    </row>
    <row r="24325" spans="2:6" x14ac:dyDescent="0.25">
      <c r="B24325">
        <f t="shared" si="1133"/>
        <v>209</v>
      </c>
      <c r="C24325" s="8">
        <f t="shared" si="1134"/>
        <v>23</v>
      </c>
      <c r="E24325" s="15" t="str">
        <f t="shared" si="1132"/>
        <v>Brass</v>
      </c>
      <c r="F24325" s="22"/>
    </row>
    <row r="24326" spans="2:6" x14ac:dyDescent="0.25">
      <c r="B24326">
        <f t="shared" si="1133"/>
        <v>209</v>
      </c>
      <c r="C24326" s="8">
        <f t="shared" si="1134"/>
        <v>24</v>
      </c>
      <c r="E24326" s="15" t="str">
        <f t="shared" si="1132"/>
        <v>Brownsville</v>
      </c>
      <c r="F24326" s="22"/>
    </row>
    <row r="24327" spans="2:6" x14ac:dyDescent="0.25">
      <c r="B24327">
        <f t="shared" si="1133"/>
        <v>209</v>
      </c>
      <c r="C24327" s="8">
        <f t="shared" si="1134"/>
        <v>25</v>
      </c>
      <c r="E24327" s="15" t="str">
        <f t="shared" si="1132"/>
        <v>Cai Mep</v>
      </c>
      <c r="F24327" s="22"/>
    </row>
    <row r="24328" spans="2:6" x14ac:dyDescent="0.25">
      <c r="B24328">
        <f t="shared" si="1133"/>
        <v>209</v>
      </c>
      <c r="C24328" s="8">
        <f t="shared" si="1134"/>
        <v>26</v>
      </c>
      <c r="E24328" s="15" t="str">
        <f t="shared" si="1132"/>
        <v>Cameron</v>
      </c>
      <c r="F24328" s="22"/>
    </row>
    <row r="24329" spans="2:6" x14ac:dyDescent="0.25">
      <c r="B24329">
        <f t="shared" si="1133"/>
        <v>209</v>
      </c>
      <c r="C24329" s="8">
        <f t="shared" si="1134"/>
        <v>27</v>
      </c>
      <c r="E24329" s="15" t="str">
        <f t="shared" si="1132"/>
        <v>Caofeidian (Tangshan)</v>
      </c>
      <c r="F24329" s="22"/>
    </row>
    <row r="24330" spans="2:6" x14ac:dyDescent="0.25">
      <c r="B24330">
        <f t="shared" si="1133"/>
        <v>209</v>
      </c>
      <c r="C24330" s="8">
        <f t="shared" si="1134"/>
        <v>28</v>
      </c>
      <c r="E24330" s="15" t="str">
        <f t="shared" si="1132"/>
        <v>Cartagena (Colombia)</v>
      </c>
      <c r="F24330" s="22"/>
    </row>
    <row r="24331" spans="2:6" x14ac:dyDescent="0.25">
      <c r="B24331">
        <f t="shared" si="1133"/>
        <v>209</v>
      </c>
      <c r="C24331" s="8">
        <f t="shared" si="1134"/>
        <v>29</v>
      </c>
      <c r="E24331" s="15" t="str">
        <f t="shared" si="1132"/>
        <v>Cartagena</v>
      </c>
      <c r="F24331" s="22"/>
    </row>
    <row r="24332" spans="2:6" x14ac:dyDescent="0.25">
      <c r="B24332">
        <f t="shared" si="1133"/>
        <v>209</v>
      </c>
      <c r="C24332" s="8">
        <f t="shared" si="1134"/>
        <v>30</v>
      </c>
      <c r="E24332" s="15" t="str">
        <f t="shared" si="1132"/>
        <v>Caucedo</v>
      </c>
      <c r="F24332" s="22"/>
    </row>
    <row r="24333" spans="2:6" x14ac:dyDescent="0.25">
      <c r="B24333">
        <f t="shared" si="1133"/>
        <v>209</v>
      </c>
      <c r="C24333" s="8">
        <f t="shared" si="1134"/>
        <v>31</v>
      </c>
      <c r="E24333" s="15" t="str">
        <f t="shared" si="1132"/>
        <v>Chita</v>
      </c>
      <c r="F24333" s="22"/>
    </row>
    <row r="24334" spans="2:6" x14ac:dyDescent="0.25">
      <c r="B24334">
        <f t="shared" si="1133"/>
        <v>209</v>
      </c>
      <c r="C24334" s="8">
        <f t="shared" si="1134"/>
        <v>32</v>
      </c>
      <c r="E24334" s="15" t="str">
        <f t="shared" si="1132"/>
        <v>Chittagong</v>
      </c>
      <c r="F24334" s="22"/>
    </row>
    <row r="24335" spans="2:6" x14ac:dyDescent="0.25">
      <c r="B24335">
        <f t="shared" si="1133"/>
        <v>209</v>
      </c>
      <c r="C24335" s="8">
        <f t="shared" si="1134"/>
        <v>33</v>
      </c>
      <c r="E24335" s="15" t="str">
        <f t="shared" si="1132"/>
        <v>Chiwan</v>
      </c>
      <c r="F24335" s="22"/>
    </row>
    <row r="24336" spans="2:6" x14ac:dyDescent="0.25">
      <c r="B24336">
        <f t="shared" si="1133"/>
        <v>209</v>
      </c>
      <c r="C24336" s="8">
        <f t="shared" si="1134"/>
        <v>34</v>
      </c>
      <c r="E24336" s="15" t="str">
        <f t="shared" si="1132"/>
        <v>Coega</v>
      </c>
      <c r="F24336" s="22"/>
    </row>
    <row r="24337" spans="2:6" x14ac:dyDescent="0.25">
      <c r="B24337">
        <f t="shared" si="1133"/>
        <v>209</v>
      </c>
      <c r="C24337" s="8">
        <f t="shared" si="1134"/>
        <v>35</v>
      </c>
      <c r="E24337" s="15" t="str">
        <f t="shared" si="1132"/>
        <v>Colon, Panama</v>
      </c>
      <c r="F24337" s="22"/>
    </row>
    <row r="24338" spans="2:6" x14ac:dyDescent="0.25">
      <c r="B24338">
        <f t="shared" si="1133"/>
        <v>209</v>
      </c>
      <c r="C24338" s="8">
        <f t="shared" si="1134"/>
        <v>36</v>
      </c>
      <c r="E24338" s="15" t="str">
        <f t="shared" si="1132"/>
        <v>Coos Bay</v>
      </c>
      <c r="F24338" s="22"/>
    </row>
    <row r="24339" spans="2:6" x14ac:dyDescent="0.25">
      <c r="B24339">
        <f t="shared" si="1133"/>
        <v>209</v>
      </c>
      <c r="C24339" s="8">
        <f t="shared" si="1134"/>
        <v>37</v>
      </c>
      <c r="E24339" s="15" t="str">
        <f t="shared" si="1132"/>
        <v>Corpus Christi</v>
      </c>
      <c r="F24339" s="22"/>
    </row>
    <row r="24340" spans="2:6" x14ac:dyDescent="0.25">
      <c r="B24340">
        <f t="shared" si="1133"/>
        <v>209</v>
      </c>
      <c r="C24340" s="8">
        <f t="shared" si="1134"/>
        <v>38</v>
      </c>
      <c r="E24340" s="15" t="str">
        <f t="shared" si="1132"/>
        <v>Costa Azul</v>
      </c>
      <c r="F24340" s="22"/>
    </row>
    <row r="24341" spans="2:6" x14ac:dyDescent="0.25">
      <c r="B24341">
        <f t="shared" si="1133"/>
        <v>209</v>
      </c>
      <c r="C24341" s="8">
        <f t="shared" si="1134"/>
        <v>39</v>
      </c>
      <c r="E24341" s="15" t="str">
        <f t="shared" si="1132"/>
        <v>Cove Point</v>
      </c>
      <c r="F24341" s="22"/>
    </row>
    <row r="24342" spans="2:6" x14ac:dyDescent="0.25">
      <c r="B24342">
        <f t="shared" si="1133"/>
        <v>209</v>
      </c>
      <c r="C24342" s="8">
        <f t="shared" si="1134"/>
        <v>40</v>
      </c>
      <c r="E24342" s="15" t="str">
        <f t="shared" si="1132"/>
        <v>Dabhol</v>
      </c>
      <c r="F24342" s="22"/>
    </row>
    <row r="24343" spans="2:6" x14ac:dyDescent="0.25">
      <c r="B24343">
        <f t="shared" si="1133"/>
        <v>209</v>
      </c>
      <c r="C24343" s="8">
        <f t="shared" si="1134"/>
        <v>41</v>
      </c>
      <c r="E24343" s="15" t="str">
        <f t="shared" si="1132"/>
        <v>Dahej</v>
      </c>
      <c r="F24343" s="22"/>
    </row>
    <row r="24344" spans="2:6" x14ac:dyDescent="0.25">
      <c r="B24344">
        <f t="shared" si="1133"/>
        <v>209</v>
      </c>
      <c r="C24344" s="8">
        <f t="shared" si="1134"/>
        <v>42</v>
      </c>
      <c r="E24344" s="15" t="str">
        <f t="shared" si="1132"/>
        <v>Dalian</v>
      </c>
      <c r="F24344" s="22"/>
    </row>
    <row r="24345" spans="2:6" x14ac:dyDescent="0.25">
      <c r="B24345">
        <f t="shared" si="1133"/>
        <v>209</v>
      </c>
      <c r="C24345" s="8">
        <f t="shared" si="1134"/>
        <v>43</v>
      </c>
      <c r="E24345" s="15" t="str">
        <f t="shared" si="1132"/>
        <v>Dampier</v>
      </c>
      <c r="F24345" s="22"/>
    </row>
    <row r="24346" spans="2:6" x14ac:dyDescent="0.25">
      <c r="B24346">
        <f t="shared" si="1133"/>
        <v>209</v>
      </c>
      <c r="C24346" s="8">
        <f t="shared" si="1134"/>
        <v>44</v>
      </c>
      <c r="E24346" s="15" t="str">
        <f t="shared" si="1132"/>
        <v>Dangjin</v>
      </c>
      <c r="F24346" s="22"/>
    </row>
    <row r="24347" spans="2:6" x14ac:dyDescent="0.25">
      <c r="B24347">
        <f t="shared" si="1133"/>
        <v>209</v>
      </c>
      <c r="C24347" s="8">
        <f t="shared" si="1134"/>
        <v>45</v>
      </c>
      <c r="E24347" s="15" t="str">
        <f t="shared" si="1132"/>
        <v>Dar-es-Salaam</v>
      </c>
      <c r="F24347" s="22"/>
    </row>
    <row r="24348" spans="2:6" x14ac:dyDescent="0.25">
      <c r="B24348">
        <f t="shared" si="1133"/>
        <v>209</v>
      </c>
      <c r="C24348" s="8">
        <f t="shared" si="1134"/>
        <v>46</v>
      </c>
      <c r="E24348" s="15" t="str">
        <f t="shared" si="1132"/>
        <v>Dili</v>
      </c>
      <c r="F24348" s="22"/>
    </row>
    <row r="24349" spans="2:6" x14ac:dyDescent="0.25">
      <c r="B24349">
        <f t="shared" si="1133"/>
        <v>209</v>
      </c>
      <c r="C24349" s="8">
        <f t="shared" si="1134"/>
        <v>47</v>
      </c>
      <c r="E24349" s="15" t="str">
        <f t="shared" si="1132"/>
        <v>Donghae</v>
      </c>
      <c r="F24349" s="22"/>
    </row>
    <row r="24350" spans="2:6" x14ac:dyDescent="0.25">
      <c r="B24350">
        <f t="shared" si="1133"/>
        <v>209</v>
      </c>
      <c r="C24350" s="8">
        <f t="shared" si="1134"/>
        <v>48</v>
      </c>
      <c r="E24350" s="15" t="str">
        <f t="shared" si="1132"/>
        <v>Dragon</v>
      </c>
      <c r="F24350" s="22"/>
    </row>
    <row r="24351" spans="2:6" x14ac:dyDescent="0.25">
      <c r="B24351">
        <f t="shared" si="1133"/>
        <v>209</v>
      </c>
      <c r="C24351" s="8">
        <f t="shared" si="1134"/>
        <v>49</v>
      </c>
      <c r="E24351" s="15" t="str">
        <f t="shared" si="1132"/>
        <v>Drovyanoy</v>
      </c>
      <c r="F24351" s="22"/>
    </row>
    <row r="24352" spans="2:6" x14ac:dyDescent="0.25">
      <c r="B24352">
        <f t="shared" si="1133"/>
        <v>209</v>
      </c>
      <c r="C24352" s="8">
        <f t="shared" si="1134"/>
        <v>50</v>
      </c>
      <c r="E24352" s="15" t="str">
        <f t="shared" si="1132"/>
        <v>Dunkirk</v>
      </c>
      <c r="F24352" s="22"/>
    </row>
    <row r="24353" spans="2:6" x14ac:dyDescent="0.25">
      <c r="B24353">
        <f t="shared" si="1133"/>
        <v>209</v>
      </c>
      <c r="C24353" s="8">
        <f t="shared" si="1134"/>
        <v>51</v>
      </c>
      <c r="E24353" s="15" t="str">
        <f t="shared" si="1132"/>
        <v>Elba Island - Savanah</v>
      </c>
      <c r="F24353" s="22"/>
    </row>
    <row r="24354" spans="2:6" x14ac:dyDescent="0.25">
      <c r="B24354">
        <f t="shared" si="1133"/>
        <v>209</v>
      </c>
      <c r="C24354" s="8">
        <f t="shared" si="1134"/>
        <v>52</v>
      </c>
      <c r="E24354" s="15" t="str">
        <f t="shared" si="1132"/>
        <v>Ennore</v>
      </c>
      <c r="F24354" s="22"/>
    </row>
    <row r="24355" spans="2:6" x14ac:dyDescent="0.25">
      <c r="B24355">
        <f t="shared" si="1133"/>
        <v>209</v>
      </c>
      <c r="C24355" s="8">
        <f t="shared" si="1134"/>
        <v>53</v>
      </c>
      <c r="E24355" s="15" t="str">
        <f t="shared" si="1132"/>
        <v>Escobar</v>
      </c>
      <c r="F24355" s="22"/>
    </row>
    <row r="24356" spans="2:6" x14ac:dyDescent="0.25">
      <c r="B24356">
        <f t="shared" si="1133"/>
        <v>209</v>
      </c>
      <c r="C24356" s="8">
        <f t="shared" si="1134"/>
        <v>54</v>
      </c>
      <c r="E24356" s="15" t="str">
        <f t="shared" ref="E24356:E24419" si="1135">E24131</f>
        <v>Everett, Massachusetts, U.S.A.</v>
      </c>
      <c r="F24356" s="22"/>
    </row>
    <row r="24357" spans="2:6" x14ac:dyDescent="0.25">
      <c r="B24357">
        <f t="shared" ref="B24357:B24420" si="1136">IF(C24356=225,B24356+1,B24356)</f>
        <v>209</v>
      </c>
      <c r="C24357" s="8">
        <f t="shared" ref="C24357:C24420" si="1137">C24132</f>
        <v>55</v>
      </c>
      <c r="E24357" s="15" t="str">
        <f t="shared" si="1135"/>
        <v>Excelerate - Teesport</v>
      </c>
      <c r="F24357" s="22"/>
    </row>
    <row r="24358" spans="2:6" x14ac:dyDescent="0.25">
      <c r="B24358">
        <f t="shared" si="1136"/>
        <v>209</v>
      </c>
      <c r="C24358" s="8">
        <f t="shared" si="1137"/>
        <v>56</v>
      </c>
      <c r="E24358" s="15" t="str">
        <f t="shared" si="1135"/>
        <v>Falconara</v>
      </c>
      <c r="F24358" s="22"/>
    </row>
    <row r="24359" spans="2:6" x14ac:dyDescent="0.25">
      <c r="B24359">
        <f t="shared" si="1136"/>
        <v>209</v>
      </c>
      <c r="C24359" s="8">
        <f t="shared" si="1137"/>
        <v>57</v>
      </c>
      <c r="E24359" s="15" t="str">
        <f t="shared" si="1135"/>
        <v>Ferrol</v>
      </c>
      <c r="F24359" s="22"/>
    </row>
    <row r="24360" spans="2:6" x14ac:dyDescent="0.25">
      <c r="B24360">
        <f t="shared" si="1136"/>
        <v>209</v>
      </c>
      <c r="C24360" s="8">
        <f t="shared" si="1137"/>
        <v>58</v>
      </c>
      <c r="E24360" s="15" t="str">
        <f t="shared" si="1135"/>
        <v>Fort de France</v>
      </c>
      <c r="F24360" s="22"/>
    </row>
    <row r="24361" spans="2:6" x14ac:dyDescent="0.25">
      <c r="B24361">
        <f t="shared" si="1136"/>
        <v>209</v>
      </c>
      <c r="C24361" s="8">
        <f t="shared" si="1137"/>
        <v>59</v>
      </c>
      <c r="E24361" s="15" t="str">
        <f t="shared" si="1135"/>
        <v>Fos - Cavaou</v>
      </c>
      <c r="F24361" s="22"/>
    </row>
    <row r="24362" spans="2:6" x14ac:dyDescent="0.25">
      <c r="B24362">
        <f t="shared" si="1136"/>
        <v>209</v>
      </c>
      <c r="C24362" s="8">
        <f t="shared" si="1137"/>
        <v>60</v>
      </c>
      <c r="E24362" s="15" t="str">
        <f t="shared" si="1135"/>
        <v>Freeport , Texas, U.S.A.</v>
      </c>
      <c r="F24362" s="22"/>
    </row>
    <row r="24363" spans="2:6" x14ac:dyDescent="0.25">
      <c r="B24363">
        <f t="shared" si="1136"/>
        <v>209</v>
      </c>
      <c r="C24363" s="8">
        <f t="shared" si="1137"/>
        <v>61</v>
      </c>
      <c r="E24363" s="15" t="str">
        <f t="shared" si="1135"/>
        <v>Fujairah</v>
      </c>
      <c r="F24363" s="22"/>
    </row>
    <row r="24364" spans="2:6" x14ac:dyDescent="0.25">
      <c r="B24364">
        <f t="shared" si="1136"/>
        <v>209</v>
      </c>
      <c r="C24364" s="8">
        <f t="shared" si="1137"/>
        <v>62</v>
      </c>
      <c r="E24364" s="15" t="str">
        <f t="shared" si="1135"/>
        <v>Fujian</v>
      </c>
      <c r="F24364" s="22"/>
    </row>
    <row r="24365" spans="2:6" x14ac:dyDescent="0.25">
      <c r="B24365">
        <f t="shared" si="1136"/>
        <v>209</v>
      </c>
      <c r="C24365" s="8">
        <f t="shared" si="1137"/>
        <v>63</v>
      </c>
      <c r="E24365" s="15" t="str">
        <f t="shared" si="1135"/>
        <v>Futtsu</v>
      </c>
      <c r="F24365" s="22"/>
    </row>
    <row r="24366" spans="2:6" x14ac:dyDescent="0.25">
      <c r="B24366">
        <f t="shared" si="1136"/>
        <v>209</v>
      </c>
      <c r="C24366" s="8">
        <f t="shared" si="1137"/>
        <v>64</v>
      </c>
      <c r="E24366" s="15" t="str">
        <f t="shared" si="1135"/>
        <v>Gangavaram</v>
      </c>
      <c r="F24366" s="22"/>
    </row>
    <row r="24367" spans="2:6" x14ac:dyDescent="0.25">
      <c r="B24367">
        <f t="shared" si="1136"/>
        <v>209</v>
      </c>
      <c r="C24367" s="8">
        <f t="shared" si="1137"/>
        <v>65</v>
      </c>
      <c r="E24367" s="15" t="str">
        <f t="shared" si="1135"/>
        <v>Gate</v>
      </c>
      <c r="F24367" s="22"/>
    </row>
    <row r="24368" spans="2:6" x14ac:dyDescent="0.25">
      <c r="B24368">
        <f t="shared" si="1136"/>
        <v>209</v>
      </c>
      <c r="C24368" s="8">
        <f t="shared" si="1137"/>
        <v>66</v>
      </c>
      <c r="E24368" s="15" t="str">
        <f t="shared" si="1135"/>
        <v>Gibraltar</v>
      </c>
      <c r="F24368" s="22"/>
    </row>
    <row r="24369" spans="2:6" x14ac:dyDescent="0.25">
      <c r="B24369">
        <f t="shared" si="1136"/>
        <v>209</v>
      </c>
      <c r="C24369" s="8">
        <f t="shared" si="1137"/>
        <v>67</v>
      </c>
      <c r="E24369" s="15" t="str">
        <f t="shared" si="1135"/>
        <v>Gioia Tauro</v>
      </c>
      <c r="F24369" s="22"/>
    </row>
    <row r="24370" spans="2:6" x14ac:dyDescent="0.25">
      <c r="B24370">
        <f t="shared" si="1136"/>
        <v>209</v>
      </c>
      <c r="C24370" s="8">
        <f t="shared" si="1137"/>
        <v>68</v>
      </c>
      <c r="E24370" s="15" t="str">
        <f t="shared" si="1135"/>
        <v>Gladstone</v>
      </c>
      <c r="F24370" s="22"/>
    </row>
    <row r="24371" spans="2:6" x14ac:dyDescent="0.25">
      <c r="B24371">
        <f t="shared" si="1136"/>
        <v>209</v>
      </c>
      <c r="C24371" s="8">
        <f t="shared" si="1137"/>
        <v>69</v>
      </c>
      <c r="E24371" s="15" t="str">
        <f t="shared" si="1135"/>
        <v>Golden Pass</v>
      </c>
      <c r="F24371" s="22"/>
    </row>
    <row r="24372" spans="2:6" x14ac:dyDescent="0.25">
      <c r="B24372">
        <f t="shared" si="1136"/>
        <v>209</v>
      </c>
      <c r="C24372" s="8">
        <f t="shared" si="1137"/>
        <v>70</v>
      </c>
      <c r="E24372" s="15" t="str">
        <f t="shared" si="1135"/>
        <v>Guanabara</v>
      </c>
      <c r="F24372" s="22"/>
    </row>
    <row r="24373" spans="2:6" x14ac:dyDescent="0.25">
      <c r="B24373">
        <f t="shared" si="1136"/>
        <v>209</v>
      </c>
      <c r="C24373" s="8">
        <f t="shared" si="1137"/>
        <v>71</v>
      </c>
      <c r="E24373" s="15" t="str">
        <f t="shared" si="1135"/>
        <v>Guangdong</v>
      </c>
      <c r="F24373" s="22"/>
    </row>
    <row r="24374" spans="2:6" x14ac:dyDescent="0.25">
      <c r="B24374">
        <f t="shared" si="1136"/>
        <v>209</v>
      </c>
      <c r="C24374" s="8">
        <f t="shared" si="1137"/>
        <v>72</v>
      </c>
      <c r="E24374" s="15" t="str">
        <f t="shared" si="1135"/>
        <v>Guayama</v>
      </c>
      <c r="F24374" s="22"/>
    </row>
    <row r="24375" spans="2:6" x14ac:dyDescent="0.25">
      <c r="B24375">
        <f t="shared" si="1136"/>
        <v>209</v>
      </c>
      <c r="C24375" s="8">
        <f t="shared" si="1137"/>
        <v>73</v>
      </c>
      <c r="E24375" s="15" t="str">
        <f t="shared" si="1135"/>
        <v>Guayanilla</v>
      </c>
      <c r="F24375" s="22"/>
    </row>
    <row r="24376" spans="2:6" x14ac:dyDescent="0.25">
      <c r="B24376">
        <f t="shared" si="1136"/>
        <v>209</v>
      </c>
      <c r="C24376" s="8">
        <f t="shared" si="1137"/>
        <v>74</v>
      </c>
      <c r="E24376" s="15" t="str">
        <f t="shared" si="1135"/>
        <v>Gulf - Pascagoula</v>
      </c>
      <c r="F24376" s="22"/>
    </row>
    <row r="24377" spans="2:6" x14ac:dyDescent="0.25">
      <c r="B24377">
        <f t="shared" si="1136"/>
        <v>209</v>
      </c>
      <c r="C24377" s="8">
        <f t="shared" si="1137"/>
        <v>75</v>
      </c>
      <c r="E24377" s="15" t="str">
        <f t="shared" si="1135"/>
        <v>Gwangyang</v>
      </c>
      <c r="F24377" s="22"/>
    </row>
    <row r="24378" spans="2:6" x14ac:dyDescent="0.25">
      <c r="B24378">
        <f t="shared" si="1136"/>
        <v>209</v>
      </c>
      <c r="C24378" s="8">
        <f t="shared" si="1137"/>
        <v>76</v>
      </c>
      <c r="E24378" s="15" t="str">
        <f t="shared" si="1135"/>
        <v>Hachinohe</v>
      </c>
      <c r="F24378" s="22"/>
    </row>
    <row r="24379" spans="2:6" x14ac:dyDescent="0.25">
      <c r="B24379">
        <f t="shared" si="1136"/>
        <v>209</v>
      </c>
      <c r="C24379" s="8">
        <f t="shared" si="1137"/>
        <v>77</v>
      </c>
      <c r="E24379" s="15" t="str">
        <f t="shared" si="1135"/>
        <v>Haikou</v>
      </c>
      <c r="F24379" s="22"/>
    </row>
    <row r="24380" spans="2:6" x14ac:dyDescent="0.25">
      <c r="B24380">
        <f t="shared" si="1136"/>
        <v>209</v>
      </c>
      <c r="C24380" s="8">
        <f t="shared" si="1137"/>
        <v>78</v>
      </c>
      <c r="E24380" s="15" t="str">
        <f t="shared" si="1135"/>
        <v>Haldia</v>
      </c>
      <c r="F24380" s="22"/>
    </row>
    <row r="24381" spans="2:6" x14ac:dyDescent="0.25">
      <c r="B24381">
        <f t="shared" si="1136"/>
        <v>209</v>
      </c>
      <c r="C24381" s="8">
        <f t="shared" si="1137"/>
        <v>79</v>
      </c>
      <c r="E24381" s="15" t="str">
        <f t="shared" si="1135"/>
        <v>Halifax</v>
      </c>
      <c r="F24381" s="22"/>
    </row>
    <row r="24382" spans="2:6" x14ac:dyDescent="0.25">
      <c r="B24382">
        <f t="shared" si="1136"/>
        <v>209</v>
      </c>
      <c r="C24382" s="8">
        <f t="shared" si="1137"/>
        <v>80</v>
      </c>
      <c r="E24382" s="15" t="str">
        <f t="shared" si="1135"/>
        <v>Hammerfest - Melkoya Island</v>
      </c>
      <c r="F24382" s="22"/>
    </row>
    <row r="24383" spans="2:6" x14ac:dyDescent="0.25">
      <c r="B24383">
        <f t="shared" si="1136"/>
        <v>209</v>
      </c>
      <c r="C24383" s="8">
        <f t="shared" si="1137"/>
        <v>81</v>
      </c>
      <c r="E24383" s="15" t="str">
        <f t="shared" si="1135"/>
        <v>Hatsukaichi</v>
      </c>
      <c r="F24383" s="22"/>
    </row>
    <row r="24384" spans="2:6" x14ac:dyDescent="0.25">
      <c r="B24384">
        <f t="shared" si="1136"/>
        <v>209</v>
      </c>
      <c r="C24384" s="8">
        <f t="shared" si="1137"/>
        <v>82</v>
      </c>
      <c r="E24384" s="15" t="str">
        <f t="shared" si="1135"/>
        <v>Hazira</v>
      </c>
      <c r="F24384" s="22"/>
    </row>
    <row r="24385" spans="2:6" x14ac:dyDescent="0.25">
      <c r="B24385">
        <f t="shared" si="1136"/>
        <v>209</v>
      </c>
      <c r="C24385" s="8">
        <f t="shared" si="1137"/>
        <v>83</v>
      </c>
      <c r="E24385" s="15" t="str">
        <f t="shared" si="1135"/>
        <v>Higashi-Ogishima</v>
      </c>
      <c r="F24385" s="22"/>
    </row>
    <row r="24386" spans="2:6" x14ac:dyDescent="0.25">
      <c r="B24386">
        <f t="shared" si="1136"/>
        <v>209</v>
      </c>
      <c r="C24386" s="8">
        <f t="shared" si="1137"/>
        <v>84</v>
      </c>
      <c r="E24386" s="15" t="str">
        <f t="shared" si="1135"/>
        <v>Himeji</v>
      </c>
      <c r="F24386" s="22"/>
    </row>
    <row r="24387" spans="2:6" x14ac:dyDescent="0.25">
      <c r="B24387">
        <f t="shared" si="1136"/>
        <v>209</v>
      </c>
      <c r="C24387" s="8">
        <f t="shared" si="1137"/>
        <v>85</v>
      </c>
      <c r="E24387" s="15" t="str">
        <f t="shared" si="1135"/>
        <v>Hitachi</v>
      </c>
      <c r="F24387" s="22"/>
    </row>
    <row r="24388" spans="2:6" x14ac:dyDescent="0.25">
      <c r="B24388">
        <f t="shared" si="1136"/>
        <v>209</v>
      </c>
      <c r="C24388" s="8">
        <f t="shared" si="1137"/>
        <v>86</v>
      </c>
      <c r="E24388" s="15" t="str">
        <f t="shared" si="1135"/>
        <v>Ho Chi Min City</v>
      </c>
      <c r="F24388" s="22"/>
    </row>
    <row r="24389" spans="2:6" x14ac:dyDescent="0.25">
      <c r="B24389">
        <f t="shared" si="1136"/>
        <v>209</v>
      </c>
      <c r="C24389" s="8">
        <f t="shared" si="1137"/>
        <v>87</v>
      </c>
      <c r="E24389" s="15" t="str">
        <f t="shared" si="1135"/>
        <v>Holyhead</v>
      </c>
      <c r="F24389" s="22"/>
    </row>
    <row r="24390" spans="2:6" x14ac:dyDescent="0.25">
      <c r="B24390">
        <f t="shared" si="1136"/>
        <v>209</v>
      </c>
      <c r="C24390" s="8">
        <f t="shared" si="1137"/>
        <v>88</v>
      </c>
      <c r="E24390" s="15" t="str">
        <f t="shared" si="1135"/>
        <v>Huelva</v>
      </c>
      <c r="F24390" s="22"/>
    </row>
    <row r="24391" spans="2:6" x14ac:dyDescent="0.25">
      <c r="B24391">
        <f t="shared" si="1136"/>
        <v>209</v>
      </c>
      <c r="C24391" s="8">
        <f t="shared" si="1137"/>
        <v>89</v>
      </c>
      <c r="E24391" s="15" t="str">
        <f t="shared" si="1135"/>
        <v>Idku</v>
      </c>
      <c r="F24391" s="22"/>
    </row>
    <row r="24392" spans="2:6" x14ac:dyDescent="0.25">
      <c r="B24392">
        <f t="shared" si="1136"/>
        <v>209</v>
      </c>
      <c r="C24392" s="8">
        <f t="shared" si="1137"/>
        <v>90</v>
      </c>
      <c r="E24392" s="15" t="str">
        <f t="shared" si="1135"/>
        <v>Inchon - Soraepogu</v>
      </c>
      <c r="F24392" s="22"/>
    </row>
    <row r="24393" spans="2:6" x14ac:dyDescent="0.25">
      <c r="B24393">
        <f t="shared" si="1136"/>
        <v>209</v>
      </c>
      <c r="C24393" s="8">
        <f t="shared" si="1137"/>
        <v>91</v>
      </c>
      <c r="E24393" s="15" t="str">
        <f t="shared" si="1135"/>
        <v>Ishikariwan-Shinko</v>
      </c>
      <c r="F24393" s="22"/>
    </row>
    <row r="24394" spans="2:6" x14ac:dyDescent="0.25">
      <c r="B24394">
        <f t="shared" si="1136"/>
        <v>209</v>
      </c>
      <c r="C24394" s="8">
        <f t="shared" si="1137"/>
        <v>92</v>
      </c>
      <c r="E24394" s="15" t="str">
        <f t="shared" si="1135"/>
        <v>Isle of Grain</v>
      </c>
      <c r="F24394" s="22"/>
    </row>
    <row r="24395" spans="2:6" x14ac:dyDescent="0.25">
      <c r="B24395">
        <f t="shared" si="1136"/>
        <v>209</v>
      </c>
      <c r="C24395" s="8">
        <f t="shared" si="1137"/>
        <v>93</v>
      </c>
      <c r="E24395" s="15" t="str">
        <f t="shared" si="1135"/>
        <v>Jebel Ali</v>
      </c>
      <c r="F24395" s="22"/>
    </row>
    <row r="24396" spans="2:6" x14ac:dyDescent="0.25">
      <c r="B24396">
        <f t="shared" si="1136"/>
        <v>209</v>
      </c>
      <c r="C24396" s="8">
        <f t="shared" si="1137"/>
        <v>94</v>
      </c>
      <c r="E24396" s="15" t="str">
        <f t="shared" si="1135"/>
        <v>Jiangsu</v>
      </c>
      <c r="F24396" s="22"/>
    </row>
    <row r="24397" spans="2:6" x14ac:dyDescent="0.25">
      <c r="B24397">
        <f t="shared" si="1136"/>
        <v>209</v>
      </c>
      <c r="C24397" s="8">
        <f t="shared" si="1137"/>
        <v>95</v>
      </c>
      <c r="E24397" s="15" t="str">
        <f t="shared" si="1135"/>
        <v>Johore</v>
      </c>
      <c r="F24397" s="22"/>
    </row>
    <row r="24398" spans="2:6" x14ac:dyDescent="0.25">
      <c r="B24398">
        <f t="shared" si="1136"/>
        <v>209</v>
      </c>
      <c r="C24398" s="8">
        <f t="shared" si="1137"/>
        <v>96</v>
      </c>
      <c r="E24398" s="15" t="str">
        <f t="shared" si="1135"/>
        <v>Jorf Lasfar</v>
      </c>
      <c r="F24398" s="22"/>
    </row>
    <row r="24399" spans="2:6" x14ac:dyDescent="0.25">
      <c r="B24399">
        <f t="shared" si="1136"/>
        <v>209</v>
      </c>
      <c r="C24399" s="8">
        <f t="shared" si="1137"/>
        <v>97</v>
      </c>
      <c r="E24399" s="15" t="str">
        <f t="shared" si="1135"/>
        <v>Singapore</v>
      </c>
      <c r="F24399" s="22"/>
    </row>
    <row r="24400" spans="2:6" x14ac:dyDescent="0.25">
      <c r="B24400">
        <f t="shared" si="1136"/>
        <v>209</v>
      </c>
      <c r="C24400" s="8">
        <f t="shared" si="1137"/>
        <v>98</v>
      </c>
      <c r="E24400" s="15" t="str">
        <f t="shared" si="1135"/>
        <v>Kagoshima</v>
      </c>
      <c r="F24400" s="22"/>
    </row>
    <row r="24401" spans="2:6" x14ac:dyDescent="0.25">
      <c r="B24401">
        <f t="shared" si="1136"/>
        <v>209</v>
      </c>
      <c r="C24401" s="8">
        <f t="shared" si="1137"/>
        <v>99</v>
      </c>
      <c r="E24401" s="15" t="str">
        <f t="shared" si="1135"/>
        <v>Kakinada</v>
      </c>
      <c r="F24401" s="22"/>
    </row>
    <row r="24402" spans="2:6" x14ac:dyDescent="0.25">
      <c r="B24402">
        <f t="shared" si="1136"/>
        <v>209</v>
      </c>
      <c r="C24402" s="8">
        <f t="shared" si="1137"/>
        <v>100</v>
      </c>
      <c r="E24402" s="15" t="str">
        <f t="shared" si="1135"/>
        <v>Port Qasim</v>
      </c>
      <c r="F24402" s="22"/>
    </row>
    <row r="24403" spans="2:6" x14ac:dyDescent="0.25">
      <c r="B24403">
        <f t="shared" si="1136"/>
        <v>209</v>
      </c>
      <c r="C24403" s="8">
        <f t="shared" si="1137"/>
        <v>101</v>
      </c>
      <c r="E24403" s="15" t="str">
        <f t="shared" si="1135"/>
        <v>Karwar - South Port</v>
      </c>
      <c r="F24403" s="22"/>
    </row>
    <row r="24404" spans="2:6" x14ac:dyDescent="0.25">
      <c r="B24404">
        <f t="shared" si="1136"/>
        <v>209</v>
      </c>
      <c r="C24404" s="8">
        <f t="shared" si="1137"/>
        <v>102</v>
      </c>
      <c r="E24404" s="15" t="str">
        <f t="shared" si="1135"/>
        <v>Khor al Zubair</v>
      </c>
      <c r="F24404" s="22"/>
    </row>
    <row r="24405" spans="2:6" x14ac:dyDescent="0.25">
      <c r="B24405">
        <f t="shared" si="1136"/>
        <v>209</v>
      </c>
      <c r="C24405" s="8">
        <f t="shared" si="1137"/>
        <v>103</v>
      </c>
      <c r="E24405" s="15" t="str">
        <f t="shared" si="1135"/>
        <v>Kitakyushu</v>
      </c>
      <c r="F24405" s="22"/>
    </row>
    <row r="24406" spans="2:6" x14ac:dyDescent="0.25">
      <c r="B24406">
        <f t="shared" si="1136"/>
        <v>209</v>
      </c>
      <c r="C24406" s="8">
        <f t="shared" si="1137"/>
        <v>104</v>
      </c>
      <c r="E24406" s="15" t="str">
        <f t="shared" si="1135"/>
        <v>Kitimat</v>
      </c>
      <c r="F24406" s="22"/>
    </row>
    <row r="24407" spans="2:6" x14ac:dyDescent="0.25">
      <c r="B24407">
        <f t="shared" si="1136"/>
        <v>209</v>
      </c>
      <c r="C24407" s="8">
        <f t="shared" si="1137"/>
        <v>105</v>
      </c>
      <c r="E24407" s="15" t="str">
        <f t="shared" si="1135"/>
        <v>Klaipeda</v>
      </c>
      <c r="F24407" s="22"/>
    </row>
    <row r="24408" spans="2:6" x14ac:dyDescent="0.25">
      <c r="B24408">
        <f t="shared" si="1136"/>
        <v>209</v>
      </c>
      <c r="C24408" s="8">
        <f t="shared" si="1137"/>
        <v>106</v>
      </c>
      <c r="E24408" s="15" t="str">
        <f t="shared" si="1135"/>
        <v>Koper</v>
      </c>
      <c r="F24408" s="22"/>
    </row>
    <row r="24409" spans="2:6" x14ac:dyDescent="0.25">
      <c r="B24409">
        <f t="shared" si="1136"/>
        <v>209</v>
      </c>
      <c r="C24409" s="8">
        <f t="shared" si="1137"/>
        <v>107</v>
      </c>
      <c r="E24409" s="15" t="str">
        <f t="shared" si="1135"/>
        <v>Kribi</v>
      </c>
      <c r="F24409" s="22"/>
    </row>
    <row r="24410" spans="2:6" x14ac:dyDescent="0.25">
      <c r="B24410">
        <f t="shared" si="1136"/>
        <v>209</v>
      </c>
      <c r="C24410" s="8">
        <f t="shared" si="1137"/>
        <v>108</v>
      </c>
      <c r="E24410" s="15" t="str">
        <f t="shared" si="1135"/>
        <v>Krk Island</v>
      </c>
      <c r="F24410" s="22"/>
    </row>
    <row r="24411" spans="2:6" x14ac:dyDescent="0.25">
      <c r="B24411">
        <f t="shared" si="1136"/>
        <v>209</v>
      </c>
      <c r="C24411" s="8">
        <f t="shared" si="1137"/>
        <v>109</v>
      </c>
      <c r="E24411" s="15" t="str">
        <f t="shared" si="1135"/>
        <v>Kushiro</v>
      </c>
      <c r="F24411" s="22"/>
    </row>
    <row r="24412" spans="2:6" x14ac:dyDescent="0.25">
      <c r="B24412">
        <f t="shared" si="1136"/>
        <v>209</v>
      </c>
      <c r="C24412" s="8">
        <f t="shared" si="1137"/>
        <v>110</v>
      </c>
      <c r="E24412" s="15" t="str">
        <f t="shared" si="1135"/>
        <v>Lahad Datu</v>
      </c>
      <c r="F24412" s="22"/>
    </row>
    <row r="24413" spans="2:6" x14ac:dyDescent="0.25">
      <c r="B24413">
        <f t="shared" si="1136"/>
        <v>209</v>
      </c>
      <c r="C24413" s="8">
        <f t="shared" si="1137"/>
        <v>111</v>
      </c>
      <c r="E24413" s="15" t="str">
        <f t="shared" si="1135"/>
        <v>Lake Charles</v>
      </c>
      <c r="F24413" s="22"/>
    </row>
    <row r="24414" spans="2:6" x14ac:dyDescent="0.25">
      <c r="B24414">
        <f t="shared" si="1136"/>
        <v>209</v>
      </c>
      <c r="C24414" s="8">
        <f t="shared" si="1137"/>
        <v>112</v>
      </c>
      <c r="E24414" s="15" t="str">
        <f t="shared" si="1135"/>
        <v>Lake Charles</v>
      </c>
      <c r="F24414" s="22"/>
    </row>
    <row r="24415" spans="2:6" x14ac:dyDescent="0.25">
      <c r="B24415">
        <f t="shared" si="1136"/>
        <v>209</v>
      </c>
      <c r="C24415" s="8">
        <f t="shared" si="1137"/>
        <v>113</v>
      </c>
      <c r="E24415" s="15" t="str">
        <f t="shared" si="1135"/>
        <v>Le Havre</v>
      </c>
      <c r="F24415" s="22"/>
    </row>
    <row r="24416" spans="2:6" x14ac:dyDescent="0.25">
      <c r="B24416">
        <f t="shared" si="1136"/>
        <v>209</v>
      </c>
      <c r="C24416" s="8">
        <f t="shared" si="1137"/>
        <v>114</v>
      </c>
      <c r="E24416" s="15" t="str">
        <f t="shared" si="1135"/>
        <v>Lianyungang</v>
      </c>
      <c r="F24416" s="22"/>
    </row>
    <row r="24417" spans="2:6" x14ac:dyDescent="0.25">
      <c r="B24417">
        <f t="shared" si="1136"/>
        <v>209</v>
      </c>
      <c r="C24417" s="8">
        <f t="shared" si="1137"/>
        <v>115</v>
      </c>
      <c r="E24417" s="15" t="str">
        <f t="shared" si="1135"/>
        <v>Limassol</v>
      </c>
      <c r="F24417" s="22"/>
    </row>
    <row r="24418" spans="2:6" x14ac:dyDescent="0.25">
      <c r="B24418">
        <f t="shared" si="1136"/>
        <v>209</v>
      </c>
      <c r="C24418" s="8">
        <f t="shared" si="1137"/>
        <v>116</v>
      </c>
      <c r="E24418" s="15" t="str">
        <f t="shared" si="1135"/>
        <v>Limerick</v>
      </c>
      <c r="F24418" s="22"/>
    </row>
    <row r="24419" spans="2:6" x14ac:dyDescent="0.25">
      <c r="B24419">
        <f t="shared" si="1136"/>
        <v>209</v>
      </c>
      <c r="C24419" s="8">
        <f t="shared" si="1137"/>
        <v>117</v>
      </c>
      <c r="E24419" s="15" t="str">
        <f t="shared" si="1135"/>
        <v>Livorno</v>
      </c>
      <c r="F24419" s="22"/>
    </row>
    <row r="24420" spans="2:6" x14ac:dyDescent="0.25">
      <c r="B24420">
        <f t="shared" si="1136"/>
        <v>209</v>
      </c>
      <c r="C24420" s="8">
        <f t="shared" si="1137"/>
        <v>118</v>
      </c>
      <c r="E24420" s="15" t="str">
        <f t="shared" ref="E24420:E24483" si="1138">E24195</f>
        <v>Lumut, Brunei</v>
      </c>
      <c r="F24420" s="22"/>
    </row>
    <row r="24421" spans="2:6" x14ac:dyDescent="0.25">
      <c r="B24421">
        <f t="shared" ref="B24421:B24484" si="1139">IF(C24420=225,B24420+1,B24420)</f>
        <v>209</v>
      </c>
      <c r="C24421" s="8">
        <f t="shared" ref="C24421:C24484" si="1140">C24196</f>
        <v>119</v>
      </c>
      <c r="E24421" s="15" t="str">
        <f t="shared" si="1138"/>
        <v>Luwuk</v>
      </c>
      <c r="F24421" s="22"/>
    </row>
    <row r="24422" spans="2:6" x14ac:dyDescent="0.25">
      <c r="B24422">
        <f t="shared" si="1139"/>
        <v>209</v>
      </c>
      <c r="C24422" s="8">
        <f t="shared" si="1140"/>
        <v>120</v>
      </c>
      <c r="E24422" s="15" t="str">
        <f t="shared" si="1138"/>
        <v>Malacca</v>
      </c>
      <c r="F24422" s="22"/>
    </row>
    <row r="24423" spans="2:6" x14ac:dyDescent="0.25">
      <c r="B24423">
        <f t="shared" si="1139"/>
        <v>209</v>
      </c>
      <c r="C24423" s="8">
        <f t="shared" si="1140"/>
        <v>121</v>
      </c>
      <c r="E24423" s="15" t="str">
        <f t="shared" si="1138"/>
        <v>Manzanillo</v>
      </c>
      <c r="F24423" s="22"/>
    </row>
    <row r="24424" spans="2:6" x14ac:dyDescent="0.25">
      <c r="B24424">
        <f t="shared" si="1139"/>
        <v>209</v>
      </c>
      <c r="C24424" s="8">
        <f t="shared" si="1140"/>
        <v>122</v>
      </c>
      <c r="E24424" s="15" t="str">
        <f t="shared" si="1138"/>
        <v>Map Ta Phut</v>
      </c>
      <c r="F24424" s="22"/>
    </row>
    <row r="24425" spans="2:6" x14ac:dyDescent="0.25">
      <c r="B24425">
        <f t="shared" si="1139"/>
        <v>209</v>
      </c>
      <c r="C24425" s="8">
        <f t="shared" si="1140"/>
        <v>123</v>
      </c>
      <c r="E24425" s="15" t="str">
        <f t="shared" si="1138"/>
        <v>Marmara Ereglisi</v>
      </c>
      <c r="F24425" s="22"/>
    </row>
    <row r="24426" spans="2:6" x14ac:dyDescent="0.25">
      <c r="B24426">
        <f t="shared" si="1139"/>
        <v>209</v>
      </c>
      <c r="C24426" s="8">
        <f t="shared" si="1140"/>
        <v>124</v>
      </c>
      <c r="E24426" s="15" t="str">
        <f t="shared" si="1138"/>
        <v>Marsa el Brega</v>
      </c>
      <c r="F24426" s="22"/>
    </row>
    <row r="24427" spans="2:6" x14ac:dyDescent="0.25">
      <c r="B24427">
        <f t="shared" si="1139"/>
        <v>209</v>
      </c>
      <c r="C24427" s="8">
        <f t="shared" si="1140"/>
        <v>125</v>
      </c>
      <c r="E24427" s="15" t="str">
        <f t="shared" si="1138"/>
        <v>Mejillones</v>
      </c>
      <c r="F24427" s="22"/>
    </row>
    <row r="24428" spans="2:6" x14ac:dyDescent="0.25">
      <c r="B24428">
        <f t="shared" si="1139"/>
        <v>209</v>
      </c>
      <c r="C24428" s="8">
        <f t="shared" si="1140"/>
        <v>126</v>
      </c>
      <c r="E24428" s="15" t="str">
        <f t="shared" si="1138"/>
        <v>Mina Al-Ahmadi</v>
      </c>
      <c r="F24428" s="22"/>
    </row>
    <row r="24429" spans="2:6" x14ac:dyDescent="0.25">
      <c r="B24429">
        <f t="shared" si="1139"/>
        <v>209</v>
      </c>
      <c r="C24429" s="8">
        <f t="shared" si="1140"/>
        <v>127</v>
      </c>
      <c r="E24429" s="15" t="str">
        <f t="shared" si="1138"/>
        <v>Mizushima</v>
      </c>
      <c r="F24429" s="22"/>
    </row>
    <row r="24430" spans="2:6" x14ac:dyDescent="0.25">
      <c r="B24430">
        <f t="shared" si="1139"/>
        <v>209</v>
      </c>
      <c r="C24430" s="8">
        <f t="shared" si="1140"/>
        <v>128</v>
      </c>
      <c r="E24430" s="15" t="str">
        <f t="shared" si="1138"/>
        <v>Mombasa</v>
      </c>
      <c r="F24430" s="22"/>
    </row>
    <row r="24431" spans="2:6" x14ac:dyDescent="0.25">
      <c r="B24431">
        <f t="shared" si="1139"/>
        <v>209</v>
      </c>
      <c r="C24431" s="8">
        <f t="shared" si="1140"/>
        <v>129</v>
      </c>
      <c r="E24431" s="15" t="str">
        <f t="shared" si="1138"/>
        <v>Montevideo</v>
      </c>
      <c r="F24431" s="22"/>
    </row>
    <row r="24432" spans="2:6" x14ac:dyDescent="0.25">
      <c r="B24432">
        <f t="shared" si="1139"/>
        <v>209</v>
      </c>
      <c r="C24432" s="8">
        <f t="shared" si="1140"/>
        <v>130</v>
      </c>
      <c r="E24432" s="15" t="str">
        <f t="shared" si="1138"/>
        <v>Montoir - Loire River</v>
      </c>
      <c r="F24432" s="22"/>
    </row>
    <row r="24433" spans="2:6" x14ac:dyDescent="0.25">
      <c r="B24433">
        <f t="shared" si="1139"/>
        <v>209</v>
      </c>
      <c r="C24433" s="8">
        <f t="shared" si="1140"/>
        <v>131</v>
      </c>
      <c r="E24433" s="15" t="str">
        <f t="shared" si="1138"/>
        <v>Mossel Bay</v>
      </c>
      <c r="F24433" s="22"/>
    </row>
    <row r="24434" spans="2:6" x14ac:dyDescent="0.25">
      <c r="B24434">
        <f t="shared" si="1139"/>
        <v>209</v>
      </c>
      <c r="C24434" s="8">
        <f t="shared" si="1140"/>
        <v>132</v>
      </c>
      <c r="E24434" s="15" t="str">
        <f t="shared" si="1138"/>
        <v>Mozambique Port</v>
      </c>
      <c r="F24434" s="22"/>
    </row>
    <row r="24435" spans="2:6" x14ac:dyDescent="0.25">
      <c r="B24435">
        <f t="shared" si="1139"/>
        <v>209</v>
      </c>
      <c r="C24435" s="8">
        <f t="shared" si="1140"/>
        <v>133</v>
      </c>
      <c r="E24435" s="15" t="str">
        <f t="shared" si="1138"/>
        <v>Mundra</v>
      </c>
      <c r="F24435" s="22"/>
    </row>
    <row r="24436" spans="2:6" x14ac:dyDescent="0.25">
      <c r="B24436">
        <f t="shared" si="1139"/>
        <v>209</v>
      </c>
      <c r="C24436" s="8">
        <f t="shared" si="1140"/>
        <v>134</v>
      </c>
      <c r="E24436" s="15" t="str">
        <f t="shared" si="1138"/>
        <v>Nagasaki</v>
      </c>
      <c r="F24436" s="22"/>
    </row>
    <row r="24437" spans="2:6" x14ac:dyDescent="0.25">
      <c r="B24437">
        <f t="shared" si="1139"/>
        <v>209</v>
      </c>
      <c r="C24437" s="8">
        <f t="shared" si="1140"/>
        <v>135</v>
      </c>
      <c r="E24437" s="15" t="str">
        <f t="shared" si="1138"/>
        <v>Nanao</v>
      </c>
      <c r="F24437" s="22"/>
    </row>
    <row r="24438" spans="2:6" x14ac:dyDescent="0.25">
      <c r="B24438">
        <f t="shared" si="1139"/>
        <v>209</v>
      </c>
      <c r="C24438" s="8">
        <f t="shared" si="1140"/>
        <v>136</v>
      </c>
      <c r="E24438" s="15" t="str">
        <f t="shared" si="1138"/>
        <v>Naoetsu</v>
      </c>
      <c r="F24438" s="22"/>
    </row>
    <row r="24439" spans="2:6" x14ac:dyDescent="0.25">
      <c r="B24439">
        <f t="shared" si="1139"/>
        <v>209</v>
      </c>
      <c r="C24439" s="8">
        <f t="shared" si="1140"/>
        <v>137</v>
      </c>
      <c r="E24439" s="15" t="str">
        <f t="shared" si="1138"/>
        <v>Negishi</v>
      </c>
      <c r="F24439" s="22"/>
    </row>
    <row r="24440" spans="2:6" x14ac:dyDescent="0.25">
      <c r="B24440">
        <f t="shared" si="1139"/>
        <v>209</v>
      </c>
      <c r="C24440" s="8">
        <f t="shared" si="1140"/>
        <v>138</v>
      </c>
      <c r="E24440" s="15" t="str">
        <f t="shared" si="1138"/>
        <v>New Plymouth</v>
      </c>
      <c r="F24440" s="22"/>
    </row>
    <row r="24441" spans="2:6" x14ac:dyDescent="0.25">
      <c r="B24441">
        <f t="shared" si="1139"/>
        <v>209</v>
      </c>
      <c r="C24441" s="8">
        <f t="shared" si="1140"/>
        <v>139</v>
      </c>
      <c r="E24441" s="15" t="str">
        <f t="shared" si="1138"/>
        <v>Niigata-Higashi</v>
      </c>
      <c r="F24441" s="22"/>
    </row>
    <row r="24442" spans="2:6" x14ac:dyDescent="0.25">
      <c r="B24442">
        <f t="shared" si="1139"/>
        <v>209</v>
      </c>
      <c r="C24442" s="8">
        <f t="shared" si="1140"/>
        <v>140</v>
      </c>
      <c r="E24442" s="15" t="str">
        <f t="shared" si="1138"/>
        <v>Northeast Gateway Deepwater Port</v>
      </c>
      <c r="F24442" s="22"/>
    </row>
    <row r="24443" spans="2:6" x14ac:dyDescent="0.25">
      <c r="B24443">
        <f t="shared" si="1139"/>
        <v>209</v>
      </c>
      <c r="C24443" s="8">
        <f t="shared" si="1140"/>
        <v>141</v>
      </c>
      <c r="E24443" s="15" t="str">
        <f t="shared" si="1138"/>
        <v>Offshore Haldia No.1 (TA)</v>
      </c>
      <c r="F24443" s="22"/>
    </row>
    <row r="24444" spans="2:6" x14ac:dyDescent="0.25">
      <c r="B24444">
        <f t="shared" si="1139"/>
        <v>209</v>
      </c>
      <c r="C24444" s="8">
        <f t="shared" si="1140"/>
        <v>142</v>
      </c>
      <c r="E24444" s="15" t="str">
        <f t="shared" si="1138"/>
        <v>Ogishima - Tokyo Gas</v>
      </c>
      <c r="F24444" s="22"/>
    </row>
    <row r="24445" spans="2:6" x14ac:dyDescent="0.25">
      <c r="B24445">
        <f t="shared" si="1139"/>
        <v>209</v>
      </c>
      <c r="C24445" s="8">
        <f t="shared" si="1140"/>
        <v>143</v>
      </c>
      <c r="E24445" s="15" t="str">
        <f t="shared" si="1138"/>
        <v>Oita</v>
      </c>
      <c r="F24445" s="22"/>
    </row>
    <row r="24446" spans="2:6" x14ac:dyDescent="0.25">
      <c r="B24446">
        <f t="shared" si="1139"/>
        <v>209</v>
      </c>
      <c r="C24446" s="8">
        <f t="shared" si="1140"/>
        <v>144</v>
      </c>
      <c r="E24446" s="15" t="str">
        <f t="shared" si="1138"/>
        <v>Okinawa</v>
      </c>
      <c r="F24446" s="22"/>
    </row>
    <row r="24447" spans="2:6" x14ac:dyDescent="0.25">
      <c r="B24447">
        <f t="shared" si="1139"/>
        <v>209</v>
      </c>
      <c r="C24447" s="8">
        <f t="shared" si="1140"/>
        <v>145</v>
      </c>
      <c r="E24447" s="15" t="str">
        <f t="shared" si="1138"/>
        <v>Ortona</v>
      </c>
      <c r="F24447" s="22"/>
    </row>
    <row r="24448" spans="2:6" x14ac:dyDescent="0.25">
      <c r="B24448">
        <f t="shared" si="1139"/>
        <v>209</v>
      </c>
      <c r="C24448" s="8">
        <f t="shared" si="1140"/>
        <v>146</v>
      </c>
      <c r="E24448" s="15" t="str">
        <f t="shared" si="1138"/>
        <v>Paldiski South Harbour</v>
      </c>
      <c r="F24448" s="22"/>
    </row>
    <row r="24449" spans="2:6" x14ac:dyDescent="0.25">
      <c r="B24449">
        <f t="shared" si="1139"/>
        <v>209</v>
      </c>
      <c r="C24449" s="8">
        <f t="shared" si="1140"/>
        <v>147</v>
      </c>
      <c r="E24449" s="15" t="str">
        <f t="shared" si="1138"/>
        <v>Panjang</v>
      </c>
      <c r="F24449" s="22"/>
    </row>
    <row r="24450" spans="2:6" x14ac:dyDescent="0.25">
      <c r="B24450">
        <f t="shared" si="1139"/>
        <v>209</v>
      </c>
      <c r="C24450" s="8">
        <f t="shared" si="1140"/>
        <v>148</v>
      </c>
      <c r="E24450" s="15" t="str">
        <f t="shared" si="1138"/>
        <v>Pars</v>
      </c>
      <c r="F24450" s="22"/>
    </row>
    <row r="24451" spans="2:6" x14ac:dyDescent="0.25">
      <c r="B24451">
        <f t="shared" si="1139"/>
        <v>209</v>
      </c>
      <c r="C24451" s="8">
        <f t="shared" si="1140"/>
        <v>149</v>
      </c>
      <c r="E24451" s="15" t="str">
        <f t="shared" si="1138"/>
        <v>Pascagoula</v>
      </c>
      <c r="F24451" s="22"/>
    </row>
    <row r="24452" spans="2:6" x14ac:dyDescent="0.25">
      <c r="B24452">
        <f t="shared" si="1139"/>
        <v>209</v>
      </c>
      <c r="C24452" s="8">
        <f t="shared" si="1140"/>
        <v>150</v>
      </c>
      <c r="E24452" s="15" t="str">
        <f t="shared" si="1138"/>
        <v>Pecem</v>
      </c>
      <c r="F24452" s="22"/>
    </row>
    <row r="24453" spans="2:6" x14ac:dyDescent="0.25">
      <c r="B24453">
        <f t="shared" si="1139"/>
        <v>209</v>
      </c>
      <c r="C24453" s="8">
        <f t="shared" si="1140"/>
        <v>151</v>
      </c>
      <c r="E24453" s="15" t="str">
        <f t="shared" si="1138"/>
        <v>Peru</v>
      </c>
      <c r="F24453" s="22"/>
    </row>
    <row r="24454" spans="2:6" x14ac:dyDescent="0.25">
      <c r="B24454">
        <f t="shared" si="1139"/>
        <v>209</v>
      </c>
      <c r="C24454" s="8">
        <f t="shared" si="1140"/>
        <v>152</v>
      </c>
      <c r="E24454" s="15" t="str">
        <f t="shared" si="1138"/>
        <v>Pipavav</v>
      </c>
      <c r="F24454" s="22"/>
    </row>
    <row r="24455" spans="2:6" x14ac:dyDescent="0.25">
      <c r="B24455">
        <f t="shared" si="1139"/>
        <v>209</v>
      </c>
      <c r="C24455" s="8">
        <f t="shared" si="1140"/>
        <v>153</v>
      </c>
      <c r="E24455" s="15" t="str">
        <f t="shared" si="1138"/>
        <v>Plaquemines</v>
      </c>
      <c r="F24455" s="22"/>
    </row>
    <row r="24456" spans="2:6" x14ac:dyDescent="0.25">
      <c r="B24456">
        <f t="shared" si="1139"/>
        <v>209</v>
      </c>
      <c r="C24456" s="8">
        <f t="shared" si="1140"/>
        <v>154</v>
      </c>
      <c r="E24456" s="15" t="str">
        <f t="shared" si="1138"/>
        <v>Pluto</v>
      </c>
      <c r="F24456" s="22"/>
    </row>
    <row r="24457" spans="2:6" x14ac:dyDescent="0.25">
      <c r="B24457">
        <f t="shared" si="1139"/>
        <v>209</v>
      </c>
      <c r="C24457" s="8">
        <f t="shared" si="1140"/>
        <v>155</v>
      </c>
      <c r="E24457" s="15" t="str">
        <f t="shared" si="1138"/>
        <v>Point Fortin</v>
      </c>
      <c r="F24457" s="22"/>
    </row>
    <row r="24458" spans="2:6" x14ac:dyDescent="0.25">
      <c r="B24458">
        <f t="shared" si="1139"/>
        <v>209</v>
      </c>
      <c r="C24458" s="8">
        <f t="shared" si="1140"/>
        <v>156</v>
      </c>
      <c r="E24458" s="15" t="str">
        <f t="shared" si="1138"/>
        <v>Pointe-a-Pitre</v>
      </c>
      <c r="F24458" s="22"/>
    </row>
    <row r="24459" spans="2:6" x14ac:dyDescent="0.25">
      <c r="B24459">
        <f t="shared" si="1139"/>
        <v>209</v>
      </c>
      <c r="C24459" s="8">
        <f t="shared" si="1140"/>
        <v>157</v>
      </c>
      <c r="E24459" s="15" t="str">
        <f t="shared" si="1138"/>
        <v>Port Esquivel</v>
      </c>
      <c r="F24459" s="22"/>
    </row>
    <row r="24460" spans="2:6" x14ac:dyDescent="0.25">
      <c r="B24460">
        <f t="shared" si="1139"/>
        <v>209</v>
      </c>
      <c r="C24460" s="8">
        <f t="shared" si="1140"/>
        <v>158</v>
      </c>
      <c r="E24460" s="15" t="str">
        <f t="shared" si="1138"/>
        <v>Port Moresby</v>
      </c>
      <c r="F24460" s="22"/>
    </row>
    <row r="24461" spans="2:6" x14ac:dyDescent="0.25">
      <c r="B24461">
        <f t="shared" si="1139"/>
        <v>209</v>
      </c>
      <c r="C24461" s="8">
        <f t="shared" si="1140"/>
        <v>159</v>
      </c>
      <c r="E24461" s="15" t="str">
        <f t="shared" si="1138"/>
        <v>Porto Empedocle</v>
      </c>
      <c r="F24461" s="22"/>
    </row>
    <row r="24462" spans="2:6" x14ac:dyDescent="0.25">
      <c r="B24462">
        <f t="shared" si="1139"/>
        <v>209</v>
      </c>
      <c r="C24462" s="8">
        <f t="shared" si="1140"/>
        <v>160</v>
      </c>
      <c r="E24462" s="15" t="str">
        <f t="shared" si="1138"/>
        <v>Prigorodnoye</v>
      </c>
      <c r="F24462" s="22"/>
    </row>
    <row r="24463" spans="2:6" x14ac:dyDescent="0.25">
      <c r="B24463">
        <f t="shared" si="1139"/>
        <v>209</v>
      </c>
      <c r="C24463" s="8">
        <f t="shared" si="1140"/>
        <v>161</v>
      </c>
      <c r="E24463" s="15" t="str">
        <f t="shared" si="1138"/>
        <v>Prince Rupert</v>
      </c>
      <c r="F24463" s="22"/>
    </row>
    <row r="24464" spans="2:6" x14ac:dyDescent="0.25">
      <c r="B24464">
        <f t="shared" si="1139"/>
        <v>209</v>
      </c>
      <c r="C24464" s="8">
        <f t="shared" si="1140"/>
        <v>162</v>
      </c>
      <c r="E24464" s="15" t="str">
        <f t="shared" si="1138"/>
        <v>Punta Europa</v>
      </c>
      <c r="F24464" s="22"/>
    </row>
    <row r="24465" spans="2:6" x14ac:dyDescent="0.25">
      <c r="B24465">
        <f t="shared" si="1139"/>
        <v>209</v>
      </c>
      <c r="C24465" s="8">
        <f t="shared" si="1140"/>
        <v>163</v>
      </c>
      <c r="E24465" s="15" t="str">
        <f t="shared" si="1138"/>
        <v>Pyeong Taek</v>
      </c>
      <c r="F24465" s="22"/>
    </row>
    <row r="24466" spans="2:6" x14ac:dyDescent="0.25">
      <c r="B24466">
        <f t="shared" si="1139"/>
        <v>209</v>
      </c>
      <c r="C24466" s="8">
        <f t="shared" si="1140"/>
        <v>164</v>
      </c>
      <c r="E24466" s="15" t="str">
        <f t="shared" si="1138"/>
        <v>Qalhat</v>
      </c>
      <c r="F24466" s="22"/>
    </row>
    <row r="24467" spans="2:6" x14ac:dyDescent="0.25">
      <c r="B24467">
        <f t="shared" si="1139"/>
        <v>209</v>
      </c>
      <c r="C24467" s="8">
        <f t="shared" si="1140"/>
        <v>165</v>
      </c>
      <c r="E24467" s="15" t="str">
        <f t="shared" si="1138"/>
        <v>Qidong</v>
      </c>
      <c r="F24467" s="22"/>
    </row>
    <row r="24468" spans="2:6" x14ac:dyDescent="0.25">
      <c r="B24468">
        <f t="shared" si="1139"/>
        <v>209</v>
      </c>
      <c r="C24468" s="8">
        <f t="shared" si="1140"/>
        <v>166</v>
      </c>
      <c r="E24468" s="15" t="str">
        <f t="shared" si="1138"/>
        <v>Qingdao</v>
      </c>
      <c r="F24468" s="22"/>
    </row>
    <row r="24469" spans="2:6" x14ac:dyDescent="0.25">
      <c r="B24469">
        <f t="shared" si="1139"/>
        <v>209</v>
      </c>
      <c r="C24469" s="8">
        <f t="shared" si="1140"/>
        <v>167</v>
      </c>
      <c r="E24469" s="15" t="str">
        <f t="shared" si="1138"/>
        <v>Qinhuangdao</v>
      </c>
      <c r="F24469" s="22"/>
    </row>
    <row r="24470" spans="2:6" x14ac:dyDescent="0.25">
      <c r="B24470">
        <f t="shared" si="1139"/>
        <v>209</v>
      </c>
      <c r="C24470" s="8">
        <f t="shared" si="1140"/>
        <v>168</v>
      </c>
      <c r="E24470" s="15" t="str">
        <f t="shared" si="1138"/>
        <v>Qinzhou</v>
      </c>
      <c r="F24470" s="22"/>
    </row>
    <row r="24471" spans="2:6" x14ac:dyDescent="0.25">
      <c r="B24471">
        <f t="shared" si="1139"/>
        <v>209</v>
      </c>
      <c r="C24471" s="8">
        <f t="shared" si="1140"/>
        <v>169</v>
      </c>
      <c r="E24471" s="15" t="str">
        <f t="shared" si="1138"/>
        <v>Quintero</v>
      </c>
      <c r="F24471" s="22"/>
    </row>
    <row r="24472" spans="2:6" x14ac:dyDescent="0.25">
      <c r="B24472">
        <f t="shared" si="1139"/>
        <v>209</v>
      </c>
      <c r="C24472" s="8">
        <f t="shared" si="1140"/>
        <v>170</v>
      </c>
      <c r="E24472" s="15" t="str">
        <f t="shared" si="1138"/>
        <v>Ras Laffan</v>
      </c>
      <c r="F24472" s="22"/>
    </row>
    <row r="24473" spans="2:6" x14ac:dyDescent="0.25">
      <c r="B24473">
        <f t="shared" si="1139"/>
        <v>209</v>
      </c>
      <c r="C24473" s="8">
        <f t="shared" si="1140"/>
        <v>171</v>
      </c>
      <c r="E24473" s="15" t="str">
        <f t="shared" si="1138"/>
        <v>Revithoussa</v>
      </c>
      <c r="F24473" s="22"/>
    </row>
    <row r="24474" spans="2:6" x14ac:dyDescent="0.25">
      <c r="B24474">
        <f t="shared" si="1139"/>
        <v>209</v>
      </c>
      <c r="C24474" s="8">
        <f t="shared" si="1140"/>
        <v>172</v>
      </c>
      <c r="E24474" s="15" t="str">
        <f t="shared" si="1138"/>
        <v>Rio Grande</v>
      </c>
      <c r="F24474" s="22"/>
    </row>
    <row r="24475" spans="2:6" x14ac:dyDescent="0.25">
      <c r="B24475">
        <f t="shared" si="1139"/>
        <v>209</v>
      </c>
      <c r="C24475" s="8">
        <f t="shared" si="1140"/>
        <v>173</v>
      </c>
      <c r="E24475" s="15" t="str">
        <f t="shared" si="1138"/>
        <v>Rosarito</v>
      </c>
      <c r="F24475" s="22"/>
    </row>
    <row r="24476" spans="2:6" x14ac:dyDescent="0.25">
      <c r="B24476">
        <f t="shared" si="1139"/>
        <v>209</v>
      </c>
      <c r="C24476" s="8">
        <f t="shared" si="1140"/>
        <v>174</v>
      </c>
      <c r="E24476" s="15" t="str">
        <f t="shared" si="1138"/>
        <v>Rosignano</v>
      </c>
      <c r="F24476" s="22"/>
    </row>
    <row r="24477" spans="2:6" x14ac:dyDescent="0.25">
      <c r="B24477">
        <f t="shared" si="1139"/>
        <v>209</v>
      </c>
      <c r="C24477" s="8">
        <f t="shared" si="1140"/>
        <v>175</v>
      </c>
      <c r="E24477" s="15" t="str">
        <f t="shared" si="1138"/>
        <v>Rostock</v>
      </c>
      <c r="F24477" s="22"/>
    </row>
    <row r="24478" spans="2:6" x14ac:dyDescent="0.25">
      <c r="B24478">
        <f t="shared" si="1139"/>
        <v>209</v>
      </c>
      <c r="C24478" s="8">
        <f t="shared" si="1140"/>
        <v>176</v>
      </c>
      <c r="E24478" s="15" t="str">
        <f t="shared" si="1138"/>
        <v>Rotterdam</v>
      </c>
      <c r="F24478" s="22"/>
    </row>
    <row r="24479" spans="2:6" x14ac:dyDescent="0.25">
      <c r="B24479">
        <f t="shared" si="1139"/>
        <v>209</v>
      </c>
      <c r="C24479" s="8">
        <f t="shared" si="1140"/>
        <v>177</v>
      </c>
      <c r="E24479" s="15" t="str">
        <f t="shared" si="1138"/>
        <v>Rovigo</v>
      </c>
      <c r="F24479" s="22"/>
    </row>
    <row r="24480" spans="2:6" x14ac:dyDescent="0.25">
      <c r="B24480">
        <f t="shared" si="1139"/>
        <v>209</v>
      </c>
      <c r="C24480" s="8">
        <f t="shared" si="1140"/>
        <v>178</v>
      </c>
      <c r="E24480" s="15" t="str">
        <f t="shared" si="1138"/>
        <v>Sabine Pass</v>
      </c>
      <c r="F24480" s="22"/>
    </row>
    <row r="24481" spans="2:6" x14ac:dyDescent="0.25">
      <c r="B24481">
        <f t="shared" si="1139"/>
        <v>209</v>
      </c>
      <c r="C24481" s="8">
        <f t="shared" si="1140"/>
        <v>179</v>
      </c>
      <c r="E24481" s="15" t="str">
        <f t="shared" si="1138"/>
        <v>Sagunto</v>
      </c>
      <c r="F24481" s="22"/>
    </row>
    <row r="24482" spans="2:6" x14ac:dyDescent="0.25">
      <c r="B24482">
        <f t="shared" si="1139"/>
        <v>209</v>
      </c>
      <c r="C24482" s="8">
        <f t="shared" si="1140"/>
        <v>180</v>
      </c>
      <c r="E24482" s="15" t="str">
        <f t="shared" si="1138"/>
        <v>Saint John</v>
      </c>
      <c r="F24482" s="22"/>
    </row>
    <row r="24483" spans="2:6" x14ac:dyDescent="0.25">
      <c r="B24483">
        <f t="shared" si="1139"/>
        <v>209</v>
      </c>
      <c r="C24483" s="8">
        <f t="shared" si="1140"/>
        <v>181</v>
      </c>
      <c r="E24483" s="15" t="str">
        <f t="shared" si="1138"/>
        <v>Sakai</v>
      </c>
      <c r="F24483" s="22"/>
    </row>
    <row r="24484" spans="2:6" x14ac:dyDescent="0.25">
      <c r="B24484">
        <f t="shared" si="1139"/>
        <v>209</v>
      </c>
      <c r="C24484" s="8">
        <f t="shared" si="1140"/>
        <v>182</v>
      </c>
      <c r="E24484" s="15" t="str">
        <f t="shared" ref="E24484:E24547" si="1141">E24259</f>
        <v>Sakaide</v>
      </c>
      <c r="F24484" s="22"/>
    </row>
    <row r="24485" spans="2:6" x14ac:dyDescent="0.25">
      <c r="B24485">
        <f t="shared" ref="B24485:B24548" si="1142">IF(C24484=225,B24484+1,B24484)</f>
        <v>209</v>
      </c>
      <c r="C24485" s="8">
        <f t="shared" ref="C24485:C24548" si="1143">C24260</f>
        <v>183</v>
      </c>
      <c r="E24485" s="15" t="str">
        <f t="shared" si="1141"/>
        <v>Sakhalin</v>
      </c>
      <c r="F24485" s="22"/>
    </row>
    <row r="24486" spans="2:6" x14ac:dyDescent="0.25">
      <c r="B24486">
        <f t="shared" si="1142"/>
        <v>209</v>
      </c>
      <c r="C24486" s="8">
        <f t="shared" si="1143"/>
        <v>184</v>
      </c>
      <c r="E24486" s="15" t="str">
        <f t="shared" si="1141"/>
        <v>Salvador</v>
      </c>
      <c r="F24486" s="22"/>
    </row>
    <row r="24487" spans="2:6" x14ac:dyDescent="0.25">
      <c r="B24487">
        <f t="shared" si="1142"/>
        <v>209</v>
      </c>
      <c r="C24487" s="8">
        <f t="shared" si="1143"/>
        <v>185</v>
      </c>
      <c r="E24487" s="15" t="str">
        <f t="shared" si="1141"/>
        <v>Santa Cruz de Tenerife</v>
      </c>
      <c r="F24487" s="22"/>
    </row>
    <row r="24488" spans="2:6" x14ac:dyDescent="0.25">
      <c r="B24488">
        <f t="shared" si="1142"/>
        <v>209</v>
      </c>
      <c r="C24488" s="8">
        <f t="shared" si="1143"/>
        <v>186</v>
      </c>
      <c r="E24488" s="15" t="str">
        <f t="shared" si="1141"/>
        <v>Sao Francisco do Sul</v>
      </c>
      <c r="F24488" s="22"/>
    </row>
    <row r="24489" spans="2:6" x14ac:dyDescent="0.25">
      <c r="B24489">
        <f t="shared" si="1142"/>
        <v>209</v>
      </c>
      <c r="C24489" s="8">
        <f t="shared" si="1143"/>
        <v>187</v>
      </c>
      <c r="E24489" s="15" t="str">
        <f t="shared" si="1141"/>
        <v>Savannah</v>
      </c>
      <c r="F24489" s="22"/>
    </row>
    <row r="24490" spans="2:6" x14ac:dyDescent="0.25">
      <c r="B24490">
        <f t="shared" si="1142"/>
        <v>209</v>
      </c>
      <c r="C24490" s="8">
        <f t="shared" si="1143"/>
        <v>188</v>
      </c>
      <c r="E24490" s="15" t="str">
        <f t="shared" si="1141"/>
        <v>Semarang</v>
      </c>
      <c r="F24490" s="22"/>
    </row>
    <row r="24491" spans="2:6" x14ac:dyDescent="0.25">
      <c r="B24491">
        <f t="shared" si="1142"/>
        <v>209</v>
      </c>
      <c r="C24491" s="8">
        <f t="shared" si="1143"/>
        <v>189</v>
      </c>
      <c r="E24491" s="15" t="str">
        <f t="shared" si="1141"/>
        <v>Senboku</v>
      </c>
      <c r="F24491" s="22"/>
    </row>
    <row r="24492" spans="2:6" x14ac:dyDescent="0.25">
      <c r="B24492">
        <f t="shared" si="1142"/>
        <v>209</v>
      </c>
      <c r="C24492" s="8">
        <f t="shared" si="1143"/>
        <v>190</v>
      </c>
      <c r="E24492" s="15" t="str">
        <f t="shared" si="1141"/>
        <v>Sendai</v>
      </c>
      <c r="F24492" s="22"/>
    </row>
    <row r="24493" spans="2:6" x14ac:dyDescent="0.25">
      <c r="B24493">
        <f t="shared" si="1142"/>
        <v>209</v>
      </c>
      <c r="C24493" s="8">
        <f t="shared" si="1143"/>
        <v>191</v>
      </c>
      <c r="E24493" s="15" t="str">
        <f t="shared" si="1141"/>
        <v>Shanghai</v>
      </c>
      <c r="F24493" s="22"/>
    </row>
    <row r="24494" spans="2:6" x14ac:dyDescent="0.25">
      <c r="B24494">
        <f t="shared" si="1142"/>
        <v>209</v>
      </c>
      <c r="C24494" s="8">
        <f t="shared" si="1143"/>
        <v>192</v>
      </c>
      <c r="E24494" s="15" t="str">
        <f t="shared" si="1141"/>
        <v>Shenzhen</v>
      </c>
      <c r="F24494" s="22"/>
    </row>
    <row r="24495" spans="2:6" x14ac:dyDescent="0.25">
      <c r="B24495">
        <f t="shared" si="1142"/>
        <v>209</v>
      </c>
      <c r="C24495" s="8">
        <f t="shared" si="1143"/>
        <v>193</v>
      </c>
      <c r="E24495" s="15" t="str">
        <f t="shared" si="1141"/>
        <v>Shimizu</v>
      </c>
      <c r="F24495" s="22"/>
    </row>
    <row r="24496" spans="2:6" x14ac:dyDescent="0.25">
      <c r="B24496">
        <f t="shared" si="1142"/>
        <v>209</v>
      </c>
      <c r="C24496" s="8">
        <f t="shared" si="1143"/>
        <v>194</v>
      </c>
      <c r="E24496" s="15" t="str">
        <f t="shared" si="1141"/>
        <v>Shinminato</v>
      </c>
      <c r="F24496" s="22"/>
    </row>
    <row r="24497" spans="2:6" x14ac:dyDescent="0.25">
      <c r="B24497">
        <f t="shared" si="1142"/>
        <v>209</v>
      </c>
      <c r="C24497" s="8">
        <f t="shared" si="1143"/>
        <v>195</v>
      </c>
      <c r="E24497" s="15" t="str">
        <f t="shared" si="1141"/>
        <v>Sines</v>
      </c>
      <c r="F24497" s="22"/>
    </row>
    <row r="24498" spans="2:6" x14ac:dyDescent="0.25">
      <c r="B24498">
        <f t="shared" si="1142"/>
        <v>209</v>
      </c>
      <c r="C24498" s="8">
        <f t="shared" si="1143"/>
        <v>196</v>
      </c>
      <c r="E24498" s="15" t="str">
        <f t="shared" si="1141"/>
        <v>Skikda</v>
      </c>
      <c r="F24498" s="22"/>
    </row>
    <row r="24499" spans="2:6" x14ac:dyDescent="0.25">
      <c r="B24499">
        <f t="shared" si="1142"/>
        <v>209</v>
      </c>
      <c r="C24499" s="8">
        <f t="shared" si="1143"/>
        <v>197</v>
      </c>
      <c r="E24499" s="15" t="str">
        <f t="shared" si="1141"/>
        <v>Sodegaura</v>
      </c>
      <c r="F24499" s="22"/>
    </row>
    <row r="24500" spans="2:6" x14ac:dyDescent="0.25">
      <c r="B24500">
        <f t="shared" si="1142"/>
        <v>209</v>
      </c>
      <c r="C24500" s="8">
        <f t="shared" si="1143"/>
        <v>198</v>
      </c>
      <c r="E24500" s="15" t="str">
        <f t="shared" si="1141"/>
        <v>Soma</v>
      </c>
      <c r="F24500" s="22"/>
    </row>
    <row r="24501" spans="2:6" x14ac:dyDescent="0.25">
      <c r="B24501">
        <f t="shared" si="1142"/>
        <v>209</v>
      </c>
      <c r="C24501" s="8">
        <f t="shared" si="1143"/>
        <v>199</v>
      </c>
      <c r="E24501" s="15" t="str">
        <f t="shared" si="1141"/>
        <v>South Hook</v>
      </c>
      <c r="F24501" s="22"/>
    </row>
    <row r="24502" spans="2:6" x14ac:dyDescent="0.25">
      <c r="B24502">
        <f t="shared" si="1142"/>
        <v>209</v>
      </c>
      <c r="C24502" s="8">
        <f t="shared" si="1143"/>
        <v>200</v>
      </c>
      <c r="E24502" s="15" t="str">
        <f t="shared" si="1141"/>
        <v>Soyo Angola</v>
      </c>
      <c r="F24502" s="22"/>
    </row>
    <row r="24503" spans="2:6" x14ac:dyDescent="0.25">
      <c r="B24503">
        <f t="shared" si="1142"/>
        <v>209</v>
      </c>
      <c r="C24503" s="8">
        <f t="shared" si="1143"/>
        <v>201</v>
      </c>
      <c r="E24503" s="15" t="str">
        <f t="shared" si="1141"/>
        <v>Sungai Udang</v>
      </c>
      <c r="F24503" s="22"/>
    </row>
    <row r="24504" spans="2:6" x14ac:dyDescent="0.25">
      <c r="B24504">
        <f t="shared" si="1142"/>
        <v>209</v>
      </c>
      <c r="C24504" s="8">
        <f t="shared" si="1143"/>
        <v>202</v>
      </c>
      <c r="E24504" s="15" t="str">
        <f t="shared" si="1141"/>
        <v>Swansea, U.K.</v>
      </c>
      <c r="F24504" s="22"/>
    </row>
    <row r="24505" spans="2:6" x14ac:dyDescent="0.25">
      <c r="B24505">
        <f t="shared" si="1142"/>
        <v>209</v>
      </c>
      <c r="C24505" s="8">
        <f t="shared" si="1143"/>
        <v>203</v>
      </c>
      <c r="E24505" s="15" t="str">
        <f t="shared" si="1141"/>
        <v>Swinoujscie</v>
      </c>
      <c r="F24505" s="22"/>
    </row>
    <row r="24506" spans="2:6" x14ac:dyDescent="0.25">
      <c r="B24506">
        <f t="shared" si="1142"/>
        <v>209</v>
      </c>
      <c r="C24506" s="8">
        <f t="shared" si="1143"/>
        <v>204</v>
      </c>
      <c r="E24506" s="15" t="str">
        <f t="shared" si="1141"/>
        <v>Taichung</v>
      </c>
      <c r="F24506" s="22"/>
    </row>
    <row r="24507" spans="2:6" x14ac:dyDescent="0.25">
      <c r="B24507">
        <f t="shared" si="1142"/>
        <v>209</v>
      </c>
      <c r="C24507" s="8">
        <f t="shared" si="1143"/>
        <v>205</v>
      </c>
      <c r="E24507" s="15" t="str">
        <f t="shared" si="1141"/>
        <v>Talcahuano</v>
      </c>
      <c r="F24507" s="22"/>
    </row>
    <row r="24508" spans="2:6" x14ac:dyDescent="0.25">
      <c r="B24508">
        <f t="shared" si="1142"/>
        <v>209</v>
      </c>
      <c r="C24508" s="8">
        <f t="shared" si="1143"/>
        <v>206</v>
      </c>
      <c r="E24508" s="15" t="str">
        <f t="shared" si="1141"/>
        <v>Tangguh</v>
      </c>
      <c r="F24508" s="22"/>
    </row>
    <row r="24509" spans="2:6" x14ac:dyDescent="0.25">
      <c r="B24509">
        <f t="shared" si="1142"/>
        <v>209</v>
      </c>
      <c r="C24509" s="8">
        <f t="shared" si="1143"/>
        <v>207</v>
      </c>
      <c r="E24509" s="15" t="str">
        <f t="shared" si="1141"/>
        <v>Taranto</v>
      </c>
      <c r="F24509" s="22"/>
    </row>
    <row r="24510" spans="2:6" x14ac:dyDescent="0.25">
      <c r="B24510">
        <f t="shared" si="1142"/>
        <v>209</v>
      </c>
      <c r="C24510" s="8">
        <f t="shared" si="1143"/>
        <v>208</v>
      </c>
      <c r="E24510" s="15" t="str">
        <f t="shared" si="1141"/>
        <v>Tianjin Lingang</v>
      </c>
      <c r="F24510" s="22"/>
    </row>
    <row r="24511" spans="2:6" x14ac:dyDescent="0.25">
      <c r="B24511">
        <f t="shared" si="1142"/>
        <v>209</v>
      </c>
      <c r="C24511" s="8">
        <f t="shared" si="1143"/>
        <v>209</v>
      </c>
      <c r="E24511" s="15" t="str">
        <f t="shared" si="1141"/>
        <v>Tobata</v>
      </c>
      <c r="F24511" s="22"/>
    </row>
    <row r="24512" spans="2:6" x14ac:dyDescent="0.25">
      <c r="B24512">
        <f t="shared" si="1142"/>
        <v>209</v>
      </c>
      <c r="C24512" s="8">
        <f t="shared" si="1143"/>
        <v>210</v>
      </c>
      <c r="E24512" s="15" t="str">
        <f t="shared" si="1141"/>
        <v>Tombak</v>
      </c>
      <c r="F24512" s="22"/>
    </row>
    <row r="24513" spans="2:6" x14ac:dyDescent="0.25">
      <c r="B24513">
        <f t="shared" si="1142"/>
        <v>209</v>
      </c>
      <c r="C24513" s="8">
        <f t="shared" si="1143"/>
        <v>211</v>
      </c>
      <c r="E24513" s="15" t="str">
        <f t="shared" si="1141"/>
        <v>Tong Yong</v>
      </c>
      <c r="F24513" s="22"/>
    </row>
    <row r="24514" spans="2:6" x14ac:dyDescent="0.25">
      <c r="B24514">
        <f t="shared" si="1142"/>
        <v>209</v>
      </c>
      <c r="C24514" s="8">
        <f t="shared" si="1143"/>
        <v>212</v>
      </c>
      <c r="E24514" s="15" t="str">
        <f t="shared" si="1141"/>
        <v>Trieste</v>
      </c>
      <c r="F24514" s="22"/>
    </row>
    <row r="24515" spans="2:6" x14ac:dyDescent="0.25">
      <c r="B24515">
        <f t="shared" si="1142"/>
        <v>209</v>
      </c>
      <c r="C24515" s="8">
        <f t="shared" si="1143"/>
        <v>213</v>
      </c>
      <c r="E24515" s="15" t="str">
        <f t="shared" si="1141"/>
        <v>Tripoli, Lebanon</v>
      </c>
      <c r="F24515" s="22"/>
    </row>
    <row r="24516" spans="2:6" x14ac:dyDescent="0.25">
      <c r="B24516">
        <f t="shared" si="1142"/>
        <v>209</v>
      </c>
      <c r="C24516" s="8">
        <f t="shared" si="1143"/>
        <v>214</v>
      </c>
      <c r="E24516" s="15" t="str">
        <f t="shared" si="1141"/>
        <v>Vladivostok</v>
      </c>
      <c r="F24516" s="22"/>
    </row>
    <row r="24517" spans="2:6" x14ac:dyDescent="0.25">
      <c r="B24517">
        <f t="shared" si="1142"/>
        <v>209</v>
      </c>
      <c r="C24517" s="8">
        <f t="shared" si="1143"/>
        <v>215</v>
      </c>
      <c r="E24517" s="15" t="str">
        <f t="shared" si="1141"/>
        <v>Vyborg</v>
      </c>
      <c r="F24517" s="22"/>
    </row>
    <row r="24518" spans="2:6" x14ac:dyDescent="0.25">
      <c r="B24518">
        <f t="shared" si="1142"/>
        <v>209</v>
      </c>
      <c r="C24518" s="8">
        <f t="shared" si="1143"/>
        <v>216</v>
      </c>
      <c r="E24518" s="15" t="str">
        <f t="shared" si="1141"/>
        <v>Wakayama</v>
      </c>
      <c r="F24518" s="22"/>
    </row>
    <row r="24519" spans="2:6" x14ac:dyDescent="0.25">
      <c r="B24519">
        <f t="shared" si="1142"/>
        <v>209</v>
      </c>
      <c r="C24519" s="8">
        <f t="shared" si="1143"/>
        <v>217</v>
      </c>
      <c r="E24519" s="15" t="str">
        <f t="shared" si="1141"/>
        <v>Wickham Point - Darwin</v>
      </c>
      <c r="F24519" s="22"/>
    </row>
    <row r="24520" spans="2:6" x14ac:dyDescent="0.25">
      <c r="B24520">
        <f t="shared" si="1142"/>
        <v>209</v>
      </c>
      <c r="C24520" s="8">
        <f t="shared" si="1143"/>
        <v>218</v>
      </c>
      <c r="E24520" s="15" t="str">
        <f t="shared" si="1141"/>
        <v>Wilhelmshaven</v>
      </c>
      <c r="F24520" s="22"/>
    </row>
    <row r="24521" spans="2:6" x14ac:dyDescent="0.25">
      <c r="B24521">
        <f t="shared" si="1142"/>
        <v>209</v>
      </c>
      <c r="C24521" s="8">
        <f t="shared" si="1143"/>
        <v>219</v>
      </c>
      <c r="E24521" s="15" t="str">
        <f t="shared" si="1141"/>
        <v>Yanai</v>
      </c>
      <c r="F24521" s="22"/>
    </row>
    <row r="24522" spans="2:6" x14ac:dyDescent="0.25">
      <c r="B24522">
        <f t="shared" si="1142"/>
        <v>209</v>
      </c>
      <c r="C24522" s="8">
        <f t="shared" si="1143"/>
        <v>220</v>
      </c>
      <c r="E24522" s="15" t="str">
        <f t="shared" si="1141"/>
        <v>Yangshan Deep Water Port</v>
      </c>
      <c r="F24522" s="22"/>
    </row>
    <row r="24523" spans="2:6" x14ac:dyDescent="0.25">
      <c r="B24523">
        <f t="shared" si="1142"/>
        <v>209</v>
      </c>
      <c r="C24523" s="8">
        <f t="shared" si="1143"/>
        <v>221</v>
      </c>
      <c r="E24523" s="15" t="str">
        <f t="shared" si="1141"/>
        <v>Yokkaichi</v>
      </c>
      <c r="F24523" s="22"/>
    </row>
    <row r="24524" spans="2:6" x14ac:dyDescent="0.25">
      <c r="B24524">
        <f t="shared" si="1142"/>
        <v>209</v>
      </c>
      <c r="C24524" s="8">
        <f t="shared" si="1143"/>
        <v>222</v>
      </c>
      <c r="E24524" s="15" t="str">
        <f t="shared" si="1141"/>
        <v>Yung-an</v>
      </c>
      <c r="F24524" s="22"/>
    </row>
    <row r="24525" spans="2:6" x14ac:dyDescent="0.25">
      <c r="B24525">
        <f t="shared" si="1142"/>
        <v>209</v>
      </c>
      <c r="C24525" s="8">
        <f t="shared" si="1143"/>
        <v>223</v>
      </c>
      <c r="E24525" s="15" t="str">
        <f t="shared" si="1141"/>
        <v>Yuzhny</v>
      </c>
      <c r="F24525" s="22"/>
    </row>
    <row r="24526" spans="2:6" x14ac:dyDescent="0.25">
      <c r="B24526">
        <f t="shared" si="1142"/>
        <v>209</v>
      </c>
      <c r="C24526" s="8">
        <f t="shared" si="1143"/>
        <v>224</v>
      </c>
      <c r="E24526" s="15" t="str">
        <f t="shared" si="1141"/>
        <v>Zeebrugge</v>
      </c>
      <c r="F24526" s="22"/>
    </row>
    <row r="24527" spans="2:6" x14ac:dyDescent="0.25">
      <c r="B24527">
        <f t="shared" si="1142"/>
        <v>209</v>
      </c>
      <c r="C24527" s="8">
        <f t="shared" si="1143"/>
        <v>225</v>
      </c>
      <c r="E24527" s="15" t="str">
        <f t="shared" si="1141"/>
        <v>Zhangjiagang</v>
      </c>
      <c r="F24527" s="22"/>
    </row>
    <row r="24528" spans="2:6" x14ac:dyDescent="0.25">
      <c r="B24528">
        <f t="shared" si="1142"/>
        <v>210</v>
      </c>
      <c r="C24528" s="8">
        <f t="shared" si="1143"/>
        <v>1</v>
      </c>
      <c r="E24528" s="15" t="str">
        <f t="shared" si="1141"/>
        <v>Abu Dhabi</v>
      </c>
      <c r="F24528" s="22"/>
    </row>
    <row r="24529" spans="2:6" x14ac:dyDescent="0.25">
      <c r="B24529">
        <f t="shared" si="1142"/>
        <v>210</v>
      </c>
      <c r="C24529" s="8">
        <f t="shared" si="1143"/>
        <v>2</v>
      </c>
      <c r="E24529" s="15" t="str">
        <f t="shared" si="1141"/>
        <v>Acajutla</v>
      </c>
      <c r="F24529" s="22"/>
    </row>
    <row r="24530" spans="2:6" x14ac:dyDescent="0.25">
      <c r="B24530">
        <f t="shared" si="1142"/>
        <v>210</v>
      </c>
      <c r="C24530" s="8">
        <f t="shared" si="1143"/>
        <v>3</v>
      </c>
      <c r="E24530" s="15" t="str">
        <f t="shared" si="1141"/>
        <v>Ain Sokhna</v>
      </c>
      <c r="F24530" s="22"/>
    </row>
    <row r="24531" spans="2:6" x14ac:dyDescent="0.25">
      <c r="B24531">
        <f t="shared" si="1142"/>
        <v>210</v>
      </c>
      <c r="C24531" s="8">
        <f t="shared" si="1143"/>
        <v>4</v>
      </c>
      <c r="E24531" s="15" t="str">
        <f t="shared" si="1141"/>
        <v>Aliaga</v>
      </c>
      <c r="F24531" s="22"/>
    </row>
    <row r="24532" spans="2:6" x14ac:dyDescent="0.25">
      <c r="B24532">
        <f t="shared" si="1142"/>
        <v>210</v>
      </c>
      <c r="C24532" s="8">
        <f t="shared" si="1143"/>
        <v>5</v>
      </c>
      <c r="E24532" s="15" t="str">
        <f t="shared" si="1141"/>
        <v>Altamira</v>
      </c>
      <c r="F24532" s="22"/>
    </row>
    <row r="24533" spans="2:6" x14ac:dyDescent="0.25">
      <c r="B24533">
        <f t="shared" si="1142"/>
        <v>210</v>
      </c>
      <c r="C24533" s="8">
        <f t="shared" si="1143"/>
        <v>6</v>
      </c>
      <c r="E24533" s="15" t="str">
        <f t="shared" si="1141"/>
        <v>Ambon</v>
      </c>
      <c r="F24533" s="22"/>
    </row>
    <row r="24534" spans="2:6" x14ac:dyDescent="0.25">
      <c r="B24534">
        <f t="shared" si="1142"/>
        <v>210</v>
      </c>
      <c r="C24534" s="8">
        <f t="shared" si="1143"/>
        <v>7</v>
      </c>
      <c r="E24534" s="15" t="str">
        <f t="shared" si="1141"/>
        <v>Angola</v>
      </c>
      <c r="F24534" s="22"/>
    </row>
    <row r="24535" spans="2:6" x14ac:dyDescent="0.25">
      <c r="B24535">
        <f t="shared" si="1142"/>
        <v>210</v>
      </c>
      <c r="C24535" s="8">
        <f t="shared" si="1143"/>
        <v>8</v>
      </c>
      <c r="E24535" s="15" t="str">
        <f t="shared" si="1141"/>
        <v>Aqaba</v>
      </c>
      <c r="F24535" s="22"/>
    </row>
    <row r="24536" spans="2:6" x14ac:dyDescent="0.25">
      <c r="B24536">
        <f t="shared" si="1142"/>
        <v>210</v>
      </c>
      <c r="C24536" s="8">
        <f t="shared" si="1143"/>
        <v>9</v>
      </c>
      <c r="E24536" s="15" t="str">
        <f t="shared" si="1141"/>
        <v>Arun</v>
      </c>
      <c r="F24536" s="22"/>
    </row>
    <row r="24537" spans="2:6" x14ac:dyDescent="0.25">
      <c r="B24537">
        <f t="shared" si="1142"/>
        <v>210</v>
      </c>
      <c r="C24537" s="8">
        <f t="shared" si="1143"/>
        <v>10</v>
      </c>
      <c r="E24537" s="15" t="str">
        <f t="shared" si="1141"/>
        <v>Arzew</v>
      </c>
      <c r="F24537" s="22"/>
    </row>
    <row r="24538" spans="2:6" x14ac:dyDescent="0.25">
      <c r="B24538">
        <f t="shared" si="1142"/>
        <v>210</v>
      </c>
      <c r="C24538" s="8">
        <f t="shared" si="1143"/>
        <v>11</v>
      </c>
      <c r="E24538" s="15" t="str">
        <f t="shared" si="1141"/>
        <v>Ashdod</v>
      </c>
      <c r="F24538" s="22"/>
    </row>
    <row r="24539" spans="2:6" x14ac:dyDescent="0.25">
      <c r="B24539">
        <f t="shared" si="1142"/>
        <v>210</v>
      </c>
      <c r="C24539" s="8">
        <f t="shared" si="1143"/>
        <v>12</v>
      </c>
      <c r="E24539" s="15" t="str">
        <f t="shared" si="1141"/>
        <v>Bahia Blanca</v>
      </c>
      <c r="F24539" s="22"/>
    </row>
    <row r="24540" spans="2:6" x14ac:dyDescent="0.25">
      <c r="B24540">
        <f t="shared" si="1142"/>
        <v>210</v>
      </c>
      <c r="C24540" s="8">
        <f t="shared" si="1143"/>
        <v>13</v>
      </c>
      <c r="E24540" s="15" t="str">
        <f t="shared" si="1141"/>
        <v>Bahrain</v>
      </c>
      <c r="F24540" s="22"/>
    </row>
    <row r="24541" spans="2:6" x14ac:dyDescent="0.25">
      <c r="B24541">
        <f t="shared" si="1142"/>
        <v>210</v>
      </c>
      <c r="C24541" s="8">
        <f t="shared" si="1143"/>
        <v>14</v>
      </c>
      <c r="E24541" s="15" t="str">
        <f t="shared" si="1141"/>
        <v>Bal Haf</v>
      </c>
      <c r="F24541" s="22"/>
    </row>
    <row r="24542" spans="2:6" x14ac:dyDescent="0.25">
      <c r="B24542">
        <f t="shared" si="1142"/>
        <v>210</v>
      </c>
      <c r="C24542" s="8">
        <f t="shared" si="1143"/>
        <v>15</v>
      </c>
      <c r="E24542" s="15" t="str">
        <f t="shared" si="1141"/>
        <v>Barcelona</v>
      </c>
      <c r="F24542" s="22"/>
    </row>
    <row r="24543" spans="2:6" x14ac:dyDescent="0.25">
      <c r="B24543">
        <f t="shared" si="1142"/>
        <v>210</v>
      </c>
      <c r="C24543" s="8">
        <f t="shared" si="1143"/>
        <v>16</v>
      </c>
      <c r="E24543" s="15" t="str">
        <f t="shared" si="1141"/>
        <v>Batangas</v>
      </c>
      <c r="F24543" s="22"/>
    </row>
    <row r="24544" spans="2:6" x14ac:dyDescent="0.25">
      <c r="B24544">
        <f t="shared" si="1142"/>
        <v>210</v>
      </c>
      <c r="C24544" s="8">
        <f t="shared" si="1143"/>
        <v>17</v>
      </c>
      <c r="E24544" s="15" t="str">
        <f t="shared" si="1141"/>
        <v>Bethioua</v>
      </c>
      <c r="F24544" s="22"/>
    </row>
    <row r="24545" spans="2:6" x14ac:dyDescent="0.25">
      <c r="B24545">
        <f t="shared" si="1142"/>
        <v>210</v>
      </c>
      <c r="C24545" s="8">
        <f t="shared" si="1143"/>
        <v>18</v>
      </c>
      <c r="E24545" s="15" t="str">
        <f t="shared" si="1141"/>
        <v>Bilbao</v>
      </c>
      <c r="F24545" s="22"/>
    </row>
    <row r="24546" spans="2:6" x14ac:dyDescent="0.25">
      <c r="B24546">
        <f t="shared" si="1142"/>
        <v>210</v>
      </c>
      <c r="C24546" s="8">
        <f t="shared" si="1143"/>
        <v>19</v>
      </c>
      <c r="E24546" s="15" t="str">
        <f t="shared" si="1141"/>
        <v>Bintulu</v>
      </c>
      <c r="F24546" s="22"/>
    </row>
    <row r="24547" spans="2:6" x14ac:dyDescent="0.25">
      <c r="B24547">
        <f t="shared" si="1142"/>
        <v>210</v>
      </c>
      <c r="C24547" s="8">
        <f t="shared" si="1143"/>
        <v>20</v>
      </c>
      <c r="E24547" s="15" t="str">
        <f t="shared" si="1141"/>
        <v>Bonny Island</v>
      </c>
      <c r="F24547" s="22"/>
    </row>
    <row r="24548" spans="2:6" x14ac:dyDescent="0.25">
      <c r="B24548">
        <f t="shared" si="1142"/>
        <v>210</v>
      </c>
      <c r="C24548" s="8">
        <f t="shared" si="1143"/>
        <v>21</v>
      </c>
      <c r="E24548" s="15" t="str">
        <f t="shared" ref="E24548:E24611" si="1144">E24323</f>
        <v>Bontang</v>
      </c>
      <c r="F24548" s="22"/>
    </row>
    <row r="24549" spans="2:6" x14ac:dyDescent="0.25">
      <c r="B24549">
        <f t="shared" ref="B24549:B24612" si="1145">IF(C24548=225,B24548+1,B24548)</f>
        <v>210</v>
      </c>
      <c r="C24549" s="8">
        <f t="shared" ref="C24549:C24612" si="1146">C24324</f>
        <v>22</v>
      </c>
      <c r="E24549" s="15" t="str">
        <f t="shared" si="1144"/>
        <v>Boryeong</v>
      </c>
      <c r="F24549" s="22"/>
    </row>
    <row r="24550" spans="2:6" x14ac:dyDescent="0.25">
      <c r="B24550">
        <f t="shared" si="1145"/>
        <v>210</v>
      </c>
      <c r="C24550" s="8">
        <f t="shared" si="1146"/>
        <v>23</v>
      </c>
      <c r="E24550" s="15" t="str">
        <f t="shared" si="1144"/>
        <v>Brass</v>
      </c>
      <c r="F24550" s="22"/>
    </row>
    <row r="24551" spans="2:6" x14ac:dyDescent="0.25">
      <c r="B24551">
        <f t="shared" si="1145"/>
        <v>210</v>
      </c>
      <c r="C24551" s="8">
        <f t="shared" si="1146"/>
        <v>24</v>
      </c>
      <c r="E24551" s="15" t="str">
        <f t="shared" si="1144"/>
        <v>Brownsville</v>
      </c>
      <c r="F24551" s="22"/>
    </row>
    <row r="24552" spans="2:6" x14ac:dyDescent="0.25">
      <c r="B24552">
        <f t="shared" si="1145"/>
        <v>210</v>
      </c>
      <c r="C24552" s="8">
        <f t="shared" si="1146"/>
        <v>25</v>
      </c>
      <c r="E24552" s="15" t="str">
        <f t="shared" si="1144"/>
        <v>Cai Mep</v>
      </c>
      <c r="F24552" s="22"/>
    </row>
    <row r="24553" spans="2:6" x14ac:dyDescent="0.25">
      <c r="B24553">
        <f t="shared" si="1145"/>
        <v>210</v>
      </c>
      <c r="C24553" s="8">
        <f t="shared" si="1146"/>
        <v>26</v>
      </c>
      <c r="E24553" s="15" t="str">
        <f t="shared" si="1144"/>
        <v>Cameron</v>
      </c>
      <c r="F24553" s="22"/>
    </row>
    <row r="24554" spans="2:6" x14ac:dyDescent="0.25">
      <c r="B24554">
        <f t="shared" si="1145"/>
        <v>210</v>
      </c>
      <c r="C24554" s="8">
        <f t="shared" si="1146"/>
        <v>27</v>
      </c>
      <c r="E24554" s="15" t="str">
        <f t="shared" si="1144"/>
        <v>Caofeidian (Tangshan)</v>
      </c>
      <c r="F24554" s="22"/>
    </row>
    <row r="24555" spans="2:6" x14ac:dyDescent="0.25">
      <c r="B24555">
        <f t="shared" si="1145"/>
        <v>210</v>
      </c>
      <c r="C24555" s="8">
        <f t="shared" si="1146"/>
        <v>28</v>
      </c>
      <c r="E24555" s="15" t="str">
        <f t="shared" si="1144"/>
        <v>Cartagena (Colombia)</v>
      </c>
      <c r="F24555" s="22"/>
    </row>
    <row r="24556" spans="2:6" x14ac:dyDescent="0.25">
      <c r="B24556">
        <f t="shared" si="1145"/>
        <v>210</v>
      </c>
      <c r="C24556" s="8">
        <f t="shared" si="1146"/>
        <v>29</v>
      </c>
      <c r="E24556" s="15" t="str">
        <f t="shared" si="1144"/>
        <v>Cartagena</v>
      </c>
      <c r="F24556" s="22"/>
    </row>
    <row r="24557" spans="2:6" x14ac:dyDescent="0.25">
      <c r="B24557">
        <f t="shared" si="1145"/>
        <v>210</v>
      </c>
      <c r="C24557" s="8">
        <f t="shared" si="1146"/>
        <v>30</v>
      </c>
      <c r="E24557" s="15" t="str">
        <f t="shared" si="1144"/>
        <v>Caucedo</v>
      </c>
      <c r="F24557" s="22"/>
    </row>
    <row r="24558" spans="2:6" x14ac:dyDescent="0.25">
      <c r="B24558">
        <f t="shared" si="1145"/>
        <v>210</v>
      </c>
      <c r="C24558" s="8">
        <f t="shared" si="1146"/>
        <v>31</v>
      </c>
      <c r="E24558" s="15" t="str">
        <f t="shared" si="1144"/>
        <v>Chita</v>
      </c>
      <c r="F24558" s="22"/>
    </row>
    <row r="24559" spans="2:6" x14ac:dyDescent="0.25">
      <c r="B24559">
        <f t="shared" si="1145"/>
        <v>210</v>
      </c>
      <c r="C24559" s="8">
        <f t="shared" si="1146"/>
        <v>32</v>
      </c>
      <c r="E24559" s="15" t="str">
        <f t="shared" si="1144"/>
        <v>Chittagong</v>
      </c>
      <c r="F24559" s="22"/>
    </row>
    <row r="24560" spans="2:6" x14ac:dyDescent="0.25">
      <c r="B24560">
        <f t="shared" si="1145"/>
        <v>210</v>
      </c>
      <c r="C24560" s="8">
        <f t="shared" si="1146"/>
        <v>33</v>
      </c>
      <c r="E24560" s="15" t="str">
        <f t="shared" si="1144"/>
        <v>Chiwan</v>
      </c>
      <c r="F24560" s="22"/>
    </row>
    <row r="24561" spans="2:6" x14ac:dyDescent="0.25">
      <c r="B24561">
        <f t="shared" si="1145"/>
        <v>210</v>
      </c>
      <c r="C24561" s="8">
        <f t="shared" si="1146"/>
        <v>34</v>
      </c>
      <c r="E24561" s="15" t="str">
        <f t="shared" si="1144"/>
        <v>Coega</v>
      </c>
      <c r="F24561" s="22"/>
    </row>
    <row r="24562" spans="2:6" x14ac:dyDescent="0.25">
      <c r="B24562">
        <f t="shared" si="1145"/>
        <v>210</v>
      </c>
      <c r="C24562" s="8">
        <f t="shared" si="1146"/>
        <v>35</v>
      </c>
      <c r="E24562" s="15" t="str">
        <f t="shared" si="1144"/>
        <v>Colon, Panama</v>
      </c>
      <c r="F24562" s="22"/>
    </row>
    <row r="24563" spans="2:6" x14ac:dyDescent="0.25">
      <c r="B24563">
        <f t="shared" si="1145"/>
        <v>210</v>
      </c>
      <c r="C24563" s="8">
        <f t="shared" si="1146"/>
        <v>36</v>
      </c>
      <c r="E24563" s="15" t="str">
        <f t="shared" si="1144"/>
        <v>Coos Bay</v>
      </c>
      <c r="F24563" s="22"/>
    </row>
    <row r="24564" spans="2:6" x14ac:dyDescent="0.25">
      <c r="B24564">
        <f t="shared" si="1145"/>
        <v>210</v>
      </c>
      <c r="C24564" s="8">
        <f t="shared" si="1146"/>
        <v>37</v>
      </c>
      <c r="E24564" s="15" t="str">
        <f t="shared" si="1144"/>
        <v>Corpus Christi</v>
      </c>
      <c r="F24564" s="22"/>
    </row>
    <row r="24565" spans="2:6" x14ac:dyDescent="0.25">
      <c r="B24565">
        <f t="shared" si="1145"/>
        <v>210</v>
      </c>
      <c r="C24565" s="8">
        <f t="shared" si="1146"/>
        <v>38</v>
      </c>
      <c r="E24565" s="15" t="str">
        <f t="shared" si="1144"/>
        <v>Costa Azul</v>
      </c>
      <c r="F24565" s="22"/>
    </row>
    <row r="24566" spans="2:6" x14ac:dyDescent="0.25">
      <c r="B24566">
        <f t="shared" si="1145"/>
        <v>210</v>
      </c>
      <c r="C24566" s="8">
        <f t="shared" si="1146"/>
        <v>39</v>
      </c>
      <c r="E24566" s="15" t="str">
        <f t="shared" si="1144"/>
        <v>Cove Point</v>
      </c>
      <c r="F24566" s="22"/>
    </row>
    <row r="24567" spans="2:6" x14ac:dyDescent="0.25">
      <c r="B24567">
        <f t="shared" si="1145"/>
        <v>210</v>
      </c>
      <c r="C24567" s="8">
        <f t="shared" si="1146"/>
        <v>40</v>
      </c>
      <c r="E24567" s="15" t="str">
        <f t="shared" si="1144"/>
        <v>Dabhol</v>
      </c>
      <c r="F24567" s="22"/>
    </row>
    <row r="24568" spans="2:6" x14ac:dyDescent="0.25">
      <c r="B24568">
        <f t="shared" si="1145"/>
        <v>210</v>
      </c>
      <c r="C24568" s="8">
        <f t="shared" si="1146"/>
        <v>41</v>
      </c>
      <c r="E24568" s="15" t="str">
        <f t="shared" si="1144"/>
        <v>Dahej</v>
      </c>
      <c r="F24568" s="22"/>
    </row>
    <row r="24569" spans="2:6" x14ac:dyDescent="0.25">
      <c r="B24569">
        <f t="shared" si="1145"/>
        <v>210</v>
      </c>
      <c r="C24569" s="8">
        <f t="shared" si="1146"/>
        <v>42</v>
      </c>
      <c r="E24569" s="15" t="str">
        <f t="shared" si="1144"/>
        <v>Dalian</v>
      </c>
      <c r="F24569" s="22"/>
    </row>
    <row r="24570" spans="2:6" x14ac:dyDescent="0.25">
      <c r="B24570">
        <f t="shared" si="1145"/>
        <v>210</v>
      </c>
      <c r="C24570" s="8">
        <f t="shared" si="1146"/>
        <v>43</v>
      </c>
      <c r="E24570" s="15" t="str">
        <f t="shared" si="1144"/>
        <v>Dampier</v>
      </c>
      <c r="F24570" s="22"/>
    </row>
    <row r="24571" spans="2:6" x14ac:dyDescent="0.25">
      <c r="B24571">
        <f t="shared" si="1145"/>
        <v>210</v>
      </c>
      <c r="C24571" s="8">
        <f t="shared" si="1146"/>
        <v>44</v>
      </c>
      <c r="E24571" s="15" t="str">
        <f t="shared" si="1144"/>
        <v>Dangjin</v>
      </c>
      <c r="F24571" s="22"/>
    </row>
    <row r="24572" spans="2:6" x14ac:dyDescent="0.25">
      <c r="B24572">
        <f t="shared" si="1145"/>
        <v>210</v>
      </c>
      <c r="C24572" s="8">
        <f t="shared" si="1146"/>
        <v>45</v>
      </c>
      <c r="E24572" s="15" t="str">
        <f t="shared" si="1144"/>
        <v>Dar-es-Salaam</v>
      </c>
      <c r="F24572" s="22"/>
    </row>
    <row r="24573" spans="2:6" x14ac:dyDescent="0.25">
      <c r="B24573">
        <f t="shared" si="1145"/>
        <v>210</v>
      </c>
      <c r="C24573" s="8">
        <f t="shared" si="1146"/>
        <v>46</v>
      </c>
      <c r="E24573" s="15" t="str">
        <f t="shared" si="1144"/>
        <v>Dili</v>
      </c>
      <c r="F24573" s="22"/>
    </row>
    <row r="24574" spans="2:6" x14ac:dyDescent="0.25">
      <c r="B24574">
        <f t="shared" si="1145"/>
        <v>210</v>
      </c>
      <c r="C24574" s="8">
        <f t="shared" si="1146"/>
        <v>47</v>
      </c>
      <c r="E24574" s="15" t="str">
        <f t="shared" si="1144"/>
        <v>Donghae</v>
      </c>
      <c r="F24574" s="22"/>
    </row>
    <row r="24575" spans="2:6" x14ac:dyDescent="0.25">
      <c r="B24575">
        <f t="shared" si="1145"/>
        <v>210</v>
      </c>
      <c r="C24575" s="8">
        <f t="shared" si="1146"/>
        <v>48</v>
      </c>
      <c r="E24575" s="15" t="str">
        <f t="shared" si="1144"/>
        <v>Dragon</v>
      </c>
      <c r="F24575" s="22"/>
    </row>
    <row r="24576" spans="2:6" x14ac:dyDescent="0.25">
      <c r="B24576">
        <f t="shared" si="1145"/>
        <v>210</v>
      </c>
      <c r="C24576" s="8">
        <f t="shared" si="1146"/>
        <v>49</v>
      </c>
      <c r="E24576" s="15" t="str">
        <f t="shared" si="1144"/>
        <v>Drovyanoy</v>
      </c>
      <c r="F24576" s="22"/>
    </row>
    <row r="24577" spans="2:6" x14ac:dyDescent="0.25">
      <c r="B24577">
        <f t="shared" si="1145"/>
        <v>210</v>
      </c>
      <c r="C24577" s="8">
        <f t="shared" si="1146"/>
        <v>50</v>
      </c>
      <c r="E24577" s="15" t="str">
        <f t="shared" si="1144"/>
        <v>Dunkirk</v>
      </c>
      <c r="F24577" s="22"/>
    </row>
    <row r="24578" spans="2:6" x14ac:dyDescent="0.25">
      <c r="B24578">
        <f t="shared" si="1145"/>
        <v>210</v>
      </c>
      <c r="C24578" s="8">
        <f t="shared" si="1146"/>
        <v>51</v>
      </c>
      <c r="E24578" s="15" t="str">
        <f t="shared" si="1144"/>
        <v>Elba Island - Savanah</v>
      </c>
      <c r="F24578" s="22"/>
    </row>
    <row r="24579" spans="2:6" x14ac:dyDescent="0.25">
      <c r="B24579">
        <f t="shared" si="1145"/>
        <v>210</v>
      </c>
      <c r="C24579" s="8">
        <f t="shared" si="1146"/>
        <v>52</v>
      </c>
      <c r="E24579" s="15" t="str">
        <f t="shared" si="1144"/>
        <v>Ennore</v>
      </c>
      <c r="F24579" s="22"/>
    </row>
    <row r="24580" spans="2:6" x14ac:dyDescent="0.25">
      <c r="B24580">
        <f t="shared" si="1145"/>
        <v>210</v>
      </c>
      <c r="C24580" s="8">
        <f t="shared" si="1146"/>
        <v>53</v>
      </c>
      <c r="E24580" s="15" t="str">
        <f t="shared" si="1144"/>
        <v>Escobar</v>
      </c>
      <c r="F24580" s="22"/>
    </row>
    <row r="24581" spans="2:6" x14ac:dyDescent="0.25">
      <c r="B24581">
        <f t="shared" si="1145"/>
        <v>210</v>
      </c>
      <c r="C24581" s="8">
        <f t="shared" si="1146"/>
        <v>54</v>
      </c>
      <c r="E24581" s="15" t="str">
        <f t="shared" si="1144"/>
        <v>Everett, Massachusetts, U.S.A.</v>
      </c>
      <c r="F24581" s="22"/>
    </row>
    <row r="24582" spans="2:6" x14ac:dyDescent="0.25">
      <c r="B24582">
        <f t="shared" si="1145"/>
        <v>210</v>
      </c>
      <c r="C24582" s="8">
        <f t="shared" si="1146"/>
        <v>55</v>
      </c>
      <c r="E24582" s="15" t="str">
        <f t="shared" si="1144"/>
        <v>Excelerate - Teesport</v>
      </c>
      <c r="F24582" s="22"/>
    </row>
    <row r="24583" spans="2:6" x14ac:dyDescent="0.25">
      <c r="B24583">
        <f t="shared" si="1145"/>
        <v>210</v>
      </c>
      <c r="C24583" s="8">
        <f t="shared" si="1146"/>
        <v>56</v>
      </c>
      <c r="E24583" s="15" t="str">
        <f t="shared" si="1144"/>
        <v>Falconara</v>
      </c>
      <c r="F24583" s="22"/>
    </row>
    <row r="24584" spans="2:6" x14ac:dyDescent="0.25">
      <c r="B24584">
        <f t="shared" si="1145"/>
        <v>210</v>
      </c>
      <c r="C24584" s="8">
        <f t="shared" si="1146"/>
        <v>57</v>
      </c>
      <c r="E24584" s="15" t="str">
        <f t="shared" si="1144"/>
        <v>Ferrol</v>
      </c>
      <c r="F24584" s="22"/>
    </row>
    <row r="24585" spans="2:6" x14ac:dyDescent="0.25">
      <c r="B24585">
        <f t="shared" si="1145"/>
        <v>210</v>
      </c>
      <c r="C24585" s="8">
        <f t="shared" si="1146"/>
        <v>58</v>
      </c>
      <c r="E24585" s="15" t="str">
        <f t="shared" si="1144"/>
        <v>Fort de France</v>
      </c>
      <c r="F24585" s="22"/>
    </row>
    <row r="24586" spans="2:6" x14ac:dyDescent="0.25">
      <c r="B24586">
        <f t="shared" si="1145"/>
        <v>210</v>
      </c>
      <c r="C24586" s="8">
        <f t="shared" si="1146"/>
        <v>59</v>
      </c>
      <c r="E24586" s="15" t="str">
        <f t="shared" si="1144"/>
        <v>Fos - Cavaou</v>
      </c>
      <c r="F24586" s="22"/>
    </row>
    <row r="24587" spans="2:6" x14ac:dyDescent="0.25">
      <c r="B24587">
        <f t="shared" si="1145"/>
        <v>210</v>
      </c>
      <c r="C24587" s="8">
        <f t="shared" si="1146"/>
        <v>60</v>
      </c>
      <c r="E24587" s="15" t="str">
        <f t="shared" si="1144"/>
        <v>Freeport , Texas, U.S.A.</v>
      </c>
      <c r="F24587" s="22"/>
    </row>
    <row r="24588" spans="2:6" x14ac:dyDescent="0.25">
      <c r="B24588">
        <f t="shared" si="1145"/>
        <v>210</v>
      </c>
      <c r="C24588" s="8">
        <f t="shared" si="1146"/>
        <v>61</v>
      </c>
      <c r="E24588" s="15" t="str">
        <f t="shared" si="1144"/>
        <v>Fujairah</v>
      </c>
      <c r="F24588" s="22"/>
    </row>
    <row r="24589" spans="2:6" x14ac:dyDescent="0.25">
      <c r="B24589">
        <f t="shared" si="1145"/>
        <v>210</v>
      </c>
      <c r="C24589" s="8">
        <f t="shared" si="1146"/>
        <v>62</v>
      </c>
      <c r="E24589" s="15" t="str">
        <f t="shared" si="1144"/>
        <v>Fujian</v>
      </c>
      <c r="F24589" s="22"/>
    </row>
    <row r="24590" spans="2:6" x14ac:dyDescent="0.25">
      <c r="B24590">
        <f t="shared" si="1145"/>
        <v>210</v>
      </c>
      <c r="C24590" s="8">
        <f t="shared" si="1146"/>
        <v>63</v>
      </c>
      <c r="E24590" s="15" t="str">
        <f t="shared" si="1144"/>
        <v>Futtsu</v>
      </c>
      <c r="F24590" s="22"/>
    </row>
    <row r="24591" spans="2:6" x14ac:dyDescent="0.25">
      <c r="B24591">
        <f t="shared" si="1145"/>
        <v>210</v>
      </c>
      <c r="C24591" s="8">
        <f t="shared" si="1146"/>
        <v>64</v>
      </c>
      <c r="E24591" s="15" t="str">
        <f t="shared" si="1144"/>
        <v>Gangavaram</v>
      </c>
      <c r="F24591" s="22"/>
    </row>
    <row r="24592" spans="2:6" x14ac:dyDescent="0.25">
      <c r="B24592">
        <f t="shared" si="1145"/>
        <v>210</v>
      </c>
      <c r="C24592" s="8">
        <f t="shared" si="1146"/>
        <v>65</v>
      </c>
      <c r="E24592" s="15" t="str">
        <f t="shared" si="1144"/>
        <v>Gate</v>
      </c>
      <c r="F24592" s="22"/>
    </row>
    <row r="24593" spans="2:6" x14ac:dyDescent="0.25">
      <c r="B24593">
        <f t="shared" si="1145"/>
        <v>210</v>
      </c>
      <c r="C24593" s="8">
        <f t="shared" si="1146"/>
        <v>66</v>
      </c>
      <c r="E24593" s="15" t="str">
        <f t="shared" si="1144"/>
        <v>Gibraltar</v>
      </c>
      <c r="F24593" s="22"/>
    </row>
    <row r="24594" spans="2:6" x14ac:dyDescent="0.25">
      <c r="B24594">
        <f t="shared" si="1145"/>
        <v>210</v>
      </c>
      <c r="C24594" s="8">
        <f t="shared" si="1146"/>
        <v>67</v>
      </c>
      <c r="E24594" s="15" t="str">
        <f t="shared" si="1144"/>
        <v>Gioia Tauro</v>
      </c>
      <c r="F24594" s="22"/>
    </row>
    <row r="24595" spans="2:6" x14ac:dyDescent="0.25">
      <c r="B24595">
        <f t="shared" si="1145"/>
        <v>210</v>
      </c>
      <c r="C24595" s="8">
        <f t="shared" si="1146"/>
        <v>68</v>
      </c>
      <c r="E24595" s="15" t="str">
        <f t="shared" si="1144"/>
        <v>Gladstone</v>
      </c>
      <c r="F24595" s="22"/>
    </row>
    <row r="24596" spans="2:6" x14ac:dyDescent="0.25">
      <c r="B24596">
        <f t="shared" si="1145"/>
        <v>210</v>
      </c>
      <c r="C24596" s="8">
        <f t="shared" si="1146"/>
        <v>69</v>
      </c>
      <c r="E24596" s="15" t="str">
        <f t="shared" si="1144"/>
        <v>Golden Pass</v>
      </c>
      <c r="F24596" s="22"/>
    </row>
    <row r="24597" spans="2:6" x14ac:dyDescent="0.25">
      <c r="B24597">
        <f t="shared" si="1145"/>
        <v>210</v>
      </c>
      <c r="C24597" s="8">
        <f t="shared" si="1146"/>
        <v>70</v>
      </c>
      <c r="E24597" s="15" t="str">
        <f t="shared" si="1144"/>
        <v>Guanabara</v>
      </c>
      <c r="F24597" s="22"/>
    </row>
    <row r="24598" spans="2:6" x14ac:dyDescent="0.25">
      <c r="B24598">
        <f t="shared" si="1145"/>
        <v>210</v>
      </c>
      <c r="C24598" s="8">
        <f t="shared" si="1146"/>
        <v>71</v>
      </c>
      <c r="E24598" s="15" t="str">
        <f t="shared" si="1144"/>
        <v>Guangdong</v>
      </c>
      <c r="F24598" s="22"/>
    </row>
    <row r="24599" spans="2:6" x14ac:dyDescent="0.25">
      <c r="B24599">
        <f t="shared" si="1145"/>
        <v>210</v>
      </c>
      <c r="C24599" s="8">
        <f t="shared" si="1146"/>
        <v>72</v>
      </c>
      <c r="E24599" s="15" t="str">
        <f t="shared" si="1144"/>
        <v>Guayama</v>
      </c>
      <c r="F24599" s="22"/>
    </row>
    <row r="24600" spans="2:6" x14ac:dyDescent="0.25">
      <c r="B24600">
        <f t="shared" si="1145"/>
        <v>210</v>
      </c>
      <c r="C24600" s="8">
        <f t="shared" si="1146"/>
        <v>73</v>
      </c>
      <c r="E24600" s="15" t="str">
        <f t="shared" si="1144"/>
        <v>Guayanilla</v>
      </c>
      <c r="F24600" s="22"/>
    </row>
    <row r="24601" spans="2:6" x14ac:dyDescent="0.25">
      <c r="B24601">
        <f t="shared" si="1145"/>
        <v>210</v>
      </c>
      <c r="C24601" s="8">
        <f t="shared" si="1146"/>
        <v>74</v>
      </c>
      <c r="E24601" s="15" t="str">
        <f t="shared" si="1144"/>
        <v>Gulf - Pascagoula</v>
      </c>
      <c r="F24601" s="22"/>
    </row>
    <row r="24602" spans="2:6" x14ac:dyDescent="0.25">
      <c r="B24602">
        <f t="shared" si="1145"/>
        <v>210</v>
      </c>
      <c r="C24602" s="8">
        <f t="shared" si="1146"/>
        <v>75</v>
      </c>
      <c r="E24602" s="15" t="str">
        <f t="shared" si="1144"/>
        <v>Gwangyang</v>
      </c>
      <c r="F24602" s="22"/>
    </row>
    <row r="24603" spans="2:6" x14ac:dyDescent="0.25">
      <c r="B24603">
        <f t="shared" si="1145"/>
        <v>210</v>
      </c>
      <c r="C24603" s="8">
        <f t="shared" si="1146"/>
        <v>76</v>
      </c>
      <c r="E24603" s="15" t="str">
        <f t="shared" si="1144"/>
        <v>Hachinohe</v>
      </c>
      <c r="F24603" s="22"/>
    </row>
    <row r="24604" spans="2:6" x14ac:dyDescent="0.25">
      <c r="B24604">
        <f t="shared" si="1145"/>
        <v>210</v>
      </c>
      <c r="C24604" s="8">
        <f t="shared" si="1146"/>
        <v>77</v>
      </c>
      <c r="E24604" s="15" t="str">
        <f t="shared" si="1144"/>
        <v>Haikou</v>
      </c>
      <c r="F24604" s="22"/>
    </row>
    <row r="24605" spans="2:6" x14ac:dyDescent="0.25">
      <c r="B24605">
        <f t="shared" si="1145"/>
        <v>210</v>
      </c>
      <c r="C24605" s="8">
        <f t="shared" si="1146"/>
        <v>78</v>
      </c>
      <c r="E24605" s="15" t="str">
        <f t="shared" si="1144"/>
        <v>Haldia</v>
      </c>
      <c r="F24605" s="22"/>
    </row>
    <row r="24606" spans="2:6" x14ac:dyDescent="0.25">
      <c r="B24606">
        <f t="shared" si="1145"/>
        <v>210</v>
      </c>
      <c r="C24606" s="8">
        <f t="shared" si="1146"/>
        <v>79</v>
      </c>
      <c r="E24606" s="15" t="str">
        <f t="shared" si="1144"/>
        <v>Halifax</v>
      </c>
      <c r="F24606" s="22"/>
    </row>
    <row r="24607" spans="2:6" x14ac:dyDescent="0.25">
      <c r="B24607">
        <f t="shared" si="1145"/>
        <v>210</v>
      </c>
      <c r="C24607" s="8">
        <f t="shared" si="1146"/>
        <v>80</v>
      </c>
      <c r="E24607" s="15" t="str">
        <f t="shared" si="1144"/>
        <v>Hammerfest - Melkoya Island</v>
      </c>
      <c r="F24607" s="22"/>
    </row>
    <row r="24608" spans="2:6" x14ac:dyDescent="0.25">
      <c r="B24608">
        <f t="shared" si="1145"/>
        <v>210</v>
      </c>
      <c r="C24608" s="8">
        <f t="shared" si="1146"/>
        <v>81</v>
      </c>
      <c r="E24608" s="15" t="str">
        <f t="shared" si="1144"/>
        <v>Hatsukaichi</v>
      </c>
      <c r="F24608" s="22"/>
    </row>
    <row r="24609" spans="2:6" x14ac:dyDescent="0.25">
      <c r="B24609">
        <f t="shared" si="1145"/>
        <v>210</v>
      </c>
      <c r="C24609" s="8">
        <f t="shared" si="1146"/>
        <v>82</v>
      </c>
      <c r="E24609" s="15" t="str">
        <f t="shared" si="1144"/>
        <v>Hazira</v>
      </c>
      <c r="F24609" s="22"/>
    </row>
    <row r="24610" spans="2:6" x14ac:dyDescent="0.25">
      <c r="B24610">
        <f t="shared" si="1145"/>
        <v>210</v>
      </c>
      <c r="C24610" s="8">
        <f t="shared" si="1146"/>
        <v>83</v>
      </c>
      <c r="E24610" s="15" t="str">
        <f t="shared" si="1144"/>
        <v>Higashi-Ogishima</v>
      </c>
      <c r="F24610" s="22"/>
    </row>
    <row r="24611" spans="2:6" x14ac:dyDescent="0.25">
      <c r="B24611">
        <f t="shared" si="1145"/>
        <v>210</v>
      </c>
      <c r="C24611" s="8">
        <f t="shared" si="1146"/>
        <v>84</v>
      </c>
      <c r="E24611" s="15" t="str">
        <f t="shared" si="1144"/>
        <v>Himeji</v>
      </c>
      <c r="F24611" s="22"/>
    </row>
    <row r="24612" spans="2:6" x14ac:dyDescent="0.25">
      <c r="B24612">
        <f t="shared" si="1145"/>
        <v>210</v>
      </c>
      <c r="C24612" s="8">
        <f t="shared" si="1146"/>
        <v>85</v>
      </c>
      <c r="E24612" s="15" t="str">
        <f t="shared" ref="E24612:E24675" si="1147">E24387</f>
        <v>Hitachi</v>
      </c>
      <c r="F24612" s="22"/>
    </row>
    <row r="24613" spans="2:6" x14ac:dyDescent="0.25">
      <c r="B24613">
        <f t="shared" ref="B24613:B24676" si="1148">IF(C24612=225,B24612+1,B24612)</f>
        <v>210</v>
      </c>
      <c r="C24613" s="8">
        <f t="shared" ref="C24613:C24676" si="1149">C24388</f>
        <v>86</v>
      </c>
      <c r="E24613" s="15" t="str">
        <f t="shared" si="1147"/>
        <v>Ho Chi Min City</v>
      </c>
      <c r="F24613" s="22"/>
    </row>
    <row r="24614" spans="2:6" x14ac:dyDescent="0.25">
      <c r="B24614">
        <f t="shared" si="1148"/>
        <v>210</v>
      </c>
      <c r="C24614" s="8">
        <f t="shared" si="1149"/>
        <v>87</v>
      </c>
      <c r="E24614" s="15" t="str">
        <f t="shared" si="1147"/>
        <v>Holyhead</v>
      </c>
      <c r="F24614" s="22"/>
    </row>
    <row r="24615" spans="2:6" x14ac:dyDescent="0.25">
      <c r="B24615">
        <f t="shared" si="1148"/>
        <v>210</v>
      </c>
      <c r="C24615" s="8">
        <f t="shared" si="1149"/>
        <v>88</v>
      </c>
      <c r="E24615" s="15" t="str">
        <f t="shared" si="1147"/>
        <v>Huelva</v>
      </c>
      <c r="F24615" s="22"/>
    </row>
    <row r="24616" spans="2:6" x14ac:dyDescent="0.25">
      <c r="B24616">
        <f t="shared" si="1148"/>
        <v>210</v>
      </c>
      <c r="C24616" s="8">
        <f t="shared" si="1149"/>
        <v>89</v>
      </c>
      <c r="E24616" s="15" t="str">
        <f t="shared" si="1147"/>
        <v>Idku</v>
      </c>
      <c r="F24616" s="22"/>
    </row>
    <row r="24617" spans="2:6" x14ac:dyDescent="0.25">
      <c r="B24617">
        <f t="shared" si="1148"/>
        <v>210</v>
      </c>
      <c r="C24617" s="8">
        <f t="shared" si="1149"/>
        <v>90</v>
      </c>
      <c r="E24617" s="15" t="str">
        <f t="shared" si="1147"/>
        <v>Inchon - Soraepogu</v>
      </c>
      <c r="F24617" s="22"/>
    </row>
    <row r="24618" spans="2:6" x14ac:dyDescent="0.25">
      <c r="B24618">
        <f t="shared" si="1148"/>
        <v>210</v>
      </c>
      <c r="C24618" s="8">
        <f t="shared" si="1149"/>
        <v>91</v>
      </c>
      <c r="E24618" s="15" t="str">
        <f t="shared" si="1147"/>
        <v>Ishikariwan-Shinko</v>
      </c>
      <c r="F24618" s="22"/>
    </row>
    <row r="24619" spans="2:6" x14ac:dyDescent="0.25">
      <c r="B24619">
        <f t="shared" si="1148"/>
        <v>210</v>
      </c>
      <c r="C24619" s="8">
        <f t="shared" si="1149"/>
        <v>92</v>
      </c>
      <c r="E24619" s="15" t="str">
        <f t="shared" si="1147"/>
        <v>Isle of Grain</v>
      </c>
      <c r="F24619" s="22"/>
    </row>
    <row r="24620" spans="2:6" x14ac:dyDescent="0.25">
      <c r="B24620">
        <f t="shared" si="1148"/>
        <v>210</v>
      </c>
      <c r="C24620" s="8">
        <f t="shared" si="1149"/>
        <v>93</v>
      </c>
      <c r="E24620" s="15" t="str">
        <f t="shared" si="1147"/>
        <v>Jebel Ali</v>
      </c>
      <c r="F24620" s="22"/>
    </row>
    <row r="24621" spans="2:6" x14ac:dyDescent="0.25">
      <c r="B24621">
        <f t="shared" si="1148"/>
        <v>210</v>
      </c>
      <c r="C24621" s="8">
        <f t="shared" si="1149"/>
        <v>94</v>
      </c>
      <c r="E24621" s="15" t="str">
        <f t="shared" si="1147"/>
        <v>Jiangsu</v>
      </c>
      <c r="F24621" s="22"/>
    </row>
    <row r="24622" spans="2:6" x14ac:dyDescent="0.25">
      <c r="B24622">
        <f t="shared" si="1148"/>
        <v>210</v>
      </c>
      <c r="C24622" s="8">
        <f t="shared" si="1149"/>
        <v>95</v>
      </c>
      <c r="E24622" s="15" t="str">
        <f t="shared" si="1147"/>
        <v>Johore</v>
      </c>
      <c r="F24622" s="22"/>
    </row>
    <row r="24623" spans="2:6" x14ac:dyDescent="0.25">
      <c r="B24623">
        <f t="shared" si="1148"/>
        <v>210</v>
      </c>
      <c r="C24623" s="8">
        <f t="shared" si="1149"/>
        <v>96</v>
      </c>
      <c r="E24623" s="15" t="str">
        <f t="shared" si="1147"/>
        <v>Jorf Lasfar</v>
      </c>
      <c r="F24623" s="22"/>
    </row>
    <row r="24624" spans="2:6" x14ac:dyDescent="0.25">
      <c r="B24624">
        <f t="shared" si="1148"/>
        <v>210</v>
      </c>
      <c r="C24624" s="8">
        <f t="shared" si="1149"/>
        <v>97</v>
      </c>
      <c r="E24624" s="15" t="str">
        <f t="shared" si="1147"/>
        <v>Singapore</v>
      </c>
      <c r="F24624" s="22"/>
    </row>
    <row r="24625" spans="2:6" x14ac:dyDescent="0.25">
      <c r="B24625">
        <f t="shared" si="1148"/>
        <v>210</v>
      </c>
      <c r="C24625" s="8">
        <f t="shared" si="1149"/>
        <v>98</v>
      </c>
      <c r="E24625" s="15" t="str">
        <f t="shared" si="1147"/>
        <v>Kagoshima</v>
      </c>
      <c r="F24625" s="22"/>
    </row>
    <row r="24626" spans="2:6" x14ac:dyDescent="0.25">
      <c r="B24626">
        <f t="shared" si="1148"/>
        <v>210</v>
      </c>
      <c r="C24626" s="8">
        <f t="shared" si="1149"/>
        <v>99</v>
      </c>
      <c r="E24626" s="15" t="str">
        <f t="shared" si="1147"/>
        <v>Kakinada</v>
      </c>
      <c r="F24626" s="22"/>
    </row>
    <row r="24627" spans="2:6" x14ac:dyDescent="0.25">
      <c r="B24627">
        <f t="shared" si="1148"/>
        <v>210</v>
      </c>
      <c r="C24627" s="8">
        <f t="shared" si="1149"/>
        <v>100</v>
      </c>
      <c r="E24627" s="15" t="str">
        <f t="shared" si="1147"/>
        <v>Port Qasim</v>
      </c>
      <c r="F24627" s="22"/>
    </row>
    <row r="24628" spans="2:6" x14ac:dyDescent="0.25">
      <c r="B24628">
        <f t="shared" si="1148"/>
        <v>210</v>
      </c>
      <c r="C24628" s="8">
        <f t="shared" si="1149"/>
        <v>101</v>
      </c>
      <c r="E24628" s="15" t="str">
        <f t="shared" si="1147"/>
        <v>Karwar - South Port</v>
      </c>
      <c r="F24628" s="22"/>
    </row>
    <row r="24629" spans="2:6" x14ac:dyDescent="0.25">
      <c r="B24629">
        <f t="shared" si="1148"/>
        <v>210</v>
      </c>
      <c r="C24629" s="8">
        <f t="shared" si="1149"/>
        <v>102</v>
      </c>
      <c r="E24629" s="15" t="str">
        <f t="shared" si="1147"/>
        <v>Khor al Zubair</v>
      </c>
      <c r="F24629" s="22"/>
    </row>
    <row r="24630" spans="2:6" x14ac:dyDescent="0.25">
      <c r="B24630">
        <f t="shared" si="1148"/>
        <v>210</v>
      </c>
      <c r="C24630" s="8">
        <f t="shared" si="1149"/>
        <v>103</v>
      </c>
      <c r="E24630" s="15" t="str">
        <f t="shared" si="1147"/>
        <v>Kitakyushu</v>
      </c>
      <c r="F24630" s="22"/>
    </row>
    <row r="24631" spans="2:6" x14ac:dyDescent="0.25">
      <c r="B24631">
        <f t="shared" si="1148"/>
        <v>210</v>
      </c>
      <c r="C24631" s="8">
        <f t="shared" si="1149"/>
        <v>104</v>
      </c>
      <c r="E24631" s="15" t="str">
        <f t="shared" si="1147"/>
        <v>Kitimat</v>
      </c>
      <c r="F24631" s="22"/>
    </row>
    <row r="24632" spans="2:6" x14ac:dyDescent="0.25">
      <c r="B24632">
        <f t="shared" si="1148"/>
        <v>210</v>
      </c>
      <c r="C24632" s="8">
        <f t="shared" si="1149"/>
        <v>105</v>
      </c>
      <c r="E24632" s="15" t="str">
        <f t="shared" si="1147"/>
        <v>Klaipeda</v>
      </c>
      <c r="F24632" s="22"/>
    </row>
    <row r="24633" spans="2:6" x14ac:dyDescent="0.25">
      <c r="B24633">
        <f t="shared" si="1148"/>
        <v>210</v>
      </c>
      <c r="C24633" s="8">
        <f t="shared" si="1149"/>
        <v>106</v>
      </c>
      <c r="E24633" s="15" t="str">
        <f t="shared" si="1147"/>
        <v>Koper</v>
      </c>
      <c r="F24633" s="22"/>
    </row>
    <row r="24634" spans="2:6" x14ac:dyDescent="0.25">
      <c r="B24634">
        <f t="shared" si="1148"/>
        <v>210</v>
      </c>
      <c r="C24634" s="8">
        <f t="shared" si="1149"/>
        <v>107</v>
      </c>
      <c r="E24634" s="15" t="str">
        <f t="shared" si="1147"/>
        <v>Kribi</v>
      </c>
      <c r="F24634" s="22"/>
    </row>
    <row r="24635" spans="2:6" x14ac:dyDescent="0.25">
      <c r="B24635">
        <f t="shared" si="1148"/>
        <v>210</v>
      </c>
      <c r="C24635" s="8">
        <f t="shared" si="1149"/>
        <v>108</v>
      </c>
      <c r="E24635" s="15" t="str">
        <f t="shared" si="1147"/>
        <v>Krk Island</v>
      </c>
      <c r="F24635" s="22"/>
    </row>
    <row r="24636" spans="2:6" x14ac:dyDescent="0.25">
      <c r="B24636">
        <f t="shared" si="1148"/>
        <v>210</v>
      </c>
      <c r="C24636" s="8">
        <f t="shared" si="1149"/>
        <v>109</v>
      </c>
      <c r="E24636" s="15" t="str">
        <f t="shared" si="1147"/>
        <v>Kushiro</v>
      </c>
      <c r="F24636" s="22"/>
    </row>
    <row r="24637" spans="2:6" x14ac:dyDescent="0.25">
      <c r="B24637">
        <f t="shared" si="1148"/>
        <v>210</v>
      </c>
      <c r="C24637" s="8">
        <f t="shared" si="1149"/>
        <v>110</v>
      </c>
      <c r="E24637" s="15" t="str">
        <f t="shared" si="1147"/>
        <v>Lahad Datu</v>
      </c>
      <c r="F24637" s="22"/>
    </row>
    <row r="24638" spans="2:6" x14ac:dyDescent="0.25">
      <c r="B24638">
        <f t="shared" si="1148"/>
        <v>210</v>
      </c>
      <c r="C24638" s="8">
        <f t="shared" si="1149"/>
        <v>111</v>
      </c>
      <c r="E24638" s="15" t="str">
        <f t="shared" si="1147"/>
        <v>Lake Charles</v>
      </c>
      <c r="F24638" s="22"/>
    </row>
    <row r="24639" spans="2:6" x14ac:dyDescent="0.25">
      <c r="B24639">
        <f t="shared" si="1148"/>
        <v>210</v>
      </c>
      <c r="C24639" s="8">
        <f t="shared" si="1149"/>
        <v>112</v>
      </c>
      <c r="E24639" s="15" t="str">
        <f t="shared" si="1147"/>
        <v>Lake Charles</v>
      </c>
      <c r="F24639" s="22"/>
    </row>
    <row r="24640" spans="2:6" x14ac:dyDescent="0.25">
      <c r="B24640">
        <f t="shared" si="1148"/>
        <v>210</v>
      </c>
      <c r="C24640" s="8">
        <f t="shared" si="1149"/>
        <v>113</v>
      </c>
      <c r="E24640" s="15" t="str">
        <f t="shared" si="1147"/>
        <v>Le Havre</v>
      </c>
      <c r="F24640" s="22"/>
    </row>
    <row r="24641" spans="2:6" x14ac:dyDescent="0.25">
      <c r="B24641">
        <f t="shared" si="1148"/>
        <v>210</v>
      </c>
      <c r="C24641" s="8">
        <f t="shared" si="1149"/>
        <v>114</v>
      </c>
      <c r="E24641" s="15" t="str">
        <f t="shared" si="1147"/>
        <v>Lianyungang</v>
      </c>
      <c r="F24641" s="22"/>
    </row>
    <row r="24642" spans="2:6" x14ac:dyDescent="0.25">
      <c r="B24642">
        <f t="shared" si="1148"/>
        <v>210</v>
      </c>
      <c r="C24642" s="8">
        <f t="shared" si="1149"/>
        <v>115</v>
      </c>
      <c r="E24642" s="15" t="str">
        <f t="shared" si="1147"/>
        <v>Limassol</v>
      </c>
      <c r="F24642" s="22"/>
    </row>
    <row r="24643" spans="2:6" x14ac:dyDescent="0.25">
      <c r="B24643">
        <f t="shared" si="1148"/>
        <v>210</v>
      </c>
      <c r="C24643" s="8">
        <f t="shared" si="1149"/>
        <v>116</v>
      </c>
      <c r="E24643" s="15" t="str">
        <f t="shared" si="1147"/>
        <v>Limerick</v>
      </c>
      <c r="F24643" s="22"/>
    </row>
    <row r="24644" spans="2:6" x14ac:dyDescent="0.25">
      <c r="B24644">
        <f t="shared" si="1148"/>
        <v>210</v>
      </c>
      <c r="C24644" s="8">
        <f t="shared" si="1149"/>
        <v>117</v>
      </c>
      <c r="E24644" s="15" t="str">
        <f t="shared" si="1147"/>
        <v>Livorno</v>
      </c>
      <c r="F24644" s="22"/>
    </row>
    <row r="24645" spans="2:6" x14ac:dyDescent="0.25">
      <c r="B24645">
        <f t="shared" si="1148"/>
        <v>210</v>
      </c>
      <c r="C24645" s="8">
        <f t="shared" si="1149"/>
        <v>118</v>
      </c>
      <c r="E24645" s="15" t="str">
        <f t="shared" si="1147"/>
        <v>Lumut, Brunei</v>
      </c>
      <c r="F24645" s="22"/>
    </row>
    <row r="24646" spans="2:6" x14ac:dyDescent="0.25">
      <c r="B24646">
        <f t="shared" si="1148"/>
        <v>210</v>
      </c>
      <c r="C24646" s="8">
        <f t="shared" si="1149"/>
        <v>119</v>
      </c>
      <c r="E24646" s="15" t="str">
        <f t="shared" si="1147"/>
        <v>Luwuk</v>
      </c>
      <c r="F24646" s="22"/>
    </row>
    <row r="24647" spans="2:6" x14ac:dyDescent="0.25">
      <c r="B24647">
        <f t="shared" si="1148"/>
        <v>210</v>
      </c>
      <c r="C24647" s="8">
        <f t="shared" si="1149"/>
        <v>120</v>
      </c>
      <c r="E24647" s="15" t="str">
        <f t="shared" si="1147"/>
        <v>Malacca</v>
      </c>
      <c r="F24647" s="22"/>
    </row>
    <row r="24648" spans="2:6" x14ac:dyDescent="0.25">
      <c r="B24648">
        <f t="shared" si="1148"/>
        <v>210</v>
      </c>
      <c r="C24648" s="8">
        <f t="shared" si="1149"/>
        <v>121</v>
      </c>
      <c r="E24648" s="15" t="str">
        <f t="shared" si="1147"/>
        <v>Manzanillo</v>
      </c>
      <c r="F24648" s="22"/>
    </row>
    <row r="24649" spans="2:6" x14ac:dyDescent="0.25">
      <c r="B24649">
        <f t="shared" si="1148"/>
        <v>210</v>
      </c>
      <c r="C24649" s="8">
        <f t="shared" si="1149"/>
        <v>122</v>
      </c>
      <c r="E24649" s="15" t="str">
        <f t="shared" si="1147"/>
        <v>Map Ta Phut</v>
      </c>
      <c r="F24649" s="22"/>
    </row>
    <row r="24650" spans="2:6" x14ac:dyDescent="0.25">
      <c r="B24650">
        <f t="shared" si="1148"/>
        <v>210</v>
      </c>
      <c r="C24650" s="8">
        <f t="shared" si="1149"/>
        <v>123</v>
      </c>
      <c r="E24650" s="15" t="str">
        <f t="shared" si="1147"/>
        <v>Marmara Ereglisi</v>
      </c>
      <c r="F24650" s="22"/>
    </row>
    <row r="24651" spans="2:6" x14ac:dyDescent="0.25">
      <c r="B24651">
        <f t="shared" si="1148"/>
        <v>210</v>
      </c>
      <c r="C24651" s="8">
        <f t="shared" si="1149"/>
        <v>124</v>
      </c>
      <c r="E24651" s="15" t="str">
        <f t="shared" si="1147"/>
        <v>Marsa el Brega</v>
      </c>
      <c r="F24651" s="22"/>
    </row>
    <row r="24652" spans="2:6" x14ac:dyDescent="0.25">
      <c r="B24652">
        <f t="shared" si="1148"/>
        <v>210</v>
      </c>
      <c r="C24652" s="8">
        <f t="shared" si="1149"/>
        <v>125</v>
      </c>
      <c r="E24652" s="15" t="str">
        <f t="shared" si="1147"/>
        <v>Mejillones</v>
      </c>
      <c r="F24652" s="22"/>
    </row>
    <row r="24653" spans="2:6" x14ac:dyDescent="0.25">
      <c r="B24653">
        <f t="shared" si="1148"/>
        <v>210</v>
      </c>
      <c r="C24653" s="8">
        <f t="shared" si="1149"/>
        <v>126</v>
      </c>
      <c r="E24653" s="15" t="str">
        <f t="shared" si="1147"/>
        <v>Mina Al-Ahmadi</v>
      </c>
      <c r="F24653" s="22"/>
    </row>
    <row r="24654" spans="2:6" x14ac:dyDescent="0.25">
      <c r="B24654">
        <f t="shared" si="1148"/>
        <v>210</v>
      </c>
      <c r="C24654" s="8">
        <f t="shared" si="1149"/>
        <v>127</v>
      </c>
      <c r="E24654" s="15" t="str">
        <f t="shared" si="1147"/>
        <v>Mizushima</v>
      </c>
      <c r="F24654" s="22"/>
    </row>
    <row r="24655" spans="2:6" x14ac:dyDescent="0.25">
      <c r="B24655">
        <f t="shared" si="1148"/>
        <v>210</v>
      </c>
      <c r="C24655" s="8">
        <f t="shared" si="1149"/>
        <v>128</v>
      </c>
      <c r="E24655" s="15" t="str">
        <f t="shared" si="1147"/>
        <v>Mombasa</v>
      </c>
      <c r="F24655" s="22"/>
    </row>
    <row r="24656" spans="2:6" x14ac:dyDescent="0.25">
      <c r="B24656">
        <f t="shared" si="1148"/>
        <v>210</v>
      </c>
      <c r="C24656" s="8">
        <f t="shared" si="1149"/>
        <v>129</v>
      </c>
      <c r="E24656" s="15" t="str">
        <f t="shared" si="1147"/>
        <v>Montevideo</v>
      </c>
      <c r="F24656" s="22"/>
    </row>
    <row r="24657" spans="2:6" x14ac:dyDescent="0.25">
      <c r="B24657">
        <f t="shared" si="1148"/>
        <v>210</v>
      </c>
      <c r="C24657" s="8">
        <f t="shared" si="1149"/>
        <v>130</v>
      </c>
      <c r="E24657" s="15" t="str">
        <f t="shared" si="1147"/>
        <v>Montoir - Loire River</v>
      </c>
      <c r="F24657" s="22"/>
    </row>
    <row r="24658" spans="2:6" x14ac:dyDescent="0.25">
      <c r="B24658">
        <f t="shared" si="1148"/>
        <v>210</v>
      </c>
      <c r="C24658" s="8">
        <f t="shared" si="1149"/>
        <v>131</v>
      </c>
      <c r="E24658" s="15" t="str">
        <f t="shared" si="1147"/>
        <v>Mossel Bay</v>
      </c>
      <c r="F24658" s="22"/>
    </row>
    <row r="24659" spans="2:6" x14ac:dyDescent="0.25">
      <c r="B24659">
        <f t="shared" si="1148"/>
        <v>210</v>
      </c>
      <c r="C24659" s="8">
        <f t="shared" si="1149"/>
        <v>132</v>
      </c>
      <c r="E24659" s="15" t="str">
        <f t="shared" si="1147"/>
        <v>Mozambique Port</v>
      </c>
      <c r="F24659" s="22"/>
    </row>
    <row r="24660" spans="2:6" x14ac:dyDescent="0.25">
      <c r="B24660">
        <f t="shared" si="1148"/>
        <v>210</v>
      </c>
      <c r="C24660" s="8">
        <f t="shared" si="1149"/>
        <v>133</v>
      </c>
      <c r="E24660" s="15" t="str">
        <f t="shared" si="1147"/>
        <v>Mundra</v>
      </c>
      <c r="F24660" s="22"/>
    </row>
    <row r="24661" spans="2:6" x14ac:dyDescent="0.25">
      <c r="B24661">
        <f t="shared" si="1148"/>
        <v>210</v>
      </c>
      <c r="C24661" s="8">
        <f t="shared" si="1149"/>
        <v>134</v>
      </c>
      <c r="E24661" s="15" t="str">
        <f t="shared" si="1147"/>
        <v>Nagasaki</v>
      </c>
      <c r="F24661" s="22"/>
    </row>
    <row r="24662" spans="2:6" x14ac:dyDescent="0.25">
      <c r="B24662">
        <f t="shared" si="1148"/>
        <v>210</v>
      </c>
      <c r="C24662" s="8">
        <f t="shared" si="1149"/>
        <v>135</v>
      </c>
      <c r="E24662" s="15" t="str">
        <f t="shared" si="1147"/>
        <v>Nanao</v>
      </c>
      <c r="F24662" s="22"/>
    </row>
    <row r="24663" spans="2:6" x14ac:dyDescent="0.25">
      <c r="B24663">
        <f t="shared" si="1148"/>
        <v>210</v>
      </c>
      <c r="C24663" s="8">
        <f t="shared" si="1149"/>
        <v>136</v>
      </c>
      <c r="E24663" s="15" t="str">
        <f t="shared" si="1147"/>
        <v>Naoetsu</v>
      </c>
      <c r="F24663" s="22"/>
    </row>
    <row r="24664" spans="2:6" x14ac:dyDescent="0.25">
      <c r="B24664">
        <f t="shared" si="1148"/>
        <v>210</v>
      </c>
      <c r="C24664" s="8">
        <f t="shared" si="1149"/>
        <v>137</v>
      </c>
      <c r="E24664" s="15" t="str">
        <f t="shared" si="1147"/>
        <v>Negishi</v>
      </c>
      <c r="F24664" s="22"/>
    </row>
    <row r="24665" spans="2:6" x14ac:dyDescent="0.25">
      <c r="B24665">
        <f t="shared" si="1148"/>
        <v>210</v>
      </c>
      <c r="C24665" s="8">
        <f t="shared" si="1149"/>
        <v>138</v>
      </c>
      <c r="E24665" s="15" t="str">
        <f t="shared" si="1147"/>
        <v>New Plymouth</v>
      </c>
      <c r="F24665" s="22"/>
    </row>
    <row r="24666" spans="2:6" x14ac:dyDescent="0.25">
      <c r="B24666">
        <f t="shared" si="1148"/>
        <v>210</v>
      </c>
      <c r="C24666" s="8">
        <f t="shared" si="1149"/>
        <v>139</v>
      </c>
      <c r="E24666" s="15" t="str">
        <f t="shared" si="1147"/>
        <v>Niigata-Higashi</v>
      </c>
      <c r="F24666" s="22"/>
    </row>
    <row r="24667" spans="2:6" x14ac:dyDescent="0.25">
      <c r="B24667">
        <f t="shared" si="1148"/>
        <v>210</v>
      </c>
      <c r="C24667" s="8">
        <f t="shared" si="1149"/>
        <v>140</v>
      </c>
      <c r="E24667" s="15" t="str">
        <f t="shared" si="1147"/>
        <v>Northeast Gateway Deepwater Port</v>
      </c>
      <c r="F24667" s="22"/>
    </row>
    <row r="24668" spans="2:6" x14ac:dyDescent="0.25">
      <c r="B24668">
        <f t="shared" si="1148"/>
        <v>210</v>
      </c>
      <c r="C24668" s="8">
        <f t="shared" si="1149"/>
        <v>141</v>
      </c>
      <c r="E24668" s="15" t="str">
        <f t="shared" si="1147"/>
        <v>Offshore Haldia No.1 (TA)</v>
      </c>
      <c r="F24668" s="22"/>
    </row>
    <row r="24669" spans="2:6" x14ac:dyDescent="0.25">
      <c r="B24669">
        <f t="shared" si="1148"/>
        <v>210</v>
      </c>
      <c r="C24669" s="8">
        <f t="shared" si="1149"/>
        <v>142</v>
      </c>
      <c r="E24669" s="15" t="str">
        <f t="shared" si="1147"/>
        <v>Ogishima - Tokyo Gas</v>
      </c>
      <c r="F24669" s="22"/>
    </row>
    <row r="24670" spans="2:6" x14ac:dyDescent="0.25">
      <c r="B24670">
        <f t="shared" si="1148"/>
        <v>210</v>
      </c>
      <c r="C24670" s="8">
        <f t="shared" si="1149"/>
        <v>143</v>
      </c>
      <c r="E24670" s="15" t="str">
        <f t="shared" si="1147"/>
        <v>Oita</v>
      </c>
      <c r="F24670" s="22"/>
    </row>
    <row r="24671" spans="2:6" x14ac:dyDescent="0.25">
      <c r="B24671">
        <f t="shared" si="1148"/>
        <v>210</v>
      </c>
      <c r="C24671" s="8">
        <f t="shared" si="1149"/>
        <v>144</v>
      </c>
      <c r="E24671" s="15" t="str">
        <f t="shared" si="1147"/>
        <v>Okinawa</v>
      </c>
      <c r="F24671" s="22"/>
    </row>
    <row r="24672" spans="2:6" x14ac:dyDescent="0.25">
      <c r="B24672">
        <f t="shared" si="1148"/>
        <v>210</v>
      </c>
      <c r="C24672" s="8">
        <f t="shared" si="1149"/>
        <v>145</v>
      </c>
      <c r="E24672" s="15" t="str">
        <f t="shared" si="1147"/>
        <v>Ortona</v>
      </c>
      <c r="F24672" s="22"/>
    </row>
    <row r="24673" spans="2:6" x14ac:dyDescent="0.25">
      <c r="B24673">
        <f t="shared" si="1148"/>
        <v>210</v>
      </c>
      <c r="C24673" s="8">
        <f t="shared" si="1149"/>
        <v>146</v>
      </c>
      <c r="E24673" s="15" t="str">
        <f t="shared" si="1147"/>
        <v>Paldiski South Harbour</v>
      </c>
      <c r="F24673" s="22"/>
    </row>
    <row r="24674" spans="2:6" x14ac:dyDescent="0.25">
      <c r="B24674">
        <f t="shared" si="1148"/>
        <v>210</v>
      </c>
      <c r="C24674" s="8">
        <f t="shared" si="1149"/>
        <v>147</v>
      </c>
      <c r="E24674" s="15" t="str">
        <f t="shared" si="1147"/>
        <v>Panjang</v>
      </c>
      <c r="F24674" s="22"/>
    </row>
    <row r="24675" spans="2:6" x14ac:dyDescent="0.25">
      <c r="B24675">
        <f t="shared" si="1148"/>
        <v>210</v>
      </c>
      <c r="C24675" s="8">
        <f t="shared" si="1149"/>
        <v>148</v>
      </c>
      <c r="E24675" s="15" t="str">
        <f t="shared" si="1147"/>
        <v>Pars</v>
      </c>
      <c r="F24675" s="22"/>
    </row>
    <row r="24676" spans="2:6" x14ac:dyDescent="0.25">
      <c r="B24676">
        <f t="shared" si="1148"/>
        <v>210</v>
      </c>
      <c r="C24676" s="8">
        <f t="shared" si="1149"/>
        <v>149</v>
      </c>
      <c r="E24676" s="15" t="str">
        <f t="shared" ref="E24676:E24739" si="1150">E24451</f>
        <v>Pascagoula</v>
      </c>
      <c r="F24676" s="22"/>
    </row>
    <row r="24677" spans="2:6" x14ac:dyDescent="0.25">
      <c r="B24677">
        <f t="shared" ref="B24677:B24740" si="1151">IF(C24676=225,B24676+1,B24676)</f>
        <v>210</v>
      </c>
      <c r="C24677" s="8">
        <f t="shared" ref="C24677:C24740" si="1152">C24452</f>
        <v>150</v>
      </c>
      <c r="E24677" s="15" t="str">
        <f t="shared" si="1150"/>
        <v>Pecem</v>
      </c>
      <c r="F24677" s="22"/>
    </row>
    <row r="24678" spans="2:6" x14ac:dyDescent="0.25">
      <c r="B24678">
        <f t="shared" si="1151"/>
        <v>210</v>
      </c>
      <c r="C24678" s="8">
        <f t="shared" si="1152"/>
        <v>151</v>
      </c>
      <c r="E24678" s="15" t="str">
        <f t="shared" si="1150"/>
        <v>Peru</v>
      </c>
      <c r="F24678" s="22"/>
    </row>
    <row r="24679" spans="2:6" x14ac:dyDescent="0.25">
      <c r="B24679">
        <f t="shared" si="1151"/>
        <v>210</v>
      </c>
      <c r="C24679" s="8">
        <f t="shared" si="1152"/>
        <v>152</v>
      </c>
      <c r="E24679" s="15" t="str">
        <f t="shared" si="1150"/>
        <v>Pipavav</v>
      </c>
      <c r="F24679" s="22"/>
    </row>
    <row r="24680" spans="2:6" x14ac:dyDescent="0.25">
      <c r="B24680">
        <f t="shared" si="1151"/>
        <v>210</v>
      </c>
      <c r="C24680" s="8">
        <f t="shared" si="1152"/>
        <v>153</v>
      </c>
      <c r="E24680" s="15" t="str">
        <f t="shared" si="1150"/>
        <v>Plaquemines</v>
      </c>
      <c r="F24680" s="22"/>
    </row>
    <row r="24681" spans="2:6" x14ac:dyDescent="0.25">
      <c r="B24681">
        <f t="shared" si="1151"/>
        <v>210</v>
      </c>
      <c r="C24681" s="8">
        <f t="shared" si="1152"/>
        <v>154</v>
      </c>
      <c r="E24681" s="15" t="str">
        <f t="shared" si="1150"/>
        <v>Pluto</v>
      </c>
      <c r="F24681" s="22"/>
    </row>
    <row r="24682" spans="2:6" x14ac:dyDescent="0.25">
      <c r="B24682">
        <f t="shared" si="1151"/>
        <v>210</v>
      </c>
      <c r="C24682" s="8">
        <f t="shared" si="1152"/>
        <v>155</v>
      </c>
      <c r="E24682" s="15" t="str">
        <f t="shared" si="1150"/>
        <v>Point Fortin</v>
      </c>
      <c r="F24682" s="22"/>
    </row>
    <row r="24683" spans="2:6" x14ac:dyDescent="0.25">
      <c r="B24683">
        <f t="shared" si="1151"/>
        <v>210</v>
      </c>
      <c r="C24683" s="8">
        <f t="shared" si="1152"/>
        <v>156</v>
      </c>
      <c r="E24683" s="15" t="str">
        <f t="shared" si="1150"/>
        <v>Pointe-a-Pitre</v>
      </c>
      <c r="F24683" s="22"/>
    </row>
    <row r="24684" spans="2:6" x14ac:dyDescent="0.25">
      <c r="B24684">
        <f t="shared" si="1151"/>
        <v>210</v>
      </c>
      <c r="C24684" s="8">
        <f t="shared" si="1152"/>
        <v>157</v>
      </c>
      <c r="E24684" s="15" t="str">
        <f t="shared" si="1150"/>
        <v>Port Esquivel</v>
      </c>
      <c r="F24684" s="22"/>
    </row>
    <row r="24685" spans="2:6" x14ac:dyDescent="0.25">
      <c r="B24685">
        <f t="shared" si="1151"/>
        <v>210</v>
      </c>
      <c r="C24685" s="8">
        <f t="shared" si="1152"/>
        <v>158</v>
      </c>
      <c r="E24685" s="15" t="str">
        <f t="shared" si="1150"/>
        <v>Port Moresby</v>
      </c>
      <c r="F24685" s="22"/>
    </row>
    <row r="24686" spans="2:6" x14ac:dyDescent="0.25">
      <c r="B24686">
        <f t="shared" si="1151"/>
        <v>210</v>
      </c>
      <c r="C24686" s="8">
        <f t="shared" si="1152"/>
        <v>159</v>
      </c>
      <c r="E24686" s="15" t="str">
        <f t="shared" si="1150"/>
        <v>Porto Empedocle</v>
      </c>
      <c r="F24686" s="22"/>
    </row>
    <row r="24687" spans="2:6" x14ac:dyDescent="0.25">
      <c r="B24687">
        <f t="shared" si="1151"/>
        <v>210</v>
      </c>
      <c r="C24687" s="8">
        <f t="shared" si="1152"/>
        <v>160</v>
      </c>
      <c r="E24687" s="15" t="str">
        <f t="shared" si="1150"/>
        <v>Prigorodnoye</v>
      </c>
      <c r="F24687" s="22"/>
    </row>
    <row r="24688" spans="2:6" x14ac:dyDescent="0.25">
      <c r="B24688">
        <f t="shared" si="1151"/>
        <v>210</v>
      </c>
      <c r="C24688" s="8">
        <f t="shared" si="1152"/>
        <v>161</v>
      </c>
      <c r="E24688" s="15" t="str">
        <f t="shared" si="1150"/>
        <v>Prince Rupert</v>
      </c>
      <c r="F24688" s="22"/>
    </row>
    <row r="24689" spans="2:6" x14ac:dyDescent="0.25">
      <c r="B24689">
        <f t="shared" si="1151"/>
        <v>210</v>
      </c>
      <c r="C24689" s="8">
        <f t="shared" si="1152"/>
        <v>162</v>
      </c>
      <c r="E24689" s="15" t="str">
        <f t="shared" si="1150"/>
        <v>Punta Europa</v>
      </c>
      <c r="F24689" s="22"/>
    </row>
    <row r="24690" spans="2:6" x14ac:dyDescent="0.25">
      <c r="B24690">
        <f t="shared" si="1151"/>
        <v>210</v>
      </c>
      <c r="C24690" s="8">
        <f t="shared" si="1152"/>
        <v>163</v>
      </c>
      <c r="E24690" s="15" t="str">
        <f t="shared" si="1150"/>
        <v>Pyeong Taek</v>
      </c>
      <c r="F24690" s="22"/>
    </row>
    <row r="24691" spans="2:6" x14ac:dyDescent="0.25">
      <c r="B24691">
        <f t="shared" si="1151"/>
        <v>210</v>
      </c>
      <c r="C24691" s="8">
        <f t="shared" si="1152"/>
        <v>164</v>
      </c>
      <c r="E24691" s="15" t="str">
        <f t="shared" si="1150"/>
        <v>Qalhat</v>
      </c>
      <c r="F24691" s="22"/>
    </row>
    <row r="24692" spans="2:6" x14ac:dyDescent="0.25">
      <c r="B24692">
        <f t="shared" si="1151"/>
        <v>210</v>
      </c>
      <c r="C24692" s="8">
        <f t="shared" si="1152"/>
        <v>165</v>
      </c>
      <c r="E24692" s="15" t="str">
        <f t="shared" si="1150"/>
        <v>Qidong</v>
      </c>
      <c r="F24692" s="22"/>
    </row>
    <row r="24693" spans="2:6" x14ac:dyDescent="0.25">
      <c r="B24693">
        <f t="shared" si="1151"/>
        <v>210</v>
      </c>
      <c r="C24693" s="8">
        <f t="shared" si="1152"/>
        <v>166</v>
      </c>
      <c r="E24693" s="15" t="str">
        <f t="shared" si="1150"/>
        <v>Qingdao</v>
      </c>
      <c r="F24693" s="22"/>
    </row>
    <row r="24694" spans="2:6" x14ac:dyDescent="0.25">
      <c r="B24694">
        <f t="shared" si="1151"/>
        <v>210</v>
      </c>
      <c r="C24694" s="8">
        <f t="shared" si="1152"/>
        <v>167</v>
      </c>
      <c r="E24694" s="15" t="str">
        <f t="shared" si="1150"/>
        <v>Qinhuangdao</v>
      </c>
      <c r="F24694" s="22"/>
    </row>
    <row r="24695" spans="2:6" x14ac:dyDescent="0.25">
      <c r="B24695">
        <f t="shared" si="1151"/>
        <v>210</v>
      </c>
      <c r="C24695" s="8">
        <f t="shared" si="1152"/>
        <v>168</v>
      </c>
      <c r="E24695" s="15" t="str">
        <f t="shared" si="1150"/>
        <v>Qinzhou</v>
      </c>
      <c r="F24695" s="22"/>
    </row>
    <row r="24696" spans="2:6" x14ac:dyDescent="0.25">
      <c r="B24696">
        <f t="shared" si="1151"/>
        <v>210</v>
      </c>
      <c r="C24696" s="8">
        <f t="shared" si="1152"/>
        <v>169</v>
      </c>
      <c r="E24696" s="15" t="str">
        <f t="shared" si="1150"/>
        <v>Quintero</v>
      </c>
      <c r="F24696" s="22"/>
    </row>
    <row r="24697" spans="2:6" x14ac:dyDescent="0.25">
      <c r="B24697">
        <f t="shared" si="1151"/>
        <v>210</v>
      </c>
      <c r="C24697" s="8">
        <f t="shared" si="1152"/>
        <v>170</v>
      </c>
      <c r="E24697" s="15" t="str">
        <f t="shared" si="1150"/>
        <v>Ras Laffan</v>
      </c>
      <c r="F24697" s="22"/>
    </row>
    <row r="24698" spans="2:6" x14ac:dyDescent="0.25">
      <c r="B24698">
        <f t="shared" si="1151"/>
        <v>210</v>
      </c>
      <c r="C24698" s="8">
        <f t="shared" si="1152"/>
        <v>171</v>
      </c>
      <c r="E24698" s="15" t="str">
        <f t="shared" si="1150"/>
        <v>Revithoussa</v>
      </c>
      <c r="F24698" s="22"/>
    </row>
    <row r="24699" spans="2:6" x14ac:dyDescent="0.25">
      <c r="B24699">
        <f t="shared" si="1151"/>
        <v>210</v>
      </c>
      <c r="C24699" s="8">
        <f t="shared" si="1152"/>
        <v>172</v>
      </c>
      <c r="E24699" s="15" t="str">
        <f t="shared" si="1150"/>
        <v>Rio Grande</v>
      </c>
      <c r="F24699" s="22"/>
    </row>
    <row r="24700" spans="2:6" x14ac:dyDescent="0.25">
      <c r="B24700">
        <f t="shared" si="1151"/>
        <v>210</v>
      </c>
      <c r="C24700" s="8">
        <f t="shared" si="1152"/>
        <v>173</v>
      </c>
      <c r="E24700" s="15" t="str">
        <f t="shared" si="1150"/>
        <v>Rosarito</v>
      </c>
      <c r="F24700" s="22"/>
    </row>
    <row r="24701" spans="2:6" x14ac:dyDescent="0.25">
      <c r="B24701">
        <f t="shared" si="1151"/>
        <v>210</v>
      </c>
      <c r="C24701" s="8">
        <f t="shared" si="1152"/>
        <v>174</v>
      </c>
      <c r="E24701" s="15" t="str">
        <f t="shared" si="1150"/>
        <v>Rosignano</v>
      </c>
      <c r="F24701" s="22"/>
    </row>
    <row r="24702" spans="2:6" x14ac:dyDescent="0.25">
      <c r="B24702">
        <f t="shared" si="1151"/>
        <v>210</v>
      </c>
      <c r="C24702" s="8">
        <f t="shared" si="1152"/>
        <v>175</v>
      </c>
      <c r="E24702" s="15" t="str">
        <f t="shared" si="1150"/>
        <v>Rostock</v>
      </c>
      <c r="F24702" s="22"/>
    </row>
    <row r="24703" spans="2:6" x14ac:dyDescent="0.25">
      <c r="B24703">
        <f t="shared" si="1151"/>
        <v>210</v>
      </c>
      <c r="C24703" s="8">
        <f t="shared" si="1152"/>
        <v>176</v>
      </c>
      <c r="E24703" s="15" t="str">
        <f t="shared" si="1150"/>
        <v>Rotterdam</v>
      </c>
      <c r="F24703" s="22"/>
    </row>
    <row r="24704" spans="2:6" x14ac:dyDescent="0.25">
      <c r="B24704">
        <f t="shared" si="1151"/>
        <v>210</v>
      </c>
      <c r="C24704" s="8">
        <f t="shared" si="1152"/>
        <v>177</v>
      </c>
      <c r="E24704" s="15" t="str">
        <f t="shared" si="1150"/>
        <v>Rovigo</v>
      </c>
      <c r="F24704" s="22"/>
    </row>
    <row r="24705" spans="2:6" x14ac:dyDescent="0.25">
      <c r="B24705">
        <f t="shared" si="1151"/>
        <v>210</v>
      </c>
      <c r="C24705" s="8">
        <f t="shared" si="1152"/>
        <v>178</v>
      </c>
      <c r="E24705" s="15" t="str">
        <f t="shared" si="1150"/>
        <v>Sabine Pass</v>
      </c>
      <c r="F24705" s="22"/>
    </row>
    <row r="24706" spans="2:6" x14ac:dyDescent="0.25">
      <c r="B24706">
        <f t="shared" si="1151"/>
        <v>210</v>
      </c>
      <c r="C24706" s="8">
        <f t="shared" si="1152"/>
        <v>179</v>
      </c>
      <c r="E24706" s="15" t="str">
        <f t="shared" si="1150"/>
        <v>Sagunto</v>
      </c>
      <c r="F24706" s="22"/>
    </row>
    <row r="24707" spans="2:6" x14ac:dyDescent="0.25">
      <c r="B24707">
        <f t="shared" si="1151"/>
        <v>210</v>
      </c>
      <c r="C24707" s="8">
        <f t="shared" si="1152"/>
        <v>180</v>
      </c>
      <c r="E24707" s="15" t="str">
        <f t="shared" si="1150"/>
        <v>Saint John</v>
      </c>
      <c r="F24707" s="22"/>
    </row>
    <row r="24708" spans="2:6" x14ac:dyDescent="0.25">
      <c r="B24708">
        <f t="shared" si="1151"/>
        <v>210</v>
      </c>
      <c r="C24708" s="8">
        <f t="shared" si="1152"/>
        <v>181</v>
      </c>
      <c r="E24708" s="15" t="str">
        <f t="shared" si="1150"/>
        <v>Sakai</v>
      </c>
      <c r="F24708" s="22"/>
    </row>
    <row r="24709" spans="2:6" x14ac:dyDescent="0.25">
      <c r="B24709">
        <f t="shared" si="1151"/>
        <v>210</v>
      </c>
      <c r="C24709" s="8">
        <f t="shared" si="1152"/>
        <v>182</v>
      </c>
      <c r="E24709" s="15" t="str">
        <f t="shared" si="1150"/>
        <v>Sakaide</v>
      </c>
      <c r="F24709" s="22"/>
    </row>
    <row r="24710" spans="2:6" x14ac:dyDescent="0.25">
      <c r="B24710">
        <f t="shared" si="1151"/>
        <v>210</v>
      </c>
      <c r="C24710" s="8">
        <f t="shared" si="1152"/>
        <v>183</v>
      </c>
      <c r="E24710" s="15" t="str">
        <f t="shared" si="1150"/>
        <v>Sakhalin</v>
      </c>
      <c r="F24710" s="22"/>
    </row>
    <row r="24711" spans="2:6" x14ac:dyDescent="0.25">
      <c r="B24711">
        <f t="shared" si="1151"/>
        <v>210</v>
      </c>
      <c r="C24711" s="8">
        <f t="shared" si="1152"/>
        <v>184</v>
      </c>
      <c r="E24711" s="15" t="str">
        <f t="shared" si="1150"/>
        <v>Salvador</v>
      </c>
      <c r="F24711" s="22"/>
    </row>
    <row r="24712" spans="2:6" x14ac:dyDescent="0.25">
      <c r="B24712">
        <f t="shared" si="1151"/>
        <v>210</v>
      </c>
      <c r="C24712" s="8">
        <f t="shared" si="1152"/>
        <v>185</v>
      </c>
      <c r="E24712" s="15" t="str">
        <f t="shared" si="1150"/>
        <v>Santa Cruz de Tenerife</v>
      </c>
      <c r="F24712" s="22"/>
    </row>
    <row r="24713" spans="2:6" x14ac:dyDescent="0.25">
      <c r="B24713">
        <f t="shared" si="1151"/>
        <v>210</v>
      </c>
      <c r="C24713" s="8">
        <f t="shared" si="1152"/>
        <v>186</v>
      </c>
      <c r="E24713" s="15" t="str">
        <f t="shared" si="1150"/>
        <v>Sao Francisco do Sul</v>
      </c>
      <c r="F24713" s="22"/>
    </row>
    <row r="24714" spans="2:6" x14ac:dyDescent="0.25">
      <c r="B24714">
        <f t="shared" si="1151"/>
        <v>210</v>
      </c>
      <c r="C24714" s="8">
        <f t="shared" si="1152"/>
        <v>187</v>
      </c>
      <c r="E24714" s="15" t="str">
        <f t="shared" si="1150"/>
        <v>Savannah</v>
      </c>
      <c r="F24714" s="22"/>
    </row>
    <row r="24715" spans="2:6" x14ac:dyDescent="0.25">
      <c r="B24715">
        <f t="shared" si="1151"/>
        <v>210</v>
      </c>
      <c r="C24715" s="8">
        <f t="shared" si="1152"/>
        <v>188</v>
      </c>
      <c r="E24715" s="15" t="str">
        <f t="shared" si="1150"/>
        <v>Semarang</v>
      </c>
      <c r="F24715" s="22"/>
    </row>
    <row r="24716" spans="2:6" x14ac:dyDescent="0.25">
      <c r="B24716">
        <f t="shared" si="1151"/>
        <v>210</v>
      </c>
      <c r="C24716" s="8">
        <f t="shared" si="1152"/>
        <v>189</v>
      </c>
      <c r="E24716" s="15" t="str">
        <f t="shared" si="1150"/>
        <v>Senboku</v>
      </c>
      <c r="F24716" s="22"/>
    </row>
    <row r="24717" spans="2:6" x14ac:dyDescent="0.25">
      <c r="B24717">
        <f t="shared" si="1151"/>
        <v>210</v>
      </c>
      <c r="C24717" s="8">
        <f t="shared" si="1152"/>
        <v>190</v>
      </c>
      <c r="E24717" s="15" t="str">
        <f t="shared" si="1150"/>
        <v>Sendai</v>
      </c>
      <c r="F24717" s="22"/>
    </row>
    <row r="24718" spans="2:6" x14ac:dyDescent="0.25">
      <c r="B24718">
        <f t="shared" si="1151"/>
        <v>210</v>
      </c>
      <c r="C24718" s="8">
        <f t="shared" si="1152"/>
        <v>191</v>
      </c>
      <c r="E24718" s="15" t="str">
        <f t="shared" si="1150"/>
        <v>Shanghai</v>
      </c>
      <c r="F24718" s="22"/>
    </row>
    <row r="24719" spans="2:6" x14ac:dyDescent="0.25">
      <c r="B24719">
        <f t="shared" si="1151"/>
        <v>210</v>
      </c>
      <c r="C24719" s="8">
        <f t="shared" si="1152"/>
        <v>192</v>
      </c>
      <c r="E24719" s="15" t="str">
        <f t="shared" si="1150"/>
        <v>Shenzhen</v>
      </c>
      <c r="F24719" s="22"/>
    </row>
    <row r="24720" spans="2:6" x14ac:dyDescent="0.25">
      <c r="B24720">
        <f t="shared" si="1151"/>
        <v>210</v>
      </c>
      <c r="C24720" s="8">
        <f t="shared" si="1152"/>
        <v>193</v>
      </c>
      <c r="E24720" s="15" t="str">
        <f t="shared" si="1150"/>
        <v>Shimizu</v>
      </c>
      <c r="F24720" s="22"/>
    </row>
    <row r="24721" spans="2:6" x14ac:dyDescent="0.25">
      <c r="B24721">
        <f t="shared" si="1151"/>
        <v>210</v>
      </c>
      <c r="C24721" s="8">
        <f t="shared" si="1152"/>
        <v>194</v>
      </c>
      <c r="E24721" s="15" t="str">
        <f t="shared" si="1150"/>
        <v>Shinminato</v>
      </c>
      <c r="F24721" s="22"/>
    </row>
    <row r="24722" spans="2:6" x14ac:dyDescent="0.25">
      <c r="B24722">
        <f t="shared" si="1151"/>
        <v>210</v>
      </c>
      <c r="C24722" s="8">
        <f t="shared" si="1152"/>
        <v>195</v>
      </c>
      <c r="E24722" s="15" t="str">
        <f t="shared" si="1150"/>
        <v>Sines</v>
      </c>
      <c r="F24722" s="22"/>
    </row>
    <row r="24723" spans="2:6" x14ac:dyDescent="0.25">
      <c r="B24723">
        <f t="shared" si="1151"/>
        <v>210</v>
      </c>
      <c r="C24723" s="8">
        <f t="shared" si="1152"/>
        <v>196</v>
      </c>
      <c r="E24723" s="15" t="str">
        <f t="shared" si="1150"/>
        <v>Skikda</v>
      </c>
      <c r="F24723" s="22"/>
    </row>
    <row r="24724" spans="2:6" x14ac:dyDescent="0.25">
      <c r="B24724">
        <f t="shared" si="1151"/>
        <v>210</v>
      </c>
      <c r="C24724" s="8">
        <f t="shared" si="1152"/>
        <v>197</v>
      </c>
      <c r="E24724" s="15" t="str">
        <f t="shared" si="1150"/>
        <v>Sodegaura</v>
      </c>
      <c r="F24724" s="22"/>
    </row>
    <row r="24725" spans="2:6" x14ac:dyDescent="0.25">
      <c r="B24725">
        <f t="shared" si="1151"/>
        <v>210</v>
      </c>
      <c r="C24725" s="8">
        <f t="shared" si="1152"/>
        <v>198</v>
      </c>
      <c r="E24725" s="15" t="str">
        <f t="shared" si="1150"/>
        <v>Soma</v>
      </c>
      <c r="F24725" s="22"/>
    </row>
    <row r="24726" spans="2:6" x14ac:dyDescent="0.25">
      <c r="B24726">
        <f t="shared" si="1151"/>
        <v>210</v>
      </c>
      <c r="C24726" s="8">
        <f t="shared" si="1152"/>
        <v>199</v>
      </c>
      <c r="E24726" s="15" t="str">
        <f t="shared" si="1150"/>
        <v>South Hook</v>
      </c>
      <c r="F24726" s="22"/>
    </row>
    <row r="24727" spans="2:6" x14ac:dyDescent="0.25">
      <c r="B24727">
        <f t="shared" si="1151"/>
        <v>210</v>
      </c>
      <c r="C24727" s="8">
        <f t="shared" si="1152"/>
        <v>200</v>
      </c>
      <c r="E24727" s="15" t="str">
        <f t="shared" si="1150"/>
        <v>Soyo Angola</v>
      </c>
      <c r="F24727" s="22"/>
    </row>
    <row r="24728" spans="2:6" x14ac:dyDescent="0.25">
      <c r="B24728">
        <f t="shared" si="1151"/>
        <v>210</v>
      </c>
      <c r="C24728" s="8">
        <f t="shared" si="1152"/>
        <v>201</v>
      </c>
      <c r="E24728" s="15" t="str">
        <f t="shared" si="1150"/>
        <v>Sungai Udang</v>
      </c>
      <c r="F24728" s="22"/>
    </row>
    <row r="24729" spans="2:6" x14ac:dyDescent="0.25">
      <c r="B24729">
        <f t="shared" si="1151"/>
        <v>210</v>
      </c>
      <c r="C24729" s="8">
        <f t="shared" si="1152"/>
        <v>202</v>
      </c>
      <c r="E24729" s="15" t="str">
        <f t="shared" si="1150"/>
        <v>Swansea, U.K.</v>
      </c>
      <c r="F24729" s="22"/>
    </row>
    <row r="24730" spans="2:6" x14ac:dyDescent="0.25">
      <c r="B24730">
        <f t="shared" si="1151"/>
        <v>210</v>
      </c>
      <c r="C24730" s="8">
        <f t="shared" si="1152"/>
        <v>203</v>
      </c>
      <c r="E24730" s="15" t="str">
        <f t="shared" si="1150"/>
        <v>Swinoujscie</v>
      </c>
      <c r="F24730" s="22"/>
    </row>
    <row r="24731" spans="2:6" x14ac:dyDescent="0.25">
      <c r="B24731">
        <f t="shared" si="1151"/>
        <v>210</v>
      </c>
      <c r="C24731" s="8">
        <f t="shared" si="1152"/>
        <v>204</v>
      </c>
      <c r="E24731" s="15" t="str">
        <f t="shared" si="1150"/>
        <v>Taichung</v>
      </c>
      <c r="F24731" s="22"/>
    </row>
    <row r="24732" spans="2:6" x14ac:dyDescent="0.25">
      <c r="B24732">
        <f t="shared" si="1151"/>
        <v>210</v>
      </c>
      <c r="C24732" s="8">
        <f t="shared" si="1152"/>
        <v>205</v>
      </c>
      <c r="E24732" s="15" t="str">
        <f t="shared" si="1150"/>
        <v>Talcahuano</v>
      </c>
      <c r="F24732" s="22"/>
    </row>
    <row r="24733" spans="2:6" x14ac:dyDescent="0.25">
      <c r="B24733">
        <f t="shared" si="1151"/>
        <v>210</v>
      </c>
      <c r="C24733" s="8">
        <f t="shared" si="1152"/>
        <v>206</v>
      </c>
      <c r="E24733" s="15" t="str">
        <f t="shared" si="1150"/>
        <v>Tangguh</v>
      </c>
      <c r="F24733" s="22"/>
    </row>
    <row r="24734" spans="2:6" x14ac:dyDescent="0.25">
      <c r="B24734">
        <f t="shared" si="1151"/>
        <v>210</v>
      </c>
      <c r="C24734" s="8">
        <f t="shared" si="1152"/>
        <v>207</v>
      </c>
      <c r="E24734" s="15" t="str">
        <f t="shared" si="1150"/>
        <v>Taranto</v>
      </c>
      <c r="F24734" s="22"/>
    </row>
    <row r="24735" spans="2:6" x14ac:dyDescent="0.25">
      <c r="B24735">
        <f t="shared" si="1151"/>
        <v>210</v>
      </c>
      <c r="C24735" s="8">
        <f t="shared" si="1152"/>
        <v>208</v>
      </c>
      <c r="E24735" s="15" t="str">
        <f t="shared" si="1150"/>
        <v>Tianjin Lingang</v>
      </c>
      <c r="F24735" s="22"/>
    </row>
    <row r="24736" spans="2:6" x14ac:dyDescent="0.25">
      <c r="B24736">
        <f t="shared" si="1151"/>
        <v>210</v>
      </c>
      <c r="C24736" s="8">
        <f t="shared" si="1152"/>
        <v>209</v>
      </c>
      <c r="E24736" s="15" t="str">
        <f t="shared" si="1150"/>
        <v>Tobata</v>
      </c>
      <c r="F24736" s="22"/>
    </row>
    <row r="24737" spans="2:6" x14ac:dyDescent="0.25">
      <c r="B24737">
        <f t="shared" si="1151"/>
        <v>210</v>
      </c>
      <c r="C24737" s="8">
        <f t="shared" si="1152"/>
        <v>210</v>
      </c>
      <c r="E24737" s="15" t="str">
        <f t="shared" si="1150"/>
        <v>Tombak</v>
      </c>
      <c r="F24737" s="22"/>
    </row>
    <row r="24738" spans="2:6" x14ac:dyDescent="0.25">
      <c r="B24738">
        <f t="shared" si="1151"/>
        <v>210</v>
      </c>
      <c r="C24738" s="8">
        <f t="shared" si="1152"/>
        <v>211</v>
      </c>
      <c r="E24738" s="15" t="str">
        <f t="shared" si="1150"/>
        <v>Tong Yong</v>
      </c>
      <c r="F24738" s="22"/>
    </row>
    <row r="24739" spans="2:6" x14ac:dyDescent="0.25">
      <c r="B24739">
        <f t="shared" si="1151"/>
        <v>210</v>
      </c>
      <c r="C24739" s="8">
        <f t="shared" si="1152"/>
        <v>212</v>
      </c>
      <c r="E24739" s="15" t="str">
        <f t="shared" si="1150"/>
        <v>Trieste</v>
      </c>
      <c r="F24739" s="22"/>
    </row>
    <row r="24740" spans="2:6" x14ac:dyDescent="0.25">
      <c r="B24740">
        <f t="shared" si="1151"/>
        <v>210</v>
      </c>
      <c r="C24740" s="8">
        <f t="shared" si="1152"/>
        <v>213</v>
      </c>
      <c r="E24740" s="15" t="str">
        <f t="shared" ref="E24740:E24803" si="1153">E24515</f>
        <v>Tripoli, Lebanon</v>
      </c>
      <c r="F24740" s="22"/>
    </row>
    <row r="24741" spans="2:6" x14ac:dyDescent="0.25">
      <c r="B24741">
        <f t="shared" ref="B24741:B24804" si="1154">IF(C24740=225,B24740+1,B24740)</f>
        <v>210</v>
      </c>
      <c r="C24741" s="8">
        <f t="shared" ref="C24741:C24804" si="1155">C24516</f>
        <v>214</v>
      </c>
      <c r="E24741" s="15" t="str">
        <f t="shared" si="1153"/>
        <v>Vladivostok</v>
      </c>
      <c r="F24741" s="22"/>
    </row>
    <row r="24742" spans="2:6" x14ac:dyDescent="0.25">
      <c r="B24742">
        <f t="shared" si="1154"/>
        <v>210</v>
      </c>
      <c r="C24742" s="8">
        <f t="shared" si="1155"/>
        <v>215</v>
      </c>
      <c r="E24742" s="15" t="str">
        <f t="shared" si="1153"/>
        <v>Vyborg</v>
      </c>
      <c r="F24742" s="22"/>
    </row>
    <row r="24743" spans="2:6" x14ac:dyDescent="0.25">
      <c r="B24743">
        <f t="shared" si="1154"/>
        <v>210</v>
      </c>
      <c r="C24743" s="8">
        <f t="shared" si="1155"/>
        <v>216</v>
      </c>
      <c r="E24743" s="15" t="str">
        <f t="shared" si="1153"/>
        <v>Wakayama</v>
      </c>
      <c r="F24743" s="22"/>
    </row>
    <row r="24744" spans="2:6" x14ac:dyDescent="0.25">
      <c r="B24744">
        <f t="shared" si="1154"/>
        <v>210</v>
      </c>
      <c r="C24744" s="8">
        <f t="shared" si="1155"/>
        <v>217</v>
      </c>
      <c r="E24744" s="15" t="str">
        <f t="shared" si="1153"/>
        <v>Wickham Point - Darwin</v>
      </c>
      <c r="F24744" s="22"/>
    </row>
    <row r="24745" spans="2:6" x14ac:dyDescent="0.25">
      <c r="B24745">
        <f t="shared" si="1154"/>
        <v>210</v>
      </c>
      <c r="C24745" s="8">
        <f t="shared" si="1155"/>
        <v>218</v>
      </c>
      <c r="E24745" s="15" t="str">
        <f t="shared" si="1153"/>
        <v>Wilhelmshaven</v>
      </c>
      <c r="F24745" s="22"/>
    </row>
    <row r="24746" spans="2:6" x14ac:dyDescent="0.25">
      <c r="B24746">
        <f t="shared" si="1154"/>
        <v>210</v>
      </c>
      <c r="C24746" s="8">
        <f t="shared" si="1155"/>
        <v>219</v>
      </c>
      <c r="E24746" s="15" t="str">
        <f t="shared" si="1153"/>
        <v>Yanai</v>
      </c>
      <c r="F24746" s="22"/>
    </row>
    <row r="24747" spans="2:6" x14ac:dyDescent="0.25">
      <c r="B24747">
        <f t="shared" si="1154"/>
        <v>210</v>
      </c>
      <c r="C24747" s="8">
        <f t="shared" si="1155"/>
        <v>220</v>
      </c>
      <c r="E24747" s="15" t="str">
        <f t="shared" si="1153"/>
        <v>Yangshan Deep Water Port</v>
      </c>
      <c r="F24747" s="22"/>
    </row>
    <row r="24748" spans="2:6" x14ac:dyDescent="0.25">
      <c r="B24748">
        <f t="shared" si="1154"/>
        <v>210</v>
      </c>
      <c r="C24748" s="8">
        <f t="shared" si="1155"/>
        <v>221</v>
      </c>
      <c r="E24748" s="15" t="str">
        <f t="shared" si="1153"/>
        <v>Yokkaichi</v>
      </c>
      <c r="F24748" s="22"/>
    </row>
    <row r="24749" spans="2:6" x14ac:dyDescent="0.25">
      <c r="B24749">
        <f t="shared" si="1154"/>
        <v>210</v>
      </c>
      <c r="C24749" s="8">
        <f t="shared" si="1155"/>
        <v>222</v>
      </c>
      <c r="E24749" s="15" t="str">
        <f t="shared" si="1153"/>
        <v>Yung-an</v>
      </c>
      <c r="F24749" s="22"/>
    </row>
    <row r="24750" spans="2:6" x14ac:dyDescent="0.25">
      <c r="B24750">
        <f t="shared" si="1154"/>
        <v>210</v>
      </c>
      <c r="C24750" s="8">
        <f t="shared" si="1155"/>
        <v>223</v>
      </c>
      <c r="E24750" s="15" t="str">
        <f t="shared" si="1153"/>
        <v>Yuzhny</v>
      </c>
      <c r="F24750" s="22"/>
    </row>
    <row r="24751" spans="2:6" x14ac:dyDescent="0.25">
      <c r="B24751">
        <f t="shared" si="1154"/>
        <v>210</v>
      </c>
      <c r="C24751" s="8">
        <f t="shared" si="1155"/>
        <v>224</v>
      </c>
      <c r="E24751" s="15" t="str">
        <f t="shared" si="1153"/>
        <v>Zeebrugge</v>
      </c>
      <c r="F24751" s="22"/>
    </row>
    <row r="24752" spans="2:6" x14ac:dyDescent="0.25">
      <c r="B24752">
        <f t="shared" si="1154"/>
        <v>210</v>
      </c>
      <c r="C24752" s="8">
        <f t="shared" si="1155"/>
        <v>225</v>
      </c>
      <c r="E24752" s="15" t="str">
        <f t="shared" si="1153"/>
        <v>Zhangjiagang</v>
      </c>
      <c r="F24752" s="22"/>
    </row>
    <row r="24753" spans="2:6" x14ac:dyDescent="0.25">
      <c r="B24753">
        <f t="shared" si="1154"/>
        <v>211</v>
      </c>
      <c r="C24753" s="8">
        <f t="shared" si="1155"/>
        <v>1</v>
      </c>
      <c r="E24753" s="15" t="str">
        <f t="shared" si="1153"/>
        <v>Abu Dhabi</v>
      </c>
      <c r="F24753" s="22"/>
    </row>
    <row r="24754" spans="2:6" x14ac:dyDescent="0.25">
      <c r="B24754">
        <f t="shared" si="1154"/>
        <v>211</v>
      </c>
      <c r="C24754" s="8">
        <f t="shared" si="1155"/>
        <v>2</v>
      </c>
      <c r="E24754" s="15" t="str">
        <f t="shared" si="1153"/>
        <v>Acajutla</v>
      </c>
      <c r="F24754" s="22"/>
    </row>
    <row r="24755" spans="2:6" x14ac:dyDescent="0.25">
      <c r="B24755">
        <f t="shared" si="1154"/>
        <v>211</v>
      </c>
      <c r="C24755" s="8">
        <f t="shared" si="1155"/>
        <v>3</v>
      </c>
      <c r="E24755" s="15" t="str">
        <f t="shared" si="1153"/>
        <v>Ain Sokhna</v>
      </c>
      <c r="F24755" s="22"/>
    </row>
    <row r="24756" spans="2:6" x14ac:dyDescent="0.25">
      <c r="B24756">
        <f t="shared" si="1154"/>
        <v>211</v>
      </c>
      <c r="C24756" s="8">
        <f t="shared" si="1155"/>
        <v>4</v>
      </c>
      <c r="E24756" s="15" t="str">
        <f t="shared" si="1153"/>
        <v>Aliaga</v>
      </c>
      <c r="F24756" s="22"/>
    </row>
    <row r="24757" spans="2:6" x14ac:dyDescent="0.25">
      <c r="B24757">
        <f t="shared" si="1154"/>
        <v>211</v>
      </c>
      <c r="C24757" s="8">
        <f t="shared" si="1155"/>
        <v>5</v>
      </c>
      <c r="E24757" s="15" t="str">
        <f t="shared" si="1153"/>
        <v>Altamira</v>
      </c>
      <c r="F24757" s="22"/>
    </row>
    <row r="24758" spans="2:6" x14ac:dyDescent="0.25">
      <c r="B24758">
        <f t="shared" si="1154"/>
        <v>211</v>
      </c>
      <c r="C24758" s="8">
        <f t="shared" si="1155"/>
        <v>6</v>
      </c>
      <c r="E24758" s="15" t="str">
        <f t="shared" si="1153"/>
        <v>Ambon</v>
      </c>
      <c r="F24758" s="22"/>
    </row>
    <row r="24759" spans="2:6" x14ac:dyDescent="0.25">
      <c r="B24759">
        <f t="shared" si="1154"/>
        <v>211</v>
      </c>
      <c r="C24759" s="8">
        <f t="shared" si="1155"/>
        <v>7</v>
      </c>
      <c r="E24759" s="15" t="str">
        <f t="shared" si="1153"/>
        <v>Angola</v>
      </c>
      <c r="F24759" s="22"/>
    </row>
    <row r="24760" spans="2:6" x14ac:dyDescent="0.25">
      <c r="B24760">
        <f t="shared" si="1154"/>
        <v>211</v>
      </c>
      <c r="C24760" s="8">
        <f t="shared" si="1155"/>
        <v>8</v>
      </c>
      <c r="E24760" s="15" t="str">
        <f t="shared" si="1153"/>
        <v>Aqaba</v>
      </c>
      <c r="F24760" s="22"/>
    </row>
    <row r="24761" spans="2:6" x14ac:dyDescent="0.25">
      <c r="B24761">
        <f t="shared" si="1154"/>
        <v>211</v>
      </c>
      <c r="C24761" s="8">
        <f t="shared" si="1155"/>
        <v>9</v>
      </c>
      <c r="E24761" s="15" t="str">
        <f t="shared" si="1153"/>
        <v>Arun</v>
      </c>
      <c r="F24761" s="22"/>
    </row>
    <row r="24762" spans="2:6" x14ac:dyDescent="0.25">
      <c r="B24762">
        <f t="shared" si="1154"/>
        <v>211</v>
      </c>
      <c r="C24762" s="8">
        <f t="shared" si="1155"/>
        <v>10</v>
      </c>
      <c r="E24762" s="15" t="str">
        <f t="shared" si="1153"/>
        <v>Arzew</v>
      </c>
      <c r="F24762" s="22"/>
    </row>
    <row r="24763" spans="2:6" x14ac:dyDescent="0.25">
      <c r="B24763">
        <f t="shared" si="1154"/>
        <v>211</v>
      </c>
      <c r="C24763" s="8">
        <f t="shared" si="1155"/>
        <v>11</v>
      </c>
      <c r="E24763" s="15" t="str">
        <f t="shared" si="1153"/>
        <v>Ashdod</v>
      </c>
      <c r="F24763" s="22"/>
    </row>
    <row r="24764" spans="2:6" x14ac:dyDescent="0.25">
      <c r="B24764">
        <f t="shared" si="1154"/>
        <v>211</v>
      </c>
      <c r="C24764" s="8">
        <f t="shared" si="1155"/>
        <v>12</v>
      </c>
      <c r="E24764" s="15" t="str">
        <f t="shared" si="1153"/>
        <v>Bahia Blanca</v>
      </c>
      <c r="F24764" s="22"/>
    </row>
    <row r="24765" spans="2:6" x14ac:dyDescent="0.25">
      <c r="B24765">
        <f t="shared" si="1154"/>
        <v>211</v>
      </c>
      <c r="C24765" s="8">
        <f t="shared" si="1155"/>
        <v>13</v>
      </c>
      <c r="E24765" s="15" t="str">
        <f t="shared" si="1153"/>
        <v>Bahrain</v>
      </c>
      <c r="F24765" s="22"/>
    </row>
    <row r="24766" spans="2:6" x14ac:dyDescent="0.25">
      <c r="B24766">
        <f t="shared" si="1154"/>
        <v>211</v>
      </c>
      <c r="C24766" s="8">
        <f t="shared" si="1155"/>
        <v>14</v>
      </c>
      <c r="E24766" s="15" t="str">
        <f t="shared" si="1153"/>
        <v>Bal Haf</v>
      </c>
      <c r="F24766" s="22"/>
    </row>
    <row r="24767" spans="2:6" x14ac:dyDescent="0.25">
      <c r="B24767">
        <f t="shared" si="1154"/>
        <v>211</v>
      </c>
      <c r="C24767" s="8">
        <f t="shared" si="1155"/>
        <v>15</v>
      </c>
      <c r="E24767" s="15" t="str">
        <f t="shared" si="1153"/>
        <v>Barcelona</v>
      </c>
      <c r="F24767" s="22"/>
    </row>
    <row r="24768" spans="2:6" x14ac:dyDescent="0.25">
      <c r="B24768">
        <f t="shared" si="1154"/>
        <v>211</v>
      </c>
      <c r="C24768" s="8">
        <f t="shared" si="1155"/>
        <v>16</v>
      </c>
      <c r="E24768" s="15" t="str">
        <f t="shared" si="1153"/>
        <v>Batangas</v>
      </c>
      <c r="F24768" s="22"/>
    </row>
    <row r="24769" spans="2:6" x14ac:dyDescent="0.25">
      <c r="B24769">
        <f t="shared" si="1154"/>
        <v>211</v>
      </c>
      <c r="C24769" s="8">
        <f t="shared" si="1155"/>
        <v>17</v>
      </c>
      <c r="E24769" s="15" t="str">
        <f t="shared" si="1153"/>
        <v>Bethioua</v>
      </c>
      <c r="F24769" s="22"/>
    </row>
    <row r="24770" spans="2:6" x14ac:dyDescent="0.25">
      <c r="B24770">
        <f t="shared" si="1154"/>
        <v>211</v>
      </c>
      <c r="C24770" s="8">
        <f t="shared" si="1155"/>
        <v>18</v>
      </c>
      <c r="E24770" s="15" t="str">
        <f t="shared" si="1153"/>
        <v>Bilbao</v>
      </c>
      <c r="F24770" s="22"/>
    </row>
    <row r="24771" spans="2:6" x14ac:dyDescent="0.25">
      <c r="B24771">
        <f t="shared" si="1154"/>
        <v>211</v>
      </c>
      <c r="C24771" s="8">
        <f t="shared" si="1155"/>
        <v>19</v>
      </c>
      <c r="E24771" s="15" t="str">
        <f t="shared" si="1153"/>
        <v>Bintulu</v>
      </c>
      <c r="F24771" s="22"/>
    </row>
    <row r="24772" spans="2:6" x14ac:dyDescent="0.25">
      <c r="B24772">
        <f t="shared" si="1154"/>
        <v>211</v>
      </c>
      <c r="C24772" s="8">
        <f t="shared" si="1155"/>
        <v>20</v>
      </c>
      <c r="E24772" s="15" t="str">
        <f t="shared" si="1153"/>
        <v>Bonny Island</v>
      </c>
      <c r="F24772" s="22"/>
    </row>
    <row r="24773" spans="2:6" x14ac:dyDescent="0.25">
      <c r="B24773">
        <f t="shared" si="1154"/>
        <v>211</v>
      </c>
      <c r="C24773" s="8">
        <f t="shared" si="1155"/>
        <v>21</v>
      </c>
      <c r="E24773" s="15" t="str">
        <f t="shared" si="1153"/>
        <v>Bontang</v>
      </c>
      <c r="F24773" s="22"/>
    </row>
    <row r="24774" spans="2:6" x14ac:dyDescent="0.25">
      <c r="B24774">
        <f t="shared" si="1154"/>
        <v>211</v>
      </c>
      <c r="C24774" s="8">
        <f t="shared" si="1155"/>
        <v>22</v>
      </c>
      <c r="E24774" s="15" t="str">
        <f t="shared" si="1153"/>
        <v>Boryeong</v>
      </c>
      <c r="F24774" s="22"/>
    </row>
    <row r="24775" spans="2:6" x14ac:dyDescent="0.25">
      <c r="B24775">
        <f t="shared" si="1154"/>
        <v>211</v>
      </c>
      <c r="C24775" s="8">
        <f t="shared" si="1155"/>
        <v>23</v>
      </c>
      <c r="E24775" s="15" t="str">
        <f t="shared" si="1153"/>
        <v>Brass</v>
      </c>
      <c r="F24775" s="22"/>
    </row>
    <row r="24776" spans="2:6" x14ac:dyDescent="0.25">
      <c r="B24776">
        <f t="shared" si="1154"/>
        <v>211</v>
      </c>
      <c r="C24776" s="8">
        <f t="shared" si="1155"/>
        <v>24</v>
      </c>
      <c r="E24776" s="15" t="str">
        <f t="shared" si="1153"/>
        <v>Brownsville</v>
      </c>
      <c r="F24776" s="22"/>
    </row>
    <row r="24777" spans="2:6" x14ac:dyDescent="0.25">
      <c r="B24777">
        <f t="shared" si="1154"/>
        <v>211</v>
      </c>
      <c r="C24777" s="8">
        <f t="shared" si="1155"/>
        <v>25</v>
      </c>
      <c r="E24777" s="15" t="str">
        <f t="shared" si="1153"/>
        <v>Cai Mep</v>
      </c>
      <c r="F24777" s="22"/>
    </row>
    <row r="24778" spans="2:6" x14ac:dyDescent="0.25">
      <c r="B24778">
        <f t="shared" si="1154"/>
        <v>211</v>
      </c>
      <c r="C24778" s="8">
        <f t="shared" si="1155"/>
        <v>26</v>
      </c>
      <c r="E24778" s="15" t="str">
        <f t="shared" si="1153"/>
        <v>Cameron</v>
      </c>
      <c r="F24778" s="22"/>
    </row>
    <row r="24779" spans="2:6" x14ac:dyDescent="0.25">
      <c r="B24779">
        <f t="shared" si="1154"/>
        <v>211</v>
      </c>
      <c r="C24779" s="8">
        <f t="shared" si="1155"/>
        <v>27</v>
      </c>
      <c r="E24779" s="15" t="str">
        <f t="shared" si="1153"/>
        <v>Caofeidian (Tangshan)</v>
      </c>
      <c r="F24779" s="22"/>
    </row>
    <row r="24780" spans="2:6" x14ac:dyDescent="0.25">
      <c r="B24780">
        <f t="shared" si="1154"/>
        <v>211</v>
      </c>
      <c r="C24780" s="8">
        <f t="shared" si="1155"/>
        <v>28</v>
      </c>
      <c r="E24780" s="15" t="str">
        <f t="shared" si="1153"/>
        <v>Cartagena (Colombia)</v>
      </c>
      <c r="F24780" s="22"/>
    </row>
    <row r="24781" spans="2:6" x14ac:dyDescent="0.25">
      <c r="B24781">
        <f t="shared" si="1154"/>
        <v>211</v>
      </c>
      <c r="C24781" s="8">
        <f t="shared" si="1155"/>
        <v>29</v>
      </c>
      <c r="E24781" s="15" t="str">
        <f t="shared" si="1153"/>
        <v>Cartagena</v>
      </c>
      <c r="F24781" s="22"/>
    </row>
    <row r="24782" spans="2:6" x14ac:dyDescent="0.25">
      <c r="B24782">
        <f t="shared" si="1154"/>
        <v>211</v>
      </c>
      <c r="C24782" s="8">
        <f t="shared" si="1155"/>
        <v>30</v>
      </c>
      <c r="E24782" s="15" t="str">
        <f t="shared" si="1153"/>
        <v>Caucedo</v>
      </c>
      <c r="F24782" s="22"/>
    </row>
    <row r="24783" spans="2:6" x14ac:dyDescent="0.25">
      <c r="B24783">
        <f t="shared" si="1154"/>
        <v>211</v>
      </c>
      <c r="C24783" s="8">
        <f t="shared" si="1155"/>
        <v>31</v>
      </c>
      <c r="E24783" s="15" t="str">
        <f t="shared" si="1153"/>
        <v>Chita</v>
      </c>
      <c r="F24783" s="22"/>
    </row>
    <row r="24784" spans="2:6" x14ac:dyDescent="0.25">
      <c r="B24784">
        <f t="shared" si="1154"/>
        <v>211</v>
      </c>
      <c r="C24784" s="8">
        <f t="shared" si="1155"/>
        <v>32</v>
      </c>
      <c r="E24784" s="15" t="str">
        <f t="shared" si="1153"/>
        <v>Chittagong</v>
      </c>
      <c r="F24784" s="22"/>
    </row>
    <row r="24785" spans="2:6" x14ac:dyDescent="0.25">
      <c r="B24785">
        <f t="shared" si="1154"/>
        <v>211</v>
      </c>
      <c r="C24785" s="8">
        <f t="shared" si="1155"/>
        <v>33</v>
      </c>
      <c r="E24785" s="15" t="str">
        <f t="shared" si="1153"/>
        <v>Chiwan</v>
      </c>
      <c r="F24785" s="22"/>
    </row>
    <row r="24786" spans="2:6" x14ac:dyDescent="0.25">
      <c r="B24786">
        <f t="shared" si="1154"/>
        <v>211</v>
      </c>
      <c r="C24786" s="8">
        <f t="shared" si="1155"/>
        <v>34</v>
      </c>
      <c r="E24786" s="15" t="str">
        <f t="shared" si="1153"/>
        <v>Coega</v>
      </c>
      <c r="F24786" s="22"/>
    </row>
    <row r="24787" spans="2:6" x14ac:dyDescent="0.25">
      <c r="B24787">
        <f t="shared" si="1154"/>
        <v>211</v>
      </c>
      <c r="C24787" s="8">
        <f t="shared" si="1155"/>
        <v>35</v>
      </c>
      <c r="E24787" s="15" t="str">
        <f t="shared" si="1153"/>
        <v>Colon, Panama</v>
      </c>
      <c r="F24787" s="22"/>
    </row>
    <row r="24788" spans="2:6" x14ac:dyDescent="0.25">
      <c r="B24788">
        <f t="shared" si="1154"/>
        <v>211</v>
      </c>
      <c r="C24788" s="8">
        <f t="shared" si="1155"/>
        <v>36</v>
      </c>
      <c r="E24788" s="15" t="str">
        <f t="shared" si="1153"/>
        <v>Coos Bay</v>
      </c>
      <c r="F24788" s="22"/>
    </row>
    <row r="24789" spans="2:6" x14ac:dyDescent="0.25">
      <c r="B24789">
        <f t="shared" si="1154"/>
        <v>211</v>
      </c>
      <c r="C24789" s="8">
        <f t="shared" si="1155"/>
        <v>37</v>
      </c>
      <c r="E24789" s="15" t="str">
        <f t="shared" si="1153"/>
        <v>Corpus Christi</v>
      </c>
      <c r="F24789" s="22"/>
    </row>
    <row r="24790" spans="2:6" x14ac:dyDescent="0.25">
      <c r="B24790">
        <f t="shared" si="1154"/>
        <v>211</v>
      </c>
      <c r="C24790" s="8">
        <f t="shared" si="1155"/>
        <v>38</v>
      </c>
      <c r="E24790" s="15" t="str">
        <f t="shared" si="1153"/>
        <v>Costa Azul</v>
      </c>
      <c r="F24790" s="22"/>
    </row>
    <row r="24791" spans="2:6" x14ac:dyDescent="0.25">
      <c r="B24791">
        <f t="shared" si="1154"/>
        <v>211</v>
      </c>
      <c r="C24791" s="8">
        <f t="shared" si="1155"/>
        <v>39</v>
      </c>
      <c r="E24791" s="15" t="str">
        <f t="shared" si="1153"/>
        <v>Cove Point</v>
      </c>
      <c r="F24791" s="22"/>
    </row>
    <row r="24792" spans="2:6" x14ac:dyDescent="0.25">
      <c r="B24792">
        <f t="shared" si="1154"/>
        <v>211</v>
      </c>
      <c r="C24792" s="8">
        <f t="shared" si="1155"/>
        <v>40</v>
      </c>
      <c r="E24792" s="15" t="str">
        <f t="shared" si="1153"/>
        <v>Dabhol</v>
      </c>
      <c r="F24792" s="22"/>
    </row>
    <row r="24793" spans="2:6" x14ac:dyDescent="0.25">
      <c r="B24793">
        <f t="shared" si="1154"/>
        <v>211</v>
      </c>
      <c r="C24793" s="8">
        <f t="shared" si="1155"/>
        <v>41</v>
      </c>
      <c r="E24793" s="15" t="str">
        <f t="shared" si="1153"/>
        <v>Dahej</v>
      </c>
      <c r="F24793" s="22"/>
    </row>
    <row r="24794" spans="2:6" x14ac:dyDescent="0.25">
      <c r="B24794">
        <f t="shared" si="1154"/>
        <v>211</v>
      </c>
      <c r="C24794" s="8">
        <f t="shared" si="1155"/>
        <v>42</v>
      </c>
      <c r="E24794" s="15" t="str">
        <f t="shared" si="1153"/>
        <v>Dalian</v>
      </c>
      <c r="F24794" s="22"/>
    </row>
    <row r="24795" spans="2:6" x14ac:dyDescent="0.25">
      <c r="B24795">
        <f t="shared" si="1154"/>
        <v>211</v>
      </c>
      <c r="C24795" s="8">
        <f t="shared" si="1155"/>
        <v>43</v>
      </c>
      <c r="E24795" s="15" t="str">
        <f t="shared" si="1153"/>
        <v>Dampier</v>
      </c>
      <c r="F24795" s="22"/>
    </row>
    <row r="24796" spans="2:6" x14ac:dyDescent="0.25">
      <c r="B24796">
        <f t="shared" si="1154"/>
        <v>211</v>
      </c>
      <c r="C24796" s="8">
        <f t="shared" si="1155"/>
        <v>44</v>
      </c>
      <c r="E24796" s="15" t="str">
        <f t="shared" si="1153"/>
        <v>Dangjin</v>
      </c>
      <c r="F24796" s="22"/>
    </row>
    <row r="24797" spans="2:6" x14ac:dyDescent="0.25">
      <c r="B24797">
        <f t="shared" si="1154"/>
        <v>211</v>
      </c>
      <c r="C24797" s="8">
        <f t="shared" si="1155"/>
        <v>45</v>
      </c>
      <c r="E24797" s="15" t="str">
        <f t="shared" si="1153"/>
        <v>Dar-es-Salaam</v>
      </c>
      <c r="F24797" s="22"/>
    </row>
    <row r="24798" spans="2:6" x14ac:dyDescent="0.25">
      <c r="B24798">
        <f t="shared" si="1154"/>
        <v>211</v>
      </c>
      <c r="C24798" s="8">
        <f t="shared" si="1155"/>
        <v>46</v>
      </c>
      <c r="E24798" s="15" t="str">
        <f t="shared" si="1153"/>
        <v>Dili</v>
      </c>
      <c r="F24798" s="22"/>
    </row>
    <row r="24799" spans="2:6" x14ac:dyDescent="0.25">
      <c r="B24799">
        <f t="shared" si="1154"/>
        <v>211</v>
      </c>
      <c r="C24799" s="8">
        <f t="shared" si="1155"/>
        <v>47</v>
      </c>
      <c r="E24799" s="15" t="str">
        <f t="shared" si="1153"/>
        <v>Donghae</v>
      </c>
      <c r="F24799" s="22"/>
    </row>
    <row r="24800" spans="2:6" x14ac:dyDescent="0.25">
      <c r="B24800">
        <f t="shared" si="1154"/>
        <v>211</v>
      </c>
      <c r="C24800" s="8">
        <f t="shared" si="1155"/>
        <v>48</v>
      </c>
      <c r="E24800" s="15" t="str">
        <f t="shared" si="1153"/>
        <v>Dragon</v>
      </c>
      <c r="F24800" s="22"/>
    </row>
    <row r="24801" spans="2:6" x14ac:dyDescent="0.25">
      <c r="B24801">
        <f t="shared" si="1154"/>
        <v>211</v>
      </c>
      <c r="C24801" s="8">
        <f t="shared" si="1155"/>
        <v>49</v>
      </c>
      <c r="E24801" s="15" t="str">
        <f t="shared" si="1153"/>
        <v>Drovyanoy</v>
      </c>
      <c r="F24801" s="22"/>
    </row>
    <row r="24802" spans="2:6" x14ac:dyDescent="0.25">
      <c r="B24802">
        <f t="shared" si="1154"/>
        <v>211</v>
      </c>
      <c r="C24802" s="8">
        <f t="shared" si="1155"/>
        <v>50</v>
      </c>
      <c r="E24802" s="15" t="str">
        <f t="shared" si="1153"/>
        <v>Dunkirk</v>
      </c>
      <c r="F24802" s="22"/>
    </row>
    <row r="24803" spans="2:6" x14ac:dyDescent="0.25">
      <c r="B24803">
        <f t="shared" si="1154"/>
        <v>211</v>
      </c>
      <c r="C24803" s="8">
        <f t="shared" si="1155"/>
        <v>51</v>
      </c>
      <c r="E24803" s="15" t="str">
        <f t="shared" si="1153"/>
        <v>Elba Island - Savanah</v>
      </c>
      <c r="F24803" s="22"/>
    </row>
    <row r="24804" spans="2:6" x14ac:dyDescent="0.25">
      <c r="B24804">
        <f t="shared" si="1154"/>
        <v>211</v>
      </c>
      <c r="C24804" s="8">
        <f t="shared" si="1155"/>
        <v>52</v>
      </c>
      <c r="E24804" s="15" t="str">
        <f t="shared" ref="E24804:E24867" si="1156">E24579</f>
        <v>Ennore</v>
      </c>
      <c r="F24804" s="22"/>
    </row>
    <row r="24805" spans="2:6" x14ac:dyDescent="0.25">
      <c r="B24805">
        <f t="shared" ref="B24805:B24868" si="1157">IF(C24804=225,B24804+1,B24804)</f>
        <v>211</v>
      </c>
      <c r="C24805" s="8">
        <f t="shared" ref="C24805:C24868" si="1158">C24580</f>
        <v>53</v>
      </c>
      <c r="E24805" s="15" t="str">
        <f t="shared" si="1156"/>
        <v>Escobar</v>
      </c>
      <c r="F24805" s="22"/>
    </row>
    <row r="24806" spans="2:6" x14ac:dyDescent="0.25">
      <c r="B24806">
        <f t="shared" si="1157"/>
        <v>211</v>
      </c>
      <c r="C24806" s="8">
        <f t="shared" si="1158"/>
        <v>54</v>
      </c>
      <c r="E24806" s="15" t="str">
        <f t="shared" si="1156"/>
        <v>Everett, Massachusetts, U.S.A.</v>
      </c>
      <c r="F24806" s="22"/>
    </row>
    <row r="24807" spans="2:6" x14ac:dyDescent="0.25">
      <c r="B24807">
        <f t="shared" si="1157"/>
        <v>211</v>
      </c>
      <c r="C24807" s="8">
        <f t="shared" si="1158"/>
        <v>55</v>
      </c>
      <c r="E24807" s="15" t="str">
        <f t="shared" si="1156"/>
        <v>Excelerate - Teesport</v>
      </c>
      <c r="F24807" s="22"/>
    </row>
    <row r="24808" spans="2:6" x14ac:dyDescent="0.25">
      <c r="B24808">
        <f t="shared" si="1157"/>
        <v>211</v>
      </c>
      <c r="C24808" s="8">
        <f t="shared" si="1158"/>
        <v>56</v>
      </c>
      <c r="E24808" s="15" t="str">
        <f t="shared" si="1156"/>
        <v>Falconara</v>
      </c>
      <c r="F24808" s="22"/>
    </row>
    <row r="24809" spans="2:6" x14ac:dyDescent="0.25">
      <c r="B24809">
        <f t="shared" si="1157"/>
        <v>211</v>
      </c>
      <c r="C24809" s="8">
        <f t="shared" si="1158"/>
        <v>57</v>
      </c>
      <c r="E24809" s="15" t="str">
        <f t="shared" si="1156"/>
        <v>Ferrol</v>
      </c>
      <c r="F24809" s="22"/>
    </row>
    <row r="24810" spans="2:6" x14ac:dyDescent="0.25">
      <c r="B24810">
        <f t="shared" si="1157"/>
        <v>211</v>
      </c>
      <c r="C24810" s="8">
        <f t="shared" si="1158"/>
        <v>58</v>
      </c>
      <c r="E24810" s="15" t="str">
        <f t="shared" si="1156"/>
        <v>Fort de France</v>
      </c>
      <c r="F24810" s="22"/>
    </row>
    <row r="24811" spans="2:6" x14ac:dyDescent="0.25">
      <c r="B24811">
        <f t="shared" si="1157"/>
        <v>211</v>
      </c>
      <c r="C24811" s="8">
        <f t="shared" si="1158"/>
        <v>59</v>
      </c>
      <c r="E24811" s="15" t="str">
        <f t="shared" si="1156"/>
        <v>Fos - Cavaou</v>
      </c>
      <c r="F24811" s="22"/>
    </row>
    <row r="24812" spans="2:6" x14ac:dyDescent="0.25">
      <c r="B24812">
        <f t="shared" si="1157"/>
        <v>211</v>
      </c>
      <c r="C24812" s="8">
        <f t="shared" si="1158"/>
        <v>60</v>
      </c>
      <c r="E24812" s="15" t="str">
        <f t="shared" si="1156"/>
        <v>Freeport , Texas, U.S.A.</v>
      </c>
      <c r="F24812" s="22"/>
    </row>
    <row r="24813" spans="2:6" x14ac:dyDescent="0.25">
      <c r="B24813">
        <f t="shared" si="1157"/>
        <v>211</v>
      </c>
      <c r="C24813" s="8">
        <f t="shared" si="1158"/>
        <v>61</v>
      </c>
      <c r="E24813" s="15" t="str">
        <f t="shared" si="1156"/>
        <v>Fujairah</v>
      </c>
      <c r="F24813" s="22"/>
    </row>
    <row r="24814" spans="2:6" x14ac:dyDescent="0.25">
      <c r="B24814">
        <f t="shared" si="1157"/>
        <v>211</v>
      </c>
      <c r="C24814" s="8">
        <f t="shared" si="1158"/>
        <v>62</v>
      </c>
      <c r="E24814" s="15" t="str">
        <f t="shared" si="1156"/>
        <v>Fujian</v>
      </c>
      <c r="F24814" s="22"/>
    </row>
    <row r="24815" spans="2:6" x14ac:dyDescent="0.25">
      <c r="B24815">
        <f t="shared" si="1157"/>
        <v>211</v>
      </c>
      <c r="C24815" s="8">
        <f t="shared" si="1158"/>
        <v>63</v>
      </c>
      <c r="E24815" s="15" t="str">
        <f t="shared" si="1156"/>
        <v>Futtsu</v>
      </c>
      <c r="F24815" s="22"/>
    </row>
    <row r="24816" spans="2:6" x14ac:dyDescent="0.25">
      <c r="B24816">
        <f t="shared" si="1157"/>
        <v>211</v>
      </c>
      <c r="C24816" s="8">
        <f t="shared" si="1158"/>
        <v>64</v>
      </c>
      <c r="E24816" s="15" t="str">
        <f t="shared" si="1156"/>
        <v>Gangavaram</v>
      </c>
      <c r="F24816" s="22"/>
    </row>
    <row r="24817" spans="2:6" x14ac:dyDescent="0.25">
      <c r="B24817">
        <f t="shared" si="1157"/>
        <v>211</v>
      </c>
      <c r="C24817" s="8">
        <f t="shared" si="1158"/>
        <v>65</v>
      </c>
      <c r="E24817" s="15" t="str">
        <f t="shared" si="1156"/>
        <v>Gate</v>
      </c>
      <c r="F24817" s="22"/>
    </row>
    <row r="24818" spans="2:6" x14ac:dyDescent="0.25">
      <c r="B24818">
        <f t="shared" si="1157"/>
        <v>211</v>
      </c>
      <c r="C24818" s="8">
        <f t="shared" si="1158"/>
        <v>66</v>
      </c>
      <c r="E24818" s="15" t="str">
        <f t="shared" si="1156"/>
        <v>Gibraltar</v>
      </c>
      <c r="F24818" s="22"/>
    </row>
    <row r="24819" spans="2:6" x14ac:dyDescent="0.25">
      <c r="B24819">
        <f t="shared" si="1157"/>
        <v>211</v>
      </c>
      <c r="C24819" s="8">
        <f t="shared" si="1158"/>
        <v>67</v>
      </c>
      <c r="E24819" s="15" t="str">
        <f t="shared" si="1156"/>
        <v>Gioia Tauro</v>
      </c>
      <c r="F24819" s="22"/>
    </row>
    <row r="24820" spans="2:6" x14ac:dyDescent="0.25">
      <c r="B24820">
        <f t="shared" si="1157"/>
        <v>211</v>
      </c>
      <c r="C24820" s="8">
        <f t="shared" si="1158"/>
        <v>68</v>
      </c>
      <c r="E24820" s="15" t="str">
        <f t="shared" si="1156"/>
        <v>Gladstone</v>
      </c>
      <c r="F24820" s="22"/>
    </row>
    <row r="24821" spans="2:6" x14ac:dyDescent="0.25">
      <c r="B24821">
        <f t="shared" si="1157"/>
        <v>211</v>
      </c>
      <c r="C24821" s="8">
        <f t="shared" si="1158"/>
        <v>69</v>
      </c>
      <c r="E24821" s="15" t="str">
        <f t="shared" si="1156"/>
        <v>Golden Pass</v>
      </c>
      <c r="F24821" s="22"/>
    </row>
    <row r="24822" spans="2:6" x14ac:dyDescent="0.25">
      <c r="B24822">
        <f t="shared" si="1157"/>
        <v>211</v>
      </c>
      <c r="C24822" s="8">
        <f t="shared" si="1158"/>
        <v>70</v>
      </c>
      <c r="E24822" s="15" t="str">
        <f t="shared" si="1156"/>
        <v>Guanabara</v>
      </c>
      <c r="F24822" s="22"/>
    </row>
    <row r="24823" spans="2:6" x14ac:dyDescent="0.25">
      <c r="B24823">
        <f t="shared" si="1157"/>
        <v>211</v>
      </c>
      <c r="C24823" s="8">
        <f t="shared" si="1158"/>
        <v>71</v>
      </c>
      <c r="E24823" s="15" t="str">
        <f t="shared" si="1156"/>
        <v>Guangdong</v>
      </c>
      <c r="F24823" s="22"/>
    </row>
    <row r="24824" spans="2:6" x14ac:dyDescent="0.25">
      <c r="B24824">
        <f t="shared" si="1157"/>
        <v>211</v>
      </c>
      <c r="C24824" s="8">
        <f t="shared" si="1158"/>
        <v>72</v>
      </c>
      <c r="E24824" s="15" t="str">
        <f t="shared" si="1156"/>
        <v>Guayama</v>
      </c>
      <c r="F24824" s="22"/>
    </row>
    <row r="24825" spans="2:6" x14ac:dyDescent="0.25">
      <c r="B24825">
        <f t="shared" si="1157"/>
        <v>211</v>
      </c>
      <c r="C24825" s="8">
        <f t="shared" si="1158"/>
        <v>73</v>
      </c>
      <c r="E24825" s="15" t="str">
        <f t="shared" si="1156"/>
        <v>Guayanilla</v>
      </c>
      <c r="F24825" s="22"/>
    </row>
    <row r="24826" spans="2:6" x14ac:dyDescent="0.25">
      <c r="B24826">
        <f t="shared" si="1157"/>
        <v>211</v>
      </c>
      <c r="C24826" s="8">
        <f t="shared" si="1158"/>
        <v>74</v>
      </c>
      <c r="E24826" s="15" t="str">
        <f t="shared" si="1156"/>
        <v>Gulf - Pascagoula</v>
      </c>
      <c r="F24826" s="22"/>
    </row>
    <row r="24827" spans="2:6" x14ac:dyDescent="0.25">
      <c r="B24827">
        <f t="shared" si="1157"/>
        <v>211</v>
      </c>
      <c r="C24827" s="8">
        <f t="shared" si="1158"/>
        <v>75</v>
      </c>
      <c r="E24827" s="15" t="str">
        <f t="shared" si="1156"/>
        <v>Gwangyang</v>
      </c>
      <c r="F24827" s="22"/>
    </row>
    <row r="24828" spans="2:6" x14ac:dyDescent="0.25">
      <c r="B24828">
        <f t="shared" si="1157"/>
        <v>211</v>
      </c>
      <c r="C24828" s="8">
        <f t="shared" si="1158"/>
        <v>76</v>
      </c>
      <c r="E24828" s="15" t="str">
        <f t="shared" si="1156"/>
        <v>Hachinohe</v>
      </c>
      <c r="F24828" s="22"/>
    </row>
    <row r="24829" spans="2:6" x14ac:dyDescent="0.25">
      <c r="B24829">
        <f t="shared" si="1157"/>
        <v>211</v>
      </c>
      <c r="C24829" s="8">
        <f t="shared" si="1158"/>
        <v>77</v>
      </c>
      <c r="E24829" s="15" t="str">
        <f t="shared" si="1156"/>
        <v>Haikou</v>
      </c>
      <c r="F24829" s="22"/>
    </row>
    <row r="24830" spans="2:6" x14ac:dyDescent="0.25">
      <c r="B24830">
        <f t="shared" si="1157"/>
        <v>211</v>
      </c>
      <c r="C24830" s="8">
        <f t="shared" si="1158"/>
        <v>78</v>
      </c>
      <c r="E24830" s="15" t="str">
        <f t="shared" si="1156"/>
        <v>Haldia</v>
      </c>
      <c r="F24830" s="22"/>
    </row>
    <row r="24831" spans="2:6" x14ac:dyDescent="0.25">
      <c r="B24831">
        <f t="shared" si="1157"/>
        <v>211</v>
      </c>
      <c r="C24831" s="8">
        <f t="shared" si="1158"/>
        <v>79</v>
      </c>
      <c r="E24831" s="15" t="str">
        <f t="shared" si="1156"/>
        <v>Halifax</v>
      </c>
      <c r="F24831" s="22"/>
    </row>
    <row r="24832" spans="2:6" x14ac:dyDescent="0.25">
      <c r="B24832">
        <f t="shared" si="1157"/>
        <v>211</v>
      </c>
      <c r="C24832" s="8">
        <f t="shared" si="1158"/>
        <v>80</v>
      </c>
      <c r="E24832" s="15" t="str">
        <f t="shared" si="1156"/>
        <v>Hammerfest - Melkoya Island</v>
      </c>
      <c r="F24832" s="22"/>
    </row>
    <row r="24833" spans="2:6" x14ac:dyDescent="0.25">
      <c r="B24833">
        <f t="shared" si="1157"/>
        <v>211</v>
      </c>
      <c r="C24833" s="8">
        <f t="shared" si="1158"/>
        <v>81</v>
      </c>
      <c r="E24833" s="15" t="str">
        <f t="shared" si="1156"/>
        <v>Hatsukaichi</v>
      </c>
      <c r="F24833" s="22"/>
    </row>
    <row r="24834" spans="2:6" x14ac:dyDescent="0.25">
      <c r="B24834">
        <f t="shared" si="1157"/>
        <v>211</v>
      </c>
      <c r="C24834" s="8">
        <f t="shared" si="1158"/>
        <v>82</v>
      </c>
      <c r="E24834" s="15" t="str">
        <f t="shared" si="1156"/>
        <v>Hazira</v>
      </c>
      <c r="F24834" s="22"/>
    </row>
    <row r="24835" spans="2:6" x14ac:dyDescent="0.25">
      <c r="B24835">
        <f t="shared" si="1157"/>
        <v>211</v>
      </c>
      <c r="C24835" s="8">
        <f t="shared" si="1158"/>
        <v>83</v>
      </c>
      <c r="E24835" s="15" t="str">
        <f t="shared" si="1156"/>
        <v>Higashi-Ogishima</v>
      </c>
      <c r="F24835" s="22"/>
    </row>
    <row r="24836" spans="2:6" x14ac:dyDescent="0.25">
      <c r="B24836">
        <f t="shared" si="1157"/>
        <v>211</v>
      </c>
      <c r="C24836" s="8">
        <f t="shared" si="1158"/>
        <v>84</v>
      </c>
      <c r="E24836" s="15" t="str">
        <f t="shared" si="1156"/>
        <v>Himeji</v>
      </c>
      <c r="F24836" s="22"/>
    </row>
    <row r="24837" spans="2:6" x14ac:dyDescent="0.25">
      <c r="B24837">
        <f t="shared" si="1157"/>
        <v>211</v>
      </c>
      <c r="C24837" s="8">
        <f t="shared" si="1158"/>
        <v>85</v>
      </c>
      <c r="E24837" s="15" t="str">
        <f t="shared" si="1156"/>
        <v>Hitachi</v>
      </c>
      <c r="F24837" s="22"/>
    </row>
    <row r="24838" spans="2:6" x14ac:dyDescent="0.25">
      <c r="B24838">
        <f t="shared" si="1157"/>
        <v>211</v>
      </c>
      <c r="C24838" s="8">
        <f t="shared" si="1158"/>
        <v>86</v>
      </c>
      <c r="E24838" s="15" t="str">
        <f t="shared" si="1156"/>
        <v>Ho Chi Min City</v>
      </c>
      <c r="F24838" s="22"/>
    </row>
    <row r="24839" spans="2:6" x14ac:dyDescent="0.25">
      <c r="B24839">
        <f t="shared" si="1157"/>
        <v>211</v>
      </c>
      <c r="C24839" s="8">
        <f t="shared" si="1158"/>
        <v>87</v>
      </c>
      <c r="E24839" s="15" t="str">
        <f t="shared" si="1156"/>
        <v>Holyhead</v>
      </c>
      <c r="F24839" s="22"/>
    </row>
    <row r="24840" spans="2:6" x14ac:dyDescent="0.25">
      <c r="B24840">
        <f t="shared" si="1157"/>
        <v>211</v>
      </c>
      <c r="C24840" s="8">
        <f t="shared" si="1158"/>
        <v>88</v>
      </c>
      <c r="E24840" s="15" t="str">
        <f t="shared" si="1156"/>
        <v>Huelva</v>
      </c>
      <c r="F24840" s="22"/>
    </row>
    <row r="24841" spans="2:6" x14ac:dyDescent="0.25">
      <c r="B24841">
        <f t="shared" si="1157"/>
        <v>211</v>
      </c>
      <c r="C24841" s="8">
        <f t="shared" si="1158"/>
        <v>89</v>
      </c>
      <c r="E24841" s="15" t="str">
        <f t="shared" si="1156"/>
        <v>Idku</v>
      </c>
      <c r="F24841" s="22"/>
    </row>
    <row r="24842" spans="2:6" x14ac:dyDescent="0.25">
      <c r="B24842">
        <f t="shared" si="1157"/>
        <v>211</v>
      </c>
      <c r="C24842" s="8">
        <f t="shared" si="1158"/>
        <v>90</v>
      </c>
      <c r="E24842" s="15" t="str">
        <f t="shared" si="1156"/>
        <v>Inchon - Soraepogu</v>
      </c>
      <c r="F24842" s="22"/>
    </row>
    <row r="24843" spans="2:6" x14ac:dyDescent="0.25">
      <c r="B24843">
        <f t="shared" si="1157"/>
        <v>211</v>
      </c>
      <c r="C24843" s="8">
        <f t="shared" si="1158"/>
        <v>91</v>
      </c>
      <c r="E24843" s="15" t="str">
        <f t="shared" si="1156"/>
        <v>Ishikariwan-Shinko</v>
      </c>
      <c r="F24843" s="22"/>
    </row>
    <row r="24844" spans="2:6" x14ac:dyDescent="0.25">
      <c r="B24844">
        <f t="shared" si="1157"/>
        <v>211</v>
      </c>
      <c r="C24844" s="8">
        <f t="shared" si="1158"/>
        <v>92</v>
      </c>
      <c r="E24844" s="15" t="str">
        <f t="shared" si="1156"/>
        <v>Isle of Grain</v>
      </c>
      <c r="F24844" s="22"/>
    </row>
    <row r="24845" spans="2:6" x14ac:dyDescent="0.25">
      <c r="B24845">
        <f t="shared" si="1157"/>
        <v>211</v>
      </c>
      <c r="C24845" s="8">
        <f t="shared" si="1158"/>
        <v>93</v>
      </c>
      <c r="E24845" s="15" t="str">
        <f t="shared" si="1156"/>
        <v>Jebel Ali</v>
      </c>
      <c r="F24845" s="22"/>
    </row>
    <row r="24846" spans="2:6" x14ac:dyDescent="0.25">
      <c r="B24846">
        <f t="shared" si="1157"/>
        <v>211</v>
      </c>
      <c r="C24846" s="8">
        <f t="shared" si="1158"/>
        <v>94</v>
      </c>
      <c r="E24846" s="15" t="str">
        <f t="shared" si="1156"/>
        <v>Jiangsu</v>
      </c>
      <c r="F24846" s="22"/>
    </row>
    <row r="24847" spans="2:6" x14ac:dyDescent="0.25">
      <c r="B24847">
        <f t="shared" si="1157"/>
        <v>211</v>
      </c>
      <c r="C24847" s="8">
        <f t="shared" si="1158"/>
        <v>95</v>
      </c>
      <c r="E24847" s="15" t="str">
        <f t="shared" si="1156"/>
        <v>Johore</v>
      </c>
      <c r="F24847" s="22"/>
    </row>
    <row r="24848" spans="2:6" x14ac:dyDescent="0.25">
      <c r="B24848">
        <f t="shared" si="1157"/>
        <v>211</v>
      </c>
      <c r="C24848" s="8">
        <f t="shared" si="1158"/>
        <v>96</v>
      </c>
      <c r="E24848" s="15" t="str">
        <f t="shared" si="1156"/>
        <v>Jorf Lasfar</v>
      </c>
      <c r="F24848" s="22"/>
    </row>
    <row r="24849" spans="2:6" x14ac:dyDescent="0.25">
      <c r="B24849">
        <f t="shared" si="1157"/>
        <v>211</v>
      </c>
      <c r="C24849" s="8">
        <f t="shared" si="1158"/>
        <v>97</v>
      </c>
      <c r="E24849" s="15" t="str">
        <f t="shared" si="1156"/>
        <v>Singapore</v>
      </c>
      <c r="F24849" s="22"/>
    </row>
    <row r="24850" spans="2:6" x14ac:dyDescent="0.25">
      <c r="B24850">
        <f t="shared" si="1157"/>
        <v>211</v>
      </c>
      <c r="C24850" s="8">
        <f t="shared" si="1158"/>
        <v>98</v>
      </c>
      <c r="E24850" s="15" t="str">
        <f t="shared" si="1156"/>
        <v>Kagoshima</v>
      </c>
      <c r="F24850" s="22"/>
    </row>
    <row r="24851" spans="2:6" x14ac:dyDescent="0.25">
      <c r="B24851">
        <f t="shared" si="1157"/>
        <v>211</v>
      </c>
      <c r="C24851" s="8">
        <f t="shared" si="1158"/>
        <v>99</v>
      </c>
      <c r="E24851" s="15" t="str">
        <f t="shared" si="1156"/>
        <v>Kakinada</v>
      </c>
      <c r="F24851" s="22"/>
    </row>
    <row r="24852" spans="2:6" x14ac:dyDescent="0.25">
      <c r="B24852">
        <f t="shared" si="1157"/>
        <v>211</v>
      </c>
      <c r="C24852" s="8">
        <f t="shared" si="1158"/>
        <v>100</v>
      </c>
      <c r="E24852" s="15" t="str">
        <f t="shared" si="1156"/>
        <v>Port Qasim</v>
      </c>
      <c r="F24852" s="22"/>
    </row>
    <row r="24853" spans="2:6" x14ac:dyDescent="0.25">
      <c r="B24853">
        <f t="shared" si="1157"/>
        <v>211</v>
      </c>
      <c r="C24853" s="8">
        <f t="shared" si="1158"/>
        <v>101</v>
      </c>
      <c r="E24853" s="15" t="str">
        <f t="shared" si="1156"/>
        <v>Karwar - South Port</v>
      </c>
      <c r="F24853" s="22"/>
    </row>
    <row r="24854" spans="2:6" x14ac:dyDescent="0.25">
      <c r="B24854">
        <f t="shared" si="1157"/>
        <v>211</v>
      </c>
      <c r="C24854" s="8">
        <f t="shared" si="1158"/>
        <v>102</v>
      </c>
      <c r="E24854" s="15" t="str">
        <f t="shared" si="1156"/>
        <v>Khor al Zubair</v>
      </c>
      <c r="F24854" s="22"/>
    </row>
    <row r="24855" spans="2:6" x14ac:dyDescent="0.25">
      <c r="B24855">
        <f t="shared" si="1157"/>
        <v>211</v>
      </c>
      <c r="C24855" s="8">
        <f t="shared" si="1158"/>
        <v>103</v>
      </c>
      <c r="E24855" s="15" t="str">
        <f t="shared" si="1156"/>
        <v>Kitakyushu</v>
      </c>
      <c r="F24855" s="22"/>
    </row>
    <row r="24856" spans="2:6" x14ac:dyDescent="0.25">
      <c r="B24856">
        <f t="shared" si="1157"/>
        <v>211</v>
      </c>
      <c r="C24856" s="8">
        <f t="shared" si="1158"/>
        <v>104</v>
      </c>
      <c r="E24856" s="15" t="str">
        <f t="shared" si="1156"/>
        <v>Kitimat</v>
      </c>
      <c r="F24856" s="22"/>
    </row>
    <row r="24857" spans="2:6" x14ac:dyDescent="0.25">
      <c r="B24857">
        <f t="shared" si="1157"/>
        <v>211</v>
      </c>
      <c r="C24857" s="8">
        <f t="shared" si="1158"/>
        <v>105</v>
      </c>
      <c r="E24857" s="15" t="str">
        <f t="shared" si="1156"/>
        <v>Klaipeda</v>
      </c>
      <c r="F24857" s="22"/>
    </row>
    <row r="24858" spans="2:6" x14ac:dyDescent="0.25">
      <c r="B24858">
        <f t="shared" si="1157"/>
        <v>211</v>
      </c>
      <c r="C24858" s="8">
        <f t="shared" si="1158"/>
        <v>106</v>
      </c>
      <c r="E24858" s="15" t="str">
        <f t="shared" si="1156"/>
        <v>Koper</v>
      </c>
      <c r="F24858" s="22"/>
    </row>
    <row r="24859" spans="2:6" x14ac:dyDescent="0.25">
      <c r="B24859">
        <f t="shared" si="1157"/>
        <v>211</v>
      </c>
      <c r="C24859" s="8">
        <f t="shared" si="1158"/>
        <v>107</v>
      </c>
      <c r="E24859" s="15" t="str">
        <f t="shared" si="1156"/>
        <v>Kribi</v>
      </c>
      <c r="F24859" s="22"/>
    </row>
    <row r="24860" spans="2:6" x14ac:dyDescent="0.25">
      <c r="B24860">
        <f t="shared" si="1157"/>
        <v>211</v>
      </c>
      <c r="C24860" s="8">
        <f t="shared" si="1158"/>
        <v>108</v>
      </c>
      <c r="E24860" s="15" t="str">
        <f t="shared" si="1156"/>
        <v>Krk Island</v>
      </c>
      <c r="F24860" s="22"/>
    </row>
    <row r="24861" spans="2:6" x14ac:dyDescent="0.25">
      <c r="B24861">
        <f t="shared" si="1157"/>
        <v>211</v>
      </c>
      <c r="C24861" s="8">
        <f t="shared" si="1158"/>
        <v>109</v>
      </c>
      <c r="E24861" s="15" t="str">
        <f t="shared" si="1156"/>
        <v>Kushiro</v>
      </c>
      <c r="F24861" s="22"/>
    </row>
    <row r="24862" spans="2:6" x14ac:dyDescent="0.25">
      <c r="B24862">
        <f t="shared" si="1157"/>
        <v>211</v>
      </c>
      <c r="C24862" s="8">
        <f t="shared" si="1158"/>
        <v>110</v>
      </c>
      <c r="E24862" s="15" t="str">
        <f t="shared" si="1156"/>
        <v>Lahad Datu</v>
      </c>
      <c r="F24862" s="22"/>
    </row>
    <row r="24863" spans="2:6" x14ac:dyDescent="0.25">
      <c r="B24863">
        <f t="shared" si="1157"/>
        <v>211</v>
      </c>
      <c r="C24863" s="8">
        <f t="shared" si="1158"/>
        <v>111</v>
      </c>
      <c r="E24863" s="15" t="str">
        <f t="shared" si="1156"/>
        <v>Lake Charles</v>
      </c>
      <c r="F24863" s="22"/>
    </row>
    <row r="24864" spans="2:6" x14ac:dyDescent="0.25">
      <c r="B24864">
        <f t="shared" si="1157"/>
        <v>211</v>
      </c>
      <c r="C24864" s="8">
        <f t="shared" si="1158"/>
        <v>112</v>
      </c>
      <c r="E24864" s="15" t="str">
        <f t="shared" si="1156"/>
        <v>Lake Charles</v>
      </c>
      <c r="F24864" s="22"/>
    </row>
    <row r="24865" spans="2:6" x14ac:dyDescent="0.25">
      <c r="B24865">
        <f t="shared" si="1157"/>
        <v>211</v>
      </c>
      <c r="C24865" s="8">
        <f t="shared" si="1158"/>
        <v>113</v>
      </c>
      <c r="E24865" s="15" t="str">
        <f t="shared" si="1156"/>
        <v>Le Havre</v>
      </c>
      <c r="F24865" s="22"/>
    </row>
    <row r="24866" spans="2:6" x14ac:dyDescent="0.25">
      <c r="B24866">
        <f t="shared" si="1157"/>
        <v>211</v>
      </c>
      <c r="C24866" s="8">
        <f t="shared" si="1158"/>
        <v>114</v>
      </c>
      <c r="E24866" s="15" t="str">
        <f t="shared" si="1156"/>
        <v>Lianyungang</v>
      </c>
      <c r="F24866" s="22"/>
    </row>
    <row r="24867" spans="2:6" x14ac:dyDescent="0.25">
      <c r="B24867">
        <f t="shared" si="1157"/>
        <v>211</v>
      </c>
      <c r="C24867" s="8">
        <f t="shared" si="1158"/>
        <v>115</v>
      </c>
      <c r="E24867" s="15" t="str">
        <f t="shared" si="1156"/>
        <v>Limassol</v>
      </c>
      <c r="F24867" s="22"/>
    </row>
    <row r="24868" spans="2:6" x14ac:dyDescent="0.25">
      <c r="B24868">
        <f t="shared" si="1157"/>
        <v>211</v>
      </c>
      <c r="C24868" s="8">
        <f t="shared" si="1158"/>
        <v>116</v>
      </c>
      <c r="E24868" s="15" t="str">
        <f t="shared" ref="E24868:E24931" si="1159">E24643</f>
        <v>Limerick</v>
      </c>
      <c r="F24868" s="22"/>
    </row>
    <row r="24869" spans="2:6" x14ac:dyDescent="0.25">
      <c r="B24869">
        <f t="shared" ref="B24869:B24932" si="1160">IF(C24868=225,B24868+1,B24868)</f>
        <v>211</v>
      </c>
      <c r="C24869" s="8">
        <f t="shared" ref="C24869:C24932" si="1161">C24644</f>
        <v>117</v>
      </c>
      <c r="E24869" s="15" t="str">
        <f t="shared" si="1159"/>
        <v>Livorno</v>
      </c>
      <c r="F24869" s="22"/>
    </row>
    <row r="24870" spans="2:6" x14ac:dyDescent="0.25">
      <c r="B24870">
        <f t="shared" si="1160"/>
        <v>211</v>
      </c>
      <c r="C24870" s="8">
        <f t="shared" si="1161"/>
        <v>118</v>
      </c>
      <c r="E24870" s="15" t="str">
        <f t="shared" si="1159"/>
        <v>Lumut, Brunei</v>
      </c>
      <c r="F24870" s="22"/>
    </row>
    <row r="24871" spans="2:6" x14ac:dyDescent="0.25">
      <c r="B24871">
        <f t="shared" si="1160"/>
        <v>211</v>
      </c>
      <c r="C24871" s="8">
        <f t="shared" si="1161"/>
        <v>119</v>
      </c>
      <c r="E24871" s="15" t="str">
        <f t="shared" si="1159"/>
        <v>Luwuk</v>
      </c>
      <c r="F24871" s="22"/>
    </row>
    <row r="24872" spans="2:6" x14ac:dyDescent="0.25">
      <c r="B24872">
        <f t="shared" si="1160"/>
        <v>211</v>
      </c>
      <c r="C24872" s="8">
        <f t="shared" si="1161"/>
        <v>120</v>
      </c>
      <c r="E24872" s="15" t="str">
        <f t="shared" si="1159"/>
        <v>Malacca</v>
      </c>
      <c r="F24872" s="22"/>
    </row>
    <row r="24873" spans="2:6" x14ac:dyDescent="0.25">
      <c r="B24873">
        <f t="shared" si="1160"/>
        <v>211</v>
      </c>
      <c r="C24873" s="8">
        <f t="shared" si="1161"/>
        <v>121</v>
      </c>
      <c r="E24873" s="15" t="str">
        <f t="shared" si="1159"/>
        <v>Manzanillo</v>
      </c>
      <c r="F24873" s="22"/>
    </row>
    <row r="24874" spans="2:6" x14ac:dyDescent="0.25">
      <c r="B24874">
        <f t="shared" si="1160"/>
        <v>211</v>
      </c>
      <c r="C24874" s="8">
        <f t="shared" si="1161"/>
        <v>122</v>
      </c>
      <c r="E24874" s="15" t="str">
        <f t="shared" si="1159"/>
        <v>Map Ta Phut</v>
      </c>
      <c r="F24874" s="22"/>
    </row>
    <row r="24875" spans="2:6" x14ac:dyDescent="0.25">
      <c r="B24875">
        <f t="shared" si="1160"/>
        <v>211</v>
      </c>
      <c r="C24875" s="8">
        <f t="shared" si="1161"/>
        <v>123</v>
      </c>
      <c r="E24875" s="15" t="str">
        <f t="shared" si="1159"/>
        <v>Marmara Ereglisi</v>
      </c>
      <c r="F24875" s="22"/>
    </row>
    <row r="24876" spans="2:6" x14ac:dyDescent="0.25">
      <c r="B24876">
        <f t="shared" si="1160"/>
        <v>211</v>
      </c>
      <c r="C24876" s="8">
        <f t="shared" si="1161"/>
        <v>124</v>
      </c>
      <c r="E24876" s="15" t="str">
        <f t="shared" si="1159"/>
        <v>Marsa el Brega</v>
      </c>
      <c r="F24876" s="22"/>
    </row>
    <row r="24877" spans="2:6" x14ac:dyDescent="0.25">
      <c r="B24877">
        <f t="shared" si="1160"/>
        <v>211</v>
      </c>
      <c r="C24877" s="8">
        <f t="shared" si="1161"/>
        <v>125</v>
      </c>
      <c r="E24877" s="15" t="str">
        <f t="shared" si="1159"/>
        <v>Mejillones</v>
      </c>
      <c r="F24877" s="22"/>
    </row>
    <row r="24878" spans="2:6" x14ac:dyDescent="0.25">
      <c r="B24878">
        <f t="shared" si="1160"/>
        <v>211</v>
      </c>
      <c r="C24878" s="8">
        <f t="shared" si="1161"/>
        <v>126</v>
      </c>
      <c r="E24878" s="15" t="str">
        <f t="shared" si="1159"/>
        <v>Mina Al-Ahmadi</v>
      </c>
      <c r="F24878" s="22"/>
    </row>
    <row r="24879" spans="2:6" x14ac:dyDescent="0.25">
      <c r="B24879">
        <f t="shared" si="1160"/>
        <v>211</v>
      </c>
      <c r="C24879" s="8">
        <f t="shared" si="1161"/>
        <v>127</v>
      </c>
      <c r="E24879" s="15" t="str">
        <f t="shared" si="1159"/>
        <v>Mizushima</v>
      </c>
      <c r="F24879" s="22"/>
    </row>
    <row r="24880" spans="2:6" x14ac:dyDescent="0.25">
      <c r="B24880">
        <f t="shared" si="1160"/>
        <v>211</v>
      </c>
      <c r="C24880" s="8">
        <f t="shared" si="1161"/>
        <v>128</v>
      </c>
      <c r="E24880" s="15" t="str">
        <f t="shared" si="1159"/>
        <v>Mombasa</v>
      </c>
      <c r="F24880" s="22"/>
    </row>
    <row r="24881" spans="2:6" x14ac:dyDescent="0.25">
      <c r="B24881">
        <f t="shared" si="1160"/>
        <v>211</v>
      </c>
      <c r="C24881" s="8">
        <f t="shared" si="1161"/>
        <v>129</v>
      </c>
      <c r="E24881" s="15" t="str">
        <f t="shared" si="1159"/>
        <v>Montevideo</v>
      </c>
      <c r="F24881" s="22"/>
    </row>
    <row r="24882" spans="2:6" x14ac:dyDescent="0.25">
      <c r="B24882">
        <f t="shared" si="1160"/>
        <v>211</v>
      </c>
      <c r="C24882" s="8">
        <f t="shared" si="1161"/>
        <v>130</v>
      </c>
      <c r="E24882" s="15" t="str">
        <f t="shared" si="1159"/>
        <v>Montoir - Loire River</v>
      </c>
      <c r="F24882" s="22"/>
    </row>
    <row r="24883" spans="2:6" x14ac:dyDescent="0.25">
      <c r="B24883">
        <f t="shared" si="1160"/>
        <v>211</v>
      </c>
      <c r="C24883" s="8">
        <f t="shared" si="1161"/>
        <v>131</v>
      </c>
      <c r="E24883" s="15" t="str">
        <f t="shared" si="1159"/>
        <v>Mossel Bay</v>
      </c>
      <c r="F24883" s="22"/>
    </row>
    <row r="24884" spans="2:6" x14ac:dyDescent="0.25">
      <c r="B24884">
        <f t="shared" si="1160"/>
        <v>211</v>
      </c>
      <c r="C24884" s="8">
        <f t="shared" si="1161"/>
        <v>132</v>
      </c>
      <c r="E24884" s="15" t="str">
        <f t="shared" si="1159"/>
        <v>Mozambique Port</v>
      </c>
      <c r="F24884" s="22"/>
    </row>
    <row r="24885" spans="2:6" x14ac:dyDescent="0.25">
      <c r="B24885">
        <f t="shared" si="1160"/>
        <v>211</v>
      </c>
      <c r="C24885" s="8">
        <f t="shared" si="1161"/>
        <v>133</v>
      </c>
      <c r="E24885" s="15" t="str">
        <f t="shared" si="1159"/>
        <v>Mundra</v>
      </c>
      <c r="F24885" s="22"/>
    </row>
    <row r="24886" spans="2:6" x14ac:dyDescent="0.25">
      <c r="B24886">
        <f t="shared" si="1160"/>
        <v>211</v>
      </c>
      <c r="C24886" s="8">
        <f t="shared" si="1161"/>
        <v>134</v>
      </c>
      <c r="E24886" s="15" t="str">
        <f t="shared" si="1159"/>
        <v>Nagasaki</v>
      </c>
      <c r="F24886" s="22"/>
    </row>
    <row r="24887" spans="2:6" x14ac:dyDescent="0.25">
      <c r="B24887">
        <f t="shared" si="1160"/>
        <v>211</v>
      </c>
      <c r="C24887" s="8">
        <f t="shared" si="1161"/>
        <v>135</v>
      </c>
      <c r="E24887" s="15" t="str">
        <f t="shared" si="1159"/>
        <v>Nanao</v>
      </c>
      <c r="F24887" s="22"/>
    </row>
    <row r="24888" spans="2:6" x14ac:dyDescent="0.25">
      <c r="B24888">
        <f t="shared" si="1160"/>
        <v>211</v>
      </c>
      <c r="C24888" s="8">
        <f t="shared" si="1161"/>
        <v>136</v>
      </c>
      <c r="E24888" s="15" t="str">
        <f t="shared" si="1159"/>
        <v>Naoetsu</v>
      </c>
      <c r="F24888" s="22"/>
    </row>
    <row r="24889" spans="2:6" x14ac:dyDescent="0.25">
      <c r="B24889">
        <f t="shared" si="1160"/>
        <v>211</v>
      </c>
      <c r="C24889" s="8">
        <f t="shared" si="1161"/>
        <v>137</v>
      </c>
      <c r="E24889" s="15" t="str">
        <f t="shared" si="1159"/>
        <v>Negishi</v>
      </c>
      <c r="F24889" s="22"/>
    </row>
    <row r="24890" spans="2:6" x14ac:dyDescent="0.25">
      <c r="B24890">
        <f t="shared" si="1160"/>
        <v>211</v>
      </c>
      <c r="C24890" s="8">
        <f t="shared" si="1161"/>
        <v>138</v>
      </c>
      <c r="E24890" s="15" t="str">
        <f t="shared" si="1159"/>
        <v>New Plymouth</v>
      </c>
      <c r="F24890" s="22"/>
    </row>
    <row r="24891" spans="2:6" x14ac:dyDescent="0.25">
      <c r="B24891">
        <f t="shared" si="1160"/>
        <v>211</v>
      </c>
      <c r="C24891" s="8">
        <f t="shared" si="1161"/>
        <v>139</v>
      </c>
      <c r="E24891" s="15" t="str">
        <f t="shared" si="1159"/>
        <v>Niigata-Higashi</v>
      </c>
      <c r="F24891" s="22"/>
    </row>
    <row r="24892" spans="2:6" x14ac:dyDescent="0.25">
      <c r="B24892">
        <f t="shared" si="1160"/>
        <v>211</v>
      </c>
      <c r="C24892" s="8">
        <f t="shared" si="1161"/>
        <v>140</v>
      </c>
      <c r="E24892" s="15" t="str">
        <f t="shared" si="1159"/>
        <v>Northeast Gateway Deepwater Port</v>
      </c>
      <c r="F24892" s="22"/>
    </row>
    <row r="24893" spans="2:6" x14ac:dyDescent="0.25">
      <c r="B24893">
        <f t="shared" si="1160"/>
        <v>211</v>
      </c>
      <c r="C24893" s="8">
        <f t="shared" si="1161"/>
        <v>141</v>
      </c>
      <c r="E24893" s="15" t="str">
        <f t="shared" si="1159"/>
        <v>Offshore Haldia No.1 (TA)</v>
      </c>
      <c r="F24893" s="22"/>
    </row>
    <row r="24894" spans="2:6" x14ac:dyDescent="0.25">
      <c r="B24894">
        <f t="shared" si="1160"/>
        <v>211</v>
      </c>
      <c r="C24894" s="8">
        <f t="shared" si="1161"/>
        <v>142</v>
      </c>
      <c r="E24894" s="15" t="str">
        <f t="shared" si="1159"/>
        <v>Ogishima - Tokyo Gas</v>
      </c>
      <c r="F24894" s="22"/>
    </row>
    <row r="24895" spans="2:6" x14ac:dyDescent="0.25">
      <c r="B24895">
        <f t="shared" si="1160"/>
        <v>211</v>
      </c>
      <c r="C24895" s="8">
        <f t="shared" si="1161"/>
        <v>143</v>
      </c>
      <c r="E24895" s="15" t="str">
        <f t="shared" si="1159"/>
        <v>Oita</v>
      </c>
      <c r="F24895" s="22"/>
    </row>
    <row r="24896" spans="2:6" x14ac:dyDescent="0.25">
      <c r="B24896">
        <f t="shared" si="1160"/>
        <v>211</v>
      </c>
      <c r="C24896" s="8">
        <f t="shared" si="1161"/>
        <v>144</v>
      </c>
      <c r="E24896" s="15" t="str">
        <f t="shared" si="1159"/>
        <v>Okinawa</v>
      </c>
      <c r="F24896" s="22"/>
    </row>
    <row r="24897" spans="2:6" x14ac:dyDescent="0.25">
      <c r="B24897">
        <f t="shared" si="1160"/>
        <v>211</v>
      </c>
      <c r="C24897" s="8">
        <f t="shared" si="1161"/>
        <v>145</v>
      </c>
      <c r="E24897" s="15" t="str">
        <f t="shared" si="1159"/>
        <v>Ortona</v>
      </c>
      <c r="F24897" s="22"/>
    </row>
    <row r="24898" spans="2:6" x14ac:dyDescent="0.25">
      <c r="B24898">
        <f t="shared" si="1160"/>
        <v>211</v>
      </c>
      <c r="C24898" s="8">
        <f t="shared" si="1161"/>
        <v>146</v>
      </c>
      <c r="E24898" s="15" t="str">
        <f t="shared" si="1159"/>
        <v>Paldiski South Harbour</v>
      </c>
      <c r="F24898" s="22"/>
    </row>
    <row r="24899" spans="2:6" x14ac:dyDescent="0.25">
      <c r="B24899">
        <f t="shared" si="1160"/>
        <v>211</v>
      </c>
      <c r="C24899" s="8">
        <f t="shared" si="1161"/>
        <v>147</v>
      </c>
      <c r="E24899" s="15" t="str">
        <f t="shared" si="1159"/>
        <v>Panjang</v>
      </c>
      <c r="F24899" s="22"/>
    </row>
    <row r="24900" spans="2:6" x14ac:dyDescent="0.25">
      <c r="B24900">
        <f t="shared" si="1160"/>
        <v>211</v>
      </c>
      <c r="C24900" s="8">
        <f t="shared" si="1161"/>
        <v>148</v>
      </c>
      <c r="E24900" s="15" t="str">
        <f t="shared" si="1159"/>
        <v>Pars</v>
      </c>
      <c r="F24900" s="22"/>
    </row>
    <row r="24901" spans="2:6" x14ac:dyDescent="0.25">
      <c r="B24901">
        <f t="shared" si="1160"/>
        <v>211</v>
      </c>
      <c r="C24901" s="8">
        <f t="shared" si="1161"/>
        <v>149</v>
      </c>
      <c r="E24901" s="15" t="str">
        <f t="shared" si="1159"/>
        <v>Pascagoula</v>
      </c>
      <c r="F24901" s="22"/>
    </row>
    <row r="24902" spans="2:6" x14ac:dyDescent="0.25">
      <c r="B24902">
        <f t="shared" si="1160"/>
        <v>211</v>
      </c>
      <c r="C24902" s="8">
        <f t="shared" si="1161"/>
        <v>150</v>
      </c>
      <c r="E24902" s="15" t="str">
        <f t="shared" si="1159"/>
        <v>Pecem</v>
      </c>
      <c r="F24902" s="22"/>
    </row>
    <row r="24903" spans="2:6" x14ac:dyDescent="0.25">
      <c r="B24903">
        <f t="shared" si="1160"/>
        <v>211</v>
      </c>
      <c r="C24903" s="8">
        <f t="shared" si="1161"/>
        <v>151</v>
      </c>
      <c r="E24903" s="15" t="str">
        <f t="shared" si="1159"/>
        <v>Peru</v>
      </c>
      <c r="F24903" s="22"/>
    </row>
    <row r="24904" spans="2:6" x14ac:dyDescent="0.25">
      <c r="B24904">
        <f t="shared" si="1160"/>
        <v>211</v>
      </c>
      <c r="C24904" s="8">
        <f t="shared" si="1161"/>
        <v>152</v>
      </c>
      <c r="E24904" s="15" t="str">
        <f t="shared" si="1159"/>
        <v>Pipavav</v>
      </c>
      <c r="F24904" s="22"/>
    </row>
    <row r="24905" spans="2:6" x14ac:dyDescent="0.25">
      <c r="B24905">
        <f t="shared" si="1160"/>
        <v>211</v>
      </c>
      <c r="C24905" s="8">
        <f t="shared" si="1161"/>
        <v>153</v>
      </c>
      <c r="E24905" s="15" t="str">
        <f t="shared" si="1159"/>
        <v>Plaquemines</v>
      </c>
      <c r="F24905" s="22"/>
    </row>
    <row r="24906" spans="2:6" x14ac:dyDescent="0.25">
      <c r="B24906">
        <f t="shared" si="1160"/>
        <v>211</v>
      </c>
      <c r="C24906" s="8">
        <f t="shared" si="1161"/>
        <v>154</v>
      </c>
      <c r="E24906" s="15" t="str">
        <f t="shared" si="1159"/>
        <v>Pluto</v>
      </c>
      <c r="F24906" s="22"/>
    </row>
    <row r="24907" spans="2:6" x14ac:dyDescent="0.25">
      <c r="B24907">
        <f t="shared" si="1160"/>
        <v>211</v>
      </c>
      <c r="C24907" s="8">
        <f t="shared" si="1161"/>
        <v>155</v>
      </c>
      <c r="E24907" s="15" t="str">
        <f t="shared" si="1159"/>
        <v>Point Fortin</v>
      </c>
      <c r="F24907" s="22"/>
    </row>
    <row r="24908" spans="2:6" x14ac:dyDescent="0.25">
      <c r="B24908">
        <f t="shared" si="1160"/>
        <v>211</v>
      </c>
      <c r="C24908" s="8">
        <f t="shared" si="1161"/>
        <v>156</v>
      </c>
      <c r="E24908" s="15" t="str">
        <f t="shared" si="1159"/>
        <v>Pointe-a-Pitre</v>
      </c>
      <c r="F24908" s="22"/>
    </row>
    <row r="24909" spans="2:6" x14ac:dyDescent="0.25">
      <c r="B24909">
        <f t="shared" si="1160"/>
        <v>211</v>
      </c>
      <c r="C24909" s="8">
        <f t="shared" si="1161"/>
        <v>157</v>
      </c>
      <c r="E24909" s="15" t="str">
        <f t="shared" si="1159"/>
        <v>Port Esquivel</v>
      </c>
      <c r="F24909" s="22"/>
    </row>
    <row r="24910" spans="2:6" x14ac:dyDescent="0.25">
      <c r="B24910">
        <f t="shared" si="1160"/>
        <v>211</v>
      </c>
      <c r="C24910" s="8">
        <f t="shared" si="1161"/>
        <v>158</v>
      </c>
      <c r="E24910" s="15" t="str">
        <f t="shared" si="1159"/>
        <v>Port Moresby</v>
      </c>
      <c r="F24910" s="22"/>
    </row>
    <row r="24911" spans="2:6" x14ac:dyDescent="0.25">
      <c r="B24911">
        <f t="shared" si="1160"/>
        <v>211</v>
      </c>
      <c r="C24911" s="8">
        <f t="shared" si="1161"/>
        <v>159</v>
      </c>
      <c r="E24911" s="15" t="str">
        <f t="shared" si="1159"/>
        <v>Porto Empedocle</v>
      </c>
      <c r="F24911" s="22"/>
    </row>
    <row r="24912" spans="2:6" x14ac:dyDescent="0.25">
      <c r="B24912">
        <f t="shared" si="1160"/>
        <v>211</v>
      </c>
      <c r="C24912" s="8">
        <f t="shared" si="1161"/>
        <v>160</v>
      </c>
      <c r="E24912" s="15" t="str">
        <f t="shared" si="1159"/>
        <v>Prigorodnoye</v>
      </c>
      <c r="F24912" s="22"/>
    </row>
    <row r="24913" spans="2:6" x14ac:dyDescent="0.25">
      <c r="B24913">
        <f t="shared" si="1160"/>
        <v>211</v>
      </c>
      <c r="C24913" s="8">
        <f t="shared" si="1161"/>
        <v>161</v>
      </c>
      <c r="E24913" s="15" t="str">
        <f t="shared" si="1159"/>
        <v>Prince Rupert</v>
      </c>
      <c r="F24913" s="22"/>
    </row>
    <row r="24914" spans="2:6" x14ac:dyDescent="0.25">
      <c r="B24914">
        <f t="shared" si="1160"/>
        <v>211</v>
      </c>
      <c r="C24914" s="8">
        <f t="shared" si="1161"/>
        <v>162</v>
      </c>
      <c r="E24914" s="15" t="str">
        <f t="shared" si="1159"/>
        <v>Punta Europa</v>
      </c>
      <c r="F24914" s="22"/>
    </row>
    <row r="24915" spans="2:6" x14ac:dyDescent="0.25">
      <c r="B24915">
        <f t="shared" si="1160"/>
        <v>211</v>
      </c>
      <c r="C24915" s="8">
        <f t="shared" si="1161"/>
        <v>163</v>
      </c>
      <c r="E24915" s="15" t="str">
        <f t="shared" si="1159"/>
        <v>Pyeong Taek</v>
      </c>
      <c r="F24915" s="22"/>
    </row>
    <row r="24916" spans="2:6" x14ac:dyDescent="0.25">
      <c r="B24916">
        <f t="shared" si="1160"/>
        <v>211</v>
      </c>
      <c r="C24916" s="8">
        <f t="shared" si="1161"/>
        <v>164</v>
      </c>
      <c r="E24916" s="15" t="str">
        <f t="shared" si="1159"/>
        <v>Qalhat</v>
      </c>
      <c r="F24916" s="22"/>
    </row>
    <row r="24917" spans="2:6" x14ac:dyDescent="0.25">
      <c r="B24917">
        <f t="shared" si="1160"/>
        <v>211</v>
      </c>
      <c r="C24917" s="8">
        <f t="shared" si="1161"/>
        <v>165</v>
      </c>
      <c r="E24917" s="15" t="str">
        <f t="shared" si="1159"/>
        <v>Qidong</v>
      </c>
      <c r="F24917" s="22"/>
    </row>
    <row r="24918" spans="2:6" x14ac:dyDescent="0.25">
      <c r="B24918">
        <f t="shared" si="1160"/>
        <v>211</v>
      </c>
      <c r="C24918" s="8">
        <f t="shared" si="1161"/>
        <v>166</v>
      </c>
      <c r="E24918" s="15" t="str">
        <f t="shared" si="1159"/>
        <v>Qingdao</v>
      </c>
      <c r="F24918" s="22"/>
    </row>
    <row r="24919" spans="2:6" x14ac:dyDescent="0.25">
      <c r="B24919">
        <f t="shared" si="1160"/>
        <v>211</v>
      </c>
      <c r="C24919" s="8">
        <f t="shared" si="1161"/>
        <v>167</v>
      </c>
      <c r="E24919" s="15" t="str">
        <f t="shared" si="1159"/>
        <v>Qinhuangdao</v>
      </c>
      <c r="F24919" s="22"/>
    </row>
    <row r="24920" spans="2:6" x14ac:dyDescent="0.25">
      <c r="B24920">
        <f t="shared" si="1160"/>
        <v>211</v>
      </c>
      <c r="C24920" s="8">
        <f t="shared" si="1161"/>
        <v>168</v>
      </c>
      <c r="E24920" s="15" t="str">
        <f t="shared" si="1159"/>
        <v>Qinzhou</v>
      </c>
      <c r="F24920" s="22"/>
    </row>
    <row r="24921" spans="2:6" x14ac:dyDescent="0.25">
      <c r="B24921">
        <f t="shared" si="1160"/>
        <v>211</v>
      </c>
      <c r="C24921" s="8">
        <f t="shared" si="1161"/>
        <v>169</v>
      </c>
      <c r="E24921" s="15" t="str">
        <f t="shared" si="1159"/>
        <v>Quintero</v>
      </c>
      <c r="F24921" s="22"/>
    </row>
    <row r="24922" spans="2:6" x14ac:dyDescent="0.25">
      <c r="B24922">
        <f t="shared" si="1160"/>
        <v>211</v>
      </c>
      <c r="C24922" s="8">
        <f t="shared" si="1161"/>
        <v>170</v>
      </c>
      <c r="E24922" s="15" t="str">
        <f t="shared" si="1159"/>
        <v>Ras Laffan</v>
      </c>
      <c r="F24922" s="22"/>
    </row>
    <row r="24923" spans="2:6" x14ac:dyDescent="0.25">
      <c r="B24923">
        <f t="shared" si="1160"/>
        <v>211</v>
      </c>
      <c r="C24923" s="8">
        <f t="shared" si="1161"/>
        <v>171</v>
      </c>
      <c r="E24923" s="15" t="str">
        <f t="shared" si="1159"/>
        <v>Revithoussa</v>
      </c>
      <c r="F24923" s="22"/>
    </row>
    <row r="24924" spans="2:6" x14ac:dyDescent="0.25">
      <c r="B24924">
        <f t="shared" si="1160"/>
        <v>211</v>
      </c>
      <c r="C24924" s="8">
        <f t="shared" si="1161"/>
        <v>172</v>
      </c>
      <c r="E24924" s="15" t="str">
        <f t="shared" si="1159"/>
        <v>Rio Grande</v>
      </c>
      <c r="F24924" s="22"/>
    </row>
    <row r="24925" spans="2:6" x14ac:dyDescent="0.25">
      <c r="B24925">
        <f t="shared" si="1160"/>
        <v>211</v>
      </c>
      <c r="C24925" s="8">
        <f t="shared" si="1161"/>
        <v>173</v>
      </c>
      <c r="E24925" s="15" t="str">
        <f t="shared" si="1159"/>
        <v>Rosarito</v>
      </c>
      <c r="F24925" s="22"/>
    </row>
    <row r="24926" spans="2:6" x14ac:dyDescent="0.25">
      <c r="B24926">
        <f t="shared" si="1160"/>
        <v>211</v>
      </c>
      <c r="C24926" s="8">
        <f t="shared" si="1161"/>
        <v>174</v>
      </c>
      <c r="E24926" s="15" t="str">
        <f t="shared" si="1159"/>
        <v>Rosignano</v>
      </c>
      <c r="F24926" s="22"/>
    </row>
    <row r="24927" spans="2:6" x14ac:dyDescent="0.25">
      <c r="B24927">
        <f t="shared" si="1160"/>
        <v>211</v>
      </c>
      <c r="C24927" s="8">
        <f t="shared" si="1161"/>
        <v>175</v>
      </c>
      <c r="E24927" s="15" t="str">
        <f t="shared" si="1159"/>
        <v>Rostock</v>
      </c>
      <c r="F24927" s="22"/>
    </row>
    <row r="24928" spans="2:6" x14ac:dyDescent="0.25">
      <c r="B24928">
        <f t="shared" si="1160"/>
        <v>211</v>
      </c>
      <c r="C24928" s="8">
        <f t="shared" si="1161"/>
        <v>176</v>
      </c>
      <c r="E24928" s="15" t="str">
        <f t="shared" si="1159"/>
        <v>Rotterdam</v>
      </c>
      <c r="F24928" s="22"/>
    </row>
    <row r="24929" spans="2:6" x14ac:dyDescent="0.25">
      <c r="B24929">
        <f t="shared" si="1160"/>
        <v>211</v>
      </c>
      <c r="C24929" s="8">
        <f t="shared" si="1161"/>
        <v>177</v>
      </c>
      <c r="E24929" s="15" t="str">
        <f t="shared" si="1159"/>
        <v>Rovigo</v>
      </c>
      <c r="F24929" s="22"/>
    </row>
    <row r="24930" spans="2:6" x14ac:dyDescent="0.25">
      <c r="B24930">
        <f t="shared" si="1160"/>
        <v>211</v>
      </c>
      <c r="C24930" s="8">
        <f t="shared" si="1161"/>
        <v>178</v>
      </c>
      <c r="E24930" s="15" t="str">
        <f t="shared" si="1159"/>
        <v>Sabine Pass</v>
      </c>
      <c r="F24930" s="22"/>
    </row>
    <row r="24931" spans="2:6" x14ac:dyDescent="0.25">
      <c r="B24931">
        <f t="shared" si="1160"/>
        <v>211</v>
      </c>
      <c r="C24931" s="8">
        <f t="shared" si="1161"/>
        <v>179</v>
      </c>
      <c r="E24931" s="15" t="str">
        <f t="shared" si="1159"/>
        <v>Sagunto</v>
      </c>
      <c r="F24931" s="22"/>
    </row>
    <row r="24932" spans="2:6" x14ac:dyDescent="0.25">
      <c r="B24932">
        <f t="shared" si="1160"/>
        <v>211</v>
      </c>
      <c r="C24932" s="8">
        <f t="shared" si="1161"/>
        <v>180</v>
      </c>
      <c r="E24932" s="15" t="str">
        <f t="shared" ref="E24932:E24995" si="1162">E24707</f>
        <v>Saint John</v>
      </c>
      <c r="F24932" s="22"/>
    </row>
    <row r="24933" spans="2:6" x14ac:dyDescent="0.25">
      <c r="B24933">
        <f t="shared" ref="B24933:B24996" si="1163">IF(C24932=225,B24932+1,B24932)</f>
        <v>211</v>
      </c>
      <c r="C24933" s="8">
        <f t="shared" ref="C24933:C24996" si="1164">C24708</f>
        <v>181</v>
      </c>
      <c r="E24933" s="15" t="str">
        <f t="shared" si="1162"/>
        <v>Sakai</v>
      </c>
      <c r="F24933" s="22"/>
    </row>
    <row r="24934" spans="2:6" x14ac:dyDescent="0.25">
      <c r="B24934">
        <f t="shared" si="1163"/>
        <v>211</v>
      </c>
      <c r="C24934" s="8">
        <f t="shared" si="1164"/>
        <v>182</v>
      </c>
      <c r="E24934" s="15" t="str">
        <f t="shared" si="1162"/>
        <v>Sakaide</v>
      </c>
      <c r="F24934" s="22"/>
    </row>
    <row r="24935" spans="2:6" x14ac:dyDescent="0.25">
      <c r="B24935">
        <f t="shared" si="1163"/>
        <v>211</v>
      </c>
      <c r="C24935" s="8">
        <f t="shared" si="1164"/>
        <v>183</v>
      </c>
      <c r="E24935" s="15" t="str">
        <f t="shared" si="1162"/>
        <v>Sakhalin</v>
      </c>
      <c r="F24935" s="22"/>
    </row>
    <row r="24936" spans="2:6" x14ac:dyDescent="0.25">
      <c r="B24936">
        <f t="shared" si="1163"/>
        <v>211</v>
      </c>
      <c r="C24936" s="8">
        <f t="shared" si="1164"/>
        <v>184</v>
      </c>
      <c r="E24936" s="15" t="str">
        <f t="shared" si="1162"/>
        <v>Salvador</v>
      </c>
      <c r="F24936" s="22"/>
    </row>
    <row r="24937" spans="2:6" x14ac:dyDescent="0.25">
      <c r="B24937">
        <f t="shared" si="1163"/>
        <v>211</v>
      </c>
      <c r="C24937" s="8">
        <f t="shared" si="1164"/>
        <v>185</v>
      </c>
      <c r="E24937" s="15" t="str">
        <f t="shared" si="1162"/>
        <v>Santa Cruz de Tenerife</v>
      </c>
      <c r="F24937" s="22"/>
    </row>
    <row r="24938" spans="2:6" x14ac:dyDescent="0.25">
      <c r="B24938">
        <f t="shared" si="1163"/>
        <v>211</v>
      </c>
      <c r="C24938" s="8">
        <f t="shared" si="1164"/>
        <v>186</v>
      </c>
      <c r="E24938" s="15" t="str">
        <f t="shared" si="1162"/>
        <v>Sao Francisco do Sul</v>
      </c>
      <c r="F24938" s="22"/>
    </row>
    <row r="24939" spans="2:6" x14ac:dyDescent="0.25">
      <c r="B24939">
        <f t="shared" si="1163"/>
        <v>211</v>
      </c>
      <c r="C24939" s="8">
        <f t="shared" si="1164"/>
        <v>187</v>
      </c>
      <c r="E24939" s="15" t="str">
        <f t="shared" si="1162"/>
        <v>Savannah</v>
      </c>
      <c r="F24939" s="22"/>
    </row>
    <row r="24940" spans="2:6" x14ac:dyDescent="0.25">
      <c r="B24940">
        <f t="shared" si="1163"/>
        <v>211</v>
      </c>
      <c r="C24940" s="8">
        <f t="shared" si="1164"/>
        <v>188</v>
      </c>
      <c r="E24940" s="15" t="str">
        <f t="shared" si="1162"/>
        <v>Semarang</v>
      </c>
      <c r="F24940" s="22"/>
    </row>
    <row r="24941" spans="2:6" x14ac:dyDescent="0.25">
      <c r="B24941">
        <f t="shared" si="1163"/>
        <v>211</v>
      </c>
      <c r="C24941" s="8">
        <f t="shared" si="1164"/>
        <v>189</v>
      </c>
      <c r="E24941" s="15" t="str">
        <f t="shared" si="1162"/>
        <v>Senboku</v>
      </c>
      <c r="F24941" s="22"/>
    </row>
    <row r="24942" spans="2:6" x14ac:dyDescent="0.25">
      <c r="B24942">
        <f t="shared" si="1163"/>
        <v>211</v>
      </c>
      <c r="C24942" s="8">
        <f t="shared" si="1164"/>
        <v>190</v>
      </c>
      <c r="E24942" s="15" t="str">
        <f t="shared" si="1162"/>
        <v>Sendai</v>
      </c>
      <c r="F24942" s="22"/>
    </row>
    <row r="24943" spans="2:6" x14ac:dyDescent="0.25">
      <c r="B24943">
        <f t="shared" si="1163"/>
        <v>211</v>
      </c>
      <c r="C24943" s="8">
        <f t="shared" si="1164"/>
        <v>191</v>
      </c>
      <c r="E24943" s="15" t="str">
        <f t="shared" si="1162"/>
        <v>Shanghai</v>
      </c>
      <c r="F24943" s="22"/>
    </row>
    <row r="24944" spans="2:6" x14ac:dyDescent="0.25">
      <c r="B24944">
        <f t="shared" si="1163"/>
        <v>211</v>
      </c>
      <c r="C24944" s="8">
        <f t="shared" si="1164"/>
        <v>192</v>
      </c>
      <c r="E24944" s="15" t="str">
        <f t="shared" si="1162"/>
        <v>Shenzhen</v>
      </c>
      <c r="F24944" s="22"/>
    </row>
    <row r="24945" spans="2:6" x14ac:dyDescent="0.25">
      <c r="B24945">
        <f t="shared" si="1163"/>
        <v>211</v>
      </c>
      <c r="C24945" s="8">
        <f t="shared" si="1164"/>
        <v>193</v>
      </c>
      <c r="E24945" s="15" t="str">
        <f t="shared" si="1162"/>
        <v>Shimizu</v>
      </c>
      <c r="F24945" s="22"/>
    </row>
    <row r="24946" spans="2:6" x14ac:dyDescent="0.25">
      <c r="B24946">
        <f t="shared" si="1163"/>
        <v>211</v>
      </c>
      <c r="C24946" s="8">
        <f t="shared" si="1164"/>
        <v>194</v>
      </c>
      <c r="E24946" s="15" t="str">
        <f t="shared" si="1162"/>
        <v>Shinminato</v>
      </c>
      <c r="F24946" s="22"/>
    </row>
    <row r="24947" spans="2:6" x14ac:dyDescent="0.25">
      <c r="B24947">
        <f t="shared" si="1163"/>
        <v>211</v>
      </c>
      <c r="C24947" s="8">
        <f t="shared" si="1164"/>
        <v>195</v>
      </c>
      <c r="E24947" s="15" t="str">
        <f t="shared" si="1162"/>
        <v>Sines</v>
      </c>
      <c r="F24947" s="22"/>
    </row>
    <row r="24948" spans="2:6" x14ac:dyDescent="0.25">
      <c r="B24948">
        <f t="shared" si="1163"/>
        <v>211</v>
      </c>
      <c r="C24948" s="8">
        <f t="shared" si="1164"/>
        <v>196</v>
      </c>
      <c r="E24948" s="15" t="str">
        <f t="shared" si="1162"/>
        <v>Skikda</v>
      </c>
      <c r="F24948" s="22"/>
    </row>
    <row r="24949" spans="2:6" x14ac:dyDescent="0.25">
      <c r="B24949">
        <f t="shared" si="1163"/>
        <v>211</v>
      </c>
      <c r="C24949" s="8">
        <f t="shared" si="1164"/>
        <v>197</v>
      </c>
      <c r="E24949" s="15" t="str">
        <f t="shared" si="1162"/>
        <v>Sodegaura</v>
      </c>
      <c r="F24949" s="22"/>
    </row>
    <row r="24950" spans="2:6" x14ac:dyDescent="0.25">
      <c r="B24950">
        <f t="shared" si="1163"/>
        <v>211</v>
      </c>
      <c r="C24950" s="8">
        <f t="shared" si="1164"/>
        <v>198</v>
      </c>
      <c r="E24950" s="15" t="str">
        <f t="shared" si="1162"/>
        <v>Soma</v>
      </c>
      <c r="F24950" s="22"/>
    </row>
    <row r="24951" spans="2:6" x14ac:dyDescent="0.25">
      <c r="B24951">
        <f t="shared" si="1163"/>
        <v>211</v>
      </c>
      <c r="C24951" s="8">
        <f t="shared" si="1164"/>
        <v>199</v>
      </c>
      <c r="E24951" s="15" t="str">
        <f t="shared" si="1162"/>
        <v>South Hook</v>
      </c>
      <c r="F24951" s="22"/>
    </row>
    <row r="24952" spans="2:6" x14ac:dyDescent="0.25">
      <c r="B24952">
        <f t="shared" si="1163"/>
        <v>211</v>
      </c>
      <c r="C24952" s="8">
        <f t="shared" si="1164"/>
        <v>200</v>
      </c>
      <c r="E24952" s="15" t="str">
        <f t="shared" si="1162"/>
        <v>Soyo Angola</v>
      </c>
      <c r="F24952" s="22"/>
    </row>
    <row r="24953" spans="2:6" x14ac:dyDescent="0.25">
      <c r="B24953">
        <f t="shared" si="1163"/>
        <v>211</v>
      </c>
      <c r="C24953" s="8">
        <f t="shared" si="1164"/>
        <v>201</v>
      </c>
      <c r="E24953" s="15" t="str">
        <f t="shared" si="1162"/>
        <v>Sungai Udang</v>
      </c>
      <c r="F24953" s="22"/>
    </row>
    <row r="24954" spans="2:6" x14ac:dyDescent="0.25">
      <c r="B24954">
        <f t="shared" si="1163"/>
        <v>211</v>
      </c>
      <c r="C24954" s="8">
        <f t="shared" si="1164"/>
        <v>202</v>
      </c>
      <c r="E24954" s="15" t="str">
        <f t="shared" si="1162"/>
        <v>Swansea, U.K.</v>
      </c>
      <c r="F24954" s="22"/>
    </row>
    <row r="24955" spans="2:6" x14ac:dyDescent="0.25">
      <c r="B24955">
        <f t="shared" si="1163"/>
        <v>211</v>
      </c>
      <c r="C24955" s="8">
        <f t="shared" si="1164"/>
        <v>203</v>
      </c>
      <c r="E24955" s="15" t="str">
        <f t="shared" si="1162"/>
        <v>Swinoujscie</v>
      </c>
      <c r="F24955" s="22"/>
    </row>
    <row r="24956" spans="2:6" x14ac:dyDescent="0.25">
      <c r="B24956">
        <f t="shared" si="1163"/>
        <v>211</v>
      </c>
      <c r="C24956" s="8">
        <f t="shared" si="1164"/>
        <v>204</v>
      </c>
      <c r="E24956" s="15" t="str">
        <f t="shared" si="1162"/>
        <v>Taichung</v>
      </c>
      <c r="F24956" s="22"/>
    </row>
    <row r="24957" spans="2:6" x14ac:dyDescent="0.25">
      <c r="B24957">
        <f t="shared" si="1163"/>
        <v>211</v>
      </c>
      <c r="C24957" s="8">
        <f t="shared" si="1164"/>
        <v>205</v>
      </c>
      <c r="E24957" s="15" t="str">
        <f t="shared" si="1162"/>
        <v>Talcahuano</v>
      </c>
      <c r="F24957" s="22"/>
    </row>
    <row r="24958" spans="2:6" x14ac:dyDescent="0.25">
      <c r="B24958">
        <f t="shared" si="1163"/>
        <v>211</v>
      </c>
      <c r="C24958" s="8">
        <f t="shared" si="1164"/>
        <v>206</v>
      </c>
      <c r="E24958" s="15" t="str">
        <f t="shared" si="1162"/>
        <v>Tangguh</v>
      </c>
      <c r="F24958" s="22"/>
    </row>
    <row r="24959" spans="2:6" x14ac:dyDescent="0.25">
      <c r="B24959">
        <f t="shared" si="1163"/>
        <v>211</v>
      </c>
      <c r="C24959" s="8">
        <f t="shared" si="1164"/>
        <v>207</v>
      </c>
      <c r="E24959" s="15" t="str">
        <f t="shared" si="1162"/>
        <v>Taranto</v>
      </c>
      <c r="F24959" s="22"/>
    </row>
    <row r="24960" spans="2:6" x14ac:dyDescent="0.25">
      <c r="B24960">
        <f t="shared" si="1163"/>
        <v>211</v>
      </c>
      <c r="C24960" s="8">
        <f t="shared" si="1164"/>
        <v>208</v>
      </c>
      <c r="E24960" s="15" t="str">
        <f t="shared" si="1162"/>
        <v>Tianjin Lingang</v>
      </c>
      <c r="F24960" s="22"/>
    </row>
    <row r="24961" spans="2:6" x14ac:dyDescent="0.25">
      <c r="B24961">
        <f t="shared" si="1163"/>
        <v>211</v>
      </c>
      <c r="C24961" s="8">
        <f t="shared" si="1164"/>
        <v>209</v>
      </c>
      <c r="E24961" s="15" t="str">
        <f t="shared" si="1162"/>
        <v>Tobata</v>
      </c>
      <c r="F24961" s="22"/>
    </row>
    <row r="24962" spans="2:6" x14ac:dyDescent="0.25">
      <c r="B24962">
        <f t="shared" si="1163"/>
        <v>211</v>
      </c>
      <c r="C24962" s="8">
        <f t="shared" si="1164"/>
        <v>210</v>
      </c>
      <c r="E24962" s="15" t="str">
        <f t="shared" si="1162"/>
        <v>Tombak</v>
      </c>
      <c r="F24962" s="22"/>
    </row>
    <row r="24963" spans="2:6" x14ac:dyDescent="0.25">
      <c r="B24963">
        <f t="shared" si="1163"/>
        <v>211</v>
      </c>
      <c r="C24963" s="8">
        <f t="shared" si="1164"/>
        <v>211</v>
      </c>
      <c r="E24963" s="15" t="str">
        <f t="shared" si="1162"/>
        <v>Tong Yong</v>
      </c>
      <c r="F24963" s="22"/>
    </row>
    <row r="24964" spans="2:6" x14ac:dyDescent="0.25">
      <c r="B24964">
        <f t="shared" si="1163"/>
        <v>211</v>
      </c>
      <c r="C24964" s="8">
        <f t="shared" si="1164"/>
        <v>212</v>
      </c>
      <c r="E24964" s="15" t="str">
        <f t="shared" si="1162"/>
        <v>Trieste</v>
      </c>
      <c r="F24964" s="22"/>
    </row>
    <row r="24965" spans="2:6" x14ac:dyDescent="0.25">
      <c r="B24965">
        <f t="shared" si="1163"/>
        <v>211</v>
      </c>
      <c r="C24965" s="8">
        <f t="shared" si="1164"/>
        <v>213</v>
      </c>
      <c r="E24965" s="15" t="str">
        <f t="shared" si="1162"/>
        <v>Tripoli, Lebanon</v>
      </c>
      <c r="F24965" s="22"/>
    </row>
    <row r="24966" spans="2:6" x14ac:dyDescent="0.25">
      <c r="B24966">
        <f t="shared" si="1163"/>
        <v>211</v>
      </c>
      <c r="C24966" s="8">
        <f t="shared" si="1164"/>
        <v>214</v>
      </c>
      <c r="E24966" s="15" t="str">
        <f t="shared" si="1162"/>
        <v>Vladivostok</v>
      </c>
      <c r="F24966" s="22"/>
    </row>
    <row r="24967" spans="2:6" x14ac:dyDescent="0.25">
      <c r="B24967">
        <f t="shared" si="1163"/>
        <v>211</v>
      </c>
      <c r="C24967" s="8">
        <f t="shared" si="1164"/>
        <v>215</v>
      </c>
      <c r="E24967" s="15" t="str">
        <f t="shared" si="1162"/>
        <v>Vyborg</v>
      </c>
      <c r="F24967" s="22"/>
    </row>
    <row r="24968" spans="2:6" x14ac:dyDescent="0.25">
      <c r="B24968">
        <f t="shared" si="1163"/>
        <v>211</v>
      </c>
      <c r="C24968" s="8">
        <f t="shared" si="1164"/>
        <v>216</v>
      </c>
      <c r="E24968" s="15" t="str">
        <f t="shared" si="1162"/>
        <v>Wakayama</v>
      </c>
      <c r="F24968" s="22"/>
    </row>
    <row r="24969" spans="2:6" x14ac:dyDescent="0.25">
      <c r="B24969">
        <f t="shared" si="1163"/>
        <v>211</v>
      </c>
      <c r="C24969" s="8">
        <f t="shared" si="1164"/>
        <v>217</v>
      </c>
      <c r="E24969" s="15" t="str">
        <f t="shared" si="1162"/>
        <v>Wickham Point - Darwin</v>
      </c>
      <c r="F24969" s="22"/>
    </row>
    <row r="24970" spans="2:6" x14ac:dyDescent="0.25">
      <c r="B24970">
        <f t="shared" si="1163"/>
        <v>211</v>
      </c>
      <c r="C24970" s="8">
        <f t="shared" si="1164"/>
        <v>218</v>
      </c>
      <c r="E24970" s="15" t="str">
        <f t="shared" si="1162"/>
        <v>Wilhelmshaven</v>
      </c>
      <c r="F24970" s="22"/>
    </row>
    <row r="24971" spans="2:6" x14ac:dyDescent="0.25">
      <c r="B24971">
        <f t="shared" si="1163"/>
        <v>211</v>
      </c>
      <c r="C24971" s="8">
        <f t="shared" si="1164"/>
        <v>219</v>
      </c>
      <c r="E24971" s="15" t="str">
        <f t="shared" si="1162"/>
        <v>Yanai</v>
      </c>
      <c r="F24971" s="22"/>
    </row>
    <row r="24972" spans="2:6" x14ac:dyDescent="0.25">
      <c r="B24972">
        <f t="shared" si="1163"/>
        <v>211</v>
      </c>
      <c r="C24972" s="8">
        <f t="shared" si="1164"/>
        <v>220</v>
      </c>
      <c r="E24972" s="15" t="str">
        <f t="shared" si="1162"/>
        <v>Yangshan Deep Water Port</v>
      </c>
      <c r="F24972" s="22"/>
    </row>
    <row r="24973" spans="2:6" x14ac:dyDescent="0.25">
      <c r="B24973">
        <f t="shared" si="1163"/>
        <v>211</v>
      </c>
      <c r="C24973" s="8">
        <f t="shared" si="1164"/>
        <v>221</v>
      </c>
      <c r="E24973" s="15" t="str">
        <f t="shared" si="1162"/>
        <v>Yokkaichi</v>
      </c>
      <c r="F24973" s="22"/>
    </row>
    <row r="24974" spans="2:6" x14ac:dyDescent="0.25">
      <c r="B24974">
        <f t="shared" si="1163"/>
        <v>211</v>
      </c>
      <c r="C24974" s="8">
        <f t="shared" si="1164"/>
        <v>222</v>
      </c>
      <c r="E24974" s="15" t="str">
        <f t="shared" si="1162"/>
        <v>Yung-an</v>
      </c>
      <c r="F24974" s="22"/>
    </row>
    <row r="24975" spans="2:6" x14ac:dyDescent="0.25">
      <c r="B24975">
        <f t="shared" si="1163"/>
        <v>211</v>
      </c>
      <c r="C24975" s="8">
        <f t="shared" si="1164"/>
        <v>223</v>
      </c>
      <c r="E24975" s="15" t="str">
        <f t="shared" si="1162"/>
        <v>Yuzhny</v>
      </c>
      <c r="F24975" s="22"/>
    </row>
    <row r="24976" spans="2:6" x14ac:dyDescent="0.25">
      <c r="B24976">
        <f t="shared" si="1163"/>
        <v>211</v>
      </c>
      <c r="C24976" s="8">
        <f t="shared" si="1164"/>
        <v>224</v>
      </c>
      <c r="E24976" s="15" t="str">
        <f t="shared" si="1162"/>
        <v>Zeebrugge</v>
      </c>
      <c r="F24976" s="22"/>
    </row>
    <row r="24977" spans="2:6" x14ac:dyDescent="0.25">
      <c r="B24977">
        <f t="shared" si="1163"/>
        <v>211</v>
      </c>
      <c r="C24977" s="8">
        <f t="shared" si="1164"/>
        <v>225</v>
      </c>
      <c r="E24977" s="15" t="str">
        <f t="shared" si="1162"/>
        <v>Zhangjiagang</v>
      </c>
      <c r="F24977" s="22"/>
    </row>
    <row r="24978" spans="2:6" x14ac:dyDescent="0.25">
      <c r="B24978">
        <f t="shared" si="1163"/>
        <v>212</v>
      </c>
      <c r="C24978" s="8">
        <f t="shared" si="1164"/>
        <v>1</v>
      </c>
      <c r="E24978" s="15" t="str">
        <f t="shared" si="1162"/>
        <v>Abu Dhabi</v>
      </c>
      <c r="F24978" s="22"/>
    </row>
    <row r="24979" spans="2:6" x14ac:dyDescent="0.25">
      <c r="B24979">
        <f t="shared" si="1163"/>
        <v>212</v>
      </c>
      <c r="C24979" s="8">
        <f t="shared" si="1164"/>
        <v>2</v>
      </c>
      <c r="E24979" s="15" t="str">
        <f t="shared" si="1162"/>
        <v>Acajutla</v>
      </c>
      <c r="F24979" s="22"/>
    </row>
    <row r="24980" spans="2:6" x14ac:dyDescent="0.25">
      <c r="B24980">
        <f t="shared" si="1163"/>
        <v>212</v>
      </c>
      <c r="C24980" s="8">
        <f t="shared" si="1164"/>
        <v>3</v>
      </c>
      <c r="E24980" s="15" t="str">
        <f t="shared" si="1162"/>
        <v>Ain Sokhna</v>
      </c>
      <c r="F24980" s="22"/>
    </row>
    <row r="24981" spans="2:6" x14ac:dyDescent="0.25">
      <c r="B24981">
        <f t="shared" si="1163"/>
        <v>212</v>
      </c>
      <c r="C24981" s="8">
        <f t="shared" si="1164"/>
        <v>4</v>
      </c>
      <c r="E24981" s="15" t="str">
        <f t="shared" si="1162"/>
        <v>Aliaga</v>
      </c>
      <c r="F24981" s="22"/>
    </row>
    <row r="24982" spans="2:6" x14ac:dyDescent="0.25">
      <c r="B24982">
        <f t="shared" si="1163"/>
        <v>212</v>
      </c>
      <c r="C24982" s="8">
        <f t="shared" si="1164"/>
        <v>5</v>
      </c>
      <c r="E24982" s="15" t="str">
        <f t="shared" si="1162"/>
        <v>Altamira</v>
      </c>
      <c r="F24982" s="22"/>
    </row>
    <row r="24983" spans="2:6" x14ac:dyDescent="0.25">
      <c r="B24983">
        <f t="shared" si="1163"/>
        <v>212</v>
      </c>
      <c r="C24983" s="8">
        <f t="shared" si="1164"/>
        <v>6</v>
      </c>
      <c r="E24983" s="15" t="str">
        <f t="shared" si="1162"/>
        <v>Ambon</v>
      </c>
      <c r="F24983" s="22"/>
    </row>
    <row r="24984" spans="2:6" x14ac:dyDescent="0.25">
      <c r="B24984">
        <f t="shared" si="1163"/>
        <v>212</v>
      </c>
      <c r="C24984" s="8">
        <f t="shared" si="1164"/>
        <v>7</v>
      </c>
      <c r="E24984" s="15" t="str">
        <f t="shared" si="1162"/>
        <v>Angola</v>
      </c>
      <c r="F24984" s="22"/>
    </row>
    <row r="24985" spans="2:6" x14ac:dyDescent="0.25">
      <c r="B24985">
        <f t="shared" si="1163"/>
        <v>212</v>
      </c>
      <c r="C24985" s="8">
        <f t="shared" si="1164"/>
        <v>8</v>
      </c>
      <c r="E24985" s="15" t="str">
        <f t="shared" si="1162"/>
        <v>Aqaba</v>
      </c>
      <c r="F24985" s="22"/>
    </row>
    <row r="24986" spans="2:6" x14ac:dyDescent="0.25">
      <c r="B24986">
        <f t="shared" si="1163"/>
        <v>212</v>
      </c>
      <c r="C24986" s="8">
        <f t="shared" si="1164"/>
        <v>9</v>
      </c>
      <c r="E24986" s="15" t="str">
        <f t="shared" si="1162"/>
        <v>Arun</v>
      </c>
      <c r="F24986" s="22"/>
    </row>
    <row r="24987" spans="2:6" x14ac:dyDescent="0.25">
      <c r="B24987">
        <f t="shared" si="1163"/>
        <v>212</v>
      </c>
      <c r="C24987" s="8">
        <f t="shared" si="1164"/>
        <v>10</v>
      </c>
      <c r="E24987" s="15" t="str">
        <f t="shared" si="1162"/>
        <v>Arzew</v>
      </c>
      <c r="F24987" s="22"/>
    </row>
    <row r="24988" spans="2:6" x14ac:dyDescent="0.25">
      <c r="B24988">
        <f t="shared" si="1163"/>
        <v>212</v>
      </c>
      <c r="C24988" s="8">
        <f t="shared" si="1164"/>
        <v>11</v>
      </c>
      <c r="E24988" s="15" t="str">
        <f t="shared" si="1162"/>
        <v>Ashdod</v>
      </c>
      <c r="F24988" s="22"/>
    </row>
    <row r="24989" spans="2:6" x14ac:dyDescent="0.25">
      <c r="B24989">
        <f t="shared" si="1163"/>
        <v>212</v>
      </c>
      <c r="C24989" s="8">
        <f t="shared" si="1164"/>
        <v>12</v>
      </c>
      <c r="E24989" s="15" t="str">
        <f t="shared" si="1162"/>
        <v>Bahia Blanca</v>
      </c>
      <c r="F24989" s="22"/>
    </row>
    <row r="24990" spans="2:6" x14ac:dyDescent="0.25">
      <c r="B24990">
        <f t="shared" si="1163"/>
        <v>212</v>
      </c>
      <c r="C24990" s="8">
        <f t="shared" si="1164"/>
        <v>13</v>
      </c>
      <c r="E24990" s="15" t="str">
        <f t="shared" si="1162"/>
        <v>Bahrain</v>
      </c>
      <c r="F24990" s="22"/>
    </row>
    <row r="24991" spans="2:6" x14ac:dyDescent="0.25">
      <c r="B24991">
        <f t="shared" si="1163"/>
        <v>212</v>
      </c>
      <c r="C24991" s="8">
        <f t="shared" si="1164"/>
        <v>14</v>
      </c>
      <c r="E24991" s="15" t="str">
        <f t="shared" si="1162"/>
        <v>Bal Haf</v>
      </c>
      <c r="F24991" s="22"/>
    </row>
    <row r="24992" spans="2:6" x14ac:dyDescent="0.25">
      <c r="B24992">
        <f t="shared" si="1163"/>
        <v>212</v>
      </c>
      <c r="C24992" s="8">
        <f t="shared" si="1164"/>
        <v>15</v>
      </c>
      <c r="E24992" s="15" t="str">
        <f t="shared" si="1162"/>
        <v>Barcelona</v>
      </c>
      <c r="F24992" s="22"/>
    </row>
    <row r="24993" spans="2:6" x14ac:dyDescent="0.25">
      <c r="B24993">
        <f t="shared" si="1163"/>
        <v>212</v>
      </c>
      <c r="C24993" s="8">
        <f t="shared" si="1164"/>
        <v>16</v>
      </c>
      <c r="E24993" s="15" t="str">
        <f t="shared" si="1162"/>
        <v>Batangas</v>
      </c>
      <c r="F24993" s="22"/>
    </row>
    <row r="24994" spans="2:6" x14ac:dyDescent="0.25">
      <c r="B24994">
        <f t="shared" si="1163"/>
        <v>212</v>
      </c>
      <c r="C24994" s="8">
        <f t="shared" si="1164"/>
        <v>17</v>
      </c>
      <c r="E24994" s="15" t="str">
        <f t="shared" si="1162"/>
        <v>Bethioua</v>
      </c>
      <c r="F24994" s="22"/>
    </row>
    <row r="24995" spans="2:6" x14ac:dyDescent="0.25">
      <c r="B24995">
        <f t="shared" si="1163"/>
        <v>212</v>
      </c>
      <c r="C24995" s="8">
        <f t="shared" si="1164"/>
        <v>18</v>
      </c>
      <c r="E24995" s="15" t="str">
        <f t="shared" si="1162"/>
        <v>Bilbao</v>
      </c>
      <c r="F24995" s="22"/>
    </row>
    <row r="24996" spans="2:6" x14ac:dyDescent="0.25">
      <c r="B24996">
        <f t="shared" si="1163"/>
        <v>212</v>
      </c>
      <c r="C24996" s="8">
        <f t="shared" si="1164"/>
        <v>19</v>
      </c>
      <c r="E24996" s="15" t="str">
        <f t="shared" ref="E24996:E25059" si="1165">E24771</f>
        <v>Bintulu</v>
      </c>
      <c r="F24996" s="22"/>
    </row>
    <row r="24997" spans="2:6" x14ac:dyDescent="0.25">
      <c r="B24997">
        <f t="shared" ref="B24997:B25060" si="1166">IF(C24996=225,B24996+1,B24996)</f>
        <v>212</v>
      </c>
      <c r="C24997" s="8">
        <f t="shared" ref="C24997:C25060" si="1167">C24772</f>
        <v>20</v>
      </c>
      <c r="E24997" s="15" t="str">
        <f t="shared" si="1165"/>
        <v>Bonny Island</v>
      </c>
      <c r="F24997" s="22"/>
    </row>
    <row r="24998" spans="2:6" x14ac:dyDescent="0.25">
      <c r="B24998">
        <f t="shared" si="1166"/>
        <v>212</v>
      </c>
      <c r="C24998" s="8">
        <f t="shared" si="1167"/>
        <v>21</v>
      </c>
      <c r="E24998" s="15" t="str">
        <f t="shared" si="1165"/>
        <v>Bontang</v>
      </c>
      <c r="F24998" s="22"/>
    </row>
    <row r="24999" spans="2:6" x14ac:dyDescent="0.25">
      <c r="B24999">
        <f t="shared" si="1166"/>
        <v>212</v>
      </c>
      <c r="C24999" s="8">
        <f t="shared" si="1167"/>
        <v>22</v>
      </c>
      <c r="E24999" s="15" t="str">
        <f t="shared" si="1165"/>
        <v>Boryeong</v>
      </c>
      <c r="F24999" s="22"/>
    </row>
    <row r="25000" spans="2:6" x14ac:dyDescent="0.25">
      <c r="B25000">
        <f t="shared" si="1166"/>
        <v>212</v>
      </c>
      <c r="C25000" s="8">
        <f t="shared" si="1167"/>
        <v>23</v>
      </c>
      <c r="E25000" s="15" t="str">
        <f t="shared" si="1165"/>
        <v>Brass</v>
      </c>
      <c r="F25000" s="22"/>
    </row>
    <row r="25001" spans="2:6" x14ac:dyDescent="0.25">
      <c r="B25001">
        <f t="shared" si="1166"/>
        <v>212</v>
      </c>
      <c r="C25001" s="8">
        <f t="shared" si="1167"/>
        <v>24</v>
      </c>
      <c r="E25001" s="15" t="str">
        <f t="shared" si="1165"/>
        <v>Brownsville</v>
      </c>
      <c r="F25001" s="22"/>
    </row>
    <row r="25002" spans="2:6" x14ac:dyDescent="0.25">
      <c r="B25002">
        <f t="shared" si="1166"/>
        <v>212</v>
      </c>
      <c r="C25002" s="8">
        <f t="shared" si="1167"/>
        <v>25</v>
      </c>
      <c r="E25002" s="15" t="str">
        <f t="shared" si="1165"/>
        <v>Cai Mep</v>
      </c>
      <c r="F25002" s="22"/>
    </row>
    <row r="25003" spans="2:6" x14ac:dyDescent="0.25">
      <c r="B25003">
        <f t="shared" si="1166"/>
        <v>212</v>
      </c>
      <c r="C25003" s="8">
        <f t="shared" si="1167"/>
        <v>26</v>
      </c>
      <c r="E25003" s="15" t="str">
        <f t="shared" si="1165"/>
        <v>Cameron</v>
      </c>
      <c r="F25003" s="22"/>
    </row>
    <row r="25004" spans="2:6" x14ac:dyDescent="0.25">
      <c r="B25004">
        <f t="shared" si="1166"/>
        <v>212</v>
      </c>
      <c r="C25004" s="8">
        <f t="shared" si="1167"/>
        <v>27</v>
      </c>
      <c r="E25004" s="15" t="str">
        <f t="shared" si="1165"/>
        <v>Caofeidian (Tangshan)</v>
      </c>
      <c r="F25004" s="22"/>
    </row>
    <row r="25005" spans="2:6" x14ac:dyDescent="0.25">
      <c r="B25005">
        <f t="shared" si="1166"/>
        <v>212</v>
      </c>
      <c r="C25005" s="8">
        <f t="shared" si="1167"/>
        <v>28</v>
      </c>
      <c r="E25005" s="15" t="str">
        <f t="shared" si="1165"/>
        <v>Cartagena (Colombia)</v>
      </c>
      <c r="F25005" s="22"/>
    </row>
    <row r="25006" spans="2:6" x14ac:dyDescent="0.25">
      <c r="B25006">
        <f t="shared" si="1166"/>
        <v>212</v>
      </c>
      <c r="C25006" s="8">
        <f t="shared" si="1167"/>
        <v>29</v>
      </c>
      <c r="E25006" s="15" t="str">
        <f t="shared" si="1165"/>
        <v>Cartagena</v>
      </c>
      <c r="F25006" s="22"/>
    </row>
    <row r="25007" spans="2:6" x14ac:dyDescent="0.25">
      <c r="B25007">
        <f t="shared" si="1166"/>
        <v>212</v>
      </c>
      <c r="C25007" s="8">
        <f t="shared" si="1167"/>
        <v>30</v>
      </c>
      <c r="E25007" s="15" t="str">
        <f t="shared" si="1165"/>
        <v>Caucedo</v>
      </c>
      <c r="F25007" s="22"/>
    </row>
    <row r="25008" spans="2:6" x14ac:dyDescent="0.25">
      <c r="B25008">
        <f t="shared" si="1166"/>
        <v>212</v>
      </c>
      <c r="C25008" s="8">
        <f t="shared" si="1167"/>
        <v>31</v>
      </c>
      <c r="E25008" s="15" t="str">
        <f t="shared" si="1165"/>
        <v>Chita</v>
      </c>
      <c r="F25008" s="22"/>
    </row>
    <row r="25009" spans="2:6" x14ac:dyDescent="0.25">
      <c r="B25009">
        <f t="shared" si="1166"/>
        <v>212</v>
      </c>
      <c r="C25009" s="8">
        <f t="shared" si="1167"/>
        <v>32</v>
      </c>
      <c r="E25009" s="15" t="str">
        <f t="shared" si="1165"/>
        <v>Chittagong</v>
      </c>
      <c r="F25009" s="22"/>
    </row>
    <row r="25010" spans="2:6" x14ac:dyDescent="0.25">
      <c r="B25010">
        <f t="shared" si="1166"/>
        <v>212</v>
      </c>
      <c r="C25010" s="8">
        <f t="shared" si="1167"/>
        <v>33</v>
      </c>
      <c r="E25010" s="15" t="str">
        <f t="shared" si="1165"/>
        <v>Chiwan</v>
      </c>
      <c r="F25010" s="22"/>
    </row>
    <row r="25011" spans="2:6" x14ac:dyDescent="0.25">
      <c r="B25011">
        <f t="shared" si="1166"/>
        <v>212</v>
      </c>
      <c r="C25011" s="8">
        <f t="shared" si="1167"/>
        <v>34</v>
      </c>
      <c r="E25011" s="15" t="str">
        <f t="shared" si="1165"/>
        <v>Coega</v>
      </c>
      <c r="F25011" s="22"/>
    </row>
    <row r="25012" spans="2:6" x14ac:dyDescent="0.25">
      <c r="B25012">
        <f t="shared" si="1166"/>
        <v>212</v>
      </c>
      <c r="C25012" s="8">
        <f t="shared" si="1167"/>
        <v>35</v>
      </c>
      <c r="E25012" s="15" t="str">
        <f t="shared" si="1165"/>
        <v>Colon, Panama</v>
      </c>
      <c r="F25012" s="22"/>
    </row>
    <row r="25013" spans="2:6" x14ac:dyDescent="0.25">
      <c r="B25013">
        <f t="shared" si="1166"/>
        <v>212</v>
      </c>
      <c r="C25013" s="8">
        <f t="shared" si="1167"/>
        <v>36</v>
      </c>
      <c r="E25013" s="15" t="str">
        <f t="shared" si="1165"/>
        <v>Coos Bay</v>
      </c>
      <c r="F25013" s="22"/>
    </row>
    <row r="25014" spans="2:6" x14ac:dyDescent="0.25">
      <c r="B25014">
        <f t="shared" si="1166"/>
        <v>212</v>
      </c>
      <c r="C25014" s="8">
        <f t="shared" si="1167"/>
        <v>37</v>
      </c>
      <c r="E25014" s="15" t="str">
        <f t="shared" si="1165"/>
        <v>Corpus Christi</v>
      </c>
      <c r="F25014" s="22"/>
    </row>
    <row r="25015" spans="2:6" x14ac:dyDescent="0.25">
      <c r="B25015">
        <f t="shared" si="1166"/>
        <v>212</v>
      </c>
      <c r="C25015" s="8">
        <f t="shared" si="1167"/>
        <v>38</v>
      </c>
      <c r="E25015" s="15" t="str">
        <f t="shared" si="1165"/>
        <v>Costa Azul</v>
      </c>
      <c r="F25015" s="22"/>
    </row>
    <row r="25016" spans="2:6" x14ac:dyDescent="0.25">
      <c r="B25016">
        <f t="shared" si="1166"/>
        <v>212</v>
      </c>
      <c r="C25016" s="8">
        <f t="shared" si="1167"/>
        <v>39</v>
      </c>
      <c r="E25016" s="15" t="str">
        <f t="shared" si="1165"/>
        <v>Cove Point</v>
      </c>
      <c r="F25016" s="22"/>
    </row>
    <row r="25017" spans="2:6" x14ac:dyDescent="0.25">
      <c r="B25017">
        <f t="shared" si="1166"/>
        <v>212</v>
      </c>
      <c r="C25017" s="8">
        <f t="shared" si="1167"/>
        <v>40</v>
      </c>
      <c r="E25017" s="15" t="str">
        <f t="shared" si="1165"/>
        <v>Dabhol</v>
      </c>
      <c r="F25017" s="22"/>
    </row>
    <row r="25018" spans="2:6" x14ac:dyDescent="0.25">
      <c r="B25018">
        <f t="shared" si="1166"/>
        <v>212</v>
      </c>
      <c r="C25018" s="8">
        <f t="shared" si="1167"/>
        <v>41</v>
      </c>
      <c r="E25018" s="15" t="str">
        <f t="shared" si="1165"/>
        <v>Dahej</v>
      </c>
      <c r="F25018" s="22"/>
    </row>
    <row r="25019" spans="2:6" x14ac:dyDescent="0.25">
      <c r="B25019">
        <f t="shared" si="1166"/>
        <v>212</v>
      </c>
      <c r="C25019" s="8">
        <f t="shared" si="1167"/>
        <v>42</v>
      </c>
      <c r="E25019" s="15" t="str">
        <f t="shared" si="1165"/>
        <v>Dalian</v>
      </c>
      <c r="F25019" s="22"/>
    </row>
    <row r="25020" spans="2:6" x14ac:dyDescent="0.25">
      <c r="B25020">
        <f t="shared" si="1166"/>
        <v>212</v>
      </c>
      <c r="C25020" s="8">
        <f t="shared" si="1167"/>
        <v>43</v>
      </c>
      <c r="E25020" s="15" t="str">
        <f t="shared" si="1165"/>
        <v>Dampier</v>
      </c>
      <c r="F25020" s="22"/>
    </row>
    <row r="25021" spans="2:6" x14ac:dyDescent="0.25">
      <c r="B25021">
        <f t="shared" si="1166"/>
        <v>212</v>
      </c>
      <c r="C25021" s="8">
        <f t="shared" si="1167"/>
        <v>44</v>
      </c>
      <c r="E25021" s="15" t="str">
        <f t="shared" si="1165"/>
        <v>Dangjin</v>
      </c>
      <c r="F25021" s="22"/>
    </row>
    <row r="25022" spans="2:6" x14ac:dyDescent="0.25">
      <c r="B25022">
        <f t="shared" si="1166"/>
        <v>212</v>
      </c>
      <c r="C25022" s="8">
        <f t="shared" si="1167"/>
        <v>45</v>
      </c>
      <c r="E25022" s="15" t="str">
        <f t="shared" si="1165"/>
        <v>Dar-es-Salaam</v>
      </c>
      <c r="F25022" s="22"/>
    </row>
    <row r="25023" spans="2:6" x14ac:dyDescent="0.25">
      <c r="B25023">
        <f t="shared" si="1166"/>
        <v>212</v>
      </c>
      <c r="C25023" s="8">
        <f t="shared" si="1167"/>
        <v>46</v>
      </c>
      <c r="E25023" s="15" t="str">
        <f t="shared" si="1165"/>
        <v>Dili</v>
      </c>
      <c r="F25023" s="22"/>
    </row>
    <row r="25024" spans="2:6" x14ac:dyDescent="0.25">
      <c r="B25024">
        <f t="shared" si="1166"/>
        <v>212</v>
      </c>
      <c r="C25024" s="8">
        <f t="shared" si="1167"/>
        <v>47</v>
      </c>
      <c r="E25024" s="15" t="str">
        <f t="shared" si="1165"/>
        <v>Donghae</v>
      </c>
      <c r="F25024" s="22"/>
    </row>
    <row r="25025" spans="2:6" x14ac:dyDescent="0.25">
      <c r="B25025">
        <f t="shared" si="1166"/>
        <v>212</v>
      </c>
      <c r="C25025" s="8">
        <f t="shared" si="1167"/>
        <v>48</v>
      </c>
      <c r="E25025" s="15" t="str">
        <f t="shared" si="1165"/>
        <v>Dragon</v>
      </c>
      <c r="F25025" s="22"/>
    </row>
    <row r="25026" spans="2:6" x14ac:dyDescent="0.25">
      <c r="B25026">
        <f t="shared" si="1166"/>
        <v>212</v>
      </c>
      <c r="C25026" s="8">
        <f t="shared" si="1167"/>
        <v>49</v>
      </c>
      <c r="E25026" s="15" t="str">
        <f t="shared" si="1165"/>
        <v>Drovyanoy</v>
      </c>
      <c r="F25026" s="22"/>
    </row>
    <row r="25027" spans="2:6" x14ac:dyDescent="0.25">
      <c r="B25027">
        <f t="shared" si="1166"/>
        <v>212</v>
      </c>
      <c r="C25027" s="8">
        <f t="shared" si="1167"/>
        <v>50</v>
      </c>
      <c r="E25027" s="15" t="str">
        <f t="shared" si="1165"/>
        <v>Dunkirk</v>
      </c>
      <c r="F25027" s="22"/>
    </row>
    <row r="25028" spans="2:6" x14ac:dyDescent="0.25">
      <c r="B25028">
        <f t="shared" si="1166"/>
        <v>212</v>
      </c>
      <c r="C25028" s="8">
        <f t="shared" si="1167"/>
        <v>51</v>
      </c>
      <c r="E25028" s="15" t="str">
        <f t="shared" si="1165"/>
        <v>Elba Island - Savanah</v>
      </c>
      <c r="F25028" s="22"/>
    </row>
    <row r="25029" spans="2:6" x14ac:dyDescent="0.25">
      <c r="B25029">
        <f t="shared" si="1166"/>
        <v>212</v>
      </c>
      <c r="C25029" s="8">
        <f t="shared" si="1167"/>
        <v>52</v>
      </c>
      <c r="E25029" s="15" t="str">
        <f t="shared" si="1165"/>
        <v>Ennore</v>
      </c>
      <c r="F25029" s="22"/>
    </row>
    <row r="25030" spans="2:6" x14ac:dyDescent="0.25">
      <c r="B25030">
        <f t="shared" si="1166"/>
        <v>212</v>
      </c>
      <c r="C25030" s="8">
        <f t="shared" si="1167"/>
        <v>53</v>
      </c>
      <c r="E25030" s="15" t="str">
        <f t="shared" si="1165"/>
        <v>Escobar</v>
      </c>
      <c r="F25030" s="22"/>
    </row>
    <row r="25031" spans="2:6" x14ac:dyDescent="0.25">
      <c r="B25031">
        <f t="shared" si="1166"/>
        <v>212</v>
      </c>
      <c r="C25031" s="8">
        <f t="shared" si="1167"/>
        <v>54</v>
      </c>
      <c r="E25031" s="15" t="str">
        <f t="shared" si="1165"/>
        <v>Everett, Massachusetts, U.S.A.</v>
      </c>
      <c r="F25031" s="22"/>
    </row>
    <row r="25032" spans="2:6" x14ac:dyDescent="0.25">
      <c r="B25032">
        <f t="shared" si="1166"/>
        <v>212</v>
      </c>
      <c r="C25032" s="8">
        <f t="shared" si="1167"/>
        <v>55</v>
      </c>
      <c r="E25032" s="15" t="str">
        <f t="shared" si="1165"/>
        <v>Excelerate - Teesport</v>
      </c>
      <c r="F25032" s="22"/>
    </row>
    <row r="25033" spans="2:6" x14ac:dyDescent="0.25">
      <c r="B25033">
        <f t="shared" si="1166"/>
        <v>212</v>
      </c>
      <c r="C25033" s="8">
        <f t="shared" si="1167"/>
        <v>56</v>
      </c>
      <c r="E25033" s="15" t="str">
        <f t="shared" si="1165"/>
        <v>Falconara</v>
      </c>
      <c r="F25033" s="22"/>
    </row>
    <row r="25034" spans="2:6" x14ac:dyDescent="0.25">
      <c r="B25034">
        <f t="shared" si="1166"/>
        <v>212</v>
      </c>
      <c r="C25034" s="8">
        <f t="shared" si="1167"/>
        <v>57</v>
      </c>
      <c r="E25034" s="15" t="str">
        <f t="shared" si="1165"/>
        <v>Ferrol</v>
      </c>
      <c r="F25034" s="22"/>
    </row>
    <row r="25035" spans="2:6" x14ac:dyDescent="0.25">
      <c r="B25035">
        <f t="shared" si="1166"/>
        <v>212</v>
      </c>
      <c r="C25035" s="8">
        <f t="shared" si="1167"/>
        <v>58</v>
      </c>
      <c r="E25035" s="15" t="str">
        <f t="shared" si="1165"/>
        <v>Fort de France</v>
      </c>
      <c r="F25035" s="22"/>
    </row>
    <row r="25036" spans="2:6" x14ac:dyDescent="0.25">
      <c r="B25036">
        <f t="shared" si="1166"/>
        <v>212</v>
      </c>
      <c r="C25036" s="8">
        <f t="shared" si="1167"/>
        <v>59</v>
      </c>
      <c r="E25036" s="15" t="str">
        <f t="shared" si="1165"/>
        <v>Fos - Cavaou</v>
      </c>
      <c r="F25036" s="22"/>
    </row>
    <row r="25037" spans="2:6" x14ac:dyDescent="0.25">
      <c r="B25037">
        <f t="shared" si="1166"/>
        <v>212</v>
      </c>
      <c r="C25037" s="8">
        <f t="shared" si="1167"/>
        <v>60</v>
      </c>
      <c r="E25037" s="15" t="str">
        <f t="shared" si="1165"/>
        <v>Freeport , Texas, U.S.A.</v>
      </c>
      <c r="F25037" s="22"/>
    </row>
    <row r="25038" spans="2:6" x14ac:dyDescent="0.25">
      <c r="B25038">
        <f t="shared" si="1166"/>
        <v>212</v>
      </c>
      <c r="C25038" s="8">
        <f t="shared" si="1167"/>
        <v>61</v>
      </c>
      <c r="E25038" s="15" t="str">
        <f t="shared" si="1165"/>
        <v>Fujairah</v>
      </c>
      <c r="F25038" s="22"/>
    </row>
    <row r="25039" spans="2:6" x14ac:dyDescent="0.25">
      <c r="B25039">
        <f t="shared" si="1166"/>
        <v>212</v>
      </c>
      <c r="C25039" s="8">
        <f t="shared" si="1167"/>
        <v>62</v>
      </c>
      <c r="E25039" s="15" t="str">
        <f t="shared" si="1165"/>
        <v>Fujian</v>
      </c>
      <c r="F25039" s="22"/>
    </row>
    <row r="25040" spans="2:6" x14ac:dyDescent="0.25">
      <c r="B25040">
        <f t="shared" si="1166"/>
        <v>212</v>
      </c>
      <c r="C25040" s="8">
        <f t="shared" si="1167"/>
        <v>63</v>
      </c>
      <c r="E25040" s="15" t="str">
        <f t="shared" si="1165"/>
        <v>Futtsu</v>
      </c>
      <c r="F25040" s="22"/>
    </row>
    <row r="25041" spans="2:6" x14ac:dyDescent="0.25">
      <c r="B25041">
        <f t="shared" si="1166"/>
        <v>212</v>
      </c>
      <c r="C25041" s="8">
        <f t="shared" si="1167"/>
        <v>64</v>
      </c>
      <c r="E25041" s="15" t="str">
        <f t="shared" si="1165"/>
        <v>Gangavaram</v>
      </c>
      <c r="F25041" s="22"/>
    </row>
    <row r="25042" spans="2:6" x14ac:dyDescent="0.25">
      <c r="B25042">
        <f t="shared" si="1166"/>
        <v>212</v>
      </c>
      <c r="C25042" s="8">
        <f t="shared" si="1167"/>
        <v>65</v>
      </c>
      <c r="E25042" s="15" t="str">
        <f t="shared" si="1165"/>
        <v>Gate</v>
      </c>
      <c r="F25042" s="22"/>
    </row>
    <row r="25043" spans="2:6" x14ac:dyDescent="0.25">
      <c r="B25043">
        <f t="shared" si="1166"/>
        <v>212</v>
      </c>
      <c r="C25043" s="8">
        <f t="shared" si="1167"/>
        <v>66</v>
      </c>
      <c r="E25043" s="15" t="str">
        <f t="shared" si="1165"/>
        <v>Gibraltar</v>
      </c>
      <c r="F25043" s="22"/>
    </row>
    <row r="25044" spans="2:6" x14ac:dyDescent="0.25">
      <c r="B25044">
        <f t="shared" si="1166"/>
        <v>212</v>
      </c>
      <c r="C25044" s="8">
        <f t="shared" si="1167"/>
        <v>67</v>
      </c>
      <c r="E25044" s="15" t="str">
        <f t="shared" si="1165"/>
        <v>Gioia Tauro</v>
      </c>
      <c r="F25044" s="22"/>
    </row>
    <row r="25045" spans="2:6" x14ac:dyDescent="0.25">
      <c r="B25045">
        <f t="shared" si="1166"/>
        <v>212</v>
      </c>
      <c r="C25045" s="8">
        <f t="shared" si="1167"/>
        <v>68</v>
      </c>
      <c r="E25045" s="15" t="str">
        <f t="shared" si="1165"/>
        <v>Gladstone</v>
      </c>
      <c r="F25045" s="22"/>
    </row>
    <row r="25046" spans="2:6" x14ac:dyDescent="0.25">
      <c r="B25046">
        <f t="shared" si="1166"/>
        <v>212</v>
      </c>
      <c r="C25046" s="8">
        <f t="shared" si="1167"/>
        <v>69</v>
      </c>
      <c r="E25046" s="15" t="str">
        <f t="shared" si="1165"/>
        <v>Golden Pass</v>
      </c>
      <c r="F25046" s="22"/>
    </row>
    <row r="25047" spans="2:6" x14ac:dyDescent="0.25">
      <c r="B25047">
        <f t="shared" si="1166"/>
        <v>212</v>
      </c>
      <c r="C25047" s="8">
        <f t="shared" si="1167"/>
        <v>70</v>
      </c>
      <c r="E25047" s="15" t="str">
        <f t="shared" si="1165"/>
        <v>Guanabara</v>
      </c>
      <c r="F25047" s="22"/>
    </row>
    <row r="25048" spans="2:6" x14ac:dyDescent="0.25">
      <c r="B25048">
        <f t="shared" si="1166"/>
        <v>212</v>
      </c>
      <c r="C25048" s="8">
        <f t="shared" si="1167"/>
        <v>71</v>
      </c>
      <c r="E25048" s="15" t="str">
        <f t="shared" si="1165"/>
        <v>Guangdong</v>
      </c>
      <c r="F25048" s="22"/>
    </row>
    <row r="25049" spans="2:6" x14ac:dyDescent="0.25">
      <c r="B25049">
        <f t="shared" si="1166"/>
        <v>212</v>
      </c>
      <c r="C25049" s="8">
        <f t="shared" si="1167"/>
        <v>72</v>
      </c>
      <c r="E25049" s="15" t="str">
        <f t="shared" si="1165"/>
        <v>Guayama</v>
      </c>
      <c r="F25049" s="22"/>
    </row>
    <row r="25050" spans="2:6" x14ac:dyDescent="0.25">
      <c r="B25050">
        <f t="shared" si="1166"/>
        <v>212</v>
      </c>
      <c r="C25050" s="8">
        <f t="shared" si="1167"/>
        <v>73</v>
      </c>
      <c r="E25050" s="15" t="str">
        <f t="shared" si="1165"/>
        <v>Guayanilla</v>
      </c>
      <c r="F25050" s="22"/>
    </row>
    <row r="25051" spans="2:6" x14ac:dyDescent="0.25">
      <c r="B25051">
        <f t="shared" si="1166"/>
        <v>212</v>
      </c>
      <c r="C25051" s="8">
        <f t="shared" si="1167"/>
        <v>74</v>
      </c>
      <c r="E25051" s="15" t="str">
        <f t="shared" si="1165"/>
        <v>Gulf - Pascagoula</v>
      </c>
      <c r="F25051" s="22"/>
    </row>
    <row r="25052" spans="2:6" x14ac:dyDescent="0.25">
      <c r="B25052">
        <f t="shared" si="1166"/>
        <v>212</v>
      </c>
      <c r="C25052" s="8">
        <f t="shared" si="1167"/>
        <v>75</v>
      </c>
      <c r="E25052" s="15" t="str">
        <f t="shared" si="1165"/>
        <v>Gwangyang</v>
      </c>
      <c r="F25052" s="22"/>
    </row>
    <row r="25053" spans="2:6" x14ac:dyDescent="0.25">
      <c r="B25053">
        <f t="shared" si="1166"/>
        <v>212</v>
      </c>
      <c r="C25053" s="8">
        <f t="shared" si="1167"/>
        <v>76</v>
      </c>
      <c r="E25053" s="15" t="str">
        <f t="shared" si="1165"/>
        <v>Hachinohe</v>
      </c>
      <c r="F25053" s="22"/>
    </row>
    <row r="25054" spans="2:6" x14ac:dyDescent="0.25">
      <c r="B25054">
        <f t="shared" si="1166"/>
        <v>212</v>
      </c>
      <c r="C25054" s="8">
        <f t="shared" si="1167"/>
        <v>77</v>
      </c>
      <c r="E25054" s="15" t="str">
        <f t="shared" si="1165"/>
        <v>Haikou</v>
      </c>
      <c r="F25054" s="22"/>
    </row>
    <row r="25055" spans="2:6" x14ac:dyDescent="0.25">
      <c r="B25055">
        <f t="shared" si="1166"/>
        <v>212</v>
      </c>
      <c r="C25055" s="8">
        <f t="shared" si="1167"/>
        <v>78</v>
      </c>
      <c r="E25055" s="15" t="str">
        <f t="shared" si="1165"/>
        <v>Haldia</v>
      </c>
      <c r="F25055" s="22"/>
    </row>
    <row r="25056" spans="2:6" x14ac:dyDescent="0.25">
      <c r="B25056">
        <f t="shared" si="1166"/>
        <v>212</v>
      </c>
      <c r="C25056" s="8">
        <f t="shared" si="1167"/>
        <v>79</v>
      </c>
      <c r="E25056" s="15" t="str">
        <f t="shared" si="1165"/>
        <v>Halifax</v>
      </c>
      <c r="F25056" s="22"/>
    </row>
    <row r="25057" spans="2:6" x14ac:dyDescent="0.25">
      <c r="B25057">
        <f t="shared" si="1166"/>
        <v>212</v>
      </c>
      <c r="C25057" s="8">
        <f t="shared" si="1167"/>
        <v>80</v>
      </c>
      <c r="E25057" s="15" t="str">
        <f t="shared" si="1165"/>
        <v>Hammerfest - Melkoya Island</v>
      </c>
      <c r="F25057" s="22"/>
    </row>
    <row r="25058" spans="2:6" x14ac:dyDescent="0.25">
      <c r="B25058">
        <f t="shared" si="1166"/>
        <v>212</v>
      </c>
      <c r="C25058" s="8">
        <f t="shared" si="1167"/>
        <v>81</v>
      </c>
      <c r="E25058" s="15" t="str">
        <f t="shared" si="1165"/>
        <v>Hatsukaichi</v>
      </c>
      <c r="F25058" s="22"/>
    </row>
    <row r="25059" spans="2:6" x14ac:dyDescent="0.25">
      <c r="B25059">
        <f t="shared" si="1166"/>
        <v>212</v>
      </c>
      <c r="C25059" s="8">
        <f t="shared" si="1167"/>
        <v>82</v>
      </c>
      <c r="E25059" s="15" t="str">
        <f t="shared" si="1165"/>
        <v>Hazira</v>
      </c>
      <c r="F25059" s="22"/>
    </row>
    <row r="25060" spans="2:6" x14ac:dyDescent="0.25">
      <c r="B25060">
        <f t="shared" si="1166"/>
        <v>212</v>
      </c>
      <c r="C25060" s="8">
        <f t="shared" si="1167"/>
        <v>83</v>
      </c>
      <c r="E25060" s="15" t="str">
        <f t="shared" ref="E25060:E25123" si="1168">E24835</f>
        <v>Higashi-Ogishima</v>
      </c>
      <c r="F25060" s="22"/>
    </row>
    <row r="25061" spans="2:6" x14ac:dyDescent="0.25">
      <c r="B25061">
        <f t="shared" ref="B25061:B25124" si="1169">IF(C25060=225,B25060+1,B25060)</f>
        <v>212</v>
      </c>
      <c r="C25061" s="8">
        <f t="shared" ref="C25061:C25124" si="1170">C24836</f>
        <v>84</v>
      </c>
      <c r="E25061" s="15" t="str">
        <f t="shared" si="1168"/>
        <v>Himeji</v>
      </c>
      <c r="F25061" s="22"/>
    </row>
    <row r="25062" spans="2:6" x14ac:dyDescent="0.25">
      <c r="B25062">
        <f t="shared" si="1169"/>
        <v>212</v>
      </c>
      <c r="C25062" s="8">
        <f t="shared" si="1170"/>
        <v>85</v>
      </c>
      <c r="E25062" s="15" t="str">
        <f t="shared" si="1168"/>
        <v>Hitachi</v>
      </c>
      <c r="F25062" s="22"/>
    </row>
    <row r="25063" spans="2:6" x14ac:dyDescent="0.25">
      <c r="B25063">
        <f t="shared" si="1169"/>
        <v>212</v>
      </c>
      <c r="C25063" s="8">
        <f t="shared" si="1170"/>
        <v>86</v>
      </c>
      <c r="E25063" s="15" t="str">
        <f t="shared" si="1168"/>
        <v>Ho Chi Min City</v>
      </c>
      <c r="F25063" s="22"/>
    </row>
    <row r="25064" spans="2:6" x14ac:dyDescent="0.25">
      <c r="B25064">
        <f t="shared" si="1169"/>
        <v>212</v>
      </c>
      <c r="C25064" s="8">
        <f t="shared" si="1170"/>
        <v>87</v>
      </c>
      <c r="E25064" s="15" t="str">
        <f t="shared" si="1168"/>
        <v>Holyhead</v>
      </c>
      <c r="F25064" s="22"/>
    </row>
    <row r="25065" spans="2:6" x14ac:dyDescent="0.25">
      <c r="B25065">
        <f t="shared" si="1169"/>
        <v>212</v>
      </c>
      <c r="C25065" s="8">
        <f t="shared" si="1170"/>
        <v>88</v>
      </c>
      <c r="E25065" s="15" t="str">
        <f t="shared" si="1168"/>
        <v>Huelva</v>
      </c>
      <c r="F25065" s="22"/>
    </row>
    <row r="25066" spans="2:6" x14ac:dyDescent="0.25">
      <c r="B25066">
        <f t="shared" si="1169"/>
        <v>212</v>
      </c>
      <c r="C25066" s="8">
        <f t="shared" si="1170"/>
        <v>89</v>
      </c>
      <c r="E25066" s="15" t="str">
        <f t="shared" si="1168"/>
        <v>Idku</v>
      </c>
      <c r="F25066" s="22"/>
    </row>
    <row r="25067" spans="2:6" x14ac:dyDescent="0.25">
      <c r="B25067">
        <f t="shared" si="1169"/>
        <v>212</v>
      </c>
      <c r="C25067" s="8">
        <f t="shared" si="1170"/>
        <v>90</v>
      </c>
      <c r="E25067" s="15" t="str">
        <f t="shared" si="1168"/>
        <v>Inchon - Soraepogu</v>
      </c>
      <c r="F25067" s="22"/>
    </row>
    <row r="25068" spans="2:6" x14ac:dyDescent="0.25">
      <c r="B25068">
        <f t="shared" si="1169"/>
        <v>212</v>
      </c>
      <c r="C25068" s="8">
        <f t="shared" si="1170"/>
        <v>91</v>
      </c>
      <c r="E25068" s="15" t="str">
        <f t="shared" si="1168"/>
        <v>Ishikariwan-Shinko</v>
      </c>
      <c r="F25068" s="22"/>
    </row>
    <row r="25069" spans="2:6" x14ac:dyDescent="0.25">
      <c r="B25069">
        <f t="shared" si="1169"/>
        <v>212</v>
      </c>
      <c r="C25069" s="8">
        <f t="shared" si="1170"/>
        <v>92</v>
      </c>
      <c r="E25069" s="15" t="str">
        <f t="shared" si="1168"/>
        <v>Isle of Grain</v>
      </c>
      <c r="F25069" s="22"/>
    </row>
    <row r="25070" spans="2:6" x14ac:dyDescent="0.25">
      <c r="B25070">
        <f t="shared" si="1169"/>
        <v>212</v>
      </c>
      <c r="C25070" s="8">
        <f t="shared" si="1170"/>
        <v>93</v>
      </c>
      <c r="E25070" s="15" t="str">
        <f t="shared" si="1168"/>
        <v>Jebel Ali</v>
      </c>
      <c r="F25070" s="22"/>
    </row>
    <row r="25071" spans="2:6" x14ac:dyDescent="0.25">
      <c r="B25071">
        <f t="shared" si="1169"/>
        <v>212</v>
      </c>
      <c r="C25071" s="8">
        <f t="shared" si="1170"/>
        <v>94</v>
      </c>
      <c r="E25071" s="15" t="str">
        <f t="shared" si="1168"/>
        <v>Jiangsu</v>
      </c>
      <c r="F25071" s="22"/>
    </row>
    <row r="25072" spans="2:6" x14ac:dyDescent="0.25">
      <c r="B25072">
        <f t="shared" si="1169"/>
        <v>212</v>
      </c>
      <c r="C25072" s="8">
        <f t="shared" si="1170"/>
        <v>95</v>
      </c>
      <c r="E25072" s="15" t="str">
        <f t="shared" si="1168"/>
        <v>Johore</v>
      </c>
      <c r="F25072" s="22"/>
    </row>
    <row r="25073" spans="2:6" x14ac:dyDescent="0.25">
      <c r="B25073">
        <f t="shared" si="1169"/>
        <v>212</v>
      </c>
      <c r="C25073" s="8">
        <f t="shared" si="1170"/>
        <v>96</v>
      </c>
      <c r="E25073" s="15" t="str">
        <f t="shared" si="1168"/>
        <v>Jorf Lasfar</v>
      </c>
      <c r="F25073" s="22"/>
    </row>
    <row r="25074" spans="2:6" x14ac:dyDescent="0.25">
      <c r="B25074">
        <f t="shared" si="1169"/>
        <v>212</v>
      </c>
      <c r="C25074" s="8">
        <f t="shared" si="1170"/>
        <v>97</v>
      </c>
      <c r="E25074" s="15" t="str">
        <f t="shared" si="1168"/>
        <v>Singapore</v>
      </c>
      <c r="F25074" s="22"/>
    </row>
    <row r="25075" spans="2:6" x14ac:dyDescent="0.25">
      <c r="B25075">
        <f t="shared" si="1169"/>
        <v>212</v>
      </c>
      <c r="C25075" s="8">
        <f t="shared" si="1170"/>
        <v>98</v>
      </c>
      <c r="E25075" s="15" t="str">
        <f t="shared" si="1168"/>
        <v>Kagoshima</v>
      </c>
      <c r="F25075" s="22"/>
    </row>
    <row r="25076" spans="2:6" x14ac:dyDescent="0.25">
      <c r="B25076">
        <f t="shared" si="1169"/>
        <v>212</v>
      </c>
      <c r="C25076" s="8">
        <f t="shared" si="1170"/>
        <v>99</v>
      </c>
      <c r="E25076" s="15" t="str">
        <f t="shared" si="1168"/>
        <v>Kakinada</v>
      </c>
      <c r="F25076" s="22"/>
    </row>
    <row r="25077" spans="2:6" x14ac:dyDescent="0.25">
      <c r="B25077">
        <f t="shared" si="1169"/>
        <v>212</v>
      </c>
      <c r="C25077" s="8">
        <f t="shared" si="1170"/>
        <v>100</v>
      </c>
      <c r="E25077" s="15" t="str">
        <f t="shared" si="1168"/>
        <v>Port Qasim</v>
      </c>
      <c r="F25077" s="22"/>
    </row>
    <row r="25078" spans="2:6" x14ac:dyDescent="0.25">
      <c r="B25078">
        <f t="shared" si="1169"/>
        <v>212</v>
      </c>
      <c r="C25078" s="8">
        <f t="shared" si="1170"/>
        <v>101</v>
      </c>
      <c r="E25078" s="15" t="str">
        <f t="shared" si="1168"/>
        <v>Karwar - South Port</v>
      </c>
      <c r="F25078" s="22"/>
    </row>
    <row r="25079" spans="2:6" x14ac:dyDescent="0.25">
      <c r="B25079">
        <f t="shared" si="1169"/>
        <v>212</v>
      </c>
      <c r="C25079" s="8">
        <f t="shared" si="1170"/>
        <v>102</v>
      </c>
      <c r="E25079" s="15" t="str">
        <f t="shared" si="1168"/>
        <v>Khor al Zubair</v>
      </c>
      <c r="F25079" s="22"/>
    </row>
    <row r="25080" spans="2:6" x14ac:dyDescent="0.25">
      <c r="B25080">
        <f t="shared" si="1169"/>
        <v>212</v>
      </c>
      <c r="C25080" s="8">
        <f t="shared" si="1170"/>
        <v>103</v>
      </c>
      <c r="E25080" s="15" t="str">
        <f t="shared" si="1168"/>
        <v>Kitakyushu</v>
      </c>
      <c r="F25080" s="22"/>
    </row>
    <row r="25081" spans="2:6" x14ac:dyDescent="0.25">
      <c r="B25081">
        <f t="shared" si="1169"/>
        <v>212</v>
      </c>
      <c r="C25081" s="8">
        <f t="shared" si="1170"/>
        <v>104</v>
      </c>
      <c r="E25081" s="15" t="str">
        <f t="shared" si="1168"/>
        <v>Kitimat</v>
      </c>
      <c r="F25081" s="22"/>
    </row>
    <row r="25082" spans="2:6" x14ac:dyDescent="0.25">
      <c r="B25082">
        <f t="shared" si="1169"/>
        <v>212</v>
      </c>
      <c r="C25082" s="8">
        <f t="shared" si="1170"/>
        <v>105</v>
      </c>
      <c r="E25082" s="15" t="str">
        <f t="shared" si="1168"/>
        <v>Klaipeda</v>
      </c>
      <c r="F25082" s="22"/>
    </row>
    <row r="25083" spans="2:6" x14ac:dyDescent="0.25">
      <c r="B25083">
        <f t="shared" si="1169"/>
        <v>212</v>
      </c>
      <c r="C25083" s="8">
        <f t="shared" si="1170"/>
        <v>106</v>
      </c>
      <c r="E25083" s="15" t="str">
        <f t="shared" si="1168"/>
        <v>Koper</v>
      </c>
      <c r="F25083" s="22"/>
    </row>
    <row r="25084" spans="2:6" x14ac:dyDescent="0.25">
      <c r="B25084">
        <f t="shared" si="1169"/>
        <v>212</v>
      </c>
      <c r="C25084" s="8">
        <f t="shared" si="1170"/>
        <v>107</v>
      </c>
      <c r="E25084" s="15" t="str">
        <f t="shared" si="1168"/>
        <v>Kribi</v>
      </c>
      <c r="F25084" s="22"/>
    </row>
    <row r="25085" spans="2:6" x14ac:dyDescent="0.25">
      <c r="B25085">
        <f t="shared" si="1169"/>
        <v>212</v>
      </c>
      <c r="C25085" s="8">
        <f t="shared" si="1170"/>
        <v>108</v>
      </c>
      <c r="E25085" s="15" t="str">
        <f t="shared" si="1168"/>
        <v>Krk Island</v>
      </c>
      <c r="F25085" s="22"/>
    </row>
    <row r="25086" spans="2:6" x14ac:dyDescent="0.25">
      <c r="B25086">
        <f t="shared" si="1169"/>
        <v>212</v>
      </c>
      <c r="C25086" s="8">
        <f t="shared" si="1170"/>
        <v>109</v>
      </c>
      <c r="E25086" s="15" t="str">
        <f t="shared" si="1168"/>
        <v>Kushiro</v>
      </c>
      <c r="F25086" s="22"/>
    </row>
    <row r="25087" spans="2:6" x14ac:dyDescent="0.25">
      <c r="B25087">
        <f t="shared" si="1169"/>
        <v>212</v>
      </c>
      <c r="C25087" s="8">
        <f t="shared" si="1170"/>
        <v>110</v>
      </c>
      <c r="E25087" s="15" t="str">
        <f t="shared" si="1168"/>
        <v>Lahad Datu</v>
      </c>
      <c r="F25087" s="22"/>
    </row>
    <row r="25088" spans="2:6" x14ac:dyDescent="0.25">
      <c r="B25088">
        <f t="shared" si="1169"/>
        <v>212</v>
      </c>
      <c r="C25088" s="8">
        <f t="shared" si="1170"/>
        <v>111</v>
      </c>
      <c r="E25088" s="15" t="str">
        <f t="shared" si="1168"/>
        <v>Lake Charles</v>
      </c>
      <c r="F25088" s="22"/>
    </row>
    <row r="25089" spans="2:6" x14ac:dyDescent="0.25">
      <c r="B25089">
        <f t="shared" si="1169"/>
        <v>212</v>
      </c>
      <c r="C25089" s="8">
        <f t="shared" si="1170"/>
        <v>112</v>
      </c>
      <c r="E25089" s="15" t="str">
        <f t="shared" si="1168"/>
        <v>Lake Charles</v>
      </c>
      <c r="F25089" s="22"/>
    </row>
    <row r="25090" spans="2:6" x14ac:dyDescent="0.25">
      <c r="B25090">
        <f t="shared" si="1169"/>
        <v>212</v>
      </c>
      <c r="C25090" s="8">
        <f t="shared" si="1170"/>
        <v>113</v>
      </c>
      <c r="E25090" s="15" t="str">
        <f t="shared" si="1168"/>
        <v>Le Havre</v>
      </c>
      <c r="F25090" s="22"/>
    </row>
    <row r="25091" spans="2:6" x14ac:dyDescent="0.25">
      <c r="B25091">
        <f t="shared" si="1169"/>
        <v>212</v>
      </c>
      <c r="C25091" s="8">
        <f t="shared" si="1170"/>
        <v>114</v>
      </c>
      <c r="E25091" s="15" t="str">
        <f t="shared" si="1168"/>
        <v>Lianyungang</v>
      </c>
      <c r="F25091" s="22"/>
    </row>
    <row r="25092" spans="2:6" x14ac:dyDescent="0.25">
      <c r="B25092">
        <f t="shared" si="1169"/>
        <v>212</v>
      </c>
      <c r="C25092" s="8">
        <f t="shared" si="1170"/>
        <v>115</v>
      </c>
      <c r="E25092" s="15" t="str">
        <f t="shared" si="1168"/>
        <v>Limassol</v>
      </c>
      <c r="F25092" s="22"/>
    </row>
    <row r="25093" spans="2:6" x14ac:dyDescent="0.25">
      <c r="B25093">
        <f t="shared" si="1169"/>
        <v>212</v>
      </c>
      <c r="C25093" s="8">
        <f t="shared" si="1170"/>
        <v>116</v>
      </c>
      <c r="E25093" s="15" t="str">
        <f t="shared" si="1168"/>
        <v>Limerick</v>
      </c>
      <c r="F25093" s="22"/>
    </row>
    <row r="25094" spans="2:6" x14ac:dyDescent="0.25">
      <c r="B25094">
        <f t="shared" si="1169"/>
        <v>212</v>
      </c>
      <c r="C25094" s="8">
        <f t="shared" si="1170"/>
        <v>117</v>
      </c>
      <c r="E25094" s="15" t="str">
        <f t="shared" si="1168"/>
        <v>Livorno</v>
      </c>
      <c r="F25094" s="22"/>
    </row>
    <row r="25095" spans="2:6" x14ac:dyDescent="0.25">
      <c r="B25095">
        <f t="shared" si="1169"/>
        <v>212</v>
      </c>
      <c r="C25095" s="8">
        <f t="shared" si="1170"/>
        <v>118</v>
      </c>
      <c r="E25095" s="15" t="str">
        <f t="shared" si="1168"/>
        <v>Lumut, Brunei</v>
      </c>
      <c r="F25095" s="22"/>
    </row>
    <row r="25096" spans="2:6" x14ac:dyDescent="0.25">
      <c r="B25096">
        <f t="shared" si="1169"/>
        <v>212</v>
      </c>
      <c r="C25096" s="8">
        <f t="shared" si="1170"/>
        <v>119</v>
      </c>
      <c r="E25096" s="15" t="str">
        <f t="shared" si="1168"/>
        <v>Luwuk</v>
      </c>
      <c r="F25096" s="22"/>
    </row>
    <row r="25097" spans="2:6" x14ac:dyDescent="0.25">
      <c r="B25097">
        <f t="shared" si="1169"/>
        <v>212</v>
      </c>
      <c r="C25097" s="8">
        <f t="shared" si="1170"/>
        <v>120</v>
      </c>
      <c r="E25097" s="15" t="str">
        <f t="shared" si="1168"/>
        <v>Malacca</v>
      </c>
      <c r="F25097" s="22"/>
    </row>
    <row r="25098" spans="2:6" x14ac:dyDescent="0.25">
      <c r="B25098">
        <f t="shared" si="1169"/>
        <v>212</v>
      </c>
      <c r="C25098" s="8">
        <f t="shared" si="1170"/>
        <v>121</v>
      </c>
      <c r="E25098" s="15" t="str">
        <f t="shared" si="1168"/>
        <v>Manzanillo</v>
      </c>
      <c r="F25098" s="22"/>
    </row>
    <row r="25099" spans="2:6" x14ac:dyDescent="0.25">
      <c r="B25099">
        <f t="shared" si="1169"/>
        <v>212</v>
      </c>
      <c r="C25099" s="8">
        <f t="shared" si="1170"/>
        <v>122</v>
      </c>
      <c r="E25099" s="15" t="str">
        <f t="shared" si="1168"/>
        <v>Map Ta Phut</v>
      </c>
      <c r="F25099" s="22"/>
    </row>
    <row r="25100" spans="2:6" x14ac:dyDescent="0.25">
      <c r="B25100">
        <f t="shared" si="1169"/>
        <v>212</v>
      </c>
      <c r="C25100" s="8">
        <f t="shared" si="1170"/>
        <v>123</v>
      </c>
      <c r="E25100" s="15" t="str">
        <f t="shared" si="1168"/>
        <v>Marmara Ereglisi</v>
      </c>
      <c r="F25100" s="22"/>
    </row>
    <row r="25101" spans="2:6" x14ac:dyDescent="0.25">
      <c r="B25101">
        <f t="shared" si="1169"/>
        <v>212</v>
      </c>
      <c r="C25101" s="8">
        <f t="shared" si="1170"/>
        <v>124</v>
      </c>
      <c r="E25101" s="15" t="str">
        <f t="shared" si="1168"/>
        <v>Marsa el Brega</v>
      </c>
      <c r="F25101" s="22"/>
    </row>
    <row r="25102" spans="2:6" x14ac:dyDescent="0.25">
      <c r="B25102">
        <f t="shared" si="1169"/>
        <v>212</v>
      </c>
      <c r="C25102" s="8">
        <f t="shared" si="1170"/>
        <v>125</v>
      </c>
      <c r="E25102" s="15" t="str">
        <f t="shared" si="1168"/>
        <v>Mejillones</v>
      </c>
      <c r="F25102" s="22"/>
    </row>
    <row r="25103" spans="2:6" x14ac:dyDescent="0.25">
      <c r="B25103">
        <f t="shared" si="1169"/>
        <v>212</v>
      </c>
      <c r="C25103" s="8">
        <f t="shared" si="1170"/>
        <v>126</v>
      </c>
      <c r="E25103" s="15" t="str">
        <f t="shared" si="1168"/>
        <v>Mina Al-Ahmadi</v>
      </c>
      <c r="F25103" s="22"/>
    </row>
    <row r="25104" spans="2:6" x14ac:dyDescent="0.25">
      <c r="B25104">
        <f t="shared" si="1169"/>
        <v>212</v>
      </c>
      <c r="C25104" s="8">
        <f t="shared" si="1170"/>
        <v>127</v>
      </c>
      <c r="E25104" s="15" t="str">
        <f t="shared" si="1168"/>
        <v>Mizushima</v>
      </c>
      <c r="F25104" s="22"/>
    </row>
    <row r="25105" spans="2:6" x14ac:dyDescent="0.25">
      <c r="B25105">
        <f t="shared" si="1169"/>
        <v>212</v>
      </c>
      <c r="C25105" s="8">
        <f t="shared" si="1170"/>
        <v>128</v>
      </c>
      <c r="E25105" s="15" t="str">
        <f t="shared" si="1168"/>
        <v>Mombasa</v>
      </c>
      <c r="F25105" s="22"/>
    </row>
    <row r="25106" spans="2:6" x14ac:dyDescent="0.25">
      <c r="B25106">
        <f t="shared" si="1169"/>
        <v>212</v>
      </c>
      <c r="C25106" s="8">
        <f t="shared" si="1170"/>
        <v>129</v>
      </c>
      <c r="E25106" s="15" t="str">
        <f t="shared" si="1168"/>
        <v>Montevideo</v>
      </c>
      <c r="F25106" s="22"/>
    </row>
    <row r="25107" spans="2:6" x14ac:dyDescent="0.25">
      <c r="B25107">
        <f t="shared" si="1169"/>
        <v>212</v>
      </c>
      <c r="C25107" s="8">
        <f t="shared" si="1170"/>
        <v>130</v>
      </c>
      <c r="E25107" s="15" t="str">
        <f t="shared" si="1168"/>
        <v>Montoir - Loire River</v>
      </c>
      <c r="F25107" s="22"/>
    </row>
    <row r="25108" spans="2:6" x14ac:dyDescent="0.25">
      <c r="B25108">
        <f t="shared" si="1169"/>
        <v>212</v>
      </c>
      <c r="C25108" s="8">
        <f t="shared" si="1170"/>
        <v>131</v>
      </c>
      <c r="E25108" s="15" t="str">
        <f t="shared" si="1168"/>
        <v>Mossel Bay</v>
      </c>
      <c r="F25108" s="22"/>
    </row>
    <row r="25109" spans="2:6" x14ac:dyDescent="0.25">
      <c r="B25109">
        <f t="shared" si="1169"/>
        <v>212</v>
      </c>
      <c r="C25109" s="8">
        <f t="shared" si="1170"/>
        <v>132</v>
      </c>
      <c r="E25109" s="15" t="str">
        <f t="shared" si="1168"/>
        <v>Mozambique Port</v>
      </c>
      <c r="F25109" s="22"/>
    </row>
    <row r="25110" spans="2:6" x14ac:dyDescent="0.25">
      <c r="B25110">
        <f t="shared" si="1169"/>
        <v>212</v>
      </c>
      <c r="C25110" s="8">
        <f t="shared" si="1170"/>
        <v>133</v>
      </c>
      <c r="E25110" s="15" t="str">
        <f t="shared" si="1168"/>
        <v>Mundra</v>
      </c>
      <c r="F25110" s="22"/>
    </row>
    <row r="25111" spans="2:6" x14ac:dyDescent="0.25">
      <c r="B25111">
        <f t="shared" si="1169"/>
        <v>212</v>
      </c>
      <c r="C25111" s="8">
        <f t="shared" si="1170"/>
        <v>134</v>
      </c>
      <c r="E25111" s="15" t="str">
        <f t="shared" si="1168"/>
        <v>Nagasaki</v>
      </c>
      <c r="F25111" s="22"/>
    </row>
    <row r="25112" spans="2:6" x14ac:dyDescent="0.25">
      <c r="B25112">
        <f t="shared" si="1169"/>
        <v>212</v>
      </c>
      <c r="C25112" s="8">
        <f t="shared" si="1170"/>
        <v>135</v>
      </c>
      <c r="E25112" s="15" t="str">
        <f t="shared" si="1168"/>
        <v>Nanao</v>
      </c>
      <c r="F25112" s="22"/>
    </row>
    <row r="25113" spans="2:6" x14ac:dyDescent="0.25">
      <c r="B25113">
        <f t="shared" si="1169"/>
        <v>212</v>
      </c>
      <c r="C25113" s="8">
        <f t="shared" si="1170"/>
        <v>136</v>
      </c>
      <c r="E25113" s="15" t="str">
        <f t="shared" si="1168"/>
        <v>Naoetsu</v>
      </c>
      <c r="F25113" s="22"/>
    </row>
    <row r="25114" spans="2:6" x14ac:dyDescent="0.25">
      <c r="B25114">
        <f t="shared" si="1169"/>
        <v>212</v>
      </c>
      <c r="C25114" s="8">
        <f t="shared" si="1170"/>
        <v>137</v>
      </c>
      <c r="E25114" s="15" t="str">
        <f t="shared" si="1168"/>
        <v>Negishi</v>
      </c>
      <c r="F25114" s="22"/>
    </row>
    <row r="25115" spans="2:6" x14ac:dyDescent="0.25">
      <c r="B25115">
        <f t="shared" si="1169"/>
        <v>212</v>
      </c>
      <c r="C25115" s="8">
        <f t="shared" si="1170"/>
        <v>138</v>
      </c>
      <c r="E25115" s="15" t="str">
        <f t="shared" si="1168"/>
        <v>New Plymouth</v>
      </c>
      <c r="F25115" s="22"/>
    </row>
    <row r="25116" spans="2:6" x14ac:dyDescent="0.25">
      <c r="B25116">
        <f t="shared" si="1169"/>
        <v>212</v>
      </c>
      <c r="C25116" s="8">
        <f t="shared" si="1170"/>
        <v>139</v>
      </c>
      <c r="E25116" s="15" t="str">
        <f t="shared" si="1168"/>
        <v>Niigata-Higashi</v>
      </c>
      <c r="F25116" s="22"/>
    </row>
    <row r="25117" spans="2:6" x14ac:dyDescent="0.25">
      <c r="B25117">
        <f t="shared" si="1169"/>
        <v>212</v>
      </c>
      <c r="C25117" s="8">
        <f t="shared" si="1170"/>
        <v>140</v>
      </c>
      <c r="E25117" s="15" t="str">
        <f t="shared" si="1168"/>
        <v>Northeast Gateway Deepwater Port</v>
      </c>
      <c r="F25117" s="22"/>
    </row>
    <row r="25118" spans="2:6" x14ac:dyDescent="0.25">
      <c r="B25118">
        <f t="shared" si="1169"/>
        <v>212</v>
      </c>
      <c r="C25118" s="8">
        <f t="shared" si="1170"/>
        <v>141</v>
      </c>
      <c r="E25118" s="15" t="str">
        <f t="shared" si="1168"/>
        <v>Offshore Haldia No.1 (TA)</v>
      </c>
      <c r="F25118" s="22"/>
    </row>
    <row r="25119" spans="2:6" x14ac:dyDescent="0.25">
      <c r="B25119">
        <f t="shared" si="1169"/>
        <v>212</v>
      </c>
      <c r="C25119" s="8">
        <f t="shared" si="1170"/>
        <v>142</v>
      </c>
      <c r="E25119" s="15" t="str">
        <f t="shared" si="1168"/>
        <v>Ogishima - Tokyo Gas</v>
      </c>
      <c r="F25119" s="22"/>
    </row>
    <row r="25120" spans="2:6" x14ac:dyDescent="0.25">
      <c r="B25120">
        <f t="shared" si="1169"/>
        <v>212</v>
      </c>
      <c r="C25120" s="8">
        <f t="shared" si="1170"/>
        <v>143</v>
      </c>
      <c r="E25120" s="15" t="str">
        <f t="shared" si="1168"/>
        <v>Oita</v>
      </c>
      <c r="F25120" s="22"/>
    </row>
    <row r="25121" spans="2:6" x14ac:dyDescent="0.25">
      <c r="B25121">
        <f t="shared" si="1169"/>
        <v>212</v>
      </c>
      <c r="C25121" s="8">
        <f t="shared" si="1170"/>
        <v>144</v>
      </c>
      <c r="E25121" s="15" t="str">
        <f t="shared" si="1168"/>
        <v>Okinawa</v>
      </c>
      <c r="F25121" s="22"/>
    </row>
    <row r="25122" spans="2:6" x14ac:dyDescent="0.25">
      <c r="B25122">
        <f t="shared" si="1169"/>
        <v>212</v>
      </c>
      <c r="C25122" s="8">
        <f t="shared" si="1170"/>
        <v>145</v>
      </c>
      <c r="E25122" s="15" t="str">
        <f t="shared" si="1168"/>
        <v>Ortona</v>
      </c>
      <c r="F25122" s="22"/>
    </row>
    <row r="25123" spans="2:6" x14ac:dyDescent="0.25">
      <c r="B25123">
        <f t="shared" si="1169"/>
        <v>212</v>
      </c>
      <c r="C25123" s="8">
        <f t="shared" si="1170"/>
        <v>146</v>
      </c>
      <c r="E25123" s="15" t="str">
        <f t="shared" si="1168"/>
        <v>Paldiski South Harbour</v>
      </c>
      <c r="F25123" s="22"/>
    </row>
    <row r="25124" spans="2:6" x14ac:dyDescent="0.25">
      <c r="B25124">
        <f t="shared" si="1169"/>
        <v>212</v>
      </c>
      <c r="C25124" s="8">
        <f t="shared" si="1170"/>
        <v>147</v>
      </c>
      <c r="E25124" s="15" t="str">
        <f t="shared" ref="E25124:E25187" si="1171">E24899</f>
        <v>Panjang</v>
      </c>
      <c r="F25124" s="22"/>
    </row>
    <row r="25125" spans="2:6" x14ac:dyDescent="0.25">
      <c r="B25125">
        <f t="shared" ref="B25125:B25188" si="1172">IF(C25124=225,B25124+1,B25124)</f>
        <v>212</v>
      </c>
      <c r="C25125" s="8">
        <f t="shared" ref="C25125:C25188" si="1173">C24900</f>
        <v>148</v>
      </c>
      <c r="E25125" s="15" t="str">
        <f t="shared" si="1171"/>
        <v>Pars</v>
      </c>
      <c r="F25125" s="22"/>
    </row>
    <row r="25126" spans="2:6" x14ac:dyDescent="0.25">
      <c r="B25126">
        <f t="shared" si="1172"/>
        <v>212</v>
      </c>
      <c r="C25126" s="8">
        <f t="shared" si="1173"/>
        <v>149</v>
      </c>
      <c r="E25126" s="15" t="str">
        <f t="shared" si="1171"/>
        <v>Pascagoula</v>
      </c>
      <c r="F25126" s="22"/>
    </row>
    <row r="25127" spans="2:6" x14ac:dyDescent="0.25">
      <c r="B25127">
        <f t="shared" si="1172"/>
        <v>212</v>
      </c>
      <c r="C25127" s="8">
        <f t="shared" si="1173"/>
        <v>150</v>
      </c>
      <c r="E25127" s="15" t="str">
        <f t="shared" si="1171"/>
        <v>Pecem</v>
      </c>
      <c r="F25127" s="22"/>
    </row>
    <row r="25128" spans="2:6" x14ac:dyDescent="0.25">
      <c r="B25128">
        <f t="shared" si="1172"/>
        <v>212</v>
      </c>
      <c r="C25128" s="8">
        <f t="shared" si="1173"/>
        <v>151</v>
      </c>
      <c r="E25128" s="15" t="str">
        <f t="shared" si="1171"/>
        <v>Peru</v>
      </c>
      <c r="F25128" s="22"/>
    </row>
    <row r="25129" spans="2:6" x14ac:dyDescent="0.25">
      <c r="B25129">
        <f t="shared" si="1172"/>
        <v>212</v>
      </c>
      <c r="C25129" s="8">
        <f t="shared" si="1173"/>
        <v>152</v>
      </c>
      <c r="E25129" s="15" t="str">
        <f t="shared" si="1171"/>
        <v>Pipavav</v>
      </c>
      <c r="F25129" s="22"/>
    </row>
    <row r="25130" spans="2:6" x14ac:dyDescent="0.25">
      <c r="B25130">
        <f t="shared" si="1172"/>
        <v>212</v>
      </c>
      <c r="C25130" s="8">
        <f t="shared" si="1173"/>
        <v>153</v>
      </c>
      <c r="E25130" s="15" t="str">
        <f t="shared" si="1171"/>
        <v>Plaquemines</v>
      </c>
      <c r="F25130" s="22"/>
    </row>
    <row r="25131" spans="2:6" x14ac:dyDescent="0.25">
      <c r="B25131">
        <f t="shared" si="1172"/>
        <v>212</v>
      </c>
      <c r="C25131" s="8">
        <f t="shared" si="1173"/>
        <v>154</v>
      </c>
      <c r="E25131" s="15" t="str">
        <f t="shared" si="1171"/>
        <v>Pluto</v>
      </c>
      <c r="F25131" s="22"/>
    </row>
    <row r="25132" spans="2:6" x14ac:dyDescent="0.25">
      <c r="B25132">
        <f t="shared" si="1172"/>
        <v>212</v>
      </c>
      <c r="C25132" s="8">
        <f t="shared" si="1173"/>
        <v>155</v>
      </c>
      <c r="E25132" s="15" t="str">
        <f t="shared" si="1171"/>
        <v>Point Fortin</v>
      </c>
      <c r="F25132" s="22"/>
    </row>
    <row r="25133" spans="2:6" x14ac:dyDescent="0.25">
      <c r="B25133">
        <f t="shared" si="1172"/>
        <v>212</v>
      </c>
      <c r="C25133" s="8">
        <f t="shared" si="1173"/>
        <v>156</v>
      </c>
      <c r="E25133" s="15" t="str">
        <f t="shared" si="1171"/>
        <v>Pointe-a-Pitre</v>
      </c>
      <c r="F25133" s="22"/>
    </row>
    <row r="25134" spans="2:6" x14ac:dyDescent="0.25">
      <c r="B25134">
        <f t="shared" si="1172"/>
        <v>212</v>
      </c>
      <c r="C25134" s="8">
        <f t="shared" si="1173"/>
        <v>157</v>
      </c>
      <c r="E25134" s="15" t="str">
        <f t="shared" si="1171"/>
        <v>Port Esquivel</v>
      </c>
      <c r="F25134" s="22"/>
    </row>
    <row r="25135" spans="2:6" x14ac:dyDescent="0.25">
      <c r="B25135">
        <f t="shared" si="1172"/>
        <v>212</v>
      </c>
      <c r="C25135" s="8">
        <f t="shared" si="1173"/>
        <v>158</v>
      </c>
      <c r="E25135" s="15" t="str">
        <f t="shared" si="1171"/>
        <v>Port Moresby</v>
      </c>
      <c r="F25135" s="22"/>
    </row>
    <row r="25136" spans="2:6" x14ac:dyDescent="0.25">
      <c r="B25136">
        <f t="shared" si="1172"/>
        <v>212</v>
      </c>
      <c r="C25136" s="8">
        <f t="shared" si="1173"/>
        <v>159</v>
      </c>
      <c r="E25136" s="15" t="str">
        <f t="shared" si="1171"/>
        <v>Porto Empedocle</v>
      </c>
      <c r="F25136" s="22"/>
    </row>
    <row r="25137" spans="2:6" x14ac:dyDescent="0.25">
      <c r="B25137">
        <f t="shared" si="1172"/>
        <v>212</v>
      </c>
      <c r="C25137" s="8">
        <f t="shared" si="1173"/>
        <v>160</v>
      </c>
      <c r="E25137" s="15" t="str">
        <f t="shared" si="1171"/>
        <v>Prigorodnoye</v>
      </c>
      <c r="F25137" s="22"/>
    </row>
    <row r="25138" spans="2:6" x14ac:dyDescent="0.25">
      <c r="B25138">
        <f t="shared" si="1172"/>
        <v>212</v>
      </c>
      <c r="C25138" s="8">
        <f t="shared" si="1173"/>
        <v>161</v>
      </c>
      <c r="E25138" s="15" t="str">
        <f t="shared" si="1171"/>
        <v>Prince Rupert</v>
      </c>
      <c r="F25138" s="22"/>
    </row>
    <row r="25139" spans="2:6" x14ac:dyDescent="0.25">
      <c r="B25139">
        <f t="shared" si="1172"/>
        <v>212</v>
      </c>
      <c r="C25139" s="8">
        <f t="shared" si="1173"/>
        <v>162</v>
      </c>
      <c r="E25139" s="15" t="str">
        <f t="shared" si="1171"/>
        <v>Punta Europa</v>
      </c>
      <c r="F25139" s="22"/>
    </row>
    <row r="25140" spans="2:6" x14ac:dyDescent="0.25">
      <c r="B25140">
        <f t="shared" si="1172"/>
        <v>212</v>
      </c>
      <c r="C25140" s="8">
        <f t="shared" si="1173"/>
        <v>163</v>
      </c>
      <c r="E25140" s="15" t="str">
        <f t="shared" si="1171"/>
        <v>Pyeong Taek</v>
      </c>
      <c r="F25140" s="22"/>
    </row>
    <row r="25141" spans="2:6" x14ac:dyDescent="0.25">
      <c r="B25141">
        <f t="shared" si="1172"/>
        <v>212</v>
      </c>
      <c r="C25141" s="8">
        <f t="shared" si="1173"/>
        <v>164</v>
      </c>
      <c r="E25141" s="15" t="str">
        <f t="shared" si="1171"/>
        <v>Qalhat</v>
      </c>
      <c r="F25141" s="22"/>
    </row>
    <row r="25142" spans="2:6" x14ac:dyDescent="0.25">
      <c r="B25142">
        <f t="shared" si="1172"/>
        <v>212</v>
      </c>
      <c r="C25142" s="8">
        <f t="shared" si="1173"/>
        <v>165</v>
      </c>
      <c r="E25142" s="15" t="str">
        <f t="shared" si="1171"/>
        <v>Qidong</v>
      </c>
      <c r="F25142" s="22"/>
    </row>
    <row r="25143" spans="2:6" x14ac:dyDescent="0.25">
      <c r="B25143">
        <f t="shared" si="1172"/>
        <v>212</v>
      </c>
      <c r="C25143" s="8">
        <f t="shared" si="1173"/>
        <v>166</v>
      </c>
      <c r="E25143" s="15" t="str">
        <f t="shared" si="1171"/>
        <v>Qingdao</v>
      </c>
      <c r="F25143" s="22"/>
    </row>
    <row r="25144" spans="2:6" x14ac:dyDescent="0.25">
      <c r="B25144">
        <f t="shared" si="1172"/>
        <v>212</v>
      </c>
      <c r="C25144" s="8">
        <f t="shared" si="1173"/>
        <v>167</v>
      </c>
      <c r="E25144" s="15" t="str">
        <f t="shared" si="1171"/>
        <v>Qinhuangdao</v>
      </c>
      <c r="F25144" s="22"/>
    </row>
    <row r="25145" spans="2:6" x14ac:dyDescent="0.25">
      <c r="B25145">
        <f t="shared" si="1172"/>
        <v>212</v>
      </c>
      <c r="C25145" s="8">
        <f t="shared" si="1173"/>
        <v>168</v>
      </c>
      <c r="E25145" s="15" t="str">
        <f t="shared" si="1171"/>
        <v>Qinzhou</v>
      </c>
      <c r="F25145" s="22"/>
    </row>
    <row r="25146" spans="2:6" x14ac:dyDescent="0.25">
      <c r="B25146">
        <f t="shared" si="1172"/>
        <v>212</v>
      </c>
      <c r="C25146" s="8">
        <f t="shared" si="1173"/>
        <v>169</v>
      </c>
      <c r="E25146" s="15" t="str">
        <f t="shared" si="1171"/>
        <v>Quintero</v>
      </c>
      <c r="F25146" s="22"/>
    </row>
    <row r="25147" spans="2:6" x14ac:dyDescent="0.25">
      <c r="B25147">
        <f t="shared" si="1172"/>
        <v>212</v>
      </c>
      <c r="C25147" s="8">
        <f t="shared" si="1173"/>
        <v>170</v>
      </c>
      <c r="E25147" s="15" t="str">
        <f t="shared" si="1171"/>
        <v>Ras Laffan</v>
      </c>
      <c r="F25147" s="22"/>
    </row>
    <row r="25148" spans="2:6" x14ac:dyDescent="0.25">
      <c r="B25148">
        <f t="shared" si="1172"/>
        <v>212</v>
      </c>
      <c r="C25148" s="8">
        <f t="shared" si="1173"/>
        <v>171</v>
      </c>
      <c r="E25148" s="15" t="str">
        <f t="shared" si="1171"/>
        <v>Revithoussa</v>
      </c>
      <c r="F25148" s="22"/>
    </row>
    <row r="25149" spans="2:6" x14ac:dyDescent="0.25">
      <c r="B25149">
        <f t="shared" si="1172"/>
        <v>212</v>
      </c>
      <c r="C25149" s="8">
        <f t="shared" si="1173"/>
        <v>172</v>
      </c>
      <c r="E25149" s="15" t="str">
        <f t="shared" si="1171"/>
        <v>Rio Grande</v>
      </c>
      <c r="F25149" s="22"/>
    </row>
    <row r="25150" spans="2:6" x14ac:dyDescent="0.25">
      <c r="B25150">
        <f t="shared" si="1172"/>
        <v>212</v>
      </c>
      <c r="C25150" s="8">
        <f t="shared" si="1173"/>
        <v>173</v>
      </c>
      <c r="E25150" s="15" t="str">
        <f t="shared" si="1171"/>
        <v>Rosarito</v>
      </c>
      <c r="F25150" s="22"/>
    </row>
    <row r="25151" spans="2:6" x14ac:dyDescent="0.25">
      <c r="B25151">
        <f t="shared" si="1172"/>
        <v>212</v>
      </c>
      <c r="C25151" s="8">
        <f t="shared" si="1173"/>
        <v>174</v>
      </c>
      <c r="E25151" s="15" t="str">
        <f t="shared" si="1171"/>
        <v>Rosignano</v>
      </c>
      <c r="F25151" s="22"/>
    </row>
    <row r="25152" spans="2:6" x14ac:dyDescent="0.25">
      <c r="B25152">
        <f t="shared" si="1172"/>
        <v>212</v>
      </c>
      <c r="C25152" s="8">
        <f t="shared" si="1173"/>
        <v>175</v>
      </c>
      <c r="E25152" s="15" t="str">
        <f t="shared" si="1171"/>
        <v>Rostock</v>
      </c>
      <c r="F25152" s="22"/>
    </row>
    <row r="25153" spans="2:6" x14ac:dyDescent="0.25">
      <c r="B25153">
        <f t="shared" si="1172"/>
        <v>212</v>
      </c>
      <c r="C25153" s="8">
        <f t="shared" si="1173"/>
        <v>176</v>
      </c>
      <c r="E25153" s="15" t="str">
        <f t="shared" si="1171"/>
        <v>Rotterdam</v>
      </c>
      <c r="F25153" s="22"/>
    </row>
    <row r="25154" spans="2:6" x14ac:dyDescent="0.25">
      <c r="B25154">
        <f t="shared" si="1172"/>
        <v>212</v>
      </c>
      <c r="C25154" s="8">
        <f t="shared" si="1173"/>
        <v>177</v>
      </c>
      <c r="E25154" s="15" t="str">
        <f t="shared" si="1171"/>
        <v>Rovigo</v>
      </c>
      <c r="F25154" s="22"/>
    </row>
    <row r="25155" spans="2:6" x14ac:dyDescent="0.25">
      <c r="B25155">
        <f t="shared" si="1172"/>
        <v>212</v>
      </c>
      <c r="C25155" s="8">
        <f t="shared" si="1173"/>
        <v>178</v>
      </c>
      <c r="E25155" s="15" t="str">
        <f t="shared" si="1171"/>
        <v>Sabine Pass</v>
      </c>
      <c r="F25155" s="22"/>
    </row>
    <row r="25156" spans="2:6" x14ac:dyDescent="0.25">
      <c r="B25156">
        <f t="shared" si="1172"/>
        <v>212</v>
      </c>
      <c r="C25156" s="8">
        <f t="shared" si="1173"/>
        <v>179</v>
      </c>
      <c r="E25156" s="15" t="str">
        <f t="shared" si="1171"/>
        <v>Sagunto</v>
      </c>
      <c r="F25156" s="22"/>
    </row>
    <row r="25157" spans="2:6" x14ac:dyDescent="0.25">
      <c r="B25157">
        <f t="shared" si="1172"/>
        <v>212</v>
      </c>
      <c r="C25157" s="8">
        <f t="shared" si="1173"/>
        <v>180</v>
      </c>
      <c r="E25157" s="15" t="str">
        <f t="shared" si="1171"/>
        <v>Saint John</v>
      </c>
      <c r="F25157" s="22"/>
    </row>
    <row r="25158" spans="2:6" x14ac:dyDescent="0.25">
      <c r="B25158">
        <f t="shared" si="1172"/>
        <v>212</v>
      </c>
      <c r="C25158" s="8">
        <f t="shared" si="1173"/>
        <v>181</v>
      </c>
      <c r="E25158" s="15" t="str">
        <f t="shared" si="1171"/>
        <v>Sakai</v>
      </c>
      <c r="F25158" s="22"/>
    </row>
    <row r="25159" spans="2:6" x14ac:dyDescent="0.25">
      <c r="B25159">
        <f t="shared" si="1172"/>
        <v>212</v>
      </c>
      <c r="C25159" s="8">
        <f t="shared" si="1173"/>
        <v>182</v>
      </c>
      <c r="E25159" s="15" t="str">
        <f t="shared" si="1171"/>
        <v>Sakaide</v>
      </c>
      <c r="F25159" s="22"/>
    </row>
    <row r="25160" spans="2:6" x14ac:dyDescent="0.25">
      <c r="B25160">
        <f t="shared" si="1172"/>
        <v>212</v>
      </c>
      <c r="C25160" s="8">
        <f t="shared" si="1173"/>
        <v>183</v>
      </c>
      <c r="E25160" s="15" t="str">
        <f t="shared" si="1171"/>
        <v>Sakhalin</v>
      </c>
      <c r="F25160" s="22"/>
    </row>
    <row r="25161" spans="2:6" x14ac:dyDescent="0.25">
      <c r="B25161">
        <f t="shared" si="1172"/>
        <v>212</v>
      </c>
      <c r="C25161" s="8">
        <f t="shared" si="1173"/>
        <v>184</v>
      </c>
      <c r="E25161" s="15" t="str">
        <f t="shared" si="1171"/>
        <v>Salvador</v>
      </c>
      <c r="F25161" s="22"/>
    </row>
    <row r="25162" spans="2:6" x14ac:dyDescent="0.25">
      <c r="B25162">
        <f t="shared" si="1172"/>
        <v>212</v>
      </c>
      <c r="C25162" s="8">
        <f t="shared" si="1173"/>
        <v>185</v>
      </c>
      <c r="E25162" s="15" t="str">
        <f t="shared" si="1171"/>
        <v>Santa Cruz de Tenerife</v>
      </c>
      <c r="F25162" s="22"/>
    </row>
    <row r="25163" spans="2:6" x14ac:dyDescent="0.25">
      <c r="B25163">
        <f t="shared" si="1172"/>
        <v>212</v>
      </c>
      <c r="C25163" s="8">
        <f t="shared" si="1173"/>
        <v>186</v>
      </c>
      <c r="E25163" s="15" t="str">
        <f t="shared" si="1171"/>
        <v>Sao Francisco do Sul</v>
      </c>
      <c r="F25163" s="22"/>
    </row>
    <row r="25164" spans="2:6" x14ac:dyDescent="0.25">
      <c r="B25164">
        <f t="shared" si="1172"/>
        <v>212</v>
      </c>
      <c r="C25164" s="8">
        <f t="shared" si="1173"/>
        <v>187</v>
      </c>
      <c r="E25164" s="15" t="str">
        <f t="shared" si="1171"/>
        <v>Savannah</v>
      </c>
      <c r="F25164" s="22"/>
    </row>
    <row r="25165" spans="2:6" x14ac:dyDescent="0.25">
      <c r="B25165">
        <f t="shared" si="1172"/>
        <v>212</v>
      </c>
      <c r="C25165" s="8">
        <f t="shared" si="1173"/>
        <v>188</v>
      </c>
      <c r="E25165" s="15" t="str">
        <f t="shared" si="1171"/>
        <v>Semarang</v>
      </c>
      <c r="F25165" s="22"/>
    </row>
    <row r="25166" spans="2:6" x14ac:dyDescent="0.25">
      <c r="B25166">
        <f t="shared" si="1172"/>
        <v>212</v>
      </c>
      <c r="C25166" s="8">
        <f t="shared" si="1173"/>
        <v>189</v>
      </c>
      <c r="E25166" s="15" t="str">
        <f t="shared" si="1171"/>
        <v>Senboku</v>
      </c>
      <c r="F25166" s="22"/>
    </row>
    <row r="25167" spans="2:6" x14ac:dyDescent="0.25">
      <c r="B25167">
        <f t="shared" si="1172"/>
        <v>212</v>
      </c>
      <c r="C25167" s="8">
        <f t="shared" si="1173"/>
        <v>190</v>
      </c>
      <c r="E25167" s="15" t="str">
        <f t="shared" si="1171"/>
        <v>Sendai</v>
      </c>
      <c r="F25167" s="22"/>
    </row>
    <row r="25168" spans="2:6" x14ac:dyDescent="0.25">
      <c r="B25168">
        <f t="shared" si="1172"/>
        <v>212</v>
      </c>
      <c r="C25168" s="8">
        <f t="shared" si="1173"/>
        <v>191</v>
      </c>
      <c r="E25168" s="15" t="str">
        <f t="shared" si="1171"/>
        <v>Shanghai</v>
      </c>
      <c r="F25168" s="22"/>
    </row>
    <row r="25169" spans="2:6" x14ac:dyDescent="0.25">
      <c r="B25169">
        <f t="shared" si="1172"/>
        <v>212</v>
      </c>
      <c r="C25169" s="8">
        <f t="shared" si="1173"/>
        <v>192</v>
      </c>
      <c r="E25169" s="15" t="str">
        <f t="shared" si="1171"/>
        <v>Shenzhen</v>
      </c>
      <c r="F25169" s="22"/>
    </row>
    <row r="25170" spans="2:6" x14ac:dyDescent="0.25">
      <c r="B25170">
        <f t="shared" si="1172"/>
        <v>212</v>
      </c>
      <c r="C25170" s="8">
        <f t="shared" si="1173"/>
        <v>193</v>
      </c>
      <c r="E25170" s="15" t="str">
        <f t="shared" si="1171"/>
        <v>Shimizu</v>
      </c>
      <c r="F25170" s="22"/>
    </row>
    <row r="25171" spans="2:6" x14ac:dyDescent="0.25">
      <c r="B25171">
        <f t="shared" si="1172"/>
        <v>212</v>
      </c>
      <c r="C25171" s="8">
        <f t="shared" si="1173"/>
        <v>194</v>
      </c>
      <c r="E25171" s="15" t="str">
        <f t="shared" si="1171"/>
        <v>Shinminato</v>
      </c>
      <c r="F25171" s="22"/>
    </row>
    <row r="25172" spans="2:6" x14ac:dyDescent="0.25">
      <c r="B25172">
        <f t="shared" si="1172"/>
        <v>212</v>
      </c>
      <c r="C25172" s="8">
        <f t="shared" si="1173"/>
        <v>195</v>
      </c>
      <c r="E25172" s="15" t="str">
        <f t="shared" si="1171"/>
        <v>Sines</v>
      </c>
      <c r="F25172" s="22"/>
    </row>
    <row r="25173" spans="2:6" x14ac:dyDescent="0.25">
      <c r="B25173">
        <f t="shared" si="1172"/>
        <v>212</v>
      </c>
      <c r="C25173" s="8">
        <f t="shared" si="1173"/>
        <v>196</v>
      </c>
      <c r="E25173" s="15" t="str">
        <f t="shared" si="1171"/>
        <v>Skikda</v>
      </c>
      <c r="F25173" s="22"/>
    </row>
    <row r="25174" spans="2:6" x14ac:dyDescent="0.25">
      <c r="B25174">
        <f t="shared" si="1172"/>
        <v>212</v>
      </c>
      <c r="C25174" s="8">
        <f t="shared" si="1173"/>
        <v>197</v>
      </c>
      <c r="E25174" s="15" t="str">
        <f t="shared" si="1171"/>
        <v>Sodegaura</v>
      </c>
      <c r="F25174" s="22"/>
    </row>
    <row r="25175" spans="2:6" x14ac:dyDescent="0.25">
      <c r="B25175">
        <f t="shared" si="1172"/>
        <v>212</v>
      </c>
      <c r="C25175" s="8">
        <f t="shared" si="1173"/>
        <v>198</v>
      </c>
      <c r="E25175" s="15" t="str">
        <f t="shared" si="1171"/>
        <v>Soma</v>
      </c>
      <c r="F25175" s="22"/>
    </row>
    <row r="25176" spans="2:6" x14ac:dyDescent="0.25">
      <c r="B25176">
        <f t="shared" si="1172"/>
        <v>212</v>
      </c>
      <c r="C25176" s="8">
        <f t="shared" si="1173"/>
        <v>199</v>
      </c>
      <c r="E25176" s="15" t="str">
        <f t="shared" si="1171"/>
        <v>South Hook</v>
      </c>
      <c r="F25176" s="22"/>
    </row>
    <row r="25177" spans="2:6" x14ac:dyDescent="0.25">
      <c r="B25177">
        <f t="shared" si="1172"/>
        <v>212</v>
      </c>
      <c r="C25177" s="8">
        <f t="shared" si="1173"/>
        <v>200</v>
      </c>
      <c r="E25177" s="15" t="str">
        <f t="shared" si="1171"/>
        <v>Soyo Angola</v>
      </c>
      <c r="F25177" s="22"/>
    </row>
    <row r="25178" spans="2:6" x14ac:dyDescent="0.25">
      <c r="B25178">
        <f t="shared" si="1172"/>
        <v>212</v>
      </c>
      <c r="C25178" s="8">
        <f t="shared" si="1173"/>
        <v>201</v>
      </c>
      <c r="E25178" s="15" t="str">
        <f t="shared" si="1171"/>
        <v>Sungai Udang</v>
      </c>
      <c r="F25178" s="22"/>
    </row>
    <row r="25179" spans="2:6" x14ac:dyDescent="0.25">
      <c r="B25179">
        <f t="shared" si="1172"/>
        <v>212</v>
      </c>
      <c r="C25179" s="8">
        <f t="shared" si="1173"/>
        <v>202</v>
      </c>
      <c r="E25179" s="15" t="str">
        <f t="shared" si="1171"/>
        <v>Swansea, U.K.</v>
      </c>
      <c r="F25179" s="22"/>
    </row>
    <row r="25180" spans="2:6" x14ac:dyDescent="0.25">
      <c r="B25180">
        <f t="shared" si="1172"/>
        <v>212</v>
      </c>
      <c r="C25180" s="8">
        <f t="shared" si="1173"/>
        <v>203</v>
      </c>
      <c r="E25180" s="15" t="str">
        <f t="shared" si="1171"/>
        <v>Swinoujscie</v>
      </c>
      <c r="F25180" s="22"/>
    </row>
    <row r="25181" spans="2:6" x14ac:dyDescent="0.25">
      <c r="B25181">
        <f t="shared" si="1172"/>
        <v>212</v>
      </c>
      <c r="C25181" s="8">
        <f t="shared" si="1173"/>
        <v>204</v>
      </c>
      <c r="E25181" s="15" t="str">
        <f t="shared" si="1171"/>
        <v>Taichung</v>
      </c>
      <c r="F25181" s="22"/>
    </row>
    <row r="25182" spans="2:6" x14ac:dyDescent="0.25">
      <c r="B25182">
        <f t="shared" si="1172"/>
        <v>212</v>
      </c>
      <c r="C25182" s="8">
        <f t="shared" si="1173"/>
        <v>205</v>
      </c>
      <c r="E25182" s="15" t="str">
        <f t="shared" si="1171"/>
        <v>Talcahuano</v>
      </c>
      <c r="F25182" s="22"/>
    </row>
    <row r="25183" spans="2:6" x14ac:dyDescent="0.25">
      <c r="B25183">
        <f t="shared" si="1172"/>
        <v>212</v>
      </c>
      <c r="C25183" s="8">
        <f t="shared" si="1173"/>
        <v>206</v>
      </c>
      <c r="E25183" s="15" t="str">
        <f t="shared" si="1171"/>
        <v>Tangguh</v>
      </c>
      <c r="F25183" s="22"/>
    </row>
    <row r="25184" spans="2:6" x14ac:dyDescent="0.25">
      <c r="B25184">
        <f t="shared" si="1172"/>
        <v>212</v>
      </c>
      <c r="C25184" s="8">
        <f t="shared" si="1173"/>
        <v>207</v>
      </c>
      <c r="E25184" s="15" t="str">
        <f t="shared" si="1171"/>
        <v>Taranto</v>
      </c>
      <c r="F25184" s="22"/>
    </row>
    <row r="25185" spans="2:6" x14ac:dyDescent="0.25">
      <c r="B25185">
        <f t="shared" si="1172"/>
        <v>212</v>
      </c>
      <c r="C25185" s="8">
        <f t="shared" si="1173"/>
        <v>208</v>
      </c>
      <c r="E25185" s="15" t="str">
        <f t="shared" si="1171"/>
        <v>Tianjin Lingang</v>
      </c>
      <c r="F25185" s="22"/>
    </row>
    <row r="25186" spans="2:6" x14ac:dyDescent="0.25">
      <c r="B25186">
        <f t="shared" si="1172"/>
        <v>212</v>
      </c>
      <c r="C25186" s="8">
        <f t="shared" si="1173"/>
        <v>209</v>
      </c>
      <c r="E25186" s="15" t="str">
        <f t="shared" si="1171"/>
        <v>Tobata</v>
      </c>
      <c r="F25186" s="22"/>
    </row>
    <row r="25187" spans="2:6" x14ac:dyDescent="0.25">
      <c r="B25187">
        <f t="shared" si="1172"/>
        <v>212</v>
      </c>
      <c r="C25187" s="8">
        <f t="shared" si="1173"/>
        <v>210</v>
      </c>
      <c r="E25187" s="15" t="str">
        <f t="shared" si="1171"/>
        <v>Tombak</v>
      </c>
      <c r="F25187" s="22"/>
    </row>
    <row r="25188" spans="2:6" x14ac:dyDescent="0.25">
      <c r="B25188">
        <f t="shared" si="1172"/>
        <v>212</v>
      </c>
      <c r="C25188" s="8">
        <f t="shared" si="1173"/>
        <v>211</v>
      </c>
      <c r="E25188" s="15" t="str">
        <f t="shared" ref="E25188:E25251" si="1174">E24963</f>
        <v>Tong Yong</v>
      </c>
      <c r="F25188" s="22"/>
    </row>
    <row r="25189" spans="2:6" x14ac:dyDescent="0.25">
      <c r="B25189">
        <f t="shared" ref="B25189:B25252" si="1175">IF(C25188=225,B25188+1,B25188)</f>
        <v>212</v>
      </c>
      <c r="C25189" s="8">
        <f t="shared" ref="C25189:C25252" si="1176">C24964</f>
        <v>212</v>
      </c>
      <c r="E25189" s="15" t="str">
        <f t="shared" si="1174"/>
        <v>Trieste</v>
      </c>
      <c r="F25189" s="22"/>
    </row>
    <row r="25190" spans="2:6" x14ac:dyDescent="0.25">
      <c r="B25190">
        <f t="shared" si="1175"/>
        <v>212</v>
      </c>
      <c r="C25190" s="8">
        <f t="shared" si="1176"/>
        <v>213</v>
      </c>
      <c r="E25190" s="15" t="str">
        <f t="shared" si="1174"/>
        <v>Tripoli, Lebanon</v>
      </c>
      <c r="F25190" s="22"/>
    </row>
    <row r="25191" spans="2:6" x14ac:dyDescent="0.25">
      <c r="B25191">
        <f t="shared" si="1175"/>
        <v>212</v>
      </c>
      <c r="C25191" s="8">
        <f t="shared" si="1176"/>
        <v>214</v>
      </c>
      <c r="E25191" s="15" t="str">
        <f t="shared" si="1174"/>
        <v>Vladivostok</v>
      </c>
      <c r="F25191" s="22"/>
    </row>
    <row r="25192" spans="2:6" x14ac:dyDescent="0.25">
      <c r="B25192">
        <f t="shared" si="1175"/>
        <v>212</v>
      </c>
      <c r="C25192" s="8">
        <f t="shared" si="1176"/>
        <v>215</v>
      </c>
      <c r="E25192" s="15" t="str">
        <f t="shared" si="1174"/>
        <v>Vyborg</v>
      </c>
      <c r="F25192" s="22"/>
    </row>
    <row r="25193" spans="2:6" x14ac:dyDescent="0.25">
      <c r="B25193">
        <f t="shared" si="1175"/>
        <v>212</v>
      </c>
      <c r="C25193" s="8">
        <f t="shared" si="1176"/>
        <v>216</v>
      </c>
      <c r="E25193" s="15" t="str">
        <f t="shared" si="1174"/>
        <v>Wakayama</v>
      </c>
      <c r="F25193" s="22"/>
    </row>
    <row r="25194" spans="2:6" x14ac:dyDescent="0.25">
      <c r="B25194">
        <f t="shared" si="1175"/>
        <v>212</v>
      </c>
      <c r="C25194" s="8">
        <f t="shared" si="1176"/>
        <v>217</v>
      </c>
      <c r="E25194" s="15" t="str">
        <f t="shared" si="1174"/>
        <v>Wickham Point - Darwin</v>
      </c>
      <c r="F25194" s="22"/>
    </row>
    <row r="25195" spans="2:6" x14ac:dyDescent="0.25">
      <c r="B25195">
        <f t="shared" si="1175"/>
        <v>212</v>
      </c>
      <c r="C25195" s="8">
        <f t="shared" si="1176"/>
        <v>218</v>
      </c>
      <c r="E25195" s="15" t="str">
        <f t="shared" si="1174"/>
        <v>Wilhelmshaven</v>
      </c>
      <c r="F25195" s="22"/>
    </row>
    <row r="25196" spans="2:6" x14ac:dyDescent="0.25">
      <c r="B25196">
        <f t="shared" si="1175"/>
        <v>212</v>
      </c>
      <c r="C25196" s="8">
        <f t="shared" si="1176"/>
        <v>219</v>
      </c>
      <c r="E25196" s="15" t="str">
        <f t="shared" si="1174"/>
        <v>Yanai</v>
      </c>
      <c r="F25196" s="22"/>
    </row>
    <row r="25197" spans="2:6" x14ac:dyDescent="0.25">
      <c r="B25197">
        <f t="shared" si="1175"/>
        <v>212</v>
      </c>
      <c r="C25197" s="8">
        <f t="shared" si="1176"/>
        <v>220</v>
      </c>
      <c r="E25197" s="15" t="str">
        <f t="shared" si="1174"/>
        <v>Yangshan Deep Water Port</v>
      </c>
      <c r="F25197" s="22"/>
    </row>
    <row r="25198" spans="2:6" x14ac:dyDescent="0.25">
      <c r="B25198">
        <f t="shared" si="1175"/>
        <v>212</v>
      </c>
      <c r="C25198" s="8">
        <f t="shared" si="1176"/>
        <v>221</v>
      </c>
      <c r="E25198" s="15" t="str">
        <f t="shared" si="1174"/>
        <v>Yokkaichi</v>
      </c>
      <c r="F25198" s="22"/>
    </row>
    <row r="25199" spans="2:6" x14ac:dyDescent="0.25">
      <c r="B25199">
        <f t="shared" si="1175"/>
        <v>212</v>
      </c>
      <c r="C25199" s="8">
        <f t="shared" si="1176"/>
        <v>222</v>
      </c>
      <c r="E25199" s="15" t="str">
        <f t="shared" si="1174"/>
        <v>Yung-an</v>
      </c>
      <c r="F25199" s="22"/>
    </row>
    <row r="25200" spans="2:6" x14ac:dyDescent="0.25">
      <c r="B25200">
        <f t="shared" si="1175"/>
        <v>212</v>
      </c>
      <c r="C25200" s="8">
        <f t="shared" si="1176"/>
        <v>223</v>
      </c>
      <c r="E25200" s="15" t="str">
        <f t="shared" si="1174"/>
        <v>Yuzhny</v>
      </c>
      <c r="F25200" s="22"/>
    </row>
    <row r="25201" spans="2:6" x14ac:dyDescent="0.25">
      <c r="B25201">
        <f t="shared" si="1175"/>
        <v>212</v>
      </c>
      <c r="C25201" s="8">
        <f t="shared" si="1176"/>
        <v>224</v>
      </c>
      <c r="E25201" s="15" t="str">
        <f t="shared" si="1174"/>
        <v>Zeebrugge</v>
      </c>
      <c r="F25201" s="22"/>
    </row>
    <row r="25202" spans="2:6" x14ac:dyDescent="0.25">
      <c r="B25202">
        <f t="shared" si="1175"/>
        <v>212</v>
      </c>
      <c r="C25202" s="8">
        <f t="shared" si="1176"/>
        <v>225</v>
      </c>
      <c r="E25202" s="15" t="str">
        <f t="shared" si="1174"/>
        <v>Zhangjiagang</v>
      </c>
      <c r="F25202" s="22"/>
    </row>
    <row r="25203" spans="2:6" x14ac:dyDescent="0.25">
      <c r="B25203">
        <f t="shared" si="1175"/>
        <v>213</v>
      </c>
      <c r="C25203" s="8">
        <f t="shared" si="1176"/>
        <v>1</v>
      </c>
      <c r="E25203" s="15" t="str">
        <f t="shared" si="1174"/>
        <v>Abu Dhabi</v>
      </c>
      <c r="F25203" s="22"/>
    </row>
    <row r="25204" spans="2:6" x14ac:dyDescent="0.25">
      <c r="B25204">
        <f t="shared" si="1175"/>
        <v>213</v>
      </c>
      <c r="C25204" s="8">
        <f t="shared" si="1176"/>
        <v>2</v>
      </c>
      <c r="E25204" s="15" t="str">
        <f t="shared" si="1174"/>
        <v>Acajutla</v>
      </c>
      <c r="F25204" s="22"/>
    </row>
    <row r="25205" spans="2:6" x14ac:dyDescent="0.25">
      <c r="B25205">
        <f t="shared" si="1175"/>
        <v>213</v>
      </c>
      <c r="C25205" s="8">
        <f t="shared" si="1176"/>
        <v>3</v>
      </c>
      <c r="E25205" s="15" t="str">
        <f t="shared" si="1174"/>
        <v>Ain Sokhna</v>
      </c>
      <c r="F25205" s="22"/>
    </row>
    <row r="25206" spans="2:6" x14ac:dyDescent="0.25">
      <c r="B25206">
        <f t="shared" si="1175"/>
        <v>213</v>
      </c>
      <c r="C25206" s="8">
        <f t="shared" si="1176"/>
        <v>4</v>
      </c>
      <c r="E25206" s="15" t="str">
        <f t="shared" si="1174"/>
        <v>Aliaga</v>
      </c>
      <c r="F25206" s="22"/>
    </row>
    <row r="25207" spans="2:6" x14ac:dyDescent="0.25">
      <c r="B25207">
        <f t="shared" si="1175"/>
        <v>213</v>
      </c>
      <c r="C25207" s="8">
        <f t="shared" si="1176"/>
        <v>5</v>
      </c>
      <c r="E25207" s="15" t="str">
        <f t="shared" si="1174"/>
        <v>Altamira</v>
      </c>
      <c r="F25207" s="22"/>
    </row>
    <row r="25208" spans="2:6" x14ac:dyDescent="0.25">
      <c r="B25208">
        <f t="shared" si="1175"/>
        <v>213</v>
      </c>
      <c r="C25208" s="8">
        <f t="shared" si="1176"/>
        <v>6</v>
      </c>
      <c r="E25208" s="15" t="str">
        <f t="shared" si="1174"/>
        <v>Ambon</v>
      </c>
      <c r="F25208" s="22"/>
    </row>
    <row r="25209" spans="2:6" x14ac:dyDescent="0.25">
      <c r="B25209">
        <f t="shared" si="1175"/>
        <v>213</v>
      </c>
      <c r="C25209" s="8">
        <f t="shared" si="1176"/>
        <v>7</v>
      </c>
      <c r="E25209" s="15" t="str">
        <f t="shared" si="1174"/>
        <v>Angola</v>
      </c>
      <c r="F25209" s="22"/>
    </row>
    <row r="25210" spans="2:6" x14ac:dyDescent="0.25">
      <c r="B25210">
        <f t="shared" si="1175"/>
        <v>213</v>
      </c>
      <c r="C25210" s="8">
        <f t="shared" si="1176"/>
        <v>8</v>
      </c>
      <c r="E25210" s="15" t="str">
        <f t="shared" si="1174"/>
        <v>Aqaba</v>
      </c>
      <c r="F25210" s="22"/>
    </row>
    <row r="25211" spans="2:6" x14ac:dyDescent="0.25">
      <c r="B25211">
        <f t="shared" si="1175"/>
        <v>213</v>
      </c>
      <c r="C25211" s="8">
        <f t="shared" si="1176"/>
        <v>9</v>
      </c>
      <c r="E25211" s="15" t="str">
        <f t="shared" si="1174"/>
        <v>Arun</v>
      </c>
      <c r="F25211" s="22"/>
    </row>
    <row r="25212" spans="2:6" x14ac:dyDescent="0.25">
      <c r="B25212">
        <f t="shared" si="1175"/>
        <v>213</v>
      </c>
      <c r="C25212" s="8">
        <f t="shared" si="1176"/>
        <v>10</v>
      </c>
      <c r="E25212" s="15" t="str">
        <f t="shared" si="1174"/>
        <v>Arzew</v>
      </c>
      <c r="F25212" s="22"/>
    </row>
    <row r="25213" spans="2:6" x14ac:dyDescent="0.25">
      <c r="B25213">
        <f t="shared" si="1175"/>
        <v>213</v>
      </c>
      <c r="C25213" s="8">
        <f t="shared" si="1176"/>
        <v>11</v>
      </c>
      <c r="E25213" s="15" t="str">
        <f t="shared" si="1174"/>
        <v>Ashdod</v>
      </c>
      <c r="F25213" s="22"/>
    </row>
    <row r="25214" spans="2:6" x14ac:dyDescent="0.25">
      <c r="B25214">
        <f t="shared" si="1175"/>
        <v>213</v>
      </c>
      <c r="C25214" s="8">
        <f t="shared" si="1176"/>
        <v>12</v>
      </c>
      <c r="E25214" s="15" t="str">
        <f t="shared" si="1174"/>
        <v>Bahia Blanca</v>
      </c>
      <c r="F25214" s="22"/>
    </row>
    <row r="25215" spans="2:6" x14ac:dyDescent="0.25">
      <c r="B25215">
        <f t="shared" si="1175"/>
        <v>213</v>
      </c>
      <c r="C25215" s="8">
        <f t="shared" si="1176"/>
        <v>13</v>
      </c>
      <c r="E25215" s="15" t="str">
        <f t="shared" si="1174"/>
        <v>Bahrain</v>
      </c>
      <c r="F25215" s="22"/>
    </row>
    <row r="25216" spans="2:6" x14ac:dyDescent="0.25">
      <c r="B25216">
        <f t="shared" si="1175"/>
        <v>213</v>
      </c>
      <c r="C25216" s="8">
        <f t="shared" si="1176"/>
        <v>14</v>
      </c>
      <c r="E25216" s="15" t="str">
        <f t="shared" si="1174"/>
        <v>Bal Haf</v>
      </c>
      <c r="F25216" s="22"/>
    </row>
    <row r="25217" spans="2:6" x14ac:dyDescent="0.25">
      <c r="B25217">
        <f t="shared" si="1175"/>
        <v>213</v>
      </c>
      <c r="C25217" s="8">
        <f t="shared" si="1176"/>
        <v>15</v>
      </c>
      <c r="E25217" s="15" t="str">
        <f t="shared" si="1174"/>
        <v>Barcelona</v>
      </c>
      <c r="F25217" s="22"/>
    </row>
    <row r="25218" spans="2:6" x14ac:dyDescent="0.25">
      <c r="B25218">
        <f t="shared" si="1175"/>
        <v>213</v>
      </c>
      <c r="C25218" s="8">
        <f t="shared" si="1176"/>
        <v>16</v>
      </c>
      <c r="E25218" s="15" t="str">
        <f t="shared" si="1174"/>
        <v>Batangas</v>
      </c>
      <c r="F25218" s="22"/>
    </row>
    <row r="25219" spans="2:6" x14ac:dyDescent="0.25">
      <c r="B25219">
        <f t="shared" si="1175"/>
        <v>213</v>
      </c>
      <c r="C25219" s="8">
        <f t="shared" si="1176"/>
        <v>17</v>
      </c>
      <c r="E25219" s="15" t="str">
        <f t="shared" si="1174"/>
        <v>Bethioua</v>
      </c>
      <c r="F25219" s="22"/>
    </row>
    <row r="25220" spans="2:6" x14ac:dyDescent="0.25">
      <c r="B25220">
        <f t="shared" si="1175"/>
        <v>213</v>
      </c>
      <c r="C25220" s="8">
        <f t="shared" si="1176"/>
        <v>18</v>
      </c>
      <c r="E25220" s="15" t="str">
        <f t="shared" si="1174"/>
        <v>Bilbao</v>
      </c>
      <c r="F25220" s="22"/>
    </row>
    <row r="25221" spans="2:6" x14ac:dyDescent="0.25">
      <c r="B25221">
        <f t="shared" si="1175"/>
        <v>213</v>
      </c>
      <c r="C25221" s="8">
        <f t="shared" si="1176"/>
        <v>19</v>
      </c>
      <c r="E25221" s="15" t="str">
        <f t="shared" si="1174"/>
        <v>Bintulu</v>
      </c>
      <c r="F25221" s="22"/>
    </row>
    <row r="25222" spans="2:6" x14ac:dyDescent="0.25">
      <c r="B25222">
        <f t="shared" si="1175"/>
        <v>213</v>
      </c>
      <c r="C25222" s="8">
        <f t="shared" si="1176"/>
        <v>20</v>
      </c>
      <c r="E25222" s="15" t="str">
        <f t="shared" si="1174"/>
        <v>Bonny Island</v>
      </c>
      <c r="F25222" s="22"/>
    </row>
    <row r="25223" spans="2:6" x14ac:dyDescent="0.25">
      <c r="B25223">
        <f t="shared" si="1175"/>
        <v>213</v>
      </c>
      <c r="C25223" s="8">
        <f t="shared" si="1176"/>
        <v>21</v>
      </c>
      <c r="E25223" s="15" t="str">
        <f t="shared" si="1174"/>
        <v>Bontang</v>
      </c>
      <c r="F25223" s="22"/>
    </row>
    <row r="25224" spans="2:6" x14ac:dyDescent="0.25">
      <c r="B25224">
        <f t="shared" si="1175"/>
        <v>213</v>
      </c>
      <c r="C25224" s="8">
        <f t="shared" si="1176"/>
        <v>22</v>
      </c>
      <c r="E25224" s="15" t="str">
        <f t="shared" si="1174"/>
        <v>Boryeong</v>
      </c>
      <c r="F25224" s="22"/>
    </row>
    <row r="25225" spans="2:6" x14ac:dyDescent="0.25">
      <c r="B25225">
        <f t="shared" si="1175"/>
        <v>213</v>
      </c>
      <c r="C25225" s="8">
        <f t="shared" si="1176"/>
        <v>23</v>
      </c>
      <c r="E25225" s="15" t="str">
        <f t="shared" si="1174"/>
        <v>Brass</v>
      </c>
      <c r="F25225" s="22"/>
    </row>
    <row r="25226" spans="2:6" x14ac:dyDescent="0.25">
      <c r="B25226">
        <f t="shared" si="1175"/>
        <v>213</v>
      </c>
      <c r="C25226" s="8">
        <f t="shared" si="1176"/>
        <v>24</v>
      </c>
      <c r="E25226" s="15" t="str">
        <f t="shared" si="1174"/>
        <v>Brownsville</v>
      </c>
      <c r="F25226" s="22"/>
    </row>
    <row r="25227" spans="2:6" x14ac:dyDescent="0.25">
      <c r="B25227">
        <f t="shared" si="1175"/>
        <v>213</v>
      </c>
      <c r="C25227" s="8">
        <f t="shared" si="1176"/>
        <v>25</v>
      </c>
      <c r="E25227" s="15" t="str">
        <f t="shared" si="1174"/>
        <v>Cai Mep</v>
      </c>
      <c r="F25227" s="22"/>
    </row>
    <row r="25228" spans="2:6" x14ac:dyDescent="0.25">
      <c r="B25228">
        <f t="shared" si="1175"/>
        <v>213</v>
      </c>
      <c r="C25228" s="8">
        <f t="shared" si="1176"/>
        <v>26</v>
      </c>
      <c r="E25228" s="15" t="str">
        <f t="shared" si="1174"/>
        <v>Cameron</v>
      </c>
      <c r="F25228" s="22"/>
    </row>
    <row r="25229" spans="2:6" x14ac:dyDescent="0.25">
      <c r="B25229">
        <f t="shared" si="1175"/>
        <v>213</v>
      </c>
      <c r="C25229" s="8">
        <f t="shared" si="1176"/>
        <v>27</v>
      </c>
      <c r="E25229" s="15" t="str">
        <f t="shared" si="1174"/>
        <v>Caofeidian (Tangshan)</v>
      </c>
      <c r="F25229" s="22"/>
    </row>
    <row r="25230" spans="2:6" x14ac:dyDescent="0.25">
      <c r="B25230">
        <f t="shared" si="1175"/>
        <v>213</v>
      </c>
      <c r="C25230" s="8">
        <f t="shared" si="1176"/>
        <v>28</v>
      </c>
      <c r="E25230" s="15" t="str">
        <f t="shared" si="1174"/>
        <v>Cartagena (Colombia)</v>
      </c>
      <c r="F25230" s="22"/>
    </row>
    <row r="25231" spans="2:6" x14ac:dyDescent="0.25">
      <c r="B25231">
        <f t="shared" si="1175"/>
        <v>213</v>
      </c>
      <c r="C25231" s="8">
        <f t="shared" si="1176"/>
        <v>29</v>
      </c>
      <c r="E25231" s="15" t="str">
        <f t="shared" si="1174"/>
        <v>Cartagena</v>
      </c>
      <c r="F25231" s="22"/>
    </row>
    <row r="25232" spans="2:6" x14ac:dyDescent="0.25">
      <c r="B25232">
        <f t="shared" si="1175"/>
        <v>213</v>
      </c>
      <c r="C25232" s="8">
        <f t="shared" si="1176"/>
        <v>30</v>
      </c>
      <c r="E25232" s="15" t="str">
        <f t="shared" si="1174"/>
        <v>Caucedo</v>
      </c>
      <c r="F25232" s="22"/>
    </row>
    <row r="25233" spans="2:6" x14ac:dyDescent="0.25">
      <c r="B25233">
        <f t="shared" si="1175"/>
        <v>213</v>
      </c>
      <c r="C25233" s="8">
        <f t="shared" si="1176"/>
        <v>31</v>
      </c>
      <c r="E25233" s="15" t="str">
        <f t="shared" si="1174"/>
        <v>Chita</v>
      </c>
      <c r="F25233" s="22"/>
    </row>
    <row r="25234" spans="2:6" x14ac:dyDescent="0.25">
      <c r="B25234">
        <f t="shared" si="1175"/>
        <v>213</v>
      </c>
      <c r="C25234" s="8">
        <f t="shared" si="1176"/>
        <v>32</v>
      </c>
      <c r="E25234" s="15" t="str">
        <f t="shared" si="1174"/>
        <v>Chittagong</v>
      </c>
      <c r="F25234" s="22"/>
    </row>
    <row r="25235" spans="2:6" x14ac:dyDescent="0.25">
      <c r="B25235">
        <f t="shared" si="1175"/>
        <v>213</v>
      </c>
      <c r="C25235" s="8">
        <f t="shared" si="1176"/>
        <v>33</v>
      </c>
      <c r="E25235" s="15" t="str">
        <f t="shared" si="1174"/>
        <v>Chiwan</v>
      </c>
      <c r="F25235" s="22"/>
    </row>
    <row r="25236" spans="2:6" x14ac:dyDescent="0.25">
      <c r="B25236">
        <f t="shared" si="1175"/>
        <v>213</v>
      </c>
      <c r="C25236" s="8">
        <f t="shared" si="1176"/>
        <v>34</v>
      </c>
      <c r="E25236" s="15" t="str">
        <f t="shared" si="1174"/>
        <v>Coega</v>
      </c>
      <c r="F25236" s="22"/>
    </row>
    <row r="25237" spans="2:6" x14ac:dyDescent="0.25">
      <c r="B25237">
        <f t="shared" si="1175"/>
        <v>213</v>
      </c>
      <c r="C25237" s="8">
        <f t="shared" si="1176"/>
        <v>35</v>
      </c>
      <c r="E25237" s="15" t="str">
        <f t="shared" si="1174"/>
        <v>Colon, Panama</v>
      </c>
      <c r="F25237" s="22"/>
    </row>
    <row r="25238" spans="2:6" x14ac:dyDescent="0.25">
      <c r="B25238">
        <f t="shared" si="1175"/>
        <v>213</v>
      </c>
      <c r="C25238" s="8">
        <f t="shared" si="1176"/>
        <v>36</v>
      </c>
      <c r="E25238" s="15" t="str">
        <f t="shared" si="1174"/>
        <v>Coos Bay</v>
      </c>
      <c r="F25238" s="22"/>
    </row>
    <row r="25239" spans="2:6" x14ac:dyDescent="0.25">
      <c r="B25239">
        <f t="shared" si="1175"/>
        <v>213</v>
      </c>
      <c r="C25239" s="8">
        <f t="shared" si="1176"/>
        <v>37</v>
      </c>
      <c r="E25239" s="15" t="str">
        <f t="shared" si="1174"/>
        <v>Corpus Christi</v>
      </c>
      <c r="F25239" s="22"/>
    </row>
    <row r="25240" spans="2:6" x14ac:dyDescent="0.25">
      <c r="B25240">
        <f t="shared" si="1175"/>
        <v>213</v>
      </c>
      <c r="C25240" s="8">
        <f t="shared" si="1176"/>
        <v>38</v>
      </c>
      <c r="E25240" s="15" t="str">
        <f t="shared" si="1174"/>
        <v>Costa Azul</v>
      </c>
      <c r="F25240" s="22"/>
    </row>
    <row r="25241" spans="2:6" x14ac:dyDescent="0.25">
      <c r="B25241">
        <f t="shared" si="1175"/>
        <v>213</v>
      </c>
      <c r="C25241" s="8">
        <f t="shared" si="1176"/>
        <v>39</v>
      </c>
      <c r="E25241" s="15" t="str">
        <f t="shared" si="1174"/>
        <v>Cove Point</v>
      </c>
      <c r="F25241" s="22"/>
    </row>
    <row r="25242" spans="2:6" x14ac:dyDescent="0.25">
      <c r="B25242">
        <f t="shared" si="1175"/>
        <v>213</v>
      </c>
      <c r="C25242" s="8">
        <f t="shared" si="1176"/>
        <v>40</v>
      </c>
      <c r="E25242" s="15" t="str">
        <f t="shared" si="1174"/>
        <v>Dabhol</v>
      </c>
      <c r="F25242" s="22"/>
    </row>
    <row r="25243" spans="2:6" x14ac:dyDescent="0.25">
      <c r="B25243">
        <f t="shared" si="1175"/>
        <v>213</v>
      </c>
      <c r="C25243" s="8">
        <f t="shared" si="1176"/>
        <v>41</v>
      </c>
      <c r="E25243" s="15" t="str">
        <f t="shared" si="1174"/>
        <v>Dahej</v>
      </c>
      <c r="F25243" s="22"/>
    </row>
    <row r="25244" spans="2:6" x14ac:dyDescent="0.25">
      <c r="B25244">
        <f t="shared" si="1175"/>
        <v>213</v>
      </c>
      <c r="C25244" s="8">
        <f t="shared" si="1176"/>
        <v>42</v>
      </c>
      <c r="E25244" s="15" t="str">
        <f t="shared" si="1174"/>
        <v>Dalian</v>
      </c>
      <c r="F25244" s="22"/>
    </row>
    <row r="25245" spans="2:6" x14ac:dyDescent="0.25">
      <c r="B25245">
        <f t="shared" si="1175"/>
        <v>213</v>
      </c>
      <c r="C25245" s="8">
        <f t="shared" si="1176"/>
        <v>43</v>
      </c>
      <c r="E25245" s="15" t="str">
        <f t="shared" si="1174"/>
        <v>Dampier</v>
      </c>
      <c r="F25245" s="22"/>
    </row>
    <row r="25246" spans="2:6" x14ac:dyDescent="0.25">
      <c r="B25246">
        <f t="shared" si="1175"/>
        <v>213</v>
      </c>
      <c r="C25246" s="8">
        <f t="shared" si="1176"/>
        <v>44</v>
      </c>
      <c r="E25246" s="15" t="str">
        <f t="shared" si="1174"/>
        <v>Dangjin</v>
      </c>
      <c r="F25246" s="22"/>
    </row>
    <row r="25247" spans="2:6" x14ac:dyDescent="0.25">
      <c r="B25247">
        <f t="shared" si="1175"/>
        <v>213</v>
      </c>
      <c r="C25247" s="8">
        <f t="shared" si="1176"/>
        <v>45</v>
      </c>
      <c r="E25247" s="15" t="str">
        <f t="shared" si="1174"/>
        <v>Dar-es-Salaam</v>
      </c>
      <c r="F25247" s="22"/>
    </row>
    <row r="25248" spans="2:6" x14ac:dyDescent="0.25">
      <c r="B25248">
        <f t="shared" si="1175"/>
        <v>213</v>
      </c>
      <c r="C25248" s="8">
        <f t="shared" si="1176"/>
        <v>46</v>
      </c>
      <c r="E25248" s="15" t="str">
        <f t="shared" si="1174"/>
        <v>Dili</v>
      </c>
      <c r="F25248" s="22"/>
    </row>
    <row r="25249" spans="2:6" x14ac:dyDescent="0.25">
      <c r="B25249">
        <f t="shared" si="1175"/>
        <v>213</v>
      </c>
      <c r="C25249" s="8">
        <f t="shared" si="1176"/>
        <v>47</v>
      </c>
      <c r="E25249" s="15" t="str">
        <f t="shared" si="1174"/>
        <v>Donghae</v>
      </c>
      <c r="F25249" s="22"/>
    </row>
    <row r="25250" spans="2:6" x14ac:dyDescent="0.25">
      <c r="B25250">
        <f t="shared" si="1175"/>
        <v>213</v>
      </c>
      <c r="C25250" s="8">
        <f t="shared" si="1176"/>
        <v>48</v>
      </c>
      <c r="E25250" s="15" t="str">
        <f t="shared" si="1174"/>
        <v>Dragon</v>
      </c>
      <c r="F25250" s="22"/>
    </row>
    <row r="25251" spans="2:6" x14ac:dyDescent="0.25">
      <c r="B25251">
        <f t="shared" si="1175"/>
        <v>213</v>
      </c>
      <c r="C25251" s="8">
        <f t="shared" si="1176"/>
        <v>49</v>
      </c>
      <c r="E25251" s="15" t="str">
        <f t="shared" si="1174"/>
        <v>Drovyanoy</v>
      </c>
      <c r="F25251" s="22"/>
    </row>
    <row r="25252" spans="2:6" x14ac:dyDescent="0.25">
      <c r="B25252">
        <f t="shared" si="1175"/>
        <v>213</v>
      </c>
      <c r="C25252" s="8">
        <f t="shared" si="1176"/>
        <v>50</v>
      </c>
      <c r="E25252" s="15" t="str">
        <f t="shared" ref="E25252:E25315" si="1177">E25027</f>
        <v>Dunkirk</v>
      </c>
      <c r="F25252" s="22"/>
    </row>
    <row r="25253" spans="2:6" x14ac:dyDescent="0.25">
      <c r="B25253">
        <f t="shared" ref="B25253:B25316" si="1178">IF(C25252=225,B25252+1,B25252)</f>
        <v>213</v>
      </c>
      <c r="C25253" s="8">
        <f t="shared" ref="C25253:C25316" si="1179">C25028</f>
        <v>51</v>
      </c>
      <c r="E25253" s="15" t="str">
        <f t="shared" si="1177"/>
        <v>Elba Island - Savanah</v>
      </c>
      <c r="F25253" s="22"/>
    </row>
    <row r="25254" spans="2:6" x14ac:dyDescent="0.25">
      <c r="B25254">
        <f t="shared" si="1178"/>
        <v>213</v>
      </c>
      <c r="C25254" s="8">
        <f t="shared" si="1179"/>
        <v>52</v>
      </c>
      <c r="E25254" s="15" t="str">
        <f t="shared" si="1177"/>
        <v>Ennore</v>
      </c>
      <c r="F25254" s="22"/>
    </row>
    <row r="25255" spans="2:6" x14ac:dyDescent="0.25">
      <c r="B25255">
        <f t="shared" si="1178"/>
        <v>213</v>
      </c>
      <c r="C25255" s="8">
        <f t="shared" si="1179"/>
        <v>53</v>
      </c>
      <c r="E25255" s="15" t="str">
        <f t="shared" si="1177"/>
        <v>Escobar</v>
      </c>
      <c r="F25255" s="22"/>
    </row>
    <row r="25256" spans="2:6" x14ac:dyDescent="0.25">
      <c r="B25256">
        <f t="shared" si="1178"/>
        <v>213</v>
      </c>
      <c r="C25256" s="8">
        <f t="shared" si="1179"/>
        <v>54</v>
      </c>
      <c r="E25256" s="15" t="str">
        <f t="shared" si="1177"/>
        <v>Everett, Massachusetts, U.S.A.</v>
      </c>
      <c r="F25256" s="22"/>
    </row>
    <row r="25257" spans="2:6" x14ac:dyDescent="0.25">
      <c r="B25257">
        <f t="shared" si="1178"/>
        <v>213</v>
      </c>
      <c r="C25257" s="8">
        <f t="shared" si="1179"/>
        <v>55</v>
      </c>
      <c r="E25257" s="15" t="str">
        <f t="shared" si="1177"/>
        <v>Excelerate - Teesport</v>
      </c>
      <c r="F25257" s="22"/>
    </row>
    <row r="25258" spans="2:6" x14ac:dyDescent="0.25">
      <c r="B25258">
        <f t="shared" si="1178"/>
        <v>213</v>
      </c>
      <c r="C25258" s="8">
        <f t="shared" si="1179"/>
        <v>56</v>
      </c>
      <c r="E25258" s="15" t="str">
        <f t="shared" si="1177"/>
        <v>Falconara</v>
      </c>
      <c r="F25258" s="22"/>
    </row>
    <row r="25259" spans="2:6" x14ac:dyDescent="0.25">
      <c r="B25259">
        <f t="shared" si="1178"/>
        <v>213</v>
      </c>
      <c r="C25259" s="8">
        <f t="shared" si="1179"/>
        <v>57</v>
      </c>
      <c r="E25259" s="15" t="str">
        <f t="shared" si="1177"/>
        <v>Ferrol</v>
      </c>
      <c r="F25259" s="22"/>
    </row>
    <row r="25260" spans="2:6" x14ac:dyDescent="0.25">
      <c r="B25260">
        <f t="shared" si="1178"/>
        <v>213</v>
      </c>
      <c r="C25260" s="8">
        <f t="shared" si="1179"/>
        <v>58</v>
      </c>
      <c r="E25260" s="15" t="str">
        <f t="shared" si="1177"/>
        <v>Fort de France</v>
      </c>
      <c r="F25260" s="22"/>
    </row>
    <row r="25261" spans="2:6" x14ac:dyDescent="0.25">
      <c r="B25261">
        <f t="shared" si="1178"/>
        <v>213</v>
      </c>
      <c r="C25261" s="8">
        <f t="shared" si="1179"/>
        <v>59</v>
      </c>
      <c r="E25261" s="15" t="str">
        <f t="shared" si="1177"/>
        <v>Fos - Cavaou</v>
      </c>
      <c r="F25261" s="22"/>
    </row>
    <row r="25262" spans="2:6" x14ac:dyDescent="0.25">
      <c r="B25262">
        <f t="shared" si="1178"/>
        <v>213</v>
      </c>
      <c r="C25262" s="8">
        <f t="shared" si="1179"/>
        <v>60</v>
      </c>
      <c r="E25262" s="15" t="str">
        <f t="shared" si="1177"/>
        <v>Freeport , Texas, U.S.A.</v>
      </c>
      <c r="F25262" s="22"/>
    </row>
    <row r="25263" spans="2:6" x14ac:dyDescent="0.25">
      <c r="B25263">
        <f t="shared" si="1178"/>
        <v>213</v>
      </c>
      <c r="C25263" s="8">
        <f t="shared" si="1179"/>
        <v>61</v>
      </c>
      <c r="E25263" s="15" t="str">
        <f t="shared" si="1177"/>
        <v>Fujairah</v>
      </c>
      <c r="F25263" s="22"/>
    </row>
    <row r="25264" spans="2:6" x14ac:dyDescent="0.25">
      <c r="B25264">
        <f t="shared" si="1178"/>
        <v>213</v>
      </c>
      <c r="C25264" s="8">
        <f t="shared" si="1179"/>
        <v>62</v>
      </c>
      <c r="E25264" s="15" t="str">
        <f t="shared" si="1177"/>
        <v>Fujian</v>
      </c>
      <c r="F25264" s="22"/>
    </row>
    <row r="25265" spans="2:6" x14ac:dyDescent="0.25">
      <c r="B25265">
        <f t="shared" si="1178"/>
        <v>213</v>
      </c>
      <c r="C25265" s="8">
        <f t="shared" si="1179"/>
        <v>63</v>
      </c>
      <c r="E25265" s="15" t="str">
        <f t="shared" si="1177"/>
        <v>Futtsu</v>
      </c>
      <c r="F25265" s="22"/>
    </row>
    <row r="25266" spans="2:6" x14ac:dyDescent="0.25">
      <c r="B25266">
        <f t="shared" si="1178"/>
        <v>213</v>
      </c>
      <c r="C25266" s="8">
        <f t="shared" si="1179"/>
        <v>64</v>
      </c>
      <c r="E25266" s="15" t="str">
        <f t="shared" si="1177"/>
        <v>Gangavaram</v>
      </c>
      <c r="F25266" s="22"/>
    </row>
    <row r="25267" spans="2:6" x14ac:dyDescent="0.25">
      <c r="B25267">
        <f t="shared" si="1178"/>
        <v>213</v>
      </c>
      <c r="C25267" s="8">
        <f t="shared" si="1179"/>
        <v>65</v>
      </c>
      <c r="E25267" s="15" t="str">
        <f t="shared" si="1177"/>
        <v>Gate</v>
      </c>
      <c r="F25267" s="22"/>
    </row>
    <row r="25268" spans="2:6" x14ac:dyDescent="0.25">
      <c r="B25268">
        <f t="shared" si="1178"/>
        <v>213</v>
      </c>
      <c r="C25268" s="8">
        <f t="shared" si="1179"/>
        <v>66</v>
      </c>
      <c r="E25268" s="15" t="str">
        <f t="shared" si="1177"/>
        <v>Gibraltar</v>
      </c>
      <c r="F25268" s="22"/>
    </row>
    <row r="25269" spans="2:6" x14ac:dyDescent="0.25">
      <c r="B25269">
        <f t="shared" si="1178"/>
        <v>213</v>
      </c>
      <c r="C25269" s="8">
        <f t="shared" si="1179"/>
        <v>67</v>
      </c>
      <c r="E25269" s="15" t="str">
        <f t="shared" si="1177"/>
        <v>Gioia Tauro</v>
      </c>
      <c r="F25269" s="22"/>
    </row>
    <row r="25270" spans="2:6" x14ac:dyDescent="0.25">
      <c r="B25270">
        <f t="shared" si="1178"/>
        <v>213</v>
      </c>
      <c r="C25270" s="8">
        <f t="shared" si="1179"/>
        <v>68</v>
      </c>
      <c r="E25270" s="15" t="str">
        <f t="shared" si="1177"/>
        <v>Gladstone</v>
      </c>
      <c r="F25270" s="22"/>
    </row>
    <row r="25271" spans="2:6" x14ac:dyDescent="0.25">
      <c r="B25271">
        <f t="shared" si="1178"/>
        <v>213</v>
      </c>
      <c r="C25271" s="8">
        <f t="shared" si="1179"/>
        <v>69</v>
      </c>
      <c r="E25271" s="15" t="str">
        <f t="shared" si="1177"/>
        <v>Golden Pass</v>
      </c>
      <c r="F25271" s="22"/>
    </row>
    <row r="25272" spans="2:6" x14ac:dyDescent="0.25">
      <c r="B25272">
        <f t="shared" si="1178"/>
        <v>213</v>
      </c>
      <c r="C25272" s="8">
        <f t="shared" si="1179"/>
        <v>70</v>
      </c>
      <c r="E25272" s="15" t="str">
        <f t="shared" si="1177"/>
        <v>Guanabara</v>
      </c>
      <c r="F25272" s="22"/>
    </row>
    <row r="25273" spans="2:6" x14ac:dyDescent="0.25">
      <c r="B25273">
        <f t="shared" si="1178"/>
        <v>213</v>
      </c>
      <c r="C25273" s="8">
        <f t="shared" si="1179"/>
        <v>71</v>
      </c>
      <c r="E25273" s="15" t="str">
        <f t="shared" si="1177"/>
        <v>Guangdong</v>
      </c>
      <c r="F25273" s="22"/>
    </row>
    <row r="25274" spans="2:6" x14ac:dyDescent="0.25">
      <c r="B25274">
        <f t="shared" si="1178"/>
        <v>213</v>
      </c>
      <c r="C25274" s="8">
        <f t="shared" si="1179"/>
        <v>72</v>
      </c>
      <c r="E25274" s="15" t="str">
        <f t="shared" si="1177"/>
        <v>Guayama</v>
      </c>
      <c r="F25274" s="22"/>
    </row>
    <row r="25275" spans="2:6" x14ac:dyDescent="0.25">
      <c r="B25275">
        <f t="shared" si="1178"/>
        <v>213</v>
      </c>
      <c r="C25275" s="8">
        <f t="shared" si="1179"/>
        <v>73</v>
      </c>
      <c r="E25275" s="15" t="str">
        <f t="shared" si="1177"/>
        <v>Guayanilla</v>
      </c>
      <c r="F25275" s="22"/>
    </row>
    <row r="25276" spans="2:6" x14ac:dyDescent="0.25">
      <c r="B25276">
        <f t="shared" si="1178"/>
        <v>213</v>
      </c>
      <c r="C25276" s="8">
        <f t="shared" si="1179"/>
        <v>74</v>
      </c>
      <c r="E25276" s="15" t="str">
        <f t="shared" si="1177"/>
        <v>Gulf - Pascagoula</v>
      </c>
      <c r="F25276" s="22"/>
    </row>
    <row r="25277" spans="2:6" x14ac:dyDescent="0.25">
      <c r="B25277">
        <f t="shared" si="1178"/>
        <v>213</v>
      </c>
      <c r="C25277" s="8">
        <f t="shared" si="1179"/>
        <v>75</v>
      </c>
      <c r="E25277" s="15" t="str">
        <f t="shared" si="1177"/>
        <v>Gwangyang</v>
      </c>
      <c r="F25277" s="22"/>
    </row>
    <row r="25278" spans="2:6" x14ac:dyDescent="0.25">
      <c r="B25278">
        <f t="shared" si="1178"/>
        <v>213</v>
      </c>
      <c r="C25278" s="8">
        <f t="shared" si="1179"/>
        <v>76</v>
      </c>
      <c r="E25278" s="15" t="str">
        <f t="shared" si="1177"/>
        <v>Hachinohe</v>
      </c>
      <c r="F25278" s="22"/>
    </row>
    <row r="25279" spans="2:6" x14ac:dyDescent="0.25">
      <c r="B25279">
        <f t="shared" si="1178"/>
        <v>213</v>
      </c>
      <c r="C25279" s="8">
        <f t="shared" si="1179"/>
        <v>77</v>
      </c>
      <c r="E25279" s="15" t="str">
        <f t="shared" si="1177"/>
        <v>Haikou</v>
      </c>
      <c r="F25279" s="22"/>
    </row>
    <row r="25280" spans="2:6" x14ac:dyDescent="0.25">
      <c r="B25280">
        <f t="shared" si="1178"/>
        <v>213</v>
      </c>
      <c r="C25280" s="8">
        <f t="shared" si="1179"/>
        <v>78</v>
      </c>
      <c r="E25280" s="15" t="str">
        <f t="shared" si="1177"/>
        <v>Haldia</v>
      </c>
      <c r="F25280" s="22"/>
    </row>
    <row r="25281" spans="2:6" x14ac:dyDescent="0.25">
      <c r="B25281">
        <f t="shared" si="1178"/>
        <v>213</v>
      </c>
      <c r="C25281" s="8">
        <f t="shared" si="1179"/>
        <v>79</v>
      </c>
      <c r="E25281" s="15" t="str">
        <f t="shared" si="1177"/>
        <v>Halifax</v>
      </c>
      <c r="F25281" s="22"/>
    </row>
    <row r="25282" spans="2:6" x14ac:dyDescent="0.25">
      <c r="B25282">
        <f t="shared" si="1178"/>
        <v>213</v>
      </c>
      <c r="C25282" s="8">
        <f t="shared" si="1179"/>
        <v>80</v>
      </c>
      <c r="E25282" s="15" t="str">
        <f t="shared" si="1177"/>
        <v>Hammerfest - Melkoya Island</v>
      </c>
      <c r="F25282" s="22"/>
    </row>
    <row r="25283" spans="2:6" x14ac:dyDescent="0.25">
      <c r="B25283">
        <f t="shared" si="1178"/>
        <v>213</v>
      </c>
      <c r="C25283" s="8">
        <f t="shared" si="1179"/>
        <v>81</v>
      </c>
      <c r="E25283" s="15" t="str">
        <f t="shared" si="1177"/>
        <v>Hatsukaichi</v>
      </c>
      <c r="F25283" s="22"/>
    </row>
    <row r="25284" spans="2:6" x14ac:dyDescent="0.25">
      <c r="B25284">
        <f t="shared" si="1178"/>
        <v>213</v>
      </c>
      <c r="C25284" s="8">
        <f t="shared" si="1179"/>
        <v>82</v>
      </c>
      <c r="E25284" s="15" t="str">
        <f t="shared" si="1177"/>
        <v>Hazira</v>
      </c>
      <c r="F25284" s="22"/>
    </row>
    <row r="25285" spans="2:6" x14ac:dyDescent="0.25">
      <c r="B25285">
        <f t="shared" si="1178"/>
        <v>213</v>
      </c>
      <c r="C25285" s="8">
        <f t="shared" si="1179"/>
        <v>83</v>
      </c>
      <c r="E25285" s="15" t="str">
        <f t="shared" si="1177"/>
        <v>Higashi-Ogishima</v>
      </c>
      <c r="F25285" s="22"/>
    </row>
    <row r="25286" spans="2:6" x14ac:dyDescent="0.25">
      <c r="B25286">
        <f t="shared" si="1178"/>
        <v>213</v>
      </c>
      <c r="C25286" s="8">
        <f t="shared" si="1179"/>
        <v>84</v>
      </c>
      <c r="E25286" s="15" t="str">
        <f t="shared" si="1177"/>
        <v>Himeji</v>
      </c>
      <c r="F25286" s="22"/>
    </row>
    <row r="25287" spans="2:6" x14ac:dyDescent="0.25">
      <c r="B25287">
        <f t="shared" si="1178"/>
        <v>213</v>
      </c>
      <c r="C25287" s="8">
        <f t="shared" si="1179"/>
        <v>85</v>
      </c>
      <c r="E25287" s="15" t="str">
        <f t="shared" si="1177"/>
        <v>Hitachi</v>
      </c>
      <c r="F25287" s="22"/>
    </row>
    <row r="25288" spans="2:6" x14ac:dyDescent="0.25">
      <c r="B25288">
        <f t="shared" si="1178"/>
        <v>213</v>
      </c>
      <c r="C25288" s="8">
        <f t="shared" si="1179"/>
        <v>86</v>
      </c>
      <c r="E25288" s="15" t="str">
        <f t="shared" si="1177"/>
        <v>Ho Chi Min City</v>
      </c>
      <c r="F25288" s="22"/>
    </row>
    <row r="25289" spans="2:6" x14ac:dyDescent="0.25">
      <c r="B25289">
        <f t="shared" si="1178"/>
        <v>213</v>
      </c>
      <c r="C25289" s="8">
        <f t="shared" si="1179"/>
        <v>87</v>
      </c>
      <c r="E25289" s="15" t="str">
        <f t="shared" si="1177"/>
        <v>Holyhead</v>
      </c>
      <c r="F25289" s="22"/>
    </row>
    <row r="25290" spans="2:6" x14ac:dyDescent="0.25">
      <c r="B25290">
        <f t="shared" si="1178"/>
        <v>213</v>
      </c>
      <c r="C25290" s="8">
        <f t="shared" si="1179"/>
        <v>88</v>
      </c>
      <c r="E25290" s="15" t="str">
        <f t="shared" si="1177"/>
        <v>Huelva</v>
      </c>
      <c r="F25290" s="22"/>
    </row>
    <row r="25291" spans="2:6" x14ac:dyDescent="0.25">
      <c r="B25291">
        <f t="shared" si="1178"/>
        <v>213</v>
      </c>
      <c r="C25291" s="8">
        <f t="shared" si="1179"/>
        <v>89</v>
      </c>
      <c r="E25291" s="15" t="str">
        <f t="shared" si="1177"/>
        <v>Idku</v>
      </c>
      <c r="F25291" s="22"/>
    </row>
    <row r="25292" spans="2:6" x14ac:dyDescent="0.25">
      <c r="B25292">
        <f t="shared" si="1178"/>
        <v>213</v>
      </c>
      <c r="C25292" s="8">
        <f t="shared" si="1179"/>
        <v>90</v>
      </c>
      <c r="E25292" s="15" t="str">
        <f t="shared" si="1177"/>
        <v>Inchon - Soraepogu</v>
      </c>
      <c r="F25292" s="22"/>
    </row>
    <row r="25293" spans="2:6" x14ac:dyDescent="0.25">
      <c r="B25293">
        <f t="shared" si="1178"/>
        <v>213</v>
      </c>
      <c r="C25293" s="8">
        <f t="shared" si="1179"/>
        <v>91</v>
      </c>
      <c r="E25293" s="15" t="str">
        <f t="shared" si="1177"/>
        <v>Ishikariwan-Shinko</v>
      </c>
      <c r="F25293" s="22"/>
    </row>
    <row r="25294" spans="2:6" x14ac:dyDescent="0.25">
      <c r="B25294">
        <f t="shared" si="1178"/>
        <v>213</v>
      </c>
      <c r="C25294" s="8">
        <f t="shared" si="1179"/>
        <v>92</v>
      </c>
      <c r="E25294" s="15" t="str">
        <f t="shared" si="1177"/>
        <v>Isle of Grain</v>
      </c>
      <c r="F25294" s="22"/>
    </row>
    <row r="25295" spans="2:6" x14ac:dyDescent="0.25">
      <c r="B25295">
        <f t="shared" si="1178"/>
        <v>213</v>
      </c>
      <c r="C25295" s="8">
        <f t="shared" si="1179"/>
        <v>93</v>
      </c>
      <c r="E25295" s="15" t="str">
        <f t="shared" si="1177"/>
        <v>Jebel Ali</v>
      </c>
      <c r="F25295" s="22"/>
    </row>
    <row r="25296" spans="2:6" x14ac:dyDescent="0.25">
      <c r="B25296">
        <f t="shared" si="1178"/>
        <v>213</v>
      </c>
      <c r="C25296" s="8">
        <f t="shared" si="1179"/>
        <v>94</v>
      </c>
      <c r="E25296" s="15" t="str">
        <f t="shared" si="1177"/>
        <v>Jiangsu</v>
      </c>
      <c r="F25296" s="22"/>
    </row>
    <row r="25297" spans="2:6" x14ac:dyDescent="0.25">
      <c r="B25297">
        <f t="shared" si="1178"/>
        <v>213</v>
      </c>
      <c r="C25297" s="8">
        <f t="shared" si="1179"/>
        <v>95</v>
      </c>
      <c r="E25297" s="15" t="str">
        <f t="shared" si="1177"/>
        <v>Johore</v>
      </c>
      <c r="F25297" s="22"/>
    </row>
    <row r="25298" spans="2:6" x14ac:dyDescent="0.25">
      <c r="B25298">
        <f t="shared" si="1178"/>
        <v>213</v>
      </c>
      <c r="C25298" s="8">
        <f t="shared" si="1179"/>
        <v>96</v>
      </c>
      <c r="E25298" s="15" t="str">
        <f t="shared" si="1177"/>
        <v>Jorf Lasfar</v>
      </c>
      <c r="F25298" s="22"/>
    </row>
    <row r="25299" spans="2:6" x14ac:dyDescent="0.25">
      <c r="B25299">
        <f t="shared" si="1178"/>
        <v>213</v>
      </c>
      <c r="C25299" s="8">
        <f t="shared" si="1179"/>
        <v>97</v>
      </c>
      <c r="E25299" s="15" t="str">
        <f t="shared" si="1177"/>
        <v>Singapore</v>
      </c>
      <c r="F25299" s="22"/>
    </row>
    <row r="25300" spans="2:6" x14ac:dyDescent="0.25">
      <c r="B25300">
        <f t="shared" si="1178"/>
        <v>213</v>
      </c>
      <c r="C25300" s="8">
        <f t="shared" si="1179"/>
        <v>98</v>
      </c>
      <c r="E25300" s="15" t="str">
        <f t="shared" si="1177"/>
        <v>Kagoshima</v>
      </c>
      <c r="F25300" s="22"/>
    </row>
    <row r="25301" spans="2:6" x14ac:dyDescent="0.25">
      <c r="B25301">
        <f t="shared" si="1178"/>
        <v>213</v>
      </c>
      <c r="C25301" s="8">
        <f t="shared" si="1179"/>
        <v>99</v>
      </c>
      <c r="E25301" s="15" t="str">
        <f t="shared" si="1177"/>
        <v>Kakinada</v>
      </c>
      <c r="F25301" s="22"/>
    </row>
    <row r="25302" spans="2:6" x14ac:dyDescent="0.25">
      <c r="B25302">
        <f t="shared" si="1178"/>
        <v>213</v>
      </c>
      <c r="C25302" s="8">
        <f t="shared" si="1179"/>
        <v>100</v>
      </c>
      <c r="E25302" s="15" t="str">
        <f t="shared" si="1177"/>
        <v>Port Qasim</v>
      </c>
      <c r="F25302" s="22"/>
    </row>
    <row r="25303" spans="2:6" x14ac:dyDescent="0.25">
      <c r="B25303">
        <f t="shared" si="1178"/>
        <v>213</v>
      </c>
      <c r="C25303" s="8">
        <f t="shared" si="1179"/>
        <v>101</v>
      </c>
      <c r="E25303" s="15" t="str">
        <f t="shared" si="1177"/>
        <v>Karwar - South Port</v>
      </c>
      <c r="F25303" s="22"/>
    </row>
    <row r="25304" spans="2:6" x14ac:dyDescent="0.25">
      <c r="B25304">
        <f t="shared" si="1178"/>
        <v>213</v>
      </c>
      <c r="C25304" s="8">
        <f t="shared" si="1179"/>
        <v>102</v>
      </c>
      <c r="E25304" s="15" t="str">
        <f t="shared" si="1177"/>
        <v>Khor al Zubair</v>
      </c>
      <c r="F25304" s="22"/>
    </row>
    <row r="25305" spans="2:6" x14ac:dyDescent="0.25">
      <c r="B25305">
        <f t="shared" si="1178"/>
        <v>213</v>
      </c>
      <c r="C25305" s="8">
        <f t="shared" si="1179"/>
        <v>103</v>
      </c>
      <c r="E25305" s="15" t="str">
        <f t="shared" si="1177"/>
        <v>Kitakyushu</v>
      </c>
      <c r="F25305" s="22"/>
    </row>
    <row r="25306" spans="2:6" x14ac:dyDescent="0.25">
      <c r="B25306">
        <f t="shared" si="1178"/>
        <v>213</v>
      </c>
      <c r="C25306" s="8">
        <f t="shared" si="1179"/>
        <v>104</v>
      </c>
      <c r="E25306" s="15" t="str">
        <f t="shared" si="1177"/>
        <v>Kitimat</v>
      </c>
      <c r="F25306" s="22"/>
    </row>
    <row r="25307" spans="2:6" x14ac:dyDescent="0.25">
      <c r="B25307">
        <f t="shared" si="1178"/>
        <v>213</v>
      </c>
      <c r="C25307" s="8">
        <f t="shared" si="1179"/>
        <v>105</v>
      </c>
      <c r="E25307" s="15" t="str">
        <f t="shared" si="1177"/>
        <v>Klaipeda</v>
      </c>
      <c r="F25307" s="22"/>
    </row>
    <row r="25308" spans="2:6" x14ac:dyDescent="0.25">
      <c r="B25308">
        <f t="shared" si="1178"/>
        <v>213</v>
      </c>
      <c r="C25308" s="8">
        <f t="shared" si="1179"/>
        <v>106</v>
      </c>
      <c r="E25308" s="15" t="str">
        <f t="shared" si="1177"/>
        <v>Koper</v>
      </c>
      <c r="F25308" s="22"/>
    </row>
    <row r="25309" spans="2:6" x14ac:dyDescent="0.25">
      <c r="B25309">
        <f t="shared" si="1178"/>
        <v>213</v>
      </c>
      <c r="C25309" s="8">
        <f t="shared" si="1179"/>
        <v>107</v>
      </c>
      <c r="E25309" s="15" t="str">
        <f t="shared" si="1177"/>
        <v>Kribi</v>
      </c>
      <c r="F25309" s="22"/>
    </row>
    <row r="25310" spans="2:6" x14ac:dyDescent="0.25">
      <c r="B25310">
        <f t="shared" si="1178"/>
        <v>213</v>
      </c>
      <c r="C25310" s="8">
        <f t="shared" si="1179"/>
        <v>108</v>
      </c>
      <c r="E25310" s="15" t="str">
        <f t="shared" si="1177"/>
        <v>Krk Island</v>
      </c>
      <c r="F25310" s="22"/>
    </row>
    <row r="25311" spans="2:6" x14ac:dyDescent="0.25">
      <c r="B25311">
        <f t="shared" si="1178"/>
        <v>213</v>
      </c>
      <c r="C25311" s="8">
        <f t="shared" si="1179"/>
        <v>109</v>
      </c>
      <c r="E25311" s="15" t="str">
        <f t="shared" si="1177"/>
        <v>Kushiro</v>
      </c>
      <c r="F25311" s="22"/>
    </row>
    <row r="25312" spans="2:6" x14ac:dyDescent="0.25">
      <c r="B25312">
        <f t="shared" si="1178"/>
        <v>213</v>
      </c>
      <c r="C25312" s="8">
        <f t="shared" si="1179"/>
        <v>110</v>
      </c>
      <c r="E25312" s="15" t="str">
        <f t="shared" si="1177"/>
        <v>Lahad Datu</v>
      </c>
      <c r="F25312" s="22"/>
    </row>
    <row r="25313" spans="2:6" x14ac:dyDescent="0.25">
      <c r="B25313">
        <f t="shared" si="1178"/>
        <v>213</v>
      </c>
      <c r="C25313" s="8">
        <f t="shared" si="1179"/>
        <v>111</v>
      </c>
      <c r="E25313" s="15" t="str">
        <f t="shared" si="1177"/>
        <v>Lake Charles</v>
      </c>
      <c r="F25313" s="22"/>
    </row>
    <row r="25314" spans="2:6" x14ac:dyDescent="0.25">
      <c r="B25314">
        <f t="shared" si="1178"/>
        <v>213</v>
      </c>
      <c r="C25314" s="8">
        <f t="shared" si="1179"/>
        <v>112</v>
      </c>
      <c r="E25314" s="15" t="str">
        <f t="shared" si="1177"/>
        <v>Lake Charles</v>
      </c>
      <c r="F25314" s="22"/>
    </row>
    <row r="25315" spans="2:6" x14ac:dyDescent="0.25">
      <c r="B25315">
        <f t="shared" si="1178"/>
        <v>213</v>
      </c>
      <c r="C25315" s="8">
        <f t="shared" si="1179"/>
        <v>113</v>
      </c>
      <c r="E25315" s="15" t="str">
        <f t="shared" si="1177"/>
        <v>Le Havre</v>
      </c>
      <c r="F25315" s="22"/>
    </row>
    <row r="25316" spans="2:6" x14ac:dyDescent="0.25">
      <c r="B25316">
        <f t="shared" si="1178"/>
        <v>213</v>
      </c>
      <c r="C25316" s="8">
        <f t="shared" si="1179"/>
        <v>114</v>
      </c>
      <c r="E25316" s="15" t="str">
        <f t="shared" ref="E25316:E25379" si="1180">E25091</f>
        <v>Lianyungang</v>
      </c>
      <c r="F25316" s="22"/>
    </row>
    <row r="25317" spans="2:6" x14ac:dyDescent="0.25">
      <c r="B25317">
        <f t="shared" ref="B25317:B25380" si="1181">IF(C25316=225,B25316+1,B25316)</f>
        <v>213</v>
      </c>
      <c r="C25317" s="8">
        <f t="shared" ref="C25317:C25380" si="1182">C25092</f>
        <v>115</v>
      </c>
      <c r="E25317" s="15" t="str">
        <f t="shared" si="1180"/>
        <v>Limassol</v>
      </c>
      <c r="F25317" s="22"/>
    </row>
    <row r="25318" spans="2:6" x14ac:dyDescent="0.25">
      <c r="B25318">
        <f t="shared" si="1181"/>
        <v>213</v>
      </c>
      <c r="C25318" s="8">
        <f t="shared" si="1182"/>
        <v>116</v>
      </c>
      <c r="E25318" s="15" t="str">
        <f t="shared" si="1180"/>
        <v>Limerick</v>
      </c>
      <c r="F25318" s="22"/>
    </row>
    <row r="25319" spans="2:6" x14ac:dyDescent="0.25">
      <c r="B25319">
        <f t="shared" si="1181"/>
        <v>213</v>
      </c>
      <c r="C25319" s="8">
        <f t="shared" si="1182"/>
        <v>117</v>
      </c>
      <c r="E25319" s="15" t="str">
        <f t="shared" si="1180"/>
        <v>Livorno</v>
      </c>
      <c r="F25319" s="22"/>
    </row>
    <row r="25320" spans="2:6" x14ac:dyDescent="0.25">
      <c r="B25320">
        <f t="shared" si="1181"/>
        <v>213</v>
      </c>
      <c r="C25320" s="8">
        <f t="shared" si="1182"/>
        <v>118</v>
      </c>
      <c r="E25320" s="15" t="str">
        <f t="shared" si="1180"/>
        <v>Lumut, Brunei</v>
      </c>
      <c r="F25320" s="22"/>
    </row>
    <row r="25321" spans="2:6" x14ac:dyDescent="0.25">
      <c r="B25321">
        <f t="shared" si="1181"/>
        <v>213</v>
      </c>
      <c r="C25321" s="8">
        <f t="shared" si="1182"/>
        <v>119</v>
      </c>
      <c r="E25321" s="15" t="str">
        <f t="shared" si="1180"/>
        <v>Luwuk</v>
      </c>
      <c r="F25321" s="22"/>
    </row>
    <row r="25322" spans="2:6" x14ac:dyDescent="0.25">
      <c r="B25322">
        <f t="shared" si="1181"/>
        <v>213</v>
      </c>
      <c r="C25322" s="8">
        <f t="shared" si="1182"/>
        <v>120</v>
      </c>
      <c r="E25322" s="15" t="str">
        <f t="shared" si="1180"/>
        <v>Malacca</v>
      </c>
      <c r="F25322" s="22"/>
    </row>
    <row r="25323" spans="2:6" x14ac:dyDescent="0.25">
      <c r="B25323">
        <f t="shared" si="1181"/>
        <v>213</v>
      </c>
      <c r="C25323" s="8">
        <f t="shared" si="1182"/>
        <v>121</v>
      </c>
      <c r="E25323" s="15" t="str">
        <f t="shared" si="1180"/>
        <v>Manzanillo</v>
      </c>
      <c r="F25323" s="22"/>
    </row>
    <row r="25324" spans="2:6" x14ac:dyDescent="0.25">
      <c r="B25324">
        <f t="shared" si="1181"/>
        <v>213</v>
      </c>
      <c r="C25324" s="8">
        <f t="shared" si="1182"/>
        <v>122</v>
      </c>
      <c r="E25324" s="15" t="str">
        <f t="shared" si="1180"/>
        <v>Map Ta Phut</v>
      </c>
      <c r="F25324" s="22"/>
    </row>
    <row r="25325" spans="2:6" x14ac:dyDescent="0.25">
      <c r="B25325">
        <f t="shared" si="1181"/>
        <v>213</v>
      </c>
      <c r="C25325" s="8">
        <f t="shared" si="1182"/>
        <v>123</v>
      </c>
      <c r="E25325" s="15" t="str">
        <f t="shared" si="1180"/>
        <v>Marmara Ereglisi</v>
      </c>
      <c r="F25325" s="22"/>
    </row>
    <row r="25326" spans="2:6" x14ac:dyDescent="0.25">
      <c r="B25326">
        <f t="shared" si="1181"/>
        <v>213</v>
      </c>
      <c r="C25326" s="8">
        <f t="shared" si="1182"/>
        <v>124</v>
      </c>
      <c r="E25326" s="15" t="str">
        <f t="shared" si="1180"/>
        <v>Marsa el Brega</v>
      </c>
      <c r="F25326" s="22"/>
    </row>
    <row r="25327" spans="2:6" x14ac:dyDescent="0.25">
      <c r="B25327">
        <f t="shared" si="1181"/>
        <v>213</v>
      </c>
      <c r="C25327" s="8">
        <f t="shared" si="1182"/>
        <v>125</v>
      </c>
      <c r="E25327" s="15" t="str">
        <f t="shared" si="1180"/>
        <v>Mejillones</v>
      </c>
      <c r="F25327" s="22"/>
    </row>
    <row r="25328" spans="2:6" x14ac:dyDescent="0.25">
      <c r="B25328">
        <f t="shared" si="1181"/>
        <v>213</v>
      </c>
      <c r="C25328" s="8">
        <f t="shared" si="1182"/>
        <v>126</v>
      </c>
      <c r="E25328" s="15" t="str">
        <f t="shared" si="1180"/>
        <v>Mina Al-Ahmadi</v>
      </c>
      <c r="F25328" s="22"/>
    </row>
    <row r="25329" spans="2:6" x14ac:dyDescent="0.25">
      <c r="B25329">
        <f t="shared" si="1181"/>
        <v>213</v>
      </c>
      <c r="C25329" s="8">
        <f t="shared" si="1182"/>
        <v>127</v>
      </c>
      <c r="E25329" s="15" t="str">
        <f t="shared" si="1180"/>
        <v>Mizushima</v>
      </c>
      <c r="F25329" s="22"/>
    </row>
    <row r="25330" spans="2:6" x14ac:dyDescent="0.25">
      <c r="B25330">
        <f t="shared" si="1181"/>
        <v>213</v>
      </c>
      <c r="C25330" s="8">
        <f t="shared" si="1182"/>
        <v>128</v>
      </c>
      <c r="E25330" s="15" t="str">
        <f t="shared" si="1180"/>
        <v>Mombasa</v>
      </c>
      <c r="F25330" s="22"/>
    </row>
    <row r="25331" spans="2:6" x14ac:dyDescent="0.25">
      <c r="B25331">
        <f t="shared" si="1181"/>
        <v>213</v>
      </c>
      <c r="C25331" s="8">
        <f t="shared" si="1182"/>
        <v>129</v>
      </c>
      <c r="E25331" s="15" t="str">
        <f t="shared" si="1180"/>
        <v>Montevideo</v>
      </c>
      <c r="F25331" s="22"/>
    </row>
    <row r="25332" spans="2:6" x14ac:dyDescent="0.25">
      <c r="B25332">
        <f t="shared" si="1181"/>
        <v>213</v>
      </c>
      <c r="C25332" s="8">
        <f t="shared" si="1182"/>
        <v>130</v>
      </c>
      <c r="E25332" s="15" t="str">
        <f t="shared" si="1180"/>
        <v>Montoir - Loire River</v>
      </c>
      <c r="F25332" s="22"/>
    </row>
    <row r="25333" spans="2:6" x14ac:dyDescent="0.25">
      <c r="B25333">
        <f t="shared" si="1181"/>
        <v>213</v>
      </c>
      <c r="C25333" s="8">
        <f t="shared" si="1182"/>
        <v>131</v>
      </c>
      <c r="E25333" s="15" t="str">
        <f t="shared" si="1180"/>
        <v>Mossel Bay</v>
      </c>
      <c r="F25333" s="22"/>
    </row>
    <row r="25334" spans="2:6" x14ac:dyDescent="0.25">
      <c r="B25334">
        <f t="shared" si="1181"/>
        <v>213</v>
      </c>
      <c r="C25334" s="8">
        <f t="shared" si="1182"/>
        <v>132</v>
      </c>
      <c r="E25334" s="15" t="str">
        <f t="shared" si="1180"/>
        <v>Mozambique Port</v>
      </c>
      <c r="F25334" s="22"/>
    </row>
    <row r="25335" spans="2:6" x14ac:dyDescent="0.25">
      <c r="B25335">
        <f t="shared" si="1181"/>
        <v>213</v>
      </c>
      <c r="C25335" s="8">
        <f t="shared" si="1182"/>
        <v>133</v>
      </c>
      <c r="E25335" s="15" t="str">
        <f t="shared" si="1180"/>
        <v>Mundra</v>
      </c>
      <c r="F25335" s="22"/>
    </row>
    <row r="25336" spans="2:6" x14ac:dyDescent="0.25">
      <c r="B25336">
        <f t="shared" si="1181"/>
        <v>213</v>
      </c>
      <c r="C25336" s="8">
        <f t="shared" si="1182"/>
        <v>134</v>
      </c>
      <c r="E25336" s="15" t="str">
        <f t="shared" si="1180"/>
        <v>Nagasaki</v>
      </c>
      <c r="F25336" s="22"/>
    </row>
    <row r="25337" spans="2:6" x14ac:dyDescent="0.25">
      <c r="B25337">
        <f t="shared" si="1181"/>
        <v>213</v>
      </c>
      <c r="C25337" s="8">
        <f t="shared" si="1182"/>
        <v>135</v>
      </c>
      <c r="E25337" s="15" t="str">
        <f t="shared" si="1180"/>
        <v>Nanao</v>
      </c>
      <c r="F25337" s="22"/>
    </row>
    <row r="25338" spans="2:6" x14ac:dyDescent="0.25">
      <c r="B25338">
        <f t="shared" si="1181"/>
        <v>213</v>
      </c>
      <c r="C25338" s="8">
        <f t="shared" si="1182"/>
        <v>136</v>
      </c>
      <c r="E25338" s="15" t="str">
        <f t="shared" si="1180"/>
        <v>Naoetsu</v>
      </c>
      <c r="F25338" s="22"/>
    </row>
    <row r="25339" spans="2:6" x14ac:dyDescent="0.25">
      <c r="B25339">
        <f t="shared" si="1181"/>
        <v>213</v>
      </c>
      <c r="C25339" s="8">
        <f t="shared" si="1182"/>
        <v>137</v>
      </c>
      <c r="E25339" s="15" t="str">
        <f t="shared" si="1180"/>
        <v>Negishi</v>
      </c>
      <c r="F25339" s="22"/>
    </row>
    <row r="25340" spans="2:6" x14ac:dyDescent="0.25">
      <c r="B25340">
        <f t="shared" si="1181"/>
        <v>213</v>
      </c>
      <c r="C25340" s="8">
        <f t="shared" si="1182"/>
        <v>138</v>
      </c>
      <c r="E25340" s="15" t="str">
        <f t="shared" si="1180"/>
        <v>New Plymouth</v>
      </c>
      <c r="F25340" s="22"/>
    </row>
    <row r="25341" spans="2:6" x14ac:dyDescent="0.25">
      <c r="B25341">
        <f t="shared" si="1181"/>
        <v>213</v>
      </c>
      <c r="C25341" s="8">
        <f t="shared" si="1182"/>
        <v>139</v>
      </c>
      <c r="E25341" s="15" t="str">
        <f t="shared" si="1180"/>
        <v>Niigata-Higashi</v>
      </c>
      <c r="F25341" s="22"/>
    </row>
    <row r="25342" spans="2:6" x14ac:dyDescent="0.25">
      <c r="B25342">
        <f t="shared" si="1181"/>
        <v>213</v>
      </c>
      <c r="C25342" s="8">
        <f t="shared" si="1182"/>
        <v>140</v>
      </c>
      <c r="E25342" s="15" t="str">
        <f t="shared" si="1180"/>
        <v>Northeast Gateway Deepwater Port</v>
      </c>
      <c r="F25342" s="22"/>
    </row>
    <row r="25343" spans="2:6" x14ac:dyDescent="0.25">
      <c r="B25343">
        <f t="shared" si="1181"/>
        <v>213</v>
      </c>
      <c r="C25343" s="8">
        <f t="shared" si="1182"/>
        <v>141</v>
      </c>
      <c r="E25343" s="15" t="str">
        <f t="shared" si="1180"/>
        <v>Offshore Haldia No.1 (TA)</v>
      </c>
      <c r="F25343" s="22"/>
    </row>
    <row r="25344" spans="2:6" x14ac:dyDescent="0.25">
      <c r="B25344">
        <f t="shared" si="1181"/>
        <v>213</v>
      </c>
      <c r="C25344" s="8">
        <f t="shared" si="1182"/>
        <v>142</v>
      </c>
      <c r="E25344" s="15" t="str">
        <f t="shared" si="1180"/>
        <v>Ogishima - Tokyo Gas</v>
      </c>
      <c r="F25344" s="22"/>
    </row>
    <row r="25345" spans="2:6" x14ac:dyDescent="0.25">
      <c r="B25345">
        <f t="shared" si="1181"/>
        <v>213</v>
      </c>
      <c r="C25345" s="8">
        <f t="shared" si="1182"/>
        <v>143</v>
      </c>
      <c r="E25345" s="15" t="str">
        <f t="shared" si="1180"/>
        <v>Oita</v>
      </c>
      <c r="F25345" s="22"/>
    </row>
    <row r="25346" spans="2:6" x14ac:dyDescent="0.25">
      <c r="B25346">
        <f t="shared" si="1181"/>
        <v>213</v>
      </c>
      <c r="C25346" s="8">
        <f t="shared" si="1182"/>
        <v>144</v>
      </c>
      <c r="E25346" s="15" t="str">
        <f t="shared" si="1180"/>
        <v>Okinawa</v>
      </c>
      <c r="F25346" s="22"/>
    </row>
    <row r="25347" spans="2:6" x14ac:dyDescent="0.25">
      <c r="B25347">
        <f t="shared" si="1181"/>
        <v>213</v>
      </c>
      <c r="C25347" s="8">
        <f t="shared" si="1182"/>
        <v>145</v>
      </c>
      <c r="E25347" s="15" t="str">
        <f t="shared" si="1180"/>
        <v>Ortona</v>
      </c>
      <c r="F25347" s="22"/>
    </row>
    <row r="25348" spans="2:6" x14ac:dyDescent="0.25">
      <c r="B25348">
        <f t="shared" si="1181"/>
        <v>213</v>
      </c>
      <c r="C25348" s="8">
        <f t="shared" si="1182"/>
        <v>146</v>
      </c>
      <c r="E25348" s="15" t="str">
        <f t="shared" si="1180"/>
        <v>Paldiski South Harbour</v>
      </c>
      <c r="F25348" s="22"/>
    </row>
    <row r="25349" spans="2:6" x14ac:dyDescent="0.25">
      <c r="B25349">
        <f t="shared" si="1181"/>
        <v>213</v>
      </c>
      <c r="C25349" s="8">
        <f t="shared" si="1182"/>
        <v>147</v>
      </c>
      <c r="E25349" s="15" t="str">
        <f t="shared" si="1180"/>
        <v>Panjang</v>
      </c>
      <c r="F25349" s="22"/>
    </row>
    <row r="25350" spans="2:6" x14ac:dyDescent="0.25">
      <c r="B25350">
        <f t="shared" si="1181"/>
        <v>213</v>
      </c>
      <c r="C25350" s="8">
        <f t="shared" si="1182"/>
        <v>148</v>
      </c>
      <c r="E25350" s="15" t="str">
        <f t="shared" si="1180"/>
        <v>Pars</v>
      </c>
      <c r="F25350" s="22"/>
    </row>
    <row r="25351" spans="2:6" x14ac:dyDescent="0.25">
      <c r="B25351">
        <f t="shared" si="1181"/>
        <v>213</v>
      </c>
      <c r="C25351" s="8">
        <f t="shared" si="1182"/>
        <v>149</v>
      </c>
      <c r="E25351" s="15" t="str">
        <f t="shared" si="1180"/>
        <v>Pascagoula</v>
      </c>
      <c r="F25351" s="22"/>
    </row>
    <row r="25352" spans="2:6" x14ac:dyDescent="0.25">
      <c r="B25352">
        <f t="shared" si="1181"/>
        <v>213</v>
      </c>
      <c r="C25352" s="8">
        <f t="shared" si="1182"/>
        <v>150</v>
      </c>
      <c r="E25352" s="15" t="str">
        <f t="shared" si="1180"/>
        <v>Pecem</v>
      </c>
      <c r="F25352" s="22"/>
    </row>
    <row r="25353" spans="2:6" x14ac:dyDescent="0.25">
      <c r="B25353">
        <f t="shared" si="1181"/>
        <v>213</v>
      </c>
      <c r="C25353" s="8">
        <f t="shared" si="1182"/>
        <v>151</v>
      </c>
      <c r="E25353" s="15" t="str">
        <f t="shared" si="1180"/>
        <v>Peru</v>
      </c>
      <c r="F25353" s="22"/>
    </row>
    <row r="25354" spans="2:6" x14ac:dyDescent="0.25">
      <c r="B25354">
        <f t="shared" si="1181"/>
        <v>213</v>
      </c>
      <c r="C25354" s="8">
        <f t="shared" si="1182"/>
        <v>152</v>
      </c>
      <c r="E25354" s="15" t="str">
        <f t="shared" si="1180"/>
        <v>Pipavav</v>
      </c>
      <c r="F25354" s="22"/>
    </row>
    <row r="25355" spans="2:6" x14ac:dyDescent="0.25">
      <c r="B25355">
        <f t="shared" si="1181"/>
        <v>213</v>
      </c>
      <c r="C25355" s="8">
        <f t="shared" si="1182"/>
        <v>153</v>
      </c>
      <c r="E25355" s="15" t="str">
        <f t="shared" si="1180"/>
        <v>Plaquemines</v>
      </c>
      <c r="F25355" s="22"/>
    </row>
    <row r="25356" spans="2:6" x14ac:dyDescent="0.25">
      <c r="B25356">
        <f t="shared" si="1181"/>
        <v>213</v>
      </c>
      <c r="C25356" s="8">
        <f t="shared" si="1182"/>
        <v>154</v>
      </c>
      <c r="E25356" s="15" t="str">
        <f t="shared" si="1180"/>
        <v>Pluto</v>
      </c>
      <c r="F25356" s="22"/>
    </row>
    <row r="25357" spans="2:6" x14ac:dyDescent="0.25">
      <c r="B25357">
        <f t="shared" si="1181"/>
        <v>213</v>
      </c>
      <c r="C25357" s="8">
        <f t="shared" si="1182"/>
        <v>155</v>
      </c>
      <c r="E25357" s="15" t="str">
        <f t="shared" si="1180"/>
        <v>Point Fortin</v>
      </c>
      <c r="F25357" s="22"/>
    </row>
    <row r="25358" spans="2:6" x14ac:dyDescent="0.25">
      <c r="B25358">
        <f t="shared" si="1181"/>
        <v>213</v>
      </c>
      <c r="C25358" s="8">
        <f t="shared" si="1182"/>
        <v>156</v>
      </c>
      <c r="E25358" s="15" t="str">
        <f t="shared" si="1180"/>
        <v>Pointe-a-Pitre</v>
      </c>
      <c r="F25358" s="22"/>
    </row>
    <row r="25359" spans="2:6" x14ac:dyDescent="0.25">
      <c r="B25359">
        <f t="shared" si="1181"/>
        <v>213</v>
      </c>
      <c r="C25359" s="8">
        <f t="shared" si="1182"/>
        <v>157</v>
      </c>
      <c r="E25359" s="15" t="str">
        <f t="shared" si="1180"/>
        <v>Port Esquivel</v>
      </c>
      <c r="F25359" s="22"/>
    </row>
    <row r="25360" spans="2:6" x14ac:dyDescent="0.25">
      <c r="B25360">
        <f t="shared" si="1181"/>
        <v>213</v>
      </c>
      <c r="C25360" s="8">
        <f t="shared" si="1182"/>
        <v>158</v>
      </c>
      <c r="E25360" s="15" t="str">
        <f t="shared" si="1180"/>
        <v>Port Moresby</v>
      </c>
      <c r="F25360" s="22"/>
    </row>
    <row r="25361" spans="2:6" x14ac:dyDescent="0.25">
      <c r="B25361">
        <f t="shared" si="1181"/>
        <v>213</v>
      </c>
      <c r="C25361" s="8">
        <f t="shared" si="1182"/>
        <v>159</v>
      </c>
      <c r="E25361" s="15" t="str">
        <f t="shared" si="1180"/>
        <v>Porto Empedocle</v>
      </c>
      <c r="F25361" s="22"/>
    </row>
    <row r="25362" spans="2:6" x14ac:dyDescent="0.25">
      <c r="B25362">
        <f t="shared" si="1181"/>
        <v>213</v>
      </c>
      <c r="C25362" s="8">
        <f t="shared" si="1182"/>
        <v>160</v>
      </c>
      <c r="E25362" s="15" t="str">
        <f t="shared" si="1180"/>
        <v>Prigorodnoye</v>
      </c>
      <c r="F25362" s="22"/>
    </row>
    <row r="25363" spans="2:6" x14ac:dyDescent="0.25">
      <c r="B25363">
        <f t="shared" si="1181"/>
        <v>213</v>
      </c>
      <c r="C25363" s="8">
        <f t="shared" si="1182"/>
        <v>161</v>
      </c>
      <c r="E25363" s="15" t="str">
        <f t="shared" si="1180"/>
        <v>Prince Rupert</v>
      </c>
      <c r="F25363" s="22"/>
    </row>
    <row r="25364" spans="2:6" x14ac:dyDescent="0.25">
      <c r="B25364">
        <f t="shared" si="1181"/>
        <v>213</v>
      </c>
      <c r="C25364" s="8">
        <f t="shared" si="1182"/>
        <v>162</v>
      </c>
      <c r="E25364" s="15" t="str">
        <f t="shared" si="1180"/>
        <v>Punta Europa</v>
      </c>
      <c r="F25364" s="22"/>
    </row>
    <row r="25365" spans="2:6" x14ac:dyDescent="0.25">
      <c r="B25365">
        <f t="shared" si="1181"/>
        <v>213</v>
      </c>
      <c r="C25365" s="8">
        <f t="shared" si="1182"/>
        <v>163</v>
      </c>
      <c r="E25365" s="15" t="str">
        <f t="shared" si="1180"/>
        <v>Pyeong Taek</v>
      </c>
      <c r="F25365" s="22"/>
    </row>
    <row r="25366" spans="2:6" x14ac:dyDescent="0.25">
      <c r="B25366">
        <f t="shared" si="1181"/>
        <v>213</v>
      </c>
      <c r="C25366" s="8">
        <f t="shared" si="1182"/>
        <v>164</v>
      </c>
      <c r="E25366" s="15" t="str">
        <f t="shared" si="1180"/>
        <v>Qalhat</v>
      </c>
      <c r="F25366" s="22"/>
    </row>
    <row r="25367" spans="2:6" x14ac:dyDescent="0.25">
      <c r="B25367">
        <f t="shared" si="1181"/>
        <v>213</v>
      </c>
      <c r="C25367" s="8">
        <f t="shared" si="1182"/>
        <v>165</v>
      </c>
      <c r="E25367" s="15" t="str">
        <f t="shared" si="1180"/>
        <v>Qidong</v>
      </c>
      <c r="F25367" s="22"/>
    </row>
    <row r="25368" spans="2:6" x14ac:dyDescent="0.25">
      <c r="B25368">
        <f t="shared" si="1181"/>
        <v>213</v>
      </c>
      <c r="C25368" s="8">
        <f t="shared" si="1182"/>
        <v>166</v>
      </c>
      <c r="E25368" s="15" t="str">
        <f t="shared" si="1180"/>
        <v>Qingdao</v>
      </c>
      <c r="F25368" s="22"/>
    </row>
    <row r="25369" spans="2:6" x14ac:dyDescent="0.25">
      <c r="B25369">
        <f t="shared" si="1181"/>
        <v>213</v>
      </c>
      <c r="C25369" s="8">
        <f t="shared" si="1182"/>
        <v>167</v>
      </c>
      <c r="E25369" s="15" t="str">
        <f t="shared" si="1180"/>
        <v>Qinhuangdao</v>
      </c>
      <c r="F25369" s="22"/>
    </row>
    <row r="25370" spans="2:6" x14ac:dyDescent="0.25">
      <c r="B25370">
        <f t="shared" si="1181"/>
        <v>213</v>
      </c>
      <c r="C25370" s="8">
        <f t="shared" si="1182"/>
        <v>168</v>
      </c>
      <c r="E25370" s="15" t="str">
        <f t="shared" si="1180"/>
        <v>Qinzhou</v>
      </c>
      <c r="F25370" s="22"/>
    </row>
    <row r="25371" spans="2:6" x14ac:dyDescent="0.25">
      <c r="B25371">
        <f t="shared" si="1181"/>
        <v>213</v>
      </c>
      <c r="C25371" s="8">
        <f t="shared" si="1182"/>
        <v>169</v>
      </c>
      <c r="E25371" s="15" t="str">
        <f t="shared" si="1180"/>
        <v>Quintero</v>
      </c>
      <c r="F25371" s="22"/>
    </row>
    <row r="25372" spans="2:6" x14ac:dyDescent="0.25">
      <c r="B25372">
        <f t="shared" si="1181"/>
        <v>213</v>
      </c>
      <c r="C25372" s="8">
        <f t="shared" si="1182"/>
        <v>170</v>
      </c>
      <c r="E25372" s="15" t="str">
        <f t="shared" si="1180"/>
        <v>Ras Laffan</v>
      </c>
      <c r="F25372" s="22"/>
    </row>
    <row r="25373" spans="2:6" x14ac:dyDescent="0.25">
      <c r="B25373">
        <f t="shared" si="1181"/>
        <v>213</v>
      </c>
      <c r="C25373" s="8">
        <f t="shared" si="1182"/>
        <v>171</v>
      </c>
      <c r="E25373" s="15" t="str">
        <f t="shared" si="1180"/>
        <v>Revithoussa</v>
      </c>
      <c r="F25373" s="22"/>
    </row>
    <row r="25374" spans="2:6" x14ac:dyDescent="0.25">
      <c r="B25374">
        <f t="shared" si="1181"/>
        <v>213</v>
      </c>
      <c r="C25374" s="8">
        <f t="shared" si="1182"/>
        <v>172</v>
      </c>
      <c r="E25374" s="15" t="str">
        <f t="shared" si="1180"/>
        <v>Rio Grande</v>
      </c>
      <c r="F25374" s="22"/>
    </row>
    <row r="25375" spans="2:6" x14ac:dyDescent="0.25">
      <c r="B25375">
        <f t="shared" si="1181"/>
        <v>213</v>
      </c>
      <c r="C25375" s="8">
        <f t="shared" si="1182"/>
        <v>173</v>
      </c>
      <c r="E25375" s="15" t="str">
        <f t="shared" si="1180"/>
        <v>Rosarito</v>
      </c>
      <c r="F25375" s="22"/>
    </row>
    <row r="25376" spans="2:6" x14ac:dyDescent="0.25">
      <c r="B25376">
        <f t="shared" si="1181"/>
        <v>213</v>
      </c>
      <c r="C25376" s="8">
        <f t="shared" si="1182"/>
        <v>174</v>
      </c>
      <c r="E25376" s="15" t="str">
        <f t="shared" si="1180"/>
        <v>Rosignano</v>
      </c>
      <c r="F25376" s="22"/>
    </row>
    <row r="25377" spans="2:6" x14ac:dyDescent="0.25">
      <c r="B25377">
        <f t="shared" si="1181"/>
        <v>213</v>
      </c>
      <c r="C25377" s="8">
        <f t="shared" si="1182"/>
        <v>175</v>
      </c>
      <c r="E25377" s="15" t="str">
        <f t="shared" si="1180"/>
        <v>Rostock</v>
      </c>
      <c r="F25377" s="22"/>
    </row>
    <row r="25378" spans="2:6" x14ac:dyDescent="0.25">
      <c r="B25378">
        <f t="shared" si="1181"/>
        <v>213</v>
      </c>
      <c r="C25378" s="8">
        <f t="shared" si="1182"/>
        <v>176</v>
      </c>
      <c r="E25378" s="15" t="str">
        <f t="shared" si="1180"/>
        <v>Rotterdam</v>
      </c>
      <c r="F25378" s="22"/>
    </row>
    <row r="25379" spans="2:6" x14ac:dyDescent="0.25">
      <c r="B25379">
        <f t="shared" si="1181"/>
        <v>213</v>
      </c>
      <c r="C25379" s="8">
        <f t="shared" si="1182"/>
        <v>177</v>
      </c>
      <c r="E25379" s="15" t="str">
        <f t="shared" si="1180"/>
        <v>Rovigo</v>
      </c>
      <c r="F25379" s="22"/>
    </row>
    <row r="25380" spans="2:6" x14ac:dyDescent="0.25">
      <c r="B25380">
        <f t="shared" si="1181"/>
        <v>213</v>
      </c>
      <c r="C25380" s="8">
        <f t="shared" si="1182"/>
        <v>178</v>
      </c>
      <c r="E25380" s="15" t="str">
        <f t="shared" ref="E25380:E25443" si="1183">E25155</f>
        <v>Sabine Pass</v>
      </c>
      <c r="F25380" s="22"/>
    </row>
    <row r="25381" spans="2:6" x14ac:dyDescent="0.25">
      <c r="B25381">
        <f t="shared" ref="B25381:B25444" si="1184">IF(C25380=225,B25380+1,B25380)</f>
        <v>213</v>
      </c>
      <c r="C25381" s="8">
        <f t="shared" ref="C25381:C25444" si="1185">C25156</f>
        <v>179</v>
      </c>
      <c r="E25381" s="15" t="str">
        <f t="shared" si="1183"/>
        <v>Sagunto</v>
      </c>
      <c r="F25381" s="22"/>
    </row>
    <row r="25382" spans="2:6" x14ac:dyDescent="0.25">
      <c r="B25382">
        <f t="shared" si="1184"/>
        <v>213</v>
      </c>
      <c r="C25382" s="8">
        <f t="shared" si="1185"/>
        <v>180</v>
      </c>
      <c r="E25382" s="15" t="str">
        <f t="shared" si="1183"/>
        <v>Saint John</v>
      </c>
      <c r="F25382" s="22"/>
    </row>
    <row r="25383" spans="2:6" x14ac:dyDescent="0.25">
      <c r="B25383">
        <f t="shared" si="1184"/>
        <v>213</v>
      </c>
      <c r="C25383" s="8">
        <f t="shared" si="1185"/>
        <v>181</v>
      </c>
      <c r="E25383" s="15" t="str">
        <f t="shared" si="1183"/>
        <v>Sakai</v>
      </c>
      <c r="F25383" s="22"/>
    </row>
    <row r="25384" spans="2:6" x14ac:dyDescent="0.25">
      <c r="B25384">
        <f t="shared" si="1184"/>
        <v>213</v>
      </c>
      <c r="C25384" s="8">
        <f t="shared" si="1185"/>
        <v>182</v>
      </c>
      <c r="E25384" s="15" t="str">
        <f t="shared" si="1183"/>
        <v>Sakaide</v>
      </c>
      <c r="F25384" s="22"/>
    </row>
    <row r="25385" spans="2:6" x14ac:dyDescent="0.25">
      <c r="B25385">
        <f t="shared" si="1184"/>
        <v>213</v>
      </c>
      <c r="C25385" s="8">
        <f t="shared" si="1185"/>
        <v>183</v>
      </c>
      <c r="E25385" s="15" t="str">
        <f t="shared" si="1183"/>
        <v>Sakhalin</v>
      </c>
      <c r="F25385" s="22"/>
    </row>
    <row r="25386" spans="2:6" x14ac:dyDescent="0.25">
      <c r="B25386">
        <f t="shared" si="1184"/>
        <v>213</v>
      </c>
      <c r="C25386" s="8">
        <f t="shared" si="1185"/>
        <v>184</v>
      </c>
      <c r="E25386" s="15" t="str">
        <f t="shared" si="1183"/>
        <v>Salvador</v>
      </c>
      <c r="F25386" s="22"/>
    </row>
    <row r="25387" spans="2:6" x14ac:dyDescent="0.25">
      <c r="B25387">
        <f t="shared" si="1184"/>
        <v>213</v>
      </c>
      <c r="C25387" s="8">
        <f t="shared" si="1185"/>
        <v>185</v>
      </c>
      <c r="E25387" s="15" t="str">
        <f t="shared" si="1183"/>
        <v>Santa Cruz de Tenerife</v>
      </c>
      <c r="F25387" s="22"/>
    </row>
    <row r="25388" spans="2:6" x14ac:dyDescent="0.25">
      <c r="B25388">
        <f t="shared" si="1184"/>
        <v>213</v>
      </c>
      <c r="C25388" s="8">
        <f t="shared" si="1185"/>
        <v>186</v>
      </c>
      <c r="E25388" s="15" t="str">
        <f t="shared" si="1183"/>
        <v>Sao Francisco do Sul</v>
      </c>
      <c r="F25388" s="22"/>
    </row>
    <row r="25389" spans="2:6" x14ac:dyDescent="0.25">
      <c r="B25389">
        <f t="shared" si="1184"/>
        <v>213</v>
      </c>
      <c r="C25389" s="8">
        <f t="shared" si="1185"/>
        <v>187</v>
      </c>
      <c r="E25389" s="15" t="str">
        <f t="shared" si="1183"/>
        <v>Savannah</v>
      </c>
      <c r="F25389" s="22"/>
    </row>
    <row r="25390" spans="2:6" x14ac:dyDescent="0.25">
      <c r="B25390">
        <f t="shared" si="1184"/>
        <v>213</v>
      </c>
      <c r="C25390" s="8">
        <f t="shared" si="1185"/>
        <v>188</v>
      </c>
      <c r="E25390" s="15" t="str">
        <f t="shared" si="1183"/>
        <v>Semarang</v>
      </c>
      <c r="F25390" s="22"/>
    </row>
    <row r="25391" spans="2:6" x14ac:dyDescent="0.25">
      <c r="B25391">
        <f t="shared" si="1184"/>
        <v>213</v>
      </c>
      <c r="C25391" s="8">
        <f t="shared" si="1185"/>
        <v>189</v>
      </c>
      <c r="E25391" s="15" t="str">
        <f t="shared" si="1183"/>
        <v>Senboku</v>
      </c>
      <c r="F25391" s="22"/>
    </row>
    <row r="25392" spans="2:6" x14ac:dyDescent="0.25">
      <c r="B25392">
        <f t="shared" si="1184"/>
        <v>213</v>
      </c>
      <c r="C25392" s="8">
        <f t="shared" si="1185"/>
        <v>190</v>
      </c>
      <c r="E25392" s="15" t="str">
        <f t="shared" si="1183"/>
        <v>Sendai</v>
      </c>
      <c r="F25392" s="22"/>
    </row>
    <row r="25393" spans="2:6" x14ac:dyDescent="0.25">
      <c r="B25393">
        <f t="shared" si="1184"/>
        <v>213</v>
      </c>
      <c r="C25393" s="8">
        <f t="shared" si="1185"/>
        <v>191</v>
      </c>
      <c r="E25393" s="15" t="str">
        <f t="shared" si="1183"/>
        <v>Shanghai</v>
      </c>
      <c r="F25393" s="22"/>
    </row>
    <row r="25394" spans="2:6" x14ac:dyDescent="0.25">
      <c r="B25394">
        <f t="shared" si="1184"/>
        <v>213</v>
      </c>
      <c r="C25394" s="8">
        <f t="shared" si="1185"/>
        <v>192</v>
      </c>
      <c r="E25394" s="15" t="str">
        <f t="shared" si="1183"/>
        <v>Shenzhen</v>
      </c>
      <c r="F25394" s="22"/>
    </row>
    <row r="25395" spans="2:6" x14ac:dyDescent="0.25">
      <c r="B25395">
        <f t="shared" si="1184"/>
        <v>213</v>
      </c>
      <c r="C25395" s="8">
        <f t="shared" si="1185"/>
        <v>193</v>
      </c>
      <c r="E25395" s="15" t="str">
        <f t="shared" si="1183"/>
        <v>Shimizu</v>
      </c>
      <c r="F25395" s="22"/>
    </row>
    <row r="25396" spans="2:6" x14ac:dyDescent="0.25">
      <c r="B25396">
        <f t="shared" si="1184"/>
        <v>213</v>
      </c>
      <c r="C25396" s="8">
        <f t="shared" si="1185"/>
        <v>194</v>
      </c>
      <c r="E25396" s="15" t="str">
        <f t="shared" si="1183"/>
        <v>Shinminato</v>
      </c>
      <c r="F25396" s="22"/>
    </row>
    <row r="25397" spans="2:6" x14ac:dyDescent="0.25">
      <c r="B25397">
        <f t="shared" si="1184"/>
        <v>213</v>
      </c>
      <c r="C25397" s="8">
        <f t="shared" si="1185"/>
        <v>195</v>
      </c>
      <c r="E25397" s="15" t="str">
        <f t="shared" si="1183"/>
        <v>Sines</v>
      </c>
      <c r="F25397" s="22"/>
    </row>
    <row r="25398" spans="2:6" x14ac:dyDescent="0.25">
      <c r="B25398">
        <f t="shared" si="1184"/>
        <v>213</v>
      </c>
      <c r="C25398" s="8">
        <f t="shared" si="1185"/>
        <v>196</v>
      </c>
      <c r="E25398" s="15" t="str">
        <f t="shared" si="1183"/>
        <v>Skikda</v>
      </c>
      <c r="F25398" s="22"/>
    </row>
    <row r="25399" spans="2:6" x14ac:dyDescent="0.25">
      <c r="B25399">
        <f t="shared" si="1184"/>
        <v>213</v>
      </c>
      <c r="C25399" s="8">
        <f t="shared" si="1185"/>
        <v>197</v>
      </c>
      <c r="E25399" s="15" t="str">
        <f t="shared" si="1183"/>
        <v>Sodegaura</v>
      </c>
      <c r="F25399" s="22"/>
    </row>
    <row r="25400" spans="2:6" x14ac:dyDescent="0.25">
      <c r="B25400">
        <f t="shared" si="1184"/>
        <v>213</v>
      </c>
      <c r="C25400" s="8">
        <f t="shared" si="1185"/>
        <v>198</v>
      </c>
      <c r="E25400" s="15" t="str">
        <f t="shared" si="1183"/>
        <v>Soma</v>
      </c>
      <c r="F25400" s="22"/>
    </row>
    <row r="25401" spans="2:6" x14ac:dyDescent="0.25">
      <c r="B25401">
        <f t="shared" si="1184"/>
        <v>213</v>
      </c>
      <c r="C25401" s="8">
        <f t="shared" si="1185"/>
        <v>199</v>
      </c>
      <c r="E25401" s="15" t="str">
        <f t="shared" si="1183"/>
        <v>South Hook</v>
      </c>
      <c r="F25401" s="22"/>
    </row>
    <row r="25402" spans="2:6" x14ac:dyDescent="0.25">
      <c r="B25402">
        <f t="shared" si="1184"/>
        <v>213</v>
      </c>
      <c r="C25402" s="8">
        <f t="shared" si="1185"/>
        <v>200</v>
      </c>
      <c r="E25402" s="15" t="str">
        <f t="shared" si="1183"/>
        <v>Soyo Angola</v>
      </c>
      <c r="F25402" s="22"/>
    </row>
    <row r="25403" spans="2:6" x14ac:dyDescent="0.25">
      <c r="B25403">
        <f t="shared" si="1184"/>
        <v>213</v>
      </c>
      <c r="C25403" s="8">
        <f t="shared" si="1185"/>
        <v>201</v>
      </c>
      <c r="E25403" s="15" t="str">
        <f t="shared" si="1183"/>
        <v>Sungai Udang</v>
      </c>
      <c r="F25403" s="22"/>
    </row>
    <row r="25404" spans="2:6" x14ac:dyDescent="0.25">
      <c r="B25404">
        <f t="shared" si="1184"/>
        <v>213</v>
      </c>
      <c r="C25404" s="8">
        <f t="shared" si="1185"/>
        <v>202</v>
      </c>
      <c r="E25404" s="15" t="str">
        <f t="shared" si="1183"/>
        <v>Swansea, U.K.</v>
      </c>
      <c r="F25404" s="22"/>
    </row>
    <row r="25405" spans="2:6" x14ac:dyDescent="0.25">
      <c r="B25405">
        <f t="shared" si="1184"/>
        <v>213</v>
      </c>
      <c r="C25405" s="8">
        <f t="shared" si="1185"/>
        <v>203</v>
      </c>
      <c r="E25405" s="15" t="str">
        <f t="shared" si="1183"/>
        <v>Swinoujscie</v>
      </c>
      <c r="F25405" s="22"/>
    </row>
    <row r="25406" spans="2:6" x14ac:dyDescent="0.25">
      <c r="B25406">
        <f t="shared" si="1184"/>
        <v>213</v>
      </c>
      <c r="C25406" s="8">
        <f t="shared" si="1185"/>
        <v>204</v>
      </c>
      <c r="E25406" s="15" t="str">
        <f t="shared" si="1183"/>
        <v>Taichung</v>
      </c>
      <c r="F25406" s="22"/>
    </row>
    <row r="25407" spans="2:6" x14ac:dyDescent="0.25">
      <c r="B25407">
        <f t="shared" si="1184"/>
        <v>213</v>
      </c>
      <c r="C25407" s="8">
        <f t="shared" si="1185"/>
        <v>205</v>
      </c>
      <c r="E25407" s="15" t="str">
        <f t="shared" si="1183"/>
        <v>Talcahuano</v>
      </c>
      <c r="F25407" s="22"/>
    </row>
    <row r="25408" spans="2:6" x14ac:dyDescent="0.25">
      <c r="B25408">
        <f t="shared" si="1184"/>
        <v>213</v>
      </c>
      <c r="C25408" s="8">
        <f t="shared" si="1185"/>
        <v>206</v>
      </c>
      <c r="E25408" s="15" t="str">
        <f t="shared" si="1183"/>
        <v>Tangguh</v>
      </c>
      <c r="F25408" s="22"/>
    </row>
    <row r="25409" spans="2:6" x14ac:dyDescent="0.25">
      <c r="B25409">
        <f t="shared" si="1184"/>
        <v>213</v>
      </c>
      <c r="C25409" s="8">
        <f t="shared" si="1185"/>
        <v>207</v>
      </c>
      <c r="E25409" s="15" t="str">
        <f t="shared" si="1183"/>
        <v>Taranto</v>
      </c>
      <c r="F25409" s="22"/>
    </row>
    <row r="25410" spans="2:6" x14ac:dyDescent="0.25">
      <c r="B25410">
        <f t="shared" si="1184"/>
        <v>213</v>
      </c>
      <c r="C25410" s="8">
        <f t="shared" si="1185"/>
        <v>208</v>
      </c>
      <c r="E25410" s="15" t="str">
        <f t="shared" si="1183"/>
        <v>Tianjin Lingang</v>
      </c>
      <c r="F25410" s="22"/>
    </row>
    <row r="25411" spans="2:6" x14ac:dyDescent="0.25">
      <c r="B25411">
        <f t="shared" si="1184"/>
        <v>213</v>
      </c>
      <c r="C25411" s="8">
        <f t="shared" si="1185"/>
        <v>209</v>
      </c>
      <c r="E25411" s="15" t="str">
        <f t="shared" si="1183"/>
        <v>Tobata</v>
      </c>
      <c r="F25411" s="22"/>
    </row>
    <row r="25412" spans="2:6" x14ac:dyDescent="0.25">
      <c r="B25412">
        <f t="shared" si="1184"/>
        <v>213</v>
      </c>
      <c r="C25412" s="8">
        <f t="shared" si="1185"/>
        <v>210</v>
      </c>
      <c r="E25412" s="15" t="str">
        <f t="shared" si="1183"/>
        <v>Tombak</v>
      </c>
      <c r="F25412" s="22"/>
    </row>
    <row r="25413" spans="2:6" x14ac:dyDescent="0.25">
      <c r="B25413">
        <f t="shared" si="1184"/>
        <v>213</v>
      </c>
      <c r="C25413" s="8">
        <f t="shared" si="1185"/>
        <v>211</v>
      </c>
      <c r="E25413" s="15" t="str">
        <f t="shared" si="1183"/>
        <v>Tong Yong</v>
      </c>
      <c r="F25413" s="22"/>
    </row>
    <row r="25414" spans="2:6" x14ac:dyDescent="0.25">
      <c r="B25414">
        <f t="shared" si="1184"/>
        <v>213</v>
      </c>
      <c r="C25414" s="8">
        <f t="shared" si="1185"/>
        <v>212</v>
      </c>
      <c r="E25414" s="15" t="str">
        <f t="shared" si="1183"/>
        <v>Trieste</v>
      </c>
      <c r="F25414" s="22"/>
    </row>
    <row r="25415" spans="2:6" x14ac:dyDescent="0.25">
      <c r="B25415">
        <f t="shared" si="1184"/>
        <v>213</v>
      </c>
      <c r="C25415" s="8">
        <f t="shared" si="1185"/>
        <v>213</v>
      </c>
      <c r="E25415" s="15" t="str">
        <f t="shared" si="1183"/>
        <v>Tripoli, Lebanon</v>
      </c>
      <c r="F25415" s="22"/>
    </row>
    <row r="25416" spans="2:6" x14ac:dyDescent="0.25">
      <c r="B25416">
        <f t="shared" si="1184"/>
        <v>213</v>
      </c>
      <c r="C25416" s="8">
        <f t="shared" si="1185"/>
        <v>214</v>
      </c>
      <c r="E25416" s="15" t="str">
        <f t="shared" si="1183"/>
        <v>Vladivostok</v>
      </c>
      <c r="F25416" s="22"/>
    </row>
    <row r="25417" spans="2:6" x14ac:dyDescent="0.25">
      <c r="B25417">
        <f t="shared" si="1184"/>
        <v>213</v>
      </c>
      <c r="C25417" s="8">
        <f t="shared" si="1185"/>
        <v>215</v>
      </c>
      <c r="E25417" s="15" t="str">
        <f t="shared" si="1183"/>
        <v>Vyborg</v>
      </c>
      <c r="F25417" s="22"/>
    </row>
    <row r="25418" spans="2:6" x14ac:dyDescent="0.25">
      <c r="B25418">
        <f t="shared" si="1184"/>
        <v>213</v>
      </c>
      <c r="C25418" s="8">
        <f t="shared" si="1185"/>
        <v>216</v>
      </c>
      <c r="E25418" s="15" t="str">
        <f t="shared" si="1183"/>
        <v>Wakayama</v>
      </c>
      <c r="F25418" s="22"/>
    </row>
    <row r="25419" spans="2:6" x14ac:dyDescent="0.25">
      <c r="B25419">
        <f t="shared" si="1184"/>
        <v>213</v>
      </c>
      <c r="C25419" s="8">
        <f t="shared" si="1185"/>
        <v>217</v>
      </c>
      <c r="E25419" s="15" t="str">
        <f t="shared" si="1183"/>
        <v>Wickham Point - Darwin</v>
      </c>
      <c r="F25419" s="22"/>
    </row>
    <row r="25420" spans="2:6" x14ac:dyDescent="0.25">
      <c r="B25420">
        <f t="shared" si="1184"/>
        <v>213</v>
      </c>
      <c r="C25420" s="8">
        <f t="shared" si="1185"/>
        <v>218</v>
      </c>
      <c r="E25420" s="15" t="str">
        <f t="shared" si="1183"/>
        <v>Wilhelmshaven</v>
      </c>
      <c r="F25420" s="22"/>
    </row>
    <row r="25421" spans="2:6" x14ac:dyDescent="0.25">
      <c r="B25421">
        <f t="shared" si="1184"/>
        <v>213</v>
      </c>
      <c r="C25421" s="8">
        <f t="shared" si="1185"/>
        <v>219</v>
      </c>
      <c r="E25421" s="15" t="str">
        <f t="shared" si="1183"/>
        <v>Yanai</v>
      </c>
      <c r="F25421" s="22"/>
    </row>
    <row r="25422" spans="2:6" x14ac:dyDescent="0.25">
      <c r="B25422">
        <f t="shared" si="1184"/>
        <v>213</v>
      </c>
      <c r="C25422" s="8">
        <f t="shared" si="1185"/>
        <v>220</v>
      </c>
      <c r="E25422" s="15" t="str">
        <f t="shared" si="1183"/>
        <v>Yangshan Deep Water Port</v>
      </c>
      <c r="F25422" s="22"/>
    </row>
    <row r="25423" spans="2:6" x14ac:dyDescent="0.25">
      <c r="B25423">
        <f t="shared" si="1184"/>
        <v>213</v>
      </c>
      <c r="C25423" s="8">
        <f t="shared" si="1185"/>
        <v>221</v>
      </c>
      <c r="E25423" s="15" t="str">
        <f t="shared" si="1183"/>
        <v>Yokkaichi</v>
      </c>
      <c r="F25423" s="22"/>
    </row>
    <row r="25424" spans="2:6" x14ac:dyDescent="0.25">
      <c r="B25424">
        <f t="shared" si="1184"/>
        <v>213</v>
      </c>
      <c r="C25424" s="8">
        <f t="shared" si="1185"/>
        <v>222</v>
      </c>
      <c r="E25424" s="15" t="str">
        <f t="shared" si="1183"/>
        <v>Yung-an</v>
      </c>
      <c r="F25424" s="22"/>
    </row>
    <row r="25425" spans="2:6" x14ac:dyDescent="0.25">
      <c r="B25425">
        <f t="shared" si="1184"/>
        <v>213</v>
      </c>
      <c r="C25425" s="8">
        <f t="shared" si="1185"/>
        <v>223</v>
      </c>
      <c r="E25425" s="15" t="str">
        <f t="shared" si="1183"/>
        <v>Yuzhny</v>
      </c>
      <c r="F25425" s="22"/>
    </row>
    <row r="25426" spans="2:6" x14ac:dyDescent="0.25">
      <c r="B25426">
        <f t="shared" si="1184"/>
        <v>213</v>
      </c>
      <c r="C25426" s="8">
        <f t="shared" si="1185"/>
        <v>224</v>
      </c>
      <c r="E25426" s="15" t="str">
        <f t="shared" si="1183"/>
        <v>Zeebrugge</v>
      </c>
      <c r="F25426" s="22"/>
    </row>
    <row r="25427" spans="2:6" x14ac:dyDescent="0.25">
      <c r="B25427">
        <f t="shared" si="1184"/>
        <v>213</v>
      </c>
      <c r="C25427" s="8">
        <f t="shared" si="1185"/>
        <v>225</v>
      </c>
      <c r="E25427" s="15" t="str">
        <f t="shared" si="1183"/>
        <v>Zhangjiagang</v>
      </c>
      <c r="F25427" s="22"/>
    </row>
    <row r="25428" spans="2:6" x14ac:dyDescent="0.25">
      <c r="B25428">
        <f t="shared" si="1184"/>
        <v>214</v>
      </c>
      <c r="C25428" s="8">
        <f t="shared" si="1185"/>
        <v>1</v>
      </c>
      <c r="E25428" s="15" t="str">
        <f t="shared" si="1183"/>
        <v>Abu Dhabi</v>
      </c>
      <c r="F25428" s="22"/>
    </row>
    <row r="25429" spans="2:6" x14ac:dyDescent="0.25">
      <c r="B25429">
        <f t="shared" si="1184"/>
        <v>214</v>
      </c>
      <c r="C25429" s="8">
        <f t="shared" si="1185"/>
        <v>2</v>
      </c>
      <c r="E25429" s="15" t="str">
        <f t="shared" si="1183"/>
        <v>Acajutla</v>
      </c>
      <c r="F25429" s="22"/>
    </row>
    <row r="25430" spans="2:6" x14ac:dyDescent="0.25">
      <c r="B25430">
        <f t="shared" si="1184"/>
        <v>214</v>
      </c>
      <c r="C25430" s="8">
        <f t="shared" si="1185"/>
        <v>3</v>
      </c>
      <c r="E25430" s="15" t="str">
        <f t="shared" si="1183"/>
        <v>Ain Sokhna</v>
      </c>
      <c r="F25430" s="22"/>
    </row>
    <row r="25431" spans="2:6" x14ac:dyDescent="0.25">
      <c r="B25431">
        <f t="shared" si="1184"/>
        <v>214</v>
      </c>
      <c r="C25431" s="8">
        <f t="shared" si="1185"/>
        <v>4</v>
      </c>
      <c r="E25431" s="15" t="str">
        <f t="shared" si="1183"/>
        <v>Aliaga</v>
      </c>
      <c r="F25431" s="22"/>
    </row>
    <row r="25432" spans="2:6" x14ac:dyDescent="0.25">
      <c r="B25432">
        <f t="shared" si="1184"/>
        <v>214</v>
      </c>
      <c r="C25432" s="8">
        <f t="shared" si="1185"/>
        <v>5</v>
      </c>
      <c r="E25432" s="15" t="str">
        <f t="shared" si="1183"/>
        <v>Altamira</v>
      </c>
      <c r="F25432" s="22"/>
    </row>
    <row r="25433" spans="2:6" x14ac:dyDescent="0.25">
      <c r="B25433">
        <f t="shared" si="1184"/>
        <v>214</v>
      </c>
      <c r="C25433" s="8">
        <f t="shared" si="1185"/>
        <v>6</v>
      </c>
      <c r="E25433" s="15" t="str">
        <f t="shared" si="1183"/>
        <v>Ambon</v>
      </c>
      <c r="F25433" s="22"/>
    </row>
    <row r="25434" spans="2:6" x14ac:dyDescent="0.25">
      <c r="B25434">
        <f t="shared" si="1184"/>
        <v>214</v>
      </c>
      <c r="C25434" s="8">
        <f t="shared" si="1185"/>
        <v>7</v>
      </c>
      <c r="E25434" s="15" t="str">
        <f t="shared" si="1183"/>
        <v>Angola</v>
      </c>
      <c r="F25434" s="22"/>
    </row>
    <row r="25435" spans="2:6" x14ac:dyDescent="0.25">
      <c r="B25435">
        <f t="shared" si="1184"/>
        <v>214</v>
      </c>
      <c r="C25435" s="8">
        <f t="shared" si="1185"/>
        <v>8</v>
      </c>
      <c r="E25435" s="15" t="str">
        <f t="shared" si="1183"/>
        <v>Aqaba</v>
      </c>
      <c r="F25435" s="22"/>
    </row>
    <row r="25436" spans="2:6" x14ac:dyDescent="0.25">
      <c r="B25436">
        <f t="shared" si="1184"/>
        <v>214</v>
      </c>
      <c r="C25436" s="8">
        <f t="shared" si="1185"/>
        <v>9</v>
      </c>
      <c r="E25436" s="15" t="str">
        <f t="shared" si="1183"/>
        <v>Arun</v>
      </c>
      <c r="F25436" s="22"/>
    </row>
    <row r="25437" spans="2:6" x14ac:dyDescent="0.25">
      <c r="B25437">
        <f t="shared" si="1184"/>
        <v>214</v>
      </c>
      <c r="C25437" s="8">
        <f t="shared" si="1185"/>
        <v>10</v>
      </c>
      <c r="E25437" s="15" t="str">
        <f t="shared" si="1183"/>
        <v>Arzew</v>
      </c>
      <c r="F25437" s="22"/>
    </row>
    <row r="25438" spans="2:6" x14ac:dyDescent="0.25">
      <c r="B25438">
        <f t="shared" si="1184"/>
        <v>214</v>
      </c>
      <c r="C25438" s="8">
        <f t="shared" si="1185"/>
        <v>11</v>
      </c>
      <c r="E25438" s="15" t="str">
        <f t="shared" si="1183"/>
        <v>Ashdod</v>
      </c>
      <c r="F25438" s="22"/>
    </row>
    <row r="25439" spans="2:6" x14ac:dyDescent="0.25">
      <c r="B25439">
        <f t="shared" si="1184"/>
        <v>214</v>
      </c>
      <c r="C25439" s="8">
        <f t="shared" si="1185"/>
        <v>12</v>
      </c>
      <c r="E25439" s="15" t="str">
        <f t="shared" si="1183"/>
        <v>Bahia Blanca</v>
      </c>
      <c r="F25439" s="22"/>
    </row>
    <row r="25440" spans="2:6" x14ac:dyDescent="0.25">
      <c r="B25440">
        <f t="shared" si="1184"/>
        <v>214</v>
      </c>
      <c r="C25440" s="8">
        <f t="shared" si="1185"/>
        <v>13</v>
      </c>
      <c r="E25440" s="15" t="str">
        <f t="shared" si="1183"/>
        <v>Bahrain</v>
      </c>
      <c r="F25440" s="22"/>
    </row>
    <row r="25441" spans="2:6" x14ac:dyDescent="0.25">
      <c r="B25441">
        <f t="shared" si="1184"/>
        <v>214</v>
      </c>
      <c r="C25441" s="8">
        <f t="shared" si="1185"/>
        <v>14</v>
      </c>
      <c r="E25441" s="15" t="str">
        <f t="shared" si="1183"/>
        <v>Bal Haf</v>
      </c>
      <c r="F25441" s="22"/>
    </row>
    <row r="25442" spans="2:6" x14ac:dyDescent="0.25">
      <c r="B25442">
        <f t="shared" si="1184"/>
        <v>214</v>
      </c>
      <c r="C25442" s="8">
        <f t="shared" si="1185"/>
        <v>15</v>
      </c>
      <c r="E25442" s="15" t="str">
        <f t="shared" si="1183"/>
        <v>Barcelona</v>
      </c>
      <c r="F25442" s="22"/>
    </row>
    <row r="25443" spans="2:6" x14ac:dyDescent="0.25">
      <c r="B25443">
        <f t="shared" si="1184"/>
        <v>214</v>
      </c>
      <c r="C25443" s="8">
        <f t="shared" si="1185"/>
        <v>16</v>
      </c>
      <c r="E25443" s="15" t="str">
        <f t="shared" si="1183"/>
        <v>Batangas</v>
      </c>
      <c r="F25443" s="22"/>
    </row>
    <row r="25444" spans="2:6" x14ac:dyDescent="0.25">
      <c r="B25444">
        <f t="shared" si="1184"/>
        <v>214</v>
      </c>
      <c r="C25444" s="8">
        <f t="shared" si="1185"/>
        <v>17</v>
      </c>
      <c r="E25444" s="15" t="str">
        <f t="shared" ref="E25444:E25507" si="1186">E25219</f>
        <v>Bethioua</v>
      </c>
      <c r="F25444" s="22"/>
    </row>
    <row r="25445" spans="2:6" x14ac:dyDescent="0.25">
      <c r="B25445">
        <f t="shared" ref="B25445:B25508" si="1187">IF(C25444=225,B25444+1,B25444)</f>
        <v>214</v>
      </c>
      <c r="C25445" s="8">
        <f t="shared" ref="C25445:C25508" si="1188">C25220</f>
        <v>18</v>
      </c>
      <c r="E25445" s="15" t="str">
        <f t="shared" si="1186"/>
        <v>Bilbao</v>
      </c>
      <c r="F25445" s="22"/>
    </row>
    <row r="25446" spans="2:6" x14ac:dyDescent="0.25">
      <c r="B25446">
        <f t="shared" si="1187"/>
        <v>214</v>
      </c>
      <c r="C25446" s="8">
        <f t="shared" si="1188"/>
        <v>19</v>
      </c>
      <c r="E25446" s="15" t="str">
        <f t="shared" si="1186"/>
        <v>Bintulu</v>
      </c>
      <c r="F25446" s="22"/>
    </row>
    <row r="25447" spans="2:6" x14ac:dyDescent="0.25">
      <c r="B25447">
        <f t="shared" si="1187"/>
        <v>214</v>
      </c>
      <c r="C25447" s="8">
        <f t="shared" si="1188"/>
        <v>20</v>
      </c>
      <c r="E25447" s="15" t="str">
        <f t="shared" si="1186"/>
        <v>Bonny Island</v>
      </c>
      <c r="F25447" s="22"/>
    </row>
    <row r="25448" spans="2:6" x14ac:dyDescent="0.25">
      <c r="B25448">
        <f t="shared" si="1187"/>
        <v>214</v>
      </c>
      <c r="C25448" s="8">
        <f t="shared" si="1188"/>
        <v>21</v>
      </c>
      <c r="E25448" s="15" t="str">
        <f t="shared" si="1186"/>
        <v>Bontang</v>
      </c>
      <c r="F25448" s="22"/>
    </row>
    <row r="25449" spans="2:6" x14ac:dyDescent="0.25">
      <c r="B25449">
        <f t="shared" si="1187"/>
        <v>214</v>
      </c>
      <c r="C25449" s="8">
        <f t="shared" si="1188"/>
        <v>22</v>
      </c>
      <c r="E25449" s="15" t="str">
        <f t="shared" si="1186"/>
        <v>Boryeong</v>
      </c>
      <c r="F25449" s="22"/>
    </row>
    <row r="25450" spans="2:6" x14ac:dyDescent="0.25">
      <c r="B25450">
        <f t="shared" si="1187"/>
        <v>214</v>
      </c>
      <c r="C25450" s="8">
        <f t="shared" si="1188"/>
        <v>23</v>
      </c>
      <c r="E25450" s="15" t="str">
        <f t="shared" si="1186"/>
        <v>Brass</v>
      </c>
      <c r="F25450" s="22"/>
    </row>
    <row r="25451" spans="2:6" x14ac:dyDescent="0.25">
      <c r="B25451">
        <f t="shared" si="1187"/>
        <v>214</v>
      </c>
      <c r="C25451" s="8">
        <f t="shared" si="1188"/>
        <v>24</v>
      </c>
      <c r="E25451" s="15" t="str">
        <f t="shared" si="1186"/>
        <v>Brownsville</v>
      </c>
      <c r="F25451" s="22"/>
    </row>
    <row r="25452" spans="2:6" x14ac:dyDescent="0.25">
      <c r="B25452">
        <f t="shared" si="1187"/>
        <v>214</v>
      </c>
      <c r="C25452" s="8">
        <f t="shared" si="1188"/>
        <v>25</v>
      </c>
      <c r="E25452" s="15" t="str">
        <f t="shared" si="1186"/>
        <v>Cai Mep</v>
      </c>
      <c r="F25452" s="22"/>
    </row>
    <row r="25453" spans="2:6" x14ac:dyDescent="0.25">
      <c r="B25453">
        <f t="shared" si="1187"/>
        <v>214</v>
      </c>
      <c r="C25453" s="8">
        <f t="shared" si="1188"/>
        <v>26</v>
      </c>
      <c r="E25453" s="15" t="str">
        <f t="shared" si="1186"/>
        <v>Cameron</v>
      </c>
      <c r="F25453" s="22"/>
    </row>
    <row r="25454" spans="2:6" x14ac:dyDescent="0.25">
      <c r="B25454">
        <f t="shared" si="1187"/>
        <v>214</v>
      </c>
      <c r="C25454" s="8">
        <f t="shared" si="1188"/>
        <v>27</v>
      </c>
      <c r="E25454" s="15" t="str">
        <f t="shared" si="1186"/>
        <v>Caofeidian (Tangshan)</v>
      </c>
      <c r="F25454" s="22"/>
    </row>
    <row r="25455" spans="2:6" x14ac:dyDescent="0.25">
      <c r="B25455">
        <f t="shared" si="1187"/>
        <v>214</v>
      </c>
      <c r="C25455" s="8">
        <f t="shared" si="1188"/>
        <v>28</v>
      </c>
      <c r="E25455" s="15" t="str">
        <f t="shared" si="1186"/>
        <v>Cartagena (Colombia)</v>
      </c>
      <c r="F25455" s="22"/>
    </row>
    <row r="25456" spans="2:6" x14ac:dyDescent="0.25">
      <c r="B25456">
        <f t="shared" si="1187"/>
        <v>214</v>
      </c>
      <c r="C25456" s="8">
        <f t="shared" si="1188"/>
        <v>29</v>
      </c>
      <c r="E25456" s="15" t="str">
        <f t="shared" si="1186"/>
        <v>Cartagena</v>
      </c>
      <c r="F25456" s="22"/>
    </row>
    <row r="25457" spans="2:6" x14ac:dyDescent="0.25">
      <c r="B25457">
        <f t="shared" si="1187"/>
        <v>214</v>
      </c>
      <c r="C25457" s="8">
        <f t="shared" si="1188"/>
        <v>30</v>
      </c>
      <c r="E25457" s="15" t="str">
        <f t="shared" si="1186"/>
        <v>Caucedo</v>
      </c>
      <c r="F25457" s="22"/>
    </row>
    <row r="25458" spans="2:6" x14ac:dyDescent="0.25">
      <c r="B25458">
        <f t="shared" si="1187"/>
        <v>214</v>
      </c>
      <c r="C25458" s="8">
        <f t="shared" si="1188"/>
        <v>31</v>
      </c>
      <c r="E25458" s="15" t="str">
        <f t="shared" si="1186"/>
        <v>Chita</v>
      </c>
      <c r="F25458" s="22"/>
    </row>
    <row r="25459" spans="2:6" x14ac:dyDescent="0.25">
      <c r="B25459">
        <f t="shared" si="1187"/>
        <v>214</v>
      </c>
      <c r="C25459" s="8">
        <f t="shared" si="1188"/>
        <v>32</v>
      </c>
      <c r="E25459" s="15" t="str">
        <f t="shared" si="1186"/>
        <v>Chittagong</v>
      </c>
      <c r="F25459" s="22"/>
    </row>
    <row r="25460" spans="2:6" x14ac:dyDescent="0.25">
      <c r="B25460">
        <f t="shared" si="1187"/>
        <v>214</v>
      </c>
      <c r="C25460" s="8">
        <f t="shared" si="1188"/>
        <v>33</v>
      </c>
      <c r="E25460" s="15" t="str">
        <f t="shared" si="1186"/>
        <v>Chiwan</v>
      </c>
      <c r="F25460" s="22"/>
    </row>
    <row r="25461" spans="2:6" x14ac:dyDescent="0.25">
      <c r="B25461">
        <f t="shared" si="1187"/>
        <v>214</v>
      </c>
      <c r="C25461" s="8">
        <f t="shared" si="1188"/>
        <v>34</v>
      </c>
      <c r="E25461" s="15" t="str">
        <f t="shared" si="1186"/>
        <v>Coega</v>
      </c>
      <c r="F25461" s="22"/>
    </row>
    <row r="25462" spans="2:6" x14ac:dyDescent="0.25">
      <c r="B25462">
        <f t="shared" si="1187"/>
        <v>214</v>
      </c>
      <c r="C25462" s="8">
        <f t="shared" si="1188"/>
        <v>35</v>
      </c>
      <c r="E25462" s="15" t="str">
        <f t="shared" si="1186"/>
        <v>Colon, Panama</v>
      </c>
      <c r="F25462" s="22"/>
    </row>
    <row r="25463" spans="2:6" x14ac:dyDescent="0.25">
      <c r="B25463">
        <f t="shared" si="1187"/>
        <v>214</v>
      </c>
      <c r="C25463" s="8">
        <f t="shared" si="1188"/>
        <v>36</v>
      </c>
      <c r="E25463" s="15" t="str">
        <f t="shared" si="1186"/>
        <v>Coos Bay</v>
      </c>
      <c r="F25463" s="22"/>
    </row>
    <row r="25464" spans="2:6" x14ac:dyDescent="0.25">
      <c r="B25464">
        <f t="shared" si="1187"/>
        <v>214</v>
      </c>
      <c r="C25464" s="8">
        <f t="shared" si="1188"/>
        <v>37</v>
      </c>
      <c r="E25464" s="15" t="str">
        <f t="shared" si="1186"/>
        <v>Corpus Christi</v>
      </c>
      <c r="F25464" s="22"/>
    </row>
    <row r="25465" spans="2:6" x14ac:dyDescent="0.25">
      <c r="B25465">
        <f t="shared" si="1187"/>
        <v>214</v>
      </c>
      <c r="C25465" s="8">
        <f t="shared" si="1188"/>
        <v>38</v>
      </c>
      <c r="E25465" s="15" t="str">
        <f t="shared" si="1186"/>
        <v>Costa Azul</v>
      </c>
      <c r="F25465" s="22"/>
    </row>
    <row r="25466" spans="2:6" x14ac:dyDescent="0.25">
      <c r="B25466">
        <f t="shared" si="1187"/>
        <v>214</v>
      </c>
      <c r="C25466" s="8">
        <f t="shared" si="1188"/>
        <v>39</v>
      </c>
      <c r="E25466" s="15" t="str">
        <f t="shared" si="1186"/>
        <v>Cove Point</v>
      </c>
      <c r="F25466" s="22"/>
    </row>
    <row r="25467" spans="2:6" x14ac:dyDescent="0.25">
      <c r="B25467">
        <f t="shared" si="1187"/>
        <v>214</v>
      </c>
      <c r="C25467" s="8">
        <f t="shared" si="1188"/>
        <v>40</v>
      </c>
      <c r="E25467" s="15" t="str">
        <f t="shared" si="1186"/>
        <v>Dabhol</v>
      </c>
      <c r="F25467" s="22"/>
    </row>
    <row r="25468" spans="2:6" x14ac:dyDescent="0.25">
      <c r="B25468">
        <f t="shared" si="1187"/>
        <v>214</v>
      </c>
      <c r="C25468" s="8">
        <f t="shared" si="1188"/>
        <v>41</v>
      </c>
      <c r="E25468" s="15" t="str">
        <f t="shared" si="1186"/>
        <v>Dahej</v>
      </c>
      <c r="F25468" s="22"/>
    </row>
    <row r="25469" spans="2:6" x14ac:dyDescent="0.25">
      <c r="B25469">
        <f t="shared" si="1187"/>
        <v>214</v>
      </c>
      <c r="C25469" s="8">
        <f t="shared" si="1188"/>
        <v>42</v>
      </c>
      <c r="E25469" s="15" t="str">
        <f t="shared" si="1186"/>
        <v>Dalian</v>
      </c>
      <c r="F25469" s="22"/>
    </row>
    <row r="25470" spans="2:6" x14ac:dyDescent="0.25">
      <c r="B25470">
        <f t="shared" si="1187"/>
        <v>214</v>
      </c>
      <c r="C25470" s="8">
        <f t="shared" si="1188"/>
        <v>43</v>
      </c>
      <c r="E25470" s="15" t="str">
        <f t="shared" si="1186"/>
        <v>Dampier</v>
      </c>
      <c r="F25470" s="22"/>
    </row>
    <row r="25471" spans="2:6" x14ac:dyDescent="0.25">
      <c r="B25471">
        <f t="shared" si="1187"/>
        <v>214</v>
      </c>
      <c r="C25471" s="8">
        <f t="shared" si="1188"/>
        <v>44</v>
      </c>
      <c r="E25471" s="15" t="str">
        <f t="shared" si="1186"/>
        <v>Dangjin</v>
      </c>
      <c r="F25471" s="22"/>
    </row>
    <row r="25472" spans="2:6" x14ac:dyDescent="0.25">
      <c r="B25472">
        <f t="shared" si="1187"/>
        <v>214</v>
      </c>
      <c r="C25472" s="8">
        <f t="shared" si="1188"/>
        <v>45</v>
      </c>
      <c r="E25472" s="15" t="str">
        <f t="shared" si="1186"/>
        <v>Dar-es-Salaam</v>
      </c>
      <c r="F25472" s="22"/>
    </row>
    <row r="25473" spans="2:6" x14ac:dyDescent="0.25">
      <c r="B25473">
        <f t="shared" si="1187"/>
        <v>214</v>
      </c>
      <c r="C25473" s="8">
        <f t="shared" si="1188"/>
        <v>46</v>
      </c>
      <c r="E25473" s="15" t="str">
        <f t="shared" si="1186"/>
        <v>Dili</v>
      </c>
      <c r="F25473" s="22"/>
    </row>
    <row r="25474" spans="2:6" x14ac:dyDescent="0.25">
      <c r="B25474">
        <f t="shared" si="1187"/>
        <v>214</v>
      </c>
      <c r="C25474" s="8">
        <f t="shared" si="1188"/>
        <v>47</v>
      </c>
      <c r="E25474" s="15" t="str">
        <f t="shared" si="1186"/>
        <v>Donghae</v>
      </c>
      <c r="F25474" s="22"/>
    </row>
    <row r="25475" spans="2:6" x14ac:dyDescent="0.25">
      <c r="B25475">
        <f t="shared" si="1187"/>
        <v>214</v>
      </c>
      <c r="C25475" s="8">
        <f t="shared" si="1188"/>
        <v>48</v>
      </c>
      <c r="E25475" s="15" t="str">
        <f t="shared" si="1186"/>
        <v>Dragon</v>
      </c>
      <c r="F25475" s="22"/>
    </row>
    <row r="25476" spans="2:6" x14ac:dyDescent="0.25">
      <c r="B25476">
        <f t="shared" si="1187"/>
        <v>214</v>
      </c>
      <c r="C25476" s="8">
        <f t="shared" si="1188"/>
        <v>49</v>
      </c>
      <c r="E25476" s="15" t="str">
        <f t="shared" si="1186"/>
        <v>Drovyanoy</v>
      </c>
      <c r="F25476" s="22"/>
    </row>
    <row r="25477" spans="2:6" x14ac:dyDescent="0.25">
      <c r="B25477">
        <f t="shared" si="1187"/>
        <v>214</v>
      </c>
      <c r="C25477" s="8">
        <f t="shared" si="1188"/>
        <v>50</v>
      </c>
      <c r="E25477" s="15" t="str">
        <f t="shared" si="1186"/>
        <v>Dunkirk</v>
      </c>
      <c r="F25477" s="22"/>
    </row>
    <row r="25478" spans="2:6" x14ac:dyDescent="0.25">
      <c r="B25478">
        <f t="shared" si="1187"/>
        <v>214</v>
      </c>
      <c r="C25478" s="8">
        <f t="shared" si="1188"/>
        <v>51</v>
      </c>
      <c r="E25478" s="15" t="str">
        <f t="shared" si="1186"/>
        <v>Elba Island - Savanah</v>
      </c>
      <c r="F25478" s="22"/>
    </row>
    <row r="25479" spans="2:6" x14ac:dyDescent="0.25">
      <c r="B25479">
        <f t="shared" si="1187"/>
        <v>214</v>
      </c>
      <c r="C25479" s="8">
        <f t="shared" si="1188"/>
        <v>52</v>
      </c>
      <c r="E25479" s="15" t="str">
        <f t="shared" si="1186"/>
        <v>Ennore</v>
      </c>
      <c r="F25479" s="22"/>
    </row>
    <row r="25480" spans="2:6" x14ac:dyDescent="0.25">
      <c r="B25480">
        <f t="shared" si="1187"/>
        <v>214</v>
      </c>
      <c r="C25480" s="8">
        <f t="shared" si="1188"/>
        <v>53</v>
      </c>
      <c r="E25480" s="15" t="str">
        <f t="shared" si="1186"/>
        <v>Escobar</v>
      </c>
      <c r="F25480" s="22"/>
    </row>
    <row r="25481" spans="2:6" x14ac:dyDescent="0.25">
      <c r="B25481">
        <f t="shared" si="1187"/>
        <v>214</v>
      </c>
      <c r="C25481" s="8">
        <f t="shared" si="1188"/>
        <v>54</v>
      </c>
      <c r="E25481" s="15" t="str">
        <f t="shared" si="1186"/>
        <v>Everett, Massachusetts, U.S.A.</v>
      </c>
      <c r="F25481" s="22"/>
    </row>
    <row r="25482" spans="2:6" x14ac:dyDescent="0.25">
      <c r="B25482">
        <f t="shared" si="1187"/>
        <v>214</v>
      </c>
      <c r="C25482" s="8">
        <f t="shared" si="1188"/>
        <v>55</v>
      </c>
      <c r="E25482" s="15" t="str">
        <f t="shared" si="1186"/>
        <v>Excelerate - Teesport</v>
      </c>
      <c r="F25482" s="22"/>
    </row>
    <row r="25483" spans="2:6" x14ac:dyDescent="0.25">
      <c r="B25483">
        <f t="shared" si="1187"/>
        <v>214</v>
      </c>
      <c r="C25483" s="8">
        <f t="shared" si="1188"/>
        <v>56</v>
      </c>
      <c r="E25483" s="15" t="str">
        <f t="shared" si="1186"/>
        <v>Falconara</v>
      </c>
      <c r="F25483" s="22"/>
    </row>
    <row r="25484" spans="2:6" x14ac:dyDescent="0.25">
      <c r="B25484">
        <f t="shared" si="1187"/>
        <v>214</v>
      </c>
      <c r="C25484" s="8">
        <f t="shared" si="1188"/>
        <v>57</v>
      </c>
      <c r="E25484" s="15" t="str">
        <f t="shared" si="1186"/>
        <v>Ferrol</v>
      </c>
      <c r="F25484" s="22"/>
    </row>
    <row r="25485" spans="2:6" x14ac:dyDescent="0.25">
      <c r="B25485">
        <f t="shared" si="1187"/>
        <v>214</v>
      </c>
      <c r="C25485" s="8">
        <f t="shared" si="1188"/>
        <v>58</v>
      </c>
      <c r="E25485" s="15" t="str">
        <f t="shared" si="1186"/>
        <v>Fort de France</v>
      </c>
      <c r="F25485" s="22"/>
    </row>
    <row r="25486" spans="2:6" x14ac:dyDescent="0.25">
      <c r="B25486">
        <f t="shared" si="1187"/>
        <v>214</v>
      </c>
      <c r="C25486" s="8">
        <f t="shared" si="1188"/>
        <v>59</v>
      </c>
      <c r="E25486" s="15" t="str">
        <f t="shared" si="1186"/>
        <v>Fos - Cavaou</v>
      </c>
      <c r="F25486" s="22"/>
    </row>
    <row r="25487" spans="2:6" x14ac:dyDescent="0.25">
      <c r="B25487">
        <f t="shared" si="1187"/>
        <v>214</v>
      </c>
      <c r="C25487" s="8">
        <f t="shared" si="1188"/>
        <v>60</v>
      </c>
      <c r="E25487" s="15" t="str">
        <f t="shared" si="1186"/>
        <v>Freeport , Texas, U.S.A.</v>
      </c>
      <c r="F25487" s="22"/>
    </row>
    <row r="25488" spans="2:6" x14ac:dyDescent="0.25">
      <c r="B25488">
        <f t="shared" si="1187"/>
        <v>214</v>
      </c>
      <c r="C25488" s="8">
        <f t="shared" si="1188"/>
        <v>61</v>
      </c>
      <c r="E25488" s="15" t="str">
        <f t="shared" si="1186"/>
        <v>Fujairah</v>
      </c>
      <c r="F25488" s="22"/>
    </row>
    <row r="25489" spans="2:6" x14ac:dyDescent="0.25">
      <c r="B25489">
        <f t="shared" si="1187"/>
        <v>214</v>
      </c>
      <c r="C25489" s="8">
        <f t="shared" si="1188"/>
        <v>62</v>
      </c>
      <c r="E25489" s="15" t="str">
        <f t="shared" si="1186"/>
        <v>Fujian</v>
      </c>
      <c r="F25489" s="22"/>
    </row>
    <row r="25490" spans="2:6" x14ac:dyDescent="0.25">
      <c r="B25490">
        <f t="shared" si="1187"/>
        <v>214</v>
      </c>
      <c r="C25490" s="8">
        <f t="shared" si="1188"/>
        <v>63</v>
      </c>
      <c r="E25490" s="15" t="str">
        <f t="shared" si="1186"/>
        <v>Futtsu</v>
      </c>
      <c r="F25490" s="22"/>
    </row>
    <row r="25491" spans="2:6" x14ac:dyDescent="0.25">
      <c r="B25491">
        <f t="shared" si="1187"/>
        <v>214</v>
      </c>
      <c r="C25491" s="8">
        <f t="shared" si="1188"/>
        <v>64</v>
      </c>
      <c r="E25491" s="15" t="str">
        <f t="shared" si="1186"/>
        <v>Gangavaram</v>
      </c>
      <c r="F25491" s="22"/>
    </row>
    <row r="25492" spans="2:6" x14ac:dyDescent="0.25">
      <c r="B25492">
        <f t="shared" si="1187"/>
        <v>214</v>
      </c>
      <c r="C25492" s="8">
        <f t="shared" si="1188"/>
        <v>65</v>
      </c>
      <c r="E25492" s="15" t="str">
        <f t="shared" si="1186"/>
        <v>Gate</v>
      </c>
      <c r="F25492" s="22"/>
    </row>
    <row r="25493" spans="2:6" x14ac:dyDescent="0.25">
      <c r="B25493">
        <f t="shared" si="1187"/>
        <v>214</v>
      </c>
      <c r="C25493" s="8">
        <f t="shared" si="1188"/>
        <v>66</v>
      </c>
      <c r="E25493" s="15" t="str">
        <f t="shared" si="1186"/>
        <v>Gibraltar</v>
      </c>
      <c r="F25493" s="22"/>
    </row>
    <row r="25494" spans="2:6" x14ac:dyDescent="0.25">
      <c r="B25494">
        <f t="shared" si="1187"/>
        <v>214</v>
      </c>
      <c r="C25494" s="8">
        <f t="shared" si="1188"/>
        <v>67</v>
      </c>
      <c r="E25494" s="15" t="str">
        <f t="shared" si="1186"/>
        <v>Gioia Tauro</v>
      </c>
      <c r="F25494" s="22"/>
    </row>
    <row r="25495" spans="2:6" x14ac:dyDescent="0.25">
      <c r="B25495">
        <f t="shared" si="1187"/>
        <v>214</v>
      </c>
      <c r="C25495" s="8">
        <f t="shared" si="1188"/>
        <v>68</v>
      </c>
      <c r="E25495" s="15" t="str">
        <f t="shared" si="1186"/>
        <v>Gladstone</v>
      </c>
      <c r="F25495" s="22"/>
    </row>
    <row r="25496" spans="2:6" x14ac:dyDescent="0.25">
      <c r="B25496">
        <f t="shared" si="1187"/>
        <v>214</v>
      </c>
      <c r="C25496" s="8">
        <f t="shared" si="1188"/>
        <v>69</v>
      </c>
      <c r="E25496" s="15" t="str">
        <f t="shared" si="1186"/>
        <v>Golden Pass</v>
      </c>
      <c r="F25496" s="22"/>
    </row>
    <row r="25497" spans="2:6" x14ac:dyDescent="0.25">
      <c r="B25497">
        <f t="shared" si="1187"/>
        <v>214</v>
      </c>
      <c r="C25497" s="8">
        <f t="shared" si="1188"/>
        <v>70</v>
      </c>
      <c r="E25497" s="15" t="str">
        <f t="shared" si="1186"/>
        <v>Guanabara</v>
      </c>
      <c r="F25497" s="22"/>
    </row>
    <row r="25498" spans="2:6" x14ac:dyDescent="0.25">
      <c r="B25498">
        <f t="shared" si="1187"/>
        <v>214</v>
      </c>
      <c r="C25498" s="8">
        <f t="shared" si="1188"/>
        <v>71</v>
      </c>
      <c r="E25498" s="15" t="str">
        <f t="shared" si="1186"/>
        <v>Guangdong</v>
      </c>
      <c r="F25498" s="22"/>
    </row>
    <row r="25499" spans="2:6" x14ac:dyDescent="0.25">
      <c r="B25499">
        <f t="shared" si="1187"/>
        <v>214</v>
      </c>
      <c r="C25499" s="8">
        <f t="shared" si="1188"/>
        <v>72</v>
      </c>
      <c r="E25499" s="15" t="str">
        <f t="shared" si="1186"/>
        <v>Guayama</v>
      </c>
      <c r="F25499" s="22"/>
    </row>
    <row r="25500" spans="2:6" x14ac:dyDescent="0.25">
      <c r="B25500">
        <f t="shared" si="1187"/>
        <v>214</v>
      </c>
      <c r="C25500" s="8">
        <f t="shared" si="1188"/>
        <v>73</v>
      </c>
      <c r="E25500" s="15" t="str">
        <f t="shared" si="1186"/>
        <v>Guayanilla</v>
      </c>
      <c r="F25500" s="22"/>
    </row>
    <row r="25501" spans="2:6" x14ac:dyDescent="0.25">
      <c r="B25501">
        <f t="shared" si="1187"/>
        <v>214</v>
      </c>
      <c r="C25501" s="8">
        <f t="shared" si="1188"/>
        <v>74</v>
      </c>
      <c r="E25501" s="15" t="str">
        <f t="shared" si="1186"/>
        <v>Gulf - Pascagoula</v>
      </c>
      <c r="F25501" s="22"/>
    </row>
    <row r="25502" spans="2:6" x14ac:dyDescent="0.25">
      <c r="B25502">
        <f t="shared" si="1187"/>
        <v>214</v>
      </c>
      <c r="C25502" s="8">
        <f t="shared" si="1188"/>
        <v>75</v>
      </c>
      <c r="E25502" s="15" t="str">
        <f t="shared" si="1186"/>
        <v>Gwangyang</v>
      </c>
      <c r="F25502" s="22"/>
    </row>
    <row r="25503" spans="2:6" x14ac:dyDescent="0.25">
      <c r="B25503">
        <f t="shared" si="1187"/>
        <v>214</v>
      </c>
      <c r="C25503" s="8">
        <f t="shared" si="1188"/>
        <v>76</v>
      </c>
      <c r="E25503" s="15" t="str">
        <f t="shared" si="1186"/>
        <v>Hachinohe</v>
      </c>
      <c r="F25503" s="22"/>
    </row>
    <row r="25504" spans="2:6" x14ac:dyDescent="0.25">
      <c r="B25504">
        <f t="shared" si="1187"/>
        <v>214</v>
      </c>
      <c r="C25504" s="8">
        <f t="shared" si="1188"/>
        <v>77</v>
      </c>
      <c r="E25504" s="15" t="str">
        <f t="shared" si="1186"/>
        <v>Haikou</v>
      </c>
      <c r="F25504" s="22"/>
    </row>
    <row r="25505" spans="2:6" x14ac:dyDescent="0.25">
      <c r="B25505">
        <f t="shared" si="1187"/>
        <v>214</v>
      </c>
      <c r="C25505" s="8">
        <f t="shared" si="1188"/>
        <v>78</v>
      </c>
      <c r="E25505" s="15" t="str">
        <f t="shared" si="1186"/>
        <v>Haldia</v>
      </c>
      <c r="F25505" s="22"/>
    </row>
    <row r="25506" spans="2:6" x14ac:dyDescent="0.25">
      <c r="B25506">
        <f t="shared" si="1187"/>
        <v>214</v>
      </c>
      <c r="C25506" s="8">
        <f t="shared" si="1188"/>
        <v>79</v>
      </c>
      <c r="E25506" s="15" t="str">
        <f t="shared" si="1186"/>
        <v>Halifax</v>
      </c>
      <c r="F25506" s="22"/>
    </row>
    <row r="25507" spans="2:6" x14ac:dyDescent="0.25">
      <c r="B25507">
        <f t="shared" si="1187"/>
        <v>214</v>
      </c>
      <c r="C25507" s="8">
        <f t="shared" si="1188"/>
        <v>80</v>
      </c>
      <c r="E25507" s="15" t="str">
        <f t="shared" si="1186"/>
        <v>Hammerfest - Melkoya Island</v>
      </c>
      <c r="F25507" s="22"/>
    </row>
    <row r="25508" spans="2:6" x14ac:dyDescent="0.25">
      <c r="B25508">
        <f t="shared" si="1187"/>
        <v>214</v>
      </c>
      <c r="C25508" s="8">
        <f t="shared" si="1188"/>
        <v>81</v>
      </c>
      <c r="E25508" s="15" t="str">
        <f t="shared" ref="E25508:E25571" si="1189">E25283</f>
        <v>Hatsukaichi</v>
      </c>
      <c r="F25508" s="22"/>
    </row>
    <row r="25509" spans="2:6" x14ac:dyDescent="0.25">
      <c r="B25509">
        <f t="shared" ref="B25509:B25572" si="1190">IF(C25508=225,B25508+1,B25508)</f>
        <v>214</v>
      </c>
      <c r="C25509" s="8">
        <f t="shared" ref="C25509:C25572" si="1191">C25284</f>
        <v>82</v>
      </c>
      <c r="E25509" s="15" t="str">
        <f t="shared" si="1189"/>
        <v>Hazira</v>
      </c>
      <c r="F25509" s="22"/>
    </row>
    <row r="25510" spans="2:6" x14ac:dyDescent="0.25">
      <c r="B25510">
        <f t="shared" si="1190"/>
        <v>214</v>
      </c>
      <c r="C25510" s="8">
        <f t="shared" si="1191"/>
        <v>83</v>
      </c>
      <c r="E25510" s="15" t="str">
        <f t="shared" si="1189"/>
        <v>Higashi-Ogishima</v>
      </c>
      <c r="F25510" s="22"/>
    </row>
    <row r="25511" spans="2:6" x14ac:dyDescent="0.25">
      <c r="B25511">
        <f t="shared" si="1190"/>
        <v>214</v>
      </c>
      <c r="C25511" s="8">
        <f t="shared" si="1191"/>
        <v>84</v>
      </c>
      <c r="E25511" s="15" t="str">
        <f t="shared" si="1189"/>
        <v>Himeji</v>
      </c>
      <c r="F25511" s="22"/>
    </row>
    <row r="25512" spans="2:6" x14ac:dyDescent="0.25">
      <c r="B25512">
        <f t="shared" si="1190"/>
        <v>214</v>
      </c>
      <c r="C25512" s="8">
        <f t="shared" si="1191"/>
        <v>85</v>
      </c>
      <c r="E25512" s="15" t="str">
        <f t="shared" si="1189"/>
        <v>Hitachi</v>
      </c>
      <c r="F25512" s="22"/>
    </row>
    <row r="25513" spans="2:6" x14ac:dyDescent="0.25">
      <c r="B25513">
        <f t="shared" si="1190"/>
        <v>214</v>
      </c>
      <c r="C25513" s="8">
        <f t="shared" si="1191"/>
        <v>86</v>
      </c>
      <c r="E25513" s="15" t="str">
        <f t="shared" si="1189"/>
        <v>Ho Chi Min City</v>
      </c>
      <c r="F25513" s="22"/>
    </row>
    <row r="25514" spans="2:6" x14ac:dyDescent="0.25">
      <c r="B25514">
        <f t="shared" si="1190"/>
        <v>214</v>
      </c>
      <c r="C25514" s="8">
        <f t="shared" si="1191"/>
        <v>87</v>
      </c>
      <c r="E25514" s="15" t="str">
        <f t="shared" si="1189"/>
        <v>Holyhead</v>
      </c>
      <c r="F25514" s="22"/>
    </row>
    <row r="25515" spans="2:6" x14ac:dyDescent="0.25">
      <c r="B25515">
        <f t="shared" si="1190"/>
        <v>214</v>
      </c>
      <c r="C25515" s="8">
        <f t="shared" si="1191"/>
        <v>88</v>
      </c>
      <c r="E25515" s="15" t="str">
        <f t="shared" si="1189"/>
        <v>Huelva</v>
      </c>
      <c r="F25515" s="22"/>
    </row>
    <row r="25516" spans="2:6" x14ac:dyDescent="0.25">
      <c r="B25516">
        <f t="shared" si="1190"/>
        <v>214</v>
      </c>
      <c r="C25516" s="8">
        <f t="shared" si="1191"/>
        <v>89</v>
      </c>
      <c r="E25516" s="15" t="str">
        <f t="shared" si="1189"/>
        <v>Idku</v>
      </c>
      <c r="F25516" s="22"/>
    </row>
    <row r="25517" spans="2:6" x14ac:dyDescent="0.25">
      <c r="B25517">
        <f t="shared" si="1190"/>
        <v>214</v>
      </c>
      <c r="C25517" s="8">
        <f t="shared" si="1191"/>
        <v>90</v>
      </c>
      <c r="E25517" s="15" t="str">
        <f t="shared" si="1189"/>
        <v>Inchon - Soraepogu</v>
      </c>
      <c r="F25517" s="22"/>
    </row>
    <row r="25518" spans="2:6" x14ac:dyDescent="0.25">
      <c r="B25518">
        <f t="shared" si="1190"/>
        <v>214</v>
      </c>
      <c r="C25518" s="8">
        <f t="shared" si="1191"/>
        <v>91</v>
      </c>
      <c r="E25518" s="15" t="str">
        <f t="shared" si="1189"/>
        <v>Ishikariwan-Shinko</v>
      </c>
      <c r="F25518" s="22"/>
    </row>
    <row r="25519" spans="2:6" x14ac:dyDescent="0.25">
      <c r="B25519">
        <f t="shared" si="1190"/>
        <v>214</v>
      </c>
      <c r="C25519" s="8">
        <f t="shared" si="1191"/>
        <v>92</v>
      </c>
      <c r="E25519" s="15" t="str">
        <f t="shared" si="1189"/>
        <v>Isle of Grain</v>
      </c>
      <c r="F25519" s="22"/>
    </row>
    <row r="25520" spans="2:6" x14ac:dyDescent="0.25">
      <c r="B25520">
        <f t="shared" si="1190"/>
        <v>214</v>
      </c>
      <c r="C25520" s="8">
        <f t="shared" si="1191"/>
        <v>93</v>
      </c>
      <c r="E25520" s="15" t="str">
        <f t="shared" si="1189"/>
        <v>Jebel Ali</v>
      </c>
      <c r="F25520" s="22"/>
    </row>
    <row r="25521" spans="2:6" x14ac:dyDescent="0.25">
      <c r="B25521">
        <f t="shared" si="1190"/>
        <v>214</v>
      </c>
      <c r="C25521" s="8">
        <f t="shared" si="1191"/>
        <v>94</v>
      </c>
      <c r="E25521" s="15" t="str">
        <f t="shared" si="1189"/>
        <v>Jiangsu</v>
      </c>
      <c r="F25521" s="22"/>
    </row>
    <row r="25522" spans="2:6" x14ac:dyDescent="0.25">
      <c r="B25522">
        <f t="shared" si="1190"/>
        <v>214</v>
      </c>
      <c r="C25522" s="8">
        <f t="shared" si="1191"/>
        <v>95</v>
      </c>
      <c r="E25522" s="15" t="str">
        <f t="shared" si="1189"/>
        <v>Johore</v>
      </c>
      <c r="F25522" s="22"/>
    </row>
    <row r="25523" spans="2:6" x14ac:dyDescent="0.25">
      <c r="B25523">
        <f t="shared" si="1190"/>
        <v>214</v>
      </c>
      <c r="C25523" s="8">
        <f t="shared" si="1191"/>
        <v>96</v>
      </c>
      <c r="E25523" s="15" t="str">
        <f t="shared" si="1189"/>
        <v>Jorf Lasfar</v>
      </c>
      <c r="F25523" s="22"/>
    </row>
    <row r="25524" spans="2:6" x14ac:dyDescent="0.25">
      <c r="B25524">
        <f t="shared" si="1190"/>
        <v>214</v>
      </c>
      <c r="C25524" s="8">
        <f t="shared" si="1191"/>
        <v>97</v>
      </c>
      <c r="E25524" s="15" t="str">
        <f t="shared" si="1189"/>
        <v>Singapore</v>
      </c>
      <c r="F25524" s="22"/>
    </row>
    <row r="25525" spans="2:6" x14ac:dyDescent="0.25">
      <c r="B25525">
        <f t="shared" si="1190"/>
        <v>214</v>
      </c>
      <c r="C25525" s="8">
        <f t="shared" si="1191"/>
        <v>98</v>
      </c>
      <c r="E25525" s="15" t="str">
        <f t="shared" si="1189"/>
        <v>Kagoshima</v>
      </c>
      <c r="F25525" s="22"/>
    </row>
    <row r="25526" spans="2:6" x14ac:dyDescent="0.25">
      <c r="B25526">
        <f t="shared" si="1190"/>
        <v>214</v>
      </c>
      <c r="C25526" s="8">
        <f t="shared" si="1191"/>
        <v>99</v>
      </c>
      <c r="E25526" s="15" t="str">
        <f t="shared" si="1189"/>
        <v>Kakinada</v>
      </c>
      <c r="F25526" s="22"/>
    </row>
    <row r="25527" spans="2:6" x14ac:dyDescent="0.25">
      <c r="B25527">
        <f t="shared" si="1190"/>
        <v>214</v>
      </c>
      <c r="C25527" s="8">
        <f t="shared" si="1191"/>
        <v>100</v>
      </c>
      <c r="E25527" s="15" t="str">
        <f t="shared" si="1189"/>
        <v>Port Qasim</v>
      </c>
      <c r="F25527" s="22"/>
    </row>
    <row r="25528" spans="2:6" x14ac:dyDescent="0.25">
      <c r="B25528">
        <f t="shared" si="1190"/>
        <v>214</v>
      </c>
      <c r="C25528" s="8">
        <f t="shared" si="1191"/>
        <v>101</v>
      </c>
      <c r="E25528" s="15" t="str">
        <f t="shared" si="1189"/>
        <v>Karwar - South Port</v>
      </c>
      <c r="F25528" s="22"/>
    </row>
    <row r="25529" spans="2:6" x14ac:dyDescent="0.25">
      <c r="B25529">
        <f t="shared" si="1190"/>
        <v>214</v>
      </c>
      <c r="C25529" s="8">
        <f t="shared" si="1191"/>
        <v>102</v>
      </c>
      <c r="E25529" s="15" t="str">
        <f t="shared" si="1189"/>
        <v>Khor al Zubair</v>
      </c>
      <c r="F25529" s="22"/>
    </row>
    <row r="25530" spans="2:6" x14ac:dyDescent="0.25">
      <c r="B25530">
        <f t="shared" si="1190"/>
        <v>214</v>
      </c>
      <c r="C25530" s="8">
        <f t="shared" si="1191"/>
        <v>103</v>
      </c>
      <c r="E25530" s="15" t="str">
        <f t="shared" si="1189"/>
        <v>Kitakyushu</v>
      </c>
      <c r="F25530" s="22"/>
    </row>
    <row r="25531" spans="2:6" x14ac:dyDescent="0.25">
      <c r="B25531">
        <f t="shared" si="1190"/>
        <v>214</v>
      </c>
      <c r="C25531" s="8">
        <f t="shared" si="1191"/>
        <v>104</v>
      </c>
      <c r="E25531" s="15" t="str">
        <f t="shared" si="1189"/>
        <v>Kitimat</v>
      </c>
      <c r="F25531" s="22"/>
    </row>
    <row r="25532" spans="2:6" x14ac:dyDescent="0.25">
      <c r="B25532">
        <f t="shared" si="1190"/>
        <v>214</v>
      </c>
      <c r="C25532" s="8">
        <f t="shared" si="1191"/>
        <v>105</v>
      </c>
      <c r="E25532" s="15" t="str">
        <f t="shared" si="1189"/>
        <v>Klaipeda</v>
      </c>
      <c r="F25532" s="22"/>
    </row>
    <row r="25533" spans="2:6" x14ac:dyDescent="0.25">
      <c r="B25533">
        <f t="shared" si="1190"/>
        <v>214</v>
      </c>
      <c r="C25533" s="8">
        <f t="shared" si="1191"/>
        <v>106</v>
      </c>
      <c r="E25533" s="15" t="str">
        <f t="shared" si="1189"/>
        <v>Koper</v>
      </c>
      <c r="F25533" s="22"/>
    </row>
    <row r="25534" spans="2:6" x14ac:dyDescent="0.25">
      <c r="B25534">
        <f t="shared" si="1190"/>
        <v>214</v>
      </c>
      <c r="C25534" s="8">
        <f t="shared" si="1191"/>
        <v>107</v>
      </c>
      <c r="E25534" s="15" t="str">
        <f t="shared" si="1189"/>
        <v>Kribi</v>
      </c>
      <c r="F25534" s="22"/>
    </row>
    <row r="25535" spans="2:6" x14ac:dyDescent="0.25">
      <c r="B25535">
        <f t="shared" si="1190"/>
        <v>214</v>
      </c>
      <c r="C25535" s="8">
        <f t="shared" si="1191"/>
        <v>108</v>
      </c>
      <c r="E25535" s="15" t="str">
        <f t="shared" si="1189"/>
        <v>Krk Island</v>
      </c>
      <c r="F25535" s="22"/>
    </row>
    <row r="25536" spans="2:6" x14ac:dyDescent="0.25">
      <c r="B25536">
        <f t="shared" si="1190"/>
        <v>214</v>
      </c>
      <c r="C25536" s="8">
        <f t="shared" si="1191"/>
        <v>109</v>
      </c>
      <c r="E25536" s="15" t="str">
        <f t="shared" si="1189"/>
        <v>Kushiro</v>
      </c>
      <c r="F25536" s="22"/>
    </row>
    <row r="25537" spans="2:6" x14ac:dyDescent="0.25">
      <c r="B25537">
        <f t="shared" si="1190"/>
        <v>214</v>
      </c>
      <c r="C25537" s="8">
        <f t="shared" si="1191"/>
        <v>110</v>
      </c>
      <c r="E25537" s="15" t="str">
        <f t="shared" si="1189"/>
        <v>Lahad Datu</v>
      </c>
      <c r="F25537" s="22"/>
    </row>
    <row r="25538" spans="2:6" x14ac:dyDescent="0.25">
      <c r="B25538">
        <f t="shared" si="1190"/>
        <v>214</v>
      </c>
      <c r="C25538" s="8">
        <f t="shared" si="1191"/>
        <v>111</v>
      </c>
      <c r="E25538" s="15" t="str">
        <f t="shared" si="1189"/>
        <v>Lake Charles</v>
      </c>
      <c r="F25538" s="22"/>
    </row>
    <row r="25539" spans="2:6" x14ac:dyDescent="0.25">
      <c r="B25539">
        <f t="shared" si="1190"/>
        <v>214</v>
      </c>
      <c r="C25539" s="8">
        <f t="shared" si="1191"/>
        <v>112</v>
      </c>
      <c r="E25539" s="15" t="str">
        <f t="shared" si="1189"/>
        <v>Lake Charles</v>
      </c>
      <c r="F25539" s="22"/>
    </row>
    <row r="25540" spans="2:6" x14ac:dyDescent="0.25">
      <c r="B25540">
        <f t="shared" si="1190"/>
        <v>214</v>
      </c>
      <c r="C25540" s="8">
        <f t="shared" si="1191"/>
        <v>113</v>
      </c>
      <c r="E25540" s="15" t="str">
        <f t="shared" si="1189"/>
        <v>Le Havre</v>
      </c>
      <c r="F25540" s="22"/>
    </row>
    <row r="25541" spans="2:6" x14ac:dyDescent="0.25">
      <c r="B25541">
        <f t="shared" si="1190"/>
        <v>214</v>
      </c>
      <c r="C25541" s="8">
        <f t="shared" si="1191"/>
        <v>114</v>
      </c>
      <c r="E25541" s="15" t="str">
        <f t="shared" si="1189"/>
        <v>Lianyungang</v>
      </c>
      <c r="F25541" s="22"/>
    </row>
    <row r="25542" spans="2:6" x14ac:dyDescent="0.25">
      <c r="B25542">
        <f t="shared" si="1190"/>
        <v>214</v>
      </c>
      <c r="C25542" s="8">
        <f t="shared" si="1191"/>
        <v>115</v>
      </c>
      <c r="E25542" s="15" t="str">
        <f t="shared" si="1189"/>
        <v>Limassol</v>
      </c>
      <c r="F25542" s="22"/>
    </row>
    <row r="25543" spans="2:6" x14ac:dyDescent="0.25">
      <c r="B25543">
        <f t="shared" si="1190"/>
        <v>214</v>
      </c>
      <c r="C25543" s="8">
        <f t="shared" si="1191"/>
        <v>116</v>
      </c>
      <c r="E25543" s="15" t="str">
        <f t="shared" si="1189"/>
        <v>Limerick</v>
      </c>
      <c r="F25543" s="22"/>
    </row>
    <row r="25544" spans="2:6" x14ac:dyDescent="0.25">
      <c r="B25544">
        <f t="shared" si="1190"/>
        <v>214</v>
      </c>
      <c r="C25544" s="8">
        <f t="shared" si="1191"/>
        <v>117</v>
      </c>
      <c r="E25544" s="15" t="str">
        <f t="shared" si="1189"/>
        <v>Livorno</v>
      </c>
      <c r="F25544" s="22"/>
    </row>
    <row r="25545" spans="2:6" x14ac:dyDescent="0.25">
      <c r="B25545">
        <f t="shared" si="1190"/>
        <v>214</v>
      </c>
      <c r="C25545" s="8">
        <f t="shared" si="1191"/>
        <v>118</v>
      </c>
      <c r="E25545" s="15" t="str">
        <f t="shared" si="1189"/>
        <v>Lumut, Brunei</v>
      </c>
      <c r="F25545" s="22"/>
    </row>
    <row r="25546" spans="2:6" x14ac:dyDescent="0.25">
      <c r="B25546">
        <f t="shared" si="1190"/>
        <v>214</v>
      </c>
      <c r="C25546" s="8">
        <f t="shared" si="1191"/>
        <v>119</v>
      </c>
      <c r="E25546" s="15" t="str">
        <f t="shared" si="1189"/>
        <v>Luwuk</v>
      </c>
      <c r="F25546" s="22"/>
    </row>
    <row r="25547" spans="2:6" x14ac:dyDescent="0.25">
      <c r="B25547">
        <f t="shared" si="1190"/>
        <v>214</v>
      </c>
      <c r="C25547" s="8">
        <f t="shared" si="1191"/>
        <v>120</v>
      </c>
      <c r="E25547" s="15" t="str">
        <f t="shared" si="1189"/>
        <v>Malacca</v>
      </c>
      <c r="F25547" s="22"/>
    </row>
    <row r="25548" spans="2:6" x14ac:dyDescent="0.25">
      <c r="B25548">
        <f t="shared" si="1190"/>
        <v>214</v>
      </c>
      <c r="C25548" s="8">
        <f t="shared" si="1191"/>
        <v>121</v>
      </c>
      <c r="E25548" s="15" t="str">
        <f t="shared" si="1189"/>
        <v>Manzanillo</v>
      </c>
      <c r="F25548" s="22"/>
    </row>
    <row r="25549" spans="2:6" x14ac:dyDescent="0.25">
      <c r="B25549">
        <f t="shared" si="1190"/>
        <v>214</v>
      </c>
      <c r="C25549" s="8">
        <f t="shared" si="1191"/>
        <v>122</v>
      </c>
      <c r="E25549" s="15" t="str">
        <f t="shared" si="1189"/>
        <v>Map Ta Phut</v>
      </c>
      <c r="F25549" s="22"/>
    </row>
    <row r="25550" spans="2:6" x14ac:dyDescent="0.25">
      <c r="B25550">
        <f t="shared" si="1190"/>
        <v>214</v>
      </c>
      <c r="C25550" s="8">
        <f t="shared" si="1191"/>
        <v>123</v>
      </c>
      <c r="E25550" s="15" t="str">
        <f t="shared" si="1189"/>
        <v>Marmara Ereglisi</v>
      </c>
      <c r="F25550" s="22"/>
    </row>
    <row r="25551" spans="2:6" x14ac:dyDescent="0.25">
      <c r="B25551">
        <f t="shared" si="1190"/>
        <v>214</v>
      </c>
      <c r="C25551" s="8">
        <f t="shared" si="1191"/>
        <v>124</v>
      </c>
      <c r="E25551" s="15" t="str">
        <f t="shared" si="1189"/>
        <v>Marsa el Brega</v>
      </c>
      <c r="F25551" s="22"/>
    </row>
    <row r="25552" spans="2:6" x14ac:dyDescent="0.25">
      <c r="B25552">
        <f t="shared" si="1190"/>
        <v>214</v>
      </c>
      <c r="C25552" s="8">
        <f t="shared" si="1191"/>
        <v>125</v>
      </c>
      <c r="E25552" s="15" t="str">
        <f t="shared" si="1189"/>
        <v>Mejillones</v>
      </c>
      <c r="F25552" s="22"/>
    </row>
    <row r="25553" spans="2:6" x14ac:dyDescent="0.25">
      <c r="B25553">
        <f t="shared" si="1190"/>
        <v>214</v>
      </c>
      <c r="C25553" s="8">
        <f t="shared" si="1191"/>
        <v>126</v>
      </c>
      <c r="E25553" s="15" t="str">
        <f t="shared" si="1189"/>
        <v>Mina Al-Ahmadi</v>
      </c>
      <c r="F25553" s="22"/>
    </row>
    <row r="25554" spans="2:6" x14ac:dyDescent="0.25">
      <c r="B25554">
        <f t="shared" si="1190"/>
        <v>214</v>
      </c>
      <c r="C25554" s="8">
        <f t="shared" si="1191"/>
        <v>127</v>
      </c>
      <c r="E25554" s="15" t="str">
        <f t="shared" si="1189"/>
        <v>Mizushima</v>
      </c>
      <c r="F25554" s="22"/>
    </row>
    <row r="25555" spans="2:6" x14ac:dyDescent="0.25">
      <c r="B25555">
        <f t="shared" si="1190"/>
        <v>214</v>
      </c>
      <c r="C25555" s="8">
        <f t="shared" si="1191"/>
        <v>128</v>
      </c>
      <c r="E25555" s="15" t="str">
        <f t="shared" si="1189"/>
        <v>Mombasa</v>
      </c>
      <c r="F25555" s="22"/>
    </row>
    <row r="25556" spans="2:6" x14ac:dyDescent="0.25">
      <c r="B25556">
        <f t="shared" si="1190"/>
        <v>214</v>
      </c>
      <c r="C25556" s="8">
        <f t="shared" si="1191"/>
        <v>129</v>
      </c>
      <c r="E25556" s="15" t="str">
        <f t="shared" si="1189"/>
        <v>Montevideo</v>
      </c>
      <c r="F25556" s="22"/>
    </row>
    <row r="25557" spans="2:6" x14ac:dyDescent="0.25">
      <c r="B25557">
        <f t="shared" si="1190"/>
        <v>214</v>
      </c>
      <c r="C25557" s="8">
        <f t="shared" si="1191"/>
        <v>130</v>
      </c>
      <c r="E25557" s="15" t="str">
        <f t="shared" si="1189"/>
        <v>Montoir - Loire River</v>
      </c>
      <c r="F25557" s="22"/>
    </row>
    <row r="25558" spans="2:6" x14ac:dyDescent="0.25">
      <c r="B25558">
        <f t="shared" si="1190"/>
        <v>214</v>
      </c>
      <c r="C25558" s="8">
        <f t="shared" si="1191"/>
        <v>131</v>
      </c>
      <c r="E25558" s="15" t="str">
        <f t="shared" si="1189"/>
        <v>Mossel Bay</v>
      </c>
      <c r="F25558" s="22"/>
    </row>
    <row r="25559" spans="2:6" x14ac:dyDescent="0.25">
      <c r="B25559">
        <f t="shared" si="1190"/>
        <v>214</v>
      </c>
      <c r="C25559" s="8">
        <f t="shared" si="1191"/>
        <v>132</v>
      </c>
      <c r="E25559" s="15" t="str">
        <f t="shared" si="1189"/>
        <v>Mozambique Port</v>
      </c>
      <c r="F25559" s="22"/>
    </row>
    <row r="25560" spans="2:6" x14ac:dyDescent="0.25">
      <c r="B25560">
        <f t="shared" si="1190"/>
        <v>214</v>
      </c>
      <c r="C25560" s="8">
        <f t="shared" si="1191"/>
        <v>133</v>
      </c>
      <c r="E25560" s="15" t="str">
        <f t="shared" si="1189"/>
        <v>Mundra</v>
      </c>
      <c r="F25560" s="22"/>
    </row>
    <row r="25561" spans="2:6" x14ac:dyDescent="0.25">
      <c r="B25561">
        <f t="shared" si="1190"/>
        <v>214</v>
      </c>
      <c r="C25561" s="8">
        <f t="shared" si="1191"/>
        <v>134</v>
      </c>
      <c r="E25561" s="15" t="str">
        <f t="shared" si="1189"/>
        <v>Nagasaki</v>
      </c>
      <c r="F25561" s="22"/>
    </row>
    <row r="25562" spans="2:6" x14ac:dyDescent="0.25">
      <c r="B25562">
        <f t="shared" si="1190"/>
        <v>214</v>
      </c>
      <c r="C25562" s="8">
        <f t="shared" si="1191"/>
        <v>135</v>
      </c>
      <c r="E25562" s="15" t="str">
        <f t="shared" si="1189"/>
        <v>Nanao</v>
      </c>
      <c r="F25562" s="22"/>
    </row>
    <row r="25563" spans="2:6" x14ac:dyDescent="0.25">
      <c r="B25563">
        <f t="shared" si="1190"/>
        <v>214</v>
      </c>
      <c r="C25563" s="8">
        <f t="shared" si="1191"/>
        <v>136</v>
      </c>
      <c r="E25563" s="15" t="str">
        <f t="shared" si="1189"/>
        <v>Naoetsu</v>
      </c>
      <c r="F25563" s="22"/>
    </row>
    <row r="25564" spans="2:6" x14ac:dyDescent="0.25">
      <c r="B25564">
        <f t="shared" si="1190"/>
        <v>214</v>
      </c>
      <c r="C25564" s="8">
        <f t="shared" si="1191"/>
        <v>137</v>
      </c>
      <c r="E25564" s="15" t="str">
        <f t="shared" si="1189"/>
        <v>Negishi</v>
      </c>
      <c r="F25564" s="22"/>
    </row>
    <row r="25565" spans="2:6" x14ac:dyDescent="0.25">
      <c r="B25565">
        <f t="shared" si="1190"/>
        <v>214</v>
      </c>
      <c r="C25565" s="8">
        <f t="shared" si="1191"/>
        <v>138</v>
      </c>
      <c r="E25565" s="15" t="str">
        <f t="shared" si="1189"/>
        <v>New Plymouth</v>
      </c>
      <c r="F25565" s="22"/>
    </row>
    <row r="25566" spans="2:6" x14ac:dyDescent="0.25">
      <c r="B25566">
        <f t="shared" si="1190"/>
        <v>214</v>
      </c>
      <c r="C25566" s="8">
        <f t="shared" si="1191"/>
        <v>139</v>
      </c>
      <c r="E25566" s="15" t="str">
        <f t="shared" si="1189"/>
        <v>Niigata-Higashi</v>
      </c>
      <c r="F25566" s="22"/>
    </row>
    <row r="25567" spans="2:6" x14ac:dyDescent="0.25">
      <c r="B25567">
        <f t="shared" si="1190"/>
        <v>214</v>
      </c>
      <c r="C25567" s="8">
        <f t="shared" si="1191"/>
        <v>140</v>
      </c>
      <c r="E25567" s="15" t="str">
        <f t="shared" si="1189"/>
        <v>Northeast Gateway Deepwater Port</v>
      </c>
      <c r="F25567" s="22"/>
    </row>
    <row r="25568" spans="2:6" x14ac:dyDescent="0.25">
      <c r="B25568">
        <f t="shared" si="1190"/>
        <v>214</v>
      </c>
      <c r="C25568" s="8">
        <f t="shared" si="1191"/>
        <v>141</v>
      </c>
      <c r="E25568" s="15" t="str">
        <f t="shared" si="1189"/>
        <v>Offshore Haldia No.1 (TA)</v>
      </c>
      <c r="F25568" s="22"/>
    </row>
    <row r="25569" spans="2:6" x14ac:dyDescent="0.25">
      <c r="B25569">
        <f t="shared" si="1190"/>
        <v>214</v>
      </c>
      <c r="C25569" s="8">
        <f t="shared" si="1191"/>
        <v>142</v>
      </c>
      <c r="E25569" s="15" t="str">
        <f t="shared" si="1189"/>
        <v>Ogishima - Tokyo Gas</v>
      </c>
      <c r="F25569" s="22"/>
    </row>
    <row r="25570" spans="2:6" x14ac:dyDescent="0.25">
      <c r="B25570">
        <f t="shared" si="1190"/>
        <v>214</v>
      </c>
      <c r="C25570" s="8">
        <f t="shared" si="1191"/>
        <v>143</v>
      </c>
      <c r="E25570" s="15" t="str">
        <f t="shared" si="1189"/>
        <v>Oita</v>
      </c>
      <c r="F25570" s="22"/>
    </row>
    <row r="25571" spans="2:6" x14ac:dyDescent="0.25">
      <c r="B25571">
        <f t="shared" si="1190"/>
        <v>214</v>
      </c>
      <c r="C25571" s="8">
        <f t="shared" si="1191"/>
        <v>144</v>
      </c>
      <c r="E25571" s="15" t="str">
        <f t="shared" si="1189"/>
        <v>Okinawa</v>
      </c>
      <c r="F25571" s="22"/>
    </row>
    <row r="25572" spans="2:6" x14ac:dyDescent="0.25">
      <c r="B25572">
        <f t="shared" si="1190"/>
        <v>214</v>
      </c>
      <c r="C25572" s="8">
        <f t="shared" si="1191"/>
        <v>145</v>
      </c>
      <c r="E25572" s="15" t="str">
        <f t="shared" ref="E25572:E25635" si="1192">E25347</f>
        <v>Ortona</v>
      </c>
      <c r="F25572" s="22"/>
    </row>
    <row r="25573" spans="2:6" x14ac:dyDescent="0.25">
      <c r="B25573">
        <f t="shared" ref="B25573:B25636" si="1193">IF(C25572=225,B25572+1,B25572)</f>
        <v>214</v>
      </c>
      <c r="C25573" s="8">
        <f t="shared" ref="C25573:C25636" si="1194">C25348</f>
        <v>146</v>
      </c>
      <c r="E25573" s="15" t="str">
        <f t="shared" si="1192"/>
        <v>Paldiski South Harbour</v>
      </c>
      <c r="F25573" s="22"/>
    </row>
    <row r="25574" spans="2:6" x14ac:dyDescent="0.25">
      <c r="B25574">
        <f t="shared" si="1193"/>
        <v>214</v>
      </c>
      <c r="C25574" s="8">
        <f t="shared" si="1194"/>
        <v>147</v>
      </c>
      <c r="E25574" s="15" t="str">
        <f t="shared" si="1192"/>
        <v>Panjang</v>
      </c>
      <c r="F25574" s="22"/>
    </row>
    <row r="25575" spans="2:6" x14ac:dyDescent="0.25">
      <c r="B25575">
        <f t="shared" si="1193"/>
        <v>214</v>
      </c>
      <c r="C25575" s="8">
        <f t="shared" si="1194"/>
        <v>148</v>
      </c>
      <c r="E25575" s="15" t="str">
        <f t="shared" si="1192"/>
        <v>Pars</v>
      </c>
      <c r="F25575" s="22"/>
    </row>
    <row r="25576" spans="2:6" x14ac:dyDescent="0.25">
      <c r="B25576">
        <f t="shared" si="1193"/>
        <v>214</v>
      </c>
      <c r="C25576" s="8">
        <f t="shared" si="1194"/>
        <v>149</v>
      </c>
      <c r="E25576" s="15" t="str">
        <f t="shared" si="1192"/>
        <v>Pascagoula</v>
      </c>
      <c r="F25576" s="22"/>
    </row>
    <row r="25577" spans="2:6" x14ac:dyDescent="0.25">
      <c r="B25577">
        <f t="shared" si="1193"/>
        <v>214</v>
      </c>
      <c r="C25577" s="8">
        <f t="shared" si="1194"/>
        <v>150</v>
      </c>
      <c r="E25577" s="15" t="str">
        <f t="shared" si="1192"/>
        <v>Pecem</v>
      </c>
      <c r="F25577" s="22"/>
    </row>
    <row r="25578" spans="2:6" x14ac:dyDescent="0.25">
      <c r="B25578">
        <f t="shared" si="1193"/>
        <v>214</v>
      </c>
      <c r="C25578" s="8">
        <f t="shared" si="1194"/>
        <v>151</v>
      </c>
      <c r="E25578" s="15" t="str">
        <f t="shared" si="1192"/>
        <v>Peru</v>
      </c>
      <c r="F25578" s="22"/>
    </row>
    <row r="25579" spans="2:6" x14ac:dyDescent="0.25">
      <c r="B25579">
        <f t="shared" si="1193"/>
        <v>214</v>
      </c>
      <c r="C25579" s="8">
        <f t="shared" si="1194"/>
        <v>152</v>
      </c>
      <c r="E25579" s="15" t="str">
        <f t="shared" si="1192"/>
        <v>Pipavav</v>
      </c>
      <c r="F25579" s="22"/>
    </row>
    <row r="25580" spans="2:6" x14ac:dyDescent="0.25">
      <c r="B25580">
        <f t="shared" si="1193"/>
        <v>214</v>
      </c>
      <c r="C25580" s="8">
        <f t="shared" si="1194"/>
        <v>153</v>
      </c>
      <c r="E25580" s="15" t="str">
        <f t="shared" si="1192"/>
        <v>Plaquemines</v>
      </c>
      <c r="F25580" s="22"/>
    </row>
    <row r="25581" spans="2:6" x14ac:dyDescent="0.25">
      <c r="B25581">
        <f t="shared" si="1193"/>
        <v>214</v>
      </c>
      <c r="C25581" s="8">
        <f t="shared" si="1194"/>
        <v>154</v>
      </c>
      <c r="E25581" s="15" t="str">
        <f t="shared" si="1192"/>
        <v>Pluto</v>
      </c>
      <c r="F25581" s="22"/>
    </row>
    <row r="25582" spans="2:6" x14ac:dyDescent="0.25">
      <c r="B25582">
        <f t="shared" si="1193"/>
        <v>214</v>
      </c>
      <c r="C25582" s="8">
        <f t="shared" si="1194"/>
        <v>155</v>
      </c>
      <c r="E25582" s="15" t="str">
        <f t="shared" si="1192"/>
        <v>Point Fortin</v>
      </c>
      <c r="F25582" s="22"/>
    </row>
    <row r="25583" spans="2:6" x14ac:dyDescent="0.25">
      <c r="B25583">
        <f t="shared" si="1193"/>
        <v>214</v>
      </c>
      <c r="C25583" s="8">
        <f t="shared" si="1194"/>
        <v>156</v>
      </c>
      <c r="E25583" s="15" t="str">
        <f t="shared" si="1192"/>
        <v>Pointe-a-Pitre</v>
      </c>
      <c r="F25583" s="22"/>
    </row>
    <row r="25584" spans="2:6" x14ac:dyDescent="0.25">
      <c r="B25584">
        <f t="shared" si="1193"/>
        <v>214</v>
      </c>
      <c r="C25584" s="8">
        <f t="shared" si="1194"/>
        <v>157</v>
      </c>
      <c r="E25584" s="15" t="str">
        <f t="shared" si="1192"/>
        <v>Port Esquivel</v>
      </c>
      <c r="F25584" s="22"/>
    </row>
    <row r="25585" spans="2:6" x14ac:dyDescent="0.25">
      <c r="B25585">
        <f t="shared" si="1193"/>
        <v>214</v>
      </c>
      <c r="C25585" s="8">
        <f t="shared" si="1194"/>
        <v>158</v>
      </c>
      <c r="E25585" s="15" t="str">
        <f t="shared" si="1192"/>
        <v>Port Moresby</v>
      </c>
      <c r="F25585" s="22"/>
    </row>
    <row r="25586" spans="2:6" x14ac:dyDescent="0.25">
      <c r="B25586">
        <f t="shared" si="1193"/>
        <v>214</v>
      </c>
      <c r="C25586" s="8">
        <f t="shared" si="1194"/>
        <v>159</v>
      </c>
      <c r="E25586" s="15" t="str">
        <f t="shared" si="1192"/>
        <v>Porto Empedocle</v>
      </c>
      <c r="F25586" s="22"/>
    </row>
    <row r="25587" spans="2:6" x14ac:dyDescent="0.25">
      <c r="B25587">
        <f t="shared" si="1193"/>
        <v>214</v>
      </c>
      <c r="C25587" s="8">
        <f t="shared" si="1194"/>
        <v>160</v>
      </c>
      <c r="E25587" s="15" t="str">
        <f t="shared" si="1192"/>
        <v>Prigorodnoye</v>
      </c>
      <c r="F25587" s="22"/>
    </row>
    <row r="25588" spans="2:6" x14ac:dyDescent="0.25">
      <c r="B25588">
        <f t="shared" si="1193"/>
        <v>214</v>
      </c>
      <c r="C25588" s="8">
        <f t="shared" si="1194"/>
        <v>161</v>
      </c>
      <c r="E25588" s="15" t="str">
        <f t="shared" si="1192"/>
        <v>Prince Rupert</v>
      </c>
      <c r="F25588" s="22"/>
    </row>
    <row r="25589" spans="2:6" x14ac:dyDescent="0.25">
      <c r="B25589">
        <f t="shared" si="1193"/>
        <v>214</v>
      </c>
      <c r="C25589" s="8">
        <f t="shared" si="1194"/>
        <v>162</v>
      </c>
      <c r="E25589" s="15" t="str">
        <f t="shared" si="1192"/>
        <v>Punta Europa</v>
      </c>
      <c r="F25589" s="22"/>
    </row>
    <row r="25590" spans="2:6" x14ac:dyDescent="0.25">
      <c r="B25590">
        <f t="shared" si="1193"/>
        <v>214</v>
      </c>
      <c r="C25590" s="8">
        <f t="shared" si="1194"/>
        <v>163</v>
      </c>
      <c r="E25590" s="15" t="str">
        <f t="shared" si="1192"/>
        <v>Pyeong Taek</v>
      </c>
      <c r="F25590" s="22"/>
    </row>
    <row r="25591" spans="2:6" x14ac:dyDescent="0.25">
      <c r="B25591">
        <f t="shared" si="1193"/>
        <v>214</v>
      </c>
      <c r="C25591" s="8">
        <f t="shared" si="1194"/>
        <v>164</v>
      </c>
      <c r="E25591" s="15" t="str">
        <f t="shared" si="1192"/>
        <v>Qalhat</v>
      </c>
      <c r="F25591" s="22"/>
    </row>
    <row r="25592" spans="2:6" x14ac:dyDescent="0.25">
      <c r="B25592">
        <f t="shared" si="1193"/>
        <v>214</v>
      </c>
      <c r="C25592" s="8">
        <f t="shared" si="1194"/>
        <v>165</v>
      </c>
      <c r="E25592" s="15" t="str">
        <f t="shared" si="1192"/>
        <v>Qidong</v>
      </c>
      <c r="F25592" s="22"/>
    </row>
    <row r="25593" spans="2:6" x14ac:dyDescent="0.25">
      <c r="B25593">
        <f t="shared" si="1193"/>
        <v>214</v>
      </c>
      <c r="C25593" s="8">
        <f t="shared" si="1194"/>
        <v>166</v>
      </c>
      <c r="E25593" s="15" t="str">
        <f t="shared" si="1192"/>
        <v>Qingdao</v>
      </c>
      <c r="F25593" s="22"/>
    </row>
    <row r="25594" spans="2:6" x14ac:dyDescent="0.25">
      <c r="B25594">
        <f t="shared" si="1193"/>
        <v>214</v>
      </c>
      <c r="C25594" s="8">
        <f t="shared" si="1194"/>
        <v>167</v>
      </c>
      <c r="E25594" s="15" t="str">
        <f t="shared" si="1192"/>
        <v>Qinhuangdao</v>
      </c>
      <c r="F25594" s="22"/>
    </row>
    <row r="25595" spans="2:6" x14ac:dyDescent="0.25">
      <c r="B25595">
        <f t="shared" si="1193"/>
        <v>214</v>
      </c>
      <c r="C25595" s="8">
        <f t="shared" si="1194"/>
        <v>168</v>
      </c>
      <c r="E25595" s="15" t="str">
        <f t="shared" si="1192"/>
        <v>Qinzhou</v>
      </c>
      <c r="F25595" s="22"/>
    </row>
    <row r="25596" spans="2:6" x14ac:dyDescent="0.25">
      <c r="B25596">
        <f t="shared" si="1193"/>
        <v>214</v>
      </c>
      <c r="C25596" s="8">
        <f t="shared" si="1194"/>
        <v>169</v>
      </c>
      <c r="E25596" s="15" t="str">
        <f t="shared" si="1192"/>
        <v>Quintero</v>
      </c>
      <c r="F25596" s="22"/>
    </row>
    <row r="25597" spans="2:6" x14ac:dyDescent="0.25">
      <c r="B25597">
        <f t="shared" si="1193"/>
        <v>214</v>
      </c>
      <c r="C25597" s="8">
        <f t="shared" si="1194"/>
        <v>170</v>
      </c>
      <c r="E25597" s="15" t="str">
        <f t="shared" si="1192"/>
        <v>Ras Laffan</v>
      </c>
      <c r="F25597" s="22"/>
    </row>
    <row r="25598" spans="2:6" x14ac:dyDescent="0.25">
      <c r="B25598">
        <f t="shared" si="1193"/>
        <v>214</v>
      </c>
      <c r="C25598" s="8">
        <f t="shared" si="1194"/>
        <v>171</v>
      </c>
      <c r="E25598" s="15" t="str">
        <f t="shared" si="1192"/>
        <v>Revithoussa</v>
      </c>
      <c r="F25598" s="22"/>
    </row>
    <row r="25599" spans="2:6" x14ac:dyDescent="0.25">
      <c r="B25599">
        <f t="shared" si="1193"/>
        <v>214</v>
      </c>
      <c r="C25599" s="8">
        <f t="shared" si="1194"/>
        <v>172</v>
      </c>
      <c r="E25599" s="15" t="str">
        <f t="shared" si="1192"/>
        <v>Rio Grande</v>
      </c>
      <c r="F25599" s="22"/>
    </row>
    <row r="25600" spans="2:6" x14ac:dyDescent="0.25">
      <c r="B25600">
        <f t="shared" si="1193"/>
        <v>214</v>
      </c>
      <c r="C25600" s="8">
        <f t="shared" si="1194"/>
        <v>173</v>
      </c>
      <c r="E25600" s="15" t="str">
        <f t="shared" si="1192"/>
        <v>Rosarito</v>
      </c>
      <c r="F25600" s="22"/>
    </row>
    <row r="25601" spans="2:6" x14ac:dyDescent="0.25">
      <c r="B25601">
        <f t="shared" si="1193"/>
        <v>214</v>
      </c>
      <c r="C25601" s="8">
        <f t="shared" si="1194"/>
        <v>174</v>
      </c>
      <c r="E25601" s="15" t="str">
        <f t="shared" si="1192"/>
        <v>Rosignano</v>
      </c>
      <c r="F25601" s="22"/>
    </row>
    <row r="25602" spans="2:6" x14ac:dyDescent="0.25">
      <c r="B25602">
        <f t="shared" si="1193"/>
        <v>214</v>
      </c>
      <c r="C25602" s="8">
        <f t="shared" si="1194"/>
        <v>175</v>
      </c>
      <c r="E25602" s="15" t="str">
        <f t="shared" si="1192"/>
        <v>Rostock</v>
      </c>
      <c r="F25602" s="22"/>
    </row>
    <row r="25603" spans="2:6" x14ac:dyDescent="0.25">
      <c r="B25603">
        <f t="shared" si="1193"/>
        <v>214</v>
      </c>
      <c r="C25603" s="8">
        <f t="shared" si="1194"/>
        <v>176</v>
      </c>
      <c r="E25603" s="15" t="str">
        <f t="shared" si="1192"/>
        <v>Rotterdam</v>
      </c>
      <c r="F25603" s="22"/>
    </row>
    <row r="25604" spans="2:6" x14ac:dyDescent="0.25">
      <c r="B25604">
        <f t="shared" si="1193"/>
        <v>214</v>
      </c>
      <c r="C25604" s="8">
        <f t="shared" si="1194"/>
        <v>177</v>
      </c>
      <c r="E25604" s="15" t="str">
        <f t="shared" si="1192"/>
        <v>Rovigo</v>
      </c>
      <c r="F25604" s="22"/>
    </row>
    <row r="25605" spans="2:6" x14ac:dyDescent="0.25">
      <c r="B25605">
        <f t="shared" si="1193"/>
        <v>214</v>
      </c>
      <c r="C25605" s="8">
        <f t="shared" si="1194"/>
        <v>178</v>
      </c>
      <c r="E25605" s="15" t="str">
        <f t="shared" si="1192"/>
        <v>Sabine Pass</v>
      </c>
      <c r="F25605" s="22"/>
    </row>
    <row r="25606" spans="2:6" x14ac:dyDescent="0.25">
      <c r="B25606">
        <f t="shared" si="1193"/>
        <v>214</v>
      </c>
      <c r="C25606" s="8">
        <f t="shared" si="1194"/>
        <v>179</v>
      </c>
      <c r="E25606" s="15" t="str">
        <f t="shared" si="1192"/>
        <v>Sagunto</v>
      </c>
      <c r="F25606" s="22"/>
    </row>
    <row r="25607" spans="2:6" x14ac:dyDescent="0.25">
      <c r="B25607">
        <f t="shared" si="1193"/>
        <v>214</v>
      </c>
      <c r="C25607" s="8">
        <f t="shared" si="1194"/>
        <v>180</v>
      </c>
      <c r="E25607" s="15" t="str">
        <f t="shared" si="1192"/>
        <v>Saint John</v>
      </c>
      <c r="F25607" s="22"/>
    </row>
    <row r="25608" spans="2:6" x14ac:dyDescent="0.25">
      <c r="B25608">
        <f t="shared" si="1193"/>
        <v>214</v>
      </c>
      <c r="C25608" s="8">
        <f t="shared" si="1194"/>
        <v>181</v>
      </c>
      <c r="E25608" s="15" t="str">
        <f t="shared" si="1192"/>
        <v>Sakai</v>
      </c>
      <c r="F25608" s="22"/>
    </row>
    <row r="25609" spans="2:6" x14ac:dyDescent="0.25">
      <c r="B25609">
        <f t="shared" si="1193"/>
        <v>214</v>
      </c>
      <c r="C25609" s="8">
        <f t="shared" si="1194"/>
        <v>182</v>
      </c>
      <c r="E25609" s="15" t="str">
        <f t="shared" si="1192"/>
        <v>Sakaide</v>
      </c>
      <c r="F25609" s="22"/>
    </row>
    <row r="25610" spans="2:6" x14ac:dyDescent="0.25">
      <c r="B25610">
        <f t="shared" si="1193"/>
        <v>214</v>
      </c>
      <c r="C25610" s="8">
        <f t="shared" si="1194"/>
        <v>183</v>
      </c>
      <c r="E25610" s="15" t="str">
        <f t="shared" si="1192"/>
        <v>Sakhalin</v>
      </c>
      <c r="F25610" s="22"/>
    </row>
    <row r="25611" spans="2:6" x14ac:dyDescent="0.25">
      <c r="B25611">
        <f t="shared" si="1193"/>
        <v>214</v>
      </c>
      <c r="C25611" s="8">
        <f t="shared" si="1194"/>
        <v>184</v>
      </c>
      <c r="E25611" s="15" t="str">
        <f t="shared" si="1192"/>
        <v>Salvador</v>
      </c>
      <c r="F25611" s="22"/>
    </row>
    <row r="25612" spans="2:6" x14ac:dyDescent="0.25">
      <c r="B25612">
        <f t="shared" si="1193"/>
        <v>214</v>
      </c>
      <c r="C25612" s="8">
        <f t="shared" si="1194"/>
        <v>185</v>
      </c>
      <c r="E25612" s="15" t="str">
        <f t="shared" si="1192"/>
        <v>Santa Cruz de Tenerife</v>
      </c>
      <c r="F25612" s="22"/>
    </row>
    <row r="25613" spans="2:6" x14ac:dyDescent="0.25">
      <c r="B25613">
        <f t="shared" si="1193"/>
        <v>214</v>
      </c>
      <c r="C25613" s="8">
        <f t="shared" si="1194"/>
        <v>186</v>
      </c>
      <c r="E25613" s="15" t="str">
        <f t="shared" si="1192"/>
        <v>Sao Francisco do Sul</v>
      </c>
      <c r="F25613" s="22"/>
    </row>
    <row r="25614" spans="2:6" x14ac:dyDescent="0.25">
      <c r="B25614">
        <f t="shared" si="1193"/>
        <v>214</v>
      </c>
      <c r="C25614" s="8">
        <f t="shared" si="1194"/>
        <v>187</v>
      </c>
      <c r="E25614" s="15" t="str">
        <f t="shared" si="1192"/>
        <v>Savannah</v>
      </c>
      <c r="F25614" s="22"/>
    </row>
    <row r="25615" spans="2:6" x14ac:dyDescent="0.25">
      <c r="B25615">
        <f t="shared" si="1193"/>
        <v>214</v>
      </c>
      <c r="C25615" s="8">
        <f t="shared" si="1194"/>
        <v>188</v>
      </c>
      <c r="E25615" s="15" t="str">
        <f t="shared" si="1192"/>
        <v>Semarang</v>
      </c>
      <c r="F25615" s="22"/>
    </row>
    <row r="25616" spans="2:6" x14ac:dyDescent="0.25">
      <c r="B25616">
        <f t="shared" si="1193"/>
        <v>214</v>
      </c>
      <c r="C25616" s="8">
        <f t="shared" si="1194"/>
        <v>189</v>
      </c>
      <c r="E25616" s="15" t="str">
        <f t="shared" si="1192"/>
        <v>Senboku</v>
      </c>
      <c r="F25616" s="22"/>
    </row>
    <row r="25617" spans="2:6" x14ac:dyDescent="0.25">
      <c r="B25617">
        <f t="shared" si="1193"/>
        <v>214</v>
      </c>
      <c r="C25617" s="8">
        <f t="shared" si="1194"/>
        <v>190</v>
      </c>
      <c r="E25617" s="15" t="str">
        <f t="shared" si="1192"/>
        <v>Sendai</v>
      </c>
      <c r="F25617" s="22"/>
    </row>
    <row r="25618" spans="2:6" x14ac:dyDescent="0.25">
      <c r="B25618">
        <f t="shared" si="1193"/>
        <v>214</v>
      </c>
      <c r="C25618" s="8">
        <f t="shared" si="1194"/>
        <v>191</v>
      </c>
      <c r="E25618" s="15" t="str">
        <f t="shared" si="1192"/>
        <v>Shanghai</v>
      </c>
      <c r="F25618" s="22"/>
    </row>
    <row r="25619" spans="2:6" x14ac:dyDescent="0.25">
      <c r="B25619">
        <f t="shared" si="1193"/>
        <v>214</v>
      </c>
      <c r="C25619" s="8">
        <f t="shared" si="1194"/>
        <v>192</v>
      </c>
      <c r="E25619" s="15" t="str">
        <f t="shared" si="1192"/>
        <v>Shenzhen</v>
      </c>
      <c r="F25619" s="22"/>
    </row>
    <row r="25620" spans="2:6" x14ac:dyDescent="0.25">
      <c r="B25620">
        <f t="shared" si="1193"/>
        <v>214</v>
      </c>
      <c r="C25620" s="8">
        <f t="shared" si="1194"/>
        <v>193</v>
      </c>
      <c r="E25620" s="15" t="str">
        <f t="shared" si="1192"/>
        <v>Shimizu</v>
      </c>
      <c r="F25620" s="22"/>
    </row>
    <row r="25621" spans="2:6" x14ac:dyDescent="0.25">
      <c r="B25621">
        <f t="shared" si="1193"/>
        <v>214</v>
      </c>
      <c r="C25621" s="8">
        <f t="shared" si="1194"/>
        <v>194</v>
      </c>
      <c r="E25621" s="15" t="str">
        <f t="shared" si="1192"/>
        <v>Shinminato</v>
      </c>
      <c r="F25621" s="22"/>
    </row>
    <row r="25622" spans="2:6" x14ac:dyDescent="0.25">
      <c r="B25622">
        <f t="shared" si="1193"/>
        <v>214</v>
      </c>
      <c r="C25622" s="8">
        <f t="shared" si="1194"/>
        <v>195</v>
      </c>
      <c r="E25622" s="15" t="str">
        <f t="shared" si="1192"/>
        <v>Sines</v>
      </c>
      <c r="F25622" s="22"/>
    </row>
    <row r="25623" spans="2:6" x14ac:dyDescent="0.25">
      <c r="B25623">
        <f t="shared" si="1193"/>
        <v>214</v>
      </c>
      <c r="C25623" s="8">
        <f t="shared" si="1194"/>
        <v>196</v>
      </c>
      <c r="E25623" s="15" t="str">
        <f t="shared" si="1192"/>
        <v>Skikda</v>
      </c>
      <c r="F25623" s="22"/>
    </row>
    <row r="25624" spans="2:6" x14ac:dyDescent="0.25">
      <c r="B25624">
        <f t="shared" si="1193"/>
        <v>214</v>
      </c>
      <c r="C25624" s="8">
        <f t="shared" si="1194"/>
        <v>197</v>
      </c>
      <c r="E25624" s="15" t="str">
        <f t="shared" si="1192"/>
        <v>Sodegaura</v>
      </c>
      <c r="F25624" s="22"/>
    </row>
    <row r="25625" spans="2:6" x14ac:dyDescent="0.25">
      <c r="B25625">
        <f t="shared" si="1193"/>
        <v>214</v>
      </c>
      <c r="C25625" s="8">
        <f t="shared" si="1194"/>
        <v>198</v>
      </c>
      <c r="E25625" s="15" t="str">
        <f t="shared" si="1192"/>
        <v>Soma</v>
      </c>
      <c r="F25625" s="22"/>
    </row>
    <row r="25626" spans="2:6" x14ac:dyDescent="0.25">
      <c r="B25626">
        <f t="shared" si="1193"/>
        <v>214</v>
      </c>
      <c r="C25626" s="8">
        <f t="shared" si="1194"/>
        <v>199</v>
      </c>
      <c r="E25626" s="15" t="str">
        <f t="shared" si="1192"/>
        <v>South Hook</v>
      </c>
      <c r="F25626" s="22"/>
    </row>
    <row r="25627" spans="2:6" x14ac:dyDescent="0.25">
      <c r="B25627">
        <f t="shared" si="1193"/>
        <v>214</v>
      </c>
      <c r="C25627" s="8">
        <f t="shared" si="1194"/>
        <v>200</v>
      </c>
      <c r="E25627" s="15" t="str">
        <f t="shared" si="1192"/>
        <v>Soyo Angola</v>
      </c>
      <c r="F25627" s="22"/>
    </row>
    <row r="25628" spans="2:6" x14ac:dyDescent="0.25">
      <c r="B25628">
        <f t="shared" si="1193"/>
        <v>214</v>
      </c>
      <c r="C25628" s="8">
        <f t="shared" si="1194"/>
        <v>201</v>
      </c>
      <c r="E25628" s="15" t="str">
        <f t="shared" si="1192"/>
        <v>Sungai Udang</v>
      </c>
      <c r="F25628" s="22"/>
    </row>
    <row r="25629" spans="2:6" x14ac:dyDescent="0.25">
      <c r="B25629">
        <f t="shared" si="1193"/>
        <v>214</v>
      </c>
      <c r="C25629" s="8">
        <f t="shared" si="1194"/>
        <v>202</v>
      </c>
      <c r="E25629" s="15" t="str">
        <f t="shared" si="1192"/>
        <v>Swansea, U.K.</v>
      </c>
      <c r="F25629" s="22"/>
    </row>
    <row r="25630" spans="2:6" x14ac:dyDescent="0.25">
      <c r="B25630">
        <f t="shared" si="1193"/>
        <v>214</v>
      </c>
      <c r="C25630" s="8">
        <f t="shared" si="1194"/>
        <v>203</v>
      </c>
      <c r="E25630" s="15" t="str">
        <f t="shared" si="1192"/>
        <v>Swinoujscie</v>
      </c>
      <c r="F25630" s="22"/>
    </row>
    <row r="25631" spans="2:6" x14ac:dyDescent="0.25">
      <c r="B25631">
        <f t="shared" si="1193"/>
        <v>214</v>
      </c>
      <c r="C25631" s="8">
        <f t="shared" si="1194"/>
        <v>204</v>
      </c>
      <c r="E25631" s="15" t="str">
        <f t="shared" si="1192"/>
        <v>Taichung</v>
      </c>
      <c r="F25631" s="22"/>
    </row>
    <row r="25632" spans="2:6" x14ac:dyDescent="0.25">
      <c r="B25632">
        <f t="shared" si="1193"/>
        <v>214</v>
      </c>
      <c r="C25632" s="8">
        <f t="shared" si="1194"/>
        <v>205</v>
      </c>
      <c r="E25632" s="15" t="str">
        <f t="shared" si="1192"/>
        <v>Talcahuano</v>
      </c>
      <c r="F25632" s="22"/>
    </row>
    <row r="25633" spans="2:6" x14ac:dyDescent="0.25">
      <c r="B25633">
        <f t="shared" si="1193"/>
        <v>214</v>
      </c>
      <c r="C25633" s="8">
        <f t="shared" si="1194"/>
        <v>206</v>
      </c>
      <c r="E25633" s="15" t="str">
        <f t="shared" si="1192"/>
        <v>Tangguh</v>
      </c>
      <c r="F25633" s="22"/>
    </row>
    <row r="25634" spans="2:6" x14ac:dyDescent="0.25">
      <c r="B25634">
        <f t="shared" si="1193"/>
        <v>214</v>
      </c>
      <c r="C25634" s="8">
        <f t="shared" si="1194"/>
        <v>207</v>
      </c>
      <c r="E25634" s="15" t="str">
        <f t="shared" si="1192"/>
        <v>Taranto</v>
      </c>
      <c r="F25634" s="22"/>
    </row>
    <row r="25635" spans="2:6" x14ac:dyDescent="0.25">
      <c r="B25635">
        <f t="shared" si="1193"/>
        <v>214</v>
      </c>
      <c r="C25635" s="8">
        <f t="shared" si="1194"/>
        <v>208</v>
      </c>
      <c r="E25635" s="15" t="str">
        <f t="shared" si="1192"/>
        <v>Tianjin Lingang</v>
      </c>
      <c r="F25635" s="22"/>
    </row>
    <row r="25636" spans="2:6" x14ac:dyDescent="0.25">
      <c r="B25636">
        <f t="shared" si="1193"/>
        <v>214</v>
      </c>
      <c r="C25636" s="8">
        <f t="shared" si="1194"/>
        <v>209</v>
      </c>
      <c r="E25636" s="15" t="str">
        <f t="shared" ref="E25636:E25699" si="1195">E25411</f>
        <v>Tobata</v>
      </c>
      <c r="F25636" s="22"/>
    </row>
    <row r="25637" spans="2:6" x14ac:dyDescent="0.25">
      <c r="B25637">
        <f t="shared" ref="B25637:B25700" si="1196">IF(C25636=225,B25636+1,B25636)</f>
        <v>214</v>
      </c>
      <c r="C25637" s="8">
        <f t="shared" ref="C25637:C25700" si="1197">C25412</f>
        <v>210</v>
      </c>
      <c r="E25637" s="15" t="str">
        <f t="shared" si="1195"/>
        <v>Tombak</v>
      </c>
      <c r="F25637" s="22"/>
    </row>
    <row r="25638" spans="2:6" x14ac:dyDescent="0.25">
      <c r="B25638">
        <f t="shared" si="1196"/>
        <v>214</v>
      </c>
      <c r="C25638" s="8">
        <f t="shared" si="1197"/>
        <v>211</v>
      </c>
      <c r="E25638" s="15" t="str">
        <f t="shared" si="1195"/>
        <v>Tong Yong</v>
      </c>
      <c r="F25638" s="22"/>
    </row>
    <row r="25639" spans="2:6" x14ac:dyDescent="0.25">
      <c r="B25639">
        <f t="shared" si="1196"/>
        <v>214</v>
      </c>
      <c r="C25639" s="8">
        <f t="shared" si="1197"/>
        <v>212</v>
      </c>
      <c r="E25639" s="15" t="str">
        <f t="shared" si="1195"/>
        <v>Trieste</v>
      </c>
      <c r="F25639" s="22"/>
    </row>
    <row r="25640" spans="2:6" x14ac:dyDescent="0.25">
      <c r="B25640">
        <f t="shared" si="1196"/>
        <v>214</v>
      </c>
      <c r="C25640" s="8">
        <f t="shared" si="1197"/>
        <v>213</v>
      </c>
      <c r="E25640" s="15" t="str">
        <f t="shared" si="1195"/>
        <v>Tripoli, Lebanon</v>
      </c>
      <c r="F25640" s="22"/>
    </row>
    <row r="25641" spans="2:6" x14ac:dyDescent="0.25">
      <c r="B25641">
        <f t="shared" si="1196"/>
        <v>214</v>
      </c>
      <c r="C25641" s="8">
        <f t="shared" si="1197"/>
        <v>214</v>
      </c>
      <c r="E25641" s="15" t="str">
        <f t="shared" si="1195"/>
        <v>Vladivostok</v>
      </c>
      <c r="F25641" s="22"/>
    </row>
    <row r="25642" spans="2:6" x14ac:dyDescent="0.25">
      <c r="B25642">
        <f t="shared" si="1196"/>
        <v>214</v>
      </c>
      <c r="C25642" s="8">
        <f t="shared" si="1197"/>
        <v>215</v>
      </c>
      <c r="E25642" s="15" t="str">
        <f t="shared" si="1195"/>
        <v>Vyborg</v>
      </c>
      <c r="F25642" s="22"/>
    </row>
    <row r="25643" spans="2:6" x14ac:dyDescent="0.25">
      <c r="B25643">
        <f t="shared" si="1196"/>
        <v>214</v>
      </c>
      <c r="C25643" s="8">
        <f t="shared" si="1197"/>
        <v>216</v>
      </c>
      <c r="E25643" s="15" t="str">
        <f t="shared" si="1195"/>
        <v>Wakayama</v>
      </c>
      <c r="F25643" s="22"/>
    </row>
    <row r="25644" spans="2:6" x14ac:dyDescent="0.25">
      <c r="B25644">
        <f t="shared" si="1196"/>
        <v>214</v>
      </c>
      <c r="C25644" s="8">
        <f t="shared" si="1197"/>
        <v>217</v>
      </c>
      <c r="E25644" s="15" t="str">
        <f t="shared" si="1195"/>
        <v>Wickham Point - Darwin</v>
      </c>
      <c r="F25644" s="22"/>
    </row>
    <row r="25645" spans="2:6" x14ac:dyDescent="0.25">
      <c r="B25645">
        <f t="shared" si="1196"/>
        <v>214</v>
      </c>
      <c r="C25645" s="8">
        <f t="shared" si="1197"/>
        <v>218</v>
      </c>
      <c r="E25645" s="15" t="str">
        <f t="shared" si="1195"/>
        <v>Wilhelmshaven</v>
      </c>
      <c r="F25645" s="22"/>
    </row>
    <row r="25646" spans="2:6" x14ac:dyDescent="0.25">
      <c r="B25646">
        <f t="shared" si="1196"/>
        <v>214</v>
      </c>
      <c r="C25646" s="8">
        <f t="shared" si="1197"/>
        <v>219</v>
      </c>
      <c r="E25646" s="15" t="str">
        <f t="shared" si="1195"/>
        <v>Yanai</v>
      </c>
      <c r="F25646" s="22"/>
    </row>
    <row r="25647" spans="2:6" x14ac:dyDescent="0.25">
      <c r="B25647">
        <f t="shared" si="1196"/>
        <v>214</v>
      </c>
      <c r="C25647" s="8">
        <f t="shared" si="1197"/>
        <v>220</v>
      </c>
      <c r="E25647" s="15" t="str">
        <f t="shared" si="1195"/>
        <v>Yangshan Deep Water Port</v>
      </c>
      <c r="F25647" s="22"/>
    </row>
    <row r="25648" spans="2:6" x14ac:dyDescent="0.25">
      <c r="B25648">
        <f t="shared" si="1196"/>
        <v>214</v>
      </c>
      <c r="C25648" s="8">
        <f t="shared" si="1197"/>
        <v>221</v>
      </c>
      <c r="E25648" s="15" t="str">
        <f t="shared" si="1195"/>
        <v>Yokkaichi</v>
      </c>
      <c r="F25648" s="22"/>
    </row>
    <row r="25649" spans="2:6" x14ac:dyDescent="0.25">
      <c r="B25649">
        <f t="shared" si="1196"/>
        <v>214</v>
      </c>
      <c r="C25649" s="8">
        <f t="shared" si="1197"/>
        <v>222</v>
      </c>
      <c r="E25649" s="15" t="str">
        <f t="shared" si="1195"/>
        <v>Yung-an</v>
      </c>
      <c r="F25649" s="22"/>
    </row>
    <row r="25650" spans="2:6" x14ac:dyDescent="0.25">
      <c r="B25650">
        <f t="shared" si="1196"/>
        <v>214</v>
      </c>
      <c r="C25650" s="8">
        <f t="shared" si="1197"/>
        <v>223</v>
      </c>
      <c r="E25650" s="15" t="str">
        <f t="shared" si="1195"/>
        <v>Yuzhny</v>
      </c>
      <c r="F25650" s="22"/>
    </row>
    <row r="25651" spans="2:6" x14ac:dyDescent="0.25">
      <c r="B25651">
        <f t="shared" si="1196"/>
        <v>214</v>
      </c>
      <c r="C25651" s="8">
        <f t="shared" si="1197"/>
        <v>224</v>
      </c>
      <c r="E25651" s="15" t="str">
        <f t="shared" si="1195"/>
        <v>Zeebrugge</v>
      </c>
      <c r="F25651" s="22"/>
    </row>
    <row r="25652" spans="2:6" x14ac:dyDescent="0.25">
      <c r="B25652">
        <f t="shared" si="1196"/>
        <v>214</v>
      </c>
      <c r="C25652" s="8">
        <f t="shared" si="1197"/>
        <v>225</v>
      </c>
      <c r="E25652" s="15" t="str">
        <f t="shared" si="1195"/>
        <v>Zhangjiagang</v>
      </c>
      <c r="F25652" s="22"/>
    </row>
    <row r="25653" spans="2:6" x14ac:dyDescent="0.25">
      <c r="B25653">
        <f t="shared" si="1196"/>
        <v>215</v>
      </c>
      <c r="C25653" s="8">
        <f t="shared" si="1197"/>
        <v>1</v>
      </c>
      <c r="E25653" s="15" t="str">
        <f t="shared" si="1195"/>
        <v>Abu Dhabi</v>
      </c>
      <c r="F25653" s="22"/>
    </row>
    <row r="25654" spans="2:6" x14ac:dyDescent="0.25">
      <c r="B25654">
        <f t="shared" si="1196"/>
        <v>215</v>
      </c>
      <c r="C25654" s="8">
        <f t="shared" si="1197"/>
        <v>2</v>
      </c>
      <c r="E25654" s="15" t="str">
        <f t="shared" si="1195"/>
        <v>Acajutla</v>
      </c>
      <c r="F25654" s="22"/>
    </row>
    <row r="25655" spans="2:6" x14ac:dyDescent="0.25">
      <c r="B25655">
        <f t="shared" si="1196"/>
        <v>215</v>
      </c>
      <c r="C25655" s="8">
        <f t="shared" si="1197"/>
        <v>3</v>
      </c>
      <c r="E25655" s="15" t="str">
        <f t="shared" si="1195"/>
        <v>Ain Sokhna</v>
      </c>
      <c r="F25655" s="22"/>
    </row>
    <row r="25656" spans="2:6" x14ac:dyDescent="0.25">
      <c r="B25656">
        <f t="shared" si="1196"/>
        <v>215</v>
      </c>
      <c r="C25656" s="8">
        <f t="shared" si="1197"/>
        <v>4</v>
      </c>
      <c r="E25656" s="15" t="str">
        <f t="shared" si="1195"/>
        <v>Aliaga</v>
      </c>
      <c r="F25656" s="22"/>
    </row>
    <row r="25657" spans="2:6" x14ac:dyDescent="0.25">
      <c r="B25657">
        <f t="shared" si="1196"/>
        <v>215</v>
      </c>
      <c r="C25657" s="8">
        <f t="shared" si="1197"/>
        <v>5</v>
      </c>
      <c r="E25657" s="15" t="str">
        <f t="shared" si="1195"/>
        <v>Altamira</v>
      </c>
      <c r="F25657" s="22"/>
    </row>
    <row r="25658" spans="2:6" x14ac:dyDescent="0.25">
      <c r="B25658">
        <f t="shared" si="1196"/>
        <v>215</v>
      </c>
      <c r="C25658" s="8">
        <f t="shared" si="1197"/>
        <v>6</v>
      </c>
      <c r="E25658" s="15" t="str">
        <f t="shared" si="1195"/>
        <v>Ambon</v>
      </c>
      <c r="F25658" s="22"/>
    </row>
    <row r="25659" spans="2:6" x14ac:dyDescent="0.25">
      <c r="B25659">
        <f t="shared" si="1196"/>
        <v>215</v>
      </c>
      <c r="C25659" s="8">
        <f t="shared" si="1197"/>
        <v>7</v>
      </c>
      <c r="E25659" s="15" t="str">
        <f t="shared" si="1195"/>
        <v>Angola</v>
      </c>
      <c r="F25659" s="22"/>
    </row>
    <row r="25660" spans="2:6" x14ac:dyDescent="0.25">
      <c r="B25660">
        <f t="shared" si="1196"/>
        <v>215</v>
      </c>
      <c r="C25660" s="8">
        <f t="shared" si="1197"/>
        <v>8</v>
      </c>
      <c r="E25660" s="15" t="str">
        <f t="shared" si="1195"/>
        <v>Aqaba</v>
      </c>
      <c r="F25660" s="22"/>
    </row>
    <row r="25661" spans="2:6" x14ac:dyDescent="0.25">
      <c r="B25661">
        <f t="shared" si="1196"/>
        <v>215</v>
      </c>
      <c r="C25661" s="8">
        <f t="shared" si="1197"/>
        <v>9</v>
      </c>
      <c r="E25661" s="15" t="str">
        <f t="shared" si="1195"/>
        <v>Arun</v>
      </c>
      <c r="F25661" s="22"/>
    </row>
    <row r="25662" spans="2:6" x14ac:dyDescent="0.25">
      <c r="B25662">
        <f t="shared" si="1196"/>
        <v>215</v>
      </c>
      <c r="C25662" s="8">
        <f t="shared" si="1197"/>
        <v>10</v>
      </c>
      <c r="E25662" s="15" t="str">
        <f t="shared" si="1195"/>
        <v>Arzew</v>
      </c>
      <c r="F25662" s="22"/>
    </row>
    <row r="25663" spans="2:6" x14ac:dyDescent="0.25">
      <c r="B25663">
        <f t="shared" si="1196"/>
        <v>215</v>
      </c>
      <c r="C25663" s="8">
        <f t="shared" si="1197"/>
        <v>11</v>
      </c>
      <c r="E25663" s="15" t="str">
        <f t="shared" si="1195"/>
        <v>Ashdod</v>
      </c>
      <c r="F25663" s="22"/>
    </row>
    <row r="25664" spans="2:6" x14ac:dyDescent="0.25">
      <c r="B25664">
        <f t="shared" si="1196"/>
        <v>215</v>
      </c>
      <c r="C25664" s="8">
        <f t="shared" si="1197"/>
        <v>12</v>
      </c>
      <c r="E25664" s="15" t="str">
        <f t="shared" si="1195"/>
        <v>Bahia Blanca</v>
      </c>
      <c r="F25664" s="22"/>
    </row>
    <row r="25665" spans="2:6" x14ac:dyDescent="0.25">
      <c r="B25665">
        <f t="shared" si="1196"/>
        <v>215</v>
      </c>
      <c r="C25665" s="8">
        <f t="shared" si="1197"/>
        <v>13</v>
      </c>
      <c r="E25665" s="15" t="str">
        <f t="shared" si="1195"/>
        <v>Bahrain</v>
      </c>
      <c r="F25665" s="22"/>
    </row>
    <row r="25666" spans="2:6" x14ac:dyDescent="0.25">
      <c r="B25666">
        <f t="shared" si="1196"/>
        <v>215</v>
      </c>
      <c r="C25666" s="8">
        <f t="shared" si="1197"/>
        <v>14</v>
      </c>
      <c r="E25666" s="15" t="str">
        <f t="shared" si="1195"/>
        <v>Bal Haf</v>
      </c>
      <c r="F25666" s="22"/>
    </row>
    <row r="25667" spans="2:6" x14ac:dyDescent="0.25">
      <c r="B25667">
        <f t="shared" si="1196"/>
        <v>215</v>
      </c>
      <c r="C25667" s="8">
        <f t="shared" si="1197"/>
        <v>15</v>
      </c>
      <c r="E25667" s="15" t="str">
        <f t="shared" si="1195"/>
        <v>Barcelona</v>
      </c>
      <c r="F25667" s="22"/>
    </row>
    <row r="25668" spans="2:6" x14ac:dyDescent="0.25">
      <c r="B25668">
        <f t="shared" si="1196"/>
        <v>215</v>
      </c>
      <c r="C25668" s="8">
        <f t="shared" si="1197"/>
        <v>16</v>
      </c>
      <c r="E25668" s="15" t="str">
        <f t="shared" si="1195"/>
        <v>Batangas</v>
      </c>
      <c r="F25668" s="22"/>
    </row>
    <row r="25669" spans="2:6" x14ac:dyDescent="0.25">
      <c r="B25669">
        <f t="shared" si="1196"/>
        <v>215</v>
      </c>
      <c r="C25669" s="8">
        <f t="shared" si="1197"/>
        <v>17</v>
      </c>
      <c r="E25669" s="15" t="str">
        <f t="shared" si="1195"/>
        <v>Bethioua</v>
      </c>
      <c r="F25669" s="22"/>
    </row>
    <row r="25670" spans="2:6" x14ac:dyDescent="0.25">
      <c r="B25670">
        <f t="shared" si="1196"/>
        <v>215</v>
      </c>
      <c r="C25670" s="8">
        <f t="shared" si="1197"/>
        <v>18</v>
      </c>
      <c r="E25670" s="15" t="str">
        <f t="shared" si="1195"/>
        <v>Bilbao</v>
      </c>
      <c r="F25670" s="22"/>
    </row>
    <row r="25671" spans="2:6" x14ac:dyDescent="0.25">
      <c r="B25671">
        <f t="shared" si="1196"/>
        <v>215</v>
      </c>
      <c r="C25671" s="8">
        <f t="shared" si="1197"/>
        <v>19</v>
      </c>
      <c r="E25671" s="15" t="str">
        <f t="shared" si="1195"/>
        <v>Bintulu</v>
      </c>
      <c r="F25671" s="22"/>
    </row>
    <row r="25672" spans="2:6" x14ac:dyDescent="0.25">
      <c r="B25672">
        <f t="shared" si="1196"/>
        <v>215</v>
      </c>
      <c r="C25672" s="8">
        <f t="shared" si="1197"/>
        <v>20</v>
      </c>
      <c r="E25672" s="15" t="str">
        <f t="shared" si="1195"/>
        <v>Bonny Island</v>
      </c>
      <c r="F25672" s="22"/>
    </row>
    <row r="25673" spans="2:6" x14ac:dyDescent="0.25">
      <c r="B25673">
        <f t="shared" si="1196"/>
        <v>215</v>
      </c>
      <c r="C25673" s="8">
        <f t="shared" si="1197"/>
        <v>21</v>
      </c>
      <c r="E25673" s="15" t="str">
        <f t="shared" si="1195"/>
        <v>Bontang</v>
      </c>
      <c r="F25673" s="22"/>
    </row>
    <row r="25674" spans="2:6" x14ac:dyDescent="0.25">
      <c r="B25674">
        <f t="shared" si="1196"/>
        <v>215</v>
      </c>
      <c r="C25674" s="8">
        <f t="shared" si="1197"/>
        <v>22</v>
      </c>
      <c r="E25674" s="15" t="str">
        <f t="shared" si="1195"/>
        <v>Boryeong</v>
      </c>
      <c r="F25674" s="22"/>
    </row>
    <row r="25675" spans="2:6" x14ac:dyDescent="0.25">
      <c r="B25675">
        <f t="shared" si="1196"/>
        <v>215</v>
      </c>
      <c r="C25675" s="8">
        <f t="shared" si="1197"/>
        <v>23</v>
      </c>
      <c r="E25675" s="15" t="str">
        <f t="shared" si="1195"/>
        <v>Brass</v>
      </c>
      <c r="F25675" s="22"/>
    </row>
    <row r="25676" spans="2:6" x14ac:dyDescent="0.25">
      <c r="B25676">
        <f t="shared" si="1196"/>
        <v>215</v>
      </c>
      <c r="C25676" s="8">
        <f t="shared" si="1197"/>
        <v>24</v>
      </c>
      <c r="E25676" s="15" t="str">
        <f t="shared" si="1195"/>
        <v>Brownsville</v>
      </c>
      <c r="F25676" s="22"/>
    </row>
    <row r="25677" spans="2:6" x14ac:dyDescent="0.25">
      <c r="B25677">
        <f t="shared" si="1196"/>
        <v>215</v>
      </c>
      <c r="C25677" s="8">
        <f t="shared" si="1197"/>
        <v>25</v>
      </c>
      <c r="E25677" s="15" t="str">
        <f t="shared" si="1195"/>
        <v>Cai Mep</v>
      </c>
      <c r="F25677" s="22"/>
    </row>
    <row r="25678" spans="2:6" x14ac:dyDescent="0.25">
      <c r="B25678">
        <f t="shared" si="1196"/>
        <v>215</v>
      </c>
      <c r="C25678" s="8">
        <f t="shared" si="1197"/>
        <v>26</v>
      </c>
      <c r="E25678" s="15" t="str">
        <f t="shared" si="1195"/>
        <v>Cameron</v>
      </c>
      <c r="F25678" s="22"/>
    </row>
    <row r="25679" spans="2:6" x14ac:dyDescent="0.25">
      <c r="B25679">
        <f t="shared" si="1196"/>
        <v>215</v>
      </c>
      <c r="C25679" s="8">
        <f t="shared" si="1197"/>
        <v>27</v>
      </c>
      <c r="E25679" s="15" t="str">
        <f t="shared" si="1195"/>
        <v>Caofeidian (Tangshan)</v>
      </c>
      <c r="F25679" s="22"/>
    </row>
    <row r="25680" spans="2:6" x14ac:dyDescent="0.25">
      <c r="B25680">
        <f t="shared" si="1196"/>
        <v>215</v>
      </c>
      <c r="C25680" s="8">
        <f t="shared" si="1197"/>
        <v>28</v>
      </c>
      <c r="E25680" s="15" t="str">
        <f t="shared" si="1195"/>
        <v>Cartagena (Colombia)</v>
      </c>
      <c r="F25680" s="22"/>
    </row>
    <row r="25681" spans="2:6" x14ac:dyDescent="0.25">
      <c r="B25681">
        <f t="shared" si="1196"/>
        <v>215</v>
      </c>
      <c r="C25681" s="8">
        <f t="shared" si="1197"/>
        <v>29</v>
      </c>
      <c r="E25681" s="15" t="str">
        <f t="shared" si="1195"/>
        <v>Cartagena</v>
      </c>
      <c r="F25681" s="22"/>
    </row>
    <row r="25682" spans="2:6" x14ac:dyDescent="0.25">
      <c r="B25682">
        <f t="shared" si="1196"/>
        <v>215</v>
      </c>
      <c r="C25682" s="8">
        <f t="shared" si="1197"/>
        <v>30</v>
      </c>
      <c r="E25682" s="15" t="str">
        <f t="shared" si="1195"/>
        <v>Caucedo</v>
      </c>
      <c r="F25682" s="22"/>
    </row>
    <row r="25683" spans="2:6" x14ac:dyDescent="0.25">
      <c r="B25683">
        <f t="shared" si="1196"/>
        <v>215</v>
      </c>
      <c r="C25683" s="8">
        <f t="shared" si="1197"/>
        <v>31</v>
      </c>
      <c r="E25683" s="15" t="str">
        <f t="shared" si="1195"/>
        <v>Chita</v>
      </c>
      <c r="F25683" s="22"/>
    </row>
    <row r="25684" spans="2:6" x14ac:dyDescent="0.25">
      <c r="B25684">
        <f t="shared" si="1196"/>
        <v>215</v>
      </c>
      <c r="C25684" s="8">
        <f t="shared" si="1197"/>
        <v>32</v>
      </c>
      <c r="E25684" s="15" t="str">
        <f t="shared" si="1195"/>
        <v>Chittagong</v>
      </c>
      <c r="F25684" s="22"/>
    </row>
    <row r="25685" spans="2:6" x14ac:dyDescent="0.25">
      <c r="B25685">
        <f t="shared" si="1196"/>
        <v>215</v>
      </c>
      <c r="C25685" s="8">
        <f t="shared" si="1197"/>
        <v>33</v>
      </c>
      <c r="E25685" s="15" t="str">
        <f t="shared" si="1195"/>
        <v>Chiwan</v>
      </c>
      <c r="F25685" s="22"/>
    </row>
    <row r="25686" spans="2:6" x14ac:dyDescent="0.25">
      <c r="B25686">
        <f t="shared" si="1196"/>
        <v>215</v>
      </c>
      <c r="C25686" s="8">
        <f t="shared" si="1197"/>
        <v>34</v>
      </c>
      <c r="E25686" s="15" t="str">
        <f t="shared" si="1195"/>
        <v>Coega</v>
      </c>
      <c r="F25686" s="22"/>
    </row>
    <row r="25687" spans="2:6" x14ac:dyDescent="0.25">
      <c r="B25687">
        <f t="shared" si="1196"/>
        <v>215</v>
      </c>
      <c r="C25687" s="8">
        <f t="shared" si="1197"/>
        <v>35</v>
      </c>
      <c r="E25687" s="15" t="str">
        <f t="shared" si="1195"/>
        <v>Colon, Panama</v>
      </c>
      <c r="F25687" s="22"/>
    </row>
    <row r="25688" spans="2:6" x14ac:dyDescent="0.25">
      <c r="B25688">
        <f t="shared" si="1196"/>
        <v>215</v>
      </c>
      <c r="C25688" s="8">
        <f t="shared" si="1197"/>
        <v>36</v>
      </c>
      <c r="E25688" s="15" t="str">
        <f t="shared" si="1195"/>
        <v>Coos Bay</v>
      </c>
      <c r="F25688" s="22"/>
    </row>
    <row r="25689" spans="2:6" x14ac:dyDescent="0.25">
      <c r="B25689">
        <f t="shared" si="1196"/>
        <v>215</v>
      </c>
      <c r="C25689" s="8">
        <f t="shared" si="1197"/>
        <v>37</v>
      </c>
      <c r="E25689" s="15" t="str">
        <f t="shared" si="1195"/>
        <v>Corpus Christi</v>
      </c>
      <c r="F25689" s="22"/>
    </row>
    <row r="25690" spans="2:6" x14ac:dyDescent="0.25">
      <c r="B25690">
        <f t="shared" si="1196"/>
        <v>215</v>
      </c>
      <c r="C25690" s="8">
        <f t="shared" si="1197"/>
        <v>38</v>
      </c>
      <c r="E25690" s="15" t="str">
        <f t="shared" si="1195"/>
        <v>Costa Azul</v>
      </c>
      <c r="F25690" s="22"/>
    </row>
    <row r="25691" spans="2:6" x14ac:dyDescent="0.25">
      <c r="B25691">
        <f t="shared" si="1196"/>
        <v>215</v>
      </c>
      <c r="C25691" s="8">
        <f t="shared" si="1197"/>
        <v>39</v>
      </c>
      <c r="E25691" s="15" t="str">
        <f t="shared" si="1195"/>
        <v>Cove Point</v>
      </c>
      <c r="F25691" s="22"/>
    </row>
    <row r="25692" spans="2:6" x14ac:dyDescent="0.25">
      <c r="B25692">
        <f t="shared" si="1196"/>
        <v>215</v>
      </c>
      <c r="C25692" s="8">
        <f t="shared" si="1197"/>
        <v>40</v>
      </c>
      <c r="E25692" s="15" t="str">
        <f t="shared" si="1195"/>
        <v>Dabhol</v>
      </c>
      <c r="F25692" s="22"/>
    </row>
    <row r="25693" spans="2:6" x14ac:dyDescent="0.25">
      <c r="B25693">
        <f t="shared" si="1196"/>
        <v>215</v>
      </c>
      <c r="C25693" s="8">
        <f t="shared" si="1197"/>
        <v>41</v>
      </c>
      <c r="E25693" s="15" t="str">
        <f t="shared" si="1195"/>
        <v>Dahej</v>
      </c>
      <c r="F25693" s="22"/>
    </row>
    <row r="25694" spans="2:6" x14ac:dyDescent="0.25">
      <c r="B25694">
        <f t="shared" si="1196"/>
        <v>215</v>
      </c>
      <c r="C25694" s="8">
        <f t="shared" si="1197"/>
        <v>42</v>
      </c>
      <c r="E25694" s="15" t="str">
        <f t="shared" si="1195"/>
        <v>Dalian</v>
      </c>
      <c r="F25694" s="22"/>
    </row>
    <row r="25695" spans="2:6" x14ac:dyDescent="0.25">
      <c r="B25695">
        <f t="shared" si="1196"/>
        <v>215</v>
      </c>
      <c r="C25695" s="8">
        <f t="shared" si="1197"/>
        <v>43</v>
      </c>
      <c r="E25695" s="15" t="str">
        <f t="shared" si="1195"/>
        <v>Dampier</v>
      </c>
      <c r="F25695" s="22"/>
    </row>
    <row r="25696" spans="2:6" x14ac:dyDescent="0.25">
      <c r="B25696">
        <f t="shared" si="1196"/>
        <v>215</v>
      </c>
      <c r="C25696" s="8">
        <f t="shared" si="1197"/>
        <v>44</v>
      </c>
      <c r="E25696" s="15" t="str">
        <f t="shared" si="1195"/>
        <v>Dangjin</v>
      </c>
      <c r="F25696" s="22"/>
    </row>
    <row r="25697" spans="2:6" x14ac:dyDescent="0.25">
      <c r="B25697">
        <f t="shared" si="1196"/>
        <v>215</v>
      </c>
      <c r="C25697" s="8">
        <f t="shared" si="1197"/>
        <v>45</v>
      </c>
      <c r="E25697" s="15" t="str">
        <f t="shared" si="1195"/>
        <v>Dar-es-Salaam</v>
      </c>
      <c r="F25697" s="22"/>
    </row>
    <row r="25698" spans="2:6" x14ac:dyDescent="0.25">
      <c r="B25698">
        <f t="shared" si="1196"/>
        <v>215</v>
      </c>
      <c r="C25698" s="8">
        <f t="shared" si="1197"/>
        <v>46</v>
      </c>
      <c r="E25698" s="15" t="str">
        <f t="shared" si="1195"/>
        <v>Dili</v>
      </c>
      <c r="F25698" s="22"/>
    </row>
    <row r="25699" spans="2:6" x14ac:dyDescent="0.25">
      <c r="B25699">
        <f t="shared" si="1196"/>
        <v>215</v>
      </c>
      <c r="C25699" s="8">
        <f t="shared" si="1197"/>
        <v>47</v>
      </c>
      <c r="E25699" s="15" t="str">
        <f t="shared" si="1195"/>
        <v>Donghae</v>
      </c>
      <c r="F25699" s="22"/>
    </row>
    <row r="25700" spans="2:6" x14ac:dyDescent="0.25">
      <c r="B25700">
        <f t="shared" si="1196"/>
        <v>215</v>
      </c>
      <c r="C25700" s="8">
        <f t="shared" si="1197"/>
        <v>48</v>
      </c>
      <c r="E25700" s="15" t="str">
        <f t="shared" ref="E25700:E25763" si="1198">E25475</f>
        <v>Dragon</v>
      </c>
      <c r="F25700" s="22"/>
    </row>
    <row r="25701" spans="2:6" x14ac:dyDescent="0.25">
      <c r="B25701">
        <f t="shared" ref="B25701:B25764" si="1199">IF(C25700=225,B25700+1,B25700)</f>
        <v>215</v>
      </c>
      <c r="C25701" s="8">
        <f t="shared" ref="C25701:C25764" si="1200">C25476</f>
        <v>49</v>
      </c>
      <c r="E25701" s="15" t="str">
        <f t="shared" si="1198"/>
        <v>Drovyanoy</v>
      </c>
      <c r="F25701" s="22"/>
    </row>
    <row r="25702" spans="2:6" x14ac:dyDescent="0.25">
      <c r="B25702">
        <f t="shared" si="1199"/>
        <v>215</v>
      </c>
      <c r="C25702" s="8">
        <f t="shared" si="1200"/>
        <v>50</v>
      </c>
      <c r="E25702" s="15" t="str">
        <f t="shared" si="1198"/>
        <v>Dunkirk</v>
      </c>
      <c r="F25702" s="22"/>
    </row>
    <row r="25703" spans="2:6" x14ac:dyDescent="0.25">
      <c r="B25703">
        <f t="shared" si="1199"/>
        <v>215</v>
      </c>
      <c r="C25703" s="8">
        <f t="shared" si="1200"/>
        <v>51</v>
      </c>
      <c r="E25703" s="15" t="str">
        <f t="shared" si="1198"/>
        <v>Elba Island - Savanah</v>
      </c>
      <c r="F25703" s="22"/>
    </row>
    <row r="25704" spans="2:6" x14ac:dyDescent="0.25">
      <c r="B25704">
        <f t="shared" si="1199"/>
        <v>215</v>
      </c>
      <c r="C25704" s="8">
        <f t="shared" si="1200"/>
        <v>52</v>
      </c>
      <c r="E25704" s="15" t="str">
        <f t="shared" si="1198"/>
        <v>Ennore</v>
      </c>
      <c r="F25704" s="22"/>
    </row>
    <row r="25705" spans="2:6" x14ac:dyDescent="0.25">
      <c r="B25705">
        <f t="shared" si="1199"/>
        <v>215</v>
      </c>
      <c r="C25705" s="8">
        <f t="shared" si="1200"/>
        <v>53</v>
      </c>
      <c r="E25705" s="15" t="str">
        <f t="shared" si="1198"/>
        <v>Escobar</v>
      </c>
      <c r="F25705" s="22"/>
    </row>
    <row r="25706" spans="2:6" x14ac:dyDescent="0.25">
      <c r="B25706">
        <f t="shared" si="1199"/>
        <v>215</v>
      </c>
      <c r="C25706" s="8">
        <f t="shared" si="1200"/>
        <v>54</v>
      </c>
      <c r="E25706" s="15" t="str">
        <f t="shared" si="1198"/>
        <v>Everett, Massachusetts, U.S.A.</v>
      </c>
      <c r="F25706" s="22"/>
    </row>
    <row r="25707" spans="2:6" x14ac:dyDescent="0.25">
      <c r="B25707">
        <f t="shared" si="1199"/>
        <v>215</v>
      </c>
      <c r="C25707" s="8">
        <f t="shared" si="1200"/>
        <v>55</v>
      </c>
      <c r="E25707" s="15" t="str">
        <f t="shared" si="1198"/>
        <v>Excelerate - Teesport</v>
      </c>
      <c r="F25707" s="22"/>
    </row>
    <row r="25708" spans="2:6" x14ac:dyDescent="0.25">
      <c r="B25708">
        <f t="shared" si="1199"/>
        <v>215</v>
      </c>
      <c r="C25708" s="8">
        <f t="shared" si="1200"/>
        <v>56</v>
      </c>
      <c r="E25708" s="15" t="str">
        <f t="shared" si="1198"/>
        <v>Falconara</v>
      </c>
      <c r="F25708" s="22"/>
    </row>
    <row r="25709" spans="2:6" x14ac:dyDescent="0.25">
      <c r="B25709">
        <f t="shared" si="1199"/>
        <v>215</v>
      </c>
      <c r="C25709" s="8">
        <f t="shared" si="1200"/>
        <v>57</v>
      </c>
      <c r="E25709" s="15" t="str">
        <f t="shared" si="1198"/>
        <v>Ferrol</v>
      </c>
      <c r="F25709" s="22"/>
    </row>
    <row r="25710" spans="2:6" x14ac:dyDescent="0.25">
      <c r="B25710">
        <f t="shared" si="1199"/>
        <v>215</v>
      </c>
      <c r="C25710" s="8">
        <f t="shared" si="1200"/>
        <v>58</v>
      </c>
      <c r="E25710" s="15" t="str">
        <f t="shared" si="1198"/>
        <v>Fort de France</v>
      </c>
      <c r="F25710" s="22"/>
    </row>
    <row r="25711" spans="2:6" x14ac:dyDescent="0.25">
      <c r="B25711">
        <f t="shared" si="1199"/>
        <v>215</v>
      </c>
      <c r="C25711" s="8">
        <f t="shared" si="1200"/>
        <v>59</v>
      </c>
      <c r="E25711" s="15" t="str">
        <f t="shared" si="1198"/>
        <v>Fos - Cavaou</v>
      </c>
      <c r="F25711" s="22"/>
    </row>
    <row r="25712" spans="2:6" x14ac:dyDescent="0.25">
      <c r="B25712">
        <f t="shared" si="1199"/>
        <v>215</v>
      </c>
      <c r="C25712" s="8">
        <f t="shared" si="1200"/>
        <v>60</v>
      </c>
      <c r="E25712" s="15" t="str">
        <f t="shared" si="1198"/>
        <v>Freeport , Texas, U.S.A.</v>
      </c>
      <c r="F25712" s="22"/>
    </row>
    <row r="25713" spans="2:6" x14ac:dyDescent="0.25">
      <c r="B25713">
        <f t="shared" si="1199"/>
        <v>215</v>
      </c>
      <c r="C25713" s="8">
        <f t="shared" si="1200"/>
        <v>61</v>
      </c>
      <c r="E25713" s="15" t="str">
        <f t="shared" si="1198"/>
        <v>Fujairah</v>
      </c>
      <c r="F25713" s="22"/>
    </row>
    <row r="25714" spans="2:6" x14ac:dyDescent="0.25">
      <c r="B25714">
        <f t="shared" si="1199"/>
        <v>215</v>
      </c>
      <c r="C25714" s="8">
        <f t="shared" si="1200"/>
        <v>62</v>
      </c>
      <c r="E25714" s="15" t="str">
        <f t="shared" si="1198"/>
        <v>Fujian</v>
      </c>
      <c r="F25714" s="22"/>
    </row>
    <row r="25715" spans="2:6" x14ac:dyDescent="0.25">
      <c r="B25715">
        <f t="shared" si="1199"/>
        <v>215</v>
      </c>
      <c r="C25715" s="8">
        <f t="shared" si="1200"/>
        <v>63</v>
      </c>
      <c r="E25715" s="15" t="str">
        <f t="shared" si="1198"/>
        <v>Futtsu</v>
      </c>
      <c r="F25715" s="22"/>
    </row>
    <row r="25716" spans="2:6" x14ac:dyDescent="0.25">
      <c r="B25716">
        <f t="shared" si="1199"/>
        <v>215</v>
      </c>
      <c r="C25716" s="8">
        <f t="shared" si="1200"/>
        <v>64</v>
      </c>
      <c r="E25716" s="15" t="str">
        <f t="shared" si="1198"/>
        <v>Gangavaram</v>
      </c>
      <c r="F25716" s="22"/>
    </row>
    <row r="25717" spans="2:6" x14ac:dyDescent="0.25">
      <c r="B25717">
        <f t="shared" si="1199"/>
        <v>215</v>
      </c>
      <c r="C25717" s="8">
        <f t="shared" si="1200"/>
        <v>65</v>
      </c>
      <c r="E25717" s="15" t="str">
        <f t="shared" si="1198"/>
        <v>Gate</v>
      </c>
      <c r="F25717" s="22"/>
    </row>
    <row r="25718" spans="2:6" x14ac:dyDescent="0.25">
      <c r="B25718">
        <f t="shared" si="1199"/>
        <v>215</v>
      </c>
      <c r="C25718" s="8">
        <f t="shared" si="1200"/>
        <v>66</v>
      </c>
      <c r="E25718" s="15" t="str">
        <f t="shared" si="1198"/>
        <v>Gibraltar</v>
      </c>
      <c r="F25718" s="22"/>
    </row>
    <row r="25719" spans="2:6" x14ac:dyDescent="0.25">
      <c r="B25719">
        <f t="shared" si="1199"/>
        <v>215</v>
      </c>
      <c r="C25719" s="8">
        <f t="shared" si="1200"/>
        <v>67</v>
      </c>
      <c r="E25719" s="15" t="str">
        <f t="shared" si="1198"/>
        <v>Gioia Tauro</v>
      </c>
      <c r="F25719" s="22"/>
    </row>
    <row r="25720" spans="2:6" x14ac:dyDescent="0.25">
      <c r="B25720">
        <f t="shared" si="1199"/>
        <v>215</v>
      </c>
      <c r="C25720" s="8">
        <f t="shared" si="1200"/>
        <v>68</v>
      </c>
      <c r="E25720" s="15" t="str">
        <f t="shared" si="1198"/>
        <v>Gladstone</v>
      </c>
      <c r="F25720" s="22"/>
    </row>
    <row r="25721" spans="2:6" x14ac:dyDescent="0.25">
      <c r="B25721">
        <f t="shared" si="1199"/>
        <v>215</v>
      </c>
      <c r="C25721" s="8">
        <f t="shared" si="1200"/>
        <v>69</v>
      </c>
      <c r="E25721" s="15" t="str">
        <f t="shared" si="1198"/>
        <v>Golden Pass</v>
      </c>
      <c r="F25721" s="22"/>
    </row>
    <row r="25722" spans="2:6" x14ac:dyDescent="0.25">
      <c r="B25722">
        <f t="shared" si="1199"/>
        <v>215</v>
      </c>
      <c r="C25722" s="8">
        <f t="shared" si="1200"/>
        <v>70</v>
      </c>
      <c r="E25722" s="15" t="str">
        <f t="shared" si="1198"/>
        <v>Guanabara</v>
      </c>
      <c r="F25722" s="22"/>
    </row>
    <row r="25723" spans="2:6" x14ac:dyDescent="0.25">
      <c r="B25723">
        <f t="shared" si="1199"/>
        <v>215</v>
      </c>
      <c r="C25723" s="8">
        <f t="shared" si="1200"/>
        <v>71</v>
      </c>
      <c r="E25723" s="15" t="str">
        <f t="shared" si="1198"/>
        <v>Guangdong</v>
      </c>
      <c r="F25723" s="22"/>
    </row>
    <row r="25724" spans="2:6" x14ac:dyDescent="0.25">
      <c r="B25724">
        <f t="shared" si="1199"/>
        <v>215</v>
      </c>
      <c r="C25724" s="8">
        <f t="shared" si="1200"/>
        <v>72</v>
      </c>
      <c r="E25724" s="15" t="str">
        <f t="shared" si="1198"/>
        <v>Guayama</v>
      </c>
      <c r="F25724" s="22"/>
    </row>
    <row r="25725" spans="2:6" x14ac:dyDescent="0.25">
      <c r="B25725">
        <f t="shared" si="1199"/>
        <v>215</v>
      </c>
      <c r="C25725" s="8">
        <f t="shared" si="1200"/>
        <v>73</v>
      </c>
      <c r="E25725" s="15" t="str">
        <f t="shared" si="1198"/>
        <v>Guayanilla</v>
      </c>
      <c r="F25725" s="22"/>
    </row>
    <row r="25726" spans="2:6" x14ac:dyDescent="0.25">
      <c r="B25726">
        <f t="shared" si="1199"/>
        <v>215</v>
      </c>
      <c r="C25726" s="8">
        <f t="shared" si="1200"/>
        <v>74</v>
      </c>
      <c r="E25726" s="15" t="str">
        <f t="shared" si="1198"/>
        <v>Gulf - Pascagoula</v>
      </c>
      <c r="F25726" s="22"/>
    </row>
    <row r="25727" spans="2:6" x14ac:dyDescent="0.25">
      <c r="B25727">
        <f t="shared" si="1199"/>
        <v>215</v>
      </c>
      <c r="C25727" s="8">
        <f t="shared" si="1200"/>
        <v>75</v>
      </c>
      <c r="E25727" s="15" t="str">
        <f t="shared" si="1198"/>
        <v>Gwangyang</v>
      </c>
      <c r="F25727" s="22"/>
    </row>
    <row r="25728" spans="2:6" x14ac:dyDescent="0.25">
      <c r="B25728">
        <f t="shared" si="1199"/>
        <v>215</v>
      </c>
      <c r="C25728" s="8">
        <f t="shared" si="1200"/>
        <v>76</v>
      </c>
      <c r="E25728" s="15" t="str">
        <f t="shared" si="1198"/>
        <v>Hachinohe</v>
      </c>
      <c r="F25728" s="22"/>
    </row>
    <row r="25729" spans="2:6" x14ac:dyDescent="0.25">
      <c r="B25729">
        <f t="shared" si="1199"/>
        <v>215</v>
      </c>
      <c r="C25729" s="8">
        <f t="shared" si="1200"/>
        <v>77</v>
      </c>
      <c r="E25729" s="15" t="str">
        <f t="shared" si="1198"/>
        <v>Haikou</v>
      </c>
      <c r="F25729" s="22"/>
    </row>
    <row r="25730" spans="2:6" x14ac:dyDescent="0.25">
      <c r="B25730">
        <f t="shared" si="1199"/>
        <v>215</v>
      </c>
      <c r="C25730" s="8">
        <f t="shared" si="1200"/>
        <v>78</v>
      </c>
      <c r="E25730" s="15" t="str">
        <f t="shared" si="1198"/>
        <v>Haldia</v>
      </c>
      <c r="F25730" s="22"/>
    </row>
    <row r="25731" spans="2:6" x14ac:dyDescent="0.25">
      <c r="B25731">
        <f t="shared" si="1199"/>
        <v>215</v>
      </c>
      <c r="C25731" s="8">
        <f t="shared" si="1200"/>
        <v>79</v>
      </c>
      <c r="E25731" s="15" t="str">
        <f t="shared" si="1198"/>
        <v>Halifax</v>
      </c>
      <c r="F25731" s="22"/>
    </row>
    <row r="25732" spans="2:6" x14ac:dyDescent="0.25">
      <c r="B25732">
        <f t="shared" si="1199"/>
        <v>215</v>
      </c>
      <c r="C25732" s="8">
        <f t="shared" si="1200"/>
        <v>80</v>
      </c>
      <c r="E25732" s="15" t="str">
        <f t="shared" si="1198"/>
        <v>Hammerfest - Melkoya Island</v>
      </c>
      <c r="F25732" s="22"/>
    </row>
    <row r="25733" spans="2:6" x14ac:dyDescent="0.25">
      <c r="B25733">
        <f t="shared" si="1199"/>
        <v>215</v>
      </c>
      <c r="C25733" s="8">
        <f t="shared" si="1200"/>
        <v>81</v>
      </c>
      <c r="E25733" s="15" t="str">
        <f t="shared" si="1198"/>
        <v>Hatsukaichi</v>
      </c>
      <c r="F25733" s="22"/>
    </row>
    <row r="25734" spans="2:6" x14ac:dyDescent="0.25">
      <c r="B25734">
        <f t="shared" si="1199"/>
        <v>215</v>
      </c>
      <c r="C25734" s="8">
        <f t="shared" si="1200"/>
        <v>82</v>
      </c>
      <c r="E25734" s="15" t="str">
        <f t="shared" si="1198"/>
        <v>Hazira</v>
      </c>
      <c r="F25734" s="22"/>
    </row>
    <row r="25735" spans="2:6" x14ac:dyDescent="0.25">
      <c r="B25735">
        <f t="shared" si="1199"/>
        <v>215</v>
      </c>
      <c r="C25735" s="8">
        <f t="shared" si="1200"/>
        <v>83</v>
      </c>
      <c r="E25735" s="15" t="str">
        <f t="shared" si="1198"/>
        <v>Higashi-Ogishima</v>
      </c>
      <c r="F25735" s="22"/>
    </row>
    <row r="25736" spans="2:6" x14ac:dyDescent="0.25">
      <c r="B25736">
        <f t="shared" si="1199"/>
        <v>215</v>
      </c>
      <c r="C25736" s="8">
        <f t="shared" si="1200"/>
        <v>84</v>
      </c>
      <c r="E25736" s="15" t="str">
        <f t="shared" si="1198"/>
        <v>Himeji</v>
      </c>
      <c r="F25736" s="22"/>
    </row>
    <row r="25737" spans="2:6" x14ac:dyDescent="0.25">
      <c r="B25737">
        <f t="shared" si="1199"/>
        <v>215</v>
      </c>
      <c r="C25737" s="8">
        <f t="shared" si="1200"/>
        <v>85</v>
      </c>
      <c r="E25737" s="15" t="str">
        <f t="shared" si="1198"/>
        <v>Hitachi</v>
      </c>
      <c r="F25737" s="22"/>
    </row>
    <row r="25738" spans="2:6" x14ac:dyDescent="0.25">
      <c r="B25738">
        <f t="shared" si="1199"/>
        <v>215</v>
      </c>
      <c r="C25738" s="8">
        <f t="shared" si="1200"/>
        <v>86</v>
      </c>
      <c r="E25738" s="15" t="str">
        <f t="shared" si="1198"/>
        <v>Ho Chi Min City</v>
      </c>
      <c r="F25738" s="22"/>
    </row>
    <row r="25739" spans="2:6" x14ac:dyDescent="0.25">
      <c r="B25739">
        <f t="shared" si="1199"/>
        <v>215</v>
      </c>
      <c r="C25739" s="8">
        <f t="shared" si="1200"/>
        <v>87</v>
      </c>
      <c r="E25739" s="15" t="str">
        <f t="shared" si="1198"/>
        <v>Holyhead</v>
      </c>
      <c r="F25739" s="22"/>
    </row>
    <row r="25740" spans="2:6" x14ac:dyDescent="0.25">
      <c r="B25740">
        <f t="shared" si="1199"/>
        <v>215</v>
      </c>
      <c r="C25740" s="8">
        <f t="shared" si="1200"/>
        <v>88</v>
      </c>
      <c r="E25740" s="15" t="str">
        <f t="shared" si="1198"/>
        <v>Huelva</v>
      </c>
      <c r="F25740" s="22"/>
    </row>
    <row r="25741" spans="2:6" x14ac:dyDescent="0.25">
      <c r="B25741">
        <f t="shared" si="1199"/>
        <v>215</v>
      </c>
      <c r="C25741" s="8">
        <f t="shared" si="1200"/>
        <v>89</v>
      </c>
      <c r="E25741" s="15" t="str">
        <f t="shared" si="1198"/>
        <v>Idku</v>
      </c>
      <c r="F25741" s="22"/>
    </row>
    <row r="25742" spans="2:6" x14ac:dyDescent="0.25">
      <c r="B25742">
        <f t="shared" si="1199"/>
        <v>215</v>
      </c>
      <c r="C25742" s="8">
        <f t="shared" si="1200"/>
        <v>90</v>
      </c>
      <c r="E25742" s="15" t="str">
        <f t="shared" si="1198"/>
        <v>Inchon - Soraepogu</v>
      </c>
      <c r="F25742" s="22"/>
    </row>
    <row r="25743" spans="2:6" x14ac:dyDescent="0.25">
      <c r="B25743">
        <f t="shared" si="1199"/>
        <v>215</v>
      </c>
      <c r="C25743" s="8">
        <f t="shared" si="1200"/>
        <v>91</v>
      </c>
      <c r="E25743" s="15" t="str">
        <f t="shared" si="1198"/>
        <v>Ishikariwan-Shinko</v>
      </c>
      <c r="F25743" s="22"/>
    </row>
    <row r="25744" spans="2:6" x14ac:dyDescent="0.25">
      <c r="B25744">
        <f t="shared" si="1199"/>
        <v>215</v>
      </c>
      <c r="C25744" s="8">
        <f t="shared" si="1200"/>
        <v>92</v>
      </c>
      <c r="E25744" s="15" t="str">
        <f t="shared" si="1198"/>
        <v>Isle of Grain</v>
      </c>
      <c r="F25744" s="22"/>
    </row>
    <row r="25745" spans="2:6" x14ac:dyDescent="0.25">
      <c r="B25745">
        <f t="shared" si="1199"/>
        <v>215</v>
      </c>
      <c r="C25745" s="8">
        <f t="shared" si="1200"/>
        <v>93</v>
      </c>
      <c r="E25745" s="15" t="str">
        <f t="shared" si="1198"/>
        <v>Jebel Ali</v>
      </c>
      <c r="F25745" s="22"/>
    </row>
    <row r="25746" spans="2:6" x14ac:dyDescent="0.25">
      <c r="B25746">
        <f t="shared" si="1199"/>
        <v>215</v>
      </c>
      <c r="C25746" s="8">
        <f t="shared" si="1200"/>
        <v>94</v>
      </c>
      <c r="E25746" s="15" t="str">
        <f t="shared" si="1198"/>
        <v>Jiangsu</v>
      </c>
      <c r="F25746" s="22"/>
    </row>
    <row r="25747" spans="2:6" x14ac:dyDescent="0.25">
      <c r="B25747">
        <f t="shared" si="1199"/>
        <v>215</v>
      </c>
      <c r="C25747" s="8">
        <f t="shared" si="1200"/>
        <v>95</v>
      </c>
      <c r="E25747" s="15" t="str">
        <f t="shared" si="1198"/>
        <v>Johore</v>
      </c>
      <c r="F25747" s="22"/>
    </row>
    <row r="25748" spans="2:6" x14ac:dyDescent="0.25">
      <c r="B25748">
        <f t="shared" si="1199"/>
        <v>215</v>
      </c>
      <c r="C25748" s="8">
        <f t="shared" si="1200"/>
        <v>96</v>
      </c>
      <c r="E25748" s="15" t="str">
        <f t="shared" si="1198"/>
        <v>Jorf Lasfar</v>
      </c>
      <c r="F25748" s="22"/>
    </row>
    <row r="25749" spans="2:6" x14ac:dyDescent="0.25">
      <c r="B25749">
        <f t="shared" si="1199"/>
        <v>215</v>
      </c>
      <c r="C25749" s="8">
        <f t="shared" si="1200"/>
        <v>97</v>
      </c>
      <c r="E25749" s="15" t="str">
        <f t="shared" si="1198"/>
        <v>Singapore</v>
      </c>
      <c r="F25749" s="22"/>
    </row>
    <row r="25750" spans="2:6" x14ac:dyDescent="0.25">
      <c r="B25750">
        <f t="shared" si="1199"/>
        <v>215</v>
      </c>
      <c r="C25750" s="8">
        <f t="shared" si="1200"/>
        <v>98</v>
      </c>
      <c r="E25750" s="15" t="str">
        <f t="shared" si="1198"/>
        <v>Kagoshima</v>
      </c>
      <c r="F25750" s="22"/>
    </row>
    <row r="25751" spans="2:6" x14ac:dyDescent="0.25">
      <c r="B25751">
        <f t="shared" si="1199"/>
        <v>215</v>
      </c>
      <c r="C25751" s="8">
        <f t="shared" si="1200"/>
        <v>99</v>
      </c>
      <c r="E25751" s="15" t="str">
        <f t="shared" si="1198"/>
        <v>Kakinada</v>
      </c>
      <c r="F25751" s="22"/>
    </row>
    <row r="25752" spans="2:6" x14ac:dyDescent="0.25">
      <c r="B25752">
        <f t="shared" si="1199"/>
        <v>215</v>
      </c>
      <c r="C25752" s="8">
        <f t="shared" si="1200"/>
        <v>100</v>
      </c>
      <c r="E25752" s="15" t="str">
        <f t="shared" si="1198"/>
        <v>Port Qasim</v>
      </c>
      <c r="F25752" s="22"/>
    </row>
    <row r="25753" spans="2:6" x14ac:dyDescent="0.25">
      <c r="B25753">
        <f t="shared" si="1199"/>
        <v>215</v>
      </c>
      <c r="C25753" s="8">
        <f t="shared" si="1200"/>
        <v>101</v>
      </c>
      <c r="E25753" s="15" t="str">
        <f t="shared" si="1198"/>
        <v>Karwar - South Port</v>
      </c>
      <c r="F25753" s="22"/>
    </row>
    <row r="25754" spans="2:6" x14ac:dyDescent="0.25">
      <c r="B25754">
        <f t="shared" si="1199"/>
        <v>215</v>
      </c>
      <c r="C25754" s="8">
        <f t="shared" si="1200"/>
        <v>102</v>
      </c>
      <c r="E25754" s="15" t="str">
        <f t="shared" si="1198"/>
        <v>Khor al Zubair</v>
      </c>
      <c r="F25754" s="22"/>
    </row>
    <row r="25755" spans="2:6" x14ac:dyDescent="0.25">
      <c r="B25755">
        <f t="shared" si="1199"/>
        <v>215</v>
      </c>
      <c r="C25755" s="8">
        <f t="shared" si="1200"/>
        <v>103</v>
      </c>
      <c r="E25755" s="15" t="str">
        <f t="shared" si="1198"/>
        <v>Kitakyushu</v>
      </c>
      <c r="F25755" s="22"/>
    </row>
    <row r="25756" spans="2:6" x14ac:dyDescent="0.25">
      <c r="B25756">
        <f t="shared" si="1199"/>
        <v>215</v>
      </c>
      <c r="C25756" s="8">
        <f t="shared" si="1200"/>
        <v>104</v>
      </c>
      <c r="E25756" s="15" t="str">
        <f t="shared" si="1198"/>
        <v>Kitimat</v>
      </c>
      <c r="F25756" s="22"/>
    </row>
    <row r="25757" spans="2:6" x14ac:dyDescent="0.25">
      <c r="B25757">
        <f t="shared" si="1199"/>
        <v>215</v>
      </c>
      <c r="C25757" s="8">
        <f t="shared" si="1200"/>
        <v>105</v>
      </c>
      <c r="E25757" s="15" t="str">
        <f t="shared" si="1198"/>
        <v>Klaipeda</v>
      </c>
      <c r="F25757" s="22"/>
    </row>
    <row r="25758" spans="2:6" x14ac:dyDescent="0.25">
      <c r="B25758">
        <f t="shared" si="1199"/>
        <v>215</v>
      </c>
      <c r="C25758" s="8">
        <f t="shared" si="1200"/>
        <v>106</v>
      </c>
      <c r="E25758" s="15" t="str">
        <f t="shared" si="1198"/>
        <v>Koper</v>
      </c>
      <c r="F25758" s="22"/>
    </row>
    <row r="25759" spans="2:6" x14ac:dyDescent="0.25">
      <c r="B25759">
        <f t="shared" si="1199"/>
        <v>215</v>
      </c>
      <c r="C25759" s="8">
        <f t="shared" si="1200"/>
        <v>107</v>
      </c>
      <c r="E25759" s="15" t="str">
        <f t="shared" si="1198"/>
        <v>Kribi</v>
      </c>
      <c r="F25759" s="22"/>
    </row>
    <row r="25760" spans="2:6" x14ac:dyDescent="0.25">
      <c r="B25760">
        <f t="shared" si="1199"/>
        <v>215</v>
      </c>
      <c r="C25760" s="8">
        <f t="shared" si="1200"/>
        <v>108</v>
      </c>
      <c r="E25760" s="15" t="str">
        <f t="shared" si="1198"/>
        <v>Krk Island</v>
      </c>
      <c r="F25760" s="22"/>
    </row>
    <row r="25761" spans="2:6" x14ac:dyDescent="0.25">
      <c r="B25761">
        <f t="shared" si="1199"/>
        <v>215</v>
      </c>
      <c r="C25761" s="8">
        <f t="shared" si="1200"/>
        <v>109</v>
      </c>
      <c r="E25761" s="15" t="str">
        <f t="shared" si="1198"/>
        <v>Kushiro</v>
      </c>
      <c r="F25761" s="22"/>
    </row>
    <row r="25762" spans="2:6" x14ac:dyDescent="0.25">
      <c r="B25762">
        <f t="shared" si="1199"/>
        <v>215</v>
      </c>
      <c r="C25762" s="8">
        <f t="shared" si="1200"/>
        <v>110</v>
      </c>
      <c r="E25762" s="15" t="str">
        <f t="shared" si="1198"/>
        <v>Lahad Datu</v>
      </c>
      <c r="F25762" s="22"/>
    </row>
    <row r="25763" spans="2:6" x14ac:dyDescent="0.25">
      <c r="B25763">
        <f t="shared" si="1199"/>
        <v>215</v>
      </c>
      <c r="C25763" s="8">
        <f t="shared" si="1200"/>
        <v>111</v>
      </c>
      <c r="E25763" s="15" t="str">
        <f t="shared" si="1198"/>
        <v>Lake Charles</v>
      </c>
      <c r="F25763" s="22"/>
    </row>
    <row r="25764" spans="2:6" x14ac:dyDescent="0.25">
      <c r="B25764">
        <f t="shared" si="1199"/>
        <v>215</v>
      </c>
      <c r="C25764" s="8">
        <f t="shared" si="1200"/>
        <v>112</v>
      </c>
      <c r="E25764" s="15" t="str">
        <f t="shared" ref="E25764:E25827" si="1201">E25539</f>
        <v>Lake Charles</v>
      </c>
      <c r="F25764" s="22"/>
    </row>
    <row r="25765" spans="2:6" x14ac:dyDescent="0.25">
      <c r="B25765">
        <f t="shared" ref="B25765:B25828" si="1202">IF(C25764=225,B25764+1,B25764)</f>
        <v>215</v>
      </c>
      <c r="C25765" s="8">
        <f t="shared" ref="C25765:C25828" si="1203">C25540</f>
        <v>113</v>
      </c>
      <c r="E25765" s="15" t="str">
        <f t="shared" si="1201"/>
        <v>Le Havre</v>
      </c>
      <c r="F25765" s="22"/>
    </row>
    <row r="25766" spans="2:6" x14ac:dyDescent="0.25">
      <c r="B25766">
        <f t="shared" si="1202"/>
        <v>215</v>
      </c>
      <c r="C25766" s="8">
        <f t="shared" si="1203"/>
        <v>114</v>
      </c>
      <c r="E25766" s="15" t="str">
        <f t="shared" si="1201"/>
        <v>Lianyungang</v>
      </c>
      <c r="F25766" s="22"/>
    </row>
    <row r="25767" spans="2:6" x14ac:dyDescent="0.25">
      <c r="B25767">
        <f t="shared" si="1202"/>
        <v>215</v>
      </c>
      <c r="C25767" s="8">
        <f t="shared" si="1203"/>
        <v>115</v>
      </c>
      <c r="E25767" s="15" t="str">
        <f t="shared" si="1201"/>
        <v>Limassol</v>
      </c>
      <c r="F25767" s="22"/>
    </row>
    <row r="25768" spans="2:6" x14ac:dyDescent="0.25">
      <c r="B25768">
        <f t="shared" si="1202"/>
        <v>215</v>
      </c>
      <c r="C25768" s="8">
        <f t="shared" si="1203"/>
        <v>116</v>
      </c>
      <c r="E25768" s="15" t="str">
        <f t="shared" si="1201"/>
        <v>Limerick</v>
      </c>
      <c r="F25768" s="22"/>
    </row>
    <row r="25769" spans="2:6" x14ac:dyDescent="0.25">
      <c r="B25769">
        <f t="shared" si="1202"/>
        <v>215</v>
      </c>
      <c r="C25769" s="8">
        <f t="shared" si="1203"/>
        <v>117</v>
      </c>
      <c r="E25769" s="15" t="str">
        <f t="shared" si="1201"/>
        <v>Livorno</v>
      </c>
      <c r="F25769" s="22"/>
    </row>
    <row r="25770" spans="2:6" x14ac:dyDescent="0.25">
      <c r="B25770">
        <f t="shared" si="1202"/>
        <v>215</v>
      </c>
      <c r="C25770" s="8">
        <f t="shared" si="1203"/>
        <v>118</v>
      </c>
      <c r="E25770" s="15" t="str">
        <f t="shared" si="1201"/>
        <v>Lumut, Brunei</v>
      </c>
      <c r="F25770" s="22"/>
    </row>
    <row r="25771" spans="2:6" x14ac:dyDescent="0.25">
      <c r="B25771">
        <f t="shared" si="1202"/>
        <v>215</v>
      </c>
      <c r="C25771" s="8">
        <f t="shared" si="1203"/>
        <v>119</v>
      </c>
      <c r="E25771" s="15" t="str">
        <f t="shared" si="1201"/>
        <v>Luwuk</v>
      </c>
      <c r="F25771" s="22"/>
    </row>
    <row r="25772" spans="2:6" x14ac:dyDescent="0.25">
      <c r="B25772">
        <f t="shared" si="1202"/>
        <v>215</v>
      </c>
      <c r="C25772" s="8">
        <f t="shared" si="1203"/>
        <v>120</v>
      </c>
      <c r="E25772" s="15" t="str">
        <f t="shared" si="1201"/>
        <v>Malacca</v>
      </c>
      <c r="F25772" s="22"/>
    </row>
    <row r="25773" spans="2:6" x14ac:dyDescent="0.25">
      <c r="B25773">
        <f t="shared" si="1202"/>
        <v>215</v>
      </c>
      <c r="C25773" s="8">
        <f t="shared" si="1203"/>
        <v>121</v>
      </c>
      <c r="E25773" s="15" t="str">
        <f t="shared" si="1201"/>
        <v>Manzanillo</v>
      </c>
      <c r="F25773" s="22"/>
    </row>
    <row r="25774" spans="2:6" x14ac:dyDescent="0.25">
      <c r="B25774">
        <f t="shared" si="1202"/>
        <v>215</v>
      </c>
      <c r="C25774" s="8">
        <f t="shared" si="1203"/>
        <v>122</v>
      </c>
      <c r="E25774" s="15" t="str">
        <f t="shared" si="1201"/>
        <v>Map Ta Phut</v>
      </c>
      <c r="F25774" s="22"/>
    </row>
    <row r="25775" spans="2:6" x14ac:dyDescent="0.25">
      <c r="B25775">
        <f t="shared" si="1202"/>
        <v>215</v>
      </c>
      <c r="C25775" s="8">
        <f t="shared" si="1203"/>
        <v>123</v>
      </c>
      <c r="E25775" s="15" t="str">
        <f t="shared" si="1201"/>
        <v>Marmara Ereglisi</v>
      </c>
      <c r="F25775" s="22"/>
    </row>
    <row r="25776" spans="2:6" x14ac:dyDescent="0.25">
      <c r="B25776">
        <f t="shared" si="1202"/>
        <v>215</v>
      </c>
      <c r="C25776" s="8">
        <f t="shared" si="1203"/>
        <v>124</v>
      </c>
      <c r="E25776" s="15" t="str">
        <f t="shared" si="1201"/>
        <v>Marsa el Brega</v>
      </c>
      <c r="F25776" s="22"/>
    </row>
    <row r="25777" spans="2:6" x14ac:dyDescent="0.25">
      <c r="B25777">
        <f t="shared" si="1202"/>
        <v>215</v>
      </c>
      <c r="C25777" s="8">
        <f t="shared" si="1203"/>
        <v>125</v>
      </c>
      <c r="E25777" s="15" t="str">
        <f t="shared" si="1201"/>
        <v>Mejillones</v>
      </c>
      <c r="F25777" s="22"/>
    </row>
    <row r="25778" spans="2:6" x14ac:dyDescent="0.25">
      <c r="B25778">
        <f t="shared" si="1202"/>
        <v>215</v>
      </c>
      <c r="C25778" s="8">
        <f t="shared" si="1203"/>
        <v>126</v>
      </c>
      <c r="E25778" s="15" t="str">
        <f t="shared" si="1201"/>
        <v>Mina Al-Ahmadi</v>
      </c>
      <c r="F25778" s="22"/>
    </row>
    <row r="25779" spans="2:6" x14ac:dyDescent="0.25">
      <c r="B25779">
        <f t="shared" si="1202"/>
        <v>215</v>
      </c>
      <c r="C25779" s="8">
        <f t="shared" si="1203"/>
        <v>127</v>
      </c>
      <c r="E25779" s="15" t="str">
        <f t="shared" si="1201"/>
        <v>Mizushima</v>
      </c>
      <c r="F25779" s="22"/>
    </row>
    <row r="25780" spans="2:6" x14ac:dyDescent="0.25">
      <c r="B25780">
        <f t="shared" si="1202"/>
        <v>215</v>
      </c>
      <c r="C25780" s="8">
        <f t="shared" si="1203"/>
        <v>128</v>
      </c>
      <c r="E25780" s="15" t="str">
        <f t="shared" si="1201"/>
        <v>Mombasa</v>
      </c>
      <c r="F25780" s="22"/>
    </row>
    <row r="25781" spans="2:6" x14ac:dyDescent="0.25">
      <c r="B25781">
        <f t="shared" si="1202"/>
        <v>215</v>
      </c>
      <c r="C25781" s="8">
        <f t="shared" si="1203"/>
        <v>129</v>
      </c>
      <c r="E25781" s="15" t="str">
        <f t="shared" si="1201"/>
        <v>Montevideo</v>
      </c>
      <c r="F25781" s="22"/>
    </row>
    <row r="25782" spans="2:6" x14ac:dyDescent="0.25">
      <c r="B25782">
        <f t="shared" si="1202"/>
        <v>215</v>
      </c>
      <c r="C25782" s="8">
        <f t="shared" si="1203"/>
        <v>130</v>
      </c>
      <c r="E25782" s="15" t="str">
        <f t="shared" si="1201"/>
        <v>Montoir - Loire River</v>
      </c>
      <c r="F25782" s="22"/>
    </row>
    <row r="25783" spans="2:6" x14ac:dyDescent="0.25">
      <c r="B25783">
        <f t="shared" si="1202"/>
        <v>215</v>
      </c>
      <c r="C25783" s="8">
        <f t="shared" si="1203"/>
        <v>131</v>
      </c>
      <c r="E25783" s="15" t="str">
        <f t="shared" si="1201"/>
        <v>Mossel Bay</v>
      </c>
      <c r="F25783" s="22"/>
    </row>
    <row r="25784" spans="2:6" x14ac:dyDescent="0.25">
      <c r="B25784">
        <f t="shared" si="1202"/>
        <v>215</v>
      </c>
      <c r="C25784" s="8">
        <f t="shared" si="1203"/>
        <v>132</v>
      </c>
      <c r="E25784" s="15" t="str">
        <f t="shared" si="1201"/>
        <v>Mozambique Port</v>
      </c>
      <c r="F25784" s="22"/>
    </row>
    <row r="25785" spans="2:6" x14ac:dyDescent="0.25">
      <c r="B25785">
        <f t="shared" si="1202"/>
        <v>215</v>
      </c>
      <c r="C25785" s="8">
        <f t="shared" si="1203"/>
        <v>133</v>
      </c>
      <c r="E25785" s="15" t="str">
        <f t="shared" si="1201"/>
        <v>Mundra</v>
      </c>
      <c r="F25785" s="22"/>
    </row>
    <row r="25786" spans="2:6" x14ac:dyDescent="0.25">
      <c r="B25786">
        <f t="shared" si="1202"/>
        <v>215</v>
      </c>
      <c r="C25786" s="8">
        <f t="shared" si="1203"/>
        <v>134</v>
      </c>
      <c r="E25786" s="15" t="str">
        <f t="shared" si="1201"/>
        <v>Nagasaki</v>
      </c>
      <c r="F25786" s="22"/>
    </row>
    <row r="25787" spans="2:6" x14ac:dyDescent="0.25">
      <c r="B25787">
        <f t="shared" si="1202"/>
        <v>215</v>
      </c>
      <c r="C25787" s="8">
        <f t="shared" si="1203"/>
        <v>135</v>
      </c>
      <c r="E25787" s="15" t="str">
        <f t="shared" si="1201"/>
        <v>Nanao</v>
      </c>
      <c r="F25787" s="22"/>
    </row>
    <row r="25788" spans="2:6" x14ac:dyDescent="0.25">
      <c r="B25788">
        <f t="shared" si="1202"/>
        <v>215</v>
      </c>
      <c r="C25788" s="8">
        <f t="shared" si="1203"/>
        <v>136</v>
      </c>
      <c r="E25788" s="15" t="str">
        <f t="shared" si="1201"/>
        <v>Naoetsu</v>
      </c>
      <c r="F25788" s="22"/>
    </row>
    <row r="25789" spans="2:6" x14ac:dyDescent="0.25">
      <c r="B25789">
        <f t="shared" si="1202"/>
        <v>215</v>
      </c>
      <c r="C25789" s="8">
        <f t="shared" si="1203"/>
        <v>137</v>
      </c>
      <c r="E25789" s="15" t="str">
        <f t="shared" si="1201"/>
        <v>Negishi</v>
      </c>
      <c r="F25789" s="22"/>
    </row>
    <row r="25790" spans="2:6" x14ac:dyDescent="0.25">
      <c r="B25790">
        <f t="shared" si="1202"/>
        <v>215</v>
      </c>
      <c r="C25790" s="8">
        <f t="shared" si="1203"/>
        <v>138</v>
      </c>
      <c r="E25790" s="15" t="str">
        <f t="shared" si="1201"/>
        <v>New Plymouth</v>
      </c>
      <c r="F25790" s="22"/>
    </row>
    <row r="25791" spans="2:6" x14ac:dyDescent="0.25">
      <c r="B25791">
        <f t="shared" si="1202"/>
        <v>215</v>
      </c>
      <c r="C25791" s="8">
        <f t="shared" si="1203"/>
        <v>139</v>
      </c>
      <c r="E25791" s="15" t="str">
        <f t="shared" si="1201"/>
        <v>Niigata-Higashi</v>
      </c>
      <c r="F25791" s="22"/>
    </row>
    <row r="25792" spans="2:6" x14ac:dyDescent="0.25">
      <c r="B25792">
        <f t="shared" si="1202"/>
        <v>215</v>
      </c>
      <c r="C25792" s="8">
        <f t="shared" si="1203"/>
        <v>140</v>
      </c>
      <c r="E25792" s="15" t="str">
        <f t="shared" si="1201"/>
        <v>Northeast Gateway Deepwater Port</v>
      </c>
      <c r="F25792" s="22"/>
    </row>
    <row r="25793" spans="2:6" x14ac:dyDescent="0.25">
      <c r="B25793">
        <f t="shared" si="1202"/>
        <v>215</v>
      </c>
      <c r="C25793" s="8">
        <f t="shared" si="1203"/>
        <v>141</v>
      </c>
      <c r="E25793" s="15" t="str">
        <f t="shared" si="1201"/>
        <v>Offshore Haldia No.1 (TA)</v>
      </c>
      <c r="F25793" s="22"/>
    </row>
    <row r="25794" spans="2:6" x14ac:dyDescent="0.25">
      <c r="B25794">
        <f t="shared" si="1202"/>
        <v>215</v>
      </c>
      <c r="C25794" s="8">
        <f t="shared" si="1203"/>
        <v>142</v>
      </c>
      <c r="E25794" s="15" t="str">
        <f t="shared" si="1201"/>
        <v>Ogishima - Tokyo Gas</v>
      </c>
      <c r="F25794" s="22"/>
    </row>
    <row r="25795" spans="2:6" x14ac:dyDescent="0.25">
      <c r="B25795">
        <f t="shared" si="1202"/>
        <v>215</v>
      </c>
      <c r="C25795" s="8">
        <f t="shared" si="1203"/>
        <v>143</v>
      </c>
      <c r="E25795" s="15" t="str">
        <f t="shared" si="1201"/>
        <v>Oita</v>
      </c>
      <c r="F25795" s="22"/>
    </row>
    <row r="25796" spans="2:6" x14ac:dyDescent="0.25">
      <c r="B25796">
        <f t="shared" si="1202"/>
        <v>215</v>
      </c>
      <c r="C25796" s="8">
        <f t="shared" si="1203"/>
        <v>144</v>
      </c>
      <c r="E25796" s="15" t="str">
        <f t="shared" si="1201"/>
        <v>Okinawa</v>
      </c>
      <c r="F25796" s="22"/>
    </row>
    <row r="25797" spans="2:6" x14ac:dyDescent="0.25">
      <c r="B25797">
        <f t="shared" si="1202"/>
        <v>215</v>
      </c>
      <c r="C25797" s="8">
        <f t="shared" si="1203"/>
        <v>145</v>
      </c>
      <c r="E25797" s="15" t="str">
        <f t="shared" si="1201"/>
        <v>Ortona</v>
      </c>
      <c r="F25797" s="22"/>
    </row>
    <row r="25798" spans="2:6" x14ac:dyDescent="0.25">
      <c r="B25798">
        <f t="shared" si="1202"/>
        <v>215</v>
      </c>
      <c r="C25798" s="8">
        <f t="shared" si="1203"/>
        <v>146</v>
      </c>
      <c r="E25798" s="15" t="str">
        <f t="shared" si="1201"/>
        <v>Paldiski South Harbour</v>
      </c>
      <c r="F25798" s="22"/>
    </row>
    <row r="25799" spans="2:6" x14ac:dyDescent="0.25">
      <c r="B25799">
        <f t="shared" si="1202"/>
        <v>215</v>
      </c>
      <c r="C25799" s="8">
        <f t="shared" si="1203"/>
        <v>147</v>
      </c>
      <c r="E25799" s="15" t="str">
        <f t="shared" si="1201"/>
        <v>Panjang</v>
      </c>
      <c r="F25799" s="22"/>
    </row>
    <row r="25800" spans="2:6" x14ac:dyDescent="0.25">
      <c r="B25800">
        <f t="shared" si="1202"/>
        <v>215</v>
      </c>
      <c r="C25800" s="8">
        <f t="shared" si="1203"/>
        <v>148</v>
      </c>
      <c r="E25800" s="15" t="str">
        <f t="shared" si="1201"/>
        <v>Pars</v>
      </c>
      <c r="F25800" s="22"/>
    </row>
    <row r="25801" spans="2:6" x14ac:dyDescent="0.25">
      <c r="B25801">
        <f t="shared" si="1202"/>
        <v>215</v>
      </c>
      <c r="C25801" s="8">
        <f t="shared" si="1203"/>
        <v>149</v>
      </c>
      <c r="E25801" s="15" t="str">
        <f t="shared" si="1201"/>
        <v>Pascagoula</v>
      </c>
      <c r="F25801" s="22"/>
    </row>
    <row r="25802" spans="2:6" x14ac:dyDescent="0.25">
      <c r="B25802">
        <f t="shared" si="1202"/>
        <v>215</v>
      </c>
      <c r="C25802" s="8">
        <f t="shared" si="1203"/>
        <v>150</v>
      </c>
      <c r="E25802" s="15" t="str">
        <f t="shared" si="1201"/>
        <v>Pecem</v>
      </c>
      <c r="F25802" s="22"/>
    </row>
    <row r="25803" spans="2:6" x14ac:dyDescent="0.25">
      <c r="B25803">
        <f t="shared" si="1202"/>
        <v>215</v>
      </c>
      <c r="C25803" s="8">
        <f t="shared" si="1203"/>
        <v>151</v>
      </c>
      <c r="E25803" s="15" t="str">
        <f t="shared" si="1201"/>
        <v>Peru</v>
      </c>
      <c r="F25803" s="22"/>
    </row>
    <row r="25804" spans="2:6" x14ac:dyDescent="0.25">
      <c r="B25804">
        <f t="shared" si="1202"/>
        <v>215</v>
      </c>
      <c r="C25804" s="8">
        <f t="shared" si="1203"/>
        <v>152</v>
      </c>
      <c r="E25804" s="15" t="str">
        <f t="shared" si="1201"/>
        <v>Pipavav</v>
      </c>
      <c r="F25804" s="22"/>
    </row>
    <row r="25805" spans="2:6" x14ac:dyDescent="0.25">
      <c r="B25805">
        <f t="shared" si="1202"/>
        <v>215</v>
      </c>
      <c r="C25805" s="8">
        <f t="shared" si="1203"/>
        <v>153</v>
      </c>
      <c r="E25805" s="15" t="str">
        <f t="shared" si="1201"/>
        <v>Plaquemines</v>
      </c>
      <c r="F25805" s="22"/>
    </row>
    <row r="25806" spans="2:6" x14ac:dyDescent="0.25">
      <c r="B25806">
        <f t="shared" si="1202"/>
        <v>215</v>
      </c>
      <c r="C25806" s="8">
        <f t="shared" si="1203"/>
        <v>154</v>
      </c>
      <c r="E25806" s="15" t="str">
        <f t="shared" si="1201"/>
        <v>Pluto</v>
      </c>
      <c r="F25806" s="22"/>
    </row>
    <row r="25807" spans="2:6" x14ac:dyDescent="0.25">
      <c r="B25807">
        <f t="shared" si="1202"/>
        <v>215</v>
      </c>
      <c r="C25807" s="8">
        <f t="shared" si="1203"/>
        <v>155</v>
      </c>
      <c r="E25807" s="15" t="str">
        <f t="shared" si="1201"/>
        <v>Point Fortin</v>
      </c>
      <c r="F25807" s="22"/>
    </row>
    <row r="25808" spans="2:6" x14ac:dyDescent="0.25">
      <c r="B25808">
        <f t="shared" si="1202"/>
        <v>215</v>
      </c>
      <c r="C25808" s="8">
        <f t="shared" si="1203"/>
        <v>156</v>
      </c>
      <c r="E25808" s="15" t="str">
        <f t="shared" si="1201"/>
        <v>Pointe-a-Pitre</v>
      </c>
      <c r="F25808" s="22"/>
    </row>
    <row r="25809" spans="2:6" x14ac:dyDescent="0.25">
      <c r="B25809">
        <f t="shared" si="1202"/>
        <v>215</v>
      </c>
      <c r="C25809" s="8">
        <f t="shared" si="1203"/>
        <v>157</v>
      </c>
      <c r="E25809" s="15" t="str">
        <f t="shared" si="1201"/>
        <v>Port Esquivel</v>
      </c>
      <c r="F25809" s="22"/>
    </row>
    <row r="25810" spans="2:6" x14ac:dyDescent="0.25">
      <c r="B25810">
        <f t="shared" si="1202"/>
        <v>215</v>
      </c>
      <c r="C25810" s="8">
        <f t="shared" si="1203"/>
        <v>158</v>
      </c>
      <c r="E25810" s="15" t="str">
        <f t="shared" si="1201"/>
        <v>Port Moresby</v>
      </c>
      <c r="F25810" s="22"/>
    </row>
    <row r="25811" spans="2:6" x14ac:dyDescent="0.25">
      <c r="B25811">
        <f t="shared" si="1202"/>
        <v>215</v>
      </c>
      <c r="C25811" s="8">
        <f t="shared" si="1203"/>
        <v>159</v>
      </c>
      <c r="E25811" s="15" t="str">
        <f t="shared" si="1201"/>
        <v>Porto Empedocle</v>
      </c>
      <c r="F25811" s="22"/>
    </row>
    <row r="25812" spans="2:6" x14ac:dyDescent="0.25">
      <c r="B25812">
        <f t="shared" si="1202"/>
        <v>215</v>
      </c>
      <c r="C25812" s="8">
        <f t="shared" si="1203"/>
        <v>160</v>
      </c>
      <c r="E25812" s="15" t="str">
        <f t="shared" si="1201"/>
        <v>Prigorodnoye</v>
      </c>
      <c r="F25812" s="22"/>
    </row>
    <row r="25813" spans="2:6" x14ac:dyDescent="0.25">
      <c r="B25813">
        <f t="shared" si="1202"/>
        <v>215</v>
      </c>
      <c r="C25813" s="8">
        <f t="shared" si="1203"/>
        <v>161</v>
      </c>
      <c r="E25813" s="15" t="str">
        <f t="shared" si="1201"/>
        <v>Prince Rupert</v>
      </c>
      <c r="F25813" s="22"/>
    </row>
    <row r="25814" spans="2:6" x14ac:dyDescent="0.25">
      <c r="B25814">
        <f t="shared" si="1202"/>
        <v>215</v>
      </c>
      <c r="C25814" s="8">
        <f t="shared" si="1203"/>
        <v>162</v>
      </c>
      <c r="E25814" s="15" t="str">
        <f t="shared" si="1201"/>
        <v>Punta Europa</v>
      </c>
      <c r="F25814" s="22"/>
    </row>
    <row r="25815" spans="2:6" x14ac:dyDescent="0.25">
      <c r="B25815">
        <f t="shared" si="1202"/>
        <v>215</v>
      </c>
      <c r="C25815" s="8">
        <f t="shared" si="1203"/>
        <v>163</v>
      </c>
      <c r="E25815" s="15" t="str">
        <f t="shared" si="1201"/>
        <v>Pyeong Taek</v>
      </c>
      <c r="F25815" s="22"/>
    </row>
    <row r="25816" spans="2:6" x14ac:dyDescent="0.25">
      <c r="B25816">
        <f t="shared" si="1202"/>
        <v>215</v>
      </c>
      <c r="C25816" s="8">
        <f t="shared" si="1203"/>
        <v>164</v>
      </c>
      <c r="E25816" s="15" t="str">
        <f t="shared" si="1201"/>
        <v>Qalhat</v>
      </c>
      <c r="F25816" s="22"/>
    </row>
    <row r="25817" spans="2:6" x14ac:dyDescent="0.25">
      <c r="B25817">
        <f t="shared" si="1202"/>
        <v>215</v>
      </c>
      <c r="C25817" s="8">
        <f t="shared" si="1203"/>
        <v>165</v>
      </c>
      <c r="E25817" s="15" t="str">
        <f t="shared" si="1201"/>
        <v>Qidong</v>
      </c>
      <c r="F25817" s="22"/>
    </row>
    <row r="25818" spans="2:6" x14ac:dyDescent="0.25">
      <c r="B25818">
        <f t="shared" si="1202"/>
        <v>215</v>
      </c>
      <c r="C25818" s="8">
        <f t="shared" si="1203"/>
        <v>166</v>
      </c>
      <c r="E25818" s="15" t="str">
        <f t="shared" si="1201"/>
        <v>Qingdao</v>
      </c>
      <c r="F25818" s="22"/>
    </row>
    <row r="25819" spans="2:6" x14ac:dyDescent="0.25">
      <c r="B25819">
        <f t="shared" si="1202"/>
        <v>215</v>
      </c>
      <c r="C25819" s="8">
        <f t="shared" si="1203"/>
        <v>167</v>
      </c>
      <c r="E25819" s="15" t="str">
        <f t="shared" si="1201"/>
        <v>Qinhuangdao</v>
      </c>
      <c r="F25819" s="22"/>
    </row>
    <row r="25820" spans="2:6" x14ac:dyDescent="0.25">
      <c r="B25820">
        <f t="shared" si="1202"/>
        <v>215</v>
      </c>
      <c r="C25820" s="8">
        <f t="shared" si="1203"/>
        <v>168</v>
      </c>
      <c r="E25820" s="15" t="str">
        <f t="shared" si="1201"/>
        <v>Qinzhou</v>
      </c>
      <c r="F25820" s="22"/>
    </row>
    <row r="25821" spans="2:6" x14ac:dyDescent="0.25">
      <c r="B25821">
        <f t="shared" si="1202"/>
        <v>215</v>
      </c>
      <c r="C25821" s="8">
        <f t="shared" si="1203"/>
        <v>169</v>
      </c>
      <c r="E25821" s="15" t="str">
        <f t="shared" si="1201"/>
        <v>Quintero</v>
      </c>
      <c r="F25821" s="22"/>
    </row>
    <row r="25822" spans="2:6" x14ac:dyDescent="0.25">
      <c r="B25822">
        <f t="shared" si="1202"/>
        <v>215</v>
      </c>
      <c r="C25822" s="8">
        <f t="shared" si="1203"/>
        <v>170</v>
      </c>
      <c r="E25822" s="15" t="str">
        <f t="shared" si="1201"/>
        <v>Ras Laffan</v>
      </c>
      <c r="F25822" s="22"/>
    </row>
    <row r="25823" spans="2:6" x14ac:dyDescent="0.25">
      <c r="B25823">
        <f t="shared" si="1202"/>
        <v>215</v>
      </c>
      <c r="C25823" s="8">
        <f t="shared" si="1203"/>
        <v>171</v>
      </c>
      <c r="E25823" s="15" t="str">
        <f t="shared" si="1201"/>
        <v>Revithoussa</v>
      </c>
      <c r="F25823" s="22"/>
    </row>
    <row r="25824" spans="2:6" x14ac:dyDescent="0.25">
      <c r="B25824">
        <f t="shared" si="1202"/>
        <v>215</v>
      </c>
      <c r="C25824" s="8">
        <f t="shared" si="1203"/>
        <v>172</v>
      </c>
      <c r="E25824" s="15" t="str">
        <f t="shared" si="1201"/>
        <v>Rio Grande</v>
      </c>
      <c r="F25824" s="22"/>
    </row>
    <row r="25825" spans="2:6" x14ac:dyDescent="0.25">
      <c r="B25825">
        <f t="shared" si="1202"/>
        <v>215</v>
      </c>
      <c r="C25825" s="8">
        <f t="shared" si="1203"/>
        <v>173</v>
      </c>
      <c r="E25825" s="15" t="str">
        <f t="shared" si="1201"/>
        <v>Rosarito</v>
      </c>
      <c r="F25825" s="22"/>
    </row>
    <row r="25826" spans="2:6" x14ac:dyDescent="0.25">
      <c r="B25826">
        <f t="shared" si="1202"/>
        <v>215</v>
      </c>
      <c r="C25826" s="8">
        <f t="shared" si="1203"/>
        <v>174</v>
      </c>
      <c r="E25826" s="15" t="str">
        <f t="shared" si="1201"/>
        <v>Rosignano</v>
      </c>
      <c r="F25826" s="22"/>
    </row>
    <row r="25827" spans="2:6" x14ac:dyDescent="0.25">
      <c r="B25827">
        <f t="shared" si="1202"/>
        <v>215</v>
      </c>
      <c r="C25827" s="8">
        <f t="shared" si="1203"/>
        <v>175</v>
      </c>
      <c r="E25827" s="15" t="str">
        <f t="shared" si="1201"/>
        <v>Rostock</v>
      </c>
      <c r="F25827" s="22"/>
    </row>
    <row r="25828" spans="2:6" x14ac:dyDescent="0.25">
      <c r="B25828">
        <f t="shared" si="1202"/>
        <v>215</v>
      </c>
      <c r="C25828" s="8">
        <f t="shared" si="1203"/>
        <v>176</v>
      </c>
      <c r="E25828" s="15" t="str">
        <f t="shared" ref="E25828:E25891" si="1204">E25603</f>
        <v>Rotterdam</v>
      </c>
      <c r="F25828" s="22"/>
    </row>
    <row r="25829" spans="2:6" x14ac:dyDescent="0.25">
      <c r="B25829">
        <f t="shared" ref="B25829:B25892" si="1205">IF(C25828=225,B25828+1,B25828)</f>
        <v>215</v>
      </c>
      <c r="C25829" s="8">
        <f t="shared" ref="C25829:C25892" si="1206">C25604</f>
        <v>177</v>
      </c>
      <c r="E25829" s="15" t="str">
        <f t="shared" si="1204"/>
        <v>Rovigo</v>
      </c>
      <c r="F25829" s="22"/>
    </row>
    <row r="25830" spans="2:6" x14ac:dyDescent="0.25">
      <c r="B25830">
        <f t="shared" si="1205"/>
        <v>215</v>
      </c>
      <c r="C25830" s="8">
        <f t="shared" si="1206"/>
        <v>178</v>
      </c>
      <c r="E25830" s="15" t="str">
        <f t="shared" si="1204"/>
        <v>Sabine Pass</v>
      </c>
      <c r="F25830" s="22"/>
    </row>
    <row r="25831" spans="2:6" x14ac:dyDescent="0.25">
      <c r="B25831">
        <f t="shared" si="1205"/>
        <v>215</v>
      </c>
      <c r="C25831" s="8">
        <f t="shared" si="1206"/>
        <v>179</v>
      </c>
      <c r="E25831" s="15" t="str">
        <f t="shared" si="1204"/>
        <v>Sagunto</v>
      </c>
      <c r="F25831" s="22"/>
    </row>
    <row r="25832" spans="2:6" x14ac:dyDescent="0.25">
      <c r="B25832">
        <f t="shared" si="1205"/>
        <v>215</v>
      </c>
      <c r="C25832" s="8">
        <f t="shared" si="1206"/>
        <v>180</v>
      </c>
      <c r="E25832" s="15" t="str">
        <f t="shared" si="1204"/>
        <v>Saint John</v>
      </c>
      <c r="F25832" s="22"/>
    </row>
    <row r="25833" spans="2:6" x14ac:dyDescent="0.25">
      <c r="B25833">
        <f t="shared" si="1205"/>
        <v>215</v>
      </c>
      <c r="C25833" s="8">
        <f t="shared" si="1206"/>
        <v>181</v>
      </c>
      <c r="E25833" s="15" t="str">
        <f t="shared" si="1204"/>
        <v>Sakai</v>
      </c>
      <c r="F25833" s="22"/>
    </row>
    <row r="25834" spans="2:6" x14ac:dyDescent="0.25">
      <c r="B25834">
        <f t="shared" si="1205"/>
        <v>215</v>
      </c>
      <c r="C25834" s="8">
        <f t="shared" si="1206"/>
        <v>182</v>
      </c>
      <c r="E25834" s="15" t="str">
        <f t="shared" si="1204"/>
        <v>Sakaide</v>
      </c>
      <c r="F25834" s="22"/>
    </row>
    <row r="25835" spans="2:6" x14ac:dyDescent="0.25">
      <c r="B25835">
        <f t="shared" si="1205"/>
        <v>215</v>
      </c>
      <c r="C25835" s="8">
        <f t="shared" si="1206"/>
        <v>183</v>
      </c>
      <c r="E25835" s="15" t="str">
        <f t="shared" si="1204"/>
        <v>Sakhalin</v>
      </c>
      <c r="F25835" s="22"/>
    </row>
    <row r="25836" spans="2:6" x14ac:dyDescent="0.25">
      <c r="B25836">
        <f t="shared" si="1205"/>
        <v>215</v>
      </c>
      <c r="C25836" s="8">
        <f t="shared" si="1206"/>
        <v>184</v>
      </c>
      <c r="E25836" s="15" t="str">
        <f t="shared" si="1204"/>
        <v>Salvador</v>
      </c>
      <c r="F25836" s="22"/>
    </row>
    <row r="25837" spans="2:6" x14ac:dyDescent="0.25">
      <c r="B25837">
        <f t="shared" si="1205"/>
        <v>215</v>
      </c>
      <c r="C25837" s="8">
        <f t="shared" si="1206"/>
        <v>185</v>
      </c>
      <c r="E25837" s="15" t="str">
        <f t="shared" si="1204"/>
        <v>Santa Cruz de Tenerife</v>
      </c>
      <c r="F25837" s="22"/>
    </row>
    <row r="25838" spans="2:6" x14ac:dyDescent="0.25">
      <c r="B25838">
        <f t="shared" si="1205"/>
        <v>215</v>
      </c>
      <c r="C25838" s="8">
        <f t="shared" si="1206"/>
        <v>186</v>
      </c>
      <c r="E25838" s="15" t="str">
        <f t="shared" si="1204"/>
        <v>Sao Francisco do Sul</v>
      </c>
      <c r="F25838" s="22"/>
    </row>
    <row r="25839" spans="2:6" x14ac:dyDescent="0.25">
      <c r="B25839">
        <f t="shared" si="1205"/>
        <v>215</v>
      </c>
      <c r="C25839" s="8">
        <f t="shared" si="1206"/>
        <v>187</v>
      </c>
      <c r="E25839" s="15" t="str">
        <f t="shared" si="1204"/>
        <v>Savannah</v>
      </c>
      <c r="F25839" s="22"/>
    </row>
    <row r="25840" spans="2:6" x14ac:dyDescent="0.25">
      <c r="B25840">
        <f t="shared" si="1205"/>
        <v>215</v>
      </c>
      <c r="C25840" s="8">
        <f t="shared" si="1206"/>
        <v>188</v>
      </c>
      <c r="E25840" s="15" t="str">
        <f t="shared" si="1204"/>
        <v>Semarang</v>
      </c>
      <c r="F25840" s="22"/>
    </row>
    <row r="25841" spans="2:6" x14ac:dyDescent="0.25">
      <c r="B25841">
        <f t="shared" si="1205"/>
        <v>215</v>
      </c>
      <c r="C25841" s="8">
        <f t="shared" si="1206"/>
        <v>189</v>
      </c>
      <c r="E25841" s="15" t="str">
        <f t="shared" si="1204"/>
        <v>Senboku</v>
      </c>
      <c r="F25841" s="22"/>
    </row>
    <row r="25842" spans="2:6" x14ac:dyDescent="0.25">
      <c r="B25842">
        <f t="shared" si="1205"/>
        <v>215</v>
      </c>
      <c r="C25842" s="8">
        <f t="shared" si="1206"/>
        <v>190</v>
      </c>
      <c r="E25842" s="15" t="str">
        <f t="shared" si="1204"/>
        <v>Sendai</v>
      </c>
      <c r="F25842" s="22"/>
    </row>
    <row r="25843" spans="2:6" x14ac:dyDescent="0.25">
      <c r="B25843">
        <f t="shared" si="1205"/>
        <v>215</v>
      </c>
      <c r="C25843" s="8">
        <f t="shared" si="1206"/>
        <v>191</v>
      </c>
      <c r="E25843" s="15" t="str">
        <f t="shared" si="1204"/>
        <v>Shanghai</v>
      </c>
      <c r="F25843" s="22"/>
    </row>
    <row r="25844" spans="2:6" x14ac:dyDescent="0.25">
      <c r="B25844">
        <f t="shared" si="1205"/>
        <v>215</v>
      </c>
      <c r="C25844" s="8">
        <f t="shared" si="1206"/>
        <v>192</v>
      </c>
      <c r="E25844" s="15" t="str">
        <f t="shared" si="1204"/>
        <v>Shenzhen</v>
      </c>
      <c r="F25844" s="22"/>
    </row>
    <row r="25845" spans="2:6" x14ac:dyDescent="0.25">
      <c r="B25845">
        <f t="shared" si="1205"/>
        <v>215</v>
      </c>
      <c r="C25845" s="8">
        <f t="shared" si="1206"/>
        <v>193</v>
      </c>
      <c r="E25845" s="15" t="str">
        <f t="shared" si="1204"/>
        <v>Shimizu</v>
      </c>
      <c r="F25845" s="22"/>
    </row>
    <row r="25846" spans="2:6" x14ac:dyDescent="0.25">
      <c r="B25846">
        <f t="shared" si="1205"/>
        <v>215</v>
      </c>
      <c r="C25846" s="8">
        <f t="shared" si="1206"/>
        <v>194</v>
      </c>
      <c r="E25846" s="15" t="str">
        <f t="shared" si="1204"/>
        <v>Shinminato</v>
      </c>
      <c r="F25846" s="22"/>
    </row>
    <row r="25847" spans="2:6" x14ac:dyDescent="0.25">
      <c r="B25847">
        <f t="shared" si="1205"/>
        <v>215</v>
      </c>
      <c r="C25847" s="8">
        <f t="shared" si="1206"/>
        <v>195</v>
      </c>
      <c r="E25847" s="15" t="str">
        <f t="shared" si="1204"/>
        <v>Sines</v>
      </c>
      <c r="F25847" s="22"/>
    </row>
    <row r="25848" spans="2:6" x14ac:dyDescent="0.25">
      <c r="B25848">
        <f t="shared" si="1205"/>
        <v>215</v>
      </c>
      <c r="C25848" s="8">
        <f t="shared" si="1206"/>
        <v>196</v>
      </c>
      <c r="E25848" s="15" t="str">
        <f t="shared" si="1204"/>
        <v>Skikda</v>
      </c>
      <c r="F25848" s="22"/>
    </row>
    <row r="25849" spans="2:6" x14ac:dyDescent="0.25">
      <c r="B25849">
        <f t="shared" si="1205"/>
        <v>215</v>
      </c>
      <c r="C25849" s="8">
        <f t="shared" si="1206"/>
        <v>197</v>
      </c>
      <c r="E25849" s="15" t="str">
        <f t="shared" si="1204"/>
        <v>Sodegaura</v>
      </c>
      <c r="F25849" s="22"/>
    </row>
    <row r="25850" spans="2:6" x14ac:dyDescent="0.25">
      <c r="B25850">
        <f t="shared" si="1205"/>
        <v>215</v>
      </c>
      <c r="C25850" s="8">
        <f t="shared" si="1206"/>
        <v>198</v>
      </c>
      <c r="E25850" s="15" t="str">
        <f t="shared" si="1204"/>
        <v>Soma</v>
      </c>
      <c r="F25850" s="22"/>
    </row>
    <row r="25851" spans="2:6" x14ac:dyDescent="0.25">
      <c r="B25851">
        <f t="shared" si="1205"/>
        <v>215</v>
      </c>
      <c r="C25851" s="8">
        <f t="shared" si="1206"/>
        <v>199</v>
      </c>
      <c r="E25851" s="15" t="str">
        <f t="shared" si="1204"/>
        <v>South Hook</v>
      </c>
      <c r="F25851" s="22"/>
    </row>
    <row r="25852" spans="2:6" x14ac:dyDescent="0.25">
      <c r="B25852">
        <f t="shared" si="1205"/>
        <v>215</v>
      </c>
      <c r="C25852" s="8">
        <f t="shared" si="1206"/>
        <v>200</v>
      </c>
      <c r="E25852" s="15" t="str">
        <f t="shared" si="1204"/>
        <v>Soyo Angola</v>
      </c>
      <c r="F25852" s="22"/>
    </row>
    <row r="25853" spans="2:6" x14ac:dyDescent="0.25">
      <c r="B25853">
        <f t="shared" si="1205"/>
        <v>215</v>
      </c>
      <c r="C25853" s="8">
        <f t="shared" si="1206"/>
        <v>201</v>
      </c>
      <c r="E25853" s="15" t="str">
        <f t="shared" si="1204"/>
        <v>Sungai Udang</v>
      </c>
      <c r="F25853" s="22"/>
    </row>
    <row r="25854" spans="2:6" x14ac:dyDescent="0.25">
      <c r="B25854">
        <f t="shared" si="1205"/>
        <v>215</v>
      </c>
      <c r="C25854" s="8">
        <f t="shared" si="1206"/>
        <v>202</v>
      </c>
      <c r="E25854" s="15" t="str">
        <f t="shared" si="1204"/>
        <v>Swansea, U.K.</v>
      </c>
      <c r="F25854" s="22"/>
    </row>
    <row r="25855" spans="2:6" x14ac:dyDescent="0.25">
      <c r="B25855">
        <f t="shared" si="1205"/>
        <v>215</v>
      </c>
      <c r="C25855" s="8">
        <f t="shared" si="1206"/>
        <v>203</v>
      </c>
      <c r="E25855" s="15" t="str">
        <f t="shared" si="1204"/>
        <v>Swinoujscie</v>
      </c>
      <c r="F25855" s="22"/>
    </row>
    <row r="25856" spans="2:6" x14ac:dyDescent="0.25">
      <c r="B25856">
        <f t="shared" si="1205"/>
        <v>215</v>
      </c>
      <c r="C25856" s="8">
        <f t="shared" si="1206"/>
        <v>204</v>
      </c>
      <c r="E25856" s="15" t="str">
        <f t="shared" si="1204"/>
        <v>Taichung</v>
      </c>
      <c r="F25856" s="22"/>
    </row>
    <row r="25857" spans="2:6" x14ac:dyDescent="0.25">
      <c r="B25857">
        <f t="shared" si="1205"/>
        <v>215</v>
      </c>
      <c r="C25857" s="8">
        <f t="shared" si="1206"/>
        <v>205</v>
      </c>
      <c r="E25857" s="15" t="str">
        <f t="shared" si="1204"/>
        <v>Talcahuano</v>
      </c>
      <c r="F25857" s="22"/>
    </row>
    <row r="25858" spans="2:6" x14ac:dyDescent="0.25">
      <c r="B25858">
        <f t="shared" si="1205"/>
        <v>215</v>
      </c>
      <c r="C25858" s="8">
        <f t="shared" si="1206"/>
        <v>206</v>
      </c>
      <c r="E25858" s="15" t="str">
        <f t="shared" si="1204"/>
        <v>Tangguh</v>
      </c>
      <c r="F25858" s="22"/>
    </row>
    <row r="25859" spans="2:6" x14ac:dyDescent="0.25">
      <c r="B25859">
        <f t="shared" si="1205"/>
        <v>215</v>
      </c>
      <c r="C25859" s="8">
        <f t="shared" si="1206"/>
        <v>207</v>
      </c>
      <c r="E25859" s="15" t="str">
        <f t="shared" si="1204"/>
        <v>Taranto</v>
      </c>
      <c r="F25859" s="22"/>
    </row>
    <row r="25860" spans="2:6" x14ac:dyDescent="0.25">
      <c r="B25860">
        <f t="shared" si="1205"/>
        <v>215</v>
      </c>
      <c r="C25860" s="8">
        <f t="shared" si="1206"/>
        <v>208</v>
      </c>
      <c r="E25860" s="15" t="str">
        <f t="shared" si="1204"/>
        <v>Tianjin Lingang</v>
      </c>
      <c r="F25860" s="22"/>
    </row>
    <row r="25861" spans="2:6" x14ac:dyDescent="0.25">
      <c r="B25861">
        <f t="shared" si="1205"/>
        <v>215</v>
      </c>
      <c r="C25861" s="8">
        <f t="shared" si="1206"/>
        <v>209</v>
      </c>
      <c r="E25861" s="15" t="str">
        <f t="shared" si="1204"/>
        <v>Tobata</v>
      </c>
      <c r="F25861" s="22"/>
    </row>
    <row r="25862" spans="2:6" x14ac:dyDescent="0.25">
      <c r="B25862">
        <f t="shared" si="1205"/>
        <v>215</v>
      </c>
      <c r="C25862" s="8">
        <f t="shared" si="1206"/>
        <v>210</v>
      </c>
      <c r="E25862" s="15" t="str">
        <f t="shared" si="1204"/>
        <v>Tombak</v>
      </c>
      <c r="F25862" s="22"/>
    </row>
    <row r="25863" spans="2:6" x14ac:dyDescent="0.25">
      <c r="B25863">
        <f t="shared" si="1205"/>
        <v>215</v>
      </c>
      <c r="C25863" s="8">
        <f t="shared" si="1206"/>
        <v>211</v>
      </c>
      <c r="E25863" s="15" t="str">
        <f t="shared" si="1204"/>
        <v>Tong Yong</v>
      </c>
      <c r="F25863" s="22"/>
    </row>
    <row r="25864" spans="2:6" x14ac:dyDescent="0.25">
      <c r="B25864">
        <f t="shared" si="1205"/>
        <v>215</v>
      </c>
      <c r="C25864" s="8">
        <f t="shared" si="1206"/>
        <v>212</v>
      </c>
      <c r="E25864" s="15" t="str">
        <f t="shared" si="1204"/>
        <v>Trieste</v>
      </c>
      <c r="F25864" s="22"/>
    </row>
    <row r="25865" spans="2:6" x14ac:dyDescent="0.25">
      <c r="B25865">
        <f t="shared" si="1205"/>
        <v>215</v>
      </c>
      <c r="C25865" s="8">
        <f t="shared" si="1206"/>
        <v>213</v>
      </c>
      <c r="E25865" s="15" t="str">
        <f t="shared" si="1204"/>
        <v>Tripoli, Lebanon</v>
      </c>
      <c r="F25865" s="22"/>
    </row>
    <row r="25866" spans="2:6" x14ac:dyDescent="0.25">
      <c r="B25866">
        <f t="shared" si="1205"/>
        <v>215</v>
      </c>
      <c r="C25866" s="8">
        <f t="shared" si="1206"/>
        <v>214</v>
      </c>
      <c r="E25866" s="15" t="str">
        <f t="shared" si="1204"/>
        <v>Vladivostok</v>
      </c>
      <c r="F25866" s="22"/>
    </row>
    <row r="25867" spans="2:6" x14ac:dyDescent="0.25">
      <c r="B25867">
        <f t="shared" si="1205"/>
        <v>215</v>
      </c>
      <c r="C25867" s="8">
        <f t="shared" si="1206"/>
        <v>215</v>
      </c>
      <c r="E25867" s="15" t="str">
        <f t="shared" si="1204"/>
        <v>Vyborg</v>
      </c>
      <c r="F25867" s="22"/>
    </row>
    <row r="25868" spans="2:6" x14ac:dyDescent="0.25">
      <c r="B25868">
        <f t="shared" si="1205"/>
        <v>215</v>
      </c>
      <c r="C25868" s="8">
        <f t="shared" si="1206"/>
        <v>216</v>
      </c>
      <c r="E25868" s="15" t="str">
        <f t="shared" si="1204"/>
        <v>Wakayama</v>
      </c>
      <c r="F25868" s="22"/>
    </row>
    <row r="25869" spans="2:6" x14ac:dyDescent="0.25">
      <c r="B25869">
        <f t="shared" si="1205"/>
        <v>215</v>
      </c>
      <c r="C25869" s="8">
        <f t="shared" si="1206"/>
        <v>217</v>
      </c>
      <c r="E25869" s="15" t="str">
        <f t="shared" si="1204"/>
        <v>Wickham Point - Darwin</v>
      </c>
      <c r="F25869" s="22"/>
    </row>
    <row r="25870" spans="2:6" x14ac:dyDescent="0.25">
      <c r="B25870">
        <f t="shared" si="1205"/>
        <v>215</v>
      </c>
      <c r="C25870" s="8">
        <f t="shared" si="1206"/>
        <v>218</v>
      </c>
      <c r="E25870" s="15" t="str">
        <f t="shared" si="1204"/>
        <v>Wilhelmshaven</v>
      </c>
      <c r="F25870" s="22"/>
    </row>
    <row r="25871" spans="2:6" x14ac:dyDescent="0.25">
      <c r="B25871">
        <f t="shared" si="1205"/>
        <v>215</v>
      </c>
      <c r="C25871" s="8">
        <f t="shared" si="1206"/>
        <v>219</v>
      </c>
      <c r="E25871" s="15" t="str">
        <f t="shared" si="1204"/>
        <v>Yanai</v>
      </c>
      <c r="F25871" s="22"/>
    </row>
    <row r="25872" spans="2:6" x14ac:dyDescent="0.25">
      <c r="B25872">
        <f t="shared" si="1205"/>
        <v>215</v>
      </c>
      <c r="C25872" s="8">
        <f t="shared" si="1206"/>
        <v>220</v>
      </c>
      <c r="E25872" s="15" t="str">
        <f t="shared" si="1204"/>
        <v>Yangshan Deep Water Port</v>
      </c>
      <c r="F25872" s="22"/>
    </row>
    <row r="25873" spans="2:6" x14ac:dyDescent="0.25">
      <c r="B25873">
        <f t="shared" si="1205"/>
        <v>215</v>
      </c>
      <c r="C25873" s="8">
        <f t="shared" si="1206"/>
        <v>221</v>
      </c>
      <c r="E25873" s="15" t="str">
        <f t="shared" si="1204"/>
        <v>Yokkaichi</v>
      </c>
      <c r="F25873" s="22"/>
    </row>
    <row r="25874" spans="2:6" x14ac:dyDescent="0.25">
      <c r="B25874">
        <f t="shared" si="1205"/>
        <v>215</v>
      </c>
      <c r="C25874" s="8">
        <f t="shared" si="1206"/>
        <v>222</v>
      </c>
      <c r="E25874" s="15" t="str">
        <f t="shared" si="1204"/>
        <v>Yung-an</v>
      </c>
      <c r="F25874" s="22"/>
    </row>
    <row r="25875" spans="2:6" x14ac:dyDescent="0.25">
      <c r="B25875">
        <f t="shared" si="1205"/>
        <v>215</v>
      </c>
      <c r="C25875" s="8">
        <f t="shared" si="1206"/>
        <v>223</v>
      </c>
      <c r="E25875" s="15" t="str">
        <f t="shared" si="1204"/>
        <v>Yuzhny</v>
      </c>
      <c r="F25875" s="22"/>
    </row>
    <row r="25876" spans="2:6" x14ac:dyDescent="0.25">
      <c r="B25876">
        <f t="shared" si="1205"/>
        <v>215</v>
      </c>
      <c r="C25876" s="8">
        <f t="shared" si="1206"/>
        <v>224</v>
      </c>
      <c r="E25876" s="15" t="str">
        <f t="shared" si="1204"/>
        <v>Zeebrugge</v>
      </c>
      <c r="F25876" s="22"/>
    </row>
    <row r="25877" spans="2:6" x14ac:dyDescent="0.25">
      <c r="B25877">
        <f t="shared" si="1205"/>
        <v>215</v>
      </c>
      <c r="C25877" s="8">
        <f t="shared" si="1206"/>
        <v>225</v>
      </c>
      <c r="E25877" s="15" t="str">
        <f t="shared" si="1204"/>
        <v>Zhangjiagang</v>
      </c>
      <c r="F25877" s="22"/>
    </row>
    <row r="25878" spans="2:6" x14ac:dyDescent="0.25">
      <c r="B25878">
        <f t="shared" si="1205"/>
        <v>216</v>
      </c>
      <c r="C25878" s="8">
        <f t="shared" si="1206"/>
        <v>1</v>
      </c>
      <c r="E25878" s="15" t="str">
        <f t="shared" si="1204"/>
        <v>Abu Dhabi</v>
      </c>
      <c r="F25878" s="22"/>
    </row>
    <row r="25879" spans="2:6" x14ac:dyDescent="0.25">
      <c r="B25879">
        <f t="shared" si="1205"/>
        <v>216</v>
      </c>
      <c r="C25879" s="8">
        <f t="shared" si="1206"/>
        <v>2</v>
      </c>
      <c r="E25879" s="15" t="str">
        <f t="shared" si="1204"/>
        <v>Acajutla</v>
      </c>
      <c r="F25879" s="22"/>
    </row>
    <row r="25880" spans="2:6" x14ac:dyDescent="0.25">
      <c r="B25880">
        <f t="shared" si="1205"/>
        <v>216</v>
      </c>
      <c r="C25880" s="8">
        <f t="shared" si="1206"/>
        <v>3</v>
      </c>
      <c r="E25880" s="15" t="str">
        <f t="shared" si="1204"/>
        <v>Ain Sokhna</v>
      </c>
      <c r="F25880" s="22"/>
    </row>
    <row r="25881" spans="2:6" x14ac:dyDescent="0.25">
      <c r="B25881">
        <f t="shared" si="1205"/>
        <v>216</v>
      </c>
      <c r="C25881" s="8">
        <f t="shared" si="1206"/>
        <v>4</v>
      </c>
      <c r="E25881" s="15" t="str">
        <f t="shared" si="1204"/>
        <v>Aliaga</v>
      </c>
      <c r="F25881" s="22"/>
    </row>
    <row r="25882" spans="2:6" x14ac:dyDescent="0.25">
      <c r="B25882">
        <f t="shared" si="1205"/>
        <v>216</v>
      </c>
      <c r="C25882" s="8">
        <f t="shared" si="1206"/>
        <v>5</v>
      </c>
      <c r="E25882" s="15" t="str">
        <f t="shared" si="1204"/>
        <v>Altamira</v>
      </c>
      <c r="F25882" s="22"/>
    </row>
    <row r="25883" spans="2:6" x14ac:dyDescent="0.25">
      <c r="B25883">
        <f t="shared" si="1205"/>
        <v>216</v>
      </c>
      <c r="C25883" s="8">
        <f t="shared" si="1206"/>
        <v>6</v>
      </c>
      <c r="E25883" s="15" t="str">
        <f t="shared" si="1204"/>
        <v>Ambon</v>
      </c>
      <c r="F25883" s="22"/>
    </row>
    <row r="25884" spans="2:6" x14ac:dyDescent="0.25">
      <c r="B25884">
        <f t="shared" si="1205"/>
        <v>216</v>
      </c>
      <c r="C25884" s="8">
        <f t="shared" si="1206"/>
        <v>7</v>
      </c>
      <c r="E25884" s="15" t="str">
        <f t="shared" si="1204"/>
        <v>Angola</v>
      </c>
      <c r="F25884" s="22"/>
    </row>
    <row r="25885" spans="2:6" x14ac:dyDescent="0.25">
      <c r="B25885">
        <f t="shared" si="1205"/>
        <v>216</v>
      </c>
      <c r="C25885" s="8">
        <f t="shared" si="1206"/>
        <v>8</v>
      </c>
      <c r="E25885" s="15" t="str">
        <f t="shared" si="1204"/>
        <v>Aqaba</v>
      </c>
      <c r="F25885" s="22"/>
    </row>
    <row r="25886" spans="2:6" x14ac:dyDescent="0.25">
      <c r="B25886">
        <f t="shared" si="1205"/>
        <v>216</v>
      </c>
      <c r="C25886" s="8">
        <f t="shared" si="1206"/>
        <v>9</v>
      </c>
      <c r="E25886" s="15" t="str">
        <f t="shared" si="1204"/>
        <v>Arun</v>
      </c>
      <c r="F25886" s="22"/>
    </row>
    <row r="25887" spans="2:6" x14ac:dyDescent="0.25">
      <c r="B25887">
        <f t="shared" si="1205"/>
        <v>216</v>
      </c>
      <c r="C25887" s="8">
        <f t="shared" si="1206"/>
        <v>10</v>
      </c>
      <c r="E25887" s="15" t="str">
        <f t="shared" si="1204"/>
        <v>Arzew</v>
      </c>
      <c r="F25887" s="22"/>
    </row>
    <row r="25888" spans="2:6" x14ac:dyDescent="0.25">
      <c r="B25888">
        <f t="shared" si="1205"/>
        <v>216</v>
      </c>
      <c r="C25888" s="8">
        <f t="shared" si="1206"/>
        <v>11</v>
      </c>
      <c r="E25888" s="15" t="str">
        <f t="shared" si="1204"/>
        <v>Ashdod</v>
      </c>
      <c r="F25888" s="22"/>
    </row>
    <row r="25889" spans="2:6" x14ac:dyDescent="0.25">
      <c r="B25889">
        <f t="shared" si="1205"/>
        <v>216</v>
      </c>
      <c r="C25889" s="8">
        <f t="shared" si="1206"/>
        <v>12</v>
      </c>
      <c r="E25889" s="15" t="str">
        <f t="shared" si="1204"/>
        <v>Bahia Blanca</v>
      </c>
      <c r="F25889" s="22"/>
    </row>
    <row r="25890" spans="2:6" x14ac:dyDescent="0.25">
      <c r="B25890">
        <f t="shared" si="1205"/>
        <v>216</v>
      </c>
      <c r="C25890" s="8">
        <f t="shared" si="1206"/>
        <v>13</v>
      </c>
      <c r="E25890" s="15" t="str">
        <f t="shared" si="1204"/>
        <v>Bahrain</v>
      </c>
      <c r="F25890" s="22"/>
    </row>
    <row r="25891" spans="2:6" x14ac:dyDescent="0.25">
      <c r="B25891">
        <f t="shared" si="1205"/>
        <v>216</v>
      </c>
      <c r="C25891" s="8">
        <f t="shared" si="1206"/>
        <v>14</v>
      </c>
      <c r="E25891" s="15" t="str">
        <f t="shared" si="1204"/>
        <v>Bal Haf</v>
      </c>
      <c r="F25891" s="22"/>
    </row>
    <row r="25892" spans="2:6" x14ac:dyDescent="0.25">
      <c r="B25892">
        <f t="shared" si="1205"/>
        <v>216</v>
      </c>
      <c r="C25892" s="8">
        <f t="shared" si="1206"/>
        <v>15</v>
      </c>
      <c r="E25892" s="15" t="str">
        <f t="shared" ref="E25892:E25955" si="1207">E25667</f>
        <v>Barcelona</v>
      </c>
      <c r="F25892" s="22"/>
    </row>
    <row r="25893" spans="2:6" x14ac:dyDescent="0.25">
      <c r="B25893">
        <f t="shared" ref="B25893:B25956" si="1208">IF(C25892=225,B25892+1,B25892)</f>
        <v>216</v>
      </c>
      <c r="C25893" s="8">
        <f t="shared" ref="C25893:C25956" si="1209">C25668</f>
        <v>16</v>
      </c>
      <c r="E25893" s="15" t="str">
        <f t="shared" si="1207"/>
        <v>Batangas</v>
      </c>
      <c r="F25893" s="22"/>
    </row>
    <row r="25894" spans="2:6" x14ac:dyDescent="0.25">
      <c r="B25894">
        <f t="shared" si="1208"/>
        <v>216</v>
      </c>
      <c r="C25894" s="8">
        <f t="shared" si="1209"/>
        <v>17</v>
      </c>
      <c r="E25894" s="15" t="str">
        <f t="shared" si="1207"/>
        <v>Bethioua</v>
      </c>
      <c r="F25894" s="22"/>
    </row>
    <row r="25895" spans="2:6" x14ac:dyDescent="0.25">
      <c r="B25895">
        <f t="shared" si="1208"/>
        <v>216</v>
      </c>
      <c r="C25895" s="8">
        <f t="shared" si="1209"/>
        <v>18</v>
      </c>
      <c r="E25895" s="15" t="str">
        <f t="shared" si="1207"/>
        <v>Bilbao</v>
      </c>
      <c r="F25895" s="22"/>
    </row>
    <row r="25896" spans="2:6" x14ac:dyDescent="0.25">
      <c r="B25896">
        <f t="shared" si="1208"/>
        <v>216</v>
      </c>
      <c r="C25896" s="8">
        <f t="shared" si="1209"/>
        <v>19</v>
      </c>
      <c r="E25896" s="15" t="str">
        <f t="shared" si="1207"/>
        <v>Bintulu</v>
      </c>
      <c r="F25896" s="22"/>
    </row>
    <row r="25897" spans="2:6" x14ac:dyDescent="0.25">
      <c r="B25897">
        <f t="shared" si="1208"/>
        <v>216</v>
      </c>
      <c r="C25897" s="8">
        <f t="shared" si="1209"/>
        <v>20</v>
      </c>
      <c r="E25897" s="15" t="str">
        <f t="shared" si="1207"/>
        <v>Bonny Island</v>
      </c>
      <c r="F25897" s="22"/>
    </row>
    <row r="25898" spans="2:6" x14ac:dyDescent="0.25">
      <c r="B25898">
        <f t="shared" si="1208"/>
        <v>216</v>
      </c>
      <c r="C25898" s="8">
        <f t="shared" si="1209"/>
        <v>21</v>
      </c>
      <c r="E25898" s="15" t="str">
        <f t="shared" si="1207"/>
        <v>Bontang</v>
      </c>
      <c r="F25898" s="22"/>
    </row>
    <row r="25899" spans="2:6" x14ac:dyDescent="0.25">
      <c r="B25899">
        <f t="shared" si="1208"/>
        <v>216</v>
      </c>
      <c r="C25899" s="8">
        <f t="shared" si="1209"/>
        <v>22</v>
      </c>
      <c r="E25899" s="15" t="str">
        <f t="shared" si="1207"/>
        <v>Boryeong</v>
      </c>
      <c r="F25899" s="22"/>
    </row>
    <row r="25900" spans="2:6" x14ac:dyDescent="0.25">
      <c r="B25900">
        <f t="shared" si="1208"/>
        <v>216</v>
      </c>
      <c r="C25900" s="8">
        <f t="shared" si="1209"/>
        <v>23</v>
      </c>
      <c r="E25900" s="15" t="str">
        <f t="shared" si="1207"/>
        <v>Brass</v>
      </c>
      <c r="F25900" s="22"/>
    </row>
    <row r="25901" spans="2:6" x14ac:dyDescent="0.25">
      <c r="B25901">
        <f t="shared" si="1208"/>
        <v>216</v>
      </c>
      <c r="C25901" s="8">
        <f t="shared" si="1209"/>
        <v>24</v>
      </c>
      <c r="E25901" s="15" t="str">
        <f t="shared" si="1207"/>
        <v>Brownsville</v>
      </c>
      <c r="F25901" s="22"/>
    </row>
    <row r="25902" spans="2:6" x14ac:dyDescent="0.25">
      <c r="B25902">
        <f t="shared" si="1208"/>
        <v>216</v>
      </c>
      <c r="C25902" s="8">
        <f t="shared" si="1209"/>
        <v>25</v>
      </c>
      <c r="E25902" s="15" t="str">
        <f t="shared" si="1207"/>
        <v>Cai Mep</v>
      </c>
      <c r="F25902" s="22"/>
    </row>
    <row r="25903" spans="2:6" x14ac:dyDescent="0.25">
      <c r="B25903">
        <f t="shared" si="1208"/>
        <v>216</v>
      </c>
      <c r="C25903" s="8">
        <f t="shared" si="1209"/>
        <v>26</v>
      </c>
      <c r="E25903" s="15" t="str">
        <f t="shared" si="1207"/>
        <v>Cameron</v>
      </c>
      <c r="F25903" s="22"/>
    </row>
    <row r="25904" spans="2:6" x14ac:dyDescent="0.25">
      <c r="B25904">
        <f t="shared" si="1208"/>
        <v>216</v>
      </c>
      <c r="C25904" s="8">
        <f t="shared" si="1209"/>
        <v>27</v>
      </c>
      <c r="E25904" s="15" t="str">
        <f t="shared" si="1207"/>
        <v>Caofeidian (Tangshan)</v>
      </c>
      <c r="F25904" s="22"/>
    </row>
    <row r="25905" spans="2:6" x14ac:dyDescent="0.25">
      <c r="B25905">
        <f t="shared" si="1208"/>
        <v>216</v>
      </c>
      <c r="C25905" s="8">
        <f t="shared" si="1209"/>
        <v>28</v>
      </c>
      <c r="E25905" s="15" t="str">
        <f t="shared" si="1207"/>
        <v>Cartagena (Colombia)</v>
      </c>
      <c r="F25905" s="22"/>
    </row>
    <row r="25906" spans="2:6" x14ac:dyDescent="0.25">
      <c r="B25906">
        <f t="shared" si="1208"/>
        <v>216</v>
      </c>
      <c r="C25906" s="8">
        <f t="shared" si="1209"/>
        <v>29</v>
      </c>
      <c r="E25906" s="15" t="str">
        <f t="shared" si="1207"/>
        <v>Cartagena</v>
      </c>
      <c r="F25906" s="22"/>
    </row>
    <row r="25907" spans="2:6" x14ac:dyDescent="0.25">
      <c r="B25907">
        <f t="shared" si="1208"/>
        <v>216</v>
      </c>
      <c r="C25907" s="8">
        <f t="shared" si="1209"/>
        <v>30</v>
      </c>
      <c r="E25907" s="15" t="str">
        <f t="shared" si="1207"/>
        <v>Caucedo</v>
      </c>
      <c r="F25907" s="22"/>
    </row>
    <row r="25908" spans="2:6" x14ac:dyDescent="0.25">
      <c r="B25908">
        <f t="shared" si="1208"/>
        <v>216</v>
      </c>
      <c r="C25908" s="8">
        <f t="shared" si="1209"/>
        <v>31</v>
      </c>
      <c r="E25908" s="15" t="str">
        <f t="shared" si="1207"/>
        <v>Chita</v>
      </c>
      <c r="F25908" s="22"/>
    </row>
    <row r="25909" spans="2:6" x14ac:dyDescent="0.25">
      <c r="B25909">
        <f t="shared" si="1208"/>
        <v>216</v>
      </c>
      <c r="C25909" s="8">
        <f t="shared" si="1209"/>
        <v>32</v>
      </c>
      <c r="E25909" s="15" t="str">
        <f t="shared" si="1207"/>
        <v>Chittagong</v>
      </c>
      <c r="F25909" s="22"/>
    </row>
    <row r="25910" spans="2:6" x14ac:dyDescent="0.25">
      <c r="B25910">
        <f t="shared" si="1208"/>
        <v>216</v>
      </c>
      <c r="C25910" s="8">
        <f t="shared" si="1209"/>
        <v>33</v>
      </c>
      <c r="E25910" s="15" t="str">
        <f t="shared" si="1207"/>
        <v>Chiwan</v>
      </c>
      <c r="F25910" s="22"/>
    </row>
    <row r="25911" spans="2:6" x14ac:dyDescent="0.25">
      <c r="B25911">
        <f t="shared" si="1208"/>
        <v>216</v>
      </c>
      <c r="C25911" s="8">
        <f t="shared" si="1209"/>
        <v>34</v>
      </c>
      <c r="E25911" s="15" t="str">
        <f t="shared" si="1207"/>
        <v>Coega</v>
      </c>
      <c r="F25911" s="22"/>
    </row>
    <row r="25912" spans="2:6" x14ac:dyDescent="0.25">
      <c r="B25912">
        <f t="shared" si="1208"/>
        <v>216</v>
      </c>
      <c r="C25912" s="8">
        <f t="shared" si="1209"/>
        <v>35</v>
      </c>
      <c r="E25912" s="15" t="str">
        <f t="shared" si="1207"/>
        <v>Colon, Panama</v>
      </c>
      <c r="F25912" s="22"/>
    </row>
    <row r="25913" spans="2:6" x14ac:dyDescent="0.25">
      <c r="B25913">
        <f t="shared" si="1208"/>
        <v>216</v>
      </c>
      <c r="C25913" s="8">
        <f t="shared" si="1209"/>
        <v>36</v>
      </c>
      <c r="E25913" s="15" t="str">
        <f t="shared" si="1207"/>
        <v>Coos Bay</v>
      </c>
      <c r="F25913" s="22"/>
    </row>
    <row r="25914" spans="2:6" x14ac:dyDescent="0.25">
      <c r="B25914">
        <f t="shared" si="1208"/>
        <v>216</v>
      </c>
      <c r="C25914" s="8">
        <f t="shared" si="1209"/>
        <v>37</v>
      </c>
      <c r="E25914" s="15" t="str">
        <f t="shared" si="1207"/>
        <v>Corpus Christi</v>
      </c>
      <c r="F25914" s="22"/>
    </row>
    <row r="25915" spans="2:6" x14ac:dyDescent="0.25">
      <c r="B25915">
        <f t="shared" si="1208"/>
        <v>216</v>
      </c>
      <c r="C25915" s="8">
        <f t="shared" si="1209"/>
        <v>38</v>
      </c>
      <c r="E25915" s="15" t="str">
        <f t="shared" si="1207"/>
        <v>Costa Azul</v>
      </c>
      <c r="F25915" s="22"/>
    </row>
    <row r="25916" spans="2:6" x14ac:dyDescent="0.25">
      <c r="B25916">
        <f t="shared" si="1208"/>
        <v>216</v>
      </c>
      <c r="C25916" s="8">
        <f t="shared" si="1209"/>
        <v>39</v>
      </c>
      <c r="E25916" s="15" t="str">
        <f t="shared" si="1207"/>
        <v>Cove Point</v>
      </c>
      <c r="F25916" s="22"/>
    </row>
    <row r="25917" spans="2:6" x14ac:dyDescent="0.25">
      <c r="B25917">
        <f t="shared" si="1208"/>
        <v>216</v>
      </c>
      <c r="C25917" s="8">
        <f t="shared" si="1209"/>
        <v>40</v>
      </c>
      <c r="E25917" s="15" t="str">
        <f t="shared" si="1207"/>
        <v>Dabhol</v>
      </c>
      <c r="F25917" s="22"/>
    </row>
    <row r="25918" spans="2:6" x14ac:dyDescent="0.25">
      <c r="B25918">
        <f t="shared" si="1208"/>
        <v>216</v>
      </c>
      <c r="C25918" s="8">
        <f t="shared" si="1209"/>
        <v>41</v>
      </c>
      <c r="E25918" s="15" t="str">
        <f t="shared" si="1207"/>
        <v>Dahej</v>
      </c>
      <c r="F25918" s="22"/>
    </row>
    <row r="25919" spans="2:6" x14ac:dyDescent="0.25">
      <c r="B25919">
        <f t="shared" si="1208"/>
        <v>216</v>
      </c>
      <c r="C25919" s="8">
        <f t="shared" si="1209"/>
        <v>42</v>
      </c>
      <c r="E25919" s="15" t="str">
        <f t="shared" si="1207"/>
        <v>Dalian</v>
      </c>
      <c r="F25919" s="22"/>
    </row>
    <row r="25920" spans="2:6" x14ac:dyDescent="0.25">
      <c r="B25920">
        <f t="shared" si="1208"/>
        <v>216</v>
      </c>
      <c r="C25920" s="8">
        <f t="shared" si="1209"/>
        <v>43</v>
      </c>
      <c r="E25920" s="15" t="str">
        <f t="shared" si="1207"/>
        <v>Dampier</v>
      </c>
      <c r="F25920" s="22"/>
    </row>
    <row r="25921" spans="2:6" x14ac:dyDescent="0.25">
      <c r="B25921">
        <f t="shared" si="1208"/>
        <v>216</v>
      </c>
      <c r="C25921" s="8">
        <f t="shared" si="1209"/>
        <v>44</v>
      </c>
      <c r="E25921" s="15" t="str">
        <f t="shared" si="1207"/>
        <v>Dangjin</v>
      </c>
      <c r="F25921" s="22"/>
    </row>
    <row r="25922" spans="2:6" x14ac:dyDescent="0.25">
      <c r="B25922">
        <f t="shared" si="1208"/>
        <v>216</v>
      </c>
      <c r="C25922" s="8">
        <f t="shared" si="1209"/>
        <v>45</v>
      </c>
      <c r="E25922" s="15" t="str">
        <f t="shared" si="1207"/>
        <v>Dar-es-Salaam</v>
      </c>
      <c r="F25922" s="22"/>
    </row>
    <row r="25923" spans="2:6" x14ac:dyDescent="0.25">
      <c r="B25923">
        <f t="shared" si="1208"/>
        <v>216</v>
      </c>
      <c r="C25923" s="8">
        <f t="shared" si="1209"/>
        <v>46</v>
      </c>
      <c r="E25923" s="15" t="str">
        <f t="shared" si="1207"/>
        <v>Dili</v>
      </c>
      <c r="F25923" s="22"/>
    </row>
    <row r="25924" spans="2:6" x14ac:dyDescent="0.25">
      <c r="B25924">
        <f t="shared" si="1208"/>
        <v>216</v>
      </c>
      <c r="C25924" s="8">
        <f t="shared" si="1209"/>
        <v>47</v>
      </c>
      <c r="E25924" s="15" t="str">
        <f t="shared" si="1207"/>
        <v>Donghae</v>
      </c>
      <c r="F25924" s="22"/>
    </row>
    <row r="25925" spans="2:6" x14ac:dyDescent="0.25">
      <c r="B25925">
        <f t="shared" si="1208"/>
        <v>216</v>
      </c>
      <c r="C25925" s="8">
        <f t="shared" si="1209"/>
        <v>48</v>
      </c>
      <c r="E25925" s="15" t="str">
        <f t="shared" si="1207"/>
        <v>Dragon</v>
      </c>
      <c r="F25925" s="22"/>
    </row>
    <row r="25926" spans="2:6" x14ac:dyDescent="0.25">
      <c r="B25926">
        <f t="shared" si="1208"/>
        <v>216</v>
      </c>
      <c r="C25926" s="8">
        <f t="shared" si="1209"/>
        <v>49</v>
      </c>
      <c r="E25926" s="15" t="str">
        <f t="shared" si="1207"/>
        <v>Drovyanoy</v>
      </c>
      <c r="F25926" s="22"/>
    </row>
    <row r="25927" spans="2:6" x14ac:dyDescent="0.25">
      <c r="B25927">
        <f t="shared" si="1208"/>
        <v>216</v>
      </c>
      <c r="C25927" s="8">
        <f t="shared" si="1209"/>
        <v>50</v>
      </c>
      <c r="E25927" s="15" t="str">
        <f t="shared" si="1207"/>
        <v>Dunkirk</v>
      </c>
      <c r="F25927" s="22"/>
    </row>
    <row r="25928" spans="2:6" x14ac:dyDescent="0.25">
      <c r="B25928">
        <f t="shared" si="1208"/>
        <v>216</v>
      </c>
      <c r="C25928" s="8">
        <f t="shared" si="1209"/>
        <v>51</v>
      </c>
      <c r="E25928" s="15" t="str">
        <f t="shared" si="1207"/>
        <v>Elba Island - Savanah</v>
      </c>
      <c r="F25928" s="22"/>
    </row>
    <row r="25929" spans="2:6" x14ac:dyDescent="0.25">
      <c r="B25929">
        <f t="shared" si="1208"/>
        <v>216</v>
      </c>
      <c r="C25929" s="8">
        <f t="shared" si="1209"/>
        <v>52</v>
      </c>
      <c r="E25929" s="15" t="str">
        <f t="shared" si="1207"/>
        <v>Ennore</v>
      </c>
      <c r="F25929" s="22"/>
    </row>
    <row r="25930" spans="2:6" x14ac:dyDescent="0.25">
      <c r="B25930">
        <f t="shared" si="1208"/>
        <v>216</v>
      </c>
      <c r="C25930" s="8">
        <f t="shared" si="1209"/>
        <v>53</v>
      </c>
      <c r="E25930" s="15" t="str">
        <f t="shared" si="1207"/>
        <v>Escobar</v>
      </c>
      <c r="F25930" s="22"/>
    </row>
    <row r="25931" spans="2:6" x14ac:dyDescent="0.25">
      <c r="B25931">
        <f t="shared" si="1208"/>
        <v>216</v>
      </c>
      <c r="C25931" s="8">
        <f t="shared" si="1209"/>
        <v>54</v>
      </c>
      <c r="E25931" s="15" t="str">
        <f t="shared" si="1207"/>
        <v>Everett, Massachusetts, U.S.A.</v>
      </c>
      <c r="F25931" s="22"/>
    </row>
    <row r="25932" spans="2:6" x14ac:dyDescent="0.25">
      <c r="B25932">
        <f t="shared" si="1208"/>
        <v>216</v>
      </c>
      <c r="C25932" s="8">
        <f t="shared" si="1209"/>
        <v>55</v>
      </c>
      <c r="E25932" s="15" t="str">
        <f t="shared" si="1207"/>
        <v>Excelerate - Teesport</v>
      </c>
      <c r="F25932" s="22"/>
    </row>
    <row r="25933" spans="2:6" x14ac:dyDescent="0.25">
      <c r="B25933">
        <f t="shared" si="1208"/>
        <v>216</v>
      </c>
      <c r="C25933" s="8">
        <f t="shared" si="1209"/>
        <v>56</v>
      </c>
      <c r="E25933" s="15" t="str">
        <f t="shared" si="1207"/>
        <v>Falconara</v>
      </c>
      <c r="F25933" s="22"/>
    </row>
    <row r="25934" spans="2:6" x14ac:dyDescent="0.25">
      <c r="B25934">
        <f t="shared" si="1208"/>
        <v>216</v>
      </c>
      <c r="C25934" s="8">
        <f t="shared" si="1209"/>
        <v>57</v>
      </c>
      <c r="E25934" s="15" t="str">
        <f t="shared" si="1207"/>
        <v>Ferrol</v>
      </c>
      <c r="F25934" s="22"/>
    </row>
    <row r="25935" spans="2:6" x14ac:dyDescent="0.25">
      <c r="B25935">
        <f t="shared" si="1208"/>
        <v>216</v>
      </c>
      <c r="C25935" s="8">
        <f t="shared" si="1209"/>
        <v>58</v>
      </c>
      <c r="E25935" s="15" t="str">
        <f t="shared" si="1207"/>
        <v>Fort de France</v>
      </c>
      <c r="F25935" s="22"/>
    </row>
    <row r="25936" spans="2:6" x14ac:dyDescent="0.25">
      <c r="B25936">
        <f t="shared" si="1208"/>
        <v>216</v>
      </c>
      <c r="C25936" s="8">
        <f t="shared" si="1209"/>
        <v>59</v>
      </c>
      <c r="E25936" s="15" t="str">
        <f t="shared" si="1207"/>
        <v>Fos - Cavaou</v>
      </c>
      <c r="F25936" s="22"/>
    </row>
    <row r="25937" spans="2:6" x14ac:dyDescent="0.25">
      <c r="B25937">
        <f t="shared" si="1208"/>
        <v>216</v>
      </c>
      <c r="C25937" s="8">
        <f t="shared" si="1209"/>
        <v>60</v>
      </c>
      <c r="E25937" s="15" t="str">
        <f t="shared" si="1207"/>
        <v>Freeport , Texas, U.S.A.</v>
      </c>
      <c r="F25937" s="22"/>
    </row>
    <row r="25938" spans="2:6" x14ac:dyDescent="0.25">
      <c r="B25938">
        <f t="shared" si="1208"/>
        <v>216</v>
      </c>
      <c r="C25938" s="8">
        <f t="shared" si="1209"/>
        <v>61</v>
      </c>
      <c r="E25938" s="15" t="str">
        <f t="shared" si="1207"/>
        <v>Fujairah</v>
      </c>
      <c r="F25938" s="22"/>
    </row>
    <row r="25939" spans="2:6" x14ac:dyDescent="0.25">
      <c r="B25939">
        <f t="shared" si="1208"/>
        <v>216</v>
      </c>
      <c r="C25939" s="8">
        <f t="shared" si="1209"/>
        <v>62</v>
      </c>
      <c r="E25939" s="15" t="str">
        <f t="shared" si="1207"/>
        <v>Fujian</v>
      </c>
      <c r="F25939" s="22"/>
    </row>
    <row r="25940" spans="2:6" x14ac:dyDescent="0.25">
      <c r="B25940">
        <f t="shared" si="1208"/>
        <v>216</v>
      </c>
      <c r="C25940" s="8">
        <f t="shared" si="1209"/>
        <v>63</v>
      </c>
      <c r="E25940" s="15" t="str">
        <f t="shared" si="1207"/>
        <v>Futtsu</v>
      </c>
      <c r="F25940" s="22"/>
    </row>
    <row r="25941" spans="2:6" x14ac:dyDescent="0.25">
      <c r="B25941">
        <f t="shared" si="1208"/>
        <v>216</v>
      </c>
      <c r="C25941" s="8">
        <f t="shared" si="1209"/>
        <v>64</v>
      </c>
      <c r="E25941" s="15" t="str">
        <f t="shared" si="1207"/>
        <v>Gangavaram</v>
      </c>
      <c r="F25941" s="22"/>
    </row>
    <row r="25942" spans="2:6" x14ac:dyDescent="0.25">
      <c r="B25942">
        <f t="shared" si="1208"/>
        <v>216</v>
      </c>
      <c r="C25942" s="8">
        <f t="shared" si="1209"/>
        <v>65</v>
      </c>
      <c r="E25942" s="15" t="str">
        <f t="shared" si="1207"/>
        <v>Gate</v>
      </c>
      <c r="F25942" s="22"/>
    </row>
    <row r="25943" spans="2:6" x14ac:dyDescent="0.25">
      <c r="B25943">
        <f t="shared" si="1208"/>
        <v>216</v>
      </c>
      <c r="C25943" s="8">
        <f t="shared" si="1209"/>
        <v>66</v>
      </c>
      <c r="E25943" s="15" t="str">
        <f t="shared" si="1207"/>
        <v>Gibraltar</v>
      </c>
      <c r="F25943" s="22"/>
    </row>
    <row r="25944" spans="2:6" x14ac:dyDescent="0.25">
      <c r="B25944">
        <f t="shared" si="1208"/>
        <v>216</v>
      </c>
      <c r="C25944" s="8">
        <f t="shared" si="1209"/>
        <v>67</v>
      </c>
      <c r="E25944" s="15" t="str">
        <f t="shared" si="1207"/>
        <v>Gioia Tauro</v>
      </c>
      <c r="F25944" s="22"/>
    </row>
    <row r="25945" spans="2:6" x14ac:dyDescent="0.25">
      <c r="B25945">
        <f t="shared" si="1208"/>
        <v>216</v>
      </c>
      <c r="C25945" s="8">
        <f t="shared" si="1209"/>
        <v>68</v>
      </c>
      <c r="E25945" s="15" t="str">
        <f t="shared" si="1207"/>
        <v>Gladstone</v>
      </c>
      <c r="F25945" s="22"/>
    </row>
    <row r="25946" spans="2:6" x14ac:dyDescent="0.25">
      <c r="B25946">
        <f t="shared" si="1208"/>
        <v>216</v>
      </c>
      <c r="C25946" s="8">
        <f t="shared" si="1209"/>
        <v>69</v>
      </c>
      <c r="E25946" s="15" t="str">
        <f t="shared" si="1207"/>
        <v>Golden Pass</v>
      </c>
      <c r="F25946" s="22"/>
    </row>
    <row r="25947" spans="2:6" x14ac:dyDescent="0.25">
      <c r="B25947">
        <f t="shared" si="1208"/>
        <v>216</v>
      </c>
      <c r="C25947" s="8">
        <f t="shared" si="1209"/>
        <v>70</v>
      </c>
      <c r="E25947" s="15" t="str">
        <f t="shared" si="1207"/>
        <v>Guanabara</v>
      </c>
      <c r="F25947" s="22"/>
    </row>
    <row r="25948" spans="2:6" x14ac:dyDescent="0.25">
      <c r="B25948">
        <f t="shared" si="1208"/>
        <v>216</v>
      </c>
      <c r="C25948" s="8">
        <f t="shared" si="1209"/>
        <v>71</v>
      </c>
      <c r="E25948" s="15" t="str">
        <f t="shared" si="1207"/>
        <v>Guangdong</v>
      </c>
      <c r="F25948" s="22"/>
    </row>
    <row r="25949" spans="2:6" x14ac:dyDescent="0.25">
      <c r="B25949">
        <f t="shared" si="1208"/>
        <v>216</v>
      </c>
      <c r="C25949" s="8">
        <f t="shared" si="1209"/>
        <v>72</v>
      </c>
      <c r="E25949" s="15" t="str">
        <f t="shared" si="1207"/>
        <v>Guayama</v>
      </c>
      <c r="F25949" s="22"/>
    </row>
    <row r="25950" spans="2:6" x14ac:dyDescent="0.25">
      <c r="B25950">
        <f t="shared" si="1208"/>
        <v>216</v>
      </c>
      <c r="C25950" s="8">
        <f t="shared" si="1209"/>
        <v>73</v>
      </c>
      <c r="E25950" s="15" t="str">
        <f t="shared" si="1207"/>
        <v>Guayanilla</v>
      </c>
      <c r="F25950" s="22"/>
    </row>
    <row r="25951" spans="2:6" x14ac:dyDescent="0.25">
      <c r="B25951">
        <f t="shared" si="1208"/>
        <v>216</v>
      </c>
      <c r="C25951" s="8">
        <f t="shared" si="1209"/>
        <v>74</v>
      </c>
      <c r="E25951" s="15" t="str">
        <f t="shared" si="1207"/>
        <v>Gulf - Pascagoula</v>
      </c>
      <c r="F25951" s="22"/>
    </row>
    <row r="25952" spans="2:6" x14ac:dyDescent="0.25">
      <c r="B25952">
        <f t="shared" si="1208"/>
        <v>216</v>
      </c>
      <c r="C25952" s="8">
        <f t="shared" si="1209"/>
        <v>75</v>
      </c>
      <c r="E25952" s="15" t="str">
        <f t="shared" si="1207"/>
        <v>Gwangyang</v>
      </c>
      <c r="F25952" s="22"/>
    </row>
    <row r="25953" spans="2:6" x14ac:dyDescent="0.25">
      <c r="B25953">
        <f t="shared" si="1208"/>
        <v>216</v>
      </c>
      <c r="C25953" s="8">
        <f t="shared" si="1209"/>
        <v>76</v>
      </c>
      <c r="E25953" s="15" t="str">
        <f t="shared" si="1207"/>
        <v>Hachinohe</v>
      </c>
      <c r="F25953" s="22"/>
    </row>
    <row r="25954" spans="2:6" x14ac:dyDescent="0.25">
      <c r="B25954">
        <f t="shared" si="1208"/>
        <v>216</v>
      </c>
      <c r="C25954" s="8">
        <f t="shared" si="1209"/>
        <v>77</v>
      </c>
      <c r="E25954" s="15" t="str">
        <f t="shared" si="1207"/>
        <v>Haikou</v>
      </c>
      <c r="F25954" s="22"/>
    </row>
    <row r="25955" spans="2:6" x14ac:dyDescent="0.25">
      <c r="B25955">
        <f t="shared" si="1208"/>
        <v>216</v>
      </c>
      <c r="C25955" s="8">
        <f t="shared" si="1209"/>
        <v>78</v>
      </c>
      <c r="E25955" s="15" t="str">
        <f t="shared" si="1207"/>
        <v>Haldia</v>
      </c>
      <c r="F25955" s="22"/>
    </row>
    <row r="25956" spans="2:6" x14ac:dyDescent="0.25">
      <c r="B25956">
        <f t="shared" si="1208"/>
        <v>216</v>
      </c>
      <c r="C25956" s="8">
        <f t="shared" si="1209"/>
        <v>79</v>
      </c>
      <c r="E25956" s="15" t="str">
        <f t="shared" ref="E25956:E26019" si="1210">E25731</f>
        <v>Halifax</v>
      </c>
      <c r="F25956" s="22"/>
    </row>
    <row r="25957" spans="2:6" x14ac:dyDescent="0.25">
      <c r="B25957">
        <f t="shared" ref="B25957:B26020" si="1211">IF(C25956=225,B25956+1,B25956)</f>
        <v>216</v>
      </c>
      <c r="C25957" s="8">
        <f t="shared" ref="C25957:C26020" si="1212">C25732</f>
        <v>80</v>
      </c>
      <c r="E25957" s="15" t="str">
        <f t="shared" si="1210"/>
        <v>Hammerfest - Melkoya Island</v>
      </c>
      <c r="F25957" s="22"/>
    </row>
    <row r="25958" spans="2:6" x14ac:dyDescent="0.25">
      <c r="B25958">
        <f t="shared" si="1211"/>
        <v>216</v>
      </c>
      <c r="C25958" s="8">
        <f t="shared" si="1212"/>
        <v>81</v>
      </c>
      <c r="E25958" s="15" t="str">
        <f t="shared" si="1210"/>
        <v>Hatsukaichi</v>
      </c>
      <c r="F25958" s="22"/>
    </row>
    <row r="25959" spans="2:6" x14ac:dyDescent="0.25">
      <c r="B25959">
        <f t="shared" si="1211"/>
        <v>216</v>
      </c>
      <c r="C25959" s="8">
        <f t="shared" si="1212"/>
        <v>82</v>
      </c>
      <c r="E25959" s="15" t="str">
        <f t="shared" si="1210"/>
        <v>Hazira</v>
      </c>
      <c r="F25959" s="22"/>
    </row>
    <row r="25960" spans="2:6" x14ac:dyDescent="0.25">
      <c r="B25960">
        <f t="shared" si="1211"/>
        <v>216</v>
      </c>
      <c r="C25960" s="8">
        <f t="shared" si="1212"/>
        <v>83</v>
      </c>
      <c r="E25960" s="15" t="str">
        <f t="shared" si="1210"/>
        <v>Higashi-Ogishima</v>
      </c>
      <c r="F25960" s="22"/>
    </row>
    <row r="25961" spans="2:6" x14ac:dyDescent="0.25">
      <c r="B25961">
        <f t="shared" si="1211"/>
        <v>216</v>
      </c>
      <c r="C25961" s="8">
        <f t="shared" si="1212"/>
        <v>84</v>
      </c>
      <c r="E25961" s="15" t="str">
        <f t="shared" si="1210"/>
        <v>Himeji</v>
      </c>
      <c r="F25961" s="22"/>
    </row>
    <row r="25962" spans="2:6" x14ac:dyDescent="0.25">
      <c r="B25962">
        <f t="shared" si="1211"/>
        <v>216</v>
      </c>
      <c r="C25962" s="8">
        <f t="shared" si="1212"/>
        <v>85</v>
      </c>
      <c r="E25962" s="15" t="str">
        <f t="shared" si="1210"/>
        <v>Hitachi</v>
      </c>
      <c r="F25962" s="22"/>
    </row>
    <row r="25963" spans="2:6" x14ac:dyDescent="0.25">
      <c r="B25963">
        <f t="shared" si="1211"/>
        <v>216</v>
      </c>
      <c r="C25963" s="8">
        <f t="shared" si="1212"/>
        <v>86</v>
      </c>
      <c r="E25963" s="15" t="str">
        <f t="shared" si="1210"/>
        <v>Ho Chi Min City</v>
      </c>
      <c r="F25963" s="22"/>
    </row>
    <row r="25964" spans="2:6" x14ac:dyDescent="0.25">
      <c r="B25964">
        <f t="shared" si="1211"/>
        <v>216</v>
      </c>
      <c r="C25964" s="8">
        <f t="shared" si="1212"/>
        <v>87</v>
      </c>
      <c r="E25964" s="15" t="str">
        <f t="shared" si="1210"/>
        <v>Holyhead</v>
      </c>
      <c r="F25964" s="22"/>
    </row>
    <row r="25965" spans="2:6" x14ac:dyDescent="0.25">
      <c r="B25965">
        <f t="shared" si="1211"/>
        <v>216</v>
      </c>
      <c r="C25965" s="8">
        <f t="shared" si="1212"/>
        <v>88</v>
      </c>
      <c r="E25965" s="15" t="str">
        <f t="shared" si="1210"/>
        <v>Huelva</v>
      </c>
      <c r="F25965" s="22"/>
    </row>
    <row r="25966" spans="2:6" x14ac:dyDescent="0.25">
      <c r="B25966">
        <f t="shared" si="1211"/>
        <v>216</v>
      </c>
      <c r="C25966" s="8">
        <f t="shared" si="1212"/>
        <v>89</v>
      </c>
      <c r="E25966" s="15" t="str">
        <f t="shared" si="1210"/>
        <v>Idku</v>
      </c>
      <c r="F25966" s="22"/>
    </row>
    <row r="25967" spans="2:6" x14ac:dyDescent="0.25">
      <c r="B25967">
        <f t="shared" si="1211"/>
        <v>216</v>
      </c>
      <c r="C25967" s="8">
        <f t="shared" si="1212"/>
        <v>90</v>
      </c>
      <c r="E25967" s="15" t="str">
        <f t="shared" si="1210"/>
        <v>Inchon - Soraepogu</v>
      </c>
      <c r="F25967" s="22"/>
    </row>
    <row r="25968" spans="2:6" x14ac:dyDescent="0.25">
      <c r="B25968">
        <f t="shared" si="1211"/>
        <v>216</v>
      </c>
      <c r="C25968" s="8">
        <f t="shared" si="1212"/>
        <v>91</v>
      </c>
      <c r="E25968" s="15" t="str">
        <f t="shared" si="1210"/>
        <v>Ishikariwan-Shinko</v>
      </c>
      <c r="F25968" s="22"/>
    </row>
    <row r="25969" spans="2:6" x14ac:dyDescent="0.25">
      <c r="B25969">
        <f t="shared" si="1211"/>
        <v>216</v>
      </c>
      <c r="C25969" s="8">
        <f t="shared" si="1212"/>
        <v>92</v>
      </c>
      <c r="E25969" s="15" t="str">
        <f t="shared" si="1210"/>
        <v>Isle of Grain</v>
      </c>
      <c r="F25969" s="22"/>
    </row>
    <row r="25970" spans="2:6" x14ac:dyDescent="0.25">
      <c r="B25970">
        <f t="shared" si="1211"/>
        <v>216</v>
      </c>
      <c r="C25970" s="8">
        <f t="shared" si="1212"/>
        <v>93</v>
      </c>
      <c r="E25970" s="15" t="str">
        <f t="shared" si="1210"/>
        <v>Jebel Ali</v>
      </c>
      <c r="F25970" s="22"/>
    </row>
    <row r="25971" spans="2:6" x14ac:dyDescent="0.25">
      <c r="B25971">
        <f t="shared" si="1211"/>
        <v>216</v>
      </c>
      <c r="C25971" s="8">
        <f t="shared" si="1212"/>
        <v>94</v>
      </c>
      <c r="E25971" s="15" t="str">
        <f t="shared" si="1210"/>
        <v>Jiangsu</v>
      </c>
      <c r="F25971" s="22"/>
    </row>
    <row r="25972" spans="2:6" x14ac:dyDescent="0.25">
      <c r="B25972">
        <f t="shared" si="1211"/>
        <v>216</v>
      </c>
      <c r="C25972" s="8">
        <f t="shared" si="1212"/>
        <v>95</v>
      </c>
      <c r="E25972" s="15" t="str">
        <f t="shared" si="1210"/>
        <v>Johore</v>
      </c>
      <c r="F25972" s="22"/>
    </row>
    <row r="25973" spans="2:6" x14ac:dyDescent="0.25">
      <c r="B25973">
        <f t="shared" si="1211"/>
        <v>216</v>
      </c>
      <c r="C25973" s="8">
        <f t="shared" si="1212"/>
        <v>96</v>
      </c>
      <c r="E25973" s="15" t="str">
        <f t="shared" si="1210"/>
        <v>Jorf Lasfar</v>
      </c>
      <c r="F25973" s="22"/>
    </row>
    <row r="25974" spans="2:6" x14ac:dyDescent="0.25">
      <c r="B25974">
        <f t="shared" si="1211"/>
        <v>216</v>
      </c>
      <c r="C25974" s="8">
        <f t="shared" si="1212"/>
        <v>97</v>
      </c>
      <c r="E25974" s="15" t="str">
        <f t="shared" si="1210"/>
        <v>Singapore</v>
      </c>
      <c r="F25974" s="22"/>
    </row>
    <row r="25975" spans="2:6" x14ac:dyDescent="0.25">
      <c r="B25975">
        <f t="shared" si="1211"/>
        <v>216</v>
      </c>
      <c r="C25975" s="8">
        <f t="shared" si="1212"/>
        <v>98</v>
      </c>
      <c r="E25975" s="15" t="str">
        <f t="shared" si="1210"/>
        <v>Kagoshima</v>
      </c>
      <c r="F25975" s="22"/>
    </row>
    <row r="25976" spans="2:6" x14ac:dyDescent="0.25">
      <c r="B25976">
        <f t="shared" si="1211"/>
        <v>216</v>
      </c>
      <c r="C25976" s="8">
        <f t="shared" si="1212"/>
        <v>99</v>
      </c>
      <c r="E25976" s="15" t="str">
        <f t="shared" si="1210"/>
        <v>Kakinada</v>
      </c>
      <c r="F25976" s="22"/>
    </row>
    <row r="25977" spans="2:6" x14ac:dyDescent="0.25">
      <c r="B25977">
        <f t="shared" si="1211"/>
        <v>216</v>
      </c>
      <c r="C25977" s="8">
        <f t="shared" si="1212"/>
        <v>100</v>
      </c>
      <c r="E25977" s="15" t="str">
        <f t="shared" si="1210"/>
        <v>Port Qasim</v>
      </c>
      <c r="F25977" s="22"/>
    </row>
    <row r="25978" spans="2:6" x14ac:dyDescent="0.25">
      <c r="B25978">
        <f t="shared" si="1211"/>
        <v>216</v>
      </c>
      <c r="C25978" s="8">
        <f t="shared" si="1212"/>
        <v>101</v>
      </c>
      <c r="E25978" s="15" t="str">
        <f t="shared" si="1210"/>
        <v>Karwar - South Port</v>
      </c>
      <c r="F25978" s="22"/>
    </row>
    <row r="25979" spans="2:6" x14ac:dyDescent="0.25">
      <c r="B25979">
        <f t="shared" si="1211"/>
        <v>216</v>
      </c>
      <c r="C25979" s="8">
        <f t="shared" si="1212"/>
        <v>102</v>
      </c>
      <c r="E25979" s="15" t="str">
        <f t="shared" si="1210"/>
        <v>Khor al Zubair</v>
      </c>
      <c r="F25979" s="22"/>
    </row>
    <row r="25980" spans="2:6" x14ac:dyDescent="0.25">
      <c r="B25980">
        <f t="shared" si="1211"/>
        <v>216</v>
      </c>
      <c r="C25980" s="8">
        <f t="shared" si="1212"/>
        <v>103</v>
      </c>
      <c r="E25980" s="15" t="str">
        <f t="shared" si="1210"/>
        <v>Kitakyushu</v>
      </c>
      <c r="F25980" s="22"/>
    </row>
    <row r="25981" spans="2:6" x14ac:dyDescent="0.25">
      <c r="B25981">
        <f t="shared" si="1211"/>
        <v>216</v>
      </c>
      <c r="C25981" s="8">
        <f t="shared" si="1212"/>
        <v>104</v>
      </c>
      <c r="E25981" s="15" t="str">
        <f t="shared" si="1210"/>
        <v>Kitimat</v>
      </c>
      <c r="F25981" s="22"/>
    </row>
    <row r="25982" spans="2:6" x14ac:dyDescent="0.25">
      <c r="B25982">
        <f t="shared" si="1211"/>
        <v>216</v>
      </c>
      <c r="C25982" s="8">
        <f t="shared" si="1212"/>
        <v>105</v>
      </c>
      <c r="E25982" s="15" t="str">
        <f t="shared" si="1210"/>
        <v>Klaipeda</v>
      </c>
      <c r="F25982" s="22"/>
    </row>
    <row r="25983" spans="2:6" x14ac:dyDescent="0.25">
      <c r="B25983">
        <f t="shared" si="1211"/>
        <v>216</v>
      </c>
      <c r="C25983" s="8">
        <f t="shared" si="1212"/>
        <v>106</v>
      </c>
      <c r="E25983" s="15" t="str">
        <f t="shared" si="1210"/>
        <v>Koper</v>
      </c>
      <c r="F25983" s="22"/>
    </row>
    <row r="25984" spans="2:6" x14ac:dyDescent="0.25">
      <c r="B25984">
        <f t="shared" si="1211"/>
        <v>216</v>
      </c>
      <c r="C25984" s="8">
        <f t="shared" si="1212"/>
        <v>107</v>
      </c>
      <c r="E25984" s="15" t="str">
        <f t="shared" si="1210"/>
        <v>Kribi</v>
      </c>
      <c r="F25984" s="22"/>
    </row>
    <row r="25985" spans="2:6" x14ac:dyDescent="0.25">
      <c r="B25985">
        <f t="shared" si="1211"/>
        <v>216</v>
      </c>
      <c r="C25985" s="8">
        <f t="shared" si="1212"/>
        <v>108</v>
      </c>
      <c r="E25985" s="15" t="str">
        <f t="shared" si="1210"/>
        <v>Krk Island</v>
      </c>
      <c r="F25985" s="22"/>
    </row>
    <row r="25986" spans="2:6" x14ac:dyDescent="0.25">
      <c r="B25986">
        <f t="shared" si="1211"/>
        <v>216</v>
      </c>
      <c r="C25986" s="8">
        <f t="shared" si="1212"/>
        <v>109</v>
      </c>
      <c r="E25986" s="15" t="str">
        <f t="shared" si="1210"/>
        <v>Kushiro</v>
      </c>
      <c r="F25986" s="22"/>
    </row>
    <row r="25987" spans="2:6" x14ac:dyDescent="0.25">
      <c r="B25987">
        <f t="shared" si="1211"/>
        <v>216</v>
      </c>
      <c r="C25987" s="8">
        <f t="shared" si="1212"/>
        <v>110</v>
      </c>
      <c r="E25987" s="15" t="str">
        <f t="shared" si="1210"/>
        <v>Lahad Datu</v>
      </c>
      <c r="F25987" s="22"/>
    </row>
    <row r="25988" spans="2:6" x14ac:dyDescent="0.25">
      <c r="B25988">
        <f t="shared" si="1211"/>
        <v>216</v>
      </c>
      <c r="C25988" s="8">
        <f t="shared" si="1212"/>
        <v>111</v>
      </c>
      <c r="E25988" s="15" t="str">
        <f t="shared" si="1210"/>
        <v>Lake Charles</v>
      </c>
      <c r="F25988" s="22"/>
    </row>
    <row r="25989" spans="2:6" x14ac:dyDescent="0.25">
      <c r="B25989">
        <f t="shared" si="1211"/>
        <v>216</v>
      </c>
      <c r="C25989" s="8">
        <f t="shared" si="1212"/>
        <v>112</v>
      </c>
      <c r="E25989" s="15" t="str">
        <f t="shared" si="1210"/>
        <v>Lake Charles</v>
      </c>
      <c r="F25989" s="22"/>
    </row>
    <row r="25990" spans="2:6" x14ac:dyDescent="0.25">
      <c r="B25990">
        <f t="shared" si="1211"/>
        <v>216</v>
      </c>
      <c r="C25990" s="8">
        <f t="shared" si="1212"/>
        <v>113</v>
      </c>
      <c r="E25990" s="15" t="str">
        <f t="shared" si="1210"/>
        <v>Le Havre</v>
      </c>
      <c r="F25990" s="22"/>
    </row>
    <row r="25991" spans="2:6" x14ac:dyDescent="0.25">
      <c r="B25991">
        <f t="shared" si="1211"/>
        <v>216</v>
      </c>
      <c r="C25991" s="8">
        <f t="shared" si="1212"/>
        <v>114</v>
      </c>
      <c r="E25991" s="15" t="str">
        <f t="shared" si="1210"/>
        <v>Lianyungang</v>
      </c>
      <c r="F25991" s="22"/>
    </row>
    <row r="25992" spans="2:6" x14ac:dyDescent="0.25">
      <c r="B25992">
        <f t="shared" si="1211"/>
        <v>216</v>
      </c>
      <c r="C25992" s="8">
        <f t="shared" si="1212"/>
        <v>115</v>
      </c>
      <c r="E25992" s="15" t="str">
        <f t="shared" si="1210"/>
        <v>Limassol</v>
      </c>
      <c r="F25992" s="22"/>
    </row>
    <row r="25993" spans="2:6" x14ac:dyDescent="0.25">
      <c r="B25993">
        <f t="shared" si="1211"/>
        <v>216</v>
      </c>
      <c r="C25993" s="8">
        <f t="shared" si="1212"/>
        <v>116</v>
      </c>
      <c r="E25993" s="15" t="str">
        <f t="shared" si="1210"/>
        <v>Limerick</v>
      </c>
      <c r="F25993" s="22"/>
    </row>
    <row r="25994" spans="2:6" x14ac:dyDescent="0.25">
      <c r="B25994">
        <f t="shared" si="1211"/>
        <v>216</v>
      </c>
      <c r="C25994" s="8">
        <f t="shared" si="1212"/>
        <v>117</v>
      </c>
      <c r="E25994" s="15" t="str">
        <f t="shared" si="1210"/>
        <v>Livorno</v>
      </c>
      <c r="F25994" s="22"/>
    </row>
    <row r="25995" spans="2:6" x14ac:dyDescent="0.25">
      <c r="B25995">
        <f t="shared" si="1211"/>
        <v>216</v>
      </c>
      <c r="C25995" s="8">
        <f t="shared" si="1212"/>
        <v>118</v>
      </c>
      <c r="E25995" s="15" t="str">
        <f t="shared" si="1210"/>
        <v>Lumut, Brunei</v>
      </c>
      <c r="F25995" s="22"/>
    </row>
    <row r="25996" spans="2:6" x14ac:dyDescent="0.25">
      <c r="B25996">
        <f t="shared" si="1211"/>
        <v>216</v>
      </c>
      <c r="C25996" s="8">
        <f t="shared" si="1212"/>
        <v>119</v>
      </c>
      <c r="E25996" s="15" t="str">
        <f t="shared" si="1210"/>
        <v>Luwuk</v>
      </c>
      <c r="F25996" s="22"/>
    </row>
    <row r="25997" spans="2:6" x14ac:dyDescent="0.25">
      <c r="B25997">
        <f t="shared" si="1211"/>
        <v>216</v>
      </c>
      <c r="C25997" s="8">
        <f t="shared" si="1212"/>
        <v>120</v>
      </c>
      <c r="E25997" s="15" t="str">
        <f t="shared" si="1210"/>
        <v>Malacca</v>
      </c>
      <c r="F25997" s="22"/>
    </row>
    <row r="25998" spans="2:6" x14ac:dyDescent="0.25">
      <c r="B25998">
        <f t="shared" si="1211"/>
        <v>216</v>
      </c>
      <c r="C25998" s="8">
        <f t="shared" si="1212"/>
        <v>121</v>
      </c>
      <c r="E25998" s="15" t="str">
        <f t="shared" si="1210"/>
        <v>Manzanillo</v>
      </c>
      <c r="F25998" s="22"/>
    </row>
    <row r="25999" spans="2:6" x14ac:dyDescent="0.25">
      <c r="B25999">
        <f t="shared" si="1211"/>
        <v>216</v>
      </c>
      <c r="C25999" s="8">
        <f t="shared" si="1212"/>
        <v>122</v>
      </c>
      <c r="E25999" s="15" t="str">
        <f t="shared" si="1210"/>
        <v>Map Ta Phut</v>
      </c>
      <c r="F25999" s="22"/>
    </row>
    <row r="26000" spans="2:6" x14ac:dyDescent="0.25">
      <c r="B26000">
        <f t="shared" si="1211"/>
        <v>216</v>
      </c>
      <c r="C26000" s="8">
        <f t="shared" si="1212"/>
        <v>123</v>
      </c>
      <c r="E26000" s="15" t="str">
        <f t="shared" si="1210"/>
        <v>Marmara Ereglisi</v>
      </c>
      <c r="F26000" s="22"/>
    </row>
    <row r="26001" spans="2:6" x14ac:dyDescent="0.25">
      <c r="B26001">
        <f t="shared" si="1211"/>
        <v>216</v>
      </c>
      <c r="C26001" s="8">
        <f t="shared" si="1212"/>
        <v>124</v>
      </c>
      <c r="E26001" s="15" t="str">
        <f t="shared" si="1210"/>
        <v>Marsa el Brega</v>
      </c>
      <c r="F26001" s="22"/>
    </row>
    <row r="26002" spans="2:6" x14ac:dyDescent="0.25">
      <c r="B26002">
        <f t="shared" si="1211"/>
        <v>216</v>
      </c>
      <c r="C26002" s="8">
        <f t="shared" si="1212"/>
        <v>125</v>
      </c>
      <c r="E26002" s="15" t="str">
        <f t="shared" si="1210"/>
        <v>Mejillones</v>
      </c>
      <c r="F26002" s="22"/>
    </row>
    <row r="26003" spans="2:6" x14ac:dyDescent="0.25">
      <c r="B26003">
        <f t="shared" si="1211"/>
        <v>216</v>
      </c>
      <c r="C26003" s="8">
        <f t="shared" si="1212"/>
        <v>126</v>
      </c>
      <c r="E26003" s="15" t="str">
        <f t="shared" si="1210"/>
        <v>Mina Al-Ahmadi</v>
      </c>
      <c r="F26003" s="22"/>
    </row>
    <row r="26004" spans="2:6" x14ac:dyDescent="0.25">
      <c r="B26004">
        <f t="shared" si="1211"/>
        <v>216</v>
      </c>
      <c r="C26004" s="8">
        <f t="shared" si="1212"/>
        <v>127</v>
      </c>
      <c r="E26004" s="15" t="str">
        <f t="shared" si="1210"/>
        <v>Mizushima</v>
      </c>
      <c r="F26004" s="22"/>
    </row>
    <row r="26005" spans="2:6" x14ac:dyDescent="0.25">
      <c r="B26005">
        <f t="shared" si="1211"/>
        <v>216</v>
      </c>
      <c r="C26005" s="8">
        <f t="shared" si="1212"/>
        <v>128</v>
      </c>
      <c r="E26005" s="15" t="str">
        <f t="shared" si="1210"/>
        <v>Mombasa</v>
      </c>
      <c r="F26005" s="22"/>
    </row>
    <row r="26006" spans="2:6" x14ac:dyDescent="0.25">
      <c r="B26006">
        <f t="shared" si="1211"/>
        <v>216</v>
      </c>
      <c r="C26006" s="8">
        <f t="shared" si="1212"/>
        <v>129</v>
      </c>
      <c r="E26006" s="15" t="str">
        <f t="shared" si="1210"/>
        <v>Montevideo</v>
      </c>
      <c r="F26006" s="22"/>
    </row>
    <row r="26007" spans="2:6" x14ac:dyDescent="0.25">
      <c r="B26007">
        <f t="shared" si="1211"/>
        <v>216</v>
      </c>
      <c r="C26007" s="8">
        <f t="shared" si="1212"/>
        <v>130</v>
      </c>
      <c r="E26007" s="15" t="str">
        <f t="shared" si="1210"/>
        <v>Montoir - Loire River</v>
      </c>
      <c r="F26007" s="22"/>
    </row>
    <row r="26008" spans="2:6" x14ac:dyDescent="0.25">
      <c r="B26008">
        <f t="shared" si="1211"/>
        <v>216</v>
      </c>
      <c r="C26008" s="8">
        <f t="shared" si="1212"/>
        <v>131</v>
      </c>
      <c r="E26008" s="15" t="str">
        <f t="shared" si="1210"/>
        <v>Mossel Bay</v>
      </c>
      <c r="F26008" s="22"/>
    </row>
    <row r="26009" spans="2:6" x14ac:dyDescent="0.25">
      <c r="B26009">
        <f t="shared" si="1211"/>
        <v>216</v>
      </c>
      <c r="C26009" s="8">
        <f t="shared" si="1212"/>
        <v>132</v>
      </c>
      <c r="E26009" s="15" t="str">
        <f t="shared" si="1210"/>
        <v>Mozambique Port</v>
      </c>
      <c r="F26009" s="22"/>
    </row>
    <row r="26010" spans="2:6" x14ac:dyDescent="0.25">
      <c r="B26010">
        <f t="shared" si="1211"/>
        <v>216</v>
      </c>
      <c r="C26010" s="8">
        <f t="shared" si="1212"/>
        <v>133</v>
      </c>
      <c r="E26010" s="15" t="str">
        <f t="shared" si="1210"/>
        <v>Mundra</v>
      </c>
      <c r="F26010" s="22"/>
    </row>
    <row r="26011" spans="2:6" x14ac:dyDescent="0.25">
      <c r="B26011">
        <f t="shared" si="1211"/>
        <v>216</v>
      </c>
      <c r="C26011" s="8">
        <f t="shared" si="1212"/>
        <v>134</v>
      </c>
      <c r="E26011" s="15" t="str">
        <f t="shared" si="1210"/>
        <v>Nagasaki</v>
      </c>
      <c r="F26011" s="22"/>
    </row>
    <row r="26012" spans="2:6" x14ac:dyDescent="0.25">
      <c r="B26012">
        <f t="shared" si="1211"/>
        <v>216</v>
      </c>
      <c r="C26012" s="8">
        <f t="shared" si="1212"/>
        <v>135</v>
      </c>
      <c r="E26012" s="15" t="str">
        <f t="shared" si="1210"/>
        <v>Nanao</v>
      </c>
      <c r="F26012" s="22"/>
    </row>
    <row r="26013" spans="2:6" x14ac:dyDescent="0.25">
      <c r="B26013">
        <f t="shared" si="1211"/>
        <v>216</v>
      </c>
      <c r="C26013" s="8">
        <f t="shared" si="1212"/>
        <v>136</v>
      </c>
      <c r="E26013" s="15" t="str">
        <f t="shared" si="1210"/>
        <v>Naoetsu</v>
      </c>
      <c r="F26013" s="22"/>
    </row>
    <row r="26014" spans="2:6" x14ac:dyDescent="0.25">
      <c r="B26014">
        <f t="shared" si="1211"/>
        <v>216</v>
      </c>
      <c r="C26014" s="8">
        <f t="shared" si="1212"/>
        <v>137</v>
      </c>
      <c r="E26014" s="15" t="str">
        <f t="shared" si="1210"/>
        <v>Negishi</v>
      </c>
      <c r="F26014" s="22"/>
    </row>
    <row r="26015" spans="2:6" x14ac:dyDescent="0.25">
      <c r="B26015">
        <f t="shared" si="1211"/>
        <v>216</v>
      </c>
      <c r="C26015" s="8">
        <f t="shared" si="1212"/>
        <v>138</v>
      </c>
      <c r="E26015" s="15" t="str">
        <f t="shared" si="1210"/>
        <v>New Plymouth</v>
      </c>
      <c r="F26015" s="22"/>
    </row>
    <row r="26016" spans="2:6" x14ac:dyDescent="0.25">
      <c r="B26016">
        <f t="shared" si="1211"/>
        <v>216</v>
      </c>
      <c r="C26016" s="8">
        <f t="shared" si="1212"/>
        <v>139</v>
      </c>
      <c r="E26016" s="15" t="str">
        <f t="shared" si="1210"/>
        <v>Niigata-Higashi</v>
      </c>
      <c r="F26016" s="22"/>
    </row>
    <row r="26017" spans="2:6" x14ac:dyDescent="0.25">
      <c r="B26017">
        <f t="shared" si="1211"/>
        <v>216</v>
      </c>
      <c r="C26017" s="8">
        <f t="shared" si="1212"/>
        <v>140</v>
      </c>
      <c r="E26017" s="15" t="str">
        <f t="shared" si="1210"/>
        <v>Northeast Gateway Deepwater Port</v>
      </c>
      <c r="F26017" s="22"/>
    </row>
    <row r="26018" spans="2:6" x14ac:dyDescent="0.25">
      <c r="B26018">
        <f t="shared" si="1211"/>
        <v>216</v>
      </c>
      <c r="C26018" s="8">
        <f t="shared" si="1212"/>
        <v>141</v>
      </c>
      <c r="E26018" s="15" t="str">
        <f t="shared" si="1210"/>
        <v>Offshore Haldia No.1 (TA)</v>
      </c>
      <c r="F26018" s="22"/>
    </row>
    <row r="26019" spans="2:6" x14ac:dyDescent="0.25">
      <c r="B26019">
        <f t="shared" si="1211"/>
        <v>216</v>
      </c>
      <c r="C26019" s="8">
        <f t="shared" si="1212"/>
        <v>142</v>
      </c>
      <c r="E26019" s="15" t="str">
        <f t="shared" si="1210"/>
        <v>Ogishima - Tokyo Gas</v>
      </c>
      <c r="F26019" s="22"/>
    </row>
    <row r="26020" spans="2:6" x14ac:dyDescent="0.25">
      <c r="B26020">
        <f t="shared" si="1211"/>
        <v>216</v>
      </c>
      <c r="C26020" s="8">
        <f t="shared" si="1212"/>
        <v>143</v>
      </c>
      <c r="E26020" s="15" t="str">
        <f t="shared" ref="E26020:E26083" si="1213">E25795</f>
        <v>Oita</v>
      </c>
      <c r="F26020" s="22"/>
    </row>
    <row r="26021" spans="2:6" x14ac:dyDescent="0.25">
      <c r="B26021">
        <f t="shared" ref="B26021:B26084" si="1214">IF(C26020=225,B26020+1,B26020)</f>
        <v>216</v>
      </c>
      <c r="C26021" s="8">
        <f t="shared" ref="C26021:C26084" si="1215">C25796</f>
        <v>144</v>
      </c>
      <c r="E26021" s="15" t="str">
        <f t="shared" si="1213"/>
        <v>Okinawa</v>
      </c>
      <c r="F26021" s="22"/>
    </row>
    <row r="26022" spans="2:6" x14ac:dyDescent="0.25">
      <c r="B26022">
        <f t="shared" si="1214"/>
        <v>216</v>
      </c>
      <c r="C26022" s="8">
        <f t="shared" si="1215"/>
        <v>145</v>
      </c>
      <c r="E26022" s="15" t="str">
        <f t="shared" si="1213"/>
        <v>Ortona</v>
      </c>
      <c r="F26022" s="22"/>
    </row>
    <row r="26023" spans="2:6" x14ac:dyDescent="0.25">
      <c r="B26023">
        <f t="shared" si="1214"/>
        <v>216</v>
      </c>
      <c r="C26023" s="8">
        <f t="shared" si="1215"/>
        <v>146</v>
      </c>
      <c r="E26023" s="15" t="str">
        <f t="shared" si="1213"/>
        <v>Paldiski South Harbour</v>
      </c>
      <c r="F26023" s="22"/>
    </row>
    <row r="26024" spans="2:6" x14ac:dyDescent="0.25">
      <c r="B26024">
        <f t="shared" si="1214"/>
        <v>216</v>
      </c>
      <c r="C26024" s="8">
        <f t="shared" si="1215"/>
        <v>147</v>
      </c>
      <c r="E26024" s="15" t="str">
        <f t="shared" si="1213"/>
        <v>Panjang</v>
      </c>
      <c r="F26024" s="22"/>
    </row>
    <row r="26025" spans="2:6" x14ac:dyDescent="0.25">
      <c r="B26025">
        <f t="shared" si="1214"/>
        <v>216</v>
      </c>
      <c r="C26025" s="8">
        <f t="shared" si="1215"/>
        <v>148</v>
      </c>
      <c r="E26025" s="15" t="str">
        <f t="shared" si="1213"/>
        <v>Pars</v>
      </c>
      <c r="F26025" s="22"/>
    </row>
    <row r="26026" spans="2:6" x14ac:dyDescent="0.25">
      <c r="B26026">
        <f t="shared" si="1214"/>
        <v>216</v>
      </c>
      <c r="C26026" s="8">
        <f t="shared" si="1215"/>
        <v>149</v>
      </c>
      <c r="E26026" s="15" t="str">
        <f t="shared" si="1213"/>
        <v>Pascagoula</v>
      </c>
      <c r="F26026" s="22"/>
    </row>
    <row r="26027" spans="2:6" x14ac:dyDescent="0.25">
      <c r="B26027">
        <f t="shared" si="1214"/>
        <v>216</v>
      </c>
      <c r="C26027" s="8">
        <f t="shared" si="1215"/>
        <v>150</v>
      </c>
      <c r="E26027" s="15" t="str">
        <f t="shared" si="1213"/>
        <v>Pecem</v>
      </c>
      <c r="F26027" s="22"/>
    </row>
    <row r="26028" spans="2:6" x14ac:dyDescent="0.25">
      <c r="B26028">
        <f t="shared" si="1214"/>
        <v>216</v>
      </c>
      <c r="C26028" s="8">
        <f t="shared" si="1215"/>
        <v>151</v>
      </c>
      <c r="E26028" s="15" t="str">
        <f t="shared" si="1213"/>
        <v>Peru</v>
      </c>
      <c r="F26028" s="22"/>
    </row>
    <row r="26029" spans="2:6" x14ac:dyDescent="0.25">
      <c r="B26029">
        <f t="shared" si="1214"/>
        <v>216</v>
      </c>
      <c r="C26029" s="8">
        <f t="shared" si="1215"/>
        <v>152</v>
      </c>
      <c r="E26029" s="15" t="str">
        <f t="shared" si="1213"/>
        <v>Pipavav</v>
      </c>
      <c r="F26029" s="22"/>
    </row>
    <row r="26030" spans="2:6" x14ac:dyDescent="0.25">
      <c r="B26030">
        <f t="shared" si="1214"/>
        <v>216</v>
      </c>
      <c r="C26030" s="8">
        <f t="shared" si="1215"/>
        <v>153</v>
      </c>
      <c r="E26030" s="15" t="str">
        <f t="shared" si="1213"/>
        <v>Plaquemines</v>
      </c>
      <c r="F26030" s="22"/>
    </row>
    <row r="26031" spans="2:6" x14ac:dyDescent="0.25">
      <c r="B26031">
        <f t="shared" si="1214"/>
        <v>216</v>
      </c>
      <c r="C26031" s="8">
        <f t="shared" si="1215"/>
        <v>154</v>
      </c>
      <c r="E26031" s="15" t="str">
        <f t="shared" si="1213"/>
        <v>Pluto</v>
      </c>
      <c r="F26031" s="22"/>
    </row>
    <row r="26032" spans="2:6" x14ac:dyDescent="0.25">
      <c r="B26032">
        <f t="shared" si="1214"/>
        <v>216</v>
      </c>
      <c r="C26032" s="8">
        <f t="shared" si="1215"/>
        <v>155</v>
      </c>
      <c r="E26032" s="15" t="str">
        <f t="shared" si="1213"/>
        <v>Point Fortin</v>
      </c>
      <c r="F26032" s="22"/>
    </row>
    <row r="26033" spans="2:6" x14ac:dyDescent="0.25">
      <c r="B26033">
        <f t="shared" si="1214"/>
        <v>216</v>
      </c>
      <c r="C26033" s="8">
        <f t="shared" si="1215"/>
        <v>156</v>
      </c>
      <c r="E26033" s="15" t="str">
        <f t="shared" si="1213"/>
        <v>Pointe-a-Pitre</v>
      </c>
      <c r="F26033" s="22"/>
    </row>
    <row r="26034" spans="2:6" x14ac:dyDescent="0.25">
      <c r="B26034">
        <f t="shared" si="1214"/>
        <v>216</v>
      </c>
      <c r="C26034" s="8">
        <f t="shared" si="1215"/>
        <v>157</v>
      </c>
      <c r="E26034" s="15" t="str">
        <f t="shared" si="1213"/>
        <v>Port Esquivel</v>
      </c>
      <c r="F26034" s="22"/>
    </row>
    <row r="26035" spans="2:6" x14ac:dyDescent="0.25">
      <c r="B26035">
        <f t="shared" si="1214"/>
        <v>216</v>
      </c>
      <c r="C26035" s="8">
        <f t="shared" si="1215"/>
        <v>158</v>
      </c>
      <c r="E26035" s="15" t="str">
        <f t="shared" si="1213"/>
        <v>Port Moresby</v>
      </c>
      <c r="F26035" s="22"/>
    </row>
    <row r="26036" spans="2:6" x14ac:dyDescent="0.25">
      <c r="B26036">
        <f t="shared" si="1214"/>
        <v>216</v>
      </c>
      <c r="C26036" s="8">
        <f t="shared" si="1215"/>
        <v>159</v>
      </c>
      <c r="E26036" s="15" t="str">
        <f t="shared" si="1213"/>
        <v>Porto Empedocle</v>
      </c>
      <c r="F26036" s="22"/>
    </row>
    <row r="26037" spans="2:6" x14ac:dyDescent="0.25">
      <c r="B26037">
        <f t="shared" si="1214"/>
        <v>216</v>
      </c>
      <c r="C26037" s="8">
        <f t="shared" si="1215"/>
        <v>160</v>
      </c>
      <c r="E26037" s="15" t="str">
        <f t="shared" si="1213"/>
        <v>Prigorodnoye</v>
      </c>
      <c r="F26037" s="22"/>
    </row>
    <row r="26038" spans="2:6" x14ac:dyDescent="0.25">
      <c r="B26038">
        <f t="shared" si="1214"/>
        <v>216</v>
      </c>
      <c r="C26038" s="8">
        <f t="shared" si="1215"/>
        <v>161</v>
      </c>
      <c r="E26038" s="15" t="str">
        <f t="shared" si="1213"/>
        <v>Prince Rupert</v>
      </c>
      <c r="F26038" s="22"/>
    </row>
    <row r="26039" spans="2:6" x14ac:dyDescent="0.25">
      <c r="B26039">
        <f t="shared" si="1214"/>
        <v>216</v>
      </c>
      <c r="C26039" s="8">
        <f t="shared" si="1215"/>
        <v>162</v>
      </c>
      <c r="E26039" s="15" t="str">
        <f t="shared" si="1213"/>
        <v>Punta Europa</v>
      </c>
      <c r="F26039" s="22"/>
    </row>
    <row r="26040" spans="2:6" x14ac:dyDescent="0.25">
      <c r="B26040">
        <f t="shared" si="1214"/>
        <v>216</v>
      </c>
      <c r="C26040" s="8">
        <f t="shared" si="1215"/>
        <v>163</v>
      </c>
      <c r="E26040" s="15" t="str">
        <f t="shared" si="1213"/>
        <v>Pyeong Taek</v>
      </c>
      <c r="F26040" s="22"/>
    </row>
    <row r="26041" spans="2:6" x14ac:dyDescent="0.25">
      <c r="B26041">
        <f t="shared" si="1214"/>
        <v>216</v>
      </c>
      <c r="C26041" s="8">
        <f t="shared" si="1215"/>
        <v>164</v>
      </c>
      <c r="E26041" s="15" t="str">
        <f t="shared" si="1213"/>
        <v>Qalhat</v>
      </c>
      <c r="F26041" s="22"/>
    </row>
    <row r="26042" spans="2:6" x14ac:dyDescent="0.25">
      <c r="B26042">
        <f t="shared" si="1214"/>
        <v>216</v>
      </c>
      <c r="C26042" s="8">
        <f t="shared" si="1215"/>
        <v>165</v>
      </c>
      <c r="E26042" s="15" t="str">
        <f t="shared" si="1213"/>
        <v>Qidong</v>
      </c>
      <c r="F26042" s="22"/>
    </row>
    <row r="26043" spans="2:6" x14ac:dyDescent="0.25">
      <c r="B26043">
        <f t="shared" si="1214"/>
        <v>216</v>
      </c>
      <c r="C26043" s="8">
        <f t="shared" si="1215"/>
        <v>166</v>
      </c>
      <c r="E26043" s="15" t="str">
        <f t="shared" si="1213"/>
        <v>Qingdao</v>
      </c>
      <c r="F26043" s="22"/>
    </row>
    <row r="26044" spans="2:6" x14ac:dyDescent="0.25">
      <c r="B26044">
        <f t="shared" si="1214"/>
        <v>216</v>
      </c>
      <c r="C26044" s="8">
        <f t="shared" si="1215"/>
        <v>167</v>
      </c>
      <c r="E26044" s="15" t="str">
        <f t="shared" si="1213"/>
        <v>Qinhuangdao</v>
      </c>
      <c r="F26044" s="22"/>
    </row>
    <row r="26045" spans="2:6" x14ac:dyDescent="0.25">
      <c r="B26045">
        <f t="shared" si="1214"/>
        <v>216</v>
      </c>
      <c r="C26045" s="8">
        <f t="shared" si="1215"/>
        <v>168</v>
      </c>
      <c r="E26045" s="15" t="str">
        <f t="shared" si="1213"/>
        <v>Qinzhou</v>
      </c>
      <c r="F26045" s="22"/>
    </row>
    <row r="26046" spans="2:6" x14ac:dyDescent="0.25">
      <c r="B26046">
        <f t="shared" si="1214"/>
        <v>216</v>
      </c>
      <c r="C26046" s="8">
        <f t="shared" si="1215"/>
        <v>169</v>
      </c>
      <c r="E26046" s="15" t="str">
        <f t="shared" si="1213"/>
        <v>Quintero</v>
      </c>
      <c r="F26046" s="22"/>
    </row>
    <row r="26047" spans="2:6" x14ac:dyDescent="0.25">
      <c r="B26047">
        <f t="shared" si="1214"/>
        <v>216</v>
      </c>
      <c r="C26047" s="8">
        <f t="shared" si="1215"/>
        <v>170</v>
      </c>
      <c r="E26047" s="15" t="str">
        <f t="shared" si="1213"/>
        <v>Ras Laffan</v>
      </c>
      <c r="F26047" s="22"/>
    </row>
    <row r="26048" spans="2:6" x14ac:dyDescent="0.25">
      <c r="B26048">
        <f t="shared" si="1214"/>
        <v>216</v>
      </c>
      <c r="C26048" s="8">
        <f t="shared" si="1215"/>
        <v>171</v>
      </c>
      <c r="E26048" s="15" t="str">
        <f t="shared" si="1213"/>
        <v>Revithoussa</v>
      </c>
      <c r="F26048" s="22"/>
    </row>
    <row r="26049" spans="2:6" x14ac:dyDescent="0.25">
      <c r="B26049">
        <f t="shared" si="1214"/>
        <v>216</v>
      </c>
      <c r="C26049" s="8">
        <f t="shared" si="1215"/>
        <v>172</v>
      </c>
      <c r="E26049" s="15" t="str">
        <f t="shared" si="1213"/>
        <v>Rio Grande</v>
      </c>
      <c r="F26049" s="22"/>
    </row>
    <row r="26050" spans="2:6" x14ac:dyDescent="0.25">
      <c r="B26050">
        <f t="shared" si="1214"/>
        <v>216</v>
      </c>
      <c r="C26050" s="8">
        <f t="shared" si="1215"/>
        <v>173</v>
      </c>
      <c r="E26050" s="15" t="str">
        <f t="shared" si="1213"/>
        <v>Rosarito</v>
      </c>
      <c r="F26050" s="22"/>
    </row>
    <row r="26051" spans="2:6" x14ac:dyDescent="0.25">
      <c r="B26051">
        <f t="shared" si="1214"/>
        <v>216</v>
      </c>
      <c r="C26051" s="8">
        <f t="shared" si="1215"/>
        <v>174</v>
      </c>
      <c r="E26051" s="15" t="str">
        <f t="shared" si="1213"/>
        <v>Rosignano</v>
      </c>
      <c r="F26051" s="22"/>
    </row>
    <row r="26052" spans="2:6" x14ac:dyDescent="0.25">
      <c r="B26052">
        <f t="shared" si="1214"/>
        <v>216</v>
      </c>
      <c r="C26052" s="8">
        <f t="shared" si="1215"/>
        <v>175</v>
      </c>
      <c r="E26052" s="15" t="str">
        <f t="shared" si="1213"/>
        <v>Rostock</v>
      </c>
      <c r="F26052" s="22"/>
    </row>
    <row r="26053" spans="2:6" x14ac:dyDescent="0.25">
      <c r="B26053">
        <f t="shared" si="1214"/>
        <v>216</v>
      </c>
      <c r="C26053" s="8">
        <f t="shared" si="1215"/>
        <v>176</v>
      </c>
      <c r="E26053" s="15" t="str">
        <f t="shared" si="1213"/>
        <v>Rotterdam</v>
      </c>
      <c r="F26053" s="22"/>
    </row>
    <row r="26054" spans="2:6" x14ac:dyDescent="0.25">
      <c r="B26054">
        <f t="shared" si="1214"/>
        <v>216</v>
      </c>
      <c r="C26054" s="8">
        <f t="shared" si="1215"/>
        <v>177</v>
      </c>
      <c r="E26054" s="15" t="str">
        <f t="shared" si="1213"/>
        <v>Rovigo</v>
      </c>
      <c r="F26054" s="22"/>
    </row>
    <row r="26055" spans="2:6" x14ac:dyDescent="0.25">
      <c r="B26055">
        <f t="shared" si="1214"/>
        <v>216</v>
      </c>
      <c r="C26055" s="8">
        <f t="shared" si="1215"/>
        <v>178</v>
      </c>
      <c r="E26055" s="15" t="str">
        <f t="shared" si="1213"/>
        <v>Sabine Pass</v>
      </c>
      <c r="F26055" s="22"/>
    </row>
    <row r="26056" spans="2:6" x14ac:dyDescent="0.25">
      <c r="B26056">
        <f t="shared" si="1214"/>
        <v>216</v>
      </c>
      <c r="C26056" s="8">
        <f t="shared" si="1215"/>
        <v>179</v>
      </c>
      <c r="E26056" s="15" t="str">
        <f t="shared" si="1213"/>
        <v>Sagunto</v>
      </c>
      <c r="F26056" s="22"/>
    </row>
    <row r="26057" spans="2:6" x14ac:dyDescent="0.25">
      <c r="B26057">
        <f t="shared" si="1214"/>
        <v>216</v>
      </c>
      <c r="C26057" s="8">
        <f t="shared" si="1215"/>
        <v>180</v>
      </c>
      <c r="E26057" s="15" t="str">
        <f t="shared" si="1213"/>
        <v>Saint John</v>
      </c>
      <c r="F26057" s="22"/>
    </row>
    <row r="26058" spans="2:6" x14ac:dyDescent="0.25">
      <c r="B26058">
        <f t="shared" si="1214"/>
        <v>216</v>
      </c>
      <c r="C26058" s="8">
        <f t="shared" si="1215"/>
        <v>181</v>
      </c>
      <c r="E26058" s="15" t="str">
        <f t="shared" si="1213"/>
        <v>Sakai</v>
      </c>
      <c r="F26058" s="22"/>
    </row>
    <row r="26059" spans="2:6" x14ac:dyDescent="0.25">
      <c r="B26059">
        <f t="shared" si="1214"/>
        <v>216</v>
      </c>
      <c r="C26059" s="8">
        <f t="shared" si="1215"/>
        <v>182</v>
      </c>
      <c r="E26059" s="15" t="str">
        <f t="shared" si="1213"/>
        <v>Sakaide</v>
      </c>
      <c r="F26059" s="22"/>
    </row>
    <row r="26060" spans="2:6" x14ac:dyDescent="0.25">
      <c r="B26060">
        <f t="shared" si="1214"/>
        <v>216</v>
      </c>
      <c r="C26060" s="8">
        <f t="shared" si="1215"/>
        <v>183</v>
      </c>
      <c r="E26060" s="15" t="str">
        <f t="shared" si="1213"/>
        <v>Sakhalin</v>
      </c>
      <c r="F26060" s="22"/>
    </row>
    <row r="26061" spans="2:6" x14ac:dyDescent="0.25">
      <c r="B26061">
        <f t="shared" si="1214"/>
        <v>216</v>
      </c>
      <c r="C26061" s="8">
        <f t="shared" si="1215"/>
        <v>184</v>
      </c>
      <c r="E26061" s="15" t="str">
        <f t="shared" si="1213"/>
        <v>Salvador</v>
      </c>
      <c r="F26061" s="22"/>
    </row>
    <row r="26062" spans="2:6" x14ac:dyDescent="0.25">
      <c r="B26062">
        <f t="shared" si="1214"/>
        <v>216</v>
      </c>
      <c r="C26062" s="8">
        <f t="shared" si="1215"/>
        <v>185</v>
      </c>
      <c r="E26062" s="15" t="str">
        <f t="shared" si="1213"/>
        <v>Santa Cruz de Tenerife</v>
      </c>
      <c r="F26062" s="22"/>
    </row>
    <row r="26063" spans="2:6" x14ac:dyDescent="0.25">
      <c r="B26063">
        <f t="shared" si="1214"/>
        <v>216</v>
      </c>
      <c r="C26063" s="8">
        <f t="shared" si="1215"/>
        <v>186</v>
      </c>
      <c r="E26063" s="15" t="str">
        <f t="shared" si="1213"/>
        <v>Sao Francisco do Sul</v>
      </c>
      <c r="F26063" s="22"/>
    </row>
    <row r="26064" spans="2:6" x14ac:dyDescent="0.25">
      <c r="B26064">
        <f t="shared" si="1214"/>
        <v>216</v>
      </c>
      <c r="C26064" s="8">
        <f t="shared" si="1215"/>
        <v>187</v>
      </c>
      <c r="E26064" s="15" t="str">
        <f t="shared" si="1213"/>
        <v>Savannah</v>
      </c>
      <c r="F26064" s="22"/>
    </row>
    <row r="26065" spans="2:6" x14ac:dyDescent="0.25">
      <c r="B26065">
        <f t="shared" si="1214"/>
        <v>216</v>
      </c>
      <c r="C26065" s="8">
        <f t="shared" si="1215"/>
        <v>188</v>
      </c>
      <c r="E26065" s="15" t="str">
        <f t="shared" si="1213"/>
        <v>Semarang</v>
      </c>
      <c r="F26065" s="22"/>
    </row>
    <row r="26066" spans="2:6" x14ac:dyDescent="0.25">
      <c r="B26066">
        <f t="shared" si="1214"/>
        <v>216</v>
      </c>
      <c r="C26066" s="8">
        <f t="shared" si="1215"/>
        <v>189</v>
      </c>
      <c r="E26066" s="15" t="str">
        <f t="shared" si="1213"/>
        <v>Senboku</v>
      </c>
      <c r="F26066" s="22"/>
    </row>
    <row r="26067" spans="2:6" x14ac:dyDescent="0.25">
      <c r="B26067">
        <f t="shared" si="1214"/>
        <v>216</v>
      </c>
      <c r="C26067" s="8">
        <f t="shared" si="1215"/>
        <v>190</v>
      </c>
      <c r="E26067" s="15" t="str">
        <f t="shared" si="1213"/>
        <v>Sendai</v>
      </c>
      <c r="F26067" s="22"/>
    </row>
    <row r="26068" spans="2:6" x14ac:dyDescent="0.25">
      <c r="B26068">
        <f t="shared" si="1214"/>
        <v>216</v>
      </c>
      <c r="C26068" s="8">
        <f t="shared" si="1215"/>
        <v>191</v>
      </c>
      <c r="E26068" s="15" t="str">
        <f t="shared" si="1213"/>
        <v>Shanghai</v>
      </c>
      <c r="F26068" s="22"/>
    </row>
    <row r="26069" spans="2:6" x14ac:dyDescent="0.25">
      <c r="B26069">
        <f t="shared" si="1214"/>
        <v>216</v>
      </c>
      <c r="C26069" s="8">
        <f t="shared" si="1215"/>
        <v>192</v>
      </c>
      <c r="E26069" s="15" t="str">
        <f t="shared" si="1213"/>
        <v>Shenzhen</v>
      </c>
      <c r="F26069" s="22"/>
    </row>
    <row r="26070" spans="2:6" x14ac:dyDescent="0.25">
      <c r="B26070">
        <f t="shared" si="1214"/>
        <v>216</v>
      </c>
      <c r="C26070" s="8">
        <f t="shared" si="1215"/>
        <v>193</v>
      </c>
      <c r="E26070" s="15" t="str">
        <f t="shared" si="1213"/>
        <v>Shimizu</v>
      </c>
      <c r="F26070" s="22"/>
    </row>
    <row r="26071" spans="2:6" x14ac:dyDescent="0.25">
      <c r="B26071">
        <f t="shared" si="1214"/>
        <v>216</v>
      </c>
      <c r="C26071" s="8">
        <f t="shared" si="1215"/>
        <v>194</v>
      </c>
      <c r="E26071" s="15" t="str">
        <f t="shared" si="1213"/>
        <v>Shinminato</v>
      </c>
      <c r="F26071" s="22"/>
    </row>
    <row r="26072" spans="2:6" x14ac:dyDescent="0.25">
      <c r="B26072">
        <f t="shared" si="1214"/>
        <v>216</v>
      </c>
      <c r="C26072" s="8">
        <f t="shared" si="1215"/>
        <v>195</v>
      </c>
      <c r="E26072" s="15" t="str">
        <f t="shared" si="1213"/>
        <v>Sines</v>
      </c>
      <c r="F26072" s="22"/>
    </row>
    <row r="26073" spans="2:6" x14ac:dyDescent="0.25">
      <c r="B26073">
        <f t="shared" si="1214"/>
        <v>216</v>
      </c>
      <c r="C26073" s="8">
        <f t="shared" si="1215"/>
        <v>196</v>
      </c>
      <c r="E26073" s="15" t="str">
        <f t="shared" si="1213"/>
        <v>Skikda</v>
      </c>
      <c r="F26073" s="22"/>
    </row>
    <row r="26074" spans="2:6" x14ac:dyDescent="0.25">
      <c r="B26074">
        <f t="shared" si="1214"/>
        <v>216</v>
      </c>
      <c r="C26074" s="8">
        <f t="shared" si="1215"/>
        <v>197</v>
      </c>
      <c r="E26074" s="15" t="str">
        <f t="shared" si="1213"/>
        <v>Sodegaura</v>
      </c>
      <c r="F26074" s="22"/>
    </row>
    <row r="26075" spans="2:6" x14ac:dyDescent="0.25">
      <c r="B26075">
        <f t="shared" si="1214"/>
        <v>216</v>
      </c>
      <c r="C26075" s="8">
        <f t="shared" si="1215"/>
        <v>198</v>
      </c>
      <c r="E26075" s="15" t="str">
        <f t="shared" si="1213"/>
        <v>Soma</v>
      </c>
      <c r="F26075" s="22"/>
    </row>
    <row r="26076" spans="2:6" x14ac:dyDescent="0.25">
      <c r="B26076">
        <f t="shared" si="1214"/>
        <v>216</v>
      </c>
      <c r="C26076" s="8">
        <f t="shared" si="1215"/>
        <v>199</v>
      </c>
      <c r="E26076" s="15" t="str">
        <f t="shared" si="1213"/>
        <v>South Hook</v>
      </c>
      <c r="F26076" s="22"/>
    </row>
    <row r="26077" spans="2:6" x14ac:dyDescent="0.25">
      <c r="B26077">
        <f t="shared" si="1214"/>
        <v>216</v>
      </c>
      <c r="C26077" s="8">
        <f t="shared" si="1215"/>
        <v>200</v>
      </c>
      <c r="E26077" s="15" t="str">
        <f t="shared" si="1213"/>
        <v>Soyo Angola</v>
      </c>
      <c r="F26077" s="22"/>
    </row>
    <row r="26078" spans="2:6" x14ac:dyDescent="0.25">
      <c r="B26078">
        <f t="shared" si="1214"/>
        <v>216</v>
      </c>
      <c r="C26078" s="8">
        <f t="shared" si="1215"/>
        <v>201</v>
      </c>
      <c r="E26078" s="15" t="str">
        <f t="shared" si="1213"/>
        <v>Sungai Udang</v>
      </c>
      <c r="F26078" s="22"/>
    </row>
    <row r="26079" spans="2:6" x14ac:dyDescent="0.25">
      <c r="B26079">
        <f t="shared" si="1214"/>
        <v>216</v>
      </c>
      <c r="C26079" s="8">
        <f t="shared" si="1215"/>
        <v>202</v>
      </c>
      <c r="E26079" s="15" t="str">
        <f t="shared" si="1213"/>
        <v>Swansea, U.K.</v>
      </c>
      <c r="F26079" s="22"/>
    </row>
    <row r="26080" spans="2:6" x14ac:dyDescent="0.25">
      <c r="B26080">
        <f t="shared" si="1214"/>
        <v>216</v>
      </c>
      <c r="C26080" s="8">
        <f t="shared" si="1215"/>
        <v>203</v>
      </c>
      <c r="E26080" s="15" t="str">
        <f t="shared" si="1213"/>
        <v>Swinoujscie</v>
      </c>
      <c r="F26080" s="22"/>
    </row>
    <row r="26081" spans="2:6" x14ac:dyDescent="0.25">
      <c r="B26081">
        <f t="shared" si="1214"/>
        <v>216</v>
      </c>
      <c r="C26081" s="8">
        <f t="shared" si="1215"/>
        <v>204</v>
      </c>
      <c r="E26081" s="15" t="str">
        <f t="shared" si="1213"/>
        <v>Taichung</v>
      </c>
      <c r="F26081" s="22"/>
    </row>
    <row r="26082" spans="2:6" x14ac:dyDescent="0.25">
      <c r="B26082">
        <f t="shared" si="1214"/>
        <v>216</v>
      </c>
      <c r="C26082" s="8">
        <f t="shared" si="1215"/>
        <v>205</v>
      </c>
      <c r="E26082" s="15" t="str">
        <f t="shared" si="1213"/>
        <v>Talcahuano</v>
      </c>
      <c r="F26082" s="22"/>
    </row>
    <row r="26083" spans="2:6" x14ac:dyDescent="0.25">
      <c r="B26083">
        <f t="shared" si="1214"/>
        <v>216</v>
      </c>
      <c r="C26083" s="8">
        <f t="shared" si="1215"/>
        <v>206</v>
      </c>
      <c r="E26083" s="15" t="str">
        <f t="shared" si="1213"/>
        <v>Tangguh</v>
      </c>
      <c r="F26083" s="22"/>
    </row>
    <row r="26084" spans="2:6" x14ac:dyDescent="0.25">
      <c r="B26084">
        <f t="shared" si="1214"/>
        <v>216</v>
      </c>
      <c r="C26084" s="8">
        <f t="shared" si="1215"/>
        <v>207</v>
      </c>
      <c r="E26084" s="15" t="str">
        <f t="shared" ref="E26084:E26147" si="1216">E25859</f>
        <v>Taranto</v>
      </c>
      <c r="F26084" s="22"/>
    </row>
    <row r="26085" spans="2:6" x14ac:dyDescent="0.25">
      <c r="B26085">
        <f t="shared" ref="B26085:B26148" si="1217">IF(C26084=225,B26084+1,B26084)</f>
        <v>216</v>
      </c>
      <c r="C26085" s="8">
        <f t="shared" ref="C26085:C26148" si="1218">C25860</f>
        <v>208</v>
      </c>
      <c r="E26085" s="15" t="str">
        <f t="shared" si="1216"/>
        <v>Tianjin Lingang</v>
      </c>
      <c r="F26085" s="22"/>
    </row>
    <row r="26086" spans="2:6" x14ac:dyDescent="0.25">
      <c r="B26086">
        <f t="shared" si="1217"/>
        <v>216</v>
      </c>
      <c r="C26086" s="8">
        <f t="shared" si="1218"/>
        <v>209</v>
      </c>
      <c r="E26086" s="15" t="str">
        <f t="shared" si="1216"/>
        <v>Tobata</v>
      </c>
      <c r="F26086" s="22"/>
    </row>
    <row r="26087" spans="2:6" x14ac:dyDescent="0.25">
      <c r="B26087">
        <f t="shared" si="1217"/>
        <v>216</v>
      </c>
      <c r="C26087" s="8">
        <f t="shared" si="1218"/>
        <v>210</v>
      </c>
      <c r="E26087" s="15" t="str">
        <f t="shared" si="1216"/>
        <v>Tombak</v>
      </c>
      <c r="F26087" s="22"/>
    </row>
    <row r="26088" spans="2:6" x14ac:dyDescent="0.25">
      <c r="B26088">
        <f t="shared" si="1217"/>
        <v>216</v>
      </c>
      <c r="C26088" s="8">
        <f t="shared" si="1218"/>
        <v>211</v>
      </c>
      <c r="E26088" s="15" t="str">
        <f t="shared" si="1216"/>
        <v>Tong Yong</v>
      </c>
      <c r="F26088" s="22"/>
    </row>
    <row r="26089" spans="2:6" x14ac:dyDescent="0.25">
      <c r="B26089">
        <f t="shared" si="1217"/>
        <v>216</v>
      </c>
      <c r="C26089" s="8">
        <f t="shared" si="1218"/>
        <v>212</v>
      </c>
      <c r="E26089" s="15" t="str">
        <f t="shared" si="1216"/>
        <v>Trieste</v>
      </c>
      <c r="F26089" s="22"/>
    </row>
    <row r="26090" spans="2:6" x14ac:dyDescent="0.25">
      <c r="B26090">
        <f t="shared" si="1217"/>
        <v>216</v>
      </c>
      <c r="C26090" s="8">
        <f t="shared" si="1218"/>
        <v>213</v>
      </c>
      <c r="E26090" s="15" t="str">
        <f t="shared" si="1216"/>
        <v>Tripoli, Lebanon</v>
      </c>
      <c r="F26090" s="22"/>
    </row>
    <row r="26091" spans="2:6" x14ac:dyDescent="0.25">
      <c r="B26091">
        <f t="shared" si="1217"/>
        <v>216</v>
      </c>
      <c r="C26091" s="8">
        <f t="shared" si="1218"/>
        <v>214</v>
      </c>
      <c r="E26091" s="15" t="str">
        <f t="shared" si="1216"/>
        <v>Vladivostok</v>
      </c>
      <c r="F26091" s="22"/>
    </row>
    <row r="26092" spans="2:6" x14ac:dyDescent="0.25">
      <c r="B26092">
        <f t="shared" si="1217"/>
        <v>216</v>
      </c>
      <c r="C26092" s="8">
        <f t="shared" si="1218"/>
        <v>215</v>
      </c>
      <c r="E26092" s="15" t="str">
        <f t="shared" si="1216"/>
        <v>Vyborg</v>
      </c>
      <c r="F26092" s="22"/>
    </row>
    <row r="26093" spans="2:6" x14ac:dyDescent="0.25">
      <c r="B26093">
        <f t="shared" si="1217"/>
        <v>216</v>
      </c>
      <c r="C26093" s="8">
        <f t="shared" si="1218"/>
        <v>216</v>
      </c>
      <c r="E26093" s="15" t="str">
        <f t="shared" si="1216"/>
        <v>Wakayama</v>
      </c>
      <c r="F26093" s="22"/>
    </row>
    <row r="26094" spans="2:6" x14ac:dyDescent="0.25">
      <c r="B26094">
        <f t="shared" si="1217"/>
        <v>216</v>
      </c>
      <c r="C26094" s="8">
        <f t="shared" si="1218"/>
        <v>217</v>
      </c>
      <c r="E26094" s="15" t="str">
        <f t="shared" si="1216"/>
        <v>Wickham Point - Darwin</v>
      </c>
      <c r="F26094" s="22"/>
    </row>
    <row r="26095" spans="2:6" x14ac:dyDescent="0.25">
      <c r="B26095">
        <f t="shared" si="1217"/>
        <v>216</v>
      </c>
      <c r="C26095" s="8">
        <f t="shared" si="1218"/>
        <v>218</v>
      </c>
      <c r="E26095" s="15" t="str">
        <f t="shared" si="1216"/>
        <v>Wilhelmshaven</v>
      </c>
      <c r="F26095" s="22"/>
    </row>
    <row r="26096" spans="2:6" x14ac:dyDescent="0.25">
      <c r="B26096">
        <f t="shared" si="1217"/>
        <v>216</v>
      </c>
      <c r="C26096" s="8">
        <f t="shared" si="1218"/>
        <v>219</v>
      </c>
      <c r="E26096" s="15" t="str">
        <f t="shared" si="1216"/>
        <v>Yanai</v>
      </c>
      <c r="F26096" s="22"/>
    </row>
    <row r="26097" spans="2:6" x14ac:dyDescent="0.25">
      <c r="B26097">
        <f t="shared" si="1217"/>
        <v>216</v>
      </c>
      <c r="C26097" s="8">
        <f t="shared" si="1218"/>
        <v>220</v>
      </c>
      <c r="E26097" s="15" t="str">
        <f t="shared" si="1216"/>
        <v>Yangshan Deep Water Port</v>
      </c>
      <c r="F26097" s="22"/>
    </row>
    <row r="26098" spans="2:6" x14ac:dyDescent="0.25">
      <c r="B26098">
        <f t="shared" si="1217"/>
        <v>216</v>
      </c>
      <c r="C26098" s="8">
        <f t="shared" si="1218"/>
        <v>221</v>
      </c>
      <c r="E26098" s="15" t="str">
        <f t="shared" si="1216"/>
        <v>Yokkaichi</v>
      </c>
      <c r="F26098" s="22"/>
    </row>
    <row r="26099" spans="2:6" x14ac:dyDescent="0.25">
      <c r="B26099">
        <f t="shared" si="1217"/>
        <v>216</v>
      </c>
      <c r="C26099" s="8">
        <f t="shared" si="1218"/>
        <v>222</v>
      </c>
      <c r="E26099" s="15" t="str">
        <f t="shared" si="1216"/>
        <v>Yung-an</v>
      </c>
      <c r="F26099" s="22"/>
    </row>
    <row r="26100" spans="2:6" x14ac:dyDescent="0.25">
      <c r="B26100">
        <f t="shared" si="1217"/>
        <v>216</v>
      </c>
      <c r="C26100" s="8">
        <f t="shared" si="1218"/>
        <v>223</v>
      </c>
      <c r="E26100" s="15" t="str">
        <f t="shared" si="1216"/>
        <v>Yuzhny</v>
      </c>
      <c r="F26100" s="22"/>
    </row>
    <row r="26101" spans="2:6" x14ac:dyDescent="0.25">
      <c r="B26101">
        <f t="shared" si="1217"/>
        <v>216</v>
      </c>
      <c r="C26101" s="8">
        <f t="shared" si="1218"/>
        <v>224</v>
      </c>
      <c r="E26101" s="15" t="str">
        <f t="shared" si="1216"/>
        <v>Zeebrugge</v>
      </c>
      <c r="F26101" s="22"/>
    </row>
    <row r="26102" spans="2:6" x14ac:dyDescent="0.25">
      <c r="B26102">
        <f t="shared" si="1217"/>
        <v>216</v>
      </c>
      <c r="C26102" s="8">
        <f t="shared" si="1218"/>
        <v>225</v>
      </c>
      <c r="E26102" s="15" t="str">
        <f t="shared" si="1216"/>
        <v>Zhangjiagang</v>
      </c>
      <c r="F26102" s="22"/>
    </row>
    <row r="26103" spans="2:6" x14ac:dyDescent="0.25">
      <c r="B26103">
        <f t="shared" si="1217"/>
        <v>217</v>
      </c>
      <c r="C26103" s="8">
        <f t="shared" si="1218"/>
        <v>1</v>
      </c>
      <c r="E26103" s="15" t="str">
        <f t="shared" si="1216"/>
        <v>Abu Dhabi</v>
      </c>
      <c r="F26103" s="22"/>
    </row>
    <row r="26104" spans="2:6" x14ac:dyDescent="0.25">
      <c r="B26104">
        <f t="shared" si="1217"/>
        <v>217</v>
      </c>
      <c r="C26104" s="8">
        <f t="shared" si="1218"/>
        <v>2</v>
      </c>
      <c r="E26104" s="15" t="str">
        <f t="shared" si="1216"/>
        <v>Acajutla</v>
      </c>
      <c r="F26104" s="22"/>
    </row>
    <row r="26105" spans="2:6" x14ac:dyDescent="0.25">
      <c r="B26105">
        <f t="shared" si="1217"/>
        <v>217</v>
      </c>
      <c r="C26105" s="8">
        <f t="shared" si="1218"/>
        <v>3</v>
      </c>
      <c r="E26105" s="15" t="str">
        <f t="shared" si="1216"/>
        <v>Ain Sokhna</v>
      </c>
      <c r="F26105" s="22"/>
    </row>
    <row r="26106" spans="2:6" x14ac:dyDescent="0.25">
      <c r="B26106">
        <f t="shared" si="1217"/>
        <v>217</v>
      </c>
      <c r="C26106" s="8">
        <f t="shared" si="1218"/>
        <v>4</v>
      </c>
      <c r="E26106" s="15" t="str">
        <f t="shared" si="1216"/>
        <v>Aliaga</v>
      </c>
      <c r="F26106" s="22"/>
    </row>
    <row r="26107" spans="2:6" x14ac:dyDescent="0.25">
      <c r="B26107">
        <f t="shared" si="1217"/>
        <v>217</v>
      </c>
      <c r="C26107" s="8">
        <f t="shared" si="1218"/>
        <v>5</v>
      </c>
      <c r="E26107" s="15" t="str">
        <f t="shared" si="1216"/>
        <v>Altamira</v>
      </c>
      <c r="F26107" s="22"/>
    </row>
    <row r="26108" spans="2:6" x14ac:dyDescent="0.25">
      <c r="B26108">
        <f t="shared" si="1217"/>
        <v>217</v>
      </c>
      <c r="C26108" s="8">
        <f t="shared" si="1218"/>
        <v>6</v>
      </c>
      <c r="E26108" s="15" t="str">
        <f t="shared" si="1216"/>
        <v>Ambon</v>
      </c>
      <c r="F26108" s="22"/>
    </row>
    <row r="26109" spans="2:6" x14ac:dyDescent="0.25">
      <c r="B26109">
        <f t="shared" si="1217"/>
        <v>217</v>
      </c>
      <c r="C26109" s="8">
        <f t="shared" si="1218"/>
        <v>7</v>
      </c>
      <c r="E26109" s="15" t="str">
        <f t="shared" si="1216"/>
        <v>Angola</v>
      </c>
      <c r="F26109" s="22"/>
    </row>
    <row r="26110" spans="2:6" x14ac:dyDescent="0.25">
      <c r="B26110">
        <f t="shared" si="1217"/>
        <v>217</v>
      </c>
      <c r="C26110" s="8">
        <f t="shared" si="1218"/>
        <v>8</v>
      </c>
      <c r="E26110" s="15" t="str">
        <f t="shared" si="1216"/>
        <v>Aqaba</v>
      </c>
      <c r="F26110" s="22"/>
    </row>
    <row r="26111" spans="2:6" x14ac:dyDescent="0.25">
      <c r="B26111">
        <f t="shared" si="1217"/>
        <v>217</v>
      </c>
      <c r="C26111" s="8">
        <f t="shared" si="1218"/>
        <v>9</v>
      </c>
      <c r="E26111" s="15" t="str">
        <f t="shared" si="1216"/>
        <v>Arun</v>
      </c>
      <c r="F26111" s="22"/>
    </row>
    <row r="26112" spans="2:6" x14ac:dyDescent="0.25">
      <c r="B26112">
        <f t="shared" si="1217"/>
        <v>217</v>
      </c>
      <c r="C26112" s="8">
        <f t="shared" si="1218"/>
        <v>10</v>
      </c>
      <c r="E26112" s="15" t="str">
        <f t="shared" si="1216"/>
        <v>Arzew</v>
      </c>
      <c r="F26112" s="22"/>
    </row>
    <row r="26113" spans="2:6" x14ac:dyDescent="0.25">
      <c r="B26113">
        <f t="shared" si="1217"/>
        <v>217</v>
      </c>
      <c r="C26113" s="8">
        <f t="shared" si="1218"/>
        <v>11</v>
      </c>
      <c r="E26113" s="15" t="str">
        <f t="shared" si="1216"/>
        <v>Ashdod</v>
      </c>
      <c r="F26113" s="22"/>
    </row>
    <row r="26114" spans="2:6" x14ac:dyDescent="0.25">
      <c r="B26114">
        <f t="shared" si="1217"/>
        <v>217</v>
      </c>
      <c r="C26114" s="8">
        <f t="shared" si="1218"/>
        <v>12</v>
      </c>
      <c r="E26114" s="15" t="str">
        <f t="shared" si="1216"/>
        <v>Bahia Blanca</v>
      </c>
      <c r="F26114" s="22"/>
    </row>
    <row r="26115" spans="2:6" x14ac:dyDescent="0.25">
      <c r="B26115">
        <f t="shared" si="1217"/>
        <v>217</v>
      </c>
      <c r="C26115" s="8">
        <f t="shared" si="1218"/>
        <v>13</v>
      </c>
      <c r="E26115" s="15" t="str">
        <f t="shared" si="1216"/>
        <v>Bahrain</v>
      </c>
      <c r="F26115" s="22"/>
    </row>
    <row r="26116" spans="2:6" x14ac:dyDescent="0.25">
      <c r="B26116">
        <f t="shared" si="1217"/>
        <v>217</v>
      </c>
      <c r="C26116" s="8">
        <f t="shared" si="1218"/>
        <v>14</v>
      </c>
      <c r="E26116" s="15" t="str">
        <f t="shared" si="1216"/>
        <v>Bal Haf</v>
      </c>
      <c r="F26116" s="22"/>
    </row>
    <row r="26117" spans="2:6" x14ac:dyDescent="0.25">
      <c r="B26117">
        <f t="shared" si="1217"/>
        <v>217</v>
      </c>
      <c r="C26117" s="8">
        <f t="shared" si="1218"/>
        <v>15</v>
      </c>
      <c r="E26117" s="15" t="str">
        <f t="shared" si="1216"/>
        <v>Barcelona</v>
      </c>
      <c r="F26117" s="22"/>
    </row>
    <row r="26118" spans="2:6" x14ac:dyDescent="0.25">
      <c r="B26118">
        <f t="shared" si="1217"/>
        <v>217</v>
      </c>
      <c r="C26118" s="8">
        <f t="shared" si="1218"/>
        <v>16</v>
      </c>
      <c r="E26118" s="15" t="str">
        <f t="shared" si="1216"/>
        <v>Batangas</v>
      </c>
      <c r="F26118" s="22"/>
    </row>
    <row r="26119" spans="2:6" x14ac:dyDescent="0.25">
      <c r="B26119">
        <f t="shared" si="1217"/>
        <v>217</v>
      </c>
      <c r="C26119" s="8">
        <f t="shared" si="1218"/>
        <v>17</v>
      </c>
      <c r="E26119" s="15" t="str">
        <f t="shared" si="1216"/>
        <v>Bethioua</v>
      </c>
      <c r="F26119" s="22"/>
    </row>
    <row r="26120" spans="2:6" x14ac:dyDescent="0.25">
      <c r="B26120">
        <f t="shared" si="1217"/>
        <v>217</v>
      </c>
      <c r="C26120" s="8">
        <f t="shared" si="1218"/>
        <v>18</v>
      </c>
      <c r="E26120" s="15" t="str">
        <f t="shared" si="1216"/>
        <v>Bilbao</v>
      </c>
      <c r="F26120" s="22"/>
    </row>
    <row r="26121" spans="2:6" x14ac:dyDescent="0.25">
      <c r="B26121">
        <f t="shared" si="1217"/>
        <v>217</v>
      </c>
      <c r="C26121" s="8">
        <f t="shared" si="1218"/>
        <v>19</v>
      </c>
      <c r="E26121" s="15" t="str">
        <f t="shared" si="1216"/>
        <v>Bintulu</v>
      </c>
      <c r="F26121" s="22"/>
    </row>
    <row r="26122" spans="2:6" x14ac:dyDescent="0.25">
      <c r="B26122">
        <f t="shared" si="1217"/>
        <v>217</v>
      </c>
      <c r="C26122" s="8">
        <f t="shared" si="1218"/>
        <v>20</v>
      </c>
      <c r="E26122" s="15" t="str">
        <f t="shared" si="1216"/>
        <v>Bonny Island</v>
      </c>
      <c r="F26122" s="22"/>
    </row>
    <row r="26123" spans="2:6" x14ac:dyDescent="0.25">
      <c r="B26123">
        <f t="shared" si="1217"/>
        <v>217</v>
      </c>
      <c r="C26123" s="8">
        <f t="shared" si="1218"/>
        <v>21</v>
      </c>
      <c r="E26123" s="15" t="str">
        <f t="shared" si="1216"/>
        <v>Bontang</v>
      </c>
      <c r="F26123" s="22"/>
    </row>
    <row r="26124" spans="2:6" x14ac:dyDescent="0.25">
      <c r="B26124">
        <f t="shared" si="1217"/>
        <v>217</v>
      </c>
      <c r="C26124" s="8">
        <f t="shared" si="1218"/>
        <v>22</v>
      </c>
      <c r="E26124" s="15" t="str">
        <f t="shared" si="1216"/>
        <v>Boryeong</v>
      </c>
      <c r="F26124" s="22"/>
    </row>
    <row r="26125" spans="2:6" x14ac:dyDescent="0.25">
      <c r="B26125">
        <f t="shared" si="1217"/>
        <v>217</v>
      </c>
      <c r="C26125" s="8">
        <f t="shared" si="1218"/>
        <v>23</v>
      </c>
      <c r="E26125" s="15" t="str">
        <f t="shared" si="1216"/>
        <v>Brass</v>
      </c>
      <c r="F26125" s="22"/>
    </row>
    <row r="26126" spans="2:6" x14ac:dyDescent="0.25">
      <c r="B26126">
        <f t="shared" si="1217"/>
        <v>217</v>
      </c>
      <c r="C26126" s="8">
        <f t="shared" si="1218"/>
        <v>24</v>
      </c>
      <c r="E26126" s="15" t="str">
        <f t="shared" si="1216"/>
        <v>Brownsville</v>
      </c>
      <c r="F26126" s="22"/>
    </row>
    <row r="26127" spans="2:6" x14ac:dyDescent="0.25">
      <c r="B26127">
        <f t="shared" si="1217"/>
        <v>217</v>
      </c>
      <c r="C26127" s="8">
        <f t="shared" si="1218"/>
        <v>25</v>
      </c>
      <c r="E26127" s="15" t="str">
        <f t="shared" si="1216"/>
        <v>Cai Mep</v>
      </c>
      <c r="F26127" s="22"/>
    </row>
    <row r="26128" spans="2:6" x14ac:dyDescent="0.25">
      <c r="B26128">
        <f t="shared" si="1217"/>
        <v>217</v>
      </c>
      <c r="C26128" s="8">
        <f t="shared" si="1218"/>
        <v>26</v>
      </c>
      <c r="E26128" s="15" t="str">
        <f t="shared" si="1216"/>
        <v>Cameron</v>
      </c>
      <c r="F26128" s="22"/>
    </row>
    <row r="26129" spans="2:6" x14ac:dyDescent="0.25">
      <c r="B26129">
        <f t="shared" si="1217"/>
        <v>217</v>
      </c>
      <c r="C26129" s="8">
        <f t="shared" si="1218"/>
        <v>27</v>
      </c>
      <c r="E26129" s="15" t="str">
        <f t="shared" si="1216"/>
        <v>Caofeidian (Tangshan)</v>
      </c>
      <c r="F26129" s="22"/>
    </row>
    <row r="26130" spans="2:6" x14ac:dyDescent="0.25">
      <c r="B26130">
        <f t="shared" si="1217"/>
        <v>217</v>
      </c>
      <c r="C26130" s="8">
        <f t="shared" si="1218"/>
        <v>28</v>
      </c>
      <c r="E26130" s="15" t="str">
        <f t="shared" si="1216"/>
        <v>Cartagena (Colombia)</v>
      </c>
      <c r="F26130" s="22"/>
    </row>
    <row r="26131" spans="2:6" x14ac:dyDescent="0.25">
      <c r="B26131">
        <f t="shared" si="1217"/>
        <v>217</v>
      </c>
      <c r="C26131" s="8">
        <f t="shared" si="1218"/>
        <v>29</v>
      </c>
      <c r="E26131" s="15" t="str">
        <f t="shared" si="1216"/>
        <v>Cartagena</v>
      </c>
      <c r="F26131" s="22"/>
    </row>
    <row r="26132" spans="2:6" x14ac:dyDescent="0.25">
      <c r="B26132">
        <f t="shared" si="1217"/>
        <v>217</v>
      </c>
      <c r="C26132" s="8">
        <f t="shared" si="1218"/>
        <v>30</v>
      </c>
      <c r="E26132" s="15" t="str">
        <f t="shared" si="1216"/>
        <v>Caucedo</v>
      </c>
      <c r="F26132" s="22"/>
    </row>
    <row r="26133" spans="2:6" x14ac:dyDescent="0.25">
      <c r="B26133">
        <f t="shared" si="1217"/>
        <v>217</v>
      </c>
      <c r="C26133" s="8">
        <f t="shared" si="1218"/>
        <v>31</v>
      </c>
      <c r="E26133" s="15" t="str">
        <f t="shared" si="1216"/>
        <v>Chita</v>
      </c>
      <c r="F26133" s="22"/>
    </row>
    <row r="26134" spans="2:6" x14ac:dyDescent="0.25">
      <c r="B26134">
        <f t="shared" si="1217"/>
        <v>217</v>
      </c>
      <c r="C26134" s="8">
        <f t="shared" si="1218"/>
        <v>32</v>
      </c>
      <c r="E26134" s="15" t="str">
        <f t="shared" si="1216"/>
        <v>Chittagong</v>
      </c>
      <c r="F26134" s="22"/>
    </row>
    <row r="26135" spans="2:6" x14ac:dyDescent="0.25">
      <c r="B26135">
        <f t="shared" si="1217"/>
        <v>217</v>
      </c>
      <c r="C26135" s="8">
        <f t="shared" si="1218"/>
        <v>33</v>
      </c>
      <c r="E26135" s="15" t="str">
        <f t="shared" si="1216"/>
        <v>Chiwan</v>
      </c>
      <c r="F26135" s="22"/>
    </row>
    <row r="26136" spans="2:6" x14ac:dyDescent="0.25">
      <c r="B26136">
        <f t="shared" si="1217"/>
        <v>217</v>
      </c>
      <c r="C26136" s="8">
        <f t="shared" si="1218"/>
        <v>34</v>
      </c>
      <c r="E26136" s="15" t="str">
        <f t="shared" si="1216"/>
        <v>Coega</v>
      </c>
      <c r="F26136" s="22"/>
    </row>
    <row r="26137" spans="2:6" x14ac:dyDescent="0.25">
      <c r="B26137">
        <f t="shared" si="1217"/>
        <v>217</v>
      </c>
      <c r="C26137" s="8">
        <f t="shared" si="1218"/>
        <v>35</v>
      </c>
      <c r="E26137" s="15" t="str">
        <f t="shared" si="1216"/>
        <v>Colon, Panama</v>
      </c>
      <c r="F26137" s="22"/>
    </row>
    <row r="26138" spans="2:6" x14ac:dyDescent="0.25">
      <c r="B26138">
        <f t="shared" si="1217"/>
        <v>217</v>
      </c>
      <c r="C26138" s="8">
        <f t="shared" si="1218"/>
        <v>36</v>
      </c>
      <c r="E26138" s="15" t="str">
        <f t="shared" si="1216"/>
        <v>Coos Bay</v>
      </c>
      <c r="F26138" s="22"/>
    </row>
    <row r="26139" spans="2:6" x14ac:dyDescent="0.25">
      <c r="B26139">
        <f t="shared" si="1217"/>
        <v>217</v>
      </c>
      <c r="C26139" s="8">
        <f t="shared" si="1218"/>
        <v>37</v>
      </c>
      <c r="E26139" s="15" t="str">
        <f t="shared" si="1216"/>
        <v>Corpus Christi</v>
      </c>
      <c r="F26139" s="22"/>
    </row>
    <row r="26140" spans="2:6" x14ac:dyDescent="0.25">
      <c r="B26140">
        <f t="shared" si="1217"/>
        <v>217</v>
      </c>
      <c r="C26140" s="8">
        <f t="shared" si="1218"/>
        <v>38</v>
      </c>
      <c r="E26140" s="15" t="str">
        <f t="shared" si="1216"/>
        <v>Costa Azul</v>
      </c>
      <c r="F26140" s="22"/>
    </row>
    <row r="26141" spans="2:6" x14ac:dyDescent="0.25">
      <c r="B26141">
        <f t="shared" si="1217"/>
        <v>217</v>
      </c>
      <c r="C26141" s="8">
        <f t="shared" si="1218"/>
        <v>39</v>
      </c>
      <c r="E26141" s="15" t="str">
        <f t="shared" si="1216"/>
        <v>Cove Point</v>
      </c>
      <c r="F26141" s="22"/>
    </row>
    <row r="26142" spans="2:6" x14ac:dyDescent="0.25">
      <c r="B26142">
        <f t="shared" si="1217"/>
        <v>217</v>
      </c>
      <c r="C26142" s="8">
        <f t="shared" si="1218"/>
        <v>40</v>
      </c>
      <c r="E26142" s="15" t="str">
        <f t="shared" si="1216"/>
        <v>Dabhol</v>
      </c>
      <c r="F26142" s="22"/>
    </row>
    <row r="26143" spans="2:6" x14ac:dyDescent="0.25">
      <c r="B26143">
        <f t="shared" si="1217"/>
        <v>217</v>
      </c>
      <c r="C26143" s="8">
        <f t="shared" si="1218"/>
        <v>41</v>
      </c>
      <c r="E26143" s="15" t="str">
        <f t="shared" si="1216"/>
        <v>Dahej</v>
      </c>
      <c r="F26143" s="22"/>
    </row>
    <row r="26144" spans="2:6" x14ac:dyDescent="0.25">
      <c r="B26144">
        <f t="shared" si="1217"/>
        <v>217</v>
      </c>
      <c r="C26144" s="8">
        <f t="shared" si="1218"/>
        <v>42</v>
      </c>
      <c r="E26144" s="15" t="str">
        <f t="shared" si="1216"/>
        <v>Dalian</v>
      </c>
      <c r="F26144" s="22"/>
    </row>
    <row r="26145" spans="2:6" x14ac:dyDescent="0.25">
      <c r="B26145">
        <f t="shared" si="1217"/>
        <v>217</v>
      </c>
      <c r="C26145" s="8">
        <f t="shared" si="1218"/>
        <v>43</v>
      </c>
      <c r="E26145" s="15" t="str">
        <f t="shared" si="1216"/>
        <v>Dampier</v>
      </c>
      <c r="F26145" s="22"/>
    </row>
    <row r="26146" spans="2:6" x14ac:dyDescent="0.25">
      <c r="B26146">
        <f t="shared" si="1217"/>
        <v>217</v>
      </c>
      <c r="C26146" s="8">
        <f t="shared" si="1218"/>
        <v>44</v>
      </c>
      <c r="E26146" s="15" t="str">
        <f t="shared" si="1216"/>
        <v>Dangjin</v>
      </c>
      <c r="F26146" s="22"/>
    </row>
    <row r="26147" spans="2:6" x14ac:dyDescent="0.25">
      <c r="B26147">
        <f t="shared" si="1217"/>
        <v>217</v>
      </c>
      <c r="C26147" s="8">
        <f t="shared" si="1218"/>
        <v>45</v>
      </c>
      <c r="E26147" s="15" t="str">
        <f t="shared" si="1216"/>
        <v>Dar-es-Salaam</v>
      </c>
      <c r="F26147" s="22"/>
    </row>
    <row r="26148" spans="2:6" x14ac:dyDescent="0.25">
      <c r="B26148">
        <f t="shared" si="1217"/>
        <v>217</v>
      </c>
      <c r="C26148" s="8">
        <f t="shared" si="1218"/>
        <v>46</v>
      </c>
      <c r="E26148" s="15" t="str">
        <f t="shared" ref="E26148:E26211" si="1219">E25923</f>
        <v>Dili</v>
      </c>
      <c r="F26148" s="22"/>
    </row>
    <row r="26149" spans="2:6" x14ac:dyDescent="0.25">
      <c r="B26149">
        <f t="shared" ref="B26149:B26212" si="1220">IF(C26148=225,B26148+1,B26148)</f>
        <v>217</v>
      </c>
      <c r="C26149" s="8">
        <f t="shared" ref="C26149:C26212" si="1221">C25924</f>
        <v>47</v>
      </c>
      <c r="E26149" s="15" t="str">
        <f t="shared" si="1219"/>
        <v>Donghae</v>
      </c>
      <c r="F26149" s="22"/>
    </row>
    <row r="26150" spans="2:6" x14ac:dyDescent="0.25">
      <c r="B26150">
        <f t="shared" si="1220"/>
        <v>217</v>
      </c>
      <c r="C26150" s="8">
        <f t="shared" si="1221"/>
        <v>48</v>
      </c>
      <c r="E26150" s="15" t="str">
        <f t="shared" si="1219"/>
        <v>Dragon</v>
      </c>
      <c r="F26150" s="22"/>
    </row>
    <row r="26151" spans="2:6" x14ac:dyDescent="0.25">
      <c r="B26151">
        <f t="shared" si="1220"/>
        <v>217</v>
      </c>
      <c r="C26151" s="8">
        <f t="shared" si="1221"/>
        <v>49</v>
      </c>
      <c r="E26151" s="15" t="str">
        <f t="shared" si="1219"/>
        <v>Drovyanoy</v>
      </c>
      <c r="F26151" s="22"/>
    </row>
    <row r="26152" spans="2:6" x14ac:dyDescent="0.25">
      <c r="B26152">
        <f t="shared" si="1220"/>
        <v>217</v>
      </c>
      <c r="C26152" s="8">
        <f t="shared" si="1221"/>
        <v>50</v>
      </c>
      <c r="E26152" s="15" t="str">
        <f t="shared" si="1219"/>
        <v>Dunkirk</v>
      </c>
      <c r="F26152" s="22"/>
    </row>
    <row r="26153" spans="2:6" x14ac:dyDescent="0.25">
      <c r="B26153">
        <f t="shared" si="1220"/>
        <v>217</v>
      </c>
      <c r="C26153" s="8">
        <f t="shared" si="1221"/>
        <v>51</v>
      </c>
      <c r="E26153" s="15" t="str">
        <f t="shared" si="1219"/>
        <v>Elba Island - Savanah</v>
      </c>
      <c r="F26153" s="22"/>
    </row>
    <row r="26154" spans="2:6" x14ac:dyDescent="0.25">
      <c r="B26154">
        <f t="shared" si="1220"/>
        <v>217</v>
      </c>
      <c r="C26154" s="8">
        <f t="shared" si="1221"/>
        <v>52</v>
      </c>
      <c r="E26154" s="15" t="str">
        <f t="shared" si="1219"/>
        <v>Ennore</v>
      </c>
      <c r="F26154" s="22"/>
    </row>
    <row r="26155" spans="2:6" x14ac:dyDescent="0.25">
      <c r="B26155">
        <f t="shared" si="1220"/>
        <v>217</v>
      </c>
      <c r="C26155" s="8">
        <f t="shared" si="1221"/>
        <v>53</v>
      </c>
      <c r="E26155" s="15" t="str">
        <f t="shared" si="1219"/>
        <v>Escobar</v>
      </c>
      <c r="F26155" s="22"/>
    </row>
    <row r="26156" spans="2:6" x14ac:dyDescent="0.25">
      <c r="B26156">
        <f t="shared" si="1220"/>
        <v>217</v>
      </c>
      <c r="C26156" s="8">
        <f t="shared" si="1221"/>
        <v>54</v>
      </c>
      <c r="E26156" s="15" t="str">
        <f t="shared" si="1219"/>
        <v>Everett, Massachusetts, U.S.A.</v>
      </c>
      <c r="F26156" s="22"/>
    </row>
    <row r="26157" spans="2:6" x14ac:dyDescent="0.25">
      <c r="B26157">
        <f t="shared" si="1220"/>
        <v>217</v>
      </c>
      <c r="C26157" s="8">
        <f t="shared" si="1221"/>
        <v>55</v>
      </c>
      <c r="E26157" s="15" t="str">
        <f t="shared" si="1219"/>
        <v>Excelerate - Teesport</v>
      </c>
      <c r="F26157" s="22"/>
    </row>
    <row r="26158" spans="2:6" x14ac:dyDescent="0.25">
      <c r="B26158">
        <f t="shared" si="1220"/>
        <v>217</v>
      </c>
      <c r="C26158" s="8">
        <f t="shared" si="1221"/>
        <v>56</v>
      </c>
      <c r="E26158" s="15" t="str">
        <f t="shared" si="1219"/>
        <v>Falconara</v>
      </c>
      <c r="F26158" s="22"/>
    </row>
    <row r="26159" spans="2:6" x14ac:dyDescent="0.25">
      <c r="B26159">
        <f t="shared" si="1220"/>
        <v>217</v>
      </c>
      <c r="C26159" s="8">
        <f t="shared" si="1221"/>
        <v>57</v>
      </c>
      <c r="E26159" s="15" t="str">
        <f t="shared" si="1219"/>
        <v>Ferrol</v>
      </c>
      <c r="F26159" s="22"/>
    </row>
    <row r="26160" spans="2:6" x14ac:dyDescent="0.25">
      <c r="B26160">
        <f t="shared" si="1220"/>
        <v>217</v>
      </c>
      <c r="C26160" s="8">
        <f t="shared" si="1221"/>
        <v>58</v>
      </c>
      <c r="E26160" s="15" t="str">
        <f t="shared" si="1219"/>
        <v>Fort de France</v>
      </c>
      <c r="F26160" s="22"/>
    </row>
    <row r="26161" spans="2:6" x14ac:dyDescent="0.25">
      <c r="B26161">
        <f t="shared" si="1220"/>
        <v>217</v>
      </c>
      <c r="C26161" s="8">
        <f t="shared" si="1221"/>
        <v>59</v>
      </c>
      <c r="E26161" s="15" t="str">
        <f t="shared" si="1219"/>
        <v>Fos - Cavaou</v>
      </c>
      <c r="F26161" s="22"/>
    </row>
    <row r="26162" spans="2:6" x14ac:dyDescent="0.25">
      <c r="B26162">
        <f t="shared" si="1220"/>
        <v>217</v>
      </c>
      <c r="C26162" s="8">
        <f t="shared" si="1221"/>
        <v>60</v>
      </c>
      <c r="E26162" s="15" t="str">
        <f t="shared" si="1219"/>
        <v>Freeport , Texas, U.S.A.</v>
      </c>
      <c r="F26162" s="22"/>
    </row>
    <row r="26163" spans="2:6" x14ac:dyDescent="0.25">
      <c r="B26163">
        <f t="shared" si="1220"/>
        <v>217</v>
      </c>
      <c r="C26163" s="8">
        <f t="shared" si="1221"/>
        <v>61</v>
      </c>
      <c r="E26163" s="15" t="str">
        <f t="shared" si="1219"/>
        <v>Fujairah</v>
      </c>
      <c r="F26163" s="22"/>
    </row>
    <row r="26164" spans="2:6" x14ac:dyDescent="0.25">
      <c r="B26164">
        <f t="shared" si="1220"/>
        <v>217</v>
      </c>
      <c r="C26164" s="8">
        <f t="shared" si="1221"/>
        <v>62</v>
      </c>
      <c r="E26164" s="15" t="str">
        <f t="shared" si="1219"/>
        <v>Fujian</v>
      </c>
      <c r="F26164" s="22"/>
    </row>
    <row r="26165" spans="2:6" x14ac:dyDescent="0.25">
      <c r="B26165">
        <f t="shared" si="1220"/>
        <v>217</v>
      </c>
      <c r="C26165" s="8">
        <f t="shared" si="1221"/>
        <v>63</v>
      </c>
      <c r="E26165" s="15" t="str">
        <f t="shared" si="1219"/>
        <v>Futtsu</v>
      </c>
      <c r="F26165" s="22"/>
    </row>
    <row r="26166" spans="2:6" x14ac:dyDescent="0.25">
      <c r="B26166">
        <f t="shared" si="1220"/>
        <v>217</v>
      </c>
      <c r="C26166" s="8">
        <f t="shared" si="1221"/>
        <v>64</v>
      </c>
      <c r="E26166" s="15" t="str">
        <f t="shared" si="1219"/>
        <v>Gangavaram</v>
      </c>
      <c r="F26166" s="22"/>
    </row>
    <row r="26167" spans="2:6" x14ac:dyDescent="0.25">
      <c r="B26167">
        <f t="shared" si="1220"/>
        <v>217</v>
      </c>
      <c r="C26167" s="8">
        <f t="shared" si="1221"/>
        <v>65</v>
      </c>
      <c r="E26167" s="15" t="str">
        <f t="shared" si="1219"/>
        <v>Gate</v>
      </c>
      <c r="F26167" s="22"/>
    </row>
    <row r="26168" spans="2:6" x14ac:dyDescent="0.25">
      <c r="B26168">
        <f t="shared" si="1220"/>
        <v>217</v>
      </c>
      <c r="C26168" s="8">
        <f t="shared" si="1221"/>
        <v>66</v>
      </c>
      <c r="E26168" s="15" t="str">
        <f t="shared" si="1219"/>
        <v>Gibraltar</v>
      </c>
      <c r="F26168" s="22"/>
    </row>
    <row r="26169" spans="2:6" x14ac:dyDescent="0.25">
      <c r="B26169">
        <f t="shared" si="1220"/>
        <v>217</v>
      </c>
      <c r="C26169" s="8">
        <f t="shared" si="1221"/>
        <v>67</v>
      </c>
      <c r="E26169" s="15" t="str">
        <f t="shared" si="1219"/>
        <v>Gioia Tauro</v>
      </c>
      <c r="F26169" s="22"/>
    </row>
    <row r="26170" spans="2:6" x14ac:dyDescent="0.25">
      <c r="B26170">
        <f t="shared" si="1220"/>
        <v>217</v>
      </c>
      <c r="C26170" s="8">
        <f t="shared" si="1221"/>
        <v>68</v>
      </c>
      <c r="E26170" s="15" t="str">
        <f t="shared" si="1219"/>
        <v>Gladstone</v>
      </c>
      <c r="F26170" s="22"/>
    </row>
    <row r="26171" spans="2:6" x14ac:dyDescent="0.25">
      <c r="B26171">
        <f t="shared" si="1220"/>
        <v>217</v>
      </c>
      <c r="C26171" s="8">
        <f t="shared" si="1221"/>
        <v>69</v>
      </c>
      <c r="E26171" s="15" t="str">
        <f t="shared" si="1219"/>
        <v>Golden Pass</v>
      </c>
      <c r="F26171" s="22"/>
    </row>
    <row r="26172" spans="2:6" x14ac:dyDescent="0.25">
      <c r="B26172">
        <f t="shared" si="1220"/>
        <v>217</v>
      </c>
      <c r="C26172" s="8">
        <f t="shared" si="1221"/>
        <v>70</v>
      </c>
      <c r="E26172" s="15" t="str">
        <f t="shared" si="1219"/>
        <v>Guanabara</v>
      </c>
      <c r="F26172" s="22"/>
    </row>
    <row r="26173" spans="2:6" x14ac:dyDescent="0.25">
      <c r="B26173">
        <f t="shared" si="1220"/>
        <v>217</v>
      </c>
      <c r="C26173" s="8">
        <f t="shared" si="1221"/>
        <v>71</v>
      </c>
      <c r="E26173" s="15" t="str">
        <f t="shared" si="1219"/>
        <v>Guangdong</v>
      </c>
      <c r="F26173" s="22"/>
    </row>
    <row r="26174" spans="2:6" x14ac:dyDescent="0.25">
      <c r="B26174">
        <f t="shared" si="1220"/>
        <v>217</v>
      </c>
      <c r="C26174" s="8">
        <f t="shared" si="1221"/>
        <v>72</v>
      </c>
      <c r="E26174" s="15" t="str">
        <f t="shared" si="1219"/>
        <v>Guayama</v>
      </c>
      <c r="F26174" s="22"/>
    </row>
    <row r="26175" spans="2:6" x14ac:dyDescent="0.25">
      <c r="B26175">
        <f t="shared" si="1220"/>
        <v>217</v>
      </c>
      <c r="C26175" s="8">
        <f t="shared" si="1221"/>
        <v>73</v>
      </c>
      <c r="E26175" s="15" t="str">
        <f t="shared" si="1219"/>
        <v>Guayanilla</v>
      </c>
      <c r="F26175" s="22"/>
    </row>
    <row r="26176" spans="2:6" x14ac:dyDescent="0.25">
      <c r="B26176">
        <f t="shared" si="1220"/>
        <v>217</v>
      </c>
      <c r="C26176" s="8">
        <f t="shared" si="1221"/>
        <v>74</v>
      </c>
      <c r="E26176" s="15" t="str">
        <f t="shared" si="1219"/>
        <v>Gulf - Pascagoula</v>
      </c>
      <c r="F26176" s="22"/>
    </row>
    <row r="26177" spans="2:6" x14ac:dyDescent="0.25">
      <c r="B26177">
        <f t="shared" si="1220"/>
        <v>217</v>
      </c>
      <c r="C26177" s="8">
        <f t="shared" si="1221"/>
        <v>75</v>
      </c>
      <c r="E26177" s="15" t="str">
        <f t="shared" si="1219"/>
        <v>Gwangyang</v>
      </c>
      <c r="F26177" s="22"/>
    </row>
    <row r="26178" spans="2:6" x14ac:dyDescent="0.25">
      <c r="B26178">
        <f t="shared" si="1220"/>
        <v>217</v>
      </c>
      <c r="C26178" s="8">
        <f t="shared" si="1221"/>
        <v>76</v>
      </c>
      <c r="E26178" s="15" t="str">
        <f t="shared" si="1219"/>
        <v>Hachinohe</v>
      </c>
      <c r="F26178" s="22"/>
    </row>
    <row r="26179" spans="2:6" x14ac:dyDescent="0.25">
      <c r="B26179">
        <f t="shared" si="1220"/>
        <v>217</v>
      </c>
      <c r="C26179" s="8">
        <f t="shared" si="1221"/>
        <v>77</v>
      </c>
      <c r="E26179" s="15" t="str">
        <f t="shared" si="1219"/>
        <v>Haikou</v>
      </c>
      <c r="F26179" s="22"/>
    </row>
    <row r="26180" spans="2:6" x14ac:dyDescent="0.25">
      <c r="B26180">
        <f t="shared" si="1220"/>
        <v>217</v>
      </c>
      <c r="C26180" s="8">
        <f t="shared" si="1221"/>
        <v>78</v>
      </c>
      <c r="E26180" s="15" t="str">
        <f t="shared" si="1219"/>
        <v>Haldia</v>
      </c>
      <c r="F26180" s="22"/>
    </row>
    <row r="26181" spans="2:6" x14ac:dyDescent="0.25">
      <c r="B26181">
        <f t="shared" si="1220"/>
        <v>217</v>
      </c>
      <c r="C26181" s="8">
        <f t="shared" si="1221"/>
        <v>79</v>
      </c>
      <c r="E26181" s="15" t="str">
        <f t="shared" si="1219"/>
        <v>Halifax</v>
      </c>
      <c r="F26181" s="22"/>
    </row>
    <row r="26182" spans="2:6" x14ac:dyDescent="0.25">
      <c r="B26182">
        <f t="shared" si="1220"/>
        <v>217</v>
      </c>
      <c r="C26182" s="8">
        <f t="shared" si="1221"/>
        <v>80</v>
      </c>
      <c r="E26182" s="15" t="str">
        <f t="shared" si="1219"/>
        <v>Hammerfest - Melkoya Island</v>
      </c>
      <c r="F26182" s="22"/>
    </row>
    <row r="26183" spans="2:6" x14ac:dyDescent="0.25">
      <c r="B26183">
        <f t="shared" si="1220"/>
        <v>217</v>
      </c>
      <c r="C26183" s="8">
        <f t="shared" si="1221"/>
        <v>81</v>
      </c>
      <c r="E26183" s="15" t="str">
        <f t="shared" si="1219"/>
        <v>Hatsukaichi</v>
      </c>
      <c r="F26183" s="22"/>
    </row>
    <row r="26184" spans="2:6" x14ac:dyDescent="0.25">
      <c r="B26184">
        <f t="shared" si="1220"/>
        <v>217</v>
      </c>
      <c r="C26184" s="8">
        <f t="shared" si="1221"/>
        <v>82</v>
      </c>
      <c r="E26184" s="15" t="str">
        <f t="shared" si="1219"/>
        <v>Hazira</v>
      </c>
      <c r="F26184" s="22"/>
    </row>
    <row r="26185" spans="2:6" x14ac:dyDescent="0.25">
      <c r="B26185">
        <f t="shared" si="1220"/>
        <v>217</v>
      </c>
      <c r="C26185" s="8">
        <f t="shared" si="1221"/>
        <v>83</v>
      </c>
      <c r="E26185" s="15" t="str">
        <f t="shared" si="1219"/>
        <v>Higashi-Ogishima</v>
      </c>
      <c r="F26185" s="22"/>
    </row>
    <row r="26186" spans="2:6" x14ac:dyDescent="0.25">
      <c r="B26186">
        <f t="shared" si="1220"/>
        <v>217</v>
      </c>
      <c r="C26186" s="8">
        <f t="shared" si="1221"/>
        <v>84</v>
      </c>
      <c r="E26186" s="15" t="str">
        <f t="shared" si="1219"/>
        <v>Himeji</v>
      </c>
      <c r="F26186" s="22"/>
    </row>
    <row r="26187" spans="2:6" x14ac:dyDescent="0.25">
      <c r="B26187">
        <f t="shared" si="1220"/>
        <v>217</v>
      </c>
      <c r="C26187" s="8">
        <f t="shared" si="1221"/>
        <v>85</v>
      </c>
      <c r="E26187" s="15" t="str">
        <f t="shared" si="1219"/>
        <v>Hitachi</v>
      </c>
      <c r="F26187" s="22"/>
    </row>
    <row r="26188" spans="2:6" x14ac:dyDescent="0.25">
      <c r="B26188">
        <f t="shared" si="1220"/>
        <v>217</v>
      </c>
      <c r="C26188" s="8">
        <f t="shared" si="1221"/>
        <v>86</v>
      </c>
      <c r="E26188" s="15" t="str">
        <f t="shared" si="1219"/>
        <v>Ho Chi Min City</v>
      </c>
      <c r="F26188" s="22"/>
    </row>
    <row r="26189" spans="2:6" x14ac:dyDescent="0.25">
      <c r="B26189">
        <f t="shared" si="1220"/>
        <v>217</v>
      </c>
      <c r="C26189" s="8">
        <f t="shared" si="1221"/>
        <v>87</v>
      </c>
      <c r="E26189" s="15" t="str">
        <f t="shared" si="1219"/>
        <v>Holyhead</v>
      </c>
      <c r="F26189" s="22"/>
    </row>
    <row r="26190" spans="2:6" x14ac:dyDescent="0.25">
      <c r="B26190">
        <f t="shared" si="1220"/>
        <v>217</v>
      </c>
      <c r="C26190" s="8">
        <f t="shared" si="1221"/>
        <v>88</v>
      </c>
      <c r="E26190" s="15" t="str">
        <f t="shared" si="1219"/>
        <v>Huelva</v>
      </c>
      <c r="F26190" s="22"/>
    </row>
    <row r="26191" spans="2:6" x14ac:dyDescent="0.25">
      <c r="B26191">
        <f t="shared" si="1220"/>
        <v>217</v>
      </c>
      <c r="C26191" s="8">
        <f t="shared" si="1221"/>
        <v>89</v>
      </c>
      <c r="E26191" s="15" t="str">
        <f t="shared" si="1219"/>
        <v>Idku</v>
      </c>
      <c r="F26191" s="22"/>
    </row>
    <row r="26192" spans="2:6" x14ac:dyDescent="0.25">
      <c r="B26192">
        <f t="shared" si="1220"/>
        <v>217</v>
      </c>
      <c r="C26192" s="8">
        <f t="shared" si="1221"/>
        <v>90</v>
      </c>
      <c r="E26192" s="15" t="str">
        <f t="shared" si="1219"/>
        <v>Inchon - Soraepogu</v>
      </c>
      <c r="F26192" s="22"/>
    </row>
    <row r="26193" spans="2:6" x14ac:dyDescent="0.25">
      <c r="B26193">
        <f t="shared" si="1220"/>
        <v>217</v>
      </c>
      <c r="C26193" s="8">
        <f t="shared" si="1221"/>
        <v>91</v>
      </c>
      <c r="E26193" s="15" t="str">
        <f t="shared" si="1219"/>
        <v>Ishikariwan-Shinko</v>
      </c>
      <c r="F26193" s="22"/>
    </row>
    <row r="26194" spans="2:6" x14ac:dyDescent="0.25">
      <c r="B26194">
        <f t="shared" si="1220"/>
        <v>217</v>
      </c>
      <c r="C26194" s="8">
        <f t="shared" si="1221"/>
        <v>92</v>
      </c>
      <c r="E26194" s="15" t="str">
        <f t="shared" si="1219"/>
        <v>Isle of Grain</v>
      </c>
      <c r="F26194" s="22"/>
    </row>
    <row r="26195" spans="2:6" x14ac:dyDescent="0.25">
      <c r="B26195">
        <f t="shared" si="1220"/>
        <v>217</v>
      </c>
      <c r="C26195" s="8">
        <f t="shared" si="1221"/>
        <v>93</v>
      </c>
      <c r="E26195" s="15" t="str">
        <f t="shared" si="1219"/>
        <v>Jebel Ali</v>
      </c>
      <c r="F26195" s="22"/>
    </row>
    <row r="26196" spans="2:6" x14ac:dyDescent="0.25">
      <c r="B26196">
        <f t="shared" si="1220"/>
        <v>217</v>
      </c>
      <c r="C26196" s="8">
        <f t="shared" si="1221"/>
        <v>94</v>
      </c>
      <c r="E26196" s="15" t="str">
        <f t="shared" si="1219"/>
        <v>Jiangsu</v>
      </c>
      <c r="F26196" s="22"/>
    </row>
    <row r="26197" spans="2:6" x14ac:dyDescent="0.25">
      <c r="B26197">
        <f t="shared" si="1220"/>
        <v>217</v>
      </c>
      <c r="C26197" s="8">
        <f t="shared" si="1221"/>
        <v>95</v>
      </c>
      <c r="E26197" s="15" t="str">
        <f t="shared" si="1219"/>
        <v>Johore</v>
      </c>
      <c r="F26197" s="22"/>
    </row>
    <row r="26198" spans="2:6" x14ac:dyDescent="0.25">
      <c r="B26198">
        <f t="shared" si="1220"/>
        <v>217</v>
      </c>
      <c r="C26198" s="8">
        <f t="shared" si="1221"/>
        <v>96</v>
      </c>
      <c r="E26198" s="15" t="str">
        <f t="shared" si="1219"/>
        <v>Jorf Lasfar</v>
      </c>
      <c r="F26198" s="22"/>
    </row>
    <row r="26199" spans="2:6" x14ac:dyDescent="0.25">
      <c r="B26199">
        <f t="shared" si="1220"/>
        <v>217</v>
      </c>
      <c r="C26199" s="8">
        <f t="shared" si="1221"/>
        <v>97</v>
      </c>
      <c r="E26199" s="15" t="str">
        <f t="shared" si="1219"/>
        <v>Singapore</v>
      </c>
      <c r="F26199" s="22"/>
    </row>
    <row r="26200" spans="2:6" x14ac:dyDescent="0.25">
      <c r="B26200">
        <f t="shared" si="1220"/>
        <v>217</v>
      </c>
      <c r="C26200" s="8">
        <f t="shared" si="1221"/>
        <v>98</v>
      </c>
      <c r="E26200" s="15" t="str">
        <f t="shared" si="1219"/>
        <v>Kagoshima</v>
      </c>
      <c r="F26200" s="22"/>
    </row>
    <row r="26201" spans="2:6" x14ac:dyDescent="0.25">
      <c r="B26201">
        <f t="shared" si="1220"/>
        <v>217</v>
      </c>
      <c r="C26201" s="8">
        <f t="shared" si="1221"/>
        <v>99</v>
      </c>
      <c r="E26201" s="15" t="str">
        <f t="shared" si="1219"/>
        <v>Kakinada</v>
      </c>
      <c r="F26201" s="22"/>
    </row>
    <row r="26202" spans="2:6" x14ac:dyDescent="0.25">
      <c r="B26202">
        <f t="shared" si="1220"/>
        <v>217</v>
      </c>
      <c r="C26202" s="8">
        <f t="shared" si="1221"/>
        <v>100</v>
      </c>
      <c r="E26202" s="15" t="str">
        <f t="shared" si="1219"/>
        <v>Port Qasim</v>
      </c>
      <c r="F26202" s="22"/>
    </row>
    <row r="26203" spans="2:6" x14ac:dyDescent="0.25">
      <c r="B26203">
        <f t="shared" si="1220"/>
        <v>217</v>
      </c>
      <c r="C26203" s="8">
        <f t="shared" si="1221"/>
        <v>101</v>
      </c>
      <c r="E26203" s="15" t="str">
        <f t="shared" si="1219"/>
        <v>Karwar - South Port</v>
      </c>
      <c r="F26203" s="22"/>
    </row>
    <row r="26204" spans="2:6" x14ac:dyDescent="0.25">
      <c r="B26204">
        <f t="shared" si="1220"/>
        <v>217</v>
      </c>
      <c r="C26204" s="8">
        <f t="shared" si="1221"/>
        <v>102</v>
      </c>
      <c r="E26204" s="15" t="str">
        <f t="shared" si="1219"/>
        <v>Khor al Zubair</v>
      </c>
      <c r="F26204" s="22"/>
    </row>
    <row r="26205" spans="2:6" x14ac:dyDescent="0.25">
      <c r="B26205">
        <f t="shared" si="1220"/>
        <v>217</v>
      </c>
      <c r="C26205" s="8">
        <f t="shared" si="1221"/>
        <v>103</v>
      </c>
      <c r="E26205" s="15" t="str">
        <f t="shared" si="1219"/>
        <v>Kitakyushu</v>
      </c>
      <c r="F26205" s="22"/>
    </row>
    <row r="26206" spans="2:6" x14ac:dyDescent="0.25">
      <c r="B26206">
        <f t="shared" si="1220"/>
        <v>217</v>
      </c>
      <c r="C26206" s="8">
        <f t="shared" si="1221"/>
        <v>104</v>
      </c>
      <c r="E26206" s="15" t="str">
        <f t="shared" si="1219"/>
        <v>Kitimat</v>
      </c>
      <c r="F26206" s="22"/>
    </row>
    <row r="26207" spans="2:6" x14ac:dyDescent="0.25">
      <c r="B26207">
        <f t="shared" si="1220"/>
        <v>217</v>
      </c>
      <c r="C26207" s="8">
        <f t="shared" si="1221"/>
        <v>105</v>
      </c>
      <c r="E26207" s="15" t="str">
        <f t="shared" si="1219"/>
        <v>Klaipeda</v>
      </c>
      <c r="F26207" s="22"/>
    </row>
    <row r="26208" spans="2:6" x14ac:dyDescent="0.25">
      <c r="B26208">
        <f t="shared" si="1220"/>
        <v>217</v>
      </c>
      <c r="C26208" s="8">
        <f t="shared" si="1221"/>
        <v>106</v>
      </c>
      <c r="E26208" s="15" t="str">
        <f t="shared" si="1219"/>
        <v>Koper</v>
      </c>
      <c r="F26208" s="22"/>
    </row>
    <row r="26209" spans="2:6" x14ac:dyDescent="0.25">
      <c r="B26209">
        <f t="shared" si="1220"/>
        <v>217</v>
      </c>
      <c r="C26209" s="8">
        <f t="shared" si="1221"/>
        <v>107</v>
      </c>
      <c r="E26209" s="15" t="str">
        <f t="shared" si="1219"/>
        <v>Kribi</v>
      </c>
      <c r="F26209" s="22"/>
    </row>
    <row r="26210" spans="2:6" x14ac:dyDescent="0.25">
      <c r="B26210">
        <f t="shared" si="1220"/>
        <v>217</v>
      </c>
      <c r="C26210" s="8">
        <f t="shared" si="1221"/>
        <v>108</v>
      </c>
      <c r="E26210" s="15" t="str">
        <f t="shared" si="1219"/>
        <v>Krk Island</v>
      </c>
      <c r="F26210" s="22"/>
    </row>
    <row r="26211" spans="2:6" x14ac:dyDescent="0.25">
      <c r="B26211">
        <f t="shared" si="1220"/>
        <v>217</v>
      </c>
      <c r="C26211" s="8">
        <f t="shared" si="1221"/>
        <v>109</v>
      </c>
      <c r="E26211" s="15" t="str">
        <f t="shared" si="1219"/>
        <v>Kushiro</v>
      </c>
      <c r="F26211" s="22"/>
    </row>
    <row r="26212" spans="2:6" x14ac:dyDescent="0.25">
      <c r="B26212">
        <f t="shared" si="1220"/>
        <v>217</v>
      </c>
      <c r="C26212" s="8">
        <f t="shared" si="1221"/>
        <v>110</v>
      </c>
      <c r="E26212" s="15" t="str">
        <f t="shared" ref="E26212:E26275" si="1222">E25987</f>
        <v>Lahad Datu</v>
      </c>
      <c r="F26212" s="22"/>
    </row>
    <row r="26213" spans="2:6" x14ac:dyDescent="0.25">
      <c r="B26213">
        <f t="shared" ref="B26213:B26276" si="1223">IF(C26212=225,B26212+1,B26212)</f>
        <v>217</v>
      </c>
      <c r="C26213" s="8">
        <f t="shared" ref="C26213:C26276" si="1224">C25988</f>
        <v>111</v>
      </c>
      <c r="E26213" s="15" t="str">
        <f t="shared" si="1222"/>
        <v>Lake Charles</v>
      </c>
      <c r="F26213" s="22"/>
    </row>
    <row r="26214" spans="2:6" x14ac:dyDescent="0.25">
      <c r="B26214">
        <f t="shared" si="1223"/>
        <v>217</v>
      </c>
      <c r="C26214" s="8">
        <f t="shared" si="1224"/>
        <v>112</v>
      </c>
      <c r="E26214" s="15" t="str">
        <f t="shared" si="1222"/>
        <v>Lake Charles</v>
      </c>
      <c r="F26214" s="22"/>
    </row>
    <row r="26215" spans="2:6" x14ac:dyDescent="0.25">
      <c r="B26215">
        <f t="shared" si="1223"/>
        <v>217</v>
      </c>
      <c r="C26215" s="8">
        <f t="shared" si="1224"/>
        <v>113</v>
      </c>
      <c r="E26215" s="15" t="str">
        <f t="shared" si="1222"/>
        <v>Le Havre</v>
      </c>
      <c r="F26215" s="22"/>
    </row>
    <row r="26216" spans="2:6" x14ac:dyDescent="0.25">
      <c r="B26216">
        <f t="shared" si="1223"/>
        <v>217</v>
      </c>
      <c r="C26216" s="8">
        <f t="shared" si="1224"/>
        <v>114</v>
      </c>
      <c r="E26216" s="15" t="str">
        <f t="shared" si="1222"/>
        <v>Lianyungang</v>
      </c>
      <c r="F26216" s="22"/>
    </row>
    <row r="26217" spans="2:6" x14ac:dyDescent="0.25">
      <c r="B26217">
        <f t="shared" si="1223"/>
        <v>217</v>
      </c>
      <c r="C26217" s="8">
        <f t="shared" si="1224"/>
        <v>115</v>
      </c>
      <c r="E26217" s="15" t="str">
        <f t="shared" si="1222"/>
        <v>Limassol</v>
      </c>
      <c r="F26217" s="22"/>
    </row>
    <row r="26218" spans="2:6" x14ac:dyDescent="0.25">
      <c r="B26218">
        <f t="shared" si="1223"/>
        <v>217</v>
      </c>
      <c r="C26218" s="8">
        <f t="shared" si="1224"/>
        <v>116</v>
      </c>
      <c r="E26218" s="15" t="str">
        <f t="shared" si="1222"/>
        <v>Limerick</v>
      </c>
      <c r="F26218" s="22"/>
    </row>
    <row r="26219" spans="2:6" x14ac:dyDescent="0.25">
      <c r="B26219">
        <f t="shared" si="1223"/>
        <v>217</v>
      </c>
      <c r="C26219" s="8">
        <f t="shared" si="1224"/>
        <v>117</v>
      </c>
      <c r="E26219" s="15" t="str">
        <f t="shared" si="1222"/>
        <v>Livorno</v>
      </c>
      <c r="F26219" s="22"/>
    </row>
    <row r="26220" spans="2:6" x14ac:dyDescent="0.25">
      <c r="B26220">
        <f t="shared" si="1223"/>
        <v>217</v>
      </c>
      <c r="C26220" s="8">
        <f t="shared" si="1224"/>
        <v>118</v>
      </c>
      <c r="E26220" s="15" t="str">
        <f t="shared" si="1222"/>
        <v>Lumut, Brunei</v>
      </c>
      <c r="F26220" s="22"/>
    </row>
    <row r="26221" spans="2:6" x14ac:dyDescent="0.25">
      <c r="B26221">
        <f t="shared" si="1223"/>
        <v>217</v>
      </c>
      <c r="C26221" s="8">
        <f t="shared" si="1224"/>
        <v>119</v>
      </c>
      <c r="E26221" s="15" t="str">
        <f t="shared" si="1222"/>
        <v>Luwuk</v>
      </c>
      <c r="F26221" s="22"/>
    </row>
    <row r="26222" spans="2:6" x14ac:dyDescent="0.25">
      <c r="B26222">
        <f t="shared" si="1223"/>
        <v>217</v>
      </c>
      <c r="C26222" s="8">
        <f t="shared" si="1224"/>
        <v>120</v>
      </c>
      <c r="E26222" s="15" t="str">
        <f t="shared" si="1222"/>
        <v>Malacca</v>
      </c>
      <c r="F26222" s="22"/>
    </row>
    <row r="26223" spans="2:6" x14ac:dyDescent="0.25">
      <c r="B26223">
        <f t="shared" si="1223"/>
        <v>217</v>
      </c>
      <c r="C26223" s="8">
        <f t="shared" si="1224"/>
        <v>121</v>
      </c>
      <c r="E26223" s="15" t="str">
        <f t="shared" si="1222"/>
        <v>Manzanillo</v>
      </c>
      <c r="F26223" s="22"/>
    </row>
    <row r="26224" spans="2:6" x14ac:dyDescent="0.25">
      <c r="B26224">
        <f t="shared" si="1223"/>
        <v>217</v>
      </c>
      <c r="C26224" s="8">
        <f t="shared" si="1224"/>
        <v>122</v>
      </c>
      <c r="E26224" s="15" t="str">
        <f t="shared" si="1222"/>
        <v>Map Ta Phut</v>
      </c>
      <c r="F26224" s="22"/>
    </row>
    <row r="26225" spans="2:6" x14ac:dyDescent="0.25">
      <c r="B26225">
        <f t="shared" si="1223"/>
        <v>217</v>
      </c>
      <c r="C26225" s="8">
        <f t="shared" si="1224"/>
        <v>123</v>
      </c>
      <c r="E26225" s="15" t="str">
        <f t="shared" si="1222"/>
        <v>Marmara Ereglisi</v>
      </c>
      <c r="F26225" s="22"/>
    </row>
    <row r="26226" spans="2:6" x14ac:dyDescent="0.25">
      <c r="B26226">
        <f t="shared" si="1223"/>
        <v>217</v>
      </c>
      <c r="C26226" s="8">
        <f t="shared" si="1224"/>
        <v>124</v>
      </c>
      <c r="E26226" s="15" t="str">
        <f t="shared" si="1222"/>
        <v>Marsa el Brega</v>
      </c>
      <c r="F26226" s="22"/>
    </row>
    <row r="26227" spans="2:6" x14ac:dyDescent="0.25">
      <c r="B26227">
        <f t="shared" si="1223"/>
        <v>217</v>
      </c>
      <c r="C26227" s="8">
        <f t="shared" si="1224"/>
        <v>125</v>
      </c>
      <c r="E26227" s="15" t="str">
        <f t="shared" si="1222"/>
        <v>Mejillones</v>
      </c>
      <c r="F26227" s="22"/>
    </row>
    <row r="26228" spans="2:6" x14ac:dyDescent="0.25">
      <c r="B26228">
        <f t="shared" si="1223"/>
        <v>217</v>
      </c>
      <c r="C26228" s="8">
        <f t="shared" si="1224"/>
        <v>126</v>
      </c>
      <c r="E26228" s="15" t="str">
        <f t="shared" si="1222"/>
        <v>Mina Al-Ahmadi</v>
      </c>
      <c r="F26228" s="22"/>
    </row>
    <row r="26229" spans="2:6" x14ac:dyDescent="0.25">
      <c r="B26229">
        <f t="shared" si="1223"/>
        <v>217</v>
      </c>
      <c r="C26229" s="8">
        <f t="shared" si="1224"/>
        <v>127</v>
      </c>
      <c r="E26229" s="15" t="str">
        <f t="shared" si="1222"/>
        <v>Mizushima</v>
      </c>
      <c r="F26229" s="22"/>
    </row>
    <row r="26230" spans="2:6" x14ac:dyDescent="0.25">
      <c r="B26230">
        <f t="shared" si="1223"/>
        <v>217</v>
      </c>
      <c r="C26230" s="8">
        <f t="shared" si="1224"/>
        <v>128</v>
      </c>
      <c r="E26230" s="15" t="str">
        <f t="shared" si="1222"/>
        <v>Mombasa</v>
      </c>
      <c r="F26230" s="22"/>
    </row>
    <row r="26231" spans="2:6" x14ac:dyDescent="0.25">
      <c r="B26231">
        <f t="shared" si="1223"/>
        <v>217</v>
      </c>
      <c r="C26231" s="8">
        <f t="shared" si="1224"/>
        <v>129</v>
      </c>
      <c r="E26231" s="15" t="str">
        <f t="shared" si="1222"/>
        <v>Montevideo</v>
      </c>
      <c r="F26231" s="22"/>
    </row>
    <row r="26232" spans="2:6" x14ac:dyDescent="0.25">
      <c r="B26232">
        <f t="shared" si="1223"/>
        <v>217</v>
      </c>
      <c r="C26232" s="8">
        <f t="shared" si="1224"/>
        <v>130</v>
      </c>
      <c r="E26232" s="15" t="str">
        <f t="shared" si="1222"/>
        <v>Montoir - Loire River</v>
      </c>
      <c r="F26232" s="22"/>
    </row>
    <row r="26233" spans="2:6" x14ac:dyDescent="0.25">
      <c r="B26233">
        <f t="shared" si="1223"/>
        <v>217</v>
      </c>
      <c r="C26233" s="8">
        <f t="shared" si="1224"/>
        <v>131</v>
      </c>
      <c r="E26233" s="15" t="str">
        <f t="shared" si="1222"/>
        <v>Mossel Bay</v>
      </c>
      <c r="F26233" s="22"/>
    </row>
    <row r="26234" spans="2:6" x14ac:dyDescent="0.25">
      <c r="B26234">
        <f t="shared" si="1223"/>
        <v>217</v>
      </c>
      <c r="C26234" s="8">
        <f t="shared" si="1224"/>
        <v>132</v>
      </c>
      <c r="E26234" s="15" t="str">
        <f t="shared" si="1222"/>
        <v>Mozambique Port</v>
      </c>
      <c r="F26234" s="22"/>
    </row>
    <row r="26235" spans="2:6" x14ac:dyDescent="0.25">
      <c r="B26235">
        <f t="shared" si="1223"/>
        <v>217</v>
      </c>
      <c r="C26235" s="8">
        <f t="shared" si="1224"/>
        <v>133</v>
      </c>
      <c r="E26235" s="15" t="str">
        <f t="shared" si="1222"/>
        <v>Mundra</v>
      </c>
      <c r="F26235" s="22"/>
    </row>
    <row r="26236" spans="2:6" x14ac:dyDescent="0.25">
      <c r="B26236">
        <f t="shared" si="1223"/>
        <v>217</v>
      </c>
      <c r="C26236" s="8">
        <f t="shared" si="1224"/>
        <v>134</v>
      </c>
      <c r="E26236" s="15" t="str">
        <f t="shared" si="1222"/>
        <v>Nagasaki</v>
      </c>
      <c r="F26236" s="22"/>
    </row>
    <row r="26237" spans="2:6" x14ac:dyDescent="0.25">
      <c r="B26237">
        <f t="shared" si="1223"/>
        <v>217</v>
      </c>
      <c r="C26237" s="8">
        <f t="shared" si="1224"/>
        <v>135</v>
      </c>
      <c r="E26237" s="15" t="str">
        <f t="shared" si="1222"/>
        <v>Nanao</v>
      </c>
      <c r="F26237" s="22"/>
    </row>
    <row r="26238" spans="2:6" x14ac:dyDescent="0.25">
      <c r="B26238">
        <f t="shared" si="1223"/>
        <v>217</v>
      </c>
      <c r="C26238" s="8">
        <f t="shared" si="1224"/>
        <v>136</v>
      </c>
      <c r="E26238" s="15" t="str">
        <f t="shared" si="1222"/>
        <v>Naoetsu</v>
      </c>
      <c r="F26238" s="22"/>
    </row>
    <row r="26239" spans="2:6" x14ac:dyDescent="0.25">
      <c r="B26239">
        <f t="shared" si="1223"/>
        <v>217</v>
      </c>
      <c r="C26239" s="8">
        <f t="shared" si="1224"/>
        <v>137</v>
      </c>
      <c r="E26239" s="15" t="str">
        <f t="shared" si="1222"/>
        <v>Negishi</v>
      </c>
      <c r="F26239" s="22"/>
    </row>
    <row r="26240" spans="2:6" x14ac:dyDescent="0.25">
      <c r="B26240">
        <f t="shared" si="1223"/>
        <v>217</v>
      </c>
      <c r="C26240" s="8">
        <f t="shared" si="1224"/>
        <v>138</v>
      </c>
      <c r="E26240" s="15" t="str">
        <f t="shared" si="1222"/>
        <v>New Plymouth</v>
      </c>
      <c r="F26240" s="22"/>
    </row>
    <row r="26241" spans="2:6" x14ac:dyDescent="0.25">
      <c r="B26241">
        <f t="shared" si="1223"/>
        <v>217</v>
      </c>
      <c r="C26241" s="8">
        <f t="shared" si="1224"/>
        <v>139</v>
      </c>
      <c r="E26241" s="15" t="str">
        <f t="shared" si="1222"/>
        <v>Niigata-Higashi</v>
      </c>
      <c r="F26241" s="22"/>
    </row>
    <row r="26242" spans="2:6" x14ac:dyDescent="0.25">
      <c r="B26242">
        <f t="shared" si="1223"/>
        <v>217</v>
      </c>
      <c r="C26242" s="8">
        <f t="shared" si="1224"/>
        <v>140</v>
      </c>
      <c r="E26242" s="15" t="str">
        <f t="shared" si="1222"/>
        <v>Northeast Gateway Deepwater Port</v>
      </c>
      <c r="F26242" s="22"/>
    </row>
    <row r="26243" spans="2:6" x14ac:dyDescent="0.25">
      <c r="B26243">
        <f t="shared" si="1223"/>
        <v>217</v>
      </c>
      <c r="C26243" s="8">
        <f t="shared" si="1224"/>
        <v>141</v>
      </c>
      <c r="E26243" s="15" t="str">
        <f t="shared" si="1222"/>
        <v>Offshore Haldia No.1 (TA)</v>
      </c>
      <c r="F26243" s="22"/>
    </row>
    <row r="26244" spans="2:6" x14ac:dyDescent="0.25">
      <c r="B26244">
        <f t="shared" si="1223"/>
        <v>217</v>
      </c>
      <c r="C26244" s="8">
        <f t="shared" si="1224"/>
        <v>142</v>
      </c>
      <c r="E26244" s="15" t="str">
        <f t="shared" si="1222"/>
        <v>Ogishima - Tokyo Gas</v>
      </c>
      <c r="F26244" s="22"/>
    </row>
    <row r="26245" spans="2:6" x14ac:dyDescent="0.25">
      <c r="B26245">
        <f t="shared" si="1223"/>
        <v>217</v>
      </c>
      <c r="C26245" s="8">
        <f t="shared" si="1224"/>
        <v>143</v>
      </c>
      <c r="E26245" s="15" t="str">
        <f t="shared" si="1222"/>
        <v>Oita</v>
      </c>
      <c r="F26245" s="22"/>
    </row>
    <row r="26246" spans="2:6" x14ac:dyDescent="0.25">
      <c r="B26246">
        <f t="shared" si="1223"/>
        <v>217</v>
      </c>
      <c r="C26246" s="8">
        <f t="shared" si="1224"/>
        <v>144</v>
      </c>
      <c r="E26246" s="15" t="str">
        <f t="shared" si="1222"/>
        <v>Okinawa</v>
      </c>
      <c r="F26246" s="22"/>
    </row>
    <row r="26247" spans="2:6" x14ac:dyDescent="0.25">
      <c r="B26247">
        <f t="shared" si="1223"/>
        <v>217</v>
      </c>
      <c r="C26247" s="8">
        <f t="shared" si="1224"/>
        <v>145</v>
      </c>
      <c r="E26247" s="15" t="str">
        <f t="shared" si="1222"/>
        <v>Ortona</v>
      </c>
      <c r="F26247" s="22"/>
    </row>
    <row r="26248" spans="2:6" x14ac:dyDescent="0.25">
      <c r="B26248">
        <f t="shared" si="1223"/>
        <v>217</v>
      </c>
      <c r="C26248" s="8">
        <f t="shared" si="1224"/>
        <v>146</v>
      </c>
      <c r="E26248" s="15" t="str">
        <f t="shared" si="1222"/>
        <v>Paldiski South Harbour</v>
      </c>
      <c r="F26248" s="22"/>
    </row>
    <row r="26249" spans="2:6" x14ac:dyDescent="0.25">
      <c r="B26249">
        <f t="shared" si="1223"/>
        <v>217</v>
      </c>
      <c r="C26249" s="8">
        <f t="shared" si="1224"/>
        <v>147</v>
      </c>
      <c r="E26249" s="15" t="str">
        <f t="shared" si="1222"/>
        <v>Panjang</v>
      </c>
      <c r="F26249" s="22"/>
    </row>
    <row r="26250" spans="2:6" x14ac:dyDescent="0.25">
      <c r="B26250">
        <f t="shared" si="1223"/>
        <v>217</v>
      </c>
      <c r="C26250" s="8">
        <f t="shared" si="1224"/>
        <v>148</v>
      </c>
      <c r="E26250" s="15" t="str">
        <f t="shared" si="1222"/>
        <v>Pars</v>
      </c>
      <c r="F26250" s="22"/>
    </row>
    <row r="26251" spans="2:6" x14ac:dyDescent="0.25">
      <c r="B26251">
        <f t="shared" si="1223"/>
        <v>217</v>
      </c>
      <c r="C26251" s="8">
        <f t="shared" si="1224"/>
        <v>149</v>
      </c>
      <c r="E26251" s="15" t="str">
        <f t="shared" si="1222"/>
        <v>Pascagoula</v>
      </c>
      <c r="F26251" s="22"/>
    </row>
    <row r="26252" spans="2:6" x14ac:dyDescent="0.25">
      <c r="B26252">
        <f t="shared" si="1223"/>
        <v>217</v>
      </c>
      <c r="C26252" s="8">
        <f t="shared" si="1224"/>
        <v>150</v>
      </c>
      <c r="E26252" s="15" t="str">
        <f t="shared" si="1222"/>
        <v>Pecem</v>
      </c>
      <c r="F26252" s="22"/>
    </row>
    <row r="26253" spans="2:6" x14ac:dyDescent="0.25">
      <c r="B26253">
        <f t="shared" si="1223"/>
        <v>217</v>
      </c>
      <c r="C26253" s="8">
        <f t="shared" si="1224"/>
        <v>151</v>
      </c>
      <c r="E26253" s="15" t="str">
        <f t="shared" si="1222"/>
        <v>Peru</v>
      </c>
      <c r="F26253" s="22"/>
    </row>
    <row r="26254" spans="2:6" x14ac:dyDescent="0.25">
      <c r="B26254">
        <f t="shared" si="1223"/>
        <v>217</v>
      </c>
      <c r="C26254" s="8">
        <f t="shared" si="1224"/>
        <v>152</v>
      </c>
      <c r="E26254" s="15" t="str">
        <f t="shared" si="1222"/>
        <v>Pipavav</v>
      </c>
      <c r="F26254" s="22"/>
    </row>
    <row r="26255" spans="2:6" x14ac:dyDescent="0.25">
      <c r="B26255">
        <f t="shared" si="1223"/>
        <v>217</v>
      </c>
      <c r="C26255" s="8">
        <f t="shared" si="1224"/>
        <v>153</v>
      </c>
      <c r="E26255" s="15" t="str">
        <f t="shared" si="1222"/>
        <v>Plaquemines</v>
      </c>
      <c r="F26255" s="22"/>
    </row>
    <row r="26256" spans="2:6" x14ac:dyDescent="0.25">
      <c r="B26256">
        <f t="shared" si="1223"/>
        <v>217</v>
      </c>
      <c r="C26256" s="8">
        <f t="shared" si="1224"/>
        <v>154</v>
      </c>
      <c r="E26256" s="15" t="str">
        <f t="shared" si="1222"/>
        <v>Pluto</v>
      </c>
      <c r="F26256" s="22"/>
    </row>
    <row r="26257" spans="2:6" x14ac:dyDescent="0.25">
      <c r="B26257">
        <f t="shared" si="1223"/>
        <v>217</v>
      </c>
      <c r="C26257" s="8">
        <f t="shared" si="1224"/>
        <v>155</v>
      </c>
      <c r="E26257" s="15" t="str">
        <f t="shared" si="1222"/>
        <v>Point Fortin</v>
      </c>
      <c r="F26257" s="22"/>
    </row>
    <row r="26258" spans="2:6" x14ac:dyDescent="0.25">
      <c r="B26258">
        <f t="shared" si="1223"/>
        <v>217</v>
      </c>
      <c r="C26258" s="8">
        <f t="shared" si="1224"/>
        <v>156</v>
      </c>
      <c r="E26258" s="15" t="str">
        <f t="shared" si="1222"/>
        <v>Pointe-a-Pitre</v>
      </c>
      <c r="F26258" s="22"/>
    </row>
    <row r="26259" spans="2:6" x14ac:dyDescent="0.25">
      <c r="B26259">
        <f t="shared" si="1223"/>
        <v>217</v>
      </c>
      <c r="C26259" s="8">
        <f t="shared" si="1224"/>
        <v>157</v>
      </c>
      <c r="E26259" s="15" t="str">
        <f t="shared" si="1222"/>
        <v>Port Esquivel</v>
      </c>
      <c r="F26259" s="22"/>
    </row>
    <row r="26260" spans="2:6" x14ac:dyDescent="0.25">
      <c r="B26260">
        <f t="shared" si="1223"/>
        <v>217</v>
      </c>
      <c r="C26260" s="8">
        <f t="shared" si="1224"/>
        <v>158</v>
      </c>
      <c r="E26260" s="15" t="str">
        <f t="shared" si="1222"/>
        <v>Port Moresby</v>
      </c>
      <c r="F26260" s="22"/>
    </row>
    <row r="26261" spans="2:6" x14ac:dyDescent="0.25">
      <c r="B26261">
        <f t="shared" si="1223"/>
        <v>217</v>
      </c>
      <c r="C26261" s="8">
        <f t="shared" si="1224"/>
        <v>159</v>
      </c>
      <c r="E26261" s="15" t="str">
        <f t="shared" si="1222"/>
        <v>Porto Empedocle</v>
      </c>
      <c r="F26261" s="22"/>
    </row>
    <row r="26262" spans="2:6" x14ac:dyDescent="0.25">
      <c r="B26262">
        <f t="shared" si="1223"/>
        <v>217</v>
      </c>
      <c r="C26262" s="8">
        <f t="shared" si="1224"/>
        <v>160</v>
      </c>
      <c r="E26262" s="15" t="str">
        <f t="shared" si="1222"/>
        <v>Prigorodnoye</v>
      </c>
      <c r="F26262" s="22"/>
    </row>
    <row r="26263" spans="2:6" x14ac:dyDescent="0.25">
      <c r="B26263">
        <f t="shared" si="1223"/>
        <v>217</v>
      </c>
      <c r="C26263" s="8">
        <f t="shared" si="1224"/>
        <v>161</v>
      </c>
      <c r="E26263" s="15" t="str">
        <f t="shared" si="1222"/>
        <v>Prince Rupert</v>
      </c>
      <c r="F26263" s="22"/>
    </row>
    <row r="26264" spans="2:6" x14ac:dyDescent="0.25">
      <c r="B26264">
        <f t="shared" si="1223"/>
        <v>217</v>
      </c>
      <c r="C26264" s="8">
        <f t="shared" si="1224"/>
        <v>162</v>
      </c>
      <c r="E26264" s="15" t="str">
        <f t="shared" si="1222"/>
        <v>Punta Europa</v>
      </c>
      <c r="F26264" s="22"/>
    </row>
    <row r="26265" spans="2:6" x14ac:dyDescent="0.25">
      <c r="B26265">
        <f t="shared" si="1223"/>
        <v>217</v>
      </c>
      <c r="C26265" s="8">
        <f t="shared" si="1224"/>
        <v>163</v>
      </c>
      <c r="E26265" s="15" t="str">
        <f t="shared" si="1222"/>
        <v>Pyeong Taek</v>
      </c>
      <c r="F26265" s="22"/>
    </row>
    <row r="26266" spans="2:6" x14ac:dyDescent="0.25">
      <c r="B26266">
        <f t="shared" si="1223"/>
        <v>217</v>
      </c>
      <c r="C26266" s="8">
        <f t="shared" si="1224"/>
        <v>164</v>
      </c>
      <c r="E26266" s="15" t="str">
        <f t="shared" si="1222"/>
        <v>Qalhat</v>
      </c>
      <c r="F26266" s="22"/>
    </row>
    <row r="26267" spans="2:6" x14ac:dyDescent="0.25">
      <c r="B26267">
        <f t="shared" si="1223"/>
        <v>217</v>
      </c>
      <c r="C26267" s="8">
        <f t="shared" si="1224"/>
        <v>165</v>
      </c>
      <c r="E26267" s="15" t="str">
        <f t="shared" si="1222"/>
        <v>Qidong</v>
      </c>
      <c r="F26267" s="22"/>
    </row>
    <row r="26268" spans="2:6" x14ac:dyDescent="0.25">
      <c r="B26268">
        <f t="shared" si="1223"/>
        <v>217</v>
      </c>
      <c r="C26268" s="8">
        <f t="shared" si="1224"/>
        <v>166</v>
      </c>
      <c r="E26268" s="15" t="str">
        <f t="shared" si="1222"/>
        <v>Qingdao</v>
      </c>
      <c r="F26268" s="22"/>
    </row>
    <row r="26269" spans="2:6" x14ac:dyDescent="0.25">
      <c r="B26269">
        <f t="shared" si="1223"/>
        <v>217</v>
      </c>
      <c r="C26269" s="8">
        <f t="shared" si="1224"/>
        <v>167</v>
      </c>
      <c r="E26269" s="15" t="str">
        <f t="shared" si="1222"/>
        <v>Qinhuangdao</v>
      </c>
      <c r="F26269" s="22"/>
    </row>
    <row r="26270" spans="2:6" x14ac:dyDescent="0.25">
      <c r="B26270">
        <f t="shared" si="1223"/>
        <v>217</v>
      </c>
      <c r="C26270" s="8">
        <f t="shared" si="1224"/>
        <v>168</v>
      </c>
      <c r="E26270" s="15" t="str">
        <f t="shared" si="1222"/>
        <v>Qinzhou</v>
      </c>
      <c r="F26270" s="22"/>
    </row>
    <row r="26271" spans="2:6" x14ac:dyDescent="0.25">
      <c r="B26271">
        <f t="shared" si="1223"/>
        <v>217</v>
      </c>
      <c r="C26271" s="8">
        <f t="shared" si="1224"/>
        <v>169</v>
      </c>
      <c r="E26271" s="15" t="str">
        <f t="shared" si="1222"/>
        <v>Quintero</v>
      </c>
      <c r="F26271" s="22"/>
    </row>
    <row r="26272" spans="2:6" x14ac:dyDescent="0.25">
      <c r="B26272">
        <f t="shared" si="1223"/>
        <v>217</v>
      </c>
      <c r="C26272" s="8">
        <f t="shared" si="1224"/>
        <v>170</v>
      </c>
      <c r="E26272" s="15" t="str">
        <f t="shared" si="1222"/>
        <v>Ras Laffan</v>
      </c>
      <c r="F26272" s="22"/>
    </row>
    <row r="26273" spans="2:6" x14ac:dyDescent="0.25">
      <c r="B26273">
        <f t="shared" si="1223"/>
        <v>217</v>
      </c>
      <c r="C26273" s="8">
        <f t="shared" si="1224"/>
        <v>171</v>
      </c>
      <c r="E26273" s="15" t="str">
        <f t="shared" si="1222"/>
        <v>Revithoussa</v>
      </c>
      <c r="F26273" s="22"/>
    </row>
    <row r="26274" spans="2:6" x14ac:dyDescent="0.25">
      <c r="B26274">
        <f t="shared" si="1223"/>
        <v>217</v>
      </c>
      <c r="C26274" s="8">
        <f t="shared" si="1224"/>
        <v>172</v>
      </c>
      <c r="E26274" s="15" t="str">
        <f t="shared" si="1222"/>
        <v>Rio Grande</v>
      </c>
      <c r="F26274" s="22"/>
    </row>
    <row r="26275" spans="2:6" x14ac:dyDescent="0.25">
      <c r="B26275">
        <f t="shared" si="1223"/>
        <v>217</v>
      </c>
      <c r="C26275" s="8">
        <f t="shared" si="1224"/>
        <v>173</v>
      </c>
      <c r="E26275" s="15" t="str">
        <f t="shared" si="1222"/>
        <v>Rosarito</v>
      </c>
      <c r="F26275" s="22"/>
    </row>
    <row r="26276" spans="2:6" x14ac:dyDescent="0.25">
      <c r="B26276">
        <f t="shared" si="1223"/>
        <v>217</v>
      </c>
      <c r="C26276" s="8">
        <f t="shared" si="1224"/>
        <v>174</v>
      </c>
      <c r="E26276" s="15" t="str">
        <f t="shared" ref="E26276:E26339" si="1225">E26051</f>
        <v>Rosignano</v>
      </c>
      <c r="F26276" s="22"/>
    </row>
    <row r="26277" spans="2:6" x14ac:dyDescent="0.25">
      <c r="B26277">
        <f t="shared" ref="B26277:B26340" si="1226">IF(C26276=225,B26276+1,B26276)</f>
        <v>217</v>
      </c>
      <c r="C26277" s="8">
        <f t="shared" ref="C26277:C26340" si="1227">C26052</f>
        <v>175</v>
      </c>
      <c r="E26277" s="15" t="str">
        <f t="shared" si="1225"/>
        <v>Rostock</v>
      </c>
      <c r="F26277" s="22"/>
    </row>
    <row r="26278" spans="2:6" x14ac:dyDescent="0.25">
      <c r="B26278">
        <f t="shared" si="1226"/>
        <v>217</v>
      </c>
      <c r="C26278" s="8">
        <f t="shared" si="1227"/>
        <v>176</v>
      </c>
      <c r="E26278" s="15" t="str">
        <f t="shared" si="1225"/>
        <v>Rotterdam</v>
      </c>
      <c r="F26278" s="22"/>
    </row>
    <row r="26279" spans="2:6" x14ac:dyDescent="0.25">
      <c r="B26279">
        <f t="shared" si="1226"/>
        <v>217</v>
      </c>
      <c r="C26279" s="8">
        <f t="shared" si="1227"/>
        <v>177</v>
      </c>
      <c r="E26279" s="15" t="str">
        <f t="shared" si="1225"/>
        <v>Rovigo</v>
      </c>
      <c r="F26279" s="22"/>
    </row>
    <row r="26280" spans="2:6" x14ac:dyDescent="0.25">
      <c r="B26280">
        <f t="shared" si="1226"/>
        <v>217</v>
      </c>
      <c r="C26280" s="8">
        <f t="shared" si="1227"/>
        <v>178</v>
      </c>
      <c r="E26280" s="15" t="str">
        <f t="shared" si="1225"/>
        <v>Sabine Pass</v>
      </c>
      <c r="F26280" s="22"/>
    </row>
    <row r="26281" spans="2:6" x14ac:dyDescent="0.25">
      <c r="B26281">
        <f t="shared" si="1226"/>
        <v>217</v>
      </c>
      <c r="C26281" s="8">
        <f t="shared" si="1227"/>
        <v>179</v>
      </c>
      <c r="E26281" s="15" t="str">
        <f t="shared" si="1225"/>
        <v>Sagunto</v>
      </c>
      <c r="F26281" s="22"/>
    </row>
    <row r="26282" spans="2:6" x14ac:dyDescent="0.25">
      <c r="B26282">
        <f t="shared" si="1226"/>
        <v>217</v>
      </c>
      <c r="C26282" s="8">
        <f t="shared" si="1227"/>
        <v>180</v>
      </c>
      <c r="E26282" s="15" t="str">
        <f t="shared" si="1225"/>
        <v>Saint John</v>
      </c>
      <c r="F26282" s="22"/>
    </row>
    <row r="26283" spans="2:6" x14ac:dyDescent="0.25">
      <c r="B26283">
        <f t="shared" si="1226"/>
        <v>217</v>
      </c>
      <c r="C26283" s="8">
        <f t="shared" si="1227"/>
        <v>181</v>
      </c>
      <c r="E26283" s="15" t="str">
        <f t="shared" si="1225"/>
        <v>Sakai</v>
      </c>
      <c r="F26283" s="22"/>
    </row>
    <row r="26284" spans="2:6" x14ac:dyDescent="0.25">
      <c r="B26284">
        <f t="shared" si="1226"/>
        <v>217</v>
      </c>
      <c r="C26284" s="8">
        <f t="shared" si="1227"/>
        <v>182</v>
      </c>
      <c r="E26284" s="15" t="str">
        <f t="shared" si="1225"/>
        <v>Sakaide</v>
      </c>
      <c r="F26284" s="22"/>
    </row>
    <row r="26285" spans="2:6" x14ac:dyDescent="0.25">
      <c r="B26285">
        <f t="shared" si="1226"/>
        <v>217</v>
      </c>
      <c r="C26285" s="8">
        <f t="shared" si="1227"/>
        <v>183</v>
      </c>
      <c r="E26285" s="15" t="str">
        <f t="shared" si="1225"/>
        <v>Sakhalin</v>
      </c>
      <c r="F26285" s="22"/>
    </row>
    <row r="26286" spans="2:6" x14ac:dyDescent="0.25">
      <c r="B26286">
        <f t="shared" si="1226"/>
        <v>217</v>
      </c>
      <c r="C26286" s="8">
        <f t="shared" si="1227"/>
        <v>184</v>
      </c>
      <c r="E26286" s="15" t="str">
        <f t="shared" si="1225"/>
        <v>Salvador</v>
      </c>
      <c r="F26286" s="22"/>
    </row>
    <row r="26287" spans="2:6" x14ac:dyDescent="0.25">
      <c r="B26287">
        <f t="shared" si="1226"/>
        <v>217</v>
      </c>
      <c r="C26287" s="8">
        <f t="shared" si="1227"/>
        <v>185</v>
      </c>
      <c r="E26287" s="15" t="str">
        <f t="shared" si="1225"/>
        <v>Santa Cruz de Tenerife</v>
      </c>
      <c r="F26287" s="22"/>
    </row>
    <row r="26288" spans="2:6" x14ac:dyDescent="0.25">
      <c r="B26288">
        <f t="shared" si="1226"/>
        <v>217</v>
      </c>
      <c r="C26288" s="8">
        <f t="shared" si="1227"/>
        <v>186</v>
      </c>
      <c r="E26288" s="15" t="str">
        <f t="shared" si="1225"/>
        <v>Sao Francisco do Sul</v>
      </c>
      <c r="F26288" s="22"/>
    </row>
    <row r="26289" spans="2:6" x14ac:dyDescent="0.25">
      <c r="B26289">
        <f t="shared" si="1226"/>
        <v>217</v>
      </c>
      <c r="C26289" s="8">
        <f t="shared" si="1227"/>
        <v>187</v>
      </c>
      <c r="E26289" s="15" t="str">
        <f t="shared" si="1225"/>
        <v>Savannah</v>
      </c>
      <c r="F26289" s="22"/>
    </row>
    <row r="26290" spans="2:6" x14ac:dyDescent="0.25">
      <c r="B26290">
        <f t="shared" si="1226"/>
        <v>217</v>
      </c>
      <c r="C26290" s="8">
        <f t="shared" si="1227"/>
        <v>188</v>
      </c>
      <c r="E26290" s="15" t="str">
        <f t="shared" si="1225"/>
        <v>Semarang</v>
      </c>
      <c r="F26290" s="22"/>
    </row>
    <row r="26291" spans="2:6" x14ac:dyDescent="0.25">
      <c r="B26291">
        <f t="shared" si="1226"/>
        <v>217</v>
      </c>
      <c r="C26291" s="8">
        <f t="shared" si="1227"/>
        <v>189</v>
      </c>
      <c r="E26291" s="15" t="str">
        <f t="shared" si="1225"/>
        <v>Senboku</v>
      </c>
      <c r="F26291" s="22"/>
    </row>
    <row r="26292" spans="2:6" x14ac:dyDescent="0.25">
      <c r="B26292">
        <f t="shared" si="1226"/>
        <v>217</v>
      </c>
      <c r="C26292" s="8">
        <f t="shared" si="1227"/>
        <v>190</v>
      </c>
      <c r="E26292" s="15" t="str">
        <f t="shared" si="1225"/>
        <v>Sendai</v>
      </c>
      <c r="F26292" s="22"/>
    </row>
    <row r="26293" spans="2:6" x14ac:dyDescent="0.25">
      <c r="B26293">
        <f t="shared" si="1226"/>
        <v>217</v>
      </c>
      <c r="C26293" s="8">
        <f t="shared" si="1227"/>
        <v>191</v>
      </c>
      <c r="E26293" s="15" t="str">
        <f t="shared" si="1225"/>
        <v>Shanghai</v>
      </c>
      <c r="F26293" s="22"/>
    </row>
    <row r="26294" spans="2:6" x14ac:dyDescent="0.25">
      <c r="B26294">
        <f t="shared" si="1226"/>
        <v>217</v>
      </c>
      <c r="C26294" s="8">
        <f t="shared" si="1227"/>
        <v>192</v>
      </c>
      <c r="E26294" s="15" t="str">
        <f t="shared" si="1225"/>
        <v>Shenzhen</v>
      </c>
      <c r="F26294" s="22"/>
    </row>
    <row r="26295" spans="2:6" x14ac:dyDescent="0.25">
      <c r="B26295">
        <f t="shared" si="1226"/>
        <v>217</v>
      </c>
      <c r="C26295" s="8">
        <f t="shared" si="1227"/>
        <v>193</v>
      </c>
      <c r="E26295" s="15" t="str">
        <f t="shared" si="1225"/>
        <v>Shimizu</v>
      </c>
      <c r="F26295" s="22"/>
    </row>
    <row r="26296" spans="2:6" x14ac:dyDescent="0.25">
      <c r="B26296">
        <f t="shared" si="1226"/>
        <v>217</v>
      </c>
      <c r="C26296" s="8">
        <f t="shared" si="1227"/>
        <v>194</v>
      </c>
      <c r="E26296" s="15" t="str">
        <f t="shared" si="1225"/>
        <v>Shinminato</v>
      </c>
      <c r="F26296" s="22"/>
    </row>
    <row r="26297" spans="2:6" x14ac:dyDescent="0.25">
      <c r="B26297">
        <f t="shared" si="1226"/>
        <v>217</v>
      </c>
      <c r="C26297" s="8">
        <f t="shared" si="1227"/>
        <v>195</v>
      </c>
      <c r="E26297" s="15" t="str">
        <f t="shared" si="1225"/>
        <v>Sines</v>
      </c>
      <c r="F26297" s="22"/>
    </row>
    <row r="26298" spans="2:6" x14ac:dyDescent="0.25">
      <c r="B26298">
        <f t="shared" si="1226"/>
        <v>217</v>
      </c>
      <c r="C26298" s="8">
        <f t="shared" si="1227"/>
        <v>196</v>
      </c>
      <c r="E26298" s="15" t="str">
        <f t="shared" si="1225"/>
        <v>Skikda</v>
      </c>
      <c r="F26298" s="22"/>
    </row>
    <row r="26299" spans="2:6" x14ac:dyDescent="0.25">
      <c r="B26299">
        <f t="shared" si="1226"/>
        <v>217</v>
      </c>
      <c r="C26299" s="8">
        <f t="shared" si="1227"/>
        <v>197</v>
      </c>
      <c r="E26299" s="15" t="str">
        <f t="shared" si="1225"/>
        <v>Sodegaura</v>
      </c>
      <c r="F26299" s="22"/>
    </row>
    <row r="26300" spans="2:6" x14ac:dyDescent="0.25">
      <c r="B26300">
        <f t="shared" si="1226"/>
        <v>217</v>
      </c>
      <c r="C26300" s="8">
        <f t="shared" si="1227"/>
        <v>198</v>
      </c>
      <c r="E26300" s="15" t="str">
        <f t="shared" si="1225"/>
        <v>Soma</v>
      </c>
      <c r="F26300" s="22"/>
    </row>
    <row r="26301" spans="2:6" x14ac:dyDescent="0.25">
      <c r="B26301">
        <f t="shared" si="1226"/>
        <v>217</v>
      </c>
      <c r="C26301" s="8">
        <f t="shared" si="1227"/>
        <v>199</v>
      </c>
      <c r="E26301" s="15" t="str">
        <f t="shared" si="1225"/>
        <v>South Hook</v>
      </c>
      <c r="F26301" s="22"/>
    </row>
    <row r="26302" spans="2:6" x14ac:dyDescent="0.25">
      <c r="B26302">
        <f t="shared" si="1226"/>
        <v>217</v>
      </c>
      <c r="C26302" s="8">
        <f t="shared" si="1227"/>
        <v>200</v>
      </c>
      <c r="E26302" s="15" t="str">
        <f t="shared" si="1225"/>
        <v>Soyo Angola</v>
      </c>
      <c r="F26302" s="22"/>
    </row>
    <row r="26303" spans="2:6" x14ac:dyDescent="0.25">
      <c r="B26303">
        <f t="shared" si="1226"/>
        <v>217</v>
      </c>
      <c r="C26303" s="8">
        <f t="shared" si="1227"/>
        <v>201</v>
      </c>
      <c r="E26303" s="15" t="str">
        <f t="shared" si="1225"/>
        <v>Sungai Udang</v>
      </c>
      <c r="F26303" s="22"/>
    </row>
    <row r="26304" spans="2:6" x14ac:dyDescent="0.25">
      <c r="B26304">
        <f t="shared" si="1226"/>
        <v>217</v>
      </c>
      <c r="C26304" s="8">
        <f t="shared" si="1227"/>
        <v>202</v>
      </c>
      <c r="E26304" s="15" t="str">
        <f t="shared" si="1225"/>
        <v>Swansea, U.K.</v>
      </c>
      <c r="F26304" s="22"/>
    </row>
    <row r="26305" spans="2:6" x14ac:dyDescent="0.25">
      <c r="B26305">
        <f t="shared" si="1226"/>
        <v>217</v>
      </c>
      <c r="C26305" s="8">
        <f t="shared" si="1227"/>
        <v>203</v>
      </c>
      <c r="E26305" s="15" t="str">
        <f t="shared" si="1225"/>
        <v>Swinoujscie</v>
      </c>
      <c r="F26305" s="22"/>
    </row>
    <row r="26306" spans="2:6" x14ac:dyDescent="0.25">
      <c r="B26306">
        <f t="shared" si="1226"/>
        <v>217</v>
      </c>
      <c r="C26306" s="8">
        <f t="shared" si="1227"/>
        <v>204</v>
      </c>
      <c r="E26306" s="15" t="str">
        <f t="shared" si="1225"/>
        <v>Taichung</v>
      </c>
      <c r="F26306" s="22"/>
    </row>
    <row r="26307" spans="2:6" x14ac:dyDescent="0.25">
      <c r="B26307">
        <f t="shared" si="1226"/>
        <v>217</v>
      </c>
      <c r="C26307" s="8">
        <f t="shared" si="1227"/>
        <v>205</v>
      </c>
      <c r="E26307" s="15" t="str">
        <f t="shared" si="1225"/>
        <v>Talcahuano</v>
      </c>
      <c r="F26307" s="22"/>
    </row>
    <row r="26308" spans="2:6" x14ac:dyDescent="0.25">
      <c r="B26308">
        <f t="shared" si="1226"/>
        <v>217</v>
      </c>
      <c r="C26308" s="8">
        <f t="shared" si="1227"/>
        <v>206</v>
      </c>
      <c r="E26308" s="15" t="str">
        <f t="shared" si="1225"/>
        <v>Tangguh</v>
      </c>
      <c r="F26308" s="22"/>
    </row>
    <row r="26309" spans="2:6" x14ac:dyDescent="0.25">
      <c r="B26309">
        <f t="shared" si="1226"/>
        <v>217</v>
      </c>
      <c r="C26309" s="8">
        <f t="shared" si="1227"/>
        <v>207</v>
      </c>
      <c r="E26309" s="15" t="str">
        <f t="shared" si="1225"/>
        <v>Taranto</v>
      </c>
      <c r="F26309" s="22"/>
    </row>
    <row r="26310" spans="2:6" x14ac:dyDescent="0.25">
      <c r="B26310">
        <f t="shared" si="1226"/>
        <v>217</v>
      </c>
      <c r="C26310" s="8">
        <f t="shared" si="1227"/>
        <v>208</v>
      </c>
      <c r="E26310" s="15" t="str">
        <f t="shared" si="1225"/>
        <v>Tianjin Lingang</v>
      </c>
      <c r="F26310" s="22"/>
    </row>
    <row r="26311" spans="2:6" x14ac:dyDescent="0.25">
      <c r="B26311">
        <f t="shared" si="1226"/>
        <v>217</v>
      </c>
      <c r="C26311" s="8">
        <f t="shared" si="1227"/>
        <v>209</v>
      </c>
      <c r="E26311" s="15" t="str">
        <f t="shared" si="1225"/>
        <v>Tobata</v>
      </c>
      <c r="F26311" s="22"/>
    </row>
    <row r="26312" spans="2:6" x14ac:dyDescent="0.25">
      <c r="B26312">
        <f t="shared" si="1226"/>
        <v>217</v>
      </c>
      <c r="C26312" s="8">
        <f t="shared" si="1227"/>
        <v>210</v>
      </c>
      <c r="E26312" s="15" t="str">
        <f t="shared" si="1225"/>
        <v>Tombak</v>
      </c>
      <c r="F26312" s="22"/>
    </row>
    <row r="26313" spans="2:6" x14ac:dyDescent="0.25">
      <c r="B26313">
        <f t="shared" si="1226"/>
        <v>217</v>
      </c>
      <c r="C26313" s="8">
        <f t="shared" si="1227"/>
        <v>211</v>
      </c>
      <c r="E26313" s="15" t="str">
        <f t="shared" si="1225"/>
        <v>Tong Yong</v>
      </c>
      <c r="F26313" s="22"/>
    </row>
    <row r="26314" spans="2:6" x14ac:dyDescent="0.25">
      <c r="B26314">
        <f t="shared" si="1226"/>
        <v>217</v>
      </c>
      <c r="C26314" s="8">
        <f t="shared" si="1227"/>
        <v>212</v>
      </c>
      <c r="E26314" s="15" t="str">
        <f t="shared" si="1225"/>
        <v>Trieste</v>
      </c>
      <c r="F26314" s="22"/>
    </row>
    <row r="26315" spans="2:6" x14ac:dyDescent="0.25">
      <c r="B26315">
        <f t="shared" si="1226"/>
        <v>217</v>
      </c>
      <c r="C26315" s="8">
        <f t="shared" si="1227"/>
        <v>213</v>
      </c>
      <c r="E26315" s="15" t="str">
        <f t="shared" si="1225"/>
        <v>Tripoli, Lebanon</v>
      </c>
      <c r="F26315" s="22"/>
    </row>
    <row r="26316" spans="2:6" x14ac:dyDescent="0.25">
      <c r="B26316">
        <f t="shared" si="1226"/>
        <v>217</v>
      </c>
      <c r="C26316" s="8">
        <f t="shared" si="1227"/>
        <v>214</v>
      </c>
      <c r="E26316" s="15" t="str">
        <f t="shared" si="1225"/>
        <v>Vladivostok</v>
      </c>
      <c r="F26316" s="22"/>
    </row>
    <row r="26317" spans="2:6" x14ac:dyDescent="0.25">
      <c r="B26317">
        <f t="shared" si="1226"/>
        <v>217</v>
      </c>
      <c r="C26317" s="8">
        <f t="shared" si="1227"/>
        <v>215</v>
      </c>
      <c r="E26317" s="15" t="str">
        <f t="shared" si="1225"/>
        <v>Vyborg</v>
      </c>
      <c r="F26317" s="22"/>
    </row>
    <row r="26318" spans="2:6" x14ac:dyDescent="0.25">
      <c r="B26318">
        <f t="shared" si="1226"/>
        <v>217</v>
      </c>
      <c r="C26318" s="8">
        <f t="shared" si="1227"/>
        <v>216</v>
      </c>
      <c r="E26318" s="15" t="str">
        <f t="shared" si="1225"/>
        <v>Wakayama</v>
      </c>
      <c r="F26318" s="22"/>
    </row>
    <row r="26319" spans="2:6" x14ac:dyDescent="0.25">
      <c r="B26319">
        <f t="shared" si="1226"/>
        <v>217</v>
      </c>
      <c r="C26319" s="8">
        <f t="shared" si="1227"/>
        <v>217</v>
      </c>
      <c r="E26319" s="15" t="str">
        <f t="shared" si="1225"/>
        <v>Wickham Point - Darwin</v>
      </c>
      <c r="F26319" s="22"/>
    </row>
    <row r="26320" spans="2:6" x14ac:dyDescent="0.25">
      <c r="B26320">
        <f t="shared" si="1226"/>
        <v>217</v>
      </c>
      <c r="C26320" s="8">
        <f t="shared" si="1227"/>
        <v>218</v>
      </c>
      <c r="E26320" s="15" t="str">
        <f t="shared" si="1225"/>
        <v>Wilhelmshaven</v>
      </c>
      <c r="F26320" s="22"/>
    </row>
    <row r="26321" spans="2:6" x14ac:dyDescent="0.25">
      <c r="B26321">
        <f t="shared" si="1226"/>
        <v>217</v>
      </c>
      <c r="C26321" s="8">
        <f t="shared" si="1227"/>
        <v>219</v>
      </c>
      <c r="E26321" s="15" t="str">
        <f t="shared" si="1225"/>
        <v>Yanai</v>
      </c>
      <c r="F26321" s="22"/>
    </row>
    <row r="26322" spans="2:6" x14ac:dyDescent="0.25">
      <c r="B26322">
        <f t="shared" si="1226"/>
        <v>217</v>
      </c>
      <c r="C26322" s="8">
        <f t="shared" si="1227"/>
        <v>220</v>
      </c>
      <c r="E26322" s="15" t="str">
        <f t="shared" si="1225"/>
        <v>Yangshan Deep Water Port</v>
      </c>
      <c r="F26322" s="22"/>
    </row>
    <row r="26323" spans="2:6" x14ac:dyDescent="0.25">
      <c r="B26323">
        <f t="shared" si="1226"/>
        <v>217</v>
      </c>
      <c r="C26323" s="8">
        <f t="shared" si="1227"/>
        <v>221</v>
      </c>
      <c r="E26323" s="15" t="str">
        <f t="shared" si="1225"/>
        <v>Yokkaichi</v>
      </c>
      <c r="F26323" s="22"/>
    </row>
    <row r="26324" spans="2:6" x14ac:dyDescent="0.25">
      <c r="B26324">
        <f t="shared" si="1226"/>
        <v>217</v>
      </c>
      <c r="C26324" s="8">
        <f t="shared" si="1227"/>
        <v>222</v>
      </c>
      <c r="E26324" s="15" t="str">
        <f t="shared" si="1225"/>
        <v>Yung-an</v>
      </c>
      <c r="F26324" s="22"/>
    </row>
    <row r="26325" spans="2:6" x14ac:dyDescent="0.25">
      <c r="B26325">
        <f t="shared" si="1226"/>
        <v>217</v>
      </c>
      <c r="C26325" s="8">
        <f t="shared" si="1227"/>
        <v>223</v>
      </c>
      <c r="E26325" s="15" t="str">
        <f t="shared" si="1225"/>
        <v>Yuzhny</v>
      </c>
      <c r="F26325" s="22"/>
    </row>
    <row r="26326" spans="2:6" x14ac:dyDescent="0.25">
      <c r="B26326">
        <f t="shared" si="1226"/>
        <v>217</v>
      </c>
      <c r="C26326" s="8">
        <f t="shared" si="1227"/>
        <v>224</v>
      </c>
      <c r="E26326" s="15" t="str">
        <f t="shared" si="1225"/>
        <v>Zeebrugge</v>
      </c>
      <c r="F26326" s="22"/>
    </row>
    <row r="26327" spans="2:6" x14ac:dyDescent="0.25">
      <c r="B26327">
        <f t="shared" si="1226"/>
        <v>217</v>
      </c>
      <c r="C26327" s="8">
        <f t="shared" si="1227"/>
        <v>225</v>
      </c>
      <c r="E26327" s="15" t="str">
        <f t="shared" si="1225"/>
        <v>Zhangjiagang</v>
      </c>
      <c r="F26327" s="22"/>
    </row>
    <row r="26328" spans="2:6" x14ac:dyDescent="0.25">
      <c r="B26328">
        <f t="shared" si="1226"/>
        <v>218</v>
      </c>
      <c r="C26328" s="8">
        <f t="shared" si="1227"/>
        <v>1</v>
      </c>
      <c r="E26328" s="15" t="str">
        <f t="shared" si="1225"/>
        <v>Abu Dhabi</v>
      </c>
      <c r="F26328" s="22"/>
    </row>
    <row r="26329" spans="2:6" x14ac:dyDescent="0.25">
      <c r="B26329">
        <f t="shared" si="1226"/>
        <v>218</v>
      </c>
      <c r="C26329" s="8">
        <f t="shared" si="1227"/>
        <v>2</v>
      </c>
      <c r="E26329" s="15" t="str">
        <f t="shared" si="1225"/>
        <v>Acajutla</v>
      </c>
      <c r="F26329" s="22"/>
    </row>
    <row r="26330" spans="2:6" x14ac:dyDescent="0.25">
      <c r="B26330">
        <f t="shared" si="1226"/>
        <v>218</v>
      </c>
      <c r="C26330" s="8">
        <f t="shared" si="1227"/>
        <v>3</v>
      </c>
      <c r="E26330" s="15" t="str">
        <f t="shared" si="1225"/>
        <v>Ain Sokhna</v>
      </c>
      <c r="F26330" s="22"/>
    </row>
    <row r="26331" spans="2:6" x14ac:dyDescent="0.25">
      <c r="B26331">
        <f t="shared" si="1226"/>
        <v>218</v>
      </c>
      <c r="C26331" s="8">
        <f t="shared" si="1227"/>
        <v>4</v>
      </c>
      <c r="E26331" s="15" t="str">
        <f t="shared" si="1225"/>
        <v>Aliaga</v>
      </c>
      <c r="F26331" s="22"/>
    </row>
    <row r="26332" spans="2:6" x14ac:dyDescent="0.25">
      <c r="B26332">
        <f t="shared" si="1226"/>
        <v>218</v>
      </c>
      <c r="C26332" s="8">
        <f t="shared" si="1227"/>
        <v>5</v>
      </c>
      <c r="E26332" s="15" t="str">
        <f t="shared" si="1225"/>
        <v>Altamira</v>
      </c>
      <c r="F26332" s="22"/>
    </row>
    <row r="26333" spans="2:6" x14ac:dyDescent="0.25">
      <c r="B26333">
        <f t="shared" si="1226"/>
        <v>218</v>
      </c>
      <c r="C26333" s="8">
        <f t="shared" si="1227"/>
        <v>6</v>
      </c>
      <c r="E26333" s="15" t="str">
        <f t="shared" si="1225"/>
        <v>Ambon</v>
      </c>
      <c r="F26333" s="22"/>
    </row>
    <row r="26334" spans="2:6" x14ac:dyDescent="0.25">
      <c r="B26334">
        <f t="shared" si="1226"/>
        <v>218</v>
      </c>
      <c r="C26334" s="8">
        <f t="shared" si="1227"/>
        <v>7</v>
      </c>
      <c r="E26334" s="15" t="str">
        <f t="shared" si="1225"/>
        <v>Angola</v>
      </c>
      <c r="F26334" s="22"/>
    </row>
    <row r="26335" spans="2:6" x14ac:dyDescent="0.25">
      <c r="B26335">
        <f t="shared" si="1226"/>
        <v>218</v>
      </c>
      <c r="C26335" s="8">
        <f t="shared" si="1227"/>
        <v>8</v>
      </c>
      <c r="E26335" s="15" t="str">
        <f t="shared" si="1225"/>
        <v>Aqaba</v>
      </c>
      <c r="F26335" s="22"/>
    </row>
    <row r="26336" spans="2:6" x14ac:dyDescent="0.25">
      <c r="B26336">
        <f t="shared" si="1226"/>
        <v>218</v>
      </c>
      <c r="C26336" s="8">
        <f t="shared" si="1227"/>
        <v>9</v>
      </c>
      <c r="E26336" s="15" t="str">
        <f t="shared" si="1225"/>
        <v>Arun</v>
      </c>
      <c r="F26336" s="22"/>
    </row>
    <row r="26337" spans="2:6" x14ac:dyDescent="0.25">
      <c r="B26337">
        <f t="shared" si="1226"/>
        <v>218</v>
      </c>
      <c r="C26337" s="8">
        <f t="shared" si="1227"/>
        <v>10</v>
      </c>
      <c r="E26337" s="15" t="str">
        <f t="shared" si="1225"/>
        <v>Arzew</v>
      </c>
      <c r="F26337" s="22"/>
    </row>
    <row r="26338" spans="2:6" x14ac:dyDescent="0.25">
      <c r="B26338">
        <f t="shared" si="1226"/>
        <v>218</v>
      </c>
      <c r="C26338" s="8">
        <f t="shared" si="1227"/>
        <v>11</v>
      </c>
      <c r="E26338" s="15" t="str">
        <f t="shared" si="1225"/>
        <v>Ashdod</v>
      </c>
      <c r="F26338" s="22"/>
    </row>
    <row r="26339" spans="2:6" x14ac:dyDescent="0.25">
      <c r="B26339">
        <f t="shared" si="1226"/>
        <v>218</v>
      </c>
      <c r="C26339" s="8">
        <f t="shared" si="1227"/>
        <v>12</v>
      </c>
      <c r="E26339" s="15" t="str">
        <f t="shared" si="1225"/>
        <v>Bahia Blanca</v>
      </c>
      <c r="F26339" s="22"/>
    </row>
    <row r="26340" spans="2:6" x14ac:dyDescent="0.25">
      <c r="B26340">
        <f t="shared" si="1226"/>
        <v>218</v>
      </c>
      <c r="C26340" s="8">
        <f t="shared" si="1227"/>
        <v>13</v>
      </c>
      <c r="E26340" s="15" t="str">
        <f t="shared" ref="E26340:E26403" si="1228">E26115</f>
        <v>Bahrain</v>
      </c>
      <c r="F26340" s="22"/>
    </row>
    <row r="26341" spans="2:6" x14ac:dyDescent="0.25">
      <c r="B26341">
        <f t="shared" ref="B26341:B26404" si="1229">IF(C26340=225,B26340+1,B26340)</f>
        <v>218</v>
      </c>
      <c r="C26341" s="8">
        <f t="shared" ref="C26341:C26404" si="1230">C26116</f>
        <v>14</v>
      </c>
      <c r="E26341" s="15" t="str">
        <f t="shared" si="1228"/>
        <v>Bal Haf</v>
      </c>
      <c r="F26341" s="22"/>
    </row>
    <row r="26342" spans="2:6" x14ac:dyDescent="0.25">
      <c r="B26342">
        <f t="shared" si="1229"/>
        <v>218</v>
      </c>
      <c r="C26342" s="8">
        <f t="shared" si="1230"/>
        <v>15</v>
      </c>
      <c r="E26342" s="15" t="str">
        <f t="shared" si="1228"/>
        <v>Barcelona</v>
      </c>
      <c r="F26342" s="22"/>
    </row>
    <row r="26343" spans="2:6" x14ac:dyDescent="0.25">
      <c r="B26343">
        <f t="shared" si="1229"/>
        <v>218</v>
      </c>
      <c r="C26343" s="8">
        <f t="shared" si="1230"/>
        <v>16</v>
      </c>
      <c r="E26343" s="15" t="str">
        <f t="shared" si="1228"/>
        <v>Batangas</v>
      </c>
      <c r="F26343" s="22"/>
    </row>
    <row r="26344" spans="2:6" x14ac:dyDescent="0.25">
      <c r="B26344">
        <f t="shared" si="1229"/>
        <v>218</v>
      </c>
      <c r="C26344" s="8">
        <f t="shared" si="1230"/>
        <v>17</v>
      </c>
      <c r="E26344" s="15" t="str">
        <f t="shared" si="1228"/>
        <v>Bethioua</v>
      </c>
      <c r="F26344" s="22"/>
    </row>
    <row r="26345" spans="2:6" x14ac:dyDescent="0.25">
      <c r="B26345">
        <f t="shared" si="1229"/>
        <v>218</v>
      </c>
      <c r="C26345" s="8">
        <f t="shared" si="1230"/>
        <v>18</v>
      </c>
      <c r="E26345" s="15" t="str">
        <f t="shared" si="1228"/>
        <v>Bilbao</v>
      </c>
      <c r="F26345" s="22"/>
    </row>
    <row r="26346" spans="2:6" x14ac:dyDescent="0.25">
      <c r="B26346">
        <f t="shared" si="1229"/>
        <v>218</v>
      </c>
      <c r="C26346" s="8">
        <f t="shared" si="1230"/>
        <v>19</v>
      </c>
      <c r="E26346" s="15" t="str">
        <f t="shared" si="1228"/>
        <v>Bintulu</v>
      </c>
      <c r="F26346" s="22"/>
    </row>
    <row r="26347" spans="2:6" x14ac:dyDescent="0.25">
      <c r="B26347">
        <f t="shared" si="1229"/>
        <v>218</v>
      </c>
      <c r="C26347" s="8">
        <f t="shared" si="1230"/>
        <v>20</v>
      </c>
      <c r="E26347" s="15" t="str">
        <f t="shared" si="1228"/>
        <v>Bonny Island</v>
      </c>
      <c r="F26347" s="22"/>
    </row>
    <row r="26348" spans="2:6" x14ac:dyDescent="0.25">
      <c r="B26348">
        <f t="shared" si="1229"/>
        <v>218</v>
      </c>
      <c r="C26348" s="8">
        <f t="shared" si="1230"/>
        <v>21</v>
      </c>
      <c r="E26348" s="15" t="str">
        <f t="shared" si="1228"/>
        <v>Bontang</v>
      </c>
      <c r="F26348" s="22"/>
    </row>
    <row r="26349" spans="2:6" x14ac:dyDescent="0.25">
      <c r="B26349">
        <f t="shared" si="1229"/>
        <v>218</v>
      </c>
      <c r="C26349" s="8">
        <f t="shared" si="1230"/>
        <v>22</v>
      </c>
      <c r="E26349" s="15" t="str">
        <f t="shared" si="1228"/>
        <v>Boryeong</v>
      </c>
      <c r="F26349" s="22"/>
    </row>
    <row r="26350" spans="2:6" x14ac:dyDescent="0.25">
      <c r="B26350">
        <f t="shared" si="1229"/>
        <v>218</v>
      </c>
      <c r="C26350" s="8">
        <f t="shared" si="1230"/>
        <v>23</v>
      </c>
      <c r="E26350" s="15" t="str">
        <f t="shared" si="1228"/>
        <v>Brass</v>
      </c>
      <c r="F26350" s="22"/>
    </row>
    <row r="26351" spans="2:6" x14ac:dyDescent="0.25">
      <c r="B26351">
        <f t="shared" si="1229"/>
        <v>218</v>
      </c>
      <c r="C26351" s="8">
        <f t="shared" si="1230"/>
        <v>24</v>
      </c>
      <c r="E26351" s="15" t="str">
        <f t="shared" si="1228"/>
        <v>Brownsville</v>
      </c>
      <c r="F26351" s="22"/>
    </row>
    <row r="26352" spans="2:6" x14ac:dyDescent="0.25">
      <c r="B26352">
        <f t="shared" si="1229"/>
        <v>218</v>
      </c>
      <c r="C26352" s="8">
        <f t="shared" si="1230"/>
        <v>25</v>
      </c>
      <c r="E26352" s="15" t="str">
        <f t="shared" si="1228"/>
        <v>Cai Mep</v>
      </c>
      <c r="F26352" s="22"/>
    </row>
    <row r="26353" spans="2:6" x14ac:dyDescent="0.25">
      <c r="B26353">
        <f t="shared" si="1229"/>
        <v>218</v>
      </c>
      <c r="C26353" s="8">
        <f t="shared" si="1230"/>
        <v>26</v>
      </c>
      <c r="E26353" s="15" t="str">
        <f t="shared" si="1228"/>
        <v>Cameron</v>
      </c>
      <c r="F26353" s="22"/>
    </row>
    <row r="26354" spans="2:6" x14ac:dyDescent="0.25">
      <c r="B26354">
        <f t="shared" si="1229"/>
        <v>218</v>
      </c>
      <c r="C26354" s="8">
        <f t="shared" si="1230"/>
        <v>27</v>
      </c>
      <c r="E26354" s="15" t="str">
        <f t="shared" si="1228"/>
        <v>Caofeidian (Tangshan)</v>
      </c>
      <c r="F26354" s="22"/>
    </row>
    <row r="26355" spans="2:6" x14ac:dyDescent="0.25">
      <c r="B26355">
        <f t="shared" si="1229"/>
        <v>218</v>
      </c>
      <c r="C26355" s="8">
        <f t="shared" si="1230"/>
        <v>28</v>
      </c>
      <c r="E26355" s="15" t="str">
        <f t="shared" si="1228"/>
        <v>Cartagena (Colombia)</v>
      </c>
      <c r="F26355" s="22"/>
    </row>
    <row r="26356" spans="2:6" x14ac:dyDescent="0.25">
      <c r="B26356">
        <f t="shared" si="1229"/>
        <v>218</v>
      </c>
      <c r="C26356" s="8">
        <f t="shared" si="1230"/>
        <v>29</v>
      </c>
      <c r="E26356" s="15" t="str">
        <f t="shared" si="1228"/>
        <v>Cartagena</v>
      </c>
      <c r="F26356" s="22"/>
    </row>
    <row r="26357" spans="2:6" x14ac:dyDescent="0.25">
      <c r="B26357">
        <f t="shared" si="1229"/>
        <v>218</v>
      </c>
      <c r="C26357" s="8">
        <f t="shared" si="1230"/>
        <v>30</v>
      </c>
      <c r="E26357" s="15" t="str">
        <f t="shared" si="1228"/>
        <v>Caucedo</v>
      </c>
      <c r="F26357" s="22"/>
    </row>
    <row r="26358" spans="2:6" x14ac:dyDescent="0.25">
      <c r="B26358">
        <f t="shared" si="1229"/>
        <v>218</v>
      </c>
      <c r="C26358" s="8">
        <f t="shared" si="1230"/>
        <v>31</v>
      </c>
      <c r="E26358" s="15" t="str">
        <f t="shared" si="1228"/>
        <v>Chita</v>
      </c>
      <c r="F26358" s="22"/>
    </row>
    <row r="26359" spans="2:6" x14ac:dyDescent="0.25">
      <c r="B26359">
        <f t="shared" si="1229"/>
        <v>218</v>
      </c>
      <c r="C26359" s="8">
        <f t="shared" si="1230"/>
        <v>32</v>
      </c>
      <c r="E26359" s="15" t="str">
        <f t="shared" si="1228"/>
        <v>Chittagong</v>
      </c>
      <c r="F26359" s="22"/>
    </row>
    <row r="26360" spans="2:6" x14ac:dyDescent="0.25">
      <c r="B26360">
        <f t="shared" si="1229"/>
        <v>218</v>
      </c>
      <c r="C26360" s="8">
        <f t="shared" si="1230"/>
        <v>33</v>
      </c>
      <c r="E26360" s="15" t="str">
        <f t="shared" si="1228"/>
        <v>Chiwan</v>
      </c>
      <c r="F26360" s="22"/>
    </row>
    <row r="26361" spans="2:6" x14ac:dyDescent="0.25">
      <c r="B26361">
        <f t="shared" si="1229"/>
        <v>218</v>
      </c>
      <c r="C26361" s="8">
        <f t="shared" si="1230"/>
        <v>34</v>
      </c>
      <c r="E26361" s="15" t="str">
        <f t="shared" si="1228"/>
        <v>Coega</v>
      </c>
      <c r="F26361" s="22"/>
    </row>
    <row r="26362" spans="2:6" x14ac:dyDescent="0.25">
      <c r="B26362">
        <f t="shared" si="1229"/>
        <v>218</v>
      </c>
      <c r="C26362" s="8">
        <f t="shared" si="1230"/>
        <v>35</v>
      </c>
      <c r="E26362" s="15" t="str">
        <f t="shared" si="1228"/>
        <v>Colon, Panama</v>
      </c>
      <c r="F26362" s="22"/>
    </row>
    <row r="26363" spans="2:6" x14ac:dyDescent="0.25">
      <c r="B26363">
        <f t="shared" si="1229"/>
        <v>218</v>
      </c>
      <c r="C26363" s="8">
        <f t="shared" si="1230"/>
        <v>36</v>
      </c>
      <c r="E26363" s="15" t="str">
        <f t="shared" si="1228"/>
        <v>Coos Bay</v>
      </c>
      <c r="F26363" s="22"/>
    </row>
    <row r="26364" spans="2:6" x14ac:dyDescent="0.25">
      <c r="B26364">
        <f t="shared" si="1229"/>
        <v>218</v>
      </c>
      <c r="C26364" s="8">
        <f t="shared" si="1230"/>
        <v>37</v>
      </c>
      <c r="E26364" s="15" t="str">
        <f t="shared" si="1228"/>
        <v>Corpus Christi</v>
      </c>
      <c r="F26364" s="22"/>
    </row>
    <row r="26365" spans="2:6" x14ac:dyDescent="0.25">
      <c r="B26365">
        <f t="shared" si="1229"/>
        <v>218</v>
      </c>
      <c r="C26365" s="8">
        <f t="shared" si="1230"/>
        <v>38</v>
      </c>
      <c r="E26365" s="15" t="str">
        <f t="shared" si="1228"/>
        <v>Costa Azul</v>
      </c>
      <c r="F26365" s="22"/>
    </row>
    <row r="26366" spans="2:6" x14ac:dyDescent="0.25">
      <c r="B26366">
        <f t="shared" si="1229"/>
        <v>218</v>
      </c>
      <c r="C26366" s="8">
        <f t="shared" si="1230"/>
        <v>39</v>
      </c>
      <c r="E26366" s="15" t="str">
        <f t="shared" si="1228"/>
        <v>Cove Point</v>
      </c>
      <c r="F26366" s="22"/>
    </row>
    <row r="26367" spans="2:6" x14ac:dyDescent="0.25">
      <c r="B26367">
        <f t="shared" si="1229"/>
        <v>218</v>
      </c>
      <c r="C26367" s="8">
        <f t="shared" si="1230"/>
        <v>40</v>
      </c>
      <c r="E26367" s="15" t="str">
        <f t="shared" si="1228"/>
        <v>Dabhol</v>
      </c>
      <c r="F26367" s="22"/>
    </row>
    <row r="26368" spans="2:6" x14ac:dyDescent="0.25">
      <c r="B26368">
        <f t="shared" si="1229"/>
        <v>218</v>
      </c>
      <c r="C26368" s="8">
        <f t="shared" si="1230"/>
        <v>41</v>
      </c>
      <c r="E26368" s="15" t="str">
        <f t="shared" si="1228"/>
        <v>Dahej</v>
      </c>
      <c r="F26368" s="22"/>
    </row>
    <row r="26369" spans="2:6" x14ac:dyDescent="0.25">
      <c r="B26369">
        <f t="shared" si="1229"/>
        <v>218</v>
      </c>
      <c r="C26369" s="8">
        <f t="shared" si="1230"/>
        <v>42</v>
      </c>
      <c r="E26369" s="15" t="str">
        <f t="shared" si="1228"/>
        <v>Dalian</v>
      </c>
      <c r="F26369" s="22"/>
    </row>
    <row r="26370" spans="2:6" x14ac:dyDescent="0.25">
      <c r="B26370">
        <f t="shared" si="1229"/>
        <v>218</v>
      </c>
      <c r="C26370" s="8">
        <f t="shared" si="1230"/>
        <v>43</v>
      </c>
      <c r="E26370" s="15" t="str">
        <f t="shared" si="1228"/>
        <v>Dampier</v>
      </c>
      <c r="F26370" s="22"/>
    </row>
    <row r="26371" spans="2:6" x14ac:dyDescent="0.25">
      <c r="B26371">
        <f t="shared" si="1229"/>
        <v>218</v>
      </c>
      <c r="C26371" s="8">
        <f t="shared" si="1230"/>
        <v>44</v>
      </c>
      <c r="E26371" s="15" t="str">
        <f t="shared" si="1228"/>
        <v>Dangjin</v>
      </c>
      <c r="F26371" s="22"/>
    </row>
    <row r="26372" spans="2:6" x14ac:dyDescent="0.25">
      <c r="B26372">
        <f t="shared" si="1229"/>
        <v>218</v>
      </c>
      <c r="C26372" s="8">
        <f t="shared" si="1230"/>
        <v>45</v>
      </c>
      <c r="E26372" s="15" t="str">
        <f t="shared" si="1228"/>
        <v>Dar-es-Salaam</v>
      </c>
      <c r="F26372" s="22"/>
    </row>
    <row r="26373" spans="2:6" x14ac:dyDescent="0.25">
      <c r="B26373">
        <f t="shared" si="1229"/>
        <v>218</v>
      </c>
      <c r="C26373" s="8">
        <f t="shared" si="1230"/>
        <v>46</v>
      </c>
      <c r="E26373" s="15" t="str">
        <f t="shared" si="1228"/>
        <v>Dili</v>
      </c>
      <c r="F26373" s="22"/>
    </row>
    <row r="26374" spans="2:6" x14ac:dyDescent="0.25">
      <c r="B26374">
        <f t="shared" si="1229"/>
        <v>218</v>
      </c>
      <c r="C26374" s="8">
        <f t="shared" si="1230"/>
        <v>47</v>
      </c>
      <c r="E26374" s="15" t="str">
        <f t="shared" si="1228"/>
        <v>Donghae</v>
      </c>
      <c r="F26374" s="22"/>
    </row>
    <row r="26375" spans="2:6" x14ac:dyDescent="0.25">
      <c r="B26375">
        <f t="shared" si="1229"/>
        <v>218</v>
      </c>
      <c r="C26375" s="8">
        <f t="shared" si="1230"/>
        <v>48</v>
      </c>
      <c r="E26375" s="15" t="str">
        <f t="shared" si="1228"/>
        <v>Dragon</v>
      </c>
      <c r="F26375" s="22"/>
    </row>
    <row r="26376" spans="2:6" x14ac:dyDescent="0.25">
      <c r="B26376">
        <f t="shared" si="1229"/>
        <v>218</v>
      </c>
      <c r="C26376" s="8">
        <f t="shared" si="1230"/>
        <v>49</v>
      </c>
      <c r="E26376" s="15" t="str">
        <f t="shared" si="1228"/>
        <v>Drovyanoy</v>
      </c>
      <c r="F26376" s="22"/>
    </row>
    <row r="26377" spans="2:6" x14ac:dyDescent="0.25">
      <c r="B26377">
        <f t="shared" si="1229"/>
        <v>218</v>
      </c>
      <c r="C26377" s="8">
        <f t="shared" si="1230"/>
        <v>50</v>
      </c>
      <c r="E26377" s="15" t="str">
        <f t="shared" si="1228"/>
        <v>Dunkirk</v>
      </c>
      <c r="F26377" s="22"/>
    </row>
    <row r="26378" spans="2:6" x14ac:dyDescent="0.25">
      <c r="B26378">
        <f t="shared" si="1229"/>
        <v>218</v>
      </c>
      <c r="C26378" s="8">
        <f t="shared" si="1230"/>
        <v>51</v>
      </c>
      <c r="E26378" s="15" t="str">
        <f t="shared" si="1228"/>
        <v>Elba Island - Savanah</v>
      </c>
      <c r="F26378" s="22"/>
    </row>
    <row r="26379" spans="2:6" x14ac:dyDescent="0.25">
      <c r="B26379">
        <f t="shared" si="1229"/>
        <v>218</v>
      </c>
      <c r="C26379" s="8">
        <f t="shared" si="1230"/>
        <v>52</v>
      </c>
      <c r="E26379" s="15" t="str">
        <f t="shared" si="1228"/>
        <v>Ennore</v>
      </c>
      <c r="F26379" s="22"/>
    </row>
    <row r="26380" spans="2:6" x14ac:dyDescent="0.25">
      <c r="B26380">
        <f t="shared" si="1229"/>
        <v>218</v>
      </c>
      <c r="C26380" s="8">
        <f t="shared" si="1230"/>
        <v>53</v>
      </c>
      <c r="E26380" s="15" t="str">
        <f t="shared" si="1228"/>
        <v>Escobar</v>
      </c>
      <c r="F26380" s="22"/>
    </row>
    <row r="26381" spans="2:6" x14ac:dyDescent="0.25">
      <c r="B26381">
        <f t="shared" si="1229"/>
        <v>218</v>
      </c>
      <c r="C26381" s="8">
        <f t="shared" si="1230"/>
        <v>54</v>
      </c>
      <c r="E26381" s="15" t="str">
        <f t="shared" si="1228"/>
        <v>Everett, Massachusetts, U.S.A.</v>
      </c>
      <c r="F26381" s="22"/>
    </row>
    <row r="26382" spans="2:6" x14ac:dyDescent="0.25">
      <c r="B26382">
        <f t="shared" si="1229"/>
        <v>218</v>
      </c>
      <c r="C26382" s="8">
        <f t="shared" si="1230"/>
        <v>55</v>
      </c>
      <c r="E26382" s="15" t="str">
        <f t="shared" si="1228"/>
        <v>Excelerate - Teesport</v>
      </c>
      <c r="F26382" s="22"/>
    </row>
    <row r="26383" spans="2:6" x14ac:dyDescent="0.25">
      <c r="B26383">
        <f t="shared" si="1229"/>
        <v>218</v>
      </c>
      <c r="C26383" s="8">
        <f t="shared" si="1230"/>
        <v>56</v>
      </c>
      <c r="E26383" s="15" t="str">
        <f t="shared" si="1228"/>
        <v>Falconara</v>
      </c>
      <c r="F26383" s="22"/>
    </row>
    <row r="26384" spans="2:6" x14ac:dyDescent="0.25">
      <c r="B26384">
        <f t="shared" si="1229"/>
        <v>218</v>
      </c>
      <c r="C26384" s="8">
        <f t="shared" si="1230"/>
        <v>57</v>
      </c>
      <c r="E26384" s="15" t="str">
        <f t="shared" si="1228"/>
        <v>Ferrol</v>
      </c>
      <c r="F26384" s="22"/>
    </row>
    <row r="26385" spans="2:6" x14ac:dyDescent="0.25">
      <c r="B26385">
        <f t="shared" si="1229"/>
        <v>218</v>
      </c>
      <c r="C26385" s="8">
        <f t="shared" si="1230"/>
        <v>58</v>
      </c>
      <c r="E26385" s="15" t="str">
        <f t="shared" si="1228"/>
        <v>Fort de France</v>
      </c>
      <c r="F26385" s="22"/>
    </row>
    <row r="26386" spans="2:6" x14ac:dyDescent="0.25">
      <c r="B26386">
        <f t="shared" si="1229"/>
        <v>218</v>
      </c>
      <c r="C26386" s="8">
        <f t="shared" si="1230"/>
        <v>59</v>
      </c>
      <c r="E26386" s="15" t="str">
        <f t="shared" si="1228"/>
        <v>Fos - Cavaou</v>
      </c>
      <c r="F26386" s="22"/>
    </row>
    <row r="26387" spans="2:6" x14ac:dyDescent="0.25">
      <c r="B26387">
        <f t="shared" si="1229"/>
        <v>218</v>
      </c>
      <c r="C26387" s="8">
        <f t="shared" si="1230"/>
        <v>60</v>
      </c>
      <c r="E26387" s="15" t="str">
        <f t="shared" si="1228"/>
        <v>Freeport , Texas, U.S.A.</v>
      </c>
      <c r="F26387" s="22"/>
    </row>
    <row r="26388" spans="2:6" x14ac:dyDescent="0.25">
      <c r="B26388">
        <f t="shared" si="1229"/>
        <v>218</v>
      </c>
      <c r="C26388" s="8">
        <f t="shared" si="1230"/>
        <v>61</v>
      </c>
      <c r="E26388" s="15" t="str">
        <f t="shared" si="1228"/>
        <v>Fujairah</v>
      </c>
      <c r="F26388" s="22"/>
    </row>
    <row r="26389" spans="2:6" x14ac:dyDescent="0.25">
      <c r="B26389">
        <f t="shared" si="1229"/>
        <v>218</v>
      </c>
      <c r="C26389" s="8">
        <f t="shared" si="1230"/>
        <v>62</v>
      </c>
      <c r="E26389" s="15" t="str">
        <f t="shared" si="1228"/>
        <v>Fujian</v>
      </c>
      <c r="F26389" s="22"/>
    </row>
    <row r="26390" spans="2:6" x14ac:dyDescent="0.25">
      <c r="B26390">
        <f t="shared" si="1229"/>
        <v>218</v>
      </c>
      <c r="C26390" s="8">
        <f t="shared" si="1230"/>
        <v>63</v>
      </c>
      <c r="E26390" s="15" t="str">
        <f t="shared" si="1228"/>
        <v>Futtsu</v>
      </c>
      <c r="F26390" s="22"/>
    </row>
    <row r="26391" spans="2:6" x14ac:dyDescent="0.25">
      <c r="B26391">
        <f t="shared" si="1229"/>
        <v>218</v>
      </c>
      <c r="C26391" s="8">
        <f t="shared" si="1230"/>
        <v>64</v>
      </c>
      <c r="E26391" s="15" t="str">
        <f t="shared" si="1228"/>
        <v>Gangavaram</v>
      </c>
      <c r="F26391" s="22"/>
    </row>
    <row r="26392" spans="2:6" x14ac:dyDescent="0.25">
      <c r="B26392">
        <f t="shared" si="1229"/>
        <v>218</v>
      </c>
      <c r="C26392" s="8">
        <f t="shared" si="1230"/>
        <v>65</v>
      </c>
      <c r="E26392" s="15" t="str">
        <f t="shared" si="1228"/>
        <v>Gate</v>
      </c>
      <c r="F26392" s="22"/>
    </row>
    <row r="26393" spans="2:6" x14ac:dyDescent="0.25">
      <c r="B26393">
        <f t="shared" si="1229"/>
        <v>218</v>
      </c>
      <c r="C26393" s="8">
        <f t="shared" si="1230"/>
        <v>66</v>
      </c>
      <c r="E26393" s="15" t="str">
        <f t="shared" si="1228"/>
        <v>Gibraltar</v>
      </c>
      <c r="F26393" s="22"/>
    </row>
    <row r="26394" spans="2:6" x14ac:dyDescent="0.25">
      <c r="B26394">
        <f t="shared" si="1229"/>
        <v>218</v>
      </c>
      <c r="C26394" s="8">
        <f t="shared" si="1230"/>
        <v>67</v>
      </c>
      <c r="E26394" s="15" t="str">
        <f t="shared" si="1228"/>
        <v>Gioia Tauro</v>
      </c>
      <c r="F26394" s="22"/>
    </row>
    <row r="26395" spans="2:6" x14ac:dyDescent="0.25">
      <c r="B26395">
        <f t="shared" si="1229"/>
        <v>218</v>
      </c>
      <c r="C26395" s="8">
        <f t="shared" si="1230"/>
        <v>68</v>
      </c>
      <c r="E26395" s="15" t="str">
        <f t="shared" si="1228"/>
        <v>Gladstone</v>
      </c>
      <c r="F26395" s="22"/>
    </row>
    <row r="26396" spans="2:6" x14ac:dyDescent="0.25">
      <c r="B26396">
        <f t="shared" si="1229"/>
        <v>218</v>
      </c>
      <c r="C26396" s="8">
        <f t="shared" si="1230"/>
        <v>69</v>
      </c>
      <c r="E26396" s="15" t="str">
        <f t="shared" si="1228"/>
        <v>Golden Pass</v>
      </c>
      <c r="F26396" s="22"/>
    </row>
    <row r="26397" spans="2:6" x14ac:dyDescent="0.25">
      <c r="B26397">
        <f t="shared" si="1229"/>
        <v>218</v>
      </c>
      <c r="C26397" s="8">
        <f t="shared" si="1230"/>
        <v>70</v>
      </c>
      <c r="E26397" s="15" t="str">
        <f t="shared" si="1228"/>
        <v>Guanabara</v>
      </c>
      <c r="F26397" s="22"/>
    </row>
    <row r="26398" spans="2:6" x14ac:dyDescent="0.25">
      <c r="B26398">
        <f t="shared" si="1229"/>
        <v>218</v>
      </c>
      <c r="C26398" s="8">
        <f t="shared" si="1230"/>
        <v>71</v>
      </c>
      <c r="E26398" s="15" t="str">
        <f t="shared" si="1228"/>
        <v>Guangdong</v>
      </c>
      <c r="F26398" s="22"/>
    </row>
    <row r="26399" spans="2:6" x14ac:dyDescent="0.25">
      <c r="B26399">
        <f t="shared" si="1229"/>
        <v>218</v>
      </c>
      <c r="C26399" s="8">
        <f t="shared" si="1230"/>
        <v>72</v>
      </c>
      <c r="E26399" s="15" t="str">
        <f t="shared" si="1228"/>
        <v>Guayama</v>
      </c>
      <c r="F26399" s="22"/>
    </row>
    <row r="26400" spans="2:6" x14ac:dyDescent="0.25">
      <c r="B26400">
        <f t="shared" si="1229"/>
        <v>218</v>
      </c>
      <c r="C26400" s="8">
        <f t="shared" si="1230"/>
        <v>73</v>
      </c>
      <c r="E26400" s="15" t="str">
        <f t="shared" si="1228"/>
        <v>Guayanilla</v>
      </c>
      <c r="F26400" s="22"/>
    </row>
    <row r="26401" spans="2:6" x14ac:dyDescent="0.25">
      <c r="B26401">
        <f t="shared" si="1229"/>
        <v>218</v>
      </c>
      <c r="C26401" s="8">
        <f t="shared" si="1230"/>
        <v>74</v>
      </c>
      <c r="E26401" s="15" t="str">
        <f t="shared" si="1228"/>
        <v>Gulf - Pascagoula</v>
      </c>
      <c r="F26401" s="22"/>
    </row>
    <row r="26402" spans="2:6" x14ac:dyDescent="0.25">
      <c r="B26402">
        <f t="shared" si="1229"/>
        <v>218</v>
      </c>
      <c r="C26402" s="8">
        <f t="shared" si="1230"/>
        <v>75</v>
      </c>
      <c r="E26402" s="15" t="str">
        <f t="shared" si="1228"/>
        <v>Gwangyang</v>
      </c>
      <c r="F26402" s="22"/>
    </row>
    <row r="26403" spans="2:6" x14ac:dyDescent="0.25">
      <c r="B26403">
        <f t="shared" si="1229"/>
        <v>218</v>
      </c>
      <c r="C26403" s="8">
        <f t="shared" si="1230"/>
        <v>76</v>
      </c>
      <c r="E26403" s="15" t="str">
        <f t="shared" si="1228"/>
        <v>Hachinohe</v>
      </c>
      <c r="F26403" s="22"/>
    </row>
    <row r="26404" spans="2:6" x14ac:dyDescent="0.25">
      <c r="B26404">
        <f t="shared" si="1229"/>
        <v>218</v>
      </c>
      <c r="C26404" s="8">
        <f t="shared" si="1230"/>
        <v>77</v>
      </c>
      <c r="E26404" s="15" t="str">
        <f t="shared" ref="E26404:E26467" si="1231">E26179</f>
        <v>Haikou</v>
      </c>
      <c r="F26404" s="22"/>
    </row>
    <row r="26405" spans="2:6" x14ac:dyDescent="0.25">
      <c r="B26405">
        <f t="shared" ref="B26405:B26468" si="1232">IF(C26404=225,B26404+1,B26404)</f>
        <v>218</v>
      </c>
      <c r="C26405" s="8">
        <f t="shared" ref="C26405:C26468" si="1233">C26180</f>
        <v>78</v>
      </c>
      <c r="E26405" s="15" t="str">
        <f t="shared" si="1231"/>
        <v>Haldia</v>
      </c>
      <c r="F26405" s="22"/>
    </row>
    <row r="26406" spans="2:6" x14ac:dyDescent="0.25">
      <c r="B26406">
        <f t="shared" si="1232"/>
        <v>218</v>
      </c>
      <c r="C26406" s="8">
        <f t="shared" si="1233"/>
        <v>79</v>
      </c>
      <c r="E26406" s="15" t="str">
        <f t="shared" si="1231"/>
        <v>Halifax</v>
      </c>
      <c r="F26406" s="22"/>
    </row>
    <row r="26407" spans="2:6" x14ac:dyDescent="0.25">
      <c r="B26407">
        <f t="shared" si="1232"/>
        <v>218</v>
      </c>
      <c r="C26407" s="8">
        <f t="shared" si="1233"/>
        <v>80</v>
      </c>
      <c r="E26407" s="15" t="str">
        <f t="shared" si="1231"/>
        <v>Hammerfest - Melkoya Island</v>
      </c>
      <c r="F26407" s="22"/>
    </row>
    <row r="26408" spans="2:6" x14ac:dyDescent="0.25">
      <c r="B26408">
        <f t="shared" si="1232"/>
        <v>218</v>
      </c>
      <c r="C26408" s="8">
        <f t="shared" si="1233"/>
        <v>81</v>
      </c>
      <c r="E26408" s="15" t="str">
        <f t="shared" si="1231"/>
        <v>Hatsukaichi</v>
      </c>
      <c r="F26408" s="22"/>
    </row>
    <row r="26409" spans="2:6" x14ac:dyDescent="0.25">
      <c r="B26409">
        <f t="shared" si="1232"/>
        <v>218</v>
      </c>
      <c r="C26409" s="8">
        <f t="shared" si="1233"/>
        <v>82</v>
      </c>
      <c r="E26409" s="15" t="str">
        <f t="shared" si="1231"/>
        <v>Hazira</v>
      </c>
      <c r="F26409" s="22"/>
    </row>
    <row r="26410" spans="2:6" x14ac:dyDescent="0.25">
      <c r="B26410">
        <f t="shared" si="1232"/>
        <v>218</v>
      </c>
      <c r="C26410" s="8">
        <f t="shared" si="1233"/>
        <v>83</v>
      </c>
      <c r="E26410" s="15" t="str">
        <f t="shared" si="1231"/>
        <v>Higashi-Ogishima</v>
      </c>
      <c r="F26410" s="22"/>
    </row>
    <row r="26411" spans="2:6" x14ac:dyDescent="0.25">
      <c r="B26411">
        <f t="shared" si="1232"/>
        <v>218</v>
      </c>
      <c r="C26411" s="8">
        <f t="shared" si="1233"/>
        <v>84</v>
      </c>
      <c r="E26411" s="15" t="str">
        <f t="shared" si="1231"/>
        <v>Himeji</v>
      </c>
      <c r="F26411" s="22"/>
    </row>
    <row r="26412" spans="2:6" x14ac:dyDescent="0.25">
      <c r="B26412">
        <f t="shared" si="1232"/>
        <v>218</v>
      </c>
      <c r="C26412" s="8">
        <f t="shared" si="1233"/>
        <v>85</v>
      </c>
      <c r="E26412" s="15" t="str">
        <f t="shared" si="1231"/>
        <v>Hitachi</v>
      </c>
      <c r="F26412" s="22"/>
    </row>
    <row r="26413" spans="2:6" x14ac:dyDescent="0.25">
      <c r="B26413">
        <f t="shared" si="1232"/>
        <v>218</v>
      </c>
      <c r="C26413" s="8">
        <f t="shared" si="1233"/>
        <v>86</v>
      </c>
      <c r="E26413" s="15" t="str">
        <f t="shared" si="1231"/>
        <v>Ho Chi Min City</v>
      </c>
      <c r="F26413" s="22"/>
    </row>
    <row r="26414" spans="2:6" x14ac:dyDescent="0.25">
      <c r="B26414">
        <f t="shared" si="1232"/>
        <v>218</v>
      </c>
      <c r="C26414" s="8">
        <f t="shared" si="1233"/>
        <v>87</v>
      </c>
      <c r="E26414" s="15" t="str">
        <f t="shared" si="1231"/>
        <v>Holyhead</v>
      </c>
      <c r="F26414" s="22"/>
    </row>
    <row r="26415" spans="2:6" x14ac:dyDescent="0.25">
      <c r="B26415">
        <f t="shared" si="1232"/>
        <v>218</v>
      </c>
      <c r="C26415" s="8">
        <f t="shared" si="1233"/>
        <v>88</v>
      </c>
      <c r="E26415" s="15" t="str">
        <f t="shared" si="1231"/>
        <v>Huelva</v>
      </c>
      <c r="F26415" s="22"/>
    </row>
    <row r="26416" spans="2:6" x14ac:dyDescent="0.25">
      <c r="B26416">
        <f t="shared" si="1232"/>
        <v>218</v>
      </c>
      <c r="C26416" s="8">
        <f t="shared" si="1233"/>
        <v>89</v>
      </c>
      <c r="E26416" s="15" t="str">
        <f t="shared" si="1231"/>
        <v>Idku</v>
      </c>
      <c r="F26416" s="22"/>
    </row>
    <row r="26417" spans="2:6" x14ac:dyDescent="0.25">
      <c r="B26417">
        <f t="shared" si="1232"/>
        <v>218</v>
      </c>
      <c r="C26417" s="8">
        <f t="shared" si="1233"/>
        <v>90</v>
      </c>
      <c r="E26417" s="15" t="str">
        <f t="shared" si="1231"/>
        <v>Inchon - Soraepogu</v>
      </c>
      <c r="F26417" s="22"/>
    </row>
    <row r="26418" spans="2:6" x14ac:dyDescent="0.25">
      <c r="B26418">
        <f t="shared" si="1232"/>
        <v>218</v>
      </c>
      <c r="C26418" s="8">
        <f t="shared" si="1233"/>
        <v>91</v>
      </c>
      <c r="E26418" s="15" t="str">
        <f t="shared" si="1231"/>
        <v>Ishikariwan-Shinko</v>
      </c>
      <c r="F26418" s="22"/>
    </row>
    <row r="26419" spans="2:6" x14ac:dyDescent="0.25">
      <c r="B26419">
        <f t="shared" si="1232"/>
        <v>218</v>
      </c>
      <c r="C26419" s="8">
        <f t="shared" si="1233"/>
        <v>92</v>
      </c>
      <c r="E26419" s="15" t="str">
        <f t="shared" si="1231"/>
        <v>Isle of Grain</v>
      </c>
      <c r="F26419" s="22"/>
    </row>
    <row r="26420" spans="2:6" x14ac:dyDescent="0.25">
      <c r="B26420">
        <f t="shared" si="1232"/>
        <v>218</v>
      </c>
      <c r="C26420" s="8">
        <f t="shared" si="1233"/>
        <v>93</v>
      </c>
      <c r="E26420" s="15" t="str">
        <f t="shared" si="1231"/>
        <v>Jebel Ali</v>
      </c>
      <c r="F26420" s="22"/>
    </row>
    <row r="26421" spans="2:6" x14ac:dyDescent="0.25">
      <c r="B26421">
        <f t="shared" si="1232"/>
        <v>218</v>
      </c>
      <c r="C26421" s="8">
        <f t="shared" si="1233"/>
        <v>94</v>
      </c>
      <c r="E26421" s="15" t="str">
        <f t="shared" si="1231"/>
        <v>Jiangsu</v>
      </c>
      <c r="F26421" s="22"/>
    </row>
    <row r="26422" spans="2:6" x14ac:dyDescent="0.25">
      <c r="B26422">
        <f t="shared" si="1232"/>
        <v>218</v>
      </c>
      <c r="C26422" s="8">
        <f t="shared" si="1233"/>
        <v>95</v>
      </c>
      <c r="E26422" s="15" t="str">
        <f t="shared" si="1231"/>
        <v>Johore</v>
      </c>
      <c r="F26422" s="22"/>
    </row>
    <row r="26423" spans="2:6" x14ac:dyDescent="0.25">
      <c r="B26423">
        <f t="shared" si="1232"/>
        <v>218</v>
      </c>
      <c r="C26423" s="8">
        <f t="shared" si="1233"/>
        <v>96</v>
      </c>
      <c r="E26423" s="15" t="str">
        <f t="shared" si="1231"/>
        <v>Jorf Lasfar</v>
      </c>
      <c r="F26423" s="22"/>
    </row>
    <row r="26424" spans="2:6" x14ac:dyDescent="0.25">
      <c r="B26424">
        <f t="shared" si="1232"/>
        <v>218</v>
      </c>
      <c r="C26424" s="8">
        <f t="shared" si="1233"/>
        <v>97</v>
      </c>
      <c r="E26424" s="15" t="str">
        <f t="shared" si="1231"/>
        <v>Singapore</v>
      </c>
      <c r="F26424" s="22"/>
    </row>
    <row r="26425" spans="2:6" x14ac:dyDescent="0.25">
      <c r="B26425">
        <f t="shared" si="1232"/>
        <v>218</v>
      </c>
      <c r="C26425" s="8">
        <f t="shared" si="1233"/>
        <v>98</v>
      </c>
      <c r="E26425" s="15" t="str">
        <f t="shared" si="1231"/>
        <v>Kagoshima</v>
      </c>
      <c r="F26425" s="22"/>
    </row>
    <row r="26426" spans="2:6" x14ac:dyDescent="0.25">
      <c r="B26426">
        <f t="shared" si="1232"/>
        <v>218</v>
      </c>
      <c r="C26426" s="8">
        <f t="shared" si="1233"/>
        <v>99</v>
      </c>
      <c r="E26426" s="15" t="str">
        <f t="shared" si="1231"/>
        <v>Kakinada</v>
      </c>
      <c r="F26426" s="22"/>
    </row>
    <row r="26427" spans="2:6" x14ac:dyDescent="0.25">
      <c r="B26427">
        <f t="shared" si="1232"/>
        <v>218</v>
      </c>
      <c r="C26427" s="8">
        <f t="shared" si="1233"/>
        <v>100</v>
      </c>
      <c r="E26427" s="15" t="str">
        <f t="shared" si="1231"/>
        <v>Port Qasim</v>
      </c>
      <c r="F26427" s="22"/>
    </row>
    <row r="26428" spans="2:6" x14ac:dyDescent="0.25">
      <c r="B26428">
        <f t="shared" si="1232"/>
        <v>218</v>
      </c>
      <c r="C26428" s="8">
        <f t="shared" si="1233"/>
        <v>101</v>
      </c>
      <c r="E26428" s="15" t="str">
        <f t="shared" si="1231"/>
        <v>Karwar - South Port</v>
      </c>
      <c r="F26428" s="22"/>
    </row>
    <row r="26429" spans="2:6" x14ac:dyDescent="0.25">
      <c r="B26429">
        <f t="shared" si="1232"/>
        <v>218</v>
      </c>
      <c r="C26429" s="8">
        <f t="shared" si="1233"/>
        <v>102</v>
      </c>
      <c r="E26429" s="15" t="str">
        <f t="shared" si="1231"/>
        <v>Khor al Zubair</v>
      </c>
      <c r="F26429" s="22"/>
    </row>
    <row r="26430" spans="2:6" x14ac:dyDescent="0.25">
      <c r="B26430">
        <f t="shared" si="1232"/>
        <v>218</v>
      </c>
      <c r="C26430" s="8">
        <f t="shared" si="1233"/>
        <v>103</v>
      </c>
      <c r="E26430" s="15" t="str">
        <f t="shared" si="1231"/>
        <v>Kitakyushu</v>
      </c>
      <c r="F26430" s="22"/>
    </row>
    <row r="26431" spans="2:6" x14ac:dyDescent="0.25">
      <c r="B26431">
        <f t="shared" si="1232"/>
        <v>218</v>
      </c>
      <c r="C26431" s="8">
        <f t="shared" si="1233"/>
        <v>104</v>
      </c>
      <c r="E26431" s="15" t="str">
        <f t="shared" si="1231"/>
        <v>Kitimat</v>
      </c>
      <c r="F26431" s="22"/>
    </row>
    <row r="26432" spans="2:6" x14ac:dyDescent="0.25">
      <c r="B26432">
        <f t="shared" si="1232"/>
        <v>218</v>
      </c>
      <c r="C26432" s="8">
        <f t="shared" si="1233"/>
        <v>105</v>
      </c>
      <c r="E26432" s="15" t="str">
        <f t="shared" si="1231"/>
        <v>Klaipeda</v>
      </c>
      <c r="F26432" s="22"/>
    </row>
    <row r="26433" spans="2:6" x14ac:dyDescent="0.25">
      <c r="B26433">
        <f t="shared" si="1232"/>
        <v>218</v>
      </c>
      <c r="C26433" s="8">
        <f t="shared" si="1233"/>
        <v>106</v>
      </c>
      <c r="E26433" s="15" t="str">
        <f t="shared" si="1231"/>
        <v>Koper</v>
      </c>
      <c r="F26433" s="22"/>
    </row>
    <row r="26434" spans="2:6" x14ac:dyDescent="0.25">
      <c r="B26434">
        <f t="shared" si="1232"/>
        <v>218</v>
      </c>
      <c r="C26434" s="8">
        <f t="shared" si="1233"/>
        <v>107</v>
      </c>
      <c r="E26434" s="15" t="str">
        <f t="shared" si="1231"/>
        <v>Kribi</v>
      </c>
      <c r="F26434" s="22"/>
    </row>
    <row r="26435" spans="2:6" x14ac:dyDescent="0.25">
      <c r="B26435">
        <f t="shared" si="1232"/>
        <v>218</v>
      </c>
      <c r="C26435" s="8">
        <f t="shared" si="1233"/>
        <v>108</v>
      </c>
      <c r="E26435" s="15" t="str">
        <f t="shared" si="1231"/>
        <v>Krk Island</v>
      </c>
      <c r="F26435" s="22"/>
    </row>
    <row r="26436" spans="2:6" x14ac:dyDescent="0.25">
      <c r="B26436">
        <f t="shared" si="1232"/>
        <v>218</v>
      </c>
      <c r="C26436" s="8">
        <f t="shared" si="1233"/>
        <v>109</v>
      </c>
      <c r="E26436" s="15" t="str">
        <f t="shared" si="1231"/>
        <v>Kushiro</v>
      </c>
      <c r="F26436" s="22"/>
    </row>
    <row r="26437" spans="2:6" x14ac:dyDescent="0.25">
      <c r="B26437">
        <f t="shared" si="1232"/>
        <v>218</v>
      </c>
      <c r="C26437" s="8">
        <f t="shared" si="1233"/>
        <v>110</v>
      </c>
      <c r="E26437" s="15" t="str">
        <f t="shared" si="1231"/>
        <v>Lahad Datu</v>
      </c>
      <c r="F26437" s="22"/>
    </row>
    <row r="26438" spans="2:6" x14ac:dyDescent="0.25">
      <c r="B26438">
        <f t="shared" si="1232"/>
        <v>218</v>
      </c>
      <c r="C26438" s="8">
        <f t="shared" si="1233"/>
        <v>111</v>
      </c>
      <c r="E26438" s="15" t="str">
        <f t="shared" si="1231"/>
        <v>Lake Charles</v>
      </c>
      <c r="F26438" s="22"/>
    </row>
    <row r="26439" spans="2:6" x14ac:dyDescent="0.25">
      <c r="B26439">
        <f t="shared" si="1232"/>
        <v>218</v>
      </c>
      <c r="C26439" s="8">
        <f t="shared" si="1233"/>
        <v>112</v>
      </c>
      <c r="E26439" s="15" t="str">
        <f t="shared" si="1231"/>
        <v>Lake Charles</v>
      </c>
      <c r="F26439" s="22"/>
    </row>
    <row r="26440" spans="2:6" x14ac:dyDescent="0.25">
      <c r="B26440">
        <f t="shared" si="1232"/>
        <v>218</v>
      </c>
      <c r="C26440" s="8">
        <f t="shared" si="1233"/>
        <v>113</v>
      </c>
      <c r="E26440" s="15" t="str">
        <f t="shared" si="1231"/>
        <v>Le Havre</v>
      </c>
      <c r="F26440" s="22"/>
    </row>
    <row r="26441" spans="2:6" x14ac:dyDescent="0.25">
      <c r="B26441">
        <f t="shared" si="1232"/>
        <v>218</v>
      </c>
      <c r="C26441" s="8">
        <f t="shared" si="1233"/>
        <v>114</v>
      </c>
      <c r="E26441" s="15" t="str">
        <f t="shared" si="1231"/>
        <v>Lianyungang</v>
      </c>
      <c r="F26441" s="22"/>
    </row>
    <row r="26442" spans="2:6" x14ac:dyDescent="0.25">
      <c r="B26442">
        <f t="shared" si="1232"/>
        <v>218</v>
      </c>
      <c r="C26442" s="8">
        <f t="shared" si="1233"/>
        <v>115</v>
      </c>
      <c r="E26442" s="15" t="str">
        <f t="shared" si="1231"/>
        <v>Limassol</v>
      </c>
      <c r="F26442" s="22"/>
    </row>
    <row r="26443" spans="2:6" x14ac:dyDescent="0.25">
      <c r="B26443">
        <f t="shared" si="1232"/>
        <v>218</v>
      </c>
      <c r="C26443" s="8">
        <f t="shared" si="1233"/>
        <v>116</v>
      </c>
      <c r="E26443" s="15" t="str">
        <f t="shared" si="1231"/>
        <v>Limerick</v>
      </c>
      <c r="F26443" s="22"/>
    </row>
    <row r="26444" spans="2:6" x14ac:dyDescent="0.25">
      <c r="B26444">
        <f t="shared" si="1232"/>
        <v>218</v>
      </c>
      <c r="C26444" s="8">
        <f t="shared" si="1233"/>
        <v>117</v>
      </c>
      <c r="E26444" s="15" t="str">
        <f t="shared" si="1231"/>
        <v>Livorno</v>
      </c>
      <c r="F26444" s="22"/>
    </row>
    <row r="26445" spans="2:6" x14ac:dyDescent="0.25">
      <c r="B26445">
        <f t="shared" si="1232"/>
        <v>218</v>
      </c>
      <c r="C26445" s="8">
        <f t="shared" si="1233"/>
        <v>118</v>
      </c>
      <c r="E26445" s="15" t="str">
        <f t="shared" si="1231"/>
        <v>Lumut, Brunei</v>
      </c>
      <c r="F26445" s="22"/>
    </row>
    <row r="26446" spans="2:6" x14ac:dyDescent="0.25">
      <c r="B26446">
        <f t="shared" si="1232"/>
        <v>218</v>
      </c>
      <c r="C26446" s="8">
        <f t="shared" si="1233"/>
        <v>119</v>
      </c>
      <c r="E26446" s="15" t="str">
        <f t="shared" si="1231"/>
        <v>Luwuk</v>
      </c>
      <c r="F26446" s="22"/>
    </row>
    <row r="26447" spans="2:6" x14ac:dyDescent="0.25">
      <c r="B26447">
        <f t="shared" si="1232"/>
        <v>218</v>
      </c>
      <c r="C26447" s="8">
        <f t="shared" si="1233"/>
        <v>120</v>
      </c>
      <c r="E26447" s="15" t="str">
        <f t="shared" si="1231"/>
        <v>Malacca</v>
      </c>
      <c r="F26447" s="22"/>
    </row>
    <row r="26448" spans="2:6" x14ac:dyDescent="0.25">
      <c r="B26448">
        <f t="shared" si="1232"/>
        <v>218</v>
      </c>
      <c r="C26448" s="8">
        <f t="shared" si="1233"/>
        <v>121</v>
      </c>
      <c r="E26448" s="15" t="str">
        <f t="shared" si="1231"/>
        <v>Manzanillo</v>
      </c>
      <c r="F26448" s="22"/>
    </row>
    <row r="26449" spans="2:6" x14ac:dyDescent="0.25">
      <c r="B26449">
        <f t="shared" si="1232"/>
        <v>218</v>
      </c>
      <c r="C26449" s="8">
        <f t="shared" si="1233"/>
        <v>122</v>
      </c>
      <c r="E26449" s="15" t="str">
        <f t="shared" si="1231"/>
        <v>Map Ta Phut</v>
      </c>
      <c r="F26449" s="22"/>
    </row>
    <row r="26450" spans="2:6" x14ac:dyDescent="0.25">
      <c r="B26450">
        <f t="shared" si="1232"/>
        <v>218</v>
      </c>
      <c r="C26450" s="8">
        <f t="shared" si="1233"/>
        <v>123</v>
      </c>
      <c r="E26450" s="15" t="str">
        <f t="shared" si="1231"/>
        <v>Marmara Ereglisi</v>
      </c>
      <c r="F26450" s="22"/>
    </row>
    <row r="26451" spans="2:6" x14ac:dyDescent="0.25">
      <c r="B26451">
        <f t="shared" si="1232"/>
        <v>218</v>
      </c>
      <c r="C26451" s="8">
        <f t="shared" si="1233"/>
        <v>124</v>
      </c>
      <c r="E26451" s="15" t="str">
        <f t="shared" si="1231"/>
        <v>Marsa el Brega</v>
      </c>
      <c r="F26451" s="22"/>
    </row>
    <row r="26452" spans="2:6" x14ac:dyDescent="0.25">
      <c r="B26452">
        <f t="shared" si="1232"/>
        <v>218</v>
      </c>
      <c r="C26452" s="8">
        <f t="shared" si="1233"/>
        <v>125</v>
      </c>
      <c r="E26452" s="15" t="str">
        <f t="shared" si="1231"/>
        <v>Mejillones</v>
      </c>
      <c r="F26452" s="22"/>
    </row>
    <row r="26453" spans="2:6" x14ac:dyDescent="0.25">
      <c r="B26453">
        <f t="shared" si="1232"/>
        <v>218</v>
      </c>
      <c r="C26453" s="8">
        <f t="shared" si="1233"/>
        <v>126</v>
      </c>
      <c r="E26453" s="15" t="str">
        <f t="shared" si="1231"/>
        <v>Mina Al-Ahmadi</v>
      </c>
      <c r="F26453" s="22"/>
    </row>
    <row r="26454" spans="2:6" x14ac:dyDescent="0.25">
      <c r="B26454">
        <f t="shared" si="1232"/>
        <v>218</v>
      </c>
      <c r="C26454" s="8">
        <f t="shared" si="1233"/>
        <v>127</v>
      </c>
      <c r="E26454" s="15" t="str">
        <f t="shared" si="1231"/>
        <v>Mizushima</v>
      </c>
      <c r="F26454" s="22"/>
    </row>
    <row r="26455" spans="2:6" x14ac:dyDescent="0.25">
      <c r="B26455">
        <f t="shared" si="1232"/>
        <v>218</v>
      </c>
      <c r="C26455" s="8">
        <f t="shared" si="1233"/>
        <v>128</v>
      </c>
      <c r="E26455" s="15" t="str">
        <f t="shared" si="1231"/>
        <v>Mombasa</v>
      </c>
      <c r="F26455" s="22"/>
    </row>
    <row r="26456" spans="2:6" x14ac:dyDescent="0.25">
      <c r="B26456">
        <f t="shared" si="1232"/>
        <v>218</v>
      </c>
      <c r="C26456" s="8">
        <f t="shared" si="1233"/>
        <v>129</v>
      </c>
      <c r="E26456" s="15" t="str">
        <f t="shared" si="1231"/>
        <v>Montevideo</v>
      </c>
      <c r="F26456" s="22"/>
    </row>
    <row r="26457" spans="2:6" x14ac:dyDescent="0.25">
      <c r="B26457">
        <f t="shared" si="1232"/>
        <v>218</v>
      </c>
      <c r="C26457" s="8">
        <f t="shared" si="1233"/>
        <v>130</v>
      </c>
      <c r="E26457" s="15" t="str">
        <f t="shared" si="1231"/>
        <v>Montoir - Loire River</v>
      </c>
      <c r="F26457" s="22"/>
    </row>
    <row r="26458" spans="2:6" x14ac:dyDescent="0.25">
      <c r="B26458">
        <f t="shared" si="1232"/>
        <v>218</v>
      </c>
      <c r="C26458" s="8">
        <f t="shared" si="1233"/>
        <v>131</v>
      </c>
      <c r="E26458" s="15" t="str">
        <f t="shared" si="1231"/>
        <v>Mossel Bay</v>
      </c>
      <c r="F26458" s="22"/>
    </row>
    <row r="26459" spans="2:6" x14ac:dyDescent="0.25">
      <c r="B26459">
        <f t="shared" si="1232"/>
        <v>218</v>
      </c>
      <c r="C26459" s="8">
        <f t="shared" si="1233"/>
        <v>132</v>
      </c>
      <c r="E26459" s="15" t="str">
        <f t="shared" si="1231"/>
        <v>Mozambique Port</v>
      </c>
      <c r="F26459" s="22"/>
    </row>
    <row r="26460" spans="2:6" x14ac:dyDescent="0.25">
      <c r="B26460">
        <f t="shared" si="1232"/>
        <v>218</v>
      </c>
      <c r="C26460" s="8">
        <f t="shared" si="1233"/>
        <v>133</v>
      </c>
      <c r="E26460" s="15" t="str">
        <f t="shared" si="1231"/>
        <v>Mundra</v>
      </c>
      <c r="F26460" s="22"/>
    </row>
    <row r="26461" spans="2:6" x14ac:dyDescent="0.25">
      <c r="B26461">
        <f t="shared" si="1232"/>
        <v>218</v>
      </c>
      <c r="C26461" s="8">
        <f t="shared" si="1233"/>
        <v>134</v>
      </c>
      <c r="E26461" s="15" t="str">
        <f t="shared" si="1231"/>
        <v>Nagasaki</v>
      </c>
      <c r="F26461" s="22"/>
    </row>
    <row r="26462" spans="2:6" x14ac:dyDescent="0.25">
      <c r="B26462">
        <f t="shared" si="1232"/>
        <v>218</v>
      </c>
      <c r="C26462" s="8">
        <f t="shared" si="1233"/>
        <v>135</v>
      </c>
      <c r="E26462" s="15" t="str">
        <f t="shared" si="1231"/>
        <v>Nanao</v>
      </c>
      <c r="F26462" s="22"/>
    </row>
    <row r="26463" spans="2:6" x14ac:dyDescent="0.25">
      <c r="B26463">
        <f t="shared" si="1232"/>
        <v>218</v>
      </c>
      <c r="C26463" s="8">
        <f t="shared" si="1233"/>
        <v>136</v>
      </c>
      <c r="E26463" s="15" t="str">
        <f t="shared" si="1231"/>
        <v>Naoetsu</v>
      </c>
      <c r="F26463" s="22"/>
    </row>
    <row r="26464" spans="2:6" x14ac:dyDescent="0.25">
      <c r="B26464">
        <f t="shared" si="1232"/>
        <v>218</v>
      </c>
      <c r="C26464" s="8">
        <f t="shared" si="1233"/>
        <v>137</v>
      </c>
      <c r="E26464" s="15" t="str">
        <f t="shared" si="1231"/>
        <v>Negishi</v>
      </c>
      <c r="F26464" s="22"/>
    </row>
    <row r="26465" spans="2:6" x14ac:dyDescent="0.25">
      <c r="B26465">
        <f t="shared" si="1232"/>
        <v>218</v>
      </c>
      <c r="C26465" s="8">
        <f t="shared" si="1233"/>
        <v>138</v>
      </c>
      <c r="E26465" s="15" t="str">
        <f t="shared" si="1231"/>
        <v>New Plymouth</v>
      </c>
      <c r="F26465" s="22"/>
    </row>
    <row r="26466" spans="2:6" x14ac:dyDescent="0.25">
      <c r="B26466">
        <f t="shared" si="1232"/>
        <v>218</v>
      </c>
      <c r="C26466" s="8">
        <f t="shared" si="1233"/>
        <v>139</v>
      </c>
      <c r="E26466" s="15" t="str">
        <f t="shared" si="1231"/>
        <v>Niigata-Higashi</v>
      </c>
      <c r="F26466" s="22"/>
    </row>
    <row r="26467" spans="2:6" x14ac:dyDescent="0.25">
      <c r="B26467">
        <f t="shared" si="1232"/>
        <v>218</v>
      </c>
      <c r="C26467" s="8">
        <f t="shared" si="1233"/>
        <v>140</v>
      </c>
      <c r="E26467" s="15" t="str">
        <f t="shared" si="1231"/>
        <v>Northeast Gateway Deepwater Port</v>
      </c>
      <c r="F26467" s="22"/>
    </row>
    <row r="26468" spans="2:6" x14ac:dyDescent="0.25">
      <c r="B26468">
        <f t="shared" si="1232"/>
        <v>218</v>
      </c>
      <c r="C26468" s="8">
        <f t="shared" si="1233"/>
        <v>141</v>
      </c>
      <c r="E26468" s="15" t="str">
        <f t="shared" ref="E26468:E26531" si="1234">E26243</f>
        <v>Offshore Haldia No.1 (TA)</v>
      </c>
      <c r="F26468" s="22"/>
    </row>
    <row r="26469" spans="2:6" x14ac:dyDescent="0.25">
      <c r="B26469">
        <f t="shared" ref="B26469:B26532" si="1235">IF(C26468=225,B26468+1,B26468)</f>
        <v>218</v>
      </c>
      <c r="C26469" s="8">
        <f t="shared" ref="C26469:C26532" si="1236">C26244</f>
        <v>142</v>
      </c>
      <c r="E26469" s="15" t="str">
        <f t="shared" si="1234"/>
        <v>Ogishima - Tokyo Gas</v>
      </c>
      <c r="F26469" s="22"/>
    </row>
    <row r="26470" spans="2:6" x14ac:dyDescent="0.25">
      <c r="B26470">
        <f t="shared" si="1235"/>
        <v>218</v>
      </c>
      <c r="C26470" s="8">
        <f t="shared" si="1236"/>
        <v>143</v>
      </c>
      <c r="E26470" s="15" t="str">
        <f t="shared" si="1234"/>
        <v>Oita</v>
      </c>
      <c r="F26470" s="22"/>
    </row>
    <row r="26471" spans="2:6" x14ac:dyDescent="0.25">
      <c r="B26471">
        <f t="shared" si="1235"/>
        <v>218</v>
      </c>
      <c r="C26471" s="8">
        <f t="shared" si="1236"/>
        <v>144</v>
      </c>
      <c r="E26471" s="15" t="str">
        <f t="shared" si="1234"/>
        <v>Okinawa</v>
      </c>
      <c r="F26471" s="22"/>
    </row>
    <row r="26472" spans="2:6" x14ac:dyDescent="0.25">
      <c r="B26472">
        <f t="shared" si="1235"/>
        <v>218</v>
      </c>
      <c r="C26472" s="8">
        <f t="shared" si="1236"/>
        <v>145</v>
      </c>
      <c r="E26472" s="15" t="str">
        <f t="shared" si="1234"/>
        <v>Ortona</v>
      </c>
      <c r="F26472" s="22"/>
    </row>
    <row r="26473" spans="2:6" x14ac:dyDescent="0.25">
      <c r="B26473">
        <f t="shared" si="1235"/>
        <v>218</v>
      </c>
      <c r="C26473" s="8">
        <f t="shared" si="1236"/>
        <v>146</v>
      </c>
      <c r="E26473" s="15" t="str">
        <f t="shared" si="1234"/>
        <v>Paldiski South Harbour</v>
      </c>
      <c r="F26473" s="22"/>
    </row>
    <row r="26474" spans="2:6" x14ac:dyDescent="0.25">
      <c r="B26474">
        <f t="shared" si="1235"/>
        <v>218</v>
      </c>
      <c r="C26474" s="8">
        <f t="shared" si="1236"/>
        <v>147</v>
      </c>
      <c r="E26474" s="15" t="str">
        <f t="shared" si="1234"/>
        <v>Panjang</v>
      </c>
      <c r="F26474" s="22"/>
    </row>
    <row r="26475" spans="2:6" x14ac:dyDescent="0.25">
      <c r="B26475">
        <f t="shared" si="1235"/>
        <v>218</v>
      </c>
      <c r="C26475" s="8">
        <f t="shared" si="1236"/>
        <v>148</v>
      </c>
      <c r="E26475" s="15" t="str">
        <f t="shared" si="1234"/>
        <v>Pars</v>
      </c>
      <c r="F26475" s="22"/>
    </row>
    <row r="26476" spans="2:6" x14ac:dyDescent="0.25">
      <c r="B26476">
        <f t="shared" si="1235"/>
        <v>218</v>
      </c>
      <c r="C26476" s="8">
        <f t="shared" si="1236"/>
        <v>149</v>
      </c>
      <c r="E26476" s="15" t="str">
        <f t="shared" si="1234"/>
        <v>Pascagoula</v>
      </c>
      <c r="F26476" s="22"/>
    </row>
    <row r="26477" spans="2:6" x14ac:dyDescent="0.25">
      <c r="B26477">
        <f t="shared" si="1235"/>
        <v>218</v>
      </c>
      <c r="C26477" s="8">
        <f t="shared" si="1236"/>
        <v>150</v>
      </c>
      <c r="E26477" s="15" t="str">
        <f t="shared" si="1234"/>
        <v>Pecem</v>
      </c>
      <c r="F26477" s="22"/>
    </row>
    <row r="26478" spans="2:6" x14ac:dyDescent="0.25">
      <c r="B26478">
        <f t="shared" si="1235"/>
        <v>218</v>
      </c>
      <c r="C26478" s="8">
        <f t="shared" si="1236"/>
        <v>151</v>
      </c>
      <c r="E26478" s="15" t="str">
        <f t="shared" si="1234"/>
        <v>Peru</v>
      </c>
      <c r="F26478" s="22"/>
    </row>
    <row r="26479" spans="2:6" x14ac:dyDescent="0.25">
      <c r="B26479">
        <f t="shared" si="1235"/>
        <v>218</v>
      </c>
      <c r="C26479" s="8">
        <f t="shared" si="1236"/>
        <v>152</v>
      </c>
      <c r="E26479" s="15" t="str">
        <f t="shared" si="1234"/>
        <v>Pipavav</v>
      </c>
      <c r="F26479" s="22"/>
    </row>
    <row r="26480" spans="2:6" x14ac:dyDescent="0.25">
      <c r="B26480">
        <f t="shared" si="1235"/>
        <v>218</v>
      </c>
      <c r="C26480" s="8">
        <f t="shared" si="1236"/>
        <v>153</v>
      </c>
      <c r="E26480" s="15" t="str">
        <f t="shared" si="1234"/>
        <v>Plaquemines</v>
      </c>
      <c r="F26480" s="22"/>
    </row>
    <row r="26481" spans="2:6" x14ac:dyDescent="0.25">
      <c r="B26481">
        <f t="shared" si="1235"/>
        <v>218</v>
      </c>
      <c r="C26481" s="8">
        <f t="shared" si="1236"/>
        <v>154</v>
      </c>
      <c r="E26481" s="15" t="str">
        <f t="shared" si="1234"/>
        <v>Pluto</v>
      </c>
      <c r="F26481" s="22"/>
    </row>
    <row r="26482" spans="2:6" x14ac:dyDescent="0.25">
      <c r="B26482">
        <f t="shared" si="1235"/>
        <v>218</v>
      </c>
      <c r="C26482" s="8">
        <f t="shared" si="1236"/>
        <v>155</v>
      </c>
      <c r="E26482" s="15" t="str">
        <f t="shared" si="1234"/>
        <v>Point Fortin</v>
      </c>
      <c r="F26482" s="22"/>
    </row>
    <row r="26483" spans="2:6" x14ac:dyDescent="0.25">
      <c r="B26483">
        <f t="shared" si="1235"/>
        <v>218</v>
      </c>
      <c r="C26483" s="8">
        <f t="shared" si="1236"/>
        <v>156</v>
      </c>
      <c r="E26483" s="15" t="str">
        <f t="shared" si="1234"/>
        <v>Pointe-a-Pitre</v>
      </c>
      <c r="F26483" s="22"/>
    </row>
    <row r="26484" spans="2:6" x14ac:dyDescent="0.25">
      <c r="B26484">
        <f t="shared" si="1235"/>
        <v>218</v>
      </c>
      <c r="C26484" s="8">
        <f t="shared" si="1236"/>
        <v>157</v>
      </c>
      <c r="E26484" s="15" t="str">
        <f t="shared" si="1234"/>
        <v>Port Esquivel</v>
      </c>
      <c r="F26484" s="22"/>
    </row>
    <row r="26485" spans="2:6" x14ac:dyDescent="0.25">
      <c r="B26485">
        <f t="shared" si="1235"/>
        <v>218</v>
      </c>
      <c r="C26485" s="8">
        <f t="shared" si="1236"/>
        <v>158</v>
      </c>
      <c r="E26485" s="15" t="str">
        <f t="shared" si="1234"/>
        <v>Port Moresby</v>
      </c>
      <c r="F26485" s="22"/>
    </row>
    <row r="26486" spans="2:6" x14ac:dyDescent="0.25">
      <c r="B26486">
        <f t="shared" si="1235"/>
        <v>218</v>
      </c>
      <c r="C26486" s="8">
        <f t="shared" si="1236"/>
        <v>159</v>
      </c>
      <c r="E26486" s="15" t="str">
        <f t="shared" si="1234"/>
        <v>Porto Empedocle</v>
      </c>
      <c r="F26486" s="22"/>
    </row>
    <row r="26487" spans="2:6" x14ac:dyDescent="0.25">
      <c r="B26487">
        <f t="shared" si="1235"/>
        <v>218</v>
      </c>
      <c r="C26487" s="8">
        <f t="shared" si="1236"/>
        <v>160</v>
      </c>
      <c r="E26487" s="15" t="str">
        <f t="shared" si="1234"/>
        <v>Prigorodnoye</v>
      </c>
      <c r="F26487" s="22"/>
    </row>
    <row r="26488" spans="2:6" x14ac:dyDescent="0.25">
      <c r="B26488">
        <f t="shared" si="1235"/>
        <v>218</v>
      </c>
      <c r="C26488" s="8">
        <f t="shared" si="1236"/>
        <v>161</v>
      </c>
      <c r="E26488" s="15" t="str">
        <f t="shared" si="1234"/>
        <v>Prince Rupert</v>
      </c>
      <c r="F26488" s="22"/>
    </row>
    <row r="26489" spans="2:6" x14ac:dyDescent="0.25">
      <c r="B26489">
        <f t="shared" si="1235"/>
        <v>218</v>
      </c>
      <c r="C26489" s="8">
        <f t="shared" si="1236"/>
        <v>162</v>
      </c>
      <c r="E26489" s="15" t="str">
        <f t="shared" si="1234"/>
        <v>Punta Europa</v>
      </c>
      <c r="F26489" s="22"/>
    </row>
    <row r="26490" spans="2:6" x14ac:dyDescent="0.25">
      <c r="B26490">
        <f t="shared" si="1235"/>
        <v>218</v>
      </c>
      <c r="C26490" s="8">
        <f t="shared" si="1236"/>
        <v>163</v>
      </c>
      <c r="E26490" s="15" t="str">
        <f t="shared" si="1234"/>
        <v>Pyeong Taek</v>
      </c>
      <c r="F26490" s="22"/>
    </row>
    <row r="26491" spans="2:6" x14ac:dyDescent="0.25">
      <c r="B26491">
        <f t="shared" si="1235"/>
        <v>218</v>
      </c>
      <c r="C26491" s="8">
        <f t="shared" si="1236"/>
        <v>164</v>
      </c>
      <c r="E26491" s="15" t="str">
        <f t="shared" si="1234"/>
        <v>Qalhat</v>
      </c>
      <c r="F26491" s="22"/>
    </row>
    <row r="26492" spans="2:6" x14ac:dyDescent="0.25">
      <c r="B26492">
        <f t="shared" si="1235"/>
        <v>218</v>
      </c>
      <c r="C26492" s="8">
        <f t="shared" si="1236"/>
        <v>165</v>
      </c>
      <c r="E26492" s="15" t="str">
        <f t="shared" si="1234"/>
        <v>Qidong</v>
      </c>
      <c r="F26492" s="22"/>
    </row>
    <row r="26493" spans="2:6" x14ac:dyDescent="0.25">
      <c r="B26493">
        <f t="shared" si="1235"/>
        <v>218</v>
      </c>
      <c r="C26493" s="8">
        <f t="shared" si="1236"/>
        <v>166</v>
      </c>
      <c r="E26493" s="15" t="str">
        <f t="shared" si="1234"/>
        <v>Qingdao</v>
      </c>
      <c r="F26493" s="22"/>
    </row>
    <row r="26494" spans="2:6" x14ac:dyDescent="0.25">
      <c r="B26494">
        <f t="shared" si="1235"/>
        <v>218</v>
      </c>
      <c r="C26494" s="8">
        <f t="shared" si="1236"/>
        <v>167</v>
      </c>
      <c r="E26494" s="15" t="str">
        <f t="shared" si="1234"/>
        <v>Qinhuangdao</v>
      </c>
      <c r="F26494" s="22"/>
    </row>
    <row r="26495" spans="2:6" x14ac:dyDescent="0.25">
      <c r="B26495">
        <f t="shared" si="1235"/>
        <v>218</v>
      </c>
      <c r="C26495" s="8">
        <f t="shared" si="1236"/>
        <v>168</v>
      </c>
      <c r="E26495" s="15" t="str">
        <f t="shared" si="1234"/>
        <v>Qinzhou</v>
      </c>
      <c r="F26495" s="22"/>
    </row>
    <row r="26496" spans="2:6" x14ac:dyDescent="0.25">
      <c r="B26496">
        <f t="shared" si="1235"/>
        <v>218</v>
      </c>
      <c r="C26496" s="8">
        <f t="shared" si="1236"/>
        <v>169</v>
      </c>
      <c r="E26496" s="15" t="str">
        <f t="shared" si="1234"/>
        <v>Quintero</v>
      </c>
      <c r="F26496" s="22"/>
    </row>
    <row r="26497" spans="2:6" x14ac:dyDescent="0.25">
      <c r="B26497">
        <f t="shared" si="1235"/>
        <v>218</v>
      </c>
      <c r="C26497" s="8">
        <f t="shared" si="1236"/>
        <v>170</v>
      </c>
      <c r="E26497" s="15" t="str">
        <f t="shared" si="1234"/>
        <v>Ras Laffan</v>
      </c>
      <c r="F26497" s="22"/>
    </row>
    <row r="26498" spans="2:6" x14ac:dyDescent="0.25">
      <c r="B26498">
        <f t="shared" si="1235"/>
        <v>218</v>
      </c>
      <c r="C26498" s="8">
        <f t="shared" si="1236"/>
        <v>171</v>
      </c>
      <c r="E26498" s="15" t="str">
        <f t="shared" si="1234"/>
        <v>Revithoussa</v>
      </c>
      <c r="F26498" s="22"/>
    </row>
    <row r="26499" spans="2:6" x14ac:dyDescent="0.25">
      <c r="B26499">
        <f t="shared" si="1235"/>
        <v>218</v>
      </c>
      <c r="C26499" s="8">
        <f t="shared" si="1236"/>
        <v>172</v>
      </c>
      <c r="E26499" s="15" t="str">
        <f t="shared" si="1234"/>
        <v>Rio Grande</v>
      </c>
      <c r="F26499" s="22"/>
    </row>
    <row r="26500" spans="2:6" x14ac:dyDescent="0.25">
      <c r="B26500">
        <f t="shared" si="1235"/>
        <v>218</v>
      </c>
      <c r="C26500" s="8">
        <f t="shared" si="1236"/>
        <v>173</v>
      </c>
      <c r="E26500" s="15" t="str">
        <f t="shared" si="1234"/>
        <v>Rosarito</v>
      </c>
      <c r="F26500" s="22"/>
    </row>
    <row r="26501" spans="2:6" x14ac:dyDescent="0.25">
      <c r="B26501">
        <f t="shared" si="1235"/>
        <v>218</v>
      </c>
      <c r="C26501" s="8">
        <f t="shared" si="1236"/>
        <v>174</v>
      </c>
      <c r="E26501" s="15" t="str">
        <f t="shared" si="1234"/>
        <v>Rosignano</v>
      </c>
      <c r="F26501" s="22"/>
    </row>
    <row r="26502" spans="2:6" x14ac:dyDescent="0.25">
      <c r="B26502">
        <f t="shared" si="1235"/>
        <v>218</v>
      </c>
      <c r="C26502" s="8">
        <f t="shared" si="1236"/>
        <v>175</v>
      </c>
      <c r="E26502" s="15" t="str">
        <f t="shared" si="1234"/>
        <v>Rostock</v>
      </c>
      <c r="F26502" s="22"/>
    </row>
    <row r="26503" spans="2:6" x14ac:dyDescent="0.25">
      <c r="B26503">
        <f t="shared" si="1235"/>
        <v>218</v>
      </c>
      <c r="C26503" s="8">
        <f t="shared" si="1236"/>
        <v>176</v>
      </c>
      <c r="E26503" s="15" t="str">
        <f t="shared" si="1234"/>
        <v>Rotterdam</v>
      </c>
      <c r="F26503" s="22"/>
    </row>
    <row r="26504" spans="2:6" x14ac:dyDescent="0.25">
      <c r="B26504">
        <f t="shared" si="1235"/>
        <v>218</v>
      </c>
      <c r="C26504" s="8">
        <f t="shared" si="1236"/>
        <v>177</v>
      </c>
      <c r="E26504" s="15" t="str">
        <f t="shared" si="1234"/>
        <v>Rovigo</v>
      </c>
      <c r="F26504" s="22"/>
    </row>
    <row r="26505" spans="2:6" x14ac:dyDescent="0.25">
      <c r="B26505">
        <f t="shared" si="1235"/>
        <v>218</v>
      </c>
      <c r="C26505" s="8">
        <f t="shared" si="1236"/>
        <v>178</v>
      </c>
      <c r="E26505" s="15" t="str">
        <f t="shared" si="1234"/>
        <v>Sabine Pass</v>
      </c>
      <c r="F26505" s="22"/>
    </row>
    <row r="26506" spans="2:6" x14ac:dyDescent="0.25">
      <c r="B26506">
        <f t="shared" si="1235"/>
        <v>218</v>
      </c>
      <c r="C26506" s="8">
        <f t="shared" si="1236"/>
        <v>179</v>
      </c>
      <c r="E26506" s="15" t="str">
        <f t="shared" si="1234"/>
        <v>Sagunto</v>
      </c>
      <c r="F26506" s="22"/>
    </row>
    <row r="26507" spans="2:6" x14ac:dyDescent="0.25">
      <c r="B26507">
        <f t="shared" si="1235"/>
        <v>218</v>
      </c>
      <c r="C26507" s="8">
        <f t="shared" si="1236"/>
        <v>180</v>
      </c>
      <c r="E26507" s="15" t="str">
        <f t="shared" si="1234"/>
        <v>Saint John</v>
      </c>
      <c r="F26507" s="22"/>
    </row>
    <row r="26508" spans="2:6" x14ac:dyDescent="0.25">
      <c r="B26508">
        <f t="shared" si="1235"/>
        <v>218</v>
      </c>
      <c r="C26508" s="8">
        <f t="shared" si="1236"/>
        <v>181</v>
      </c>
      <c r="E26508" s="15" t="str">
        <f t="shared" si="1234"/>
        <v>Sakai</v>
      </c>
      <c r="F26508" s="22"/>
    </row>
    <row r="26509" spans="2:6" x14ac:dyDescent="0.25">
      <c r="B26509">
        <f t="shared" si="1235"/>
        <v>218</v>
      </c>
      <c r="C26509" s="8">
        <f t="shared" si="1236"/>
        <v>182</v>
      </c>
      <c r="E26509" s="15" t="str">
        <f t="shared" si="1234"/>
        <v>Sakaide</v>
      </c>
      <c r="F26509" s="22"/>
    </row>
    <row r="26510" spans="2:6" x14ac:dyDescent="0.25">
      <c r="B26510">
        <f t="shared" si="1235"/>
        <v>218</v>
      </c>
      <c r="C26510" s="8">
        <f t="shared" si="1236"/>
        <v>183</v>
      </c>
      <c r="E26510" s="15" t="str">
        <f t="shared" si="1234"/>
        <v>Sakhalin</v>
      </c>
      <c r="F26510" s="22"/>
    </row>
    <row r="26511" spans="2:6" x14ac:dyDescent="0.25">
      <c r="B26511">
        <f t="shared" si="1235"/>
        <v>218</v>
      </c>
      <c r="C26511" s="8">
        <f t="shared" si="1236"/>
        <v>184</v>
      </c>
      <c r="E26511" s="15" t="str">
        <f t="shared" si="1234"/>
        <v>Salvador</v>
      </c>
      <c r="F26511" s="22"/>
    </row>
    <row r="26512" spans="2:6" x14ac:dyDescent="0.25">
      <c r="B26512">
        <f t="shared" si="1235"/>
        <v>218</v>
      </c>
      <c r="C26512" s="8">
        <f t="shared" si="1236"/>
        <v>185</v>
      </c>
      <c r="E26512" s="15" t="str">
        <f t="shared" si="1234"/>
        <v>Santa Cruz de Tenerife</v>
      </c>
      <c r="F26512" s="22"/>
    </row>
    <row r="26513" spans="2:6" x14ac:dyDescent="0.25">
      <c r="B26513">
        <f t="shared" si="1235"/>
        <v>218</v>
      </c>
      <c r="C26513" s="8">
        <f t="shared" si="1236"/>
        <v>186</v>
      </c>
      <c r="E26513" s="15" t="str">
        <f t="shared" si="1234"/>
        <v>Sao Francisco do Sul</v>
      </c>
      <c r="F26513" s="22"/>
    </row>
    <row r="26514" spans="2:6" x14ac:dyDescent="0.25">
      <c r="B26514">
        <f t="shared" si="1235"/>
        <v>218</v>
      </c>
      <c r="C26514" s="8">
        <f t="shared" si="1236"/>
        <v>187</v>
      </c>
      <c r="E26514" s="15" t="str">
        <f t="shared" si="1234"/>
        <v>Savannah</v>
      </c>
      <c r="F26514" s="22"/>
    </row>
    <row r="26515" spans="2:6" x14ac:dyDescent="0.25">
      <c r="B26515">
        <f t="shared" si="1235"/>
        <v>218</v>
      </c>
      <c r="C26515" s="8">
        <f t="shared" si="1236"/>
        <v>188</v>
      </c>
      <c r="E26515" s="15" t="str">
        <f t="shared" si="1234"/>
        <v>Semarang</v>
      </c>
      <c r="F26515" s="22"/>
    </row>
    <row r="26516" spans="2:6" x14ac:dyDescent="0.25">
      <c r="B26516">
        <f t="shared" si="1235"/>
        <v>218</v>
      </c>
      <c r="C26516" s="8">
        <f t="shared" si="1236"/>
        <v>189</v>
      </c>
      <c r="E26516" s="15" t="str">
        <f t="shared" si="1234"/>
        <v>Senboku</v>
      </c>
      <c r="F26516" s="22"/>
    </row>
    <row r="26517" spans="2:6" x14ac:dyDescent="0.25">
      <c r="B26517">
        <f t="shared" si="1235"/>
        <v>218</v>
      </c>
      <c r="C26517" s="8">
        <f t="shared" si="1236"/>
        <v>190</v>
      </c>
      <c r="E26517" s="15" t="str">
        <f t="shared" si="1234"/>
        <v>Sendai</v>
      </c>
      <c r="F26517" s="22"/>
    </row>
    <row r="26518" spans="2:6" x14ac:dyDescent="0.25">
      <c r="B26518">
        <f t="shared" si="1235"/>
        <v>218</v>
      </c>
      <c r="C26518" s="8">
        <f t="shared" si="1236"/>
        <v>191</v>
      </c>
      <c r="E26518" s="15" t="str">
        <f t="shared" si="1234"/>
        <v>Shanghai</v>
      </c>
      <c r="F26518" s="22"/>
    </row>
    <row r="26519" spans="2:6" x14ac:dyDescent="0.25">
      <c r="B26519">
        <f t="shared" si="1235"/>
        <v>218</v>
      </c>
      <c r="C26519" s="8">
        <f t="shared" si="1236"/>
        <v>192</v>
      </c>
      <c r="E26519" s="15" t="str">
        <f t="shared" si="1234"/>
        <v>Shenzhen</v>
      </c>
      <c r="F26519" s="22"/>
    </row>
    <row r="26520" spans="2:6" x14ac:dyDescent="0.25">
      <c r="B26520">
        <f t="shared" si="1235"/>
        <v>218</v>
      </c>
      <c r="C26520" s="8">
        <f t="shared" si="1236"/>
        <v>193</v>
      </c>
      <c r="E26520" s="15" t="str">
        <f t="shared" si="1234"/>
        <v>Shimizu</v>
      </c>
      <c r="F26520" s="22"/>
    </row>
    <row r="26521" spans="2:6" x14ac:dyDescent="0.25">
      <c r="B26521">
        <f t="shared" si="1235"/>
        <v>218</v>
      </c>
      <c r="C26521" s="8">
        <f t="shared" si="1236"/>
        <v>194</v>
      </c>
      <c r="E26521" s="15" t="str">
        <f t="shared" si="1234"/>
        <v>Shinminato</v>
      </c>
      <c r="F26521" s="22"/>
    </row>
    <row r="26522" spans="2:6" x14ac:dyDescent="0.25">
      <c r="B26522">
        <f t="shared" si="1235"/>
        <v>218</v>
      </c>
      <c r="C26522" s="8">
        <f t="shared" si="1236"/>
        <v>195</v>
      </c>
      <c r="E26522" s="15" t="str">
        <f t="shared" si="1234"/>
        <v>Sines</v>
      </c>
      <c r="F26522" s="22"/>
    </row>
    <row r="26523" spans="2:6" x14ac:dyDescent="0.25">
      <c r="B26523">
        <f t="shared" si="1235"/>
        <v>218</v>
      </c>
      <c r="C26523" s="8">
        <f t="shared" si="1236"/>
        <v>196</v>
      </c>
      <c r="E26523" s="15" t="str">
        <f t="shared" si="1234"/>
        <v>Skikda</v>
      </c>
      <c r="F26523" s="22"/>
    </row>
    <row r="26524" spans="2:6" x14ac:dyDescent="0.25">
      <c r="B26524">
        <f t="shared" si="1235"/>
        <v>218</v>
      </c>
      <c r="C26524" s="8">
        <f t="shared" si="1236"/>
        <v>197</v>
      </c>
      <c r="E26524" s="15" t="str">
        <f t="shared" si="1234"/>
        <v>Sodegaura</v>
      </c>
      <c r="F26524" s="22"/>
    </row>
    <row r="26525" spans="2:6" x14ac:dyDescent="0.25">
      <c r="B26525">
        <f t="shared" si="1235"/>
        <v>218</v>
      </c>
      <c r="C26525" s="8">
        <f t="shared" si="1236"/>
        <v>198</v>
      </c>
      <c r="E26525" s="15" t="str">
        <f t="shared" si="1234"/>
        <v>Soma</v>
      </c>
      <c r="F26525" s="22"/>
    </row>
    <row r="26526" spans="2:6" x14ac:dyDescent="0.25">
      <c r="B26526">
        <f t="shared" si="1235"/>
        <v>218</v>
      </c>
      <c r="C26526" s="8">
        <f t="shared" si="1236"/>
        <v>199</v>
      </c>
      <c r="E26526" s="15" t="str">
        <f t="shared" si="1234"/>
        <v>South Hook</v>
      </c>
      <c r="F26526" s="22"/>
    </row>
    <row r="26527" spans="2:6" x14ac:dyDescent="0.25">
      <c r="B26527">
        <f t="shared" si="1235"/>
        <v>218</v>
      </c>
      <c r="C26527" s="8">
        <f t="shared" si="1236"/>
        <v>200</v>
      </c>
      <c r="E26527" s="15" t="str">
        <f t="shared" si="1234"/>
        <v>Soyo Angola</v>
      </c>
      <c r="F26527" s="22"/>
    </row>
    <row r="26528" spans="2:6" x14ac:dyDescent="0.25">
      <c r="B26528">
        <f t="shared" si="1235"/>
        <v>218</v>
      </c>
      <c r="C26528" s="8">
        <f t="shared" si="1236"/>
        <v>201</v>
      </c>
      <c r="E26528" s="15" t="str">
        <f t="shared" si="1234"/>
        <v>Sungai Udang</v>
      </c>
      <c r="F26528" s="22"/>
    </row>
    <row r="26529" spans="2:6" x14ac:dyDescent="0.25">
      <c r="B26529">
        <f t="shared" si="1235"/>
        <v>218</v>
      </c>
      <c r="C26529" s="8">
        <f t="shared" si="1236"/>
        <v>202</v>
      </c>
      <c r="E26529" s="15" t="str">
        <f t="shared" si="1234"/>
        <v>Swansea, U.K.</v>
      </c>
      <c r="F26529" s="22"/>
    </row>
    <row r="26530" spans="2:6" x14ac:dyDescent="0.25">
      <c r="B26530">
        <f t="shared" si="1235"/>
        <v>218</v>
      </c>
      <c r="C26530" s="8">
        <f t="shared" si="1236"/>
        <v>203</v>
      </c>
      <c r="E26530" s="15" t="str">
        <f t="shared" si="1234"/>
        <v>Swinoujscie</v>
      </c>
      <c r="F26530" s="22"/>
    </row>
    <row r="26531" spans="2:6" x14ac:dyDescent="0.25">
      <c r="B26531">
        <f t="shared" si="1235"/>
        <v>218</v>
      </c>
      <c r="C26531" s="8">
        <f t="shared" si="1236"/>
        <v>204</v>
      </c>
      <c r="E26531" s="15" t="str">
        <f t="shared" si="1234"/>
        <v>Taichung</v>
      </c>
      <c r="F26531" s="22"/>
    </row>
    <row r="26532" spans="2:6" x14ac:dyDescent="0.25">
      <c r="B26532">
        <f t="shared" si="1235"/>
        <v>218</v>
      </c>
      <c r="C26532" s="8">
        <f t="shared" si="1236"/>
        <v>205</v>
      </c>
      <c r="E26532" s="15" t="str">
        <f t="shared" ref="E26532:E26595" si="1237">E26307</f>
        <v>Talcahuano</v>
      </c>
      <c r="F26532" s="22"/>
    </row>
    <row r="26533" spans="2:6" x14ac:dyDescent="0.25">
      <c r="B26533">
        <f t="shared" ref="B26533:B26596" si="1238">IF(C26532=225,B26532+1,B26532)</f>
        <v>218</v>
      </c>
      <c r="C26533" s="8">
        <f t="shared" ref="C26533:C26596" si="1239">C26308</f>
        <v>206</v>
      </c>
      <c r="E26533" s="15" t="str">
        <f t="shared" si="1237"/>
        <v>Tangguh</v>
      </c>
      <c r="F26533" s="22"/>
    </row>
    <row r="26534" spans="2:6" x14ac:dyDescent="0.25">
      <c r="B26534">
        <f t="shared" si="1238"/>
        <v>218</v>
      </c>
      <c r="C26534" s="8">
        <f t="shared" si="1239"/>
        <v>207</v>
      </c>
      <c r="E26534" s="15" t="str">
        <f t="shared" si="1237"/>
        <v>Taranto</v>
      </c>
      <c r="F26534" s="22"/>
    </row>
    <row r="26535" spans="2:6" x14ac:dyDescent="0.25">
      <c r="B26535">
        <f t="shared" si="1238"/>
        <v>218</v>
      </c>
      <c r="C26535" s="8">
        <f t="shared" si="1239"/>
        <v>208</v>
      </c>
      <c r="E26535" s="15" t="str">
        <f t="shared" si="1237"/>
        <v>Tianjin Lingang</v>
      </c>
      <c r="F26535" s="22"/>
    </row>
    <row r="26536" spans="2:6" x14ac:dyDescent="0.25">
      <c r="B26536">
        <f t="shared" si="1238"/>
        <v>218</v>
      </c>
      <c r="C26536" s="8">
        <f t="shared" si="1239"/>
        <v>209</v>
      </c>
      <c r="E26536" s="15" t="str">
        <f t="shared" si="1237"/>
        <v>Tobata</v>
      </c>
      <c r="F26536" s="22"/>
    </row>
    <row r="26537" spans="2:6" x14ac:dyDescent="0.25">
      <c r="B26537">
        <f t="shared" si="1238"/>
        <v>218</v>
      </c>
      <c r="C26537" s="8">
        <f t="shared" si="1239"/>
        <v>210</v>
      </c>
      <c r="E26537" s="15" t="str">
        <f t="shared" si="1237"/>
        <v>Tombak</v>
      </c>
      <c r="F26537" s="22"/>
    </row>
    <row r="26538" spans="2:6" x14ac:dyDescent="0.25">
      <c r="B26538">
        <f t="shared" si="1238"/>
        <v>218</v>
      </c>
      <c r="C26538" s="8">
        <f t="shared" si="1239"/>
        <v>211</v>
      </c>
      <c r="E26538" s="15" t="str">
        <f t="shared" si="1237"/>
        <v>Tong Yong</v>
      </c>
      <c r="F26538" s="22"/>
    </row>
    <row r="26539" spans="2:6" x14ac:dyDescent="0.25">
      <c r="B26539">
        <f t="shared" si="1238"/>
        <v>218</v>
      </c>
      <c r="C26539" s="8">
        <f t="shared" si="1239"/>
        <v>212</v>
      </c>
      <c r="E26539" s="15" t="str">
        <f t="shared" si="1237"/>
        <v>Trieste</v>
      </c>
      <c r="F26539" s="22"/>
    </row>
    <row r="26540" spans="2:6" x14ac:dyDescent="0.25">
      <c r="B26540">
        <f t="shared" si="1238"/>
        <v>218</v>
      </c>
      <c r="C26540" s="8">
        <f t="shared" si="1239"/>
        <v>213</v>
      </c>
      <c r="E26540" s="15" t="str">
        <f t="shared" si="1237"/>
        <v>Tripoli, Lebanon</v>
      </c>
      <c r="F26540" s="22"/>
    </row>
    <row r="26541" spans="2:6" x14ac:dyDescent="0.25">
      <c r="B26541">
        <f t="shared" si="1238"/>
        <v>218</v>
      </c>
      <c r="C26541" s="8">
        <f t="shared" si="1239"/>
        <v>214</v>
      </c>
      <c r="E26541" s="15" t="str">
        <f t="shared" si="1237"/>
        <v>Vladivostok</v>
      </c>
      <c r="F26541" s="22"/>
    </row>
    <row r="26542" spans="2:6" x14ac:dyDescent="0.25">
      <c r="B26542">
        <f t="shared" si="1238"/>
        <v>218</v>
      </c>
      <c r="C26542" s="8">
        <f t="shared" si="1239"/>
        <v>215</v>
      </c>
      <c r="E26542" s="15" t="str">
        <f t="shared" si="1237"/>
        <v>Vyborg</v>
      </c>
      <c r="F26542" s="22"/>
    </row>
    <row r="26543" spans="2:6" x14ac:dyDescent="0.25">
      <c r="B26543">
        <f t="shared" si="1238"/>
        <v>218</v>
      </c>
      <c r="C26543" s="8">
        <f t="shared" si="1239"/>
        <v>216</v>
      </c>
      <c r="E26543" s="15" t="str">
        <f t="shared" si="1237"/>
        <v>Wakayama</v>
      </c>
      <c r="F26543" s="22"/>
    </row>
    <row r="26544" spans="2:6" x14ac:dyDescent="0.25">
      <c r="B26544">
        <f t="shared" si="1238"/>
        <v>218</v>
      </c>
      <c r="C26544" s="8">
        <f t="shared" si="1239"/>
        <v>217</v>
      </c>
      <c r="E26544" s="15" t="str">
        <f t="shared" si="1237"/>
        <v>Wickham Point - Darwin</v>
      </c>
      <c r="F26544" s="22"/>
    </row>
    <row r="26545" spans="2:6" x14ac:dyDescent="0.25">
      <c r="B26545">
        <f t="shared" si="1238"/>
        <v>218</v>
      </c>
      <c r="C26545" s="8">
        <f t="shared" si="1239"/>
        <v>218</v>
      </c>
      <c r="E26545" s="15" t="str">
        <f t="shared" si="1237"/>
        <v>Wilhelmshaven</v>
      </c>
      <c r="F26545" s="22"/>
    </row>
    <row r="26546" spans="2:6" x14ac:dyDescent="0.25">
      <c r="B26546">
        <f t="shared" si="1238"/>
        <v>218</v>
      </c>
      <c r="C26546" s="8">
        <f t="shared" si="1239"/>
        <v>219</v>
      </c>
      <c r="E26546" s="15" t="str">
        <f t="shared" si="1237"/>
        <v>Yanai</v>
      </c>
      <c r="F26546" s="22"/>
    </row>
    <row r="26547" spans="2:6" x14ac:dyDescent="0.25">
      <c r="B26547">
        <f t="shared" si="1238"/>
        <v>218</v>
      </c>
      <c r="C26547" s="8">
        <f t="shared" si="1239"/>
        <v>220</v>
      </c>
      <c r="E26547" s="15" t="str">
        <f t="shared" si="1237"/>
        <v>Yangshan Deep Water Port</v>
      </c>
      <c r="F26547" s="22"/>
    </row>
    <row r="26548" spans="2:6" x14ac:dyDescent="0.25">
      <c r="B26548">
        <f t="shared" si="1238"/>
        <v>218</v>
      </c>
      <c r="C26548" s="8">
        <f t="shared" si="1239"/>
        <v>221</v>
      </c>
      <c r="E26548" s="15" t="str">
        <f t="shared" si="1237"/>
        <v>Yokkaichi</v>
      </c>
      <c r="F26548" s="22"/>
    </row>
    <row r="26549" spans="2:6" x14ac:dyDescent="0.25">
      <c r="B26549">
        <f t="shared" si="1238"/>
        <v>218</v>
      </c>
      <c r="C26549" s="8">
        <f t="shared" si="1239"/>
        <v>222</v>
      </c>
      <c r="E26549" s="15" t="str">
        <f t="shared" si="1237"/>
        <v>Yung-an</v>
      </c>
      <c r="F26549" s="22"/>
    </row>
    <row r="26550" spans="2:6" x14ac:dyDescent="0.25">
      <c r="B26550">
        <f t="shared" si="1238"/>
        <v>218</v>
      </c>
      <c r="C26550" s="8">
        <f t="shared" si="1239"/>
        <v>223</v>
      </c>
      <c r="E26550" s="15" t="str">
        <f t="shared" si="1237"/>
        <v>Yuzhny</v>
      </c>
      <c r="F26550" s="22"/>
    </row>
    <row r="26551" spans="2:6" x14ac:dyDescent="0.25">
      <c r="B26551">
        <f t="shared" si="1238"/>
        <v>218</v>
      </c>
      <c r="C26551" s="8">
        <f t="shared" si="1239"/>
        <v>224</v>
      </c>
      <c r="E26551" s="15" t="str">
        <f t="shared" si="1237"/>
        <v>Zeebrugge</v>
      </c>
      <c r="F26551" s="22"/>
    </row>
    <row r="26552" spans="2:6" x14ac:dyDescent="0.25">
      <c r="B26552">
        <f t="shared" si="1238"/>
        <v>218</v>
      </c>
      <c r="C26552" s="8">
        <f t="shared" si="1239"/>
        <v>225</v>
      </c>
      <c r="E26552" s="15" t="str">
        <f t="shared" si="1237"/>
        <v>Zhangjiagang</v>
      </c>
      <c r="F26552" s="22"/>
    </row>
    <row r="26553" spans="2:6" x14ac:dyDescent="0.25">
      <c r="B26553">
        <f t="shared" si="1238"/>
        <v>219</v>
      </c>
      <c r="C26553" s="8">
        <f t="shared" si="1239"/>
        <v>1</v>
      </c>
      <c r="E26553" s="15" t="str">
        <f t="shared" si="1237"/>
        <v>Abu Dhabi</v>
      </c>
      <c r="F26553" s="22"/>
    </row>
    <row r="26554" spans="2:6" x14ac:dyDescent="0.25">
      <c r="B26554">
        <f t="shared" si="1238"/>
        <v>219</v>
      </c>
      <c r="C26554" s="8">
        <f t="shared" si="1239"/>
        <v>2</v>
      </c>
      <c r="E26554" s="15" t="str">
        <f t="shared" si="1237"/>
        <v>Acajutla</v>
      </c>
      <c r="F26554" s="22"/>
    </row>
    <row r="26555" spans="2:6" x14ac:dyDescent="0.25">
      <c r="B26555">
        <f t="shared" si="1238"/>
        <v>219</v>
      </c>
      <c r="C26555" s="8">
        <f t="shared" si="1239"/>
        <v>3</v>
      </c>
      <c r="E26555" s="15" t="str">
        <f t="shared" si="1237"/>
        <v>Ain Sokhna</v>
      </c>
      <c r="F26555" s="22"/>
    </row>
    <row r="26556" spans="2:6" x14ac:dyDescent="0.25">
      <c r="B26556">
        <f t="shared" si="1238"/>
        <v>219</v>
      </c>
      <c r="C26556" s="8">
        <f t="shared" si="1239"/>
        <v>4</v>
      </c>
      <c r="E26556" s="15" t="str">
        <f t="shared" si="1237"/>
        <v>Aliaga</v>
      </c>
      <c r="F26556" s="22"/>
    </row>
    <row r="26557" spans="2:6" x14ac:dyDescent="0.25">
      <c r="B26557">
        <f t="shared" si="1238"/>
        <v>219</v>
      </c>
      <c r="C26557" s="8">
        <f t="shared" si="1239"/>
        <v>5</v>
      </c>
      <c r="E26557" s="15" t="str">
        <f t="shared" si="1237"/>
        <v>Altamira</v>
      </c>
      <c r="F26557" s="22"/>
    </row>
    <row r="26558" spans="2:6" x14ac:dyDescent="0.25">
      <c r="B26558">
        <f t="shared" si="1238"/>
        <v>219</v>
      </c>
      <c r="C26558" s="8">
        <f t="shared" si="1239"/>
        <v>6</v>
      </c>
      <c r="E26558" s="15" t="str">
        <f t="shared" si="1237"/>
        <v>Ambon</v>
      </c>
      <c r="F26558" s="22"/>
    </row>
    <row r="26559" spans="2:6" x14ac:dyDescent="0.25">
      <c r="B26559">
        <f t="shared" si="1238"/>
        <v>219</v>
      </c>
      <c r="C26559" s="8">
        <f t="shared" si="1239"/>
        <v>7</v>
      </c>
      <c r="E26559" s="15" t="str">
        <f t="shared" si="1237"/>
        <v>Angola</v>
      </c>
      <c r="F26559" s="22"/>
    </row>
    <row r="26560" spans="2:6" x14ac:dyDescent="0.25">
      <c r="B26560">
        <f t="shared" si="1238"/>
        <v>219</v>
      </c>
      <c r="C26560" s="8">
        <f t="shared" si="1239"/>
        <v>8</v>
      </c>
      <c r="E26560" s="15" t="str">
        <f t="shared" si="1237"/>
        <v>Aqaba</v>
      </c>
      <c r="F26560" s="22"/>
    </row>
    <row r="26561" spans="2:6" x14ac:dyDescent="0.25">
      <c r="B26561">
        <f t="shared" si="1238"/>
        <v>219</v>
      </c>
      <c r="C26561" s="8">
        <f t="shared" si="1239"/>
        <v>9</v>
      </c>
      <c r="E26561" s="15" t="str">
        <f t="shared" si="1237"/>
        <v>Arun</v>
      </c>
      <c r="F26561" s="22"/>
    </row>
    <row r="26562" spans="2:6" x14ac:dyDescent="0.25">
      <c r="B26562">
        <f t="shared" si="1238"/>
        <v>219</v>
      </c>
      <c r="C26562" s="8">
        <f t="shared" si="1239"/>
        <v>10</v>
      </c>
      <c r="E26562" s="15" t="str">
        <f t="shared" si="1237"/>
        <v>Arzew</v>
      </c>
      <c r="F26562" s="22"/>
    </row>
    <row r="26563" spans="2:6" x14ac:dyDescent="0.25">
      <c r="B26563">
        <f t="shared" si="1238"/>
        <v>219</v>
      </c>
      <c r="C26563" s="8">
        <f t="shared" si="1239"/>
        <v>11</v>
      </c>
      <c r="E26563" s="15" t="str">
        <f t="shared" si="1237"/>
        <v>Ashdod</v>
      </c>
      <c r="F26563" s="22"/>
    </row>
    <row r="26564" spans="2:6" x14ac:dyDescent="0.25">
      <c r="B26564">
        <f t="shared" si="1238"/>
        <v>219</v>
      </c>
      <c r="C26564" s="8">
        <f t="shared" si="1239"/>
        <v>12</v>
      </c>
      <c r="E26564" s="15" t="str">
        <f t="shared" si="1237"/>
        <v>Bahia Blanca</v>
      </c>
      <c r="F26564" s="22"/>
    </row>
    <row r="26565" spans="2:6" x14ac:dyDescent="0.25">
      <c r="B26565">
        <f t="shared" si="1238"/>
        <v>219</v>
      </c>
      <c r="C26565" s="8">
        <f t="shared" si="1239"/>
        <v>13</v>
      </c>
      <c r="E26565" s="15" t="str">
        <f t="shared" si="1237"/>
        <v>Bahrain</v>
      </c>
      <c r="F26565" s="22"/>
    </row>
    <row r="26566" spans="2:6" x14ac:dyDescent="0.25">
      <c r="B26566">
        <f t="shared" si="1238"/>
        <v>219</v>
      </c>
      <c r="C26566" s="8">
        <f t="shared" si="1239"/>
        <v>14</v>
      </c>
      <c r="E26566" s="15" t="str">
        <f t="shared" si="1237"/>
        <v>Bal Haf</v>
      </c>
      <c r="F26566" s="22"/>
    </row>
    <row r="26567" spans="2:6" x14ac:dyDescent="0.25">
      <c r="B26567">
        <f t="shared" si="1238"/>
        <v>219</v>
      </c>
      <c r="C26567" s="8">
        <f t="shared" si="1239"/>
        <v>15</v>
      </c>
      <c r="E26567" s="15" t="str">
        <f t="shared" si="1237"/>
        <v>Barcelona</v>
      </c>
      <c r="F26567" s="22"/>
    </row>
    <row r="26568" spans="2:6" x14ac:dyDescent="0.25">
      <c r="B26568">
        <f t="shared" si="1238"/>
        <v>219</v>
      </c>
      <c r="C26568" s="8">
        <f t="shared" si="1239"/>
        <v>16</v>
      </c>
      <c r="E26568" s="15" t="str">
        <f t="shared" si="1237"/>
        <v>Batangas</v>
      </c>
      <c r="F26568" s="22"/>
    </row>
    <row r="26569" spans="2:6" x14ac:dyDescent="0.25">
      <c r="B26569">
        <f t="shared" si="1238"/>
        <v>219</v>
      </c>
      <c r="C26569" s="8">
        <f t="shared" si="1239"/>
        <v>17</v>
      </c>
      <c r="E26569" s="15" t="str">
        <f t="shared" si="1237"/>
        <v>Bethioua</v>
      </c>
      <c r="F26569" s="22"/>
    </row>
    <row r="26570" spans="2:6" x14ac:dyDescent="0.25">
      <c r="B26570">
        <f t="shared" si="1238"/>
        <v>219</v>
      </c>
      <c r="C26570" s="8">
        <f t="shared" si="1239"/>
        <v>18</v>
      </c>
      <c r="E26570" s="15" t="str">
        <f t="shared" si="1237"/>
        <v>Bilbao</v>
      </c>
      <c r="F26570" s="22"/>
    </row>
    <row r="26571" spans="2:6" x14ac:dyDescent="0.25">
      <c r="B26571">
        <f t="shared" si="1238"/>
        <v>219</v>
      </c>
      <c r="C26571" s="8">
        <f t="shared" si="1239"/>
        <v>19</v>
      </c>
      <c r="E26571" s="15" t="str">
        <f t="shared" si="1237"/>
        <v>Bintulu</v>
      </c>
      <c r="F26571" s="22"/>
    </row>
    <row r="26572" spans="2:6" x14ac:dyDescent="0.25">
      <c r="B26572">
        <f t="shared" si="1238"/>
        <v>219</v>
      </c>
      <c r="C26572" s="8">
        <f t="shared" si="1239"/>
        <v>20</v>
      </c>
      <c r="E26572" s="15" t="str">
        <f t="shared" si="1237"/>
        <v>Bonny Island</v>
      </c>
      <c r="F26572" s="22"/>
    </row>
    <row r="26573" spans="2:6" x14ac:dyDescent="0.25">
      <c r="B26573">
        <f t="shared" si="1238"/>
        <v>219</v>
      </c>
      <c r="C26573" s="8">
        <f t="shared" si="1239"/>
        <v>21</v>
      </c>
      <c r="E26573" s="15" t="str">
        <f t="shared" si="1237"/>
        <v>Bontang</v>
      </c>
      <c r="F26573" s="22"/>
    </row>
    <row r="26574" spans="2:6" x14ac:dyDescent="0.25">
      <c r="B26574">
        <f t="shared" si="1238"/>
        <v>219</v>
      </c>
      <c r="C26574" s="8">
        <f t="shared" si="1239"/>
        <v>22</v>
      </c>
      <c r="E26574" s="15" t="str">
        <f t="shared" si="1237"/>
        <v>Boryeong</v>
      </c>
      <c r="F26574" s="22"/>
    </row>
    <row r="26575" spans="2:6" x14ac:dyDescent="0.25">
      <c r="B26575">
        <f t="shared" si="1238"/>
        <v>219</v>
      </c>
      <c r="C26575" s="8">
        <f t="shared" si="1239"/>
        <v>23</v>
      </c>
      <c r="E26575" s="15" t="str">
        <f t="shared" si="1237"/>
        <v>Brass</v>
      </c>
      <c r="F26575" s="22"/>
    </row>
    <row r="26576" spans="2:6" x14ac:dyDescent="0.25">
      <c r="B26576">
        <f t="shared" si="1238"/>
        <v>219</v>
      </c>
      <c r="C26576" s="8">
        <f t="shared" si="1239"/>
        <v>24</v>
      </c>
      <c r="E26576" s="15" t="str">
        <f t="shared" si="1237"/>
        <v>Brownsville</v>
      </c>
      <c r="F26576" s="22"/>
    </row>
    <row r="26577" spans="2:6" x14ac:dyDescent="0.25">
      <c r="B26577">
        <f t="shared" si="1238"/>
        <v>219</v>
      </c>
      <c r="C26577" s="8">
        <f t="shared" si="1239"/>
        <v>25</v>
      </c>
      <c r="E26577" s="15" t="str">
        <f t="shared" si="1237"/>
        <v>Cai Mep</v>
      </c>
      <c r="F26577" s="22"/>
    </row>
    <row r="26578" spans="2:6" x14ac:dyDescent="0.25">
      <c r="B26578">
        <f t="shared" si="1238"/>
        <v>219</v>
      </c>
      <c r="C26578" s="8">
        <f t="shared" si="1239"/>
        <v>26</v>
      </c>
      <c r="E26578" s="15" t="str">
        <f t="shared" si="1237"/>
        <v>Cameron</v>
      </c>
      <c r="F26578" s="22"/>
    </row>
    <row r="26579" spans="2:6" x14ac:dyDescent="0.25">
      <c r="B26579">
        <f t="shared" si="1238"/>
        <v>219</v>
      </c>
      <c r="C26579" s="8">
        <f t="shared" si="1239"/>
        <v>27</v>
      </c>
      <c r="E26579" s="15" t="str">
        <f t="shared" si="1237"/>
        <v>Caofeidian (Tangshan)</v>
      </c>
      <c r="F26579" s="22"/>
    </row>
    <row r="26580" spans="2:6" x14ac:dyDescent="0.25">
      <c r="B26580">
        <f t="shared" si="1238"/>
        <v>219</v>
      </c>
      <c r="C26580" s="8">
        <f t="shared" si="1239"/>
        <v>28</v>
      </c>
      <c r="E26580" s="15" t="str">
        <f t="shared" si="1237"/>
        <v>Cartagena (Colombia)</v>
      </c>
      <c r="F26580" s="22"/>
    </row>
    <row r="26581" spans="2:6" x14ac:dyDescent="0.25">
      <c r="B26581">
        <f t="shared" si="1238"/>
        <v>219</v>
      </c>
      <c r="C26581" s="8">
        <f t="shared" si="1239"/>
        <v>29</v>
      </c>
      <c r="E26581" s="15" t="str">
        <f t="shared" si="1237"/>
        <v>Cartagena</v>
      </c>
      <c r="F26581" s="22"/>
    </row>
    <row r="26582" spans="2:6" x14ac:dyDescent="0.25">
      <c r="B26582">
        <f t="shared" si="1238"/>
        <v>219</v>
      </c>
      <c r="C26582" s="8">
        <f t="shared" si="1239"/>
        <v>30</v>
      </c>
      <c r="E26582" s="15" t="str">
        <f t="shared" si="1237"/>
        <v>Caucedo</v>
      </c>
      <c r="F26582" s="22"/>
    </row>
    <row r="26583" spans="2:6" x14ac:dyDescent="0.25">
      <c r="B26583">
        <f t="shared" si="1238"/>
        <v>219</v>
      </c>
      <c r="C26583" s="8">
        <f t="shared" si="1239"/>
        <v>31</v>
      </c>
      <c r="E26583" s="15" t="str">
        <f t="shared" si="1237"/>
        <v>Chita</v>
      </c>
      <c r="F26583" s="22"/>
    </row>
    <row r="26584" spans="2:6" x14ac:dyDescent="0.25">
      <c r="B26584">
        <f t="shared" si="1238"/>
        <v>219</v>
      </c>
      <c r="C26584" s="8">
        <f t="shared" si="1239"/>
        <v>32</v>
      </c>
      <c r="E26584" s="15" t="str">
        <f t="shared" si="1237"/>
        <v>Chittagong</v>
      </c>
      <c r="F26584" s="22"/>
    </row>
    <row r="26585" spans="2:6" x14ac:dyDescent="0.25">
      <c r="B26585">
        <f t="shared" si="1238"/>
        <v>219</v>
      </c>
      <c r="C26585" s="8">
        <f t="shared" si="1239"/>
        <v>33</v>
      </c>
      <c r="E26585" s="15" t="str">
        <f t="shared" si="1237"/>
        <v>Chiwan</v>
      </c>
      <c r="F26585" s="22"/>
    </row>
    <row r="26586" spans="2:6" x14ac:dyDescent="0.25">
      <c r="B26586">
        <f t="shared" si="1238"/>
        <v>219</v>
      </c>
      <c r="C26586" s="8">
        <f t="shared" si="1239"/>
        <v>34</v>
      </c>
      <c r="E26586" s="15" t="str">
        <f t="shared" si="1237"/>
        <v>Coega</v>
      </c>
      <c r="F26586" s="22"/>
    </row>
    <row r="26587" spans="2:6" x14ac:dyDescent="0.25">
      <c r="B26587">
        <f t="shared" si="1238"/>
        <v>219</v>
      </c>
      <c r="C26587" s="8">
        <f t="shared" si="1239"/>
        <v>35</v>
      </c>
      <c r="E26587" s="15" t="str">
        <f t="shared" si="1237"/>
        <v>Colon, Panama</v>
      </c>
      <c r="F26587" s="22"/>
    </row>
    <row r="26588" spans="2:6" x14ac:dyDescent="0.25">
      <c r="B26588">
        <f t="shared" si="1238"/>
        <v>219</v>
      </c>
      <c r="C26588" s="8">
        <f t="shared" si="1239"/>
        <v>36</v>
      </c>
      <c r="E26588" s="15" t="str">
        <f t="shared" si="1237"/>
        <v>Coos Bay</v>
      </c>
      <c r="F26588" s="22"/>
    </row>
    <row r="26589" spans="2:6" x14ac:dyDescent="0.25">
      <c r="B26589">
        <f t="shared" si="1238"/>
        <v>219</v>
      </c>
      <c r="C26589" s="8">
        <f t="shared" si="1239"/>
        <v>37</v>
      </c>
      <c r="E26589" s="15" t="str">
        <f t="shared" si="1237"/>
        <v>Corpus Christi</v>
      </c>
      <c r="F26589" s="22"/>
    </row>
    <row r="26590" spans="2:6" x14ac:dyDescent="0.25">
      <c r="B26590">
        <f t="shared" si="1238"/>
        <v>219</v>
      </c>
      <c r="C26590" s="8">
        <f t="shared" si="1239"/>
        <v>38</v>
      </c>
      <c r="E26590" s="15" t="str">
        <f t="shared" si="1237"/>
        <v>Costa Azul</v>
      </c>
      <c r="F26590" s="22"/>
    </row>
    <row r="26591" spans="2:6" x14ac:dyDescent="0.25">
      <c r="B26591">
        <f t="shared" si="1238"/>
        <v>219</v>
      </c>
      <c r="C26591" s="8">
        <f t="shared" si="1239"/>
        <v>39</v>
      </c>
      <c r="E26591" s="15" t="str">
        <f t="shared" si="1237"/>
        <v>Cove Point</v>
      </c>
      <c r="F26591" s="22"/>
    </row>
    <row r="26592" spans="2:6" x14ac:dyDescent="0.25">
      <c r="B26592">
        <f t="shared" si="1238"/>
        <v>219</v>
      </c>
      <c r="C26592" s="8">
        <f t="shared" si="1239"/>
        <v>40</v>
      </c>
      <c r="E26592" s="15" t="str">
        <f t="shared" si="1237"/>
        <v>Dabhol</v>
      </c>
      <c r="F26592" s="22"/>
    </row>
    <row r="26593" spans="2:6" x14ac:dyDescent="0.25">
      <c r="B26593">
        <f t="shared" si="1238"/>
        <v>219</v>
      </c>
      <c r="C26593" s="8">
        <f t="shared" si="1239"/>
        <v>41</v>
      </c>
      <c r="E26593" s="15" t="str">
        <f t="shared" si="1237"/>
        <v>Dahej</v>
      </c>
      <c r="F26593" s="22"/>
    </row>
    <row r="26594" spans="2:6" x14ac:dyDescent="0.25">
      <c r="B26594">
        <f t="shared" si="1238"/>
        <v>219</v>
      </c>
      <c r="C26594" s="8">
        <f t="shared" si="1239"/>
        <v>42</v>
      </c>
      <c r="E26594" s="15" t="str">
        <f t="shared" si="1237"/>
        <v>Dalian</v>
      </c>
      <c r="F26594" s="22"/>
    </row>
    <row r="26595" spans="2:6" x14ac:dyDescent="0.25">
      <c r="B26595">
        <f t="shared" si="1238"/>
        <v>219</v>
      </c>
      <c r="C26595" s="8">
        <f t="shared" si="1239"/>
        <v>43</v>
      </c>
      <c r="E26595" s="15" t="str">
        <f t="shared" si="1237"/>
        <v>Dampier</v>
      </c>
      <c r="F26595" s="22"/>
    </row>
    <row r="26596" spans="2:6" x14ac:dyDescent="0.25">
      <c r="B26596">
        <f t="shared" si="1238"/>
        <v>219</v>
      </c>
      <c r="C26596" s="8">
        <f t="shared" si="1239"/>
        <v>44</v>
      </c>
      <c r="E26596" s="15" t="str">
        <f t="shared" ref="E26596:E26659" si="1240">E26371</f>
        <v>Dangjin</v>
      </c>
      <c r="F26596" s="22"/>
    </row>
    <row r="26597" spans="2:6" x14ac:dyDescent="0.25">
      <c r="B26597">
        <f t="shared" ref="B26597:B26660" si="1241">IF(C26596=225,B26596+1,B26596)</f>
        <v>219</v>
      </c>
      <c r="C26597" s="8">
        <f t="shared" ref="C26597:C26660" si="1242">C26372</f>
        <v>45</v>
      </c>
      <c r="E26597" s="15" t="str">
        <f t="shared" si="1240"/>
        <v>Dar-es-Salaam</v>
      </c>
      <c r="F26597" s="22"/>
    </row>
    <row r="26598" spans="2:6" x14ac:dyDescent="0.25">
      <c r="B26598">
        <f t="shared" si="1241"/>
        <v>219</v>
      </c>
      <c r="C26598" s="8">
        <f t="shared" si="1242"/>
        <v>46</v>
      </c>
      <c r="E26598" s="15" t="str">
        <f t="shared" si="1240"/>
        <v>Dili</v>
      </c>
      <c r="F26598" s="22"/>
    </row>
    <row r="26599" spans="2:6" x14ac:dyDescent="0.25">
      <c r="B26599">
        <f t="shared" si="1241"/>
        <v>219</v>
      </c>
      <c r="C26599" s="8">
        <f t="shared" si="1242"/>
        <v>47</v>
      </c>
      <c r="E26599" s="15" t="str">
        <f t="shared" si="1240"/>
        <v>Donghae</v>
      </c>
      <c r="F26599" s="22"/>
    </row>
    <row r="26600" spans="2:6" x14ac:dyDescent="0.25">
      <c r="B26600">
        <f t="shared" si="1241"/>
        <v>219</v>
      </c>
      <c r="C26600" s="8">
        <f t="shared" si="1242"/>
        <v>48</v>
      </c>
      <c r="E26600" s="15" t="str">
        <f t="shared" si="1240"/>
        <v>Dragon</v>
      </c>
      <c r="F26600" s="22"/>
    </row>
    <row r="26601" spans="2:6" x14ac:dyDescent="0.25">
      <c r="B26601">
        <f t="shared" si="1241"/>
        <v>219</v>
      </c>
      <c r="C26601" s="8">
        <f t="shared" si="1242"/>
        <v>49</v>
      </c>
      <c r="E26601" s="15" t="str">
        <f t="shared" si="1240"/>
        <v>Drovyanoy</v>
      </c>
      <c r="F26601" s="22"/>
    </row>
    <row r="26602" spans="2:6" x14ac:dyDescent="0.25">
      <c r="B26602">
        <f t="shared" si="1241"/>
        <v>219</v>
      </c>
      <c r="C26602" s="8">
        <f t="shared" si="1242"/>
        <v>50</v>
      </c>
      <c r="E26602" s="15" t="str">
        <f t="shared" si="1240"/>
        <v>Dunkirk</v>
      </c>
      <c r="F26602" s="22"/>
    </row>
    <row r="26603" spans="2:6" x14ac:dyDescent="0.25">
      <c r="B26603">
        <f t="shared" si="1241"/>
        <v>219</v>
      </c>
      <c r="C26603" s="8">
        <f t="shared" si="1242"/>
        <v>51</v>
      </c>
      <c r="E26603" s="15" t="str">
        <f t="shared" si="1240"/>
        <v>Elba Island - Savanah</v>
      </c>
      <c r="F26603" s="22"/>
    </row>
    <row r="26604" spans="2:6" x14ac:dyDescent="0.25">
      <c r="B26604">
        <f t="shared" si="1241"/>
        <v>219</v>
      </c>
      <c r="C26604" s="8">
        <f t="shared" si="1242"/>
        <v>52</v>
      </c>
      <c r="E26604" s="15" t="str">
        <f t="shared" si="1240"/>
        <v>Ennore</v>
      </c>
      <c r="F26604" s="22"/>
    </row>
    <row r="26605" spans="2:6" x14ac:dyDescent="0.25">
      <c r="B26605">
        <f t="shared" si="1241"/>
        <v>219</v>
      </c>
      <c r="C26605" s="8">
        <f t="shared" si="1242"/>
        <v>53</v>
      </c>
      <c r="E26605" s="15" t="str">
        <f t="shared" si="1240"/>
        <v>Escobar</v>
      </c>
      <c r="F26605" s="22"/>
    </row>
    <row r="26606" spans="2:6" x14ac:dyDescent="0.25">
      <c r="B26606">
        <f t="shared" si="1241"/>
        <v>219</v>
      </c>
      <c r="C26606" s="8">
        <f t="shared" si="1242"/>
        <v>54</v>
      </c>
      <c r="E26606" s="15" t="str">
        <f t="shared" si="1240"/>
        <v>Everett, Massachusetts, U.S.A.</v>
      </c>
      <c r="F26606" s="22"/>
    </row>
    <row r="26607" spans="2:6" x14ac:dyDescent="0.25">
      <c r="B26607">
        <f t="shared" si="1241"/>
        <v>219</v>
      </c>
      <c r="C26607" s="8">
        <f t="shared" si="1242"/>
        <v>55</v>
      </c>
      <c r="E26607" s="15" t="str">
        <f t="shared" si="1240"/>
        <v>Excelerate - Teesport</v>
      </c>
      <c r="F26607" s="22"/>
    </row>
    <row r="26608" spans="2:6" x14ac:dyDescent="0.25">
      <c r="B26608">
        <f t="shared" si="1241"/>
        <v>219</v>
      </c>
      <c r="C26608" s="8">
        <f t="shared" si="1242"/>
        <v>56</v>
      </c>
      <c r="E26608" s="15" t="str">
        <f t="shared" si="1240"/>
        <v>Falconara</v>
      </c>
      <c r="F26608" s="22"/>
    </row>
    <row r="26609" spans="2:6" x14ac:dyDescent="0.25">
      <c r="B26609">
        <f t="shared" si="1241"/>
        <v>219</v>
      </c>
      <c r="C26609" s="8">
        <f t="shared" si="1242"/>
        <v>57</v>
      </c>
      <c r="E26609" s="15" t="str">
        <f t="shared" si="1240"/>
        <v>Ferrol</v>
      </c>
      <c r="F26609" s="22"/>
    </row>
    <row r="26610" spans="2:6" x14ac:dyDescent="0.25">
      <c r="B26610">
        <f t="shared" si="1241"/>
        <v>219</v>
      </c>
      <c r="C26610" s="8">
        <f t="shared" si="1242"/>
        <v>58</v>
      </c>
      <c r="E26610" s="15" t="str">
        <f t="shared" si="1240"/>
        <v>Fort de France</v>
      </c>
      <c r="F26610" s="22"/>
    </row>
    <row r="26611" spans="2:6" x14ac:dyDescent="0.25">
      <c r="B26611">
        <f t="shared" si="1241"/>
        <v>219</v>
      </c>
      <c r="C26611" s="8">
        <f t="shared" si="1242"/>
        <v>59</v>
      </c>
      <c r="E26611" s="15" t="str">
        <f t="shared" si="1240"/>
        <v>Fos - Cavaou</v>
      </c>
      <c r="F26611" s="22"/>
    </row>
    <row r="26612" spans="2:6" x14ac:dyDescent="0.25">
      <c r="B26612">
        <f t="shared" si="1241"/>
        <v>219</v>
      </c>
      <c r="C26612" s="8">
        <f t="shared" si="1242"/>
        <v>60</v>
      </c>
      <c r="E26612" s="15" t="str">
        <f t="shared" si="1240"/>
        <v>Freeport , Texas, U.S.A.</v>
      </c>
      <c r="F26612" s="22"/>
    </row>
    <row r="26613" spans="2:6" x14ac:dyDescent="0.25">
      <c r="B26613">
        <f t="shared" si="1241"/>
        <v>219</v>
      </c>
      <c r="C26613" s="8">
        <f t="shared" si="1242"/>
        <v>61</v>
      </c>
      <c r="E26613" s="15" t="str">
        <f t="shared" si="1240"/>
        <v>Fujairah</v>
      </c>
      <c r="F26613" s="22"/>
    </row>
    <row r="26614" spans="2:6" x14ac:dyDescent="0.25">
      <c r="B26614">
        <f t="shared" si="1241"/>
        <v>219</v>
      </c>
      <c r="C26614" s="8">
        <f t="shared" si="1242"/>
        <v>62</v>
      </c>
      <c r="E26614" s="15" t="str">
        <f t="shared" si="1240"/>
        <v>Fujian</v>
      </c>
      <c r="F26614" s="22"/>
    </row>
    <row r="26615" spans="2:6" x14ac:dyDescent="0.25">
      <c r="B26615">
        <f t="shared" si="1241"/>
        <v>219</v>
      </c>
      <c r="C26615" s="8">
        <f t="shared" si="1242"/>
        <v>63</v>
      </c>
      <c r="E26615" s="15" t="str">
        <f t="shared" si="1240"/>
        <v>Futtsu</v>
      </c>
      <c r="F26615" s="22"/>
    </row>
    <row r="26616" spans="2:6" x14ac:dyDescent="0.25">
      <c r="B26616">
        <f t="shared" si="1241"/>
        <v>219</v>
      </c>
      <c r="C26616" s="8">
        <f t="shared" si="1242"/>
        <v>64</v>
      </c>
      <c r="E26616" s="15" t="str">
        <f t="shared" si="1240"/>
        <v>Gangavaram</v>
      </c>
      <c r="F26616" s="22"/>
    </row>
    <row r="26617" spans="2:6" x14ac:dyDescent="0.25">
      <c r="B26617">
        <f t="shared" si="1241"/>
        <v>219</v>
      </c>
      <c r="C26617" s="8">
        <f t="shared" si="1242"/>
        <v>65</v>
      </c>
      <c r="E26617" s="15" t="str">
        <f t="shared" si="1240"/>
        <v>Gate</v>
      </c>
      <c r="F26617" s="22"/>
    </row>
    <row r="26618" spans="2:6" x14ac:dyDescent="0.25">
      <c r="B26618">
        <f t="shared" si="1241"/>
        <v>219</v>
      </c>
      <c r="C26618" s="8">
        <f t="shared" si="1242"/>
        <v>66</v>
      </c>
      <c r="E26618" s="15" t="str">
        <f t="shared" si="1240"/>
        <v>Gibraltar</v>
      </c>
      <c r="F26618" s="22"/>
    </row>
    <row r="26619" spans="2:6" x14ac:dyDescent="0.25">
      <c r="B26619">
        <f t="shared" si="1241"/>
        <v>219</v>
      </c>
      <c r="C26619" s="8">
        <f t="shared" si="1242"/>
        <v>67</v>
      </c>
      <c r="E26619" s="15" t="str">
        <f t="shared" si="1240"/>
        <v>Gioia Tauro</v>
      </c>
      <c r="F26619" s="22"/>
    </row>
    <row r="26620" spans="2:6" x14ac:dyDescent="0.25">
      <c r="B26620">
        <f t="shared" si="1241"/>
        <v>219</v>
      </c>
      <c r="C26620" s="8">
        <f t="shared" si="1242"/>
        <v>68</v>
      </c>
      <c r="E26620" s="15" t="str">
        <f t="shared" si="1240"/>
        <v>Gladstone</v>
      </c>
      <c r="F26620" s="22"/>
    </row>
    <row r="26621" spans="2:6" x14ac:dyDescent="0.25">
      <c r="B26621">
        <f t="shared" si="1241"/>
        <v>219</v>
      </c>
      <c r="C26621" s="8">
        <f t="shared" si="1242"/>
        <v>69</v>
      </c>
      <c r="E26621" s="15" t="str">
        <f t="shared" si="1240"/>
        <v>Golden Pass</v>
      </c>
      <c r="F26621" s="22"/>
    </row>
    <row r="26622" spans="2:6" x14ac:dyDescent="0.25">
      <c r="B26622">
        <f t="shared" si="1241"/>
        <v>219</v>
      </c>
      <c r="C26622" s="8">
        <f t="shared" si="1242"/>
        <v>70</v>
      </c>
      <c r="E26622" s="15" t="str">
        <f t="shared" si="1240"/>
        <v>Guanabara</v>
      </c>
      <c r="F26622" s="22"/>
    </row>
    <row r="26623" spans="2:6" x14ac:dyDescent="0.25">
      <c r="B26623">
        <f t="shared" si="1241"/>
        <v>219</v>
      </c>
      <c r="C26623" s="8">
        <f t="shared" si="1242"/>
        <v>71</v>
      </c>
      <c r="E26623" s="15" t="str">
        <f t="shared" si="1240"/>
        <v>Guangdong</v>
      </c>
      <c r="F26623" s="22"/>
    </row>
    <row r="26624" spans="2:6" x14ac:dyDescent="0.25">
      <c r="B26624">
        <f t="shared" si="1241"/>
        <v>219</v>
      </c>
      <c r="C26624" s="8">
        <f t="shared" si="1242"/>
        <v>72</v>
      </c>
      <c r="E26624" s="15" t="str">
        <f t="shared" si="1240"/>
        <v>Guayama</v>
      </c>
      <c r="F26624" s="22"/>
    </row>
    <row r="26625" spans="2:6" x14ac:dyDescent="0.25">
      <c r="B26625">
        <f t="shared" si="1241"/>
        <v>219</v>
      </c>
      <c r="C26625" s="8">
        <f t="shared" si="1242"/>
        <v>73</v>
      </c>
      <c r="E26625" s="15" t="str">
        <f t="shared" si="1240"/>
        <v>Guayanilla</v>
      </c>
      <c r="F26625" s="22"/>
    </row>
    <row r="26626" spans="2:6" x14ac:dyDescent="0.25">
      <c r="B26626">
        <f t="shared" si="1241"/>
        <v>219</v>
      </c>
      <c r="C26626" s="8">
        <f t="shared" si="1242"/>
        <v>74</v>
      </c>
      <c r="E26626" s="15" t="str">
        <f t="shared" si="1240"/>
        <v>Gulf - Pascagoula</v>
      </c>
      <c r="F26626" s="22"/>
    </row>
    <row r="26627" spans="2:6" x14ac:dyDescent="0.25">
      <c r="B26627">
        <f t="shared" si="1241"/>
        <v>219</v>
      </c>
      <c r="C26627" s="8">
        <f t="shared" si="1242"/>
        <v>75</v>
      </c>
      <c r="E26627" s="15" t="str">
        <f t="shared" si="1240"/>
        <v>Gwangyang</v>
      </c>
      <c r="F26627" s="22"/>
    </row>
    <row r="26628" spans="2:6" x14ac:dyDescent="0.25">
      <c r="B26628">
        <f t="shared" si="1241"/>
        <v>219</v>
      </c>
      <c r="C26628" s="8">
        <f t="shared" si="1242"/>
        <v>76</v>
      </c>
      <c r="E26628" s="15" t="str">
        <f t="shared" si="1240"/>
        <v>Hachinohe</v>
      </c>
      <c r="F26628" s="22"/>
    </row>
    <row r="26629" spans="2:6" x14ac:dyDescent="0.25">
      <c r="B26629">
        <f t="shared" si="1241"/>
        <v>219</v>
      </c>
      <c r="C26629" s="8">
        <f t="shared" si="1242"/>
        <v>77</v>
      </c>
      <c r="E26629" s="15" t="str">
        <f t="shared" si="1240"/>
        <v>Haikou</v>
      </c>
      <c r="F26629" s="22"/>
    </row>
    <row r="26630" spans="2:6" x14ac:dyDescent="0.25">
      <c r="B26630">
        <f t="shared" si="1241"/>
        <v>219</v>
      </c>
      <c r="C26630" s="8">
        <f t="shared" si="1242"/>
        <v>78</v>
      </c>
      <c r="E26630" s="15" t="str">
        <f t="shared" si="1240"/>
        <v>Haldia</v>
      </c>
      <c r="F26630" s="22"/>
    </row>
    <row r="26631" spans="2:6" x14ac:dyDescent="0.25">
      <c r="B26631">
        <f t="shared" si="1241"/>
        <v>219</v>
      </c>
      <c r="C26631" s="8">
        <f t="shared" si="1242"/>
        <v>79</v>
      </c>
      <c r="E26631" s="15" t="str">
        <f t="shared" si="1240"/>
        <v>Halifax</v>
      </c>
      <c r="F26631" s="22"/>
    </row>
    <row r="26632" spans="2:6" x14ac:dyDescent="0.25">
      <c r="B26632">
        <f t="shared" si="1241"/>
        <v>219</v>
      </c>
      <c r="C26632" s="8">
        <f t="shared" si="1242"/>
        <v>80</v>
      </c>
      <c r="E26632" s="15" t="str">
        <f t="shared" si="1240"/>
        <v>Hammerfest - Melkoya Island</v>
      </c>
      <c r="F26632" s="22"/>
    </row>
    <row r="26633" spans="2:6" x14ac:dyDescent="0.25">
      <c r="B26633">
        <f t="shared" si="1241"/>
        <v>219</v>
      </c>
      <c r="C26633" s="8">
        <f t="shared" si="1242"/>
        <v>81</v>
      </c>
      <c r="E26633" s="15" t="str">
        <f t="shared" si="1240"/>
        <v>Hatsukaichi</v>
      </c>
      <c r="F26633" s="22"/>
    </row>
    <row r="26634" spans="2:6" x14ac:dyDescent="0.25">
      <c r="B26634">
        <f t="shared" si="1241"/>
        <v>219</v>
      </c>
      <c r="C26634" s="8">
        <f t="shared" si="1242"/>
        <v>82</v>
      </c>
      <c r="E26634" s="15" t="str">
        <f t="shared" si="1240"/>
        <v>Hazira</v>
      </c>
      <c r="F26634" s="22"/>
    </row>
    <row r="26635" spans="2:6" x14ac:dyDescent="0.25">
      <c r="B26635">
        <f t="shared" si="1241"/>
        <v>219</v>
      </c>
      <c r="C26635" s="8">
        <f t="shared" si="1242"/>
        <v>83</v>
      </c>
      <c r="E26635" s="15" t="str">
        <f t="shared" si="1240"/>
        <v>Higashi-Ogishima</v>
      </c>
      <c r="F26635" s="22"/>
    </row>
    <row r="26636" spans="2:6" x14ac:dyDescent="0.25">
      <c r="B26636">
        <f t="shared" si="1241"/>
        <v>219</v>
      </c>
      <c r="C26636" s="8">
        <f t="shared" si="1242"/>
        <v>84</v>
      </c>
      <c r="E26636" s="15" t="str">
        <f t="shared" si="1240"/>
        <v>Himeji</v>
      </c>
      <c r="F26636" s="22"/>
    </row>
    <row r="26637" spans="2:6" x14ac:dyDescent="0.25">
      <c r="B26637">
        <f t="shared" si="1241"/>
        <v>219</v>
      </c>
      <c r="C26637" s="8">
        <f t="shared" si="1242"/>
        <v>85</v>
      </c>
      <c r="E26637" s="15" t="str">
        <f t="shared" si="1240"/>
        <v>Hitachi</v>
      </c>
      <c r="F26637" s="22"/>
    </row>
    <row r="26638" spans="2:6" x14ac:dyDescent="0.25">
      <c r="B26638">
        <f t="shared" si="1241"/>
        <v>219</v>
      </c>
      <c r="C26638" s="8">
        <f t="shared" si="1242"/>
        <v>86</v>
      </c>
      <c r="E26638" s="15" t="str">
        <f t="shared" si="1240"/>
        <v>Ho Chi Min City</v>
      </c>
      <c r="F26638" s="22"/>
    </row>
    <row r="26639" spans="2:6" x14ac:dyDescent="0.25">
      <c r="B26639">
        <f t="shared" si="1241"/>
        <v>219</v>
      </c>
      <c r="C26639" s="8">
        <f t="shared" si="1242"/>
        <v>87</v>
      </c>
      <c r="E26639" s="15" t="str">
        <f t="shared" si="1240"/>
        <v>Holyhead</v>
      </c>
      <c r="F26639" s="22"/>
    </row>
    <row r="26640" spans="2:6" x14ac:dyDescent="0.25">
      <c r="B26640">
        <f t="shared" si="1241"/>
        <v>219</v>
      </c>
      <c r="C26640" s="8">
        <f t="shared" si="1242"/>
        <v>88</v>
      </c>
      <c r="E26640" s="15" t="str">
        <f t="shared" si="1240"/>
        <v>Huelva</v>
      </c>
      <c r="F26640" s="22"/>
    </row>
    <row r="26641" spans="2:6" x14ac:dyDescent="0.25">
      <c r="B26641">
        <f t="shared" si="1241"/>
        <v>219</v>
      </c>
      <c r="C26641" s="8">
        <f t="shared" si="1242"/>
        <v>89</v>
      </c>
      <c r="E26641" s="15" t="str">
        <f t="shared" si="1240"/>
        <v>Idku</v>
      </c>
      <c r="F26641" s="22"/>
    </row>
    <row r="26642" spans="2:6" x14ac:dyDescent="0.25">
      <c r="B26642">
        <f t="shared" si="1241"/>
        <v>219</v>
      </c>
      <c r="C26642" s="8">
        <f t="shared" si="1242"/>
        <v>90</v>
      </c>
      <c r="E26642" s="15" t="str">
        <f t="shared" si="1240"/>
        <v>Inchon - Soraepogu</v>
      </c>
      <c r="F26642" s="22"/>
    </row>
    <row r="26643" spans="2:6" x14ac:dyDescent="0.25">
      <c r="B26643">
        <f t="shared" si="1241"/>
        <v>219</v>
      </c>
      <c r="C26643" s="8">
        <f t="shared" si="1242"/>
        <v>91</v>
      </c>
      <c r="E26643" s="15" t="str">
        <f t="shared" si="1240"/>
        <v>Ishikariwan-Shinko</v>
      </c>
      <c r="F26643" s="22"/>
    </row>
    <row r="26644" spans="2:6" x14ac:dyDescent="0.25">
      <c r="B26644">
        <f t="shared" si="1241"/>
        <v>219</v>
      </c>
      <c r="C26644" s="8">
        <f t="shared" si="1242"/>
        <v>92</v>
      </c>
      <c r="E26644" s="15" t="str">
        <f t="shared" si="1240"/>
        <v>Isle of Grain</v>
      </c>
      <c r="F26644" s="22"/>
    </row>
    <row r="26645" spans="2:6" x14ac:dyDescent="0.25">
      <c r="B26645">
        <f t="shared" si="1241"/>
        <v>219</v>
      </c>
      <c r="C26645" s="8">
        <f t="shared" si="1242"/>
        <v>93</v>
      </c>
      <c r="E26645" s="15" t="str">
        <f t="shared" si="1240"/>
        <v>Jebel Ali</v>
      </c>
      <c r="F26645" s="22"/>
    </row>
    <row r="26646" spans="2:6" x14ac:dyDescent="0.25">
      <c r="B26646">
        <f t="shared" si="1241"/>
        <v>219</v>
      </c>
      <c r="C26646" s="8">
        <f t="shared" si="1242"/>
        <v>94</v>
      </c>
      <c r="E26646" s="15" t="str">
        <f t="shared" si="1240"/>
        <v>Jiangsu</v>
      </c>
      <c r="F26646" s="22"/>
    </row>
    <row r="26647" spans="2:6" x14ac:dyDescent="0.25">
      <c r="B26647">
        <f t="shared" si="1241"/>
        <v>219</v>
      </c>
      <c r="C26647" s="8">
        <f t="shared" si="1242"/>
        <v>95</v>
      </c>
      <c r="E26647" s="15" t="str">
        <f t="shared" si="1240"/>
        <v>Johore</v>
      </c>
      <c r="F26647" s="22"/>
    </row>
    <row r="26648" spans="2:6" x14ac:dyDescent="0.25">
      <c r="B26648">
        <f t="shared" si="1241"/>
        <v>219</v>
      </c>
      <c r="C26648" s="8">
        <f t="shared" si="1242"/>
        <v>96</v>
      </c>
      <c r="E26648" s="15" t="str">
        <f t="shared" si="1240"/>
        <v>Jorf Lasfar</v>
      </c>
      <c r="F26648" s="22"/>
    </row>
    <row r="26649" spans="2:6" x14ac:dyDescent="0.25">
      <c r="B26649">
        <f t="shared" si="1241"/>
        <v>219</v>
      </c>
      <c r="C26649" s="8">
        <f t="shared" si="1242"/>
        <v>97</v>
      </c>
      <c r="E26649" s="15" t="str">
        <f t="shared" si="1240"/>
        <v>Singapore</v>
      </c>
      <c r="F26649" s="22"/>
    </row>
    <row r="26650" spans="2:6" x14ac:dyDescent="0.25">
      <c r="B26650">
        <f t="shared" si="1241"/>
        <v>219</v>
      </c>
      <c r="C26650" s="8">
        <f t="shared" si="1242"/>
        <v>98</v>
      </c>
      <c r="E26650" s="15" t="str">
        <f t="shared" si="1240"/>
        <v>Kagoshima</v>
      </c>
      <c r="F26650" s="22"/>
    </row>
    <row r="26651" spans="2:6" x14ac:dyDescent="0.25">
      <c r="B26651">
        <f t="shared" si="1241"/>
        <v>219</v>
      </c>
      <c r="C26651" s="8">
        <f t="shared" si="1242"/>
        <v>99</v>
      </c>
      <c r="E26651" s="15" t="str">
        <f t="shared" si="1240"/>
        <v>Kakinada</v>
      </c>
      <c r="F26651" s="22"/>
    </row>
    <row r="26652" spans="2:6" x14ac:dyDescent="0.25">
      <c r="B26652">
        <f t="shared" si="1241"/>
        <v>219</v>
      </c>
      <c r="C26652" s="8">
        <f t="shared" si="1242"/>
        <v>100</v>
      </c>
      <c r="E26652" s="15" t="str">
        <f t="shared" si="1240"/>
        <v>Port Qasim</v>
      </c>
      <c r="F26652" s="22"/>
    </row>
    <row r="26653" spans="2:6" x14ac:dyDescent="0.25">
      <c r="B26653">
        <f t="shared" si="1241"/>
        <v>219</v>
      </c>
      <c r="C26653" s="8">
        <f t="shared" si="1242"/>
        <v>101</v>
      </c>
      <c r="E26653" s="15" t="str">
        <f t="shared" si="1240"/>
        <v>Karwar - South Port</v>
      </c>
      <c r="F26653" s="22"/>
    </row>
    <row r="26654" spans="2:6" x14ac:dyDescent="0.25">
      <c r="B26654">
        <f t="shared" si="1241"/>
        <v>219</v>
      </c>
      <c r="C26654" s="8">
        <f t="shared" si="1242"/>
        <v>102</v>
      </c>
      <c r="E26654" s="15" t="str">
        <f t="shared" si="1240"/>
        <v>Khor al Zubair</v>
      </c>
      <c r="F26654" s="22"/>
    </row>
    <row r="26655" spans="2:6" x14ac:dyDescent="0.25">
      <c r="B26655">
        <f t="shared" si="1241"/>
        <v>219</v>
      </c>
      <c r="C26655" s="8">
        <f t="shared" si="1242"/>
        <v>103</v>
      </c>
      <c r="E26655" s="15" t="str">
        <f t="shared" si="1240"/>
        <v>Kitakyushu</v>
      </c>
      <c r="F26655" s="22"/>
    </row>
    <row r="26656" spans="2:6" x14ac:dyDescent="0.25">
      <c r="B26656">
        <f t="shared" si="1241"/>
        <v>219</v>
      </c>
      <c r="C26656" s="8">
        <f t="shared" si="1242"/>
        <v>104</v>
      </c>
      <c r="E26656" s="15" t="str">
        <f t="shared" si="1240"/>
        <v>Kitimat</v>
      </c>
      <c r="F26656" s="22"/>
    </row>
    <row r="26657" spans="2:6" x14ac:dyDescent="0.25">
      <c r="B26657">
        <f t="shared" si="1241"/>
        <v>219</v>
      </c>
      <c r="C26657" s="8">
        <f t="shared" si="1242"/>
        <v>105</v>
      </c>
      <c r="E26657" s="15" t="str">
        <f t="shared" si="1240"/>
        <v>Klaipeda</v>
      </c>
      <c r="F26657" s="22"/>
    </row>
    <row r="26658" spans="2:6" x14ac:dyDescent="0.25">
      <c r="B26658">
        <f t="shared" si="1241"/>
        <v>219</v>
      </c>
      <c r="C26658" s="8">
        <f t="shared" si="1242"/>
        <v>106</v>
      </c>
      <c r="E26658" s="15" t="str">
        <f t="shared" si="1240"/>
        <v>Koper</v>
      </c>
      <c r="F26658" s="22"/>
    </row>
    <row r="26659" spans="2:6" x14ac:dyDescent="0.25">
      <c r="B26659">
        <f t="shared" si="1241"/>
        <v>219</v>
      </c>
      <c r="C26659" s="8">
        <f t="shared" si="1242"/>
        <v>107</v>
      </c>
      <c r="E26659" s="15" t="str">
        <f t="shared" si="1240"/>
        <v>Kribi</v>
      </c>
      <c r="F26659" s="22"/>
    </row>
    <row r="26660" spans="2:6" x14ac:dyDescent="0.25">
      <c r="B26660">
        <f t="shared" si="1241"/>
        <v>219</v>
      </c>
      <c r="C26660" s="8">
        <f t="shared" si="1242"/>
        <v>108</v>
      </c>
      <c r="E26660" s="15" t="str">
        <f t="shared" ref="E26660:E26723" si="1243">E26435</f>
        <v>Krk Island</v>
      </c>
      <c r="F26660" s="22"/>
    </row>
    <row r="26661" spans="2:6" x14ac:dyDescent="0.25">
      <c r="B26661">
        <f t="shared" ref="B26661:B26724" si="1244">IF(C26660=225,B26660+1,B26660)</f>
        <v>219</v>
      </c>
      <c r="C26661" s="8">
        <f t="shared" ref="C26661:C26724" si="1245">C26436</f>
        <v>109</v>
      </c>
      <c r="E26661" s="15" t="str">
        <f t="shared" si="1243"/>
        <v>Kushiro</v>
      </c>
      <c r="F26661" s="22"/>
    </row>
    <row r="26662" spans="2:6" x14ac:dyDescent="0.25">
      <c r="B26662">
        <f t="shared" si="1244"/>
        <v>219</v>
      </c>
      <c r="C26662" s="8">
        <f t="shared" si="1245"/>
        <v>110</v>
      </c>
      <c r="E26662" s="15" t="str">
        <f t="shared" si="1243"/>
        <v>Lahad Datu</v>
      </c>
      <c r="F26662" s="22"/>
    </row>
    <row r="26663" spans="2:6" x14ac:dyDescent="0.25">
      <c r="B26663">
        <f t="shared" si="1244"/>
        <v>219</v>
      </c>
      <c r="C26663" s="8">
        <f t="shared" si="1245"/>
        <v>111</v>
      </c>
      <c r="E26663" s="15" t="str">
        <f t="shared" si="1243"/>
        <v>Lake Charles</v>
      </c>
      <c r="F26663" s="22"/>
    </row>
    <row r="26664" spans="2:6" x14ac:dyDescent="0.25">
      <c r="B26664">
        <f t="shared" si="1244"/>
        <v>219</v>
      </c>
      <c r="C26664" s="8">
        <f t="shared" si="1245"/>
        <v>112</v>
      </c>
      <c r="E26664" s="15" t="str">
        <f t="shared" si="1243"/>
        <v>Lake Charles</v>
      </c>
      <c r="F26664" s="22"/>
    </row>
    <row r="26665" spans="2:6" x14ac:dyDescent="0.25">
      <c r="B26665">
        <f t="shared" si="1244"/>
        <v>219</v>
      </c>
      <c r="C26665" s="8">
        <f t="shared" si="1245"/>
        <v>113</v>
      </c>
      <c r="E26665" s="15" t="str">
        <f t="shared" si="1243"/>
        <v>Le Havre</v>
      </c>
      <c r="F26665" s="22"/>
    </row>
    <row r="26666" spans="2:6" x14ac:dyDescent="0.25">
      <c r="B26666">
        <f t="shared" si="1244"/>
        <v>219</v>
      </c>
      <c r="C26666" s="8">
        <f t="shared" si="1245"/>
        <v>114</v>
      </c>
      <c r="E26666" s="15" t="str">
        <f t="shared" si="1243"/>
        <v>Lianyungang</v>
      </c>
      <c r="F26666" s="22"/>
    </row>
    <row r="26667" spans="2:6" x14ac:dyDescent="0.25">
      <c r="B26667">
        <f t="shared" si="1244"/>
        <v>219</v>
      </c>
      <c r="C26667" s="8">
        <f t="shared" si="1245"/>
        <v>115</v>
      </c>
      <c r="E26667" s="15" t="str">
        <f t="shared" si="1243"/>
        <v>Limassol</v>
      </c>
      <c r="F26667" s="22"/>
    </row>
    <row r="26668" spans="2:6" x14ac:dyDescent="0.25">
      <c r="B26668">
        <f t="shared" si="1244"/>
        <v>219</v>
      </c>
      <c r="C26668" s="8">
        <f t="shared" si="1245"/>
        <v>116</v>
      </c>
      <c r="E26668" s="15" t="str">
        <f t="shared" si="1243"/>
        <v>Limerick</v>
      </c>
      <c r="F26668" s="22"/>
    </row>
    <row r="26669" spans="2:6" x14ac:dyDescent="0.25">
      <c r="B26669">
        <f t="shared" si="1244"/>
        <v>219</v>
      </c>
      <c r="C26669" s="8">
        <f t="shared" si="1245"/>
        <v>117</v>
      </c>
      <c r="E26669" s="15" t="str">
        <f t="shared" si="1243"/>
        <v>Livorno</v>
      </c>
      <c r="F26669" s="22"/>
    </row>
    <row r="26670" spans="2:6" x14ac:dyDescent="0.25">
      <c r="B26670">
        <f t="shared" si="1244"/>
        <v>219</v>
      </c>
      <c r="C26670" s="8">
        <f t="shared" si="1245"/>
        <v>118</v>
      </c>
      <c r="E26670" s="15" t="str">
        <f t="shared" si="1243"/>
        <v>Lumut, Brunei</v>
      </c>
      <c r="F26670" s="22"/>
    </row>
    <row r="26671" spans="2:6" x14ac:dyDescent="0.25">
      <c r="B26671">
        <f t="shared" si="1244"/>
        <v>219</v>
      </c>
      <c r="C26671" s="8">
        <f t="shared" si="1245"/>
        <v>119</v>
      </c>
      <c r="E26671" s="15" t="str">
        <f t="shared" si="1243"/>
        <v>Luwuk</v>
      </c>
      <c r="F26671" s="22"/>
    </row>
    <row r="26672" spans="2:6" x14ac:dyDescent="0.25">
      <c r="B26672">
        <f t="shared" si="1244"/>
        <v>219</v>
      </c>
      <c r="C26672" s="8">
        <f t="shared" si="1245"/>
        <v>120</v>
      </c>
      <c r="E26672" s="15" t="str">
        <f t="shared" si="1243"/>
        <v>Malacca</v>
      </c>
      <c r="F26672" s="22"/>
    </row>
    <row r="26673" spans="2:6" x14ac:dyDescent="0.25">
      <c r="B26673">
        <f t="shared" si="1244"/>
        <v>219</v>
      </c>
      <c r="C26673" s="8">
        <f t="shared" si="1245"/>
        <v>121</v>
      </c>
      <c r="E26673" s="15" t="str">
        <f t="shared" si="1243"/>
        <v>Manzanillo</v>
      </c>
      <c r="F26673" s="22"/>
    </row>
    <row r="26674" spans="2:6" x14ac:dyDescent="0.25">
      <c r="B26674">
        <f t="shared" si="1244"/>
        <v>219</v>
      </c>
      <c r="C26674" s="8">
        <f t="shared" si="1245"/>
        <v>122</v>
      </c>
      <c r="E26674" s="15" t="str">
        <f t="shared" si="1243"/>
        <v>Map Ta Phut</v>
      </c>
      <c r="F26674" s="22"/>
    </row>
    <row r="26675" spans="2:6" x14ac:dyDescent="0.25">
      <c r="B26675">
        <f t="shared" si="1244"/>
        <v>219</v>
      </c>
      <c r="C26675" s="8">
        <f t="shared" si="1245"/>
        <v>123</v>
      </c>
      <c r="E26675" s="15" t="str">
        <f t="shared" si="1243"/>
        <v>Marmara Ereglisi</v>
      </c>
      <c r="F26675" s="22"/>
    </row>
    <row r="26676" spans="2:6" x14ac:dyDescent="0.25">
      <c r="B26676">
        <f t="shared" si="1244"/>
        <v>219</v>
      </c>
      <c r="C26676" s="8">
        <f t="shared" si="1245"/>
        <v>124</v>
      </c>
      <c r="E26676" s="15" t="str">
        <f t="shared" si="1243"/>
        <v>Marsa el Brega</v>
      </c>
      <c r="F26676" s="22"/>
    </row>
    <row r="26677" spans="2:6" x14ac:dyDescent="0.25">
      <c r="B26677">
        <f t="shared" si="1244"/>
        <v>219</v>
      </c>
      <c r="C26677" s="8">
        <f t="shared" si="1245"/>
        <v>125</v>
      </c>
      <c r="E26677" s="15" t="str">
        <f t="shared" si="1243"/>
        <v>Mejillones</v>
      </c>
      <c r="F26677" s="22"/>
    </row>
    <row r="26678" spans="2:6" x14ac:dyDescent="0.25">
      <c r="B26678">
        <f t="shared" si="1244"/>
        <v>219</v>
      </c>
      <c r="C26678" s="8">
        <f t="shared" si="1245"/>
        <v>126</v>
      </c>
      <c r="E26678" s="15" t="str">
        <f t="shared" si="1243"/>
        <v>Mina Al-Ahmadi</v>
      </c>
      <c r="F26678" s="22"/>
    </row>
    <row r="26679" spans="2:6" x14ac:dyDescent="0.25">
      <c r="B26679">
        <f t="shared" si="1244"/>
        <v>219</v>
      </c>
      <c r="C26679" s="8">
        <f t="shared" si="1245"/>
        <v>127</v>
      </c>
      <c r="E26679" s="15" t="str">
        <f t="shared" si="1243"/>
        <v>Mizushima</v>
      </c>
      <c r="F26679" s="22"/>
    </row>
    <row r="26680" spans="2:6" x14ac:dyDescent="0.25">
      <c r="B26680">
        <f t="shared" si="1244"/>
        <v>219</v>
      </c>
      <c r="C26680" s="8">
        <f t="shared" si="1245"/>
        <v>128</v>
      </c>
      <c r="E26680" s="15" t="str">
        <f t="shared" si="1243"/>
        <v>Mombasa</v>
      </c>
      <c r="F26680" s="22"/>
    </row>
    <row r="26681" spans="2:6" x14ac:dyDescent="0.25">
      <c r="B26681">
        <f t="shared" si="1244"/>
        <v>219</v>
      </c>
      <c r="C26681" s="8">
        <f t="shared" si="1245"/>
        <v>129</v>
      </c>
      <c r="E26681" s="15" t="str">
        <f t="shared" si="1243"/>
        <v>Montevideo</v>
      </c>
      <c r="F26681" s="22"/>
    </row>
    <row r="26682" spans="2:6" x14ac:dyDescent="0.25">
      <c r="B26682">
        <f t="shared" si="1244"/>
        <v>219</v>
      </c>
      <c r="C26682" s="8">
        <f t="shared" si="1245"/>
        <v>130</v>
      </c>
      <c r="E26682" s="15" t="str">
        <f t="shared" si="1243"/>
        <v>Montoir - Loire River</v>
      </c>
      <c r="F26682" s="22"/>
    </row>
    <row r="26683" spans="2:6" x14ac:dyDescent="0.25">
      <c r="B26683">
        <f t="shared" si="1244"/>
        <v>219</v>
      </c>
      <c r="C26683" s="8">
        <f t="shared" si="1245"/>
        <v>131</v>
      </c>
      <c r="E26683" s="15" t="str">
        <f t="shared" si="1243"/>
        <v>Mossel Bay</v>
      </c>
      <c r="F26683" s="22"/>
    </row>
    <row r="26684" spans="2:6" x14ac:dyDescent="0.25">
      <c r="B26684">
        <f t="shared" si="1244"/>
        <v>219</v>
      </c>
      <c r="C26684" s="8">
        <f t="shared" si="1245"/>
        <v>132</v>
      </c>
      <c r="E26684" s="15" t="str">
        <f t="shared" si="1243"/>
        <v>Mozambique Port</v>
      </c>
      <c r="F26684" s="22"/>
    </row>
    <row r="26685" spans="2:6" x14ac:dyDescent="0.25">
      <c r="B26685">
        <f t="shared" si="1244"/>
        <v>219</v>
      </c>
      <c r="C26685" s="8">
        <f t="shared" si="1245"/>
        <v>133</v>
      </c>
      <c r="E26685" s="15" t="str">
        <f t="shared" si="1243"/>
        <v>Mundra</v>
      </c>
      <c r="F26685" s="22"/>
    </row>
    <row r="26686" spans="2:6" x14ac:dyDescent="0.25">
      <c r="B26686">
        <f t="shared" si="1244"/>
        <v>219</v>
      </c>
      <c r="C26686" s="8">
        <f t="shared" si="1245"/>
        <v>134</v>
      </c>
      <c r="E26686" s="15" t="str">
        <f t="shared" si="1243"/>
        <v>Nagasaki</v>
      </c>
      <c r="F26686" s="22"/>
    </row>
    <row r="26687" spans="2:6" x14ac:dyDescent="0.25">
      <c r="B26687">
        <f t="shared" si="1244"/>
        <v>219</v>
      </c>
      <c r="C26687" s="8">
        <f t="shared" si="1245"/>
        <v>135</v>
      </c>
      <c r="E26687" s="15" t="str">
        <f t="shared" si="1243"/>
        <v>Nanao</v>
      </c>
      <c r="F26687" s="22"/>
    </row>
    <row r="26688" spans="2:6" x14ac:dyDescent="0.25">
      <c r="B26688">
        <f t="shared" si="1244"/>
        <v>219</v>
      </c>
      <c r="C26688" s="8">
        <f t="shared" si="1245"/>
        <v>136</v>
      </c>
      <c r="E26688" s="15" t="str">
        <f t="shared" si="1243"/>
        <v>Naoetsu</v>
      </c>
      <c r="F26688" s="22"/>
    </row>
    <row r="26689" spans="2:6" x14ac:dyDescent="0.25">
      <c r="B26689">
        <f t="shared" si="1244"/>
        <v>219</v>
      </c>
      <c r="C26689" s="8">
        <f t="shared" si="1245"/>
        <v>137</v>
      </c>
      <c r="E26689" s="15" t="str">
        <f t="shared" si="1243"/>
        <v>Negishi</v>
      </c>
      <c r="F26689" s="22"/>
    </row>
    <row r="26690" spans="2:6" x14ac:dyDescent="0.25">
      <c r="B26690">
        <f t="shared" si="1244"/>
        <v>219</v>
      </c>
      <c r="C26690" s="8">
        <f t="shared" si="1245"/>
        <v>138</v>
      </c>
      <c r="E26690" s="15" t="str">
        <f t="shared" si="1243"/>
        <v>New Plymouth</v>
      </c>
      <c r="F26690" s="22"/>
    </row>
    <row r="26691" spans="2:6" x14ac:dyDescent="0.25">
      <c r="B26691">
        <f t="shared" si="1244"/>
        <v>219</v>
      </c>
      <c r="C26691" s="8">
        <f t="shared" si="1245"/>
        <v>139</v>
      </c>
      <c r="E26691" s="15" t="str">
        <f t="shared" si="1243"/>
        <v>Niigata-Higashi</v>
      </c>
      <c r="F26691" s="22"/>
    </row>
    <row r="26692" spans="2:6" x14ac:dyDescent="0.25">
      <c r="B26692">
        <f t="shared" si="1244"/>
        <v>219</v>
      </c>
      <c r="C26692" s="8">
        <f t="shared" si="1245"/>
        <v>140</v>
      </c>
      <c r="E26692" s="15" t="str">
        <f t="shared" si="1243"/>
        <v>Northeast Gateway Deepwater Port</v>
      </c>
      <c r="F26692" s="22"/>
    </row>
    <row r="26693" spans="2:6" x14ac:dyDescent="0.25">
      <c r="B26693">
        <f t="shared" si="1244"/>
        <v>219</v>
      </c>
      <c r="C26693" s="8">
        <f t="shared" si="1245"/>
        <v>141</v>
      </c>
      <c r="E26693" s="15" t="str">
        <f t="shared" si="1243"/>
        <v>Offshore Haldia No.1 (TA)</v>
      </c>
      <c r="F26693" s="22"/>
    </row>
    <row r="26694" spans="2:6" x14ac:dyDescent="0.25">
      <c r="B26694">
        <f t="shared" si="1244"/>
        <v>219</v>
      </c>
      <c r="C26694" s="8">
        <f t="shared" si="1245"/>
        <v>142</v>
      </c>
      <c r="E26694" s="15" t="str">
        <f t="shared" si="1243"/>
        <v>Ogishima - Tokyo Gas</v>
      </c>
      <c r="F26694" s="22"/>
    </row>
    <row r="26695" spans="2:6" x14ac:dyDescent="0.25">
      <c r="B26695">
        <f t="shared" si="1244"/>
        <v>219</v>
      </c>
      <c r="C26695" s="8">
        <f t="shared" si="1245"/>
        <v>143</v>
      </c>
      <c r="E26695" s="15" t="str">
        <f t="shared" si="1243"/>
        <v>Oita</v>
      </c>
      <c r="F26695" s="22"/>
    </row>
    <row r="26696" spans="2:6" x14ac:dyDescent="0.25">
      <c r="B26696">
        <f t="shared" si="1244"/>
        <v>219</v>
      </c>
      <c r="C26696" s="8">
        <f t="shared" si="1245"/>
        <v>144</v>
      </c>
      <c r="E26696" s="15" t="str">
        <f t="shared" si="1243"/>
        <v>Okinawa</v>
      </c>
      <c r="F26696" s="22"/>
    </row>
    <row r="26697" spans="2:6" x14ac:dyDescent="0.25">
      <c r="B26697">
        <f t="shared" si="1244"/>
        <v>219</v>
      </c>
      <c r="C26697" s="8">
        <f t="shared" si="1245"/>
        <v>145</v>
      </c>
      <c r="E26697" s="15" t="str">
        <f t="shared" si="1243"/>
        <v>Ortona</v>
      </c>
      <c r="F26697" s="22"/>
    </row>
    <row r="26698" spans="2:6" x14ac:dyDescent="0.25">
      <c r="B26698">
        <f t="shared" si="1244"/>
        <v>219</v>
      </c>
      <c r="C26698" s="8">
        <f t="shared" si="1245"/>
        <v>146</v>
      </c>
      <c r="E26698" s="15" t="str">
        <f t="shared" si="1243"/>
        <v>Paldiski South Harbour</v>
      </c>
      <c r="F26698" s="22"/>
    </row>
    <row r="26699" spans="2:6" x14ac:dyDescent="0.25">
      <c r="B26699">
        <f t="shared" si="1244"/>
        <v>219</v>
      </c>
      <c r="C26699" s="8">
        <f t="shared" si="1245"/>
        <v>147</v>
      </c>
      <c r="E26699" s="15" t="str">
        <f t="shared" si="1243"/>
        <v>Panjang</v>
      </c>
      <c r="F26699" s="22"/>
    </row>
    <row r="26700" spans="2:6" x14ac:dyDescent="0.25">
      <c r="B26700">
        <f t="shared" si="1244"/>
        <v>219</v>
      </c>
      <c r="C26700" s="8">
        <f t="shared" si="1245"/>
        <v>148</v>
      </c>
      <c r="E26700" s="15" t="str">
        <f t="shared" si="1243"/>
        <v>Pars</v>
      </c>
      <c r="F26700" s="22"/>
    </row>
    <row r="26701" spans="2:6" x14ac:dyDescent="0.25">
      <c r="B26701">
        <f t="shared" si="1244"/>
        <v>219</v>
      </c>
      <c r="C26701" s="8">
        <f t="shared" si="1245"/>
        <v>149</v>
      </c>
      <c r="E26701" s="15" t="str">
        <f t="shared" si="1243"/>
        <v>Pascagoula</v>
      </c>
      <c r="F26701" s="22"/>
    </row>
    <row r="26702" spans="2:6" x14ac:dyDescent="0.25">
      <c r="B26702">
        <f t="shared" si="1244"/>
        <v>219</v>
      </c>
      <c r="C26702" s="8">
        <f t="shared" si="1245"/>
        <v>150</v>
      </c>
      <c r="E26702" s="15" t="str">
        <f t="shared" si="1243"/>
        <v>Pecem</v>
      </c>
      <c r="F26702" s="22"/>
    </row>
    <row r="26703" spans="2:6" x14ac:dyDescent="0.25">
      <c r="B26703">
        <f t="shared" si="1244"/>
        <v>219</v>
      </c>
      <c r="C26703" s="8">
        <f t="shared" si="1245"/>
        <v>151</v>
      </c>
      <c r="E26703" s="15" t="str">
        <f t="shared" si="1243"/>
        <v>Peru</v>
      </c>
      <c r="F26703" s="22"/>
    </row>
    <row r="26704" spans="2:6" x14ac:dyDescent="0.25">
      <c r="B26704">
        <f t="shared" si="1244"/>
        <v>219</v>
      </c>
      <c r="C26704" s="8">
        <f t="shared" si="1245"/>
        <v>152</v>
      </c>
      <c r="E26704" s="15" t="str">
        <f t="shared" si="1243"/>
        <v>Pipavav</v>
      </c>
      <c r="F26704" s="22"/>
    </row>
    <row r="26705" spans="2:6" x14ac:dyDescent="0.25">
      <c r="B26705">
        <f t="shared" si="1244"/>
        <v>219</v>
      </c>
      <c r="C26705" s="8">
        <f t="shared" si="1245"/>
        <v>153</v>
      </c>
      <c r="E26705" s="15" t="str">
        <f t="shared" si="1243"/>
        <v>Plaquemines</v>
      </c>
      <c r="F26705" s="22"/>
    </row>
    <row r="26706" spans="2:6" x14ac:dyDescent="0.25">
      <c r="B26706">
        <f t="shared" si="1244"/>
        <v>219</v>
      </c>
      <c r="C26706" s="8">
        <f t="shared" si="1245"/>
        <v>154</v>
      </c>
      <c r="E26706" s="15" t="str">
        <f t="shared" si="1243"/>
        <v>Pluto</v>
      </c>
      <c r="F26706" s="22"/>
    </row>
    <row r="26707" spans="2:6" x14ac:dyDescent="0.25">
      <c r="B26707">
        <f t="shared" si="1244"/>
        <v>219</v>
      </c>
      <c r="C26707" s="8">
        <f t="shared" si="1245"/>
        <v>155</v>
      </c>
      <c r="E26707" s="15" t="str">
        <f t="shared" si="1243"/>
        <v>Point Fortin</v>
      </c>
      <c r="F26707" s="22"/>
    </row>
    <row r="26708" spans="2:6" x14ac:dyDescent="0.25">
      <c r="B26708">
        <f t="shared" si="1244"/>
        <v>219</v>
      </c>
      <c r="C26708" s="8">
        <f t="shared" si="1245"/>
        <v>156</v>
      </c>
      <c r="E26708" s="15" t="str">
        <f t="shared" si="1243"/>
        <v>Pointe-a-Pitre</v>
      </c>
      <c r="F26708" s="22"/>
    </row>
    <row r="26709" spans="2:6" x14ac:dyDescent="0.25">
      <c r="B26709">
        <f t="shared" si="1244"/>
        <v>219</v>
      </c>
      <c r="C26709" s="8">
        <f t="shared" si="1245"/>
        <v>157</v>
      </c>
      <c r="E26709" s="15" t="str">
        <f t="shared" si="1243"/>
        <v>Port Esquivel</v>
      </c>
      <c r="F26709" s="22"/>
    </row>
    <row r="26710" spans="2:6" x14ac:dyDescent="0.25">
      <c r="B26710">
        <f t="shared" si="1244"/>
        <v>219</v>
      </c>
      <c r="C26710" s="8">
        <f t="shared" si="1245"/>
        <v>158</v>
      </c>
      <c r="E26710" s="15" t="str">
        <f t="shared" si="1243"/>
        <v>Port Moresby</v>
      </c>
      <c r="F26710" s="22"/>
    </row>
    <row r="26711" spans="2:6" x14ac:dyDescent="0.25">
      <c r="B26711">
        <f t="shared" si="1244"/>
        <v>219</v>
      </c>
      <c r="C26711" s="8">
        <f t="shared" si="1245"/>
        <v>159</v>
      </c>
      <c r="E26711" s="15" t="str">
        <f t="shared" si="1243"/>
        <v>Porto Empedocle</v>
      </c>
      <c r="F26711" s="22"/>
    </row>
    <row r="26712" spans="2:6" x14ac:dyDescent="0.25">
      <c r="B26712">
        <f t="shared" si="1244"/>
        <v>219</v>
      </c>
      <c r="C26712" s="8">
        <f t="shared" si="1245"/>
        <v>160</v>
      </c>
      <c r="E26712" s="15" t="str">
        <f t="shared" si="1243"/>
        <v>Prigorodnoye</v>
      </c>
      <c r="F26712" s="22"/>
    </row>
    <row r="26713" spans="2:6" x14ac:dyDescent="0.25">
      <c r="B26713">
        <f t="shared" si="1244"/>
        <v>219</v>
      </c>
      <c r="C26713" s="8">
        <f t="shared" si="1245"/>
        <v>161</v>
      </c>
      <c r="E26713" s="15" t="str">
        <f t="shared" si="1243"/>
        <v>Prince Rupert</v>
      </c>
      <c r="F26713" s="22"/>
    </row>
    <row r="26714" spans="2:6" x14ac:dyDescent="0.25">
      <c r="B26714">
        <f t="shared" si="1244"/>
        <v>219</v>
      </c>
      <c r="C26714" s="8">
        <f t="shared" si="1245"/>
        <v>162</v>
      </c>
      <c r="E26714" s="15" t="str">
        <f t="shared" si="1243"/>
        <v>Punta Europa</v>
      </c>
      <c r="F26714" s="22"/>
    </row>
    <row r="26715" spans="2:6" x14ac:dyDescent="0.25">
      <c r="B26715">
        <f t="shared" si="1244"/>
        <v>219</v>
      </c>
      <c r="C26715" s="8">
        <f t="shared" si="1245"/>
        <v>163</v>
      </c>
      <c r="E26715" s="15" t="str">
        <f t="shared" si="1243"/>
        <v>Pyeong Taek</v>
      </c>
      <c r="F26715" s="22"/>
    </row>
    <row r="26716" spans="2:6" x14ac:dyDescent="0.25">
      <c r="B26716">
        <f t="shared" si="1244"/>
        <v>219</v>
      </c>
      <c r="C26716" s="8">
        <f t="shared" si="1245"/>
        <v>164</v>
      </c>
      <c r="E26716" s="15" t="str">
        <f t="shared" si="1243"/>
        <v>Qalhat</v>
      </c>
      <c r="F26716" s="22"/>
    </row>
    <row r="26717" spans="2:6" x14ac:dyDescent="0.25">
      <c r="B26717">
        <f t="shared" si="1244"/>
        <v>219</v>
      </c>
      <c r="C26717" s="8">
        <f t="shared" si="1245"/>
        <v>165</v>
      </c>
      <c r="E26717" s="15" t="str">
        <f t="shared" si="1243"/>
        <v>Qidong</v>
      </c>
      <c r="F26717" s="22"/>
    </row>
    <row r="26718" spans="2:6" x14ac:dyDescent="0.25">
      <c r="B26718">
        <f t="shared" si="1244"/>
        <v>219</v>
      </c>
      <c r="C26718" s="8">
        <f t="shared" si="1245"/>
        <v>166</v>
      </c>
      <c r="E26718" s="15" t="str">
        <f t="shared" si="1243"/>
        <v>Qingdao</v>
      </c>
      <c r="F26718" s="22"/>
    </row>
    <row r="26719" spans="2:6" x14ac:dyDescent="0.25">
      <c r="B26719">
        <f t="shared" si="1244"/>
        <v>219</v>
      </c>
      <c r="C26719" s="8">
        <f t="shared" si="1245"/>
        <v>167</v>
      </c>
      <c r="E26719" s="15" t="str">
        <f t="shared" si="1243"/>
        <v>Qinhuangdao</v>
      </c>
      <c r="F26719" s="22"/>
    </row>
    <row r="26720" spans="2:6" x14ac:dyDescent="0.25">
      <c r="B26720">
        <f t="shared" si="1244"/>
        <v>219</v>
      </c>
      <c r="C26720" s="8">
        <f t="shared" si="1245"/>
        <v>168</v>
      </c>
      <c r="E26720" s="15" t="str">
        <f t="shared" si="1243"/>
        <v>Qinzhou</v>
      </c>
      <c r="F26720" s="22"/>
    </row>
    <row r="26721" spans="2:6" x14ac:dyDescent="0.25">
      <c r="B26721">
        <f t="shared" si="1244"/>
        <v>219</v>
      </c>
      <c r="C26721" s="8">
        <f t="shared" si="1245"/>
        <v>169</v>
      </c>
      <c r="E26721" s="15" t="str">
        <f t="shared" si="1243"/>
        <v>Quintero</v>
      </c>
      <c r="F26721" s="22"/>
    </row>
    <row r="26722" spans="2:6" x14ac:dyDescent="0.25">
      <c r="B26722">
        <f t="shared" si="1244"/>
        <v>219</v>
      </c>
      <c r="C26722" s="8">
        <f t="shared" si="1245"/>
        <v>170</v>
      </c>
      <c r="E26722" s="15" t="str">
        <f t="shared" si="1243"/>
        <v>Ras Laffan</v>
      </c>
      <c r="F26722" s="22"/>
    </row>
    <row r="26723" spans="2:6" x14ac:dyDescent="0.25">
      <c r="B26723">
        <f t="shared" si="1244"/>
        <v>219</v>
      </c>
      <c r="C26723" s="8">
        <f t="shared" si="1245"/>
        <v>171</v>
      </c>
      <c r="E26723" s="15" t="str">
        <f t="shared" si="1243"/>
        <v>Revithoussa</v>
      </c>
      <c r="F26723" s="22"/>
    </row>
    <row r="26724" spans="2:6" x14ac:dyDescent="0.25">
      <c r="B26724">
        <f t="shared" si="1244"/>
        <v>219</v>
      </c>
      <c r="C26724" s="8">
        <f t="shared" si="1245"/>
        <v>172</v>
      </c>
      <c r="E26724" s="15" t="str">
        <f t="shared" ref="E26724:E26787" si="1246">E26499</f>
        <v>Rio Grande</v>
      </c>
      <c r="F26724" s="22"/>
    </row>
    <row r="26725" spans="2:6" x14ac:dyDescent="0.25">
      <c r="B26725">
        <f t="shared" ref="B26725:B26788" si="1247">IF(C26724=225,B26724+1,B26724)</f>
        <v>219</v>
      </c>
      <c r="C26725" s="8">
        <f t="shared" ref="C26725:C26788" si="1248">C26500</f>
        <v>173</v>
      </c>
      <c r="E26725" s="15" t="str">
        <f t="shared" si="1246"/>
        <v>Rosarito</v>
      </c>
      <c r="F26725" s="22"/>
    </row>
    <row r="26726" spans="2:6" x14ac:dyDescent="0.25">
      <c r="B26726">
        <f t="shared" si="1247"/>
        <v>219</v>
      </c>
      <c r="C26726" s="8">
        <f t="shared" si="1248"/>
        <v>174</v>
      </c>
      <c r="E26726" s="15" t="str">
        <f t="shared" si="1246"/>
        <v>Rosignano</v>
      </c>
      <c r="F26726" s="22"/>
    </row>
    <row r="26727" spans="2:6" x14ac:dyDescent="0.25">
      <c r="B26727">
        <f t="shared" si="1247"/>
        <v>219</v>
      </c>
      <c r="C26727" s="8">
        <f t="shared" si="1248"/>
        <v>175</v>
      </c>
      <c r="E26727" s="15" t="str">
        <f t="shared" si="1246"/>
        <v>Rostock</v>
      </c>
      <c r="F26727" s="22"/>
    </row>
    <row r="26728" spans="2:6" x14ac:dyDescent="0.25">
      <c r="B26728">
        <f t="shared" si="1247"/>
        <v>219</v>
      </c>
      <c r="C26728" s="8">
        <f t="shared" si="1248"/>
        <v>176</v>
      </c>
      <c r="E26728" s="15" t="str">
        <f t="shared" si="1246"/>
        <v>Rotterdam</v>
      </c>
      <c r="F26728" s="22"/>
    </row>
    <row r="26729" spans="2:6" x14ac:dyDescent="0.25">
      <c r="B26729">
        <f t="shared" si="1247"/>
        <v>219</v>
      </c>
      <c r="C26729" s="8">
        <f t="shared" si="1248"/>
        <v>177</v>
      </c>
      <c r="E26729" s="15" t="str">
        <f t="shared" si="1246"/>
        <v>Rovigo</v>
      </c>
      <c r="F26729" s="22"/>
    </row>
    <row r="26730" spans="2:6" x14ac:dyDescent="0.25">
      <c r="B26730">
        <f t="shared" si="1247"/>
        <v>219</v>
      </c>
      <c r="C26730" s="8">
        <f t="shared" si="1248"/>
        <v>178</v>
      </c>
      <c r="E26730" s="15" t="str">
        <f t="shared" si="1246"/>
        <v>Sabine Pass</v>
      </c>
      <c r="F26730" s="22"/>
    </row>
    <row r="26731" spans="2:6" x14ac:dyDescent="0.25">
      <c r="B26731">
        <f t="shared" si="1247"/>
        <v>219</v>
      </c>
      <c r="C26731" s="8">
        <f t="shared" si="1248"/>
        <v>179</v>
      </c>
      <c r="E26731" s="15" t="str">
        <f t="shared" si="1246"/>
        <v>Sagunto</v>
      </c>
      <c r="F26731" s="22"/>
    </row>
    <row r="26732" spans="2:6" x14ac:dyDescent="0.25">
      <c r="B26732">
        <f t="shared" si="1247"/>
        <v>219</v>
      </c>
      <c r="C26732" s="8">
        <f t="shared" si="1248"/>
        <v>180</v>
      </c>
      <c r="E26732" s="15" t="str">
        <f t="shared" si="1246"/>
        <v>Saint John</v>
      </c>
      <c r="F26732" s="22"/>
    </row>
    <row r="26733" spans="2:6" x14ac:dyDescent="0.25">
      <c r="B26733">
        <f t="shared" si="1247"/>
        <v>219</v>
      </c>
      <c r="C26733" s="8">
        <f t="shared" si="1248"/>
        <v>181</v>
      </c>
      <c r="E26733" s="15" t="str">
        <f t="shared" si="1246"/>
        <v>Sakai</v>
      </c>
      <c r="F26733" s="22"/>
    </row>
    <row r="26734" spans="2:6" x14ac:dyDescent="0.25">
      <c r="B26734">
        <f t="shared" si="1247"/>
        <v>219</v>
      </c>
      <c r="C26734" s="8">
        <f t="shared" si="1248"/>
        <v>182</v>
      </c>
      <c r="E26734" s="15" t="str">
        <f t="shared" si="1246"/>
        <v>Sakaide</v>
      </c>
      <c r="F26734" s="22"/>
    </row>
    <row r="26735" spans="2:6" x14ac:dyDescent="0.25">
      <c r="B26735">
        <f t="shared" si="1247"/>
        <v>219</v>
      </c>
      <c r="C26735" s="8">
        <f t="shared" si="1248"/>
        <v>183</v>
      </c>
      <c r="E26735" s="15" t="str">
        <f t="shared" si="1246"/>
        <v>Sakhalin</v>
      </c>
      <c r="F26735" s="22"/>
    </row>
    <row r="26736" spans="2:6" x14ac:dyDescent="0.25">
      <c r="B26736">
        <f t="shared" si="1247"/>
        <v>219</v>
      </c>
      <c r="C26736" s="8">
        <f t="shared" si="1248"/>
        <v>184</v>
      </c>
      <c r="E26736" s="15" t="str">
        <f t="shared" si="1246"/>
        <v>Salvador</v>
      </c>
      <c r="F26736" s="22"/>
    </row>
    <row r="26737" spans="2:6" x14ac:dyDescent="0.25">
      <c r="B26737">
        <f t="shared" si="1247"/>
        <v>219</v>
      </c>
      <c r="C26737" s="8">
        <f t="shared" si="1248"/>
        <v>185</v>
      </c>
      <c r="E26737" s="15" t="str">
        <f t="shared" si="1246"/>
        <v>Santa Cruz de Tenerife</v>
      </c>
      <c r="F26737" s="22"/>
    </row>
    <row r="26738" spans="2:6" x14ac:dyDescent="0.25">
      <c r="B26738">
        <f t="shared" si="1247"/>
        <v>219</v>
      </c>
      <c r="C26738" s="8">
        <f t="shared" si="1248"/>
        <v>186</v>
      </c>
      <c r="E26738" s="15" t="str">
        <f t="shared" si="1246"/>
        <v>Sao Francisco do Sul</v>
      </c>
      <c r="F26738" s="22"/>
    </row>
    <row r="26739" spans="2:6" x14ac:dyDescent="0.25">
      <c r="B26739">
        <f t="shared" si="1247"/>
        <v>219</v>
      </c>
      <c r="C26739" s="8">
        <f t="shared" si="1248"/>
        <v>187</v>
      </c>
      <c r="E26739" s="15" t="str">
        <f t="shared" si="1246"/>
        <v>Savannah</v>
      </c>
      <c r="F26739" s="22"/>
    </row>
    <row r="26740" spans="2:6" x14ac:dyDescent="0.25">
      <c r="B26740">
        <f t="shared" si="1247"/>
        <v>219</v>
      </c>
      <c r="C26740" s="8">
        <f t="shared" si="1248"/>
        <v>188</v>
      </c>
      <c r="E26740" s="15" t="str">
        <f t="shared" si="1246"/>
        <v>Semarang</v>
      </c>
      <c r="F26740" s="22"/>
    </row>
    <row r="26741" spans="2:6" x14ac:dyDescent="0.25">
      <c r="B26741">
        <f t="shared" si="1247"/>
        <v>219</v>
      </c>
      <c r="C26741" s="8">
        <f t="shared" si="1248"/>
        <v>189</v>
      </c>
      <c r="E26741" s="15" t="str">
        <f t="shared" si="1246"/>
        <v>Senboku</v>
      </c>
      <c r="F26741" s="22"/>
    </row>
    <row r="26742" spans="2:6" x14ac:dyDescent="0.25">
      <c r="B26742">
        <f t="shared" si="1247"/>
        <v>219</v>
      </c>
      <c r="C26742" s="8">
        <f t="shared" si="1248"/>
        <v>190</v>
      </c>
      <c r="E26742" s="15" t="str">
        <f t="shared" si="1246"/>
        <v>Sendai</v>
      </c>
      <c r="F26742" s="22"/>
    </row>
    <row r="26743" spans="2:6" x14ac:dyDescent="0.25">
      <c r="B26743">
        <f t="shared" si="1247"/>
        <v>219</v>
      </c>
      <c r="C26743" s="8">
        <f t="shared" si="1248"/>
        <v>191</v>
      </c>
      <c r="E26743" s="15" t="str">
        <f t="shared" si="1246"/>
        <v>Shanghai</v>
      </c>
      <c r="F26743" s="22"/>
    </row>
    <row r="26744" spans="2:6" x14ac:dyDescent="0.25">
      <c r="B26744">
        <f t="shared" si="1247"/>
        <v>219</v>
      </c>
      <c r="C26744" s="8">
        <f t="shared" si="1248"/>
        <v>192</v>
      </c>
      <c r="E26744" s="15" t="str">
        <f t="shared" si="1246"/>
        <v>Shenzhen</v>
      </c>
      <c r="F26744" s="22"/>
    </row>
    <row r="26745" spans="2:6" x14ac:dyDescent="0.25">
      <c r="B26745">
        <f t="shared" si="1247"/>
        <v>219</v>
      </c>
      <c r="C26745" s="8">
        <f t="shared" si="1248"/>
        <v>193</v>
      </c>
      <c r="E26745" s="15" t="str">
        <f t="shared" si="1246"/>
        <v>Shimizu</v>
      </c>
      <c r="F26745" s="22"/>
    </row>
    <row r="26746" spans="2:6" x14ac:dyDescent="0.25">
      <c r="B26746">
        <f t="shared" si="1247"/>
        <v>219</v>
      </c>
      <c r="C26746" s="8">
        <f t="shared" si="1248"/>
        <v>194</v>
      </c>
      <c r="E26746" s="15" t="str">
        <f t="shared" si="1246"/>
        <v>Shinminato</v>
      </c>
      <c r="F26746" s="22"/>
    </row>
    <row r="26747" spans="2:6" x14ac:dyDescent="0.25">
      <c r="B26747">
        <f t="shared" si="1247"/>
        <v>219</v>
      </c>
      <c r="C26747" s="8">
        <f t="shared" si="1248"/>
        <v>195</v>
      </c>
      <c r="E26747" s="15" t="str">
        <f t="shared" si="1246"/>
        <v>Sines</v>
      </c>
      <c r="F26747" s="22"/>
    </row>
    <row r="26748" spans="2:6" x14ac:dyDescent="0.25">
      <c r="B26748">
        <f t="shared" si="1247"/>
        <v>219</v>
      </c>
      <c r="C26748" s="8">
        <f t="shared" si="1248"/>
        <v>196</v>
      </c>
      <c r="E26748" s="15" t="str">
        <f t="shared" si="1246"/>
        <v>Skikda</v>
      </c>
      <c r="F26748" s="22"/>
    </row>
    <row r="26749" spans="2:6" x14ac:dyDescent="0.25">
      <c r="B26749">
        <f t="shared" si="1247"/>
        <v>219</v>
      </c>
      <c r="C26749" s="8">
        <f t="shared" si="1248"/>
        <v>197</v>
      </c>
      <c r="E26749" s="15" t="str">
        <f t="shared" si="1246"/>
        <v>Sodegaura</v>
      </c>
      <c r="F26749" s="22"/>
    </row>
    <row r="26750" spans="2:6" x14ac:dyDescent="0.25">
      <c r="B26750">
        <f t="shared" si="1247"/>
        <v>219</v>
      </c>
      <c r="C26750" s="8">
        <f t="shared" si="1248"/>
        <v>198</v>
      </c>
      <c r="E26750" s="15" t="str">
        <f t="shared" si="1246"/>
        <v>Soma</v>
      </c>
      <c r="F26750" s="22"/>
    </row>
    <row r="26751" spans="2:6" x14ac:dyDescent="0.25">
      <c r="B26751">
        <f t="shared" si="1247"/>
        <v>219</v>
      </c>
      <c r="C26751" s="8">
        <f t="shared" si="1248"/>
        <v>199</v>
      </c>
      <c r="E26751" s="15" t="str">
        <f t="shared" si="1246"/>
        <v>South Hook</v>
      </c>
      <c r="F26751" s="22"/>
    </row>
    <row r="26752" spans="2:6" x14ac:dyDescent="0.25">
      <c r="B26752">
        <f t="shared" si="1247"/>
        <v>219</v>
      </c>
      <c r="C26752" s="8">
        <f t="shared" si="1248"/>
        <v>200</v>
      </c>
      <c r="E26752" s="15" t="str">
        <f t="shared" si="1246"/>
        <v>Soyo Angola</v>
      </c>
      <c r="F26752" s="22"/>
    </row>
    <row r="26753" spans="2:6" x14ac:dyDescent="0.25">
      <c r="B26753">
        <f t="shared" si="1247"/>
        <v>219</v>
      </c>
      <c r="C26753" s="8">
        <f t="shared" si="1248"/>
        <v>201</v>
      </c>
      <c r="E26753" s="15" t="str">
        <f t="shared" si="1246"/>
        <v>Sungai Udang</v>
      </c>
      <c r="F26753" s="22"/>
    </row>
    <row r="26754" spans="2:6" x14ac:dyDescent="0.25">
      <c r="B26754">
        <f t="shared" si="1247"/>
        <v>219</v>
      </c>
      <c r="C26754" s="8">
        <f t="shared" si="1248"/>
        <v>202</v>
      </c>
      <c r="E26754" s="15" t="str">
        <f t="shared" si="1246"/>
        <v>Swansea, U.K.</v>
      </c>
      <c r="F26754" s="22"/>
    </row>
    <row r="26755" spans="2:6" x14ac:dyDescent="0.25">
      <c r="B26755">
        <f t="shared" si="1247"/>
        <v>219</v>
      </c>
      <c r="C26755" s="8">
        <f t="shared" si="1248"/>
        <v>203</v>
      </c>
      <c r="E26755" s="15" t="str">
        <f t="shared" si="1246"/>
        <v>Swinoujscie</v>
      </c>
      <c r="F26755" s="22"/>
    </row>
    <row r="26756" spans="2:6" x14ac:dyDescent="0.25">
      <c r="B26756">
        <f t="shared" si="1247"/>
        <v>219</v>
      </c>
      <c r="C26756" s="8">
        <f t="shared" si="1248"/>
        <v>204</v>
      </c>
      <c r="E26756" s="15" t="str">
        <f t="shared" si="1246"/>
        <v>Taichung</v>
      </c>
      <c r="F26756" s="22"/>
    </row>
    <row r="26757" spans="2:6" x14ac:dyDescent="0.25">
      <c r="B26757">
        <f t="shared" si="1247"/>
        <v>219</v>
      </c>
      <c r="C26757" s="8">
        <f t="shared" si="1248"/>
        <v>205</v>
      </c>
      <c r="E26757" s="15" t="str">
        <f t="shared" si="1246"/>
        <v>Talcahuano</v>
      </c>
      <c r="F26757" s="22"/>
    </row>
    <row r="26758" spans="2:6" x14ac:dyDescent="0.25">
      <c r="B26758">
        <f t="shared" si="1247"/>
        <v>219</v>
      </c>
      <c r="C26758" s="8">
        <f t="shared" si="1248"/>
        <v>206</v>
      </c>
      <c r="E26758" s="15" t="str">
        <f t="shared" si="1246"/>
        <v>Tangguh</v>
      </c>
      <c r="F26758" s="22"/>
    </row>
    <row r="26759" spans="2:6" x14ac:dyDescent="0.25">
      <c r="B26759">
        <f t="shared" si="1247"/>
        <v>219</v>
      </c>
      <c r="C26759" s="8">
        <f t="shared" si="1248"/>
        <v>207</v>
      </c>
      <c r="E26759" s="15" t="str">
        <f t="shared" si="1246"/>
        <v>Taranto</v>
      </c>
      <c r="F26759" s="22"/>
    </row>
    <row r="26760" spans="2:6" x14ac:dyDescent="0.25">
      <c r="B26760">
        <f t="shared" si="1247"/>
        <v>219</v>
      </c>
      <c r="C26760" s="8">
        <f t="shared" si="1248"/>
        <v>208</v>
      </c>
      <c r="E26760" s="15" t="str">
        <f t="shared" si="1246"/>
        <v>Tianjin Lingang</v>
      </c>
      <c r="F26760" s="22"/>
    </row>
    <row r="26761" spans="2:6" x14ac:dyDescent="0.25">
      <c r="B26761">
        <f t="shared" si="1247"/>
        <v>219</v>
      </c>
      <c r="C26761" s="8">
        <f t="shared" si="1248"/>
        <v>209</v>
      </c>
      <c r="E26761" s="15" t="str">
        <f t="shared" si="1246"/>
        <v>Tobata</v>
      </c>
      <c r="F26761" s="22"/>
    </row>
    <row r="26762" spans="2:6" x14ac:dyDescent="0.25">
      <c r="B26762">
        <f t="shared" si="1247"/>
        <v>219</v>
      </c>
      <c r="C26762" s="8">
        <f t="shared" si="1248"/>
        <v>210</v>
      </c>
      <c r="E26762" s="15" t="str">
        <f t="shared" si="1246"/>
        <v>Tombak</v>
      </c>
      <c r="F26762" s="22"/>
    </row>
    <row r="26763" spans="2:6" x14ac:dyDescent="0.25">
      <c r="B26763">
        <f t="shared" si="1247"/>
        <v>219</v>
      </c>
      <c r="C26763" s="8">
        <f t="shared" si="1248"/>
        <v>211</v>
      </c>
      <c r="E26763" s="15" t="str">
        <f t="shared" si="1246"/>
        <v>Tong Yong</v>
      </c>
      <c r="F26763" s="22"/>
    </row>
    <row r="26764" spans="2:6" x14ac:dyDescent="0.25">
      <c r="B26764">
        <f t="shared" si="1247"/>
        <v>219</v>
      </c>
      <c r="C26764" s="8">
        <f t="shared" si="1248"/>
        <v>212</v>
      </c>
      <c r="E26764" s="15" t="str">
        <f t="shared" si="1246"/>
        <v>Trieste</v>
      </c>
      <c r="F26764" s="22"/>
    </row>
    <row r="26765" spans="2:6" x14ac:dyDescent="0.25">
      <c r="B26765">
        <f t="shared" si="1247"/>
        <v>219</v>
      </c>
      <c r="C26765" s="8">
        <f t="shared" si="1248"/>
        <v>213</v>
      </c>
      <c r="E26765" s="15" t="str">
        <f t="shared" si="1246"/>
        <v>Tripoli, Lebanon</v>
      </c>
      <c r="F26765" s="22"/>
    </row>
    <row r="26766" spans="2:6" x14ac:dyDescent="0.25">
      <c r="B26766">
        <f t="shared" si="1247"/>
        <v>219</v>
      </c>
      <c r="C26766" s="8">
        <f t="shared" si="1248"/>
        <v>214</v>
      </c>
      <c r="E26766" s="15" t="str">
        <f t="shared" si="1246"/>
        <v>Vladivostok</v>
      </c>
      <c r="F26766" s="22"/>
    </row>
    <row r="26767" spans="2:6" x14ac:dyDescent="0.25">
      <c r="B26767">
        <f t="shared" si="1247"/>
        <v>219</v>
      </c>
      <c r="C26767" s="8">
        <f t="shared" si="1248"/>
        <v>215</v>
      </c>
      <c r="E26767" s="15" t="str">
        <f t="shared" si="1246"/>
        <v>Vyborg</v>
      </c>
      <c r="F26767" s="22"/>
    </row>
    <row r="26768" spans="2:6" x14ac:dyDescent="0.25">
      <c r="B26768">
        <f t="shared" si="1247"/>
        <v>219</v>
      </c>
      <c r="C26768" s="8">
        <f t="shared" si="1248"/>
        <v>216</v>
      </c>
      <c r="E26768" s="15" t="str">
        <f t="shared" si="1246"/>
        <v>Wakayama</v>
      </c>
      <c r="F26768" s="22"/>
    </row>
    <row r="26769" spans="2:6" x14ac:dyDescent="0.25">
      <c r="B26769">
        <f t="shared" si="1247"/>
        <v>219</v>
      </c>
      <c r="C26769" s="8">
        <f t="shared" si="1248"/>
        <v>217</v>
      </c>
      <c r="E26769" s="15" t="str">
        <f t="shared" si="1246"/>
        <v>Wickham Point - Darwin</v>
      </c>
      <c r="F26769" s="22"/>
    </row>
    <row r="26770" spans="2:6" x14ac:dyDescent="0.25">
      <c r="B26770">
        <f t="shared" si="1247"/>
        <v>219</v>
      </c>
      <c r="C26770" s="8">
        <f t="shared" si="1248"/>
        <v>218</v>
      </c>
      <c r="E26770" s="15" t="str">
        <f t="shared" si="1246"/>
        <v>Wilhelmshaven</v>
      </c>
      <c r="F26770" s="22"/>
    </row>
    <row r="26771" spans="2:6" x14ac:dyDescent="0.25">
      <c r="B26771">
        <f t="shared" si="1247"/>
        <v>219</v>
      </c>
      <c r="C26771" s="8">
        <f t="shared" si="1248"/>
        <v>219</v>
      </c>
      <c r="E26771" s="15" t="str">
        <f t="shared" si="1246"/>
        <v>Yanai</v>
      </c>
      <c r="F26771" s="22"/>
    </row>
    <row r="26772" spans="2:6" x14ac:dyDescent="0.25">
      <c r="B26772">
        <f t="shared" si="1247"/>
        <v>219</v>
      </c>
      <c r="C26772" s="8">
        <f t="shared" si="1248"/>
        <v>220</v>
      </c>
      <c r="E26772" s="15" t="str">
        <f t="shared" si="1246"/>
        <v>Yangshan Deep Water Port</v>
      </c>
      <c r="F26772" s="22"/>
    </row>
    <row r="26773" spans="2:6" x14ac:dyDescent="0.25">
      <c r="B26773">
        <f t="shared" si="1247"/>
        <v>219</v>
      </c>
      <c r="C26773" s="8">
        <f t="shared" si="1248"/>
        <v>221</v>
      </c>
      <c r="E26773" s="15" t="str">
        <f t="shared" si="1246"/>
        <v>Yokkaichi</v>
      </c>
      <c r="F26773" s="22"/>
    </row>
    <row r="26774" spans="2:6" x14ac:dyDescent="0.25">
      <c r="B26774">
        <f t="shared" si="1247"/>
        <v>219</v>
      </c>
      <c r="C26774" s="8">
        <f t="shared" si="1248"/>
        <v>222</v>
      </c>
      <c r="E26774" s="15" t="str">
        <f t="shared" si="1246"/>
        <v>Yung-an</v>
      </c>
      <c r="F26774" s="22"/>
    </row>
    <row r="26775" spans="2:6" x14ac:dyDescent="0.25">
      <c r="B26775">
        <f t="shared" si="1247"/>
        <v>219</v>
      </c>
      <c r="C26775" s="8">
        <f t="shared" si="1248"/>
        <v>223</v>
      </c>
      <c r="E26775" s="15" t="str">
        <f t="shared" si="1246"/>
        <v>Yuzhny</v>
      </c>
      <c r="F26775" s="22"/>
    </row>
    <row r="26776" spans="2:6" x14ac:dyDescent="0.25">
      <c r="B26776">
        <f t="shared" si="1247"/>
        <v>219</v>
      </c>
      <c r="C26776" s="8">
        <f t="shared" si="1248"/>
        <v>224</v>
      </c>
      <c r="E26776" s="15" t="str">
        <f t="shared" si="1246"/>
        <v>Zeebrugge</v>
      </c>
      <c r="F26776" s="22"/>
    </row>
    <row r="26777" spans="2:6" x14ac:dyDescent="0.25">
      <c r="B26777">
        <f t="shared" si="1247"/>
        <v>219</v>
      </c>
      <c r="C26777" s="8">
        <f t="shared" si="1248"/>
        <v>225</v>
      </c>
      <c r="E26777" s="15" t="str">
        <f t="shared" si="1246"/>
        <v>Zhangjiagang</v>
      </c>
      <c r="F26777" s="22"/>
    </row>
    <row r="26778" spans="2:6" x14ac:dyDescent="0.25">
      <c r="B26778">
        <f t="shared" si="1247"/>
        <v>220</v>
      </c>
      <c r="C26778" s="8">
        <f t="shared" si="1248"/>
        <v>1</v>
      </c>
      <c r="E26778" s="15" t="str">
        <f t="shared" si="1246"/>
        <v>Abu Dhabi</v>
      </c>
      <c r="F26778" s="22"/>
    </row>
    <row r="26779" spans="2:6" x14ac:dyDescent="0.25">
      <c r="B26779">
        <f t="shared" si="1247"/>
        <v>220</v>
      </c>
      <c r="C26779" s="8">
        <f t="shared" si="1248"/>
        <v>2</v>
      </c>
      <c r="E26779" s="15" t="str">
        <f t="shared" si="1246"/>
        <v>Acajutla</v>
      </c>
      <c r="F26779" s="22"/>
    </row>
    <row r="26780" spans="2:6" x14ac:dyDescent="0.25">
      <c r="B26780">
        <f t="shared" si="1247"/>
        <v>220</v>
      </c>
      <c r="C26780" s="8">
        <f t="shared" si="1248"/>
        <v>3</v>
      </c>
      <c r="E26780" s="15" t="str">
        <f t="shared" si="1246"/>
        <v>Ain Sokhna</v>
      </c>
      <c r="F26780" s="22"/>
    </row>
    <row r="26781" spans="2:6" x14ac:dyDescent="0.25">
      <c r="B26781">
        <f t="shared" si="1247"/>
        <v>220</v>
      </c>
      <c r="C26781" s="8">
        <f t="shared" si="1248"/>
        <v>4</v>
      </c>
      <c r="E26781" s="15" t="str">
        <f t="shared" si="1246"/>
        <v>Aliaga</v>
      </c>
      <c r="F26781" s="22"/>
    </row>
    <row r="26782" spans="2:6" x14ac:dyDescent="0.25">
      <c r="B26782">
        <f t="shared" si="1247"/>
        <v>220</v>
      </c>
      <c r="C26782" s="8">
        <f t="shared" si="1248"/>
        <v>5</v>
      </c>
      <c r="E26782" s="15" t="str">
        <f t="shared" si="1246"/>
        <v>Altamira</v>
      </c>
      <c r="F26782" s="22"/>
    </row>
    <row r="26783" spans="2:6" x14ac:dyDescent="0.25">
      <c r="B26783">
        <f t="shared" si="1247"/>
        <v>220</v>
      </c>
      <c r="C26783" s="8">
        <f t="shared" si="1248"/>
        <v>6</v>
      </c>
      <c r="E26783" s="15" t="str">
        <f t="shared" si="1246"/>
        <v>Ambon</v>
      </c>
      <c r="F26783" s="22"/>
    </row>
    <row r="26784" spans="2:6" x14ac:dyDescent="0.25">
      <c r="B26784">
        <f t="shared" si="1247"/>
        <v>220</v>
      </c>
      <c r="C26784" s="8">
        <f t="shared" si="1248"/>
        <v>7</v>
      </c>
      <c r="E26784" s="15" t="str">
        <f t="shared" si="1246"/>
        <v>Angola</v>
      </c>
      <c r="F26784" s="22"/>
    </row>
    <row r="26785" spans="2:6" x14ac:dyDescent="0.25">
      <c r="B26785">
        <f t="shared" si="1247"/>
        <v>220</v>
      </c>
      <c r="C26785" s="8">
        <f t="shared" si="1248"/>
        <v>8</v>
      </c>
      <c r="E26785" s="15" t="str">
        <f t="shared" si="1246"/>
        <v>Aqaba</v>
      </c>
      <c r="F26785" s="22"/>
    </row>
    <row r="26786" spans="2:6" x14ac:dyDescent="0.25">
      <c r="B26786">
        <f t="shared" si="1247"/>
        <v>220</v>
      </c>
      <c r="C26786" s="8">
        <f t="shared" si="1248"/>
        <v>9</v>
      </c>
      <c r="E26786" s="15" t="str">
        <f t="shared" si="1246"/>
        <v>Arun</v>
      </c>
      <c r="F26786" s="22"/>
    </row>
    <row r="26787" spans="2:6" x14ac:dyDescent="0.25">
      <c r="B26787">
        <f t="shared" si="1247"/>
        <v>220</v>
      </c>
      <c r="C26787" s="8">
        <f t="shared" si="1248"/>
        <v>10</v>
      </c>
      <c r="E26787" s="15" t="str">
        <f t="shared" si="1246"/>
        <v>Arzew</v>
      </c>
      <c r="F26787" s="22"/>
    </row>
    <row r="26788" spans="2:6" x14ac:dyDescent="0.25">
      <c r="B26788">
        <f t="shared" si="1247"/>
        <v>220</v>
      </c>
      <c r="C26788" s="8">
        <f t="shared" si="1248"/>
        <v>11</v>
      </c>
      <c r="E26788" s="15" t="str">
        <f t="shared" ref="E26788:E26851" si="1249">E26563</f>
        <v>Ashdod</v>
      </c>
      <c r="F26788" s="22"/>
    </row>
    <row r="26789" spans="2:6" x14ac:dyDescent="0.25">
      <c r="B26789">
        <f t="shared" ref="B26789:B26852" si="1250">IF(C26788=225,B26788+1,B26788)</f>
        <v>220</v>
      </c>
      <c r="C26789" s="8">
        <f t="shared" ref="C26789:C26852" si="1251">C26564</f>
        <v>12</v>
      </c>
      <c r="E26789" s="15" t="str">
        <f t="shared" si="1249"/>
        <v>Bahia Blanca</v>
      </c>
      <c r="F26789" s="22"/>
    </row>
    <row r="26790" spans="2:6" x14ac:dyDescent="0.25">
      <c r="B26790">
        <f t="shared" si="1250"/>
        <v>220</v>
      </c>
      <c r="C26790" s="8">
        <f t="shared" si="1251"/>
        <v>13</v>
      </c>
      <c r="E26790" s="15" t="str">
        <f t="shared" si="1249"/>
        <v>Bahrain</v>
      </c>
      <c r="F26790" s="22"/>
    </row>
    <row r="26791" spans="2:6" x14ac:dyDescent="0.25">
      <c r="B26791">
        <f t="shared" si="1250"/>
        <v>220</v>
      </c>
      <c r="C26791" s="8">
        <f t="shared" si="1251"/>
        <v>14</v>
      </c>
      <c r="E26791" s="15" t="str">
        <f t="shared" si="1249"/>
        <v>Bal Haf</v>
      </c>
      <c r="F26791" s="22"/>
    </row>
    <row r="26792" spans="2:6" x14ac:dyDescent="0.25">
      <c r="B26792">
        <f t="shared" si="1250"/>
        <v>220</v>
      </c>
      <c r="C26792" s="8">
        <f t="shared" si="1251"/>
        <v>15</v>
      </c>
      <c r="E26792" s="15" t="str">
        <f t="shared" si="1249"/>
        <v>Barcelona</v>
      </c>
      <c r="F26792" s="22"/>
    </row>
    <row r="26793" spans="2:6" x14ac:dyDescent="0.25">
      <c r="B26793">
        <f t="shared" si="1250"/>
        <v>220</v>
      </c>
      <c r="C26793" s="8">
        <f t="shared" si="1251"/>
        <v>16</v>
      </c>
      <c r="E26793" s="15" t="str">
        <f t="shared" si="1249"/>
        <v>Batangas</v>
      </c>
      <c r="F26793" s="22"/>
    </row>
    <row r="26794" spans="2:6" x14ac:dyDescent="0.25">
      <c r="B26794">
        <f t="shared" si="1250"/>
        <v>220</v>
      </c>
      <c r="C26794" s="8">
        <f t="shared" si="1251"/>
        <v>17</v>
      </c>
      <c r="E26794" s="15" t="str">
        <f t="shared" si="1249"/>
        <v>Bethioua</v>
      </c>
      <c r="F26794" s="22"/>
    </row>
    <row r="26795" spans="2:6" x14ac:dyDescent="0.25">
      <c r="B26795">
        <f t="shared" si="1250"/>
        <v>220</v>
      </c>
      <c r="C26795" s="8">
        <f t="shared" si="1251"/>
        <v>18</v>
      </c>
      <c r="E26795" s="15" t="str">
        <f t="shared" si="1249"/>
        <v>Bilbao</v>
      </c>
      <c r="F26795" s="22"/>
    </row>
    <row r="26796" spans="2:6" x14ac:dyDescent="0.25">
      <c r="B26796">
        <f t="shared" si="1250"/>
        <v>220</v>
      </c>
      <c r="C26796" s="8">
        <f t="shared" si="1251"/>
        <v>19</v>
      </c>
      <c r="E26796" s="15" t="str">
        <f t="shared" si="1249"/>
        <v>Bintulu</v>
      </c>
      <c r="F26796" s="22"/>
    </row>
    <row r="26797" spans="2:6" x14ac:dyDescent="0.25">
      <c r="B26797">
        <f t="shared" si="1250"/>
        <v>220</v>
      </c>
      <c r="C26797" s="8">
        <f t="shared" si="1251"/>
        <v>20</v>
      </c>
      <c r="E26797" s="15" t="str">
        <f t="shared" si="1249"/>
        <v>Bonny Island</v>
      </c>
      <c r="F26797" s="22"/>
    </row>
    <row r="26798" spans="2:6" x14ac:dyDescent="0.25">
      <c r="B26798">
        <f t="shared" si="1250"/>
        <v>220</v>
      </c>
      <c r="C26798" s="8">
        <f t="shared" si="1251"/>
        <v>21</v>
      </c>
      <c r="E26798" s="15" t="str">
        <f t="shared" si="1249"/>
        <v>Bontang</v>
      </c>
      <c r="F26798" s="22"/>
    </row>
    <row r="26799" spans="2:6" x14ac:dyDescent="0.25">
      <c r="B26799">
        <f t="shared" si="1250"/>
        <v>220</v>
      </c>
      <c r="C26799" s="8">
        <f t="shared" si="1251"/>
        <v>22</v>
      </c>
      <c r="E26799" s="15" t="str">
        <f t="shared" si="1249"/>
        <v>Boryeong</v>
      </c>
      <c r="F26799" s="22"/>
    </row>
    <row r="26800" spans="2:6" x14ac:dyDescent="0.25">
      <c r="B26800">
        <f t="shared" si="1250"/>
        <v>220</v>
      </c>
      <c r="C26800" s="8">
        <f t="shared" si="1251"/>
        <v>23</v>
      </c>
      <c r="E26800" s="15" t="str">
        <f t="shared" si="1249"/>
        <v>Brass</v>
      </c>
      <c r="F26800" s="22"/>
    </row>
    <row r="26801" spans="2:6" x14ac:dyDescent="0.25">
      <c r="B26801">
        <f t="shared" si="1250"/>
        <v>220</v>
      </c>
      <c r="C26801" s="8">
        <f t="shared" si="1251"/>
        <v>24</v>
      </c>
      <c r="E26801" s="15" t="str">
        <f t="shared" si="1249"/>
        <v>Brownsville</v>
      </c>
      <c r="F26801" s="22"/>
    </row>
    <row r="26802" spans="2:6" x14ac:dyDescent="0.25">
      <c r="B26802">
        <f t="shared" si="1250"/>
        <v>220</v>
      </c>
      <c r="C26802" s="8">
        <f t="shared" si="1251"/>
        <v>25</v>
      </c>
      <c r="E26802" s="15" t="str">
        <f t="shared" si="1249"/>
        <v>Cai Mep</v>
      </c>
      <c r="F26802" s="22"/>
    </row>
    <row r="26803" spans="2:6" x14ac:dyDescent="0.25">
      <c r="B26803">
        <f t="shared" si="1250"/>
        <v>220</v>
      </c>
      <c r="C26803" s="8">
        <f t="shared" si="1251"/>
        <v>26</v>
      </c>
      <c r="E26803" s="15" t="str">
        <f t="shared" si="1249"/>
        <v>Cameron</v>
      </c>
      <c r="F26803" s="22"/>
    </row>
    <row r="26804" spans="2:6" x14ac:dyDescent="0.25">
      <c r="B26804">
        <f t="shared" si="1250"/>
        <v>220</v>
      </c>
      <c r="C26804" s="8">
        <f t="shared" si="1251"/>
        <v>27</v>
      </c>
      <c r="E26804" s="15" t="str">
        <f t="shared" si="1249"/>
        <v>Caofeidian (Tangshan)</v>
      </c>
      <c r="F26804" s="22"/>
    </row>
    <row r="26805" spans="2:6" x14ac:dyDescent="0.25">
      <c r="B26805">
        <f t="shared" si="1250"/>
        <v>220</v>
      </c>
      <c r="C26805" s="8">
        <f t="shared" si="1251"/>
        <v>28</v>
      </c>
      <c r="E26805" s="15" t="str">
        <f t="shared" si="1249"/>
        <v>Cartagena (Colombia)</v>
      </c>
      <c r="F26805" s="22"/>
    </row>
    <row r="26806" spans="2:6" x14ac:dyDescent="0.25">
      <c r="B26806">
        <f t="shared" si="1250"/>
        <v>220</v>
      </c>
      <c r="C26806" s="8">
        <f t="shared" si="1251"/>
        <v>29</v>
      </c>
      <c r="E26806" s="15" t="str">
        <f t="shared" si="1249"/>
        <v>Cartagena</v>
      </c>
      <c r="F26806" s="22"/>
    </row>
    <row r="26807" spans="2:6" x14ac:dyDescent="0.25">
      <c r="B26807">
        <f t="shared" si="1250"/>
        <v>220</v>
      </c>
      <c r="C26807" s="8">
        <f t="shared" si="1251"/>
        <v>30</v>
      </c>
      <c r="E26807" s="15" t="str">
        <f t="shared" si="1249"/>
        <v>Caucedo</v>
      </c>
      <c r="F26807" s="22"/>
    </row>
    <row r="26808" spans="2:6" x14ac:dyDescent="0.25">
      <c r="B26808">
        <f t="shared" si="1250"/>
        <v>220</v>
      </c>
      <c r="C26808" s="8">
        <f t="shared" si="1251"/>
        <v>31</v>
      </c>
      <c r="E26808" s="15" t="str">
        <f t="shared" si="1249"/>
        <v>Chita</v>
      </c>
      <c r="F26808" s="22"/>
    </row>
    <row r="26809" spans="2:6" x14ac:dyDescent="0.25">
      <c r="B26809">
        <f t="shared" si="1250"/>
        <v>220</v>
      </c>
      <c r="C26809" s="8">
        <f t="shared" si="1251"/>
        <v>32</v>
      </c>
      <c r="E26809" s="15" t="str">
        <f t="shared" si="1249"/>
        <v>Chittagong</v>
      </c>
      <c r="F26809" s="22"/>
    </row>
    <row r="26810" spans="2:6" x14ac:dyDescent="0.25">
      <c r="B26810">
        <f t="shared" si="1250"/>
        <v>220</v>
      </c>
      <c r="C26810" s="8">
        <f t="shared" si="1251"/>
        <v>33</v>
      </c>
      <c r="E26810" s="15" t="str">
        <f t="shared" si="1249"/>
        <v>Chiwan</v>
      </c>
      <c r="F26810" s="22"/>
    </row>
    <row r="26811" spans="2:6" x14ac:dyDescent="0.25">
      <c r="B26811">
        <f t="shared" si="1250"/>
        <v>220</v>
      </c>
      <c r="C26811" s="8">
        <f t="shared" si="1251"/>
        <v>34</v>
      </c>
      <c r="E26811" s="15" t="str">
        <f t="shared" si="1249"/>
        <v>Coega</v>
      </c>
      <c r="F26811" s="22"/>
    </row>
    <row r="26812" spans="2:6" x14ac:dyDescent="0.25">
      <c r="B26812">
        <f t="shared" si="1250"/>
        <v>220</v>
      </c>
      <c r="C26812" s="8">
        <f t="shared" si="1251"/>
        <v>35</v>
      </c>
      <c r="E26812" s="15" t="str">
        <f t="shared" si="1249"/>
        <v>Colon, Panama</v>
      </c>
      <c r="F26812" s="22"/>
    </row>
    <row r="26813" spans="2:6" x14ac:dyDescent="0.25">
      <c r="B26813">
        <f t="shared" si="1250"/>
        <v>220</v>
      </c>
      <c r="C26813" s="8">
        <f t="shared" si="1251"/>
        <v>36</v>
      </c>
      <c r="E26813" s="15" t="str">
        <f t="shared" si="1249"/>
        <v>Coos Bay</v>
      </c>
      <c r="F26813" s="22"/>
    </row>
    <row r="26814" spans="2:6" x14ac:dyDescent="0.25">
      <c r="B26814">
        <f t="shared" si="1250"/>
        <v>220</v>
      </c>
      <c r="C26814" s="8">
        <f t="shared" si="1251"/>
        <v>37</v>
      </c>
      <c r="E26814" s="15" t="str">
        <f t="shared" si="1249"/>
        <v>Corpus Christi</v>
      </c>
      <c r="F26814" s="22"/>
    </row>
    <row r="26815" spans="2:6" x14ac:dyDescent="0.25">
      <c r="B26815">
        <f t="shared" si="1250"/>
        <v>220</v>
      </c>
      <c r="C26815" s="8">
        <f t="shared" si="1251"/>
        <v>38</v>
      </c>
      <c r="E26815" s="15" t="str">
        <f t="shared" si="1249"/>
        <v>Costa Azul</v>
      </c>
      <c r="F26815" s="22"/>
    </row>
    <row r="26816" spans="2:6" x14ac:dyDescent="0.25">
      <c r="B26816">
        <f t="shared" si="1250"/>
        <v>220</v>
      </c>
      <c r="C26816" s="8">
        <f t="shared" si="1251"/>
        <v>39</v>
      </c>
      <c r="E26816" s="15" t="str">
        <f t="shared" si="1249"/>
        <v>Cove Point</v>
      </c>
      <c r="F26816" s="22"/>
    </row>
    <row r="26817" spans="2:6" x14ac:dyDescent="0.25">
      <c r="B26817">
        <f t="shared" si="1250"/>
        <v>220</v>
      </c>
      <c r="C26817" s="8">
        <f t="shared" si="1251"/>
        <v>40</v>
      </c>
      <c r="E26817" s="15" t="str">
        <f t="shared" si="1249"/>
        <v>Dabhol</v>
      </c>
      <c r="F26817" s="22"/>
    </row>
    <row r="26818" spans="2:6" x14ac:dyDescent="0.25">
      <c r="B26818">
        <f t="shared" si="1250"/>
        <v>220</v>
      </c>
      <c r="C26818" s="8">
        <f t="shared" si="1251"/>
        <v>41</v>
      </c>
      <c r="E26818" s="15" t="str">
        <f t="shared" si="1249"/>
        <v>Dahej</v>
      </c>
      <c r="F26818" s="22"/>
    </row>
    <row r="26819" spans="2:6" x14ac:dyDescent="0.25">
      <c r="B26819">
        <f t="shared" si="1250"/>
        <v>220</v>
      </c>
      <c r="C26819" s="8">
        <f t="shared" si="1251"/>
        <v>42</v>
      </c>
      <c r="E26819" s="15" t="str">
        <f t="shared" si="1249"/>
        <v>Dalian</v>
      </c>
      <c r="F26819" s="22"/>
    </row>
    <row r="26820" spans="2:6" x14ac:dyDescent="0.25">
      <c r="B26820">
        <f t="shared" si="1250"/>
        <v>220</v>
      </c>
      <c r="C26820" s="8">
        <f t="shared" si="1251"/>
        <v>43</v>
      </c>
      <c r="E26820" s="15" t="str">
        <f t="shared" si="1249"/>
        <v>Dampier</v>
      </c>
      <c r="F26820" s="22"/>
    </row>
    <row r="26821" spans="2:6" x14ac:dyDescent="0.25">
      <c r="B26821">
        <f t="shared" si="1250"/>
        <v>220</v>
      </c>
      <c r="C26821" s="8">
        <f t="shared" si="1251"/>
        <v>44</v>
      </c>
      <c r="E26821" s="15" t="str">
        <f t="shared" si="1249"/>
        <v>Dangjin</v>
      </c>
      <c r="F26821" s="22"/>
    </row>
    <row r="26822" spans="2:6" x14ac:dyDescent="0.25">
      <c r="B26822">
        <f t="shared" si="1250"/>
        <v>220</v>
      </c>
      <c r="C26822" s="8">
        <f t="shared" si="1251"/>
        <v>45</v>
      </c>
      <c r="E26822" s="15" t="str">
        <f t="shared" si="1249"/>
        <v>Dar-es-Salaam</v>
      </c>
      <c r="F26822" s="22"/>
    </row>
    <row r="26823" spans="2:6" x14ac:dyDescent="0.25">
      <c r="B26823">
        <f t="shared" si="1250"/>
        <v>220</v>
      </c>
      <c r="C26823" s="8">
        <f t="shared" si="1251"/>
        <v>46</v>
      </c>
      <c r="E26823" s="15" t="str">
        <f t="shared" si="1249"/>
        <v>Dili</v>
      </c>
      <c r="F26823" s="22"/>
    </row>
    <row r="26824" spans="2:6" x14ac:dyDescent="0.25">
      <c r="B26824">
        <f t="shared" si="1250"/>
        <v>220</v>
      </c>
      <c r="C26824" s="8">
        <f t="shared" si="1251"/>
        <v>47</v>
      </c>
      <c r="E26824" s="15" t="str">
        <f t="shared" si="1249"/>
        <v>Donghae</v>
      </c>
      <c r="F26824" s="22"/>
    </row>
    <row r="26825" spans="2:6" x14ac:dyDescent="0.25">
      <c r="B26825">
        <f t="shared" si="1250"/>
        <v>220</v>
      </c>
      <c r="C26825" s="8">
        <f t="shared" si="1251"/>
        <v>48</v>
      </c>
      <c r="E26825" s="15" t="str">
        <f t="shared" si="1249"/>
        <v>Dragon</v>
      </c>
      <c r="F26825" s="22"/>
    </row>
    <row r="26826" spans="2:6" x14ac:dyDescent="0.25">
      <c r="B26826">
        <f t="shared" si="1250"/>
        <v>220</v>
      </c>
      <c r="C26826" s="8">
        <f t="shared" si="1251"/>
        <v>49</v>
      </c>
      <c r="E26826" s="15" t="str">
        <f t="shared" si="1249"/>
        <v>Drovyanoy</v>
      </c>
      <c r="F26826" s="22"/>
    </row>
    <row r="26827" spans="2:6" x14ac:dyDescent="0.25">
      <c r="B26827">
        <f t="shared" si="1250"/>
        <v>220</v>
      </c>
      <c r="C26827" s="8">
        <f t="shared" si="1251"/>
        <v>50</v>
      </c>
      <c r="E26827" s="15" t="str">
        <f t="shared" si="1249"/>
        <v>Dunkirk</v>
      </c>
      <c r="F26827" s="22"/>
    </row>
    <row r="26828" spans="2:6" x14ac:dyDescent="0.25">
      <c r="B26828">
        <f t="shared" si="1250"/>
        <v>220</v>
      </c>
      <c r="C26828" s="8">
        <f t="shared" si="1251"/>
        <v>51</v>
      </c>
      <c r="E26828" s="15" t="str">
        <f t="shared" si="1249"/>
        <v>Elba Island - Savanah</v>
      </c>
      <c r="F26828" s="22"/>
    </row>
    <row r="26829" spans="2:6" x14ac:dyDescent="0.25">
      <c r="B26829">
        <f t="shared" si="1250"/>
        <v>220</v>
      </c>
      <c r="C26829" s="8">
        <f t="shared" si="1251"/>
        <v>52</v>
      </c>
      <c r="E26829" s="15" t="str">
        <f t="shared" si="1249"/>
        <v>Ennore</v>
      </c>
      <c r="F26829" s="22"/>
    </row>
    <row r="26830" spans="2:6" x14ac:dyDescent="0.25">
      <c r="B26830">
        <f t="shared" si="1250"/>
        <v>220</v>
      </c>
      <c r="C26830" s="8">
        <f t="shared" si="1251"/>
        <v>53</v>
      </c>
      <c r="E26830" s="15" t="str">
        <f t="shared" si="1249"/>
        <v>Escobar</v>
      </c>
      <c r="F26830" s="22"/>
    </row>
    <row r="26831" spans="2:6" x14ac:dyDescent="0.25">
      <c r="B26831">
        <f t="shared" si="1250"/>
        <v>220</v>
      </c>
      <c r="C26831" s="8">
        <f t="shared" si="1251"/>
        <v>54</v>
      </c>
      <c r="E26831" s="15" t="str">
        <f t="shared" si="1249"/>
        <v>Everett, Massachusetts, U.S.A.</v>
      </c>
      <c r="F26831" s="22"/>
    </row>
    <row r="26832" spans="2:6" x14ac:dyDescent="0.25">
      <c r="B26832">
        <f t="shared" si="1250"/>
        <v>220</v>
      </c>
      <c r="C26832" s="8">
        <f t="shared" si="1251"/>
        <v>55</v>
      </c>
      <c r="E26832" s="15" t="str">
        <f t="shared" si="1249"/>
        <v>Excelerate - Teesport</v>
      </c>
      <c r="F26832" s="22"/>
    </row>
    <row r="26833" spans="2:6" x14ac:dyDescent="0.25">
      <c r="B26833">
        <f t="shared" si="1250"/>
        <v>220</v>
      </c>
      <c r="C26833" s="8">
        <f t="shared" si="1251"/>
        <v>56</v>
      </c>
      <c r="E26833" s="15" t="str">
        <f t="shared" si="1249"/>
        <v>Falconara</v>
      </c>
      <c r="F26833" s="22"/>
    </row>
    <row r="26834" spans="2:6" x14ac:dyDescent="0.25">
      <c r="B26834">
        <f t="shared" si="1250"/>
        <v>220</v>
      </c>
      <c r="C26834" s="8">
        <f t="shared" si="1251"/>
        <v>57</v>
      </c>
      <c r="E26834" s="15" t="str">
        <f t="shared" si="1249"/>
        <v>Ferrol</v>
      </c>
      <c r="F26834" s="22"/>
    </row>
    <row r="26835" spans="2:6" x14ac:dyDescent="0.25">
      <c r="B26835">
        <f t="shared" si="1250"/>
        <v>220</v>
      </c>
      <c r="C26835" s="8">
        <f t="shared" si="1251"/>
        <v>58</v>
      </c>
      <c r="E26835" s="15" t="str">
        <f t="shared" si="1249"/>
        <v>Fort de France</v>
      </c>
      <c r="F26835" s="22"/>
    </row>
    <row r="26836" spans="2:6" x14ac:dyDescent="0.25">
      <c r="B26836">
        <f t="shared" si="1250"/>
        <v>220</v>
      </c>
      <c r="C26836" s="8">
        <f t="shared" si="1251"/>
        <v>59</v>
      </c>
      <c r="E26836" s="15" t="str">
        <f t="shared" si="1249"/>
        <v>Fos - Cavaou</v>
      </c>
      <c r="F26836" s="22"/>
    </row>
    <row r="26837" spans="2:6" x14ac:dyDescent="0.25">
      <c r="B26837">
        <f t="shared" si="1250"/>
        <v>220</v>
      </c>
      <c r="C26837" s="8">
        <f t="shared" si="1251"/>
        <v>60</v>
      </c>
      <c r="E26837" s="15" t="str">
        <f t="shared" si="1249"/>
        <v>Freeport , Texas, U.S.A.</v>
      </c>
      <c r="F26837" s="22"/>
    </row>
    <row r="26838" spans="2:6" x14ac:dyDescent="0.25">
      <c r="B26838">
        <f t="shared" si="1250"/>
        <v>220</v>
      </c>
      <c r="C26838" s="8">
        <f t="shared" si="1251"/>
        <v>61</v>
      </c>
      <c r="E26838" s="15" t="str">
        <f t="shared" si="1249"/>
        <v>Fujairah</v>
      </c>
      <c r="F26838" s="22"/>
    </row>
    <row r="26839" spans="2:6" x14ac:dyDescent="0.25">
      <c r="B26839">
        <f t="shared" si="1250"/>
        <v>220</v>
      </c>
      <c r="C26839" s="8">
        <f t="shared" si="1251"/>
        <v>62</v>
      </c>
      <c r="E26839" s="15" t="str">
        <f t="shared" si="1249"/>
        <v>Fujian</v>
      </c>
      <c r="F26839" s="22"/>
    </row>
    <row r="26840" spans="2:6" x14ac:dyDescent="0.25">
      <c r="B26840">
        <f t="shared" si="1250"/>
        <v>220</v>
      </c>
      <c r="C26840" s="8">
        <f t="shared" si="1251"/>
        <v>63</v>
      </c>
      <c r="E26840" s="15" t="str">
        <f t="shared" si="1249"/>
        <v>Futtsu</v>
      </c>
      <c r="F26840" s="22"/>
    </row>
    <row r="26841" spans="2:6" x14ac:dyDescent="0.25">
      <c r="B26841">
        <f t="shared" si="1250"/>
        <v>220</v>
      </c>
      <c r="C26841" s="8">
        <f t="shared" si="1251"/>
        <v>64</v>
      </c>
      <c r="E26841" s="15" t="str">
        <f t="shared" si="1249"/>
        <v>Gangavaram</v>
      </c>
      <c r="F26841" s="22"/>
    </row>
    <row r="26842" spans="2:6" x14ac:dyDescent="0.25">
      <c r="B26842">
        <f t="shared" si="1250"/>
        <v>220</v>
      </c>
      <c r="C26842" s="8">
        <f t="shared" si="1251"/>
        <v>65</v>
      </c>
      <c r="E26842" s="15" t="str">
        <f t="shared" si="1249"/>
        <v>Gate</v>
      </c>
      <c r="F26842" s="22"/>
    </row>
    <row r="26843" spans="2:6" x14ac:dyDescent="0.25">
      <c r="B26843">
        <f t="shared" si="1250"/>
        <v>220</v>
      </c>
      <c r="C26843" s="8">
        <f t="shared" si="1251"/>
        <v>66</v>
      </c>
      <c r="E26843" s="15" t="str">
        <f t="shared" si="1249"/>
        <v>Gibraltar</v>
      </c>
      <c r="F26843" s="22"/>
    </row>
    <row r="26844" spans="2:6" x14ac:dyDescent="0.25">
      <c r="B26844">
        <f t="shared" si="1250"/>
        <v>220</v>
      </c>
      <c r="C26844" s="8">
        <f t="shared" si="1251"/>
        <v>67</v>
      </c>
      <c r="E26844" s="15" t="str">
        <f t="shared" si="1249"/>
        <v>Gioia Tauro</v>
      </c>
      <c r="F26844" s="22"/>
    </row>
    <row r="26845" spans="2:6" x14ac:dyDescent="0.25">
      <c r="B26845">
        <f t="shared" si="1250"/>
        <v>220</v>
      </c>
      <c r="C26845" s="8">
        <f t="shared" si="1251"/>
        <v>68</v>
      </c>
      <c r="E26845" s="15" t="str">
        <f t="shared" si="1249"/>
        <v>Gladstone</v>
      </c>
      <c r="F26845" s="22"/>
    </row>
    <row r="26846" spans="2:6" x14ac:dyDescent="0.25">
      <c r="B26846">
        <f t="shared" si="1250"/>
        <v>220</v>
      </c>
      <c r="C26846" s="8">
        <f t="shared" si="1251"/>
        <v>69</v>
      </c>
      <c r="E26846" s="15" t="str">
        <f t="shared" si="1249"/>
        <v>Golden Pass</v>
      </c>
      <c r="F26846" s="22"/>
    </row>
    <row r="26847" spans="2:6" x14ac:dyDescent="0.25">
      <c r="B26847">
        <f t="shared" si="1250"/>
        <v>220</v>
      </c>
      <c r="C26847" s="8">
        <f t="shared" si="1251"/>
        <v>70</v>
      </c>
      <c r="E26847" s="15" t="str">
        <f t="shared" si="1249"/>
        <v>Guanabara</v>
      </c>
      <c r="F26847" s="22"/>
    </row>
    <row r="26848" spans="2:6" x14ac:dyDescent="0.25">
      <c r="B26848">
        <f t="shared" si="1250"/>
        <v>220</v>
      </c>
      <c r="C26848" s="8">
        <f t="shared" si="1251"/>
        <v>71</v>
      </c>
      <c r="E26848" s="15" t="str">
        <f t="shared" si="1249"/>
        <v>Guangdong</v>
      </c>
      <c r="F26848" s="22"/>
    </row>
    <row r="26849" spans="2:6" x14ac:dyDescent="0.25">
      <c r="B26849">
        <f t="shared" si="1250"/>
        <v>220</v>
      </c>
      <c r="C26849" s="8">
        <f t="shared" si="1251"/>
        <v>72</v>
      </c>
      <c r="E26849" s="15" t="str">
        <f t="shared" si="1249"/>
        <v>Guayama</v>
      </c>
      <c r="F26849" s="22"/>
    </row>
    <row r="26850" spans="2:6" x14ac:dyDescent="0.25">
      <c r="B26850">
        <f t="shared" si="1250"/>
        <v>220</v>
      </c>
      <c r="C26850" s="8">
        <f t="shared" si="1251"/>
        <v>73</v>
      </c>
      <c r="E26850" s="15" t="str">
        <f t="shared" si="1249"/>
        <v>Guayanilla</v>
      </c>
      <c r="F26850" s="22"/>
    </row>
    <row r="26851" spans="2:6" x14ac:dyDescent="0.25">
      <c r="B26851">
        <f t="shared" si="1250"/>
        <v>220</v>
      </c>
      <c r="C26851" s="8">
        <f t="shared" si="1251"/>
        <v>74</v>
      </c>
      <c r="E26851" s="15" t="str">
        <f t="shared" si="1249"/>
        <v>Gulf - Pascagoula</v>
      </c>
      <c r="F26851" s="22"/>
    </row>
    <row r="26852" spans="2:6" x14ac:dyDescent="0.25">
      <c r="B26852">
        <f t="shared" si="1250"/>
        <v>220</v>
      </c>
      <c r="C26852" s="8">
        <f t="shared" si="1251"/>
        <v>75</v>
      </c>
      <c r="E26852" s="15" t="str">
        <f t="shared" ref="E26852:E26915" si="1252">E26627</f>
        <v>Gwangyang</v>
      </c>
      <c r="F26852" s="22"/>
    </row>
    <row r="26853" spans="2:6" x14ac:dyDescent="0.25">
      <c r="B26853">
        <f t="shared" ref="B26853:B26916" si="1253">IF(C26852=225,B26852+1,B26852)</f>
        <v>220</v>
      </c>
      <c r="C26853" s="8">
        <f t="shared" ref="C26853:C26916" si="1254">C26628</f>
        <v>76</v>
      </c>
      <c r="E26853" s="15" t="str">
        <f t="shared" si="1252"/>
        <v>Hachinohe</v>
      </c>
      <c r="F26853" s="22"/>
    </row>
    <row r="26854" spans="2:6" x14ac:dyDescent="0.25">
      <c r="B26854">
        <f t="shared" si="1253"/>
        <v>220</v>
      </c>
      <c r="C26854" s="8">
        <f t="shared" si="1254"/>
        <v>77</v>
      </c>
      <c r="E26854" s="15" t="str">
        <f t="shared" si="1252"/>
        <v>Haikou</v>
      </c>
      <c r="F26854" s="22"/>
    </row>
    <row r="26855" spans="2:6" x14ac:dyDescent="0.25">
      <c r="B26855">
        <f t="shared" si="1253"/>
        <v>220</v>
      </c>
      <c r="C26855" s="8">
        <f t="shared" si="1254"/>
        <v>78</v>
      </c>
      <c r="E26855" s="15" t="str">
        <f t="shared" si="1252"/>
        <v>Haldia</v>
      </c>
      <c r="F26855" s="22"/>
    </row>
    <row r="26856" spans="2:6" x14ac:dyDescent="0.25">
      <c r="B26856">
        <f t="shared" si="1253"/>
        <v>220</v>
      </c>
      <c r="C26856" s="8">
        <f t="shared" si="1254"/>
        <v>79</v>
      </c>
      <c r="E26856" s="15" t="str">
        <f t="shared" si="1252"/>
        <v>Halifax</v>
      </c>
      <c r="F26856" s="22"/>
    </row>
    <row r="26857" spans="2:6" x14ac:dyDescent="0.25">
      <c r="B26857">
        <f t="shared" si="1253"/>
        <v>220</v>
      </c>
      <c r="C26857" s="8">
        <f t="shared" si="1254"/>
        <v>80</v>
      </c>
      <c r="E26857" s="15" t="str">
        <f t="shared" si="1252"/>
        <v>Hammerfest - Melkoya Island</v>
      </c>
      <c r="F26857" s="22"/>
    </row>
    <row r="26858" spans="2:6" x14ac:dyDescent="0.25">
      <c r="B26858">
        <f t="shared" si="1253"/>
        <v>220</v>
      </c>
      <c r="C26858" s="8">
        <f t="shared" si="1254"/>
        <v>81</v>
      </c>
      <c r="E26858" s="15" t="str">
        <f t="shared" si="1252"/>
        <v>Hatsukaichi</v>
      </c>
      <c r="F26858" s="22"/>
    </row>
    <row r="26859" spans="2:6" x14ac:dyDescent="0.25">
      <c r="B26859">
        <f t="shared" si="1253"/>
        <v>220</v>
      </c>
      <c r="C26859" s="8">
        <f t="shared" si="1254"/>
        <v>82</v>
      </c>
      <c r="E26859" s="15" t="str">
        <f t="shared" si="1252"/>
        <v>Hazira</v>
      </c>
      <c r="F26859" s="22"/>
    </row>
    <row r="26860" spans="2:6" x14ac:dyDescent="0.25">
      <c r="B26860">
        <f t="shared" si="1253"/>
        <v>220</v>
      </c>
      <c r="C26860" s="8">
        <f t="shared" si="1254"/>
        <v>83</v>
      </c>
      <c r="E26860" s="15" t="str">
        <f t="shared" si="1252"/>
        <v>Higashi-Ogishima</v>
      </c>
      <c r="F26860" s="22"/>
    </row>
    <row r="26861" spans="2:6" x14ac:dyDescent="0.25">
      <c r="B26861">
        <f t="shared" si="1253"/>
        <v>220</v>
      </c>
      <c r="C26861" s="8">
        <f t="shared" si="1254"/>
        <v>84</v>
      </c>
      <c r="E26861" s="15" t="str">
        <f t="shared" si="1252"/>
        <v>Himeji</v>
      </c>
      <c r="F26861" s="22"/>
    </row>
    <row r="26862" spans="2:6" x14ac:dyDescent="0.25">
      <c r="B26862">
        <f t="shared" si="1253"/>
        <v>220</v>
      </c>
      <c r="C26862" s="8">
        <f t="shared" si="1254"/>
        <v>85</v>
      </c>
      <c r="E26862" s="15" t="str">
        <f t="shared" si="1252"/>
        <v>Hitachi</v>
      </c>
      <c r="F26862" s="22"/>
    </row>
    <row r="26863" spans="2:6" x14ac:dyDescent="0.25">
      <c r="B26863">
        <f t="shared" si="1253"/>
        <v>220</v>
      </c>
      <c r="C26863" s="8">
        <f t="shared" si="1254"/>
        <v>86</v>
      </c>
      <c r="E26863" s="15" t="str">
        <f t="shared" si="1252"/>
        <v>Ho Chi Min City</v>
      </c>
      <c r="F26863" s="22"/>
    </row>
    <row r="26864" spans="2:6" x14ac:dyDescent="0.25">
      <c r="B26864">
        <f t="shared" si="1253"/>
        <v>220</v>
      </c>
      <c r="C26864" s="8">
        <f t="shared" si="1254"/>
        <v>87</v>
      </c>
      <c r="E26864" s="15" t="str">
        <f t="shared" si="1252"/>
        <v>Holyhead</v>
      </c>
      <c r="F26864" s="22"/>
    </row>
    <row r="26865" spans="2:6" x14ac:dyDescent="0.25">
      <c r="B26865">
        <f t="shared" si="1253"/>
        <v>220</v>
      </c>
      <c r="C26865" s="8">
        <f t="shared" si="1254"/>
        <v>88</v>
      </c>
      <c r="E26865" s="15" t="str">
        <f t="shared" si="1252"/>
        <v>Huelva</v>
      </c>
      <c r="F26865" s="22"/>
    </row>
    <row r="26866" spans="2:6" x14ac:dyDescent="0.25">
      <c r="B26866">
        <f t="shared" si="1253"/>
        <v>220</v>
      </c>
      <c r="C26866" s="8">
        <f t="shared" si="1254"/>
        <v>89</v>
      </c>
      <c r="E26866" s="15" t="str">
        <f t="shared" si="1252"/>
        <v>Idku</v>
      </c>
      <c r="F26866" s="22"/>
    </row>
    <row r="26867" spans="2:6" x14ac:dyDescent="0.25">
      <c r="B26867">
        <f t="shared" si="1253"/>
        <v>220</v>
      </c>
      <c r="C26867" s="8">
        <f t="shared" si="1254"/>
        <v>90</v>
      </c>
      <c r="E26867" s="15" t="str">
        <f t="shared" si="1252"/>
        <v>Inchon - Soraepogu</v>
      </c>
      <c r="F26867" s="22"/>
    </row>
    <row r="26868" spans="2:6" x14ac:dyDescent="0.25">
      <c r="B26868">
        <f t="shared" si="1253"/>
        <v>220</v>
      </c>
      <c r="C26868" s="8">
        <f t="shared" si="1254"/>
        <v>91</v>
      </c>
      <c r="E26868" s="15" t="str">
        <f t="shared" si="1252"/>
        <v>Ishikariwan-Shinko</v>
      </c>
      <c r="F26868" s="22"/>
    </row>
    <row r="26869" spans="2:6" x14ac:dyDescent="0.25">
      <c r="B26869">
        <f t="shared" si="1253"/>
        <v>220</v>
      </c>
      <c r="C26869" s="8">
        <f t="shared" si="1254"/>
        <v>92</v>
      </c>
      <c r="E26869" s="15" t="str">
        <f t="shared" si="1252"/>
        <v>Isle of Grain</v>
      </c>
      <c r="F26869" s="22"/>
    </row>
    <row r="26870" spans="2:6" x14ac:dyDescent="0.25">
      <c r="B26870">
        <f t="shared" si="1253"/>
        <v>220</v>
      </c>
      <c r="C26870" s="8">
        <f t="shared" si="1254"/>
        <v>93</v>
      </c>
      <c r="E26870" s="15" t="str">
        <f t="shared" si="1252"/>
        <v>Jebel Ali</v>
      </c>
      <c r="F26870" s="22"/>
    </row>
    <row r="26871" spans="2:6" x14ac:dyDescent="0.25">
      <c r="B26871">
        <f t="shared" si="1253"/>
        <v>220</v>
      </c>
      <c r="C26871" s="8">
        <f t="shared" si="1254"/>
        <v>94</v>
      </c>
      <c r="E26871" s="15" t="str">
        <f t="shared" si="1252"/>
        <v>Jiangsu</v>
      </c>
      <c r="F26871" s="22"/>
    </row>
    <row r="26872" spans="2:6" x14ac:dyDescent="0.25">
      <c r="B26872">
        <f t="shared" si="1253"/>
        <v>220</v>
      </c>
      <c r="C26872" s="8">
        <f t="shared" si="1254"/>
        <v>95</v>
      </c>
      <c r="E26872" s="15" t="str">
        <f t="shared" si="1252"/>
        <v>Johore</v>
      </c>
      <c r="F26872" s="22"/>
    </row>
    <row r="26873" spans="2:6" x14ac:dyDescent="0.25">
      <c r="B26873">
        <f t="shared" si="1253"/>
        <v>220</v>
      </c>
      <c r="C26873" s="8">
        <f t="shared" si="1254"/>
        <v>96</v>
      </c>
      <c r="E26873" s="15" t="str">
        <f t="shared" si="1252"/>
        <v>Jorf Lasfar</v>
      </c>
      <c r="F26873" s="22"/>
    </row>
    <row r="26874" spans="2:6" x14ac:dyDescent="0.25">
      <c r="B26874">
        <f t="shared" si="1253"/>
        <v>220</v>
      </c>
      <c r="C26874" s="8">
        <f t="shared" si="1254"/>
        <v>97</v>
      </c>
      <c r="E26874" s="15" t="str">
        <f t="shared" si="1252"/>
        <v>Singapore</v>
      </c>
      <c r="F26874" s="22"/>
    </row>
    <row r="26875" spans="2:6" x14ac:dyDescent="0.25">
      <c r="B26875">
        <f t="shared" si="1253"/>
        <v>220</v>
      </c>
      <c r="C26875" s="8">
        <f t="shared" si="1254"/>
        <v>98</v>
      </c>
      <c r="E26875" s="15" t="str">
        <f t="shared" si="1252"/>
        <v>Kagoshima</v>
      </c>
      <c r="F26875" s="22"/>
    </row>
    <row r="26876" spans="2:6" x14ac:dyDescent="0.25">
      <c r="B26876">
        <f t="shared" si="1253"/>
        <v>220</v>
      </c>
      <c r="C26876" s="8">
        <f t="shared" si="1254"/>
        <v>99</v>
      </c>
      <c r="E26876" s="15" t="str">
        <f t="shared" si="1252"/>
        <v>Kakinada</v>
      </c>
      <c r="F26876" s="22"/>
    </row>
    <row r="26877" spans="2:6" x14ac:dyDescent="0.25">
      <c r="B26877">
        <f t="shared" si="1253"/>
        <v>220</v>
      </c>
      <c r="C26877" s="8">
        <f t="shared" si="1254"/>
        <v>100</v>
      </c>
      <c r="E26877" s="15" t="str">
        <f t="shared" si="1252"/>
        <v>Port Qasim</v>
      </c>
      <c r="F26877" s="22"/>
    </row>
    <row r="26878" spans="2:6" x14ac:dyDescent="0.25">
      <c r="B26878">
        <f t="shared" si="1253"/>
        <v>220</v>
      </c>
      <c r="C26878" s="8">
        <f t="shared" si="1254"/>
        <v>101</v>
      </c>
      <c r="E26878" s="15" t="str">
        <f t="shared" si="1252"/>
        <v>Karwar - South Port</v>
      </c>
      <c r="F26878" s="22"/>
    </row>
    <row r="26879" spans="2:6" x14ac:dyDescent="0.25">
      <c r="B26879">
        <f t="shared" si="1253"/>
        <v>220</v>
      </c>
      <c r="C26879" s="8">
        <f t="shared" si="1254"/>
        <v>102</v>
      </c>
      <c r="E26879" s="15" t="str">
        <f t="shared" si="1252"/>
        <v>Khor al Zubair</v>
      </c>
      <c r="F26879" s="22"/>
    </row>
    <row r="26880" spans="2:6" x14ac:dyDescent="0.25">
      <c r="B26880">
        <f t="shared" si="1253"/>
        <v>220</v>
      </c>
      <c r="C26880" s="8">
        <f t="shared" si="1254"/>
        <v>103</v>
      </c>
      <c r="E26880" s="15" t="str">
        <f t="shared" si="1252"/>
        <v>Kitakyushu</v>
      </c>
      <c r="F26880" s="22"/>
    </row>
    <row r="26881" spans="2:6" x14ac:dyDescent="0.25">
      <c r="B26881">
        <f t="shared" si="1253"/>
        <v>220</v>
      </c>
      <c r="C26881" s="8">
        <f t="shared" si="1254"/>
        <v>104</v>
      </c>
      <c r="E26881" s="15" t="str">
        <f t="shared" si="1252"/>
        <v>Kitimat</v>
      </c>
      <c r="F26881" s="22"/>
    </row>
    <row r="26882" spans="2:6" x14ac:dyDescent="0.25">
      <c r="B26882">
        <f t="shared" si="1253"/>
        <v>220</v>
      </c>
      <c r="C26882" s="8">
        <f t="shared" si="1254"/>
        <v>105</v>
      </c>
      <c r="E26882" s="15" t="str">
        <f t="shared" si="1252"/>
        <v>Klaipeda</v>
      </c>
      <c r="F26882" s="22"/>
    </row>
    <row r="26883" spans="2:6" x14ac:dyDescent="0.25">
      <c r="B26883">
        <f t="shared" si="1253"/>
        <v>220</v>
      </c>
      <c r="C26883" s="8">
        <f t="shared" si="1254"/>
        <v>106</v>
      </c>
      <c r="E26883" s="15" t="str">
        <f t="shared" si="1252"/>
        <v>Koper</v>
      </c>
      <c r="F26883" s="22"/>
    </row>
    <row r="26884" spans="2:6" x14ac:dyDescent="0.25">
      <c r="B26884">
        <f t="shared" si="1253"/>
        <v>220</v>
      </c>
      <c r="C26884" s="8">
        <f t="shared" si="1254"/>
        <v>107</v>
      </c>
      <c r="E26884" s="15" t="str">
        <f t="shared" si="1252"/>
        <v>Kribi</v>
      </c>
      <c r="F26884" s="22"/>
    </row>
    <row r="26885" spans="2:6" x14ac:dyDescent="0.25">
      <c r="B26885">
        <f t="shared" si="1253"/>
        <v>220</v>
      </c>
      <c r="C26885" s="8">
        <f t="shared" si="1254"/>
        <v>108</v>
      </c>
      <c r="E26885" s="15" t="str">
        <f t="shared" si="1252"/>
        <v>Krk Island</v>
      </c>
      <c r="F26885" s="22"/>
    </row>
    <row r="26886" spans="2:6" x14ac:dyDescent="0.25">
      <c r="B26886">
        <f t="shared" si="1253"/>
        <v>220</v>
      </c>
      <c r="C26886" s="8">
        <f t="shared" si="1254"/>
        <v>109</v>
      </c>
      <c r="E26886" s="15" t="str">
        <f t="shared" si="1252"/>
        <v>Kushiro</v>
      </c>
      <c r="F26886" s="22"/>
    </row>
    <row r="26887" spans="2:6" x14ac:dyDescent="0.25">
      <c r="B26887">
        <f t="shared" si="1253"/>
        <v>220</v>
      </c>
      <c r="C26887" s="8">
        <f t="shared" si="1254"/>
        <v>110</v>
      </c>
      <c r="E26887" s="15" t="str">
        <f t="shared" si="1252"/>
        <v>Lahad Datu</v>
      </c>
      <c r="F26887" s="22"/>
    </row>
    <row r="26888" spans="2:6" x14ac:dyDescent="0.25">
      <c r="B26888">
        <f t="shared" si="1253"/>
        <v>220</v>
      </c>
      <c r="C26888" s="8">
        <f t="shared" si="1254"/>
        <v>111</v>
      </c>
      <c r="E26888" s="15" t="str">
        <f t="shared" si="1252"/>
        <v>Lake Charles</v>
      </c>
      <c r="F26888" s="22"/>
    </row>
    <row r="26889" spans="2:6" x14ac:dyDescent="0.25">
      <c r="B26889">
        <f t="shared" si="1253"/>
        <v>220</v>
      </c>
      <c r="C26889" s="8">
        <f t="shared" si="1254"/>
        <v>112</v>
      </c>
      <c r="E26889" s="15" t="str">
        <f t="shared" si="1252"/>
        <v>Lake Charles</v>
      </c>
      <c r="F26889" s="22"/>
    </row>
    <row r="26890" spans="2:6" x14ac:dyDescent="0.25">
      <c r="B26890">
        <f t="shared" si="1253"/>
        <v>220</v>
      </c>
      <c r="C26890" s="8">
        <f t="shared" si="1254"/>
        <v>113</v>
      </c>
      <c r="E26890" s="15" t="str">
        <f t="shared" si="1252"/>
        <v>Le Havre</v>
      </c>
      <c r="F26890" s="22"/>
    </row>
    <row r="26891" spans="2:6" x14ac:dyDescent="0.25">
      <c r="B26891">
        <f t="shared" si="1253"/>
        <v>220</v>
      </c>
      <c r="C26891" s="8">
        <f t="shared" si="1254"/>
        <v>114</v>
      </c>
      <c r="E26891" s="15" t="str">
        <f t="shared" si="1252"/>
        <v>Lianyungang</v>
      </c>
      <c r="F26891" s="22"/>
    </row>
    <row r="26892" spans="2:6" x14ac:dyDescent="0.25">
      <c r="B26892">
        <f t="shared" si="1253"/>
        <v>220</v>
      </c>
      <c r="C26892" s="8">
        <f t="shared" si="1254"/>
        <v>115</v>
      </c>
      <c r="E26892" s="15" t="str">
        <f t="shared" si="1252"/>
        <v>Limassol</v>
      </c>
      <c r="F26892" s="22"/>
    </row>
    <row r="26893" spans="2:6" x14ac:dyDescent="0.25">
      <c r="B26893">
        <f t="shared" si="1253"/>
        <v>220</v>
      </c>
      <c r="C26893" s="8">
        <f t="shared" si="1254"/>
        <v>116</v>
      </c>
      <c r="E26893" s="15" t="str">
        <f t="shared" si="1252"/>
        <v>Limerick</v>
      </c>
      <c r="F26893" s="22"/>
    </row>
    <row r="26894" spans="2:6" x14ac:dyDescent="0.25">
      <c r="B26894">
        <f t="shared" si="1253"/>
        <v>220</v>
      </c>
      <c r="C26894" s="8">
        <f t="shared" si="1254"/>
        <v>117</v>
      </c>
      <c r="E26894" s="15" t="str">
        <f t="shared" si="1252"/>
        <v>Livorno</v>
      </c>
      <c r="F26894" s="22"/>
    </row>
    <row r="26895" spans="2:6" x14ac:dyDescent="0.25">
      <c r="B26895">
        <f t="shared" si="1253"/>
        <v>220</v>
      </c>
      <c r="C26895" s="8">
        <f t="shared" si="1254"/>
        <v>118</v>
      </c>
      <c r="E26895" s="15" t="str">
        <f t="shared" si="1252"/>
        <v>Lumut, Brunei</v>
      </c>
      <c r="F26895" s="22"/>
    </row>
    <row r="26896" spans="2:6" x14ac:dyDescent="0.25">
      <c r="B26896">
        <f t="shared" si="1253"/>
        <v>220</v>
      </c>
      <c r="C26896" s="8">
        <f t="shared" si="1254"/>
        <v>119</v>
      </c>
      <c r="E26896" s="15" t="str">
        <f t="shared" si="1252"/>
        <v>Luwuk</v>
      </c>
      <c r="F26896" s="22"/>
    </row>
    <row r="26897" spans="2:6" x14ac:dyDescent="0.25">
      <c r="B26897">
        <f t="shared" si="1253"/>
        <v>220</v>
      </c>
      <c r="C26897" s="8">
        <f t="shared" si="1254"/>
        <v>120</v>
      </c>
      <c r="E26897" s="15" t="str">
        <f t="shared" si="1252"/>
        <v>Malacca</v>
      </c>
      <c r="F26897" s="22"/>
    </row>
    <row r="26898" spans="2:6" x14ac:dyDescent="0.25">
      <c r="B26898">
        <f t="shared" si="1253"/>
        <v>220</v>
      </c>
      <c r="C26898" s="8">
        <f t="shared" si="1254"/>
        <v>121</v>
      </c>
      <c r="E26898" s="15" t="str">
        <f t="shared" si="1252"/>
        <v>Manzanillo</v>
      </c>
      <c r="F26898" s="22"/>
    </row>
    <row r="26899" spans="2:6" x14ac:dyDescent="0.25">
      <c r="B26899">
        <f t="shared" si="1253"/>
        <v>220</v>
      </c>
      <c r="C26899" s="8">
        <f t="shared" si="1254"/>
        <v>122</v>
      </c>
      <c r="E26899" s="15" t="str">
        <f t="shared" si="1252"/>
        <v>Map Ta Phut</v>
      </c>
      <c r="F26899" s="22"/>
    </row>
    <row r="26900" spans="2:6" x14ac:dyDescent="0.25">
      <c r="B26900">
        <f t="shared" si="1253"/>
        <v>220</v>
      </c>
      <c r="C26900" s="8">
        <f t="shared" si="1254"/>
        <v>123</v>
      </c>
      <c r="E26900" s="15" t="str">
        <f t="shared" si="1252"/>
        <v>Marmara Ereglisi</v>
      </c>
      <c r="F26900" s="22"/>
    </row>
    <row r="26901" spans="2:6" x14ac:dyDescent="0.25">
      <c r="B26901">
        <f t="shared" si="1253"/>
        <v>220</v>
      </c>
      <c r="C26901" s="8">
        <f t="shared" si="1254"/>
        <v>124</v>
      </c>
      <c r="E26901" s="15" t="str">
        <f t="shared" si="1252"/>
        <v>Marsa el Brega</v>
      </c>
      <c r="F26901" s="22"/>
    </row>
    <row r="26902" spans="2:6" x14ac:dyDescent="0.25">
      <c r="B26902">
        <f t="shared" si="1253"/>
        <v>220</v>
      </c>
      <c r="C26902" s="8">
        <f t="shared" si="1254"/>
        <v>125</v>
      </c>
      <c r="E26902" s="15" t="str">
        <f t="shared" si="1252"/>
        <v>Mejillones</v>
      </c>
      <c r="F26902" s="22"/>
    </row>
    <row r="26903" spans="2:6" x14ac:dyDescent="0.25">
      <c r="B26903">
        <f t="shared" si="1253"/>
        <v>220</v>
      </c>
      <c r="C26903" s="8">
        <f t="shared" si="1254"/>
        <v>126</v>
      </c>
      <c r="E26903" s="15" t="str">
        <f t="shared" si="1252"/>
        <v>Mina Al-Ahmadi</v>
      </c>
      <c r="F26903" s="22"/>
    </row>
    <row r="26904" spans="2:6" x14ac:dyDescent="0.25">
      <c r="B26904">
        <f t="shared" si="1253"/>
        <v>220</v>
      </c>
      <c r="C26904" s="8">
        <f t="shared" si="1254"/>
        <v>127</v>
      </c>
      <c r="E26904" s="15" t="str">
        <f t="shared" si="1252"/>
        <v>Mizushima</v>
      </c>
      <c r="F26904" s="22"/>
    </row>
    <row r="26905" spans="2:6" x14ac:dyDescent="0.25">
      <c r="B26905">
        <f t="shared" si="1253"/>
        <v>220</v>
      </c>
      <c r="C26905" s="8">
        <f t="shared" si="1254"/>
        <v>128</v>
      </c>
      <c r="E26905" s="15" t="str">
        <f t="shared" si="1252"/>
        <v>Mombasa</v>
      </c>
      <c r="F26905" s="22"/>
    </row>
    <row r="26906" spans="2:6" x14ac:dyDescent="0.25">
      <c r="B26906">
        <f t="shared" si="1253"/>
        <v>220</v>
      </c>
      <c r="C26906" s="8">
        <f t="shared" si="1254"/>
        <v>129</v>
      </c>
      <c r="E26906" s="15" t="str">
        <f t="shared" si="1252"/>
        <v>Montevideo</v>
      </c>
      <c r="F26906" s="22"/>
    </row>
    <row r="26907" spans="2:6" x14ac:dyDescent="0.25">
      <c r="B26907">
        <f t="shared" si="1253"/>
        <v>220</v>
      </c>
      <c r="C26907" s="8">
        <f t="shared" si="1254"/>
        <v>130</v>
      </c>
      <c r="E26907" s="15" t="str">
        <f t="shared" si="1252"/>
        <v>Montoir - Loire River</v>
      </c>
      <c r="F26907" s="22"/>
    </row>
    <row r="26908" spans="2:6" x14ac:dyDescent="0.25">
      <c r="B26908">
        <f t="shared" si="1253"/>
        <v>220</v>
      </c>
      <c r="C26908" s="8">
        <f t="shared" si="1254"/>
        <v>131</v>
      </c>
      <c r="E26908" s="15" t="str">
        <f t="shared" si="1252"/>
        <v>Mossel Bay</v>
      </c>
      <c r="F26908" s="22"/>
    </row>
    <row r="26909" spans="2:6" x14ac:dyDescent="0.25">
      <c r="B26909">
        <f t="shared" si="1253"/>
        <v>220</v>
      </c>
      <c r="C26909" s="8">
        <f t="shared" si="1254"/>
        <v>132</v>
      </c>
      <c r="E26909" s="15" t="str">
        <f t="shared" si="1252"/>
        <v>Mozambique Port</v>
      </c>
      <c r="F26909" s="22"/>
    </row>
    <row r="26910" spans="2:6" x14ac:dyDescent="0.25">
      <c r="B26910">
        <f t="shared" si="1253"/>
        <v>220</v>
      </c>
      <c r="C26910" s="8">
        <f t="shared" si="1254"/>
        <v>133</v>
      </c>
      <c r="E26910" s="15" t="str">
        <f t="shared" si="1252"/>
        <v>Mundra</v>
      </c>
      <c r="F26910" s="22"/>
    </row>
    <row r="26911" spans="2:6" x14ac:dyDescent="0.25">
      <c r="B26911">
        <f t="shared" si="1253"/>
        <v>220</v>
      </c>
      <c r="C26911" s="8">
        <f t="shared" si="1254"/>
        <v>134</v>
      </c>
      <c r="E26911" s="15" t="str">
        <f t="shared" si="1252"/>
        <v>Nagasaki</v>
      </c>
      <c r="F26911" s="22"/>
    </row>
    <row r="26912" spans="2:6" x14ac:dyDescent="0.25">
      <c r="B26912">
        <f t="shared" si="1253"/>
        <v>220</v>
      </c>
      <c r="C26912" s="8">
        <f t="shared" si="1254"/>
        <v>135</v>
      </c>
      <c r="E26912" s="15" t="str">
        <f t="shared" si="1252"/>
        <v>Nanao</v>
      </c>
      <c r="F26912" s="22"/>
    </row>
    <row r="26913" spans="2:6" x14ac:dyDescent="0.25">
      <c r="B26913">
        <f t="shared" si="1253"/>
        <v>220</v>
      </c>
      <c r="C26913" s="8">
        <f t="shared" si="1254"/>
        <v>136</v>
      </c>
      <c r="E26913" s="15" t="str">
        <f t="shared" si="1252"/>
        <v>Naoetsu</v>
      </c>
      <c r="F26913" s="22"/>
    </row>
    <row r="26914" spans="2:6" x14ac:dyDescent="0.25">
      <c r="B26914">
        <f t="shared" si="1253"/>
        <v>220</v>
      </c>
      <c r="C26914" s="8">
        <f t="shared" si="1254"/>
        <v>137</v>
      </c>
      <c r="E26914" s="15" t="str">
        <f t="shared" si="1252"/>
        <v>Negishi</v>
      </c>
      <c r="F26914" s="22"/>
    </row>
    <row r="26915" spans="2:6" x14ac:dyDescent="0.25">
      <c r="B26915">
        <f t="shared" si="1253"/>
        <v>220</v>
      </c>
      <c r="C26915" s="8">
        <f t="shared" si="1254"/>
        <v>138</v>
      </c>
      <c r="E26915" s="15" t="str">
        <f t="shared" si="1252"/>
        <v>New Plymouth</v>
      </c>
      <c r="F26915" s="22"/>
    </row>
    <row r="26916" spans="2:6" x14ac:dyDescent="0.25">
      <c r="B26916">
        <f t="shared" si="1253"/>
        <v>220</v>
      </c>
      <c r="C26916" s="8">
        <f t="shared" si="1254"/>
        <v>139</v>
      </c>
      <c r="E26916" s="15" t="str">
        <f t="shared" ref="E26916:E26979" si="1255">E26691</f>
        <v>Niigata-Higashi</v>
      </c>
      <c r="F26916" s="22"/>
    </row>
    <row r="26917" spans="2:6" x14ac:dyDescent="0.25">
      <c r="B26917">
        <f t="shared" ref="B26917:B26980" si="1256">IF(C26916=225,B26916+1,B26916)</f>
        <v>220</v>
      </c>
      <c r="C26917" s="8">
        <f t="shared" ref="C26917:C26980" si="1257">C26692</f>
        <v>140</v>
      </c>
      <c r="E26917" s="15" t="str">
        <f t="shared" si="1255"/>
        <v>Northeast Gateway Deepwater Port</v>
      </c>
      <c r="F26917" s="22"/>
    </row>
    <row r="26918" spans="2:6" x14ac:dyDescent="0.25">
      <c r="B26918">
        <f t="shared" si="1256"/>
        <v>220</v>
      </c>
      <c r="C26918" s="8">
        <f t="shared" si="1257"/>
        <v>141</v>
      </c>
      <c r="E26918" s="15" t="str">
        <f t="shared" si="1255"/>
        <v>Offshore Haldia No.1 (TA)</v>
      </c>
      <c r="F26918" s="22"/>
    </row>
    <row r="26919" spans="2:6" x14ac:dyDescent="0.25">
      <c r="B26919">
        <f t="shared" si="1256"/>
        <v>220</v>
      </c>
      <c r="C26919" s="8">
        <f t="shared" si="1257"/>
        <v>142</v>
      </c>
      <c r="E26919" s="15" t="str">
        <f t="shared" si="1255"/>
        <v>Ogishima - Tokyo Gas</v>
      </c>
      <c r="F26919" s="22"/>
    </row>
    <row r="26920" spans="2:6" x14ac:dyDescent="0.25">
      <c r="B26920">
        <f t="shared" si="1256"/>
        <v>220</v>
      </c>
      <c r="C26920" s="8">
        <f t="shared" si="1257"/>
        <v>143</v>
      </c>
      <c r="E26920" s="15" t="str">
        <f t="shared" si="1255"/>
        <v>Oita</v>
      </c>
      <c r="F26920" s="22"/>
    </row>
    <row r="26921" spans="2:6" x14ac:dyDescent="0.25">
      <c r="B26921">
        <f t="shared" si="1256"/>
        <v>220</v>
      </c>
      <c r="C26921" s="8">
        <f t="shared" si="1257"/>
        <v>144</v>
      </c>
      <c r="E26921" s="15" t="str">
        <f t="shared" si="1255"/>
        <v>Okinawa</v>
      </c>
      <c r="F26921" s="22"/>
    </row>
    <row r="26922" spans="2:6" x14ac:dyDescent="0.25">
      <c r="B26922">
        <f t="shared" si="1256"/>
        <v>220</v>
      </c>
      <c r="C26922" s="8">
        <f t="shared" si="1257"/>
        <v>145</v>
      </c>
      <c r="E26922" s="15" t="str">
        <f t="shared" si="1255"/>
        <v>Ortona</v>
      </c>
      <c r="F26922" s="22"/>
    </row>
    <row r="26923" spans="2:6" x14ac:dyDescent="0.25">
      <c r="B26923">
        <f t="shared" si="1256"/>
        <v>220</v>
      </c>
      <c r="C26923" s="8">
        <f t="shared" si="1257"/>
        <v>146</v>
      </c>
      <c r="E26923" s="15" t="str">
        <f t="shared" si="1255"/>
        <v>Paldiski South Harbour</v>
      </c>
      <c r="F26923" s="22"/>
    </row>
    <row r="26924" spans="2:6" x14ac:dyDescent="0.25">
      <c r="B26924">
        <f t="shared" si="1256"/>
        <v>220</v>
      </c>
      <c r="C26924" s="8">
        <f t="shared" si="1257"/>
        <v>147</v>
      </c>
      <c r="E26924" s="15" t="str">
        <f t="shared" si="1255"/>
        <v>Panjang</v>
      </c>
      <c r="F26924" s="22"/>
    </row>
    <row r="26925" spans="2:6" x14ac:dyDescent="0.25">
      <c r="B26925">
        <f t="shared" si="1256"/>
        <v>220</v>
      </c>
      <c r="C26925" s="8">
        <f t="shared" si="1257"/>
        <v>148</v>
      </c>
      <c r="E26925" s="15" t="str">
        <f t="shared" si="1255"/>
        <v>Pars</v>
      </c>
      <c r="F26925" s="22"/>
    </row>
    <row r="26926" spans="2:6" x14ac:dyDescent="0.25">
      <c r="B26926">
        <f t="shared" si="1256"/>
        <v>220</v>
      </c>
      <c r="C26926" s="8">
        <f t="shared" si="1257"/>
        <v>149</v>
      </c>
      <c r="E26926" s="15" t="str">
        <f t="shared" si="1255"/>
        <v>Pascagoula</v>
      </c>
      <c r="F26926" s="22"/>
    </row>
    <row r="26927" spans="2:6" x14ac:dyDescent="0.25">
      <c r="B26927">
        <f t="shared" si="1256"/>
        <v>220</v>
      </c>
      <c r="C26927" s="8">
        <f t="shared" si="1257"/>
        <v>150</v>
      </c>
      <c r="E26927" s="15" t="str">
        <f t="shared" si="1255"/>
        <v>Pecem</v>
      </c>
      <c r="F26927" s="22"/>
    </row>
    <row r="26928" spans="2:6" x14ac:dyDescent="0.25">
      <c r="B26928">
        <f t="shared" si="1256"/>
        <v>220</v>
      </c>
      <c r="C26928" s="8">
        <f t="shared" si="1257"/>
        <v>151</v>
      </c>
      <c r="E26928" s="15" t="str">
        <f t="shared" si="1255"/>
        <v>Peru</v>
      </c>
      <c r="F26928" s="22"/>
    </row>
    <row r="26929" spans="2:6" x14ac:dyDescent="0.25">
      <c r="B26929">
        <f t="shared" si="1256"/>
        <v>220</v>
      </c>
      <c r="C26929" s="8">
        <f t="shared" si="1257"/>
        <v>152</v>
      </c>
      <c r="E26929" s="15" t="str">
        <f t="shared" si="1255"/>
        <v>Pipavav</v>
      </c>
      <c r="F26929" s="22"/>
    </row>
    <row r="26930" spans="2:6" x14ac:dyDescent="0.25">
      <c r="B26930">
        <f t="shared" si="1256"/>
        <v>220</v>
      </c>
      <c r="C26930" s="8">
        <f t="shared" si="1257"/>
        <v>153</v>
      </c>
      <c r="E26930" s="15" t="str">
        <f t="shared" si="1255"/>
        <v>Plaquemines</v>
      </c>
      <c r="F26930" s="22"/>
    </row>
    <row r="26931" spans="2:6" x14ac:dyDescent="0.25">
      <c r="B26931">
        <f t="shared" si="1256"/>
        <v>220</v>
      </c>
      <c r="C26931" s="8">
        <f t="shared" si="1257"/>
        <v>154</v>
      </c>
      <c r="E26931" s="15" t="str">
        <f t="shared" si="1255"/>
        <v>Pluto</v>
      </c>
      <c r="F26931" s="22"/>
    </row>
    <row r="26932" spans="2:6" x14ac:dyDescent="0.25">
      <c r="B26932">
        <f t="shared" si="1256"/>
        <v>220</v>
      </c>
      <c r="C26932" s="8">
        <f t="shared" si="1257"/>
        <v>155</v>
      </c>
      <c r="E26932" s="15" t="str">
        <f t="shared" si="1255"/>
        <v>Point Fortin</v>
      </c>
      <c r="F26932" s="22"/>
    </row>
    <row r="26933" spans="2:6" x14ac:dyDescent="0.25">
      <c r="B26933">
        <f t="shared" si="1256"/>
        <v>220</v>
      </c>
      <c r="C26933" s="8">
        <f t="shared" si="1257"/>
        <v>156</v>
      </c>
      <c r="E26933" s="15" t="str">
        <f t="shared" si="1255"/>
        <v>Pointe-a-Pitre</v>
      </c>
      <c r="F26933" s="22"/>
    </row>
    <row r="26934" spans="2:6" x14ac:dyDescent="0.25">
      <c r="B26934">
        <f t="shared" si="1256"/>
        <v>220</v>
      </c>
      <c r="C26934" s="8">
        <f t="shared" si="1257"/>
        <v>157</v>
      </c>
      <c r="E26934" s="15" t="str">
        <f t="shared" si="1255"/>
        <v>Port Esquivel</v>
      </c>
      <c r="F26934" s="22"/>
    </row>
    <row r="26935" spans="2:6" x14ac:dyDescent="0.25">
      <c r="B26935">
        <f t="shared" si="1256"/>
        <v>220</v>
      </c>
      <c r="C26935" s="8">
        <f t="shared" si="1257"/>
        <v>158</v>
      </c>
      <c r="E26935" s="15" t="str">
        <f t="shared" si="1255"/>
        <v>Port Moresby</v>
      </c>
      <c r="F26935" s="22"/>
    </row>
    <row r="26936" spans="2:6" x14ac:dyDescent="0.25">
      <c r="B26936">
        <f t="shared" si="1256"/>
        <v>220</v>
      </c>
      <c r="C26936" s="8">
        <f t="shared" si="1257"/>
        <v>159</v>
      </c>
      <c r="E26936" s="15" t="str">
        <f t="shared" si="1255"/>
        <v>Porto Empedocle</v>
      </c>
      <c r="F26936" s="22"/>
    </row>
    <row r="26937" spans="2:6" x14ac:dyDescent="0.25">
      <c r="B26937">
        <f t="shared" si="1256"/>
        <v>220</v>
      </c>
      <c r="C26937" s="8">
        <f t="shared" si="1257"/>
        <v>160</v>
      </c>
      <c r="E26937" s="15" t="str">
        <f t="shared" si="1255"/>
        <v>Prigorodnoye</v>
      </c>
      <c r="F26937" s="22"/>
    </row>
    <row r="26938" spans="2:6" x14ac:dyDescent="0.25">
      <c r="B26938">
        <f t="shared" si="1256"/>
        <v>220</v>
      </c>
      <c r="C26938" s="8">
        <f t="shared" si="1257"/>
        <v>161</v>
      </c>
      <c r="E26938" s="15" t="str">
        <f t="shared" si="1255"/>
        <v>Prince Rupert</v>
      </c>
      <c r="F26938" s="22"/>
    </row>
    <row r="26939" spans="2:6" x14ac:dyDescent="0.25">
      <c r="B26939">
        <f t="shared" si="1256"/>
        <v>220</v>
      </c>
      <c r="C26939" s="8">
        <f t="shared" si="1257"/>
        <v>162</v>
      </c>
      <c r="E26939" s="15" t="str">
        <f t="shared" si="1255"/>
        <v>Punta Europa</v>
      </c>
      <c r="F26939" s="22"/>
    </row>
    <row r="26940" spans="2:6" x14ac:dyDescent="0.25">
      <c r="B26940">
        <f t="shared" si="1256"/>
        <v>220</v>
      </c>
      <c r="C26940" s="8">
        <f t="shared" si="1257"/>
        <v>163</v>
      </c>
      <c r="E26940" s="15" t="str">
        <f t="shared" si="1255"/>
        <v>Pyeong Taek</v>
      </c>
      <c r="F26940" s="22"/>
    </row>
    <row r="26941" spans="2:6" x14ac:dyDescent="0.25">
      <c r="B26941">
        <f t="shared" si="1256"/>
        <v>220</v>
      </c>
      <c r="C26941" s="8">
        <f t="shared" si="1257"/>
        <v>164</v>
      </c>
      <c r="E26941" s="15" t="str">
        <f t="shared" si="1255"/>
        <v>Qalhat</v>
      </c>
      <c r="F26941" s="22"/>
    </row>
    <row r="26942" spans="2:6" x14ac:dyDescent="0.25">
      <c r="B26942">
        <f t="shared" si="1256"/>
        <v>220</v>
      </c>
      <c r="C26942" s="8">
        <f t="shared" si="1257"/>
        <v>165</v>
      </c>
      <c r="E26942" s="15" t="str">
        <f t="shared" si="1255"/>
        <v>Qidong</v>
      </c>
      <c r="F26942" s="22"/>
    </row>
    <row r="26943" spans="2:6" x14ac:dyDescent="0.25">
      <c r="B26943">
        <f t="shared" si="1256"/>
        <v>220</v>
      </c>
      <c r="C26943" s="8">
        <f t="shared" si="1257"/>
        <v>166</v>
      </c>
      <c r="E26943" s="15" t="str">
        <f t="shared" si="1255"/>
        <v>Qingdao</v>
      </c>
      <c r="F26943" s="22"/>
    </row>
    <row r="26944" spans="2:6" x14ac:dyDescent="0.25">
      <c r="B26944">
        <f t="shared" si="1256"/>
        <v>220</v>
      </c>
      <c r="C26944" s="8">
        <f t="shared" si="1257"/>
        <v>167</v>
      </c>
      <c r="E26944" s="15" t="str">
        <f t="shared" si="1255"/>
        <v>Qinhuangdao</v>
      </c>
      <c r="F26944" s="22"/>
    </row>
    <row r="26945" spans="2:6" x14ac:dyDescent="0.25">
      <c r="B26945">
        <f t="shared" si="1256"/>
        <v>220</v>
      </c>
      <c r="C26945" s="8">
        <f t="shared" si="1257"/>
        <v>168</v>
      </c>
      <c r="E26945" s="15" t="str">
        <f t="shared" si="1255"/>
        <v>Qinzhou</v>
      </c>
      <c r="F26945" s="22"/>
    </row>
    <row r="26946" spans="2:6" x14ac:dyDescent="0.25">
      <c r="B26946">
        <f t="shared" si="1256"/>
        <v>220</v>
      </c>
      <c r="C26946" s="8">
        <f t="shared" si="1257"/>
        <v>169</v>
      </c>
      <c r="E26946" s="15" t="str">
        <f t="shared" si="1255"/>
        <v>Quintero</v>
      </c>
      <c r="F26946" s="22"/>
    </row>
    <row r="26947" spans="2:6" x14ac:dyDescent="0.25">
      <c r="B26947">
        <f t="shared" si="1256"/>
        <v>220</v>
      </c>
      <c r="C26947" s="8">
        <f t="shared" si="1257"/>
        <v>170</v>
      </c>
      <c r="E26947" s="15" t="str">
        <f t="shared" si="1255"/>
        <v>Ras Laffan</v>
      </c>
      <c r="F26947" s="22"/>
    </row>
    <row r="26948" spans="2:6" x14ac:dyDescent="0.25">
      <c r="B26948">
        <f t="shared" si="1256"/>
        <v>220</v>
      </c>
      <c r="C26948" s="8">
        <f t="shared" si="1257"/>
        <v>171</v>
      </c>
      <c r="E26948" s="15" t="str">
        <f t="shared" si="1255"/>
        <v>Revithoussa</v>
      </c>
      <c r="F26948" s="22"/>
    </row>
    <row r="26949" spans="2:6" x14ac:dyDescent="0.25">
      <c r="B26949">
        <f t="shared" si="1256"/>
        <v>220</v>
      </c>
      <c r="C26949" s="8">
        <f t="shared" si="1257"/>
        <v>172</v>
      </c>
      <c r="E26949" s="15" t="str">
        <f t="shared" si="1255"/>
        <v>Rio Grande</v>
      </c>
      <c r="F26949" s="22"/>
    </row>
    <row r="26950" spans="2:6" x14ac:dyDescent="0.25">
      <c r="B26950">
        <f t="shared" si="1256"/>
        <v>220</v>
      </c>
      <c r="C26950" s="8">
        <f t="shared" si="1257"/>
        <v>173</v>
      </c>
      <c r="E26950" s="15" t="str">
        <f t="shared" si="1255"/>
        <v>Rosarito</v>
      </c>
      <c r="F26950" s="22"/>
    </row>
    <row r="26951" spans="2:6" x14ac:dyDescent="0.25">
      <c r="B26951">
        <f t="shared" si="1256"/>
        <v>220</v>
      </c>
      <c r="C26951" s="8">
        <f t="shared" si="1257"/>
        <v>174</v>
      </c>
      <c r="E26951" s="15" t="str">
        <f t="shared" si="1255"/>
        <v>Rosignano</v>
      </c>
      <c r="F26951" s="22"/>
    </row>
    <row r="26952" spans="2:6" x14ac:dyDescent="0.25">
      <c r="B26952">
        <f t="shared" si="1256"/>
        <v>220</v>
      </c>
      <c r="C26952" s="8">
        <f t="shared" si="1257"/>
        <v>175</v>
      </c>
      <c r="E26952" s="15" t="str">
        <f t="shared" si="1255"/>
        <v>Rostock</v>
      </c>
      <c r="F26952" s="22"/>
    </row>
    <row r="26953" spans="2:6" x14ac:dyDescent="0.25">
      <c r="B26953">
        <f t="shared" si="1256"/>
        <v>220</v>
      </c>
      <c r="C26953" s="8">
        <f t="shared" si="1257"/>
        <v>176</v>
      </c>
      <c r="E26953" s="15" t="str">
        <f t="shared" si="1255"/>
        <v>Rotterdam</v>
      </c>
      <c r="F26953" s="22"/>
    </row>
    <row r="26954" spans="2:6" x14ac:dyDescent="0.25">
      <c r="B26954">
        <f t="shared" si="1256"/>
        <v>220</v>
      </c>
      <c r="C26954" s="8">
        <f t="shared" si="1257"/>
        <v>177</v>
      </c>
      <c r="E26954" s="15" t="str">
        <f t="shared" si="1255"/>
        <v>Rovigo</v>
      </c>
      <c r="F26954" s="22"/>
    </row>
    <row r="26955" spans="2:6" x14ac:dyDescent="0.25">
      <c r="B26955">
        <f t="shared" si="1256"/>
        <v>220</v>
      </c>
      <c r="C26955" s="8">
        <f t="shared" si="1257"/>
        <v>178</v>
      </c>
      <c r="E26955" s="15" t="str">
        <f t="shared" si="1255"/>
        <v>Sabine Pass</v>
      </c>
      <c r="F26955" s="22"/>
    </row>
    <row r="26956" spans="2:6" x14ac:dyDescent="0.25">
      <c r="B26956">
        <f t="shared" si="1256"/>
        <v>220</v>
      </c>
      <c r="C26956" s="8">
        <f t="shared" si="1257"/>
        <v>179</v>
      </c>
      <c r="E26956" s="15" t="str">
        <f t="shared" si="1255"/>
        <v>Sagunto</v>
      </c>
      <c r="F26956" s="22"/>
    </row>
    <row r="26957" spans="2:6" x14ac:dyDescent="0.25">
      <c r="B26957">
        <f t="shared" si="1256"/>
        <v>220</v>
      </c>
      <c r="C26957" s="8">
        <f t="shared" si="1257"/>
        <v>180</v>
      </c>
      <c r="E26957" s="15" t="str">
        <f t="shared" si="1255"/>
        <v>Saint John</v>
      </c>
      <c r="F26957" s="22"/>
    </row>
    <row r="26958" spans="2:6" x14ac:dyDescent="0.25">
      <c r="B26958">
        <f t="shared" si="1256"/>
        <v>220</v>
      </c>
      <c r="C26958" s="8">
        <f t="shared" si="1257"/>
        <v>181</v>
      </c>
      <c r="E26958" s="15" t="str">
        <f t="shared" si="1255"/>
        <v>Sakai</v>
      </c>
      <c r="F26958" s="22"/>
    </row>
    <row r="26959" spans="2:6" x14ac:dyDescent="0.25">
      <c r="B26959">
        <f t="shared" si="1256"/>
        <v>220</v>
      </c>
      <c r="C26959" s="8">
        <f t="shared" si="1257"/>
        <v>182</v>
      </c>
      <c r="E26959" s="15" t="str">
        <f t="shared" si="1255"/>
        <v>Sakaide</v>
      </c>
      <c r="F26959" s="22"/>
    </row>
    <row r="26960" spans="2:6" x14ac:dyDescent="0.25">
      <c r="B26960">
        <f t="shared" si="1256"/>
        <v>220</v>
      </c>
      <c r="C26960" s="8">
        <f t="shared" si="1257"/>
        <v>183</v>
      </c>
      <c r="E26960" s="15" t="str">
        <f t="shared" si="1255"/>
        <v>Sakhalin</v>
      </c>
      <c r="F26960" s="22"/>
    </row>
    <row r="26961" spans="2:6" x14ac:dyDescent="0.25">
      <c r="B26961">
        <f t="shared" si="1256"/>
        <v>220</v>
      </c>
      <c r="C26961" s="8">
        <f t="shared" si="1257"/>
        <v>184</v>
      </c>
      <c r="E26961" s="15" t="str">
        <f t="shared" si="1255"/>
        <v>Salvador</v>
      </c>
      <c r="F26961" s="22"/>
    </row>
    <row r="26962" spans="2:6" x14ac:dyDescent="0.25">
      <c r="B26962">
        <f t="shared" si="1256"/>
        <v>220</v>
      </c>
      <c r="C26962" s="8">
        <f t="shared" si="1257"/>
        <v>185</v>
      </c>
      <c r="E26962" s="15" t="str">
        <f t="shared" si="1255"/>
        <v>Santa Cruz de Tenerife</v>
      </c>
      <c r="F26962" s="22"/>
    </row>
    <row r="26963" spans="2:6" x14ac:dyDescent="0.25">
      <c r="B26963">
        <f t="shared" si="1256"/>
        <v>220</v>
      </c>
      <c r="C26963" s="8">
        <f t="shared" si="1257"/>
        <v>186</v>
      </c>
      <c r="E26963" s="15" t="str">
        <f t="shared" si="1255"/>
        <v>Sao Francisco do Sul</v>
      </c>
      <c r="F26963" s="22"/>
    </row>
    <row r="26964" spans="2:6" x14ac:dyDescent="0.25">
      <c r="B26964">
        <f t="shared" si="1256"/>
        <v>220</v>
      </c>
      <c r="C26964" s="8">
        <f t="shared" si="1257"/>
        <v>187</v>
      </c>
      <c r="E26964" s="15" t="str">
        <f t="shared" si="1255"/>
        <v>Savannah</v>
      </c>
      <c r="F26964" s="22"/>
    </row>
    <row r="26965" spans="2:6" x14ac:dyDescent="0.25">
      <c r="B26965">
        <f t="shared" si="1256"/>
        <v>220</v>
      </c>
      <c r="C26965" s="8">
        <f t="shared" si="1257"/>
        <v>188</v>
      </c>
      <c r="E26965" s="15" t="str">
        <f t="shared" si="1255"/>
        <v>Semarang</v>
      </c>
      <c r="F26965" s="22"/>
    </row>
    <row r="26966" spans="2:6" x14ac:dyDescent="0.25">
      <c r="B26966">
        <f t="shared" si="1256"/>
        <v>220</v>
      </c>
      <c r="C26966" s="8">
        <f t="shared" si="1257"/>
        <v>189</v>
      </c>
      <c r="E26966" s="15" t="str">
        <f t="shared" si="1255"/>
        <v>Senboku</v>
      </c>
      <c r="F26966" s="22"/>
    </row>
    <row r="26967" spans="2:6" x14ac:dyDescent="0.25">
      <c r="B26967">
        <f t="shared" si="1256"/>
        <v>220</v>
      </c>
      <c r="C26967" s="8">
        <f t="shared" si="1257"/>
        <v>190</v>
      </c>
      <c r="E26967" s="15" t="str">
        <f t="shared" si="1255"/>
        <v>Sendai</v>
      </c>
      <c r="F26967" s="22"/>
    </row>
    <row r="26968" spans="2:6" x14ac:dyDescent="0.25">
      <c r="B26968">
        <f t="shared" si="1256"/>
        <v>220</v>
      </c>
      <c r="C26968" s="8">
        <f t="shared" si="1257"/>
        <v>191</v>
      </c>
      <c r="E26968" s="15" t="str">
        <f t="shared" si="1255"/>
        <v>Shanghai</v>
      </c>
      <c r="F26968" s="22"/>
    </row>
    <row r="26969" spans="2:6" x14ac:dyDescent="0.25">
      <c r="B26969">
        <f t="shared" si="1256"/>
        <v>220</v>
      </c>
      <c r="C26969" s="8">
        <f t="shared" si="1257"/>
        <v>192</v>
      </c>
      <c r="E26969" s="15" t="str">
        <f t="shared" si="1255"/>
        <v>Shenzhen</v>
      </c>
      <c r="F26969" s="22"/>
    </row>
    <row r="26970" spans="2:6" x14ac:dyDescent="0.25">
      <c r="B26970">
        <f t="shared" si="1256"/>
        <v>220</v>
      </c>
      <c r="C26970" s="8">
        <f t="shared" si="1257"/>
        <v>193</v>
      </c>
      <c r="E26970" s="15" t="str">
        <f t="shared" si="1255"/>
        <v>Shimizu</v>
      </c>
      <c r="F26970" s="22"/>
    </row>
    <row r="26971" spans="2:6" x14ac:dyDescent="0.25">
      <c r="B26971">
        <f t="shared" si="1256"/>
        <v>220</v>
      </c>
      <c r="C26971" s="8">
        <f t="shared" si="1257"/>
        <v>194</v>
      </c>
      <c r="E26971" s="15" t="str">
        <f t="shared" si="1255"/>
        <v>Shinminato</v>
      </c>
      <c r="F26971" s="22"/>
    </row>
    <row r="26972" spans="2:6" x14ac:dyDescent="0.25">
      <c r="B26972">
        <f t="shared" si="1256"/>
        <v>220</v>
      </c>
      <c r="C26972" s="8">
        <f t="shared" si="1257"/>
        <v>195</v>
      </c>
      <c r="E26972" s="15" t="str">
        <f t="shared" si="1255"/>
        <v>Sines</v>
      </c>
      <c r="F26972" s="22"/>
    </row>
    <row r="26973" spans="2:6" x14ac:dyDescent="0.25">
      <c r="B26973">
        <f t="shared" si="1256"/>
        <v>220</v>
      </c>
      <c r="C26973" s="8">
        <f t="shared" si="1257"/>
        <v>196</v>
      </c>
      <c r="E26973" s="15" t="str">
        <f t="shared" si="1255"/>
        <v>Skikda</v>
      </c>
      <c r="F26973" s="22"/>
    </row>
    <row r="26974" spans="2:6" x14ac:dyDescent="0.25">
      <c r="B26974">
        <f t="shared" si="1256"/>
        <v>220</v>
      </c>
      <c r="C26974" s="8">
        <f t="shared" si="1257"/>
        <v>197</v>
      </c>
      <c r="E26974" s="15" t="str">
        <f t="shared" si="1255"/>
        <v>Sodegaura</v>
      </c>
      <c r="F26974" s="22"/>
    </row>
    <row r="26975" spans="2:6" x14ac:dyDescent="0.25">
      <c r="B26975">
        <f t="shared" si="1256"/>
        <v>220</v>
      </c>
      <c r="C26975" s="8">
        <f t="shared" si="1257"/>
        <v>198</v>
      </c>
      <c r="E26975" s="15" t="str">
        <f t="shared" si="1255"/>
        <v>Soma</v>
      </c>
      <c r="F26975" s="22"/>
    </row>
    <row r="26976" spans="2:6" x14ac:dyDescent="0.25">
      <c r="B26976">
        <f t="shared" si="1256"/>
        <v>220</v>
      </c>
      <c r="C26976" s="8">
        <f t="shared" si="1257"/>
        <v>199</v>
      </c>
      <c r="E26976" s="15" t="str">
        <f t="shared" si="1255"/>
        <v>South Hook</v>
      </c>
      <c r="F26976" s="22"/>
    </row>
    <row r="26977" spans="2:6" x14ac:dyDescent="0.25">
      <c r="B26977">
        <f t="shared" si="1256"/>
        <v>220</v>
      </c>
      <c r="C26977" s="8">
        <f t="shared" si="1257"/>
        <v>200</v>
      </c>
      <c r="E26977" s="15" t="str">
        <f t="shared" si="1255"/>
        <v>Soyo Angola</v>
      </c>
      <c r="F26977" s="22"/>
    </row>
    <row r="26978" spans="2:6" x14ac:dyDescent="0.25">
      <c r="B26978">
        <f t="shared" si="1256"/>
        <v>220</v>
      </c>
      <c r="C26978" s="8">
        <f t="shared" si="1257"/>
        <v>201</v>
      </c>
      <c r="E26978" s="15" t="str">
        <f t="shared" si="1255"/>
        <v>Sungai Udang</v>
      </c>
      <c r="F26978" s="22"/>
    </row>
    <row r="26979" spans="2:6" x14ac:dyDescent="0.25">
      <c r="B26979">
        <f t="shared" si="1256"/>
        <v>220</v>
      </c>
      <c r="C26979" s="8">
        <f t="shared" si="1257"/>
        <v>202</v>
      </c>
      <c r="E26979" s="15" t="str">
        <f t="shared" si="1255"/>
        <v>Swansea, U.K.</v>
      </c>
      <c r="F26979" s="22"/>
    </row>
    <row r="26980" spans="2:6" x14ac:dyDescent="0.25">
      <c r="B26980">
        <f t="shared" si="1256"/>
        <v>220</v>
      </c>
      <c r="C26980" s="8">
        <f t="shared" si="1257"/>
        <v>203</v>
      </c>
      <c r="E26980" s="15" t="str">
        <f t="shared" ref="E26980:E27043" si="1258">E26755</f>
        <v>Swinoujscie</v>
      </c>
      <c r="F26980" s="22"/>
    </row>
    <row r="26981" spans="2:6" x14ac:dyDescent="0.25">
      <c r="B26981">
        <f t="shared" ref="B26981:B27044" si="1259">IF(C26980=225,B26980+1,B26980)</f>
        <v>220</v>
      </c>
      <c r="C26981" s="8">
        <f t="shared" ref="C26981:C27044" si="1260">C26756</f>
        <v>204</v>
      </c>
      <c r="E26981" s="15" t="str">
        <f t="shared" si="1258"/>
        <v>Taichung</v>
      </c>
      <c r="F26981" s="22"/>
    </row>
    <row r="26982" spans="2:6" x14ac:dyDescent="0.25">
      <c r="B26982">
        <f t="shared" si="1259"/>
        <v>220</v>
      </c>
      <c r="C26982" s="8">
        <f t="shared" si="1260"/>
        <v>205</v>
      </c>
      <c r="E26982" s="15" t="str">
        <f t="shared" si="1258"/>
        <v>Talcahuano</v>
      </c>
      <c r="F26982" s="22"/>
    </row>
    <row r="26983" spans="2:6" x14ac:dyDescent="0.25">
      <c r="B26983">
        <f t="shared" si="1259"/>
        <v>220</v>
      </c>
      <c r="C26983" s="8">
        <f t="shared" si="1260"/>
        <v>206</v>
      </c>
      <c r="E26983" s="15" t="str">
        <f t="shared" si="1258"/>
        <v>Tangguh</v>
      </c>
      <c r="F26983" s="22"/>
    </row>
    <row r="26984" spans="2:6" x14ac:dyDescent="0.25">
      <c r="B26984">
        <f t="shared" si="1259"/>
        <v>220</v>
      </c>
      <c r="C26984" s="8">
        <f t="shared" si="1260"/>
        <v>207</v>
      </c>
      <c r="E26984" s="15" t="str">
        <f t="shared" si="1258"/>
        <v>Taranto</v>
      </c>
      <c r="F26984" s="22"/>
    </row>
    <row r="26985" spans="2:6" x14ac:dyDescent="0.25">
      <c r="B26985">
        <f t="shared" si="1259"/>
        <v>220</v>
      </c>
      <c r="C26985" s="8">
        <f t="shared" si="1260"/>
        <v>208</v>
      </c>
      <c r="E26985" s="15" t="str">
        <f t="shared" si="1258"/>
        <v>Tianjin Lingang</v>
      </c>
      <c r="F26985" s="22"/>
    </row>
    <row r="26986" spans="2:6" x14ac:dyDescent="0.25">
      <c r="B26986">
        <f t="shared" si="1259"/>
        <v>220</v>
      </c>
      <c r="C26986" s="8">
        <f t="shared" si="1260"/>
        <v>209</v>
      </c>
      <c r="E26986" s="15" t="str">
        <f t="shared" si="1258"/>
        <v>Tobata</v>
      </c>
      <c r="F26986" s="22"/>
    </row>
    <row r="26987" spans="2:6" x14ac:dyDescent="0.25">
      <c r="B26987">
        <f t="shared" si="1259"/>
        <v>220</v>
      </c>
      <c r="C26987" s="8">
        <f t="shared" si="1260"/>
        <v>210</v>
      </c>
      <c r="E26987" s="15" t="str">
        <f t="shared" si="1258"/>
        <v>Tombak</v>
      </c>
      <c r="F26987" s="22"/>
    </row>
    <row r="26988" spans="2:6" x14ac:dyDescent="0.25">
      <c r="B26988">
        <f t="shared" si="1259"/>
        <v>220</v>
      </c>
      <c r="C26988" s="8">
        <f t="shared" si="1260"/>
        <v>211</v>
      </c>
      <c r="E26988" s="15" t="str">
        <f t="shared" si="1258"/>
        <v>Tong Yong</v>
      </c>
      <c r="F26988" s="22"/>
    </row>
    <row r="26989" spans="2:6" x14ac:dyDescent="0.25">
      <c r="B26989">
        <f t="shared" si="1259"/>
        <v>220</v>
      </c>
      <c r="C26989" s="8">
        <f t="shared" si="1260"/>
        <v>212</v>
      </c>
      <c r="E26989" s="15" t="str">
        <f t="shared" si="1258"/>
        <v>Trieste</v>
      </c>
      <c r="F26989" s="22"/>
    </row>
    <row r="26990" spans="2:6" x14ac:dyDescent="0.25">
      <c r="B26990">
        <f t="shared" si="1259"/>
        <v>220</v>
      </c>
      <c r="C26990" s="8">
        <f t="shared" si="1260"/>
        <v>213</v>
      </c>
      <c r="E26990" s="15" t="str">
        <f t="shared" si="1258"/>
        <v>Tripoli, Lebanon</v>
      </c>
      <c r="F26990" s="22"/>
    </row>
    <row r="26991" spans="2:6" x14ac:dyDescent="0.25">
      <c r="B26991">
        <f t="shared" si="1259"/>
        <v>220</v>
      </c>
      <c r="C26991" s="8">
        <f t="shared" si="1260"/>
        <v>214</v>
      </c>
      <c r="E26991" s="15" t="str">
        <f t="shared" si="1258"/>
        <v>Vladivostok</v>
      </c>
      <c r="F26991" s="22"/>
    </row>
    <row r="26992" spans="2:6" x14ac:dyDescent="0.25">
      <c r="B26992">
        <f t="shared" si="1259"/>
        <v>220</v>
      </c>
      <c r="C26992" s="8">
        <f t="shared" si="1260"/>
        <v>215</v>
      </c>
      <c r="E26992" s="15" t="str">
        <f t="shared" si="1258"/>
        <v>Vyborg</v>
      </c>
      <c r="F26992" s="22"/>
    </row>
    <row r="26993" spans="2:6" x14ac:dyDescent="0.25">
      <c r="B26993">
        <f t="shared" si="1259"/>
        <v>220</v>
      </c>
      <c r="C26993" s="8">
        <f t="shared" si="1260"/>
        <v>216</v>
      </c>
      <c r="E26993" s="15" t="str">
        <f t="shared" si="1258"/>
        <v>Wakayama</v>
      </c>
      <c r="F26993" s="22"/>
    </row>
    <row r="26994" spans="2:6" x14ac:dyDescent="0.25">
      <c r="B26994">
        <f t="shared" si="1259"/>
        <v>220</v>
      </c>
      <c r="C26994" s="8">
        <f t="shared" si="1260"/>
        <v>217</v>
      </c>
      <c r="E26994" s="15" t="str">
        <f t="shared" si="1258"/>
        <v>Wickham Point - Darwin</v>
      </c>
      <c r="F26994" s="22"/>
    </row>
    <row r="26995" spans="2:6" x14ac:dyDescent="0.25">
      <c r="B26995">
        <f t="shared" si="1259"/>
        <v>220</v>
      </c>
      <c r="C26995" s="8">
        <f t="shared" si="1260"/>
        <v>218</v>
      </c>
      <c r="E26995" s="15" t="str">
        <f t="shared" si="1258"/>
        <v>Wilhelmshaven</v>
      </c>
      <c r="F26995" s="22"/>
    </row>
    <row r="26996" spans="2:6" x14ac:dyDescent="0.25">
      <c r="B26996">
        <f t="shared" si="1259"/>
        <v>220</v>
      </c>
      <c r="C26996" s="8">
        <f t="shared" si="1260"/>
        <v>219</v>
      </c>
      <c r="E26996" s="15" t="str">
        <f t="shared" si="1258"/>
        <v>Yanai</v>
      </c>
      <c r="F26996" s="22"/>
    </row>
    <row r="26997" spans="2:6" x14ac:dyDescent="0.25">
      <c r="B26997">
        <f t="shared" si="1259"/>
        <v>220</v>
      </c>
      <c r="C26997" s="8">
        <f t="shared" si="1260"/>
        <v>220</v>
      </c>
      <c r="E26997" s="15" t="str">
        <f t="shared" si="1258"/>
        <v>Yangshan Deep Water Port</v>
      </c>
      <c r="F26997" s="22"/>
    </row>
    <row r="26998" spans="2:6" x14ac:dyDescent="0.25">
      <c r="B26998">
        <f t="shared" si="1259"/>
        <v>220</v>
      </c>
      <c r="C26998" s="8">
        <f t="shared" si="1260"/>
        <v>221</v>
      </c>
      <c r="E26998" s="15" t="str">
        <f t="shared" si="1258"/>
        <v>Yokkaichi</v>
      </c>
      <c r="F26998" s="22"/>
    </row>
    <row r="26999" spans="2:6" x14ac:dyDescent="0.25">
      <c r="B26999">
        <f t="shared" si="1259"/>
        <v>220</v>
      </c>
      <c r="C26999" s="8">
        <f t="shared" si="1260"/>
        <v>222</v>
      </c>
      <c r="E26999" s="15" t="str">
        <f t="shared" si="1258"/>
        <v>Yung-an</v>
      </c>
      <c r="F26999" s="22"/>
    </row>
    <row r="27000" spans="2:6" x14ac:dyDescent="0.25">
      <c r="B27000">
        <f t="shared" si="1259"/>
        <v>220</v>
      </c>
      <c r="C27000" s="8">
        <f t="shared" si="1260"/>
        <v>223</v>
      </c>
      <c r="E27000" s="15" t="str">
        <f t="shared" si="1258"/>
        <v>Yuzhny</v>
      </c>
      <c r="F27000" s="22"/>
    </row>
    <row r="27001" spans="2:6" x14ac:dyDescent="0.25">
      <c r="B27001">
        <f t="shared" si="1259"/>
        <v>220</v>
      </c>
      <c r="C27001" s="8">
        <f t="shared" si="1260"/>
        <v>224</v>
      </c>
      <c r="E27001" s="15" t="str">
        <f t="shared" si="1258"/>
        <v>Zeebrugge</v>
      </c>
      <c r="F27001" s="22"/>
    </row>
    <row r="27002" spans="2:6" x14ac:dyDescent="0.25">
      <c r="B27002">
        <f t="shared" si="1259"/>
        <v>220</v>
      </c>
      <c r="C27002" s="8">
        <f t="shared" si="1260"/>
        <v>225</v>
      </c>
      <c r="E27002" s="15" t="str">
        <f t="shared" si="1258"/>
        <v>Zhangjiagang</v>
      </c>
      <c r="F27002" s="22"/>
    </row>
    <row r="27003" spans="2:6" x14ac:dyDescent="0.25">
      <c r="B27003">
        <f t="shared" si="1259"/>
        <v>221</v>
      </c>
      <c r="C27003" s="8">
        <f t="shared" si="1260"/>
        <v>1</v>
      </c>
      <c r="E27003" s="15" t="str">
        <f t="shared" si="1258"/>
        <v>Abu Dhabi</v>
      </c>
      <c r="F27003" s="22"/>
    </row>
    <row r="27004" spans="2:6" x14ac:dyDescent="0.25">
      <c r="B27004">
        <f t="shared" si="1259"/>
        <v>221</v>
      </c>
      <c r="C27004" s="8">
        <f t="shared" si="1260"/>
        <v>2</v>
      </c>
      <c r="E27004" s="15" t="str">
        <f t="shared" si="1258"/>
        <v>Acajutla</v>
      </c>
      <c r="F27004" s="22"/>
    </row>
    <row r="27005" spans="2:6" x14ac:dyDescent="0.25">
      <c r="B27005">
        <f t="shared" si="1259"/>
        <v>221</v>
      </c>
      <c r="C27005" s="8">
        <f t="shared" si="1260"/>
        <v>3</v>
      </c>
      <c r="E27005" s="15" t="str">
        <f t="shared" si="1258"/>
        <v>Ain Sokhna</v>
      </c>
      <c r="F27005" s="22"/>
    </row>
    <row r="27006" spans="2:6" x14ac:dyDescent="0.25">
      <c r="B27006">
        <f t="shared" si="1259"/>
        <v>221</v>
      </c>
      <c r="C27006" s="8">
        <f t="shared" si="1260"/>
        <v>4</v>
      </c>
      <c r="E27006" s="15" t="str">
        <f t="shared" si="1258"/>
        <v>Aliaga</v>
      </c>
      <c r="F27006" s="22"/>
    </row>
    <row r="27007" spans="2:6" x14ac:dyDescent="0.25">
      <c r="B27007">
        <f t="shared" si="1259"/>
        <v>221</v>
      </c>
      <c r="C27007" s="8">
        <f t="shared" si="1260"/>
        <v>5</v>
      </c>
      <c r="E27007" s="15" t="str">
        <f t="shared" si="1258"/>
        <v>Altamira</v>
      </c>
      <c r="F27007" s="22"/>
    </row>
    <row r="27008" spans="2:6" x14ac:dyDescent="0.25">
      <c r="B27008">
        <f t="shared" si="1259"/>
        <v>221</v>
      </c>
      <c r="C27008" s="8">
        <f t="shared" si="1260"/>
        <v>6</v>
      </c>
      <c r="E27008" s="15" t="str">
        <f t="shared" si="1258"/>
        <v>Ambon</v>
      </c>
      <c r="F27008" s="22"/>
    </row>
    <row r="27009" spans="2:6" x14ac:dyDescent="0.25">
      <c r="B27009">
        <f t="shared" si="1259"/>
        <v>221</v>
      </c>
      <c r="C27009" s="8">
        <f t="shared" si="1260"/>
        <v>7</v>
      </c>
      <c r="E27009" s="15" t="str">
        <f t="shared" si="1258"/>
        <v>Angola</v>
      </c>
      <c r="F27009" s="22"/>
    </row>
    <row r="27010" spans="2:6" x14ac:dyDescent="0.25">
      <c r="B27010">
        <f t="shared" si="1259"/>
        <v>221</v>
      </c>
      <c r="C27010" s="8">
        <f t="shared" si="1260"/>
        <v>8</v>
      </c>
      <c r="E27010" s="15" t="str">
        <f t="shared" si="1258"/>
        <v>Aqaba</v>
      </c>
      <c r="F27010" s="22"/>
    </row>
    <row r="27011" spans="2:6" x14ac:dyDescent="0.25">
      <c r="B27011">
        <f t="shared" si="1259"/>
        <v>221</v>
      </c>
      <c r="C27011" s="8">
        <f t="shared" si="1260"/>
        <v>9</v>
      </c>
      <c r="E27011" s="15" t="str">
        <f t="shared" si="1258"/>
        <v>Arun</v>
      </c>
      <c r="F27011" s="22"/>
    </row>
    <row r="27012" spans="2:6" x14ac:dyDescent="0.25">
      <c r="B27012">
        <f t="shared" si="1259"/>
        <v>221</v>
      </c>
      <c r="C27012" s="8">
        <f t="shared" si="1260"/>
        <v>10</v>
      </c>
      <c r="E27012" s="15" t="str">
        <f t="shared" si="1258"/>
        <v>Arzew</v>
      </c>
      <c r="F27012" s="22"/>
    </row>
    <row r="27013" spans="2:6" x14ac:dyDescent="0.25">
      <c r="B27013">
        <f t="shared" si="1259"/>
        <v>221</v>
      </c>
      <c r="C27013" s="8">
        <f t="shared" si="1260"/>
        <v>11</v>
      </c>
      <c r="E27013" s="15" t="str">
        <f t="shared" si="1258"/>
        <v>Ashdod</v>
      </c>
      <c r="F27013" s="22"/>
    </row>
    <row r="27014" spans="2:6" x14ac:dyDescent="0.25">
      <c r="B27014">
        <f t="shared" si="1259"/>
        <v>221</v>
      </c>
      <c r="C27014" s="8">
        <f t="shared" si="1260"/>
        <v>12</v>
      </c>
      <c r="E27014" s="15" t="str">
        <f t="shared" si="1258"/>
        <v>Bahia Blanca</v>
      </c>
      <c r="F27014" s="22"/>
    </row>
    <row r="27015" spans="2:6" x14ac:dyDescent="0.25">
      <c r="B27015">
        <f t="shared" si="1259"/>
        <v>221</v>
      </c>
      <c r="C27015" s="8">
        <f t="shared" si="1260"/>
        <v>13</v>
      </c>
      <c r="E27015" s="15" t="str">
        <f t="shared" si="1258"/>
        <v>Bahrain</v>
      </c>
      <c r="F27015" s="22"/>
    </row>
    <row r="27016" spans="2:6" x14ac:dyDescent="0.25">
      <c r="B27016">
        <f t="shared" si="1259"/>
        <v>221</v>
      </c>
      <c r="C27016" s="8">
        <f t="shared" si="1260"/>
        <v>14</v>
      </c>
      <c r="E27016" s="15" t="str">
        <f t="shared" si="1258"/>
        <v>Bal Haf</v>
      </c>
      <c r="F27016" s="22"/>
    </row>
    <row r="27017" spans="2:6" x14ac:dyDescent="0.25">
      <c r="B27017">
        <f t="shared" si="1259"/>
        <v>221</v>
      </c>
      <c r="C27017" s="8">
        <f t="shared" si="1260"/>
        <v>15</v>
      </c>
      <c r="E27017" s="15" t="str">
        <f t="shared" si="1258"/>
        <v>Barcelona</v>
      </c>
      <c r="F27017" s="22"/>
    </row>
    <row r="27018" spans="2:6" x14ac:dyDescent="0.25">
      <c r="B27018">
        <f t="shared" si="1259"/>
        <v>221</v>
      </c>
      <c r="C27018" s="8">
        <f t="shared" si="1260"/>
        <v>16</v>
      </c>
      <c r="E27018" s="15" t="str">
        <f t="shared" si="1258"/>
        <v>Batangas</v>
      </c>
      <c r="F27018" s="22"/>
    </row>
    <row r="27019" spans="2:6" x14ac:dyDescent="0.25">
      <c r="B27019">
        <f t="shared" si="1259"/>
        <v>221</v>
      </c>
      <c r="C27019" s="8">
        <f t="shared" si="1260"/>
        <v>17</v>
      </c>
      <c r="E27019" s="15" t="str">
        <f t="shared" si="1258"/>
        <v>Bethioua</v>
      </c>
      <c r="F27019" s="22"/>
    </row>
    <row r="27020" spans="2:6" x14ac:dyDescent="0.25">
      <c r="B27020">
        <f t="shared" si="1259"/>
        <v>221</v>
      </c>
      <c r="C27020" s="8">
        <f t="shared" si="1260"/>
        <v>18</v>
      </c>
      <c r="E27020" s="15" t="str">
        <f t="shared" si="1258"/>
        <v>Bilbao</v>
      </c>
      <c r="F27020" s="22"/>
    </row>
    <row r="27021" spans="2:6" x14ac:dyDescent="0.25">
      <c r="B27021">
        <f t="shared" si="1259"/>
        <v>221</v>
      </c>
      <c r="C27021" s="8">
        <f t="shared" si="1260"/>
        <v>19</v>
      </c>
      <c r="E27021" s="15" t="str">
        <f t="shared" si="1258"/>
        <v>Bintulu</v>
      </c>
      <c r="F27021" s="22"/>
    </row>
    <row r="27022" spans="2:6" x14ac:dyDescent="0.25">
      <c r="B27022">
        <f t="shared" si="1259"/>
        <v>221</v>
      </c>
      <c r="C27022" s="8">
        <f t="shared" si="1260"/>
        <v>20</v>
      </c>
      <c r="E27022" s="15" t="str">
        <f t="shared" si="1258"/>
        <v>Bonny Island</v>
      </c>
      <c r="F27022" s="22"/>
    </row>
    <row r="27023" spans="2:6" x14ac:dyDescent="0.25">
      <c r="B27023">
        <f t="shared" si="1259"/>
        <v>221</v>
      </c>
      <c r="C27023" s="8">
        <f t="shared" si="1260"/>
        <v>21</v>
      </c>
      <c r="E27023" s="15" t="str">
        <f t="shared" si="1258"/>
        <v>Bontang</v>
      </c>
      <c r="F27023" s="22"/>
    </row>
    <row r="27024" spans="2:6" x14ac:dyDescent="0.25">
      <c r="B27024">
        <f t="shared" si="1259"/>
        <v>221</v>
      </c>
      <c r="C27024" s="8">
        <f t="shared" si="1260"/>
        <v>22</v>
      </c>
      <c r="E27024" s="15" t="str">
        <f t="shared" si="1258"/>
        <v>Boryeong</v>
      </c>
      <c r="F27024" s="22"/>
    </row>
    <row r="27025" spans="2:6" x14ac:dyDescent="0.25">
      <c r="B27025">
        <f t="shared" si="1259"/>
        <v>221</v>
      </c>
      <c r="C27025" s="8">
        <f t="shared" si="1260"/>
        <v>23</v>
      </c>
      <c r="E27025" s="15" t="str">
        <f t="shared" si="1258"/>
        <v>Brass</v>
      </c>
      <c r="F27025" s="22"/>
    </row>
    <row r="27026" spans="2:6" x14ac:dyDescent="0.25">
      <c r="B27026">
        <f t="shared" si="1259"/>
        <v>221</v>
      </c>
      <c r="C27026" s="8">
        <f t="shared" si="1260"/>
        <v>24</v>
      </c>
      <c r="E27026" s="15" t="str">
        <f t="shared" si="1258"/>
        <v>Brownsville</v>
      </c>
      <c r="F27026" s="22"/>
    </row>
    <row r="27027" spans="2:6" x14ac:dyDescent="0.25">
      <c r="B27027">
        <f t="shared" si="1259"/>
        <v>221</v>
      </c>
      <c r="C27027" s="8">
        <f t="shared" si="1260"/>
        <v>25</v>
      </c>
      <c r="E27027" s="15" t="str">
        <f t="shared" si="1258"/>
        <v>Cai Mep</v>
      </c>
      <c r="F27027" s="22"/>
    </row>
    <row r="27028" spans="2:6" x14ac:dyDescent="0.25">
      <c r="B27028">
        <f t="shared" si="1259"/>
        <v>221</v>
      </c>
      <c r="C27028" s="8">
        <f t="shared" si="1260"/>
        <v>26</v>
      </c>
      <c r="E27028" s="15" t="str">
        <f t="shared" si="1258"/>
        <v>Cameron</v>
      </c>
      <c r="F27028" s="22"/>
    </row>
    <row r="27029" spans="2:6" x14ac:dyDescent="0.25">
      <c r="B27029">
        <f t="shared" si="1259"/>
        <v>221</v>
      </c>
      <c r="C27029" s="8">
        <f t="shared" si="1260"/>
        <v>27</v>
      </c>
      <c r="E27029" s="15" t="str">
        <f t="shared" si="1258"/>
        <v>Caofeidian (Tangshan)</v>
      </c>
      <c r="F27029" s="22"/>
    </row>
    <row r="27030" spans="2:6" x14ac:dyDescent="0.25">
      <c r="B27030">
        <f t="shared" si="1259"/>
        <v>221</v>
      </c>
      <c r="C27030" s="8">
        <f t="shared" si="1260"/>
        <v>28</v>
      </c>
      <c r="E27030" s="15" t="str">
        <f t="shared" si="1258"/>
        <v>Cartagena (Colombia)</v>
      </c>
      <c r="F27030" s="22"/>
    </row>
    <row r="27031" spans="2:6" x14ac:dyDescent="0.25">
      <c r="B27031">
        <f t="shared" si="1259"/>
        <v>221</v>
      </c>
      <c r="C27031" s="8">
        <f t="shared" si="1260"/>
        <v>29</v>
      </c>
      <c r="E27031" s="15" t="str">
        <f t="shared" si="1258"/>
        <v>Cartagena</v>
      </c>
      <c r="F27031" s="22"/>
    </row>
    <row r="27032" spans="2:6" x14ac:dyDescent="0.25">
      <c r="B27032">
        <f t="shared" si="1259"/>
        <v>221</v>
      </c>
      <c r="C27032" s="8">
        <f t="shared" si="1260"/>
        <v>30</v>
      </c>
      <c r="E27032" s="15" t="str">
        <f t="shared" si="1258"/>
        <v>Caucedo</v>
      </c>
      <c r="F27032" s="22"/>
    </row>
    <row r="27033" spans="2:6" x14ac:dyDescent="0.25">
      <c r="B27033">
        <f t="shared" si="1259"/>
        <v>221</v>
      </c>
      <c r="C27033" s="8">
        <f t="shared" si="1260"/>
        <v>31</v>
      </c>
      <c r="E27033" s="15" t="str">
        <f t="shared" si="1258"/>
        <v>Chita</v>
      </c>
      <c r="F27033" s="22"/>
    </row>
    <row r="27034" spans="2:6" x14ac:dyDescent="0.25">
      <c r="B27034">
        <f t="shared" si="1259"/>
        <v>221</v>
      </c>
      <c r="C27034" s="8">
        <f t="shared" si="1260"/>
        <v>32</v>
      </c>
      <c r="E27034" s="15" t="str">
        <f t="shared" si="1258"/>
        <v>Chittagong</v>
      </c>
      <c r="F27034" s="22"/>
    </row>
    <row r="27035" spans="2:6" x14ac:dyDescent="0.25">
      <c r="B27035">
        <f t="shared" si="1259"/>
        <v>221</v>
      </c>
      <c r="C27035" s="8">
        <f t="shared" si="1260"/>
        <v>33</v>
      </c>
      <c r="E27035" s="15" t="str">
        <f t="shared" si="1258"/>
        <v>Chiwan</v>
      </c>
      <c r="F27035" s="22"/>
    </row>
    <row r="27036" spans="2:6" x14ac:dyDescent="0.25">
      <c r="B27036">
        <f t="shared" si="1259"/>
        <v>221</v>
      </c>
      <c r="C27036" s="8">
        <f t="shared" si="1260"/>
        <v>34</v>
      </c>
      <c r="E27036" s="15" t="str">
        <f t="shared" si="1258"/>
        <v>Coega</v>
      </c>
      <c r="F27036" s="22"/>
    </row>
    <row r="27037" spans="2:6" x14ac:dyDescent="0.25">
      <c r="B27037">
        <f t="shared" si="1259"/>
        <v>221</v>
      </c>
      <c r="C27037" s="8">
        <f t="shared" si="1260"/>
        <v>35</v>
      </c>
      <c r="E27037" s="15" t="str">
        <f t="shared" si="1258"/>
        <v>Colon, Panama</v>
      </c>
      <c r="F27037" s="22"/>
    </row>
    <row r="27038" spans="2:6" x14ac:dyDescent="0.25">
      <c r="B27038">
        <f t="shared" si="1259"/>
        <v>221</v>
      </c>
      <c r="C27038" s="8">
        <f t="shared" si="1260"/>
        <v>36</v>
      </c>
      <c r="E27038" s="15" t="str">
        <f t="shared" si="1258"/>
        <v>Coos Bay</v>
      </c>
      <c r="F27038" s="22"/>
    </row>
    <row r="27039" spans="2:6" x14ac:dyDescent="0.25">
      <c r="B27039">
        <f t="shared" si="1259"/>
        <v>221</v>
      </c>
      <c r="C27039" s="8">
        <f t="shared" si="1260"/>
        <v>37</v>
      </c>
      <c r="E27039" s="15" t="str">
        <f t="shared" si="1258"/>
        <v>Corpus Christi</v>
      </c>
      <c r="F27039" s="22"/>
    </row>
    <row r="27040" spans="2:6" x14ac:dyDescent="0.25">
      <c r="B27040">
        <f t="shared" si="1259"/>
        <v>221</v>
      </c>
      <c r="C27040" s="8">
        <f t="shared" si="1260"/>
        <v>38</v>
      </c>
      <c r="E27040" s="15" t="str">
        <f t="shared" si="1258"/>
        <v>Costa Azul</v>
      </c>
      <c r="F27040" s="22"/>
    </row>
    <row r="27041" spans="2:6" x14ac:dyDescent="0.25">
      <c r="B27041">
        <f t="shared" si="1259"/>
        <v>221</v>
      </c>
      <c r="C27041" s="8">
        <f t="shared" si="1260"/>
        <v>39</v>
      </c>
      <c r="E27041" s="15" t="str">
        <f t="shared" si="1258"/>
        <v>Cove Point</v>
      </c>
      <c r="F27041" s="22"/>
    </row>
    <row r="27042" spans="2:6" x14ac:dyDescent="0.25">
      <c r="B27042">
        <f t="shared" si="1259"/>
        <v>221</v>
      </c>
      <c r="C27042" s="8">
        <f t="shared" si="1260"/>
        <v>40</v>
      </c>
      <c r="E27042" s="15" t="str">
        <f t="shared" si="1258"/>
        <v>Dabhol</v>
      </c>
      <c r="F27042" s="22"/>
    </row>
    <row r="27043" spans="2:6" x14ac:dyDescent="0.25">
      <c r="B27043">
        <f t="shared" si="1259"/>
        <v>221</v>
      </c>
      <c r="C27043" s="8">
        <f t="shared" si="1260"/>
        <v>41</v>
      </c>
      <c r="E27043" s="15" t="str">
        <f t="shared" si="1258"/>
        <v>Dahej</v>
      </c>
      <c r="F27043" s="22"/>
    </row>
    <row r="27044" spans="2:6" x14ac:dyDescent="0.25">
      <c r="B27044">
        <f t="shared" si="1259"/>
        <v>221</v>
      </c>
      <c r="C27044" s="8">
        <f t="shared" si="1260"/>
        <v>42</v>
      </c>
      <c r="E27044" s="15" t="str">
        <f t="shared" ref="E27044:E27107" si="1261">E26819</f>
        <v>Dalian</v>
      </c>
      <c r="F27044" s="22"/>
    </row>
    <row r="27045" spans="2:6" x14ac:dyDescent="0.25">
      <c r="B27045">
        <f t="shared" ref="B27045:B27108" si="1262">IF(C27044=225,B27044+1,B27044)</f>
        <v>221</v>
      </c>
      <c r="C27045" s="8">
        <f t="shared" ref="C27045:C27108" si="1263">C26820</f>
        <v>43</v>
      </c>
      <c r="E27045" s="15" t="str">
        <f t="shared" si="1261"/>
        <v>Dampier</v>
      </c>
      <c r="F27045" s="22"/>
    </row>
    <row r="27046" spans="2:6" x14ac:dyDescent="0.25">
      <c r="B27046">
        <f t="shared" si="1262"/>
        <v>221</v>
      </c>
      <c r="C27046" s="8">
        <f t="shared" si="1263"/>
        <v>44</v>
      </c>
      <c r="E27046" s="15" t="str">
        <f t="shared" si="1261"/>
        <v>Dangjin</v>
      </c>
      <c r="F27046" s="22"/>
    </row>
    <row r="27047" spans="2:6" x14ac:dyDescent="0.25">
      <c r="B27047">
        <f t="shared" si="1262"/>
        <v>221</v>
      </c>
      <c r="C27047" s="8">
        <f t="shared" si="1263"/>
        <v>45</v>
      </c>
      <c r="E27047" s="15" t="str">
        <f t="shared" si="1261"/>
        <v>Dar-es-Salaam</v>
      </c>
      <c r="F27047" s="22"/>
    </row>
    <row r="27048" spans="2:6" x14ac:dyDescent="0.25">
      <c r="B27048">
        <f t="shared" si="1262"/>
        <v>221</v>
      </c>
      <c r="C27048" s="8">
        <f t="shared" si="1263"/>
        <v>46</v>
      </c>
      <c r="E27048" s="15" t="str">
        <f t="shared" si="1261"/>
        <v>Dili</v>
      </c>
      <c r="F27048" s="22"/>
    </row>
    <row r="27049" spans="2:6" x14ac:dyDescent="0.25">
      <c r="B27049">
        <f t="shared" si="1262"/>
        <v>221</v>
      </c>
      <c r="C27049" s="8">
        <f t="shared" si="1263"/>
        <v>47</v>
      </c>
      <c r="E27049" s="15" t="str">
        <f t="shared" si="1261"/>
        <v>Donghae</v>
      </c>
      <c r="F27049" s="22"/>
    </row>
    <row r="27050" spans="2:6" x14ac:dyDescent="0.25">
      <c r="B27050">
        <f t="shared" si="1262"/>
        <v>221</v>
      </c>
      <c r="C27050" s="8">
        <f t="shared" si="1263"/>
        <v>48</v>
      </c>
      <c r="E27050" s="15" t="str">
        <f t="shared" si="1261"/>
        <v>Dragon</v>
      </c>
      <c r="F27050" s="22"/>
    </row>
    <row r="27051" spans="2:6" x14ac:dyDescent="0.25">
      <c r="B27051">
        <f t="shared" si="1262"/>
        <v>221</v>
      </c>
      <c r="C27051" s="8">
        <f t="shared" si="1263"/>
        <v>49</v>
      </c>
      <c r="E27051" s="15" t="str">
        <f t="shared" si="1261"/>
        <v>Drovyanoy</v>
      </c>
      <c r="F27051" s="22"/>
    </row>
    <row r="27052" spans="2:6" x14ac:dyDescent="0.25">
      <c r="B27052">
        <f t="shared" si="1262"/>
        <v>221</v>
      </c>
      <c r="C27052" s="8">
        <f t="shared" si="1263"/>
        <v>50</v>
      </c>
      <c r="E27052" s="15" t="str">
        <f t="shared" si="1261"/>
        <v>Dunkirk</v>
      </c>
      <c r="F27052" s="22"/>
    </row>
    <row r="27053" spans="2:6" x14ac:dyDescent="0.25">
      <c r="B27053">
        <f t="shared" si="1262"/>
        <v>221</v>
      </c>
      <c r="C27053" s="8">
        <f t="shared" si="1263"/>
        <v>51</v>
      </c>
      <c r="E27053" s="15" t="str">
        <f t="shared" si="1261"/>
        <v>Elba Island - Savanah</v>
      </c>
      <c r="F27053" s="22"/>
    </row>
    <row r="27054" spans="2:6" x14ac:dyDescent="0.25">
      <c r="B27054">
        <f t="shared" si="1262"/>
        <v>221</v>
      </c>
      <c r="C27054" s="8">
        <f t="shared" si="1263"/>
        <v>52</v>
      </c>
      <c r="E27054" s="15" t="str">
        <f t="shared" si="1261"/>
        <v>Ennore</v>
      </c>
      <c r="F27054" s="22"/>
    </row>
    <row r="27055" spans="2:6" x14ac:dyDescent="0.25">
      <c r="B27055">
        <f t="shared" si="1262"/>
        <v>221</v>
      </c>
      <c r="C27055" s="8">
        <f t="shared" si="1263"/>
        <v>53</v>
      </c>
      <c r="E27055" s="15" t="str">
        <f t="shared" si="1261"/>
        <v>Escobar</v>
      </c>
      <c r="F27055" s="22"/>
    </row>
    <row r="27056" spans="2:6" x14ac:dyDescent="0.25">
      <c r="B27056">
        <f t="shared" si="1262"/>
        <v>221</v>
      </c>
      <c r="C27056" s="8">
        <f t="shared" si="1263"/>
        <v>54</v>
      </c>
      <c r="E27056" s="15" t="str">
        <f t="shared" si="1261"/>
        <v>Everett, Massachusetts, U.S.A.</v>
      </c>
      <c r="F27056" s="22"/>
    </row>
    <row r="27057" spans="2:6" x14ac:dyDescent="0.25">
      <c r="B27057">
        <f t="shared" si="1262"/>
        <v>221</v>
      </c>
      <c r="C27057" s="8">
        <f t="shared" si="1263"/>
        <v>55</v>
      </c>
      <c r="E27057" s="15" t="str">
        <f t="shared" si="1261"/>
        <v>Excelerate - Teesport</v>
      </c>
      <c r="F27057" s="22"/>
    </row>
    <row r="27058" spans="2:6" x14ac:dyDescent="0.25">
      <c r="B27058">
        <f t="shared" si="1262"/>
        <v>221</v>
      </c>
      <c r="C27058" s="8">
        <f t="shared" si="1263"/>
        <v>56</v>
      </c>
      <c r="E27058" s="15" t="str">
        <f t="shared" si="1261"/>
        <v>Falconara</v>
      </c>
      <c r="F27058" s="22"/>
    </row>
    <row r="27059" spans="2:6" x14ac:dyDescent="0.25">
      <c r="B27059">
        <f t="shared" si="1262"/>
        <v>221</v>
      </c>
      <c r="C27059" s="8">
        <f t="shared" si="1263"/>
        <v>57</v>
      </c>
      <c r="E27059" s="15" t="str">
        <f t="shared" si="1261"/>
        <v>Ferrol</v>
      </c>
      <c r="F27059" s="22"/>
    </row>
    <row r="27060" spans="2:6" x14ac:dyDescent="0.25">
      <c r="B27060">
        <f t="shared" si="1262"/>
        <v>221</v>
      </c>
      <c r="C27060" s="8">
        <f t="shared" si="1263"/>
        <v>58</v>
      </c>
      <c r="E27060" s="15" t="str">
        <f t="shared" si="1261"/>
        <v>Fort de France</v>
      </c>
      <c r="F27060" s="22"/>
    </row>
    <row r="27061" spans="2:6" x14ac:dyDescent="0.25">
      <c r="B27061">
        <f t="shared" si="1262"/>
        <v>221</v>
      </c>
      <c r="C27061" s="8">
        <f t="shared" si="1263"/>
        <v>59</v>
      </c>
      <c r="E27061" s="15" t="str">
        <f t="shared" si="1261"/>
        <v>Fos - Cavaou</v>
      </c>
      <c r="F27061" s="22"/>
    </row>
    <row r="27062" spans="2:6" x14ac:dyDescent="0.25">
      <c r="B27062">
        <f t="shared" si="1262"/>
        <v>221</v>
      </c>
      <c r="C27062" s="8">
        <f t="shared" si="1263"/>
        <v>60</v>
      </c>
      <c r="E27062" s="15" t="str">
        <f t="shared" si="1261"/>
        <v>Freeport , Texas, U.S.A.</v>
      </c>
      <c r="F27062" s="22"/>
    </row>
    <row r="27063" spans="2:6" x14ac:dyDescent="0.25">
      <c r="B27063">
        <f t="shared" si="1262"/>
        <v>221</v>
      </c>
      <c r="C27063" s="8">
        <f t="shared" si="1263"/>
        <v>61</v>
      </c>
      <c r="E27063" s="15" t="str">
        <f t="shared" si="1261"/>
        <v>Fujairah</v>
      </c>
      <c r="F27063" s="22"/>
    </row>
    <row r="27064" spans="2:6" x14ac:dyDescent="0.25">
      <c r="B27064">
        <f t="shared" si="1262"/>
        <v>221</v>
      </c>
      <c r="C27064" s="8">
        <f t="shared" si="1263"/>
        <v>62</v>
      </c>
      <c r="E27064" s="15" t="str">
        <f t="shared" si="1261"/>
        <v>Fujian</v>
      </c>
      <c r="F27064" s="22"/>
    </row>
    <row r="27065" spans="2:6" x14ac:dyDescent="0.25">
      <c r="B27065">
        <f t="shared" si="1262"/>
        <v>221</v>
      </c>
      <c r="C27065" s="8">
        <f t="shared" si="1263"/>
        <v>63</v>
      </c>
      <c r="E27065" s="15" t="str">
        <f t="shared" si="1261"/>
        <v>Futtsu</v>
      </c>
      <c r="F27065" s="22"/>
    </row>
    <row r="27066" spans="2:6" x14ac:dyDescent="0.25">
      <c r="B27066">
        <f t="shared" si="1262"/>
        <v>221</v>
      </c>
      <c r="C27066" s="8">
        <f t="shared" si="1263"/>
        <v>64</v>
      </c>
      <c r="E27066" s="15" t="str">
        <f t="shared" si="1261"/>
        <v>Gangavaram</v>
      </c>
      <c r="F27066" s="22"/>
    </row>
    <row r="27067" spans="2:6" x14ac:dyDescent="0.25">
      <c r="B27067">
        <f t="shared" si="1262"/>
        <v>221</v>
      </c>
      <c r="C27067" s="8">
        <f t="shared" si="1263"/>
        <v>65</v>
      </c>
      <c r="E27067" s="15" t="str">
        <f t="shared" si="1261"/>
        <v>Gate</v>
      </c>
      <c r="F27067" s="22"/>
    </row>
    <row r="27068" spans="2:6" x14ac:dyDescent="0.25">
      <c r="B27068">
        <f t="shared" si="1262"/>
        <v>221</v>
      </c>
      <c r="C27068" s="8">
        <f t="shared" si="1263"/>
        <v>66</v>
      </c>
      <c r="E27068" s="15" t="str">
        <f t="shared" si="1261"/>
        <v>Gibraltar</v>
      </c>
      <c r="F27068" s="22"/>
    </row>
    <row r="27069" spans="2:6" x14ac:dyDescent="0.25">
      <c r="B27069">
        <f t="shared" si="1262"/>
        <v>221</v>
      </c>
      <c r="C27069" s="8">
        <f t="shared" si="1263"/>
        <v>67</v>
      </c>
      <c r="E27069" s="15" t="str">
        <f t="shared" si="1261"/>
        <v>Gioia Tauro</v>
      </c>
      <c r="F27069" s="22"/>
    </row>
    <row r="27070" spans="2:6" x14ac:dyDescent="0.25">
      <c r="B27070">
        <f t="shared" si="1262"/>
        <v>221</v>
      </c>
      <c r="C27070" s="8">
        <f t="shared" si="1263"/>
        <v>68</v>
      </c>
      <c r="E27070" s="15" t="str">
        <f t="shared" si="1261"/>
        <v>Gladstone</v>
      </c>
      <c r="F27070" s="22"/>
    </row>
    <row r="27071" spans="2:6" x14ac:dyDescent="0.25">
      <c r="B27071">
        <f t="shared" si="1262"/>
        <v>221</v>
      </c>
      <c r="C27071" s="8">
        <f t="shared" si="1263"/>
        <v>69</v>
      </c>
      <c r="E27071" s="15" t="str">
        <f t="shared" si="1261"/>
        <v>Golden Pass</v>
      </c>
      <c r="F27071" s="22"/>
    </row>
    <row r="27072" spans="2:6" x14ac:dyDescent="0.25">
      <c r="B27072">
        <f t="shared" si="1262"/>
        <v>221</v>
      </c>
      <c r="C27072" s="8">
        <f t="shared" si="1263"/>
        <v>70</v>
      </c>
      <c r="E27072" s="15" t="str">
        <f t="shared" si="1261"/>
        <v>Guanabara</v>
      </c>
      <c r="F27072" s="22"/>
    </row>
    <row r="27073" spans="2:6" x14ac:dyDescent="0.25">
      <c r="B27073">
        <f t="shared" si="1262"/>
        <v>221</v>
      </c>
      <c r="C27073" s="8">
        <f t="shared" si="1263"/>
        <v>71</v>
      </c>
      <c r="E27073" s="15" t="str">
        <f t="shared" si="1261"/>
        <v>Guangdong</v>
      </c>
      <c r="F27073" s="22"/>
    </row>
    <row r="27074" spans="2:6" x14ac:dyDescent="0.25">
      <c r="B27074">
        <f t="shared" si="1262"/>
        <v>221</v>
      </c>
      <c r="C27074" s="8">
        <f t="shared" si="1263"/>
        <v>72</v>
      </c>
      <c r="E27074" s="15" t="str">
        <f t="shared" si="1261"/>
        <v>Guayama</v>
      </c>
      <c r="F27074" s="22"/>
    </row>
    <row r="27075" spans="2:6" x14ac:dyDescent="0.25">
      <c r="B27075">
        <f t="shared" si="1262"/>
        <v>221</v>
      </c>
      <c r="C27075" s="8">
        <f t="shared" si="1263"/>
        <v>73</v>
      </c>
      <c r="E27075" s="15" t="str">
        <f t="shared" si="1261"/>
        <v>Guayanilla</v>
      </c>
      <c r="F27075" s="22"/>
    </row>
    <row r="27076" spans="2:6" x14ac:dyDescent="0.25">
      <c r="B27076">
        <f t="shared" si="1262"/>
        <v>221</v>
      </c>
      <c r="C27076" s="8">
        <f t="shared" si="1263"/>
        <v>74</v>
      </c>
      <c r="E27076" s="15" t="str">
        <f t="shared" si="1261"/>
        <v>Gulf - Pascagoula</v>
      </c>
      <c r="F27076" s="22"/>
    </row>
    <row r="27077" spans="2:6" x14ac:dyDescent="0.25">
      <c r="B27077">
        <f t="shared" si="1262"/>
        <v>221</v>
      </c>
      <c r="C27077" s="8">
        <f t="shared" si="1263"/>
        <v>75</v>
      </c>
      <c r="E27077" s="15" t="str">
        <f t="shared" si="1261"/>
        <v>Gwangyang</v>
      </c>
      <c r="F27077" s="22"/>
    </row>
    <row r="27078" spans="2:6" x14ac:dyDescent="0.25">
      <c r="B27078">
        <f t="shared" si="1262"/>
        <v>221</v>
      </c>
      <c r="C27078" s="8">
        <f t="shared" si="1263"/>
        <v>76</v>
      </c>
      <c r="E27078" s="15" t="str">
        <f t="shared" si="1261"/>
        <v>Hachinohe</v>
      </c>
      <c r="F27078" s="22"/>
    </row>
    <row r="27079" spans="2:6" x14ac:dyDescent="0.25">
      <c r="B27079">
        <f t="shared" si="1262"/>
        <v>221</v>
      </c>
      <c r="C27079" s="8">
        <f t="shared" si="1263"/>
        <v>77</v>
      </c>
      <c r="E27079" s="15" t="str">
        <f t="shared" si="1261"/>
        <v>Haikou</v>
      </c>
      <c r="F27079" s="22"/>
    </row>
    <row r="27080" spans="2:6" x14ac:dyDescent="0.25">
      <c r="B27080">
        <f t="shared" si="1262"/>
        <v>221</v>
      </c>
      <c r="C27080" s="8">
        <f t="shared" si="1263"/>
        <v>78</v>
      </c>
      <c r="E27080" s="15" t="str">
        <f t="shared" si="1261"/>
        <v>Haldia</v>
      </c>
      <c r="F27080" s="22"/>
    </row>
    <row r="27081" spans="2:6" x14ac:dyDescent="0.25">
      <c r="B27081">
        <f t="shared" si="1262"/>
        <v>221</v>
      </c>
      <c r="C27081" s="8">
        <f t="shared" si="1263"/>
        <v>79</v>
      </c>
      <c r="E27081" s="15" t="str">
        <f t="shared" si="1261"/>
        <v>Halifax</v>
      </c>
      <c r="F27081" s="22"/>
    </row>
    <row r="27082" spans="2:6" x14ac:dyDescent="0.25">
      <c r="B27082">
        <f t="shared" si="1262"/>
        <v>221</v>
      </c>
      <c r="C27082" s="8">
        <f t="shared" si="1263"/>
        <v>80</v>
      </c>
      <c r="E27082" s="15" t="str">
        <f t="shared" si="1261"/>
        <v>Hammerfest - Melkoya Island</v>
      </c>
      <c r="F27082" s="22"/>
    </row>
    <row r="27083" spans="2:6" x14ac:dyDescent="0.25">
      <c r="B27083">
        <f t="shared" si="1262"/>
        <v>221</v>
      </c>
      <c r="C27083" s="8">
        <f t="shared" si="1263"/>
        <v>81</v>
      </c>
      <c r="E27083" s="15" t="str">
        <f t="shared" si="1261"/>
        <v>Hatsukaichi</v>
      </c>
      <c r="F27083" s="22"/>
    </row>
    <row r="27084" spans="2:6" x14ac:dyDescent="0.25">
      <c r="B27084">
        <f t="shared" si="1262"/>
        <v>221</v>
      </c>
      <c r="C27084" s="8">
        <f t="shared" si="1263"/>
        <v>82</v>
      </c>
      <c r="E27084" s="15" t="str">
        <f t="shared" si="1261"/>
        <v>Hazira</v>
      </c>
      <c r="F27084" s="22"/>
    </row>
    <row r="27085" spans="2:6" x14ac:dyDescent="0.25">
      <c r="B27085">
        <f t="shared" si="1262"/>
        <v>221</v>
      </c>
      <c r="C27085" s="8">
        <f t="shared" si="1263"/>
        <v>83</v>
      </c>
      <c r="E27085" s="15" t="str">
        <f t="shared" si="1261"/>
        <v>Higashi-Ogishima</v>
      </c>
      <c r="F27085" s="22"/>
    </row>
    <row r="27086" spans="2:6" x14ac:dyDescent="0.25">
      <c r="B27086">
        <f t="shared" si="1262"/>
        <v>221</v>
      </c>
      <c r="C27086" s="8">
        <f t="shared" si="1263"/>
        <v>84</v>
      </c>
      <c r="E27086" s="15" t="str">
        <f t="shared" si="1261"/>
        <v>Himeji</v>
      </c>
      <c r="F27086" s="22"/>
    </row>
    <row r="27087" spans="2:6" x14ac:dyDescent="0.25">
      <c r="B27087">
        <f t="shared" si="1262"/>
        <v>221</v>
      </c>
      <c r="C27087" s="8">
        <f t="shared" si="1263"/>
        <v>85</v>
      </c>
      <c r="E27087" s="15" t="str">
        <f t="shared" si="1261"/>
        <v>Hitachi</v>
      </c>
      <c r="F27087" s="22"/>
    </row>
    <row r="27088" spans="2:6" x14ac:dyDescent="0.25">
      <c r="B27088">
        <f t="shared" si="1262"/>
        <v>221</v>
      </c>
      <c r="C27088" s="8">
        <f t="shared" si="1263"/>
        <v>86</v>
      </c>
      <c r="E27088" s="15" t="str">
        <f t="shared" si="1261"/>
        <v>Ho Chi Min City</v>
      </c>
      <c r="F27088" s="22"/>
    </row>
    <row r="27089" spans="2:6" x14ac:dyDescent="0.25">
      <c r="B27089">
        <f t="shared" si="1262"/>
        <v>221</v>
      </c>
      <c r="C27089" s="8">
        <f t="shared" si="1263"/>
        <v>87</v>
      </c>
      <c r="E27089" s="15" t="str">
        <f t="shared" si="1261"/>
        <v>Holyhead</v>
      </c>
      <c r="F27089" s="22"/>
    </row>
    <row r="27090" spans="2:6" x14ac:dyDescent="0.25">
      <c r="B27090">
        <f t="shared" si="1262"/>
        <v>221</v>
      </c>
      <c r="C27090" s="8">
        <f t="shared" si="1263"/>
        <v>88</v>
      </c>
      <c r="E27090" s="15" t="str">
        <f t="shared" si="1261"/>
        <v>Huelva</v>
      </c>
      <c r="F27090" s="22"/>
    </row>
    <row r="27091" spans="2:6" x14ac:dyDescent="0.25">
      <c r="B27091">
        <f t="shared" si="1262"/>
        <v>221</v>
      </c>
      <c r="C27091" s="8">
        <f t="shared" si="1263"/>
        <v>89</v>
      </c>
      <c r="E27091" s="15" t="str">
        <f t="shared" si="1261"/>
        <v>Idku</v>
      </c>
      <c r="F27091" s="22"/>
    </row>
    <row r="27092" spans="2:6" x14ac:dyDescent="0.25">
      <c r="B27092">
        <f t="shared" si="1262"/>
        <v>221</v>
      </c>
      <c r="C27092" s="8">
        <f t="shared" si="1263"/>
        <v>90</v>
      </c>
      <c r="E27092" s="15" t="str">
        <f t="shared" si="1261"/>
        <v>Inchon - Soraepogu</v>
      </c>
      <c r="F27092" s="22"/>
    </row>
    <row r="27093" spans="2:6" x14ac:dyDescent="0.25">
      <c r="B27093">
        <f t="shared" si="1262"/>
        <v>221</v>
      </c>
      <c r="C27093" s="8">
        <f t="shared" si="1263"/>
        <v>91</v>
      </c>
      <c r="E27093" s="15" t="str">
        <f t="shared" si="1261"/>
        <v>Ishikariwan-Shinko</v>
      </c>
      <c r="F27093" s="22"/>
    </row>
    <row r="27094" spans="2:6" x14ac:dyDescent="0.25">
      <c r="B27094">
        <f t="shared" si="1262"/>
        <v>221</v>
      </c>
      <c r="C27094" s="8">
        <f t="shared" si="1263"/>
        <v>92</v>
      </c>
      <c r="E27094" s="15" t="str">
        <f t="shared" si="1261"/>
        <v>Isle of Grain</v>
      </c>
      <c r="F27094" s="22"/>
    </row>
    <row r="27095" spans="2:6" x14ac:dyDescent="0.25">
      <c r="B27095">
        <f t="shared" si="1262"/>
        <v>221</v>
      </c>
      <c r="C27095" s="8">
        <f t="shared" si="1263"/>
        <v>93</v>
      </c>
      <c r="E27095" s="15" t="str">
        <f t="shared" si="1261"/>
        <v>Jebel Ali</v>
      </c>
      <c r="F27095" s="22"/>
    </row>
    <row r="27096" spans="2:6" x14ac:dyDescent="0.25">
      <c r="B27096">
        <f t="shared" si="1262"/>
        <v>221</v>
      </c>
      <c r="C27096" s="8">
        <f t="shared" si="1263"/>
        <v>94</v>
      </c>
      <c r="E27096" s="15" t="str">
        <f t="shared" si="1261"/>
        <v>Jiangsu</v>
      </c>
      <c r="F27096" s="22"/>
    </row>
    <row r="27097" spans="2:6" x14ac:dyDescent="0.25">
      <c r="B27097">
        <f t="shared" si="1262"/>
        <v>221</v>
      </c>
      <c r="C27097" s="8">
        <f t="shared" si="1263"/>
        <v>95</v>
      </c>
      <c r="E27097" s="15" t="str">
        <f t="shared" si="1261"/>
        <v>Johore</v>
      </c>
      <c r="F27097" s="22"/>
    </row>
    <row r="27098" spans="2:6" x14ac:dyDescent="0.25">
      <c r="B27098">
        <f t="shared" si="1262"/>
        <v>221</v>
      </c>
      <c r="C27098" s="8">
        <f t="shared" si="1263"/>
        <v>96</v>
      </c>
      <c r="E27098" s="15" t="str">
        <f t="shared" si="1261"/>
        <v>Jorf Lasfar</v>
      </c>
      <c r="F27098" s="22"/>
    </row>
    <row r="27099" spans="2:6" x14ac:dyDescent="0.25">
      <c r="B27099">
        <f t="shared" si="1262"/>
        <v>221</v>
      </c>
      <c r="C27099" s="8">
        <f t="shared" si="1263"/>
        <v>97</v>
      </c>
      <c r="E27099" s="15" t="str">
        <f t="shared" si="1261"/>
        <v>Singapore</v>
      </c>
      <c r="F27099" s="22"/>
    </row>
    <row r="27100" spans="2:6" x14ac:dyDescent="0.25">
      <c r="B27100">
        <f t="shared" si="1262"/>
        <v>221</v>
      </c>
      <c r="C27100" s="8">
        <f t="shared" si="1263"/>
        <v>98</v>
      </c>
      <c r="E27100" s="15" t="str">
        <f t="shared" si="1261"/>
        <v>Kagoshima</v>
      </c>
      <c r="F27100" s="22"/>
    </row>
    <row r="27101" spans="2:6" x14ac:dyDescent="0.25">
      <c r="B27101">
        <f t="shared" si="1262"/>
        <v>221</v>
      </c>
      <c r="C27101" s="8">
        <f t="shared" si="1263"/>
        <v>99</v>
      </c>
      <c r="E27101" s="15" t="str">
        <f t="shared" si="1261"/>
        <v>Kakinada</v>
      </c>
      <c r="F27101" s="22"/>
    </row>
    <row r="27102" spans="2:6" x14ac:dyDescent="0.25">
      <c r="B27102">
        <f t="shared" si="1262"/>
        <v>221</v>
      </c>
      <c r="C27102" s="8">
        <f t="shared" si="1263"/>
        <v>100</v>
      </c>
      <c r="E27102" s="15" t="str">
        <f t="shared" si="1261"/>
        <v>Port Qasim</v>
      </c>
      <c r="F27102" s="22"/>
    </row>
    <row r="27103" spans="2:6" x14ac:dyDescent="0.25">
      <c r="B27103">
        <f t="shared" si="1262"/>
        <v>221</v>
      </c>
      <c r="C27103" s="8">
        <f t="shared" si="1263"/>
        <v>101</v>
      </c>
      <c r="E27103" s="15" t="str">
        <f t="shared" si="1261"/>
        <v>Karwar - South Port</v>
      </c>
      <c r="F27103" s="22"/>
    </row>
    <row r="27104" spans="2:6" x14ac:dyDescent="0.25">
      <c r="B27104">
        <f t="shared" si="1262"/>
        <v>221</v>
      </c>
      <c r="C27104" s="8">
        <f t="shared" si="1263"/>
        <v>102</v>
      </c>
      <c r="E27104" s="15" t="str">
        <f t="shared" si="1261"/>
        <v>Khor al Zubair</v>
      </c>
      <c r="F27104" s="22"/>
    </row>
    <row r="27105" spans="2:6" x14ac:dyDescent="0.25">
      <c r="B27105">
        <f t="shared" si="1262"/>
        <v>221</v>
      </c>
      <c r="C27105" s="8">
        <f t="shared" si="1263"/>
        <v>103</v>
      </c>
      <c r="E27105" s="15" t="str">
        <f t="shared" si="1261"/>
        <v>Kitakyushu</v>
      </c>
      <c r="F27105" s="22"/>
    </row>
    <row r="27106" spans="2:6" x14ac:dyDescent="0.25">
      <c r="B27106">
        <f t="shared" si="1262"/>
        <v>221</v>
      </c>
      <c r="C27106" s="8">
        <f t="shared" si="1263"/>
        <v>104</v>
      </c>
      <c r="E27106" s="15" t="str">
        <f t="shared" si="1261"/>
        <v>Kitimat</v>
      </c>
      <c r="F27106" s="22"/>
    </row>
    <row r="27107" spans="2:6" x14ac:dyDescent="0.25">
      <c r="B27107">
        <f t="shared" si="1262"/>
        <v>221</v>
      </c>
      <c r="C27107" s="8">
        <f t="shared" si="1263"/>
        <v>105</v>
      </c>
      <c r="E27107" s="15" t="str">
        <f t="shared" si="1261"/>
        <v>Klaipeda</v>
      </c>
      <c r="F27107" s="22"/>
    </row>
    <row r="27108" spans="2:6" x14ac:dyDescent="0.25">
      <c r="B27108">
        <f t="shared" si="1262"/>
        <v>221</v>
      </c>
      <c r="C27108" s="8">
        <f t="shared" si="1263"/>
        <v>106</v>
      </c>
      <c r="E27108" s="15" t="str">
        <f t="shared" ref="E27108:E27171" si="1264">E26883</f>
        <v>Koper</v>
      </c>
      <c r="F27108" s="22"/>
    </row>
    <row r="27109" spans="2:6" x14ac:dyDescent="0.25">
      <c r="B27109">
        <f t="shared" ref="B27109:B27172" si="1265">IF(C27108=225,B27108+1,B27108)</f>
        <v>221</v>
      </c>
      <c r="C27109" s="8">
        <f t="shared" ref="C27109:C27172" si="1266">C26884</f>
        <v>107</v>
      </c>
      <c r="E27109" s="15" t="str">
        <f t="shared" si="1264"/>
        <v>Kribi</v>
      </c>
      <c r="F27109" s="22"/>
    </row>
    <row r="27110" spans="2:6" x14ac:dyDescent="0.25">
      <c r="B27110">
        <f t="shared" si="1265"/>
        <v>221</v>
      </c>
      <c r="C27110" s="8">
        <f t="shared" si="1266"/>
        <v>108</v>
      </c>
      <c r="E27110" s="15" t="str">
        <f t="shared" si="1264"/>
        <v>Krk Island</v>
      </c>
      <c r="F27110" s="22"/>
    </row>
    <row r="27111" spans="2:6" x14ac:dyDescent="0.25">
      <c r="B27111">
        <f t="shared" si="1265"/>
        <v>221</v>
      </c>
      <c r="C27111" s="8">
        <f t="shared" si="1266"/>
        <v>109</v>
      </c>
      <c r="E27111" s="15" t="str">
        <f t="shared" si="1264"/>
        <v>Kushiro</v>
      </c>
      <c r="F27111" s="22"/>
    </row>
    <row r="27112" spans="2:6" x14ac:dyDescent="0.25">
      <c r="B27112">
        <f t="shared" si="1265"/>
        <v>221</v>
      </c>
      <c r="C27112" s="8">
        <f t="shared" si="1266"/>
        <v>110</v>
      </c>
      <c r="E27112" s="15" t="str">
        <f t="shared" si="1264"/>
        <v>Lahad Datu</v>
      </c>
      <c r="F27112" s="22"/>
    </row>
    <row r="27113" spans="2:6" x14ac:dyDescent="0.25">
      <c r="B27113">
        <f t="shared" si="1265"/>
        <v>221</v>
      </c>
      <c r="C27113" s="8">
        <f t="shared" si="1266"/>
        <v>111</v>
      </c>
      <c r="E27113" s="15" t="str">
        <f t="shared" si="1264"/>
        <v>Lake Charles</v>
      </c>
      <c r="F27113" s="22"/>
    </row>
    <row r="27114" spans="2:6" x14ac:dyDescent="0.25">
      <c r="B27114">
        <f t="shared" si="1265"/>
        <v>221</v>
      </c>
      <c r="C27114" s="8">
        <f t="shared" si="1266"/>
        <v>112</v>
      </c>
      <c r="E27114" s="15" t="str">
        <f t="shared" si="1264"/>
        <v>Lake Charles</v>
      </c>
      <c r="F27114" s="22"/>
    </row>
    <row r="27115" spans="2:6" x14ac:dyDescent="0.25">
      <c r="B27115">
        <f t="shared" si="1265"/>
        <v>221</v>
      </c>
      <c r="C27115" s="8">
        <f t="shared" si="1266"/>
        <v>113</v>
      </c>
      <c r="E27115" s="15" t="str">
        <f t="shared" si="1264"/>
        <v>Le Havre</v>
      </c>
      <c r="F27115" s="22"/>
    </row>
    <row r="27116" spans="2:6" x14ac:dyDescent="0.25">
      <c r="B27116">
        <f t="shared" si="1265"/>
        <v>221</v>
      </c>
      <c r="C27116" s="8">
        <f t="shared" si="1266"/>
        <v>114</v>
      </c>
      <c r="E27116" s="15" t="str">
        <f t="shared" si="1264"/>
        <v>Lianyungang</v>
      </c>
      <c r="F27116" s="22"/>
    </row>
    <row r="27117" spans="2:6" x14ac:dyDescent="0.25">
      <c r="B27117">
        <f t="shared" si="1265"/>
        <v>221</v>
      </c>
      <c r="C27117" s="8">
        <f t="shared" si="1266"/>
        <v>115</v>
      </c>
      <c r="E27117" s="15" t="str">
        <f t="shared" si="1264"/>
        <v>Limassol</v>
      </c>
      <c r="F27117" s="22"/>
    </row>
    <row r="27118" spans="2:6" x14ac:dyDescent="0.25">
      <c r="B27118">
        <f t="shared" si="1265"/>
        <v>221</v>
      </c>
      <c r="C27118" s="8">
        <f t="shared" si="1266"/>
        <v>116</v>
      </c>
      <c r="E27118" s="15" t="str">
        <f t="shared" si="1264"/>
        <v>Limerick</v>
      </c>
      <c r="F27118" s="22"/>
    </row>
    <row r="27119" spans="2:6" x14ac:dyDescent="0.25">
      <c r="B27119">
        <f t="shared" si="1265"/>
        <v>221</v>
      </c>
      <c r="C27119" s="8">
        <f t="shared" si="1266"/>
        <v>117</v>
      </c>
      <c r="E27119" s="15" t="str">
        <f t="shared" si="1264"/>
        <v>Livorno</v>
      </c>
      <c r="F27119" s="22"/>
    </row>
    <row r="27120" spans="2:6" x14ac:dyDescent="0.25">
      <c r="B27120">
        <f t="shared" si="1265"/>
        <v>221</v>
      </c>
      <c r="C27120" s="8">
        <f t="shared" si="1266"/>
        <v>118</v>
      </c>
      <c r="E27120" s="15" t="str">
        <f t="shared" si="1264"/>
        <v>Lumut, Brunei</v>
      </c>
      <c r="F27120" s="22"/>
    </row>
    <row r="27121" spans="2:6" x14ac:dyDescent="0.25">
      <c r="B27121">
        <f t="shared" si="1265"/>
        <v>221</v>
      </c>
      <c r="C27121" s="8">
        <f t="shared" si="1266"/>
        <v>119</v>
      </c>
      <c r="E27121" s="15" t="str">
        <f t="shared" si="1264"/>
        <v>Luwuk</v>
      </c>
      <c r="F27121" s="22"/>
    </row>
    <row r="27122" spans="2:6" x14ac:dyDescent="0.25">
      <c r="B27122">
        <f t="shared" si="1265"/>
        <v>221</v>
      </c>
      <c r="C27122" s="8">
        <f t="shared" si="1266"/>
        <v>120</v>
      </c>
      <c r="E27122" s="15" t="str">
        <f t="shared" si="1264"/>
        <v>Malacca</v>
      </c>
      <c r="F27122" s="22"/>
    </row>
    <row r="27123" spans="2:6" x14ac:dyDescent="0.25">
      <c r="B27123">
        <f t="shared" si="1265"/>
        <v>221</v>
      </c>
      <c r="C27123" s="8">
        <f t="shared" si="1266"/>
        <v>121</v>
      </c>
      <c r="E27123" s="15" t="str">
        <f t="shared" si="1264"/>
        <v>Manzanillo</v>
      </c>
      <c r="F27123" s="22"/>
    </row>
    <row r="27124" spans="2:6" x14ac:dyDescent="0.25">
      <c r="B27124">
        <f t="shared" si="1265"/>
        <v>221</v>
      </c>
      <c r="C27124" s="8">
        <f t="shared" si="1266"/>
        <v>122</v>
      </c>
      <c r="E27124" s="15" t="str">
        <f t="shared" si="1264"/>
        <v>Map Ta Phut</v>
      </c>
      <c r="F27124" s="22"/>
    </row>
    <row r="27125" spans="2:6" x14ac:dyDescent="0.25">
      <c r="B27125">
        <f t="shared" si="1265"/>
        <v>221</v>
      </c>
      <c r="C27125" s="8">
        <f t="shared" si="1266"/>
        <v>123</v>
      </c>
      <c r="E27125" s="15" t="str">
        <f t="shared" si="1264"/>
        <v>Marmara Ereglisi</v>
      </c>
      <c r="F27125" s="22"/>
    </row>
    <row r="27126" spans="2:6" x14ac:dyDescent="0.25">
      <c r="B27126">
        <f t="shared" si="1265"/>
        <v>221</v>
      </c>
      <c r="C27126" s="8">
        <f t="shared" si="1266"/>
        <v>124</v>
      </c>
      <c r="E27126" s="15" t="str">
        <f t="shared" si="1264"/>
        <v>Marsa el Brega</v>
      </c>
      <c r="F27126" s="22"/>
    </row>
    <row r="27127" spans="2:6" x14ac:dyDescent="0.25">
      <c r="B27127">
        <f t="shared" si="1265"/>
        <v>221</v>
      </c>
      <c r="C27127" s="8">
        <f t="shared" si="1266"/>
        <v>125</v>
      </c>
      <c r="E27127" s="15" t="str">
        <f t="shared" si="1264"/>
        <v>Mejillones</v>
      </c>
      <c r="F27127" s="22"/>
    </row>
    <row r="27128" spans="2:6" x14ac:dyDescent="0.25">
      <c r="B27128">
        <f t="shared" si="1265"/>
        <v>221</v>
      </c>
      <c r="C27128" s="8">
        <f t="shared" si="1266"/>
        <v>126</v>
      </c>
      <c r="E27128" s="15" t="str">
        <f t="shared" si="1264"/>
        <v>Mina Al-Ahmadi</v>
      </c>
      <c r="F27128" s="22"/>
    </row>
    <row r="27129" spans="2:6" x14ac:dyDescent="0.25">
      <c r="B27129">
        <f t="shared" si="1265"/>
        <v>221</v>
      </c>
      <c r="C27129" s="8">
        <f t="shared" si="1266"/>
        <v>127</v>
      </c>
      <c r="E27129" s="15" t="str">
        <f t="shared" si="1264"/>
        <v>Mizushima</v>
      </c>
      <c r="F27129" s="22"/>
    </row>
    <row r="27130" spans="2:6" x14ac:dyDescent="0.25">
      <c r="B27130">
        <f t="shared" si="1265"/>
        <v>221</v>
      </c>
      <c r="C27130" s="8">
        <f t="shared" si="1266"/>
        <v>128</v>
      </c>
      <c r="E27130" s="15" t="str">
        <f t="shared" si="1264"/>
        <v>Mombasa</v>
      </c>
      <c r="F27130" s="22"/>
    </row>
    <row r="27131" spans="2:6" x14ac:dyDescent="0.25">
      <c r="B27131">
        <f t="shared" si="1265"/>
        <v>221</v>
      </c>
      <c r="C27131" s="8">
        <f t="shared" si="1266"/>
        <v>129</v>
      </c>
      <c r="E27131" s="15" t="str">
        <f t="shared" si="1264"/>
        <v>Montevideo</v>
      </c>
      <c r="F27131" s="22"/>
    </row>
    <row r="27132" spans="2:6" x14ac:dyDescent="0.25">
      <c r="B27132">
        <f t="shared" si="1265"/>
        <v>221</v>
      </c>
      <c r="C27132" s="8">
        <f t="shared" si="1266"/>
        <v>130</v>
      </c>
      <c r="E27132" s="15" t="str">
        <f t="shared" si="1264"/>
        <v>Montoir - Loire River</v>
      </c>
      <c r="F27132" s="22"/>
    </row>
    <row r="27133" spans="2:6" x14ac:dyDescent="0.25">
      <c r="B27133">
        <f t="shared" si="1265"/>
        <v>221</v>
      </c>
      <c r="C27133" s="8">
        <f t="shared" si="1266"/>
        <v>131</v>
      </c>
      <c r="E27133" s="15" t="str">
        <f t="shared" si="1264"/>
        <v>Mossel Bay</v>
      </c>
      <c r="F27133" s="22"/>
    </row>
    <row r="27134" spans="2:6" x14ac:dyDescent="0.25">
      <c r="B27134">
        <f t="shared" si="1265"/>
        <v>221</v>
      </c>
      <c r="C27134" s="8">
        <f t="shared" si="1266"/>
        <v>132</v>
      </c>
      <c r="E27134" s="15" t="str">
        <f t="shared" si="1264"/>
        <v>Mozambique Port</v>
      </c>
      <c r="F27134" s="22"/>
    </row>
    <row r="27135" spans="2:6" x14ac:dyDescent="0.25">
      <c r="B27135">
        <f t="shared" si="1265"/>
        <v>221</v>
      </c>
      <c r="C27135" s="8">
        <f t="shared" si="1266"/>
        <v>133</v>
      </c>
      <c r="E27135" s="15" t="str">
        <f t="shared" si="1264"/>
        <v>Mundra</v>
      </c>
      <c r="F27135" s="22"/>
    </row>
    <row r="27136" spans="2:6" x14ac:dyDescent="0.25">
      <c r="B27136">
        <f t="shared" si="1265"/>
        <v>221</v>
      </c>
      <c r="C27136" s="8">
        <f t="shared" si="1266"/>
        <v>134</v>
      </c>
      <c r="E27136" s="15" t="str">
        <f t="shared" si="1264"/>
        <v>Nagasaki</v>
      </c>
      <c r="F27136" s="22"/>
    </row>
    <row r="27137" spans="2:6" x14ac:dyDescent="0.25">
      <c r="B27137">
        <f t="shared" si="1265"/>
        <v>221</v>
      </c>
      <c r="C27137" s="8">
        <f t="shared" si="1266"/>
        <v>135</v>
      </c>
      <c r="E27137" s="15" t="str">
        <f t="shared" si="1264"/>
        <v>Nanao</v>
      </c>
      <c r="F27137" s="22"/>
    </row>
    <row r="27138" spans="2:6" x14ac:dyDescent="0.25">
      <c r="B27138">
        <f t="shared" si="1265"/>
        <v>221</v>
      </c>
      <c r="C27138" s="8">
        <f t="shared" si="1266"/>
        <v>136</v>
      </c>
      <c r="E27138" s="15" t="str">
        <f t="shared" si="1264"/>
        <v>Naoetsu</v>
      </c>
      <c r="F27138" s="22"/>
    </row>
    <row r="27139" spans="2:6" x14ac:dyDescent="0.25">
      <c r="B27139">
        <f t="shared" si="1265"/>
        <v>221</v>
      </c>
      <c r="C27139" s="8">
        <f t="shared" si="1266"/>
        <v>137</v>
      </c>
      <c r="E27139" s="15" t="str">
        <f t="shared" si="1264"/>
        <v>Negishi</v>
      </c>
      <c r="F27139" s="22"/>
    </row>
    <row r="27140" spans="2:6" x14ac:dyDescent="0.25">
      <c r="B27140">
        <f t="shared" si="1265"/>
        <v>221</v>
      </c>
      <c r="C27140" s="8">
        <f t="shared" si="1266"/>
        <v>138</v>
      </c>
      <c r="E27140" s="15" t="str">
        <f t="shared" si="1264"/>
        <v>New Plymouth</v>
      </c>
      <c r="F27140" s="22"/>
    </row>
    <row r="27141" spans="2:6" x14ac:dyDescent="0.25">
      <c r="B27141">
        <f t="shared" si="1265"/>
        <v>221</v>
      </c>
      <c r="C27141" s="8">
        <f t="shared" si="1266"/>
        <v>139</v>
      </c>
      <c r="E27141" s="15" t="str">
        <f t="shared" si="1264"/>
        <v>Niigata-Higashi</v>
      </c>
      <c r="F27141" s="22"/>
    </row>
    <row r="27142" spans="2:6" x14ac:dyDescent="0.25">
      <c r="B27142">
        <f t="shared" si="1265"/>
        <v>221</v>
      </c>
      <c r="C27142" s="8">
        <f t="shared" si="1266"/>
        <v>140</v>
      </c>
      <c r="E27142" s="15" t="str">
        <f t="shared" si="1264"/>
        <v>Northeast Gateway Deepwater Port</v>
      </c>
      <c r="F27142" s="22"/>
    </row>
    <row r="27143" spans="2:6" x14ac:dyDescent="0.25">
      <c r="B27143">
        <f t="shared" si="1265"/>
        <v>221</v>
      </c>
      <c r="C27143" s="8">
        <f t="shared" si="1266"/>
        <v>141</v>
      </c>
      <c r="E27143" s="15" t="str">
        <f t="shared" si="1264"/>
        <v>Offshore Haldia No.1 (TA)</v>
      </c>
      <c r="F27143" s="22"/>
    </row>
    <row r="27144" spans="2:6" x14ac:dyDescent="0.25">
      <c r="B27144">
        <f t="shared" si="1265"/>
        <v>221</v>
      </c>
      <c r="C27144" s="8">
        <f t="shared" si="1266"/>
        <v>142</v>
      </c>
      <c r="E27144" s="15" t="str">
        <f t="shared" si="1264"/>
        <v>Ogishima - Tokyo Gas</v>
      </c>
      <c r="F27144" s="22"/>
    </row>
    <row r="27145" spans="2:6" x14ac:dyDescent="0.25">
      <c r="B27145">
        <f t="shared" si="1265"/>
        <v>221</v>
      </c>
      <c r="C27145" s="8">
        <f t="shared" si="1266"/>
        <v>143</v>
      </c>
      <c r="E27145" s="15" t="str">
        <f t="shared" si="1264"/>
        <v>Oita</v>
      </c>
      <c r="F27145" s="22"/>
    </row>
    <row r="27146" spans="2:6" x14ac:dyDescent="0.25">
      <c r="B27146">
        <f t="shared" si="1265"/>
        <v>221</v>
      </c>
      <c r="C27146" s="8">
        <f t="shared" si="1266"/>
        <v>144</v>
      </c>
      <c r="E27146" s="15" t="str">
        <f t="shared" si="1264"/>
        <v>Okinawa</v>
      </c>
      <c r="F27146" s="22"/>
    </row>
    <row r="27147" spans="2:6" x14ac:dyDescent="0.25">
      <c r="B27147">
        <f t="shared" si="1265"/>
        <v>221</v>
      </c>
      <c r="C27147" s="8">
        <f t="shared" si="1266"/>
        <v>145</v>
      </c>
      <c r="E27147" s="15" t="str">
        <f t="shared" si="1264"/>
        <v>Ortona</v>
      </c>
      <c r="F27147" s="22"/>
    </row>
    <row r="27148" spans="2:6" x14ac:dyDescent="0.25">
      <c r="B27148">
        <f t="shared" si="1265"/>
        <v>221</v>
      </c>
      <c r="C27148" s="8">
        <f t="shared" si="1266"/>
        <v>146</v>
      </c>
      <c r="E27148" s="15" t="str">
        <f t="shared" si="1264"/>
        <v>Paldiski South Harbour</v>
      </c>
      <c r="F27148" s="22"/>
    </row>
    <row r="27149" spans="2:6" x14ac:dyDescent="0.25">
      <c r="B27149">
        <f t="shared" si="1265"/>
        <v>221</v>
      </c>
      <c r="C27149" s="8">
        <f t="shared" si="1266"/>
        <v>147</v>
      </c>
      <c r="E27149" s="15" t="str">
        <f t="shared" si="1264"/>
        <v>Panjang</v>
      </c>
      <c r="F27149" s="22"/>
    </row>
    <row r="27150" spans="2:6" x14ac:dyDescent="0.25">
      <c r="B27150">
        <f t="shared" si="1265"/>
        <v>221</v>
      </c>
      <c r="C27150" s="8">
        <f t="shared" si="1266"/>
        <v>148</v>
      </c>
      <c r="E27150" s="15" t="str">
        <f t="shared" si="1264"/>
        <v>Pars</v>
      </c>
      <c r="F27150" s="22"/>
    </row>
    <row r="27151" spans="2:6" x14ac:dyDescent="0.25">
      <c r="B27151">
        <f t="shared" si="1265"/>
        <v>221</v>
      </c>
      <c r="C27151" s="8">
        <f t="shared" si="1266"/>
        <v>149</v>
      </c>
      <c r="E27151" s="15" t="str">
        <f t="shared" si="1264"/>
        <v>Pascagoula</v>
      </c>
      <c r="F27151" s="22"/>
    </row>
    <row r="27152" spans="2:6" x14ac:dyDescent="0.25">
      <c r="B27152">
        <f t="shared" si="1265"/>
        <v>221</v>
      </c>
      <c r="C27152" s="8">
        <f t="shared" si="1266"/>
        <v>150</v>
      </c>
      <c r="E27152" s="15" t="str">
        <f t="shared" si="1264"/>
        <v>Pecem</v>
      </c>
      <c r="F27152" s="22"/>
    </row>
    <row r="27153" spans="2:6" x14ac:dyDescent="0.25">
      <c r="B27153">
        <f t="shared" si="1265"/>
        <v>221</v>
      </c>
      <c r="C27153" s="8">
        <f t="shared" si="1266"/>
        <v>151</v>
      </c>
      <c r="E27153" s="15" t="str">
        <f t="shared" si="1264"/>
        <v>Peru</v>
      </c>
      <c r="F27153" s="22"/>
    </row>
    <row r="27154" spans="2:6" x14ac:dyDescent="0.25">
      <c r="B27154">
        <f t="shared" si="1265"/>
        <v>221</v>
      </c>
      <c r="C27154" s="8">
        <f t="shared" si="1266"/>
        <v>152</v>
      </c>
      <c r="E27154" s="15" t="str">
        <f t="shared" si="1264"/>
        <v>Pipavav</v>
      </c>
      <c r="F27154" s="22"/>
    </row>
    <row r="27155" spans="2:6" x14ac:dyDescent="0.25">
      <c r="B27155">
        <f t="shared" si="1265"/>
        <v>221</v>
      </c>
      <c r="C27155" s="8">
        <f t="shared" si="1266"/>
        <v>153</v>
      </c>
      <c r="E27155" s="15" t="str">
        <f t="shared" si="1264"/>
        <v>Plaquemines</v>
      </c>
      <c r="F27155" s="22"/>
    </row>
    <row r="27156" spans="2:6" x14ac:dyDescent="0.25">
      <c r="B27156">
        <f t="shared" si="1265"/>
        <v>221</v>
      </c>
      <c r="C27156" s="8">
        <f t="shared" si="1266"/>
        <v>154</v>
      </c>
      <c r="E27156" s="15" t="str">
        <f t="shared" si="1264"/>
        <v>Pluto</v>
      </c>
      <c r="F27156" s="22"/>
    </row>
    <row r="27157" spans="2:6" x14ac:dyDescent="0.25">
      <c r="B27157">
        <f t="shared" si="1265"/>
        <v>221</v>
      </c>
      <c r="C27157" s="8">
        <f t="shared" si="1266"/>
        <v>155</v>
      </c>
      <c r="E27157" s="15" t="str">
        <f t="shared" si="1264"/>
        <v>Point Fortin</v>
      </c>
      <c r="F27157" s="22"/>
    </row>
    <row r="27158" spans="2:6" x14ac:dyDescent="0.25">
      <c r="B27158">
        <f t="shared" si="1265"/>
        <v>221</v>
      </c>
      <c r="C27158" s="8">
        <f t="shared" si="1266"/>
        <v>156</v>
      </c>
      <c r="E27158" s="15" t="str">
        <f t="shared" si="1264"/>
        <v>Pointe-a-Pitre</v>
      </c>
      <c r="F27158" s="22"/>
    </row>
    <row r="27159" spans="2:6" x14ac:dyDescent="0.25">
      <c r="B27159">
        <f t="shared" si="1265"/>
        <v>221</v>
      </c>
      <c r="C27159" s="8">
        <f t="shared" si="1266"/>
        <v>157</v>
      </c>
      <c r="E27159" s="15" t="str">
        <f t="shared" si="1264"/>
        <v>Port Esquivel</v>
      </c>
      <c r="F27159" s="22"/>
    </row>
    <row r="27160" spans="2:6" x14ac:dyDescent="0.25">
      <c r="B27160">
        <f t="shared" si="1265"/>
        <v>221</v>
      </c>
      <c r="C27160" s="8">
        <f t="shared" si="1266"/>
        <v>158</v>
      </c>
      <c r="E27160" s="15" t="str">
        <f t="shared" si="1264"/>
        <v>Port Moresby</v>
      </c>
      <c r="F27160" s="22"/>
    </row>
    <row r="27161" spans="2:6" x14ac:dyDescent="0.25">
      <c r="B27161">
        <f t="shared" si="1265"/>
        <v>221</v>
      </c>
      <c r="C27161" s="8">
        <f t="shared" si="1266"/>
        <v>159</v>
      </c>
      <c r="E27161" s="15" t="str">
        <f t="shared" si="1264"/>
        <v>Porto Empedocle</v>
      </c>
      <c r="F27161" s="22"/>
    </row>
    <row r="27162" spans="2:6" x14ac:dyDescent="0.25">
      <c r="B27162">
        <f t="shared" si="1265"/>
        <v>221</v>
      </c>
      <c r="C27162" s="8">
        <f t="shared" si="1266"/>
        <v>160</v>
      </c>
      <c r="E27162" s="15" t="str">
        <f t="shared" si="1264"/>
        <v>Prigorodnoye</v>
      </c>
      <c r="F27162" s="22"/>
    </row>
    <row r="27163" spans="2:6" x14ac:dyDescent="0.25">
      <c r="B27163">
        <f t="shared" si="1265"/>
        <v>221</v>
      </c>
      <c r="C27163" s="8">
        <f t="shared" si="1266"/>
        <v>161</v>
      </c>
      <c r="E27163" s="15" t="str">
        <f t="shared" si="1264"/>
        <v>Prince Rupert</v>
      </c>
      <c r="F27163" s="22"/>
    </row>
    <row r="27164" spans="2:6" x14ac:dyDescent="0.25">
      <c r="B27164">
        <f t="shared" si="1265"/>
        <v>221</v>
      </c>
      <c r="C27164" s="8">
        <f t="shared" si="1266"/>
        <v>162</v>
      </c>
      <c r="E27164" s="15" t="str">
        <f t="shared" si="1264"/>
        <v>Punta Europa</v>
      </c>
      <c r="F27164" s="22"/>
    </row>
    <row r="27165" spans="2:6" x14ac:dyDescent="0.25">
      <c r="B27165">
        <f t="shared" si="1265"/>
        <v>221</v>
      </c>
      <c r="C27165" s="8">
        <f t="shared" si="1266"/>
        <v>163</v>
      </c>
      <c r="E27165" s="15" t="str">
        <f t="shared" si="1264"/>
        <v>Pyeong Taek</v>
      </c>
      <c r="F27165" s="22"/>
    </row>
    <row r="27166" spans="2:6" x14ac:dyDescent="0.25">
      <c r="B27166">
        <f t="shared" si="1265"/>
        <v>221</v>
      </c>
      <c r="C27166" s="8">
        <f t="shared" si="1266"/>
        <v>164</v>
      </c>
      <c r="E27166" s="15" t="str">
        <f t="shared" si="1264"/>
        <v>Qalhat</v>
      </c>
      <c r="F27166" s="22"/>
    </row>
    <row r="27167" spans="2:6" x14ac:dyDescent="0.25">
      <c r="B27167">
        <f t="shared" si="1265"/>
        <v>221</v>
      </c>
      <c r="C27167" s="8">
        <f t="shared" si="1266"/>
        <v>165</v>
      </c>
      <c r="E27167" s="15" t="str">
        <f t="shared" si="1264"/>
        <v>Qidong</v>
      </c>
      <c r="F27167" s="22"/>
    </row>
    <row r="27168" spans="2:6" x14ac:dyDescent="0.25">
      <c r="B27168">
        <f t="shared" si="1265"/>
        <v>221</v>
      </c>
      <c r="C27168" s="8">
        <f t="shared" si="1266"/>
        <v>166</v>
      </c>
      <c r="E27168" s="15" t="str">
        <f t="shared" si="1264"/>
        <v>Qingdao</v>
      </c>
      <c r="F27168" s="22"/>
    </row>
    <row r="27169" spans="2:6" x14ac:dyDescent="0.25">
      <c r="B27169">
        <f t="shared" si="1265"/>
        <v>221</v>
      </c>
      <c r="C27169" s="8">
        <f t="shared" si="1266"/>
        <v>167</v>
      </c>
      <c r="E27169" s="15" t="str">
        <f t="shared" si="1264"/>
        <v>Qinhuangdao</v>
      </c>
      <c r="F27169" s="22"/>
    </row>
    <row r="27170" spans="2:6" x14ac:dyDescent="0.25">
      <c r="B27170">
        <f t="shared" si="1265"/>
        <v>221</v>
      </c>
      <c r="C27170" s="8">
        <f t="shared" si="1266"/>
        <v>168</v>
      </c>
      <c r="E27170" s="15" t="str">
        <f t="shared" si="1264"/>
        <v>Qinzhou</v>
      </c>
      <c r="F27170" s="22"/>
    </row>
    <row r="27171" spans="2:6" x14ac:dyDescent="0.25">
      <c r="B27171">
        <f t="shared" si="1265"/>
        <v>221</v>
      </c>
      <c r="C27171" s="8">
        <f t="shared" si="1266"/>
        <v>169</v>
      </c>
      <c r="E27171" s="15" t="str">
        <f t="shared" si="1264"/>
        <v>Quintero</v>
      </c>
      <c r="F27171" s="22"/>
    </row>
    <row r="27172" spans="2:6" x14ac:dyDescent="0.25">
      <c r="B27172">
        <f t="shared" si="1265"/>
        <v>221</v>
      </c>
      <c r="C27172" s="8">
        <f t="shared" si="1266"/>
        <v>170</v>
      </c>
      <c r="E27172" s="15" t="str">
        <f t="shared" ref="E27172:E27235" si="1267">E26947</f>
        <v>Ras Laffan</v>
      </c>
      <c r="F27172" s="22"/>
    </row>
    <row r="27173" spans="2:6" x14ac:dyDescent="0.25">
      <c r="B27173">
        <f t="shared" ref="B27173:B27236" si="1268">IF(C27172=225,B27172+1,B27172)</f>
        <v>221</v>
      </c>
      <c r="C27173" s="8">
        <f t="shared" ref="C27173:C27236" si="1269">C26948</f>
        <v>171</v>
      </c>
      <c r="E27173" s="15" t="str">
        <f t="shared" si="1267"/>
        <v>Revithoussa</v>
      </c>
      <c r="F27173" s="22"/>
    </row>
    <row r="27174" spans="2:6" x14ac:dyDescent="0.25">
      <c r="B27174">
        <f t="shared" si="1268"/>
        <v>221</v>
      </c>
      <c r="C27174" s="8">
        <f t="shared" si="1269"/>
        <v>172</v>
      </c>
      <c r="E27174" s="15" t="str">
        <f t="shared" si="1267"/>
        <v>Rio Grande</v>
      </c>
      <c r="F27174" s="22"/>
    </row>
    <row r="27175" spans="2:6" x14ac:dyDescent="0.25">
      <c r="B27175">
        <f t="shared" si="1268"/>
        <v>221</v>
      </c>
      <c r="C27175" s="8">
        <f t="shared" si="1269"/>
        <v>173</v>
      </c>
      <c r="E27175" s="15" t="str">
        <f t="shared" si="1267"/>
        <v>Rosarito</v>
      </c>
      <c r="F27175" s="22"/>
    </row>
    <row r="27176" spans="2:6" x14ac:dyDescent="0.25">
      <c r="B27176">
        <f t="shared" si="1268"/>
        <v>221</v>
      </c>
      <c r="C27176" s="8">
        <f t="shared" si="1269"/>
        <v>174</v>
      </c>
      <c r="E27176" s="15" t="str">
        <f t="shared" si="1267"/>
        <v>Rosignano</v>
      </c>
      <c r="F27176" s="22"/>
    </row>
    <row r="27177" spans="2:6" x14ac:dyDescent="0.25">
      <c r="B27177">
        <f t="shared" si="1268"/>
        <v>221</v>
      </c>
      <c r="C27177" s="8">
        <f t="shared" si="1269"/>
        <v>175</v>
      </c>
      <c r="E27177" s="15" t="str">
        <f t="shared" si="1267"/>
        <v>Rostock</v>
      </c>
      <c r="F27177" s="22"/>
    </row>
    <row r="27178" spans="2:6" x14ac:dyDescent="0.25">
      <c r="B27178">
        <f t="shared" si="1268"/>
        <v>221</v>
      </c>
      <c r="C27178" s="8">
        <f t="shared" si="1269"/>
        <v>176</v>
      </c>
      <c r="E27178" s="15" t="str">
        <f t="shared" si="1267"/>
        <v>Rotterdam</v>
      </c>
      <c r="F27178" s="22"/>
    </row>
    <row r="27179" spans="2:6" x14ac:dyDescent="0.25">
      <c r="B27179">
        <f t="shared" si="1268"/>
        <v>221</v>
      </c>
      <c r="C27179" s="8">
        <f t="shared" si="1269"/>
        <v>177</v>
      </c>
      <c r="E27179" s="15" t="str">
        <f t="shared" si="1267"/>
        <v>Rovigo</v>
      </c>
      <c r="F27179" s="22"/>
    </row>
    <row r="27180" spans="2:6" x14ac:dyDescent="0.25">
      <c r="B27180">
        <f t="shared" si="1268"/>
        <v>221</v>
      </c>
      <c r="C27180" s="8">
        <f t="shared" si="1269"/>
        <v>178</v>
      </c>
      <c r="E27180" s="15" t="str">
        <f t="shared" si="1267"/>
        <v>Sabine Pass</v>
      </c>
      <c r="F27180" s="22"/>
    </row>
    <row r="27181" spans="2:6" x14ac:dyDescent="0.25">
      <c r="B27181">
        <f t="shared" si="1268"/>
        <v>221</v>
      </c>
      <c r="C27181" s="8">
        <f t="shared" si="1269"/>
        <v>179</v>
      </c>
      <c r="E27181" s="15" t="str">
        <f t="shared" si="1267"/>
        <v>Sagunto</v>
      </c>
      <c r="F27181" s="22"/>
    </row>
    <row r="27182" spans="2:6" x14ac:dyDescent="0.25">
      <c r="B27182">
        <f t="shared" si="1268"/>
        <v>221</v>
      </c>
      <c r="C27182" s="8">
        <f t="shared" si="1269"/>
        <v>180</v>
      </c>
      <c r="E27182" s="15" t="str">
        <f t="shared" si="1267"/>
        <v>Saint John</v>
      </c>
      <c r="F27182" s="22"/>
    </row>
    <row r="27183" spans="2:6" x14ac:dyDescent="0.25">
      <c r="B27183">
        <f t="shared" si="1268"/>
        <v>221</v>
      </c>
      <c r="C27183" s="8">
        <f t="shared" si="1269"/>
        <v>181</v>
      </c>
      <c r="E27183" s="15" t="str">
        <f t="shared" si="1267"/>
        <v>Sakai</v>
      </c>
      <c r="F27183" s="22"/>
    </row>
    <row r="27184" spans="2:6" x14ac:dyDescent="0.25">
      <c r="B27184">
        <f t="shared" si="1268"/>
        <v>221</v>
      </c>
      <c r="C27184" s="8">
        <f t="shared" si="1269"/>
        <v>182</v>
      </c>
      <c r="E27184" s="15" t="str">
        <f t="shared" si="1267"/>
        <v>Sakaide</v>
      </c>
      <c r="F27184" s="22"/>
    </row>
    <row r="27185" spans="2:6" x14ac:dyDescent="0.25">
      <c r="B27185">
        <f t="shared" si="1268"/>
        <v>221</v>
      </c>
      <c r="C27185" s="8">
        <f t="shared" si="1269"/>
        <v>183</v>
      </c>
      <c r="E27185" s="15" t="str">
        <f t="shared" si="1267"/>
        <v>Sakhalin</v>
      </c>
      <c r="F27185" s="22"/>
    </row>
    <row r="27186" spans="2:6" x14ac:dyDescent="0.25">
      <c r="B27186">
        <f t="shared" si="1268"/>
        <v>221</v>
      </c>
      <c r="C27186" s="8">
        <f t="shared" si="1269"/>
        <v>184</v>
      </c>
      <c r="E27186" s="15" t="str">
        <f t="shared" si="1267"/>
        <v>Salvador</v>
      </c>
      <c r="F27186" s="22"/>
    </row>
    <row r="27187" spans="2:6" x14ac:dyDescent="0.25">
      <c r="B27187">
        <f t="shared" si="1268"/>
        <v>221</v>
      </c>
      <c r="C27187" s="8">
        <f t="shared" si="1269"/>
        <v>185</v>
      </c>
      <c r="E27187" s="15" t="str">
        <f t="shared" si="1267"/>
        <v>Santa Cruz de Tenerife</v>
      </c>
      <c r="F27187" s="22"/>
    </row>
    <row r="27188" spans="2:6" x14ac:dyDescent="0.25">
      <c r="B27188">
        <f t="shared" si="1268"/>
        <v>221</v>
      </c>
      <c r="C27188" s="8">
        <f t="shared" si="1269"/>
        <v>186</v>
      </c>
      <c r="E27188" s="15" t="str">
        <f t="shared" si="1267"/>
        <v>Sao Francisco do Sul</v>
      </c>
      <c r="F27188" s="22"/>
    </row>
    <row r="27189" spans="2:6" x14ac:dyDescent="0.25">
      <c r="B27189">
        <f t="shared" si="1268"/>
        <v>221</v>
      </c>
      <c r="C27189" s="8">
        <f t="shared" si="1269"/>
        <v>187</v>
      </c>
      <c r="E27189" s="15" t="str">
        <f t="shared" si="1267"/>
        <v>Savannah</v>
      </c>
      <c r="F27189" s="22"/>
    </row>
    <row r="27190" spans="2:6" x14ac:dyDescent="0.25">
      <c r="B27190">
        <f t="shared" si="1268"/>
        <v>221</v>
      </c>
      <c r="C27190" s="8">
        <f t="shared" si="1269"/>
        <v>188</v>
      </c>
      <c r="E27190" s="15" t="str">
        <f t="shared" si="1267"/>
        <v>Semarang</v>
      </c>
      <c r="F27190" s="22"/>
    </row>
    <row r="27191" spans="2:6" x14ac:dyDescent="0.25">
      <c r="B27191">
        <f t="shared" si="1268"/>
        <v>221</v>
      </c>
      <c r="C27191" s="8">
        <f t="shared" si="1269"/>
        <v>189</v>
      </c>
      <c r="E27191" s="15" t="str">
        <f t="shared" si="1267"/>
        <v>Senboku</v>
      </c>
      <c r="F27191" s="22"/>
    </row>
    <row r="27192" spans="2:6" x14ac:dyDescent="0.25">
      <c r="B27192">
        <f t="shared" si="1268"/>
        <v>221</v>
      </c>
      <c r="C27192" s="8">
        <f t="shared" si="1269"/>
        <v>190</v>
      </c>
      <c r="E27192" s="15" t="str">
        <f t="shared" si="1267"/>
        <v>Sendai</v>
      </c>
      <c r="F27192" s="22"/>
    </row>
    <row r="27193" spans="2:6" x14ac:dyDescent="0.25">
      <c r="B27193">
        <f t="shared" si="1268"/>
        <v>221</v>
      </c>
      <c r="C27193" s="8">
        <f t="shared" si="1269"/>
        <v>191</v>
      </c>
      <c r="E27193" s="15" t="str">
        <f t="shared" si="1267"/>
        <v>Shanghai</v>
      </c>
      <c r="F27193" s="22"/>
    </row>
    <row r="27194" spans="2:6" x14ac:dyDescent="0.25">
      <c r="B27194">
        <f t="shared" si="1268"/>
        <v>221</v>
      </c>
      <c r="C27194" s="8">
        <f t="shared" si="1269"/>
        <v>192</v>
      </c>
      <c r="E27194" s="15" t="str">
        <f t="shared" si="1267"/>
        <v>Shenzhen</v>
      </c>
      <c r="F27194" s="22"/>
    </row>
    <row r="27195" spans="2:6" x14ac:dyDescent="0.25">
      <c r="B27195">
        <f t="shared" si="1268"/>
        <v>221</v>
      </c>
      <c r="C27195" s="8">
        <f t="shared" si="1269"/>
        <v>193</v>
      </c>
      <c r="E27195" s="15" t="str">
        <f t="shared" si="1267"/>
        <v>Shimizu</v>
      </c>
      <c r="F27195" s="22"/>
    </row>
    <row r="27196" spans="2:6" x14ac:dyDescent="0.25">
      <c r="B27196">
        <f t="shared" si="1268"/>
        <v>221</v>
      </c>
      <c r="C27196" s="8">
        <f t="shared" si="1269"/>
        <v>194</v>
      </c>
      <c r="E27196" s="15" t="str">
        <f t="shared" si="1267"/>
        <v>Shinminato</v>
      </c>
      <c r="F27196" s="22"/>
    </row>
    <row r="27197" spans="2:6" x14ac:dyDescent="0.25">
      <c r="B27197">
        <f t="shared" si="1268"/>
        <v>221</v>
      </c>
      <c r="C27197" s="8">
        <f t="shared" si="1269"/>
        <v>195</v>
      </c>
      <c r="E27197" s="15" t="str">
        <f t="shared" si="1267"/>
        <v>Sines</v>
      </c>
      <c r="F27197" s="22"/>
    </row>
    <row r="27198" spans="2:6" x14ac:dyDescent="0.25">
      <c r="B27198">
        <f t="shared" si="1268"/>
        <v>221</v>
      </c>
      <c r="C27198" s="8">
        <f t="shared" si="1269"/>
        <v>196</v>
      </c>
      <c r="E27198" s="15" t="str">
        <f t="shared" si="1267"/>
        <v>Skikda</v>
      </c>
      <c r="F27198" s="22"/>
    </row>
    <row r="27199" spans="2:6" x14ac:dyDescent="0.25">
      <c r="B27199">
        <f t="shared" si="1268"/>
        <v>221</v>
      </c>
      <c r="C27199" s="8">
        <f t="shared" si="1269"/>
        <v>197</v>
      </c>
      <c r="E27199" s="15" t="str">
        <f t="shared" si="1267"/>
        <v>Sodegaura</v>
      </c>
      <c r="F27199" s="22"/>
    </row>
    <row r="27200" spans="2:6" x14ac:dyDescent="0.25">
      <c r="B27200">
        <f t="shared" si="1268"/>
        <v>221</v>
      </c>
      <c r="C27200" s="8">
        <f t="shared" si="1269"/>
        <v>198</v>
      </c>
      <c r="E27200" s="15" t="str">
        <f t="shared" si="1267"/>
        <v>Soma</v>
      </c>
      <c r="F27200" s="22"/>
    </row>
    <row r="27201" spans="2:6" x14ac:dyDescent="0.25">
      <c r="B27201">
        <f t="shared" si="1268"/>
        <v>221</v>
      </c>
      <c r="C27201" s="8">
        <f t="shared" si="1269"/>
        <v>199</v>
      </c>
      <c r="E27201" s="15" t="str">
        <f t="shared" si="1267"/>
        <v>South Hook</v>
      </c>
      <c r="F27201" s="22"/>
    </row>
    <row r="27202" spans="2:6" x14ac:dyDescent="0.25">
      <c r="B27202">
        <f t="shared" si="1268"/>
        <v>221</v>
      </c>
      <c r="C27202" s="8">
        <f t="shared" si="1269"/>
        <v>200</v>
      </c>
      <c r="E27202" s="15" t="str">
        <f t="shared" si="1267"/>
        <v>Soyo Angola</v>
      </c>
      <c r="F27202" s="22"/>
    </row>
    <row r="27203" spans="2:6" x14ac:dyDescent="0.25">
      <c r="B27203">
        <f t="shared" si="1268"/>
        <v>221</v>
      </c>
      <c r="C27203" s="8">
        <f t="shared" si="1269"/>
        <v>201</v>
      </c>
      <c r="E27203" s="15" t="str">
        <f t="shared" si="1267"/>
        <v>Sungai Udang</v>
      </c>
      <c r="F27203" s="22"/>
    </row>
    <row r="27204" spans="2:6" x14ac:dyDescent="0.25">
      <c r="B27204">
        <f t="shared" si="1268"/>
        <v>221</v>
      </c>
      <c r="C27204" s="8">
        <f t="shared" si="1269"/>
        <v>202</v>
      </c>
      <c r="E27204" s="15" t="str">
        <f t="shared" si="1267"/>
        <v>Swansea, U.K.</v>
      </c>
      <c r="F27204" s="22"/>
    </row>
    <row r="27205" spans="2:6" x14ac:dyDescent="0.25">
      <c r="B27205">
        <f t="shared" si="1268"/>
        <v>221</v>
      </c>
      <c r="C27205" s="8">
        <f t="shared" si="1269"/>
        <v>203</v>
      </c>
      <c r="E27205" s="15" t="str">
        <f t="shared" si="1267"/>
        <v>Swinoujscie</v>
      </c>
      <c r="F27205" s="22"/>
    </row>
    <row r="27206" spans="2:6" x14ac:dyDescent="0.25">
      <c r="B27206">
        <f t="shared" si="1268"/>
        <v>221</v>
      </c>
      <c r="C27206" s="8">
        <f t="shared" si="1269"/>
        <v>204</v>
      </c>
      <c r="E27206" s="15" t="str">
        <f t="shared" si="1267"/>
        <v>Taichung</v>
      </c>
      <c r="F27206" s="22"/>
    </row>
    <row r="27207" spans="2:6" x14ac:dyDescent="0.25">
      <c r="B27207">
        <f t="shared" si="1268"/>
        <v>221</v>
      </c>
      <c r="C27207" s="8">
        <f t="shared" si="1269"/>
        <v>205</v>
      </c>
      <c r="E27207" s="15" t="str">
        <f t="shared" si="1267"/>
        <v>Talcahuano</v>
      </c>
      <c r="F27207" s="22"/>
    </row>
    <row r="27208" spans="2:6" x14ac:dyDescent="0.25">
      <c r="B27208">
        <f t="shared" si="1268"/>
        <v>221</v>
      </c>
      <c r="C27208" s="8">
        <f t="shared" si="1269"/>
        <v>206</v>
      </c>
      <c r="E27208" s="15" t="str">
        <f t="shared" si="1267"/>
        <v>Tangguh</v>
      </c>
      <c r="F27208" s="22"/>
    </row>
    <row r="27209" spans="2:6" x14ac:dyDescent="0.25">
      <c r="B27209">
        <f t="shared" si="1268"/>
        <v>221</v>
      </c>
      <c r="C27209" s="8">
        <f t="shared" si="1269"/>
        <v>207</v>
      </c>
      <c r="E27209" s="15" t="str">
        <f t="shared" si="1267"/>
        <v>Taranto</v>
      </c>
      <c r="F27209" s="22"/>
    </row>
    <row r="27210" spans="2:6" x14ac:dyDescent="0.25">
      <c r="B27210">
        <f t="shared" si="1268"/>
        <v>221</v>
      </c>
      <c r="C27210" s="8">
        <f t="shared" si="1269"/>
        <v>208</v>
      </c>
      <c r="E27210" s="15" t="str">
        <f t="shared" si="1267"/>
        <v>Tianjin Lingang</v>
      </c>
      <c r="F27210" s="22"/>
    </row>
    <row r="27211" spans="2:6" x14ac:dyDescent="0.25">
      <c r="B27211">
        <f t="shared" si="1268"/>
        <v>221</v>
      </c>
      <c r="C27211" s="8">
        <f t="shared" si="1269"/>
        <v>209</v>
      </c>
      <c r="E27211" s="15" t="str">
        <f t="shared" si="1267"/>
        <v>Tobata</v>
      </c>
      <c r="F27211" s="22"/>
    </row>
    <row r="27212" spans="2:6" x14ac:dyDescent="0.25">
      <c r="B27212">
        <f t="shared" si="1268"/>
        <v>221</v>
      </c>
      <c r="C27212" s="8">
        <f t="shared" si="1269"/>
        <v>210</v>
      </c>
      <c r="E27212" s="15" t="str">
        <f t="shared" si="1267"/>
        <v>Tombak</v>
      </c>
      <c r="F27212" s="22"/>
    </row>
    <row r="27213" spans="2:6" x14ac:dyDescent="0.25">
      <c r="B27213">
        <f t="shared" si="1268"/>
        <v>221</v>
      </c>
      <c r="C27213" s="8">
        <f t="shared" si="1269"/>
        <v>211</v>
      </c>
      <c r="E27213" s="15" t="str">
        <f t="shared" si="1267"/>
        <v>Tong Yong</v>
      </c>
      <c r="F27213" s="22"/>
    </row>
    <row r="27214" spans="2:6" x14ac:dyDescent="0.25">
      <c r="B27214">
        <f t="shared" si="1268"/>
        <v>221</v>
      </c>
      <c r="C27214" s="8">
        <f t="shared" si="1269"/>
        <v>212</v>
      </c>
      <c r="E27214" s="15" t="str">
        <f t="shared" si="1267"/>
        <v>Trieste</v>
      </c>
      <c r="F27214" s="22"/>
    </row>
    <row r="27215" spans="2:6" x14ac:dyDescent="0.25">
      <c r="B27215">
        <f t="shared" si="1268"/>
        <v>221</v>
      </c>
      <c r="C27215" s="8">
        <f t="shared" si="1269"/>
        <v>213</v>
      </c>
      <c r="E27215" s="15" t="str">
        <f t="shared" si="1267"/>
        <v>Tripoli, Lebanon</v>
      </c>
      <c r="F27215" s="22"/>
    </row>
    <row r="27216" spans="2:6" x14ac:dyDescent="0.25">
      <c r="B27216">
        <f t="shared" si="1268"/>
        <v>221</v>
      </c>
      <c r="C27216" s="8">
        <f t="shared" si="1269"/>
        <v>214</v>
      </c>
      <c r="E27216" s="15" t="str">
        <f t="shared" si="1267"/>
        <v>Vladivostok</v>
      </c>
      <c r="F27216" s="22"/>
    </row>
    <row r="27217" spans="2:6" x14ac:dyDescent="0.25">
      <c r="B27217">
        <f t="shared" si="1268"/>
        <v>221</v>
      </c>
      <c r="C27217" s="8">
        <f t="shared" si="1269"/>
        <v>215</v>
      </c>
      <c r="E27217" s="15" t="str">
        <f t="shared" si="1267"/>
        <v>Vyborg</v>
      </c>
      <c r="F27217" s="22"/>
    </row>
    <row r="27218" spans="2:6" x14ac:dyDescent="0.25">
      <c r="B27218">
        <f t="shared" si="1268"/>
        <v>221</v>
      </c>
      <c r="C27218" s="8">
        <f t="shared" si="1269"/>
        <v>216</v>
      </c>
      <c r="E27218" s="15" t="str">
        <f t="shared" si="1267"/>
        <v>Wakayama</v>
      </c>
      <c r="F27218" s="22"/>
    </row>
    <row r="27219" spans="2:6" x14ac:dyDescent="0.25">
      <c r="B27219">
        <f t="shared" si="1268"/>
        <v>221</v>
      </c>
      <c r="C27219" s="8">
        <f t="shared" si="1269"/>
        <v>217</v>
      </c>
      <c r="E27219" s="15" t="str">
        <f t="shared" si="1267"/>
        <v>Wickham Point - Darwin</v>
      </c>
      <c r="F27219" s="22"/>
    </row>
    <row r="27220" spans="2:6" x14ac:dyDescent="0.25">
      <c r="B27220">
        <f t="shared" si="1268"/>
        <v>221</v>
      </c>
      <c r="C27220" s="8">
        <f t="shared" si="1269"/>
        <v>218</v>
      </c>
      <c r="E27220" s="15" t="str">
        <f t="shared" si="1267"/>
        <v>Wilhelmshaven</v>
      </c>
      <c r="F27220" s="22"/>
    </row>
    <row r="27221" spans="2:6" x14ac:dyDescent="0.25">
      <c r="B27221">
        <f t="shared" si="1268"/>
        <v>221</v>
      </c>
      <c r="C27221" s="8">
        <f t="shared" si="1269"/>
        <v>219</v>
      </c>
      <c r="E27221" s="15" t="str">
        <f t="shared" si="1267"/>
        <v>Yanai</v>
      </c>
      <c r="F27221" s="22"/>
    </row>
    <row r="27222" spans="2:6" x14ac:dyDescent="0.25">
      <c r="B27222">
        <f t="shared" si="1268"/>
        <v>221</v>
      </c>
      <c r="C27222" s="8">
        <f t="shared" si="1269"/>
        <v>220</v>
      </c>
      <c r="E27222" s="15" t="str">
        <f t="shared" si="1267"/>
        <v>Yangshan Deep Water Port</v>
      </c>
      <c r="F27222" s="22"/>
    </row>
    <row r="27223" spans="2:6" x14ac:dyDescent="0.25">
      <c r="B27223">
        <f t="shared" si="1268"/>
        <v>221</v>
      </c>
      <c r="C27223" s="8">
        <f t="shared" si="1269"/>
        <v>221</v>
      </c>
      <c r="E27223" s="15" t="str">
        <f t="shared" si="1267"/>
        <v>Yokkaichi</v>
      </c>
      <c r="F27223" s="22"/>
    </row>
    <row r="27224" spans="2:6" x14ac:dyDescent="0.25">
      <c r="B27224">
        <f t="shared" si="1268"/>
        <v>221</v>
      </c>
      <c r="C27224" s="8">
        <f t="shared" si="1269"/>
        <v>222</v>
      </c>
      <c r="E27224" s="15" t="str">
        <f t="shared" si="1267"/>
        <v>Yung-an</v>
      </c>
      <c r="F27224" s="22"/>
    </row>
    <row r="27225" spans="2:6" x14ac:dyDescent="0.25">
      <c r="B27225">
        <f t="shared" si="1268"/>
        <v>221</v>
      </c>
      <c r="C27225" s="8">
        <f t="shared" si="1269"/>
        <v>223</v>
      </c>
      <c r="E27225" s="15" t="str">
        <f t="shared" si="1267"/>
        <v>Yuzhny</v>
      </c>
      <c r="F27225" s="22"/>
    </row>
    <row r="27226" spans="2:6" x14ac:dyDescent="0.25">
      <c r="B27226">
        <f t="shared" si="1268"/>
        <v>221</v>
      </c>
      <c r="C27226" s="8">
        <f t="shared" si="1269"/>
        <v>224</v>
      </c>
      <c r="E27226" s="15" t="str">
        <f t="shared" si="1267"/>
        <v>Zeebrugge</v>
      </c>
      <c r="F27226" s="22"/>
    </row>
    <row r="27227" spans="2:6" x14ac:dyDescent="0.25">
      <c r="B27227">
        <f t="shared" si="1268"/>
        <v>221</v>
      </c>
      <c r="C27227" s="8">
        <f t="shared" si="1269"/>
        <v>225</v>
      </c>
      <c r="E27227" s="15" t="str">
        <f t="shared" si="1267"/>
        <v>Zhangjiagang</v>
      </c>
      <c r="F27227" s="22"/>
    </row>
    <row r="27228" spans="2:6" x14ac:dyDescent="0.25">
      <c r="B27228">
        <f t="shared" si="1268"/>
        <v>222</v>
      </c>
      <c r="C27228" s="8">
        <f t="shared" si="1269"/>
        <v>1</v>
      </c>
      <c r="E27228" s="15" t="str">
        <f t="shared" si="1267"/>
        <v>Abu Dhabi</v>
      </c>
      <c r="F27228" s="22"/>
    </row>
    <row r="27229" spans="2:6" x14ac:dyDescent="0.25">
      <c r="B27229">
        <f t="shared" si="1268"/>
        <v>222</v>
      </c>
      <c r="C27229" s="8">
        <f t="shared" si="1269"/>
        <v>2</v>
      </c>
      <c r="E27229" s="15" t="str">
        <f t="shared" si="1267"/>
        <v>Acajutla</v>
      </c>
      <c r="F27229" s="22"/>
    </row>
    <row r="27230" spans="2:6" x14ac:dyDescent="0.25">
      <c r="B27230">
        <f t="shared" si="1268"/>
        <v>222</v>
      </c>
      <c r="C27230" s="8">
        <f t="shared" si="1269"/>
        <v>3</v>
      </c>
      <c r="E27230" s="15" t="str">
        <f t="shared" si="1267"/>
        <v>Ain Sokhna</v>
      </c>
      <c r="F27230" s="22"/>
    </row>
    <row r="27231" spans="2:6" x14ac:dyDescent="0.25">
      <c r="B27231">
        <f t="shared" si="1268"/>
        <v>222</v>
      </c>
      <c r="C27231" s="8">
        <f t="shared" si="1269"/>
        <v>4</v>
      </c>
      <c r="E27231" s="15" t="str">
        <f t="shared" si="1267"/>
        <v>Aliaga</v>
      </c>
      <c r="F27231" s="22"/>
    </row>
    <row r="27232" spans="2:6" x14ac:dyDescent="0.25">
      <c r="B27232">
        <f t="shared" si="1268"/>
        <v>222</v>
      </c>
      <c r="C27232" s="8">
        <f t="shared" si="1269"/>
        <v>5</v>
      </c>
      <c r="E27232" s="15" t="str">
        <f t="shared" si="1267"/>
        <v>Altamira</v>
      </c>
      <c r="F27232" s="22"/>
    </row>
    <row r="27233" spans="2:6" x14ac:dyDescent="0.25">
      <c r="B27233">
        <f t="shared" si="1268"/>
        <v>222</v>
      </c>
      <c r="C27233" s="8">
        <f t="shared" si="1269"/>
        <v>6</v>
      </c>
      <c r="E27233" s="15" t="str">
        <f t="shared" si="1267"/>
        <v>Ambon</v>
      </c>
      <c r="F27233" s="22"/>
    </row>
    <row r="27234" spans="2:6" x14ac:dyDescent="0.25">
      <c r="B27234">
        <f t="shared" si="1268"/>
        <v>222</v>
      </c>
      <c r="C27234" s="8">
        <f t="shared" si="1269"/>
        <v>7</v>
      </c>
      <c r="E27234" s="15" t="str">
        <f t="shared" si="1267"/>
        <v>Angola</v>
      </c>
      <c r="F27234" s="22"/>
    </row>
    <row r="27235" spans="2:6" x14ac:dyDescent="0.25">
      <c r="B27235">
        <f t="shared" si="1268"/>
        <v>222</v>
      </c>
      <c r="C27235" s="8">
        <f t="shared" si="1269"/>
        <v>8</v>
      </c>
      <c r="E27235" s="15" t="str">
        <f t="shared" si="1267"/>
        <v>Aqaba</v>
      </c>
      <c r="F27235" s="22"/>
    </row>
    <row r="27236" spans="2:6" x14ac:dyDescent="0.25">
      <c r="B27236">
        <f t="shared" si="1268"/>
        <v>222</v>
      </c>
      <c r="C27236" s="8">
        <f t="shared" si="1269"/>
        <v>9</v>
      </c>
      <c r="E27236" s="15" t="str">
        <f t="shared" ref="E27236:E27299" si="1270">E27011</f>
        <v>Arun</v>
      </c>
      <c r="F27236" s="22"/>
    </row>
    <row r="27237" spans="2:6" x14ac:dyDescent="0.25">
      <c r="B27237">
        <f t="shared" ref="B27237:B27300" si="1271">IF(C27236=225,B27236+1,B27236)</f>
        <v>222</v>
      </c>
      <c r="C27237" s="8">
        <f t="shared" ref="C27237:C27300" si="1272">C27012</f>
        <v>10</v>
      </c>
      <c r="E27237" s="15" t="str">
        <f t="shared" si="1270"/>
        <v>Arzew</v>
      </c>
      <c r="F27237" s="22"/>
    </row>
    <row r="27238" spans="2:6" x14ac:dyDescent="0.25">
      <c r="B27238">
        <f t="shared" si="1271"/>
        <v>222</v>
      </c>
      <c r="C27238" s="8">
        <f t="shared" si="1272"/>
        <v>11</v>
      </c>
      <c r="E27238" s="15" t="str">
        <f t="shared" si="1270"/>
        <v>Ashdod</v>
      </c>
      <c r="F27238" s="22"/>
    </row>
    <row r="27239" spans="2:6" x14ac:dyDescent="0.25">
      <c r="B27239">
        <f t="shared" si="1271"/>
        <v>222</v>
      </c>
      <c r="C27239" s="8">
        <f t="shared" si="1272"/>
        <v>12</v>
      </c>
      <c r="E27239" s="15" t="str">
        <f t="shared" si="1270"/>
        <v>Bahia Blanca</v>
      </c>
      <c r="F27239" s="22"/>
    </row>
    <row r="27240" spans="2:6" x14ac:dyDescent="0.25">
      <c r="B27240">
        <f t="shared" si="1271"/>
        <v>222</v>
      </c>
      <c r="C27240" s="8">
        <f t="shared" si="1272"/>
        <v>13</v>
      </c>
      <c r="E27240" s="15" t="str">
        <f t="shared" si="1270"/>
        <v>Bahrain</v>
      </c>
      <c r="F27240" s="22"/>
    </row>
    <row r="27241" spans="2:6" x14ac:dyDescent="0.25">
      <c r="B27241">
        <f t="shared" si="1271"/>
        <v>222</v>
      </c>
      <c r="C27241" s="8">
        <f t="shared" si="1272"/>
        <v>14</v>
      </c>
      <c r="E27241" s="15" t="str">
        <f t="shared" si="1270"/>
        <v>Bal Haf</v>
      </c>
      <c r="F27241" s="22"/>
    </row>
    <row r="27242" spans="2:6" x14ac:dyDescent="0.25">
      <c r="B27242">
        <f t="shared" si="1271"/>
        <v>222</v>
      </c>
      <c r="C27242" s="8">
        <f t="shared" si="1272"/>
        <v>15</v>
      </c>
      <c r="E27242" s="15" t="str">
        <f t="shared" si="1270"/>
        <v>Barcelona</v>
      </c>
      <c r="F27242" s="22"/>
    </row>
    <row r="27243" spans="2:6" x14ac:dyDescent="0.25">
      <c r="B27243">
        <f t="shared" si="1271"/>
        <v>222</v>
      </c>
      <c r="C27243" s="8">
        <f t="shared" si="1272"/>
        <v>16</v>
      </c>
      <c r="E27243" s="15" t="str">
        <f t="shared" si="1270"/>
        <v>Batangas</v>
      </c>
      <c r="F27243" s="22"/>
    </row>
    <row r="27244" spans="2:6" x14ac:dyDescent="0.25">
      <c r="B27244">
        <f t="shared" si="1271"/>
        <v>222</v>
      </c>
      <c r="C27244" s="8">
        <f t="shared" si="1272"/>
        <v>17</v>
      </c>
      <c r="E27244" s="15" t="str">
        <f t="shared" si="1270"/>
        <v>Bethioua</v>
      </c>
      <c r="F27244" s="22"/>
    </row>
    <row r="27245" spans="2:6" x14ac:dyDescent="0.25">
      <c r="B27245">
        <f t="shared" si="1271"/>
        <v>222</v>
      </c>
      <c r="C27245" s="8">
        <f t="shared" si="1272"/>
        <v>18</v>
      </c>
      <c r="E27245" s="15" t="str">
        <f t="shared" si="1270"/>
        <v>Bilbao</v>
      </c>
      <c r="F27245" s="22"/>
    </row>
    <row r="27246" spans="2:6" x14ac:dyDescent="0.25">
      <c r="B27246">
        <f t="shared" si="1271"/>
        <v>222</v>
      </c>
      <c r="C27246" s="8">
        <f t="shared" si="1272"/>
        <v>19</v>
      </c>
      <c r="E27246" s="15" t="str">
        <f t="shared" si="1270"/>
        <v>Bintulu</v>
      </c>
      <c r="F27246" s="22"/>
    </row>
    <row r="27247" spans="2:6" x14ac:dyDescent="0.25">
      <c r="B27247">
        <f t="shared" si="1271"/>
        <v>222</v>
      </c>
      <c r="C27247" s="8">
        <f t="shared" si="1272"/>
        <v>20</v>
      </c>
      <c r="E27247" s="15" t="str">
        <f t="shared" si="1270"/>
        <v>Bonny Island</v>
      </c>
      <c r="F27247" s="22"/>
    </row>
    <row r="27248" spans="2:6" x14ac:dyDescent="0.25">
      <c r="B27248">
        <f t="shared" si="1271"/>
        <v>222</v>
      </c>
      <c r="C27248" s="8">
        <f t="shared" si="1272"/>
        <v>21</v>
      </c>
      <c r="E27248" s="15" t="str">
        <f t="shared" si="1270"/>
        <v>Bontang</v>
      </c>
      <c r="F27248" s="22"/>
    </row>
    <row r="27249" spans="2:6" x14ac:dyDescent="0.25">
      <c r="B27249">
        <f t="shared" si="1271"/>
        <v>222</v>
      </c>
      <c r="C27249" s="8">
        <f t="shared" si="1272"/>
        <v>22</v>
      </c>
      <c r="E27249" s="15" t="str">
        <f t="shared" si="1270"/>
        <v>Boryeong</v>
      </c>
      <c r="F27249" s="22"/>
    </row>
    <row r="27250" spans="2:6" x14ac:dyDescent="0.25">
      <c r="B27250">
        <f t="shared" si="1271"/>
        <v>222</v>
      </c>
      <c r="C27250" s="8">
        <f t="shared" si="1272"/>
        <v>23</v>
      </c>
      <c r="E27250" s="15" t="str">
        <f t="shared" si="1270"/>
        <v>Brass</v>
      </c>
      <c r="F27250" s="22"/>
    </row>
    <row r="27251" spans="2:6" x14ac:dyDescent="0.25">
      <c r="B27251">
        <f t="shared" si="1271"/>
        <v>222</v>
      </c>
      <c r="C27251" s="8">
        <f t="shared" si="1272"/>
        <v>24</v>
      </c>
      <c r="E27251" s="15" t="str">
        <f t="shared" si="1270"/>
        <v>Brownsville</v>
      </c>
      <c r="F27251" s="22"/>
    </row>
    <row r="27252" spans="2:6" x14ac:dyDescent="0.25">
      <c r="B27252">
        <f t="shared" si="1271"/>
        <v>222</v>
      </c>
      <c r="C27252" s="8">
        <f t="shared" si="1272"/>
        <v>25</v>
      </c>
      <c r="E27252" s="15" t="str">
        <f t="shared" si="1270"/>
        <v>Cai Mep</v>
      </c>
      <c r="F27252" s="22"/>
    </row>
    <row r="27253" spans="2:6" x14ac:dyDescent="0.25">
      <c r="B27253">
        <f t="shared" si="1271"/>
        <v>222</v>
      </c>
      <c r="C27253" s="8">
        <f t="shared" si="1272"/>
        <v>26</v>
      </c>
      <c r="E27253" s="15" t="str">
        <f t="shared" si="1270"/>
        <v>Cameron</v>
      </c>
      <c r="F27253" s="22"/>
    </row>
    <row r="27254" spans="2:6" x14ac:dyDescent="0.25">
      <c r="B27254">
        <f t="shared" si="1271"/>
        <v>222</v>
      </c>
      <c r="C27254" s="8">
        <f t="shared" si="1272"/>
        <v>27</v>
      </c>
      <c r="E27254" s="15" t="str">
        <f t="shared" si="1270"/>
        <v>Caofeidian (Tangshan)</v>
      </c>
      <c r="F27254" s="22"/>
    </row>
    <row r="27255" spans="2:6" x14ac:dyDescent="0.25">
      <c r="B27255">
        <f t="shared" si="1271"/>
        <v>222</v>
      </c>
      <c r="C27255" s="8">
        <f t="shared" si="1272"/>
        <v>28</v>
      </c>
      <c r="E27255" s="15" t="str">
        <f t="shared" si="1270"/>
        <v>Cartagena (Colombia)</v>
      </c>
      <c r="F27255" s="22"/>
    </row>
    <row r="27256" spans="2:6" x14ac:dyDescent="0.25">
      <c r="B27256">
        <f t="shared" si="1271"/>
        <v>222</v>
      </c>
      <c r="C27256" s="8">
        <f t="shared" si="1272"/>
        <v>29</v>
      </c>
      <c r="E27256" s="15" t="str">
        <f t="shared" si="1270"/>
        <v>Cartagena</v>
      </c>
      <c r="F27256" s="22"/>
    </row>
    <row r="27257" spans="2:6" x14ac:dyDescent="0.25">
      <c r="B27257">
        <f t="shared" si="1271"/>
        <v>222</v>
      </c>
      <c r="C27257" s="8">
        <f t="shared" si="1272"/>
        <v>30</v>
      </c>
      <c r="E27257" s="15" t="str">
        <f t="shared" si="1270"/>
        <v>Caucedo</v>
      </c>
      <c r="F27257" s="22"/>
    </row>
    <row r="27258" spans="2:6" x14ac:dyDescent="0.25">
      <c r="B27258">
        <f t="shared" si="1271"/>
        <v>222</v>
      </c>
      <c r="C27258" s="8">
        <f t="shared" si="1272"/>
        <v>31</v>
      </c>
      <c r="E27258" s="15" t="str">
        <f t="shared" si="1270"/>
        <v>Chita</v>
      </c>
      <c r="F27258" s="22"/>
    </row>
    <row r="27259" spans="2:6" x14ac:dyDescent="0.25">
      <c r="B27259">
        <f t="shared" si="1271"/>
        <v>222</v>
      </c>
      <c r="C27259" s="8">
        <f t="shared" si="1272"/>
        <v>32</v>
      </c>
      <c r="E27259" s="15" t="str">
        <f t="shared" si="1270"/>
        <v>Chittagong</v>
      </c>
      <c r="F27259" s="22"/>
    </row>
    <row r="27260" spans="2:6" x14ac:dyDescent="0.25">
      <c r="B27260">
        <f t="shared" si="1271"/>
        <v>222</v>
      </c>
      <c r="C27260" s="8">
        <f t="shared" si="1272"/>
        <v>33</v>
      </c>
      <c r="E27260" s="15" t="str">
        <f t="shared" si="1270"/>
        <v>Chiwan</v>
      </c>
      <c r="F27260" s="22"/>
    </row>
    <row r="27261" spans="2:6" x14ac:dyDescent="0.25">
      <c r="B27261">
        <f t="shared" si="1271"/>
        <v>222</v>
      </c>
      <c r="C27261" s="8">
        <f t="shared" si="1272"/>
        <v>34</v>
      </c>
      <c r="E27261" s="15" t="str">
        <f t="shared" si="1270"/>
        <v>Coega</v>
      </c>
      <c r="F27261" s="22"/>
    </row>
    <row r="27262" spans="2:6" x14ac:dyDescent="0.25">
      <c r="B27262">
        <f t="shared" si="1271"/>
        <v>222</v>
      </c>
      <c r="C27262" s="8">
        <f t="shared" si="1272"/>
        <v>35</v>
      </c>
      <c r="E27262" s="15" t="str">
        <f t="shared" si="1270"/>
        <v>Colon, Panama</v>
      </c>
      <c r="F27262" s="22"/>
    </row>
    <row r="27263" spans="2:6" x14ac:dyDescent="0.25">
      <c r="B27263">
        <f t="shared" si="1271"/>
        <v>222</v>
      </c>
      <c r="C27263" s="8">
        <f t="shared" si="1272"/>
        <v>36</v>
      </c>
      <c r="E27263" s="15" t="str">
        <f t="shared" si="1270"/>
        <v>Coos Bay</v>
      </c>
      <c r="F27263" s="22"/>
    </row>
    <row r="27264" spans="2:6" x14ac:dyDescent="0.25">
      <c r="B27264">
        <f t="shared" si="1271"/>
        <v>222</v>
      </c>
      <c r="C27264" s="8">
        <f t="shared" si="1272"/>
        <v>37</v>
      </c>
      <c r="E27264" s="15" t="str">
        <f t="shared" si="1270"/>
        <v>Corpus Christi</v>
      </c>
      <c r="F27264" s="22"/>
    </row>
    <row r="27265" spans="2:6" x14ac:dyDescent="0.25">
      <c r="B27265">
        <f t="shared" si="1271"/>
        <v>222</v>
      </c>
      <c r="C27265" s="8">
        <f t="shared" si="1272"/>
        <v>38</v>
      </c>
      <c r="E27265" s="15" t="str">
        <f t="shared" si="1270"/>
        <v>Costa Azul</v>
      </c>
      <c r="F27265" s="22"/>
    </row>
    <row r="27266" spans="2:6" x14ac:dyDescent="0.25">
      <c r="B27266">
        <f t="shared" si="1271"/>
        <v>222</v>
      </c>
      <c r="C27266" s="8">
        <f t="shared" si="1272"/>
        <v>39</v>
      </c>
      <c r="E27266" s="15" t="str">
        <f t="shared" si="1270"/>
        <v>Cove Point</v>
      </c>
      <c r="F27266" s="22"/>
    </row>
    <row r="27267" spans="2:6" x14ac:dyDescent="0.25">
      <c r="B27267">
        <f t="shared" si="1271"/>
        <v>222</v>
      </c>
      <c r="C27267" s="8">
        <f t="shared" si="1272"/>
        <v>40</v>
      </c>
      <c r="E27267" s="15" t="str">
        <f t="shared" si="1270"/>
        <v>Dabhol</v>
      </c>
      <c r="F27267" s="22"/>
    </row>
    <row r="27268" spans="2:6" x14ac:dyDescent="0.25">
      <c r="B27268">
        <f t="shared" si="1271"/>
        <v>222</v>
      </c>
      <c r="C27268" s="8">
        <f t="shared" si="1272"/>
        <v>41</v>
      </c>
      <c r="E27268" s="15" t="str">
        <f t="shared" si="1270"/>
        <v>Dahej</v>
      </c>
      <c r="F27268" s="22"/>
    </row>
    <row r="27269" spans="2:6" x14ac:dyDescent="0.25">
      <c r="B27269">
        <f t="shared" si="1271"/>
        <v>222</v>
      </c>
      <c r="C27269" s="8">
        <f t="shared" si="1272"/>
        <v>42</v>
      </c>
      <c r="E27269" s="15" t="str">
        <f t="shared" si="1270"/>
        <v>Dalian</v>
      </c>
      <c r="F27269" s="22"/>
    </row>
    <row r="27270" spans="2:6" x14ac:dyDescent="0.25">
      <c r="B27270">
        <f t="shared" si="1271"/>
        <v>222</v>
      </c>
      <c r="C27270" s="8">
        <f t="shared" si="1272"/>
        <v>43</v>
      </c>
      <c r="E27270" s="15" t="str">
        <f t="shared" si="1270"/>
        <v>Dampier</v>
      </c>
      <c r="F27270" s="22"/>
    </row>
    <row r="27271" spans="2:6" x14ac:dyDescent="0.25">
      <c r="B27271">
        <f t="shared" si="1271"/>
        <v>222</v>
      </c>
      <c r="C27271" s="8">
        <f t="shared" si="1272"/>
        <v>44</v>
      </c>
      <c r="E27271" s="15" t="str">
        <f t="shared" si="1270"/>
        <v>Dangjin</v>
      </c>
      <c r="F27271" s="22"/>
    </row>
    <row r="27272" spans="2:6" x14ac:dyDescent="0.25">
      <c r="B27272">
        <f t="shared" si="1271"/>
        <v>222</v>
      </c>
      <c r="C27272" s="8">
        <f t="shared" si="1272"/>
        <v>45</v>
      </c>
      <c r="E27272" s="15" t="str">
        <f t="shared" si="1270"/>
        <v>Dar-es-Salaam</v>
      </c>
      <c r="F27272" s="22"/>
    </row>
    <row r="27273" spans="2:6" x14ac:dyDescent="0.25">
      <c r="B27273">
        <f t="shared" si="1271"/>
        <v>222</v>
      </c>
      <c r="C27273" s="8">
        <f t="shared" si="1272"/>
        <v>46</v>
      </c>
      <c r="E27273" s="15" t="str">
        <f t="shared" si="1270"/>
        <v>Dili</v>
      </c>
      <c r="F27273" s="22"/>
    </row>
    <row r="27274" spans="2:6" x14ac:dyDescent="0.25">
      <c r="B27274">
        <f t="shared" si="1271"/>
        <v>222</v>
      </c>
      <c r="C27274" s="8">
        <f t="shared" si="1272"/>
        <v>47</v>
      </c>
      <c r="E27274" s="15" t="str">
        <f t="shared" si="1270"/>
        <v>Donghae</v>
      </c>
      <c r="F27274" s="22"/>
    </row>
    <row r="27275" spans="2:6" x14ac:dyDescent="0.25">
      <c r="B27275">
        <f t="shared" si="1271"/>
        <v>222</v>
      </c>
      <c r="C27275" s="8">
        <f t="shared" si="1272"/>
        <v>48</v>
      </c>
      <c r="E27275" s="15" t="str">
        <f t="shared" si="1270"/>
        <v>Dragon</v>
      </c>
      <c r="F27275" s="22"/>
    </row>
    <row r="27276" spans="2:6" x14ac:dyDescent="0.25">
      <c r="B27276">
        <f t="shared" si="1271"/>
        <v>222</v>
      </c>
      <c r="C27276" s="8">
        <f t="shared" si="1272"/>
        <v>49</v>
      </c>
      <c r="E27276" s="15" t="str">
        <f t="shared" si="1270"/>
        <v>Drovyanoy</v>
      </c>
      <c r="F27276" s="22"/>
    </row>
    <row r="27277" spans="2:6" x14ac:dyDescent="0.25">
      <c r="B27277">
        <f t="shared" si="1271"/>
        <v>222</v>
      </c>
      <c r="C27277" s="8">
        <f t="shared" si="1272"/>
        <v>50</v>
      </c>
      <c r="E27277" s="15" t="str">
        <f t="shared" si="1270"/>
        <v>Dunkirk</v>
      </c>
      <c r="F27277" s="22"/>
    </row>
    <row r="27278" spans="2:6" x14ac:dyDescent="0.25">
      <c r="B27278">
        <f t="shared" si="1271"/>
        <v>222</v>
      </c>
      <c r="C27278" s="8">
        <f t="shared" si="1272"/>
        <v>51</v>
      </c>
      <c r="E27278" s="15" t="str">
        <f t="shared" si="1270"/>
        <v>Elba Island - Savanah</v>
      </c>
      <c r="F27278" s="22"/>
    </row>
    <row r="27279" spans="2:6" x14ac:dyDescent="0.25">
      <c r="B27279">
        <f t="shared" si="1271"/>
        <v>222</v>
      </c>
      <c r="C27279" s="8">
        <f t="shared" si="1272"/>
        <v>52</v>
      </c>
      <c r="E27279" s="15" t="str">
        <f t="shared" si="1270"/>
        <v>Ennore</v>
      </c>
      <c r="F27279" s="22"/>
    </row>
    <row r="27280" spans="2:6" x14ac:dyDescent="0.25">
      <c r="B27280">
        <f t="shared" si="1271"/>
        <v>222</v>
      </c>
      <c r="C27280" s="8">
        <f t="shared" si="1272"/>
        <v>53</v>
      </c>
      <c r="E27280" s="15" t="str">
        <f t="shared" si="1270"/>
        <v>Escobar</v>
      </c>
      <c r="F27280" s="22"/>
    </row>
    <row r="27281" spans="2:6" x14ac:dyDescent="0.25">
      <c r="B27281">
        <f t="shared" si="1271"/>
        <v>222</v>
      </c>
      <c r="C27281" s="8">
        <f t="shared" si="1272"/>
        <v>54</v>
      </c>
      <c r="E27281" s="15" t="str">
        <f t="shared" si="1270"/>
        <v>Everett, Massachusetts, U.S.A.</v>
      </c>
      <c r="F27281" s="22"/>
    </row>
    <row r="27282" spans="2:6" x14ac:dyDescent="0.25">
      <c r="B27282">
        <f t="shared" si="1271"/>
        <v>222</v>
      </c>
      <c r="C27282" s="8">
        <f t="shared" si="1272"/>
        <v>55</v>
      </c>
      <c r="E27282" s="15" t="str">
        <f t="shared" si="1270"/>
        <v>Excelerate - Teesport</v>
      </c>
      <c r="F27282" s="22"/>
    </row>
    <row r="27283" spans="2:6" x14ac:dyDescent="0.25">
      <c r="B27283">
        <f t="shared" si="1271"/>
        <v>222</v>
      </c>
      <c r="C27283" s="8">
        <f t="shared" si="1272"/>
        <v>56</v>
      </c>
      <c r="E27283" s="15" t="str">
        <f t="shared" si="1270"/>
        <v>Falconara</v>
      </c>
      <c r="F27283" s="22"/>
    </row>
    <row r="27284" spans="2:6" x14ac:dyDescent="0.25">
      <c r="B27284">
        <f t="shared" si="1271"/>
        <v>222</v>
      </c>
      <c r="C27284" s="8">
        <f t="shared" si="1272"/>
        <v>57</v>
      </c>
      <c r="E27284" s="15" t="str">
        <f t="shared" si="1270"/>
        <v>Ferrol</v>
      </c>
      <c r="F27284" s="22"/>
    </row>
    <row r="27285" spans="2:6" x14ac:dyDescent="0.25">
      <c r="B27285">
        <f t="shared" si="1271"/>
        <v>222</v>
      </c>
      <c r="C27285" s="8">
        <f t="shared" si="1272"/>
        <v>58</v>
      </c>
      <c r="E27285" s="15" t="str">
        <f t="shared" si="1270"/>
        <v>Fort de France</v>
      </c>
      <c r="F27285" s="22"/>
    </row>
    <row r="27286" spans="2:6" x14ac:dyDescent="0.25">
      <c r="B27286">
        <f t="shared" si="1271"/>
        <v>222</v>
      </c>
      <c r="C27286" s="8">
        <f t="shared" si="1272"/>
        <v>59</v>
      </c>
      <c r="E27286" s="15" t="str">
        <f t="shared" si="1270"/>
        <v>Fos - Cavaou</v>
      </c>
      <c r="F27286" s="22"/>
    </row>
    <row r="27287" spans="2:6" x14ac:dyDescent="0.25">
      <c r="B27287">
        <f t="shared" si="1271"/>
        <v>222</v>
      </c>
      <c r="C27287" s="8">
        <f t="shared" si="1272"/>
        <v>60</v>
      </c>
      <c r="E27287" s="15" t="str">
        <f t="shared" si="1270"/>
        <v>Freeport , Texas, U.S.A.</v>
      </c>
      <c r="F27287" s="22"/>
    </row>
    <row r="27288" spans="2:6" x14ac:dyDescent="0.25">
      <c r="B27288">
        <f t="shared" si="1271"/>
        <v>222</v>
      </c>
      <c r="C27288" s="8">
        <f t="shared" si="1272"/>
        <v>61</v>
      </c>
      <c r="E27288" s="15" t="str">
        <f t="shared" si="1270"/>
        <v>Fujairah</v>
      </c>
      <c r="F27288" s="22"/>
    </row>
    <row r="27289" spans="2:6" x14ac:dyDescent="0.25">
      <c r="B27289">
        <f t="shared" si="1271"/>
        <v>222</v>
      </c>
      <c r="C27289" s="8">
        <f t="shared" si="1272"/>
        <v>62</v>
      </c>
      <c r="E27289" s="15" t="str">
        <f t="shared" si="1270"/>
        <v>Fujian</v>
      </c>
      <c r="F27289" s="22"/>
    </row>
    <row r="27290" spans="2:6" x14ac:dyDescent="0.25">
      <c r="B27290">
        <f t="shared" si="1271"/>
        <v>222</v>
      </c>
      <c r="C27290" s="8">
        <f t="shared" si="1272"/>
        <v>63</v>
      </c>
      <c r="E27290" s="15" t="str">
        <f t="shared" si="1270"/>
        <v>Futtsu</v>
      </c>
      <c r="F27290" s="22"/>
    </row>
    <row r="27291" spans="2:6" x14ac:dyDescent="0.25">
      <c r="B27291">
        <f t="shared" si="1271"/>
        <v>222</v>
      </c>
      <c r="C27291" s="8">
        <f t="shared" si="1272"/>
        <v>64</v>
      </c>
      <c r="E27291" s="15" t="str">
        <f t="shared" si="1270"/>
        <v>Gangavaram</v>
      </c>
      <c r="F27291" s="22"/>
    </row>
    <row r="27292" spans="2:6" x14ac:dyDescent="0.25">
      <c r="B27292">
        <f t="shared" si="1271"/>
        <v>222</v>
      </c>
      <c r="C27292" s="8">
        <f t="shared" si="1272"/>
        <v>65</v>
      </c>
      <c r="E27292" s="15" t="str">
        <f t="shared" si="1270"/>
        <v>Gate</v>
      </c>
      <c r="F27292" s="22"/>
    </row>
    <row r="27293" spans="2:6" x14ac:dyDescent="0.25">
      <c r="B27293">
        <f t="shared" si="1271"/>
        <v>222</v>
      </c>
      <c r="C27293" s="8">
        <f t="shared" si="1272"/>
        <v>66</v>
      </c>
      <c r="E27293" s="15" t="str">
        <f t="shared" si="1270"/>
        <v>Gibraltar</v>
      </c>
      <c r="F27293" s="22"/>
    </row>
    <row r="27294" spans="2:6" x14ac:dyDescent="0.25">
      <c r="B27294">
        <f t="shared" si="1271"/>
        <v>222</v>
      </c>
      <c r="C27294" s="8">
        <f t="shared" si="1272"/>
        <v>67</v>
      </c>
      <c r="E27294" s="15" t="str">
        <f t="shared" si="1270"/>
        <v>Gioia Tauro</v>
      </c>
      <c r="F27294" s="22"/>
    </row>
    <row r="27295" spans="2:6" x14ac:dyDescent="0.25">
      <c r="B27295">
        <f t="shared" si="1271"/>
        <v>222</v>
      </c>
      <c r="C27295" s="8">
        <f t="shared" si="1272"/>
        <v>68</v>
      </c>
      <c r="E27295" s="15" t="str">
        <f t="shared" si="1270"/>
        <v>Gladstone</v>
      </c>
      <c r="F27295" s="22"/>
    </row>
    <row r="27296" spans="2:6" x14ac:dyDescent="0.25">
      <c r="B27296">
        <f t="shared" si="1271"/>
        <v>222</v>
      </c>
      <c r="C27296" s="8">
        <f t="shared" si="1272"/>
        <v>69</v>
      </c>
      <c r="E27296" s="15" t="str">
        <f t="shared" si="1270"/>
        <v>Golden Pass</v>
      </c>
      <c r="F27296" s="22"/>
    </row>
    <row r="27297" spans="2:6" x14ac:dyDescent="0.25">
      <c r="B27297">
        <f t="shared" si="1271"/>
        <v>222</v>
      </c>
      <c r="C27297" s="8">
        <f t="shared" si="1272"/>
        <v>70</v>
      </c>
      <c r="E27297" s="15" t="str">
        <f t="shared" si="1270"/>
        <v>Guanabara</v>
      </c>
      <c r="F27297" s="22"/>
    </row>
    <row r="27298" spans="2:6" x14ac:dyDescent="0.25">
      <c r="B27298">
        <f t="shared" si="1271"/>
        <v>222</v>
      </c>
      <c r="C27298" s="8">
        <f t="shared" si="1272"/>
        <v>71</v>
      </c>
      <c r="E27298" s="15" t="str">
        <f t="shared" si="1270"/>
        <v>Guangdong</v>
      </c>
      <c r="F27298" s="22"/>
    </row>
    <row r="27299" spans="2:6" x14ac:dyDescent="0.25">
      <c r="B27299">
        <f t="shared" si="1271"/>
        <v>222</v>
      </c>
      <c r="C27299" s="8">
        <f t="shared" si="1272"/>
        <v>72</v>
      </c>
      <c r="E27299" s="15" t="str">
        <f t="shared" si="1270"/>
        <v>Guayama</v>
      </c>
      <c r="F27299" s="22"/>
    </row>
    <row r="27300" spans="2:6" x14ac:dyDescent="0.25">
      <c r="B27300">
        <f t="shared" si="1271"/>
        <v>222</v>
      </c>
      <c r="C27300" s="8">
        <f t="shared" si="1272"/>
        <v>73</v>
      </c>
      <c r="E27300" s="15" t="str">
        <f t="shared" ref="E27300:E27363" si="1273">E27075</f>
        <v>Guayanilla</v>
      </c>
      <c r="F27300" s="22"/>
    </row>
    <row r="27301" spans="2:6" x14ac:dyDescent="0.25">
      <c r="B27301">
        <f t="shared" ref="B27301:B27364" si="1274">IF(C27300=225,B27300+1,B27300)</f>
        <v>222</v>
      </c>
      <c r="C27301" s="8">
        <f t="shared" ref="C27301:C27364" si="1275">C27076</f>
        <v>74</v>
      </c>
      <c r="E27301" s="15" t="str">
        <f t="shared" si="1273"/>
        <v>Gulf - Pascagoula</v>
      </c>
      <c r="F27301" s="22"/>
    </row>
    <row r="27302" spans="2:6" x14ac:dyDescent="0.25">
      <c r="B27302">
        <f t="shared" si="1274"/>
        <v>222</v>
      </c>
      <c r="C27302" s="8">
        <f t="shared" si="1275"/>
        <v>75</v>
      </c>
      <c r="E27302" s="15" t="str">
        <f t="shared" si="1273"/>
        <v>Gwangyang</v>
      </c>
      <c r="F27302" s="22"/>
    </row>
    <row r="27303" spans="2:6" x14ac:dyDescent="0.25">
      <c r="B27303">
        <f t="shared" si="1274"/>
        <v>222</v>
      </c>
      <c r="C27303" s="8">
        <f t="shared" si="1275"/>
        <v>76</v>
      </c>
      <c r="E27303" s="15" t="str">
        <f t="shared" si="1273"/>
        <v>Hachinohe</v>
      </c>
      <c r="F27303" s="22"/>
    </row>
    <row r="27304" spans="2:6" x14ac:dyDescent="0.25">
      <c r="B27304">
        <f t="shared" si="1274"/>
        <v>222</v>
      </c>
      <c r="C27304" s="8">
        <f t="shared" si="1275"/>
        <v>77</v>
      </c>
      <c r="E27304" s="15" t="str">
        <f t="shared" si="1273"/>
        <v>Haikou</v>
      </c>
      <c r="F27304" s="22"/>
    </row>
    <row r="27305" spans="2:6" x14ac:dyDescent="0.25">
      <c r="B27305">
        <f t="shared" si="1274"/>
        <v>222</v>
      </c>
      <c r="C27305" s="8">
        <f t="shared" si="1275"/>
        <v>78</v>
      </c>
      <c r="E27305" s="15" t="str">
        <f t="shared" si="1273"/>
        <v>Haldia</v>
      </c>
      <c r="F27305" s="22"/>
    </row>
    <row r="27306" spans="2:6" x14ac:dyDescent="0.25">
      <c r="B27306">
        <f t="shared" si="1274"/>
        <v>222</v>
      </c>
      <c r="C27306" s="8">
        <f t="shared" si="1275"/>
        <v>79</v>
      </c>
      <c r="E27306" s="15" t="str">
        <f t="shared" si="1273"/>
        <v>Halifax</v>
      </c>
      <c r="F27306" s="22"/>
    </row>
    <row r="27307" spans="2:6" x14ac:dyDescent="0.25">
      <c r="B27307">
        <f t="shared" si="1274"/>
        <v>222</v>
      </c>
      <c r="C27307" s="8">
        <f t="shared" si="1275"/>
        <v>80</v>
      </c>
      <c r="E27307" s="15" t="str">
        <f t="shared" si="1273"/>
        <v>Hammerfest - Melkoya Island</v>
      </c>
      <c r="F27307" s="22"/>
    </row>
    <row r="27308" spans="2:6" x14ac:dyDescent="0.25">
      <c r="B27308">
        <f t="shared" si="1274"/>
        <v>222</v>
      </c>
      <c r="C27308" s="8">
        <f t="shared" si="1275"/>
        <v>81</v>
      </c>
      <c r="E27308" s="15" t="str">
        <f t="shared" si="1273"/>
        <v>Hatsukaichi</v>
      </c>
      <c r="F27308" s="22"/>
    </row>
    <row r="27309" spans="2:6" x14ac:dyDescent="0.25">
      <c r="B27309">
        <f t="shared" si="1274"/>
        <v>222</v>
      </c>
      <c r="C27309" s="8">
        <f t="shared" si="1275"/>
        <v>82</v>
      </c>
      <c r="E27309" s="15" t="str">
        <f t="shared" si="1273"/>
        <v>Hazira</v>
      </c>
      <c r="F27309" s="22"/>
    </row>
    <row r="27310" spans="2:6" x14ac:dyDescent="0.25">
      <c r="B27310">
        <f t="shared" si="1274"/>
        <v>222</v>
      </c>
      <c r="C27310" s="8">
        <f t="shared" si="1275"/>
        <v>83</v>
      </c>
      <c r="E27310" s="15" t="str">
        <f t="shared" si="1273"/>
        <v>Higashi-Ogishima</v>
      </c>
      <c r="F27310" s="22"/>
    </row>
    <row r="27311" spans="2:6" x14ac:dyDescent="0.25">
      <c r="B27311">
        <f t="shared" si="1274"/>
        <v>222</v>
      </c>
      <c r="C27311" s="8">
        <f t="shared" si="1275"/>
        <v>84</v>
      </c>
      <c r="E27311" s="15" t="str">
        <f t="shared" si="1273"/>
        <v>Himeji</v>
      </c>
      <c r="F27311" s="22"/>
    </row>
    <row r="27312" spans="2:6" x14ac:dyDescent="0.25">
      <c r="B27312">
        <f t="shared" si="1274"/>
        <v>222</v>
      </c>
      <c r="C27312" s="8">
        <f t="shared" si="1275"/>
        <v>85</v>
      </c>
      <c r="E27312" s="15" t="str">
        <f t="shared" si="1273"/>
        <v>Hitachi</v>
      </c>
      <c r="F27312" s="22"/>
    </row>
    <row r="27313" spans="2:6" x14ac:dyDescent="0.25">
      <c r="B27313">
        <f t="shared" si="1274"/>
        <v>222</v>
      </c>
      <c r="C27313" s="8">
        <f t="shared" si="1275"/>
        <v>86</v>
      </c>
      <c r="E27313" s="15" t="str">
        <f t="shared" si="1273"/>
        <v>Ho Chi Min City</v>
      </c>
      <c r="F27313" s="22"/>
    </row>
    <row r="27314" spans="2:6" x14ac:dyDescent="0.25">
      <c r="B27314">
        <f t="shared" si="1274"/>
        <v>222</v>
      </c>
      <c r="C27314" s="8">
        <f t="shared" si="1275"/>
        <v>87</v>
      </c>
      <c r="E27314" s="15" t="str">
        <f t="shared" si="1273"/>
        <v>Holyhead</v>
      </c>
      <c r="F27314" s="22"/>
    </row>
    <row r="27315" spans="2:6" x14ac:dyDescent="0.25">
      <c r="B27315">
        <f t="shared" si="1274"/>
        <v>222</v>
      </c>
      <c r="C27315" s="8">
        <f t="shared" si="1275"/>
        <v>88</v>
      </c>
      <c r="E27315" s="15" t="str">
        <f t="shared" si="1273"/>
        <v>Huelva</v>
      </c>
      <c r="F27315" s="22"/>
    </row>
    <row r="27316" spans="2:6" x14ac:dyDescent="0.25">
      <c r="B27316">
        <f t="shared" si="1274"/>
        <v>222</v>
      </c>
      <c r="C27316" s="8">
        <f t="shared" si="1275"/>
        <v>89</v>
      </c>
      <c r="E27316" s="15" t="str">
        <f t="shared" si="1273"/>
        <v>Idku</v>
      </c>
      <c r="F27316" s="22"/>
    </row>
    <row r="27317" spans="2:6" x14ac:dyDescent="0.25">
      <c r="B27317">
        <f t="shared" si="1274"/>
        <v>222</v>
      </c>
      <c r="C27317" s="8">
        <f t="shared" si="1275"/>
        <v>90</v>
      </c>
      <c r="E27317" s="15" t="str">
        <f t="shared" si="1273"/>
        <v>Inchon - Soraepogu</v>
      </c>
      <c r="F27317" s="22"/>
    </row>
    <row r="27318" spans="2:6" x14ac:dyDescent="0.25">
      <c r="B27318">
        <f t="shared" si="1274"/>
        <v>222</v>
      </c>
      <c r="C27318" s="8">
        <f t="shared" si="1275"/>
        <v>91</v>
      </c>
      <c r="E27318" s="15" t="str">
        <f t="shared" si="1273"/>
        <v>Ishikariwan-Shinko</v>
      </c>
      <c r="F27318" s="22"/>
    </row>
    <row r="27319" spans="2:6" x14ac:dyDescent="0.25">
      <c r="B27319">
        <f t="shared" si="1274"/>
        <v>222</v>
      </c>
      <c r="C27319" s="8">
        <f t="shared" si="1275"/>
        <v>92</v>
      </c>
      <c r="E27319" s="15" t="str">
        <f t="shared" si="1273"/>
        <v>Isle of Grain</v>
      </c>
      <c r="F27319" s="22"/>
    </row>
    <row r="27320" spans="2:6" x14ac:dyDescent="0.25">
      <c r="B27320">
        <f t="shared" si="1274"/>
        <v>222</v>
      </c>
      <c r="C27320" s="8">
        <f t="shared" si="1275"/>
        <v>93</v>
      </c>
      <c r="E27320" s="15" t="str">
        <f t="shared" si="1273"/>
        <v>Jebel Ali</v>
      </c>
      <c r="F27320" s="22"/>
    </row>
    <row r="27321" spans="2:6" x14ac:dyDescent="0.25">
      <c r="B27321">
        <f t="shared" si="1274"/>
        <v>222</v>
      </c>
      <c r="C27321" s="8">
        <f t="shared" si="1275"/>
        <v>94</v>
      </c>
      <c r="E27321" s="15" t="str">
        <f t="shared" si="1273"/>
        <v>Jiangsu</v>
      </c>
      <c r="F27321" s="22"/>
    </row>
    <row r="27322" spans="2:6" x14ac:dyDescent="0.25">
      <c r="B27322">
        <f t="shared" si="1274"/>
        <v>222</v>
      </c>
      <c r="C27322" s="8">
        <f t="shared" si="1275"/>
        <v>95</v>
      </c>
      <c r="E27322" s="15" t="str">
        <f t="shared" si="1273"/>
        <v>Johore</v>
      </c>
      <c r="F27322" s="22"/>
    </row>
    <row r="27323" spans="2:6" x14ac:dyDescent="0.25">
      <c r="B27323">
        <f t="shared" si="1274"/>
        <v>222</v>
      </c>
      <c r="C27323" s="8">
        <f t="shared" si="1275"/>
        <v>96</v>
      </c>
      <c r="E27323" s="15" t="str">
        <f t="shared" si="1273"/>
        <v>Jorf Lasfar</v>
      </c>
      <c r="F27323" s="22"/>
    </row>
    <row r="27324" spans="2:6" x14ac:dyDescent="0.25">
      <c r="B27324">
        <f t="shared" si="1274"/>
        <v>222</v>
      </c>
      <c r="C27324" s="8">
        <f t="shared" si="1275"/>
        <v>97</v>
      </c>
      <c r="E27324" s="15" t="str">
        <f t="shared" si="1273"/>
        <v>Singapore</v>
      </c>
      <c r="F27324" s="22"/>
    </row>
    <row r="27325" spans="2:6" x14ac:dyDescent="0.25">
      <c r="B27325">
        <f t="shared" si="1274"/>
        <v>222</v>
      </c>
      <c r="C27325" s="8">
        <f t="shared" si="1275"/>
        <v>98</v>
      </c>
      <c r="E27325" s="15" t="str">
        <f t="shared" si="1273"/>
        <v>Kagoshima</v>
      </c>
      <c r="F27325" s="22"/>
    </row>
    <row r="27326" spans="2:6" x14ac:dyDescent="0.25">
      <c r="B27326">
        <f t="shared" si="1274"/>
        <v>222</v>
      </c>
      <c r="C27326" s="8">
        <f t="shared" si="1275"/>
        <v>99</v>
      </c>
      <c r="E27326" s="15" t="str">
        <f t="shared" si="1273"/>
        <v>Kakinada</v>
      </c>
      <c r="F27326" s="22"/>
    </row>
    <row r="27327" spans="2:6" x14ac:dyDescent="0.25">
      <c r="B27327">
        <f t="shared" si="1274"/>
        <v>222</v>
      </c>
      <c r="C27327" s="8">
        <f t="shared" si="1275"/>
        <v>100</v>
      </c>
      <c r="E27327" s="15" t="str">
        <f t="shared" si="1273"/>
        <v>Port Qasim</v>
      </c>
      <c r="F27327" s="22"/>
    </row>
    <row r="27328" spans="2:6" x14ac:dyDescent="0.25">
      <c r="B27328">
        <f t="shared" si="1274"/>
        <v>222</v>
      </c>
      <c r="C27328" s="8">
        <f t="shared" si="1275"/>
        <v>101</v>
      </c>
      <c r="E27328" s="15" t="str">
        <f t="shared" si="1273"/>
        <v>Karwar - South Port</v>
      </c>
      <c r="F27328" s="22"/>
    </row>
    <row r="27329" spans="2:6" x14ac:dyDescent="0.25">
      <c r="B27329">
        <f t="shared" si="1274"/>
        <v>222</v>
      </c>
      <c r="C27329" s="8">
        <f t="shared" si="1275"/>
        <v>102</v>
      </c>
      <c r="E27329" s="15" t="str">
        <f t="shared" si="1273"/>
        <v>Khor al Zubair</v>
      </c>
      <c r="F27329" s="22"/>
    </row>
    <row r="27330" spans="2:6" x14ac:dyDescent="0.25">
      <c r="B27330">
        <f t="shared" si="1274"/>
        <v>222</v>
      </c>
      <c r="C27330" s="8">
        <f t="shared" si="1275"/>
        <v>103</v>
      </c>
      <c r="E27330" s="15" t="str">
        <f t="shared" si="1273"/>
        <v>Kitakyushu</v>
      </c>
      <c r="F27330" s="22"/>
    </row>
    <row r="27331" spans="2:6" x14ac:dyDescent="0.25">
      <c r="B27331">
        <f t="shared" si="1274"/>
        <v>222</v>
      </c>
      <c r="C27331" s="8">
        <f t="shared" si="1275"/>
        <v>104</v>
      </c>
      <c r="E27331" s="15" t="str">
        <f t="shared" si="1273"/>
        <v>Kitimat</v>
      </c>
      <c r="F27331" s="22"/>
    </row>
    <row r="27332" spans="2:6" x14ac:dyDescent="0.25">
      <c r="B27332">
        <f t="shared" si="1274"/>
        <v>222</v>
      </c>
      <c r="C27332" s="8">
        <f t="shared" si="1275"/>
        <v>105</v>
      </c>
      <c r="E27332" s="15" t="str">
        <f t="shared" si="1273"/>
        <v>Klaipeda</v>
      </c>
      <c r="F27332" s="22"/>
    </row>
    <row r="27333" spans="2:6" x14ac:dyDescent="0.25">
      <c r="B27333">
        <f t="shared" si="1274"/>
        <v>222</v>
      </c>
      <c r="C27333" s="8">
        <f t="shared" si="1275"/>
        <v>106</v>
      </c>
      <c r="E27333" s="15" t="str">
        <f t="shared" si="1273"/>
        <v>Koper</v>
      </c>
      <c r="F27333" s="22"/>
    </row>
    <row r="27334" spans="2:6" x14ac:dyDescent="0.25">
      <c r="B27334">
        <f t="shared" si="1274"/>
        <v>222</v>
      </c>
      <c r="C27334" s="8">
        <f t="shared" si="1275"/>
        <v>107</v>
      </c>
      <c r="E27334" s="15" t="str">
        <f t="shared" si="1273"/>
        <v>Kribi</v>
      </c>
      <c r="F27334" s="22"/>
    </row>
    <row r="27335" spans="2:6" x14ac:dyDescent="0.25">
      <c r="B27335">
        <f t="shared" si="1274"/>
        <v>222</v>
      </c>
      <c r="C27335" s="8">
        <f t="shared" si="1275"/>
        <v>108</v>
      </c>
      <c r="E27335" s="15" t="str">
        <f t="shared" si="1273"/>
        <v>Krk Island</v>
      </c>
      <c r="F27335" s="22"/>
    </row>
    <row r="27336" spans="2:6" x14ac:dyDescent="0.25">
      <c r="B27336">
        <f t="shared" si="1274"/>
        <v>222</v>
      </c>
      <c r="C27336" s="8">
        <f t="shared" si="1275"/>
        <v>109</v>
      </c>
      <c r="E27336" s="15" t="str">
        <f t="shared" si="1273"/>
        <v>Kushiro</v>
      </c>
      <c r="F27336" s="22"/>
    </row>
    <row r="27337" spans="2:6" x14ac:dyDescent="0.25">
      <c r="B27337">
        <f t="shared" si="1274"/>
        <v>222</v>
      </c>
      <c r="C27337" s="8">
        <f t="shared" si="1275"/>
        <v>110</v>
      </c>
      <c r="E27337" s="15" t="str">
        <f t="shared" si="1273"/>
        <v>Lahad Datu</v>
      </c>
      <c r="F27337" s="22"/>
    </row>
    <row r="27338" spans="2:6" x14ac:dyDescent="0.25">
      <c r="B27338">
        <f t="shared" si="1274"/>
        <v>222</v>
      </c>
      <c r="C27338" s="8">
        <f t="shared" si="1275"/>
        <v>111</v>
      </c>
      <c r="E27338" s="15" t="str">
        <f t="shared" si="1273"/>
        <v>Lake Charles</v>
      </c>
      <c r="F27338" s="22"/>
    </row>
    <row r="27339" spans="2:6" x14ac:dyDescent="0.25">
      <c r="B27339">
        <f t="shared" si="1274"/>
        <v>222</v>
      </c>
      <c r="C27339" s="8">
        <f t="shared" si="1275"/>
        <v>112</v>
      </c>
      <c r="E27339" s="15" t="str">
        <f t="shared" si="1273"/>
        <v>Lake Charles</v>
      </c>
      <c r="F27339" s="22"/>
    </row>
    <row r="27340" spans="2:6" x14ac:dyDescent="0.25">
      <c r="B27340">
        <f t="shared" si="1274"/>
        <v>222</v>
      </c>
      <c r="C27340" s="8">
        <f t="shared" si="1275"/>
        <v>113</v>
      </c>
      <c r="E27340" s="15" t="str">
        <f t="shared" si="1273"/>
        <v>Le Havre</v>
      </c>
      <c r="F27340" s="22"/>
    </row>
    <row r="27341" spans="2:6" x14ac:dyDescent="0.25">
      <c r="B27341">
        <f t="shared" si="1274"/>
        <v>222</v>
      </c>
      <c r="C27341" s="8">
        <f t="shared" si="1275"/>
        <v>114</v>
      </c>
      <c r="E27341" s="15" t="str">
        <f t="shared" si="1273"/>
        <v>Lianyungang</v>
      </c>
      <c r="F27341" s="22"/>
    </row>
    <row r="27342" spans="2:6" x14ac:dyDescent="0.25">
      <c r="B27342">
        <f t="shared" si="1274"/>
        <v>222</v>
      </c>
      <c r="C27342" s="8">
        <f t="shared" si="1275"/>
        <v>115</v>
      </c>
      <c r="E27342" s="15" t="str">
        <f t="shared" si="1273"/>
        <v>Limassol</v>
      </c>
      <c r="F27342" s="22"/>
    </row>
    <row r="27343" spans="2:6" x14ac:dyDescent="0.25">
      <c r="B27343">
        <f t="shared" si="1274"/>
        <v>222</v>
      </c>
      <c r="C27343" s="8">
        <f t="shared" si="1275"/>
        <v>116</v>
      </c>
      <c r="E27343" s="15" t="str">
        <f t="shared" si="1273"/>
        <v>Limerick</v>
      </c>
      <c r="F27343" s="22"/>
    </row>
    <row r="27344" spans="2:6" x14ac:dyDescent="0.25">
      <c r="B27344">
        <f t="shared" si="1274"/>
        <v>222</v>
      </c>
      <c r="C27344" s="8">
        <f t="shared" si="1275"/>
        <v>117</v>
      </c>
      <c r="E27344" s="15" t="str">
        <f t="shared" si="1273"/>
        <v>Livorno</v>
      </c>
      <c r="F27344" s="22"/>
    </row>
    <row r="27345" spans="2:6" x14ac:dyDescent="0.25">
      <c r="B27345">
        <f t="shared" si="1274"/>
        <v>222</v>
      </c>
      <c r="C27345" s="8">
        <f t="shared" si="1275"/>
        <v>118</v>
      </c>
      <c r="E27345" s="15" t="str">
        <f t="shared" si="1273"/>
        <v>Lumut, Brunei</v>
      </c>
      <c r="F27345" s="22"/>
    </row>
    <row r="27346" spans="2:6" x14ac:dyDescent="0.25">
      <c r="B27346">
        <f t="shared" si="1274"/>
        <v>222</v>
      </c>
      <c r="C27346" s="8">
        <f t="shared" si="1275"/>
        <v>119</v>
      </c>
      <c r="E27346" s="15" t="str">
        <f t="shared" si="1273"/>
        <v>Luwuk</v>
      </c>
      <c r="F27346" s="22"/>
    </row>
    <row r="27347" spans="2:6" x14ac:dyDescent="0.25">
      <c r="B27347">
        <f t="shared" si="1274"/>
        <v>222</v>
      </c>
      <c r="C27347" s="8">
        <f t="shared" si="1275"/>
        <v>120</v>
      </c>
      <c r="E27347" s="15" t="str">
        <f t="shared" si="1273"/>
        <v>Malacca</v>
      </c>
      <c r="F27347" s="22"/>
    </row>
    <row r="27348" spans="2:6" x14ac:dyDescent="0.25">
      <c r="B27348">
        <f t="shared" si="1274"/>
        <v>222</v>
      </c>
      <c r="C27348" s="8">
        <f t="shared" si="1275"/>
        <v>121</v>
      </c>
      <c r="E27348" s="15" t="str">
        <f t="shared" si="1273"/>
        <v>Manzanillo</v>
      </c>
      <c r="F27348" s="22"/>
    </row>
    <row r="27349" spans="2:6" x14ac:dyDescent="0.25">
      <c r="B27349">
        <f t="shared" si="1274"/>
        <v>222</v>
      </c>
      <c r="C27349" s="8">
        <f t="shared" si="1275"/>
        <v>122</v>
      </c>
      <c r="E27349" s="15" t="str">
        <f t="shared" si="1273"/>
        <v>Map Ta Phut</v>
      </c>
      <c r="F27349" s="22"/>
    </row>
    <row r="27350" spans="2:6" x14ac:dyDescent="0.25">
      <c r="B27350">
        <f t="shared" si="1274"/>
        <v>222</v>
      </c>
      <c r="C27350" s="8">
        <f t="shared" si="1275"/>
        <v>123</v>
      </c>
      <c r="E27350" s="15" t="str">
        <f t="shared" si="1273"/>
        <v>Marmara Ereglisi</v>
      </c>
      <c r="F27350" s="22"/>
    </row>
    <row r="27351" spans="2:6" x14ac:dyDescent="0.25">
      <c r="B27351">
        <f t="shared" si="1274"/>
        <v>222</v>
      </c>
      <c r="C27351" s="8">
        <f t="shared" si="1275"/>
        <v>124</v>
      </c>
      <c r="E27351" s="15" t="str">
        <f t="shared" si="1273"/>
        <v>Marsa el Brega</v>
      </c>
      <c r="F27351" s="22"/>
    </row>
    <row r="27352" spans="2:6" x14ac:dyDescent="0.25">
      <c r="B27352">
        <f t="shared" si="1274"/>
        <v>222</v>
      </c>
      <c r="C27352" s="8">
        <f t="shared" si="1275"/>
        <v>125</v>
      </c>
      <c r="E27352" s="15" t="str">
        <f t="shared" si="1273"/>
        <v>Mejillones</v>
      </c>
      <c r="F27352" s="22"/>
    </row>
    <row r="27353" spans="2:6" x14ac:dyDescent="0.25">
      <c r="B27353">
        <f t="shared" si="1274"/>
        <v>222</v>
      </c>
      <c r="C27353" s="8">
        <f t="shared" si="1275"/>
        <v>126</v>
      </c>
      <c r="E27353" s="15" t="str">
        <f t="shared" si="1273"/>
        <v>Mina Al-Ahmadi</v>
      </c>
      <c r="F27353" s="22"/>
    </row>
    <row r="27354" spans="2:6" x14ac:dyDescent="0.25">
      <c r="B27354">
        <f t="shared" si="1274"/>
        <v>222</v>
      </c>
      <c r="C27354" s="8">
        <f t="shared" si="1275"/>
        <v>127</v>
      </c>
      <c r="E27354" s="15" t="str">
        <f t="shared" si="1273"/>
        <v>Mizushima</v>
      </c>
      <c r="F27354" s="22"/>
    </row>
    <row r="27355" spans="2:6" x14ac:dyDescent="0.25">
      <c r="B27355">
        <f t="shared" si="1274"/>
        <v>222</v>
      </c>
      <c r="C27355" s="8">
        <f t="shared" si="1275"/>
        <v>128</v>
      </c>
      <c r="E27355" s="15" t="str">
        <f t="shared" si="1273"/>
        <v>Mombasa</v>
      </c>
      <c r="F27355" s="22"/>
    </row>
    <row r="27356" spans="2:6" x14ac:dyDescent="0.25">
      <c r="B27356">
        <f t="shared" si="1274"/>
        <v>222</v>
      </c>
      <c r="C27356" s="8">
        <f t="shared" si="1275"/>
        <v>129</v>
      </c>
      <c r="E27356" s="15" t="str">
        <f t="shared" si="1273"/>
        <v>Montevideo</v>
      </c>
      <c r="F27356" s="22"/>
    </row>
    <row r="27357" spans="2:6" x14ac:dyDescent="0.25">
      <c r="B27357">
        <f t="shared" si="1274"/>
        <v>222</v>
      </c>
      <c r="C27357" s="8">
        <f t="shared" si="1275"/>
        <v>130</v>
      </c>
      <c r="E27357" s="15" t="str">
        <f t="shared" si="1273"/>
        <v>Montoir - Loire River</v>
      </c>
      <c r="F27357" s="22"/>
    </row>
    <row r="27358" spans="2:6" x14ac:dyDescent="0.25">
      <c r="B27358">
        <f t="shared" si="1274"/>
        <v>222</v>
      </c>
      <c r="C27358" s="8">
        <f t="shared" si="1275"/>
        <v>131</v>
      </c>
      <c r="E27358" s="15" t="str">
        <f t="shared" si="1273"/>
        <v>Mossel Bay</v>
      </c>
      <c r="F27358" s="22"/>
    </row>
    <row r="27359" spans="2:6" x14ac:dyDescent="0.25">
      <c r="B27359">
        <f t="shared" si="1274"/>
        <v>222</v>
      </c>
      <c r="C27359" s="8">
        <f t="shared" si="1275"/>
        <v>132</v>
      </c>
      <c r="E27359" s="15" t="str">
        <f t="shared" si="1273"/>
        <v>Mozambique Port</v>
      </c>
      <c r="F27359" s="22"/>
    </row>
    <row r="27360" spans="2:6" x14ac:dyDescent="0.25">
      <c r="B27360">
        <f t="shared" si="1274"/>
        <v>222</v>
      </c>
      <c r="C27360" s="8">
        <f t="shared" si="1275"/>
        <v>133</v>
      </c>
      <c r="E27360" s="15" t="str">
        <f t="shared" si="1273"/>
        <v>Mundra</v>
      </c>
      <c r="F27360" s="22"/>
    </row>
    <row r="27361" spans="2:6" x14ac:dyDescent="0.25">
      <c r="B27361">
        <f t="shared" si="1274"/>
        <v>222</v>
      </c>
      <c r="C27361" s="8">
        <f t="shared" si="1275"/>
        <v>134</v>
      </c>
      <c r="E27361" s="15" t="str">
        <f t="shared" si="1273"/>
        <v>Nagasaki</v>
      </c>
      <c r="F27361" s="22"/>
    </row>
    <row r="27362" spans="2:6" x14ac:dyDescent="0.25">
      <c r="B27362">
        <f t="shared" si="1274"/>
        <v>222</v>
      </c>
      <c r="C27362" s="8">
        <f t="shared" si="1275"/>
        <v>135</v>
      </c>
      <c r="E27362" s="15" t="str">
        <f t="shared" si="1273"/>
        <v>Nanao</v>
      </c>
      <c r="F27362" s="22"/>
    </row>
    <row r="27363" spans="2:6" x14ac:dyDescent="0.25">
      <c r="B27363">
        <f t="shared" si="1274"/>
        <v>222</v>
      </c>
      <c r="C27363" s="8">
        <f t="shared" si="1275"/>
        <v>136</v>
      </c>
      <c r="E27363" s="15" t="str">
        <f t="shared" si="1273"/>
        <v>Naoetsu</v>
      </c>
      <c r="F27363" s="22"/>
    </row>
    <row r="27364" spans="2:6" x14ac:dyDescent="0.25">
      <c r="B27364">
        <f t="shared" si="1274"/>
        <v>222</v>
      </c>
      <c r="C27364" s="8">
        <f t="shared" si="1275"/>
        <v>137</v>
      </c>
      <c r="E27364" s="15" t="str">
        <f t="shared" ref="E27364:E27427" si="1276">E27139</f>
        <v>Negishi</v>
      </c>
      <c r="F27364" s="22"/>
    </row>
    <row r="27365" spans="2:6" x14ac:dyDescent="0.25">
      <c r="B27365">
        <f t="shared" ref="B27365:B27428" si="1277">IF(C27364=225,B27364+1,B27364)</f>
        <v>222</v>
      </c>
      <c r="C27365" s="8">
        <f t="shared" ref="C27365:C27428" si="1278">C27140</f>
        <v>138</v>
      </c>
      <c r="E27365" s="15" t="str">
        <f t="shared" si="1276"/>
        <v>New Plymouth</v>
      </c>
      <c r="F27365" s="22"/>
    </row>
    <row r="27366" spans="2:6" x14ac:dyDescent="0.25">
      <c r="B27366">
        <f t="shared" si="1277"/>
        <v>222</v>
      </c>
      <c r="C27366" s="8">
        <f t="shared" si="1278"/>
        <v>139</v>
      </c>
      <c r="E27366" s="15" t="str">
        <f t="shared" si="1276"/>
        <v>Niigata-Higashi</v>
      </c>
      <c r="F27366" s="22"/>
    </row>
    <row r="27367" spans="2:6" x14ac:dyDescent="0.25">
      <c r="B27367">
        <f t="shared" si="1277"/>
        <v>222</v>
      </c>
      <c r="C27367" s="8">
        <f t="shared" si="1278"/>
        <v>140</v>
      </c>
      <c r="E27367" s="15" t="str">
        <f t="shared" si="1276"/>
        <v>Northeast Gateway Deepwater Port</v>
      </c>
      <c r="F27367" s="22"/>
    </row>
    <row r="27368" spans="2:6" x14ac:dyDescent="0.25">
      <c r="B27368">
        <f t="shared" si="1277"/>
        <v>222</v>
      </c>
      <c r="C27368" s="8">
        <f t="shared" si="1278"/>
        <v>141</v>
      </c>
      <c r="E27368" s="15" t="str">
        <f t="shared" si="1276"/>
        <v>Offshore Haldia No.1 (TA)</v>
      </c>
      <c r="F27368" s="22"/>
    </row>
    <row r="27369" spans="2:6" x14ac:dyDescent="0.25">
      <c r="B27369">
        <f t="shared" si="1277"/>
        <v>222</v>
      </c>
      <c r="C27369" s="8">
        <f t="shared" si="1278"/>
        <v>142</v>
      </c>
      <c r="E27369" s="15" t="str">
        <f t="shared" si="1276"/>
        <v>Ogishima - Tokyo Gas</v>
      </c>
      <c r="F27369" s="22"/>
    </row>
    <row r="27370" spans="2:6" x14ac:dyDescent="0.25">
      <c r="B27370">
        <f t="shared" si="1277"/>
        <v>222</v>
      </c>
      <c r="C27370" s="8">
        <f t="shared" si="1278"/>
        <v>143</v>
      </c>
      <c r="E27370" s="15" t="str">
        <f t="shared" si="1276"/>
        <v>Oita</v>
      </c>
      <c r="F27370" s="22"/>
    </row>
    <row r="27371" spans="2:6" x14ac:dyDescent="0.25">
      <c r="B27371">
        <f t="shared" si="1277"/>
        <v>222</v>
      </c>
      <c r="C27371" s="8">
        <f t="shared" si="1278"/>
        <v>144</v>
      </c>
      <c r="E27371" s="15" t="str">
        <f t="shared" si="1276"/>
        <v>Okinawa</v>
      </c>
      <c r="F27371" s="22"/>
    </row>
    <row r="27372" spans="2:6" x14ac:dyDescent="0.25">
      <c r="B27372">
        <f t="shared" si="1277"/>
        <v>222</v>
      </c>
      <c r="C27372" s="8">
        <f t="shared" si="1278"/>
        <v>145</v>
      </c>
      <c r="E27372" s="15" t="str">
        <f t="shared" si="1276"/>
        <v>Ortona</v>
      </c>
      <c r="F27372" s="22"/>
    </row>
    <row r="27373" spans="2:6" x14ac:dyDescent="0.25">
      <c r="B27373">
        <f t="shared" si="1277"/>
        <v>222</v>
      </c>
      <c r="C27373" s="8">
        <f t="shared" si="1278"/>
        <v>146</v>
      </c>
      <c r="E27373" s="15" t="str">
        <f t="shared" si="1276"/>
        <v>Paldiski South Harbour</v>
      </c>
      <c r="F27373" s="22"/>
    </row>
    <row r="27374" spans="2:6" x14ac:dyDescent="0.25">
      <c r="B27374">
        <f t="shared" si="1277"/>
        <v>222</v>
      </c>
      <c r="C27374" s="8">
        <f t="shared" si="1278"/>
        <v>147</v>
      </c>
      <c r="E27374" s="15" t="str">
        <f t="shared" si="1276"/>
        <v>Panjang</v>
      </c>
      <c r="F27374" s="22"/>
    </row>
    <row r="27375" spans="2:6" x14ac:dyDescent="0.25">
      <c r="B27375">
        <f t="shared" si="1277"/>
        <v>222</v>
      </c>
      <c r="C27375" s="8">
        <f t="shared" si="1278"/>
        <v>148</v>
      </c>
      <c r="E27375" s="15" t="str">
        <f t="shared" si="1276"/>
        <v>Pars</v>
      </c>
      <c r="F27375" s="22"/>
    </row>
    <row r="27376" spans="2:6" x14ac:dyDescent="0.25">
      <c r="B27376">
        <f t="shared" si="1277"/>
        <v>222</v>
      </c>
      <c r="C27376" s="8">
        <f t="shared" si="1278"/>
        <v>149</v>
      </c>
      <c r="E27376" s="15" t="str">
        <f t="shared" si="1276"/>
        <v>Pascagoula</v>
      </c>
      <c r="F27376" s="22"/>
    </row>
    <row r="27377" spans="2:6" x14ac:dyDescent="0.25">
      <c r="B27377">
        <f t="shared" si="1277"/>
        <v>222</v>
      </c>
      <c r="C27377" s="8">
        <f t="shared" si="1278"/>
        <v>150</v>
      </c>
      <c r="E27377" s="15" t="str">
        <f t="shared" si="1276"/>
        <v>Pecem</v>
      </c>
      <c r="F27377" s="22"/>
    </row>
    <row r="27378" spans="2:6" x14ac:dyDescent="0.25">
      <c r="B27378">
        <f t="shared" si="1277"/>
        <v>222</v>
      </c>
      <c r="C27378" s="8">
        <f t="shared" si="1278"/>
        <v>151</v>
      </c>
      <c r="E27378" s="15" t="str">
        <f t="shared" si="1276"/>
        <v>Peru</v>
      </c>
      <c r="F27378" s="22"/>
    </row>
    <row r="27379" spans="2:6" x14ac:dyDescent="0.25">
      <c r="B27379">
        <f t="shared" si="1277"/>
        <v>222</v>
      </c>
      <c r="C27379" s="8">
        <f t="shared" si="1278"/>
        <v>152</v>
      </c>
      <c r="E27379" s="15" t="str">
        <f t="shared" si="1276"/>
        <v>Pipavav</v>
      </c>
      <c r="F27379" s="22"/>
    </row>
    <row r="27380" spans="2:6" x14ac:dyDescent="0.25">
      <c r="B27380">
        <f t="shared" si="1277"/>
        <v>222</v>
      </c>
      <c r="C27380" s="8">
        <f t="shared" si="1278"/>
        <v>153</v>
      </c>
      <c r="E27380" s="15" t="str">
        <f t="shared" si="1276"/>
        <v>Plaquemines</v>
      </c>
      <c r="F27380" s="22"/>
    </row>
    <row r="27381" spans="2:6" x14ac:dyDescent="0.25">
      <c r="B27381">
        <f t="shared" si="1277"/>
        <v>222</v>
      </c>
      <c r="C27381" s="8">
        <f t="shared" si="1278"/>
        <v>154</v>
      </c>
      <c r="E27381" s="15" t="str">
        <f t="shared" si="1276"/>
        <v>Pluto</v>
      </c>
      <c r="F27381" s="22"/>
    </row>
    <row r="27382" spans="2:6" x14ac:dyDescent="0.25">
      <c r="B27382">
        <f t="shared" si="1277"/>
        <v>222</v>
      </c>
      <c r="C27382" s="8">
        <f t="shared" si="1278"/>
        <v>155</v>
      </c>
      <c r="E27382" s="15" t="str">
        <f t="shared" si="1276"/>
        <v>Point Fortin</v>
      </c>
      <c r="F27382" s="22"/>
    </row>
    <row r="27383" spans="2:6" x14ac:dyDescent="0.25">
      <c r="B27383">
        <f t="shared" si="1277"/>
        <v>222</v>
      </c>
      <c r="C27383" s="8">
        <f t="shared" si="1278"/>
        <v>156</v>
      </c>
      <c r="E27383" s="15" t="str">
        <f t="shared" si="1276"/>
        <v>Pointe-a-Pitre</v>
      </c>
      <c r="F27383" s="22"/>
    </row>
    <row r="27384" spans="2:6" x14ac:dyDescent="0.25">
      <c r="B27384">
        <f t="shared" si="1277"/>
        <v>222</v>
      </c>
      <c r="C27384" s="8">
        <f t="shared" si="1278"/>
        <v>157</v>
      </c>
      <c r="E27384" s="15" t="str">
        <f t="shared" si="1276"/>
        <v>Port Esquivel</v>
      </c>
      <c r="F27384" s="22"/>
    </row>
    <row r="27385" spans="2:6" x14ac:dyDescent="0.25">
      <c r="B27385">
        <f t="shared" si="1277"/>
        <v>222</v>
      </c>
      <c r="C27385" s="8">
        <f t="shared" si="1278"/>
        <v>158</v>
      </c>
      <c r="E27385" s="15" t="str">
        <f t="shared" si="1276"/>
        <v>Port Moresby</v>
      </c>
      <c r="F27385" s="22"/>
    </row>
    <row r="27386" spans="2:6" x14ac:dyDescent="0.25">
      <c r="B27386">
        <f t="shared" si="1277"/>
        <v>222</v>
      </c>
      <c r="C27386" s="8">
        <f t="shared" si="1278"/>
        <v>159</v>
      </c>
      <c r="E27386" s="15" t="str">
        <f t="shared" si="1276"/>
        <v>Porto Empedocle</v>
      </c>
      <c r="F27386" s="22"/>
    </row>
    <row r="27387" spans="2:6" x14ac:dyDescent="0.25">
      <c r="B27387">
        <f t="shared" si="1277"/>
        <v>222</v>
      </c>
      <c r="C27387" s="8">
        <f t="shared" si="1278"/>
        <v>160</v>
      </c>
      <c r="E27387" s="15" t="str">
        <f t="shared" si="1276"/>
        <v>Prigorodnoye</v>
      </c>
      <c r="F27387" s="22"/>
    </row>
    <row r="27388" spans="2:6" x14ac:dyDescent="0.25">
      <c r="B27388">
        <f t="shared" si="1277"/>
        <v>222</v>
      </c>
      <c r="C27388" s="8">
        <f t="shared" si="1278"/>
        <v>161</v>
      </c>
      <c r="E27388" s="15" t="str">
        <f t="shared" si="1276"/>
        <v>Prince Rupert</v>
      </c>
      <c r="F27388" s="22"/>
    </row>
    <row r="27389" spans="2:6" x14ac:dyDescent="0.25">
      <c r="B27389">
        <f t="shared" si="1277"/>
        <v>222</v>
      </c>
      <c r="C27389" s="8">
        <f t="shared" si="1278"/>
        <v>162</v>
      </c>
      <c r="E27389" s="15" t="str">
        <f t="shared" si="1276"/>
        <v>Punta Europa</v>
      </c>
      <c r="F27389" s="22"/>
    </row>
    <row r="27390" spans="2:6" x14ac:dyDescent="0.25">
      <c r="B27390">
        <f t="shared" si="1277"/>
        <v>222</v>
      </c>
      <c r="C27390" s="8">
        <f t="shared" si="1278"/>
        <v>163</v>
      </c>
      <c r="E27390" s="15" t="str">
        <f t="shared" si="1276"/>
        <v>Pyeong Taek</v>
      </c>
      <c r="F27390" s="22"/>
    </row>
    <row r="27391" spans="2:6" x14ac:dyDescent="0.25">
      <c r="B27391">
        <f t="shared" si="1277"/>
        <v>222</v>
      </c>
      <c r="C27391" s="8">
        <f t="shared" si="1278"/>
        <v>164</v>
      </c>
      <c r="E27391" s="15" t="str">
        <f t="shared" si="1276"/>
        <v>Qalhat</v>
      </c>
      <c r="F27391" s="22"/>
    </row>
    <row r="27392" spans="2:6" x14ac:dyDescent="0.25">
      <c r="B27392">
        <f t="shared" si="1277"/>
        <v>222</v>
      </c>
      <c r="C27392" s="8">
        <f t="shared" si="1278"/>
        <v>165</v>
      </c>
      <c r="E27392" s="15" t="str">
        <f t="shared" si="1276"/>
        <v>Qidong</v>
      </c>
      <c r="F27392" s="22"/>
    </row>
    <row r="27393" spans="2:6" x14ac:dyDescent="0.25">
      <c r="B27393">
        <f t="shared" si="1277"/>
        <v>222</v>
      </c>
      <c r="C27393" s="8">
        <f t="shared" si="1278"/>
        <v>166</v>
      </c>
      <c r="E27393" s="15" t="str">
        <f t="shared" si="1276"/>
        <v>Qingdao</v>
      </c>
      <c r="F27393" s="22"/>
    </row>
    <row r="27394" spans="2:6" x14ac:dyDescent="0.25">
      <c r="B27394">
        <f t="shared" si="1277"/>
        <v>222</v>
      </c>
      <c r="C27394" s="8">
        <f t="shared" si="1278"/>
        <v>167</v>
      </c>
      <c r="E27394" s="15" t="str">
        <f t="shared" si="1276"/>
        <v>Qinhuangdao</v>
      </c>
      <c r="F27394" s="22"/>
    </row>
    <row r="27395" spans="2:6" x14ac:dyDescent="0.25">
      <c r="B27395">
        <f t="shared" si="1277"/>
        <v>222</v>
      </c>
      <c r="C27395" s="8">
        <f t="shared" si="1278"/>
        <v>168</v>
      </c>
      <c r="E27395" s="15" t="str">
        <f t="shared" si="1276"/>
        <v>Qinzhou</v>
      </c>
      <c r="F27395" s="22"/>
    </row>
    <row r="27396" spans="2:6" x14ac:dyDescent="0.25">
      <c r="B27396">
        <f t="shared" si="1277"/>
        <v>222</v>
      </c>
      <c r="C27396" s="8">
        <f t="shared" si="1278"/>
        <v>169</v>
      </c>
      <c r="E27396" s="15" t="str">
        <f t="shared" si="1276"/>
        <v>Quintero</v>
      </c>
      <c r="F27396" s="22"/>
    </row>
    <row r="27397" spans="2:6" x14ac:dyDescent="0.25">
      <c r="B27397">
        <f t="shared" si="1277"/>
        <v>222</v>
      </c>
      <c r="C27397" s="8">
        <f t="shared" si="1278"/>
        <v>170</v>
      </c>
      <c r="E27397" s="15" t="str">
        <f t="shared" si="1276"/>
        <v>Ras Laffan</v>
      </c>
      <c r="F27397" s="22"/>
    </row>
    <row r="27398" spans="2:6" x14ac:dyDescent="0.25">
      <c r="B27398">
        <f t="shared" si="1277"/>
        <v>222</v>
      </c>
      <c r="C27398" s="8">
        <f t="shared" si="1278"/>
        <v>171</v>
      </c>
      <c r="E27398" s="15" t="str">
        <f t="shared" si="1276"/>
        <v>Revithoussa</v>
      </c>
      <c r="F27398" s="22"/>
    </row>
    <row r="27399" spans="2:6" x14ac:dyDescent="0.25">
      <c r="B27399">
        <f t="shared" si="1277"/>
        <v>222</v>
      </c>
      <c r="C27399" s="8">
        <f t="shared" si="1278"/>
        <v>172</v>
      </c>
      <c r="E27399" s="15" t="str">
        <f t="shared" si="1276"/>
        <v>Rio Grande</v>
      </c>
      <c r="F27399" s="22"/>
    </row>
    <row r="27400" spans="2:6" x14ac:dyDescent="0.25">
      <c r="B27400">
        <f t="shared" si="1277"/>
        <v>222</v>
      </c>
      <c r="C27400" s="8">
        <f t="shared" si="1278"/>
        <v>173</v>
      </c>
      <c r="E27400" s="15" t="str">
        <f t="shared" si="1276"/>
        <v>Rosarito</v>
      </c>
      <c r="F27400" s="22"/>
    </row>
    <row r="27401" spans="2:6" x14ac:dyDescent="0.25">
      <c r="B27401">
        <f t="shared" si="1277"/>
        <v>222</v>
      </c>
      <c r="C27401" s="8">
        <f t="shared" si="1278"/>
        <v>174</v>
      </c>
      <c r="E27401" s="15" t="str">
        <f t="shared" si="1276"/>
        <v>Rosignano</v>
      </c>
      <c r="F27401" s="22"/>
    </row>
    <row r="27402" spans="2:6" x14ac:dyDescent="0.25">
      <c r="B27402">
        <f t="shared" si="1277"/>
        <v>222</v>
      </c>
      <c r="C27402" s="8">
        <f t="shared" si="1278"/>
        <v>175</v>
      </c>
      <c r="E27402" s="15" t="str">
        <f t="shared" si="1276"/>
        <v>Rostock</v>
      </c>
      <c r="F27402" s="22"/>
    </row>
    <row r="27403" spans="2:6" x14ac:dyDescent="0.25">
      <c r="B27403">
        <f t="shared" si="1277"/>
        <v>222</v>
      </c>
      <c r="C27403" s="8">
        <f t="shared" si="1278"/>
        <v>176</v>
      </c>
      <c r="E27403" s="15" t="str">
        <f t="shared" si="1276"/>
        <v>Rotterdam</v>
      </c>
      <c r="F27403" s="22"/>
    </row>
    <row r="27404" spans="2:6" x14ac:dyDescent="0.25">
      <c r="B27404">
        <f t="shared" si="1277"/>
        <v>222</v>
      </c>
      <c r="C27404" s="8">
        <f t="shared" si="1278"/>
        <v>177</v>
      </c>
      <c r="E27404" s="15" t="str">
        <f t="shared" si="1276"/>
        <v>Rovigo</v>
      </c>
      <c r="F27404" s="22"/>
    </row>
    <row r="27405" spans="2:6" x14ac:dyDescent="0.25">
      <c r="B27405">
        <f t="shared" si="1277"/>
        <v>222</v>
      </c>
      <c r="C27405" s="8">
        <f t="shared" si="1278"/>
        <v>178</v>
      </c>
      <c r="E27405" s="15" t="str">
        <f t="shared" si="1276"/>
        <v>Sabine Pass</v>
      </c>
      <c r="F27405" s="22"/>
    </row>
    <row r="27406" spans="2:6" x14ac:dyDescent="0.25">
      <c r="B27406">
        <f t="shared" si="1277"/>
        <v>222</v>
      </c>
      <c r="C27406" s="8">
        <f t="shared" si="1278"/>
        <v>179</v>
      </c>
      <c r="E27406" s="15" t="str">
        <f t="shared" si="1276"/>
        <v>Sagunto</v>
      </c>
      <c r="F27406" s="22"/>
    </row>
    <row r="27407" spans="2:6" x14ac:dyDescent="0.25">
      <c r="B27407">
        <f t="shared" si="1277"/>
        <v>222</v>
      </c>
      <c r="C27407" s="8">
        <f t="shared" si="1278"/>
        <v>180</v>
      </c>
      <c r="E27407" s="15" t="str">
        <f t="shared" si="1276"/>
        <v>Saint John</v>
      </c>
      <c r="F27407" s="22"/>
    </row>
    <row r="27408" spans="2:6" x14ac:dyDescent="0.25">
      <c r="B27408">
        <f t="shared" si="1277"/>
        <v>222</v>
      </c>
      <c r="C27408" s="8">
        <f t="shared" si="1278"/>
        <v>181</v>
      </c>
      <c r="E27408" s="15" t="str">
        <f t="shared" si="1276"/>
        <v>Sakai</v>
      </c>
      <c r="F27408" s="22"/>
    </row>
    <row r="27409" spans="2:6" x14ac:dyDescent="0.25">
      <c r="B27409">
        <f t="shared" si="1277"/>
        <v>222</v>
      </c>
      <c r="C27409" s="8">
        <f t="shared" si="1278"/>
        <v>182</v>
      </c>
      <c r="E27409" s="15" t="str">
        <f t="shared" si="1276"/>
        <v>Sakaide</v>
      </c>
      <c r="F27409" s="22"/>
    </row>
    <row r="27410" spans="2:6" x14ac:dyDescent="0.25">
      <c r="B27410">
        <f t="shared" si="1277"/>
        <v>222</v>
      </c>
      <c r="C27410" s="8">
        <f t="shared" si="1278"/>
        <v>183</v>
      </c>
      <c r="E27410" s="15" t="str">
        <f t="shared" si="1276"/>
        <v>Sakhalin</v>
      </c>
      <c r="F27410" s="22"/>
    </row>
    <row r="27411" spans="2:6" x14ac:dyDescent="0.25">
      <c r="B27411">
        <f t="shared" si="1277"/>
        <v>222</v>
      </c>
      <c r="C27411" s="8">
        <f t="shared" si="1278"/>
        <v>184</v>
      </c>
      <c r="E27411" s="15" t="str">
        <f t="shared" si="1276"/>
        <v>Salvador</v>
      </c>
      <c r="F27411" s="22"/>
    </row>
    <row r="27412" spans="2:6" x14ac:dyDescent="0.25">
      <c r="B27412">
        <f t="shared" si="1277"/>
        <v>222</v>
      </c>
      <c r="C27412" s="8">
        <f t="shared" si="1278"/>
        <v>185</v>
      </c>
      <c r="E27412" s="15" t="str">
        <f t="shared" si="1276"/>
        <v>Santa Cruz de Tenerife</v>
      </c>
      <c r="F27412" s="22"/>
    </row>
    <row r="27413" spans="2:6" x14ac:dyDescent="0.25">
      <c r="B27413">
        <f t="shared" si="1277"/>
        <v>222</v>
      </c>
      <c r="C27413" s="8">
        <f t="shared" si="1278"/>
        <v>186</v>
      </c>
      <c r="E27413" s="15" t="str">
        <f t="shared" si="1276"/>
        <v>Sao Francisco do Sul</v>
      </c>
      <c r="F27413" s="22"/>
    </row>
    <row r="27414" spans="2:6" x14ac:dyDescent="0.25">
      <c r="B27414">
        <f t="shared" si="1277"/>
        <v>222</v>
      </c>
      <c r="C27414" s="8">
        <f t="shared" si="1278"/>
        <v>187</v>
      </c>
      <c r="E27414" s="15" t="str">
        <f t="shared" si="1276"/>
        <v>Savannah</v>
      </c>
      <c r="F27414" s="22"/>
    </row>
    <row r="27415" spans="2:6" x14ac:dyDescent="0.25">
      <c r="B27415">
        <f t="shared" si="1277"/>
        <v>222</v>
      </c>
      <c r="C27415" s="8">
        <f t="shared" si="1278"/>
        <v>188</v>
      </c>
      <c r="E27415" s="15" t="str">
        <f t="shared" si="1276"/>
        <v>Semarang</v>
      </c>
      <c r="F27415" s="22"/>
    </row>
    <row r="27416" spans="2:6" x14ac:dyDescent="0.25">
      <c r="B27416">
        <f t="shared" si="1277"/>
        <v>222</v>
      </c>
      <c r="C27416" s="8">
        <f t="shared" si="1278"/>
        <v>189</v>
      </c>
      <c r="E27416" s="15" t="str">
        <f t="shared" si="1276"/>
        <v>Senboku</v>
      </c>
      <c r="F27416" s="22"/>
    </row>
    <row r="27417" spans="2:6" x14ac:dyDescent="0.25">
      <c r="B27417">
        <f t="shared" si="1277"/>
        <v>222</v>
      </c>
      <c r="C27417" s="8">
        <f t="shared" si="1278"/>
        <v>190</v>
      </c>
      <c r="E27417" s="15" t="str">
        <f t="shared" si="1276"/>
        <v>Sendai</v>
      </c>
      <c r="F27417" s="22"/>
    </row>
    <row r="27418" spans="2:6" x14ac:dyDescent="0.25">
      <c r="B27418">
        <f t="shared" si="1277"/>
        <v>222</v>
      </c>
      <c r="C27418" s="8">
        <f t="shared" si="1278"/>
        <v>191</v>
      </c>
      <c r="E27418" s="15" t="str">
        <f t="shared" si="1276"/>
        <v>Shanghai</v>
      </c>
      <c r="F27418" s="22"/>
    </row>
    <row r="27419" spans="2:6" x14ac:dyDescent="0.25">
      <c r="B27419">
        <f t="shared" si="1277"/>
        <v>222</v>
      </c>
      <c r="C27419" s="8">
        <f t="shared" si="1278"/>
        <v>192</v>
      </c>
      <c r="E27419" s="15" t="str">
        <f t="shared" si="1276"/>
        <v>Shenzhen</v>
      </c>
      <c r="F27419" s="22"/>
    </row>
    <row r="27420" spans="2:6" x14ac:dyDescent="0.25">
      <c r="B27420">
        <f t="shared" si="1277"/>
        <v>222</v>
      </c>
      <c r="C27420" s="8">
        <f t="shared" si="1278"/>
        <v>193</v>
      </c>
      <c r="E27420" s="15" t="str">
        <f t="shared" si="1276"/>
        <v>Shimizu</v>
      </c>
      <c r="F27420" s="22"/>
    </row>
    <row r="27421" spans="2:6" x14ac:dyDescent="0.25">
      <c r="B27421">
        <f t="shared" si="1277"/>
        <v>222</v>
      </c>
      <c r="C27421" s="8">
        <f t="shared" si="1278"/>
        <v>194</v>
      </c>
      <c r="E27421" s="15" t="str">
        <f t="shared" si="1276"/>
        <v>Shinminato</v>
      </c>
      <c r="F27421" s="22"/>
    </row>
    <row r="27422" spans="2:6" x14ac:dyDescent="0.25">
      <c r="B27422">
        <f t="shared" si="1277"/>
        <v>222</v>
      </c>
      <c r="C27422" s="8">
        <f t="shared" si="1278"/>
        <v>195</v>
      </c>
      <c r="E27422" s="15" t="str">
        <f t="shared" si="1276"/>
        <v>Sines</v>
      </c>
      <c r="F27422" s="22"/>
    </row>
    <row r="27423" spans="2:6" x14ac:dyDescent="0.25">
      <c r="B27423">
        <f t="shared" si="1277"/>
        <v>222</v>
      </c>
      <c r="C27423" s="8">
        <f t="shared" si="1278"/>
        <v>196</v>
      </c>
      <c r="E27423" s="15" t="str">
        <f t="shared" si="1276"/>
        <v>Skikda</v>
      </c>
      <c r="F27423" s="22"/>
    </row>
    <row r="27424" spans="2:6" x14ac:dyDescent="0.25">
      <c r="B27424">
        <f t="shared" si="1277"/>
        <v>222</v>
      </c>
      <c r="C27424" s="8">
        <f t="shared" si="1278"/>
        <v>197</v>
      </c>
      <c r="E27424" s="15" t="str">
        <f t="shared" si="1276"/>
        <v>Sodegaura</v>
      </c>
      <c r="F27424" s="22"/>
    </row>
    <row r="27425" spans="2:6" x14ac:dyDescent="0.25">
      <c r="B27425">
        <f t="shared" si="1277"/>
        <v>222</v>
      </c>
      <c r="C27425" s="8">
        <f t="shared" si="1278"/>
        <v>198</v>
      </c>
      <c r="E27425" s="15" t="str">
        <f t="shared" si="1276"/>
        <v>Soma</v>
      </c>
      <c r="F27425" s="22"/>
    </row>
    <row r="27426" spans="2:6" x14ac:dyDescent="0.25">
      <c r="B27426">
        <f t="shared" si="1277"/>
        <v>222</v>
      </c>
      <c r="C27426" s="8">
        <f t="shared" si="1278"/>
        <v>199</v>
      </c>
      <c r="E27426" s="15" t="str">
        <f t="shared" si="1276"/>
        <v>South Hook</v>
      </c>
      <c r="F27426" s="22"/>
    </row>
    <row r="27427" spans="2:6" x14ac:dyDescent="0.25">
      <c r="B27427">
        <f t="shared" si="1277"/>
        <v>222</v>
      </c>
      <c r="C27427" s="8">
        <f t="shared" si="1278"/>
        <v>200</v>
      </c>
      <c r="E27427" s="15" t="str">
        <f t="shared" si="1276"/>
        <v>Soyo Angola</v>
      </c>
      <c r="F27427" s="22"/>
    </row>
    <row r="27428" spans="2:6" x14ac:dyDescent="0.25">
      <c r="B27428">
        <f t="shared" si="1277"/>
        <v>222</v>
      </c>
      <c r="C27428" s="8">
        <f t="shared" si="1278"/>
        <v>201</v>
      </c>
      <c r="E27428" s="15" t="str">
        <f t="shared" ref="E27428:E27491" si="1279">E27203</f>
        <v>Sungai Udang</v>
      </c>
      <c r="F27428" s="22"/>
    </row>
    <row r="27429" spans="2:6" x14ac:dyDescent="0.25">
      <c r="B27429">
        <f t="shared" ref="B27429:B27492" si="1280">IF(C27428=225,B27428+1,B27428)</f>
        <v>222</v>
      </c>
      <c r="C27429" s="8">
        <f t="shared" ref="C27429:C27492" si="1281">C27204</f>
        <v>202</v>
      </c>
      <c r="E27429" s="15" t="str">
        <f t="shared" si="1279"/>
        <v>Swansea, U.K.</v>
      </c>
      <c r="F27429" s="22"/>
    </row>
    <row r="27430" spans="2:6" x14ac:dyDescent="0.25">
      <c r="B27430">
        <f t="shared" si="1280"/>
        <v>222</v>
      </c>
      <c r="C27430" s="8">
        <f t="shared" si="1281"/>
        <v>203</v>
      </c>
      <c r="E27430" s="15" t="str">
        <f t="shared" si="1279"/>
        <v>Swinoujscie</v>
      </c>
      <c r="F27430" s="22"/>
    </row>
    <row r="27431" spans="2:6" x14ac:dyDescent="0.25">
      <c r="B27431">
        <f t="shared" si="1280"/>
        <v>222</v>
      </c>
      <c r="C27431" s="8">
        <f t="shared" si="1281"/>
        <v>204</v>
      </c>
      <c r="E27431" s="15" t="str">
        <f t="shared" si="1279"/>
        <v>Taichung</v>
      </c>
      <c r="F27431" s="22"/>
    </row>
    <row r="27432" spans="2:6" x14ac:dyDescent="0.25">
      <c r="B27432">
        <f t="shared" si="1280"/>
        <v>222</v>
      </c>
      <c r="C27432" s="8">
        <f t="shared" si="1281"/>
        <v>205</v>
      </c>
      <c r="E27432" s="15" t="str">
        <f t="shared" si="1279"/>
        <v>Talcahuano</v>
      </c>
      <c r="F27432" s="22"/>
    </row>
    <row r="27433" spans="2:6" x14ac:dyDescent="0.25">
      <c r="B27433">
        <f t="shared" si="1280"/>
        <v>222</v>
      </c>
      <c r="C27433" s="8">
        <f t="shared" si="1281"/>
        <v>206</v>
      </c>
      <c r="E27433" s="15" t="str">
        <f t="shared" si="1279"/>
        <v>Tangguh</v>
      </c>
      <c r="F27433" s="22"/>
    </row>
    <row r="27434" spans="2:6" x14ac:dyDescent="0.25">
      <c r="B27434">
        <f t="shared" si="1280"/>
        <v>222</v>
      </c>
      <c r="C27434" s="8">
        <f t="shared" si="1281"/>
        <v>207</v>
      </c>
      <c r="E27434" s="15" t="str">
        <f t="shared" si="1279"/>
        <v>Taranto</v>
      </c>
      <c r="F27434" s="22"/>
    </row>
    <row r="27435" spans="2:6" x14ac:dyDescent="0.25">
      <c r="B27435">
        <f t="shared" si="1280"/>
        <v>222</v>
      </c>
      <c r="C27435" s="8">
        <f t="shared" si="1281"/>
        <v>208</v>
      </c>
      <c r="E27435" s="15" t="str">
        <f t="shared" si="1279"/>
        <v>Tianjin Lingang</v>
      </c>
      <c r="F27435" s="22"/>
    </row>
    <row r="27436" spans="2:6" x14ac:dyDescent="0.25">
      <c r="B27436">
        <f t="shared" si="1280"/>
        <v>222</v>
      </c>
      <c r="C27436" s="8">
        <f t="shared" si="1281"/>
        <v>209</v>
      </c>
      <c r="E27436" s="15" t="str">
        <f t="shared" si="1279"/>
        <v>Tobata</v>
      </c>
      <c r="F27436" s="22"/>
    </row>
    <row r="27437" spans="2:6" x14ac:dyDescent="0.25">
      <c r="B27437">
        <f t="shared" si="1280"/>
        <v>222</v>
      </c>
      <c r="C27437" s="8">
        <f t="shared" si="1281"/>
        <v>210</v>
      </c>
      <c r="E27437" s="15" t="str">
        <f t="shared" si="1279"/>
        <v>Tombak</v>
      </c>
      <c r="F27437" s="22"/>
    </row>
    <row r="27438" spans="2:6" x14ac:dyDescent="0.25">
      <c r="B27438">
        <f t="shared" si="1280"/>
        <v>222</v>
      </c>
      <c r="C27438" s="8">
        <f t="shared" si="1281"/>
        <v>211</v>
      </c>
      <c r="E27438" s="15" t="str">
        <f t="shared" si="1279"/>
        <v>Tong Yong</v>
      </c>
      <c r="F27438" s="22"/>
    </row>
    <row r="27439" spans="2:6" x14ac:dyDescent="0.25">
      <c r="B27439">
        <f t="shared" si="1280"/>
        <v>222</v>
      </c>
      <c r="C27439" s="8">
        <f t="shared" si="1281"/>
        <v>212</v>
      </c>
      <c r="E27439" s="15" t="str">
        <f t="shared" si="1279"/>
        <v>Trieste</v>
      </c>
      <c r="F27439" s="22"/>
    </row>
    <row r="27440" spans="2:6" x14ac:dyDescent="0.25">
      <c r="B27440">
        <f t="shared" si="1280"/>
        <v>222</v>
      </c>
      <c r="C27440" s="8">
        <f t="shared" si="1281"/>
        <v>213</v>
      </c>
      <c r="E27440" s="15" t="str">
        <f t="shared" si="1279"/>
        <v>Tripoli, Lebanon</v>
      </c>
      <c r="F27440" s="22"/>
    </row>
    <row r="27441" spans="2:6" x14ac:dyDescent="0.25">
      <c r="B27441">
        <f t="shared" si="1280"/>
        <v>222</v>
      </c>
      <c r="C27441" s="8">
        <f t="shared" si="1281"/>
        <v>214</v>
      </c>
      <c r="E27441" s="15" t="str">
        <f t="shared" si="1279"/>
        <v>Vladivostok</v>
      </c>
      <c r="F27441" s="22"/>
    </row>
    <row r="27442" spans="2:6" x14ac:dyDescent="0.25">
      <c r="B27442">
        <f t="shared" si="1280"/>
        <v>222</v>
      </c>
      <c r="C27442" s="8">
        <f t="shared" si="1281"/>
        <v>215</v>
      </c>
      <c r="E27442" s="15" t="str">
        <f t="shared" si="1279"/>
        <v>Vyborg</v>
      </c>
      <c r="F27442" s="22"/>
    </row>
    <row r="27443" spans="2:6" x14ac:dyDescent="0.25">
      <c r="B27443">
        <f t="shared" si="1280"/>
        <v>222</v>
      </c>
      <c r="C27443" s="8">
        <f t="shared" si="1281"/>
        <v>216</v>
      </c>
      <c r="E27443" s="15" t="str">
        <f t="shared" si="1279"/>
        <v>Wakayama</v>
      </c>
      <c r="F27443" s="22"/>
    </row>
    <row r="27444" spans="2:6" x14ac:dyDescent="0.25">
      <c r="B27444">
        <f t="shared" si="1280"/>
        <v>222</v>
      </c>
      <c r="C27444" s="8">
        <f t="shared" si="1281"/>
        <v>217</v>
      </c>
      <c r="E27444" s="15" t="str">
        <f t="shared" si="1279"/>
        <v>Wickham Point - Darwin</v>
      </c>
      <c r="F27444" s="22"/>
    </row>
    <row r="27445" spans="2:6" x14ac:dyDescent="0.25">
      <c r="B27445">
        <f t="shared" si="1280"/>
        <v>222</v>
      </c>
      <c r="C27445" s="8">
        <f t="shared" si="1281"/>
        <v>218</v>
      </c>
      <c r="E27445" s="15" t="str">
        <f t="shared" si="1279"/>
        <v>Wilhelmshaven</v>
      </c>
      <c r="F27445" s="22"/>
    </row>
    <row r="27446" spans="2:6" x14ac:dyDescent="0.25">
      <c r="B27446">
        <f t="shared" si="1280"/>
        <v>222</v>
      </c>
      <c r="C27446" s="8">
        <f t="shared" si="1281"/>
        <v>219</v>
      </c>
      <c r="E27446" s="15" t="str">
        <f t="shared" si="1279"/>
        <v>Yanai</v>
      </c>
      <c r="F27446" s="22"/>
    </row>
    <row r="27447" spans="2:6" x14ac:dyDescent="0.25">
      <c r="B27447">
        <f t="shared" si="1280"/>
        <v>222</v>
      </c>
      <c r="C27447" s="8">
        <f t="shared" si="1281"/>
        <v>220</v>
      </c>
      <c r="E27447" s="15" t="str">
        <f t="shared" si="1279"/>
        <v>Yangshan Deep Water Port</v>
      </c>
      <c r="F27447" s="22"/>
    </row>
    <row r="27448" spans="2:6" x14ac:dyDescent="0.25">
      <c r="B27448">
        <f t="shared" si="1280"/>
        <v>222</v>
      </c>
      <c r="C27448" s="8">
        <f t="shared" si="1281"/>
        <v>221</v>
      </c>
      <c r="E27448" s="15" t="str">
        <f t="shared" si="1279"/>
        <v>Yokkaichi</v>
      </c>
      <c r="F27448" s="22"/>
    </row>
    <row r="27449" spans="2:6" x14ac:dyDescent="0.25">
      <c r="B27449">
        <f t="shared" si="1280"/>
        <v>222</v>
      </c>
      <c r="C27449" s="8">
        <f t="shared" si="1281"/>
        <v>222</v>
      </c>
      <c r="E27449" s="15" t="str">
        <f t="shared" si="1279"/>
        <v>Yung-an</v>
      </c>
      <c r="F27449" s="22"/>
    </row>
    <row r="27450" spans="2:6" x14ac:dyDescent="0.25">
      <c r="B27450">
        <f t="shared" si="1280"/>
        <v>222</v>
      </c>
      <c r="C27450" s="8">
        <f t="shared" si="1281"/>
        <v>223</v>
      </c>
      <c r="E27450" s="15" t="str">
        <f t="shared" si="1279"/>
        <v>Yuzhny</v>
      </c>
      <c r="F27450" s="22"/>
    </row>
    <row r="27451" spans="2:6" x14ac:dyDescent="0.25">
      <c r="B27451">
        <f t="shared" si="1280"/>
        <v>222</v>
      </c>
      <c r="C27451" s="8">
        <f t="shared" si="1281"/>
        <v>224</v>
      </c>
      <c r="E27451" s="15" t="str">
        <f t="shared" si="1279"/>
        <v>Zeebrugge</v>
      </c>
      <c r="F27451" s="22"/>
    </row>
    <row r="27452" spans="2:6" x14ac:dyDescent="0.25">
      <c r="B27452">
        <f t="shared" si="1280"/>
        <v>222</v>
      </c>
      <c r="C27452" s="8">
        <f t="shared" si="1281"/>
        <v>225</v>
      </c>
      <c r="E27452" s="15" t="str">
        <f t="shared" si="1279"/>
        <v>Zhangjiagang</v>
      </c>
      <c r="F27452" s="22"/>
    </row>
    <row r="27453" spans="2:6" x14ac:dyDescent="0.25">
      <c r="B27453">
        <f t="shared" si="1280"/>
        <v>223</v>
      </c>
      <c r="C27453" s="8">
        <f t="shared" si="1281"/>
        <v>1</v>
      </c>
      <c r="E27453" s="15" t="str">
        <f t="shared" si="1279"/>
        <v>Abu Dhabi</v>
      </c>
      <c r="F27453" s="22"/>
    </row>
    <row r="27454" spans="2:6" x14ac:dyDescent="0.25">
      <c r="B27454">
        <f t="shared" si="1280"/>
        <v>223</v>
      </c>
      <c r="C27454" s="8">
        <f t="shared" si="1281"/>
        <v>2</v>
      </c>
      <c r="E27454" s="15" t="str">
        <f t="shared" si="1279"/>
        <v>Acajutla</v>
      </c>
      <c r="F27454" s="22"/>
    </row>
    <row r="27455" spans="2:6" x14ac:dyDescent="0.25">
      <c r="B27455">
        <f t="shared" si="1280"/>
        <v>223</v>
      </c>
      <c r="C27455" s="8">
        <f t="shared" si="1281"/>
        <v>3</v>
      </c>
      <c r="E27455" s="15" t="str">
        <f t="shared" si="1279"/>
        <v>Ain Sokhna</v>
      </c>
      <c r="F27455" s="22"/>
    </row>
    <row r="27456" spans="2:6" x14ac:dyDescent="0.25">
      <c r="B27456">
        <f t="shared" si="1280"/>
        <v>223</v>
      </c>
      <c r="C27456" s="8">
        <f t="shared" si="1281"/>
        <v>4</v>
      </c>
      <c r="E27456" s="15" t="str">
        <f t="shared" si="1279"/>
        <v>Aliaga</v>
      </c>
      <c r="F27456" s="22"/>
    </row>
    <row r="27457" spans="2:6" x14ac:dyDescent="0.25">
      <c r="B27457">
        <f t="shared" si="1280"/>
        <v>223</v>
      </c>
      <c r="C27457" s="8">
        <f t="shared" si="1281"/>
        <v>5</v>
      </c>
      <c r="E27457" s="15" t="str">
        <f t="shared" si="1279"/>
        <v>Altamira</v>
      </c>
      <c r="F27457" s="22"/>
    </row>
    <row r="27458" spans="2:6" x14ac:dyDescent="0.25">
      <c r="B27458">
        <f t="shared" si="1280"/>
        <v>223</v>
      </c>
      <c r="C27458" s="8">
        <f t="shared" si="1281"/>
        <v>6</v>
      </c>
      <c r="E27458" s="15" t="str">
        <f t="shared" si="1279"/>
        <v>Ambon</v>
      </c>
      <c r="F27458" s="22"/>
    </row>
    <row r="27459" spans="2:6" x14ac:dyDescent="0.25">
      <c r="B27459">
        <f t="shared" si="1280"/>
        <v>223</v>
      </c>
      <c r="C27459" s="8">
        <f t="shared" si="1281"/>
        <v>7</v>
      </c>
      <c r="E27459" s="15" t="str">
        <f t="shared" si="1279"/>
        <v>Angola</v>
      </c>
      <c r="F27459" s="22"/>
    </row>
    <row r="27460" spans="2:6" x14ac:dyDescent="0.25">
      <c r="B27460">
        <f t="shared" si="1280"/>
        <v>223</v>
      </c>
      <c r="C27460" s="8">
        <f t="shared" si="1281"/>
        <v>8</v>
      </c>
      <c r="E27460" s="15" t="str">
        <f t="shared" si="1279"/>
        <v>Aqaba</v>
      </c>
      <c r="F27460" s="22"/>
    </row>
    <row r="27461" spans="2:6" x14ac:dyDescent="0.25">
      <c r="B27461">
        <f t="shared" si="1280"/>
        <v>223</v>
      </c>
      <c r="C27461" s="8">
        <f t="shared" si="1281"/>
        <v>9</v>
      </c>
      <c r="E27461" s="15" t="str">
        <f t="shared" si="1279"/>
        <v>Arun</v>
      </c>
      <c r="F27461" s="22"/>
    </row>
    <row r="27462" spans="2:6" x14ac:dyDescent="0.25">
      <c r="B27462">
        <f t="shared" si="1280"/>
        <v>223</v>
      </c>
      <c r="C27462" s="8">
        <f t="shared" si="1281"/>
        <v>10</v>
      </c>
      <c r="E27462" s="15" t="str">
        <f t="shared" si="1279"/>
        <v>Arzew</v>
      </c>
      <c r="F27462" s="22"/>
    </row>
    <row r="27463" spans="2:6" x14ac:dyDescent="0.25">
      <c r="B27463">
        <f t="shared" si="1280"/>
        <v>223</v>
      </c>
      <c r="C27463" s="8">
        <f t="shared" si="1281"/>
        <v>11</v>
      </c>
      <c r="E27463" s="15" t="str">
        <f t="shared" si="1279"/>
        <v>Ashdod</v>
      </c>
      <c r="F27463" s="22"/>
    </row>
    <row r="27464" spans="2:6" x14ac:dyDescent="0.25">
      <c r="B27464">
        <f t="shared" si="1280"/>
        <v>223</v>
      </c>
      <c r="C27464" s="8">
        <f t="shared" si="1281"/>
        <v>12</v>
      </c>
      <c r="E27464" s="15" t="str">
        <f t="shared" si="1279"/>
        <v>Bahia Blanca</v>
      </c>
      <c r="F27464" s="22"/>
    </row>
    <row r="27465" spans="2:6" x14ac:dyDescent="0.25">
      <c r="B27465">
        <f t="shared" si="1280"/>
        <v>223</v>
      </c>
      <c r="C27465" s="8">
        <f t="shared" si="1281"/>
        <v>13</v>
      </c>
      <c r="E27465" s="15" t="str">
        <f t="shared" si="1279"/>
        <v>Bahrain</v>
      </c>
      <c r="F27465" s="22"/>
    </row>
    <row r="27466" spans="2:6" x14ac:dyDescent="0.25">
      <c r="B27466">
        <f t="shared" si="1280"/>
        <v>223</v>
      </c>
      <c r="C27466" s="8">
        <f t="shared" si="1281"/>
        <v>14</v>
      </c>
      <c r="E27466" s="15" t="str">
        <f t="shared" si="1279"/>
        <v>Bal Haf</v>
      </c>
      <c r="F27466" s="22"/>
    </row>
    <row r="27467" spans="2:6" x14ac:dyDescent="0.25">
      <c r="B27467">
        <f t="shared" si="1280"/>
        <v>223</v>
      </c>
      <c r="C27467" s="8">
        <f t="shared" si="1281"/>
        <v>15</v>
      </c>
      <c r="E27467" s="15" t="str">
        <f t="shared" si="1279"/>
        <v>Barcelona</v>
      </c>
      <c r="F27467" s="22"/>
    </row>
    <row r="27468" spans="2:6" x14ac:dyDescent="0.25">
      <c r="B27468">
        <f t="shared" si="1280"/>
        <v>223</v>
      </c>
      <c r="C27468" s="8">
        <f t="shared" si="1281"/>
        <v>16</v>
      </c>
      <c r="E27468" s="15" t="str">
        <f t="shared" si="1279"/>
        <v>Batangas</v>
      </c>
      <c r="F27468" s="22"/>
    </row>
    <row r="27469" spans="2:6" x14ac:dyDescent="0.25">
      <c r="B27469">
        <f t="shared" si="1280"/>
        <v>223</v>
      </c>
      <c r="C27469" s="8">
        <f t="shared" si="1281"/>
        <v>17</v>
      </c>
      <c r="E27469" s="15" t="str">
        <f t="shared" si="1279"/>
        <v>Bethioua</v>
      </c>
      <c r="F27469" s="22"/>
    </row>
    <row r="27470" spans="2:6" x14ac:dyDescent="0.25">
      <c r="B27470">
        <f t="shared" si="1280"/>
        <v>223</v>
      </c>
      <c r="C27470" s="8">
        <f t="shared" si="1281"/>
        <v>18</v>
      </c>
      <c r="E27470" s="15" t="str">
        <f t="shared" si="1279"/>
        <v>Bilbao</v>
      </c>
      <c r="F27470" s="22"/>
    </row>
    <row r="27471" spans="2:6" x14ac:dyDescent="0.25">
      <c r="B27471">
        <f t="shared" si="1280"/>
        <v>223</v>
      </c>
      <c r="C27471" s="8">
        <f t="shared" si="1281"/>
        <v>19</v>
      </c>
      <c r="E27471" s="15" t="str">
        <f t="shared" si="1279"/>
        <v>Bintulu</v>
      </c>
      <c r="F27471" s="22"/>
    </row>
    <row r="27472" spans="2:6" x14ac:dyDescent="0.25">
      <c r="B27472">
        <f t="shared" si="1280"/>
        <v>223</v>
      </c>
      <c r="C27472" s="8">
        <f t="shared" si="1281"/>
        <v>20</v>
      </c>
      <c r="E27472" s="15" t="str">
        <f t="shared" si="1279"/>
        <v>Bonny Island</v>
      </c>
      <c r="F27472" s="22"/>
    </row>
    <row r="27473" spans="2:6" x14ac:dyDescent="0.25">
      <c r="B27473">
        <f t="shared" si="1280"/>
        <v>223</v>
      </c>
      <c r="C27473" s="8">
        <f t="shared" si="1281"/>
        <v>21</v>
      </c>
      <c r="E27473" s="15" t="str">
        <f t="shared" si="1279"/>
        <v>Bontang</v>
      </c>
      <c r="F27473" s="22"/>
    </row>
    <row r="27474" spans="2:6" x14ac:dyDescent="0.25">
      <c r="B27474">
        <f t="shared" si="1280"/>
        <v>223</v>
      </c>
      <c r="C27474" s="8">
        <f t="shared" si="1281"/>
        <v>22</v>
      </c>
      <c r="E27474" s="15" t="str">
        <f t="shared" si="1279"/>
        <v>Boryeong</v>
      </c>
      <c r="F27474" s="22"/>
    </row>
    <row r="27475" spans="2:6" x14ac:dyDescent="0.25">
      <c r="B27475">
        <f t="shared" si="1280"/>
        <v>223</v>
      </c>
      <c r="C27475" s="8">
        <f t="shared" si="1281"/>
        <v>23</v>
      </c>
      <c r="E27475" s="15" t="str">
        <f t="shared" si="1279"/>
        <v>Brass</v>
      </c>
      <c r="F27475" s="22"/>
    </row>
    <row r="27476" spans="2:6" x14ac:dyDescent="0.25">
      <c r="B27476">
        <f t="shared" si="1280"/>
        <v>223</v>
      </c>
      <c r="C27476" s="8">
        <f t="shared" si="1281"/>
        <v>24</v>
      </c>
      <c r="E27476" s="15" t="str">
        <f t="shared" si="1279"/>
        <v>Brownsville</v>
      </c>
      <c r="F27476" s="22"/>
    </row>
    <row r="27477" spans="2:6" x14ac:dyDescent="0.25">
      <c r="B27477">
        <f t="shared" si="1280"/>
        <v>223</v>
      </c>
      <c r="C27477" s="8">
        <f t="shared" si="1281"/>
        <v>25</v>
      </c>
      <c r="E27477" s="15" t="str">
        <f t="shared" si="1279"/>
        <v>Cai Mep</v>
      </c>
      <c r="F27477" s="22"/>
    </row>
    <row r="27478" spans="2:6" x14ac:dyDescent="0.25">
      <c r="B27478">
        <f t="shared" si="1280"/>
        <v>223</v>
      </c>
      <c r="C27478" s="8">
        <f t="shared" si="1281"/>
        <v>26</v>
      </c>
      <c r="E27478" s="15" t="str">
        <f t="shared" si="1279"/>
        <v>Cameron</v>
      </c>
      <c r="F27478" s="22"/>
    </row>
    <row r="27479" spans="2:6" x14ac:dyDescent="0.25">
      <c r="B27479">
        <f t="shared" si="1280"/>
        <v>223</v>
      </c>
      <c r="C27479" s="8">
        <f t="shared" si="1281"/>
        <v>27</v>
      </c>
      <c r="E27479" s="15" t="str">
        <f t="shared" si="1279"/>
        <v>Caofeidian (Tangshan)</v>
      </c>
      <c r="F27479" s="22"/>
    </row>
    <row r="27480" spans="2:6" x14ac:dyDescent="0.25">
      <c r="B27480">
        <f t="shared" si="1280"/>
        <v>223</v>
      </c>
      <c r="C27480" s="8">
        <f t="shared" si="1281"/>
        <v>28</v>
      </c>
      <c r="E27480" s="15" t="str">
        <f t="shared" si="1279"/>
        <v>Cartagena (Colombia)</v>
      </c>
      <c r="F27480" s="22"/>
    </row>
    <row r="27481" spans="2:6" x14ac:dyDescent="0.25">
      <c r="B27481">
        <f t="shared" si="1280"/>
        <v>223</v>
      </c>
      <c r="C27481" s="8">
        <f t="shared" si="1281"/>
        <v>29</v>
      </c>
      <c r="E27481" s="15" t="str">
        <f t="shared" si="1279"/>
        <v>Cartagena</v>
      </c>
      <c r="F27481" s="22"/>
    </row>
    <row r="27482" spans="2:6" x14ac:dyDescent="0.25">
      <c r="B27482">
        <f t="shared" si="1280"/>
        <v>223</v>
      </c>
      <c r="C27482" s="8">
        <f t="shared" si="1281"/>
        <v>30</v>
      </c>
      <c r="E27482" s="15" t="str">
        <f t="shared" si="1279"/>
        <v>Caucedo</v>
      </c>
      <c r="F27482" s="22"/>
    </row>
    <row r="27483" spans="2:6" x14ac:dyDescent="0.25">
      <c r="B27483">
        <f t="shared" si="1280"/>
        <v>223</v>
      </c>
      <c r="C27483" s="8">
        <f t="shared" si="1281"/>
        <v>31</v>
      </c>
      <c r="E27483" s="15" t="str">
        <f t="shared" si="1279"/>
        <v>Chita</v>
      </c>
      <c r="F27483" s="22"/>
    </row>
    <row r="27484" spans="2:6" x14ac:dyDescent="0.25">
      <c r="B27484">
        <f t="shared" si="1280"/>
        <v>223</v>
      </c>
      <c r="C27484" s="8">
        <f t="shared" si="1281"/>
        <v>32</v>
      </c>
      <c r="E27484" s="15" t="str">
        <f t="shared" si="1279"/>
        <v>Chittagong</v>
      </c>
      <c r="F27484" s="22"/>
    </row>
    <row r="27485" spans="2:6" x14ac:dyDescent="0.25">
      <c r="B27485">
        <f t="shared" si="1280"/>
        <v>223</v>
      </c>
      <c r="C27485" s="8">
        <f t="shared" si="1281"/>
        <v>33</v>
      </c>
      <c r="E27485" s="15" t="str">
        <f t="shared" si="1279"/>
        <v>Chiwan</v>
      </c>
      <c r="F27485" s="22"/>
    </row>
    <row r="27486" spans="2:6" x14ac:dyDescent="0.25">
      <c r="B27486">
        <f t="shared" si="1280"/>
        <v>223</v>
      </c>
      <c r="C27486" s="8">
        <f t="shared" si="1281"/>
        <v>34</v>
      </c>
      <c r="E27486" s="15" t="str">
        <f t="shared" si="1279"/>
        <v>Coega</v>
      </c>
      <c r="F27486" s="22"/>
    </row>
    <row r="27487" spans="2:6" x14ac:dyDescent="0.25">
      <c r="B27487">
        <f t="shared" si="1280"/>
        <v>223</v>
      </c>
      <c r="C27487" s="8">
        <f t="shared" si="1281"/>
        <v>35</v>
      </c>
      <c r="E27487" s="15" t="str">
        <f t="shared" si="1279"/>
        <v>Colon, Panama</v>
      </c>
      <c r="F27487" s="22"/>
    </row>
    <row r="27488" spans="2:6" x14ac:dyDescent="0.25">
      <c r="B27488">
        <f t="shared" si="1280"/>
        <v>223</v>
      </c>
      <c r="C27488" s="8">
        <f t="shared" si="1281"/>
        <v>36</v>
      </c>
      <c r="E27488" s="15" t="str">
        <f t="shared" si="1279"/>
        <v>Coos Bay</v>
      </c>
      <c r="F27488" s="22"/>
    </row>
    <row r="27489" spans="2:6" x14ac:dyDescent="0.25">
      <c r="B27489">
        <f t="shared" si="1280"/>
        <v>223</v>
      </c>
      <c r="C27489" s="8">
        <f t="shared" si="1281"/>
        <v>37</v>
      </c>
      <c r="E27489" s="15" t="str">
        <f t="shared" si="1279"/>
        <v>Corpus Christi</v>
      </c>
      <c r="F27489" s="22"/>
    </row>
    <row r="27490" spans="2:6" x14ac:dyDescent="0.25">
      <c r="B27490">
        <f t="shared" si="1280"/>
        <v>223</v>
      </c>
      <c r="C27490" s="8">
        <f t="shared" si="1281"/>
        <v>38</v>
      </c>
      <c r="E27490" s="15" t="str">
        <f t="shared" si="1279"/>
        <v>Costa Azul</v>
      </c>
      <c r="F27490" s="22"/>
    </row>
    <row r="27491" spans="2:6" x14ac:dyDescent="0.25">
      <c r="B27491">
        <f t="shared" si="1280"/>
        <v>223</v>
      </c>
      <c r="C27491" s="8">
        <f t="shared" si="1281"/>
        <v>39</v>
      </c>
      <c r="E27491" s="15" t="str">
        <f t="shared" si="1279"/>
        <v>Cove Point</v>
      </c>
      <c r="F27491" s="22"/>
    </row>
    <row r="27492" spans="2:6" x14ac:dyDescent="0.25">
      <c r="B27492">
        <f t="shared" si="1280"/>
        <v>223</v>
      </c>
      <c r="C27492" s="8">
        <f t="shared" si="1281"/>
        <v>40</v>
      </c>
      <c r="E27492" s="15" t="str">
        <f t="shared" ref="E27492:E27555" si="1282">E27267</f>
        <v>Dabhol</v>
      </c>
      <c r="F27492" s="22"/>
    </row>
    <row r="27493" spans="2:6" x14ac:dyDescent="0.25">
      <c r="B27493">
        <f t="shared" ref="B27493:B27556" si="1283">IF(C27492=225,B27492+1,B27492)</f>
        <v>223</v>
      </c>
      <c r="C27493" s="8">
        <f t="shared" ref="C27493:C27556" si="1284">C27268</f>
        <v>41</v>
      </c>
      <c r="E27493" s="15" t="str">
        <f t="shared" si="1282"/>
        <v>Dahej</v>
      </c>
      <c r="F27493" s="22"/>
    </row>
    <row r="27494" spans="2:6" x14ac:dyDescent="0.25">
      <c r="B27494">
        <f t="shared" si="1283"/>
        <v>223</v>
      </c>
      <c r="C27494" s="8">
        <f t="shared" si="1284"/>
        <v>42</v>
      </c>
      <c r="E27494" s="15" t="str">
        <f t="shared" si="1282"/>
        <v>Dalian</v>
      </c>
      <c r="F27494" s="22"/>
    </row>
    <row r="27495" spans="2:6" x14ac:dyDescent="0.25">
      <c r="B27495">
        <f t="shared" si="1283"/>
        <v>223</v>
      </c>
      <c r="C27495" s="8">
        <f t="shared" si="1284"/>
        <v>43</v>
      </c>
      <c r="E27495" s="15" t="str">
        <f t="shared" si="1282"/>
        <v>Dampier</v>
      </c>
      <c r="F27495" s="22"/>
    </row>
    <row r="27496" spans="2:6" x14ac:dyDescent="0.25">
      <c r="B27496">
        <f t="shared" si="1283"/>
        <v>223</v>
      </c>
      <c r="C27496" s="8">
        <f t="shared" si="1284"/>
        <v>44</v>
      </c>
      <c r="E27496" s="15" t="str">
        <f t="shared" si="1282"/>
        <v>Dangjin</v>
      </c>
      <c r="F27496" s="22"/>
    </row>
    <row r="27497" spans="2:6" x14ac:dyDescent="0.25">
      <c r="B27497">
        <f t="shared" si="1283"/>
        <v>223</v>
      </c>
      <c r="C27497" s="8">
        <f t="shared" si="1284"/>
        <v>45</v>
      </c>
      <c r="E27497" s="15" t="str">
        <f t="shared" si="1282"/>
        <v>Dar-es-Salaam</v>
      </c>
      <c r="F27497" s="22"/>
    </row>
    <row r="27498" spans="2:6" x14ac:dyDescent="0.25">
      <c r="B27498">
        <f t="shared" si="1283"/>
        <v>223</v>
      </c>
      <c r="C27498" s="8">
        <f t="shared" si="1284"/>
        <v>46</v>
      </c>
      <c r="E27498" s="15" t="str">
        <f t="shared" si="1282"/>
        <v>Dili</v>
      </c>
      <c r="F27498" s="22"/>
    </row>
    <row r="27499" spans="2:6" x14ac:dyDescent="0.25">
      <c r="B27499">
        <f t="shared" si="1283"/>
        <v>223</v>
      </c>
      <c r="C27499" s="8">
        <f t="shared" si="1284"/>
        <v>47</v>
      </c>
      <c r="E27499" s="15" t="str">
        <f t="shared" si="1282"/>
        <v>Donghae</v>
      </c>
      <c r="F27499" s="22"/>
    </row>
    <row r="27500" spans="2:6" x14ac:dyDescent="0.25">
      <c r="B27500">
        <f t="shared" si="1283"/>
        <v>223</v>
      </c>
      <c r="C27500" s="8">
        <f t="shared" si="1284"/>
        <v>48</v>
      </c>
      <c r="E27500" s="15" t="str">
        <f t="shared" si="1282"/>
        <v>Dragon</v>
      </c>
      <c r="F27500" s="22"/>
    </row>
    <row r="27501" spans="2:6" x14ac:dyDescent="0.25">
      <c r="B27501">
        <f t="shared" si="1283"/>
        <v>223</v>
      </c>
      <c r="C27501" s="8">
        <f t="shared" si="1284"/>
        <v>49</v>
      </c>
      <c r="E27501" s="15" t="str">
        <f t="shared" si="1282"/>
        <v>Drovyanoy</v>
      </c>
      <c r="F27501" s="22"/>
    </row>
    <row r="27502" spans="2:6" x14ac:dyDescent="0.25">
      <c r="B27502">
        <f t="shared" si="1283"/>
        <v>223</v>
      </c>
      <c r="C27502" s="8">
        <f t="shared" si="1284"/>
        <v>50</v>
      </c>
      <c r="E27502" s="15" t="str">
        <f t="shared" si="1282"/>
        <v>Dunkirk</v>
      </c>
      <c r="F27502" s="22"/>
    </row>
    <row r="27503" spans="2:6" x14ac:dyDescent="0.25">
      <c r="B27503">
        <f t="shared" si="1283"/>
        <v>223</v>
      </c>
      <c r="C27503" s="8">
        <f t="shared" si="1284"/>
        <v>51</v>
      </c>
      <c r="E27503" s="15" t="str">
        <f t="shared" si="1282"/>
        <v>Elba Island - Savanah</v>
      </c>
      <c r="F27503" s="22"/>
    </row>
    <row r="27504" spans="2:6" x14ac:dyDescent="0.25">
      <c r="B27504">
        <f t="shared" si="1283"/>
        <v>223</v>
      </c>
      <c r="C27504" s="8">
        <f t="shared" si="1284"/>
        <v>52</v>
      </c>
      <c r="E27504" s="15" t="str">
        <f t="shared" si="1282"/>
        <v>Ennore</v>
      </c>
      <c r="F27504" s="22"/>
    </row>
    <row r="27505" spans="2:6" x14ac:dyDescent="0.25">
      <c r="B27505">
        <f t="shared" si="1283"/>
        <v>223</v>
      </c>
      <c r="C27505" s="8">
        <f t="shared" si="1284"/>
        <v>53</v>
      </c>
      <c r="E27505" s="15" t="str">
        <f t="shared" si="1282"/>
        <v>Escobar</v>
      </c>
      <c r="F27505" s="22"/>
    </row>
    <row r="27506" spans="2:6" x14ac:dyDescent="0.25">
      <c r="B27506">
        <f t="shared" si="1283"/>
        <v>223</v>
      </c>
      <c r="C27506" s="8">
        <f t="shared" si="1284"/>
        <v>54</v>
      </c>
      <c r="E27506" s="15" t="str">
        <f t="shared" si="1282"/>
        <v>Everett, Massachusetts, U.S.A.</v>
      </c>
      <c r="F27506" s="22"/>
    </row>
    <row r="27507" spans="2:6" x14ac:dyDescent="0.25">
      <c r="B27507">
        <f t="shared" si="1283"/>
        <v>223</v>
      </c>
      <c r="C27507" s="8">
        <f t="shared" si="1284"/>
        <v>55</v>
      </c>
      <c r="E27507" s="15" t="str">
        <f t="shared" si="1282"/>
        <v>Excelerate - Teesport</v>
      </c>
      <c r="F27507" s="22"/>
    </row>
    <row r="27508" spans="2:6" x14ac:dyDescent="0.25">
      <c r="B27508">
        <f t="shared" si="1283"/>
        <v>223</v>
      </c>
      <c r="C27508" s="8">
        <f t="shared" si="1284"/>
        <v>56</v>
      </c>
      <c r="E27508" s="15" t="str">
        <f t="shared" si="1282"/>
        <v>Falconara</v>
      </c>
      <c r="F27508" s="22"/>
    </row>
    <row r="27509" spans="2:6" x14ac:dyDescent="0.25">
      <c r="B27509">
        <f t="shared" si="1283"/>
        <v>223</v>
      </c>
      <c r="C27509" s="8">
        <f t="shared" si="1284"/>
        <v>57</v>
      </c>
      <c r="E27509" s="15" t="str">
        <f t="shared" si="1282"/>
        <v>Ferrol</v>
      </c>
      <c r="F27509" s="22"/>
    </row>
    <row r="27510" spans="2:6" x14ac:dyDescent="0.25">
      <c r="B27510">
        <f t="shared" si="1283"/>
        <v>223</v>
      </c>
      <c r="C27510" s="8">
        <f t="shared" si="1284"/>
        <v>58</v>
      </c>
      <c r="E27510" s="15" t="str">
        <f t="shared" si="1282"/>
        <v>Fort de France</v>
      </c>
      <c r="F27510" s="22"/>
    </row>
    <row r="27511" spans="2:6" x14ac:dyDescent="0.25">
      <c r="B27511">
        <f t="shared" si="1283"/>
        <v>223</v>
      </c>
      <c r="C27511" s="8">
        <f t="shared" si="1284"/>
        <v>59</v>
      </c>
      <c r="E27511" s="15" t="str">
        <f t="shared" si="1282"/>
        <v>Fos - Cavaou</v>
      </c>
      <c r="F27511" s="22"/>
    </row>
    <row r="27512" spans="2:6" x14ac:dyDescent="0.25">
      <c r="B27512">
        <f t="shared" si="1283"/>
        <v>223</v>
      </c>
      <c r="C27512" s="8">
        <f t="shared" si="1284"/>
        <v>60</v>
      </c>
      <c r="E27512" s="15" t="str">
        <f t="shared" si="1282"/>
        <v>Freeport , Texas, U.S.A.</v>
      </c>
      <c r="F27512" s="22"/>
    </row>
    <row r="27513" spans="2:6" x14ac:dyDescent="0.25">
      <c r="B27513">
        <f t="shared" si="1283"/>
        <v>223</v>
      </c>
      <c r="C27513" s="8">
        <f t="shared" si="1284"/>
        <v>61</v>
      </c>
      <c r="E27513" s="15" t="str">
        <f t="shared" si="1282"/>
        <v>Fujairah</v>
      </c>
      <c r="F27513" s="22"/>
    </row>
    <row r="27514" spans="2:6" x14ac:dyDescent="0.25">
      <c r="B27514">
        <f t="shared" si="1283"/>
        <v>223</v>
      </c>
      <c r="C27514" s="8">
        <f t="shared" si="1284"/>
        <v>62</v>
      </c>
      <c r="E27514" s="15" t="str">
        <f t="shared" si="1282"/>
        <v>Fujian</v>
      </c>
      <c r="F27514" s="22"/>
    </row>
    <row r="27515" spans="2:6" x14ac:dyDescent="0.25">
      <c r="B27515">
        <f t="shared" si="1283"/>
        <v>223</v>
      </c>
      <c r="C27515" s="8">
        <f t="shared" si="1284"/>
        <v>63</v>
      </c>
      <c r="E27515" s="15" t="str">
        <f t="shared" si="1282"/>
        <v>Futtsu</v>
      </c>
      <c r="F27515" s="22"/>
    </row>
    <row r="27516" spans="2:6" x14ac:dyDescent="0.25">
      <c r="B27516">
        <f t="shared" si="1283"/>
        <v>223</v>
      </c>
      <c r="C27516" s="8">
        <f t="shared" si="1284"/>
        <v>64</v>
      </c>
      <c r="E27516" s="15" t="str">
        <f t="shared" si="1282"/>
        <v>Gangavaram</v>
      </c>
      <c r="F27516" s="22"/>
    </row>
    <row r="27517" spans="2:6" x14ac:dyDescent="0.25">
      <c r="B27517">
        <f t="shared" si="1283"/>
        <v>223</v>
      </c>
      <c r="C27517" s="8">
        <f t="shared" si="1284"/>
        <v>65</v>
      </c>
      <c r="E27517" s="15" t="str">
        <f t="shared" si="1282"/>
        <v>Gate</v>
      </c>
      <c r="F27517" s="22"/>
    </row>
    <row r="27518" spans="2:6" x14ac:dyDescent="0.25">
      <c r="B27518">
        <f t="shared" si="1283"/>
        <v>223</v>
      </c>
      <c r="C27518" s="8">
        <f t="shared" si="1284"/>
        <v>66</v>
      </c>
      <c r="E27518" s="15" t="str">
        <f t="shared" si="1282"/>
        <v>Gibraltar</v>
      </c>
      <c r="F27518" s="22"/>
    </row>
    <row r="27519" spans="2:6" x14ac:dyDescent="0.25">
      <c r="B27519">
        <f t="shared" si="1283"/>
        <v>223</v>
      </c>
      <c r="C27519" s="8">
        <f t="shared" si="1284"/>
        <v>67</v>
      </c>
      <c r="E27519" s="15" t="str">
        <f t="shared" si="1282"/>
        <v>Gioia Tauro</v>
      </c>
      <c r="F27519" s="22"/>
    </row>
    <row r="27520" spans="2:6" x14ac:dyDescent="0.25">
      <c r="B27520">
        <f t="shared" si="1283"/>
        <v>223</v>
      </c>
      <c r="C27520" s="8">
        <f t="shared" si="1284"/>
        <v>68</v>
      </c>
      <c r="E27520" s="15" t="str">
        <f t="shared" si="1282"/>
        <v>Gladstone</v>
      </c>
      <c r="F27520" s="22"/>
    </row>
    <row r="27521" spans="2:6" x14ac:dyDescent="0.25">
      <c r="B27521">
        <f t="shared" si="1283"/>
        <v>223</v>
      </c>
      <c r="C27521" s="8">
        <f t="shared" si="1284"/>
        <v>69</v>
      </c>
      <c r="E27521" s="15" t="str">
        <f t="shared" si="1282"/>
        <v>Golden Pass</v>
      </c>
      <c r="F27521" s="22"/>
    </row>
    <row r="27522" spans="2:6" x14ac:dyDescent="0.25">
      <c r="B27522">
        <f t="shared" si="1283"/>
        <v>223</v>
      </c>
      <c r="C27522" s="8">
        <f t="shared" si="1284"/>
        <v>70</v>
      </c>
      <c r="E27522" s="15" t="str">
        <f t="shared" si="1282"/>
        <v>Guanabara</v>
      </c>
      <c r="F27522" s="22"/>
    </row>
    <row r="27523" spans="2:6" x14ac:dyDescent="0.25">
      <c r="B27523">
        <f t="shared" si="1283"/>
        <v>223</v>
      </c>
      <c r="C27523" s="8">
        <f t="shared" si="1284"/>
        <v>71</v>
      </c>
      <c r="E27523" s="15" t="str">
        <f t="shared" si="1282"/>
        <v>Guangdong</v>
      </c>
      <c r="F27523" s="22"/>
    </row>
    <row r="27524" spans="2:6" x14ac:dyDescent="0.25">
      <c r="B27524">
        <f t="shared" si="1283"/>
        <v>223</v>
      </c>
      <c r="C27524" s="8">
        <f t="shared" si="1284"/>
        <v>72</v>
      </c>
      <c r="E27524" s="15" t="str">
        <f t="shared" si="1282"/>
        <v>Guayama</v>
      </c>
      <c r="F27524" s="22"/>
    </row>
    <row r="27525" spans="2:6" x14ac:dyDescent="0.25">
      <c r="B27525">
        <f t="shared" si="1283"/>
        <v>223</v>
      </c>
      <c r="C27525" s="8">
        <f t="shared" si="1284"/>
        <v>73</v>
      </c>
      <c r="E27525" s="15" t="str">
        <f t="shared" si="1282"/>
        <v>Guayanilla</v>
      </c>
      <c r="F27525" s="22"/>
    </row>
    <row r="27526" spans="2:6" x14ac:dyDescent="0.25">
      <c r="B27526">
        <f t="shared" si="1283"/>
        <v>223</v>
      </c>
      <c r="C27526" s="8">
        <f t="shared" si="1284"/>
        <v>74</v>
      </c>
      <c r="E27526" s="15" t="str">
        <f t="shared" si="1282"/>
        <v>Gulf - Pascagoula</v>
      </c>
      <c r="F27526" s="22"/>
    </row>
    <row r="27527" spans="2:6" x14ac:dyDescent="0.25">
      <c r="B27527">
        <f t="shared" si="1283"/>
        <v>223</v>
      </c>
      <c r="C27527" s="8">
        <f t="shared" si="1284"/>
        <v>75</v>
      </c>
      <c r="E27527" s="15" t="str">
        <f t="shared" si="1282"/>
        <v>Gwangyang</v>
      </c>
      <c r="F27527" s="22"/>
    </row>
    <row r="27528" spans="2:6" x14ac:dyDescent="0.25">
      <c r="B27528">
        <f t="shared" si="1283"/>
        <v>223</v>
      </c>
      <c r="C27528" s="8">
        <f t="shared" si="1284"/>
        <v>76</v>
      </c>
      <c r="E27528" s="15" t="str">
        <f t="shared" si="1282"/>
        <v>Hachinohe</v>
      </c>
      <c r="F27528" s="22"/>
    </row>
    <row r="27529" spans="2:6" x14ac:dyDescent="0.25">
      <c r="B27529">
        <f t="shared" si="1283"/>
        <v>223</v>
      </c>
      <c r="C27529" s="8">
        <f t="shared" si="1284"/>
        <v>77</v>
      </c>
      <c r="E27529" s="15" t="str">
        <f t="shared" si="1282"/>
        <v>Haikou</v>
      </c>
      <c r="F27529" s="22"/>
    </row>
    <row r="27530" spans="2:6" x14ac:dyDescent="0.25">
      <c r="B27530">
        <f t="shared" si="1283"/>
        <v>223</v>
      </c>
      <c r="C27530" s="8">
        <f t="shared" si="1284"/>
        <v>78</v>
      </c>
      <c r="E27530" s="15" t="str">
        <f t="shared" si="1282"/>
        <v>Haldia</v>
      </c>
      <c r="F27530" s="22"/>
    </row>
    <row r="27531" spans="2:6" x14ac:dyDescent="0.25">
      <c r="B27531">
        <f t="shared" si="1283"/>
        <v>223</v>
      </c>
      <c r="C27531" s="8">
        <f t="shared" si="1284"/>
        <v>79</v>
      </c>
      <c r="E27531" s="15" t="str">
        <f t="shared" si="1282"/>
        <v>Halifax</v>
      </c>
      <c r="F27531" s="22"/>
    </row>
    <row r="27532" spans="2:6" x14ac:dyDescent="0.25">
      <c r="B27532">
        <f t="shared" si="1283"/>
        <v>223</v>
      </c>
      <c r="C27532" s="8">
        <f t="shared" si="1284"/>
        <v>80</v>
      </c>
      <c r="E27532" s="15" t="str">
        <f t="shared" si="1282"/>
        <v>Hammerfest - Melkoya Island</v>
      </c>
      <c r="F27532" s="22"/>
    </row>
    <row r="27533" spans="2:6" x14ac:dyDescent="0.25">
      <c r="B27533">
        <f t="shared" si="1283"/>
        <v>223</v>
      </c>
      <c r="C27533" s="8">
        <f t="shared" si="1284"/>
        <v>81</v>
      </c>
      <c r="E27533" s="15" t="str">
        <f t="shared" si="1282"/>
        <v>Hatsukaichi</v>
      </c>
      <c r="F27533" s="22"/>
    </row>
    <row r="27534" spans="2:6" x14ac:dyDescent="0.25">
      <c r="B27534">
        <f t="shared" si="1283"/>
        <v>223</v>
      </c>
      <c r="C27534" s="8">
        <f t="shared" si="1284"/>
        <v>82</v>
      </c>
      <c r="E27534" s="15" t="str">
        <f t="shared" si="1282"/>
        <v>Hazira</v>
      </c>
      <c r="F27534" s="22"/>
    </row>
    <row r="27535" spans="2:6" x14ac:dyDescent="0.25">
      <c r="B27535">
        <f t="shared" si="1283"/>
        <v>223</v>
      </c>
      <c r="C27535" s="8">
        <f t="shared" si="1284"/>
        <v>83</v>
      </c>
      <c r="E27535" s="15" t="str">
        <f t="shared" si="1282"/>
        <v>Higashi-Ogishima</v>
      </c>
      <c r="F27535" s="22"/>
    </row>
    <row r="27536" spans="2:6" x14ac:dyDescent="0.25">
      <c r="B27536">
        <f t="shared" si="1283"/>
        <v>223</v>
      </c>
      <c r="C27536" s="8">
        <f t="shared" si="1284"/>
        <v>84</v>
      </c>
      <c r="E27536" s="15" t="str">
        <f t="shared" si="1282"/>
        <v>Himeji</v>
      </c>
      <c r="F27536" s="22"/>
    </row>
    <row r="27537" spans="2:6" x14ac:dyDescent="0.25">
      <c r="B27537">
        <f t="shared" si="1283"/>
        <v>223</v>
      </c>
      <c r="C27537" s="8">
        <f t="shared" si="1284"/>
        <v>85</v>
      </c>
      <c r="E27537" s="15" t="str">
        <f t="shared" si="1282"/>
        <v>Hitachi</v>
      </c>
      <c r="F27537" s="22"/>
    </row>
    <row r="27538" spans="2:6" x14ac:dyDescent="0.25">
      <c r="B27538">
        <f t="shared" si="1283"/>
        <v>223</v>
      </c>
      <c r="C27538" s="8">
        <f t="shared" si="1284"/>
        <v>86</v>
      </c>
      <c r="E27538" s="15" t="str">
        <f t="shared" si="1282"/>
        <v>Ho Chi Min City</v>
      </c>
      <c r="F27538" s="22"/>
    </row>
    <row r="27539" spans="2:6" x14ac:dyDescent="0.25">
      <c r="B27539">
        <f t="shared" si="1283"/>
        <v>223</v>
      </c>
      <c r="C27539" s="8">
        <f t="shared" si="1284"/>
        <v>87</v>
      </c>
      <c r="E27539" s="15" t="str">
        <f t="shared" si="1282"/>
        <v>Holyhead</v>
      </c>
      <c r="F27539" s="22"/>
    </row>
    <row r="27540" spans="2:6" x14ac:dyDescent="0.25">
      <c r="B27540">
        <f t="shared" si="1283"/>
        <v>223</v>
      </c>
      <c r="C27540" s="8">
        <f t="shared" si="1284"/>
        <v>88</v>
      </c>
      <c r="E27540" s="15" t="str">
        <f t="shared" si="1282"/>
        <v>Huelva</v>
      </c>
      <c r="F27540" s="22"/>
    </row>
    <row r="27541" spans="2:6" x14ac:dyDescent="0.25">
      <c r="B27541">
        <f t="shared" si="1283"/>
        <v>223</v>
      </c>
      <c r="C27541" s="8">
        <f t="shared" si="1284"/>
        <v>89</v>
      </c>
      <c r="E27541" s="15" t="str">
        <f t="shared" si="1282"/>
        <v>Idku</v>
      </c>
      <c r="F27541" s="22"/>
    </row>
    <row r="27542" spans="2:6" x14ac:dyDescent="0.25">
      <c r="B27542">
        <f t="shared" si="1283"/>
        <v>223</v>
      </c>
      <c r="C27542" s="8">
        <f t="shared" si="1284"/>
        <v>90</v>
      </c>
      <c r="E27542" s="15" t="str">
        <f t="shared" si="1282"/>
        <v>Inchon - Soraepogu</v>
      </c>
      <c r="F27542" s="22"/>
    </row>
    <row r="27543" spans="2:6" x14ac:dyDescent="0.25">
      <c r="B27543">
        <f t="shared" si="1283"/>
        <v>223</v>
      </c>
      <c r="C27543" s="8">
        <f t="shared" si="1284"/>
        <v>91</v>
      </c>
      <c r="E27543" s="15" t="str">
        <f t="shared" si="1282"/>
        <v>Ishikariwan-Shinko</v>
      </c>
      <c r="F27543" s="22"/>
    </row>
    <row r="27544" spans="2:6" x14ac:dyDescent="0.25">
      <c r="B27544">
        <f t="shared" si="1283"/>
        <v>223</v>
      </c>
      <c r="C27544" s="8">
        <f t="shared" si="1284"/>
        <v>92</v>
      </c>
      <c r="E27544" s="15" t="str">
        <f t="shared" si="1282"/>
        <v>Isle of Grain</v>
      </c>
      <c r="F27544" s="22"/>
    </row>
    <row r="27545" spans="2:6" x14ac:dyDescent="0.25">
      <c r="B27545">
        <f t="shared" si="1283"/>
        <v>223</v>
      </c>
      <c r="C27545" s="8">
        <f t="shared" si="1284"/>
        <v>93</v>
      </c>
      <c r="E27545" s="15" t="str">
        <f t="shared" si="1282"/>
        <v>Jebel Ali</v>
      </c>
      <c r="F27545" s="22"/>
    </row>
    <row r="27546" spans="2:6" x14ac:dyDescent="0.25">
      <c r="B27546">
        <f t="shared" si="1283"/>
        <v>223</v>
      </c>
      <c r="C27546" s="8">
        <f t="shared" si="1284"/>
        <v>94</v>
      </c>
      <c r="E27546" s="15" t="str">
        <f t="shared" si="1282"/>
        <v>Jiangsu</v>
      </c>
      <c r="F27546" s="22"/>
    </row>
    <row r="27547" spans="2:6" x14ac:dyDescent="0.25">
      <c r="B27547">
        <f t="shared" si="1283"/>
        <v>223</v>
      </c>
      <c r="C27547" s="8">
        <f t="shared" si="1284"/>
        <v>95</v>
      </c>
      <c r="E27547" s="15" t="str">
        <f t="shared" si="1282"/>
        <v>Johore</v>
      </c>
      <c r="F27547" s="22"/>
    </row>
    <row r="27548" spans="2:6" x14ac:dyDescent="0.25">
      <c r="B27548">
        <f t="shared" si="1283"/>
        <v>223</v>
      </c>
      <c r="C27548" s="8">
        <f t="shared" si="1284"/>
        <v>96</v>
      </c>
      <c r="E27548" s="15" t="str">
        <f t="shared" si="1282"/>
        <v>Jorf Lasfar</v>
      </c>
      <c r="F27548" s="22"/>
    </row>
    <row r="27549" spans="2:6" x14ac:dyDescent="0.25">
      <c r="B27549">
        <f t="shared" si="1283"/>
        <v>223</v>
      </c>
      <c r="C27549" s="8">
        <f t="shared" si="1284"/>
        <v>97</v>
      </c>
      <c r="E27549" s="15" t="str">
        <f t="shared" si="1282"/>
        <v>Singapore</v>
      </c>
      <c r="F27549" s="22"/>
    </row>
    <row r="27550" spans="2:6" x14ac:dyDescent="0.25">
      <c r="B27550">
        <f t="shared" si="1283"/>
        <v>223</v>
      </c>
      <c r="C27550" s="8">
        <f t="shared" si="1284"/>
        <v>98</v>
      </c>
      <c r="E27550" s="15" t="str">
        <f t="shared" si="1282"/>
        <v>Kagoshima</v>
      </c>
      <c r="F27550" s="22"/>
    </row>
    <row r="27551" spans="2:6" x14ac:dyDescent="0.25">
      <c r="B27551">
        <f t="shared" si="1283"/>
        <v>223</v>
      </c>
      <c r="C27551" s="8">
        <f t="shared" si="1284"/>
        <v>99</v>
      </c>
      <c r="E27551" s="15" t="str">
        <f t="shared" si="1282"/>
        <v>Kakinada</v>
      </c>
      <c r="F27551" s="22"/>
    </row>
    <row r="27552" spans="2:6" x14ac:dyDescent="0.25">
      <c r="B27552">
        <f t="shared" si="1283"/>
        <v>223</v>
      </c>
      <c r="C27552" s="8">
        <f t="shared" si="1284"/>
        <v>100</v>
      </c>
      <c r="E27552" s="15" t="str">
        <f t="shared" si="1282"/>
        <v>Port Qasim</v>
      </c>
      <c r="F27552" s="22"/>
    </row>
    <row r="27553" spans="2:6" x14ac:dyDescent="0.25">
      <c r="B27553">
        <f t="shared" si="1283"/>
        <v>223</v>
      </c>
      <c r="C27553" s="8">
        <f t="shared" si="1284"/>
        <v>101</v>
      </c>
      <c r="E27553" s="15" t="str">
        <f t="shared" si="1282"/>
        <v>Karwar - South Port</v>
      </c>
      <c r="F27553" s="22"/>
    </row>
    <row r="27554" spans="2:6" x14ac:dyDescent="0.25">
      <c r="B27554">
        <f t="shared" si="1283"/>
        <v>223</v>
      </c>
      <c r="C27554" s="8">
        <f t="shared" si="1284"/>
        <v>102</v>
      </c>
      <c r="E27554" s="15" t="str">
        <f t="shared" si="1282"/>
        <v>Khor al Zubair</v>
      </c>
      <c r="F27554" s="22"/>
    </row>
    <row r="27555" spans="2:6" x14ac:dyDescent="0.25">
      <c r="B27555">
        <f t="shared" si="1283"/>
        <v>223</v>
      </c>
      <c r="C27555" s="8">
        <f t="shared" si="1284"/>
        <v>103</v>
      </c>
      <c r="E27555" s="15" t="str">
        <f t="shared" si="1282"/>
        <v>Kitakyushu</v>
      </c>
      <c r="F27555" s="22"/>
    </row>
    <row r="27556" spans="2:6" x14ac:dyDescent="0.25">
      <c r="B27556">
        <f t="shared" si="1283"/>
        <v>223</v>
      </c>
      <c r="C27556" s="8">
        <f t="shared" si="1284"/>
        <v>104</v>
      </c>
      <c r="E27556" s="15" t="str">
        <f t="shared" ref="E27556:E27619" si="1285">E27331</f>
        <v>Kitimat</v>
      </c>
      <c r="F27556" s="22"/>
    </row>
    <row r="27557" spans="2:6" x14ac:dyDescent="0.25">
      <c r="B27557">
        <f t="shared" ref="B27557:B27620" si="1286">IF(C27556=225,B27556+1,B27556)</f>
        <v>223</v>
      </c>
      <c r="C27557" s="8">
        <f t="shared" ref="C27557:C27620" si="1287">C27332</f>
        <v>105</v>
      </c>
      <c r="E27557" s="15" t="str">
        <f t="shared" si="1285"/>
        <v>Klaipeda</v>
      </c>
      <c r="F27557" s="22"/>
    </row>
    <row r="27558" spans="2:6" x14ac:dyDescent="0.25">
      <c r="B27558">
        <f t="shared" si="1286"/>
        <v>223</v>
      </c>
      <c r="C27558" s="8">
        <f t="shared" si="1287"/>
        <v>106</v>
      </c>
      <c r="E27558" s="15" t="str">
        <f t="shared" si="1285"/>
        <v>Koper</v>
      </c>
      <c r="F27558" s="22"/>
    </row>
    <row r="27559" spans="2:6" x14ac:dyDescent="0.25">
      <c r="B27559">
        <f t="shared" si="1286"/>
        <v>223</v>
      </c>
      <c r="C27559" s="8">
        <f t="shared" si="1287"/>
        <v>107</v>
      </c>
      <c r="E27559" s="15" t="str">
        <f t="shared" si="1285"/>
        <v>Kribi</v>
      </c>
      <c r="F27559" s="22"/>
    </row>
    <row r="27560" spans="2:6" x14ac:dyDescent="0.25">
      <c r="B27560">
        <f t="shared" si="1286"/>
        <v>223</v>
      </c>
      <c r="C27560" s="8">
        <f t="shared" si="1287"/>
        <v>108</v>
      </c>
      <c r="E27560" s="15" t="str">
        <f t="shared" si="1285"/>
        <v>Krk Island</v>
      </c>
      <c r="F27560" s="22"/>
    </row>
    <row r="27561" spans="2:6" x14ac:dyDescent="0.25">
      <c r="B27561">
        <f t="shared" si="1286"/>
        <v>223</v>
      </c>
      <c r="C27561" s="8">
        <f t="shared" si="1287"/>
        <v>109</v>
      </c>
      <c r="E27561" s="15" t="str">
        <f t="shared" si="1285"/>
        <v>Kushiro</v>
      </c>
      <c r="F27561" s="22"/>
    </row>
    <row r="27562" spans="2:6" x14ac:dyDescent="0.25">
      <c r="B27562">
        <f t="shared" si="1286"/>
        <v>223</v>
      </c>
      <c r="C27562" s="8">
        <f t="shared" si="1287"/>
        <v>110</v>
      </c>
      <c r="E27562" s="15" t="str">
        <f t="shared" si="1285"/>
        <v>Lahad Datu</v>
      </c>
      <c r="F27562" s="22"/>
    </row>
    <row r="27563" spans="2:6" x14ac:dyDescent="0.25">
      <c r="B27563">
        <f t="shared" si="1286"/>
        <v>223</v>
      </c>
      <c r="C27563" s="8">
        <f t="shared" si="1287"/>
        <v>111</v>
      </c>
      <c r="E27563" s="15" t="str">
        <f t="shared" si="1285"/>
        <v>Lake Charles</v>
      </c>
      <c r="F27563" s="22"/>
    </row>
    <row r="27564" spans="2:6" x14ac:dyDescent="0.25">
      <c r="B27564">
        <f t="shared" si="1286"/>
        <v>223</v>
      </c>
      <c r="C27564" s="8">
        <f t="shared" si="1287"/>
        <v>112</v>
      </c>
      <c r="E27564" s="15" t="str">
        <f t="shared" si="1285"/>
        <v>Lake Charles</v>
      </c>
      <c r="F27564" s="22"/>
    </row>
    <row r="27565" spans="2:6" x14ac:dyDescent="0.25">
      <c r="B27565">
        <f t="shared" si="1286"/>
        <v>223</v>
      </c>
      <c r="C27565" s="8">
        <f t="shared" si="1287"/>
        <v>113</v>
      </c>
      <c r="E27565" s="15" t="str">
        <f t="shared" si="1285"/>
        <v>Le Havre</v>
      </c>
      <c r="F27565" s="22"/>
    </row>
    <row r="27566" spans="2:6" x14ac:dyDescent="0.25">
      <c r="B27566">
        <f t="shared" si="1286"/>
        <v>223</v>
      </c>
      <c r="C27566" s="8">
        <f t="shared" si="1287"/>
        <v>114</v>
      </c>
      <c r="E27566" s="15" t="str">
        <f t="shared" si="1285"/>
        <v>Lianyungang</v>
      </c>
      <c r="F27566" s="22"/>
    </row>
    <row r="27567" spans="2:6" x14ac:dyDescent="0.25">
      <c r="B27567">
        <f t="shared" si="1286"/>
        <v>223</v>
      </c>
      <c r="C27567" s="8">
        <f t="shared" si="1287"/>
        <v>115</v>
      </c>
      <c r="E27567" s="15" t="str">
        <f t="shared" si="1285"/>
        <v>Limassol</v>
      </c>
      <c r="F27567" s="22"/>
    </row>
    <row r="27568" spans="2:6" x14ac:dyDescent="0.25">
      <c r="B27568">
        <f t="shared" si="1286"/>
        <v>223</v>
      </c>
      <c r="C27568" s="8">
        <f t="shared" si="1287"/>
        <v>116</v>
      </c>
      <c r="E27568" s="15" t="str">
        <f t="shared" si="1285"/>
        <v>Limerick</v>
      </c>
      <c r="F27568" s="22"/>
    </row>
    <row r="27569" spans="2:6" x14ac:dyDescent="0.25">
      <c r="B27569">
        <f t="shared" si="1286"/>
        <v>223</v>
      </c>
      <c r="C27569" s="8">
        <f t="shared" si="1287"/>
        <v>117</v>
      </c>
      <c r="E27569" s="15" t="str">
        <f t="shared" si="1285"/>
        <v>Livorno</v>
      </c>
      <c r="F27569" s="22"/>
    </row>
    <row r="27570" spans="2:6" x14ac:dyDescent="0.25">
      <c r="B27570">
        <f t="shared" si="1286"/>
        <v>223</v>
      </c>
      <c r="C27570" s="8">
        <f t="shared" si="1287"/>
        <v>118</v>
      </c>
      <c r="E27570" s="15" t="str">
        <f t="shared" si="1285"/>
        <v>Lumut, Brunei</v>
      </c>
      <c r="F27570" s="22"/>
    </row>
    <row r="27571" spans="2:6" x14ac:dyDescent="0.25">
      <c r="B27571">
        <f t="shared" si="1286"/>
        <v>223</v>
      </c>
      <c r="C27571" s="8">
        <f t="shared" si="1287"/>
        <v>119</v>
      </c>
      <c r="E27571" s="15" t="str">
        <f t="shared" si="1285"/>
        <v>Luwuk</v>
      </c>
      <c r="F27571" s="22"/>
    </row>
    <row r="27572" spans="2:6" x14ac:dyDescent="0.25">
      <c r="B27572">
        <f t="shared" si="1286"/>
        <v>223</v>
      </c>
      <c r="C27572" s="8">
        <f t="shared" si="1287"/>
        <v>120</v>
      </c>
      <c r="E27572" s="15" t="str">
        <f t="shared" si="1285"/>
        <v>Malacca</v>
      </c>
      <c r="F27572" s="22"/>
    </row>
    <row r="27573" spans="2:6" x14ac:dyDescent="0.25">
      <c r="B27573">
        <f t="shared" si="1286"/>
        <v>223</v>
      </c>
      <c r="C27573" s="8">
        <f t="shared" si="1287"/>
        <v>121</v>
      </c>
      <c r="E27573" s="15" t="str">
        <f t="shared" si="1285"/>
        <v>Manzanillo</v>
      </c>
      <c r="F27573" s="22"/>
    </row>
    <row r="27574" spans="2:6" x14ac:dyDescent="0.25">
      <c r="B27574">
        <f t="shared" si="1286"/>
        <v>223</v>
      </c>
      <c r="C27574" s="8">
        <f t="shared" si="1287"/>
        <v>122</v>
      </c>
      <c r="E27574" s="15" t="str">
        <f t="shared" si="1285"/>
        <v>Map Ta Phut</v>
      </c>
      <c r="F27574" s="22"/>
    </row>
    <row r="27575" spans="2:6" x14ac:dyDescent="0.25">
      <c r="B27575">
        <f t="shared" si="1286"/>
        <v>223</v>
      </c>
      <c r="C27575" s="8">
        <f t="shared" si="1287"/>
        <v>123</v>
      </c>
      <c r="E27575" s="15" t="str">
        <f t="shared" si="1285"/>
        <v>Marmara Ereglisi</v>
      </c>
      <c r="F27575" s="22"/>
    </row>
    <row r="27576" spans="2:6" x14ac:dyDescent="0.25">
      <c r="B27576">
        <f t="shared" si="1286"/>
        <v>223</v>
      </c>
      <c r="C27576" s="8">
        <f t="shared" si="1287"/>
        <v>124</v>
      </c>
      <c r="E27576" s="15" t="str">
        <f t="shared" si="1285"/>
        <v>Marsa el Brega</v>
      </c>
      <c r="F27576" s="22"/>
    </row>
    <row r="27577" spans="2:6" x14ac:dyDescent="0.25">
      <c r="B27577">
        <f t="shared" si="1286"/>
        <v>223</v>
      </c>
      <c r="C27577" s="8">
        <f t="shared" si="1287"/>
        <v>125</v>
      </c>
      <c r="E27577" s="15" t="str">
        <f t="shared" si="1285"/>
        <v>Mejillones</v>
      </c>
      <c r="F27577" s="22"/>
    </row>
    <row r="27578" spans="2:6" x14ac:dyDescent="0.25">
      <c r="B27578">
        <f t="shared" si="1286"/>
        <v>223</v>
      </c>
      <c r="C27578" s="8">
        <f t="shared" si="1287"/>
        <v>126</v>
      </c>
      <c r="E27578" s="15" t="str">
        <f t="shared" si="1285"/>
        <v>Mina Al-Ahmadi</v>
      </c>
      <c r="F27578" s="22"/>
    </row>
    <row r="27579" spans="2:6" x14ac:dyDescent="0.25">
      <c r="B27579">
        <f t="shared" si="1286"/>
        <v>223</v>
      </c>
      <c r="C27579" s="8">
        <f t="shared" si="1287"/>
        <v>127</v>
      </c>
      <c r="E27579" s="15" t="str">
        <f t="shared" si="1285"/>
        <v>Mizushima</v>
      </c>
      <c r="F27579" s="22"/>
    </row>
    <row r="27580" spans="2:6" x14ac:dyDescent="0.25">
      <c r="B27580">
        <f t="shared" si="1286"/>
        <v>223</v>
      </c>
      <c r="C27580" s="8">
        <f t="shared" si="1287"/>
        <v>128</v>
      </c>
      <c r="E27580" s="15" t="str">
        <f t="shared" si="1285"/>
        <v>Mombasa</v>
      </c>
      <c r="F27580" s="22"/>
    </row>
    <row r="27581" spans="2:6" x14ac:dyDescent="0.25">
      <c r="B27581">
        <f t="shared" si="1286"/>
        <v>223</v>
      </c>
      <c r="C27581" s="8">
        <f t="shared" si="1287"/>
        <v>129</v>
      </c>
      <c r="E27581" s="15" t="str">
        <f t="shared" si="1285"/>
        <v>Montevideo</v>
      </c>
      <c r="F27581" s="22"/>
    </row>
    <row r="27582" spans="2:6" x14ac:dyDescent="0.25">
      <c r="B27582">
        <f t="shared" si="1286"/>
        <v>223</v>
      </c>
      <c r="C27582" s="8">
        <f t="shared" si="1287"/>
        <v>130</v>
      </c>
      <c r="E27582" s="15" t="str">
        <f t="shared" si="1285"/>
        <v>Montoir - Loire River</v>
      </c>
      <c r="F27582" s="22"/>
    </row>
    <row r="27583" spans="2:6" x14ac:dyDescent="0.25">
      <c r="B27583">
        <f t="shared" si="1286"/>
        <v>223</v>
      </c>
      <c r="C27583" s="8">
        <f t="shared" si="1287"/>
        <v>131</v>
      </c>
      <c r="E27583" s="15" t="str">
        <f t="shared" si="1285"/>
        <v>Mossel Bay</v>
      </c>
      <c r="F27583" s="22"/>
    </row>
    <row r="27584" spans="2:6" x14ac:dyDescent="0.25">
      <c r="B27584">
        <f t="shared" si="1286"/>
        <v>223</v>
      </c>
      <c r="C27584" s="8">
        <f t="shared" si="1287"/>
        <v>132</v>
      </c>
      <c r="E27584" s="15" t="str">
        <f t="shared" si="1285"/>
        <v>Mozambique Port</v>
      </c>
      <c r="F27584" s="22"/>
    </row>
    <row r="27585" spans="2:6" x14ac:dyDescent="0.25">
      <c r="B27585">
        <f t="shared" si="1286"/>
        <v>223</v>
      </c>
      <c r="C27585" s="8">
        <f t="shared" si="1287"/>
        <v>133</v>
      </c>
      <c r="E27585" s="15" t="str">
        <f t="shared" si="1285"/>
        <v>Mundra</v>
      </c>
      <c r="F27585" s="22"/>
    </row>
    <row r="27586" spans="2:6" x14ac:dyDescent="0.25">
      <c r="B27586">
        <f t="shared" si="1286"/>
        <v>223</v>
      </c>
      <c r="C27586" s="8">
        <f t="shared" si="1287"/>
        <v>134</v>
      </c>
      <c r="E27586" s="15" t="str">
        <f t="shared" si="1285"/>
        <v>Nagasaki</v>
      </c>
      <c r="F27586" s="22"/>
    </row>
    <row r="27587" spans="2:6" x14ac:dyDescent="0.25">
      <c r="B27587">
        <f t="shared" si="1286"/>
        <v>223</v>
      </c>
      <c r="C27587" s="8">
        <f t="shared" si="1287"/>
        <v>135</v>
      </c>
      <c r="E27587" s="15" t="str">
        <f t="shared" si="1285"/>
        <v>Nanao</v>
      </c>
      <c r="F27587" s="22"/>
    </row>
    <row r="27588" spans="2:6" x14ac:dyDescent="0.25">
      <c r="B27588">
        <f t="shared" si="1286"/>
        <v>223</v>
      </c>
      <c r="C27588" s="8">
        <f t="shared" si="1287"/>
        <v>136</v>
      </c>
      <c r="E27588" s="15" t="str">
        <f t="shared" si="1285"/>
        <v>Naoetsu</v>
      </c>
      <c r="F27588" s="22"/>
    </row>
    <row r="27589" spans="2:6" x14ac:dyDescent="0.25">
      <c r="B27589">
        <f t="shared" si="1286"/>
        <v>223</v>
      </c>
      <c r="C27589" s="8">
        <f t="shared" si="1287"/>
        <v>137</v>
      </c>
      <c r="E27589" s="15" t="str">
        <f t="shared" si="1285"/>
        <v>Negishi</v>
      </c>
      <c r="F27589" s="22"/>
    </row>
    <row r="27590" spans="2:6" x14ac:dyDescent="0.25">
      <c r="B27590">
        <f t="shared" si="1286"/>
        <v>223</v>
      </c>
      <c r="C27590" s="8">
        <f t="shared" si="1287"/>
        <v>138</v>
      </c>
      <c r="E27590" s="15" t="str">
        <f t="shared" si="1285"/>
        <v>New Plymouth</v>
      </c>
      <c r="F27590" s="22"/>
    </row>
    <row r="27591" spans="2:6" x14ac:dyDescent="0.25">
      <c r="B27591">
        <f t="shared" si="1286"/>
        <v>223</v>
      </c>
      <c r="C27591" s="8">
        <f t="shared" si="1287"/>
        <v>139</v>
      </c>
      <c r="E27591" s="15" t="str">
        <f t="shared" si="1285"/>
        <v>Niigata-Higashi</v>
      </c>
      <c r="F27591" s="22"/>
    </row>
    <row r="27592" spans="2:6" x14ac:dyDescent="0.25">
      <c r="B27592">
        <f t="shared" si="1286"/>
        <v>223</v>
      </c>
      <c r="C27592" s="8">
        <f t="shared" si="1287"/>
        <v>140</v>
      </c>
      <c r="E27592" s="15" t="str">
        <f t="shared" si="1285"/>
        <v>Northeast Gateway Deepwater Port</v>
      </c>
      <c r="F27592" s="22"/>
    </row>
    <row r="27593" spans="2:6" x14ac:dyDescent="0.25">
      <c r="B27593">
        <f t="shared" si="1286"/>
        <v>223</v>
      </c>
      <c r="C27593" s="8">
        <f t="shared" si="1287"/>
        <v>141</v>
      </c>
      <c r="E27593" s="15" t="str">
        <f t="shared" si="1285"/>
        <v>Offshore Haldia No.1 (TA)</v>
      </c>
      <c r="F27593" s="22"/>
    </row>
    <row r="27594" spans="2:6" x14ac:dyDescent="0.25">
      <c r="B27594">
        <f t="shared" si="1286"/>
        <v>223</v>
      </c>
      <c r="C27594" s="8">
        <f t="shared" si="1287"/>
        <v>142</v>
      </c>
      <c r="E27594" s="15" t="str">
        <f t="shared" si="1285"/>
        <v>Ogishima - Tokyo Gas</v>
      </c>
      <c r="F27594" s="22"/>
    </row>
    <row r="27595" spans="2:6" x14ac:dyDescent="0.25">
      <c r="B27595">
        <f t="shared" si="1286"/>
        <v>223</v>
      </c>
      <c r="C27595" s="8">
        <f t="shared" si="1287"/>
        <v>143</v>
      </c>
      <c r="E27595" s="15" t="str">
        <f t="shared" si="1285"/>
        <v>Oita</v>
      </c>
      <c r="F27595" s="22"/>
    </row>
    <row r="27596" spans="2:6" x14ac:dyDescent="0.25">
      <c r="B27596">
        <f t="shared" si="1286"/>
        <v>223</v>
      </c>
      <c r="C27596" s="8">
        <f t="shared" si="1287"/>
        <v>144</v>
      </c>
      <c r="E27596" s="15" t="str">
        <f t="shared" si="1285"/>
        <v>Okinawa</v>
      </c>
      <c r="F27596" s="22"/>
    </row>
    <row r="27597" spans="2:6" x14ac:dyDescent="0.25">
      <c r="B27597">
        <f t="shared" si="1286"/>
        <v>223</v>
      </c>
      <c r="C27597" s="8">
        <f t="shared" si="1287"/>
        <v>145</v>
      </c>
      <c r="E27597" s="15" t="str">
        <f t="shared" si="1285"/>
        <v>Ortona</v>
      </c>
      <c r="F27597" s="22"/>
    </row>
    <row r="27598" spans="2:6" x14ac:dyDescent="0.25">
      <c r="B27598">
        <f t="shared" si="1286"/>
        <v>223</v>
      </c>
      <c r="C27598" s="8">
        <f t="shared" si="1287"/>
        <v>146</v>
      </c>
      <c r="E27598" s="15" t="str">
        <f t="shared" si="1285"/>
        <v>Paldiski South Harbour</v>
      </c>
      <c r="F27598" s="22"/>
    </row>
    <row r="27599" spans="2:6" x14ac:dyDescent="0.25">
      <c r="B27599">
        <f t="shared" si="1286"/>
        <v>223</v>
      </c>
      <c r="C27599" s="8">
        <f t="shared" si="1287"/>
        <v>147</v>
      </c>
      <c r="E27599" s="15" t="str">
        <f t="shared" si="1285"/>
        <v>Panjang</v>
      </c>
      <c r="F27599" s="22"/>
    </row>
    <row r="27600" spans="2:6" x14ac:dyDescent="0.25">
      <c r="B27600">
        <f t="shared" si="1286"/>
        <v>223</v>
      </c>
      <c r="C27600" s="8">
        <f t="shared" si="1287"/>
        <v>148</v>
      </c>
      <c r="E27600" s="15" t="str">
        <f t="shared" si="1285"/>
        <v>Pars</v>
      </c>
      <c r="F27600" s="22"/>
    </row>
    <row r="27601" spans="2:6" x14ac:dyDescent="0.25">
      <c r="B27601">
        <f t="shared" si="1286"/>
        <v>223</v>
      </c>
      <c r="C27601" s="8">
        <f t="shared" si="1287"/>
        <v>149</v>
      </c>
      <c r="E27601" s="15" t="str">
        <f t="shared" si="1285"/>
        <v>Pascagoula</v>
      </c>
      <c r="F27601" s="22"/>
    </row>
    <row r="27602" spans="2:6" x14ac:dyDescent="0.25">
      <c r="B27602">
        <f t="shared" si="1286"/>
        <v>223</v>
      </c>
      <c r="C27602" s="8">
        <f t="shared" si="1287"/>
        <v>150</v>
      </c>
      <c r="E27602" s="15" t="str">
        <f t="shared" si="1285"/>
        <v>Pecem</v>
      </c>
      <c r="F27602" s="22"/>
    </row>
    <row r="27603" spans="2:6" x14ac:dyDescent="0.25">
      <c r="B27603">
        <f t="shared" si="1286"/>
        <v>223</v>
      </c>
      <c r="C27603" s="8">
        <f t="shared" si="1287"/>
        <v>151</v>
      </c>
      <c r="E27603" s="15" t="str">
        <f t="shared" si="1285"/>
        <v>Peru</v>
      </c>
      <c r="F27603" s="22"/>
    </row>
    <row r="27604" spans="2:6" x14ac:dyDescent="0.25">
      <c r="B27604">
        <f t="shared" si="1286"/>
        <v>223</v>
      </c>
      <c r="C27604" s="8">
        <f t="shared" si="1287"/>
        <v>152</v>
      </c>
      <c r="E27604" s="15" t="str">
        <f t="shared" si="1285"/>
        <v>Pipavav</v>
      </c>
      <c r="F27604" s="22"/>
    </row>
    <row r="27605" spans="2:6" x14ac:dyDescent="0.25">
      <c r="B27605">
        <f t="shared" si="1286"/>
        <v>223</v>
      </c>
      <c r="C27605" s="8">
        <f t="shared" si="1287"/>
        <v>153</v>
      </c>
      <c r="E27605" s="15" t="str">
        <f t="shared" si="1285"/>
        <v>Plaquemines</v>
      </c>
      <c r="F27605" s="22"/>
    </row>
    <row r="27606" spans="2:6" x14ac:dyDescent="0.25">
      <c r="B27606">
        <f t="shared" si="1286"/>
        <v>223</v>
      </c>
      <c r="C27606" s="8">
        <f t="shared" si="1287"/>
        <v>154</v>
      </c>
      <c r="E27606" s="15" t="str">
        <f t="shared" si="1285"/>
        <v>Pluto</v>
      </c>
      <c r="F27606" s="22"/>
    </row>
    <row r="27607" spans="2:6" x14ac:dyDescent="0.25">
      <c r="B27607">
        <f t="shared" si="1286"/>
        <v>223</v>
      </c>
      <c r="C27607" s="8">
        <f t="shared" si="1287"/>
        <v>155</v>
      </c>
      <c r="E27607" s="15" t="str">
        <f t="shared" si="1285"/>
        <v>Point Fortin</v>
      </c>
      <c r="F27607" s="22"/>
    </row>
    <row r="27608" spans="2:6" x14ac:dyDescent="0.25">
      <c r="B27608">
        <f t="shared" si="1286"/>
        <v>223</v>
      </c>
      <c r="C27608" s="8">
        <f t="shared" si="1287"/>
        <v>156</v>
      </c>
      <c r="E27608" s="15" t="str">
        <f t="shared" si="1285"/>
        <v>Pointe-a-Pitre</v>
      </c>
      <c r="F27608" s="22"/>
    </row>
    <row r="27609" spans="2:6" x14ac:dyDescent="0.25">
      <c r="B27609">
        <f t="shared" si="1286"/>
        <v>223</v>
      </c>
      <c r="C27609" s="8">
        <f t="shared" si="1287"/>
        <v>157</v>
      </c>
      <c r="E27609" s="15" t="str">
        <f t="shared" si="1285"/>
        <v>Port Esquivel</v>
      </c>
      <c r="F27609" s="22"/>
    </row>
    <row r="27610" spans="2:6" x14ac:dyDescent="0.25">
      <c r="B27610">
        <f t="shared" si="1286"/>
        <v>223</v>
      </c>
      <c r="C27610" s="8">
        <f t="shared" si="1287"/>
        <v>158</v>
      </c>
      <c r="E27610" s="15" t="str">
        <f t="shared" si="1285"/>
        <v>Port Moresby</v>
      </c>
      <c r="F27610" s="22"/>
    </row>
    <row r="27611" spans="2:6" x14ac:dyDescent="0.25">
      <c r="B27611">
        <f t="shared" si="1286"/>
        <v>223</v>
      </c>
      <c r="C27611" s="8">
        <f t="shared" si="1287"/>
        <v>159</v>
      </c>
      <c r="E27611" s="15" t="str">
        <f t="shared" si="1285"/>
        <v>Porto Empedocle</v>
      </c>
      <c r="F27611" s="22"/>
    </row>
    <row r="27612" spans="2:6" x14ac:dyDescent="0.25">
      <c r="B27612">
        <f t="shared" si="1286"/>
        <v>223</v>
      </c>
      <c r="C27612" s="8">
        <f t="shared" si="1287"/>
        <v>160</v>
      </c>
      <c r="E27612" s="15" t="str">
        <f t="shared" si="1285"/>
        <v>Prigorodnoye</v>
      </c>
      <c r="F27612" s="22"/>
    </row>
    <row r="27613" spans="2:6" x14ac:dyDescent="0.25">
      <c r="B27613">
        <f t="shared" si="1286"/>
        <v>223</v>
      </c>
      <c r="C27613" s="8">
        <f t="shared" si="1287"/>
        <v>161</v>
      </c>
      <c r="E27613" s="15" t="str">
        <f t="shared" si="1285"/>
        <v>Prince Rupert</v>
      </c>
      <c r="F27613" s="22"/>
    </row>
    <row r="27614" spans="2:6" x14ac:dyDescent="0.25">
      <c r="B27614">
        <f t="shared" si="1286"/>
        <v>223</v>
      </c>
      <c r="C27614" s="8">
        <f t="shared" si="1287"/>
        <v>162</v>
      </c>
      <c r="E27614" s="15" t="str">
        <f t="shared" si="1285"/>
        <v>Punta Europa</v>
      </c>
      <c r="F27614" s="22"/>
    </row>
    <row r="27615" spans="2:6" x14ac:dyDescent="0.25">
      <c r="B27615">
        <f t="shared" si="1286"/>
        <v>223</v>
      </c>
      <c r="C27615" s="8">
        <f t="shared" si="1287"/>
        <v>163</v>
      </c>
      <c r="E27615" s="15" t="str">
        <f t="shared" si="1285"/>
        <v>Pyeong Taek</v>
      </c>
      <c r="F27615" s="22"/>
    </row>
    <row r="27616" spans="2:6" x14ac:dyDescent="0.25">
      <c r="B27616">
        <f t="shared" si="1286"/>
        <v>223</v>
      </c>
      <c r="C27616" s="8">
        <f t="shared" si="1287"/>
        <v>164</v>
      </c>
      <c r="E27616" s="15" t="str">
        <f t="shared" si="1285"/>
        <v>Qalhat</v>
      </c>
      <c r="F27616" s="22"/>
    </row>
    <row r="27617" spans="2:6" x14ac:dyDescent="0.25">
      <c r="B27617">
        <f t="shared" si="1286"/>
        <v>223</v>
      </c>
      <c r="C27617" s="8">
        <f t="shared" si="1287"/>
        <v>165</v>
      </c>
      <c r="E27617" s="15" t="str">
        <f t="shared" si="1285"/>
        <v>Qidong</v>
      </c>
      <c r="F27617" s="22"/>
    </row>
    <row r="27618" spans="2:6" x14ac:dyDescent="0.25">
      <c r="B27618">
        <f t="shared" si="1286"/>
        <v>223</v>
      </c>
      <c r="C27618" s="8">
        <f t="shared" si="1287"/>
        <v>166</v>
      </c>
      <c r="E27618" s="15" t="str">
        <f t="shared" si="1285"/>
        <v>Qingdao</v>
      </c>
      <c r="F27618" s="22"/>
    </row>
    <row r="27619" spans="2:6" x14ac:dyDescent="0.25">
      <c r="B27619">
        <f t="shared" si="1286"/>
        <v>223</v>
      </c>
      <c r="C27619" s="8">
        <f t="shared" si="1287"/>
        <v>167</v>
      </c>
      <c r="E27619" s="15" t="str">
        <f t="shared" si="1285"/>
        <v>Qinhuangdao</v>
      </c>
      <c r="F27619" s="22"/>
    </row>
    <row r="27620" spans="2:6" x14ac:dyDescent="0.25">
      <c r="B27620">
        <f t="shared" si="1286"/>
        <v>223</v>
      </c>
      <c r="C27620" s="8">
        <f t="shared" si="1287"/>
        <v>168</v>
      </c>
      <c r="E27620" s="15" t="str">
        <f t="shared" ref="E27620:E27683" si="1288">E27395</f>
        <v>Qinzhou</v>
      </c>
      <c r="F27620" s="22"/>
    </row>
    <row r="27621" spans="2:6" x14ac:dyDescent="0.25">
      <c r="B27621">
        <f t="shared" ref="B27621:B27684" si="1289">IF(C27620=225,B27620+1,B27620)</f>
        <v>223</v>
      </c>
      <c r="C27621" s="8">
        <f t="shared" ref="C27621:C27684" si="1290">C27396</f>
        <v>169</v>
      </c>
      <c r="E27621" s="15" t="str">
        <f t="shared" si="1288"/>
        <v>Quintero</v>
      </c>
      <c r="F27621" s="22"/>
    </row>
    <row r="27622" spans="2:6" x14ac:dyDescent="0.25">
      <c r="B27622">
        <f t="shared" si="1289"/>
        <v>223</v>
      </c>
      <c r="C27622" s="8">
        <f t="shared" si="1290"/>
        <v>170</v>
      </c>
      <c r="E27622" s="15" t="str">
        <f t="shared" si="1288"/>
        <v>Ras Laffan</v>
      </c>
      <c r="F27622" s="22"/>
    </row>
    <row r="27623" spans="2:6" x14ac:dyDescent="0.25">
      <c r="B27623">
        <f t="shared" si="1289"/>
        <v>223</v>
      </c>
      <c r="C27623" s="8">
        <f t="shared" si="1290"/>
        <v>171</v>
      </c>
      <c r="E27623" s="15" t="str">
        <f t="shared" si="1288"/>
        <v>Revithoussa</v>
      </c>
      <c r="F27623" s="22"/>
    </row>
    <row r="27624" spans="2:6" x14ac:dyDescent="0.25">
      <c r="B27624">
        <f t="shared" si="1289"/>
        <v>223</v>
      </c>
      <c r="C27624" s="8">
        <f t="shared" si="1290"/>
        <v>172</v>
      </c>
      <c r="E27624" s="15" t="str">
        <f t="shared" si="1288"/>
        <v>Rio Grande</v>
      </c>
      <c r="F27624" s="22"/>
    </row>
    <row r="27625" spans="2:6" x14ac:dyDescent="0.25">
      <c r="B27625">
        <f t="shared" si="1289"/>
        <v>223</v>
      </c>
      <c r="C27625" s="8">
        <f t="shared" si="1290"/>
        <v>173</v>
      </c>
      <c r="E27625" s="15" t="str">
        <f t="shared" si="1288"/>
        <v>Rosarito</v>
      </c>
      <c r="F27625" s="22"/>
    </row>
    <row r="27626" spans="2:6" x14ac:dyDescent="0.25">
      <c r="B27626">
        <f t="shared" si="1289"/>
        <v>223</v>
      </c>
      <c r="C27626" s="8">
        <f t="shared" si="1290"/>
        <v>174</v>
      </c>
      <c r="E27626" s="15" t="str">
        <f t="shared" si="1288"/>
        <v>Rosignano</v>
      </c>
      <c r="F27626" s="22"/>
    </row>
    <row r="27627" spans="2:6" x14ac:dyDescent="0.25">
      <c r="B27627">
        <f t="shared" si="1289"/>
        <v>223</v>
      </c>
      <c r="C27627" s="8">
        <f t="shared" si="1290"/>
        <v>175</v>
      </c>
      <c r="E27627" s="15" t="str">
        <f t="shared" si="1288"/>
        <v>Rostock</v>
      </c>
      <c r="F27627" s="22"/>
    </row>
    <row r="27628" spans="2:6" x14ac:dyDescent="0.25">
      <c r="B27628">
        <f t="shared" si="1289"/>
        <v>223</v>
      </c>
      <c r="C27628" s="8">
        <f t="shared" si="1290"/>
        <v>176</v>
      </c>
      <c r="E27628" s="15" t="str">
        <f t="shared" si="1288"/>
        <v>Rotterdam</v>
      </c>
      <c r="F27628" s="22"/>
    </row>
    <row r="27629" spans="2:6" x14ac:dyDescent="0.25">
      <c r="B27629">
        <f t="shared" si="1289"/>
        <v>223</v>
      </c>
      <c r="C27629" s="8">
        <f t="shared" si="1290"/>
        <v>177</v>
      </c>
      <c r="E27629" s="15" t="str">
        <f t="shared" si="1288"/>
        <v>Rovigo</v>
      </c>
      <c r="F27629" s="22"/>
    </row>
    <row r="27630" spans="2:6" x14ac:dyDescent="0.25">
      <c r="B27630">
        <f t="shared" si="1289"/>
        <v>223</v>
      </c>
      <c r="C27630" s="8">
        <f t="shared" si="1290"/>
        <v>178</v>
      </c>
      <c r="E27630" s="15" t="str">
        <f t="shared" si="1288"/>
        <v>Sabine Pass</v>
      </c>
      <c r="F27630" s="22"/>
    </row>
    <row r="27631" spans="2:6" x14ac:dyDescent="0.25">
      <c r="B27631">
        <f t="shared" si="1289"/>
        <v>223</v>
      </c>
      <c r="C27631" s="8">
        <f t="shared" si="1290"/>
        <v>179</v>
      </c>
      <c r="E27631" s="15" t="str">
        <f t="shared" si="1288"/>
        <v>Sagunto</v>
      </c>
      <c r="F27631" s="22"/>
    </row>
    <row r="27632" spans="2:6" x14ac:dyDescent="0.25">
      <c r="B27632">
        <f t="shared" si="1289"/>
        <v>223</v>
      </c>
      <c r="C27632" s="8">
        <f t="shared" si="1290"/>
        <v>180</v>
      </c>
      <c r="E27632" s="15" t="str">
        <f t="shared" si="1288"/>
        <v>Saint John</v>
      </c>
      <c r="F27632" s="22"/>
    </row>
    <row r="27633" spans="2:6" x14ac:dyDescent="0.25">
      <c r="B27633">
        <f t="shared" si="1289"/>
        <v>223</v>
      </c>
      <c r="C27633" s="8">
        <f t="shared" si="1290"/>
        <v>181</v>
      </c>
      <c r="E27633" s="15" t="str">
        <f t="shared" si="1288"/>
        <v>Sakai</v>
      </c>
      <c r="F27633" s="22"/>
    </row>
    <row r="27634" spans="2:6" x14ac:dyDescent="0.25">
      <c r="B27634">
        <f t="shared" si="1289"/>
        <v>223</v>
      </c>
      <c r="C27634" s="8">
        <f t="shared" si="1290"/>
        <v>182</v>
      </c>
      <c r="E27634" s="15" t="str">
        <f t="shared" si="1288"/>
        <v>Sakaide</v>
      </c>
      <c r="F27634" s="22"/>
    </row>
    <row r="27635" spans="2:6" x14ac:dyDescent="0.25">
      <c r="B27635">
        <f t="shared" si="1289"/>
        <v>223</v>
      </c>
      <c r="C27635" s="8">
        <f t="shared" si="1290"/>
        <v>183</v>
      </c>
      <c r="E27635" s="15" t="str">
        <f t="shared" si="1288"/>
        <v>Sakhalin</v>
      </c>
      <c r="F27635" s="22"/>
    </row>
    <row r="27636" spans="2:6" x14ac:dyDescent="0.25">
      <c r="B27636">
        <f t="shared" si="1289"/>
        <v>223</v>
      </c>
      <c r="C27636" s="8">
        <f t="shared" si="1290"/>
        <v>184</v>
      </c>
      <c r="E27636" s="15" t="str">
        <f t="shared" si="1288"/>
        <v>Salvador</v>
      </c>
      <c r="F27636" s="22"/>
    </row>
    <row r="27637" spans="2:6" x14ac:dyDescent="0.25">
      <c r="B27637">
        <f t="shared" si="1289"/>
        <v>223</v>
      </c>
      <c r="C27637" s="8">
        <f t="shared" si="1290"/>
        <v>185</v>
      </c>
      <c r="E27637" s="15" t="str">
        <f t="shared" si="1288"/>
        <v>Santa Cruz de Tenerife</v>
      </c>
      <c r="F27637" s="22"/>
    </row>
    <row r="27638" spans="2:6" x14ac:dyDescent="0.25">
      <c r="B27638">
        <f t="shared" si="1289"/>
        <v>223</v>
      </c>
      <c r="C27638" s="8">
        <f t="shared" si="1290"/>
        <v>186</v>
      </c>
      <c r="E27638" s="15" t="str">
        <f t="shared" si="1288"/>
        <v>Sao Francisco do Sul</v>
      </c>
      <c r="F27638" s="22"/>
    </row>
    <row r="27639" spans="2:6" x14ac:dyDescent="0.25">
      <c r="B27639">
        <f t="shared" si="1289"/>
        <v>223</v>
      </c>
      <c r="C27639" s="8">
        <f t="shared" si="1290"/>
        <v>187</v>
      </c>
      <c r="E27639" s="15" t="str">
        <f t="shared" si="1288"/>
        <v>Savannah</v>
      </c>
      <c r="F27639" s="22"/>
    </row>
    <row r="27640" spans="2:6" x14ac:dyDescent="0.25">
      <c r="B27640">
        <f t="shared" si="1289"/>
        <v>223</v>
      </c>
      <c r="C27640" s="8">
        <f t="shared" si="1290"/>
        <v>188</v>
      </c>
      <c r="E27640" s="15" t="str">
        <f t="shared" si="1288"/>
        <v>Semarang</v>
      </c>
      <c r="F27640" s="22"/>
    </row>
    <row r="27641" spans="2:6" x14ac:dyDescent="0.25">
      <c r="B27641">
        <f t="shared" si="1289"/>
        <v>223</v>
      </c>
      <c r="C27641" s="8">
        <f t="shared" si="1290"/>
        <v>189</v>
      </c>
      <c r="E27641" s="15" t="str">
        <f t="shared" si="1288"/>
        <v>Senboku</v>
      </c>
      <c r="F27641" s="22"/>
    </row>
    <row r="27642" spans="2:6" x14ac:dyDescent="0.25">
      <c r="B27642">
        <f t="shared" si="1289"/>
        <v>223</v>
      </c>
      <c r="C27642" s="8">
        <f t="shared" si="1290"/>
        <v>190</v>
      </c>
      <c r="E27642" s="15" t="str">
        <f t="shared" si="1288"/>
        <v>Sendai</v>
      </c>
      <c r="F27642" s="22"/>
    </row>
    <row r="27643" spans="2:6" x14ac:dyDescent="0.25">
      <c r="B27643">
        <f t="shared" si="1289"/>
        <v>223</v>
      </c>
      <c r="C27643" s="8">
        <f t="shared" si="1290"/>
        <v>191</v>
      </c>
      <c r="E27643" s="15" t="str">
        <f t="shared" si="1288"/>
        <v>Shanghai</v>
      </c>
      <c r="F27643" s="22"/>
    </row>
    <row r="27644" spans="2:6" x14ac:dyDescent="0.25">
      <c r="B27644">
        <f t="shared" si="1289"/>
        <v>223</v>
      </c>
      <c r="C27644" s="8">
        <f t="shared" si="1290"/>
        <v>192</v>
      </c>
      <c r="E27644" s="15" t="str">
        <f t="shared" si="1288"/>
        <v>Shenzhen</v>
      </c>
      <c r="F27644" s="22"/>
    </row>
    <row r="27645" spans="2:6" x14ac:dyDescent="0.25">
      <c r="B27645">
        <f t="shared" si="1289"/>
        <v>223</v>
      </c>
      <c r="C27645" s="8">
        <f t="shared" si="1290"/>
        <v>193</v>
      </c>
      <c r="E27645" s="15" t="str">
        <f t="shared" si="1288"/>
        <v>Shimizu</v>
      </c>
      <c r="F27645" s="22"/>
    </row>
    <row r="27646" spans="2:6" x14ac:dyDescent="0.25">
      <c r="B27646">
        <f t="shared" si="1289"/>
        <v>223</v>
      </c>
      <c r="C27646" s="8">
        <f t="shared" si="1290"/>
        <v>194</v>
      </c>
      <c r="E27646" s="15" t="str">
        <f t="shared" si="1288"/>
        <v>Shinminato</v>
      </c>
      <c r="F27646" s="22"/>
    </row>
    <row r="27647" spans="2:6" x14ac:dyDescent="0.25">
      <c r="B27647">
        <f t="shared" si="1289"/>
        <v>223</v>
      </c>
      <c r="C27647" s="8">
        <f t="shared" si="1290"/>
        <v>195</v>
      </c>
      <c r="E27647" s="15" t="str">
        <f t="shared" si="1288"/>
        <v>Sines</v>
      </c>
      <c r="F27647" s="22"/>
    </row>
    <row r="27648" spans="2:6" x14ac:dyDescent="0.25">
      <c r="B27648">
        <f t="shared" si="1289"/>
        <v>223</v>
      </c>
      <c r="C27648" s="8">
        <f t="shared" si="1290"/>
        <v>196</v>
      </c>
      <c r="E27648" s="15" t="str">
        <f t="shared" si="1288"/>
        <v>Skikda</v>
      </c>
      <c r="F27648" s="22"/>
    </row>
    <row r="27649" spans="2:6" x14ac:dyDescent="0.25">
      <c r="B27649">
        <f t="shared" si="1289"/>
        <v>223</v>
      </c>
      <c r="C27649" s="8">
        <f t="shared" si="1290"/>
        <v>197</v>
      </c>
      <c r="E27649" s="15" t="str">
        <f t="shared" si="1288"/>
        <v>Sodegaura</v>
      </c>
      <c r="F27649" s="22"/>
    </row>
    <row r="27650" spans="2:6" x14ac:dyDescent="0.25">
      <c r="B27650">
        <f t="shared" si="1289"/>
        <v>223</v>
      </c>
      <c r="C27650" s="8">
        <f t="shared" si="1290"/>
        <v>198</v>
      </c>
      <c r="E27650" s="15" t="str">
        <f t="shared" si="1288"/>
        <v>Soma</v>
      </c>
      <c r="F27650" s="22"/>
    </row>
    <row r="27651" spans="2:6" x14ac:dyDescent="0.25">
      <c r="B27651">
        <f t="shared" si="1289"/>
        <v>223</v>
      </c>
      <c r="C27651" s="8">
        <f t="shared" si="1290"/>
        <v>199</v>
      </c>
      <c r="E27651" s="15" t="str">
        <f t="shared" si="1288"/>
        <v>South Hook</v>
      </c>
      <c r="F27651" s="22"/>
    </row>
    <row r="27652" spans="2:6" x14ac:dyDescent="0.25">
      <c r="B27652">
        <f t="shared" si="1289"/>
        <v>223</v>
      </c>
      <c r="C27652" s="8">
        <f t="shared" si="1290"/>
        <v>200</v>
      </c>
      <c r="E27652" s="15" t="str">
        <f t="shared" si="1288"/>
        <v>Soyo Angola</v>
      </c>
      <c r="F27652" s="22"/>
    </row>
    <row r="27653" spans="2:6" x14ac:dyDescent="0.25">
      <c r="B27653">
        <f t="shared" si="1289"/>
        <v>223</v>
      </c>
      <c r="C27653" s="8">
        <f t="shared" si="1290"/>
        <v>201</v>
      </c>
      <c r="E27653" s="15" t="str">
        <f t="shared" si="1288"/>
        <v>Sungai Udang</v>
      </c>
      <c r="F27653" s="22"/>
    </row>
    <row r="27654" spans="2:6" x14ac:dyDescent="0.25">
      <c r="B27654">
        <f t="shared" si="1289"/>
        <v>223</v>
      </c>
      <c r="C27654" s="8">
        <f t="shared" si="1290"/>
        <v>202</v>
      </c>
      <c r="E27654" s="15" t="str">
        <f t="shared" si="1288"/>
        <v>Swansea, U.K.</v>
      </c>
      <c r="F27654" s="22"/>
    </row>
    <row r="27655" spans="2:6" x14ac:dyDescent="0.25">
      <c r="B27655">
        <f t="shared" si="1289"/>
        <v>223</v>
      </c>
      <c r="C27655" s="8">
        <f t="shared" si="1290"/>
        <v>203</v>
      </c>
      <c r="E27655" s="15" t="str">
        <f t="shared" si="1288"/>
        <v>Swinoujscie</v>
      </c>
      <c r="F27655" s="22"/>
    </row>
    <row r="27656" spans="2:6" x14ac:dyDescent="0.25">
      <c r="B27656">
        <f t="shared" si="1289"/>
        <v>223</v>
      </c>
      <c r="C27656" s="8">
        <f t="shared" si="1290"/>
        <v>204</v>
      </c>
      <c r="E27656" s="15" t="str">
        <f t="shared" si="1288"/>
        <v>Taichung</v>
      </c>
      <c r="F27656" s="22"/>
    </row>
    <row r="27657" spans="2:6" x14ac:dyDescent="0.25">
      <c r="B27657">
        <f t="shared" si="1289"/>
        <v>223</v>
      </c>
      <c r="C27657" s="8">
        <f t="shared" si="1290"/>
        <v>205</v>
      </c>
      <c r="E27657" s="15" t="str">
        <f t="shared" si="1288"/>
        <v>Talcahuano</v>
      </c>
      <c r="F27657" s="22"/>
    </row>
    <row r="27658" spans="2:6" x14ac:dyDescent="0.25">
      <c r="B27658">
        <f t="shared" si="1289"/>
        <v>223</v>
      </c>
      <c r="C27658" s="8">
        <f t="shared" si="1290"/>
        <v>206</v>
      </c>
      <c r="E27658" s="15" t="str">
        <f t="shared" si="1288"/>
        <v>Tangguh</v>
      </c>
      <c r="F27658" s="22"/>
    </row>
    <row r="27659" spans="2:6" x14ac:dyDescent="0.25">
      <c r="B27659">
        <f t="shared" si="1289"/>
        <v>223</v>
      </c>
      <c r="C27659" s="8">
        <f t="shared" si="1290"/>
        <v>207</v>
      </c>
      <c r="E27659" s="15" t="str">
        <f t="shared" si="1288"/>
        <v>Taranto</v>
      </c>
      <c r="F27659" s="22"/>
    </row>
    <row r="27660" spans="2:6" x14ac:dyDescent="0.25">
      <c r="B27660">
        <f t="shared" si="1289"/>
        <v>223</v>
      </c>
      <c r="C27660" s="8">
        <f t="shared" si="1290"/>
        <v>208</v>
      </c>
      <c r="E27660" s="15" t="str">
        <f t="shared" si="1288"/>
        <v>Tianjin Lingang</v>
      </c>
      <c r="F27660" s="22"/>
    </row>
    <row r="27661" spans="2:6" x14ac:dyDescent="0.25">
      <c r="B27661">
        <f t="shared" si="1289"/>
        <v>223</v>
      </c>
      <c r="C27661" s="8">
        <f t="shared" si="1290"/>
        <v>209</v>
      </c>
      <c r="E27661" s="15" t="str">
        <f t="shared" si="1288"/>
        <v>Tobata</v>
      </c>
      <c r="F27661" s="22"/>
    </row>
    <row r="27662" spans="2:6" x14ac:dyDescent="0.25">
      <c r="B27662">
        <f t="shared" si="1289"/>
        <v>223</v>
      </c>
      <c r="C27662" s="8">
        <f t="shared" si="1290"/>
        <v>210</v>
      </c>
      <c r="E27662" s="15" t="str">
        <f t="shared" si="1288"/>
        <v>Tombak</v>
      </c>
      <c r="F27662" s="22"/>
    </row>
    <row r="27663" spans="2:6" x14ac:dyDescent="0.25">
      <c r="B27663">
        <f t="shared" si="1289"/>
        <v>223</v>
      </c>
      <c r="C27663" s="8">
        <f t="shared" si="1290"/>
        <v>211</v>
      </c>
      <c r="E27663" s="15" t="str">
        <f t="shared" si="1288"/>
        <v>Tong Yong</v>
      </c>
      <c r="F27663" s="22"/>
    </row>
    <row r="27664" spans="2:6" x14ac:dyDescent="0.25">
      <c r="B27664">
        <f t="shared" si="1289"/>
        <v>223</v>
      </c>
      <c r="C27664" s="8">
        <f t="shared" si="1290"/>
        <v>212</v>
      </c>
      <c r="E27664" s="15" t="str">
        <f t="shared" si="1288"/>
        <v>Trieste</v>
      </c>
      <c r="F27664" s="22"/>
    </row>
    <row r="27665" spans="2:6" x14ac:dyDescent="0.25">
      <c r="B27665">
        <f t="shared" si="1289"/>
        <v>223</v>
      </c>
      <c r="C27665" s="8">
        <f t="shared" si="1290"/>
        <v>213</v>
      </c>
      <c r="E27665" s="15" t="str">
        <f t="shared" si="1288"/>
        <v>Tripoli, Lebanon</v>
      </c>
      <c r="F27665" s="22"/>
    </row>
    <row r="27666" spans="2:6" x14ac:dyDescent="0.25">
      <c r="B27666">
        <f t="shared" si="1289"/>
        <v>223</v>
      </c>
      <c r="C27666" s="8">
        <f t="shared" si="1290"/>
        <v>214</v>
      </c>
      <c r="E27666" s="15" t="str">
        <f t="shared" si="1288"/>
        <v>Vladivostok</v>
      </c>
      <c r="F27666" s="22"/>
    </row>
    <row r="27667" spans="2:6" x14ac:dyDescent="0.25">
      <c r="B27667">
        <f t="shared" si="1289"/>
        <v>223</v>
      </c>
      <c r="C27667" s="8">
        <f t="shared" si="1290"/>
        <v>215</v>
      </c>
      <c r="E27667" s="15" t="str">
        <f t="shared" si="1288"/>
        <v>Vyborg</v>
      </c>
      <c r="F27667" s="22"/>
    </row>
    <row r="27668" spans="2:6" x14ac:dyDescent="0.25">
      <c r="B27668">
        <f t="shared" si="1289"/>
        <v>223</v>
      </c>
      <c r="C27668" s="8">
        <f t="shared" si="1290"/>
        <v>216</v>
      </c>
      <c r="E27668" s="15" t="str">
        <f t="shared" si="1288"/>
        <v>Wakayama</v>
      </c>
      <c r="F27668" s="22"/>
    </row>
    <row r="27669" spans="2:6" x14ac:dyDescent="0.25">
      <c r="B27669">
        <f t="shared" si="1289"/>
        <v>223</v>
      </c>
      <c r="C27669" s="8">
        <f t="shared" si="1290"/>
        <v>217</v>
      </c>
      <c r="E27669" s="15" t="str">
        <f t="shared" si="1288"/>
        <v>Wickham Point - Darwin</v>
      </c>
      <c r="F27669" s="22"/>
    </row>
    <row r="27670" spans="2:6" x14ac:dyDescent="0.25">
      <c r="B27670">
        <f t="shared" si="1289"/>
        <v>223</v>
      </c>
      <c r="C27670" s="8">
        <f t="shared" si="1290"/>
        <v>218</v>
      </c>
      <c r="E27670" s="15" t="str">
        <f t="shared" si="1288"/>
        <v>Wilhelmshaven</v>
      </c>
      <c r="F27670" s="22"/>
    </row>
    <row r="27671" spans="2:6" x14ac:dyDescent="0.25">
      <c r="B27671">
        <f t="shared" si="1289"/>
        <v>223</v>
      </c>
      <c r="C27671" s="8">
        <f t="shared" si="1290"/>
        <v>219</v>
      </c>
      <c r="E27671" s="15" t="str">
        <f t="shared" si="1288"/>
        <v>Yanai</v>
      </c>
      <c r="F27671" s="22"/>
    </row>
    <row r="27672" spans="2:6" x14ac:dyDescent="0.25">
      <c r="B27672">
        <f t="shared" si="1289"/>
        <v>223</v>
      </c>
      <c r="C27672" s="8">
        <f t="shared" si="1290"/>
        <v>220</v>
      </c>
      <c r="E27672" s="15" t="str">
        <f t="shared" si="1288"/>
        <v>Yangshan Deep Water Port</v>
      </c>
      <c r="F27672" s="22"/>
    </row>
    <row r="27673" spans="2:6" x14ac:dyDescent="0.25">
      <c r="B27673">
        <f t="shared" si="1289"/>
        <v>223</v>
      </c>
      <c r="C27673" s="8">
        <f t="shared" si="1290"/>
        <v>221</v>
      </c>
      <c r="E27673" s="15" t="str">
        <f t="shared" si="1288"/>
        <v>Yokkaichi</v>
      </c>
      <c r="F27673" s="22"/>
    </row>
    <row r="27674" spans="2:6" x14ac:dyDescent="0.25">
      <c r="B27674">
        <f t="shared" si="1289"/>
        <v>223</v>
      </c>
      <c r="C27674" s="8">
        <f t="shared" si="1290"/>
        <v>222</v>
      </c>
      <c r="E27674" s="15" t="str">
        <f t="shared" si="1288"/>
        <v>Yung-an</v>
      </c>
      <c r="F27674" s="22"/>
    </row>
    <row r="27675" spans="2:6" x14ac:dyDescent="0.25">
      <c r="B27675">
        <f t="shared" si="1289"/>
        <v>223</v>
      </c>
      <c r="C27675" s="8">
        <f t="shared" si="1290"/>
        <v>223</v>
      </c>
      <c r="E27675" s="15" t="str">
        <f t="shared" si="1288"/>
        <v>Yuzhny</v>
      </c>
      <c r="F27675" s="22"/>
    </row>
    <row r="27676" spans="2:6" x14ac:dyDescent="0.25">
      <c r="B27676">
        <f t="shared" si="1289"/>
        <v>223</v>
      </c>
      <c r="C27676" s="8">
        <f t="shared" si="1290"/>
        <v>224</v>
      </c>
      <c r="E27676" s="15" t="str">
        <f t="shared" si="1288"/>
        <v>Zeebrugge</v>
      </c>
      <c r="F27676" s="22"/>
    </row>
    <row r="27677" spans="2:6" x14ac:dyDescent="0.25">
      <c r="B27677">
        <f t="shared" si="1289"/>
        <v>223</v>
      </c>
      <c r="C27677" s="8">
        <f t="shared" si="1290"/>
        <v>225</v>
      </c>
      <c r="E27677" s="15" t="str">
        <f t="shared" si="1288"/>
        <v>Zhangjiagang</v>
      </c>
      <c r="F27677" s="22"/>
    </row>
    <row r="27678" spans="2:6" x14ac:dyDescent="0.25">
      <c r="B27678">
        <f t="shared" si="1289"/>
        <v>224</v>
      </c>
      <c r="C27678" s="8">
        <f t="shared" si="1290"/>
        <v>1</v>
      </c>
      <c r="E27678" s="15" t="str">
        <f t="shared" si="1288"/>
        <v>Abu Dhabi</v>
      </c>
      <c r="F27678" s="22"/>
    </row>
    <row r="27679" spans="2:6" x14ac:dyDescent="0.25">
      <c r="B27679">
        <f t="shared" si="1289"/>
        <v>224</v>
      </c>
      <c r="C27679" s="8">
        <f t="shared" si="1290"/>
        <v>2</v>
      </c>
      <c r="E27679" s="15" t="str">
        <f t="shared" si="1288"/>
        <v>Acajutla</v>
      </c>
      <c r="F27679" s="22"/>
    </row>
    <row r="27680" spans="2:6" x14ac:dyDescent="0.25">
      <c r="B27680">
        <f t="shared" si="1289"/>
        <v>224</v>
      </c>
      <c r="C27680" s="8">
        <f t="shared" si="1290"/>
        <v>3</v>
      </c>
      <c r="E27680" s="15" t="str">
        <f t="shared" si="1288"/>
        <v>Ain Sokhna</v>
      </c>
      <c r="F27680" s="22"/>
    </row>
    <row r="27681" spans="2:6" x14ac:dyDescent="0.25">
      <c r="B27681">
        <f t="shared" si="1289"/>
        <v>224</v>
      </c>
      <c r="C27681" s="8">
        <f t="shared" si="1290"/>
        <v>4</v>
      </c>
      <c r="E27681" s="15" t="str">
        <f t="shared" si="1288"/>
        <v>Aliaga</v>
      </c>
      <c r="F27681" s="22"/>
    </row>
    <row r="27682" spans="2:6" x14ac:dyDescent="0.25">
      <c r="B27682">
        <f t="shared" si="1289"/>
        <v>224</v>
      </c>
      <c r="C27682" s="8">
        <f t="shared" si="1290"/>
        <v>5</v>
      </c>
      <c r="E27682" s="15" t="str">
        <f t="shared" si="1288"/>
        <v>Altamira</v>
      </c>
      <c r="F27682" s="22"/>
    </row>
    <row r="27683" spans="2:6" x14ac:dyDescent="0.25">
      <c r="B27683">
        <f t="shared" si="1289"/>
        <v>224</v>
      </c>
      <c r="C27683" s="8">
        <f t="shared" si="1290"/>
        <v>6</v>
      </c>
      <c r="E27683" s="15" t="str">
        <f t="shared" si="1288"/>
        <v>Ambon</v>
      </c>
      <c r="F27683" s="22"/>
    </row>
    <row r="27684" spans="2:6" x14ac:dyDescent="0.25">
      <c r="B27684">
        <f t="shared" si="1289"/>
        <v>224</v>
      </c>
      <c r="C27684" s="8">
        <f t="shared" si="1290"/>
        <v>7</v>
      </c>
      <c r="E27684" s="15" t="str">
        <f t="shared" ref="E27684:E27747" si="1291">E27459</f>
        <v>Angola</v>
      </c>
      <c r="F27684" s="22"/>
    </row>
    <row r="27685" spans="2:6" x14ac:dyDescent="0.25">
      <c r="B27685">
        <f t="shared" ref="B27685:B27748" si="1292">IF(C27684=225,B27684+1,B27684)</f>
        <v>224</v>
      </c>
      <c r="C27685" s="8">
        <f t="shared" ref="C27685:C27748" si="1293">C27460</f>
        <v>8</v>
      </c>
      <c r="E27685" s="15" t="str">
        <f t="shared" si="1291"/>
        <v>Aqaba</v>
      </c>
      <c r="F27685" s="22"/>
    </row>
    <row r="27686" spans="2:6" x14ac:dyDescent="0.25">
      <c r="B27686">
        <f t="shared" si="1292"/>
        <v>224</v>
      </c>
      <c r="C27686" s="8">
        <f t="shared" si="1293"/>
        <v>9</v>
      </c>
      <c r="E27686" s="15" t="str">
        <f t="shared" si="1291"/>
        <v>Arun</v>
      </c>
      <c r="F27686" s="22"/>
    </row>
    <row r="27687" spans="2:6" x14ac:dyDescent="0.25">
      <c r="B27687">
        <f t="shared" si="1292"/>
        <v>224</v>
      </c>
      <c r="C27687" s="8">
        <f t="shared" si="1293"/>
        <v>10</v>
      </c>
      <c r="E27687" s="15" t="str">
        <f t="shared" si="1291"/>
        <v>Arzew</v>
      </c>
      <c r="F27687" s="22"/>
    </row>
    <row r="27688" spans="2:6" x14ac:dyDescent="0.25">
      <c r="B27688">
        <f t="shared" si="1292"/>
        <v>224</v>
      </c>
      <c r="C27688" s="8">
        <f t="shared" si="1293"/>
        <v>11</v>
      </c>
      <c r="E27688" s="15" t="str">
        <f t="shared" si="1291"/>
        <v>Ashdod</v>
      </c>
      <c r="F27688" s="22"/>
    </row>
    <row r="27689" spans="2:6" x14ac:dyDescent="0.25">
      <c r="B27689">
        <f t="shared" si="1292"/>
        <v>224</v>
      </c>
      <c r="C27689" s="8">
        <f t="shared" si="1293"/>
        <v>12</v>
      </c>
      <c r="E27689" s="15" t="str">
        <f t="shared" si="1291"/>
        <v>Bahia Blanca</v>
      </c>
      <c r="F27689" s="22"/>
    </row>
    <row r="27690" spans="2:6" x14ac:dyDescent="0.25">
      <c r="B27690">
        <f t="shared" si="1292"/>
        <v>224</v>
      </c>
      <c r="C27690" s="8">
        <f t="shared" si="1293"/>
        <v>13</v>
      </c>
      <c r="E27690" s="15" t="str">
        <f t="shared" si="1291"/>
        <v>Bahrain</v>
      </c>
      <c r="F27690" s="22"/>
    </row>
    <row r="27691" spans="2:6" x14ac:dyDescent="0.25">
      <c r="B27691">
        <f t="shared" si="1292"/>
        <v>224</v>
      </c>
      <c r="C27691" s="8">
        <f t="shared" si="1293"/>
        <v>14</v>
      </c>
      <c r="E27691" s="15" t="str">
        <f t="shared" si="1291"/>
        <v>Bal Haf</v>
      </c>
      <c r="F27691" s="22"/>
    </row>
    <row r="27692" spans="2:6" x14ac:dyDescent="0.25">
      <c r="B27692">
        <f t="shared" si="1292"/>
        <v>224</v>
      </c>
      <c r="C27692" s="8">
        <f t="shared" si="1293"/>
        <v>15</v>
      </c>
      <c r="E27692" s="15" t="str">
        <f t="shared" si="1291"/>
        <v>Barcelona</v>
      </c>
      <c r="F27692" s="22"/>
    </row>
    <row r="27693" spans="2:6" x14ac:dyDescent="0.25">
      <c r="B27693">
        <f t="shared" si="1292"/>
        <v>224</v>
      </c>
      <c r="C27693" s="8">
        <f t="shared" si="1293"/>
        <v>16</v>
      </c>
      <c r="E27693" s="15" t="str">
        <f t="shared" si="1291"/>
        <v>Batangas</v>
      </c>
      <c r="F27693" s="22"/>
    </row>
    <row r="27694" spans="2:6" x14ac:dyDescent="0.25">
      <c r="B27694">
        <f t="shared" si="1292"/>
        <v>224</v>
      </c>
      <c r="C27694" s="8">
        <f t="shared" si="1293"/>
        <v>17</v>
      </c>
      <c r="E27694" s="15" t="str">
        <f t="shared" si="1291"/>
        <v>Bethioua</v>
      </c>
      <c r="F27694" s="22"/>
    </row>
    <row r="27695" spans="2:6" x14ac:dyDescent="0.25">
      <c r="B27695">
        <f t="shared" si="1292"/>
        <v>224</v>
      </c>
      <c r="C27695" s="8">
        <f t="shared" si="1293"/>
        <v>18</v>
      </c>
      <c r="E27695" s="15" t="str">
        <f t="shared" si="1291"/>
        <v>Bilbao</v>
      </c>
      <c r="F27695" s="22"/>
    </row>
    <row r="27696" spans="2:6" x14ac:dyDescent="0.25">
      <c r="B27696">
        <f t="shared" si="1292"/>
        <v>224</v>
      </c>
      <c r="C27696" s="8">
        <f t="shared" si="1293"/>
        <v>19</v>
      </c>
      <c r="E27696" s="15" t="str">
        <f t="shared" si="1291"/>
        <v>Bintulu</v>
      </c>
      <c r="F27696" s="22"/>
    </row>
    <row r="27697" spans="2:6" x14ac:dyDescent="0.25">
      <c r="B27697">
        <f t="shared" si="1292"/>
        <v>224</v>
      </c>
      <c r="C27697" s="8">
        <f t="shared" si="1293"/>
        <v>20</v>
      </c>
      <c r="E27697" s="15" t="str">
        <f t="shared" si="1291"/>
        <v>Bonny Island</v>
      </c>
      <c r="F27697" s="22"/>
    </row>
    <row r="27698" spans="2:6" x14ac:dyDescent="0.25">
      <c r="B27698">
        <f t="shared" si="1292"/>
        <v>224</v>
      </c>
      <c r="C27698" s="8">
        <f t="shared" si="1293"/>
        <v>21</v>
      </c>
      <c r="E27698" s="15" t="str">
        <f t="shared" si="1291"/>
        <v>Bontang</v>
      </c>
      <c r="F27698" s="22"/>
    </row>
    <row r="27699" spans="2:6" x14ac:dyDescent="0.25">
      <c r="B27699">
        <f t="shared" si="1292"/>
        <v>224</v>
      </c>
      <c r="C27699" s="8">
        <f t="shared" si="1293"/>
        <v>22</v>
      </c>
      <c r="E27699" s="15" t="str">
        <f t="shared" si="1291"/>
        <v>Boryeong</v>
      </c>
      <c r="F27699" s="22"/>
    </row>
    <row r="27700" spans="2:6" x14ac:dyDescent="0.25">
      <c r="B27700">
        <f t="shared" si="1292"/>
        <v>224</v>
      </c>
      <c r="C27700" s="8">
        <f t="shared" si="1293"/>
        <v>23</v>
      </c>
      <c r="E27700" s="15" t="str">
        <f t="shared" si="1291"/>
        <v>Brass</v>
      </c>
      <c r="F27700" s="22"/>
    </row>
    <row r="27701" spans="2:6" x14ac:dyDescent="0.25">
      <c r="B27701">
        <f t="shared" si="1292"/>
        <v>224</v>
      </c>
      <c r="C27701" s="8">
        <f t="shared" si="1293"/>
        <v>24</v>
      </c>
      <c r="E27701" s="15" t="str">
        <f t="shared" si="1291"/>
        <v>Brownsville</v>
      </c>
      <c r="F27701" s="22"/>
    </row>
    <row r="27702" spans="2:6" x14ac:dyDescent="0.25">
      <c r="B27702">
        <f t="shared" si="1292"/>
        <v>224</v>
      </c>
      <c r="C27702" s="8">
        <f t="shared" si="1293"/>
        <v>25</v>
      </c>
      <c r="E27702" s="15" t="str">
        <f t="shared" si="1291"/>
        <v>Cai Mep</v>
      </c>
      <c r="F27702" s="22"/>
    </row>
    <row r="27703" spans="2:6" x14ac:dyDescent="0.25">
      <c r="B27703">
        <f t="shared" si="1292"/>
        <v>224</v>
      </c>
      <c r="C27703" s="8">
        <f t="shared" si="1293"/>
        <v>26</v>
      </c>
      <c r="E27703" s="15" t="str">
        <f t="shared" si="1291"/>
        <v>Cameron</v>
      </c>
      <c r="F27703" s="22"/>
    </row>
    <row r="27704" spans="2:6" x14ac:dyDescent="0.25">
      <c r="B27704">
        <f t="shared" si="1292"/>
        <v>224</v>
      </c>
      <c r="C27704" s="8">
        <f t="shared" si="1293"/>
        <v>27</v>
      </c>
      <c r="E27704" s="15" t="str">
        <f t="shared" si="1291"/>
        <v>Caofeidian (Tangshan)</v>
      </c>
      <c r="F27704" s="22"/>
    </row>
    <row r="27705" spans="2:6" x14ac:dyDescent="0.25">
      <c r="B27705">
        <f t="shared" si="1292"/>
        <v>224</v>
      </c>
      <c r="C27705" s="8">
        <f t="shared" si="1293"/>
        <v>28</v>
      </c>
      <c r="E27705" s="15" t="str">
        <f t="shared" si="1291"/>
        <v>Cartagena (Colombia)</v>
      </c>
      <c r="F27705" s="22"/>
    </row>
    <row r="27706" spans="2:6" x14ac:dyDescent="0.25">
      <c r="B27706">
        <f t="shared" si="1292"/>
        <v>224</v>
      </c>
      <c r="C27706" s="8">
        <f t="shared" si="1293"/>
        <v>29</v>
      </c>
      <c r="E27706" s="15" t="str">
        <f t="shared" si="1291"/>
        <v>Cartagena</v>
      </c>
      <c r="F27706" s="22"/>
    </row>
    <row r="27707" spans="2:6" x14ac:dyDescent="0.25">
      <c r="B27707">
        <f t="shared" si="1292"/>
        <v>224</v>
      </c>
      <c r="C27707" s="8">
        <f t="shared" si="1293"/>
        <v>30</v>
      </c>
      <c r="E27707" s="15" t="str">
        <f t="shared" si="1291"/>
        <v>Caucedo</v>
      </c>
      <c r="F27707" s="22"/>
    </row>
    <row r="27708" spans="2:6" x14ac:dyDescent="0.25">
      <c r="B27708">
        <f t="shared" si="1292"/>
        <v>224</v>
      </c>
      <c r="C27708" s="8">
        <f t="shared" si="1293"/>
        <v>31</v>
      </c>
      <c r="E27708" s="15" t="str">
        <f t="shared" si="1291"/>
        <v>Chita</v>
      </c>
      <c r="F27708" s="22"/>
    </row>
    <row r="27709" spans="2:6" x14ac:dyDescent="0.25">
      <c r="B27709">
        <f t="shared" si="1292"/>
        <v>224</v>
      </c>
      <c r="C27709" s="8">
        <f t="shared" si="1293"/>
        <v>32</v>
      </c>
      <c r="E27709" s="15" t="str">
        <f t="shared" si="1291"/>
        <v>Chittagong</v>
      </c>
      <c r="F27709" s="22"/>
    </row>
    <row r="27710" spans="2:6" x14ac:dyDescent="0.25">
      <c r="B27710">
        <f t="shared" si="1292"/>
        <v>224</v>
      </c>
      <c r="C27710" s="8">
        <f t="shared" si="1293"/>
        <v>33</v>
      </c>
      <c r="E27710" s="15" t="str">
        <f t="shared" si="1291"/>
        <v>Chiwan</v>
      </c>
      <c r="F27710" s="22"/>
    </row>
    <row r="27711" spans="2:6" x14ac:dyDescent="0.25">
      <c r="B27711">
        <f t="shared" si="1292"/>
        <v>224</v>
      </c>
      <c r="C27711" s="8">
        <f t="shared" si="1293"/>
        <v>34</v>
      </c>
      <c r="E27711" s="15" t="str">
        <f t="shared" si="1291"/>
        <v>Coega</v>
      </c>
      <c r="F27711" s="22"/>
    </row>
    <row r="27712" spans="2:6" x14ac:dyDescent="0.25">
      <c r="B27712">
        <f t="shared" si="1292"/>
        <v>224</v>
      </c>
      <c r="C27712" s="8">
        <f t="shared" si="1293"/>
        <v>35</v>
      </c>
      <c r="E27712" s="15" t="str">
        <f t="shared" si="1291"/>
        <v>Colon, Panama</v>
      </c>
      <c r="F27712" s="22"/>
    </row>
    <row r="27713" spans="2:6" x14ac:dyDescent="0.25">
      <c r="B27713">
        <f t="shared" si="1292"/>
        <v>224</v>
      </c>
      <c r="C27713" s="8">
        <f t="shared" si="1293"/>
        <v>36</v>
      </c>
      <c r="E27713" s="15" t="str">
        <f t="shared" si="1291"/>
        <v>Coos Bay</v>
      </c>
      <c r="F27713" s="22"/>
    </row>
    <row r="27714" spans="2:6" x14ac:dyDescent="0.25">
      <c r="B27714">
        <f t="shared" si="1292"/>
        <v>224</v>
      </c>
      <c r="C27714" s="8">
        <f t="shared" si="1293"/>
        <v>37</v>
      </c>
      <c r="E27714" s="15" t="str">
        <f t="shared" si="1291"/>
        <v>Corpus Christi</v>
      </c>
      <c r="F27714" s="22"/>
    </row>
    <row r="27715" spans="2:6" x14ac:dyDescent="0.25">
      <c r="B27715">
        <f t="shared" si="1292"/>
        <v>224</v>
      </c>
      <c r="C27715" s="8">
        <f t="shared" si="1293"/>
        <v>38</v>
      </c>
      <c r="E27715" s="15" t="str">
        <f t="shared" si="1291"/>
        <v>Costa Azul</v>
      </c>
      <c r="F27715" s="22"/>
    </row>
    <row r="27716" spans="2:6" x14ac:dyDescent="0.25">
      <c r="B27716">
        <f t="shared" si="1292"/>
        <v>224</v>
      </c>
      <c r="C27716" s="8">
        <f t="shared" si="1293"/>
        <v>39</v>
      </c>
      <c r="E27716" s="15" t="str">
        <f t="shared" si="1291"/>
        <v>Cove Point</v>
      </c>
      <c r="F27716" s="22"/>
    </row>
    <row r="27717" spans="2:6" x14ac:dyDescent="0.25">
      <c r="B27717">
        <f t="shared" si="1292"/>
        <v>224</v>
      </c>
      <c r="C27717" s="8">
        <f t="shared" si="1293"/>
        <v>40</v>
      </c>
      <c r="E27717" s="15" t="str">
        <f t="shared" si="1291"/>
        <v>Dabhol</v>
      </c>
      <c r="F27717" s="22"/>
    </row>
    <row r="27718" spans="2:6" x14ac:dyDescent="0.25">
      <c r="B27718">
        <f t="shared" si="1292"/>
        <v>224</v>
      </c>
      <c r="C27718" s="8">
        <f t="shared" si="1293"/>
        <v>41</v>
      </c>
      <c r="E27718" s="15" t="str">
        <f t="shared" si="1291"/>
        <v>Dahej</v>
      </c>
      <c r="F27718" s="22"/>
    </row>
    <row r="27719" spans="2:6" x14ac:dyDescent="0.25">
      <c r="B27719">
        <f t="shared" si="1292"/>
        <v>224</v>
      </c>
      <c r="C27719" s="8">
        <f t="shared" si="1293"/>
        <v>42</v>
      </c>
      <c r="E27719" s="15" t="str">
        <f t="shared" si="1291"/>
        <v>Dalian</v>
      </c>
      <c r="F27719" s="22"/>
    </row>
    <row r="27720" spans="2:6" x14ac:dyDescent="0.25">
      <c r="B27720">
        <f t="shared" si="1292"/>
        <v>224</v>
      </c>
      <c r="C27720" s="8">
        <f t="shared" si="1293"/>
        <v>43</v>
      </c>
      <c r="E27720" s="15" t="str">
        <f t="shared" si="1291"/>
        <v>Dampier</v>
      </c>
      <c r="F27720" s="22"/>
    </row>
    <row r="27721" spans="2:6" x14ac:dyDescent="0.25">
      <c r="B27721">
        <f t="shared" si="1292"/>
        <v>224</v>
      </c>
      <c r="C27721" s="8">
        <f t="shared" si="1293"/>
        <v>44</v>
      </c>
      <c r="E27721" s="15" t="str">
        <f t="shared" si="1291"/>
        <v>Dangjin</v>
      </c>
      <c r="F27721" s="22"/>
    </row>
    <row r="27722" spans="2:6" x14ac:dyDescent="0.25">
      <c r="B27722">
        <f t="shared" si="1292"/>
        <v>224</v>
      </c>
      <c r="C27722" s="8">
        <f t="shared" si="1293"/>
        <v>45</v>
      </c>
      <c r="E27722" s="15" t="str">
        <f t="shared" si="1291"/>
        <v>Dar-es-Salaam</v>
      </c>
      <c r="F27722" s="22"/>
    </row>
    <row r="27723" spans="2:6" x14ac:dyDescent="0.25">
      <c r="B27723">
        <f t="shared" si="1292"/>
        <v>224</v>
      </c>
      <c r="C27723" s="8">
        <f t="shared" si="1293"/>
        <v>46</v>
      </c>
      <c r="E27723" s="15" t="str">
        <f t="shared" si="1291"/>
        <v>Dili</v>
      </c>
      <c r="F27723" s="22"/>
    </row>
    <row r="27724" spans="2:6" x14ac:dyDescent="0.25">
      <c r="B27724">
        <f t="shared" si="1292"/>
        <v>224</v>
      </c>
      <c r="C27724" s="8">
        <f t="shared" si="1293"/>
        <v>47</v>
      </c>
      <c r="E27724" s="15" t="str">
        <f t="shared" si="1291"/>
        <v>Donghae</v>
      </c>
      <c r="F27724" s="22"/>
    </row>
    <row r="27725" spans="2:6" x14ac:dyDescent="0.25">
      <c r="B27725">
        <f t="shared" si="1292"/>
        <v>224</v>
      </c>
      <c r="C27725" s="8">
        <f t="shared" si="1293"/>
        <v>48</v>
      </c>
      <c r="E27725" s="15" t="str">
        <f t="shared" si="1291"/>
        <v>Dragon</v>
      </c>
      <c r="F27725" s="22"/>
    </row>
    <row r="27726" spans="2:6" x14ac:dyDescent="0.25">
      <c r="B27726">
        <f t="shared" si="1292"/>
        <v>224</v>
      </c>
      <c r="C27726" s="8">
        <f t="shared" si="1293"/>
        <v>49</v>
      </c>
      <c r="E27726" s="15" t="str">
        <f t="shared" si="1291"/>
        <v>Drovyanoy</v>
      </c>
      <c r="F27726" s="22"/>
    </row>
    <row r="27727" spans="2:6" x14ac:dyDescent="0.25">
      <c r="B27727">
        <f t="shared" si="1292"/>
        <v>224</v>
      </c>
      <c r="C27727" s="8">
        <f t="shared" si="1293"/>
        <v>50</v>
      </c>
      <c r="E27727" s="15" t="str">
        <f t="shared" si="1291"/>
        <v>Dunkirk</v>
      </c>
      <c r="F27727" s="22"/>
    </row>
    <row r="27728" spans="2:6" x14ac:dyDescent="0.25">
      <c r="B27728">
        <f t="shared" si="1292"/>
        <v>224</v>
      </c>
      <c r="C27728" s="8">
        <f t="shared" si="1293"/>
        <v>51</v>
      </c>
      <c r="E27728" s="15" t="str">
        <f t="shared" si="1291"/>
        <v>Elba Island - Savanah</v>
      </c>
      <c r="F27728" s="22"/>
    </row>
    <row r="27729" spans="2:6" x14ac:dyDescent="0.25">
      <c r="B27729">
        <f t="shared" si="1292"/>
        <v>224</v>
      </c>
      <c r="C27729" s="8">
        <f t="shared" si="1293"/>
        <v>52</v>
      </c>
      <c r="E27729" s="15" t="str">
        <f t="shared" si="1291"/>
        <v>Ennore</v>
      </c>
      <c r="F27729" s="22"/>
    </row>
    <row r="27730" spans="2:6" x14ac:dyDescent="0.25">
      <c r="B27730">
        <f t="shared" si="1292"/>
        <v>224</v>
      </c>
      <c r="C27730" s="8">
        <f t="shared" si="1293"/>
        <v>53</v>
      </c>
      <c r="E27730" s="15" t="str">
        <f t="shared" si="1291"/>
        <v>Escobar</v>
      </c>
      <c r="F27730" s="22"/>
    </row>
    <row r="27731" spans="2:6" x14ac:dyDescent="0.25">
      <c r="B27731">
        <f t="shared" si="1292"/>
        <v>224</v>
      </c>
      <c r="C27731" s="8">
        <f t="shared" si="1293"/>
        <v>54</v>
      </c>
      <c r="E27731" s="15" t="str">
        <f t="shared" si="1291"/>
        <v>Everett, Massachusetts, U.S.A.</v>
      </c>
      <c r="F27731" s="22"/>
    </row>
    <row r="27732" spans="2:6" x14ac:dyDescent="0.25">
      <c r="B27732">
        <f t="shared" si="1292"/>
        <v>224</v>
      </c>
      <c r="C27732" s="8">
        <f t="shared" si="1293"/>
        <v>55</v>
      </c>
      <c r="E27732" s="15" t="str">
        <f t="shared" si="1291"/>
        <v>Excelerate - Teesport</v>
      </c>
      <c r="F27732" s="22"/>
    </row>
    <row r="27733" spans="2:6" x14ac:dyDescent="0.25">
      <c r="B27733">
        <f t="shared" si="1292"/>
        <v>224</v>
      </c>
      <c r="C27733" s="8">
        <f t="shared" si="1293"/>
        <v>56</v>
      </c>
      <c r="E27733" s="15" t="str">
        <f t="shared" si="1291"/>
        <v>Falconara</v>
      </c>
      <c r="F27733" s="22"/>
    </row>
    <row r="27734" spans="2:6" x14ac:dyDescent="0.25">
      <c r="B27734">
        <f t="shared" si="1292"/>
        <v>224</v>
      </c>
      <c r="C27734" s="8">
        <f t="shared" si="1293"/>
        <v>57</v>
      </c>
      <c r="E27734" s="15" t="str">
        <f t="shared" si="1291"/>
        <v>Ferrol</v>
      </c>
      <c r="F27734" s="22"/>
    </row>
    <row r="27735" spans="2:6" x14ac:dyDescent="0.25">
      <c r="B27735">
        <f t="shared" si="1292"/>
        <v>224</v>
      </c>
      <c r="C27735" s="8">
        <f t="shared" si="1293"/>
        <v>58</v>
      </c>
      <c r="E27735" s="15" t="str">
        <f t="shared" si="1291"/>
        <v>Fort de France</v>
      </c>
      <c r="F27735" s="22"/>
    </row>
    <row r="27736" spans="2:6" x14ac:dyDescent="0.25">
      <c r="B27736">
        <f t="shared" si="1292"/>
        <v>224</v>
      </c>
      <c r="C27736" s="8">
        <f t="shared" si="1293"/>
        <v>59</v>
      </c>
      <c r="E27736" s="15" t="str">
        <f t="shared" si="1291"/>
        <v>Fos - Cavaou</v>
      </c>
      <c r="F27736" s="22"/>
    </row>
    <row r="27737" spans="2:6" x14ac:dyDescent="0.25">
      <c r="B27737">
        <f t="shared" si="1292"/>
        <v>224</v>
      </c>
      <c r="C27737" s="8">
        <f t="shared" si="1293"/>
        <v>60</v>
      </c>
      <c r="E27737" s="15" t="str">
        <f t="shared" si="1291"/>
        <v>Freeport , Texas, U.S.A.</v>
      </c>
      <c r="F27737" s="22"/>
    </row>
    <row r="27738" spans="2:6" x14ac:dyDescent="0.25">
      <c r="B27738">
        <f t="shared" si="1292"/>
        <v>224</v>
      </c>
      <c r="C27738" s="8">
        <f t="shared" si="1293"/>
        <v>61</v>
      </c>
      <c r="E27738" s="15" t="str">
        <f t="shared" si="1291"/>
        <v>Fujairah</v>
      </c>
      <c r="F27738" s="22"/>
    </row>
    <row r="27739" spans="2:6" x14ac:dyDescent="0.25">
      <c r="B27739">
        <f t="shared" si="1292"/>
        <v>224</v>
      </c>
      <c r="C27739" s="8">
        <f t="shared" si="1293"/>
        <v>62</v>
      </c>
      <c r="E27739" s="15" t="str">
        <f t="shared" si="1291"/>
        <v>Fujian</v>
      </c>
      <c r="F27739" s="22"/>
    </row>
    <row r="27740" spans="2:6" x14ac:dyDescent="0.25">
      <c r="B27740">
        <f t="shared" si="1292"/>
        <v>224</v>
      </c>
      <c r="C27740" s="8">
        <f t="shared" si="1293"/>
        <v>63</v>
      </c>
      <c r="E27740" s="15" t="str">
        <f t="shared" si="1291"/>
        <v>Futtsu</v>
      </c>
      <c r="F27740" s="22"/>
    </row>
    <row r="27741" spans="2:6" x14ac:dyDescent="0.25">
      <c r="B27741">
        <f t="shared" si="1292"/>
        <v>224</v>
      </c>
      <c r="C27741" s="8">
        <f t="shared" si="1293"/>
        <v>64</v>
      </c>
      <c r="E27741" s="15" t="str">
        <f t="shared" si="1291"/>
        <v>Gangavaram</v>
      </c>
      <c r="F27741" s="22"/>
    </row>
    <row r="27742" spans="2:6" x14ac:dyDescent="0.25">
      <c r="B27742">
        <f t="shared" si="1292"/>
        <v>224</v>
      </c>
      <c r="C27742" s="8">
        <f t="shared" si="1293"/>
        <v>65</v>
      </c>
      <c r="E27742" s="15" t="str">
        <f t="shared" si="1291"/>
        <v>Gate</v>
      </c>
      <c r="F27742" s="22"/>
    </row>
    <row r="27743" spans="2:6" x14ac:dyDescent="0.25">
      <c r="B27743">
        <f t="shared" si="1292"/>
        <v>224</v>
      </c>
      <c r="C27743" s="8">
        <f t="shared" si="1293"/>
        <v>66</v>
      </c>
      <c r="E27743" s="15" t="str">
        <f t="shared" si="1291"/>
        <v>Gibraltar</v>
      </c>
      <c r="F27743" s="22"/>
    </row>
    <row r="27744" spans="2:6" x14ac:dyDescent="0.25">
      <c r="B27744">
        <f t="shared" si="1292"/>
        <v>224</v>
      </c>
      <c r="C27744" s="8">
        <f t="shared" si="1293"/>
        <v>67</v>
      </c>
      <c r="E27744" s="15" t="str">
        <f t="shared" si="1291"/>
        <v>Gioia Tauro</v>
      </c>
      <c r="F27744" s="22"/>
    </row>
    <row r="27745" spans="2:6" x14ac:dyDescent="0.25">
      <c r="B27745">
        <f t="shared" si="1292"/>
        <v>224</v>
      </c>
      <c r="C27745" s="8">
        <f t="shared" si="1293"/>
        <v>68</v>
      </c>
      <c r="E27745" s="15" t="str">
        <f t="shared" si="1291"/>
        <v>Gladstone</v>
      </c>
      <c r="F27745" s="22"/>
    </row>
    <row r="27746" spans="2:6" x14ac:dyDescent="0.25">
      <c r="B27746">
        <f t="shared" si="1292"/>
        <v>224</v>
      </c>
      <c r="C27746" s="8">
        <f t="shared" si="1293"/>
        <v>69</v>
      </c>
      <c r="E27746" s="15" t="str">
        <f t="shared" si="1291"/>
        <v>Golden Pass</v>
      </c>
      <c r="F27746" s="22"/>
    </row>
    <row r="27747" spans="2:6" x14ac:dyDescent="0.25">
      <c r="B27747">
        <f t="shared" si="1292"/>
        <v>224</v>
      </c>
      <c r="C27747" s="8">
        <f t="shared" si="1293"/>
        <v>70</v>
      </c>
      <c r="E27747" s="15" t="str">
        <f t="shared" si="1291"/>
        <v>Guanabara</v>
      </c>
      <c r="F27747" s="22"/>
    </row>
    <row r="27748" spans="2:6" x14ac:dyDescent="0.25">
      <c r="B27748">
        <f t="shared" si="1292"/>
        <v>224</v>
      </c>
      <c r="C27748" s="8">
        <f t="shared" si="1293"/>
        <v>71</v>
      </c>
      <c r="E27748" s="15" t="str">
        <f t="shared" ref="E27748:E27811" si="1294">E27523</f>
        <v>Guangdong</v>
      </c>
      <c r="F27748" s="22"/>
    </row>
    <row r="27749" spans="2:6" x14ac:dyDescent="0.25">
      <c r="B27749">
        <f t="shared" ref="B27749:B27812" si="1295">IF(C27748=225,B27748+1,B27748)</f>
        <v>224</v>
      </c>
      <c r="C27749" s="8">
        <f t="shared" ref="C27749:C27812" si="1296">C27524</f>
        <v>72</v>
      </c>
      <c r="E27749" s="15" t="str">
        <f t="shared" si="1294"/>
        <v>Guayama</v>
      </c>
      <c r="F27749" s="22"/>
    </row>
    <row r="27750" spans="2:6" x14ac:dyDescent="0.25">
      <c r="B27750">
        <f t="shared" si="1295"/>
        <v>224</v>
      </c>
      <c r="C27750" s="8">
        <f t="shared" si="1296"/>
        <v>73</v>
      </c>
      <c r="E27750" s="15" t="str">
        <f t="shared" si="1294"/>
        <v>Guayanilla</v>
      </c>
      <c r="F27750" s="22"/>
    </row>
    <row r="27751" spans="2:6" x14ac:dyDescent="0.25">
      <c r="B27751">
        <f t="shared" si="1295"/>
        <v>224</v>
      </c>
      <c r="C27751" s="8">
        <f t="shared" si="1296"/>
        <v>74</v>
      </c>
      <c r="E27751" s="15" t="str">
        <f t="shared" si="1294"/>
        <v>Gulf - Pascagoula</v>
      </c>
      <c r="F27751" s="22"/>
    </row>
    <row r="27752" spans="2:6" x14ac:dyDescent="0.25">
      <c r="B27752">
        <f t="shared" si="1295"/>
        <v>224</v>
      </c>
      <c r="C27752" s="8">
        <f t="shared" si="1296"/>
        <v>75</v>
      </c>
      <c r="E27752" s="15" t="str">
        <f t="shared" si="1294"/>
        <v>Gwangyang</v>
      </c>
      <c r="F27752" s="22"/>
    </row>
    <row r="27753" spans="2:6" x14ac:dyDescent="0.25">
      <c r="B27753">
        <f t="shared" si="1295"/>
        <v>224</v>
      </c>
      <c r="C27753" s="8">
        <f t="shared" si="1296"/>
        <v>76</v>
      </c>
      <c r="E27753" s="15" t="str">
        <f t="shared" si="1294"/>
        <v>Hachinohe</v>
      </c>
      <c r="F27753" s="22"/>
    </row>
    <row r="27754" spans="2:6" x14ac:dyDescent="0.25">
      <c r="B27754">
        <f t="shared" si="1295"/>
        <v>224</v>
      </c>
      <c r="C27754" s="8">
        <f t="shared" si="1296"/>
        <v>77</v>
      </c>
      <c r="E27754" s="15" t="str">
        <f t="shared" si="1294"/>
        <v>Haikou</v>
      </c>
      <c r="F27754" s="22"/>
    </row>
    <row r="27755" spans="2:6" x14ac:dyDescent="0.25">
      <c r="B27755">
        <f t="shared" si="1295"/>
        <v>224</v>
      </c>
      <c r="C27755" s="8">
        <f t="shared" si="1296"/>
        <v>78</v>
      </c>
      <c r="E27755" s="15" t="str">
        <f t="shared" si="1294"/>
        <v>Haldia</v>
      </c>
      <c r="F27755" s="22"/>
    </row>
    <row r="27756" spans="2:6" x14ac:dyDescent="0.25">
      <c r="B27756">
        <f t="shared" si="1295"/>
        <v>224</v>
      </c>
      <c r="C27756" s="8">
        <f t="shared" si="1296"/>
        <v>79</v>
      </c>
      <c r="E27756" s="15" t="str">
        <f t="shared" si="1294"/>
        <v>Halifax</v>
      </c>
      <c r="F27756" s="22"/>
    </row>
    <row r="27757" spans="2:6" x14ac:dyDescent="0.25">
      <c r="B27757">
        <f t="shared" si="1295"/>
        <v>224</v>
      </c>
      <c r="C27757" s="8">
        <f t="shared" si="1296"/>
        <v>80</v>
      </c>
      <c r="E27757" s="15" t="str">
        <f t="shared" si="1294"/>
        <v>Hammerfest - Melkoya Island</v>
      </c>
      <c r="F27757" s="22"/>
    </row>
    <row r="27758" spans="2:6" x14ac:dyDescent="0.25">
      <c r="B27758">
        <f t="shared" si="1295"/>
        <v>224</v>
      </c>
      <c r="C27758" s="8">
        <f t="shared" si="1296"/>
        <v>81</v>
      </c>
      <c r="E27758" s="15" t="str">
        <f t="shared" si="1294"/>
        <v>Hatsukaichi</v>
      </c>
      <c r="F27758" s="22"/>
    </row>
    <row r="27759" spans="2:6" x14ac:dyDescent="0.25">
      <c r="B27759">
        <f t="shared" si="1295"/>
        <v>224</v>
      </c>
      <c r="C27759" s="8">
        <f t="shared" si="1296"/>
        <v>82</v>
      </c>
      <c r="E27759" s="15" t="str">
        <f t="shared" si="1294"/>
        <v>Hazira</v>
      </c>
      <c r="F27759" s="22"/>
    </row>
    <row r="27760" spans="2:6" x14ac:dyDescent="0.25">
      <c r="B27760">
        <f t="shared" si="1295"/>
        <v>224</v>
      </c>
      <c r="C27760" s="8">
        <f t="shared" si="1296"/>
        <v>83</v>
      </c>
      <c r="E27760" s="15" t="str">
        <f t="shared" si="1294"/>
        <v>Higashi-Ogishima</v>
      </c>
      <c r="F27760" s="22"/>
    </row>
    <row r="27761" spans="2:6" x14ac:dyDescent="0.25">
      <c r="B27761">
        <f t="shared" si="1295"/>
        <v>224</v>
      </c>
      <c r="C27761" s="8">
        <f t="shared" si="1296"/>
        <v>84</v>
      </c>
      <c r="E27761" s="15" t="str">
        <f t="shared" si="1294"/>
        <v>Himeji</v>
      </c>
      <c r="F27761" s="22"/>
    </row>
    <row r="27762" spans="2:6" x14ac:dyDescent="0.25">
      <c r="B27762">
        <f t="shared" si="1295"/>
        <v>224</v>
      </c>
      <c r="C27762" s="8">
        <f t="shared" si="1296"/>
        <v>85</v>
      </c>
      <c r="E27762" s="15" t="str">
        <f t="shared" si="1294"/>
        <v>Hitachi</v>
      </c>
      <c r="F27762" s="22"/>
    </row>
    <row r="27763" spans="2:6" x14ac:dyDescent="0.25">
      <c r="B27763">
        <f t="shared" si="1295"/>
        <v>224</v>
      </c>
      <c r="C27763" s="8">
        <f t="shared" si="1296"/>
        <v>86</v>
      </c>
      <c r="E27763" s="15" t="str">
        <f t="shared" si="1294"/>
        <v>Ho Chi Min City</v>
      </c>
      <c r="F27763" s="22"/>
    </row>
    <row r="27764" spans="2:6" x14ac:dyDescent="0.25">
      <c r="B27764">
        <f t="shared" si="1295"/>
        <v>224</v>
      </c>
      <c r="C27764" s="8">
        <f t="shared" si="1296"/>
        <v>87</v>
      </c>
      <c r="E27764" s="15" t="str">
        <f t="shared" si="1294"/>
        <v>Holyhead</v>
      </c>
      <c r="F27764" s="22"/>
    </row>
    <row r="27765" spans="2:6" x14ac:dyDescent="0.25">
      <c r="B27765">
        <f t="shared" si="1295"/>
        <v>224</v>
      </c>
      <c r="C27765" s="8">
        <f t="shared" si="1296"/>
        <v>88</v>
      </c>
      <c r="E27765" s="15" t="str">
        <f t="shared" si="1294"/>
        <v>Huelva</v>
      </c>
      <c r="F27765" s="22"/>
    </row>
    <row r="27766" spans="2:6" x14ac:dyDescent="0.25">
      <c r="B27766">
        <f t="shared" si="1295"/>
        <v>224</v>
      </c>
      <c r="C27766" s="8">
        <f t="shared" si="1296"/>
        <v>89</v>
      </c>
      <c r="E27766" s="15" t="str">
        <f t="shared" si="1294"/>
        <v>Idku</v>
      </c>
      <c r="F27766" s="22"/>
    </row>
    <row r="27767" spans="2:6" x14ac:dyDescent="0.25">
      <c r="B27767">
        <f t="shared" si="1295"/>
        <v>224</v>
      </c>
      <c r="C27767" s="8">
        <f t="shared" si="1296"/>
        <v>90</v>
      </c>
      <c r="E27767" s="15" t="str">
        <f t="shared" si="1294"/>
        <v>Inchon - Soraepogu</v>
      </c>
      <c r="F27767" s="22"/>
    </row>
    <row r="27768" spans="2:6" x14ac:dyDescent="0.25">
      <c r="B27768">
        <f t="shared" si="1295"/>
        <v>224</v>
      </c>
      <c r="C27768" s="8">
        <f t="shared" si="1296"/>
        <v>91</v>
      </c>
      <c r="E27768" s="15" t="str">
        <f t="shared" si="1294"/>
        <v>Ishikariwan-Shinko</v>
      </c>
      <c r="F27768" s="22"/>
    </row>
    <row r="27769" spans="2:6" x14ac:dyDescent="0.25">
      <c r="B27769">
        <f t="shared" si="1295"/>
        <v>224</v>
      </c>
      <c r="C27769" s="8">
        <f t="shared" si="1296"/>
        <v>92</v>
      </c>
      <c r="E27769" s="15" t="str">
        <f t="shared" si="1294"/>
        <v>Isle of Grain</v>
      </c>
      <c r="F27769" s="22"/>
    </row>
    <row r="27770" spans="2:6" x14ac:dyDescent="0.25">
      <c r="B27770">
        <f t="shared" si="1295"/>
        <v>224</v>
      </c>
      <c r="C27770" s="8">
        <f t="shared" si="1296"/>
        <v>93</v>
      </c>
      <c r="E27770" s="15" t="str">
        <f t="shared" si="1294"/>
        <v>Jebel Ali</v>
      </c>
      <c r="F27770" s="22"/>
    </row>
    <row r="27771" spans="2:6" x14ac:dyDescent="0.25">
      <c r="B27771">
        <f t="shared" si="1295"/>
        <v>224</v>
      </c>
      <c r="C27771" s="8">
        <f t="shared" si="1296"/>
        <v>94</v>
      </c>
      <c r="E27771" s="15" t="str">
        <f t="shared" si="1294"/>
        <v>Jiangsu</v>
      </c>
      <c r="F27771" s="22"/>
    </row>
    <row r="27772" spans="2:6" x14ac:dyDescent="0.25">
      <c r="B27772">
        <f t="shared" si="1295"/>
        <v>224</v>
      </c>
      <c r="C27772" s="8">
        <f t="shared" si="1296"/>
        <v>95</v>
      </c>
      <c r="E27772" s="15" t="str">
        <f t="shared" si="1294"/>
        <v>Johore</v>
      </c>
      <c r="F27772" s="22"/>
    </row>
    <row r="27773" spans="2:6" x14ac:dyDescent="0.25">
      <c r="B27773">
        <f t="shared" si="1295"/>
        <v>224</v>
      </c>
      <c r="C27773" s="8">
        <f t="shared" si="1296"/>
        <v>96</v>
      </c>
      <c r="E27773" s="15" t="str">
        <f t="shared" si="1294"/>
        <v>Jorf Lasfar</v>
      </c>
      <c r="F27773" s="22"/>
    </row>
    <row r="27774" spans="2:6" x14ac:dyDescent="0.25">
      <c r="B27774">
        <f t="shared" si="1295"/>
        <v>224</v>
      </c>
      <c r="C27774" s="8">
        <f t="shared" si="1296"/>
        <v>97</v>
      </c>
      <c r="E27774" s="15" t="str">
        <f t="shared" si="1294"/>
        <v>Singapore</v>
      </c>
      <c r="F27774" s="22"/>
    </row>
    <row r="27775" spans="2:6" x14ac:dyDescent="0.25">
      <c r="B27775">
        <f t="shared" si="1295"/>
        <v>224</v>
      </c>
      <c r="C27775" s="8">
        <f t="shared" si="1296"/>
        <v>98</v>
      </c>
      <c r="E27775" s="15" t="str">
        <f t="shared" si="1294"/>
        <v>Kagoshima</v>
      </c>
      <c r="F27775" s="22"/>
    </row>
    <row r="27776" spans="2:6" x14ac:dyDescent="0.25">
      <c r="B27776">
        <f t="shared" si="1295"/>
        <v>224</v>
      </c>
      <c r="C27776" s="8">
        <f t="shared" si="1296"/>
        <v>99</v>
      </c>
      <c r="E27776" s="15" t="str">
        <f t="shared" si="1294"/>
        <v>Kakinada</v>
      </c>
      <c r="F27776" s="22"/>
    </row>
    <row r="27777" spans="2:6" x14ac:dyDescent="0.25">
      <c r="B27777">
        <f t="shared" si="1295"/>
        <v>224</v>
      </c>
      <c r="C27777" s="8">
        <f t="shared" si="1296"/>
        <v>100</v>
      </c>
      <c r="E27777" s="15" t="str">
        <f t="shared" si="1294"/>
        <v>Port Qasim</v>
      </c>
      <c r="F27777" s="22"/>
    </row>
    <row r="27778" spans="2:6" x14ac:dyDescent="0.25">
      <c r="B27778">
        <f t="shared" si="1295"/>
        <v>224</v>
      </c>
      <c r="C27778" s="8">
        <f t="shared" si="1296"/>
        <v>101</v>
      </c>
      <c r="E27778" s="15" t="str">
        <f t="shared" si="1294"/>
        <v>Karwar - South Port</v>
      </c>
      <c r="F27778" s="22"/>
    </row>
    <row r="27779" spans="2:6" x14ac:dyDescent="0.25">
      <c r="B27779">
        <f t="shared" si="1295"/>
        <v>224</v>
      </c>
      <c r="C27779" s="8">
        <f t="shared" si="1296"/>
        <v>102</v>
      </c>
      <c r="E27779" s="15" t="str">
        <f t="shared" si="1294"/>
        <v>Khor al Zubair</v>
      </c>
      <c r="F27779" s="22"/>
    </row>
    <row r="27780" spans="2:6" x14ac:dyDescent="0.25">
      <c r="B27780">
        <f t="shared" si="1295"/>
        <v>224</v>
      </c>
      <c r="C27780" s="8">
        <f t="shared" si="1296"/>
        <v>103</v>
      </c>
      <c r="E27780" s="15" t="str">
        <f t="shared" si="1294"/>
        <v>Kitakyushu</v>
      </c>
      <c r="F27780" s="22"/>
    </row>
    <row r="27781" spans="2:6" x14ac:dyDescent="0.25">
      <c r="B27781">
        <f t="shared" si="1295"/>
        <v>224</v>
      </c>
      <c r="C27781" s="8">
        <f t="shared" si="1296"/>
        <v>104</v>
      </c>
      <c r="E27781" s="15" t="str">
        <f t="shared" si="1294"/>
        <v>Kitimat</v>
      </c>
      <c r="F27781" s="22"/>
    </row>
    <row r="27782" spans="2:6" x14ac:dyDescent="0.25">
      <c r="B27782">
        <f t="shared" si="1295"/>
        <v>224</v>
      </c>
      <c r="C27782" s="8">
        <f t="shared" si="1296"/>
        <v>105</v>
      </c>
      <c r="E27782" s="15" t="str">
        <f t="shared" si="1294"/>
        <v>Klaipeda</v>
      </c>
      <c r="F27782" s="22"/>
    </row>
    <row r="27783" spans="2:6" x14ac:dyDescent="0.25">
      <c r="B27783">
        <f t="shared" si="1295"/>
        <v>224</v>
      </c>
      <c r="C27783" s="8">
        <f t="shared" si="1296"/>
        <v>106</v>
      </c>
      <c r="E27783" s="15" t="str">
        <f t="shared" si="1294"/>
        <v>Koper</v>
      </c>
      <c r="F27783" s="22"/>
    </row>
    <row r="27784" spans="2:6" x14ac:dyDescent="0.25">
      <c r="B27784">
        <f t="shared" si="1295"/>
        <v>224</v>
      </c>
      <c r="C27784" s="8">
        <f t="shared" si="1296"/>
        <v>107</v>
      </c>
      <c r="E27784" s="15" t="str">
        <f t="shared" si="1294"/>
        <v>Kribi</v>
      </c>
      <c r="F27784" s="22"/>
    </row>
    <row r="27785" spans="2:6" x14ac:dyDescent="0.25">
      <c r="B27785">
        <f t="shared" si="1295"/>
        <v>224</v>
      </c>
      <c r="C27785" s="8">
        <f t="shared" si="1296"/>
        <v>108</v>
      </c>
      <c r="E27785" s="15" t="str">
        <f t="shared" si="1294"/>
        <v>Krk Island</v>
      </c>
      <c r="F27785" s="22"/>
    </row>
    <row r="27786" spans="2:6" x14ac:dyDescent="0.25">
      <c r="B27786">
        <f t="shared" si="1295"/>
        <v>224</v>
      </c>
      <c r="C27786" s="8">
        <f t="shared" si="1296"/>
        <v>109</v>
      </c>
      <c r="E27786" s="15" t="str">
        <f t="shared" si="1294"/>
        <v>Kushiro</v>
      </c>
      <c r="F27786" s="22"/>
    </row>
    <row r="27787" spans="2:6" x14ac:dyDescent="0.25">
      <c r="B27787">
        <f t="shared" si="1295"/>
        <v>224</v>
      </c>
      <c r="C27787" s="8">
        <f t="shared" si="1296"/>
        <v>110</v>
      </c>
      <c r="E27787" s="15" t="str">
        <f t="shared" si="1294"/>
        <v>Lahad Datu</v>
      </c>
      <c r="F27787" s="22"/>
    </row>
    <row r="27788" spans="2:6" x14ac:dyDescent="0.25">
      <c r="B27788">
        <f t="shared" si="1295"/>
        <v>224</v>
      </c>
      <c r="C27788" s="8">
        <f t="shared" si="1296"/>
        <v>111</v>
      </c>
      <c r="E27788" s="15" t="str">
        <f t="shared" si="1294"/>
        <v>Lake Charles</v>
      </c>
      <c r="F27788" s="22"/>
    </row>
    <row r="27789" spans="2:6" x14ac:dyDescent="0.25">
      <c r="B27789">
        <f t="shared" si="1295"/>
        <v>224</v>
      </c>
      <c r="C27789" s="8">
        <f t="shared" si="1296"/>
        <v>112</v>
      </c>
      <c r="E27789" s="15" t="str">
        <f t="shared" si="1294"/>
        <v>Lake Charles</v>
      </c>
      <c r="F27789" s="22"/>
    </row>
    <row r="27790" spans="2:6" x14ac:dyDescent="0.25">
      <c r="B27790">
        <f t="shared" si="1295"/>
        <v>224</v>
      </c>
      <c r="C27790" s="8">
        <f t="shared" si="1296"/>
        <v>113</v>
      </c>
      <c r="E27790" s="15" t="str">
        <f t="shared" si="1294"/>
        <v>Le Havre</v>
      </c>
      <c r="F27790" s="22"/>
    </row>
    <row r="27791" spans="2:6" x14ac:dyDescent="0.25">
      <c r="B27791">
        <f t="shared" si="1295"/>
        <v>224</v>
      </c>
      <c r="C27791" s="8">
        <f t="shared" si="1296"/>
        <v>114</v>
      </c>
      <c r="E27791" s="15" t="str">
        <f t="shared" si="1294"/>
        <v>Lianyungang</v>
      </c>
      <c r="F27791" s="22"/>
    </row>
    <row r="27792" spans="2:6" x14ac:dyDescent="0.25">
      <c r="B27792">
        <f t="shared" si="1295"/>
        <v>224</v>
      </c>
      <c r="C27792" s="8">
        <f t="shared" si="1296"/>
        <v>115</v>
      </c>
      <c r="E27792" s="15" t="str">
        <f t="shared" si="1294"/>
        <v>Limassol</v>
      </c>
      <c r="F27792" s="22"/>
    </row>
    <row r="27793" spans="2:6" x14ac:dyDescent="0.25">
      <c r="B27793">
        <f t="shared" si="1295"/>
        <v>224</v>
      </c>
      <c r="C27793" s="8">
        <f t="shared" si="1296"/>
        <v>116</v>
      </c>
      <c r="E27793" s="15" t="str">
        <f t="shared" si="1294"/>
        <v>Limerick</v>
      </c>
      <c r="F27793" s="22"/>
    </row>
    <row r="27794" spans="2:6" x14ac:dyDescent="0.25">
      <c r="B27794">
        <f t="shared" si="1295"/>
        <v>224</v>
      </c>
      <c r="C27794" s="8">
        <f t="shared" si="1296"/>
        <v>117</v>
      </c>
      <c r="E27794" s="15" t="str">
        <f t="shared" si="1294"/>
        <v>Livorno</v>
      </c>
      <c r="F27794" s="22"/>
    </row>
    <row r="27795" spans="2:6" x14ac:dyDescent="0.25">
      <c r="B27795">
        <f t="shared" si="1295"/>
        <v>224</v>
      </c>
      <c r="C27795" s="8">
        <f t="shared" si="1296"/>
        <v>118</v>
      </c>
      <c r="E27795" s="15" t="str">
        <f t="shared" si="1294"/>
        <v>Lumut, Brunei</v>
      </c>
      <c r="F27795" s="22"/>
    </row>
    <row r="27796" spans="2:6" x14ac:dyDescent="0.25">
      <c r="B27796">
        <f t="shared" si="1295"/>
        <v>224</v>
      </c>
      <c r="C27796" s="8">
        <f t="shared" si="1296"/>
        <v>119</v>
      </c>
      <c r="E27796" s="15" t="str">
        <f t="shared" si="1294"/>
        <v>Luwuk</v>
      </c>
      <c r="F27796" s="22"/>
    </row>
    <row r="27797" spans="2:6" x14ac:dyDescent="0.25">
      <c r="B27797">
        <f t="shared" si="1295"/>
        <v>224</v>
      </c>
      <c r="C27797" s="8">
        <f t="shared" si="1296"/>
        <v>120</v>
      </c>
      <c r="E27797" s="15" t="str">
        <f t="shared" si="1294"/>
        <v>Malacca</v>
      </c>
      <c r="F27797" s="22"/>
    </row>
    <row r="27798" spans="2:6" x14ac:dyDescent="0.25">
      <c r="B27798">
        <f t="shared" si="1295"/>
        <v>224</v>
      </c>
      <c r="C27798" s="8">
        <f t="shared" si="1296"/>
        <v>121</v>
      </c>
      <c r="E27798" s="15" t="str">
        <f t="shared" si="1294"/>
        <v>Manzanillo</v>
      </c>
      <c r="F27798" s="22"/>
    </row>
    <row r="27799" spans="2:6" x14ac:dyDescent="0.25">
      <c r="B27799">
        <f t="shared" si="1295"/>
        <v>224</v>
      </c>
      <c r="C27799" s="8">
        <f t="shared" si="1296"/>
        <v>122</v>
      </c>
      <c r="E27799" s="15" t="str">
        <f t="shared" si="1294"/>
        <v>Map Ta Phut</v>
      </c>
      <c r="F27799" s="22"/>
    </row>
    <row r="27800" spans="2:6" x14ac:dyDescent="0.25">
      <c r="B27800">
        <f t="shared" si="1295"/>
        <v>224</v>
      </c>
      <c r="C27800" s="8">
        <f t="shared" si="1296"/>
        <v>123</v>
      </c>
      <c r="E27800" s="15" t="str">
        <f t="shared" si="1294"/>
        <v>Marmara Ereglisi</v>
      </c>
      <c r="F27800" s="22"/>
    </row>
    <row r="27801" spans="2:6" x14ac:dyDescent="0.25">
      <c r="B27801">
        <f t="shared" si="1295"/>
        <v>224</v>
      </c>
      <c r="C27801" s="8">
        <f t="shared" si="1296"/>
        <v>124</v>
      </c>
      <c r="E27801" s="15" t="str">
        <f t="shared" si="1294"/>
        <v>Marsa el Brega</v>
      </c>
      <c r="F27801" s="22"/>
    </row>
    <row r="27802" spans="2:6" x14ac:dyDescent="0.25">
      <c r="B27802">
        <f t="shared" si="1295"/>
        <v>224</v>
      </c>
      <c r="C27802" s="8">
        <f t="shared" si="1296"/>
        <v>125</v>
      </c>
      <c r="E27802" s="15" t="str">
        <f t="shared" si="1294"/>
        <v>Mejillones</v>
      </c>
      <c r="F27802" s="22"/>
    </row>
    <row r="27803" spans="2:6" x14ac:dyDescent="0.25">
      <c r="B27803">
        <f t="shared" si="1295"/>
        <v>224</v>
      </c>
      <c r="C27803" s="8">
        <f t="shared" si="1296"/>
        <v>126</v>
      </c>
      <c r="E27803" s="15" t="str">
        <f t="shared" si="1294"/>
        <v>Mina Al-Ahmadi</v>
      </c>
      <c r="F27803" s="22"/>
    </row>
    <row r="27804" spans="2:6" x14ac:dyDescent="0.25">
      <c r="B27804">
        <f t="shared" si="1295"/>
        <v>224</v>
      </c>
      <c r="C27804" s="8">
        <f t="shared" si="1296"/>
        <v>127</v>
      </c>
      <c r="E27804" s="15" t="str">
        <f t="shared" si="1294"/>
        <v>Mizushima</v>
      </c>
      <c r="F27804" s="22"/>
    </row>
    <row r="27805" spans="2:6" x14ac:dyDescent="0.25">
      <c r="B27805">
        <f t="shared" si="1295"/>
        <v>224</v>
      </c>
      <c r="C27805" s="8">
        <f t="shared" si="1296"/>
        <v>128</v>
      </c>
      <c r="E27805" s="15" t="str">
        <f t="shared" si="1294"/>
        <v>Mombasa</v>
      </c>
      <c r="F27805" s="22"/>
    </row>
    <row r="27806" spans="2:6" x14ac:dyDescent="0.25">
      <c r="B27806">
        <f t="shared" si="1295"/>
        <v>224</v>
      </c>
      <c r="C27806" s="8">
        <f t="shared" si="1296"/>
        <v>129</v>
      </c>
      <c r="E27806" s="15" t="str">
        <f t="shared" si="1294"/>
        <v>Montevideo</v>
      </c>
      <c r="F27806" s="22"/>
    </row>
    <row r="27807" spans="2:6" x14ac:dyDescent="0.25">
      <c r="B27807">
        <f t="shared" si="1295"/>
        <v>224</v>
      </c>
      <c r="C27807" s="8">
        <f t="shared" si="1296"/>
        <v>130</v>
      </c>
      <c r="E27807" s="15" t="str">
        <f t="shared" si="1294"/>
        <v>Montoir - Loire River</v>
      </c>
      <c r="F27807" s="22"/>
    </row>
    <row r="27808" spans="2:6" x14ac:dyDescent="0.25">
      <c r="B27808">
        <f t="shared" si="1295"/>
        <v>224</v>
      </c>
      <c r="C27808" s="8">
        <f t="shared" si="1296"/>
        <v>131</v>
      </c>
      <c r="E27808" s="15" t="str">
        <f t="shared" si="1294"/>
        <v>Mossel Bay</v>
      </c>
      <c r="F27808" s="22"/>
    </row>
    <row r="27809" spans="2:6" x14ac:dyDescent="0.25">
      <c r="B27809">
        <f t="shared" si="1295"/>
        <v>224</v>
      </c>
      <c r="C27809" s="8">
        <f t="shared" si="1296"/>
        <v>132</v>
      </c>
      <c r="E27809" s="15" t="str">
        <f t="shared" si="1294"/>
        <v>Mozambique Port</v>
      </c>
      <c r="F27809" s="22"/>
    </row>
    <row r="27810" spans="2:6" x14ac:dyDescent="0.25">
      <c r="B27810">
        <f t="shared" si="1295"/>
        <v>224</v>
      </c>
      <c r="C27810" s="8">
        <f t="shared" si="1296"/>
        <v>133</v>
      </c>
      <c r="E27810" s="15" t="str">
        <f t="shared" si="1294"/>
        <v>Mundra</v>
      </c>
      <c r="F27810" s="22"/>
    </row>
    <row r="27811" spans="2:6" x14ac:dyDescent="0.25">
      <c r="B27811">
        <f t="shared" si="1295"/>
        <v>224</v>
      </c>
      <c r="C27811" s="8">
        <f t="shared" si="1296"/>
        <v>134</v>
      </c>
      <c r="E27811" s="15" t="str">
        <f t="shared" si="1294"/>
        <v>Nagasaki</v>
      </c>
      <c r="F27811" s="22"/>
    </row>
    <row r="27812" spans="2:6" x14ac:dyDescent="0.25">
      <c r="B27812">
        <f t="shared" si="1295"/>
        <v>224</v>
      </c>
      <c r="C27812" s="8">
        <f t="shared" si="1296"/>
        <v>135</v>
      </c>
      <c r="E27812" s="15" t="str">
        <f t="shared" ref="E27812:E27875" si="1297">E27587</f>
        <v>Nanao</v>
      </c>
      <c r="F27812" s="22"/>
    </row>
    <row r="27813" spans="2:6" x14ac:dyDescent="0.25">
      <c r="B27813">
        <f t="shared" ref="B27813:B27876" si="1298">IF(C27812=225,B27812+1,B27812)</f>
        <v>224</v>
      </c>
      <c r="C27813" s="8">
        <f t="shared" ref="C27813:C27876" si="1299">C27588</f>
        <v>136</v>
      </c>
      <c r="E27813" s="15" t="str">
        <f t="shared" si="1297"/>
        <v>Naoetsu</v>
      </c>
      <c r="F27813" s="22"/>
    </row>
    <row r="27814" spans="2:6" x14ac:dyDescent="0.25">
      <c r="B27814">
        <f t="shared" si="1298"/>
        <v>224</v>
      </c>
      <c r="C27814" s="8">
        <f t="shared" si="1299"/>
        <v>137</v>
      </c>
      <c r="E27814" s="15" t="str">
        <f t="shared" si="1297"/>
        <v>Negishi</v>
      </c>
      <c r="F27814" s="22"/>
    </row>
    <row r="27815" spans="2:6" x14ac:dyDescent="0.25">
      <c r="B27815">
        <f t="shared" si="1298"/>
        <v>224</v>
      </c>
      <c r="C27815" s="8">
        <f t="shared" si="1299"/>
        <v>138</v>
      </c>
      <c r="E27815" s="15" t="str">
        <f t="shared" si="1297"/>
        <v>New Plymouth</v>
      </c>
      <c r="F27815" s="22"/>
    </row>
    <row r="27816" spans="2:6" x14ac:dyDescent="0.25">
      <c r="B27816">
        <f t="shared" si="1298"/>
        <v>224</v>
      </c>
      <c r="C27816" s="8">
        <f t="shared" si="1299"/>
        <v>139</v>
      </c>
      <c r="E27816" s="15" t="str">
        <f t="shared" si="1297"/>
        <v>Niigata-Higashi</v>
      </c>
      <c r="F27816" s="22"/>
    </row>
    <row r="27817" spans="2:6" x14ac:dyDescent="0.25">
      <c r="B27817">
        <f t="shared" si="1298"/>
        <v>224</v>
      </c>
      <c r="C27817" s="8">
        <f t="shared" si="1299"/>
        <v>140</v>
      </c>
      <c r="E27817" s="15" t="str">
        <f t="shared" si="1297"/>
        <v>Northeast Gateway Deepwater Port</v>
      </c>
      <c r="F27817" s="22"/>
    </row>
    <row r="27818" spans="2:6" x14ac:dyDescent="0.25">
      <c r="B27818">
        <f t="shared" si="1298"/>
        <v>224</v>
      </c>
      <c r="C27818" s="8">
        <f t="shared" si="1299"/>
        <v>141</v>
      </c>
      <c r="E27818" s="15" t="str">
        <f t="shared" si="1297"/>
        <v>Offshore Haldia No.1 (TA)</v>
      </c>
      <c r="F27818" s="22"/>
    </row>
    <row r="27819" spans="2:6" x14ac:dyDescent="0.25">
      <c r="B27819">
        <f t="shared" si="1298"/>
        <v>224</v>
      </c>
      <c r="C27819" s="8">
        <f t="shared" si="1299"/>
        <v>142</v>
      </c>
      <c r="E27819" s="15" t="str">
        <f t="shared" si="1297"/>
        <v>Ogishima - Tokyo Gas</v>
      </c>
      <c r="F27819" s="22"/>
    </row>
    <row r="27820" spans="2:6" x14ac:dyDescent="0.25">
      <c r="B27820">
        <f t="shared" si="1298"/>
        <v>224</v>
      </c>
      <c r="C27820" s="8">
        <f t="shared" si="1299"/>
        <v>143</v>
      </c>
      <c r="E27820" s="15" t="str">
        <f t="shared" si="1297"/>
        <v>Oita</v>
      </c>
      <c r="F27820" s="22"/>
    </row>
    <row r="27821" spans="2:6" x14ac:dyDescent="0.25">
      <c r="B27821">
        <f t="shared" si="1298"/>
        <v>224</v>
      </c>
      <c r="C27821" s="8">
        <f t="shared" si="1299"/>
        <v>144</v>
      </c>
      <c r="E27821" s="15" t="str">
        <f t="shared" si="1297"/>
        <v>Okinawa</v>
      </c>
      <c r="F27821" s="22"/>
    </row>
    <row r="27822" spans="2:6" x14ac:dyDescent="0.25">
      <c r="B27822">
        <f t="shared" si="1298"/>
        <v>224</v>
      </c>
      <c r="C27822" s="8">
        <f t="shared" si="1299"/>
        <v>145</v>
      </c>
      <c r="E27822" s="15" t="str">
        <f t="shared" si="1297"/>
        <v>Ortona</v>
      </c>
      <c r="F27822" s="22"/>
    </row>
    <row r="27823" spans="2:6" x14ac:dyDescent="0.25">
      <c r="B27823">
        <f t="shared" si="1298"/>
        <v>224</v>
      </c>
      <c r="C27823" s="8">
        <f t="shared" si="1299"/>
        <v>146</v>
      </c>
      <c r="E27823" s="15" t="str">
        <f t="shared" si="1297"/>
        <v>Paldiski South Harbour</v>
      </c>
      <c r="F27823" s="22"/>
    </row>
    <row r="27824" spans="2:6" x14ac:dyDescent="0.25">
      <c r="B27824">
        <f t="shared" si="1298"/>
        <v>224</v>
      </c>
      <c r="C27824" s="8">
        <f t="shared" si="1299"/>
        <v>147</v>
      </c>
      <c r="E27824" s="15" t="str">
        <f t="shared" si="1297"/>
        <v>Panjang</v>
      </c>
      <c r="F27824" s="22"/>
    </row>
    <row r="27825" spans="2:6" x14ac:dyDescent="0.25">
      <c r="B27825">
        <f t="shared" si="1298"/>
        <v>224</v>
      </c>
      <c r="C27825" s="8">
        <f t="shared" si="1299"/>
        <v>148</v>
      </c>
      <c r="E27825" s="15" t="str">
        <f t="shared" si="1297"/>
        <v>Pars</v>
      </c>
      <c r="F27825" s="22"/>
    </row>
    <row r="27826" spans="2:6" x14ac:dyDescent="0.25">
      <c r="B27826">
        <f t="shared" si="1298"/>
        <v>224</v>
      </c>
      <c r="C27826" s="8">
        <f t="shared" si="1299"/>
        <v>149</v>
      </c>
      <c r="E27826" s="15" t="str">
        <f t="shared" si="1297"/>
        <v>Pascagoula</v>
      </c>
      <c r="F27826" s="22"/>
    </row>
    <row r="27827" spans="2:6" x14ac:dyDescent="0.25">
      <c r="B27827">
        <f t="shared" si="1298"/>
        <v>224</v>
      </c>
      <c r="C27827" s="8">
        <f t="shared" si="1299"/>
        <v>150</v>
      </c>
      <c r="E27827" s="15" t="str">
        <f t="shared" si="1297"/>
        <v>Pecem</v>
      </c>
      <c r="F27827" s="22"/>
    </row>
    <row r="27828" spans="2:6" x14ac:dyDescent="0.25">
      <c r="B27828">
        <f t="shared" si="1298"/>
        <v>224</v>
      </c>
      <c r="C27828" s="8">
        <f t="shared" si="1299"/>
        <v>151</v>
      </c>
      <c r="E27828" s="15" t="str">
        <f t="shared" si="1297"/>
        <v>Peru</v>
      </c>
      <c r="F27828" s="22"/>
    </row>
    <row r="27829" spans="2:6" x14ac:dyDescent="0.25">
      <c r="B27829">
        <f t="shared" si="1298"/>
        <v>224</v>
      </c>
      <c r="C27829" s="8">
        <f t="shared" si="1299"/>
        <v>152</v>
      </c>
      <c r="E27829" s="15" t="str">
        <f t="shared" si="1297"/>
        <v>Pipavav</v>
      </c>
      <c r="F27829" s="22"/>
    </row>
    <row r="27830" spans="2:6" x14ac:dyDescent="0.25">
      <c r="B27830">
        <f t="shared" si="1298"/>
        <v>224</v>
      </c>
      <c r="C27830" s="8">
        <f t="shared" si="1299"/>
        <v>153</v>
      </c>
      <c r="E27830" s="15" t="str">
        <f t="shared" si="1297"/>
        <v>Plaquemines</v>
      </c>
      <c r="F27830" s="22"/>
    </row>
    <row r="27831" spans="2:6" x14ac:dyDescent="0.25">
      <c r="B27831">
        <f t="shared" si="1298"/>
        <v>224</v>
      </c>
      <c r="C27831" s="8">
        <f t="shared" si="1299"/>
        <v>154</v>
      </c>
      <c r="E27831" s="15" t="str">
        <f t="shared" si="1297"/>
        <v>Pluto</v>
      </c>
      <c r="F27831" s="22"/>
    </row>
    <row r="27832" spans="2:6" x14ac:dyDescent="0.25">
      <c r="B27832">
        <f t="shared" si="1298"/>
        <v>224</v>
      </c>
      <c r="C27832" s="8">
        <f t="shared" si="1299"/>
        <v>155</v>
      </c>
      <c r="E27832" s="15" t="str">
        <f t="shared" si="1297"/>
        <v>Point Fortin</v>
      </c>
      <c r="F27832" s="22"/>
    </row>
    <row r="27833" spans="2:6" x14ac:dyDescent="0.25">
      <c r="B27833">
        <f t="shared" si="1298"/>
        <v>224</v>
      </c>
      <c r="C27833" s="8">
        <f t="shared" si="1299"/>
        <v>156</v>
      </c>
      <c r="E27833" s="15" t="str">
        <f t="shared" si="1297"/>
        <v>Pointe-a-Pitre</v>
      </c>
      <c r="F27833" s="22"/>
    </row>
    <row r="27834" spans="2:6" x14ac:dyDescent="0.25">
      <c r="B27834">
        <f t="shared" si="1298"/>
        <v>224</v>
      </c>
      <c r="C27834" s="8">
        <f t="shared" si="1299"/>
        <v>157</v>
      </c>
      <c r="E27834" s="15" t="str">
        <f t="shared" si="1297"/>
        <v>Port Esquivel</v>
      </c>
      <c r="F27834" s="22"/>
    </row>
    <row r="27835" spans="2:6" x14ac:dyDescent="0.25">
      <c r="B27835">
        <f t="shared" si="1298"/>
        <v>224</v>
      </c>
      <c r="C27835" s="8">
        <f t="shared" si="1299"/>
        <v>158</v>
      </c>
      <c r="E27835" s="15" t="str">
        <f t="shared" si="1297"/>
        <v>Port Moresby</v>
      </c>
      <c r="F27835" s="22"/>
    </row>
    <row r="27836" spans="2:6" x14ac:dyDescent="0.25">
      <c r="B27836">
        <f t="shared" si="1298"/>
        <v>224</v>
      </c>
      <c r="C27836" s="8">
        <f t="shared" si="1299"/>
        <v>159</v>
      </c>
      <c r="E27836" s="15" t="str">
        <f t="shared" si="1297"/>
        <v>Porto Empedocle</v>
      </c>
      <c r="F27836" s="22"/>
    </row>
    <row r="27837" spans="2:6" x14ac:dyDescent="0.25">
      <c r="B27837">
        <f t="shared" si="1298"/>
        <v>224</v>
      </c>
      <c r="C27837" s="8">
        <f t="shared" si="1299"/>
        <v>160</v>
      </c>
      <c r="E27837" s="15" t="str">
        <f t="shared" si="1297"/>
        <v>Prigorodnoye</v>
      </c>
      <c r="F27837" s="22"/>
    </row>
    <row r="27838" spans="2:6" x14ac:dyDescent="0.25">
      <c r="B27838">
        <f t="shared" si="1298"/>
        <v>224</v>
      </c>
      <c r="C27838" s="8">
        <f t="shared" si="1299"/>
        <v>161</v>
      </c>
      <c r="E27838" s="15" t="str">
        <f t="shared" si="1297"/>
        <v>Prince Rupert</v>
      </c>
      <c r="F27838" s="22"/>
    </row>
    <row r="27839" spans="2:6" x14ac:dyDescent="0.25">
      <c r="B27839">
        <f t="shared" si="1298"/>
        <v>224</v>
      </c>
      <c r="C27839" s="8">
        <f t="shared" si="1299"/>
        <v>162</v>
      </c>
      <c r="E27839" s="15" t="str">
        <f t="shared" si="1297"/>
        <v>Punta Europa</v>
      </c>
      <c r="F27839" s="22"/>
    </row>
    <row r="27840" spans="2:6" x14ac:dyDescent="0.25">
      <c r="B27840">
        <f t="shared" si="1298"/>
        <v>224</v>
      </c>
      <c r="C27840" s="8">
        <f t="shared" si="1299"/>
        <v>163</v>
      </c>
      <c r="E27840" s="15" t="str">
        <f t="shared" si="1297"/>
        <v>Pyeong Taek</v>
      </c>
      <c r="F27840" s="22"/>
    </row>
    <row r="27841" spans="2:6" x14ac:dyDescent="0.25">
      <c r="B27841">
        <f t="shared" si="1298"/>
        <v>224</v>
      </c>
      <c r="C27841" s="8">
        <f t="shared" si="1299"/>
        <v>164</v>
      </c>
      <c r="E27841" s="15" t="str">
        <f t="shared" si="1297"/>
        <v>Qalhat</v>
      </c>
      <c r="F27841" s="22"/>
    </row>
    <row r="27842" spans="2:6" x14ac:dyDescent="0.25">
      <c r="B27842">
        <f t="shared" si="1298"/>
        <v>224</v>
      </c>
      <c r="C27842" s="8">
        <f t="shared" si="1299"/>
        <v>165</v>
      </c>
      <c r="E27842" s="15" t="str">
        <f t="shared" si="1297"/>
        <v>Qidong</v>
      </c>
      <c r="F27842" s="22"/>
    </row>
    <row r="27843" spans="2:6" x14ac:dyDescent="0.25">
      <c r="B27843">
        <f t="shared" si="1298"/>
        <v>224</v>
      </c>
      <c r="C27843" s="8">
        <f t="shared" si="1299"/>
        <v>166</v>
      </c>
      <c r="E27843" s="15" t="str">
        <f t="shared" si="1297"/>
        <v>Qingdao</v>
      </c>
      <c r="F27843" s="22"/>
    </row>
    <row r="27844" spans="2:6" x14ac:dyDescent="0.25">
      <c r="B27844">
        <f t="shared" si="1298"/>
        <v>224</v>
      </c>
      <c r="C27844" s="8">
        <f t="shared" si="1299"/>
        <v>167</v>
      </c>
      <c r="E27844" s="15" t="str">
        <f t="shared" si="1297"/>
        <v>Qinhuangdao</v>
      </c>
      <c r="F27844" s="22"/>
    </row>
    <row r="27845" spans="2:6" x14ac:dyDescent="0.25">
      <c r="B27845">
        <f t="shared" si="1298"/>
        <v>224</v>
      </c>
      <c r="C27845" s="8">
        <f t="shared" si="1299"/>
        <v>168</v>
      </c>
      <c r="E27845" s="15" t="str">
        <f t="shared" si="1297"/>
        <v>Qinzhou</v>
      </c>
      <c r="F27845" s="22"/>
    </row>
    <row r="27846" spans="2:6" x14ac:dyDescent="0.25">
      <c r="B27846">
        <f t="shared" si="1298"/>
        <v>224</v>
      </c>
      <c r="C27846" s="8">
        <f t="shared" si="1299"/>
        <v>169</v>
      </c>
      <c r="E27846" s="15" t="str">
        <f t="shared" si="1297"/>
        <v>Quintero</v>
      </c>
      <c r="F27846" s="22"/>
    </row>
    <row r="27847" spans="2:6" x14ac:dyDescent="0.25">
      <c r="B27847">
        <f t="shared" si="1298"/>
        <v>224</v>
      </c>
      <c r="C27847" s="8">
        <f t="shared" si="1299"/>
        <v>170</v>
      </c>
      <c r="E27847" s="15" t="str">
        <f t="shared" si="1297"/>
        <v>Ras Laffan</v>
      </c>
      <c r="F27847" s="22"/>
    </row>
    <row r="27848" spans="2:6" x14ac:dyDescent="0.25">
      <c r="B27848">
        <f t="shared" si="1298"/>
        <v>224</v>
      </c>
      <c r="C27848" s="8">
        <f t="shared" si="1299"/>
        <v>171</v>
      </c>
      <c r="E27848" s="15" t="str">
        <f t="shared" si="1297"/>
        <v>Revithoussa</v>
      </c>
      <c r="F27848" s="22"/>
    </row>
    <row r="27849" spans="2:6" x14ac:dyDescent="0.25">
      <c r="B27849">
        <f t="shared" si="1298"/>
        <v>224</v>
      </c>
      <c r="C27849" s="8">
        <f t="shared" si="1299"/>
        <v>172</v>
      </c>
      <c r="E27849" s="15" t="str">
        <f t="shared" si="1297"/>
        <v>Rio Grande</v>
      </c>
      <c r="F27849" s="22"/>
    </row>
    <row r="27850" spans="2:6" x14ac:dyDescent="0.25">
      <c r="B27850">
        <f t="shared" si="1298"/>
        <v>224</v>
      </c>
      <c r="C27850" s="8">
        <f t="shared" si="1299"/>
        <v>173</v>
      </c>
      <c r="E27850" s="15" t="str">
        <f t="shared" si="1297"/>
        <v>Rosarito</v>
      </c>
      <c r="F27850" s="22"/>
    </row>
    <row r="27851" spans="2:6" x14ac:dyDescent="0.25">
      <c r="B27851">
        <f t="shared" si="1298"/>
        <v>224</v>
      </c>
      <c r="C27851" s="8">
        <f t="shared" si="1299"/>
        <v>174</v>
      </c>
      <c r="E27851" s="15" t="str">
        <f t="shared" si="1297"/>
        <v>Rosignano</v>
      </c>
      <c r="F27851" s="22"/>
    </row>
    <row r="27852" spans="2:6" x14ac:dyDescent="0.25">
      <c r="B27852">
        <f t="shared" si="1298"/>
        <v>224</v>
      </c>
      <c r="C27852" s="8">
        <f t="shared" si="1299"/>
        <v>175</v>
      </c>
      <c r="E27852" s="15" t="str">
        <f t="shared" si="1297"/>
        <v>Rostock</v>
      </c>
      <c r="F27852" s="22"/>
    </row>
    <row r="27853" spans="2:6" x14ac:dyDescent="0.25">
      <c r="B27853">
        <f t="shared" si="1298"/>
        <v>224</v>
      </c>
      <c r="C27853" s="8">
        <f t="shared" si="1299"/>
        <v>176</v>
      </c>
      <c r="E27853" s="15" t="str">
        <f t="shared" si="1297"/>
        <v>Rotterdam</v>
      </c>
      <c r="F27853" s="22"/>
    </row>
    <row r="27854" spans="2:6" x14ac:dyDescent="0.25">
      <c r="B27854">
        <f t="shared" si="1298"/>
        <v>224</v>
      </c>
      <c r="C27854" s="8">
        <f t="shared" si="1299"/>
        <v>177</v>
      </c>
      <c r="E27854" s="15" t="str">
        <f t="shared" si="1297"/>
        <v>Rovigo</v>
      </c>
      <c r="F27854" s="22"/>
    </row>
    <row r="27855" spans="2:6" x14ac:dyDescent="0.25">
      <c r="B27855">
        <f t="shared" si="1298"/>
        <v>224</v>
      </c>
      <c r="C27855" s="8">
        <f t="shared" si="1299"/>
        <v>178</v>
      </c>
      <c r="E27855" s="15" t="str">
        <f t="shared" si="1297"/>
        <v>Sabine Pass</v>
      </c>
      <c r="F27855" s="22"/>
    </row>
    <row r="27856" spans="2:6" x14ac:dyDescent="0.25">
      <c r="B27856">
        <f t="shared" si="1298"/>
        <v>224</v>
      </c>
      <c r="C27856" s="8">
        <f t="shared" si="1299"/>
        <v>179</v>
      </c>
      <c r="E27856" s="15" t="str">
        <f t="shared" si="1297"/>
        <v>Sagunto</v>
      </c>
      <c r="F27856" s="22"/>
    </row>
    <row r="27857" spans="2:6" x14ac:dyDescent="0.25">
      <c r="B27857">
        <f t="shared" si="1298"/>
        <v>224</v>
      </c>
      <c r="C27857" s="8">
        <f t="shared" si="1299"/>
        <v>180</v>
      </c>
      <c r="E27857" s="15" t="str">
        <f t="shared" si="1297"/>
        <v>Saint John</v>
      </c>
      <c r="F27857" s="22"/>
    </row>
    <row r="27858" spans="2:6" x14ac:dyDescent="0.25">
      <c r="B27858">
        <f t="shared" si="1298"/>
        <v>224</v>
      </c>
      <c r="C27858" s="8">
        <f t="shared" si="1299"/>
        <v>181</v>
      </c>
      <c r="E27858" s="15" t="str">
        <f t="shared" si="1297"/>
        <v>Sakai</v>
      </c>
      <c r="F27858" s="22"/>
    </row>
    <row r="27859" spans="2:6" x14ac:dyDescent="0.25">
      <c r="B27859">
        <f t="shared" si="1298"/>
        <v>224</v>
      </c>
      <c r="C27859" s="8">
        <f t="shared" si="1299"/>
        <v>182</v>
      </c>
      <c r="E27859" s="15" t="str">
        <f t="shared" si="1297"/>
        <v>Sakaide</v>
      </c>
      <c r="F27859" s="22"/>
    </row>
    <row r="27860" spans="2:6" x14ac:dyDescent="0.25">
      <c r="B27860">
        <f t="shared" si="1298"/>
        <v>224</v>
      </c>
      <c r="C27860" s="8">
        <f t="shared" si="1299"/>
        <v>183</v>
      </c>
      <c r="E27860" s="15" t="str">
        <f t="shared" si="1297"/>
        <v>Sakhalin</v>
      </c>
      <c r="F27860" s="22"/>
    </row>
    <row r="27861" spans="2:6" x14ac:dyDescent="0.25">
      <c r="B27861">
        <f t="shared" si="1298"/>
        <v>224</v>
      </c>
      <c r="C27861" s="8">
        <f t="shared" si="1299"/>
        <v>184</v>
      </c>
      <c r="E27861" s="15" t="str">
        <f t="shared" si="1297"/>
        <v>Salvador</v>
      </c>
      <c r="F27861" s="22"/>
    </row>
    <row r="27862" spans="2:6" x14ac:dyDescent="0.25">
      <c r="B27862">
        <f t="shared" si="1298"/>
        <v>224</v>
      </c>
      <c r="C27862" s="8">
        <f t="shared" si="1299"/>
        <v>185</v>
      </c>
      <c r="E27862" s="15" t="str">
        <f t="shared" si="1297"/>
        <v>Santa Cruz de Tenerife</v>
      </c>
      <c r="F27862" s="22"/>
    </row>
    <row r="27863" spans="2:6" x14ac:dyDescent="0.25">
      <c r="B27863">
        <f t="shared" si="1298"/>
        <v>224</v>
      </c>
      <c r="C27863" s="8">
        <f t="shared" si="1299"/>
        <v>186</v>
      </c>
      <c r="E27863" s="15" t="str">
        <f t="shared" si="1297"/>
        <v>Sao Francisco do Sul</v>
      </c>
      <c r="F27863" s="22"/>
    </row>
    <row r="27864" spans="2:6" x14ac:dyDescent="0.25">
      <c r="B27864">
        <f t="shared" si="1298"/>
        <v>224</v>
      </c>
      <c r="C27864" s="8">
        <f t="shared" si="1299"/>
        <v>187</v>
      </c>
      <c r="E27864" s="15" t="str">
        <f t="shared" si="1297"/>
        <v>Savannah</v>
      </c>
      <c r="F27864" s="22"/>
    </row>
    <row r="27865" spans="2:6" x14ac:dyDescent="0.25">
      <c r="B27865">
        <f t="shared" si="1298"/>
        <v>224</v>
      </c>
      <c r="C27865" s="8">
        <f t="shared" si="1299"/>
        <v>188</v>
      </c>
      <c r="E27865" s="15" t="str">
        <f t="shared" si="1297"/>
        <v>Semarang</v>
      </c>
      <c r="F27865" s="22"/>
    </row>
    <row r="27866" spans="2:6" x14ac:dyDescent="0.25">
      <c r="B27866">
        <f t="shared" si="1298"/>
        <v>224</v>
      </c>
      <c r="C27866" s="8">
        <f t="shared" si="1299"/>
        <v>189</v>
      </c>
      <c r="E27866" s="15" t="str">
        <f t="shared" si="1297"/>
        <v>Senboku</v>
      </c>
      <c r="F27866" s="22"/>
    </row>
    <row r="27867" spans="2:6" x14ac:dyDescent="0.25">
      <c r="B27867">
        <f t="shared" si="1298"/>
        <v>224</v>
      </c>
      <c r="C27867" s="8">
        <f t="shared" si="1299"/>
        <v>190</v>
      </c>
      <c r="E27867" s="15" t="str">
        <f t="shared" si="1297"/>
        <v>Sendai</v>
      </c>
      <c r="F27867" s="22"/>
    </row>
    <row r="27868" spans="2:6" x14ac:dyDescent="0.25">
      <c r="B27868">
        <f t="shared" si="1298"/>
        <v>224</v>
      </c>
      <c r="C27868" s="8">
        <f t="shared" si="1299"/>
        <v>191</v>
      </c>
      <c r="E27868" s="15" t="str">
        <f t="shared" si="1297"/>
        <v>Shanghai</v>
      </c>
      <c r="F27868" s="22"/>
    </row>
    <row r="27869" spans="2:6" x14ac:dyDescent="0.25">
      <c r="B27869">
        <f t="shared" si="1298"/>
        <v>224</v>
      </c>
      <c r="C27869" s="8">
        <f t="shared" si="1299"/>
        <v>192</v>
      </c>
      <c r="E27869" s="15" t="str">
        <f t="shared" si="1297"/>
        <v>Shenzhen</v>
      </c>
      <c r="F27869" s="22"/>
    </row>
    <row r="27870" spans="2:6" x14ac:dyDescent="0.25">
      <c r="B27870">
        <f t="shared" si="1298"/>
        <v>224</v>
      </c>
      <c r="C27870" s="8">
        <f t="shared" si="1299"/>
        <v>193</v>
      </c>
      <c r="E27870" s="15" t="str">
        <f t="shared" si="1297"/>
        <v>Shimizu</v>
      </c>
      <c r="F27870" s="22"/>
    </row>
    <row r="27871" spans="2:6" x14ac:dyDescent="0.25">
      <c r="B27871">
        <f t="shared" si="1298"/>
        <v>224</v>
      </c>
      <c r="C27871" s="8">
        <f t="shared" si="1299"/>
        <v>194</v>
      </c>
      <c r="E27871" s="15" t="str">
        <f t="shared" si="1297"/>
        <v>Shinminato</v>
      </c>
      <c r="F27871" s="22"/>
    </row>
    <row r="27872" spans="2:6" x14ac:dyDescent="0.25">
      <c r="B27872">
        <f t="shared" si="1298"/>
        <v>224</v>
      </c>
      <c r="C27872" s="8">
        <f t="shared" si="1299"/>
        <v>195</v>
      </c>
      <c r="E27872" s="15" t="str">
        <f t="shared" si="1297"/>
        <v>Sines</v>
      </c>
      <c r="F27872" s="22"/>
    </row>
    <row r="27873" spans="2:6" x14ac:dyDescent="0.25">
      <c r="B27873">
        <f t="shared" si="1298"/>
        <v>224</v>
      </c>
      <c r="C27873" s="8">
        <f t="shared" si="1299"/>
        <v>196</v>
      </c>
      <c r="E27873" s="15" t="str">
        <f t="shared" si="1297"/>
        <v>Skikda</v>
      </c>
      <c r="F27873" s="22"/>
    </row>
    <row r="27874" spans="2:6" x14ac:dyDescent="0.25">
      <c r="B27874">
        <f t="shared" si="1298"/>
        <v>224</v>
      </c>
      <c r="C27874" s="8">
        <f t="shared" si="1299"/>
        <v>197</v>
      </c>
      <c r="E27874" s="15" t="str">
        <f t="shared" si="1297"/>
        <v>Sodegaura</v>
      </c>
      <c r="F27874" s="22"/>
    </row>
    <row r="27875" spans="2:6" x14ac:dyDescent="0.25">
      <c r="B27875">
        <f t="shared" si="1298"/>
        <v>224</v>
      </c>
      <c r="C27875" s="8">
        <f t="shared" si="1299"/>
        <v>198</v>
      </c>
      <c r="E27875" s="15" t="str">
        <f t="shared" si="1297"/>
        <v>Soma</v>
      </c>
      <c r="F27875" s="22"/>
    </row>
    <row r="27876" spans="2:6" x14ac:dyDescent="0.25">
      <c r="B27876">
        <f t="shared" si="1298"/>
        <v>224</v>
      </c>
      <c r="C27876" s="8">
        <f t="shared" si="1299"/>
        <v>199</v>
      </c>
      <c r="E27876" s="15" t="str">
        <f t="shared" ref="E27876:E27939" si="1300">E27651</f>
        <v>South Hook</v>
      </c>
      <c r="F27876" s="22"/>
    </row>
    <row r="27877" spans="2:6" x14ac:dyDescent="0.25">
      <c r="B27877">
        <f t="shared" ref="B27877:B27940" si="1301">IF(C27876=225,B27876+1,B27876)</f>
        <v>224</v>
      </c>
      <c r="C27877" s="8">
        <f t="shared" ref="C27877:C27940" si="1302">C27652</f>
        <v>200</v>
      </c>
      <c r="E27877" s="15" t="str">
        <f t="shared" si="1300"/>
        <v>Soyo Angola</v>
      </c>
      <c r="F27877" s="22"/>
    </row>
    <row r="27878" spans="2:6" x14ac:dyDescent="0.25">
      <c r="B27878">
        <f t="shared" si="1301"/>
        <v>224</v>
      </c>
      <c r="C27878" s="8">
        <f t="shared" si="1302"/>
        <v>201</v>
      </c>
      <c r="E27878" s="15" t="str">
        <f t="shared" si="1300"/>
        <v>Sungai Udang</v>
      </c>
      <c r="F27878" s="22"/>
    </row>
    <row r="27879" spans="2:6" x14ac:dyDescent="0.25">
      <c r="B27879">
        <f t="shared" si="1301"/>
        <v>224</v>
      </c>
      <c r="C27879" s="8">
        <f t="shared" si="1302"/>
        <v>202</v>
      </c>
      <c r="E27879" s="15" t="str">
        <f t="shared" si="1300"/>
        <v>Swansea, U.K.</v>
      </c>
      <c r="F27879" s="22"/>
    </row>
    <row r="27880" spans="2:6" x14ac:dyDescent="0.25">
      <c r="B27880">
        <f t="shared" si="1301"/>
        <v>224</v>
      </c>
      <c r="C27880" s="8">
        <f t="shared" si="1302"/>
        <v>203</v>
      </c>
      <c r="E27880" s="15" t="str">
        <f t="shared" si="1300"/>
        <v>Swinoujscie</v>
      </c>
      <c r="F27880" s="22"/>
    </row>
    <row r="27881" spans="2:6" x14ac:dyDescent="0.25">
      <c r="B27881">
        <f t="shared" si="1301"/>
        <v>224</v>
      </c>
      <c r="C27881" s="8">
        <f t="shared" si="1302"/>
        <v>204</v>
      </c>
      <c r="E27881" s="15" t="str">
        <f t="shared" si="1300"/>
        <v>Taichung</v>
      </c>
      <c r="F27881" s="22"/>
    </row>
    <row r="27882" spans="2:6" x14ac:dyDescent="0.25">
      <c r="B27882">
        <f t="shared" si="1301"/>
        <v>224</v>
      </c>
      <c r="C27882" s="8">
        <f t="shared" si="1302"/>
        <v>205</v>
      </c>
      <c r="E27882" s="15" t="str">
        <f t="shared" si="1300"/>
        <v>Talcahuano</v>
      </c>
      <c r="F27882" s="22"/>
    </row>
    <row r="27883" spans="2:6" x14ac:dyDescent="0.25">
      <c r="B27883">
        <f t="shared" si="1301"/>
        <v>224</v>
      </c>
      <c r="C27883" s="8">
        <f t="shared" si="1302"/>
        <v>206</v>
      </c>
      <c r="E27883" s="15" t="str">
        <f t="shared" si="1300"/>
        <v>Tangguh</v>
      </c>
      <c r="F27883" s="22"/>
    </row>
    <row r="27884" spans="2:6" x14ac:dyDescent="0.25">
      <c r="B27884">
        <f t="shared" si="1301"/>
        <v>224</v>
      </c>
      <c r="C27884" s="8">
        <f t="shared" si="1302"/>
        <v>207</v>
      </c>
      <c r="E27884" s="15" t="str">
        <f t="shared" si="1300"/>
        <v>Taranto</v>
      </c>
      <c r="F27884" s="22"/>
    </row>
    <row r="27885" spans="2:6" x14ac:dyDescent="0.25">
      <c r="B27885">
        <f t="shared" si="1301"/>
        <v>224</v>
      </c>
      <c r="C27885" s="8">
        <f t="shared" si="1302"/>
        <v>208</v>
      </c>
      <c r="E27885" s="15" t="str">
        <f t="shared" si="1300"/>
        <v>Tianjin Lingang</v>
      </c>
      <c r="F27885" s="22"/>
    </row>
    <row r="27886" spans="2:6" x14ac:dyDescent="0.25">
      <c r="B27886">
        <f t="shared" si="1301"/>
        <v>224</v>
      </c>
      <c r="C27886" s="8">
        <f t="shared" si="1302"/>
        <v>209</v>
      </c>
      <c r="E27886" s="15" t="str">
        <f t="shared" si="1300"/>
        <v>Tobata</v>
      </c>
      <c r="F27886" s="22"/>
    </row>
    <row r="27887" spans="2:6" x14ac:dyDescent="0.25">
      <c r="B27887">
        <f t="shared" si="1301"/>
        <v>224</v>
      </c>
      <c r="C27887" s="8">
        <f t="shared" si="1302"/>
        <v>210</v>
      </c>
      <c r="E27887" s="15" t="str">
        <f t="shared" si="1300"/>
        <v>Tombak</v>
      </c>
      <c r="F27887" s="22"/>
    </row>
    <row r="27888" spans="2:6" x14ac:dyDescent="0.25">
      <c r="B27888">
        <f t="shared" si="1301"/>
        <v>224</v>
      </c>
      <c r="C27888" s="8">
        <f t="shared" si="1302"/>
        <v>211</v>
      </c>
      <c r="E27888" s="15" t="str">
        <f t="shared" si="1300"/>
        <v>Tong Yong</v>
      </c>
      <c r="F27888" s="22"/>
    </row>
    <row r="27889" spans="2:6" x14ac:dyDescent="0.25">
      <c r="B27889">
        <f t="shared" si="1301"/>
        <v>224</v>
      </c>
      <c r="C27889" s="8">
        <f t="shared" si="1302"/>
        <v>212</v>
      </c>
      <c r="E27889" s="15" t="str">
        <f t="shared" si="1300"/>
        <v>Trieste</v>
      </c>
      <c r="F27889" s="22"/>
    </row>
    <row r="27890" spans="2:6" x14ac:dyDescent="0.25">
      <c r="B27890">
        <f t="shared" si="1301"/>
        <v>224</v>
      </c>
      <c r="C27890" s="8">
        <f t="shared" si="1302"/>
        <v>213</v>
      </c>
      <c r="E27890" s="15" t="str">
        <f t="shared" si="1300"/>
        <v>Tripoli, Lebanon</v>
      </c>
      <c r="F27890" s="22"/>
    </row>
    <row r="27891" spans="2:6" x14ac:dyDescent="0.25">
      <c r="B27891">
        <f t="shared" si="1301"/>
        <v>224</v>
      </c>
      <c r="C27891" s="8">
        <f t="shared" si="1302"/>
        <v>214</v>
      </c>
      <c r="E27891" s="15" t="str">
        <f t="shared" si="1300"/>
        <v>Vladivostok</v>
      </c>
      <c r="F27891" s="22"/>
    </row>
    <row r="27892" spans="2:6" x14ac:dyDescent="0.25">
      <c r="B27892">
        <f t="shared" si="1301"/>
        <v>224</v>
      </c>
      <c r="C27892" s="8">
        <f t="shared" si="1302"/>
        <v>215</v>
      </c>
      <c r="E27892" s="15" t="str">
        <f t="shared" si="1300"/>
        <v>Vyborg</v>
      </c>
      <c r="F27892" s="22"/>
    </row>
    <row r="27893" spans="2:6" x14ac:dyDescent="0.25">
      <c r="B27893">
        <f t="shared" si="1301"/>
        <v>224</v>
      </c>
      <c r="C27893" s="8">
        <f t="shared" si="1302"/>
        <v>216</v>
      </c>
      <c r="E27893" s="15" t="str">
        <f t="shared" si="1300"/>
        <v>Wakayama</v>
      </c>
      <c r="F27893" s="22"/>
    </row>
    <row r="27894" spans="2:6" x14ac:dyDescent="0.25">
      <c r="B27894">
        <f t="shared" si="1301"/>
        <v>224</v>
      </c>
      <c r="C27894" s="8">
        <f t="shared" si="1302"/>
        <v>217</v>
      </c>
      <c r="E27894" s="15" t="str">
        <f t="shared" si="1300"/>
        <v>Wickham Point - Darwin</v>
      </c>
      <c r="F27894" s="22"/>
    </row>
    <row r="27895" spans="2:6" x14ac:dyDescent="0.25">
      <c r="B27895">
        <f t="shared" si="1301"/>
        <v>224</v>
      </c>
      <c r="C27895" s="8">
        <f t="shared" si="1302"/>
        <v>218</v>
      </c>
      <c r="E27895" s="15" t="str">
        <f t="shared" si="1300"/>
        <v>Wilhelmshaven</v>
      </c>
      <c r="F27895" s="22"/>
    </row>
    <row r="27896" spans="2:6" x14ac:dyDescent="0.25">
      <c r="B27896">
        <f t="shared" si="1301"/>
        <v>224</v>
      </c>
      <c r="C27896" s="8">
        <f t="shared" si="1302"/>
        <v>219</v>
      </c>
      <c r="E27896" s="15" t="str">
        <f t="shared" si="1300"/>
        <v>Yanai</v>
      </c>
      <c r="F27896" s="22"/>
    </row>
    <row r="27897" spans="2:6" x14ac:dyDescent="0.25">
      <c r="B27897">
        <f t="shared" si="1301"/>
        <v>224</v>
      </c>
      <c r="C27897" s="8">
        <f t="shared" si="1302"/>
        <v>220</v>
      </c>
      <c r="E27897" s="15" t="str">
        <f t="shared" si="1300"/>
        <v>Yangshan Deep Water Port</v>
      </c>
      <c r="F27897" s="22"/>
    </row>
    <row r="27898" spans="2:6" x14ac:dyDescent="0.25">
      <c r="B27898">
        <f t="shared" si="1301"/>
        <v>224</v>
      </c>
      <c r="C27898" s="8">
        <f t="shared" si="1302"/>
        <v>221</v>
      </c>
      <c r="E27898" s="15" t="str">
        <f t="shared" si="1300"/>
        <v>Yokkaichi</v>
      </c>
      <c r="F27898" s="22"/>
    </row>
    <row r="27899" spans="2:6" x14ac:dyDescent="0.25">
      <c r="B27899">
        <f t="shared" si="1301"/>
        <v>224</v>
      </c>
      <c r="C27899" s="8">
        <f t="shared" si="1302"/>
        <v>222</v>
      </c>
      <c r="E27899" s="15" t="str">
        <f t="shared" si="1300"/>
        <v>Yung-an</v>
      </c>
      <c r="F27899" s="22"/>
    </row>
    <row r="27900" spans="2:6" x14ac:dyDescent="0.25">
      <c r="B27900">
        <f t="shared" si="1301"/>
        <v>224</v>
      </c>
      <c r="C27900" s="8">
        <f t="shared" si="1302"/>
        <v>223</v>
      </c>
      <c r="E27900" s="15" t="str">
        <f t="shared" si="1300"/>
        <v>Yuzhny</v>
      </c>
      <c r="F27900" s="22"/>
    </row>
    <row r="27901" spans="2:6" x14ac:dyDescent="0.25">
      <c r="B27901">
        <f t="shared" si="1301"/>
        <v>224</v>
      </c>
      <c r="C27901" s="8">
        <f t="shared" si="1302"/>
        <v>224</v>
      </c>
      <c r="E27901" s="15" t="str">
        <f t="shared" si="1300"/>
        <v>Zeebrugge</v>
      </c>
      <c r="F27901" s="22"/>
    </row>
    <row r="27902" spans="2:6" x14ac:dyDescent="0.25">
      <c r="B27902">
        <f t="shared" si="1301"/>
        <v>224</v>
      </c>
      <c r="C27902" s="8">
        <f t="shared" si="1302"/>
        <v>225</v>
      </c>
      <c r="E27902" s="15" t="str">
        <f t="shared" si="1300"/>
        <v>Zhangjiagang</v>
      </c>
      <c r="F27902" s="22"/>
    </row>
    <row r="27903" spans="2:6" x14ac:dyDescent="0.25">
      <c r="B27903">
        <f t="shared" si="1301"/>
        <v>225</v>
      </c>
      <c r="C27903" s="8">
        <f t="shared" si="1302"/>
        <v>1</v>
      </c>
      <c r="E27903" s="15" t="str">
        <f t="shared" si="1300"/>
        <v>Abu Dhabi</v>
      </c>
      <c r="F27903" s="22"/>
    </row>
    <row r="27904" spans="2:6" x14ac:dyDescent="0.25">
      <c r="B27904">
        <f t="shared" si="1301"/>
        <v>225</v>
      </c>
      <c r="C27904" s="8">
        <f t="shared" si="1302"/>
        <v>2</v>
      </c>
      <c r="E27904" s="15" t="str">
        <f t="shared" si="1300"/>
        <v>Acajutla</v>
      </c>
      <c r="F27904" s="22"/>
    </row>
    <row r="27905" spans="2:6" x14ac:dyDescent="0.25">
      <c r="B27905">
        <f t="shared" si="1301"/>
        <v>225</v>
      </c>
      <c r="C27905" s="8">
        <f t="shared" si="1302"/>
        <v>3</v>
      </c>
      <c r="E27905" s="15" t="str">
        <f t="shared" si="1300"/>
        <v>Ain Sokhna</v>
      </c>
      <c r="F27905" s="22"/>
    </row>
    <row r="27906" spans="2:6" x14ac:dyDescent="0.25">
      <c r="B27906">
        <f t="shared" si="1301"/>
        <v>225</v>
      </c>
      <c r="C27906" s="8">
        <f t="shared" si="1302"/>
        <v>4</v>
      </c>
      <c r="E27906" s="15" t="str">
        <f t="shared" si="1300"/>
        <v>Aliaga</v>
      </c>
      <c r="F27906" s="22"/>
    </row>
    <row r="27907" spans="2:6" x14ac:dyDescent="0.25">
      <c r="B27907">
        <f t="shared" si="1301"/>
        <v>225</v>
      </c>
      <c r="C27907" s="8">
        <f t="shared" si="1302"/>
        <v>5</v>
      </c>
      <c r="E27907" s="15" t="str">
        <f t="shared" si="1300"/>
        <v>Altamira</v>
      </c>
      <c r="F27907" s="22"/>
    </row>
    <row r="27908" spans="2:6" x14ac:dyDescent="0.25">
      <c r="B27908">
        <f t="shared" si="1301"/>
        <v>225</v>
      </c>
      <c r="C27908" s="8">
        <f t="shared" si="1302"/>
        <v>6</v>
      </c>
      <c r="E27908" s="15" t="str">
        <f t="shared" si="1300"/>
        <v>Ambon</v>
      </c>
      <c r="F27908" s="22"/>
    </row>
    <row r="27909" spans="2:6" x14ac:dyDescent="0.25">
      <c r="B27909">
        <f t="shared" si="1301"/>
        <v>225</v>
      </c>
      <c r="C27909" s="8">
        <f t="shared" si="1302"/>
        <v>7</v>
      </c>
      <c r="E27909" s="15" t="str">
        <f t="shared" si="1300"/>
        <v>Angola</v>
      </c>
      <c r="F27909" s="22"/>
    </row>
    <row r="27910" spans="2:6" x14ac:dyDescent="0.25">
      <c r="B27910">
        <f t="shared" si="1301"/>
        <v>225</v>
      </c>
      <c r="C27910" s="8">
        <f t="shared" si="1302"/>
        <v>8</v>
      </c>
      <c r="E27910" s="15" t="str">
        <f t="shared" si="1300"/>
        <v>Aqaba</v>
      </c>
      <c r="F27910" s="22"/>
    </row>
    <row r="27911" spans="2:6" x14ac:dyDescent="0.25">
      <c r="B27911">
        <f t="shared" si="1301"/>
        <v>225</v>
      </c>
      <c r="C27911" s="8">
        <f t="shared" si="1302"/>
        <v>9</v>
      </c>
      <c r="E27911" s="15" t="str">
        <f t="shared" si="1300"/>
        <v>Arun</v>
      </c>
      <c r="F27911" s="22"/>
    </row>
    <row r="27912" spans="2:6" x14ac:dyDescent="0.25">
      <c r="B27912">
        <f t="shared" si="1301"/>
        <v>225</v>
      </c>
      <c r="C27912" s="8">
        <f t="shared" si="1302"/>
        <v>10</v>
      </c>
      <c r="E27912" s="15" t="str">
        <f t="shared" si="1300"/>
        <v>Arzew</v>
      </c>
      <c r="F27912" s="22"/>
    </row>
    <row r="27913" spans="2:6" x14ac:dyDescent="0.25">
      <c r="B27913">
        <f t="shared" si="1301"/>
        <v>225</v>
      </c>
      <c r="C27913" s="8">
        <f t="shared" si="1302"/>
        <v>11</v>
      </c>
      <c r="E27913" s="15" t="str">
        <f t="shared" si="1300"/>
        <v>Ashdod</v>
      </c>
      <c r="F27913" s="22"/>
    </row>
    <row r="27914" spans="2:6" x14ac:dyDescent="0.25">
      <c r="B27914">
        <f t="shared" si="1301"/>
        <v>225</v>
      </c>
      <c r="C27914" s="8">
        <f t="shared" si="1302"/>
        <v>12</v>
      </c>
      <c r="E27914" s="15" t="str">
        <f t="shared" si="1300"/>
        <v>Bahia Blanca</v>
      </c>
      <c r="F27914" s="22"/>
    </row>
    <row r="27915" spans="2:6" x14ac:dyDescent="0.25">
      <c r="B27915">
        <f t="shared" si="1301"/>
        <v>225</v>
      </c>
      <c r="C27915" s="8">
        <f t="shared" si="1302"/>
        <v>13</v>
      </c>
      <c r="E27915" s="15" t="str">
        <f t="shared" si="1300"/>
        <v>Bahrain</v>
      </c>
      <c r="F27915" s="22"/>
    </row>
    <row r="27916" spans="2:6" x14ac:dyDescent="0.25">
      <c r="B27916">
        <f t="shared" si="1301"/>
        <v>225</v>
      </c>
      <c r="C27916" s="8">
        <f t="shared" si="1302"/>
        <v>14</v>
      </c>
      <c r="E27916" s="15" t="str">
        <f t="shared" si="1300"/>
        <v>Bal Haf</v>
      </c>
      <c r="F27916" s="22"/>
    </row>
    <row r="27917" spans="2:6" x14ac:dyDescent="0.25">
      <c r="B27917">
        <f t="shared" si="1301"/>
        <v>225</v>
      </c>
      <c r="C27917" s="8">
        <f t="shared" si="1302"/>
        <v>15</v>
      </c>
      <c r="E27917" s="15" t="str">
        <f t="shared" si="1300"/>
        <v>Barcelona</v>
      </c>
      <c r="F27917" s="22"/>
    </row>
    <row r="27918" spans="2:6" x14ac:dyDescent="0.25">
      <c r="B27918">
        <f t="shared" si="1301"/>
        <v>225</v>
      </c>
      <c r="C27918" s="8">
        <f t="shared" si="1302"/>
        <v>16</v>
      </c>
      <c r="E27918" s="15" t="str">
        <f t="shared" si="1300"/>
        <v>Batangas</v>
      </c>
      <c r="F27918" s="22"/>
    </row>
    <row r="27919" spans="2:6" x14ac:dyDescent="0.25">
      <c r="B27919">
        <f t="shared" si="1301"/>
        <v>225</v>
      </c>
      <c r="C27919" s="8">
        <f t="shared" si="1302"/>
        <v>17</v>
      </c>
      <c r="E27919" s="15" t="str">
        <f t="shared" si="1300"/>
        <v>Bethioua</v>
      </c>
      <c r="F27919" s="22"/>
    </row>
    <row r="27920" spans="2:6" x14ac:dyDescent="0.25">
      <c r="B27920">
        <f t="shared" si="1301"/>
        <v>225</v>
      </c>
      <c r="C27920" s="8">
        <f t="shared" si="1302"/>
        <v>18</v>
      </c>
      <c r="E27920" s="15" t="str">
        <f t="shared" si="1300"/>
        <v>Bilbao</v>
      </c>
      <c r="F27920" s="22"/>
    </row>
    <row r="27921" spans="2:6" x14ac:dyDescent="0.25">
      <c r="B27921">
        <f t="shared" si="1301"/>
        <v>225</v>
      </c>
      <c r="C27921" s="8">
        <f t="shared" si="1302"/>
        <v>19</v>
      </c>
      <c r="E27921" s="15" t="str">
        <f t="shared" si="1300"/>
        <v>Bintulu</v>
      </c>
      <c r="F27921" s="22"/>
    </row>
    <row r="27922" spans="2:6" x14ac:dyDescent="0.25">
      <c r="B27922">
        <f t="shared" si="1301"/>
        <v>225</v>
      </c>
      <c r="C27922" s="8">
        <f t="shared" si="1302"/>
        <v>20</v>
      </c>
      <c r="E27922" s="15" t="str">
        <f t="shared" si="1300"/>
        <v>Bonny Island</v>
      </c>
      <c r="F27922" s="22"/>
    </row>
    <row r="27923" spans="2:6" x14ac:dyDescent="0.25">
      <c r="B27923">
        <f t="shared" si="1301"/>
        <v>225</v>
      </c>
      <c r="C27923" s="8">
        <f t="shared" si="1302"/>
        <v>21</v>
      </c>
      <c r="E27923" s="15" t="str">
        <f t="shared" si="1300"/>
        <v>Bontang</v>
      </c>
      <c r="F27923" s="22"/>
    </row>
    <row r="27924" spans="2:6" x14ac:dyDescent="0.25">
      <c r="B27924">
        <f t="shared" si="1301"/>
        <v>225</v>
      </c>
      <c r="C27924" s="8">
        <f t="shared" si="1302"/>
        <v>22</v>
      </c>
      <c r="E27924" s="15" t="str">
        <f t="shared" si="1300"/>
        <v>Boryeong</v>
      </c>
      <c r="F27924" s="22"/>
    </row>
    <row r="27925" spans="2:6" x14ac:dyDescent="0.25">
      <c r="B27925">
        <f t="shared" si="1301"/>
        <v>225</v>
      </c>
      <c r="C27925" s="8">
        <f t="shared" si="1302"/>
        <v>23</v>
      </c>
      <c r="E27925" s="15" t="str">
        <f t="shared" si="1300"/>
        <v>Brass</v>
      </c>
      <c r="F27925" s="22"/>
    </row>
    <row r="27926" spans="2:6" x14ac:dyDescent="0.25">
      <c r="B27926">
        <f t="shared" si="1301"/>
        <v>225</v>
      </c>
      <c r="C27926" s="8">
        <f t="shared" si="1302"/>
        <v>24</v>
      </c>
      <c r="E27926" s="15" t="str">
        <f t="shared" si="1300"/>
        <v>Brownsville</v>
      </c>
      <c r="F27926" s="22"/>
    </row>
    <row r="27927" spans="2:6" x14ac:dyDescent="0.25">
      <c r="B27927">
        <f t="shared" si="1301"/>
        <v>225</v>
      </c>
      <c r="C27927" s="8">
        <f t="shared" si="1302"/>
        <v>25</v>
      </c>
      <c r="E27927" s="15" t="str">
        <f t="shared" si="1300"/>
        <v>Cai Mep</v>
      </c>
      <c r="F27927" s="22"/>
    </row>
    <row r="27928" spans="2:6" x14ac:dyDescent="0.25">
      <c r="B27928">
        <f t="shared" si="1301"/>
        <v>225</v>
      </c>
      <c r="C27928" s="8">
        <f t="shared" si="1302"/>
        <v>26</v>
      </c>
      <c r="E27928" s="15" t="str">
        <f t="shared" si="1300"/>
        <v>Cameron</v>
      </c>
      <c r="F27928" s="22"/>
    </row>
    <row r="27929" spans="2:6" x14ac:dyDescent="0.25">
      <c r="B27929">
        <f t="shared" si="1301"/>
        <v>225</v>
      </c>
      <c r="C27929" s="8">
        <f t="shared" si="1302"/>
        <v>27</v>
      </c>
      <c r="E27929" s="15" t="str">
        <f t="shared" si="1300"/>
        <v>Caofeidian (Tangshan)</v>
      </c>
      <c r="F27929" s="22"/>
    </row>
    <row r="27930" spans="2:6" x14ac:dyDescent="0.25">
      <c r="B27930">
        <f t="shared" si="1301"/>
        <v>225</v>
      </c>
      <c r="C27930" s="8">
        <f t="shared" si="1302"/>
        <v>28</v>
      </c>
      <c r="E27930" s="15" t="str">
        <f t="shared" si="1300"/>
        <v>Cartagena (Colombia)</v>
      </c>
      <c r="F27930" s="22"/>
    </row>
    <row r="27931" spans="2:6" x14ac:dyDescent="0.25">
      <c r="B27931">
        <f t="shared" si="1301"/>
        <v>225</v>
      </c>
      <c r="C27931" s="8">
        <f t="shared" si="1302"/>
        <v>29</v>
      </c>
      <c r="E27931" s="15" t="str">
        <f t="shared" si="1300"/>
        <v>Cartagena</v>
      </c>
      <c r="F27931" s="22"/>
    </row>
    <row r="27932" spans="2:6" x14ac:dyDescent="0.25">
      <c r="B27932">
        <f t="shared" si="1301"/>
        <v>225</v>
      </c>
      <c r="C27932" s="8">
        <f t="shared" si="1302"/>
        <v>30</v>
      </c>
      <c r="E27932" s="15" t="str">
        <f t="shared" si="1300"/>
        <v>Caucedo</v>
      </c>
      <c r="F27932" s="22"/>
    </row>
    <row r="27933" spans="2:6" x14ac:dyDescent="0.25">
      <c r="B27933">
        <f t="shared" si="1301"/>
        <v>225</v>
      </c>
      <c r="C27933" s="8">
        <f t="shared" si="1302"/>
        <v>31</v>
      </c>
      <c r="E27933" s="15" t="str">
        <f t="shared" si="1300"/>
        <v>Chita</v>
      </c>
      <c r="F27933" s="22"/>
    </row>
    <row r="27934" spans="2:6" x14ac:dyDescent="0.25">
      <c r="B27934">
        <f t="shared" si="1301"/>
        <v>225</v>
      </c>
      <c r="C27934" s="8">
        <f t="shared" si="1302"/>
        <v>32</v>
      </c>
      <c r="E27934" s="15" t="str">
        <f t="shared" si="1300"/>
        <v>Chittagong</v>
      </c>
      <c r="F27934" s="22"/>
    </row>
    <row r="27935" spans="2:6" x14ac:dyDescent="0.25">
      <c r="B27935">
        <f t="shared" si="1301"/>
        <v>225</v>
      </c>
      <c r="C27935" s="8">
        <f t="shared" si="1302"/>
        <v>33</v>
      </c>
      <c r="E27935" s="15" t="str">
        <f t="shared" si="1300"/>
        <v>Chiwan</v>
      </c>
      <c r="F27935" s="22"/>
    </row>
    <row r="27936" spans="2:6" x14ac:dyDescent="0.25">
      <c r="B27936">
        <f t="shared" si="1301"/>
        <v>225</v>
      </c>
      <c r="C27936" s="8">
        <f t="shared" si="1302"/>
        <v>34</v>
      </c>
      <c r="E27936" s="15" t="str">
        <f t="shared" si="1300"/>
        <v>Coega</v>
      </c>
      <c r="F27936" s="22"/>
    </row>
    <row r="27937" spans="2:6" x14ac:dyDescent="0.25">
      <c r="B27937">
        <f t="shared" si="1301"/>
        <v>225</v>
      </c>
      <c r="C27937" s="8">
        <f t="shared" si="1302"/>
        <v>35</v>
      </c>
      <c r="E27937" s="15" t="str">
        <f t="shared" si="1300"/>
        <v>Colon, Panama</v>
      </c>
      <c r="F27937" s="22"/>
    </row>
    <row r="27938" spans="2:6" x14ac:dyDescent="0.25">
      <c r="B27938">
        <f t="shared" si="1301"/>
        <v>225</v>
      </c>
      <c r="C27938" s="8">
        <f t="shared" si="1302"/>
        <v>36</v>
      </c>
      <c r="E27938" s="15" t="str">
        <f t="shared" si="1300"/>
        <v>Coos Bay</v>
      </c>
      <c r="F27938" s="22"/>
    </row>
    <row r="27939" spans="2:6" x14ac:dyDescent="0.25">
      <c r="B27939">
        <f t="shared" si="1301"/>
        <v>225</v>
      </c>
      <c r="C27939" s="8">
        <f t="shared" si="1302"/>
        <v>37</v>
      </c>
      <c r="E27939" s="15" t="str">
        <f t="shared" si="1300"/>
        <v>Corpus Christi</v>
      </c>
      <c r="F27939" s="22"/>
    </row>
    <row r="27940" spans="2:6" x14ac:dyDescent="0.25">
      <c r="B27940">
        <f t="shared" si="1301"/>
        <v>225</v>
      </c>
      <c r="C27940" s="8">
        <f t="shared" si="1302"/>
        <v>38</v>
      </c>
      <c r="E27940" s="15" t="str">
        <f t="shared" ref="E27940:E28003" si="1303">E27715</f>
        <v>Costa Azul</v>
      </c>
      <c r="F27940" s="22"/>
    </row>
    <row r="27941" spans="2:6" x14ac:dyDescent="0.25">
      <c r="B27941">
        <f t="shared" ref="B27941:B28004" si="1304">IF(C27940=225,B27940+1,B27940)</f>
        <v>225</v>
      </c>
      <c r="C27941" s="8">
        <f t="shared" ref="C27941:C28004" si="1305">C27716</f>
        <v>39</v>
      </c>
      <c r="E27941" s="15" t="str">
        <f t="shared" si="1303"/>
        <v>Cove Point</v>
      </c>
      <c r="F27941" s="22"/>
    </row>
    <row r="27942" spans="2:6" x14ac:dyDescent="0.25">
      <c r="B27942">
        <f t="shared" si="1304"/>
        <v>225</v>
      </c>
      <c r="C27942" s="8">
        <f t="shared" si="1305"/>
        <v>40</v>
      </c>
      <c r="E27942" s="15" t="str">
        <f t="shared" si="1303"/>
        <v>Dabhol</v>
      </c>
      <c r="F27942" s="22"/>
    </row>
    <row r="27943" spans="2:6" x14ac:dyDescent="0.25">
      <c r="B27943">
        <f t="shared" si="1304"/>
        <v>225</v>
      </c>
      <c r="C27943" s="8">
        <f t="shared" si="1305"/>
        <v>41</v>
      </c>
      <c r="E27943" s="15" t="str">
        <f t="shared" si="1303"/>
        <v>Dahej</v>
      </c>
      <c r="F27943" s="22"/>
    </row>
    <row r="27944" spans="2:6" x14ac:dyDescent="0.25">
      <c r="B27944">
        <f t="shared" si="1304"/>
        <v>225</v>
      </c>
      <c r="C27944" s="8">
        <f t="shared" si="1305"/>
        <v>42</v>
      </c>
      <c r="E27944" s="15" t="str">
        <f t="shared" si="1303"/>
        <v>Dalian</v>
      </c>
      <c r="F27944" s="22"/>
    </row>
    <row r="27945" spans="2:6" x14ac:dyDescent="0.25">
      <c r="B27945">
        <f t="shared" si="1304"/>
        <v>225</v>
      </c>
      <c r="C27945" s="8">
        <f t="shared" si="1305"/>
        <v>43</v>
      </c>
      <c r="E27945" s="15" t="str">
        <f t="shared" si="1303"/>
        <v>Dampier</v>
      </c>
      <c r="F27945" s="22"/>
    </row>
    <row r="27946" spans="2:6" x14ac:dyDescent="0.25">
      <c r="B27946">
        <f t="shared" si="1304"/>
        <v>225</v>
      </c>
      <c r="C27946" s="8">
        <f t="shared" si="1305"/>
        <v>44</v>
      </c>
      <c r="E27946" s="15" t="str">
        <f t="shared" si="1303"/>
        <v>Dangjin</v>
      </c>
      <c r="F27946" s="22"/>
    </row>
    <row r="27947" spans="2:6" x14ac:dyDescent="0.25">
      <c r="B27947">
        <f t="shared" si="1304"/>
        <v>225</v>
      </c>
      <c r="C27947" s="8">
        <f t="shared" si="1305"/>
        <v>45</v>
      </c>
      <c r="E27947" s="15" t="str">
        <f t="shared" si="1303"/>
        <v>Dar-es-Salaam</v>
      </c>
      <c r="F27947" s="22"/>
    </row>
    <row r="27948" spans="2:6" x14ac:dyDescent="0.25">
      <c r="B27948">
        <f t="shared" si="1304"/>
        <v>225</v>
      </c>
      <c r="C27948" s="8">
        <f t="shared" si="1305"/>
        <v>46</v>
      </c>
      <c r="E27948" s="15" t="str">
        <f t="shared" si="1303"/>
        <v>Dili</v>
      </c>
      <c r="F27948" s="22"/>
    </row>
    <row r="27949" spans="2:6" x14ac:dyDescent="0.25">
      <c r="B27949">
        <f t="shared" si="1304"/>
        <v>225</v>
      </c>
      <c r="C27949" s="8">
        <f t="shared" si="1305"/>
        <v>47</v>
      </c>
      <c r="E27949" s="15" t="str">
        <f t="shared" si="1303"/>
        <v>Donghae</v>
      </c>
      <c r="F27949" s="22"/>
    </row>
    <row r="27950" spans="2:6" x14ac:dyDescent="0.25">
      <c r="B27950">
        <f t="shared" si="1304"/>
        <v>225</v>
      </c>
      <c r="C27950" s="8">
        <f t="shared" si="1305"/>
        <v>48</v>
      </c>
      <c r="E27950" s="15" t="str">
        <f t="shared" si="1303"/>
        <v>Dragon</v>
      </c>
      <c r="F27950" s="22"/>
    </row>
    <row r="27951" spans="2:6" x14ac:dyDescent="0.25">
      <c r="B27951">
        <f t="shared" si="1304"/>
        <v>225</v>
      </c>
      <c r="C27951" s="8">
        <f t="shared" si="1305"/>
        <v>49</v>
      </c>
      <c r="E27951" s="15" t="str">
        <f t="shared" si="1303"/>
        <v>Drovyanoy</v>
      </c>
      <c r="F27951" s="22"/>
    </row>
    <row r="27952" spans="2:6" x14ac:dyDescent="0.25">
      <c r="B27952">
        <f t="shared" si="1304"/>
        <v>225</v>
      </c>
      <c r="C27952" s="8">
        <f t="shared" si="1305"/>
        <v>50</v>
      </c>
      <c r="E27952" s="15" t="str">
        <f t="shared" si="1303"/>
        <v>Dunkirk</v>
      </c>
      <c r="F27952" s="22"/>
    </row>
    <row r="27953" spans="2:6" x14ac:dyDescent="0.25">
      <c r="B27953">
        <f t="shared" si="1304"/>
        <v>225</v>
      </c>
      <c r="C27953" s="8">
        <f t="shared" si="1305"/>
        <v>51</v>
      </c>
      <c r="E27953" s="15" t="str">
        <f t="shared" si="1303"/>
        <v>Elba Island - Savanah</v>
      </c>
      <c r="F27953" s="22"/>
    </row>
    <row r="27954" spans="2:6" x14ac:dyDescent="0.25">
      <c r="B27954">
        <f t="shared" si="1304"/>
        <v>225</v>
      </c>
      <c r="C27954" s="8">
        <f t="shared" si="1305"/>
        <v>52</v>
      </c>
      <c r="E27954" s="15" t="str">
        <f t="shared" si="1303"/>
        <v>Ennore</v>
      </c>
      <c r="F27954" s="22"/>
    </row>
    <row r="27955" spans="2:6" x14ac:dyDescent="0.25">
      <c r="B27955">
        <f t="shared" si="1304"/>
        <v>225</v>
      </c>
      <c r="C27955" s="8">
        <f t="shared" si="1305"/>
        <v>53</v>
      </c>
      <c r="E27955" s="15" t="str">
        <f t="shared" si="1303"/>
        <v>Escobar</v>
      </c>
      <c r="F27955" s="22"/>
    </row>
    <row r="27956" spans="2:6" x14ac:dyDescent="0.25">
      <c r="B27956">
        <f t="shared" si="1304"/>
        <v>225</v>
      </c>
      <c r="C27956" s="8">
        <f t="shared" si="1305"/>
        <v>54</v>
      </c>
      <c r="E27956" s="15" t="str">
        <f t="shared" si="1303"/>
        <v>Everett, Massachusetts, U.S.A.</v>
      </c>
      <c r="F27956" s="22"/>
    </row>
    <row r="27957" spans="2:6" x14ac:dyDescent="0.25">
      <c r="B27957">
        <f t="shared" si="1304"/>
        <v>225</v>
      </c>
      <c r="C27957" s="8">
        <f t="shared" si="1305"/>
        <v>55</v>
      </c>
      <c r="E27957" s="15" t="str">
        <f t="shared" si="1303"/>
        <v>Excelerate - Teesport</v>
      </c>
      <c r="F27957" s="22"/>
    </row>
    <row r="27958" spans="2:6" x14ac:dyDescent="0.25">
      <c r="B27958">
        <f t="shared" si="1304"/>
        <v>225</v>
      </c>
      <c r="C27958" s="8">
        <f t="shared" si="1305"/>
        <v>56</v>
      </c>
      <c r="E27958" s="15" t="str">
        <f t="shared" si="1303"/>
        <v>Falconara</v>
      </c>
      <c r="F27958" s="22"/>
    </row>
    <row r="27959" spans="2:6" x14ac:dyDescent="0.25">
      <c r="B27959">
        <f t="shared" si="1304"/>
        <v>225</v>
      </c>
      <c r="C27959" s="8">
        <f t="shared" si="1305"/>
        <v>57</v>
      </c>
      <c r="E27959" s="15" t="str">
        <f t="shared" si="1303"/>
        <v>Ferrol</v>
      </c>
      <c r="F27959" s="22"/>
    </row>
    <row r="27960" spans="2:6" x14ac:dyDescent="0.25">
      <c r="B27960">
        <f t="shared" si="1304"/>
        <v>225</v>
      </c>
      <c r="C27960" s="8">
        <f t="shared" si="1305"/>
        <v>58</v>
      </c>
      <c r="E27960" s="15" t="str">
        <f t="shared" si="1303"/>
        <v>Fort de France</v>
      </c>
      <c r="F27960" s="22"/>
    </row>
    <row r="27961" spans="2:6" x14ac:dyDescent="0.25">
      <c r="B27961">
        <f t="shared" si="1304"/>
        <v>225</v>
      </c>
      <c r="C27961" s="8">
        <f t="shared" si="1305"/>
        <v>59</v>
      </c>
      <c r="E27961" s="15" t="str">
        <f t="shared" si="1303"/>
        <v>Fos - Cavaou</v>
      </c>
      <c r="F27961" s="22"/>
    </row>
    <row r="27962" spans="2:6" x14ac:dyDescent="0.25">
      <c r="B27962">
        <f t="shared" si="1304"/>
        <v>225</v>
      </c>
      <c r="C27962" s="8">
        <f t="shared" si="1305"/>
        <v>60</v>
      </c>
      <c r="E27962" s="15" t="str">
        <f t="shared" si="1303"/>
        <v>Freeport , Texas, U.S.A.</v>
      </c>
      <c r="F27962" s="22"/>
    </row>
    <row r="27963" spans="2:6" x14ac:dyDescent="0.25">
      <c r="B27963">
        <f t="shared" si="1304"/>
        <v>225</v>
      </c>
      <c r="C27963" s="8">
        <f t="shared" si="1305"/>
        <v>61</v>
      </c>
      <c r="E27963" s="15" t="str">
        <f t="shared" si="1303"/>
        <v>Fujairah</v>
      </c>
      <c r="F27963" s="22"/>
    </row>
    <row r="27964" spans="2:6" x14ac:dyDescent="0.25">
      <c r="B27964">
        <f t="shared" si="1304"/>
        <v>225</v>
      </c>
      <c r="C27964" s="8">
        <f t="shared" si="1305"/>
        <v>62</v>
      </c>
      <c r="E27964" s="15" t="str">
        <f t="shared" si="1303"/>
        <v>Fujian</v>
      </c>
      <c r="F27964" s="22"/>
    </row>
    <row r="27965" spans="2:6" x14ac:dyDescent="0.25">
      <c r="B27965">
        <f t="shared" si="1304"/>
        <v>225</v>
      </c>
      <c r="C27965" s="8">
        <f t="shared" si="1305"/>
        <v>63</v>
      </c>
      <c r="E27965" s="15" t="str">
        <f t="shared" si="1303"/>
        <v>Futtsu</v>
      </c>
      <c r="F27965" s="22"/>
    </row>
    <row r="27966" spans="2:6" x14ac:dyDescent="0.25">
      <c r="B27966">
        <f t="shared" si="1304"/>
        <v>225</v>
      </c>
      <c r="C27966" s="8">
        <f t="shared" si="1305"/>
        <v>64</v>
      </c>
      <c r="E27966" s="15" t="str">
        <f t="shared" si="1303"/>
        <v>Gangavaram</v>
      </c>
      <c r="F27966" s="22"/>
    </row>
    <row r="27967" spans="2:6" x14ac:dyDescent="0.25">
      <c r="B27967">
        <f t="shared" si="1304"/>
        <v>225</v>
      </c>
      <c r="C27967" s="8">
        <f t="shared" si="1305"/>
        <v>65</v>
      </c>
      <c r="E27967" s="15" t="str">
        <f t="shared" si="1303"/>
        <v>Gate</v>
      </c>
      <c r="F27967" s="22"/>
    </row>
    <row r="27968" spans="2:6" x14ac:dyDescent="0.25">
      <c r="B27968">
        <f t="shared" si="1304"/>
        <v>225</v>
      </c>
      <c r="C27968" s="8">
        <f t="shared" si="1305"/>
        <v>66</v>
      </c>
      <c r="E27968" s="15" t="str">
        <f t="shared" si="1303"/>
        <v>Gibraltar</v>
      </c>
      <c r="F27968" s="22"/>
    </row>
    <row r="27969" spans="2:6" x14ac:dyDescent="0.25">
      <c r="B27969">
        <f t="shared" si="1304"/>
        <v>225</v>
      </c>
      <c r="C27969" s="8">
        <f t="shared" si="1305"/>
        <v>67</v>
      </c>
      <c r="E27969" s="15" t="str">
        <f t="shared" si="1303"/>
        <v>Gioia Tauro</v>
      </c>
      <c r="F27969" s="22"/>
    </row>
    <row r="27970" spans="2:6" x14ac:dyDescent="0.25">
      <c r="B27970">
        <f t="shared" si="1304"/>
        <v>225</v>
      </c>
      <c r="C27970" s="8">
        <f t="shared" si="1305"/>
        <v>68</v>
      </c>
      <c r="E27970" s="15" t="str">
        <f t="shared" si="1303"/>
        <v>Gladstone</v>
      </c>
      <c r="F27970" s="22"/>
    </row>
    <row r="27971" spans="2:6" x14ac:dyDescent="0.25">
      <c r="B27971">
        <f t="shared" si="1304"/>
        <v>225</v>
      </c>
      <c r="C27971" s="8">
        <f t="shared" si="1305"/>
        <v>69</v>
      </c>
      <c r="E27971" s="15" t="str">
        <f t="shared" si="1303"/>
        <v>Golden Pass</v>
      </c>
      <c r="F27971" s="22"/>
    </row>
    <row r="27972" spans="2:6" x14ac:dyDescent="0.25">
      <c r="B27972">
        <f t="shared" si="1304"/>
        <v>225</v>
      </c>
      <c r="C27972" s="8">
        <f t="shared" si="1305"/>
        <v>70</v>
      </c>
      <c r="E27972" s="15" t="str">
        <f t="shared" si="1303"/>
        <v>Guanabara</v>
      </c>
      <c r="F27972" s="22"/>
    </row>
    <row r="27973" spans="2:6" x14ac:dyDescent="0.25">
      <c r="B27973">
        <f t="shared" si="1304"/>
        <v>225</v>
      </c>
      <c r="C27973" s="8">
        <f t="shared" si="1305"/>
        <v>71</v>
      </c>
      <c r="E27973" s="15" t="str">
        <f t="shared" si="1303"/>
        <v>Guangdong</v>
      </c>
      <c r="F27973" s="22"/>
    </row>
    <row r="27974" spans="2:6" x14ac:dyDescent="0.25">
      <c r="B27974">
        <f t="shared" si="1304"/>
        <v>225</v>
      </c>
      <c r="C27974" s="8">
        <f t="shared" si="1305"/>
        <v>72</v>
      </c>
      <c r="E27974" s="15" t="str">
        <f t="shared" si="1303"/>
        <v>Guayama</v>
      </c>
      <c r="F27974" s="22"/>
    </row>
    <row r="27975" spans="2:6" x14ac:dyDescent="0.25">
      <c r="B27975">
        <f t="shared" si="1304"/>
        <v>225</v>
      </c>
      <c r="C27975" s="8">
        <f t="shared" si="1305"/>
        <v>73</v>
      </c>
      <c r="E27975" s="15" t="str">
        <f t="shared" si="1303"/>
        <v>Guayanilla</v>
      </c>
      <c r="F27975" s="22"/>
    </row>
    <row r="27976" spans="2:6" x14ac:dyDescent="0.25">
      <c r="B27976">
        <f t="shared" si="1304"/>
        <v>225</v>
      </c>
      <c r="C27976" s="8">
        <f t="shared" si="1305"/>
        <v>74</v>
      </c>
      <c r="E27976" s="15" t="str">
        <f t="shared" si="1303"/>
        <v>Gulf - Pascagoula</v>
      </c>
      <c r="F27976" s="22"/>
    </row>
    <row r="27977" spans="2:6" x14ac:dyDescent="0.25">
      <c r="B27977">
        <f t="shared" si="1304"/>
        <v>225</v>
      </c>
      <c r="C27977" s="8">
        <f t="shared" si="1305"/>
        <v>75</v>
      </c>
      <c r="E27977" s="15" t="str">
        <f t="shared" si="1303"/>
        <v>Gwangyang</v>
      </c>
      <c r="F27977" s="22"/>
    </row>
    <row r="27978" spans="2:6" x14ac:dyDescent="0.25">
      <c r="B27978">
        <f t="shared" si="1304"/>
        <v>225</v>
      </c>
      <c r="C27978" s="8">
        <f t="shared" si="1305"/>
        <v>76</v>
      </c>
      <c r="E27978" s="15" t="str">
        <f t="shared" si="1303"/>
        <v>Hachinohe</v>
      </c>
      <c r="F27978" s="22"/>
    </row>
    <row r="27979" spans="2:6" x14ac:dyDescent="0.25">
      <c r="B27979">
        <f t="shared" si="1304"/>
        <v>225</v>
      </c>
      <c r="C27979" s="8">
        <f t="shared" si="1305"/>
        <v>77</v>
      </c>
      <c r="E27979" s="15" t="str">
        <f t="shared" si="1303"/>
        <v>Haikou</v>
      </c>
      <c r="F27979" s="22"/>
    </row>
    <row r="27980" spans="2:6" x14ac:dyDescent="0.25">
      <c r="B27980">
        <f t="shared" si="1304"/>
        <v>225</v>
      </c>
      <c r="C27980" s="8">
        <f t="shared" si="1305"/>
        <v>78</v>
      </c>
      <c r="E27980" s="15" t="str">
        <f t="shared" si="1303"/>
        <v>Haldia</v>
      </c>
      <c r="F27980" s="22"/>
    </row>
    <row r="27981" spans="2:6" x14ac:dyDescent="0.25">
      <c r="B27981">
        <f t="shared" si="1304"/>
        <v>225</v>
      </c>
      <c r="C27981" s="8">
        <f t="shared" si="1305"/>
        <v>79</v>
      </c>
      <c r="E27981" s="15" t="str">
        <f t="shared" si="1303"/>
        <v>Halifax</v>
      </c>
      <c r="F27981" s="22"/>
    </row>
    <row r="27982" spans="2:6" x14ac:dyDescent="0.25">
      <c r="B27982">
        <f t="shared" si="1304"/>
        <v>225</v>
      </c>
      <c r="C27982" s="8">
        <f t="shared" si="1305"/>
        <v>80</v>
      </c>
      <c r="E27982" s="15" t="str">
        <f t="shared" si="1303"/>
        <v>Hammerfest - Melkoya Island</v>
      </c>
      <c r="F27982" s="22"/>
    </row>
    <row r="27983" spans="2:6" x14ac:dyDescent="0.25">
      <c r="B27983">
        <f t="shared" si="1304"/>
        <v>225</v>
      </c>
      <c r="C27983" s="8">
        <f t="shared" si="1305"/>
        <v>81</v>
      </c>
      <c r="E27983" s="15" t="str">
        <f t="shared" si="1303"/>
        <v>Hatsukaichi</v>
      </c>
      <c r="F27983" s="22"/>
    </row>
    <row r="27984" spans="2:6" x14ac:dyDescent="0.25">
      <c r="B27984">
        <f t="shared" si="1304"/>
        <v>225</v>
      </c>
      <c r="C27984" s="8">
        <f t="shared" si="1305"/>
        <v>82</v>
      </c>
      <c r="E27984" s="15" t="str">
        <f t="shared" si="1303"/>
        <v>Hazira</v>
      </c>
      <c r="F27984" s="22"/>
    </row>
    <row r="27985" spans="2:6" x14ac:dyDescent="0.25">
      <c r="B27985">
        <f t="shared" si="1304"/>
        <v>225</v>
      </c>
      <c r="C27985" s="8">
        <f t="shared" si="1305"/>
        <v>83</v>
      </c>
      <c r="E27985" s="15" t="str">
        <f t="shared" si="1303"/>
        <v>Higashi-Ogishima</v>
      </c>
      <c r="F27985" s="22"/>
    </row>
    <row r="27986" spans="2:6" x14ac:dyDescent="0.25">
      <c r="B27986">
        <f t="shared" si="1304"/>
        <v>225</v>
      </c>
      <c r="C27986" s="8">
        <f t="shared" si="1305"/>
        <v>84</v>
      </c>
      <c r="E27986" s="15" t="str">
        <f t="shared" si="1303"/>
        <v>Himeji</v>
      </c>
      <c r="F27986" s="22"/>
    </row>
    <row r="27987" spans="2:6" x14ac:dyDescent="0.25">
      <c r="B27987">
        <f t="shared" si="1304"/>
        <v>225</v>
      </c>
      <c r="C27987" s="8">
        <f t="shared" si="1305"/>
        <v>85</v>
      </c>
      <c r="E27987" s="15" t="str">
        <f t="shared" si="1303"/>
        <v>Hitachi</v>
      </c>
      <c r="F27987" s="22"/>
    </row>
    <row r="27988" spans="2:6" x14ac:dyDescent="0.25">
      <c r="B27988">
        <f t="shared" si="1304"/>
        <v>225</v>
      </c>
      <c r="C27988" s="8">
        <f t="shared" si="1305"/>
        <v>86</v>
      </c>
      <c r="E27988" s="15" t="str">
        <f t="shared" si="1303"/>
        <v>Ho Chi Min City</v>
      </c>
      <c r="F27988" s="22"/>
    </row>
    <row r="27989" spans="2:6" x14ac:dyDescent="0.25">
      <c r="B27989">
        <f t="shared" si="1304"/>
        <v>225</v>
      </c>
      <c r="C27989" s="8">
        <f t="shared" si="1305"/>
        <v>87</v>
      </c>
      <c r="E27989" s="15" t="str">
        <f t="shared" si="1303"/>
        <v>Holyhead</v>
      </c>
      <c r="F27989" s="22"/>
    </row>
    <row r="27990" spans="2:6" x14ac:dyDescent="0.25">
      <c r="B27990">
        <f t="shared" si="1304"/>
        <v>225</v>
      </c>
      <c r="C27990" s="8">
        <f t="shared" si="1305"/>
        <v>88</v>
      </c>
      <c r="E27990" s="15" t="str">
        <f t="shared" si="1303"/>
        <v>Huelva</v>
      </c>
      <c r="F27990" s="22"/>
    </row>
    <row r="27991" spans="2:6" x14ac:dyDescent="0.25">
      <c r="B27991">
        <f t="shared" si="1304"/>
        <v>225</v>
      </c>
      <c r="C27991" s="8">
        <f t="shared" si="1305"/>
        <v>89</v>
      </c>
      <c r="E27991" s="15" t="str">
        <f t="shared" si="1303"/>
        <v>Idku</v>
      </c>
      <c r="F27991" s="22"/>
    </row>
    <row r="27992" spans="2:6" x14ac:dyDescent="0.25">
      <c r="B27992">
        <f t="shared" si="1304"/>
        <v>225</v>
      </c>
      <c r="C27992" s="8">
        <f t="shared" si="1305"/>
        <v>90</v>
      </c>
      <c r="E27992" s="15" t="str">
        <f t="shared" si="1303"/>
        <v>Inchon - Soraepogu</v>
      </c>
      <c r="F27992" s="22"/>
    </row>
    <row r="27993" spans="2:6" x14ac:dyDescent="0.25">
      <c r="B27993">
        <f t="shared" si="1304"/>
        <v>225</v>
      </c>
      <c r="C27993" s="8">
        <f t="shared" si="1305"/>
        <v>91</v>
      </c>
      <c r="E27993" s="15" t="str">
        <f t="shared" si="1303"/>
        <v>Ishikariwan-Shinko</v>
      </c>
      <c r="F27993" s="22"/>
    </row>
    <row r="27994" spans="2:6" x14ac:dyDescent="0.25">
      <c r="B27994">
        <f t="shared" si="1304"/>
        <v>225</v>
      </c>
      <c r="C27994" s="8">
        <f t="shared" si="1305"/>
        <v>92</v>
      </c>
      <c r="E27994" s="15" t="str">
        <f t="shared" si="1303"/>
        <v>Isle of Grain</v>
      </c>
      <c r="F27994" s="22"/>
    </row>
    <row r="27995" spans="2:6" x14ac:dyDescent="0.25">
      <c r="B27995">
        <f t="shared" si="1304"/>
        <v>225</v>
      </c>
      <c r="C27995" s="8">
        <f t="shared" si="1305"/>
        <v>93</v>
      </c>
      <c r="E27995" s="15" t="str">
        <f t="shared" si="1303"/>
        <v>Jebel Ali</v>
      </c>
      <c r="F27995" s="22"/>
    </row>
    <row r="27996" spans="2:6" x14ac:dyDescent="0.25">
      <c r="B27996">
        <f t="shared" si="1304"/>
        <v>225</v>
      </c>
      <c r="C27996" s="8">
        <f t="shared" si="1305"/>
        <v>94</v>
      </c>
      <c r="E27996" s="15" t="str">
        <f t="shared" si="1303"/>
        <v>Jiangsu</v>
      </c>
      <c r="F27996" s="22"/>
    </row>
    <row r="27997" spans="2:6" x14ac:dyDescent="0.25">
      <c r="B27997">
        <f t="shared" si="1304"/>
        <v>225</v>
      </c>
      <c r="C27997" s="8">
        <f t="shared" si="1305"/>
        <v>95</v>
      </c>
      <c r="E27997" s="15" t="str">
        <f t="shared" si="1303"/>
        <v>Johore</v>
      </c>
      <c r="F27997" s="22"/>
    </row>
    <row r="27998" spans="2:6" x14ac:dyDescent="0.25">
      <c r="B27998">
        <f t="shared" si="1304"/>
        <v>225</v>
      </c>
      <c r="C27998" s="8">
        <f t="shared" si="1305"/>
        <v>96</v>
      </c>
      <c r="E27998" s="15" t="str">
        <f t="shared" si="1303"/>
        <v>Jorf Lasfar</v>
      </c>
      <c r="F27998" s="22"/>
    </row>
    <row r="27999" spans="2:6" x14ac:dyDescent="0.25">
      <c r="B27999">
        <f t="shared" si="1304"/>
        <v>225</v>
      </c>
      <c r="C27999" s="8">
        <f t="shared" si="1305"/>
        <v>97</v>
      </c>
      <c r="E27999" s="15" t="str">
        <f t="shared" si="1303"/>
        <v>Singapore</v>
      </c>
      <c r="F27999" s="22"/>
    </row>
    <row r="28000" spans="2:6" x14ac:dyDescent="0.25">
      <c r="B28000">
        <f t="shared" si="1304"/>
        <v>225</v>
      </c>
      <c r="C28000" s="8">
        <f t="shared" si="1305"/>
        <v>98</v>
      </c>
      <c r="E28000" s="15" t="str">
        <f t="shared" si="1303"/>
        <v>Kagoshima</v>
      </c>
      <c r="F28000" s="22"/>
    </row>
    <row r="28001" spans="2:6" x14ac:dyDescent="0.25">
      <c r="B28001">
        <f t="shared" si="1304"/>
        <v>225</v>
      </c>
      <c r="C28001" s="8">
        <f t="shared" si="1305"/>
        <v>99</v>
      </c>
      <c r="E28001" s="15" t="str">
        <f t="shared" si="1303"/>
        <v>Kakinada</v>
      </c>
      <c r="F28001" s="22"/>
    </row>
    <row r="28002" spans="2:6" x14ac:dyDescent="0.25">
      <c r="B28002">
        <f t="shared" si="1304"/>
        <v>225</v>
      </c>
      <c r="C28002" s="8">
        <f t="shared" si="1305"/>
        <v>100</v>
      </c>
      <c r="E28002" s="15" t="str">
        <f t="shared" si="1303"/>
        <v>Port Qasim</v>
      </c>
      <c r="F28002" s="22"/>
    </row>
    <row r="28003" spans="2:6" x14ac:dyDescent="0.25">
      <c r="B28003">
        <f t="shared" si="1304"/>
        <v>225</v>
      </c>
      <c r="C28003" s="8">
        <f t="shared" si="1305"/>
        <v>101</v>
      </c>
      <c r="E28003" s="15" t="str">
        <f t="shared" si="1303"/>
        <v>Karwar - South Port</v>
      </c>
      <c r="F28003" s="22"/>
    </row>
    <row r="28004" spans="2:6" x14ac:dyDescent="0.25">
      <c r="B28004">
        <f t="shared" si="1304"/>
        <v>225</v>
      </c>
      <c r="C28004" s="8">
        <f t="shared" si="1305"/>
        <v>102</v>
      </c>
      <c r="E28004" s="15" t="str">
        <f t="shared" ref="E28004:E28067" si="1306">E27779</f>
        <v>Khor al Zubair</v>
      </c>
      <c r="F28004" s="22"/>
    </row>
    <row r="28005" spans="2:6" x14ac:dyDescent="0.25">
      <c r="B28005">
        <f t="shared" ref="B28005:B28068" si="1307">IF(C28004=225,B28004+1,B28004)</f>
        <v>225</v>
      </c>
      <c r="C28005" s="8">
        <f t="shared" ref="C28005:C28068" si="1308">C27780</f>
        <v>103</v>
      </c>
      <c r="E28005" s="15" t="str">
        <f t="shared" si="1306"/>
        <v>Kitakyushu</v>
      </c>
      <c r="F28005" s="22"/>
    </row>
    <row r="28006" spans="2:6" x14ac:dyDescent="0.25">
      <c r="B28006">
        <f t="shared" si="1307"/>
        <v>225</v>
      </c>
      <c r="C28006" s="8">
        <f t="shared" si="1308"/>
        <v>104</v>
      </c>
      <c r="E28006" s="15" t="str">
        <f t="shared" si="1306"/>
        <v>Kitimat</v>
      </c>
      <c r="F28006" s="22"/>
    </row>
    <row r="28007" spans="2:6" x14ac:dyDescent="0.25">
      <c r="B28007">
        <f t="shared" si="1307"/>
        <v>225</v>
      </c>
      <c r="C28007" s="8">
        <f t="shared" si="1308"/>
        <v>105</v>
      </c>
      <c r="E28007" s="15" t="str">
        <f t="shared" si="1306"/>
        <v>Klaipeda</v>
      </c>
      <c r="F28007" s="22"/>
    </row>
    <row r="28008" spans="2:6" x14ac:dyDescent="0.25">
      <c r="B28008">
        <f t="shared" si="1307"/>
        <v>225</v>
      </c>
      <c r="C28008" s="8">
        <f t="shared" si="1308"/>
        <v>106</v>
      </c>
      <c r="E28008" s="15" t="str">
        <f t="shared" si="1306"/>
        <v>Koper</v>
      </c>
      <c r="F28008" s="22"/>
    </row>
    <row r="28009" spans="2:6" x14ac:dyDescent="0.25">
      <c r="B28009">
        <f t="shared" si="1307"/>
        <v>225</v>
      </c>
      <c r="C28009" s="8">
        <f t="shared" si="1308"/>
        <v>107</v>
      </c>
      <c r="E28009" s="15" t="str">
        <f t="shared" si="1306"/>
        <v>Kribi</v>
      </c>
      <c r="F28009" s="22"/>
    </row>
    <row r="28010" spans="2:6" x14ac:dyDescent="0.25">
      <c r="B28010">
        <f t="shared" si="1307"/>
        <v>225</v>
      </c>
      <c r="C28010" s="8">
        <f t="shared" si="1308"/>
        <v>108</v>
      </c>
      <c r="E28010" s="15" t="str">
        <f t="shared" si="1306"/>
        <v>Krk Island</v>
      </c>
      <c r="F28010" s="22"/>
    </row>
    <row r="28011" spans="2:6" x14ac:dyDescent="0.25">
      <c r="B28011">
        <f t="shared" si="1307"/>
        <v>225</v>
      </c>
      <c r="C28011" s="8">
        <f t="shared" si="1308"/>
        <v>109</v>
      </c>
      <c r="E28011" s="15" t="str">
        <f t="shared" si="1306"/>
        <v>Kushiro</v>
      </c>
      <c r="F28011" s="22"/>
    </row>
    <row r="28012" spans="2:6" x14ac:dyDescent="0.25">
      <c r="B28012">
        <f t="shared" si="1307"/>
        <v>225</v>
      </c>
      <c r="C28012" s="8">
        <f t="shared" si="1308"/>
        <v>110</v>
      </c>
      <c r="E28012" s="15" t="str">
        <f t="shared" si="1306"/>
        <v>Lahad Datu</v>
      </c>
      <c r="F28012" s="22"/>
    </row>
    <row r="28013" spans="2:6" x14ac:dyDescent="0.25">
      <c r="B28013">
        <f t="shared" si="1307"/>
        <v>225</v>
      </c>
      <c r="C28013" s="8">
        <f t="shared" si="1308"/>
        <v>111</v>
      </c>
      <c r="E28013" s="15" t="str">
        <f t="shared" si="1306"/>
        <v>Lake Charles</v>
      </c>
      <c r="F28013" s="22"/>
    </row>
    <row r="28014" spans="2:6" x14ac:dyDescent="0.25">
      <c r="B28014">
        <f t="shared" si="1307"/>
        <v>225</v>
      </c>
      <c r="C28014" s="8">
        <f t="shared" si="1308"/>
        <v>112</v>
      </c>
      <c r="E28014" s="15" t="str">
        <f t="shared" si="1306"/>
        <v>Lake Charles</v>
      </c>
      <c r="F28014" s="22"/>
    </row>
    <row r="28015" spans="2:6" x14ac:dyDescent="0.25">
      <c r="B28015">
        <f t="shared" si="1307"/>
        <v>225</v>
      </c>
      <c r="C28015" s="8">
        <f t="shared" si="1308"/>
        <v>113</v>
      </c>
      <c r="E28015" s="15" t="str">
        <f t="shared" si="1306"/>
        <v>Le Havre</v>
      </c>
      <c r="F28015" s="22"/>
    </row>
    <row r="28016" spans="2:6" x14ac:dyDescent="0.25">
      <c r="B28016">
        <f t="shared" si="1307"/>
        <v>225</v>
      </c>
      <c r="C28016" s="8">
        <f t="shared" si="1308"/>
        <v>114</v>
      </c>
      <c r="E28016" s="15" t="str">
        <f t="shared" si="1306"/>
        <v>Lianyungang</v>
      </c>
      <c r="F28016" s="22"/>
    </row>
    <row r="28017" spans="2:6" x14ac:dyDescent="0.25">
      <c r="B28017">
        <f t="shared" si="1307"/>
        <v>225</v>
      </c>
      <c r="C28017" s="8">
        <f t="shared" si="1308"/>
        <v>115</v>
      </c>
      <c r="E28017" s="15" t="str">
        <f t="shared" si="1306"/>
        <v>Limassol</v>
      </c>
      <c r="F28017" s="22"/>
    </row>
    <row r="28018" spans="2:6" x14ac:dyDescent="0.25">
      <c r="B28018">
        <f t="shared" si="1307"/>
        <v>225</v>
      </c>
      <c r="C28018" s="8">
        <f t="shared" si="1308"/>
        <v>116</v>
      </c>
      <c r="E28018" s="15" t="str">
        <f t="shared" si="1306"/>
        <v>Limerick</v>
      </c>
      <c r="F28018" s="22"/>
    </row>
    <row r="28019" spans="2:6" x14ac:dyDescent="0.25">
      <c r="B28019">
        <f t="shared" si="1307"/>
        <v>225</v>
      </c>
      <c r="C28019" s="8">
        <f t="shared" si="1308"/>
        <v>117</v>
      </c>
      <c r="E28019" s="15" t="str">
        <f t="shared" si="1306"/>
        <v>Livorno</v>
      </c>
      <c r="F28019" s="22"/>
    </row>
    <row r="28020" spans="2:6" x14ac:dyDescent="0.25">
      <c r="B28020">
        <f t="shared" si="1307"/>
        <v>225</v>
      </c>
      <c r="C28020" s="8">
        <f t="shared" si="1308"/>
        <v>118</v>
      </c>
      <c r="E28020" s="15" t="str">
        <f t="shared" si="1306"/>
        <v>Lumut, Brunei</v>
      </c>
      <c r="F28020" s="22"/>
    </row>
    <row r="28021" spans="2:6" x14ac:dyDescent="0.25">
      <c r="B28021">
        <f t="shared" si="1307"/>
        <v>225</v>
      </c>
      <c r="C28021" s="8">
        <f t="shared" si="1308"/>
        <v>119</v>
      </c>
      <c r="E28021" s="15" t="str">
        <f t="shared" si="1306"/>
        <v>Luwuk</v>
      </c>
      <c r="F28021" s="22"/>
    </row>
    <row r="28022" spans="2:6" x14ac:dyDescent="0.25">
      <c r="B28022">
        <f t="shared" si="1307"/>
        <v>225</v>
      </c>
      <c r="C28022" s="8">
        <f t="shared" si="1308"/>
        <v>120</v>
      </c>
      <c r="E28022" s="15" t="str">
        <f t="shared" si="1306"/>
        <v>Malacca</v>
      </c>
      <c r="F28022" s="22"/>
    </row>
    <row r="28023" spans="2:6" x14ac:dyDescent="0.25">
      <c r="B28023">
        <f t="shared" si="1307"/>
        <v>225</v>
      </c>
      <c r="C28023" s="8">
        <f t="shared" si="1308"/>
        <v>121</v>
      </c>
      <c r="E28023" s="15" t="str">
        <f t="shared" si="1306"/>
        <v>Manzanillo</v>
      </c>
      <c r="F28023" s="22"/>
    </row>
    <row r="28024" spans="2:6" x14ac:dyDescent="0.25">
      <c r="B28024">
        <f t="shared" si="1307"/>
        <v>225</v>
      </c>
      <c r="C28024" s="8">
        <f t="shared" si="1308"/>
        <v>122</v>
      </c>
      <c r="E28024" s="15" t="str">
        <f t="shared" si="1306"/>
        <v>Map Ta Phut</v>
      </c>
      <c r="F28024" s="22"/>
    </row>
    <row r="28025" spans="2:6" x14ac:dyDescent="0.25">
      <c r="B28025">
        <f t="shared" si="1307"/>
        <v>225</v>
      </c>
      <c r="C28025" s="8">
        <f t="shared" si="1308"/>
        <v>123</v>
      </c>
      <c r="E28025" s="15" t="str">
        <f t="shared" si="1306"/>
        <v>Marmara Ereglisi</v>
      </c>
      <c r="F28025" s="22"/>
    </row>
    <row r="28026" spans="2:6" x14ac:dyDescent="0.25">
      <c r="B28026">
        <f t="shared" si="1307"/>
        <v>225</v>
      </c>
      <c r="C28026" s="8">
        <f t="shared" si="1308"/>
        <v>124</v>
      </c>
      <c r="E28026" s="15" t="str">
        <f t="shared" si="1306"/>
        <v>Marsa el Brega</v>
      </c>
      <c r="F28026" s="22"/>
    </row>
    <row r="28027" spans="2:6" x14ac:dyDescent="0.25">
      <c r="B28027">
        <f t="shared" si="1307"/>
        <v>225</v>
      </c>
      <c r="C28027" s="8">
        <f t="shared" si="1308"/>
        <v>125</v>
      </c>
      <c r="E28027" s="15" t="str">
        <f t="shared" si="1306"/>
        <v>Mejillones</v>
      </c>
      <c r="F28027" s="22"/>
    </row>
    <row r="28028" spans="2:6" x14ac:dyDescent="0.25">
      <c r="B28028">
        <f t="shared" si="1307"/>
        <v>225</v>
      </c>
      <c r="C28028" s="8">
        <f t="shared" si="1308"/>
        <v>126</v>
      </c>
      <c r="E28028" s="15" t="str">
        <f t="shared" si="1306"/>
        <v>Mina Al-Ahmadi</v>
      </c>
      <c r="F28028" s="22"/>
    </row>
    <row r="28029" spans="2:6" x14ac:dyDescent="0.25">
      <c r="B28029">
        <f t="shared" si="1307"/>
        <v>225</v>
      </c>
      <c r="C28029" s="8">
        <f t="shared" si="1308"/>
        <v>127</v>
      </c>
      <c r="E28029" s="15" t="str">
        <f t="shared" si="1306"/>
        <v>Mizushima</v>
      </c>
      <c r="F28029" s="22"/>
    </row>
    <row r="28030" spans="2:6" x14ac:dyDescent="0.25">
      <c r="B28030">
        <f t="shared" si="1307"/>
        <v>225</v>
      </c>
      <c r="C28030" s="8">
        <f t="shared" si="1308"/>
        <v>128</v>
      </c>
      <c r="E28030" s="15" t="str">
        <f t="shared" si="1306"/>
        <v>Mombasa</v>
      </c>
      <c r="F28030" s="22"/>
    </row>
    <row r="28031" spans="2:6" x14ac:dyDescent="0.25">
      <c r="B28031">
        <f t="shared" si="1307"/>
        <v>225</v>
      </c>
      <c r="C28031" s="8">
        <f t="shared" si="1308"/>
        <v>129</v>
      </c>
      <c r="E28031" s="15" t="str">
        <f t="shared" si="1306"/>
        <v>Montevideo</v>
      </c>
      <c r="F28031" s="22"/>
    </row>
    <row r="28032" spans="2:6" x14ac:dyDescent="0.25">
      <c r="B28032">
        <f t="shared" si="1307"/>
        <v>225</v>
      </c>
      <c r="C28032" s="8">
        <f t="shared" si="1308"/>
        <v>130</v>
      </c>
      <c r="E28032" s="15" t="str">
        <f t="shared" si="1306"/>
        <v>Montoir - Loire River</v>
      </c>
      <c r="F28032" s="22"/>
    </row>
    <row r="28033" spans="2:6" x14ac:dyDescent="0.25">
      <c r="B28033">
        <f t="shared" si="1307"/>
        <v>225</v>
      </c>
      <c r="C28033" s="8">
        <f t="shared" si="1308"/>
        <v>131</v>
      </c>
      <c r="E28033" s="15" t="str">
        <f t="shared" si="1306"/>
        <v>Mossel Bay</v>
      </c>
      <c r="F28033" s="22"/>
    </row>
    <row r="28034" spans="2:6" x14ac:dyDescent="0.25">
      <c r="B28034">
        <f t="shared" si="1307"/>
        <v>225</v>
      </c>
      <c r="C28034" s="8">
        <f t="shared" si="1308"/>
        <v>132</v>
      </c>
      <c r="E28034" s="15" t="str">
        <f t="shared" si="1306"/>
        <v>Mozambique Port</v>
      </c>
      <c r="F28034" s="22"/>
    </row>
    <row r="28035" spans="2:6" x14ac:dyDescent="0.25">
      <c r="B28035">
        <f t="shared" si="1307"/>
        <v>225</v>
      </c>
      <c r="C28035" s="8">
        <f t="shared" si="1308"/>
        <v>133</v>
      </c>
      <c r="E28035" s="15" t="str">
        <f t="shared" si="1306"/>
        <v>Mundra</v>
      </c>
      <c r="F28035" s="22"/>
    </row>
    <row r="28036" spans="2:6" x14ac:dyDescent="0.25">
      <c r="B28036">
        <f t="shared" si="1307"/>
        <v>225</v>
      </c>
      <c r="C28036" s="8">
        <f t="shared" si="1308"/>
        <v>134</v>
      </c>
      <c r="E28036" s="15" t="str">
        <f t="shared" si="1306"/>
        <v>Nagasaki</v>
      </c>
      <c r="F28036" s="22"/>
    </row>
    <row r="28037" spans="2:6" x14ac:dyDescent="0.25">
      <c r="B28037">
        <f t="shared" si="1307"/>
        <v>225</v>
      </c>
      <c r="C28037" s="8">
        <f t="shared" si="1308"/>
        <v>135</v>
      </c>
      <c r="E28037" s="15" t="str">
        <f t="shared" si="1306"/>
        <v>Nanao</v>
      </c>
      <c r="F28037" s="22"/>
    </row>
    <row r="28038" spans="2:6" x14ac:dyDescent="0.25">
      <c r="B28038">
        <f t="shared" si="1307"/>
        <v>225</v>
      </c>
      <c r="C28038" s="8">
        <f t="shared" si="1308"/>
        <v>136</v>
      </c>
      <c r="E28038" s="15" t="str">
        <f t="shared" si="1306"/>
        <v>Naoetsu</v>
      </c>
      <c r="F28038" s="22"/>
    </row>
    <row r="28039" spans="2:6" x14ac:dyDescent="0.25">
      <c r="B28039">
        <f t="shared" si="1307"/>
        <v>225</v>
      </c>
      <c r="C28039" s="8">
        <f t="shared" si="1308"/>
        <v>137</v>
      </c>
      <c r="E28039" s="15" t="str">
        <f t="shared" si="1306"/>
        <v>Negishi</v>
      </c>
      <c r="F28039" s="22"/>
    </row>
    <row r="28040" spans="2:6" x14ac:dyDescent="0.25">
      <c r="B28040">
        <f t="shared" si="1307"/>
        <v>225</v>
      </c>
      <c r="C28040" s="8">
        <f t="shared" si="1308"/>
        <v>138</v>
      </c>
      <c r="E28040" s="15" t="str">
        <f t="shared" si="1306"/>
        <v>New Plymouth</v>
      </c>
      <c r="F28040" s="22"/>
    </row>
    <row r="28041" spans="2:6" x14ac:dyDescent="0.25">
      <c r="B28041">
        <f t="shared" si="1307"/>
        <v>225</v>
      </c>
      <c r="C28041" s="8">
        <f t="shared" si="1308"/>
        <v>139</v>
      </c>
      <c r="E28041" s="15" t="str">
        <f t="shared" si="1306"/>
        <v>Niigata-Higashi</v>
      </c>
      <c r="F28041" s="22"/>
    </row>
    <row r="28042" spans="2:6" x14ac:dyDescent="0.25">
      <c r="B28042">
        <f t="shared" si="1307"/>
        <v>225</v>
      </c>
      <c r="C28042" s="8">
        <f t="shared" si="1308"/>
        <v>140</v>
      </c>
      <c r="E28042" s="15" t="str">
        <f t="shared" si="1306"/>
        <v>Northeast Gateway Deepwater Port</v>
      </c>
      <c r="F28042" s="22"/>
    </row>
    <row r="28043" spans="2:6" x14ac:dyDescent="0.25">
      <c r="B28043">
        <f t="shared" si="1307"/>
        <v>225</v>
      </c>
      <c r="C28043" s="8">
        <f t="shared" si="1308"/>
        <v>141</v>
      </c>
      <c r="E28043" s="15" t="str">
        <f t="shared" si="1306"/>
        <v>Offshore Haldia No.1 (TA)</v>
      </c>
      <c r="F28043" s="22"/>
    </row>
    <row r="28044" spans="2:6" x14ac:dyDescent="0.25">
      <c r="B28044">
        <f t="shared" si="1307"/>
        <v>225</v>
      </c>
      <c r="C28044" s="8">
        <f t="shared" si="1308"/>
        <v>142</v>
      </c>
      <c r="E28044" s="15" t="str">
        <f t="shared" si="1306"/>
        <v>Ogishima - Tokyo Gas</v>
      </c>
      <c r="F28044" s="22"/>
    </row>
    <row r="28045" spans="2:6" x14ac:dyDescent="0.25">
      <c r="B28045">
        <f t="shared" si="1307"/>
        <v>225</v>
      </c>
      <c r="C28045" s="8">
        <f t="shared" si="1308"/>
        <v>143</v>
      </c>
      <c r="E28045" s="15" t="str">
        <f t="shared" si="1306"/>
        <v>Oita</v>
      </c>
      <c r="F28045" s="22"/>
    </row>
    <row r="28046" spans="2:6" x14ac:dyDescent="0.25">
      <c r="B28046">
        <f t="shared" si="1307"/>
        <v>225</v>
      </c>
      <c r="C28046" s="8">
        <f t="shared" si="1308"/>
        <v>144</v>
      </c>
      <c r="E28046" s="15" t="str">
        <f t="shared" si="1306"/>
        <v>Okinawa</v>
      </c>
      <c r="F28046" s="22"/>
    </row>
    <row r="28047" spans="2:6" x14ac:dyDescent="0.25">
      <c r="B28047">
        <f t="shared" si="1307"/>
        <v>225</v>
      </c>
      <c r="C28047" s="8">
        <f t="shared" si="1308"/>
        <v>145</v>
      </c>
      <c r="E28047" s="15" t="str">
        <f t="shared" si="1306"/>
        <v>Ortona</v>
      </c>
      <c r="F28047" s="22"/>
    </row>
    <row r="28048" spans="2:6" x14ac:dyDescent="0.25">
      <c r="B28048">
        <f t="shared" si="1307"/>
        <v>225</v>
      </c>
      <c r="C28048" s="8">
        <f t="shared" si="1308"/>
        <v>146</v>
      </c>
      <c r="E28048" s="15" t="str">
        <f t="shared" si="1306"/>
        <v>Paldiski South Harbour</v>
      </c>
      <c r="F28048" s="22"/>
    </row>
    <row r="28049" spans="2:6" x14ac:dyDescent="0.25">
      <c r="B28049">
        <f t="shared" si="1307"/>
        <v>225</v>
      </c>
      <c r="C28049" s="8">
        <f t="shared" si="1308"/>
        <v>147</v>
      </c>
      <c r="E28049" s="15" t="str">
        <f t="shared" si="1306"/>
        <v>Panjang</v>
      </c>
      <c r="F28049" s="22"/>
    </row>
    <row r="28050" spans="2:6" x14ac:dyDescent="0.25">
      <c r="B28050">
        <f t="shared" si="1307"/>
        <v>225</v>
      </c>
      <c r="C28050" s="8">
        <f t="shared" si="1308"/>
        <v>148</v>
      </c>
      <c r="E28050" s="15" t="str">
        <f t="shared" si="1306"/>
        <v>Pars</v>
      </c>
      <c r="F28050" s="22"/>
    </row>
    <row r="28051" spans="2:6" x14ac:dyDescent="0.25">
      <c r="B28051">
        <f t="shared" si="1307"/>
        <v>225</v>
      </c>
      <c r="C28051" s="8">
        <f t="shared" si="1308"/>
        <v>149</v>
      </c>
      <c r="E28051" s="15" t="str">
        <f t="shared" si="1306"/>
        <v>Pascagoula</v>
      </c>
      <c r="F28051" s="22"/>
    </row>
    <row r="28052" spans="2:6" x14ac:dyDescent="0.25">
      <c r="B28052">
        <f t="shared" si="1307"/>
        <v>225</v>
      </c>
      <c r="C28052" s="8">
        <f t="shared" si="1308"/>
        <v>150</v>
      </c>
      <c r="E28052" s="15" t="str">
        <f t="shared" si="1306"/>
        <v>Pecem</v>
      </c>
      <c r="F28052" s="22"/>
    </row>
    <row r="28053" spans="2:6" x14ac:dyDescent="0.25">
      <c r="B28053">
        <f t="shared" si="1307"/>
        <v>225</v>
      </c>
      <c r="C28053" s="8">
        <f t="shared" si="1308"/>
        <v>151</v>
      </c>
      <c r="E28053" s="15" t="str">
        <f t="shared" si="1306"/>
        <v>Peru</v>
      </c>
      <c r="F28053" s="22"/>
    </row>
    <row r="28054" spans="2:6" x14ac:dyDescent="0.25">
      <c r="B28054">
        <f t="shared" si="1307"/>
        <v>225</v>
      </c>
      <c r="C28054" s="8">
        <f t="shared" si="1308"/>
        <v>152</v>
      </c>
      <c r="E28054" s="15" t="str">
        <f t="shared" si="1306"/>
        <v>Pipavav</v>
      </c>
      <c r="F28054" s="22"/>
    </row>
    <row r="28055" spans="2:6" x14ac:dyDescent="0.25">
      <c r="B28055">
        <f t="shared" si="1307"/>
        <v>225</v>
      </c>
      <c r="C28055" s="8">
        <f t="shared" si="1308"/>
        <v>153</v>
      </c>
      <c r="E28055" s="15" t="str">
        <f t="shared" si="1306"/>
        <v>Plaquemines</v>
      </c>
      <c r="F28055" s="22"/>
    </row>
    <row r="28056" spans="2:6" x14ac:dyDescent="0.25">
      <c r="B28056">
        <f t="shared" si="1307"/>
        <v>225</v>
      </c>
      <c r="C28056" s="8">
        <f t="shared" si="1308"/>
        <v>154</v>
      </c>
      <c r="E28056" s="15" t="str">
        <f t="shared" si="1306"/>
        <v>Pluto</v>
      </c>
      <c r="F28056" s="22"/>
    </row>
    <row r="28057" spans="2:6" x14ac:dyDescent="0.25">
      <c r="B28057">
        <f t="shared" si="1307"/>
        <v>225</v>
      </c>
      <c r="C28057" s="8">
        <f t="shared" si="1308"/>
        <v>155</v>
      </c>
      <c r="E28057" s="15" t="str">
        <f t="shared" si="1306"/>
        <v>Point Fortin</v>
      </c>
      <c r="F28057" s="22"/>
    </row>
    <row r="28058" spans="2:6" x14ac:dyDescent="0.25">
      <c r="B28058">
        <f t="shared" si="1307"/>
        <v>225</v>
      </c>
      <c r="C28058" s="8">
        <f t="shared" si="1308"/>
        <v>156</v>
      </c>
      <c r="E28058" s="15" t="str">
        <f t="shared" si="1306"/>
        <v>Pointe-a-Pitre</v>
      </c>
      <c r="F28058" s="22"/>
    </row>
    <row r="28059" spans="2:6" x14ac:dyDescent="0.25">
      <c r="B28059">
        <f t="shared" si="1307"/>
        <v>225</v>
      </c>
      <c r="C28059" s="8">
        <f t="shared" si="1308"/>
        <v>157</v>
      </c>
      <c r="E28059" s="15" t="str">
        <f t="shared" si="1306"/>
        <v>Port Esquivel</v>
      </c>
      <c r="F28059" s="22"/>
    </row>
    <row r="28060" spans="2:6" x14ac:dyDescent="0.25">
      <c r="B28060">
        <f t="shared" si="1307"/>
        <v>225</v>
      </c>
      <c r="C28060" s="8">
        <f t="shared" si="1308"/>
        <v>158</v>
      </c>
      <c r="E28060" s="15" t="str">
        <f t="shared" si="1306"/>
        <v>Port Moresby</v>
      </c>
      <c r="F28060" s="22"/>
    </row>
    <row r="28061" spans="2:6" x14ac:dyDescent="0.25">
      <c r="B28061">
        <f t="shared" si="1307"/>
        <v>225</v>
      </c>
      <c r="C28061" s="8">
        <f t="shared" si="1308"/>
        <v>159</v>
      </c>
      <c r="E28061" s="15" t="str">
        <f t="shared" si="1306"/>
        <v>Porto Empedocle</v>
      </c>
      <c r="F28061" s="22"/>
    </row>
    <row r="28062" spans="2:6" x14ac:dyDescent="0.25">
      <c r="B28062">
        <f t="shared" si="1307"/>
        <v>225</v>
      </c>
      <c r="C28062" s="8">
        <f t="shared" si="1308"/>
        <v>160</v>
      </c>
      <c r="E28062" s="15" t="str">
        <f t="shared" si="1306"/>
        <v>Prigorodnoye</v>
      </c>
      <c r="F28062" s="22"/>
    </row>
    <row r="28063" spans="2:6" x14ac:dyDescent="0.25">
      <c r="B28063">
        <f t="shared" si="1307"/>
        <v>225</v>
      </c>
      <c r="C28063" s="8">
        <f t="shared" si="1308"/>
        <v>161</v>
      </c>
      <c r="E28063" s="15" t="str">
        <f t="shared" si="1306"/>
        <v>Prince Rupert</v>
      </c>
      <c r="F28063" s="22"/>
    </row>
    <row r="28064" spans="2:6" x14ac:dyDescent="0.25">
      <c r="B28064">
        <f t="shared" si="1307"/>
        <v>225</v>
      </c>
      <c r="C28064" s="8">
        <f t="shared" si="1308"/>
        <v>162</v>
      </c>
      <c r="E28064" s="15" t="str">
        <f t="shared" si="1306"/>
        <v>Punta Europa</v>
      </c>
      <c r="F28064" s="22"/>
    </row>
    <row r="28065" spans="2:6" x14ac:dyDescent="0.25">
      <c r="B28065">
        <f t="shared" si="1307"/>
        <v>225</v>
      </c>
      <c r="C28065" s="8">
        <f t="shared" si="1308"/>
        <v>163</v>
      </c>
      <c r="E28065" s="15" t="str">
        <f t="shared" si="1306"/>
        <v>Pyeong Taek</v>
      </c>
      <c r="F28065" s="22"/>
    </row>
    <row r="28066" spans="2:6" x14ac:dyDescent="0.25">
      <c r="B28066">
        <f t="shared" si="1307"/>
        <v>225</v>
      </c>
      <c r="C28066" s="8">
        <f t="shared" si="1308"/>
        <v>164</v>
      </c>
      <c r="E28066" s="15" t="str">
        <f t="shared" si="1306"/>
        <v>Qalhat</v>
      </c>
      <c r="F28066" s="22"/>
    </row>
    <row r="28067" spans="2:6" x14ac:dyDescent="0.25">
      <c r="B28067">
        <f t="shared" si="1307"/>
        <v>225</v>
      </c>
      <c r="C28067" s="8">
        <f t="shared" si="1308"/>
        <v>165</v>
      </c>
      <c r="E28067" s="15" t="str">
        <f t="shared" si="1306"/>
        <v>Qidong</v>
      </c>
      <c r="F28067" s="22"/>
    </row>
    <row r="28068" spans="2:6" x14ac:dyDescent="0.25">
      <c r="B28068">
        <f t="shared" si="1307"/>
        <v>225</v>
      </c>
      <c r="C28068" s="8">
        <f t="shared" si="1308"/>
        <v>166</v>
      </c>
      <c r="E28068" s="15" t="str">
        <f t="shared" ref="E28068:E28131" si="1309">E27843</f>
        <v>Qingdao</v>
      </c>
      <c r="F28068" s="22"/>
    </row>
    <row r="28069" spans="2:6" x14ac:dyDescent="0.25">
      <c r="B28069">
        <f t="shared" ref="B28069:B28132" si="1310">IF(C28068=225,B28068+1,B28068)</f>
        <v>225</v>
      </c>
      <c r="C28069" s="8">
        <f t="shared" ref="C28069:C28132" si="1311">C27844</f>
        <v>167</v>
      </c>
      <c r="E28069" s="15" t="str">
        <f t="shared" si="1309"/>
        <v>Qinhuangdao</v>
      </c>
      <c r="F28069" s="22"/>
    </row>
    <row r="28070" spans="2:6" x14ac:dyDescent="0.25">
      <c r="B28070">
        <f t="shared" si="1310"/>
        <v>225</v>
      </c>
      <c r="C28070" s="8">
        <f t="shared" si="1311"/>
        <v>168</v>
      </c>
      <c r="E28070" s="15" t="str">
        <f t="shared" si="1309"/>
        <v>Qinzhou</v>
      </c>
      <c r="F28070" s="22"/>
    </row>
    <row r="28071" spans="2:6" x14ac:dyDescent="0.25">
      <c r="B28071">
        <f t="shared" si="1310"/>
        <v>225</v>
      </c>
      <c r="C28071" s="8">
        <f t="shared" si="1311"/>
        <v>169</v>
      </c>
      <c r="E28071" s="15" t="str">
        <f t="shared" si="1309"/>
        <v>Quintero</v>
      </c>
      <c r="F28071" s="22"/>
    </row>
    <row r="28072" spans="2:6" x14ac:dyDescent="0.25">
      <c r="B28072">
        <f t="shared" si="1310"/>
        <v>225</v>
      </c>
      <c r="C28072" s="8">
        <f t="shared" si="1311"/>
        <v>170</v>
      </c>
      <c r="E28072" s="15" t="str">
        <f t="shared" si="1309"/>
        <v>Ras Laffan</v>
      </c>
      <c r="F28072" s="22"/>
    </row>
    <row r="28073" spans="2:6" x14ac:dyDescent="0.25">
      <c r="B28073">
        <f t="shared" si="1310"/>
        <v>225</v>
      </c>
      <c r="C28073" s="8">
        <f t="shared" si="1311"/>
        <v>171</v>
      </c>
      <c r="E28073" s="15" t="str">
        <f t="shared" si="1309"/>
        <v>Revithoussa</v>
      </c>
      <c r="F28073" s="22"/>
    </row>
    <row r="28074" spans="2:6" x14ac:dyDescent="0.25">
      <c r="B28074">
        <f t="shared" si="1310"/>
        <v>225</v>
      </c>
      <c r="C28074" s="8">
        <f t="shared" si="1311"/>
        <v>172</v>
      </c>
      <c r="E28074" s="15" t="str">
        <f t="shared" si="1309"/>
        <v>Rio Grande</v>
      </c>
      <c r="F28074" s="22"/>
    </row>
    <row r="28075" spans="2:6" x14ac:dyDescent="0.25">
      <c r="B28075">
        <f t="shared" si="1310"/>
        <v>225</v>
      </c>
      <c r="C28075" s="8">
        <f t="shared" si="1311"/>
        <v>173</v>
      </c>
      <c r="E28075" s="15" t="str">
        <f t="shared" si="1309"/>
        <v>Rosarito</v>
      </c>
      <c r="F28075" s="22"/>
    </row>
    <row r="28076" spans="2:6" x14ac:dyDescent="0.25">
      <c r="B28076">
        <f t="shared" si="1310"/>
        <v>225</v>
      </c>
      <c r="C28076" s="8">
        <f t="shared" si="1311"/>
        <v>174</v>
      </c>
      <c r="E28076" s="15" t="str">
        <f t="shared" si="1309"/>
        <v>Rosignano</v>
      </c>
      <c r="F28076" s="22"/>
    </row>
    <row r="28077" spans="2:6" x14ac:dyDescent="0.25">
      <c r="B28077">
        <f t="shared" si="1310"/>
        <v>225</v>
      </c>
      <c r="C28077" s="8">
        <f t="shared" si="1311"/>
        <v>175</v>
      </c>
      <c r="E28077" s="15" t="str">
        <f t="shared" si="1309"/>
        <v>Rostock</v>
      </c>
      <c r="F28077" s="22"/>
    </row>
    <row r="28078" spans="2:6" x14ac:dyDescent="0.25">
      <c r="B28078">
        <f t="shared" si="1310"/>
        <v>225</v>
      </c>
      <c r="C28078" s="8">
        <f t="shared" si="1311"/>
        <v>176</v>
      </c>
      <c r="E28078" s="15" t="str">
        <f t="shared" si="1309"/>
        <v>Rotterdam</v>
      </c>
      <c r="F28078" s="22"/>
    </row>
    <row r="28079" spans="2:6" x14ac:dyDescent="0.25">
      <c r="B28079">
        <f t="shared" si="1310"/>
        <v>225</v>
      </c>
      <c r="C28079" s="8">
        <f t="shared" si="1311"/>
        <v>177</v>
      </c>
      <c r="E28079" s="15" t="str">
        <f t="shared" si="1309"/>
        <v>Rovigo</v>
      </c>
      <c r="F28079" s="22"/>
    </row>
    <row r="28080" spans="2:6" x14ac:dyDescent="0.25">
      <c r="B28080">
        <f t="shared" si="1310"/>
        <v>225</v>
      </c>
      <c r="C28080" s="8">
        <f t="shared" si="1311"/>
        <v>178</v>
      </c>
      <c r="E28080" s="15" t="str">
        <f t="shared" si="1309"/>
        <v>Sabine Pass</v>
      </c>
      <c r="F28080" s="22"/>
    </row>
    <row r="28081" spans="2:6" x14ac:dyDescent="0.25">
      <c r="B28081">
        <f t="shared" si="1310"/>
        <v>225</v>
      </c>
      <c r="C28081" s="8">
        <f t="shared" si="1311"/>
        <v>179</v>
      </c>
      <c r="E28081" s="15" t="str">
        <f t="shared" si="1309"/>
        <v>Sagunto</v>
      </c>
      <c r="F28081" s="22"/>
    </row>
    <row r="28082" spans="2:6" x14ac:dyDescent="0.25">
      <c r="B28082">
        <f t="shared" si="1310"/>
        <v>225</v>
      </c>
      <c r="C28082" s="8">
        <f t="shared" si="1311"/>
        <v>180</v>
      </c>
      <c r="E28082" s="15" t="str">
        <f t="shared" si="1309"/>
        <v>Saint John</v>
      </c>
      <c r="F28082" s="22"/>
    </row>
    <row r="28083" spans="2:6" x14ac:dyDescent="0.25">
      <c r="B28083">
        <f t="shared" si="1310"/>
        <v>225</v>
      </c>
      <c r="C28083" s="8">
        <f t="shared" si="1311"/>
        <v>181</v>
      </c>
      <c r="E28083" s="15" t="str">
        <f t="shared" si="1309"/>
        <v>Sakai</v>
      </c>
      <c r="F28083" s="22"/>
    </row>
    <row r="28084" spans="2:6" x14ac:dyDescent="0.25">
      <c r="B28084">
        <f t="shared" si="1310"/>
        <v>225</v>
      </c>
      <c r="C28084" s="8">
        <f t="shared" si="1311"/>
        <v>182</v>
      </c>
      <c r="E28084" s="15" t="str">
        <f t="shared" si="1309"/>
        <v>Sakaide</v>
      </c>
      <c r="F28084" s="22"/>
    </row>
    <row r="28085" spans="2:6" x14ac:dyDescent="0.25">
      <c r="B28085">
        <f t="shared" si="1310"/>
        <v>225</v>
      </c>
      <c r="C28085" s="8">
        <f t="shared" si="1311"/>
        <v>183</v>
      </c>
      <c r="E28085" s="15" t="str">
        <f t="shared" si="1309"/>
        <v>Sakhalin</v>
      </c>
      <c r="F28085" s="22"/>
    </row>
    <row r="28086" spans="2:6" x14ac:dyDescent="0.25">
      <c r="B28086">
        <f t="shared" si="1310"/>
        <v>225</v>
      </c>
      <c r="C28086" s="8">
        <f t="shared" si="1311"/>
        <v>184</v>
      </c>
      <c r="E28086" s="15" t="str">
        <f t="shared" si="1309"/>
        <v>Salvador</v>
      </c>
      <c r="F28086" s="22"/>
    </row>
    <row r="28087" spans="2:6" x14ac:dyDescent="0.25">
      <c r="B28087">
        <f t="shared" si="1310"/>
        <v>225</v>
      </c>
      <c r="C28087" s="8">
        <f t="shared" si="1311"/>
        <v>185</v>
      </c>
      <c r="E28087" s="15" t="str">
        <f t="shared" si="1309"/>
        <v>Santa Cruz de Tenerife</v>
      </c>
      <c r="F28087" s="22"/>
    </row>
    <row r="28088" spans="2:6" x14ac:dyDescent="0.25">
      <c r="B28088">
        <f t="shared" si="1310"/>
        <v>225</v>
      </c>
      <c r="C28088" s="8">
        <f t="shared" si="1311"/>
        <v>186</v>
      </c>
      <c r="E28088" s="15" t="str">
        <f t="shared" si="1309"/>
        <v>Sao Francisco do Sul</v>
      </c>
      <c r="F28088" s="22"/>
    </row>
    <row r="28089" spans="2:6" x14ac:dyDescent="0.25">
      <c r="B28089">
        <f t="shared" si="1310"/>
        <v>225</v>
      </c>
      <c r="C28089" s="8">
        <f t="shared" si="1311"/>
        <v>187</v>
      </c>
      <c r="E28089" s="15" t="str">
        <f t="shared" si="1309"/>
        <v>Savannah</v>
      </c>
      <c r="F28089" s="22"/>
    </row>
    <row r="28090" spans="2:6" x14ac:dyDescent="0.25">
      <c r="B28090">
        <f t="shared" si="1310"/>
        <v>225</v>
      </c>
      <c r="C28090" s="8">
        <f t="shared" si="1311"/>
        <v>188</v>
      </c>
      <c r="E28090" s="15" t="str">
        <f t="shared" si="1309"/>
        <v>Semarang</v>
      </c>
      <c r="F28090" s="22"/>
    </row>
    <row r="28091" spans="2:6" x14ac:dyDescent="0.25">
      <c r="B28091">
        <f t="shared" si="1310"/>
        <v>225</v>
      </c>
      <c r="C28091" s="8">
        <f t="shared" si="1311"/>
        <v>189</v>
      </c>
      <c r="E28091" s="15" t="str">
        <f t="shared" si="1309"/>
        <v>Senboku</v>
      </c>
      <c r="F28091" s="22"/>
    </row>
    <row r="28092" spans="2:6" x14ac:dyDescent="0.25">
      <c r="B28092">
        <f t="shared" si="1310"/>
        <v>225</v>
      </c>
      <c r="C28092" s="8">
        <f t="shared" si="1311"/>
        <v>190</v>
      </c>
      <c r="E28092" s="15" t="str">
        <f t="shared" si="1309"/>
        <v>Sendai</v>
      </c>
      <c r="F28092" s="22"/>
    </row>
    <row r="28093" spans="2:6" x14ac:dyDescent="0.25">
      <c r="B28093">
        <f t="shared" si="1310"/>
        <v>225</v>
      </c>
      <c r="C28093" s="8">
        <f t="shared" si="1311"/>
        <v>191</v>
      </c>
      <c r="E28093" s="15" t="str">
        <f t="shared" si="1309"/>
        <v>Shanghai</v>
      </c>
      <c r="F28093" s="22"/>
    </row>
    <row r="28094" spans="2:6" x14ac:dyDescent="0.25">
      <c r="B28094">
        <f t="shared" si="1310"/>
        <v>225</v>
      </c>
      <c r="C28094" s="8">
        <f t="shared" si="1311"/>
        <v>192</v>
      </c>
      <c r="E28094" s="15" t="str">
        <f t="shared" si="1309"/>
        <v>Shenzhen</v>
      </c>
      <c r="F28094" s="22"/>
    </row>
    <row r="28095" spans="2:6" x14ac:dyDescent="0.25">
      <c r="B28095">
        <f t="shared" si="1310"/>
        <v>225</v>
      </c>
      <c r="C28095" s="8">
        <f t="shared" si="1311"/>
        <v>193</v>
      </c>
      <c r="E28095" s="15" t="str">
        <f t="shared" si="1309"/>
        <v>Shimizu</v>
      </c>
      <c r="F28095" s="22"/>
    </row>
    <row r="28096" spans="2:6" x14ac:dyDescent="0.25">
      <c r="B28096">
        <f t="shared" si="1310"/>
        <v>225</v>
      </c>
      <c r="C28096" s="8">
        <f t="shared" si="1311"/>
        <v>194</v>
      </c>
      <c r="E28096" s="15" t="str">
        <f t="shared" si="1309"/>
        <v>Shinminato</v>
      </c>
      <c r="F28096" s="22"/>
    </row>
    <row r="28097" spans="2:6" x14ac:dyDescent="0.25">
      <c r="B28097">
        <f t="shared" si="1310"/>
        <v>225</v>
      </c>
      <c r="C28097" s="8">
        <f t="shared" si="1311"/>
        <v>195</v>
      </c>
      <c r="E28097" s="15" t="str">
        <f t="shared" si="1309"/>
        <v>Sines</v>
      </c>
      <c r="F28097" s="22"/>
    </row>
    <row r="28098" spans="2:6" x14ac:dyDescent="0.25">
      <c r="B28098">
        <f t="shared" si="1310"/>
        <v>225</v>
      </c>
      <c r="C28098" s="8">
        <f t="shared" si="1311"/>
        <v>196</v>
      </c>
      <c r="E28098" s="15" t="str">
        <f t="shared" si="1309"/>
        <v>Skikda</v>
      </c>
      <c r="F28098" s="22"/>
    </row>
    <row r="28099" spans="2:6" x14ac:dyDescent="0.25">
      <c r="B28099">
        <f t="shared" si="1310"/>
        <v>225</v>
      </c>
      <c r="C28099" s="8">
        <f t="shared" si="1311"/>
        <v>197</v>
      </c>
      <c r="E28099" s="15" t="str">
        <f t="shared" si="1309"/>
        <v>Sodegaura</v>
      </c>
      <c r="F28099" s="22"/>
    </row>
    <row r="28100" spans="2:6" x14ac:dyDescent="0.25">
      <c r="B28100">
        <f t="shared" si="1310"/>
        <v>225</v>
      </c>
      <c r="C28100" s="8">
        <f t="shared" si="1311"/>
        <v>198</v>
      </c>
      <c r="E28100" s="15" t="str">
        <f t="shared" si="1309"/>
        <v>Soma</v>
      </c>
      <c r="F28100" s="22"/>
    </row>
    <row r="28101" spans="2:6" x14ac:dyDescent="0.25">
      <c r="B28101">
        <f t="shared" si="1310"/>
        <v>225</v>
      </c>
      <c r="C28101" s="8">
        <f t="shared" si="1311"/>
        <v>199</v>
      </c>
      <c r="E28101" s="15" t="str">
        <f t="shared" si="1309"/>
        <v>South Hook</v>
      </c>
      <c r="F28101" s="22"/>
    </row>
    <row r="28102" spans="2:6" x14ac:dyDescent="0.25">
      <c r="B28102">
        <f t="shared" si="1310"/>
        <v>225</v>
      </c>
      <c r="C28102" s="8">
        <f t="shared" si="1311"/>
        <v>200</v>
      </c>
      <c r="E28102" s="15" t="str">
        <f t="shared" si="1309"/>
        <v>Soyo Angola</v>
      </c>
      <c r="F28102" s="22"/>
    </row>
    <row r="28103" spans="2:6" x14ac:dyDescent="0.25">
      <c r="B28103">
        <f t="shared" si="1310"/>
        <v>225</v>
      </c>
      <c r="C28103" s="8">
        <f t="shared" si="1311"/>
        <v>201</v>
      </c>
      <c r="E28103" s="15" t="str">
        <f t="shared" si="1309"/>
        <v>Sungai Udang</v>
      </c>
      <c r="F28103" s="22"/>
    </row>
    <row r="28104" spans="2:6" x14ac:dyDescent="0.25">
      <c r="B28104">
        <f t="shared" si="1310"/>
        <v>225</v>
      </c>
      <c r="C28104" s="8">
        <f t="shared" si="1311"/>
        <v>202</v>
      </c>
      <c r="E28104" s="15" t="str">
        <f t="shared" si="1309"/>
        <v>Swansea, U.K.</v>
      </c>
      <c r="F28104" s="22"/>
    </row>
    <row r="28105" spans="2:6" x14ac:dyDescent="0.25">
      <c r="B28105">
        <f t="shared" si="1310"/>
        <v>225</v>
      </c>
      <c r="C28105" s="8">
        <f t="shared" si="1311"/>
        <v>203</v>
      </c>
      <c r="E28105" s="15" t="str">
        <f t="shared" si="1309"/>
        <v>Swinoujscie</v>
      </c>
      <c r="F28105" s="22"/>
    </row>
    <row r="28106" spans="2:6" x14ac:dyDescent="0.25">
      <c r="B28106">
        <f t="shared" si="1310"/>
        <v>225</v>
      </c>
      <c r="C28106" s="8">
        <f t="shared" si="1311"/>
        <v>204</v>
      </c>
      <c r="E28106" s="15" t="str">
        <f t="shared" si="1309"/>
        <v>Taichung</v>
      </c>
      <c r="F28106" s="22"/>
    </row>
    <row r="28107" spans="2:6" x14ac:dyDescent="0.25">
      <c r="B28107">
        <f t="shared" si="1310"/>
        <v>225</v>
      </c>
      <c r="C28107" s="8">
        <f t="shared" si="1311"/>
        <v>205</v>
      </c>
      <c r="E28107" s="15" t="str">
        <f t="shared" si="1309"/>
        <v>Talcahuano</v>
      </c>
      <c r="F28107" s="22"/>
    </row>
    <row r="28108" spans="2:6" x14ac:dyDescent="0.25">
      <c r="B28108">
        <f t="shared" si="1310"/>
        <v>225</v>
      </c>
      <c r="C28108" s="8">
        <f t="shared" si="1311"/>
        <v>206</v>
      </c>
      <c r="E28108" s="15" t="str">
        <f t="shared" si="1309"/>
        <v>Tangguh</v>
      </c>
      <c r="F28108" s="22"/>
    </row>
    <row r="28109" spans="2:6" x14ac:dyDescent="0.25">
      <c r="B28109">
        <f t="shared" si="1310"/>
        <v>225</v>
      </c>
      <c r="C28109" s="8">
        <f t="shared" si="1311"/>
        <v>207</v>
      </c>
      <c r="E28109" s="15" t="str">
        <f t="shared" si="1309"/>
        <v>Taranto</v>
      </c>
      <c r="F28109" s="22"/>
    </row>
    <row r="28110" spans="2:6" x14ac:dyDescent="0.25">
      <c r="B28110">
        <f t="shared" si="1310"/>
        <v>225</v>
      </c>
      <c r="C28110" s="8">
        <f t="shared" si="1311"/>
        <v>208</v>
      </c>
      <c r="E28110" s="15" t="str">
        <f t="shared" si="1309"/>
        <v>Tianjin Lingang</v>
      </c>
      <c r="F28110" s="22"/>
    </row>
    <row r="28111" spans="2:6" x14ac:dyDescent="0.25">
      <c r="B28111">
        <f t="shared" si="1310"/>
        <v>225</v>
      </c>
      <c r="C28111" s="8">
        <f t="shared" si="1311"/>
        <v>209</v>
      </c>
      <c r="E28111" s="15" t="str">
        <f t="shared" si="1309"/>
        <v>Tobata</v>
      </c>
      <c r="F28111" s="22"/>
    </row>
    <row r="28112" spans="2:6" x14ac:dyDescent="0.25">
      <c r="B28112">
        <f t="shared" si="1310"/>
        <v>225</v>
      </c>
      <c r="C28112" s="8">
        <f t="shared" si="1311"/>
        <v>210</v>
      </c>
      <c r="E28112" s="15" t="str">
        <f t="shared" si="1309"/>
        <v>Tombak</v>
      </c>
      <c r="F28112" s="22"/>
    </row>
    <row r="28113" spans="2:6" x14ac:dyDescent="0.25">
      <c r="B28113">
        <f t="shared" si="1310"/>
        <v>225</v>
      </c>
      <c r="C28113" s="8">
        <f t="shared" si="1311"/>
        <v>211</v>
      </c>
      <c r="E28113" s="15" t="str">
        <f t="shared" si="1309"/>
        <v>Tong Yong</v>
      </c>
      <c r="F28113" s="22"/>
    </row>
    <row r="28114" spans="2:6" x14ac:dyDescent="0.25">
      <c r="B28114">
        <f t="shared" si="1310"/>
        <v>225</v>
      </c>
      <c r="C28114" s="8">
        <f t="shared" si="1311"/>
        <v>212</v>
      </c>
      <c r="E28114" s="15" t="str">
        <f t="shared" si="1309"/>
        <v>Trieste</v>
      </c>
      <c r="F28114" s="22"/>
    </row>
    <row r="28115" spans="2:6" x14ac:dyDescent="0.25">
      <c r="B28115">
        <f t="shared" si="1310"/>
        <v>225</v>
      </c>
      <c r="C28115" s="8">
        <f t="shared" si="1311"/>
        <v>213</v>
      </c>
      <c r="E28115" s="15" t="str">
        <f t="shared" si="1309"/>
        <v>Tripoli, Lebanon</v>
      </c>
      <c r="F28115" s="22"/>
    </row>
    <row r="28116" spans="2:6" x14ac:dyDescent="0.25">
      <c r="B28116">
        <f t="shared" si="1310"/>
        <v>225</v>
      </c>
      <c r="C28116" s="8">
        <f t="shared" si="1311"/>
        <v>214</v>
      </c>
      <c r="E28116" s="15" t="str">
        <f t="shared" si="1309"/>
        <v>Vladivostok</v>
      </c>
      <c r="F28116" s="22"/>
    </row>
    <row r="28117" spans="2:6" x14ac:dyDescent="0.25">
      <c r="B28117">
        <f t="shared" si="1310"/>
        <v>225</v>
      </c>
      <c r="C28117" s="8">
        <f t="shared" si="1311"/>
        <v>215</v>
      </c>
      <c r="E28117" s="15" t="str">
        <f t="shared" si="1309"/>
        <v>Vyborg</v>
      </c>
      <c r="F28117" s="22"/>
    </row>
    <row r="28118" spans="2:6" x14ac:dyDescent="0.25">
      <c r="B28118">
        <f t="shared" si="1310"/>
        <v>225</v>
      </c>
      <c r="C28118" s="8">
        <f t="shared" si="1311"/>
        <v>216</v>
      </c>
      <c r="E28118" s="15" t="str">
        <f t="shared" si="1309"/>
        <v>Wakayama</v>
      </c>
      <c r="F28118" s="22"/>
    </row>
    <row r="28119" spans="2:6" x14ac:dyDescent="0.25">
      <c r="B28119">
        <f t="shared" si="1310"/>
        <v>225</v>
      </c>
      <c r="C28119" s="8">
        <f t="shared" si="1311"/>
        <v>217</v>
      </c>
      <c r="E28119" s="15" t="str">
        <f t="shared" si="1309"/>
        <v>Wickham Point - Darwin</v>
      </c>
      <c r="F28119" s="22"/>
    </row>
    <row r="28120" spans="2:6" x14ac:dyDescent="0.25">
      <c r="B28120">
        <f t="shared" si="1310"/>
        <v>225</v>
      </c>
      <c r="C28120" s="8">
        <f t="shared" si="1311"/>
        <v>218</v>
      </c>
      <c r="E28120" s="15" t="str">
        <f t="shared" si="1309"/>
        <v>Wilhelmshaven</v>
      </c>
      <c r="F28120" s="22"/>
    </row>
    <row r="28121" spans="2:6" x14ac:dyDescent="0.25">
      <c r="B28121">
        <f t="shared" si="1310"/>
        <v>225</v>
      </c>
      <c r="C28121" s="8">
        <f t="shared" si="1311"/>
        <v>219</v>
      </c>
      <c r="E28121" s="15" t="str">
        <f t="shared" si="1309"/>
        <v>Yanai</v>
      </c>
      <c r="F28121" s="22"/>
    </row>
    <row r="28122" spans="2:6" x14ac:dyDescent="0.25">
      <c r="B28122">
        <f t="shared" si="1310"/>
        <v>225</v>
      </c>
      <c r="C28122" s="8">
        <f t="shared" si="1311"/>
        <v>220</v>
      </c>
      <c r="E28122" s="15" t="str">
        <f t="shared" si="1309"/>
        <v>Yangshan Deep Water Port</v>
      </c>
      <c r="F28122" s="22"/>
    </row>
    <row r="28123" spans="2:6" x14ac:dyDescent="0.25">
      <c r="B28123">
        <f t="shared" si="1310"/>
        <v>225</v>
      </c>
      <c r="C28123" s="8">
        <f t="shared" si="1311"/>
        <v>221</v>
      </c>
      <c r="E28123" s="15" t="str">
        <f t="shared" si="1309"/>
        <v>Yokkaichi</v>
      </c>
      <c r="F28123" s="22"/>
    </row>
    <row r="28124" spans="2:6" x14ac:dyDescent="0.25">
      <c r="B28124">
        <f t="shared" si="1310"/>
        <v>225</v>
      </c>
      <c r="C28124" s="8">
        <f t="shared" si="1311"/>
        <v>222</v>
      </c>
      <c r="E28124" s="15" t="str">
        <f t="shared" si="1309"/>
        <v>Yung-an</v>
      </c>
      <c r="F28124" s="22"/>
    </row>
    <row r="28125" spans="2:6" x14ac:dyDescent="0.25">
      <c r="B28125">
        <f t="shared" si="1310"/>
        <v>225</v>
      </c>
      <c r="C28125" s="8">
        <f t="shared" si="1311"/>
        <v>223</v>
      </c>
      <c r="E28125" s="15" t="str">
        <f t="shared" si="1309"/>
        <v>Yuzhny</v>
      </c>
      <c r="F28125" s="22"/>
    </row>
    <row r="28126" spans="2:6" x14ac:dyDescent="0.25">
      <c r="B28126">
        <f t="shared" si="1310"/>
        <v>225</v>
      </c>
      <c r="C28126" s="8">
        <f t="shared" si="1311"/>
        <v>224</v>
      </c>
      <c r="E28126" s="15" t="str">
        <f t="shared" si="1309"/>
        <v>Zeebrugge</v>
      </c>
      <c r="F28126" s="22"/>
    </row>
    <row r="28127" spans="2:6" x14ac:dyDescent="0.25">
      <c r="B28127">
        <f t="shared" si="1310"/>
        <v>225</v>
      </c>
      <c r="C28127" s="8">
        <f t="shared" si="1311"/>
        <v>225</v>
      </c>
      <c r="E28127" s="15" t="str">
        <f t="shared" si="1309"/>
        <v>Zhangjiagang</v>
      </c>
      <c r="F28127" s="22"/>
    </row>
    <row r="28128" spans="2:6" x14ac:dyDescent="0.25">
      <c r="B28128">
        <f t="shared" si="1310"/>
        <v>226</v>
      </c>
      <c r="C28128" s="8">
        <f t="shared" si="1311"/>
        <v>1</v>
      </c>
      <c r="E28128" s="15" t="str">
        <f t="shared" si="1309"/>
        <v>Abu Dhabi</v>
      </c>
      <c r="F28128" s="22"/>
    </row>
    <row r="28129" spans="2:6" x14ac:dyDescent="0.25">
      <c r="B28129">
        <f t="shared" si="1310"/>
        <v>226</v>
      </c>
      <c r="C28129" s="8">
        <f t="shared" si="1311"/>
        <v>2</v>
      </c>
      <c r="E28129" s="15" t="str">
        <f t="shared" si="1309"/>
        <v>Acajutla</v>
      </c>
      <c r="F28129" s="22"/>
    </row>
    <row r="28130" spans="2:6" x14ac:dyDescent="0.25">
      <c r="B28130">
        <f t="shared" si="1310"/>
        <v>226</v>
      </c>
      <c r="C28130" s="8">
        <f t="shared" si="1311"/>
        <v>3</v>
      </c>
      <c r="E28130" s="15" t="str">
        <f t="shared" si="1309"/>
        <v>Ain Sokhna</v>
      </c>
      <c r="F28130" s="22"/>
    </row>
    <row r="28131" spans="2:6" x14ac:dyDescent="0.25">
      <c r="B28131">
        <f t="shared" si="1310"/>
        <v>226</v>
      </c>
      <c r="C28131" s="8">
        <f t="shared" si="1311"/>
        <v>4</v>
      </c>
      <c r="E28131" s="15" t="str">
        <f t="shared" si="1309"/>
        <v>Aliaga</v>
      </c>
      <c r="F28131" s="22"/>
    </row>
    <row r="28132" spans="2:6" x14ac:dyDescent="0.25">
      <c r="B28132">
        <f t="shared" si="1310"/>
        <v>226</v>
      </c>
      <c r="C28132" s="8">
        <f t="shared" si="1311"/>
        <v>5</v>
      </c>
      <c r="E28132" s="15" t="str">
        <f t="shared" ref="E28132:E28195" si="1312">E27907</f>
        <v>Altamira</v>
      </c>
      <c r="F28132" s="22"/>
    </row>
    <row r="28133" spans="2:6" x14ac:dyDescent="0.25">
      <c r="B28133">
        <f t="shared" ref="B28133:B28196" si="1313">IF(C28132=225,B28132+1,B28132)</f>
        <v>226</v>
      </c>
      <c r="C28133" s="8">
        <f t="shared" ref="C28133:C28196" si="1314">C27908</f>
        <v>6</v>
      </c>
      <c r="E28133" s="15" t="str">
        <f t="shared" si="1312"/>
        <v>Ambon</v>
      </c>
      <c r="F28133" s="22"/>
    </row>
    <row r="28134" spans="2:6" x14ac:dyDescent="0.25">
      <c r="B28134">
        <f t="shared" si="1313"/>
        <v>226</v>
      </c>
      <c r="C28134" s="8">
        <f t="shared" si="1314"/>
        <v>7</v>
      </c>
      <c r="E28134" s="15" t="str">
        <f t="shared" si="1312"/>
        <v>Angola</v>
      </c>
      <c r="F28134" s="22"/>
    </row>
    <row r="28135" spans="2:6" x14ac:dyDescent="0.25">
      <c r="B28135">
        <f t="shared" si="1313"/>
        <v>226</v>
      </c>
      <c r="C28135" s="8">
        <f t="shared" si="1314"/>
        <v>8</v>
      </c>
      <c r="E28135" s="15" t="str">
        <f t="shared" si="1312"/>
        <v>Aqaba</v>
      </c>
      <c r="F28135" s="22"/>
    </row>
    <row r="28136" spans="2:6" x14ac:dyDescent="0.25">
      <c r="B28136">
        <f t="shared" si="1313"/>
        <v>226</v>
      </c>
      <c r="C28136" s="8">
        <f t="shared" si="1314"/>
        <v>9</v>
      </c>
      <c r="E28136" s="15" t="str">
        <f t="shared" si="1312"/>
        <v>Arun</v>
      </c>
      <c r="F28136" s="22"/>
    </row>
    <row r="28137" spans="2:6" x14ac:dyDescent="0.25">
      <c r="B28137">
        <f t="shared" si="1313"/>
        <v>226</v>
      </c>
      <c r="C28137" s="8">
        <f t="shared" si="1314"/>
        <v>10</v>
      </c>
      <c r="E28137" s="15" t="str">
        <f t="shared" si="1312"/>
        <v>Arzew</v>
      </c>
      <c r="F28137" s="22"/>
    </row>
    <row r="28138" spans="2:6" x14ac:dyDescent="0.25">
      <c r="B28138">
        <f t="shared" si="1313"/>
        <v>226</v>
      </c>
      <c r="C28138" s="8">
        <f t="shared" si="1314"/>
        <v>11</v>
      </c>
      <c r="E28138" s="15" t="str">
        <f t="shared" si="1312"/>
        <v>Ashdod</v>
      </c>
      <c r="F28138" s="22"/>
    </row>
    <row r="28139" spans="2:6" x14ac:dyDescent="0.25">
      <c r="B28139">
        <f t="shared" si="1313"/>
        <v>226</v>
      </c>
      <c r="C28139" s="8">
        <f t="shared" si="1314"/>
        <v>12</v>
      </c>
      <c r="E28139" s="15" t="str">
        <f t="shared" si="1312"/>
        <v>Bahia Blanca</v>
      </c>
      <c r="F28139" s="22"/>
    </row>
    <row r="28140" spans="2:6" x14ac:dyDescent="0.25">
      <c r="B28140">
        <f t="shared" si="1313"/>
        <v>226</v>
      </c>
      <c r="C28140" s="8">
        <f t="shared" si="1314"/>
        <v>13</v>
      </c>
      <c r="E28140" s="15" t="str">
        <f t="shared" si="1312"/>
        <v>Bahrain</v>
      </c>
      <c r="F28140" s="22"/>
    </row>
    <row r="28141" spans="2:6" x14ac:dyDescent="0.25">
      <c r="B28141">
        <f t="shared" si="1313"/>
        <v>226</v>
      </c>
      <c r="C28141" s="8">
        <f t="shared" si="1314"/>
        <v>14</v>
      </c>
      <c r="E28141" s="15" t="str">
        <f t="shared" si="1312"/>
        <v>Bal Haf</v>
      </c>
      <c r="F28141" s="22"/>
    </row>
    <row r="28142" spans="2:6" x14ac:dyDescent="0.25">
      <c r="B28142">
        <f t="shared" si="1313"/>
        <v>226</v>
      </c>
      <c r="C28142" s="8">
        <f t="shared" si="1314"/>
        <v>15</v>
      </c>
      <c r="E28142" s="15" t="str">
        <f t="shared" si="1312"/>
        <v>Barcelona</v>
      </c>
      <c r="F28142" s="22"/>
    </row>
    <row r="28143" spans="2:6" x14ac:dyDescent="0.25">
      <c r="B28143">
        <f t="shared" si="1313"/>
        <v>226</v>
      </c>
      <c r="C28143" s="8">
        <f t="shared" si="1314"/>
        <v>16</v>
      </c>
      <c r="E28143" s="15" t="str">
        <f t="shared" si="1312"/>
        <v>Batangas</v>
      </c>
      <c r="F28143" s="22"/>
    </row>
    <row r="28144" spans="2:6" x14ac:dyDescent="0.25">
      <c r="B28144">
        <f t="shared" si="1313"/>
        <v>226</v>
      </c>
      <c r="C28144" s="8">
        <f t="shared" si="1314"/>
        <v>17</v>
      </c>
      <c r="E28144" s="15" t="str">
        <f t="shared" si="1312"/>
        <v>Bethioua</v>
      </c>
      <c r="F28144" s="22"/>
    </row>
    <row r="28145" spans="2:6" x14ac:dyDescent="0.25">
      <c r="B28145">
        <f t="shared" si="1313"/>
        <v>226</v>
      </c>
      <c r="C28145" s="8">
        <f t="shared" si="1314"/>
        <v>18</v>
      </c>
      <c r="E28145" s="15" t="str">
        <f t="shared" si="1312"/>
        <v>Bilbao</v>
      </c>
      <c r="F28145" s="22"/>
    </row>
    <row r="28146" spans="2:6" x14ac:dyDescent="0.25">
      <c r="B28146">
        <f t="shared" si="1313"/>
        <v>226</v>
      </c>
      <c r="C28146" s="8">
        <f t="shared" si="1314"/>
        <v>19</v>
      </c>
      <c r="E28146" s="15" t="str">
        <f t="shared" si="1312"/>
        <v>Bintulu</v>
      </c>
      <c r="F28146" s="22"/>
    </row>
    <row r="28147" spans="2:6" x14ac:dyDescent="0.25">
      <c r="B28147">
        <f t="shared" si="1313"/>
        <v>226</v>
      </c>
      <c r="C28147" s="8">
        <f t="shared" si="1314"/>
        <v>20</v>
      </c>
      <c r="E28147" s="15" t="str">
        <f t="shared" si="1312"/>
        <v>Bonny Island</v>
      </c>
      <c r="F28147" s="22"/>
    </row>
    <row r="28148" spans="2:6" x14ac:dyDescent="0.25">
      <c r="B28148">
        <f t="shared" si="1313"/>
        <v>226</v>
      </c>
      <c r="C28148" s="8">
        <f t="shared" si="1314"/>
        <v>21</v>
      </c>
      <c r="E28148" s="15" t="str">
        <f t="shared" si="1312"/>
        <v>Bontang</v>
      </c>
      <c r="F28148" s="22"/>
    </row>
    <row r="28149" spans="2:6" x14ac:dyDescent="0.25">
      <c r="B28149">
        <f t="shared" si="1313"/>
        <v>226</v>
      </c>
      <c r="C28149" s="8">
        <f t="shared" si="1314"/>
        <v>22</v>
      </c>
      <c r="E28149" s="15" t="str">
        <f t="shared" si="1312"/>
        <v>Boryeong</v>
      </c>
      <c r="F28149" s="22"/>
    </row>
    <row r="28150" spans="2:6" x14ac:dyDescent="0.25">
      <c r="B28150">
        <f t="shared" si="1313"/>
        <v>226</v>
      </c>
      <c r="C28150" s="8">
        <f t="shared" si="1314"/>
        <v>23</v>
      </c>
      <c r="E28150" s="15" t="str">
        <f t="shared" si="1312"/>
        <v>Brass</v>
      </c>
      <c r="F28150" s="22"/>
    </row>
    <row r="28151" spans="2:6" x14ac:dyDescent="0.25">
      <c r="B28151">
        <f t="shared" si="1313"/>
        <v>226</v>
      </c>
      <c r="C28151" s="8">
        <f t="shared" si="1314"/>
        <v>24</v>
      </c>
      <c r="E28151" s="15" t="str">
        <f t="shared" si="1312"/>
        <v>Brownsville</v>
      </c>
      <c r="F28151" s="22"/>
    </row>
    <row r="28152" spans="2:6" x14ac:dyDescent="0.25">
      <c r="B28152">
        <f t="shared" si="1313"/>
        <v>226</v>
      </c>
      <c r="C28152" s="8">
        <f t="shared" si="1314"/>
        <v>25</v>
      </c>
      <c r="E28152" s="15" t="str">
        <f t="shared" si="1312"/>
        <v>Cai Mep</v>
      </c>
      <c r="F28152" s="22"/>
    </row>
    <row r="28153" spans="2:6" x14ac:dyDescent="0.25">
      <c r="B28153">
        <f t="shared" si="1313"/>
        <v>226</v>
      </c>
      <c r="C28153" s="8">
        <f t="shared" si="1314"/>
        <v>26</v>
      </c>
      <c r="E28153" s="15" t="str">
        <f t="shared" si="1312"/>
        <v>Cameron</v>
      </c>
      <c r="F28153" s="22"/>
    </row>
    <row r="28154" spans="2:6" x14ac:dyDescent="0.25">
      <c r="B28154">
        <f t="shared" si="1313"/>
        <v>226</v>
      </c>
      <c r="C28154" s="8">
        <f t="shared" si="1314"/>
        <v>27</v>
      </c>
      <c r="E28154" s="15" t="str">
        <f t="shared" si="1312"/>
        <v>Caofeidian (Tangshan)</v>
      </c>
      <c r="F28154" s="22"/>
    </row>
    <row r="28155" spans="2:6" x14ac:dyDescent="0.25">
      <c r="B28155">
        <f t="shared" si="1313"/>
        <v>226</v>
      </c>
      <c r="C28155" s="8">
        <f t="shared" si="1314"/>
        <v>28</v>
      </c>
      <c r="E28155" s="15" t="str">
        <f t="shared" si="1312"/>
        <v>Cartagena (Colombia)</v>
      </c>
      <c r="F28155" s="22"/>
    </row>
    <row r="28156" spans="2:6" x14ac:dyDescent="0.25">
      <c r="B28156">
        <f t="shared" si="1313"/>
        <v>226</v>
      </c>
      <c r="C28156" s="8">
        <f t="shared" si="1314"/>
        <v>29</v>
      </c>
      <c r="E28156" s="15" t="str">
        <f t="shared" si="1312"/>
        <v>Cartagena</v>
      </c>
      <c r="F28156" s="22"/>
    </row>
    <row r="28157" spans="2:6" x14ac:dyDescent="0.25">
      <c r="B28157">
        <f t="shared" si="1313"/>
        <v>226</v>
      </c>
      <c r="C28157" s="8">
        <f t="shared" si="1314"/>
        <v>30</v>
      </c>
      <c r="E28157" s="15" t="str">
        <f t="shared" si="1312"/>
        <v>Caucedo</v>
      </c>
      <c r="F28157" s="22"/>
    </row>
    <row r="28158" spans="2:6" x14ac:dyDescent="0.25">
      <c r="B28158">
        <f t="shared" si="1313"/>
        <v>226</v>
      </c>
      <c r="C28158" s="8">
        <f t="shared" si="1314"/>
        <v>31</v>
      </c>
      <c r="E28158" s="15" t="str">
        <f t="shared" si="1312"/>
        <v>Chita</v>
      </c>
      <c r="F28158" s="22"/>
    </row>
    <row r="28159" spans="2:6" x14ac:dyDescent="0.25">
      <c r="B28159">
        <f t="shared" si="1313"/>
        <v>226</v>
      </c>
      <c r="C28159" s="8">
        <f t="shared" si="1314"/>
        <v>32</v>
      </c>
      <c r="E28159" s="15" t="str">
        <f t="shared" si="1312"/>
        <v>Chittagong</v>
      </c>
      <c r="F28159" s="22"/>
    </row>
    <row r="28160" spans="2:6" x14ac:dyDescent="0.25">
      <c r="B28160">
        <f t="shared" si="1313"/>
        <v>226</v>
      </c>
      <c r="C28160" s="8">
        <f t="shared" si="1314"/>
        <v>33</v>
      </c>
      <c r="E28160" s="15" t="str">
        <f t="shared" si="1312"/>
        <v>Chiwan</v>
      </c>
      <c r="F28160" s="22"/>
    </row>
    <row r="28161" spans="2:6" x14ac:dyDescent="0.25">
      <c r="B28161">
        <f t="shared" si="1313"/>
        <v>226</v>
      </c>
      <c r="C28161" s="8">
        <f t="shared" si="1314"/>
        <v>34</v>
      </c>
      <c r="E28161" s="15" t="str">
        <f t="shared" si="1312"/>
        <v>Coega</v>
      </c>
      <c r="F28161" s="22"/>
    </row>
    <row r="28162" spans="2:6" x14ac:dyDescent="0.25">
      <c r="B28162">
        <f t="shared" si="1313"/>
        <v>226</v>
      </c>
      <c r="C28162" s="8">
        <f t="shared" si="1314"/>
        <v>35</v>
      </c>
      <c r="E28162" s="15" t="str">
        <f t="shared" si="1312"/>
        <v>Colon, Panama</v>
      </c>
      <c r="F28162" s="22"/>
    </row>
    <row r="28163" spans="2:6" x14ac:dyDescent="0.25">
      <c r="B28163">
        <f t="shared" si="1313"/>
        <v>226</v>
      </c>
      <c r="C28163" s="8">
        <f t="shared" si="1314"/>
        <v>36</v>
      </c>
      <c r="E28163" s="15" t="str">
        <f t="shared" si="1312"/>
        <v>Coos Bay</v>
      </c>
      <c r="F28163" s="22"/>
    </row>
    <row r="28164" spans="2:6" x14ac:dyDescent="0.25">
      <c r="B28164">
        <f t="shared" si="1313"/>
        <v>226</v>
      </c>
      <c r="C28164" s="8">
        <f t="shared" si="1314"/>
        <v>37</v>
      </c>
      <c r="E28164" s="15" t="str">
        <f t="shared" si="1312"/>
        <v>Corpus Christi</v>
      </c>
      <c r="F28164" s="22"/>
    </row>
    <row r="28165" spans="2:6" x14ac:dyDescent="0.25">
      <c r="B28165">
        <f t="shared" si="1313"/>
        <v>226</v>
      </c>
      <c r="C28165" s="8">
        <f t="shared" si="1314"/>
        <v>38</v>
      </c>
      <c r="E28165" s="15" t="str">
        <f t="shared" si="1312"/>
        <v>Costa Azul</v>
      </c>
      <c r="F28165" s="22"/>
    </row>
    <row r="28166" spans="2:6" x14ac:dyDescent="0.25">
      <c r="B28166">
        <f t="shared" si="1313"/>
        <v>226</v>
      </c>
      <c r="C28166" s="8">
        <f t="shared" si="1314"/>
        <v>39</v>
      </c>
      <c r="E28166" s="15" t="str">
        <f t="shared" si="1312"/>
        <v>Cove Point</v>
      </c>
      <c r="F28166" s="22"/>
    </row>
    <row r="28167" spans="2:6" x14ac:dyDescent="0.25">
      <c r="B28167">
        <f t="shared" si="1313"/>
        <v>226</v>
      </c>
      <c r="C28167" s="8">
        <f t="shared" si="1314"/>
        <v>40</v>
      </c>
      <c r="E28167" s="15" t="str">
        <f t="shared" si="1312"/>
        <v>Dabhol</v>
      </c>
      <c r="F28167" s="22"/>
    </row>
    <row r="28168" spans="2:6" x14ac:dyDescent="0.25">
      <c r="B28168">
        <f t="shared" si="1313"/>
        <v>226</v>
      </c>
      <c r="C28168" s="8">
        <f t="shared" si="1314"/>
        <v>41</v>
      </c>
      <c r="E28168" s="15" t="str">
        <f t="shared" si="1312"/>
        <v>Dahej</v>
      </c>
      <c r="F28168" s="22"/>
    </row>
    <row r="28169" spans="2:6" x14ac:dyDescent="0.25">
      <c r="B28169">
        <f t="shared" si="1313"/>
        <v>226</v>
      </c>
      <c r="C28169" s="8">
        <f t="shared" si="1314"/>
        <v>42</v>
      </c>
      <c r="E28169" s="15" t="str">
        <f t="shared" si="1312"/>
        <v>Dalian</v>
      </c>
      <c r="F28169" s="22"/>
    </row>
    <row r="28170" spans="2:6" x14ac:dyDescent="0.25">
      <c r="B28170">
        <f t="shared" si="1313"/>
        <v>226</v>
      </c>
      <c r="C28170" s="8">
        <f t="shared" si="1314"/>
        <v>43</v>
      </c>
      <c r="E28170" s="15" t="str">
        <f t="shared" si="1312"/>
        <v>Dampier</v>
      </c>
      <c r="F28170" s="22"/>
    </row>
    <row r="28171" spans="2:6" x14ac:dyDescent="0.25">
      <c r="B28171">
        <f t="shared" si="1313"/>
        <v>226</v>
      </c>
      <c r="C28171" s="8">
        <f t="shared" si="1314"/>
        <v>44</v>
      </c>
      <c r="E28171" s="15" t="str">
        <f t="shared" si="1312"/>
        <v>Dangjin</v>
      </c>
      <c r="F28171" s="22"/>
    </row>
    <row r="28172" spans="2:6" x14ac:dyDescent="0.25">
      <c r="B28172">
        <f t="shared" si="1313"/>
        <v>226</v>
      </c>
      <c r="C28172" s="8">
        <f t="shared" si="1314"/>
        <v>45</v>
      </c>
      <c r="E28172" s="15" t="str">
        <f t="shared" si="1312"/>
        <v>Dar-es-Salaam</v>
      </c>
      <c r="F28172" s="22"/>
    </row>
    <row r="28173" spans="2:6" x14ac:dyDescent="0.25">
      <c r="B28173">
        <f t="shared" si="1313"/>
        <v>226</v>
      </c>
      <c r="C28173" s="8">
        <f t="shared" si="1314"/>
        <v>46</v>
      </c>
      <c r="E28173" s="15" t="str">
        <f t="shared" si="1312"/>
        <v>Dili</v>
      </c>
      <c r="F28173" s="22"/>
    </row>
    <row r="28174" spans="2:6" x14ac:dyDescent="0.25">
      <c r="B28174">
        <f t="shared" si="1313"/>
        <v>226</v>
      </c>
      <c r="C28174" s="8">
        <f t="shared" si="1314"/>
        <v>47</v>
      </c>
      <c r="E28174" s="15" t="str">
        <f t="shared" si="1312"/>
        <v>Donghae</v>
      </c>
      <c r="F28174" s="22"/>
    </row>
    <row r="28175" spans="2:6" x14ac:dyDescent="0.25">
      <c r="B28175">
        <f t="shared" si="1313"/>
        <v>226</v>
      </c>
      <c r="C28175" s="8">
        <f t="shared" si="1314"/>
        <v>48</v>
      </c>
      <c r="E28175" s="15" t="str">
        <f t="shared" si="1312"/>
        <v>Dragon</v>
      </c>
      <c r="F28175" s="22"/>
    </row>
    <row r="28176" spans="2:6" x14ac:dyDescent="0.25">
      <c r="B28176">
        <f t="shared" si="1313"/>
        <v>226</v>
      </c>
      <c r="C28176" s="8">
        <f t="shared" si="1314"/>
        <v>49</v>
      </c>
      <c r="E28176" s="15" t="str">
        <f t="shared" si="1312"/>
        <v>Drovyanoy</v>
      </c>
      <c r="F28176" s="22"/>
    </row>
    <row r="28177" spans="2:6" x14ac:dyDescent="0.25">
      <c r="B28177">
        <f t="shared" si="1313"/>
        <v>226</v>
      </c>
      <c r="C28177" s="8">
        <f t="shared" si="1314"/>
        <v>50</v>
      </c>
      <c r="E28177" s="15" t="str">
        <f t="shared" si="1312"/>
        <v>Dunkirk</v>
      </c>
      <c r="F28177" s="22"/>
    </row>
    <row r="28178" spans="2:6" x14ac:dyDescent="0.25">
      <c r="B28178">
        <f t="shared" si="1313"/>
        <v>226</v>
      </c>
      <c r="C28178" s="8">
        <f t="shared" si="1314"/>
        <v>51</v>
      </c>
      <c r="E28178" s="15" t="str">
        <f t="shared" si="1312"/>
        <v>Elba Island - Savanah</v>
      </c>
      <c r="F28178" s="22"/>
    </row>
    <row r="28179" spans="2:6" x14ac:dyDescent="0.25">
      <c r="B28179">
        <f t="shared" si="1313"/>
        <v>226</v>
      </c>
      <c r="C28179" s="8">
        <f t="shared" si="1314"/>
        <v>52</v>
      </c>
      <c r="E28179" s="15" t="str">
        <f t="shared" si="1312"/>
        <v>Ennore</v>
      </c>
      <c r="F28179" s="22"/>
    </row>
    <row r="28180" spans="2:6" x14ac:dyDescent="0.25">
      <c r="B28180">
        <f t="shared" si="1313"/>
        <v>226</v>
      </c>
      <c r="C28180" s="8">
        <f t="shared" si="1314"/>
        <v>53</v>
      </c>
      <c r="E28180" s="15" t="str">
        <f t="shared" si="1312"/>
        <v>Escobar</v>
      </c>
      <c r="F28180" s="22"/>
    </row>
    <row r="28181" spans="2:6" x14ac:dyDescent="0.25">
      <c r="B28181">
        <f t="shared" si="1313"/>
        <v>226</v>
      </c>
      <c r="C28181" s="8">
        <f t="shared" si="1314"/>
        <v>54</v>
      </c>
      <c r="E28181" s="15" t="str">
        <f t="shared" si="1312"/>
        <v>Everett, Massachusetts, U.S.A.</v>
      </c>
      <c r="F28181" s="22"/>
    </row>
    <row r="28182" spans="2:6" x14ac:dyDescent="0.25">
      <c r="B28182">
        <f t="shared" si="1313"/>
        <v>226</v>
      </c>
      <c r="C28182" s="8">
        <f t="shared" si="1314"/>
        <v>55</v>
      </c>
      <c r="E28182" s="15" t="str">
        <f t="shared" si="1312"/>
        <v>Excelerate - Teesport</v>
      </c>
      <c r="F28182" s="22"/>
    </row>
    <row r="28183" spans="2:6" x14ac:dyDescent="0.25">
      <c r="B28183">
        <f t="shared" si="1313"/>
        <v>226</v>
      </c>
      <c r="C28183" s="8">
        <f t="shared" si="1314"/>
        <v>56</v>
      </c>
      <c r="E28183" s="15" t="str">
        <f t="shared" si="1312"/>
        <v>Falconara</v>
      </c>
      <c r="F28183" s="22"/>
    </row>
    <row r="28184" spans="2:6" x14ac:dyDescent="0.25">
      <c r="B28184">
        <f t="shared" si="1313"/>
        <v>226</v>
      </c>
      <c r="C28184" s="8">
        <f t="shared" si="1314"/>
        <v>57</v>
      </c>
      <c r="E28184" s="15" t="str">
        <f t="shared" si="1312"/>
        <v>Ferrol</v>
      </c>
      <c r="F28184" s="22"/>
    </row>
    <row r="28185" spans="2:6" x14ac:dyDescent="0.25">
      <c r="B28185">
        <f t="shared" si="1313"/>
        <v>226</v>
      </c>
      <c r="C28185" s="8">
        <f t="shared" si="1314"/>
        <v>58</v>
      </c>
      <c r="E28185" s="15" t="str">
        <f t="shared" si="1312"/>
        <v>Fort de France</v>
      </c>
      <c r="F28185" s="22"/>
    </row>
    <row r="28186" spans="2:6" x14ac:dyDescent="0.25">
      <c r="B28186">
        <f t="shared" si="1313"/>
        <v>226</v>
      </c>
      <c r="C28186" s="8">
        <f t="shared" si="1314"/>
        <v>59</v>
      </c>
      <c r="E28186" s="15" t="str">
        <f t="shared" si="1312"/>
        <v>Fos - Cavaou</v>
      </c>
      <c r="F28186" s="22"/>
    </row>
    <row r="28187" spans="2:6" x14ac:dyDescent="0.25">
      <c r="B28187">
        <f t="shared" si="1313"/>
        <v>226</v>
      </c>
      <c r="C28187" s="8">
        <f t="shared" si="1314"/>
        <v>60</v>
      </c>
      <c r="E28187" s="15" t="str">
        <f t="shared" si="1312"/>
        <v>Freeport , Texas, U.S.A.</v>
      </c>
      <c r="F28187" s="22"/>
    </row>
    <row r="28188" spans="2:6" x14ac:dyDescent="0.25">
      <c r="B28188">
        <f t="shared" si="1313"/>
        <v>226</v>
      </c>
      <c r="C28188" s="8">
        <f t="shared" si="1314"/>
        <v>61</v>
      </c>
      <c r="E28188" s="15" t="str">
        <f t="shared" si="1312"/>
        <v>Fujairah</v>
      </c>
      <c r="F28188" s="22"/>
    </row>
    <row r="28189" spans="2:6" x14ac:dyDescent="0.25">
      <c r="B28189">
        <f t="shared" si="1313"/>
        <v>226</v>
      </c>
      <c r="C28189" s="8">
        <f t="shared" si="1314"/>
        <v>62</v>
      </c>
      <c r="E28189" s="15" t="str">
        <f t="shared" si="1312"/>
        <v>Fujian</v>
      </c>
      <c r="F28189" s="22"/>
    </row>
    <row r="28190" spans="2:6" x14ac:dyDescent="0.25">
      <c r="B28190">
        <f t="shared" si="1313"/>
        <v>226</v>
      </c>
      <c r="C28190" s="8">
        <f t="shared" si="1314"/>
        <v>63</v>
      </c>
      <c r="E28190" s="15" t="str">
        <f t="shared" si="1312"/>
        <v>Futtsu</v>
      </c>
      <c r="F28190" s="22"/>
    </row>
    <row r="28191" spans="2:6" x14ac:dyDescent="0.25">
      <c r="B28191">
        <f t="shared" si="1313"/>
        <v>226</v>
      </c>
      <c r="C28191" s="8">
        <f t="shared" si="1314"/>
        <v>64</v>
      </c>
      <c r="E28191" s="15" t="str">
        <f t="shared" si="1312"/>
        <v>Gangavaram</v>
      </c>
      <c r="F28191" s="22"/>
    </row>
    <row r="28192" spans="2:6" x14ac:dyDescent="0.25">
      <c r="B28192">
        <f t="shared" si="1313"/>
        <v>226</v>
      </c>
      <c r="C28192" s="8">
        <f t="shared" si="1314"/>
        <v>65</v>
      </c>
      <c r="E28192" s="15" t="str">
        <f t="shared" si="1312"/>
        <v>Gate</v>
      </c>
      <c r="F28192" s="22"/>
    </row>
    <row r="28193" spans="2:6" x14ac:dyDescent="0.25">
      <c r="B28193">
        <f t="shared" si="1313"/>
        <v>226</v>
      </c>
      <c r="C28193" s="8">
        <f t="shared" si="1314"/>
        <v>66</v>
      </c>
      <c r="E28193" s="15" t="str">
        <f t="shared" si="1312"/>
        <v>Gibraltar</v>
      </c>
      <c r="F28193" s="22"/>
    </row>
    <row r="28194" spans="2:6" x14ac:dyDescent="0.25">
      <c r="B28194">
        <f t="shared" si="1313"/>
        <v>226</v>
      </c>
      <c r="C28194" s="8">
        <f t="shared" si="1314"/>
        <v>67</v>
      </c>
      <c r="E28194" s="15" t="str">
        <f t="shared" si="1312"/>
        <v>Gioia Tauro</v>
      </c>
      <c r="F28194" s="22"/>
    </row>
    <row r="28195" spans="2:6" x14ac:dyDescent="0.25">
      <c r="B28195">
        <f t="shared" si="1313"/>
        <v>226</v>
      </c>
      <c r="C28195" s="8">
        <f t="shared" si="1314"/>
        <v>68</v>
      </c>
      <c r="E28195" s="15" t="str">
        <f t="shared" si="1312"/>
        <v>Gladstone</v>
      </c>
      <c r="F28195" s="22"/>
    </row>
    <row r="28196" spans="2:6" x14ac:dyDescent="0.25">
      <c r="B28196">
        <f t="shared" si="1313"/>
        <v>226</v>
      </c>
      <c r="C28196" s="8">
        <f t="shared" si="1314"/>
        <v>69</v>
      </c>
      <c r="E28196" s="15" t="str">
        <f t="shared" ref="E28196:E28259" si="1315">E27971</f>
        <v>Golden Pass</v>
      </c>
      <c r="F28196" s="22"/>
    </row>
    <row r="28197" spans="2:6" x14ac:dyDescent="0.25">
      <c r="B28197">
        <f t="shared" ref="B28197:B28260" si="1316">IF(C28196=225,B28196+1,B28196)</f>
        <v>226</v>
      </c>
      <c r="C28197" s="8">
        <f t="shared" ref="C28197:C28260" si="1317">C27972</f>
        <v>70</v>
      </c>
      <c r="E28197" s="15" t="str">
        <f t="shared" si="1315"/>
        <v>Guanabara</v>
      </c>
      <c r="F28197" s="22"/>
    </row>
    <row r="28198" spans="2:6" x14ac:dyDescent="0.25">
      <c r="B28198">
        <f t="shared" si="1316"/>
        <v>226</v>
      </c>
      <c r="C28198" s="8">
        <f t="shared" si="1317"/>
        <v>71</v>
      </c>
      <c r="E28198" s="15" t="str">
        <f t="shared" si="1315"/>
        <v>Guangdong</v>
      </c>
      <c r="F28198" s="22"/>
    </row>
    <row r="28199" spans="2:6" x14ac:dyDescent="0.25">
      <c r="B28199">
        <f t="shared" si="1316"/>
        <v>226</v>
      </c>
      <c r="C28199" s="8">
        <f t="shared" si="1317"/>
        <v>72</v>
      </c>
      <c r="E28199" s="15" t="str">
        <f t="shared" si="1315"/>
        <v>Guayama</v>
      </c>
      <c r="F28199" s="22"/>
    </row>
    <row r="28200" spans="2:6" x14ac:dyDescent="0.25">
      <c r="B28200">
        <f t="shared" si="1316"/>
        <v>226</v>
      </c>
      <c r="C28200" s="8">
        <f t="shared" si="1317"/>
        <v>73</v>
      </c>
      <c r="E28200" s="15" t="str">
        <f t="shared" si="1315"/>
        <v>Guayanilla</v>
      </c>
      <c r="F28200" s="22"/>
    </row>
    <row r="28201" spans="2:6" x14ac:dyDescent="0.25">
      <c r="B28201">
        <f t="shared" si="1316"/>
        <v>226</v>
      </c>
      <c r="C28201" s="8">
        <f t="shared" si="1317"/>
        <v>74</v>
      </c>
      <c r="E28201" s="15" t="str">
        <f t="shared" si="1315"/>
        <v>Gulf - Pascagoula</v>
      </c>
      <c r="F28201" s="22"/>
    </row>
    <row r="28202" spans="2:6" x14ac:dyDescent="0.25">
      <c r="B28202">
        <f t="shared" si="1316"/>
        <v>226</v>
      </c>
      <c r="C28202" s="8">
        <f t="shared" si="1317"/>
        <v>75</v>
      </c>
      <c r="E28202" s="15" t="str">
        <f t="shared" si="1315"/>
        <v>Gwangyang</v>
      </c>
      <c r="F28202" s="22"/>
    </row>
    <row r="28203" spans="2:6" x14ac:dyDescent="0.25">
      <c r="B28203">
        <f t="shared" si="1316"/>
        <v>226</v>
      </c>
      <c r="C28203" s="8">
        <f t="shared" si="1317"/>
        <v>76</v>
      </c>
      <c r="E28203" s="15" t="str">
        <f t="shared" si="1315"/>
        <v>Hachinohe</v>
      </c>
      <c r="F28203" s="22"/>
    </row>
    <row r="28204" spans="2:6" x14ac:dyDescent="0.25">
      <c r="B28204">
        <f t="shared" si="1316"/>
        <v>226</v>
      </c>
      <c r="C28204" s="8">
        <f t="shared" si="1317"/>
        <v>77</v>
      </c>
      <c r="E28204" s="15" t="str">
        <f t="shared" si="1315"/>
        <v>Haikou</v>
      </c>
      <c r="F28204" s="22"/>
    </row>
    <row r="28205" spans="2:6" x14ac:dyDescent="0.25">
      <c r="B28205">
        <f t="shared" si="1316"/>
        <v>226</v>
      </c>
      <c r="C28205" s="8">
        <f t="shared" si="1317"/>
        <v>78</v>
      </c>
      <c r="E28205" s="15" t="str">
        <f t="shared" si="1315"/>
        <v>Haldia</v>
      </c>
      <c r="F28205" s="22"/>
    </row>
    <row r="28206" spans="2:6" x14ac:dyDescent="0.25">
      <c r="B28206">
        <f t="shared" si="1316"/>
        <v>226</v>
      </c>
      <c r="C28206" s="8">
        <f t="shared" si="1317"/>
        <v>79</v>
      </c>
      <c r="E28206" s="15" t="str">
        <f t="shared" si="1315"/>
        <v>Halifax</v>
      </c>
      <c r="F28206" s="22"/>
    </row>
    <row r="28207" spans="2:6" x14ac:dyDescent="0.25">
      <c r="B28207">
        <f t="shared" si="1316"/>
        <v>226</v>
      </c>
      <c r="C28207" s="8">
        <f t="shared" si="1317"/>
        <v>80</v>
      </c>
      <c r="E28207" s="15" t="str">
        <f t="shared" si="1315"/>
        <v>Hammerfest - Melkoya Island</v>
      </c>
      <c r="F28207" s="22"/>
    </row>
    <row r="28208" spans="2:6" x14ac:dyDescent="0.25">
      <c r="B28208">
        <f t="shared" si="1316"/>
        <v>226</v>
      </c>
      <c r="C28208" s="8">
        <f t="shared" si="1317"/>
        <v>81</v>
      </c>
      <c r="E28208" s="15" t="str">
        <f t="shared" si="1315"/>
        <v>Hatsukaichi</v>
      </c>
      <c r="F28208" s="22"/>
    </row>
    <row r="28209" spans="2:6" x14ac:dyDescent="0.25">
      <c r="B28209">
        <f t="shared" si="1316"/>
        <v>226</v>
      </c>
      <c r="C28209" s="8">
        <f t="shared" si="1317"/>
        <v>82</v>
      </c>
      <c r="E28209" s="15" t="str">
        <f t="shared" si="1315"/>
        <v>Hazira</v>
      </c>
      <c r="F28209" s="22"/>
    </row>
    <row r="28210" spans="2:6" x14ac:dyDescent="0.25">
      <c r="B28210">
        <f t="shared" si="1316"/>
        <v>226</v>
      </c>
      <c r="C28210" s="8">
        <f t="shared" si="1317"/>
        <v>83</v>
      </c>
      <c r="E28210" s="15" t="str">
        <f t="shared" si="1315"/>
        <v>Higashi-Ogishima</v>
      </c>
      <c r="F28210" s="22"/>
    </row>
    <row r="28211" spans="2:6" x14ac:dyDescent="0.25">
      <c r="B28211">
        <f t="shared" si="1316"/>
        <v>226</v>
      </c>
      <c r="C28211" s="8">
        <f t="shared" si="1317"/>
        <v>84</v>
      </c>
      <c r="E28211" s="15" t="str">
        <f t="shared" si="1315"/>
        <v>Himeji</v>
      </c>
      <c r="F28211" s="22"/>
    </row>
    <row r="28212" spans="2:6" x14ac:dyDescent="0.25">
      <c r="B28212">
        <f t="shared" si="1316"/>
        <v>226</v>
      </c>
      <c r="C28212" s="8">
        <f t="shared" si="1317"/>
        <v>85</v>
      </c>
      <c r="E28212" s="15" t="str">
        <f t="shared" si="1315"/>
        <v>Hitachi</v>
      </c>
      <c r="F28212" s="22"/>
    </row>
    <row r="28213" spans="2:6" x14ac:dyDescent="0.25">
      <c r="B28213">
        <f t="shared" si="1316"/>
        <v>226</v>
      </c>
      <c r="C28213" s="8">
        <f t="shared" si="1317"/>
        <v>86</v>
      </c>
      <c r="E28213" s="15" t="str">
        <f t="shared" si="1315"/>
        <v>Ho Chi Min City</v>
      </c>
      <c r="F28213" s="22"/>
    </row>
    <row r="28214" spans="2:6" x14ac:dyDescent="0.25">
      <c r="B28214">
        <f t="shared" si="1316"/>
        <v>226</v>
      </c>
      <c r="C28214" s="8">
        <f t="shared" si="1317"/>
        <v>87</v>
      </c>
      <c r="E28214" s="15" t="str">
        <f t="shared" si="1315"/>
        <v>Holyhead</v>
      </c>
      <c r="F28214" s="22"/>
    </row>
    <row r="28215" spans="2:6" x14ac:dyDescent="0.25">
      <c r="B28215">
        <f t="shared" si="1316"/>
        <v>226</v>
      </c>
      <c r="C28215" s="8">
        <f t="shared" si="1317"/>
        <v>88</v>
      </c>
      <c r="E28215" s="15" t="str">
        <f t="shared" si="1315"/>
        <v>Huelva</v>
      </c>
      <c r="F28215" s="22"/>
    </row>
    <row r="28216" spans="2:6" x14ac:dyDescent="0.25">
      <c r="B28216">
        <f t="shared" si="1316"/>
        <v>226</v>
      </c>
      <c r="C28216" s="8">
        <f t="shared" si="1317"/>
        <v>89</v>
      </c>
      <c r="E28216" s="15" t="str">
        <f t="shared" si="1315"/>
        <v>Idku</v>
      </c>
      <c r="F28216" s="22"/>
    </row>
    <row r="28217" spans="2:6" x14ac:dyDescent="0.25">
      <c r="B28217">
        <f t="shared" si="1316"/>
        <v>226</v>
      </c>
      <c r="C28217" s="8">
        <f t="shared" si="1317"/>
        <v>90</v>
      </c>
      <c r="E28217" s="15" t="str">
        <f t="shared" si="1315"/>
        <v>Inchon - Soraepogu</v>
      </c>
      <c r="F28217" s="22"/>
    </row>
    <row r="28218" spans="2:6" x14ac:dyDescent="0.25">
      <c r="B28218">
        <f t="shared" si="1316"/>
        <v>226</v>
      </c>
      <c r="C28218" s="8">
        <f t="shared" si="1317"/>
        <v>91</v>
      </c>
      <c r="E28218" s="15" t="str">
        <f t="shared" si="1315"/>
        <v>Ishikariwan-Shinko</v>
      </c>
      <c r="F28218" s="22"/>
    </row>
    <row r="28219" spans="2:6" x14ac:dyDescent="0.25">
      <c r="B28219">
        <f t="shared" si="1316"/>
        <v>226</v>
      </c>
      <c r="C28219" s="8">
        <f t="shared" si="1317"/>
        <v>92</v>
      </c>
      <c r="E28219" s="15" t="str">
        <f t="shared" si="1315"/>
        <v>Isle of Grain</v>
      </c>
      <c r="F28219" s="22"/>
    </row>
    <row r="28220" spans="2:6" x14ac:dyDescent="0.25">
      <c r="B28220">
        <f t="shared" si="1316"/>
        <v>226</v>
      </c>
      <c r="C28220" s="8">
        <f t="shared" si="1317"/>
        <v>93</v>
      </c>
      <c r="E28220" s="15" t="str">
        <f t="shared" si="1315"/>
        <v>Jebel Ali</v>
      </c>
      <c r="F28220" s="22"/>
    </row>
    <row r="28221" spans="2:6" x14ac:dyDescent="0.25">
      <c r="B28221">
        <f t="shared" si="1316"/>
        <v>226</v>
      </c>
      <c r="C28221" s="8">
        <f t="shared" si="1317"/>
        <v>94</v>
      </c>
      <c r="E28221" s="15" t="str">
        <f t="shared" si="1315"/>
        <v>Jiangsu</v>
      </c>
      <c r="F28221" s="22"/>
    </row>
    <row r="28222" spans="2:6" x14ac:dyDescent="0.25">
      <c r="B28222">
        <f t="shared" si="1316"/>
        <v>226</v>
      </c>
      <c r="C28222" s="8">
        <f t="shared" si="1317"/>
        <v>95</v>
      </c>
      <c r="E28222" s="15" t="str">
        <f t="shared" si="1315"/>
        <v>Johore</v>
      </c>
      <c r="F28222" s="22"/>
    </row>
    <row r="28223" spans="2:6" x14ac:dyDescent="0.25">
      <c r="B28223">
        <f t="shared" si="1316"/>
        <v>226</v>
      </c>
      <c r="C28223" s="8">
        <f t="shared" si="1317"/>
        <v>96</v>
      </c>
      <c r="E28223" s="15" t="str">
        <f t="shared" si="1315"/>
        <v>Jorf Lasfar</v>
      </c>
      <c r="F28223" s="22"/>
    </row>
    <row r="28224" spans="2:6" x14ac:dyDescent="0.25">
      <c r="B28224">
        <f t="shared" si="1316"/>
        <v>226</v>
      </c>
      <c r="C28224" s="8">
        <f t="shared" si="1317"/>
        <v>97</v>
      </c>
      <c r="E28224" s="15" t="str">
        <f t="shared" si="1315"/>
        <v>Singapore</v>
      </c>
      <c r="F28224" s="22"/>
    </row>
    <row r="28225" spans="2:6" x14ac:dyDescent="0.25">
      <c r="B28225">
        <f t="shared" si="1316"/>
        <v>226</v>
      </c>
      <c r="C28225" s="8">
        <f t="shared" si="1317"/>
        <v>98</v>
      </c>
      <c r="E28225" s="15" t="str">
        <f t="shared" si="1315"/>
        <v>Kagoshima</v>
      </c>
      <c r="F28225" s="22"/>
    </row>
    <row r="28226" spans="2:6" x14ac:dyDescent="0.25">
      <c r="B28226">
        <f t="shared" si="1316"/>
        <v>226</v>
      </c>
      <c r="C28226" s="8">
        <f t="shared" si="1317"/>
        <v>99</v>
      </c>
      <c r="E28226" s="15" t="str">
        <f t="shared" si="1315"/>
        <v>Kakinada</v>
      </c>
      <c r="F28226" s="22"/>
    </row>
    <row r="28227" spans="2:6" x14ac:dyDescent="0.25">
      <c r="B28227">
        <f t="shared" si="1316"/>
        <v>226</v>
      </c>
      <c r="C28227" s="8">
        <f t="shared" si="1317"/>
        <v>100</v>
      </c>
      <c r="E28227" s="15" t="str">
        <f t="shared" si="1315"/>
        <v>Port Qasim</v>
      </c>
      <c r="F28227" s="22"/>
    </row>
    <row r="28228" spans="2:6" x14ac:dyDescent="0.25">
      <c r="B28228">
        <f t="shared" si="1316"/>
        <v>226</v>
      </c>
      <c r="C28228" s="8">
        <f t="shared" si="1317"/>
        <v>101</v>
      </c>
      <c r="E28228" s="15" t="str">
        <f t="shared" si="1315"/>
        <v>Karwar - South Port</v>
      </c>
      <c r="F28228" s="22"/>
    </row>
    <row r="28229" spans="2:6" x14ac:dyDescent="0.25">
      <c r="B28229">
        <f t="shared" si="1316"/>
        <v>226</v>
      </c>
      <c r="C28229" s="8">
        <f t="shared" si="1317"/>
        <v>102</v>
      </c>
      <c r="E28229" s="15" t="str">
        <f t="shared" si="1315"/>
        <v>Khor al Zubair</v>
      </c>
      <c r="F28229" s="22"/>
    </row>
    <row r="28230" spans="2:6" x14ac:dyDescent="0.25">
      <c r="B28230">
        <f t="shared" si="1316"/>
        <v>226</v>
      </c>
      <c r="C28230" s="8">
        <f t="shared" si="1317"/>
        <v>103</v>
      </c>
      <c r="E28230" s="15" t="str">
        <f t="shared" si="1315"/>
        <v>Kitakyushu</v>
      </c>
      <c r="F28230" s="22"/>
    </row>
    <row r="28231" spans="2:6" x14ac:dyDescent="0.25">
      <c r="B28231">
        <f t="shared" si="1316"/>
        <v>226</v>
      </c>
      <c r="C28231" s="8">
        <f t="shared" si="1317"/>
        <v>104</v>
      </c>
      <c r="E28231" s="15" t="str">
        <f t="shared" si="1315"/>
        <v>Kitimat</v>
      </c>
      <c r="F28231" s="22"/>
    </row>
    <row r="28232" spans="2:6" x14ac:dyDescent="0.25">
      <c r="B28232">
        <f t="shared" si="1316"/>
        <v>226</v>
      </c>
      <c r="C28232" s="8">
        <f t="shared" si="1317"/>
        <v>105</v>
      </c>
      <c r="E28232" s="15" t="str">
        <f t="shared" si="1315"/>
        <v>Klaipeda</v>
      </c>
      <c r="F28232" s="22"/>
    </row>
    <row r="28233" spans="2:6" x14ac:dyDescent="0.25">
      <c r="B28233">
        <f t="shared" si="1316"/>
        <v>226</v>
      </c>
      <c r="C28233" s="8">
        <f t="shared" si="1317"/>
        <v>106</v>
      </c>
      <c r="E28233" s="15" t="str">
        <f t="shared" si="1315"/>
        <v>Koper</v>
      </c>
      <c r="F28233" s="22"/>
    </row>
    <row r="28234" spans="2:6" x14ac:dyDescent="0.25">
      <c r="B28234">
        <f t="shared" si="1316"/>
        <v>226</v>
      </c>
      <c r="C28234" s="8">
        <f t="shared" si="1317"/>
        <v>107</v>
      </c>
      <c r="E28234" s="15" t="str">
        <f t="shared" si="1315"/>
        <v>Kribi</v>
      </c>
      <c r="F28234" s="22"/>
    </row>
    <row r="28235" spans="2:6" x14ac:dyDescent="0.25">
      <c r="B28235">
        <f t="shared" si="1316"/>
        <v>226</v>
      </c>
      <c r="C28235" s="8">
        <f t="shared" si="1317"/>
        <v>108</v>
      </c>
      <c r="E28235" s="15" t="str">
        <f t="shared" si="1315"/>
        <v>Krk Island</v>
      </c>
      <c r="F28235" s="22"/>
    </row>
    <row r="28236" spans="2:6" x14ac:dyDescent="0.25">
      <c r="B28236">
        <f t="shared" si="1316"/>
        <v>226</v>
      </c>
      <c r="C28236" s="8">
        <f t="shared" si="1317"/>
        <v>109</v>
      </c>
      <c r="E28236" s="15" t="str">
        <f t="shared" si="1315"/>
        <v>Kushiro</v>
      </c>
      <c r="F28236" s="22"/>
    </row>
    <row r="28237" spans="2:6" x14ac:dyDescent="0.25">
      <c r="B28237">
        <f t="shared" si="1316"/>
        <v>226</v>
      </c>
      <c r="C28237" s="8">
        <f t="shared" si="1317"/>
        <v>110</v>
      </c>
      <c r="E28237" s="15" t="str">
        <f t="shared" si="1315"/>
        <v>Lahad Datu</v>
      </c>
      <c r="F28237" s="22"/>
    </row>
    <row r="28238" spans="2:6" x14ac:dyDescent="0.25">
      <c r="B28238">
        <f t="shared" si="1316"/>
        <v>226</v>
      </c>
      <c r="C28238" s="8">
        <f t="shared" si="1317"/>
        <v>111</v>
      </c>
      <c r="E28238" s="15" t="str">
        <f t="shared" si="1315"/>
        <v>Lake Charles</v>
      </c>
      <c r="F28238" s="22"/>
    </row>
    <row r="28239" spans="2:6" x14ac:dyDescent="0.25">
      <c r="B28239">
        <f t="shared" si="1316"/>
        <v>226</v>
      </c>
      <c r="C28239" s="8">
        <f t="shared" si="1317"/>
        <v>112</v>
      </c>
      <c r="E28239" s="15" t="str">
        <f t="shared" si="1315"/>
        <v>Lake Charles</v>
      </c>
      <c r="F28239" s="22"/>
    </row>
    <row r="28240" spans="2:6" x14ac:dyDescent="0.25">
      <c r="B28240">
        <f t="shared" si="1316"/>
        <v>226</v>
      </c>
      <c r="C28240" s="8">
        <f t="shared" si="1317"/>
        <v>113</v>
      </c>
      <c r="E28240" s="15" t="str">
        <f t="shared" si="1315"/>
        <v>Le Havre</v>
      </c>
      <c r="F28240" s="22"/>
    </row>
    <row r="28241" spans="2:6" x14ac:dyDescent="0.25">
      <c r="B28241">
        <f t="shared" si="1316"/>
        <v>226</v>
      </c>
      <c r="C28241" s="8">
        <f t="shared" si="1317"/>
        <v>114</v>
      </c>
      <c r="E28241" s="15" t="str">
        <f t="shared" si="1315"/>
        <v>Lianyungang</v>
      </c>
      <c r="F28241" s="22"/>
    </row>
    <row r="28242" spans="2:6" x14ac:dyDescent="0.25">
      <c r="B28242">
        <f t="shared" si="1316"/>
        <v>226</v>
      </c>
      <c r="C28242" s="8">
        <f t="shared" si="1317"/>
        <v>115</v>
      </c>
      <c r="E28242" s="15" t="str">
        <f t="shared" si="1315"/>
        <v>Limassol</v>
      </c>
      <c r="F28242" s="22"/>
    </row>
    <row r="28243" spans="2:6" x14ac:dyDescent="0.25">
      <c r="B28243">
        <f t="shared" si="1316"/>
        <v>226</v>
      </c>
      <c r="C28243" s="8">
        <f t="shared" si="1317"/>
        <v>116</v>
      </c>
      <c r="E28243" s="15" t="str">
        <f t="shared" si="1315"/>
        <v>Limerick</v>
      </c>
      <c r="F28243" s="22"/>
    </row>
    <row r="28244" spans="2:6" x14ac:dyDescent="0.25">
      <c r="B28244">
        <f t="shared" si="1316"/>
        <v>226</v>
      </c>
      <c r="C28244" s="8">
        <f t="shared" si="1317"/>
        <v>117</v>
      </c>
      <c r="E28244" s="15" t="str">
        <f t="shared" si="1315"/>
        <v>Livorno</v>
      </c>
      <c r="F28244" s="22"/>
    </row>
    <row r="28245" spans="2:6" x14ac:dyDescent="0.25">
      <c r="B28245">
        <f t="shared" si="1316"/>
        <v>226</v>
      </c>
      <c r="C28245" s="8">
        <f t="shared" si="1317"/>
        <v>118</v>
      </c>
      <c r="E28245" s="15" t="str">
        <f t="shared" si="1315"/>
        <v>Lumut, Brunei</v>
      </c>
      <c r="F28245" s="22"/>
    </row>
    <row r="28246" spans="2:6" x14ac:dyDescent="0.25">
      <c r="B28246">
        <f t="shared" si="1316"/>
        <v>226</v>
      </c>
      <c r="C28246" s="8">
        <f t="shared" si="1317"/>
        <v>119</v>
      </c>
      <c r="E28246" s="15" t="str">
        <f t="shared" si="1315"/>
        <v>Luwuk</v>
      </c>
      <c r="F28246" s="22"/>
    </row>
    <row r="28247" spans="2:6" x14ac:dyDescent="0.25">
      <c r="B28247">
        <f t="shared" si="1316"/>
        <v>226</v>
      </c>
      <c r="C28247" s="8">
        <f t="shared" si="1317"/>
        <v>120</v>
      </c>
      <c r="E28247" s="15" t="str">
        <f t="shared" si="1315"/>
        <v>Malacca</v>
      </c>
      <c r="F28247" s="22"/>
    </row>
    <row r="28248" spans="2:6" x14ac:dyDescent="0.25">
      <c r="B28248">
        <f t="shared" si="1316"/>
        <v>226</v>
      </c>
      <c r="C28248" s="8">
        <f t="shared" si="1317"/>
        <v>121</v>
      </c>
      <c r="E28248" s="15" t="str">
        <f t="shared" si="1315"/>
        <v>Manzanillo</v>
      </c>
      <c r="F28248" s="22"/>
    </row>
    <row r="28249" spans="2:6" x14ac:dyDescent="0.25">
      <c r="B28249">
        <f t="shared" si="1316"/>
        <v>226</v>
      </c>
      <c r="C28249" s="8">
        <f t="shared" si="1317"/>
        <v>122</v>
      </c>
      <c r="E28249" s="15" t="str">
        <f t="shared" si="1315"/>
        <v>Map Ta Phut</v>
      </c>
      <c r="F28249" s="22"/>
    </row>
    <row r="28250" spans="2:6" x14ac:dyDescent="0.25">
      <c r="B28250">
        <f t="shared" si="1316"/>
        <v>226</v>
      </c>
      <c r="C28250" s="8">
        <f t="shared" si="1317"/>
        <v>123</v>
      </c>
      <c r="E28250" s="15" t="str">
        <f t="shared" si="1315"/>
        <v>Marmara Ereglisi</v>
      </c>
      <c r="F28250" s="22"/>
    </row>
    <row r="28251" spans="2:6" x14ac:dyDescent="0.25">
      <c r="B28251">
        <f t="shared" si="1316"/>
        <v>226</v>
      </c>
      <c r="C28251" s="8">
        <f t="shared" si="1317"/>
        <v>124</v>
      </c>
      <c r="E28251" s="15" t="str">
        <f t="shared" si="1315"/>
        <v>Marsa el Brega</v>
      </c>
      <c r="F28251" s="22"/>
    </row>
    <row r="28252" spans="2:6" x14ac:dyDescent="0.25">
      <c r="B28252">
        <f t="shared" si="1316"/>
        <v>226</v>
      </c>
      <c r="C28252" s="8">
        <f t="shared" si="1317"/>
        <v>125</v>
      </c>
      <c r="E28252" s="15" t="str">
        <f t="shared" si="1315"/>
        <v>Mejillones</v>
      </c>
      <c r="F28252" s="22"/>
    </row>
    <row r="28253" spans="2:6" x14ac:dyDescent="0.25">
      <c r="B28253">
        <f t="shared" si="1316"/>
        <v>226</v>
      </c>
      <c r="C28253" s="8">
        <f t="shared" si="1317"/>
        <v>126</v>
      </c>
      <c r="E28253" s="15" t="str">
        <f t="shared" si="1315"/>
        <v>Mina Al-Ahmadi</v>
      </c>
      <c r="F28253" s="22"/>
    </row>
    <row r="28254" spans="2:6" x14ac:dyDescent="0.25">
      <c r="B28254">
        <f t="shared" si="1316"/>
        <v>226</v>
      </c>
      <c r="C28254" s="8">
        <f t="shared" si="1317"/>
        <v>127</v>
      </c>
      <c r="E28254" s="15" t="str">
        <f t="shared" si="1315"/>
        <v>Mizushima</v>
      </c>
      <c r="F28254" s="22"/>
    </row>
    <row r="28255" spans="2:6" x14ac:dyDescent="0.25">
      <c r="B28255">
        <f t="shared" si="1316"/>
        <v>226</v>
      </c>
      <c r="C28255" s="8">
        <f t="shared" si="1317"/>
        <v>128</v>
      </c>
      <c r="E28255" s="15" t="str">
        <f t="shared" si="1315"/>
        <v>Mombasa</v>
      </c>
      <c r="F28255" s="22"/>
    </row>
    <row r="28256" spans="2:6" x14ac:dyDescent="0.25">
      <c r="B28256">
        <f t="shared" si="1316"/>
        <v>226</v>
      </c>
      <c r="C28256" s="8">
        <f t="shared" si="1317"/>
        <v>129</v>
      </c>
      <c r="E28256" s="15" t="str">
        <f t="shared" si="1315"/>
        <v>Montevideo</v>
      </c>
      <c r="F28256" s="22"/>
    </row>
    <row r="28257" spans="2:6" x14ac:dyDescent="0.25">
      <c r="B28257">
        <f t="shared" si="1316"/>
        <v>226</v>
      </c>
      <c r="C28257" s="8">
        <f t="shared" si="1317"/>
        <v>130</v>
      </c>
      <c r="E28257" s="15" t="str">
        <f t="shared" si="1315"/>
        <v>Montoir - Loire River</v>
      </c>
      <c r="F28257" s="22"/>
    </row>
    <row r="28258" spans="2:6" x14ac:dyDescent="0.25">
      <c r="B28258">
        <f t="shared" si="1316"/>
        <v>226</v>
      </c>
      <c r="C28258" s="8">
        <f t="shared" si="1317"/>
        <v>131</v>
      </c>
      <c r="E28258" s="15" t="str">
        <f t="shared" si="1315"/>
        <v>Mossel Bay</v>
      </c>
      <c r="F28258" s="22"/>
    </row>
    <row r="28259" spans="2:6" x14ac:dyDescent="0.25">
      <c r="B28259">
        <f t="shared" si="1316"/>
        <v>226</v>
      </c>
      <c r="C28259" s="8">
        <f t="shared" si="1317"/>
        <v>132</v>
      </c>
      <c r="E28259" s="15" t="str">
        <f t="shared" si="1315"/>
        <v>Mozambique Port</v>
      </c>
      <c r="F28259" s="22"/>
    </row>
    <row r="28260" spans="2:6" x14ac:dyDescent="0.25">
      <c r="B28260">
        <f t="shared" si="1316"/>
        <v>226</v>
      </c>
      <c r="C28260" s="8">
        <f t="shared" si="1317"/>
        <v>133</v>
      </c>
      <c r="E28260" s="15" t="str">
        <f t="shared" ref="E28260:E28323" si="1318">E28035</f>
        <v>Mundra</v>
      </c>
      <c r="F28260" s="22"/>
    </row>
    <row r="28261" spans="2:6" x14ac:dyDescent="0.25">
      <c r="B28261">
        <f t="shared" ref="B28261:B28324" si="1319">IF(C28260=225,B28260+1,B28260)</f>
        <v>226</v>
      </c>
      <c r="C28261" s="8">
        <f t="shared" ref="C28261:C28324" si="1320">C28036</f>
        <v>134</v>
      </c>
      <c r="E28261" s="15" t="str">
        <f t="shared" si="1318"/>
        <v>Nagasaki</v>
      </c>
      <c r="F28261" s="22"/>
    </row>
    <row r="28262" spans="2:6" x14ac:dyDescent="0.25">
      <c r="B28262">
        <f t="shared" si="1319"/>
        <v>226</v>
      </c>
      <c r="C28262" s="8">
        <f t="shared" si="1320"/>
        <v>135</v>
      </c>
      <c r="E28262" s="15" t="str">
        <f t="shared" si="1318"/>
        <v>Nanao</v>
      </c>
      <c r="F28262" s="22"/>
    </row>
    <row r="28263" spans="2:6" x14ac:dyDescent="0.25">
      <c r="B28263">
        <f t="shared" si="1319"/>
        <v>226</v>
      </c>
      <c r="C28263" s="8">
        <f t="shared" si="1320"/>
        <v>136</v>
      </c>
      <c r="E28263" s="15" t="str">
        <f t="shared" si="1318"/>
        <v>Naoetsu</v>
      </c>
      <c r="F28263" s="22"/>
    </row>
    <row r="28264" spans="2:6" x14ac:dyDescent="0.25">
      <c r="B28264">
        <f t="shared" si="1319"/>
        <v>226</v>
      </c>
      <c r="C28264" s="8">
        <f t="shared" si="1320"/>
        <v>137</v>
      </c>
      <c r="E28264" s="15" t="str">
        <f t="shared" si="1318"/>
        <v>Negishi</v>
      </c>
      <c r="F28264" s="22"/>
    </row>
    <row r="28265" spans="2:6" x14ac:dyDescent="0.25">
      <c r="B28265">
        <f t="shared" si="1319"/>
        <v>226</v>
      </c>
      <c r="C28265" s="8">
        <f t="shared" si="1320"/>
        <v>138</v>
      </c>
      <c r="E28265" s="15" t="str">
        <f t="shared" si="1318"/>
        <v>New Plymouth</v>
      </c>
      <c r="F28265" s="22"/>
    </row>
    <row r="28266" spans="2:6" x14ac:dyDescent="0.25">
      <c r="B28266">
        <f t="shared" si="1319"/>
        <v>226</v>
      </c>
      <c r="C28266" s="8">
        <f t="shared" si="1320"/>
        <v>139</v>
      </c>
      <c r="E28266" s="15" t="str">
        <f t="shared" si="1318"/>
        <v>Niigata-Higashi</v>
      </c>
      <c r="F28266" s="22"/>
    </row>
    <row r="28267" spans="2:6" x14ac:dyDescent="0.25">
      <c r="B28267">
        <f t="shared" si="1319"/>
        <v>226</v>
      </c>
      <c r="C28267" s="8">
        <f t="shared" si="1320"/>
        <v>140</v>
      </c>
      <c r="E28267" s="15" t="str">
        <f t="shared" si="1318"/>
        <v>Northeast Gateway Deepwater Port</v>
      </c>
      <c r="F28267" s="22"/>
    </row>
    <row r="28268" spans="2:6" x14ac:dyDescent="0.25">
      <c r="B28268">
        <f t="shared" si="1319"/>
        <v>226</v>
      </c>
      <c r="C28268" s="8">
        <f t="shared" si="1320"/>
        <v>141</v>
      </c>
      <c r="E28268" s="15" t="str">
        <f t="shared" si="1318"/>
        <v>Offshore Haldia No.1 (TA)</v>
      </c>
      <c r="F28268" s="22"/>
    </row>
    <row r="28269" spans="2:6" x14ac:dyDescent="0.25">
      <c r="B28269">
        <f t="shared" si="1319"/>
        <v>226</v>
      </c>
      <c r="C28269" s="8">
        <f t="shared" si="1320"/>
        <v>142</v>
      </c>
      <c r="E28269" s="15" t="str">
        <f t="shared" si="1318"/>
        <v>Ogishima - Tokyo Gas</v>
      </c>
      <c r="F28269" s="22"/>
    </row>
    <row r="28270" spans="2:6" x14ac:dyDescent="0.25">
      <c r="B28270">
        <f t="shared" si="1319"/>
        <v>226</v>
      </c>
      <c r="C28270" s="8">
        <f t="shared" si="1320"/>
        <v>143</v>
      </c>
      <c r="E28270" s="15" t="str">
        <f t="shared" si="1318"/>
        <v>Oita</v>
      </c>
      <c r="F28270" s="22"/>
    </row>
    <row r="28271" spans="2:6" x14ac:dyDescent="0.25">
      <c r="B28271">
        <f t="shared" si="1319"/>
        <v>226</v>
      </c>
      <c r="C28271" s="8">
        <f t="shared" si="1320"/>
        <v>144</v>
      </c>
      <c r="E28271" s="15" t="str">
        <f t="shared" si="1318"/>
        <v>Okinawa</v>
      </c>
      <c r="F28271" s="22"/>
    </row>
    <row r="28272" spans="2:6" x14ac:dyDescent="0.25">
      <c r="B28272">
        <f t="shared" si="1319"/>
        <v>226</v>
      </c>
      <c r="C28272" s="8">
        <f t="shared" si="1320"/>
        <v>145</v>
      </c>
      <c r="E28272" s="15" t="str">
        <f t="shared" si="1318"/>
        <v>Ortona</v>
      </c>
      <c r="F28272" s="22"/>
    </row>
    <row r="28273" spans="2:6" x14ac:dyDescent="0.25">
      <c r="B28273">
        <f t="shared" si="1319"/>
        <v>226</v>
      </c>
      <c r="C28273" s="8">
        <f t="shared" si="1320"/>
        <v>146</v>
      </c>
      <c r="E28273" s="15" t="str">
        <f t="shared" si="1318"/>
        <v>Paldiski South Harbour</v>
      </c>
      <c r="F28273" s="22"/>
    </row>
    <row r="28274" spans="2:6" x14ac:dyDescent="0.25">
      <c r="B28274">
        <f t="shared" si="1319"/>
        <v>226</v>
      </c>
      <c r="C28274" s="8">
        <f t="shared" si="1320"/>
        <v>147</v>
      </c>
      <c r="E28274" s="15" t="str">
        <f t="shared" si="1318"/>
        <v>Panjang</v>
      </c>
      <c r="F28274" s="22"/>
    </row>
    <row r="28275" spans="2:6" x14ac:dyDescent="0.25">
      <c r="B28275">
        <f t="shared" si="1319"/>
        <v>226</v>
      </c>
      <c r="C28275" s="8">
        <f t="shared" si="1320"/>
        <v>148</v>
      </c>
      <c r="E28275" s="15" t="str">
        <f t="shared" si="1318"/>
        <v>Pars</v>
      </c>
      <c r="F28275" s="22"/>
    </row>
    <row r="28276" spans="2:6" x14ac:dyDescent="0.25">
      <c r="B28276">
        <f t="shared" si="1319"/>
        <v>226</v>
      </c>
      <c r="C28276" s="8">
        <f t="shared" si="1320"/>
        <v>149</v>
      </c>
      <c r="E28276" s="15" t="str">
        <f t="shared" si="1318"/>
        <v>Pascagoula</v>
      </c>
      <c r="F28276" s="22"/>
    </row>
    <row r="28277" spans="2:6" x14ac:dyDescent="0.25">
      <c r="B28277">
        <f t="shared" si="1319"/>
        <v>226</v>
      </c>
      <c r="C28277" s="8">
        <f t="shared" si="1320"/>
        <v>150</v>
      </c>
      <c r="E28277" s="15" t="str">
        <f t="shared" si="1318"/>
        <v>Pecem</v>
      </c>
      <c r="F28277" s="22"/>
    </row>
    <row r="28278" spans="2:6" x14ac:dyDescent="0.25">
      <c r="B28278">
        <f t="shared" si="1319"/>
        <v>226</v>
      </c>
      <c r="C28278" s="8">
        <f t="shared" si="1320"/>
        <v>151</v>
      </c>
      <c r="E28278" s="15" t="str">
        <f t="shared" si="1318"/>
        <v>Peru</v>
      </c>
      <c r="F28278" s="22"/>
    </row>
    <row r="28279" spans="2:6" x14ac:dyDescent="0.25">
      <c r="B28279">
        <f t="shared" si="1319"/>
        <v>226</v>
      </c>
      <c r="C28279" s="8">
        <f t="shared" si="1320"/>
        <v>152</v>
      </c>
      <c r="E28279" s="15" t="str">
        <f t="shared" si="1318"/>
        <v>Pipavav</v>
      </c>
      <c r="F28279" s="22"/>
    </row>
    <row r="28280" spans="2:6" x14ac:dyDescent="0.25">
      <c r="B28280">
        <f t="shared" si="1319"/>
        <v>226</v>
      </c>
      <c r="C28280" s="8">
        <f t="shared" si="1320"/>
        <v>153</v>
      </c>
      <c r="E28280" s="15" t="str">
        <f t="shared" si="1318"/>
        <v>Plaquemines</v>
      </c>
      <c r="F28280" s="22"/>
    </row>
    <row r="28281" spans="2:6" x14ac:dyDescent="0.25">
      <c r="B28281">
        <f t="shared" si="1319"/>
        <v>226</v>
      </c>
      <c r="C28281" s="8">
        <f t="shared" si="1320"/>
        <v>154</v>
      </c>
      <c r="E28281" s="15" t="str">
        <f t="shared" si="1318"/>
        <v>Pluto</v>
      </c>
      <c r="F28281" s="22"/>
    </row>
    <row r="28282" spans="2:6" x14ac:dyDescent="0.25">
      <c r="B28282">
        <f t="shared" si="1319"/>
        <v>226</v>
      </c>
      <c r="C28282" s="8">
        <f t="shared" si="1320"/>
        <v>155</v>
      </c>
      <c r="E28282" s="15" t="str">
        <f t="shared" si="1318"/>
        <v>Point Fortin</v>
      </c>
      <c r="F28282" s="22"/>
    </row>
    <row r="28283" spans="2:6" x14ac:dyDescent="0.25">
      <c r="B28283">
        <f t="shared" si="1319"/>
        <v>226</v>
      </c>
      <c r="C28283" s="8">
        <f t="shared" si="1320"/>
        <v>156</v>
      </c>
      <c r="E28283" s="15" t="str">
        <f t="shared" si="1318"/>
        <v>Pointe-a-Pitre</v>
      </c>
      <c r="F28283" s="22"/>
    </row>
    <row r="28284" spans="2:6" x14ac:dyDescent="0.25">
      <c r="B28284">
        <f t="shared" si="1319"/>
        <v>226</v>
      </c>
      <c r="C28284" s="8">
        <f t="shared" si="1320"/>
        <v>157</v>
      </c>
      <c r="E28284" s="15" t="str">
        <f t="shared" si="1318"/>
        <v>Port Esquivel</v>
      </c>
      <c r="F28284" s="22"/>
    </row>
    <row r="28285" spans="2:6" x14ac:dyDescent="0.25">
      <c r="B28285">
        <f t="shared" si="1319"/>
        <v>226</v>
      </c>
      <c r="C28285" s="8">
        <f t="shared" si="1320"/>
        <v>158</v>
      </c>
      <c r="E28285" s="15" t="str">
        <f t="shared" si="1318"/>
        <v>Port Moresby</v>
      </c>
      <c r="F28285" s="22"/>
    </row>
    <row r="28286" spans="2:6" x14ac:dyDescent="0.25">
      <c r="B28286">
        <f t="shared" si="1319"/>
        <v>226</v>
      </c>
      <c r="C28286" s="8">
        <f t="shared" si="1320"/>
        <v>159</v>
      </c>
      <c r="E28286" s="15" t="str">
        <f t="shared" si="1318"/>
        <v>Porto Empedocle</v>
      </c>
      <c r="F28286" s="22"/>
    </row>
    <row r="28287" spans="2:6" x14ac:dyDescent="0.25">
      <c r="B28287">
        <f t="shared" si="1319"/>
        <v>226</v>
      </c>
      <c r="C28287" s="8">
        <f t="shared" si="1320"/>
        <v>160</v>
      </c>
      <c r="E28287" s="15" t="str">
        <f t="shared" si="1318"/>
        <v>Prigorodnoye</v>
      </c>
      <c r="F28287" s="22"/>
    </row>
    <row r="28288" spans="2:6" x14ac:dyDescent="0.25">
      <c r="B28288">
        <f t="shared" si="1319"/>
        <v>226</v>
      </c>
      <c r="C28288" s="8">
        <f t="shared" si="1320"/>
        <v>161</v>
      </c>
      <c r="E28288" s="15" t="str">
        <f t="shared" si="1318"/>
        <v>Prince Rupert</v>
      </c>
      <c r="F28288" s="22"/>
    </row>
    <row r="28289" spans="2:6" x14ac:dyDescent="0.25">
      <c r="B28289">
        <f t="shared" si="1319"/>
        <v>226</v>
      </c>
      <c r="C28289" s="8">
        <f t="shared" si="1320"/>
        <v>162</v>
      </c>
      <c r="E28289" s="15" t="str">
        <f t="shared" si="1318"/>
        <v>Punta Europa</v>
      </c>
      <c r="F28289" s="22"/>
    </row>
    <row r="28290" spans="2:6" x14ac:dyDescent="0.25">
      <c r="B28290">
        <f t="shared" si="1319"/>
        <v>226</v>
      </c>
      <c r="C28290" s="8">
        <f t="shared" si="1320"/>
        <v>163</v>
      </c>
      <c r="E28290" s="15" t="str">
        <f t="shared" si="1318"/>
        <v>Pyeong Taek</v>
      </c>
      <c r="F28290" s="22"/>
    </row>
    <row r="28291" spans="2:6" x14ac:dyDescent="0.25">
      <c r="B28291">
        <f t="shared" si="1319"/>
        <v>226</v>
      </c>
      <c r="C28291" s="8">
        <f t="shared" si="1320"/>
        <v>164</v>
      </c>
      <c r="E28291" s="15" t="str">
        <f t="shared" si="1318"/>
        <v>Qalhat</v>
      </c>
      <c r="F28291" s="22"/>
    </row>
    <row r="28292" spans="2:6" x14ac:dyDescent="0.25">
      <c r="B28292">
        <f t="shared" si="1319"/>
        <v>226</v>
      </c>
      <c r="C28292" s="8">
        <f t="shared" si="1320"/>
        <v>165</v>
      </c>
      <c r="E28292" s="15" t="str">
        <f t="shared" si="1318"/>
        <v>Qidong</v>
      </c>
      <c r="F28292" s="22"/>
    </row>
    <row r="28293" spans="2:6" x14ac:dyDescent="0.25">
      <c r="B28293">
        <f t="shared" si="1319"/>
        <v>226</v>
      </c>
      <c r="C28293" s="8">
        <f t="shared" si="1320"/>
        <v>166</v>
      </c>
      <c r="E28293" s="15" t="str">
        <f t="shared" si="1318"/>
        <v>Qingdao</v>
      </c>
      <c r="F28293" s="22"/>
    </row>
    <row r="28294" spans="2:6" x14ac:dyDescent="0.25">
      <c r="B28294">
        <f t="shared" si="1319"/>
        <v>226</v>
      </c>
      <c r="C28294" s="8">
        <f t="shared" si="1320"/>
        <v>167</v>
      </c>
      <c r="E28294" s="15" t="str">
        <f t="shared" si="1318"/>
        <v>Qinhuangdao</v>
      </c>
      <c r="F28294" s="22"/>
    </row>
    <row r="28295" spans="2:6" x14ac:dyDescent="0.25">
      <c r="B28295">
        <f t="shared" si="1319"/>
        <v>226</v>
      </c>
      <c r="C28295" s="8">
        <f t="shared" si="1320"/>
        <v>168</v>
      </c>
      <c r="E28295" s="15" t="str">
        <f t="shared" si="1318"/>
        <v>Qinzhou</v>
      </c>
      <c r="F28295" s="22"/>
    </row>
    <row r="28296" spans="2:6" x14ac:dyDescent="0.25">
      <c r="B28296">
        <f t="shared" si="1319"/>
        <v>226</v>
      </c>
      <c r="C28296" s="8">
        <f t="shared" si="1320"/>
        <v>169</v>
      </c>
      <c r="E28296" s="15" t="str">
        <f t="shared" si="1318"/>
        <v>Quintero</v>
      </c>
      <c r="F28296" s="22"/>
    </row>
    <row r="28297" spans="2:6" x14ac:dyDescent="0.25">
      <c r="B28297">
        <f t="shared" si="1319"/>
        <v>226</v>
      </c>
      <c r="C28297" s="8">
        <f t="shared" si="1320"/>
        <v>170</v>
      </c>
      <c r="E28297" s="15" t="str">
        <f t="shared" si="1318"/>
        <v>Ras Laffan</v>
      </c>
      <c r="F28297" s="22"/>
    </row>
    <row r="28298" spans="2:6" x14ac:dyDescent="0.25">
      <c r="B28298">
        <f t="shared" si="1319"/>
        <v>226</v>
      </c>
      <c r="C28298" s="8">
        <f t="shared" si="1320"/>
        <v>171</v>
      </c>
      <c r="E28298" s="15" t="str">
        <f t="shared" si="1318"/>
        <v>Revithoussa</v>
      </c>
      <c r="F28298" s="22"/>
    </row>
    <row r="28299" spans="2:6" x14ac:dyDescent="0.25">
      <c r="B28299">
        <f t="shared" si="1319"/>
        <v>226</v>
      </c>
      <c r="C28299" s="8">
        <f t="shared" si="1320"/>
        <v>172</v>
      </c>
      <c r="E28299" s="15" t="str">
        <f t="shared" si="1318"/>
        <v>Rio Grande</v>
      </c>
      <c r="F28299" s="22"/>
    </row>
    <row r="28300" spans="2:6" x14ac:dyDescent="0.25">
      <c r="B28300">
        <f t="shared" si="1319"/>
        <v>226</v>
      </c>
      <c r="C28300" s="8">
        <f t="shared" si="1320"/>
        <v>173</v>
      </c>
      <c r="E28300" s="15" t="str">
        <f t="shared" si="1318"/>
        <v>Rosarito</v>
      </c>
      <c r="F28300" s="22"/>
    </row>
    <row r="28301" spans="2:6" x14ac:dyDescent="0.25">
      <c r="B28301">
        <f t="shared" si="1319"/>
        <v>226</v>
      </c>
      <c r="C28301" s="8">
        <f t="shared" si="1320"/>
        <v>174</v>
      </c>
      <c r="E28301" s="15" t="str">
        <f t="shared" si="1318"/>
        <v>Rosignano</v>
      </c>
      <c r="F28301" s="22"/>
    </row>
    <row r="28302" spans="2:6" x14ac:dyDescent="0.25">
      <c r="B28302">
        <f t="shared" si="1319"/>
        <v>226</v>
      </c>
      <c r="C28302" s="8">
        <f t="shared" si="1320"/>
        <v>175</v>
      </c>
      <c r="E28302" s="15" t="str">
        <f t="shared" si="1318"/>
        <v>Rostock</v>
      </c>
      <c r="F28302" s="22"/>
    </row>
    <row r="28303" spans="2:6" x14ac:dyDescent="0.25">
      <c r="B28303">
        <f t="shared" si="1319"/>
        <v>226</v>
      </c>
      <c r="C28303" s="8">
        <f t="shared" si="1320"/>
        <v>176</v>
      </c>
      <c r="E28303" s="15" t="str">
        <f t="shared" si="1318"/>
        <v>Rotterdam</v>
      </c>
      <c r="F28303" s="22"/>
    </row>
    <row r="28304" spans="2:6" x14ac:dyDescent="0.25">
      <c r="B28304">
        <f t="shared" si="1319"/>
        <v>226</v>
      </c>
      <c r="C28304" s="8">
        <f t="shared" si="1320"/>
        <v>177</v>
      </c>
      <c r="E28304" s="15" t="str">
        <f t="shared" si="1318"/>
        <v>Rovigo</v>
      </c>
      <c r="F28304" s="22"/>
    </row>
    <row r="28305" spans="2:6" x14ac:dyDescent="0.25">
      <c r="B28305">
        <f t="shared" si="1319"/>
        <v>226</v>
      </c>
      <c r="C28305" s="8">
        <f t="shared" si="1320"/>
        <v>178</v>
      </c>
      <c r="E28305" s="15" t="str">
        <f t="shared" si="1318"/>
        <v>Sabine Pass</v>
      </c>
      <c r="F28305" s="22"/>
    </row>
    <row r="28306" spans="2:6" x14ac:dyDescent="0.25">
      <c r="B28306">
        <f t="shared" si="1319"/>
        <v>226</v>
      </c>
      <c r="C28306" s="8">
        <f t="shared" si="1320"/>
        <v>179</v>
      </c>
      <c r="E28306" s="15" t="str">
        <f t="shared" si="1318"/>
        <v>Sagunto</v>
      </c>
      <c r="F28306" s="22"/>
    </row>
    <row r="28307" spans="2:6" x14ac:dyDescent="0.25">
      <c r="B28307">
        <f t="shared" si="1319"/>
        <v>226</v>
      </c>
      <c r="C28307" s="8">
        <f t="shared" si="1320"/>
        <v>180</v>
      </c>
      <c r="E28307" s="15" t="str">
        <f t="shared" si="1318"/>
        <v>Saint John</v>
      </c>
      <c r="F28307" s="22"/>
    </row>
    <row r="28308" spans="2:6" x14ac:dyDescent="0.25">
      <c r="B28308">
        <f t="shared" si="1319"/>
        <v>226</v>
      </c>
      <c r="C28308" s="8">
        <f t="shared" si="1320"/>
        <v>181</v>
      </c>
      <c r="E28308" s="15" t="str">
        <f t="shared" si="1318"/>
        <v>Sakai</v>
      </c>
      <c r="F28308" s="22"/>
    </row>
    <row r="28309" spans="2:6" x14ac:dyDescent="0.25">
      <c r="B28309">
        <f t="shared" si="1319"/>
        <v>226</v>
      </c>
      <c r="C28309" s="8">
        <f t="shared" si="1320"/>
        <v>182</v>
      </c>
      <c r="E28309" s="15" t="str">
        <f t="shared" si="1318"/>
        <v>Sakaide</v>
      </c>
      <c r="F28309" s="22"/>
    </row>
    <row r="28310" spans="2:6" x14ac:dyDescent="0.25">
      <c r="B28310">
        <f t="shared" si="1319"/>
        <v>226</v>
      </c>
      <c r="C28310" s="8">
        <f t="shared" si="1320"/>
        <v>183</v>
      </c>
      <c r="E28310" s="15" t="str">
        <f t="shared" si="1318"/>
        <v>Sakhalin</v>
      </c>
      <c r="F28310" s="22"/>
    </row>
    <row r="28311" spans="2:6" x14ac:dyDescent="0.25">
      <c r="B28311">
        <f t="shared" si="1319"/>
        <v>226</v>
      </c>
      <c r="C28311" s="8">
        <f t="shared" si="1320"/>
        <v>184</v>
      </c>
      <c r="E28311" s="15" t="str">
        <f t="shared" si="1318"/>
        <v>Salvador</v>
      </c>
      <c r="F28311" s="22"/>
    </row>
    <row r="28312" spans="2:6" x14ac:dyDescent="0.25">
      <c r="B28312">
        <f t="shared" si="1319"/>
        <v>226</v>
      </c>
      <c r="C28312" s="8">
        <f t="shared" si="1320"/>
        <v>185</v>
      </c>
      <c r="E28312" s="15" t="str">
        <f t="shared" si="1318"/>
        <v>Santa Cruz de Tenerife</v>
      </c>
      <c r="F28312" s="22"/>
    </row>
    <row r="28313" spans="2:6" x14ac:dyDescent="0.25">
      <c r="B28313">
        <f t="shared" si="1319"/>
        <v>226</v>
      </c>
      <c r="C28313" s="8">
        <f t="shared" si="1320"/>
        <v>186</v>
      </c>
      <c r="E28313" s="15" t="str">
        <f t="shared" si="1318"/>
        <v>Sao Francisco do Sul</v>
      </c>
      <c r="F28313" s="22"/>
    </row>
    <row r="28314" spans="2:6" x14ac:dyDescent="0.25">
      <c r="B28314">
        <f t="shared" si="1319"/>
        <v>226</v>
      </c>
      <c r="C28314" s="8">
        <f t="shared" si="1320"/>
        <v>187</v>
      </c>
      <c r="E28314" s="15" t="str">
        <f t="shared" si="1318"/>
        <v>Savannah</v>
      </c>
      <c r="F28314" s="22"/>
    </row>
    <row r="28315" spans="2:6" x14ac:dyDescent="0.25">
      <c r="B28315">
        <f t="shared" si="1319"/>
        <v>226</v>
      </c>
      <c r="C28315" s="8">
        <f t="shared" si="1320"/>
        <v>188</v>
      </c>
      <c r="E28315" s="15" t="str">
        <f t="shared" si="1318"/>
        <v>Semarang</v>
      </c>
      <c r="F28315" s="22"/>
    </row>
    <row r="28316" spans="2:6" x14ac:dyDescent="0.25">
      <c r="B28316">
        <f t="shared" si="1319"/>
        <v>226</v>
      </c>
      <c r="C28316" s="8">
        <f t="shared" si="1320"/>
        <v>189</v>
      </c>
      <c r="E28316" s="15" t="str">
        <f t="shared" si="1318"/>
        <v>Senboku</v>
      </c>
      <c r="F28316" s="22"/>
    </row>
    <row r="28317" spans="2:6" x14ac:dyDescent="0.25">
      <c r="B28317">
        <f t="shared" si="1319"/>
        <v>226</v>
      </c>
      <c r="C28317" s="8">
        <f t="shared" si="1320"/>
        <v>190</v>
      </c>
      <c r="E28317" s="15" t="str">
        <f t="shared" si="1318"/>
        <v>Sendai</v>
      </c>
      <c r="F28317" s="22"/>
    </row>
    <row r="28318" spans="2:6" x14ac:dyDescent="0.25">
      <c r="B28318">
        <f t="shared" si="1319"/>
        <v>226</v>
      </c>
      <c r="C28318" s="8">
        <f t="shared" si="1320"/>
        <v>191</v>
      </c>
      <c r="E28318" s="15" t="str">
        <f t="shared" si="1318"/>
        <v>Shanghai</v>
      </c>
      <c r="F28318" s="22"/>
    </row>
    <row r="28319" spans="2:6" x14ac:dyDescent="0.25">
      <c r="B28319">
        <f t="shared" si="1319"/>
        <v>226</v>
      </c>
      <c r="C28319" s="8">
        <f t="shared" si="1320"/>
        <v>192</v>
      </c>
      <c r="E28319" s="15" t="str">
        <f t="shared" si="1318"/>
        <v>Shenzhen</v>
      </c>
      <c r="F28319" s="22"/>
    </row>
    <row r="28320" spans="2:6" x14ac:dyDescent="0.25">
      <c r="B28320">
        <f t="shared" si="1319"/>
        <v>226</v>
      </c>
      <c r="C28320" s="8">
        <f t="shared" si="1320"/>
        <v>193</v>
      </c>
      <c r="E28320" s="15" t="str">
        <f t="shared" si="1318"/>
        <v>Shimizu</v>
      </c>
      <c r="F28320" s="22"/>
    </row>
    <row r="28321" spans="2:6" x14ac:dyDescent="0.25">
      <c r="B28321">
        <f t="shared" si="1319"/>
        <v>226</v>
      </c>
      <c r="C28321" s="8">
        <f t="shared" si="1320"/>
        <v>194</v>
      </c>
      <c r="E28321" s="15" t="str">
        <f t="shared" si="1318"/>
        <v>Shinminato</v>
      </c>
      <c r="F28321" s="22"/>
    </row>
    <row r="28322" spans="2:6" x14ac:dyDescent="0.25">
      <c r="B28322">
        <f t="shared" si="1319"/>
        <v>226</v>
      </c>
      <c r="C28322" s="8">
        <f t="shared" si="1320"/>
        <v>195</v>
      </c>
      <c r="E28322" s="15" t="str">
        <f t="shared" si="1318"/>
        <v>Sines</v>
      </c>
      <c r="F28322" s="22"/>
    </row>
    <row r="28323" spans="2:6" x14ac:dyDescent="0.25">
      <c r="B28323">
        <f t="shared" si="1319"/>
        <v>226</v>
      </c>
      <c r="C28323" s="8">
        <f t="shared" si="1320"/>
        <v>196</v>
      </c>
      <c r="E28323" s="15" t="str">
        <f t="shared" si="1318"/>
        <v>Skikda</v>
      </c>
      <c r="F28323" s="22"/>
    </row>
    <row r="28324" spans="2:6" x14ac:dyDescent="0.25">
      <c r="B28324">
        <f t="shared" si="1319"/>
        <v>226</v>
      </c>
      <c r="C28324" s="8">
        <f t="shared" si="1320"/>
        <v>197</v>
      </c>
      <c r="E28324" s="15" t="str">
        <f t="shared" ref="E28324:E28387" si="1321">E28099</f>
        <v>Sodegaura</v>
      </c>
      <c r="F28324" s="22"/>
    </row>
    <row r="28325" spans="2:6" x14ac:dyDescent="0.25">
      <c r="B28325">
        <f t="shared" ref="B28325:B28388" si="1322">IF(C28324=225,B28324+1,B28324)</f>
        <v>226</v>
      </c>
      <c r="C28325" s="8">
        <f t="shared" ref="C28325:C28388" si="1323">C28100</f>
        <v>198</v>
      </c>
      <c r="E28325" s="15" t="str">
        <f t="shared" si="1321"/>
        <v>Soma</v>
      </c>
      <c r="F28325" s="22"/>
    </row>
    <row r="28326" spans="2:6" x14ac:dyDescent="0.25">
      <c r="B28326">
        <f t="shared" si="1322"/>
        <v>226</v>
      </c>
      <c r="C28326" s="8">
        <f t="shared" si="1323"/>
        <v>199</v>
      </c>
      <c r="E28326" s="15" t="str">
        <f t="shared" si="1321"/>
        <v>South Hook</v>
      </c>
      <c r="F28326" s="22"/>
    </row>
    <row r="28327" spans="2:6" x14ac:dyDescent="0.25">
      <c r="B28327">
        <f t="shared" si="1322"/>
        <v>226</v>
      </c>
      <c r="C28327" s="8">
        <f t="shared" si="1323"/>
        <v>200</v>
      </c>
      <c r="E28327" s="15" t="str">
        <f t="shared" si="1321"/>
        <v>Soyo Angola</v>
      </c>
      <c r="F28327" s="22"/>
    </row>
    <row r="28328" spans="2:6" x14ac:dyDescent="0.25">
      <c r="B28328">
        <f t="shared" si="1322"/>
        <v>226</v>
      </c>
      <c r="C28328" s="8">
        <f t="shared" si="1323"/>
        <v>201</v>
      </c>
      <c r="E28328" s="15" t="str">
        <f t="shared" si="1321"/>
        <v>Sungai Udang</v>
      </c>
      <c r="F28328" s="22"/>
    </row>
    <row r="28329" spans="2:6" x14ac:dyDescent="0.25">
      <c r="B28329">
        <f t="shared" si="1322"/>
        <v>226</v>
      </c>
      <c r="C28329" s="8">
        <f t="shared" si="1323"/>
        <v>202</v>
      </c>
      <c r="E28329" s="15" t="str">
        <f t="shared" si="1321"/>
        <v>Swansea, U.K.</v>
      </c>
      <c r="F28329" s="22"/>
    </row>
    <row r="28330" spans="2:6" x14ac:dyDescent="0.25">
      <c r="B28330">
        <f t="shared" si="1322"/>
        <v>226</v>
      </c>
      <c r="C28330" s="8">
        <f t="shared" si="1323"/>
        <v>203</v>
      </c>
      <c r="E28330" s="15" t="str">
        <f t="shared" si="1321"/>
        <v>Swinoujscie</v>
      </c>
      <c r="F28330" s="22"/>
    </row>
    <row r="28331" spans="2:6" x14ac:dyDescent="0.25">
      <c r="B28331">
        <f t="shared" si="1322"/>
        <v>226</v>
      </c>
      <c r="C28331" s="8">
        <f t="shared" si="1323"/>
        <v>204</v>
      </c>
      <c r="E28331" s="15" t="str">
        <f t="shared" si="1321"/>
        <v>Taichung</v>
      </c>
      <c r="F28331" s="22"/>
    </row>
    <row r="28332" spans="2:6" x14ac:dyDescent="0.25">
      <c r="B28332">
        <f t="shared" si="1322"/>
        <v>226</v>
      </c>
      <c r="C28332" s="8">
        <f t="shared" si="1323"/>
        <v>205</v>
      </c>
      <c r="E28332" s="15" t="str">
        <f t="shared" si="1321"/>
        <v>Talcahuano</v>
      </c>
      <c r="F28332" s="22"/>
    </row>
    <row r="28333" spans="2:6" x14ac:dyDescent="0.25">
      <c r="B28333">
        <f t="shared" si="1322"/>
        <v>226</v>
      </c>
      <c r="C28333" s="8">
        <f t="shared" si="1323"/>
        <v>206</v>
      </c>
      <c r="E28333" s="15" t="str">
        <f t="shared" si="1321"/>
        <v>Tangguh</v>
      </c>
      <c r="F28333" s="22"/>
    </row>
    <row r="28334" spans="2:6" x14ac:dyDescent="0.25">
      <c r="B28334">
        <f t="shared" si="1322"/>
        <v>226</v>
      </c>
      <c r="C28334" s="8">
        <f t="shared" si="1323"/>
        <v>207</v>
      </c>
      <c r="E28334" s="15" t="str">
        <f t="shared" si="1321"/>
        <v>Taranto</v>
      </c>
      <c r="F28334" s="22"/>
    </row>
    <row r="28335" spans="2:6" x14ac:dyDescent="0.25">
      <c r="B28335">
        <f t="shared" si="1322"/>
        <v>226</v>
      </c>
      <c r="C28335" s="8">
        <f t="shared" si="1323"/>
        <v>208</v>
      </c>
      <c r="E28335" s="15" t="str">
        <f t="shared" si="1321"/>
        <v>Tianjin Lingang</v>
      </c>
      <c r="F28335" s="22"/>
    </row>
    <row r="28336" spans="2:6" x14ac:dyDescent="0.25">
      <c r="B28336">
        <f t="shared" si="1322"/>
        <v>226</v>
      </c>
      <c r="C28336" s="8">
        <f t="shared" si="1323"/>
        <v>209</v>
      </c>
      <c r="E28336" s="15" t="str">
        <f t="shared" si="1321"/>
        <v>Tobata</v>
      </c>
      <c r="F28336" s="22"/>
    </row>
    <row r="28337" spans="2:6" x14ac:dyDescent="0.25">
      <c r="B28337">
        <f t="shared" si="1322"/>
        <v>226</v>
      </c>
      <c r="C28337" s="8">
        <f t="shared" si="1323"/>
        <v>210</v>
      </c>
      <c r="E28337" s="15" t="str">
        <f t="shared" si="1321"/>
        <v>Tombak</v>
      </c>
      <c r="F28337" s="22"/>
    </row>
    <row r="28338" spans="2:6" x14ac:dyDescent="0.25">
      <c r="B28338">
        <f t="shared" si="1322"/>
        <v>226</v>
      </c>
      <c r="C28338" s="8">
        <f t="shared" si="1323"/>
        <v>211</v>
      </c>
      <c r="E28338" s="15" t="str">
        <f t="shared" si="1321"/>
        <v>Tong Yong</v>
      </c>
      <c r="F28338" s="22"/>
    </row>
    <row r="28339" spans="2:6" x14ac:dyDescent="0.25">
      <c r="B28339">
        <f t="shared" si="1322"/>
        <v>226</v>
      </c>
      <c r="C28339" s="8">
        <f t="shared" si="1323"/>
        <v>212</v>
      </c>
      <c r="E28339" s="15" t="str">
        <f t="shared" si="1321"/>
        <v>Trieste</v>
      </c>
      <c r="F28339" s="22"/>
    </row>
    <row r="28340" spans="2:6" x14ac:dyDescent="0.25">
      <c r="B28340">
        <f t="shared" si="1322"/>
        <v>226</v>
      </c>
      <c r="C28340" s="8">
        <f t="shared" si="1323"/>
        <v>213</v>
      </c>
      <c r="E28340" s="15" t="str">
        <f t="shared" si="1321"/>
        <v>Tripoli, Lebanon</v>
      </c>
      <c r="F28340" s="22"/>
    </row>
    <row r="28341" spans="2:6" x14ac:dyDescent="0.25">
      <c r="B28341">
        <f t="shared" si="1322"/>
        <v>226</v>
      </c>
      <c r="C28341" s="8">
        <f t="shared" si="1323"/>
        <v>214</v>
      </c>
      <c r="E28341" s="15" t="str">
        <f t="shared" si="1321"/>
        <v>Vladivostok</v>
      </c>
      <c r="F28341" s="22"/>
    </row>
    <row r="28342" spans="2:6" x14ac:dyDescent="0.25">
      <c r="B28342">
        <f t="shared" si="1322"/>
        <v>226</v>
      </c>
      <c r="C28342" s="8">
        <f t="shared" si="1323"/>
        <v>215</v>
      </c>
      <c r="E28342" s="15" t="str">
        <f t="shared" si="1321"/>
        <v>Vyborg</v>
      </c>
      <c r="F28342" s="22"/>
    </row>
    <row r="28343" spans="2:6" x14ac:dyDescent="0.25">
      <c r="B28343">
        <f t="shared" si="1322"/>
        <v>226</v>
      </c>
      <c r="C28343" s="8">
        <f t="shared" si="1323"/>
        <v>216</v>
      </c>
      <c r="E28343" s="15" t="str">
        <f t="shared" si="1321"/>
        <v>Wakayama</v>
      </c>
      <c r="F28343" s="22"/>
    </row>
    <row r="28344" spans="2:6" x14ac:dyDescent="0.25">
      <c r="B28344">
        <f t="shared" si="1322"/>
        <v>226</v>
      </c>
      <c r="C28344" s="8">
        <f t="shared" si="1323"/>
        <v>217</v>
      </c>
      <c r="E28344" s="15" t="str">
        <f t="shared" si="1321"/>
        <v>Wickham Point - Darwin</v>
      </c>
      <c r="F28344" s="22"/>
    </row>
    <row r="28345" spans="2:6" x14ac:dyDescent="0.25">
      <c r="B28345">
        <f t="shared" si="1322"/>
        <v>226</v>
      </c>
      <c r="C28345" s="8">
        <f t="shared" si="1323"/>
        <v>218</v>
      </c>
      <c r="E28345" s="15" t="str">
        <f t="shared" si="1321"/>
        <v>Wilhelmshaven</v>
      </c>
      <c r="F28345" s="22"/>
    </row>
    <row r="28346" spans="2:6" x14ac:dyDescent="0.25">
      <c r="B28346">
        <f t="shared" si="1322"/>
        <v>226</v>
      </c>
      <c r="C28346" s="8">
        <f t="shared" si="1323"/>
        <v>219</v>
      </c>
      <c r="E28346" s="15" t="str">
        <f t="shared" si="1321"/>
        <v>Yanai</v>
      </c>
      <c r="F28346" s="22"/>
    </row>
    <row r="28347" spans="2:6" x14ac:dyDescent="0.25">
      <c r="B28347">
        <f t="shared" si="1322"/>
        <v>226</v>
      </c>
      <c r="C28347" s="8">
        <f t="shared" si="1323"/>
        <v>220</v>
      </c>
      <c r="E28347" s="15" t="str">
        <f t="shared" si="1321"/>
        <v>Yangshan Deep Water Port</v>
      </c>
      <c r="F28347" s="22"/>
    </row>
    <row r="28348" spans="2:6" x14ac:dyDescent="0.25">
      <c r="B28348">
        <f t="shared" si="1322"/>
        <v>226</v>
      </c>
      <c r="C28348" s="8">
        <f t="shared" si="1323"/>
        <v>221</v>
      </c>
      <c r="E28348" s="15" t="str">
        <f t="shared" si="1321"/>
        <v>Yokkaichi</v>
      </c>
      <c r="F28348" s="22"/>
    </row>
    <row r="28349" spans="2:6" x14ac:dyDescent="0.25">
      <c r="B28349">
        <f t="shared" si="1322"/>
        <v>226</v>
      </c>
      <c r="C28349" s="8">
        <f t="shared" si="1323"/>
        <v>222</v>
      </c>
      <c r="E28349" s="15" t="str">
        <f t="shared" si="1321"/>
        <v>Yung-an</v>
      </c>
      <c r="F28349" s="22"/>
    </row>
    <row r="28350" spans="2:6" x14ac:dyDescent="0.25">
      <c r="B28350">
        <f t="shared" si="1322"/>
        <v>226</v>
      </c>
      <c r="C28350" s="8">
        <f t="shared" si="1323"/>
        <v>223</v>
      </c>
      <c r="E28350" s="15" t="str">
        <f t="shared" si="1321"/>
        <v>Yuzhny</v>
      </c>
      <c r="F28350" s="22"/>
    </row>
    <row r="28351" spans="2:6" x14ac:dyDescent="0.25">
      <c r="B28351">
        <f t="shared" si="1322"/>
        <v>226</v>
      </c>
      <c r="C28351" s="8">
        <f t="shared" si="1323"/>
        <v>224</v>
      </c>
      <c r="E28351" s="15" t="str">
        <f t="shared" si="1321"/>
        <v>Zeebrugge</v>
      </c>
      <c r="F28351" s="22"/>
    </row>
    <row r="28352" spans="2:6" x14ac:dyDescent="0.25">
      <c r="B28352">
        <f t="shared" si="1322"/>
        <v>226</v>
      </c>
      <c r="C28352" s="8">
        <f t="shared" si="1323"/>
        <v>225</v>
      </c>
      <c r="E28352" s="15" t="str">
        <f t="shared" si="1321"/>
        <v>Zhangjiagang</v>
      </c>
      <c r="F28352" s="22"/>
    </row>
    <row r="28353" spans="2:6" x14ac:dyDescent="0.25">
      <c r="B28353">
        <f t="shared" si="1322"/>
        <v>227</v>
      </c>
      <c r="C28353" s="8">
        <f t="shared" si="1323"/>
        <v>1</v>
      </c>
      <c r="E28353" s="15" t="str">
        <f t="shared" si="1321"/>
        <v>Abu Dhabi</v>
      </c>
      <c r="F28353" s="22"/>
    </row>
    <row r="28354" spans="2:6" x14ac:dyDescent="0.25">
      <c r="B28354">
        <f t="shared" si="1322"/>
        <v>227</v>
      </c>
      <c r="C28354" s="8">
        <f t="shared" si="1323"/>
        <v>2</v>
      </c>
      <c r="E28354" s="15" t="str">
        <f t="shared" si="1321"/>
        <v>Acajutla</v>
      </c>
      <c r="F28354" s="22"/>
    </row>
    <row r="28355" spans="2:6" x14ac:dyDescent="0.25">
      <c r="B28355">
        <f t="shared" si="1322"/>
        <v>227</v>
      </c>
      <c r="C28355" s="8">
        <f t="shared" si="1323"/>
        <v>3</v>
      </c>
      <c r="E28355" s="15" t="str">
        <f t="shared" si="1321"/>
        <v>Ain Sokhna</v>
      </c>
      <c r="F28355" s="22"/>
    </row>
    <row r="28356" spans="2:6" x14ac:dyDescent="0.25">
      <c r="B28356">
        <f t="shared" si="1322"/>
        <v>227</v>
      </c>
      <c r="C28356" s="8">
        <f t="shared" si="1323"/>
        <v>4</v>
      </c>
      <c r="E28356" s="15" t="str">
        <f t="shared" si="1321"/>
        <v>Aliaga</v>
      </c>
      <c r="F28356" s="22"/>
    </row>
    <row r="28357" spans="2:6" x14ac:dyDescent="0.25">
      <c r="B28357">
        <f t="shared" si="1322"/>
        <v>227</v>
      </c>
      <c r="C28357" s="8">
        <f t="shared" si="1323"/>
        <v>5</v>
      </c>
      <c r="E28357" s="15" t="str">
        <f t="shared" si="1321"/>
        <v>Altamira</v>
      </c>
      <c r="F28357" s="22"/>
    </row>
    <row r="28358" spans="2:6" x14ac:dyDescent="0.25">
      <c r="B28358">
        <f t="shared" si="1322"/>
        <v>227</v>
      </c>
      <c r="C28358" s="8">
        <f t="shared" si="1323"/>
        <v>6</v>
      </c>
      <c r="E28358" s="15" t="str">
        <f t="shared" si="1321"/>
        <v>Ambon</v>
      </c>
      <c r="F28358" s="22"/>
    </row>
    <row r="28359" spans="2:6" x14ac:dyDescent="0.25">
      <c r="B28359">
        <f t="shared" si="1322"/>
        <v>227</v>
      </c>
      <c r="C28359" s="8">
        <f t="shared" si="1323"/>
        <v>7</v>
      </c>
      <c r="E28359" s="15" t="str">
        <f t="shared" si="1321"/>
        <v>Angola</v>
      </c>
      <c r="F28359" s="22"/>
    </row>
    <row r="28360" spans="2:6" x14ac:dyDescent="0.25">
      <c r="B28360">
        <f t="shared" si="1322"/>
        <v>227</v>
      </c>
      <c r="C28360" s="8">
        <f t="shared" si="1323"/>
        <v>8</v>
      </c>
      <c r="E28360" s="15" t="str">
        <f t="shared" si="1321"/>
        <v>Aqaba</v>
      </c>
      <c r="F28360" s="22"/>
    </row>
    <row r="28361" spans="2:6" x14ac:dyDescent="0.25">
      <c r="B28361">
        <f t="shared" si="1322"/>
        <v>227</v>
      </c>
      <c r="C28361" s="8">
        <f t="shared" si="1323"/>
        <v>9</v>
      </c>
      <c r="E28361" s="15" t="str">
        <f t="shared" si="1321"/>
        <v>Arun</v>
      </c>
      <c r="F28361" s="22"/>
    </row>
    <row r="28362" spans="2:6" x14ac:dyDescent="0.25">
      <c r="B28362">
        <f t="shared" si="1322"/>
        <v>227</v>
      </c>
      <c r="C28362" s="8">
        <f t="shared" si="1323"/>
        <v>10</v>
      </c>
      <c r="E28362" s="15" t="str">
        <f t="shared" si="1321"/>
        <v>Arzew</v>
      </c>
      <c r="F28362" s="22"/>
    </row>
    <row r="28363" spans="2:6" x14ac:dyDescent="0.25">
      <c r="B28363">
        <f t="shared" si="1322"/>
        <v>227</v>
      </c>
      <c r="C28363" s="8">
        <f t="shared" si="1323"/>
        <v>11</v>
      </c>
      <c r="E28363" s="15" t="str">
        <f t="shared" si="1321"/>
        <v>Ashdod</v>
      </c>
      <c r="F28363" s="22"/>
    </row>
    <row r="28364" spans="2:6" x14ac:dyDescent="0.25">
      <c r="B28364">
        <f t="shared" si="1322"/>
        <v>227</v>
      </c>
      <c r="C28364" s="8">
        <f t="shared" si="1323"/>
        <v>12</v>
      </c>
      <c r="E28364" s="15" t="str">
        <f t="shared" si="1321"/>
        <v>Bahia Blanca</v>
      </c>
      <c r="F28364" s="22"/>
    </row>
    <row r="28365" spans="2:6" x14ac:dyDescent="0.25">
      <c r="B28365">
        <f t="shared" si="1322"/>
        <v>227</v>
      </c>
      <c r="C28365" s="8">
        <f t="shared" si="1323"/>
        <v>13</v>
      </c>
      <c r="E28365" s="15" t="str">
        <f t="shared" si="1321"/>
        <v>Bahrain</v>
      </c>
      <c r="F28365" s="22"/>
    </row>
    <row r="28366" spans="2:6" x14ac:dyDescent="0.25">
      <c r="B28366">
        <f t="shared" si="1322"/>
        <v>227</v>
      </c>
      <c r="C28366" s="8">
        <f t="shared" si="1323"/>
        <v>14</v>
      </c>
      <c r="E28366" s="15" t="str">
        <f t="shared" si="1321"/>
        <v>Bal Haf</v>
      </c>
      <c r="F28366" s="22"/>
    </row>
    <row r="28367" spans="2:6" x14ac:dyDescent="0.25">
      <c r="B28367">
        <f t="shared" si="1322"/>
        <v>227</v>
      </c>
      <c r="C28367" s="8">
        <f t="shared" si="1323"/>
        <v>15</v>
      </c>
      <c r="E28367" s="15" t="str">
        <f t="shared" si="1321"/>
        <v>Barcelona</v>
      </c>
      <c r="F28367" s="22"/>
    </row>
    <row r="28368" spans="2:6" x14ac:dyDescent="0.25">
      <c r="B28368">
        <f t="shared" si="1322"/>
        <v>227</v>
      </c>
      <c r="C28368" s="8">
        <f t="shared" si="1323"/>
        <v>16</v>
      </c>
      <c r="E28368" s="15" t="str">
        <f t="shared" si="1321"/>
        <v>Batangas</v>
      </c>
      <c r="F28368" s="22"/>
    </row>
    <row r="28369" spans="2:6" x14ac:dyDescent="0.25">
      <c r="B28369">
        <f t="shared" si="1322"/>
        <v>227</v>
      </c>
      <c r="C28369" s="8">
        <f t="shared" si="1323"/>
        <v>17</v>
      </c>
      <c r="E28369" s="15" t="str">
        <f t="shared" si="1321"/>
        <v>Bethioua</v>
      </c>
      <c r="F28369" s="22"/>
    </row>
    <row r="28370" spans="2:6" x14ac:dyDescent="0.25">
      <c r="B28370">
        <f t="shared" si="1322"/>
        <v>227</v>
      </c>
      <c r="C28370" s="8">
        <f t="shared" si="1323"/>
        <v>18</v>
      </c>
      <c r="E28370" s="15" t="str">
        <f t="shared" si="1321"/>
        <v>Bilbao</v>
      </c>
      <c r="F28370" s="22"/>
    </row>
    <row r="28371" spans="2:6" x14ac:dyDescent="0.25">
      <c r="B28371">
        <f t="shared" si="1322"/>
        <v>227</v>
      </c>
      <c r="C28371" s="8">
        <f t="shared" si="1323"/>
        <v>19</v>
      </c>
      <c r="E28371" s="15" t="str">
        <f t="shared" si="1321"/>
        <v>Bintulu</v>
      </c>
      <c r="F28371" s="22"/>
    </row>
    <row r="28372" spans="2:6" x14ac:dyDescent="0.25">
      <c r="B28372">
        <f t="shared" si="1322"/>
        <v>227</v>
      </c>
      <c r="C28372" s="8">
        <f t="shared" si="1323"/>
        <v>20</v>
      </c>
      <c r="E28372" s="15" t="str">
        <f t="shared" si="1321"/>
        <v>Bonny Island</v>
      </c>
      <c r="F28372" s="22"/>
    </row>
    <row r="28373" spans="2:6" x14ac:dyDescent="0.25">
      <c r="B28373">
        <f t="shared" si="1322"/>
        <v>227</v>
      </c>
      <c r="C28373" s="8">
        <f t="shared" si="1323"/>
        <v>21</v>
      </c>
      <c r="E28373" s="15" t="str">
        <f t="shared" si="1321"/>
        <v>Bontang</v>
      </c>
      <c r="F28373" s="22"/>
    </row>
    <row r="28374" spans="2:6" x14ac:dyDescent="0.25">
      <c r="B28374">
        <f t="shared" si="1322"/>
        <v>227</v>
      </c>
      <c r="C28374" s="8">
        <f t="shared" si="1323"/>
        <v>22</v>
      </c>
      <c r="E28374" s="15" t="str">
        <f t="shared" si="1321"/>
        <v>Boryeong</v>
      </c>
      <c r="F28374" s="22"/>
    </row>
    <row r="28375" spans="2:6" x14ac:dyDescent="0.25">
      <c r="B28375">
        <f t="shared" si="1322"/>
        <v>227</v>
      </c>
      <c r="C28375" s="8">
        <f t="shared" si="1323"/>
        <v>23</v>
      </c>
      <c r="E28375" s="15" t="str">
        <f t="shared" si="1321"/>
        <v>Brass</v>
      </c>
      <c r="F28375" s="22"/>
    </row>
    <row r="28376" spans="2:6" x14ac:dyDescent="0.25">
      <c r="B28376">
        <f t="shared" si="1322"/>
        <v>227</v>
      </c>
      <c r="C28376" s="8">
        <f t="shared" si="1323"/>
        <v>24</v>
      </c>
      <c r="E28376" s="15" t="str">
        <f t="shared" si="1321"/>
        <v>Brownsville</v>
      </c>
      <c r="F28376" s="22"/>
    </row>
    <row r="28377" spans="2:6" x14ac:dyDescent="0.25">
      <c r="B28377">
        <f t="shared" si="1322"/>
        <v>227</v>
      </c>
      <c r="C28377" s="8">
        <f t="shared" si="1323"/>
        <v>25</v>
      </c>
      <c r="E28377" s="15" t="str">
        <f t="shared" si="1321"/>
        <v>Cai Mep</v>
      </c>
      <c r="F28377" s="22"/>
    </row>
    <row r="28378" spans="2:6" x14ac:dyDescent="0.25">
      <c r="B28378">
        <f t="shared" si="1322"/>
        <v>227</v>
      </c>
      <c r="C28378" s="8">
        <f t="shared" si="1323"/>
        <v>26</v>
      </c>
      <c r="E28378" s="15" t="str">
        <f t="shared" si="1321"/>
        <v>Cameron</v>
      </c>
      <c r="F28378" s="22"/>
    </row>
    <row r="28379" spans="2:6" x14ac:dyDescent="0.25">
      <c r="B28379">
        <f t="shared" si="1322"/>
        <v>227</v>
      </c>
      <c r="C28379" s="8">
        <f t="shared" si="1323"/>
        <v>27</v>
      </c>
      <c r="E28379" s="15" t="str">
        <f t="shared" si="1321"/>
        <v>Caofeidian (Tangshan)</v>
      </c>
      <c r="F28379" s="22"/>
    </row>
    <row r="28380" spans="2:6" x14ac:dyDescent="0.25">
      <c r="B28380">
        <f t="shared" si="1322"/>
        <v>227</v>
      </c>
      <c r="C28380" s="8">
        <f t="shared" si="1323"/>
        <v>28</v>
      </c>
      <c r="E28380" s="15" t="str">
        <f t="shared" si="1321"/>
        <v>Cartagena (Colombia)</v>
      </c>
      <c r="F28380" s="22"/>
    </row>
    <row r="28381" spans="2:6" x14ac:dyDescent="0.25">
      <c r="B28381">
        <f t="shared" si="1322"/>
        <v>227</v>
      </c>
      <c r="C28381" s="8">
        <f t="shared" si="1323"/>
        <v>29</v>
      </c>
      <c r="E28381" s="15" t="str">
        <f t="shared" si="1321"/>
        <v>Cartagena</v>
      </c>
      <c r="F28381" s="22"/>
    </row>
    <row r="28382" spans="2:6" x14ac:dyDescent="0.25">
      <c r="B28382">
        <f t="shared" si="1322"/>
        <v>227</v>
      </c>
      <c r="C28382" s="8">
        <f t="shared" si="1323"/>
        <v>30</v>
      </c>
      <c r="E28382" s="15" t="str">
        <f t="shared" si="1321"/>
        <v>Caucedo</v>
      </c>
      <c r="F28382" s="22"/>
    </row>
    <row r="28383" spans="2:6" x14ac:dyDescent="0.25">
      <c r="B28383">
        <f t="shared" si="1322"/>
        <v>227</v>
      </c>
      <c r="C28383" s="8">
        <f t="shared" si="1323"/>
        <v>31</v>
      </c>
      <c r="E28383" s="15" t="str">
        <f t="shared" si="1321"/>
        <v>Chita</v>
      </c>
      <c r="F28383" s="22"/>
    </row>
    <row r="28384" spans="2:6" x14ac:dyDescent="0.25">
      <c r="B28384">
        <f t="shared" si="1322"/>
        <v>227</v>
      </c>
      <c r="C28384" s="8">
        <f t="shared" si="1323"/>
        <v>32</v>
      </c>
      <c r="E28384" s="15" t="str">
        <f t="shared" si="1321"/>
        <v>Chittagong</v>
      </c>
      <c r="F28384" s="22"/>
    </row>
    <row r="28385" spans="2:6" x14ac:dyDescent="0.25">
      <c r="B28385">
        <f t="shared" si="1322"/>
        <v>227</v>
      </c>
      <c r="C28385" s="8">
        <f t="shared" si="1323"/>
        <v>33</v>
      </c>
      <c r="E28385" s="15" t="str">
        <f t="shared" si="1321"/>
        <v>Chiwan</v>
      </c>
      <c r="F28385" s="22"/>
    </row>
    <row r="28386" spans="2:6" x14ac:dyDescent="0.25">
      <c r="B28386">
        <f t="shared" si="1322"/>
        <v>227</v>
      </c>
      <c r="C28386" s="8">
        <f t="shared" si="1323"/>
        <v>34</v>
      </c>
      <c r="E28386" s="15" t="str">
        <f t="shared" si="1321"/>
        <v>Coega</v>
      </c>
      <c r="F28386" s="22"/>
    </row>
    <row r="28387" spans="2:6" x14ac:dyDescent="0.25">
      <c r="B28387">
        <f t="shared" si="1322"/>
        <v>227</v>
      </c>
      <c r="C28387" s="8">
        <f t="shared" si="1323"/>
        <v>35</v>
      </c>
      <c r="E28387" s="15" t="str">
        <f t="shared" si="1321"/>
        <v>Colon, Panama</v>
      </c>
      <c r="F28387" s="22"/>
    </row>
    <row r="28388" spans="2:6" x14ac:dyDescent="0.25">
      <c r="B28388">
        <f t="shared" si="1322"/>
        <v>227</v>
      </c>
      <c r="C28388" s="8">
        <f t="shared" si="1323"/>
        <v>36</v>
      </c>
      <c r="E28388" s="15" t="str">
        <f t="shared" ref="E28388:E28451" si="1324">E28163</f>
        <v>Coos Bay</v>
      </c>
      <c r="F28388" s="22"/>
    </row>
    <row r="28389" spans="2:6" x14ac:dyDescent="0.25">
      <c r="B28389">
        <f t="shared" ref="B28389:B28452" si="1325">IF(C28388=225,B28388+1,B28388)</f>
        <v>227</v>
      </c>
      <c r="C28389" s="8">
        <f t="shared" ref="C28389:C28452" si="1326">C28164</f>
        <v>37</v>
      </c>
      <c r="E28389" s="15" t="str">
        <f t="shared" si="1324"/>
        <v>Corpus Christi</v>
      </c>
      <c r="F28389" s="22"/>
    </row>
    <row r="28390" spans="2:6" x14ac:dyDescent="0.25">
      <c r="B28390">
        <f t="shared" si="1325"/>
        <v>227</v>
      </c>
      <c r="C28390" s="8">
        <f t="shared" si="1326"/>
        <v>38</v>
      </c>
      <c r="E28390" s="15" t="str">
        <f t="shared" si="1324"/>
        <v>Costa Azul</v>
      </c>
      <c r="F28390" s="22"/>
    </row>
    <row r="28391" spans="2:6" x14ac:dyDescent="0.25">
      <c r="B28391">
        <f t="shared" si="1325"/>
        <v>227</v>
      </c>
      <c r="C28391" s="8">
        <f t="shared" si="1326"/>
        <v>39</v>
      </c>
      <c r="E28391" s="15" t="str">
        <f t="shared" si="1324"/>
        <v>Cove Point</v>
      </c>
      <c r="F28391" s="22"/>
    </row>
    <row r="28392" spans="2:6" x14ac:dyDescent="0.25">
      <c r="B28392">
        <f t="shared" si="1325"/>
        <v>227</v>
      </c>
      <c r="C28392" s="8">
        <f t="shared" si="1326"/>
        <v>40</v>
      </c>
      <c r="E28392" s="15" t="str">
        <f t="shared" si="1324"/>
        <v>Dabhol</v>
      </c>
      <c r="F28392" s="22"/>
    </row>
    <row r="28393" spans="2:6" x14ac:dyDescent="0.25">
      <c r="B28393">
        <f t="shared" si="1325"/>
        <v>227</v>
      </c>
      <c r="C28393" s="8">
        <f t="shared" si="1326"/>
        <v>41</v>
      </c>
      <c r="E28393" s="15" t="str">
        <f t="shared" si="1324"/>
        <v>Dahej</v>
      </c>
      <c r="F28393" s="22"/>
    </row>
    <row r="28394" spans="2:6" x14ac:dyDescent="0.25">
      <c r="B28394">
        <f t="shared" si="1325"/>
        <v>227</v>
      </c>
      <c r="C28394" s="8">
        <f t="shared" si="1326"/>
        <v>42</v>
      </c>
      <c r="E28394" s="15" t="str">
        <f t="shared" si="1324"/>
        <v>Dalian</v>
      </c>
      <c r="F28394" s="22"/>
    </row>
    <row r="28395" spans="2:6" x14ac:dyDescent="0.25">
      <c r="B28395">
        <f t="shared" si="1325"/>
        <v>227</v>
      </c>
      <c r="C28395" s="8">
        <f t="shared" si="1326"/>
        <v>43</v>
      </c>
      <c r="E28395" s="15" t="str">
        <f t="shared" si="1324"/>
        <v>Dampier</v>
      </c>
      <c r="F28395" s="22"/>
    </row>
    <row r="28396" spans="2:6" x14ac:dyDescent="0.25">
      <c r="B28396">
        <f t="shared" si="1325"/>
        <v>227</v>
      </c>
      <c r="C28396" s="8">
        <f t="shared" si="1326"/>
        <v>44</v>
      </c>
      <c r="E28396" s="15" t="str">
        <f t="shared" si="1324"/>
        <v>Dangjin</v>
      </c>
      <c r="F28396" s="22"/>
    </row>
    <row r="28397" spans="2:6" x14ac:dyDescent="0.25">
      <c r="B28397">
        <f t="shared" si="1325"/>
        <v>227</v>
      </c>
      <c r="C28397" s="8">
        <f t="shared" si="1326"/>
        <v>45</v>
      </c>
      <c r="E28397" s="15" t="str">
        <f t="shared" si="1324"/>
        <v>Dar-es-Salaam</v>
      </c>
      <c r="F28397" s="22"/>
    </row>
    <row r="28398" spans="2:6" x14ac:dyDescent="0.25">
      <c r="B28398">
        <f t="shared" si="1325"/>
        <v>227</v>
      </c>
      <c r="C28398" s="8">
        <f t="shared" si="1326"/>
        <v>46</v>
      </c>
      <c r="E28398" s="15" t="str">
        <f t="shared" si="1324"/>
        <v>Dili</v>
      </c>
      <c r="F28398" s="22"/>
    </row>
    <row r="28399" spans="2:6" x14ac:dyDescent="0.25">
      <c r="B28399">
        <f t="shared" si="1325"/>
        <v>227</v>
      </c>
      <c r="C28399" s="8">
        <f t="shared" si="1326"/>
        <v>47</v>
      </c>
      <c r="E28399" s="15" t="str">
        <f t="shared" si="1324"/>
        <v>Donghae</v>
      </c>
      <c r="F28399" s="22"/>
    </row>
    <row r="28400" spans="2:6" x14ac:dyDescent="0.25">
      <c r="B28400">
        <f t="shared" si="1325"/>
        <v>227</v>
      </c>
      <c r="C28400" s="8">
        <f t="shared" si="1326"/>
        <v>48</v>
      </c>
      <c r="E28400" s="15" t="str">
        <f t="shared" si="1324"/>
        <v>Dragon</v>
      </c>
      <c r="F28400" s="22"/>
    </row>
    <row r="28401" spans="2:6" x14ac:dyDescent="0.25">
      <c r="B28401">
        <f t="shared" si="1325"/>
        <v>227</v>
      </c>
      <c r="C28401" s="8">
        <f t="shared" si="1326"/>
        <v>49</v>
      </c>
      <c r="E28401" s="15" t="str">
        <f t="shared" si="1324"/>
        <v>Drovyanoy</v>
      </c>
      <c r="F28401" s="22"/>
    </row>
    <row r="28402" spans="2:6" x14ac:dyDescent="0.25">
      <c r="B28402">
        <f t="shared" si="1325"/>
        <v>227</v>
      </c>
      <c r="C28402" s="8">
        <f t="shared" si="1326"/>
        <v>50</v>
      </c>
      <c r="E28402" s="15" t="str">
        <f t="shared" si="1324"/>
        <v>Dunkirk</v>
      </c>
      <c r="F28402" s="22"/>
    </row>
    <row r="28403" spans="2:6" x14ac:dyDescent="0.25">
      <c r="B28403">
        <f t="shared" si="1325"/>
        <v>227</v>
      </c>
      <c r="C28403" s="8">
        <f t="shared" si="1326"/>
        <v>51</v>
      </c>
      <c r="E28403" s="15" t="str">
        <f t="shared" si="1324"/>
        <v>Elba Island - Savanah</v>
      </c>
      <c r="F28403" s="22"/>
    </row>
    <row r="28404" spans="2:6" x14ac:dyDescent="0.25">
      <c r="B28404">
        <f t="shared" si="1325"/>
        <v>227</v>
      </c>
      <c r="C28404" s="8">
        <f t="shared" si="1326"/>
        <v>52</v>
      </c>
      <c r="E28404" s="15" t="str">
        <f t="shared" si="1324"/>
        <v>Ennore</v>
      </c>
      <c r="F28404" s="22"/>
    </row>
    <row r="28405" spans="2:6" x14ac:dyDescent="0.25">
      <c r="B28405">
        <f t="shared" si="1325"/>
        <v>227</v>
      </c>
      <c r="C28405" s="8">
        <f t="shared" si="1326"/>
        <v>53</v>
      </c>
      <c r="E28405" s="15" t="str">
        <f t="shared" si="1324"/>
        <v>Escobar</v>
      </c>
      <c r="F28405" s="22"/>
    </row>
    <row r="28406" spans="2:6" x14ac:dyDescent="0.25">
      <c r="B28406">
        <f t="shared" si="1325"/>
        <v>227</v>
      </c>
      <c r="C28406" s="8">
        <f t="shared" si="1326"/>
        <v>54</v>
      </c>
      <c r="E28406" s="15" t="str">
        <f t="shared" si="1324"/>
        <v>Everett, Massachusetts, U.S.A.</v>
      </c>
      <c r="F28406" s="22"/>
    </row>
    <row r="28407" spans="2:6" x14ac:dyDescent="0.25">
      <c r="B28407">
        <f t="shared" si="1325"/>
        <v>227</v>
      </c>
      <c r="C28407" s="8">
        <f t="shared" si="1326"/>
        <v>55</v>
      </c>
      <c r="E28407" s="15" t="str">
        <f t="shared" si="1324"/>
        <v>Excelerate - Teesport</v>
      </c>
      <c r="F28407" s="22"/>
    </row>
    <row r="28408" spans="2:6" x14ac:dyDescent="0.25">
      <c r="B28408">
        <f t="shared" si="1325"/>
        <v>227</v>
      </c>
      <c r="C28408" s="8">
        <f t="shared" si="1326"/>
        <v>56</v>
      </c>
      <c r="E28408" s="15" t="str">
        <f t="shared" si="1324"/>
        <v>Falconara</v>
      </c>
      <c r="F28408" s="22"/>
    </row>
    <row r="28409" spans="2:6" x14ac:dyDescent="0.25">
      <c r="B28409">
        <f t="shared" si="1325"/>
        <v>227</v>
      </c>
      <c r="C28409" s="8">
        <f t="shared" si="1326"/>
        <v>57</v>
      </c>
      <c r="E28409" s="15" t="str">
        <f t="shared" si="1324"/>
        <v>Ferrol</v>
      </c>
      <c r="F28409" s="22"/>
    </row>
    <row r="28410" spans="2:6" x14ac:dyDescent="0.25">
      <c r="B28410">
        <f t="shared" si="1325"/>
        <v>227</v>
      </c>
      <c r="C28410" s="8">
        <f t="shared" si="1326"/>
        <v>58</v>
      </c>
      <c r="E28410" s="15" t="str">
        <f t="shared" si="1324"/>
        <v>Fort de France</v>
      </c>
      <c r="F28410" s="22"/>
    </row>
    <row r="28411" spans="2:6" x14ac:dyDescent="0.25">
      <c r="B28411">
        <f t="shared" si="1325"/>
        <v>227</v>
      </c>
      <c r="C28411" s="8">
        <f t="shared" si="1326"/>
        <v>59</v>
      </c>
      <c r="E28411" s="15" t="str">
        <f t="shared" si="1324"/>
        <v>Fos - Cavaou</v>
      </c>
      <c r="F28411" s="22"/>
    </row>
    <row r="28412" spans="2:6" x14ac:dyDescent="0.25">
      <c r="B28412">
        <f t="shared" si="1325"/>
        <v>227</v>
      </c>
      <c r="C28412" s="8">
        <f t="shared" si="1326"/>
        <v>60</v>
      </c>
      <c r="E28412" s="15" t="str">
        <f t="shared" si="1324"/>
        <v>Freeport , Texas, U.S.A.</v>
      </c>
      <c r="F28412" s="22"/>
    </row>
    <row r="28413" spans="2:6" x14ac:dyDescent="0.25">
      <c r="B28413">
        <f t="shared" si="1325"/>
        <v>227</v>
      </c>
      <c r="C28413" s="8">
        <f t="shared" si="1326"/>
        <v>61</v>
      </c>
      <c r="E28413" s="15" t="str">
        <f t="shared" si="1324"/>
        <v>Fujairah</v>
      </c>
      <c r="F28413" s="22"/>
    </row>
    <row r="28414" spans="2:6" x14ac:dyDescent="0.25">
      <c r="B28414">
        <f t="shared" si="1325"/>
        <v>227</v>
      </c>
      <c r="C28414" s="8">
        <f t="shared" si="1326"/>
        <v>62</v>
      </c>
      <c r="E28414" s="15" t="str">
        <f t="shared" si="1324"/>
        <v>Fujian</v>
      </c>
      <c r="F28414" s="22"/>
    </row>
    <row r="28415" spans="2:6" x14ac:dyDescent="0.25">
      <c r="B28415">
        <f t="shared" si="1325"/>
        <v>227</v>
      </c>
      <c r="C28415" s="8">
        <f t="shared" si="1326"/>
        <v>63</v>
      </c>
      <c r="E28415" s="15" t="str">
        <f t="shared" si="1324"/>
        <v>Futtsu</v>
      </c>
      <c r="F28415" s="22"/>
    </row>
    <row r="28416" spans="2:6" x14ac:dyDescent="0.25">
      <c r="B28416">
        <f t="shared" si="1325"/>
        <v>227</v>
      </c>
      <c r="C28416" s="8">
        <f t="shared" si="1326"/>
        <v>64</v>
      </c>
      <c r="E28416" s="15" t="str">
        <f t="shared" si="1324"/>
        <v>Gangavaram</v>
      </c>
      <c r="F28416" s="22"/>
    </row>
    <row r="28417" spans="2:6" x14ac:dyDescent="0.25">
      <c r="B28417">
        <f t="shared" si="1325"/>
        <v>227</v>
      </c>
      <c r="C28417" s="8">
        <f t="shared" si="1326"/>
        <v>65</v>
      </c>
      <c r="E28417" s="15" t="str">
        <f t="shared" si="1324"/>
        <v>Gate</v>
      </c>
      <c r="F28417" s="22"/>
    </row>
    <row r="28418" spans="2:6" x14ac:dyDescent="0.25">
      <c r="B28418">
        <f t="shared" si="1325"/>
        <v>227</v>
      </c>
      <c r="C28418" s="8">
        <f t="shared" si="1326"/>
        <v>66</v>
      </c>
      <c r="E28418" s="15" t="str">
        <f t="shared" si="1324"/>
        <v>Gibraltar</v>
      </c>
      <c r="F28418" s="22"/>
    </row>
    <row r="28419" spans="2:6" x14ac:dyDescent="0.25">
      <c r="B28419">
        <f t="shared" si="1325"/>
        <v>227</v>
      </c>
      <c r="C28419" s="8">
        <f t="shared" si="1326"/>
        <v>67</v>
      </c>
      <c r="E28419" s="15" t="str">
        <f t="shared" si="1324"/>
        <v>Gioia Tauro</v>
      </c>
      <c r="F28419" s="22"/>
    </row>
    <row r="28420" spans="2:6" x14ac:dyDescent="0.25">
      <c r="B28420">
        <f t="shared" si="1325"/>
        <v>227</v>
      </c>
      <c r="C28420" s="8">
        <f t="shared" si="1326"/>
        <v>68</v>
      </c>
      <c r="E28420" s="15" t="str">
        <f t="shared" si="1324"/>
        <v>Gladstone</v>
      </c>
      <c r="F28420" s="22"/>
    </row>
    <row r="28421" spans="2:6" x14ac:dyDescent="0.25">
      <c r="B28421">
        <f t="shared" si="1325"/>
        <v>227</v>
      </c>
      <c r="C28421" s="8">
        <f t="shared" si="1326"/>
        <v>69</v>
      </c>
      <c r="E28421" s="15" t="str">
        <f t="shared" si="1324"/>
        <v>Golden Pass</v>
      </c>
      <c r="F28421" s="22"/>
    </row>
    <row r="28422" spans="2:6" x14ac:dyDescent="0.25">
      <c r="B28422">
        <f t="shared" si="1325"/>
        <v>227</v>
      </c>
      <c r="C28422" s="8">
        <f t="shared" si="1326"/>
        <v>70</v>
      </c>
      <c r="E28422" s="15" t="str">
        <f t="shared" si="1324"/>
        <v>Guanabara</v>
      </c>
      <c r="F28422" s="22"/>
    </row>
    <row r="28423" spans="2:6" x14ac:dyDescent="0.25">
      <c r="B28423">
        <f t="shared" si="1325"/>
        <v>227</v>
      </c>
      <c r="C28423" s="8">
        <f t="shared" si="1326"/>
        <v>71</v>
      </c>
      <c r="E28423" s="15" t="str">
        <f t="shared" si="1324"/>
        <v>Guangdong</v>
      </c>
      <c r="F28423" s="22"/>
    </row>
    <row r="28424" spans="2:6" x14ac:dyDescent="0.25">
      <c r="B28424">
        <f t="shared" si="1325"/>
        <v>227</v>
      </c>
      <c r="C28424" s="8">
        <f t="shared" si="1326"/>
        <v>72</v>
      </c>
      <c r="E28424" s="15" t="str">
        <f t="shared" si="1324"/>
        <v>Guayama</v>
      </c>
      <c r="F28424" s="22"/>
    </row>
    <row r="28425" spans="2:6" x14ac:dyDescent="0.25">
      <c r="B28425">
        <f t="shared" si="1325"/>
        <v>227</v>
      </c>
      <c r="C28425" s="8">
        <f t="shared" si="1326"/>
        <v>73</v>
      </c>
      <c r="E28425" s="15" t="str">
        <f t="shared" si="1324"/>
        <v>Guayanilla</v>
      </c>
      <c r="F28425" s="22"/>
    </row>
    <row r="28426" spans="2:6" x14ac:dyDescent="0.25">
      <c r="B28426">
        <f t="shared" si="1325"/>
        <v>227</v>
      </c>
      <c r="C28426" s="8">
        <f t="shared" si="1326"/>
        <v>74</v>
      </c>
      <c r="E28426" s="15" t="str">
        <f t="shared" si="1324"/>
        <v>Gulf - Pascagoula</v>
      </c>
      <c r="F28426" s="22"/>
    </row>
    <row r="28427" spans="2:6" x14ac:dyDescent="0.25">
      <c r="B28427">
        <f t="shared" si="1325"/>
        <v>227</v>
      </c>
      <c r="C28427" s="8">
        <f t="shared" si="1326"/>
        <v>75</v>
      </c>
      <c r="E28427" s="15" t="str">
        <f t="shared" si="1324"/>
        <v>Gwangyang</v>
      </c>
      <c r="F28427" s="22"/>
    </row>
    <row r="28428" spans="2:6" x14ac:dyDescent="0.25">
      <c r="B28428">
        <f t="shared" si="1325"/>
        <v>227</v>
      </c>
      <c r="C28428" s="8">
        <f t="shared" si="1326"/>
        <v>76</v>
      </c>
      <c r="E28428" s="15" t="str">
        <f t="shared" si="1324"/>
        <v>Hachinohe</v>
      </c>
      <c r="F28428" s="22"/>
    </row>
    <row r="28429" spans="2:6" x14ac:dyDescent="0.25">
      <c r="B28429">
        <f t="shared" si="1325"/>
        <v>227</v>
      </c>
      <c r="C28429" s="8">
        <f t="shared" si="1326"/>
        <v>77</v>
      </c>
      <c r="E28429" s="15" t="str">
        <f t="shared" si="1324"/>
        <v>Haikou</v>
      </c>
      <c r="F28429" s="22"/>
    </row>
    <row r="28430" spans="2:6" x14ac:dyDescent="0.25">
      <c r="B28430">
        <f t="shared" si="1325"/>
        <v>227</v>
      </c>
      <c r="C28430" s="8">
        <f t="shared" si="1326"/>
        <v>78</v>
      </c>
      <c r="E28430" s="15" t="str">
        <f t="shared" si="1324"/>
        <v>Haldia</v>
      </c>
      <c r="F28430" s="22"/>
    </row>
    <row r="28431" spans="2:6" x14ac:dyDescent="0.25">
      <c r="B28431">
        <f t="shared" si="1325"/>
        <v>227</v>
      </c>
      <c r="C28431" s="8">
        <f t="shared" si="1326"/>
        <v>79</v>
      </c>
      <c r="E28431" s="15" t="str">
        <f t="shared" si="1324"/>
        <v>Halifax</v>
      </c>
      <c r="F28431" s="22"/>
    </row>
    <row r="28432" spans="2:6" x14ac:dyDescent="0.25">
      <c r="B28432">
        <f t="shared" si="1325"/>
        <v>227</v>
      </c>
      <c r="C28432" s="8">
        <f t="shared" si="1326"/>
        <v>80</v>
      </c>
      <c r="E28432" s="15" t="str">
        <f t="shared" si="1324"/>
        <v>Hammerfest - Melkoya Island</v>
      </c>
      <c r="F28432" s="22"/>
    </row>
    <row r="28433" spans="2:6" x14ac:dyDescent="0.25">
      <c r="B28433">
        <f t="shared" si="1325"/>
        <v>227</v>
      </c>
      <c r="C28433" s="8">
        <f t="shared" si="1326"/>
        <v>81</v>
      </c>
      <c r="E28433" s="15" t="str">
        <f t="shared" si="1324"/>
        <v>Hatsukaichi</v>
      </c>
      <c r="F28433" s="22"/>
    </row>
    <row r="28434" spans="2:6" x14ac:dyDescent="0.25">
      <c r="B28434">
        <f t="shared" si="1325"/>
        <v>227</v>
      </c>
      <c r="C28434" s="8">
        <f t="shared" si="1326"/>
        <v>82</v>
      </c>
      <c r="E28434" s="15" t="str">
        <f t="shared" si="1324"/>
        <v>Hazira</v>
      </c>
      <c r="F28434" s="22"/>
    </row>
    <row r="28435" spans="2:6" x14ac:dyDescent="0.25">
      <c r="B28435">
        <f t="shared" si="1325"/>
        <v>227</v>
      </c>
      <c r="C28435" s="8">
        <f t="shared" si="1326"/>
        <v>83</v>
      </c>
      <c r="E28435" s="15" t="str">
        <f t="shared" si="1324"/>
        <v>Higashi-Ogishima</v>
      </c>
      <c r="F28435" s="22"/>
    </row>
    <row r="28436" spans="2:6" x14ac:dyDescent="0.25">
      <c r="B28436">
        <f t="shared" si="1325"/>
        <v>227</v>
      </c>
      <c r="C28436" s="8">
        <f t="shared" si="1326"/>
        <v>84</v>
      </c>
      <c r="E28436" s="15" t="str">
        <f t="shared" si="1324"/>
        <v>Himeji</v>
      </c>
      <c r="F28436" s="22"/>
    </row>
    <row r="28437" spans="2:6" x14ac:dyDescent="0.25">
      <c r="B28437">
        <f t="shared" si="1325"/>
        <v>227</v>
      </c>
      <c r="C28437" s="8">
        <f t="shared" si="1326"/>
        <v>85</v>
      </c>
      <c r="E28437" s="15" t="str">
        <f t="shared" si="1324"/>
        <v>Hitachi</v>
      </c>
      <c r="F28437" s="22"/>
    </row>
    <row r="28438" spans="2:6" x14ac:dyDescent="0.25">
      <c r="B28438">
        <f t="shared" si="1325"/>
        <v>227</v>
      </c>
      <c r="C28438" s="8">
        <f t="shared" si="1326"/>
        <v>86</v>
      </c>
      <c r="E28438" s="15" t="str">
        <f t="shared" si="1324"/>
        <v>Ho Chi Min City</v>
      </c>
      <c r="F28438" s="22"/>
    </row>
    <row r="28439" spans="2:6" x14ac:dyDescent="0.25">
      <c r="B28439">
        <f t="shared" si="1325"/>
        <v>227</v>
      </c>
      <c r="C28439" s="8">
        <f t="shared" si="1326"/>
        <v>87</v>
      </c>
      <c r="E28439" s="15" t="str">
        <f t="shared" si="1324"/>
        <v>Holyhead</v>
      </c>
      <c r="F28439" s="22"/>
    </row>
    <row r="28440" spans="2:6" x14ac:dyDescent="0.25">
      <c r="B28440">
        <f t="shared" si="1325"/>
        <v>227</v>
      </c>
      <c r="C28440" s="8">
        <f t="shared" si="1326"/>
        <v>88</v>
      </c>
      <c r="E28440" s="15" t="str">
        <f t="shared" si="1324"/>
        <v>Huelva</v>
      </c>
      <c r="F28440" s="22"/>
    </row>
    <row r="28441" spans="2:6" x14ac:dyDescent="0.25">
      <c r="B28441">
        <f t="shared" si="1325"/>
        <v>227</v>
      </c>
      <c r="C28441" s="8">
        <f t="shared" si="1326"/>
        <v>89</v>
      </c>
      <c r="E28441" s="15" t="str">
        <f t="shared" si="1324"/>
        <v>Idku</v>
      </c>
      <c r="F28441" s="22"/>
    </row>
    <row r="28442" spans="2:6" x14ac:dyDescent="0.25">
      <c r="B28442">
        <f t="shared" si="1325"/>
        <v>227</v>
      </c>
      <c r="C28442" s="8">
        <f t="shared" si="1326"/>
        <v>90</v>
      </c>
      <c r="E28442" s="15" t="str">
        <f t="shared" si="1324"/>
        <v>Inchon - Soraepogu</v>
      </c>
      <c r="F28442" s="22"/>
    </row>
    <row r="28443" spans="2:6" x14ac:dyDescent="0.25">
      <c r="B28443">
        <f t="shared" si="1325"/>
        <v>227</v>
      </c>
      <c r="C28443" s="8">
        <f t="shared" si="1326"/>
        <v>91</v>
      </c>
      <c r="E28443" s="15" t="str">
        <f t="shared" si="1324"/>
        <v>Ishikariwan-Shinko</v>
      </c>
      <c r="F28443" s="22"/>
    </row>
    <row r="28444" spans="2:6" x14ac:dyDescent="0.25">
      <c r="B28444">
        <f t="shared" si="1325"/>
        <v>227</v>
      </c>
      <c r="C28444" s="8">
        <f t="shared" si="1326"/>
        <v>92</v>
      </c>
      <c r="E28444" s="15" t="str">
        <f t="shared" si="1324"/>
        <v>Isle of Grain</v>
      </c>
      <c r="F28444" s="22"/>
    </row>
    <row r="28445" spans="2:6" x14ac:dyDescent="0.25">
      <c r="B28445">
        <f t="shared" si="1325"/>
        <v>227</v>
      </c>
      <c r="C28445" s="8">
        <f t="shared" si="1326"/>
        <v>93</v>
      </c>
      <c r="E28445" s="15" t="str">
        <f t="shared" si="1324"/>
        <v>Jebel Ali</v>
      </c>
      <c r="F28445" s="22"/>
    </row>
    <row r="28446" spans="2:6" x14ac:dyDescent="0.25">
      <c r="B28446">
        <f t="shared" si="1325"/>
        <v>227</v>
      </c>
      <c r="C28446" s="8">
        <f t="shared" si="1326"/>
        <v>94</v>
      </c>
      <c r="E28446" s="15" t="str">
        <f t="shared" si="1324"/>
        <v>Jiangsu</v>
      </c>
      <c r="F28446" s="22"/>
    </row>
    <row r="28447" spans="2:6" x14ac:dyDescent="0.25">
      <c r="B28447">
        <f t="shared" si="1325"/>
        <v>227</v>
      </c>
      <c r="C28447" s="8">
        <f t="shared" si="1326"/>
        <v>95</v>
      </c>
      <c r="E28447" s="15" t="str">
        <f t="shared" si="1324"/>
        <v>Johore</v>
      </c>
      <c r="F28447" s="22"/>
    </row>
    <row r="28448" spans="2:6" x14ac:dyDescent="0.25">
      <c r="B28448">
        <f t="shared" si="1325"/>
        <v>227</v>
      </c>
      <c r="C28448" s="8">
        <f t="shared" si="1326"/>
        <v>96</v>
      </c>
      <c r="E28448" s="15" t="str">
        <f t="shared" si="1324"/>
        <v>Jorf Lasfar</v>
      </c>
      <c r="F28448" s="22"/>
    </row>
    <row r="28449" spans="2:6" x14ac:dyDescent="0.25">
      <c r="B28449">
        <f t="shared" si="1325"/>
        <v>227</v>
      </c>
      <c r="C28449" s="8">
        <f t="shared" si="1326"/>
        <v>97</v>
      </c>
      <c r="E28449" s="15" t="str">
        <f t="shared" si="1324"/>
        <v>Singapore</v>
      </c>
      <c r="F28449" s="22"/>
    </row>
    <row r="28450" spans="2:6" x14ac:dyDescent="0.25">
      <c r="B28450">
        <f t="shared" si="1325"/>
        <v>227</v>
      </c>
      <c r="C28450" s="8">
        <f t="shared" si="1326"/>
        <v>98</v>
      </c>
      <c r="E28450" s="15" t="str">
        <f t="shared" si="1324"/>
        <v>Kagoshima</v>
      </c>
      <c r="F28450" s="22"/>
    </row>
    <row r="28451" spans="2:6" x14ac:dyDescent="0.25">
      <c r="B28451">
        <f t="shared" si="1325"/>
        <v>227</v>
      </c>
      <c r="C28451" s="8">
        <f t="shared" si="1326"/>
        <v>99</v>
      </c>
      <c r="E28451" s="15" t="str">
        <f t="shared" si="1324"/>
        <v>Kakinada</v>
      </c>
      <c r="F28451" s="22"/>
    </row>
    <row r="28452" spans="2:6" x14ac:dyDescent="0.25">
      <c r="B28452">
        <f t="shared" si="1325"/>
        <v>227</v>
      </c>
      <c r="C28452" s="8">
        <f t="shared" si="1326"/>
        <v>100</v>
      </c>
      <c r="E28452" s="15" t="str">
        <f t="shared" ref="E28452:E28515" si="1327">E28227</f>
        <v>Port Qasim</v>
      </c>
      <c r="F28452" s="22"/>
    </row>
    <row r="28453" spans="2:6" x14ac:dyDescent="0.25">
      <c r="B28453">
        <f t="shared" ref="B28453:B28516" si="1328">IF(C28452=225,B28452+1,B28452)</f>
        <v>227</v>
      </c>
      <c r="C28453" s="8">
        <f t="shared" ref="C28453:C28516" si="1329">C28228</f>
        <v>101</v>
      </c>
      <c r="E28453" s="15" t="str">
        <f t="shared" si="1327"/>
        <v>Karwar - South Port</v>
      </c>
      <c r="F28453" s="22"/>
    </row>
    <row r="28454" spans="2:6" x14ac:dyDescent="0.25">
      <c r="B28454">
        <f t="shared" si="1328"/>
        <v>227</v>
      </c>
      <c r="C28454" s="8">
        <f t="shared" si="1329"/>
        <v>102</v>
      </c>
      <c r="E28454" s="15" t="str">
        <f t="shared" si="1327"/>
        <v>Khor al Zubair</v>
      </c>
      <c r="F28454" s="22"/>
    </row>
    <row r="28455" spans="2:6" x14ac:dyDescent="0.25">
      <c r="B28455">
        <f t="shared" si="1328"/>
        <v>227</v>
      </c>
      <c r="C28455" s="8">
        <f t="shared" si="1329"/>
        <v>103</v>
      </c>
      <c r="E28455" s="15" t="str">
        <f t="shared" si="1327"/>
        <v>Kitakyushu</v>
      </c>
      <c r="F28455" s="22"/>
    </row>
    <row r="28456" spans="2:6" x14ac:dyDescent="0.25">
      <c r="B28456">
        <f t="shared" si="1328"/>
        <v>227</v>
      </c>
      <c r="C28456" s="8">
        <f t="shared" si="1329"/>
        <v>104</v>
      </c>
      <c r="E28456" s="15" t="str">
        <f t="shared" si="1327"/>
        <v>Kitimat</v>
      </c>
      <c r="F28456" s="22"/>
    </row>
    <row r="28457" spans="2:6" x14ac:dyDescent="0.25">
      <c r="B28457">
        <f t="shared" si="1328"/>
        <v>227</v>
      </c>
      <c r="C28457" s="8">
        <f t="shared" si="1329"/>
        <v>105</v>
      </c>
      <c r="E28457" s="15" t="str">
        <f t="shared" si="1327"/>
        <v>Klaipeda</v>
      </c>
      <c r="F28457" s="22"/>
    </row>
    <row r="28458" spans="2:6" x14ac:dyDescent="0.25">
      <c r="B28458">
        <f t="shared" si="1328"/>
        <v>227</v>
      </c>
      <c r="C28458" s="8">
        <f t="shared" si="1329"/>
        <v>106</v>
      </c>
      <c r="E28458" s="15" t="str">
        <f t="shared" si="1327"/>
        <v>Koper</v>
      </c>
      <c r="F28458" s="22"/>
    </row>
    <row r="28459" spans="2:6" x14ac:dyDescent="0.25">
      <c r="B28459">
        <f t="shared" si="1328"/>
        <v>227</v>
      </c>
      <c r="C28459" s="8">
        <f t="shared" si="1329"/>
        <v>107</v>
      </c>
      <c r="E28459" s="15" t="str">
        <f t="shared" si="1327"/>
        <v>Kribi</v>
      </c>
      <c r="F28459" s="22"/>
    </row>
    <row r="28460" spans="2:6" x14ac:dyDescent="0.25">
      <c r="B28460">
        <f t="shared" si="1328"/>
        <v>227</v>
      </c>
      <c r="C28460" s="8">
        <f t="shared" si="1329"/>
        <v>108</v>
      </c>
      <c r="E28460" s="15" t="str">
        <f t="shared" si="1327"/>
        <v>Krk Island</v>
      </c>
      <c r="F28460" s="22"/>
    </row>
    <row r="28461" spans="2:6" x14ac:dyDescent="0.25">
      <c r="B28461">
        <f t="shared" si="1328"/>
        <v>227</v>
      </c>
      <c r="C28461" s="8">
        <f t="shared" si="1329"/>
        <v>109</v>
      </c>
      <c r="E28461" s="15" t="str">
        <f t="shared" si="1327"/>
        <v>Kushiro</v>
      </c>
      <c r="F28461" s="22"/>
    </row>
    <row r="28462" spans="2:6" x14ac:dyDescent="0.25">
      <c r="B28462">
        <f t="shared" si="1328"/>
        <v>227</v>
      </c>
      <c r="C28462" s="8">
        <f t="shared" si="1329"/>
        <v>110</v>
      </c>
      <c r="E28462" s="15" t="str">
        <f t="shared" si="1327"/>
        <v>Lahad Datu</v>
      </c>
      <c r="F28462" s="22"/>
    </row>
    <row r="28463" spans="2:6" x14ac:dyDescent="0.25">
      <c r="B28463">
        <f t="shared" si="1328"/>
        <v>227</v>
      </c>
      <c r="C28463" s="8">
        <f t="shared" si="1329"/>
        <v>111</v>
      </c>
      <c r="E28463" s="15" t="str">
        <f t="shared" si="1327"/>
        <v>Lake Charles</v>
      </c>
      <c r="F28463" s="22"/>
    </row>
    <row r="28464" spans="2:6" x14ac:dyDescent="0.25">
      <c r="B28464">
        <f t="shared" si="1328"/>
        <v>227</v>
      </c>
      <c r="C28464" s="8">
        <f t="shared" si="1329"/>
        <v>112</v>
      </c>
      <c r="E28464" s="15" t="str">
        <f t="shared" si="1327"/>
        <v>Lake Charles</v>
      </c>
      <c r="F28464" s="22"/>
    </row>
    <row r="28465" spans="2:6" x14ac:dyDescent="0.25">
      <c r="B28465">
        <f t="shared" si="1328"/>
        <v>227</v>
      </c>
      <c r="C28465" s="8">
        <f t="shared" si="1329"/>
        <v>113</v>
      </c>
      <c r="E28465" s="15" t="str">
        <f t="shared" si="1327"/>
        <v>Le Havre</v>
      </c>
      <c r="F28465" s="22"/>
    </row>
    <row r="28466" spans="2:6" x14ac:dyDescent="0.25">
      <c r="B28466">
        <f t="shared" si="1328"/>
        <v>227</v>
      </c>
      <c r="C28466" s="8">
        <f t="shared" si="1329"/>
        <v>114</v>
      </c>
      <c r="E28466" s="15" t="str">
        <f t="shared" si="1327"/>
        <v>Lianyungang</v>
      </c>
      <c r="F28466" s="22"/>
    </row>
    <row r="28467" spans="2:6" x14ac:dyDescent="0.25">
      <c r="B28467">
        <f t="shared" si="1328"/>
        <v>227</v>
      </c>
      <c r="C28467" s="8">
        <f t="shared" si="1329"/>
        <v>115</v>
      </c>
      <c r="E28467" s="15" t="str">
        <f t="shared" si="1327"/>
        <v>Limassol</v>
      </c>
      <c r="F28467" s="22"/>
    </row>
    <row r="28468" spans="2:6" x14ac:dyDescent="0.25">
      <c r="B28468">
        <f t="shared" si="1328"/>
        <v>227</v>
      </c>
      <c r="C28468" s="8">
        <f t="shared" si="1329"/>
        <v>116</v>
      </c>
      <c r="E28468" s="15" t="str">
        <f t="shared" si="1327"/>
        <v>Limerick</v>
      </c>
      <c r="F28468" s="22"/>
    </row>
    <row r="28469" spans="2:6" x14ac:dyDescent="0.25">
      <c r="B28469">
        <f t="shared" si="1328"/>
        <v>227</v>
      </c>
      <c r="C28469" s="8">
        <f t="shared" si="1329"/>
        <v>117</v>
      </c>
      <c r="E28469" s="15" t="str">
        <f t="shared" si="1327"/>
        <v>Livorno</v>
      </c>
      <c r="F28469" s="22"/>
    </row>
    <row r="28470" spans="2:6" x14ac:dyDescent="0.25">
      <c r="B28470">
        <f t="shared" si="1328"/>
        <v>227</v>
      </c>
      <c r="C28470" s="8">
        <f t="shared" si="1329"/>
        <v>118</v>
      </c>
      <c r="E28470" s="15" t="str">
        <f t="shared" si="1327"/>
        <v>Lumut, Brunei</v>
      </c>
      <c r="F28470" s="22"/>
    </row>
    <row r="28471" spans="2:6" x14ac:dyDescent="0.25">
      <c r="B28471">
        <f t="shared" si="1328"/>
        <v>227</v>
      </c>
      <c r="C28471" s="8">
        <f t="shared" si="1329"/>
        <v>119</v>
      </c>
      <c r="E28471" s="15" t="str">
        <f t="shared" si="1327"/>
        <v>Luwuk</v>
      </c>
      <c r="F28471" s="22"/>
    </row>
    <row r="28472" spans="2:6" x14ac:dyDescent="0.25">
      <c r="B28472">
        <f t="shared" si="1328"/>
        <v>227</v>
      </c>
      <c r="C28472" s="8">
        <f t="shared" si="1329"/>
        <v>120</v>
      </c>
      <c r="E28472" s="15" t="str">
        <f t="shared" si="1327"/>
        <v>Malacca</v>
      </c>
      <c r="F28472" s="22"/>
    </row>
    <row r="28473" spans="2:6" x14ac:dyDescent="0.25">
      <c r="B28473">
        <f t="shared" si="1328"/>
        <v>227</v>
      </c>
      <c r="C28473" s="8">
        <f t="shared" si="1329"/>
        <v>121</v>
      </c>
      <c r="E28473" s="15" t="str">
        <f t="shared" si="1327"/>
        <v>Manzanillo</v>
      </c>
      <c r="F28473" s="22"/>
    </row>
    <row r="28474" spans="2:6" x14ac:dyDescent="0.25">
      <c r="B28474">
        <f t="shared" si="1328"/>
        <v>227</v>
      </c>
      <c r="C28474" s="8">
        <f t="shared" si="1329"/>
        <v>122</v>
      </c>
      <c r="E28474" s="15" t="str">
        <f t="shared" si="1327"/>
        <v>Map Ta Phut</v>
      </c>
      <c r="F28474" s="22"/>
    </row>
    <row r="28475" spans="2:6" x14ac:dyDescent="0.25">
      <c r="B28475">
        <f t="shared" si="1328"/>
        <v>227</v>
      </c>
      <c r="C28475" s="8">
        <f t="shared" si="1329"/>
        <v>123</v>
      </c>
      <c r="E28475" s="15" t="str">
        <f t="shared" si="1327"/>
        <v>Marmara Ereglisi</v>
      </c>
      <c r="F28475" s="22"/>
    </row>
    <row r="28476" spans="2:6" x14ac:dyDescent="0.25">
      <c r="B28476">
        <f t="shared" si="1328"/>
        <v>227</v>
      </c>
      <c r="C28476" s="8">
        <f t="shared" si="1329"/>
        <v>124</v>
      </c>
      <c r="E28476" s="15" t="str">
        <f t="shared" si="1327"/>
        <v>Marsa el Brega</v>
      </c>
      <c r="F28476" s="22"/>
    </row>
    <row r="28477" spans="2:6" x14ac:dyDescent="0.25">
      <c r="B28477">
        <f t="shared" si="1328"/>
        <v>227</v>
      </c>
      <c r="C28477" s="8">
        <f t="shared" si="1329"/>
        <v>125</v>
      </c>
      <c r="E28477" s="15" t="str">
        <f t="shared" si="1327"/>
        <v>Mejillones</v>
      </c>
      <c r="F28477" s="22"/>
    </row>
    <row r="28478" spans="2:6" x14ac:dyDescent="0.25">
      <c r="B28478">
        <f t="shared" si="1328"/>
        <v>227</v>
      </c>
      <c r="C28478" s="8">
        <f t="shared" si="1329"/>
        <v>126</v>
      </c>
      <c r="E28478" s="15" t="str">
        <f t="shared" si="1327"/>
        <v>Mina Al-Ahmadi</v>
      </c>
      <c r="F28478" s="22"/>
    </row>
    <row r="28479" spans="2:6" x14ac:dyDescent="0.25">
      <c r="B28479">
        <f t="shared" si="1328"/>
        <v>227</v>
      </c>
      <c r="C28479" s="8">
        <f t="shared" si="1329"/>
        <v>127</v>
      </c>
      <c r="E28479" s="15" t="str">
        <f t="shared" si="1327"/>
        <v>Mizushima</v>
      </c>
      <c r="F28479" s="22"/>
    </row>
    <row r="28480" spans="2:6" x14ac:dyDescent="0.25">
      <c r="B28480">
        <f t="shared" si="1328"/>
        <v>227</v>
      </c>
      <c r="C28480" s="8">
        <f t="shared" si="1329"/>
        <v>128</v>
      </c>
      <c r="E28480" s="15" t="str">
        <f t="shared" si="1327"/>
        <v>Mombasa</v>
      </c>
      <c r="F28480" s="22"/>
    </row>
    <row r="28481" spans="2:6" x14ac:dyDescent="0.25">
      <c r="B28481">
        <f t="shared" si="1328"/>
        <v>227</v>
      </c>
      <c r="C28481" s="8">
        <f t="shared" si="1329"/>
        <v>129</v>
      </c>
      <c r="E28481" s="15" t="str">
        <f t="shared" si="1327"/>
        <v>Montevideo</v>
      </c>
      <c r="F28481" s="22"/>
    </row>
    <row r="28482" spans="2:6" x14ac:dyDescent="0.25">
      <c r="B28482">
        <f t="shared" si="1328"/>
        <v>227</v>
      </c>
      <c r="C28482" s="8">
        <f t="shared" si="1329"/>
        <v>130</v>
      </c>
      <c r="E28482" s="15" t="str">
        <f t="shared" si="1327"/>
        <v>Montoir - Loire River</v>
      </c>
      <c r="F28482" s="22"/>
    </row>
    <row r="28483" spans="2:6" x14ac:dyDescent="0.25">
      <c r="B28483">
        <f t="shared" si="1328"/>
        <v>227</v>
      </c>
      <c r="C28483" s="8">
        <f t="shared" si="1329"/>
        <v>131</v>
      </c>
      <c r="E28483" s="15" t="str">
        <f t="shared" si="1327"/>
        <v>Mossel Bay</v>
      </c>
      <c r="F28483" s="22"/>
    </row>
    <row r="28484" spans="2:6" x14ac:dyDescent="0.25">
      <c r="B28484">
        <f t="shared" si="1328"/>
        <v>227</v>
      </c>
      <c r="C28484" s="8">
        <f t="shared" si="1329"/>
        <v>132</v>
      </c>
      <c r="E28484" s="15" t="str">
        <f t="shared" si="1327"/>
        <v>Mozambique Port</v>
      </c>
      <c r="F28484" s="22"/>
    </row>
    <row r="28485" spans="2:6" x14ac:dyDescent="0.25">
      <c r="B28485">
        <f t="shared" si="1328"/>
        <v>227</v>
      </c>
      <c r="C28485" s="8">
        <f t="shared" si="1329"/>
        <v>133</v>
      </c>
      <c r="E28485" s="15" t="str">
        <f t="shared" si="1327"/>
        <v>Mundra</v>
      </c>
      <c r="F28485" s="22"/>
    </row>
    <row r="28486" spans="2:6" x14ac:dyDescent="0.25">
      <c r="B28486">
        <f t="shared" si="1328"/>
        <v>227</v>
      </c>
      <c r="C28486" s="8">
        <f t="shared" si="1329"/>
        <v>134</v>
      </c>
      <c r="E28486" s="15" t="str">
        <f t="shared" si="1327"/>
        <v>Nagasaki</v>
      </c>
      <c r="F28486" s="22"/>
    </row>
    <row r="28487" spans="2:6" x14ac:dyDescent="0.25">
      <c r="B28487">
        <f t="shared" si="1328"/>
        <v>227</v>
      </c>
      <c r="C28487" s="8">
        <f t="shared" si="1329"/>
        <v>135</v>
      </c>
      <c r="E28487" s="15" t="str">
        <f t="shared" si="1327"/>
        <v>Nanao</v>
      </c>
      <c r="F28487" s="22"/>
    </row>
    <row r="28488" spans="2:6" x14ac:dyDescent="0.25">
      <c r="B28488">
        <f t="shared" si="1328"/>
        <v>227</v>
      </c>
      <c r="C28488" s="8">
        <f t="shared" si="1329"/>
        <v>136</v>
      </c>
      <c r="E28488" s="15" t="str">
        <f t="shared" si="1327"/>
        <v>Naoetsu</v>
      </c>
      <c r="F28488" s="22"/>
    </row>
    <row r="28489" spans="2:6" x14ac:dyDescent="0.25">
      <c r="B28489">
        <f t="shared" si="1328"/>
        <v>227</v>
      </c>
      <c r="C28489" s="8">
        <f t="shared" si="1329"/>
        <v>137</v>
      </c>
      <c r="E28489" s="15" t="str">
        <f t="shared" si="1327"/>
        <v>Negishi</v>
      </c>
      <c r="F28489" s="22"/>
    </row>
    <row r="28490" spans="2:6" x14ac:dyDescent="0.25">
      <c r="B28490">
        <f t="shared" si="1328"/>
        <v>227</v>
      </c>
      <c r="C28490" s="8">
        <f t="shared" si="1329"/>
        <v>138</v>
      </c>
      <c r="E28490" s="15" t="str">
        <f t="shared" si="1327"/>
        <v>New Plymouth</v>
      </c>
      <c r="F28490" s="22"/>
    </row>
    <row r="28491" spans="2:6" x14ac:dyDescent="0.25">
      <c r="B28491">
        <f t="shared" si="1328"/>
        <v>227</v>
      </c>
      <c r="C28491" s="8">
        <f t="shared" si="1329"/>
        <v>139</v>
      </c>
      <c r="E28491" s="15" t="str">
        <f t="shared" si="1327"/>
        <v>Niigata-Higashi</v>
      </c>
      <c r="F28491" s="22"/>
    </row>
    <row r="28492" spans="2:6" x14ac:dyDescent="0.25">
      <c r="B28492">
        <f t="shared" si="1328"/>
        <v>227</v>
      </c>
      <c r="C28492" s="8">
        <f t="shared" si="1329"/>
        <v>140</v>
      </c>
      <c r="E28492" s="15" t="str">
        <f t="shared" si="1327"/>
        <v>Northeast Gateway Deepwater Port</v>
      </c>
      <c r="F28492" s="22"/>
    </row>
    <row r="28493" spans="2:6" x14ac:dyDescent="0.25">
      <c r="B28493">
        <f t="shared" si="1328"/>
        <v>227</v>
      </c>
      <c r="C28493" s="8">
        <f t="shared" si="1329"/>
        <v>141</v>
      </c>
      <c r="E28493" s="15" t="str">
        <f t="shared" si="1327"/>
        <v>Offshore Haldia No.1 (TA)</v>
      </c>
      <c r="F28493" s="22"/>
    </row>
    <row r="28494" spans="2:6" x14ac:dyDescent="0.25">
      <c r="B28494">
        <f t="shared" si="1328"/>
        <v>227</v>
      </c>
      <c r="C28494" s="8">
        <f t="shared" si="1329"/>
        <v>142</v>
      </c>
      <c r="E28494" s="15" t="str">
        <f t="shared" si="1327"/>
        <v>Ogishima - Tokyo Gas</v>
      </c>
      <c r="F28494" s="22"/>
    </row>
    <row r="28495" spans="2:6" x14ac:dyDescent="0.25">
      <c r="B28495">
        <f t="shared" si="1328"/>
        <v>227</v>
      </c>
      <c r="C28495" s="8">
        <f t="shared" si="1329"/>
        <v>143</v>
      </c>
      <c r="E28495" s="15" t="str">
        <f t="shared" si="1327"/>
        <v>Oita</v>
      </c>
      <c r="F28495" s="22"/>
    </row>
    <row r="28496" spans="2:6" x14ac:dyDescent="0.25">
      <c r="B28496">
        <f t="shared" si="1328"/>
        <v>227</v>
      </c>
      <c r="C28496" s="8">
        <f t="shared" si="1329"/>
        <v>144</v>
      </c>
      <c r="E28496" s="15" t="str">
        <f t="shared" si="1327"/>
        <v>Okinawa</v>
      </c>
      <c r="F28496" s="22"/>
    </row>
    <row r="28497" spans="2:6" x14ac:dyDescent="0.25">
      <c r="B28497">
        <f t="shared" si="1328"/>
        <v>227</v>
      </c>
      <c r="C28497" s="8">
        <f t="shared" si="1329"/>
        <v>145</v>
      </c>
      <c r="E28497" s="15" t="str">
        <f t="shared" si="1327"/>
        <v>Ortona</v>
      </c>
      <c r="F28497" s="22"/>
    </row>
    <row r="28498" spans="2:6" x14ac:dyDescent="0.25">
      <c r="B28498">
        <f t="shared" si="1328"/>
        <v>227</v>
      </c>
      <c r="C28498" s="8">
        <f t="shared" si="1329"/>
        <v>146</v>
      </c>
      <c r="E28498" s="15" t="str">
        <f t="shared" si="1327"/>
        <v>Paldiski South Harbour</v>
      </c>
      <c r="F28498" s="22"/>
    </row>
    <row r="28499" spans="2:6" x14ac:dyDescent="0.25">
      <c r="B28499">
        <f t="shared" si="1328"/>
        <v>227</v>
      </c>
      <c r="C28499" s="8">
        <f t="shared" si="1329"/>
        <v>147</v>
      </c>
      <c r="E28499" s="15" t="str">
        <f t="shared" si="1327"/>
        <v>Panjang</v>
      </c>
      <c r="F28499" s="22"/>
    </row>
    <row r="28500" spans="2:6" x14ac:dyDescent="0.25">
      <c r="B28500">
        <f t="shared" si="1328"/>
        <v>227</v>
      </c>
      <c r="C28500" s="8">
        <f t="shared" si="1329"/>
        <v>148</v>
      </c>
      <c r="E28500" s="15" t="str">
        <f t="shared" si="1327"/>
        <v>Pars</v>
      </c>
      <c r="F28500" s="22"/>
    </row>
    <row r="28501" spans="2:6" x14ac:dyDescent="0.25">
      <c r="B28501">
        <f t="shared" si="1328"/>
        <v>227</v>
      </c>
      <c r="C28501" s="8">
        <f t="shared" si="1329"/>
        <v>149</v>
      </c>
      <c r="E28501" s="15" t="str">
        <f t="shared" si="1327"/>
        <v>Pascagoula</v>
      </c>
      <c r="F28501" s="22"/>
    </row>
    <row r="28502" spans="2:6" x14ac:dyDescent="0.25">
      <c r="B28502">
        <f t="shared" si="1328"/>
        <v>227</v>
      </c>
      <c r="C28502" s="8">
        <f t="shared" si="1329"/>
        <v>150</v>
      </c>
      <c r="E28502" s="15" t="str">
        <f t="shared" si="1327"/>
        <v>Pecem</v>
      </c>
      <c r="F28502" s="22"/>
    </row>
    <row r="28503" spans="2:6" x14ac:dyDescent="0.25">
      <c r="B28503">
        <f t="shared" si="1328"/>
        <v>227</v>
      </c>
      <c r="C28503" s="8">
        <f t="shared" si="1329"/>
        <v>151</v>
      </c>
      <c r="E28503" s="15" t="str">
        <f t="shared" si="1327"/>
        <v>Peru</v>
      </c>
      <c r="F28503" s="22"/>
    </row>
    <row r="28504" spans="2:6" x14ac:dyDescent="0.25">
      <c r="B28504">
        <f t="shared" si="1328"/>
        <v>227</v>
      </c>
      <c r="C28504" s="8">
        <f t="shared" si="1329"/>
        <v>152</v>
      </c>
      <c r="E28504" s="15" t="str">
        <f t="shared" si="1327"/>
        <v>Pipavav</v>
      </c>
      <c r="F28504" s="22"/>
    </row>
    <row r="28505" spans="2:6" x14ac:dyDescent="0.25">
      <c r="B28505">
        <f t="shared" si="1328"/>
        <v>227</v>
      </c>
      <c r="C28505" s="8">
        <f t="shared" si="1329"/>
        <v>153</v>
      </c>
      <c r="E28505" s="15" t="str">
        <f t="shared" si="1327"/>
        <v>Plaquemines</v>
      </c>
      <c r="F28505" s="22"/>
    </row>
    <row r="28506" spans="2:6" x14ac:dyDescent="0.25">
      <c r="B28506">
        <f t="shared" si="1328"/>
        <v>227</v>
      </c>
      <c r="C28506" s="8">
        <f t="shared" si="1329"/>
        <v>154</v>
      </c>
      <c r="E28506" s="15" t="str">
        <f t="shared" si="1327"/>
        <v>Pluto</v>
      </c>
      <c r="F28506" s="22"/>
    </row>
    <row r="28507" spans="2:6" x14ac:dyDescent="0.25">
      <c r="B28507">
        <f t="shared" si="1328"/>
        <v>227</v>
      </c>
      <c r="C28507" s="8">
        <f t="shared" si="1329"/>
        <v>155</v>
      </c>
      <c r="E28507" s="15" t="str">
        <f t="shared" si="1327"/>
        <v>Point Fortin</v>
      </c>
      <c r="F28507" s="22"/>
    </row>
    <row r="28508" spans="2:6" x14ac:dyDescent="0.25">
      <c r="B28508">
        <f t="shared" si="1328"/>
        <v>227</v>
      </c>
      <c r="C28508" s="8">
        <f t="shared" si="1329"/>
        <v>156</v>
      </c>
      <c r="E28508" s="15" t="str">
        <f t="shared" si="1327"/>
        <v>Pointe-a-Pitre</v>
      </c>
      <c r="F28508" s="22"/>
    </row>
    <row r="28509" spans="2:6" x14ac:dyDescent="0.25">
      <c r="B28509">
        <f t="shared" si="1328"/>
        <v>227</v>
      </c>
      <c r="C28509" s="8">
        <f t="shared" si="1329"/>
        <v>157</v>
      </c>
      <c r="E28509" s="15" t="str">
        <f t="shared" si="1327"/>
        <v>Port Esquivel</v>
      </c>
      <c r="F28509" s="22"/>
    </row>
    <row r="28510" spans="2:6" x14ac:dyDescent="0.25">
      <c r="B28510">
        <f t="shared" si="1328"/>
        <v>227</v>
      </c>
      <c r="C28510" s="8">
        <f t="shared" si="1329"/>
        <v>158</v>
      </c>
      <c r="E28510" s="15" t="str">
        <f t="shared" si="1327"/>
        <v>Port Moresby</v>
      </c>
      <c r="F28510" s="22"/>
    </row>
    <row r="28511" spans="2:6" x14ac:dyDescent="0.25">
      <c r="B28511">
        <f t="shared" si="1328"/>
        <v>227</v>
      </c>
      <c r="C28511" s="8">
        <f t="shared" si="1329"/>
        <v>159</v>
      </c>
      <c r="E28511" s="15" t="str">
        <f t="shared" si="1327"/>
        <v>Porto Empedocle</v>
      </c>
      <c r="F28511" s="22"/>
    </row>
    <row r="28512" spans="2:6" x14ac:dyDescent="0.25">
      <c r="B28512">
        <f t="shared" si="1328"/>
        <v>227</v>
      </c>
      <c r="C28512" s="8">
        <f t="shared" si="1329"/>
        <v>160</v>
      </c>
      <c r="E28512" s="15" t="str">
        <f t="shared" si="1327"/>
        <v>Prigorodnoye</v>
      </c>
      <c r="F28512" s="22"/>
    </row>
    <row r="28513" spans="2:6" x14ac:dyDescent="0.25">
      <c r="B28513">
        <f t="shared" si="1328"/>
        <v>227</v>
      </c>
      <c r="C28513" s="8">
        <f t="shared" si="1329"/>
        <v>161</v>
      </c>
      <c r="E28513" s="15" t="str">
        <f t="shared" si="1327"/>
        <v>Prince Rupert</v>
      </c>
      <c r="F28513" s="22"/>
    </row>
    <row r="28514" spans="2:6" x14ac:dyDescent="0.25">
      <c r="B28514">
        <f t="shared" si="1328"/>
        <v>227</v>
      </c>
      <c r="C28514" s="8">
        <f t="shared" si="1329"/>
        <v>162</v>
      </c>
      <c r="E28514" s="15" t="str">
        <f t="shared" si="1327"/>
        <v>Punta Europa</v>
      </c>
      <c r="F28514" s="22"/>
    </row>
    <row r="28515" spans="2:6" x14ac:dyDescent="0.25">
      <c r="B28515">
        <f t="shared" si="1328"/>
        <v>227</v>
      </c>
      <c r="C28515" s="8">
        <f t="shared" si="1329"/>
        <v>163</v>
      </c>
      <c r="E28515" s="15" t="str">
        <f t="shared" si="1327"/>
        <v>Pyeong Taek</v>
      </c>
      <c r="F28515" s="22"/>
    </row>
    <row r="28516" spans="2:6" x14ac:dyDescent="0.25">
      <c r="B28516">
        <f t="shared" si="1328"/>
        <v>227</v>
      </c>
      <c r="C28516" s="8">
        <f t="shared" si="1329"/>
        <v>164</v>
      </c>
      <c r="E28516" s="15" t="str">
        <f t="shared" ref="E28516:E28579" si="1330">E28291</f>
        <v>Qalhat</v>
      </c>
      <c r="F28516" s="22"/>
    </row>
    <row r="28517" spans="2:6" x14ac:dyDescent="0.25">
      <c r="B28517">
        <f t="shared" ref="B28517:B28580" si="1331">IF(C28516=225,B28516+1,B28516)</f>
        <v>227</v>
      </c>
      <c r="C28517" s="8">
        <f t="shared" ref="C28517:C28580" si="1332">C28292</f>
        <v>165</v>
      </c>
      <c r="E28517" s="15" t="str">
        <f t="shared" si="1330"/>
        <v>Qidong</v>
      </c>
      <c r="F28517" s="22"/>
    </row>
    <row r="28518" spans="2:6" x14ac:dyDescent="0.25">
      <c r="B28518">
        <f t="shared" si="1331"/>
        <v>227</v>
      </c>
      <c r="C28518" s="8">
        <f t="shared" si="1332"/>
        <v>166</v>
      </c>
      <c r="E28518" s="15" t="str">
        <f t="shared" si="1330"/>
        <v>Qingdao</v>
      </c>
      <c r="F28518" s="22"/>
    </row>
    <row r="28519" spans="2:6" x14ac:dyDescent="0.25">
      <c r="B28519">
        <f t="shared" si="1331"/>
        <v>227</v>
      </c>
      <c r="C28519" s="8">
        <f t="shared" si="1332"/>
        <v>167</v>
      </c>
      <c r="E28519" s="15" t="str">
        <f t="shared" si="1330"/>
        <v>Qinhuangdao</v>
      </c>
      <c r="F28519" s="22"/>
    </row>
    <row r="28520" spans="2:6" x14ac:dyDescent="0.25">
      <c r="B28520">
        <f t="shared" si="1331"/>
        <v>227</v>
      </c>
      <c r="C28520" s="8">
        <f t="shared" si="1332"/>
        <v>168</v>
      </c>
      <c r="E28520" s="15" t="str">
        <f t="shared" si="1330"/>
        <v>Qinzhou</v>
      </c>
      <c r="F28520" s="22"/>
    </row>
    <row r="28521" spans="2:6" x14ac:dyDescent="0.25">
      <c r="B28521">
        <f t="shared" si="1331"/>
        <v>227</v>
      </c>
      <c r="C28521" s="8">
        <f t="shared" si="1332"/>
        <v>169</v>
      </c>
      <c r="E28521" s="15" t="str">
        <f t="shared" si="1330"/>
        <v>Quintero</v>
      </c>
      <c r="F28521" s="22"/>
    </row>
    <row r="28522" spans="2:6" x14ac:dyDescent="0.25">
      <c r="B28522">
        <f t="shared" si="1331"/>
        <v>227</v>
      </c>
      <c r="C28522" s="8">
        <f t="shared" si="1332"/>
        <v>170</v>
      </c>
      <c r="E28522" s="15" t="str">
        <f t="shared" si="1330"/>
        <v>Ras Laffan</v>
      </c>
      <c r="F28522" s="22"/>
    </row>
    <row r="28523" spans="2:6" x14ac:dyDescent="0.25">
      <c r="B28523">
        <f t="shared" si="1331"/>
        <v>227</v>
      </c>
      <c r="C28523" s="8">
        <f t="shared" si="1332"/>
        <v>171</v>
      </c>
      <c r="E28523" s="15" t="str">
        <f t="shared" si="1330"/>
        <v>Revithoussa</v>
      </c>
      <c r="F28523" s="22"/>
    </row>
    <row r="28524" spans="2:6" x14ac:dyDescent="0.25">
      <c r="B28524">
        <f t="shared" si="1331"/>
        <v>227</v>
      </c>
      <c r="C28524" s="8">
        <f t="shared" si="1332"/>
        <v>172</v>
      </c>
      <c r="E28524" s="15" t="str">
        <f t="shared" si="1330"/>
        <v>Rio Grande</v>
      </c>
      <c r="F28524" s="22"/>
    </row>
    <row r="28525" spans="2:6" x14ac:dyDescent="0.25">
      <c r="B28525">
        <f t="shared" si="1331"/>
        <v>227</v>
      </c>
      <c r="C28525" s="8">
        <f t="shared" si="1332"/>
        <v>173</v>
      </c>
      <c r="E28525" s="15" t="str">
        <f t="shared" si="1330"/>
        <v>Rosarito</v>
      </c>
      <c r="F28525" s="22"/>
    </row>
    <row r="28526" spans="2:6" x14ac:dyDescent="0.25">
      <c r="B28526">
        <f t="shared" si="1331"/>
        <v>227</v>
      </c>
      <c r="C28526" s="8">
        <f t="shared" si="1332"/>
        <v>174</v>
      </c>
      <c r="E28526" s="15" t="str">
        <f t="shared" si="1330"/>
        <v>Rosignano</v>
      </c>
      <c r="F28526" s="22"/>
    </row>
    <row r="28527" spans="2:6" x14ac:dyDescent="0.25">
      <c r="B28527">
        <f t="shared" si="1331"/>
        <v>227</v>
      </c>
      <c r="C28527" s="8">
        <f t="shared" si="1332"/>
        <v>175</v>
      </c>
      <c r="E28527" s="15" t="str">
        <f t="shared" si="1330"/>
        <v>Rostock</v>
      </c>
      <c r="F28527" s="22"/>
    </row>
    <row r="28528" spans="2:6" x14ac:dyDescent="0.25">
      <c r="B28528">
        <f t="shared" si="1331"/>
        <v>227</v>
      </c>
      <c r="C28528" s="8">
        <f t="shared" si="1332"/>
        <v>176</v>
      </c>
      <c r="E28528" s="15" t="str">
        <f t="shared" si="1330"/>
        <v>Rotterdam</v>
      </c>
      <c r="F28528" s="22"/>
    </row>
    <row r="28529" spans="2:6" x14ac:dyDescent="0.25">
      <c r="B28529">
        <f t="shared" si="1331"/>
        <v>227</v>
      </c>
      <c r="C28529" s="8">
        <f t="shared" si="1332"/>
        <v>177</v>
      </c>
      <c r="E28529" s="15" t="str">
        <f t="shared" si="1330"/>
        <v>Rovigo</v>
      </c>
      <c r="F28529" s="22"/>
    </row>
    <row r="28530" spans="2:6" x14ac:dyDescent="0.25">
      <c r="B28530">
        <f t="shared" si="1331"/>
        <v>227</v>
      </c>
      <c r="C28530" s="8">
        <f t="shared" si="1332"/>
        <v>178</v>
      </c>
      <c r="E28530" s="15" t="str">
        <f t="shared" si="1330"/>
        <v>Sabine Pass</v>
      </c>
      <c r="F28530" s="22"/>
    </row>
    <row r="28531" spans="2:6" x14ac:dyDescent="0.25">
      <c r="B28531">
        <f t="shared" si="1331"/>
        <v>227</v>
      </c>
      <c r="C28531" s="8">
        <f t="shared" si="1332"/>
        <v>179</v>
      </c>
      <c r="E28531" s="15" t="str">
        <f t="shared" si="1330"/>
        <v>Sagunto</v>
      </c>
      <c r="F28531" s="22"/>
    </row>
    <row r="28532" spans="2:6" x14ac:dyDescent="0.25">
      <c r="B28532">
        <f t="shared" si="1331"/>
        <v>227</v>
      </c>
      <c r="C28532" s="8">
        <f t="shared" si="1332"/>
        <v>180</v>
      </c>
      <c r="E28532" s="15" t="str">
        <f t="shared" si="1330"/>
        <v>Saint John</v>
      </c>
      <c r="F28532" s="22"/>
    </row>
    <row r="28533" spans="2:6" x14ac:dyDescent="0.25">
      <c r="B28533">
        <f t="shared" si="1331"/>
        <v>227</v>
      </c>
      <c r="C28533" s="8">
        <f t="shared" si="1332"/>
        <v>181</v>
      </c>
      <c r="E28533" s="15" t="str">
        <f t="shared" si="1330"/>
        <v>Sakai</v>
      </c>
      <c r="F28533" s="22"/>
    </row>
    <row r="28534" spans="2:6" x14ac:dyDescent="0.25">
      <c r="B28534">
        <f t="shared" si="1331"/>
        <v>227</v>
      </c>
      <c r="C28534" s="8">
        <f t="shared" si="1332"/>
        <v>182</v>
      </c>
      <c r="E28534" s="15" t="str">
        <f t="shared" si="1330"/>
        <v>Sakaide</v>
      </c>
      <c r="F28534" s="22"/>
    </row>
    <row r="28535" spans="2:6" x14ac:dyDescent="0.25">
      <c r="B28535">
        <f t="shared" si="1331"/>
        <v>227</v>
      </c>
      <c r="C28535" s="8">
        <f t="shared" si="1332"/>
        <v>183</v>
      </c>
      <c r="E28535" s="15" t="str">
        <f t="shared" si="1330"/>
        <v>Sakhalin</v>
      </c>
      <c r="F28535" s="22"/>
    </row>
    <row r="28536" spans="2:6" x14ac:dyDescent="0.25">
      <c r="B28536">
        <f t="shared" si="1331"/>
        <v>227</v>
      </c>
      <c r="C28536" s="8">
        <f t="shared" si="1332"/>
        <v>184</v>
      </c>
      <c r="E28536" s="15" t="str">
        <f t="shared" si="1330"/>
        <v>Salvador</v>
      </c>
      <c r="F28536" s="22"/>
    </row>
    <row r="28537" spans="2:6" x14ac:dyDescent="0.25">
      <c r="B28537">
        <f t="shared" si="1331"/>
        <v>227</v>
      </c>
      <c r="C28537" s="8">
        <f t="shared" si="1332"/>
        <v>185</v>
      </c>
      <c r="E28537" s="15" t="str">
        <f t="shared" si="1330"/>
        <v>Santa Cruz de Tenerife</v>
      </c>
      <c r="F28537" s="22"/>
    </row>
    <row r="28538" spans="2:6" x14ac:dyDescent="0.25">
      <c r="B28538">
        <f t="shared" si="1331"/>
        <v>227</v>
      </c>
      <c r="C28538" s="8">
        <f t="shared" si="1332"/>
        <v>186</v>
      </c>
      <c r="E28538" s="15" t="str">
        <f t="shared" si="1330"/>
        <v>Sao Francisco do Sul</v>
      </c>
      <c r="F28538" s="22"/>
    </row>
    <row r="28539" spans="2:6" x14ac:dyDescent="0.25">
      <c r="B28539">
        <f t="shared" si="1331"/>
        <v>227</v>
      </c>
      <c r="C28539" s="8">
        <f t="shared" si="1332"/>
        <v>187</v>
      </c>
      <c r="E28539" s="15" t="str">
        <f t="shared" si="1330"/>
        <v>Savannah</v>
      </c>
      <c r="F28539" s="22"/>
    </row>
    <row r="28540" spans="2:6" x14ac:dyDescent="0.25">
      <c r="B28540">
        <f t="shared" si="1331"/>
        <v>227</v>
      </c>
      <c r="C28540" s="8">
        <f t="shared" si="1332"/>
        <v>188</v>
      </c>
      <c r="E28540" s="15" t="str">
        <f t="shared" si="1330"/>
        <v>Semarang</v>
      </c>
      <c r="F28540" s="22"/>
    </row>
    <row r="28541" spans="2:6" x14ac:dyDescent="0.25">
      <c r="B28541">
        <f t="shared" si="1331"/>
        <v>227</v>
      </c>
      <c r="C28541" s="8">
        <f t="shared" si="1332"/>
        <v>189</v>
      </c>
      <c r="E28541" s="15" t="str">
        <f t="shared" si="1330"/>
        <v>Senboku</v>
      </c>
      <c r="F28541" s="22"/>
    </row>
    <row r="28542" spans="2:6" x14ac:dyDescent="0.25">
      <c r="B28542">
        <f t="shared" si="1331"/>
        <v>227</v>
      </c>
      <c r="C28542" s="8">
        <f t="shared" si="1332"/>
        <v>190</v>
      </c>
      <c r="E28542" s="15" t="str">
        <f t="shared" si="1330"/>
        <v>Sendai</v>
      </c>
      <c r="F28542" s="22"/>
    </row>
    <row r="28543" spans="2:6" x14ac:dyDescent="0.25">
      <c r="B28543">
        <f t="shared" si="1331"/>
        <v>227</v>
      </c>
      <c r="C28543" s="8">
        <f t="shared" si="1332"/>
        <v>191</v>
      </c>
      <c r="E28543" s="15" t="str">
        <f t="shared" si="1330"/>
        <v>Shanghai</v>
      </c>
      <c r="F28543" s="22"/>
    </row>
    <row r="28544" spans="2:6" x14ac:dyDescent="0.25">
      <c r="B28544">
        <f t="shared" si="1331"/>
        <v>227</v>
      </c>
      <c r="C28544" s="8">
        <f t="shared" si="1332"/>
        <v>192</v>
      </c>
      <c r="E28544" s="15" t="str">
        <f t="shared" si="1330"/>
        <v>Shenzhen</v>
      </c>
      <c r="F28544" s="22"/>
    </row>
    <row r="28545" spans="2:6" x14ac:dyDescent="0.25">
      <c r="B28545">
        <f t="shared" si="1331"/>
        <v>227</v>
      </c>
      <c r="C28545" s="8">
        <f t="shared" si="1332"/>
        <v>193</v>
      </c>
      <c r="E28545" s="15" t="str">
        <f t="shared" si="1330"/>
        <v>Shimizu</v>
      </c>
      <c r="F28545" s="22"/>
    </row>
    <row r="28546" spans="2:6" x14ac:dyDescent="0.25">
      <c r="B28546">
        <f t="shared" si="1331"/>
        <v>227</v>
      </c>
      <c r="C28546" s="8">
        <f t="shared" si="1332"/>
        <v>194</v>
      </c>
      <c r="E28546" s="15" t="str">
        <f t="shared" si="1330"/>
        <v>Shinminato</v>
      </c>
      <c r="F28546" s="22"/>
    </row>
    <row r="28547" spans="2:6" x14ac:dyDescent="0.25">
      <c r="B28547">
        <f t="shared" si="1331"/>
        <v>227</v>
      </c>
      <c r="C28547" s="8">
        <f t="shared" si="1332"/>
        <v>195</v>
      </c>
      <c r="E28547" s="15" t="str">
        <f t="shared" si="1330"/>
        <v>Sines</v>
      </c>
      <c r="F28547" s="22"/>
    </row>
    <row r="28548" spans="2:6" x14ac:dyDescent="0.25">
      <c r="B28548">
        <f t="shared" si="1331"/>
        <v>227</v>
      </c>
      <c r="C28548" s="8">
        <f t="shared" si="1332"/>
        <v>196</v>
      </c>
      <c r="E28548" s="15" t="str">
        <f t="shared" si="1330"/>
        <v>Skikda</v>
      </c>
      <c r="F28548" s="22"/>
    </row>
    <row r="28549" spans="2:6" x14ac:dyDescent="0.25">
      <c r="B28549">
        <f t="shared" si="1331"/>
        <v>227</v>
      </c>
      <c r="C28549" s="8">
        <f t="shared" si="1332"/>
        <v>197</v>
      </c>
      <c r="E28549" s="15" t="str">
        <f t="shared" si="1330"/>
        <v>Sodegaura</v>
      </c>
      <c r="F28549" s="22"/>
    </row>
    <row r="28550" spans="2:6" x14ac:dyDescent="0.25">
      <c r="B28550">
        <f t="shared" si="1331"/>
        <v>227</v>
      </c>
      <c r="C28550" s="8">
        <f t="shared" si="1332"/>
        <v>198</v>
      </c>
      <c r="E28550" s="15" t="str">
        <f t="shared" si="1330"/>
        <v>Soma</v>
      </c>
      <c r="F28550" s="22"/>
    </row>
    <row r="28551" spans="2:6" x14ac:dyDescent="0.25">
      <c r="B28551">
        <f t="shared" si="1331"/>
        <v>227</v>
      </c>
      <c r="C28551" s="8">
        <f t="shared" si="1332"/>
        <v>199</v>
      </c>
      <c r="E28551" s="15" t="str">
        <f t="shared" si="1330"/>
        <v>South Hook</v>
      </c>
      <c r="F28551" s="22"/>
    </row>
    <row r="28552" spans="2:6" x14ac:dyDescent="0.25">
      <c r="B28552">
        <f t="shared" si="1331"/>
        <v>227</v>
      </c>
      <c r="C28552" s="8">
        <f t="shared" si="1332"/>
        <v>200</v>
      </c>
      <c r="E28552" s="15" t="str">
        <f t="shared" si="1330"/>
        <v>Soyo Angola</v>
      </c>
      <c r="F28552" s="22"/>
    </row>
    <row r="28553" spans="2:6" x14ac:dyDescent="0.25">
      <c r="B28553">
        <f t="shared" si="1331"/>
        <v>227</v>
      </c>
      <c r="C28553" s="8">
        <f t="shared" si="1332"/>
        <v>201</v>
      </c>
      <c r="E28553" s="15" t="str">
        <f t="shared" si="1330"/>
        <v>Sungai Udang</v>
      </c>
      <c r="F28553" s="22"/>
    </row>
    <row r="28554" spans="2:6" x14ac:dyDescent="0.25">
      <c r="B28554">
        <f t="shared" si="1331"/>
        <v>227</v>
      </c>
      <c r="C28554" s="8">
        <f t="shared" si="1332"/>
        <v>202</v>
      </c>
      <c r="E28554" s="15" t="str">
        <f t="shared" si="1330"/>
        <v>Swansea, U.K.</v>
      </c>
      <c r="F28554" s="22"/>
    </row>
    <row r="28555" spans="2:6" x14ac:dyDescent="0.25">
      <c r="B28555">
        <f t="shared" si="1331"/>
        <v>227</v>
      </c>
      <c r="C28555" s="8">
        <f t="shared" si="1332"/>
        <v>203</v>
      </c>
      <c r="E28555" s="15" t="str">
        <f t="shared" si="1330"/>
        <v>Swinoujscie</v>
      </c>
      <c r="F28555" s="22"/>
    </row>
    <row r="28556" spans="2:6" x14ac:dyDescent="0.25">
      <c r="B28556">
        <f t="shared" si="1331"/>
        <v>227</v>
      </c>
      <c r="C28556" s="8">
        <f t="shared" si="1332"/>
        <v>204</v>
      </c>
      <c r="E28556" s="15" t="str">
        <f t="shared" si="1330"/>
        <v>Taichung</v>
      </c>
      <c r="F28556" s="22"/>
    </row>
    <row r="28557" spans="2:6" x14ac:dyDescent="0.25">
      <c r="B28557">
        <f t="shared" si="1331"/>
        <v>227</v>
      </c>
      <c r="C28557" s="8">
        <f t="shared" si="1332"/>
        <v>205</v>
      </c>
      <c r="E28557" s="15" t="str">
        <f t="shared" si="1330"/>
        <v>Talcahuano</v>
      </c>
      <c r="F28557" s="22"/>
    </row>
    <row r="28558" spans="2:6" x14ac:dyDescent="0.25">
      <c r="B28558">
        <f t="shared" si="1331"/>
        <v>227</v>
      </c>
      <c r="C28558" s="8">
        <f t="shared" si="1332"/>
        <v>206</v>
      </c>
      <c r="E28558" s="15" t="str">
        <f t="shared" si="1330"/>
        <v>Tangguh</v>
      </c>
      <c r="F28558" s="22"/>
    </row>
    <row r="28559" spans="2:6" x14ac:dyDescent="0.25">
      <c r="B28559">
        <f t="shared" si="1331"/>
        <v>227</v>
      </c>
      <c r="C28559" s="8">
        <f t="shared" si="1332"/>
        <v>207</v>
      </c>
      <c r="E28559" s="15" t="str">
        <f t="shared" si="1330"/>
        <v>Taranto</v>
      </c>
      <c r="F28559" s="22"/>
    </row>
    <row r="28560" spans="2:6" x14ac:dyDescent="0.25">
      <c r="B28560">
        <f t="shared" si="1331"/>
        <v>227</v>
      </c>
      <c r="C28560" s="8">
        <f t="shared" si="1332"/>
        <v>208</v>
      </c>
      <c r="E28560" s="15" t="str">
        <f t="shared" si="1330"/>
        <v>Tianjin Lingang</v>
      </c>
      <c r="F28560" s="22"/>
    </row>
    <row r="28561" spans="2:6" x14ac:dyDescent="0.25">
      <c r="B28561">
        <f t="shared" si="1331"/>
        <v>227</v>
      </c>
      <c r="C28561" s="8">
        <f t="shared" si="1332"/>
        <v>209</v>
      </c>
      <c r="E28561" s="15" t="str">
        <f t="shared" si="1330"/>
        <v>Tobata</v>
      </c>
      <c r="F28561" s="22"/>
    </row>
    <row r="28562" spans="2:6" x14ac:dyDescent="0.25">
      <c r="B28562">
        <f t="shared" si="1331"/>
        <v>227</v>
      </c>
      <c r="C28562" s="8">
        <f t="shared" si="1332"/>
        <v>210</v>
      </c>
      <c r="E28562" s="15" t="str">
        <f t="shared" si="1330"/>
        <v>Tombak</v>
      </c>
      <c r="F28562" s="22"/>
    </row>
    <row r="28563" spans="2:6" x14ac:dyDescent="0.25">
      <c r="B28563">
        <f t="shared" si="1331"/>
        <v>227</v>
      </c>
      <c r="C28563" s="8">
        <f t="shared" si="1332"/>
        <v>211</v>
      </c>
      <c r="E28563" s="15" t="str">
        <f t="shared" si="1330"/>
        <v>Tong Yong</v>
      </c>
      <c r="F28563" s="22"/>
    </row>
    <row r="28564" spans="2:6" x14ac:dyDescent="0.25">
      <c r="B28564">
        <f t="shared" si="1331"/>
        <v>227</v>
      </c>
      <c r="C28564" s="8">
        <f t="shared" si="1332"/>
        <v>212</v>
      </c>
      <c r="E28564" s="15" t="str">
        <f t="shared" si="1330"/>
        <v>Trieste</v>
      </c>
      <c r="F28564" s="22"/>
    </row>
    <row r="28565" spans="2:6" x14ac:dyDescent="0.25">
      <c r="B28565">
        <f t="shared" si="1331"/>
        <v>227</v>
      </c>
      <c r="C28565" s="8">
        <f t="shared" si="1332"/>
        <v>213</v>
      </c>
      <c r="E28565" s="15" t="str">
        <f t="shared" si="1330"/>
        <v>Tripoli, Lebanon</v>
      </c>
      <c r="F28565" s="22"/>
    </row>
    <row r="28566" spans="2:6" x14ac:dyDescent="0.25">
      <c r="B28566">
        <f t="shared" si="1331"/>
        <v>227</v>
      </c>
      <c r="C28566" s="8">
        <f t="shared" si="1332"/>
        <v>214</v>
      </c>
      <c r="E28566" s="15" t="str">
        <f t="shared" si="1330"/>
        <v>Vladivostok</v>
      </c>
      <c r="F28566" s="22"/>
    </row>
    <row r="28567" spans="2:6" x14ac:dyDescent="0.25">
      <c r="B28567">
        <f t="shared" si="1331"/>
        <v>227</v>
      </c>
      <c r="C28567" s="8">
        <f t="shared" si="1332"/>
        <v>215</v>
      </c>
      <c r="E28567" s="15" t="str">
        <f t="shared" si="1330"/>
        <v>Vyborg</v>
      </c>
      <c r="F28567" s="22"/>
    </row>
    <row r="28568" spans="2:6" x14ac:dyDescent="0.25">
      <c r="B28568">
        <f t="shared" si="1331"/>
        <v>227</v>
      </c>
      <c r="C28568" s="8">
        <f t="shared" si="1332"/>
        <v>216</v>
      </c>
      <c r="E28568" s="15" t="str">
        <f t="shared" si="1330"/>
        <v>Wakayama</v>
      </c>
      <c r="F28568" s="22"/>
    </row>
    <row r="28569" spans="2:6" x14ac:dyDescent="0.25">
      <c r="B28569">
        <f t="shared" si="1331"/>
        <v>227</v>
      </c>
      <c r="C28569" s="8">
        <f t="shared" si="1332"/>
        <v>217</v>
      </c>
      <c r="E28569" s="15" t="str">
        <f t="shared" si="1330"/>
        <v>Wickham Point - Darwin</v>
      </c>
      <c r="F28569" s="22"/>
    </row>
    <row r="28570" spans="2:6" x14ac:dyDescent="0.25">
      <c r="B28570">
        <f t="shared" si="1331"/>
        <v>227</v>
      </c>
      <c r="C28570" s="8">
        <f t="shared" si="1332"/>
        <v>218</v>
      </c>
      <c r="E28570" s="15" t="str">
        <f t="shared" si="1330"/>
        <v>Wilhelmshaven</v>
      </c>
      <c r="F28570" s="22"/>
    </row>
    <row r="28571" spans="2:6" x14ac:dyDescent="0.25">
      <c r="B28571">
        <f t="shared" si="1331"/>
        <v>227</v>
      </c>
      <c r="C28571" s="8">
        <f t="shared" si="1332"/>
        <v>219</v>
      </c>
      <c r="E28571" s="15" t="str">
        <f t="shared" si="1330"/>
        <v>Yanai</v>
      </c>
      <c r="F28571" s="22"/>
    </row>
    <row r="28572" spans="2:6" x14ac:dyDescent="0.25">
      <c r="B28572">
        <f t="shared" si="1331"/>
        <v>227</v>
      </c>
      <c r="C28572" s="8">
        <f t="shared" si="1332"/>
        <v>220</v>
      </c>
      <c r="E28572" s="15" t="str">
        <f t="shared" si="1330"/>
        <v>Yangshan Deep Water Port</v>
      </c>
      <c r="F28572" s="22"/>
    </row>
    <row r="28573" spans="2:6" x14ac:dyDescent="0.25">
      <c r="B28573">
        <f t="shared" si="1331"/>
        <v>227</v>
      </c>
      <c r="C28573" s="8">
        <f t="shared" si="1332"/>
        <v>221</v>
      </c>
      <c r="E28573" s="15" t="str">
        <f t="shared" si="1330"/>
        <v>Yokkaichi</v>
      </c>
      <c r="F28573" s="22"/>
    </row>
    <row r="28574" spans="2:6" x14ac:dyDescent="0.25">
      <c r="B28574">
        <f t="shared" si="1331"/>
        <v>227</v>
      </c>
      <c r="C28574" s="8">
        <f t="shared" si="1332"/>
        <v>222</v>
      </c>
      <c r="E28574" s="15" t="str">
        <f t="shared" si="1330"/>
        <v>Yung-an</v>
      </c>
      <c r="F28574" s="22"/>
    </row>
    <row r="28575" spans="2:6" x14ac:dyDescent="0.25">
      <c r="B28575">
        <f t="shared" si="1331"/>
        <v>227</v>
      </c>
      <c r="C28575" s="8">
        <f t="shared" si="1332"/>
        <v>223</v>
      </c>
      <c r="E28575" s="15" t="str">
        <f t="shared" si="1330"/>
        <v>Yuzhny</v>
      </c>
      <c r="F28575" s="22"/>
    </row>
    <row r="28576" spans="2:6" x14ac:dyDescent="0.25">
      <c r="B28576">
        <f t="shared" si="1331"/>
        <v>227</v>
      </c>
      <c r="C28576" s="8">
        <f t="shared" si="1332"/>
        <v>224</v>
      </c>
      <c r="E28576" s="15" t="str">
        <f t="shared" si="1330"/>
        <v>Zeebrugge</v>
      </c>
      <c r="F28576" s="22"/>
    </row>
    <row r="28577" spans="2:6" x14ac:dyDescent="0.25">
      <c r="B28577">
        <f t="shared" si="1331"/>
        <v>227</v>
      </c>
      <c r="C28577" s="8">
        <f t="shared" si="1332"/>
        <v>225</v>
      </c>
      <c r="E28577" s="15" t="str">
        <f t="shared" si="1330"/>
        <v>Zhangjiagang</v>
      </c>
      <c r="F28577" s="22"/>
    </row>
    <row r="28578" spans="2:6" x14ac:dyDescent="0.25">
      <c r="B28578">
        <f t="shared" si="1331"/>
        <v>228</v>
      </c>
      <c r="C28578" s="8">
        <f t="shared" si="1332"/>
        <v>1</v>
      </c>
      <c r="E28578" s="15" t="str">
        <f t="shared" si="1330"/>
        <v>Abu Dhabi</v>
      </c>
      <c r="F28578" s="22"/>
    </row>
    <row r="28579" spans="2:6" x14ac:dyDescent="0.25">
      <c r="B28579">
        <f t="shared" si="1331"/>
        <v>228</v>
      </c>
      <c r="C28579" s="8">
        <f t="shared" si="1332"/>
        <v>2</v>
      </c>
      <c r="E28579" s="15" t="str">
        <f t="shared" si="1330"/>
        <v>Acajutla</v>
      </c>
      <c r="F28579" s="22"/>
    </row>
    <row r="28580" spans="2:6" x14ac:dyDescent="0.25">
      <c r="B28580">
        <f t="shared" si="1331"/>
        <v>228</v>
      </c>
      <c r="C28580" s="8">
        <f t="shared" si="1332"/>
        <v>3</v>
      </c>
      <c r="E28580" s="15" t="str">
        <f t="shared" ref="E28580:E28643" si="1333">E28355</f>
        <v>Ain Sokhna</v>
      </c>
      <c r="F28580" s="22"/>
    </row>
    <row r="28581" spans="2:6" x14ac:dyDescent="0.25">
      <c r="B28581">
        <f t="shared" ref="B28581:B28644" si="1334">IF(C28580=225,B28580+1,B28580)</f>
        <v>228</v>
      </c>
      <c r="C28581" s="8">
        <f t="shared" ref="C28581:C28644" si="1335">C28356</f>
        <v>4</v>
      </c>
      <c r="E28581" s="15" t="str">
        <f t="shared" si="1333"/>
        <v>Aliaga</v>
      </c>
      <c r="F28581" s="22"/>
    </row>
    <row r="28582" spans="2:6" x14ac:dyDescent="0.25">
      <c r="B28582">
        <f t="shared" si="1334"/>
        <v>228</v>
      </c>
      <c r="C28582" s="8">
        <f t="shared" si="1335"/>
        <v>5</v>
      </c>
      <c r="E28582" s="15" t="str">
        <f t="shared" si="1333"/>
        <v>Altamira</v>
      </c>
      <c r="F28582" s="22"/>
    </row>
    <row r="28583" spans="2:6" x14ac:dyDescent="0.25">
      <c r="B28583">
        <f t="shared" si="1334"/>
        <v>228</v>
      </c>
      <c r="C28583" s="8">
        <f t="shared" si="1335"/>
        <v>6</v>
      </c>
      <c r="E28583" s="15" t="str">
        <f t="shared" si="1333"/>
        <v>Ambon</v>
      </c>
      <c r="F28583" s="22"/>
    </row>
    <row r="28584" spans="2:6" x14ac:dyDescent="0.25">
      <c r="B28584">
        <f t="shared" si="1334"/>
        <v>228</v>
      </c>
      <c r="C28584" s="8">
        <f t="shared" si="1335"/>
        <v>7</v>
      </c>
      <c r="E28584" s="15" t="str">
        <f t="shared" si="1333"/>
        <v>Angola</v>
      </c>
      <c r="F28584" s="22"/>
    </row>
    <row r="28585" spans="2:6" x14ac:dyDescent="0.25">
      <c r="B28585">
        <f t="shared" si="1334"/>
        <v>228</v>
      </c>
      <c r="C28585" s="8">
        <f t="shared" si="1335"/>
        <v>8</v>
      </c>
      <c r="E28585" s="15" t="str">
        <f t="shared" si="1333"/>
        <v>Aqaba</v>
      </c>
      <c r="F28585" s="22"/>
    </row>
    <row r="28586" spans="2:6" x14ac:dyDescent="0.25">
      <c r="B28586">
        <f t="shared" si="1334"/>
        <v>228</v>
      </c>
      <c r="C28586" s="8">
        <f t="shared" si="1335"/>
        <v>9</v>
      </c>
      <c r="E28586" s="15" t="str">
        <f t="shared" si="1333"/>
        <v>Arun</v>
      </c>
      <c r="F28586" s="22"/>
    </row>
    <row r="28587" spans="2:6" x14ac:dyDescent="0.25">
      <c r="B28587">
        <f t="shared" si="1334"/>
        <v>228</v>
      </c>
      <c r="C28587" s="8">
        <f t="shared" si="1335"/>
        <v>10</v>
      </c>
      <c r="E28587" s="15" t="str">
        <f t="shared" si="1333"/>
        <v>Arzew</v>
      </c>
      <c r="F28587" s="22"/>
    </row>
    <row r="28588" spans="2:6" x14ac:dyDescent="0.25">
      <c r="B28588">
        <f t="shared" si="1334"/>
        <v>228</v>
      </c>
      <c r="C28588" s="8">
        <f t="shared" si="1335"/>
        <v>11</v>
      </c>
      <c r="E28588" s="15" t="str">
        <f t="shared" si="1333"/>
        <v>Ashdod</v>
      </c>
      <c r="F28588" s="22"/>
    </row>
    <row r="28589" spans="2:6" x14ac:dyDescent="0.25">
      <c r="B28589">
        <f t="shared" si="1334"/>
        <v>228</v>
      </c>
      <c r="C28589" s="8">
        <f t="shared" si="1335"/>
        <v>12</v>
      </c>
      <c r="E28589" s="15" t="str">
        <f t="shared" si="1333"/>
        <v>Bahia Blanca</v>
      </c>
      <c r="F28589" s="22"/>
    </row>
    <row r="28590" spans="2:6" x14ac:dyDescent="0.25">
      <c r="B28590">
        <f t="shared" si="1334"/>
        <v>228</v>
      </c>
      <c r="C28590" s="8">
        <f t="shared" si="1335"/>
        <v>13</v>
      </c>
      <c r="E28590" s="15" t="str">
        <f t="shared" si="1333"/>
        <v>Bahrain</v>
      </c>
      <c r="F28590" s="22"/>
    </row>
    <row r="28591" spans="2:6" x14ac:dyDescent="0.25">
      <c r="B28591">
        <f t="shared" si="1334"/>
        <v>228</v>
      </c>
      <c r="C28591" s="8">
        <f t="shared" si="1335"/>
        <v>14</v>
      </c>
      <c r="E28591" s="15" t="str">
        <f t="shared" si="1333"/>
        <v>Bal Haf</v>
      </c>
      <c r="F28591" s="22"/>
    </row>
    <row r="28592" spans="2:6" x14ac:dyDescent="0.25">
      <c r="B28592">
        <f t="shared" si="1334"/>
        <v>228</v>
      </c>
      <c r="C28592" s="8">
        <f t="shared" si="1335"/>
        <v>15</v>
      </c>
      <c r="E28592" s="15" t="str">
        <f t="shared" si="1333"/>
        <v>Barcelona</v>
      </c>
      <c r="F28592" s="22"/>
    </row>
    <row r="28593" spans="2:6" x14ac:dyDescent="0.25">
      <c r="B28593">
        <f t="shared" si="1334"/>
        <v>228</v>
      </c>
      <c r="C28593" s="8">
        <f t="shared" si="1335"/>
        <v>16</v>
      </c>
      <c r="E28593" s="15" t="str">
        <f t="shared" si="1333"/>
        <v>Batangas</v>
      </c>
      <c r="F28593" s="22"/>
    </row>
    <row r="28594" spans="2:6" x14ac:dyDescent="0.25">
      <c r="B28594">
        <f t="shared" si="1334"/>
        <v>228</v>
      </c>
      <c r="C28594" s="8">
        <f t="shared" si="1335"/>
        <v>17</v>
      </c>
      <c r="E28594" s="15" t="str">
        <f t="shared" si="1333"/>
        <v>Bethioua</v>
      </c>
      <c r="F28594" s="22"/>
    </row>
    <row r="28595" spans="2:6" x14ac:dyDescent="0.25">
      <c r="B28595">
        <f t="shared" si="1334"/>
        <v>228</v>
      </c>
      <c r="C28595" s="8">
        <f t="shared" si="1335"/>
        <v>18</v>
      </c>
      <c r="E28595" s="15" t="str">
        <f t="shared" si="1333"/>
        <v>Bilbao</v>
      </c>
      <c r="F28595" s="22"/>
    </row>
    <row r="28596" spans="2:6" x14ac:dyDescent="0.25">
      <c r="B28596">
        <f t="shared" si="1334"/>
        <v>228</v>
      </c>
      <c r="C28596" s="8">
        <f t="shared" si="1335"/>
        <v>19</v>
      </c>
      <c r="E28596" s="15" t="str">
        <f t="shared" si="1333"/>
        <v>Bintulu</v>
      </c>
      <c r="F28596" s="22"/>
    </row>
    <row r="28597" spans="2:6" x14ac:dyDescent="0.25">
      <c r="B28597">
        <f t="shared" si="1334"/>
        <v>228</v>
      </c>
      <c r="C28597" s="8">
        <f t="shared" si="1335"/>
        <v>20</v>
      </c>
      <c r="E28597" s="15" t="str">
        <f t="shared" si="1333"/>
        <v>Bonny Island</v>
      </c>
      <c r="F28597" s="22"/>
    </row>
    <row r="28598" spans="2:6" x14ac:dyDescent="0.25">
      <c r="B28598">
        <f t="shared" si="1334"/>
        <v>228</v>
      </c>
      <c r="C28598" s="8">
        <f t="shared" si="1335"/>
        <v>21</v>
      </c>
      <c r="E28598" s="15" t="str">
        <f t="shared" si="1333"/>
        <v>Bontang</v>
      </c>
      <c r="F28598" s="22"/>
    </row>
    <row r="28599" spans="2:6" x14ac:dyDescent="0.25">
      <c r="B28599">
        <f t="shared" si="1334"/>
        <v>228</v>
      </c>
      <c r="C28599" s="8">
        <f t="shared" si="1335"/>
        <v>22</v>
      </c>
      <c r="E28599" s="15" t="str">
        <f t="shared" si="1333"/>
        <v>Boryeong</v>
      </c>
      <c r="F28599" s="22"/>
    </row>
    <row r="28600" spans="2:6" x14ac:dyDescent="0.25">
      <c r="B28600">
        <f t="shared" si="1334"/>
        <v>228</v>
      </c>
      <c r="C28600" s="8">
        <f t="shared" si="1335"/>
        <v>23</v>
      </c>
      <c r="E28600" s="15" t="str">
        <f t="shared" si="1333"/>
        <v>Brass</v>
      </c>
      <c r="F28600" s="22"/>
    </row>
    <row r="28601" spans="2:6" x14ac:dyDescent="0.25">
      <c r="B28601">
        <f t="shared" si="1334"/>
        <v>228</v>
      </c>
      <c r="C28601" s="8">
        <f t="shared" si="1335"/>
        <v>24</v>
      </c>
      <c r="E28601" s="15" t="str">
        <f t="shared" si="1333"/>
        <v>Brownsville</v>
      </c>
      <c r="F28601" s="22"/>
    </row>
    <row r="28602" spans="2:6" x14ac:dyDescent="0.25">
      <c r="B28602">
        <f t="shared" si="1334"/>
        <v>228</v>
      </c>
      <c r="C28602" s="8">
        <f t="shared" si="1335"/>
        <v>25</v>
      </c>
      <c r="E28602" s="15" t="str">
        <f t="shared" si="1333"/>
        <v>Cai Mep</v>
      </c>
      <c r="F28602" s="22"/>
    </row>
    <row r="28603" spans="2:6" x14ac:dyDescent="0.25">
      <c r="B28603">
        <f t="shared" si="1334"/>
        <v>228</v>
      </c>
      <c r="C28603" s="8">
        <f t="shared" si="1335"/>
        <v>26</v>
      </c>
      <c r="E28603" s="15" t="str">
        <f t="shared" si="1333"/>
        <v>Cameron</v>
      </c>
      <c r="F28603" s="22"/>
    </row>
    <row r="28604" spans="2:6" x14ac:dyDescent="0.25">
      <c r="B28604">
        <f t="shared" si="1334"/>
        <v>228</v>
      </c>
      <c r="C28604" s="8">
        <f t="shared" si="1335"/>
        <v>27</v>
      </c>
      <c r="E28604" s="15" t="str">
        <f t="shared" si="1333"/>
        <v>Caofeidian (Tangshan)</v>
      </c>
      <c r="F28604" s="22"/>
    </row>
    <row r="28605" spans="2:6" x14ac:dyDescent="0.25">
      <c r="B28605">
        <f t="shared" si="1334"/>
        <v>228</v>
      </c>
      <c r="C28605" s="8">
        <f t="shared" si="1335"/>
        <v>28</v>
      </c>
      <c r="E28605" s="15" t="str">
        <f t="shared" si="1333"/>
        <v>Cartagena (Colombia)</v>
      </c>
      <c r="F28605" s="22"/>
    </row>
    <row r="28606" spans="2:6" x14ac:dyDescent="0.25">
      <c r="B28606">
        <f t="shared" si="1334"/>
        <v>228</v>
      </c>
      <c r="C28606" s="8">
        <f t="shared" si="1335"/>
        <v>29</v>
      </c>
      <c r="E28606" s="15" t="str">
        <f t="shared" si="1333"/>
        <v>Cartagena</v>
      </c>
      <c r="F28606" s="22"/>
    </row>
    <row r="28607" spans="2:6" x14ac:dyDescent="0.25">
      <c r="B28607">
        <f t="shared" si="1334"/>
        <v>228</v>
      </c>
      <c r="C28607" s="8">
        <f t="shared" si="1335"/>
        <v>30</v>
      </c>
      <c r="E28607" s="15" t="str">
        <f t="shared" si="1333"/>
        <v>Caucedo</v>
      </c>
      <c r="F28607" s="22"/>
    </row>
    <row r="28608" spans="2:6" x14ac:dyDescent="0.25">
      <c r="B28608">
        <f t="shared" si="1334"/>
        <v>228</v>
      </c>
      <c r="C28608" s="8">
        <f t="shared" si="1335"/>
        <v>31</v>
      </c>
      <c r="E28608" s="15" t="str">
        <f t="shared" si="1333"/>
        <v>Chita</v>
      </c>
      <c r="F28608" s="22"/>
    </row>
    <row r="28609" spans="2:6" x14ac:dyDescent="0.25">
      <c r="B28609">
        <f t="shared" si="1334"/>
        <v>228</v>
      </c>
      <c r="C28609" s="8">
        <f t="shared" si="1335"/>
        <v>32</v>
      </c>
      <c r="E28609" s="15" t="str">
        <f t="shared" si="1333"/>
        <v>Chittagong</v>
      </c>
      <c r="F28609" s="22"/>
    </row>
    <row r="28610" spans="2:6" x14ac:dyDescent="0.25">
      <c r="B28610">
        <f t="shared" si="1334"/>
        <v>228</v>
      </c>
      <c r="C28610" s="8">
        <f t="shared" si="1335"/>
        <v>33</v>
      </c>
      <c r="E28610" s="15" t="str">
        <f t="shared" si="1333"/>
        <v>Chiwan</v>
      </c>
      <c r="F28610" s="22"/>
    </row>
    <row r="28611" spans="2:6" x14ac:dyDescent="0.25">
      <c r="B28611">
        <f t="shared" si="1334"/>
        <v>228</v>
      </c>
      <c r="C28611" s="8">
        <f t="shared" si="1335"/>
        <v>34</v>
      </c>
      <c r="E28611" s="15" t="str">
        <f t="shared" si="1333"/>
        <v>Coega</v>
      </c>
      <c r="F28611" s="22"/>
    </row>
    <row r="28612" spans="2:6" x14ac:dyDescent="0.25">
      <c r="B28612">
        <f t="shared" si="1334"/>
        <v>228</v>
      </c>
      <c r="C28612" s="8">
        <f t="shared" si="1335"/>
        <v>35</v>
      </c>
      <c r="E28612" s="15" t="str">
        <f t="shared" si="1333"/>
        <v>Colon, Panama</v>
      </c>
      <c r="F28612" s="22"/>
    </row>
    <row r="28613" spans="2:6" x14ac:dyDescent="0.25">
      <c r="B28613">
        <f t="shared" si="1334"/>
        <v>228</v>
      </c>
      <c r="C28613" s="8">
        <f t="shared" si="1335"/>
        <v>36</v>
      </c>
      <c r="E28613" s="15" t="str">
        <f t="shared" si="1333"/>
        <v>Coos Bay</v>
      </c>
      <c r="F28613" s="22"/>
    </row>
    <row r="28614" spans="2:6" x14ac:dyDescent="0.25">
      <c r="B28614">
        <f t="shared" si="1334"/>
        <v>228</v>
      </c>
      <c r="C28614" s="8">
        <f t="shared" si="1335"/>
        <v>37</v>
      </c>
      <c r="E28614" s="15" t="str">
        <f t="shared" si="1333"/>
        <v>Corpus Christi</v>
      </c>
      <c r="F28614" s="22"/>
    </row>
    <row r="28615" spans="2:6" x14ac:dyDescent="0.25">
      <c r="B28615">
        <f t="shared" si="1334"/>
        <v>228</v>
      </c>
      <c r="C28615" s="8">
        <f t="shared" si="1335"/>
        <v>38</v>
      </c>
      <c r="E28615" s="15" t="str">
        <f t="shared" si="1333"/>
        <v>Costa Azul</v>
      </c>
      <c r="F28615" s="22"/>
    </row>
    <row r="28616" spans="2:6" x14ac:dyDescent="0.25">
      <c r="B28616">
        <f t="shared" si="1334"/>
        <v>228</v>
      </c>
      <c r="C28616" s="8">
        <f t="shared" si="1335"/>
        <v>39</v>
      </c>
      <c r="E28616" s="15" t="str">
        <f t="shared" si="1333"/>
        <v>Cove Point</v>
      </c>
      <c r="F28616" s="22"/>
    </row>
    <row r="28617" spans="2:6" x14ac:dyDescent="0.25">
      <c r="B28617">
        <f t="shared" si="1334"/>
        <v>228</v>
      </c>
      <c r="C28617" s="8">
        <f t="shared" si="1335"/>
        <v>40</v>
      </c>
      <c r="E28617" s="15" t="str">
        <f t="shared" si="1333"/>
        <v>Dabhol</v>
      </c>
      <c r="F28617" s="22"/>
    </row>
    <row r="28618" spans="2:6" x14ac:dyDescent="0.25">
      <c r="B28618">
        <f t="shared" si="1334"/>
        <v>228</v>
      </c>
      <c r="C28618" s="8">
        <f t="shared" si="1335"/>
        <v>41</v>
      </c>
      <c r="E28618" s="15" t="str">
        <f t="shared" si="1333"/>
        <v>Dahej</v>
      </c>
      <c r="F28618" s="22"/>
    </row>
    <row r="28619" spans="2:6" x14ac:dyDescent="0.25">
      <c r="B28619">
        <f t="shared" si="1334"/>
        <v>228</v>
      </c>
      <c r="C28619" s="8">
        <f t="shared" si="1335"/>
        <v>42</v>
      </c>
      <c r="E28619" s="15" t="str">
        <f t="shared" si="1333"/>
        <v>Dalian</v>
      </c>
      <c r="F28619" s="22"/>
    </row>
    <row r="28620" spans="2:6" x14ac:dyDescent="0.25">
      <c r="B28620">
        <f t="shared" si="1334"/>
        <v>228</v>
      </c>
      <c r="C28620" s="8">
        <f t="shared" si="1335"/>
        <v>43</v>
      </c>
      <c r="E28620" s="15" t="str">
        <f t="shared" si="1333"/>
        <v>Dampier</v>
      </c>
      <c r="F28620" s="22"/>
    </row>
    <row r="28621" spans="2:6" x14ac:dyDescent="0.25">
      <c r="B28621">
        <f t="shared" si="1334"/>
        <v>228</v>
      </c>
      <c r="C28621" s="8">
        <f t="shared" si="1335"/>
        <v>44</v>
      </c>
      <c r="E28621" s="15" t="str">
        <f t="shared" si="1333"/>
        <v>Dangjin</v>
      </c>
      <c r="F28621" s="22"/>
    </row>
    <row r="28622" spans="2:6" x14ac:dyDescent="0.25">
      <c r="B28622">
        <f t="shared" si="1334"/>
        <v>228</v>
      </c>
      <c r="C28622" s="8">
        <f t="shared" si="1335"/>
        <v>45</v>
      </c>
      <c r="E28622" s="15" t="str">
        <f t="shared" si="1333"/>
        <v>Dar-es-Salaam</v>
      </c>
      <c r="F28622" s="22"/>
    </row>
    <row r="28623" spans="2:6" x14ac:dyDescent="0.25">
      <c r="B28623">
        <f t="shared" si="1334"/>
        <v>228</v>
      </c>
      <c r="C28623" s="8">
        <f t="shared" si="1335"/>
        <v>46</v>
      </c>
      <c r="E28623" s="15" t="str">
        <f t="shared" si="1333"/>
        <v>Dili</v>
      </c>
      <c r="F28623" s="22"/>
    </row>
    <row r="28624" spans="2:6" x14ac:dyDescent="0.25">
      <c r="B28624">
        <f t="shared" si="1334"/>
        <v>228</v>
      </c>
      <c r="C28624" s="8">
        <f t="shared" si="1335"/>
        <v>47</v>
      </c>
      <c r="E28624" s="15" t="str">
        <f t="shared" si="1333"/>
        <v>Donghae</v>
      </c>
      <c r="F28624" s="22"/>
    </row>
    <row r="28625" spans="2:6" x14ac:dyDescent="0.25">
      <c r="B28625">
        <f t="shared" si="1334"/>
        <v>228</v>
      </c>
      <c r="C28625" s="8">
        <f t="shared" si="1335"/>
        <v>48</v>
      </c>
      <c r="E28625" s="15" t="str">
        <f t="shared" si="1333"/>
        <v>Dragon</v>
      </c>
      <c r="F28625" s="22"/>
    </row>
    <row r="28626" spans="2:6" x14ac:dyDescent="0.25">
      <c r="B28626">
        <f t="shared" si="1334"/>
        <v>228</v>
      </c>
      <c r="C28626" s="8">
        <f t="shared" si="1335"/>
        <v>49</v>
      </c>
      <c r="E28626" s="15" t="str">
        <f t="shared" si="1333"/>
        <v>Drovyanoy</v>
      </c>
      <c r="F28626" s="22"/>
    </row>
    <row r="28627" spans="2:6" x14ac:dyDescent="0.25">
      <c r="B28627">
        <f t="shared" si="1334"/>
        <v>228</v>
      </c>
      <c r="C28627" s="8">
        <f t="shared" si="1335"/>
        <v>50</v>
      </c>
      <c r="E28627" s="15" t="str">
        <f t="shared" si="1333"/>
        <v>Dunkirk</v>
      </c>
      <c r="F28627" s="22"/>
    </row>
    <row r="28628" spans="2:6" x14ac:dyDescent="0.25">
      <c r="B28628">
        <f t="shared" si="1334"/>
        <v>228</v>
      </c>
      <c r="C28628" s="8">
        <f t="shared" si="1335"/>
        <v>51</v>
      </c>
      <c r="E28628" s="15" t="str">
        <f t="shared" si="1333"/>
        <v>Elba Island - Savanah</v>
      </c>
      <c r="F28628" s="22"/>
    </row>
    <row r="28629" spans="2:6" x14ac:dyDescent="0.25">
      <c r="B28629">
        <f t="shared" si="1334"/>
        <v>228</v>
      </c>
      <c r="C28629" s="8">
        <f t="shared" si="1335"/>
        <v>52</v>
      </c>
      <c r="E28629" s="15" t="str">
        <f t="shared" si="1333"/>
        <v>Ennore</v>
      </c>
      <c r="F28629" s="22"/>
    </row>
    <row r="28630" spans="2:6" x14ac:dyDescent="0.25">
      <c r="B28630">
        <f t="shared" si="1334"/>
        <v>228</v>
      </c>
      <c r="C28630" s="8">
        <f t="shared" si="1335"/>
        <v>53</v>
      </c>
      <c r="E28630" s="15" t="str">
        <f t="shared" si="1333"/>
        <v>Escobar</v>
      </c>
      <c r="F28630" s="22"/>
    </row>
    <row r="28631" spans="2:6" x14ac:dyDescent="0.25">
      <c r="B28631">
        <f t="shared" si="1334"/>
        <v>228</v>
      </c>
      <c r="C28631" s="8">
        <f t="shared" si="1335"/>
        <v>54</v>
      </c>
      <c r="E28631" s="15" t="str">
        <f t="shared" si="1333"/>
        <v>Everett, Massachusetts, U.S.A.</v>
      </c>
      <c r="F28631" s="22"/>
    </row>
    <row r="28632" spans="2:6" x14ac:dyDescent="0.25">
      <c r="B28632">
        <f t="shared" si="1334"/>
        <v>228</v>
      </c>
      <c r="C28632" s="8">
        <f t="shared" si="1335"/>
        <v>55</v>
      </c>
      <c r="E28632" s="15" t="str">
        <f t="shared" si="1333"/>
        <v>Excelerate - Teesport</v>
      </c>
      <c r="F28632" s="22"/>
    </row>
    <row r="28633" spans="2:6" x14ac:dyDescent="0.25">
      <c r="B28633">
        <f t="shared" si="1334"/>
        <v>228</v>
      </c>
      <c r="C28633" s="8">
        <f t="shared" si="1335"/>
        <v>56</v>
      </c>
      <c r="E28633" s="15" t="str">
        <f t="shared" si="1333"/>
        <v>Falconara</v>
      </c>
      <c r="F28633" s="22"/>
    </row>
    <row r="28634" spans="2:6" x14ac:dyDescent="0.25">
      <c r="B28634">
        <f t="shared" si="1334"/>
        <v>228</v>
      </c>
      <c r="C28634" s="8">
        <f t="shared" si="1335"/>
        <v>57</v>
      </c>
      <c r="E28634" s="15" t="str">
        <f t="shared" si="1333"/>
        <v>Ferrol</v>
      </c>
      <c r="F28634" s="22"/>
    </row>
    <row r="28635" spans="2:6" x14ac:dyDescent="0.25">
      <c r="B28635">
        <f t="shared" si="1334"/>
        <v>228</v>
      </c>
      <c r="C28635" s="8">
        <f t="shared" si="1335"/>
        <v>58</v>
      </c>
      <c r="E28635" s="15" t="str">
        <f t="shared" si="1333"/>
        <v>Fort de France</v>
      </c>
      <c r="F28635" s="22"/>
    </row>
    <row r="28636" spans="2:6" x14ac:dyDescent="0.25">
      <c r="B28636">
        <f t="shared" si="1334"/>
        <v>228</v>
      </c>
      <c r="C28636" s="8">
        <f t="shared" si="1335"/>
        <v>59</v>
      </c>
      <c r="E28636" s="15" t="str">
        <f t="shared" si="1333"/>
        <v>Fos - Cavaou</v>
      </c>
      <c r="F28636" s="22"/>
    </row>
    <row r="28637" spans="2:6" x14ac:dyDescent="0.25">
      <c r="B28637">
        <f t="shared" si="1334"/>
        <v>228</v>
      </c>
      <c r="C28637" s="8">
        <f t="shared" si="1335"/>
        <v>60</v>
      </c>
      <c r="E28637" s="15" t="str">
        <f t="shared" si="1333"/>
        <v>Freeport , Texas, U.S.A.</v>
      </c>
      <c r="F28637" s="22"/>
    </row>
    <row r="28638" spans="2:6" x14ac:dyDescent="0.25">
      <c r="B28638">
        <f t="shared" si="1334"/>
        <v>228</v>
      </c>
      <c r="C28638" s="8">
        <f t="shared" si="1335"/>
        <v>61</v>
      </c>
      <c r="E28638" s="15" t="str">
        <f t="shared" si="1333"/>
        <v>Fujairah</v>
      </c>
      <c r="F28638" s="22"/>
    </row>
    <row r="28639" spans="2:6" x14ac:dyDescent="0.25">
      <c r="B28639">
        <f t="shared" si="1334"/>
        <v>228</v>
      </c>
      <c r="C28639" s="8">
        <f t="shared" si="1335"/>
        <v>62</v>
      </c>
      <c r="E28639" s="15" t="str">
        <f t="shared" si="1333"/>
        <v>Fujian</v>
      </c>
      <c r="F28639" s="22"/>
    </row>
    <row r="28640" spans="2:6" x14ac:dyDescent="0.25">
      <c r="B28640">
        <f t="shared" si="1334"/>
        <v>228</v>
      </c>
      <c r="C28640" s="8">
        <f t="shared" si="1335"/>
        <v>63</v>
      </c>
      <c r="E28640" s="15" t="str">
        <f t="shared" si="1333"/>
        <v>Futtsu</v>
      </c>
      <c r="F28640" s="22"/>
    </row>
    <row r="28641" spans="2:6" x14ac:dyDescent="0.25">
      <c r="B28641">
        <f t="shared" si="1334"/>
        <v>228</v>
      </c>
      <c r="C28641" s="8">
        <f t="shared" si="1335"/>
        <v>64</v>
      </c>
      <c r="E28641" s="15" t="str">
        <f t="shared" si="1333"/>
        <v>Gangavaram</v>
      </c>
      <c r="F28641" s="22"/>
    </row>
    <row r="28642" spans="2:6" x14ac:dyDescent="0.25">
      <c r="B28642">
        <f t="shared" si="1334"/>
        <v>228</v>
      </c>
      <c r="C28642" s="8">
        <f t="shared" si="1335"/>
        <v>65</v>
      </c>
      <c r="E28642" s="15" t="str">
        <f t="shared" si="1333"/>
        <v>Gate</v>
      </c>
      <c r="F28642" s="22"/>
    </row>
    <row r="28643" spans="2:6" x14ac:dyDescent="0.25">
      <c r="B28643">
        <f t="shared" si="1334"/>
        <v>228</v>
      </c>
      <c r="C28643" s="8">
        <f t="shared" si="1335"/>
        <v>66</v>
      </c>
      <c r="E28643" s="15" t="str">
        <f t="shared" si="1333"/>
        <v>Gibraltar</v>
      </c>
      <c r="F28643" s="22"/>
    </row>
    <row r="28644" spans="2:6" x14ac:dyDescent="0.25">
      <c r="B28644">
        <f t="shared" si="1334"/>
        <v>228</v>
      </c>
      <c r="C28644" s="8">
        <f t="shared" si="1335"/>
        <v>67</v>
      </c>
      <c r="E28644" s="15" t="str">
        <f t="shared" ref="E28644:E28707" si="1336">E28419</f>
        <v>Gioia Tauro</v>
      </c>
      <c r="F28644" s="22"/>
    </row>
    <row r="28645" spans="2:6" x14ac:dyDescent="0.25">
      <c r="B28645">
        <f t="shared" ref="B28645:B28708" si="1337">IF(C28644=225,B28644+1,B28644)</f>
        <v>228</v>
      </c>
      <c r="C28645" s="8">
        <f t="shared" ref="C28645:C28708" si="1338">C28420</f>
        <v>68</v>
      </c>
      <c r="E28645" s="15" t="str">
        <f t="shared" si="1336"/>
        <v>Gladstone</v>
      </c>
      <c r="F28645" s="22"/>
    </row>
    <row r="28646" spans="2:6" x14ac:dyDescent="0.25">
      <c r="B28646">
        <f t="shared" si="1337"/>
        <v>228</v>
      </c>
      <c r="C28646" s="8">
        <f t="shared" si="1338"/>
        <v>69</v>
      </c>
      <c r="E28646" s="15" t="str">
        <f t="shared" si="1336"/>
        <v>Golden Pass</v>
      </c>
      <c r="F28646" s="22"/>
    </row>
    <row r="28647" spans="2:6" x14ac:dyDescent="0.25">
      <c r="B28647">
        <f t="shared" si="1337"/>
        <v>228</v>
      </c>
      <c r="C28647" s="8">
        <f t="shared" si="1338"/>
        <v>70</v>
      </c>
      <c r="E28647" s="15" t="str">
        <f t="shared" si="1336"/>
        <v>Guanabara</v>
      </c>
      <c r="F28647" s="22"/>
    </row>
    <row r="28648" spans="2:6" x14ac:dyDescent="0.25">
      <c r="B28648">
        <f t="shared" si="1337"/>
        <v>228</v>
      </c>
      <c r="C28648" s="8">
        <f t="shared" si="1338"/>
        <v>71</v>
      </c>
      <c r="E28648" s="15" t="str">
        <f t="shared" si="1336"/>
        <v>Guangdong</v>
      </c>
      <c r="F28648" s="22"/>
    </row>
    <row r="28649" spans="2:6" x14ac:dyDescent="0.25">
      <c r="B28649">
        <f t="shared" si="1337"/>
        <v>228</v>
      </c>
      <c r="C28649" s="8">
        <f t="shared" si="1338"/>
        <v>72</v>
      </c>
      <c r="E28649" s="15" t="str">
        <f t="shared" si="1336"/>
        <v>Guayama</v>
      </c>
      <c r="F28649" s="22"/>
    </row>
    <row r="28650" spans="2:6" x14ac:dyDescent="0.25">
      <c r="B28650">
        <f t="shared" si="1337"/>
        <v>228</v>
      </c>
      <c r="C28650" s="8">
        <f t="shared" si="1338"/>
        <v>73</v>
      </c>
      <c r="E28650" s="15" t="str">
        <f t="shared" si="1336"/>
        <v>Guayanilla</v>
      </c>
      <c r="F28650" s="22"/>
    </row>
    <row r="28651" spans="2:6" x14ac:dyDescent="0.25">
      <c r="B28651">
        <f t="shared" si="1337"/>
        <v>228</v>
      </c>
      <c r="C28651" s="8">
        <f t="shared" si="1338"/>
        <v>74</v>
      </c>
      <c r="E28651" s="15" t="str">
        <f t="shared" si="1336"/>
        <v>Gulf - Pascagoula</v>
      </c>
      <c r="F28651" s="22"/>
    </row>
    <row r="28652" spans="2:6" x14ac:dyDescent="0.25">
      <c r="B28652">
        <f t="shared" si="1337"/>
        <v>228</v>
      </c>
      <c r="C28652" s="8">
        <f t="shared" si="1338"/>
        <v>75</v>
      </c>
      <c r="E28652" s="15" t="str">
        <f t="shared" si="1336"/>
        <v>Gwangyang</v>
      </c>
      <c r="F28652" s="22"/>
    </row>
    <row r="28653" spans="2:6" x14ac:dyDescent="0.25">
      <c r="B28653">
        <f t="shared" si="1337"/>
        <v>228</v>
      </c>
      <c r="C28653" s="8">
        <f t="shared" si="1338"/>
        <v>76</v>
      </c>
      <c r="E28653" s="15" t="str">
        <f t="shared" si="1336"/>
        <v>Hachinohe</v>
      </c>
      <c r="F28653" s="22"/>
    </row>
    <row r="28654" spans="2:6" x14ac:dyDescent="0.25">
      <c r="B28654">
        <f t="shared" si="1337"/>
        <v>228</v>
      </c>
      <c r="C28654" s="8">
        <f t="shared" si="1338"/>
        <v>77</v>
      </c>
      <c r="E28654" s="15" t="str">
        <f t="shared" si="1336"/>
        <v>Haikou</v>
      </c>
      <c r="F28654" s="22"/>
    </row>
    <row r="28655" spans="2:6" x14ac:dyDescent="0.25">
      <c r="B28655">
        <f t="shared" si="1337"/>
        <v>228</v>
      </c>
      <c r="C28655" s="8">
        <f t="shared" si="1338"/>
        <v>78</v>
      </c>
      <c r="E28655" s="15" t="str">
        <f t="shared" si="1336"/>
        <v>Haldia</v>
      </c>
      <c r="F28655" s="22"/>
    </row>
    <row r="28656" spans="2:6" x14ac:dyDescent="0.25">
      <c r="B28656">
        <f t="shared" si="1337"/>
        <v>228</v>
      </c>
      <c r="C28656" s="8">
        <f t="shared" si="1338"/>
        <v>79</v>
      </c>
      <c r="E28656" s="15" t="str">
        <f t="shared" si="1336"/>
        <v>Halifax</v>
      </c>
      <c r="F28656" s="22"/>
    </row>
    <row r="28657" spans="2:6" x14ac:dyDescent="0.25">
      <c r="B28657">
        <f t="shared" si="1337"/>
        <v>228</v>
      </c>
      <c r="C28657" s="8">
        <f t="shared" si="1338"/>
        <v>80</v>
      </c>
      <c r="E28657" s="15" t="str">
        <f t="shared" si="1336"/>
        <v>Hammerfest - Melkoya Island</v>
      </c>
      <c r="F28657" s="22"/>
    </row>
    <row r="28658" spans="2:6" x14ac:dyDescent="0.25">
      <c r="B28658">
        <f t="shared" si="1337"/>
        <v>228</v>
      </c>
      <c r="C28658" s="8">
        <f t="shared" si="1338"/>
        <v>81</v>
      </c>
      <c r="E28658" s="15" t="str">
        <f t="shared" si="1336"/>
        <v>Hatsukaichi</v>
      </c>
      <c r="F28658" s="22"/>
    </row>
    <row r="28659" spans="2:6" x14ac:dyDescent="0.25">
      <c r="B28659">
        <f t="shared" si="1337"/>
        <v>228</v>
      </c>
      <c r="C28659" s="8">
        <f t="shared" si="1338"/>
        <v>82</v>
      </c>
      <c r="E28659" s="15" t="str">
        <f t="shared" si="1336"/>
        <v>Hazira</v>
      </c>
      <c r="F28659" s="22"/>
    </row>
    <row r="28660" spans="2:6" x14ac:dyDescent="0.25">
      <c r="B28660">
        <f t="shared" si="1337"/>
        <v>228</v>
      </c>
      <c r="C28660" s="8">
        <f t="shared" si="1338"/>
        <v>83</v>
      </c>
      <c r="E28660" s="15" t="str">
        <f t="shared" si="1336"/>
        <v>Higashi-Ogishima</v>
      </c>
      <c r="F28660" s="22"/>
    </row>
    <row r="28661" spans="2:6" x14ac:dyDescent="0.25">
      <c r="B28661">
        <f t="shared" si="1337"/>
        <v>228</v>
      </c>
      <c r="C28661" s="8">
        <f t="shared" si="1338"/>
        <v>84</v>
      </c>
      <c r="E28661" s="15" t="str">
        <f t="shared" si="1336"/>
        <v>Himeji</v>
      </c>
      <c r="F28661" s="22"/>
    </row>
    <row r="28662" spans="2:6" x14ac:dyDescent="0.25">
      <c r="B28662">
        <f t="shared" si="1337"/>
        <v>228</v>
      </c>
      <c r="C28662" s="8">
        <f t="shared" si="1338"/>
        <v>85</v>
      </c>
      <c r="E28662" s="15" t="str">
        <f t="shared" si="1336"/>
        <v>Hitachi</v>
      </c>
      <c r="F28662" s="22"/>
    </row>
    <row r="28663" spans="2:6" x14ac:dyDescent="0.25">
      <c r="B28663">
        <f t="shared" si="1337"/>
        <v>228</v>
      </c>
      <c r="C28663" s="8">
        <f t="shared" si="1338"/>
        <v>86</v>
      </c>
      <c r="E28663" s="15" t="str">
        <f t="shared" si="1336"/>
        <v>Ho Chi Min City</v>
      </c>
      <c r="F28663" s="22"/>
    </row>
    <row r="28664" spans="2:6" x14ac:dyDescent="0.25">
      <c r="B28664">
        <f t="shared" si="1337"/>
        <v>228</v>
      </c>
      <c r="C28664" s="8">
        <f t="shared" si="1338"/>
        <v>87</v>
      </c>
      <c r="E28664" s="15" t="str">
        <f t="shared" si="1336"/>
        <v>Holyhead</v>
      </c>
      <c r="F28664" s="22"/>
    </row>
    <row r="28665" spans="2:6" x14ac:dyDescent="0.25">
      <c r="B28665">
        <f t="shared" si="1337"/>
        <v>228</v>
      </c>
      <c r="C28665" s="8">
        <f t="shared" si="1338"/>
        <v>88</v>
      </c>
      <c r="E28665" s="15" t="str">
        <f t="shared" si="1336"/>
        <v>Huelva</v>
      </c>
      <c r="F28665" s="22"/>
    </row>
    <row r="28666" spans="2:6" x14ac:dyDescent="0.25">
      <c r="B28666">
        <f t="shared" si="1337"/>
        <v>228</v>
      </c>
      <c r="C28666" s="8">
        <f t="shared" si="1338"/>
        <v>89</v>
      </c>
      <c r="E28666" s="15" t="str">
        <f t="shared" si="1336"/>
        <v>Idku</v>
      </c>
      <c r="F28666" s="22"/>
    </row>
    <row r="28667" spans="2:6" x14ac:dyDescent="0.25">
      <c r="B28667">
        <f t="shared" si="1337"/>
        <v>228</v>
      </c>
      <c r="C28667" s="8">
        <f t="shared" si="1338"/>
        <v>90</v>
      </c>
      <c r="E28667" s="15" t="str">
        <f t="shared" si="1336"/>
        <v>Inchon - Soraepogu</v>
      </c>
      <c r="F28667" s="22"/>
    </row>
    <row r="28668" spans="2:6" x14ac:dyDescent="0.25">
      <c r="B28668">
        <f t="shared" si="1337"/>
        <v>228</v>
      </c>
      <c r="C28668" s="8">
        <f t="shared" si="1338"/>
        <v>91</v>
      </c>
      <c r="E28668" s="15" t="str">
        <f t="shared" si="1336"/>
        <v>Ishikariwan-Shinko</v>
      </c>
      <c r="F28668" s="22"/>
    </row>
    <row r="28669" spans="2:6" x14ac:dyDescent="0.25">
      <c r="B28669">
        <f t="shared" si="1337"/>
        <v>228</v>
      </c>
      <c r="C28669" s="8">
        <f t="shared" si="1338"/>
        <v>92</v>
      </c>
      <c r="E28669" s="15" t="str">
        <f t="shared" si="1336"/>
        <v>Isle of Grain</v>
      </c>
      <c r="F28669" s="22"/>
    </row>
    <row r="28670" spans="2:6" x14ac:dyDescent="0.25">
      <c r="B28670">
        <f t="shared" si="1337"/>
        <v>228</v>
      </c>
      <c r="C28670" s="8">
        <f t="shared" si="1338"/>
        <v>93</v>
      </c>
      <c r="E28670" s="15" t="str">
        <f t="shared" si="1336"/>
        <v>Jebel Ali</v>
      </c>
      <c r="F28670" s="22"/>
    </row>
    <row r="28671" spans="2:6" x14ac:dyDescent="0.25">
      <c r="B28671">
        <f t="shared" si="1337"/>
        <v>228</v>
      </c>
      <c r="C28671" s="8">
        <f t="shared" si="1338"/>
        <v>94</v>
      </c>
      <c r="E28671" s="15" t="str">
        <f t="shared" si="1336"/>
        <v>Jiangsu</v>
      </c>
      <c r="F28671" s="22"/>
    </row>
    <row r="28672" spans="2:6" x14ac:dyDescent="0.25">
      <c r="B28672">
        <f t="shared" si="1337"/>
        <v>228</v>
      </c>
      <c r="C28672" s="8">
        <f t="shared" si="1338"/>
        <v>95</v>
      </c>
      <c r="E28672" s="15" t="str">
        <f t="shared" si="1336"/>
        <v>Johore</v>
      </c>
      <c r="F28672" s="22"/>
    </row>
    <row r="28673" spans="2:6" x14ac:dyDescent="0.25">
      <c r="B28673">
        <f t="shared" si="1337"/>
        <v>228</v>
      </c>
      <c r="C28673" s="8">
        <f t="shared" si="1338"/>
        <v>96</v>
      </c>
      <c r="E28673" s="15" t="str">
        <f t="shared" si="1336"/>
        <v>Jorf Lasfar</v>
      </c>
      <c r="F28673" s="22"/>
    </row>
    <row r="28674" spans="2:6" x14ac:dyDescent="0.25">
      <c r="B28674">
        <f t="shared" si="1337"/>
        <v>228</v>
      </c>
      <c r="C28674" s="8">
        <f t="shared" si="1338"/>
        <v>97</v>
      </c>
      <c r="E28674" s="15" t="str">
        <f t="shared" si="1336"/>
        <v>Singapore</v>
      </c>
      <c r="F28674" s="22"/>
    </row>
    <row r="28675" spans="2:6" x14ac:dyDescent="0.25">
      <c r="B28675">
        <f t="shared" si="1337"/>
        <v>228</v>
      </c>
      <c r="C28675" s="8">
        <f t="shared" si="1338"/>
        <v>98</v>
      </c>
      <c r="E28675" s="15" t="str">
        <f t="shared" si="1336"/>
        <v>Kagoshima</v>
      </c>
      <c r="F28675" s="22"/>
    </row>
    <row r="28676" spans="2:6" x14ac:dyDescent="0.25">
      <c r="B28676">
        <f t="shared" si="1337"/>
        <v>228</v>
      </c>
      <c r="C28676" s="8">
        <f t="shared" si="1338"/>
        <v>99</v>
      </c>
      <c r="E28676" s="15" t="str">
        <f t="shared" si="1336"/>
        <v>Kakinada</v>
      </c>
      <c r="F28676" s="22"/>
    </row>
    <row r="28677" spans="2:6" x14ac:dyDescent="0.25">
      <c r="B28677">
        <f t="shared" si="1337"/>
        <v>228</v>
      </c>
      <c r="C28677" s="8">
        <f t="shared" si="1338"/>
        <v>100</v>
      </c>
      <c r="E28677" s="15" t="str">
        <f t="shared" si="1336"/>
        <v>Port Qasim</v>
      </c>
      <c r="F28677" s="22"/>
    </row>
    <row r="28678" spans="2:6" x14ac:dyDescent="0.25">
      <c r="B28678">
        <f t="shared" si="1337"/>
        <v>228</v>
      </c>
      <c r="C28678" s="8">
        <f t="shared" si="1338"/>
        <v>101</v>
      </c>
      <c r="E28678" s="15" t="str">
        <f t="shared" si="1336"/>
        <v>Karwar - South Port</v>
      </c>
      <c r="F28678" s="22"/>
    </row>
    <row r="28679" spans="2:6" x14ac:dyDescent="0.25">
      <c r="B28679">
        <f t="shared" si="1337"/>
        <v>228</v>
      </c>
      <c r="C28679" s="8">
        <f t="shared" si="1338"/>
        <v>102</v>
      </c>
      <c r="E28679" s="15" t="str">
        <f t="shared" si="1336"/>
        <v>Khor al Zubair</v>
      </c>
      <c r="F28679" s="22"/>
    </row>
    <row r="28680" spans="2:6" x14ac:dyDescent="0.25">
      <c r="B28680">
        <f t="shared" si="1337"/>
        <v>228</v>
      </c>
      <c r="C28680" s="8">
        <f t="shared" si="1338"/>
        <v>103</v>
      </c>
      <c r="E28680" s="15" t="str">
        <f t="shared" si="1336"/>
        <v>Kitakyushu</v>
      </c>
      <c r="F28680" s="22"/>
    </row>
    <row r="28681" spans="2:6" x14ac:dyDescent="0.25">
      <c r="B28681">
        <f t="shared" si="1337"/>
        <v>228</v>
      </c>
      <c r="C28681" s="8">
        <f t="shared" si="1338"/>
        <v>104</v>
      </c>
      <c r="E28681" s="15" t="str">
        <f t="shared" si="1336"/>
        <v>Kitimat</v>
      </c>
      <c r="F28681" s="22"/>
    </row>
    <row r="28682" spans="2:6" x14ac:dyDescent="0.25">
      <c r="B28682">
        <f t="shared" si="1337"/>
        <v>228</v>
      </c>
      <c r="C28682" s="8">
        <f t="shared" si="1338"/>
        <v>105</v>
      </c>
      <c r="E28682" s="15" t="str">
        <f t="shared" si="1336"/>
        <v>Klaipeda</v>
      </c>
      <c r="F28682" s="22"/>
    </row>
    <row r="28683" spans="2:6" x14ac:dyDescent="0.25">
      <c r="B28683">
        <f t="shared" si="1337"/>
        <v>228</v>
      </c>
      <c r="C28683" s="8">
        <f t="shared" si="1338"/>
        <v>106</v>
      </c>
      <c r="E28683" s="15" t="str">
        <f t="shared" si="1336"/>
        <v>Koper</v>
      </c>
      <c r="F28683" s="22"/>
    </row>
    <row r="28684" spans="2:6" x14ac:dyDescent="0.25">
      <c r="B28684">
        <f t="shared" si="1337"/>
        <v>228</v>
      </c>
      <c r="C28684" s="8">
        <f t="shared" si="1338"/>
        <v>107</v>
      </c>
      <c r="E28684" s="15" t="str">
        <f t="shared" si="1336"/>
        <v>Kribi</v>
      </c>
      <c r="F28684" s="22"/>
    </row>
    <row r="28685" spans="2:6" x14ac:dyDescent="0.25">
      <c r="B28685">
        <f t="shared" si="1337"/>
        <v>228</v>
      </c>
      <c r="C28685" s="8">
        <f t="shared" si="1338"/>
        <v>108</v>
      </c>
      <c r="E28685" s="15" t="str">
        <f t="shared" si="1336"/>
        <v>Krk Island</v>
      </c>
      <c r="F28685" s="22"/>
    </row>
    <row r="28686" spans="2:6" x14ac:dyDescent="0.25">
      <c r="B28686">
        <f t="shared" si="1337"/>
        <v>228</v>
      </c>
      <c r="C28686" s="8">
        <f t="shared" si="1338"/>
        <v>109</v>
      </c>
      <c r="E28686" s="15" t="str">
        <f t="shared" si="1336"/>
        <v>Kushiro</v>
      </c>
      <c r="F28686" s="22"/>
    </row>
    <row r="28687" spans="2:6" x14ac:dyDescent="0.25">
      <c r="B28687">
        <f t="shared" si="1337"/>
        <v>228</v>
      </c>
      <c r="C28687" s="8">
        <f t="shared" si="1338"/>
        <v>110</v>
      </c>
      <c r="E28687" s="15" t="str">
        <f t="shared" si="1336"/>
        <v>Lahad Datu</v>
      </c>
      <c r="F28687" s="22"/>
    </row>
    <row r="28688" spans="2:6" x14ac:dyDescent="0.25">
      <c r="B28688">
        <f t="shared" si="1337"/>
        <v>228</v>
      </c>
      <c r="C28688" s="8">
        <f t="shared" si="1338"/>
        <v>111</v>
      </c>
      <c r="E28688" s="15" t="str">
        <f t="shared" si="1336"/>
        <v>Lake Charles</v>
      </c>
      <c r="F28688" s="22"/>
    </row>
    <row r="28689" spans="2:6" x14ac:dyDescent="0.25">
      <c r="B28689">
        <f t="shared" si="1337"/>
        <v>228</v>
      </c>
      <c r="C28689" s="8">
        <f t="shared" si="1338"/>
        <v>112</v>
      </c>
      <c r="E28689" s="15" t="str">
        <f t="shared" si="1336"/>
        <v>Lake Charles</v>
      </c>
      <c r="F28689" s="22"/>
    </row>
    <row r="28690" spans="2:6" x14ac:dyDescent="0.25">
      <c r="B28690">
        <f t="shared" si="1337"/>
        <v>228</v>
      </c>
      <c r="C28690" s="8">
        <f t="shared" si="1338"/>
        <v>113</v>
      </c>
      <c r="E28690" s="15" t="str">
        <f t="shared" si="1336"/>
        <v>Le Havre</v>
      </c>
      <c r="F28690" s="22"/>
    </row>
    <row r="28691" spans="2:6" x14ac:dyDescent="0.25">
      <c r="B28691">
        <f t="shared" si="1337"/>
        <v>228</v>
      </c>
      <c r="C28691" s="8">
        <f t="shared" si="1338"/>
        <v>114</v>
      </c>
      <c r="E28691" s="15" t="str">
        <f t="shared" si="1336"/>
        <v>Lianyungang</v>
      </c>
      <c r="F28691" s="22"/>
    </row>
    <row r="28692" spans="2:6" x14ac:dyDescent="0.25">
      <c r="B28692">
        <f t="shared" si="1337"/>
        <v>228</v>
      </c>
      <c r="C28692" s="8">
        <f t="shared" si="1338"/>
        <v>115</v>
      </c>
      <c r="E28692" s="15" t="str">
        <f t="shared" si="1336"/>
        <v>Limassol</v>
      </c>
      <c r="F28692" s="22"/>
    </row>
    <row r="28693" spans="2:6" x14ac:dyDescent="0.25">
      <c r="B28693">
        <f t="shared" si="1337"/>
        <v>228</v>
      </c>
      <c r="C28693" s="8">
        <f t="shared" si="1338"/>
        <v>116</v>
      </c>
      <c r="E28693" s="15" t="str">
        <f t="shared" si="1336"/>
        <v>Limerick</v>
      </c>
      <c r="F28693" s="22"/>
    </row>
    <row r="28694" spans="2:6" x14ac:dyDescent="0.25">
      <c r="B28694">
        <f t="shared" si="1337"/>
        <v>228</v>
      </c>
      <c r="C28694" s="8">
        <f t="shared" si="1338"/>
        <v>117</v>
      </c>
      <c r="E28694" s="15" t="str">
        <f t="shared" si="1336"/>
        <v>Livorno</v>
      </c>
      <c r="F28694" s="22"/>
    </row>
    <row r="28695" spans="2:6" x14ac:dyDescent="0.25">
      <c r="B28695">
        <f t="shared" si="1337"/>
        <v>228</v>
      </c>
      <c r="C28695" s="8">
        <f t="shared" si="1338"/>
        <v>118</v>
      </c>
      <c r="E28695" s="15" t="str">
        <f t="shared" si="1336"/>
        <v>Lumut, Brunei</v>
      </c>
      <c r="F28695" s="22"/>
    </row>
    <row r="28696" spans="2:6" x14ac:dyDescent="0.25">
      <c r="B28696">
        <f t="shared" si="1337"/>
        <v>228</v>
      </c>
      <c r="C28696" s="8">
        <f t="shared" si="1338"/>
        <v>119</v>
      </c>
      <c r="E28696" s="15" t="str">
        <f t="shared" si="1336"/>
        <v>Luwuk</v>
      </c>
      <c r="F28696" s="22"/>
    </row>
    <row r="28697" spans="2:6" x14ac:dyDescent="0.25">
      <c r="B28697">
        <f t="shared" si="1337"/>
        <v>228</v>
      </c>
      <c r="C28697" s="8">
        <f t="shared" si="1338"/>
        <v>120</v>
      </c>
      <c r="E28697" s="15" t="str">
        <f t="shared" si="1336"/>
        <v>Malacca</v>
      </c>
      <c r="F28697" s="22"/>
    </row>
    <row r="28698" spans="2:6" x14ac:dyDescent="0.25">
      <c r="B28698">
        <f t="shared" si="1337"/>
        <v>228</v>
      </c>
      <c r="C28698" s="8">
        <f t="shared" si="1338"/>
        <v>121</v>
      </c>
      <c r="E28698" s="15" t="str">
        <f t="shared" si="1336"/>
        <v>Manzanillo</v>
      </c>
      <c r="F28698" s="22"/>
    </row>
    <row r="28699" spans="2:6" x14ac:dyDescent="0.25">
      <c r="B28699">
        <f t="shared" si="1337"/>
        <v>228</v>
      </c>
      <c r="C28699" s="8">
        <f t="shared" si="1338"/>
        <v>122</v>
      </c>
      <c r="E28699" s="15" t="str">
        <f t="shared" si="1336"/>
        <v>Map Ta Phut</v>
      </c>
      <c r="F28699" s="22"/>
    </row>
    <row r="28700" spans="2:6" x14ac:dyDescent="0.25">
      <c r="B28700">
        <f t="shared" si="1337"/>
        <v>228</v>
      </c>
      <c r="C28700" s="8">
        <f t="shared" si="1338"/>
        <v>123</v>
      </c>
      <c r="E28700" s="15" t="str">
        <f t="shared" si="1336"/>
        <v>Marmara Ereglisi</v>
      </c>
      <c r="F28700" s="22"/>
    </row>
    <row r="28701" spans="2:6" x14ac:dyDescent="0.25">
      <c r="B28701">
        <f t="shared" si="1337"/>
        <v>228</v>
      </c>
      <c r="C28701" s="8">
        <f t="shared" si="1338"/>
        <v>124</v>
      </c>
      <c r="E28701" s="15" t="str">
        <f t="shared" si="1336"/>
        <v>Marsa el Brega</v>
      </c>
      <c r="F28701" s="22"/>
    </row>
    <row r="28702" spans="2:6" x14ac:dyDescent="0.25">
      <c r="B28702">
        <f t="shared" si="1337"/>
        <v>228</v>
      </c>
      <c r="C28702" s="8">
        <f t="shared" si="1338"/>
        <v>125</v>
      </c>
      <c r="E28702" s="15" t="str">
        <f t="shared" si="1336"/>
        <v>Mejillones</v>
      </c>
      <c r="F28702" s="22"/>
    </row>
    <row r="28703" spans="2:6" x14ac:dyDescent="0.25">
      <c r="B28703">
        <f t="shared" si="1337"/>
        <v>228</v>
      </c>
      <c r="C28703" s="8">
        <f t="shared" si="1338"/>
        <v>126</v>
      </c>
      <c r="E28703" s="15" t="str">
        <f t="shared" si="1336"/>
        <v>Mina Al-Ahmadi</v>
      </c>
      <c r="F28703" s="22"/>
    </row>
    <row r="28704" spans="2:6" x14ac:dyDescent="0.25">
      <c r="B28704">
        <f t="shared" si="1337"/>
        <v>228</v>
      </c>
      <c r="C28704" s="8">
        <f t="shared" si="1338"/>
        <v>127</v>
      </c>
      <c r="E28704" s="15" t="str">
        <f t="shared" si="1336"/>
        <v>Mizushima</v>
      </c>
      <c r="F28704" s="22"/>
    </row>
    <row r="28705" spans="2:6" x14ac:dyDescent="0.25">
      <c r="B28705">
        <f t="shared" si="1337"/>
        <v>228</v>
      </c>
      <c r="C28705" s="8">
        <f t="shared" si="1338"/>
        <v>128</v>
      </c>
      <c r="E28705" s="15" t="str">
        <f t="shared" si="1336"/>
        <v>Mombasa</v>
      </c>
      <c r="F28705" s="22"/>
    </row>
    <row r="28706" spans="2:6" x14ac:dyDescent="0.25">
      <c r="B28706">
        <f t="shared" si="1337"/>
        <v>228</v>
      </c>
      <c r="C28706" s="8">
        <f t="shared" si="1338"/>
        <v>129</v>
      </c>
      <c r="E28706" s="15" t="str">
        <f t="shared" si="1336"/>
        <v>Montevideo</v>
      </c>
      <c r="F28706" s="22"/>
    </row>
    <row r="28707" spans="2:6" x14ac:dyDescent="0.25">
      <c r="B28707">
        <f t="shared" si="1337"/>
        <v>228</v>
      </c>
      <c r="C28707" s="8">
        <f t="shared" si="1338"/>
        <v>130</v>
      </c>
      <c r="E28707" s="15" t="str">
        <f t="shared" si="1336"/>
        <v>Montoir - Loire River</v>
      </c>
      <c r="F28707" s="22"/>
    </row>
    <row r="28708" spans="2:6" x14ac:dyDescent="0.25">
      <c r="B28708">
        <f t="shared" si="1337"/>
        <v>228</v>
      </c>
      <c r="C28708" s="8">
        <f t="shared" si="1338"/>
        <v>131</v>
      </c>
      <c r="E28708" s="15" t="str">
        <f t="shared" ref="E28708:E28771" si="1339">E28483</f>
        <v>Mossel Bay</v>
      </c>
      <c r="F28708" s="22"/>
    </row>
    <row r="28709" spans="2:6" x14ac:dyDescent="0.25">
      <c r="B28709">
        <f t="shared" ref="B28709:B28772" si="1340">IF(C28708=225,B28708+1,B28708)</f>
        <v>228</v>
      </c>
      <c r="C28709" s="8">
        <f t="shared" ref="C28709:C28772" si="1341">C28484</f>
        <v>132</v>
      </c>
      <c r="E28709" s="15" t="str">
        <f t="shared" si="1339"/>
        <v>Mozambique Port</v>
      </c>
      <c r="F28709" s="22"/>
    </row>
    <row r="28710" spans="2:6" x14ac:dyDescent="0.25">
      <c r="B28710">
        <f t="shared" si="1340"/>
        <v>228</v>
      </c>
      <c r="C28710" s="8">
        <f t="shared" si="1341"/>
        <v>133</v>
      </c>
      <c r="E28710" s="15" t="str">
        <f t="shared" si="1339"/>
        <v>Mundra</v>
      </c>
      <c r="F28710" s="22"/>
    </row>
    <row r="28711" spans="2:6" x14ac:dyDescent="0.25">
      <c r="B28711">
        <f t="shared" si="1340"/>
        <v>228</v>
      </c>
      <c r="C28711" s="8">
        <f t="shared" si="1341"/>
        <v>134</v>
      </c>
      <c r="E28711" s="15" t="str">
        <f t="shared" si="1339"/>
        <v>Nagasaki</v>
      </c>
      <c r="F28711" s="22"/>
    </row>
    <row r="28712" spans="2:6" x14ac:dyDescent="0.25">
      <c r="B28712">
        <f t="shared" si="1340"/>
        <v>228</v>
      </c>
      <c r="C28712" s="8">
        <f t="shared" si="1341"/>
        <v>135</v>
      </c>
      <c r="E28712" s="15" t="str">
        <f t="shared" si="1339"/>
        <v>Nanao</v>
      </c>
      <c r="F28712" s="22"/>
    </row>
    <row r="28713" spans="2:6" x14ac:dyDescent="0.25">
      <c r="B28713">
        <f t="shared" si="1340"/>
        <v>228</v>
      </c>
      <c r="C28713" s="8">
        <f t="shared" si="1341"/>
        <v>136</v>
      </c>
      <c r="E28713" s="15" t="str">
        <f t="shared" si="1339"/>
        <v>Naoetsu</v>
      </c>
      <c r="F28713" s="22"/>
    </row>
    <row r="28714" spans="2:6" x14ac:dyDescent="0.25">
      <c r="B28714">
        <f t="shared" si="1340"/>
        <v>228</v>
      </c>
      <c r="C28714" s="8">
        <f t="shared" si="1341"/>
        <v>137</v>
      </c>
      <c r="E28714" s="15" t="str">
        <f t="shared" si="1339"/>
        <v>Negishi</v>
      </c>
      <c r="F28714" s="22"/>
    </row>
    <row r="28715" spans="2:6" x14ac:dyDescent="0.25">
      <c r="B28715">
        <f t="shared" si="1340"/>
        <v>228</v>
      </c>
      <c r="C28715" s="8">
        <f t="shared" si="1341"/>
        <v>138</v>
      </c>
      <c r="E28715" s="15" t="str">
        <f t="shared" si="1339"/>
        <v>New Plymouth</v>
      </c>
      <c r="F28715" s="22"/>
    </row>
    <row r="28716" spans="2:6" x14ac:dyDescent="0.25">
      <c r="B28716">
        <f t="shared" si="1340"/>
        <v>228</v>
      </c>
      <c r="C28716" s="8">
        <f t="shared" si="1341"/>
        <v>139</v>
      </c>
      <c r="E28716" s="15" t="str">
        <f t="shared" si="1339"/>
        <v>Niigata-Higashi</v>
      </c>
      <c r="F28716" s="22"/>
    </row>
    <row r="28717" spans="2:6" x14ac:dyDescent="0.25">
      <c r="B28717">
        <f t="shared" si="1340"/>
        <v>228</v>
      </c>
      <c r="C28717" s="8">
        <f t="shared" si="1341"/>
        <v>140</v>
      </c>
      <c r="E28717" s="15" t="str">
        <f t="shared" si="1339"/>
        <v>Northeast Gateway Deepwater Port</v>
      </c>
      <c r="F28717" s="22"/>
    </row>
    <row r="28718" spans="2:6" x14ac:dyDescent="0.25">
      <c r="B28718">
        <f t="shared" si="1340"/>
        <v>228</v>
      </c>
      <c r="C28718" s="8">
        <f t="shared" si="1341"/>
        <v>141</v>
      </c>
      <c r="E28718" s="15" t="str">
        <f t="shared" si="1339"/>
        <v>Offshore Haldia No.1 (TA)</v>
      </c>
      <c r="F28718" s="22"/>
    </row>
    <row r="28719" spans="2:6" x14ac:dyDescent="0.25">
      <c r="B28719">
        <f t="shared" si="1340"/>
        <v>228</v>
      </c>
      <c r="C28719" s="8">
        <f t="shared" si="1341"/>
        <v>142</v>
      </c>
      <c r="E28719" s="15" t="str">
        <f t="shared" si="1339"/>
        <v>Ogishima - Tokyo Gas</v>
      </c>
      <c r="F28719" s="22"/>
    </row>
    <row r="28720" spans="2:6" x14ac:dyDescent="0.25">
      <c r="B28720">
        <f t="shared" si="1340"/>
        <v>228</v>
      </c>
      <c r="C28720" s="8">
        <f t="shared" si="1341"/>
        <v>143</v>
      </c>
      <c r="E28720" s="15" t="str">
        <f t="shared" si="1339"/>
        <v>Oita</v>
      </c>
      <c r="F28720" s="22"/>
    </row>
    <row r="28721" spans="2:6" x14ac:dyDescent="0.25">
      <c r="B28721">
        <f t="shared" si="1340"/>
        <v>228</v>
      </c>
      <c r="C28721" s="8">
        <f t="shared" si="1341"/>
        <v>144</v>
      </c>
      <c r="E28721" s="15" t="str">
        <f t="shared" si="1339"/>
        <v>Okinawa</v>
      </c>
      <c r="F28721" s="22"/>
    </row>
    <row r="28722" spans="2:6" x14ac:dyDescent="0.25">
      <c r="B28722">
        <f t="shared" si="1340"/>
        <v>228</v>
      </c>
      <c r="C28722" s="8">
        <f t="shared" si="1341"/>
        <v>145</v>
      </c>
      <c r="E28722" s="15" t="str">
        <f t="shared" si="1339"/>
        <v>Ortona</v>
      </c>
      <c r="F28722" s="22"/>
    </row>
    <row r="28723" spans="2:6" x14ac:dyDescent="0.25">
      <c r="B28723">
        <f t="shared" si="1340"/>
        <v>228</v>
      </c>
      <c r="C28723" s="8">
        <f t="shared" si="1341"/>
        <v>146</v>
      </c>
      <c r="E28723" s="15" t="str">
        <f t="shared" si="1339"/>
        <v>Paldiski South Harbour</v>
      </c>
      <c r="F28723" s="22"/>
    </row>
    <row r="28724" spans="2:6" x14ac:dyDescent="0.25">
      <c r="B28724">
        <f t="shared" si="1340"/>
        <v>228</v>
      </c>
      <c r="C28724" s="8">
        <f t="shared" si="1341"/>
        <v>147</v>
      </c>
      <c r="E28724" s="15" t="str">
        <f t="shared" si="1339"/>
        <v>Panjang</v>
      </c>
      <c r="F28724" s="22"/>
    </row>
    <row r="28725" spans="2:6" x14ac:dyDescent="0.25">
      <c r="B28725">
        <f t="shared" si="1340"/>
        <v>228</v>
      </c>
      <c r="C28725" s="8">
        <f t="shared" si="1341"/>
        <v>148</v>
      </c>
      <c r="E28725" s="15" t="str">
        <f t="shared" si="1339"/>
        <v>Pars</v>
      </c>
      <c r="F28725" s="22"/>
    </row>
    <row r="28726" spans="2:6" x14ac:dyDescent="0.25">
      <c r="B28726">
        <f t="shared" si="1340"/>
        <v>228</v>
      </c>
      <c r="C28726" s="8">
        <f t="shared" si="1341"/>
        <v>149</v>
      </c>
      <c r="E28726" s="15" t="str">
        <f t="shared" si="1339"/>
        <v>Pascagoula</v>
      </c>
      <c r="F28726" s="22"/>
    </row>
    <row r="28727" spans="2:6" x14ac:dyDescent="0.25">
      <c r="B28727">
        <f t="shared" si="1340"/>
        <v>228</v>
      </c>
      <c r="C28727" s="8">
        <f t="shared" si="1341"/>
        <v>150</v>
      </c>
      <c r="E28727" s="15" t="str">
        <f t="shared" si="1339"/>
        <v>Pecem</v>
      </c>
      <c r="F28727" s="22"/>
    </row>
    <row r="28728" spans="2:6" x14ac:dyDescent="0.25">
      <c r="B28728">
        <f t="shared" si="1340"/>
        <v>228</v>
      </c>
      <c r="C28728" s="8">
        <f t="shared" si="1341"/>
        <v>151</v>
      </c>
      <c r="E28728" s="15" t="str">
        <f t="shared" si="1339"/>
        <v>Peru</v>
      </c>
      <c r="F28728" s="22"/>
    </row>
    <row r="28729" spans="2:6" x14ac:dyDescent="0.25">
      <c r="B28729">
        <f t="shared" si="1340"/>
        <v>228</v>
      </c>
      <c r="C28729" s="8">
        <f t="shared" si="1341"/>
        <v>152</v>
      </c>
      <c r="E28729" s="15" t="str">
        <f t="shared" si="1339"/>
        <v>Pipavav</v>
      </c>
      <c r="F28729" s="22"/>
    </row>
    <row r="28730" spans="2:6" x14ac:dyDescent="0.25">
      <c r="B28730">
        <f t="shared" si="1340"/>
        <v>228</v>
      </c>
      <c r="C28730" s="8">
        <f t="shared" si="1341"/>
        <v>153</v>
      </c>
      <c r="E28730" s="15" t="str">
        <f t="shared" si="1339"/>
        <v>Plaquemines</v>
      </c>
      <c r="F28730" s="22"/>
    </row>
    <row r="28731" spans="2:6" x14ac:dyDescent="0.25">
      <c r="B28731">
        <f t="shared" si="1340"/>
        <v>228</v>
      </c>
      <c r="C28731" s="8">
        <f t="shared" si="1341"/>
        <v>154</v>
      </c>
      <c r="E28731" s="15" t="str">
        <f t="shared" si="1339"/>
        <v>Pluto</v>
      </c>
      <c r="F28731" s="22"/>
    </row>
    <row r="28732" spans="2:6" x14ac:dyDescent="0.25">
      <c r="B28732">
        <f t="shared" si="1340"/>
        <v>228</v>
      </c>
      <c r="C28732" s="8">
        <f t="shared" si="1341"/>
        <v>155</v>
      </c>
      <c r="E28732" s="15" t="str">
        <f t="shared" si="1339"/>
        <v>Point Fortin</v>
      </c>
      <c r="F28732" s="22"/>
    </row>
    <row r="28733" spans="2:6" x14ac:dyDescent="0.25">
      <c r="B28733">
        <f t="shared" si="1340"/>
        <v>228</v>
      </c>
      <c r="C28733" s="8">
        <f t="shared" si="1341"/>
        <v>156</v>
      </c>
      <c r="E28733" s="15" t="str">
        <f t="shared" si="1339"/>
        <v>Pointe-a-Pitre</v>
      </c>
      <c r="F28733" s="22"/>
    </row>
    <row r="28734" spans="2:6" x14ac:dyDescent="0.25">
      <c r="B28734">
        <f t="shared" si="1340"/>
        <v>228</v>
      </c>
      <c r="C28734" s="8">
        <f t="shared" si="1341"/>
        <v>157</v>
      </c>
      <c r="E28734" s="15" t="str">
        <f t="shared" si="1339"/>
        <v>Port Esquivel</v>
      </c>
      <c r="F28734" s="22"/>
    </row>
    <row r="28735" spans="2:6" x14ac:dyDescent="0.25">
      <c r="B28735">
        <f t="shared" si="1340"/>
        <v>228</v>
      </c>
      <c r="C28735" s="8">
        <f t="shared" si="1341"/>
        <v>158</v>
      </c>
      <c r="E28735" s="15" t="str">
        <f t="shared" si="1339"/>
        <v>Port Moresby</v>
      </c>
      <c r="F28735" s="22"/>
    </row>
    <row r="28736" spans="2:6" x14ac:dyDescent="0.25">
      <c r="B28736">
        <f t="shared" si="1340"/>
        <v>228</v>
      </c>
      <c r="C28736" s="8">
        <f t="shared" si="1341"/>
        <v>159</v>
      </c>
      <c r="E28736" s="15" t="str">
        <f t="shared" si="1339"/>
        <v>Porto Empedocle</v>
      </c>
      <c r="F28736" s="22"/>
    </row>
    <row r="28737" spans="2:6" x14ac:dyDescent="0.25">
      <c r="B28737">
        <f t="shared" si="1340"/>
        <v>228</v>
      </c>
      <c r="C28737" s="8">
        <f t="shared" si="1341"/>
        <v>160</v>
      </c>
      <c r="E28737" s="15" t="str">
        <f t="shared" si="1339"/>
        <v>Prigorodnoye</v>
      </c>
      <c r="F28737" s="22"/>
    </row>
    <row r="28738" spans="2:6" x14ac:dyDescent="0.25">
      <c r="B28738">
        <f t="shared" si="1340"/>
        <v>228</v>
      </c>
      <c r="C28738" s="8">
        <f t="shared" si="1341"/>
        <v>161</v>
      </c>
      <c r="E28738" s="15" t="str">
        <f t="shared" si="1339"/>
        <v>Prince Rupert</v>
      </c>
      <c r="F28738" s="22"/>
    </row>
    <row r="28739" spans="2:6" x14ac:dyDescent="0.25">
      <c r="B28739">
        <f t="shared" si="1340"/>
        <v>228</v>
      </c>
      <c r="C28739" s="8">
        <f t="shared" si="1341"/>
        <v>162</v>
      </c>
      <c r="E28739" s="15" t="str">
        <f t="shared" si="1339"/>
        <v>Punta Europa</v>
      </c>
      <c r="F28739" s="22"/>
    </row>
    <row r="28740" spans="2:6" x14ac:dyDescent="0.25">
      <c r="B28740">
        <f t="shared" si="1340"/>
        <v>228</v>
      </c>
      <c r="C28740" s="8">
        <f t="shared" si="1341"/>
        <v>163</v>
      </c>
      <c r="E28740" s="15" t="str">
        <f t="shared" si="1339"/>
        <v>Pyeong Taek</v>
      </c>
      <c r="F28740" s="22"/>
    </row>
    <row r="28741" spans="2:6" x14ac:dyDescent="0.25">
      <c r="B28741">
        <f t="shared" si="1340"/>
        <v>228</v>
      </c>
      <c r="C28741" s="8">
        <f t="shared" si="1341"/>
        <v>164</v>
      </c>
      <c r="E28741" s="15" t="str">
        <f t="shared" si="1339"/>
        <v>Qalhat</v>
      </c>
      <c r="F28741" s="22"/>
    </row>
    <row r="28742" spans="2:6" x14ac:dyDescent="0.25">
      <c r="B28742">
        <f t="shared" si="1340"/>
        <v>228</v>
      </c>
      <c r="C28742" s="8">
        <f t="shared" si="1341"/>
        <v>165</v>
      </c>
      <c r="E28742" s="15" t="str">
        <f t="shared" si="1339"/>
        <v>Qidong</v>
      </c>
      <c r="F28742" s="22"/>
    </row>
    <row r="28743" spans="2:6" x14ac:dyDescent="0.25">
      <c r="B28743">
        <f t="shared" si="1340"/>
        <v>228</v>
      </c>
      <c r="C28743" s="8">
        <f t="shared" si="1341"/>
        <v>166</v>
      </c>
      <c r="E28743" s="15" t="str">
        <f t="shared" si="1339"/>
        <v>Qingdao</v>
      </c>
      <c r="F28743" s="22"/>
    </row>
    <row r="28744" spans="2:6" x14ac:dyDescent="0.25">
      <c r="B28744">
        <f t="shared" si="1340"/>
        <v>228</v>
      </c>
      <c r="C28744" s="8">
        <f t="shared" si="1341"/>
        <v>167</v>
      </c>
      <c r="E28744" s="15" t="str">
        <f t="shared" si="1339"/>
        <v>Qinhuangdao</v>
      </c>
      <c r="F28744" s="22"/>
    </row>
    <row r="28745" spans="2:6" x14ac:dyDescent="0.25">
      <c r="B28745">
        <f t="shared" si="1340"/>
        <v>228</v>
      </c>
      <c r="C28745" s="8">
        <f t="shared" si="1341"/>
        <v>168</v>
      </c>
      <c r="E28745" s="15" t="str">
        <f t="shared" si="1339"/>
        <v>Qinzhou</v>
      </c>
      <c r="F28745" s="22"/>
    </row>
    <row r="28746" spans="2:6" x14ac:dyDescent="0.25">
      <c r="B28746">
        <f t="shared" si="1340"/>
        <v>228</v>
      </c>
      <c r="C28746" s="8">
        <f t="shared" si="1341"/>
        <v>169</v>
      </c>
      <c r="E28746" s="15" t="str">
        <f t="shared" si="1339"/>
        <v>Quintero</v>
      </c>
      <c r="F28746" s="22"/>
    </row>
    <row r="28747" spans="2:6" x14ac:dyDescent="0.25">
      <c r="B28747">
        <f t="shared" si="1340"/>
        <v>228</v>
      </c>
      <c r="C28747" s="8">
        <f t="shared" si="1341"/>
        <v>170</v>
      </c>
      <c r="E28747" s="15" t="str">
        <f t="shared" si="1339"/>
        <v>Ras Laffan</v>
      </c>
      <c r="F28747" s="22"/>
    </row>
    <row r="28748" spans="2:6" x14ac:dyDescent="0.25">
      <c r="B28748">
        <f t="shared" si="1340"/>
        <v>228</v>
      </c>
      <c r="C28748" s="8">
        <f t="shared" si="1341"/>
        <v>171</v>
      </c>
      <c r="E28748" s="15" t="str">
        <f t="shared" si="1339"/>
        <v>Revithoussa</v>
      </c>
      <c r="F28748" s="22"/>
    </row>
    <row r="28749" spans="2:6" x14ac:dyDescent="0.25">
      <c r="B28749">
        <f t="shared" si="1340"/>
        <v>228</v>
      </c>
      <c r="C28749" s="8">
        <f t="shared" si="1341"/>
        <v>172</v>
      </c>
      <c r="E28749" s="15" t="str">
        <f t="shared" si="1339"/>
        <v>Rio Grande</v>
      </c>
      <c r="F28749" s="22"/>
    </row>
    <row r="28750" spans="2:6" x14ac:dyDescent="0.25">
      <c r="B28750">
        <f t="shared" si="1340"/>
        <v>228</v>
      </c>
      <c r="C28750" s="8">
        <f t="shared" si="1341"/>
        <v>173</v>
      </c>
      <c r="E28750" s="15" t="str">
        <f t="shared" si="1339"/>
        <v>Rosarito</v>
      </c>
      <c r="F28750" s="22"/>
    </row>
    <row r="28751" spans="2:6" x14ac:dyDescent="0.25">
      <c r="B28751">
        <f t="shared" si="1340"/>
        <v>228</v>
      </c>
      <c r="C28751" s="8">
        <f t="shared" si="1341"/>
        <v>174</v>
      </c>
      <c r="E28751" s="15" t="str">
        <f t="shared" si="1339"/>
        <v>Rosignano</v>
      </c>
      <c r="F28751" s="22"/>
    </row>
    <row r="28752" spans="2:6" x14ac:dyDescent="0.25">
      <c r="B28752">
        <f t="shared" si="1340"/>
        <v>228</v>
      </c>
      <c r="C28752" s="8">
        <f t="shared" si="1341"/>
        <v>175</v>
      </c>
      <c r="E28752" s="15" t="str">
        <f t="shared" si="1339"/>
        <v>Rostock</v>
      </c>
      <c r="F28752" s="22"/>
    </row>
    <row r="28753" spans="2:6" x14ac:dyDescent="0.25">
      <c r="B28753">
        <f t="shared" si="1340"/>
        <v>228</v>
      </c>
      <c r="C28753" s="8">
        <f t="shared" si="1341"/>
        <v>176</v>
      </c>
      <c r="E28753" s="15" t="str">
        <f t="shared" si="1339"/>
        <v>Rotterdam</v>
      </c>
      <c r="F28753" s="22"/>
    </row>
    <row r="28754" spans="2:6" x14ac:dyDescent="0.25">
      <c r="B28754">
        <f t="shared" si="1340"/>
        <v>228</v>
      </c>
      <c r="C28754" s="8">
        <f t="shared" si="1341"/>
        <v>177</v>
      </c>
      <c r="E28754" s="15" t="str">
        <f t="shared" si="1339"/>
        <v>Rovigo</v>
      </c>
      <c r="F28754" s="22"/>
    </row>
    <row r="28755" spans="2:6" x14ac:dyDescent="0.25">
      <c r="B28755">
        <f t="shared" si="1340"/>
        <v>228</v>
      </c>
      <c r="C28755" s="8">
        <f t="shared" si="1341"/>
        <v>178</v>
      </c>
      <c r="E28755" s="15" t="str">
        <f t="shared" si="1339"/>
        <v>Sabine Pass</v>
      </c>
      <c r="F28755" s="22"/>
    </row>
    <row r="28756" spans="2:6" x14ac:dyDescent="0.25">
      <c r="B28756">
        <f t="shared" si="1340"/>
        <v>228</v>
      </c>
      <c r="C28756" s="8">
        <f t="shared" si="1341"/>
        <v>179</v>
      </c>
      <c r="E28756" s="15" t="str">
        <f t="shared" si="1339"/>
        <v>Sagunto</v>
      </c>
      <c r="F28756" s="22"/>
    </row>
    <row r="28757" spans="2:6" x14ac:dyDescent="0.25">
      <c r="B28757">
        <f t="shared" si="1340"/>
        <v>228</v>
      </c>
      <c r="C28757" s="8">
        <f t="shared" si="1341"/>
        <v>180</v>
      </c>
      <c r="E28757" s="15" t="str">
        <f t="shared" si="1339"/>
        <v>Saint John</v>
      </c>
      <c r="F28757" s="22"/>
    </row>
    <row r="28758" spans="2:6" x14ac:dyDescent="0.25">
      <c r="B28758">
        <f t="shared" si="1340"/>
        <v>228</v>
      </c>
      <c r="C28758" s="8">
        <f t="shared" si="1341"/>
        <v>181</v>
      </c>
      <c r="E28758" s="15" t="str">
        <f t="shared" si="1339"/>
        <v>Sakai</v>
      </c>
      <c r="F28758" s="22"/>
    </row>
    <row r="28759" spans="2:6" x14ac:dyDescent="0.25">
      <c r="B28759">
        <f t="shared" si="1340"/>
        <v>228</v>
      </c>
      <c r="C28759" s="8">
        <f t="shared" si="1341"/>
        <v>182</v>
      </c>
      <c r="E28759" s="15" t="str">
        <f t="shared" si="1339"/>
        <v>Sakaide</v>
      </c>
      <c r="F28759" s="22"/>
    </row>
    <row r="28760" spans="2:6" x14ac:dyDescent="0.25">
      <c r="B28760">
        <f t="shared" si="1340"/>
        <v>228</v>
      </c>
      <c r="C28760" s="8">
        <f t="shared" si="1341"/>
        <v>183</v>
      </c>
      <c r="E28760" s="15" t="str">
        <f t="shared" si="1339"/>
        <v>Sakhalin</v>
      </c>
      <c r="F28760" s="22"/>
    </row>
    <row r="28761" spans="2:6" x14ac:dyDescent="0.25">
      <c r="B28761">
        <f t="shared" si="1340"/>
        <v>228</v>
      </c>
      <c r="C28761" s="8">
        <f t="shared" si="1341"/>
        <v>184</v>
      </c>
      <c r="E28761" s="15" t="str">
        <f t="shared" si="1339"/>
        <v>Salvador</v>
      </c>
      <c r="F28761" s="22"/>
    </row>
    <row r="28762" spans="2:6" x14ac:dyDescent="0.25">
      <c r="B28762">
        <f t="shared" si="1340"/>
        <v>228</v>
      </c>
      <c r="C28762" s="8">
        <f t="shared" si="1341"/>
        <v>185</v>
      </c>
      <c r="E28762" s="15" t="str">
        <f t="shared" si="1339"/>
        <v>Santa Cruz de Tenerife</v>
      </c>
      <c r="F28762" s="22"/>
    </row>
    <row r="28763" spans="2:6" x14ac:dyDescent="0.25">
      <c r="B28763">
        <f t="shared" si="1340"/>
        <v>228</v>
      </c>
      <c r="C28763" s="8">
        <f t="shared" si="1341"/>
        <v>186</v>
      </c>
      <c r="E28763" s="15" t="str">
        <f t="shared" si="1339"/>
        <v>Sao Francisco do Sul</v>
      </c>
      <c r="F28763" s="22"/>
    </row>
    <row r="28764" spans="2:6" x14ac:dyDescent="0.25">
      <c r="B28764">
        <f t="shared" si="1340"/>
        <v>228</v>
      </c>
      <c r="C28764" s="8">
        <f t="shared" si="1341"/>
        <v>187</v>
      </c>
      <c r="E28764" s="15" t="str">
        <f t="shared" si="1339"/>
        <v>Savannah</v>
      </c>
      <c r="F28764" s="22"/>
    </row>
    <row r="28765" spans="2:6" x14ac:dyDescent="0.25">
      <c r="B28765">
        <f t="shared" si="1340"/>
        <v>228</v>
      </c>
      <c r="C28765" s="8">
        <f t="shared" si="1341"/>
        <v>188</v>
      </c>
      <c r="E28765" s="15" t="str">
        <f t="shared" si="1339"/>
        <v>Semarang</v>
      </c>
      <c r="F28765" s="22"/>
    </row>
    <row r="28766" spans="2:6" x14ac:dyDescent="0.25">
      <c r="B28766">
        <f t="shared" si="1340"/>
        <v>228</v>
      </c>
      <c r="C28766" s="8">
        <f t="shared" si="1341"/>
        <v>189</v>
      </c>
      <c r="E28766" s="15" t="str">
        <f t="shared" si="1339"/>
        <v>Senboku</v>
      </c>
      <c r="F28766" s="22"/>
    </row>
    <row r="28767" spans="2:6" x14ac:dyDescent="0.25">
      <c r="B28767">
        <f t="shared" si="1340"/>
        <v>228</v>
      </c>
      <c r="C28767" s="8">
        <f t="shared" si="1341"/>
        <v>190</v>
      </c>
      <c r="E28767" s="15" t="str">
        <f t="shared" si="1339"/>
        <v>Sendai</v>
      </c>
      <c r="F28767" s="22"/>
    </row>
    <row r="28768" spans="2:6" x14ac:dyDescent="0.25">
      <c r="B28768">
        <f t="shared" si="1340"/>
        <v>228</v>
      </c>
      <c r="C28768" s="8">
        <f t="shared" si="1341"/>
        <v>191</v>
      </c>
      <c r="E28768" s="15" t="str">
        <f t="shared" si="1339"/>
        <v>Shanghai</v>
      </c>
      <c r="F28768" s="22"/>
    </row>
    <row r="28769" spans="2:6" x14ac:dyDescent="0.25">
      <c r="B28769">
        <f t="shared" si="1340"/>
        <v>228</v>
      </c>
      <c r="C28769" s="8">
        <f t="shared" si="1341"/>
        <v>192</v>
      </c>
      <c r="E28769" s="15" t="str">
        <f t="shared" si="1339"/>
        <v>Shenzhen</v>
      </c>
      <c r="F28769" s="22"/>
    </row>
    <row r="28770" spans="2:6" x14ac:dyDescent="0.25">
      <c r="B28770">
        <f t="shared" si="1340"/>
        <v>228</v>
      </c>
      <c r="C28770" s="8">
        <f t="shared" si="1341"/>
        <v>193</v>
      </c>
      <c r="E28770" s="15" t="str">
        <f t="shared" si="1339"/>
        <v>Shimizu</v>
      </c>
      <c r="F28770" s="22"/>
    </row>
    <row r="28771" spans="2:6" x14ac:dyDescent="0.25">
      <c r="B28771">
        <f t="shared" si="1340"/>
        <v>228</v>
      </c>
      <c r="C28771" s="8">
        <f t="shared" si="1341"/>
        <v>194</v>
      </c>
      <c r="E28771" s="15" t="str">
        <f t="shared" si="1339"/>
        <v>Shinminato</v>
      </c>
      <c r="F28771" s="22"/>
    </row>
    <row r="28772" spans="2:6" x14ac:dyDescent="0.25">
      <c r="B28772">
        <f t="shared" si="1340"/>
        <v>228</v>
      </c>
      <c r="C28772" s="8">
        <f t="shared" si="1341"/>
        <v>195</v>
      </c>
      <c r="E28772" s="15" t="str">
        <f t="shared" ref="E28772:E28835" si="1342">E28547</f>
        <v>Sines</v>
      </c>
      <c r="F28772" s="22"/>
    </row>
    <row r="28773" spans="2:6" x14ac:dyDescent="0.25">
      <c r="B28773">
        <f t="shared" ref="B28773:B28836" si="1343">IF(C28772=225,B28772+1,B28772)</f>
        <v>228</v>
      </c>
      <c r="C28773" s="8">
        <f t="shared" ref="C28773:C28836" si="1344">C28548</f>
        <v>196</v>
      </c>
      <c r="E28773" s="15" t="str">
        <f t="shared" si="1342"/>
        <v>Skikda</v>
      </c>
      <c r="F28773" s="22"/>
    </row>
    <row r="28774" spans="2:6" x14ac:dyDescent="0.25">
      <c r="B28774">
        <f t="shared" si="1343"/>
        <v>228</v>
      </c>
      <c r="C28774" s="8">
        <f t="shared" si="1344"/>
        <v>197</v>
      </c>
      <c r="E28774" s="15" t="str">
        <f t="shared" si="1342"/>
        <v>Sodegaura</v>
      </c>
      <c r="F28774" s="22"/>
    </row>
    <row r="28775" spans="2:6" x14ac:dyDescent="0.25">
      <c r="B28775">
        <f t="shared" si="1343"/>
        <v>228</v>
      </c>
      <c r="C28775" s="8">
        <f t="shared" si="1344"/>
        <v>198</v>
      </c>
      <c r="E28775" s="15" t="str">
        <f t="shared" si="1342"/>
        <v>Soma</v>
      </c>
      <c r="F28775" s="22"/>
    </row>
    <row r="28776" spans="2:6" x14ac:dyDescent="0.25">
      <c r="B28776">
        <f t="shared" si="1343"/>
        <v>228</v>
      </c>
      <c r="C28776" s="8">
        <f t="shared" si="1344"/>
        <v>199</v>
      </c>
      <c r="E28776" s="15" t="str">
        <f t="shared" si="1342"/>
        <v>South Hook</v>
      </c>
      <c r="F28776" s="22"/>
    </row>
    <row r="28777" spans="2:6" x14ac:dyDescent="0.25">
      <c r="B28777">
        <f t="shared" si="1343"/>
        <v>228</v>
      </c>
      <c r="C28777" s="8">
        <f t="shared" si="1344"/>
        <v>200</v>
      </c>
      <c r="E28777" s="15" t="str">
        <f t="shared" si="1342"/>
        <v>Soyo Angola</v>
      </c>
      <c r="F28777" s="22"/>
    </row>
    <row r="28778" spans="2:6" x14ac:dyDescent="0.25">
      <c r="B28778">
        <f t="shared" si="1343"/>
        <v>228</v>
      </c>
      <c r="C28778" s="8">
        <f t="shared" si="1344"/>
        <v>201</v>
      </c>
      <c r="E28778" s="15" t="str">
        <f t="shared" si="1342"/>
        <v>Sungai Udang</v>
      </c>
      <c r="F28778" s="22"/>
    </row>
    <row r="28779" spans="2:6" x14ac:dyDescent="0.25">
      <c r="B28779">
        <f t="shared" si="1343"/>
        <v>228</v>
      </c>
      <c r="C28779" s="8">
        <f t="shared" si="1344"/>
        <v>202</v>
      </c>
      <c r="E28779" s="15" t="str">
        <f t="shared" si="1342"/>
        <v>Swansea, U.K.</v>
      </c>
      <c r="F28779" s="22"/>
    </row>
    <row r="28780" spans="2:6" x14ac:dyDescent="0.25">
      <c r="B28780">
        <f t="shared" si="1343"/>
        <v>228</v>
      </c>
      <c r="C28780" s="8">
        <f t="shared" si="1344"/>
        <v>203</v>
      </c>
      <c r="E28780" s="15" t="str">
        <f t="shared" si="1342"/>
        <v>Swinoujscie</v>
      </c>
      <c r="F28780" s="22"/>
    </row>
    <row r="28781" spans="2:6" x14ac:dyDescent="0.25">
      <c r="B28781">
        <f t="shared" si="1343"/>
        <v>228</v>
      </c>
      <c r="C28781" s="8">
        <f t="shared" si="1344"/>
        <v>204</v>
      </c>
      <c r="E28781" s="15" t="str">
        <f t="shared" si="1342"/>
        <v>Taichung</v>
      </c>
      <c r="F28781" s="22"/>
    </row>
    <row r="28782" spans="2:6" x14ac:dyDescent="0.25">
      <c r="B28782">
        <f t="shared" si="1343"/>
        <v>228</v>
      </c>
      <c r="C28782" s="8">
        <f t="shared" si="1344"/>
        <v>205</v>
      </c>
      <c r="E28782" s="15" t="str">
        <f t="shared" si="1342"/>
        <v>Talcahuano</v>
      </c>
      <c r="F28782" s="22"/>
    </row>
    <row r="28783" spans="2:6" x14ac:dyDescent="0.25">
      <c r="B28783">
        <f t="shared" si="1343"/>
        <v>228</v>
      </c>
      <c r="C28783" s="8">
        <f t="shared" si="1344"/>
        <v>206</v>
      </c>
      <c r="E28783" s="15" t="str">
        <f t="shared" si="1342"/>
        <v>Tangguh</v>
      </c>
      <c r="F28783" s="22"/>
    </row>
    <row r="28784" spans="2:6" x14ac:dyDescent="0.25">
      <c r="B28784">
        <f t="shared" si="1343"/>
        <v>228</v>
      </c>
      <c r="C28784" s="8">
        <f t="shared" si="1344"/>
        <v>207</v>
      </c>
      <c r="E28784" s="15" t="str">
        <f t="shared" si="1342"/>
        <v>Taranto</v>
      </c>
      <c r="F28784" s="22"/>
    </row>
    <row r="28785" spans="2:6" x14ac:dyDescent="0.25">
      <c r="B28785">
        <f t="shared" si="1343"/>
        <v>228</v>
      </c>
      <c r="C28785" s="8">
        <f t="shared" si="1344"/>
        <v>208</v>
      </c>
      <c r="E28785" s="15" t="str">
        <f t="shared" si="1342"/>
        <v>Tianjin Lingang</v>
      </c>
      <c r="F28785" s="22"/>
    </row>
    <row r="28786" spans="2:6" x14ac:dyDescent="0.25">
      <c r="B28786">
        <f t="shared" si="1343"/>
        <v>228</v>
      </c>
      <c r="C28786" s="8">
        <f t="shared" si="1344"/>
        <v>209</v>
      </c>
      <c r="E28786" s="15" t="str">
        <f t="shared" si="1342"/>
        <v>Tobata</v>
      </c>
      <c r="F28786" s="22"/>
    </row>
    <row r="28787" spans="2:6" x14ac:dyDescent="0.25">
      <c r="B28787">
        <f t="shared" si="1343"/>
        <v>228</v>
      </c>
      <c r="C28787" s="8">
        <f t="shared" si="1344"/>
        <v>210</v>
      </c>
      <c r="E28787" s="15" t="str">
        <f t="shared" si="1342"/>
        <v>Tombak</v>
      </c>
      <c r="F28787" s="22"/>
    </row>
    <row r="28788" spans="2:6" x14ac:dyDescent="0.25">
      <c r="B28788">
        <f t="shared" si="1343"/>
        <v>228</v>
      </c>
      <c r="C28788" s="8">
        <f t="shared" si="1344"/>
        <v>211</v>
      </c>
      <c r="E28788" s="15" t="str">
        <f t="shared" si="1342"/>
        <v>Tong Yong</v>
      </c>
      <c r="F28788" s="22"/>
    </row>
    <row r="28789" spans="2:6" x14ac:dyDescent="0.25">
      <c r="B28789">
        <f t="shared" si="1343"/>
        <v>228</v>
      </c>
      <c r="C28789" s="8">
        <f t="shared" si="1344"/>
        <v>212</v>
      </c>
      <c r="E28789" s="15" t="str">
        <f t="shared" si="1342"/>
        <v>Trieste</v>
      </c>
      <c r="F28789" s="22"/>
    </row>
    <row r="28790" spans="2:6" x14ac:dyDescent="0.25">
      <c r="B28790">
        <f t="shared" si="1343"/>
        <v>228</v>
      </c>
      <c r="C28790" s="8">
        <f t="shared" si="1344"/>
        <v>213</v>
      </c>
      <c r="E28790" s="15" t="str">
        <f t="shared" si="1342"/>
        <v>Tripoli, Lebanon</v>
      </c>
      <c r="F28790" s="22"/>
    </row>
    <row r="28791" spans="2:6" x14ac:dyDescent="0.25">
      <c r="B28791">
        <f t="shared" si="1343"/>
        <v>228</v>
      </c>
      <c r="C28791" s="8">
        <f t="shared" si="1344"/>
        <v>214</v>
      </c>
      <c r="E28791" s="15" t="str">
        <f t="shared" si="1342"/>
        <v>Vladivostok</v>
      </c>
      <c r="F28791" s="22"/>
    </row>
    <row r="28792" spans="2:6" x14ac:dyDescent="0.25">
      <c r="B28792">
        <f t="shared" si="1343"/>
        <v>228</v>
      </c>
      <c r="C28792" s="8">
        <f t="shared" si="1344"/>
        <v>215</v>
      </c>
      <c r="E28792" s="15" t="str">
        <f t="shared" si="1342"/>
        <v>Vyborg</v>
      </c>
      <c r="F28792" s="22"/>
    </row>
    <row r="28793" spans="2:6" x14ac:dyDescent="0.25">
      <c r="B28793">
        <f t="shared" si="1343"/>
        <v>228</v>
      </c>
      <c r="C28793" s="8">
        <f t="shared" si="1344"/>
        <v>216</v>
      </c>
      <c r="E28793" s="15" t="str">
        <f t="shared" si="1342"/>
        <v>Wakayama</v>
      </c>
      <c r="F28793" s="22"/>
    </row>
    <row r="28794" spans="2:6" x14ac:dyDescent="0.25">
      <c r="B28794">
        <f t="shared" si="1343"/>
        <v>228</v>
      </c>
      <c r="C28794" s="8">
        <f t="shared" si="1344"/>
        <v>217</v>
      </c>
      <c r="E28794" s="15" t="str">
        <f t="shared" si="1342"/>
        <v>Wickham Point - Darwin</v>
      </c>
      <c r="F28794" s="22"/>
    </row>
    <row r="28795" spans="2:6" x14ac:dyDescent="0.25">
      <c r="B28795">
        <f t="shared" si="1343"/>
        <v>228</v>
      </c>
      <c r="C28795" s="8">
        <f t="shared" si="1344"/>
        <v>218</v>
      </c>
      <c r="E28795" s="15" t="str">
        <f t="shared" si="1342"/>
        <v>Wilhelmshaven</v>
      </c>
      <c r="F28795" s="22"/>
    </row>
    <row r="28796" spans="2:6" x14ac:dyDescent="0.25">
      <c r="B28796">
        <f t="shared" si="1343"/>
        <v>228</v>
      </c>
      <c r="C28796" s="8">
        <f t="shared" si="1344"/>
        <v>219</v>
      </c>
      <c r="E28796" s="15" t="str">
        <f t="shared" si="1342"/>
        <v>Yanai</v>
      </c>
      <c r="F28796" s="22"/>
    </row>
    <row r="28797" spans="2:6" x14ac:dyDescent="0.25">
      <c r="B28797">
        <f t="shared" si="1343"/>
        <v>228</v>
      </c>
      <c r="C28797" s="8">
        <f t="shared" si="1344"/>
        <v>220</v>
      </c>
      <c r="E28797" s="15" t="str">
        <f t="shared" si="1342"/>
        <v>Yangshan Deep Water Port</v>
      </c>
      <c r="F28797" s="22"/>
    </row>
    <row r="28798" spans="2:6" x14ac:dyDescent="0.25">
      <c r="B28798">
        <f t="shared" si="1343"/>
        <v>228</v>
      </c>
      <c r="C28798" s="8">
        <f t="shared" si="1344"/>
        <v>221</v>
      </c>
      <c r="E28798" s="15" t="str">
        <f t="shared" si="1342"/>
        <v>Yokkaichi</v>
      </c>
      <c r="F28798" s="22"/>
    </row>
    <row r="28799" spans="2:6" x14ac:dyDescent="0.25">
      <c r="B28799">
        <f t="shared" si="1343"/>
        <v>228</v>
      </c>
      <c r="C28799" s="8">
        <f t="shared" si="1344"/>
        <v>222</v>
      </c>
      <c r="E28799" s="15" t="str">
        <f t="shared" si="1342"/>
        <v>Yung-an</v>
      </c>
      <c r="F28799" s="22"/>
    </row>
    <row r="28800" spans="2:6" x14ac:dyDescent="0.25">
      <c r="B28800">
        <f t="shared" si="1343"/>
        <v>228</v>
      </c>
      <c r="C28800" s="8">
        <f t="shared" si="1344"/>
        <v>223</v>
      </c>
      <c r="E28800" s="15" t="str">
        <f t="shared" si="1342"/>
        <v>Yuzhny</v>
      </c>
      <c r="F28800" s="22"/>
    </row>
    <row r="28801" spans="2:6" x14ac:dyDescent="0.25">
      <c r="B28801">
        <f t="shared" si="1343"/>
        <v>228</v>
      </c>
      <c r="C28801" s="8">
        <f t="shared" si="1344"/>
        <v>224</v>
      </c>
      <c r="E28801" s="15" t="str">
        <f t="shared" si="1342"/>
        <v>Zeebrugge</v>
      </c>
      <c r="F28801" s="22"/>
    </row>
    <row r="28802" spans="2:6" x14ac:dyDescent="0.25">
      <c r="B28802">
        <f t="shared" si="1343"/>
        <v>228</v>
      </c>
      <c r="C28802" s="8">
        <f t="shared" si="1344"/>
        <v>225</v>
      </c>
      <c r="E28802" s="15" t="str">
        <f t="shared" si="1342"/>
        <v>Zhangjiagang</v>
      </c>
      <c r="F28802" s="22"/>
    </row>
    <row r="28803" spans="2:6" x14ac:dyDescent="0.25">
      <c r="B28803">
        <f t="shared" si="1343"/>
        <v>229</v>
      </c>
      <c r="C28803" s="8">
        <f t="shared" si="1344"/>
        <v>1</v>
      </c>
      <c r="E28803" s="15" t="str">
        <f t="shared" si="1342"/>
        <v>Abu Dhabi</v>
      </c>
      <c r="F28803" s="22"/>
    </row>
    <row r="28804" spans="2:6" x14ac:dyDescent="0.25">
      <c r="B28804">
        <f t="shared" si="1343"/>
        <v>229</v>
      </c>
      <c r="C28804" s="8">
        <f t="shared" si="1344"/>
        <v>2</v>
      </c>
      <c r="E28804" s="15" t="str">
        <f t="shared" si="1342"/>
        <v>Acajutla</v>
      </c>
      <c r="F28804" s="22"/>
    </row>
    <row r="28805" spans="2:6" x14ac:dyDescent="0.25">
      <c r="B28805">
        <f t="shared" si="1343"/>
        <v>229</v>
      </c>
      <c r="C28805" s="8">
        <f t="shared" si="1344"/>
        <v>3</v>
      </c>
      <c r="E28805" s="15" t="str">
        <f t="shared" si="1342"/>
        <v>Ain Sokhna</v>
      </c>
      <c r="F28805" s="22"/>
    </row>
    <row r="28806" spans="2:6" x14ac:dyDescent="0.25">
      <c r="B28806">
        <f t="shared" si="1343"/>
        <v>229</v>
      </c>
      <c r="C28806" s="8">
        <f t="shared" si="1344"/>
        <v>4</v>
      </c>
      <c r="E28806" s="15" t="str">
        <f t="shared" si="1342"/>
        <v>Aliaga</v>
      </c>
      <c r="F28806" s="22"/>
    </row>
    <row r="28807" spans="2:6" x14ac:dyDescent="0.25">
      <c r="B28807">
        <f t="shared" si="1343"/>
        <v>229</v>
      </c>
      <c r="C28807" s="8">
        <f t="shared" si="1344"/>
        <v>5</v>
      </c>
      <c r="E28807" s="15" t="str">
        <f t="shared" si="1342"/>
        <v>Altamira</v>
      </c>
      <c r="F28807" s="22"/>
    </row>
    <row r="28808" spans="2:6" x14ac:dyDescent="0.25">
      <c r="B28808">
        <f t="shared" si="1343"/>
        <v>229</v>
      </c>
      <c r="C28808" s="8">
        <f t="shared" si="1344"/>
        <v>6</v>
      </c>
      <c r="E28808" s="15" t="str">
        <f t="shared" si="1342"/>
        <v>Ambon</v>
      </c>
      <c r="F28808" s="22"/>
    </row>
    <row r="28809" spans="2:6" x14ac:dyDescent="0.25">
      <c r="B28809">
        <f t="shared" si="1343"/>
        <v>229</v>
      </c>
      <c r="C28809" s="8">
        <f t="shared" si="1344"/>
        <v>7</v>
      </c>
      <c r="E28809" s="15" t="str">
        <f t="shared" si="1342"/>
        <v>Angola</v>
      </c>
      <c r="F28809" s="22"/>
    </row>
    <row r="28810" spans="2:6" x14ac:dyDescent="0.25">
      <c r="B28810">
        <f t="shared" si="1343"/>
        <v>229</v>
      </c>
      <c r="C28810" s="8">
        <f t="shared" si="1344"/>
        <v>8</v>
      </c>
      <c r="E28810" s="15" t="str">
        <f t="shared" si="1342"/>
        <v>Aqaba</v>
      </c>
      <c r="F28810" s="22"/>
    </row>
    <row r="28811" spans="2:6" x14ac:dyDescent="0.25">
      <c r="B28811">
        <f t="shared" si="1343"/>
        <v>229</v>
      </c>
      <c r="C28811" s="8">
        <f t="shared" si="1344"/>
        <v>9</v>
      </c>
      <c r="E28811" s="15" t="str">
        <f t="shared" si="1342"/>
        <v>Arun</v>
      </c>
      <c r="F28811" s="22"/>
    </row>
    <row r="28812" spans="2:6" x14ac:dyDescent="0.25">
      <c r="B28812">
        <f t="shared" si="1343"/>
        <v>229</v>
      </c>
      <c r="C28812" s="8">
        <f t="shared" si="1344"/>
        <v>10</v>
      </c>
      <c r="E28812" s="15" t="str">
        <f t="shared" si="1342"/>
        <v>Arzew</v>
      </c>
      <c r="F28812" s="22"/>
    </row>
    <row r="28813" spans="2:6" x14ac:dyDescent="0.25">
      <c r="B28813">
        <f t="shared" si="1343"/>
        <v>229</v>
      </c>
      <c r="C28813" s="8">
        <f t="shared" si="1344"/>
        <v>11</v>
      </c>
      <c r="E28813" s="15" t="str">
        <f t="shared" si="1342"/>
        <v>Ashdod</v>
      </c>
      <c r="F28813" s="22"/>
    </row>
    <row r="28814" spans="2:6" x14ac:dyDescent="0.25">
      <c r="B28814">
        <f t="shared" si="1343"/>
        <v>229</v>
      </c>
      <c r="C28814" s="8">
        <f t="shared" si="1344"/>
        <v>12</v>
      </c>
      <c r="E28814" s="15" t="str">
        <f t="shared" si="1342"/>
        <v>Bahia Blanca</v>
      </c>
      <c r="F28814" s="22"/>
    </row>
    <row r="28815" spans="2:6" x14ac:dyDescent="0.25">
      <c r="B28815">
        <f t="shared" si="1343"/>
        <v>229</v>
      </c>
      <c r="C28815" s="8">
        <f t="shared" si="1344"/>
        <v>13</v>
      </c>
      <c r="E28815" s="15" t="str">
        <f t="shared" si="1342"/>
        <v>Bahrain</v>
      </c>
      <c r="F28815" s="22"/>
    </row>
    <row r="28816" spans="2:6" x14ac:dyDescent="0.25">
      <c r="B28816">
        <f t="shared" si="1343"/>
        <v>229</v>
      </c>
      <c r="C28816" s="8">
        <f t="shared" si="1344"/>
        <v>14</v>
      </c>
      <c r="E28816" s="15" t="str">
        <f t="shared" si="1342"/>
        <v>Bal Haf</v>
      </c>
      <c r="F28816" s="22"/>
    </row>
    <row r="28817" spans="2:6" x14ac:dyDescent="0.25">
      <c r="B28817">
        <f t="shared" si="1343"/>
        <v>229</v>
      </c>
      <c r="C28817" s="8">
        <f t="shared" si="1344"/>
        <v>15</v>
      </c>
      <c r="E28817" s="15" t="str">
        <f t="shared" si="1342"/>
        <v>Barcelona</v>
      </c>
      <c r="F28817" s="22"/>
    </row>
    <row r="28818" spans="2:6" x14ac:dyDescent="0.25">
      <c r="B28818">
        <f t="shared" si="1343"/>
        <v>229</v>
      </c>
      <c r="C28818" s="8">
        <f t="shared" si="1344"/>
        <v>16</v>
      </c>
      <c r="E28818" s="15" t="str">
        <f t="shared" si="1342"/>
        <v>Batangas</v>
      </c>
      <c r="F28818" s="22"/>
    </row>
    <row r="28819" spans="2:6" x14ac:dyDescent="0.25">
      <c r="B28819">
        <f t="shared" si="1343"/>
        <v>229</v>
      </c>
      <c r="C28819" s="8">
        <f t="shared" si="1344"/>
        <v>17</v>
      </c>
      <c r="E28819" s="15" t="str">
        <f t="shared" si="1342"/>
        <v>Bethioua</v>
      </c>
      <c r="F28819" s="22"/>
    </row>
    <row r="28820" spans="2:6" x14ac:dyDescent="0.25">
      <c r="B28820">
        <f t="shared" si="1343"/>
        <v>229</v>
      </c>
      <c r="C28820" s="8">
        <f t="shared" si="1344"/>
        <v>18</v>
      </c>
      <c r="E28820" s="15" t="str">
        <f t="shared" si="1342"/>
        <v>Bilbao</v>
      </c>
      <c r="F28820" s="22"/>
    </row>
    <row r="28821" spans="2:6" x14ac:dyDescent="0.25">
      <c r="B28821">
        <f t="shared" si="1343"/>
        <v>229</v>
      </c>
      <c r="C28821" s="8">
        <f t="shared" si="1344"/>
        <v>19</v>
      </c>
      <c r="E28821" s="15" t="str">
        <f t="shared" si="1342"/>
        <v>Bintulu</v>
      </c>
      <c r="F28821" s="22"/>
    </row>
    <row r="28822" spans="2:6" x14ac:dyDescent="0.25">
      <c r="B28822">
        <f t="shared" si="1343"/>
        <v>229</v>
      </c>
      <c r="C28822" s="8">
        <f t="shared" si="1344"/>
        <v>20</v>
      </c>
      <c r="E28822" s="15" t="str">
        <f t="shared" si="1342"/>
        <v>Bonny Island</v>
      </c>
      <c r="F28822" s="22"/>
    </row>
    <row r="28823" spans="2:6" x14ac:dyDescent="0.25">
      <c r="B28823">
        <f t="shared" si="1343"/>
        <v>229</v>
      </c>
      <c r="C28823" s="8">
        <f t="shared" si="1344"/>
        <v>21</v>
      </c>
      <c r="E28823" s="15" t="str">
        <f t="shared" si="1342"/>
        <v>Bontang</v>
      </c>
      <c r="F28823" s="22"/>
    </row>
    <row r="28824" spans="2:6" x14ac:dyDescent="0.25">
      <c r="B28824">
        <f t="shared" si="1343"/>
        <v>229</v>
      </c>
      <c r="C28824" s="8">
        <f t="shared" si="1344"/>
        <v>22</v>
      </c>
      <c r="E28824" s="15" t="str">
        <f t="shared" si="1342"/>
        <v>Boryeong</v>
      </c>
      <c r="F28824" s="22"/>
    </row>
    <row r="28825" spans="2:6" x14ac:dyDescent="0.25">
      <c r="B28825">
        <f t="shared" si="1343"/>
        <v>229</v>
      </c>
      <c r="C28825" s="8">
        <f t="shared" si="1344"/>
        <v>23</v>
      </c>
      <c r="E28825" s="15" t="str">
        <f t="shared" si="1342"/>
        <v>Brass</v>
      </c>
      <c r="F28825" s="22"/>
    </row>
    <row r="28826" spans="2:6" x14ac:dyDescent="0.25">
      <c r="B28826">
        <f t="shared" si="1343"/>
        <v>229</v>
      </c>
      <c r="C28826" s="8">
        <f t="shared" si="1344"/>
        <v>24</v>
      </c>
      <c r="E28826" s="15" t="str">
        <f t="shared" si="1342"/>
        <v>Brownsville</v>
      </c>
      <c r="F28826" s="22"/>
    </row>
    <row r="28827" spans="2:6" x14ac:dyDescent="0.25">
      <c r="B28827">
        <f t="shared" si="1343"/>
        <v>229</v>
      </c>
      <c r="C28827" s="8">
        <f t="shared" si="1344"/>
        <v>25</v>
      </c>
      <c r="E28827" s="15" t="str">
        <f t="shared" si="1342"/>
        <v>Cai Mep</v>
      </c>
      <c r="F28827" s="22"/>
    </row>
    <row r="28828" spans="2:6" x14ac:dyDescent="0.25">
      <c r="B28828">
        <f t="shared" si="1343"/>
        <v>229</v>
      </c>
      <c r="C28828" s="8">
        <f t="shared" si="1344"/>
        <v>26</v>
      </c>
      <c r="E28828" s="15" t="str">
        <f t="shared" si="1342"/>
        <v>Cameron</v>
      </c>
      <c r="F28828" s="22"/>
    </row>
    <row r="28829" spans="2:6" x14ac:dyDescent="0.25">
      <c r="B28829">
        <f t="shared" si="1343"/>
        <v>229</v>
      </c>
      <c r="C28829" s="8">
        <f t="shared" si="1344"/>
        <v>27</v>
      </c>
      <c r="E28829" s="15" t="str">
        <f t="shared" si="1342"/>
        <v>Caofeidian (Tangshan)</v>
      </c>
      <c r="F28829" s="22"/>
    </row>
    <row r="28830" spans="2:6" x14ac:dyDescent="0.25">
      <c r="B28830">
        <f t="shared" si="1343"/>
        <v>229</v>
      </c>
      <c r="C28830" s="8">
        <f t="shared" si="1344"/>
        <v>28</v>
      </c>
      <c r="E28830" s="15" t="str">
        <f t="shared" si="1342"/>
        <v>Cartagena (Colombia)</v>
      </c>
      <c r="F28830" s="22"/>
    </row>
    <row r="28831" spans="2:6" x14ac:dyDescent="0.25">
      <c r="B28831">
        <f t="shared" si="1343"/>
        <v>229</v>
      </c>
      <c r="C28831" s="8">
        <f t="shared" si="1344"/>
        <v>29</v>
      </c>
      <c r="E28831" s="15" t="str">
        <f t="shared" si="1342"/>
        <v>Cartagena</v>
      </c>
      <c r="F28831" s="22"/>
    </row>
    <row r="28832" spans="2:6" x14ac:dyDescent="0.25">
      <c r="B28832">
        <f t="shared" si="1343"/>
        <v>229</v>
      </c>
      <c r="C28832" s="8">
        <f t="shared" si="1344"/>
        <v>30</v>
      </c>
      <c r="E28832" s="15" t="str">
        <f t="shared" si="1342"/>
        <v>Caucedo</v>
      </c>
      <c r="F28832" s="22"/>
    </row>
    <row r="28833" spans="2:6" x14ac:dyDescent="0.25">
      <c r="B28833">
        <f t="shared" si="1343"/>
        <v>229</v>
      </c>
      <c r="C28833" s="8">
        <f t="shared" si="1344"/>
        <v>31</v>
      </c>
      <c r="E28833" s="15" t="str">
        <f t="shared" si="1342"/>
        <v>Chita</v>
      </c>
      <c r="F28833" s="22"/>
    </row>
    <row r="28834" spans="2:6" x14ac:dyDescent="0.25">
      <c r="B28834">
        <f t="shared" si="1343"/>
        <v>229</v>
      </c>
      <c r="C28834" s="8">
        <f t="shared" si="1344"/>
        <v>32</v>
      </c>
      <c r="E28834" s="15" t="str">
        <f t="shared" si="1342"/>
        <v>Chittagong</v>
      </c>
      <c r="F28834" s="22"/>
    </row>
    <row r="28835" spans="2:6" x14ac:dyDescent="0.25">
      <c r="B28835">
        <f t="shared" si="1343"/>
        <v>229</v>
      </c>
      <c r="C28835" s="8">
        <f t="shared" si="1344"/>
        <v>33</v>
      </c>
      <c r="E28835" s="15" t="str">
        <f t="shared" si="1342"/>
        <v>Chiwan</v>
      </c>
      <c r="F28835" s="22"/>
    </row>
    <row r="28836" spans="2:6" x14ac:dyDescent="0.25">
      <c r="B28836">
        <f t="shared" si="1343"/>
        <v>229</v>
      </c>
      <c r="C28836" s="8">
        <f t="shared" si="1344"/>
        <v>34</v>
      </c>
      <c r="E28836" s="15" t="str">
        <f t="shared" ref="E28836:E28899" si="1345">E28611</f>
        <v>Coega</v>
      </c>
      <c r="F28836" s="22"/>
    </row>
    <row r="28837" spans="2:6" x14ac:dyDescent="0.25">
      <c r="B28837">
        <f t="shared" ref="B28837:B28900" si="1346">IF(C28836=225,B28836+1,B28836)</f>
        <v>229</v>
      </c>
      <c r="C28837" s="8">
        <f t="shared" ref="C28837:C28900" si="1347">C28612</f>
        <v>35</v>
      </c>
      <c r="E28837" s="15" t="str">
        <f t="shared" si="1345"/>
        <v>Colon, Panama</v>
      </c>
      <c r="F28837" s="22"/>
    </row>
    <row r="28838" spans="2:6" x14ac:dyDescent="0.25">
      <c r="B28838">
        <f t="shared" si="1346"/>
        <v>229</v>
      </c>
      <c r="C28838" s="8">
        <f t="shared" si="1347"/>
        <v>36</v>
      </c>
      <c r="E28838" s="15" t="str">
        <f t="shared" si="1345"/>
        <v>Coos Bay</v>
      </c>
      <c r="F28838" s="22"/>
    </row>
    <row r="28839" spans="2:6" x14ac:dyDescent="0.25">
      <c r="B28839">
        <f t="shared" si="1346"/>
        <v>229</v>
      </c>
      <c r="C28839" s="8">
        <f t="shared" si="1347"/>
        <v>37</v>
      </c>
      <c r="E28839" s="15" t="str">
        <f t="shared" si="1345"/>
        <v>Corpus Christi</v>
      </c>
      <c r="F28839" s="22"/>
    </row>
    <row r="28840" spans="2:6" x14ac:dyDescent="0.25">
      <c r="B28840">
        <f t="shared" si="1346"/>
        <v>229</v>
      </c>
      <c r="C28840" s="8">
        <f t="shared" si="1347"/>
        <v>38</v>
      </c>
      <c r="E28840" s="15" t="str">
        <f t="shared" si="1345"/>
        <v>Costa Azul</v>
      </c>
      <c r="F28840" s="22"/>
    </row>
    <row r="28841" spans="2:6" x14ac:dyDescent="0.25">
      <c r="B28841">
        <f t="shared" si="1346"/>
        <v>229</v>
      </c>
      <c r="C28841" s="8">
        <f t="shared" si="1347"/>
        <v>39</v>
      </c>
      <c r="E28841" s="15" t="str">
        <f t="shared" si="1345"/>
        <v>Cove Point</v>
      </c>
      <c r="F28841" s="22"/>
    </row>
    <row r="28842" spans="2:6" x14ac:dyDescent="0.25">
      <c r="B28842">
        <f t="shared" si="1346"/>
        <v>229</v>
      </c>
      <c r="C28842" s="8">
        <f t="shared" si="1347"/>
        <v>40</v>
      </c>
      <c r="E28842" s="15" t="str">
        <f t="shared" si="1345"/>
        <v>Dabhol</v>
      </c>
      <c r="F28842" s="22"/>
    </row>
    <row r="28843" spans="2:6" x14ac:dyDescent="0.25">
      <c r="B28843">
        <f t="shared" si="1346"/>
        <v>229</v>
      </c>
      <c r="C28843" s="8">
        <f t="shared" si="1347"/>
        <v>41</v>
      </c>
      <c r="E28843" s="15" t="str">
        <f t="shared" si="1345"/>
        <v>Dahej</v>
      </c>
      <c r="F28843" s="22"/>
    </row>
    <row r="28844" spans="2:6" x14ac:dyDescent="0.25">
      <c r="B28844">
        <f t="shared" si="1346"/>
        <v>229</v>
      </c>
      <c r="C28844" s="8">
        <f t="shared" si="1347"/>
        <v>42</v>
      </c>
      <c r="E28844" s="15" t="str">
        <f t="shared" si="1345"/>
        <v>Dalian</v>
      </c>
      <c r="F28844" s="22"/>
    </row>
    <row r="28845" spans="2:6" x14ac:dyDescent="0.25">
      <c r="B28845">
        <f t="shared" si="1346"/>
        <v>229</v>
      </c>
      <c r="C28845" s="8">
        <f t="shared" si="1347"/>
        <v>43</v>
      </c>
      <c r="E28845" s="15" t="str">
        <f t="shared" si="1345"/>
        <v>Dampier</v>
      </c>
      <c r="F28845" s="22"/>
    </row>
    <row r="28846" spans="2:6" x14ac:dyDescent="0.25">
      <c r="B28846">
        <f t="shared" si="1346"/>
        <v>229</v>
      </c>
      <c r="C28846" s="8">
        <f t="shared" si="1347"/>
        <v>44</v>
      </c>
      <c r="E28846" s="15" t="str">
        <f t="shared" si="1345"/>
        <v>Dangjin</v>
      </c>
      <c r="F28846" s="22"/>
    </row>
    <row r="28847" spans="2:6" x14ac:dyDescent="0.25">
      <c r="B28847">
        <f t="shared" si="1346"/>
        <v>229</v>
      </c>
      <c r="C28847" s="8">
        <f t="shared" si="1347"/>
        <v>45</v>
      </c>
      <c r="E28847" s="15" t="str">
        <f t="shared" si="1345"/>
        <v>Dar-es-Salaam</v>
      </c>
      <c r="F28847" s="22"/>
    </row>
    <row r="28848" spans="2:6" x14ac:dyDescent="0.25">
      <c r="B28848">
        <f t="shared" si="1346"/>
        <v>229</v>
      </c>
      <c r="C28848" s="8">
        <f t="shared" si="1347"/>
        <v>46</v>
      </c>
      <c r="E28848" s="15" t="str">
        <f t="shared" si="1345"/>
        <v>Dili</v>
      </c>
      <c r="F28848" s="22"/>
    </row>
    <row r="28849" spans="2:6" x14ac:dyDescent="0.25">
      <c r="B28849">
        <f t="shared" si="1346"/>
        <v>229</v>
      </c>
      <c r="C28849" s="8">
        <f t="shared" si="1347"/>
        <v>47</v>
      </c>
      <c r="E28849" s="15" t="str">
        <f t="shared" si="1345"/>
        <v>Donghae</v>
      </c>
      <c r="F28849" s="22"/>
    </row>
    <row r="28850" spans="2:6" x14ac:dyDescent="0.25">
      <c r="B28850">
        <f t="shared" si="1346"/>
        <v>229</v>
      </c>
      <c r="C28850" s="8">
        <f t="shared" si="1347"/>
        <v>48</v>
      </c>
      <c r="E28850" s="15" t="str">
        <f t="shared" si="1345"/>
        <v>Dragon</v>
      </c>
      <c r="F28850" s="22"/>
    </row>
    <row r="28851" spans="2:6" x14ac:dyDescent="0.25">
      <c r="B28851">
        <f t="shared" si="1346"/>
        <v>229</v>
      </c>
      <c r="C28851" s="8">
        <f t="shared" si="1347"/>
        <v>49</v>
      </c>
      <c r="E28851" s="15" t="str">
        <f t="shared" si="1345"/>
        <v>Drovyanoy</v>
      </c>
      <c r="F28851" s="22"/>
    </row>
    <row r="28852" spans="2:6" x14ac:dyDescent="0.25">
      <c r="B28852">
        <f t="shared" si="1346"/>
        <v>229</v>
      </c>
      <c r="C28852" s="8">
        <f t="shared" si="1347"/>
        <v>50</v>
      </c>
      <c r="E28852" s="15" t="str">
        <f t="shared" si="1345"/>
        <v>Dunkirk</v>
      </c>
      <c r="F28852" s="22"/>
    </row>
    <row r="28853" spans="2:6" x14ac:dyDescent="0.25">
      <c r="B28853">
        <f t="shared" si="1346"/>
        <v>229</v>
      </c>
      <c r="C28853" s="8">
        <f t="shared" si="1347"/>
        <v>51</v>
      </c>
      <c r="E28853" s="15" t="str">
        <f t="shared" si="1345"/>
        <v>Elba Island - Savanah</v>
      </c>
      <c r="F28853" s="22"/>
    </row>
    <row r="28854" spans="2:6" x14ac:dyDescent="0.25">
      <c r="B28854">
        <f t="shared" si="1346"/>
        <v>229</v>
      </c>
      <c r="C28854" s="8">
        <f t="shared" si="1347"/>
        <v>52</v>
      </c>
      <c r="E28854" s="15" t="str">
        <f t="shared" si="1345"/>
        <v>Ennore</v>
      </c>
      <c r="F28854" s="22"/>
    </row>
    <row r="28855" spans="2:6" x14ac:dyDescent="0.25">
      <c r="B28855">
        <f t="shared" si="1346"/>
        <v>229</v>
      </c>
      <c r="C28855" s="8">
        <f t="shared" si="1347"/>
        <v>53</v>
      </c>
      <c r="E28855" s="15" t="str">
        <f t="shared" si="1345"/>
        <v>Escobar</v>
      </c>
      <c r="F28855" s="22"/>
    </row>
    <row r="28856" spans="2:6" x14ac:dyDescent="0.25">
      <c r="B28856">
        <f t="shared" si="1346"/>
        <v>229</v>
      </c>
      <c r="C28856" s="8">
        <f t="shared" si="1347"/>
        <v>54</v>
      </c>
      <c r="E28856" s="15" t="str">
        <f t="shared" si="1345"/>
        <v>Everett, Massachusetts, U.S.A.</v>
      </c>
      <c r="F28856" s="22"/>
    </row>
    <row r="28857" spans="2:6" x14ac:dyDescent="0.25">
      <c r="B28857">
        <f t="shared" si="1346"/>
        <v>229</v>
      </c>
      <c r="C28857" s="8">
        <f t="shared" si="1347"/>
        <v>55</v>
      </c>
      <c r="E28857" s="15" t="str">
        <f t="shared" si="1345"/>
        <v>Excelerate - Teesport</v>
      </c>
      <c r="F28857" s="22"/>
    </row>
    <row r="28858" spans="2:6" x14ac:dyDescent="0.25">
      <c r="B28858">
        <f t="shared" si="1346"/>
        <v>229</v>
      </c>
      <c r="C28858" s="8">
        <f t="shared" si="1347"/>
        <v>56</v>
      </c>
      <c r="E28858" s="15" t="str">
        <f t="shared" si="1345"/>
        <v>Falconara</v>
      </c>
      <c r="F28858" s="22"/>
    </row>
    <row r="28859" spans="2:6" x14ac:dyDescent="0.25">
      <c r="B28859">
        <f t="shared" si="1346"/>
        <v>229</v>
      </c>
      <c r="C28859" s="8">
        <f t="shared" si="1347"/>
        <v>57</v>
      </c>
      <c r="E28859" s="15" t="str">
        <f t="shared" si="1345"/>
        <v>Ferrol</v>
      </c>
      <c r="F28859" s="22"/>
    </row>
    <row r="28860" spans="2:6" x14ac:dyDescent="0.25">
      <c r="B28860">
        <f t="shared" si="1346"/>
        <v>229</v>
      </c>
      <c r="C28860" s="8">
        <f t="shared" si="1347"/>
        <v>58</v>
      </c>
      <c r="E28860" s="15" t="str">
        <f t="shared" si="1345"/>
        <v>Fort de France</v>
      </c>
      <c r="F28860" s="22"/>
    </row>
    <row r="28861" spans="2:6" x14ac:dyDescent="0.25">
      <c r="B28861">
        <f t="shared" si="1346"/>
        <v>229</v>
      </c>
      <c r="C28861" s="8">
        <f t="shared" si="1347"/>
        <v>59</v>
      </c>
      <c r="E28861" s="15" t="str">
        <f t="shared" si="1345"/>
        <v>Fos - Cavaou</v>
      </c>
      <c r="F28861" s="22"/>
    </row>
    <row r="28862" spans="2:6" x14ac:dyDescent="0.25">
      <c r="B28862">
        <f t="shared" si="1346"/>
        <v>229</v>
      </c>
      <c r="C28862" s="8">
        <f t="shared" si="1347"/>
        <v>60</v>
      </c>
      <c r="E28862" s="15" t="str">
        <f t="shared" si="1345"/>
        <v>Freeport , Texas, U.S.A.</v>
      </c>
      <c r="F28862" s="22"/>
    </row>
    <row r="28863" spans="2:6" x14ac:dyDescent="0.25">
      <c r="B28863">
        <f t="shared" si="1346"/>
        <v>229</v>
      </c>
      <c r="C28863" s="8">
        <f t="shared" si="1347"/>
        <v>61</v>
      </c>
      <c r="E28863" s="15" t="str">
        <f t="shared" si="1345"/>
        <v>Fujairah</v>
      </c>
      <c r="F28863" s="22"/>
    </row>
    <row r="28864" spans="2:6" x14ac:dyDescent="0.25">
      <c r="B28864">
        <f t="shared" si="1346"/>
        <v>229</v>
      </c>
      <c r="C28864" s="8">
        <f t="shared" si="1347"/>
        <v>62</v>
      </c>
      <c r="E28864" s="15" t="str">
        <f t="shared" si="1345"/>
        <v>Fujian</v>
      </c>
      <c r="F28864" s="22"/>
    </row>
    <row r="28865" spans="2:6" x14ac:dyDescent="0.25">
      <c r="B28865">
        <f t="shared" si="1346"/>
        <v>229</v>
      </c>
      <c r="C28865" s="8">
        <f t="shared" si="1347"/>
        <v>63</v>
      </c>
      <c r="E28865" s="15" t="str">
        <f t="shared" si="1345"/>
        <v>Futtsu</v>
      </c>
      <c r="F28865" s="22"/>
    </row>
    <row r="28866" spans="2:6" x14ac:dyDescent="0.25">
      <c r="B28866">
        <f t="shared" si="1346"/>
        <v>229</v>
      </c>
      <c r="C28866" s="8">
        <f t="shared" si="1347"/>
        <v>64</v>
      </c>
      <c r="E28866" s="15" t="str">
        <f t="shared" si="1345"/>
        <v>Gangavaram</v>
      </c>
      <c r="F28866" s="22"/>
    </row>
    <row r="28867" spans="2:6" x14ac:dyDescent="0.25">
      <c r="B28867">
        <f t="shared" si="1346"/>
        <v>229</v>
      </c>
      <c r="C28867" s="8">
        <f t="shared" si="1347"/>
        <v>65</v>
      </c>
      <c r="E28867" s="15" t="str">
        <f t="shared" si="1345"/>
        <v>Gate</v>
      </c>
      <c r="F28867" s="22"/>
    </row>
    <row r="28868" spans="2:6" x14ac:dyDescent="0.25">
      <c r="B28868">
        <f t="shared" si="1346"/>
        <v>229</v>
      </c>
      <c r="C28868" s="8">
        <f t="shared" si="1347"/>
        <v>66</v>
      </c>
      <c r="E28868" s="15" t="str">
        <f t="shared" si="1345"/>
        <v>Gibraltar</v>
      </c>
      <c r="F28868" s="22"/>
    </row>
    <row r="28869" spans="2:6" x14ac:dyDescent="0.25">
      <c r="B28869">
        <f t="shared" si="1346"/>
        <v>229</v>
      </c>
      <c r="C28869" s="8">
        <f t="shared" si="1347"/>
        <v>67</v>
      </c>
      <c r="E28869" s="15" t="str">
        <f t="shared" si="1345"/>
        <v>Gioia Tauro</v>
      </c>
      <c r="F28869" s="22"/>
    </row>
    <row r="28870" spans="2:6" x14ac:dyDescent="0.25">
      <c r="B28870">
        <f t="shared" si="1346"/>
        <v>229</v>
      </c>
      <c r="C28870" s="8">
        <f t="shared" si="1347"/>
        <v>68</v>
      </c>
      <c r="E28870" s="15" t="str">
        <f t="shared" si="1345"/>
        <v>Gladstone</v>
      </c>
      <c r="F28870" s="22"/>
    </row>
    <row r="28871" spans="2:6" x14ac:dyDescent="0.25">
      <c r="B28871">
        <f t="shared" si="1346"/>
        <v>229</v>
      </c>
      <c r="C28871" s="8">
        <f t="shared" si="1347"/>
        <v>69</v>
      </c>
      <c r="E28871" s="15" t="str">
        <f t="shared" si="1345"/>
        <v>Golden Pass</v>
      </c>
      <c r="F28871" s="22"/>
    </row>
    <row r="28872" spans="2:6" x14ac:dyDescent="0.25">
      <c r="B28872">
        <f t="shared" si="1346"/>
        <v>229</v>
      </c>
      <c r="C28872" s="8">
        <f t="shared" si="1347"/>
        <v>70</v>
      </c>
      <c r="E28872" s="15" t="str">
        <f t="shared" si="1345"/>
        <v>Guanabara</v>
      </c>
      <c r="F28872" s="22"/>
    </row>
    <row r="28873" spans="2:6" x14ac:dyDescent="0.25">
      <c r="B28873">
        <f t="shared" si="1346"/>
        <v>229</v>
      </c>
      <c r="C28873" s="8">
        <f t="shared" si="1347"/>
        <v>71</v>
      </c>
      <c r="E28873" s="15" t="str">
        <f t="shared" si="1345"/>
        <v>Guangdong</v>
      </c>
      <c r="F28873" s="22"/>
    </row>
    <row r="28874" spans="2:6" x14ac:dyDescent="0.25">
      <c r="B28874">
        <f t="shared" si="1346"/>
        <v>229</v>
      </c>
      <c r="C28874" s="8">
        <f t="shared" si="1347"/>
        <v>72</v>
      </c>
      <c r="E28874" s="15" t="str">
        <f t="shared" si="1345"/>
        <v>Guayama</v>
      </c>
      <c r="F28874" s="22"/>
    </row>
    <row r="28875" spans="2:6" x14ac:dyDescent="0.25">
      <c r="B28875">
        <f t="shared" si="1346"/>
        <v>229</v>
      </c>
      <c r="C28875" s="8">
        <f t="shared" si="1347"/>
        <v>73</v>
      </c>
      <c r="E28875" s="15" t="str">
        <f t="shared" si="1345"/>
        <v>Guayanilla</v>
      </c>
      <c r="F28875" s="22"/>
    </row>
    <row r="28876" spans="2:6" x14ac:dyDescent="0.25">
      <c r="B28876">
        <f t="shared" si="1346"/>
        <v>229</v>
      </c>
      <c r="C28876" s="8">
        <f t="shared" si="1347"/>
        <v>74</v>
      </c>
      <c r="E28876" s="15" t="str">
        <f t="shared" si="1345"/>
        <v>Gulf - Pascagoula</v>
      </c>
      <c r="F28876" s="22"/>
    </row>
    <row r="28877" spans="2:6" x14ac:dyDescent="0.25">
      <c r="B28877">
        <f t="shared" si="1346"/>
        <v>229</v>
      </c>
      <c r="C28877" s="8">
        <f t="shared" si="1347"/>
        <v>75</v>
      </c>
      <c r="E28877" s="15" t="str">
        <f t="shared" si="1345"/>
        <v>Gwangyang</v>
      </c>
      <c r="F28877" s="22"/>
    </row>
    <row r="28878" spans="2:6" x14ac:dyDescent="0.25">
      <c r="B28878">
        <f t="shared" si="1346"/>
        <v>229</v>
      </c>
      <c r="C28878" s="8">
        <f t="shared" si="1347"/>
        <v>76</v>
      </c>
      <c r="E28878" s="15" t="str">
        <f t="shared" si="1345"/>
        <v>Hachinohe</v>
      </c>
      <c r="F28878" s="22"/>
    </row>
    <row r="28879" spans="2:6" x14ac:dyDescent="0.25">
      <c r="B28879">
        <f t="shared" si="1346"/>
        <v>229</v>
      </c>
      <c r="C28879" s="8">
        <f t="shared" si="1347"/>
        <v>77</v>
      </c>
      <c r="E28879" s="15" t="str">
        <f t="shared" si="1345"/>
        <v>Haikou</v>
      </c>
      <c r="F28879" s="22"/>
    </row>
    <row r="28880" spans="2:6" x14ac:dyDescent="0.25">
      <c r="B28880">
        <f t="shared" si="1346"/>
        <v>229</v>
      </c>
      <c r="C28880" s="8">
        <f t="shared" si="1347"/>
        <v>78</v>
      </c>
      <c r="E28880" s="15" t="str">
        <f t="shared" si="1345"/>
        <v>Haldia</v>
      </c>
      <c r="F28880" s="22"/>
    </row>
    <row r="28881" spans="2:6" x14ac:dyDescent="0.25">
      <c r="B28881">
        <f t="shared" si="1346"/>
        <v>229</v>
      </c>
      <c r="C28881" s="8">
        <f t="shared" si="1347"/>
        <v>79</v>
      </c>
      <c r="E28881" s="15" t="str">
        <f t="shared" si="1345"/>
        <v>Halifax</v>
      </c>
      <c r="F28881" s="22"/>
    </row>
    <row r="28882" spans="2:6" x14ac:dyDescent="0.25">
      <c r="B28882">
        <f t="shared" si="1346"/>
        <v>229</v>
      </c>
      <c r="C28882" s="8">
        <f t="shared" si="1347"/>
        <v>80</v>
      </c>
      <c r="E28882" s="15" t="str">
        <f t="shared" si="1345"/>
        <v>Hammerfest - Melkoya Island</v>
      </c>
      <c r="F28882" s="22"/>
    </row>
    <row r="28883" spans="2:6" x14ac:dyDescent="0.25">
      <c r="B28883">
        <f t="shared" si="1346"/>
        <v>229</v>
      </c>
      <c r="C28883" s="8">
        <f t="shared" si="1347"/>
        <v>81</v>
      </c>
      <c r="E28883" s="15" t="str">
        <f t="shared" si="1345"/>
        <v>Hatsukaichi</v>
      </c>
      <c r="F28883" s="22"/>
    </row>
    <row r="28884" spans="2:6" x14ac:dyDescent="0.25">
      <c r="B28884">
        <f t="shared" si="1346"/>
        <v>229</v>
      </c>
      <c r="C28884" s="8">
        <f t="shared" si="1347"/>
        <v>82</v>
      </c>
      <c r="E28884" s="15" t="str">
        <f t="shared" si="1345"/>
        <v>Hazira</v>
      </c>
      <c r="F28884" s="22"/>
    </row>
    <row r="28885" spans="2:6" x14ac:dyDescent="0.25">
      <c r="B28885">
        <f t="shared" si="1346"/>
        <v>229</v>
      </c>
      <c r="C28885" s="8">
        <f t="shared" si="1347"/>
        <v>83</v>
      </c>
      <c r="E28885" s="15" t="str">
        <f t="shared" si="1345"/>
        <v>Higashi-Ogishima</v>
      </c>
      <c r="F28885" s="22"/>
    </row>
    <row r="28886" spans="2:6" x14ac:dyDescent="0.25">
      <c r="B28886">
        <f t="shared" si="1346"/>
        <v>229</v>
      </c>
      <c r="C28886" s="8">
        <f t="shared" si="1347"/>
        <v>84</v>
      </c>
      <c r="E28886" s="15" t="str">
        <f t="shared" si="1345"/>
        <v>Himeji</v>
      </c>
      <c r="F28886" s="22"/>
    </row>
    <row r="28887" spans="2:6" x14ac:dyDescent="0.25">
      <c r="B28887">
        <f t="shared" si="1346"/>
        <v>229</v>
      </c>
      <c r="C28887" s="8">
        <f t="shared" si="1347"/>
        <v>85</v>
      </c>
      <c r="E28887" s="15" t="str">
        <f t="shared" si="1345"/>
        <v>Hitachi</v>
      </c>
      <c r="F28887" s="22"/>
    </row>
    <row r="28888" spans="2:6" x14ac:dyDescent="0.25">
      <c r="B28888">
        <f t="shared" si="1346"/>
        <v>229</v>
      </c>
      <c r="C28888" s="8">
        <f t="shared" si="1347"/>
        <v>86</v>
      </c>
      <c r="E28888" s="15" t="str">
        <f t="shared" si="1345"/>
        <v>Ho Chi Min City</v>
      </c>
      <c r="F28888" s="22"/>
    </row>
    <row r="28889" spans="2:6" x14ac:dyDescent="0.25">
      <c r="B28889">
        <f t="shared" si="1346"/>
        <v>229</v>
      </c>
      <c r="C28889" s="8">
        <f t="shared" si="1347"/>
        <v>87</v>
      </c>
      <c r="E28889" s="15" t="str">
        <f t="shared" si="1345"/>
        <v>Holyhead</v>
      </c>
      <c r="F28889" s="22"/>
    </row>
    <row r="28890" spans="2:6" x14ac:dyDescent="0.25">
      <c r="B28890">
        <f t="shared" si="1346"/>
        <v>229</v>
      </c>
      <c r="C28890" s="8">
        <f t="shared" si="1347"/>
        <v>88</v>
      </c>
      <c r="E28890" s="15" t="str">
        <f t="shared" si="1345"/>
        <v>Huelva</v>
      </c>
      <c r="F28890" s="22"/>
    </row>
    <row r="28891" spans="2:6" x14ac:dyDescent="0.25">
      <c r="B28891">
        <f t="shared" si="1346"/>
        <v>229</v>
      </c>
      <c r="C28891" s="8">
        <f t="shared" si="1347"/>
        <v>89</v>
      </c>
      <c r="E28891" s="15" t="str">
        <f t="shared" si="1345"/>
        <v>Idku</v>
      </c>
      <c r="F28891" s="22"/>
    </row>
    <row r="28892" spans="2:6" x14ac:dyDescent="0.25">
      <c r="B28892">
        <f t="shared" si="1346"/>
        <v>229</v>
      </c>
      <c r="C28892" s="8">
        <f t="shared" si="1347"/>
        <v>90</v>
      </c>
      <c r="E28892" s="15" t="str">
        <f t="shared" si="1345"/>
        <v>Inchon - Soraepogu</v>
      </c>
      <c r="F28892" s="22"/>
    </row>
    <row r="28893" spans="2:6" x14ac:dyDescent="0.25">
      <c r="B28893">
        <f t="shared" si="1346"/>
        <v>229</v>
      </c>
      <c r="C28893" s="8">
        <f t="shared" si="1347"/>
        <v>91</v>
      </c>
      <c r="E28893" s="15" t="str">
        <f t="shared" si="1345"/>
        <v>Ishikariwan-Shinko</v>
      </c>
      <c r="F28893" s="22"/>
    </row>
    <row r="28894" spans="2:6" x14ac:dyDescent="0.25">
      <c r="B28894">
        <f t="shared" si="1346"/>
        <v>229</v>
      </c>
      <c r="C28894" s="8">
        <f t="shared" si="1347"/>
        <v>92</v>
      </c>
      <c r="E28894" s="15" t="str">
        <f t="shared" si="1345"/>
        <v>Isle of Grain</v>
      </c>
      <c r="F28894" s="22"/>
    </row>
    <row r="28895" spans="2:6" x14ac:dyDescent="0.25">
      <c r="B28895">
        <f t="shared" si="1346"/>
        <v>229</v>
      </c>
      <c r="C28895" s="8">
        <f t="shared" si="1347"/>
        <v>93</v>
      </c>
      <c r="E28895" s="15" t="str">
        <f t="shared" si="1345"/>
        <v>Jebel Ali</v>
      </c>
      <c r="F28895" s="22"/>
    </row>
    <row r="28896" spans="2:6" x14ac:dyDescent="0.25">
      <c r="B28896">
        <f t="shared" si="1346"/>
        <v>229</v>
      </c>
      <c r="C28896" s="8">
        <f t="shared" si="1347"/>
        <v>94</v>
      </c>
      <c r="E28896" s="15" t="str">
        <f t="shared" si="1345"/>
        <v>Jiangsu</v>
      </c>
      <c r="F28896" s="22"/>
    </row>
    <row r="28897" spans="2:6" x14ac:dyDescent="0.25">
      <c r="B28897">
        <f t="shared" si="1346"/>
        <v>229</v>
      </c>
      <c r="C28897" s="8">
        <f t="shared" si="1347"/>
        <v>95</v>
      </c>
      <c r="E28897" s="15" t="str">
        <f t="shared" si="1345"/>
        <v>Johore</v>
      </c>
      <c r="F28897" s="22"/>
    </row>
    <row r="28898" spans="2:6" x14ac:dyDescent="0.25">
      <c r="B28898">
        <f t="shared" si="1346"/>
        <v>229</v>
      </c>
      <c r="C28898" s="8">
        <f t="shared" si="1347"/>
        <v>96</v>
      </c>
      <c r="E28898" s="15" t="str">
        <f t="shared" si="1345"/>
        <v>Jorf Lasfar</v>
      </c>
      <c r="F28898" s="22"/>
    </row>
    <row r="28899" spans="2:6" x14ac:dyDescent="0.25">
      <c r="B28899">
        <f t="shared" si="1346"/>
        <v>229</v>
      </c>
      <c r="C28899" s="8">
        <f t="shared" si="1347"/>
        <v>97</v>
      </c>
      <c r="E28899" s="15" t="str">
        <f t="shared" si="1345"/>
        <v>Singapore</v>
      </c>
      <c r="F28899" s="22"/>
    </row>
    <row r="28900" spans="2:6" x14ac:dyDescent="0.25">
      <c r="B28900">
        <f t="shared" si="1346"/>
        <v>229</v>
      </c>
      <c r="C28900" s="8">
        <f t="shared" si="1347"/>
        <v>98</v>
      </c>
      <c r="E28900" s="15" t="str">
        <f t="shared" ref="E28900:E28963" si="1348">E28675</f>
        <v>Kagoshima</v>
      </c>
      <c r="F28900" s="22"/>
    </row>
    <row r="28901" spans="2:6" x14ac:dyDescent="0.25">
      <c r="B28901">
        <f t="shared" ref="B28901:B28964" si="1349">IF(C28900=225,B28900+1,B28900)</f>
        <v>229</v>
      </c>
      <c r="C28901" s="8">
        <f t="shared" ref="C28901:C28964" si="1350">C28676</f>
        <v>99</v>
      </c>
      <c r="E28901" s="15" t="str">
        <f t="shared" si="1348"/>
        <v>Kakinada</v>
      </c>
      <c r="F28901" s="22"/>
    </row>
    <row r="28902" spans="2:6" x14ac:dyDescent="0.25">
      <c r="B28902">
        <f t="shared" si="1349"/>
        <v>229</v>
      </c>
      <c r="C28902" s="8">
        <f t="shared" si="1350"/>
        <v>100</v>
      </c>
      <c r="E28902" s="15" t="str">
        <f t="shared" si="1348"/>
        <v>Port Qasim</v>
      </c>
      <c r="F28902" s="22"/>
    </row>
    <row r="28903" spans="2:6" x14ac:dyDescent="0.25">
      <c r="B28903">
        <f t="shared" si="1349"/>
        <v>229</v>
      </c>
      <c r="C28903" s="8">
        <f t="shared" si="1350"/>
        <v>101</v>
      </c>
      <c r="E28903" s="15" t="str">
        <f t="shared" si="1348"/>
        <v>Karwar - South Port</v>
      </c>
      <c r="F28903" s="22"/>
    </row>
    <row r="28904" spans="2:6" x14ac:dyDescent="0.25">
      <c r="B28904">
        <f t="shared" si="1349"/>
        <v>229</v>
      </c>
      <c r="C28904" s="8">
        <f t="shared" si="1350"/>
        <v>102</v>
      </c>
      <c r="E28904" s="15" t="str">
        <f t="shared" si="1348"/>
        <v>Khor al Zubair</v>
      </c>
      <c r="F28904" s="22"/>
    </row>
    <row r="28905" spans="2:6" x14ac:dyDescent="0.25">
      <c r="B28905">
        <f t="shared" si="1349"/>
        <v>229</v>
      </c>
      <c r="C28905" s="8">
        <f t="shared" si="1350"/>
        <v>103</v>
      </c>
      <c r="E28905" s="15" t="str">
        <f t="shared" si="1348"/>
        <v>Kitakyushu</v>
      </c>
      <c r="F28905" s="22"/>
    </row>
    <row r="28906" spans="2:6" x14ac:dyDescent="0.25">
      <c r="B28906">
        <f t="shared" si="1349"/>
        <v>229</v>
      </c>
      <c r="C28906" s="8">
        <f t="shared" si="1350"/>
        <v>104</v>
      </c>
      <c r="E28906" s="15" t="str">
        <f t="shared" si="1348"/>
        <v>Kitimat</v>
      </c>
      <c r="F28906" s="22"/>
    </row>
    <row r="28907" spans="2:6" x14ac:dyDescent="0.25">
      <c r="B28907">
        <f t="shared" si="1349"/>
        <v>229</v>
      </c>
      <c r="C28907" s="8">
        <f t="shared" si="1350"/>
        <v>105</v>
      </c>
      <c r="E28907" s="15" t="str">
        <f t="shared" si="1348"/>
        <v>Klaipeda</v>
      </c>
      <c r="F28907" s="22"/>
    </row>
    <row r="28908" spans="2:6" x14ac:dyDescent="0.25">
      <c r="B28908">
        <f t="shared" si="1349"/>
        <v>229</v>
      </c>
      <c r="C28908" s="8">
        <f t="shared" si="1350"/>
        <v>106</v>
      </c>
      <c r="E28908" s="15" t="str">
        <f t="shared" si="1348"/>
        <v>Koper</v>
      </c>
      <c r="F28908" s="22"/>
    </row>
    <row r="28909" spans="2:6" x14ac:dyDescent="0.25">
      <c r="B28909">
        <f t="shared" si="1349"/>
        <v>229</v>
      </c>
      <c r="C28909" s="8">
        <f t="shared" si="1350"/>
        <v>107</v>
      </c>
      <c r="E28909" s="15" t="str">
        <f t="shared" si="1348"/>
        <v>Kribi</v>
      </c>
      <c r="F28909" s="22"/>
    </row>
    <row r="28910" spans="2:6" x14ac:dyDescent="0.25">
      <c r="B28910">
        <f t="shared" si="1349"/>
        <v>229</v>
      </c>
      <c r="C28910" s="8">
        <f t="shared" si="1350"/>
        <v>108</v>
      </c>
      <c r="E28910" s="15" t="str">
        <f t="shared" si="1348"/>
        <v>Krk Island</v>
      </c>
      <c r="F28910" s="22"/>
    </row>
    <row r="28911" spans="2:6" x14ac:dyDescent="0.25">
      <c r="B28911">
        <f t="shared" si="1349"/>
        <v>229</v>
      </c>
      <c r="C28911" s="8">
        <f t="shared" si="1350"/>
        <v>109</v>
      </c>
      <c r="E28911" s="15" t="str">
        <f t="shared" si="1348"/>
        <v>Kushiro</v>
      </c>
      <c r="F28911" s="22"/>
    </row>
    <row r="28912" spans="2:6" x14ac:dyDescent="0.25">
      <c r="B28912">
        <f t="shared" si="1349"/>
        <v>229</v>
      </c>
      <c r="C28912" s="8">
        <f t="shared" si="1350"/>
        <v>110</v>
      </c>
      <c r="E28912" s="15" t="str">
        <f t="shared" si="1348"/>
        <v>Lahad Datu</v>
      </c>
      <c r="F28912" s="22"/>
    </row>
    <row r="28913" spans="2:6" x14ac:dyDescent="0.25">
      <c r="B28913">
        <f t="shared" si="1349"/>
        <v>229</v>
      </c>
      <c r="C28913" s="8">
        <f t="shared" si="1350"/>
        <v>111</v>
      </c>
      <c r="E28913" s="15" t="str">
        <f t="shared" si="1348"/>
        <v>Lake Charles</v>
      </c>
      <c r="F28913" s="22"/>
    </row>
    <row r="28914" spans="2:6" x14ac:dyDescent="0.25">
      <c r="B28914">
        <f t="shared" si="1349"/>
        <v>229</v>
      </c>
      <c r="C28914" s="8">
        <f t="shared" si="1350"/>
        <v>112</v>
      </c>
      <c r="E28914" s="15" t="str">
        <f t="shared" si="1348"/>
        <v>Lake Charles</v>
      </c>
      <c r="F28914" s="22"/>
    </row>
    <row r="28915" spans="2:6" x14ac:dyDescent="0.25">
      <c r="B28915">
        <f t="shared" si="1349"/>
        <v>229</v>
      </c>
      <c r="C28915" s="8">
        <f t="shared" si="1350"/>
        <v>113</v>
      </c>
      <c r="E28915" s="15" t="str">
        <f t="shared" si="1348"/>
        <v>Le Havre</v>
      </c>
      <c r="F28915" s="22"/>
    </row>
    <row r="28916" spans="2:6" x14ac:dyDescent="0.25">
      <c r="B28916">
        <f t="shared" si="1349"/>
        <v>229</v>
      </c>
      <c r="C28916" s="8">
        <f t="shared" si="1350"/>
        <v>114</v>
      </c>
      <c r="E28916" s="15" t="str">
        <f t="shared" si="1348"/>
        <v>Lianyungang</v>
      </c>
      <c r="F28916" s="22"/>
    </row>
    <row r="28917" spans="2:6" x14ac:dyDescent="0.25">
      <c r="B28917">
        <f t="shared" si="1349"/>
        <v>229</v>
      </c>
      <c r="C28917" s="8">
        <f t="shared" si="1350"/>
        <v>115</v>
      </c>
      <c r="E28917" s="15" t="str">
        <f t="shared" si="1348"/>
        <v>Limassol</v>
      </c>
      <c r="F28917" s="22"/>
    </row>
    <row r="28918" spans="2:6" x14ac:dyDescent="0.25">
      <c r="B28918">
        <f t="shared" si="1349"/>
        <v>229</v>
      </c>
      <c r="C28918" s="8">
        <f t="shared" si="1350"/>
        <v>116</v>
      </c>
      <c r="E28918" s="15" t="str">
        <f t="shared" si="1348"/>
        <v>Limerick</v>
      </c>
      <c r="F28918" s="22"/>
    </row>
    <row r="28919" spans="2:6" x14ac:dyDescent="0.25">
      <c r="B28919">
        <f t="shared" si="1349"/>
        <v>229</v>
      </c>
      <c r="C28919" s="8">
        <f t="shared" si="1350"/>
        <v>117</v>
      </c>
      <c r="E28919" s="15" t="str">
        <f t="shared" si="1348"/>
        <v>Livorno</v>
      </c>
      <c r="F28919" s="22"/>
    </row>
    <row r="28920" spans="2:6" x14ac:dyDescent="0.25">
      <c r="B28920">
        <f t="shared" si="1349"/>
        <v>229</v>
      </c>
      <c r="C28920" s="8">
        <f t="shared" si="1350"/>
        <v>118</v>
      </c>
      <c r="E28920" s="15" t="str">
        <f t="shared" si="1348"/>
        <v>Lumut, Brunei</v>
      </c>
      <c r="F28920" s="22"/>
    </row>
    <row r="28921" spans="2:6" x14ac:dyDescent="0.25">
      <c r="B28921">
        <f t="shared" si="1349"/>
        <v>229</v>
      </c>
      <c r="C28921" s="8">
        <f t="shared" si="1350"/>
        <v>119</v>
      </c>
      <c r="E28921" s="15" t="str">
        <f t="shared" si="1348"/>
        <v>Luwuk</v>
      </c>
      <c r="F28921" s="22"/>
    </row>
    <row r="28922" spans="2:6" x14ac:dyDescent="0.25">
      <c r="B28922">
        <f t="shared" si="1349"/>
        <v>229</v>
      </c>
      <c r="C28922" s="8">
        <f t="shared" si="1350"/>
        <v>120</v>
      </c>
      <c r="E28922" s="15" t="str">
        <f t="shared" si="1348"/>
        <v>Malacca</v>
      </c>
      <c r="F28922" s="22"/>
    </row>
    <row r="28923" spans="2:6" x14ac:dyDescent="0.25">
      <c r="B28923">
        <f t="shared" si="1349"/>
        <v>229</v>
      </c>
      <c r="C28923" s="8">
        <f t="shared" si="1350"/>
        <v>121</v>
      </c>
      <c r="E28923" s="15" t="str">
        <f t="shared" si="1348"/>
        <v>Manzanillo</v>
      </c>
      <c r="F28923" s="22"/>
    </row>
    <row r="28924" spans="2:6" x14ac:dyDescent="0.25">
      <c r="B28924">
        <f t="shared" si="1349"/>
        <v>229</v>
      </c>
      <c r="C28924" s="8">
        <f t="shared" si="1350"/>
        <v>122</v>
      </c>
      <c r="E28924" s="15" t="str">
        <f t="shared" si="1348"/>
        <v>Map Ta Phut</v>
      </c>
      <c r="F28924" s="22"/>
    </row>
    <row r="28925" spans="2:6" x14ac:dyDescent="0.25">
      <c r="B28925">
        <f t="shared" si="1349"/>
        <v>229</v>
      </c>
      <c r="C28925" s="8">
        <f t="shared" si="1350"/>
        <v>123</v>
      </c>
      <c r="E28925" s="15" t="str">
        <f t="shared" si="1348"/>
        <v>Marmara Ereglisi</v>
      </c>
      <c r="F28925" s="22"/>
    </row>
    <row r="28926" spans="2:6" x14ac:dyDescent="0.25">
      <c r="B28926">
        <f t="shared" si="1349"/>
        <v>229</v>
      </c>
      <c r="C28926" s="8">
        <f t="shared" si="1350"/>
        <v>124</v>
      </c>
      <c r="E28926" s="15" t="str">
        <f t="shared" si="1348"/>
        <v>Marsa el Brega</v>
      </c>
      <c r="F28926" s="22"/>
    </row>
    <row r="28927" spans="2:6" x14ac:dyDescent="0.25">
      <c r="B28927">
        <f t="shared" si="1349"/>
        <v>229</v>
      </c>
      <c r="C28927" s="8">
        <f t="shared" si="1350"/>
        <v>125</v>
      </c>
      <c r="E28927" s="15" t="str">
        <f t="shared" si="1348"/>
        <v>Mejillones</v>
      </c>
      <c r="F28927" s="22"/>
    </row>
    <row r="28928" spans="2:6" x14ac:dyDescent="0.25">
      <c r="B28928">
        <f t="shared" si="1349"/>
        <v>229</v>
      </c>
      <c r="C28928" s="8">
        <f t="shared" si="1350"/>
        <v>126</v>
      </c>
      <c r="E28928" s="15" t="str">
        <f t="shared" si="1348"/>
        <v>Mina Al-Ahmadi</v>
      </c>
      <c r="F28928" s="22"/>
    </row>
    <row r="28929" spans="2:6" x14ac:dyDescent="0.25">
      <c r="B28929">
        <f t="shared" si="1349"/>
        <v>229</v>
      </c>
      <c r="C28929" s="8">
        <f t="shared" si="1350"/>
        <v>127</v>
      </c>
      <c r="E28929" s="15" t="str">
        <f t="shared" si="1348"/>
        <v>Mizushima</v>
      </c>
      <c r="F28929" s="22"/>
    </row>
    <row r="28930" spans="2:6" x14ac:dyDescent="0.25">
      <c r="B28930">
        <f t="shared" si="1349"/>
        <v>229</v>
      </c>
      <c r="C28930" s="8">
        <f t="shared" si="1350"/>
        <v>128</v>
      </c>
      <c r="E28930" s="15" t="str">
        <f t="shared" si="1348"/>
        <v>Mombasa</v>
      </c>
      <c r="F28930" s="22"/>
    </row>
    <row r="28931" spans="2:6" x14ac:dyDescent="0.25">
      <c r="B28931">
        <f t="shared" si="1349"/>
        <v>229</v>
      </c>
      <c r="C28931" s="8">
        <f t="shared" si="1350"/>
        <v>129</v>
      </c>
      <c r="E28931" s="15" t="str">
        <f t="shared" si="1348"/>
        <v>Montevideo</v>
      </c>
      <c r="F28931" s="22"/>
    </row>
    <row r="28932" spans="2:6" x14ac:dyDescent="0.25">
      <c r="B28932">
        <f t="shared" si="1349"/>
        <v>229</v>
      </c>
      <c r="C28932" s="8">
        <f t="shared" si="1350"/>
        <v>130</v>
      </c>
      <c r="E28932" s="15" t="str">
        <f t="shared" si="1348"/>
        <v>Montoir - Loire River</v>
      </c>
      <c r="F28932" s="22"/>
    </row>
    <row r="28933" spans="2:6" x14ac:dyDescent="0.25">
      <c r="B28933">
        <f t="shared" si="1349"/>
        <v>229</v>
      </c>
      <c r="C28933" s="8">
        <f t="shared" si="1350"/>
        <v>131</v>
      </c>
      <c r="E28933" s="15" t="str">
        <f t="shared" si="1348"/>
        <v>Mossel Bay</v>
      </c>
      <c r="F28933" s="22"/>
    </row>
    <row r="28934" spans="2:6" x14ac:dyDescent="0.25">
      <c r="B28934">
        <f t="shared" si="1349"/>
        <v>229</v>
      </c>
      <c r="C28934" s="8">
        <f t="shared" si="1350"/>
        <v>132</v>
      </c>
      <c r="E28934" s="15" t="str">
        <f t="shared" si="1348"/>
        <v>Mozambique Port</v>
      </c>
      <c r="F28934" s="22"/>
    </row>
    <row r="28935" spans="2:6" x14ac:dyDescent="0.25">
      <c r="B28935">
        <f t="shared" si="1349"/>
        <v>229</v>
      </c>
      <c r="C28935" s="8">
        <f t="shared" si="1350"/>
        <v>133</v>
      </c>
      <c r="E28935" s="15" t="str">
        <f t="shared" si="1348"/>
        <v>Mundra</v>
      </c>
      <c r="F28935" s="22"/>
    </row>
    <row r="28936" spans="2:6" x14ac:dyDescent="0.25">
      <c r="B28936">
        <f t="shared" si="1349"/>
        <v>229</v>
      </c>
      <c r="C28936" s="8">
        <f t="shared" si="1350"/>
        <v>134</v>
      </c>
      <c r="E28936" s="15" t="str">
        <f t="shared" si="1348"/>
        <v>Nagasaki</v>
      </c>
      <c r="F28936" s="22"/>
    </row>
    <row r="28937" spans="2:6" x14ac:dyDescent="0.25">
      <c r="B28937">
        <f t="shared" si="1349"/>
        <v>229</v>
      </c>
      <c r="C28937" s="8">
        <f t="shared" si="1350"/>
        <v>135</v>
      </c>
      <c r="E28937" s="15" t="str">
        <f t="shared" si="1348"/>
        <v>Nanao</v>
      </c>
      <c r="F28937" s="22"/>
    </row>
    <row r="28938" spans="2:6" x14ac:dyDescent="0.25">
      <c r="B28938">
        <f t="shared" si="1349"/>
        <v>229</v>
      </c>
      <c r="C28938" s="8">
        <f t="shared" si="1350"/>
        <v>136</v>
      </c>
      <c r="E28938" s="15" t="str">
        <f t="shared" si="1348"/>
        <v>Naoetsu</v>
      </c>
      <c r="F28938" s="22"/>
    </row>
    <row r="28939" spans="2:6" x14ac:dyDescent="0.25">
      <c r="B28939">
        <f t="shared" si="1349"/>
        <v>229</v>
      </c>
      <c r="C28939" s="8">
        <f t="shared" si="1350"/>
        <v>137</v>
      </c>
      <c r="E28939" s="15" t="str">
        <f t="shared" si="1348"/>
        <v>Negishi</v>
      </c>
      <c r="F28939" s="22"/>
    </row>
    <row r="28940" spans="2:6" x14ac:dyDescent="0.25">
      <c r="B28940">
        <f t="shared" si="1349"/>
        <v>229</v>
      </c>
      <c r="C28940" s="8">
        <f t="shared" si="1350"/>
        <v>138</v>
      </c>
      <c r="E28940" s="15" t="str">
        <f t="shared" si="1348"/>
        <v>New Plymouth</v>
      </c>
      <c r="F28940" s="22"/>
    </row>
    <row r="28941" spans="2:6" x14ac:dyDescent="0.25">
      <c r="B28941">
        <f t="shared" si="1349"/>
        <v>229</v>
      </c>
      <c r="C28941" s="8">
        <f t="shared" si="1350"/>
        <v>139</v>
      </c>
      <c r="E28941" s="15" t="str">
        <f t="shared" si="1348"/>
        <v>Niigata-Higashi</v>
      </c>
      <c r="F28941" s="22"/>
    </row>
    <row r="28942" spans="2:6" x14ac:dyDescent="0.25">
      <c r="B28942">
        <f t="shared" si="1349"/>
        <v>229</v>
      </c>
      <c r="C28942" s="8">
        <f t="shared" si="1350"/>
        <v>140</v>
      </c>
      <c r="E28942" s="15" t="str">
        <f t="shared" si="1348"/>
        <v>Northeast Gateway Deepwater Port</v>
      </c>
      <c r="F28942" s="22"/>
    </row>
    <row r="28943" spans="2:6" x14ac:dyDescent="0.25">
      <c r="B28943">
        <f t="shared" si="1349"/>
        <v>229</v>
      </c>
      <c r="C28943" s="8">
        <f t="shared" si="1350"/>
        <v>141</v>
      </c>
      <c r="E28943" s="15" t="str">
        <f t="shared" si="1348"/>
        <v>Offshore Haldia No.1 (TA)</v>
      </c>
      <c r="F28943" s="22"/>
    </row>
    <row r="28944" spans="2:6" x14ac:dyDescent="0.25">
      <c r="B28944">
        <f t="shared" si="1349"/>
        <v>229</v>
      </c>
      <c r="C28944" s="8">
        <f t="shared" si="1350"/>
        <v>142</v>
      </c>
      <c r="E28944" s="15" t="str">
        <f t="shared" si="1348"/>
        <v>Ogishima - Tokyo Gas</v>
      </c>
      <c r="F28944" s="22"/>
    </row>
    <row r="28945" spans="2:6" x14ac:dyDescent="0.25">
      <c r="B28945">
        <f t="shared" si="1349"/>
        <v>229</v>
      </c>
      <c r="C28945" s="8">
        <f t="shared" si="1350"/>
        <v>143</v>
      </c>
      <c r="E28945" s="15" t="str">
        <f t="shared" si="1348"/>
        <v>Oita</v>
      </c>
      <c r="F28945" s="22"/>
    </row>
    <row r="28946" spans="2:6" x14ac:dyDescent="0.25">
      <c r="B28946">
        <f t="shared" si="1349"/>
        <v>229</v>
      </c>
      <c r="C28946" s="8">
        <f t="shared" si="1350"/>
        <v>144</v>
      </c>
      <c r="E28946" s="15" t="str">
        <f t="shared" si="1348"/>
        <v>Okinawa</v>
      </c>
      <c r="F28946" s="22"/>
    </row>
    <row r="28947" spans="2:6" x14ac:dyDescent="0.25">
      <c r="B28947">
        <f t="shared" si="1349"/>
        <v>229</v>
      </c>
      <c r="C28947" s="8">
        <f t="shared" si="1350"/>
        <v>145</v>
      </c>
      <c r="E28947" s="15" t="str">
        <f t="shared" si="1348"/>
        <v>Ortona</v>
      </c>
      <c r="F28947" s="22"/>
    </row>
    <row r="28948" spans="2:6" x14ac:dyDescent="0.25">
      <c r="B28948">
        <f t="shared" si="1349"/>
        <v>229</v>
      </c>
      <c r="C28948" s="8">
        <f t="shared" si="1350"/>
        <v>146</v>
      </c>
      <c r="E28948" s="15" t="str">
        <f t="shared" si="1348"/>
        <v>Paldiski South Harbour</v>
      </c>
      <c r="F28948" s="22"/>
    </row>
    <row r="28949" spans="2:6" x14ac:dyDescent="0.25">
      <c r="B28949">
        <f t="shared" si="1349"/>
        <v>229</v>
      </c>
      <c r="C28949" s="8">
        <f t="shared" si="1350"/>
        <v>147</v>
      </c>
      <c r="E28949" s="15" t="str">
        <f t="shared" si="1348"/>
        <v>Panjang</v>
      </c>
      <c r="F28949" s="22"/>
    </row>
    <row r="28950" spans="2:6" x14ac:dyDescent="0.25">
      <c r="B28950">
        <f t="shared" si="1349"/>
        <v>229</v>
      </c>
      <c r="C28950" s="8">
        <f t="shared" si="1350"/>
        <v>148</v>
      </c>
      <c r="E28950" s="15" t="str">
        <f t="shared" si="1348"/>
        <v>Pars</v>
      </c>
      <c r="F28950" s="22"/>
    </row>
    <row r="28951" spans="2:6" x14ac:dyDescent="0.25">
      <c r="B28951">
        <f t="shared" si="1349"/>
        <v>229</v>
      </c>
      <c r="C28951" s="8">
        <f t="shared" si="1350"/>
        <v>149</v>
      </c>
      <c r="E28951" s="15" t="str">
        <f t="shared" si="1348"/>
        <v>Pascagoula</v>
      </c>
      <c r="F28951" s="22"/>
    </row>
    <row r="28952" spans="2:6" x14ac:dyDescent="0.25">
      <c r="B28952">
        <f t="shared" si="1349"/>
        <v>229</v>
      </c>
      <c r="C28952" s="8">
        <f t="shared" si="1350"/>
        <v>150</v>
      </c>
      <c r="E28952" s="15" t="str">
        <f t="shared" si="1348"/>
        <v>Pecem</v>
      </c>
      <c r="F28952" s="22"/>
    </row>
    <row r="28953" spans="2:6" x14ac:dyDescent="0.25">
      <c r="B28953">
        <f t="shared" si="1349"/>
        <v>229</v>
      </c>
      <c r="C28953" s="8">
        <f t="shared" si="1350"/>
        <v>151</v>
      </c>
      <c r="E28953" s="15" t="str">
        <f t="shared" si="1348"/>
        <v>Peru</v>
      </c>
      <c r="F28953" s="22"/>
    </row>
    <row r="28954" spans="2:6" x14ac:dyDescent="0.25">
      <c r="B28954">
        <f t="shared" si="1349"/>
        <v>229</v>
      </c>
      <c r="C28954" s="8">
        <f t="shared" si="1350"/>
        <v>152</v>
      </c>
      <c r="E28954" s="15" t="str">
        <f t="shared" si="1348"/>
        <v>Pipavav</v>
      </c>
      <c r="F28954" s="22"/>
    </row>
    <row r="28955" spans="2:6" x14ac:dyDescent="0.25">
      <c r="B28955">
        <f t="shared" si="1349"/>
        <v>229</v>
      </c>
      <c r="C28955" s="8">
        <f t="shared" si="1350"/>
        <v>153</v>
      </c>
      <c r="E28955" s="15" t="str">
        <f t="shared" si="1348"/>
        <v>Plaquemines</v>
      </c>
      <c r="F28955" s="22"/>
    </row>
    <row r="28956" spans="2:6" x14ac:dyDescent="0.25">
      <c r="B28956">
        <f t="shared" si="1349"/>
        <v>229</v>
      </c>
      <c r="C28956" s="8">
        <f t="shared" si="1350"/>
        <v>154</v>
      </c>
      <c r="E28956" s="15" t="str">
        <f t="shared" si="1348"/>
        <v>Pluto</v>
      </c>
      <c r="F28956" s="22"/>
    </row>
    <row r="28957" spans="2:6" x14ac:dyDescent="0.25">
      <c r="B28957">
        <f t="shared" si="1349"/>
        <v>229</v>
      </c>
      <c r="C28957" s="8">
        <f t="shared" si="1350"/>
        <v>155</v>
      </c>
      <c r="E28957" s="15" t="str">
        <f t="shared" si="1348"/>
        <v>Point Fortin</v>
      </c>
      <c r="F28957" s="22"/>
    </row>
    <row r="28958" spans="2:6" x14ac:dyDescent="0.25">
      <c r="B28958">
        <f t="shared" si="1349"/>
        <v>229</v>
      </c>
      <c r="C28958" s="8">
        <f t="shared" si="1350"/>
        <v>156</v>
      </c>
      <c r="E28958" s="15" t="str">
        <f t="shared" si="1348"/>
        <v>Pointe-a-Pitre</v>
      </c>
      <c r="F28958" s="22"/>
    </row>
    <row r="28959" spans="2:6" x14ac:dyDescent="0.25">
      <c r="B28959">
        <f t="shared" si="1349"/>
        <v>229</v>
      </c>
      <c r="C28959" s="8">
        <f t="shared" si="1350"/>
        <v>157</v>
      </c>
      <c r="E28959" s="15" t="str">
        <f t="shared" si="1348"/>
        <v>Port Esquivel</v>
      </c>
      <c r="F28959" s="22"/>
    </row>
    <row r="28960" spans="2:6" x14ac:dyDescent="0.25">
      <c r="B28960">
        <f t="shared" si="1349"/>
        <v>229</v>
      </c>
      <c r="C28960" s="8">
        <f t="shared" si="1350"/>
        <v>158</v>
      </c>
      <c r="E28960" s="15" t="str">
        <f t="shared" si="1348"/>
        <v>Port Moresby</v>
      </c>
      <c r="F28960" s="22"/>
    </row>
    <row r="28961" spans="2:6" x14ac:dyDescent="0.25">
      <c r="B28961">
        <f t="shared" si="1349"/>
        <v>229</v>
      </c>
      <c r="C28961" s="8">
        <f t="shared" si="1350"/>
        <v>159</v>
      </c>
      <c r="E28961" s="15" t="str">
        <f t="shared" si="1348"/>
        <v>Porto Empedocle</v>
      </c>
      <c r="F28961" s="22"/>
    </row>
    <row r="28962" spans="2:6" x14ac:dyDescent="0.25">
      <c r="B28962">
        <f t="shared" si="1349"/>
        <v>229</v>
      </c>
      <c r="C28962" s="8">
        <f t="shared" si="1350"/>
        <v>160</v>
      </c>
      <c r="E28962" s="15" t="str">
        <f t="shared" si="1348"/>
        <v>Prigorodnoye</v>
      </c>
      <c r="F28962" s="22"/>
    </row>
    <row r="28963" spans="2:6" x14ac:dyDescent="0.25">
      <c r="B28963">
        <f t="shared" si="1349"/>
        <v>229</v>
      </c>
      <c r="C28963" s="8">
        <f t="shared" si="1350"/>
        <v>161</v>
      </c>
      <c r="E28963" s="15" t="str">
        <f t="shared" si="1348"/>
        <v>Prince Rupert</v>
      </c>
      <c r="F28963" s="22"/>
    </row>
    <row r="28964" spans="2:6" x14ac:dyDescent="0.25">
      <c r="B28964">
        <f t="shared" si="1349"/>
        <v>229</v>
      </c>
      <c r="C28964" s="8">
        <f t="shared" si="1350"/>
        <v>162</v>
      </c>
      <c r="E28964" s="15" t="str">
        <f t="shared" ref="E28964:E29027" si="1351">E28739</f>
        <v>Punta Europa</v>
      </c>
      <c r="F28964" s="22"/>
    </row>
    <row r="28965" spans="2:6" x14ac:dyDescent="0.25">
      <c r="B28965">
        <f t="shared" ref="B28965:B29028" si="1352">IF(C28964=225,B28964+1,B28964)</f>
        <v>229</v>
      </c>
      <c r="C28965" s="8">
        <f t="shared" ref="C28965:C29028" si="1353">C28740</f>
        <v>163</v>
      </c>
      <c r="E28965" s="15" t="str">
        <f t="shared" si="1351"/>
        <v>Pyeong Taek</v>
      </c>
      <c r="F28965" s="22"/>
    </row>
    <row r="28966" spans="2:6" x14ac:dyDescent="0.25">
      <c r="B28966">
        <f t="shared" si="1352"/>
        <v>229</v>
      </c>
      <c r="C28966" s="8">
        <f t="shared" si="1353"/>
        <v>164</v>
      </c>
      <c r="E28966" s="15" t="str">
        <f t="shared" si="1351"/>
        <v>Qalhat</v>
      </c>
      <c r="F28966" s="22"/>
    </row>
    <row r="28967" spans="2:6" x14ac:dyDescent="0.25">
      <c r="B28967">
        <f t="shared" si="1352"/>
        <v>229</v>
      </c>
      <c r="C28967" s="8">
        <f t="shared" si="1353"/>
        <v>165</v>
      </c>
      <c r="E28967" s="15" t="str">
        <f t="shared" si="1351"/>
        <v>Qidong</v>
      </c>
      <c r="F28967" s="22"/>
    </row>
    <row r="28968" spans="2:6" x14ac:dyDescent="0.25">
      <c r="B28968">
        <f t="shared" si="1352"/>
        <v>229</v>
      </c>
      <c r="C28968" s="8">
        <f t="shared" si="1353"/>
        <v>166</v>
      </c>
      <c r="E28968" s="15" t="str">
        <f t="shared" si="1351"/>
        <v>Qingdao</v>
      </c>
      <c r="F28968" s="22"/>
    </row>
    <row r="28969" spans="2:6" x14ac:dyDescent="0.25">
      <c r="B28969">
        <f t="shared" si="1352"/>
        <v>229</v>
      </c>
      <c r="C28969" s="8">
        <f t="shared" si="1353"/>
        <v>167</v>
      </c>
      <c r="E28969" s="15" t="str">
        <f t="shared" si="1351"/>
        <v>Qinhuangdao</v>
      </c>
      <c r="F28969" s="22"/>
    </row>
    <row r="28970" spans="2:6" x14ac:dyDescent="0.25">
      <c r="B28970">
        <f t="shared" si="1352"/>
        <v>229</v>
      </c>
      <c r="C28970" s="8">
        <f t="shared" si="1353"/>
        <v>168</v>
      </c>
      <c r="E28970" s="15" t="str">
        <f t="shared" si="1351"/>
        <v>Qinzhou</v>
      </c>
      <c r="F28970" s="22"/>
    </row>
    <row r="28971" spans="2:6" x14ac:dyDescent="0.25">
      <c r="B28971">
        <f t="shared" si="1352"/>
        <v>229</v>
      </c>
      <c r="C28971" s="8">
        <f t="shared" si="1353"/>
        <v>169</v>
      </c>
      <c r="E28971" s="15" t="str">
        <f t="shared" si="1351"/>
        <v>Quintero</v>
      </c>
      <c r="F28971" s="22"/>
    </row>
    <row r="28972" spans="2:6" x14ac:dyDescent="0.25">
      <c r="B28972">
        <f t="shared" si="1352"/>
        <v>229</v>
      </c>
      <c r="C28972" s="8">
        <f t="shared" si="1353"/>
        <v>170</v>
      </c>
      <c r="E28972" s="15" t="str">
        <f t="shared" si="1351"/>
        <v>Ras Laffan</v>
      </c>
      <c r="F28972" s="22"/>
    </row>
    <row r="28973" spans="2:6" x14ac:dyDescent="0.25">
      <c r="B28973">
        <f t="shared" si="1352"/>
        <v>229</v>
      </c>
      <c r="C28973" s="8">
        <f t="shared" si="1353"/>
        <v>171</v>
      </c>
      <c r="E28973" s="15" t="str">
        <f t="shared" si="1351"/>
        <v>Revithoussa</v>
      </c>
      <c r="F28973" s="22"/>
    </row>
    <row r="28974" spans="2:6" x14ac:dyDescent="0.25">
      <c r="B28974">
        <f t="shared" si="1352"/>
        <v>229</v>
      </c>
      <c r="C28974" s="8">
        <f t="shared" si="1353"/>
        <v>172</v>
      </c>
      <c r="E28974" s="15" t="str">
        <f t="shared" si="1351"/>
        <v>Rio Grande</v>
      </c>
      <c r="F28974" s="22"/>
    </row>
    <row r="28975" spans="2:6" x14ac:dyDescent="0.25">
      <c r="B28975">
        <f t="shared" si="1352"/>
        <v>229</v>
      </c>
      <c r="C28975" s="8">
        <f t="shared" si="1353"/>
        <v>173</v>
      </c>
      <c r="E28975" s="15" t="str">
        <f t="shared" si="1351"/>
        <v>Rosarito</v>
      </c>
      <c r="F28975" s="22"/>
    </row>
    <row r="28976" spans="2:6" x14ac:dyDescent="0.25">
      <c r="B28976">
        <f t="shared" si="1352"/>
        <v>229</v>
      </c>
      <c r="C28976" s="8">
        <f t="shared" si="1353"/>
        <v>174</v>
      </c>
      <c r="E28976" s="15" t="str">
        <f t="shared" si="1351"/>
        <v>Rosignano</v>
      </c>
      <c r="F28976" s="22"/>
    </row>
    <row r="28977" spans="2:6" x14ac:dyDescent="0.25">
      <c r="B28977">
        <f t="shared" si="1352"/>
        <v>229</v>
      </c>
      <c r="C28977" s="8">
        <f t="shared" si="1353"/>
        <v>175</v>
      </c>
      <c r="E28977" s="15" t="str">
        <f t="shared" si="1351"/>
        <v>Rostock</v>
      </c>
      <c r="F28977" s="22"/>
    </row>
    <row r="28978" spans="2:6" x14ac:dyDescent="0.25">
      <c r="B28978">
        <f t="shared" si="1352"/>
        <v>229</v>
      </c>
      <c r="C28978" s="8">
        <f t="shared" si="1353"/>
        <v>176</v>
      </c>
      <c r="E28978" s="15" t="str">
        <f t="shared" si="1351"/>
        <v>Rotterdam</v>
      </c>
      <c r="F28978" s="22"/>
    </row>
    <row r="28979" spans="2:6" x14ac:dyDescent="0.25">
      <c r="B28979">
        <f t="shared" si="1352"/>
        <v>229</v>
      </c>
      <c r="C28979" s="8">
        <f t="shared" si="1353"/>
        <v>177</v>
      </c>
      <c r="E28979" s="15" t="str">
        <f t="shared" si="1351"/>
        <v>Rovigo</v>
      </c>
      <c r="F28979" s="22"/>
    </row>
    <row r="28980" spans="2:6" x14ac:dyDescent="0.25">
      <c r="B28980">
        <f t="shared" si="1352"/>
        <v>229</v>
      </c>
      <c r="C28980" s="8">
        <f t="shared" si="1353"/>
        <v>178</v>
      </c>
      <c r="E28980" s="15" t="str">
        <f t="shared" si="1351"/>
        <v>Sabine Pass</v>
      </c>
      <c r="F28980" s="22"/>
    </row>
    <row r="28981" spans="2:6" x14ac:dyDescent="0.25">
      <c r="B28981">
        <f t="shared" si="1352"/>
        <v>229</v>
      </c>
      <c r="C28981" s="8">
        <f t="shared" si="1353"/>
        <v>179</v>
      </c>
      <c r="E28981" s="15" t="str">
        <f t="shared" si="1351"/>
        <v>Sagunto</v>
      </c>
      <c r="F28981" s="22"/>
    </row>
    <row r="28982" spans="2:6" x14ac:dyDescent="0.25">
      <c r="B28982">
        <f t="shared" si="1352"/>
        <v>229</v>
      </c>
      <c r="C28982" s="8">
        <f t="shared" si="1353"/>
        <v>180</v>
      </c>
      <c r="E28982" s="15" t="str">
        <f t="shared" si="1351"/>
        <v>Saint John</v>
      </c>
      <c r="F28982" s="22"/>
    </row>
    <row r="28983" spans="2:6" x14ac:dyDescent="0.25">
      <c r="B28983">
        <f t="shared" si="1352"/>
        <v>229</v>
      </c>
      <c r="C28983" s="8">
        <f t="shared" si="1353"/>
        <v>181</v>
      </c>
      <c r="E28983" s="15" t="str">
        <f t="shared" si="1351"/>
        <v>Sakai</v>
      </c>
      <c r="F28983" s="22"/>
    </row>
    <row r="28984" spans="2:6" x14ac:dyDescent="0.25">
      <c r="B28984">
        <f t="shared" si="1352"/>
        <v>229</v>
      </c>
      <c r="C28984" s="8">
        <f t="shared" si="1353"/>
        <v>182</v>
      </c>
      <c r="E28984" s="15" t="str">
        <f t="shared" si="1351"/>
        <v>Sakaide</v>
      </c>
      <c r="F28984" s="22"/>
    </row>
    <row r="28985" spans="2:6" x14ac:dyDescent="0.25">
      <c r="B28985">
        <f t="shared" si="1352"/>
        <v>229</v>
      </c>
      <c r="C28985" s="8">
        <f t="shared" si="1353"/>
        <v>183</v>
      </c>
      <c r="E28985" s="15" t="str">
        <f t="shared" si="1351"/>
        <v>Sakhalin</v>
      </c>
      <c r="F28985" s="22"/>
    </row>
    <row r="28986" spans="2:6" x14ac:dyDescent="0.25">
      <c r="B28986">
        <f t="shared" si="1352"/>
        <v>229</v>
      </c>
      <c r="C28986" s="8">
        <f t="shared" si="1353"/>
        <v>184</v>
      </c>
      <c r="E28986" s="15" t="str">
        <f t="shared" si="1351"/>
        <v>Salvador</v>
      </c>
      <c r="F28986" s="22"/>
    </row>
    <row r="28987" spans="2:6" x14ac:dyDescent="0.25">
      <c r="B28987">
        <f t="shared" si="1352"/>
        <v>229</v>
      </c>
      <c r="C28987" s="8">
        <f t="shared" si="1353"/>
        <v>185</v>
      </c>
      <c r="E28987" s="15" t="str">
        <f t="shared" si="1351"/>
        <v>Santa Cruz de Tenerife</v>
      </c>
      <c r="F28987" s="22"/>
    </row>
    <row r="28988" spans="2:6" x14ac:dyDescent="0.25">
      <c r="B28988">
        <f t="shared" si="1352"/>
        <v>229</v>
      </c>
      <c r="C28988" s="8">
        <f t="shared" si="1353"/>
        <v>186</v>
      </c>
      <c r="E28988" s="15" t="str">
        <f t="shared" si="1351"/>
        <v>Sao Francisco do Sul</v>
      </c>
      <c r="F28988" s="22"/>
    </row>
    <row r="28989" spans="2:6" x14ac:dyDescent="0.25">
      <c r="B28989">
        <f t="shared" si="1352"/>
        <v>229</v>
      </c>
      <c r="C28989" s="8">
        <f t="shared" si="1353"/>
        <v>187</v>
      </c>
      <c r="E28989" s="15" t="str">
        <f t="shared" si="1351"/>
        <v>Savannah</v>
      </c>
      <c r="F28989" s="22"/>
    </row>
    <row r="28990" spans="2:6" x14ac:dyDescent="0.25">
      <c r="B28990">
        <f t="shared" si="1352"/>
        <v>229</v>
      </c>
      <c r="C28990" s="8">
        <f t="shared" si="1353"/>
        <v>188</v>
      </c>
      <c r="E28990" s="15" t="str">
        <f t="shared" si="1351"/>
        <v>Semarang</v>
      </c>
      <c r="F28990" s="22"/>
    </row>
    <row r="28991" spans="2:6" x14ac:dyDescent="0.25">
      <c r="B28991">
        <f t="shared" si="1352"/>
        <v>229</v>
      </c>
      <c r="C28991" s="8">
        <f t="shared" si="1353"/>
        <v>189</v>
      </c>
      <c r="E28991" s="15" t="str">
        <f t="shared" si="1351"/>
        <v>Senboku</v>
      </c>
      <c r="F28991" s="22"/>
    </row>
    <row r="28992" spans="2:6" x14ac:dyDescent="0.25">
      <c r="B28992">
        <f t="shared" si="1352"/>
        <v>229</v>
      </c>
      <c r="C28992" s="8">
        <f t="shared" si="1353"/>
        <v>190</v>
      </c>
      <c r="E28992" s="15" t="str">
        <f t="shared" si="1351"/>
        <v>Sendai</v>
      </c>
      <c r="F28992" s="22"/>
    </row>
    <row r="28993" spans="2:6" x14ac:dyDescent="0.25">
      <c r="B28993">
        <f t="shared" si="1352"/>
        <v>229</v>
      </c>
      <c r="C28993" s="8">
        <f t="shared" si="1353"/>
        <v>191</v>
      </c>
      <c r="E28993" s="15" t="str">
        <f t="shared" si="1351"/>
        <v>Shanghai</v>
      </c>
      <c r="F28993" s="22"/>
    </row>
    <row r="28994" spans="2:6" x14ac:dyDescent="0.25">
      <c r="B28994">
        <f t="shared" si="1352"/>
        <v>229</v>
      </c>
      <c r="C28994" s="8">
        <f t="shared" si="1353"/>
        <v>192</v>
      </c>
      <c r="E28994" s="15" t="str">
        <f t="shared" si="1351"/>
        <v>Shenzhen</v>
      </c>
      <c r="F28994" s="22"/>
    </row>
    <row r="28995" spans="2:6" x14ac:dyDescent="0.25">
      <c r="B28995">
        <f t="shared" si="1352"/>
        <v>229</v>
      </c>
      <c r="C28995" s="8">
        <f t="shared" si="1353"/>
        <v>193</v>
      </c>
      <c r="E28995" s="15" t="str">
        <f t="shared" si="1351"/>
        <v>Shimizu</v>
      </c>
      <c r="F28995" s="22"/>
    </row>
    <row r="28996" spans="2:6" x14ac:dyDescent="0.25">
      <c r="B28996">
        <f t="shared" si="1352"/>
        <v>229</v>
      </c>
      <c r="C28996" s="8">
        <f t="shared" si="1353"/>
        <v>194</v>
      </c>
      <c r="E28996" s="15" t="str">
        <f t="shared" si="1351"/>
        <v>Shinminato</v>
      </c>
      <c r="F28996" s="22"/>
    </row>
    <row r="28997" spans="2:6" x14ac:dyDescent="0.25">
      <c r="B28997">
        <f t="shared" si="1352"/>
        <v>229</v>
      </c>
      <c r="C28997" s="8">
        <f t="shared" si="1353"/>
        <v>195</v>
      </c>
      <c r="E28997" s="15" t="str">
        <f t="shared" si="1351"/>
        <v>Sines</v>
      </c>
      <c r="F28997" s="22"/>
    </row>
    <row r="28998" spans="2:6" x14ac:dyDescent="0.25">
      <c r="B28998">
        <f t="shared" si="1352"/>
        <v>229</v>
      </c>
      <c r="C28998" s="8">
        <f t="shared" si="1353"/>
        <v>196</v>
      </c>
      <c r="E28998" s="15" t="str">
        <f t="shared" si="1351"/>
        <v>Skikda</v>
      </c>
      <c r="F28998" s="22"/>
    </row>
    <row r="28999" spans="2:6" x14ac:dyDescent="0.25">
      <c r="B28999">
        <f t="shared" si="1352"/>
        <v>229</v>
      </c>
      <c r="C28999" s="8">
        <f t="shared" si="1353"/>
        <v>197</v>
      </c>
      <c r="E28999" s="15" t="str">
        <f t="shared" si="1351"/>
        <v>Sodegaura</v>
      </c>
      <c r="F28999" s="22"/>
    </row>
    <row r="29000" spans="2:6" x14ac:dyDescent="0.25">
      <c r="B29000">
        <f t="shared" si="1352"/>
        <v>229</v>
      </c>
      <c r="C29000" s="8">
        <f t="shared" si="1353"/>
        <v>198</v>
      </c>
      <c r="E29000" s="15" t="str">
        <f t="shared" si="1351"/>
        <v>Soma</v>
      </c>
      <c r="F29000" s="22"/>
    </row>
    <row r="29001" spans="2:6" x14ac:dyDescent="0.25">
      <c r="B29001">
        <f t="shared" si="1352"/>
        <v>229</v>
      </c>
      <c r="C29001" s="8">
        <f t="shared" si="1353"/>
        <v>199</v>
      </c>
      <c r="E29001" s="15" t="str">
        <f t="shared" si="1351"/>
        <v>South Hook</v>
      </c>
      <c r="F29001" s="22"/>
    </row>
    <row r="29002" spans="2:6" x14ac:dyDescent="0.25">
      <c r="B29002">
        <f t="shared" si="1352"/>
        <v>229</v>
      </c>
      <c r="C29002" s="8">
        <f t="shared" si="1353"/>
        <v>200</v>
      </c>
      <c r="E29002" s="15" t="str">
        <f t="shared" si="1351"/>
        <v>Soyo Angola</v>
      </c>
      <c r="F29002" s="22"/>
    </row>
    <row r="29003" spans="2:6" x14ac:dyDescent="0.25">
      <c r="B29003">
        <f t="shared" si="1352"/>
        <v>229</v>
      </c>
      <c r="C29003" s="8">
        <f t="shared" si="1353"/>
        <v>201</v>
      </c>
      <c r="E29003" s="15" t="str">
        <f t="shared" si="1351"/>
        <v>Sungai Udang</v>
      </c>
      <c r="F29003" s="22"/>
    </row>
    <row r="29004" spans="2:6" x14ac:dyDescent="0.25">
      <c r="B29004">
        <f t="shared" si="1352"/>
        <v>229</v>
      </c>
      <c r="C29004" s="8">
        <f t="shared" si="1353"/>
        <v>202</v>
      </c>
      <c r="E29004" s="15" t="str">
        <f t="shared" si="1351"/>
        <v>Swansea, U.K.</v>
      </c>
      <c r="F29004" s="22"/>
    </row>
    <row r="29005" spans="2:6" x14ac:dyDescent="0.25">
      <c r="B29005">
        <f t="shared" si="1352"/>
        <v>229</v>
      </c>
      <c r="C29005" s="8">
        <f t="shared" si="1353"/>
        <v>203</v>
      </c>
      <c r="E29005" s="15" t="str">
        <f t="shared" si="1351"/>
        <v>Swinoujscie</v>
      </c>
      <c r="F29005" s="22"/>
    </row>
    <row r="29006" spans="2:6" x14ac:dyDescent="0.25">
      <c r="B29006">
        <f t="shared" si="1352"/>
        <v>229</v>
      </c>
      <c r="C29006" s="8">
        <f t="shared" si="1353"/>
        <v>204</v>
      </c>
      <c r="E29006" s="15" t="str">
        <f t="shared" si="1351"/>
        <v>Taichung</v>
      </c>
      <c r="F29006" s="22"/>
    </row>
    <row r="29007" spans="2:6" x14ac:dyDescent="0.25">
      <c r="B29007">
        <f t="shared" si="1352"/>
        <v>229</v>
      </c>
      <c r="C29007" s="8">
        <f t="shared" si="1353"/>
        <v>205</v>
      </c>
      <c r="E29007" s="15" t="str">
        <f t="shared" si="1351"/>
        <v>Talcahuano</v>
      </c>
      <c r="F29007" s="22"/>
    </row>
    <row r="29008" spans="2:6" x14ac:dyDescent="0.25">
      <c r="B29008">
        <f t="shared" si="1352"/>
        <v>229</v>
      </c>
      <c r="C29008" s="8">
        <f t="shared" si="1353"/>
        <v>206</v>
      </c>
      <c r="E29008" s="15" t="str">
        <f t="shared" si="1351"/>
        <v>Tangguh</v>
      </c>
      <c r="F29008" s="22"/>
    </row>
    <row r="29009" spans="2:6" x14ac:dyDescent="0.25">
      <c r="B29009">
        <f t="shared" si="1352"/>
        <v>229</v>
      </c>
      <c r="C29009" s="8">
        <f t="shared" si="1353"/>
        <v>207</v>
      </c>
      <c r="E29009" s="15" t="str">
        <f t="shared" si="1351"/>
        <v>Taranto</v>
      </c>
      <c r="F29009" s="22"/>
    </row>
    <row r="29010" spans="2:6" x14ac:dyDescent="0.25">
      <c r="B29010">
        <f t="shared" si="1352"/>
        <v>229</v>
      </c>
      <c r="C29010" s="8">
        <f t="shared" si="1353"/>
        <v>208</v>
      </c>
      <c r="E29010" s="15" t="str">
        <f t="shared" si="1351"/>
        <v>Tianjin Lingang</v>
      </c>
      <c r="F29010" s="22"/>
    </row>
    <row r="29011" spans="2:6" x14ac:dyDescent="0.25">
      <c r="B29011">
        <f t="shared" si="1352"/>
        <v>229</v>
      </c>
      <c r="C29011" s="8">
        <f t="shared" si="1353"/>
        <v>209</v>
      </c>
      <c r="E29011" s="15" t="str">
        <f t="shared" si="1351"/>
        <v>Tobata</v>
      </c>
      <c r="F29011" s="22"/>
    </row>
    <row r="29012" spans="2:6" x14ac:dyDescent="0.25">
      <c r="B29012">
        <f t="shared" si="1352"/>
        <v>229</v>
      </c>
      <c r="C29012" s="8">
        <f t="shared" si="1353"/>
        <v>210</v>
      </c>
      <c r="E29012" s="15" t="str">
        <f t="shared" si="1351"/>
        <v>Tombak</v>
      </c>
      <c r="F29012" s="22"/>
    </row>
    <row r="29013" spans="2:6" x14ac:dyDescent="0.25">
      <c r="B29013">
        <f t="shared" si="1352"/>
        <v>229</v>
      </c>
      <c r="C29013" s="8">
        <f t="shared" si="1353"/>
        <v>211</v>
      </c>
      <c r="E29013" s="15" t="str">
        <f t="shared" si="1351"/>
        <v>Tong Yong</v>
      </c>
      <c r="F29013" s="22"/>
    </row>
    <row r="29014" spans="2:6" x14ac:dyDescent="0.25">
      <c r="B29014">
        <f t="shared" si="1352"/>
        <v>229</v>
      </c>
      <c r="C29014" s="8">
        <f t="shared" si="1353"/>
        <v>212</v>
      </c>
      <c r="E29014" s="15" t="str">
        <f t="shared" si="1351"/>
        <v>Trieste</v>
      </c>
      <c r="F29014" s="22"/>
    </row>
    <row r="29015" spans="2:6" x14ac:dyDescent="0.25">
      <c r="B29015">
        <f t="shared" si="1352"/>
        <v>229</v>
      </c>
      <c r="C29015" s="8">
        <f t="shared" si="1353"/>
        <v>213</v>
      </c>
      <c r="E29015" s="15" t="str">
        <f t="shared" si="1351"/>
        <v>Tripoli, Lebanon</v>
      </c>
      <c r="F29015" s="22"/>
    </row>
    <row r="29016" spans="2:6" x14ac:dyDescent="0.25">
      <c r="B29016">
        <f t="shared" si="1352"/>
        <v>229</v>
      </c>
      <c r="C29016" s="8">
        <f t="shared" si="1353"/>
        <v>214</v>
      </c>
      <c r="E29016" s="15" t="str">
        <f t="shared" si="1351"/>
        <v>Vladivostok</v>
      </c>
      <c r="F29016" s="22"/>
    </row>
    <row r="29017" spans="2:6" x14ac:dyDescent="0.25">
      <c r="B29017">
        <f t="shared" si="1352"/>
        <v>229</v>
      </c>
      <c r="C29017" s="8">
        <f t="shared" si="1353"/>
        <v>215</v>
      </c>
      <c r="E29017" s="15" t="str">
        <f t="shared" si="1351"/>
        <v>Vyborg</v>
      </c>
      <c r="F29017" s="22"/>
    </row>
    <row r="29018" spans="2:6" x14ac:dyDescent="0.25">
      <c r="B29018">
        <f t="shared" si="1352"/>
        <v>229</v>
      </c>
      <c r="C29018" s="8">
        <f t="shared" si="1353"/>
        <v>216</v>
      </c>
      <c r="E29018" s="15" t="str">
        <f t="shared" si="1351"/>
        <v>Wakayama</v>
      </c>
      <c r="F29018" s="22"/>
    </row>
    <row r="29019" spans="2:6" x14ac:dyDescent="0.25">
      <c r="B29019">
        <f t="shared" si="1352"/>
        <v>229</v>
      </c>
      <c r="C29019" s="8">
        <f t="shared" si="1353"/>
        <v>217</v>
      </c>
      <c r="E29019" s="15" t="str">
        <f t="shared" si="1351"/>
        <v>Wickham Point - Darwin</v>
      </c>
      <c r="F29019" s="22"/>
    </row>
    <row r="29020" spans="2:6" x14ac:dyDescent="0.25">
      <c r="B29020">
        <f t="shared" si="1352"/>
        <v>229</v>
      </c>
      <c r="C29020" s="8">
        <f t="shared" si="1353"/>
        <v>218</v>
      </c>
      <c r="E29020" s="15" t="str">
        <f t="shared" si="1351"/>
        <v>Wilhelmshaven</v>
      </c>
      <c r="F29020" s="22"/>
    </row>
    <row r="29021" spans="2:6" x14ac:dyDescent="0.25">
      <c r="B29021">
        <f t="shared" si="1352"/>
        <v>229</v>
      </c>
      <c r="C29021" s="8">
        <f t="shared" si="1353"/>
        <v>219</v>
      </c>
      <c r="E29021" s="15" t="str">
        <f t="shared" si="1351"/>
        <v>Yanai</v>
      </c>
      <c r="F29021" s="22"/>
    </row>
    <row r="29022" spans="2:6" x14ac:dyDescent="0.25">
      <c r="B29022">
        <f t="shared" si="1352"/>
        <v>229</v>
      </c>
      <c r="C29022" s="8">
        <f t="shared" si="1353"/>
        <v>220</v>
      </c>
      <c r="E29022" s="15" t="str">
        <f t="shared" si="1351"/>
        <v>Yangshan Deep Water Port</v>
      </c>
      <c r="F29022" s="22"/>
    </row>
    <row r="29023" spans="2:6" x14ac:dyDescent="0.25">
      <c r="B29023">
        <f t="shared" si="1352"/>
        <v>229</v>
      </c>
      <c r="C29023" s="8">
        <f t="shared" si="1353"/>
        <v>221</v>
      </c>
      <c r="E29023" s="15" t="str">
        <f t="shared" si="1351"/>
        <v>Yokkaichi</v>
      </c>
      <c r="F29023" s="22"/>
    </row>
    <row r="29024" spans="2:6" x14ac:dyDescent="0.25">
      <c r="B29024">
        <f t="shared" si="1352"/>
        <v>229</v>
      </c>
      <c r="C29024" s="8">
        <f t="shared" si="1353"/>
        <v>222</v>
      </c>
      <c r="E29024" s="15" t="str">
        <f t="shared" si="1351"/>
        <v>Yung-an</v>
      </c>
      <c r="F29024" s="22"/>
    </row>
    <row r="29025" spans="2:6" x14ac:dyDescent="0.25">
      <c r="B29025">
        <f t="shared" si="1352"/>
        <v>229</v>
      </c>
      <c r="C29025" s="8">
        <f t="shared" si="1353"/>
        <v>223</v>
      </c>
      <c r="E29025" s="15" t="str">
        <f t="shared" si="1351"/>
        <v>Yuzhny</v>
      </c>
      <c r="F29025" s="22"/>
    </row>
    <row r="29026" spans="2:6" x14ac:dyDescent="0.25">
      <c r="B29026">
        <f t="shared" si="1352"/>
        <v>229</v>
      </c>
      <c r="C29026" s="8">
        <f t="shared" si="1353"/>
        <v>224</v>
      </c>
      <c r="E29026" s="15" t="str">
        <f t="shared" si="1351"/>
        <v>Zeebrugge</v>
      </c>
      <c r="F29026" s="22"/>
    </row>
    <row r="29027" spans="2:6" x14ac:dyDescent="0.25">
      <c r="B29027">
        <f t="shared" si="1352"/>
        <v>229</v>
      </c>
      <c r="C29027" s="8">
        <f t="shared" si="1353"/>
        <v>225</v>
      </c>
      <c r="E29027" s="15" t="str">
        <f t="shared" si="1351"/>
        <v>Zhangjiagang</v>
      </c>
      <c r="F29027" s="22"/>
    </row>
    <row r="29028" spans="2:6" x14ac:dyDescent="0.25">
      <c r="B29028">
        <f t="shared" si="1352"/>
        <v>230</v>
      </c>
      <c r="C29028" s="8">
        <f t="shared" si="1353"/>
        <v>1</v>
      </c>
      <c r="E29028" s="15" t="str">
        <f t="shared" ref="E29028:E29091" si="1354">E28803</f>
        <v>Abu Dhabi</v>
      </c>
      <c r="F29028" s="22"/>
    </row>
    <row r="29029" spans="2:6" x14ac:dyDescent="0.25">
      <c r="B29029">
        <f t="shared" ref="B29029:B29092" si="1355">IF(C29028=225,B29028+1,B29028)</f>
        <v>230</v>
      </c>
      <c r="C29029" s="8">
        <f t="shared" ref="C29029:C29092" si="1356">C28804</f>
        <v>2</v>
      </c>
      <c r="E29029" s="15" t="str">
        <f t="shared" si="1354"/>
        <v>Acajutla</v>
      </c>
      <c r="F29029" s="22"/>
    </row>
    <row r="29030" spans="2:6" x14ac:dyDescent="0.25">
      <c r="B29030">
        <f t="shared" si="1355"/>
        <v>230</v>
      </c>
      <c r="C29030" s="8">
        <f t="shared" si="1356"/>
        <v>3</v>
      </c>
      <c r="E29030" s="15" t="str">
        <f t="shared" si="1354"/>
        <v>Ain Sokhna</v>
      </c>
      <c r="F29030" s="22"/>
    </row>
    <row r="29031" spans="2:6" x14ac:dyDescent="0.25">
      <c r="B29031">
        <f t="shared" si="1355"/>
        <v>230</v>
      </c>
      <c r="C29031" s="8">
        <f t="shared" si="1356"/>
        <v>4</v>
      </c>
      <c r="E29031" s="15" t="str">
        <f t="shared" si="1354"/>
        <v>Aliaga</v>
      </c>
      <c r="F29031" s="22"/>
    </row>
    <row r="29032" spans="2:6" x14ac:dyDescent="0.25">
      <c r="B29032">
        <f t="shared" si="1355"/>
        <v>230</v>
      </c>
      <c r="C29032" s="8">
        <f t="shared" si="1356"/>
        <v>5</v>
      </c>
      <c r="E29032" s="15" t="str">
        <f t="shared" si="1354"/>
        <v>Altamira</v>
      </c>
      <c r="F29032" s="22"/>
    </row>
    <row r="29033" spans="2:6" x14ac:dyDescent="0.25">
      <c r="B29033">
        <f t="shared" si="1355"/>
        <v>230</v>
      </c>
      <c r="C29033" s="8">
        <f t="shared" si="1356"/>
        <v>6</v>
      </c>
      <c r="E29033" s="15" t="str">
        <f t="shared" si="1354"/>
        <v>Ambon</v>
      </c>
      <c r="F29033" s="22"/>
    </row>
    <row r="29034" spans="2:6" x14ac:dyDescent="0.25">
      <c r="B29034">
        <f t="shared" si="1355"/>
        <v>230</v>
      </c>
      <c r="C29034" s="8">
        <f t="shared" si="1356"/>
        <v>7</v>
      </c>
      <c r="E29034" s="15" t="str">
        <f t="shared" si="1354"/>
        <v>Angola</v>
      </c>
      <c r="F29034" s="22"/>
    </row>
    <row r="29035" spans="2:6" x14ac:dyDescent="0.25">
      <c r="B29035">
        <f t="shared" si="1355"/>
        <v>230</v>
      </c>
      <c r="C29035" s="8">
        <f t="shared" si="1356"/>
        <v>8</v>
      </c>
      <c r="E29035" s="15" t="str">
        <f t="shared" si="1354"/>
        <v>Aqaba</v>
      </c>
      <c r="F29035" s="22"/>
    </row>
    <row r="29036" spans="2:6" x14ac:dyDescent="0.25">
      <c r="B29036">
        <f t="shared" si="1355"/>
        <v>230</v>
      </c>
      <c r="C29036" s="8">
        <f t="shared" si="1356"/>
        <v>9</v>
      </c>
      <c r="E29036" s="15" t="str">
        <f t="shared" si="1354"/>
        <v>Arun</v>
      </c>
      <c r="F29036" s="22"/>
    </row>
    <row r="29037" spans="2:6" x14ac:dyDescent="0.25">
      <c r="B29037">
        <f t="shared" si="1355"/>
        <v>230</v>
      </c>
      <c r="C29037" s="8">
        <f t="shared" si="1356"/>
        <v>10</v>
      </c>
      <c r="E29037" s="15" t="str">
        <f t="shared" si="1354"/>
        <v>Arzew</v>
      </c>
      <c r="F29037" s="22"/>
    </row>
    <row r="29038" spans="2:6" x14ac:dyDescent="0.25">
      <c r="B29038">
        <f t="shared" si="1355"/>
        <v>230</v>
      </c>
      <c r="C29038" s="8">
        <f t="shared" si="1356"/>
        <v>11</v>
      </c>
      <c r="E29038" s="15" t="str">
        <f t="shared" si="1354"/>
        <v>Ashdod</v>
      </c>
      <c r="F29038" s="22"/>
    </row>
    <row r="29039" spans="2:6" x14ac:dyDescent="0.25">
      <c r="B29039">
        <f t="shared" si="1355"/>
        <v>230</v>
      </c>
      <c r="C29039" s="8">
        <f t="shared" si="1356"/>
        <v>12</v>
      </c>
      <c r="E29039" s="15" t="str">
        <f t="shared" si="1354"/>
        <v>Bahia Blanca</v>
      </c>
      <c r="F29039" s="22"/>
    </row>
    <row r="29040" spans="2:6" x14ac:dyDescent="0.25">
      <c r="B29040">
        <f t="shared" si="1355"/>
        <v>230</v>
      </c>
      <c r="C29040" s="8">
        <f t="shared" si="1356"/>
        <v>13</v>
      </c>
      <c r="E29040" s="15" t="str">
        <f t="shared" si="1354"/>
        <v>Bahrain</v>
      </c>
      <c r="F29040" s="22"/>
    </row>
    <row r="29041" spans="2:6" x14ac:dyDescent="0.25">
      <c r="B29041">
        <f t="shared" si="1355"/>
        <v>230</v>
      </c>
      <c r="C29041" s="8">
        <f t="shared" si="1356"/>
        <v>14</v>
      </c>
      <c r="E29041" s="15" t="str">
        <f t="shared" si="1354"/>
        <v>Bal Haf</v>
      </c>
      <c r="F29041" s="22"/>
    </row>
    <row r="29042" spans="2:6" x14ac:dyDescent="0.25">
      <c r="B29042">
        <f t="shared" si="1355"/>
        <v>230</v>
      </c>
      <c r="C29042" s="8">
        <f t="shared" si="1356"/>
        <v>15</v>
      </c>
      <c r="E29042" s="15" t="str">
        <f t="shared" si="1354"/>
        <v>Barcelona</v>
      </c>
      <c r="F29042" s="22"/>
    </row>
    <row r="29043" spans="2:6" x14ac:dyDescent="0.25">
      <c r="B29043">
        <f t="shared" si="1355"/>
        <v>230</v>
      </c>
      <c r="C29043" s="8">
        <f t="shared" si="1356"/>
        <v>16</v>
      </c>
      <c r="E29043" s="15" t="str">
        <f t="shared" si="1354"/>
        <v>Batangas</v>
      </c>
      <c r="F29043" s="22"/>
    </row>
    <row r="29044" spans="2:6" x14ac:dyDescent="0.25">
      <c r="B29044">
        <f t="shared" si="1355"/>
        <v>230</v>
      </c>
      <c r="C29044" s="8">
        <f t="shared" si="1356"/>
        <v>17</v>
      </c>
      <c r="E29044" s="15" t="str">
        <f t="shared" si="1354"/>
        <v>Bethioua</v>
      </c>
      <c r="F29044" s="22"/>
    </row>
    <row r="29045" spans="2:6" x14ac:dyDescent="0.25">
      <c r="B29045">
        <f t="shared" si="1355"/>
        <v>230</v>
      </c>
      <c r="C29045" s="8">
        <f t="shared" si="1356"/>
        <v>18</v>
      </c>
      <c r="E29045" s="15" t="str">
        <f t="shared" si="1354"/>
        <v>Bilbao</v>
      </c>
      <c r="F29045" s="22"/>
    </row>
    <row r="29046" spans="2:6" x14ac:dyDescent="0.25">
      <c r="B29046">
        <f t="shared" si="1355"/>
        <v>230</v>
      </c>
      <c r="C29046" s="8">
        <f t="shared" si="1356"/>
        <v>19</v>
      </c>
      <c r="E29046" s="15" t="str">
        <f t="shared" si="1354"/>
        <v>Bintulu</v>
      </c>
      <c r="F29046" s="22"/>
    </row>
    <row r="29047" spans="2:6" x14ac:dyDescent="0.25">
      <c r="B29047">
        <f t="shared" si="1355"/>
        <v>230</v>
      </c>
      <c r="C29047" s="8">
        <f t="shared" si="1356"/>
        <v>20</v>
      </c>
      <c r="E29047" s="15" t="str">
        <f t="shared" si="1354"/>
        <v>Bonny Island</v>
      </c>
      <c r="F29047" s="22"/>
    </row>
    <row r="29048" spans="2:6" x14ac:dyDescent="0.25">
      <c r="B29048">
        <f t="shared" si="1355"/>
        <v>230</v>
      </c>
      <c r="C29048" s="8">
        <f t="shared" si="1356"/>
        <v>21</v>
      </c>
      <c r="E29048" s="15" t="str">
        <f t="shared" si="1354"/>
        <v>Bontang</v>
      </c>
      <c r="F29048" s="22"/>
    </row>
    <row r="29049" spans="2:6" x14ac:dyDescent="0.25">
      <c r="B29049">
        <f t="shared" si="1355"/>
        <v>230</v>
      </c>
      <c r="C29049" s="8">
        <f t="shared" si="1356"/>
        <v>22</v>
      </c>
      <c r="E29049" s="15" t="str">
        <f t="shared" si="1354"/>
        <v>Boryeong</v>
      </c>
      <c r="F29049" s="22"/>
    </row>
    <row r="29050" spans="2:6" x14ac:dyDescent="0.25">
      <c r="B29050">
        <f t="shared" si="1355"/>
        <v>230</v>
      </c>
      <c r="C29050" s="8">
        <f t="shared" si="1356"/>
        <v>23</v>
      </c>
      <c r="E29050" s="15" t="str">
        <f t="shared" si="1354"/>
        <v>Brass</v>
      </c>
      <c r="F29050" s="22"/>
    </row>
    <row r="29051" spans="2:6" x14ac:dyDescent="0.25">
      <c r="B29051">
        <f t="shared" si="1355"/>
        <v>230</v>
      </c>
      <c r="C29051" s="8">
        <f t="shared" si="1356"/>
        <v>24</v>
      </c>
      <c r="E29051" s="15" t="str">
        <f t="shared" si="1354"/>
        <v>Brownsville</v>
      </c>
      <c r="F29051" s="22"/>
    </row>
    <row r="29052" spans="2:6" x14ac:dyDescent="0.25">
      <c r="B29052">
        <f t="shared" si="1355"/>
        <v>230</v>
      </c>
      <c r="C29052" s="8">
        <f t="shared" si="1356"/>
        <v>25</v>
      </c>
      <c r="E29052" s="15" t="str">
        <f t="shared" si="1354"/>
        <v>Cai Mep</v>
      </c>
      <c r="F29052" s="22"/>
    </row>
    <row r="29053" spans="2:6" x14ac:dyDescent="0.25">
      <c r="B29053">
        <f t="shared" si="1355"/>
        <v>230</v>
      </c>
      <c r="C29053" s="8">
        <f t="shared" si="1356"/>
        <v>26</v>
      </c>
      <c r="E29053" s="15" t="str">
        <f t="shared" si="1354"/>
        <v>Cameron</v>
      </c>
      <c r="F29053" s="22"/>
    </row>
    <row r="29054" spans="2:6" x14ac:dyDescent="0.25">
      <c r="B29054">
        <f t="shared" si="1355"/>
        <v>230</v>
      </c>
      <c r="C29054" s="8">
        <f t="shared" si="1356"/>
        <v>27</v>
      </c>
      <c r="E29054" s="15" t="str">
        <f t="shared" si="1354"/>
        <v>Caofeidian (Tangshan)</v>
      </c>
      <c r="F29054" s="22"/>
    </row>
    <row r="29055" spans="2:6" x14ac:dyDescent="0.25">
      <c r="B29055">
        <f t="shared" si="1355"/>
        <v>230</v>
      </c>
      <c r="C29055" s="8">
        <f t="shared" si="1356"/>
        <v>28</v>
      </c>
      <c r="E29055" s="15" t="str">
        <f t="shared" si="1354"/>
        <v>Cartagena (Colombia)</v>
      </c>
      <c r="F29055" s="22"/>
    </row>
    <row r="29056" spans="2:6" x14ac:dyDescent="0.25">
      <c r="B29056">
        <f t="shared" si="1355"/>
        <v>230</v>
      </c>
      <c r="C29056" s="8">
        <f t="shared" si="1356"/>
        <v>29</v>
      </c>
      <c r="E29056" s="15" t="str">
        <f t="shared" si="1354"/>
        <v>Cartagena</v>
      </c>
      <c r="F29056" s="22"/>
    </row>
    <row r="29057" spans="2:6" x14ac:dyDescent="0.25">
      <c r="B29057">
        <f t="shared" si="1355"/>
        <v>230</v>
      </c>
      <c r="C29057" s="8">
        <f t="shared" si="1356"/>
        <v>30</v>
      </c>
      <c r="E29057" s="15" t="str">
        <f t="shared" si="1354"/>
        <v>Caucedo</v>
      </c>
      <c r="F29057" s="22"/>
    </row>
    <row r="29058" spans="2:6" x14ac:dyDescent="0.25">
      <c r="B29058">
        <f t="shared" si="1355"/>
        <v>230</v>
      </c>
      <c r="C29058" s="8">
        <f t="shared" si="1356"/>
        <v>31</v>
      </c>
      <c r="E29058" s="15" t="str">
        <f t="shared" si="1354"/>
        <v>Chita</v>
      </c>
      <c r="F29058" s="22"/>
    </row>
    <row r="29059" spans="2:6" x14ac:dyDescent="0.25">
      <c r="B29059">
        <f t="shared" si="1355"/>
        <v>230</v>
      </c>
      <c r="C29059" s="8">
        <f t="shared" si="1356"/>
        <v>32</v>
      </c>
      <c r="E29059" s="15" t="str">
        <f t="shared" si="1354"/>
        <v>Chittagong</v>
      </c>
      <c r="F29059" s="22"/>
    </row>
    <row r="29060" spans="2:6" x14ac:dyDescent="0.25">
      <c r="B29060">
        <f t="shared" si="1355"/>
        <v>230</v>
      </c>
      <c r="C29060" s="8">
        <f t="shared" si="1356"/>
        <v>33</v>
      </c>
      <c r="E29060" s="15" t="str">
        <f t="shared" si="1354"/>
        <v>Chiwan</v>
      </c>
      <c r="F29060" s="22"/>
    </row>
    <row r="29061" spans="2:6" x14ac:dyDescent="0.25">
      <c r="B29061">
        <f t="shared" si="1355"/>
        <v>230</v>
      </c>
      <c r="C29061" s="8">
        <f t="shared" si="1356"/>
        <v>34</v>
      </c>
      <c r="E29061" s="15" t="str">
        <f t="shared" si="1354"/>
        <v>Coega</v>
      </c>
      <c r="F29061" s="22"/>
    </row>
    <row r="29062" spans="2:6" x14ac:dyDescent="0.25">
      <c r="B29062">
        <f t="shared" si="1355"/>
        <v>230</v>
      </c>
      <c r="C29062" s="8">
        <f t="shared" si="1356"/>
        <v>35</v>
      </c>
      <c r="E29062" s="15" t="str">
        <f t="shared" si="1354"/>
        <v>Colon, Panama</v>
      </c>
      <c r="F29062" s="22"/>
    </row>
    <row r="29063" spans="2:6" x14ac:dyDescent="0.25">
      <c r="B29063">
        <f t="shared" si="1355"/>
        <v>230</v>
      </c>
      <c r="C29063" s="8">
        <f t="shared" si="1356"/>
        <v>36</v>
      </c>
      <c r="E29063" s="15" t="str">
        <f t="shared" si="1354"/>
        <v>Coos Bay</v>
      </c>
      <c r="F29063" s="22"/>
    </row>
    <row r="29064" spans="2:6" x14ac:dyDescent="0.25">
      <c r="B29064">
        <f t="shared" si="1355"/>
        <v>230</v>
      </c>
      <c r="C29064" s="8">
        <f t="shared" si="1356"/>
        <v>37</v>
      </c>
      <c r="E29064" s="15" t="str">
        <f t="shared" si="1354"/>
        <v>Corpus Christi</v>
      </c>
      <c r="F29064" s="22"/>
    </row>
    <row r="29065" spans="2:6" x14ac:dyDescent="0.25">
      <c r="B29065">
        <f t="shared" si="1355"/>
        <v>230</v>
      </c>
      <c r="C29065" s="8">
        <f t="shared" si="1356"/>
        <v>38</v>
      </c>
      <c r="E29065" s="15" t="str">
        <f t="shared" si="1354"/>
        <v>Costa Azul</v>
      </c>
      <c r="F29065" s="22"/>
    </row>
    <row r="29066" spans="2:6" x14ac:dyDescent="0.25">
      <c r="B29066">
        <f t="shared" si="1355"/>
        <v>230</v>
      </c>
      <c r="C29066" s="8">
        <f t="shared" si="1356"/>
        <v>39</v>
      </c>
      <c r="E29066" s="15" t="str">
        <f t="shared" si="1354"/>
        <v>Cove Point</v>
      </c>
      <c r="F29066" s="22"/>
    </row>
    <row r="29067" spans="2:6" x14ac:dyDescent="0.25">
      <c r="B29067">
        <f t="shared" si="1355"/>
        <v>230</v>
      </c>
      <c r="C29067" s="8">
        <f t="shared" si="1356"/>
        <v>40</v>
      </c>
      <c r="E29067" s="15" t="str">
        <f t="shared" si="1354"/>
        <v>Dabhol</v>
      </c>
      <c r="F29067" s="22"/>
    </row>
    <row r="29068" spans="2:6" x14ac:dyDescent="0.25">
      <c r="B29068">
        <f t="shared" si="1355"/>
        <v>230</v>
      </c>
      <c r="C29068" s="8">
        <f t="shared" si="1356"/>
        <v>41</v>
      </c>
      <c r="E29068" s="15" t="str">
        <f t="shared" si="1354"/>
        <v>Dahej</v>
      </c>
      <c r="F29068" s="22"/>
    </row>
    <row r="29069" spans="2:6" x14ac:dyDescent="0.25">
      <c r="B29069">
        <f t="shared" si="1355"/>
        <v>230</v>
      </c>
      <c r="C29069" s="8">
        <f t="shared" si="1356"/>
        <v>42</v>
      </c>
      <c r="E29069" s="15" t="str">
        <f t="shared" si="1354"/>
        <v>Dalian</v>
      </c>
      <c r="F29069" s="22"/>
    </row>
    <row r="29070" spans="2:6" x14ac:dyDescent="0.25">
      <c r="B29070">
        <f t="shared" si="1355"/>
        <v>230</v>
      </c>
      <c r="C29070" s="8">
        <f t="shared" si="1356"/>
        <v>43</v>
      </c>
      <c r="E29070" s="15" t="str">
        <f t="shared" si="1354"/>
        <v>Dampier</v>
      </c>
      <c r="F29070" s="22"/>
    </row>
    <row r="29071" spans="2:6" x14ac:dyDescent="0.25">
      <c r="B29071">
        <f t="shared" si="1355"/>
        <v>230</v>
      </c>
      <c r="C29071" s="8">
        <f t="shared" si="1356"/>
        <v>44</v>
      </c>
      <c r="E29071" s="15" t="str">
        <f t="shared" si="1354"/>
        <v>Dangjin</v>
      </c>
      <c r="F29071" s="22"/>
    </row>
    <row r="29072" spans="2:6" x14ac:dyDescent="0.25">
      <c r="B29072">
        <f t="shared" si="1355"/>
        <v>230</v>
      </c>
      <c r="C29072" s="8">
        <f t="shared" si="1356"/>
        <v>45</v>
      </c>
      <c r="E29072" s="15" t="str">
        <f t="shared" si="1354"/>
        <v>Dar-es-Salaam</v>
      </c>
      <c r="F29072" s="22"/>
    </row>
    <row r="29073" spans="2:6" x14ac:dyDescent="0.25">
      <c r="B29073">
        <f t="shared" si="1355"/>
        <v>230</v>
      </c>
      <c r="C29073" s="8">
        <f t="shared" si="1356"/>
        <v>46</v>
      </c>
      <c r="E29073" s="15" t="str">
        <f t="shared" si="1354"/>
        <v>Dili</v>
      </c>
      <c r="F29073" s="22"/>
    </row>
    <row r="29074" spans="2:6" x14ac:dyDescent="0.25">
      <c r="B29074">
        <f t="shared" si="1355"/>
        <v>230</v>
      </c>
      <c r="C29074" s="8">
        <f t="shared" si="1356"/>
        <v>47</v>
      </c>
      <c r="E29074" s="15" t="str">
        <f t="shared" si="1354"/>
        <v>Donghae</v>
      </c>
      <c r="F29074" s="22"/>
    </row>
    <row r="29075" spans="2:6" x14ac:dyDescent="0.25">
      <c r="B29075">
        <f t="shared" si="1355"/>
        <v>230</v>
      </c>
      <c r="C29075" s="8">
        <f t="shared" si="1356"/>
        <v>48</v>
      </c>
      <c r="E29075" s="15" t="str">
        <f t="shared" si="1354"/>
        <v>Dragon</v>
      </c>
      <c r="F29075" s="22"/>
    </row>
    <row r="29076" spans="2:6" x14ac:dyDescent="0.25">
      <c r="B29076">
        <f t="shared" si="1355"/>
        <v>230</v>
      </c>
      <c r="C29076" s="8">
        <f t="shared" si="1356"/>
        <v>49</v>
      </c>
      <c r="E29076" s="15" t="str">
        <f t="shared" si="1354"/>
        <v>Drovyanoy</v>
      </c>
      <c r="F29076" s="22"/>
    </row>
    <row r="29077" spans="2:6" x14ac:dyDescent="0.25">
      <c r="B29077">
        <f t="shared" si="1355"/>
        <v>230</v>
      </c>
      <c r="C29077" s="8">
        <f t="shared" si="1356"/>
        <v>50</v>
      </c>
      <c r="E29077" s="15" t="str">
        <f t="shared" si="1354"/>
        <v>Dunkirk</v>
      </c>
      <c r="F29077" s="22"/>
    </row>
    <row r="29078" spans="2:6" x14ac:dyDescent="0.25">
      <c r="B29078">
        <f t="shared" si="1355"/>
        <v>230</v>
      </c>
      <c r="C29078" s="8">
        <f t="shared" si="1356"/>
        <v>51</v>
      </c>
      <c r="E29078" s="15" t="str">
        <f t="shared" si="1354"/>
        <v>Elba Island - Savanah</v>
      </c>
      <c r="F29078" s="22"/>
    </row>
    <row r="29079" spans="2:6" x14ac:dyDescent="0.25">
      <c r="B29079">
        <f t="shared" si="1355"/>
        <v>230</v>
      </c>
      <c r="C29079" s="8">
        <f t="shared" si="1356"/>
        <v>52</v>
      </c>
      <c r="E29079" s="15" t="str">
        <f t="shared" si="1354"/>
        <v>Ennore</v>
      </c>
      <c r="F29079" s="22"/>
    </row>
    <row r="29080" spans="2:6" x14ac:dyDescent="0.25">
      <c r="B29080">
        <f t="shared" si="1355"/>
        <v>230</v>
      </c>
      <c r="C29080" s="8">
        <f t="shared" si="1356"/>
        <v>53</v>
      </c>
      <c r="E29080" s="15" t="str">
        <f t="shared" si="1354"/>
        <v>Escobar</v>
      </c>
      <c r="F29080" s="22"/>
    </row>
    <row r="29081" spans="2:6" x14ac:dyDescent="0.25">
      <c r="B29081">
        <f t="shared" si="1355"/>
        <v>230</v>
      </c>
      <c r="C29081" s="8">
        <f t="shared" si="1356"/>
        <v>54</v>
      </c>
      <c r="E29081" s="15" t="str">
        <f t="shared" si="1354"/>
        <v>Everett, Massachusetts, U.S.A.</v>
      </c>
      <c r="F29081" s="22"/>
    </row>
    <row r="29082" spans="2:6" x14ac:dyDescent="0.25">
      <c r="B29082">
        <f t="shared" si="1355"/>
        <v>230</v>
      </c>
      <c r="C29082" s="8">
        <f t="shared" si="1356"/>
        <v>55</v>
      </c>
      <c r="E29082" s="15" t="str">
        <f t="shared" si="1354"/>
        <v>Excelerate - Teesport</v>
      </c>
      <c r="F29082" s="22"/>
    </row>
    <row r="29083" spans="2:6" x14ac:dyDescent="0.25">
      <c r="B29083">
        <f t="shared" si="1355"/>
        <v>230</v>
      </c>
      <c r="C29083" s="8">
        <f t="shared" si="1356"/>
        <v>56</v>
      </c>
      <c r="E29083" s="15" t="str">
        <f t="shared" si="1354"/>
        <v>Falconara</v>
      </c>
      <c r="F29083" s="22"/>
    </row>
    <row r="29084" spans="2:6" x14ac:dyDescent="0.25">
      <c r="B29084">
        <f t="shared" si="1355"/>
        <v>230</v>
      </c>
      <c r="C29084" s="8">
        <f t="shared" si="1356"/>
        <v>57</v>
      </c>
      <c r="E29084" s="15" t="str">
        <f t="shared" si="1354"/>
        <v>Ferrol</v>
      </c>
      <c r="F29084" s="22"/>
    </row>
    <row r="29085" spans="2:6" x14ac:dyDescent="0.25">
      <c r="B29085">
        <f t="shared" si="1355"/>
        <v>230</v>
      </c>
      <c r="C29085" s="8">
        <f t="shared" si="1356"/>
        <v>58</v>
      </c>
      <c r="E29085" s="15" t="str">
        <f t="shared" si="1354"/>
        <v>Fort de France</v>
      </c>
      <c r="F29085" s="22"/>
    </row>
    <row r="29086" spans="2:6" x14ac:dyDescent="0.25">
      <c r="B29086">
        <f t="shared" si="1355"/>
        <v>230</v>
      </c>
      <c r="C29086" s="8">
        <f t="shared" si="1356"/>
        <v>59</v>
      </c>
      <c r="E29086" s="15" t="str">
        <f t="shared" si="1354"/>
        <v>Fos - Cavaou</v>
      </c>
      <c r="F29086" s="22"/>
    </row>
    <row r="29087" spans="2:6" x14ac:dyDescent="0.25">
      <c r="B29087">
        <f t="shared" si="1355"/>
        <v>230</v>
      </c>
      <c r="C29087" s="8">
        <f t="shared" si="1356"/>
        <v>60</v>
      </c>
      <c r="E29087" s="15" t="str">
        <f t="shared" si="1354"/>
        <v>Freeport , Texas, U.S.A.</v>
      </c>
      <c r="F29087" s="22"/>
    </row>
    <row r="29088" spans="2:6" x14ac:dyDescent="0.25">
      <c r="B29088">
        <f t="shared" si="1355"/>
        <v>230</v>
      </c>
      <c r="C29088" s="8">
        <f t="shared" si="1356"/>
        <v>61</v>
      </c>
      <c r="E29088" s="15" t="str">
        <f t="shared" si="1354"/>
        <v>Fujairah</v>
      </c>
      <c r="F29088" s="22"/>
    </row>
    <row r="29089" spans="2:6" x14ac:dyDescent="0.25">
      <c r="B29089">
        <f t="shared" si="1355"/>
        <v>230</v>
      </c>
      <c r="C29089" s="8">
        <f t="shared" si="1356"/>
        <v>62</v>
      </c>
      <c r="E29089" s="15" t="str">
        <f t="shared" si="1354"/>
        <v>Fujian</v>
      </c>
      <c r="F29089" s="22"/>
    </row>
    <row r="29090" spans="2:6" x14ac:dyDescent="0.25">
      <c r="B29090">
        <f t="shared" si="1355"/>
        <v>230</v>
      </c>
      <c r="C29090" s="8">
        <f t="shared" si="1356"/>
        <v>63</v>
      </c>
      <c r="E29090" s="15" t="str">
        <f t="shared" si="1354"/>
        <v>Futtsu</v>
      </c>
      <c r="F29090" s="22"/>
    </row>
    <row r="29091" spans="2:6" x14ac:dyDescent="0.25">
      <c r="B29091">
        <f t="shared" si="1355"/>
        <v>230</v>
      </c>
      <c r="C29091" s="8">
        <f t="shared" si="1356"/>
        <v>64</v>
      </c>
      <c r="E29091" s="15" t="str">
        <f t="shared" si="1354"/>
        <v>Gangavaram</v>
      </c>
      <c r="F29091" s="22"/>
    </row>
    <row r="29092" spans="2:6" x14ac:dyDescent="0.25">
      <c r="B29092">
        <f t="shared" si="1355"/>
        <v>230</v>
      </c>
      <c r="C29092" s="8">
        <f t="shared" si="1356"/>
        <v>65</v>
      </c>
      <c r="E29092" s="15" t="str">
        <f t="shared" ref="E29092:E29155" si="1357">E28867</f>
        <v>Gate</v>
      </c>
      <c r="F29092" s="22"/>
    </row>
    <row r="29093" spans="2:6" x14ac:dyDescent="0.25">
      <c r="B29093">
        <f t="shared" ref="B29093:B29156" si="1358">IF(C29092=225,B29092+1,B29092)</f>
        <v>230</v>
      </c>
      <c r="C29093" s="8">
        <f t="shared" ref="C29093:C29156" si="1359">C28868</f>
        <v>66</v>
      </c>
      <c r="E29093" s="15" t="str">
        <f t="shared" si="1357"/>
        <v>Gibraltar</v>
      </c>
      <c r="F29093" s="22"/>
    </row>
    <row r="29094" spans="2:6" x14ac:dyDescent="0.25">
      <c r="B29094">
        <f t="shared" si="1358"/>
        <v>230</v>
      </c>
      <c r="C29094" s="8">
        <f t="shared" si="1359"/>
        <v>67</v>
      </c>
      <c r="E29094" s="15" t="str">
        <f t="shared" si="1357"/>
        <v>Gioia Tauro</v>
      </c>
      <c r="F29094" s="22"/>
    </row>
    <row r="29095" spans="2:6" x14ac:dyDescent="0.25">
      <c r="B29095">
        <f t="shared" si="1358"/>
        <v>230</v>
      </c>
      <c r="C29095" s="8">
        <f t="shared" si="1359"/>
        <v>68</v>
      </c>
      <c r="E29095" s="15" t="str">
        <f t="shared" si="1357"/>
        <v>Gladstone</v>
      </c>
      <c r="F29095" s="22"/>
    </row>
    <row r="29096" spans="2:6" x14ac:dyDescent="0.25">
      <c r="B29096">
        <f t="shared" si="1358"/>
        <v>230</v>
      </c>
      <c r="C29096" s="8">
        <f t="shared" si="1359"/>
        <v>69</v>
      </c>
      <c r="E29096" s="15" t="str">
        <f t="shared" si="1357"/>
        <v>Golden Pass</v>
      </c>
      <c r="F29096" s="22"/>
    </row>
    <row r="29097" spans="2:6" x14ac:dyDescent="0.25">
      <c r="B29097">
        <f t="shared" si="1358"/>
        <v>230</v>
      </c>
      <c r="C29097" s="8">
        <f t="shared" si="1359"/>
        <v>70</v>
      </c>
      <c r="E29097" s="15" t="str">
        <f t="shared" si="1357"/>
        <v>Guanabara</v>
      </c>
      <c r="F29097" s="22"/>
    </row>
    <row r="29098" spans="2:6" x14ac:dyDescent="0.25">
      <c r="B29098">
        <f t="shared" si="1358"/>
        <v>230</v>
      </c>
      <c r="C29098" s="8">
        <f t="shared" si="1359"/>
        <v>71</v>
      </c>
      <c r="E29098" s="15" t="str">
        <f t="shared" si="1357"/>
        <v>Guangdong</v>
      </c>
      <c r="F29098" s="22"/>
    </row>
    <row r="29099" spans="2:6" x14ac:dyDescent="0.25">
      <c r="B29099">
        <f t="shared" si="1358"/>
        <v>230</v>
      </c>
      <c r="C29099" s="8">
        <f t="shared" si="1359"/>
        <v>72</v>
      </c>
      <c r="E29099" s="15" t="str">
        <f t="shared" si="1357"/>
        <v>Guayama</v>
      </c>
      <c r="F29099" s="22"/>
    </row>
    <row r="29100" spans="2:6" x14ac:dyDescent="0.25">
      <c r="B29100">
        <f t="shared" si="1358"/>
        <v>230</v>
      </c>
      <c r="C29100" s="8">
        <f t="shared" si="1359"/>
        <v>73</v>
      </c>
      <c r="E29100" s="15" t="str">
        <f t="shared" si="1357"/>
        <v>Guayanilla</v>
      </c>
      <c r="F29100" s="22"/>
    </row>
    <row r="29101" spans="2:6" x14ac:dyDescent="0.25">
      <c r="B29101">
        <f t="shared" si="1358"/>
        <v>230</v>
      </c>
      <c r="C29101" s="8">
        <f t="shared" si="1359"/>
        <v>74</v>
      </c>
      <c r="E29101" s="15" t="str">
        <f t="shared" si="1357"/>
        <v>Gulf - Pascagoula</v>
      </c>
      <c r="F29101" s="22"/>
    </row>
    <row r="29102" spans="2:6" x14ac:dyDescent="0.25">
      <c r="B29102">
        <f t="shared" si="1358"/>
        <v>230</v>
      </c>
      <c r="C29102" s="8">
        <f t="shared" si="1359"/>
        <v>75</v>
      </c>
      <c r="E29102" s="15" t="str">
        <f t="shared" si="1357"/>
        <v>Gwangyang</v>
      </c>
      <c r="F29102" s="22"/>
    </row>
    <row r="29103" spans="2:6" x14ac:dyDescent="0.25">
      <c r="B29103">
        <f t="shared" si="1358"/>
        <v>230</v>
      </c>
      <c r="C29103" s="8">
        <f t="shared" si="1359"/>
        <v>76</v>
      </c>
      <c r="E29103" s="15" t="str">
        <f t="shared" si="1357"/>
        <v>Hachinohe</v>
      </c>
      <c r="F29103" s="22"/>
    </row>
    <row r="29104" spans="2:6" x14ac:dyDescent="0.25">
      <c r="B29104">
        <f t="shared" si="1358"/>
        <v>230</v>
      </c>
      <c r="C29104" s="8">
        <f t="shared" si="1359"/>
        <v>77</v>
      </c>
      <c r="E29104" s="15" t="str">
        <f t="shared" si="1357"/>
        <v>Haikou</v>
      </c>
      <c r="F29104" s="22"/>
    </row>
    <row r="29105" spans="2:6" x14ac:dyDescent="0.25">
      <c r="B29105">
        <f t="shared" si="1358"/>
        <v>230</v>
      </c>
      <c r="C29105" s="8">
        <f t="shared" si="1359"/>
        <v>78</v>
      </c>
      <c r="E29105" s="15" t="str">
        <f t="shared" si="1357"/>
        <v>Haldia</v>
      </c>
      <c r="F29105" s="22"/>
    </row>
    <row r="29106" spans="2:6" x14ac:dyDescent="0.25">
      <c r="B29106">
        <f t="shared" si="1358"/>
        <v>230</v>
      </c>
      <c r="C29106" s="8">
        <f t="shared" si="1359"/>
        <v>79</v>
      </c>
      <c r="E29106" s="15" t="str">
        <f t="shared" si="1357"/>
        <v>Halifax</v>
      </c>
      <c r="F29106" s="22"/>
    </row>
    <row r="29107" spans="2:6" x14ac:dyDescent="0.25">
      <c r="B29107">
        <f t="shared" si="1358"/>
        <v>230</v>
      </c>
      <c r="C29107" s="8">
        <f t="shared" si="1359"/>
        <v>80</v>
      </c>
      <c r="E29107" s="15" t="str">
        <f t="shared" si="1357"/>
        <v>Hammerfest - Melkoya Island</v>
      </c>
      <c r="F29107" s="22"/>
    </row>
    <row r="29108" spans="2:6" x14ac:dyDescent="0.25">
      <c r="B29108">
        <f t="shared" si="1358"/>
        <v>230</v>
      </c>
      <c r="C29108" s="8">
        <f t="shared" si="1359"/>
        <v>81</v>
      </c>
      <c r="E29108" s="15" t="str">
        <f t="shared" si="1357"/>
        <v>Hatsukaichi</v>
      </c>
      <c r="F29108" s="22"/>
    </row>
    <row r="29109" spans="2:6" x14ac:dyDescent="0.25">
      <c r="B29109">
        <f t="shared" si="1358"/>
        <v>230</v>
      </c>
      <c r="C29109" s="8">
        <f t="shared" si="1359"/>
        <v>82</v>
      </c>
      <c r="E29109" s="15" t="str">
        <f t="shared" si="1357"/>
        <v>Hazira</v>
      </c>
      <c r="F29109" s="22"/>
    </row>
    <row r="29110" spans="2:6" x14ac:dyDescent="0.25">
      <c r="B29110">
        <f t="shared" si="1358"/>
        <v>230</v>
      </c>
      <c r="C29110" s="8">
        <f t="shared" si="1359"/>
        <v>83</v>
      </c>
      <c r="E29110" s="15" t="str">
        <f t="shared" si="1357"/>
        <v>Higashi-Ogishima</v>
      </c>
      <c r="F29110" s="22"/>
    </row>
    <row r="29111" spans="2:6" x14ac:dyDescent="0.25">
      <c r="B29111">
        <f t="shared" si="1358"/>
        <v>230</v>
      </c>
      <c r="C29111" s="8">
        <f t="shared" si="1359"/>
        <v>84</v>
      </c>
      <c r="E29111" s="15" t="str">
        <f t="shared" si="1357"/>
        <v>Himeji</v>
      </c>
      <c r="F29111" s="22"/>
    </row>
    <row r="29112" spans="2:6" x14ac:dyDescent="0.25">
      <c r="B29112">
        <f t="shared" si="1358"/>
        <v>230</v>
      </c>
      <c r="C29112" s="8">
        <f t="shared" si="1359"/>
        <v>85</v>
      </c>
      <c r="E29112" s="15" t="str">
        <f t="shared" si="1357"/>
        <v>Hitachi</v>
      </c>
      <c r="F29112" s="22"/>
    </row>
    <row r="29113" spans="2:6" x14ac:dyDescent="0.25">
      <c r="B29113">
        <f t="shared" si="1358"/>
        <v>230</v>
      </c>
      <c r="C29113" s="8">
        <f t="shared" si="1359"/>
        <v>86</v>
      </c>
      <c r="E29113" s="15" t="str">
        <f t="shared" si="1357"/>
        <v>Ho Chi Min City</v>
      </c>
      <c r="F29113" s="22"/>
    </row>
    <row r="29114" spans="2:6" x14ac:dyDescent="0.25">
      <c r="B29114">
        <f t="shared" si="1358"/>
        <v>230</v>
      </c>
      <c r="C29114" s="8">
        <f t="shared" si="1359"/>
        <v>87</v>
      </c>
      <c r="E29114" s="15" t="str">
        <f t="shared" si="1357"/>
        <v>Holyhead</v>
      </c>
      <c r="F29114" s="22"/>
    </row>
    <row r="29115" spans="2:6" x14ac:dyDescent="0.25">
      <c r="B29115">
        <f t="shared" si="1358"/>
        <v>230</v>
      </c>
      <c r="C29115" s="8">
        <f t="shared" si="1359"/>
        <v>88</v>
      </c>
      <c r="E29115" s="15" t="str">
        <f t="shared" si="1357"/>
        <v>Huelva</v>
      </c>
      <c r="F29115" s="22"/>
    </row>
    <row r="29116" spans="2:6" x14ac:dyDescent="0.25">
      <c r="B29116">
        <f t="shared" si="1358"/>
        <v>230</v>
      </c>
      <c r="C29116" s="8">
        <f t="shared" si="1359"/>
        <v>89</v>
      </c>
      <c r="E29116" s="15" t="str">
        <f t="shared" si="1357"/>
        <v>Idku</v>
      </c>
      <c r="F29116" s="22"/>
    </row>
    <row r="29117" spans="2:6" x14ac:dyDescent="0.25">
      <c r="B29117">
        <f t="shared" si="1358"/>
        <v>230</v>
      </c>
      <c r="C29117" s="8">
        <f t="shared" si="1359"/>
        <v>90</v>
      </c>
      <c r="E29117" s="15" t="str">
        <f t="shared" si="1357"/>
        <v>Inchon - Soraepogu</v>
      </c>
      <c r="F29117" s="22"/>
    </row>
    <row r="29118" spans="2:6" x14ac:dyDescent="0.25">
      <c r="B29118">
        <f t="shared" si="1358"/>
        <v>230</v>
      </c>
      <c r="C29118" s="8">
        <f t="shared" si="1359"/>
        <v>91</v>
      </c>
      <c r="E29118" s="15" t="str">
        <f t="shared" si="1357"/>
        <v>Ishikariwan-Shinko</v>
      </c>
      <c r="F29118" s="22"/>
    </row>
    <row r="29119" spans="2:6" x14ac:dyDescent="0.25">
      <c r="B29119">
        <f t="shared" si="1358"/>
        <v>230</v>
      </c>
      <c r="C29119" s="8">
        <f t="shared" si="1359"/>
        <v>92</v>
      </c>
      <c r="E29119" s="15" t="str">
        <f t="shared" si="1357"/>
        <v>Isle of Grain</v>
      </c>
      <c r="F29119" s="22"/>
    </row>
    <row r="29120" spans="2:6" x14ac:dyDescent="0.25">
      <c r="B29120">
        <f t="shared" si="1358"/>
        <v>230</v>
      </c>
      <c r="C29120" s="8">
        <f t="shared" si="1359"/>
        <v>93</v>
      </c>
      <c r="E29120" s="15" t="str">
        <f t="shared" si="1357"/>
        <v>Jebel Ali</v>
      </c>
      <c r="F29120" s="22"/>
    </row>
    <row r="29121" spans="2:6" x14ac:dyDescent="0.25">
      <c r="B29121">
        <f t="shared" si="1358"/>
        <v>230</v>
      </c>
      <c r="C29121" s="8">
        <f t="shared" si="1359"/>
        <v>94</v>
      </c>
      <c r="E29121" s="15" t="str">
        <f t="shared" si="1357"/>
        <v>Jiangsu</v>
      </c>
      <c r="F29121" s="22"/>
    </row>
    <row r="29122" spans="2:6" x14ac:dyDescent="0.25">
      <c r="B29122">
        <f t="shared" si="1358"/>
        <v>230</v>
      </c>
      <c r="C29122" s="8">
        <f t="shared" si="1359"/>
        <v>95</v>
      </c>
      <c r="E29122" s="15" t="str">
        <f t="shared" si="1357"/>
        <v>Johore</v>
      </c>
      <c r="F29122" s="22"/>
    </row>
    <row r="29123" spans="2:6" x14ac:dyDescent="0.25">
      <c r="B29123">
        <f t="shared" si="1358"/>
        <v>230</v>
      </c>
      <c r="C29123" s="8">
        <f t="shared" si="1359"/>
        <v>96</v>
      </c>
      <c r="E29123" s="15" t="str">
        <f t="shared" si="1357"/>
        <v>Jorf Lasfar</v>
      </c>
      <c r="F29123" s="22"/>
    </row>
    <row r="29124" spans="2:6" x14ac:dyDescent="0.25">
      <c r="B29124">
        <f t="shared" si="1358"/>
        <v>230</v>
      </c>
      <c r="C29124" s="8">
        <f t="shared" si="1359"/>
        <v>97</v>
      </c>
      <c r="E29124" s="15" t="str">
        <f t="shared" si="1357"/>
        <v>Singapore</v>
      </c>
      <c r="F29124" s="22"/>
    </row>
    <row r="29125" spans="2:6" x14ac:dyDescent="0.25">
      <c r="B29125">
        <f t="shared" si="1358"/>
        <v>230</v>
      </c>
      <c r="C29125" s="8">
        <f t="shared" si="1359"/>
        <v>98</v>
      </c>
      <c r="E29125" s="15" t="str">
        <f t="shared" si="1357"/>
        <v>Kagoshima</v>
      </c>
      <c r="F29125" s="22"/>
    </row>
    <row r="29126" spans="2:6" x14ac:dyDescent="0.25">
      <c r="B29126">
        <f t="shared" si="1358"/>
        <v>230</v>
      </c>
      <c r="C29126" s="8">
        <f t="shared" si="1359"/>
        <v>99</v>
      </c>
      <c r="E29126" s="15" t="str">
        <f t="shared" si="1357"/>
        <v>Kakinada</v>
      </c>
      <c r="F29126" s="22"/>
    </row>
    <row r="29127" spans="2:6" x14ac:dyDescent="0.25">
      <c r="B29127">
        <f t="shared" si="1358"/>
        <v>230</v>
      </c>
      <c r="C29127" s="8">
        <f t="shared" si="1359"/>
        <v>100</v>
      </c>
      <c r="E29127" s="15" t="str">
        <f t="shared" si="1357"/>
        <v>Port Qasim</v>
      </c>
      <c r="F29127" s="22"/>
    </row>
    <row r="29128" spans="2:6" x14ac:dyDescent="0.25">
      <c r="B29128">
        <f t="shared" si="1358"/>
        <v>230</v>
      </c>
      <c r="C29128" s="8">
        <f t="shared" si="1359"/>
        <v>101</v>
      </c>
      <c r="E29128" s="15" t="str">
        <f t="shared" si="1357"/>
        <v>Karwar - South Port</v>
      </c>
      <c r="F29128" s="22"/>
    </row>
    <row r="29129" spans="2:6" x14ac:dyDescent="0.25">
      <c r="B29129">
        <f t="shared" si="1358"/>
        <v>230</v>
      </c>
      <c r="C29129" s="8">
        <f t="shared" si="1359"/>
        <v>102</v>
      </c>
      <c r="E29129" s="15" t="str">
        <f t="shared" si="1357"/>
        <v>Khor al Zubair</v>
      </c>
      <c r="F29129" s="22"/>
    </row>
    <row r="29130" spans="2:6" x14ac:dyDescent="0.25">
      <c r="B29130">
        <f t="shared" si="1358"/>
        <v>230</v>
      </c>
      <c r="C29130" s="8">
        <f t="shared" si="1359"/>
        <v>103</v>
      </c>
      <c r="E29130" s="15" t="str">
        <f t="shared" si="1357"/>
        <v>Kitakyushu</v>
      </c>
      <c r="F29130" s="22"/>
    </row>
    <row r="29131" spans="2:6" x14ac:dyDescent="0.25">
      <c r="B29131">
        <f t="shared" si="1358"/>
        <v>230</v>
      </c>
      <c r="C29131" s="8">
        <f t="shared" si="1359"/>
        <v>104</v>
      </c>
      <c r="E29131" s="15" t="str">
        <f t="shared" si="1357"/>
        <v>Kitimat</v>
      </c>
      <c r="F29131" s="22"/>
    </row>
    <row r="29132" spans="2:6" x14ac:dyDescent="0.25">
      <c r="B29132">
        <f t="shared" si="1358"/>
        <v>230</v>
      </c>
      <c r="C29132" s="8">
        <f t="shared" si="1359"/>
        <v>105</v>
      </c>
      <c r="E29132" s="15" t="str">
        <f t="shared" si="1357"/>
        <v>Klaipeda</v>
      </c>
      <c r="F29132" s="22"/>
    </row>
    <row r="29133" spans="2:6" x14ac:dyDescent="0.25">
      <c r="B29133">
        <f t="shared" si="1358"/>
        <v>230</v>
      </c>
      <c r="C29133" s="8">
        <f t="shared" si="1359"/>
        <v>106</v>
      </c>
      <c r="E29133" s="15" t="str">
        <f t="shared" si="1357"/>
        <v>Koper</v>
      </c>
      <c r="F29133" s="22"/>
    </row>
    <row r="29134" spans="2:6" x14ac:dyDescent="0.25">
      <c r="B29134">
        <f t="shared" si="1358"/>
        <v>230</v>
      </c>
      <c r="C29134" s="8">
        <f t="shared" si="1359"/>
        <v>107</v>
      </c>
      <c r="E29134" s="15" t="str">
        <f t="shared" si="1357"/>
        <v>Kribi</v>
      </c>
      <c r="F29134" s="22"/>
    </row>
    <row r="29135" spans="2:6" x14ac:dyDescent="0.25">
      <c r="B29135">
        <f t="shared" si="1358"/>
        <v>230</v>
      </c>
      <c r="C29135" s="8">
        <f t="shared" si="1359"/>
        <v>108</v>
      </c>
      <c r="E29135" s="15" t="str">
        <f t="shared" si="1357"/>
        <v>Krk Island</v>
      </c>
      <c r="F29135" s="22"/>
    </row>
    <row r="29136" spans="2:6" x14ac:dyDescent="0.25">
      <c r="B29136">
        <f t="shared" si="1358"/>
        <v>230</v>
      </c>
      <c r="C29136" s="8">
        <f t="shared" si="1359"/>
        <v>109</v>
      </c>
      <c r="E29136" s="15" t="str">
        <f t="shared" si="1357"/>
        <v>Kushiro</v>
      </c>
      <c r="F29136" s="22"/>
    </row>
    <row r="29137" spans="2:6" x14ac:dyDescent="0.25">
      <c r="B29137">
        <f t="shared" si="1358"/>
        <v>230</v>
      </c>
      <c r="C29137" s="8">
        <f t="shared" si="1359"/>
        <v>110</v>
      </c>
      <c r="E29137" s="15" t="str">
        <f t="shared" si="1357"/>
        <v>Lahad Datu</v>
      </c>
      <c r="F29137" s="22"/>
    </row>
    <row r="29138" spans="2:6" x14ac:dyDescent="0.25">
      <c r="B29138">
        <f t="shared" si="1358"/>
        <v>230</v>
      </c>
      <c r="C29138" s="8">
        <f t="shared" si="1359"/>
        <v>111</v>
      </c>
      <c r="E29138" s="15" t="str">
        <f t="shared" si="1357"/>
        <v>Lake Charles</v>
      </c>
      <c r="F29138" s="22"/>
    </row>
    <row r="29139" spans="2:6" x14ac:dyDescent="0.25">
      <c r="B29139">
        <f t="shared" si="1358"/>
        <v>230</v>
      </c>
      <c r="C29139" s="8">
        <f t="shared" si="1359"/>
        <v>112</v>
      </c>
      <c r="E29139" s="15" t="str">
        <f t="shared" si="1357"/>
        <v>Lake Charles</v>
      </c>
      <c r="F29139" s="22"/>
    </row>
    <row r="29140" spans="2:6" x14ac:dyDescent="0.25">
      <c r="B29140">
        <f t="shared" si="1358"/>
        <v>230</v>
      </c>
      <c r="C29140" s="8">
        <f t="shared" si="1359"/>
        <v>113</v>
      </c>
      <c r="E29140" s="15" t="str">
        <f t="shared" si="1357"/>
        <v>Le Havre</v>
      </c>
      <c r="F29140" s="22"/>
    </row>
    <row r="29141" spans="2:6" x14ac:dyDescent="0.25">
      <c r="B29141">
        <f t="shared" si="1358"/>
        <v>230</v>
      </c>
      <c r="C29141" s="8">
        <f t="shared" si="1359"/>
        <v>114</v>
      </c>
      <c r="E29141" s="15" t="str">
        <f t="shared" si="1357"/>
        <v>Lianyungang</v>
      </c>
      <c r="F29141" s="22"/>
    </row>
    <row r="29142" spans="2:6" x14ac:dyDescent="0.25">
      <c r="B29142">
        <f t="shared" si="1358"/>
        <v>230</v>
      </c>
      <c r="C29142" s="8">
        <f t="shared" si="1359"/>
        <v>115</v>
      </c>
      <c r="E29142" s="15" t="str">
        <f t="shared" si="1357"/>
        <v>Limassol</v>
      </c>
      <c r="F29142" s="22"/>
    </row>
    <row r="29143" spans="2:6" x14ac:dyDescent="0.25">
      <c r="B29143">
        <f t="shared" si="1358"/>
        <v>230</v>
      </c>
      <c r="C29143" s="8">
        <f t="shared" si="1359"/>
        <v>116</v>
      </c>
      <c r="E29143" s="15" t="str">
        <f t="shared" si="1357"/>
        <v>Limerick</v>
      </c>
      <c r="F29143" s="22"/>
    </row>
    <row r="29144" spans="2:6" x14ac:dyDescent="0.25">
      <c r="B29144">
        <f t="shared" si="1358"/>
        <v>230</v>
      </c>
      <c r="C29144" s="8">
        <f t="shared" si="1359"/>
        <v>117</v>
      </c>
      <c r="E29144" s="15" t="str">
        <f t="shared" si="1357"/>
        <v>Livorno</v>
      </c>
      <c r="F29144" s="22"/>
    </row>
    <row r="29145" spans="2:6" x14ac:dyDescent="0.25">
      <c r="B29145">
        <f t="shared" si="1358"/>
        <v>230</v>
      </c>
      <c r="C29145" s="8">
        <f t="shared" si="1359"/>
        <v>118</v>
      </c>
      <c r="E29145" s="15" t="str">
        <f t="shared" si="1357"/>
        <v>Lumut, Brunei</v>
      </c>
      <c r="F29145" s="22"/>
    </row>
    <row r="29146" spans="2:6" x14ac:dyDescent="0.25">
      <c r="B29146">
        <f t="shared" si="1358"/>
        <v>230</v>
      </c>
      <c r="C29146" s="8">
        <f t="shared" si="1359"/>
        <v>119</v>
      </c>
      <c r="E29146" s="15" t="str">
        <f t="shared" si="1357"/>
        <v>Luwuk</v>
      </c>
      <c r="F29146" s="22"/>
    </row>
    <row r="29147" spans="2:6" x14ac:dyDescent="0.25">
      <c r="B29147">
        <f t="shared" si="1358"/>
        <v>230</v>
      </c>
      <c r="C29147" s="8">
        <f t="shared" si="1359"/>
        <v>120</v>
      </c>
      <c r="E29147" s="15" t="str">
        <f t="shared" si="1357"/>
        <v>Malacca</v>
      </c>
      <c r="F29147" s="22"/>
    </row>
    <row r="29148" spans="2:6" x14ac:dyDescent="0.25">
      <c r="B29148">
        <f t="shared" si="1358"/>
        <v>230</v>
      </c>
      <c r="C29148" s="8">
        <f t="shared" si="1359"/>
        <v>121</v>
      </c>
      <c r="E29148" s="15" t="str">
        <f t="shared" si="1357"/>
        <v>Manzanillo</v>
      </c>
      <c r="F29148" s="22"/>
    </row>
    <row r="29149" spans="2:6" x14ac:dyDescent="0.25">
      <c r="B29149">
        <f t="shared" si="1358"/>
        <v>230</v>
      </c>
      <c r="C29149" s="8">
        <f t="shared" si="1359"/>
        <v>122</v>
      </c>
      <c r="E29149" s="15" t="str">
        <f t="shared" si="1357"/>
        <v>Map Ta Phut</v>
      </c>
      <c r="F29149" s="22"/>
    </row>
    <row r="29150" spans="2:6" x14ac:dyDescent="0.25">
      <c r="B29150">
        <f t="shared" si="1358"/>
        <v>230</v>
      </c>
      <c r="C29150" s="8">
        <f t="shared" si="1359"/>
        <v>123</v>
      </c>
      <c r="E29150" s="15" t="str">
        <f t="shared" si="1357"/>
        <v>Marmara Ereglisi</v>
      </c>
      <c r="F29150" s="22"/>
    </row>
    <row r="29151" spans="2:6" x14ac:dyDescent="0.25">
      <c r="B29151">
        <f t="shared" si="1358"/>
        <v>230</v>
      </c>
      <c r="C29151" s="8">
        <f t="shared" si="1359"/>
        <v>124</v>
      </c>
      <c r="E29151" s="15" t="str">
        <f t="shared" si="1357"/>
        <v>Marsa el Brega</v>
      </c>
      <c r="F29151" s="22"/>
    </row>
    <row r="29152" spans="2:6" x14ac:dyDescent="0.25">
      <c r="B29152">
        <f t="shared" si="1358"/>
        <v>230</v>
      </c>
      <c r="C29152" s="8">
        <f t="shared" si="1359"/>
        <v>125</v>
      </c>
      <c r="E29152" s="15" t="str">
        <f t="shared" si="1357"/>
        <v>Mejillones</v>
      </c>
      <c r="F29152" s="22"/>
    </row>
    <row r="29153" spans="2:6" x14ac:dyDescent="0.25">
      <c r="B29153">
        <f t="shared" si="1358"/>
        <v>230</v>
      </c>
      <c r="C29153" s="8">
        <f t="shared" si="1359"/>
        <v>126</v>
      </c>
      <c r="E29153" s="15" t="str">
        <f t="shared" si="1357"/>
        <v>Mina Al-Ahmadi</v>
      </c>
      <c r="F29153" s="22"/>
    </row>
    <row r="29154" spans="2:6" x14ac:dyDescent="0.25">
      <c r="B29154">
        <f t="shared" si="1358"/>
        <v>230</v>
      </c>
      <c r="C29154" s="8">
        <f t="shared" si="1359"/>
        <v>127</v>
      </c>
      <c r="E29154" s="15" t="str">
        <f t="shared" si="1357"/>
        <v>Mizushima</v>
      </c>
      <c r="F29154" s="22"/>
    </row>
    <row r="29155" spans="2:6" x14ac:dyDescent="0.25">
      <c r="B29155">
        <f t="shared" si="1358"/>
        <v>230</v>
      </c>
      <c r="C29155" s="8">
        <f t="shared" si="1359"/>
        <v>128</v>
      </c>
      <c r="E29155" s="15" t="str">
        <f t="shared" si="1357"/>
        <v>Mombasa</v>
      </c>
      <c r="F29155" s="22"/>
    </row>
    <row r="29156" spans="2:6" x14ac:dyDescent="0.25">
      <c r="B29156">
        <f t="shared" si="1358"/>
        <v>230</v>
      </c>
      <c r="C29156" s="8">
        <f t="shared" si="1359"/>
        <v>129</v>
      </c>
      <c r="E29156" s="15" t="str">
        <f t="shared" ref="E29156:E29219" si="1360">E28931</f>
        <v>Montevideo</v>
      </c>
      <c r="F29156" s="22"/>
    </row>
    <row r="29157" spans="2:6" x14ac:dyDescent="0.25">
      <c r="B29157">
        <f t="shared" ref="B29157:B29220" si="1361">IF(C29156=225,B29156+1,B29156)</f>
        <v>230</v>
      </c>
      <c r="C29157" s="8">
        <f t="shared" ref="C29157:C29220" si="1362">C28932</f>
        <v>130</v>
      </c>
      <c r="E29157" s="15" t="str">
        <f t="shared" si="1360"/>
        <v>Montoir - Loire River</v>
      </c>
      <c r="F29157" s="22"/>
    </row>
    <row r="29158" spans="2:6" x14ac:dyDescent="0.25">
      <c r="B29158">
        <f t="shared" si="1361"/>
        <v>230</v>
      </c>
      <c r="C29158" s="8">
        <f t="shared" si="1362"/>
        <v>131</v>
      </c>
      <c r="E29158" s="15" t="str">
        <f t="shared" si="1360"/>
        <v>Mossel Bay</v>
      </c>
      <c r="F29158" s="22"/>
    </row>
    <row r="29159" spans="2:6" x14ac:dyDescent="0.25">
      <c r="B29159">
        <f t="shared" si="1361"/>
        <v>230</v>
      </c>
      <c r="C29159" s="8">
        <f t="shared" si="1362"/>
        <v>132</v>
      </c>
      <c r="E29159" s="15" t="str">
        <f t="shared" si="1360"/>
        <v>Mozambique Port</v>
      </c>
      <c r="F29159" s="22"/>
    </row>
    <row r="29160" spans="2:6" x14ac:dyDescent="0.25">
      <c r="B29160">
        <f t="shared" si="1361"/>
        <v>230</v>
      </c>
      <c r="C29160" s="8">
        <f t="shared" si="1362"/>
        <v>133</v>
      </c>
      <c r="E29160" s="15" t="str">
        <f t="shared" si="1360"/>
        <v>Mundra</v>
      </c>
      <c r="F29160" s="22"/>
    </row>
    <row r="29161" spans="2:6" x14ac:dyDescent="0.25">
      <c r="B29161">
        <f t="shared" si="1361"/>
        <v>230</v>
      </c>
      <c r="C29161" s="8">
        <f t="shared" si="1362"/>
        <v>134</v>
      </c>
      <c r="E29161" s="15" t="str">
        <f t="shared" si="1360"/>
        <v>Nagasaki</v>
      </c>
      <c r="F29161" s="22"/>
    </row>
    <row r="29162" spans="2:6" x14ac:dyDescent="0.25">
      <c r="B29162">
        <f t="shared" si="1361"/>
        <v>230</v>
      </c>
      <c r="C29162" s="8">
        <f t="shared" si="1362"/>
        <v>135</v>
      </c>
      <c r="E29162" s="15" t="str">
        <f t="shared" si="1360"/>
        <v>Nanao</v>
      </c>
      <c r="F29162" s="22"/>
    </row>
    <row r="29163" spans="2:6" x14ac:dyDescent="0.25">
      <c r="B29163">
        <f t="shared" si="1361"/>
        <v>230</v>
      </c>
      <c r="C29163" s="8">
        <f t="shared" si="1362"/>
        <v>136</v>
      </c>
      <c r="E29163" s="15" t="str">
        <f t="shared" si="1360"/>
        <v>Naoetsu</v>
      </c>
      <c r="F29163" s="22"/>
    </row>
    <row r="29164" spans="2:6" x14ac:dyDescent="0.25">
      <c r="B29164">
        <f t="shared" si="1361"/>
        <v>230</v>
      </c>
      <c r="C29164" s="8">
        <f t="shared" si="1362"/>
        <v>137</v>
      </c>
      <c r="E29164" s="15" t="str">
        <f t="shared" si="1360"/>
        <v>Negishi</v>
      </c>
      <c r="F29164" s="22"/>
    </row>
    <row r="29165" spans="2:6" x14ac:dyDescent="0.25">
      <c r="B29165">
        <f t="shared" si="1361"/>
        <v>230</v>
      </c>
      <c r="C29165" s="8">
        <f t="shared" si="1362"/>
        <v>138</v>
      </c>
      <c r="E29165" s="15" t="str">
        <f t="shared" si="1360"/>
        <v>New Plymouth</v>
      </c>
      <c r="F29165" s="22"/>
    </row>
    <row r="29166" spans="2:6" x14ac:dyDescent="0.25">
      <c r="B29166">
        <f t="shared" si="1361"/>
        <v>230</v>
      </c>
      <c r="C29166" s="8">
        <f t="shared" si="1362"/>
        <v>139</v>
      </c>
      <c r="E29166" s="15" t="str">
        <f t="shared" si="1360"/>
        <v>Niigata-Higashi</v>
      </c>
      <c r="F29166" s="22"/>
    </row>
    <row r="29167" spans="2:6" x14ac:dyDescent="0.25">
      <c r="B29167">
        <f t="shared" si="1361"/>
        <v>230</v>
      </c>
      <c r="C29167" s="8">
        <f t="shared" si="1362"/>
        <v>140</v>
      </c>
      <c r="E29167" s="15" t="str">
        <f t="shared" si="1360"/>
        <v>Northeast Gateway Deepwater Port</v>
      </c>
      <c r="F29167" s="22"/>
    </row>
    <row r="29168" spans="2:6" x14ac:dyDescent="0.25">
      <c r="B29168">
        <f t="shared" si="1361"/>
        <v>230</v>
      </c>
      <c r="C29168" s="8">
        <f t="shared" si="1362"/>
        <v>141</v>
      </c>
      <c r="E29168" s="15" t="str">
        <f t="shared" si="1360"/>
        <v>Offshore Haldia No.1 (TA)</v>
      </c>
      <c r="F29168" s="22"/>
    </row>
    <row r="29169" spans="2:6" x14ac:dyDescent="0.25">
      <c r="B29169">
        <f t="shared" si="1361"/>
        <v>230</v>
      </c>
      <c r="C29169" s="8">
        <f t="shared" si="1362"/>
        <v>142</v>
      </c>
      <c r="E29169" s="15" t="str">
        <f t="shared" si="1360"/>
        <v>Ogishima - Tokyo Gas</v>
      </c>
      <c r="F29169" s="22"/>
    </row>
    <row r="29170" spans="2:6" x14ac:dyDescent="0.25">
      <c r="B29170">
        <f t="shared" si="1361"/>
        <v>230</v>
      </c>
      <c r="C29170" s="8">
        <f t="shared" si="1362"/>
        <v>143</v>
      </c>
      <c r="E29170" s="15" t="str">
        <f t="shared" si="1360"/>
        <v>Oita</v>
      </c>
      <c r="F29170" s="22"/>
    </row>
    <row r="29171" spans="2:6" x14ac:dyDescent="0.25">
      <c r="B29171">
        <f t="shared" si="1361"/>
        <v>230</v>
      </c>
      <c r="C29171" s="8">
        <f t="shared" si="1362"/>
        <v>144</v>
      </c>
      <c r="E29171" s="15" t="str">
        <f t="shared" si="1360"/>
        <v>Okinawa</v>
      </c>
      <c r="F29171" s="22"/>
    </row>
    <row r="29172" spans="2:6" x14ac:dyDescent="0.25">
      <c r="B29172">
        <f t="shared" si="1361"/>
        <v>230</v>
      </c>
      <c r="C29172" s="8">
        <f t="shared" si="1362"/>
        <v>145</v>
      </c>
      <c r="E29172" s="15" t="str">
        <f t="shared" si="1360"/>
        <v>Ortona</v>
      </c>
      <c r="F29172" s="22"/>
    </row>
    <row r="29173" spans="2:6" x14ac:dyDescent="0.25">
      <c r="B29173">
        <f t="shared" si="1361"/>
        <v>230</v>
      </c>
      <c r="C29173" s="8">
        <f t="shared" si="1362"/>
        <v>146</v>
      </c>
      <c r="E29173" s="15" t="str">
        <f t="shared" si="1360"/>
        <v>Paldiski South Harbour</v>
      </c>
      <c r="F29173" s="22"/>
    </row>
    <row r="29174" spans="2:6" x14ac:dyDescent="0.25">
      <c r="B29174">
        <f t="shared" si="1361"/>
        <v>230</v>
      </c>
      <c r="C29174" s="8">
        <f t="shared" si="1362"/>
        <v>147</v>
      </c>
      <c r="E29174" s="15" t="str">
        <f t="shared" si="1360"/>
        <v>Panjang</v>
      </c>
      <c r="F29174" s="22"/>
    </row>
    <row r="29175" spans="2:6" x14ac:dyDescent="0.25">
      <c r="B29175">
        <f t="shared" si="1361"/>
        <v>230</v>
      </c>
      <c r="C29175" s="8">
        <f t="shared" si="1362"/>
        <v>148</v>
      </c>
      <c r="E29175" s="15" t="str">
        <f t="shared" si="1360"/>
        <v>Pars</v>
      </c>
      <c r="F29175" s="22"/>
    </row>
    <row r="29176" spans="2:6" x14ac:dyDescent="0.25">
      <c r="B29176">
        <f t="shared" si="1361"/>
        <v>230</v>
      </c>
      <c r="C29176" s="8">
        <f t="shared" si="1362"/>
        <v>149</v>
      </c>
      <c r="E29176" s="15" t="str">
        <f t="shared" si="1360"/>
        <v>Pascagoula</v>
      </c>
      <c r="F29176" s="22"/>
    </row>
    <row r="29177" spans="2:6" x14ac:dyDescent="0.25">
      <c r="B29177">
        <f t="shared" si="1361"/>
        <v>230</v>
      </c>
      <c r="C29177" s="8">
        <f t="shared" si="1362"/>
        <v>150</v>
      </c>
      <c r="E29177" s="15" t="str">
        <f t="shared" si="1360"/>
        <v>Pecem</v>
      </c>
      <c r="F29177" s="22"/>
    </row>
    <row r="29178" spans="2:6" x14ac:dyDescent="0.25">
      <c r="B29178">
        <f t="shared" si="1361"/>
        <v>230</v>
      </c>
      <c r="C29178" s="8">
        <f t="shared" si="1362"/>
        <v>151</v>
      </c>
      <c r="E29178" s="15" t="str">
        <f t="shared" si="1360"/>
        <v>Peru</v>
      </c>
      <c r="F29178" s="22"/>
    </row>
    <row r="29179" spans="2:6" x14ac:dyDescent="0.25">
      <c r="B29179">
        <f t="shared" si="1361"/>
        <v>230</v>
      </c>
      <c r="C29179" s="8">
        <f t="shared" si="1362"/>
        <v>152</v>
      </c>
      <c r="E29179" s="15" t="str">
        <f t="shared" si="1360"/>
        <v>Pipavav</v>
      </c>
      <c r="F29179" s="22"/>
    </row>
    <row r="29180" spans="2:6" x14ac:dyDescent="0.25">
      <c r="B29180">
        <f t="shared" si="1361"/>
        <v>230</v>
      </c>
      <c r="C29180" s="8">
        <f t="shared" si="1362"/>
        <v>153</v>
      </c>
      <c r="E29180" s="15" t="str">
        <f t="shared" si="1360"/>
        <v>Plaquemines</v>
      </c>
      <c r="F29180" s="22"/>
    </row>
    <row r="29181" spans="2:6" x14ac:dyDescent="0.25">
      <c r="B29181">
        <f t="shared" si="1361"/>
        <v>230</v>
      </c>
      <c r="C29181" s="8">
        <f t="shared" si="1362"/>
        <v>154</v>
      </c>
      <c r="E29181" s="15" t="str">
        <f t="shared" si="1360"/>
        <v>Pluto</v>
      </c>
      <c r="F29181" s="22"/>
    </row>
    <row r="29182" spans="2:6" x14ac:dyDescent="0.25">
      <c r="B29182">
        <f t="shared" si="1361"/>
        <v>230</v>
      </c>
      <c r="C29182" s="8">
        <f t="shared" si="1362"/>
        <v>155</v>
      </c>
      <c r="E29182" s="15" t="str">
        <f t="shared" si="1360"/>
        <v>Point Fortin</v>
      </c>
      <c r="F29182" s="22"/>
    </row>
    <row r="29183" spans="2:6" x14ac:dyDescent="0.25">
      <c r="B29183">
        <f t="shared" si="1361"/>
        <v>230</v>
      </c>
      <c r="C29183" s="8">
        <f t="shared" si="1362"/>
        <v>156</v>
      </c>
      <c r="E29183" s="15" t="str">
        <f t="shared" si="1360"/>
        <v>Pointe-a-Pitre</v>
      </c>
      <c r="F29183" s="22"/>
    </row>
    <row r="29184" spans="2:6" x14ac:dyDescent="0.25">
      <c r="B29184">
        <f t="shared" si="1361"/>
        <v>230</v>
      </c>
      <c r="C29184" s="8">
        <f t="shared" si="1362"/>
        <v>157</v>
      </c>
      <c r="E29184" s="15" t="str">
        <f t="shared" si="1360"/>
        <v>Port Esquivel</v>
      </c>
      <c r="F29184" s="22"/>
    </row>
    <row r="29185" spans="2:6" x14ac:dyDescent="0.25">
      <c r="B29185">
        <f t="shared" si="1361"/>
        <v>230</v>
      </c>
      <c r="C29185" s="8">
        <f t="shared" si="1362"/>
        <v>158</v>
      </c>
      <c r="E29185" s="15" t="str">
        <f t="shared" si="1360"/>
        <v>Port Moresby</v>
      </c>
      <c r="F29185" s="22"/>
    </row>
    <row r="29186" spans="2:6" x14ac:dyDescent="0.25">
      <c r="B29186">
        <f t="shared" si="1361"/>
        <v>230</v>
      </c>
      <c r="C29186" s="8">
        <f t="shared" si="1362"/>
        <v>159</v>
      </c>
      <c r="E29186" s="15" t="str">
        <f t="shared" si="1360"/>
        <v>Porto Empedocle</v>
      </c>
      <c r="F29186" s="22"/>
    </row>
    <row r="29187" spans="2:6" x14ac:dyDescent="0.25">
      <c r="B29187">
        <f t="shared" si="1361"/>
        <v>230</v>
      </c>
      <c r="C29187" s="8">
        <f t="shared" si="1362"/>
        <v>160</v>
      </c>
      <c r="E29187" s="15" t="str">
        <f t="shared" si="1360"/>
        <v>Prigorodnoye</v>
      </c>
      <c r="F29187" s="22"/>
    </row>
    <row r="29188" spans="2:6" x14ac:dyDescent="0.25">
      <c r="B29188">
        <f t="shared" si="1361"/>
        <v>230</v>
      </c>
      <c r="C29188" s="8">
        <f t="shared" si="1362"/>
        <v>161</v>
      </c>
      <c r="E29188" s="15" t="str">
        <f t="shared" si="1360"/>
        <v>Prince Rupert</v>
      </c>
      <c r="F29188" s="22"/>
    </row>
    <row r="29189" spans="2:6" x14ac:dyDescent="0.25">
      <c r="B29189">
        <f t="shared" si="1361"/>
        <v>230</v>
      </c>
      <c r="C29189" s="8">
        <f t="shared" si="1362"/>
        <v>162</v>
      </c>
      <c r="E29189" s="15" t="str">
        <f t="shared" si="1360"/>
        <v>Punta Europa</v>
      </c>
      <c r="F29189" s="22"/>
    </row>
    <row r="29190" spans="2:6" x14ac:dyDescent="0.25">
      <c r="B29190">
        <f t="shared" si="1361"/>
        <v>230</v>
      </c>
      <c r="C29190" s="8">
        <f t="shared" si="1362"/>
        <v>163</v>
      </c>
      <c r="E29190" s="15" t="str">
        <f t="shared" si="1360"/>
        <v>Pyeong Taek</v>
      </c>
      <c r="F29190" s="22"/>
    </row>
    <row r="29191" spans="2:6" x14ac:dyDescent="0.25">
      <c r="B29191">
        <f t="shared" si="1361"/>
        <v>230</v>
      </c>
      <c r="C29191" s="8">
        <f t="shared" si="1362"/>
        <v>164</v>
      </c>
      <c r="E29191" s="15" t="str">
        <f t="shared" si="1360"/>
        <v>Qalhat</v>
      </c>
      <c r="F29191" s="22"/>
    </row>
    <row r="29192" spans="2:6" x14ac:dyDescent="0.25">
      <c r="B29192">
        <f t="shared" si="1361"/>
        <v>230</v>
      </c>
      <c r="C29192" s="8">
        <f t="shared" si="1362"/>
        <v>165</v>
      </c>
      <c r="E29192" s="15" t="str">
        <f t="shared" si="1360"/>
        <v>Qidong</v>
      </c>
      <c r="F29192" s="22"/>
    </row>
    <row r="29193" spans="2:6" x14ac:dyDescent="0.25">
      <c r="B29193">
        <f t="shared" si="1361"/>
        <v>230</v>
      </c>
      <c r="C29193" s="8">
        <f t="shared" si="1362"/>
        <v>166</v>
      </c>
      <c r="E29193" s="15" t="str">
        <f t="shared" si="1360"/>
        <v>Qingdao</v>
      </c>
      <c r="F29193" s="22"/>
    </row>
    <row r="29194" spans="2:6" x14ac:dyDescent="0.25">
      <c r="B29194">
        <f t="shared" si="1361"/>
        <v>230</v>
      </c>
      <c r="C29194" s="8">
        <f t="shared" si="1362"/>
        <v>167</v>
      </c>
      <c r="E29194" s="15" t="str">
        <f t="shared" si="1360"/>
        <v>Qinhuangdao</v>
      </c>
      <c r="F29194" s="22"/>
    </row>
    <row r="29195" spans="2:6" x14ac:dyDescent="0.25">
      <c r="B29195">
        <f t="shared" si="1361"/>
        <v>230</v>
      </c>
      <c r="C29195" s="8">
        <f t="shared" si="1362"/>
        <v>168</v>
      </c>
      <c r="E29195" s="15" t="str">
        <f t="shared" si="1360"/>
        <v>Qinzhou</v>
      </c>
      <c r="F29195" s="22"/>
    </row>
    <row r="29196" spans="2:6" x14ac:dyDescent="0.25">
      <c r="B29196">
        <f t="shared" si="1361"/>
        <v>230</v>
      </c>
      <c r="C29196" s="8">
        <f t="shared" si="1362"/>
        <v>169</v>
      </c>
      <c r="E29196" s="15" t="str">
        <f t="shared" si="1360"/>
        <v>Quintero</v>
      </c>
      <c r="F29196" s="22"/>
    </row>
    <row r="29197" spans="2:6" x14ac:dyDescent="0.25">
      <c r="B29197">
        <f t="shared" si="1361"/>
        <v>230</v>
      </c>
      <c r="C29197" s="8">
        <f t="shared" si="1362"/>
        <v>170</v>
      </c>
      <c r="E29197" s="15" t="str">
        <f t="shared" si="1360"/>
        <v>Ras Laffan</v>
      </c>
      <c r="F29197" s="22"/>
    </row>
    <row r="29198" spans="2:6" x14ac:dyDescent="0.25">
      <c r="B29198">
        <f t="shared" si="1361"/>
        <v>230</v>
      </c>
      <c r="C29198" s="8">
        <f t="shared" si="1362"/>
        <v>171</v>
      </c>
      <c r="E29198" s="15" t="str">
        <f t="shared" si="1360"/>
        <v>Revithoussa</v>
      </c>
      <c r="F29198" s="22"/>
    </row>
    <row r="29199" spans="2:6" x14ac:dyDescent="0.25">
      <c r="B29199">
        <f t="shared" si="1361"/>
        <v>230</v>
      </c>
      <c r="C29199" s="8">
        <f t="shared" si="1362"/>
        <v>172</v>
      </c>
      <c r="E29199" s="15" t="str">
        <f t="shared" si="1360"/>
        <v>Rio Grande</v>
      </c>
      <c r="F29199" s="22"/>
    </row>
    <row r="29200" spans="2:6" x14ac:dyDescent="0.25">
      <c r="B29200">
        <f t="shared" si="1361"/>
        <v>230</v>
      </c>
      <c r="C29200" s="8">
        <f t="shared" si="1362"/>
        <v>173</v>
      </c>
      <c r="E29200" s="15" t="str">
        <f t="shared" si="1360"/>
        <v>Rosarito</v>
      </c>
      <c r="F29200" s="22"/>
    </row>
    <row r="29201" spans="2:6" x14ac:dyDescent="0.25">
      <c r="B29201">
        <f t="shared" si="1361"/>
        <v>230</v>
      </c>
      <c r="C29201" s="8">
        <f t="shared" si="1362"/>
        <v>174</v>
      </c>
      <c r="E29201" s="15" t="str">
        <f t="shared" si="1360"/>
        <v>Rosignano</v>
      </c>
      <c r="F29201" s="22"/>
    </row>
    <row r="29202" spans="2:6" x14ac:dyDescent="0.25">
      <c r="B29202">
        <f t="shared" si="1361"/>
        <v>230</v>
      </c>
      <c r="C29202" s="8">
        <f t="shared" si="1362"/>
        <v>175</v>
      </c>
      <c r="E29202" s="15" t="str">
        <f t="shared" si="1360"/>
        <v>Rostock</v>
      </c>
      <c r="F29202" s="22"/>
    </row>
    <row r="29203" spans="2:6" x14ac:dyDescent="0.25">
      <c r="B29203">
        <f t="shared" si="1361"/>
        <v>230</v>
      </c>
      <c r="C29203" s="8">
        <f t="shared" si="1362"/>
        <v>176</v>
      </c>
      <c r="E29203" s="15" t="str">
        <f t="shared" si="1360"/>
        <v>Rotterdam</v>
      </c>
      <c r="F29203" s="22"/>
    </row>
    <row r="29204" spans="2:6" x14ac:dyDescent="0.25">
      <c r="B29204">
        <f t="shared" si="1361"/>
        <v>230</v>
      </c>
      <c r="C29204" s="8">
        <f t="shared" si="1362"/>
        <v>177</v>
      </c>
      <c r="E29204" s="15" t="str">
        <f t="shared" si="1360"/>
        <v>Rovigo</v>
      </c>
      <c r="F29204" s="22"/>
    </row>
    <row r="29205" spans="2:6" x14ac:dyDescent="0.25">
      <c r="B29205">
        <f t="shared" si="1361"/>
        <v>230</v>
      </c>
      <c r="C29205" s="8">
        <f t="shared" si="1362"/>
        <v>178</v>
      </c>
      <c r="E29205" s="15" t="str">
        <f t="shared" si="1360"/>
        <v>Sabine Pass</v>
      </c>
      <c r="F29205" s="22"/>
    </row>
    <row r="29206" spans="2:6" x14ac:dyDescent="0.25">
      <c r="B29206">
        <f t="shared" si="1361"/>
        <v>230</v>
      </c>
      <c r="C29206" s="8">
        <f t="shared" si="1362"/>
        <v>179</v>
      </c>
      <c r="E29206" s="15" t="str">
        <f t="shared" si="1360"/>
        <v>Sagunto</v>
      </c>
      <c r="F29206" s="22"/>
    </row>
    <row r="29207" spans="2:6" x14ac:dyDescent="0.25">
      <c r="B29207">
        <f t="shared" si="1361"/>
        <v>230</v>
      </c>
      <c r="C29207" s="8">
        <f t="shared" si="1362"/>
        <v>180</v>
      </c>
      <c r="E29207" s="15" t="str">
        <f t="shared" si="1360"/>
        <v>Saint John</v>
      </c>
      <c r="F29207" s="22"/>
    </row>
    <row r="29208" spans="2:6" x14ac:dyDescent="0.25">
      <c r="B29208">
        <f t="shared" si="1361"/>
        <v>230</v>
      </c>
      <c r="C29208" s="8">
        <f t="shared" si="1362"/>
        <v>181</v>
      </c>
      <c r="E29208" s="15" t="str">
        <f t="shared" si="1360"/>
        <v>Sakai</v>
      </c>
      <c r="F29208" s="22"/>
    </row>
    <row r="29209" spans="2:6" x14ac:dyDescent="0.25">
      <c r="B29209">
        <f t="shared" si="1361"/>
        <v>230</v>
      </c>
      <c r="C29209" s="8">
        <f t="shared" si="1362"/>
        <v>182</v>
      </c>
      <c r="E29209" s="15" t="str">
        <f t="shared" si="1360"/>
        <v>Sakaide</v>
      </c>
      <c r="F29209" s="22"/>
    </row>
    <row r="29210" spans="2:6" x14ac:dyDescent="0.25">
      <c r="B29210">
        <f t="shared" si="1361"/>
        <v>230</v>
      </c>
      <c r="C29210" s="8">
        <f t="shared" si="1362"/>
        <v>183</v>
      </c>
      <c r="E29210" s="15" t="str">
        <f t="shared" si="1360"/>
        <v>Sakhalin</v>
      </c>
      <c r="F29210" s="22"/>
    </row>
    <row r="29211" spans="2:6" x14ac:dyDescent="0.25">
      <c r="B29211">
        <f t="shared" si="1361"/>
        <v>230</v>
      </c>
      <c r="C29211" s="8">
        <f t="shared" si="1362"/>
        <v>184</v>
      </c>
      <c r="E29211" s="15" t="str">
        <f t="shared" si="1360"/>
        <v>Salvador</v>
      </c>
      <c r="F29211" s="22"/>
    </row>
    <row r="29212" spans="2:6" x14ac:dyDescent="0.25">
      <c r="B29212">
        <f t="shared" si="1361"/>
        <v>230</v>
      </c>
      <c r="C29212" s="8">
        <f t="shared" si="1362"/>
        <v>185</v>
      </c>
      <c r="E29212" s="15" t="str">
        <f t="shared" si="1360"/>
        <v>Santa Cruz de Tenerife</v>
      </c>
      <c r="F29212" s="22"/>
    </row>
    <row r="29213" spans="2:6" x14ac:dyDescent="0.25">
      <c r="B29213">
        <f t="shared" si="1361"/>
        <v>230</v>
      </c>
      <c r="C29213" s="8">
        <f t="shared" si="1362"/>
        <v>186</v>
      </c>
      <c r="E29213" s="15" t="str">
        <f t="shared" si="1360"/>
        <v>Sao Francisco do Sul</v>
      </c>
      <c r="F29213" s="22"/>
    </row>
    <row r="29214" spans="2:6" x14ac:dyDescent="0.25">
      <c r="B29214">
        <f t="shared" si="1361"/>
        <v>230</v>
      </c>
      <c r="C29214" s="8">
        <f t="shared" si="1362"/>
        <v>187</v>
      </c>
      <c r="E29214" s="15" t="str">
        <f t="shared" si="1360"/>
        <v>Savannah</v>
      </c>
      <c r="F29214" s="22"/>
    </row>
    <row r="29215" spans="2:6" x14ac:dyDescent="0.25">
      <c r="B29215">
        <f t="shared" si="1361"/>
        <v>230</v>
      </c>
      <c r="C29215" s="8">
        <f t="shared" si="1362"/>
        <v>188</v>
      </c>
      <c r="E29215" s="15" t="str">
        <f t="shared" si="1360"/>
        <v>Semarang</v>
      </c>
      <c r="F29215" s="22"/>
    </row>
    <row r="29216" spans="2:6" x14ac:dyDescent="0.25">
      <c r="B29216">
        <f t="shared" si="1361"/>
        <v>230</v>
      </c>
      <c r="C29216" s="8">
        <f t="shared" si="1362"/>
        <v>189</v>
      </c>
      <c r="E29216" s="15" t="str">
        <f t="shared" si="1360"/>
        <v>Senboku</v>
      </c>
      <c r="F29216" s="22"/>
    </row>
    <row r="29217" spans="2:6" x14ac:dyDescent="0.25">
      <c r="B29217">
        <f t="shared" si="1361"/>
        <v>230</v>
      </c>
      <c r="C29217" s="8">
        <f t="shared" si="1362"/>
        <v>190</v>
      </c>
      <c r="E29217" s="15" t="str">
        <f t="shared" si="1360"/>
        <v>Sendai</v>
      </c>
      <c r="F29217" s="22"/>
    </row>
    <row r="29218" spans="2:6" x14ac:dyDescent="0.25">
      <c r="B29218">
        <f t="shared" si="1361"/>
        <v>230</v>
      </c>
      <c r="C29218" s="8">
        <f t="shared" si="1362"/>
        <v>191</v>
      </c>
      <c r="E29218" s="15" t="str">
        <f t="shared" si="1360"/>
        <v>Shanghai</v>
      </c>
      <c r="F29218" s="22"/>
    </row>
    <row r="29219" spans="2:6" x14ac:dyDescent="0.25">
      <c r="B29219">
        <f t="shared" si="1361"/>
        <v>230</v>
      </c>
      <c r="C29219" s="8">
        <f t="shared" si="1362"/>
        <v>192</v>
      </c>
      <c r="E29219" s="15" t="str">
        <f t="shared" si="1360"/>
        <v>Shenzhen</v>
      </c>
      <c r="F29219" s="22"/>
    </row>
    <row r="29220" spans="2:6" x14ac:dyDescent="0.25">
      <c r="B29220">
        <f t="shared" si="1361"/>
        <v>230</v>
      </c>
      <c r="C29220" s="8">
        <f t="shared" si="1362"/>
        <v>193</v>
      </c>
      <c r="E29220" s="15" t="str">
        <f t="shared" ref="E29220:E29283" si="1363">E28995</f>
        <v>Shimizu</v>
      </c>
      <c r="F29220" s="22"/>
    </row>
    <row r="29221" spans="2:6" x14ac:dyDescent="0.25">
      <c r="B29221">
        <f t="shared" ref="B29221:B29284" si="1364">IF(C29220=225,B29220+1,B29220)</f>
        <v>230</v>
      </c>
      <c r="C29221" s="8">
        <f t="shared" ref="C29221:C29284" si="1365">C28996</f>
        <v>194</v>
      </c>
      <c r="E29221" s="15" t="str">
        <f t="shared" si="1363"/>
        <v>Shinminato</v>
      </c>
      <c r="F29221" s="22"/>
    </row>
    <row r="29222" spans="2:6" x14ac:dyDescent="0.25">
      <c r="B29222">
        <f t="shared" si="1364"/>
        <v>230</v>
      </c>
      <c r="C29222" s="8">
        <f t="shared" si="1365"/>
        <v>195</v>
      </c>
      <c r="E29222" s="15" t="str">
        <f t="shared" si="1363"/>
        <v>Sines</v>
      </c>
      <c r="F29222" s="22"/>
    </row>
    <row r="29223" spans="2:6" x14ac:dyDescent="0.25">
      <c r="B29223">
        <f t="shared" si="1364"/>
        <v>230</v>
      </c>
      <c r="C29223" s="8">
        <f t="shared" si="1365"/>
        <v>196</v>
      </c>
      <c r="E29223" s="15" t="str">
        <f t="shared" si="1363"/>
        <v>Skikda</v>
      </c>
      <c r="F29223" s="22"/>
    </row>
    <row r="29224" spans="2:6" x14ac:dyDescent="0.25">
      <c r="B29224">
        <f t="shared" si="1364"/>
        <v>230</v>
      </c>
      <c r="C29224" s="8">
        <f t="shared" si="1365"/>
        <v>197</v>
      </c>
      <c r="E29224" s="15" t="str">
        <f t="shared" si="1363"/>
        <v>Sodegaura</v>
      </c>
      <c r="F29224" s="22"/>
    </row>
    <row r="29225" spans="2:6" x14ac:dyDescent="0.25">
      <c r="B29225">
        <f t="shared" si="1364"/>
        <v>230</v>
      </c>
      <c r="C29225" s="8">
        <f t="shared" si="1365"/>
        <v>198</v>
      </c>
      <c r="E29225" s="15" t="str">
        <f t="shared" si="1363"/>
        <v>Soma</v>
      </c>
      <c r="F29225" s="22"/>
    </row>
    <row r="29226" spans="2:6" x14ac:dyDescent="0.25">
      <c r="B29226">
        <f t="shared" si="1364"/>
        <v>230</v>
      </c>
      <c r="C29226" s="8">
        <f t="shared" si="1365"/>
        <v>199</v>
      </c>
      <c r="E29226" s="15" t="str">
        <f t="shared" si="1363"/>
        <v>South Hook</v>
      </c>
      <c r="F29226" s="22"/>
    </row>
    <row r="29227" spans="2:6" x14ac:dyDescent="0.25">
      <c r="B29227">
        <f t="shared" si="1364"/>
        <v>230</v>
      </c>
      <c r="C29227" s="8">
        <f t="shared" si="1365"/>
        <v>200</v>
      </c>
      <c r="E29227" s="15" t="str">
        <f t="shared" si="1363"/>
        <v>Soyo Angola</v>
      </c>
      <c r="F29227" s="22"/>
    </row>
    <row r="29228" spans="2:6" x14ac:dyDescent="0.25">
      <c r="B29228">
        <f t="shared" si="1364"/>
        <v>230</v>
      </c>
      <c r="C29228" s="8">
        <f t="shared" si="1365"/>
        <v>201</v>
      </c>
      <c r="E29228" s="15" t="str">
        <f t="shared" si="1363"/>
        <v>Sungai Udang</v>
      </c>
      <c r="F29228" s="22"/>
    </row>
    <row r="29229" spans="2:6" x14ac:dyDescent="0.25">
      <c r="B29229">
        <f t="shared" si="1364"/>
        <v>230</v>
      </c>
      <c r="C29229" s="8">
        <f t="shared" si="1365"/>
        <v>202</v>
      </c>
      <c r="E29229" s="15" t="str">
        <f t="shared" si="1363"/>
        <v>Swansea, U.K.</v>
      </c>
      <c r="F29229" s="22"/>
    </row>
    <row r="29230" spans="2:6" x14ac:dyDescent="0.25">
      <c r="B29230">
        <f t="shared" si="1364"/>
        <v>230</v>
      </c>
      <c r="C29230" s="8">
        <f t="shared" si="1365"/>
        <v>203</v>
      </c>
      <c r="E29230" s="15" t="str">
        <f t="shared" si="1363"/>
        <v>Swinoujscie</v>
      </c>
      <c r="F29230" s="22"/>
    </row>
    <row r="29231" spans="2:6" x14ac:dyDescent="0.25">
      <c r="B29231">
        <f t="shared" si="1364"/>
        <v>230</v>
      </c>
      <c r="C29231" s="8">
        <f t="shared" si="1365"/>
        <v>204</v>
      </c>
      <c r="E29231" s="15" t="str">
        <f t="shared" si="1363"/>
        <v>Taichung</v>
      </c>
      <c r="F29231" s="22"/>
    </row>
    <row r="29232" spans="2:6" x14ac:dyDescent="0.25">
      <c r="B29232">
        <f t="shared" si="1364"/>
        <v>230</v>
      </c>
      <c r="C29232" s="8">
        <f t="shared" si="1365"/>
        <v>205</v>
      </c>
      <c r="E29232" s="15" t="str">
        <f t="shared" si="1363"/>
        <v>Talcahuano</v>
      </c>
      <c r="F29232" s="22"/>
    </row>
    <row r="29233" spans="2:6" x14ac:dyDescent="0.25">
      <c r="B29233">
        <f t="shared" si="1364"/>
        <v>230</v>
      </c>
      <c r="C29233" s="8">
        <f t="shared" si="1365"/>
        <v>206</v>
      </c>
      <c r="E29233" s="15" t="str">
        <f t="shared" si="1363"/>
        <v>Tangguh</v>
      </c>
      <c r="F29233" s="22"/>
    </row>
    <row r="29234" spans="2:6" x14ac:dyDescent="0.25">
      <c r="B29234">
        <f t="shared" si="1364"/>
        <v>230</v>
      </c>
      <c r="C29234" s="8">
        <f t="shared" si="1365"/>
        <v>207</v>
      </c>
      <c r="E29234" s="15" t="str">
        <f t="shared" si="1363"/>
        <v>Taranto</v>
      </c>
      <c r="F29234" s="22"/>
    </row>
    <row r="29235" spans="2:6" x14ac:dyDescent="0.25">
      <c r="B29235">
        <f t="shared" si="1364"/>
        <v>230</v>
      </c>
      <c r="C29235" s="8">
        <f t="shared" si="1365"/>
        <v>208</v>
      </c>
      <c r="E29235" s="15" t="str">
        <f t="shared" si="1363"/>
        <v>Tianjin Lingang</v>
      </c>
      <c r="F29235" s="22"/>
    </row>
    <row r="29236" spans="2:6" x14ac:dyDescent="0.25">
      <c r="B29236">
        <f t="shared" si="1364"/>
        <v>230</v>
      </c>
      <c r="C29236" s="8">
        <f t="shared" si="1365"/>
        <v>209</v>
      </c>
      <c r="E29236" s="15" t="str">
        <f t="shared" si="1363"/>
        <v>Tobata</v>
      </c>
      <c r="F29236" s="22"/>
    </row>
    <row r="29237" spans="2:6" x14ac:dyDescent="0.25">
      <c r="B29237">
        <f t="shared" si="1364"/>
        <v>230</v>
      </c>
      <c r="C29237" s="8">
        <f t="shared" si="1365"/>
        <v>210</v>
      </c>
      <c r="E29237" s="15" t="str">
        <f t="shared" si="1363"/>
        <v>Tombak</v>
      </c>
      <c r="F29237" s="22"/>
    </row>
    <row r="29238" spans="2:6" x14ac:dyDescent="0.25">
      <c r="B29238">
        <f t="shared" si="1364"/>
        <v>230</v>
      </c>
      <c r="C29238" s="8">
        <f t="shared" si="1365"/>
        <v>211</v>
      </c>
      <c r="E29238" s="15" t="str">
        <f t="shared" si="1363"/>
        <v>Tong Yong</v>
      </c>
      <c r="F29238" s="22"/>
    </row>
    <row r="29239" spans="2:6" x14ac:dyDescent="0.25">
      <c r="B29239">
        <f t="shared" si="1364"/>
        <v>230</v>
      </c>
      <c r="C29239" s="8">
        <f t="shared" si="1365"/>
        <v>212</v>
      </c>
      <c r="E29239" s="15" t="str">
        <f t="shared" si="1363"/>
        <v>Trieste</v>
      </c>
      <c r="F29239" s="22"/>
    </row>
    <row r="29240" spans="2:6" x14ac:dyDescent="0.25">
      <c r="B29240">
        <f t="shared" si="1364"/>
        <v>230</v>
      </c>
      <c r="C29240" s="8">
        <f t="shared" si="1365"/>
        <v>213</v>
      </c>
      <c r="E29240" s="15" t="str">
        <f t="shared" si="1363"/>
        <v>Tripoli, Lebanon</v>
      </c>
      <c r="F29240" s="22"/>
    </row>
    <row r="29241" spans="2:6" x14ac:dyDescent="0.25">
      <c r="B29241">
        <f t="shared" si="1364"/>
        <v>230</v>
      </c>
      <c r="C29241" s="8">
        <f t="shared" si="1365"/>
        <v>214</v>
      </c>
      <c r="E29241" s="15" t="str">
        <f t="shared" si="1363"/>
        <v>Vladivostok</v>
      </c>
      <c r="F29241" s="22"/>
    </row>
    <row r="29242" spans="2:6" x14ac:dyDescent="0.25">
      <c r="B29242">
        <f t="shared" si="1364"/>
        <v>230</v>
      </c>
      <c r="C29242" s="8">
        <f t="shared" si="1365"/>
        <v>215</v>
      </c>
      <c r="E29242" s="15" t="str">
        <f t="shared" si="1363"/>
        <v>Vyborg</v>
      </c>
      <c r="F29242" s="22"/>
    </row>
    <row r="29243" spans="2:6" x14ac:dyDescent="0.25">
      <c r="B29243">
        <f t="shared" si="1364"/>
        <v>230</v>
      </c>
      <c r="C29243" s="8">
        <f t="shared" si="1365"/>
        <v>216</v>
      </c>
      <c r="E29243" s="15" t="str">
        <f t="shared" si="1363"/>
        <v>Wakayama</v>
      </c>
      <c r="F29243" s="22"/>
    </row>
    <row r="29244" spans="2:6" x14ac:dyDescent="0.25">
      <c r="B29244">
        <f t="shared" si="1364"/>
        <v>230</v>
      </c>
      <c r="C29244" s="8">
        <f t="shared" si="1365"/>
        <v>217</v>
      </c>
      <c r="E29244" s="15" t="str">
        <f t="shared" si="1363"/>
        <v>Wickham Point - Darwin</v>
      </c>
      <c r="F29244" s="22"/>
    </row>
    <row r="29245" spans="2:6" x14ac:dyDescent="0.25">
      <c r="B29245">
        <f t="shared" si="1364"/>
        <v>230</v>
      </c>
      <c r="C29245" s="8">
        <f t="shared" si="1365"/>
        <v>218</v>
      </c>
      <c r="E29245" s="15" t="str">
        <f t="shared" si="1363"/>
        <v>Wilhelmshaven</v>
      </c>
      <c r="F29245" s="22"/>
    </row>
    <row r="29246" spans="2:6" x14ac:dyDescent="0.25">
      <c r="B29246">
        <f t="shared" si="1364"/>
        <v>230</v>
      </c>
      <c r="C29246" s="8">
        <f t="shared" si="1365"/>
        <v>219</v>
      </c>
      <c r="E29246" s="15" t="str">
        <f t="shared" si="1363"/>
        <v>Yanai</v>
      </c>
      <c r="F29246" s="22"/>
    </row>
    <row r="29247" spans="2:6" x14ac:dyDescent="0.25">
      <c r="B29247">
        <f t="shared" si="1364"/>
        <v>230</v>
      </c>
      <c r="C29247" s="8">
        <f t="shared" si="1365"/>
        <v>220</v>
      </c>
      <c r="E29247" s="15" t="str">
        <f t="shared" si="1363"/>
        <v>Yangshan Deep Water Port</v>
      </c>
      <c r="F29247" s="22"/>
    </row>
    <row r="29248" spans="2:6" x14ac:dyDescent="0.25">
      <c r="B29248">
        <f t="shared" si="1364"/>
        <v>230</v>
      </c>
      <c r="C29248" s="8">
        <f t="shared" si="1365"/>
        <v>221</v>
      </c>
      <c r="E29248" s="15" t="str">
        <f t="shared" si="1363"/>
        <v>Yokkaichi</v>
      </c>
      <c r="F29248" s="22"/>
    </row>
    <row r="29249" spans="2:6" x14ac:dyDescent="0.25">
      <c r="B29249">
        <f t="shared" si="1364"/>
        <v>230</v>
      </c>
      <c r="C29249" s="8">
        <f t="shared" si="1365"/>
        <v>222</v>
      </c>
      <c r="E29249" s="15" t="str">
        <f t="shared" si="1363"/>
        <v>Yung-an</v>
      </c>
      <c r="F29249" s="22"/>
    </row>
    <row r="29250" spans="2:6" x14ac:dyDescent="0.25">
      <c r="B29250">
        <f t="shared" si="1364"/>
        <v>230</v>
      </c>
      <c r="C29250" s="8">
        <f t="shared" si="1365"/>
        <v>223</v>
      </c>
      <c r="E29250" s="15" t="str">
        <f t="shared" si="1363"/>
        <v>Yuzhny</v>
      </c>
      <c r="F29250" s="22"/>
    </row>
    <row r="29251" spans="2:6" x14ac:dyDescent="0.25">
      <c r="B29251">
        <f t="shared" si="1364"/>
        <v>230</v>
      </c>
      <c r="C29251" s="8">
        <f t="shared" si="1365"/>
        <v>224</v>
      </c>
      <c r="E29251" s="15" t="str">
        <f t="shared" si="1363"/>
        <v>Zeebrugge</v>
      </c>
      <c r="F29251" s="22"/>
    </row>
    <row r="29252" spans="2:6" x14ac:dyDescent="0.25">
      <c r="B29252">
        <f t="shared" si="1364"/>
        <v>230</v>
      </c>
      <c r="C29252" s="8">
        <f t="shared" si="1365"/>
        <v>225</v>
      </c>
      <c r="E29252" s="15" t="str">
        <f t="shared" si="1363"/>
        <v>Zhangjiagang</v>
      </c>
      <c r="F29252" s="22"/>
    </row>
    <row r="29253" spans="2:6" x14ac:dyDescent="0.25">
      <c r="B29253">
        <f t="shared" si="1364"/>
        <v>231</v>
      </c>
      <c r="C29253" s="8">
        <f t="shared" si="1365"/>
        <v>1</v>
      </c>
      <c r="E29253" s="15" t="str">
        <f t="shared" si="1363"/>
        <v>Abu Dhabi</v>
      </c>
      <c r="F29253" s="22"/>
    </row>
    <row r="29254" spans="2:6" x14ac:dyDescent="0.25">
      <c r="B29254">
        <f t="shared" si="1364"/>
        <v>231</v>
      </c>
      <c r="C29254" s="8">
        <f t="shared" si="1365"/>
        <v>2</v>
      </c>
      <c r="E29254" s="15" t="str">
        <f t="shared" si="1363"/>
        <v>Acajutla</v>
      </c>
      <c r="F29254" s="22"/>
    </row>
    <row r="29255" spans="2:6" x14ac:dyDescent="0.25">
      <c r="B29255">
        <f t="shared" si="1364"/>
        <v>231</v>
      </c>
      <c r="C29255" s="8">
        <f t="shared" si="1365"/>
        <v>3</v>
      </c>
      <c r="E29255" s="15" t="str">
        <f t="shared" si="1363"/>
        <v>Ain Sokhna</v>
      </c>
      <c r="F29255" s="22"/>
    </row>
    <row r="29256" spans="2:6" x14ac:dyDescent="0.25">
      <c r="B29256">
        <f t="shared" si="1364"/>
        <v>231</v>
      </c>
      <c r="C29256" s="8">
        <f t="shared" si="1365"/>
        <v>4</v>
      </c>
      <c r="E29256" s="15" t="str">
        <f t="shared" si="1363"/>
        <v>Aliaga</v>
      </c>
      <c r="F29256" s="22"/>
    </row>
    <row r="29257" spans="2:6" x14ac:dyDescent="0.25">
      <c r="B29257">
        <f t="shared" si="1364"/>
        <v>231</v>
      </c>
      <c r="C29257" s="8">
        <f t="shared" si="1365"/>
        <v>5</v>
      </c>
      <c r="E29257" s="15" t="str">
        <f t="shared" si="1363"/>
        <v>Altamira</v>
      </c>
      <c r="F29257" s="22"/>
    </row>
    <row r="29258" spans="2:6" x14ac:dyDescent="0.25">
      <c r="B29258">
        <f t="shared" si="1364"/>
        <v>231</v>
      </c>
      <c r="C29258" s="8">
        <f t="shared" si="1365"/>
        <v>6</v>
      </c>
      <c r="E29258" s="15" t="str">
        <f t="shared" si="1363"/>
        <v>Ambon</v>
      </c>
      <c r="F29258" s="22"/>
    </row>
    <row r="29259" spans="2:6" x14ac:dyDescent="0.25">
      <c r="B29259">
        <f t="shared" si="1364"/>
        <v>231</v>
      </c>
      <c r="C29259" s="8">
        <f t="shared" si="1365"/>
        <v>7</v>
      </c>
      <c r="E29259" s="15" t="str">
        <f t="shared" si="1363"/>
        <v>Angola</v>
      </c>
      <c r="F29259" s="22"/>
    </row>
    <row r="29260" spans="2:6" x14ac:dyDescent="0.25">
      <c r="B29260">
        <f t="shared" si="1364"/>
        <v>231</v>
      </c>
      <c r="C29260" s="8">
        <f t="shared" si="1365"/>
        <v>8</v>
      </c>
      <c r="E29260" s="15" t="str">
        <f t="shared" si="1363"/>
        <v>Aqaba</v>
      </c>
      <c r="F29260" s="22"/>
    </row>
    <row r="29261" spans="2:6" x14ac:dyDescent="0.25">
      <c r="B29261">
        <f t="shared" si="1364"/>
        <v>231</v>
      </c>
      <c r="C29261" s="8">
        <f t="shared" si="1365"/>
        <v>9</v>
      </c>
      <c r="E29261" s="15" t="str">
        <f t="shared" si="1363"/>
        <v>Arun</v>
      </c>
      <c r="F29261" s="22"/>
    </row>
    <row r="29262" spans="2:6" x14ac:dyDescent="0.25">
      <c r="B29262">
        <f t="shared" si="1364"/>
        <v>231</v>
      </c>
      <c r="C29262" s="8">
        <f t="shared" si="1365"/>
        <v>10</v>
      </c>
      <c r="E29262" s="15" t="str">
        <f t="shared" si="1363"/>
        <v>Arzew</v>
      </c>
      <c r="F29262" s="22"/>
    </row>
    <row r="29263" spans="2:6" x14ac:dyDescent="0.25">
      <c r="B29263">
        <f t="shared" si="1364"/>
        <v>231</v>
      </c>
      <c r="C29263" s="8">
        <f t="shared" si="1365"/>
        <v>11</v>
      </c>
      <c r="E29263" s="15" t="str">
        <f t="shared" si="1363"/>
        <v>Ashdod</v>
      </c>
      <c r="F29263" s="22"/>
    </row>
    <row r="29264" spans="2:6" x14ac:dyDescent="0.25">
      <c r="B29264">
        <f t="shared" si="1364"/>
        <v>231</v>
      </c>
      <c r="C29264" s="8">
        <f t="shared" si="1365"/>
        <v>12</v>
      </c>
      <c r="E29264" s="15" t="str">
        <f t="shared" si="1363"/>
        <v>Bahia Blanca</v>
      </c>
      <c r="F29264" s="22"/>
    </row>
    <row r="29265" spans="2:6" x14ac:dyDescent="0.25">
      <c r="B29265">
        <f t="shared" si="1364"/>
        <v>231</v>
      </c>
      <c r="C29265" s="8">
        <f t="shared" si="1365"/>
        <v>13</v>
      </c>
      <c r="E29265" s="15" t="str">
        <f t="shared" si="1363"/>
        <v>Bahrain</v>
      </c>
      <c r="F29265" s="22"/>
    </row>
    <row r="29266" spans="2:6" x14ac:dyDescent="0.25">
      <c r="B29266">
        <f t="shared" si="1364"/>
        <v>231</v>
      </c>
      <c r="C29266" s="8">
        <f t="shared" si="1365"/>
        <v>14</v>
      </c>
      <c r="E29266" s="15" t="str">
        <f t="shared" si="1363"/>
        <v>Bal Haf</v>
      </c>
      <c r="F29266" s="22"/>
    </row>
    <row r="29267" spans="2:6" x14ac:dyDescent="0.25">
      <c r="B29267">
        <f t="shared" si="1364"/>
        <v>231</v>
      </c>
      <c r="C29267" s="8">
        <f t="shared" si="1365"/>
        <v>15</v>
      </c>
      <c r="E29267" s="15" t="str">
        <f t="shared" si="1363"/>
        <v>Barcelona</v>
      </c>
      <c r="F29267" s="22"/>
    </row>
    <row r="29268" spans="2:6" x14ac:dyDescent="0.25">
      <c r="B29268">
        <f t="shared" si="1364"/>
        <v>231</v>
      </c>
      <c r="C29268" s="8">
        <f t="shared" si="1365"/>
        <v>16</v>
      </c>
      <c r="E29268" s="15" t="str">
        <f t="shared" si="1363"/>
        <v>Batangas</v>
      </c>
      <c r="F29268" s="22"/>
    </row>
    <row r="29269" spans="2:6" x14ac:dyDescent="0.25">
      <c r="B29269">
        <f t="shared" si="1364"/>
        <v>231</v>
      </c>
      <c r="C29269" s="8">
        <f t="shared" si="1365"/>
        <v>17</v>
      </c>
      <c r="E29269" s="15" t="str">
        <f t="shared" si="1363"/>
        <v>Bethioua</v>
      </c>
      <c r="F29269" s="22"/>
    </row>
    <row r="29270" spans="2:6" x14ac:dyDescent="0.25">
      <c r="B29270">
        <f t="shared" si="1364"/>
        <v>231</v>
      </c>
      <c r="C29270" s="8">
        <f t="shared" si="1365"/>
        <v>18</v>
      </c>
      <c r="E29270" s="15" t="str">
        <f t="shared" si="1363"/>
        <v>Bilbao</v>
      </c>
      <c r="F29270" s="22"/>
    </row>
    <row r="29271" spans="2:6" x14ac:dyDescent="0.25">
      <c r="B29271">
        <f t="shared" si="1364"/>
        <v>231</v>
      </c>
      <c r="C29271" s="8">
        <f t="shared" si="1365"/>
        <v>19</v>
      </c>
      <c r="E29271" s="15" t="str">
        <f t="shared" si="1363"/>
        <v>Bintulu</v>
      </c>
      <c r="F29271" s="22"/>
    </row>
    <row r="29272" spans="2:6" x14ac:dyDescent="0.25">
      <c r="B29272">
        <f t="shared" si="1364"/>
        <v>231</v>
      </c>
      <c r="C29272" s="8">
        <f t="shared" si="1365"/>
        <v>20</v>
      </c>
      <c r="E29272" s="15" t="str">
        <f t="shared" si="1363"/>
        <v>Bonny Island</v>
      </c>
      <c r="F29272" s="22"/>
    </row>
    <row r="29273" spans="2:6" x14ac:dyDescent="0.25">
      <c r="B29273">
        <f t="shared" si="1364"/>
        <v>231</v>
      </c>
      <c r="C29273" s="8">
        <f t="shared" si="1365"/>
        <v>21</v>
      </c>
      <c r="E29273" s="15" t="str">
        <f t="shared" si="1363"/>
        <v>Bontang</v>
      </c>
      <c r="F29273" s="22"/>
    </row>
    <row r="29274" spans="2:6" x14ac:dyDescent="0.25">
      <c r="B29274">
        <f t="shared" si="1364"/>
        <v>231</v>
      </c>
      <c r="C29274" s="8">
        <f t="shared" si="1365"/>
        <v>22</v>
      </c>
      <c r="E29274" s="15" t="str">
        <f t="shared" si="1363"/>
        <v>Boryeong</v>
      </c>
      <c r="F29274" s="22"/>
    </row>
    <row r="29275" spans="2:6" x14ac:dyDescent="0.25">
      <c r="B29275">
        <f t="shared" si="1364"/>
        <v>231</v>
      </c>
      <c r="C29275" s="8">
        <f t="shared" si="1365"/>
        <v>23</v>
      </c>
      <c r="E29275" s="15" t="str">
        <f t="shared" si="1363"/>
        <v>Brass</v>
      </c>
      <c r="F29275" s="22"/>
    </row>
    <row r="29276" spans="2:6" x14ac:dyDescent="0.25">
      <c r="B29276">
        <f t="shared" si="1364"/>
        <v>231</v>
      </c>
      <c r="C29276" s="8">
        <f t="shared" si="1365"/>
        <v>24</v>
      </c>
      <c r="E29276" s="15" t="str">
        <f t="shared" si="1363"/>
        <v>Brownsville</v>
      </c>
      <c r="F29276" s="22"/>
    </row>
    <row r="29277" spans="2:6" x14ac:dyDescent="0.25">
      <c r="B29277">
        <f t="shared" si="1364"/>
        <v>231</v>
      </c>
      <c r="C29277" s="8">
        <f t="shared" si="1365"/>
        <v>25</v>
      </c>
      <c r="E29277" s="15" t="str">
        <f t="shared" si="1363"/>
        <v>Cai Mep</v>
      </c>
      <c r="F29277" s="22"/>
    </row>
    <row r="29278" spans="2:6" x14ac:dyDescent="0.25">
      <c r="B29278">
        <f t="shared" si="1364"/>
        <v>231</v>
      </c>
      <c r="C29278" s="8">
        <f t="shared" si="1365"/>
        <v>26</v>
      </c>
      <c r="E29278" s="15" t="str">
        <f t="shared" si="1363"/>
        <v>Cameron</v>
      </c>
      <c r="F29278" s="22"/>
    </row>
    <row r="29279" spans="2:6" x14ac:dyDescent="0.25">
      <c r="B29279">
        <f t="shared" si="1364"/>
        <v>231</v>
      </c>
      <c r="C29279" s="8">
        <f t="shared" si="1365"/>
        <v>27</v>
      </c>
      <c r="E29279" s="15" t="str">
        <f t="shared" si="1363"/>
        <v>Caofeidian (Tangshan)</v>
      </c>
      <c r="F29279" s="22"/>
    </row>
    <row r="29280" spans="2:6" x14ac:dyDescent="0.25">
      <c r="B29280">
        <f t="shared" si="1364"/>
        <v>231</v>
      </c>
      <c r="C29280" s="8">
        <f t="shared" si="1365"/>
        <v>28</v>
      </c>
      <c r="E29280" s="15" t="str">
        <f t="shared" si="1363"/>
        <v>Cartagena (Colombia)</v>
      </c>
      <c r="F29280" s="22"/>
    </row>
    <row r="29281" spans="2:6" x14ac:dyDescent="0.25">
      <c r="B29281">
        <f t="shared" si="1364"/>
        <v>231</v>
      </c>
      <c r="C29281" s="8">
        <f t="shared" si="1365"/>
        <v>29</v>
      </c>
      <c r="E29281" s="15" t="str">
        <f t="shared" si="1363"/>
        <v>Cartagena</v>
      </c>
      <c r="F29281" s="22"/>
    </row>
    <row r="29282" spans="2:6" x14ac:dyDescent="0.25">
      <c r="B29282">
        <f t="shared" si="1364"/>
        <v>231</v>
      </c>
      <c r="C29282" s="8">
        <f t="shared" si="1365"/>
        <v>30</v>
      </c>
      <c r="E29282" s="15" t="str">
        <f t="shared" si="1363"/>
        <v>Caucedo</v>
      </c>
      <c r="F29282" s="22"/>
    </row>
    <row r="29283" spans="2:6" x14ac:dyDescent="0.25">
      <c r="B29283">
        <f t="shared" si="1364"/>
        <v>231</v>
      </c>
      <c r="C29283" s="8">
        <f t="shared" si="1365"/>
        <v>31</v>
      </c>
      <c r="E29283" s="15" t="str">
        <f t="shared" si="1363"/>
        <v>Chita</v>
      </c>
      <c r="F29283" s="22"/>
    </row>
    <row r="29284" spans="2:6" x14ac:dyDescent="0.25">
      <c r="B29284">
        <f t="shared" si="1364"/>
        <v>231</v>
      </c>
      <c r="C29284" s="8">
        <f t="shared" si="1365"/>
        <v>32</v>
      </c>
      <c r="E29284" s="15" t="str">
        <f t="shared" ref="E29284:E29347" si="1366">E29059</f>
        <v>Chittagong</v>
      </c>
      <c r="F29284" s="22"/>
    </row>
    <row r="29285" spans="2:6" x14ac:dyDescent="0.25">
      <c r="B29285">
        <f t="shared" ref="B29285:B29348" si="1367">IF(C29284=225,B29284+1,B29284)</f>
        <v>231</v>
      </c>
      <c r="C29285" s="8">
        <f t="shared" ref="C29285:C29348" si="1368">C29060</f>
        <v>33</v>
      </c>
      <c r="E29285" s="15" t="str">
        <f t="shared" si="1366"/>
        <v>Chiwan</v>
      </c>
      <c r="F29285" s="22"/>
    </row>
    <row r="29286" spans="2:6" x14ac:dyDescent="0.25">
      <c r="B29286">
        <f t="shared" si="1367"/>
        <v>231</v>
      </c>
      <c r="C29286" s="8">
        <f t="shared" si="1368"/>
        <v>34</v>
      </c>
      <c r="E29286" s="15" t="str">
        <f t="shared" si="1366"/>
        <v>Coega</v>
      </c>
      <c r="F29286" s="22"/>
    </row>
    <row r="29287" spans="2:6" x14ac:dyDescent="0.25">
      <c r="B29287">
        <f t="shared" si="1367"/>
        <v>231</v>
      </c>
      <c r="C29287" s="8">
        <f t="shared" si="1368"/>
        <v>35</v>
      </c>
      <c r="E29287" s="15" t="str">
        <f t="shared" si="1366"/>
        <v>Colon, Panama</v>
      </c>
      <c r="F29287" s="22"/>
    </row>
    <row r="29288" spans="2:6" x14ac:dyDescent="0.25">
      <c r="B29288">
        <f t="shared" si="1367"/>
        <v>231</v>
      </c>
      <c r="C29288" s="8">
        <f t="shared" si="1368"/>
        <v>36</v>
      </c>
      <c r="E29288" s="15" t="str">
        <f t="shared" si="1366"/>
        <v>Coos Bay</v>
      </c>
      <c r="F29288" s="22"/>
    </row>
    <row r="29289" spans="2:6" x14ac:dyDescent="0.25">
      <c r="B29289">
        <f t="shared" si="1367"/>
        <v>231</v>
      </c>
      <c r="C29289" s="8">
        <f t="shared" si="1368"/>
        <v>37</v>
      </c>
      <c r="E29289" s="15" t="str">
        <f t="shared" si="1366"/>
        <v>Corpus Christi</v>
      </c>
      <c r="F29289" s="22"/>
    </row>
    <row r="29290" spans="2:6" x14ac:dyDescent="0.25">
      <c r="B29290">
        <f t="shared" si="1367"/>
        <v>231</v>
      </c>
      <c r="C29290" s="8">
        <f t="shared" si="1368"/>
        <v>38</v>
      </c>
      <c r="E29290" s="15" t="str">
        <f t="shared" si="1366"/>
        <v>Costa Azul</v>
      </c>
      <c r="F29290" s="22"/>
    </row>
    <row r="29291" spans="2:6" x14ac:dyDescent="0.25">
      <c r="B29291">
        <f t="shared" si="1367"/>
        <v>231</v>
      </c>
      <c r="C29291" s="8">
        <f t="shared" si="1368"/>
        <v>39</v>
      </c>
      <c r="E29291" s="15" t="str">
        <f t="shared" si="1366"/>
        <v>Cove Point</v>
      </c>
      <c r="F29291" s="22"/>
    </row>
    <row r="29292" spans="2:6" x14ac:dyDescent="0.25">
      <c r="B29292">
        <f t="shared" si="1367"/>
        <v>231</v>
      </c>
      <c r="C29292" s="8">
        <f t="shared" si="1368"/>
        <v>40</v>
      </c>
      <c r="E29292" s="15" t="str">
        <f t="shared" si="1366"/>
        <v>Dabhol</v>
      </c>
      <c r="F29292" s="22"/>
    </row>
    <row r="29293" spans="2:6" x14ac:dyDescent="0.25">
      <c r="B29293">
        <f t="shared" si="1367"/>
        <v>231</v>
      </c>
      <c r="C29293" s="8">
        <f t="shared" si="1368"/>
        <v>41</v>
      </c>
      <c r="E29293" s="15" t="str">
        <f t="shared" si="1366"/>
        <v>Dahej</v>
      </c>
      <c r="F29293" s="22"/>
    </row>
    <row r="29294" spans="2:6" x14ac:dyDescent="0.25">
      <c r="B29294">
        <f t="shared" si="1367"/>
        <v>231</v>
      </c>
      <c r="C29294" s="8">
        <f t="shared" si="1368"/>
        <v>42</v>
      </c>
      <c r="E29294" s="15" t="str">
        <f t="shared" si="1366"/>
        <v>Dalian</v>
      </c>
      <c r="F29294" s="22"/>
    </row>
    <row r="29295" spans="2:6" x14ac:dyDescent="0.25">
      <c r="B29295">
        <f t="shared" si="1367"/>
        <v>231</v>
      </c>
      <c r="C29295" s="8">
        <f t="shared" si="1368"/>
        <v>43</v>
      </c>
      <c r="E29295" s="15" t="str">
        <f t="shared" si="1366"/>
        <v>Dampier</v>
      </c>
      <c r="F29295" s="22"/>
    </row>
    <row r="29296" spans="2:6" x14ac:dyDescent="0.25">
      <c r="B29296">
        <f t="shared" si="1367"/>
        <v>231</v>
      </c>
      <c r="C29296" s="8">
        <f t="shared" si="1368"/>
        <v>44</v>
      </c>
      <c r="E29296" s="15" t="str">
        <f t="shared" si="1366"/>
        <v>Dangjin</v>
      </c>
      <c r="F29296" s="22"/>
    </row>
    <row r="29297" spans="2:6" x14ac:dyDescent="0.25">
      <c r="B29297">
        <f t="shared" si="1367"/>
        <v>231</v>
      </c>
      <c r="C29297" s="8">
        <f t="shared" si="1368"/>
        <v>45</v>
      </c>
      <c r="E29297" s="15" t="str">
        <f t="shared" si="1366"/>
        <v>Dar-es-Salaam</v>
      </c>
      <c r="F29297" s="22"/>
    </row>
    <row r="29298" spans="2:6" x14ac:dyDescent="0.25">
      <c r="B29298">
        <f t="shared" si="1367"/>
        <v>231</v>
      </c>
      <c r="C29298" s="8">
        <f t="shared" si="1368"/>
        <v>46</v>
      </c>
      <c r="E29298" s="15" t="str">
        <f t="shared" si="1366"/>
        <v>Dili</v>
      </c>
      <c r="F29298" s="22"/>
    </row>
    <row r="29299" spans="2:6" x14ac:dyDescent="0.25">
      <c r="B29299">
        <f t="shared" si="1367"/>
        <v>231</v>
      </c>
      <c r="C29299" s="8">
        <f t="shared" si="1368"/>
        <v>47</v>
      </c>
      <c r="E29299" s="15" t="str">
        <f t="shared" si="1366"/>
        <v>Donghae</v>
      </c>
      <c r="F29299" s="22"/>
    </row>
    <row r="29300" spans="2:6" x14ac:dyDescent="0.25">
      <c r="B29300">
        <f t="shared" si="1367"/>
        <v>231</v>
      </c>
      <c r="C29300" s="8">
        <f t="shared" si="1368"/>
        <v>48</v>
      </c>
      <c r="E29300" s="15" t="str">
        <f t="shared" si="1366"/>
        <v>Dragon</v>
      </c>
      <c r="F29300" s="22"/>
    </row>
    <row r="29301" spans="2:6" x14ac:dyDescent="0.25">
      <c r="B29301">
        <f t="shared" si="1367"/>
        <v>231</v>
      </c>
      <c r="C29301" s="8">
        <f t="shared" si="1368"/>
        <v>49</v>
      </c>
      <c r="E29301" s="15" t="str">
        <f t="shared" si="1366"/>
        <v>Drovyanoy</v>
      </c>
      <c r="F29301" s="22"/>
    </row>
    <row r="29302" spans="2:6" x14ac:dyDescent="0.25">
      <c r="B29302">
        <f t="shared" si="1367"/>
        <v>231</v>
      </c>
      <c r="C29302" s="8">
        <f t="shared" si="1368"/>
        <v>50</v>
      </c>
      <c r="E29302" s="15" t="str">
        <f t="shared" si="1366"/>
        <v>Dunkirk</v>
      </c>
      <c r="F29302" s="22"/>
    </row>
    <row r="29303" spans="2:6" x14ac:dyDescent="0.25">
      <c r="B29303">
        <f t="shared" si="1367"/>
        <v>231</v>
      </c>
      <c r="C29303" s="8">
        <f t="shared" si="1368"/>
        <v>51</v>
      </c>
      <c r="E29303" s="15" t="str">
        <f t="shared" si="1366"/>
        <v>Elba Island - Savanah</v>
      </c>
      <c r="F29303" s="22"/>
    </row>
    <row r="29304" spans="2:6" x14ac:dyDescent="0.25">
      <c r="B29304">
        <f t="shared" si="1367"/>
        <v>231</v>
      </c>
      <c r="C29304" s="8">
        <f t="shared" si="1368"/>
        <v>52</v>
      </c>
      <c r="E29304" s="15" t="str">
        <f t="shared" si="1366"/>
        <v>Ennore</v>
      </c>
      <c r="F29304" s="22"/>
    </row>
    <row r="29305" spans="2:6" x14ac:dyDescent="0.25">
      <c r="B29305">
        <f t="shared" si="1367"/>
        <v>231</v>
      </c>
      <c r="C29305" s="8">
        <f t="shared" si="1368"/>
        <v>53</v>
      </c>
      <c r="E29305" s="15" t="str">
        <f t="shared" si="1366"/>
        <v>Escobar</v>
      </c>
      <c r="F29305" s="22"/>
    </row>
    <row r="29306" spans="2:6" x14ac:dyDescent="0.25">
      <c r="B29306">
        <f t="shared" si="1367"/>
        <v>231</v>
      </c>
      <c r="C29306" s="8">
        <f t="shared" si="1368"/>
        <v>54</v>
      </c>
      <c r="E29306" s="15" t="str">
        <f t="shared" si="1366"/>
        <v>Everett, Massachusetts, U.S.A.</v>
      </c>
      <c r="F29306" s="22"/>
    </row>
    <row r="29307" spans="2:6" x14ac:dyDescent="0.25">
      <c r="B29307">
        <f t="shared" si="1367"/>
        <v>231</v>
      </c>
      <c r="C29307" s="8">
        <f t="shared" si="1368"/>
        <v>55</v>
      </c>
      <c r="E29307" s="15" t="str">
        <f t="shared" si="1366"/>
        <v>Excelerate - Teesport</v>
      </c>
      <c r="F29307" s="22"/>
    </row>
    <row r="29308" spans="2:6" x14ac:dyDescent="0.25">
      <c r="B29308">
        <f t="shared" si="1367"/>
        <v>231</v>
      </c>
      <c r="C29308" s="8">
        <f t="shared" si="1368"/>
        <v>56</v>
      </c>
      <c r="E29308" s="15" t="str">
        <f t="shared" si="1366"/>
        <v>Falconara</v>
      </c>
      <c r="F29308" s="22"/>
    </row>
    <row r="29309" spans="2:6" x14ac:dyDescent="0.25">
      <c r="B29309">
        <f t="shared" si="1367"/>
        <v>231</v>
      </c>
      <c r="C29309" s="8">
        <f t="shared" si="1368"/>
        <v>57</v>
      </c>
      <c r="E29309" s="15" t="str">
        <f t="shared" si="1366"/>
        <v>Ferrol</v>
      </c>
      <c r="F29309" s="22"/>
    </row>
    <row r="29310" spans="2:6" x14ac:dyDescent="0.25">
      <c r="B29310">
        <f t="shared" si="1367"/>
        <v>231</v>
      </c>
      <c r="C29310" s="8">
        <f t="shared" si="1368"/>
        <v>58</v>
      </c>
      <c r="E29310" s="15" t="str">
        <f t="shared" si="1366"/>
        <v>Fort de France</v>
      </c>
      <c r="F29310" s="22"/>
    </row>
    <row r="29311" spans="2:6" x14ac:dyDescent="0.25">
      <c r="B29311">
        <f t="shared" si="1367"/>
        <v>231</v>
      </c>
      <c r="C29311" s="8">
        <f t="shared" si="1368"/>
        <v>59</v>
      </c>
      <c r="E29311" s="15" t="str">
        <f t="shared" si="1366"/>
        <v>Fos - Cavaou</v>
      </c>
      <c r="F29311" s="22"/>
    </row>
    <row r="29312" spans="2:6" x14ac:dyDescent="0.25">
      <c r="B29312">
        <f t="shared" si="1367"/>
        <v>231</v>
      </c>
      <c r="C29312" s="8">
        <f t="shared" si="1368"/>
        <v>60</v>
      </c>
      <c r="E29312" s="15" t="str">
        <f t="shared" si="1366"/>
        <v>Freeport , Texas, U.S.A.</v>
      </c>
      <c r="F29312" s="22"/>
    </row>
    <row r="29313" spans="2:6" x14ac:dyDescent="0.25">
      <c r="B29313">
        <f t="shared" si="1367"/>
        <v>231</v>
      </c>
      <c r="C29313" s="8">
        <f t="shared" si="1368"/>
        <v>61</v>
      </c>
      <c r="E29313" s="15" t="str">
        <f t="shared" si="1366"/>
        <v>Fujairah</v>
      </c>
      <c r="F29313" s="22"/>
    </row>
    <row r="29314" spans="2:6" x14ac:dyDescent="0.25">
      <c r="B29314">
        <f t="shared" si="1367"/>
        <v>231</v>
      </c>
      <c r="C29314" s="8">
        <f t="shared" si="1368"/>
        <v>62</v>
      </c>
      <c r="E29314" s="15" t="str">
        <f t="shared" si="1366"/>
        <v>Fujian</v>
      </c>
      <c r="F29314" s="22"/>
    </row>
    <row r="29315" spans="2:6" x14ac:dyDescent="0.25">
      <c r="B29315">
        <f t="shared" si="1367"/>
        <v>231</v>
      </c>
      <c r="C29315" s="8">
        <f t="shared" si="1368"/>
        <v>63</v>
      </c>
      <c r="E29315" s="15" t="str">
        <f t="shared" si="1366"/>
        <v>Futtsu</v>
      </c>
      <c r="F29315" s="22"/>
    </row>
    <row r="29316" spans="2:6" x14ac:dyDescent="0.25">
      <c r="B29316">
        <f t="shared" si="1367"/>
        <v>231</v>
      </c>
      <c r="C29316" s="8">
        <f t="shared" si="1368"/>
        <v>64</v>
      </c>
      <c r="E29316" s="15" t="str">
        <f t="shared" si="1366"/>
        <v>Gangavaram</v>
      </c>
      <c r="F29316" s="22"/>
    </row>
    <row r="29317" spans="2:6" x14ac:dyDescent="0.25">
      <c r="B29317">
        <f t="shared" si="1367"/>
        <v>231</v>
      </c>
      <c r="C29317" s="8">
        <f t="shared" si="1368"/>
        <v>65</v>
      </c>
      <c r="E29317" s="15" t="str">
        <f t="shared" si="1366"/>
        <v>Gate</v>
      </c>
      <c r="F29317" s="22"/>
    </row>
    <row r="29318" spans="2:6" x14ac:dyDescent="0.25">
      <c r="B29318">
        <f t="shared" si="1367"/>
        <v>231</v>
      </c>
      <c r="C29318" s="8">
        <f t="shared" si="1368"/>
        <v>66</v>
      </c>
      <c r="E29318" s="15" t="str">
        <f t="shared" si="1366"/>
        <v>Gibraltar</v>
      </c>
      <c r="F29318" s="22"/>
    </row>
    <row r="29319" spans="2:6" x14ac:dyDescent="0.25">
      <c r="B29319">
        <f t="shared" si="1367"/>
        <v>231</v>
      </c>
      <c r="C29319" s="8">
        <f t="shared" si="1368"/>
        <v>67</v>
      </c>
      <c r="E29319" s="15" t="str">
        <f t="shared" si="1366"/>
        <v>Gioia Tauro</v>
      </c>
      <c r="F29319" s="22"/>
    </row>
    <row r="29320" spans="2:6" x14ac:dyDescent="0.25">
      <c r="B29320">
        <f t="shared" si="1367"/>
        <v>231</v>
      </c>
      <c r="C29320" s="8">
        <f t="shared" si="1368"/>
        <v>68</v>
      </c>
      <c r="E29320" s="15" t="str">
        <f t="shared" si="1366"/>
        <v>Gladstone</v>
      </c>
      <c r="F29320" s="22"/>
    </row>
    <row r="29321" spans="2:6" x14ac:dyDescent="0.25">
      <c r="B29321">
        <f t="shared" si="1367"/>
        <v>231</v>
      </c>
      <c r="C29321" s="8">
        <f t="shared" si="1368"/>
        <v>69</v>
      </c>
      <c r="E29321" s="15" t="str">
        <f t="shared" si="1366"/>
        <v>Golden Pass</v>
      </c>
      <c r="F29321" s="22"/>
    </row>
    <row r="29322" spans="2:6" x14ac:dyDescent="0.25">
      <c r="B29322">
        <f t="shared" si="1367"/>
        <v>231</v>
      </c>
      <c r="C29322" s="8">
        <f t="shared" si="1368"/>
        <v>70</v>
      </c>
      <c r="E29322" s="15" t="str">
        <f t="shared" si="1366"/>
        <v>Guanabara</v>
      </c>
      <c r="F29322" s="22"/>
    </row>
    <row r="29323" spans="2:6" x14ac:dyDescent="0.25">
      <c r="B29323">
        <f t="shared" si="1367"/>
        <v>231</v>
      </c>
      <c r="C29323" s="8">
        <f t="shared" si="1368"/>
        <v>71</v>
      </c>
      <c r="E29323" s="15" t="str">
        <f t="shared" si="1366"/>
        <v>Guangdong</v>
      </c>
      <c r="F29323" s="22"/>
    </row>
    <row r="29324" spans="2:6" x14ac:dyDescent="0.25">
      <c r="B29324">
        <f t="shared" si="1367"/>
        <v>231</v>
      </c>
      <c r="C29324" s="8">
        <f t="shared" si="1368"/>
        <v>72</v>
      </c>
      <c r="E29324" s="15" t="str">
        <f t="shared" si="1366"/>
        <v>Guayama</v>
      </c>
      <c r="F29324" s="22"/>
    </row>
    <row r="29325" spans="2:6" x14ac:dyDescent="0.25">
      <c r="B29325">
        <f t="shared" si="1367"/>
        <v>231</v>
      </c>
      <c r="C29325" s="8">
        <f t="shared" si="1368"/>
        <v>73</v>
      </c>
      <c r="E29325" s="15" t="str">
        <f t="shared" si="1366"/>
        <v>Guayanilla</v>
      </c>
      <c r="F29325" s="22"/>
    </row>
    <row r="29326" spans="2:6" x14ac:dyDescent="0.25">
      <c r="B29326">
        <f t="shared" si="1367"/>
        <v>231</v>
      </c>
      <c r="C29326" s="8">
        <f t="shared" si="1368"/>
        <v>74</v>
      </c>
      <c r="E29326" s="15" t="str">
        <f t="shared" si="1366"/>
        <v>Gulf - Pascagoula</v>
      </c>
      <c r="F29326" s="22"/>
    </row>
    <row r="29327" spans="2:6" x14ac:dyDescent="0.25">
      <c r="B29327">
        <f t="shared" si="1367"/>
        <v>231</v>
      </c>
      <c r="C29327" s="8">
        <f t="shared" si="1368"/>
        <v>75</v>
      </c>
      <c r="E29327" s="15" t="str">
        <f t="shared" si="1366"/>
        <v>Gwangyang</v>
      </c>
      <c r="F29327" s="22"/>
    </row>
    <row r="29328" spans="2:6" x14ac:dyDescent="0.25">
      <c r="B29328">
        <f t="shared" si="1367"/>
        <v>231</v>
      </c>
      <c r="C29328" s="8">
        <f t="shared" si="1368"/>
        <v>76</v>
      </c>
      <c r="E29328" s="15" t="str">
        <f t="shared" si="1366"/>
        <v>Hachinohe</v>
      </c>
      <c r="F29328" s="22"/>
    </row>
    <row r="29329" spans="2:6" x14ac:dyDescent="0.25">
      <c r="B29329">
        <f t="shared" si="1367"/>
        <v>231</v>
      </c>
      <c r="C29329" s="8">
        <f t="shared" si="1368"/>
        <v>77</v>
      </c>
      <c r="E29329" s="15" t="str">
        <f t="shared" si="1366"/>
        <v>Haikou</v>
      </c>
      <c r="F29329" s="22"/>
    </row>
    <row r="29330" spans="2:6" x14ac:dyDescent="0.25">
      <c r="B29330">
        <f t="shared" si="1367"/>
        <v>231</v>
      </c>
      <c r="C29330" s="8">
        <f t="shared" si="1368"/>
        <v>78</v>
      </c>
      <c r="E29330" s="15" t="str">
        <f t="shared" si="1366"/>
        <v>Haldia</v>
      </c>
      <c r="F29330" s="22"/>
    </row>
    <row r="29331" spans="2:6" x14ac:dyDescent="0.25">
      <c r="B29331">
        <f t="shared" si="1367"/>
        <v>231</v>
      </c>
      <c r="C29331" s="8">
        <f t="shared" si="1368"/>
        <v>79</v>
      </c>
      <c r="E29331" s="15" t="str">
        <f t="shared" si="1366"/>
        <v>Halifax</v>
      </c>
      <c r="F29331" s="22"/>
    </row>
    <row r="29332" spans="2:6" x14ac:dyDescent="0.25">
      <c r="B29332">
        <f t="shared" si="1367"/>
        <v>231</v>
      </c>
      <c r="C29332" s="8">
        <f t="shared" si="1368"/>
        <v>80</v>
      </c>
      <c r="E29332" s="15" t="str">
        <f t="shared" si="1366"/>
        <v>Hammerfest - Melkoya Island</v>
      </c>
      <c r="F29332" s="22"/>
    </row>
    <row r="29333" spans="2:6" x14ac:dyDescent="0.25">
      <c r="B29333">
        <f t="shared" si="1367"/>
        <v>231</v>
      </c>
      <c r="C29333" s="8">
        <f t="shared" si="1368"/>
        <v>81</v>
      </c>
      <c r="E29333" s="15" t="str">
        <f t="shared" si="1366"/>
        <v>Hatsukaichi</v>
      </c>
      <c r="F29333" s="22"/>
    </row>
    <row r="29334" spans="2:6" x14ac:dyDescent="0.25">
      <c r="B29334">
        <f t="shared" si="1367"/>
        <v>231</v>
      </c>
      <c r="C29334" s="8">
        <f t="shared" si="1368"/>
        <v>82</v>
      </c>
      <c r="E29334" s="15" t="str">
        <f t="shared" si="1366"/>
        <v>Hazira</v>
      </c>
      <c r="F29334" s="22"/>
    </row>
    <row r="29335" spans="2:6" x14ac:dyDescent="0.25">
      <c r="B29335">
        <f t="shared" si="1367"/>
        <v>231</v>
      </c>
      <c r="C29335" s="8">
        <f t="shared" si="1368"/>
        <v>83</v>
      </c>
      <c r="E29335" s="15" t="str">
        <f t="shared" si="1366"/>
        <v>Higashi-Ogishima</v>
      </c>
      <c r="F29335" s="22"/>
    </row>
    <row r="29336" spans="2:6" x14ac:dyDescent="0.25">
      <c r="B29336">
        <f t="shared" si="1367"/>
        <v>231</v>
      </c>
      <c r="C29336" s="8">
        <f t="shared" si="1368"/>
        <v>84</v>
      </c>
      <c r="E29336" s="15" t="str">
        <f t="shared" si="1366"/>
        <v>Himeji</v>
      </c>
      <c r="F29336" s="22"/>
    </row>
    <row r="29337" spans="2:6" x14ac:dyDescent="0.25">
      <c r="B29337">
        <f t="shared" si="1367"/>
        <v>231</v>
      </c>
      <c r="C29337" s="8">
        <f t="shared" si="1368"/>
        <v>85</v>
      </c>
      <c r="E29337" s="15" t="str">
        <f t="shared" si="1366"/>
        <v>Hitachi</v>
      </c>
      <c r="F29337" s="22"/>
    </row>
    <row r="29338" spans="2:6" x14ac:dyDescent="0.25">
      <c r="B29338">
        <f t="shared" si="1367"/>
        <v>231</v>
      </c>
      <c r="C29338" s="8">
        <f t="shared" si="1368"/>
        <v>86</v>
      </c>
      <c r="E29338" s="15" t="str">
        <f t="shared" si="1366"/>
        <v>Ho Chi Min City</v>
      </c>
      <c r="F29338" s="22"/>
    </row>
    <row r="29339" spans="2:6" x14ac:dyDescent="0.25">
      <c r="B29339">
        <f t="shared" si="1367"/>
        <v>231</v>
      </c>
      <c r="C29339" s="8">
        <f t="shared" si="1368"/>
        <v>87</v>
      </c>
      <c r="E29339" s="15" t="str">
        <f t="shared" si="1366"/>
        <v>Holyhead</v>
      </c>
      <c r="F29339" s="22"/>
    </row>
    <row r="29340" spans="2:6" x14ac:dyDescent="0.25">
      <c r="B29340">
        <f t="shared" si="1367"/>
        <v>231</v>
      </c>
      <c r="C29340" s="8">
        <f t="shared" si="1368"/>
        <v>88</v>
      </c>
      <c r="E29340" s="15" t="str">
        <f t="shared" si="1366"/>
        <v>Huelva</v>
      </c>
      <c r="F29340" s="22"/>
    </row>
    <row r="29341" spans="2:6" x14ac:dyDescent="0.25">
      <c r="B29341">
        <f t="shared" si="1367"/>
        <v>231</v>
      </c>
      <c r="C29341" s="8">
        <f t="shared" si="1368"/>
        <v>89</v>
      </c>
      <c r="E29341" s="15" t="str">
        <f t="shared" si="1366"/>
        <v>Idku</v>
      </c>
      <c r="F29341" s="22"/>
    </row>
    <row r="29342" spans="2:6" x14ac:dyDescent="0.25">
      <c r="B29342">
        <f t="shared" si="1367"/>
        <v>231</v>
      </c>
      <c r="C29342" s="8">
        <f t="shared" si="1368"/>
        <v>90</v>
      </c>
      <c r="E29342" s="15" t="str">
        <f t="shared" si="1366"/>
        <v>Inchon - Soraepogu</v>
      </c>
      <c r="F29342" s="22"/>
    </row>
    <row r="29343" spans="2:6" x14ac:dyDescent="0.25">
      <c r="B29343">
        <f t="shared" si="1367"/>
        <v>231</v>
      </c>
      <c r="C29343" s="8">
        <f t="shared" si="1368"/>
        <v>91</v>
      </c>
      <c r="E29343" s="15" t="str">
        <f t="shared" si="1366"/>
        <v>Ishikariwan-Shinko</v>
      </c>
      <c r="F29343" s="22"/>
    </row>
    <row r="29344" spans="2:6" x14ac:dyDescent="0.25">
      <c r="B29344">
        <f t="shared" si="1367"/>
        <v>231</v>
      </c>
      <c r="C29344" s="8">
        <f t="shared" si="1368"/>
        <v>92</v>
      </c>
      <c r="E29344" s="15" t="str">
        <f t="shared" si="1366"/>
        <v>Isle of Grain</v>
      </c>
      <c r="F29344" s="22"/>
    </row>
    <row r="29345" spans="2:6" x14ac:dyDescent="0.25">
      <c r="B29345">
        <f t="shared" si="1367"/>
        <v>231</v>
      </c>
      <c r="C29345" s="8">
        <f t="shared" si="1368"/>
        <v>93</v>
      </c>
      <c r="E29345" s="15" t="str">
        <f t="shared" si="1366"/>
        <v>Jebel Ali</v>
      </c>
      <c r="F29345" s="22"/>
    </row>
    <row r="29346" spans="2:6" x14ac:dyDescent="0.25">
      <c r="B29346">
        <f t="shared" si="1367"/>
        <v>231</v>
      </c>
      <c r="C29346" s="8">
        <f t="shared" si="1368"/>
        <v>94</v>
      </c>
      <c r="E29346" s="15" t="str">
        <f t="shared" si="1366"/>
        <v>Jiangsu</v>
      </c>
      <c r="F29346" s="22"/>
    </row>
    <row r="29347" spans="2:6" x14ac:dyDescent="0.25">
      <c r="B29347">
        <f t="shared" si="1367"/>
        <v>231</v>
      </c>
      <c r="C29347" s="8">
        <f t="shared" si="1368"/>
        <v>95</v>
      </c>
      <c r="E29347" s="15" t="str">
        <f t="shared" si="1366"/>
        <v>Johore</v>
      </c>
      <c r="F29347" s="22"/>
    </row>
    <row r="29348" spans="2:6" x14ac:dyDescent="0.25">
      <c r="B29348">
        <f t="shared" si="1367"/>
        <v>231</v>
      </c>
      <c r="C29348" s="8">
        <f t="shared" si="1368"/>
        <v>96</v>
      </c>
      <c r="E29348" s="15" t="str">
        <f t="shared" ref="E29348:E29411" si="1369">E29123</f>
        <v>Jorf Lasfar</v>
      </c>
      <c r="F29348" s="22"/>
    </row>
    <row r="29349" spans="2:6" x14ac:dyDescent="0.25">
      <c r="B29349">
        <f t="shared" ref="B29349:B29412" si="1370">IF(C29348=225,B29348+1,B29348)</f>
        <v>231</v>
      </c>
      <c r="C29349" s="8">
        <f t="shared" ref="C29349:C29412" si="1371">C29124</f>
        <v>97</v>
      </c>
      <c r="E29349" s="15" t="str">
        <f t="shared" si="1369"/>
        <v>Singapore</v>
      </c>
      <c r="F29349" s="22"/>
    </row>
    <row r="29350" spans="2:6" x14ac:dyDescent="0.25">
      <c r="B29350">
        <f t="shared" si="1370"/>
        <v>231</v>
      </c>
      <c r="C29350" s="8">
        <f t="shared" si="1371"/>
        <v>98</v>
      </c>
      <c r="E29350" s="15" t="str">
        <f t="shared" si="1369"/>
        <v>Kagoshima</v>
      </c>
      <c r="F29350" s="22"/>
    </row>
    <row r="29351" spans="2:6" x14ac:dyDescent="0.25">
      <c r="B29351">
        <f t="shared" si="1370"/>
        <v>231</v>
      </c>
      <c r="C29351" s="8">
        <f t="shared" si="1371"/>
        <v>99</v>
      </c>
      <c r="E29351" s="15" t="str">
        <f t="shared" si="1369"/>
        <v>Kakinada</v>
      </c>
      <c r="F29351" s="22"/>
    </row>
    <row r="29352" spans="2:6" x14ac:dyDescent="0.25">
      <c r="B29352">
        <f t="shared" si="1370"/>
        <v>231</v>
      </c>
      <c r="C29352" s="8">
        <f t="shared" si="1371"/>
        <v>100</v>
      </c>
      <c r="E29352" s="15" t="str">
        <f t="shared" si="1369"/>
        <v>Port Qasim</v>
      </c>
      <c r="F29352" s="22"/>
    </row>
    <row r="29353" spans="2:6" x14ac:dyDescent="0.25">
      <c r="B29353">
        <f t="shared" si="1370"/>
        <v>231</v>
      </c>
      <c r="C29353" s="8">
        <f t="shared" si="1371"/>
        <v>101</v>
      </c>
      <c r="E29353" s="15" t="str">
        <f t="shared" si="1369"/>
        <v>Karwar - South Port</v>
      </c>
      <c r="F29353" s="22"/>
    </row>
    <row r="29354" spans="2:6" x14ac:dyDescent="0.25">
      <c r="B29354">
        <f t="shared" si="1370"/>
        <v>231</v>
      </c>
      <c r="C29354" s="8">
        <f t="shared" si="1371"/>
        <v>102</v>
      </c>
      <c r="E29354" s="15" t="str">
        <f t="shared" si="1369"/>
        <v>Khor al Zubair</v>
      </c>
      <c r="F29354" s="22"/>
    </row>
    <row r="29355" spans="2:6" x14ac:dyDescent="0.25">
      <c r="B29355">
        <f t="shared" si="1370"/>
        <v>231</v>
      </c>
      <c r="C29355" s="8">
        <f t="shared" si="1371"/>
        <v>103</v>
      </c>
      <c r="E29355" s="15" t="str">
        <f t="shared" si="1369"/>
        <v>Kitakyushu</v>
      </c>
      <c r="F29355" s="22"/>
    </row>
    <row r="29356" spans="2:6" x14ac:dyDescent="0.25">
      <c r="B29356">
        <f t="shared" si="1370"/>
        <v>231</v>
      </c>
      <c r="C29356" s="8">
        <f t="shared" si="1371"/>
        <v>104</v>
      </c>
      <c r="E29356" s="15" t="str">
        <f t="shared" si="1369"/>
        <v>Kitimat</v>
      </c>
      <c r="F29356" s="22"/>
    </row>
    <row r="29357" spans="2:6" x14ac:dyDescent="0.25">
      <c r="B29357">
        <f t="shared" si="1370"/>
        <v>231</v>
      </c>
      <c r="C29357" s="8">
        <f t="shared" si="1371"/>
        <v>105</v>
      </c>
      <c r="E29357" s="15" t="str">
        <f t="shared" si="1369"/>
        <v>Klaipeda</v>
      </c>
      <c r="F29357" s="22"/>
    </row>
    <row r="29358" spans="2:6" x14ac:dyDescent="0.25">
      <c r="B29358">
        <f t="shared" si="1370"/>
        <v>231</v>
      </c>
      <c r="C29358" s="8">
        <f t="shared" si="1371"/>
        <v>106</v>
      </c>
      <c r="E29358" s="15" t="str">
        <f t="shared" si="1369"/>
        <v>Koper</v>
      </c>
      <c r="F29358" s="22"/>
    </row>
    <row r="29359" spans="2:6" x14ac:dyDescent="0.25">
      <c r="B29359">
        <f t="shared" si="1370"/>
        <v>231</v>
      </c>
      <c r="C29359" s="8">
        <f t="shared" si="1371"/>
        <v>107</v>
      </c>
      <c r="E29359" s="15" t="str">
        <f t="shared" si="1369"/>
        <v>Kribi</v>
      </c>
      <c r="F29359" s="22"/>
    </row>
    <row r="29360" spans="2:6" x14ac:dyDescent="0.25">
      <c r="B29360">
        <f t="shared" si="1370"/>
        <v>231</v>
      </c>
      <c r="C29360" s="8">
        <f t="shared" si="1371"/>
        <v>108</v>
      </c>
      <c r="E29360" s="15" t="str">
        <f t="shared" si="1369"/>
        <v>Krk Island</v>
      </c>
      <c r="F29360" s="22"/>
    </row>
    <row r="29361" spans="2:6" x14ac:dyDescent="0.25">
      <c r="B29361">
        <f t="shared" si="1370"/>
        <v>231</v>
      </c>
      <c r="C29361" s="8">
        <f t="shared" si="1371"/>
        <v>109</v>
      </c>
      <c r="E29361" s="15" t="str">
        <f t="shared" si="1369"/>
        <v>Kushiro</v>
      </c>
      <c r="F29361" s="22"/>
    </row>
    <row r="29362" spans="2:6" x14ac:dyDescent="0.25">
      <c r="B29362">
        <f t="shared" si="1370"/>
        <v>231</v>
      </c>
      <c r="C29362" s="8">
        <f t="shared" si="1371"/>
        <v>110</v>
      </c>
      <c r="E29362" s="15" t="str">
        <f t="shared" si="1369"/>
        <v>Lahad Datu</v>
      </c>
      <c r="F29362" s="22"/>
    </row>
    <row r="29363" spans="2:6" x14ac:dyDescent="0.25">
      <c r="B29363">
        <f t="shared" si="1370"/>
        <v>231</v>
      </c>
      <c r="C29363" s="8">
        <f t="shared" si="1371"/>
        <v>111</v>
      </c>
      <c r="E29363" s="15" t="str">
        <f t="shared" si="1369"/>
        <v>Lake Charles</v>
      </c>
      <c r="F29363" s="22"/>
    </row>
    <row r="29364" spans="2:6" x14ac:dyDescent="0.25">
      <c r="B29364">
        <f t="shared" si="1370"/>
        <v>231</v>
      </c>
      <c r="C29364" s="8">
        <f t="shared" si="1371"/>
        <v>112</v>
      </c>
      <c r="E29364" s="15" t="str">
        <f t="shared" si="1369"/>
        <v>Lake Charles</v>
      </c>
      <c r="F29364" s="22"/>
    </row>
    <row r="29365" spans="2:6" x14ac:dyDescent="0.25">
      <c r="B29365">
        <f t="shared" si="1370"/>
        <v>231</v>
      </c>
      <c r="C29365" s="8">
        <f t="shared" si="1371"/>
        <v>113</v>
      </c>
      <c r="E29365" s="15" t="str">
        <f t="shared" si="1369"/>
        <v>Le Havre</v>
      </c>
      <c r="F29365" s="22"/>
    </row>
    <row r="29366" spans="2:6" x14ac:dyDescent="0.25">
      <c r="B29366">
        <f t="shared" si="1370"/>
        <v>231</v>
      </c>
      <c r="C29366" s="8">
        <f t="shared" si="1371"/>
        <v>114</v>
      </c>
      <c r="E29366" s="15" t="str">
        <f t="shared" si="1369"/>
        <v>Lianyungang</v>
      </c>
      <c r="F29366" s="22"/>
    </row>
    <row r="29367" spans="2:6" x14ac:dyDescent="0.25">
      <c r="B29367">
        <f t="shared" si="1370"/>
        <v>231</v>
      </c>
      <c r="C29367" s="8">
        <f t="shared" si="1371"/>
        <v>115</v>
      </c>
      <c r="E29367" s="15" t="str">
        <f t="shared" si="1369"/>
        <v>Limassol</v>
      </c>
      <c r="F29367" s="22"/>
    </row>
    <row r="29368" spans="2:6" x14ac:dyDescent="0.25">
      <c r="B29368">
        <f t="shared" si="1370"/>
        <v>231</v>
      </c>
      <c r="C29368" s="8">
        <f t="shared" si="1371"/>
        <v>116</v>
      </c>
      <c r="E29368" s="15" t="str">
        <f t="shared" si="1369"/>
        <v>Limerick</v>
      </c>
      <c r="F29368" s="22"/>
    </row>
    <row r="29369" spans="2:6" x14ac:dyDescent="0.25">
      <c r="B29369">
        <f t="shared" si="1370"/>
        <v>231</v>
      </c>
      <c r="C29369" s="8">
        <f t="shared" si="1371"/>
        <v>117</v>
      </c>
      <c r="E29369" s="15" t="str">
        <f t="shared" si="1369"/>
        <v>Livorno</v>
      </c>
      <c r="F29369" s="22"/>
    </row>
    <row r="29370" spans="2:6" x14ac:dyDescent="0.25">
      <c r="B29370">
        <f t="shared" si="1370"/>
        <v>231</v>
      </c>
      <c r="C29370" s="8">
        <f t="shared" si="1371"/>
        <v>118</v>
      </c>
      <c r="E29370" s="15" t="str">
        <f t="shared" si="1369"/>
        <v>Lumut, Brunei</v>
      </c>
      <c r="F29370" s="22"/>
    </row>
    <row r="29371" spans="2:6" x14ac:dyDescent="0.25">
      <c r="B29371">
        <f t="shared" si="1370"/>
        <v>231</v>
      </c>
      <c r="C29371" s="8">
        <f t="shared" si="1371"/>
        <v>119</v>
      </c>
      <c r="E29371" s="15" t="str">
        <f t="shared" si="1369"/>
        <v>Luwuk</v>
      </c>
      <c r="F29371" s="22"/>
    </row>
    <row r="29372" spans="2:6" x14ac:dyDescent="0.25">
      <c r="B29372">
        <f t="shared" si="1370"/>
        <v>231</v>
      </c>
      <c r="C29372" s="8">
        <f t="shared" si="1371"/>
        <v>120</v>
      </c>
      <c r="E29372" s="15" t="str">
        <f t="shared" si="1369"/>
        <v>Malacca</v>
      </c>
      <c r="F29372" s="22"/>
    </row>
    <row r="29373" spans="2:6" x14ac:dyDescent="0.25">
      <c r="B29373">
        <f t="shared" si="1370"/>
        <v>231</v>
      </c>
      <c r="C29373" s="8">
        <f t="shared" si="1371"/>
        <v>121</v>
      </c>
      <c r="E29373" s="15" t="str">
        <f t="shared" si="1369"/>
        <v>Manzanillo</v>
      </c>
      <c r="F29373" s="22"/>
    </row>
    <row r="29374" spans="2:6" x14ac:dyDescent="0.25">
      <c r="B29374">
        <f t="shared" si="1370"/>
        <v>231</v>
      </c>
      <c r="C29374" s="8">
        <f t="shared" si="1371"/>
        <v>122</v>
      </c>
      <c r="E29374" s="15" t="str">
        <f t="shared" si="1369"/>
        <v>Map Ta Phut</v>
      </c>
      <c r="F29374" s="22"/>
    </row>
    <row r="29375" spans="2:6" x14ac:dyDescent="0.25">
      <c r="B29375">
        <f t="shared" si="1370"/>
        <v>231</v>
      </c>
      <c r="C29375" s="8">
        <f t="shared" si="1371"/>
        <v>123</v>
      </c>
      <c r="E29375" s="15" t="str">
        <f t="shared" si="1369"/>
        <v>Marmara Ereglisi</v>
      </c>
      <c r="F29375" s="22"/>
    </row>
    <row r="29376" spans="2:6" x14ac:dyDescent="0.25">
      <c r="B29376">
        <f t="shared" si="1370"/>
        <v>231</v>
      </c>
      <c r="C29376" s="8">
        <f t="shared" si="1371"/>
        <v>124</v>
      </c>
      <c r="E29376" s="15" t="str">
        <f t="shared" si="1369"/>
        <v>Marsa el Brega</v>
      </c>
      <c r="F29376" s="22"/>
    </row>
    <row r="29377" spans="2:6" x14ac:dyDescent="0.25">
      <c r="B29377">
        <f t="shared" si="1370"/>
        <v>231</v>
      </c>
      <c r="C29377" s="8">
        <f t="shared" si="1371"/>
        <v>125</v>
      </c>
      <c r="E29377" s="15" t="str">
        <f t="shared" si="1369"/>
        <v>Mejillones</v>
      </c>
      <c r="F29377" s="22"/>
    </row>
    <row r="29378" spans="2:6" x14ac:dyDescent="0.25">
      <c r="B29378">
        <f t="shared" si="1370"/>
        <v>231</v>
      </c>
      <c r="C29378" s="8">
        <f t="shared" si="1371"/>
        <v>126</v>
      </c>
      <c r="E29378" s="15" t="str">
        <f t="shared" si="1369"/>
        <v>Mina Al-Ahmadi</v>
      </c>
      <c r="F29378" s="22"/>
    </row>
    <row r="29379" spans="2:6" x14ac:dyDescent="0.25">
      <c r="B29379">
        <f t="shared" si="1370"/>
        <v>231</v>
      </c>
      <c r="C29379" s="8">
        <f t="shared" si="1371"/>
        <v>127</v>
      </c>
      <c r="E29379" s="15" t="str">
        <f t="shared" si="1369"/>
        <v>Mizushima</v>
      </c>
      <c r="F29379" s="22"/>
    </row>
    <row r="29380" spans="2:6" x14ac:dyDescent="0.25">
      <c r="B29380">
        <f t="shared" si="1370"/>
        <v>231</v>
      </c>
      <c r="C29380" s="8">
        <f t="shared" si="1371"/>
        <v>128</v>
      </c>
      <c r="E29380" s="15" t="str">
        <f t="shared" si="1369"/>
        <v>Mombasa</v>
      </c>
      <c r="F29380" s="22"/>
    </row>
    <row r="29381" spans="2:6" x14ac:dyDescent="0.25">
      <c r="B29381">
        <f t="shared" si="1370"/>
        <v>231</v>
      </c>
      <c r="C29381" s="8">
        <f t="shared" si="1371"/>
        <v>129</v>
      </c>
      <c r="E29381" s="15" t="str">
        <f t="shared" si="1369"/>
        <v>Montevideo</v>
      </c>
      <c r="F29381" s="22"/>
    </row>
    <row r="29382" spans="2:6" x14ac:dyDescent="0.25">
      <c r="B29382">
        <f t="shared" si="1370"/>
        <v>231</v>
      </c>
      <c r="C29382" s="8">
        <f t="shared" si="1371"/>
        <v>130</v>
      </c>
      <c r="E29382" s="15" t="str">
        <f t="shared" si="1369"/>
        <v>Montoir - Loire River</v>
      </c>
      <c r="F29382" s="22"/>
    </row>
    <row r="29383" spans="2:6" x14ac:dyDescent="0.25">
      <c r="B29383">
        <f t="shared" si="1370"/>
        <v>231</v>
      </c>
      <c r="C29383" s="8">
        <f t="shared" si="1371"/>
        <v>131</v>
      </c>
      <c r="E29383" s="15" t="str">
        <f t="shared" si="1369"/>
        <v>Mossel Bay</v>
      </c>
      <c r="F29383" s="22"/>
    </row>
    <row r="29384" spans="2:6" x14ac:dyDescent="0.25">
      <c r="B29384">
        <f t="shared" si="1370"/>
        <v>231</v>
      </c>
      <c r="C29384" s="8">
        <f t="shared" si="1371"/>
        <v>132</v>
      </c>
      <c r="E29384" s="15" t="str">
        <f t="shared" si="1369"/>
        <v>Mozambique Port</v>
      </c>
      <c r="F29384" s="22"/>
    </row>
    <row r="29385" spans="2:6" x14ac:dyDescent="0.25">
      <c r="B29385">
        <f t="shared" si="1370"/>
        <v>231</v>
      </c>
      <c r="C29385" s="8">
        <f t="shared" si="1371"/>
        <v>133</v>
      </c>
      <c r="E29385" s="15" t="str">
        <f t="shared" si="1369"/>
        <v>Mundra</v>
      </c>
      <c r="F29385" s="22"/>
    </row>
    <row r="29386" spans="2:6" x14ac:dyDescent="0.25">
      <c r="B29386">
        <f t="shared" si="1370"/>
        <v>231</v>
      </c>
      <c r="C29386" s="8">
        <f t="shared" si="1371"/>
        <v>134</v>
      </c>
      <c r="E29386" s="15" t="str">
        <f t="shared" si="1369"/>
        <v>Nagasaki</v>
      </c>
      <c r="F29386" s="22"/>
    </row>
    <row r="29387" spans="2:6" x14ac:dyDescent="0.25">
      <c r="B29387">
        <f t="shared" si="1370"/>
        <v>231</v>
      </c>
      <c r="C29387" s="8">
        <f t="shared" si="1371"/>
        <v>135</v>
      </c>
      <c r="E29387" s="15" t="str">
        <f t="shared" si="1369"/>
        <v>Nanao</v>
      </c>
      <c r="F29387" s="22"/>
    </row>
    <row r="29388" spans="2:6" x14ac:dyDescent="0.25">
      <c r="B29388">
        <f t="shared" si="1370"/>
        <v>231</v>
      </c>
      <c r="C29388" s="8">
        <f t="shared" si="1371"/>
        <v>136</v>
      </c>
      <c r="E29388" s="15" t="str">
        <f t="shared" si="1369"/>
        <v>Naoetsu</v>
      </c>
      <c r="F29388" s="22"/>
    </row>
    <row r="29389" spans="2:6" x14ac:dyDescent="0.25">
      <c r="B29389">
        <f t="shared" si="1370"/>
        <v>231</v>
      </c>
      <c r="C29389" s="8">
        <f t="shared" si="1371"/>
        <v>137</v>
      </c>
      <c r="E29389" s="15" t="str">
        <f t="shared" si="1369"/>
        <v>Negishi</v>
      </c>
      <c r="F29389" s="22"/>
    </row>
    <row r="29390" spans="2:6" x14ac:dyDescent="0.25">
      <c r="B29390">
        <f t="shared" si="1370"/>
        <v>231</v>
      </c>
      <c r="C29390" s="8">
        <f t="shared" si="1371"/>
        <v>138</v>
      </c>
      <c r="E29390" s="15" t="str">
        <f t="shared" si="1369"/>
        <v>New Plymouth</v>
      </c>
      <c r="F29390" s="22"/>
    </row>
    <row r="29391" spans="2:6" x14ac:dyDescent="0.25">
      <c r="B29391">
        <f t="shared" si="1370"/>
        <v>231</v>
      </c>
      <c r="C29391" s="8">
        <f t="shared" si="1371"/>
        <v>139</v>
      </c>
      <c r="E29391" s="15" t="str">
        <f t="shared" si="1369"/>
        <v>Niigata-Higashi</v>
      </c>
      <c r="F29391" s="22"/>
    </row>
    <row r="29392" spans="2:6" x14ac:dyDescent="0.25">
      <c r="B29392">
        <f t="shared" si="1370"/>
        <v>231</v>
      </c>
      <c r="C29392" s="8">
        <f t="shared" si="1371"/>
        <v>140</v>
      </c>
      <c r="E29392" s="15" t="str">
        <f t="shared" si="1369"/>
        <v>Northeast Gateway Deepwater Port</v>
      </c>
      <c r="F29392" s="22"/>
    </row>
    <row r="29393" spans="2:6" x14ac:dyDescent="0.25">
      <c r="B29393">
        <f t="shared" si="1370"/>
        <v>231</v>
      </c>
      <c r="C29393" s="8">
        <f t="shared" si="1371"/>
        <v>141</v>
      </c>
      <c r="E29393" s="15" t="str">
        <f t="shared" si="1369"/>
        <v>Offshore Haldia No.1 (TA)</v>
      </c>
      <c r="F29393" s="22"/>
    </row>
    <row r="29394" spans="2:6" x14ac:dyDescent="0.25">
      <c r="B29394">
        <f t="shared" si="1370"/>
        <v>231</v>
      </c>
      <c r="C29394" s="8">
        <f t="shared" si="1371"/>
        <v>142</v>
      </c>
      <c r="E29394" s="15" t="str">
        <f t="shared" si="1369"/>
        <v>Ogishima - Tokyo Gas</v>
      </c>
      <c r="F29394" s="22"/>
    </row>
    <row r="29395" spans="2:6" x14ac:dyDescent="0.25">
      <c r="B29395">
        <f t="shared" si="1370"/>
        <v>231</v>
      </c>
      <c r="C29395" s="8">
        <f t="shared" si="1371"/>
        <v>143</v>
      </c>
      <c r="E29395" s="15" t="str">
        <f t="shared" si="1369"/>
        <v>Oita</v>
      </c>
      <c r="F29395" s="22"/>
    </row>
    <row r="29396" spans="2:6" x14ac:dyDescent="0.25">
      <c r="B29396">
        <f t="shared" si="1370"/>
        <v>231</v>
      </c>
      <c r="C29396" s="8">
        <f t="shared" si="1371"/>
        <v>144</v>
      </c>
      <c r="E29396" s="15" t="str">
        <f t="shared" si="1369"/>
        <v>Okinawa</v>
      </c>
      <c r="F29396" s="22"/>
    </row>
    <row r="29397" spans="2:6" x14ac:dyDescent="0.25">
      <c r="B29397">
        <f t="shared" si="1370"/>
        <v>231</v>
      </c>
      <c r="C29397" s="8">
        <f t="shared" si="1371"/>
        <v>145</v>
      </c>
      <c r="E29397" s="15" t="str">
        <f t="shared" si="1369"/>
        <v>Ortona</v>
      </c>
      <c r="F29397" s="22"/>
    </row>
    <row r="29398" spans="2:6" x14ac:dyDescent="0.25">
      <c r="B29398">
        <f t="shared" si="1370"/>
        <v>231</v>
      </c>
      <c r="C29398" s="8">
        <f t="shared" si="1371"/>
        <v>146</v>
      </c>
      <c r="E29398" s="15" t="str">
        <f t="shared" si="1369"/>
        <v>Paldiski South Harbour</v>
      </c>
      <c r="F29398" s="22"/>
    </row>
    <row r="29399" spans="2:6" x14ac:dyDescent="0.25">
      <c r="B29399">
        <f t="shared" si="1370"/>
        <v>231</v>
      </c>
      <c r="C29399" s="8">
        <f t="shared" si="1371"/>
        <v>147</v>
      </c>
      <c r="E29399" s="15" t="str">
        <f t="shared" si="1369"/>
        <v>Panjang</v>
      </c>
      <c r="F29399" s="22"/>
    </row>
    <row r="29400" spans="2:6" x14ac:dyDescent="0.25">
      <c r="B29400">
        <f t="shared" si="1370"/>
        <v>231</v>
      </c>
      <c r="C29400" s="8">
        <f t="shared" si="1371"/>
        <v>148</v>
      </c>
      <c r="E29400" s="15" t="str">
        <f t="shared" si="1369"/>
        <v>Pars</v>
      </c>
      <c r="F29400" s="22"/>
    </row>
    <row r="29401" spans="2:6" x14ac:dyDescent="0.25">
      <c r="B29401">
        <f t="shared" si="1370"/>
        <v>231</v>
      </c>
      <c r="C29401" s="8">
        <f t="shared" si="1371"/>
        <v>149</v>
      </c>
      <c r="E29401" s="15" t="str">
        <f t="shared" si="1369"/>
        <v>Pascagoula</v>
      </c>
      <c r="F29401" s="22"/>
    </row>
    <row r="29402" spans="2:6" x14ac:dyDescent="0.25">
      <c r="B29402">
        <f t="shared" si="1370"/>
        <v>231</v>
      </c>
      <c r="C29402" s="8">
        <f t="shared" si="1371"/>
        <v>150</v>
      </c>
      <c r="E29402" s="15" t="str">
        <f t="shared" si="1369"/>
        <v>Pecem</v>
      </c>
      <c r="F29402" s="22"/>
    </row>
    <row r="29403" spans="2:6" x14ac:dyDescent="0.25">
      <c r="B29403">
        <f t="shared" si="1370"/>
        <v>231</v>
      </c>
      <c r="C29403" s="8">
        <f t="shared" si="1371"/>
        <v>151</v>
      </c>
      <c r="E29403" s="15" t="str">
        <f t="shared" si="1369"/>
        <v>Peru</v>
      </c>
      <c r="F29403" s="22"/>
    </row>
    <row r="29404" spans="2:6" x14ac:dyDescent="0.25">
      <c r="B29404">
        <f t="shared" si="1370"/>
        <v>231</v>
      </c>
      <c r="C29404" s="8">
        <f t="shared" si="1371"/>
        <v>152</v>
      </c>
      <c r="E29404" s="15" t="str">
        <f t="shared" si="1369"/>
        <v>Pipavav</v>
      </c>
      <c r="F29404" s="22"/>
    </row>
    <row r="29405" spans="2:6" x14ac:dyDescent="0.25">
      <c r="B29405">
        <f t="shared" si="1370"/>
        <v>231</v>
      </c>
      <c r="C29405" s="8">
        <f t="shared" si="1371"/>
        <v>153</v>
      </c>
      <c r="E29405" s="15" t="str">
        <f t="shared" si="1369"/>
        <v>Plaquemines</v>
      </c>
      <c r="F29405" s="22"/>
    </row>
    <row r="29406" spans="2:6" x14ac:dyDescent="0.25">
      <c r="B29406">
        <f t="shared" si="1370"/>
        <v>231</v>
      </c>
      <c r="C29406" s="8">
        <f t="shared" si="1371"/>
        <v>154</v>
      </c>
      <c r="E29406" s="15" t="str">
        <f t="shared" si="1369"/>
        <v>Pluto</v>
      </c>
      <c r="F29406" s="22"/>
    </row>
    <row r="29407" spans="2:6" x14ac:dyDescent="0.25">
      <c r="B29407">
        <f t="shared" si="1370"/>
        <v>231</v>
      </c>
      <c r="C29407" s="8">
        <f t="shared" si="1371"/>
        <v>155</v>
      </c>
      <c r="E29407" s="15" t="str">
        <f t="shared" si="1369"/>
        <v>Point Fortin</v>
      </c>
      <c r="F29407" s="22"/>
    </row>
    <row r="29408" spans="2:6" x14ac:dyDescent="0.25">
      <c r="B29408">
        <f t="shared" si="1370"/>
        <v>231</v>
      </c>
      <c r="C29408" s="8">
        <f t="shared" si="1371"/>
        <v>156</v>
      </c>
      <c r="E29408" s="15" t="str">
        <f t="shared" si="1369"/>
        <v>Pointe-a-Pitre</v>
      </c>
      <c r="F29408" s="22"/>
    </row>
    <row r="29409" spans="2:6" x14ac:dyDescent="0.25">
      <c r="B29409">
        <f t="shared" si="1370"/>
        <v>231</v>
      </c>
      <c r="C29409" s="8">
        <f t="shared" si="1371"/>
        <v>157</v>
      </c>
      <c r="E29409" s="15" t="str">
        <f t="shared" si="1369"/>
        <v>Port Esquivel</v>
      </c>
      <c r="F29409" s="22"/>
    </row>
    <row r="29410" spans="2:6" x14ac:dyDescent="0.25">
      <c r="B29410">
        <f t="shared" si="1370"/>
        <v>231</v>
      </c>
      <c r="C29410" s="8">
        <f t="shared" si="1371"/>
        <v>158</v>
      </c>
      <c r="E29410" s="15" t="str">
        <f t="shared" si="1369"/>
        <v>Port Moresby</v>
      </c>
      <c r="F29410" s="22"/>
    </row>
    <row r="29411" spans="2:6" x14ac:dyDescent="0.25">
      <c r="B29411">
        <f t="shared" si="1370"/>
        <v>231</v>
      </c>
      <c r="C29411" s="8">
        <f t="shared" si="1371"/>
        <v>159</v>
      </c>
      <c r="E29411" s="15" t="str">
        <f t="shared" si="1369"/>
        <v>Porto Empedocle</v>
      </c>
      <c r="F29411" s="22"/>
    </row>
    <row r="29412" spans="2:6" x14ac:dyDescent="0.25">
      <c r="B29412">
        <f t="shared" si="1370"/>
        <v>231</v>
      </c>
      <c r="C29412" s="8">
        <f t="shared" si="1371"/>
        <v>160</v>
      </c>
      <c r="E29412" s="15" t="str">
        <f t="shared" ref="E29412:E29475" si="1372">E29187</f>
        <v>Prigorodnoye</v>
      </c>
      <c r="F29412" s="22"/>
    </row>
    <row r="29413" spans="2:6" x14ac:dyDescent="0.25">
      <c r="B29413">
        <f t="shared" ref="B29413:B29476" si="1373">IF(C29412=225,B29412+1,B29412)</f>
        <v>231</v>
      </c>
      <c r="C29413" s="8">
        <f t="shared" ref="C29413:C29476" si="1374">C29188</f>
        <v>161</v>
      </c>
      <c r="E29413" s="15" t="str">
        <f t="shared" si="1372"/>
        <v>Prince Rupert</v>
      </c>
      <c r="F29413" s="22"/>
    </row>
    <row r="29414" spans="2:6" x14ac:dyDescent="0.25">
      <c r="B29414">
        <f t="shared" si="1373"/>
        <v>231</v>
      </c>
      <c r="C29414" s="8">
        <f t="shared" si="1374"/>
        <v>162</v>
      </c>
      <c r="E29414" s="15" t="str">
        <f t="shared" si="1372"/>
        <v>Punta Europa</v>
      </c>
      <c r="F29414" s="22"/>
    </row>
    <row r="29415" spans="2:6" x14ac:dyDescent="0.25">
      <c r="B29415">
        <f t="shared" si="1373"/>
        <v>231</v>
      </c>
      <c r="C29415" s="8">
        <f t="shared" si="1374"/>
        <v>163</v>
      </c>
      <c r="E29415" s="15" t="str">
        <f t="shared" si="1372"/>
        <v>Pyeong Taek</v>
      </c>
      <c r="F29415" s="22"/>
    </row>
    <row r="29416" spans="2:6" x14ac:dyDescent="0.25">
      <c r="B29416">
        <f t="shared" si="1373"/>
        <v>231</v>
      </c>
      <c r="C29416" s="8">
        <f t="shared" si="1374"/>
        <v>164</v>
      </c>
      <c r="E29416" s="15" t="str">
        <f t="shared" si="1372"/>
        <v>Qalhat</v>
      </c>
      <c r="F29416" s="22"/>
    </row>
    <row r="29417" spans="2:6" x14ac:dyDescent="0.25">
      <c r="B29417">
        <f t="shared" si="1373"/>
        <v>231</v>
      </c>
      <c r="C29417" s="8">
        <f t="shared" si="1374"/>
        <v>165</v>
      </c>
      <c r="E29417" s="15" t="str">
        <f t="shared" si="1372"/>
        <v>Qidong</v>
      </c>
      <c r="F29417" s="22"/>
    </row>
    <row r="29418" spans="2:6" x14ac:dyDescent="0.25">
      <c r="B29418">
        <f t="shared" si="1373"/>
        <v>231</v>
      </c>
      <c r="C29418" s="8">
        <f t="shared" si="1374"/>
        <v>166</v>
      </c>
      <c r="E29418" s="15" t="str">
        <f t="shared" si="1372"/>
        <v>Qingdao</v>
      </c>
      <c r="F29418" s="22"/>
    </row>
    <row r="29419" spans="2:6" x14ac:dyDescent="0.25">
      <c r="B29419">
        <f t="shared" si="1373"/>
        <v>231</v>
      </c>
      <c r="C29419" s="8">
        <f t="shared" si="1374"/>
        <v>167</v>
      </c>
      <c r="E29419" s="15" t="str">
        <f t="shared" si="1372"/>
        <v>Qinhuangdao</v>
      </c>
      <c r="F29419" s="22"/>
    </row>
    <row r="29420" spans="2:6" x14ac:dyDescent="0.25">
      <c r="B29420">
        <f t="shared" si="1373"/>
        <v>231</v>
      </c>
      <c r="C29420" s="8">
        <f t="shared" si="1374"/>
        <v>168</v>
      </c>
      <c r="E29420" s="15" t="str">
        <f t="shared" si="1372"/>
        <v>Qinzhou</v>
      </c>
      <c r="F29420" s="22"/>
    </row>
    <row r="29421" spans="2:6" x14ac:dyDescent="0.25">
      <c r="B29421">
        <f t="shared" si="1373"/>
        <v>231</v>
      </c>
      <c r="C29421" s="8">
        <f t="shared" si="1374"/>
        <v>169</v>
      </c>
      <c r="E29421" s="15" t="str">
        <f t="shared" si="1372"/>
        <v>Quintero</v>
      </c>
      <c r="F29421" s="22"/>
    </row>
    <row r="29422" spans="2:6" x14ac:dyDescent="0.25">
      <c r="B29422">
        <f t="shared" si="1373"/>
        <v>231</v>
      </c>
      <c r="C29422" s="8">
        <f t="shared" si="1374"/>
        <v>170</v>
      </c>
      <c r="E29422" s="15" t="str">
        <f t="shared" si="1372"/>
        <v>Ras Laffan</v>
      </c>
      <c r="F29422" s="22"/>
    </row>
    <row r="29423" spans="2:6" x14ac:dyDescent="0.25">
      <c r="B29423">
        <f t="shared" si="1373"/>
        <v>231</v>
      </c>
      <c r="C29423" s="8">
        <f t="shared" si="1374"/>
        <v>171</v>
      </c>
      <c r="E29423" s="15" t="str">
        <f t="shared" si="1372"/>
        <v>Revithoussa</v>
      </c>
      <c r="F29423" s="22"/>
    </row>
    <row r="29424" spans="2:6" x14ac:dyDescent="0.25">
      <c r="B29424">
        <f t="shared" si="1373"/>
        <v>231</v>
      </c>
      <c r="C29424" s="8">
        <f t="shared" si="1374"/>
        <v>172</v>
      </c>
      <c r="E29424" s="15" t="str">
        <f t="shared" si="1372"/>
        <v>Rio Grande</v>
      </c>
      <c r="F29424" s="22"/>
    </row>
    <row r="29425" spans="2:6" x14ac:dyDescent="0.25">
      <c r="B29425">
        <f t="shared" si="1373"/>
        <v>231</v>
      </c>
      <c r="C29425" s="8">
        <f t="shared" si="1374"/>
        <v>173</v>
      </c>
      <c r="E29425" s="15" t="str">
        <f t="shared" si="1372"/>
        <v>Rosarito</v>
      </c>
      <c r="F29425" s="22"/>
    </row>
    <row r="29426" spans="2:6" x14ac:dyDescent="0.25">
      <c r="B29426">
        <f t="shared" si="1373"/>
        <v>231</v>
      </c>
      <c r="C29426" s="8">
        <f t="shared" si="1374"/>
        <v>174</v>
      </c>
      <c r="E29426" s="15" t="str">
        <f t="shared" si="1372"/>
        <v>Rosignano</v>
      </c>
      <c r="F29426" s="22"/>
    </row>
    <row r="29427" spans="2:6" x14ac:dyDescent="0.25">
      <c r="B29427">
        <f t="shared" si="1373"/>
        <v>231</v>
      </c>
      <c r="C29427" s="8">
        <f t="shared" si="1374"/>
        <v>175</v>
      </c>
      <c r="E29427" s="15" t="str">
        <f t="shared" si="1372"/>
        <v>Rostock</v>
      </c>
      <c r="F29427" s="22"/>
    </row>
    <row r="29428" spans="2:6" x14ac:dyDescent="0.25">
      <c r="B29428">
        <f t="shared" si="1373"/>
        <v>231</v>
      </c>
      <c r="C29428" s="8">
        <f t="shared" si="1374"/>
        <v>176</v>
      </c>
      <c r="E29428" s="15" t="str">
        <f t="shared" si="1372"/>
        <v>Rotterdam</v>
      </c>
      <c r="F29428" s="22"/>
    </row>
    <row r="29429" spans="2:6" x14ac:dyDescent="0.25">
      <c r="B29429">
        <f t="shared" si="1373"/>
        <v>231</v>
      </c>
      <c r="C29429" s="8">
        <f t="shared" si="1374"/>
        <v>177</v>
      </c>
      <c r="E29429" s="15" t="str">
        <f t="shared" si="1372"/>
        <v>Rovigo</v>
      </c>
      <c r="F29429" s="22"/>
    </row>
    <row r="29430" spans="2:6" x14ac:dyDescent="0.25">
      <c r="B29430">
        <f t="shared" si="1373"/>
        <v>231</v>
      </c>
      <c r="C29430" s="8">
        <f t="shared" si="1374"/>
        <v>178</v>
      </c>
      <c r="E29430" s="15" t="str">
        <f t="shared" si="1372"/>
        <v>Sabine Pass</v>
      </c>
      <c r="F29430" s="22"/>
    </row>
    <row r="29431" spans="2:6" x14ac:dyDescent="0.25">
      <c r="B29431">
        <f t="shared" si="1373"/>
        <v>231</v>
      </c>
      <c r="C29431" s="8">
        <f t="shared" si="1374"/>
        <v>179</v>
      </c>
      <c r="E29431" s="15" t="str">
        <f t="shared" si="1372"/>
        <v>Sagunto</v>
      </c>
      <c r="F29431" s="22"/>
    </row>
    <row r="29432" spans="2:6" x14ac:dyDescent="0.25">
      <c r="B29432">
        <f t="shared" si="1373"/>
        <v>231</v>
      </c>
      <c r="C29432" s="8">
        <f t="shared" si="1374"/>
        <v>180</v>
      </c>
      <c r="E29432" s="15" t="str">
        <f t="shared" si="1372"/>
        <v>Saint John</v>
      </c>
      <c r="F29432" s="22"/>
    </row>
    <row r="29433" spans="2:6" x14ac:dyDescent="0.25">
      <c r="B29433">
        <f t="shared" si="1373"/>
        <v>231</v>
      </c>
      <c r="C29433" s="8">
        <f t="shared" si="1374"/>
        <v>181</v>
      </c>
      <c r="E29433" s="15" t="str">
        <f t="shared" si="1372"/>
        <v>Sakai</v>
      </c>
      <c r="F29433" s="22"/>
    </row>
    <row r="29434" spans="2:6" x14ac:dyDescent="0.25">
      <c r="B29434">
        <f t="shared" si="1373"/>
        <v>231</v>
      </c>
      <c r="C29434" s="8">
        <f t="shared" si="1374"/>
        <v>182</v>
      </c>
      <c r="E29434" s="15" t="str">
        <f t="shared" si="1372"/>
        <v>Sakaide</v>
      </c>
      <c r="F29434" s="22"/>
    </row>
    <row r="29435" spans="2:6" x14ac:dyDescent="0.25">
      <c r="B29435">
        <f t="shared" si="1373"/>
        <v>231</v>
      </c>
      <c r="C29435" s="8">
        <f t="shared" si="1374"/>
        <v>183</v>
      </c>
      <c r="E29435" s="15" t="str">
        <f t="shared" si="1372"/>
        <v>Sakhalin</v>
      </c>
      <c r="F29435" s="22"/>
    </row>
    <row r="29436" spans="2:6" x14ac:dyDescent="0.25">
      <c r="B29436">
        <f t="shared" si="1373"/>
        <v>231</v>
      </c>
      <c r="C29436" s="8">
        <f t="shared" si="1374"/>
        <v>184</v>
      </c>
      <c r="E29436" s="15" t="str">
        <f t="shared" si="1372"/>
        <v>Salvador</v>
      </c>
      <c r="F29436" s="22"/>
    </row>
    <row r="29437" spans="2:6" x14ac:dyDescent="0.25">
      <c r="B29437">
        <f t="shared" si="1373"/>
        <v>231</v>
      </c>
      <c r="C29437" s="8">
        <f t="shared" si="1374"/>
        <v>185</v>
      </c>
      <c r="E29437" s="15" t="str">
        <f t="shared" si="1372"/>
        <v>Santa Cruz de Tenerife</v>
      </c>
      <c r="F29437" s="22"/>
    </row>
    <row r="29438" spans="2:6" x14ac:dyDescent="0.25">
      <c r="B29438">
        <f t="shared" si="1373"/>
        <v>231</v>
      </c>
      <c r="C29438" s="8">
        <f t="shared" si="1374"/>
        <v>186</v>
      </c>
      <c r="E29438" s="15" t="str">
        <f t="shared" si="1372"/>
        <v>Sao Francisco do Sul</v>
      </c>
      <c r="F29438" s="22"/>
    </row>
    <row r="29439" spans="2:6" x14ac:dyDescent="0.25">
      <c r="B29439">
        <f t="shared" si="1373"/>
        <v>231</v>
      </c>
      <c r="C29439" s="8">
        <f t="shared" si="1374"/>
        <v>187</v>
      </c>
      <c r="E29439" s="15" t="str">
        <f t="shared" si="1372"/>
        <v>Savannah</v>
      </c>
      <c r="F29439" s="22"/>
    </row>
    <row r="29440" spans="2:6" x14ac:dyDescent="0.25">
      <c r="B29440">
        <f t="shared" si="1373"/>
        <v>231</v>
      </c>
      <c r="C29440" s="8">
        <f t="shared" si="1374"/>
        <v>188</v>
      </c>
      <c r="E29440" s="15" t="str">
        <f t="shared" si="1372"/>
        <v>Semarang</v>
      </c>
      <c r="F29440" s="22"/>
    </row>
    <row r="29441" spans="2:6" x14ac:dyDescent="0.25">
      <c r="B29441">
        <f t="shared" si="1373"/>
        <v>231</v>
      </c>
      <c r="C29441" s="8">
        <f t="shared" si="1374"/>
        <v>189</v>
      </c>
      <c r="E29441" s="15" t="str">
        <f t="shared" si="1372"/>
        <v>Senboku</v>
      </c>
      <c r="F29441" s="22"/>
    </row>
    <row r="29442" spans="2:6" x14ac:dyDescent="0.25">
      <c r="B29442">
        <f t="shared" si="1373"/>
        <v>231</v>
      </c>
      <c r="C29442" s="8">
        <f t="shared" si="1374"/>
        <v>190</v>
      </c>
      <c r="E29442" s="15" t="str">
        <f t="shared" si="1372"/>
        <v>Sendai</v>
      </c>
      <c r="F29442" s="22"/>
    </row>
    <row r="29443" spans="2:6" x14ac:dyDescent="0.25">
      <c r="B29443">
        <f t="shared" si="1373"/>
        <v>231</v>
      </c>
      <c r="C29443" s="8">
        <f t="shared" si="1374"/>
        <v>191</v>
      </c>
      <c r="E29443" s="15" t="str">
        <f t="shared" si="1372"/>
        <v>Shanghai</v>
      </c>
      <c r="F29443" s="22"/>
    </row>
    <row r="29444" spans="2:6" x14ac:dyDescent="0.25">
      <c r="B29444">
        <f t="shared" si="1373"/>
        <v>231</v>
      </c>
      <c r="C29444" s="8">
        <f t="shared" si="1374"/>
        <v>192</v>
      </c>
      <c r="E29444" s="15" t="str">
        <f t="shared" si="1372"/>
        <v>Shenzhen</v>
      </c>
      <c r="F29444" s="22"/>
    </row>
    <row r="29445" spans="2:6" x14ac:dyDescent="0.25">
      <c r="B29445">
        <f t="shared" si="1373"/>
        <v>231</v>
      </c>
      <c r="C29445" s="8">
        <f t="shared" si="1374"/>
        <v>193</v>
      </c>
      <c r="E29445" s="15" t="str">
        <f t="shared" si="1372"/>
        <v>Shimizu</v>
      </c>
      <c r="F29445" s="22"/>
    </row>
    <row r="29446" spans="2:6" x14ac:dyDescent="0.25">
      <c r="B29446">
        <f t="shared" si="1373"/>
        <v>231</v>
      </c>
      <c r="C29446" s="8">
        <f t="shared" si="1374"/>
        <v>194</v>
      </c>
      <c r="E29446" s="15" t="str">
        <f t="shared" si="1372"/>
        <v>Shinminato</v>
      </c>
      <c r="F29446" s="22"/>
    </row>
    <row r="29447" spans="2:6" x14ac:dyDescent="0.25">
      <c r="B29447">
        <f t="shared" si="1373"/>
        <v>231</v>
      </c>
      <c r="C29447" s="8">
        <f t="shared" si="1374"/>
        <v>195</v>
      </c>
      <c r="E29447" s="15" t="str">
        <f t="shared" si="1372"/>
        <v>Sines</v>
      </c>
      <c r="F29447" s="22"/>
    </row>
    <row r="29448" spans="2:6" x14ac:dyDescent="0.25">
      <c r="B29448">
        <f t="shared" si="1373"/>
        <v>231</v>
      </c>
      <c r="C29448" s="8">
        <f t="shared" si="1374"/>
        <v>196</v>
      </c>
      <c r="E29448" s="15" t="str">
        <f t="shared" si="1372"/>
        <v>Skikda</v>
      </c>
      <c r="F29448" s="22"/>
    </row>
    <row r="29449" spans="2:6" x14ac:dyDescent="0.25">
      <c r="B29449">
        <f t="shared" si="1373"/>
        <v>231</v>
      </c>
      <c r="C29449" s="8">
        <f t="shared" si="1374"/>
        <v>197</v>
      </c>
      <c r="E29449" s="15" t="str">
        <f t="shared" si="1372"/>
        <v>Sodegaura</v>
      </c>
      <c r="F29449" s="22"/>
    </row>
    <row r="29450" spans="2:6" x14ac:dyDescent="0.25">
      <c r="B29450">
        <f t="shared" si="1373"/>
        <v>231</v>
      </c>
      <c r="C29450" s="8">
        <f t="shared" si="1374"/>
        <v>198</v>
      </c>
      <c r="E29450" s="15" t="str">
        <f t="shared" si="1372"/>
        <v>Soma</v>
      </c>
      <c r="F29450" s="22"/>
    </row>
    <row r="29451" spans="2:6" x14ac:dyDescent="0.25">
      <c r="B29451">
        <f t="shared" si="1373"/>
        <v>231</v>
      </c>
      <c r="C29451" s="8">
        <f t="shared" si="1374"/>
        <v>199</v>
      </c>
      <c r="E29451" s="15" t="str">
        <f t="shared" si="1372"/>
        <v>South Hook</v>
      </c>
      <c r="F29451" s="22"/>
    </row>
    <row r="29452" spans="2:6" x14ac:dyDescent="0.25">
      <c r="B29452">
        <f t="shared" si="1373"/>
        <v>231</v>
      </c>
      <c r="C29452" s="8">
        <f t="shared" si="1374"/>
        <v>200</v>
      </c>
      <c r="E29452" s="15" t="str">
        <f t="shared" si="1372"/>
        <v>Soyo Angola</v>
      </c>
      <c r="F29452" s="22"/>
    </row>
    <row r="29453" spans="2:6" x14ac:dyDescent="0.25">
      <c r="B29453">
        <f t="shared" si="1373"/>
        <v>231</v>
      </c>
      <c r="C29453" s="8">
        <f t="shared" si="1374"/>
        <v>201</v>
      </c>
      <c r="E29453" s="15" t="str">
        <f t="shared" si="1372"/>
        <v>Sungai Udang</v>
      </c>
      <c r="F29453" s="22"/>
    </row>
    <row r="29454" spans="2:6" x14ac:dyDescent="0.25">
      <c r="B29454">
        <f t="shared" si="1373"/>
        <v>231</v>
      </c>
      <c r="C29454" s="8">
        <f t="shared" si="1374"/>
        <v>202</v>
      </c>
      <c r="E29454" s="15" t="str">
        <f t="shared" si="1372"/>
        <v>Swansea, U.K.</v>
      </c>
      <c r="F29454" s="22"/>
    </row>
    <row r="29455" spans="2:6" x14ac:dyDescent="0.25">
      <c r="B29455">
        <f t="shared" si="1373"/>
        <v>231</v>
      </c>
      <c r="C29455" s="8">
        <f t="shared" si="1374"/>
        <v>203</v>
      </c>
      <c r="E29455" s="15" t="str">
        <f t="shared" si="1372"/>
        <v>Swinoujscie</v>
      </c>
      <c r="F29455" s="22"/>
    </row>
    <row r="29456" spans="2:6" x14ac:dyDescent="0.25">
      <c r="B29456">
        <f t="shared" si="1373"/>
        <v>231</v>
      </c>
      <c r="C29456" s="8">
        <f t="shared" si="1374"/>
        <v>204</v>
      </c>
      <c r="E29456" s="15" t="str">
        <f t="shared" si="1372"/>
        <v>Taichung</v>
      </c>
      <c r="F29456" s="22"/>
    </row>
    <row r="29457" spans="2:6" x14ac:dyDescent="0.25">
      <c r="B29457">
        <f t="shared" si="1373"/>
        <v>231</v>
      </c>
      <c r="C29457" s="8">
        <f t="shared" si="1374"/>
        <v>205</v>
      </c>
      <c r="E29457" s="15" t="str">
        <f t="shared" si="1372"/>
        <v>Talcahuano</v>
      </c>
      <c r="F29457" s="22"/>
    </row>
    <row r="29458" spans="2:6" x14ac:dyDescent="0.25">
      <c r="B29458">
        <f t="shared" si="1373"/>
        <v>231</v>
      </c>
      <c r="C29458" s="8">
        <f t="shared" si="1374"/>
        <v>206</v>
      </c>
      <c r="E29458" s="15" t="str">
        <f t="shared" si="1372"/>
        <v>Tangguh</v>
      </c>
      <c r="F29458" s="22"/>
    </row>
    <row r="29459" spans="2:6" x14ac:dyDescent="0.25">
      <c r="B29459">
        <f t="shared" si="1373"/>
        <v>231</v>
      </c>
      <c r="C29459" s="8">
        <f t="shared" si="1374"/>
        <v>207</v>
      </c>
      <c r="E29459" s="15" t="str">
        <f t="shared" si="1372"/>
        <v>Taranto</v>
      </c>
      <c r="F29459" s="22"/>
    </row>
    <row r="29460" spans="2:6" x14ac:dyDescent="0.25">
      <c r="B29460">
        <f t="shared" si="1373"/>
        <v>231</v>
      </c>
      <c r="C29460" s="8">
        <f t="shared" si="1374"/>
        <v>208</v>
      </c>
      <c r="E29460" s="15" t="str">
        <f t="shared" si="1372"/>
        <v>Tianjin Lingang</v>
      </c>
      <c r="F29460" s="22"/>
    </row>
    <row r="29461" spans="2:6" x14ac:dyDescent="0.25">
      <c r="B29461">
        <f t="shared" si="1373"/>
        <v>231</v>
      </c>
      <c r="C29461" s="8">
        <f t="shared" si="1374"/>
        <v>209</v>
      </c>
      <c r="E29461" s="15" t="str">
        <f t="shared" si="1372"/>
        <v>Tobata</v>
      </c>
      <c r="F29461" s="22"/>
    </row>
    <row r="29462" spans="2:6" x14ac:dyDescent="0.25">
      <c r="B29462">
        <f t="shared" si="1373"/>
        <v>231</v>
      </c>
      <c r="C29462" s="8">
        <f t="shared" si="1374"/>
        <v>210</v>
      </c>
      <c r="E29462" s="15" t="str">
        <f t="shared" si="1372"/>
        <v>Tombak</v>
      </c>
      <c r="F29462" s="22"/>
    </row>
    <row r="29463" spans="2:6" x14ac:dyDescent="0.25">
      <c r="B29463">
        <f t="shared" si="1373"/>
        <v>231</v>
      </c>
      <c r="C29463" s="8">
        <f t="shared" si="1374"/>
        <v>211</v>
      </c>
      <c r="E29463" s="15" t="str">
        <f t="shared" si="1372"/>
        <v>Tong Yong</v>
      </c>
      <c r="F29463" s="22"/>
    </row>
    <row r="29464" spans="2:6" x14ac:dyDescent="0.25">
      <c r="B29464">
        <f t="shared" si="1373"/>
        <v>231</v>
      </c>
      <c r="C29464" s="8">
        <f t="shared" si="1374"/>
        <v>212</v>
      </c>
      <c r="E29464" s="15" t="str">
        <f t="shared" si="1372"/>
        <v>Trieste</v>
      </c>
      <c r="F29464" s="22"/>
    </row>
    <row r="29465" spans="2:6" x14ac:dyDescent="0.25">
      <c r="B29465">
        <f t="shared" si="1373"/>
        <v>231</v>
      </c>
      <c r="C29465" s="8">
        <f t="shared" si="1374"/>
        <v>213</v>
      </c>
      <c r="E29465" s="15" t="str">
        <f t="shared" si="1372"/>
        <v>Tripoli, Lebanon</v>
      </c>
      <c r="F29465" s="22"/>
    </row>
    <row r="29466" spans="2:6" x14ac:dyDescent="0.25">
      <c r="B29466">
        <f t="shared" si="1373"/>
        <v>231</v>
      </c>
      <c r="C29466" s="8">
        <f t="shared" si="1374"/>
        <v>214</v>
      </c>
      <c r="E29466" s="15" t="str">
        <f t="shared" si="1372"/>
        <v>Vladivostok</v>
      </c>
      <c r="F29466" s="22"/>
    </row>
    <row r="29467" spans="2:6" x14ac:dyDescent="0.25">
      <c r="B29467">
        <f t="shared" si="1373"/>
        <v>231</v>
      </c>
      <c r="C29467" s="8">
        <f t="shared" si="1374"/>
        <v>215</v>
      </c>
      <c r="E29467" s="15" t="str">
        <f t="shared" si="1372"/>
        <v>Vyborg</v>
      </c>
      <c r="F29467" s="22"/>
    </row>
    <row r="29468" spans="2:6" x14ac:dyDescent="0.25">
      <c r="B29468">
        <f t="shared" si="1373"/>
        <v>231</v>
      </c>
      <c r="C29468" s="8">
        <f t="shared" si="1374"/>
        <v>216</v>
      </c>
      <c r="E29468" s="15" t="str">
        <f t="shared" si="1372"/>
        <v>Wakayama</v>
      </c>
      <c r="F29468" s="22"/>
    </row>
    <row r="29469" spans="2:6" x14ac:dyDescent="0.25">
      <c r="B29469">
        <f t="shared" si="1373"/>
        <v>231</v>
      </c>
      <c r="C29469" s="8">
        <f t="shared" si="1374"/>
        <v>217</v>
      </c>
      <c r="E29469" s="15" t="str">
        <f t="shared" si="1372"/>
        <v>Wickham Point - Darwin</v>
      </c>
      <c r="F29469" s="22"/>
    </row>
    <row r="29470" spans="2:6" x14ac:dyDescent="0.25">
      <c r="B29470">
        <f t="shared" si="1373"/>
        <v>231</v>
      </c>
      <c r="C29470" s="8">
        <f t="shared" si="1374"/>
        <v>218</v>
      </c>
      <c r="E29470" s="15" t="str">
        <f t="shared" si="1372"/>
        <v>Wilhelmshaven</v>
      </c>
      <c r="F29470" s="22"/>
    </row>
    <row r="29471" spans="2:6" x14ac:dyDescent="0.25">
      <c r="B29471">
        <f t="shared" si="1373"/>
        <v>231</v>
      </c>
      <c r="C29471" s="8">
        <f t="shared" si="1374"/>
        <v>219</v>
      </c>
      <c r="E29471" s="15" t="str">
        <f t="shared" si="1372"/>
        <v>Yanai</v>
      </c>
      <c r="F29471" s="22"/>
    </row>
    <row r="29472" spans="2:6" x14ac:dyDescent="0.25">
      <c r="B29472">
        <f t="shared" si="1373"/>
        <v>231</v>
      </c>
      <c r="C29472" s="8">
        <f t="shared" si="1374"/>
        <v>220</v>
      </c>
      <c r="E29472" s="15" t="str">
        <f t="shared" si="1372"/>
        <v>Yangshan Deep Water Port</v>
      </c>
      <c r="F29472" s="22"/>
    </row>
    <row r="29473" spans="2:6" x14ac:dyDescent="0.25">
      <c r="B29473">
        <f t="shared" si="1373"/>
        <v>231</v>
      </c>
      <c r="C29473" s="8">
        <f t="shared" si="1374"/>
        <v>221</v>
      </c>
      <c r="E29473" s="15" t="str">
        <f t="shared" si="1372"/>
        <v>Yokkaichi</v>
      </c>
      <c r="F29473" s="22"/>
    </row>
    <row r="29474" spans="2:6" x14ac:dyDescent="0.25">
      <c r="B29474">
        <f t="shared" si="1373"/>
        <v>231</v>
      </c>
      <c r="C29474" s="8">
        <f t="shared" si="1374"/>
        <v>222</v>
      </c>
      <c r="E29474" s="15" t="str">
        <f t="shared" si="1372"/>
        <v>Yung-an</v>
      </c>
      <c r="F29474" s="22"/>
    </row>
    <row r="29475" spans="2:6" x14ac:dyDescent="0.25">
      <c r="B29475">
        <f t="shared" si="1373"/>
        <v>231</v>
      </c>
      <c r="C29475" s="8">
        <f t="shared" si="1374"/>
        <v>223</v>
      </c>
      <c r="E29475" s="15" t="str">
        <f t="shared" si="1372"/>
        <v>Yuzhny</v>
      </c>
      <c r="F29475" s="22"/>
    </row>
    <row r="29476" spans="2:6" x14ac:dyDescent="0.25">
      <c r="B29476">
        <f t="shared" si="1373"/>
        <v>231</v>
      </c>
      <c r="C29476" s="8">
        <f t="shared" si="1374"/>
        <v>224</v>
      </c>
      <c r="E29476" s="15" t="str">
        <f t="shared" ref="E29476:E29539" si="1375">E29251</f>
        <v>Zeebrugge</v>
      </c>
      <c r="F29476" s="22"/>
    </row>
    <row r="29477" spans="2:6" x14ac:dyDescent="0.25">
      <c r="B29477">
        <f t="shared" ref="B29477:B29540" si="1376">IF(C29476=225,B29476+1,B29476)</f>
        <v>231</v>
      </c>
      <c r="C29477" s="8">
        <f t="shared" ref="C29477:C29540" si="1377">C29252</f>
        <v>225</v>
      </c>
      <c r="E29477" s="15" t="str">
        <f t="shared" si="1375"/>
        <v>Zhangjiagang</v>
      </c>
      <c r="F29477" s="22"/>
    </row>
    <row r="29478" spans="2:6" x14ac:dyDescent="0.25">
      <c r="B29478">
        <f t="shared" si="1376"/>
        <v>232</v>
      </c>
      <c r="C29478" s="8">
        <f t="shared" si="1377"/>
        <v>1</v>
      </c>
      <c r="E29478" s="15" t="str">
        <f t="shared" si="1375"/>
        <v>Abu Dhabi</v>
      </c>
      <c r="F29478" s="22"/>
    </row>
    <row r="29479" spans="2:6" x14ac:dyDescent="0.25">
      <c r="B29479">
        <f t="shared" si="1376"/>
        <v>232</v>
      </c>
      <c r="C29479" s="8">
        <f t="shared" si="1377"/>
        <v>2</v>
      </c>
      <c r="E29479" s="15" t="str">
        <f t="shared" si="1375"/>
        <v>Acajutla</v>
      </c>
      <c r="F29479" s="22"/>
    </row>
    <row r="29480" spans="2:6" x14ac:dyDescent="0.25">
      <c r="B29480">
        <f t="shared" si="1376"/>
        <v>232</v>
      </c>
      <c r="C29480" s="8">
        <f t="shared" si="1377"/>
        <v>3</v>
      </c>
      <c r="E29480" s="15" t="str">
        <f t="shared" si="1375"/>
        <v>Ain Sokhna</v>
      </c>
      <c r="F29480" s="22"/>
    </row>
    <row r="29481" spans="2:6" x14ac:dyDescent="0.25">
      <c r="B29481">
        <f t="shared" si="1376"/>
        <v>232</v>
      </c>
      <c r="C29481" s="8">
        <f t="shared" si="1377"/>
        <v>4</v>
      </c>
      <c r="E29481" s="15" t="str">
        <f t="shared" si="1375"/>
        <v>Aliaga</v>
      </c>
      <c r="F29481" s="22"/>
    </row>
    <row r="29482" spans="2:6" x14ac:dyDescent="0.25">
      <c r="B29482">
        <f t="shared" si="1376"/>
        <v>232</v>
      </c>
      <c r="C29482" s="8">
        <f t="shared" si="1377"/>
        <v>5</v>
      </c>
      <c r="E29482" s="15" t="str">
        <f t="shared" si="1375"/>
        <v>Altamira</v>
      </c>
      <c r="F29482" s="22"/>
    </row>
    <row r="29483" spans="2:6" x14ac:dyDescent="0.25">
      <c r="B29483">
        <f t="shared" si="1376"/>
        <v>232</v>
      </c>
      <c r="C29483" s="8">
        <f t="shared" si="1377"/>
        <v>6</v>
      </c>
      <c r="E29483" s="15" t="str">
        <f t="shared" si="1375"/>
        <v>Ambon</v>
      </c>
      <c r="F29483" s="22"/>
    </row>
    <row r="29484" spans="2:6" x14ac:dyDescent="0.25">
      <c r="B29484">
        <f t="shared" si="1376"/>
        <v>232</v>
      </c>
      <c r="C29484" s="8">
        <f t="shared" si="1377"/>
        <v>7</v>
      </c>
      <c r="E29484" s="15" t="str">
        <f t="shared" si="1375"/>
        <v>Angola</v>
      </c>
      <c r="F29484" s="22"/>
    </row>
    <row r="29485" spans="2:6" x14ac:dyDescent="0.25">
      <c r="B29485">
        <f t="shared" si="1376"/>
        <v>232</v>
      </c>
      <c r="C29485" s="8">
        <f t="shared" si="1377"/>
        <v>8</v>
      </c>
      <c r="E29485" s="15" t="str">
        <f t="shared" si="1375"/>
        <v>Aqaba</v>
      </c>
      <c r="F29485" s="22"/>
    </row>
    <row r="29486" spans="2:6" x14ac:dyDescent="0.25">
      <c r="B29486">
        <f t="shared" si="1376"/>
        <v>232</v>
      </c>
      <c r="C29486" s="8">
        <f t="shared" si="1377"/>
        <v>9</v>
      </c>
      <c r="E29486" s="15" t="str">
        <f t="shared" si="1375"/>
        <v>Arun</v>
      </c>
      <c r="F29486" s="22"/>
    </row>
    <row r="29487" spans="2:6" x14ac:dyDescent="0.25">
      <c r="B29487">
        <f t="shared" si="1376"/>
        <v>232</v>
      </c>
      <c r="C29487" s="8">
        <f t="shared" si="1377"/>
        <v>10</v>
      </c>
      <c r="E29487" s="15" t="str">
        <f t="shared" si="1375"/>
        <v>Arzew</v>
      </c>
      <c r="F29487" s="22"/>
    </row>
    <row r="29488" spans="2:6" x14ac:dyDescent="0.25">
      <c r="B29488">
        <f t="shared" si="1376"/>
        <v>232</v>
      </c>
      <c r="C29488" s="8">
        <f t="shared" si="1377"/>
        <v>11</v>
      </c>
      <c r="E29488" s="15" t="str">
        <f t="shared" si="1375"/>
        <v>Ashdod</v>
      </c>
      <c r="F29488" s="22"/>
    </row>
    <row r="29489" spans="2:6" x14ac:dyDescent="0.25">
      <c r="B29489">
        <f t="shared" si="1376"/>
        <v>232</v>
      </c>
      <c r="C29489" s="8">
        <f t="shared" si="1377"/>
        <v>12</v>
      </c>
      <c r="E29489" s="15" t="str">
        <f t="shared" si="1375"/>
        <v>Bahia Blanca</v>
      </c>
      <c r="F29489" s="22"/>
    </row>
    <row r="29490" spans="2:6" x14ac:dyDescent="0.25">
      <c r="B29490">
        <f t="shared" si="1376"/>
        <v>232</v>
      </c>
      <c r="C29490" s="8">
        <f t="shared" si="1377"/>
        <v>13</v>
      </c>
      <c r="E29490" s="15" t="str">
        <f t="shared" si="1375"/>
        <v>Bahrain</v>
      </c>
      <c r="F29490" s="22"/>
    </row>
    <row r="29491" spans="2:6" x14ac:dyDescent="0.25">
      <c r="B29491">
        <f t="shared" si="1376"/>
        <v>232</v>
      </c>
      <c r="C29491" s="8">
        <f t="shared" si="1377"/>
        <v>14</v>
      </c>
      <c r="E29491" s="15" t="str">
        <f t="shared" si="1375"/>
        <v>Bal Haf</v>
      </c>
      <c r="F29491" s="22"/>
    </row>
    <row r="29492" spans="2:6" x14ac:dyDescent="0.25">
      <c r="B29492">
        <f t="shared" si="1376"/>
        <v>232</v>
      </c>
      <c r="C29492" s="8">
        <f t="shared" si="1377"/>
        <v>15</v>
      </c>
      <c r="E29492" s="15" t="str">
        <f t="shared" si="1375"/>
        <v>Barcelona</v>
      </c>
      <c r="F29492" s="22"/>
    </row>
    <row r="29493" spans="2:6" x14ac:dyDescent="0.25">
      <c r="B29493">
        <f t="shared" si="1376"/>
        <v>232</v>
      </c>
      <c r="C29493" s="8">
        <f t="shared" si="1377"/>
        <v>16</v>
      </c>
      <c r="E29493" s="15" t="str">
        <f t="shared" si="1375"/>
        <v>Batangas</v>
      </c>
      <c r="F29493" s="22"/>
    </row>
    <row r="29494" spans="2:6" x14ac:dyDescent="0.25">
      <c r="B29494">
        <f t="shared" si="1376"/>
        <v>232</v>
      </c>
      <c r="C29494" s="8">
        <f t="shared" si="1377"/>
        <v>17</v>
      </c>
      <c r="E29494" s="15" t="str">
        <f t="shared" si="1375"/>
        <v>Bethioua</v>
      </c>
      <c r="F29494" s="22"/>
    </row>
    <row r="29495" spans="2:6" x14ac:dyDescent="0.25">
      <c r="B29495">
        <f t="shared" si="1376"/>
        <v>232</v>
      </c>
      <c r="C29495" s="8">
        <f t="shared" si="1377"/>
        <v>18</v>
      </c>
      <c r="E29495" s="15" t="str">
        <f t="shared" si="1375"/>
        <v>Bilbao</v>
      </c>
      <c r="F29495" s="22"/>
    </row>
    <row r="29496" spans="2:6" x14ac:dyDescent="0.25">
      <c r="B29496">
        <f t="shared" si="1376"/>
        <v>232</v>
      </c>
      <c r="C29496" s="8">
        <f t="shared" si="1377"/>
        <v>19</v>
      </c>
      <c r="E29496" s="15" t="str">
        <f t="shared" si="1375"/>
        <v>Bintulu</v>
      </c>
      <c r="F29496" s="22"/>
    </row>
    <row r="29497" spans="2:6" x14ac:dyDescent="0.25">
      <c r="B29497">
        <f t="shared" si="1376"/>
        <v>232</v>
      </c>
      <c r="C29497" s="8">
        <f t="shared" si="1377"/>
        <v>20</v>
      </c>
      <c r="E29497" s="15" t="str">
        <f t="shared" si="1375"/>
        <v>Bonny Island</v>
      </c>
      <c r="F29497" s="22"/>
    </row>
    <row r="29498" spans="2:6" x14ac:dyDescent="0.25">
      <c r="B29498">
        <f t="shared" si="1376"/>
        <v>232</v>
      </c>
      <c r="C29498" s="8">
        <f t="shared" si="1377"/>
        <v>21</v>
      </c>
      <c r="E29498" s="15" t="str">
        <f t="shared" si="1375"/>
        <v>Bontang</v>
      </c>
      <c r="F29498" s="22"/>
    </row>
    <row r="29499" spans="2:6" x14ac:dyDescent="0.25">
      <c r="B29499">
        <f t="shared" si="1376"/>
        <v>232</v>
      </c>
      <c r="C29499" s="8">
        <f t="shared" si="1377"/>
        <v>22</v>
      </c>
      <c r="E29499" s="15" t="str">
        <f t="shared" si="1375"/>
        <v>Boryeong</v>
      </c>
      <c r="F29499" s="22"/>
    </row>
    <row r="29500" spans="2:6" x14ac:dyDescent="0.25">
      <c r="B29500">
        <f t="shared" si="1376"/>
        <v>232</v>
      </c>
      <c r="C29500" s="8">
        <f t="shared" si="1377"/>
        <v>23</v>
      </c>
      <c r="E29500" s="15" t="str">
        <f t="shared" si="1375"/>
        <v>Brass</v>
      </c>
      <c r="F29500" s="22"/>
    </row>
    <row r="29501" spans="2:6" x14ac:dyDescent="0.25">
      <c r="B29501">
        <f t="shared" si="1376"/>
        <v>232</v>
      </c>
      <c r="C29501" s="8">
        <f t="shared" si="1377"/>
        <v>24</v>
      </c>
      <c r="E29501" s="15" t="str">
        <f t="shared" si="1375"/>
        <v>Brownsville</v>
      </c>
      <c r="F29501" s="22"/>
    </row>
    <row r="29502" spans="2:6" x14ac:dyDescent="0.25">
      <c r="B29502">
        <f t="shared" si="1376"/>
        <v>232</v>
      </c>
      <c r="C29502" s="8">
        <f t="shared" si="1377"/>
        <v>25</v>
      </c>
      <c r="E29502" s="15" t="str">
        <f t="shared" si="1375"/>
        <v>Cai Mep</v>
      </c>
      <c r="F29502" s="22"/>
    </row>
    <row r="29503" spans="2:6" x14ac:dyDescent="0.25">
      <c r="B29503">
        <f t="shared" si="1376"/>
        <v>232</v>
      </c>
      <c r="C29503" s="8">
        <f t="shared" si="1377"/>
        <v>26</v>
      </c>
      <c r="E29503" s="15" t="str">
        <f t="shared" si="1375"/>
        <v>Cameron</v>
      </c>
      <c r="F29503" s="22"/>
    </row>
    <row r="29504" spans="2:6" x14ac:dyDescent="0.25">
      <c r="B29504">
        <f t="shared" si="1376"/>
        <v>232</v>
      </c>
      <c r="C29504" s="8">
        <f t="shared" si="1377"/>
        <v>27</v>
      </c>
      <c r="E29504" s="15" t="str">
        <f t="shared" si="1375"/>
        <v>Caofeidian (Tangshan)</v>
      </c>
      <c r="F29504" s="22"/>
    </row>
    <row r="29505" spans="2:6" x14ac:dyDescent="0.25">
      <c r="B29505">
        <f t="shared" si="1376"/>
        <v>232</v>
      </c>
      <c r="C29505" s="8">
        <f t="shared" si="1377"/>
        <v>28</v>
      </c>
      <c r="E29505" s="15" t="str">
        <f t="shared" si="1375"/>
        <v>Cartagena (Colombia)</v>
      </c>
      <c r="F29505" s="22"/>
    </row>
    <row r="29506" spans="2:6" x14ac:dyDescent="0.25">
      <c r="B29506">
        <f t="shared" si="1376"/>
        <v>232</v>
      </c>
      <c r="C29506" s="8">
        <f t="shared" si="1377"/>
        <v>29</v>
      </c>
      <c r="E29506" s="15" t="str">
        <f t="shared" si="1375"/>
        <v>Cartagena</v>
      </c>
      <c r="F29506" s="22"/>
    </row>
    <row r="29507" spans="2:6" x14ac:dyDescent="0.25">
      <c r="B29507">
        <f t="shared" si="1376"/>
        <v>232</v>
      </c>
      <c r="C29507" s="8">
        <f t="shared" si="1377"/>
        <v>30</v>
      </c>
      <c r="E29507" s="15" t="str">
        <f t="shared" si="1375"/>
        <v>Caucedo</v>
      </c>
      <c r="F29507" s="22"/>
    </row>
    <row r="29508" spans="2:6" x14ac:dyDescent="0.25">
      <c r="B29508">
        <f t="shared" si="1376"/>
        <v>232</v>
      </c>
      <c r="C29508" s="8">
        <f t="shared" si="1377"/>
        <v>31</v>
      </c>
      <c r="E29508" s="15" t="str">
        <f t="shared" si="1375"/>
        <v>Chita</v>
      </c>
      <c r="F29508" s="22"/>
    </row>
    <row r="29509" spans="2:6" x14ac:dyDescent="0.25">
      <c r="B29509">
        <f t="shared" si="1376"/>
        <v>232</v>
      </c>
      <c r="C29509" s="8">
        <f t="shared" si="1377"/>
        <v>32</v>
      </c>
      <c r="E29509" s="15" t="str">
        <f t="shared" si="1375"/>
        <v>Chittagong</v>
      </c>
      <c r="F29509" s="22"/>
    </row>
    <row r="29510" spans="2:6" x14ac:dyDescent="0.25">
      <c r="B29510">
        <f t="shared" si="1376"/>
        <v>232</v>
      </c>
      <c r="C29510" s="8">
        <f t="shared" si="1377"/>
        <v>33</v>
      </c>
      <c r="E29510" s="15" t="str">
        <f t="shared" si="1375"/>
        <v>Chiwan</v>
      </c>
      <c r="F29510" s="22"/>
    </row>
    <row r="29511" spans="2:6" x14ac:dyDescent="0.25">
      <c r="B29511">
        <f t="shared" si="1376"/>
        <v>232</v>
      </c>
      <c r="C29511" s="8">
        <f t="shared" si="1377"/>
        <v>34</v>
      </c>
      <c r="E29511" s="15" t="str">
        <f t="shared" si="1375"/>
        <v>Coega</v>
      </c>
      <c r="F29511" s="22"/>
    </row>
    <row r="29512" spans="2:6" x14ac:dyDescent="0.25">
      <c r="B29512">
        <f t="shared" si="1376"/>
        <v>232</v>
      </c>
      <c r="C29512" s="8">
        <f t="shared" si="1377"/>
        <v>35</v>
      </c>
      <c r="E29512" s="15" t="str">
        <f t="shared" si="1375"/>
        <v>Colon, Panama</v>
      </c>
      <c r="F29512" s="22"/>
    </row>
    <row r="29513" spans="2:6" x14ac:dyDescent="0.25">
      <c r="B29513">
        <f t="shared" si="1376"/>
        <v>232</v>
      </c>
      <c r="C29513" s="8">
        <f t="shared" si="1377"/>
        <v>36</v>
      </c>
      <c r="E29513" s="15" t="str">
        <f t="shared" si="1375"/>
        <v>Coos Bay</v>
      </c>
      <c r="F29513" s="22"/>
    </row>
    <row r="29514" spans="2:6" x14ac:dyDescent="0.25">
      <c r="B29514">
        <f t="shared" si="1376"/>
        <v>232</v>
      </c>
      <c r="C29514" s="8">
        <f t="shared" si="1377"/>
        <v>37</v>
      </c>
      <c r="E29514" s="15" t="str">
        <f t="shared" si="1375"/>
        <v>Corpus Christi</v>
      </c>
      <c r="F29514" s="22"/>
    </row>
    <row r="29515" spans="2:6" x14ac:dyDescent="0.25">
      <c r="B29515">
        <f t="shared" si="1376"/>
        <v>232</v>
      </c>
      <c r="C29515" s="8">
        <f t="shared" si="1377"/>
        <v>38</v>
      </c>
      <c r="E29515" s="15" t="str">
        <f t="shared" si="1375"/>
        <v>Costa Azul</v>
      </c>
      <c r="F29515" s="22"/>
    </row>
    <row r="29516" spans="2:6" x14ac:dyDescent="0.25">
      <c r="B29516">
        <f t="shared" si="1376"/>
        <v>232</v>
      </c>
      <c r="C29516" s="8">
        <f t="shared" si="1377"/>
        <v>39</v>
      </c>
      <c r="E29516" s="15" t="str">
        <f t="shared" si="1375"/>
        <v>Cove Point</v>
      </c>
      <c r="F29516" s="22"/>
    </row>
    <row r="29517" spans="2:6" x14ac:dyDescent="0.25">
      <c r="B29517">
        <f t="shared" si="1376"/>
        <v>232</v>
      </c>
      <c r="C29517" s="8">
        <f t="shared" si="1377"/>
        <v>40</v>
      </c>
      <c r="E29517" s="15" t="str">
        <f t="shared" si="1375"/>
        <v>Dabhol</v>
      </c>
      <c r="F29517" s="22"/>
    </row>
    <row r="29518" spans="2:6" x14ac:dyDescent="0.25">
      <c r="B29518">
        <f t="shared" si="1376"/>
        <v>232</v>
      </c>
      <c r="C29518" s="8">
        <f t="shared" si="1377"/>
        <v>41</v>
      </c>
      <c r="E29518" s="15" t="str">
        <f t="shared" si="1375"/>
        <v>Dahej</v>
      </c>
      <c r="F29518" s="22"/>
    </row>
    <row r="29519" spans="2:6" x14ac:dyDescent="0.25">
      <c r="B29519">
        <f t="shared" si="1376"/>
        <v>232</v>
      </c>
      <c r="C29519" s="8">
        <f t="shared" si="1377"/>
        <v>42</v>
      </c>
      <c r="E29519" s="15" t="str">
        <f t="shared" si="1375"/>
        <v>Dalian</v>
      </c>
      <c r="F29519" s="22"/>
    </row>
    <row r="29520" spans="2:6" x14ac:dyDescent="0.25">
      <c r="B29520">
        <f t="shared" si="1376"/>
        <v>232</v>
      </c>
      <c r="C29520" s="8">
        <f t="shared" si="1377"/>
        <v>43</v>
      </c>
      <c r="E29520" s="15" t="str">
        <f t="shared" si="1375"/>
        <v>Dampier</v>
      </c>
      <c r="F29520" s="22"/>
    </row>
    <row r="29521" spans="2:6" x14ac:dyDescent="0.25">
      <c r="B29521">
        <f t="shared" si="1376"/>
        <v>232</v>
      </c>
      <c r="C29521" s="8">
        <f t="shared" si="1377"/>
        <v>44</v>
      </c>
      <c r="E29521" s="15" t="str">
        <f t="shared" si="1375"/>
        <v>Dangjin</v>
      </c>
      <c r="F29521" s="22"/>
    </row>
    <row r="29522" spans="2:6" x14ac:dyDescent="0.25">
      <c r="B29522">
        <f t="shared" si="1376"/>
        <v>232</v>
      </c>
      <c r="C29522" s="8">
        <f t="shared" si="1377"/>
        <v>45</v>
      </c>
      <c r="E29522" s="15" t="str">
        <f t="shared" si="1375"/>
        <v>Dar-es-Salaam</v>
      </c>
      <c r="F29522" s="22"/>
    </row>
    <row r="29523" spans="2:6" x14ac:dyDescent="0.25">
      <c r="B29523">
        <f t="shared" si="1376"/>
        <v>232</v>
      </c>
      <c r="C29523" s="8">
        <f t="shared" si="1377"/>
        <v>46</v>
      </c>
      <c r="E29523" s="15" t="str">
        <f t="shared" si="1375"/>
        <v>Dili</v>
      </c>
      <c r="F29523" s="22"/>
    </row>
    <row r="29524" spans="2:6" x14ac:dyDescent="0.25">
      <c r="B29524">
        <f t="shared" si="1376"/>
        <v>232</v>
      </c>
      <c r="C29524" s="8">
        <f t="shared" si="1377"/>
        <v>47</v>
      </c>
      <c r="E29524" s="15" t="str">
        <f t="shared" si="1375"/>
        <v>Donghae</v>
      </c>
      <c r="F29524" s="22"/>
    </row>
    <row r="29525" spans="2:6" x14ac:dyDescent="0.25">
      <c r="B29525">
        <f t="shared" si="1376"/>
        <v>232</v>
      </c>
      <c r="C29525" s="8">
        <f t="shared" si="1377"/>
        <v>48</v>
      </c>
      <c r="E29525" s="15" t="str">
        <f t="shared" si="1375"/>
        <v>Dragon</v>
      </c>
      <c r="F29525" s="22"/>
    </row>
    <row r="29526" spans="2:6" x14ac:dyDescent="0.25">
      <c r="B29526">
        <f t="shared" si="1376"/>
        <v>232</v>
      </c>
      <c r="C29526" s="8">
        <f t="shared" si="1377"/>
        <v>49</v>
      </c>
      <c r="E29526" s="15" t="str">
        <f t="shared" si="1375"/>
        <v>Drovyanoy</v>
      </c>
      <c r="F29526" s="22"/>
    </row>
    <row r="29527" spans="2:6" x14ac:dyDescent="0.25">
      <c r="B29527">
        <f t="shared" si="1376"/>
        <v>232</v>
      </c>
      <c r="C29527" s="8">
        <f t="shared" si="1377"/>
        <v>50</v>
      </c>
      <c r="E29527" s="15" t="str">
        <f t="shared" si="1375"/>
        <v>Dunkirk</v>
      </c>
      <c r="F29527" s="22"/>
    </row>
    <row r="29528" spans="2:6" x14ac:dyDescent="0.25">
      <c r="B29528">
        <f t="shared" si="1376"/>
        <v>232</v>
      </c>
      <c r="C29528" s="8">
        <f t="shared" si="1377"/>
        <v>51</v>
      </c>
      <c r="E29528" s="15" t="str">
        <f t="shared" si="1375"/>
        <v>Elba Island - Savanah</v>
      </c>
      <c r="F29528" s="22"/>
    </row>
    <row r="29529" spans="2:6" x14ac:dyDescent="0.25">
      <c r="B29529">
        <f t="shared" si="1376"/>
        <v>232</v>
      </c>
      <c r="C29529" s="8">
        <f t="shared" si="1377"/>
        <v>52</v>
      </c>
      <c r="E29529" s="15" t="str">
        <f t="shared" si="1375"/>
        <v>Ennore</v>
      </c>
      <c r="F29529" s="22"/>
    </row>
    <row r="29530" spans="2:6" x14ac:dyDescent="0.25">
      <c r="B29530">
        <f t="shared" si="1376"/>
        <v>232</v>
      </c>
      <c r="C29530" s="8">
        <f t="shared" si="1377"/>
        <v>53</v>
      </c>
      <c r="E29530" s="15" t="str">
        <f t="shared" si="1375"/>
        <v>Escobar</v>
      </c>
      <c r="F29530" s="22"/>
    </row>
    <row r="29531" spans="2:6" x14ac:dyDescent="0.25">
      <c r="B29531">
        <f t="shared" si="1376"/>
        <v>232</v>
      </c>
      <c r="C29531" s="8">
        <f t="shared" si="1377"/>
        <v>54</v>
      </c>
      <c r="E29531" s="15" t="str">
        <f t="shared" si="1375"/>
        <v>Everett, Massachusetts, U.S.A.</v>
      </c>
      <c r="F29531" s="22"/>
    </row>
    <row r="29532" spans="2:6" x14ac:dyDescent="0.25">
      <c r="B29532">
        <f t="shared" si="1376"/>
        <v>232</v>
      </c>
      <c r="C29532" s="8">
        <f t="shared" si="1377"/>
        <v>55</v>
      </c>
      <c r="E29532" s="15" t="str">
        <f t="shared" si="1375"/>
        <v>Excelerate - Teesport</v>
      </c>
      <c r="F29532" s="22"/>
    </row>
    <row r="29533" spans="2:6" x14ac:dyDescent="0.25">
      <c r="B29533">
        <f t="shared" si="1376"/>
        <v>232</v>
      </c>
      <c r="C29533" s="8">
        <f t="shared" si="1377"/>
        <v>56</v>
      </c>
      <c r="E29533" s="15" t="str">
        <f t="shared" si="1375"/>
        <v>Falconara</v>
      </c>
      <c r="F29533" s="22"/>
    </row>
    <row r="29534" spans="2:6" x14ac:dyDescent="0.25">
      <c r="B29534">
        <f t="shared" si="1376"/>
        <v>232</v>
      </c>
      <c r="C29534" s="8">
        <f t="shared" si="1377"/>
        <v>57</v>
      </c>
      <c r="E29534" s="15" t="str">
        <f t="shared" si="1375"/>
        <v>Ferrol</v>
      </c>
      <c r="F29534" s="22"/>
    </row>
    <row r="29535" spans="2:6" x14ac:dyDescent="0.25">
      <c r="B29535">
        <f t="shared" si="1376"/>
        <v>232</v>
      </c>
      <c r="C29535" s="8">
        <f t="shared" si="1377"/>
        <v>58</v>
      </c>
      <c r="E29535" s="15" t="str">
        <f t="shared" si="1375"/>
        <v>Fort de France</v>
      </c>
      <c r="F29535" s="22"/>
    </row>
    <row r="29536" spans="2:6" x14ac:dyDescent="0.25">
      <c r="B29536">
        <f t="shared" si="1376"/>
        <v>232</v>
      </c>
      <c r="C29536" s="8">
        <f t="shared" si="1377"/>
        <v>59</v>
      </c>
      <c r="E29536" s="15" t="str">
        <f t="shared" si="1375"/>
        <v>Fos - Cavaou</v>
      </c>
      <c r="F29536" s="22"/>
    </row>
    <row r="29537" spans="2:6" x14ac:dyDescent="0.25">
      <c r="B29537">
        <f t="shared" si="1376"/>
        <v>232</v>
      </c>
      <c r="C29537" s="8">
        <f t="shared" si="1377"/>
        <v>60</v>
      </c>
      <c r="E29537" s="15" t="str">
        <f t="shared" si="1375"/>
        <v>Freeport , Texas, U.S.A.</v>
      </c>
      <c r="F29537" s="22"/>
    </row>
    <row r="29538" spans="2:6" x14ac:dyDescent="0.25">
      <c r="B29538">
        <f t="shared" si="1376"/>
        <v>232</v>
      </c>
      <c r="C29538" s="8">
        <f t="shared" si="1377"/>
        <v>61</v>
      </c>
      <c r="E29538" s="15" t="str">
        <f t="shared" si="1375"/>
        <v>Fujairah</v>
      </c>
      <c r="F29538" s="22"/>
    </row>
    <row r="29539" spans="2:6" x14ac:dyDescent="0.25">
      <c r="B29539">
        <f t="shared" si="1376"/>
        <v>232</v>
      </c>
      <c r="C29539" s="8">
        <f t="shared" si="1377"/>
        <v>62</v>
      </c>
      <c r="E29539" s="15" t="str">
        <f t="shared" si="1375"/>
        <v>Fujian</v>
      </c>
      <c r="F29539" s="22"/>
    </row>
    <row r="29540" spans="2:6" x14ac:dyDescent="0.25">
      <c r="B29540">
        <f t="shared" si="1376"/>
        <v>232</v>
      </c>
      <c r="C29540" s="8">
        <f t="shared" si="1377"/>
        <v>63</v>
      </c>
      <c r="E29540" s="15" t="str">
        <f t="shared" ref="E29540:E29603" si="1378">E29315</f>
        <v>Futtsu</v>
      </c>
      <c r="F29540" s="22"/>
    </row>
    <row r="29541" spans="2:6" x14ac:dyDescent="0.25">
      <c r="B29541">
        <f t="shared" ref="B29541:B29604" si="1379">IF(C29540=225,B29540+1,B29540)</f>
        <v>232</v>
      </c>
      <c r="C29541" s="8">
        <f t="shared" ref="C29541:C29604" si="1380">C29316</f>
        <v>64</v>
      </c>
      <c r="E29541" s="15" t="str">
        <f t="shared" si="1378"/>
        <v>Gangavaram</v>
      </c>
      <c r="F29541" s="22"/>
    </row>
    <row r="29542" spans="2:6" x14ac:dyDescent="0.25">
      <c r="B29542">
        <f t="shared" si="1379"/>
        <v>232</v>
      </c>
      <c r="C29542" s="8">
        <f t="shared" si="1380"/>
        <v>65</v>
      </c>
      <c r="E29542" s="15" t="str">
        <f t="shared" si="1378"/>
        <v>Gate</v>
      </c>
      <c r="F29542" s="22"/>
    </row>
    <row r="29543" spans="2:6" x14ac:dyDescent="0.25">
      <c r="B29543">
        <f t="shared" si="1379"/>
        <v>232</v>
      </c>
      <c r="C29543" s="8">
        <f t="shared" si="1380"/>
        <v>66</v>
      </c>
      <c r="E29543" s="15" t="str">
        <f t="shared" si="1378"/>
        <v>Gibraltar</v>
      </c>
      <c r="F29543" s="22"/>
    </row>
    <row r="29544" spans="2:6" x14ac:dyDescent="0.25">
      <c r="B29544">
        <f t="shared" si="1379"/>
        <v>232</v>
      </c>
      <c r="C29544" s="8">
        <f t="shared" si="1380"/>
        <v>67</v>
      </c>
      <c r="E29544" s="15" t="str">
        <f t="shared" si="1378"/>
        <v>Gioia Tauro</v>
      </c>
      <c r="F29544" s="22"/>
    </row>
    <row r="29545" spans="2:6" x14ac:dyDescent="0.25">
      <c r="B29545">
        <f t="shared" si="1379"/>
        <v>232</v>
      </c>
      <c r="C29545" s="8">
        <f t="shared" si="1380"/>
        <v>68</v>
      </c>
      <c r="E29545" s="15" t="str">
        <f t="shared" si="1378"/>
        <v>Gladstone</v>
      </c>
      <c r="F29545" s="22"/>
    </row>
    <row r="29546" spans="2:6" x14ac:dyDescent="0.25">
      <c r="B29546">
        <f t="shared" si="1379"/>
        <v>232</v>
      </c>
      <c r="C29546" s="8">
        <f t="shared" si="1380"/>
        <v>69</v>
      </c>
      <c r="E29546" s="15" t="str">
        <f t="shared" si="1378"/>
        <v>Golden Pass</v>
      </c>
      <c r="F29546" s="22"/>
    </row>
    <row r="29547" spans="2:6" x14ac:dyDescent="0.25">
      <c r="B29547">
        <f t="shared" si="1379"/>
        <v>232</v>
      </c>
      <c r="C29547" s="8">
        <f t="shared" si="1380"/>
        <v>70</v>
      </c>
      <c r="E29547" s="15" t="str">
        <f t="shared" si="1378"/>
        <v>Guanabara</v>
      </c>
      <c r="F29547" s="22"/>
    </row>
    <row r="29548" spans="2:6" x14ac:dyDescent="0.25">
      <c r="B29548">
        <f t="shared" si="1379"/>
        <v>232</v>
      </c>
      <c r="C29548" s="8">
        <f t="shared" si="1380"/>
        <v>71</v>
      </c>
      <c r="E29548" s="15" t="str">
        <f t="shared" si="1378"/>
        <v>Guangdong</v>
      </c>
      <c r="F29548" s="22"/>
    </row>
    <row r="29549" spans="2:6" x14ac:dyDescent="0.25">
      <c r="B29549">
        <f t="shared" si="1379"/>
        <v>232</v>
      </c>
      <c r="C29549" s="8">
        <f t="shared" si="1380"/>
        <v>72</v>
      </c>
      <c r="E29549" s="15" t="str">
        <f t="shared" si="1378"/>
        <v>Guayama</v>
      </c>
      <c r="F29549" s="22"/>
    </row>
    <row r="29550" spans="2:6" x14ac:dyDescent="0.25">
      <c r="B29550">
        <f t="shared" si="1379"/>
        <v>232</v>
      </c>
      <c r="C29550" s="8">
        <f t="shared" si="1380"/>
        <v>73</v>
      </c>
      <c r="E29550" s="15" t="str">
        <f t="shared" si="1378"/>
        <v>Guayanilla</v>
      </c>
      <c r="F29550" s="22"/>
    </row>
    <row r="29551" spans="2:6" x14ac:dyDescent="0.25">
      <c r="B29551">
        <f t="shared" si="1379"/>
        <v>232</v>
      </c>
      <c r="C29551" s="8">
        <f t="shared" si="1380"/>
        <v>74</v>
      </c>
      <c r="E29551" s="15" t="str">
        <f t="shared" si="1378"/>
        <v>Gulf - Pascagoula</v>
      </c>
      <c r="F29551" s="22"/>
    </row>
    <row r="29552" spans="2:6" x14ac:dyDescent="0.25">
      <c r="B29552">
        <f t="shared" si="1379"/>
        <v>232</v>
      </c>
      <c r="C29552" s="8">
        <f t="shared" si="1380"/>
        <v>75</v>
      </c>
      <c r="E29552" s="15" t="str">
        <f t="shared" si="1378"/>
        <v>Gwangyang</v>
      </c>
      <c r="F29552" s="22"/>
    </row>
    <row r="29553" spans="2:6" x14ac:dyDescent="0.25">
      <c r="B29553">
        <f t="shared" si="1379"/>
        <v>232</v>
      </c>
      <c r="C29553" s="8">
        <f t="shared" si="1380"/>
        <v>76</v>
      </c>
      <c r="E29553" s="15" t="str">
        <f t="shared" si="1378"/>
        <v>Hachinohe</v>
      </c>
      <c r="F29553" s="22"/>
    </row>
    <row r="29554" spans="2:6" x14ac:dyDescent="0.25">
      <c r="B29554">
        <f t="shared" si="1379"/>
        <v>232</v>
      </c>
      <c r="C29554" s="8">
        <f t="shared" si="1380"/>
        <v>77</v>
      </c>
      <c r="E29554" s="15" t="str">
        <f t="shared" si="1378"/>
        <v>Haikou</v>
      </c>
      <c r="F29554" s="22"/>
    </row>
    <row r="29555" spans="2:6" x14ac:dyDescent="0.25">
      <c r="B29555">
        <f t="shared" si="1379"/>
        <v>232</v>
      </c>
      <c r="C29555" s="8">
        <f t="shared" si="1380"/>
        <v>78</v>
      </c>
      <c r="E29555" s="15" t="str">
        <f t="shared" si="1378"/>
        <v>Haldia</v>
      </c>
      <c r="F29555" s="22"/>
    </row>
    <row r="29556" spans="2:6" x14ac:dyDescent="0.25">
      <c r="B29556">
        <f t="shared" si="1379"/>
        <v>232</v>
      </c>
      <c r="C29556" s="8">
        <f t="shared" si="1380"/>
        <v>79</v>
      </c>
      <c r="E29556" s="15" t="str">
        <f t="shared" si="1378"/>
        <v>Halifax</v>
      </c>
      <c r="F29556" s="22"/>
    </row>
    <row r="29557" spans="2:6" x14ac:dyDescent="0.25">
      <c r="B29557">
        <f t="shared" si="1379"/>
        <v>232</v>
      </c>
      <c r="C29557" s="8">
        <f t="shared" si="1380"/>
        <v>80</v>
      </c>
      <c r="E29557" s="15" t="str">
        <f t="shared" si="1378"/>
        <v>Hammerfest - Melkoya Island</v>
      </c>
      <c r="F29557" s="22"/>
    </row>
    <row r="29558" spans="2:6" x14ac:dyDescent="0.25">
      <c r="B29558">
        <f t="shared" si="1379"/>
        <v>232</v>
      </c>
      <c r="C29558" s="8">
        <f t="shared" si="1380"/>
        <v>81</v>
      </c>
      <c r="E29558" s="15" t="str">
        <f t="shared" si="1378"/>
        <v>Hatsukaichi</v>
      </c>
      <c r="F29558" s="22"/>
    </row>
    <row r="29559" spans="2:6" x14ac:dyDescent="0.25">
      <c r="B29559">
        <f t="shared" si="1379"/>
        <v>232</v>
      </c>
      <c r="C29559" s="8">
        <f t="shared" si="1380"/>
        <v>82</v>
      </c>
      <c r="E29559" s="15" t="str">
        <f t="shared" si="1378"/>
        <v>Hazira</v>
      </c>
      <c r="F29559" s="22"/>
    </row>
    <row r="29560" spans="2:6" x14ac:dyDescent="0.25">
      <c r="B29560">
        <f t="shared" si="1379"/>
        <v>232</v>
      </c>
      <c r="C29560" s="8">
        <f t="shared" si="1380"/>
        <v>83</v>
      </c>
      <c r="E29560" s="15" t="str">
        <f t="shared" si="1378"/>
        <v>Higashi-Ogishima</v>
      </c>
      <c r="F29560" s="22"/>
    </row>
    <row r="29561" spans="2:6" x14ac:dyDescent="0.25">
      <c r="B29561">
        <f t="shared" si="1379"/>
        <v>232</v>
      </c>
      <c r="C29561" s="8">
        <f t="shared" si="1380"/>
        <v>84</v>
      </c>
      <c r="E29561" s="15" t="str">
        <f t="shared" si="1378"/>
        <v>Himeji</v>
      </c>
      <c r="F29561" s="22"/>
    </row>
    <row r="29562" spans="2:6" x14ac:dyDescent="0.25">
      <c r="B29562">
        <f t="shared" si="1379"/>
        <v>232</v>
      </c>
      <c r="C29562" s="8">
        <f t="shared" si="1380"/>
        <v>85</v>
      </c>
      <c r="E29562" s="15" t="str">
        <f t="shared" si="1378"/>
        <v>Hitachi</v>
      </c>
      <c r="F29562" s="22"/>
    </row>
    <row r="29563" spans="2:6" x14ac:dyDescent="0.25">
      <c r="B29563">
        <f t="shared" si="1379"/>
        <v>232</v>
      </c>
      <c r="C29563" s="8">
        <f t="shared" si="1380"/>
        <v>86</v>
      </c>
      <c r="E29563" s="15" t="str">
        <f t="shared" si="1378"/>
        <v>Ho Chi Min City</v>
      </c>
      <c r="F29563" s="22"/>
    </row>
    <row r="29564" spans="2:6" x14ac:dyDescent="0.25">
      <c r="B29564">
        <f t="shared" si="1379"/>
        <v>232</v>
      </c>
      <c r="C29564" s="8">
        <f t="shared" si="1380"/>
        <v>87</v>
      </c>
      <c r="E29564" s="15" t="str">
        <f t="shared" si="1378"/>
        <v>Holyhead</v>
      </c>
      <c r="F29564" s="22"/>
    </row>
    <row r="29565" spans="2:6" x14ac:dyDescent="0.25">
      <c r="B29565">
        <f t="shared" si="1379"/>
        <v>232</v>
      </c>
      <c r="C29565" s="8">
        <f t="shared" si="1380"/>
        <v>88</v>
      </c>
      <c r="E29565" s="15" t="str">
        <f t="shared" si="1378"/>
        <v>Huelva</v>
      </c>
      <c r="F29565" s="22"/>
    </row>
    <row r="29566" spans="2:6" x14ac:dyDescent="0.25">
      <c r="B29566">
        <f t="shared" si="1379"/>
        <v>232</v>
      </c>
      <c r="C29566" s="8">
        <f t="shared" si="1380"/>
        <v>89</v>
      </c>
      <c r="E29566" s="15" t="str">
        <f t="shared" si="1378"/>
        <v>Idku</v>
      </c>
      <c r="F29566" s="22"/>
    </row>
    <row r="29567" spans="2:6" x14ac:dyDescent="0.25">
      <c r="B29567">
        <f t="shared" si="1379"/>
        <v>232</v>
      </c>
      <c r="C29567" s="8">
        <f t="shared" si="1380"/>
        <v>90</v>
      </c>
      <c r="E29567" s="15" t="str">
        <f t="shared" si="1378"/>
        <v>Inchon - Soraepogu</v>
      </c>
      <c r="F29567" s="22"/>
    </row>
    <row r="29568" spans="2:6" x14ac:dyDescent="0.25">
      <c r="B29568">
        <f t="shared" si="1379"/>
        <v>232</v>
      </c>
      <c r="C29568" s="8">
        <f t="shared" si="1380"/>
        <v>91</v>
      </c>
      <c r="E29568" s="15" t="str">
        <f t="shared" si="1378"/>
        <v>Ishikariwan-Shinko</v>
      </c>
      <c r="F29568" s="22"/>
    </row>
    <row r="29569" spans="2:6" x14ac:dyDescent="0.25">
      <c r="B29569">
        <f t="shared" si="1379"/>
        <v>232</v>
      </c>
      <c r="C29569" s="8">
        <f t="shared" si="1380"/>
        <v>92</v>
      </c>
      <c r="E29569" s="15" t="str">
        <f t="shared" si="1378"/>
        <v>Isle of Grain</v>
      </c>
      <c r="F29569" s="22"/>
    </row>
    <row r="29570" spans="2:6" x14ac:dyDescent="0.25">
      <c r="B29570">
        <f t="shared" si="1379"/>
        <v>232</v>
      </c>
      <c r="C29570" s="8">
        <f t="shared" si="1380"/>
        <v>93</v>
      </c>
      <c r="E29570" s="15" t="str">
        <f t="shared" si="1378"/>
        <v>Jebel Ali</v>
      </c>
      <c r="F29570" s="22"/>
    </row>
    <row r="29571" spans="2:6" x14ac:dyDescent="0.25">
      <c r="B29571">
        <f t="shared" si="1379"/>
        <v>232</v>
      </c>
      <c r="C29571" s="8">
        <f t="shared" si="1380"/>
        <v>94</v>
      </c>
      <c r="E29571" s="15" t="str">
        <f t="shared" si="1378"/>
        <v>Jiangsu</v>
      </c>
      <c r="F29571" s="22"/>
    </row>
    <row r="29572" spans="2:6" x14ac:dyDescent="0.25">
      <c r="B29572">
        <f t="shared" si="1379"/>
        <v>232</v>
      </c>
      <c r="C29572" s="8">
        <f t="shared" si="1380"/>
        <v>95</v>
      </c>
      <c r="E29572" s="15" t="str">
        <f t="shared" si="1378"/>
        <v>Johore</v>
      </c>
      <c r="F29572" s="22"/>
    </row>
    <row r="29573" spans="2:6" x14ac:dyDescent="0.25">
      <c r="B29573">
        <f t="shared" si="1379"/>
        <v>232</v>
      </c>
      <c r="C29573" s="8">
        <f t="shared" si="1380"/>
        <v>96</v>
      </c>
      <c r="E29573" s="15" t="str">
        <f t="shared" si="1378"/>
        <v>Jorf Lasfar</v>
      </c>
      <c r="F29573" s="22"/>
    </row>
    <row r="29574" spans="2:6" x14ac:dyDescent="0.25">
      <c r="B29574">
        <f t="shared" si="1379"/>
        <v>232</v>
      </c>
      <c r="C29574" s="8">
        <f t="shared" si="1380"/>
        <v>97</v>
      </c>
      <c r="E29574" s="15" t="str">
        <f t="shared" si="1378"/>
        <v>Singapore</v>
      </c>
      <c r="F29574" s="22"/>
    </row>
    <row r="29575" spans="2:6" x14ac:dyDescent="0.25">
      <c r="B29575">
        <f t="shared" si="1379"/>
        <v>232</v>
      </c>
      <c r="C29575" s="8">
        <f t="shared" si="1380"/>
        <v>98</v>
      </c>
      <c r="E29575" s="15" t="str">
        <f t="shared" si="1378"/>
        <v>Kagoshima</v>
      </c>
      <c r="F29575" s="22"/>
    </row>
    <row r="29576" spans="2:6" x14ac:dyDescent="0.25">
      <c r="B29576">
        <f t="shared" si="1379"/>
        <v>232</v>
      </c>
      <c r="C29576" s="8">
        <f t="shared" si="1380"/>
        <v>99</v>
      </c>
      <c r="E29576" s="15" t="str">
        <f t="shared" si="1378"/>
        <v>Kakinada</v>
      </c>
      <c r="F29576" s="22"/>
    </row>
    <row r="29577" spans="2:6" x14ac:dyDescent="0.25">
      <c r="B29577">
        <f t="shared" si="1379"/>
        <v>232</v>
      </c>
      <c r="C29577" s="8">
        <f t="shared" si="1380"/>
        <v>100</v>
      </c>
      <c r="E29577" s="15" t="str">
        <f t="shared" si="1378"/>
        <v>Port Qasim</v>
      </c>
      <c r="F29577" s="22"/>
    </row>
    <row r="29578" spans="2:6" x14ac:dyDescent="0.25">
      <c r="B29578">
        <f t="shared" si="1379"/>
        <v>232</v>
      </c>
      <c r="C29578" s="8">
        <f t="shared" si="1380"/>
        <v>101</v>
      </c>
      <c r="E29578" s="15" t="str">
        <f t="shared" si="1378"/>
        <v>Karwar - South Port</v>
      </c>
      <c r="F29578" s="22"/>
    </row>
    <row r="29579" spans="2:6" x14ac:dyDescent="0.25">
      <c r="B29579">
        <f t="shared" si="1379"/>
        <v>232</v>
      </c>
      <c r="C29579" s="8">
        <f t="shared" si="1380"/>
        <v>102</v>
      </c>
      <c r="E29579" s="15" t="str">
        <f t="shared" si="1378"/>
        <v>Khor al Zubair</v>
      </c>
      <c r="F29579" s="22"/>
    </row>
    <row r="29580" spans="2:6" x14ac:dyDescent="0.25">
      <c r="B29580">
        <f t="shared" si="1379"/>
        <v>232</v>
      </c>
      <c r="C29580" s="8">
        <f t="shared" si="1380"/>
        <v>103</v>
      </c>
      <c r="E29580" s="15" t="str">
        <f t="shared" si="1378"/>
        <v>Kitakyushu</v>
      </c>
      <c r="F29580" s="22"/>
    </row>
    <row r="29581" spans="2:6" x14ac:dyDescent="0.25">
      <c r="B29581">
        <f t="shared" si="1379"/>
        <v>232</v>
      </c>
      <c r="C29581" s="8">
        <f t="shared" si="1380"/>
        <v>104</v>
      </c>
      <c r="E29581" s="15" t="str">
        <f t="shared" si="1378"/>
        <v>Kitimat</v>
      </c>
      <c r="F29581" s="22"/>
    </row>
    <row r="29582" spans="2:6" x14ac:dyDescent="0.25">
      <c r="B29582">
        <f t="shared" si="1379"/>
        <v>232</v>
      </c>
      <c r="C29582" s="8">
        <f t="shared" si="1380"/>
        <v>105</v>
      </c>
      <c r="E29582" s="15" t="str">
        <f t="shared" si="1378"/>
        <v>Klaipeda</v>
      </c>
      <c r="F29582" s="22"/>
    </row>
    <row r="29583" spans="2:6" x14ac:dyDescent="0.25">
      <c r="B29583">
        <f t="shared" si="1379"/>
        <v>232</v>
      </c>
      <c r="C29583" s="8">
        <f t="shared" si="1380"/>
        <v>106</v>
      </c>
      <c r="E29583" s="15" t="str">
        <f t="shared" si="1378"/>
        <v>Koper</v>
      </c>
      <c r="F29583" s="22"/>
    </row>
    <row r="29584" spans="2:6" x14ac:dyDescent="0.25">
      <c r="B29584">
        <f t="shared" si="1379"/>
        <v>232</v>
      </c>
      <c r="C29584" s="8">
        <f t="shared" si="1380"/>
        <v>107</v>
      </c>
      <c r="E29584" s="15" t="str">
        <f t="shared" si="1378"/>
        <v>Kribi</v>
      </c>
      <c r="F29584" s="22"/>
    </row>
    <row r="29585" spans="2:6" x14ac:dyDescent="0.25">
      <c r="B29585">
        <f t="shared" si="1379"/>
        <v>232</v>
      </c>
      <c r="C29585" s="8">
        <f t="shared" si="1380"/>
        <v>108</v>
      </c>
      <c r="E29585" s="15" t="str">
        <f t="shared" si="1378"/>
        <v>Krk Island</v>
      </c>
      <c r="F29585" s="22"/>
    </row>
    <row r="29586" spans="2:6" x14ac:dyDescent="0.25">
      <c r="B29586">
        <f t="shared" si="1379"/>
        <v>232</v>
      </c>
      <c r="C29586" s="8">
        <f t="shared" si="1380"/>
        <v>109</v>
      </c>
      <c r="E29586" s="15" t="str">
        <f t="shared" si="1378"/>
        <v>Kushiro</v>
      </c>
      <c r="F29586" s="22"/>
    </row>
    <row r="29587" spans="2:6" x14ac:dyDescent="0.25">
      <c r="B29587">
        <f t="shared" si="1379"/>
        <v>232</v>
      </c>
      <c r="C29587" s="8">
        <f t="shared" si="1380"/>
        <v>110</v>
      </c>
      <c r="E29587" s="15" t="str">
        <f t="shared" si="1378"/>
        <v>Lahad Datu</v>
      </c>
      <c r="F29587" s="22"/>
    </row>
    <row r="29588" spans="2:6" x14ac:dyDescent="0.25">
      <c r="B29588">
        <f t="shared" si="1379"/>
        <v>232</v>
      </c>
      <c r="C29588" s="8">
        <f t="shared" si="1380"/>
        <v>111</v>
      </c>
      <c r="E29588" s="15" t="str">
        <f t="shared" si="1378"/>
        <v>Lake Charles</v>
      </c>
      <c r="F29588" s="22"/>
    </row>
    <row r="29589" spans="2:6" x14ac:dyDescent="0.25">
      <c r="B29589">
        <f t="shared" si="1379"/>
        <v>232</v>
      </c>
      <c r="C29589" s="8">
        <f t="shared" si="1380"/>
        <v>112</v>
      </c>
      <c r="E29589" s="15" t="str">
        <f t="shared" si="1378"/>
        <v>Lake Charles</v>
      </c>
      <c r="F29589" s="22"/>
    </row>
    <row r="29590" spans="2:6" x14ac:dyDescent="0.25">
      <c r="B29590">
        <f t="shared" si="1379"/>
        <v>232</v>
      </c>
      <c r="C29590" s="8">
        <f t="shared" si="1380"/>
        <v>113</v>
      </c>
      <c r="E29590" s="15" t="str">
        <f t="shared" si="1378"/>
        <v>Le Havre</v>
      </c>
      <c r="F29590" s="22"/>
    </row>
    <row r="29591" spans="2:6" x14ac:dyDescent="0.25">
      <c r="B29591">
        <f t="shared" si="1379"/>
        <v>232</v>
      </c>
      <c r="C29591" s="8">
        <f t="shared" si="1380"/>
        <v>114</v>
      </c>
      <c r="E29591" s="15" t="str">
        <f t="shared" si="1378"/>
        <v>Lianyungang</v>
      </c>
      <c r="F29591" s="22"/>
    </row>
    <row r="29592" spans="2:6" x14ac:dyDescent="0.25">
      <c r="B29592">
        <f t="shared" si="1379"/>
        <v>232</v>
      </c>
      <c r="C29592" s="8">
        <f t="shared" si="1380"/>
        <v>115</v>
      </c>
      <c r="E29592" s="15" t="str">
        <f t="shared" si="1378"/>
        <v>Limassol</v>
      </c>
      <c r="F29592" s="22"/>
    </row>
    <row r="29593" spans="2:6" x14ac:dyDescent="0.25">
      <c r="B29593">
        <f t="shared" si="1379"/>
        <v>232</v>
      </c>
      <c r="C29593" s="8">
        <f t="shared" si="1380"/>
        <v>116</v>
      </c>
      <c r="E29593" s="15" t="str">
        <f t="shared" si="1378"/>
        <v>Limerick</v>
      </c>
      <c r="F29593" s="22"/>
    </row>
    <row r="29594" spans="2:6" x14ac:dyDescent="0.25">
      <c r="B29594">
        <f t="shared" si="1379"/>
        <v>232</v>
      </c>
      <c r="C29594" s="8">
        <f t="shared" si="1380"/>
        <v>117</v>
      </c>
      <c r="E29594" s="15" t="str">
        <f t="shared" si="1378"/>
        <v>Livorno</v>
      </c>
      <c r="F29594" s="22"/>
    </row>
    <row r="29595" spans="2:6" x14ac:dyDescent="0.25">
      <c r="B29595">
        <f t="shared" si="1379"/>
        <v>232</v>
      </c>
      <c r="C29595" s="8">
        <f t="shared" si="1380"/>
        <v>118</v>
      </c>
      <c r="E29595" s="15" t="str">
        <f t="shared" si="1378"/>
        <v>Lumut, Brunei</v>
      </c>
      <c r="F29595" s="22"/>
    </row>
    <row r="29596" spans="2:6" x14ac:dyDescent="0.25">
      <c r="B29596">
        <f t="shared" si="1379"/>
        <v>232</v>
      </c>
      <c r="C29596" s="8">
        <f t="shared" si="1380"/>
        <v>119</v>
      </c>
      <c r="E29596" s="15" t="str">
        <f t="shared" si="1378"/>
        <v>Luwuk</v>
      </c>
      <c r="F29596" s="22"/>
    </row>
    <row r="29597" spans="2:6" x14ac:dyDescent="0.25">
      <c r="B29597">
        <f t="shared" si="1379"/>
        <v>232</v>
      </c>
      <c r="C29597" s="8">
        <f t="shared" si="1380"/>
        <v>120</v>
      </c>
      <c r="E29597" s="15" t="str">
        <f t="shared" si="1378"/>
        <v>Malacca</v>
      </c>
      <c r="F29597" s="22"/>
    </row>
    <row r="29598" spans="2:6" x14ac:dyDescent="0.25">
      <c r="B29598">
        <f t="shared" si="1379"/>
        <v>232</v>
      </c>
      <c r="C29598" s="8">
        <f t="shared" si="1380"/>
        <v>121</v>
      </c>
      <c r="E29598" s="15" t="str">
        <f t="shared" si="1378"/>
        <v>Manzanillo</v>
      </c>
      <c r="F29598" s="22"/>
    </row>
    <row r="29599" spans="2:6" x14ac:dyDescent="0.25">
      <c r="B29599">
        <f t="shared" si="1379"/>
        <v>232</v>
      </c>
      <c r="C29599" s="8">
        <f t="shared" si="1380"/>
        <v>122</v>
      </c>
      <c r="E29599" s="15" t="str">
        <f t="shared" si="1378"/>
        <v>Map Ta Phut</v>
      </c>
      <c r="F29599" s="22"/>
    </row>
    <row r="29600" spans="2:6" x14ac:dyDescent="0.25">
      <c r="B29600">
        <f t="shared" si="1379"/>
        <v>232</v>
      </c>
      <c r="C29600" s="8">
        <f t="shared" si="1380"/>
        <v>123</v>
      </c>
      <c r="E29600" s="15" t="str">
        <f t="shared" si="1378"/>
        <v>Marmara Ereglisi</v>
      </c>
      <c r="F29600" s="22"/>
    </row>
    <row r="29601" spans="2:6" x14ac:dyDescent="0.25">
      <c r="B29601">
        <f t="shared" si="1379"/>
        <v>232</v>
      </c>
      <c r="C29601" s="8">
        <f t="shared" si="1380"/>
        <v>124</v>
      </c>
      <c r="E29601" s="15" t="str">
        <f t="shared" si="1378"/>
        <v>Marsa el Brega</v>
      </c>
      <c r="F29601" s="22"/>
    </row>
    <row r="29602" spans="2:6" x14ac:dyDescent="0.25">
      <c r="B29602">
        <f t="shared" si="1379"/>
        <v>232</v>
      </c>
      <c r="C29602" s="8">
        <f t="shared" si="1380"/>
        <v>125</v>
      </c>
      <c r="E29602" s="15" t="str">
        <f t="shared" si="1378"/>
        <v>Mejillones</v>
      </c>
      <c r="F29602" s="22"/>
    </row>
    <row r="29603" spans="2:6" x14ac:dyDescent="0.25">
      <c r="B29603">
        <f t="shared" si="1379"/>
        <v>232</v>
      </c>
      <c r="C29603" s="8">
        <f t="shared" si="1380"/>
        <v>126</v>
      </c>
      <c r="E29603" s="15" t="str">
        <f t="shared" si="1378"/>
        <v>Mina Al-Ahmadi</v>
      </c>
      <c r="F29603" s="22"/>
    </row>
    <row r="29604" spans="2:6" x14ac:dyDescent="0.25">
      <c r="B29604">
        <f t="shared" si="1379"/>
        <v>232</v>
      </c>
      <c r="C29604" s="8">
        <f t="shared" si="1380"/>
        <v>127</v>
      </c>
      <c r="E29604" s="15" t="str">
        <f t="shared" ref="E29604:E29667" si="1381">E29379</f>
        <v>Mizushima</v>
      </c>
      <c r="F29604" s="22"/>
    </row>
    <row r="29605" spans="2:6" x14ac:dyDescent="0.25">
      <c r="B29605">
        <f t="shared" ref="B29605:B29668" si="1382">IF(C29604=225,B29604+1,B29604)</f>
        <v>232</v>
      </c>
      <c r="C29605" s="8">
        <f t="shared" ref="C29605:C29668" si="1383">C29380</f>
        <v>128</v>
      </c>
      <c r="E29605" s="15" t="str">
        <f t="shared" si="1381"/>
        <v>Mombasa</v>
      </c>
      <c r="F29605" s="22"/>
    </row>
    <row r="29606" spans="2:6" x14ac:dyDescent="0.25">
      <c r="B29606">
        <f t="shared" si="1382"/>
        <v>232</v>
      </c>
      <c r="C29606" s="8">
        <f t="shared" si="1383"/>
        <v>129</v>
      </c>
      <c r="E29606" s="15" t="str">
        <f t="shared" si="1381"/>
        <v>Montevideo</v>
      </c>
      <c r="F29606" s="22"/>
    </row>
    <row r="29607" spans="2:6" x14ac:dyDescent="0.25">
      <c r="B29607">
        <f t="shared" si="1382"/>
        <v>232</v>
      </c>
      <c r="C29607" s="8">
        <f t="shared" si="1383"/>
        <v>130</v>
      </c>
      <c r="E29607" s="15" t="str">
        <f t="shared" si="1381"/>
        <v>Montoir - Loire River</v>
      </c>
      <c r="F29607" s="22"/>
    </row>
    <row r="29608" spans="2:6" x14ac:dyDescent="0.25">
      <c r="B29608">
        <f t="shared" si="1382"/>
        <v>232</v>
      </c>
      <c r="C29608" s="8">
        <f t="shared" si="1383"/>
        <v>131</v>
      </c>
      <c r="E29608" s="15" t="str">
        <f t="shared" si="1381"/>
        <v>Mossel Bay</v>
      </c>
      <c r="F29608" s="22"/>
    </row>
    <row r="29609" spans="2:6" x14ac:dyDescent="0.25">
      <c r="B29609">
        <f t="shared" si="1382"/>
        <v>232</v>
      </c>
      <c r="C29609" s="8">
        <f t="shared" si="1383"/>
        <v>132</v>
      </c>
      <c r="E29609" s="15" t="str">
        <f t="shared" si="1381"/>
        <v>Mozambique Port</v>
      </c>
      <c r="F29609" s="22"/>
    </row>
    <row r="29610" spans="2:6" x14ac:dyDescent="0.25">
      <c r="B29610">
        <f t="shared" si="1382"/>
        <v>232</v>
      </c>
      <c r="C29610" s="8">
        <f t="shared" si="1383"/>
        <v>133</v>
      </c>
      <c r="E29610" s="15" t="str">
        <f t="shared" si="1381"/>
        <v>Mundra</v>
      </c>
      <c r="F29610" s="22"/>
    </row>
    <row r="29611" spans="2:6" x14ac:dyDescent="0.25">
      <c r="B29611">
        <f t="shared" si="1382"/>
        <v>232</v>
      </c>
      <c r="C29611" s="8">
        <f t="shared" si="1383"/>
        <v>134</v>
      </c>
      <c r="E29611" s="15" t="str">
        <f t="shared" si="1381"/>
        <v>Nagasaki</v>
      </c>
      <c r="F29611" s="22"/>
    </row>
    <row r="29612" spans="2:6" x14ac:dyDescent="0.25">
      <c r="B29612">
        <f t="shared" si="1382"/>
        <v>232</v>
      </c>
      <c r="C29612" s="8">
        <f t="shared" si="1383"/>
        <v>135</v>
      </c>
      <c r="E29612" s="15" t="str">
        <f t="shared" si="1381"/>
        <v>Nanao</v>
      </c>
      <c r="F29612" s="22"/>
    </row>
    <row r="29613" spans="2:6" x14ac:dyDescent="0.25">
      <c r="B29613">
        <f t="shared" si="1382"/>
        <v>232</v>
      </c>
      <c r="C29613" s="8">
        <f t="shared" si="1383"/>
        <v>136</v>
      </c>
      <c r="E29613" s="15" t="str">
        <f t="shared" si="1381"/>
        <v>Naoetsu</v>
      </c>
      <c r="F29613" s="22"/>
    </row>
    <row r="29614" spans="2:6" x14ac:dyDescent="0.25">
      <c r="B29614">
        <f t="shared" si="1382"/>
        <v>232</v>
      </c>
      <c r="C29614" s="8">
        <f t="shared" si="1383"/>
        <v>137</v>
      </c>
      <c r="E29614" s="15" t="str">
        <f t="shared" si="1381"/>
        <v>Negishi</v>
      </c>
      <c r="F29614" s="22"/>
    </row>
    <row r="29615" spans="2:6" x14ac:dyDescent="0.25">
      <c r="B29615">
        <f t="shared" si="1382"/>
        <v>232</v>
      </c>
      <c r="C29615" s="8">
        <f t="shared" si="1383"/>
        <v>138</v>
      </c>
      <c r="E29615" s="15" t="str">
        <f t="shared" si="1381"/>
        <v>New Plymouth</v>
      </c>
      <c r="F29615" s="22"/>
    </row>
    <row r="29616" spans="2:6" x14ac:dyDescent="0.25">
      <c r="B29616">
        <f t="shared" si="1382"/>
        <v>232</v>
      </c>
      <c r="C29616" s="8">
        <f t="shared" si="1383"/>
        <v>139</v>
      </c>
      <c r="E29616" s="15" t="str">
        <f t="shared" si="1381"/>
        <v>Niigata-Higashi</v>
      </c>
      <c r="F29616" s="22"/>
    </row>
    <row r="29617" spans="2:6" x14ac:dyDescent="0.25">
      <c r="B29617">
        <f t="shared" si="1382"/>
        <v>232</v>
      </c>
      <c r="C29617" s="8">
        <f t="shared" si="1383"/>
        <v>140</v>
      </c>
      <c r="E29617" s="15" t="str">
        <f t="shared" si="1381"/>
        <v>Northeast Gateway Deepwater Port</v>
      </c>
      <c r="F29617" s="22"/>
    </row>
    <row r="29618" spans="2:6" x14ac:dyDescent="0.25">
      <c r="B29618">
        <f t="shared" si="1382"/>
        <v>232</v>
      </c>
      <c r="C29618" s="8">
        <f t="shared" si="1383"/>
        <v>141</v>
      </c>
      <c r="E29618" s="15" t="str">
        <f t="shared" si="1381"/>
        <v>Offshore Haldia No.1 (TA)</v>
      </c>
      <c r="F29618" s="22"/>
    </row>
    <row r="29619" spans="2:6" x14ac:dyDescent="0.25">
      <c r="B29619">
        <f t="shared" si="1382"/>
        <v>232</v>
      </c>
      <c r="C29619" s="8">
        <f t="shared" si="1383"/>
        <v>142</v>
      </c>
      <c r="E29619" s="15" t="str">
        <f t="shared" si="1381"/>
        <v>Ogishima - Tokyo Gas</v>
      </c>
      <c r="F29619" s="22"/>
    </row>
    <row r="29620" spans="2:6" x14ac:dyDescent="0.25">
      <c r="B29620">
        <f t="shared" si="1382"/>
        <v>232</v>
      </c>
      <c r="C29620" s="8">
        <f t="shared" si="1383"/>
        <v>143</v>
      </c>
      <c r="E29620" s="15" t="str">
        <f t="shared" si="1381"/>
        <v>Oita</v>
      </c>
      <c r="F29620" s="22"/>
    </row>
    <row r="29621" spans="2:6" x14ac:dyDescent="0.25">
      <c r="B29621">
        <f t="shared" si="1382"/>
        <v>232</v>
      </c>
      <c r="C29621" s="8">
        <f t="shared" si="1383"/>
        <v>144</v>
      </c>
      <c r="E29621" s="15" t="str">
        <f t="shared" si="1381"/>
        <v>Okinawa</v>
      </c>
      <c r="F29621" s="22"/>
    </row>
    <row r="29622" spans="2:6" x14ac:dyDescent="0.25">
      <c r="B29622">
        <f t="shared" si="1382"/>
        <v>232</v>
      </c>
      <c r="C29622" s="8">
        <f t="shared" si="1383"/>
        <v>145</v>
      </c>
      <c r="E29622" s="15" t="str">
        <f t="shared" si="1381"/>
        <v>Ortona</v>
      </c>
      <c r="F29622" s="22"/>
    </row>
    <row r="29623" spans="2:6" x14ac:dyDescent="0.25">
      <c r="B29623">
        <f t="shared" si="1382"/>
        <v>232</v>
      </c>
      <c r="C29623" s="8">
        <f t="shared" si="1383"/>
        <v>146</v>
      </c>
      <c r="E29623" s="15" t="str">
        <f t="shared" si="1381"/>
        <v>Paldiski South Harbour</v>
      </c>
      <c r="F29623" s="22"/>
    </row>
    <row r="29624" spans="2:6" x14ac:dyDescent="0.25">
      <c r="B29624">
        <f t="shared" si="1382"/>
        <v>232</v>
      </c>
      <c r="C29624" s="8">
        <f t="shared" si="1383"/>
        <v>147</v>
      </c>
      <c r="E29624" s="15" t="str">
        <f t="shared" si="1381"/>
        <v>Panjang</v>
      </c>
      <c r="F29624" s="22"/>
    </row>
    <row r="29625" spans="2:6" x14ac:dyDescent="0.25">
      <c r="B29625">
        <f t="shared" si="1382"/>
        <v>232</v>
      </c>
      <c r="C29625" s="8">
        <f t="shared" si="1383"/>
        <v>148</v>
      </c>
      <c r="E29625" s="15" t="str">
        <f t="shared" si="1381"/>
        <v>Pars</v>
      </c>
      <c r="F29625" s="22"/>
    </row>
    <row r="29626" spans="2:6" x14ac:dyDescent="0.25">
      <c r="B29626">
        <f t="shared" si="1382"/>
        <v>232</v>
      </c>
      <c r="C29626" s="8">
        <f t="shared" si="1383"/>
        <v>149</v>
      </c>
      <c r="E29626" s="15" t="str">
        <f t="shared" si="1381"/>
        <v>Pascagoula</v>
      </c>
      <c r="F29626" s="22"/>
    </row>
    <row r="29627" spans="2:6" x14ac:dyDescent="0.25">
      <c r="B29627">
        <f t="shared" si="1382"/>
        <v>232</v>
      </c>
      <c r="C29627" s="8">
        <f t="shared" si="1383"/>
        <v>150</v>
      </c>
      <c r="E29627" s="15" t="str">
        <f t="shared" si="1381"/>
        <v>Pecem</v>
      </c>
      <c r="F29627" s="22"/>
    </row>
    <row r="29628" spans="2:6" x14ac:dyDescent="0.25">
      <c r="B29628">
        <f t="shared" si="1382"/>
        <v>232</v>
      </c>
      <c r="C29628" s="8">
        <f t="shared" si="1383"/>
        <v>151</v>
      </c>
      <c r="E29628" s="15" t="str">
        <f t="shared" si="1381"/>
        <v>Peru</v>
      </c>
      <c r="F29628" s="22"/>
    </row>
    <row r="29629" spans="2:6" x14ac:dyDescent="0.25">
      <c r="B29629">
        <f t="shared" si="1382"/>
        <v>232</v>
      </c>
      <c r="C29629" s="8">
        <f t="shared" si="1383"/>
        <v>152</v>
      </c>
      <c r="E29629" s="15" t="str">
        <f t="shared" si="1381"/>
        <v>Pipavav</v>
      </c>
      <c r="F29629" s="22"/>
    </row>
    <row r="29630" spans="2:6" x14ac:dyDescent="0.25">
      <c r="B29630">
        <f t="shared" si="1382"/>
        <v>232</v>
      </c>
      <c r="C29630" s="8">
        <f t="shared" si="1383"/>
        <v>153</v>
      </c>
      <c r="E29630" s="15" t="str">
        <f t="shared" si="1381"/>
        <v>Plaquemines</v>
      </c>
      <c r="F29630" s="22"/>
    </row>
    <row r="29631" spans="2:6" x14ac:dyDescent="0.25">
      <c r="B29631">
        <f t="shared" si="1382"/>
        <v>232</v>
      </c>
      <c r="C29631" s="8">
        <f t="shared" si="1383"/>
        <v>154</v>
      </c>
      <c r="E29631" s="15" t="str">
        <f t="shared" si="1381"/>
        <v>Pluto</v>
      </c>
      <c r="F29631" s="22"/>
    </row>
    <row r="29632" spans="2:6" x14ac:dyDescent="0.25">
      <c r="B29632">
        <f t="shared" si="1382"/>
        <v>232</v>
      </c>
      <c r="C29632" s="8">
        <f t="shared" si="1383"/>
        <v>155</v>
      </c>
      <c r="E29632" s="15" t="str">
        <f t="shared" si="1381"/>
        <v>Point Fortin</v>
      </c>
      <c r="F29632" s="22"/>
    </row>
    <row r="29633" spans="2:6" x14ac:dyDescent="0.25">
      <c r="B29633">
        <f t="shared" si="1382"/>
        <v>232</v>
      </c>
      <c r="C29633" s="8">
        <f t="shared" si="1383"/>
        <v>156</v>
      </c>
      <c r="E29633" s="15" t="str">
        <f t="shared" si="1381"/>
        <v>Pointe-a-Pitre</v>
      </c>
      <c r="F29633" s="22"/>
    </row>
    <row r="29634" spans="2:6" x14ac:dyDescent="0.25">
      <c r="B29634">
        <f t="shared" si="1382"/>
        <v>232</v>
      </c>
      <c r="C29634" s="8">
        <f t="shared" si="1383"/>
        <v>157</v>
      </c>
      <c r="E29634" s="15" t="str">
        <f t="shared" si="1381"/>
        <v>Port Esquivel</v>
      </c>
      <c r="F29634" s="22"/>
    </row>
    <row r="29635" spans="2:6" x14ac:dyDescent="0.25">
      <c r="B29635">
        <f t="shared" si="1382"/>
        <v>232</v>
      </c>
      <c r="C29635" s="8">
        <f t="shared" si="1383"/>
        <v>158</v>
      </c>
      <c r="E29635" s="15" t="str">
        <f t="shared" si="1381"/>
        <v>Port Moresby</v>
      </c>
      <c r="F29635" s="22"/>
    </row>
    <row r="29636" spans="2:6" x14ac:dyDescent="0.25">
      <c r="B29636">
        <f t="shared" si="1382"/>
        <v>232</v>
      </c>
      <c r="C29636" s="8">
        <f t="shared" si="1383"/>
        <v>159</v>
      </c>
      <c r="E29636" s="15" t="str">
        <f t="shared" si="1381"/>
        <v>Porto Empedocle</v>
      </c>
      <c r="F29636" s="22"/>
    </row>
    <row r="29637" spans="2:6" x14ac:dyDescent="0.25">
      <c r="B29637">
        <f t="shared" si="1382"/>
        <v>232</v>
      </c>
      <c r="C29637" s="8">
        <f t="shared" si="1383"/>
        <v>160</v>
      </c>
      <c r="E29637" s="15" t="str">
        <f t="shared" si="1381"/>
        <v>Prigorodnoye</v>
      </c>
      <c r="F29637" s="22"/>
    </row>
    <row r="29638" spans="2:6" x14ac:dyDescent="0.25">
      <c r="B29638">
        <f t="shared" si="1382"/>
        <v>232</v>
      </c>
      <c r="C29638" s="8">
        <f t="shared" si="1383"/>
        <v>161</v>
      </c>
      <c r="E29638" s="15" t="str">
        <f t="shared" si="1381"/>
        <v>Prince Rupert</v>
      </c>
      <c r="F29638" s="22"/>
    </row>
    <row r="29639" spans="2:6" x14ac:dyDescent="0.25">
      <c r="B29639">
        <f t="shared" si="1382"/>
        <v>232</v>
      </c>
      <c r="C29639" s="8">
        <f t="shared" si="1383"/>
        <v>162</v>
      </c>
      <c r="E29639" s="15" t="str">
        <f t="shared" si="1381"/>
        <v>Punta Europa</v>
      </c>
      <c r="F29639" s="22"/>
    </row>
    <row r="29640" spans="2:6" x14ac:dyDescent="0.25">
      <c r="B29640">
        <f t="shared" si="1382"/>
        <v>232</v>
      </c>
      <c r="C29640" s="8">
        <f t="shared" si="1383"/>
        <v>163</v>
      </c>
      <c r="E29640" s="15" t="str">
        <f t="shared" si="1381"/>
        <v>Pyeong Taek</v>
      </c>
      <c r="F29640" s="22"/>
    </row>
    <row r="29641" spans="2:6" x14ac:dyDescent="0.25">
      <c r="B29641">
        <f t="shared" si="1382"/>
        <v>232</v>
      </c>
      <c r="C29641" s="8">
        <f t="shared" si="1383"/>
        <v>164</v>
      </c>
      <c r="E29641" s="15" t="str">
        <f t="shared" si="1381"/>
        <v>Qalhat</v>
      </c>
      <c r="F29641" s="22"/>
    </row>
    <row r="29642" spans="2:6" x14ac:dyDescent="0.25">
      <c r="B29642">
        <f t="shared" si="1382"/>
        <v>232</v>
      </c>
      <c r="C29642" s="8">
        <f t="shared" si="1383"/>
        <v>165</v>
      </c>
      <c r="E29642" s="15" t="str">
        <f t="shared" si="1381"/>
        <v>Qidong</v>
      </c>
      <c r="F29642" s="22"/>
    </row>
    <row r="29643" spans="2:6" x14ac:dyDescent="0.25">
      <c r="B29643">
        <f t="shared" si="1382"/>
        <v>232</v>
      </c>
      <c r="C29643" s="8">
        <f t="shared" si="1383"/>
        <v>166</v>
      </c>
      <c r="E29643" s="15" t="str">
        <f t="shared" si="1381"/>
        <v>Qingdao</v>
      </c>
      <c r="F29643" s="22"/>
    </row>
    <row r="29644" spans="2:6" x14ac:dyDescent="0.25">
      <c r="B29644">
        <f t="shared" si="1382"/>
        <v>232</v>
      </c>
      <c r="C29644" s="8">
        <f t="shared" si="1383"/>
        <v>167</v>
      </c>
      <c r="E29644" s="15" t="str">
        <f t="shared" si="1381"/>
        <v>Qinhuangdao</v>
      </c>
      <c r="F29644" s="22"/>
    </row>
    <row r="29645" spans="2:6" x14ac:dyDescent="0.25">
      <c r="B29645">
        <f t="shared" si="1382"/>
        <v>232</v>
      </c>
      <c r="C29645" s="8">
        <f t="shared" si="1383"/>
        <v>168</v>
      </c>
      <c r="E29645" s="15" t="str">
        <f t="shared" si="1381"/>
        <v>Qinzhou</v>
      </c>
      <c r="F29645" s="22"/>
    </row>
    <row r="29646" spans="2:6" x14ac:dyDescent="0.25">
      <c r="B29646">
        <f t="shared" si="1382"/>
        <v>232</v>
      </c>
      <c r="C29646" s="8">
        <f t="shared" si="1383"/>
        <v>169</v>
      </c>
      <c r="E29646" s="15" t="str">
        <f t="shared" si="1381"/>
        <v>Quintero</v>
      </c>
      <c r="F29646" s="22"/>
    </row>
    <row r="29647" spans="2:6" x14ac:dyDescent="0.25">
      <c r="B29647">
        <f t="shared" si="1382"/>
        <v>232</v>
      </c>
      <c r="C29647" s="8">
        <f t="shared" si="1383"/>
        <v>170</v>
      </c>
      <c r="E29647" s="15" t="str">
        <f t="shared" si="1381"/>
        <v>Ras Laffan</v>
      </c>
      <c r="F29647" s="22"/>
    </row>
    <row r="29648" spans="2:6" x14ac:dyDescent="0.25">
      <c r="B29648">
        <f t="shared" si="1382"/>
        <v>232</v>
      </c>
      <c r="C29648" s="8">
        <f t="shared" si="1383"/>
        <v>171</v>
      </c>
      <c r="E29648" s="15" t="str">
        <f t="shared" si="1381"/>
        <v>Revithoussa</v>
      </c>
      <c r="F29648" s="22"/>
    </row>
    <row r="29649" spans="2:6" x14ac:dyDescent="0.25">
      <c r="B29649">
        <f t="shared" si="1382"/>
        <v>232</v>
      </c>
      <c r="C29649" s="8">
        <f t="shared" si="1383"/>
        <v>172</v>
      </c>
      <c r="E29649" s="15" t="str">
        <f t="shared" si="1381"/>
        <v>Rio Grande</v>
      </c>
      <c r="F29649" s="22"/>
    </row>
    <row r="29650" spans="2:6" x14ac:dyDescent="0.25">
      <c r="B29650">
        <f t="shared" si="1382"/>
        <v>232</v>
      </c>
      <c r="C29650" s="8">
        <f t="shared" si="1383"/>
        <v>173</v>
      </c>
      <c r="E29650" s="15" t="str">
        <f t="shared" si="1381"/>
        <v>Rosarito</v>
      </c>
      <c r="F29650" s="22"/>
    </row>
    <row r="29651" spans="2:6" x14ac:dyDescent="0.25">
      <c r="B29651">
        <f t="shared" si="1382"/>
        <v>232</v>
      </c>
      <c r="C29651" s="8">
        <f t="shared" si="1383"/>
        <v>174</v>
      </c>
      <c r="E29651" s="15" t="str">
        <f t="shared" si="1381"/>
        <v>Rosignano</v>
      </c>
      <c r="F29651" s="22"/>
    </row>
    <row r="29652" spans="2:6" x14ac:dyDescent="0.25">
      <c r="B29652">
        <f t="shared" si="1382"/>
        <v>232</v>
      </c>
      <c r="C29652" s="8">
        <f t="shared" si="1383"/>
        <v>175</v>
      </c>
      <c r="E29652" s="15" t="str">
        <f t="shared" si="1381"/>
        <v>Rostock</v>
      </c>
      <c r="F29652" s="22"/>
    </row>
    <row r="29653" spans="2:6" x14ac:dyDescent="0.25">
      <c r="B29653">
        <f t="shared" si="1382"/>
        <v>232</v>
      </c>
      <c r="C29653" s="8">
        <f t="shared" si="1383"/>
        <v>176</v>
      </c>
      <c r="E29653" s="15" t="str">
        <f t="shared" si="1381"/>
        <v>Rotterdam</v>
      </c>
      <c r="F29653" s="22"/>
    </row>
    <row r="29654" spans="2:6" x14ac:dyDescent="0.25">
      <c r="B29654">
        <f t="shared" si="1382"/>
        <v>232</v>
      </c>
      <c r="C29654" s="8">
        <f t="shared" si="1383"/>
        <v>177</v>
      </c>
      <c r="E29654" s="15" t="str">
        <f t="shared" si="1381"/>
        <v>Rovigo</v>
      </c>
      <c r="F29654" s="22"/>
    </row>
    <row r="29655" spans="2:6" x14ac:dyDescent="0.25">
      <c r="B29655">
        <f t="shared" si="1382"/>
        <v>232</v>
      </c>
      <c r="C29655" s="8">
        <f t="shared" si="1383"/>
        <v>178</v>
      </c>
      <c r="E29655" s="15" t="str">
        <f t="shared" si="1381"/>
        <v>Sabine Pass</v>
      </c>
      <c r="F29655" s="22"/>
    </row>
    <row r="29656" spans="2:6" x14ac:dyDescent="0.25">
      <c r="B29656">
        <f t="shared" si="1382"/>
        <v>232</v>
      </c>
      <c r="C29656" s="8">
        <f t="shared" si="1383"/>
        <v>179</v>
      </c>
      <c r="E29656" s="15" t="str">
        <f t="shared" si="1381"/>
        <v>Sagunto</v>
      </c>
      <c r="F29656" s="22"/>
    </row>
    <row r="29657" spans="2:6" x14ac:dyDescent="0.25">
      <c r="B29657">
        <f t="shared" si="1382"/>
        <v>232</v>
      </c>
      <c r="C29657" s="8">
        <f t="shared" si="1383"/>
        <v>180</v>
      </c>
      <c r="E29657" s="15" t="str">
        <f t="shared" si="1381"/>
        <v>Saint John</v>
      </c>
      <c r="F29657" s="22"/>
    </row>
    <row r="29658" spans="2:6" x14ac:dyDescent="0.25">
      <c r="B29658">
        <f t="shared" si="1382"/>
        <v>232</v>
      </c>
      <c r="C29658" s="8">
        <f t="shared" si="1383"/>
        <v>181</v>
      </c>
      <c r="E29658" s="15" t="str">
        <f t="shared" si="1381"/>
        <v>Sakai</v>
      </c>
      <c r="F29658" s="22"/>
    </row>
    <row r="29659" spans="2:6" x14ac:dyDescent="0.25">
      <c r="B29659">
        <f t="shared" si="1382"/>
        <v>232</v>
      </c>
      <c r="C29659" s="8">
        <f t="shared" si="1383"/>
        <v>182</v>
      </c>
      <c r="E29659" s="15" t="str">
        <f t="shared" si="1381"/>
        <v>Sakaide</v>
      </c>
      <c r="F29659" s="22"/>
    </row>
    <row r="29660" spans="2:6" x14ac:dyDescent="0.25">
      <c r="B29660">
        <f t="shared" si="1382"/>
        <v>232</v>
      </c>
      <c r="C29660" s="8">
        <f t="shared" si="1383"/>
        <v>183</v>
      </c>
      <c r="E29660" s="15" t="str">
        <f t="shared" si="1381"/>
        <v>Sakhalin</v>
      </c>
      <c r="F29660" s="22"/>
    </row>
    <row r="29661" spans="2:6" x14ac:dyDescent="0.25">
      <c r="B29661">
        <f t="shared" si="1382"/>
        <v>232</v>
      </c>
      <c r="C29661" s="8">
        <f t="shared" si="1383"/>
        <v>184</v>
      </c>
      <c r="E29661" s="15" t="str">
        <f t="shared" si="1381"/>
        <v>Salvador</v>
      </c>
      <c r="F29661" s="22"/>
    </row>
    <row r="29662" spans="2:6" x14ac:dyDescent="0.25">
      <c r="B29662">
        <f t="shared" si="1382"/>
        <v>232</v>
      </c>
      <c r="C29662" s="8">
        <f t="shared" si="1383"/>
        <v>185</v>
      </c>
      <c r="E29662" s="15" t="str">
        <f t="shared" si="1381"/>
        <v>Santa Cruz de Tenerife</v>
      </c>
      <c r="F29662" s="22"/>
    </row>
    <row r="29663" spans="2:6" x14ac:dyDescent="0.25">
      <c r="B29663">
        <f t="shared" si="1382"/>
        <v>232</v>
      </c>
      <c r="C29663" s="8">
        <f t="shared" si="1383"/>
        <v>186</v>
      </c>
      <c r="E29663" s="15" t="str">
        <f t="shared" si="1381"/>
        <v>Sao Francisco do Sul</v>
      </c>
      <c r="F29663" s="22"/>
    </row>
    <row r="29664" spans="2:6" x14ac:dyDescent="0.25">
      <c r="B29664">
        <f t="shared" si="1382"/>
        <v>232</v>
      </c>
      <c r="C29664" s="8">
        <f t="shared" si="1383"/>
        <v>187</v>
      </c>
      <c r="E29664" s="15" t="str">
        <f t="shared" si="1381"/>
        <v>Savannah</v>
      </c>
      <c r="F29664" s="22"/>
    </row>
    <row r="29665" spans="2:6" x14ac:dyDescent="0.25">
      <c r="B29665">
        <f t="shared" si="1382"/>
        <v>232</v>
      </c>
      <c r="C29665" s="8">
        <f t="shared" si="1383"/>
        <v>188</v>
      </c>
      <c r="E29665" s="15" t="str">
        <f t="shared" si="1381"/>
        <v>Semarang</v>
      </c>
      <c r="F29665" s="22"/>
    </row>
    <row r="29666" spans="2:6" x14ac:dyDescent="0.25">
      <c r="B29666">
        <f t="shared" si="1382"/>
        <v>232</v>
      </c>
      <c r="C29666" s="8">
        <f t="shared" si="1383"/>
        <v>189</v>
      </c>
      <c r="E29666" s="15" t="str">
        <f t="shared" si="1381"/>
        <v>Senboku</v>
      </c>
      <c r="F29666" s="22"/>
    </row>
    <row r="29667" spans="2:6" x14ac:dyDescent="0.25">
      <c r="B29667">
        <f t="shared" si="1382"/>
        <v>232</v>
      </c>
      <c r="C29667" s="8">
        <f t="shared" si="1383"/>
        <v>190</v>
      </c>
      <c r="E29667" s="15" t="str">
        <f t="shared" si="1381"/>
        <v>Sendai</v>
      </c>
      <c r="F29667" s="22"/>
    </row>
    <row r="29668" spans="2:6" x14ac:dyDescent="0.25">
      <c r="B29668">
        <f t="shared" si="1382"/>
        <v>232</v>
      </c>
      <c r="C29668" s="8">
        <f t="shared" si="1383"/>
        <v>191</v>
      </c>
      <c r="E29668" s="15" t="str">
        <f t="shared" ref="E29668:E29731" si="1384">E29443</f>
        <v>Shanghai</v>
      </c>
      <c r="F29668" s="22"/>
    </row>
    <row r="29669" spans="2:6" x14ac:dyDescent="0.25">
      <c r="B29669">
        <f t="shared" ref="B29669:B29732" si="1385">IF(C29668=225,B29668+1,B29668)</f>
        <v>232</v>
      </c>
      <c r="C29669" s="8">
        <f t="shared" ref="C29669:C29732" si="1386">C29444</f>
        <v>192</v>
      </c>
      <c r="E29669" s="15" t="str">
        <f t="shared" si="1384"/>
        <v>Shenzhen</v>
      </c>
      <c r="F29669" s="22"/>
    </row>
    <row r="29670" spans="2:6" x14ac:dyDescent="0.25">
      <c r="B29670">
        <f t="shared" si="1385"/>
        <v>232</v>
      </c>
      <c r="C29670" s="8">
        <f t="shared" si="1386"/>
        <v>193</v>
      </c>
      <c r="E29670" s="15" t="str">
        <f t="shared" si="1384"/>
        <v>Shimizu</v>
      </c>
      <c r="F29670" s="22"/>
    </row>
    <row r="29671" spans="2:6" x14ac:dyDescent="0.25">
      <c r="B29671">
        <f t="shared" si="1385"/>
        <v>232</v>
      </c>
      <c r="C29671" s="8">
        <f t="shared" si="1386"/>
        <v>194</v>
      </c>
      <c r="E29671" s="15" t="str">
        <f t="shared" si="1384"/>
        <v>Shinminato</v>
      </c>
      <c r="F29671" s="22"/>
    </row>
    <row r="29672" spans="2:6" x14ac:dyDescent="0.25">
      <c r="B29672">
        <f t="shared" si="1385"/>
        <v>232</v>
      </c>
      <c r="C29672" s="8">
        <f t="shared" si="1386"/>
        <v>195</v>
      </c>
      <c r="E29672" s="15" t="str">
        <f t="shared" si="1384"/>
        <v>Sines</v>
      </c>
      <c r="F29672" s="22"/>
    </row>
    <row r="29673" spans="2:6" x14ac:dyDescent="0.25">
      <c r="B29673">
        <f t="shared" si="1385"/>
        <v>232</v>
      </c>
      <c r="C29673" s="8">
        <f t="shared" si="1386"/>
        <v>196</v>
      </c>
      <c r="E29673" s="15" t="str">
        <f t="shared" si="1384"/>
        <v>Skikda</v>
      </c>
      <c r="F29673" s="22"/>
    </row>
    <row r="29674" spans="2:6" x14ac:dyDescent="0.25">
      <c r="B29674">
        <f t="shared" si="1385"/>
        <v>232</v>
      </c>
      <c r="C29674" s="8">
        <f t="shared" si="1386"/>
        <v>197</v>
      </c>
      <c r="E29674" s="15" t="str">
        <f t="shared" si="1384"/>
        <v>Sodegaura</v>
      </c>
      <c r="F29674" s="22"/>
    </row>
    <row r="29675" spans="2:6" x14ac:dyDescent="0.25">
      <c r="B29675">
        <f t="shared" si="1385"/>
        <v>232</v>
      </c>
      <c r="C29675" s="8">
        <f t="shared" si="1386"/>
        <v>198</v>
      </c>
      <c r="E29675" s="15" t="str">
        <f t="shared" si="1384"/>
        <v>Soma</v>
      </c>
      <c r="F29675" s="22"/>
    </row>
    <row r="29676" spans="2:6" x14ac:dyDescent="0.25">
      <c r="B29676">
        <f t="shared" si="1385"/>
        <v>232</v>
      </c>
      <c r="C29676" s="8">
        <f t="shared" si="1386"/>
        <v>199</v>
      </c>
      <c r="E29676" s="15" t="str">
        <f t="shared" si="1384"/>
        <v>South Hook</v>
      </c>
      <c r="F29676" s="22"/>
    </row>
    <row r="29677" spans="2:6" x14ac:dyDescent="0.25">
      <c r="B29677">
        <f t="shared" si="1385"/>
        <v>232</v>
      </c>
      <c r="C29677" s="8">
        <f t="shared" si="1386"/>
        <v>200</v>
      </c>
      <c r="E29677" s="15" t="str">
        <f t="shared" si="1384"/>
        <v>Soyo Angola</v>
      </c>
      <c r="F29677" s="22"/>
    </row>
    <row r="29678" spans="2:6" x14ac:dyDescent="0.25">
      <c r="B29678">
        <f t="shared" si="1385"/>
        <v>232</v>
      </c>
      <c r="C29678" s="8">
        <f t="shared" si="1386"/>
        <v>201</v>
      </c>
      <c r="E29678" s="15" t="str">
        <f t="shared" si="1384"/>
        <v>Sungai Udang</v>
      </c>
      <c r="F29678" s="22"/>
    </row>
    <row r="29679" spans="2:6" x14ac:dyDescent="0.25">
      <c r="B29679">
        <f t="shared" si="1385"/>
        <v>232</v>
      </c>
      <c r="C29679" s="8">
        <f t="shared" si="1386"/>
        <v>202</v>
      </c>
      <c r="E29679" s="15" t="str">
        <f t="shared" si="1384"/>
        <v>Swansea, U.K.</v>
      </c>
      <c r="F29679" s="22"/>
    </row>
    <row r="29680" spans="2:6" x14ac:dyDescent="0.25">
      <c r="B29680">
        <f t="shared" si="1385"/>
        <v>232</v>
      </c>
      <c r="C29680" s="8">
        <f t="shared" si="1386"/>
        <v>203</v>
      </c>
      <c r="E29680" s="15" t="str">
        <f t="shared" si="1384"/>
        <v>Swinoujscie</v>
      </c>
      <c r="F29680" s="22"/>
    </row>
    <row r="29681" spans="2:6" x14ac:dyDescent="0.25">
      <c r="B29681">
        <f t="shared" si="1385"/>
        <v>232</v>
      </c>
      <c r="C29681" s="8">
        <f t="shared" si="1386"/>
        <v>204</v>
      </c>
      <c r="E29681" s="15" t="str">
        <f t="shared" si="1384"/>
        <v>Taichung</v>
      </c>
      <c r="F29681" s="22"/>
    </row>
    <row r="29682" spans="2:6" x14ac:dyDescent="0.25">
      <c r="B29682">
        <f t="shared" si="1385"/>
        <v>232</v>
      </c>
      <c r="C29682" s="8">
        <f t="shared" si="1386"/>
        <v>205</v>
      </c>
      <c r="E29682" s="15" t="str">
        <f t="shared" si="1384"/>
        <v>Talcahuano</v>
      </c>
      <c r="F29682" s="22"/>
    </row>
    <row r="29683" spans="2:6" x14ac:dyDescent="0.25">
      <c r="B29683">
        <f t="shared" si="1385"/>
        <v>232</v>
      </c>
      <c r="C29683" s="8">
        <f t="shared" si="1386"/>
        <v>206</v>
      </c>
      <c r="E29683" s="15" t="str">
        <f t="shared" si="1384"/>
        <v>Tangguh</v>
      </c>
      <c r="F29683" s="22"/>
    </row>
    <row r="29684" spans="2:6" x14ac:dyDescent="0.25">
      <c r="B29684">
        <f t="shared" si="1385"/>
        <v>232</v>
      </c>
      <c r="C29684" s="8">
        <f t="shared" si="1386"/>
        <v>207</v>
      </c>
      <c r="E29684" s="15" t="str">
        <f t="shared" si="1384"/>
        <v>Taranto</v>
      </c>
      <c r="F29684" s="22"/>
    </row>
    <row r="29685" spans="2:6" x14ac:dyDescent="0.25">
      <c r="B29685">
        <f t="shared" si="1385"/>
        <v>232</v>
      </c>
      <c r="C29685" s="8">
        <f t="shared" si="1386"/>
        <v>208</v>
      </c>
      <c r="E29685" s="15" t="str">
        <f t="shared" si="1384"/>
        <v>Tianjin Lingang</v>
      </c>
      <c r="F29685" s="22"/>
    </row>
    <row r="29686" spans="2:6" x14ac:dyDescent="0.25">
      <c r="B29686">
        <f t="shared" si="1385"/>
        <v>232</v>
      </c>
      <c r="C29686" s="8">
        <f t="shared" si="1386"/>
        <v>209</v>
      </c>
      <c r="E29686" s="15" t="str">
        <f t="shared" si="1384"/>
        <v>Tobata</v>
      </c>
      <c r="F29686" s="22"/>
    </row>
    <row r="29687" spans="2:6" x14ac:dyDescent="0.25">
      <c r="B29687">
        <f t="shared" si="1385"/>
        <v>232</v>
      </c>
      <c r="C29687" s="8">
        <f t="shared" si="1386"/>
        <v>210</v>
      </c>
      <c r="E29687" s="15" t="str">
        <f t="shared" si="1384"/>
        <v>Tombak</v>
      </c>
      <c r="F29687" s="22"/>
    </row>
    <row r="29688" spans="2:6" x14ac:dyDescent="0.25">
      <c r="B29688">
        <f t="shared" si="1385"/>
        <v>232</v>
      </c>
      <c r="C29688" s="8">
        <f t="shared" si="1386"/>
        <v>211</v>
      </c>
      <c r="E29688" s="15" t="str">
        <f t="shared" si="1384"/>
        <v>Tong Yong</v>
      </c>
      <c r="F29688" s="22"/>
    </row>
    <row r="29689" spans="2:6" x14ac:dyDescent="0.25">
      <c r="B29689">
        <f t="shared" si="1385"/>
        <v>232</v>
      </c>
      <c r="C29689" s="8">
        <f t="shared" si="1386"/>
        <v>212</v>
      </c>
      <c r="E29689" s="15" t="str">
        <f t="shared" si="1384"/>
        <v>Trieste</v>
      </c>
      <c r="F29689" s="22"/>
    </row>
    <row r="29690" spans="2:6" x14ac:dyDescent="0.25">
      <c r="B29690">
        <f t="shared" si="1385"/>
        <v>232</v>
      </c>
      <c r="C29690" s="8">
        <f t="shared" si="1386"/>
        <v>213</v>
      </c>
      <c r="E29690" s="15" t="str">
        <f t="shared" si="1384"/>
        <v>Tripoli, Lebanon</v>
      </c>
      <c r="F29690" s="22"/>
    </row>
    <row r="29691" spans="2:6" x14ac:dyDescent="0.25">
      <c r="B29691">
        <f t="shared" si="1385"/>
        <v>232</v>
      </c>
      <c r="C29691" s="8">
        <f t="shared" si="1386"/>
        <v>214</v>
      </c>
      <c r="E29691" s="15" t="str">
        <f t="shared" si="1384"/>
        <v>Vladivostok</v>
      </c>
      <c r="F29691" s="22"/>
    </row>
    <row r="29692" spans="2:6" x14ac:dyDescent="0.25">
      <c r="B29692">
        <f t="shared" si="1385"/>
        <v>232</v>
      </c>
      <c r="C29692" s="8">
        <f t="shared" si="1386"/>
        <v>215</v>
      </c>
      <c r="E29692" s="15" t="str">
        <f t="shared" si="1384"/>
        <v>Vyborg</v>
      </c>
      <c r="F29692" s="22"/>
    </row>
    <row r="29693" spans="2:6" x14ac:dyDescent="0.25">
      <c r="B29693">
        <f t="shared" si="1385"/>
        <v>232</v>
      </c>
      <c r="C29693" s="8">
        <f t="shared" si="1386"/>
        <v>216</v>
      </c>
      <c r="E29693" s="15" t="str">
        <f t="shared" si="1384"/>
        <v>Wakayama</v>
      </c>
      <c r="F29693" s="22"/>
    </row>
    <row r="29694" spans="2:6" x14ac:dyDescent="0.25">
      <c r="B29694">
        <f t="shared" si="1385"/>
        <v>232</v>
      </c>
      <c r="C29694" s="8">
        <f t="shared" si="1386"/>
        <v>217</v>
      </c>
      <c r="E29694" s="15" t="str">
        <f t="shared" si="1384"/>
        <v>Wickham Point - Darwin</v>
      </c>
      <c r="F29694" s="22"/>
    </row>
    <row r="29695" spans="2:6" x14ac:dyDescent="0.25">
      <c r="B29695">
        <f t="shared" si="1385"/>
        <v>232</v>
      </c>
      <c r="C29695" s="8">
        <f t="shared" si="1386"/>
        <v>218</v>
      </c>
      <c r="E29695" s="15" t="str">
        <f t="shared" si="1384"/>
        <v>Wilhelmshaven</v>
      </c>
      <c r="F29695" s="22"/>
    </row>
    <row r="29696" spans="2:6" x14ac:dyDescent="0.25">
      <c r="B29696">
        <f t="shared" si="1385"/>
        <v>232</v>
      </c>
      <c r="C29696" s="8">
        <f t="shared" si="1386"/>
        <v>219</v>
      </c>
      <c r="E29696" s="15" t="str">
        <f t="shared" si="1384"/>
        <v>Yanai</v>
      </c>
      <c r="F29696" s="22"/>
    </row>
    <row r="29697" spans="2:6" x14ac:dyDescent="0.25">
      <c r="B29697">
        <f t="shared" si="1385"/>
        <v>232</v>
      </c>
      <c r="C29697" s="8">
        <f t="shared" si="1386"/>
        <v>220</v>
      </c>
      <c r="E29697" s="15" t="str">
        <f t="shared" si="1384"/>
        <v>Yangshan Deep Water Port</v>
      </c>
      <c r="F29697" s="22"/>
    </row>
    <row r="29698" spans="2:6" x14ac:dyDescent="0.25">
      <c r="B29698">
        <f t="shared" si="1385"/>
        <v>232</v>
      </c>
      <c r="C29698" s="8">
        <f t="shared" si="1386"/>
        <v>221</v>
      </c>
      <c r="E29698" s="15" t="str">
        <f t="shared" si="1384"/>
        <v>Yokkaichi</v>
      </c>
      <c r="F29698" s="22"/>
    </row>
    <row r="29699" spans="2:6" x14ac:dyDescent="0.25">
      <c r="B29699">
        <f t="shared" si="1385"/>
        <v>232</v>
      </c>
      <c r="C29699" s="8">
        <f t="shared" si="1386"/>
        <v>222</v>
      </c>
      <c r="E29699" s="15" t="str">
        <f t="shared" si="1384"/>
        <v>Yung-an</v>
      </c>
      <c r="F29699" s="22"/>
    </row>
    <row r="29700" spans="2:6" x14ac:dyDescent="0.25">
      <c r="B29700">
        <f t="shared" si="1385"/>
        <v>232</v>
      </c>
      <c r="C29700" s="8">
        <f t="shared" si="1386"/>
        <v>223</v>
      </c>
      <c r="E29700" s="15" t="str">
        <f t="shared" si="1384"/>
        <v>Yuzhny</v>
      </c>
      <c r="F29700" s="22"/>
    </row>
    <row r="29701" spans="2:6" x14ac:dyDescent="0.25">
      <c r="B29701">
        <f t="shared" si="1385"/>
        <v>232</v>
      </c>
      <c r="C29701" s="8">
        <f t="shared" si="1386"/>
        <v>224</v>
      </c>
      <c r="E29701" s="15" t="str">
        <f t="shared" si="1384"/>
        <v>Zeebrugge</v>
      </c>
      <c r="F29701" s="22"/>
    </row>
    <row r="29702" spans="2:6" x14ac:dyDescent="0.25">
      <c r="B29702">
        <f t="shared" si="1385"/>
        <v>232</v>
      </c>
      <c r="C29702" s="8">
        <f t="shared" si="1386"/>
        <v>225</v>
      </c>
      <c r="E29702" s="15" t="str">
        <f t="shared" si="1384"/>
        <v>Zhangjiagang</v>
      </c>
      <c r="F29702" s="22"/>
    </row>
    <row r="29703" spans="2:6" x14ac:dyDescent="0.25">
      <c r="B29703">
        <f t="shared" si="1385"/>
        <v>233</v>
      </c>
      <c r="C29703" s="8">
        <f t="shared" si="1386"/>
        <v>1</v>
      </c>
      <c r="E29703" s="15" t="str">
        <f t="shared" si="1384"/>
        <v>Abu Dhabi</v>
      </c>
      <c r="F29703" s="22"/>
    </row>
    <row r="29704" spans="2:6" x14ac:dyDescent="0.25">
      <c r="B29704">
        <f t="shared" si="1385"/>
        <v>233</v>
      </c>
      <c r="C29704" s="8">
        <f t="shared" si="1386"/>
        <v>2</v>
      </c>
      <c r="E29704" s="15" t="str">
        <f t="shared" si="1384"/>
        <v>Acajutla</v>
      </c>
      <c r="F29704" s="22"/>
    </row>
    <row r="29705" spans="2:6" x14ac:dyDescent="0.25">
      <c r="B29705">
        <f t="shared" si="1385"/>
        <v>233</v>
      </c>
      <c r="C29705" s="8">
        <f t="shared" si="1386"/>
        <v>3</v>
      </c>
      <c r="E29705" s="15" t="str">
        <f t="shared" si="1384"/>
        <v>Ain Sokhna</v>
      </c>
      <c r="F29705" s="22"/>
    </row>
    <row r="29706" spans="2:6" x14ac:dyDescent="0.25">
      <c r="B29706">
        <f t="shared" si="1385"/>
        <v>233</v>
      </c>
      <c r="C29706" s="8">
        <f t="shared" si="1386"/>
        <v>4</v>
      </c>
      <c r="E29706" s="15" t="str">
        <f t="shared" si="1384"/>
        <v>Aliaga</v>
      </c>
      <c r="F29706" s="22"/>
    </row>
    <row r="29707" spans="2:6" x14ac:dyDescent="0.25">
      <c r="B29707">
        <f t="shared" si="1385"/>
        <v>233</v>
      </c>
      <c r="C29707" s="8">
        <f t="shared" si="1386"/>
        <v>5</v>
      </c>
      <c r="E29707" s="15" t="str">
        <f t="shared" si="1384"/>
        <v>Altamira</v>
      </c>
      <c r="F29707" s="22"/>
    </row>
    <row r="29708" spans="2:6" x14ac:dyDescent="0.25">
      <c r="B29708">
        <f t="shared" si="1385"/>
        <v>233</v>
      </c>
      <c r="C29708" s="8">
        <f t="shared" si="1386"/>
        <v>6</v>
      </c>
      <c r="E29708" s="15" t="str">
        <f t="shared" si="1384"/>
        <v>Ambon</v>
      </c>
      <c r="F29708" s="22"/>
    </row>
    <row r="29709" spans="2:6" x14ac:dyDescent="0.25">
      <c r="B29709">
        <f t="shared" si="1385"/>
        <v>233</v>
      </c>
      <c r="C29709" s="8">
        <f t="shared" si="1386"/>
        <v>7</v>
      </c>
      <c r="E29709" s="15" t="str">
        <f t="shared" si="1384"/>
        <v>Angola</v>
      </c>
      <c r="F29709" s="22"/>
    </row>
    <row r="29710" spans="2:6" x14ac:dyDescent="0.25">
      <c r="B29710">
        <f t="shared" si="1385"/>
        <v>233</v>
      </c>
      <c r="C29710" s="8">
        <f t="shared" si="1386"/>
        <v>8</v>
      </c>
      <c r="E29710" s="15" t="str">
        <f t="shared" si="1384"/>
        <v>Aqaba</v>
      </c>
      <c r="F29710" s="22"/>
    </row>
    <row r="29711" spans="2:6" x14ac:dyDescent="0.25">
      <c r="B29711">
        <f t="shared" si="1385"/>
        <v>233</v>
      </c>
      <c r="C29711" s="8">
        <f t="shared" si="1386"/>
        <v>9</v>
      </c>
      <c r="E29711" s="15" t="str">
        <f t="shared" si="1384"/>
        <v>Arun</v>
      </c>
      <c r="F29711" s="22"/>
    </row>
    <row r="29712" spans="2:6" x14ac:dyDescent="0.25">
      <c r="B29712">
        <f t="shared" si="1385"/>
        <v>233</v>
      </c>
      <c r="C29712" s="8">
        <f t="shared" si="1386"/>
        <v>10</v>
      </c>
      <c r="E29712" s="15" t="str">
        <f t="shared" si="1384"/>
        <v>Arzew</v>
      </c>
      <c r="F29712" s="22"/>
    </row>
    <row r="29713" spans="2:6" x14ac:dyDescent="0.25">
      <c r="B29713">
        <f t="shared" si="1385"/>
        <v>233</v>
      </c>
      <c r="C29713" s="8">
        <f t="shared" si="1386"/>
        <v>11</v>
      </c>
      <c r="E29713" s="15" t="str">
        <f t="shared" si="1384"/>
        <v>Ashdod</v>
      </c>
      <c r="F29713" s="22"/>
    </row>
    <row r="29714" spans="2:6" x14ac:dyDescent="0.25">
      <c r="B29714">
        <f t="shared" si="1385"/>
        <v>233</v>
      </c>
      <c r="C29714" s="8">
        <f t="shared" si="1386"/>
        <v>12</v>
      </c>
      <c r="E29714" s="15" t="str">
        <f t="shared" si="1384"/>
        <v>Bahia Blanca</v>
      </c>
      <c r="F29714" s="22"/>
    </row>
    <row r="29715" spans="2:6" x14ac:dyDescent="0.25">
      <c r="B29715">
        <f t="shared" si="1385"/>
        <v>233</v>
      </c>
      <c r="C29715" s="8">
        <f t="shared" si="1386"/>
        <v>13</v>
      </c>
      <c r="E29715" s="15" t="str">
        <f t="shared" si="1384"/>
        <v>Bahrain</v>
      </c>
      <c r="F29715" s="22"/>
    </row>
    <row r="29716" spans="2:6" x14ac:dyDescent="0.25">
      <c r="B29716">
        <f t="shared" si="1385"/>
        <v>233</v>
      </c>
      <c r="C29716" s="8">
        <f t="shared" si="1386"/>
        <v>14</v>
      </c>
      <c r="E29716" s="15" t="str">
        <f t="shared" si="1384"/>
        <v>Bal Haf</v>
      </c>
      <c r="F29716" s="22"/>
    </row>
    <row r="29717" spans="2:6" x14ac:dyDescent="0.25">
      <c r="B29717">
        <f t="shared" si="1385"/>
        <v>233</v>
      </c>
      <c r="C29717" s="8">
        <f t="shared" si="1386"/>
        <v>15</v>
      </c>
      <c r="E29717" s="15" t="str">
        <f t="shared" si="1384"/>
        <v>Barcelona</v>
      </c>
      <c r="F29717" s="22"/>
    </row>
    <row r="29718" spans="2:6" x14ac:dyDescent="0.25">
      <c r="B29718">
        <f t="shared" si="1385"/>
        <v>233</v>
      </c>
      <c r="C29718" s="8">
        <f t="shared" si="1386"/>
        <v>16</v>
      </c>
      <c r="E29718" s="15" t="str">
        <f t="shared" si="1384"/>
        <v>Batangas</v>
      </c>
      <c r="F29718" s="22"/>
    </row>
    <row r="29719" spans="2:6" x14ac:dyDescent="0.25">
      <c r="B29719">
        <f t="shared" si="1385"/>
        <v>233</v>
      </c>
      <c r="C29719" s="8">
        <f t="shared" si="1386"/>
        <v>17</v>
      </c>
      <c r="E29719" s="15" t="str">
        <f t="shared" si="1384"/>
        <v>Bethioua</v>
      </c>
      <c r="F29719" s="22"/>
    </row>
    <row r="29720" spans="2:6" x14ac:dyDescent="0.25">
      <c r="B29720">
        <f t="shared" si="1385"/>
        <v>233</v>
      </c>
      <c r="C29720" s="8">
        <f t="shared" si="1386"/>
        <v>18</v>
      </c>
      <c r="E29720" s="15" t="str">
        <f t="shared" si="1384"/>
        <v>Bilbao</v>
      </c>
      <c r="F29720" s="22"/>
    </row>
    <row r="29721" spans="2:6" x14ac:dyDescent="0.25">
      <c r="B29721">
        <f t="shared" si="1385"/>
        <v>233</v>
      </c>
      <c r="C29721" s="8">
        <f t="shared" si="1386"/>
        <v>19</v>
      </c>
      <c r="E29721" s="15" t="str">
        <f t="shared" si="1384"/>
        <v>Bintulu</v>
      </c>
      <c r="F29721" s="22"/>
    </row>
    <row r="29722" spans="2:6" x14ac:dyDescent="0.25">
      <c r="B29722">
        <f t="shared" si="1385"/>
        <v>233</v>
      </c>
      <c r="C29722" s="8">
        <f t="shared" si="1386"/>
        <v>20</v>
      </c>
      <c r="E29722" s="15" t="str">
        <f t="shared" si="1384"/>
        <v>Bonny Island</v>
      </c>
      <c r="F29722" s="22"/>
    </row>
    <row r="29723" spans="2:6" x14ac:dyDescent="0.25">
      <c r="B29723">
        <f t="shared" si="1385"/>
        <v>233</v>
      </c>
      <c r="C29723" s="8">
        <f t="shared" si="1386"/>
        <v>21</v>
      </c>
      <c r="E29723" s="15" t="str">
        <f t="shared" si="1384"/>
        <v>Bontang</v>
      </c>
      <c r="F29723" s="22"/>
    </row>
    <row r="29724" spans="2:6" x14ac:dyDescent="0.25">
      <c r="B29724">
        <f t="shared" si="1385"/>
        <v>233</v>
      </c>
      <c r="C29724" s="8">
        <f t="shared" si="1386"/>
        <v>22</v>
      </c>
      <c r="E29724" s="15" t="str">
        <f t="shared" si="1384"/>
        <v>Boryeong</v>
      </c>
      <c r="F29724" s="22"/>
    </row>
    <row r="29725" spans="2:6" x14ac:dyDescent="0.25">
      <c r="B29725">
        <f t="shared" si="1385"/>
        <v>233</v>
      </c>
      <c r="C29725" s="8">
        <f t="shared" si="1386"/>
        <v>23</v>
      </c>
      <c r="E29725" s="15" t="str">
        <f t="shared" si="1384"/>
        <v>Brass</v>
      </c>
      <c r="F29725" s="22"/>
    </row>
    <row r="29726" spans="2:6" x14ac:dyDescent="0.25">
      <c r="B29726">
        <f t="shared" si="1385"/>
        <v>233</v>
      </c>
      <c r="C29726" s="8">
        <f t="shared" si="1386"/>
        <v>24</v>
      </c>
      <c r="E29726" s="15" t="str">
        <f t="shared" si="1384"/>
        <v>Brownsville</v>
      </c>
      <c r="F29726" s="22"/>
    </row>
    <row r="29727" spans="2:6" x14ac:dyDescent="0.25">
      <c r="B29727">
        <f t="shared" si="1385"/>
        <v>233</v>
      </c>
      <c r="C29727" s="8">
        <f t="shared" si="1386"/>
        <v>25</v>
      </c>
      <c r="E29727" s="15" t="str">
        <f t="shared" si="1384"/>
        <v>Cai Mep</v>
      </c>
      <c r="F29727" s="22"/>
    </row>
    <row r="29728" spans="2:6" x14ac:dyDescent="0.25">
      <c r="B29728">
        <f t="shared" si="1385"/>
        <v>233</v>
      </c>
      <c r="C29728" s="8">
        <f t="shared" si="1386"/>
        <v>26</v>
      </c>
      <c r="E29728" s="15" t="str">
        <f t="shared" si="1384"/>
        <v>Cameron</v>
      </c>
      <c r="F29728" s="22"/>
    </row>
    <row r="29729" spans="2:6" x14ac:dyDescent="0.25">
      <c r="B29729">
        <f t="shared" si="1385"/>
        <v>233</v>
      </c>
      <c r="C29729" s="8">
        <f t="shared" si="1386"/>
        <v>27</v>
      </c>
      <c r="E29729" s="15" t="str">
        <f t="shared" si="1384"/>
        <v>Caofeidian (Tangshan)</v>
      </c>
      <c r="F29729" s="22"/>
    </row>
    <row r="29730" spans="2:6" x14ac:dyDescent="0.25">
      <c r="B29730">
        <f t="shared" si="1385"/>
        <v>233</v>
      </c>
      <c r="C29730" s="8">
        <f t="shared" si="1386"/>
        <v>28</v>
      </c>
      <c r="E29730" s="15" t="str">
        <f t="shared" si="1384"/>
        <v>Cartagena (Colombia)</v>
      </c>
      <c r="F29730" s="22"/>
    </row>
    <row r="29731" spans="2:6" x14ac:dyDescent="0.25">
      <c r="B29731">
        <f t="shared" si="1385"/>
        <v>233</v>
      </c>
      <c r="C29731" s="8">
        <f t="shared" si="1386"/>
        <v>29</v>
      </c>
      <c r="E29731" s="15" t="str">
        <f t="shared" si="1384"/>
        <v>Cartagena</v>
      </c>
      <c r="F29731" s="22"/>
    </row>
    <row r="29732" spans="2:6" x14ac:dyDescent="0.25">
      <c r="B29732">
        <f t="shared" si="1385"/>
        <v>233</v>
      </c>
      <c r="C29732" s="8">
        <f t="shared" si="1386"/>
        <v>30</v>
      </c>
      <c r="E29732" s="15" t="str">
        <f t="shared" ref="E29732:E29795" si="1387">E29507</f>
        <v>Caucedo</v>
      </c>
      <c r="F29732" s="22"/>
    </row>
    <row r="29733" spans="2:6" x14ac:dyDescent="0.25">
      <c r="B29733">
        <f t="shared" ref="B29733:B29796" si="1388">IF(C29732=225,B29732+1,B29732)</f>
        <v>233</v>
      </c>
      <c r="C29733" s="8">
        <f t="shared" ref="C29733:C29796" si="1389">C29508</f>
        <v>31</v>
      </c>
      <c r="E29733" s="15" t="str">
        <f t="shared" si="1387"/>
        <v>Chita</v>
      </c>
      <c r="F29733" s="22"/>
    </row>
    <row r="29734" spans="2:6" x14ac:dyDescent="0.25">
      <c r="B29734">
        <f t="shared" si="1388"/>
        <v>233</v>
      </c>
      <c r="C29734" s="8">
        <f t="shared" si="1389"/>
        <v>32</v>
      </c>
      <c r="E29734" s="15" t="str">
        <f t="shared" si="1387"/>
        <v>Chittagong</v>
      </c>
      <c r="F29734" s="22"/>
    </row>
    <row r="29735" spans="2:6" x14ac:dyDescent="0.25">
      <c r="B29735">
        <f t="shared" si="1388"/>
        <v>233</v>
      </c>
      <c r="C29735" s="8">
        <f t="shared" si="1389"/>
        <v>33</v>
      </c>
      <c r="E29735" s="15" t="str">
        <f t="shared" si="1387"/>
        <v>Chiwan</v>
      </c>
      <c r="F29735" s="22"/>
    </row>
    <row r="29736" spans="2:6" x14ac:dyDescent="0.25">
      <c r="B29736">
        <f t="shared" si="1388"/>
        <v>233</v>
      </c>
      <c r="C29736" s="8">
        <f t="shared" si="1389"/>
        <v>34</v>
      </c>
      <c r="E29736" s="15" t="str">
        <f t="shared" si="1387"/>
        <v>Coega</v>
      </c>
      <c r="F29736" s="22"/>
    </row>
    <row r="29737" spans="2:6" x14ac:dyDescent="0.25">
      <c r="B29737">
        <f t="shared" si="1388"/>
        <v>233</v>
      </c>
      <c r="C29737" s="8">
        <f t="shared" si="1389"/>
        <v>35</v>
      </c>
      <c r="E29737" s="15" t="str">
        <f t="shared" si="1387"/>
        <v>Colon, Panama</v>
      </c>
      <c r="F29737" s="22"/>
    </row>
    <row r="29738" spans="2:6" x14ac:dyDescent="0.25">
      <c r="B29738">
        <f t="shared" si="1388"/>
        <v>233</v>
      </c>
      <c r="C29738" s="8">
        <f t="shared" si="1389"/>
        <v>36</v>
      </c>
      <c r="E29738" s="15" t="str">
        <f t="shared" si="1387"/>
        <v>Coos Bay</v>
      </c>
      <c r="F29738" s="22"/>
    </row>
    <row r="29739" spans="2:6" x14ac:dyDescent="0.25">
      <c r="B29739">
        <f t="shared" si="1388"/>
        <v>233</v>
      </c>
      <c r="C29739" s="8">
        <f t="shared" si="1389"/>
        <v>37</v>
      </c>
      <c r="E29739" s="15" t="str">
        <f t="shared" si="1387"/>
        <v>Corpus Christi</v>
      </c>
      <c r="F29739" s="22"/>
    </row>
    <row r="29740" spans="2:6" x14ac:dyDescent="0.25">
      <c r="B29740">
        <f t="shared" si="1388"/>
        <v>233</v>
      </c>
      <c r="C29740" s="8">
        <f t="shared" si="1389"/>
        <v>38</v>
      </c>
      <c r="E29740" s="15" t="str">
        <f t="shared" si="1387"/>
        <v>Costa Azul</v>
      </c>
      <c r="F29740" s="22"/>
    </row>
    <row r="29741" spans="2:6" x14ac:dyDescent="0.25">
      <c r="B29741">
        <f t="shared" si="1388"/>
        <v>233</v>
      </c>
      <c r="C29741" s="8">
        <f t="shared" si="1389"/>
        <v>39</v>
      </c>
      <c r="E29741" s="15" t="str">
        <f t="shared" si="1387"/>
        <v>Cove Point</v>
      </c>
      <c r="F29741" s="22"/>
    </row>
    <row r="29742" spans="2:6" x14ac:dyDescent="0.25">
      <c r="B29742">
        <f t="shared" si="1388"/>
        <v>233</v>
      </c>
      <c r="C29742" s="8">
        <f t="shared" si="1389"/>
        <v>40</v>
      </c>
      <c r="E29742" s="15" t="str">
        <f t="shared" si="1387"/>
        <v>Dabhol</v>
      </c>
      <c r="F29742" s="22"/>
    </row>
    <row r="29743" spans="2:6" x14ac:dyDescent="0.25">
      <c r="B29743">
        <f t="shared" si="1388"/>
        <v>233</v>
      </c>
      <c r="C29743" s="8">
        <f t="shared" si="1389"/>
        <v>41</v>
      </c>
      <c r="E29743" s="15" t="str">
        <f t="shared" si="1387"/>
        <v>Dahej</v>
      </c>
      <c r="F29743" s="22"/>
    </row>
    <row r="29744" spans="2:6" x14ac:dyDescent="0.25">
      <c r="B29744">
        <f t="shared" si="1388"/>
        <v>233</v>
      </c>
      <c r="C29744" s="8">
        <f t="shared" si="1389"/>
        <v>42</v>
      </c>
      <c r="E29744" s="15" t="str">
        <f t="shared" si="1387"/>
        <v>Dalian</v>
      </c>
      <c r="F29744" s="22"/>
    </row>
    <row r="29745" spans="2:6" x14ac:dyDescent="0.25">
      <c r="B29745">
        <f t="shared" si="1388"/>
        <v>233</v>
      </c>
      <c r="C29745" s="8">
        <f t="shared" si="1389"/>
        <v>43</v>
      </c>
      <c r="E29745" s="15" t="str">
        <f t="shared" si="1387"/>
        <v>Dampier</v>
      </c>
      <c r="F29745" s="22"/>
    </row>
    <row r="29746" spans="2:6" x14ac:dyDescent="0.25">
      <c r="B29746">
        <f t="shared" si="1388"/>
        <v>233</v>
      </c>
      <c r="C29746" s="8">
        <f t="shared" si="1389"/>
        <v>44</v>
      </c>
      <c r="E29746" s="15" t="str">
        <f t="shared" si="1387"/>
        <v>Dangjin</v>
      </c>
      <c r="F29746" s="22"/>
    </row>
    <row r="29747" spans="2:6" x14ac:dyDescent="0.25">
      <c r="B29747">
        <f t="shared" si="1388"/>
        <v>233</v>
      </c>
      <c r="C29747" s="8">
        <f t="shared" si="1389"/>
        <v>45</v>
      </c>
      <c r="E29747" s="15" t="str">
        <f t="shared" si="1387"/>
        <v>Dar-es-Salaam</v>
      </c>
      <c r="F29747" s="22"/>
    </row>
    <row r="29748" spans="2:6" x14ac:dyDescent="0.25">
      <c r="B29748">
        <f t="shared" si="1388"/>
        <v>233</v>
      </c>
      <c r="C29748" s="8">
        <f t="shared" si="1389"/>
        <v>46</v>
      </c>
      <c r="E29748" s="15" t="str">
        <f t="shared" si="1387"/>
        <v>Dili</v>
      </c>
      <c r="F29748" s="22"/>
    </row>
    <row r="29749" spans="2:6" x14ac:dyDescent="0.25">
      <c r="B29749">
        <f t="shared" si="1388"/>
        <v>233</v>
      </c>
      <c r="C29749" s="8">
        <f t="shared" si="1389"/>
        <v>47</v>
      </c>
      <c r="E29749" s="15" t="str">
        <f t="shared" si="1387"/>
        <v>Donghae</v>
      </c>
      <c r="F29749" s="22"/>
    </row>
    <row r="29750" spans="2:6" x14ac:dyDescent="0.25">
      <c r="B29750">
        <f t="shared" si="1388"/>
        <v>233</v>
      </c>
      <c r="C29750" s="8">
        <f t="shared" si="1389"/>
        <v>48</v>
      </c>
      <c r="E29750" s="15" t="str">
        <f t="shared" si="1387"/>
        <v>Dragon</v>
      </c>
      <c r="F29750" s="22"/>
    </row>
    <row r="29751" spans="2:6" x14ac:dyDescent="0.25">
      <c r="B29751">
        <f t="shared" si="1388"/>
        <v>233</v>
      </c>
      <c r="C29751" s="8">
        <f t="shared" si="1389"/>
        <v>49</v>
      </c>
      <c r="E29751" s="15" t="str">
        <f t="shared" si="1387"/>
        <v>Drovyanoy</v>
      </c>
      <c r="F29751" s="22"/>
    </row>
    <row r="29752" spans="2:6" x14ac:dyDescent="0.25">
      <c r="B29752">
        <f t="shared" si="1388"/>
        <v>233</v>
      </c>
      <c r="C29752" s="8">
        <f t="shared" si="1389"/>
        <v>50</v>
      </c>
      <c r="E29752" s="15" t="str">
        <f t="shared" si="1387"/>
        <v>Dunkirk</v>
      </c>
      <c r="F29752" s="22"/>
    </row>
    <row r="29753" spans="2:6" x14ac:dyDescent="0.25">
      <c r="B29753">
        <f t="shared" si="1388"/>
        <v>233</v>
      </c>
      <c r="C29753" s="8">
        <f t="shared" si="1389"/>
        <v>51</v>
      </c>
      <c r="E29753" s="15" t="str">
        <f t="shared" si="1387"/>
        <v>Elba Island - Savanah</v>
      </c>
      <c r="F29753" s="22"/>
    </row>
    <row r="29754" spans="2:6" x14ac:dyDescent="0.25">
      <c r="B29754">
        <f t="shared" si="1388"/>
        <v>233</v>
      </c>
      <c r="C29754" s="8">
        <f t="shared" si="1389"/>
        <v>52</v>
      </c>
      <c r="E29754" s="15" t="str">
        <f t="shared" si="1387"/>
        <v>Ennore</v>
      </c>
      <c r="F29754" s="22"/>
    </row>
    <row r="29755" spans="2:6" x14ac:dyDescent="0.25">
      <c r="B29755">
        <f t="shared" si="1388"/>
        <v>233</v>
      </c>
      <c r="C29755" s="8">
        <f t="shared" si="1389"/>
        <v>53</v>
      </c>
      <c r="E29755" s="15" t="str">
        <f t="shared" si="1387"/>
        <v>Escobar</v>
      </c>
      <c r="F29755" s="22"/>
    </row>
    <row r="29756" spans="2:6" x14ac:dyDescent="0.25">
      <c r="B29756">
        <f t="shared" si="1388"/>
        <v>233</v>
      </c>
      <c r="C29756" s="8">
        <f t="shared" si="1389"/>
        <v>54</v>
      </c>
      <c r="E29756" s="15" t="str">
        <f t="shared" si="1387"/>
        <v>Everett, Massachusetts, U.S.A.</v>
      </c>
      <c r="F29756" s="22"/>
    </row>
    <row r="29757" spans="2:6" x14ac:dyDescent="0.25">
      <c r="B29757">
        <f t="shared" si="1388"/>
        <v>233</v>
      </c>
      <c r="C29757" s="8">
        <f t="shared" si="1389"/>
        <v>55</v>
      </c>
      <c r="E29757" s="15" t="str">
        <f t="shared" si="1387"/>
        <v>Excelerate - Teesport</v>
      </c>
      <c r="F29757" s="22"/>
    </row>
    <row r="29758" spans="2:6" x14ac:dyDescent="0.25">
      <c r="B29758">
        <f t="shared" si="1388"/>
        <v>233</v>
      </c>
      <c r="C29758" s="8">
        <f t="shared" si="1389"/>
        <v>56</v>
      </c>
      <c r="E29758" s="15" t="str">
        <f t="shared" si="1387"/>
        <v>Falconara</v>
      </c>
      <c r="F29758" s="22"/>
    </row>
    <row r="29759" spans="2:6" x14ac:dyDescent="0.25">
      <c r="B29759">
        <f t="shared" si="1388"/>
        <v>233</v>
      </c>
      <c r="C29759" s="8">
        <f t="shared" si="1389"/>
        <v>57</v>
      </c>
      <c r="E29759" s="15" t="str">
        <f t="shared" si="1387"/>
        <v>Ferrol</v>
      </c>
      <c r="F29759" s="22"/>
    </row>
    <row r="29760" spans="2:6" x14ac:dyDescent="0.25">
      <c r="B29760">
        <f t="shared" si="1388"/>
        <v>233</v>
      </c>
      <c r="C29760" s="8">
        <f t="shared" si="1389"/>
        <v>58</v>
      </c>
      <c r="E29760" s="15" t="str">
        <f t="shared" si="1387"/>
        <v>Fort de France</v>
      </c>
      <c r="F29760" s="22"/>
    </row>
    <row r="29761" spans="2:6" x14ac:dyDescent="0.25">
      <c r="B29761">
        <f t="shared" si="1388"/>
        <v>233</v>
      </c>
      <c r="C29761" s="8">
        <f t="shared" si="1389"/>
        <v>59</v>
      </c>
      <c r="E29761" s="15" t="str">
        <f t="shared" si="1387"/>
        <v>Fos - Cavaou</v>
      </c>
      <c r="F29761" s="22"/>
    </row>
    <row r="29762" spans="2:6" x14ac:dyDescent="0.25">
      <c r="B29762">
        <f t="shared" si="1388"/>
        <v>233</v>
      </c>
      <c r="C29762" s="8">
        <f t="shared" si="1389"/>
        <v>60</v>
      </c>
      <c r="E29762" s="15" t="str">
        <f t="shared" si="1387"/>
        <v>Freeport , Texas, U.S.A.</v>
      </c>
      <c r="F29762" s="22"/>
    </row>
    <row r="29763" spans="2:6" x14ac:dyDescent="0.25">
      <c r="B29763">
        <f t="shared" si="1388"/>
        <v>233</v>
      </c>
      <c r="C29763" s="8">
        <f t="shared" si="1389"/>
        <v>61</v>
      </c>
      <c r="E29763" s="15" t="str">
        <f t="shared" si="1387"/>
        <v>Fujairah</v>
      </c>
      <c r="F29763" s="22"/>
    </row>
    <row r="29764" spans="2:6" x14ac:dyDescent="0.25">
      <c r="B29764">
        <f t="shared" si="1388"/>
        <v>233</v>
      </c>
      <c r="C29764" s="8">
        <f t="shared" si="1389"/>
        <v>62</v>
      </c>
      <c r="E29764" s="15" t="str">
        <f t="shared" si="1387"/>
        <v>Fujian</v>
      </c>
      <c r="F29764" s="22"/>
    </row>
    <row r="29765" spans="2:6" x14ac:dyDescent="0.25">
      <c r="B29765">
        <f t="shared" si="1388"/>
        <v>233</v>
      </c>
      <c r="C29765" s="8">
        <f t="shared" si="1389"/>
        <v>63</v>
      </c>
      <c r="E29765" s="15" t="str">
        <f t="shared" si="1387"/>
        <v>Futtsu</v>
      </c>
      <c r="F29765" s="22"/>
    </row>
    <row r="29766" spans="2:6" x14ac:dyDescent="0.25">
      <c r="B29766">
        <f t="shared" si="1388"/>
        <v>233</v>
      </c>
      <c r="C29766" s="8">
        <f t="shared" si="1389"/>
        <v>64</v>
      </c>
      <c r="E29766" s="15" t="str">
        <f t="shared" si="1387"/>
        <v>Gangavaram</v>
      </c>
      <c r="F29766" s="22"/>
    </row>
    <row r="29767" spans="2:6" x14ac:dyDescent="0.25">
      <c r="B29767">
        <f t="shared" si="1388"/>
        <v>233</v>
      </c>
      <c r="C29767" s="8">
        <f t="shared" si="1389"/>
        <v>65</v>
      </c>
      <c r="E29767" s="15" t="str">
        <f t="shared" si="1387"/>
        <v>Gate</v>
      </c>
      <c r="F29767" s="22"/>
    </row>
    <row r="29768" spans="2:6" x14ac:dyDescent="0.25">
      <c r="B29768">
        <f t="shared" si="1388"/>
        <v>233</v>
      </c>
      <c r="C29768" s="8">
        <f t="shared" si="1389"/>
        <v>66</v>
      </c>
      <c r="E29768" s="15" t="str">
        <f t="shared" si="1387"/>
        <v>Gibraltar</v>
      </c>
      <c r="F29768" s="22"/>
    </row>
    <row r="29769" spans="2:6" x14ac:dyDescent="0.25">
      <c r="B29769">
        <f t="shared" si="1388"/>
        <v>233</v>
      </c>
      <c r="C29769" s="8">
        <f t="shared" si="1389"/>
        <v>67</v>
      </c>
      <c r="E29769" s="15" t="str">
        <f t="shared" si="1387"/>
        <v>Gioia Tauro</v>
      </c>
      <c r="F29769" s="22"/>
    </row>
    <row r="29770" spans="2:6" x14ac:dyDescent="0.25">
      <c r="B29770">
        <f t="shared" si="1388"/>
        <v>233</v>
      </c>
      <c r="C29770" s="8">
        <f t="shared" si="1389"/>
        <v>68</v>
      </c>
      <c r="E29770" s="15" t="str">
        <f t="shared" si="1387"/>
        <v>Gladstone</v>
      </c>
      <c r="F29770" s="22"/>
    </row>
    <row r="29771" spans="2:6" x14ac:dyDescent="0.25">
      <c r="B29771">
        <f t="shared" si="1388"/>
        <v>233</v>
      </c>
      <c r="C29771" s="8">
        <f t="shared" si="1389"/>
        <v>69</v>
      </c>
      <c r="E29771" s="15" t="str">
        <f t="shared" si="1387"/>
        <v>Golden Pass</v>
      </c>
      <c r="F29771" s="22"/>
    </row>
    <row r="29772" spans="2:6" x14ac:dyDescent="0.25">
      <c r="B29772">
        <f t="shared" si="1388"/>
        <v>233</v>
      </c>
      <c r="C29772" s="8">
        <f t="shared" si="1389"/>
        <v>70</v>
      </c>
      <c r="E29772" s="15" t="str">
        <f t="shared" si="1387"/>
        <v>Guanabara</v>
      </c>
      <c r="F29772" s="22"/>
    </row>
    <row r="29773" spans="2:6" x14ac:dyDescent="0.25">
      <c r="B29773">
        <f t="shared" si="1388"/>
        <v>233</v>
      </c>
      <c r="C29773" s="8">
        <f t="shared" si="1389"/>
        <v>71</v>
      </c>
      <c r="E29773" s="15" t="str">
        <f t="shared" si="1387"/>
        <v>Guangdong</v>
      </c>
      <c r="F29773" s="22"/>
    </row>
    <row r="29774" spans="2:6" x14ac:dyDescent="0.25">
      <c r="B29774">
        <f t="shared" si="1388"/>
        <v>233</v>
      </c>
      <c r="C29774" s="8">
        <f t="shared" si="1389"/>
        <v>72</v>
      </c>
      <c r="E29774" s="15" t="str">
        <f t="shared" si="1387"/>
        <v>Guayama</v>
      </c>
      <c r="F29774" s="22"/>
    </row>
    <row r="29775" spans="2:6" x14ac:dyDescent="0.25">
      <c r="B29775">
        <f t="shared" si="1388"/>
        <v>233</v>
      </c>
      <c r="C29775" s="8">
        <f t="shared" si="1389"/>
        <v>73</v>
      </c>
      <c r="E29775" s="15" t="str">
        <f t="shared" si="1387"/>
        <v>Guayanilla</v>
      </c>
      <c r="F29775" s="22"/>
    </row>
    <row r="29776" spans="2:6" x14ac:dyDescent="0.25">
      <c r="B29776">
        <f t="shared" si="1388"/>
        <v>233</v>
      </c>
      <c r="C29776" s="8">
        <f t="shared" si="1389"/>
        <v>74</v>
      </c>
      <c r="E29776" s="15" t="str">
        <f t="shared" si="1387"/>
        <v>Gulf - Pascagoula</v>
      </c>
      <c r="F29776" s="22"/>
    </row>
    <row r="29777" spans="2:6" x14ac:dyDescent="0.25">
      <c r="B29777">
        <f t="shared" si="1388"/>
        <v>233</v>
      </c>
      <c r="C29777" s="8">
        <f t="shared" si="1389"/>
        <v>75</v>
      </c>
      <c r="E29777" s="15" t="str">
        <f t="shared" si="1387"/>
        <v>Gwangyang</v>
      </c>
      <c r="F29777" s="22"/>
    </row>
    <row r="29778" spans="2:6" x14ac:dyDescent="0.25">
      <c r="B29778">
        <f t="shared" si="1388"/>
        <v>233</v>
      </c>
      <c r="C29778" s="8">
        <f t="shared" si="1389"/>
        <v>76</v>
      </c>
      <c r="E29778" s="15" t="str">
        <f t="shared" si="1387"/>
        <v>Hachinohe</v>
      </c>
      <c r="F29778" s="22"/>
    </row>
    <row r="29779" spans="2:6" x14ac:dyDescent="0.25">
      <c r="B29779">
        <f t="shared" si="1388"/>
        <v>233</v>
      </c>
      <c r="C29779" s="8">
        <f t="shared" si="1389"/>
        <v>77</v>
      </c>
      <c r="E29779" s="15" t="str">
        <f t="shared" si="1387"/>
        <v>Haikou</v>
      </c>
      <c r="F29779" s="22"/>
    </row>
    <row r="29780" spans="2:6" x14ac:dyDescent="0.25">
      <c r="B29780">
        <f t="shared" si="1388"/>
        <v>233</v>
      </c>
      <c r="C29780" s="8">
        <f t="shared" si="1389"/>
        <v>78</v>
      </c>
      <c r="E29780" s="15" t="str">
        <f t="shared" si="1387"/>
        <v>Haldia</v>
      </c>
      <c r="F29780" s="22"/>
    </row>
    <row r="29781" spans="2:6" x14ac:dyDescent="0.25">
      <c r="B29781">
        <f t="shared" si="1388"/>
        <v>233</v>
      </c>
      <c r="C29781" s="8">
        <f t="shared" si="1389"/>
        <v>79</v>
      </c>
      <c r="E29781" s="15" t="str">
        <f t="shared" si="1387"/>
        <v>Halifax</v>
      </c>
      <c r="F29781" s="22"/>
    </row>
    <row r="29782" spans="2:6" x14ac:dyDescent="0.25">
      <c r="B29782">
        <f t="shared" si="1388"/>
        <v>233</v>
      </c>
      <c r="C29782" s="8">
        <f t="shared" si="1389"/>
        <v>80</v>
      </c>
      <c r="E29782" s="15" t="str">
        <f t="shared" si="1387"/>
        <v>Hammerfest - Melkoya Island</v>
      </c>
      <c r="F29782" s="22"/>
    </row>
    <row r="29783" spans="2:6" x14ac:dyDescent="0.25">
      <c r="B29783">
        <f t="shared" si="1388"/>
        <v>233</v>
      </c>
      <c r="C29783" s="8">
        <f t="shared" si="1389"/>
        <v>81</v>
      </c>
      <c r="E29783" s="15" t="str">
        <f t="shared" si="1387"/>
        <v>Hatsukaichi</v>
      </c>
      <c r="F29783" s="22"/>
    </row>
    <row r="29784" spans="2:6" x14ac:dyDescent="0.25">
      <c r="B29784">
        <f t="shared" si="1388"/>
        <v>233</v>
      </c>
      <c r="C29784" s="8">
        <f t="shared" si="1389"/>
        <v>82</v>
      </c>
      <c r="E29784" s="15" t="str">
        <f t="shared" si="1387"/>
        <v>Hazira</v>
      </c>
      <c r="F29784" s="22"/>
    </row>
    <row r="29785" spans="2:6" x14ac:dyDescent="0.25">
      <c r="B29785">
        <f t="shared" si="1388"/>
        <v>233</v>
      </c>
      <c r="C29785" s="8">
        <f t="shared" si="1389"/>
        <v>83</v>
      </c>
      <c r="E29785" s="15" t="str">
        <f t="shared" si="1387"/>
        <v>Higashi-Ogishima</v>
      </c>
      <c r="F29785" s="22"/>
    </row>
    <row r="29786" spans="2:6" x14ac:dyDescent="0.25">
      <c r="B29786">
        <f t="shared" si="1388"/>
        <v>233</v>
      </c>
      <c r="C29786" s="8">
        <f t="shared" si="1389"/>
        <v>84</v>
      </c>
      <c r="E29786" s="15" t="str">
        <f t="shared" si="1387"/>
        <v>Himeji</v>
      </c>
      <c r="F29786" s="22"/>
    </row>
    <row r="29787" spans="2:6" x14ac:dyDescent="0.25">
      <c r="B29787">
        <f t="shared" si="1388"/>
        <v>233</v>
      </c>
      <c r="C29787" s="8">
        <f t="shared" si="1389"/>
        <v>85</v>
      </c>
      <c r="E29787" s="15" t="str">
        <f t="shared" si="1387"/>
        <v>Hitachi</v>
      </c>
      <c r="F29787" s="22"/>
    </row>
    <row r="29788" spans="2:6" x14ac:dyDescent="0.25">
      <c r="B29788">
        <f t="shared" si="1388"/>
        <v>233</v>
      </c>
      <c r="C29788" s="8">
        <f t="shared" si="1389"/>
        <v>86</v>
      </c>
      <c r="E29788" s="15" t="str">
        <f t="shared" si="1387"/>
        <v>Ho Chi Min City</v>
      </c>
      <c r="F29788" s="22"/>
    </row>
    <row r="29789" spans="2:6" x14ac:dyDescent="0.25">
      <c r="B29789">
        <f t="shared" si="1388"/>
        <v>233</v>
      </c>
      <c r="C29789" s="8">
        <f t="shared" si="1389"/>
        <v>87</v>
      </c>
      <c r="E29789" s="15" t="str">
        <f t="shared" si="1387"/>
        <v>Holyhead</v>
      </c>
      <c r="F29789" s="22"/>
    </row>
    <row r="29790" spans="2:6" x14ac:dyDescent="0.25">
      <c r="B29790">
        <f t="shared" si="1388"/>
        <v>233</v>
      </c>
      <c r="C29790" s="8">
        <f t="shared" si="1389"/>
        <v>88</v>
      </c>
      <c r="E29790" s="15" t="str">
        <f t="shared" si="1387"/>
        <v>Huelva</v>
      </c>
      <c r="F29790" s="22"/>
    </row>
    <row r="29791" spans="2:6" x14ac:dyDescent="0.25">
      <c r="B29791">
        <f t="shared" si="1388"/>
        <v>233</v>
      </c>
      <c r="C29791" s="8">
        <f t="shared" si="1389"/>
        <v>89</v>
      </c>
      <c r="E29791" s="15" t="str">
        <f t="shared" si="1387"/>
        <v>Idku</v>
      </c>
      <c r="F29791" s="22"/>
    </row>
    <row r="29792" spans="2:6" x14ac:dyDescent="0.25">
      <c r="B29792">
        <f t="shared" si="1388"/>
        <v>233</v>
      </c>
      <c r="C29792" s="8">
        <f t="shared" si="1389"/>
        <v>90</v>
      </c>
      <c r="E29792" s="15" t="str">
        <f t="shared" si="1387"/>
        <v>Inchon - Soraepogu</v>
      </c>
      <c r="F29792" s="22"/>
    </row>
    <row r="29793" spans="2:6" x14ac:dyDescent="0.25">
      <c r="B29793">
        <f t="shared" si="1388"/>
        <v>233</v>
      </c>
      <c r="C29793" s="8">
        <f t="shared" si="1389"/>
        <v>91</v>
      </c>
      <c r="E29793" s="15" t="str">
        <f t="shared" si="1387"/>
        <v>Ishikariwan-Shinko</v>
      </c>
      <c r="F29793" s="22"/>
    </row>
    <row r="29794" spans="2:6" x14ac:dyDescent="0.25">
      <c r="B29794">
        <f t="shared" si="1388"/>
        <v>233</v>
      </c>
      <c r="C29794" s="8">
        <f t="shared" si="1389"/>
        <v>92</v>
      </c>
      <c r="E29794" s="15" t="str">
        <f t="shared" si="1387"/>
        <v>Isle of Grain</v>
      </c>
      <c r="F29794" s="22"/>
    </row>
    <row r="29795" spans="2:6" x14ac:dyDescent="0.25">
      <c r="B29795">
        <f t="shared" si="1388"/>
        <v>233</v>
      </c>
      <c r="C29795" s="8">
        <f t="shared" si="1389"/>
        <v>93</v>
      </c>
      <c r="E29795" s="15" t="str">
        <f t="shared" si="1387"/>
        <v>Jebel Ali</v>
      </c>
      <c r="F29795" s="22"/>
    </row>
    <row r="29796" spans="2:6" x14ac:dyDescent="0.25">
      <c r="B29796">
        <f t="shared" si="1388"/>
        <v>233</v>
      </c>
      <c r="C29796" s="8">
        <f t="shared" si="1389"/>
        <v>94</v>
      </c>
      <c r="E29796" s="15" t="str">
        <f t="shared" ref="E29796:E29859" si="1390">E29571</f>
        <v>Jiangsu</v>
      </c>
      <c r="F29796" s="22"/>
    </row>
    <row r="29797" spans="2:6" x14ac:dyDescent="0.25">
      <c r="B29797">
        <f t="shared" ref="B29797:B29860" si="1391">IF(C29796=225,B29796+1,B29796)</f>
        <v>233</v>
      </c>
      <c r="C29797" s="8">
        <f t="shared" ref="C29797:C29860" si="1392">C29572</f>
        <v>95</v>
      </c>
      <c r="E29797" s="15" t="str">
        <f t="shared" si="1390"/>
        <v>Johore</v>
      </c>
      <c r="F29797" s="22"/>
    </row>
    <row r="29798" spans="2:6" x14ac:dyDescent="0.25">
      <c r="B29798">
        <f t="shared" si="1391"/>
        <v>233</v>
      </c>
      <c r="C29798" s="8">
        <f t="shared" si="1392"/>
        <v>96</v>
      </c>
      <c r="E29798" s="15" t="str">
        <f t="shared" si="1390"/>
        <v>Jorf Lasfar</v>
      </c>
      <c r="F29798" s="22"/>
    </row>
    <row r="29799" spans="2:6" x14ac:dyDescent="0.25">
      <c r="B29799">
        <f t="shared" si="1391"/>
        <v>233</v>
      </c>
      <c r="C29799" s="8">
        <f t="shared" si="1392"/>
        <v>97</v>
      </c>
      <c r="E29799" s="15" t="str">
        <f t="shared" si="1390"/>
        <v>Singapore</v>
      </c>
      <c r="F29799" s="22"/>
    </row>
    <row r="29800" spans="2:6" x14ac:dyDescent="0.25">
      <c r="B29800">
        <f t="shared" si="1391"/>
        <v>233</v>
      </c>
      <c r="C29800" s="8">
        <f t="shared" si="1392"/>
        <v>98</v>
      </c>
      <c r="E29800" s="15" t="str">
        <f t="shared" si="1390"/>
        <v>Kagoshima</v>
      </c>
      <c r="F29800" s="22"/>
    </row>
    <row r="29801" spans="2:6" x14ac:dyDescent="0.25">
      <c r="B29801">
        <f t="shared" si="1391"/>
        <v>233</v>
      </c>
      <c r="C29801" s="8">
        <f t="shared" si="1392"/>
        <v>99</v>
      </c>
      <c r="E29801" s="15" t="str">
        <f t="shared" si="1390"/>
        <v>Kakinada</v>
      </c>
      <c r="F29801" s="22"/>
    </row>
    <row r="29802" spans="2:6" x14ac:dyDescent="0.25">
      <c r="B29802">
        <f t="shared" si="1391"/>
        <v>233</v>
      </c>
      <c r="C29802" s="8">
        <f t="shared" si="1392"/>
        <v>100</v>
      </c>
      <c r="E29802" s="15" t="str">
        <f t="shared" si="1390"/>
        <v>Port Qasim</v>
      </c>
      <c r="F29802" s="22"/>
    </row>
    <row r="29803" spans="2:6" x14ac:dyDescent="0.25">
      <c r="B29803">
        <f t="shared" si="1391"/>
        <v>233</v>
      </c>
      <c r="C29803" s="8">
        <f t="shared" si="1392"/>
        <v>101</v>
      </c>
      <c r="E29803" s="15" t="str">
        <f t="shared" si="1390"/>
        <v>Karwar - South Port</v>
      </c>
      <c r="F29803" s="22"/>
    </row>
    <row r="29804" spans="2:6" x14ac:dyDescent="0.25">
      <c r="B29804">
        <f t="shared" si="1391"/>
        <v>233</v>
      </c>
      <c r="C29804" s="8">
        <f t="shared" si="1392"/>
        <v>102</v>
      </c>
      <c r="E29804" s="15" t="str">
        <f t="shared" si="1390"/>
        <v>Khor al Zubair</v>
      </c>
      <c r="F29804" s="22"/>
    </row>
    <row r="29805" spans="2:6" x14ac:dyDescent="0.25">
      <c r="B29805">
        <f t="shared" si="1391"/>
        <v>233</v>
      </c>
      <c r="C29805" s="8">
        <f t="shared" si="1392"/>
        <v>103</v>
      </c>
      <c r="E29805" s="15" t="str">
        <f t="shared" si="1390"/>
        <v>Kitakyushu</v>
      </c>
      <c r="F29805" s="22"/>
    </row>
    <row r="29806" spans="2:6" x14ac:dyDescent="0.25">
      <c r="B29806">
        <f t="shared" si="1391"/>
        <v>233</v>
      </c>
      <c r="C29806" s="8">
        <f t="shared" si="1392"/>
        <v>104</v>
      </c>
      <c r="E29806" s="15" t="str">
        <f t="shared" si="1390"/>
        <v>Kitimat</v>
      </c>
      <c r="F29806" s="22"/>
    </row>
    <row r="29807" spans="2:6" x14ac:dyDescent="0.25">
      <c r="B29807">
        <f t="shared" si="1391"/>
        <v>233</v>
      </c>
      <c r="C29807" s="8">
        <f t="shared" si="1392"/>
        <v>105</v>
      </c>
      <c r="E29807" s="15" t="str">
        <f t="shared" si="1390"/>
        <v>Klaipeda</v>
      </c>
      <c r="F29807" s="22"/>
    </row>
    <row r="29808" spans="2:6" x14ac:dyDescent="0.25">
      <c r="B29808">
        <f t="shared" si="1391"/>
        <v>233</v>
      </c>
      <c r="C29808" s="8">
        <f t="shared" si="1392"/>
        <v>106</v>
      </c>
      <c r="E29808" s="15" t="str">
        <f t="shared" si="1390"/>
        <v>Koper</v>
      </c>
      <c r="F29808" s="22"/>
    </row>
    <row r="29809" spans="2:6" x14ac:dyDescent="0.25">
      <c r="B29809">
        <f t="shared" si="1391"/>
        <v>233</v>
      </c>
      <c r="C29809" s="8">
        <f t="shared" si="1392"/>
        <v>107</v>
      </c>
      <c r="E29809" s="15" t="str">
        <f t="shared" si="1390"/>
        <v>Kribi</v>
      </c>
      <c r="F29809" s="22"/>
    </row>
    <row r="29810" spans="2:6" x14ac:dyDescent="0.25">
      <c r="B29810">
        <f t="shared" si="1391"/>
        <v>233</v>
      </c>
      <c r="C29810" s="8">
        <f t="shared" si="1392"/>
        <v>108</v>
      </c>
      <c r="E29810" s="15" t="str">
        <f t="shared" si="1390"/>
        <v>Krk Island</v>
      </c>
      <c r="F29810" s="22"/>
    </row>
    <row r="29811" spans="2:6" x14ac:dyDescent="0.25">
      <c r="B29811">
        <f t="shared" si="1391"/>
        <v>233</v>
      </c>
      <c r="C29811" s="8">
        <f t="shared" si="1392"/>
        <v>109</v>
      </c>
      <c r="E29811" s="15" t="str">
        <f t="shared" si="1390"/>
        <v>Kushiro</v>
      </c>
      <c r="F29811" s="22"/>
    </row>
    <row r="29812" spans="2:6" x14ac:dyDescent="0.25">
      <c r="B29812">
        <f t="shared" si="1391"/>
        <v>233</v>
      </c>
      <c r="C29812" s="8">
        <f t="shared" si="1392"/>
        <v>110</v>
      </c>
      <c r="E29812" s="15" t="str">
        <f t="shared" si="1390"/>
        <v>Lahad Datu</v>
      </c>
      <c r="F29812" s="22"/>
    </row>
    <row r="29813" spans="2:6" x14ac:dyDescent="0.25">
      <c r="B29813">
        <f t="shared" si="1391"/>
        <v>233</v>
      </c>
      <c r="C29813" s="8">
        <f t="shared" si="1392"/>
        <v>111</v>
      </c>
      <c r="E29813" s="15" t="str">
        <f t="shared" si="1390"/>
        <v>Lake Charles</v>
      </c>
      <c r="F29813" s="22"/>
    </row>
    <row r="29814" spans="2:6" x14ac:dyDescent="0.25">
      <c r="B29814">
        <f t="shared" si="1391"/>
        <v>233</v>
      </c>
      <c r="C29814" s="8">
        <f t="shared" si="1392"/>
        <v>112</v>
      </c>
      <c r="E29814" s="15" t="str">
        <f t="shared" si="1390"/>
        <v>Lake Charles</v>
      </c>
      <c r="F29814" s="22"/>
    </row>
    <row r="29815" spans="2:6" x14ac:dyDescent="0.25">
      <c r="B29815">
        <f t="shared" si="1391"/>
        <v>233</v>
      </c>
      <c r="C29815" s="8">
        <f t="shared" si="1392"/>
        <v>113</v>
      </c>
      <c r="E29815" s="15" t="str">
        <f t="shared" si="1390"/>
        <v>Le Havre</v>
      </c>
      <c r="F29815" s="22"/>
    </row>
    <row r="29816" spans="2:6" x14ac:dyDescent="0.25">
      <c r="B29816">
        <f t="shared" si="1391"/>
        <v>233</v>
      </c>
      <c r="C29816" s="8">
        <f t="shared" si="1392"/>
        <v>114</v>
      </c>
      <c r="E29816" s="15" t="str">
        <f t="shared" si="1390"/>
        <v>Lianyungang</v>
      </c>
      <c r="F29816" s="22"/>
    </row>
    <row r="29817" spans="2:6" x14ac:dyDescent="0.25">
      <c r="B29817">
        <f t="shared" si="1391"/>
        <v>233</v>
      </c>
      <c r="C29817" s="8">
        <f t="shared" si="1392"/>
        <v>115</v>
      </c>
      <c r="E29817" s="15" t="str">
        <f t="shared" si="1390"/>
        <v>Limassol</v>
      </c>
      <c r="F29817" s="22"/>
    </row>
    <row r="29818" spans="2:6" x14ac:dyDescent="0.25">
      <c r="B29818">
        <f t="shared" si="1391"/>
        <v>233</v>
      </c>
      <c r="C29818" s="8">
        <f t="shared" si="1392"/>
        <v>116</v>
      </c>
      <c r="E29818" s="15" t="str">
        <f t="shared" si="1390"/>
        <v>Limerick</v>
      </c>
      <c r="F29818" s="22"/>
    </row>
    <row r="29819" spans="2:6" x14ac:dyDescent="0.25">
      <c r="B29819">
        <f t="shared" si="1391"/>
        <v>233</v>
      </c>
      <c r="C29819" s="8">
        <f t="shared" si="1392"/>
        <v>117</v>
      </c>
      <c r="E29819" s="15" t="str">
        <f t="shared" si="1390"/>
        <v>Livorno</v>
      </c>
      <c r="F29819" s="22"/>
    </row>
    <row r="29820" spans="2:6" x14ac:dyDescent="0.25">
      <c r="B29820">
        <f t="shared" si="1391"/>
        <v>233</v>
      </c>
      <c r="C29820" s="8">
        <f t="shared" si="1392"/>
        <v>118</v>
      </c>
      <c r="E29820" s="15" t="str">
        <f t="shared" si="1390"/>
        <v>Lumut, Brunei</v>
      </c>
      <c r="F29820" s="22"/>
    </row>
    <row r="29821" spans="2:6" x14ac:dyDescent="0.25">
      <c r="B29821">
        <f t="shared" si="1391"/>
        <v>233</v>
      </c>
      <c r="C29821" s="8">
        <f t="shared" si="1392"/>
        <v>119</v>
      </c>
      <c r="E29821" s="15" t="str">
        <f t="shared" si="1390"/>
        <v>Luwuk</v>
      </c>
      <c r="F29821" s="22"/>
    </row>
    <row r="29822" spans="2:6" x14ac:dyDescent="0.25">
      <c r="B29822">
        <f t="shared" si="1391"/>
        <v>233</v>
      </c>
      <c r="C29822" s="8">
        <f t="shared" si="1392"/>
        <v>120</v>
      </c>
      <c r="E29822" s="15" t="str">
        <f t="shared" si="1390"/>
        <v>Malacca</v>
      </c>
      <c r="F29822" s="22"/>
    </row>
    <row r="29823" spans="2:6" x14ac:dyDescent="0.25">
      <c r="B29823">
        <f t="shared" si="1391"/>
        <v>233</v>
      </c>
      <c r="C29823" s="8">
        <f t="shared" si="1392"/>
        <v>121</v>
      </c>
      <c r="E29823" s="15" t="str">
        <f t="shared" si="1390"/>
        <v>Manzanillo</v>
      </c>
      <c r="F29823" s="22"/>
    </row>
    <row r="29824" spans="2:6" x14ac:dyDescent="0.25">
      <c r="B29824">
        <f t="shared" si="1391"/>
        <v>233</v>
      </c>
      <c r="C29824" s="8">
        <f t="shared" si="1392"/>
        <v>122</v>
      </c>
      <c r="E29824" s="15" t="str">
        <f t="shared" si="1390"/>
        <v>Map Ta Phut</v>
      </c>
      <c r="F29824" s="22"/>
    </row>
    <row r="29825" spans="2:6" x14ac:dyDescent="0.25">
      <c r="B29825">
        <f t="shared" si="1391"/>
        <v>233</v>
      </c>
      <c r="C29825" s="8">
        <f t="shared" si="1392"/>
        <v>123</v>
      </c>
      <c r="E29825" s="15" t="str">
        <f t="shared" si="1390"/>
        <v>Marmara Ereglisi</v>
      </c>
      <c r="F29825" s="22"/>
    </row>
    <row r="29826" spans="2:6" x14ac:dyDescent="0.25">
      <c r="B29826">
        <f t="shared" si="1391"/>
        <v>233</v>
      </c>
      <c r="C29826" s="8">
        <f t="shared" si="1392"/>
        <v>124</v>
      </c>
      <c r="E29826" s="15" t="str">
        <f t="shared" si="1390"/>
        <v>Marsa el Brega</v>
      </c>
      <c r="F29826" s="22"/>
    </row>
    <row r="29827" spans="2:6" x14ac:dyDescent="0.25">
      <c r="B29827">
        <f t="shared" si="1391"/>
        <v>233</v>
      </c>
      <c r="C29827" s="8">
        <f t="shared" si="1392"/>
        <v>125</v>
      </c>
      <c r="E29827" s="15" t="str">
        <f t="shared" si="1390"/>
        <v>Mejillones</v>
      </c>
      <c r="F29827" s="22"/>
    </row>
    <row r="29828" spans="2:6" x14ac:dyDescent="0.25">
      <c r="B29828">
        <f t="shared" si="1391"/>
        <v>233</v>
      </c>
      <c r="C29828" s="8">
        <f t="shared" si="1392"/>
        <v>126</v>
      </c>
      <c r="E29828" s="15" t="str">
        <f t="shared" si="1390"/>
        <v>Mina Al-Ahmadi</v>
      </c>
      <c r="F29828" s="22"/>
    </row>
    <row r="29829" spans="2:6" x14ac:dyDescent="0.25">
      <c r="B29829">
        <f t="shared" si="1391"/>
        <v>233</v>
      </c>
      <c r="C29829" s="8">
        <f t="shared" si="1392"/>
        <v>127</v>
      </c>
      <c r="E29829" s="15" t="str">
        <f t="shared" si="1390"/>
        <v>Mizushima</v>
      </c>
      <c r="F29829" s="22"/>
    </row>
    <row r="29830" spans="2:6" x14ac:dyDescent="0.25">
      <c r="B29830">
        <f t="shared" si="1391"/>
        <v>233</v>
      </c>
      <c r="C29830" s="8">
        <f t="shared" si="1392"/>
        <v>128</v>
      </c>
      <c r="E29830" s="15" t="str">
        <f t="shared" si="1390"/>
        <v>Mombasa</v>
      </c>
      <c r="F29830" s="22"/>
    </row>
    <row r="29831" spans="2:6" x14ac:dyDescent="0.25">
      <c r="B29831">
        <f t="shared" si="1391"/>
        <v>233</v>
      </c>
      <c r="C29831" s="8">
        <f t="shared" si="1392"/>
        <v>129</v>
      </c>
      <c r="E29831" s="15" t="str">
        <f t="shared" si="1390"/>
        <v>Montevideo</v>
      </c>
      <c r="F29831" s="22"/>
    </row>
    <row r="29832" spans="2:6" x14ac:dyDescent="0.25">
      <c r="B29832">
        <f t="shared" si="1391"/>
        <v>233</v>
      </c>
      <c r="C29832" s="8">
        <f t="shared" si="1392"/>
        <v>130</v>
      </c>
      <c r="E29832" s="15" t="str">
        <f t="shared" si="1390"/>
        <v>Montoir - Loire River</v>
      </c>
      <c r="F29832" s="22"/>
    </row>
    <row r="29833" spans="2:6" x14ac:dyDescent="0.25">
      <c r="B29833">
        <f t="shared" si="1391"/>
        <v>233</v>
      </c>
      <c r="C29833" s="8">
        <f t="shared" si="1392"/>
        <v>131</v>
      </c>
      <c r="E29833" s="15" t="str">
        <f t="shared" si="1390"/>
        <v>Mossel Bay</v>
      </c>
      <c r="F29833" s="22"/>
    </row>
    <row r="29834" spans="2:6" x14ac:dyDescent="0.25">
      <c r="B29834">
        <f t="shared" si="1391"/>
        <v>233</v>
      </c>
      <c r="C29834" s="8">
        <f t="shared" si="1392"/>
        <v>132</v>
      </c>
      <c r="E29834" s="15" t="str">
        <f t="shared" si="1390"/>
        <v>Mozambique Port</v>
      </c>
      <c r="F29834" s="22"/>
    </row>
    <row r="29835" spans="2:6" x14ac:dyDescent="0.25">
      <c r="B29835">
        <f t="shared" si="1391"/>
        <v>233</v>
      </c>
      <c r="C29835" s="8">
        <f t="shared" si="1392"/>
        <v>133</v>
      </c>
      <c r="E29835" s="15" t="str">
        <f t="shared" si="1390"/>
        <v>Mundra</v>
      </c>
      <c r="F29835" s="22"/>
    </row>
    <row r="29836" spans="2:6" x14ac:dyDescent="0.25">
      <c r="B29836">
        <f t="shared" si="1391"/>
        <v>233</v>
      </c>
      <c r="C29836" s="8">
        <f t="shared" si="1392"/>
        <v>134</v>
      </c>
      <c r="E29836" s="15" t="str">
        <f t="shared" si="1390"/>
        <v>Nagasaki</v>
      </c>
      <c r="F29836" s="22"/>
    </row>
    <row r="29837" spans="2:6" x14ac:dyDescent="0.25">
      <c r="B29837">
        <f t="shared" si="1391"/>
        <v>233</v>
      </c>
      <c r="C29837" s="8">
        <f t="shared" si="1392"/>
        <v>135</v>
      </c>
      <c r="E29837" s="15" t="str">
        <f t="shared" si="1390"/>
        <v>Nanao</v>
      </c>
      <c r="F29837" s="22"/>
    </row>
    <row r="29838" spans="2:6" x14ac:dyDescent="0.25">
      <c r="B29838">
        <f t="shared" si="1391"/>
        <v>233</v>
      </c>
      <c r="C29838" s="8">
        <f t="shared" si="1392"/>
        <v>136</v>
      </c>
      <c r="E29838" s="15" t="str">
        <f t="shared" si="1390"/>
        <v>Naoetsu</v>
      </c>
      <c r="F29838" s="22"/>
    </row>
    <row r="29839" spans="2:6" x14ac:dyDescent="0.25">
      <c r="B29839">
        <f t="shared" si="1391"/>
        <v>233</v>
      </c>
      <c r="C29839" s="8">
        <f t="shared" si="1392"/>
        <v>137</v>
      </c>
      <c r="E29839" s="15" t="str">
        <f t="shared" si="1390"/>
        <v>Negishi</v>
      </c>
      <c r="F29839" s="22"/>
    </row>
    <row r="29840" spans="2:6" x14ac:dyDescent="0.25">
      <c r="B29840">
        <f t="shared" si="1391"/>
        <v>233</v>
      </c>
      <c r="C29840" s="8">
        <f t="shared" si="1392"/>
        <v>138</v>
      </c>
      <c r="E29840" s="15" t="str">
        <f t="shared" si="1390"/>
        <v>New Plymouth</v>
      </c>
      <c r="F29840" s="22"/>
    </row>
    <row r="29841" spans="2:6" x14ac:dyDescent="0.25">
      <c r="B29841">
        <f t="shared" si="1391"/>
        <v>233</v>
      </c>
      <c r="C29841" s="8">
        <f t="shared" si="1392"/>
        <v>139</v>
      </c>
      <c r="E29841" s="15" t="str">
        <f t="shared" si="1390"/>
        <v>Niigata-Higashi</v>
      </c>
      <c r="F29841" s="22"/>
    </row>
    <row r="29842" spans="2:6" x14ac:dyDescent="0.25">
      <c r="B29842">
        <f t="shared" si="1391"/>
        <v>233</v>
      </c>
      <c r="C29842" s="8">
        <f t="shared" si="1392"/>
        <v>140</v>
      </c>
      <c r="E29842" s="15" t="str">
        <f t="shared" si="1390"/>
        <v>Northeast Gateway Deepwater Port</v>
      </c>
      <c r="F29842" s="22"/>
    </row>
    <row r="29843" spans="2:6" x14ac:dyDescent="0.25">
      <c r="B29843">
        <f t="shared" si="1391"/>
        <v>233</v>
      </c>
      <c r="C29843" s="8">
        <f t="shared" si="1392"/>
        <v>141</v>
      </c>
      <c r="E29843" s="15" t="str">
        <f t="shared" si="1390"/>
        <v>Offshore Haldia No.1 (TA)</v>
      </c>
      <c r="F29843" s="22"/>
    </row>
    <row r="29844" spans="2:6" x14ac:dyDescent="0.25">
      <c r="B29844">
        <f t="shared" si="1391"/>
        <v>233</v>
      </c>
      <c r="C29844" s="8">
        <f t="shared" si="1392"/>
        <v>142</v>
      </c>
      <c r="E29844" s="15" t="str">
        <f t="shared" si="1390"/>
        <v>Ogishima - Tokyo Gas</v>
      </c>
      <c r="F29844" s="22"/>
    </row>
    <row r="29845" spans="2:6" x14ac:dyDescent="0.25">
      <c r="B29845">
        <f t="shared" si="1391"/>
        <v>233</v>
      </c>
      <c r="C29845" s="8">
        <f t="shared" si="1392"/>
        <v>143</v>
      </c>
      <c r="E29845" s="15" t="str">
        <f t="shared" si="1390"/>
        <v>Oita</v>
      </c>
      <c r="F29845" s="22"/>
    </row>
    <row r="29846" spans="2:6" x14ac:dyDescent="0.25">
      <c r="B29846">
        <f t="shared" si="1391"/>
        <v>233</v>
      </c>
      <c r="C29846" s="8">
        <f t="shared" si="1392"/>
        <v>144</v>
      </c>
      <c r="E29846" s="15" t="str">
        <f t="shared" si="1390"/>
        <v>Okinawa</v>
      </c>
      <c r="F29846" s="22"/>
    </row>
    <row r="29847" spans="2:6" x14ac:dyDescent="0.25">
      <c r="B29847">
        <f t="shared" si="1391"/>
        <v>233</v>
      </c>
      <c r="C29847" s="8">
        <f t="shared" si="1392"/>
        <v>145</v>
      </c>
      <c r="E29847" s="15" t="str">
        <f t="shared" si="1390"/>
        <v>Ortona</v>
      </c>
      <c r="F29847" s="22"/>
    </row>
    <row r="29848" spans="2:6" x14ac:dyDescent="0.25">
      <c r="B29848">
        <f t="shared" si="1391"/>
        <v>233</v>
      </c>
      <c r="C29848" s="8">
        <f t="shared" si="1392"/>
        <v>146</v>
      </c>
      <c r="E29848" s="15" t="str">
        <f t="shared" si="1390"/>
        <v>Paldiski South Harbour</v>
      </c>
      <c r="F29848" s="22"/>
    </row>
    <row r="29849" spans="2:6" x14ac:dyDescent="0.25">
      <c r="B29849">
        <f t="shared" si="1391"/>
        <v>233</v>
      </c>
      <c r="C29849" s="8">
        <f t="shared" si="1392"/>
        <v>147</v>
      </c>
      <c r="E29849" s="15" t="str">
        <f t="shared" si="1390"/>
        <v>Panjang</v>
      </c>
      <c r="F29849" s="22"/>
    </row>
    <row r="29850" spans="2:6" x14ac:dyDescent="0.25">
      <c r="B29850">
        <f t="shared" si="1391"/>
        <v>233</v>
      </c>
      <c r="C29850" s="8">
        <f t="shared" si="1392"/>
        <v>148</v>
      </c>
      <c r="E29850" s="15" t="str">
        <f t="shared" si="1390"/>
        <v>Pars</v>
      </c>
      <c r="F29850" s="22"/>
    </row>
    <row r="29851" spans="2:6" x14ac:dyDescent="0.25">
      <c r="B29851">
        <f t="shared" si="1391"/>
        <v>233</v>
      </c>
      <c r="C29851" s="8">
        <f t="shared" si="1392"/>
        <v>149</v>
      </c>
      <c r="E29851" s="15" t="str">
        <f t="shared" si="1390"/>
        <v>Pascagoula</v>
      </c>
      <c r="F29851" s="22"/>
    </row>
    <row r="29852" spans="2:6" x14ac:dyDescent="0.25">
      <c r="B29852">
        <f t="shared" si="1391"/>
        <v>233</v>
      </c>
      <c r="C29852" s="8">
        <f t="shared" si="1392"/>
        <v>150</v>
      </c>
      <c r="E29852" s="15" t="str">
        <f t="shared" si="1390"/>
        <v>Pecem</v>
      </c>
      <c r="F29852" s="22"/>
    </row>
    <row r="29853" spans="2:6" x14ac:dyDescent="0.25">
      <c r="B29853">
        <f t="shared" si="1391"/>
        <v>233</v>
      </c>
      <c r="C29853" s="8">
        <f t="shared" si="1392"/>
        <v>151</v>
      </c>
      <c r="E29853" s="15" t="str">
        <f t="shared" si="1390"/>
        <v>Peru</v>
      </c>
      <c r="F29853" s="22"/>
    </row>
    <row r="29854" spans="2:6" x14ac:dyDescent="0.25">
      <c r="B29854">
        <f t="shared" si="1391"/>
        <v>233</v>
      </c>
      <c r="C29854" s="8">
        <f t="shared" si="1392"/>
        <v>152</v>
      </c>
      <c r="E29854" s="15" t="str">
        <f t="shared" si="1390"/>
        <v>Pipavav</v>
      </c>
      <c r="F29854" s="22"/>
    </row>
    <row r="29855" spans="2:6" x14ac:dyDescent="0.25">
      <c r="B29855">
        <f t="shared" si="1391"/>
        <v>233</v>
      </c>
      <c r="C29855" s="8">
        <f t="shared" si="1392"/>
        <v>153</v>
      </c>
      <c r="E29855" s="15" t="str">
        <f t="shared" si="1390"/>
        <v>Plaquemines</v>
      </c>
      <c r="F29855" s="22"/>
    </row>
    <row r="29856" spans="2:6" x14ac:dyDescent="0.25">
      <c r="B29856">
        <f t="shared" si="1391"/>
        <v>233</v>
      </c>
      <c r="C29856" s="8">
        <f t="shared" si="1392"/>
        <v>154</v>
      </c>
      <c r="E29856" s="15" t="str">
        <f t="shared" si="1390"/>
        <v>Pluto</v>
      </c>
      <c r="F29856" s="22"/>
    </row>
    <row r="29857" spans="2:6" x14ac:dyDescent="0.25">
      <c r="B29857">
        <f t="shared" si="1391"/>
        <v>233</v>
      </c>
      <c r="C29857" s="8">
        <f t="shared" si="1392"/>
        <v>155</v>
      </c>
      <c r="E29857" s="15" t="str">
        <f t="shared" si="1390"/>
        <v>Point Fortin</v>
      </c>
      <c r="F29857" s="22"/>
    </row>
    <row r="29858" spans="2:6" x14ac:dyDescent="0.25">
      <c r="B29858">
        <f t="shared" si="1391"/>
        <v>233</v>
      </c>
      <c r="C29858" s="8">
        <f t="shared" si="1392"/>
        <v>156</v>
      </c>
      <c r="E29858" s="15" t="str">
        <f t="shared" si="1390"/>
        <v>Pointe-a-Pitre</v>
      </c>
      <c r="F29858" s="22"/>
    </row>
    <row r="29859" spans="2:6" x14ac:dyDescent="0.25">
      <c r="B29859">
        <f t="shared" si="1391"/>
        <v>233</v>
      </c>
      <c r="C29859" s="8">
        <f t="shared" si="1392"/>
        <v>157</v>
      </c>
      <c r="E29859" s="15" t="str">
        <f t="shared" si="1390"/>
        <v>Port Esquivel</v>
      </c>
      <c r="F29859" s="22"/>
    </row>
    <row r="29860" spans="2:6" x14ac:dyDescent="0.25">
      <c r="B29860">
        <f t="shared" si="1391"/>
        <v>233</v>
      </c>
      <c r="C29860" s="8">
        <f t="shared" si="1392"/>
        <v>158</v>
      </c>
      <c r="E29860" s="15" t="str">
        <f t="shared" ref="E29860:E29923" si="1393">E29635</f>
        <v>Port Moresby</v>
      </c>
      <c r="F29860" s="22"/>
    </row>
    <row r="29861" spans="2:6" x14ac:dyDescent="0.25">
      <c r="B29861">
        <f t="shared" ref="B29861:B29924" si="1394">IF(C29860=225,B29860+1,B29860)</f>
        <v>233</v>
      </c>
      <c r="C29861" s="8">
        <f t="shared" ref="C29861:C29924" si="1395">C29636</f>
        <v>159</v>
      </c>
      <c r="E29861" s="15" t="str">
        <f t="shared" si="1393"/>
        <v>Porto Empedocle</v>
      </c>
      <c r="F29861" s="22"/>
    </row>
    <row r="29862" spans="2:6" x14ac:dyDescent="0.25">
      <c r="B29862">
        <f t="shared" si="1394"/>
        <v>233</v>
      </c>
      <c r="C29862" s="8">
        <f t="shared" si="1395"/>
        <v>160</v>
      </c>
      <c r="E29862" s="15" t="str">
        <f t="shared" si="1393"/>
        <v>Prigorodnoye</v>
      </c>
      <c r="F29862" s="22"/>
    </row>
    <row r="29863" spans="2:6" x14ac:dyDescent="0.25">
      <c r="B29863">
        <f t="shared" si="1394"/>
        <v>233</v>
      </c>
      <c r="C29863" s="8">
        <f t="shared" si="1395"/>
        <v>161</v>
      </c>
      <c r="E29863" s="15" t="str">
        <f t="shared" si="1393"/>
        <v>Prince Rupert</v>
      </c>
      <c r="F29863" s="22"/>
    </row>
    <row r="29864" spans="2:6" x14ac:dyDescent="0.25">
      <c r="B29864">
        <f t="shared" si="1394"/>
        <v>233</v>
      </c>
      <c r="C29864" s="8">
        <f t="shared" si="1395"/>
        <v>162</v>
      </c>
      <c r="E29864" s="15" t="str">
        <f t="shared" si="1393"/>
        <v>Punta Europa</v>
      </c>
      <c r="F29864" s="22"/>
    </row>
    <row r="29865" spans="2:6" x14ac:dyDescent="0.25">
      <c r="B29865">
        <f t="shared" si="1394"/>
        <v>233</v>
      </c>
      <c r="C29865" s="8">
        <f t="shared" si="1395"/>
        <v>163</v>
      </c>
      <c r="E29865" s="15" t="str">
        <f t="shared" si="1393"/>
        <v>Pyeong Taek</v>
      </c>
      <c r="F29865" s="22"/>
    </row>
    <row r="29866" spans="2:6" x14ac:dyDescent="0.25">
      <c r="B29866">
        <f t="shared" si="1394"/>
        <v>233</v>
      </c>
      <c r="C29866" s="8">
        <f t="shared" si="1395"/>
        <v>164</v>
      </c>
      <c r="E29866" s="15" t="str">
        <f t="shared" si="1393"/>
        <v>Qalhat</v>
      </c>
      <c r="F29866" s="22"/>
    </row>
    <row r="29867" spans="2:6" x14ac:dyDescent="0.25">
      <c r="B29867">
        <f t="shared" si="1394"/>
        <v>233</v>
      </c>
      <c r="C29867" s="8">
        <f t="shared" si="1395"/>
        <v>165</v>
      </c>
      <c r="E29867" s="15" t="str">
        <f t="shared" si="1393"/>
        <v>Qidong</v>
      </c>
      <c r="F29867" s="22"/>
    </row>
    <row r="29868" spans="2:6" x14ac:dyDescent="0.25">
      <c r="B29868">
        <f t="shared" si="1394"/>
        <v>233</v>
      </c>
      <c r="C29868" s="8">
        <f t="shared" si="1395"/>
        <v>166</v>
      </c>
      <c r="E29868" s="15" t="str">
        <f t="shared" si="1393"/>
        <v>Qingdao</v>
      </c>
      <c r="F29868" s="22"/>
    </row>
    <row r="29869" spans="2:6" x14ac:dyDescent="0.25">
      <c r="B29869">
        <f t="shared" si="1394"/>
        <v>233</v>
      </c>
      <c r="C29869" s="8">
        <f t="shared" si="1395"/>
        <v>167</v>
      </c>
      <c r="E29869" s="15" t="str">
        <f t="shared" si="1393"/>
        <v>Qinhuangdao</v>
      </c>
      <c r="F29869" s="22"/>
    </row>
    <row r="29870" spans="2:6" x14ac:dyDescent="0.25">
      <c r="B29870">
        <f t="shared" si="1394"/>
        <v>233</v>
      </c>
      <c r="C29870" s="8">
        <f t="shared" si="1395"/>
        <v>168</v>
      </c>
      <c r="E29870" s="15" t="str">
        <f t="shared" si="1393"/>
        <v>Qinzhou</v>
      </c>
      <c r="F29870" s="22"/>
    </row>
    <row r="29871" spans="2:6" x14ac:dyDescent="0.25">
      <c r="B29871">
        <f t="shared" si="1394"/>
        <v>233</v>
      </c>
      <c r="C29871" s="8">
        <f t="shared" si="1395"/>
        <v>169</v>
      </c>
      <c r="E29871" s="15" t="str">
        <f t="shared" si="1393"/>
        <v>Quintero</v>
      </c>
      <c r="F29871" s="22"/>
    </row>
    <row r="29872" spans="2:6" x14ac:dyDescent="0.25">
      <c r="B29872">
        <f t="shared" si="1394"/>
        <v>233</v>
      </c>
      <c r="C29872" s="8">
        <f t="shared" si="1395"/>
        <v>170</v>
      </c>
      <c r="E29872" s="15" t="str">
        <f t="shared" si="1393"/>
        <v>Ras Laffan</v>
      </c>
      <c r="F29872" s="22"/>
    </row>
    <row r="29873" spans="2:6" x14ac:dyDescent="0.25">
      <c r="B29873">
        <f t="shared" si="1394"/>
        <v>233</v>
      </c>
      <c r="C29873" s="8">
        <f t="shared" si="1395"/>
        <v>171</v>
      </c>
      <c r="E29873" s="15" t="str">
        <f t="shared" si="1393"/>
        <v>Revithoussa</v>
      </c>
      <c r="F29873" s="22"/>
    </row>
    <row r="29874" spans="2:6" x14ac:dyDescent="0.25">
      <c r="B29874">
        <f t="shared" si="1394"/>
        <v>233</v>
      </c>
      <c r="C29874" s="8">
        <f t="shared" si="1395"/>
        <v>172</v>
      </c>
      <c r="E29874" s="15" t="str">
        <f t="shared" si="1393"/>
        <v>Rio Grande</v>
      </c>
      <c r="F29874" s="22"/>
    </row>
    <row r="29875" spans="2:6" x14ac:dyDescent="0.25">
      <c r="B29875">
        <f t="shared" si="1394"/>
        <v>233</v>
      </c>
      <c r="C29875" s="8">
        <f t="shared" si="1395"/>
        <v>173</v>
      </c>
      <c r="E29875" s="15" t="str">
        <f t="shared" si="1393"/>
        <v>Rosarito</v>
      </c>
      <c r="F29875" s="22"/>
    </row>
    <row r="29876" spans="2:6" x14ac:dyDescent="0.25">
      <c r="B29876">
        <f t="shared" si="1394"/>
        <v>233</v>
      </c>
      <c r="C29876" s="8">
        <f t="shared" si="1395"/>
        <v>174</v>
      </c>
      <c r="E29876" s="15" t="str">
        <f t="shared" si="1393"/>
        <v>Rosignano</v>
      </c>
      <c r="F29876" s="22"/>
    </row>
    <row r="29877" spans="2:6" x14ac:dyDescent="0.25">
      <c r="B29877">
        <f t="shared" si="1394"/>
        <v>233</v>
      </c>
      <c r="C29877" s="8">
        <f t="shared" si="1395"/>
        <v>175</v>
      </c>
      <c r="E29877" s="15" t="str">
        <f t="shared" si="1393"/>
        <v>Rostock</v>
      </c>
      <c r="F29877" s="22"/>
    </row>
    <row r="29878" spans="2:6" x14ac:dyDescent="0.25">
      <c r="B29878">
        <f t="shared" si="1394"/>
        <v>233</v>
      </c>
      <c r="C29878" s="8">
        <f t="shared" si="1395"/>
        <v>176</v>
      </c>
      <c r="E29878" s="15" t="str">
        <f t="shared" si="1393"/>
        <v>Rotterdam</v>
      </c>
      <c r="F29878" s="22"/>
    </row>
    <row r="29879" spans="2:6" x14ac:dyDescent="0.25">
      <c r="B29879">
        <f t="shared" si="1394"/>
        <v>233</v>
      </c>
      <c r="C29879" s="8">
        <f t="shared" si="1395"/>
        <v>177</v>
      </c>
      <c r="E29879" s="15" t="str">
        <f t="shared" si="1393"/>
        <v>Rovigo</v>
      </c>
      <c r="F29879" s="22"/>
    </row>
    <row r="29880" spans="2:6" x14ac:dyDescent="0.25">
      <c r="B29880">
        <f t="shared" si="1394"/>
        <v>233</v>
      </c>
      <c r="C29880" s="8">
        <f t="shared" si="1395"/>
        <v>178</v>
      </c>
      <c r="E29880" s="15" t="str">
        <f t="shared" si="1393"/>
        <v>Sabine Pass</v>
      </c>
      <c r="F29880" s="22"/>
    </row>
    <row r="29881" spans="2:6" x14ac:dyDescent="0.25">
      <c r="B29881">
        <f t="shared" si="1394"/>
        <v>233</v>
      </c>
      <c r="C29881" s="8">
        <f t="shared" si="1395"/>
        <v>179</v>
      </c>
      <c r="E29881" s="15" t="str">
        <f t="shared" si="1393"/>
        <v>Sagunto</v>
      </c>
      <c r="F29881" s="22"/>
    </row>
    <row r="29882" spans="2:6" x14ac:dyDescent="0.25">
      <c r="B29882">
        <f t="shared" si="1394"/>
        <v>233</v>
      </c>
      <c r="C29882" s="8">
        <f t="shared" si="1395"/>
        <v>180</v>
      </c>
      <c r="E29882" s="15" t="str">
        <f t="shared" si="1393"/>
        <v>Saint John</v>
      </c>
      <c r="F29882" s="22"/>
    </row>
    <row r="29883" spans="2:6" x14ac:dyDescent="0.25">
      <c r="B29883">
        <f t="shared" si="1394"/>
        <v>233</v>
      </c>
      <c r="C29883" s="8">
        <f t="shared" si="1395"/>
        <v>181</v>
      </c>
      <c r="E29883" s="15" t="str">
        <f t="shared" si="1393"/>
        <v>Sakai</v>
      </c>
      <c r="F29883" s="22"/>
    </row>
    <row r="29884" spans="2:6" x14ac:dyDescent="0.25">
      <c r="B29884">
        <f t="shared" si="1394"/>
        <v>233</v>
      </c>
      <c r="C29884" s="8">
        <f t="shared" si="1395"/>
        <v>182</v>
      </c>
      <c r="E29884" s="15" t="str">
        <f t="shared" si="1393"/>
        <v>Sakaide</v>
      </c>
      <c r="F29884" s="22"/>
    </row>
    <row r="29885" spans="2:6" x14ac:dyDescent="0.25">
      <c r="B29885">
        <f t="shared" si="1394"/>
        <v>233</v>
      </c>
      <c r="C29885" s="8">
        <f t="shared" si="1395"/>
        <v>183</v>
      </c>
      <c r="E29885" s="15" t="str">
        <f t="shared" si="1393"/>
        <v>Sakhalin</v>
      </c>
      <c r="F29885" s="22"/>
    </row>
    <row r="29886" spans="2:6" x14ac:dyDescent="0.25">
      <c r="B29886">
        <f t="shared" si="1394"/>
        <v>233</v>
      </c>
      <c r="C29886" s="8">
        <f t="shared" si="1395"/>
        <v>184</v>
      </c>
      <c r="E29886" s="15" t="str">
        <f t="shared" si="1393"/>
        <v>Salvador</v>
      </c>
      <c r="F29886" s="22"/>
    </row>
    <row r="29887" spans="2:6" x14ac:dyDescent="0.25">
      <c r="B29887">
        <f t="shared" si="1394"/>
        <v>233</v>
      </c>
      <c r="C29887" s="8">
        <f t="shared" si="1395"/>
        <v>185</v>
      </c>
      <c r="E29887" s="15" t="str">
        <f t="shared" si="1393"/>
        <v>Santa Cruz de Tenerife</v>
      </c>
      <c r="F29887" s="22"/>
    </row>
    <row r="29888" spans="2:6" x14ac:dyDescent="0.25">
      <c r="B29888">
        <f t="shared" si="1394"/>
        <v>233</v>
      </c>
      <c r="C29888" s="8">
        <f t="shared" si="1395"/>
        <v>186</v>
      </c>
      <c r="E29888" s="15" t="str">
        <f t="shared" si="1393"/>
        <v>Sao Francisco do Sul</v>
      </c>
      <c r="F29888" s="22"/>
    </row>
    <row r="29889" spans="2:6" x14ac:dyDescent="0.25">
      <c r="B29889">
        <f t="shared" si="1394"/>
        <v>233</v>
      </c>
      <c r="C29889" s="8">
        <f t="shared" si="1395"/>
        <v>187</v>
      </c>
      <c r="E29889" s="15" t="str">
        <f t="shared" si="1393"/>
        <v>Savannah</v>
      </c>
      <c r="F29889" s="22"/>
    </row>
    <row r="29890" spans="2:6" x14ac:dyDescent="0.25">
      <c r="B29890">
        <f t="shared" si="1394"/>
        <v>233</v>
      </c>
      <c r="C29890" s="8">
        <f t="shared" si="1395"/>
        <v>188</v>
      </c>
      <c r="E29890" s="15" t="str">
        <f t="shared" si="1393"/>
        <v>Semarang</v>
      </c>
      <c r="F29890" s="22"/>
    </row>
    <row r="29891" spans="2:6" x14ac:dyDescent="0.25">
      <c r="B29891">
        <f t="shared" si="1394"/>
        <v>233</v>
      </c>
      <c r="C29891" s="8">
        <f t="shared" si="1395"/>
        <v>189</v>
      </c>
      <c r="E29891" s="15" t="str">
        <f t="shared" si="1393"/>
        <v>Senboku</v>
      </c>
      <c r="F29891" s="22"/>
    </row>
    <row r="29892" spans="2:6" x14ac:dyDescent="0.25">
      <c r="B29892">
        <f t="shared" si="1394"/>
        <v>233</v>
      </c>
      <c r="C29892" s="8">
        <f t="shared" si="1395"/>
        <v>190</v>
      </c>
      <c r="E29892" s="15" t="str">
        <f t="shared" si="1393"/>
        <v>Sendai</v>
      </c>
      <c r="F29892" s="22"/>
    </row>
    <row r="29893" spans="2:6" x14ac:dyDescent="0.25">
      <c r="B29893">
        <f t="shared" si="1394"/>
        <v>233</v>
      </c>
      <c r="C29893" s="8">
        <f t="shared" si="1395"/>
        <v>191</v>
      </c>
      <c r="E29893" s="15" t="str">
        <f t="shared" si="1393"/>
        <v>Shanghai</v>
      </c>
      <c r="F29893" s="22"/>
    </row>
    <row r="29894" spans="2:6" x14ac:dyDescent="0.25">
      <c r="B29894">
        <f t="shared" si="1394"/>
        <v>233</v>
      </c>
      <c r="C29894" s="8">
        <f t="shared" si="1395"/>
        <v>192</v>
      </c>
      <c r="E29894" s="15" t="str">
        <f t="shared" si="1393"/>
        <v>Shenzhen</v>
      </c>
      <c r="F29894" s="22"/>
    </row>
    <row r="29895" spans="2:6" x14ac:dyDescent="0.25">
      <c r="B29895">
        <f t="shared" si="1394"/>
        <v>233</v>
      </c>
      <c r="C29895" s="8">
        <f t="shared" si="1395"/>
        <v>193</v>
      </c>
      <c r="E29895" s="15" t="str">
        <f t="shared" si="1393"/>
        <v>Shimizu</v>
      </c>
      <c r="F29895" s="22"/>
    </row>
    <row r="29896" spans="2:6" x14ac:dyDescent="0.25">
      <c r="B29896">
        <f t="shared" si="1394"/>
        <v>233</v>
      </c>
      <c r="C29896" s="8">
        <f t="shared" si="1395"/>
        <v>194</v>
      </c>
      <c r="E29896" s="15" t="str">
        <f t="shared" si="1393"/>
        <v>Shinminato</v>
      </c>
      <c r="F29896" s="22"/>
    </row>
    <row r="29897" spans="2:6" x14ac:dyDescent="0.25">
      <c r="B29897">
        <f t="shared" si="1394"/>
        <v>233</v>
      </c>
      <c r="C29897" s="8">
        <f t="shared" si="1395"/>
        <v>195</v>
      </c>
      <c r="E29897" s="15" t="str">
        <f t="shared" si="1393"/>
        <v>Sines</v>
      </c>
      <c r="F29897" s="22"/>
    </row>
    <row r="29898" spans="2:6" x14ac:dyDescent="0.25">
      <c r="B29898">
        <f t="shared" si="1394"/>
        <v>233</v>
      </c>
      <c r="C29898" s="8">
        <f t="shared" si="1395"/>
        <v>196</v>
      </c>
      <c r="E29898" s="15" t="str">
        <f t="shared" si="1393"/>
        <v>Skikda</v>
      </c>
      <c r="F29898" s="22"/>
    </row>
    <row r="29899" spans="2:6" x14ac:dyDescent="0.25">
      <c r="B29899">
        <f t="shared" si="1394"/>
        <v>233</v>
      </c>
      <c r="C29899" s="8">
        <f t="shared" si="1395"/>
        <v>197</v>
      </c>
      <c r="E29899" s="15" t="str">
        <f t="shared" si="1393"/>
        <v>Sodegaura</v>
      </c>
      <c r="F29899" s="22"/>
    </row>
    <row r="29900" spans="2:6" x14ac:dyDescent="0.25">
      <c r="B29900">
        <f t="shared" si="1394"/>
        <v>233</v>
      </c>
      <c r="C29900" s="8">
        <f t="shared" si="1395"/>
        <v>198</v>
      </c>
      <c r="E29900" s="15" t="str">
        <f t="shared" si="1393"/>
        <v>Soma</v>
      </c>
      <c r="F29900" s="22"/>
    </row>
    <row r="29901" spans="2:6" x14ac:dyDescent="0.25">
      <c r="B29901">
        <f t="shared" si="1394"/>
        <v>233</v>
      </c>
      <c r="C29901" s="8">
        <f t="shared" si="1395"/>
        <v>199</v>
      </c>
      <c r="E29901" s="15" t="str">
        <f t="shared" si="1393"/>
        <v>South Hook</v>
      </c>
      <c r="F29901" s="22"/>
    </row>
    <row r="29902" spans="2:6" x14ac:dyDescent="0.25">
      <c r="B29902">
        <f t="shared" si="1394"/>
        <v>233</v>
      </c>
      <c r="C29902" s="8">
        <f t="shared" si="1395"/>
        <v>200</v>
      </c>
      <c r="E29902" s="15" t="str">
        <f t="shared" si="1393"/>
        <v>Soyo Angola</v>
      </c>
      <c r="F29902" s="22"/>
    </row>
    <row r="29903" spans="2:6" x14ac:dyDescent="0.25">
      <c r="B29903">
        <f t="shared" si="1394"/>
        <v>233</v>
      </c>
      <c r="C29903" s="8">
        <f t="shared" si="1395"/>
        <v>201</v>
      </c>
      <c r="E29903" s="15" t="str">
        <f t="shared" si="1393"/>
        <v>Sungai Udang</v>
      </c>
      <c r="F29903" s="22"/>
    </row>
    <row r="29904" spans="2:6" x14ac:dyDescent="0.25">
      <c r="B29904">
        <f t="shared" si="1394"/>
        <v>233</v>
      </c>
      <c r="C29904" s="8">
        <f t="shared" si="1395"/>
        <v>202</v>
      </c>
      <c r="E29904" s="15" t="str">
        <f t="shared" si="1393"/>
        <v>Swansea, U.K.</v>
      </c>
      <c r="F29904" s="22"/>
    </row>
    <row r="29905" spans="2:6" x14ac:dyDescent="0.25">
      <c r="B29905">
        <f t="shared" si="1394"/>
        <v>233</v>
      </c>
      <c r="C29905" s="8">
        <f t="shared" si="1395"/>
        <v>203</v>
      </c>
      <c r="E29905" s="15" t="str">
        <f t="shared" si="1393"/>
        <v>Swinoujscie</v>
      </c>
      <c r="F29905" s="22"/>
    </row>
    <row r="29906" spans="2:6" x14ac:dyDescent="0.25">
      <c r="B29906">
        <f t="shared" si="1394"/>
        <v>233</v>
      </c>
      <c r="C29906" s="8">
        <f t="shared" si="1395"/>
        <v>204</v>
      </c>
      <c r="E29906" s="15" t="str">
        <f t="shared" si="1393"/>
        <v>Taichung</v>
      </c>
      <c r="F29906" s="22"/>
    </row>
    <row r="29907" spans="2:6" x14ac:dyDescent="0.25">
      <c r="B29907">
        <f t="shared" si="1394"/>
        <v>233</v>
      </c>
      <c r="C29907" s="8">
        <f t="shared" si="1395"/>
        <v>205</v>
      </c>
      <c r="E29907" s="15" t="str">
        <f t="shared" si="1393"/>
        <v>Talcahuano</v>
      </c>
      <c r="F29907" s="22"/>
    </row>
    <row r="29908" spans="2:6" x14ac:dyDescent="0.25">
      <c r="B29908">
        <f t="shared" si="1394"/>
        <v>233</v>
      </c>
      <c r="C29908" s="8">
        <f t="shared" si="1395"/>
        <v>206</v>
      </c>
      <c r="E29908" s="15" t="str">
        <f t="shared" si="1393"/>
        <v>Tangguh</v>
      </c>
      <c r="F29908" s="22"/>
    </row>
    <row r="29909" spans="2:6" x14ac:dyDescent="0.25">
      <c r="B29909">
        <f t="shared" si="1394"/>
        <v>233</v>
      </c>
      <c r="C29909" s="8">
        <f t="shared" si="1395"/>
        <v>207</v>
      </c>
      <c r="E29909" s="15" t="str">
        <f t="shared" si="1393"/>
        <v>Taranto</v>
      </c>
      <c r="F29909" s="22"/>
    </row>
    <row r="29910" spans="2:6" x14ac:dyDescent="0.25">
      <c r="B29910">
        <f t="shared" si="1394"/>
        <v>233</v>
      </c>
      <c r="C29910" s="8">
        <f t="shared" si="1395"/>
        <v>208</v>
      </c>
      <c r="E29910" s="15" t="str">
        <f t="shared" si="1393"/>
        <v>Tianjin Lingang</v>
      </c>
      <c r="F29910" s="22"/>
    </row>
    <row r="29911" spans="2:6" x14ac:dyDescent="0.25">
      <c r="B29911">
        <f t="shared" si="1394"/>
        <v>233</v>
      </c>
      <c r="C29911" s="8">
        <f t="shared" si="1395"/>
        <v>209</v>
      </c>
      <c r="E29911" s="15" t="str">
        <f t="shared" si="1393"/>
        <v>Tobata</v>
      </c>
      <c r="F29911" s="22"/>
    </row>
    <row r="29912" spans="2:6" x14ac:dyDescent="0.25">
      <c r="B29912">
        <f t="shared" si="1394"/>
        <v>233</v>
      </c>
      <c r="C29912" s="8">
        <f t="shared" si="1395"/>
        <v>210</v>
      </c>
      <c r="E29912" s="15" t="str">
        <f t="shared" si="1393"/>
        <v>Tombak</v>
      </c>
      <c r="F29912" s="22"/>
    </row>
    <row r="29913" spans="2:6" x14ac:dyDescent="0.25">
      <c r="B29913">
        <f t="shared" si="1394"/>
        <v>233</v>
      </c>
      <c r="C29913" s="8">
        <f t="shared" si="1395"/>
        <v>211</v>
      </c>
      <c r="E29913" s="15" t="str">
        <f t="shared" si="1393"/>
        <v>Tong Yong</v>
      </c>
      <c r="F29913" s="22"/>
    </row>
    <row r="29914" spans="2:6" x14ac:dyDescent="0.25">
      <c r="B29914">
        <f t="shared" si="1394"/>
        <v>233</v>
      </c>
      <c r="C29914" s="8">
        <f t="shared" si="1395"/>
        <v>212</v>
      </c>
      <c r="E29914" s="15" t="str">
        <f t="shared" si="1393"/>
        <v>Trieste</v>
      </c>
      <c r="F29914" s="22"/>
    </row>
    <row r="29915" spans="2:6" x14ac:dyDescent="0.25">
      <c r="B29915">
        <f t="shared" si="1394"/>
        <v>233</v>
      </c>
      <c r="C29915" s="8">
        <f t="shared" si="1395"/>
        <v>213</v>
      </c>
      <c r="E29915" s="15" t="str">
        <f t="shared" si="1393"/>
        <v>Tripoli, Lebanon</v>
      </c>
      <c r="F29915" s="22"/>
    </row>
    <row r="29916" spans="2:6" x14ac:dyDescent="0.25">
      <c r="B29916">
        <f t="shared" si="1394"/>
        <v>233</v>
      </c>
      <c r="C29916" s="8">
        <f t="shared" si="1395"/>
        <v>214</v>
      </c>
      <c r="E29916" s="15" t="str">
        <f t="shared" si="1393"/>
        <v>Vladivostok</v>
      </c>
      <c r="F29916" s="22"/>
    </row>
    <row r="29917" spans="2:6" x14ac:dyDescent="0.25">
      <c r="B29917">
        <f t="shared" si="1394"/>
        <v>233</v>
      </c>
      <c r="C29917" s="8">
        <f t="shared" si="1395"/>
        <v>215</v>
      </c>
      <c r="E29917" s="15" t="str">
        <f t="shared" si="1393"/>
        <v>Vyborg</v>
      </c>
      <c r="F29917" s="22"/>
    </row>
    <row r="29918" spans="2:6" x14ac:dyDescent="0.25">
      <c r="B29918">
        <f t="shared" si="1394"/>
        <v>233</v>
      </c>
      <c r="C29918" s="8">
        <f t="shared" si="1395"/>
        <v>216</v>
      </c>
      <c r="E29918" s="15" t="str">
        <f t="shared" si="1393"/>
        <v>Wakayama</v>
      </c>
      <c r="F29918" s="22"/>
    </row>
    <row r="29919" spans="2:6" x14ac:dyDescent="0.25">
      <c r="B29919">
        <f t="shared" si="1394"/>
        <v>233</v>
      </c>
      <c r="C29919" s="8">
        <f t="shared" si="1395"/>
        <v>217</v>
      </c>
      <c r="E29919" s="15" t="str">
        <f t="shared" si="1393"/>
        <v>Wickham Point - Darwin</v>
      </c>
      <c r="F29919" s="22"/>
    </row>
    <row r="29920" spans="2:6" x14ac:dyDescent="0.25">
      <c r="B29920">
        <f t="shared" si="1394"/>
        <v>233</v>
      </c>
      <c r="C29920" s="8">
        <f t="shared" si="1395"/>
        <v>218</v>
      </c>
      <c r="E29920" s="15" t="str">
        <f t="shared" si="1393"/>
        <v>Wilhelmshaven</v>
      </c>
      <c r="F29920" s="22"/>
    </row>
    <row r="29921" spans="2:6" x14ac:dyDescent="0.25">
      <c r="B29921">
        <f t="shared" si="1394"/>
        <v>233</v>
      </c>
      <c r="C29921" s="8">
        <f t="shared" si="1395"/>
        <v>219</v>
      </c>
      <c r="E29921" s="15" t="str">
        <f t="shared" si="1393"/>
        <v>Yanai</v>
      </c>
      <c r="F29921" s="22"/>
    </row>
    <row r="29922" spans="2:6" x14ac:dyDescent="0.25">
      <c r="B29922">
        <f t="shared" si="1394"/>
        <v>233</v>
      </c>
      <c r="C29922" s="8">
        <f t="shared" si="1395"/>
        <v>220</v>
      </c>
      <c r="E29922" s="15" t="str">
        <f t="shared" si="1393"/>
        <v>Yangshan Deep Water Port</v>
      </c>
      <c r="F29922" s="22"/>
    </row>
    <row r="29923" spans="2:6" x14ac:dyDescent="0.25">
      <c r="B29923">
        <f t="shared" si="1394"/>
        <v>233</v>
      </c>
      <c r="C29923" s="8">
        <f t="shared" si="1395"/>
        <v>221</v>
      </c>
      <c r="E29923" s="15" t="str">
        <f t="shared" si="1393"/>
        <v>Yokkaichi</v>
      </c>
      <c r="F29923" s="22"/>
    </row>
    <row r="29924" spans="2:6" x14ac:dyDescent="0.25">
      <c r="B29924">
        <f t="shared" si="1394"/>
        <v>233</v>
      </c>
      <c r="C29924" s="8">
        <f t="shared" si="1395"/>
        <v>222</v>
      </c>
      <c r="E29924" s="15" t="str">
        <f t="shared" ref="E29924:E29987" si="1396">E29699</f>
        <v>Yung-an</v>
      </c>
      <c r="F29924" s="22"/>
    </row>
    <row r="29925" spans="2:6" x14ac:dyDescent="0.25">
      <c r="B29925">
        <f t="shared" ref="B29925:B29988" si="1397">IF(C29924=225,B29924+1,B29924)</f>
        <v>233</v>
      </c>
      <c r="C29925" s="8">
        <f t="shared" ref="C29925:C29988" si="1398">C29700</f>
        <v>223</v>
      </c>
      <c r="E29925" s="15" t="str">
        <f t="shared" si="1396"/>
        <v>Yuzhny</v>
      </c>
      <c r="F29925" s="22"/>
    </row>
    <row r="29926" spans="2:6" x14ac:dyDescent="0.25">
      <c r="B29926">
        <f t="shared" si="1397"/>
        <v>233</v>
      </c>
      <c r="C29926" s="8">
        <f t="shared" si="1398"/>
        <v>224</v>
      </c>
      <c r="E29926" s="15" t="str">
        <f t="shared" si="1396"/>
        <v>Zeebrugge</v>
      </c>
      <c r="F29926" s="22"/>
    </row>
    <row r="29927" spans="2:6" x14ac:dyDescent="0.25">
      <c r="B29927">
        <f t="shared" si="1397"/>
        <v>233</v>
      </c>
      <c r="C29927" s="8">
        <f t="shared" si="1398"/>
        <v>225</v>
      </c>
      <c r="E29927" s="15" t="str">
        <f t="shared" si="1396"/>
        <v>Zhangjiagang</v>
      </c>
      <c r="F29927" s="22"/>
    </row>
    <row r="29928" spans="2:6" x14ac:dyDescent="0.25">
      <c r="B29928">
        <f t="shared" si="1397"/>
        <v>234</v>
      </c>
      <c r="C29928" s="8">
        <f t="shared" si="1398"/>
        <v>1</v>
      </c>
      <c r="E29928" s="15" t="str">
        <f t="shared" si="1396"/>
        <v>Abu Dhabi</v>
      </c>
      <c r="F29928" s="22"/>
    </row>
    <row r="29929" spans="2:6" x14ac:dyDescent="0.25">
      <c r="B29929">
        <f t="shared" si="1397"/>
        <v>234</v>
      </c>
      <c r="C29929" s="8">
        <f t="shared" si="1398"/>
        <v>2</v>
      </c>
      <c r="E29929" s="15" t="str">
        <f t="shared" si="1396"/>
        <v>Acajutla</v>
      </c>
      <c r="F29929" s="22"/>
    </row>
    <row r="29930" spans="2:6" x14ac:dyDescent="0.25">
      <c r="B29930">
        <f t="shared" si="1397"/>
        <v>234</v>
      </c>
      <c r="C29930" s="8">
        <f t="shared" si="1398"/>
        <v>3</v>
      </c>
      <c r="E29930" s="15" t="str">
        <f t="shared" si="1396"/>
        <v>Ain Sokhna</v>
      </c>
      <c r="F29930" s="22"/>
    </row>
    <row r="29931" spans="2:6" x14ac:dyDescent="0.25">
      <c r="B29931">
        <f t="shared" si="1397"/>
        <v>234</v>
      </c>
      <c r="C29931" s="8">
        <f t="shared" si="1398"/>
        <v>4</v>
      </c>
      <c r="E29931" s="15" t="str">
        <f t="shared" si="1396"/>
        <v>Aliaga</v>
      </c>
      <c r="F29931" s="22"/>
    </row>
    <row r="29932" spans="2:6" x14ac:dyDescent="0.25">
      <c r="B29932">
        <f t="shared" si="1397"/>
        <v>234</v>
      </c>
      <c r="C29932" s="8">
        <f t="shared" si="1398"/>
        <v>5</v>
      </c>
      <c r="E29932" s="15" t="str">
        <f t="shared" si="1396"/>
        <v>Altamira</v>
      </c>
      <c r="F29932" s="22"/>
    </row>
    <row r="29933" spans="2:6" x14ac:dyDescent="0.25">
      <c r="B29933">
        <f t="shared" si="1397"/>
        <v>234</v>
      </c>
      <c r="C29933" s="8">
        <f t="shared" si="1398"/>
        <v>6</v>
      </c>
      <c r="E29933" s="15" t="str">
        <f t="shared" si="1396"/>
        <v>Ambon</v>
      </c>
      <c r="F29933" s="22"/>
    </row>
    <row r="29934" spans="2:6" x14ac:dyDescent="0.25">
      <c r="B29934">
        <f t="shared" si="1397"/>
        <v>234</v>
      </c>
      <c r="C29934" s="8">
        <f t="shared" si="1398"/>
        <v>7</v>
      </c>
      <c r="E29934" s="15" t="str">
        <f t="shared" si="1396"/>
        <v>Angola</v>
      </c>
      <c r="F29934" s="22"/>
    </row>
    <row r="29935" spans="2:6" x14ac:dyDescent="0.25">
      <c r="B29935">
        <f t="shared" si="1397"/>
        <v>234</v>
      </c>
      <c r="C29935" s="8">
        <f t="shared" si="1398"/>
        <v>8</v>
      </c>
      <c r="E29935" s="15" t="str">
        <f t="shared" si="1396"/>
        <v>Aqaba</v>
      </c>
      <c r="F29935" s="22"/>
    </row>
    <row r="29936" spans="2:6" x14ac:dyDescent="0.25">
      <c r="B29936">
        <f t="shared" si="1397"/>
        <v>234</v>
      </c>
      <c r="C29936" s="8">
        <f t="shared" si="1398"/>
        <v>9</v>
      </c>
      <c r="E29936" s="15" t="str">
        <f t="shared" si="1396"/>
        <v>Arun</v>
      </c>
      <c r="F29936" s="22"/>
    </row>
    <row r="29937" spans="2:6" x14ac:dyDescent="0.25">
      <c r="B29937">
        <f t="shared" si="1397"/>
        <v>234</v>
      </c>
      <c r="C29937" s="8">
        <f t="shared" si="1398"/>
        <v>10</v>
      </c>
      <c r="E29937" s="15" t="str">
        <f t="shared" si="1396"/>
        <v>Arzew</v>
      </c>
      <c r="F29937" s="22"/>
    </row>
    <row r="29938" spans="2:6" x14ac:dyDescent="0.25">
      <c r="B29938">
        <f t="shared" si="1397"/>
        <v>234</v>
      </c>
      <c r="C29938" s="8">
        <f t="shared" si="1398"/>
        <v>11</v>
      </c>
      <c r="E29938" s="15" t="str">
        <f t="shared" si="1396"/>
        <v>Ashdod</v>
      </c>
      <c r="F29938" s="22"/>
    </row>
    <row r="29939" spans="2:6" x14ac:dyDescent="0.25">
      <c r="B29939">
        <f t="shared" si="1397"/>
        <v>234</v>
      </c>
      <c r="C29939" s="8">
        <f t="shared" si="1398"/>
        <v>12</v>
      </c>
      <c r="E29939" s="15" t="str">
        <f t="shared" si="1396"/>
        <v>Bahia Blanca</v>
      </c>
      <c r="F29939" s="22"/>
    </row>
    <row r="29940" spans="2:6" x14ac:dyDescent="0.25">
      <c r="B29940">
        <f t="shared" si="1397"/>
        <v>234</v>
      </c>
      <c r="C29940" s="8">
        <f t="shared" si="1398"/>
        <v>13</v>
      </c>
      <c r="E29940" s="15" t="str">
        <f t="shared" si="1396"/>
        <v>Bahrain</v>
      </c>
      <c r="F29940" s="22"/>
    </row>
    <row r="29941" spans="2:6" x14ac:dyDescent="0.25">
      <c r="B29941">
        <f t="shared" si="1397"/>
        <v>234</v>
      </c>
      <c r="C29941" s="8">
        <f t="shared" si="1398"/>
        <v>14</v>
      </c>
      <c r="E29941" s="15" t="str">
        <f t="shared" si="1396"/>
        <v>Bal Haf</v>
      </c>
      <c r="F29941" s="22"/>
    </row>
    <row r="29942" spans="2:6" x14ac:dyDescent="0.25">
      <c r="B29942">
        <f t="shared" si="1397"/>
        <v>234</v>
      </c>
      <c r="C29942" s="8">
        <f t="shared" si="1398"/>
        <v>15</v>
      </c>
      <c r="E29942" s="15" t="str">
        <f t="shared" si="1396"/>
        <v>Barcelona</v>
      </c>
      <c r="F29942" s="22"/>
    </row>
    <row r="29943" spans="2:6" x14ac:dyDescent="0.25">
      <c r="B29943">
        <f t="shared" si="1397"/>
        <v>234</v>
      </c>
      <c r="C29943" s="8">
        <f t="shared" si="1398"/>
        <v>16</v>
      </c>
      <c r="E29943" s="15" t="str">
        <f t="shared" si="1396"/>
        <v>Batangas</v>
      </c>
      <c r="F29943" s="22"/>
    </row>
    <row r="29944" spans="2:6" x14ac:dyDescent="0.25">
      <c r="B29944">
        <f t="shared" si="1397"/>
        <v>234</v>
      </c>
      <c r="C29944" s="8">
        <f t="shared" si="1398"/>
        <v>17</v>
      </c>
      <c r="E29944" s="15" t="str">
        <f t="shared" si="1396"/>
        <v>Bethioua</v>
      </c>
      <c r="F29944" s="22"/>
    </row>
    <row r="29945" spans="2:6" x14ac:dyDescent="0.25">
      <c r="B29945">
        <f t="shared" si="1397"/>
        <v>234</v>
      </c>
      <c r="C29945" s="8">
        <f t="shared" si="1398"/>
        <v>18</v>
      </c>
      <c r="E29945" s="15" t="str">
        <f t="shared" si="1396"/>
        <v>Bilbao</v>
      </c>
      <c r="F29945" s="22"/>
    </row>
    <row r="29946" spans="2:6" x14ac:dyDescent="0.25">
      <c r="B29946">
        <f t="shared" si="1397"/>
        <v>234</v>
      </c>
      <c r="C29946" s="8">
        <f t="shared" si="1398"/>
        <v>19</v>
      </c>
      <c r="E29946" s="15" t="str">
        <f t="shared" si="1396"/>
        <v>Bintulu</v>
      </c>
      <c r="F29946" s="22"/>
    </row>
    <row r="29947" spans="2:6" x14ac:dyDescent="0.25">
      <c r="B29947">
        <f t="shared" si="1397"/>
        <v>234</v>
      </c>
      <c r="C29947" s="8">
        <f t="shared" si="1398"/>
        <v>20</v>
      </c>
      <c r="E29947" s="15" t="str">
        <f t="shared" si="1396"/>
        <v>Bonny Island</v>
      </c>
      <c r="F29947" s="22"/>
    </row>
    <row r="29948" spans="2:6" x14ac:dyDescent="0.25">
      <c r="B29948">
        <f t="shared" si="1397"/>
        <v>234</v>
      </c>
      <c r="C29948" s="8">
        <f t="shared" si="1398"/>
        <v>21</v>
      </c>
      <c r="E29948" s="15" t="str">
        <f t="shared" si="1396"/>
        <v>Bontang</v>
      </c>
      <c r="F29948" s="22"/>
    </row>
    <row r="29949" spans="2:6" x14ac:dyDescent="0.25">
      <c r="B29949">
        <f t="shared" si="1397"/>
        <v>234</v>
      </c>
      <c r="C29949" s="8">
        <f t="shared" si="1398"/>
        <v>22</v>
      </c>
      <c r="E29949" s="15" t="str">
        <f t="shared" si="1396"/>
        <v>Boryeong</v>
      </c>
      <c r="F29949" s="22"/>
    </row>
    <row r="29950" spans="2:6" x14ac:dyDescent="0.25">
      <c r="B29950">
        <f t="shared" si="1397"/>
        <v>234</v>
      </c>
      <c r="C29950" s="8">
        <f t="shared" si="1398"/>
        <v>23</v>
      </c>
      <c r="E29950" s="15" t="str">
        <f t="shared" si="1396"/>
        <v>Brass</v>
      </c>
      <c r="F29950" s="22"/>
    </row>
    <row r="29951" spans="2:6" x14ac:dyDescent="0.25">
      <c r="B29951">
        <f t="shared" si="1397"/>
        <v>234</v>
      </c>
      <c r="C29951" s="8">
        <f t="shared" si="1398"/>
        <v>24</v>
      </c>
      <c r="E29951" s="15" t="str">
        <f t="shared" si="1396"/>
        <v>Brownsville</v>
      </c>
      <c r="F29951" s="22"/>
    </row>
    <row r="29952" spans="2:6" x14ac:dyDescent="0.25">
      <c r="B29952">
        <f t="shared" si="1397"/>
        <v>234</v>
      </c>
      <c r="C29952" s="8">
        <f t="shared" si="1398"/>
        <v>25</v>
      </c>
      <c r="E29952" s="15" t="str">
        <f t="shared" si="1396"/>
        <v>Cai Mep</v>
      </c>
      <c r="F29952" s="22"/>
    </row>
    <row r="29953" spans="2:6" x14ac:dyDescent="0.25">
      <c r="B29953">
        <f t="shared" si="1397"/>
        <v>234</v>
      </c>
      <c r="C29953" s="8">
        <f t="shared" si="1398"/>
        <v>26</v>
      </c>
      <c r="E29953" s="15" t="str">
        <f t="shared" si="1396"/>
        <v>Cameron</v>
      </c>
      <c r="F29953" s="22"/>
    </row>
    <row r="29954" spans="2:6" x14ac:dyDescent="0.25">
      <c r="B29954">
        <f t="shared" si="1397"/>
        <v>234</v>
      </c>
      <c r="C29954" s="8">
        <f t="shared" si="1398"/>
        <v>27</v>
      </c>
      <c r="E29954" s="15" t="str">
        <f t="shared" si="1396"/>
        <v>Caofeidian (Tangshan)</v>
      </c>
      <c r="F29954" s="22"/>
    </row>
    <row r="29955" spans="2:6" x14ac:dyDescent="0.25">
      <c r="B29955">
        <f t="shared" si="1397"/>
        <v>234</v>
      </c>
      <c r="C29955" s="8">
        <f t="shared" si="1398"/>
        <v>28</v>
      </c>
      <c r="E29955" s="15" t="str">
        <f t="shared" si="1396"/>
        <v>Cartagena (Colombia)</v>
      </c>
      <c r="F29955" s="22"/>
    </row>
    <row r="29956" spans="2:6" x14ac:dyDescent="0.25">
      <c r="B29956">
        <f t="shared" si="1397"/>
        <v>234</v>
      </c>
      <c r="C29956" s="8">
        <f t="shared" si="1398"/>
        <v>29</v>
      </c>
      <c r="E29956" s="15" t="str">
        <f t="shared" si="1396"/>
        <v>Cartagena</v>
      </c>
      <c r="F29956" s="22"/>
    </row>
    <row r="29957" spans="2:6" x14ac:dyDescent="0.25">
      <c r="B29957">
        <f t="shared" si="1397"/>
        <v>234</v>
      </c>
      <c r="C29957" s="8">
        <f t="shared" si="1398"/>
        <v>30</v>
      </c>
      <c r="E29957" s="15" t="str">
        <f t="shared" si="1396"/>
        <v>Caucedo</v>
      </c>
      <c r="F29957" s="22"/>
    </row>
    <row r="29958" spans="2:6" x14ac:dyDescent="0.25">
      <c r="B29958">
        <f t="shared" si="1397"/>
        <v>234</v>
      </c>
      <c r="C29958" s="8">
        <f t="shared" si="1398"/>
        <v>31</v>
      </c>
      <c r="E29958" s="15" t="str">
        <f t="shared" si="1396"/>
        <v>Chita</v>
      </c>
      <c r="F29958" s="22"/>
    </row>
    <row r="29959" spans="2:6" x14ac:dyDescent="0.25">
      <c r="B29959">
        <f t="shared" si="1397"/>
        <v>234</v>
      </c>
      <c r="C29959" s="8">
        <f t="shared" si="1398"/>
        <v>32</v>
      </c>
      <c r="E29959" s="15" t="str">
        <f t="shared" si="1396"/>
        <v>Chittagong</v>
      </c>
      <c r="F29959" s="22"/>
    </row>
    <row r="29960" spans="2:6" x14ac:dyDescent="0.25">
      <c r="B29960">
        <f t="shared" si="1397"/>
        <v>234</v>
      </c>
      <c r="C29960" s="8">
        <f t="shared" si="1398"/>
        <v>33</v>
      </c>
      <c r="E29960" s="15" t="str">
        <f t="shared" si="1396"/>
        <v>Chiwan</v>
      </c>
      <c r="F29960" s="22"/>
    </row>
    <row r="29961" spans="2:6" x14ac:dyDescent="0.25">
      <c r="B29961">
        <f t="shared" si="1397"/>
        <v>234</v>
      </c>
      <c r="C29961" s="8">
        <f t="shared" si="1398"/>
        <v>34</v>
      </c>
      <c r="E29961" s="15" t="str">
        <f t="shared" si="1396"/>
        <v>Coega</v>
      </c>
      <c r="F29961" s="22"/>
    </row>
    <row r="29962" spans="2:6" x14ac:dyDescent="0.25">
      <c r="B29962">
        <f t="shared" si="1397"/>
        <v>234</v>
      </c>
      <c r="C29962" s="8">
        <f t="shared" si="1398"/>
        <v>35</v>
      </c>
      <c r="E29962" s="15" t="str">
        <f t="shared" si="1396"/>
        <v>Colon, Panama</v>
      </c>
      <c r="F29962" s="22"/>
    </row>
    <row r="29963" spans="2:6" x14ac:dyDescent="0.25">
      <c r="B29963">
        <f t="shared" si="1397"/>
        <v>234</v>
      </c>
      <c r="C29963" s="8">
        <f t="shared" si="1398"/>
        <v>36</v>
      </c>
      <c r="E29963" s="15" t="str">
        <f t="shared" si="1396"/>
        <v>Coos Bay</v>
      </c>
      <c r="F29963" s="22"/>
    </row>
    <row r="29964" spans="2:6" x14ac:dyDescent="0.25">
      <c r="B29964">
        <f t="shared" si="1397"/>
        <v>234</v>
      </c>
      <c r="C29964" s="8">
        <f t="shared" si="1398"/>
        <v>37</v>
      </c>
      <c r="E29964" s="15" t="str">
        <f t="shared" si="1396"/>
        <v>Corpus Christi</v>
      </c>
      <c r="F29964" s="22"/>
    </row>
    <row r="29965" spans="2:6" x14ac:dyDescent="0.25">
      <c r="B29965">
        <f t="shared" si="1397"/>
        <v>234</v>
      </c>
      <c r="C29965" s="8">
        <f t="shared" si="1398"/>
        <v>38</v>
      </c>
      <c r="E29965" s="15" t="str">
        <f t="shared" si="1396"/>
        <v>Costa Azul</v>
      </c>
      <c r="F29965" s="22"/>
    </row>
    <row r="29966" spans="2:6" x14ac:dyDescent="0.25">
      <c r="B29966">
        <f t="shared" si="1397"/>
        <v>234</v>
      </c>
      <c r="C29966" s="8">
        <f t="shared" si="1398"/>
        <v>39</v>
      </c>
      <c r="E29966" s="15" t="str">
        <f t="shared" si="1396"/>
        <v>Cove Point</v>
      </c>
      <c r="F29966" s="22"/>
    </row>
    <row r="29967" spans="2:6" x14ac:dyDescent="0.25">
      <c r="B29967">
        <f t="shared" si="1397"/>
        <v>234</v>
      </c>
      <c r="C29967" s="8">
        <f t="shared" si="1398"/>
        <v>40</v>
      </c>
      <c r="E29967" s="15" t="str">
        <f t="shared" si="1396"/>
        <v>Dabhol</v>
      </c>
      <c r="F29967" s="22"/>
    </row>
    <row r="29968" spans="2:6" x14ac:dyDescent="0.25">
      <c r="B29968">
        <f t="shared" si="1397"/>
        <v>234</v>
      </c>
      <c r="C29968" s="8">
        <f t="shared" si="1398"/>
        <v>41</v>
      </c>
      <c r="E29968" s="15" t="str">
        <f t="shared" si="1396"/>
        <v>Dahej</v>
      </c>
      <c r="F29968" s="22"/>
    </row>
    <row r="29969" spans="2:6" x14ac:dyDescent="0.25">
      <c r="B29969">
        <f t="shared" si="1397"/>
        <v>234</v>
      </c>
      <c r="C29969" s="8">
        <f t="shared" si="1398"/>
        <v>42</v>
      </c>
      <c r="E29969" s="15" t="str">
        <f t="shared" si="1396"/>
        <v>Dalian</v>
      </c>
      <c r="F29969" s="22"/>
    </row>
    <row r="29970" spans="2:6" x14ac:dyDescent="0.25">
      <c r="B29970">
        <f t="shared" si="1397"/>
        <v>234</v>
      </c>
      <c r="C29970" s="8">
        <f t="shared" si="1398"/>
        <v>43</v>
      </c>
      <c r="E29970" s="15" t="str">
        <f t="shared" si="1396"/>
        <v>Dampier</v>
      </c>
      <c r="F29970" s="22"/>
    </row>
    <row r="29971" spans="2:6" x14ac:dyDescent="0.25">
      <c r="B29971">
        <f t="shared" si="1397"/>
        <v>234</v>
      </c>
      <c r="C29971" s="8">
        <f t="shared" si="1398"/>
        <v>44</v>
      </c>
      <c r="E29971" s="15" t="str">
        <f t="shared" si="1396"/>
        <v>Dangjin</v>
      </c>
      <c r="F29971" s="22"/>
    </row>
    <row r="29972" spans="2:6" x14ac:dyDescent="0.25">
      <c r="B29972">
        <f t="shared" si="1397"/>
        <v>234</v>
      </c>
      <c r="C29972" s="8">
        <f t="shared" si="1398"/>
        <v>45</v>
      </c>
      <c r="E29972" s="15" t="str">
        <f t="shared" si="1396"/>
        <v>Dar-es-Salaam</v>
      </c>
      <c r="F29972" s="22"/>
    </row>
    <row r="29973" spans="2:6" x14ac:dyDescent="0.25">
      <c r="B29973">
        <f t="shared" si="1397"/>
        <v>234</v>
      </c>
      <c r="C29973" s="8">
        <f t="shared" si="1398"/>
        <v>46</v>
      </c>
      <c r="E29973" s="15" t="str">
        <f t="shared" si="1396"/>
        <v>Dili</v>
      </c>
      <c r="F29973" s="22"/>
    </row>
    <row r="29974" spans="2:6" x14ac:dyDescent="0.25">
      <c r="B29974">
        <f t="shared" si="1397"/>
        <v>234</v>
      </c>
      <c r="C29974" s="8">
        <f t="shared" si="1398"/>
        <v>47</v>
      </c>
      <c r="E29974" s="15" t="str">
        <f t="shared" si="1396"/>
        <v>Donghae</v>
      </c>
      <c r="F29974" s="22"/>
    </row>
    <row r="29975" spans="2:6" x14ac:dyDescent="0.25">
      <c r="B29975">
        <f t="shared" si="1397"/>
        <v>234</v>
      </c>
      <c r="C29975" s="8">
        <f t="shared" si="1398"/>
        <v>48</v>
      </c>
      <c r="E29975" s="15" t="str">
        <f t="shared" si="1396"/>
        <v>Dragon</v>
      </c>
      <c r="F29975" s="22"/>
    </row>
    <row r="29976" spans="2:6" x14ac:dyDescent="0.25">
      <c r="B29976">
        <f t="shared" si="1397"/>
        <v>234</v>
      </c>
      <c r="C29976" s="8">
        <f t="shared" si="1398"/>
        <v>49</v>
      </c>
      <c r="E29976" s="15" t="str">
        <f t="shared" si="1396"/>
        <v>Drovyanoy</v>
      </c>
      <c r="F29976" s="22"/>
    </row>
    <row r="29977" spans="2:6" x14ac:dyDescent="0.25">
      <c r="B29977">
        <f t="shared" si="1397"/>
        <v>234</v>
      </c>
      <c r="C29977" s="8">
        <f t="shared" si="1398"/>
        <v>50</v>
      </c>
      <c r="E29977" s="15" t="str">
        <f t="shared" si="1396"/>
        <v>Dunkirk</v>
      </c>
      <c r="F29977" s="22"/>
    </row>
    <row r="29978" spans="2:6" x14ac:dyDescent="0.25">
      <c r="B29978">
        <f t="shared" si="1397"/>
        <v>234</v>
      </c>
      <c r="C29978" s="8">
        <f t="shared" si="1398"/>
        <v>51</v>
      </c>
      <c r="E29978" s="15" t="str">
        <f t="shared" si="1396"/>
        <v>Elba Island - Savanah</v>
      </c>
      <c r="F29978" s="22"/>
    </row>
    <row r="29979" spans="2:6" x14ac:dyDescent="0.25">
      <c r="B29979">
        <f t="shared" si="1397"/>
        <v>234</v>
      </c>
      <c r="C29979" s="8">
        <f t="shared" si="1398"/>
        <v>52</v>
      </c>
      <c r="E29979" s="15" t="str">
        <f t="shared" si="1396"/>
        <v>Ennore</v>
      </c>
      <c r="F29979" s="22"/>
    </row>
    <row r="29980" spans="2:6" x14ac:dyDescent="0.25">
      <c r="B29980">
        <f t="shared" si="1397"/>
        <v>234</v>
      </c>
      <c r="C29980" s="8">
        <f t="shared" si="1398"/>
        <v>53</v>
      </c>
      <c r="E29980" s="15" t="str">
        <f t="shared" si="1396"/>
        <v>Escobar</v>
      </c>
      <c r="F29980" s="22"/>
    </row>
    <row r="29981" spans="2:6" x14ac:dyDescent="0.25">
      <c r="B29981">
        <f t="shared" si="1397"/>
        <v>234</v>
      </c>
      <c r="C29981" s="8">
        <f t="shared" si="1398"/>
        <v>54</v>
      </c>
      <c r="E29981" s="15" t="str">
        <f t="shared" si="1396"/>
        <v>Everett, Massachusetts, U.S.A.</v>
      </c>
      <c r="F29981" s="22"/>
    </row>
    <row r="29982" spans="2:6" x14ac:dyDescent="0.25">
      <c r="B29982">
        <f t="shared" si="1397"/>
        <v>234</v>
      </c>
      <c r="C29982" s="8">
        <f t="shared" si="1398"/>
        <v>55</v>
      </c>
      <c r="E29982" s="15" t="str">
        <f t="shared" si="1396"/>
        <v>Excelerate - Teesport</v>
      </c>
      <c r="F29982" s="22"/>
    </row>
    <row r="29983" spans="2:6" x14ac:dyDescent="0.25">
      <c r="B29983">
        <f t="shared" si="1397"/>
        <v>234</v>
      </c>
      <c r="C29983" s="8">
        <f t="shared" si="1398"/>
        <v>56</v>
      </c>
      <c r="E29983" s="15" t="str">
        <f t="shared" si="1396"/>
        <v>Falconara</v>
      </c>
      <c r="F29983" s="22"/>
    </row>
    <row r="29984" spans="2:6" x14ac:dyDescent="0.25">
      <c r="B29984">
        <f t="shared" si="1397"/>
        <v>234</v>
      </c>
      <c r="C29984" s="8">
        <f t="shared" si="1398"/>
        <v>57</v>
      </c>
      <c r="E29984" s="15" t="str">
        <f t="shared" si="1396"/>
        <v>Ferrol</v>
      </c>
      <c r="F29984" s="22"/>
    </row>
    <row r="29985" spans="2:6" x14ac:dyDescent="0.25">
      <c r="B29985">
        <f t="shared" si="1397"/>
        <v>234</v>
      </c>
      <c r="C29985" s="8">
        <f t="shared" si="1398"/>
        <v>58</v>
      </c>
      <c r="E29985" s="15" t="str">
        <f t="shared" si="1396"/>
        <v>Fort de France</v>
      </c>
      <c r="F29985" s="22"/>
    </row>
    <row r="29986" spans="2:6" x14ac:dyDescent="0.25">
      <c r="B29986">
        <f t="shared" si="1397"/>
        <v>234</v>
      </c>
      <c r="C29986" s="8">
        <f t="shared" si="1398"/>
        <v>59</v>
      </c>
      <c r="E29986" s="15" t="str">
        <f t="shared" si="1396"/>
        <v>Fos - Cavaou</v>
      </c>
      <c r="F29986" s="22"/>
    </row>
    <row r="29987" spans="2:6" x14ac:dyDescent="0.25">
      <c r="B29987">
        <f t="shared" si="1397"/>
        <v>234</v>
      </c>
      <c r="C29987" s="8">
        <f t="shared" si="1398"/>
        <v>60</v>
      </c>
      <c r="E29987" s="15" t="str">
        <f t="shared" si="1396"/>
        <v>Freeport , Texas, U.S.A.</v>
      </c>
      <c r="F29987" s="22"/>
    </row>
    <row r="29988" spans="2:6" x14ac:dyDescent="0.25">
      <c r="B29988">
        <f t="shared" si="1397"/>
        <v>234</v>
      </c>
      <c r="C29988" s="8">
        <f t="shared" si="1398"/>
        <v>61</v>
      </c>
      <c r="E29988" s="15" t="str">
        <f t="shared" ref="E29988:E30051" si="1399">E29763</f>
        <v>Fujairah</v>
      </c>
      <c r="F29988" s="22"/>
    </row>
    <row r="29989" spans="2:6" x14ac:dyDescent="0.25">
      <c r="B29989">
        <f t="shared" ref="B29989:B30052" si="1400">IF(C29988=225,B29988+1,B29988)</f>
        <v>234</v>
      </c>
      <c r="C29989" s="8">
        <f t="shared" ref="C29989:C30052" si="1401">C29764</f>
        <v>62</v>
      </c>
      <c r="E29989" s="15" t="str">
        <f t="shared" si="1399"/>
        <v>Fujian</v>
      </c>
      <c r="F29989" s="22"/>
    </row>
    <row r="29990" spans="2:6" x14ac:dyDescent="0.25">
      <c r="B29990">
        <f t="shared" si="1400"/>
        <v>234</v>
      </c>
      <c r="C29990" s="8">
        <f t="shared" si="1401"/>
        <v>63</v>
      </c>
      <c r="E29990" s="15" t="str">
        <f t="shared" si="1399"/>
        <v>Futtsu</v>
      </c>
      <c r="F29990" s="22"/>
    </row>
    <row r="29991" spans="2:6" x14ac:dyDescent="0.25">
      <c r="B29991">
        <f t="shared" si="1400"/>
        <v>234</v>
      </c>
      <c r="C29991" s="8">
        <f t="shared" si="1401"/>
        <v>64</v>
      </c>
      <c r="E29991" s="15" t="str">
        <f t="shared" si="1399"/>
        <v>Gangavaram</v>
      </c>
      <c r="F29991" s="22"/>
    </row>
    <row r="29992" spans="2:6" x14ac:dyDescent="0.25">
      <c r="B29992">
        <f t="shared" si="1400"/>
        <v>234</v>
      </c>
      <c r="C29992" s="8">
        <f t="shared" si="1401"/>
        <v>65</v>
      </c>
      <c r="E29992" s="15" t="str">
        <f t="shared" si="1399"/>
        <v>Gate</v>
      </c>
      <c r="F29992" s="22"/>
    </row>
    <row r="29993" spans="2:6" x14ac:dyDescent="0.25">
      <c r="B29993">
        <f t="shared" si="1400"/>
        <v>234</v>
      </c>
      <c r="C29993" s="8">
        <f t="shared" si="1401"/>
        <v>66</v>
      </c>
      <c r="E29993" s="15" t="str">
        <f t="shared" si="1399"/>
        <v>Gibraltar</v>
      </c>
      <c r="F29993" s="22"/>
    </row>
    <row r="29994" spans="2:6" x14ac:dyDescent="0.25">
      <c r="B29994">
        <f t="shared" si="1400"/>
        <v>234</v>
      </c>
      <c r="C29994" s="8">
        <f t="shared" si="1401"/>
        <v>67</v>
      </c>
      <c r="E29994" s="15" t="str">
        <f t="shared" si="1399"/>
        <v>Gioia Tauro</v>
      </c>
      <c r="F29994" s="22"/>
    </row>
    <row r="29995" spans="2:6" x14ac:dyDescent="0.25">
      <c r="B29995">
        <f t="shared" si="1400"/>
        <v>234</v>
      </c>
      <c r="C29995" s="8">
        <f t="shared" si="1401"/>
        <v>68</v>
      </c>
      <c r="E29995" s="15" t="str">
        <f t="shared" si="1399"/>
        <v>Gladstone</v>
      </c>
      <c r="F29995" s="22"/>
    </row>
    <row r="29996" spans="2:6" x14ac:dyDescent="0.25">
      <c r="B29996">
        <f t="shared" si="1400"/>
        <v>234</v>
      </c>
      <c r="C29996" s="8">
        <f t="shared" si="1401"/>
        <v>69</v>
      </c>
      <c r="E29996" s="15" t="str">
        <f t="shared" si="1399"/>
        <v>Golden Pass</v>
      </c>
      <c r="F29996" s="22"/>
    </row>
    <row r="29997" spans="2:6" x14ac:dyDescent="0.25">
      <c r="B29997">
        <f t="shared" si="1400"/>
        <v>234</v>
      </c>
      <c r="C29997" s="8">
        <f t="shared" si="1401"/>
        <v>70</v>
      </c>
      <c r="E29997" s="15" t="str">
        <f t="shared" si="1399"/>
        <v>Guanabara</v>
      </c>
      <c r="F29997" s="22"/>
    </row>
    <row r="29998" spans="2:6" x14ac:dyDescent="0.25">
      <c r="B29998">
        <f t="shared" si="1400"/>
        <v>234</v>
      </c>
      <c r="C29998" s="8">
        <f t="shared" si="1401"/>
        <v>71</v>
      </c>
      <c r="E29998" s="15" t="str">
        <f t="shared" si="1399"/>
        <v>Guangdong</v>
      </c>
      <c r="F29998" s="22"/>
    </row>
    <row r="29999" spans="2:6" x14ac:dyDescent="0.25">
      <c r="B29999">
        <f t="shared" si="1400"/>
        <v>234</v>
      </c>
      <c r="C29999" s="8">
        <f t="shared" si="1401"/>
        <v>72</v>
      </c>
      <c r="E29999" s="15" t="str">
        <f t="shared" si="1399"/>
        <v>Guayama</v>
      </c>
      <c r="F29999" s="22"/>
    </row>
    <row r="30000" spans="2:6" x14ac:dyDescent="0.25">
      <c r="B30000">
        <f t="shared" si="1400"/>
        <v>234</v>
      </c>
      <c r="C30000" s="8">
        <f t="shared" si="1401"/>
        <v>73</v>
      </c>
      <c r="E30000" s="15" t="str">
        <f t="shared" si="1399"/>
        <v>Guayanilla</v>
      </c>
      <c r="F30000" s="22"/>
    </row>
    <row r="30001" spans="2:6" x14ac:dyDescent="0.25">
      <c r="B30001">
        <f t="shared" si="1400"/>
        <v>234</v>
      </c>
      <c r="C30001" s="8">
        <f t="shared" si="1401"/>
        <v>74</v>
      </c>
      <c r="E30001" s="15" t="str">
        <f t="shared" si="1399"/>
        <v>Gulf - Pascagoula</v>
      </c>
      <c r="F30001" s="22"/>
    </row>
    <row r="30002" spans="2:6" x14ac:dyDescent="0.25">
      <c r="B30002">
        <f t="shared" si="1400"/>
        <v>234</v>
      </c>
      <c r="C30002" s="8">
        <f t="shared" si="1401"/>
        <v>75</v>
      </c>
      <c r="E30002" s="15" t="str">
        <f t="shared" si="1399"/>
        <v>Gwangyang</v>
      </c>
      <c r="F30002" s="22"/>
    </row>
    <row r="30003" spans="2:6" x14ac:dyDescent="0.25">
      <c r="B30003">
        <f t="shared" si="1400"/>
        <v>234</v>
      </c>
      <c r="C30003" s="8">
        <f t="shared" si="1401"/>
        <v>76</v>
      </c>
      <c r="E30003" s="15" t="str">
        <f t="shared" si="1399"/>
        <v>Hachinohe</v>
      </c>
      <c r="F30003" s="22"/>
    </row>
    <row r="30004" spans="2:6" x14ac:dyDescent="0.25">
      <c r="B30004">
        <f t="shared" si="1400"/>
        <v>234</v>
      </c>
      <c r="C30004" s="8">
        <f t="shared" si="1401"/>
        <v>77</v>
      </c>
      <c r="E30004" s="15" t="str">
        <f t="shared" si="1399"/>
        <v>Haikou</v>
      </c>
      <c r="F30004" s="22"/>
    </row>
    <row r="30005" spans="2:6" x14ac:dyDescent="0.25">
      <c r="B30005">
        <f t="shared" si="1400"/>
        <v>234</v>
      </c>
      <c r="C30005" s="8">
        <f t="shared" si="1401"/>
        <v>78</v>
      </c>
      <c r="E30005" s="15" t="str">
        <f t="shared" si="1399"/>
        <v>Haldia</v>
      </c>
      <c r="F30005" s="22"/>
    </row>
    <row r="30006" spans="2:6" x14ac:dyDescent="0.25">
      <c r="B30006">
        <f t="shared" si="1400"/>
        <v>234</v>
      </c>
      <c r="C30006" s="8">
        <f t="shared" si="1401"/>
        <v>79</v>
      </c>
      <c r="E30006" s="15" t="str">
        <f t="shared" si="1399"/>
        <v>Halifax</v>
      </c>
      <c r="F30006" s="22"/>
    </row>
    <row r="30007" spans="2:6" x14ac:dyDescent="0.25">
      <c r="B30007">
        <f t="shared" si="1400"/>
        <v>234</v>
      </c>
      <c r="C30007" s="8">
        <f t="shared" si="1401"/>
        <v>80</v>
      </c>
      <c r="E30007" s="15" t="str">
        <f t="shared" si="1399"/>
        <v>Hammerfest - Melkoya Island</v>
      </c>
      <c r="F30007" s="22"/>
    </row>
    <row r="30008" spans="2:6" x14ac:dyDescent="0.25">
      <c r="B30008">
        <f t="shared" si="1400"/>
        <v>234</v>
      </c>
      <c r="C30008" s="8">
        <f t="shared" si="1401"/>
        <v>81</v>
      </c>
      <c r="E30008" s="15" t="str">
        <f t="shared" si="1399"/>
        <v>Hatsukaichi</v>
      </c>
      <c r="F30008" s="22"/>
    </row>
    <row r="30009" spans="2:6" x14ac:dyDescent="0.25">
      <c r="B30009">
        <f t="shared" si="1400"/>
        <v>234</v>
      </c>
      <c r="C30009" s="8">
        <f t="shared" si="1401"/>
        <v>82</v>
      </c>
      <c r="E30009" s="15" t="str">
        <f t="shared" si="1399"/>
        <v>Hazira</v>
      </c>
      <c r="F30009" s="22"/>
    </row>
    <row r="30010" spans="2:6" x14ac:dyDescent="0.25">
      <c r="B30010">
        <f t="shared" si="1400"/>
        <v>234</v>
      </c>
      <c r="C30010" s="8">
        <f t="shared" si="1401"/>
        <v>83</v>
      </c>
      <c r="E30010" s="15" t="str">
        <f t="shared" si="1399"/>
        <v>Higashi-Ogishima</v>
      </c>
      <c r="F30010" s="22"/>
    </row>
    <row r="30011" spans="2:6" x14ac:dyDescent="0.25">
      <c r="B30011">
        <f t="shared" si="1400"/>
        <v>234</v>
      </c>
      <c r="C30011" s="8">
        <f t="shared" si="1401"/>
        <v>84</v>
      </c>
      <c r="E30011" s="15" t="str">
        <f t="shared" si="1399"/>
        <v>Himeji</v>
      </c>
      <c r="F30011" s="22"/>
    </row>
    <row r="30012" spans="2:6" x14ac:dyDescent="0.25">
      <c r="B30012">
        <f t="shared" si="1400"/>
        <v>234</v>
      </c>
      <c r="C30012" s="8">
        <f t="shared" si="1401"/>
        <v>85</v>
      </c>
      <c r="E30012" s="15" t="str">
        <f t="shared" si="1399"/>
        <v>Hitachi</v>
      </c>
      <c r="F30012" s="22"/>
    </row>
    <row r="30013" spans="2:6" x14ac:dyDescent="0.25">
      <c r="B30013">
        <f t="shared" si="1400"/>
        <v>234</v>
      </c>
      <c r="C30013" s="8">
        <f t="shared" si="1401"/>
        <v>86</v>
      </c>
      <c r="E30013" s="15" t="str">
        <f t="shared" si="1399"/>
        <v>Ho Chi Min City</v>
      </c>
      <c r="F30013" s="22"/>
    </row>
    <row r="30014" spans="2:6" x14ac:dyDescent="0.25">
      <c r="B30014">
        <f t="shared" si="1400"/>
        <v>234</v>
      </c>
      <c r="C30014" s="8">
        <f t="shared" si="1401"/>
        <v>87</v>
      </c>
      <c r="E30014" s="15" t="str">
        <f t="shared" si="1399"/>
        <v>Holyhead</v>
      </c>
      <c r="F30014" s="22"/>
    </row>
    <row r="30015" spans="2:6" x14ac:dyDescent="0.25">
      <c r="B30015">
        <f t="shared" si="1400"/>
        <v>234</v>
      </c>
      <c r="C30015" s="8">
        <f t="shared" si="1401"/>
        <v>88</v>
      </c>
      <c r="E30015" s="15" t="str">
        <f t="shared" si="1399"/>
        <v>Huelva</v>
      </c>
      <c r="F30015" s="22"/>
    </row>
    <row r="30016" spans="2:6" x14ac:dyDescent="0.25">
      <c r="B30016">
        <f t="shared" si="1400"/>
        <v>234</v>
      </c>
      <c r="C30016" s="8">
        <f t="shared" si="1401"/>
        <v>89</v>
      </c>
      <c r="E30016" s="15" t="str">
        <f t="shared" si="1399"/>
        <v>Idku</v>
      </c>
      <c r="F30016" s="22"/>
    </row>
    <row r="30017" spans="2:6" x14ac:dyDescent="0.25">
      <c r="B30017">
        <f t="shared" si="1400"/>
        <v>234</v>
      </c>
      <c r="C30017" s="8">
        <f t="shared" si="1401"/>
        <v>90</v>
      </c>
      <c r="E30017" s="15" t="str">
        <f t="shared" si="1399"/>
        <v>Inchon - Soraepogu</v>
      </c>
      <c r="F30017" s="22"/>
    </row>
    <row r="30018" spans="2:6" x14ac:dyDescent="0.25">
      <c r="B30018">
        <f t="shared" si="1400"/>
        <v>234</v>
      </c>
      <c r="C30018" s="8">
        <f t="shared" si="1401"/>
        <v>91</v>
      </c>
      <c r="E30018" s="15" t="str">
        <f t="shared" si="1399"/>
        <v>Ishikariwan-Shinko</v>
      </c>
      <c r="F30018" s="22"/>
    </row>
    <row r="30019" spans="2:6" x14ac:dyDescent="0.25">
      <c r="B30019">
        <f t="shared" si="1400"/>
        <v>234</v>
      </c>
      <c r="C30019" s="8">
        <f t="shared" si="1401"/>
        <v>92</v>
      </c>
      <c r="E30019" s="15" t="str">
        <f t="shared" si="1399"/>
        <v>Isle of Grain</v>
      </c>
      <c r="F30019" s="22"/>
    </row>
    <row r="30020" spans="2:6" x14ac:dyDescent="0.25">
      <c r="B30020">
        <f t="shared" si="1400"/>
        <v>234</v>
      </c>
      <c r="C30020" s="8">
        <f t="shared" si="1401"/>
        <v>93</v>
      </c>
      <c r="E30020" s="15" t="str">
        <f t="shared" si="1399"/>
        <v>Jebel Ali</v>
      </c>
      <c r="F30020" s="22"/>
    </row>
    <row r="30021" spans="2:6" x14ac:dyDescent="0.25">
      <c r="B30021">
        <f t="shared" si="1400"/>
        <v>234</v>
      </c>
      <c r="C30021" s="8">
        <f t="shared" si="1401"/>
        <v>94</v>
      </c>
      <c r="E30021" s="15" t="str">
        <f t="shared" si="1399"/>
        <v>Jiangsu</v>
      </c>
      <c r="F30021" s="22"/>
    </row>
    <row r="30022" spans="2:6" x14ac:dyDescent="0.25">
      <c r="B30022">
        <f t="shared" si="1400"/>
        <v>234</v>
      </c>
      <c r="C30022" s="8">
        <f t="shared" si="1401"/>
        <v>95</v>
      </c>
      <c r="E30022" s="15" t="str">
        <f t="shared" si="1399"/>
        <v>Johore</v>
      </c>
      <c r="F30022" s="22"/>
    </row>
    <row r="30023" spans="2:6" x14ac:dyDescent="0.25">
      <c r="B30023">
        <f t="shared" si="1400"/>
        <v>234</v>
      </c>
      <c r="C30023" s="8">
        <f t="shared" si="1401"/>
        <v>96</v>
      </c>
      <c r="E30023" s="15" t="str">
        <f t="shared" si="1399"/>
        <v>Jorf Lasfar</v>
      </c>
      <c r="F30023" s="22"/>
    </row>
    <row r="30024" spans="2:6" x14ac:dyDescent="0.25">
      <c r="B30024">
        <f t="shared" si="1400"/>
        <v>234</v>
      </c>
      <c r="C30024" s="8">
        <f t="shared" si="1401"/>
        <v>97</v>
      </c>
      <c r="E30024" s="15" t="str">
        <f t="shared" si="1399"/>
        <v>Singapore</v>
      </c>
      <c r="F30024" s="22"/>
    </row>
    <row r="30025" spans="2:6" x14ac:dyDescent="0.25">
      <c r="B30025">
        <f t="shared" si="1400"/>
        <v>234</v>
      </c>
      <c r="C30025" s="8">
        <f t="shared" si="1401"/>
        <v>98</v>
      </c>
      <c r="E30025" s="15" t="str">
        <f t="shared" si="1399"/>
        <v>Kagoshima</v>
      </c>
      <c r="F30025" s="22"/>
    </row>
    <row r="30026" spans="2:6" x14ac:dyDescent="0.25">
      <c r="B30026">
        <f t="shared" si="1400"/>
        <v>234</v>
      </c>
      <c r="C30026" s="8">
        <f t="shared" si="1401"/>
        <v>99</v>
      </c>
      <c r="E30026" s="15" t="str">
        <f t="shared" si="1399"/>
        <v>Kakinada</v>
      </c>
      <c r="F30026" s="22"/>
    </row>
    <row r="30027" spans="2:6" x14ac:dyDescent="0.25">
      <c r="B30027">
        <f t="shared" si="1400"/>
        <v>234</v>
      </c>
      <c r="C30027" s="8">
        <f t="shared" si="1401"/>
        <v>100</v>
      </c>
      <c r="E30027" s="15" t="str">
        <f t="shared" si="1399"/>
        <v>Port Qasim</v>
      </c>
      <c r="F30027" s="22"/>
    </row>
    <row r="30028" spans="2:6" x14ac:dyDescent="0.25">
      <c r="B30028">
        <f t="shared" si="1400"/>
        <v>234</v>
      </c>
      <c r="C30028" s="8">
        <f t="shared" si="1401"/>
        <v>101</v>
      </c>
      <c r="E30028" s="15" t="str">
        <f t="shared" si="1399"/>
        <v>Karwar - South Port</v>
      </c>
      <c r="F30028" s="22"/>
    </row>
    <row r="30029" spans="2:6" x14ac:dyDescent="0.25">
      <c r="B30029">
        <f t="shared" si="1400"/>
        <v>234</v>
      </c>
      <c r="C30029" s="8">
        <f t="shared" si="1401"/>
        <v>102</v>
      </c>
      <c r="E30029" s="15" t="str">
        <f t="shared" si="1399"/>
        <v>Khor al Zubair</v>
      </c>
      <c r="F30029" s="22"/>
    </row>
    <row r="30030" spans="2:6" x14ac:dyDescent="0.25">
      <c r="B30030">
        <f t="shared" si="1400"/>
        <v>234</v>
      </c>
      <c r="C30030" s="8">
        <f t="shared" si="1401"/>
        <v>103</v>
      </c>
      <c r="E30030" s="15" t="str">
        <f t="shared" si="1399"/>
        <v>Kitakyushu</v>
      </c>
      <c r="F30030" s="22"/>
    </row>
    <row r="30031" spans="2:6" x14ac:dyDescent="0.25">
      <c r="B30031">
        <f t="shared" si="1400"/>
        <v>234</v>
      </c>
      <c r="C30031" s="8">
        <f t="shared" si="1401"/>
        <v>104</v>
      </c>
      <c r="E30031" s="15" t="str">
        <f t="shared" si="1399"/>
        <v>Kitimat</v>
      </c>
      <c r="F30031" s="22"/>
    </row>
    <row r="30032" spans="2:6" x14ac:dyDescent="0.25">
      <c r="B30032">
        <f t="shared" si="1400"/>
        <v>234</v>
      </c>
      <c r="C30032" s="8">
        <f t="shared" si="1401"/>
        <v>105</v>
      </c>
      <c r="E30032" s="15" t="str">
        <f t="shared" si="1399"/>
        <v>Klaipeda</v>
      </c>
      <c r="F30032" s="22"/>
    </row>
    <row r="30033" spans="2:6" x14ac:dyDescent="0.25">
      <c r="B30033">
        <f t="shared" si="1400"/>
        <v>234</v>
      </c>
      <c r="C30033" s="8">
        <f t="shared" si="1401"/>
        <v>106</v>
      </c>
      <c r="E30033" s="15" t="str">
        <f t="shared" si="1399"/>
        <v>Koper</v>
      </c>
      <c r="F30033" s="22"/>
    </row>
    <row r="30034" spans="2:6" x14ac:dyDescent="0.25">
      <c r="B30034">
        <f t="shared" si="1400"/>
        <v>234</v>
      </c>
      <c r="C30034" s="8">
        <f t="shared" si="1401"/>
        <v>107</v>
      </c>
      <c r="E30034" s="15" t="str">
        <f t="shared" si="1399"/>
        <v>Kribi</v>
      </c>
      <c r="F30034" s="22"/>
    </row>
    <row r="30035" spans="2:6" x14ac:dyDescent="0.25">
      <c r="B30035">
        <f t="shared" si="1400"/>
        <v>234</v>
      </c>
      <c r="C30035" s="8">
        <f t="shared" si="1401"/>
        <v>108</v>
      </c>
      <c r="E30035" s="15" t="str">
        <f t="shared" si="1399"/>
        <v>Krk Island</v>
      </c>
      <c r="F30035" s="22"/>
    </row>
    <row r="30036" spans="2:6" x14ac:dyDescent="0.25">
      <c r="B30036">
        <f t="shared" si="1400"/>
        <v>234</v>
      </c>
      <c r="C30036" s="8">
        <f t="shared" si="1401"/>
        <v>109</v>
      </c>
      <c r="E30036" s="15" t="str">
        <f t="shared" si="1399"/>
        <v>Kushiro</v>
      </c>
      <c r="F30036" s="22"/>
    </row>
    <row r="30037" spans="2:6" x14ac:dyDescent="0.25">
      <c r="B30037">
        <f t="shared" si="1400"/>
        <v>234</v>
      </c>
      <c r="C30037" s="8">
        <f t="shared" si="1401"/>
        <v>110</v>
      </c>
      <c r="E30037" s="15" t="str">
        <f t="shared" si="1399"/>
        <v>Lahad Datu</v>
      </c>
      <c r="F30037" s="22"/>
    </row>
    <row r="30038" spans="2:6" x14ac:dyDescent="0.25">
      <c r="B30038">
        <f t="shared" si="1400"/>
        <v>234</v>
      </c>
      <c r="C30038" s="8">
        <f t="shared" si="1401"/>
        <v>111</v>
      </c>
      <c r="E30038" s="15" t="str">
        <f t="shared" si="1399"/>
        <v>Lake Charles</v>
      </c>
      <c r="F30038" s="22"/>
    </row>
    <row r="30039" spans="2:6" x14ac:dyDescent="0.25">
      <c r="B30039">
        <f t="shared" si="1400"/>
        <v>234</v>
      </c>
      <c r="C30039" s="8">
        <f t="shared" si="1401"/>
        <v>112</v>
      </c>
      <c r="E30039" s="15" t="str">
        <f t="shared" si="1399"/>
        <v>Lake Charles</v>
      </c>
      <c r="F30039" s="22"/>
    </row>
    <row r="30040" spans="2:6" x14ac:dyDescent="0.25">
      <c r="B30040">
        <f t="shared" si="1400"/>
        <v>234</v>
      </c>
      <c r="C30040" s="8">
        <f t="shared" si="1401"/>
        <v>113</v>
      </c>
      <c r="E30040" s="15" t="str">
        <f t="shared" si="1399"/>
        <v>Le Havre</v>
      </c>
      <c r="F30040" s="22"/>
    </row>
    <row r="30041" spans="2:6" x14ac:dyDescent="0.25">
      <c r="B30041">
        <f t="shared" si="1400"/>
        <v>234</v>
      </c>
      <c r="C30041" s="8">
        <f t="shared" si="1401"/>
        <v>114</v>
      </c>
      <c r="E30041" s="15" t="str">
        <f t="shared" si="1399"/>
        <v>Lianyungang</v>
      </c>
      <c r="F30041" s="22"/>
    </row>
    <row r="30042" spans="2:6" x14ac:dyDescent="0.25">
      <c r="B30042">
        <f t="shared" si="1400"/>
        <v>234</v>
      </c>
      <c r="C30042" s="8">
        <f t="shared" si="1401"/>
        <v>115</v>
      </c>
      <c r="E30042" s="15" t="str">
        <f t="shared" si="1399"/>
        <v>Limassol</v>
      </c>
      <c r="F30042" s="22"/>
    </row>
    <row r="30043" spans="2:6" x14ac:dyDescent="0.25">
      <c r="B30043">
        <f t="shared" si="1400"/>
        <v>234</v>
      </c>
      <c r="C30043" s="8">
        <f t="shared" si="1401"/>
        <v>116</v>
      </c>
      <c r="E30043" s="15" t="str">
        <f t="shared" si="1399"/>
        <v>Limerick</v>
      </c>
      <c r="F30043" s="22"/>
    </row>
    <row r="30044" spans="2:6" x14ac:dyDescent="0.25">
      <c r="B30044">
        <f t="shared" si="1400"/>
        <v>234</v>
      </c>
      <c r="C30044" s="8">
        <f t="shared" si="1401"/>
        <v>117</v>
      </c>
      <c r="E30044" s="15" t="str">
        <f t="shared" si="1399"/>
        <v>Livorno</v>
      </c>
      <c r="F30044" s="22"/>
    </row>
    <row r="30045" spans="2:6" x14ac:dyDescent="0.25">
      <c r="B30045">
        <f t="shared" si="1400"/>
        <v>234</v>
      </c>
      <c r="C30045" s="8">
        <f t="shared" si="1401"/>
        <v>118</v>
      </c>
      <c r="E30045" s="15" t="str">
        <f t="shared" si="1399"/>
        <v>Lumut, Brunei</v>
      </c>
      <c r="F30045" s="22"/>
    </row>
    <row r="30046" spans="2:6" x14ac:dyDescent="0.25">
      <c r="B30046">
        <f t="shared" si="1400"/>
        <v>234</v>
      </c>
      <c r="C30046" s="8">
        <f t="shared" si="1401"/>
        <v>119</v>
      </c>
      <c r="E30046" s="15" t="str">
        <f t="shared" si="1399"/>
        <v>Luwuk</v>
      </c>
      <c r="F30046" s="22"/>
    </row>
    <row r="30047" spans="2:6" x14ac:dyDescent="0.25">
      <c r="B30047">
        <f t="shared" si="1400"/>
        <v>234</v>
      </c>
      <c r="C30047" s="8">
        <f t="shared" si="1401"/>
        <v>120</v>
      </c>
      <c r="E30047" s="15" t="str">
        <f t="shared" si="1399"/>
        <v>Malacca</v>
      </c>
      <c r="F30047" s="22"/>
    </row>
    <row r="30048" spans="2:6" x14ac:dyDescent="0.25">
      <c r="B30048">
        <f t="shared" si="1400"/>
        <v>234</v>
      </c>
      <c r="C30048" s="8">
        <f t="shared" si="1401"/>
        <v>121</v>
      </c>
      <c r="E30048" s="15" t="str">
        <f t="shared" si="1399"/>
        <v>Manzanillo</v>
      </c>
      <c r="F30048" s="22"/>
    </row>
    <row r="30049" spans="2:6" x14ac:dyDescent="0.25">
      <c r="B30049">
        <f t="shared" si="1400"/>
        <v>234</v>
      </c>
      <c r="C30049" s="8">
        <f t="shared" si="1401"/>
        <v>122</v>
      </c>
      <c r="E30049" s="15" t="str">
        <f t="shared" si="1399"/>
        <v>Map Ta Phut</v>
      </c>
      <c r="F30049" s="22"/>
    </row>
    <row r="30050" spans="2:6" x14ac:dyDescent="0.25">
      <c r="B30050">
        <f t="shared" si="1400"/>
        <v>234</v>
      </c>
      <c r="C30050" s="8">
        <f t="shared" si="1401"/>
        <v>123</v>
      </c>
      <c r="E30050" s="15" t="str">
        <f t="shared" si="1399"/>
        <v>Marmara Ereglisi</v>
      </c>
      <c r="F30050" s="22"/>
    </row>
    <row r="30051" spans="2:6" x14ac:dyDescent="0.25">
      <c r="B30051">
        <f t="shared" si="1400"/>
        <v>234</v>
      </c>
      <c r="C30051" s="8">
        <f t="shared" si="1401"/>
        <v>124</v>
      </c>
      <c r="E30051" s="15" t="str">
        <f t="shared" si="1399"/>
        <v>Marsa el Brega</v>
      </c>
      <c r="F30051" s="22"/>
    </row>
    <row r="30052" spans="2:6" x14ac:dyDescent="0.25">
      <c r="B30052">
        <f t="shared" si="1400"/>
        <v>234</v>
      </c>
      <c r="C30052" s="8">
        <f t="shared" si="1401"/>
        <v>125</v>
      </c>
      <c r="E30052" s="15" t="str">
        <f t="shared" ref="E30052:E30115" si="1402">E29827</f>
        <v>Mejillones</v>
      </c>
      <c r="F30052" s="22"/>
    </row>
    <row r="30053" spans="2:6" x14ac:dyDescent="0.25">
      <c r="B30053">
        <f t="shared" ref="B30053:B30116" si="1403">IF(C30052=225,B30052+1,B30052)</f>
        <v>234</v>
      </c>
      <c r="C30053" s="8">
        <f t="shared" ref="C30053:C30116" si="1404">C29828</f>
        <v>126</v>
      </c>
      <c r="E30053" s="15" t="str">
        <f t="shared" si="1402"/>
        <v>Mina Al-Ahmadi</v>
      </c>
      <c r="F30053" s="22"/>
    </row>
    <row r="30054" spans="2:6" x14ac:dyDescent="0.25">
      <c r="B30054">
        <f t="shared" si="1403"/>
        <v>234</v>
      </c>
      <c r="C30054" s="8">
        <f t="shared" si="1404"/>
        <v>127</v>
      </c>
      <c r="E30054" s="15" t="str">
        <f t="shared" si="1402"/>
        <v>Mizushima</v>
      </c>
      <c r="F30054" s="22"/>
    </row>
    <row r="30055" spans="2:6" x14ac:dyDescent="0.25">
      <c r="B30055">
        <f t="shared" si="1403"/>
        <v>234</v>
      </c>
      <c r="C30055" s="8">
        <f t="shared" si="1404"/>
        <v>128</v>
      </c>
      <c r="E30055" s="15" t="str">
        <f t="shared" si="1402"/>
        <v>Mombasa</v>
      </c>
      <c r="F30055" s="22"/>
    </row>
    <row r="30056" spans="2:6" x14ac:dyDescent="0.25">
      <c r="B30056">
        <f t="shared" si="1403"/>
        <v>234</v>
      </c>
      <c r="C30056" s="8">
        <f t="shared" si="1404"/>
        <v>129</v>
      </c>
      <c r="E30056" s="15" t="str">
        <f t="shared" si="1402"/>
        <v>Montevideo</v>
      </c>
      <c r="F30056" s="22"/>
    </row>
    <row r="30057" spans="2:6" x14ac:dyDescent="0.25">
      <c r="B30057">
        <f t="shared" si="1403"/>
        <v>234</v>
      </c>
      <c r="C30057" s="8">
        <f t="shared" si="1404"/>
        <v>130</v>
      </c>
      <c r="E30057" s="15" t="str">
        <f t="shared" si="1402"/>
        <v>Montoir - Loire River</v>
      </c>
      <c r="F30057" s="22"/>
    </row>
    <row r="30058" spans="2:6" x14ac:dyDescent="0.25">
      <c r="B30058">
        <f t="shared" si="1403"/>
        <v>234</v>
      </c>
      <c r="C30058" s="8">
        <f t="shared" si="1404"/>
        <v>131</v>
      </c>
      <c r="E30058" s="15" t="str">
        <f t="shared" si="1402"/>
        <v>Mossel Bay</v>
      </c>
      <c r="F30058" s="22"/>
    </row>
    <row r="30059" spans="2:6" x14ac:dyDescent="0.25">
      <c r="B30059">
        <f t="shared" si="1403"/>
        <v>234</v>
      </c>
      <c r="C30059" s="8">
        <f t="shared" si="1404"/>
        <v>132</v>
      </c>
      <c r="E30059" s="15" t="str">
        <f t="shared" si="1402"/>
        <v>Mozambique Port</v>
      </c>
      <c r="F30059" s="22"/>
    </row>
    <row r="30060" spans="2:6" x14ac:dyDescent="0.25">
      <c r="B30060">
        <f t="shared" si="1403"/>
        <v>234</v>
      </c>
      <c r="C30060" s="8">
        <f t="shared" si="1404"/>
        <v>133</v>
      </c>
      <c r="E30060" s="15" t="str">
        <f t="shared" si="1402"/>
        <v>Mundra</v>
      </c>
      <c r="F30060" s="22"/>
    </row>
    <row r="30061" spans="2:6" x14ac:dyDescent="0.25">
      <c r="B30061">
        <f t="shared" si="1403"/>
        <v>234</v>
      </c>
      <c r="C30061" s="8">
        <f t="shared" si="1404"/>
        <v>134</v>
      </c>
      <c r="E30061" s="15" t="str">
        <f t="shared" si="1402"/>
        <v>Nagasaki</v>
      </c>
      <c r="F30061" s="22"/>
    </row>
    <row r="30062" spans="2:6" x14ac:dyDescent="0.25">
      <c r="B30062">
        <f t="shared" si="1403"/>
        <v>234</v>
      </c>
      <c r="C30062" s="8">
        <f t="shared" si="1404"/>
        <v>135</v>
      </c>
      <c r="E30062" s="15" t="str">
        <f t="shared" si="1402"/>
        <v>Nanao</v>
      </c>
      <c r="F30062" s="22"/>
    </row>
    <row r="30063" spans="2:6" x14ac:dyDescent="0.25">
      <c r="B30063">
        <f t="shared" si="1403"/>
        <v>234</v>
      </c>
      <c r="C30063" s="8">
        <f t="shared" si="1404"/>
        <v>136</v>
      </c>
      <c r="E30063" s="15" t="str">
        <f t="shared" si="1402"/>
        <v>Naoetsu</v>
      </c>
      <c r="F30063" s="22"/>
    </row>
    <row r="30064" spans="2:6" x14ac:dyDescent="0.25">
      <c r="B30064">
        <f t="shared" si="1403"/>
        <v>234</v>
      </c>
      <c r="C30064" s="8">
        <f t="shared" si="1404"/>
        <v>137</v>
      </c>
      <c r="E30064" s="15" t="str">
        <f t="shared" si="1402"/>
        <v>Negishi</v>
      </c>
      <c r="F30064" s="22"/>
    </row>
    <row r="30065" spans="2:6" x14ac:dyDescent="0.25">
      <c r="B30065">
        <f t="shared" si="1403"/>
        <v>234</v>
      </c>
      <c r="C30065" s="8">
        <f t="shared" si="1404"/>
        <v>138</v>
      </c>
      <c r="E30065" s="15" t="str">
        <f t="shared" si="1402"/>
        <v>New Plymouth</v>
      </c>
      <c r="F30065" s="22"/>
    </row>
    <row r="30066" spans="2:6" x14ac:dyDescent="0.25">
      <c r="B30066">
        <f t="shared" si="1403"/>
        <v>234</v>
      </c>
      <c r="C30066" s="8">
        <f t="shared" si="1404"/>
        <v>139</v>
      </c>
      <c r="E30066" s="15" t="str">
        <f t="shared" si="1402"/>
        <v>Niigata-Higashi</v>
      </c>
      <c r="F30066" s="22"/>
    </row>
    <row r="30067" spans="2:6" x14ac:dyDescent="0.25">
      <c r="B30067">
        <f t="shared" si="1403"/>
        <v>234</v>
      </c>
      <c r="C30067" s="8">
        <f t="shared" si="1404"/>
        <v>140</v>
      </c>
      <c r="E30067" s="15" t="str">
        <f t="shared" si="1402"/>
        <v>Northeast Gateway Deepwater Port</v>
      </c>
      <c r="F30067" s="22"/>
    </row>
    <row r="30068" spans="2:6" x14ac:dyDescent="0.25">
      <c r="B30068">
        <f t="shared" si="1403"/>
        <v>234</v>
      </c>
      <c r="C30068" s="8">
        <f t="shared" si="1404"/>
        <v>141</v>
      </c>
      <c r="E30068" s="15" t="str">
        <f t="shared" si="1402"/>
        <v>Offshore Haldia No.1 (TA)</v>
      </c>
      <c r="F30068" s="22"/>
    </row>
    <row r="30069" spans="2:6" x14ac:dyDescent="0.25">
      <c r="B30069">
        <f t="shared" si="1403"/>
        <v>234</v>
      </c>
      <c r="C30069" s="8">
        <f t="shared" si="1404"/>
        <v>142</v>
      </c>
      <c r="E30069" s="15" t="str">
        <f t="shared" si="1402"/>
        <v>Ogishima - Tokyo Gas</v>
      </c>
      <c r="F30069" s="22"/>
    </row>
    <row r="30070" spans="2:6" x14ac:dyDescent="0.25">
      <c r="B30070">
        <f t="shared" si="1403"/>
        <v>234</v>
      </c>
      <c r="C30070" s="8">
        <f t="shared" si="1404"/>
        <v>143</v>
      </c>
      <c r="E30070" s="15" t="str">
        <f t="shared" si="1402"/>
        <v>Oita</v>
      </c>
      <c r="F30070" s="22"/>
    </row>
    <row r="30071" spans="2:6" x14ac:dyDescent="0.25">
      <c r="B30071">
        <f t="shared" si="1403"/>
        <v>234</v>
      </c>
      <c r="C30071" s="8">
        <f t="shared" si="1404"/>
        <v>144</v>
      </c>
      <c r="E30071" s="15" t="str">
        <f t="shared" si="1402"/>
        <v>Okinawa</v>
      </c>
      <c r="F30071" s="22"/>
    </row>
    <row r="30072" spans="2:6" x14ac:dyDescent="0.25">
      <c r="B30072">
        <f t="shared" si="1403"/>
        <v>234</v>
      </c>
      <c r="C30072" s="8">
        <f t="shared" si="1404"/>
        <v>145</v>
      </c>
      <c r="E30072" s="15" t="str">
        <f t="shared" si="1402"/>
        <v>Ortona</v>
      </c>
      <c r="F30072" s="22"/>
    </row>
    <row r="30073" spans="2:6" x14ac:dyDescent="0.25">
      <c r="B30073">
        <f t="shared" si="1403"/>
        <v>234</v>
      </c>
      <c r="C30073" s="8">
        <f t="shared" si="1404"/>
        <v>146</v>
      </c>
      <c r="E30073" s="15" t="str">
        <f t="shared" si="1402"/>
        <v>Paldiski South Harbour</v>
      </c>
      <c r="F30073" s="22"/>
    </row>
    <row r="30074" spans="2:6" x14ac:dyDescent="0.25">
      <c r="B30074">
        <f t="shared" si="1403"/>
        <v>234</v>
      </c>
      <c r="C30074" s="8">
        <f t="shared" si="1404"/>
        <v>147</v>
      </c>
      <c r="E30074" s="15" t="str">
        <f t="shared" si="1402"/>
        <v>Panjang</v>
      </c>
      <c r="F30074" s="22"/>
    </row>
    <row r="30075" spans="2:6" x14ac:dyDescent="0.25">
      <c r="B30075">
        <f t="shared" si="1403"/>
        <v>234</v>
      </c>
      <c r="C30075" s="8">
        <f t="shared" si="1404"/>
        <v>148</v>
      </c>
      <c r="E30075" s="15" t="str">
        <f t="shared" si="1402"/>
        <v>Pars</v>
      </c>
      <c r="F30075" s="22"/>
    </row>
    <row r="30076" spans="2:6" x14ac:dyDescent="0.25">
      <c r="B30076">
        <f t="shared" si="1403"/>
        <v>234</v>
      </c>
      <c r="C30076" s="8">
        <f t="shared" si="1404"/>
        <v>149</v>
      </c>
      <c r="E30076" s="15" t="str">
        <f t="shared" si="1402"/>
        <v>Pascagoula</v>
      </c>
      <c r="F30076" s="22"/>
    </row>
    <row r="30077" spans="2:6" x14ac:dyDescent="0.25">
      <c r="B30077">
        <f t="shared" si="1403"/>
        <v>234</v>
      </c>
      <c r="C30077" s="8">
        <f t="shared" si="1404"/>
        <v>150</v>
      </c>
      <c r="E30077" s="15" t="str">
        <f t="shared" si="1402"/>
        <v>Pecem</v>
      </c>
      <c r="F30077" s="22"/>
    </row>
    <row r="30078" spans="2:6" x14ac:dyDescent="0.25">
      <c r="B30078">
        <f t="shared" si="1403"/>
        <v>234</v>
      </c>
      <c r="C30078" s="8">
        <f t="shared" si="1404"/>
        <v>151</v>
      </c>
      <c r="E30078" s="15" t="str">
        <f t="shared" si="1402"/>
        <v>Peru</v>
      </c>
      <c r="F30078" s="22"/>
    </row>
    <row r="30079" spans="2:6" x14ac:dyDescent="0.25">
      <c r="B30079">
        <f t="shared" si="1403"/>
        <v>234</v>
      </c>
      <c r="C30079" s="8">
        <f t="shared" si="1404"/>
        <v>152</v>
      </c>
      <c r="E30079" s="15" t="str">
        <f t="shared" si="1402"/>
        <v>Pipavav</v>
      </c>
      <c r="F30079" s="22"/>
    </row>
    <row r="30080" spans="2:6" x14ac:dyDescent="0.25">
      <c r="B30080">
        <f t="shared" si="1403"/>
        <v>234</v>
      </c>
      <c r="C30080" s="8">
        <f t="shared" si="1404"/>
        <v>153</v>
      </c>
      <c r="E30080" s="15" t="str">
        <f t="shared" si="1402"/>
        <v>Plaquemines</v>
      </c>
      <c r="F30080" s="22"/>
    </row>
    <row r="30081" spans="2:6" x14ac:dyDescent="0.25">
      <c r="B30081">
        <f t="shared" si="1403"/>
        <v>234</v>
      </c>
      <c r="C30081" s="8">
        <f t="shared" si="1404"/>
        <v>154</v>
      </c>
      <c r="E30081" s="15" t="str">
        <f t="shared" si="1402"/>
        <v>Pluto</v>
      </c>
      <c r="F30081" s="22"/>
    </row>
    <row r="30082" spans="2:6" x14ac:dyDescent="0.25">
      <c r="B30082">
        <f t="shared" si="1403"/>
        <v>234</v>
      </c>
      <c r="C30082" s="8">
        <f t="shared" si="1404"/>
        <v>155</v>
      </c>
      <c r="E30082" s="15" t="str">
        <f t="shared" si="1402"/>
        <v>Point Fortin</v>
      </c>
      <c r="F30082" s="22"/>
    </row>
    <row r="30083" spans="2:6" x14ac:dyDescent="0.25">
      <c r="B30083">
        <f t="shared" si="1403"/>
        <v>234</v>
      </c>
      <c r="C30083" s="8">
        <f t="shared" si="1404"/>
        <v>156</v>
      </c>
      <c r="E30083" s="15" t="str">
        <f t="shared" si="1402"/>
        <v>Pointe-a-Pitre</v>
      </c>
      <c r="F30083" s="22"/>
    </row>
    <row r="30084" spans="2:6" x14ac:dyDescent="0.25">
      <c r="B30084">
        <f t="shared" si="1403"/>
        <v>234</v>
      </c>
      <c r="C30084" s="8">
        <f t="shared" si="1404"/>
        <v>157</v>
      </c>
      <c r="E30084" s="15" t="str">
        <f t="shared" si="1402"/>
        <v>Port Esquivel</v>
      </c>
      <c r="F30084" s="22"/>
    </row>
    <row r="30085" spans="2:6" x14ac:dyDescent="0.25">
      <c r="B30085">
        <f t="shared" si="1403"/>
        <v>234</v>
      </c>
      <c r="C30085" s="8">
        <f t="shared" si="1404"/>
        <v>158</v>
      </c>
      <c r="E30085" s="15" t="str">
        <f t="shared" si="1402"/>
        <v>Port Moresby</v>
      </c>
      <c r="F30085" s="22"/>
    </row>
    <row r="30086" spans="2:6" x14ac:dyDescent="0.25">
      <c r="B30086">
        <f t="shared" si="1403"/>
        <v>234</v>
      </c>
      <c r="C30086" s="8">
        <f t="shared" si="1404"/>
        <v>159</v>
      </c>
      <c r="E30086" s="15" t="str">
        <f t="shared" si="1402"/>
        <v>Porto Empedocle</v>
      </c>
      <c r="F30086" s="22"/>
    </row>
    <row r="30087" spans="2:6" x14ac:dyDescent="0.25">
      <c r="B30087">
        <f t="shared" si="1403"/>
        <v>234</v>
      </c>
      <c r="C30087" s="8">
        <f t="shared" si="1404"/>
        <v>160</v>
      </c>
      <c r="E30087" s="15" t="str">
        <f t="shared" si="1402"/>
        <v>Prigorodnoye</v>
      </c>
      <c r="F30087" s="22"/>
    </row>
    <row r="30088" spans="2:6" x14ac:dyDescent="0.25">
      <c r="B30088">
        <f t="shared" si="1403"/>
        <v>234</v>
      </c>
      <c r="C30088" s="8">
        <f t="shared" si="1404"/>
        <v>161</v>
      </c>
      <c r="E30088" s="15" t="str">
        <f t="shared" si="1402"/>
        <v>Prince Rupert</v>
      </c>
      <c r="F30088" s="22"/>
    </row>
    <row r="30089" spans="2:6" x14ac:dyDescent="0.25">
      <c r="B30089">
        <f t="shared" si="1403"/>
        <v>234</v>
      </c>
      <c r="C30089" s="8">
        <f t="shared" si="1404"/>
        <v>162</v>
      </c>
      <c r="E30089" s="15" t="str">
        <f t="shared" si="1402"/>
        <v>Punta Europa</v>
      </c>
      <c r="F30089" s="22"/>
    </row>
    <row r="30090" spans="2:6" x14ac:dyDescent="0.25">
      <c r="B30090">
        <f t="shared" si="1403"/>
        <v>234</v>
      </c>
      <c r="C30090" s="8">
        <f t="shared" si="1404"/>
        <v>163</v>
      </c>
      <c r="E30090" s="15" t="str">
        <f t="shared" si="1402"/>
        <v>Pyeong Taek</v>
      </c>
      <c r="F30090" s="22"/>
    </row>
    <row r="30091" spans="2:6" x14ac:dyDescent="0.25">
      <c r="B30091">
        <f t="shared" si="1403"/>
        <v>234</v>
      </c>
      <c r="C30091" s="8">
        <f t="shared" si="1404"/>
        <v>164</v>
      </c>
      <c r="E30091" s="15" t="str">
        <f t="shared" si="1402"/>
        <v>Qalhat</v>
      </c>
      <c r="F30091" s="22"/>
    </row>
    <row r="30092" spans="2:6" x14ac:dyDescent="0.25">
      <c r="B30092">
        <f t="shared" si="1403"/>
        <v>234</v>
      </c>
      <c r="C30092" s="8">
        <f t="shared" si="1404"/>
        <v>165</v>
      </c>
      <c r="E30092" s="15" t="str">
        <f t="shared" si="1402"/>
        <v>Qidong</v>
      </c>
      <c r="F30092" s="22"/>
    </row>
    <row r="30093" spans="2:6" x14ac:dyDescent="0.25">
      <c r="B30093">
        <f t="shared" si="1403"/>
        <v>234</v>
      </c>
      <c r="C30093" s="8">
        <f t="shared" si="1404"/>
        <v>166</v>
      </c>
      <c r="E30093" s="15" t="str">
        <f t="shared" si="1402"/>
        <v>Qingdao</v>
      </c>
      <c r="F30093" s="22"/>
    </row>
    <row r="30094" spans="2:6" x14ac:dyDescent="0.25">
      <c r="B30094">
        <f t="shared" si="1403"/>
        <v>234</v>
      </c>
      <c r="C30094" s="8">
        <f t="shared" si="1404"/>
        <v>167</v>
      </c>
      <c r="E30094" s="15" t="str">
        <f t="shared" si="1402"/>
        <v>Qinhuangdao</v>
      </c>
      <c r="F30094" s="22"/>
    </row>
    <row r="30095" spans="2:6" x14ac:dyDescent="0.25">
      <c r="B30095">
        <f t="shared" si="1403"/>
        <v>234</v>
      </c>
      <c r="C30095" s="8">
        <f t="shared" si="1404"/>
        <v>168</v>
      </c>
      <c r="E30095" s="15" t="str">
        <f t="shared" si="1402"/>
        <v>Qinzhou</v>
      </c>
      <c r="F30095" s="22"/>
    </row>
    <row r="30096" spans="2:6" x14ac:dyDescent="0.25">
      <c r="B30096">
        <f t="shared" si="1403"/>
        <v>234</v>
      </c>
      <c r="C30096" s="8">
        <f t="shared" si="1404"/>
        <v>169</v>
      </c>
      <c r="E30096" s="15" t="str">
        <f t="shared" si="1402"/>
        <v>Quintero</v>
      </c>
      <c r="F30096" s="22"/>
    </row>
    <row r="30097" spans="2:6" x14ac:dyDescent="0.25">
      <c r="B30097">
        <f t="shared" si="1403"/>
        <v>234</v>
      </c>
      <c r="C30097" s="8">
        <f t="shared" si="1404"/>
        <v>170</v>
      </c>
      <c r="E30097" s="15" t="str">
        <f t="shared" si="1402"/>
        <v>Ras Laffan</v>
      </c>
      <c r="F30097" s="22"/>
    </row>
    <row r="30098" spans="2:6" x14ac:dyDescent="0.25">
      <c r="B30098">
        <f t="shared" si="1403"/>
        <v>234</v>
      </c>
      <c r="C30098" s="8">
        <f t="shared" si="1404"/>
        <v>171</v>
      </c>
      <c r="E30098" s="15" t="str">
        <f t="shared" si="1402"/>
        <v>Revithoussa</v>
      </c>
      <c r="F30098" s="22"/>
    </row>
    <row r="30099" spans="2:6" x14ac:dyDescent="0.25">
      <c r="B30099">
        <f t="shared" si="1403"/>
        <v>234</v>
      </c>
      <c r="C30099" s="8">
        <f t="shared" si="1404"/>
        <v>172</v>
      </c>
      <c r="E30099" s="15" t="str">
        <f t="shared" si="1402"/>
        <v>Rio Grande</v>
      </c>
      <c r="F30099" s="22"/>
    </row>
    <row r="30100" spans="2:6" x14ac:dyDescent="0.25">
      <c r="B30100">
        <f t="shared" si="1403"/>
        <v>234</v>
      </c>
      <c r="C30100" s="8">
        <f t="shared" si="1404"/>
        <v>173</v>
      </c>
      <c r="E30100" s="15" t="str">
        <f t="shared" si="1402"/>
        <v>Rosarito</v>
      </c>
      <c r="F30100" s="22"/>
    </row>
    <row r="30101" spans="2:6" x14ac:dyDescent="0.25">
      <c r="B30101">
        <f t="shared" si="1403"/>
        <v>234</v>
      </c>
      <c r="C30101" s="8">
        <f t="shared" si="1404"/>
        <v>174</v>
      </c>
      <c r="E30101" s="15" t="str">
        <f t="shared" si="1402"/>
        <v>Rosignano</v>
      </c>
      <c r="F30101" s="22"/>
    </row>
    <row r="30102" spans="2:6" x14ac:dyDescent="0.25">
      <c r="B30102">
        <f t="shared" si="1403"/>
        <v>234</v>
      </c>
      <c r="C30102" s="8">
        <f t="shared" si="1404"/>
        <v>175</v>
      </c>
      <c r="E30102" s="15" t="str">
        <f t="shared" si="1402"/>
        <v>Rostock</v>
      </c>
      <c r="F30102" s="22"/>
    </row>
    <row r="30103" spans="2:6" x14ac:dyDescent="0.25">
      <c r="B30103">
        <f t="shared" si="1403"/>
        <v>234</v>
      </c>
      <c r="C30103" s="8">
        <f t="shared" si="1404"/>
        <v>176</v>
      </c>
      <c r="E30103" s="15" t="str">
        <f t="shared" si="1402"/>
        <v>Rotterdam</v>
      </c>
      <c r="F30103" s="22"/>
    </row>
    <row r="30104" spans="2:6" x14ac:dyDescent="0.25">
      <c r="B30104">
        <f t="shared" si="1403"/>
        <v>234</v>
      </c>
      <c r="C30104" s="8">
        <f t="shared" si="1404"/>
        <v>177</v>
      </c>
      <c r="E30104" s="15" t="str">
        <f t="shared" si="1402"/>
        <v>Rovigo</v>
      </c>
      <c r="F30104" s="22"/>
    </row>
    <row r="30105" spans="2:6" x14ac:dyDescent="0.25">
      <c r="B30105">
        <f t="shared" si="1403"/>
        <v>234</v>
      </c>
      <c r="C30105" s="8">
        <f t="shared" si="1404"/>
        <v>178</v>
      </c>
      <c r="E30105" s="15" t="str">
        <f t="shared" si="1402"/>
        <v>Sabine Pass</v>
      </c>
      <c r="F30105" s="22"/>
    </row>
    <row r="30106" spans="2:6" x14ac:dyDescent="0.25">
      <c r="B30106">
        <f t="shared" si="1403"/>
        <v>234</v>
      </c>
      <c r="C30106" s="8">
        <f t="shared" si="1404"/>
        <v>179</v>
      </c>
      <c r="E30106" s="15" t="str">
        <f t="shared" si="1402"/>
        <v>Sagunto</v>
      </c>
      <c r="F30106" s="22"/>
    </row>
    <row r="30107" spans="2:6" x14ac:dyDescent="0.25">
      <c r="B30107">
        <f t="shared" si="1403"/>
        <v>234</v>
      </c>
      <c r="C30107" s="8">
        <f t="shared" si="1404"/>
        <v>180</v>
      </c>
      <c r="E30107" s="15" t="str">
        <f t="shared" si="1402"/>
        <v>Saint John</v>
      </c>
      <c r="F30107" s="22"/>
    </row>
    <row r="30108" spans="2:6" x14ac:dyDescent="0.25">
      <c r="B30108">
        <f t="shared" si="1403"/>
        <v>234</v>
      </c>
      <c r="C30108" s="8">
        <f t="shared" si="1404"/>
        <v>181</v>
      </c>
      <c r="E30108" s="15" t="str">
        <f t="shared" si="1402"/>
        <v>Sakai</v>
      </c>
      <c r="F30108" s="22"/>
    </row>
    <row r="30109" spans="2:6" x14ac:dyDescent="0.25">
      <c r="B30109">
        <f t="shared" si="1403"/>
        <v>234</v>
      </c>
      <c r="C30109" s="8">
        <f t="shared" si="1404"/>
        <v>182</v>
      </c>
      <c r="E30109" s="15" t="str">
        <f t="shared" si="1402"/>
        <v>Sakaide</v>
      </c>
      <c r="F30109" s="22"/>
    </row>
    <row r="30110" spans="2:6" x14ac:dyDescent="0.25">
      <c r="B30110">
        <f t="shared" si="1403"/>
        <v>234</v>
      </c>
      <c r="C30110" s="8">
        <f t="shared" si="1404"/>
        <v>183</v>
      </c>
      <c r="E30110" s="15" t="str">
        <f t="shared" si="1402"/>
        <v>Sakhalin</v>
      </c>
      <c r="F30110" s="22"/>
    </row>
    <row r="30111" spans="2:6" x14ac:dyDescent="0.25">
      <c r="B30111">
        <f t="shared" si="1403"/>
        <v>234</v>
      </c>
      <c r="C30111" s="8">
        <f t="shared" si="1404"/>
        <v>184</v>
      </c>
      <c r="E30111" s="15" t="str">
        <f t="shared" si="1402"/>
        <v>Salvador</v>
      </c>
      <c r="F30111" s="22"/>
    </row>
    <row r="30112" spans="2:6" x14ac:dyDescent="0.25">
      <c r="B30112">
        <f t="shared" si="1403"/>
        <v>234</v>
      </c>
      <c r="C30112" s="8">
        <f t="shared" si="1404"/>
        <v>185</v>
      </c>
      <c r="E30112" s="15" t="str">
        <f t="shared" si="1402"/>
        <v>Santa Cruz de Tenerife</v>
      </c>
      <c r="F30112" s="22"/>
    </row>
    <row r="30113" spans="2:6" x14ac:dyDescent="0.25">
      <c r="B30113">
        <f t="shared" si="1403"/>
        <v>234</v>
      </c>
      <c r="C30113" s="8">
        <f t="shared" si="1404"/>
        <v>186</v>
      </c>
      <c r="E30113" s="15" t="str">
        <f t="shared" si="1402"/>
        <v>Sao Francisco do Sul</v>
      </c>
      <c r="F30113" s="22"/>
    </row>
    <row r="30114" spans="2:6" x14ac:dyDescent="0.25">
      <c r="B30114">
        <f t="shared" si="1403"/>
        <v>234</v>
      </c>
      <c r="C30114" s="8">
        <f t="shared" si="1404"/>
        <v>187</v>
      </c>
      <c r="E30114" s="15" t="str">
        <f t="shared" si="1402"/>
        <v>Savannah</v>
      </c>
      <c r="F30114" s="22"/>
    </row>
    <row r="30115" spans="2:6" x14ac:dyDescent="0.25">
      <c r="B30115">
        <f t="shared" si="1403"/>
        <v>234</v>
      </c>
      <c r="C30115" s="8">
        <f t="shared" si="1404"/>
        <v>188</v>
      </c>
      <c r="E30115" s="15" t="str">
        <f t="shared" si="1402"/>
        <v>Semarang</v>
      </c>
      <c r="F30115" s="22"/>
    </row>
    <row r="30116" spans="2:6" x14ac:dyDescent="0.25">
      <c r="B30116">
        <f t="shared" si="1403"/>
        <v>234</v>
      </c>
      <c r="C30116" s="8">
        <f t="shared" si="1404"/>
        <v>189</v>
      </c>
      <c r="E30116" s="15" t="str">
        <f t="shared" ref="E30116:E30179" si="1405">E29891</f>
        <v>Senboku</v>
      </c>
      <c r="F30116" s="22"/>
    </row>
    <row r="30117" spans="2:6" x14ac:dyDescent="0.25">
      <c r="B30117">
        <f t="shared" ref="B30117:B30180" si="1406">IF(C30116=225,B30116+1,B30116)</f>
        <v>234</v>
      </c>
      <c r="C30117" s="8">
        <f t="shared" ref="C30117:C30180" si="1407">C29892</f>
        <v>190</v>
      </c>
      <c r="E30117" s="15" t="str">
        <f t="shared" si="1405"/>
        <v>Sendai</v>
      </c>
      <c r="F30117" s="22"/>
    </row>
    <row r="30118" spans="2:6" x14ac:dyDescent="0.25">
      <c r="B30118">
        <f t="shared" si="1406"/>
        <v>234</v>
      </c>
      <c r="C30118" s="8">
        <f t="shared" si="1407"/>
        <v>191</v>
      </c>
      <c r="E30118" s="15" t="str">
        <f t="shared" si="1405"/>
        <v>Shanghai</v>
      </c>
      <c r="F30118" s="22"/>
    </row>
    <row r="30119" spans="2:6" x14ac:dyDescent="0.25">
      <c r="B30119">
        <f t="shared" si="1406"/>
        <v>234</v>
      </c>
      <c r="C30119" s="8">
        <f t="shared" si="1407"/>
        <v>192</v>
      </c>
      <c r="E30119" s="15" t="str">
        <f t="shared" si="1405"/>
        <v>Shenzhen</v>
      </c>
      <c r="F30119" s="22"/>
    </row>
    <row r="30120" spans="2:6" x14ac:dyDescent="0.25">
      <c r="B30120">
        <f t="shared" si="1406"/>
        <v>234</v>
      </c>
      <c r="C30120" s="8">
        <f t="shared" si="1407"/>
        <v>193</v>
      </c>
      <c r="E30120" s="15" t="str">
        <f t="shared" si="1405"/>
        <v>Shimizu</v>
      </c>
      <c r="F30120" s="22"/>
    </row>
    <row r="30121" spans="2:6" x14ac:dyDescent="0.25">
      <c r="B30121">
        <f t="shared" si="1406"/>
        <v>234</v>
      </c>
      <c r="C30121" s="8">
        <f t="shared" si="1407"/>
        <v>194</v>
      </c>
      <c r="E30121" s="15" t="str">
        <f t="shared" si="1405"/>
        <v>Shinminato</v>
      </c>
      <c r="F30121" s="22"/>
    </row>
    <row r="30122" spans="2:6" x14ac:dyDescent="0.25">
      <c r="B30122">
        <f t="shared" si="1406"/>
        <v>234</v>
      </c>
      <c r="C30122" s="8">
        <f t="shared" si="1407"/>
        <v>195</v>
      </c>
      <c r="E30122" s="15" t="str">
        <f t="shared" si="1405"/>
        <v>Sines</v>
      </c>
      <c r="F30122" s="22"/>
    </row>
    <row r="30123" spans="2:6" x14ac:dyDescent="0.25">
      <c r="B30123">
        <f t="shared" si="1406"/>
        <v>234</v>
      </c>
      <c r="C30123" s="8">
        <f t="shared" si="1407"/>
        <v>196</v>
      </c>
      <c r="E30123" s="15" t="str">
        <f t="shared" si="1405"/>
        <v>Skikda</v>
      </c>
      <c r="F30123" s="22"/>
    </row>
    <row r="30124" spans="2:6" x14ac:dyDescent="0.25">
      <c r="B30124">
        <f t="shared" si="1406"/>
        <v>234</v>
      </c>
      <c r="C30124" s="8">
        <f t="shared" si="1407"/>
        <v>197</v>
      </c>
      <c r="E30124" s="15" t="str">
        <f t="shared" si="1405"/>
        <v>Sodegaura</v>
      </c>
      <c r="F30124" s="22"/>
    </row>
    <row r="30125" spans="2:6" x14ac:dyDescent="0.25">
      <c r="B30125">
        <f t="shared" si="1406"/>
        <v>234</v>
      </c>
      <c r="C30125" s="8">
        <f t="shared" si="1407"/>
        <v>198</v>
      </c>
      <c r="E30125" s="15" t="str">
        <f t="shared" si="1405"/>
        <v>Soma</v>
      </c>
      <c r="F30125" s="22"/>
    </row>
    <row r="30126" spans="2:6" x14ac:dyDescent="0.25">
      <c r="B30126">
        <f t="shared" si="1406"/>
        <v>234</v>
      </c>
      <c r="C30126" s="8">
        <f t="shared" si="1407"/>
        <v>199</v>
      </c>
      <c r="E30126" s="15" t="str">
        <f t="shared" si="1405"/>
        <v>South Hook</v>
      </c>
      <c r="F30126" s="22"/>
    </row>
    <row r="30127" spans="2:6" x14ac:dyDescent="0.25">
      <c r="B30127">
        <f t="shared" si="1406"/>
        <v>234</v>
      </c>
      <c r="C30127" s="8">
        <f t="shared" si="1407"/>
        <v>200</v>
      </c>
      <c r="E30127" s="15" t="str">
        <f t="shared" si="1405"/>
        <v>Soyo Angola</v>
      </c>
      <c r="F30127" s="22"/>
    </row>
    <row r="30128" spans="2:6" x14ac:dyDescent="0.25">
      <c r="B30128">
        <f t="shared" si="1406"/>
        <v>234</v>
      </c>
      <c r="C30128" s="8">
        <f t="shared" si="1407"/>
        <v>201</v>
      </c>
      <c r="E30128" s="15" t="str">
        <f t="shared" si="1405"/>
        <v>Sungai Udang</v>
      </c>
      <c r="F30128" s="22"/>
    </row>
    <row r="30129" spans="2:6" x14ac:dyDescent="0.25">
      <c r="B30129">
        <f t="shared" si="1406"/>
        <v>234</v>
      </c>
      <c r="C30129" s="8">
        <f t="shared" si="1407"/>
        <v>202</v>
      </c>
      <c r="E30129" s="15" t="str">
        <f t="shared" si="1405"/>
        <v>Swansea, U.K.</v>
      </c>
      <c r="F30129" s="22"/>
    </row>
    <row r="30130" spans="2:6" x14ac:dyDescent="0.25">
      <c r="B30130">
        <f t="shared" si="1406"/>
        <v>234</v>
      </c>
      <c r="C30130" s="8">
        <f t="shared" si="1407"/>
        <v>203</v>
      </c>
      <c r="E30130" s="15" t="str">
        <f t="shared" si="1405"/>
        <v>Swinoujscie</v>
      </c>
      <c r="F30130" s="22"/>
    </row>
    <row r="30131" spans="2:6" x14ac:dyDescent="0.25">
      <c r="B30131">
        <f t="shared" si="1406"/>
        <v>234</v>
      </c>
      <c r="C30131" s="8">
        <f t="shared" si="1407"/>
        <v>204</v>
      </c>
      <c r="E30131" s="15" t="str">
        <f t="shared" si="1405"/>
        <v>Taichung</v>
      </c>
      <c r="F30131" s="22"/>
    </row>
    <row r="30132" spans="2:6" x14ac:dyDescent="0.25">
      <c r="B30132">
        <f t="shared" si="1406"/>
        <v>234</v>
      </c>
      <c r="C30132" s="8">
        <f t="shared" si="1407"/>
        <v>205</v>
      </c>
      <c r="E30132" s="15" t="str">
        <f t="shared" si="1405"/>
        <v>Talcahuano</v>
      </c>
      <c r="F30132" s="22"/>
    </row>
    <row r="30133" spans="2:6" x14ac:dyDescent="0.25">
      <c r="B30133">
        <f t="shared" si="1406"/>
        <v>234</v>
      </c>
      <c r="C30133" s="8">
        <f t="shared" si="1407"/>
        <v>206</v>
      </c>
      <c r="E30133" s="15" t="str">
        <f t="shared" si="1405"/>
        <v>Tangguh</v>
      </c>
      <c r="F30133" s="22"/>
    </row>
    <row r="30134" spans="2:6" x14ac:dyDescent="0.25">
      <c r="B30134">
        <f t="shared" si="1406"/>
        <v>234</v>
      </c>
      <c r="C30134" s="8">
        <f t="shared" si="1407"/>
        <v>207</v>
      </c>
      <c r="E30134" s="15" t="str">
        <f t="shared" si="1405"/>
        <v>Taranto</v>
      </c>
      <c r="F30134" s="22"/>
    </row>
    <row r="30135" spans="2:6" x14ac:dyDescent="0.25">
      <c r="B30135">
        <f t="shared" si="1406"/>
        <v>234</v>
      </c>
      <c r="C30135" s="8">
        <f t="shared" si="1407"/>
        <v>208</v>
      </c>
      <c r="E30135" s="15" t="str">
        <f t="shared" si="1405"/>
        <v>Tianjin Lingang</v>
      </c>
      <c r="F30135" s="22"/>
    </row>
    <row r="30136" spans="2:6" x14ac:dyDescent="0.25">
      <c r="B30136">
        <f t="shared" si="1406"/>
        <v>234</v>
      </c>
      <c r="C30136" s="8">
        <f t="shared" si="1407"/>
        <v>209</v>
      </c>
      <c r="E30136" s="15" t="str">
        <f t="shared" si="1405"/>
        <v>Tobata</v>
      </c>
      <c r="F30136" s="22"/>
    </row>
    <row r="30137" spans="2:6" x14ac:dyDescent="0.25">
      <c r="B30137">
        <f t="shared" si="1406"/>
        <v>234</v>
      </c>
      <c r="C30137" s="8">
        <f t="shared" si="1407"/>
        <v>210</v>
      </c>
      <c r="E30137" s="15" t="str">
        <f t="shared" si="1405"/>
        <v>Tombak</v>
      </c>
      <c r="F30137" s="22"/>
    </row>
    <row r="30138" spans="2:6" x14ac:dyDescent="0.25">
      <c r="B30138">
        <f t="shared" si="1406"/>
        <v>234</v>
      </c>
      <c r="C30138" s="8">
        <f t="shared" si="1407"/>
        <v>211</v>
      </c>
      <c r="E30138" s="15" t="str">
        <f t="shared" si="1405"/>
        <v>Tong Yong</v>
      </c>
      <c r="F30138" s="22"/>
    </row>
    <row r="30139" spans="2:6" x14ac:dyDescent="0.25">
      <c r="B30139">
        <f t="shared" si="1406"/>
        <v>234</v>
      </c>
      <c r="C30139" s="8">
        <f t="shared" si="1407"/>
        <v>212</v>
      </c>
      <c r="E30139" s="15" t="str">
        <f t="shared" si="1405"/>
        <v>Trieste</v>
      </c>
      <c r="F30139" s="22"/>
    </row>
    <row r="30140" spans="2:6" x14ac:dyDescent="0.25">
      <c r="B30140">
        <f t="shared" si="1406"/>
        <v>234</v>
      </c>
      <c r="C30140" s="8">
        <f t="shared" si="1407"/>
        <v>213</v>
      </c>
      <c r="E30140" s="15" t="str">
        <f t="shared" si="1405"/>
        <v>Tripoli, Lebanon</v>
      </c>
      <c r="F30140" s="22"/>
    </row>
    <row r="30141" spans="2:6" x14ac:dyDescent="0.25">
      <c r="B30141">
        <f t="shared" si="1406"/>
        <v>234</v>
      </c>
      <c r="C30141" s="8">
        <f t="shared" si="1407"/>
        <v>214</v>
      </c>
      <c r="E30141" s="15" t="str">
        <f t="shared" si="1405"/>
        <v>Vladivostok</v>
      </c>
      <c r="F30141" s="22"/>
    </row>
    <row r="30142" spans="2:6" x14ac:dyDescent="0.25">
      <c r="B30142">
        <f t="shared" si="1406"/>
        <v>234</v>
      </c>
      <c r="C30142" s="8">
        <f t="shared" si="1407"/>
        <v>215</v>
      </c>
      <c r="E30142" s="15" t="str">
        <f t="shared" si="1405"/>
        <v>Vyborg</v>
      </c>
      <c r="F30142" s="22"/>
    </row>
    <row r="30143" spans="2:6" x14ac:dyDescent="0.25">
      <c r="B30143">
        <f t="shared" si="1406"/>
        <v>234</v>
      </c>
      <c r="C30143" s="8">
        <f t="shared" si="1407"/>
        <v>216</v>
      </c>
      <c r="E30143" s="15" t="str">
        <f t="shared" si="1405"/>
        <v>Wakayama</v>
      </c>
      <c r="F30143" s="22"/>
    </row>
    <row r="30144" spans="2:6" x14ac:dyDescent="0.25">
      <c r="B30144">
        <f t="shared" si="1406"/>
        <v>234</v>
      </c>
      <c r="C30144" s="8">
        <f t="shared" si="1407"/>
        <v>217</v>
      </c>
      <c r="E30144" s="15" t="str">
        <f t="shared" si="1405"/>
        <v>Wickham Point - Darwin</v>
      </c>
      <c r="F30144" s="22"/>
    </row>
    <row r="30145" spans="2:6" x14ac:dyDescent="0.25">
      <c r="B30145">
        <f t="shared" si="1406"/>
        <v>234</v>
      </c>
      <c r="C30145" s="8">
        <f t="shared" si="1407"/>
        <v>218</v>
      </c>
      <c r="E30145" s="15" t="str">
        <f t="shared" si="1405"/>
        <v>Wilhelmshaven</v>
      </c>
      <c r="F30145" s="22"/>
    </row>
    <row r="30146" spans="2:6" x14ac:dyDescent="0.25">
      <c r="B30146">
        <f t="shared" si="1406"/>
        <v>234</v>
      </c>
      <c r="C30146" s="8">
        <f t="shared" si="1407"/>
        <v>219</v>
      </c>
      <c r="E30146" s="15" t="str">
        <f t="shared" si="1405"/>
        <v>Yanai</v>
      </c>
      <c r="F30146" s="22"/>
    </row>
    <row r="30147" spans="2:6" x14ac:dyDescent="0.25">
      <c r="B30147">
        <f t="shared" si="1406"/>
        <v>234</v>
      </c>
      <c r="C30147" s="8">
        <f t="shared" si="1407"/>
        <v>220</v>
      </c>
      <c r="E30147" s="15" t="str">
        <f t="shared" si="1405"/>
        <v>Yangshan Deep Water Port</v>
      </c>
      <c r="F30147" s="22"/>
    </row>
    <row r="30148" spans="2:6" x14ac:dyDescent="0.25">
      <c r="B30148">
        <f t="shared" si="1406"/>
        <v>234</v>
      </c>
      <c r="C30148" s="8">
        <f t="shared" si="1407"/>
        <v>221</v>
      </c>
      <c r="E30148" s="15" t="str">
        <f t="shared" si="1405"/>
        <v>Yokkaichi</v>
      </c>
      <c r="F30148" s="22"/>
    </row>
    <row r="30149" spans="2:6" x14ac:dyDescent="0.25">
      <c r="B30149">
        <f t="shared" si="1406"/>
        <v>234</v>
      </c>
      <c r="C30149" s="8">
        <f t="shared" si="1407"/>
        <v>222</v>
      </c>
      <c r="E30149" s="15" t="str">
        <f t="shared" si="1405"/>
        <v>Yung-an</v>
      </c>
      <c r="F30149" s="22"/>
    </row>
    <row r="30150" spans="2:6" x14ac:dyDescent="0.25">
      <c r="B30150">
        <f t="shared" si="1406"/>
        <v>234</v>
      </c>
      <c r="C30150" s="8">
        <f t="shared" si="1407"/>
        <v>223</v>
      </c>
      <c r="E30150" s="15" t="str">
        <f t="shared" si="1405"/>
        <v>Yuzhny</v>
      </c>
      <c r="F30150" s="22"/>
    </row>
    <row r="30151" spans="2:6" x14ac:dyDescent="0.25">
      <c r="B30151">
        <f t="shared" si="1406"/>
        <v>234</v>
      </c>
      <c r="C30151" s="8">
        <f t="shared" si="1407"/>
        <v>224</v>
      </c>
      <c r="E30151" s="15" t="str">
        <f t="shared" si="1405"/>
        <v>Zeebrugge</v>
      </c>
      <c r="F30151" s="22"/>
    </row>
    <row r="30152" spans="2:6" x14ac:dyDescent="0.25">
      <c r="B30152">
        <f t="shared" si="1406"/>
        <v>234</v>
      </c>
      <c r="C30152" s="8">
        <f t="shared" si="1407"/>
        <v>225</v>
      </c>
      <c r="E30152" s="15" t="str">
        <f t="shared" si="1405"/>
        <v>Zhangjiagang</v>
      </c>
      <c r="F30152" s="22"/>
    </row>
    <row r="30153" spans="2:6" x14ac:dyDescent="0.25">
      <c r="B30153">
        <f t="shared" si="1406"/>
        <v>235</v>
      </c>
      <c r="C30153" s="8">
        <f t="shared" si="1407"/>
        <v>1</v>
      </c>
      <c r="E30153" s="15" t="str">
        <f t="shared" si="1405"/>
        <v>Abu Dhabi</v>
      </c>
      <c r="F30153" s="22"/>
    </row>
    <row r="30154" spans="2:6" x14ac:dyDescent="0.25">
      <c r="B30154">
        <f t="shared" si="1406"/>
        <v>235</v>
      </c>
      <c r="C30154" s="8">
        <f t="shared" si="1407"/>
        <v>2</v>
      </c>
      <c r="E30154" s="15" t="str">
        <f t="shared" si="1405"/>
        <v>Acajutla</v>
      </c>
      <c r="F30154" s="22"/>
    </row>
    <row r="30155" spans="2:6" x14ac:dyDescent="0.25">
      <c r="B30155">
        <f t="shared" si="1406"/>
        <v>235</v>
      </c>
      <c r="C30155" s="8">
        <f t="shared" si="1407"/>
        <v>3</v>
      </c>
      <c r="E30155" s="15" t="str">
        <f t="shared" si="1405"/>
        <v>Ain Sokhna</v>
      </c>
      <c r="F30155" s="22"/>
    </row>
    <row r="30156" spans="2:6" x14ac:dyDescent="0.25">
      <c r="B30156">
        <f t="shared" si="1406"/>
        <v>235</v>
      </c>
      <c r="C30156" s="8">
        <f t="shared" si="1407"/>
        <v>4</v>
      </c>
      <c r="E30156" s="15" t="str">
        <f t="shared" si="1405"/>
        <v>Aliaga</v>
      </c>
      <c r="F30156" s="22"/>
    </row>
    <row r="30157" spans="2:6" x14ac:dyDescent="0.25">
      <c r="B30157">
        <f t="shared" si="1406"/>
        <v>235</v>
      </c>
      <c r="C30157" s="8">
        <f t="shared" si="1407"/>
        <v>5</v>
      </c>
      <c r="E30157" s="15" t="str">
        <f t="shared" si="1405"/>
        <v>Altamira</v>
      </c>
      <c r="F30157" s="22"/>
    </row>
    <row r="30158" spans="2:6" x14ac:dyDescent="0.25">
      <c r="B30158">
        <f t="shared" si="1406"/>
        <v>235</v>
      </c>
      <c r="C30158" s="8">
        <f t="shared" si="1407"/>
        <v>6</v>
      </c>
      <c r="E30158" s="15" t="str">
        <f t="shared" si="1405"/>
        <v>Ambon</v>
      </c>
      <c r="F30158" s="22"/>
    </row>
    <row r="30159" spans="2:6" x14ac:dyDescent="0.25">
      <c r="B30159">
        <f t="shared" si="1406"/>
        <v>235</v>
      </c>
      <c r="C30159" s="8">
        <f t="shared" si="1407"/>
        <v>7</v>
      </c>
      <c r="E30159" s="15" t="str">
        <f t="shared" si="1405"/>
        <v>Angola</v>
      </c>
      <c r="F30159" s="22"/>
    </row>
    <row r="30160" spans="2:6" x14ac:dyDescent="0.25">
      <c r="B30160">
        <f t="shared" si="1406"/>
        <v>235</v>
      </c>
      <c r="C30160" s="8">
        <f t="shared" si="1407"/>
        <v>8</v>
      </c>
      <c r="E30160" s="15" t="str">
        <f t="shared" si="1405"/>
        <v>Aqaba</v>
      </c>
      <c r="F30160" s="22"/>
    </row>
    <row r="30161" spans="2:6" x14ac:dyDescent="0.25">
      <c r="B30161">
        <f t="shared" si="1406"/>
        <v>235</v>
      </c>
      <c r="C30161" s="8">
        <f t="shared" si="1407"/>
        <v>9</v>
      </c>
      <c r="E30161" s="15" t="str">
        <f t="shared" si="1405"/>
        <v>Arun</v>
      </c>
      <c r="F30161" s="22"/>
    </row>
    <row r="30162" spans="2:6" x14ac:dyDescent="0.25">
      <c r="B30162">
        <f t="shared" si="1406"/>
        <v>235</v>
      </c>
      <c r="C30162" s="8">
        <f t="shared" si="1407"/>
        <v>10</v>
      </c>
      <c r="E30162" s="15" t="str">
        <f t="shared" si="1405"/>
        <v>Arzew</v>
      </c>
      <c r="F30162" s="22"/>
    </row>
    <row r="30163" spans="2:6" x14ac:dyDescent="0.25">
      <c r="B30163">
        <f t="shared" si="1406"/>
        <v>235</v>
      </c>
      <c r="C30163" s="8">
        <f t="shared" si="1407"/>
        <v>11</v>
      </c>
      <c r="E30163" s="15" t="str">
        <f t="shared" si="1405"/>
        <v>Ashdod</v>
      </c>
      <c r="F30163" s="22"/>
    </row>
    <row r="30164" spans="2:6" x14ac:dyDescent="0.25">
      <c r="B30164">
        <f t="shared" si="1406"/>
        <v>235</v>
      </c>
      <c r="C30164" s="8">
        <f t="shared" si="1407"/>
        <v>12</v>
      </c>
      <c r="E30164" s="15" t="str">
        <f t="shared" si="1405"/>
        <v>Bahia Blanca</v>
      </c>
      <c r="F30164" s="22"/>
    </row>
    <row r="30165" spans="2:6" x14ac:dyDescent="0.25">
      <c r="B30165">
        <f t="shared" si="1406"/>
        <v>235</v>
      </c>
      <c r="C30165" s="8">
        <f t="shared" si="1407"/>
        <v>13</v>
      </c>
      <c r="E30165" s="15" t="str">
        <f t="shared" si="1405"/>
        <v>Bahrain</v>
      </c>
      <c r="F30165" s="22"/>
    </row>
    <row r="30166" spans="2:6" x14ac:dyDescent="0.25">
      <c r="B30166">
        <f t="shared" si="1406"/>
        <v>235</v>
      </c>
      <c r="C30166" s="8">
        <f t="shared" si="1407"/>
        <v>14</v>
      </c>
      <c r="E30166" s="15" t="str">
        <f t="shared" si="1405"/>
        <v>Bal Haf</v>
      </c>
      <c r="F30166" s="22"/>
    </row>
    <row r="30167" spans="2:6" x14ac:dyDescent="0.25">
      <c r="B30167">
        <f t="shared" si="1406"/>
        <v>235</v>
      </c>
      <c r="C30167" s="8">
        <f t="shared" si="1407"/>
        <v>15</v>
      </c>
      <c r="E30167" s="15" t="str">
        <f t="shared" si="1405"/>
        <v>Barcelona</v>
      </c>
      <c r="F30167" s="22"/>
    </row>
    <row r="30168" spans="2:6" x14ac:dyDescent="0.25">
      <c r="B30168">
        <f t="shared" si="1406"/>
        <v>235</v>
      </c>
      <c r="C30168" s="8">
        <f t="shared" si="1407"/>
        <v>16</v>
      </c>
      <c r="E30168" s="15" t="str">
        <f t="shared" si="1405"/>
        <v>Batangas</v>
      </c>
      <c r="F30168" s="22"/>
    </row>
    <row r="30169" spans="2:6" x14ac:dyDescent="0.25">
      <c r="B30169">
        <f t="shared" si="1406"/>
        <v>235</v>
      </c>
      <c r="C30169" s="8">
        <f t="shared" si="1407"/>
        <v>17</v>
      </c>
      <c r="E30169" s="15" t="str">
        <f t="shared" si="1405"/>
        <v>Bethioua</v>
      </c>
      <c r="F30169" s="22"/>
    </row>
    <row r="30170" spans="2:6" x14ac:dyDescent="0.25">
      <c r="B30170">
        <f t="shared" si="1406"/>
        <v>235</v>
      </c>
      <c r="C30170" s="8">
        <f t="shared" si="1407"/>
        <v>18</v>
      </c>
      <c r="E30170" s="15" t="str">
        <f t="shared" si="1405"/>
        <v>Bilbao</v>
      </c>
      <c r="F30170" s="22"/>
    </row>
    <row r="30171" spans="2:6" x14ac:dyDescent="0.25">
      <c r="B30171">
        <f t="shared" si="1406"/>
        <v>235</v>
      </c>
      <c r="C30171" s="8">
        <f t="shared" si="1407"/>
        <v>19</v>
      </c>
      <c r="E30171" s="15" t="str">
        <f t="shared" si="1405"/>
        <v>Bintulu</v>
      </c>
      <c r="F30171" s="22"/>
    </row>
    <row r="30172" spans="2:6" x14ac:dyDescent="0.25">
      <c r="B30172">
        <f t="shared" si="1406"/>
        <v>235</v>
      </c>
      <c r="C30172" s="8">
        <f t="shared" si="1407"/>
        <v>20</v>
      </c>
      <c r="E30172" s="15" t="str">
        <f t="shared" si="1405"/>
        <v>Bonny Island</v>
      </c>
      <c r="F30172" s="22"/>
    </row>
    <row r="30173" spans="2:6" x14ac:dyDescent="0.25">
      <c r="B30173">
        <f t="shared" si="1406"/>
        <v>235</v>
      </c>
      <c r="C30173" s="8">
        <f t="shared" si="1407"/>
        <v>21</v>
      </c>
      <c r="E30173" s="15" t="str">
        <f t="shared" si="1405"/>
        <v>Bontang</v>
      </c>
      <c r="F30173" s="22"/>
    </row>
    <row r="30174" spans="2:6" x14ac:dyDescent="0.25">
      <c r="B30174">
        <f t="shared" si="1406"/>
        <v>235</v>
      </c>
      <c r="C30174" s="8">
        <f t="shared" si="1407"/>
        <v>22</v>
      </c>
      <c r="E30174" s="15" t="str">
        <f t="shared" si="1405"/>
        <v>Boryeong</v>
      </c>
      <c r="F30174" s="22"/>
    </row>
    <row r="30175" spans="2:6" x14ac:dyDescent="0.25">
      <c r="B30175">
        <f t="shared" si="1406"/>
        <v>235</v>
      </c>
      <c r="C30175" s="8">
        <f t="shared" si="1407"/>
        <v>23</v>
      </c>
      <c r="E30175" s="15" t="str">
        <f t="shared" si="1405"/>
        <v>Brass</v>
      </c>
      <c r="F30175" s="22"/>
    </row>
    <row r="30176" spans="2:6" x14ac:dyDescent="0.25">
      <c r="B30176">
        <f t="shared" si="1406"/>
        <v>235</v>
      </c>
      <c r="C30176" s="8">
        <f t="shared" si="1407"/>
        <v>24</v>
      </c>
      <c r="E30176" s="15" t="str">
        <f t="shared" si="1405"/>
        <v>Brownsville</v>
      </c>
      <c r="F30176" s="22"/>
    </row>
    <row r="30177" spans="2:6" x14ac:dyDescent="0.25">
      <c r="B30177">
        <f t="shared" si="1406"/>
        <v>235</v>
      </c>
      <c r="C30177" s="8">
        <f t="shared" si="1407"/>
        <v>25</v>
      </c>
      <c r="E30177" s="15" t="str">
        <f t="shared" si="1405"/>
        <v>Cai Mep</v>
      </c>
      <c r="F30177" s="22"/>
    </row>
    <row r="30178" spans="2:6" x14ac:dyDescent="0.25">
      <c r="B30178">
        <f t="shared" si="1406"/>
        <v>235</v>
      </c>
      <c r="C30178" s="8">
        <f t="shared" si="1407"/>
        <v>26</v>
      </c>
      <c r="E30178" s="15" t="str">
        <f t="shared" si="1405"/>
        <v>Cameron</v>
      </c>
      <c r="F30178" s="22"/>
    </row>
    <row r="30179" spans="2:6" x14ac:dyDescent="0.25">
      <c r="B30179">
        <f t="shared" si="1406"/>
        <v>235</v>
      </c>
      <c r="C30179" s="8">
        <f t="shared" si="1407"/>
        <v>27</v>
      </c>
      <c r="E30179" s="15" t="str">
        <f t="shared" si="1405"/>
        <v>Caofeidian (Tangshan)</v>
      </c>
      <c r="F30179" s="22"/>
    </row>
    <row r="30180" spans="2:6" x14ac:dyDescent="0.25">
      <c r="B30180">
        <f t="shared" si="1406"/>
        <v>235</v>
      </c>
      <c r="C30180" s="8">
        <f t="shared" si="1407"/>
        <v>28</v>
      </c>
      <c r="E30180" s="15" t="str">
        <f t="shared" ref="E30180:E30243" si="1408">E29955</f>
        <v>Cartagena (Colombia)</v>
      </c>
      <c r="F30180" s="22"/>
    </row>
    <row r="30181" spans="2:6" x14ac:dyDescent="0.25">
      <c r="B30181">
        <f t="shared" ref="B30181:B30244" si="1409">IF(C30180=225,B30180+1,B30180)</f>
        <v>235</v>
      </c>
      <c r="C30181" s="8">
        <f t="shared" ref="C30181:C30244" si="1410">C29956</f>
        <v>29</v>
      </c>
      <c r="E30181" s="15" t="str">
        <f t="shared" si="1408"/>
        <v>Cartagena</v>
      </c>
      <c r="F30181" s="22"/>
    </row>
    <row r="30182" spans="2:6" x14ac:dyDescent="0.25">
      <c r="B30182">
        <f t="shared" si="1409"/>
        <v>235</v>
      </c>
      <c r="C30182" s="8">
        <f t="shared" si="1410"/>
        <v>30</v>
      </c>
      <c r="E30182" s="15" t="str">
        <f t="shared" si="1408"/>
        <v>Caucedo</v>
      </c>
      <c r="F30182" s="22"/>
    </row>
    <row r="30183" spans="2:6" x14ac:dyDescent="0.25">
      <c r="B30183">
        <f t="shared" si="1409"/>
        <v>235</v>
      </c>
      <c r="C30183" s="8">
        <f t="shared" si="1410"/>
        <v>31</v>
      </c>
      <c r="E30183" s="15" t="str">
        <f t="shared" si="1408"/>
        <v>Chita</v>
      </c>
      <c r="F30183" s="22"/>
    </row>
    <row r="30184" spans="2:6" x14ac:dyDescent="0.25">
      <c r="B30184">
        <f t="shared" si="1409"/>
        <v>235</v>
      </c>
      <c r="C30184" s="8">
        <f t="shared" si="1410"/>
        <v>32</v>
      </c>
      <c r="E30184" s="15" t="str">
        <f t="shared" si="1408"/>
        <v>Chittagong</v>
      </c>
      <c r="F30184" s="22"/>
    </row>
    <row r="30185" spans="2:6" x14ac:dyDescent="0.25">
      <c r="B30185">
        <f t="shared" si="1409"/>
        <v>235</v>
      </c>
      <c r="C30185" s="8">
        <f t="shared" si="1410"/>
        <v>33</v>
      </c>
      <c r="E30185" s="15" t="str">
        <f t="shared" si="1408"/>
        <v>Chiwan</v>
      </c>
      <c r="F30185" s="22"/>
    </row>
    <row r="30186" spans="2:6" x14ac:dyDescent="0.25">
      <c r="B30186">
        <f t="shared" si="1409"/>
        <v>235</v>
      </c>
      <c r="C30186" s="8">
        <f t="shared" si="1410"/>
        <v>34</v>
      </c>
      <c r="E30186" s="15" t="str">
        <f t="shared" si="1408"/>
        <v>Coega</v>
      </c>
      <c r="F30186" s="22"/>
    </row>
    <row r="30187" spans="2:6" x14ac:dyDescent="0.25">
      <c r="B30187">
        <f t="shared" si="1409"/>
        <v>235</v>
      </c>
      <c r="C30187" s="8">
        <f t="shared" si="1410"/>
        <v>35</v>
      </c>
      <c r="E30187" s="15" t="str">
        <f t="shared" si="1408"/>
        <v>Colon, Panama</v>
      </c>
      <c r="F30187" s="22"/>
    </row>
    <row r="30188" spans="2:6" x14ac:dyDescent="0.25">
      <c r="B30188">
        <f t="shared" si="1409"/>
        <v>235</v>
      </c>
      <c r="C30188" s="8">
        <f t="shared" si="1410"/>
        <v>36</v>
      </c>
      <c r="E30188" s="15" t="str">
        <f t="shared" si="1408"/>
        <v>Coos Bay</v>
      </c>
      <c r="F30188" s="22"/>
    </row>
    <row r="30189" spans="2:6" x14ac:dyDescent="0.25">
      <c r="B30189">
        <f t="shared" si="1409"/>
        <v>235</v>
      </c>
      <c r="C30189" s="8">
        <f t="shared" si="1410"/>
        <v>37</v>
      </c>
      <c r="E30189" s="15" t="str">
        <f t="shared" si="1408"/>
        <v>Corpus Christi</v>
      </c>
      <c r="F30189" s="22"/>
    </row>
    <row r="30190" spans="2:6" x14ac:dyDescent="0.25">
      <c r="B30190">
        <f t="shared" si="1409"/>
        <v>235</v>
      </c>
      <c r="C30190" s="8">
        <f t="shared" si="1410"/>
        <v>38</v>
      </c>
      <c r="E30190" s="15" t="str">
        <f t="shared" si="1408"/>
        <v>Costa Azul</v>
      </c>
      <c r="F30190" s="22"/>
    </row>
    <row r="30191" spans="2:6" x14ac:dyDescent="0.25">
      <c r="B30191">
        <f t="shared" si="1409"/>
        <v>235</v>
      </c>
      <c r="C30191" s="8">
        <f t="shared" si="1410"/>
        <v>39</v>
      </c>
      <c r="E30191" s="15" t="str">
        <f t="shared" si="1408"/>
        <v>Cove Point</v>
      </c>
      <c r="F30191" s="22"/>
    </row>
    <row r="30192" spans="2:6" x14ac:dyDescent="0.25">
      <c r="B30192">
        <f t="shared" si="1409"/>
        <v>235</v>
      </c>
      <c r="C30192" s="8">
        <f t="shared" si="1410"/>
        <v>40</v>
      </c>
      <c r="E30192" s="15" t="str">
        <f t="shared" si="1408"/>
        <v>Dabhol</v>
      </c>
      <c r="F30192" s="22"/>
    </row>
    <row r="30193" spans="2:6" x14ac:dyDescent="0.25">
      <c r="B30193">
        <f t="shared" si="1409"/>
        <v>235</v>
      </c>
      <c r="C30193" s="8">
        <f t="shared" si="1410"/>
        <v>41</v>
      </c>
      <c r="E30193" s="15" t="str">
        <f t="shared" si="1408"/>
        <v>Dahej</v>
      </c>
      <c r="F30193" s="22"/>
    </row>
    <row r="30194" spans="2:6" x14ac:dyDescent="0.25">
      <c r="B30194">
        <f t="shared" si="1409"/>
        <v>235</v>
      </c>
      <c r="C30194" s="8">
        <f t="shared" si="1410"/>
        <v>42</v>
      </c>
      <c r="E30194" s="15" t="str">
        <f t="shared" si="1408"/>
        <v>Dalian</v>
      </c>
      <c r="F30194" s="22"/>
    </row>
    <row r="30195" spans="2:6" x14ac:dyDescent="0.25">
      <c r="B30195">
        <f t="shared" si="1409"/>
        <v>235</v>
      </c>
      <c r="C30195" s="8">
        <f t="shared" si="1410"/>
        <v>43</v>
      </c>
      <c r="E30195" s="15" t="str">
        <f t="shared" si="1408"/>
        <v>Dampier</v>
      </c>
      <c r="F30195" s="22"/>
    </row>
    <row r="30196" spans="2:6" x14ac:dyDescent="0.25">
      <c r="B30196">
        <f t="shared" si="1409"/>
        <v>235</v>
      </c>
      <c r="C30196" s="8">
        <f t="shared" si="1410"/>
        <v>44</v>
      </c>
      <c r="E30196" s="15" t="str">
        <f t="shared" si="1408"/>
        <v>Dangjin</v>
      </c>
      <c r="F30196" s="22"/>
    </row>
    <row r="30197" spans="2:6" x14ac:dyDescent="0.25">
      <c r="B30197">
        <f t="shared" si="1409"/>
        <v>235</v>
      </c>
      <c r="C30197" s="8">
        <f t="shared" si="1410"/>
        <v>45</v>
      </c>
      <c r="E30197" s="15" t="str">
        <f t="shared" si="1408"/>
        <v>Dar-es-Salaam</v>
      </c>
      <c r="F30197" s="22"/>
    </row>
    <row r="30198" spans="2:6" x14ac:dyDescent="0.25">
      <c r="B30198">
        <f t="shared" si="1409"/>
        <v>235</v>
      </c>
      <c r="C30198" s="8">
        <f t="shared" si="1410"/>
        <v>46</v>
      </c>
      <c r="E30198" s="15" t="str">
        <f t="shared" si="1408"/>
        <v>Dili</v>
      </c>
      <c r="F30198" s="22"/>
    </row>
    <row r="30199" spans="2:6" x14ac:dyDescent="0.25">
      <c r="B30199">
        <f t="shared" si="1409"/>
        <v>235</v>
      </c>
      <c r="C30199" s="8">
        <f t="shared" si="1410"/>
        <v>47</v>
      </c>
      <c r="E30199" s="15" t="str">
        <f t="shared" si="1408"/>
        <v>Donghae</v>
      </c>
      <c r="F30199" s="22"/>
    </row>
    <row r="30200" spans="2:6" x14ac:dyDescent="0.25">
      <c r="B30200">
        <f t="shared" si="1409"/>
        <v>235</v>
      </c>
      <c r="C30200" s="8">
        <f t="shared" si="1410"/>
        <v>48</v>
      </c>
      <c r="E30200" s="15" t="str">
        <f t="shared" si="1408"/>
        <v>Dragon</v>
      </c>
      <c r="F30200" s="22"/>
    </row>
    <row r="30201" spans="2:6" x14ac:dyDescent="0.25">
      <c r="B30201">
        <f t="shared" si="1409"/>
        <v>235</v>
      </c>
      <c r="C30201" s="8">
        <f t="shared" si="1410"/>
        <v>49</v>
      </c>
      <c r="E30201" s="15" t="str">
        <f t="shared" si="1408"/>
        <v>Drovyanoy</v>
      </c>
      <c r="F30201" s="22"/>
    </row>
    <row r="30202" spans="2:6" x14ac:dyDescent="0.25">
      <c r="B30202">
        <f t="shared" si="1409"/>
        <v>235</v>
      </c>
      <c r="C30202" s="8">
        <f t="shared" si="1410"/>
        <v>50</v>
      </c>
      <c r="E30202" s="15" t="str">
        <f t="shared" si="1408"/>
        <v>Dunkirk</v>
      </c>
      <c r="F30202" s="22"/>
    </row>
    <row r="30203" spans="2:6" x14ac:dyDescent="0.25">
      <c r="B30203">
        <f t="shared" si="1409"/>
        <v>235</v>
      </c>
      <c r="C30203" s="8">
        <f t="shared" si="1410"/>
        <v>51</v>
      </c>
      <c r="E30203" s="15" t="str">
        <f t="shared" si="1408"/>
        <v>Elba Island - Savanah</v>
      </c>
      <c r="F30203" s="22"/>
    </row>
    <row r="30204" spans="2:6" x14ac:dyDescent="0.25">
      <c r="B30204">
        <f t="shared" si="1409"/>
        <v>235</v>
      </c>
      <c r="C30204" s="8">
        <f t="shared" si="1410"/>
        <v>52</v>
      </c>
      <c r="E30204" s="15" t="str">
        <f t="shared" si="1408"/>
        <v>Ennore</v>
      </c>
      <c r="F30204" s="22"/>
    </row>
    <row r="30205" spans="2:6" x14ac:dyDescent="0.25">
      <c r="B30205">
        <f t="shared" si="1409"/>
        <v>235</v>
      </c>
      <c r="C30205" s="8">
        <f t="shared" si="1410"/>
        <v>53</v>
      </c>
      <c r="E30205" s="15" t="str">
        <f t="shared" si="1408"/>
        <v>Escobar</v>
      </c>
      <c r="F30205" s="22"/>
    </row>
    <row r="30206" spans="2:6" x14ac:dyDescent="0.25">
      <c r="B30206">
        <f t="shared" si="1409"/>
        <v>235</v>
      </c>
      <c r="C30206" s="8">
        <f t="shared" si="1410"/>
        <v>54</v>
      </c>
      <c r="E30206" s="15" t="str">
        <f t="shared" si="1408"/>
        <v>Everett, Massachusetts, U.S.A.</v>
      </c>
      <c r="F30206" s="22"/>
    </row>
    <row r="30207" spans="2:6" x14ac:dyDescent="0.25">
      <c r="B30207">
        <f t="shared" si="1409"/>
        <v>235</v>
      </c>
      <c r="C30207" s="8">
        <f t="shared" si="1410"/>
        <v>55</v>
      </c>
      <c r="E30207" s="15" t="str">
        <f t="shared" si="1408"/>
        <v>Excelerate - Teesport</v>
      </c>
      <c r="F30207" s="22"/>
    </row>
    <row r="30208" spans="2:6" x14ac:dyDescent="0.25">
      <c r="B30208">
        <f t="shared" si="1409"/>
        <v>235</v>
      </c>
      <c r="C30208" s="8">
        <f t="shared" si="1410"/>
        <v>56</v>
      </c>
      <c r="E30208" s="15" t="str">
        <f t="shared" si="1408"/>
        <v>Falconara</v>
      </c>
      <c r="F30208" s="22"/>
    </row>
    <row r="30209" spans="2:6" x14ac:dyDescent="0.25">
      <c r="B30209">
        <f t="shared" si="1409"/>
        <v>235</v>
      </c>
      <c r="C30209" s="8">
        <f t="shared" si="1410"/>
        <v>57</v>
      </c>
      <c r="E30209" s="15" t="str">
        <f t="shared" si="1408"/>
        <v>Ferrol</v>
      </c>
      <c r="F30209" s="22"/>
    </row>
    <row r="30210" spans="2:6" x14ac:dyDescent="0.25">
      <c r="B30210">
        <f t="shared" si="1409"/>
        <v>235</v>
      </c>
      <c r="C30210" s="8">
        <f t="shared" si="1410"/>
        <v>58</v>
      </c>
      <c r="E30210" s="15" t="str">
        <f t="shared" si="1408"/>
        <v>Fort de France</v>
      </c>
      <c r="F30210" s="22"/>
    </row>
    <row r="30211" spans="2:6" x14ac:dyDescent="0.25">
      <c r="B30211">
        <f t="shared" si="1409"/>
        <v>235</v>
      </c>
      <c r="C30211" s="8">
        <f t="shared" si="1410"/>
        <v>59</v>
      </c>
      <c r="E30211" s="15" t="str">
        <f t="shared" si="1408"/>
        <v>Fos - Cavaou</v>
      </c>
      <c r="F30211" s="22"/>
    </row>
    <row r="30212" spans="2:6" x14ac:dyDescent="0.25">
      <c r="B30212">
        <f t="shared" si="1409"/>
        <v>235</v>
      </c>
      <c r="C30212" s="8">
        <f t="shared" si="1410"/>
        <v>60</v>
      </c>
      <c r="E30212" s="15" t="str">
        <f t="shared" si="1408"/>
        <v>Freeport , Texas, U.S.A.</v>
      </c>
      <c r="F30212" s="22"/>
    </row>
    <row r="30213" spans="2:6" x14ac:dyDescent="0.25">
      <c r="B30213">
        <f t="shared" si="1409"/>
        <v>235</v>
      </c>
      <c r="C30213" s="8">
        <f t="shared" si="1410"/>
        <v>61</v>
      </c>
      <c r="E30213" s="15" t="str">
        <f t="shared" si="1408"/>
        <v>Fujairah</v>
      </c>
      <c r="F30213" s="22"/>
    </row>
    <row r="30214" spans="2:6" x14ac:dyDescent="0.25">
      <c r="B30214">
        <f t="shared" si="1409"/>
        <v>235</v>
      </c>
      <c r="C30214" s="8">
        <f t="shared" si="1410"/>
        <v>62</v>
      </c>
      <c r="E30214" s="15" t="str">
        <f t="shared" si="1408"/>
        <v>Fujian</v>
      </c>
      <c r="F30214" s="22"/>
    </row>
    <row r="30215" spans="2:6" x14ac:dyDescent="0.25">
      <c r="B30215">
        <f t="shared" si="1409"/>
        <v>235</v>
      </c>
      <c r="C30215" s="8">
        <f t="shared" si="1410"/>
        <v>63</v>
      </c>
      <c r="E30215" s="15" t="str">
        <f t="shared" si="1408"/>
        <v>Futtsu</v>
      </c>
      <c r="F30215" s="22"/>
    </row>
    <row r="30216" spans="2:6" x14ac:dyDescent="0.25">
      <c r="B30216">
        <f t="shared" si="1409"/>
        <v>235</v>
      </c>
      <c r="C30216" s="8">
        <f t="shared" si="1410"/>
        <v>64</v>
      </c>
      <c r="E30216" s="15" t="str">
        <f t="shared" si="1408"/>
        <v>Gangavaram</v>
      </c>
      <c r="F30216" s="22"/>
    </row>
    <row r="30217" spans="2:6" x14ac:dyDescent="0.25">
      <c r="B30217">
        <f t="shared" si="1409"/>
        <v>235</v>
      </c>
      <c r="C30217" s="8">
        <f t="shared" si="1410"/>
        <v>65</v>
      </c>
      <c r="E30217" s="15" t="str">
        <f t="shared" si="1408"/>
        <v>Gate</v>
      </c>
      <c r="F30217" s="22"/>
    </row>
    <row r="30218" spans="2:6" x14ac:dyDescent="0.25">
      <c r="B30218">
        <f t="shared" si="1409"/>
        <v>235</v>
      </c>
      <c r="C30218" s="8">
        <f t="shared" si="1410"/>
        <v>66</v>
      </c>
      <c r="E30218" s="15" t="str">
        <f t="shared" si="1408"/>
        <v>Gibraltar</v>
      </c>
      <c r="F30218" s="22"/>
    </row>
    <row r="30219" spans="2:6" x14ac:dyDescent="0.25">
      <c r="B30219">
        <f t="shared" si="1409"/>
        <v>235</v>
      </c>
      <c r="C30219" s="8">
        <f t="shared" si="1410"/>
        <v>67</v>
      </c>
      <c r="E30219" s="15" t="str">
        <f t="shared" si="1408"/>
        <v>Gioia Tauro</v>
      </c>
      <c r="F30219" s="22"/>
    </row>
    <row r="30220" spans="2:6" x14ac:dyDescent="0.25">
      <c r="B30220">
        <f t="shared" si="1409"/>
        <v>235</v>
      </c>
      <c r="C30220" s="8">
        <f t="shared" si="1410"/>
        <v>68</v>
      </c>
      <c r="E30220" s="15" t="str">
        <f t="shared" si="1408"/>
        <v>Gladstone</v>
      </c>
      <c r="F30220" s="22"/>
    </row>
    <row r="30221" spans="2:6" x14ac:dyDescent="0.25">
      <c r="B30221">
        <f t="shared" si="1409"/>
        <v>235</v>
      </c>
      <c r="C30221" s="8">
        <f t="shared" si="1410"/>
        <v>69</v>
      </c>
      <c r="E30221" s="15" t="str">
        <f t="shared" si="1408"/>
        <v>Golden Pass</v>
      </c>
      <c r="F30221" s="22"/>
    </row>
    <row r="30222" spans="2:6" x14ac:dyDescent="0.25">
      <c r="B30222">
        <f t="shared" si="1409"/>
        <v>235</v>
      </c>
      <c r="C30222" s="8">
        <f t="shared" si="1410"/>
        <v>70</v>
      </c>
      <c r="E30222" s="15" t="str">
        <f t="shared" si="1408"/>
        <v>Guanabara</v>
      </c>
      <c r="F30222" s="22"/>
    </row>
    <row r="30223" spans="2:6" x14ac:dyDescent="0.25">
      <c r="B30223">
        <f t="shared" si="1409"/>
        <v>235</v>
      </c>
      <c r="C30223" s="8">
        <f t="shared" si="1410"/>
        <v>71</v>
      </c>
      <c r="E30223" s="15" t="str">
        <f t="shared" si="1408"/>
        <v>Guangdong</v>
      </c>
      <c r="F30223" s="22"/>
    </row>
    <row r="30224" spans="2:6" x14ac:dyDescent="0.25">
      <c r="B30224">
        <f t="shared" si="1409"/>
        <v>235</v>
      </c>
      <c r="C30224" s="8">
        <f t="shared" si="1410"/>
        <v>72</v>
      </c>
      <c r="E30224" s="15" t="str">
        <f t="shared" si="1408"/>
        <v>Guayama</v>
      </c>
      <c r="F30224" s="22"/>
    </row>
    <row r="30225" spans="2:6" x14ac:dyDescent="0.25">
      <c r="B30225">
        <f t="shared" si="1409"/>
        <v>235</v>
      </c>
      <c r="C30225" s="8">
        <f t="shared" si="1410"/>
        <v>73</v>
      </c>
      <c r="E30225" s="15" t="str">
        <f t="shared" si="1408"/>
        <v>Guayanilla</v>
      </c>
      <c r="F30225" s="22"/>
    </row>
    <row r="30226" spans="2:6" x14ac:dyDescent="0.25">
      <c r="B30226">
        <f t="shared" si="1409"/>
        <v>235</v>
      </c>
      <c r="C30226" s="8">
        <f t="shared" si="1410"/>
        <v>74</v>
      </c>
      <c r="E30226" s="15" t="str">
        <f t="shared" si="1408"/>
        <v>Gulf - Pascagoula</v>
      </c>
      <c r="F30226" s="22"/>
    </row>
    <row r="30227" spans="2:6" x14ac:dyDescent="0.25">
      <c r="B30227">
        <f t="shared" si="1409"/>
        <v>235</v>
      </c>
      <c r="C30227" s="8">
        <f t="shared" si="1410"/>
        <v>75</v>
      </c>
      <c r="E30227" s="15" t="str">
        <f t="shared" si="1408"/>
        <v>Gwangyang</v>
      </c>
      <c r="F30227" s="22"/>
    </row>
    <row r="30228" spans="2:6" x14ac:dyDescent="0.25">
      <c r="B30228">
        <f t="shared" si="1409"/>
        <v>235</v>
      </c>
      <c r="C30228" s="8">
        <f t="shared" si="1410"/>
        <v>76</v>
      </c>
      <c r="E30228" s="15" t="str">
        <f t="shared" si="1408"/>
        <v>Hachinohe</v>
      </c>
      <c r="F30228" s="22"/>
    </row>
    <row r="30229" spans="2:6" x14ac:dyDescent="0.25">
      <c r="B30229">
        <f t="shared" si="1409"/>
        <v>235</v>
      </c>
      <c r="C30229" s="8">
        <f t="shared" si="1410"/>
        <v>77</v>
      </c>
      <c r="E30229" s="15" t="str">
        <f t="shared" si="1408"/>
        <v>Haikou</v>
      </c>
      <c r="F30229" s="22"/>
    </row>
    <row r="30230" spans="2:6" x14ac:dyDescent="0.25">
      <c r="B30230">
        <f t="shared" si="1409"/>
        <v>235</v>
      </c>
      <c r="C30230" s="8">
        <f t="shared" si="1410"/>
        <v>78</v>
      </c>
      <c r="E30230" s="15" t="str">
        <f t="shared" si="1408"/>
        <v>Haldia</v>
      </c>
      <c r="F30230" s="22"/>
    </row>
    <row r="30231" spans="2:6" x14ac:dyDescent="0.25">
      <c r="B30231">
        <f t="shared" si="1409"/>
        <v>235</v>
      </c>
      <c r="C30231" s="8">
        <f t="shared" si="1410"/>
        <v>79</v>
      </c>
      <c r="E30231" s="15" t="str">
        <f t="shared" si="1408"/>
        <v>Halifax</v>
      </c>
      <c r="F30231" s="22"/>
    </row>
    <row r="30232" spans="2:6" x14ac:dyDescent="0.25">
      <c r="B30232">
        <f t="shared" si="1409"/>
        <v>235</v>
      </c>
      <c r="C30232" s="8">
        <f t="shared" si="1410"/>
        <v>80</v>
      </c>
      <c r="E30232" s="15" t="str">
        <f t="shared" si="1408"/>
        <v>Hammerfest - Melkoya Island</v>
      </c>
      <c r="F30232" s="22"/>
    </row>
    <row r="30233" spans="2:6" x14ac:dyDescent="0.25">
      <c r="B30233">
        <f t="shared" si="1409"/>
        <v>235</v>
      </c>
      <c r="C30233" s="8">
        <f t="shared" si="1410"/>
        <v>81</v>
      </c>
      <c r="E30233" s="15" t="str">
        <f t="shared" si="1408"/>
        <v>Hatsukaichi</v>
      </c>
      <c r="F30233" s="22"/>
    </row>
    <row r="30234" spans="2:6" x14ac:dyDescent="0.25">
      <c r="B30234">
        <f t="shared" si="1409"/>
        <v>235</v>
      </c>
      <c r="C30234" s="8">
        <f t="shared" si="1410"/>
        <v>82</v>
      </c>
      <c r="E30234" s="15" t="str">
        <f t="shared" si="1408"/>
        <v>Hazira</v>
      </c>
      <c r="F30234" s="22"/>
    </row>
    <row r="30235" spans="2:6" x14ac:dyDescent="0.25">
      <c r="B30235">
        <f t="shared" si="1409"/>
        <v>235</v>
      </c>
      <c r="C30235" s="8">
        <f t="shared" si="1410"/>
        <v>83</v>
      </c>
      <c r="E30235" s="15" t="str">
        <f t="shared" si="1408"/>
        <v>Higashi-Ogishima</v>
      </c>
      <c r="F30235" s="22"/>
    </row>
    <row r="30236" spans="2:6" x14ac:dyDescent="0.25">
      <c r="B30236">
        <f t="shared" si="1409"/>
        <v>235</v>
      </c>
      <c r="C30236" s="8">
        <f t="shared" si="1410"/>
        <v>84</v>
      </c>
      <c r="E30236" s="15" t="str">
        <f t="shared" si="1408"/>
        <v>Himeji</v>
      </c>
      <c r="F30236" s="22"/>
    </row>
    <row r="30237" spans="2:6" x14ac:dyDescent="0.25">
      <c r="B30237">
        <f t="shared" si="1409"/>
        <v>235</v>
      </c>
      <c r="C30237" s="8">
        <f t="shared" si="1410"/>
        <v>85</v>
      </c>
      <c r="E30237" s="15" t="str">
        <f t="shared" si="1408"/>
        <v>Hitachi</v>
      </c>
      <c r="F30237" s="22"/>
    </row>
    <row r="30238" spans="2:6" x14ac:dyDescent="0.25">
      <c r="B30238">
        <f t="shared" si="1409"/>
        <v>235</v>
      </c>
      <c r="C30238" s="8">
        <f t="shared" si="1410"/>
        <v>86</v>
      </c>
      <c r="E30238" s="15" t="str">
        <f t="shared" si="1408"/>
        <v>Ho Chi Min City</v>
      </c>
      <c r="F30238" s="22"/>
    </row>
    <row r="30239" spans="2:6" x14ac:dyDescent="0.25">
      <c r="B30239">
        <f t="shared" si="1409"/>
        <v>235</v>
      </c>
      <c r="C30239" s="8">
        <f t="shared" si="1410"/>
        <v>87</v>
      </c>
      <c r="E30239" s="15" t="str">
        <f t="shared" si="1408"/>
        <v>Holyhead</v>
      </c>
      <c r="F30239" s="22"/>
    </row>
    <row r="30240" spans="2:6" x14ac:dyDescent="0.25">
      <c r="B30240">
        <f t="shared" si="1409"/>
        <v>235</v>
      </c>
      <c r="C30240" s="8">
        <f t="shared" si="1410"/>
        <v>88</v>
      </c>
      <c r="E30240" s="15" t="str">
        <f t="shared" si="1408"/>
        <v>Huelva</v>
      </c>
      <c r="F30240" s="22"/>
    </row>
    <row r="30241" spans="2:6" x14ac:dyDescent="0.25">
      <c r="B30241">
        <f t="shared" si="1409"/>
        <v>235</v>
      </c>
      <c r="C30241" s="8">
        <f t="shared" si="1410"/>
        <v>89</v>
      </c>
      <c r="E30241" s="15" t="str">
        <f t="shared" si="1408"/>
        <v>Idku</v>
      </c>
      <c r="F30241" s="22"/>
    </row>
    <row r="30242" spans="2:6" x14ac:dyDescent="0.25">
      <c r="B30242">
        <f t="shared" si="1409"/>
        <v>235</v>
      </c>
      <c r="C30242" s="8">
        <f t="shared" si="1410"/>
        <v>90</v>
      </c>
      <c r="E30242" s="15" t="str">
        <f t="shared" si="1408"/>
        <v>Inchon - Soraepogu</v>
      </c>
      <c r="F30242" s="22"/>
    </row>
    <row r="30243" spans="2:6" x14ac:dyDescent="0.25">
      <c r="B30243">
        <f t="shared" si="1409"/>
        <v>235</v>
      </c>
      <c r="C30243" s="8">
        <f t="shared" si="1410"/>
        <v>91</v>
      </c>
      <c r="E30243" s="15" t="str">
        <f t="shared" si="1408"/>
        <v>Ishikariwan-Shinko</v>
      </c>
      <c r="F30243" s="22"/>
    </row>
    <row r="30244" spans="2:6" x14ac:dyDescent="0.25">
      <c r="B30244">
        <f t="shared" si="1409"/>
        <v>235</v>
      </c>
      <c r="C30244" s="8">
        <f t="shared" si="1410"/>
        <v>92</v>
      </c>
      <c r="E30244" s="15" t="str">
        <f t="shared" ref="E30244:E30307" si="1411">E30019</f>
        <v>Isle of Grain</v>
      </c>
      <c r="F30244" s="22"/>
    </row>
    <row r="30245" spans="2:6" x14ac:dyDescent="0.25">
      <c r="B30245">
        <f t="shared" ref="B30245:B30308" si="1412">IF(C30244=225,B30244+1,B30244)</f>
        <v>235</v>
      </c>
      <c r="C30245" s="8">
        <f t="shared" ref="C30245:C30308" si="1413">C30020</f>
        <v>93</v>
      </c>
      <c r="E30245" s="15" t="str">
        <f t="shared" si="1411"/>
        <v>Jebel Ali</v>
      </c>
      <c r="F30245" s="22"/>
    </row>
    <row r="30246" spans="2:6" x14ac:dyDescent="0.25">
      <c r="B30246">
        <f t="shared" si="1412"/>
        <v>235</v>
      </c>
      <c r="C30246" s="8">
        <f t="shared" si="1413"/>
        <v>94</v>
      </c>
      <c r="E30246" s="15" t="str">
        <f t="shared" si="1411"/>
        <v>Jiangsu</v>
      </c>
      <c r="F30246" s="22"/>
    </row>
    <row r="30247" spans="2:6" x14ac:dyDescent="0.25">
      <c r="B30247">
        <f t="shared" si="1412"/>
        <v>235</v>
      </c>
      <c r="C30247" s="8">
        <f t="shared" si="1413"/>
        <v>95</v>
      </c>
      <c r="E30247" s="15" t="str">
        <f t="shared" si="1411"/>
        <v>Johore</v>
      </c>
      <c r="F30247" s="22"/>
    </row>
    <row r="30248" spans="2:6" x14ac:dyDescent="0.25">
      <c r="B30248">
        <f t="shared" si="1412"/>
        <v>235</v>
      </c>
      <c r="C30248" s="8">
        <f t="shared" si="1413"/>
        <v>96</v>
      </c>
      <c r="E30248" s="15" t="str">
        <f t="shared" si="1411"/>
        <v>Jorf Lasfar</v>
      </c>
      <c r="F30248" s="22"/>
    </row>
    <row r="30249" spans="2:6" x14ac:dyDescent="0.25">
      <c r="B30249">
        <f t="shared" si="1412"/>
        <v>235</v>
      </c>
      <c r="C30249" s="8">
        <f t="shared" si="1413"/>
        <v>97</v>
      </c>
      <c r="E30249" s="15" t="str">
        <f t="shared" si="1411"/>
        <v>Singapore</v>
      </c>
      <c r="F30249" s="22"/>
    </row>
    <row r="30250" spans="2:6" x14ac:dyDescent="0.25">
      <c r="B30250">
        <f t="shared" si="1412"/>
        <v>235</v>
      </c>
      <c r="C30250" s="8">
        <f t="shared" si="1413"/>
        <v>98</v>
      </c>
      <c r="E30250" s="15" t="str">
        <f t="shared" si="1411"/>
        <v>Kagoshima</v>
      </c>
      <c r="F30250" s="22"/>
    </row>
    <row r="30251" spans="2:6" x14ac:dyDescent="0.25">
      <c r="B30251">
        <f t="shared" si="1412"/>
        <v>235</v>
      </c>
      <c r="C30251" s="8">
        <f t="shared" si="1413"/>
        <v>99</v>
      </c>
      <c r="E30251" s="15" t="str">
        <f t="shared" si="1411"/>
        <v>Kakinada</v>
      </c>
      <c r="F30251" s="22"/>
    </row>
    <row r="30252" spans="2:6" x14ac:dyDescent="0.25">
      <c r="B30252">
        <f t="shared" si="1412"/>
        <v>235</v>
      </c>
      <c r="C30252" s="8">
        <f t="shared" si="1413"/>
        <v>100</v>
      </c>
      <c r="E30252" s="15" t="str">
        <f t="shared" si="1411"/>
        <v>Port Qasim</v>
      </c>
      <c r="F30252" s="22"/>
    </row>
    <row r="30253" spans="2:6" x14ac:dyDescent="0.25">
      <c r="B30253">
        <f t="shared" si="1412"/>
        <v>235</v>
      </c>
      <c r="C30253" s="8">
        <f t="shared" si="1413"/>
        <v>101</v>
      </c>
      <c r="E30253" s="15" t="str">
        <f t="shared" si="1411"/>
        <v>Karwar - South Port</v>
      </c>
      <c r="F30253" s="22"/>
    </row>
    <row r="30254" spans="2:6" x14ac:dyDescent="0.25">
      <c r="B30254">
        <f t="shared" si="1412"/>
        <v>235</v>
      </c>
      <c r="C30254" s="8">
        <f t="shared" si="1413"/>
        <v>102</v>
      </c>
      <c r="E30254" s="15" t="str">
        <f t="shared" si="1411"/>
        <v>Khor al Zubair</v>
      </c>
      <c r="F30254" s="22"/>
    </row>
    <row r="30255" spans="2:6" x14ac:dyDescent="0.25">
      <c r="B30255">
        <f t="shared" si="1412"/>
        <v>235</v>
      </c>
      <c r="C30255" s="8">
        <f t="shared" si="1413"/>
        <v>103</v>
      </c>
      <c r="E30255" s="15" t="str">
        <f t="shared" si="1411"/>
        <v>Kitakyushu</v>
      </c>
      <c r="F30255" s="22"/>
    </row>
    <row r="30256" spans="2:6" x14ac:dyDescent="0.25">
      <c r="B30256">
        <f t="shared" si="1412"/>
        <v>235</v>
      </c>
      <c r="C30256" s="8">
        <f t="shared" si="1413"/>
        <v>104</v>
      </c>
      <c r="E30256" s="15" t="str">
        <f t="shared" si="1411"/>
        <v>Kitimat</v>
      </c>
      <c r="F30256" s="22"/>
    </row>
    <row r="30257" spans="2:6" x14ac:dyDescent="0.25">
      <c r="B30257">
        <f t="shared" si="1412"/>
        <v>235</v>
      </c>
      <c r="C30257" s="8">
        <f t="shared" si="1413"/>
        <v>105</v>
      </c>
      <c r="E30257" s="15" t="str">
        <f t="shared" si="1411"/>
        <v>Klaipeda</v>
      </c>
      <c r="F30257" s="22"/>
    </row>
    <row r="30258" spans="2:6" x14ac:dyDescent="0.25">
      <c r="B30258">
        <f t="shared" si="1412"/>
        <v>235</v>
      </c>
      <c r="C30258" s="8">
        <f t="shared" si="1413"/>
        <v>106</v>
      </c>
      <c r="E30258" s="15" t="str">
        <f t="shared" si="1411"/>
        <v>Koper</v>
      </c>
      <c r="F30258" s="22"/>
    </row>
    <row r="30259" spans="2:6" x14ac:dyDescent="0.25">
      <c r="B30259">
        <f t="shared" si="1412"/>
        <v>235</v>
      </c>
      <c r="C30259" s="8">
        <f t="shared" si="1413"/>
        <v>107</v>
      </c>
      <c r="E30259" s="15" t="str">
        <f t="shared" si="1411"/>
        <v>Kribi</v>
      </c>
      <c r="F30259" s="22"/>
    </row>
    <row r="30260" spans="2:6" x14ac:dyDescent="0.25">
      <c r="B30260">
        <f t="shared" si="1412"/>
        <v>235</v>
      </c>
      <c r="C30260" s="8">
        <f t="shared" si="1413"/>
        <v>108</v>
      </c>
      <c r="E30260" s="15" t="str">
        <f t="shared" si="1411"/>
        <v>Krk Island</v>
      </c>
      <c r="F30260" s="22"/>
    </row>
    <row r="30261" spans="2:6" x14ac:dyDescent="0.25">
      <c r="B30261">
        <f t="shared" si="1412"/>
        <v>235</v>
      </c>
      <c r="C30261" s="8">
        <f t="shared" si="1413"/>
        <v>109</v>
      </c>
      <c r="E30261" s="15" t="str">
        <f t="shared" si="1411"/>
        <v>Kushiro</v>
      </c>
      <c r="F30261" s="22"/>
    </row>
    <row r="30262" spans="2:6" x14ac:dyDescent="0.25">
      <c r="B30262">
        <f t="shared" si="1412"/>
        <v>235</v>
      </c>
      <c r="C30262" s="8">
        <f t="shared" si="1413"/>
        <v>110</v>
      </c>
      <c r="E30262" s="15" t="str">
        <f t="shared" si="1411"/>
        <v>Lahad Datu</v>
      </c>
      <c r="F30262" s="22"/>
    </row>
    <row r="30263" spans="2:6" x14ac:dyDescent="0.25">
      <c r="B30263">
        <f t="shared" si="1412"/>
        <v>235</v>
      </c>
      <c r="C30263" s="8">
        <f t="shared" si="1413"/>
        <v>111</v>
      </c>
      <c r="E30263" s="15" t="str">
        <f t="shared" si="1411"/>
        <v>Lake Charles</v>
      </c>
      <c r="F30263" s="22"/>
    </row>
    <row r="30264" spans="2:6" x14ac:dyDescent="0.25">
      <c r="B30264">
        <f t="shared" si="1412"/>
        <v>235</v>
      </c>
      <c r="C30264" s="8">
        <f t="shared" si="1413"/>
        <v>112</v>
      </c>
      <c r="E30264" s="15" t="str">
        <f t="shared" si="1411"/>
        <v>Lake Charles</v>
      </c>
      <c r="F30264" s="22"/>
    </row>
    <row r="30265" spans="2:6" x14ac:dyDescent="0.25">
      <c r="B30265">
        <f t="shared" si="1412"/>
        <v>235</v>
      </c>
      <c r="C30265" s="8">
        <f t="shared" si="1413"/>
        <v>113</v>
      </c>
      <c r="E30265" s="15" t="str">
        <f t="shared" si="1411"/>
        <v>Le Havre</v>
      </c>
      <c r="F30265" s="22"/>
    </row>
    <row r="30266" spans="2:6" x14ac:dyDescent="0.25">
      <c r="B30266">
        <f t="shared" si="1412"/>
        <v>235</v>
      </c>
      <c r="C30266" s="8">
        <f t="shared" si="1413"/>
        <v>114</v>
      </c>
      <c r="E30266" s="15" t="str">
        <f t="shared" si="1411"/>
        <v>Lianyungang</v>
      </c>
      <c r="F30266" s="22"/>
    </row>
    <row r="30267" spans="2:6" x14ac:dyDescent="0.25">
      <c r="B30267">
        <f t="shared" si="1412"/>
        <v>235</v>
      </c>
      <c r="C30267" s="8">
        <f t="shared" si="1413"/>
        <v>115</v>
      </c>
      <c r="E30267" s="15" t="str">
        <f t="shared" si="1411"/>
        <v>Limassol</v>
      </c>
      <c r="F30267" s="22"/>
    </row>
    <row r="30268" spans="2:6" x14ac:dyDescent="0.25">
      <c r="B30268">
        <f t="shared" si="1412"/>
        <v>235</v>
      </c>
      <c r="C30268" s="8">
        <f t="shared" si="1413"/>
        <v>116</v>
      </c>
      <c r="E30268" s="15" t="str">
        <f t="shared" si="1411"/>
        <v>Limerick</v>
      </c>
      <c r="F30268" s="22"/>
    </row>
    <row r="30269" spans="2:6" x14ac:dyDescent="0.25">
      <c r="B30269">
        <f t="shared" si="1412"/>
        <v>235</v>
      </c>
      <c r="C30269" s="8">
        <f t="shared" si="1413"/>
        <v>117</v>
      </c>
      <c r="E30269" s="15" t="str">
        <f t="shared" si="1411"/>
        <v>Livorno</v>
      </c>
      <c r="F30269" s="22"/>
    </row>
    <row r="30270" spans="2:6" x14ac:dyDescent="0.25">
      <c r="B30270">
        <f t="shared" si="1412"/>
        <v>235</v>
      </c>
      <c r="C30270" s="8">
        <f t="shared" si="1413"/>
        <v>118</v>
      </c>
      <c r="E30270" s="15" t="str">
        <f t="shared" si="1411"/>
        <v>Lumut, Brunei</v>
      </c>
      <c r="F30270" s="22"/>
    </row>
    <row r="30271" spans="2:6" x14ac:dyDescent="0.25">
      <c r="B30271">
        <f t="shared" si="1412"/>
        <v>235</v>
      </c>
      <c r="C30271" s="8">
        <f t="shared" si="1413"/>
        <v>119</v>
      </c>
      <c r="E30271" s="15" t="str">
        <f t="shared" si="1411"/>
        <v>Luwuk</v>
      </c>
      <c r="F30271" s="22"/>
    </row>
    <row r="30272" spans="2:6" x14ac:dyDescent="0.25">
      <c r="B30272">
        <f t="shared" si="1412"/>
        <v>235</v>
      </c>
      <c r="C30272" s="8">
        <f t="shared" si="1413"/>
        <v>120</v>
      </c>
      <c r="E30272" s="15" t="str">
        <f t="shared" si="1411"/>
        <v>Malacca</v>
      </c>
      <c r="F30272" s="22"/>
    </row>
    <row r="30273" spans="2:6" x14ac:dyDescent="0.25">
      <c r="B30273">
        <f t="shared" si="1412"/>
        <v>235</v>
      </c>
      <c r="C30273" s="8">
        <f t="shared" si="1413"/>
        <v>121</v>
      </c>
      <c r="E30273" s="15" t="str">
        <f t="shared" si="1411"/>
        <v>Manzanillo</v>
      </c>
      <c r="F30273" s="22"/>
    </row>
    <row r="30274" spans="2:6" x14ac:dyDescent="0.25">
      <c r="B30274">
        <f t="shared" si="1412"/>
        <v>235</v>
      </c>
      <c r="C30274" s="8">
        <f t="shared" si="1413"/>
        <v>122</v>
      </c>
      <c r="E30274" s="15" t="str">
        <f t="shared" si="1411"/>
        <v>Map Ta Phut</v>
      </c>
      <c r="F30274" s="22"/>
    </row>
    <row r="30275" spans="2:6" x14ac:dyDescent="0.25">
      <c r="B30275">
        <f t="shared" si="1412"/>
        <v>235</v>
      </c>
      <c r="C30275" s="8">
        <f t="shared" si="1413"/>
        <v>123</v>
      </c>
      <c r="E30275" s="15" t="str">
        <f t="shared" si="1411"/>
        <v>Marmara Ereglisi</v>
      </c>
      <c r="F30275" s="22"/>
    </row>
    <row r="30276" spans="2:6" x14ac:dyDescent="0.25">
      <c r="B30276">
        <f t="shared" si="1412"/>
        <v>235</v>
      </c>
      <c r="C30276" s="8">
        <f t="shared" si="1413"/>
        <v>124</v>
      </c>
      <c r="E30276" s="15" t="str">
        <f t="shared" si="1411"/>
        <v>Marsa el Brega</v>
      </c>
      <c r="F30276" s="22"/>
    </row>
    <row r="30277" spans="2:6" x14ac:dyDescent="0.25">
      <c r="B30277">
        <f t="shared" si="1412"/>
        <v>235</v>
      </c>
      <c r="C30277" s="8">
        <f t="shared" si="1413"/>
        <v>125</v>
      </c>
      <c r="E30277" s="15" t="str">
        <f t="shared" si="1411"/>
        <v>Mejillones</v>
      </c>
      <c r="F30277" s="22"/>
    </row>
    <row r="30278" spans="2:6" x14ac:dyDescent="0.25">
      <c r="B30278">
        <f t="shared" si="1412"/>
        <v>235</v>
      </c>
      <c r="C30278" s="8">
        <f t="shared" si="1413"/>
        <v>126</v>
      </c>
      <c r="E30278" s="15" t="str">
        <f t="shared" si="1411"/>
        <v>Mina Al-Ahmadi</v>
      </c>
      <c r="F30278" s="22"/>
    </row>
    <row r="30279" spans="2:6" x14ac:dyDescent="0.25">
      <c r="B30279">
        <f t="shared" si="1412"/>
        <v>235</v>
      </c>
      <c r="C30279" s="8">
        <f t="shared" si="1413"/>
        <v>127</v>
      </c>
      <c r="E30279" s="15" t="str">
        <f t="shared" si="1411"/>
        <v>Mizushima</v>
      </c>
      <c r="F30279" s="22"/>
    </row>
    <row r="30280" spans="2:6" x14ac:dyDescent="0.25">
      <c r="B30280">
        <f t="shared" si="1412"/>
        <v>235</v>
      </c>
      <c r="C30280" s="8">
        <f t="shared" si="1413"/>
        <v>128</v>
      </c>
      <c r="E30280" s="15" t="str">
        <f t="shared" si="1411"/>
        <v>Mombasa</v>
      </c>
      <c r="F30280" s="22"/>
    </row>
    <row r="30281" spans="2:6" x14ac:dyDescent="0.25">
      <c r="B30281">
        <f t="shared" si="1412"/>
        <v>235</v>
      </c>
      <c r="C30281" s="8">
        <f t="shared" si="1413"/>
        <v>129</v>
      </c>
      <c r="E30281" s="15" t="str">
        <f t="shared" si="1411"/>
        <v>Montevideo</v>
      </c>
      <c r="F30281" s="22"/>
    </row>
    <row r="30282" spans="2:6" x14ac:dyDescent="0.25">
      <c r="B30282">
        <f t="shared" si="1412"/>
        <v>235</v>
      </c>
      <c r="C30282" s="8">
        <f t="shared" si="1413"/>
        <v>130</v>
      </c>
      <c r="E30282" s="15" t="str">
        <f t="shared" si="1411"/>
        <v>Montoir - Loire River</v>
      </c>
      <c r="F30282" s="22"/>
    </row>
    <row r="30283" spans="2:6" x14ac:dyDescent="0.25">
      <c r="B30283">
        <f t="shared" si="1412"/>
        <v>235</v>
      </c>
      <c r="C30283" s="8">
        <f t="shared" si="1413"/>
        <v>131</v>
      </c>
      <c r="E30283" s="15" t="str">
        <f t="shared" si="1411"/>
        <v>Mossel Bay</v>
      </c>
      <c r="F30283" s="22"/>
    </row>
    <row r="30284" spans="2:6" x14ac:dyDescent="0.25">
      <c r="B30284">
        <f t="shared" si="1412"/>
        <v>235</v>
      </c>
      <c r="C30284" s="8">
        <f t="shared" si="1413"/>
        <v>132</v>
      </c>
      <c r="E30284" s="15" t="str">
        <f t="shared" si="1411"/>
        <v>Mozambique Port</v>
      </c>
      <c r="F30284" s="22"/>
    </row>
    <row r="30285" spans="2:6" x14ac:dyDescent="0.25">
      <c r="B30285">
        <f t="shared" si="1412"/>
        <v>235</v>
      </c>
      <c r="C30285" s="8">
        <f t="shared" si="1413"/>
        <v>133</v>
      </c>
      <c r="E30285" s="15" t="str">
        <f t="shared" si="1411"/>
        <v>Mundra</v>
      </c>
      <c r="F30285" s="22"/>
    </row>
    <row r="30286" spans="2:6" x14ac:dyDescent="0.25">
      <c r="B30286">
        <f t="shared" si="1412"/>
        <v>235</v>
      </c>
      <c r="C30286" s="8">
        <f t="shared" si="1413"/>
        <v>134</v>
      </c>
      <c r="E30286" s="15" t="str">
        <f t="shared" si="1411"/>
        <v>Nagasaki</v>
      </c>
      <c r="F30286" s="22"/>
    </row>
    <row r="30287" spans="2:6" x14ac:dyDescent="0.25">
      <c r="B30287">
        <f t="shared" si="1412"/>
        <v>235</v>
      </c>
      <c r="C30287" s="8">
        <f t="shared" si="1413"/>
        <v>135</v>
      </c>
      <c r="E30287" s="15" t="str">
        <f t="shared" si="1411"/>
        <v>Nanao</v>
      </c>
      <c r="F30287" s="22"/>
    </row>
    <row r="30288" spans="2:6" x14ac:dyDescent="0.25">
      <c r="B30288">
        <f t="shared" si="1412"/>
        <v>235</v>
      </c>
      <c r="C30288" s="8">
        <f t="shared" si="1413"/>
        <v>136</v>
      </c>
      <c r="E30288" s="15" t="str">
        <f t="shared" si="1411"/>
        <v>Naoetsu</v>
      </c>
      <c r="F30288" s="22"/>
    </row>
    <row r="30289" spans="2:6" x14ac:dyDescent="0.25">
      <c r="B30289">
        <f t="shared" si="1412"/>
        <v>235</v>
      </c>
      <c r="C30289" s="8">
        <f t="shared" si="1413"/>
        <v>137</v>
      </c>
      <c r="E30289" s="15" t="str">
        <f t="shared" si="1411"/>
        <v>Negishi</v>
      </c>
      <c r="F30289" s="22"/>
    </row>
    <row r="30290" spans="2:6" x14ac:dyDescent="0.25">
      <c r="B30290">
        <f t="shared" si="1412"/>
        <v>235</v>
      </c>
      <c r="C30290" s="8">
        <f t="shared" si="1413"/>
        <v>138</v>
      </c>
      <c r="E30290" s="15" t="str">
        <f t="shared" si="1411"/>
        <v>New Plymouth</v>
      </c>
      <c r="F30290" s="22"/>
    </row>
    <row r="30291" spans="2:6" x14ac:dyDescent="0.25">
      <c r="B30291">
        <f t="shared" si="1412"/>
        <v>235</v>
      </c>
      <c r="C30291" s="8">
        <f t="shared" si="1413"/>
        <v>139</v>
      </c>
      <c r="E30291" s="15" t="str">
        <f t="shared" si="1411"/>
        <v>Niigata-Higashi</v>
      </c>
      <c r="F30291" s="22"/>
    </row>
    <row r="30292" spans="2:6" x14ac:dyDescent="0.25">
      <c r="B30292">
        <f t="shared" si="1412"/>
        <v>235</v>
      </c>
      <c r="C30292" s="8">
        <f t="shared" si="1413"/>
        <v>140</v>
      </c>
      <c r="E30292" s="15" t="str">
        <f t="shared" si="1411"/>
        <v>Northeast Gateway Deepwater Port</v>
      </c>
      <c r="F30292" s="22"/>
    </row>
    <row r="30293" spans="2:6" x14ac:dyDescent="0.25">
      <c r="B30293">
        <f t="shared" si="1412"/>
        <v>235</v>
      </c>
      <c r="C30293" s="8">
        <f t="shared" si="1413"/>
        <v>141</v>
      </c>
      <c r="E30293" s="15" t="str">
        <f t="shared" si="1411"/>
        <v>Offshore Haldia No.1 (TA)</v>
      </c>
      <c r="F30293" s="22"/>
    </row>
    <row r="30294" spans="2:6" x14ac:dyDescent="0.25">
      <c r="B30294">
        <f t="shared" si="1412"/>
        <v>235</v>
      </c>
      <c r="C30294" s="8">
        <f t="shared" si="1413"/>
        <v>142</v>
      </c>
      <c r="E30294" s="15" t="str">
        <f t="shared" si="1411"/>
        <v>Ogishima - Tokyo Gas</v>
      </c>
      <c r="F30294" s="22"/>
    </row>
    <row r="30295" spans="2:6" x14ac:dyDescent="0.25">
      <c r="B30295">
        <f t="shared" si="1412"/>
        <v>235</v>
      </c>
      <c r="C30295" s="8">
        <f t="shared" si="1413"/>
        <v>143</v>
      </c>
      <c r="E30295" s="15" t="str">
        <f t="shared" si="1411"/>
        <v>Oita</v>
      </c>
      <c r="F30295" s="22"/>
    </row>
    <row r="30296" spans="2:6" x14ac:dyDescent="0.25">
      <c r="B30296">
        <f t="shared" si="1412"/>
        <v>235</v>
      </c>
      <c r="C30296" s="8">
        <f t="shared" si="1413"/>
        <v>144</v>
      </c>
      <c r="E30296" s="15" t="str">
        <f t="shared" si="1411"/>
        <v>Okinawa</v>
      </c>
      <c r="F30296" s="22"/>
    </row>
    <row r="30297" spans="2:6" x14ac:dyDescent="0.25">
      <c r="B30297">
        <f t="shared" si="1412"/>
        <v>235</v>
      </c>
      <c r="C30297" s="8">
        <f t="shared" si="1413"/>
        <v>145</v>
      </c>
      <c r="E30297" s="15" t="str">
        <f t="shared" si="1411"/>
        <v>Ortona</v>
      </c>
      <c r="F30297" s="22"/>
    </row>
    <row r="30298" spans="2:6" x14ac:dyDescent="0.25">
      <c r="B30298">
        <f t="shared" si="1412"/>
        <v>235</v>
      </c>
      <c r="C30298" s="8">
        <f t="shared" si="1413"/>
        <v>146</v>
      </c>
      <c r="E30298" s="15" t="str">
        <f t="shared" si="1411"/>
        <v>Paldiski South Harbour</v>
      </c>
      <c r="F30298" s="22"/>
    </row>
    <row r="30299" spans="2:6" x14ac:dyDescent="0.25">
      <c r="B30299">
        <f t="shared" si="1412"/>
        <v>235</v>
      </c>
      <c r="C30299" s="8">
        <f t="shared" si="1413"/>
        <v>147</v>
      </c>
      <c r="E30299" s="15" t="str">
        <f t="shared" si="1411"/>
        <v>Panjang</v>
      </c>
      <c r="F30299" s="22"/>
    </row>
    <row r="30300" spans="2:6" x14ac:dyDescent="0.25">
      <c r="B30300">
        <f t="shared" si="1412"/>
        <v>235</v>
      </c>
      <c r="C30300" s="8">
        <f t="shared" si="1413"/>
        <v>148</v>
      </c>
      <c r="E30300" s="15" t="str">
        <f t="shared" si="1411"/>
        <v>Pars</v>
      </c>
      <c r="F30300" s="22"/>
    </row>
    <row r="30301" spans="2:6" x14ac:dyDescent="0.25">
      <c r="B30301">
        <f t="shared" si="1412"/>
        <v>235</v>
      </c>
      <c r="C30301" s="8">
        <f t="shared" si="1413"/>
        <v>149</v>
      </c>
      <c r="E30301" s="15" t="str">
        <f t="shared" si="1411"/>
        <v>Pascagoula</v>
      </c>
      <c r="F30301" s="22"/>
    </row>
    <row r="30302" spans="2:6" x14ac:dyDescent="0.25">
      <c r="B30302">
        <f t="shared" si="1412"/>
        <v>235</v>
      </c>
      <c r="C30302" s="8">
        <f t="shared" si="1413"/>
        <v>150</v>
      </c>
      <c r="E30302" s="15" t="str">
        <f t="shared" si="1411"/>
        <v>Pecem</v>
      </c>
      <c r="F30302" s="22"/>
    </row>
    <row r="30303" spans="2:6" x14ac:dyDescent="0.25">
      <c r="B30303">
        <f t="shared" si="1412"/>
        <v>235</v>
      </c>
      <c r="C30303" s="8">
        <f t="shared" si="1413"/>
        <v>151</v>
      </c>
      <c r="E30303" s="15" t="str">
        <f t="shared" si="1411"/>
        <v>Peru</v>
      </c>
      <c r="F30303" s="22"/>
    </row>
    <row r="30304" spans="2:6" x14ac:dyDescent="0.25">
      <c r="B30304">
        <f t="shared" si="1412"/>
        <v>235</v>
      </c>
      <c r="C30304" s="8">
        <f t="shared" si="1413"/>
        <v>152</v>
      </c>
      <c r="E30304" s="15" t="str">
        <f t="shared" si="1411"/>
        <v>Pipavav</v>
      </c>
      <c r="F30304" s="22"/>
    </row>
    <row r="30305" spans="2:6" x14ac:dyDescent="0.25">
      <c r="B30305">
        <f t="shared" si="1412"/>
        <v>235</v>
      </c>
      <c r="C30305" s="8">
        <f t="shared" si="1413"/>
        <v>153</v>
      </c>
      <c r="E30305" s="15" t="str">
        <f t="shared" si="1411"/>
        <v>Plaquemines</v>
      </c>
      <c r="F30305" s="22"/>
    </row>
    <row r="30306" spans="2:6" x14ac:dyDescent="0.25">
      <c r="B30306">
        <f t="shared" si="1412"/>
        <v>235</v>
      </c>
      <c r="C30306" s="8">
        <f t="shared" si="1413"/>
        <v>154</v>
      </c>
      <c r="E30306" s="15" t="str">
        <f t="shared" si="1411"/>
        <v>Pluto</v>
      </c>
      <c r="F30306" s="22"/>
    </row>
    <row r="30307" spans="2:6" x14ac:dyDescent="0.25">
      <c r="B30307">
        <f t="shared" si="1412"/>
        <v>235</v>
      </c>
      <c r="C30307" s="8">
        <f t="shared" si="1413"/>
        <v>155</v>
      </c>
      <c r="E30307" s="15" t="str">
        <f t="shared" si="1411"/>
        <v>Point Fortin</v>
      </c>
      <c r="F30307" s="22"/>
    </row>
    <row r="30308" spans="2:6" x14ac:dyDescent="0.25">
      <c r="B30308">
        <f t="shared" si="1412"/>
        <v>235</v>
      </c>
      <c r="C30308" s="8">
        <f t="shared" si="1413"/>
        <v>156</v>
      </c>
      <c r="E30308" s="15" t="str">
        <f t="shared" ref="E30308:E30371" si="1414">E30083</f>
        <v>Pointe-a-Pitre</v>
      </c>
      <c r="F30308" s="22"/>
    </row>
    <row r="30309" spans="2:6" x14ac:dyDescent="0.25">
      <c r="B30309">
        <f t="shared" ref="B30309:B30372" si="1415">IF(C30308=225,B30308+1,B30308)</f>
        <v>235</v>
      </c>
      <c r="C30309" s="8">
        <f t="shared" ref="C30309:C30372" si="1416">C30084</f>
        <v>157</v>
      </c>
      <c r="E30309" s="15" t="str">
        <f t="shared" si="1414"/>
        <v>Port Esquivel</v>
      </c>
      <c r="F30309" s="22"/>
    </row>
    <row r="30310" spans="2:6" x14ac:dyDescent="0.25">
      <c r="B30310">
        <f t="shared" si="1415"/>
        <v>235</v>
      </c>
      <c r="C30310" s="8">
        <f t="shared" si="1416"/>
        <v>158</v>
      </c>
      <c r="E30310" s="15" t="str">
        <f t="shared" si="1414"/>
        <v>Port Moresby</v>
      </c>
      <c r="F30310" s="22"/>
    </row>
    <row r="30311" spans="2:6" x14ac:dyDescent="0.25">
      <c r="B30311">
        <f t="shared" si="1415"/>
        <v>235</v>
      </c>
      <c r="C30311" s="8">
        <f t="shared" si="1416"/>
        <v>159</v>
      </c>
      <c r="E30311" s="15" t="str">
        <f t="shared" si="1414"/>
        <v>Porto Empedocle</v>
      </c>
      <c r="F30311" s="22"/>
    </row>
    <row r="30312" spans="2:6" x14ac:dyDescent="0.25">
      <c r="B30312">
        <f t="shared" si="1415"/>
        <v>235</v>
      </c>
      <c r="C30312" s="8">
        <f t="shared" si="1416"/>
        <v>160</v>
      </c>
      <c r="E30312" s="15" t="str">
        <f t="shared" si="1414"/>
        <v>Prigorodnoye</v>
      </c>
      <c r="F30312" s="22"/>
    </row>
    <row r="30313" spans="2:6" x14ac:dyDescent="0.25">
      <c r="B30313">
        <f t="shared" si="1415"/>
        <v>235</v>
      </c>
      <c r="C30313" s="8">
        <f t="shared" si="1416"/>
        <v>161</v>
      </c>
      <c r="E30313" s="15" t="str">
        <f t="shared" si="1414"/>
        <v>Prince Rupert</v>
      </c>
      <c r="F30313" s="22"/>
    </row>
    <row r="30314" spans="2:6" x14ac:dyDescent="0.25">
      <c r="B30314">
        <f t="shared" si="1415"/>
        <v>235</v>
      </c>
      <c r="C30314" s="8">
        <f t="shared" si="1416"/>
        <v>162</v>
      </c>
      <c r="E30314" s="15" t="str">
        <f t="shared" si="1414"/>
        <v>Punta Europa</v>
      </c>
      <c r="F30314" s="22"/>
    </row>
    <row r="30315" spans="2:6" x14ac:dyDescent="0.25">
      <c r="B30315">
        <f t="shared" si="1415"/>
        <v>235</v>
      </c>
      <c r="C30315" s="8">
        <f t="shared" si="1416"/>
        <v>163</v>
      </c>
      <c r="E30315" s="15" t="str">
        <f t="shared" si="1414"/>
        <v>Pyeong Taek</v>
      </c>
      <c r="F30315" s="22"/>
    </row>
    <row r="30316" spans="2:6" x14ac:dyDescent="0.25">
      <c r="B30316">
        <f t="shared" si="1415"/>
        <v>235</v>
      </c>
      <c r="C30316" s="8">
        <f t="shared" si="1416"/>
        <v>164</v>
      </c>
      <c r="E30316" s="15" t="str">
        <f t="shared" si="1414"/>
        <v>Qalhat</v>
      </c>
      <c r="F30316" s="22"/>
    </row>
    <row r="30317" spans="2:6" x14ac:dyDescent="0.25">
      <c r="B30317">
        <f t="shared" si="1415"/>
        <v>235</v>
      </c>
      <c r="C30317" s="8">
        <f t="shared" si="1416"/>
        <v>165</v>
      </c>
      <c r="E30317" s="15" t="str">
        <f t="shared" si="1414"/>
        <v>Qidong</v>
      </c>
      <c r="F30317" s="22"/>
    </row>
    <row r="30318" spans="2:6" x14ac:dyDescent="0.25">
      <c r="B30318">
        <f t="shared" si="1415"/>
        <v>235</v>
      </c>
      <c r="C30318" s="8">
        <f t="shared" si="1416"/>
        <v>166</v>
      </c>
      <c r="E30318" s="15" t="str">
        <f t="shared" si="1414"/>
        <v>Qingdao</v>
      </c>
      <c r="F30318" s="22"/>
    </row>
    <row r="30319" spans="2:6" x14ac:dyDescent="0.25">
      <c r="B30319">
        <f t="shared" si="1415"/>
        <v>235</v>
      </c>
      <c r="C30319" s="8">
        <f t="shared" si="1416"/>
        <v>167</v>
      </c>
      <c r="E30319" s="15" t="str">
        <f t="shared" si="1414"/>
        <v>Qinhuangdao</v>
      </c>
      <c r="F30319" s="22"/>
    </row>
    <row r="30320" spans="2:6" x14ac:dyDescent="0.25">
      <c r="B30320">
        <f t="shared" si="1415"/>
        <v>235</v>
      </c>
      <c r="C30320" s="8">
        <f t="shared" si="1416"/>
        <v>168</v>
      </c>
      <c r="E30320" s="15" t="str">
        <f t="shared" si="1414"/>
        <v>Qinzhou</v>
      </c>
      <c r="F30320" s="22"/>
    </row>
    <row r="30321" spans="2:6" x14ac:dyDescent="0.25">
      <c r="B30321">
        <f t="shared" si="1415"/>
        <v>235</v>
      </c>
      <c r="C30321" s="8">
        <f t="shared" si="1416"/>
        <v>169</v>
      </c>
      <c r="E30321" s="15" t="str">
        <f t="shared" si="1414"/>
        <v>Quintero</v>
      </c>
      <c r="F30321" s="22"/>
    </row>
    <row r="30322" spans="2:6" x14ac:dyDescent="0.25">
      <c r="B30322">
        <f t="shared" si="1415"/>
        <v>235</v>
      </c>
      <c r="C30322" s="8">
        <f t="shared" si="1416"/>
        <v>170</v>
      </c>
      <c r="E30322" s="15" t="str">
        <f t="shared" si="1414"/>
        <v>Ras Laffan</v>
      </c>
      <c r="F30322" s="22"/>
    </row>
    <row r="30323" spans="2:6" x14ac:dyDescent="0.25">
      <c r="B30323">
        <f t="shared" si="1415"/>
        <v>235</v>
      </c>
      <c r="C30323" s="8">
        <f t="shared" si="1416"/>
        <v>171</v>
      </c>
      <c r="E30323" s="15" t="str">
        <f t="shared" si="1414"/>
        <v>Revithoussa</v>
      </c>
      <c r="F30323" s="22"/>
    </row>
    <row r="30324" spans="2:6" x14ac:dyDescent="0.25">
      <c r="B30324">
        <f t="shared" si="1415"/>
        <v>235</v>
      </c>
      <c r="C30324" s="8">
        <f t="shared" si="1416"/>
        <v>172</v>
      </c>
      <c r="E30324" s="15" t="str">
        <f t="shared" si="1414"/>
        <v>Rio Grande</v>
      </c>
      <c r="F30324" s="22"/>
    </row>
    <row r="30325" spans="2:6" x14ac:dyDescent="0.25">
      <c r="B30325">
        <f t="shared" si="1415"/>
        <v>235</v>
      </c>
      <c r="C30325" s="8">
        <f t="shared" si="1416"/>
        <v>173</v>
      </c>
      <c r="E30325" s="15" t="str">
        <f t="shared" si="1414"/>
        <v>Rosarito</v>
      </c>
      <c r="F30325" s="22"/>
    </row>
    <row r="30326" spans="2:6" x14ac:dyDescent="0.25">
      <c r="B30326">
        <f t="shared" si="1415"/>
        <v>235</v>
      </c>
      <c r="C30326" s="8">
        <f t="shared" si="1416"/>
        <v>174</v>
      </c>
      <c r="E30326" s="15" t="str">
        <f t="shared" si="1414"/>
        <v>Rosignano</v>
      </c>
      <c r="F30326" s="22"/>
    </row>
    <row r="30327" spans="2:6" x14ac:dyDescent="0.25">
      <c r="B30327">
        <f t="shared" si="1415"/>
        <v>235</v>
      </c>
      <c r="C30327" s="8">
        <f t="shared" si="1416"/>
        <v>175</v>
      </c>
      <c r="E30327" s="15" t="str">
        <f t="shared" si="1414"/>
        <v>Rostock</v>
      </c>
      <c r="F30327" s="22"/>
    </row>
    <row r="30328" spans="2:6" x14ac:dyDescent="0.25">
      <c r="B30328">
        <f t="shared" si="1415"/>
        <v>235</v>
      </c>
      <c r="C30328" s="8">
        <f t="shared" si="1416"/>
        <v>176</v>
      </c>
      <c r="E30328" s="15" t="str">
        <f t="shared" si="1414"/>
        <v>Rotterdam</v>
      </c>
      <c r="F30328" s="22"/>
    </row>
    <row r="30329" spans="2:6" x14ac:dyDescent="0.25">
      <c r="B30329">
        <f t="shared" si="1415"/>
        <v>235</v>
      </c>
      <c r="C30329" s="8">
        <f t="shared" si="1416"/>
        <v>177</v>
      </c>
      <c r="E30329" s="15" t="str">
        <f t="shared" si="1414"/>
        <v>Rovigo</v>
      </c>
      <c r="F30329" s="22"/>
    </row>
    <row r="30330" spans="2:6" x14ac:dyDescent="0.25">
      <c r="B30330">
        <f t="shared" si="1415"/>
        <v>235</v>
      </c>
      <c r="C30330" s="8">
        <f t="shared" si="1416"/>
        <v>178</v>
      </c>
      <c r="E30330" s="15" t="str">
        <f t="shared" si="1414"/>
        <v>Sabine Pass</v>
      </c>
      <c r="F30330" s="22"/>
    </row>
    <row r="30331" spans="2:6" x14ac:dyDescent="0.25">
      <c r="B30331">
        <f t="shared" si="1415"/>
        <v>235</v>
      </c>
      <c r="C30331" s="8">
        <f t="shared" si="1416"/>
        <v>179</v>
      </c>
      <c r="E30331" s="15" t="str">
        <f t="shared" si="1414"/>
        <v>Sagunto</v>
      </c>
      <c r="F30331" s="22"/>
    </row>
    <row r="30332" spans="2:6" x14ac:dyDescent="0.25">
      <c r="B30332">
        <f t="shared" si="1415"/>
        <v>235</v>
      </c>
      <c r="C30332" s="8">
        <f t="shared" si="1416"/>
        <v>180</v>
      </c>
      <c r="E30332" s="15" t="str">
        <f t="shared" si="1414"/>
        <v>Saint John</v>
      </c>
      <c r="F30332" s="22"/>
    </row>
    <row r="30333" spans="2:6" x14ac:dyDescent="0.25">
      <c r="B30333">
        <f t="shared" si="1415"/>
        <v>235</v>
      </c>
      <c r="C30333" s="8">
        <f t="shared" si="1416"/>
        <v>181</v>
      </c>
      <c r="E30333" s="15" t="str">
        <f t="shared" si="1414"/>
        <v>Sakai</v>
      </c>
      <c r="F30333" s="22"/>
    </row>
    <row r="30334" spans="2:6" x14ac:dyDescent="0.25">
      <c r="B30334">
        <f t="shared" si="1415"/>
        <v>235</v>
      </c>
      <c r="C30334" s="8">
        <f t="shared" si="1416"/>
        <v>182</v>
      </c>
      <c r="E30334" s="15" t="str">
        <f t="shared" si="1414"/>
        <v>Sakaide</v>
      </c>
      <c r="F30334" s="22"/>
    </row>
    <row r="30335" spans="2:6" x14ac:dyDescent="0.25">
      <c r="B30335">
        <f t="shared" si="1415"/>
        <v>235</v>
      </c>
      <c r="C30335" s="8">
        <f t="shared" si="1416"/>
        <v>183</v>
      </c>
      <c r="E30335" s="15" t="str">
        <f t="shared" si="1414"/>
        <v>Sakhalin</v>
      </c>
      <c r="F30335" s="22"/>
    </row>
    <row r="30336" spans="2:6" x14ac:dyDescent="0.25">
      <c r="B30336">
        <f t="shared" si="1415"/>
        <v>235</v>
      </c>
      <c r="C30336" s="8">
        <f t="shared" si="1416"/>
        <v>184</v>
      </c>
      <c r="E30336" s="15" t="str">
        <f t="shared" si="1414"/>
        <v>Salvador</v>
      </c>
      <c r="F30336" s="22"/>
    </row>
    <row r="30337" spans="2:6" x14ac:dyDescent="0.25">
      <c r="B30337">
        <f t="shared" si="1415"/>
        <v>235</v>
      </c>
      <c r="C30337" s="8">
        <f t="shared" si="1416"/>
        <v>185</v>
      </c>
      <c r="E30337" s="15" t="str">
        <f t="shared" si="1414"/>
        <v>Santa Cruz de Tenerife</v>
      </c>
      <c r="F30337" s="22"/>
    </row>
    <row r="30338" spans="2:6" x14ac:dyDescent="0.25">
      <c r="B30338">
        <f t="shared" si="1415"/>
        <v>235</v>
      </c>
      <c r="C30338" s="8">
        <f t="shared" si="1416"/>
        <v>186</v>
      </c>
      <c r="E30338" s="15" t="str">
        <f t="shared" si="1414"/>
        <v>Sao Francisco do Sul</v>
      </c>
      <c r="F30338" s="22"/>
    </row>
    <row r="30339" spans="2:6" x14ac:dyDescent="0.25">
      <c r="B30339">
        <f t="shared" si="1415"/>
        <v>235</v>
      </c>
      <c r="C30339" s="8">
        <f t="shared" si="1416"/>
        <v>187</v>
      </c>
      <c r="E30339" s="15" t="str">
        <f t="shared" si="1414"/>
        <v>Savannah</v>
      </c>
      <c r="F30339" s="22"/>
    </row>
    <row r="30340" spans="2:6" x14ac:dyDescent="0.25">
      <c r="B30340">
        <f t="shared" si="1415"/>
        <v>235</v>
      </c>
      <c r="C30340" s="8">
        <f t="shared" si="1416"/>
        <v>188</v>
      </c>
      <c r="E30340" s="15" t="str">
        <f t="shared" si="1414"/>
        <v>Semarang</v>
      </c>
      <c r="F30340" s="22"/>
    </row>
    <row r="30341" spans="2:6" x14ac:dyDescent="0.25">
      <c r="B30341">
        <f t="shared" si="1415"/>
        <v>235</v>
      </c>
      <c r="C30341" s="8">
        <f t="shared" si="1416"/>
        <v>189</v>
      </c>
      <c r="E30341" s="15" t="str">
        <f t="shared" si="1414"/>
        <v>Senboku</v>
      </c>
      <c r="F30341" s="22"/>
    </row>
    <row r="30342" spans="2:6" x14ac:dyDescent="0.25">
      <c r="B30342">
        <f t="shared" si="1415"/>
        <v>235</v>
      </c>
      <c r="C30342" s="8">
        <f t="shared" si="1416"/>
        <v>190</v>
      </c>
      <c r="E30342" s="15" t="str">
        <f t="shared" si="1414"/>
        <v>Sendai</v>
      </c>
      <c r="F30342" s="22"/>
    </row>
    <row r="30343" spans="2:6" x14ac:dyDescent="0.25">
      <c r="B30343">
        <f t="shared" si="1415"/>
        <v>235</v>
      </c>
      <c r="C30343" s="8">
        <f t="shared" si="1416"/>
        <v>191</v>
      </c>
      <c r="E30343" s="15" t="str">
        <f t="shared" si="1414"/>
        <v>Shanghai</v>
      </c>
      <c r="F30343" s="22"/>
    </row>
    <row r="30344" spans="2:6" x14ac:dyDescent="0.25">
      <c r="B30344">
        <f t="shared" si="1415"/>
        <v>235</v>
      </c>
      <c r="C30344" s="8">
        <f t="shared" si="1416"/>
        <v>192</v>
      </c>
      <c r="E30344" s="15" t="str">
        <f t="shared" si="1414"/>
        <v>Shenzhen</v>
      </c>
      <c r="F30344" s="22"/>
    </row>
    <row r="30345" spans="2:6" x14ac:dyDescent="0.25">
      <c r="B30345">
        <f t="shared" si="1415"/>
        <v>235</v>
      </c>
      <c r="C30345" s="8">
        <f t="shared" si="1416"/>
        <v>193</v>
      </c>
      <c r="E30345" s="15" t="str">
        <f t="shared" si="1414"/>
        <v>Shimizu</v>
      </c>
      <c r="F30345" s="22"/>
    </row>
    <row r="30346" spans="2:6" x14ac:dyDescent="0.25">
      <c r="B30346">
        <f t="shared" si="1415"/>
        <v>235</v>
      </c>
      <c r="C30346" s="8">
        <f t="shared" si="1416"/>
        <v>194</v>
      </c>
      <c r="E30346" s="15" t="str">
        <f t="shared" si="1414"/>
        <v>Shinminato</v>
      </c>
      <c r="F30346" s="22"/>
    </row>
    <row r="30347" spans="2:6" x14ac:dyDescent="0.25">
      <c r="B30347">
        <f t="shared" si="1415"/>
        <v>235</v>
      </c>
      <c r="C30347" s="8">
        <f t="shared" si="1416"/>
        <v>195</v>
      </c>
      <c r="E30347" s="15" t="str">
        <f t="shared" si="1414"/>
        <v>Sines</v>
      </c>
      <c r="F30347" s="22"/>
    </row>
    <row r="30348" spans="2:6" x14ac:dyDescent="0.25">
      <c r="B30348">
        <f t="shared" si="1415"/>
        <v>235</v>
      </c>
      <c r="C30348" s="8">
        <f t="shared" si="1416"/>
        <v>196</v>
      </c>
      <c r="E30348" s="15" t="str">
        <f t="shared" si="1414"/>
        <v>Skikda</v>
      </c>
      <c r="F30348" s="22"/>
    </row>
    <row r="30349" spans="2:6" x14ac:dyDescent="0.25">
      <c r="B30349">
        <f t="shared" si="1415"/>
        <v>235</v>
      </c>
      <c r="C30349" s="8">
        <f t="shared" si="1416"/>
        <v>197</v>
      </c>
      <c r="E30349" s="15" t="str">
        <f t="shared" si="1414"/>
        <v>Sodegaura</v>
      </c>
      <c r="F30349" s="22"/>
    </row>
    <row r="30350" spans="2:6" x14ac:dyDescent="0.25">
      <c r="B30350">
        <f t="shared" si="1415"/>
        <v>235</v>
      </c>
      <c r="C30350" s="8">
        <f t="shared" si="1416"/>
        <v>198</v>
      </c>
      <c r="E30350" s="15" t="str">
        <f t="shared" si="1414"/>
        <v>Soma</v>
      </c>
      <c r="F30350" s="22"/>
    </row>
    <row r="30351" spans="2:6" x14ac:dyDescent="0.25">
      <c r="B30351">
        <f t="shared" si="1415"/>
        <v>235</v>
      </c>
      <c r="C30351" s="8">
        <f t="shared" si="1416"/>
        <v>199</v>
      </c>
      <c r="E30351" s="15" t="str">
        <f t="shared" si="1414"/>
        <v>South Hook</v>
      </c>
      <c r="F30351" s="22"/>
    </row>
    <row r="30352" spans="2:6" x14ac:dyDescent="0.25">
      <c r="B30352">
        <f t="shared" si="1415"/>
        <v>235</v>
      </c>
      <c r="C30352" s="8">
        <f t="shared" si="1416"/>
        <v>200</v>
      </c>
      <c r="E30352" s="15" t="str">
        <f t="shared" si="1414"/>
        <v>Soyo Angola</v>
      </c>
      <c r="F30352" s="22"/>
    </row>
    <row r="30353" spans="2:6" x14ac:dyDescent="0.25">
      <c r="B30353">
        <f t="shared" si="1415"/>
        <v>235</v>
      </c>
      <c r="C30353" s="8">
        <f t="shared" si="1416"/>
        <v>201</v>
      </c>
      <c r="E30353" s="15" t="str">
        <f t="shared" si="1414"/>
        <v>Sungai Udang</v>
      </c>
      <c r="F30353" s="22"/>
    </row>
    <row r="30354" spans="2:6" x14ac:dyDescent="0.25">
      <c r="B30354">
        <f t="shared" si="1415"/>
        <v>235</v>
      </c>
      <c r="C30354" s="8">
        <f t="shared" si="1416"/>
        <v>202</v>
      </c>
      <c r="E30354" s="15" t="str">
        <f t="shared" si="1414"/>
        <v>Swansea, U.K.</v>
      </c>
      <c r="F30354" s="22"/>
    </row>
    <row r="30355" spans="2:6" x14ac:dyDescent="0.25">
      <c r="B30355">
        <f t="shared" si="1415"/>
        <v>235</v>
      </c>
      <c r="C30355" s="8">
        <f t="shared" si="1416"/>
        <v>203</v>
      </c>
      <c r="E30355" s="15" t="str">
        <f t="shared" si="1414"/>
        <v>Swinoujscie</v>
      </c>
      <c r="F30355" s="22"/>
    </row>
    <row r="30356" spans="2:6" x14ac:dyDescent="0.25">
      <c r="B30356">
        <f t="shared" si="1415"/>
        <v>235</v>
      </c>
      <c r="C30356" s="8">
        <f t="shared" si="1416"/>
        <v>204</v>
      </c>
      <c r="E30356" s="15" t="str">
        <f t="shared" si="1414"/>
        <v>Taichung</v>
      </c>
      <c r="F30356" s="22"/>
    </row>
    <row r="30357" spans="2:6" x14ac:dyDescent="0.25">
      <c r="B30357">
        <f t="shared" si="1415"/>
        <v>235</v>
      </c>
      <c r="C30357" s="8">
        <f t="shared" si="1416"/>
        <v>205</v>
      </c>
      <c r="E30357" s="15" t="str">
        <f t="shared" si="1414"/>
        <v>Talcahuano</v>
      </c>
      <c r="F30357" s="22"/>
    </row>
    <row r="30358" spans="2:6" x14ac:dyDescent="0.25">
      <c r="B30358">
        <f t="shared" si="1415"/>
        <v>235</v>
      </c>
      <c r="C30358" s="8">
        <f t="shared" si="1416"/>
        <v>206</v>
      </c>
      <c r="E30358" s="15" t="str">
        <f t="shared" si="1414"/>
        <v>Tangguh</v>
      </c>
      <c r="F30358" s="22"/>
    </row>
    <row r="30359" spans="2:6" x14ac:dyDescent="0.25">
      <c r="B30359">
        <f t="shared" si="1415"/>
        <v>235</v>
      </c>
      <c r="C30359" s="8">
        <f t="shared" si="1416"/>
        <v>207</v>
      </c>
      <c r="E30359" s="15" t="str">
        <f t="shared" si="1414"/>
        <v>Taranto</v>
      </c>
      <c r="F30359" s="22"/>
    </row>
    <row r="30360" spans="2:6" x14ac:dyDescent="0.25">
      <c r="B30360">
        <f t="shared" si="1415"/>
        <v>235</v>
      </c>
      <c r="C30360" s="8">
        <f t="shared" si="1416"/>
        <v>208</v>
      </c>
      <c r="E30360" s="15" t="str">
        <f t="shared" si="1414"/>
        <v>Tianjin Lingang</v>
      </c>
      <c r="F30360" s="22"/>
    </row>
    <row r="30361" spans="2:6" x14ac:dyDescent="0.25">
      <c r="B30361">
        <f t="shared" si="1415"/>
        <v>235</v>
      </c>
      <c r="C30361" s="8">
        <f t="shared" si="1416"/>
        <v>209</v>
      </c>
      <c r="E30361" s="15" t="str">
        <f t="shared" si="1414"/>
        <v>Tobata</v>
      </c>
      <c r="F30361" s="22"/>
    </row>
    <row r="30362" spans="2:6" x14ac:dyDescent="0.25">
      <c r="B30362">
        <f t="shared" si="1415"/>
        <v>235</v>
      </c>
      <c r="C30362" s="8">
        <f t="shared" si="1416"/>
        <v>210</v>
      </c>
      <c r="E30362" s="15" t="str">
        <f t="shared" si="1414"/>
        <v>Tombak</v>
      </c>
      <c r="F30362" s="22"/>
    </row>
    <row r="30363" spans="2:6" x14ac:dyDescent="0.25">
      <c r="B30363">
        <f t="shared" si="1415"/>
        <v>235</v>
      </c>
      <c r="C30363" s="8">
        <f t="shared" si="1416"/>
        <v>211</v>
      </c>
      <c r="E30363" s="15" t="str">
        <f t="shared" si="1414"/>
        <v>Tong Yong</v>
      </c>
      <c r="F30363" s="22"/>
    </row>
    <row r="30364" spans="2:6" x14ac:dyDescent="0.25">
      <c r="B30364">
        <f t="shared" si="1415"/>
        <v>235</v>
      </c>
      <c r="C30364" s="8">
        <f t="shared" si="1416"/>
        <v>212</v>
      </c>
      <c r="E30364" s="15" t="str">
        <f t="shared" si="1414"/>
        <v>Trieste</v>
      </c>
      <c r="F30364" s="22"/>
    </row>
    <row r="30365" spans="2:6" x14ac:dyDescent="0.25">
      <c r="B30365">
        <f t="shared" si="1415"/>
        <v>235</v>
      </c>
      <c r="C30365" s="8">
        <f t="shared" si="1416"/>
        <v>213</v>
      </c>
      <c r="E30365" s="15" t="str">
        <f t="shared" si="1414"/>
        <v>Tripoli, Lebanon</v>
      </c>
      <c r="F30365" s="22"/>
    </row>
    <row r="30366" spans="2:6" x14ac:dyDescent="0.25">
      <c r="B30366">
        <f t="shared" si="1415"/>
        <v>235</v>
      </c>
      <c r="C30366" s="8">
        <f t="shared" si="1416"/>
        <v>214</v>
      </c>
      <c r="E30366" s="15" t="str">
        <f t="shared" si="1414"/>
        <v>Vladivostok</v>
      </c>
      <c r="F30366" s="22"/>
    </row>
    <row r="30367" spans="2:6" x14ac:dyDescent="0.25">
      <c r="B30367">
        <f t="shared" si="1415"/>
        <v>235</v>
      </c>
      <c r="C30367" s="8">
        <f t="shared" si="1416"/>
        <v>215</v>
      </c>
      <c r="E30367" s="15" t="str">
        <f t="shared" si="1414"/>
        <v>Vyborg</v>
      </c>
      <c r="F30367" s="22"/>
    </row>
    <row r="30368" spans="2:6" x14ac:dyDescent="0.25">
      <c r="B30368">
        <f t="shared" si="1415"/>
        <v>235</v>
      </c>
      <c r="C30368" s="8">
        <f t="shared" si="1416"/>
        <v>216</v>
      </c>
      <c r="E30368" s="15" t="str">
        <f t="shared" si="1414"/>
        <v>Wakayama</v>
      </c>
      <c r="F30368" s="22"/>
    </row>
    <row r="30369" spans="2:6" x14ac:dyDescent="0.25">
      <c r="B30369">
        <f t="shared" si="1415"/>
        <v>235</v>
      </c>
      <c r="C30369" s="8">
        <f t="shared" si="1416"/>
        <v>217</v>
      </c>
      <c r="E30369" s="15" t="str">
        <f t="shared" si="1414"/>
        <v>Wickham Point - Darwin</v>
      </c>
      <c r="F30369" s="22"/>
    </row>
    <row r="30370" spans="2:6" x14ac:dyDescent="0.25">
      <c r="B30370">
        <f t="shared" si="1415"/>
        <v>235</v>
      </c>
      <c r="C30370" s="8">
        <f t="shared" si="1416"/>
        <v>218</v>
      </c>
      <c r="E30370" s="15" t="str">
        <f t="shared" si="1414"/>
        <v>Wilhelmshaven</v>
      </c>
      <c r="F30370" s="22"/>
    </row>
    <row r="30371" spans="2:6" x14ac:dyDescent="0.25">
      <c r="B30371">
        <f t="shared" si="1415"/>
        <v>235</v>
      </c>
      <c r="C30371" s="8">
        <f t="shared" si="1416"/>
        <v>219</v>
      </c>
      <c r="E30371" s="15" t="str">
        <f t="shared" si="1414"/>
        <v>Yanai</v>
      </c>
      <c r="F30371" s="22"/>
    </row>
    <row r="30372" spans="2:6" x14ac:dyDescent="0.25">
      <c r="B30372">
        <f t="shared" si="1415"/>
        <v>235</v>
      </c>
      <c r="C30372" s="8">
        <f t="shared" si="1416"/>
        <v>220</v>
      </c>
      <c r="E30372" s="15" t="str">
        <f t="shared" ref="E30372:E30435" si="1417">E30147</f>
        <v>Yangshan Deep Water Port</v>
      </c>
      <c r="F30372" s="22"/>
    </row>
    <row r="30373" spans="2:6" x14ac:dyDescent="0.25">
      <c r="B30373">
        <f t="shared" ref="B30373:B30436" si="1418">IF(C30372=225,B30372+1,B30372)</f>
        <v>235</v>
      </c>
      <c r="C30373" s="8">
        <f t="shared" ref="C30373:C30436" si="1419">C30148</f>
        <v>221</v>
      </c>
      <c r="E30373" s="15" t="str">
        <f t="shared" si="1417"/>
        <v>Yokkaichi</v>
      </c>
      <c r="F30373" s="22"/>
    </row>
    <row r="30374" spans="2:6" x14ac:dyDescent="0.25">
      <c r="B30374">
        <f t="shared" si="1418"/>
        <v>235</v>
      </c>
      <c r="C30374" s="8">
        <f t="shared" si="1419"/>
        <v>222</v>
      </c>
      <c r="E30374" s="15" t="str">
        <f t="shared" si="1417"/>
        <v>Yung-an</v>
      </c>
      <c r="F30374" s="22"/>
    </row>
    <row r="30375" spans="2:6" x14ac:dyDescent="0.25">
      <c r="B30375">
        <f t="shared" si="1418"/>
        <v>235</v>
      </c>
      <c r="C30375" s="8">
        <f t="shared" si="1419"/>
        <v>223</v>
      </c>
      <c r="E30375" s="15" t="str">
        <f t="shared" si="1417"/>
        <v>Yuzhny</v>
      </c>
      <c r="F30375" s="22"/>
    </row>
    <row r="30376" spans="2:6" x14ac:dyDescent="0.25">
      <c r="B30376">
        <f t="shared" si="1418"/>
        <v>235</v>
      </c>
      <c r="C30376" s="8">
        <f t="shared" si="1419"/>
        <v>224</v>
      </c>
      <c r="E30376" s="15" t="str">
        <f t="shared" si="1417"/>
        <v>Zeebrugge</v>
      </c>
      <c r="F30376" s="22"/>
    </row>
    <row r="30377" spans="2:6" x14ac:dyDescent="0.25">
      <c r="B30377">
        <f t="shared" si="1418"/>
        <v>235</v>
      </c>
      <c r="C30377" s="8">
        <f t="shared" si="1419"/>
        <v>225</v>
      </c>
      <c r="E30377" s="15" t="str">
        <f t="shared" si="1417"/>
        <v>Zhangjiagang</v>
      </c>
      <c r="F30377" s="22"/>
    </row>
    <row r="30378" spans="2:6" x14ac:dyDescent="0.25">
      <c r="B30378">
        <f t="shared" si="1418"/>
        <v>236</v>
      </c>
      <c r="C30378" s="8">
        <f t="shared" si="1419"/>
        <v>1</v>
      </c>
      <c r="E30378" s="15" t="str">
        <f t="shared" si="1417"/>
        <v>Abu Dhabi</v>
      </c>
      <c r="F30378" s="22"/>
    </row>
    <row r="30379" spans="2:6" x14ac:dyDescent="0.25">
      <c r="B30379">
        <f t="shared" si="1418"/>
        <v>236</v>
      </c>
      <c r="C30379" s="8">
        <f t="shared" si="1419"/>
        <v>2</v>
      </c>
      <c r="E30379" s="15" t="str">
        <f t="shared" si="1417"/>
        <v>Acajutla</v>
      </c>
      <c r="F30379" s="22"/>
    </row>
    <row r="30380" spans="2:6" x14ac:dyDescent="0.25">
      <c r="B30380">
        <f t="shared" si="1418"/>
        <v>236</v>
      </c>
      <c r="C30380" s="8">
        <f t="shared" si="1419"/>
        <v>3</v>
      </c>
      <c r="E30380" s="15" t="str">
        <f t="shared" si="1417"/>
        <v>Ain Sokhna</v>
      </c>
      <c r="F30380" s="22"/>
    </row>
    <row r="30381" spans="2:6" x14ac:dyDescent="0.25">
      <c r="B30381">
        <f t="shared" si="1418"/>
        <v>236</v>
      </c>
      <c r="C30381" s="8">
        <f t="shared" si="1419"/>
        <v>4</v>
      </c>
      <c r="E30381" s="15" t="str">
        <f t="shared" si="1417"/>
        <v>Aliaga</v>
      </c>
      <c r="F30381" s="22"/>
    </row>
    <row r="30382" spans="2:6" x14ac:dyDescent="0.25">
      <c r="B30382">
        <f t="shared" si="1418"/>
        <v>236</v>
      </c>
      <c r="C30382" s="8">
        <f t="shared" si="1419"/>
        <v>5</v>
      </c>
      <c r="E30382" s="15" t="str">
        <f t="shared" si="1417"/>
        <v>Altamira</v>
      </c>
      <c r="F30382" s="22"/>
    </row>
    <row r="30383" spans="2:6" x14ac:dyDescent="0.25">
      <c r="B30383">
        <f t="shared" si="1418"/>
        <v>236</v>
      </c>
      <c r="C30383" s="8">
        <f t="shared" si="1419"/>
        <v>6</v>
      </c>
      <c r="E30383" s="15" t="str">
        <f t="shared" si="1417"/>
        <v>Ambon</v>
      </c>
      <c r="F30383" s="22"/>
    </row>
    <row r="30384" spans="2:6" x14ac:dyDescent="0.25">
      <c r="B30384">
        <f t="shared" si="1418"/>
        <v>236</v>
      </c>
      <c r="C30384" s="8">
        <f t="shared" si="1419"/>
        <v>7</v>
      </c>
      <c r="E30384" s="15" t="str">
        <f t="shared" si="1417"/>
        <v>Angola</v>
      </c>
      <c r="F30384" s="22"/>
    </row>
    <row r="30385" spans="2:6" x14ac:dyDescent="0.25">
      <c r="B30385">
        <f t="shared" si="1418"/>
        <v>236</v>
      </c>
      <c r="C30385" s="8">
        <f t="shared" si="1419"/>
        <v>8</v>
      </c>
      <c r="E30385" s="15" t="str">
        <f t="shared" si="1417"/>
        <v>Aqaba</v>
      </c>
      <c r="F30385" s="22"/>
    </row>
    <row r="30386" spans="2:6" x14ac:dyDescent="0.25">
      <c r="B30386">
        <f t="shared" si="1418"/>
        <v>236</v>
      </c>
      <c r="C30386" s="8">
        <f t="shared" si="1419"/>
        <v>9</v>
      </c>
      <c r="E30386" s="15" t="str">
        <f t="shared" si="1417"/>
        <v>Arun</v>
      </c>
      <c r="F30386" s="22"/>
    </row>
    <row r="30387" spans="2:6" x14ac:dyDescent="0.25">
      <c r="B30387">
        <f t="shared" si="1418"/>
        <v>236</v>
      </c>
      <c r="C30387" s="8">
        <f t="shared" si="1419"/>
        <v>10</v>
      </c>
      <c r="E30387" s="15" t="str">
        <f t="shared" si="1417"/>
        <v>Arzew</v>
      </c>
      <c r="F30387" s="22"/>
    </row>
    <row r="30388" spans="2:6" x14ac:dyDescent="0.25">
      <c r="B30388">
        <f t="shared" si="1418"/>
        <v>236</v>
      </c>
      <c r="C30388" s="8">
        <f t="shared" si="1419"/>
        <v>11</v>
      </c>
      <c r="E30388" s="15" t="str">
        <f t="shared" si="1417"/>
        <v>Ashdod</v>
      </c>
      <c r="F30388" s="22"/>
    </row>
    <row r="30389" spans="2:6" x14ac:dyDescent="0.25">
      <c r="B30389">
        <f t="shared" si="1418"/>
        <v>236</v>
      </c>
      <c r="C30389" s="8">
        <f t="shared" si="1419"/>
        <v>12</v>
      </c>
      <c r="E30389" s="15" t="str">
        <f t="shared" si="1417"/>
        <v>Bahia Blanca</v>
      </c>
      <c r="F30389" s="22"/>
    </row>
    <row r="30390" spans="2:6" x14ac:dyDescent="0.25">
      <c r="B30390">
        <f t="shared" si="1418"/>
        <v>236</v>
      </c>
      <c r="C30390" s="8">
        <f t="shared" si="1419"/>
        <v>13</v>
      </c>
      <c r="E30390" s="15" t="str">
        <f t="shared" si="1417"/>
        <v>Bahrain</v>
      </c>
      <c r="F30390" s="22"/>
    </row>
    <row r="30391" spans="2:6" x14ac:dyDescent="0.25">
      <c r="B30391">
        <f t="shared" si="1418"/>
        <v>236</v>
      </c>
      <c r="C30391" s="8">
        <f t="shared" si="1419"/>
        <v>14</v>
      </c>
      <c r="E30391" s="15" t="str">
        <f t="shared" si="1417"/>
        <v>Bal Haf</v>
      </c>
      <c r="F30391" s="22"/>
    </row>
    <row r="30392" spans="2:6" x14ac:dyDescent="0.25">
      <c r="B30392">
        <f t="shared" si="1418"/>
        <v>236</v>
      </c>
      <c r="C30392" s="8">
        <f t="shared" si="1419"/>
        <v>15</v>
      </c>
      <c r="E30392" s="15" t="str">
        <f t="shared" si="1417"/>
        <v>Barcelona</v>
      </c>
      <c r="F30392" s="22"/>
    </row>
    <row r="30393" spans="2:6" x14ac:dyDescent="0.25">
      <c r="B30393">
        <f t="shared" si="1418"/>
        <v>236</v>
      </c>
      <c r="C30393" s="8">
        <f t="shared" si="1419"/>
        <v>16</v>
      </c>
      <c r="E30393" s="15" t="str">
        <f t="shared" si="1417"/>
        <v>Batangas</v>
      </c>
      <c r="F30393" s="22"/>
    </row>
    <row r="30394" spans="2:6" x14ac:dyDescent="0.25">
      <c r="B30394">
        <f t="shared" si="1418"/>
        <v>236</v>
      </c>
      <c r="C30394" s="8">
        <f t="shared" si="1419"/>
        <v>17</v>
      </c>
      <c r="E30394" s="15" t="str">
        <f t="shared" si="1417"/>
        <v>Bethioua</v>
      </c>
      <c r="F30394" s="22"/>
    </row>
    <row r="30395" spans="2:6" x14ac:dyDescent="0.25">
      <c r="B30395">
        <f t="shared" si="1418"/>
        <v>236</v>
      </c>
      <c r="C30395" s="8">
        <f t="shared" si="1419"/>
        <v>18</v>
      </c>
      <c r="E30395" s="15" t="str">
        <f t="shared" si="1417"/>
        <v>Bilbao</v>
      </c>
      <c r="F30395" s="22"/>
    </row>
    <row r="30396" spans="2:6" x14ac:dyDescent="0.25">
      <c r="B30396">
        <f t="shared" si="1418"/>
        <v>236</v>
      </c>
      <c r="C30396" s="8">
        <f t="shared" si="1419"/>
        <v>19</v>
      </c>
      <c r="E30396" s="15" t="str">
        <f t="shared" si="1417"/>
        <v>Bintulu</v>
      </c>
      <c r="F30396" s="22"/>
    </row>
    <row r="30397" spans="2:6" x14ac:dyDescent="0.25">
      <c r="B30397">
        <f t="shared" si="1418"/>
        <v>236</v>
      </c>
      <c r="C30397" s="8">
        <f t="shared" si="1419"/>
        <v>20</v>
      </c>
      <c r="E30397" s="15" t="str">
        <f t="shared" si="1417"/>
        <v>Bonny Island</v>
      </c>
      <c r="F30397" s="22"/>
    </row>
    <row r="30398" spans="2:6" x14ac:dyDescent="0.25">
      <c r="B30398">
        <f t="shared" si="1418"/>
        <v>236</v>
      </c>
      <c r="C30398" s="8">
        <f t="shared" si="1419"/>
        <v>21</v>
      </c>
      <c r="E30398" s="15" t="str">
        <f t="shared" si="1417"/>
        <v>Bontang</v>
      </c>
      <c r="F30398" s="22"/>
    </row>
    <row r="30399" spans="2:6" x14ac:dyDescent="0.25">
      <c r="B30399">
        <f t="shared" si="1418"/>
        <v>236</v>
      </c>
      <c r="C30399" s="8">
        <f t="shared" si="1419"/>
        <v>22</v>
      </c>
      <c r="E30399" s="15" t="str">
        <f t="shared" si="1417"/>
        <v>Boryeong</v>
      </c>
      <c r="F30399" s="22"/>
    </row>
    <row r="30400" spans="2:6" x14ac:dyDescent="0.25">
      <c r="B30400">
        <f t="shared" si="1418"/>
        <v>236</v>
      </c>
      <c r="C30400" s="8">
        <f t="shared" si="1419"/>
        <v>23</v>
      </c>
      <c r="E30400" s="15" t="str">
        <f t="shared" si="1417"/>
        <v>Brass</v>
      </c>
      <c r="F30400" s="22"/>
    </row>
    <row r="30401" spans="2:6" x14ac:dyDescent="0.25">
      <c r="B30401">
        <f t="shared" si="1418"/>
        <v>236</v>
      </c>
      <c r="C30401" s="8">
        <f t="shared" si="1419"/>
        <v>24</v>
      </c>
      <c r="E30401" s="15" t="str">
        <f t="shared" si="1417"/>
        <v>Brownsville</v>
      </c>
      <c r="F30401" s="22"/>
    </row>
    <row r="30402" spans="2:6" x14ac:dyDescent="0.25">
      <c r="B30402">
        <f t="shared" si="1418"/>
        <v>236</v>
      </c>
      <c r="C30402" s="8">
        <f t="shared" si="1419"/>
        <v>25</v>
      </c>
      <c r="E30402" s="15" t="str">
        <f t="shared" si="1417"/>
        <v>Cai Mep</v>
      </c>
      <c r="F30402" s="22"/>
    </row>
    <row r="30403" spans="2:6" x14ac:dyDescent="0.25">
      <c r="B30403">
        <f t="shared" si="1418"/>
        <v>236</v>
      </c>
      <c r="C30403" s="8">
        <f t="shared" si="1419"/>
        <v>26</v>
      </c>
      <c r="E30403" s="15" t="str">
        <f t="shared" si="1417"/>
        <v>Cameron</v>
      </c>
      <c r="F30403" s="22"/>
    </row>
    <row r="30404" spans="2:6" x14ac:dyDescent="0.25">
      <c r="B30404">
        <f t="shared" si="1418"/>
        <v>236</v>
      </c>
      <c r="C30404" s="8">
        <f t="shared" si="1419"/>
        <v>27</v>
      </c>
      <c r="E30404" s="15" t="str">
        <f t="shared" si="1417"/>
        <v>Caofeidian (Tangshan)</v>
      </c>
      <c r="F30404" s="22"/>
    </row>
    <row r="30405" spans="2:6" x14ac:dyDescent="0.25">
      <c r="B30405">
        <f t="shared" si="1418"/>
        <v>236</v>
      </c>
      <c r="C30405" s="8">
        <f t="shared" si="1419"/>
        <v>28</v>
      </c>
      <c r="E30405" s="15" t="str">
        <f t="shared" si="1417"/>
        <v>Cartagena (Colombia)</v>
      </c>
      <c r="F30405" s="22"/>
    </row>
    <row r="30406" spans="2:6" x14ac:dyDescent="0.25">
      <c r="B30406">
        <f t="shared" si="1418"/>
        <v>236</v>
      </c>
      <c r="C30406" s="8">
        <f t="shared" si="1419"/>
        <v>29</v>
      </c>
      <c r="E30406" s="15" t="str">
        <f t="shared" si="1417"/>
        <v>Cartagena</v>
      </c>
      <c r="F30406" s="22"/>
    </row>
    <row r="30407" spans="2:6" x14ac:dyDescent="0.25">
      <c r="B30407">
        <f t="shared" si="1418"/>
        <v>236</v>
      </c>
      <c r="C30407" s="8">
        <f t="shared" si="1419"/>
        <v>30</v>
      </c>
      <c r="E30407" s="15" t="str">
        <f t="shared" si="1417"/>
        <v>Caucedo</v>
      </c>
      <c r="F30407" s="22"/>
    </row>
    <row r="30408" spans="2:6" x14ac:dyDescent="0.25">
      <c r="B30408">
        <f t="shared" si="1418"/>
        <v>236</v>
      </c>
      <c r="C30408" s="8">
        <f t="shared" si="1419"/>
        <v>31</v>
      </c>
      <c r="E30408" s="15" t="str">
        <f t="shared" si="1417"/>
        <v>Chita</v>
      </c>
      <c r="F30408" s="22"/>
    </row>
    <row r="30409" spans="2:6" x14ac:dyDescent="0.25">
      <c r="B30409">
        <f t="shared" si="1418"/>
        <v>236</v>
      </c>
      <c r="C30409" s="8">
        <f t="shared" si="1419"/>
        <v>32</v>
      </c>
      <c r="E30409" s="15" t="str">
        <f t="shared" si="1417"/>
        <v>Chittagong</v>
      </c>
      <c r="F30409" s="22"/>
    </row>
    <row r="30410" spans="2:6" x14ac:dyDescent="0.25">
      <c r="B30410">
        <f t="shared" si="1418"/>
        <v>236</v>
      </c>
      <c r="C30410" s="8">
        <f t="shared" si="1419"/>
        <v>33</v>
      </c>
      <c r="E30410" s="15" t="str">
        <f t="shared" si="1417"/>
        <v>Chiwan</v>
      </c>
      <c r="F30410" s="22"/>
    </row>
    <row r="30411" spans="2:6" x14ac:dyDescent="0.25">
      <c r="B30411">
        <f t="shared" si="1418"/>
        <v>236</v>
      </c>
      <c r="C30411" s="8">
        <f t="shared" si="1419"/>
        <v>34</v>
      </c>
      <c r="E30411" s="15" t="str">
        <f t="shared" si="1417"/>
        <v>Coega</v>
      </c>
      <c r="F30411" s="22"/>
    </row>
    <row r="30412" spans="2:6" x14ac:dyDescent="0.25">
      <c r="B30412">
        <f t="shared" si="1418"/>
        <v>236</v>
      </c>
      <c r="C30412" s="8">
        <f t="shared" si="1419"/>
        <v>35</v>
      </c>
      <c r="E30412" s="15" t="str">
        <f t="shared" si="1417"/>
        <v>Colon, Panama</v>
      </c>
      <c r="F30412" s="22"/>
    </row>
    <row r="30413" spans="2:6" x14ac:dyDescent="0.25">
      <c r="B30413">
        <f t="shared" si="1418"/>
        <v>236</v>
      </c>
      <c r="C30413" s="8">
        <f t="shared" si="1419"/>
        <v>36</v>
      </c>
      <c r="E30413" s="15" t="str">
        <f t="shared" si="1417"/>
        <v>Coos Bay</v>
      </c>
      <c r="F30413" s="22"/>
    </row>
    <row r="30414" spans="2:6" x14ac:dyDescent="0.25">
      <c r="B30414">
        <f t="shared" si="1418"/>
        <v>236</v>
      </c>
      <c r="C30414" s="8">
        <f t="shared" si="1419"/>
        <v>37</v>
      </c>
      <c r="E30414" s="15" t="str">
        <f t="shared" si="1417"/>
        <v>Corpus Christi</v>
      </c>
      <c r="F30414" s="22"/>
    </row>
    <row r="30415" spans="2:6" x14ac:dyDescent="0.25">
      <c r="B30415">
        <f t="shared" si="1418"/>
        <v>236</v>
      </c>
      <c r="C30415" s="8">
        <f t="shared" si="1419"/>
        <v>38</v>
      </c>
      <c r="E30415" s="15" t="str">
        <f t="shared" si="1417"/>
        <v>Costa Azul</v>
      </c>
      <c r="F30415" s="22"/>
    </row>
    <row r="30416" spans="2:6" x14ac:dyDescent="0.25">
      <c r="B30416">
        <f t="shared" si="1418"/>
        <v>236</v>
      </c>
      <c r="C30416" s="8">
        <f t="shared" si="1419"/>
        <v>39</v>
      </c>
      <c r="E30416" s="15" t="str">
        <f t="shared" si="1417"/>
        <v>Cove Point</v>
      </c>
      <c r="F30416" s="22"/>
    </row>
    <row r="30417" spans="2:6" x14ac:dyDescent="0.25">
      <c r="B30417">
        <f t="shared" si="1418"/>
        <v>236</v>
      </c>
      <c r="C30417" s="8">
        <f t="shared" si="1419"/>
        <v>40</v>
      </c>
      <c r="E30417" s="15" t="str">
        <f t="shared" si="1417"/>
        <v>Dabhol</v>
      </c>
      <c r="F30417" s="22"/>
    </row>
    <row r="30418" spans="2:6" x14ac:dyDescent="0.25">
      <c r="B30418">
        <f t="shared" si="1418"/>
        <v>236</v>
      </c>
      <c r="C30418" s="8">
        <f t="shared" si="1419"/>
        <v>41</v>
      </c>
      <c r="E30418" s="15" t="str">
        <f t="shared" si="1417"/>
        <v>Dahej</v>
      </c>
      <c r="F30418" s="22"/>
    </row>
    <row r="30419" spans="2:6" x14ac:dyDescent="0.25">
      <c r="B30419">
        <f t="shared" si="1418"/>
        <v>236</v>
      </c>
      <c r="C30419" s="8">
        <f t="shared" si="1419"/>
        <v>42</v>
      </c>
      <c r="E30419" s="15" t="str">
        <f t="shared" si="1417"/>
        <v>Dalian</v>
      </c>
      <c r="F30419" s="22"/>
    </row>
    <row r="30420" spans="2:6" x14ac:dyDescent="0.25">
      <c r="B30420">
        <f t="shared" si="1418"/>
        <v>236</v>
      </c>
      <c r="C30420" s="8">
        <f t="shared" si="1419"/>
        <v>43</v>
      </c>
      <c r="E30420" s="15" t="str">
        <f t="shared" si="1417"/>
        <v>Dampier</v>
      </c>
      <c r="F30420" s="22"/>
    </row>
    <row r="30421" spans="2:6" x14ac:dyDescent="0.25">
      <c r="B30421">
        <f t="shared" si="1418"/>
        <v>236</v>
      </c>
      <c r="C30421" s="8">
        <f t="shared" si="1419"/>
        <v>44</v>
      </c>
      <c r="E30421" s="15" t="str">
        <f t="shared" si="1417"/>
        <v>Dangjin</v>
      </c>
      <c r="F30421" s="22"/>
    </row>
    <row r="30422" spans="2:6" x14ac:dyDescent="0.25">
      <c r="B30422">
        <f t="shared" si="1418"/>
        <v>236</v>
      </c>
      <c r="C30422" s="8">
        <f t="shared" si="1419"/>
        <v>45</v>
      </c>
      <c r="E30422" s="15" t="str">
        <f t="shared" si="1417"/>
        <v>Dar-es-Salaam</v>
      </c>
      <c r="F30422" s="22"/>
    </row>
    <row r="30423" spans="2:6" x14ac:dyDescent="0.25">
      <c r="B30423">
        <f t="shared" si="1418"/>
        <v>236</v>
      </c>
      <c r="C30423" s="8">
        <f t="shared" si="1419"/>
        <v>46</v>
      </c>
      <c r="E30423" s="15" t="str">
        <f t="shared" si="1417"/>
        <v>Dili</v>
      </c>
      <c r="F30423" s="22"/>
    </row>
    <row r="30424" spans="2:6" x14ac:dyDescent="0.25">
      <c r="B30424">
        <f t="shared" si="1418"/>
        <v>236</v>
      </c>
      <c r="C30424" s="8">
        <f t="shared" si="1419"/>
        <v>47</v>
      </c>
      <c r="E30424" s="15" t="str">
        <f t="shared" si="1417"/>
        <v>Donghae</v>
      </c>
      <c r="F30424" s="22"/>
    </row>
    <row r="30425" spans="2:6" x14ac:dyDescent="0.25">
      <c r="B30425">
        <f t="shared" si="1418"/>
        <v>236</v>
      </c>
      <c r="C30425" s="8">
        <f t="shared" si="1419"/>
        <v>48</v>
      </c>
      <c r="E30425" s="15" t="str">
        <f t="shared" si="1417"/>
        <v>Dragon</v>
      </c>
      <c r="F30425" s="22"/>
    </row>
    <row r="30426" spans="2:6" x14ac:dyDescent="0.25">
      <c r="B30426">
        <f t="shared" si="1418"/>
        <v>236</v>
      </c>
      <c r="C30426" s="8">
        <f t="shared" si="1419"/>
        <v>49</v>
      </c>
      <c r="E30426" s="15" t="str">
        <f t="shared" si="1417"/>
        <v>Drovyanoy</v>
      </c>
      <c r="F30426" s="22"/>
    </row>
    <row r="30427" spans="2:6" x14ac:dyDescent="0.25">
      <c r="B30427">
        <f t="shared" si="1418"/>
        <v>236</v>
      </c>
      <c r="C30427" s="8">
        <f t="shared" si="1419"/>
        <v>50</v>
      </c>
      <c r="E30427" s="15" t="str">
        <f t="shared" si="1417"/>
        <v>Dunkirk</v>
      </c>
      <c r="F30427" s="22"/>
    </row>
    <row r="30428" spans="2:6" x14ac:dyDescent="0.25">
      <c r="B30428">
        <f t="shared" si="1418"/>
        <v>236</v>
      </c>
      <c r="C30428" s="8">
        <f t="shared" si="1419"/>
        <v>51</v>
      </c>
      <c r="E30428" s="15" t="str">
        <f t="shared" si="1417"/>
        <v>Elba Island - Savanah</v>
      </c>
      <c r="F30428" s="22"/>
    </row>
    <row r="30429" spans="2:6" x14ac:dyDescent="0.25">
      <c r="B30429">
        <f t="shared" si="1418"/>
        <v>236</v>
      </c>
      <c r="C30429" s="8">
        <f t="shared" si="1419"/>
        <v>52</v>
      </c>
      <c r="E30429" s="15" t="str">
        <f t="shared" si="1417"/>
        <v>Ennore</v>
      </c>
      <c r="F30429" s="22"/>
    </row>
    <row r="30430" spans="2:6" x14ac:dyDescent="0.25">
      <c r="B30430">
        <f t="shared" si="1418"/>
        <v>236</v>
      </c>
      <c r="C30430" s="8">
        <f t="shared" si="1419"/>
        <v>53</v>
      </c>
      <c r="E30430" s="15" t="str">
        <f t="shared" si="1417"/>
        <v>Escobar</v>
      </c>
      <c r="F30430" s="22"/>
    </row>
    <row r="30431" spans="2:6" x14ac:dyDescent="0.25">
      <c r="B30431">
        <f t="shared" si="1418"/>
        <v>236</v>
      </c>
      <c r="C30431" s="8">
        <f t="shared" si="1419"/>
        <v>54</v>
      </c>
      <c r="E30431" s="15" t="str">
        <f t="shared" si="1417"/>
        <v>Everett, Massachusetts, U.S.A.</v>
      </c>
      <c r="F30431" s="22"/>
    </row>
    <row r="30432" spans="2:6" x14ac:dyDescent="0.25">
      <c r="B30432">
        <f t="shared" si="1418"/>
        <v>236</v>
      </c>
      <c r="C30432" s="8">
        <f t="shared" si="1419"/>
        <v>55</v>
      </c>
      <c r="E30432" s="15" t="str">
        <f t="shared" si="1417"/>
        <v>Excelerate - Teesport</v>
      </c>
      <c r="F30432" s="22"/>
    </row>
    <row r="30433" spans="2:6" x14ac:dyDescent="0.25">
      <c r="B30433">
        <f t="shared" si="1418"/>
        <v>236</v>
      </c>
      <c r="C30433" s="8">
        <f t="shared" si="1419"/>
        <v>56</v>
      </c>
      <c r="E30433" s="15" t="str">
        <f t="shared" si="1417"/>
        <v>Falconara</v>
      </c>
      <c r="F30433" s="22"/>
    </row>
    <row r="30434" spans="2:6" x14ac:dyDescent="0.25">
      <c r="B30434">
        <f t="shared" si="1418"/>
        <v>236</v>
      </c>
      <c r="C30434" s="8">
        <f t="shared" si="1419"/>
        <v>57</v>
      </c>
      <c r="E30434" s="15" t="str">
        <f t="shared" si="1417"/>
        <v>Ferrol</v>
      </c>
      <c r="F30434" s="22"/>
    </row>
    <row r="30435" spans="2:6" x14ac:dyDescent="0.25">
      <c r="B30435">
        <f t="shared" si="1418"/>
        <v>236</v>
      </c>
      <c r="C30435" s="8">
        <f t="shared" si="1419"/>
        <v>58</v>
      </c>
      <c r="E30435" s="15" t="str">
        <f t="shared" si="1417"/>
        <v>Fort de France</v>
      </c>
      <c r="F30435" s="22"/>
    </row>
    <row r="30436" spans="2:6" x14ac:dyDescent="0.25">
      <c r="B30436">
        <f t="shared" si="1418"/>
        <v>236</v>
      </c>
      <c r="C30436" s="8">
        <f t="shared" si="1419"/>
        <v>59</v>
      </c>
      <c r="E30436" s="15" t="str">
        <f t="shared" ref="E30436:E30499" si="1420">E30211</f>
        <v>Fos - Cavaou</v>
      </c>
      <c r="F30436" s="22"/>
    </row>
    <row r="30437" spans="2:6" x14ac:dyDescent="0.25">
      <c r="B30437">
        <f t="shared" ref="B30437:B30500" si="1421">IF(C30436=225,B30436+1,B30436)</f>
        <v>236</v>
      </c>
      <c r="C30437" s="8">
        <f t="shared" ref="C30437:C30500" si="1422">C30212</f>
        <v>60</v>
      </c>
      <c r="E30437" s="15" t="str">
        <f t="shared" si="1420"/>
        <v>Freeport , Texas, U.S.A.</v>
      </c>
      <c r="F30437" s="22"/>
    </row>
    <row r="30438" spans="2:6" x14ac:dyDescent="0.25">
      <c r="B30438">
        <f t="shared" si="1421"/>
        <v>236</v>
      </c>
      <c r="C30438" s="8">
        <f t="shared" si="1422"/>
        <v>61</v>
      </c>
      <c r="E30438" s="15" t="str">
        <f t="shared" si="1420"/>
        <v>Fujairah</v>
      </c>
      <c r="F30438" s="22"/>
    </row>
    <row r="30439" spans="2:6" x14ac:dyDescent="0.25">
      <c r="B30439">
        <f t="shared" si="1421"/>
        <v>236</v>
      </c>
      <c r="C30439" s="8">
        <f t="shared" si="1422"/>
        <v>62</v>
      </c>
      <c r="E30439" s="15" t="str">
        <f t="shared" si="1420"/>
        <v>Fujian</v>
      </c>
      <c r="F30439" s="22"/>
    </row>
    <row r="30440" spans="2:6" x14ac:dyDescent="0.25">
      <c r="B30440">
        <f t="shared" si="1421"/>
        <v>236</v>
      </c>
      <c r="C30440" s="8">
        <f t="shared" si="1422"/>
        <v>63</v>
      </c>
      <c r="E30440" s="15" t="str">
        <f t="shared" si="1420"/>
        <v>Futtsu</v>
      </c>
      <c r="F30440" s="22"/>
    </row>
    <row r="30441" spans="2:6" x14ac:dyDescent="0.25">
      <c r="B30441">
        <f t="shared" si="1421"/>
        <v>236</v>
      </c>
      <c r="C30441" s="8">
        <f t="shared" si="1422"/>
        <v>64</v>
      </c>
      <c r="E30441" s="15" t="str">
        <f t="shared" si="1420"/>
        <v>Gangavaram</v>
      </c>
      <c r="F30441" s="22"/>
    </row>
    <row r="30442" spans="2:6" x14ac:dyDescent="0.25">
      <c r="B30442">
        <f t="shared" si="1421"/>
        <v>236</v>
      </c>
      <c r="C30442" s="8">
        <f t="shared" si="1422"/>
        <v>65</v>
      </c>
      <c r="E30442" s="15" t="str">
        <f t="shared" si="1420"/>
        <v>Gate</v>
      </c>
      <c r="F30442" s="22"/>
    </row>
    <row r="30443" spans="2:6" x14ac:dyDescent="0.25">
      <c r="B30443">
        <f t="shared" si="1421"/>
        <v>236</v>
      </c>
      <c r="C30443" s="8">
        <f t="shared" si="1422"/>
        <v>66</v>
      </c>
      <c r="E30443" s="15" t="str">
        <f t="shared" si="1420"/>
        <v>Gibraltar</v>
      </c>
      <c r="F30443" s="22"/>
    </row>
    <row r="30444" spans="2:6" x14ac:dyDescent="0.25">
      <c r="B30444">
        <f t="shared" si="1421"/>
        <v>236</v>
      </c>
      <c r="C30444" s="8">
        <f t="shared" si="1422"/>
        <v>67</v>
      </c>
      <c r="E30444" s="15" t="str">
        <f t="shared" si="1420"/>
        <v>Gioia Tauro</v>
      </c>
      <c r="F30444" s="22"/>
    </row>
    <row r="30445" spans="2:6" x14ac:dyDescent="0.25">
      <c r="B30445">
        <f t="shared" si="1421"/>
        <v>236</v>
      </c>
      <c r="C30445" s="8">
        <f t="shared" si="1422"/>
        <v>68</v>
      </c>
      <c r="E30445" s="15" t="str">
        <f t="shared" si="1420"/>
        <v>Gladstone</v>
      </c>
      <c r="F30445" s="22"/>
    </row>
    <row r="30446" spans="2:6" x14ac:dyDescent="0.25">
      <c r="B30446">
        <f t="shared" si="1421"/>
        <v>236</v>
      </c>
      <c r="C30446" s="8">
        <f t="shared" si="1422"/>
        <v>69</v>
      </c>
      <c r="E30446" s="15" t="str">
        <f t="shared" si="1420"/>
        <v>Golden Pass</v>
      </c>
      <c r="F30446" s="22"/>
    </row>
    <row r="30447" spans="2:6" x14ac:dyDescent="0.25">
      <c r="B30447">
        <f t="shared" si="1421"/>
        <v>236</v>
      </c>
      <c r="C30447" s="8">
        <f t="shared" si="1422"/>
        <v>70</v>
      </c>
      <c r="E30447" s="15" t="str">
        <f t="shared" si="1420"/>
        <v>Guanabara</v>
      </c>
      <c r="F30447" s="22"/>
    </row>
    <row r="30448" spans="2:6" x14ac:dyDescent="0.25">
      <c r="B30448">
        <f t="shared" si="1421"/>
        <v>236</v>
      </c>
      <c r="C30448" s="8">
        <f t="shared" si="1422"/>
        <v>71</v>
      </c>
      <c r="E30448" s="15" t="str">
        <f t="shared" si="1420"/>
        <v>Guangdong</v>
      </c>
      <c r="F30448" s="22"/>
    </row>
    <row r="30449" spans="2:6" x14ac:dyDescent="0.25">
      <c r="B30449">
        <f t="shared" si="1421"/>
        <v>236</v>
      </c>
      <c r="C30449" s="8">
        <f t="shared" si="1422"/>
        <v>72</v>
      </c>
      <c r="E30449" s="15" t="str">
        <f t="shared" si="1420"/>
        <v>Guayama</v>
      </c>
      <c r="F30449" s="22"/>
    </row>
    <row r="30450" spans="2:6" x14ac:dyDescent="0.25">
      <c r="B30450">
        <f t="shared" si="1421"/>
        <v>236</v>
      </c>
      <c r="C30450" s="8">
        <f t="shared" si="1422"/>
        <v>73</v>
      </c>
      <c r="E30450" s="15" t="str">
        <f t="shared" si="1420"/>
        <v>Guayanilla</v>
      </c>
      <c r="F30450" s="22"/>
    </row>
    <row r="30451" spans="2:6" x14ac:dyDescent="0.25">
      <c r="B30451">
        <f t="shared" si="1421"/>
        <v>236</v>
      </c>
      <c r="C30451" s="8">
        <f t="shared" si="1422"/>
        <v>74</v>
      </c>
      <c r="E30451" s="15" t="str">
        <f t="shared" si="1420"/>
        <v>Gulf - Pascagoula</v>
      </c>
      <c r="F30451" s="22"/>
    </row>
    <row r="30452" spans="2:6" x14ac:dyDescent="0.25">
      <c r="B30452">
        <f t="shared" si="1421"/>
        <v>236</v>
      </c>
      <c r="C30452" s="8">
        <f t="shared" si="1422"/>
        <v>75</v>
      </c>
      <c r="E30452" s="15" t="str">
        <f t="shared" si="1420"/>
        <v>Gwangyang</v>
      </c>
      <c r="F30452" s="22"/>
    </row>
    <row r="30453" spans="2:6" x14ac:dyDescent="0.25">
      <c r="B30453">
        <f t="shared" si="1421"/>
        <v>236</v>
      </c>
      <c r="C30453" s="8">
        <f t="shared" si="1422"/>
        <v>76</v>
      </c>
      <c r="E30453" s="15" t="str">
        <f t="shared" si="1420"/>
        <v>Hachinohe</v>
      </c>
      <c r="F30453" s="22"/>
    </row>
    <row r="30454" spans="2:6" x14ac:dyDescent="0.25">
      <c r="B30454">
        <f t="shared" si="1421"/>
        <v>236</v>
      </c>
      <c r="C30454" s="8">
        <f t="shared" si="1422"/>
        <v>77</v>
      </c>
      <c r="E30454" s="15" t="str">
        <f t="shared" si="1420"/>
        <v>Haikou</v>
      </c>
      <c r="F30454" s="22"/>
    </row>
    <row r="30455" spans="2:6" x14ac:dyDescent="0.25">
      <c r="B30455">
        <f t="shared" si="1421"/>
        <v>236</v>
      </c>
      <c r="C30455" s="8">
        <f t="shared" si="1422"/>
        <v>78</v>
      </c>
      <c r="E30455" s="15" t="str">
        <f t="shared" si="1420"/>
        <v>Haldia</v>
      </c>
      <c r="F30455" s="22"/>
    </row>
    <row r="30456" spans="2:6" x14ac:dyDescent="0.25">
      <c r="B30456">
        <f t="shared" si="1421"/>
        <v>236</v>
      </c>
      <c r="C30456" s="8">
        <f t="shared" si="1422"/>
        <v>79</v>
      </c>
      <c r="E30456" s="15" t="str">
        <f t="shared" si="1420"/>
        <v>Halifax</v>
      </c>
      <c r="F30456" s="22"/>
    </row>
    <row r="30457" spans="2:6" x14ac:dyDescent="0.25">
      <c r="B30457">
        <f t="shared" si="1421"/>
        <v>236</v>
      </c>
      <c r="C30457" s="8">
        <f t="shared" si="1422"/>
        <v>80</v>
      </c>
      <c r="E30457" s="15" t="str">
        <f t="shared" si="1420"/>
        <v>Hammerfest - Melkoya Island</v>
      </c>
      <c r="F30457" s="22"/>
    </row>
    <row r="30458" spans="2:6" x14ac:dyDescent="0.25">
      <c r="B30458">
        <f t="shared" si="1421"/>
        <v>236</v>
      </c>
      <c r="C30458" s="8">
        <f t="shared" si="1422"/>
        <v>81</v>
      </c>
      <c r="E30458" s="15" t="str">
        <f t="shared" si="1420"/>
        <v>Hatsukaichi</v>
      </c>
      <c r="F30458" s="22"/>
    </row>
    <row r="30459" spans="2:6" x14ac:dyDescent="0.25">
      <c r="B30459">
        <f t="shared" si="1421"/>
        <v>236</v>
      </c>
      <c r="C30459" s="8">
        <f t="shared" si="1422"/>
        <v>82</v>
      </c>
      <c r="E30459" s="15" t="str">
        <f t="shared" si="1420"/>
        <v>Hazira</v>
      </c>
      <c r="F30459" s="22"/>
    </row>
    <row r="30460" spans="2:6" x14ac:dyDescent="0.25">
      <c r="B30460">
        <f t="shared" si="1421"/>
        <v>236</v>
      </c>
      <c r="C30460" s="8">
        <f t="shared" si="1422"/>
        <v>83</v>
      </c>
      <c r="E30460" s="15" t="str">
        <f t="shared" si="1420"/>
        <v>Higashi-Ogishima</v>
      </c>
      <c r="F30460" s="22"/>
    </row>
    <row r="30461" spans="2:6" x14ac:dyDescent="0.25">
      <c r="B30461">
        <f t="shared" si="1421"/>
        <v>236</v>
      </c>
      <c r="C30461" s="8">
        <f t="shared" si="1422"/>
        <v>84</v>
      </c>
      <c r="E30461" s="15" t="str">
        <f t="shared" si="1420"/>
        <v>Himeji</v>
      </c>
      <c r="F30461" s="22"/>
    </row>
    <row r="30462" spans="2:6" x14ac:dyDescent="0.25">
      <c r="B30462">
        <f t="shared" si="1421"/>
        <v>236</v>
      </c>
      <c r="C30462" s="8">
        <f t="shared" si="1422"/>
        <v>85</v>
      </c>
      <c r="E30462" s="15" t="str">
        <f t="shared" si="1420"/>
        <v>Hitachi</v>
      </c>
      <c r="F30462" s="22"/>
    </row>
    <row r="30463" spans="2:6" x14ac:dyDescent="0.25">
      <c r="B30463">
        <f t="shared" si="1421"/>
        <v>236</v>
      </c>
      <c r="C30463" s="8">
        <f t="shared" si="1422"/>
        <v>86</v>
      </c>
      <c r="E30463" s="15" t="str">
        <f t="shared" si="1420"/>
        <v>Ho Chi Min City</v>
      </c>
      <c r="F30463" s="22"/>
    </row>
    <row r="30464" spans="2:6" x14ac:dyDescent="0.25">
      <c r="B30464">
        <f t="shared" si="1421"/>
        <v>236</v>
      </c>
      <c r="C30464" s="8">
        <f t="shared" si="1422"/>
        <v>87</v>
      </c>
      <c r="E30464" s="15" t="str">
        <f t="shared" si="1420"/>
        <v>Holyhead</v>
      </c>
      <c r="F30464" s="22"/>
    </row>
    <row r="30465" spans="2:6" x14ac:dyDescent="0.25">
      <c r="B30465">
        <f t="shared" si="1421"/>
        <v>236</v>
      </c>
      <c r="C30465" s="8">
        <f t="shared" si="1422"/>
        <v>88</v>
      </c>
      <c r="E30465" s="15" t="str">
        <f t="shared" si="1420"/>
        <v>Huelva</v>
      </c>
      <c r="F30465" s="22"/>
    </row>
    <row r="30466" spans="2:6" x14ac:dyDescent="0.25">
      <c r="B30466">
        <f t="shared" si="1421"/>
        <v>236</v>
      </c>
      <c r="C30466" s="8">
        <f t="shared" si="1422"/>
        <v>89</v>
      </c>
      <c r="E30466" s="15" t="str">
        <f t="shared" si="1420"/>
        <v>Idku</v>
      </c>
      <c r="F30466" s="22"/>
    </row>
    <row r="30467" spans="2:6" x14ac:dyDescent="0.25">
      <c r="B30467">
        <f t="shared" si="1421"/>
        <v>236</v>
      </c>
      <c r="C30467" s="8">
        <f t="shared" si="1422"/>
        <v>90</v>
      </c>
      <c r="E30467" s="15" t="str">
        <f t="shared" si="1420"/>
        <v>Inchon - Soraepogu</v>
      </c>
      <c r="F30467" s="22"/>
    </row>
    <row r="30468" spans="2:6" x14ac:dyDescent="0.25">
      <c r="B30468">
        <f t="shared" si="1421"/>
        <v>236</v>
      </c>
      <c r="C30468" s="8">
        <f t="shared" si="1422"/>
        <v>91</v>
      </c>
      <c r="E30468" s="15" t="str">
        <f t="shared" si="1420"/>
        <v>Ishikariwan-Shinko</v>
      </c>
      <c r="F30468" s="22"/>
    </row>
    <row r="30469" spans="2:6" x14ac:dyDescent="0.25">
      <c r="B30469">
        <f t="shared" si="1421"/>
        <v>236</v>
      </c>
      <c r="C30469" s="8">
        <f t="shared" si="1422"/>
        <v>92</v>
      </c>
      <c r="E30469" s="15" t="str">
        <f t="shared" si="1420"/>
        <v>Isle of Grain</v>
      </c>
      <c r="F30469" s="22"/>
    </row>
    <row r="30470" spans="2:6" x14ac:dyDescent="0.25">
      <c r="B30470">
        <f t="shared" si="1421"/>
        <v>236</v>
      </c>
      <c r="C30470" s="8">
        <f t="shared" si="1422"/>
        <v>93</v>
      </c>
      <c r="E30470" s="15" t="str">
        <f t="shared" si="1420"/>
        <v>Jebel Ali</v>
      </c>
      <c r="F30470" s="22"/>
    </row>
    <row r="30471" spans="2:6" x14ac:dyDescent="0.25">
      <c r="B30471">
        <f t="shared" si="1421"/>
        <v>236</v>
      </c>
      <c r="C30471" s="8">
        <f t="shared" si="1422"/>
        <v>94</v>
      </c>
      <c r="E30471" s="15" t="str">
        <f t="shared" si="1420"/>
        <v>Jiangsu</v>
      </c>
      <c r="F30471" s="22"/>
    </row>
    <row r="30472" spans="2:6" x14ac:dyDescent="0.25">
      <c r="B30472">
        <f t="shared" si="1421"/>
        <v>236</v>
      </c>
      <c r="C30472" s="8">
        <f t="shared" si="1422"/>
        <v>95</v>
      </c>
      <c r="E30472" s="15" t="str">
        <f t="shared" si="1420"/>
        <v>Johore</v>
      </c>
      <c r="F30472" s="22"/>
    </row>
    <row r="30473" spans="2:6" x14ac:dyDescent="0.25">
      <c r="B30473">
        <f t="shared" si="1421"/>
        <v>236</v>
      </c>
      <c r="C30473" s="8">
        <f t="shared" si="1422"/>
        <v>96</v>
      </c>
      <c r="E30473" s="15" t="str">
        <f t="shared" si="1420"/>
        <v>Jorf Lasfar</v>
      </c>
      <c r="F30473" s="22"/>
    </row>
    <row r="30474" spans="2:6" x14ac:dyDescent="0.25">
      <c r="B30474">
        <f t="shared" si="1421"/>
        <v>236</v>
      </c>
      <c r="C30474" s="8">
        <f t="shared" si="1422"/>
        <v>97</v>
      </c>
      <c r="E30474" s="15" t="str">
        <f t="shared" si="1420"/>
        <v>Singapore</v>
      </c>
      <c r="F30474" s="22"/>
    </row>
    <row r="30475" spans="2:6" x14ac:dyDescent="0.25">
      <c r="B30475">
        <f t="shared" si="1421"/>
        <v>236</v>
      </c>
      <c r="C30475" s="8">
        <f t="shared" si="1422"/>
        <v>98</v>
      </c>
      <c r="E30475" s="15" t="str">
        <f t="shared" si="1420"/>
        <v>Kagoshima</v>
      </c>
      <c r="F30475" s="22"/>
    </row>
    <row r="30476" spans="2:6" x14ac:dyDescent="0.25">
      <c r="B30476">
        <f t="shared" si="1421"/>
        <v>236</v>
      </c>
      <c r="C30476" s="8">
        <f t="shared" si="1422"/>
        <v>99</v>
      </c>
      <c r="E30476" s="15" t="str">
        <f t="shared" si="1420"/>
        <v>Kakinada</v>
      </c>
      <c r="F30476" s="22"/>
    </row>
    <row r="30477" spans="2:6" x14ac:dyDescent="0.25">
      <c r="B30477">
        <f t="shared" si="1421"/>
        <v>236</v>
      </c>
      <c r="C30477" s="8">
        <f t="shared" si="1422"/>
        <v>100</v>
      </c>
      <c r="E30477" s="15" t="str">
        <f t="shared" si="1420"/>
        <v>Port Qasim</v>
      </c>
      <c r="F30477" s="22"/>
    </row>
    <row r="30478" spans="2:6" x14ac:dyDescent="0.25">
      <c r="B30478">
        <f t="shared" si="1421"/>
        <v>236</v>
      </c>
      <c r="C30478" s="8">
        <f t="shared" si="1422"/>
        <v>101</v>
      </c>
      <c r="E30478" s="15" t="str">
        <f t="shared" si="1420"/>
        <v>Karwar - South Port</v>
      </c>
      <c r="F30478" s="22"/>
    </row>
    <row r="30479" spans="2:6" x14ac:dyDescent="0.25">
      <c r="B30479">
        <f t="shared" si="1421"/>
        <v>236</v>
      </c>
      <c r="C30479" s="8">
        <f t="shared" si="1422"/>
        <v>102</v>
      </c>
      <c r="E30479" s="15" t="str">
        <f t="shared" si="1420"/>
        <v>Khor al Zubair</v>
      </c>
      <c r="F30479" s="22"/>
    </row>
    <row r="30480" spans="2:6" x14ac:dyDescent="0.25">
      <c r="B30480">
        <f t="shared" si="1421"/>
        <v>236</v>
      </c>
      <c r="C30480" s="8">
        <f t="shared" si="1422"/>
        <v>103</v>
      </c>
      <c r="E30480" s="15" t="str">
        <f t="shared" si="1420"/>
        <v>Kitakyushu</v>
      </c>
      <c r="F30480" s="22"/>
    </row>
    <row r="30481" spans="2:6" x14ac:dyDescent="0.25">
      <c r="B30481">
        <f t="shared" si="1421"/>
        <v>236</v>
      </c>
      <c r="C30481" s="8">
        <f t="shared" si="1422"/>
        <v>104</v>
      </c>
      <c r="E30481" s="15" t="str">
        <f t="shared" si="1420"/>
        <v>Kitimat</v>
      </c>
      <c r="F30481" s="22"/>
    </row>
    <row r="30482" spans="2:6" x14ac:dyDescent="0.25">
      <c r="B30482">
        <f t="shared" si="1421"/>
        <v>236</v>
      </c>
      <c r="C30482" s="8">
        <f t="shared" si="1422"/>
        <v>105</v>
      </c>
      <c r="E30482" s="15" t="str">
        <f t="shared" si="1420"/>
        <v>Klaipeda</v>
      </c>
      <c r="F30482" s="22"/>
    </row>
    <row r="30483" spans="2:6" x14ac:dyDescent="0.25">
      <c r="B30483">
        <f t="shared" si="1421"/>
        <v>236</v>
      </c>
      <c r="C30483" s="8">
        <f t="shared" si="1422"/>
        <v>106</v>
      </c>
      <c r="E30483" s="15" t="str">
        <f t="shared" si="1420"/>
        <v>Koper</v>
      </c>
      <c r="F30483" s="22"/>
    </row>
    <row r="30484" spans="2:6" x14ac:dyDescent="0.25">
      <c r="B30484">
        <f t="shared" si="1421"/>
        <v>236</v>
      </c>
      <c r="C30484" s="8">
        <f t="shared" si="1422"/>
        <v>107</v>
      </c>
      <c r="E30484" s="15" t="str">
        <f t="shared" si="1420"/>
        <v>Kribi</v>
      </c>
      <c r="F30484" s="22"/>
    </row>
    <row r="30485" spans="2:6" x14ac:dyDescent="0.25">
      <c r="B30485">
        <f t="shared" si="1421"/>
        <v>236</v>
      </c>
      <c r="C30485" s="8">
        <f t="shared" si="1422"/>
        <v>108</v>
      </c>
      <c r="E30485" s="15" t="str">
        <f t="shared" si="1420"/>
        <v>Krk Island</v>
      </c>
      <c r="F30485" s="22"/>
    </row>
    <row r="30486" spans="2:6" x14ac:dyDescent="0.25">
      <c r="B30486">
        <f t="shared" si="1421"/>
        <v>236</v>
      </c>
      <c r="C30486" s="8">
        <f t="shared" si="1422"/>
        <v>109</v>
      </c>
      <c r="E30486" s="15" t="str">
        <f t="shared" si="1420"/>
        <v>Kushiro</v>
      </c>
      <c r="F30486" s="22"/>
    </row>
    <row r="30487" spans="2:6" x14ac:dyDescent="0.25">
      <c r="B30487">
        <f t="shared" si="1421"/>
        <v>236</v>
      </c>
      <c r="C30487" s="8">
        <f t="shared" si="1422"/>
        <v>110</v>
      </c>
      <c r="E30487" s="15" t="str">
        <f t="shared" si="1420"/>
        <v>Lahad Datu</v>
      </c>
      <c r="F30487" s="22"/>
    </row>
    <row r="30488" spans="2:6" x14ac:dyDescent="0.25">
      <c r="B30488">
        <f t="shared" si="1421"/>
        <v>236</v>
      </c>
      <c r="C30488" s="8">
        <f t="shared" si="1422"/>
        <v>111</v>
      </c>
      <c r="E30488" s="15" t="str">
        <f t="shared" si="1420"/>
        <v>Lake Charles</v>
      </c>
      <c r="F30488" s="22"/>
    </row>
    <row r="30489" spans="2:6" x14ac:dyDescent="0.25">
      <c r="B30489">
        <f t="shared" si="1421"/>
        <v>236</v>
      </c>
      <c r="C30489" s="8">
        <f t="shared" si="1422"/>
        <v>112</v>
      </c>
      <c r="E30489" s="15" t="str">
        <f t="shared" si="1420"/>
        <v>Lake Charles</v>
      </c>
      <c r="F30489" s="22"/>
    </row>
    <row r="30490" spans="2:6" x14ac:dyDescent="0.25">
      <c r="B30490">
        <f t="shared" si="1421"/>
        <v>236</v>
      </c>
      <c r="C30490" s="8">
        <f t="shared" si="1422"/>
        <v>113</v>
      </c>
      <c r="E30490" s="15" t="str">
        <f t="shared" si="1420"/>
        <v>Le Havre</v>
      </c>
      <c r="F30490" s="22"/>
    </row>
    <row r="30491" spans="2:6" x14ac:dyDescent="0.25">
      <c r="B30491">
        <f t="shared" si="1421"/>
        <v>236</v>
      </c>
      <c r="C30491" s="8">
        <f t="shared" si="1422"/>
        <v>114</v>
      </c>
      <c r="E30491" s="15" t="str">
        <f t="shared" si="1420"/>
        <v>Lianyungang</v>
      </c>
      <c r="F30491" s="22"/>
    </row>
    <row r="30492" spans="2:6" x14ac:dyDescent="0.25">
      <c r="B30492">
        <f t="shared" si="1421"/>
        <v>236</v>
      </c>
      <c r="C30492" s="8">
        <f t="shared" si="1422"/>
        <v>115</v>
      </c>
      <c r="E30492" s="15" t="str">
        <f t="shared" si="1420"/>
        <v>Limassol</v>
      </c>
      <c r="F30492" s="22"/>
    </row>
    <row r="30493" spans="2:6" x14ac:dyDescent="0.25">
      <c r="B30493">
        <f t="shared" si="1421"/>
        <v>236</v>
      </c>
      <c r="C30493" s="8">
        <f t="shared" si="1422"/>
        <v>116</v>
      </c>
      <c r="E30493" s="15" t="str">
        <f t="shared" si="1420"/>
        <v>Limerick</v>
      </c>
      <c r="F30493" s="22"/>
    </row>
    <row r="30494" spans="2:6" x14ac:dyDescent="0.25">
      <c r="B30494">
        <f t="shared" si="1421"/>
        <v>236</v>
      </c>
      <c r="C30494" s="8">
        <f t="shared" si="1422"/>
        <v>117</v>
      </c>
      <c r="E30494" s="15" t="str">
        <f t="shared" si="1420"/>
        <v>Livorno</v>
      </c>
      <c r="F30494" s="22"/>
    </row>
    <row r="30495" spans="2:6" x14ac:dyDescent="0.25">
      <c r="B30495">
        <f t="shared" si="1421"/>
        <v>236</v>
      </c>
      <c r="C30495" s="8">
        <f t="shared" si="1422"/>
        <v>118</v>
      </c>
      <c r="E30495" s="15" t="str">
        <f t="shared" si="1420"/>
        <v>Lumut, Brunei</v>
      </c>
      <c r="F30495" s="22"/>
    </row>
    <row r="30496" spans="2:6" x14ac:dyDescent="0.25">
      <c r="B30496">
        <f t="shared" si="1421"/>
        <v>236</v>
      </c>
      <c r="C30496" s="8">
        <f t="shared" si="1422"/>
        <v>119</v>
      </c>
      <c r="E30496" s="15" t="str">
        <f t="shared" si="1420"/>
        <v>Luwuk</v>
      </c>
      <c r="F30496" s="22"/>
    </row>
    <row r="30497" spans="2:6" x14ac:dyDescent="0.25">
      <c r="B30497">
        <f t="shared" si="1421"/>
        <v>236</v>
      </c>
      <c r="C30497" s="8">
        <f t="shared" si="1422"/>
        <v>120</v>
      </c>
      <c r="E30497" s="15" t="str">
        <f t="shared" si="1420"/>
        <v>Malacca</v>
      </c>
      <c r="F30497" s="22"/>
    </row>
    <row r="30498" spans="2:6" x14ac:dyDescent="0.25">
      <c r="B30498">
        <f t="shared" si="1421"/>
        <v>236</v>
      </c>
      <c r="C30498" s="8">
        <f t="shared" si="1422"/>
        <v>121</v>
      </c>
      <c r="E30498" s="15" t="str">
        <f t="shared" si="1420"/>
        <v>Manzanillo</v>
      </c>
      <c r="F30498" s="22"/>
    </row>
    <row r="30499" spans="2:6" x14ac:dyDescent="0.25">
      <c r="B30499">
        <f t="shared" si="1421"/>
        <v>236</v>
      </c>
      <c r="C30499" s="8">
        <f t="shared" si="1422"/>
        <v>122</v>
      </c>
      <c r="E30499" s="15" t="str">
        <f t="shared" si="1420"/>
        <v>Map Ta Phut</v>
      </c>
      <c r="F30499" s="22"/>
    </row>
    <row r="30500" spans="2:6" x14ac:dyDescent="0.25">
      <c r="B30500">
        <f t="shared" si="1421"/>
        <v>236</v>
      </c>
      <c r="C30500" s="8">
        <f t="shared" si="1422"/>
        <v>123</v>
      </c>
      <c r="E30500" s="15" t="str">
        <f t="shared" ref="E30500:E30563" si="1423">E30275</f>
        <v>Marmara Ereglisi</v>
      </c>
      <c r="F30500" s="22"/>
    </row>
    <row r="30501" spans="2:6" x14ac:dyDescent="0.25">
      <c r="B30501">
        <f t="shared" ref="B30501:B30564" si="1424">IF(C30500=225,B30500+1,B30500)</f>
        <v>236</v>
      </c>
      <c r="C30501" s="8">
        <f t="shared" ref="C30501:C30564" si="1425">C30276</f>
        <v>124</v>
      </c>
      <c r="E30501" s="15" t="str">
        <f t="shared" si="1423"/>
        <v>Marsa el Brega</v>
      </c>
      <c r="F30501" s="22"/>
    </row>
    <row r="30502" spans="2:6" x14ac:dyDescent="0.25">
      <c r="B30502">
        <f t="shared" si="1424"/>
        <v>236</v>
      </c>
      <c r="C30502" s="8">
        <f t="shared" si="1425"/>
        <v>125</v>
      </c>
      <c r="E30502" s="15" t="str">
        <f t="shared" si="1423"/>
        <v>Mejillones</v>
      </c>
      <c r="F30502" s="22"/>
    </row>
    <row r="30503" spans="2:6" x14ac:dyDescent="0.25">
      <c r="B30503">
        <f t="shared" si="1424"/>
        <v>236</v>
      </c>
      <c r="C30503" s="8">
        <f t="shared" si="1425"/>
        <v>126</v>
      </c>
      <c r="E30503" s="15" t="str">
        <f t="shared" si="1423"/>
        <v>Mina Al-Ahmadi</v>
      </c>
      <c r="F30503" s="22"/>
    </row>
    <row r="30504" spans="2:6" x14ac:dyDescent="0.25">
      <c r="B30504">
        <f t="shared" si="1424"/>
        <v>236</v>
      </c>
      <c r="C30504" s="8">
        <f t="shared" si="1425"/>
        <v>127</v>
      </c>
      <c r="E30504" s="15" t="str">
        <f t="shared" si="1423"/>
        <v>Mizushima</v>
      </c>
      <c r="F30504" s="22"/>
    </row>
    <row r="30505" spans="2:6" x14ac:dyDescent="0.25">
      <c r="B30505">
        <f t="shared" si="1424"/>
        <v>236</v>
      </c>
      <c r="C30505" s="8">
        <f t="shared" si="1425"/>
        <v>128</v>
      </c>
      <c r="E30505" s="15" t="str">
        <f t="shared" si="1423"/>
        <v>Mombasa</v>
      </c>
      <c r="F30505" s="22"/>
    </row>
    <row r="30506" spans="2:6" x14ac:dyDescent="0.25">
      <c r="B30506">
        <f t="shared" si="1424"/>
        <v>236</v>
      </c>
      <c r="C30506" s="8">
        <f t="shared" si="1425"/>
        <v>129</v>
      </c>
      <c r="E30506" s="15" t="str">
        <f t="shared" si="1423"/>
        <v>Montevideo</v>
      </c>
      <c r="F30506" s="22"/>
    </row>
    <row r="30507" spans="2:6" x14ac:dyDescent="0.25">
      <c r="B30507">
        <f t="shared" si="1424"/>
        <v>236</v>
      </c>
      <c r="C30507" s="8">
        <f t="shared" si="1425"/>
        <v>130</v>
      </c>
      <c r="E30507" s="15" t="str">
        <f t="shared" si="1423"/>
        <v>Montoir - Loire River</v>
      </c>
      <c r="F30507" s="22"/>
    </row>
    <row r="30508" spans="2:6" x14ac:dyDescent="0.25">
      <c r="B30508">
        <f t="shared" si="1424"/>
        <v>236</v>
      </c>
      <c r="C30508" s="8">
        <f t="shared" si="1425"/>
        <v>131</v>
      </c>
      <c r="E30508" s="15" t="str">
        <f t="shared" si="1423"/>
        <v>Mossel Bay</v>
      </c>
      <c r="F30508" s="22"/>
    </row>
    <row r="30509" spans="2:6" x14ac:dyDescent="0.25">
      <c r="B30509">
        <f t="shared" si="1424"/>
        <v>236</v>
      </c>
      <c r="C30509" s="8">
        <f t="shared" si="1425"/>
        <v>132</v>
      </c>
      <c r="E30509" s="15" t="str">
        <f t="shared" si="1423"/>
        <v>Mozambique Port</v>
      </c>
      <c r="F30509" s="22"/>
    </row>
    <row r="30510" spans="2:6" x14ac:dyDescent="0.25">
      <c r="B30510">
        <f t="shared" si="1424"/>
        <v>236</v>
      </c>
      <c r="C30510" s="8">
        <f t="shared" si="1425"/>
        <v>133</v>
      </c>
      <c r="E30510" s="15" t="str">
        <f t="shared" si="1423"/>
        <v>Mundra</v>
      </c>
      <c r="F30510" s="22"/>
    </row>
    <row r="30511" spans="2:6" x14ac:dyDescent="0.25">
      <c r="B30511">
        <f t="shared" si="1424"/>
        <v>236</v>
      </c>
      <c r="C30511" s="8">
        <f t="shared" si="1425"/>
        <v>134</v>
      </c>
      <c r="E30511" s="15" t="str">
        <f t="shared" si="1423"/>
        <v>Nagasaki</v>
      </c>
      <c r="F30511" s="22"/>
    </row>
    <row r="30512" spans="2:6" x14ac:dyDescent="0.25">
      <c r="B30512">
        <f t="shared" si="1424"/>
        <v>236</v>
      </c>
      <c r="C30512" s="8">
        <f t="shared" si="1425"/>
        <v>135</v>
      </c>
      <c r="E30512" s="15" t="str">
        <f t="shared" si="1423"/>
        <v>Nanao</v>
      </c>
      <c r="F30512" s="22"/>
    </row>
    <row r="30513" spans="2:6" x14ac:dyDescent="0.25">
      <c r="B30513">
        <f t="shared" si="1424"/>
        <v>236</v>
      </c>
      <c r="C30513" s="8">
        <f t="shared" si="1425"/>
        <v>136</v>
      </c>
      <c r="E30513" s="15" t="str">
        <f t="shared" si="1423"/>
        <v>Naoetsu</v>
      </c>
      <c r="F30513" s="22"/>
    </row>
    <row r="30514" spans="2:6" x14ac:dyDescent="0.25">
      <c r="B30514">
        <f t="shared" si="1424"/>
        <v>236</v>
      </c>
      <c r="C30514" s="8">
        <f t="shared" si="1425"/>
        <v>137</v>
      </c>
      <c r="E30514" s="15" t="str">
        <f t="shared" si="1423"/>
        <v>Negishi</v>
      </c>
      <c r="F30514" s="22"/>
    </row>
    <row r="30515" spans="2:6" x14ac:dyDescent="0.25">
      <c r="B30515">
        <f t="shared" si="1424"/>
        <v>236</v>
      </c>
      <c r="C30515" s="8">
        <f t="shared" si="1425"/>
        <v>138</v>
      </c>
      <c r="E30515" s="15" t="str">
        <f t="shared" si="1423"/>
        <v>New Plymouth</v>
      </c>
      <c r="F30515" s="22"/>
    </row>
    <row r="30516" spans="2:6" x14ac:dyDescent="0.25">
      <c r="B30516">
        <f t="shared" si="1424"/>
        <v>236</v>
      </c>
      <c r="C30516" s="8">
        <f t="shared" si="1425"/>
        <v>139</v>
      </c>
      <c r="E30516" s="15" t="str">
        <f t="shared" si="1423"/>
        <v>Niigata-Higashi</v>
      </c>
      <c r="F30516" s="22"/>
    </row>
    <row r="30517" spans="2:6" x14ac:dyDescent="0.25">
      <c r="B30517">
        <f t="shared" si="1424"/>
        <v>236</v>
      </c>
      <c r="C30517" s="8">
        <f t="shared" si="1425"/>
        <v>140</v>
      </c>
      <c r="E30517" s="15" t="str">
        <f t="shared" si="1423"/>
        <v>Northeast Gateway Deepwater Port</v>
      </c>
      <c r="F30517" s="22"/>
    </row>
    <row r="30518" spans="2:6" x14ac:dyDescent="0.25">
      <c r="B30518">
        <f t="shared" si="1424"/>
        <v>236</v>
      </c>
      <c r="C30518" s="8">
        <f t="shared" si="1425"/>
        <v>141</v>
      </c>
      <c r="E30518" s="15" t="str">
        <f t="shared" si="1423"/>
        <v>Offshore Haldia No.1 (TA)</v>
      </c>
      <c r="F30518" s="22"/>
    </row>
    <row r="30519" spans="2:6" x14ac:dyDescent="0.25">
      <c r="B30519">
        <f t="shared" si="1424"/>
        <v>236</v>
      </c>
      <c r="C30519" s="8">
        <f t="shared" si="1425"/>
        <v>142</v>
      </c>
      <c r="E30519" s="15" t="str">
        <f t="shared" si="1423"/>
        <v>Ogishima - Tokyo Gas</v>
      </c>
      <c r="F30519" s="22"/>
    </row>
    <row r="30520" spans="2:6" x14ac:dyDescent="0.25">
      <c r="B30520">
        <f t="shared" si="1424"/>
        <v>236</v>
      </c>
      <c r="C30520" s="8">
        <f t="shared" si="1425"/>
        <v>143</v>
      </c>
      <c r="E30520" s="15" t="str">
        <f t="shared" si="1423"/>
        <v>Oita</v>
      </c>
      <c r="F30520" s="22"/>
    </row>
    <row r="30521" spans="2:6" x14ac:dyDescent="0.25">
      <c r="B30521">
        <f t="shared" si="1424"/>
        <v>236</v>
      </c>
      <c r="C30521" s="8">
        <f t="shared" si="1425"/>
        <v>144</v>
      </c>
      <c r="E30521" s="15" t="str">
        <f t="shared" si="1423"/>
        <v>Okinawa</v>
      </c>
      <c r="F30521" s="22"/>
    </row>
    <row r="30522" spans="2:6" x14ac:dyDescent="0.25">
      <c r="B30522">
        <f t="shared" si="1424"/>
        <v>236</v>
      </c>
      <c r="C30522" s="8">
        <f t="shared" si="1425"/>
        <v>145</v>
      </c>
      <c r="E30522" s="15" t="str">
        <f t="shared" si="1423"/>
        <v>Ortona</v>
      </c>
      <c r="F30522" s="22"/>
    </row>
    <row r="30523" spans="2:6" x14ac:dyDescent="0.25">
      <c r="B30523">
        <f t="shared" si="1424"/>
        <v>236</v>
      </c>
      <c r="C30523" s="8">
        <f t="shared" si="1425"/>
        <v>146</v>
      </c>
      <c r="E30523" s="15" t="str">
        <f t="shared" si="1423"/>
        <v>Paldiski South Harbour</v>
      </c>
      <c r="F30523" s="22"/>
    </row>
    <row r="30524" spans="2:6" x14ac:dyDescent="0.25">
      <c r="B30524">
        <f t="shared" si="1424"/>
        <v>236</v>
      </c>
      <c r="C30524" s="8">
        <f t="shared" si="1425"/>
        <v>147</v>
      </c>
      <c r="E30524" s="15" t="str">
        <f t="shared" si="1423"/>
        <v>Panjang</v>
      </c>
      <c r="F30524" s="22"/>
    </row>
    <row r="30525" spans="2:6" x14ac:dyDescent="0.25">
      <c r="B30525">
        <f t="shared" si="1424"/>
        <v>236</v>
      </c>
      <c r="C30525" s="8">
        <f t="shared" si="1425"/>
        <v>148</v>
      </c>
      <c r="E30525" s="15" t="str">
        <f t="shared" si="1423"/>
        <v>Pars</v>
      </c>
      <c r="F30525" s="22"/>
    </row>
    <row r="30526" spans="2:6" x14ac:dyDescent="0.25">
      <c r="B30526">
        <f t="shared" si="1424"/>
        <v>236</v>
      </c>
      <c r="C30526" s="8">
        <f t="shared" si="1425"/>
        <v>149</v>
      </c>
      <c r="E30526" s="15" t="str">
        <f t="shared" si="1423"/>
        <v>Pascagoula</v>
      </c>
      <c r="F30526" s="22"/>
    </row>
    <row r="30527" spans="2:6" x14ac:dyDescent="0.25">
      <c r="B30527">
        <f t="shared" si="1424"/>
        <v>236</v>
      </c>
      <c r="C30527" s="8">
        <f t="shared" si="1425"/>
        <v>150</v>
      </c>
      <c r="E30527" s="15" t="str">
        <f t="shared" si="1423"/>
        <v>Pecem</v>
      </c>
      <c r="F30527" s="22"/>
    </row>
    <row r="30528" spans="2:6" x14ac:dyDescent="0.25">
      <c r="B30528">
        <f t="shared" si="1424"/>
        <v>236</v>
      </c>
      <c r="C30528" s="8">
        <f t="shared" si="1425"/>
        <v>151</v>
      </c>
      <c r="E30528" s="15" t="str">
        <f t="shared" si="1423"/>
        <v>Peru</v>
      </c>
      <c r="F30528" s="22"/>
    </row>
    <row r="30529" spans="2:6" x14ac:dyDescent="0.25">
      <c r="B30529">
        <f t="shared" si="1424"/>
        <v>236</v>
      </c>
      <c r="C30529" s="8">
        <f t="shared" si="1425"/>
        <v>152</v>
      </c>
      <c r="E30529" s="15" t="str">
        <f t="shared" si="1423"/>
        <v>Pipavav</v>
      </c>
      <c r="F30529" s="22"/>
    </row>
    <row r="30530" spans="2:6" x14ac:dyDescent="0.25">
      <c r="B30530">
        <f t="shared" si="1424"/>
        <v>236</v>
      </c>
      <c r="C30530" s="8">
        <f t="shared" si="1425"/>
        <v>153</v>
      </c>
      <c r="E30530" s="15" t="str">
        <f t="shared" si="1423"/>
        <v>Plaquemines</v>
      </c>
      <c r="F30530" s="22"/>
    </row>
    <row r="30531" spans="2:6" x14ac:dyDescent="0.25">
      <c r="B30531">
        <f t="shared" si="1424"/>
        <v>236</v>
      </c>
      <c r="C30531" s="8">
        <f t="shared" si="1425"/>
        <v>154</v>
      </c>
      <c r="E30531" s="15" t="str">
        <f t="shared" si="1423"/>
        <v>Pluto</v>
      </c>
      <c r="F30531" s="22"/>
    </row>
    <row r="30532" spans="2:6" x14ac:dyDescent="0.25">
      <c r="B30532">
        <f t="shared" si="1424"/>
        <v>236</v>
      </c>
      <c r="C30532" s="8">
        <f t="shared" si="1425"/>
        <v>155</v>
      </c>
      <c r="E30532" s="15" t="str">
        <f t="shared" si="1423"/>
        <v>Point Fortin</v>
      </c>
      <c r="F30532" s="22"/>
    </row>
    <row r="30533" spans="2:6" x14ac:dyDescent="0.25">
      <c r="B30533">
        <f t="shared" si="1424"/>
        <v>236</v>
      </c>
      <c r="C30533" s="8">
        <f t="shared" si="1425"/>
        <v>156</v>
      </c>
      <c r="E30533" s="15" t="str">
        <f t="shared" si="1423"/>
        <v>Pointe-a-Pitre</v>
      </c>
      <c r="F30533" s="22"/>
    </row>
    <row r="30534" spans="2:6" x14ac:dyDescent="0.25">
      <c r="B30534">
        <f t="shared" si="1424"/>
        <v>236</v>
      </c>
      <c r="C30534" s="8">
        <f t="shared" si="1425"/>
        <v>157</v>
      </c>
      <c r="E30534" s="15" t="str">
        <f t="shared" si="1423"/>
        <v>Port Esquivel</v>
      </c>
      <c r="F30534" s="22"/>
    </row>
    <row r="30535" spans="2:6" x14ac:dyDescent="0.25">
      <c r="B30535">
        <f t="shared" si="1424"/>
        <v>236</v>
      </c>
      <c r="C30535" s="8">
        <f t="shared" si="1425"/>
        <v>158</v>
      </c>
      <c r="E30535" s="15" t="str">
        <f t="shared" si="1423"/>
        <v>Port Moresby</v>
      </c>
      <c r="F30535" s="22"/>
    </row>
    <row r="30536" spans="2:6" x14ac:dyDescent="0.25">
      <c r="B30536">
        <f t="shared" si="1424"/>
        <v>236</v>
      </c>
      <c r="C30536" s="8">
        <f t="shared" si="1425"/>
        <v>159</v>
      </c>
      <c r="E30536" s="15" t="str">
        <f t="shared" si="1423"/>
        <v>Porto Empedocle</v>
      </c>
      <c r="F30536" s="22"/>
    </row>
    <row r="30537" spans="2:6" x14ac:dyDescent="0.25">
      <c r="B30537">
        <f t="shared" si="1424"/>
        <v>236</v>
      </c>
      <c r="C30537" s="8">
        <f t="shared" si="1425"/>
        <v>160</v>
      </c>
      <c r="E30537" s="15" t="str">
        <f t="shared" si="1423"/>
        <v>Prigorodnoye</v>
      </c>
      <c r="F30537" s="22"/>
    </row>
    <row r="30538" spans="2:6" x14ac:dyDescent="0.25">
      <c r="B30538">
        <f t="shared" si="1424"/>
        <v>236</v>
      </c>
      <c r="C30538" s="8">
        <f t="shared" si="1425"/>
        <v>161</v>
      </c>
      <c r="E30538" s="15" t="str">
        <f t="shared" si="1423"/>
        <v>Prince Rupert</v>
      </c>
      <c r="F30538" s="22"/>
    </row>
    <row r="30539" spans="2:6" x14ac:dyDescent="0.25">
      <c r="B30539">
        <f t="shared" si="1424"/>
        <v>236</v>
      </c>
      <c r="C30539" s="8">
        <f t="shared" si="1425"/>
        <v>162</v>
      </c>
      <c r="E30539" s="15" t="str">
        <f t="shared" si="1423"/>
        <v>Punta Europa</v>
      </c>
      <c r="F30539" s="22"/>
    </row>
    <row r="30540" spans="2:6" x14ac:dyDescent="0.25">
      <c r="B30540">
        <f t="shared" si="1424"/>
        <v>236</v>
      </c>
      <c r="C30540" s="8">
        <f t="shared" si="1425"/>
        <v>163</v>
      </c>
      <c r="E30540" s="15" t="str">
        <f t="shared" si="1423"/>
        <v>Pyeong Taek</v>
      </c>
      <c r="F30540" s="22"/>
    </row>
    <row r="30541" spans="2:6" x14ac:dyDescent="0.25">
      <c r="B30541">
        <f t="shared" si="1424"/>
        <v>236</v>
      </c>
      <c r="C30541" s="8">
        <f t="shared" si="1425"/>
        <v>164</v>
      </c>
      <c r="E30541" s="15" t="str">
        <f t="shared" si="1423"/>
        <v>Qalhat</v>
      </c>
      <c r="F30541" s="22"/>
    </row>
    <row r="30542" spans="2:6" x14ac:dyDescent="0.25">
      <c r="B30542">
        <f t="shared" si="1424"/>
        <v>236</v>
      </c>
      <c r="C30542" s="8">
        <f t="shared" si="1425"/>
        <v>165</v>
      </c>
      <c r="E30542" s="15" t="str">
        <f t="shared" si="1423"/>
        <v>Qidong</v>
      </c>
      <c r="F30542" s="22"/>
    </row>
    <row r="30543" spans="2:6" x14ac:dyDescent="0.25">
      <c r="B30543">
        <f t="shared" si="1424"/>
        <v>236</v>
      </c>
      <c r="C30543" s="8">
        <f t="shared" si="1425"/>
        <v>166</v>
      </c>
      <c r="E30543" s="15" t="str">
        <f t="shared" si="1423"/>
        <v>Qingdao</v>
      </c>
      <c r="F30543" s="22"/>
    </row>
    <row r="30544" spans="2:6" x14ac:dyDescent="0.25">
      <c r="B30544">
        <f t="shared" si="1424"/>
        <v>236</v>
      </c>
      <c r="C30544" s="8">
        <f t="shared" si="1425"/>
        <v>167</v>
      </c>
      <c r="E30544" s="15" t="str">
        <f t="shared" si="1423"/>
        <v>Qinhuangdao</v>
      </c>
      <c r="F30544" s="22"/>
    </row>
    <row r="30545" spans="2:6" x14ac:dyDescent="0.25">
      <c r="B30545">
        <f t="shared" si="1424"/>
        <v>236</v>
      </c>
      <c r="C30545" s="8">
        <f t="shared" si="1425"/>
        <v>168</v>
      </c>
      <c r="E30545" s="15" t="str">
        <f t="shared" si="1423"/>
        <v>Qinzhou</v>
      </c>
      <c r="F30545" s="22"/>
    </row>
    <row r="30546" spans="2:6" x14ac:dyDescent="0.25">
      <c r="B30546">
        <f t="shared" si="1424"/>
        <v>236</v>
      </c>
      <c r="C30546" s="8">
        <f t="shared" si="1425"/>
        <v>169</v>
      </c>
      <c r="E30546" s="15" t="str">
        <f t="shared" si="1423"/>
        <v>Quintero</v>
      </c>
      <c r="F30546" s="22"/>
    </row>
    <row r="30547" spans="2:6" x14ac:dyDescent="0.25">
      <c r="B30547">
        <f t="shared" si="1424"/>
        <v>236</v>
      </c>
      <c r="C30547" s="8">
        <f t="shared" si="1425"/>
        <v>170</v>
      </c>
      <c r="E30547" s="15" t="str">
        <f t="shared" si="1423"/>
        <v>Ras Laffan</v>
      </c>
      <c r="F30547" s="22"/>
    </row>
    <row r="30548" spans="2:6" x14ac:dyDescent="0.25">
      <c r="B30548">
        <f t="shared" si="1424"/>
        <v>236</v>
      </c>
      <c r="C30548" s="8">
        <f t="shared" si="1425"/>
        <v>171</v>
      </c>
      <c r="E30548" s="15" t="str">
        <f t="shared" si="1423"/>
        <v>Revithoussa</v>
      </c>
      <c r="F30548" s="22"/>
    </row>
    <row r="30549" spans="2:6" x14ac:dyDescent="0.25">
      <c r="B30549">
        <f t="shared" si="1424"/>
        <v>236</v>
      </c>
      <c r="C30549" s="8">
        <f t="shared" si="1425"/>
        <v>172</v>
      </c>
      <c r="E30549" s="15" t="str">
        <f t="shared" si="1423"/>
        <v>Rio Grande</v>
      </c>
      <c r="F30549" s="22"/>
    </row>
    <row r="30550" spans="2:6" x14ac:dyDescent="0.25">
      <c r="B30550">
        <f t="shared" si="1424"/>
        <v>236</v>
      </c>
      <c r="C30550" s="8">
        <f t="shared" si="1425"/>
        <v>173</v>
      </c>
      <c r="E30550" s="15" t="str">
        <f t="shared" si="1423"/>
        <v>Rosarito</v>
      </c>
      <c r="F30550" s="22"/>
    </row>
    <row r="30551" spans="2:6" x14ac:dyDescent="0.25">
      <c r="B30551">
        <f t="shared" si="1424"/>
        <v>236</v>
      </c>
      <c r="C30551" s="8">
        <f t="shared" si="1425"/>
        <v>174</v>
      </c>
      <c r="E30551" s="15" t="str">
        <f t="shared" si="1423"/>
        <v>Rosignano</v>
      </c>
      <c r="F30551" s="22"/>
    </row>
    <row r="30552" spans="2:6" x14ac:dyDescent="0.25">
      <c r="B30552">
        <f t="shared" si="1424"/>
        <v>236</v>
      </c>
      <c r="C30552" s="8">
        <f t="shared" si="1425"/>
        <v>175</v>
      </c>
      <c r="E30552" s="15" t="str">
        <f t="shared" si="1423"/>
        <v>Rostock</v>
      </c>
      <c r="F30552" s="22"/>
    </row>
    <row r="30553" spans="2:6" x14ac:dyDescent="0.25">
      <c r="B30553">
        <f t="shared" si="1424"/>
        <v>236</v>
      </c>
      <c r="C30553" s="8">
        <f t="shared" si="1425"/>
        <v>176</v>
      </c>
      <c r="E30553" s="15" t="str">
        <f t="shared" si="1423"/>
        <v>Rotterdam</v>
      </c>
      <c r="F30553" s="22"/>
    </row>
    <row r="30554" spans="2:6" x14ac:dyDescent="0.25">
      <c r="B30554">
        <f t="shared" si="1424"/>
        <v>236</v>
      </c>
      <c r="C30554" s="8">
        <f t="shared" si="1425"/>
        <v>177</v>
      </c>
      <c r="E30554" s="15" t="str">
        <f t="shared" si="1423"/>
        <v>Rovigo</v>
      </c>
      <c r="F30554" s="22"/>
    </row>
    <row r="30555" spans="2:6" x14ac:dyDescent="0.25">
      <c r="B30555">
        <f t="shared" si="1424"/>
        <v>236</v>
      </c>
      <c r="C30555" s="8">
        <f t="shared" si="1425"/>
        <v>178</v>
      </c>
      <c r="E30555" s="15" t="str">
        <f t="shared" si="1423"/>
        <v>Sabine Pass</v>
      </c>
      <c r="F30555" s="22"/>
    </row>
    <row r="30556" spans="2:6" x14ac:dyDescent="0.25">
      <c r="B30556">
        <f t="shared" si="1424"/>
        <v>236</v>
      </c>
      <c r="C30556" s="8">
        <f t="shared" si="1425"/>
        <v>179</v>
      </c>
      <c r="E30556" s="15" t="str">
        <f t="shared" si="1423"/>
        <v>Sagunto</v>
      </c>
      <c r="F30556" s="22"/>
    </row>
    <row r="30557" spans="2:6" x14ac:dyDescent="0.25">
      <c r="B30557">
        <f t="shared" si="1424"/>
        <v>236</v>
      </c>
      <c r="C30557" s="8">
        <f t="shared" si="1425"/>
        <v>180</v>
      </c>
      <c r="E30557" s="15" t="str">
        <f t="shared" si="1423"/>
        <v>Saint John</v>
      </c>
      <c r="F30557" s="22"/>
    </row>
    <row r="30558" spans="2:6" x14ac:dyDescent="0.25">
      <c r="B30558">
        <f t="shared" si="1424"/>
        <v>236</v>
      </c>
      <c r="C30558" s="8">
        <f t="shared" si="1425"/>
        <v>181</v>
      </c>
      <c r="E30558" s="15" t="str">
        <f t="shared" si="1423"/>
        <v>Sakai</v>
      </c>
      <c r="F30558" s="22"/>
    </row>
    <row r="30559" spans="2:6" x14ac:dyDescent="0.25">
      <c r="B30559">
        <f t="shared" si="1424"/>
        <v>236</v>
      </c>
      <c r="C30559" s="8">
        <f t="shared" si="1425"/>
        <v>182</v>
      </c>
      <c r="E30559" s="15" t="str">
        <f t="shared" si="1423"/>
        <v>Sakaide</v>
      </c>
      <c r="F30559" s="22"/>
    </row>
    <row r="30560" spans="2:6" x14ac:dyDescent="0.25">
      <c r="B30560">
        <f t="shared" si="1424"/>
        <v>236</v>
      </c>
      <c r="C30560" s="8">
        <f t="shared" si="1425"/>
        <v>183</v>
      </c>
      <c r="E30560" s="15" t="str">
        <f t="shared" si="1423"/>
        <v>Sakhalin</v>
      </c>
      <c r="F30560" s="22"/>
    </row>
    <row r="30561" spans="2:6" x14ac:dyDescent="0.25">
      <c r="B30561">
        <f t="shared" si="1424"/>
        <v>236</v>
      </c>
      <c r="C30561" s="8">
        <f t="shared" si="1425"/>
        <v>184</v>
      </c>
      <c r="E30561" s="15" t="str">
        <f t="shared" si="1423"/>
        <v>Salvador</v>
      </c>
      <c r="F30561" s="22"/>
    </row>
    <row r="30562" spans="2:6" x14ac:dyDescent="0.25">
      <c r="B30562">
        <f t="shared" si="1424"/>
        <v>236</v>
      </c>
      <c r="C30562" s="8">
        <f t="shared" si="1425"/>
        <v>185</v>
      </c>
      <c r="E30562" s="15" t="str">
        <f t="shared" si="1423"/>
        <v>Santa Cruz de Tenerife</v>
      </c>
      <c r="F30562" s="22"/>
    </row>
    <row r="30563" spans="2:6" x14ac:dyDescent="0.25">
      <c r="B30563">
        <f t="shared" si="1424"/>
        <v>236</v>
      </c>
      <c r="C30563" s="8">
        <f t="shared" si="1425"/>
        <v>186</v>
      </c>
      <c r="E30563" s="15" t="str">
        <f t="shared" si="1423"/>
        <v>Sao Francisco do Sul</v>
      </c>
      <c r="F30563" s="22"/>
    </row>
    <row r="30564" spans="2:6" x14ac:dyDescent="0.25">
      <c r="B30564">
        <f t="shared" si="1424"/>
        <v>236</v>
      </c>
      <c r="C30564" s="8">
        <f t="shared" si="1425"/>
        <v>187</v>
      </c>
      <c r="E30564" s="15" t="str">
        <f t="shared" ref="E30564:E30627" si="1426">E30339</f>
        <v>Savannah</v>
      </c>
      <c r="F30564" s="22"/>
    </row>
    <row r="30565" spans="2:6" x14ac:dyDescent="0.25">
      <c r="B30565">
        <f t="shared" ref="B30565:B30628" si="1427">IF(C30564=225,B30564+1,B30564)</f>
        <v>236</v>
      </c>
      <c r="C30565" s="8">
        <f t="shared" ref="C30565:C30628" si="1428">C30340</f>
        <v>188</v>
      </c>
      <c r="E30565" s="15" t="str">
        <f t="shared" si="1426"/>
        <v>Semarang</v>
      </c>
      <c r="F30565" s="22"/>
    </row>
    <row r="30566" spans="2:6" x14ac:dyDescent="0.25">
      <c r="B30566">
        <f t="shared" si="1427"/>
        <v>236</v>
      </c>
      <c r="C30566" s="8">
        <f t="shared" si="1428"/>
        <v>189</v>
      </c>
      <c r="E30566" s="15" t="str">
        <f t="shared" si="1426"/>
        <v>Senboku</v>
      </c>
      <c r="F30566" s="22"/>
    </row>
    <row r="30567" spans="2:6" x14ac:dyDescent="0.25">
      <c r="B30567">
        <f t="shared" si="1427"/>
        <v>236</v>
      </c>
      <c r="C30567" s="8">
        <f t="shared" si="1428"/>
        <v>190</v>
      </c>
      <c r="E30567" s="15" t="str">
        <f t="shared" si="1426"/>
        <v>Sendai</v>
      </c>
      <c r="F30567" s="22"/>
    </row>
    <row r="30568" spans="2:6" x14ac:dyDescent="0.25">
      <c r="B30568">
        <f t="shared" si="1427"/>
        <v>236</v>
      </c>
      <c r="C30568" s="8">
        <f t="shared" si="1428"/>
        <v>191</v>
      </c>
      <c r="E30568" s="15" t="str">
        <f t="shared" si="1426"/>
        <v>Shanghai</v>
      </c>
      <c r="F30568" s="22"/>
    </row>
    <row r="30569" spans="2:6" x14ac:dyDescent="0.25">
      <c r="B30569">
        <f t="shared" si="1427"/>
        <v>236</v>
      </c>
      <c r="C30569" s="8">
        <f t="shared" si="1428"/>
        <v>192</v>
      </c>
      <c r="E30569" s="15" t="str">
        <f t="shared" si="1426"/>
        <v>Shenzhen</v>
      </c>
      <c r="F30569" s="22"/>
    </row>
    <row r="30570" spans="2:6" x14ac:dyDescent="0.25">
      <c r="B30570">
        <f t="shared" si="1427"/>
        <v>236</v>
      </c>
      <c r="C30570" s="8">
        <f t="shared" si="1428"/>
        <v>193</v>
      </c>
      <c r="E30570" s="15" t="str">
        <f t="shared" si="1426"/>
        <v>Shimizu</v>
      </c>
      <c r="F30570" s="22"/>
    </row>
    <row r="30571" spans="2:6" x14ac:dyDescent="0.25">
      <c r="B30571">
        <f t="shared" si="1427"/>
        <v>236</v>
      </c>
      <c r="C30571" s="8">
        <f t="shared" si="1428"/>
        <v>194</v>
      </c>
      <c r="E30571" s="15" t="str">
        <f t="shared" si="1426"/>
        <v>Shinminato</v>
      </c>
      <c r="F30571" s="22"/>
    </row>
    <row r="30572" spans="2:6" x14ac:dyDescent="0.25">
      <c r="B30572">
        <f t="shared" si="1427"/>
        <v>236</v>
      </c>
      <c r="C30572" s="8">
        <f t="shared" si="1428"/>
        <v>195</v>
      </c>
      <c r="E30572" s="15" t="str">
        <f t="shared" si="1426"/>
        <v>Sines</v>
      </c>
      <c r="F30572" s="22"/>
    </row>
    <row r="30573" spans="2:6" x14ac:dyDescent="0.25">
      <c r="B30573">
        <f t="shared" si="1427"/>
        <v>236</v>
      </c>
      <c r="C30573" s="8">
        <f t="shared" si="1428"/>
        <v>196</v>
      </c>
      <c r="E30573" s="15" t="str">
        <f t="shared" si="1426"/>
        <v>Skikda</v>
      </c>
      <c r="F30573" s="22"/>
    </row>
    <row r="30574" spans="2:6" x14ac:dyDescent="0.25">
      <c r="B30574">
        <f t="shared" si="1427"/>
        <v>236</v>
      </c>
      <c r="C30574" s="8">
        <f t="shared" si="1428"/>
        <v>197</v>
      </c>
      <c r="E30574" s="15" t="str">
        <f t="shared" si="1426"/>
        <v>Sodegaura</v>
      </c>
      <c r="F30574" s="22"/>
    </row>
    <row r="30575" spans="2:6" x14ac:dyDescent="0.25">
      <c r="B30575">
        <f t="shared" si="1427"/>
        <v>236</v>
      </c>
      <c r="C30575" s="8">
        <f t="shared" si="1428"/>
        <v>198</v>
      </c>
      <c r="E30575" s="15" t="str">
        <f t="shared" si="1426"/>
        <v>Soma</v>
      </c>
      <c r="F30575" s="22"/>
    </row>
    <row r="30576" spans="2:6" x14ac:dyDescent="0.25">
      <c r="B30576">
        <f t="shared" si="1427"/>
        <v>236</v>
      </c>
      <c r="C30576" s="8">
        <f t="shared" si="1428"/>
        <v>199</v>
      </c>
      <c r="E30576" s="15" t="str">
        <f t="shared" si="1426"/>
        <v>South Hook</v>
      </c>
      <c r="F30576" s="22"/>
    </row>
    <row r="30577" spans="2:6" x14ac:dyDescent="0.25">
      <c r="B30577">
        <f t="shared" si="1427"/>
        <v>236</v>
      </c>
      <c r="C30577" s="8">
        <f t="shared" si="1428"/>
        <v>200</v>
      </c>
      <c r="E30577" s="15" t="str">
        <f t="shared" si="1426"/>
        <v>Soyo Angola</v>
      </c>
      <c r="F30577" s="22"/>
    </row>
    <row r="30578" spans="2:6" x14ac:dyDescent="0.25">
      <c r="B30578">
        <f t="shared" si="1427"/>
        <v>236</v>
      </c>
      <c r="C30578" s="8">
        <f t="shared" si="1428"/>
        <v>201</v>
      </c>
      <c r="E30578" s="15" t="str">
        <f t="shared" si="1426"/>
        <v>Sungai Udang</v>
      </c>
      <c r="F30578" s="22"/>
    </row>
    <row r="30579" spans="2:6" x14ac:dyDescent="0.25">
      <c r="B30579">
        <f t="shared" si="1427"/>
        <v>236</v>
      </c>
      <c r="C30579" s="8">
        <f t="shared" si="1428"/>
        <v>202</v>
      </c>
      <c r="E30579" s="15" t="str">
        <f t="shared" si="1426"/>
        <v>Swansea, U.K.</v>
      </c>
      <c r="F30579" s="22"/>
    </row>
    <row r="30580" spans="2:6" x14ac:dyDescent="0.25">
      <c r="B30580">
        <f t="shared" si="1427"/>
        <v>236</v>
      </c>
      <c r="C30580" s="8">
        <f t="shared" si="1428"/>
        <v>203</v>
      </c>
      <c r="E30580" s="15" t="str">
        <f t="shared" si="1426"/>
        <v>Swinoujscie</v>
      </c>
      <c r="F30580" s="22"/>
    </row>
    <row r="30581" spans="2:6" x14ac:dyDescent="0.25">
      <c r="B30581">
        <f t="shared" si="1427"/>
        <v>236</v>
      </c>
      <c r="C30581" s="8">
        <f t="shared" si="1428"/>
        <v>204</v>
      </c>
      <c r="E30581" s="15" t="str">
        <f t="shared" si="1426"/>
        <v>Taichung</v>
      </c>
      <c r="F30581" s="22"/>
    </row>
    <row r="30582" spans="2:6" x14ac:dyDescent="0.25">
      <c r="B30582">
        <f t="shared" si="1427"/>
        <v>236</v>
      </c>
      <c r="C30582" s="8">
        <f t="shared" si="1428"/>
        <v>205</v>
      </c>
      <c r="E30582" s="15" t="str">
        <f t="shared" si="1426"/>
        <v>Talcahuano</v>
      </c>
      <c r="F30582" s="22"/>
    </row>
    <row r="30583" spans="2:6" x14ac:dyDescent="0.25">
      <c r="B30583">
        <f t="shared" si="1427"/>
        <v>236</v>
      </c>
      <c r="C30583" s="8">
        <f t="shared" si="1428"/>
        <v>206</v>
      </c>
      <c r="E30583" s="15" t="str">
        <f t="shared" si="1426"/>
        <v>Tangguh</v>
      </c>
      <c r="F30583" s="22"/>
    </row>
    <row r="30584" spans="2:6" x14ac:dyDescent="0.25">
      <c r="B30584">
        <f t="shared" si="1427"/>
        <v>236</v>
      </c>
      <c r="C30584" s="8">
        <f t="shared" si="1428"/>
        <v>207</v>
      </c>
      <c r="E30584" s="15" t="str">
        <f t="shared" si="1426"/>
        <v>Taranto</v>
      </c>
      <c r="F30584" s="22"/>
    </row>
    <row r="30585" spans="2:6" x14ac:dyDescent="0.25">
      <c r="B30585">
        <f t="shared" si="1427"/>
        <v>236</v>
      </c>
      <c r="C30585" s="8">
        <f t="shared" si="1428"/>
        <v>208</v>
      </c>
      <c r="E30585" s="15" t="str">
        <f t="shared" si="1426"/>
        <v>Tianjin Lingang</v>
      </c>
      <c r="F30585" s="22"/>
    </row>
    <row r="30586" spans="2:6" x14ac:dyDescent="0.25">
      <c r="B30586">
        <f t="shared" si="1427"/>
        <v>236</v>
      </c>
      <c r="C30586" s="8">
        <f t="shared" si="1428"/>
        <v>209</v>
      </c>
      <c r="E30586" s="15" t="str">
        <f t="shared" si="1426"/>
        <v>Tobata</v>
      </c>
      <c r="F30586" s="22"/>
    </row>
    <row r="30587" spans="2:6" x14ac:dyDescent="0.25">
      <c r="B30587">
        <f t="shared" si="1427"/>
        <v>236</v>
      </c>
      <c r="C30587" s="8">
        <f t="shared" si="1428"/>
        <v>210</v>
      </c>
      <c r="E30587" s="15" t="str">
        <f t="shared" si="1426"/>
        <v>Tombak</v>
      </c>
      <c r="F30587" s="22"/>
    </row>
    <row r="30588" spans="2:6" x14ac:dyDescent="0.25">
      <c r="B30588">
        <f t="shared" si="1427"/>
        <v>236</v>
      </c>
      <c r="C30588" s="8">
        <f t="shared" si="1428"/>
        <v>211</v>
      </c>
      <c r="E30588" s="15" t="str">
        <f t="shared" si="1426"/>
        <v>Tong Yong</v>
      </c>
      <c r="F30588" s="22"/>
    </row>
    <row r="30589" spans="2:6" x14ac:dyDescent="0.25">
      <c r="B30589">
        <f t="shared" si="1427"/>
        <v>236</v>
      </c>
      <c r="C30589" s="8">
        <f t="shared" si="1428"/>
        <v>212</v>
      </c>
      <c r="E30589" s="15" t="str">
        <f t="shared" si="1426"/>
        <v>Trieste</v>
      </c>
      <c r="F30589" s="22"/>
    </row>
    <row r="30590" spans="2:6" x14ac:dyDescent="0.25">
      <c r="B30590">
        <f t="shared" si="1427"/>
        <v>236</v>
      </c>
      <c r="C30590" s="8">
        <f t="shared" si="1428"/>
        <v>213</v>
      </c>
      <c r="E30590" s="15" t="str">
        <f t="shared" si="1426"/>
        <v>Tripoli, Lebanon</v>
      </c>
      <c r="F30590" s="22"/>
    </row>
    <row r="30591" spans="2:6" x14ac:dyDescent="0.25">
      <c r="B30591">
        <f t="shared" si="1427"/>
        <v>236</v>
      </c>
      <c r="C30591" s="8">
        <f t="shared" si="1428"/>
        <v>214</v>
      </c>
      <c r="E30591" s="15" t="str">
        <f t="shared" si="1426"/>
        <v>Vladivostok</v>
      </c>
      <c r="F30591" s="22"/>
    </row>
    <row r="30592" spans="2:6" x14ac:dyDescent="0.25">
      <c r="B30592">
        <f t="shared" si="1427"/>
        <v>236</v>
      </c>
      <c r="C30592" s="8">
        <f t="shared" si="1428"/>
        <v>215</v>
      </c>
      <c r="E30592" s="15" t="str">
        <f t="shared" si="1426"/>
        <v>Vyborg</v>
      </c>
      <c r="F30592" s="22"/>
    </row>
    <row r="30593" spans="2:6" x14ac:dyDescent="0.25">
      <c r="B30593">
        <f t="shared" si="1427"/>
        <v>236</v>
      </c>
      <c r="C30593" s="8">
        <f t="shared" si="1428"/>
        <v>216</v>
      </c>
      <c r="E30593" s="15" t="str">
        <f t="shared" si="1426"/>
        <v>Wakayama</v>
      </c>
      <c r="F30593" s="22"/>
    </row>
    <row r="30594" spans="2:6" x14ac:dyDescent="0.25">
      <c r="B30594">
        <f t="shared" si="1427"/>
        <v>236</v>
      </c>
      <c r="C30594" s="8">
        <f t="shared" si="1428"/>
        <v>217</v>
      </c>
      <c r="E30594" s="15" t="str">
        <f t="shared" si="1426"/>
        <v>Wickham Point - Darwin</v>
      </c>
      <c r="F30594" s="22"/>
    </row>
    <row r="30595" spans="2:6" x14ac:dyDescent="0.25">
      <c r="B30595">
        <f t="shared" si="1427"/>
        <v>236</v>
      </c>
      <c r="C30595" s="8">
        <f t="shared" si="1428"/>
        <v>218</v>
      </c>
      <c r="E30595" s="15" t="str">
        <f t="shared" si="1426"/>
        <v>Wilhelmshaven</v>
      </c>
      <c r="F30595" s="22"/>
    </row>
    <row r="30596" spans="2:6" x14ac:dyDescent="0.25">
      <c r="B30596">
        <f t="shared" si="1427"/>
        <v>236</v>
      </c>
      <c r="C30596" s="8">
        <f t="shared" si="1428"/>
        <v>219</v>
      </c>
      <c r="E30596" s="15" t="str">
        <f t="shared" si="1426"/>
        <v>Yanai</v>
      </c>
      <c r="F30596" s="22"/>
    </row>
    <row r="30597" spans="2:6" x14ac:dyDescent="0.25">
      <c r="B30597">
        <f t="shared" si="1427"/>
        <v>236</v>
      </c>
      <c r="C30597" s="8">
        <f t="shared" si="1428"/>
        <v>220</v>
      </c>
      <c r="E30597" s="15" t="str">
        <f t="shared" si="1426"/>
        <v>Yangshan Deep Water Port</v>
      </c>
      <c r="F30597" s="22"/>
    </row>
    <row r="30598" spans="2:6" x14ac:dyDescent="0.25">
      <c r="B30598">
        <f t="shared" si="1427"/>
        <v>236</v>
      </c>
      <c r="C30598" s="8">
        <f t="shared" si="1428"/>
        <v>221</v>
      </c>
      <c r="E30598" s="15" t="str">
        <f t="shared" si="1426"/>
        <v>Yokkaichi</v>
      </c>
      <c r="F30598" s="22"/>
    </row>
    <row r="30599" spans="2:6" x14ac:dyDescent="0.25">
      <c r="B30599">
        <f t="shared" si="1427"/>
        <v>236</v>
      </c>
      <c r="C30599" s="8">
        <f t="shared" si="1428"/>
        <v>222</v>
      </c>
      <c r="E30599" s="15" t="str">
        <f t="shared" si="1426"/>
        <v>Yung-an</v>
      </c>
      <c r="F30599" s="22"/>
    </row>
    <row r="30600" spans="2:6" x14ac:dyDescent="0.25">
      <c r="B30600">
        <f t="shared" si="1427"/>
        <v>236</v>
      </c>
      <c r="C30600" s="8">
        <f t="shared" si="1428"/>
        <v>223</v>
      </c>
      <c r="E30600" s="15" t="str">
        <f t="shared" si="1426"/>
        <v>Yuzhny</v>
      </c>
      <c r="F30600" s="22"/>
    </row>
    <row r="30601" spans="2:6" x14ac:dyDescent="0.25">
      <c r="B30601">
        <f t="shared" si="1427"/>
        <v>236</v>
      </c>
      <c r="C30601" s="8">
        <f t="shared" si="1428"/>
        <v>224</v>
      </c>
      <c r="E30601" s="15" t="str">
        <f t="shared" si="1426"/>
        <v>Zeebrugge</v>
      </c>
      <c r="F30601" s="22"/>
    </row>
    <row r="30602" spans="2:6" x14ac:dyDescent="0.25">
      <c r="B30602">
        <f t="shared" si="1427"/>
        <v>236</v>
      </c>
      <c r="C30602" s="8">
        <f t="shared" si="1428"/>
        <v>225</v>
      </c>
      <c r="E30602" s="15" t="str">
        <f t="shared" si="1426"/>
        <v>Zhangjiagang</v>
      </c>
      <c r="F30602" s="22"/>
    </row>
    <row r="30603" spans="2:6" x14ac:dyDescent="0.25">
      <c r="B30603">
        <f t="shared" si="1427"/>
        <v>237</v>
      </c>
      <c r="C30603" s="8">
        <f t="shared" si="1428"/>
        <v>1</v>
      </c>
      <c r="E30603" s="15" t="str">
        <f t="shared" si="1426"/>
        <v>Abu Dhabi</v>
      </c>
      <c r="F30603" s="22"/>
    </row>
    <row r="30604" spans="2:6" x14ac:dyDescent="0.25">
      <c r="B30604">
        <f t="shared" si="1427"/>
        <v>237</v>
      </c>
      <c r="C30604" s="8">
        <f t="shared" si="1428"/>
        <v>2</v>
      </c>
      <c r="E30604" s="15" t="str">
        <f t="shared" si="1426"/>
        <v>Acajutla</v>
      </c>
      <c r="F30604" s="22"/>
    </row>
    <row r="30605" spans="2:6" x14ac:dyDescent="0.25">
      <c r="B30605">
        <f t="shared" si="1427"/>
        <v>237</v>
      </c>
      <c r="C30605" s="8">
        <f t="shared" si="1428"/>
        <v>3</v>
      </c>
      <c r="E30605" s="15" t="str">
        <f t="shared" si="1426"/>
        <v>Ain Sokhna</v>
      </c>
      <c r="F30605" s="22"/>
    </row>
    <row r="30606" spans="2:6" x14ac:dyDescent="0.25">
      <c r="B30606">
        <f t="shared" si="1427"/>
        <v>237</v>
      </c>
      <c r="C30606" s="8">
        <f t="shared" si="1428"/>
        <v>4</v>
      </c>
      <c r="E30606" s="15" t="str">
        <f t="shared" si="1426"/>
        <v>Aliaga</v>
      </c>
      <c r="F30606" s="22"/>
    </row>
    <row r="30607" spans="2:6" x14ac:dyDescent="0.25">
      <c r="B30607">
        <f t="shared" si="1427"/>
        <v>237</v>
      </c>
      <c r="C30607" s="8">
        <f t="shared" si="1428"/>
        <v>5</v>
      </c>
      <c r="E30607" s="15" t="str">
        <f t="shared" si="1426"/>
        <v>Altamira</v>
      </c>
      <c r="F30607" s="22"/>
    </row>
    <row r="30608" spans="2:6" x14ac:dyDescent="0.25">
      <c r="B30608">
        <f t="shared" si="1427"/>
        <v>237</v>
      </c>
      <c r="C30608" s="8">
        <f t="shared" si="1428"/>
        <v>6</v>
      </c>
      <c r="E30608" s="15" t="str">
        <f t="shared" si="1426"/>
        <v>Ambon</v>
      </c>
      <c r="F30608" s="22"/>
    </row>
    <row r="30609" spans="2:6" x14ac:dyDescent="0.25">
      <c r="B30609">
        <f t="shared" si="1427"/>
        <v>237</v>
      </c>
      <c r="C30609" s="8">
        <f t="shared" si="1428"/>
        <v>7</v>
      </c>
      <c r="E30609" s="15" t="str">
        <f t="shared" si="1426"/>
        <v>Angola</v>
      </c>
      <c r="F30609" s="22"/>
    </row>
    <row r="30610" spans="2:6" x14ac:dyDescent="0.25">
      <c r="B30610">
        <f t="shared" si="1427"/>
        <v>237</v>
      </c>
      <c r="C30610" s="8">
        <f t="shared" si="1428"/>
        <v>8</v>
      </c>
      <c r="E30610" s="15" t="str">
        <f t="shared" si="1426"/>
        <v>Aqaba</v>
      </c>
      <c r="F30610" s="22"/>
    </row>
    <row r="30611" spans="2:6" x14ac:dyDescent="0.25">
      <c r="B30611">
        <f t="shared" si="1427"/>
        <v>237</v>
      </c>
      <c r="C30611" s="8">
        <f t="shared" si="1428"/>
        <v>9</v>
      </c>
      <c r="E30611" s="15" t="str">
        <f t="shared" si="1426"/>
        <v>Arun</v>
      </c>
      <c r="F30611" s="22"/>
    </row>
    <row r="30612" spans="2:6" x14ac:dyDescent="0.25">
      <c r="B30612">
        <f t="shared" si="1427"/>
        <v>237</v>
      </c>
      <c r="C30612" s="8">
        <f t="shared" si="1428"/>
        <v>10</v>
      </c>
      <c r="E30612" s="15" t="str">
        <f t="shared" si="1426"/>
        <v>Arzew</v>
      </c>
      <c r="F30612" s="22"/>
    </row>
    <row r="30613" spans="2:6" x14ac:dyDescent="0.25">
      <c r="B30613">
        <f t="shared" si="1427"/>
        <v>237</v>
      </c>
      <c r="C30613" s="8">
        <f t="shared" si="1428"/>
        <v>11</v>
      </c>
      <c r="E30613" s="15" t="str">
        <f t="shared" si="1426"/>
        <v>Ashdod</v>
      </c>
      <c r="F30613" s="22"/>
    </row>
    <row r="30614" spans="2:6" x14ac:dyDescent="0.25">
      <c r="B30614">
        <f t="shared" si="1427"/>
        <v>237</v>
      </c>
      <c r="C30614" s="8">
        <f t="shared" si="1428"/>
        <v>12</v>
      </c>
      <c r="E30614" s="15" t="str">
        <f t="shared" si="1426"/>
        <v>Bahia Blanca</v>
      </c>
      <c r="F30614" s="22"/>
    </row>
    <row r="30615" spans="2:6" x14ac:dyDescent="0.25">
      <c r="B30615">
        <f t="shared" si="1427"/>
        <v>237</v>
      </c>
      <c r="C30615" s="8">
        <f t="shared" si="1428"/>
        <v>13</v>
      </c>
      <c r="E30615" s="15" t="str">
        <f t="shared" si="1426"/>
        <v>Bahrain</v>
      </c>
      <c r="F30615" s="22"/>
    </row>
    <row r="30616" spans="2:6" x14ac:dyDescent="0.25">
      <c r="B30616">
        <f t="shared" si="1427"/>
        <v>237</v>
      </c>
      <c r="C30616" s="8">
        <f t="shared" si="1428"/>
        <v>14</v>
      </c>
      <c r="E30616" s="15" t="str">
        <f t="shared" si="1426"/>
        <v>Bal Haf</v>
      </c>
      <c r="F30616" s="22"/>
    </row>
    <row r="30617" spans="2:6" x14ac:dyDescent="0.25">
      <c r="B30617">
        <f t="shared" si="1427"/>
        <v>237</v>
      </c>
      <c r="C30617" s="8">
        <f t="shared" si="1428"/>
        <v>15</v>
      </c>
      <c r="E30617" s="15" t="str">
        <f t="shared" si="1426"/>
        <v>Barcelona</v>
      </c>
      <c r="F30617" s="22"/>
    </row>
    <row r="30618" spans="2:6" x14ac:dyDescent="0.25">
      <c r="B30618">
        <f t="shared" si="1427"/>
        <v>237</v>
      </c>
      <c r="C30618" s="8">
        <f t="shared" si="1428"/>
        <v>16</v>
      </c>
      <c r="E30618" s="15" t="str">
        <f t="shared" si="1426"/>
        <v>Batangas</v>
      </c>
      <c r="F30618" s="22"/>
    </row>
    <row r="30619" spans="2:6" x14ac:dyDescent="0.25">
      <c r="B30619">
        <f t="shared" si="1427"/>
        <v>237</v>
      </c>
      <c r="C30619" s="8">
        <f t="shared" si="1428"/>
        <v>17</v>
      </c>
      <c r="E30619" s="15" t="str">
        <f t="shared" si="1426"/>
        <v>Bethioua</v>
      </c>
      <c r="F30619" s="22"/>
    </row>
    <row r="30620" spans="2:6" x14ac:dyDescent="0.25">
      <c r="B30620">
        <f t="shared" si="1427"/>
        <v>237</v>
      </c>
      <c r="C30620" s="8">
        <f t="shared" si="1428"/>
        <v>18</v>
      </c>
      <c r="E30620" s="15" t="str">
        <f t="shared" si="1426"/>
        <v>Bilbao</v>
      </c>
      <c r="F30620" s="22"/>
    </row>
    <row r="30621" spans="2:6" x14ac:dyDescent="0.25">
      <c r="B30621">
        <f t="shared" si="1427"/>
        <v>237</v>
      </c>
      <c r="C30621" s="8">
        <f t="shared" si="1428"/>
        <v>19</v>
      </c>
      <c r="E30621" s="15" t="str">
        <f t="shared" si="1426"/>
        <v>Bintulu</v>
      </c>
      <c r="F30621" s="22"/>
    </row>
    <row r="30622" spans="2:6" x14ac:dyDescent="0.25">
      <c r="B30622">
        <f t="shared" si="1427"/>
        <v>237</v>
      </c>
      <c r="C30622" s="8">
        <f t="shared" si="1428"/>
        <v>20</v>
      </c>
      <c r="E30622" s="15" t="str">
        <f t="shared" si="1426"/>
        <v>Bonny Island</v>
      </c>
      <c r="F30622" s="22"/>
    </row>
    <row r="30623" spans="2:6" x14ac:dyDescent="0.25">
      <c r="B30623">
        <f t="shared" si="1427"/>
        <v>237</v>
      </c>
      <c r="C30623" s="8">
        <f t="shared" si="1428"/>
        <v>21</v>
      </c>
      <c r="E30623" s="15" t="str">
        <f t="shared" si="1426"/>
        <v>Bontang</v>
      </c>
      <c r="F30623" s="22"/>
    </row>
    <row r="30624" spans="2:6" x14ac:dyDescent="0.25">
      <c r="B30624">
        <f t="shared" si="1427"/>
        <v>237</v>
      </c>
      <c r="C30624" s="8">
        <f t="shared" si="1428"/>
        <v>22</v>
      </c>
      <c r="E30624" s="15" t="str">
        <f t="shared" si="1426"/>
        <v>Boryeong</v>
      </c>
      <c r="F30624" s="22"/>
    </row>
    <row r="30625" spans="2:6" x14ac:dyDescent="0.25">
      <c r="B30625">
        <f t="shared" si="1427"/>
        <v>237</v>
      </c>
      <c r="C30625" s="8">
        <f t="shared" si="1428"/>
        <v>23</v>
      </c>
      <c r="E30625" s="15" t="str">
        <f t="shared" si="1426"/>
        <v>Brass</v>
      </c>
      <c r="F30625" s="22"/>
    </row>
    <row r="30626" spans="2:6" x14ac:dyDescent="0.25">
      <c r="B30626">
        <f t="shared" si="1427"/>
        <v>237</v>
      </c>
      <c r="C30626" s="8">
        <f t="shared" si="1428"/>
        <v>24</v>
      </c>
      <c r="E30626" s="15" t="str">
        <f t="shared" si="1426"/>
        <v>Brownsville</v>
      </c>
      <c r="F30626" s="22"/>
    </row>
    <row r="30627" spans="2:6" x14ac:dyDescent="0.25">
      <c r="B30627">
        <f t="shared" si="1427"/>
        <v>237</v>
      </c>
      <c r="C30627" s="8">
        <f t="shared" si="1428"/>
        <v>25</v>
      </c>
      <c r="E30627" s="15" t="str">
        <f t="shared" si="1426"/>
        <v>Cai Mep</v>
      </c>
      <c r="F30627" s="22"/>
    </row>
    <row r="30628" spans="2:6" x14ac:dyDescent="0.25">
      <c r="B30628">
        <f t="shared" si="1427"/>
        <v>237</v>
      </c>
      <c r="C30628" s="8">
        <f t="shared" si="1428"/>
        <v>26</v>
      </c>
      <c r="E30628" s="15" t="str">
        <f t="shared" ref="E30628:E30691" si="1429">E30403</f>
        <v>Cameron</v>
      </c>
      <c r="F30628" s="22"/>
    </row>
    <row r="30629" spans="2:6" x14ac:dyDescent="0.25">
      <c r="B30629">
        <f t="shared" ref="B30629:B30692" si="1430">IF(C30628=225,B30628+1,B30628)</f>
        <v>237</v>
      </c>
      <c r="C30629" s="8">
        <f t="shared" ref="C30629:C30692" si="1431">C30404</f>
        <v>27</v>
      </c>
      <c r="E30629" s="15" t="str">
        <f t="shared" si="1429"/>
        <v>Caofeidian (Tangshan)</v>
      </c>
      <c r="F30629" s="22"/>
    </row>
    <row r="30630" spans="2:6" x14ac:dyDescent="0.25">
      <c r="B30630">
        <f t="shared" si="1430"/>
        <v>237</v>
      </c>
      <c r="C30630" s="8">
        <f t="shared" si="1431"/>
        <v>28</v>
      </c>
      <c r="E30630" s="15" t="str">
        <f t="shared" si="1429"/>
        <v>Cartagena (Colombia)</v>
      </c>
      <c r="F30630" s="22"/>
    </row>
    <row r="30631" spans="2:6" x14ac:dyDescent="0.25">
      <c r="B30631">
        <f t="shared" si="1430"/>
        <v>237</v>
      </c>
      <c r="C30631" s="8">
        <f t="shared" si="1431"/>
        <v>29</v>
      </c>
      <c r="E30631" s="15" t="str">
        <f t="shared" si="1429"/>
        <v>Cartagena</v>
      </c>
      <c r="F30631" s="22"/>
    </row>
    <row r="30632" spans="2:6" x14ac:dyDescent="0.25">
      <c r="B30632">
        <f t="shared" si="1430"/>
        <v>237</v>
      </c>
      <c r="C30632" s="8">
        <f t="shared" si="1431"/>
        <v>30</v>
      </c>
      <c r="E30632" s="15" t="str">
        <f t="shared" si="1429"/>
        <v>Caucedo</v>
      </c>
      <c r="F30632" s="22"/>
    </row>
    <row r="30633" spans="2:6" x14ac:dyDescent="0.25">
      <c r="B30633">
        <f t="shared" si="1430"/>
        <v>237</v>
      </c>
      <c r="C30633" s="8">
        <f t="shared" si="1431"/>
        <v>31</v>
      </c>
      <c r="E30633" s="15" t="str">
        <f t="shared" si="1429"/>
        <v>Chita</v>
      </c>
      <c r="F30633" s="22"/>
    </row>
    <row r="30634" spans="2:6" x14ac:dyDescent="0.25">
      <c r="B30634">
        <f t="shared" si="1430"/>
        <v>237</v>
      </c>
      <c r="C30634" s="8">
        <f t="shared" si="1431"/>
        <v>32</v>
      </c>
      <c r="E30634" s="15" t="str">
        <f t="shared" si="1429"/>
        <v>Chittagong</v>
      </c>
      <c r="F30634" s="22"/>
    </row>
    <row r="30635" spans="2:6" x14ac:dyDescent="0.25">
      <c r="B30635">
        <f t="shared" si="1430"/>
        <v>237</v>
      </c>
      <c r="C30635" s="8">
        <f t="shared" si="1431"/>
        <v>33</v>
      </c>
      <c r="E30635" s="15" t="str">
        <f t="shared" si="1429"/>
        <v>Chiwan</v>
      </c>
      <c r="F30635" s="22"/>
    </row>
    <row r="30636" spans="2:6" x14ac:dyDescent="0.25">
      <c r="B30636">
        <f t="shared" si="1430"/>
        <v>237</v>
      </c>
      <c r="C30636" s="8">
        <f t="shared" si="1431"/>
        <v>34</v>
      </c>
      <c r="E30636" s="15" t="str">
        <f t="shared" si="1429"/>
        <v>Coega</v>
      </c>
      <c r="F30636" s="22"/>
    </row>
    <row r="30637" spans="2:6" x14ac:dyDescent="0.25">
      <c r="B30637">
        <f t="shared" si="1430"/>
        <v>237</v>
      </c>
      <c r="C30637" s="8">
        <f t="shared" si="1431"/>
        <v>35</v>
      </c>
      <c r="E30637" s="15" t="str">
        <f t="shared" si="1429"/>
        <v>Colon, Panama</v>
      </c>
      <c r="F30637" s="22"/>
    </row>
    <row r="30638" spans="2:6" x14ac:dyDescent="0.25">
      <c r="B30638">
        <f t="shared" si="1430"/>
        <v>237</v>
      </c>
      <c r="C30638" s="8">
        <f t="shared" si="1431"/>
        <v>36</v>
      </c>
      <c r="E30638" s="15" t="str">
        <f t="shared" si="1429"/>
        <v>Coos Bay</v>
      </c>
      <c r="F30638" s="22"/>
    </row>
    <row r="30639" spans="2:6" x14ac:dyDescent="0.25">
      <c r="B30639">
        <f t="shared" si="1430"/>
        <v>237</v>
      </c>
      <c r="C30639" s="8">
        <f t="shared" si="1431"/>
        <v>37</v>
      </c>
      <c r="E30639" s="15" t="str">
        <f t="shared" si="1429"/>
        <v>Corpus Christi</v>
      </c>
      <c r="F30639" s="22"/>
    </row>
    <row r="30640" spans="2:6" x14ac:dyDescent="0.25">
      <c r="B30640">
        <f t="shared" si="1430"/>
        <v>237</v>
      </c>
      <c r="C30640" s="8">
        <f t="shared" si="1431"/>
        <v>38</v>
      </c>
      <c r="E30640" s="15" t="str">
        <f t="shared" si="1429"/>
        <v>Costa Azul</v>
      </c>
      <c r="F30640" s="22"/>
    </row>
    <row r="30641" spans="2:6" x14ac:dyDescent="0.25">
      <c r="B30641">
        <f t="shared" si="1430"/>
        <v>237</v>
      </c>
      <c r="C30641" s="8">
        <f t="shared" si="1431"/>
        <v>39</v>
      </c>
      <c r="E30641" s="15" t="str">
        <f t="shared" si="1429"/>
        <v>Cove Point</v>
      </c>
      <c r="F30641" s="22"/>
    </row>
    <row r="30642" spans="2:6" x14ac:dyDescent="0.25">
      <c r="B30642">
        <f t="shared" si="1430"/>
        <v>237</v>
      </c>
      <c r="C30642" s="8">
        <f t="shared" si="1431"/>
        <v>40</v>
      </c>
      <c r="E30642" s="15" t="str">
        <f t="shared" si="1429"/>
        <v>Dabhol</v>
      </c>
      <c r="F30642" s="22"/>
    </row>
    <row r="30643" spans="2:6" x14ac:dyDescent="0.25">
      <c r="B30643">
        <f t="shared" si="1430"/>
        <v>237</v>
      </c>
      <c r="C30643" s="8">
        <f t="shared" si="1431"/>
        <v>41</v>
      </c>
      <c r="E30643" s="15" t="str">
        <f t="shared" si="1429"/>
        <v>Dahej</v>
      </c>
      <c r="F30643" s="22"/>
    </row>
    <row r="30644" spans="2:6" x14ac:dyDescent="0.25">
      <c r="B30644">
        <f t="shared" si="1430"/>
        <v>237</v>
      </c>
      <c r="C30644" s="8">
        <f t="shared" si="1431"/>
        <v>42</v>
      </c>
      <c r="E30644" s="15" t="str">
        <f t="shared" si="1429"/>
        <v>Dalian</v>
      </c>
      <c r="F30644" s="22"/>
    </row>
    <row r="30645" spans="2:6" x14ac:dyDescent="0.25">
      <c r="B30645">
        <f t="shared" si="1430"/>
        <v>237</v>
      </c>
      <c r="C30645" s="8">
        <f t="shared" si="1431"/>
        <v>43</v>
      </c>
      <c r="E30645" s="15" t="str">
        <f t="shared" si="1429"/>
        <v>Dampier</v>
      </c>
      <c r="F30645" s="22"/>
    </row>
    <row r="30646" spans="2:6" x14ac:dyDescent="0.25">
      <c r="B30646">
        <f t="shared" si="1430"/>
        <v>237</v>
      </c>
      <c r="C30646" s="8">
        <f t="shared" si="1431"/>
        <v>44</v>
      </c>
      <c r="E30646" s="15" t="str">
        <f t="shared" si="1429"/>
        <v>Dangjin</v>
      </c>
      <c r="F30646" s="22"/>
    </row>
    <row r="30647" spans="2:6" x14ac:dyDescent="0.25">
      <c r="B30647">
        <f t="shared" si="1430"/>
        <v>237</v>
      </c>
      <c r="C30647" s="8">
        <f t="shared" si="1431"/>
        <v>45</v>
      </c>
      <c r="E30647" s="15" t="str">
        <f t="shared" si="1429"/>
        <v>Dar-es-Salaam</v>
      </c>
      <c r="F30647" s="22"/>
    </row>
    <row r="30648" spans="2:6" x14ac:dyDescent="0.25">
      <c r="B30648">
        <f t="shared" si="1430"/>
        <v>237</v>
      </c>
      <c r="C30648" s="8">
        <f t="shared" si="1431"/>
        <v>46</v>
      </c>
      <c r="E30648" s="15" t="str">
        <f t="shared" si="1429"/>
        <v>Dili</v>
      </c>
      <c r="F30648" s="22"/>
    </row>
    <row r="30649" spans="2:6" x14ac:dyDescent="0.25">
      <c r="B30649">
        <f t="shared" si="1430"/>
        <v>237</v>
      </c>
      <c r="C30649" s="8">
        <f t="shared" si="1431"/>
        <v>47</v>
      </c>
      <c r="E30649" s="15" t="str">
        <f t="shared" si="1429"/>
        <v>Donghae</v>
      </c>
      <c r="F30649" s="22"/>
    </row>
    <row r="30650" spans="2:6" x14ac:dyDescent="0.25">
      <c r="B30650">
        <f t="shared" si="1430"/>
        <v>237</v>
      </c>
      <c r="C30650" s="8">
        <f t="shared" si="1431"/>
        <v>48</v>
      </c>
      <c r="E30650" s="15" t="str">
        <f t="shared" si="1429"/>
        <v>Dragon</v>
      </c>
      <c r="F30650" s="22"/>
    </row>
    <row r="30651" spans="2:6" x14ac:dyDescent="0.25">
      <c r="B30651">
        <f t="shared" si="1430"/>
        <v>237</v>
      </c>
      <c r="C30651" s="8">
        <f t="shared" si="1431"/>
        <v>49</v>
      </c>
      <c r="E30651" s="15" t="str">
        <f t="shared" si="1429"/>
        <v>Drovyanoy</v>
      </c>
      <c r="F30651" s="22"/>
    </row>
    <row r="30652" spans="2:6" x14ac:dyDescent="0.25">
      <c r="B30652">
        <f t="shared" si="1430"/>
        <v>237</v>
      </c>
      <c r="C30652" s="8">
        <f t="shared" si="1431"/>
        <v>50</v>
      </c>
      <c r="E30652" s="15" t="str">
        <f t="shared" si="1429"/>
        <v>Dunkirk</v>
      </c>
      <c r="F30652" s="22"/>
    </row>
    <row r="30653" spans="2:6" x14ac:dyDescent="0.25">
      <c r="B30653">
        <f t="shared" si="1430"/>
        <v>237</v>
      </c>
      <c r="C30653" s="8">
        <f t="shared" si="1431"/>
        <v>51</v>
      </c>
      <c r="E30653" s="15" t="str">
        <f t="shared" si="1429"/>
        <v>Elba Island - Savanah</v>
      </c>
      <c r="F30653" s="22"/>
    </row>
    <row r="30654" spans="2:6" x14ac:dyDescent="0.25">
      <c r="B30654">
        <f t="shared" si="1430"/>
        <v>237</v>
      </c>
      <c r="C30654" s="8">
        <f t="shared" si="1431"/>
        <v>52</v>
      </c>
      <c r="E30654" s="15" t="str">
        <f t="shared" si="1429"/>
        <v>Ennore</v>
      </c>
      <c r="F30654" s="22"/>
    </row>
    <row r="30655" spans="2:6" x14ac:dyDescent="0.25">
      <c r="B30655">
        <f t="shared" si="1430"/>
        <v>237</v>
      </c>
      <c r="C30655" s="8">
        <f t="shared" si="1431"/>
        <v>53</v>
      </c>
      <c r="E30655" s="15" t="str">
        <f t="shared" si="1429"/>
        <v>Escobar</v>
      </c>
      <c r="F30655" s="22"/>
    </row>
    <row r="30656" spans="2:6" x14ac:dyDescent="0.25">
      <c r="B30656">
        <f t="shared" si="1430"/>
        <v>237</v>
      </c>
      <c r="C30656" s="8">
        <f t="shared" si="1431"/>
        <v>54</v>
      </c>
      <c r="E30656" s="15" t="str">
        <f t="shared" si="1429"/>
        <v>Everett, Massachusetts, U.S.A.</v>
      </c>
      <c r="F30656" s="22"/>
    </row>
    <row r="30657" spans="2:6" x14ac:dyDescent="0.25">
      <c r="B30657">
        <f t="shared" si="1430"/>
        <v>237</v>
      </c>
      <c r="C30657" s="8">
        <f t="shared" si="1431"/>
        <v>55</v>
      </c>
      <c r="E30657" s="15" t="str">
        <f t="shared" si="1429"/>
        <v>Excelerate - Teesport</v>
      </c>
      <c r="F30657" s="22"/>
    </row>
    <row r="30658" spans="2:6" x14ac:dyDescent="0.25">
      <c r="B30658">
        <f t="shared" si="1430"/>
        <v>237</v>
      </c>
      <c r="C30658" s="8">
        <f t="shared" si="1431"/>
        <v>56</v>
      </c>
      <c r="E30658" s="15" t="str">
        <f t="shared" si="1429"/>
        <v>Falconara</v>
      </c>
      <c r="F30658" s="22"/>
    </row>
    <row r="30659" spans="2:6" x14ac:dyDescent="0.25">
      <c r="B30659">
        <f t="shared" si="1430"/>
        <v>237</v>
      </c>
      <c r="C30659" s="8">
        <f t="shared" si="1431"/>
        <v>57</v>
      </c>
      <c r="E30659" s="15" t="str">
        <f t="shared" si="1429"/>
        <v>Ferrol</v>
      </c>
      <c r="F30659" s="22"/>
    </row>
    <row r="30660" spans="2:6" x14ac:dyDescent="0.25">
      <c r="B30660">
        <f t="shared" si="1430"/>
        <v>237</v>
      </c>
      <c r="C30660" s="8">
        <f t="shared" si="1431"/>
        <v>58</v>
      </c>
      <c r="E30660" s="15" t="str">
        <f t="shared" si="1429"/>
        <v>Fort de France</v>
      </c>
      <c r="F30660" s="22"/>
    </row>
    <row r="30661" spans="2:6" x14ac:dyDescent="0.25">
      <c r="B30661">
        <f t="shared" si="1430"/>
        <v>237</v>
      </c>
      <c r="C30661" s="8">
        <f t="shared" si="1431"/>
        <v>59</v>
      </c>
      <c r="E30661" s="15" t="str">
        <f t="shared" si="1429"/>
        <v>Fos - Cavaou</v>
      </c>
      <c r="F30661" s="22"/>
    </row>
    <row r="30662" spans="2:6" x14ac:dyDescent="0.25">
      <c r="B30662">
        <f t="shared" si="1430"/>
        <v>237</v>
      </c>
      <c r="C30662" s="8">
        <f t="shared" si="1431"/>
        <v>60</v>
      </c>
      <c r="E30662" s="15" t="str">
        <f t="shared" si="1429"/>
        <v>Freeport , Texas, U.S.A.</v>
      </c>
      <c r="F30662" s="22"/>
    </row>
    <row r="30663" spans="2:6" x14ac:dyDescent="0.25">
      <c r="B30663">
        <f t="shared" si="1430"/>
        <v>237</v>
      </c>
      <c r="C30663" s="8">
        <f t="shared" si="1431"/>
        <v>61</v>
      </c>
      <c r="E30663" s="15" t="str">
        <f t="shared" si="1429"/>
        <v>Fujairah</v>
      </c>
      <c r="F30663" s="22"/>
    </row>
    <row r="30664" spans="2:6" x14ac:dyDescent="0.25">
      <c r="B30664">
        <f t="shared" si="1430"/>
        <v>237</v>
      </c>
      <c r="C30664" s="8">
        <f t="shared" si="1431"/>
        <v>62</v>
      </c>
      <c r="E30664" s="15" t="str">
        <f t="shared" si="1429"/>
        <v>Fujian</v>
      </c>
      <c r="F30664" s="22"/>
    </row>
    <row r="30665" spans="2:6" x14ac:dyDescent="0.25">
      <c r="B30665">
        <f t="shared" si="1430"/>
        <v>237</v>
      </c>
      <c r="C30665" s="8">
        <f t="shared" si="1431"/>
        <v>63</v>
      </c>
      <c r="E30665" s="15" t="str">
        <f t="shared" si="1429"/>
        <v>Futtsu</v>
      </c>
      <c r="F30665" s="22"/>
    </row>
    <row r="30666" spans="2:6" x14ac:dyDescent="0.25">
      <c r="B30666">
        <f t="shared" si="1430"/>
        <v>237</v>
      </c>
      <c r="C30666" s="8">
        <f t="shared" si="1431"/>
        <v>64</v>
      </c>
      <c r="E30666" s="15" t="str">
        <f t="shared" si="1429"/>
        <v>Gangavaram</v>
      </c>
      <c r="F30666" s="22"/>
    </row>
    <row r="30667" spans="2:6" x14ac:dyDescent="0.25">
      <c r="B30667">
        <f t="shared" si="1430"/>
        <v>237</v>
      </c>
      <c r="C30667" s="8">
        <f t="shared" si="1431"/>
        <v>65</v>
      </c>
      <c r="E30667" s="15" t="str">
        <f t="shared" si="1429"/>
        <v>Gate</v>
      </c>
      <c r="F30667" s="22"/>
    </row>
    <row r="30668" spans="2:6" x14ac:dyDescent="0.25">
      <c r="B30668">
        <f t="shared" si="1430"/>
        <v>237</v>
      </c>
      <c r="C30668" s="8">
        <f t="shared" si="1431"/>
        <v>66</v>
      </c>
      <c r="E30668" s="15" t="str">
        <f t="shared" si="1429"/>
        <v>Gibraltar</v>
      </c>
      <c r="F30668" s="22"/>
    </row>
    <row r="30669" spans="2:6" x14ac:dyDescent="0.25">
      <c r="B30669">
        <f t="shared" si="1430"/>
        <v>237</v>
      </c>
      <c r="C30669" s="8">
        <f t="shared" si="1431"/>
        <v>67</v>
      </c>
      <c r="E30669" s="15" t="str">
        <f t="shared" si="1429"/>
        <v>Gioia Tauro</v>
      </c>
      <c r="F30669" s="22"/>
    </row>
    <row r="30670" spans="2:6" x14ac:dyDescent="0.25">
      <c r="B30670">
        <f t="shared" si="1430"/>
        <v>237</v>
      </c>
      <c r="C30670" s="8">
        <f t="shared" si="1431"/>
        <v>68</v>
      </c>
      <c r="E30670" s="15" t="str">
        <f t="shared" si="1429"/>
        <v>Gladstone</v>
      </c>
      <c r="F30670" s="22"/>
    </row>
    <row r="30671" spans="2:6" x14ac:dyDescent="0.25">
      <c r="B30671">
        <f t="shared" si="1430"/>
        <v>237</v>
      </c>
      <c r="C30671" s="8">
        <f t="shared" si="1431"/>
        <v>69</v>
      </c>
      <c r="E30671" s="15" t="str">
        <f t="shared" si="1429"/>
        <v>Golden Pass</v>
      </c>
      <c r="F30671" s="22"/>
    </row>
    <row r="30672" spans="2:6" x14ac:dyDescent="0.25">
      <c r="B30672">
        <f t="shared" si="1430"/>
        <v>237</v>
      </c>
      <c r="C30672" s="8">
        <f t="shared" si="1431"/>
        <v>70</v>
      </c>
      <c r="E30672" s="15" t="str">
        <f t="shared" si="1429"/>
        <v>Guanabara</v>
      </c>
      <c r="F30672" s="22"/>
    </row>
    <row r="30673" spans="2:6" x14ac:dyDescent="0.25">
      <c r="B30673">
        <f t="shared" si="1430"/>
        <v>237</v>
      </c>
      <c r="C30673" s="8">
        <f t="shared" si="1431"/>
        <v>71</v>
      </c>
      <c r="E30673" s="15" t="str">
        <f t="shared" si="1429"/>
        <v>Guangdong</v>
      </c>
      <c r="F30673" s="22"/>
    </row>
    <row r="30674" spans="2:6" x14ac:dyDescent="0.25">
      <c r="B30674">
        <f t="shared" si="1430"/>
        <v>237</v>
      </c>
      <c r="C30674" s="8">
        <f t="shared" si="1431"/>
        <v>72</v>
      </c>
      <c r="E30674" s="15" t="str">
        <f t="shared" si="1429"/>
        <v>Guayama</v>
      </c>
      <c r="F30674" s="22"/>
    </row>
    <row r="30675" spans="2:6" x14ac:dyDescent="0.25">
      <c r="B30675">
        <f t="shared" si="1430"/>
        <v>237</v>
      </c>
      <c r="C30675" s="8">
        <f t="shared" si="1431"/>
        <v>73</v>
      </c>
      <c r="E30675" s="15" t="str">
        <f t="shared" si="1429"/>
        <v>Guayanilla</v>
      </c>
      <c r="F30675" s="22"/>
    </row>
    <row r="30676" spans="2:6" x14ac:dyDescent="0.25">
      <c r="B30676">
        <f t="shared" si="1430"/>
        <v>237</v>
      </c>
      <c r="C30676" s="8">
        <f t="shared" si="1431"/>
        <v>74</v>
      </c>
      <c r="E30676" s="15" t="str">
        <f t="shared" si="1429"/>
        <v>Gulf - Pascagoula</v>
      </c>
      <c r="F30676" s="22"/>
    </row>
    <row r="30677" spans="2:6" x14ac:dyDescent="0.25">
      <c r="B30677">
        <f t="shared" si="1430"/>
        <v>237</v>
      </c>
      <c r="C30677" s="8">
        <f t="shared" si="1431"/>
        <v>75</v>
      </c>
      <c r="E30677" s="15" t="str">
        <f t="shared" si="1429"/>
        <v>Gwangyang</v>
      </c>
      <c r="F30677" s="22"/>
    </row>
    <row r="30678" spans="2:6" x14ac:dyDescent="0.25">
      <c r="B30678">
        <f t="shared" si="1430"/>
        <v>237</v>
      </c>
      <c r="C30678" s="8">
        <f t="shared" si="1431"/>
        <v>76</v>
      </c>
      <c r="E30678" s="15" t="str">
        <f t="shared" si="1429"/>
        <v>Hachinohe</v>
      </c>
      <c r="F30678" s="22"/>
    </row>
    <row r="30679" spans="2:6" x14ac:dyDescent="0.25">
      <c r="B30679">
        <f t="shared" si="1430"/>
        <v>237</v>
      </c>
      <c r="C30679" s="8">
        <f t="shared" si="1431"/>
        <v>77</v>
      </c>
      <c r="E30679" s="15" t="str">
        <f t="shared" si="1429"/>
        <v>Haikou</v>
      </c>
      <c r="F30679" s="22"/>
    </row>
    <row r="30680" spans="2:6" x14ac:dyDescent="0.25">
      <c r="B30680">
        <f t="shared" si="1430"/>
        <v>237</v>
      </c>
      <c r="C30680" s="8">
        <f t="shared" si="1431"/>
        <v>78</v>
      </c>
      <c r="E30680" s="15" t="str">
        <f t="shared" si="1429"/>
        <v>Haldia</v>
      </c>
      <c r="F30680" s="22"/>
    </row>
    <row r="30681" spans="2:6" x14ac:dyDescent="0.25">
      <c r="B30681">
        <f t="shared" si="1430"/>
        <v>237</v>
      </c>
      <c r="C30681" s="8">
        <f t="shared" si="1431"/>
        <v>79</v>
      </c>
      <c r="E30681" s="15" t="str">
        <f t="shared" si="1429"/>
        <v>Halifax</v>
      </c>
      <c r="F30681" s="22"/>
    </row>
    <row r="30682" spans="2:6" x14ac:dyDescent="0.25">
      <c r="B30682">
        <f t="shared" si="1430"/>
        <v>237</v>
      </c>
      <c r="C30682" s="8">
        <f t="shared" si="1431"/>
        <v>80</v>
      </c>
      <c r="E30682" s="15" t="str">
        <f t="shared" si="1429"/>
        <v>Hammerfest - Melkoya Island</v>
      </c>
      <c r="F30682" s="22"/>
    </row>
    <row r="30683" spans="2:6" x14ac:dyDescent="0.25">
      <c r="B30683">
        <f t="shared" si="1430"/>
        <v>237</v>
      </c>
      <c r="C30683" s="8">
        <f t="shared" si="1431"/>
        <v>81</v>
      </c>
      <c r="E30683" s="15" t="str">
        <f t="shared" si="1429"/>
        <v>Hatsukaichi</v>
      </c>
      <c r="F30683" s="22"/>
    </row>
    <row r="30684" spans="2:6" x14ac:dyDescent="0.25">
      <c r="B30684">
        <f t="shared" si="1430"/>
        <v>237</v>
      </c>
      <c r="C30684" s="8">
        <f t="shared" si="1431"/>
        <v>82</v>
      </c>
      <c r="E30684" s="15" t="str">
        <f t="shared" si="1429"/>
        <v>Hazira</v>
      </c>
      <c r="F30684" s="22"/>
    </row>
    <row r="30685" spans="2:6" x14ac:dyDescent="0.25">
      <c r="B30685">
        <f t="shared" si="1430"/>
        <v>237</v>
      </c>
      <c r="C30685" s="8">
        <f t="shared" si="1431"/>
        <v>83</v>
      </c>
      <c r="E30685" s="15" t="str">
        <f t="shared" si="1429"/>
        <v>Higashi-Ogishima</v>
      </c>
      <c r="F30685" s="22"/>
    </row>
    <row r="30686" spans="2:6" x14ac:dyDescent="0.25">
      <c r="B30686">
        <f t="shared" si="1430"/>
        <v>237</v>
      </c>
      <c r="C30686" s="8">
        <f t="shared" si="1431"/>
        <v>84</v>
      </c>
      <c r="E30686" s="15" t="str">
        <f t="shared" si="1429"/>
        <v>Himeji</v>
      </c>
      <c r="F30686" s="22"/>
    </row>
    <row r="30687" spans="2:6" x14ac:dyDescent="0.25">
      <c r="B30687">
        <f t="shared" si="1430"/>
        <v>237</v>
      </c>
      <c r="C30687" s="8">
        <f t="shared" si="1431"/>
        <v>85</v>
      </c>
      <c r="E30687" s="15" t="str">
        <f t="shared" si="1429"/>
        <v>Hitachi</v>
      </c>
      <c r="F30687" s="22"/>
    </row>
    <row r="30688" spans="2:6" x14ac:dyDescent="0.25">
      <c r="B30688">
        <f t="shared" si="1430"/>
        <v>237</v>
      </c>
      <c r="C30688" s="8">
        <f t="shared" si="1431"/>
        <v>86</v>
      </c>
      <c r="E30688" s="15" t="str">
        <f t="shared" si="1429"/>
        <v>Ho Chi Min City</v>
      </c>
      <c r="F30688" s="22"/>
    </row>
    <row r="30689" spans="2:6" x14ac:dyDescent="0.25">
      <c r="B30689">
        <f t="shared" si="1430"/>
        <v>237</v>
      </c>
      <c r="C30689" s="8">
        <f t="shared" si="1431"/>
        <v>87</v>
      </c>
      <c r="E30689" s="15" t="str">
        <f t="shared" si="1429"/>
        <v>Holyhead</v>
      </c>
      <c r="F30689" s="22"/>
    </row>
    <row r="30690" spans="2:6" x14ac:dyDescent="0.25">
      <c r="B30690">
        <f t="shared" si="1430"/>
        <v>237</v>
      </c>
      <c r="C30690" s="8">
        <f t="shared" si="1431"/>
        <v>88</v>
      </c>
      <c r="E30690" s="15" t="str">
        <f t="shared" si="1429"/>
        <v>Huelva</v>
      </c>
      <c r="F30690" s="22"/>
    </row>
    <row r="30691" spans="2:6" x14ac:dyDescent="0.25">
      <c r="B30691">
        <f t="shared" si="1430"/>
        <v>237</v>
      </c>
      <c r="C30691" s="8">
        <f t="shared" si="1431"/>
        <v>89</v>
      </c>
      <c r="E30691" s="15" t="str">
        <f t="shared" si="1429"/>
        <v>Idku</v>
      </c>
      <c r="F30691" s="22"/>
    </row>
    <row r="30692" spans="2:6" x14ac:dyDescent="0.25">
      <c r="B30692">
        <f t="shared" si="1430"/>
        <v>237</v>
      </c>
      <c r="C30692" s="8">
        <f t="shared" si="1431"/>
        <v>90</v>
      </c>
      <c r="E30692" s="15" t="str">
        <f t="shared" ref="E30692:E30755" si="1432">E30467</f>
        <v>Inchon - Soraepogu</v>
      </c>
      <c r="F30692" s="22"/>
    </row>
    <row r="30693" spans="2:6" x14ac:dyDescent="0.25">
      <c r="B30693">
        <f t="shared" ref="B30693:B30756" si="1433">IF(C30692=225,B30692+1,B30692)</f>
        <v>237</v>
      </c>
      <c r="C30693" s="8">
        <f t="shared" ref="C30693:C30756" si="1434">C30468</f>
        <v>91</v>
      </c>
      <c r="E30693" s="15" t="str">
        <f t="shared" si="1432"/>
        <v>Ishikariwan-Shinko</v>
      </c>
      <c r="F30693" s="22"/>
    </row>
    <row r="30694" spans="2:6" x14ac:dyDescent="0.25">
      <c r="B30694">
        <f t="shared" si="1433"/>
        <v>237</v>
      </c>
      <c r="C30694" s="8">
        <f t="shared" si="1434"/>
        <v>92</v>
      </c>
      <c r="E30694" s="15" t="str">
        <f t="shared" si="1432"/>
        <v>Isle of Grain</v>
      </c>
      <c r="F30694" s="22"/>
    </row>
    <row r="30695" spans="2:6" x14ac:dyDescent="0.25">
      <c r="B30695">
        <f t="shared" si="1433"/>
        <v>237</v>
      </c>
      <c r="C30695" s="8">
        <f t="shared" si="1434"/>
        <v>93</v>
      </c>
      <c r="E30695" s="15" t="str">
        <f t="shared" si="1432"/>
        <v>Jebel Ali</v>
      </c>
      <c r="F30695" s="22"/>
    </row>
    <row r="30696" spans="2:6" x14ac:dyDescent="0.25">
      <c r="B30696">
        <f t="shared" si="1433"/>
        <v>237</v>
      </c>
      <c r="C30696" s="8">
        <f t="shared" si="1434"/>
        <v>94</v>
      </c>
      <c r="E30696" s="15" t="str">
        <f t="shared" si="1432"/>
        <v>Jiangsu</v>
      </c>
      <c r="F30696" s="22"/>
    </row>
    <row r="30697" spans="2:6" x14ac:dyDescent="0.25">
      <c r="B30697">
        <f t="shared" si="1433"/>
        <v>237</v>
      </c>
      <c r="C30697" s="8">
        <f t="shared" si="1434"/>
        <v>95</v>
      </c>
      <c r="E30697" s="15" t="str">
        <f t="shared" si="1432"/>
        <v>Johore</v>
      </c>
      <c r="F30697" s="22"/>
    </row>
    <row r="30698" spans="2:6" x14ac:dyDescent="0.25">
      <c r="B30698">
        <f t="shared" si="1433"/>
        <v>237</v>
      </c>
      <c r="C30698" s="8">
        <f t="shared" si="1434"/>
        <v>96</v>
      </c>
      <c r="E30698" s="15" t="str">
        <f t="shared" si="1432"/>
        <v>Jorf Lasfar</v>
      </c>
      <c r="F30698" s="22"/>
    </row>
    <row r="30699" spans="2:6" x14ac:dyDescent="0.25">
      <c r="B30699">
        <f t="shared" si="1433"/>
        <v>237</v>
      </c>
      <c r="C30699" s="8">
        <f t="shared" si="1434"/>
        <v>97</v>
      </c>
      <c r="E30699" s="15" t="str">
        <f t="shared" si="1432"/>
        <v>Singapore</v>
      </c>
      <c r="F30699" s="22"/>
    </row>
    <row r="30700" spans="2:6" x14ac:dyDescent="0.25">
      <c r="B30700">
        <f t="shared" si="1433"/>
        <v>237</v>
      </c>
      <c r="C30700" s="8">
        <f t="shared" si="1434"/>
        <v>98</v>
      </c>
      <c r="E30700" s="15" t="str">
        <f t="shared" si="1432"/>
        <v>Kagoshima</v>
      </c>
      <c r="F30700" s="22"/>
    </row>
    <row r="30701" spans="2:6" x14ac:dyDescent="0.25">
      <c r="B30701">
        <f t="shared" si="1433"/>
        <v>237</v>
      </c>
      <c r="C30701" s="8">
        <f t="shared" si="1434"/>
        <v>99</v>
      </c>
      <c r="E30701" s="15" t="str">
        <f t="shared" si="1432"/>
        <v>Kakinada</v>
      </c>
      <c r="F30701" s="22"/>
    </row>
    <row r="30702" spans="2:6" x14ac:dyDescent="0.25">
      <c r="B30702">
        <f t="shared" si="1433"/>
        <v>237</v>
      </c>
      <c r="C30702" s="8">
        <f t="shared" si="1434"/>
        <v>100</v>
      </c>
      <c r="E30702" s="15" t="str">
        <f t="shared" si="1432"/>
        <v>Port Qasim</v>
      </c>
      <c r="F30702" s="22"/>
    </row>
    <row r="30703" spans="2:6" x14ac:dyDescent="0.25">
      <c r="B30703">
        <f t="shared" si="1433"/>
        <v>237</v>
      </c>
      <c r="C30703" s="8">
        <f t="shared" si="1434"/>
        <v>101</v>
      </c>
      <c r="E30703" s="15" t="str">
        <f t="shared" si="1432"/>
        <v>Karwar - South Port</v>
      </c>
      <c r="F30703" s="22"/>
    </row>
    <row r="30704" spans="2:6" x14ac:dyDescent="0.25">
      <c r="B30704">
        <f t="shared" si="1433"/>
        <v>237</v>
      </c>
      <c r="C30704" s="8">
        <f t="shared" si="1434"/>
        <v>102</v>
      </c>
      <c r="E30704" s="15" t="str">
        <f t="shared" si="1432"/>
        <v>Khor al Zubair</v>
      </c>
      <c r="F30704" s="22"/>
    </row>
    <row r="30705" spans="2:6" x14ac:dyDescent="0.25">
      <c r="B30705">
        <f t="shared" si="1433"/>
        <v>237</v>
      </c>
      <c r="C30705" s="8">
        <f t="shared" si="1434"/>
        <v>103</v>
      </c>
      <c r="E30705" s="15" t="str">
        <f t="shared" si="1432"/>
        <v>Kitakyushu</v>
      </c>
      <c r="F30705" s="22"/>
    </row>
    <row r="30706" spans="2:6" x14ac:dyDescent="0.25">
      <c r="B30706">
        <f t="shared" si="1433"/>
        <v>237</v>
      </c>
      <c r="C30706" s="8">
        <f t="shared" si="1434"/>
        <v>104</v>
      </c>
      <c r="E30706" s="15" t="str">
        <f t="shared" si="1432"/>
        <v>Kitimat</v>
      </c>
      <c r="F30706" s="22"/>
    </row>
    <row r="30707" spans="2:6" x14ac:dyDescent="0.25">
      <c r="B30707">
        <f t="shared" si="1433"/>
        <v>237</v>
      </c>
      <c r="C30707" s="8">
        <f t="shared" si="1434"/>
        <v>105</v>
      </c>
      <c r="E30707" s="15" t="str">
        <f t="shared" si="1432"/>
        <v>Klaipeda</v>
      </c>
      <c r="F30707" s="22"/>
    </row>
    <row r="30708" spans="2:6" x14ac:dyDescent="0.25">
      <c r="B30708">
        <f t="shared" si="1433"/>
        <v>237</v>
      </c>
      <c r="C30708" s="8">
        <f t="shared" si="1434"/>
        <v>106</v>
      </c>
      <c r="E30708" s="15" t="str">
        <f t="shared" si="1432"/>
        <v>Koper</v>
      </c>
      <c r="F30708" s="22"/>
    </row>
    <row r="30709" spans="2:6" x14ac:dyDescent="0.25">
      <c r="B30709">
        <f t="shared" si="1433"/>
        <v>237</v>
      </c>
      <c r="C30709" s="8">
        <f t="shared" si="1434"/>
        <v>107</v>
      </c>
      <c r="E30709" s="15" t="str">
        <f t="shared" si="1432"/>
        <v>Kribi</v>
      </c>
      <c r="F30709" s="22"/>
    </row>
    <row r="30710" spans="2:6" x14ac:dyDescent="0.25">
      <c r="B30710">
        <f t="shared" si="1433"/>
        <v>237</v>
      </c>
      <c r="C30710" s="8">
        <f t="shared" si="1434"/>
        <v>108</v>
      </c>
      <c r="E30710" s="15" t="str">
        <f t="shared" si="1432"/>
        <v>Krk Island</v>
      </c>
      <c r="F30710" s="22"/>
    </row>
    <row r="30711" spans="2:6" x14ac:dyDescent="0.25">
      <c r="B30711">
        <f t="shared" si="1433"/>
        <v>237</v>
      </c>
      <c r="C30711" s="8">
        <f t="shared" si="1434"/>
        <v>109</v>
      </c>
      <c r="E30711" s="15" t="str">
        <f t="shared" si="1432"/>
        <v>Kushiro</v>
      </c>
      <c r="F30711" s="22"/>
    </row>
    <row r="30712" spans="2:6" x14ac:dyDescent="0.25">
      <c r="B30712">
        <f t="shared" si="1433"/>
        <v>237</v>
      </c>
      <c r="C30712" s="8">
        <f t="shared" si="1434"/>
        <v>110</v>
      </c>
      <c r="E30712" s="15" t="str">
        <f t="shared" si="1432"/>
        <v>Lahad Datu</v>
      </c>
      <c r="F30712" s="22"/>
    </row>
    <row r="30713" spans="2:6" x14ac:dyDescent="0.25">
      <c r="B30713">
        <f t="shared" si="1433"/>
        <v>237</v>
      </c>
      <c r="C30713" s="8">
        <f t="shared" si="1434"/>
        <v>111</v>
      </c>
      <c r="E30713" s="15" t="str">
        <f t="shared" si="1432"/>
        <v>Lake Charles</v>
      </c>
      <c r="F30713" s="22"/>
    </row>
    <row r="30714" spans="2:6" x14ac:dyDescent="0.25">
      <c r="B30714">
        <f t="shared" si="1433"/>
        <v>237</v>
      </c>
      <c r="C30714" s="8">
        <f t="shared" si="1434"/>
        <v>112</v>
      </c>
      <c r="E30714" s="15" t="str">
        <f t="shared" si="1432"/>
        <v>Lake Charles</v>
      </c>
      <c r="F30714" s="22"/>
    </row>
    <row r="30715" spans="2:6" x14ac:dyDescent="0.25">
      <c r="B30715">
        <f t="shared" si="1433"/>
        <v>237</v>
      </c>
      <c r="C30715" s="8">
        <f t="shared" si="1434"/>
        <v>113</v>
      </c>
      <c r="E30715" s="15" t="str">
        <f t="shared" si="1432"/>
        <v>Le Havre</v>
      </c>
      <c r="F30715" s="22"/>
    </row>
    <row r="30716" spans="2:6" x14ac:dyDescent="0.25">
      <c r="B30716">
        <f t="shared" si="1433"/>
        <v>237</v>
      </c>
      <c r="C30716" s="8">
        <f t="shared" si="1434"/>
        <v>114</v>
      </c>
      <c r="E30716" s="15" t="str">
        <f t="shared" si="1432"/>
        <v>Lianyungang</v>
      </c>
      <c r="F30716" s="22"/>
    </row>
    <row r="30717" spans="2:6" x14ac:dyDescent="0.25">
      <c r="B30717">
        <f t="shared" si="1433"/>
        <v>237</v>
      </c>
      <c r="C30717" s="8">
        <f t="shared" si="1434"/>
        <v>115</v>
      </c>
      <c r="E30717" s="15" t="str">
        <f t="shared" si="1432"/>
        <v>Limassol</v>
      </c>
      <c r="F30717" s="22"/>
    </row>
    <row r="30718" spans="2:6" x14ac:dyDescent="0.25">
      <c r="B30718">
        <f t="shared" si="1433"/>
        <v>237</v>
      </c>
      <c r="C30718" s="8">
        <f t="shared" si="1434"/>
        <v>116</v>
      </c>
      <c r="E30718" s="15" t="str">
        <f t="shared" si="1432"/>
        <v>Limerick</v>
      </c>
      <c r="F30718" s="22"/>
    </row>
    <row r="30719" spans="2:6" x14ac:dyDescent="0.25">
      <c r="B30719">
        <f t="shared" si="1433"/>
        <v>237</v>
      </c>
      <c r="C30719" s="8">
        <f t="shared" si="1434"/>
        <v>117</v>
      </c>
      <c r="E30719" s="15" t="str">
        <f t="shared" si="1432"/>
        <v>Livorno</v>
      </c>
      <c r="F30719" s="22"/>
    </row>
    <row r="30720" spans="2:6" x14ac:dyDescent="0.25">
      <c r="B30720">
        <f t="shared" si="1433"/>
        <v>237</v>
      </c>
      <c r="C30720" s="8">
        <f t="shared" si="1434"/>
        <v>118</v>
      </c>
      <c r="E30720" s="15" t="str">
        <f t="shared" si="1432"/>
        <v>Lumut, Brunei</v>
      </c>
      <c r="F30720" s="22"/>
    </row>
    <row r="30721" spans="2:6" x14ac:dyDescent="0.25">
      <c r="B30721">
        <f t="shared" si="1433"/>
        <v>237</v>
      </c>
      <c r="C30721" s="8">
        <f t="shared" si="1434"/>
        <v>119</v>
      </c>
      <c r="E30721" s="15" t="str">
        <f t="shared" si="1432"/>
        <v>Luwuk</v>
      </c>
      <c r="F30721" s="22"/>
    </row>
    <row r="30722" spans="2:6" x14ac:dyDescent="0.25">
      <c r="B30722">
        <f t="shared" si="1433"/>
        <v>237</v>
      </c>
      <c r="C30722" s="8">
        <f t="shared" si="1434"/>
        <v>120</v>
      </c>
      <c r="E30722" s="15" t="str">
        <f t="shared" si="1432"/>
        <v>Malacca</v>
      </c>
      <c r="F30722" s="22"/>
    </row>
    <row r="30723" spans="2:6" x14ac:dyDescent="0.25">
      <c r="B30723">
        <f t="shared" si="1433"/>
        <v>237</v>
      </c>
      <c r="C30723" s="8">
        <f t="shared" si="1434"/>
        <v>121</v>
      </c>
      <c r="E30723" s="15" t="str">
        <f t="shared" si="1432"/>
        <v>Manzanillo</v>
      </c>
      <c r="F30723" s="22"/>
    </row>
    <row r="30724" spans="2:6" x14ac:dyDescent="0.25">
      <c r="B30724">
        <f t="shared" si="1433"/>
        <v>237</v>
      </c>
      <c r="C30724" s="8">
        <f t="shared" si="1434"/>
        <v>122</v>
      </c>
      <c r="E30724" s="15" t="str">
        <f t="shared" si="1432"/>
        <v>Map Ta Phut</v>
      </c>
      <c r="F30724" s="22"/>
    </row>
    <row r="30725" spans="2:6" x14ac:dyDescent="0.25">
      <c r="B30725">
        <f t="shared" si="1433"/>
        <v>237</v>
      </c>
      <c r="C30725" s="8">
        <f t="shared" si="1434"/>
        <v>123</v>
      </c>
      <c r="E30725" s="15" t="str">
        <f t="shared" si="1432"/>
        <v>Marmara Ereglisi</v>
      </c>
      <c r="F30725" s="22"/>
    </row>
    <row r="30726" spans="2:6" x14ac:dyDescent="0.25">
      <c r="B30726">
        <f t="shared" si="1433"/>
        <v>237</v>
      </c>
      <c r="C30726" s="8">
        <f t="shared" si="1434"/>
        <v>124</v>
      </c>
      <c r="E30726" s="15" t="str">
        <f t="shared" si="1432"/>
        <v>Marsa el Brega</v>
      </c>
      <c r="F30726" s="22"/>
    </row>
    <row r="30727" spans="2:6" x14ac:dyDescent="0.25">
      <c r="B30727">
        <f t="shared" si="1433"/>
        <v>237</v>
      </c>
      <c r="C30727" s="8">
        <f t="shared" si="1434"/>
        <v>125</v>
      </c>
      <c r="E30727" s="15" t="str">
        <f t="shared" si="1432"/>
        <v>Mejillones</v>
      </c>
      <c r="F30727" s="22"/>
    </row>
    <row r="30728" spans="2:6" x14ac:dyDescent="0.25">
      <c r="B30728">
        <f t="shared" si="1433"/>
        <v>237</v>
      </c>
      <c r="C30728" s="8">
        <f t="shared" si="1434"/>
        <v>126</v>
      </c>
      <c r="E30728" s="15" t="str">
        <f t="shared" si="1432"/>
        <v>Mina Al-Ahmadi</v>
      </c>
      <c r="F30728" s="22"/>
    </row>
    <row r="30729" spans="2:6" x14ac:dyDescent="0.25">
      <c r="B30729">
        <f t="shared" si="1433"/>
        <v>237</v>
      </c>
      <c r="C30729" s="8">
        <f t="shared" si="1434"/>
        <v>127</v>
      </c>
      <c r="E30729" s="15" t="str">
        <f t="shared" si="1432"/>
        <v>Mizushima</v>
      </c>
      <c r="F30729" s="22"/>
    </row>
    <row r="30730" spans="2:6" x14ac:dyDescent="0.25">
      <c r="B30730">
        <f t="shared" si="1433"/>
        <v>237</v>
      </c>
      <c r="C30730" s="8">
        <f t="shared" si="1434"/>
        <v>128</v>
      </c>
      <c r="E30730" s="15" t="str">
        <f t="shared" si="1432"/>
        <v>Mombasa</v>
      </c>
      <c r="F30730" s="22"/>
    </row>
    <row r="30731" spans="2:6" x14ac:dyDescent="0.25">
      <c r="B30731">
        <f t="shared" si="1433"/>
        <v>237</v>
      </c>
      <c r="C30731" s="8">
        <f t="shared" si="1434"/>
        <v>129</v>
      </c>
      <c r="E30731" s="15" t="str">
        <f t="shared" si="1432"/>
        <v>Montevideo</v>
      </c>
      <c r="F30731" s="22"/>
    </row>
    <row r="30732" spans="2:6" x14ac:dyDescent="0.25">
      <c r="B30732">
        <f t="shared" si="1433"/>
        <v>237</v>
      </c>
      <c r="C30732" s="8">
        <f t="shared" si="1434"/>
        <v>130</v>
      </c>
      <c r="E30732" s="15" t="str">
        <f t="shared" si="1432"/>
        <v>Montoir - Loire River</v>
      </c>
      <c r="F30732" s="22"/>
    </row>
    <row r="30733" spans="2:6" x14ac:dyDescent="0.25">
      <c r="B30733">
        <f t="shared" si="1433"/>
        <v>237</v>
      </c>
      <c r="C30733" s="8">
        <f t="shared" si="1434"/>
        <v>131</v>
      </c>
      <c r="E30733" s="15" t="str">
        <f t="shared" si="1432"/>
        <v>Mossel Bay</v>
      </c>
      <c r="F30733" s="22"/>
    </row>
    <row r="30734" spans="2:6" x14ac:dyDescent="0.25">
      <c r="B30734">
        <f t="shared" si="1433"/>
        <v>237</v>
      </c>
      <c r="C30734" s="8">
        <f t="shared" si="1434"/>
        <v>132</v>
      </c>
      <c r="E30734" s="15" t="str">
        <f t="shared" si="1432"/>
        <v>Mozambique Port</v>
      </c>
      <c r="F30734" s="22"/>
    </row>
    <row r="30735" spans="2:6" x14ac:dyDescent="0.25">
      <c r="B30735">
        <f t="shared" si="1433"/>
        <v>237</v>
      </c>
      <c r="C30735" s="8">
        <f t="shared" si="1434"/>
        <v>133</v>
      </c>
      <c r="E30735" s="15" t="str">
        <f t="shared" si="1432"/>
        <v>Mundra</v>
      </c>
      <c r="F30735" s="22"/>
    </row>
    <row r="30736" spans="2:6" x14ac:dyDescent="0.25">
      <c r="B30736">
        <f t="shared" si="1433"/>
        <v>237</v>
      </c>
      <c r="C30736" s="8">
        <f t="shared" si="1434"/>
        <v>134</v>
      </c>
      <c r="E30736" s="15" t="str">
        <f t="shared" si="1432"/>
        <v>Nagasaki</v>
      </c>
      <c r="F30736" s="22"/>
    </row>
    <row r="30737" spans="2:6" x14ac:dyDescent="0.25">
      <c r="B30737">
        <f t="shared" si="1433"/>
        <v>237</v>
      </c>
      <c r="C30737" s="8">
        <f t="shared" si="1434"/>
        <v>135</v>
      </c>
      <c r="E30737" s="15" t="str">
        <f t="shared" si="1432"/>
        <v>Nanao</v>
      </c>
      <c r="F30737" s="22"/>
    </row>
    <row r="30738" spans="2:6" x14ac:dyDescent="0.25">
      <c r="B30738">
        <f t="shared" si="1433"/>
        <v>237</v>
      </c>
      <c r="C30738" s="8">
        <f t="shared" si="1434"/>
        <v>136</v>
      </c>
      <c r="E30738" s="15" t="str">
        <f t="shared" si="1432"/>
        <v>Naoetsu</v>
      </c>
      <c r="F30738" s="22"/>
    </row>
    <row r="30739" spans="2:6" x14ac:dyDescent="0.25">
      <c r="B30739">
        <f t="shared" si="1433"/>
        <v>237</v>
      </c>
      <c r="C30739" s="8">
        <f t="shared" si="1434"/>
        <v>137</v>
      </c>
      <c r="E30739" s="15" t="str">
        <f t="shared" si="1432"/>
        <v>Negishi</v>
      </c>
      <c r="F30739" s="22"/>
    </row>
    <row r="30740" spans="2:6" x14ac:dyDescent="0.25">
      <c r="B30740">
        <f t="shared" si="1433"/>
        <v>237</v>
      </c>
      <c r="C30740" s="8">
        <f t="shared" si="1434"/>
        <v>138</v>
      </c>
      <c r="E30740" s="15" t="str">
        <f t="shared" si="1432"/>
        <v>New Plymouth</v>
      </c>
      <c r="F30740" s="22"/>
    </row>
    <row r="30741" spans="2:6" x14ac:dyDescent="0.25">
      <c r="B30741">
        <f t="shared" si="1433"/>
        <v>237</v>
      </c>
      <c r="C30741" s="8">
        <f t="shared" si="1434"/>
        <v>139</v>
      </c>
      <c r="E30741" s="15" t="str">
        <f t="shared" si="1432"/>
        <v>Niigata-Higashi</v>
      </c>
      <c r="F30741" s="22"/>
    </row>
    <row r="30742" spans="2:6" x14ac:dyDescent="0.25">
      <c r="B30742">
        <f t="shared" si="1433"/>
        <v>237</v>
      </c>
      <c r="C30742" s="8">
        <f t="shared" si="1434"/>
        <v>140</v>
      </c>
      <c r="E30742" s="15" t="str">
        <f t="shared" si="1432"/>
        <v>Northeast Gateway Deepwater Port</v>
      </c>
      <c r="F30742" s="22"/>
    </row>
    <row r="30743" spans="2:6" x14ac:dyDescent="0.25">
      <c r="B30743">
        <f t="shared" si="1433"/>
        <v>237</v>
      </c>
      <c r="C30743" s="8">
        <f t="shared" si="1434"/>
        <v>141</v>
      </c>
      <c r="E30743" s="15" t="str">
        <f t="shared" si="1432"/>
        <v>Offshore Haldia No.1 (TA)</v>
      </c>
      <c r="F30743" s="22"/>
    </row>
    <row r="30744" spans="2:6" x14ac:dyDescent="0.25">
      <c r="B30744">
        <f t="shared" si="1433"/>
        <v>237</v>
      </c>
      <c r="C30744" s="8">
        <f t="shared" si="1434"/>
        <v>142</v>
      </c>
      <c r="E30744" s="15" t="str">
        <f t="shared" si="1432"/>
        <v>Ogishima - Tokyo Gas</v>
      </c>
      <c r="F30744" s="22"/>
    </row>
    <row r="30745" spans="2:6" x14ac:dyDescent="0.25">
      <c r="B30745">
        <f t="shared" si="1433"/>
        <v>237</v>
      </c>
      <c r="C30745" s="8">
        <f t="shared" si="1434"/>
        <v>143</v>
      </c>
      <c r="E30745" s="15" t="str">
        <f t="shared" si="1432"/>
        <v>Oita</v>
      </c>
      <c r="F30745" s="22"/>
    </row>
    <row r="30746" spans="2:6" x14ac:dyDescent="0.25">
      <c r="B30746">
        <f t="shared" si="1433"/>
        <v>237</v>
      </c>
      <c r="C30746" s="8">
        <f t="shared" si="1434"/>
        <v>144</v>
      </c>
      <c r="E30746" s="15" t="str">
        <f t="shared" si="1432"/>
        <v>Okinawa</v>
      </c>
      <c r="F30746" s="22"/>
    </row>
    <row r="30747" spans="2:6" x14ac:dyDescent="0.25">
      <c r="B30747">
        <f t="shared" si="1433"/>
        <v>237</v>
      </c>
      <c r="C30747" s="8">
        <f t="shared" si="1434"/>
        <v>145</v>
      </c>
      <c r="E30747" s="15" t="str">
        <f t="shared" si="1432"/>
        <v>Ortona</v>
      </c>
      <c r="F30747" s="22"/>
    </row>
    <row r="30748" spans="2:6" x14ac:dyDescent="0.25">
      <c r="B30748">
        <f t="shared" si="1433"/>
        <v>237</v>
      </c>
      <c r="C30748" s="8">
        <f t="shared" si="1434"/>
        <v>146</v>
      </c>
      <c r="E30748" s="15" t="str">
        <f t="shared" si="1432"/>
        <v>Paldiski South Harbour</v>
      </c>
      <c r="F30748" s="22"/>
    </row>
    <row r="30749" spans="2:6" x14ac:dyDescent="0.25">
      <c r="B30749">
        <f t="shared" si="1433"/>
        <v>237</v>
      </c>
      <c r="C30749" s="8">
        <f t="shared" si="1434"/>
        <v>147</v>
      </c>
      <c r="E30749" s="15" t="str">
        <f t="shared" si="1432"/>
        <v>Panjang</v>
      </c>
      <c r="F30749" s="22"/>
    </row>
    <row r="30750" spans="2:6" x14ac:dyDescent="0.25">
      <c r="B30750">
        <f t="shared" si="1433"/>
        <v>237</v>
      </c>
      <c r="C30750" s="8">
        <f t="shared" si="1434"/>
        <v>148</v>
      </c>
      <c r="E30750" s="15" t="str">
        <f t="shared" si="1432"/>
        <v>Pars</v>
      </c>
      <c r="F30750" s="22"/>
    </row>
    <row r="30751" spans="2:6" x14ac:dyDescent="0.25">
      <c r="B30751">
        <f t="shared" si="1433"/>
        <v>237</v>
      </c>
      <c r="C30751" s="8">
        <f t="shared" si="1434"/>
        <v>149</v>
      </c>
      <c r="E30751" s="15" t="str">
        <f t="shared" si="1432"/>
        <v>Pascagoula</v>
      </c>
      <c r="F30751" s="22"/>
    </row>
    <row r="30752" spans="2:6" x14ac:dyDescent="0.25">
      <c r="B30752">
        <f t="shared" si="1433"/>
        <v>237</v>
      </c>
      <c r="C30752" s="8">
        <f t="shared" si="1434"/>
        <v>150</v>
      </c>
      <c r="E30752" s="15" t="str">
        <f t="shared" si="1432"/>
        <v>Pecem</v>
      </c>
      <c r="F30752" s="22"/>
    </row>
    <row r="30753" spans="2:6" x14ac:dyDescent="0.25">
      <c r="B30753">
        <f t="shared" si="1433"/>
        <v>237</v>
      </c>
      <c r="C30753" s="8">
        <f t="shared" si="1434"/>
        <v>151</v>
      </c>
      <c r="E30753" s="15" t="str">
        <f t="shared" si="1432"/>
        <v>Peru</v>
      </c>
      <c r="F30753" s="22"/>
    </row>
    <row r="30754" spans="2:6" x14ac:dyDescent="0.25">
      <c r="B30754">
        <f t="shared" si="1433"/>
        <v>237</v>
      </c>
      <c r="C30754" s="8">
        <f t="shared" si="1434"/>
        <v>152</v>
      </c>
      <c r="E30754" s="15" t="str">
        <f t="shared" si="1432"/>
        <v>Pipavav</v>
      </c>
      <c r="F30754" s="22"/>
    </row>
    <row r="30755" spans="2:6" x14ac:dyDescent="0.25">
      <c r="B30755">
        <f t="shared" si="1433"/>
        <v>237</v>
      </c>
      <c r="C30755" s="8">
        <f t="shared" si="1434"/>
        <v>153</v>
      </c>
      <c r="E30755" s="15" t="str">
        <f t="shared" si="1432"/>
        <v>Plaquemines</v>
      </c>
      <c r="F30755" s="22"/>
    </row>
    <row r="30756" spans="2:6" x14ac:dyDescent="0.25">
      <c r="B30756">
        <f t="shared" si="1433"/>
        <v>237</v>
      </c>
      <c r="C30756" s="8">
        <f t="shared" si="1434"/>
        <v>154</v>
      </c>
      <c r="E30756" s="15" t="str">
        <f t="shared" ref="E30756:E30819" si="1435">E30531</f>
        <v>Pluto</v>
      </c>
      <c r="F30756" s="22"/>
    </row>
    <row r="30757" spans="2:6" x14ac:dyDescent="0.25">
      <c r="B30757">
        <f t="shared" ref="B30757:B30820" si="1436">IF(C30756=225,B30756+1,B30756)</f>
        <v>237</v>
      </c>
      <c r="C30757" s="8">
        <f t="shared" ref="C30757:C30820" si="1437">C30532</f>
        <v>155</v>
      </c>
      <c r="E30757" s="15" t="str">
        <f t="shared" si="1435"/>
        <v>Point Fortin</v>
      </c>
      <c r="F30757" s="22"/>
    </row>
    <row r="30758" spans="2:6" x14ac:dyDescent="0.25">
      <c r="B30758">
        <f t="shared" si="1436"/>
        <v>237</v>
      </c>
      <c r="C30758" s="8">
        <f t="shared" si="1437"/>
        <v>156</v>
      </c>
      <c r="E30758" s="15" t="str">
        <f t="shared" si="1435"/>
        <v>Pointe-a-Pitre</v>
      </c>
      <c r="F30758" s="22"/>
    </row>
    <row r="30759" spans="2:6" x14ac:dyDescent="0.25">
      <c r="B30759">
        <f t="shared" si="1436"/>
        <v>237</v>
      </c>
      <c r="C30759" s="8">
        <f t="shared" si="1437"/>
        <v>157</v>
      </c>
      <c r="E30759" s="15" t="str">
        <f t="shared" si="1435"/>
        <v>Port Esquivel</v>
      </c>
      <c r="F30759" s="22"/>
    </row>
    <row r="30760" spans="2:6" x14ac:dyDescent="0.25">
      <c r="B30760">
        <f t="shared" si="1436"/>
        <v>237</v>
      </c>
      <c r="C30760" s="8">
        <f t="shared" si="1437"/>
        <v>158</v>
      </c>
      <c r="E30760" s="15" t="str">
        <f t="shared" si="1435"/>
        <v>Port Moresby</v>
      </c>
      <c r="F30760" s="22"/>
    </row>
    <row r="30761" spans="2:6" x14ac:dyDescent="0.25">
      <c r="B30761">
        <f t="shared" si="1436"/>
        <v>237</v>
      </c>
      <c r="C30761" s="8">
        <f t="shared" si="1437"/>
        <v>159</v>
      </c>
      <c r="E30761" s="15" t="str">
        <f t="shared" si="1435"/>
        <v>Porto Empedocle</v>
      </c>
      <c r="F30761" s="22"/>
    </row>
    <row r="30762" spans="2:6" x14ac:dyDescent="0.25">
      <c r="B30762">
        <f t="shared" si="1436"/>
        <v>237</v>
      </c>
      <c r="C30762" s="8">
        <f t="shared" si="1437"/>
        <v>160</v>
      </c>
      <c r="E30762" s="15" t="str">
        <f t="shared" si="1435"/>
        <v>Prigorodnoye</v>
      </c>
      <c r="F30762" s="22"/>
    </row>
    <row r="30763" spans="2:6" x14ac:dyDescent="0.25">
      <c r="B30763">
        <f t="shared" si="1436"/>
        <v>237</v>
      </c>
      <c r="C30763" s="8">
        <f t="shared" si="1437"/>
        <v>161</v>
      </c>
      <c r="E30763" s="15" t="str">
        <f t="shared" si="1435"/>
        <v>Prince Rupert</v>
      </c>
      <c r="F30763" s="22"/>
    </row>
    <row r="30764" spans="2:6" x14ac:dyDescent="0.25">
      <c r="B30764">
        <f t="shared" si="1436"/>
        <v>237</v>
      </c>
      <c r="C30764" s="8">
        <f t="shared" si="1437"/>
        <v>162</v>
      </c>
      <c r="E30764" s="15" t="str">
        <f t="shared" si="1435"/>
        <v>Punta Europa</v>
      </c>
      <c r="F30764" s="22"/>
    </row>
    <row r="30765" spans="2:6" x14ac:dyDescent="0.25">
      <c r="B30765">
        <f t="shared" si="1436"/>
        <v>237</v>
      </c>
      <c r="C30765" s="8">
        <f t="shared" si="1437"/>
        <v>163</v>
      </c>
      <c r="E30765" s="15" t="str">
        <f t="shared" si="1435"/>
        <v>Pyeong Taek</v>
      </c>
      <c r="F30765" s="22"/>
    </row>
    <row r="30766" spans="2:6" x14ac:dyDescent="0.25">
      <c r="B30766">
        <f t="shared" si="1436"/>
        <v>237</v>
      </c>
      <c r="C30766" s="8">
        <f t="shared" si="1437"/>
        <v>164</v>
      </c>
      <c r="E30766" s="15" t="str">
        <f t="shared" si="1435"/>
        <v>Qalhat</v>
      </c>
      <c r="F30766" s="22"/>
    </row>
    <row r="30767" spans="2:6" x14ac:dyDescent="0.25">
      <c r="B30767">
        <f t="shared" si="1436"/>
        <v>237</v>
      </c>
      <c r="C30767" s="8">
        <f t="shared" si="1437"/>
        <v>165</v>
      </c>
      <c r="E30767" s="15" t="str">
        <f t="shared" si="1435"/>
        <v>Qidong</v>
      </c>
      <c r="F30767" s="22"/>
    </row>
    <row r="30768" spans="2:6" x14ac:dyDescent="0.25">
      <c r="B30768">
        <f t="shared" si="1436"/>
        <v>237</v>
      </c>
      <c r="C30768" s="8">
        <f t="shared" si="1437"/>
        <v>166</v>
      </c>
      <c r="E30768" s="15" t="str">
        <f t="shared" si="1435"/>
        <v>Qingdao</v>
      </c>
      <c r="F30768" s="22"/>
    </row>
    <row r="30769" spans="2:6" x14ac:dyDescent="0.25">
      <c r="B30769">
        <f t="shared" si="1436"/>
        <v>237</v>
      </c>
      <c r="C30769" s="8">
        <f t="shared" si="1437"/>
        <v>167</v>
      </c>
      <c r="E30769" s="15" t="str">
        <f t="shared" si="1435"/>
        <v>Qinhuangdao</v>
      </c>
      <c r="F30769" s="22"/>
    </row>
    <row r="30770" spans="2:6" x14ac:dyDescent="0.25">
      <c r="B30770">
        <f t="shared" si="1436"/>
        <v>237</v>
      </c>
      <c r="C30770" s="8">
        <f t="shared" si="1437"/>
        <v>168</v>
      </c>
      <c r="E30770" s="15" t="str">
        <f t="shared" si="1435"/>
        <v>Qinzhou</v>
      </c>
      <c r="F30770" s="22"/>
    </row>
    <row r="30771" spans="2:6" x14ac:dyDescent="0.25">
      <c r="B30771">
        <f t="shared" si="1436"/>
        <v>237</v>
      </c>
      <c r="C30771" s="8">
        <f t="shared" si="1437"/>
        <v>169</v>
      </c>
      <c r="E30771" s="15" t="str">
        <f t="shared" si="1435"/>
        <v>Quintero</v>
      </c>
      <c r="F30771" s="22"/>
    </row>
    <row r="30772" spans="2:6" x14ac:dyDescent="0.25">
      <c r="B30772">
        <f t="shared" si="1436"/>
        <v>237</v>
      </c>
      <c r="C30772" s="8">
        <f t="shared" si="1437"/>
        <v>170</v>
      </c>
      <c r="E30772" s="15" t="str">
        <f t="shared" si="1435"/>
        <v>Ras Laffan</v>
      </c>
      <c r="F30772" s="22"/>
    </row>
    <row r="30773" spans="2:6" x14ac:dyDescent="0.25">
      <c r="B30773">
        <f t="shared" si="1436"/>
        <v>237</v>
      </c>
      <c r="C30773" s="8">
        <f t="shared" si="1437"/>
        <v>171</v>
      </c>
      <c r="E30773" s="15" t="str">
        <f t="shared" si="1435"/>
        <v>Revithoussa</v>
      </c>
      <c r="F30773" s="22"/>
    </row>
    <row r="30774" spans="2:6" x14ac:dyDescent="0.25">
      <c r="B30774">
        <f t="shared" si="1436"/>
        <v>237</v>
      </c>
      <c r="C30774" s="8">
        <f t="shared" si="1437"/>
        <v>172</v>
      </c>
      <c r="E30774" s="15" t="str">
        <f t="shared" si="1435"/>
        <v>Rio Grande</v>
      </c>
      <c r="F30774" s="22"/>
    </row>
    <row r="30775" spans="2:6" x14ac:dyDescent="0.25">
      <c r="B30775">
        <f t="shared" si="1436"/>
        <v>237</v>
      </c>
      <c r="C30775" s="8">
        <f t="shared" si="1437"/>
        <v>173</v>
      </c>
      <c r="E30775" s="15" t="str">
        <f t="shared" si="1435"/>
        <v>Rosarito</v>
      </c>
      <c r="F30775" s="22"/>
    </row>
    <row r="30776" spans="2:6" x14ac:dyDescent="0.25">
      <c r="B30776">
        <f t="shared" si="1436"/>
        <v>237</v>
      </c>
      <c r="C30776" s="8">
        <f t="shared" si="1437"/>
        <v>174</v>
      </c>
      <c r="E30776" s="15" t="str">
        <f t="shared" si="1435"/>
        <v>Rosignano</v>
      </c>
      <c r="F30776" s="22"/>
    </row>
    <row r="30777" spans="2:6" x14ac:dyDescent="0.25">
      <c r="B30777">
        <f t="shared" si="1436"/>
        <v>237</v>
      </c>
      <c r="C30777" s="8">
        <f t="shared" si="1437"/>
        <v>175</v>
      </c>
      <c r="E30777" s="15" t="str">
        <f t="shared" si="1435"/>
        <v>Rostock</v>
      </c>
      <c r="F30777" s="22"/>
    </row>
    <row r="30778" spans="2:6" x14ac:dyDescent="0.25">
      <c r="B30778">
        <f t="shared" si="1436"/>
        <v>237</v>
      </c>
      <c r="C30778" s="8">
        <f t="shared" si="1437"/>
        <v>176</v>
      </c>
      <c r="E30778" s="15" t="str">
        <f t="shared" si="1435"/>
        <v>Rotterdam</v>
      </c>
      <c r="F30778" s="22"/>
    </row>
    <row r="30779" spans="2:6" x14ac:dyDescent="0.25">
      <c r="B30779">
        <f t="shared" si="1436"/>
        <v>237</v>
      </c>
      <c r="C30779" s="8">
        <f t="shared" si="1437"/>
        <v>177</v>
      </c>
      <c r="E30779" s="15" t="str">
        <f t="shared" si="1435"/>
        <v>Rovigo</v>
      </c>
      <c r="F30779" s="22"/>
    </row>
    <row r="30780" spans="2:6" x14ac:dyDescent="0.25">
      <c r="B30780">
        <f t="shared" si="1436"/>
        <v>237</v>
      </c>
      <c r="C30780" s="8">
        <f t="shared" si="1437"/>
        <v>178</v>
      </c>
      <c r="E30780" s="15" t="str">
        <f t="shared" si="1435"/>
        <v>Sabine Pass</v>
      </c>
      <c r="F30780" s="22"/>
    </row>
    <row r="30781" spans="2:6" x14ac:dyDescent="0.25">
      <c r="B30781">
        <f t="shared" si="1436"/>
        <v>237</v>
      </c>
      <c r="C30781" s="8">
        <f t="shared" si="1437"/>
        <v>179</v>
      </c>
      <c r="E30781" s="15" t="str">
        <f t="shared" si="1435"/>
        <v>Sagunto</v>
      </c>
      <c r="F30781" s="22"/>
    </row>
    <row r="30782" spans="2:6" x14ac:dyDescent="0.25">
      <c r="B30782">
        <f t="shared" si="1436"/>
        <v>237</v>
      </c>
      <c r="C30782" s="8">
        <f t="shared" si="1437"/>
        <v>180</v>
      </c>
      <c r="E30782" s="15" t="str">
        <f t="shared" si="1435"/>
        <v>Saint John</v>
      </c>
      <c r="F30782" s="22"/>
    </row>
    <row r="30783" spans="2:6" x14ac:dyDescent="0.25">
      <c r="B30783">
        <f t="shared" si="1436"/>
        <v>237</v>
      </c>
      <c r="C30783" s="8">
        <f t="shared" si="1437"/>
        <v>181</v>
      </c>
      <c r="E30783" s="15" t="str">
        <f t="shared" si="1435"/>
        <v>Sakai</v>
      </c>
      <c r="F30783" s="22"/>
    </row>
    <row r="30784" spans="2:6" x14ac:dyDescent="0.25">
      <c r="B30784">
        <f t="shared" si="1436"/>
        <v>237</v>
      </c>
      <c r="C30784" s="8">
        <f t="shared" si="1437"/>
        <v>182</v>
      </c>
      <c r="E30784" s="15" t="str">
        <f t="shared" si="1435"/>
        <v>Sakaide</v>
      </c>
      <c r="F30784" s="22"/>
    </row>
    <row r="30785" spans="2:6" x14ac:dyDescent="0.25">
      <c r="B30785">
        <f t="shared" si="1436"/>
        <v>237</v>
      </c>
      <c r="C30785" s="8">
        <f t="shared" si="1437"/>
        <v>183</v>
      </c>
      <c r="E30785" s="15" t="str">
        <f t="shared" si="1435"/>
        <v>Sakhalin</v>
      </c>
      <c r="F30785" s="22"/>
    </row>
    <row r="30786" spans="2:6" x14ac:dyDescent="0.25">
      <c r="B30786">
        <f t="shared" si="1436"/>
        <v>237</v>
      </c>
      <c r="C30786" s="8">
        <f t="shared" si="1437"/>
        <v>184</v>
      </c>
      <c r="E30786" s="15" t="str">
        <f t="shared" si="1435"/>
        <v>Salvador</v>
      </c>
      <c r="F30786" s="22"/>
    </row>
    <row r="30787" spans="2:6" x14ac:dyDescent="0.25">
      <c r="B30787">
        <f t="shared" si="1436"/>
        <v>237</v>
      </c>
      <c r="C30787" s="8">
        <f t="shared" si="1437"/>
        <v>185</v>
      </c>
      <c r="E30787" s="15" t="str">
        <f t="shared" si="1435"/>
        <v>Santa Cruz de Tenerife</v>
      </c>
      <c r="F30787" s="22"/>
    </row>
    <row r="30788" spans="2:6" x14ac:dyDescent="0.25">
      <c r="B30788">
        <f t="shared" si="1436"/>
        <v>237</v>
      </c>
      <c r="C30788" s="8">
        <f t="shared" si="1437"/>
        <v>186</v>
      </c>
      <c r="E30788" s="15" t="str">
        <f t="shared" si="1435"/>
        <v>Sao Francisco do Sul</v>
      </c>
      <c r="F30788" s="22"/>
    </row>
    <row r="30789" spans="2:6" x14ac:dyDescent="0.25">
      <c r="B30789">
        <f t="shared" si="1436"/>
        <v>237</v>
      </c>
      <c r="C30789" s="8">
        <f t="shared" si="1437"/>
        <v>187</v>
      </c>
      <c r="E30789" s="15" t="str">
        <f t="shared" si="1435"/>
        <v>Savannah</v>
      </c>
      <c r="F30789" s="22"/>
    </row>
    <row r="30790" spans="2:6" x14ac:dyDescent="0.25">
      <c r="B30790">
        <f t="shared" si="1436"/>
        <v>237</v>
      </c>
      <c r="C30790" s="8">
        <f t="shared" si="1437"/>
        <v>188</v>
      </c>
      <c r="E30790" s="15" t="str">
        <f t="shared" si="1435"/>
        <v>Semarang</v>
      </c>
      <c r="F30790" s="22"/>
    </row>
    <row r="30791" spans="2:6" x14ac:dyDescent="0.25">
      <c r="B30791">
        <f t="shared" si="1436"/>
        <v>237</v>
      </c>
      <c r="C30791" s="8">
        <f t="shared" si="1437"/>
        <v>189</v>
      </c>
      <c r="E30791" s="15" t="str">
        <f t="shared" si="1435"/>
        <v>Senboku</v>
      </c>
      <c r="F30791" s="22"/>
    </row>
    <row r="30792" spans="2:6" x14ac:dyDescent="0.25">
      <c r="B30792">
        <f t="shared" si="1436"/>
        <v>237</v>
      </c>
      <c r="C30792" s="8">
        <f t="shared" si="1437"/>
        <v>190</v>
      </c>
      <c r="E30792" s="15" t="str">
        <f t="shared" si="1435"/>
        <v>Sendai</v>
      </c>
      <c r="F30792" s="22"/>
    </row>
    <row r="30793" spans="2:6" x14ac:dyDescent="0.25">
      <c r="B30793">
        <f t="shared" si="1436"/>
        <v>237</v>
      </c>
      <c r="C30793" s="8">
        <f t="shared" si="1437"/>
        <v>191</v>
      </c>
      <c r="E30793" s="15" t="str">
        <f t="shared" si="1435"/>
        <v>Shanghai</v>
      </c>
      <c r="F30793" s="22"/>
    </row>
    <row r="30794" spans="2:6" x14ac:dyDescent="0.25">
      <c r="B30794">
        <f t="shared" si="1436"/>
        <v>237</v>
      </c>
      <c r="C30794" s="8">
        <f t="shared" si="1437"/>
        <v>192</v>
      </c>
      <c r="E30794" s="15" t="str">
        <f t="shared" si="1435"/>
        <v>Shenzhen</v>
      </c>
      <c r="F30794" s="22"/>
    </row>
    <row r="30795" spans="2:6" x14ac:dyDescent="0.25">
      <c r="B30795">
        <f t="shared" si="1436"/>
        <v>237</v>
      </c>
      <c r="C30795" s="8">
        <f t="shared" si="1437"/>
        <v>193</v>
      </c>
      <c r="E30795" s="15" t="str">
        <f t="shared" si="1435"/>
        <v>Shimizu</v>
      </c>
      <c r="F30795" s="22"/>
    </row>
    <row r="30796" spans="2:6" x14ac:dyDescent="0.25">
      <c r="B30796">
        <f t="shared" si="1436"/>
        <v>237</v>
      </c>
      <c r="C30796" s="8">
        <f t="shared" si="1437"/>
        <v>194</v>
      </c>
      <c r="E30796" s="15" t="str">
        <f t="shared" si="1435"/>
        <v>Shinminato</v>
      </c>
      <c r="F30796" s="22"/>
    </row>
    <row r="30797" spans="2:6" x14ac:dyDescent="0.25">
      <c r="B30797">
        <f t="shared" si="1436"/>
        <v>237</v>
      </c>
      <c r="C30797" s="8">
        <f t="shared" si="1437"/>
        <v>195</v>
      </c>
      <c r="E30797" s="15" t="str">
        <f t="shared" si="1435"/>
        <v>Sines</v>
      </c>
      <c r="F30797" s="22"/>
    </row>
    <row r="30798" spans="2:6" x14ac:dyDescent="0.25">
      <c r="B30798">
        <f t="shared" si="1436"/>
        <v>237</v>
      </c>
      <c r="C30798" s="8">
        <f t="shared" si="1437"/>
        <v>196</v>
      </c>
      <c r="E30798" s="15" t="str">
        <f t="shared" si="1435"/>
        <v>Skikda</v>
      </c>
      <c r="F30798" s="22"/>
    </row>
    <row r="30799" spans="2:6" x14ac:dyDescent="0.25">
      <c r="B30799">
        <f t="shared" si="1436"/>
        <v>237</v>
      </c>
      <c r="C30799" s="8">
        <f t="shared" si="1437"/>
        <v>197</v>
      </c>
      <c r="E30799" s="15" t="str">
        <f t="shared" si="1435"/>
        <v>Sodegaura</v>
      </c>
      <c r="F30799" s="22"/>
    </row>
    <row r="30800" spans="2:6" x14ac:dyDescent="0.25">
      <c r="B30800">
        <f t="shared" si="1436"/>
        <v>237</v>
      </c>
      <c r="C30800" s="8">
        <f t="shared" si="1437"/>
        <v>198</v>
      </c>
      <c r="E30800" s="15" t="str">
        <f t="shared" si="1435"/>
        <v>Soma</v>
      </c>
      <c r="F30800" s="22"/>
    </row>
    <row r="30801" spans="2:6" x14ac:dyDescent="0.25">
      <c r="B30801">
        <f t="shared" si="1436"/>
        <v>237</v>
      </c>
      <c r="C30801" s="8">
        <f t="shared" si="1437"/>
        <v>199</v>
      </c>
      <c r="E30801" s="15" t="str">
        <f t="shared" si="1435"/>
        <v>South Hook</v>
      </c>
      <c r="F30801" s="22"/>
    </row>
    <row r="30802" spans="2:6" x14ac:dyDescent="0.25">
      <c r="B30802">
        <f t="shared" si="1436"/>
        <v>237</v>
      </c>
      <c r="C30802" s="8">
        <f t="shared" si="1437"/>
        <v>200</v>
      </c>
      <c r="E30802" s="15" t="str">
        <f t="shared" si="1435"/>
        <v>Soyo Angola</v>
      </c>
      <c r="F30802" s="22"/>
    </row>
    <row r="30803" spans="2:6" x14ac:dyDescent="0.25">
      <c r="B30803">
        <f t="shared" si="1436"/>
        <v>237</v>
      </c>
      <c r="C30803" s="8">
        <f t="shared" si="1437"/>
        <v>201</v>
      </c>
      <c r="E30803" s="15" t="str">
        <f t="shared" si="1435"/>
        <v>Sungai Udang</v>
      </c>
      <c r="F30803" s="22"/>
    </row>
    <row r="30804" spans="2:6" x14ac:dyDescent="0.25">
      <c r="B30804">
        <f t="shared" si="1436"/>
        <v>237</v>
      </c>
      <c r="C30804" s="8">
        <f t="shared" si="1437"/>
        <v>202</v>
      </c>
      <c r="E30804" s="15" t="str">
        <f t="shared" si="1435"/>
        <v>Swansea, U.K.</v>
      </c>
      <c r="F30804" s="22"/>
    </row>
    <row r="30805" spans="2:6" x14ac:dyDescent="0.25">
      <c r="B30805">
        <f t="shared" si="1436"/>
        <v>237</v>
      </c>
      <c r="C30805" s="8">
        <f t="shared" si="1437"/>
        <v>203</v>
      </c>
      <c r="E30805" s="15" t="str">
        <f t="shared" si="1435"/>
        <v>Swinoujscie</v>
      </c>
      <c r="F30805" s="22"/>
    </row>
    <row r="30806" spans="2:6" x14ac:dyDescent="0.25">
      <c r="B30806">
        <f t="shared" si="1436"/>
        <v>237</v>
      </c>
      <c r="C30806" s="8">
        <f t="shared" si="1437"/>
        <v>204</v>
      </c>
      <c r="E30806" s="15" t="str">
        <f t="shared" si="1435"/>
        <v>Taichung</v>
      </c>
      <c r="F30806" s="22"/>
    </row>
    <row r="30807" spans="2:6" x14ac:dyDescent="0.25">
      <c r="B30807">
        <f t="shared" si="1436"/>
        <v>237</v>
      </c>
      <c r="C30807" s="8">
        <f t="shared" si="1437"/>
        <v>205</v>
      </c>
      <c r="E30807" s="15" t="str">
        <f t="shared" si="1435"/>
        <v>Talcahuano</v>
      </c>
      <c r="F30807" s="22"/>
    </row>
    <row r="30808" spans="2:6" x14ac:dyDescent="0.25">
      <c r="B30808">
        <f t="shared" si="1436"/>
        <v>237</v>
      </c>
      <c r="C30808" s="8">
        <f t="shared" si="1437"/>
        <v>206</v>
      </c>
      <c r="E30808" s="15" t="str">
        <f t="shared" si="1435"/>
        <v>Tangguh</v>
      </c>
      <c r="F30808" s="22"/>
    </row>
    <row r="30809" spans="2:6" x14ac:dyDescent="0.25">
      <c r="B30809">
        <f t="shared" si="1436"/>
        <v>237</v>
      </c>
      <c r="C30809" s="8">
        <f t="shared" si="1437"/>
        <v>207</v>
      </c>
      <c r="E30809" s="15" t="str">
        <f t="shared" si="1435"/>
        <v>Taranto</v>
      </c>
      <c r="F30809" s="22"/>
    </row>
    <row r="30810" spans="2:6" x14ac:dyDescent="0.25">
      <c r="B30810">
        <f t="shared" si="1436"/>
        <v>237</v>
      </c>
      <c r="C30810" s="8">
        <f t="shared" si="1437"/>
        <v>208</v>
      </c>
      <c r="E30810" s="15" t="str">
        <f t="shared" si="1435"/>
        <v>Tianjin Lingang</v>
      </c>
      <c r="F30810" s="22"/>
    </row>
    <row r="30811" spans="2:6" x14ac:dyDescent="0.25">
      <c r="B30811">
        <f t="shared" si="1436"/>
        <v>237</v>
      </c>
      <c r="C30811" s="8">
        <f t="shared" si="1437"/>
        <v>209</v>
      </c>
      <c r="E30811" s="15" t="str">
        <f t="shared" si="1435"/>
        <v>Tobata</v>
      </c>
      <c r="F30811" s="22"/>
    </row>
    <row r="30812" spans="2:6" x14ac:dyDescent="0.25">
      <c r="B30812">
        <f t="shared" si="1436"/>
        <v>237</v>
      </c>
      <c r="C30812" s="8">
        <f t="shared" si="1437"/>
        <v>210</v>
      </c>
      <c r="E30812" s="15" t="str">
        <f t="shared" si="1435"/>
        <v>Tombak</v>
      </c>
      <c r="F30812" s="22"/>
    </row>
    <row r="30813" spans="2:6" x14ac:dyDescent="0.25">
      <c r="B30813">
        <f t="shared" si="1436"/>
        <v>237</v>
      </c>
      <c r="C30813" s="8">
        <f t="shared" si="1437"/>
        <v>211</v>
      </c>
      <c r="E30813" s="15" t="str">
        <f t="shared" si="1435"/>
        <v>Tong Yong</v>
      </c>
      <c r="F30813" s="22"/>
    </row>
    <row r="30814" spans="2:6" x14ac:dyDescent="0.25">
      <c r="B30814">
        <f t="shared" si="1436"/>
        <v>237</v>
      </c>
      <c r="C30814" s="8">
        <f t="shared" si="1437"/>
        <v>212</v>
      </c>
      <c r="E30814" s="15" t="str">
        <f t="shared" si="1435"/>
        <v>Trieste</v>
      </c>
      <c r="F30814" s="22"/>
    </row>
    <row r="30815" spans="2:6" x14ac:dyDescent="0.25">
      <c r="B30815">
        <f t="shared" si="1436"/>
        <v>237</v>
      </c>
      <c r="C30815" s="8">
        <f t="shared" si="1437"/>
        <v>213</v>
      </c>
      <c r="E30815" s="15" t="str">
        <f t="shared" si="1435"/>
        <v>Tripoli, Lebanon</v>
      </c>
      <c r="F30815" s="22"/>
    </row>
    <row r="30816" spans="2:6" x14ac:dyDescent="0.25">
      <c r="B30816">
        <f t="shared" si="1436"/>
        <v>237</v>
      </c>
      <c r="C30816" s="8">
        <f t="shared" si="1437"/>
        <v>214</v>
      </c>
      <c r="E30816" s="15" t="str">
        <f t="shared" si="1435"/>
        <v>Vladivostok</v>
      </c>
      <c r="F30816" s="22"/>
    </row>
    <row r="30817" spans="2:6" x14ac:dyDescent="0.25">
      <c r="B30817">
        <f t="shared" si="1436"/>
        <v>237</v>
      </c>
      <c r="C30817" s="8">
        <f t="shared" si="1437"/>
        <v>215</v>
      </c>
      <c r="E30817" s="15" t="str">
        <f t="shared" si="1435"/>
        <v>Vyborg</v>
      </c>
      <c r="F30817" s="22"/>
    </row>
    <row r="30818" spans="2:6" x14ac:dyDescent="0.25">
      <c r="B30818">
        <f t="shared" si="1436"/>
        <v>237</v>
      </c>
      <c r="C30818" s="8">
        <f t="shared" si="1437"/>
        <v>216</v>
      </c>
      <c r="E30818" s="15" t="str">
        <f t="shared" si="1435"/>
        <v>Wakayama</v>
      </c>
      <c r="F30818" s="22"/>
    </row>
    <row r="30819" spans="2:6" x14ac:dyDescent="0.25">
      <c r="B30819">
        <f t="shared" si="1436"/>
        <v>237</v>
      </c>
      <c r="C30819" s="8">
        <f t="shared" si="1437"/>
        <v>217</v>
      </c>
      <c r="E30819" s="15" t="str">
        <f t="shared" si="1435"/>
        <v>Wickham Point - Darwin</v>
      </c>
      <c r="F30819" s="22"/>
    </row>
    <row r="30820" spans="2:6" x14ac:dyDescent="0.25">
      <c r="B30820">
        <f t="shared" si="1436"/>
        <v>237</v>
      </c>
      <c r="C30820" s="8">
        <f t="shared" si="1437"/>
        <v>218</v>
      </c>
      <c r="E30820" s="15" t="str">
        <f t="shared" ref="E30820:E30883" si="1438">E30595</f>
        <v>Wilhelmshaven</v>
      </c>
      <c r="F30820" s="22"/>
    </row>
    <row r="30821" spans="2:6" x14ac:dyDescent="0.25">
      <c r="B30821">
        <f t="shared" ref="B30821:B30884" si="1439">IF(C30820=225,B30820+1,B30820)</f>
        <v>237</v>
      </c>
      <c r="C30821" s="8">
        <f t="shared" ref="C30821:C30884" si="1440">C30596</f>
        <v>219</v>
      </c>
      <c r="E30821" s="15" t="str">
        <f t="shared" si="1438"/>
        <v>Yanai</v>
      </c>
      <c r="F30821" s="22"/>
    </row>
    <row r="30822" spans="2:6" x14ac:dyDescent="0.25">
      <c r="B30822">
        <f t="shared" si="1439"/>
        <v>237</v>
      </c>
      <c r="C30822" s="8">
        <f t="shared" si="1440"/>
        <v>220</v>
      </c>
      <c r="E30822" s="15" t="str">
        <f t="shared" si="1438"/>
        <v>Yangshan Deep Water Port</v>
      </c>
      <c r="F30822" s="22"/>
    </row>
    <row r="30823" spans="2:6" x14ac:dyDescent="0.25">
      <c r="B30823">
        <f t="shared" si="1439"/>
        <v>237</v>
      </c>
      <c r="C30823" s="8">
        <f t="shared" si="1440"/>
        <v>221</v>
      </c>
      <c r="E30823" s="15" t="str">
        <f t="shared" si="1438"/>
        <v>Yokkaichi</v>
      </c>
      <c r="F30823" s="22"/>
    </row>
    <row r="30824" spans="2:6" x14ac:dyDescent="0.25">
      <c r="B30824">
        <f t="shared" si="1439"/>
        <v>237</v>
      </c>
      <c r="C30824" s="8">
        <f t="shared" si="1440"/>
        <v>222</v>
      </c>
      <c r="E30824" s="15" t="str">
        <f t="shared" si="1438"/>
        <v>Yung-an</v>
      </c>
      <c r="F30824" s="22"/>
    </row>
    <row r="30825" spans="2:6" x14ac:dyDescent="0.25">
      <c r="B30825">
        <f t="shared" si="1439"/>
        <v>237</v>
      </c>
      <c r="C30825" s="8">
        <f t="shared" si="1440"/>
        <v>223</v>
      </c>
      <c r="E30825" s="15" t="str">
        <f t="shared" si="1438"/>
        <v>Yuzhny</v>
      </c>
      <c r="F30825" s="22"/>
    </row>
    <row r="30826" spans="2:6" x14ac:dyDescent="0.25">
      <c r="B30826">
        <f t="shared" si="1439"/>
        <v>237</v>
      </c>
      <c r="C30826" s="8">
        <f t="shared" si="1440"/>
        <v>224</v>
      </c>
      <c r="E30826" s="15" t="str">
        <f t="shared" si="1438"/>
        <v>Zeebrugge</v>
      </c>
      <c r="F30826" s="22"/>
    </row>
    <row r="30827" spans="2:6" x14ac:dyDescent="0.25">
      <c r="B30827">
        <f t="shared" si="1439"/>
        <v>237</v>
      </c>
      <c r="C30827" s="8">
        <f t="shared" si="1440"/>
        <v>225</v>
      </c>
      <c r="E30827" s="15" t="str">
        <f t="shared" si="1438"/>
        <v>Zhangjiagang</v>
      </c>
      <c r="F30827" s="22"/>
    </row>
    <row r="30828" spans="2:6" x14ac:dyDescent="0.25">
      <c r="B30828">
        <f t="shared" si="1439"/>
        <v>238</v>
      </c>
      <c r="C30828" s="8">
        <f t="shared" si="1440"/>
        <v>1</v>
      </c>
      <c r="E30828" s="15" t="str">
        <f t="shared" si="1438"/>
        <v>Abu Dhabi</v>
      </c>
      <c r="F30828" s="22"/>
    </row>
    <row r="30829" spans="2:6" x14ac:dyDescent="0.25">
      <c r="B30829">
        <f t="shared" si="1439"/>
        <v>238</v>
      </c>
      <c r="C30829" s="8">
        <f t="shared" si="1440"/>
        <v>2</v>
      </c>
      <c r="E30829" s="15" t="str">
        <f t="shared" si="1438"/>
        <v>Acajutla</v>
      </c>
      <c r="F30829" s="22"/>
    </row>
    <row r="30830" spans="2:6" x14ac:dyDescent="0.25">
      <c r="B30830">
        <f t="shared" si="1439"/>
        <v>238</v>
      </c>
      <c r="C30830" s="8">
        <f t="shared" si="1440"/>
        <v>3</v>
      </c>
      <c r="E30830" s="15" t="str">
        <f t="shared" si="1438"/>
        <v>Ain Sokhna</v>
      </c>
      <c r="F30830" s="22"/>
    </row>
    <row r="30831" spans="2:6" x14ac:dyDescent="0.25">
      <c r="B30831">
        <f t="shared" si="1439"/>
        <v>238</v>
      </c>
      <c r="C30831" s="8">
        <f t="shared" si="1440"/>
        <v>4</v>
      </c>
      <c r="E30831" s="15" t="str">
        <f t="shared" si="1438"/>
        <v>Aliaga</v>
      </c>
      <c r="F30831" s="22"/>
    </row>
    <row r="30832" spans="2:6" x14ac:dyDescent="0.25">
      <c r="B30832">
        <f t="shared" si="1439"/>
        <v>238</v>
      </c>
      <c r="C30832" s="8">
        <f t="shared" si="1440"/>
        <v>5</v>
      </c>
      <c r="E30832" s="15" t="str">
        <f t="shared" si="1438"/>
        <v>Altamira</v>
      </c>
      <c r="F30832" s="22"/>
    </row>
    <row r="30833" spans="2:6" x14ac:dyDescent="0.25">
      <c r="B30833">
        <f t="shared" si="1439"/>
        <v>238</v>
      </c>
      <c r="C30833" s="8">
        <f t="shared" si="1440"/>
        <v>6</v>
      </c>
      <c r="E30833" s="15" t="str">
        <f t="shared" si="1438"/>
        <v>Ambon</v>
      </c>
      <c r="F30833" s="22"/>
    </row>
    <row r="30834" spans="2:6" x14ac:dyDescent="0.25">
      <c r="B30834">
        <f t="shared" si="1439"/>
        <v>238</v>
      </c>
      <c r="C30834" s="8">
        <f t="shared" si="1440"/>
        <v>7</v>
      </c>
      <c r="E30834" s="15" t="str">
        <f t="shared" si="1438"/>
        <v>Angola</v>
      </c>
      <c r="F30834" s="22"/>
    </row>
    <row r="30835" spans="2:6" x14ac:dyDescent="0.25">
      <c r="B30835">
        <f t="shared" si="1439"/>
        <v>238</v>
      </c>
      <c r="C30835" s="8">
        <f t="shared" si="1440"/>
        <v>8</v>
      </c>
      <c r="E30835" s="15" t="str">
        <f t="shared" si="1438"/>
        <v>Aqaba</v>
      </c>
      <c r="F30835" s="22"/>
    </row>
    <row r="30836" spans="2:6" x14ac:dyDescent="0.25">
      <c r="B30836">
        <f t="shared" si="1439"/>
        <v>238</v>
      </c>
      <c r="C30836" s="8">
        <f t="shared" si="1440"/>
        <v>9</v>
      </c>
      <c r="E30836" s="15" t="str">
        <f t="shared" si="1438"/>
        <v>Arun</v>
      </c>
      <c r="F30836" s="22"/>
    </row>
    <row r="30837" spans="2:6" x14ac:dyDescent="0.25">
      <c r="B30837">
        <f t="shared" si="1439"/>
        <v>238</v>
      </c>
      <c r="C30837" s="8">
        <f t="shared" si="1440"/>
        <v>10</v>
      </c>
      <c r="E30837" s="15" t="str">
        <f t="shared" si="1438"/>
        <v>Arzew</v>
      </c>
      <c r="F30837" s="22"/>
    </row>
    <row r="30838" spans="2:6" x14ac:dyDescent="0.25">
      <c r="B30838">
        <f t="shared" si="1439"/>
        <v>238</v>
      </c>
      <c r="C30838" s="8">
        <f t="shared" si="1440"/>
        <v>11</v>
      </c>
      <c r="E30838" s="15" t="str">
        <f t="shared" si="1438"/>
        <v>Ashdod</v>
      </c>
      <c r="F30838" s="22"/>
    </row>
    <row r="30839" spans="2:6" x14ac:dyDescent="0.25">
      <c r="B30839">
        <f t="shared" si="1439"/>
        <v>238</v>
      </c>
      <c r="C30839" s="8">
        <f t="shared" si="1440"/>
        <v>12</v>
      </c>
      <c r="E30839" s="15" t="str">
        <f t="shared" si="1438"/>
        <v>Bahia Blanca</v>
      </c>
      <c r="F30839" s="22"/>
    </row>
    <row r="30840" spans="2:6" x14ac:dyDescent="0.25">
      <c r="B30840">
        <f t="shared" si="1439"/>
        <v>238</v>
      </c>
      <c r="C30840" s="8">
        <f t="shared" si="1440"/>
        <v>13</v>
      </c>
      <c r="E30840" s="15" t="str">
        <f t="shared" si="1438"/>
        <v>Bahrain</v>
      </c>
      <c r="F30840" s="22"/>
    </row>
    <row r="30841" spans="2:6" x14ac:dyDescent="0.25">
      <c r="B30841">
        <f t="shared" si="1439"/>
        <v>238</v>
      </c>
      <c r="C30841" s="8">
        <f t="shared" si="1440"/>
        <v>14</v>
      </c>
      <c r="E30841" s="15" t="str">
        <f t="shared" si="1438"/>
        <v>Bal Haf</v>
      </c>
      <c r="F30841" s="22"/>
    </row>
    <row r="30842" spans="2:6" x14ac:dyDescent="0.25">
      <c r="B30842">
        <f t="shared" si="1439"/>
        <v>238</v>
      </c>
      <c r="C30842" s="8">
        <f t="shared" si="1440"/>
        <v>15</v>
      </c>
      <c r="E30842" s="15" t="str">
        <f t="shared" si="1438"/>
        <v>Barcelona</v>
      </c>
      <c r="F30842" s="22"/>
    </row>
    <row r="30843" spans="2:6" x14ac:dyDescent="0.25">
      <c r="B30843">
        <f t="shared" si="1439"/>
        <v>238</v>
      </c>
      <c r="C30843" s="8">
        <f t="shared" si="1440"/>
        <v>16</v>
      </c>
      <c r="E30843" s="15" t="str">
        <f t="shared" si="1438"/>
        <v>Batangas</v>
      </c>
      <c r="F30843" s="22"/>
    </row>
    <row r="30844" spans="2:6" x14ac:dyDescent="0.25">
      <c r="B30844">
        <f t="shared" si="1439"/>
        <v>238</v>
      </c>
      <c r="C30844" s="8">
        <f t="shared" si="1440"/>
        <v>17</v>
      </c>
      <c r="E30844" s="15" t="str">
        <f t="shared" si="1438"/>
        <v>Bethioua</v>
      </c>
      <c r="F30844" s="22"/>
    </row>
    <row r="30845" spans="2:6" x14ac:dyDescent="0.25">
      <c r="B30845">
        <f t="shared" si="1439"/>
        <v>238</v>
      </c>
      <c r="C30845" s="8">
        <f t="shared" si="1440"/>
        <v>18</v>
      </c>
      <c r="E30845" s="15" t="str">
        <f t="shared" si="1438"/>
        <v>Bilbao</v>
      </c>
      <c r="F30845" s="22"/>
    </row>
    <row r="30846" spans="2:6" x14ac:dyDescent="0.25">
      <c r="B30846">
        <f t="shared" si="1439"/>
        <v>238</v>
      </c>
      <c r="C30846" s="8">
        <f t="shared" si="1440"/>
        <v>19</v>
      </c>
      <c r="E30846" s="15" t="str">
        <f t="shared" si="1438"/>
        <v>Bintulu</v>
      </c>
      <c r="F30846" s="22"/>
    </row>
    <row r="30847" spans="2:6" x14ac:dyDescent="0.25">
      <c r="B30847">
        <f t="shared" si="1439"/>
        <v>238</v>
      </c>
      <c r="C30847" s="8">
        <f t="shared" si="1440"/>
        <v>20</v>
      </c>
      <c r="E30847" s="15" t="str">
        <f t="shared" si="1438"/>
        <v>Bonny Island</v>
      </c>
      <c r="F30847" s="22"/>
    </row>
    <row r="30848" spans="2:6" x14ac:dyDescent="0.25">
      <c r="B30848">
        <f t="shared" si="1439"/>
        <v>238</v>
      </c>
      <c r="C30848" s="8">
        <f t="shared" si="1440"/>
        <v>21</v>
      </c>
      <c r="E30848" s="15" t="str">
        <f t="shared" si="1438"/>
        <v>Bontang</v>
      </c>
      <c r="F30848" s="22"/>
    </row>
    <row r="30849" spans="2:6" x14ac:dyDescent="0.25">
      <c r="B30849">
        <f t="shared" si="1439"/>
        <v>238</v>
      </c>
      <c r="C30849" s="8">
        <f t="shared" si="1440"/>
        <v>22</v>
      </c>
      <c r="E30849" s="15" t="str">
        <f t="shared" si="1438"/>
        <v>Boryeong</v>
      </c>
      <c r="F30849" s="22"/>
    </row>
    <row r="30850" spans="2:6" x14ac:dyDescent="0.25">
      <c r="B30850">
        <f t="shared" si="1439"/>
        <v>238</v>
      </c>
      <c r="C30850" s="8">
        <f t="shared" si="1440"/>
        <v>23</v>
      </c>
      <c r="E30850" s="15" t="str">
        <f t="shared" si="1438"/>
        <v>Brass</v>
      </c>
      <c r="F30850" s="22"/>
    </row>
    <row r="30851" spans="2:6" x14ac:dyDescent="0.25">
      <c r="B30851">
        <f t="shared" si="1439"/>
        <v>238</v>
      </c>
      <c r="C30851" s="8">
        <f t="shared" si="1440"/>
        <v>24</v>
      </c>
      <c r="E30851" s="15" t="str">
        <f t="shared" si="1438"/>
        <v>Brownsville</v>
      </c>
      <c r="F30851" s="22"/>
    </row>
    <row r="30852" spans="2:6" x14ac:dyDescent="0.25">
      <c r="B30852">
        <f t="shared" si="1439"/>
        <v>238</v>
      </c>
      <c r="C30852" s="8">
        <f t="shared" si="1440"/>
        <v>25</v>
      </c>
      <c r="E30852" s="15" t="str">
        <f t="shared" si="1438"/>
        <v>Cai Mep</v>
      </c>
      <c r="F30852" s="22"/>
    </row>
    <row r="30853" spans="2:6" x14ac:dyDescent="0.25">
      <c r="B30853">
        <f t="shared" si="1439"/>
        <v>238</v>
      </c>
      <c r="C30853" s="8">
        <f t="shared" si="1440"/>
        <v>26</v>
      </c>
      <c r="E30853" s="15" t="str">
        <f t="shared" si="1438"/>
        <v>Cameron</v>
      </c>
      <c r="F30853" s="22"/>
    </row>
    <row r="30854" spans="2:6" x14ac:dyDescent="0.25">
      <c r="B30854">
        <f t="shared" si="1439"/>
        <v>238</v>
      </c>
      <c r="C30854" s="8">
        <f t="shared" si="1440"/>
        <v>27</v>
      </c>
      <c r="E30854" s="15" t="str">
        <f t="shared" si="1438"/>
        <v>Caofeidian (Tangshan)</v>
      </c>
      <c r="F30854" s="22"/>
    </row>
    <row r="30855" spans="2:6" x14ac:dyDescent="0.25">
      <c r="B30855">
        <f t="shared" si="1439"/>
        <v>238</v>
      </c>
      <c r="C30855" s="8">
        <f t="shared" si="1440"/>
        <v>28</v>
      </c>
      <c r="E30855" s="15" t="str">
        <f t="shared" si="1438"/>
        <v>Cartagena (Colombia)</v>
      </c>
      <c r="F30855" s="22"/>
    </row>
    <row r="30856" spans="2:6" x14ac:dyDescent="0.25">
      <c r="B30856">
        <f t="shared" si="1439"/>
        <v>238</v>
      </c>
      <c r="C30856" s="8">
        <f t="shared" si="1440"/>
        <v>29</v>
      </c>
      <c r="E30856" s="15" t="str">
        <f t="shared" si="1438"/>
        <v>Cartagena</v>
      </c>
      <c r="F30856" s="22"/>
    </row>
    <row r="30857" spans="2:6" x14ac:dyDescent="0.25">
      <c r="B30857">
        <f t="shared" si="1439"/>
        <v>238</v>
      </c>
      <c r="C30857" s="8">
        <f t="shared" si="1440"/>
        <v>30</v>
      </c>
      <c r="E30857" s="15" t="str">
        <f t="shared" si="1438"/>
        <v>Caucedo</v>
      </c>
      <c r="F30857" s="22"/>
    </row>
    <row r="30858" spans="2:6" x14ac:dyDescent="0.25">
      <c r="B30858">
        <f t="shared" si="1439"/>
        <v>238</v>
      </c>
      <c r="C30858" s="8">
        <f t="shared" si="1440"/>
        <v>31</v>
      </c>
      <c r="E30858" s="15" t="str">
        <f t="shared" si="1438"/>
        <v>Chita</v>
      </c>
      <c r="F30858" s="22"/>
    </row>
    <row r="30859" spans="2:6" x14ac:dyDescent="0.25">
      <c r="B30859">
        <f t="shared" si="1439"/>
        <v>238</v>
      </c>
      <c r="C30859" s="8">
        <f t="shared" si="1440"/>
        <v>32</v>
      </c>
      <c r="E30859" s="15" t="str">
        <f t="shared" si="1438"/>
        <v>Chittagong</v>
      </c>
      <c r="F30859" s="22"/>
    </row>
    <row r="30860" spans="2:6" x14ac:dyDescent="0.25">
      <c r="B30860">
        <f t="shared" si="1439"/>
        <v>238</v>
      </c>
      <c r="C30860" s="8">
        <f t="shared" si="1440"/>
        <v>33</v>
      </c>
      <c r="E30860" s="15" t="str">
        <f t="shared" si="1438"/>
        <v>Chiwan</v>
      </c>
      <c r="F30860" s="22"/>
    </row>
    <row r="30861" spans="2:6" x14ac:dyDescent="0.25">
      <c r="B30861">
        <f t="shared" si="1439"/>
        <v>238</v>
      </c>
      <c r="C30861" s="8">
        <f t="shared" si="1440"/>
        <v>34</v>
      </c>
      <c r="E30861" s="15" t="str">
        <f t="shared" si="1438"/>
        <v>Coega</v>
      </c>
      <c r="F30861" s="22"/>
    </row>
    <row r="30862" spans="2:6" x14ac:dyDescent="0.25">
      <c r="B30862">
        <f t="shared" si="1439"/>
        <v>238</v>
      </c>
      <c r="C30862" s="8">
        <f t="shared" si="1440"/>
        <v>35</v>
      </c>
      <c r="E30862" s="15" t="str">
        <f t="shared" si="1438"/>
        <v>Colon, Panama</v>
      </c>
      <c r="F30862" s="22"/>
    </row>
    <row r="30863" spans="2:6" x14ac:dyDescent="0.25">
      <c r="B30863">
        <f t="shared" si="1439"/>
        <v>238</v>
      </c>
      <c r="C30863" s="8">
        <f t="shared" si="1440"/>
        <v>36</v>
      </c>
      <c r="E30863" s="15" t="str">
        <f t="shared" si="1438"/>
        <v>Coos Bay</v>
      </c>
      <c r="F30863" s="22"/>
    </row>
    <row r="30864" spans="2:6" x14ac:dyDescent="0.25">
      <c r="B30864">
        <f t="shared" si="1439"/>
        <v>238</v>
      </c>
      <c r="C30864" s="8">
        <f t="shared" si="1440"/>
        <v>37</v>
      </c>
      <c r="E30864" s="15" t="str">
        <f t="shared" si="1438"/>
        <v>Corpus Christi</v>
      </c>
      <c r="F30864" s="22"/>
    </row>
    <row r="30865" spans="2:6" x14ac:dyDescent="0.25">
      <c r="B30865">
        <f t="shared" si="1439"/>
        <v>238</v>
      </c>
      <c r="C30865" s="8">
        <f t="shared" si="1440"/>
        <v>38</v>
      </c>
      <c r="E30865" s="15" t="str">
        <f t="shared" si="1438"/>
        <v>Costa Azul</v>
      </c>
      <c r="F30865" s="22"/>
    </row>
    <row r="30866" spans="2:6" x14ac:dyDescent="0.25">
      <c r="B30866">
        <f t="shared" si="1439"/>
        <v>238</v>
      </c>
      <c r="C30866" s="8">
        <f t="shared" si="1440"/>
        <v>39</v>
      </c>
      <c r="E30866" s="15" t="str">
        <f t="shared" si="1438"/>
        <v>Cove Point</v>
      </c>
      <c r="F30866" s="22"/>
    </row>
    <row r="30867" spans="2:6" x14ac:dyDescent="0.25">
      <c r="B30867">
        <f t="shared" si="1439"/>
        <v>238</v>
      </c>
      <c r="C30867" s="8">
        <f t="shared" si="1440"/>
        <v>40</v>
      </c>
      <c r="E30867" s="15" t="str">
        <f t="shared" si="1438"/>
        <v>Dabhol</v>
      </c>
      <c r="F30867" s="22"/>
    </row>
    <row r="30868" spans="2:6" x14ac:dyDescent="0.25">
      <c r="B30868">
        <f t="shared" si="1439"/>
        <v>238</v>
      </c>
      <c r="C30868" s="8">
        <f t="shared" si="1440"/>
        <v>41</v>
      </c>
      <c r="E30868" s="15" t="str">
        <f t="shared" si="1438"/>
        <v>Dahej</v>
      </c>
      <c r="F30868" s="22"/>
    </row>
    <row r="30869" spans="2:6" x14ac:dyDescent="0.25">
      <c r="B30869">
        <f t="shared" si="1439"/>
        <v>238</v>
      </c>
      <c r="C30869" s="8">
        <f t="shared" si="1440"/>
        <v>42</v>
      </c>
      <c r="E30869" s="15" t="str">
        <f t="shared" si="1438"/>
        <v>Dalian</v>
      </c>
      <c r="F30869" s="22"/>
    </row>
    <row r="30870" spans="2:6" x14ac:dyDescent="0.25">
      <c r="B30870">
        <f t="shared" si="1439"/>
        <v>238</v>
      </c>
      <c r="C30870" s="8">
        <f t="shared" si="1440"/>
        <v>43</v>
      </c>
      <c r="E30870" s="15" t="str">
        <f t="shared" si="1438"/>
        <v>Dampier</v>
      </c>
      <c r="F30870" s="22"/>
    </row>
    <row r="30871" spans="2:6" x14ac:dyDescent="0.25">
      <c r="B30871">
        <f t="shared" si="1439"/>
        <v>238</v>
      </c>
      <c r="C30871" s="8">
        <f t="shared" si="1440"/>
        <v>44</v>
      </c>
      <c r="E30871" s="15" t="str">
        <f t="shared" si="1438"/>
        <v>Dangjin</v>
      </c>
      <c r="F30871" s="22"/>
    </row>
    <row r="30872" spans="2:6" x14ac:dyDescent="0.25">
      <c r="B30872">
        <f t="shared" si="1439"/>
        <v>238</v>
      </c>
      <c r="C30872" s="8">
        <f t="shared" si="1440"/>
        <v>45</v>
      </c>
      <c r="E30872" s="15" t="str">
        <f t="shared" si="1438"/>
        <v>Dar-es-Salaam</v>
      </c>
      <c r="F30872" s="22"/>
    </row>
    <row r="30873" spans="2:6" x14ac:dyDescent="0.25">
      <c r="B30873">
        <f t="shared" si="1439"/>
        <v>238</v>
      </c>
      <c r="C30873" s="8">
        <f t="shared" si="1440"/>
        <v>46</v>
      </c>
      <c r="E30873" s="15" t="str">
        <f t="shared" si="1438"/>
        <v>Dili</v>
      </c>
      <c r="F30873" s="22"/>
    </row>
    <row r="30874" spans="2:6" x14ac:dyDescent="0.25">
      <c r="B30874">
        <f t="shared" si="1439"/>
        <v>238</v>
      </c>
      <c r="C30874" s="8">
        <f t="shared" si="1440"/>
        <v>47</v>
      </c>
      <c r="E30874" s="15" t="str">
        <f t="shared" si="1438"/>
        <v>Donghae</v>
      </c>
      <c r="F30874" s="22"/>
    </row>
    <row r="30875" spans="2:6" x14ac:dyDescent="0.25">
      <c r="B30875">
        <f t="shared" si="1439"/>
        <v>238</v>
      </c>
      <c r="C30875" s="8">
        <f t="shared" si="1440"/>
        <v>48</v>
      </c>
      <c r="E30875" s="15" t="str">
        <f t="shared" si="1438"/>
        <v>Dragon</v>
      </c>
      <c r="F30875" s="22"/>
    </row>
    <row r="30876" spans="2:6" x14ac:dyDescent="0.25">
      <c r="B30876">
        <f t="shared" si="1439"/>
        <v>238</v>
      </c>
      <c r="C30876" s="8">
        <f t="shared" si="1440"/>
        <v>49</v>
      </c>
      <c r="E30876" s="15" t="str">
        <f t="shared" si="1438"/>
        <v>Drovyanoy</v>
      </c>
      <c r="F30876" s="22"/>
    </row>
    <row r="30877" spans="2:6" x14ac:dyDescent="0.25">
      <c r="B30877">
        <f t="shared" si="1439"/>
        <v>238</v>
      </c>
      <c r="C30877" s="8">
        <f t="shared" si="1440"/>
        <v>50</v>
      </c>
      <c r="E30877" s="15" t="str">
        <f t="shared" si="1438"/>
        <v>Dunkirk</v>
      </c>
      <c r="F30877" s="22"/>
    </row>
    <row r="30878" spans="2:6" x14ac:dyDescent="0.25">
      <c r="B30878">
        <f t="shared" si="1439"/>
        <v>238</v>
      </c>
      <c r="C30878" s="8">
        <f t="shared" si="1440"/>
        <v>51</v>
      </c>
      <c r="E30878" s="15" t="str">
        <f t="shared" si="1438"/>
        <v>Elba Island - Savanah</v>
      </c>
      <c r="F30878" s="22"/>
    </row>
    <row r="30879" spans="2:6" x14ac:dyDescent="0.25">
      <c r="B30879">
        <f t="shared" si="1439"/>
        <v>238</v>
      </c>
      <c r="C30879" s="8">
        <f t="shared" si="1440"/>
        <v>52</v>
      </c>
      <c r="E30879" s="15" t="str">
        <f t="shared" si="1438"/>
        <v>Ennore</v>
      </c>
      <c r="F30879" s="22"/>
    </row>
    <row r="30880" spans="2:6" x14ac:dyDescent="0.25">
      <c r="B30880">
        <f t="shared" si="1439"/>
        <v>238</v>
      </c>
      <c r="C30880" s="8">
        <f t="shared" si="1440"/>
        <v>53</v>
      </c>
      <c r="E30880" s="15" t="str">
        <f t="shared" si="1438"/>
        <v>Escobar</v>
      </c>
      <c r="F30880" s="22"/>
    </row>
    <row r="30881" spans="2:6" x14ac:dyDescent="0.25">
      <c r="B30881">
        <f t="shared" si="1439"/>
        <v>238</v>
      </c>
      <c r="C30881" s="8">
        <f t="shared" si="1440"/>
        <v>54</v>
      </c>
      <c r="E30881" s="15" t="str">
        <f t="shared" si="1438"/>
        <v>Everett, Massachusetts, U.S.A.</v>
      </c>
      <c r="F30881" s="22"/>
    </row>
    <row r="30882" spans="2:6" x14ac:dyDescent="0.25">
      <c r="B30882">
        <f t="shared" si="1439"/>
        <v>238</v>
      </c>
      <c r="C30882" s="8">
        <f t="shared" si="1440"/>
        <v>55</v>
      </c>
      <c r="E30882" s="15" t="str">
        <f t="shared" si="1438"/>
        <v>Excelerate - Teesport</v>
      </c>
      <c r="F30882" s="22"/>
    </row>
    <row r="30883" spans="2:6" x14ac:dyDescent="0.25">
      <c r="B30883">
        <f t="shared" si="1439"/>
        <v>238</v>
      </c>
      <c r="C30883" s="8">
        <f t="shared" si="1440"/>
        <v>56</v>
      </c>
      <c r="E30883" s="15" t="str">
        <f t="shared" si="1438"/>
        <v>Falconara</v>
      </c>
      <c r="F30883" s="22"/>
    </row>
    <row r="30884" spans="2:6" x14ac:dyDescent="0.25">
      <c r="B30884">
        <f t="shared" si="1439"/>
        <v>238</v>
      </c>
      <c r="C30884" s="8">
        <f t="shared" si="1440"/>
        <v>57</v>
      </c>
      <c r="E30884" s="15" t="str">
        <f t="shared" ref="E30884:E30947" si="1441">E30659</f>
        <v>Ferrol</v>
      </c>
      <c r="F30884" s="22"/>
    </row>
    <row r="30885" spans="2:6" x14ac:dyDescent="0.25">
      <c r="B30885">
        <f t="shared" ref="B30885:B30948" si="1442">IF(C30884=225,B30884+1,B30884)</f>
        <v>238</v>
      </c>
      <c r="C30885" s="8">
        <f t="shared" ref="C30885:C30948" si="1443">C30660</f>
        <v>58</v>
      </c>
      <c r="E30885" s="15" t="str">
        <f t="shared" si="1441"/>
        <v>Fort de France</v>
      </c>
      <c r="F30885" s="22"/>
    </row>
    <row r="30886" spans="2:6" x14ac:dyDescent="0.25">
      <c r="B30886">
        <f t="shared" si="1442"/>
        <v>238</v>
      </c>
      <c r="C30886" s="8">
        <f t="shared" si="1443"/>
        <v>59</v>
      </c>
      <c r="E30886" s="15" t="str">
        <f t="shared" si="1441"/>
        <v>Fos - Cavaou</v>
      </c>
      <c r="F30886" s="22"/>
    </row>
    <row r="30887" spans="2:6" x14ac:dyDescent="0.25">
      <c r="B30887">
        <f t="shared" si="1442"/>
        <v>238</v>
      </c>
      <c r="C30887" s="8">
        <f t="shared" si="1443"/>
        <v>60</v>
      </c>
      <c r="E30887" s="15" t="str">
        <f t="shared" si="1441"/>
        <v>Freeport , Texas, U.S.A.</v>
      </c>
      <c r="F30887" s="22"/>
    </row>
    <row r="30888" spans="2:6" x14ac:dyDescent="0.25">
      <c r="B30888">
        <f t="shared" si="1442"/>
        <v>238</v>
      </c>
      <c r="C30888" s="8">
        <f t="shared" si="1443"/>
        <v>61</v>
      </c>
      <c r="E30888" s="15" t="str">
        <f t="shared" si="1441"/>
        <v>Fujairah</v>
      </c>
      <c r="F30888" s="22"/>
    </row>
    <row r="30889" spans="2:6" x14ac:dyDescent="0.25">
      <c r="B30889">
        <f t="shared" si="1442"/>
        <v>238</v>
      </c>
      <c r="C30889" s="8">
        <f t="shared" si="1443"/>
        <v>62</v>
      </c>
      <c r="E30889" s="15" t="str">
        <f t="shared" si="1441"/>
        <v>Fujian</v>
      </c>
      <c r="F30889" s="22"/>
    </row>
    <row r="30890" spans="2:6" x14ac:dyDescent="0.25">
      <c r="B30890">
        <f t="shared" si="1442"/>
        <v>238</v>
      </c>
      <c r="C30890" s="8">
        <f t="shared" si="1443"/>
        <v>63</v>
      </c>
      <c r="E30890" s="15" t="str">
        <f t="shared" si="1441"/>
        <v>Futtsu</v>
      </c>
      <c r="F30890" s="22"/>
    </row>
    <row r="30891" spans="2:6" x14ac:dyDescent="0.25">
      <c r="B30891">
        <f t="shared" si="1442"/>
        <v>238</v>
      </c>
      <c r="C30891" s="8">
        <f t="shared" si="1443"/>
        <v>64</v>
      </c>
      <c r="E30891" s="15" t="str">
        <f t="shared" si="1441"/>
        <v>Gangavaram</v>
      </c>
      <c r="F30891" s="22"/>
    </row>
    <row r="30892" spans="2:6" x14ac:dyDescent="0.25">
      <c r="B30892">
        <f t="shared" si="1442"/>
        <v>238</v>
      </c>
      <c r="C30892" s="8">
        <f t="shared" si="1443"/>
        <v>65</v>
      </c>
      <c r="E30892" s="15" t="str">
        <f t="shared" si="1441"/>
        <v>Gate</v>
      </c>
      <c r="F30892" s="22"/>
    </row>
    <row r="30893" spans="2:6" x14ac:dyDescent="0.25">
      <c r="B30893">
        <f t="shared" si="1442"/>
        <v>238</v>
      </c>
      <c r="C30893" s="8">
        <f t="shared" si="1443"/>
        <v>66</v>
      </c>
      <c r="E30893" s="15" t="str">
        <f t="shared" si="1441"/>
        <v>Gibraltar</v>
      </c>
      <c r="F30893" s="22"/>
    </row>
    <row r="30894" spans="2:6" x14ac:dyDescent="0.25">
      <c r="B30894">
        <f t="shared" si="1442"/>
        <v>238</v>
      </c>
      <c r="C30894" s="8">
        <f t="shared" si="1443"/>
        <v>67</v>
      </c>
      <c r="E30894" s="15" t="str">
        <f t="shared" si="1441"/>
        <v>Gioia Tauro</v>
      </c>
      <c r="F30894" s="22"/>
    </row>
    <row r="30895" spans="2:6" x14ac:dyDescent="0.25">
      <c r="B30895">
        <f t="shared" si="1442"/>
        <v>238</v>
      </c>
      <c r="C30895" s="8">
        <f t="shared" si="1443"/>
        <v>68</v>
      </c>
      <c r="E30895" s="15" t="str">
        <f t="shared" si="1441"/>
        <v>Gladstone</v>
      </c>
      <c r="F30895" s="22"/>
    </row>
    <row r="30896" spans="2:6" x14ac:dyDescent="0.25">
      <c r="B30896">
        <f t="shared" si="1442"/>
        <v>238</v>
      </c>
      <c r="C30896" s="8">
        <f t="shared" si="1443"/>
        <v>69</v>
      </c>
      <c r="E30896" s="15" t="str">
        <f t="shared" si="1441"/>
        <v>Golden Pass</v>
      </c>
      <c r="F30896" s="22"/>
    </row>
    <row r="30897" spans="2:6" x14ac:dyDescent="0.25">
      <c r="B30897">
        <f t="shared" si="1442"/>
        <v>238</v>
      </c>
      <c r="C30897" s="8">
        <f t="shared" si="1443"/>
        <v>70</v>
      </c>
      <c r="E30897" s="15" t="str">
        <f t="shared" si="1441"/>
        <v>Guanabara</v>
      </c>
      <c r="F30897" s="22"/>
    </row>
    <row r="30898" spans="2:6" x14ac:dyDescent="0.25">
      <c r="B30898">
        <f t="shared" si="1442"/>
        <v>238</v>
      </c>
      <c r="C30898" s="8">
        <f t="shared" si="1443"/>
        <v>71</v>
      </c>
      <c r="E30898" s="15" t="str">
        <f t="shared" si="1441"/>
        <v>Guangdong</v>
      </c>
      <c r="F30898" s="22"/>
    </row>
    <row r="30899" spans="2:6" x14ac:dyDescent="0.25">
      <c r="B30899">
        <f t="shared" si="1442"/>
        <v>238</v>
      </c>
      <c r="C30899" s="8">
        <f t="shared" si="1443"/>
        <v>72</v>
      </c>
      <c r="E30899" s="15" t="str">
        <f t="shared" si="1441"/>
        <v>Guayama</v>
      </c>
      <c r="F30899" s="22"/>
    </row>
    <row r="30900" spans="2:6" x14ac:dyDescent="0.25">
      <c r="B30900">
        <f t="shared" si="1442"/>
        <v>238</v>
      </c>
      <c r="C30900" s="8">
        <f t="shared" si="1443"/>
        <v>73</v>
      </c>
      <c r="E30900" s="15" t="str">
        <f t="shared" si="1441"/>
        <v>Guayanilla</v>
      </c>
      <c r="F30900" s="22"/>
    </row>
    <row r="30901" spans="2:6" x14ac:dyDescent="0.25">
      <c r="B30901">
        <f t="shared" si="1442"/>
        <v>238</v>
      </c>
      <c r="C30901" s="8">
        <f t="shared" si="1443"/>
        <v>74</v>
      </c>
      <c r="E30901" s="15" t="str">
        <f t="shared" si="1441"/>
        <v>Gulf - Pascagoula</v>
      </c>
      <c r="F30901" s="22"/>
    </row>
    <row r="30902" spans="2:6" x14ac:dyDescent="0.25">
      <c r="B30902">
        <f t="shared" si="1442"/>
        <v>238</v>
      </c>
      <c r="C30902" s="8">
        <f t="shared" si="1443"/>
        <v>75</v>
      </c>
      <c r="E30902" s="15" t="str">
        <f t="shared" si="1441"/>
        <v>Gwangyang</v>
      </c>
      <c r="F30902" s="22"/>
    </row>
    <row r="30903" spans="2:6" x14ac:dyDescent="0.25">
      <c r="B30903">
        <f t="shared" si="1442"/>
        <v>238</v>
      </c>
      <c r="C30903" s="8">
        <f t="shared" si="1443"/>
        <v>76</v>
      </c>
      <c r="E30903" s="15" t="str">
        <f t="shared" si="1441"/>
        <v>Hachinohe</v>
      </c>
      <c r="F30903" s="22"/>
    </row>
    <row r="30904" spans="2:6" x14ac:dyDescent="0.25">
      <c r="B30904">
        <f t="shared" si="1442"/>
        <v>238</v>
      </c>
      <c r="C30904" s="8">
        <f t="shared" si="1443"/>
        <v>77</v>
      </c>
      <c r="E30904" s="15" t="str">
        <f t="shared" si="1441"/>
        <v>Haikou</v>
      </c>
      <c r="F30904" s="22"/>
    </row>
    <row r="30905" spans="2:6" x14ac:dyDescent="0.25">
      <c r="B30905">
        <f t="shared" si="1442"/>
        <v>238</v>
      </c>
      <c r="C30905" s="8">
        <f t="shared" si="1443"/>
        <v>78</v>
      </c>
      <c r="E30905" s="15" t="str">
        <f t="shared" si="1441"/>
        <v>Haldia</v>
      </c>
      <c r="F30905" s="22"/>
    </row>
    <row r="30906" spans="2:6" x14ac:dyDescent="0.25">
      <c r="B30906">
        <f t="shared" si="1442"/>
        <v>238</v>
      </c>
      <c r="C30906" s="8">
        <f t="shared" si="1443"/>
        <v>79</v>
      </c>
      <c r="E30906" s="15" t="str">
        <f t="shared" si="1441"/>
        <v>Halifax</v>
      </c>
      <c r="F30906" s="22"/>
    </row>
    <row r="30907" spans="2:6" x14ac:dyDescent="0.25">
      <c r="B30907">
        <f t="shared" si="1442"/>
        <v>238</v>
      </c>
      <c r="C30907" s="8">
        <f t="shared" si="1443"/>
        <v>80</v>
      </c>
      <c r="E30907" s="15" t="str">
        <f t="shared" si="1441"/>
        <v>Hammerfest - Melkoya Island</v>
      </c>
      <c r="F30907" s="22"/>
    </row>
    <row r="30908" spans="2:6" x14ac:dyDescent="0.25">
      <c r="B30908">
        <f t="shared" si="1442"/>
        <v>238</v>
      </c>
      <c r="C30908" s="8">
        <f t="shared" si="1443"/>
        <v>81</v>
      </c>
      <c r="E30908" s="15" t="str">
        <f t="shared" si="1441"/>
        <v>Hatsukaichi</v>
      </c>
      <c r="F30908" s="22"/>
    </row>
    <row r="30909" spans="2:6" x14ac:dyDescent="0.25">
      <c r="B30909">
        <f t="shared" si="1442"/>
        <v>238</v>
      </c>
      <c r="C30909" s="8">
        <f t="shared" si="1443"/>
        <v>82</v>
      </c>
      <c r="E30909" s="15" t="str">
        <f t="shared" si="1441"/>
        <v>Hazira</v>
      </c>
      <c r="F30909" s="22"/>
    </row>
    <row r="30910" spans="2:6" x14ac:dyDescent="0.25">
      <c r="B30910">
        <f t="shared" si="1442"/>
        <v>238</v>
      </c>
      <c r="C30910" s="8">
        <f t="shared" si="1443"/>
        <v>83</v>
      </c>
      <c r="E30910" s="15" t="str">
        <f t="shared" si="1441"/>
        <v>Higashi-Ogishima</v>
      </c>
      <c r="F30910" s="22"/>
    </row>
    <row r="30911" spans="2:6" x14ac:dyDescent="0.25">
      <c r="B30911">
        <f t="shared" si="1442"/>
        <v>238</v>
      </c>
      <c r="C30911" s="8">
        <f t="shared" si="1443"/>
        <v>84</v>
      </c>
      <c r="E30911" s="15" t="str">
        <f t="shared" si="1441"/>
        <v>Himeji</v>
      </c>
      <c r="F30911" s="22"/>
    </row>
    <row r="30912" spans="2:6" x14ac:dyDescent="0.25">
      <c r="B30912">
        <f t="shared" si="1442"/>
        <v>238</v>
      </c>
      <c r="C30912" s="8">
        <f t="shared" si="1443"/>
        <v>85</v>
      </c>
      <c r="E30912" s="15" t="str">
        <f t="shared" si="1441"/>
        <v>Hitachi</v>
      </c>
      <c r="F30912" s="22"/>
    </row>
    <row r="30913" spans="2:6" x14ac:dyDescent="0.25">
      <c r="B30913">
        <f t="shared" si="1442"/>
        <v>238</v>
      </c>
      <c r="C30913" s="8">
        <f t="shared" si="1443"/>
        <v>86</v>
      </c>
      <c r="E30913" s="15" t="str">
        <f t="shared" si="1441"/>
        <v>Ho Chi Min City</v>
      </c>
      <c r="F30913" s="22"/>
    </row>
    <row r="30914" spans="2:6" x14ac:dyDescent="0.25">
      <c r="B30914">
        <f t="shared" si="1442"/>
        <v>238</v>
      </c>
      <c r="C30914" s="8">
        <f t="shared" si="1443"/>
        <v>87</v>
      </c>
      <c r="E30914" s="15" t="str">
        <f t="shared" si="1441"/>
        <v>Holyhead</v>
      </c>
      <c r="F30914" s="22"/>
    </row>
    <row r="30915" spans="2:6" x14ac:dyDescent="0.25">
      <c r="B30915">
        <f t="shared" si="1442"/>
        <v>238</v>
      </c>
      <c r="C30915" s="8">
        <f t="shared" si="1443"/>
        <v>88</v>
      </c>
      <c r="E30915" s="15" t="str">
        <f t="shared" si="1441"/>
        <v>Huelva</v>
      </c>
      <c r="F30915" s="22"/>
    </row>
    <row r="30916" spans="2:6" x14ac:dyDescent="0.25">
      <c r="B30916">
        <f t="shared" si="1442"/>
        <v>238</v>
      </c>
      <c r="C30916" s="8">
        <f t="shared" si="1443"/>
        <v>89</v>
      </c>
      <c r="E30916" s="15" t="str">
        <f t="shared" si="1441"/>
        <v>Idku</v>
      </c>
      <c r="F30916" s="22"/>
    </row>
    <row r="30917" spans="2:6" x14ac:dyDescent="0.25">
      <c r="B30917">
        <f t="shared" si="1442"/>
        <v>238</v>
      </c>
      <c r="C30917" s="8">
        <f t="shared" si="1443"/>
        <v>90</v>
      </c>
      <c r="E30917" s="15" t="str">
        <f t="shared" si="1441"/>
        <v>Inchon - Soraepogu</v>
      </c>
      <c r="F30917" s="22"/>
    </row>
    <row r="30918" spans="2:6" x14ac:dyDescent="0.25">
      <c r="B30918">
        <f t="shared" si="1442"/>
        <v>238</v>
      </c>
      <c r="C30918" s="8">
        <f t="shared" si="1443"/>
        <v>91</v>
      </c>
      <c r="E30918" s="15" t="str">
        <f t="shared" si="1441"/>
        <v>Ishikariwan-Shinko</v>
      </c>
      <c r="F30918" s="22"/>
    </row>
    <row r="30919" spans="2:6" x14ac:dyDescent="0.25">
      <c r="B30919">
        <f t="shared" si="1442"/>
        <v>238</v>
      </c>
      <c r="C30919" s="8">
        <f t="shared" si="1443"/>
        <v>92</v>
      </c>
      <c r="E30919" s="15" t="str">
        <f t="shared" si="1441"/>
        <v>Isle of Grain</v>
      </c>
      <c r="F30919" s="22"/>
    </row>
    <row r="30920" spans="2:6" x14ac:dyDescent="0.25">
      <c r="B30920">
        <f t="shared" si="1442"/>
        <v>238</v>
      </c>
      <c r="C30920" s="8">
        <f t="shared" si="1443"/>
        <v>93</v>
      </c>
      <c r="E30920" s="15" t="str">
        <f t="shared" si="1441"/>
        <v>Jebel Ali</v>
      </c>
      <c r="F30920" s="22"/>
    </row>
    <row r="30921" spans="2:6" x14ac:dyDescent="0.25">
      <c r="B30921">
        <f t="shared" si="1442"/>
        <v>238</v>
      </c>
      <c r="C30921" s="8">
        <f t="shared" si="1443"/>
        <v>94</v>
      </c>
      <c r="E30921" s="15" t="str">
        <f t="shared" si="1441"/>
        <v>Jiangsu</v>
      </c>
      <c r="F30921" s="22"/>
    </row>
    <row r="30922" spans="2:6" x14ac:dyDescent="0.25">
      <c r="B30922">
        <f t="shared" si="1442"/>
        <v>238</v>
      </c>
      <c r="C30922" s="8">
        <f t="shared" si="1443"/>
        <v>95</v>
      </c>
      <c r="E30922" s="15" t="str">
        <f t="shared" si="1441"/>
        <v>Johore</v>
      </c>
      <c r="F30922" s="22"/>
    </row>
    <row r="30923" spans="2:6" x14ac:dyDescent="0.25">
      <c r="B30923">
        <f t="shared" si="1442"/>
        <v>238</v>
      </c>
      <c r="C30923" s="8">
        <f t="shared" si="1443"/>
        <v>96</v>
      </c>
      <c r="E30923" s="15" t="str">
        <f t="shared" si="1441"/>
        <v>Jorf Lasfar</v>
      </c>
      <c r="F30923" s="22"/>
    </row>
    <row r="30924" spans="2:6" x14ac:dyDescent="0.25">
      <c r="B30924">
        <f t="shared" si="1442"/>
        <v>238</v>
      </c>
      <c r="C30924" s="8">
        <f t="shared" si="1443"/>
        <v>97</v>
      </c>
      <c r="E30924" s="15" t="str">
        <f t="shared" si="1441"/>
        <v>Singapore</v>
      </c>
      <c r="F30924" s="22"/>
    </row>
    <row r="30925" spans="2:6" x14ac:dyDescent="0.25">
      <c r="B30925">
        <f t="shared" si="1442"/>
        <v>238</v>
      </c>
      <c r="C30925" s="8">
        <f t="shared" si="1443"/>
        <v>98</v>
      </c>
      <c r="E30925" s="15" t="str">
        <f t="shared" si="1441"/>
        <v>Kagoshima</v>
      </c>
      <c r="F30925" s="22"/>
    </row>
    <row r="30926" spans="2:6" x14ac:dyDescent="0.25">
      <c r="B30926">
        <f t="shared" si="1442"/>
        <v>238</v>
      </c>
      <c r="C30926" s="8">
        <f t="shared" si="1443"/>
        <v>99</v>
      </c>
      <c r="E30926" s="15" t="str">
        <f t="shared" si="1441"/>
        <v>Kakinada</v>
      </c>
      <c r="F30926" s="22"/>
    </row>
    <row r="30927" spans="2:6" x14ac:dyDescent="0.25">
      <c r="B30927">
        <f t="shared" si="1442"/>
        <v>238</v>
      </c>
      <c r="C30927" s="8">
        <f t="shared" si="1443"/>
        <v>100</v>
      </c>
      <c r="E30927" s="15" t="str">
        <f t="shared" si="1441"/>
        <v>Port Qasim</v>
      </c>
      <c r="F30927" s="22"/>
    </row>
    <row r="30928" spans="2:6" x14ac:dyDescent="0.25">
      <c r="B30928">
        <f t="shared" si="1442"/>
        <v>238</v>
      </c>
      <c r="C30928" s="8">
        <f t="shared" si="1443"/>
        <v>101</v>
      </c>
      <c r="E30928" s="15" t="str">
        <f t="shared" si="1441"/>
        <v>Karwar - South Port</v>
      </c>
      <c r="F30928" s="22"/>
    </row>
    <row r="30929" spans="2:6" x14ac:dyDescent="0.25">
      <c r="B30929">
        <f t="shared" si="1442"/>
        <v>238</v>
      </c>
      <c r="C30929" s="8">
        <f t="shared" si="1443"/>
        <v>102</v>
      </c>
      <c r="E30929" s="15" t="str">
        <f t="shared" si="1441"/>
        <v>Khor al Zubair</v>
      </c>
      <c r="F30929" s="22"/>
    </row>
    <row r="30930" spans="2:6" x14ac:dyDescent="0.25">
      <c r="B30930">
        <f t="shared" si="1442"/>
        <v>238</v>
      </c>
      <c r="C30930" s="8">
        <f t="shared" si="1443"/>
        <v>103</v>
      </c>
      <c r="E30930" s="15" t="str">
        <f t="shared" si="1441"/>
        <v>Kitakyushu</v>
      </c>
      <c r="F30930" s="22"/>
    </row>
    <row r="30931" spans="2:6" x14ac:dyDescent="0.25">
      <c r="B30931">
        <f t="shared" si="1442"/>
        <v>238</v>
      </c>
      <c r="C30931" s="8">
        <f t="shared" si="1443"/>
        <v>104</v>
      </c>
      <c r="E30931" s="15" t="str">
        <f t="shared" si="1441"/>
        <v>Kitimat</v>
      </c>
      <c r="F30931" s="22"/>
    </row>
    <row r="30932" spans="2:6" x14ac:dyDescent="0.25">
      <c r="B30932">
        <f t="shared" si="1442"/>
        <v>238</v>
      </c>
      <c r="C30932" s="8">
        <f t="shared" si="1443"/>
        <v>105</v>
      </c>
      <c r="E30932" s="15" t="str">
        <f t="shared" si="1441"/>
        <v>Klaipeda</v>
      </c>
      <c r="F30932" s="22"/>
    </row>
    <row r="30933" spans="2:6" x14ac:dyDescent="0.25">
      <c r="B30933">
        <f t="shared" si="1442"/>
        <v>238</v>
      </c>
      <c r="C30933" s="8">
        <f t="shared" si="1443"/>
        <v>106</v>
      </c>
      <c r="E30933" s="15" t="str">
        <f t="shared" si="1441"/>
        <v>Koper</v>
      </c>
      <c r="F30933" s="22"/>
    </row>
    <row r="30934" spans="2:6" x14ac:dyDescent="0.25">
      <c r="B30934">
        <f t="shared" si="1442"/>
        <v>238</v>
      </c>
      <c r="C30934" s="8">
        <f t="shared" si="1443"/>
        <v>107</v>
      </c>
      <c r="E30934" s="15" t="str">
        <f t="shared" si="1441"/>
        <v>Kribi</v>
      </c>
      <c r="F30934" s="22"/>
    </row>
    <row r="30935" spans="2:6" x14ac:dyDescent="0.25">
      <c r="B30935">
        <f t="shared" si="1442"/>
        <v>238</v>
      </c>
      <c r="C30935" s="8">
        <f t="shared" si="1443"/>
        <v>108</v>
      </c>
      <c r="E30935" s="15" t="str">
        <f t="shared" si="1441"/>
        <v>Krk Island</v>
      </c>
      <c r="F30935" s="22"/>
    </row>
    <row r="30936" spans="2:6" x14ac:dyDescent="0.25">
      <c r="B30936">
        <f t="shared" si="1442"/>
        <v>238</v>
      </c>
      <c r="C30936" s="8">
        <f t="shared" si="1443"/>
        <v>109</v>
      </c>
      <c r="E30936" s="15" t="str">
        <f t="shared" si="1441"/>
        <v>Kushiro</v>
      </c>
      <c r="F30936" s="22"/>
    </row>
    <row r="30937" spans="2:6" x14ac:dyDescent="0.25">
      <c r="B30937">
        <f t="shared" si="1442"/>
        <v>238</v>
      </c>
      <c r="C30937" s="8">
        <f t="shared" si="1443"/>
        <v>110</v>
      </c>
      <c r="E30937" s="15" t="str">
        <f t="shared" si="1441"/>
        <v>Lahad Datu</v>
      </c>
      <c r="F30937" s="22"/>
    </row>
    <row r="30938" spans="2:6" x14ac:dyDescent="0.25">
      <c r="B30938">
        <f t="shared" si="1442"/>
        <v>238</v>
      </c>
      <c r="C30938" s="8">
        <f t="shared" si="1443"/>
        <v>111</v>
      </c>
      <c r="E30938" s="15" t="str">
        <f t="shared" si="1441"/>
        <v>Lake Charles</v>
      </c>
      <c r="F30938" s="22"/>
    </row>
    <row r="30939" spans="2:6" x14ac:dyDescent="0.25">
      <c r="B30939">
        <f t="shared" si="1442"/>
        <v>238</v>
      </c>
      <c r="C30939" s="8">
        <f t="shared" si="1443"/>
        <v>112</v>
      </c>
      <c r="E30939" s="15" t="str">
        <f t="shared" si="1441"/>
        <v>Lake Charles</v>
      </c>
      <c r="F30939" s="22"/>
    </row>
    <row r="30940" spans="2:6" x14ac:dyDescent="0.25">
      <c r="B30940">
        <f t="shared" si="1442"/>
        <v>238</v>
      </c>
      <c r="C30940" s="8">
        <f t="shared" si="1443"/>
        <v>113</v>
      </c>
      <c r="E30940" s="15" t="str">
        <f t="shared" si="1441"/>
        <v>Le Havre</v>
      </c>
      <c r="F30940" s="22"/>
    </row>
    <row r="30941" spans="2:6" x14ac:dyDescent="0.25">
      <c r="B30941">
        <f t="shared" si="1442"/>
        <v>238</v>
      </c>
      <c r="C30941" s="8">
        <f t="shared" si="1443"/>
        <v>114</v>
      </c>
      <c r="E30941" s="15" t="str">
        <f t="shared" si="1441"/>
        <v>Lianyungang</v>
      </c>
      <c r="F30941" s="22"/>
    </row>
    <row r="30942" spans="2:6" x14ac:dyDescent="0.25">
      <c r="B30942">
        <f t="shared" si="1442"/>
        <v>238</v>
      </c>
      <c r="C30942" s="8">
        <f t="shared" si="1443"/>
        <v>115</v>
      </c>
      <c r="E30942" s="15" t="str">
        <f t="shared" si="1441"/>
        <v>Limassol</v>
      </c>
      <c r="F30942" s="22"/>
    </row>
    <row r="30943" spans="2:6" x14ac:dyDescent="0.25">
      <c r="B30943">
        <f t="shared" si="1442"/>
        <v>238</v>
      </c>
      <c r="C30943" s="8">
        <f t="shared" si="1443"/>
        <v>116</v>
      </c>
      <c r="E30943" s="15" t="str">
        <f t="shared" si="1441"/>
        <v>Limerick</v>
      </c>
      <c r="F30943" s="22"/>
    </row>
    <row r="30944" spans="2:6" x14ac:dyDescent="0.25">
      <c r="B30944">
        <f t="shared" si="1442"/>
        <v>238</v>
      </c>
      <c r="C30944" s="8">
        <f t="shared" si="1443"/>
        <v>117</v>
      </c>
      <c r="E30944" s="15" t="str">
        <f t="shared" si="1441"/>
        <v>Livorno</v>
      </c>
      <c r="F30944" s="22"/>
    </row>
    <row r="30945" spans="2:6" x14ac:dyDescent="0.25">
      <c r="B30945">
        <f t="shared" si="1442"/>
        <v>238</v>
      </c>
      <c r="C30945" s="8">
        <f t="shared" si="1443"/>
        <v>118</v>
      </c>
      <c r="E30945" s="15" t="str">
        <f t="shared" si="1441"/>
        <v>Lumut, Brunei</v>
      </c>
      <c r="F30945" s="22"/>
    </row>
    <row r="30946" spans="2:6" x14ac:dyDescent="0.25">
      <c r="B30946">
        <f t="shared" si="1442"/>
        <v>238</v>
      </c>
      <c r="C30946" s="8">
        <f t="shared" si="1443"/>
        <v>119</v>
      </c>
      <c r="E30946" s="15" t="str">
        <f t="shared" si="1441"/>
        <v>Luwuk</v>
      </c>
      <c r="F30946" s="22"/>
    </row>
    <row r="30947" spans="2:6" x14ac:dyDescent="0.25">
      <c r="B30947">
        <f t="shared" si="1442"/>
        <v>238</v>
      </c>
      <c r="C30947" s="8">
        <f t="shared" si="1443"/>
        <v>120</v>
      </c>
      <c r="E30947" s="15" t="str">
        <f t="shared" si="1441"/>
        <v>Malacca</v>
      </c>
      <c r="F30947" s="22"/>
    </row>
    <row r="30948" spans="2:6" x14ac:dyDescent="0.25">
      <c r="B30948">
        <f t="shared" si="1442"/>
        <v>238</v>
      </c>
      <c r="C30948" s="8">
        <f t="shared" si="1443"/>
        <v>121</v>
      </c>
      <c r="E30948" s="15" t="str">
        <f t="shared" ref="E30948:E31011" si="1444">E30723</f>
        <v>Manzanillo</v>
      </c>
      <c r="F30948" s="22"/>
    </row>
    <row r="30949" spans="2:6" x14ac:dyDescent="0.25">
      <c r="B30949">
        <f t="shared" ref="B30949:B31012" si="1445">IF(C30948=225,B30948+1,B30948)</f>
        <v>238</v>
      </c>
      <c r="C30949" s="8">
        <f t="shared" ref="C30949:C31012" si="1446">C30724</f>
        <v>122</v>
      </c>
      <c r="E30949" s="15" t="str">
        <f t="shared" si="1444"/>
        <v>Map Ta Phut</v>
      </c>
      <c r="F30949" s="22"/>
    </row>
    <row r="30950" spans="2:6" x14ac:dyDescent="0.25">
      <c r="B30950">
        <f t="shared" si="1445"/>
        <v>238</v>
      </c>
      <c r="C30950" s="8">
        <f t="shared" si="1446"/>
        <v>123</v>
      </c>
      <c r="E30950" s="15" t="str">
        <f t="shared" si="1444"/>
        <v>Marmara Ereglisi</v>
      </c>
      <c r="F30950" s="22"/>
    </row>
    <row r="30951" spans="2:6" x14ac:dyDescent="0.25">
      <c r="B30951">
        <f t="shared" si="1445"/>
        <v>238</v>
      </c>
      <c r="C30951" s="8">
        <f t="shared" si="1446"/>
        <v>124</v>
      </c>
      <c r="E30951" s="15" t="str">
        <f t="shared" si="1444"/>
        <v>Marsa el Brega</v>
      </c>
      <c r="F30951" s="22"/>
    </row>
    <row r="30952" spans="2:6" x14ac:dyDescent="0.25">
      <c r="B30952">
        <f t="shared" si="1445"/>
        <v>238</v>
      </c>
      <c r="C30952" s="8">
        <f t="shared" si="1446"/>
        <v>125</v>
      </c>
      <c r="E30952" s="15" t="str">
        <f t="shared" si="1444"/>
        <v>Mejillones</v>
      </c>
      <c r="F30952" s="22"/>
    </row>
    <row r="30953" spans="2:6" x14ac:dyDescent="0.25">
      <c r="B30953">
        <f t="shared" si="1445"/>
        <v>238</v>
      </c>
      <c r="C30953" s="8">
        <f t="shared" si="1446"/>
        <v>126</v>
      </c>
      <c r="E30953" s="15" t="str">
        <f t="shared" si="1444"/>
        <v>Mina Al-Ahmadi</v>
      </c>
      <c r="F30953" s="22"/>
    </row>
    <row r="30954" spans="2:6" x14ac:dyDescent="0.25">
      <c r="B30954">
        <f t="shared" si="1445"/>
        <v>238</v>
      </c>
      <c r="C30954" s="8">
        <f t="shared" si="1446"/>
        <v>127</v>
      </c>
      <c r="E30954" s="15" t="str">
        <f t="shared" si="1444"/>
        <v>Mizushima</v>
      </c>
      <c r="F30954" s="22"/>
    </row>
    <row r="30955" spans="2:6" x14ac:dyDescent="0.25">
      <c r="B30955">
        <f t="shared" si="1445"/>
        <v>238</v>
      </c>
      <c r="C30955" s="8">
        <f t="shared" si="1446"/>
        <v>128</v>
      </c>
      <c r="E30955" s="15" t="str">
        <f t="shared" si="1444"/>
        <v>Mombasa</v>
      </c>
      <c r="F30955" s="22"/>
    </row>
    <row r="30956" spans="2:6" x14ac:dyDescent="0.25">
      <c r="B30956">
        <f t="shared" si="1445"/>
        <v>238</v>
      </c>
      <c r="C30956" s="8">
        <f t="shared" si="1446"/>
        <v>129</v>
      </c>
      <c r="E30956" s="15" t="str">
        <f t="shared" si="1444"/>
        <v>Montevideo</v>
      </c>
      <c r="F30956" s="22"/>
    </row>
    <row r="30957" spans="2:6" x14ac:dyDescent="0.25">
      <c r="B30957">
        <f t="shared" si="1445"/>
        <v>238</v>
      </c>
      <c r="C30957" s="8">
        <f t="shared" si="1446"/>
        <v>130</v>
      </c>
      <c r="E30957" s="15" t="str">
        <f t="shared" si="1444"/>
        <v>Montoir - Loire River</v>
      </c>
      <c r="F30957" s="22"/>
    </row>
    <row r="30958" spans="2:6" x14ac:dyDescent="0.25">
      <c r="B30958">
        <f t="shared" si="1445"/>
        <v>238</v>
      </c>
      <c r="C30958" s="8">
        <f t="shared" si="1446"/>
        <v>131</v>
      </c>
      <c r="E30958" s="15" t="str">
        <f t="shared" si="1444"/>
        <v>Mossel Bay</v>
      </c>
      <c r="F30958" s="22"/>
    </row>
    <row r="30959" spans="2:6" x14ac:dyDescent="0.25">
      <c r="B30959">
        <f t="shared" si="1445"/>
        <v>238</v>
      </c>
      <c r="C30959" s="8">
        <f t="shared" si="1446"/>
        <v>132</v>
      </c>
      <c r="E30959" s="15" t="str">
        <f t="shared" si="1444"/>
        <v>Mozambique Port</v>
      </c>
      <c r="F30959" s="22"/>
    </row>
    <row r="30960" spans="2:6" x14ac:dyDescent="0.25">
      <c r="B30960">
        <f t="shared" si="1445"/>
        <v>238</v>
      </c>
      <c r="C30960" s="8">
        <f t="shared" si="1446"/>
        <v>133</v>
      </c>
      <c r="E30960" s="15" t="str">
        <f t="shared" si="1444"/>
        <v>Mundra</v>
      </c>
      <c r="F30960" s="22"/>
    </row>
    <row r="30961" spans="2:6" x14ac:dyDescent="0.25">
      <c r="B30961">
        <f t="shared" si="1445"/>
        <v>238</v>
      </c>
      <c r="C30961" s="8">
        <f t="shared" si="1446"/>
        <v>134</v>
      </c>
      <c r="E30961" s="15" t="str">
        <f t="shared" si="1444"/>
        <v>Nagasaki</v>
      </c>
      <c r="F30961" s="22"/>
    </row>
    <row r="30962" spans="2:6" x14ac:dyDescent="0.25">
      <c r="B30962">
        <f t="shared" si="1445"/>
        <v>238</v>
      </c>
      <c r="C30962" s="8">
        <f t="shared" si="1446"/>
        <v>135</v>
      </c>
      <c r="E30962" s="15" t="str">
        <f t="shared" si="1444"/>
        <v>Nanao</v>
      </c>
      <c r="F30962" s="22"/>
    </row>
    <row r="30963" spans="2:6" x14ac:dyDescent="0.25">
      <c r="B30963">
        <f t="shared" si="1445"/>
        <v>238</v>
      </c>
      <c r="C30963" s="8">
        <f t="shared" si="1446"/>
        <v>136</v>
      </c>
      <c r="E30963" s="15" t="str">
        <f t="shared" si="1444"/>
        <v>Naoetsu</v>
      </c>
      <c r="F30963" s="22"/>
    </row>
    <row r="30964" spans="2:6" x14ac:dyDescent="0.25">
      <c r="B30964">
        <f t="shared" si="1445"/>
        <v>238</v>
      </c>
      <c r="C30964" s="8">
        <f t="shared" si="1446"/>
        <v>137</v>
      </c>
      <c r="E30964" s="15" t="str">
        <f t="shared" si="1444"/>
        <v>Negishi</v>
      </c>
      <c r="F30964" s="22"/>
    </row>
    <row r="30965" spans="2:6" x14ac:dyDescent="0.25">
      <c r="B30965">
        <f t="shared" si="1445"/>
        <v>238</v>
      </c>
      <c r="C30965" s="8">
        <f t="shared" si="1446"/>
        <v>138</v>
      </c>
      <c r="E30965" s="15" t="str">
        <f t="shared" si="1444"/>
        <v>New Plymouth</v>
      </c>
      <c r="F30965" s="22"/>
    </row>
    <row r="30966" spans="2:6" x14ac:dyDescent="0.25">
      <c r="B30966">
        <f t="shared" si="1445"/>
        <v>238</v>
      </c>
      <c r="C30966" s="8">
        <f t="shared" si="1446"/>
        <v>139</v>
      </c>
      <c r="E30966" s="15" t="str">
        <f t="shared" si="1444"/>
        <v>Niigata-Higashi</v>
      </c>
      <c r="F30966" s="22"/>
    </row>
    <row r="30967" spans="2:6" x14ac:dyDescent="0.25">
      <c r="B30967">
        <f t="shared" si="1445"/>
        <v>238</v>
      </c>
      <c r="C30967" s="8">
        <f t="shared" si="1446"/>
        <v>140</v>
      </c>
      <c r="E30967" s="15" t="str">
        <f t="shared" si="1444"/>
        <v>Northeast Gateway Deepwater Port</v>
      </c>
      <c r="F30967" s="22"/>
    </row>
    <row r="30968" spans="2:6" x14ac:dyDescent="0.25">
      <c r="B30968">
        <f t="shared" si="1445"/>
        <v>238</v>
      </c>
      <c r="C30968" s="8">
        <f t="shared" si="1446"/>
        <v>141</v>
      </c>
      <c r="E30968" s="15" t="str">
        <f t="shared" si="1444"/>
        <v>Offshore Haldia No.1 (TA)</v>
      </c>
      <c r="F30968" s="22"/>
    </row>
    <row r="30969" spans="2:6" x14ac:dyDescent="0.25">
      <c r="B30969">
        <f t="shared" si="1445"/>
        <v>238</v>
      </c>
      <c r="C30969" s="8">
        <f t="shared" si="1446"/>
        <v>142</v>
      </c>
      <c r="E30969" s="15" t="str">
        <f t="shared" si="1444"/>
        <v>Ogishima - Tokyo Gas</v>
      </c>
      <c r="F30969" s="22"/>
    </row>
    <row r="30970" spans="2:6" x14ac:dyDescent="0.25">
      <c r="B30970">
        <f t="shared" si="1445"/>
        <v>238</v>
      </c>
      <c r="C30970" s="8">
        <f t="shared" si="1446"/>
        <v>143</v>
      </c>
      <c r="E30970" s="15" t="str">
        <f t="shared" si="1444"/>
        <v>Oita</v>
      </c>
      <c r="F30970" s="22"/>
    </row>
    <row r="30971" spans="2:6" x14ac:dyDescent="0.25">
      <c r="B30971">
        <f t="shared" si="1445"/>
        <v>238</v>
      </c>
      <c r="C30971" s="8">
        <f t="shared" si="1446"/>
        <v>144</v>
      </c>
      <c r="E30971" s="15" t="str">
        <f t="shared" si="1444"/>
        <v>Okinawa</v>
      </c>
      <c r="F30971" s="22"/>
    </row>
    <row r="30972" spans="2:6" x14ac:dyDescent="0.25">
      <c r="B30972">
        <f t="shared" si="1445"/>
        <v>238</v>
      </c>
      <c r="C30972" s="8">
        <f t="shared" si="1446"/>
        <v>145</v>
      </c>
      <c r="E30972" s="15" t="str">
        <f t="shared" si="1444"/>
        <v>Ortona</v>
      </c>
      <c r="F30972" s="22"/>
    </row>
    <row r="30973" spans="2:6" x14ac:dyDescent="0.25">
      <c r="B30973">
        <f t="shared" si="1445"/>
        <v>238</v>
      </c>
      <c r="C30973" s="8">
        <f t="shared" si="1446"/>
        <v>146</v>
      </c>
      <c r="E30973" s="15" t="str">
        <f t="shared" si="1444"/>
        <v>Paldiski South Harbour</v>
      </c>
      <c r="F30973" s="22"/>
    </row>
    <row r="30974" spans="2:6" x14ac:dyDescent="0.25">
      <c r="B30974">
        <f t="shared" si="1445"/>
        <v>238</v>
      </c>
      <c r="C30974" s="8">
        <f t="shared" si="1446"/>
        <v>147</v>
      </c>
      <c r="E30974" s="15" t="str">
        <f t="shared" si="1444"/>
        <v>Panjang</v>
      </c>
      <c r="F30974" s="22"/>
    </row>
    <row r="30975" spans="2:6" x14ac:dyDescent="0.25">
      <c r="B30975">
        <f t="shared" si="1445"/>
        <v>238</v>
      </c>
      <c r="C30975" s="8">
        <f t="shared" si="1446"/>
        <v>148</v>
      </c>
      <c r="E30975" s="15" t="str">
        <f t="shared" si="1444"/>
        <v>Pars</v>
      </c>
      <c r="F30975" s="22"/>
    </row>
    <row r="30976" spans="2:6" x14ac:dyDescent="0.25">
      <c r="B30976">
        <f t="shared" si="1445"/>
        <v>238</v>
      </c>
      <c r="C30976" s="8">
        <f t="shared" si="1446"/>
        <v>149</v>
      </c>
      <c r="E30976" s="15" t="str">
        <f t="shared" si="1444"/>
        <v>Pascagoula</v>
      </c>
      <c r="F30976" s="22"/>
    </row>
    <row r="30977" spans="2:6" x14ac:dyDescent="0.25">
      <c r="B30977">
        <f t="shared" si="1445"/>
        <v>238</v>
      </c>
      <c r="C30977" s="8">
        <f t="shared" si="1446"/>
        <v>150</v>
      </c>
      <c r="E30977" s="15" t="str">
        <f t="shared" si="1444"/>
        <v>Pecem</v>
      </c>
      <c r="F30977" s="22"/>
    </row>
    <row r="30978" spans="2:6" x14ac:dyDescent="0.25">
      <c r="B30978">
        <f t="shared" si="1445"/>
        <v>238</v>
      </c>
      <c r="C30978" s="8">
        <f t="shared" si="1446"/>
        <v>151</v>
      </c>
      <c r="E30978" s="15" t="str">
        <f t="shared" si="1444"/>
        <v>Peru</v>
      </c>
      <c r="F30978" s="22"/>
    </row>
    <row r="30979" spans="2:6" x14ac:dyDescent="0.25">
      <c r="B30979">
        <f t="shared" si="1445"/>
        <v>238</v>
      </c>
      <c r="C30979" s="8">
        <f t="shared" si="1446"/>
        <v>152</v>
      </c>
      <c r="E30979" s="15" t="str">
        <f t="shared" si="1444"/>
        <v>Pipavav</v>
      </c>
      <c r="F30979" s="22"/>
    </row>
    <row r="30980" spans="2:6" x14ac:dyDescent="0.25">
      <c r="B30980">
        <f t="shared" si="1445"/>
        <v>238</v>
      </c>
      <c r="C30980" s="8">
        <f t="shared" si="1446"/>
        <v>153</v>
      </c>
      <c r="E30980" s="15" t="str">
        <f t="shared" si="1444"/>
        <v>Plaquemines</v>
      </c>
      <c r="F30980" s="22"/>
    </row>
    <row r="30981" spans="2:6" x14ac:dyDescent="0.25">
      <c r="B30981">
        <f t="shared" si="1445"/>
        <v>238</v>
      </c>
      <c r="C30981" s="8">
        <f t="shared" si="1446"/>
        <v>154</v>
      </c>
      <c r="E30981" s="15" t="str">
        <f t="shared" si="1444"/>
        <v>Pluto</v>
      </c>
      <c r="F30981" s="22"/>
    </row>
    <row r="30982" spans="2:6" x14ac:dyDescent="0.25">
      <c r="B30982">
        <f t="shared" si="1445"/>
        <v>238</v>
      </c>
      <c r="C30982" s="8">
        <f t="shared" si="1446"/>
        <v>155</v>
      </c>
      <c r="E30982" s="15" t="str">
        <f t="shared" si="1444"/>
        <v>Point Fortin</v>
      </c>
      <c r="F30982" s="22"/>
    </row>
    <row r="30983" spans="2:6" x14ac:dyDescent="0.25">
      <c r="B30983">
        <f t="shared" si="1445"/>
        <v>238</v>
      </c>
      <c r="C30983" s="8">
        <f t="shared" si="1446"/>
        <v>156</v>
      </c>
      <c r="E30983" s="15" t="str">
        <f t="shared" si="1444"/>
        <v>Pointe-a-Pitre</v>
      </c>
      <c r="F30983" s="22"/>
    </row>
    <row r="30984" spans="2:6" x14ac:dyDescent="0.25">
      <c r="B30984">
        <f t="shared" si="1445"/>
        <v>238</v>
      </c>
      <c r="C30984" s="8">
        <f t="shared" si="1446"/>
        <v>157</v>
      </c>
      <c r="E30984" s="15" t="str">
        <f t="shared" si="1444"/>
        <v>Port Esquivel</v>
      </c>
      <c r="F30984" s="22"/>
    </row>
    <row r="30985" spans="2:6" x14ac:dyDescent="0.25">
      <c r="B30985">
        <f t="shared" si="1445"/>
        <v>238</v>
      </c>
      <c r="C30985" s="8">
        <f t="shared" si="1446"/>
        <v>158</v>
      </c>
      <c r="E30985" s="15" t="str">
        <f t="shared" si="1444"/>
        <v>Port Moresby</v>
      </c>
      <c r="F30985" s="22"/>
    </row>
    <row r="30986" spans="2:6" x14ac:dyDescent="0.25">
      <c r="B30986">
        <f t="shared" si="1445"/>
        <v>238</v>
      </c>
      <c r="C30986" s="8">
        <f t="shared" si="1446"/>
        <v>159</v>
      </c>
      <c r="E30986" s="15" t="str">
        <f t="shared" si="1444"/>
        <v>Porto Empedocle</v>
      </c>
      <c r="F30986" s="22"/>
    </row>
    <row r="30987" spans="2:6" x14ac:dyDescent="0.25">
      <c r="B30987">
        <f t="shared" si="1445"/>
        <v>238</v>
      </c>
      <c r="C30987" s="8">
        <f t="shared" si="1446"/>
        <v>160</v>
      </c>
      <c r="E30987" s="15" t="str">
        <f t="shared" si="1444"/>
        <v>Prigorodnoye</v>
      </c>
      <c r="F30987" s="22"/>
    </row>
    <row r="30988" spans="2:6" x14ac:dyDescent="0.25">
      <c r="B30988">
        <f t="shared" si="1445"/>
        <v>238</v>
      </c>
      <c r="C30988" s="8">
        <f t="shared" si="1446"/>
        <v>161</v>
      </c>
      <c r="E30988" s="15" t="str">
        <f t="shared" si="1444"/>
        <v>Prince Rupert</v>
      </c>
      <c r="F30988" s="22"/>
    </row>
    <row r="30989" spans="2:6" x14ac:dyDescent="0.25">
      <c r="B30989">
        <f t="shared" si="1445"/>
        <v>238</v>
      </c>
      <c r="C30989" s="8">
        <f t="shared" si="1446"/>
        <v>162</v>
      </c>
      <c r="E30989" s="15" t="str">
        <f t="shared" si="1444"/>
        <v>Punta Europa</v>
      </c>
      <c r="F30989" s="22"/>
    </row>
    <row r="30990" spans="2:6" x14ac:dyDescent="0.25">
      <c r="B30990">
        <f t="shared" si="1445"/>
        <v>238</v>
      </c>
      <c r="C30990" s="8">
        <f t="shared" si="1446"/>
        <v>163</v>
      </c>
      <c r="E30990" s="15" t="str">
        <f t="shared" si="1444"/>
        <v>Pyeong Taek</v>
      </c>
      <c r="F30990" s="22"/>
    </row>
    <row r="30991" spans="2:6" x14ac:dyDescent="0.25">
      <c r="B30991">
        <f t="shared" si="1445"/>
        <v>238</v>
      </c>
      <c r="C30991" s="8">
        <f t="shared" si="1446"/>
        <v>164</v>
      </c>
      <c r="E30991" s="15" t="str">
        <f t="shared" si="1444"/>
        <v>Qalhat</v>
      </c>
      <c r="F30991" s="22"/>
    </row>
    <row r="30992" spans="2:6" x14ac:dyDescent="0.25">
      <c r="B30992">
        <f t="shared" si="1445"/>
        <v>238</v>
      </c>
      <c r="C30992" s="8">
        <f t="shared" si="1446"/>
        <v>165</v>
      </c>
      <c r="E30992" s="15" t="str">
        <f t="shared" si="1444"/>
        <v>Qidong</v>
      </c>
      <c r="F30992" s="22"/>
    </row>
    <row r="30993" spans="2:6" x14ac:dyDescent="0.25">
      <c r="B30993">
        <f t="shared" si="1445"/>
        <v>238</v>
      </c>
      <c r="C30993" s="8">
        <f t="shared" si="1446"/>
        <v>166</v>
      </c>
      <c r="E30993" s="15" t="str">
        <f t="shared" si="1444"/>
        <v>Qingdao</v>
      </c>
      <c r="F30993" s="22"/>
    </row>
    <row r="30994" spans="2:6" x14ac:dyDescent="0.25">
      <c r="B30994">
        <f t="shared" si="1445"/>
        <v>238</v>
      </c>
      <c r="C30994" s="8">
        <f t="shared" si="1446"/>
        <v>167</v>
      </c>
      <c r="E30994" s="15" t="str">
        <f t="shared" si="1444"/>
        <v>Qinhuangdao</v>
      </c>
      <c r="F30994" s="22"/>
    </row>
    <row r="30995" spans="2:6" x14ac:dyDescent="0.25">
      <c r="B30995">
        <f t="shared" si="1445"/>
        <v>238</v>
      </c>
      <c r="C30995" s="8">
        <f t="shared" si="1446"/>
        <v>168</v>
      </c>
      <c r="E30995" s="15" t="str">
        <f t="shared" si="1444"/>
        <v>Qinzhou</v>
      </c>
      <c r="F30995" s="22"/>
    </row>
    <row r="30996" spans="2:6" x14ac:dyDescent="0.25">
      <c r="B30996">
        <f t="shared" si="1445"/>
        <v>238</v>
      </c>
      <c r="C30996" s="8">
        <f t="shared" si="1446"/>
        <v>169</v>
      </c>
      <c r="E30996" s="15" t="str">
        <f t="shared" si="1444"/>
        <v>Quintero</v>
      </c>
      <c r="F30996" s="22"/>
    </row>
    <row r="30997" spans="2:6" x14ac:dyDescent="0.25">
      <c r="B30997">
        <f t="shared" si="1445"/>
        <v>238</v>
      </c>
      <c r="C30997" s="8">
        <f t="shared" si="1446"/>
        <v>170</v>
      </c>
      <c r="E30997" s="15" t="str">
        <f t="shared" si="1444"/>
        <v>Ras Laffan</v>
      </c>
      <c r="F30997" s="22"/>
    </row>
    <row r="30998" spans="2:6" x14ac:dyDescent="0.25">
      <c r="B30998">
        <f t="shared" si="1445"/>
        <v>238</v>
      </c>
      <c r="C30998" s="8">
        <f t="shared" si="1446"/>
        <v>171</v>
      </c>
      <c r="E30998" s="15" t="str">
        <f t="shared" si="1444"/>
        <v>Revithoussa</v>
      </c>
      <c r="F30998" s="22"/>
    </row>
    <row r="30999" spans="2:6" x14ac:dyDescent="0.25">
      <c r="B30999">
        <f t="shared" si="1445"/>
        <v>238</v>
      </c>
      <c r="C30999" s="8">
        <f t="shared" si="1446"/>
        <v>172</v>
      </c>
      <c r="E30999" s="15" t="str">
        <f t="shared" si="1444"/>
        <v>Rio Grande</v>
      </c>
      <c r="F30999" s="22"/>
    </row>
    <row r="31000" spans="2:6" x14ac:dyDescent="0.25">
      <c r="B31000">
        <f t="shared" si="1445"/>
        <v>238</v>
      </c>
      <c r="C31000" s="8">
        <f t="shared" si="1446"/>
        <v>173</v>
      </c>
      <c r="E31000" s="15" t="str">
        <f t="shared" si="1444"/>
        <v>Rosarito</v>
      </c>
      <c r="F31000" s="22"/>
    </row>
    <row r="31001" spans="2:6" x14ac:dyDescent="0.25">
      <c r="B31001">
        <f t="shared" si="1445"/>
        <v>238</v>
      </c>
      <c r="C31001" s="8">
        <f t="shared" si="1446"/>
        <v>174</v>
      </c>
      <c r="E31001" s="15" t="str">
        <f t="shared" si="1444"/>
        <v>Rosignano</v>
      </c>
      <c r="F31001" s="22"/>
    </row>
    <row r="31002" spans="2:6" x14ac:dyDescent="0.25">
      <c r="B31002">
        <f t="shared" si="1445"/>
        <v>238</v>
      </c>
      <c r="C31002" s="8">
        <f t="shared" si="1446"/>
        <v>175</v>
      </c>
      <c r="E31002" s="15" t="str">
        <f t="shared" si="1444"/>
        <v>Rostock</v>
      </c>
      <c r="F31002" s="22"/>
    </row>
    <row r="31003" spans="2:6" x14ac:dyDescent="0.25">
      <c r="B31003">
        <f t="shared" si="1445"/>
        <v>238</v>
      </c>
      <c r="C31003" s="8">
        <f t="shared" si="1446"/>
        <v>176</v>
      </c>
      <c r="E31003" s="15" t="str">
        <f t="shared" si="1444"/>
        <v>Rotterdam</v>
      </c>
      <c r="F31003" s="22"/>
    </row>
    <row r="31004" spans="2:6" x14ac:dyDescent="0.25">
      <c r="B31004">
        <f t="shared" si="1445"/>
        <v>238</v>
      </c>
      <c r="C31004" s="8">
        <f t="shared" si="1446"/>
        <v>177</v>
      </c>
      <c r="E31004" s="15" t="str">
        <f t="shared" si="1444"/>
        <v>Rovigo</v>
      </c>
      <c r="F31004" s="22"/>
    </row>
    <row r="31005" spans="2:6" x14ac:dyDescent="0.25">
      <c r="B31005">
        <f t="shared" si="1445"/>
        <v>238</v>
      </c>
      <c r="C31005" s="8">
        <f t="shared" si="1446"/>
        <v>178</v>
      </c>
      <c r="E31005" s="15" t="str">
        <f t="shared" si="1444"/>
        <v>Sabine Pass</v>
      </c>
      <c r="F31005" s="22"/>
    </row>
    <row r="31006" spans="2:6" x14ac:dyDescent="0.25">
      <c r="B31006">
        <f t="shared" si="1445"/>
        <v>238</v>
      </c>
      <c r="C31006" s="8">
        <f t="shared" si="1446"/>
        <v>179</v>
      </c>
      <c r="E31006" s="15" t="str">
        <f t="shared" si="1444"/>
        <v>Sagunto</v>
      </c>
      <c r="F31006" s="22"/>
    </row>
    <row r="31007" spans="2:6" x14ac:dyDescent="0.25">
      <c r="B31007">
        <f t="shared" si="1445"/>
        <v>238</v>
      </c>
      <c r="C31007" s="8">
        <f t="shared" si="1446"/>
        <v>180</v>
      </c>
      <c r="E31007" s="15" t="str">
        <f t="shared" si="1444"/>
        <v>Saint John</v>
      </c>
      <c r="F31007" s="22"/>
    </row>
    <row r="31008" spans="2:6" x14ac:dyDescent="0.25">
      <c r="B31008">
        <f t="shared" si="1445"/>
        <v>238</v>
      </c>
      <c r="C31008" s="8">
        <f t="shared" si="1446"/>
        <v>181</v>
      </c>
      <c r="E31008" s="15" t="str">
        <f t="shared" si="1444"/>
        <v>Sakai</v>
      </c>
      <c r="F31008" s="22"/>
    </row>
    <row r="31009" spans="2:6" x14ac:dyDescent="0.25">
      <c r="B31009">
        <f t="shared" si="1445"/>
        <v>238</v>
      </c>
      <c r="C31009" s="8">
        <f t="shared" si="1446"/>
        <v>182</v>
      </c>
      <c r="E31009" s="15" t="str">
        <f t="shared" si="1444"/>
        <v>Sakaide</v>
      </c>
      <c r="F31009" s="22"/>
    </row>
    <row r="31010" spans="2:6" x14ac:dyDescent="0.25">
      <c r="B31010">
        <f t="shared" si="1445"/>
        <v>238</v>
      </c>
      <c r="C31010" s="8">
        <f t="shared" si="1446"/>
        <v>183</v>
      </c>
      <c r="E31010" s="15" t="str">
        <f t="shared" si="1444"/>
        <v>Sakhalin</v>
      </c>
      <c r="F31010" s="22"/>
    </row>
    <row r="31011" spans="2:6" x14ac:dyDescent="0.25">
      <c r="B31011">
        <f t="shared" si="1445"/>
        <v>238</v>
      </c>
      <c r="C31011" s="8">
        <f t="shared" si="1446"/>
        <v>184</v>
      </c>
      <c r="E31011" s="15" t="str">
        <f t="shared" si="1444"/>
        <v>Salvador</v>
      </c>
      <c r="F31011" s="22"/>
    </row>
    <row r="31012" spans="2:6" x14ac:dyDescent="0.25">
      <c r="B31012">
        <f t="shared" si="1445"/>
        <v>238</v>
      </c>
      <c r="C31012" s="8">
        <f t="shared" si="1446"/>
        <v>185</v>
      </c>
      <c r="E31012" s="15" t="str">
        <f t="shared" ref="E31012:E31075" si="1447">E30787</f>
        <v>Santa Cruz de Tenerife</v>
      </c>
      <c r="F31012" s="22"/>
    </row>
    <row r="31013" spans="2:6" x14ac:dyDescent="0.25">
      <c r="B31013">
        <f t="shared" ref="B31013:B31076" si="1448">IF(C31012=225,B31012+1,B31012)</f>
        <v>238</v>
      </c>
      <c r="C31013" s="8">
        <f t="shared" ref="C31013:C31076" si="1449">C30788</f>
        <v>186</v>
      </c>
      <c r="E31013" s="15" t="str">
        <f t="shared" si="1447"/>
        <v>Sao Francisco do Sul</v>
      </c>
      <c r="F31013" s="22"/>
    </row>
    <row r="31014" spans="2:6" x14ac:dyDescent="0.25">
      <c r="B31014">
        <f t="shared" si="1448"/>
        <v>238</v>
      </c>
      <c r="C31014" s="8">
        <f t="shared" si="1449"/>
        <v>187</v>
      </c>
      <c r="E31014" s="15" t="str">
        <f t="shared" si="1447"/>
        <v>Savannah</v>
      </c>
      <c r="F31014" s="22"/>
    </row>
    <row r="31015" spans="2:6" x14ac:dyDescent="0.25">
      <c r="B31015">
        <f t="shared" si="1448"/>
        <v>238</v>
      </c>
      <c r="C31015" s="8">
        <f t="shared" si="1449"/>
        <v>188</v>
      </c>
      <c r="E31015" s="15" t="str">
        <f t="shared" si="1447"/>
        <v>Semarang</v>
      </c>
      <c r="F31015" s="22"/>
    </row>
    <row r="31016" spans="2:6" x14ac:dyDescent="0.25">
      <c r="B31016">
        <f t="shared" si="1448"/>
        <v>238</v>
      </c>
      <c r="C31016" s="8">
        <f t="shared" si="1449"/>
        <v>189</v>
      </c>
      <c r="E31016" s="15" t="str">
        <f t="shared" si="1447"/>
        <v>Senboku</v>
      </c>
      <c r="F31016" s="22"/>
    </row>
    <row r="31017" spans="2:6" x14ac:dyDescent="0.25">
      <c r="B31017">
        <f t="shared" si="1448"/>
        <v>238</v>
      </c>
      <c r="C31017" s="8">
        <f t="shared" si="1449"/>
        <v>190</v>
      </c>
      <c r="E31017" s="15" t="str">
        <f t="shared" si="1447"/>
        <v>Sendai</v>
      </c>
      <c r="F31017" s="22"/>
    </row>
    <row r="31018" spans="2:6" x14ac:dyDescent="0.25">
      <c r="B31018">
        <f t="shared" si="1448"/>
        <v>238</v>
      </c>
      <c r="C31018" s="8">
        <f t="shared" si="1449"/>
        <v>191</v>
      </c>
      <c r="E31018" s="15" t="str">
        <f t="shared" si="1447"/>
        <v>Shanghai</v>
      </c>
      <c r="F31018" s="22"/>
    </row>
    <row r="31019" spans="2:6" x14ac:dyDescent="0.25">
      <c r="B31019">
        <f t="shared" si="1448"/>
        <v>238</v>
      </c>
      <c r="C31019" s="8">
        <f t="shared" si="1449"/>
        <v>192</v>
      </c>
      <c r="E31019" s="15" t="str">
        <f t="shared" si="1447"/>
        <v>Shenzhen</v>
      </c>
      <c r="F31019" s="22"/>
    </row>
    <row r="31020" spans="2:6" x14ac:dyDescent="0.25">
      <c r="B31020">
        <f t="shared" si="1448"/>
        <v>238</v>
      </c>
      <c r="C31020" s="8">
        <f t="shared" si="1449"/>
        <v>193</v>
      </c>
      <c r="E31020" s="15" t="str">
        <f t="shared" si="1447"/>
        <v>Shimizu</v>
      </c>
      <c r="F31020" s="22"/>
    </row>
    <row r="31021" spans="2:6" x14ac:dyDescent="0.25">
      <c r="B31021">
        <f t="shared" si="1448"/>
        <v>238</v>
      </c>
      <c r="C31021" s="8">
        <f t="shared" si="1449"/>
        <v>194</v>
      </c>
      <c r="E31021" s="15" t="str">
        <f t="shared" si="1447"/>
        <v>Shinminato</v>
      </c>
      <c r="F31021" s="22"/>
    </row>
    <row r="31022" spans="2:6" x14ac:dyDescent="0.25">
      <c r="B31022">
        <f t="shared" si="1448"/>
        <v>238</v>
      </c>
      <c r="C31022" s="8">
        <f t="shared" si="1449"/>
        <v>195</v>
      </c>
      <c r="E31022" s="15" t="str">
        <f t="shared" si="1447"/>
        <v>Sines</v>
      </c>
      <c r="F31022" s="22"/>
    </row>
    <row r="31023" spans="2:6" x14ac:dyDescent="0.25">
      <c r="B31023">
        <f t="shared" si="1448"/>
        <v>238</v>
      </c>
      <c r="C31023" s="8">
        <f t="shared" si="1449"/>
        <v>196</v>
      </c>
      <c r="E31023" s="15" t="str">
        <f t="shared" si="1447"/>
        <v>Skikda</v>
      </c>
      <c r="F31023" s="22"/>
    </row>
    <row r="31024" spans="2:6" x14ac:dyDescent="0.25">
      <c r="B31024">
        <f t="shared" si="1448"/>
        <v>238</v>
      </c>
      <c r="C31024" s="8">
        <f t="shared" si="1449"/>
        <v>197</v>
      </c>
      <c r="E31024" s="15" t="str">
        <f t="shared" si="1447"/>
        <v>Sodegaura</v>
      </c>
      <c r="F31024" s="22"/>
    </row>
    <row r="31025" spans="2:6" x14ac:dyDescent="0.25">
      <c r="B31025">
        <f t="shared" si="1448"/>
        <v>238</v>
      </c>
      <c r="C31025" s="8">
        <f t="shared" si="1449"/>
        <v>198</v>
      </c>
      <c r="E31025" s="15" t="str">
        <f t="shared" si="1447"/>
        <v>Soma</v>
      </c>
      <c r="F31025" s="22"/>
    </row>
    <row r="31026" spans="2:6" x14ac:dyDescent="0.25">
      <c r="B31026">
        <f t="shared" si="1448"/>
        <v>238</v>
      </c>
      <c r="C31026" s="8">
        <f t="shared" si="1449"/>
        <v>199</v>
      </c>
      <c r="E31026" s="15" t="str">
        <f t="shared" si="1447"/>
        <v>South Hook</v>
      </c>
      <c r="F31026" s="22"/>
    </row>
    <row r="31027" spans="2:6" x14ac:dyDescent="0.25">
      <c r="B31027">
        <f t="shared" si="1448"/>
        <v>238</v>
      </c>
      <c r="C31027" s="8">
        <f t="shared" si="1449"/>
        <v>200</v>
      </c>
      <c r="E31027" s="15" t="str">
        <f t="shared" si="1447"/>
        <v>Soyo Angola</v>
      </c>
      <c r="F31027" s="22"/>
    </row>
    <row r="31028" spans="2:6" x14ac:dyDescent="0.25">
      <c r="B31028">
        <f t="shared" si="1448"/>
        <v>238</v>
      </c>
      <c r="C31028" s="8">
        <f t="shared" si="1449"/>
        <v>201</v>
      </c>
      <c r="E31028" s="15" t="str">
        <f t="shared" si="1447"/>
        <v>Sungai Udang</v>
      </c>
      <c r="F31028" s="22"/>
    </row>
    <row r="31029" spans="2:6" x14ac:dyDescent="0.25">
      <c r="B31029">
        <f t="shared" si="1448"/>
        <v>238</v>
      </c>
      <c r="C31029" s="8">
        <f t="shared" si="1449"/>
        <v>202</v>
      </c>
      <c r="E31029" s="15" t="str">
        <f t="shared" si="1447"/>
        <v>Swansea, U.K.</v>
      </c>
      <c r="F31029" s="22"/>
    </row>
    <row r="31030" spans="2:6" x14ac:dyDescent="0.25">
      <c r="B31030">
        <f t="shared" si="1448"/>
        <v>238</v>
      </c>
      <c r="C31030" s="8">
        <f t="shared" si="1449"/>
        <v>203</v>
      </c>
      <c r="E31030" s="15" t="str">
        <f t="shared" si="1447"/>
        <v>Swinoujscie</v>
      </c>
      <c r="F31030" s="22"/>
    </row>
    <row r="31031" spans="2:6" x14ac:dyDescent="0.25">
      <c r="B31031">
        <f t="shared" si="1448"/>
        <v>238</v>
      </c>
      <c r="C31031" s="8">
        <f t="shared" si="1449"/>
        <v>204</v>
      </c>
      <c r="E31031" s="15" t="str">
        <f t="shared" si="1447"/>
        <v>Taichung</v>
      </c>
      <c r="F31031" s="22"/>
    </row>
    <row r="31032" spans="2:6" x14ac:dyDescent="0.25">
      <c r="B31032">
        <f t="shared" si="1448"/>
        <v>238</v>
      </c>
      <c r="C31032" s="8">
        <f t="shared" si="1449"/>
        <v>205</v>
      </c>
      <c r="E31032" s="15" t="str">
        <f t="shared" si="1447"/>
        <v>Talcahuano</v>
      </c>
      <c r="F31032" s="22"/>
    </row>
    <row r="31033" spans="2:6" x14ac:dyDescent="0.25">
      <c r="B31033">
        <f t="shared" si="1448"/>
        <v>238</v>
      </c>
      <c r="C31033" s="8">
        <f t="shared" si="1449"/>
        <v>206</v>
      </c>
      <c r="E31033" s="15" t="str">
        <f t="shared" si="1447"/>
        <v>Tangguh</v>
      </c>
      <c r="F31033" s="22"/>
    </row>
    <row r="31034" spans="2:6" x14ac:dyDescent="0.25">
      <c r="B31034">
        <f t="shared" si="1448"/>
        <v>238</v>
      </c>
      <c r="C31034" s="8">
        <f t="shared" si="1449"/>
        <v>207</v>
      </c>
      <c r="E31034" s="15" t="str">
        <f t="shared" si="1447"/>
        <v>Taranto</v>
      </c>
      <c r="F31034" s="22"/>
    </row>
    <row r="31035" spans="2:6" x14ac:dyDescent="0.25">
      <c r="B31035">
        <f t="shared" si="1448"/>
        <v>238</v>
      </c>
      <c r="C31035" s="8">
        <f t="shared" si="1449"/>
        <v>208</v>
      </c>
      <c r="E31035" s="15" t="str">
        <f t="shared" si="1447"/>
        <v>Tianjin Lingang</v>
      </c>
      <c r="F31035" s="22"/>
    </row>
    <row r="31036" spans="2:6" x14ac:dyDescent="0.25">
      <c r="B31036">
        <f t="shared" si="1448"/>
        <v>238</v>
      </c>
      <c r="C31036" s="8">
        <f t="shared" si="1449"/>
        <v>209</v>
      </c>
      <c r="E31036" s="15" t="str">
        <f t="shared" si="1447"/>
        <v>Tobata</v>
      </c>
      <c r="F31036" s="22"/>
    </row>
    <row r="31037" spans="2:6" x14ac:dyDescent="0.25">
      <c r="B31037">
        <f t="shared" si="1448"/>
        <v>238</v>
      </c>
      <c r="C31037" s="8">
        <f t="shared" si="1449"/>
        <v>210</v>
      </c>
      <c r="E31037" s="15" t="str">
        <f t="shared" si="1447"/>
        <v>Tombak</v>
      </c>
      <c r="F31037" s="22"/>
    </row>
    <row r="31038" spans="2:6" x14ac:dyDescent="0.25">
      <c r="B31038">
        <f t="shared" si="1448"/>
        <v>238</v>
      </c>
      <c r="C31038" s="8">
        <f t="shared" si="1449"/>
        <v>211</v>
      </c>
      <c r="E31038" s="15" t="str">
        <f t="shared" si="1447"/>
        <v>Tong Yong</v>
      </c>
      <c r="F31038" s="22"/>
    </row>
    <row r="31039" spans="2:6" x14ac:dyDescent="0.25">
      <c r="B31039">
        <f t="shared" si="1448"/>
        <v>238</v>
      </c>
      <c r="C31039" s="8">
        <f t="shared" si="1449"/>
        <v>212</v>
      </c>
      <c r="E31039" s="15" t="str">
        <f t="shared" si="1447"/>
        <v>Trieste</v>
      </c>
      <c r="F31039" s="22"/>
    </row>
    <row r="31040" spans="2:6" x14ac:dyDescent="0.25">
      <c r="B31040">
        <f t="shared" si="1448"/>
        <v>238</v>
      </c>
      <c r="C31040" s="8">
        <f t="shared" si="1449"/>
        <v>213</v>
      </c>
      <c r="E31040" s="15" t="str">
        <f t="shared" si="1447"/>
        <v>Tripoli, Lebanon</v>
      </c>
      <c r="F31040" s="22"/>
    </row>
    <row r="31041" spans="2:6" x14ac:dyDescent="0.25">
      <c r="B31041">
        <f t="shared" si="1448"/>
        <v>238</v>
      </c>
      <c r="C31041" s="8">
        <f t="shared" si="1449"/>
        <v>214</v>
      </c>
      <c r="E31041" s="15" t="str">
        <f t="shared" si="1447"/>
        <v>Vladivostok</v>
      </c>
      <c r="F31041" s="22"/>
    </row>
    <row r="31042" spans="2:6" x14ac:dyDescent="0.25">
      <c r="B31042">
        <f t="shared" si="1448"/>
        <v>238</v>
      </c>
      <c r="C31042" s="8">
        <f t="shared" si="1449"/>
        <v>215</v>
      </c>
      <c r="E31042" s="15" t="str">
        <f t="shared" si="1447"/>
        <v>Vyborg</v>
      </c>
      <c r="F31042" s="22"/>
    </row>
    <row r="31043" spans="2:6" x14ac:dyDescent="0.25">
      <c r="B31043">
        <f t="shared" si="1448"/>
        <v>238</v>
      </c>
      <c r="C31043" s="8">
        <f t="shared" si="1449"/>
        <v>216</v>
      </c>
      <c r="E31043" s="15" t="str">
        <f t="shared" si="1447"/>
        <v>Wakayama</v>
      </c>
      <c r="F31043" s="22"/>
    </row>
    <row r="31044" spans="2:6" x14ac:dyDescent="0.25">
      <c r="B31044">
        <f t="shared" si="1448"/>
        <v>238</v>
      </c>
      <c r="C31044" s="8">
        <f t="shared" si="1449"/>
        <v>217</v>
      </c>
      <c r="E31044" s="15" t="str">
        <f t="shared" si="1447"/>
        <v>Wickham Point - Darwin</v>
      </c>
      <c r="F31044" s="22"/>
    </row>
    <row r="31045" spans="2:6" x14ac:dyDescent="0.25">
      <c r="B31045">
        <f t="shared" si="1448"/>
        <v>238</v>
      </c>
      <c r="C31045" s="8">
        <f t="shared" si="1449"/>
        <v>218</v>
      </c>
      <c r="E31045" s="15" t="str">
        <f t="shared" si="1447"/>
        <v>Wilhelmshaven</v>
      </c>
      <c r="F31045" s="22"/>
    </row>
    <row r="31046" spans="2:6" x14ac:dyDescent="0.25">
      <c r="B31046">
        <f t="shared" si="1448"/>
        <v>238</v>
      </c>
      <c r="C31046" s="8">
        <f t="shared" si="1449"/>
        <v>219</v>
      </c>
      <c r="E31046" s="15" t="str">
        <f t="shared" si="1447"/>
        <v>Yanai</v>
      </c>
      <c r="F31046" s="22"/>
    </row>
    <row r="31047" spans="2:6" x14ac:dyDescent="0.25">
      <c r="B31047">
        <f t="shared" si="1448"/>
        <v>238</v>
      </c>
      <c r="C31047" s="8">
        <f t="shared" si="1449"/>
        <v>220</v>
      </c>
      <c r="E31047" s="15" t="str">
        <f t="shared" si="1447"/>
        <v>Yangshan Deep Water Port</v>
      </c>
      <c r="F31047" s="22"/>
    </row>
    <row r="31048" spans="2:6" x14ac:dyDescent="0.25">
      <c r="B31048">
        <f t="shared" si="1448"/>
        <v>238</v>
      </c>
      <c r="C31048" s="8">
        <f t="shared" si="1449"/>
        <v>221</v>
      </c>
      <c r="E31048" s="15" t="str">
        <f t="shared" si="1447"/>
        <v>Yokkaichi</v>
      </c>
      <c r="F31048" s="22"/>
    </row>
    <row r="31049" spans="2:6" x14ac:dyDescent="0.25">
      <c r="B31049">
        <f t="shared" si="1448"/>
        <v>238</v>
      </c>
      <c r="C31049" s="8">
        <f t="shared" si="1449"/>
        <v>222</v>
      </c>
      <c r="E31049" s="15" t="str">
        <f t="shared" si="1447"/>
        <v>Yung-an</v>
      </c>
      <c r="F31049" s="22"/>
    </row>
    <row r="31050" spans="2:6" x14ac:dyDescent="0.25">
      <c r="B31050">
        <f t="shared" si="1448"/>
        <v>238</v>
      </c>
      <c r="C31050" s="8">
        <f t="shared" si="1449"/>
        <v>223</v>
      </c>
      <c r="E31050" s="15" t="str">
        <f t="shared" si="1447"/>
        <v>Yuzhny</v>
      </c>
      <c r="F31050" s="22"/>
    </row>
    <row r="31051" spans="2:6" x14ac:dyDescent="0.25">
      <c r="B31051">
        <f t="shared" si="1448"/>
        <v>238</v>
      </c>
      <c r="C31051" s="8">
        <f t="shared" si="1449"/>
        <v>224</v>
      </c>
      <c r="E31051" s="15" t="str">
        <f t="shared" si="1447"/>
        <v>Zeebrugge</v>
      </c>
      <c r="F31051" s="22"/>
    </row>
    <row r="31052" spans="2:6" x14ac:dyDescent="0.25">
      <c r="B31052">
        <f t="shared" si="1448"/>
        <v>238</v>
      </c>
      <c r="C31052" s="8">
        <f t="shared" si="1449"/>
        <v>225</v>
      </c>
      <c r="E31052" s="15" t="str">
        <f t="shared" si="1447"/>
        <v>Zhangjiagang</v>
      </c>
      <c r="F31052" s="22"/>
    </row>
    <row r="31053" spans="2:6" x14ac:dyDescent="0.25">
      <c r="B31053">
        <f t="shared" si="1448"/>
        <v>239</v>
      </c>
      <c r="C31053" s="8">
        <f t="shared" si="1449"/>
        <v>1</v>
      </c>
      <c r="E31053" s="15" t="str">
        <f t="shared" si="1447"/>
        <v>Abu Dhabi</v>
      </c>
      <c r="F31053" s="22"/>
    </row>
    <row r="31054" spans="2:6" x14ac:dyDescent="0.25">
      <c r="B31054">
        <f t="shared" si="1448"/>
        <v>239</v>
      </c>
      <c r="C31054" s="8">
        <f t="shared" si="1449"/>
        <v>2</v>
      </c>
      <c r="E31054" s="15" t="str">
        <f t="shared" si="1447"/>
        <v>Acajutla</v>
      </c>
      <c r="F31054" s="22"/>
    </row>
    <row r="31055" spans="2:6" x14ac:dyDescent="0.25">
      <c r="B31055">
        <f t="shared" si="1448"/>
        <v>239</v>
      </c>
      <c r="C31055" s="8">
        <f t="shared" si="1449"/>
        <v>3</v>
      </c>
      <c r="E31055" s="15" t="str">
        <f t="shared" si="1447"/>
        <v>Ain Sokhna</v>
      </c>
      <c r="F31055" s="22"/>
    </row>
    <row r="31056" spans="2:6" x14ac:dyDescent="0.25">
      <c r="B31056">
        <f t="shared" si="1448"/>
        <v>239</v>
      </c>
      <c r="C31056" s="8">
        <f t="shared" si="1449"/>
        <v>4</v>
      </c>
      <c r="E31056" s="15" t="str">
        <f t="shared" si="1447"/>
        <v>Aliaga</v>
      </c>
      <c r="F31056" s="22"/>
    </row>
    <row r="31057" spans="2:6" x14ac:dyDescent="0.25">
      <c r="B31057">
        <f t="shared" si="1448"/>
        <v>239</v>
      </c>
      <c r="C31057" s="8">
        <f t="shared" si="1449"/>
        <v>5</v>
      </c>
      <c r="E31057" s="15" t="str">
        <f t="shared" si="1447"/>
        <v>Altamira</v>
      </c>
      <c r="F31057" s="22"/>
    </row>
    <row r="31058" spans="2:6" x14ac:dyDescent="0.25">
      <c r="B31058">
        <f t="shared" si="1448"/>
        <v>239</v>
      </c>
      <c r="C31058" s="8">
        <f t="shared" si="1449"/>
        <v>6</v>
      </c>
      <c r="E31058" s="15" t="str">
        <f t="shared" si="1447"/>
        <v>Ambon</v>
      </c>
      <c r="F31058" s="22"/>
    </row>
    <row r="31059" spans="2:6" x14ac:dyDescent="0.25">
      <c r="B31059">
        <f t="shared" si="1448"/>
        <v>239</v>
      </c>
      <c r="C31059" s="8">
        <f t="shared" si="1449"/>
        <v>7</v>
      </c>
      <c r="E31059" s="15" t="str">
        <f t="shared" si="1447"/>
        <v>Angola</v>
      </c>
      <c r="F31059" s="22"/>
    </row>
    <row r="31060" spans="2:6" x14ac:dyDescent="0.25">
      <c r="B31060">
        <f t="shared" si="1448"/>
        <v>239</v>
      </c>
      <c r="C31060" s="8">
        <f t="shared" si="1449"/>
        <v>8</v>
      </c>
      <c r="E31060" s="15" t="str">
        <f t="shared" si="1447"/>
        <v>Aqaba</v>
      </c>
      <c r="F31060" s="22"/>
    </row>
    <row r="31061" spans="2:6" x14ac:dyDescent="0.25">
      <c r="B31061">
        <f t="shared" si="1448"/>
        <v>239</v>
      </c>
      <c r="C31061" s="8">
        <f t="shared" si="1449"/>
        <v>9</v>
      </c>
      <c r="E31061" s="15" t="str">
        <f t="shared" si="1447"/>
        <v>Arun</v>
      </c>
      <c r="F31061" s="22"/>
    </row>
    <row r="31062" spans="2:6" x14ac:dyDescent="0.25">
      <c r="B31062">
        <f t="shared" si="1448"/>
        <v>239</v>
      </c>
      <c r="C31062" s="8">
        <f t="shared" si="1449"/>
        <v>10</v>
      </c>
      <c r="E31062" s="15" t="str">
        <f t="shared" si="1447"/>
        <v>Arzew</v>
      </c>
      <c r="F31062" s="22"/>
    </row>
    <row r="31063" spans="2:6" x14ac:dyDescent="0.25">
      <c r="B31063">
        <f t="shared" si="1448"/>
        <v>239</v>
      </c>
      <c r="C31063" s="8">
        <f t="shared" si="1449"/>
        <v>11</v>
      </c>
      <c r="E31063" s="15" t="str">
        <f t="shared" si="1447"/>
        <v>Ashdod</v>
      </c>
      <c r="F31063" s="22"/>
    </row>
    <row r="31064" spans="2:6" x14ac:dyDescent="0.25">
      <c r="B31064">
        <f t="shared" si="1448"/>
        <v>239</v>
      </c>
      <c r="C31064" s="8">
        <f t="shared" si="1449"/>
        <v>12</v>
      </c>
      <c r="E31064" s="15" t="str">
        <f t="shared" si="1447"/>
        <v>Bahia Blanca</v>
      </c>
      <c r="F31064" s="22"/>
    </row>
    <row r="31065" spans="2:6" x14ac:dyDescent="0.25">
      <c r="B31065">
        <f t="shared" si="1448"/>
        <v>239</v>
      </c>
      <c r="C31065" s="8">
        <f t="shared" si="1449"/>
        <v>13</v>
      </c>
      <c r="E31065" s="15" t="str">
        <f t="shared" si="1447"/>
        <v>Bahrain</v>
      </c>
      <c r="F31065" s="22"/>
    </row>
    <row r="31066" spans="2:6" x14ac:dyDescent="0.25">
      <c r="B31066">
        <f t="shared" si="1448"/>
        <v>239</v>
      </c>
      <c r="C31066" s="8">
        <f t="shared" si="1449"/>
        <v>14</v>
      </c>
      <c r="E31066" s="15" t="str">
        <f t="shared" si="1447"/>
        <v>Bal Haf</v>
      </c>
      <c r="F31066" s="22"/>
    </row>
    <row r="31067" spans="2:6" x14ac:dyDescent="0.25">
      <c r="B31067">
        <f t="shared" si="1448"/>
        <v>239</v>
      </c>
      <c r="C31067" s="8">
        <f t="shared" si="1449"/>
        <v>15</v>
      </c>
      <c r="E31067" s="15" t="str">
        <f t="shared" si="1447"/>
        <v>Barcelona</v>
      </c>
      <c r="F31067" s="22"/>
    </row>
    <row r="31068" spans="2:6" x14ac:dyDescent="0.25">
      <c r="B31068">
        <f t="shared" si="1448"/>
        <v>239</v>
      </c>
      <c r="C31068" s="8">
        <f t="shared" si="1449"/>
        <v>16</v>
      </c>
      <c r="E31068" s="15" t="str">
        <f t="shared" si="1447"/>
        <v>Batangas</v>
      </c>
      <c r="F31068" s="22"/>
    </row>
    <row r="31069" spans="2:6" x14ac:dyDescent="0.25">
      <c r="B31069">
        <f t="shared" si="1448"/>
        <v>239</v>
      </c>
      <c r="C31069" s="8">
        <f t="shared" si="1449"/>
        <v>17</v>
      </c>
      <c r="E31069" s="15" t="str">
        <f t="shared" si="1447"/>
        <v>Bethioua</v>
      </c>
      <c r="F31069" s="22"/>
    </row>
    <row r="31070" spans="2:6" x14ac:dyDescent="0.25">
      <c r="B31070">
        <f t="shared" si="1448"/>
        <v>239</v>
      </c>
      <c r="C31070" s="8">
        <f t="shared" si="1449"/>
        <v>18</v>
      </c>
      <c r="E31070" s="15" t="str">
        <f t="shared" si="1447"/>
        <v>Bilbao</v>
      </c>
      <c r="F31070" s="22"/>
    </row>
    <row r="31071" spans="2:6" x14ac:dyDescent="0.25">
      <c r="B31071">
        <f t="shared" si="1448"/>
        <v>239</v>
      </c>
      <c r="C31071" s="8">
        <f t="shared" si="1449"/>
        <v>19</v>
      </c>
      <c r="E31071" s="15" t="str">
        <f t="shared" si="1447"/>
        <v>Bintulu</v>
      </c>
      <c r="F31071" s="22"/>
    </row>
    <row r="31072" spans="2:6" x14ac:dyDescent="0.25">
      <c r="B31072">
        <f t="shared" si="1448"/>
        <v>239</v>
      </c>
      <c r="C31072" s="8">
        <f t="shared" si="1449"/>
        <v>20</v>
      </c>
      <c r="E31072" s="15" t="str">
        <f t="shared" si="1447"/>
        <v>Bonny Island</v>
      </c>
      <c r="F31072" s="22"/>
    </row>
    <row r="31073" spans="2:6" x14ac:dyDescent="0.25">
      <c r="B31073">
        <f t="shared" si="1448"/>
        <v>239</v>
      </c>
      <c r="C31073" s="8">
        <f t="shared" si="1449"/>
        <v>21</v>
      </c>
      <c r="E31073" s="15" t="str">
        <f t="shared" si="1447"/>
        <v>Bontang</v>
      </c>
      <c r="F31073" s="22"/>
    </row>
    <row r="31074" spans="2:6" x14ac:dyDescent="0.25">
      <c r="B31074">
        <f t="shared" si="1448"/>
        <v>239</v>
      </c>
      <c r="C31074" s="8">
        <f t="shared" si="1449"/>
        <v>22</v>
      </c>
      <c r="E31074" s="15" t="str">
        <f t="shared" si="1447"/>
        <v>Boryeong</v>
      </c>
      <c r="F31074" s="22"/>
    </row>
    <row r="31075" spans="2:6" x14ac:dyDescent="0.25">
      <c r="B31075">
        <f t="shared" si="1448"/>
        <v>239</v>
      </c>
      <c r="C31075" s="8">
        <f t="shared" si="1449"/>
        <v>23</v>
      </c>
      <c r="E31075" s="15" t="str">
        <f t="shared" si="1447"/>
        <v>Brass</v>
      </c>
      <c r="F31075" s="22"/>
    </row>
    <row r="31076" spans="2:6" x14ac:dyDescent="0.25">
      <c r="B31076">
        <f t="shared" si="1448"/>
        <v>239</v>
      </c>
      <c r="C31076" s="8">
        <f t="shared" si="1449"/>
        <v>24</v>
      </c>
      <c r="E31076" s="15" t="str">
        <f t="shared" ref="E31076:E31139" si="1450">E30851</f>
        <v>Brownsville</v>
      </c>
      <c r="F31076" s="22"/>
    </row>
    <row r="31077" spans="2:6" x14ac:dyDescent="0.25">
      <c r="B31077">
        <f t="shared" ref="B31077:B31140" si="1451">IF(C31076=225,B31076+1,B31076)</f>
        <v>239</v>
      </c>
      <c r="C31077" s="8">
        <f t="shared" ref="C31077:C31140" si="1452">C30852</f>
        <v>25</v>
      </c>
      <c r="E31077" s="15" t="str">
        <f t="shared" si="1450"/>
        <v>Cai Mep</v>
      </c>
      <c r="F31077" s="22"/>
    </row>
    <row r="31078" spans="2:6" x14ac:dyDescent="0.25">
      <c r="B31078">
        <f t="shared" si="1451"/>
        <v>239</v>
      </c>
      <c r="C31078" s="8">
        <f t="shared" si="1452"/>
        <v>26</v>
      </c>
      <c r="E31078" s="15" t="str">
        <f t="shared" si="1450"/>
        <v>Cameron</v>
      </c>
      <c r="F31078" s="22"/>
    </row>
    <row r="31079" spans="2:6" x14ac:dyDescent="0.25">
      <c r="B31079">
        <f t="shared" si="1451"/>
        <v>239</v>
      </c>
      <c r="C31079" s="8">
        <f t="shared" si="1452"/>
        <v>27</v>
      </c>
      <c r="E31079" s="15" t="str">
        <f t="shared" si="1450"/>
        <v>Caofeidian (Tangshan)</v>
      </c>
      <c r="F31079" s="22"/>
    </row>
    <row r="31080" spans="2:6" x14ac:dyDescent="0.25">
      <c r="B31080">
        <f t="shared" si="1451"/>
        <v>239</v>
      </c>
      <c r="C31080" s="8">
        <f t="shared" si="1452"/>
        <v>28</v>
      </c>
      <c r="E31080" s="15" t="str">
        <f t="shared" si="1450"/>
        <v>Cartagena (Colombia)</v>
      </c>
      <c r="F31080" s="22"/>
    </row>
    <row r="31081" spans="2:6" x14ac:dyDescent="0.25">
      <c r="B31081">
        <f t="shared" si="1451"/>
        <v>239</v>
      </c>
      <c r="C31081" s="8">
        <f t="shared" si="1452"/>
        <v>29</v>
      </c>
      <c r="E31081" s="15" t="str">
        <f t="shared" si="1450"/>
        <v>Cartagena</v>
      </c>
      <c r="F31081" s="22"/>
    </row>
    <row r="31082" spans="2:6" x14ac:dyDescent="0.25">
      <c r="B31082">
        <f t="shared" si="1451"/>
        <v>239</v>
      </c>
      <c r="C31082" s="8">
        <f t="shared" si="1452"/>
        <v>30</v>
      </c>
      <c r="E31082" s="15" t="str">
        <f t="shared" si="1450"/>
        <v>Caucedo</v>
      </c>
      <c r="F31082" s="22"/>
    </row>
    <row r="31083" spans="2:6" x14ac:dyDescent="0.25">
      <c r="B31083">
        <f t="shared" si="1451"/>
        <v>239</v>
      </c>
      <c r="C31083" s="8">
        <f t="shared" si="1452"/>
        <v>31</v>
      </c>
      <c r="E31083" s="15" t="str">
        <f t="shared" si="1450"/>
        <v>Chita</v>
      </c>
      <c r="F31083" s="22"/>
    </row>
    <row r="31084" spans="2:6" x14ac:dyDescent="0.25">
      <c r="B31084">
        <f t="shared" si="1451"/>
        <v>239</v>
      </c>
      <c r="C31084" s="8">
        <f t="shared" si="1452"/>
        <v>32</v>
      </c>
      <c r="E31084" s="15" t="str">
        <f t="shared" si="1450"/>
        <v>Chittagong</v>
      </c>
      <c r="F31084" s="22"/>
    </row>
    <row r="31085" spans="2:6" x14ac:dyDescent="0.25">
      <c r="B31085">
        <f t="shared" si="1451"/>
        <v>239</v>
      </c>
      <c r="C31085" s="8">
        <f t="shared" si="1452"/>
        <v>33</v>
      </c>
      <c r="E31085" s="15" t="str">
        <f t="shared" si="1450"/>
        <v>Chiwan</v>
      </c>
      <c r="F31085" s="22"/>
    </row>
    <row r="31086" spans="2:6" x14ac:dyDescent="0.25">
      <c r="B31086">
        <f t="shared" si="1451"/>
        <v>239</v>
      </c>
      <c r="C31086" s="8">
        <f t="shared" si="1452"/>
        <v>34</v>
      </c>
      <c r="E31086" s="15" t="str">
        <f t="shared" si="1450"/>
        <v>Coega</v>
      </c>
      <c r="F31086" s="22"/>
    </row>
    <row r="31087" spans="2:6" x14ac:dyDescent="0.25">
      <c r="B31087">
        <f t="shared" si="1451"/>
        <v>239</v>
      </c>
      <c r="C31087" s="8">
        <f t="shared" si="1452"/>
        <v>35</v>
      </c>
      <c r="E31087" s="15" t="str">
        <f t="shared" si="1450"/>
        <v>Colon, Panama</v>
      </c>
      <c r="F31087" s="22"/>
    </row>
    <row r="31088" spans="2:6" x14ac:dyDescent="0.25">
      <c r="B31088">
        <f t="shared" si="1451"/>
        <v>239</v>
      </c>
      <c r="C31088" s="8">
        <f t="shared" si="1452"/>
        <v>36</v>
      </c>
      <c r="E31088" s="15" t="str">
        <f t="shared" si="1450"/>
        <v>Coos Bay</v>
      </c>
      <c r="F31088" s="22"/>
    </row>
    <row r="31089" spans="2:6" x14ac:dyDescent="0.25">
      <c r="B31089">
        <f t="shared" si="1451"/>
        <v>239</v>
      </c>
      <c r="C31089" s="8">
        <f t="shared" si="1452"/>
        <v>37</v>
      </c>
      <c r="E31089" s="15" t="str">
        <f t="shared" si="1450"/>
        <v>Corpus Christi</v>
      </c>
      <c r="F31089" s="22"/>
    </row>
    <row r="31090" spans="2:6" x14ac:dyDescent="0.25">
      <c r="B31090">
        <f t="shared" si="1451"/>
        <v>239</v>
      </c>
      <c r="C31090" s="8">
        <f t="shared" si="1452"/>
        <v>38</v>
      </c>
      <c r="E31090" s="15" t="str">
        <f t="shared" si="1450"/>
        <v>Costa Azul</v>
      </c>
      <c r="F31090" s="22"/>
    </row>
    <row r="31091" spans="2:6" x14ac:dyDescent="0.25">
      <c r="B31091">
        <f t="shared" si="1451"/>
        <v>239</v>
      </c>
      <c r="C31091" s="8">
        <f t="shared" si="1452"/>
        <v>39</v>
      </c>
      <c r="E31091" s="15" t="str">
        <f t="shared" si="1450"/>
        <v>Cove Point</v>
      </c>
      <c r="F31091" s="22"/>
    </row>
    <row r="31092" spans="2:6" x14ac:dyDescent="0.25">
      <c r="B31092">
        <f t="shared" si="1451"/>
        <v>239</v>
      </c>
      <c r="C31092" s="8">
        <f t="shared" si="1452"/>
        <v>40</v>
      </c>
      <c r="E31092" s="15" t="str">
        <f t="shared" si="1450"/>
        <v>Dabhol</v>
      </c>
      <c r="F31092" s="22"/>
    </row>
    <row r="31093" spans="2:6" x14ac:dyDescent="0.25">
      <c r="B31093">
        <f t="shared" si="1451"/>
        <v>239</v>
      </c>
      <c r="C31093" s="8">
        <f t="shared" si="1452"/>
        <v>41</v>
      </c>
      <c r="E31093" s="15" t="str">
        <f t="shared" si="1450"/>
        <v>Dahej</v>
      </c>
      <c r="F31093" s="22"/>
    </row>
    <row r="31094" spans="2:6" x14ac:dyDescent="0.25">
      <c r="B31094">
        <f t="shared" si="1451"/>
        <v>239</v>
      </c>
      <c r="C31094" s="8">
        <f t="shared" si="1452"/>
        <v>42</v>
      </c>
      <c r="E31094" s="15" t="str">
        <f t="shared" si="1450"/>
        <v>Dalian</v>
      </c>
      <c r="F31094" s="22"/>
    </row>
    <row r="31095" spans="2:6" x14ac:dyDescent="0.25">
      <c r="B31095">
        <f t="shared" si="1451"/>
        <v>239</v>
      </c>
      <c r="C31095" s="8">
        <f t="shared" si="1452"/>
        <v>43</v>
      </c>
      <c r="E31095" s="15" t="str">
        <f t="shared" si="1450"/>
        <v>Dampier</v>
      </c>
      <c r="F31095" s="22"/>
    </row>
    <row r="31096" spans="2:6" x14ac:dyDescent="0.25">
      <c r="B31096">
        <f t="shared" si="1451"/>
        <v>239</v>
      </c>
      <c r="C31096" s="8">
        <f t="shared" si="1452"/>
        <v>44</v>
      </c>
      <c r="E31096" s="15" t="str">
        <f t="shared" si="1450"/>
        <v>Dangjin</v>
      </c>
      <c r="F31096" s="22"/>
    </row>
    <row r="31097" spans="2:6" x14ac:dyDescent="0.25">
      <c r="B31097">
        <f t="shared" si="1451"/>
        <v>239</v>
      </c>
      <c r="C31097" s="8">
        <f t="shared" si="1452"/>
        <v>45</v>
      </c>
      <c r="E31097" s="15" t="str">
        <f t="shared" si="1450"/>
        <v>Dar-es-Salaam</v>
      </c>
      <c r="F31097" s="22"/>
    </row>
    <row r="31098" spans="2:6" x14ac:dyDescent="0.25">
      <c r="B31098">
        <f t="shared" si="1451"/>
        <v>239</v>
      </c>
      <c r="C31098" s="8">
        <f t="shared" si="1452"/>
        <v>46</v>
      </c>
      <c r="E31098" s="15" t="str">
        <f t="shared" si="1450"/>
        <v>Dili</v>
      </c>
      <c r="F31098" s="22"/>
    </row>
    <row r="31099" spans="2:6" x14ac:dyDescent="0.25">
      <c r="B31099">
        <f t="shared" si="1451"/>
        <v>239</v>
      </c>
      <c r="C31099" s="8">
        <f t="shared" si="1452"/>
        <v>47</v>
      </c>
      <c r="E31099" s="15" t="str">
        <f t="shared" si="1450"/>
        <v>Donghae</v>
      </c>
      <c r="F31099" s="22"/>
    </row>
    <row r="31100" spans="2:6" x14ac:dyDescent="0.25">
      <c r="B31100">
        <f t="shared" si="1451"/>
        <v>239</v>
      </c>
      <c r="C31100" s="8">
        <f t="shared" si="1452"/>
        <v>48</v>
      </c>
      <c r="E31100" s="15" t="str">
        <f t="shared" si="1450"/>
        <v>Dragon</v>
      </c>
      <c r="F31100" s="22"/>
    </row>
    <row r="31101" spans="2:6" x14ac:dyDescent="0.25">
      <c r="B31101">
        <f t="shared" si="1451"/>
        <v>239</v>
      </c>
      <c r="C31101" s="8">
        <f t="shared" si="1452"/>
        <v>49</v>
      </c>
      <c r="E31101" s="15" t="str">
        <f t="shared" si="1450"/>
        <v>Drovyanoy</v>
      </c>
      <c r="F31101" s="22"/>
    </row>
    <row r="31102" spans="2:6" x14ac:dyDescent="0.25">
      <c r="B31102">
        <f t="shared" si="1451"/>
        <v>239</v>
      </c>
      <c r="C31102" s="8">
        <f t="shared" si="1452"/>
        <v>50</v>
      </c>
      <c r="E31102" s="15" t="str">
        <f t="shared" si="1450"/>
        <v>Dunkirk</v>
      </c>
      <c r="F31102" s="22"/>
    </row>
    <row r="31103" spans="2:6" x14ac:dyDescent="0.25">
      <c r="B31103">
        <f t="shared" si="1451"/>
        <v>239</v>
      </c>
      <c r="C31103" s="8">
        <f t="shared" si="1452"/>
        <v>51</v>
      </c>
      <c r="E31103" s="15" t="str">
        <f t="shared" si="1450"/>
        <v>Elba Island - Savanah</v>
      </c>
      <c r="F31103" s="22"/>
    </row>
    <row r="31104" spans="2:6" x14ac:dyDescent="0.25">
      <c r="B31104">
        <f t="shared" si="1451"/>
        <v>239</v>
      </c>
      <c r="C31104" s="8">
        <f t="shared" si="1452"/>
        <v>52</v>
      </c>
      <c r="E31104" s="15" t="str">
        <f t="shared" si="1450"/>
        <v>Ennore</v>
      </c>
      <c r="F31104" s="22"/>
    </row>
    <row r="31105" spans="2:6" x14ac:dyDescent="0.25">
      <c r="B31105">
        <f t="shared" si="1451"/>
        <v>239</v>
      </c>
      <c r="C31105" s="8">
        <f t="shared" si="1452"/>
        <v>53</v>
      </c>
      <c r="E31105" s="15" t="str">
        <f t="shared" si="1450"/>
        <v>Escobar</v>
      </c>
      <c r="F31105" s="22"/>
    </row>
    <row r="31106" spans="2:6" x14ac:dyDescent="0.25">
      <c r="B31106">
        <f t="shared" si="1451"/>
        <v>239</v>
      </c>
      <c r="C31106" s="8">
        <f t="shared" si="1452"/>
        <v>54</v>
      </c>
      <c r="E31106" s="15" t="str">
        <f t="shared" si="1450"/>
        <v>Everett, Massachusetts, U.S.A.</v>
      </c>
      <c r="F31106" s="22"/>
    </row>
    <row r="31107" spans="2:6" x14ac:dyDescent="0.25">
      <c r="B31107">
        <f t="shared" si="1451"/>
        <v>239</v>
      </c>
      <c r="C31107" s="8">
        <f t="shared" si="1452"/>
        <v>55</v>
      </c>
      <c r="E31107" s="15" t="str">
        <f t="shared" si="1450"/>
        <v>Excelerate - Teesport</v>
      </c>
      <c r="F31107" s="22"/>
    </row>
    <row r="31108" spans="2:6" x14ac:dyDescent="0.25">
      <c r="B31108">
        <f t="shared" si="1451"/>
        <v>239</v>
      </c>
      <c r="C31108" s="8">
        <f t="shared" si="1452"/>
        <v>56</v>
      </c>
      <c r="E31108" s="15" t="str">
        <f t="shared" si="1450"/>
        <v>Falconara</v>
      </c>
      <c r="F31108" s="22"/>
    </row>
    <row r="31109" spans="2:6" x14ac:dyDescent="0.25">
      <c r="B31109">
        <f t="shared" si="1451"/>
        <v>239</v>
      </c>
      <c r="C31109" s="8">
        <f t="shared" si="1452"/>
        <v>57</v>
      </c>
      <c r="E31109" s="15" t="str">
        <f t="shared" si="1450"/>
        <v>Ferrol</v>
      </c>
      <c r="F31109" s="22"/>
    </row>
    <row r="31110" spans="2:6" x14ac:dyDescent="0.25">
      <c r="B31110">
        <f t="shared" si="1451"/>
        <v>239</v>
      </c>
      <c r="C31110" s="8">
        <f t="shared" si="1452"/>
        <v>58</v>
      </c>
      <c r="E31110" s="15" t="str">
        <f t="shared" si="1450"/>
        <v>Fort de France</v>
      </c>
      <c r="F31110" s="22"/>
    </row>
    <row r="31111" spans="2:6" x14ac:dyDescent="0.25">
      <c r="B31111">
        <f t="shared" si="1451"/>
        <v>239</v>
      </c>
      <c r="C31111" s="8">
        <f t="shared" si="1452"/>
        <v>59</v>
      </c>
      <c r="E31111" s="15" t="str">
        <f t="shared" si="1450"/>
        <v>Fos - Cavaou</v>
      </c>
      <c r="F31111" s="22"/>
    </row>
    <row r="31112" spans="2:6" x14ac:dyDescent="0.25">
      <c r="B31112">
        <f t="shared" si="1451"/>
        <v>239</v>
      </c>
      <c r="C31112" s="8">
        <f t="shared" si="1452"/>
        <v>60</v>
      </c>
      <c r="E31112" s="15" t="str">
        <f t="shared" si="1450"/>
        <v>Freeport , Texas, U.S.A.</v>
      </c>
      <c r="F31112" s="22"/>
    </row>
    <row r="31113" spans="2:6" x14ac:dyDescent="0.25">
      <c r="B31113">
        <f t="shared" si="1451"/>
        <v>239</v>
      </c>
      <c r="C31113" s="8">
        <f t="shared" si="1452"/>
        <v>61</v>
      </c>
      <c r="E31113" s="15" t="str">
        <f t="shared" si="1450"/>
        <v>Fujairah</v>
      </c>
      <c r="F31113" s="22"/>
    </row>
    <row r="31114" spans="2:6" x14ac:dyDescent="0.25">
      <c r="B31114">
        <f t="shared" si="1451"/>
        <v>239</v>
      </c>
      <c r="C31114" s="8">
        <f t="shared" si="1452"/>
        <v>62</v>
      </c>
      <c r="E31114" s="15" t="str">
        <f t="shared" si="1450"/>
        <v>Fujian</v>
      </c>
      <c r="F31114" s="22"/>
    </row>
    <row r="31115" spans="2:6" x14ac:dyDescent="0.25">
      <c r="B31115">
        <f t="shared" si="1451"/>
        <v>239</v>
      </c>
      <c r="C31115" s="8">
        <f t="shared" si="1452"/>
        <v>63</v>
      </c>
      <c r="E31115" s="15" t="str">
        <f t="shared" si="1450"/>
        <v>Futtsu</v>
      </c>
      <c r="F31115" s="22"/>
    </row>
    <row r="31116" spans="2:6" x14ac:dyDescent="0.25">
      <c r="B31116">
        <f t="shared" si="1451"/>
        <v>239</v>
      </c>
      <c r="C31116" s="8">
        <f t="shared" si="1452"/>
        <v>64</v>
      </c>
      <c r="E31116" s="15" t="str">
        <f t="shared" si="1450"/>
        <v>Gangavaram</v>
      </c>
      <c r="F31116" s="22"/>
    </row>
    <row r="31117" spans="2:6" x14ac:dyDescent="0.25">
      <c r="B31117">
        <f t="shared" si="1451"/>
        <v>239</v>
      </c>
      <c r="C31117" s="8">
        <f t="shared" si="1452"/>
        <v>65</v>
      </c>
      <c r="E31117" s="15" t="str">
        <f t="shared" si="1450"/>
        <v>Gate</v>
      </c>
      <c r="F31117" s="22"/>
    </row>
    <row r="31118" spans="2:6" x14ac:dyDescent="0.25">
      <c r="B31118">
        <f t="shared" si="1451"/>
        <v>239</v>
      </c>
      <c r="C31118" s="8">
        <f t="shared" si="1452"/>
        <v>66</v>
      </c>
      <c r="E31118" s="15" t="str">
        <f t="shared" si="1450"/>
        <v>Gibraltar</v>
      </c>
      <c r="F31118" s="22"/>
    </row>
    <row r="31119" spans="2:6" x14ac:dyDescent="0.25">
      <c r="B31119">
        <f t="shared" si="1451"/>
        <v>239</v>
      </c>
      <c r="C31119" s="8">
        <f t="shared" si="1452"/>
        <v>67</v>
      </c>
      <c r="E31119" s="15" t="str">
        <f t="shared" si="1450"/>
        <v>Gioia Tauro</v>
      </c>
      <c r="F31119" s="22"/>
    </row>
    <row r="31120" spans="2:6" x14ac:dyDescent="0.25">
      <c r="B31120">
        <f t="shared" si="1451"/>
        <v>239</v>
      </c>
      <c r="C31120" s="8">
        <f t="shared" si="1452"/>
        <v>68</v>
      </c>
      <c r="E31120" s="15" t="str">
        <f t="shared" si="1450"/>
        <v>Gladstone</v>
      </c>
      <c r="F31120" s="22"/>
    </row>
    <row r="31121" spans="2:6" x14ac:dyDescent="0.25">
      <c r="B31121">
        <f t="shared" si="1451"/>
        <v>239</v>
      </c>
      <c r="C31121" s="8">
        <f t="shared" si="1452"/>
        <v>69</v>
      </c>
      <c r="E31121" s="15" t="str">
        <f t="shared" si="1450"/>
        <v>Golden Pass</v>
      </c>
      <c r="F31121" s="22"/>
    </row>
    <row r="31122" spans="2:6" x14ac:dyDescent="0.25">
      <c r="B31122">
        <f t="shared" si="1451"/>
        <v>239</v>
      </c>
      <c r="C31122" s="8">
        <f t="shared" si="1452"/>
        <v>70</v>
      </c>
      <c r="E31122" s="15" t="str">
        <f t="shared" si="1450"/>
        <v>Guanabara</v>
      </c>
      <c r="F31122" s="22"/>
    </row>
    <row r="31123" spans="2:6" x14ac:dyDescent="0.25">
      <c r="B31123">
        <f t="shared" si="1451"/>
        <v>239</v>
      </c>
      <c r="C31123" s="8">
        <f t="shared" si="1452"/>
        <v>71</v>
      </c>
      <c r="E31123" s="15" t="str">
        <f t="shared" si="1450"/>
        <v>Guangdong</v>
      </c>
      <c r="F31123" s="22"/>
    </row>
    <row r="31124" spans="2:6" x14ac:dyDescent="0.25">
      <c r="B31124">
        <f t="shared" si="1451"/>
        <v>239</v>
      </c>
      <c r="C31124" s="8">
        <f t="shared" si="1452"/>
        <v>72</v>
      </c>
      <c r="E31124" s="15" t="str">
        <f t="shared" si="1450"/>
        <v>Guayama</v>
      </c>
      <c r="F31124" s="22"/>
    </row>
    <row r="31125" spans="2:6" x14ac:dyDescent="0.25">
      <c r="B31125">
        <f t="shared" si="1451"/>
        <v>239</v>
      </c>
      <c r="C31125" s="8">
        <f t="shared" si="1452"/>
        <v>73</v>
      </c>
      <c r="E31125" s="15" t="str">
        <f t="shared" si="1450"/>
        <v>Guayanilla</v>
      </c>
      <c r="F31125" s="22"/>
    </row>
    <row r="31126" spans="2:6" x14ac:dyDescent="0.25">
      <c r="B31126">
        <f t="shared" si="1451"/>
        <v>239</v>
      </c>
      <c r="C31126" s="8">
        <f t="shared" si="1452"/>
        <v>74</v>
      </c>
      <c r="E31126" s="15" t="str">
        <f t="shared" si="1450"/>
        <v>Gulf - Pascagoula</v>
      </c>
      <c r="F31126" s="22"/>
    </row>
    <row r="31127" spans="2:6" x14ac:dyDescent="0.25">
      <c r="B31127">
        <f t="shared" si="1451"/>
        <v>239</v>
      </c>
      <c r="C31127" s="8">
        <f t="shared" si="1452"/>
        <v>75</v>
      </c>
      <c r="E31127" s="15" t="str">
        <f t="shared" si="1450"/>
        <v>Gwangyang</v>
      </c>
      <c r="F31127" s="22"/>
    </row>
    <row r="31128" spans="2:6" x14ac:dyDescent="0.25">
      <c r="B31128">
        <f t="shared" si="1451"/>
        <v>239</v>
      </c>
      <c r="C31128" s="8">
        <f t="shared" si="1452"/>
        <v>76</v>
      </c>
      <c r="E31128" s="15" t="str">
        <f t="shared" si="1450"/>
        <v>Hachinohe</v>
      </c>
      <c r="F31128" s="22"/>
    </row>
    <row r="31129" spans="2:6" x14ac:dyDescent="0.25">
      <c r="B31129">
        <f t="shared" si="1451"/>
        <v>239</v>
      </c>
      <c r="C31129" s="8">
        <f t="shared" si="1452"/>
        <v>77</v>
      </c>
      <c r="E31129" s="15" t="str">
        <f t="shared" si="1450"/>
        <v>Haikou</v>
      </c>
      <c r="F31129" s="22"/>
    </row>
    <row r="31130" spans="2:6" x14ac:dyDescent="0.25">
      <c r="B31130">
        <f t="shared" si="1451"/>
        <v>239</v>
      </c>
      <c r="C31130" s="8">
        <f t="shared" si="1452"/>
        <v>78</v>
      </c>
      <c r="E31130" s="15" t="str">
        <f t="shared" si="1450"/>
        <v>Haldia</v>
      </c>
      <c r="F31130" s="22"/>
    </row>
    <row r="31131" spans="2:6" x14ac:dyDescent="0.25">
      <c r="B31131">
        <f t="shared" si="1451"/>
        <v>239</v>
      </c>
      <c r="C31131" s="8">
        <f t="shared" si="1452"/>
        <v>79</v>
      </c>
      <c r="E31131" s="15" t="str">
        <f t="shared" si="1450"/>
        <v>Halifax</v>
      </c>
      <c r="F31131" s="22"/>
    </row>
    <row r="31132" spans="2:6" x14ac:dyDescent="0.25">
      <c r="B31132">
        <f t="shared" si="1451"/>
        <v>239</v>
      </c>
      <c r="C31132" s="8">
        <f t="shared" si="1452"/>
        <v>80</v>
      </c>
      <c r="E31132" s="15" t="str">
        <f t="shared" si="1450"/>
        <v>Hammerfest - Melkoya Island</v>
      </c>
      <c r="F31132" s="22"/>
    </row>
    <row r="31133" spans="2:6" x14ac:dyDescent="0.25">
      <c r="B31133">
        <f t="shared" si="1451"/>
        <v>239</v>
      </c>
      <c r="C31133" s="8">
        <f t="shared" si="1452"/>
        <v>81</v>
      </c>
      <c r="E31133" s="15" t="str">
        <f t="shared" si="1450"/>
        <v>Hatsukaichi</v>
      </c>
      <c r="F31133" s="22"/>
    </row>
    <row r="31134" spans="2:6" x14ac:dyDescent="0.25">
      <c r="B31134">
        <f t="shared" si="1451"/>
        <v>239</v>
      </c>
      <c r="C31134" s="8">
        <f t="shared" si="1452"/>
        <v>82</v>
      </c>
      <c r="E31134" s="15" t="str">
        <f t="shared" si="1450"/>
        <v>Hazira</v>
      </c>
      <c r="F31134" s="22"/>
    </row>
    <row r="31135" spans="2:6" x14ac:dyDescent="0.25">
      <c r="B31135">
        <f t="shared" si="1451"/>
        <v>239</v>
      </c>
      <c r="C31135" s="8">
        <f t="shared" si="1452"/>
        <v>83</v>
      </c>
      <c r="E31135" s="15" t="str">
        <f t="shared" si="1450"/>
        <v>Higashi-Ogishima</v>
      </c>
      <c r="F31135" s="22"/>
    </row>
    <row r="31136" spans="2:6" x14ac:dyDescent="0.25">
      <c r="B31136">
        <f t="shared" si="1451"/>
        <v>239</v>
      </c>
      <c r="C31136" s="8">
        <f t="shared" si="1452"/>
        <v>84</v>
      </c>
      <c r="E31136" s="15" t="str">
        <f t="shared" si="1450"/>
        <v>Himeji</v>
      </c>
      <c r="F31136" s="22"/>
    </row>
    <row r="31137" spans="2:6" x14ac:dyDescent="0.25">
      <c r="B31137">
        <f t="shared" si="1451"/>
        <v>239</v>
      </c>
      <c r="C31137" s="8">
        <f t="shared" si="1452"/>
        <v>85</v>
      </c>
      <c r="E31137" s="15" t="str">
        <f t="shared" si="1450"/>
        <v>Hitachi</v>
      </c>
      <c r="F31137" s="22"/>
    </row>
    <row r="31138" spans="2:6" x14ac:dyDescent="0.25">
      <c r="B31138">
        <f t="shared" si="1451"/>
        <v>239</v>
      </c>
      <c r="C31138" s="8">
        <f t="shared" si="1452"/>
        <v>86</v>
      </c>
      <c r="E31138" s="15" t="str">
        <f t="shared" si="1450"/>
        <v>Ho Chi Min City</v>
      </c>
      <c r="F31138" s="22"/>
    </row>
    <row r="31139" spans="2:6" x14ac:dyDescent="0.25">
      <c r="B31139">
        <f t="shared" si="1451"/>
        <v>239</v>
      </c>
      <c r="C31139" s="8">
        <f t="shared" si="1452"/>
        <v>87</v>
      </c>
      <c r="E31139" s="15" t="str">
        <f t="shared" si="1450"/>
        <v>Holyhead</v>
      </c>
      <c r="F31139" s="22"/>
    </row>
    <row r="31140" spans="2:6" x14ac:dyDescent="0.25">
      <c r="B31140">
        <f t="shared" si="1451"/>
        <v>239</v>
      </c>
      <c r="C31140" s="8">
        <f t="shared" si="1452"/>
        <v>88</v>
      </c>
      <c r="E31140" s="15" t="str">
        <f t="shared" ref="E31140:E31203" si="1453">E30915</f>
        <v>Huelva</v>
      </c>
      <c r="F31140" s="22"/>
    </row>
    <row r="31141" spans="2:6" x14ac:dyDescent="0.25">
      <c r="B31141">
        <f t="shared" ref="B31141:B31204" si="1454">IF(C31140=225,B31140+1,B31140)</f>
        <v>239</v>
      </c>
      <c r="C31141" s="8">
        <f t="shared" ref="C31141:C31204" si="1455">C30916</f>
        <v>89</v>
      </c>
      <c r="E31141" s="15" t="str">
        <f t="shared" si="1453"/>
        <v>Idku</v>
      </c>
      <c r="F31141" s="22"/>
    </row>
    <row r="31142" spans="2:6" x14ac:dyDescent="0.25">
      <c r="B31142">
        <f t="shared" si="1454"/>
        <v>239</v>
      </c>
      <c r="C31142" s="8">
        <f t="shared" si="1455"/>
        <v>90</v>
      </c>
      <c r="E31142" s="15" t="str">
        <f t="shared" si="1453"/>
        <v>Inchon - Soraepogu</v>
      </c>
      <c r="F31142" s="22"/>
    </row>
    <row r="31143" spans="2:6" x14ac:dyDescent="0.25">
      <c r="B31143">
        <f t="shared" si="1454"/>
        <v>239</v>
      </c>
      <c r="C31143" s="8">
        <f t="shared" si="1455"/>
        <v>91</v>
      </c>
      <c r="E31143" s="15" t="str">
        <f t="shared" si="1453"/>
        <v>Ishikariwan-Shinko</v>
      </c>
      <c r="F31143" s="22"/>
    </row>
    <row r="31144" spans="2:6" x14ac:dyDescent="0.25">
      <c r="B31144">
        <f t="shared" si="1454"/>
        <v>239</v>
      </c>
      <c r="C31144" s="8">
        <f t="shared" si="1455"/>
        <v>92</v>
      </c>
      <c r="E31144" s="15" t="str">
        <f t="shared" si="1453"/>
        <v>Isle of Grain</v>
      </c>
      <c r="F31144" s="22"/>
    </row>
    <row r="31145" spans="2:6" x14ac:dyDescent="0.25">
      <c r="B31145">
        <f t="shared" si="1454"/>
        <v>239</v>
      </c>
      <c r="C31145" s="8">
        <f t="shared" si="1455"/>
        <v>93</v>
      </c>
      <c r="E31145" s="15" t="str">
        <f t="shared" si="1453"/>
        <v>Jebel Ali</v>
      </c>
      <c r="F31145" s="22"/>
    </row>
    <row r="31146" spans="2:6" x14ac:dyDescent="0.25">
      <c r="B31146">
        <f t="shared" si="1454"/>
        <v>239</v>
      </c>
      <c r="C31146" s="8">
        <f t="shared" si="1455"/>
        <v>94</v>
      </c>
      <c r="E31146" s="15" t="str">
        <f t="shared" si="1453"/>
        <v>Jiangsu</v>
      </c>
      <c r="F31146" s="22"/>
    </row>
    <row r="31147" spans="2:6" x14ac:dyDescent="0.25">
      <c r="B31147">
        <f t="shared" si="1454"/>
        <v>239</v>
      </c>
      <c r="C31147" s="8">
        <f t="shared" si="1455"/>
        <v>95</v>
      </c>
      <c r="E31147" s="15" t="str">
        <f t="shared" si="1453"/>
        <v>Johore</v>
      </c>
      <c r="F31147" s="22"/>
    </row>
    <row r="31148" spans="2:6" x14ac:dyDescent="0.25">
      <c r="B31148">
        <f t="shared" si="1454"/>
        <v>239</v>
      </c>
      <c r="C31148" s="8">
        <f t="shared" si="1455"/>
        <v>96</v>
      </c>
      <c r="E31148" s="15" t="str">
        <f t="shared" si="1453"/>
        <v>Jorf Lasfar</v>
      </c>
      <c r="F31148" s="22"/>
    </row>
    <row r="31149" spans="2:6" x14ac:dyDescent="0.25">
      <c r="B31149">
        <f t="shared" si="1454"/>
        <v>239</v>
      </c>
      <c r="C31149" s="8">
        <f t="shared" si="1455"/>
        <v>97</v>
      </c>
      <c r="E31149" s="15" t="str">
        <f t="shared" si="1453"/>
        <v>Singapore</v>
      </c>
      <c r="F31149" s="22"/>
    </row>
    <row r="31150" spans="2:6" x14ac:dyDescent="0.25">
      <c r="B31150">
        <f t="shared" si="1454"/>
        <v>239</v>
      </c>
      <c r="C31150" s="8">
        <f t="shared" si="1455"/>
        <v>98</v>
      </c>
      <c r="E31150" s="15" t="str">
        <f t="shared" si="1453"/>
        <v>Kagoshima</v>
      </c>
      <c r="F31150" s="22"/>
    </row>
    <row r="31151" spans="2:6" x14ac:dyDescent="0.25">
      <c r="B31151">
        <f t="shared" si="1454"/>
        <v>239</v>
      </c>
      <c r="C31151" s="8">
        <f t="shared" si="1455"/>
        <v>99</v>
      </c>
      <c r="E31151" s="15" t="str">
        <f t="shared" si="1453"/>
        <v>Kakinada</v>
      </c>
      <c r="F31151" s="22"/>
    </row>
    <row r="31152" spans="2:6" x14ac:dyDescent="0.25">
      <c r="B31152">
        <f t="shared" si="1454"/>
        <v>239</v>
      </c>
      <c r="C31152" s="8">
        <f t="shared" si="1455"/>
        <v>100</v>
      </c>
      <c r="E31152" s="15" t="str">
        <f t="shared" si="1453"/>
        <v>Port Qasim</v>
      </c>
      <c r="F31152" s="22"/>
    </row>
    <row r="31153" spans="2:6" x14ac:dyDescent="0.25">
      <c r="B31153">
        <f t="shared" si="1454"/>
        <v>239</v>
      </c>
      <c r="C31153" s="8">
        <f t="shared" si="1455"/>
        <v>101</v>
      </c>
      <c r="E31153" s="15" t="str">
        <f t="shared" si="1453"/>
        <v>Karwar - South Port</v>
      </c>
      <c r="F31153" s="22"/>
    </row>
    <row r="31154" spans="2:6" x14ac:dyDescent="0.25">
      <c r="B31154">
        <f t="shared" si="1454"/>
        <v>239</v>
      </c>
      <c r="C31154" s="8">
        <f t="shared" si="1455"/>
        <v>102</v>
      </c>
      <c r="E31154" s="15" t="str">
        <f t="shared" si="1453"/>
        <v>Khor al Zubair</v>
      </c>
      <c r="F31154" s="22"/>
    </row>
    <row r="31155" spans="2:6" x14ac:dyDescent="0.25">
      <c r="B31155">
        <f t="shared" si="1454"/>
        <v>239</v>
      </c>
      <c r="C31155" s="8">
        <f t="shared" si="1455"/>
        <v>103</v>
      </c>
      <c r="E31155" s="15" t="str">
        <f t="shared" si="1453"/>
        <v>Kitakyushu</v>
      </c>
      <c r="F31155" s="22"/>
    </row>
    <row r="31156" spans="2:6" x14ac:dyDescent="0.25">
      <c r="B31156">
        <f t="shared" si="1454"/>
        <v>239</v>
      </c>
      <c r="C31156" s="8">
        <f t="shared" si="1455"/>
        <v>104</v>
      </c>
      <c r="E31156" s="15" t="str">
        <f t="shared" si="1453"/>
        <v>Kitimat</v>
      </c>
      <c r="F31156" s="22"/>
    </row>
    <row r="31157" spans="2:6" x14ac:dyDescent="0.25">
      <c r="B31157">
        <f t="shared" si="1454"/>
        <v>239</v>
      </c>
      <c r="C31157" s="8">
        <f t="shared" si="1455"/>
        <v>105</v>
      </c>
      <c r="E31157" s="15" t="str">
        <f t="shared" si="1453"/>
        <v>Klaipeda</v>
      </c>
      <c r="F31157" s="22"/>
    </row>
    <row r="31158" spans="2:6" x14ac:dyDescent="0.25">
      <c r="B31158">
        <f t="shared" si="1454"/>
        <v>239</v>
      </c>
      <c r="C31158" s="8">
        <f t="shared" si="1455"/>
        <v>106</v>
      </c>
      <c r="E31158" s="15" t="str">
        <f t="shared" si="1453"/>
        <v>Koper</v>
      </c>
      <c r="F31158" s="22"/>
    </row>
    <row r="31159" spans="2:6" x14ac:dyDescent="0.25">
      <c r="B31159">
        <f t="shared" si="1454"/>
        <v>239</v>
      </c>
      <c r="C31159" s="8">
        <f t="shared" si="1455"/>
        <v>107</v>
      </c>
      <c r="E31159" s="15" t="str">
        <f t="shared" si="1453"/>
        <v>Kribi</v>
      </c>
      <c r="F31159" s="22"/>
    </row>
    <row r="31160" spans="2:6" x14ac:dyDescent="0.25">
      <c r="B31160">
        <f t="shared" si="1454"/>
        <v>239</v>
      </c>
      <c r="C31160" s="8">
        <f t="shared" si="1455"/>
        <v>108</v>
      </c>
      <c r="E31160" s="15" t="str">
        <f t="shared" si="1453"/>
        <v>Krk Island</v>
      </c>
      <c r="F31160" s="22"/>
    </row>
    <row r="31161" spans="2:6" x14ac:dyDescent="0.25">
      <c r="B31161">
        <f t="shared" si="1454"/>
        <v>239</v>
      </c>
      <c r="C31161" s="8">
        <f t="shared" si="1455"/>
        <v>109</v>
      </c>
      <c r="E31161" s="15" t="str">
        <f t="shared" si="1453"/>
        <v>Kushiro</v>
      </c>
      <c r="F31161" s="22"/>
    </row>
    <row r="31162" spans="2:6" x14ac:dyDescent="0.25">
      <c r="B31162">
        <f t="shared" si="1454"/>
        <v>239</v>
      </c>
      <c r="C31162" s="8">
        <f t="shared" si="1455"/>
        <v>110</v>
      </c>
      <c r="E31162" s="15" t="str">
        <f t="shared" si="1453"/>
        <v>Lahad Datu</v>
      </c>
      <c r="F31162" s="22"/>
    </row>
    <row r="31163" spans="2:6" x14ac:dyDescent="0.25">
      <c r="B31163">
        <f t="shared" si="1454"/>
        <v>239</v>
      </c>
      <c r="C31163" s="8">
        <f t="shared" si="1455"/>
        <v>111</v>
      </c>
      <c r="E31163" s="15" t="str">
        <f t="shared" si="1453"/>
        <v>Lake Charles</v>
      </c>
      <c r="F31163" s="22"/>
    </row>
    <row r="31164" spans="2:6" x14ac:dyDescent="0.25">
      <c r="B31164">
        <f t="shared" si="1454"/>
        <v>239</v>
      </c>
      <c r="C31164" s="8">
        <f t="shared" si="1455"/>
        <v>112</v>
      </c>
      <c r="E31164" s="15" t="str">
        <f t="shared" si="1453"/>
        <v>Lake Charles</v>
      </c>
      <c r="F31164" s="22"/>
    </row>
    <row r="31165" spans="2:6" x14ac:dyDescent="0.25">
      <c r="B31165">
        <f t="shared" si="1454"/>
        <v>239</v>
      </c>
      <c r="C31165" s="8">
        <f t="shared" si="1455"/>
        <v>113</v>
      </c>
      <c r="E31165" s="15" t="str">
        <f t="shared" si="1453"/>
        <v>Le Havre</v>
      </c>
      <c r="F31165" s="22"/>
    </row>
    <row r="31166" spans="2:6" x14ac:dyDescent="0.25">
      <c r="B31166">
        <f t="shared" si="1454"/>
        <v>239</v>
      </c>
      <c r="C31166" s="8">
        <f t="shared" si="1455"/>
        <v>114</v>
      </c>
      <c r="E31166" s="15" t="str">
        <f t="shared" si="1453"/>
        <v>Lianyungang</v>
      </c>
      <c r="F31166" s="22"/>
    </row>
    <row r="31167" spans="2:6" x14ac:dyDescent="0.25">
      <c r="B31167">
        <f t="shared" si="1454"/>
        <v>239</v>
      </c>
      <c r="C31167" s="8">
        <f t="shared" si="1455"/>
        <v>115</v>
      </c>
      <c r="E31167" s="15" t="str">
        <f t="shared" si="1453"/>
        <v>Limassol</v>
      </c>
      <c r="F31167" s="22"/>
    </row>
    <row r="31168" spans="2:6" x14ac:dyDescent="0.25">
      <c r="B31168">
        <f t="shared" si="1454"/>
        <v>239</v>
      </c>
      <c r="C31168" s="8">
        <f t="shared" si="1455"/>
        <v>116</v>
      </c>
      <c r="E31168" s="15" t="str">
        <f t="shared" si="1453"/>
        <v>Limerick</v>
      </c>
      <c r="F31168" s="22"/>
    </row>
    <row r="31169" spans="2:6" x14ac:dyDescent="0.25">
      <c r="B31169">
        <f t="shared" si="1454"/>
        <v>239</v>
      </c>
      <c r="C31169" s="8">
        <f t="shared" si="1455"/>
        <v>117</v>
      </c>
      <c r="E31169" s="15" t="str">
        <f t="shared" si="1453"/>
        <v>Livorno</v>
      </c>
      <c r="F31169" s="22"/>
    </row>
    <row r="31170" spans="2:6" x14ac:dyDescent="0.25">
      <c r="B31170">
        <f t="shared" si="1454"/>
        <v>239</v>
      </c>
      <c r="C31170" s="8">
        <f t="shared" si="1455"/>
        <v>118</v>
      </c>
      <c r="E31170" s="15" t="str">
        <f t="shared" si="1453"/>
        <v>Lumut, Brunei</v>
      </c>
      <c r="F31170" s="22"/>
    </row>
    <row r="31171" spans="2:6" x14ac:dyDescent="0.25">
      <c r="B31171">
        <f t="shared" si="1454"/>
        <v>239</v>
      </c>
      <c r="C31171" s="8">
        <f t="shared" si="1455"/>
        <v>119</v>
      </c>
      <c r="E31171" s="15" t="str">
        <f t="shared" si="1453"/>
        <v>Luwuk</v>
      </c>
      <c r="F31171" s="22"/>
    </row>
    <row r="31172" spans="2:6" x14ac:dyDescent="0.25">
      <c r="B31172">
        <f t="shared" si="1454"/>
        <v>239</v>
      </c>
      <c r="C31172" s="8">
        <f t="shared" si="1455"/>
        <v>120</v>
      </c>
      <c r="E31172" s="15" t="str">
        <f t="shared" si="1453"/>
        <v>Malacca</v>
      </c>
      <c r="F31172" s="22"/>
    </row>
    <row r="31173" spans="2:6" x14ac:dyDescent="0.25">
      <c r="B31173">
        <f t="shared" si="1454"/>
        <v>239</v>
      </c>
      <c r="C31173" s="8">
        <f t="shared" si="1455"/>
        <v>121</v>
      </c>
      <c r="E31173" s="15" t="str">
        <f t="shared" si="1453"/>
        <v>Manzanillo</v>
      </c>
      <c r="F31173" s="22"/>
    </row>
    <row r="31174" spans="2:6" x14ac:dyDescent="0.25">
      <c r="B31174">
        <f t="shared" si="1454"/>
        <v>239</v>
      </c>
      <c r="C31174" s="8">
        <f t="shared" si="1455"/>
        <v>122</v>
      </c>
      <c r="E31174" s="15" t="str">
        <f t="shared" si="1453"/>
        <v>Map Ta Phut</v>
      </c>
      <c r="F31174" s="22"/>
    </row>
    <row r="31175" spans="2:6" x14ac:dyDescent="0.25">
      <c r="B31175">
        <f t="shared" si="1454"/>
        <v>239</v>
      </c>
      <c r="C31175" s="8">
        <f t="shared" si="1455"/>
        <v>123</v>
      </c>
      <c r="E31175" s="15" t="str">
        <f t="shared" si="1453"/>
        <v>Marmara Ereglisi</v>
      </c>
      <c r="F31175" s="22"/>
    </row>
    <row r="31176" spans="2:6" x14ac:dyDescent="0.25">
      <c r="B31176">
        <f t="shared" si="1454"/>
        <v>239</v>
      </c>
      <c r="C31176" s="8">
        <f t="shared" si="1455"/>
        <v>124</v>
      </c>
      <c r="E31176" s="15" t="str">
        <f t="shared" si="1453"/>
        <v>Marsa el Brega</v>
      </c>
      <c r="F31176" s="22"/>
    </row>
    <row r="31177" spans="2:6" x14ac:dyDescent="0.25">
      <c r="B31177">
        <f t="shared" si="1454"/>
        <v>239</v>
      </c>
      <c r="C31177" s="8">
        <f t="shared" si="1455"/>
        <v>125</v>
      </c>
      <c r="E31177" s="15" t="str">
        <f t="shared" si="1453"/>
        <v>Mejillones</v>
      </c>
      <c r="F31177" s="22"/>
    </row>
    <row r="31178" spans="2:6" x14ac:dyDescent="0.25">
      <c r="B31178">
        <f t="shared" si="1454"/>
        <v>239</v>
      </c>
      <c r="C31178" s="8">
        <f t="shared" si="1455"/>
        <v>126</v>
      </c>
      <c r="E31178" s="15" t="str">
        <f t="shared" si="1453"/>
        <v>Mina Al-Ahmadi</v>
      </c>
      <c r="F31178" s="22"/>
    </row>
    <row r="31179" spans="2:6" x14ac:dyDescent="0.25">
      <c r="B31179">
        <f t="shared" si="1454"/>
        <v>239</v>
      </c>
      <c r="C31179" s="8">
        <f t="shared" si="1455"/>
        <v>127</v>
      </c>
      <c r="E31179" s="15" t="str">
        <f t="shared" si="1453"/>
        <v>Mizushima</v>
      </c>
      <c r="F31179" s="22"/>
    </row>
    <row r="31180" spans="2:6" x14ac:dyDescent="0.25">
      <c r="B31180">
        <f t="shared" si="1454"/>
        <v>239</v>
      </c>
      <c r="C31180" s="8">
        <f t="shared" si="1455"/>
        <v>128</v>
      </c>
      <c r="E31180" s="15" t="str">
        <f t="shared" si="1453"/>
        <v>Mombasa</v>
      </c>
      <c r="F31180" s="22"/>
    </row>
    <row r="31181" spans="2:6" x14ac:dyDescent="0.25">
      <c r="B31181">
        <f t="shared" si="1454"/>
        <v>239</v>
      </c>
      <c r="C31181" s="8">
        <f t="shared" si="1455"/>
        <v>129</v>
      </c>
      <c r="E31181" s="15" t="str">
        <f t="shared" si="1453"/>
        <v>Montevideo</v>
      </c>
      <c r="F31181" s="22"/>
    </row>
    <row r="31182" spans="2:6" x14ac:dyDescent="0.25">
      <c r="B31182">
        <f t="shared" si="1454"/>
        <v>239</v>
      </c>
      <c r="C31182" s="8">
        <f t="shared" si="1455"/>
        <v>130</v>
      </c>
      <c r="E31182" s="15" t="str">
        <f t="shared" si="1453"/>
        <v>Montoir - Loire River</v>
      </c>
      <c r="F31182" s="22"/>
    </row>
    <row r="31183" spans="2:6" x14ac:dyDescent="0.25">
      <c r="B31183">
        <f t="shared" si="1454"/>
        <v>239</v>
      </c>
      <c r="C31183" s="8">
        <f t="shared" si="1455"/>
        <v>131</v>
      </c>
      <c r="E31183" s="15" t="str">
        <f t="shared" si="1453"/>
        <v>Mossel Bay</v>
      </c>
      <c r="F31183" s="22"/>
    </row>
    <row r="31184" spans="2:6" x14ac:dyDescent="0.25">
      <c r="B31184">
        <f t="shared" si="1454"/>
        <v>239</v>
      </c>
      <c r="C31184" s="8">
        <f t="shared" si="1455"/>
        <v>132</v>
      </c>
      <c r="E31184" s="15" t="str">
        <f t="shared" si="1453"/>
        <v>Mozambique Port</v>
      </c>
      <c r="F31184" s="22"/>
    </row>
    <row r="31185" spans="2:6" x14ac:dyDescent="0.25">
      <c r="B31185">
        <f t="shared" si="1454"/>
        <v>239</v>
      </c>
      <c r="C31185" s="8">
        <f t="shared" si="1455"/>
        <v>133</v>
      </c>
      <c r="E31185" s="15" t="str">
        <f t="shared" si="1453"/>
        <v>Mundra</v>
      </c>
      <c r="F31185" s="22"/>
    </row>
    <row r="31186" spans="2:6" x14ac:dyDescent="0.25">
      <c r="B31186">
        <f t="shared" si="1454"/>
        <v>239</v>
      </c>
      <c r="C31186" s="8">
        <f t="shared" si="1455"/>
        <v>134</v>
      </c>
      <c r="E31186" s="15" t="str">
        <f t="shared" si="1453"/>
        <v>Nagasaki</v>
      </c>
      <c r="F31186" s="22"/>
    </row>
    <row r="31187" spans="2:6" x14ac:dyDescent="0.25">
      <c r="B31187">
        <f t="shared" si="1454"/>
        <v>239</v>
      </c>
      <c r="C31187" s="8">
        <f t="shared" si="1455"/>
        <v>135</v>
      </c>
      <c r="E31187" s="15" t="str">
        <f t="shared" si="1453"/>
        <v>Nanao</v>
      </c>
      <c r="F31187" s="22"/>
    </row>
    <row r="31188" spans="2:6" x14ac:dyDescent="0.25">
      <c r="B31188">
        <f t="shared" si="1454"/>
        <v>239</v>
      </c>
      <c r="C31188" s="8">
        <f t="shared" si="1455"/>
        <v>136</v>
      </c>
      <c r="E31188" s="15" t="str">
        <f t="shared" si="1453"/>
        <v>Naoetsu</v>
      </c>
      <c r="F31188" s="22"/>
    </row>
    <row r="31189" spans="2:6" x14ac:dyDescent="0.25">
      <c r="B31189">
        <f t="shared" si="1454"/>
        <v>239</v>
      </c>
      <c r="C31189" s="8">
        <f t="shared" si="1455"/>
        <v>137</v>
      </c>
      <c r="E31189" s="15" t="str">
        <f t="shared" si="1453"/>
        <v>Negishi</v>
      </c>
      <c r="F31189" s="22"/>
    </row>
    <row r="31190" spans="2:6" x14ac:dyDescent="0.25">
      <c r="B31190">
        <f t="shared" si="1454"/>
        <v>239</v>
      </c>
      <c r="C31190" s="8">
        <f t="shared" si="1455"/>
        <v>138</v>
      </c>
      <c r="E31190" s="15" t="str">
        <f t="shared" si="1453"/>
        <v>New Plymouth</v>
      </c>
      <c r="F31190" s="22"/>
    </row>
    <row r="31191" spans="2:6" x14ac:dyDescent="0.25">
      <c r="B31191">
        <f t="shared" si="1454"/>
        <v>239</v>
      </c>
      <c r="C31191" s="8">
        <f t="shared" si="1455"/>
        <v>139</v>
      </c>
      <c r="E31191" s="15" t="str">
        <f t="shared" si="1453"/>
        <v>Niigata-Higashi</v>
      </c>
      <c r="F31191" s="22"/>
    </row>
    <row r="31192" spans="2:6" x14ac:dyDescent="0.25">
      <c r="B31192">
        <f t="shared" si="1454"/>
        <v>239</v>
      </c>
      <c r="C31192" s="8">
        <f t="shared" si="1455"/>
        <v>140</v>
      </c>
      <c r="E31192" s="15" t="str">
        <f t="shared" si="1453"/>
        <v>Northeast Gateway Deepwater Port</v>
      </c>
      <c r="F31192" s="22"/>
    </row>
    <row r="31193" spans="2:6" x14ac:dyDescent="0.25">
      <c r="B31193">
        <f t="shared" si="1454"/>
        <v>239</v>
      </c>
      <c r="C31193" s="8">
        <f t="shared" si="1455"/>
        <v>141</v>
      </c>
      <c r="E31193" s="15" t="str">
        <f t="shared" si="1453"/>
        <v>Offshore Haldia No.1 (TA)</v>
      </c>
      <c r="F31193" s="22"/>
    </row>
    <row r="31194" spans="2:6" x14ac:dyDescent="0.25">
      <c r="B31194">
        <f t="shared" si="1454"/>
        <v>239</v>
      </c>
      <c r="C31194" s="8">
        <f t="shared" si="1455"/>
        <v>142</v>
      </c>
      <c r="E31194" s="15" t="str">
        <f t="shared" si="1453"/>
        <v>Ogishima - Tokyo Gas</v>
      </c>
      <c r="F31194" s="22"/>
    </row>
    <row r="31195" spans="2:6" x14ac:dyDescent="0.25">
      <c r="B31195">
        <f t="shared" si="1454"/>
        <v>239</v>
      </c>
      <c r="C31195" s="8">
        <f t="shared" si="1455"/>
        <v>143</v>
      </c>
      <c r="E31195" s="15" t="str">
        <f t="shared" si="1453"/>
        <v>Oita</v>
      </c>
      <c r="F31195" s="22"/>
    </row>
    <row r="31196" spans="2:6" x14ac:dyDescent="0.25">
      <c r="B31196">
        <f t="shared" si="1454"/>
        <v>239</v>
      </c>
      <c r="C31196" s="8">
        <f t="shared" si="1455"/>
        <v>144</v>
      </c>
      <c r="E31196" s="15" t="str">
        <f t="shared" si="1453"/>
        <v>Okinawa</v>
      </c>
      <c r="F31196" s="22"/>
    </row>
    <row r="31197" spans="2:6" x14ac:dyDescent="0.25">
      <c r="B31197">
        <f t="shared" si="1454"/>
        <v>239</v>
      </c>
      <c r="C31197" s="8">
        <f t="shared" si="1455"/>
        <v>145</v>
      </c>
      <c r="E31197" s="15" t="str">
        <f t="shared" si="1453"/>
        <v>Ortona</v>
      </c>
      <c r="F31197" s="22"/>
    </row>
    <row r="31198" spans="2:6" x14ac:dyDescent="0.25">
      <c r="B31198">
        <f t="shared" si="1454"/>
        <v>239</v>
      </c>
      <c r="C31198" s="8">
        <f t="shared" si="1455"/>
        <v>146</v>
      </c>
      <c r="E31198" s="15" t="str">
        <f t="shared" si="1453"/>
        <v>Paldiski South Harbour</v>
      </c>
      <c r="F31198" s="22"/>
    </row>
    <row r="31199" spans="2:6" x14ac:dyDescent="0.25">
      <c r="B31199">
        <f t="shared" si="1454"/>
        <v>239</v>
      </c>
      <c r="C31199" s="8">
        <f t="shared" si="1455"/>
        <v>147</v>
      </c>
      <c r="E31199" s="15" t="str">
        <f t="shared" si="1453"/>
        <v>Panjang</v>
      </c>
      <c r="F31199" s="22"/>
    </row>
    <row r="31200" spans="2:6" x14ac:dyDescent="0.25">
      <c r="B31200">
        <f t="shared" si="1454"/>
        <v>239</v>
      </c>
      <c r="C31200" s="8">
        <f t="shared" si="1455"/>
        <v>148</v>
      </c>
      <c r="E31200" s="15" t="str">
        <f t="shared" si="1453"/>
        <v>Pars</v>
      </c>
      <c r="F31200" s="22"/>
    </row>
    <row r="31201" spans="2:6" x14ac:dyDescent="0.25">
      <c r="B31201">
        <f t="shared" si="1454"/>
        <v>239</v>
      </c>
      <c r="C31201" s="8">
        <f t="shared" si="1455"/>
        <v>149</v>
      </c>
      <c r="E31201" s="15" t="str">
        <f t="shared" si="1453"/>
        <v>Pascagoula</v>
      </c>
      <c r="F31201" s="22"/>
    </row>
    <row r="31202" spans="2:6" x14ac:dyDescent="0.25">
      <c r="B31202">
        <f t="shared" si="1454"/>
        <v>239</v>
      </c>
      <c r="C31202" s="8">
        <f t="shared" si="1455"/>
        <v>150</v>
      </c>
      <c r="E31202" s="15" t="str">
        <f t="shared" si="1453"/>
        <v>Pecem</v>
      </c>
      <c r="F31202" s="22"/>
    </row>
    <row r="31203" spans="2:6" x14ac:dyDescent="0.25">
      <c r="B31203">
        <f t="shared" si="1454"/>
        <v>239</v>
      </c>
      <c r="C31203" s="8">
        <f t="shared" si="1455"/>
        <v>151</v>
      </c>
      <c r="E31203" s="15" t="str">
        <f t="shared" si="1453"/>
        <v>Peru</v>
      </c>
      <c r="F31203" s="22"/>
    </row>
    <row r="31204" spans="2:6" x14ac:dyDescent="0.25">
      <c r="B31204">
        <f t="shared" si="1454"/>
        <v>239</v>
      </c>
      <c r="C31204" s="8">
        <f t="shared" si="1455"/>
        <v>152</v>
      </c>
      <c r="E31204" s="15" t="str">
        <f t="shared" ref="E31204:E31267" si="1456">E30979</f>
        <v>Pipavav</v>
      </c>
      <c r="F31204" s="22"/>
    </row>
    <row r="31205" spans="2:6" x14ac:dyDescent="0.25">
      <c r="B31205">
        <f t="shared" ref="B31205:B31268" si="1457">IF(C31204=225,B31204+1,B31204)</f>
        <v>239</v>
      </c>
      <c r="C31205" s="8">
        <f t="shared" ref="C31205:C31268" si="1458">C30980</f>
        <v>153</v>
      </c>
      <c r="E31205" s="15" t="str">
        <f t="shared" si="1456"/>
        <v>Plaquemines</v>
      </c>
      <c r="F31205" s="22"/>
    </row>
    <row r="31206" spans="2:6" x14ac:dyDescent="0.25">
      <c r="B31206">
        <f t="shared" si="1457"/>
        <v>239</v>
      </c>
      <c r="C31206" s="8">
        <f t="shared" si="1458"/>
        <v>154</v>
      </c>
      <c r="E31206" s="15" t="str">
        <f t="shared" si="1456"/>
        <v>Pluto</v>
      </c>
      <c r="F31206" s="22"/>
    </row>
    <row r="31207" spans="2:6" x14ac:dyDescent="0.25">
      <c r="B31207">
        <f t="shared" si="1457"/>
        <v>239</v>
      </c>
      <c r="C31207" s="8">
        <f t="shared" si="1458"/>
        <v>155</v>
      </c>
      <c r="E31207" s="15" t="str">
        <f t="shared" si="1456"/>
        <v>Point Fortin</v>
      </c>
      <c r="F31207" s="22"/>
    </row>
    <row r="31208" spans="2:6" x14ac:dyDescent="0.25">
      <c r="B31208">
        <f t="shared" si="1457"/>
        <v>239</v>
      </c>
      <c r="C31208" s="8">
        <f t="shared" si="1458"/>
        <v>156</v>
      </c>
      <c r="E31208" s="15" t="str">
        <f t="shared" si="1456"/>
        <v>Pointe-a-Pitre</v>
      </c>
      <c r="F31208" s="22"/>
    </row>
    <row r="31209" spans="2:6" x14ac:dyDescent="0.25">
      <c r="B31209">
        <f t="shared" si="1457"/>
        <v>239</v>
      </c>
      <c r="C31209" s="8">
        <f t="shared" si="1458"/>
        <v>157</v>
      </c>
      <c r="E31209" s="15" t="str">
        <f t="shared" si="1456"/>
        <v>Port Esquivel</v>
      </c>
      <c r="F31209" s="22"/>
    </row>
    <row r="31210" spans="2:6" x14ac:dyDescent="0.25">
      <c r="B31210">
        <f t="shared" si="1457"/>
        <v>239</v>
      </c>
      <c r="C31210" s="8">
        <f t="shared" si="1458"/>
        <v>158</v>
      </c>
      <c r="E31210" s="15" t="str">
        <f t="shared" si="1456"/>
        <v>Port Moresby</v>
      </c>
      <c r="F31210" s="22"/>
    </row>
    <row r="31211" spans="2:6" x14ac:dyDescent="0.25">
      <c r="B31211">
        <f t="shared" si="1457"/>
        <v>239</v>
      </c>
      <c r="C31211" s="8">
        <f t="shared" si="1458"/>
        <v>159</v>
      </c>
      <c r="E31211" s="15" t="str">
        <f t="shared" si="1456"/>
        <v>Porto Empedocle</v>
      </c>
      <c r="F31211" s="22"/>
    </row>
    <row r="31212" spans="2:6" x14ac:dyDescent="0.25">
      <c r="B31212">
        <f t="shared" si="1457"/>
        <v>239</v>
      </c>
      <c r="C31212" s="8">
        <f t="shared" si="1458"/>
        <v>160</v>
      </c>
      <c r="E31212" s="15" t="str">
        <f t="shared" si="1456"/>
        <v>Prigorodnoye</v>
      </c>
      <c r="F31212" s="22"/>
    </row>
    <row r="31213" spans="2:6" x14ac:dyDescent="0.25">
      <c r="B31213">
        <f t="shared" si="1457"/>
        <v>239</v>
      </c>
      <c r="C31213" s="8">
        <f t="shared" si="1458"/>
        <v>161</v>
      </c>
      <c r="E31213" s="15" t="str">
        <f t="shared" si="1456"/>
        <v>Prince Rupert</v>
      </c>
      <c r="F31213" s="22"/>
    </row>
    <row r="31214" spans="2:6" x14ac:dyDescent="0.25">
      <c r="B31214">
        <f t="shared" si="1457"/>
        <v>239</v>
      </c>
      <c r="C31214" s="8">
        <f t="shared" si="1458"/>
        <v>162</v>
      </c>
      <c r="E31214" s="15" t="str">
        <f t="shared" si="1456"/>
        <v>Punta Europa</v>
      </c>
      <c r="F31214" s="22"/>
    </row>
    <row r="31215" spans="2:6" x14ac:dyDescent="0.25">
      <c r="B31215">
        <f t="shared" si="1457"/>
        <v>239</v>
      </c>
      <c r="C31215" s="8">
        <f t="shared" si="1458"/>
        <v>163</v>
      </c>
      <c r="E31215" s="15" t="str">
        <f t="shared" si="1456"/>
        <v>Pyeong Taek</v>
      </c>
      <c r="F31215" s="22"/>
    </row>
    <row r="31216" spans="2:6" x14ac:dyDescent="0.25">
      <c r="B31216">
        <f t="shared" si="1457"/>
        <v>239</v>
      </c>
      <c r="C31216" s="8">
        <f t="shared" si="1458"/>
        <v>164</v>
      </c>
      <c r="E31216" s="15" t="str">
        <f t="shared" si="1456"/>
        <v>Qalhat</v>
      </c>
      <c r="F31216" s="22"/>
    </row>
    <row r="31217" spans="2:6" x14ac:dyDescent="0.25">
      <c r="B31217">
        <f t="shared" si="1457"/>
        <v>239</v>
      </c>
      <c r="C31217" s="8">
        <f t="shared" si="1458"/>
        <v>165</v>
      </c>
      <c r="E31217" s="15" t="str">
        <f t="shared" si="1456"/>
        <v>Qidong</v>
      </c>
      <c r="F31217" s="22"/>
    </row>
    <row r="31218" spans="2:6" x14ac:dyDescent="0.25">
      <c r="B31218">
        <f t="shared" si="1457"/>
        <v>239</v>
      </c>
      <c r="C31218" s="8">
        <f t="shared" si="1458"/>
        <v>166</v>
      </c>
      <c r="E31218" s="15" t="str">
        <f t="shared" si="1456"/>
        <v>Qingdao</v>
      </c>
      <c r="F31218" s="22"/>
    </row>
    <row r="31219" spans="2:6" x14ac:dyDescent="0.25">
      <c r="B31219">
        <f t="shared" si="1457"/>
        <v>239</v>
      </c>
      <c r="C31219" s="8">
        <f t="shared" si="1458"/>
        <v>167</v>
      </c>
      <c r="E31219" s="15" t="str">
        <f t="shared" si="1456"/>
        <v>Qinhuangdao</v>
      </c>
      <c r="F31219" s="22"/>
    </row>
    <row r="31220" spans="2:6" x14ac:dyDescent="0.25">
      <c r="B31220">
        <f t="shared" si="1457"/>
        <v>239</v>
      </c>
      <c r="C31220" s="8">
        <f t="shared" si="1458"/>
        <v>168</v>
      </c>
      <c r="E31220" s="15" t="str">
        <f t="shared" si="1456"/>
        <v>Qinzhou</v>
      </c>
      <c r="F31220" s="22"/>
    </row>
    <row r="31221" spans="2:6" x14ac:dyDescent="0.25">
      <c r="B31221">
        <f t="shared" si="1457"/>
        <v>239</v>
      </c>
      <c r="C31221" s="8">
        <f t="shared" si="1458"/>
        <v>169</v>
      </c>
      <c r="E31221" s="15" t="str">
        <f t="shared" si="1456"/>
        <v>Quintero</v>
      </c>
      <c r="F31221" s="22"/>
    </row>
    <row r="31222" spans="2:6" x14ac:dyDescent="0.25">
      <c r="B31222">
        <f t="shared" si="1457"/>
        <v>239</v>
      </c>
      <c r="C31222" s="8">
        <f t="shared" si="1458"/>
        <v>170</v>
      </c>
      <c r="E31222" s="15" t="str">
        <f t="shared" si="1456"/>
        <v>Ras Laffan</v>
      </c>
      <c r="F31222" s="22"/>
    </row>
    <row r="31223" spans="2:6" x14ac:dyDescent="0.25">
      <c r="B31223">
        <f t="shared" si="1457"/>
        <v>239</v>
      </c>
      <c r="C31223" s="8">
        <f t="shared" si="1458"/>
        <v>171</v>
      </c>
      <c r="E31223" s="15" t="str">
        <f t="shared" si="1456"/>
        <v>Revithoussa</v>
      </c>
      <c r="F31223" s="22"/>
    </row>
    <row r="31224" spans="2:6" x14ac:dyDescent="0.25">
      <c r="B31224">
        <f t="shared" si="1457"/>
        <v>239</v>
      </c>
      <c r="C31224" s="8">
        <f t="shared" si="1458"/>
        <v>172</v>
      </c>
      <c r="E31224" s="15" t="str">
        <f t="shared" si="1456"/>
        <v>Rio Grande</v>
      </c>
      <c r="F31224" s="22"/>
    </row>
    <row r="31225" spans="2:6" x14ac:dyDescent="0.25">
      <c r="B31225">
        <f t="shared" si="1457"/>
        <v>239</v>
      </c>
      <c r="C31225" s="8">
        <f t="shared" si="1458"/>
        <v>173</v>
      </c>
      <c r="E31225" s="15" t="str">
        <f t="shared" si="1456"/>
        <v>Rosarito</v>
      </c>
      <c r="F31225" s="22"/>
    </row>
    <row r="31226" spans="2:6" x14ac:dyDescent="0.25">
      <c r="B31226">
        <f t="shared" si="1457"/>
        <v>239</v>
      </c>
      <c r="C31226" s="8">
        <f t="shared" si="1458"/>
        <v>174</v>
      </c>
      <c r="E31226" s="15" t="str">
        <f t="shared" si="1456"/>
        <v>Rosignano</v>
      </c>
      <c r="F31226" s="22"/>
    </row>
    <row r="31227" spans="2:6" x14ac:dyDescent="0.25">
      <c r="B31227">
        <f t="shared" si="1457"/>
        <v>239</v>
      </c>
      <c r="C31227" s="8">
        <f t="shared" si="1458"/>
        <v>175</v>
      </c>
      <c r="E31227" s="15" t="str">
        <f t="shared" si="1456"/>
        <v>Rostock</v>
      </c>
      <c r="F31227" s="22"/>
    </row>
    <row r="31228" spans="2:6" x14ac:dyDescent="0.25">
      <c r="B31228">
        <f t="shared" si="1457"/>
        <v>239</v>
      </c>
      <c r="C31228" s="8">
        <f t="shared" si="1458"/>
        <v>176</v>
      </c>
      <c r="E31228" s="15" t="str">
        <f t="shared" si="1456"/>
        <v>Rotterdam</v>
      </c>
      <c r="F31228" s="22"/>
    </row>
    <row r="31229" spans="2:6" x14ac:dyDescent="0.25">
      <c r="B31229">
        <f t="shared" si="1457"/>
        <v>239</v>
      </c>
      <c r="C31229" s="8">
        <f t="shared" si="1458"/>
        <v>177</v>
      </c>
      <c r="E31229" s="15" t="str">
        <f t="shared" si="1456"/>
        <v>Rovigo</v>
      </c>
      <c r="F31229" s="22"/>
    </row>
    <row r="31230" spans="2:6" x14ac:dyDescent="0.25">
      <c r="B31230">
        <f t="shared" si="1457"/>
        <v>239</v>
      </c>
      <c r="C31230" s="8">
        <f t="shared" si="1458"/>
        <v>178</v>
      </c>
      <c r="E31230" s="15" t="str">
        <f t="shared" si="1456"/>
        <v>Sabine Pass</v>
      </c>
      <c r="F31230" s="22"/>
    </row>
    <row r="31231" spans="2:6" x14ac:dyDescent="0.25">
      <c r="B31231">
        <f t="shared" si="1457"/>
        <v>239</v>
      </c>
      <c r="C31231" s="8">
        <f t="shared" si="1458"/>
        <v>179</v>
      </c>
      <c r="E31231" s="15" t="str">
        <f t="shared" si="1456"/>
        <v>Sagunto</v>
      </c>
      <c r="F31231" s="22"/>
    </row>
    <row r="31232" spans="2:6" x14ac:dyDescent="0.25">
      <c r="B31232">
        <f t="shared" si="1457"/>
        <v>239</v>
      </c>
      <c r="C31232" s="8">
        <f t="shared" si="1458"/>
        <v>180</v>
      </c>
      <c r="E31232" s="15" t="str">
        <f t="shared" si="1456"/>
        <v>Saint John</v>
      </c>
      <c r="F31232" s="22"/>
    </row>
    <row r="31233" spans="2:6" x14ac:dyDescent="0.25">
      <c r="B31233">
        <f t="shared" si="1457"/>
        <v>239</v>
      </c>
      <c r="C31233" s="8">
        <f t="shared" si="1458"/>
        <v>181</v>
      </c>
      <c r="E31233" s="15" t="str">
        <f t="shared" si="1456"/>
        <v>Sakai</v>
      </c>
      <c r="F31233" s="22"/>
    </row>
    <row r="31234" spans="2:6" x14ac:dyDescent="0.25">
      <c r="B31234">
        <f t="shared" si="1457"/>
        <v>239</v>
      </c>
      <c r="C31234" s="8">
        <f t="shared" si="1458"/>
        <v>182</v>
      </c>
      <c r="E31234" s="15" t="str">
        <f t="shared" si="1456"/>
        <v>Sakaide</v>
      </c>
      <c r="F31234" s="22"/>
    </row>
    <row r="31235" spans="2:6" x14ac:dyDescent="0.25">
      <c r="B31235">
        <f t="shared" si="1457"/>
        <v>239</v>
      </c>
      <c r="C31235" s="8">
        <f t="shared" si="1458"/>
        <v>183</v>
      </c>
      <c r="E31235" s="15" t="str">
        <f t="shared" si="1456"/>
        <v>Sakhalin</v>
      </c>
      <c r="F31235" s="22"/>
    </row>
    <row r="31236" spans="2:6" x14ac:dyDescent="0.25">
      <c r="B31236">
        <f t="shared" si="1457"/>
        <v>239</v>
      </c>
      <c r="C31236" s="8">
        <f t="shared" si="1458"/>
        <v>184</v>
      </c>
      <c r="E31236" s="15" t="str">
        <f t="shared" si="1456"/>
        <v>Salvador</v>
      </c>
      <c r="F31236" s="22"/>
    </row>
    <row r="31237" spans="2:6" x14ac:dyDescent="0.25">
      <c r="B31237">
        <f t="shared" si="1457"/>
        <v>239</v>
      </c>
      <c r="C31237" s="8">
        <f t="shared" si="1458"/>
        <v>185</v>
      </c>
      <c r="E31237" s="15" t="str">
        <f t="shared" si="1456"/>
        <v>Santa Cruz de Tenerife</v>
      </c>
      <c r="F31237" s="22"/>
    </row>
    <row r="31238" spans="2:6" x14ac:dyDescent="0.25">
      <c r="B31238">
        <f t="shared" si="1457"/>
        <v>239</v>
      </c>
      <c r="C31238" s="8">
        <f t="shared" si="1458"/>
        <v>186</v>
      </c>
      <c r="E31238" s="15" t="str">
        <f t="shared" si="1456"/>
        <v>Sao Francisco do Sul</v>
      </c>
      <c r="F31238" s="22"/>
    </row>
    <row r="31239" spans="2:6" x14ac:dyDescent="0.25">
      <c r="B31239">
        <f t="shared" si="1457"/>
        <v>239</v>
      </c>
      <c r="C31239" s="8">
        <f t="shared" si="1458"/>
        <v>187</v>
      </c>
      <c r="E31239" s="15" t="str">
        <f t="shared" si="1456"/>
        <v>Savannah</v>
      </c>
      <c r="F31239" s="22"/>
    </row>
    <row r="31240" spans="2:6" x14ac:dyDescent="0.25">
      <c r="B31240">
        <f t="shared" si="1457"/>
        <v>239</v>
      </c>
      <c r="C31240" s="8">
        <f t="shared" si="1458"/>
        <v>188</v>
      </c>
      <c r="E31240" s="15" t="str">
        <f t="shared" si="1456"/>
        <v>Semarang</v>
      </c>
      <c r="F31240" s="22"/>
    </row>
    <row r="31241" spans="2:6" x14ac:dyDescent="0.25">
      <c r="B31241">
        <f t="shared" si="1457"/>
        <v>239</v>
      </c>
      <c r="C31241" s="8">
        <f t="shared" si="1458"/>
        <v>189</v>
      </c>
      <c r="E31241" s="15" t="str">
        <f t="shared" si="1456"/>
        <v>Senboku</v>
      </c>
      <c r="F31241" s="22"/>
    </row>
    <row r="31242" spans="2:6" x14ac:dyDescent="0.25">
      <c r="B31242">
        <f t="shared" si="1457"/>
        <v>239</v>
      </c>
      <c r="C31242" s="8">
        <f t="shared" si="1458"/>
        <v>190</v>
      </c>
      <c r="E31242" s="15" t="str">
        <f t="shared" si="1456"/>
        <v>Sendai</v>
      </c>
      <c r="F31242" s="22"/>
    </row>
    <row r="31243" spans="2:6" x14ac:dyDescent="0.25">
      <c r="B31243">
        <f t="shared" si="1457"/>
        <v>239</v>
      </c>
      <c r="C31243" s="8">
        <f t="shared" si="1458"/>
        <v>191</v>
      </c>
      <c r="E31243" s="15" t="str">
        <f t="shared" si="1456"/>
        <v>Shanghai</v>
      </c>
      <c r="F31243" s="22"/>
    </row>
    <row r="31244" spans="2:6" x14ac:dyDescent="0.25">
      <c r="B31244">
        <f t="shared" si="1457"/>
        <v>239</v>
      </c>
      <c r="C31244" s="8">
        <f t="shared" si="1458"/>
        <v>192</v>
      </c>
      <c r="E31244" s="15" t="str">
        <f t="shared" si="1456"/>
        <v>Shenzhen</v>
      </c>
      <c r="F31244" s="22"/>
    </row>
    <row r="31245" spans="2:6" x14ac:dyDescent="0.25">
      <c r="B31245">
        <f t="shared" si="1457"/>
        <v>239</v>
      </c>
      <c r="C31245" s="8">
        <f t="shared" si="1458"/>
        <v>193</v>
      </c>
      <c r="E31245" s="15" t="str">
        <f t="shared" si="1456"/>
        <v>Shimizu</v>
      </c>
      <c r="F31245" s="22"/>
    </row>
    <row r="31246" spans="2:6" x14ac:dyDescent="0.25">
      <c r="B31246">
        <f t="shared" si="1457"/>
        <v>239</v>
      </c>
      <c r="C31246" s="8">
        <f t="shared" si="1458"/>
        <v>194</v>
      </c>
      <c r="E31246" s="15" t="str">
        <f t="shared" si="1456"/>
        <v>Shinminato</v>
      </c>
      <c r="F31246" s="22"/>
    </row>
    <row r="31247" spans="2:6" x14ac:dyDescent="0.25">
      <c r="B31247">
        <f t="shared" si="1457"/>
        <v>239</v>
      </c>
      <c r="C31247" s="8">
        <f t="shared" si="1458"/>
        <v>195</v>
      </c>
      <c r="E31247" s="15" t="str">
        <f t="shared" si="1456"/>
        <v>Sines</v>
      </c>
      <c r="F31247" s="22"/>
    </row>
    <row r="31248" spans="2:6" x14ac:dyDescent="0.25">
      <c r="B31248">
        <f t="shared" si="1457"/>
        <v>239</v>
      </c>
      <c r="C31248" s="8">
        <f t="shared" si="1458"/>
        <v>196</v>
      </c>
      <c r="E31248" s="15" t="str">
        <f t="shared" si="1456"/>
        <v>Skikda</v>
      </c>
      <c r="F31248" s="22"/>
    </row>
    <row r="31249" spans="2:6" x14ac:dyDescent="0.25">
      <c r="B31249">
        <f t="shared" si="1457"/>
        <v>239</v>
      </c>
      <c r="C31249" s="8">
        <f t="shared" si="1458"/>
        <v>197</v>
      </c>
      <c r="E31249" s="15" t="str">
        <f t="shared" si="1456"/>
        <v>Sodegaura</v>
      </c>
      <c r="F31249" s="22"/>
    </row>
    <row r="31250" spans="2:6" x14ac:dyDescent="0.25">
      <c r="B31250">
        <f t="shared" si="1457"/>
        <v>239</v>
      </c>
      <c r="C31250" s="8">
        <f t="shared" si="1458"/>
        <v>198</v>
      </c>
      <c r="E31250" s="15" t="str">
        <f t="shared" si="1456"/>
        <v>Soma</v>
      </c>
      <c r="F31250" s="22"/>
    </row>
    <row r="31251" spans="2:6" x14ac:dyDescent="0.25">
      <c r="B31251">
        <f t="shared" si="1457"/>
        <v>239</v>
      </c>
      <c r="C31251" s="8">
        <f t="shared" si="1458"/>
        <v>199</v>
      </c>
      <c r="E31251" s="15" t="str">
        <f t="shared" si="1456"/>
        <v>South Hook</v>
      </c>
      <c r="F31251" s="22"/>
    </row>
    <row r="31252" spans="2:6" x14ac:dyDescent="0.25">
      <c r="B31252">
        <f t="shared" si="1457"/>
        <v>239</v>
      </c>
      <c r="C31252" s="8">
        <f t="shared" si="1458"/>
        <v>200</v>
      </c>
      <c r="E31252" s="15" t="str">
        <f t="shared" si="1456"/>
        <v>Soyo Angola</v>
      </c>
      <c r="F31252" s="22"/>
    </row>
    <row r="31253" spans="2:6" x14ac:dyDescent="0.25">
      <c r="B31253">
        <f t="shared" si="1457"/>
        <v>239</v>
      </c>
      <c r="C31253" s="8">
        <f t="shared" si="1458"/>
        <v>201</v>
      </c>
      <c r="E31253" s="15" t="str">
        <f t="shared" si="1456"/>
        <v>Sungai Udang</v>
      </c>
      <c r="F31253" s="22"/>
    </row>
    <row r="31254" spans="2:6" x14ac:dyDescent="0.25">
      <c r="B31254">
        <f t="shared" si="1457"/>
        <v>239</v>
      </c>
      <c r="C31254" s="8">
        <f t="shared" si="1458"/>
        <v>202</v>
      </c>
      <c r="E31254" s="15" t="str">
        <f t="shared" si="1456"/>
        <v>Swansea, U.K.</v>
      </c>
      <c r="F31254" s="22"/>
    </row>
    <row r="31255" spans="2:6" x14ac:dyDescent="0.25">
      <c r="B31255">
        <f t="shared" si="1457"/>
        <v>239</v>
      </c>
      <c r="C31255" s="8">
        <f t="shared" si="1458"/>
        <v>203</v>
      </c>
      <c r="E31255" s="15" t="str">
        <f t="shared" si="1456"/>
        <v>Swinoujscie</v>
      </c>
      <c r="F31255" s="22"/>
    </row>
    <row r="31256" spans="2:6" x14ac:dyDescent="0.25">
      <c r="B31256">
        <f t="shared" si="1457"/>
        <v>239</v>
      </c>
      <c r="C31256" s="8">
        <f t="shared" si="1458"/>
        <v>204</v>
      </c>
      <c r="E31256" s="15" t="str">
        <f t="shared" si="1456"/>
        <v>Taichung</v>
      </c>
      <c r="F31256" s="22"/>
    </row>
    <row r="31257" spans="2:6" x14ac:dyDescent="0.25">
      <c r="B31257">
        <f t="shared" si="1457"/>
        <v>239</v>
      </c>
      <c r="C31257" s="8">
        <f t="shared" si="1458"/>
        <v>205</v>
      </c>
      <c r="E31257" s="15" t="str">
        <f t="shared" si="1456"/>
        <v>Talcahuano</v>
      </c>
      <c r="F31257" s="22"/>
    </row>
    <row r="31258" spans="2:6" x14ac:dyDescent="0.25">
      <c r="B31258">
        <f t="shared" si="1457"/>
        <v>239</v>
      </c>
      <c r="C31258" s="8">
        <f t="shared" si="1458"/>
        <v>206</v>
      </c>
      <c r="E31258" s="15" t="str">
        <f t="shared" si="1456"/>
        <v>Tangguh</v>
      </c>
      <c r="F31258" s="22"/>
    </row>
    <row r="31259" spans="2:6" x14ac:dyDescent="0.25">
      <c r="B31259">
        <f t="shared" si="1457"/>
        <v>239</v>
      </c>
      <c r="C31259" s="8">
        <f t="shared" si="1458"/>
        <v>207</v>
      </c>
      <c r="E31259" s="15" t="str">
        <f t="shared" si="1456"/>
        <v>Taranto</v>
      </c>
      <c r="F31259" s="22"/>
    </row>
    <row r="31260" spans="2:6" x14ac:dyDescent="0.25">
      <c r="B31260">
        <f t="shared" si="1457"/>
        <v>239</v>
      </c>
      <c r="C31260" s="8">
        <f t="shared" si="1458"/>
        <v>208</v>
      </c>
      <c r="E31260" s="15" t="str">
        <f t="shared" si="1456"/>
        <v>Tianjin Lingang</v>
      </c>
      <c r="F31260" s="22"/>
    </row>
    <row r="31261" spans="2:6" x14ac:dyDescent="0.25">
      <c r="B31261">
        <f t="shared" si="1457"/>
        <v>239</v>
      </c>
      <c r="C31261" s="8">
        <f t="shared" si="1458"/>
        <v>209</v>
      </c>
      <c r="E31261" s="15" t="str">
        <f t="shared" si="1456"/>
        <v>Tobata</v>
      </c>
      <c r="F31261" s="22"/>
    </row>
    <row r="31262" spans="2:6" x14ac:dyDescent="0.25">
      <c r="B31262">
        <f t="shared" si="1457"/>
        <v>239</v>
      </c>
      <c r="C31262" s="8">
        <f t="shared" si="1458"/>
        <v>210</v>
      </c>
      <c r="E31262" s="15" t="str">
        <f t="shared" si="1456"/>
        <v>Tombak</v>
      </c>
      <c r="F31262" s="22"/>
    </row>
    <row r="31263" spans="2:6" x14ac:dyDescent="0.25">
      <c r="B31263">
        <f t="shared" si="1457"/>
        <v>239</v>
      </c>
      <c r="C31263" s="8">
        <f t="shared" si="1458"/>
        <v>211</v>
      </c>
      <c r="E31263" s="15" t="str">
        <f t="shared" si="1456"/>
        <v>Tong Yong</v>
      </c>
      <c r="F31263" s="22"/>
    </row>
    <row r="31264" spans="2:6" x14ac:dyDescent="0.25">
      <c r="B31264">
        <f t="shared" si="1457"/>
        <v>239</v>
      </c>
      <c r="C31264" s="8">
        <f t="shared" si="1458"/>
        <v>212</v>
      </c>
      <c r="E31264" s="15" t="str">
        <f t="shared" si="1456"/>
        <v>Trieste</v>
      </c>
      <c r="F31264" s="22"/>
    </row>
    <row r="31265" spans="2:6" x14ac:dyDescent="0.25">
      <c r="B31265">
        <f t="shared" si="1457"/>
        <v>239</v>
      </c>
      <c r="C31265" s="8">
        <f t="shared" si="1458"/>
        <v>213</v>
      </c>
      <c r="E31265" s="15" t="str">
        <f t="shared" si="1456"/>
        <v>Tripoli, Lebanon</v>
      </c>
      <c r="F31265" s="22"/>
    </row>
    <row r="31266" spans="2:6" x14ac:dyDescent="0.25">
      <c r="B31266">
        <f t="shared" si="1457"/>
        <v>239</v>
      </c>
      <c r="C31266" s="8">
        <f t="shared" si="1458"/>
        <v>214</v>
      </c>
      <c r="E31266" s="15" t="str">
        <f t="shared" si="1456"/>
        <v>Vladivostok</v>
      </c>
      <c r="F31266" s="22"/>
    </row>
    <row r="31267" spans="2:6" x14ac:dyDescent="0.25">
      <c r="B31267">
        <f t="shared" si="1457"/>
        <v>239</v>
      </c>
      <c r="C31267" s="8">
        <f t="shared" si="1458"/>
        <v>215</v>
      </c>
      <c r="E31267" s="15" t="str">
        <f t="shared" si="1456"/>
        <v>Vyborg</v>
      </c>
      <c r="F31267" s="22"/>
    </row>
    <row r="31268" spans="2:6" x14ac:dyDescent="0.25">
      <c r="B31268">
        <f t="shared" si="1457"/>
        <v>239</v>
      </c>
      <c r="C31268" s="8">
        <f t="shared" si="1458"/>
        <v>216</v>
      </c>
      <c r="E31268" s="15" t="str">
        <f t="shared" ref="E31268:E31331" si="1459">E31043</f>
        <v>Wakayama</v>
      </c>
      <c r="F31268" s="22"/>
    </row>
    <row r="31269" spans="2:6" x14ac:dyDescent="0.25">
      <c r="B31269">
        <f t="shared" ref="B31269:B31332" si="1460">IF(C31268=225,B31268+1,B31268)</f>
        <v>239</v>
      </c>
      <c r="C31269" s="8">
        <f t="shared" ref="C31269:C31332" si="1461">C31044</f>
        <v>217</v>
      </c>
      <c r="E31269" s="15" t="str">
        <f t="shared" si="1459"/>
        <v>Wickham Point - Darwin</v>
      </c>
      <c r="F31269" s="22"/>
    </row>
    <row r="31270" spans="2:6" x14ac:dyDescent="0.25">
      <c r="B31270">
        <f t="shared" si="1460"/>
        <v>239</v>
      </c>
      <c r="C31270" s="8">
        <f t="shared" si="1461"/>
        <v>218</v>
      </c>
      <c r="E31270" s="15" t="str">
        <f t="shared" si="1459"/>
        <v>Wilhelmshaven</v>
      </c>
      <c r="F31270" s="22"/>
    </row>
    <row r="31271" spans="2:6" x14ac:dyDescent="0.25">
      <c r="B31271">
        <f t="shared" si="1460"/>
        <v>239</v>
      </c>
      <c r="C31271" s="8">
        <f t="shared" si="1461"/>
        <v>219</v>
      </c>
      <c r="E31271" s="15" t="str">
        <f t="shared" si="1459"/>
        <v>Yanai</v>
      </c>
      <c r="F31271" s="22"/>
    </row>
    <row r="31272" spans="2:6" x14ac:dyDescent="0.25">
      <c r="B31272">
        <f t="shared" si="1460"/>
        <v>239</v>
      </c>
      <c r="C31272" s="8">
        <f t="shared" si="1461"/>
        <v>220</v>
      </c>
      <c r="E31272" s="15" t="str">
        <f t="shared" si="1459"/>
        <v>Yangshan Deep Water Port</v>
      </c>
      <c r="F31272" s="22"/>
    </row>
    <row r="31273" spans="2:6" x14ac:dyDescent="0.25">
      <c r="B31273">
        <f t="shared" si="1460"/>
        <v>239</v>
      </c>
      <c r="C31273" s="8">
        <f t="shared" si="1461"/>
        <v>221</v>
      </c>
      <c r="E31273" s="15" t="str">
        <f t="shared" si="1459"/>
        <v>Yokkaichi</v>
      </c>
      <c r="F31273" s="22"/>
    </row>
    <row r="31274" spans="2:6" x14ac:dyDescent="0.25">
      <c r="B31274">
        <f t="shared" si="1460"/>
        <v>239</v>
      </c>
      <c r="C31274" s="8">
        <f t="shared" si="1461"/>
        <v>222</v>
      </c>
      <c r="E31274" s="15" t="str">
        <f t="shared" si="1459"/>
        <v>Yung-an</v>
      </c>
      <c r="F31274" s="22"/>
    </row>
    <row r="31275" spans="2:6" x14ac:dyDescent="0.25">
      <c r="B31275">
        <f t="shared" si="1460"/>
        <v>239</v>
      </c>
      <c r="C31275" s="8">
        <f t="shared" si="1461"/>
        <v>223</v>
      </c>
      <c r="E31275" s="15" t="str">
        <f t="shared" si="1459"/>
        <v>Yuzhny</v>
      </c>
      <c r="F31275" s="22"/>
    </row>
    <row r="31276" spans="2:6" x14ac:dyDescent="0.25">
      <c r="B31276">
        <f t="shared" si="1460"/>
        <v>239</v>
      </c>
      <c r="C31276" s="8">
        <f t="shared" si="1461"/>
        <v>224</v>
      </c>
      <c r="E31276" s="15" t="str">
        <f t="shared" si="1459"/>
        <v>Zeebrugge</v>
      </c>
      <c r="F31276" s="22"/>
    </row>
    <row r="31277" spans="2:6" x14ac:dyDescent="0.25">
      <c r="B31277">
        <f t="shared" si="1460"/>
        <v>239</v>
      </c>
      <c r="C31277" s="8">
        <f t="shared" si="1461"/>
        <v>225</v>
      </c>
      <c r="E31277" s="15" t="str">
        <f t="shared" si="1459"/>
        <v>Zhangjiagang</v>
      </c>
      <c r="F31277" s="22"/>
    </row>
    <row r="31278" spans="2:6" x14ac:dyDescent="0.25">
      <c r="B31278">
        <f t="shared" si="1460"/>
        <v>240</v>
      </c>
      <c r="C31278" s="8">
        <f t="shared" si="1461"/>
        <v>1</v>
      </c>
      <c r="E31278" s="15" t="str">
        <f t="shared" si="1459"/>
        <v>Abu Dhabi</v>
      </c>
      <c r="F31278" s="22"/>
    </row>
    <row r="31279" spans="2:6" x14ac:dyDescent="0.25">
      <c r="B31279">
        <f t="shared" si="1460"/>
        <v>240</v>
      </c>
      <c r="C31279" s="8">
        <f t="shared" si="1461"/>
        <v>2</v>
      </c>
      <c r="E31279" s="15" t="str">
        <f t="shared" si="1459"/>
        <v>Acajutla</v>
      </c>
      <c r="F31279" s="22"/>
    </row>
    <row r="31280" spans="2:6" x14ac:dyDescent="0.25">
      <c r="B31280">
        <f t="shared" si="1460"/>
        <v>240</v>
      </c>
      <c r="C31280" s="8">
        <f t="shared" si="1461"/>
        <v>3</v>
      </c>
      <c r="E31280" s="15" t="str">
        <f t="shared" si="1459"/>
        <v>Ain Sokhna</v>
      </c>
      <c r="F31280" s="22"/>
    </row>
    <row r="31281" spans="2:6" x14ac:dyDescent="0.25">
      <c r="B31281">
        <f t="shared" si="1460"/>
        <v>240</v>
      </c>
      <c r="C31281" s="8">
        <f t="shared" si="1461"/>
        <v>4</v>
      </c>
      <c r="E31281" s="15" t="str">
        <f t="shared" si="1459"/>
        <v>Aliaga</v>
      </c>
      <c r="F31281" s="22"/>
    </row>
    <row r="31282" spans="2:6" x14ac:dyDescent="0.25">
      <c r="B31282">
        <f t="shared" si="1460"/>
        <v>240</v>
      </c>
      <c r="C31282" s="8">
        <f t="shared" si="1461"/>
        <v>5</v>
      </c>
      <c r="E31282" s="15" t="str">
        <f t="shared" si="1459"/>
        <v>Altamira</v>
      </c>
      <c r="F31282" s="22"/>
    </row>
    <row r="31283" spans="2:6" x14ac:dyDescent="0.25">
      <c r="B31283">
        <f t="shared" si="1460"/>
        <v>240</v>
      </c>
      <c r="C31283" s="8">
        <f t="shared" si="1461"/>
        <v>6</v>
      </c>
      <c r="E31283" s="15" t="str">
        <f t="shared" si="1459"/>
        <v>Ambon</v>
      </c>
      <c r="F31283" s="22"/>
    </row>
    <row r="31284" spans="2:6" x14ac:dyDescent="0.25">
      <c r="B31284">
        <f t="shared" si="1460"/>
        <v>240</v>
      </c>
      <c r="C31284" s="8">
        <f t="shared" si="1461"/>
        <v>7</v>
      </c>
      <c r="E31284" s="15" t="str">
        <f t="shared" si="1459"/>
        <v>Angola</v>
      </c>
      <c r="F31284" s="22"/>
    </row>
    <row r="31285" spans="2:6" x14ac:dyDescent="0.25">
      <c r="B31285">
        <f t="shared" si="1460"/>
        <v>240</v>
      </c>
      <c r="C31285" s="8">
        <f t="shared" si="1461"/>
        <v>8</v>
      </c>
      <c r="E31285" s="15" t="str">
        <f t="shared" si="1459"/>
        <v>Aqaba</v>
      </c>
      <c r="F31285" s="22"/>
    </row>
    <row r="31286" spans="2:6" x14ac:dyDescent="0.25">
      <c r="B31286">
        <f t="shared" si="1460"/>
        <v>240</v>
      </c>
      <c r="C31286" s="8">
        <f t="shared" si="1461"/>
        <v>9</v>
      </c>
      <c r="E31286" s="15" t="str">
        <f t="shared" si="1459"/>
        <v>Arun</v>
      </c>
      <c r="F31286" s="22"/>
    </row>
    <row r="31287" spans="2:6" x14ac:dyDescent="0.25">
      <c r="B31287">
        <f t="shared" si="1460"/>
        <v>240</v>
      </c>
      <c r="C31287" s="8">
        <f t="shared" si="1461"/>
        <v>10</v>
      </c>
      <c r="E31287" s="15" t="str">
        <f t="shared" si="1459"/>
        <v>Arzew</v>
      </c>
      <c r="F31287" s="22"/>
    </row>
    <row r="31288" spans="2:6" x14ac:dyDescent="0.25">
      <c r="B31288">
        <f t="shared" si="1460"/>
        <v>240</v>
      </c>
      <c r="C31288" s="8">
        <f t="shared" si="1461"/>
        <v>11</v>
      </c>
      <c r="E31288" s="15" t="str">
        <f t="shared" si="1459"/>
        <v>Ashdod</v>
      </c>
      <c r="F31288" s="22"/>
    </row>
    <row r="31289" spans="2:6" x14ac:dyDescent="0.25">
      <c r="B31289">
        <f t="shared" si="1460"/>
        <v>240</v>
      </c>
      <c r="C31289" s="8">
        <f t="shared" si="1461"/>
        <v>12</v>
      </c>
      <c r="E31289" s="15" t="str">
        <f t="shared" si="1459"/>
        <v>Bahia Blanca</v>
      </c>
      <c r="F31289" s="22"/>
    </row>
    <row r="31290" spans="2:6" x14ac:dyDescent="0.25">
      <c r="B31290">
        <f t="shared" si="1460"/>
        <v>240</v>
      </c>
      <c r="C31290" s="8">
        <f t="shared" si="1461"/>
        <v>13</v>
      </c>
      <c r="E31290" s="15" t="str">
        <f t="shared" si="1459"/>
        <v>Bahrain</v>
      </c>
      <c r="F31290" s="22"/>
    </row>
    <row r="31291" spans="2:6" x14ac:dyDescent="0.25">
      <c r="B31291">
        <f t="shared" si="1460"/>
        <v>240</v>
      </c>
      <c r="C31291" s="8">
        <f t="shared" si="1461"/>
        <v>14</v>
      </c>
      <c r="E31291" s="15" t="str">
        <f t="shared" si="1459"/>
        <v>Bal Haf</v>
      </c>
      <c r="F31291" s="22"/>
    </row>
    <row r="31292" spans="2:6" x14ac:dyDescent="0.25">
      <c r="B31292">
        <f t="shared" si="1460"/>
        <v>240</v>
      </c>
      <c r="C31292" s="8">
        <f t="shared" si="1461"/>
        <v>15</v>
      </c>
      <c r="E31292" s="15" t="str">
        <f t="shared" si="1459"/>
        <v>Barcelona</v>
      </c>
      <c r="F31292" s="22"/>
    </row>
    <row r="31293" spans="2:6" x14ac:dyDescent="0.25">
      <c r="B31293">
        <f t="shared" si="1460"/>
        <v>240</v>
      </c>
      <c r="C31293" s="8">
        <f t="shared" si="1461"/>
        <v>16</v>
      </c>
      <c r="E31293" s="15" t="str">
        <f t="shared" si="1459"/>
        <v>Batangas</v>
      </c>
      <c r="F31293" s="22"/>
    </row>
    <row r="31294" spans="2:6" x14ac:dyDescent="0.25">
      <c r="B31294">
        <f t="shared" si="1460"/>
        <v>240</v>
      </c>
      <c r="C31294" s="8">
        <f t="shared" si="1461"/>
        <v>17</v>
      </c>
      <c r="E31294" s="15" t="str">
        <f t="shared" si="1459"/>
        <v>Bethioua</v>
      </c>
      <c r="F31294" s="22"/>
    </row>
    <row r="31295" spans="2:6" x14ac:dyDescent="0.25">
      <c r="B31295">
        <f t="shared" si="1460"/>
        <v>240</v>
      </c>
      <c r="C31295" s="8">
        <f t="shared" si="1461"/>
        <v>18</v>
      </c>
      <c r="E31295" s="15" t="str">
        <f t="shared" si="1459"/>
        <v>Bilbao</v>
      </c>
      <c r="F31295" s="22"/>
    </row>
    <row r="31296" spans="2:6" x14ac:dyDescent="0.25">
      <c r="B31296">
        <f t="shared" si="1460"/>
        <v>240</v>
      </c>
      <c r="C31296" s="8">
        <f t="shared" si="1461"/>
        <v>19</v>
      </c>
      <c r="E31296" s="15" t="str">
        <f t="shared" si="1459"/>
        <v>Bintulu</v>
      </c>
      <c r="F31296" s="22"/>
    </row>
    <row r="31297" spans="2:6" x14ac:dyDescent="0.25">
      <c r="B31297">
        <f t="shared" si="1460"/>
        <v>240</v>
      </c>
      <c r="C31297" s="8">
        <f t="shared" si="1461"/>
        <v>20</v>
      </c>
      <c r="E31297" s="15" t="str">
        <f t="shared" si="1459"/>
        <v>Bonny Island</v>
      </c>
      <c r="F31297" s="22"/>
    </row>
    <row r="31298" spans="2:6" x14ac:dyDescent="0.25">
      <c r="B31298">
        <f t="shared" si="1460"/>
        <v>240</v>
      </c>
      <c r="C31298" s="8">
        <f t="shared" si="1461"/>
        <v>21</v>
      </c>
      <c r="E31298" s="15" t="str">
        <f t="shared" si="1459"/>
        <v>Bontang</v>
      </c>
      <c r="F31298" s="22"/>
    </row>
    <row r="31299" spans="2:6" x14ac:dyDescent="0.25">
      <c r="B31299">
        <f t="shared" si="1460"/>
        <v>240</v>
      </c>
      <c r="C31299" s="8">
        <f t="shared" si="1461"/>
        <v>22</v>
      </c>
      <c r="E31299" s="15" t="str">
        <f t="shared" si="1459"/>
        <v>Boryeong</v>
      </c>
      <c r="F31299" s="22"/>
    </row>
    <row r="31300" spans="2:6" x14ac:dyDescent="0.25">
      <c r="B31300">
        <f t="shared" si="1460"/>
        <v>240</v>
      </c>
      <c r="C31300" s="8">
        <f t="shared" si="1461"/>
        <v>23</v>
      </c>
      <c r="E31300" s="15" t="str">
        <f t="shared" si="1459"/>
        <v>Brass</v>
      </c>
      <c r="F31300" s="22"/>
    </row>
    <row r="31301" spans="2:6" x14ac:dyDescent="0.25">
      <c r="B31301">
        <f t="shared" si="1460"/>
        <v>240</v>
      </c>
      <c r="C31301" s="8">
        <f t="shared" si="1461"/>
        <v>24</v>
      </c>
      <c r="E31301" s="15" t="str">
        <f t="shared" si="1459"/>
        <v>Brownsville</v>
      </c>
      <c r="F31301" s="22"/>
    </row>
    <row r="31302" spans="2:6" x14ac:dyDescent="0.25">
      <c r="B31302">
        <f t="shared" si="1460"/>
        <v>240</v>
      </c>
      <c r="C31302" s="8">
        <f t="shared" si="1461"/>
        <v>25</v>
      </c>
      <c r="E31302" s="15" t="str">
        <f t="shared" si="1459"/>
        <v>Cai Mep</v>
      </c>
      <c r="F31302" s="22"/>
    </row>
    <row r="31303" spans="2:6" x14ac:dyDescent="0.25">
      <c r="B31303">
        <f t="shared" si="1460"/>
        <v>240</v>
      </c>
      <c r="C31303" s="8">
        <f t="shared" si="1461"/>
        <v>26</v>
      </c>
      <c r="E31303" s="15" t="str">
        <f t="shared" si="1459"/>
        <v>Cameron</v>
      </c>
      <c r="F31303" s="22"/>
    </row>
    <row r="31304" spans="2:6" x14ac:dyDescent="0.25">
      <c r="B31304">
        <f t="shared" si="1460"/>
        <v>240</v>
      </c>
      <c r="C31304" s="8">
        <f t="shared" si="1461"/>
        <v>27</v>
      </c>
      <c r="E31304" s="15" t="str">
        <f t="shared" si="1459"/>
        <v>Caofeidian (Tangshan)</v>
      </c>
      <c r="F31304" s="22"/>
    </row>
    <row r="31305" spans="2:6" x14ac:dyDescent="0.25">
      <c r="B31305">
        <f t="shared" si="1460"/>
        <v>240</v>
      </c>
      <c r="C31305" s="8">
        <f t="shared" si="1461"/>
        <v>28</v>
      </c>
      <c r="E31305" s="15" t="str">
        <f t="shared" si="1459"/>
        <v>Cartagena (Colombia)</v>
      </c>
      <c r="F31305" s="22"/>
    </row>
    <row r="31306" spans="2:6" x14ac:dyDescent="0.25">
      <c r="B31306">
        <f t="shared" si="1460"/>
        <v>240</v>
      </c>
      <c r="C31306" s="8">
        <f t="shared" si="1461"/>
        <v>29</v>
      </c>
      <c r="E31306" s="15" t="str">
        <f t="shared" si="1459"/>
        <v>Cartagena</v>
      </c>
      <c r="F31306" s="22"/>
    </row>
    <row r="31307" spans="2:6" x14ac:dyDescent="0.25">
      <c r="B31307">
        <f t="shared" si="1460"/>
        <v>240</v>
      </c>
      <c r="C31307" s="8">
        <f t="shared" si="1461"/>
        <v>30</v>
      </c>
      <c r="E31307" s="15" t="str">
        <f t="shared" si="1459"/>
        <v>Caucedo</v>
      </c>
      <c r="F31307" s="22"/>
    </row>
    <row r="31308" spans="2:6" x14ac:dyDescent="0.25">
      <c r="B31308">
        <f t="shared" si="1460"/>
        <v>240</v>
      </c>
      <c r="C31308" s="8">
        <f t="shared" si="1461"/>
        <v>31</v>
      </c>
      <c r="E31308" s="15" t="str">
        <f t="shared" si="1459"/>
        <v>Chita</v>
      </c>
      <c r="F31308" s="22"/>
    </row>
    <row r="31309" spans="2:6" x14ac:dyDescent="0.25">
      <c r="B31309">
        <f t="shared" si="1460"/>
        <v>240</v>
      </c>
      <c r="C31309" s="8">
        <f t="shared" si="1461"/>
        <v>32</v>
      </c>
      <c r="E31309" s="15" t="str">
        <f t="shared" si="1459"/>
        <v>Chittagong</v>
      </c>
      <c r="F31309" s="22"/>
    </row>
    <row r="31310" spans="2:6" x14ac:dyDescent="0.25">
      <c r="B31310">
        <f t="shared" si="1460"/>
        <v>240</v>
      </c>
      <c r="C31310" s="8">
        <f t="shared" si="1461"/>
        <v>33</v>
      </c>
      <c r="E31310" s="15" t="str">
        <f t="shared" si="1459"/>
        <v>Chiwan</v>
      </c>
      <c r="F31310" s="22"/>
    </row>
    <row r="31311" spans="2:6" x14ac:dyDescent="0.25">
      <c r="B31311">
        <f t="shared" si="1460"/>
        <v>240</v>
      </c>
      <c r="C31311" s="8">
        <f t="shared" si="1461"/>
        <v>34</v>
      </c>
      <c r="E31311" s="15" t="str">
        <f t="shared" si="1459"/>
        <v>Coega</v>
      </c>
      <c r="F31311" s="22"/>
    </row>
    <row r="31312" spans="2:6" x14ac:dyDescent="0.25">
      <c r="B31312">
        <f t="shared" si="1460"/>
        <v>240</v>
      </c>
      <c r="C31312" s="8">
        <f t="shared" si="1461"/>
        <v>35</v>
      </c>
      <c r="E31312" s="15" t="str">
        <f t="shared" si="1459"/>
        <v>Colon, Panama</v>
      </c>
      <c r="F31312" s="22"/>
    </row>
    <row r="31313" spans="2:6" x14ac:dyDescent="0.25">
      <c r="B31313">
        <f t="shared" si="1460"/>
        <v>240</v>
      </c>
      <c r="C31313" s="8">
        <f t="shared" si="1461"/>
        <v>36</v>
      </c>
      <c r="E31313" s="15" t="str">
        <f t="shared" si="1459"/>
        <v>Coos Bay</v>
      </c>
      <c r="F31313" s="22"/>
    </row>
    <row r="31314" spans="2:6" x14ac:dyDescent="0.25">
      <c r="B31314">
        <f t="shared" si="1460"/>
        <v>240</v>
      </c>
      <c r="C31314" s="8">
        <f t="shared" si="1461"/>
        <v>37</v>
      </c>
      <c r="E31314" s="15" t="str">
        <f t="shared" si="1459"/>
        <v>Corpus Christi</v>
      </c>
      <c r="F31314" s="22"/>
    </row>
    <row r="31315" spans="2:6" x14ac:dyDescent="0.25">
      <c r="B31315">
        <f t="shared" si="1460"/>
        <v>240</v>
      </c>
      <c r="C31315" s="8">
        <f t="shared" si="1461"/>
        <v>38</v>
      </c>
      <c r="E31315" s="15" t="str">
        <f t="shared" si="1459"/>
        <v>Costa Azul</v>
      </c>
      <c r="F31315" s="22"/>
    </row>
    <row r="31316" spans="2:6" x14ac:dyDescent="0.25">
      <c r="B31316">
        <f t="shared" si="1460"/>
        <v>240</v>
      </c>
      <c r="C31316" s="8">
        <f t="shared" si="1461"/>
        <v>39</v>
      </c>
      <c r="E31316" s="15" t="str">
        <f t="shared" si="1459"/>
        <v>Cove Point</v>
      </c>
      <c r="F31316" s="22"/>
    </row>
    <row r="31317" spans="2:6" x14ac:dyDescent="0.25">
      <c r="B31317">
        <f t="shared" si="1460"/>
        <v>240</v>
      </c>
      <c r="C31317" s="8">
        <f t="shared" si="1461"/>
        <v>40</v>
      </c>
      <c r="E31317" s="15" t="str">
        <f t="shared" si="1459"/>
        <v>Dabhol</v>
      </c>
      <c r="F31317" s="22"/>
    </row>
    <row r="31318" spans="2:6" x14ac:dyDescent="0.25">
      <c r="B31318">
        <f t="shared" si="1460"/>
        <v>240</v>
      </c>
      <c r="C31318" s="8">
        <f t="shared" si="1461"/>
        <v>41</v>
      </c>
      <c r="E31318" s="15" t="str">
        <f t="shared" si="1459"/>
        <v>Dahej</v>
      </c>
      <c r="F31318" s="22"/>
    </row>
    <row r="31319" spans="2:6" x14ac:dyDescent="0.25">
      <c r="B31319">
        <f t="shared" si="1460"/>
        <v>240</v>
      </c>
      <c r="C31319" s="8">
        <f t="shared" si="1461"/>
        <v>42</v>
      </c>
      <c r="E31319" s="15" t="str">
        <f t="shared" si="1459"/>
        <v>Dalian</v>
      </c>
      <c r="F31319" s="22"/>
    </row>
    <row r="31320" spans="2:6" x14ac:dyDescent="0.25">
      <c r="B31320">
        <f t="shared" si="1460"/>
        <v>240</v>
      </c>
      <c r="C31320" s="8">
        <f t="shared" si="1461"/>
        <v>43</v>
      </c>
      <c r="E31320" s="15" t="str">
        <f t="shared" si="1459"/>
        <v>Dampier</v>
      </c>
      <c r="F31320" s="22"/>
    </row>
    <row r="31321" spans="2:6" x14ac:dyDescent="0.25">
      <c r="B31321">
        <f t="shared" si="1460"/>
        <v>240</v>
      </c>
      <c r="C31321" s="8">
        <f t="shared" si="1461"/>
        <v>44</v>
      </c>
      <c r="E31321" s="15" t="str">
        <f t="shared" si="1459"/>
        <v>Dangjin</v>
      </c>
      <c r="F31321" s="22"/>
    </row>
    <row r="31322" spans="2:6" x14ac:dyDescent="0.25">
      <c r="B31322">
        <f t="shared" si="1460"/>
        <v>240</v>
      </c>
      <c r="C31322" s="8">
        <f t="shared" si="1461"/>
        <v>45</v>
      </c>
      <c r="E31322" s="15" t="str">
        <f t="shared" si="1459"/>
        <v>Dar-es-Salaam</v>
      </c>
      <c r="F31322" s="22"/>
    </row>
    <row r="31323" spans="2:6" x14ac:dyDescent="0.25">
      <c r="B31323">
        <f t="shared" si="1460"/>
        <v>240</v>
      </c>
      <c r="C31323" s="8">
        <f t="shared" si="1461"/>
        <v>46</v>
      </c>
      <c r="E31323" s="15" t="str">
        <f t="shared" si="1459"/>
        <v>Dili</v>
      </c>
      <c r="F31323" s="22"/>
    </row>
    <row r="31324" spans="2:6" x14ac:dyDescent="0.25">
      <c r="B31324">
        <f t="shared" si="1460"/>
        <v>240</v>
      </c>
      <c r="C31324" s="8">
        <f t="shared" si="1461"/>
        <v>47</v>
      </c>
      <c r="E31324" s="15" t="str">
        <f t="shared" si="1459"/>
        <v>Donghae</v>
      </c>
      <c r="F31324" s="22"/>
    </row>
    <row r="31325" spans="2:6" x14ac:dyDescent="0.25">
      <c r="B31325">
        <f t="shared" si="1460"/>
        <v>240</v>
      </c>
      <c r="C31325" s="8">
        <f t="shared" si="1461"/>
        <v>48</v>
      </c>
      <c r="E31325" s="15" t="str">
        <f t="shared" si="1459"/>
        <v>Dragon</v>
      </c>
      <c r="F31325" s="22"/>
    </row>
    <row r="31326" spans="2:6" x14ac:dyDescent="0.25">
      <c r="B31326">
        <f t="shared" si="1460"/>
        <v>240</v>
      </c>
      <c r="C31326" s="8">
        <f t="shared" si="1461"/>
        <v>49</v>
      </c>
      <c r="E31326" s="15" t="str">
        <f t="shared" si="1459"/>
        <v>Drovyanoy</v>
      </c>
      <c r="F31326" s="22"/>
    </row>
    <row r="31327" spans="2:6" x14ac:dyDescent="0.25">
      <c r="B31327">
        <f t="shared" si="1460"/>
        <v>240</v>
      </c>
      <c r="C31327" s="8">
        <f t="shared" si="1461"/>
        <v>50</v>
      </c>
      <c r="E31327" s="15" t="str">
        <f t="shared" si="1459"/>
        <v>Dunkirk</v>
      </c>
      <c r="F31327" s="22"/>
    </row>
    <row r="31328" spans="2:6" x14ac:dyDescent="0.25">
      <c r="B31328">
        <f t="shared" si="1460"/>
        <v>240</v>
      </c>
      <c r="C31328" s="8">
        <f t="shared" si="1461"/>
        <v>51</v>
      </c>
      <c r="E31328" s="15" t="str">
        <f t="shared" si="1459"/>
        <v>Elba Island - Savanah</v>
      </c>
      <c r="F31328" s="22"/>
    </row>
    <row r="31329" spans="2:6" x14ac:dyDescent="0.25">
      <c r="B31329">
        <f t="shared" si="1460"/>
        <v>240</v>
      </c>
      <c r="C31329" s="8">
        <f t="shared" si="1461"/>
        <v>52</v>
      </c>
      <c r="E31329" s="15" t="str">
        <f t="shared" si="1459"/>
        <v>Ennore</v>
      </c>
      <c r="F31329" s="22"/>
    </row>
    <row r="31330" spans="2:6" x14ac:dyDescent="0.25">
      <c r="B31330">
        <f t="shared" si="1460"/>
        <v>240</v>
      </c>
      <c r="C31330" s="8">
        <f t="shared" si="1461"/>
        <v>53</v>
      </c>
      <c r="E31330" s="15" t="str">
        <f t="shared" si="1459"/>
        <v>Escobar</v>
      </c>
      <c r="F31330" s="22"/>
    </row>
    <row r="31331" spans="2:6" x14ac:dyDescent="0.25">
      <c r="B31331">
        <f t="shared" si="1460"/>
        <v>240</v>
      </c>
      <c r="C31331" s="8">
        <f t="shared" si="1461"/>
        <v>54</v>
      </c>
      <c r="E31331" s="15" t="str">
        <f t="shared" si="1459"/>
        <v>Everett, Massachusetts, U.S.A.</v>
      </c>
      <c r="F31331" s="22"/>
    </row>
    <row r="31332" spans="2:6" x14ac:dyDescent="0.25">
      <c r="B31332">
        <f t="shared" si="1460"/>
        <v>240</v>
      </c>
      <c r="C31332" s="8">
        <f t="shared" si="1461"/>
        <v>55</v>
      </c>
      <c r="E31332" s="15" t="str">
        <f t="shared" ref="E31332:E31395" si="1462">E31107</f>
        <v>Excelerate - Teesport</v>
      </c>
      <c r="F31332" s="22"/>
    </row>
    <row r="31333" spans="2:6" x14ac:dyDescent="0.25">
      <c r="B31333">
        <f t="shared" ref="B31333:B31396" si="1463">IF(C31332=225,B31332+1,B31332)</f>
        <v>240</v>
      </c>
      <c r="C31333" s="8">
        <f t="shared" ref="C31333:C31396" si="1464">C31108</f>
        <v>56</v>
      </c>
      <c r="E31333" s="15" t="str">
        <f t="shared" si="1462"/>
        <v>Falconara</v>
      </c>
      <c r="F31333" s="22"/>
    </row>
    <row r="31334" spans="2:6" x14ac:dyDescent="0.25">
      <c r="B31334">
        <f t="shared" si="1463"/>
        <v>240</v>
      </c>
      <c r="C31334" s="8">
        <f t="shared" si="1464"/>
        <v>57</v>
      </c>
      <c r="E31334" s="15" t="str">
        <f t="shared" si="1462"/>
        <v>Ferrol</v>
      </c>
      <c r="F31334" s="22"/>
    </row>
    <row r="31335" spans="2:6" x14ac:dyDescent="0.25">
      <c r="B31335">
        <f t="shared" si="1463"/>
        <v>240</v>
      </c>
      <c r="C31335" s="8">
        <f t="shared" si="1464"/>
        <v>58</v>
      </c>
      <c r="E31335" s="15" t="str">
        <f t="shared" si="1462"/>
        <v>Fort de France</v>
      </c>
      <c r="F31335" s="22"/>
    </row>
    <row r="31336" spans="2:6" x14ac:dyDescent="0.25">
      <c r="B31336">
        <f t="shared" si="1463"/>
        <v>240</v>
      </c>
      <c r="C31336" s="8">
        <f t="shared" si="1464"/>
        <v>59</v>
      </c>
      <c r="E31336" s="15" t="str">
        <f t="shared" si="1462"/>
        <v>Fos - Cavaou</v>
      </c>
      <c r="F31336" s="22"/>
    </row>
    <row r="31337" spans="2:6" x14ac:dyDescent="0.25">
      <c r="B31337">
        <f t="shared" si="1463"/>
        <v>240</v>
      </c>
      <c r="C31337" s="8">
        <f t="shared" si="1464"/>
        <v>60</v>
      </c>
      <c r="E31337" s="15" t="str">
        <f t="shared" si="1462"/>
        <v>Freeport , Texas, U.S.A.</v>
      </c>
      <c r="F31337" s="22"/>
    </row>
    <row r="31338" spans="2:6" x14ac:dyDescent="0.25">
      <c r="B31338">
        <f t="shared" si="1463"/>
        <v>240</v>
      </c>
      <c r="C31338" s="8">
        <f t="shared" si="1464"/>
        <v>61</v>
      </c>
      <c r="E31338" s="15" t="str">
        <f t="shared" si="1462"/>
        <v>Fujairah</v>
      </c>
      <c r="F31338" s="22"/>
    </row>
    <row r="31339" spans="2:6" x14ac:dyDescent="0.25">
      <c r="B31339">
        <f t="shared" si="1463"/>
        <v>240</v>
      </c>
      <c r="C31339" s="8">
        <f t="shared" si="1464"/>
        <v>62</v>
      </c>
      <c r="E31339" s="15" t="str">
        <f t="shared" si="1462"/>
        <v>Fujian</v>
      </c>
      <c r="F31339" s="22"/>
    </row>
    <row r="31340" spans="2:6" x14ac:dyDescent="0.25">
      <c r="B31340">
        <f t="shared" si="1463"/>
        <v>240</v>
      </c>
      <c r="C31340" s="8">
        <f t="shared" si="1464"/>
        <v>63</v>
      </c>
      <c r="E31340" s="15" t="str">
        <f t="shared" si="1462"/>
        <v>Futtsu</v>
      </c>
      <c r="F31340" s="22"/>
    </row>
    <row r="31341" spans="2:6" x14ac:dyDescent="0.25">
      <c r="B31341">
        <f t="shared" si="1463"/>
        <v>240</v>
      </c>
      <c r="C31341" s="8">
        <f t="shared" si="1464"/>
        <v>64</v>
      </c>
      <c r="E31341" s="15" t="str">
        <f t="shared" si="1462"/>
        <v>Gangavaram</v>
      </c>
      <c r="F31341" s="22"/>
    </row>
    <row r="31342" spans="2:6" x14ac:dyDescent="0.25">
      <c r="B31342">
        <f t="shared" si="1463"/>
        <v>240</v>
      </c>
      <c r="C31342" s="8">
        <f t="shared" si="1464"/>
        <v>65</v>
      </c>
      <c r="E31342" s="15" t="str">
        <f t="shared" si="1462"/>
        <v>Gate</v>
      </c>
      <c r="F31342" s="22"/>
    </row>
    <row r="31343" spans="2:6" x14ac:dyDescent="0.25">
      <c r="B31343">
        <f t="shared" si="1463"/>
        <v>240</v>
      </c>
      <c r="C31343" s="8">
        <f t="shared" si="1464"/>
        <v>66</v>
      </c>
      <c r="E31343" s="15" t="str">
        <f t="shared" si="1462"/>
        <v>Gibraltar</v>
      </c>
      <c r="F31343" s="22"/>
    </row>
    <row r="31344" spans="2:6" x14ac:dyDescent="0.25">
      <c r="B31344">
        <f t="shared" si="1463"/>
        <v>240</v>
      </c>
      <c r="C31344" s="8">
        <f t="shared" si="1464"/>
        <v>67</v>
      </c>
      <c r="E31344" s="15" t="str">
        <f t="shared" si="1462"/>
        <v>Gioia Tauro</v>
      </c>
      <c r="F31344" s="22"/>
    </row>
    <row r="31345" spans="2:6" x14ac:dyDescent="0.25">
      <c r="B31345">
        <f t="shared" si="1463"/>
        <v>240</v>
      </c>
      <c r="C31345" s="8">
        <f t="shared" si="1464"/>
        <v>68</v>
      </c>
      <c r="E31345" s="15" t="str">
        <f t="shared" si="1462"/>
        <v>Gladstone</v>
      </c>
      <c r="F31345" s="22"/>
    </row>
    <row r="31346" spans="2:6" x14ac:dyDescent="0.25">
      <c r="B31346">
        <f t="shared" si="1463"/>
        <v>240</v>
      </c>
      <c r="C31346" s="8">
        <f t="shared" si="1464"/>
        <v>69</v>
      </c>
      <c r="E31346" s="15" t="str">
        <f t="shared" si="1462"/>
        <v>Golden Pass</v>
      </c>
      <c r="F31346" s="22"/>
    </row>
    <row r="31347" spans="2:6" x14ac:dyDescent="0.25">
      <c r="B31347">
        <f t="shared" si="1463"/>
        <v>240</v>
      </c>
      <c r="C31347" s="8">
        <f t="shared" si="1464"/>
        <v>70</v>
      </c>
      <c r="E31347" s="15" t="str">
        <f t="shared" si="1462"/>
        <v>Guanabara</v>
      </c>
      <c r="F31347" s="22"/>
    </row>
    <row r="31348" spans="2:6" x14ac:dyDescent="0.25">
      <c r="B31348">
        <f t="shared" si="1463"/>
        <v>240</v>
      </c>
      <c r="C31348" s="8">
        <f t="shared" si="1464"/>
        <v>71</v>
      </c>
      <c r="E31348" s="15" t="str">
        <f t="shared" si="1462"/>
        <v>Guangdong</v>
      </c>
      <c r="F31348" s="22"/>
    </row>
    <row r="31349" spans="2:6" x14ac:dyDescent="0.25">
      <c r="B31349">
        <f t="shared" si="1463"/>
        <v>240</v>
      </c>
      <c r="C31349" s="8">
        <f t="shared" si="1464"/>
        <v>72</v>
      </c>
      <c r="E31349" s="15" t="str">
        <f t="shared" si="1462"/>
        <v>Guayama</v>
      </c>
      <c r="F31349" s="22"/>
    </row>
    <row r="31350" spans="2:6" x14ac:dyDescent="0.25">
      <c r="B31350">
        <f t="shared" si="1463"/>
        <v>240</v>
      </c>
      <c r="C31350" s="8">
        <f t="shared" si="1464"/>
        <v>73</v>
      </c>
      <c r="E31350" s="15" t="str">
        <f t="shared" si="1462"/>
        <v>Guayanilla</v>
      </c>
      <c r="F31350" s="22"/>
    </row>
    <row r="31351" spans="2:6" x14ac:dyDescent="0.25">
      <c r="B31351">
        <f t="shared" si="1463"/>
        <v>240</v>
      </c>
      <c r="C31351" s="8">
        <f t="shared" si="1464"/>
        <v>74</v>
      </c>
      <c r="E31351" s="15" t="str">
        <f t="shared" si="1462"/>
        <v>Gulf - Pascagoula</v>
      </c>
      <c r="F31351" s="22"/>
    </row>
    <row r="31352" spans="2:6" x14ac:dyDescent="0.25">
      <c r="B31352">
        <f t="shared" si="1463"/>
        <v>240</v>
      </c>
      <c r="C31352" s="8">
        <f t="shared" si="1464"/>
        <v>75</v>
      </c>
      <c r="E31352" s="15" t="str">
        <f t="shared" si="1462"/>
        <v>Gwangyang</v>
      </c>
      <c r="F31352" s="22"/>
    </row>
    <row r="31353" spans="2:6" x14ac:dyDescent="0.25">
      <c r="B31353">
        <f t="shared" si="1463"/>
        <v>240</v>
      </c>
      <c r="C31353" s="8">
        <f t="shared" si="1464"/>
        <v>76</v>
      </c>
      <c r="E31353" s="15" t="str">
        <f t="shared" si="1462"/>
        <v>Hachinohe</v>
      </c>
      <c r="F31353" s="22"/>
    </row>
    <row r="31354" spans="2:6" x14ac:dyDescent="0.25">
      <c r="B31354">
        <f t="shared" si="1463"/>
        <v>240</v>
      </c>
      <c r="C31354" s="8">
        <f t="shared" si="1464"/>
        <v>77</v>
      </c>
      <c r="E31354" s="15" t="str">
        <f t="shared" si="1462"/>
        <v>Haikou</v>
      </c>
      <c r="F31354" s="22"/>
    </row>
    <row r="31355" spans="2:6" x14ac:dyDescent="0.25">
      <c r="B31355">
        <f t="shared" si="1463"/>
        <v>240</v>
      </c>
      <c r="C31355" s="8">
        <f t="shared" si="1464"/>
        <v>78</v>
      </c>
      <c r="E31355" s="15" t="str">
        <f t="shared" si="1462"/>
        <v>Haldia</v>
      </c>
      <c r="F31355" s="22"/>
    </row>
    <row r="31356" spans="2:6" x14ac:dyDescent="0.25">
      <c r="B31356">
        <f t="shared" si="1463"/>
        <v>240</v>
      </c>
      <c r="C31356" s="8">
        <f t="shared" si="1464"/>
        <v>79</v>
      </c>
      <c r="E31356" s="15" t="str">
        <f t="shared" si="1462"/>
        <v>Halifax</v>
      </c>
      <c r="F31356" s="22"/>
    </row>
    <row r="31357" spans="2:6" x14ac:dyDescent="0.25">
      <c r="B31357">
        <f t="shared" si="1463"/>
        <v>240</v>
      </c>
      <c r="C31357" s="8">
        <f t="shared" si="1464"/>
        <v>80</v>
      </c>
      <c r="E31357" s="15" t="str">
        <f t="shared" si="1462"/>
        <v>Hammerfest - Melkoya Island</v>
      </c>
      <c r="F31357" s="22"/>
    </row>
    <row r="31358" spans="2:6" x14ac:dyDescent="0.25">
      <c r="B31358">
        <f t="shared" si="1463"/>
        <v>240</v>
      </c>
      <c r="C31358" s="8">
        <f t="shared" si="1464"/>
        <v>81</v>
      </c>
      <c r="E31358" s="15" t="str">
        <f t="shared" si="1462"/>
        <v>Hatsukaichi</v>
      </c>
      <c r="F31358" s="22"/>
    </row>
    <row r="31359" spans="2:6" x14ac:dyDescent="0.25">
      <c r="B31359">
        <f t="shared" si="1463"/>
        <v>240</v>
      </c>
      <c r="C31359" s="8">
        <f t="shared" si="1464"/>
        <v>82</v>
      </c>
      <c r="E31359" s="15" t="str">
        <f t="shared" si="1462"/>
        <v>Hazira</v>
      </c>
      <c r="F31359" s="22"/>
    </row>
    <row r="31360" spans="2:6" x14ac:dyDescent="0.25">
      <c r="B31360">
        <f t="shared" si="1463"/>
        <v>240</v>
      </c>
      <c r="C31360" s="8">
        <f t="shared" si="1464"/>
        <v>83</v>
      </c>
      <c r="E31360" s="15" t="str">
        <f t="shared" si="1462"/>
        <v>Higashi-Ogishima</v>
      </c>
      <c r="F31360" s="22"/>
    </row>
    <row r="31361" spans="2:6" x14ac:dyDescent="0.25">
      <c r="B31361">
        <f t="shared" si="1463"/>
        <v>240</v>
      </c>
      <c r="C31361" s="8">
        <f t="shared" si="1464"/>
        <v>84</v>
      </c>
      <c r="E31361" s="15" t="str">
        <f t="shared" si="1462"/>
        <v>Himeji</v>
      </c>
      <c r="F31361" s="22"/>
    </row>
    <row r="31362" spans="2:6" x14ac:dyDescent="0.25">
      <c r="B31362">
        <f t="shared" si="1463"/>
        <v>240</v>
      </c>
      <c r="C31362" s="8">
        <f t="shared" si="1464"/>
        <v>85</v>
      </c>
      <c r="E31362" s="15" t="str">
        <f t="shared" si="1462"/>
        <v>Hitachi</v>
      </c>
      <c r="F31362" s="22"/>
    </row>
    <row r="31363" spans="2:6" x14ac:dyDescent="0.25">
      <c r="B31363">
        <f t="shared" si="1463"/>
        <v>240</v>
      </c>
      <c r="C31363" s="8">
        <f t="shared" si="1464"/>
        <v>86</v>
      </c>
      <c r="E31363" s="15" t="str">
        <f t="shared" si="1462"/>
        <v>Ho Chi Min City</v>
      </c>
      <c r="F31363" s="22"/>
    </row>
    <row r="31364" spans="2:6" x14ac:dyDescent="0.25">
      <c r="B31364">
        <f t="shared" si="1463"/>
        <v>240</v>
      </c>
      <c r="C31364" s="8">
        <f t="shared" si="1464"/>
        <v>87</v>
      </c>
      <c r="E31364" s="15" t="str">
        <f t="shared" si="1462"/>
        <v>Holyhead</v>
      </c>
      <c r="F31364" s="22"/>
    </row>
    <row r="31365" spans="2:6" x14ac:dyDescent="0.25">
      <c r="B31365">
        <f t="shared" si="1463"/>
        <v>240</v>
      </c>
      <c r="C31365" s="8">
        <f t="shared" si="1464"/>
        <v>88</v>
      </c>
      <c r="E31365" s="15" t="str">
        <f t="shared" si="1462"/>
        <v>Huelva</v>
      </c>
      <c r="F31365" s="22"/>
    </row>
    <row r="31366" spans="2:6" x14ac:dyDescent="0.25">
      <c r="B31366">
        <f t="shared" si="1463"/>
        <v>240</v>
      </c>
      <c r="C31366" s="8">
        <f t="shared" si="1464"/>
        <v>89</v>
      </c>
      <c r="E31366" s="15" t="str">
        <f t="shared" si="1462"/>
        <v>Idku</v>
      </c>
      <c r="F31366" s="22"/>
    </row>
    <row r="31367" spans="2:6" x14ac:dyDescent="0.25">
      <c r="B31367">
        <f t="shared" si="1463"/>
        <v>240</v>
      </c>
      <c r="C31367" s="8">
        <f t="shared" si="1464"/>
        <v>90</v>
      </c>
      <c r="E31367" s="15" t="str">
        <f t="shared" si="1462"/>
        <v>Inchon - Soraepogu</v>
      </c>
      <c r="F31367" s="22"/>
    </row>
    <row r="31368" spans="2:6" x14ac:dyDescent="0.25">
      <c r="B31368">
        <f t="shared" si="1463"/>
        <v>240</v>
      </c>
      <c r="C31368" s="8">
        <f t="shared" si="1464"/>
        <v>91</v>
      </c>
      <c r="E31368" s="15" t="str">
        <f t="shared" si="1462"/>
        <v>Ishikariwan-Shinko</v>
      </c>
      <c r="F31368" s="22"/>
    </row>
    <row r="31369" spans="2:6" x14ac:dyDescent="0.25">
      <c r="B31369">
        <f t="shared" si="1463"/>
        <v>240</v>
      </c>
      <c r="C31369" s="8">
        <f t="shared" si="1464"/>
        <v>92</v>
      </c>
      <c r="E31369" s="15" t="str">
        <f t="shared" si="1462"/>
        <v>Isle of Grain</v>
      </c>
      <c r="F31369" s="22"/>
    </row>
    <row r="31370" spans="2:6" x14ac:dyDescent="0.25">
      <c r="B31370">
        <f t="shared" si="1463"/>
        <v>240</v>
      </c>
      <c r="C31370" s="8">
        <f t="shared" si="1464"/>
        <v>93</v>
      </c>
      <c r="E31370" s="15" t="str">
        <f t="shared" si="1462"/>
        <v>Jebel Ali</v>
      </c>
      <c r="F31370" s="22"/>
    </row>
    <row r="31371" spans="2:6" x14ac:dyDescent="0.25">
      <c r="B31371">
        <f t="shared" si="1463"/>
        <v>240</v>
      </c>
      <c r="C31371" s="8">
        <f t="shared" si="1464"/>
        <v>94</v>
      </c>
      <c r="E31371" s="15" t="str">
        <f t="shared" si="1462"/>
        <v>Jiangsu</v>
      </c>
      <c r="F31371" s="22"/>
    </row>
    <row r="31372" spans="2:6" x14ac:dyDescent="0.25">
      <c r="B31372">
        <f t="shared" si="1463"/>
        <v>240</v>
      </c>
      <c r="C31372" s="8">
        <f t="shared" si="1464"/>
        <v>95</v>
      </c>
      <c r="E31372" s="15" t="str">
        <f t="shared" si="1462"/>
        <v>Johore</v>
      </c>
      <c r="F31372" s="22"/>
    </row>
    <row r="31373" spans="2:6" x14ac:dyDescent="0.25">
      <c r="B31373">
        <f t="shared" si="1463"/>
        <v>240</v>
      </c>
      <c r="C31373" s="8">
        <f t="shared" si="1464"/>
        <v>96</v>
      </c>
      <c r="E31373" s="15" t="str">
        <f t="shared" si="1462"/>
        <v>Jorf Lasfar</v>
      </c>
      <c r="F31373" s="22"/>
    </row>
    <row r="31374" spans="2:6" x14ac:dyDescent="0.25">
      <c r="B31374">
        <f t="shared" si="1463"/>
        <v>240</v>
      </c>
      <c r="C31374" s="8">
        <f t="shared" si="1464"/>
        <v>97</v>
      </c>
      <c r="E31374" s="15" t="str">
        <f t="shared" si="1462"/>
        <v>Singapore</v>
      </c>
      <c r="F31374" s="22"/>
    </row>
    <row r="31375" spans="2:6" x14ac:dyDescent="0.25">
      <c r="B31375">
        <f t="shared" si="1463"/>
        <v>240</v>
      </c>
      <c r="C31375" s="8">
        <f t="shared" si="1464"/>
        <v>98</v>
      </c>
      <c r="E31375" s="15" t="str">
        <f t="shared" si="1462"/>
        <v>Kagoshima</v>
      </c>
      <c r="F31375" s="22"/>
    </row>
    <row r="31376" spans="2:6" x14ac:dyDescent="0.25">
      <c r="B31376">
        <f t="shared" si="1463"/>
        <v>240</v>
      </c>
      <c r="C31376" s="8">
        <f t="shared" si="1464"/>
        <v>99</v>
      </c>
      <c r="E31376" s="15" t="str">
        <f t="shared" si="1462"/>
        <v>Kakinada</v>
      </c>
      <c r="F31376" s="22"/>
    </row>
    <row r="31377" spans="2:6" x14ac:dyDescent="0.25">
      <c r="B31377">
        <f t="shared" si="1463"/>
        <v>240</v>
      </c>
      <c r="C31377" s="8">
        <f t="shared" si="1464"/>
        <v>100</v>
      </c>
      <c r="E31377" s="15" t="str">
        <f t="shared" si="1462"/>
        <v>Port Qasim</v>
      </c>
      <c r="F31377" s="22"/>
    </row>
    <row r="31378" spans="2:6" x14ac:dyDescent="0.25">
      <c r="B31378">
        <f t="shared" si="1463"/>
        <v>240</v>
      </c>
      <c r="C31378" s="8">
        <f t="shared" si="1464"/>
        <v>101</v>
      </c>
      <c r="E31378" s="15" t="str">
        <f t="shared" si="1462"/>
        <v>Karwar - South Port</v>
      </c>
      <c r="F31378" s="22"/>
    </row>
    <row r="31379" spans="2:6" x14ac:dyDescent="0.25">
      <c r="B31379">
        <f t="shared" si="1463"/>
        <v>240</v>
      </c>
      <c r="C31379" s="8">
        <f t="shared" si="1464"/>
        <v>102</v>
      </c>
      <c r="E31379" s="15" t="str">
        <f t="shared" si="1462"/>
        <v>Khor al Zubair</v>
      </c>
      <c r="F31379" s="22"/>
    </row>
    <row r="31380" spans="2:6" x14ac:dyDescent="0.25">
      <c r="B31380">
        <f t="shared" si="1463"/>
        <v>240</v>
      </c>
      <c r="C31380" s="8">
        <f t="shared" si="1464"/>
        <v>103</v>
      </c>
      <c r="E31380" s="15" t="str">
        <f t="shared" si="1462"/>
        <v>Kitakyushu</v>
      </c>
      <c r="F31380" s="22"/>
    </row>
    <row r="31381" spans="2:6" x14ac:dyDescent="0.25">
      <c r="B31381">
        <f t="shared" si="1463"/>
        <v>240</v>
      </c>
      <c r="C31381" s="8">
        <f t="shared" si="1464"/>
        <v>104</v>
      </c>
      <c r="E31381" s="15" t="str">
        <f t="shared" si="1462"/>
        <v>Kitimat</v>
      </c>
      <c r="F31381" s="22"/>
    </row>
    <row r="31382" spans="2:6" x14ac:dyDescent="0.25">
      <c r="B31382">
        <f t="shared" si="1463"/>
        <v>240</v>
      </c>
      <c r="C31382" s="8">
        <f t="shared" si="1464"/>
        <v>105</v>
      </c>
      <c r="E31382" s="15" t="str">
        <f t="shared" si="1462"/>
        <v>Klaipeda</v>
      </c>
      <c r="F31382" s="22"/>
    </row>
    <row r="31383" spans="2:6" x14ac:dyDescent="0.25">
      <c r="B31383">
        <f t="shared" si="1463"/>
        <v>240</v>
      </c>
      <c r="C31383" s="8">
        <f t="shared" si="1464"/>
        <v>106</v>
      </c>
      <c r="E31383" s="15" t="str">
        <f t="shared" si="1462"/>
        <v>Koper</v>
      </c>
      <c r="F31383" s="22"/>
    </row>
    <row r="31384" spans="2:6" x14ac:dyDescent="0.25">
      <c r="B31384">
        <f t="shared" si="1463"/>
        <v>240</v>
      </c>
      <c r="C31384" s="8">
        <f t="shared" si="1464"/>
        <v>107</v>
      </c>
      <c r="E31384" s="15" t="str">
        <f t="shared" si="1462"/>
        <v>Kribi</v>
      </c>
      <c r="F31384" s="22"/>
    </row>
    <row r="31385" spans="2:6" x14ac:dyDescent="0.25">
      <c r="B31385">
        <f t="shared" si="1463"/>
        <v>240</v>
      </c>
      <c r="C31385" s="8">
        <f t="shared" si="1464"/>
        <v>108</v>
      </c>
      <c r="E31385" s="15" t="str">
        <f t="shared" si="1462"/>
        <v>Krk Island</v>
      </c>
      <c r="F31385" s="22"/>
    </row>
    <row r="31386" spans="2:6" x14ac:dyDescent="0.25">
      <c r="B31386">
        <f t="shared" si="1463"/>
        <v>240</v>
      </c>
      <c r="C31386" s="8">
        <f t="shared" si="1464"/>
        <v>109</v>
      </c>
      <c r="E31386" s="15" t="str">
        <f t="shared" si="1462"/>
        <v>Kushiro</v>
      </c>
      <c r="F31386" s="22"/>
    </row>
    <row r="31387" spans="2:6" x14ac:dyDescent="0.25">
      <c r="B31387">
        <f t="shared" si="1463"/>
        <v>240</v>
      </c>
      <c r="C31387" s="8">
        <f t="shared" si="1464"/>
        <v>110</v>
      </c>
      <c r="E31387" s="15" t="str">
        <f t="shared" si="1462"/>
        <v>Lahad Datu</v>
      </c>
      <c r="F31387" s="22"/>
    </row>
    <row r="31388" spans="2:6" x14ac:dyDescent="0.25">
      <c r="B31388">
        <f t="shared" si="1463"/>
        <v>240</v>
      </c>
      <c r="C31388" s="8">
        <f t="shared" si="1464"/>
        <v>111</v>
      </c>
      <c r="E31388" s="15" t="str">
        <f t="shared" si="1462"/>
        <v>Lake Charles</v>
      </c>
      <c r="F31388" s="22"/>
    </row>
    <row r="31389" spans="2:6" x14ac:dyDescent="0.25">
      <c r="B31389">
        <f t="shared" si="1463"/>
        <v>240</v>
      </c>
      <c r="C31389" s="8">
        <f t="shared" si="1464"/>
        <v>112</v>
      </c>
      <c r="E31389" s="15" t="str">
        <f t="shared" si="1462"/>
        <v>Lake Charles</v>
      </c>
      <c r="F31389" s="22"/>
    </row>
    <row r="31390" spans="2:6" x14ac:dyDescent="0.25">
      <c r="B31390">
        <f t="shared" si="1463"/>
        <v>240</v>
      </c>
      <c r="C31390" s="8">
        <f t="shared" si="1464"/>
        <v>113</v>
      </c>
      <c r="E31390" s="15" t="str">
        <f t="shared" si="1462"/>
        <v>Le Havre</v>
      </c>
      <c r="F31390" s="22"/>
    </row>
    <row r="31391" spans="2:6" x14ac:dyDescent="0.25">
      <c r="B31391">
        <f t="shared" si="1463"/>
        <v>240</v>
      </c>
      <c r="C31391" s="8">
        <f t="shared" si="1464"/>
        <v>114</v>
      </c>
      <c r="E31391" s="15" t="str">
        <f t="shared" si="1462"/>
        <v>Lianyungang</v>
      </c>
      <c r="F31391" s="22"/>
    </row>
    <row r="31392" spans="2:6" x14ac:dyDescent="0.25">
      <c r="B31392">
        <f t="shared" si="1463"/>
        <v>240</v>
      </c>
      <c r="C31392" s="8">
        <f t="shared" si="1464"/>
        <v>115</v>
      </c>
      <c r="E31392" s="15" t="str">
        <f t="shared" si="1462"/>
        <v>Limassol</v>
      </c>
      <c r="F31392" s="22"/>
    </row>
    <row r="31393" spans="2:6" x14ac:dyDescent="0.25">
      <c r="B31393">
        <f t="shared" si="1463"/>
        <v>240</v>
      </c>
      <c r="C31393" s="8">
        <f t="shared" si="1464"/>
        <v>116</v>
      </c>
      <c r="E31393" s="15" t="str">
        <f t="shared" si="1462"/>
        <v>Limerick</v>
      </c>
      <c r="F31393" s="22"/>
    </row>
    <row r="31394" spans="2:6" x14ac:dyDescent="0.25">
      <c r="B31394">
        <f t="shared" si="1463"/>
        <v>240</v>
      </c>
      <c r="C31394" s="8">
        <f t="shared" si="1464"/>
        <v>117</v>
      </c>
      <c r="E31394" s="15" t="str">
        <f t="shared" si="1462"/>
        <v>Livorno</v>
      </c>
      <c r="F31394" s="22"/>
    </row>
    <row r="31395" spans="2:6" x14ac:dyDescent="0.25">
      <c r="B31395">
        <f t="shared" si="1463"/>
        <v>240</v>
      </c>
      <c r="C31395" s="8">
        <f t="shared" si="1464"/>
        <v>118</v>
      </c>
      <c r="E31395" s="15" t="str">
        <f t="shared" si="1462"/>
        <v>Lumut, Brunei</v>
      </c>
      <c r="F31395" s="22"/>
    </row>
    <row r="31396" spans="2:6" x14ac:dyDescent="0.25">
      <c r="B31396">
        <f t="shared" si="1463"/>
        <v>240</v>
      </c>
      <c r="C31396" s="8">
        <f t="shared" si="1464"/>
        <v>119</v>
      </c>
      <c r="E31396" s="15" t="str">
        <f t="shared" ref="E31396:E31459" si="1465">E31171</f>
        <v>Luwuk</v>
      </c>
      <c r="F31396" s="22"/>
    </row>
    <row r="31397" spans="2:6" x14ac:dyDescent="0.25">
      <c r="B31397">
        <f t="shared" ref="B31397:B31460" si="1466">IF(C31396=225,B31396+1,B31396)</f>
        <v>240</v>
      </c>
      <c r="C31397" s="8">
        <f t="shared" ref="C31397:C31460" si="1467">C31172</f>
        <v>120</v>
      </c>
      <c r="E31397" s="15" t="str">
        <f t="shared" si="1465"/>
        <v>Malacca</v>
      </c>
      <c r="F31397" s="22"/>
    </row>
    <row r="31398" spans="2:6" x14ac:dyDescent="0.25">
      <c r="B31398">
        <f t="shared" si="1466"/>
        <v>240</v>
      </c>
      <c r="C31398" s="8">
        <f t="shared" si="1467"/>
        <v>121</v>
      </c>
      <c r="E31398" s="15" t="str">
        <f t="shared" si="1465"/>
        <v>Manzanillo</v>
      </c>
      <c r="F31398" s="22"/>
    </row>
    <row r="31399" spans="2:6" x14ac:dyDescent="0.25">
      <c r="B31399">
        <f t="shared" si="1466"/>
        <v>240</v>
      </c>
      <c r="C31399" s="8">
        <f t="shared" si="1467"/>
        <v>122</v>
      </c>
      <c r="E31399" s="15" t="str">
        <f t="shared" si="1465"/>
        <v>Map Ta Phut</v>
      </c>
      <c r="F31399" s="22"/>
    </row>
    <row r="31400" spans="2:6" x14ac:dyDescent="0.25">
      <c r="B31400">
        <f t="shared" si="1466"/>
        <v>240</v>
      </c>
      <c r="C31400" s="8">
        <f t="shared" si="1467"/>
        <v>123</v>
      </c>
      <c r="E31400" s="15" t="str">
        <f t="shared" si="1465"/>
        <v>Marmara Ereglisi</v>
      </c>
      <c r="F31400" s="22"/>
    </row>
    <row r="31401" spans="2:6" x14ac:dyDescent="0.25">
      <c r="B31401">
        <f t="shared" si="1466"/>
        <v>240</v>
      </c>
      <c r="C31401" s="8">
        <f t="shared" si="1467"/>
        <v>124</v>
      </c>
      <c r="E31401" s="15" t="str">
        <f t="shared" si="1465"/>
        <v>Marsa el Brega</v>
      </c>
      <c r="F31401" s="22"/>
    </row>
    <row r="31402" spans="2:6" x14ac:dyDescent="0.25">
      <c r="B31402">
        <f t="shared" si="1466"/>
        <v>240</v>
      </c>
      <c r="C31402" s="8">
        <f t="shared" si="1467"/>
        <v>125</v>
      </c>
      <c r="E31402" s="15" t="str">
        <f t="shared" si="1465"/>
        <v>Mejillones</v>
      </c>
      <c r="F31402" s="22"/>
    </row>
    <row r="31403" spans="2:6" x14ac:dyDescent="0.25">
      <c r="B31403">
        <f t="shared" si="1466"/>
        <v>240</v>
      </c>
      <c r="C31403" s="8">
        <f t="shared" si="1467"/>
        <v>126</v>
      </c>
      <c r="E31403" s="15" t="str">
        <f t="shared" si="1465"/>
        <v>Mina Al-Ahmadi</v>
      </c>
      <c r="F31403" s="22"/>
    </row>
    <row r="31404" spans="2:6" x14ac:dyDescent="0.25">
      <c r="B31404">
        <f t="shared" si="1466"/>
        <v>240</v>
      </c>
      <c r="C31404" s="8">
        <f t="shared" si="1467"/>
        <v>127</v>
      </c>
      <c r="E31404" s="15" t="str">
        <f t="shared" si="1465"/>
        <v>Mizushima</v>
      </c>
      <c r="F31404" s="22"/>
    </row>
    <row r="31405" spans="2:6" x14ac:dyDescent="0.25">
      <c r="B31405">
        <f t="shared" si="1466"/>
        <v>240</v>
      </c>
      <c r="C31405" s="8">
        <f t="shared" si="1467"/>
        <v>128</v>
      </c>
      <c r="E31405" s="15" t="str">
        <f t="shared" si="1465"/>
        <v>Mombasa</v>
      </c>
      <c r="F31405" s="22"/>
    </row>
    <row r="31406" spans="2:6" x14ac:dyDescent="0.25">
      <c r="B31406">
        <f t="shared" si="1466"/>
        <v>240</v>
      </c>
      <c r="C31406" s="8">
        <f t="shared" si="1467"/>
        <v>129</v>
      </c>
      <c r="E31406" s="15" t="str">
        <f t="shared" si="1465"/>
        <v>Montevideo</v>
      </c>
      <c r="F31406" s="22"/>
    </row>
    <row r="31407" spans="2:6" x14ac:dyDescent="0.25">
      <c r="B31407">
        <f t="shared" si="1466"/>
        <v>240</v>
      </c>
      <c r="C31407" s="8">
        <f t="shared" si="1467"/>
        <v>130</v>
      </c>
      <c r="E31407" s="15" t="str">
        <f t="shared" si="1465"/>
        <v>Montoir - Loire River</v>
      </c>
      <c r="F31407" s="22"/>
    </row>
    <row r="31408" spans="2:6" x14ac:dyDescent="0.25">
      <c r="B31408">
        <f t="shared" si="1466"/>
        <v>240</v>
      </c>
      <c r="C31408" s="8">
        <f t="shared" si="1467"/>
        <v>131</v>
      </c>
      <c r="E31408" s="15" t="str">
        <f t="shared" si="1465"/>
        <v>Mossel Bay</v>
      </c>
      <c r="F31408" s="22"/>
    </row>
    <row r="31409" spans="2:6" x14ac:dyDescent="0.25">
      <c r="B31409">
        <f t="shared" si="1466"/>
        <v>240</v>
      </c>
      <c r="C31409" s="8">
        <f t="shared" si="1467"/>
        <v>132</v>
      </c>
      <c r="E31409" s="15" t="str">
        <f t="shared" si="1465"/>
        <v>Mozambique Port</v>
      </c>
      <c r="F31409" s="22"/>
    </row>
    <row r="31410" spans="2:6" x14ac:dyDescent="0.25">
      <c r="B31410">
        <f t="shared" si="1466"/>
        <v>240</v>
      </c>
      <c r="C31410" s="8">
        <f t="shared" si="1467"/>
        <v>133</v>
      </c>
      <c r="E31410" s="15" t="str">
        <f t="shared" si="1465"/>
        <v>Mundra</v>
      </c>
      <c r="F31410" s="22"/>
    </row>
    <row r="31411" spans="2:6" x14ac:dyDescent="0.25">
      <c r="B31411">
        <f t="shared" si="1466"/>
        <v>240</v>
      </c>
      <c r="C31411" s="8">
        <f t="shared" si="1467"/>
        <v>134</v>
      </c>
      <c r="E31411" s="15" t="str">
        <f t="shared" si="1465"/>
        <v>Nagasaki</v>
      </c>
      <c r="F31411" s="22"/>
    </row>
    <row r="31412" spans="2:6" x14ac:dyDescent="0.25">
      <c r="B31412">
        <f t="shared" si="1466"/>
        <v>240</v>
      </c>
      <c r="C31412" s="8">
        <f t="shared" si="1467"/>
        <v>135</v>
      </c>
      <c r="E31412" s="15" t="str">
        <f t="shared" si="1465"/>
        <v>Nanao</v>
      </c>
      <c r="F31412" s="22"/>
    </row>
    <row r="31413" spans="2:6" x14ac:dyDescent="0.25">
      <c r="B31413">
        <f t="shared" si="1466"/>
        <v>240</v>
      </c>
      <c r="C31413" s="8">
        <f t="shared" si="1467"/>
        <v>136</v>
      </c>
      <c r="E31413" s="15" t="str">
        <f t="shared" si="1465"/>
        <v>Naoetsu</v>
      </c>
      <c r="F31413" s="22"/>
    </row>
    <row r="31414" spans="2:6" x14ac:dyDescent="0.25">
      <c r="B31414">
        <f t="shared" si="1466"/>
        <v>240</v>
      </c>
      <c r="C31414" s="8">
        <f t="shared" si="1467"/>
        <v>137</v>
      </c>
      <c r="E31414" s="15" t="str">
        <f t="shared" si="1465"/>
        <v>Negishi</v>
      </c>
      <c r="F31414" s="22"/>
    </row>
    <row r="31415" spans="2:6" x14ac:dyDescent="0.25">
      <c r="B31415">
        <f t="shared" si="1466"/>
        <v>240</v>
      </c>
      <c r="C31415" s="8">
        <f t="shared" si="1467"/>
        <v>138</v>
      </c>
      <c r="E31415" s="15" t="str">
        <f t="shared" si="1465"/>
        <v>New Plymouth</v>
      </c>
      <c r="F31415" s="22"/>
    </row>
    <row r="31416" spans="2:6" x14ac:dyDescent="0.25">
      <c r="B31416">
        <f t="shared" si="1466"/>
        <v>240</v>
      </c>
      <c r="C31416" s="8">
        <f t="shared" si="1467"/>
        <v>139</v>
      </c>
      <c r="E31416" s="15" t="str">
        <f t="shared" si="1465"/>
        <v>Niigata-Higashi</v>
      </c>
      <c r="F31416" s="22"/>
    </row>
    <row r="31417" spans="2:6" x14ac:dyDescent="0.25">
      <c r="B31417">
        <f t="shared" si="1466"/>
        <v>240</v>
      </c>
      <c r="C31417" s="8">
        <f t="shared" si="1467"/>
        <v>140</v>
      </c>
      <c r="E31417" s="15" t="str">
        <f t="shared" si="1465"/>
        <v>Northeast Gateway Deepwater Port</v>
      </c>
      <c r="F31417" s="22"/>
    </row>
    <row r="31418" spans="2:6" x14ac:dyDescent="0.25">
      <c r="B31418">
        <f t="shared" si="1466"/>
        <v>240</v>
      </c>
      <c r="C31418" s="8">
        <f t="shared" si="1467"/>
        <v>141</v>
      </c>
      <c r="E31418" s="15" t="str">
        <f t="shared" si="1465"/>
        <v>Offshore Haldia No.1 (TA)</v>
      </c>
      <c r="F31418" s="22"/>
    </row>
    <row r="31419" spans="2:6" x14ac:dyDescent="0.25">
      <c r="B31419">
        <f t="shared" si="1466"/>
        <v>240</v>
      </c>
      <c r="C31419" s="8">
        <f t="shared" si="1467"/>
        <v>142</v>
      </c>
      <c r="E31419" s="15" t="str">
        <f t="shared" si="1465"/>
        <v>Ogishima - Tokyo Gas</v>
      </c>
      <c r="F31419" s="22"/>
    </row>
    <row r="31420" spans="2:6" x14ac:dyDescent="0.25">
      <c r="B31420">
        <f t="shared" si="1466"/>
        <v>240</v>
      </c>
      <c r="C31420" s="8">
        <f t="shared" si="1467"/>
        <v>143</v>
      </c>
      <c r="E31420" s="15" t="str">
        <f t="shared" si="1465"/>
        <v>Oita</v>
      </c>
      <c r="F31420" s="22"/>
    </row>
    <row r="31421" spans="2:6" x14ac:dyDescent="0.25">
      <c r="B31421">
        <f t="shared" si="1466"/>
        <v>240</v>
      </c>
      <c r="C31421" s="8">
        <f t="shared" si="1467"/>
        <v>144</v>
      </c>
      <c r="E31421" s="15" t="str">
        <f t="shared" si="1465"/>
        <v>Okinawa</v>
      </c>
      <c r="F31421" s="22"/>
    </row>
    <row r="31422" spans="2:6" x14ac:dyDescent="0.25">
      <c r="B31422">
        <f t="shared" si="1466"/>
        <v>240</v>
      </c>
      <c r="C31422" s="8">
        <f t="shared" si="1467"/>
        <v>145</v>
      </c>
      <c r="E31422" s="15" t="str">
        <f t="shared" si="1465"/>
        <v>Ortona</v>
      </c>
      <c r="F31422" s="22"/>
    </row>
    <row r="31423" spans="2:6" x14ac:dyDescent="0.25">
      <c r="B31423">
        <f t="shared" si="1466"/>
        <v>240</v>
      </c>
      <c r="C31423" s="8">
        <f t="shared" si="1467"/>
        <v>146</v>
      </c>
      <c r="E31423" s="15" t="str">
        <f t="shared" si="1465"/>
        <v>Paldiski South Harbour</v>
      </c>
      <c r="F31423" s="22"/>
    </row>
    <row r="31424" spans="2:6" x14ac:dyDescent="0.25">
      <c r="B31424">
        <f t="shared" si="1466"/>
        <v>240</v>
      </c>
      <c r="C31424" s="8">
        <f t="shared" si="1467"/>
        <v>147</v>
      </c>
      <c r="E31424" s="15" t="str">
        <f t="shared" si="1465"/>
        <v>Panjang</v>
      </c>
      <c r="F31424" s="22"/>
    </row>
    <row r="31425" spans="2:6" x14ac:dyDescent="0.25">
      <c r="B31425">
        <f t="shared" si="1466"/>
        <v>240</v>
      </c>
      <c r="C31425" s="8">
        <f t="shared" si="1467"/>
        <v>148</v>
      </c>
      <c r="E31425" s="15" t="str">
        <f t="shared" si="1465"/>
        <v>Pars</v>
      </c>
      <c r="F31425" s="22"/>
    </row>
    <row r="31426" spans="2:6" x14ac:dyDescent="0.25">
      <c r="B31426">
        <f t="shared" si="1466"/>
        <v>240</v>
      </c>
      <c r="C31426" s="8">
        <f t="shared" si="1467"/>
        <v>149</v>
      </c>
      <c r="E31426" s="15" t="str">
        <f t="shared" si="1465"/>
        <v>Pascagoula</v>
      </c>
      <c r="F31426" s="22"/>
    </row>
    <row r="31427" spans="2:6" x14ac:dyDescent="0.25">
      <c r="B31427">
        <f t="shared" si="1466"/>
        <v>240</v>
      </c>
      <c r="C31427" s="8">
        <f t="shared" si="1467"/>
        <v>150</v>
      </c>
      <c r="E31427" s="15" t="str">
        <f t="shared" si="1465"/>
        <v>Pecem</v>
      </c>
      <c r="F31427" s="22"/>
    </row>
    <row r="31428" spans="2:6" x14ac:dyDescent="0.25">
      <c r="B31428">
        <f t="shared" si="1466"/>
        <v>240</v>
      </c>
      <c r="C31428" s="8">
        <f t="shared" si="1467"/>
        <v>151</v>
      </c>
      <c r="E31428" s="15" t="str">
        <f t="shared" si="1465"/>
        <v>Peru</v>
      </c>
      <c r="F31428" s="22"/>
    </row>
    <row r="31429" spans="2:6" x14ac:dyDescent="0.25">
      <c r="B31429">
        <f t="shared" si="1466"/>
        <v>240</v>
      </c>
      <c r="C31429" s="8">
        <f t="shared" si="1467"/>
        <v>152</v>
      </c>
      <c r="E31429" s="15" t="str">
        <f t="shared" si="1465"/>
        <v>Pipavav</v>
      </c>
      <c r="F31429" s="22"/>
    </row>
    <row r="31430" spans="2:6" x14ac:dyDescent="0.25">
      <c r="B31430">
        <f t="shared" si="1466"/>
        <v>240</v>
      </c>
      <c r="C31430" s="8">
        <f t="shared" si="1467"/>
        <v>153</v>
      </c>
      <c r="E31430" s="15" t="str">
        <f t="shared" si="1465"/>
        <v>Plaquemines</v>
      </c>
      <c r="F31430" s="22"/>
    </row>
    <row r="31431" spans="2:6" x14ac:dyDescent="0.25">
      <c r="B31431">
        <f t="shared" si="1466"/>
        <v>240</v>
      </c>
      <c r="C31431" s="8">
        <f t="shared" si="1467"/>
        <v>154</v>
      </c>
      <c r="E31431" s="15" t="str">
        <f t="shared" si="1465"/>
        <v>Pluto</v>
      </c>
      <c r="F31431" s="22"/>
    </row>
    <row r="31432" spans="2:6" x14ac:dyDescent="0.25">
      <c r="B31432">
        <f t="shared" si="1466"/>
        <v>240</v>
      </c>
      <c r="C31432" s="8">
        <f t="shared" si="1467"/>
        <v>155</v>
      </c>
      <c r="E31432" s="15" t="str">
        <f t="shared" si="1465"/>
        <v>Point Fortin</v>
      </c>
      <c r="F31432" s="22"/>
    </row>
    <row r="31433" spans="2:6" x14ac:dyDescent="0.25">
      <c r="B31433">
        <f t="shared" si="1466"/>
        <v>240</v>
      </c>
      <c r="C31433" s="8">
        <f t="shared" si="1467"/>
        <v>156</v>
      </c>
      <c r="E31433" s="15" t="str">
        <f t="shared" si="1465"/>
        <v>Pointe-a-Pitre</v>
      </c>
      <c r="F31433" s="22"/>
    </row>
    <row r="31434" spans="2:6" x14ac:dyDescent="0.25">
      <c r="B31434">
        <f t="shared" si="1466"/>
        <v>240</v>
      </c>
      <c r="C31434" s="8">
        <f t="shared" si="1467"/>
        <v>157</v>
      </c>
      <c r="E31434" s="15" t="str">
        <f t="shared" si="1465"/>
        <v>Port Esquivel</v>
      </c>
      <c r="F31434" s="22"/>
    </row>
    <row r="31435" spans="2:6" x14ac:dyDescent="0.25">
      <c r="B31435">
        <f t="shared" si="1466"/>
        <v>240</v>
      </c>
      <c r="C31435" s="8">
        <f t="shared" si="1467"/>
        <v>158</v>
      </c>
      <c r="E31435" s="15" t="str">
        <f t="shared" si="1465"/>
        <v>Port Moresby</v>
      </c>
      <c r="F31435" s="22"/>
    </row>
    <row r="31436" spans="2:6" x14ac:dyDescent="0.25">
      <c r="B31436">
        <f t="shared" si="1466"/>
        <v>240</v>
      </c>
      <c r="C31436" s="8">
        <f t="shared" si="1467"/>
        <v>159</v>
      </c>
      <c r="E31436" s="15" t="str">
        <f t="shared" si="1465"/>
        <v>Porto Empedocle</v>
      </c>
      <c r="F31436" s="22"/>
    </row>
    <row r="31437" spans="2:6" x14ac:dyDescent="0.25">
      <c r="B31437">
        <f t="shared" si="1466"/>
        <v>240</v>
      </c>
      <c r="C31437" s="8">
        <f t="shared" si="1467"/>
        <v>160</v>
      </c>
      <c r="E31437" s="15" t="str">
        <f t="shared" si="1465"/>
        <v>Prigorodnoye</v>
      </c>
      <c r="F31437" s="22"/>
    </row>
    <row r="31438" spans="2:6" x14ac:dyDescent="0.25">
      <c r="B31438">
        <f t="shared" si="1466"/>
        <v>240</v>
      </c>
      <c r="C31438" s="8">
        <f t="shared" si="1467"/>
        <v>161</v>
      </c>
      <c r="E31438" s="15" t="str">
        <f t="shared" si="1465"/>
        <v>Prince Rupert</v>
      </c>
      <c r="F31438" s="22"/>
    </row>
    <row r="31439" spans="2:6" x14ac:dyDescent="0.25">
      <c r="B31439">
        <f t="shared" si="1466"/>
        <v>240</v>
      </c>
      <c r="C31439" s="8">
        <f t="shared" si="1467"/>
        <v>162</v>
      </c>
      <c r="E31439" s="15" t="str">
        <f t="shared" si="1465"/>
        <v>Punta Europa</v>
      </c>
      <c r="F31439" s="22"/>
    </row>
    <row r="31440" spans="2:6" x14ac:dyDescent="0.25">
      <c r="B31440">
        <f t="shared" si="1466"/>
        <v>240</v>
      </c>
      <c r="C31440" s="8">
        <f t="shared" si="1467"/>
        <v>163</v>
      </c>
      <c r="E31440" s="15" t="str">
        <f t="shared" si="1465"/>
        <v>Pyeong Taek</v>
      </c>
      <c r="F31440" s="22"/>
    </row>
    <row r="31441" spans="2:6" x14ac:dyDescent="0.25">
      <c r="B31441">
        <f t="shared" si="1466"/>
        <v>240</v>
      </c>
      <c r="C31441" s="8">
        <f t="shared" si="1467"/>
        <v>164</v>
      </c>
      <c r="E31441" s="15" t="str">
        <f t="shared" si="1465"/>
        <v>Qalhat</v>
      </c>
      <c r="F31441" s="22"/>
    </row>
    <row r="31442" spans="2:6" x14ac:dyDescent="0.25">
      <c r="B31442">
        <f t="shared" si="1466"/>
        <v>240</v>
      </c>
      <c r="C31442" s="8">
        <f t="shared" si="1467"/>
        <v>165</v>
      </c>
      <c r="E31442" s="15" t="str">
        <f t="shared" si="1465"/>
        <v>Qidong</v>
      </c>
      <c r="F31442" s="22"/>
    </row>
    <row r="31443" spans="2:6" x14ac:dyDescent="0.25">
      <c r="B31443">
        <f t="shared" si="1466"/>
        <v>240</v>
      </c>
      <c r="C31443" s="8">
        <f t="shared" si="1467"/>
        <v>166</v>
      </c>
      <c r="E31443" s="15" t="str">
        <f t="shared" si="1465"/>
        <v>Qingdao</v>
      </c>
      <c r="F31443" s="22"/>
    </row>
    <row r="31444" spans="2:6" x14ac:dyDescent="0.25">
      <c r="B31444">
        <f t="shared" si="1466"/>
        <v>240</v>
      </c>
      <c r="C31444" s="8">
        <f t="shared" si="1467"/>
        <v>167</v>
      </c>
      <c r="E31444" s="15" t="str">
        <f t="shared" si="1465"/>
        <v>Qinhuangdao</v>
      </c>
      <c r="F31444" s="22"/>
    </row>
    <row r="31445" spans="2:6" x14ac:dyDescent="0.25">
      <c r="B31445">
        <f t="shared" si="1466"/>
        <v>240</v>
      </c>
      <c r="C31445" s="8">
        <f t="shared" si="1467"/>
        <v>168</v>
      </c>
      <c r="E31445" s="15" t="str">
        <f t="shared" si="1465"/>
        <v>Qinzhou</v>
      </c>
      <c r="F31445" s="22"/>
    </row>
    <row r="31446" spans="2:6" x14ac:dyDescent="0.25">
      <c r="B31446">
        <f t="shared" si="1466"/>
        <v>240</v>
      </c>
      <c r="C31446" s="8">
        <f t="shared" si="1467"/>
        <v>169</v>
      </c>
      <c r="E31446" s="15" t="str">
        <f t="shared" si="1465"/>
        <v>Quintero</v>
      </c>
      <c r="F31446" s="22"/>
    </row>
    <row r="31447" spans="2:6" x14ac:dyDescent="0.25">
      <c r="B31447">
        <f t="shared" si="1466"/>
        <v>240</v>
      </c>
      <c r="C31447" s="8">
        <f t="shared" si="1467"/>
        <v>170</v>
      </c>
      <c r="E31447" s="15" t="str">
        <f t="shared" si="1465"/>
        <v>Ras Laffan</v>
      </c>
      <c r="F31447" s="22"/>
    </row>
    <row r="31448" spans="2:6" x14ac:dyDescent="0.25">
      <c r="B31448">
        <f t="shared" si="1466"/>
        <v>240</v>
      </c>
      <c r="C31448" s="8">
        <f t="shared" si="1467"/>
        <v>171</v>
      </c>
      <c r="E31448" s="15" t="str">
        <f t="shared" si="1465"/>
        <v>Revithoussa</v>
      </c>
      <c r="F31448" s="22"/>
    </row>
    <row r="31449" spans="2:6" x14ac:dyDescent="0.25">
      <c r="B31449">
        <f t="shared" si="1466"/>
        <v>240</v>
      </c>
      <c r="C31449" s="8">
        <f t="shared" si="1467"/>
        <v>172</v>
      </c>
      <c r="E31449" s="15" t="str">
        <f t="shared" si="1465"/>
        <v>Rio Grande</v>
      </c>
      <c r="F31449" s="22"/>
    </row>
    <row r="31450" spans="2:6" x14ac:dyDescent="0.25">
      <c r="B31450">
        <f t="shared" si="1466"/>
        <v>240</v>
      </c>
      <c r="C31450" s="8">
        <f t="shared" si="1467"/>
        <v>173</v>
      </c>
      <c r="E31450" s="15" t="str">
        <f t="shared" si="1465"/>
        <v>Rosarito</v>
      </c>
      <c r="F31450" s="22"/>
    </row>
    <row r="31451" spans="2:6" x14ac:dyDescent="0.25">
      <c r="B31451">
        <f t="shared" si="1466"/>
        <v>240</v>
      </c>
      <c r="C31451" s="8">
        <f t="shared" si="1467"/>
        <v>174</v>
      </c>
      <c r="E31451" s="15" t="str">
        <f t="shared" si="1465"/>
        <v>Rosignano</v>
      </c>
      <c r="F31451" s="22"/>
    </row>
    <row r="31452" spans="2:6" x14ac:dyDescent="0.25">
      <c r="B31452">
        <f t="shared" si="1466"/>
        <v>240</v>
      </c>
      <c r="C31452" s="8">
        <f t="shared" si="1467"/>
        <v>175</v>
      </c>
      <c r="E31452" s="15" t="str">
        <f t="shared" si="1465"/>
        <v>Rostock</v>
      </c>
      <c r="F31452" s="22"/>
    </row>
    <row r="31453" spans="2:6" x14ac:dyDescent="0.25">
      <c r="B31453">
        <f t="shared" si="1466"/>
        <v>240</v>
      </c>
      <c r="C31453" s="8">
        <f t="shared" si="1467"/>
        <v>176</v>
      </c>
      <c r="E31453" s="15" t="str">
        <f t="shared" si="1465"/>
        <v>Rotterdam</v>
      </c>
      <c r="F31453" s="22"/>
    </row>
    <row r="31454" spans="2:6" x14ac:dyDescent="0.25">
      <c r="B31454">
        <f t="shared" si="1466"/>
        <v>240</v>
      </c>
      <c r="C31454" s="8">
        <f t="shared" si="1467"/>
        <v>177</v>
      </c>
      <c r="E31454" s="15" t="str">
        <f t="shared" si="1465"/>
        <v>Rovigo</v>
      </c>
      <c r="F31454" s="22"/>
    </row>
    <row r="31455" spans="2:6" x14ac:dyDescent="0.25">
      <c r="B31455">
        <f t="shared" si="1466"/>
        <v>240</v>
      </c>
      <c r="C31455" s="8">
        <f t="shared" si="1467"/>
        <v>178</v>
      </c>
      <c r="E31455" s="15" t="str">
        <f t="shared" si="1465"/>
        <v>Sabine Pass</v>
      </c>
      <c r="F31455" s="22"/>
    </row>
    <row r="31456" spans="2:6" x14ac:dyDescent="0.25">
      <c r="B31456">
        <f t="shared" si="1466"/>
        <v>240</v>
      </c>
      <c r="C31456" s="8">
        <f t="shared" si="1467"/>
        <v>179</v>
      </c>
      <c r="E31456" s="15" t="str">
        <f t="shared" si="1465"/>
        <v>Sagunto</v>
      </c>
      <c r="F31456" s="22"/>
    </row>
    <row r="31457" spans="2:6" x14ac:dyDescent="0.25">
      <c r="B31457">
        <f t="shared" si="1466"/>
        <v>240</v>
      </c>
      <c r="C31457" s="8">
        <f t="shared" si="1467"/>
        <v>180</v>
      </c>
      <c r="E31457" s="15" t="str">
        <f t="shared" si="1465"/>
        <v>Saint John</v>
      </c>
      <c r="F31457" s="22"/>
    </row>
    <row r="31458" spans="2:6" x14ac:dyDescent="0.25">
      <c r="B31458">
        <f t="shared" si="1466"/>
        <v>240</v>
      </c>
      <c r="C31458" s="8">
        <f t="shared" si="1467"/>
        <v>181</v>
      </c>
      <c r="E31458" s="15" t="str">
        <f t="shared" si="1465"/>
        <v>Sakai</v>
      </c>
      <c r="F31458" s="22"/>
    </row>
    <row r="31459" spans="2:6" x14ac:dyDescent="0.25">
      <c r="B31459">
        <f t="shared" si="1466"/>
        <v>240</v>
      </c>
      <c r="C31459" s="8">
        <f t="shared" si="1467"/>
        <v>182</v>
      </c>
      <c r="E31459" s="15" t="str">
        <f t="shared" si="1465"/>
        <v>Sakaide</v>
      </c>
      <c r="F31459" s="22"/>
    </row>
    <row r="31460" spans="2:6" x14ac:dyDescent="0.25">
      <c r="B31460">
        <f t="shared" si="1466"/>
        <v>240</v>
      </c>
      <c r="C31460" s="8">
        <f t="shared" si="1467"/>
        <v>183</v>
      </c>
      <c r="E31460" s="15" t="str">
        <f t="shared" ref="E31460:E31523" si="1468">E31235</f>
        <v>Sakhalin</v>
      </c>
      <c r="F31460" s="22"/>
    </row>
    <row r="31461" spans="2:6" x14ac:dyDescent="0.25">
      <c r="B31461">
        <f t="shared" ref="B31461:B31524" si="1469">IF(C31460=225,B31460+1,B31460)</f>
        <v>240</v>
      </c>
      <c r="C31461" s="8">
        <f t="shared" ref="C31461:C31524" si="1470">C31236</f>
        <v>184</v>
      </c>
      <c r="E31461" s="15" t="str">
        <f t="shared" si="1468"/>
        <v>Salvador</v>
      </c>
      <c r="F31461" s="22"/>
    </row>
    <row r="31462" spans="2:6" x14ac:dyDescent="0.25">
      <c r="B31462">
        <f t="shared" si="1469"/>
        <v>240</v>
      </c>
      <c r="C31462" s="8">
        <f t="shared" si="1470"/>
        <v>185</v>
      </c>
      <c r="E31462" s="15" t="str">
        <f t="shared" si="1468"/>
        <v>Santa Cruz de Tenerife</v>
      </c>
      <c r="F31462" s="22"/>
    </row>
    <row r="31463" spans="2:6" x14ac:dyDescent="0.25">
      <c r="B31463">
        <f t="shared" si="1469"/>
        <v>240</v>
      </c>
      <c r="C31463" s="8">
        <f t="shared" si="1470"/>
        <v>186</v>
      </c>
      <c r="E31463" s="15" t="str">
        <f t="shared" si="1468"/>
        <v>Sao Francisco do Sul</v>
      </c>
      <c r="F31463" s="22"/>
    </row>
    <row r="31464" spans="2:6" x14ac:dyDescent="0.25">
      <c r="B31464">
        <f t="shared" si="1469"/>
        <v>240</v>
      </c>
      <c r="C31464" s="8">
        <f t="shared" si="1470"/>
        <v>187</v>
      </c>
      <c r="E31464" s="15" t="str">
        <f t="shared" si="1468"/>
        <v>Savannah</v>
      </c>
      <c r="F31464" s="22"/>
    </row>
    <row r="31465" spans="2:6" x14ac:dyDescent="0.25">
      <c r="B31465">
        <f t="shared" si="1469"/>
        <v>240</v>
      </c>
      <c r="C31465" s="8">
        <f t="shared" si="1470"/>
        <v>188</v>
      </c>
      <c r="E31465" s="15" t="str">
        <f t="shared" si="1468"/>
        <v>Semarang</v>
      </c>
      <c r="F31465" s="22"/>
    </row>
    <row r="31466" spans="2:6" x14ac:dyDescent="0.25">
      <c r="B31466">
        <f t="shared" si="1469"/>
        <v>240</v>
      </c>
      <c r="C31466" s="8">
        <f t="shared" si="1470"/>
        <v>189</v>
      </c>
      <c r="E31466" s="15" t="str">
        <f t="shared" si="1468"/>
        <v>Senboku</v>
      </c>
      <c r="F31466" s="22"/>
    </row>
    <row r="31467" spans="2:6" x14ac:dyDescent="0.25">
      <c r="B31467">
        <f t="shared" si="1469"/>
        <v>240</v>
      </c>
      <c r="C31467" s="8">
        <f t="shared" si="1470"/>
        <v>190</v>
      </c>
      <c r="E31467" s="15" t="str">
        <f t="shared" si="1468"/>
        <v>Sendai</v>
      </c>
      <c r="F31467" s="22"/>
    </row>
    <row r="31468" spans="2:6" x14ac:dyDescent="0.25">
      <c r="B31468">
        <f t="shared" si="1469"/>
        <v>240</v>
      </c>
      <c r="C31468" s="8">
        <f t="shared" si="1470"/>
        <v>191</v>
      </c>
      <c r="E31468" s="15" t="str">
        <f t="shared" si="1468"/>
        <v>Shanghai</v>
      </c>
      <c r="F31468" s="22"/>
    </row>
    <row r="31469" spans="2:6" x14ac:dyDescent="0.25">
      <c r="B31469">
        <f t="shared" si="1469"/>
        <v>240</v>
      </c>
      <c r="C31469" s="8">
        <f t="shared" si="1470"/>
        <v>192</v>
      </c>
      <c r="E31469" s="15" t="str">
        <f t="shared" si="1468"/>
        <v>Shenzhen</v>
      </c>
      <c r="F31469" s="22"/>
    </row>
    <row r="31470" spans="2:6" x14ac:dyDescent="0.25">
      <c r="B31470">
        <f t="shared" si="1469"/>
        <v>240</v>
      </c>
      <c r="C31470" s="8">
        <f t="shared" si="1470"/>
        <v>193</v>
      </c>
      <c r="E31470" s="15" t="str">
        <f t="shared" si="1468"/>
        <v>Shimizu</v>
      </c>
      <c r="F31470" s="22"/>
    </row>
    <row r="31471" spans="2:6" x14ac:dyDescent="0.25">
      <c r="B31471">
        <f t="shared" si="1469"/>
        <v>240</v>
      </c>
      <c r="C31471" s="8">
        <f t="shared" si="1470"/>
        <v>194</v>
      </c>
      <c r="E31471" s="15" t="str">
        <f t="shared" si="1468"/>
        <v>Shinminato</v>
      </c>
      <c r="F31471" s="22"/>
    </row>
    <row r="31472" spans="2:6" x14ac:dyDescent="0.25">
      <c r="B31472">
        <f t="shared" si="1469"/>
        <v>240</v>
      </c>
      <c r="C31472" s="8">
        <f t="shared" si="1470"/>
        <v>195</v>
      </c>
      <c r="E31472" s="15" t="str">
        <f t="shared" si="1468"/>
        <v>Sines</v>
      </c>
      <c r="F31472" s="22"/>
    </row>
    <row r="31473" spans="2:6" x14ac:dyDescent="0.25">
      <c r="B31473">
        <f t="shared" si="1469"/>
        <v>240</v>
      </c>
      <c r="C31473" s="8">
        <f t="shared" si="1470"/>
        <v>196</v>
      </c>
      <c r="E31473" s="15" t="str">
        <f t="shared" si="1468"/>
        <v>Skikda</v>
      </c>
      <c r="F31473" s="22"/>
    </row>
    <row r="31474" spans="2:6" x14ac:dyDescent="0.25">
      <c r="B31474">
        <f t="shared" si="1469"/>
        <v>240</v>
      </c>
      <c r="C31474" s="8">
        <f t="shared" si="1470"/>
        <v>197</v>
      </c>
      <c r="E31474" s="15" t="str">
        <f t="shared" si="1468"/>
        <v>Sodegaura</v>
      </c>
      <c r="F31474" s="22"/>
    </row>
    <row r="31475" spans="2:6" x14ac:dyDescent="0.25">
      <c r="B31475">
        <f t="shared" si="1469"/>
        <v>240</v>
      </c>
      <c r="C31475" s="8">
        <f t="shared" si="1470"/>
        <v>198</v>
      </c>
      <c r="E31475" s="15" t="str">
        <f t="shared" si="1468"/>
        <v>Soma</v>
      </c>
      <c r="F31475" s="22"/>
    </row>
    <row r="31476" spans="2:6" x14ac:dyDescent="0.25">
      <c r="B31476">
        <f t="shared" si="1469"/>
        <v>240</v>
      </c>
      <c r="C31476" s="8">
        <f t="shared" si="1470"/>
        <v>199</v>
      </c>
      <c r="E31476" s="15" t="str">
        <f t="shared" si="1468"/>
        <v>South Hook</v>
      </c>
      <c r="F31476" s="22"/>
    </row>
    <row r="31477" spans="2:6" x14ac:dyDescent="0.25">
      <c r="B31477">
        <f t="shared" si="1469"/>
        <v>240</v>
      </c>
      <c r="C31477" s="8">
        <f t="shared" si="1470"/>
        <v>200</v>
      </c>
      <c r="E31477" s="15" t="str">
        <f t="shared" si="1468"/>
        <v>Soyo Angola</v>
      </c>
      <c r="F31477" s="22"/>
    </row>
    <row r="31478" spans="2:6" x14ac:dyDescent="0.25">
      <c r="B31478">
        <f t="shared" si="1469"/>
        <v>240</v>
      </c>
      <c r="C31478" s="8">
        <f t="shared" si="1470"/>
        <v>201</v>
      </c>
      <c r="E31478" s="15" t="str">
        <f t="shared" si="1468"/>
        <v>Sungai Udang</v>
      </c>
      <c r="F31478" s="22"/>
    </row>
    <row r="31479" spans="2:6" x14ac:dyDescent="0.25">
      <c r="B31479">
        <f t="shared" si="1469"/>
        <v>240</v>
      </c>
      <c r="C31479" s="8">
        <f t="shared" si="1470"/>
        <v>202</v>
      </c>
      <c r="E31479" s="15" t="str">
        <f t="shared" si="1468"/>
        <v>Swansea, U.K.</v>
      </c>
      <c r="F31479" s="22"/>
    </row>
    <row r="31480" spans="2:6" x14ac:dyDescent="0.25">
      <c r="B31480">
        <f t="shared" si="1469"/>
        <v>240</v>
      </c>
      <c r="C31480" s="8">
        <f t="shared" si="1470"/>
        <v>203</v>
      </c>
      <c r="E31480" s="15" t="str">
        <f t="shared" si="1468"/>
        <v>Swinoujscie</v>
      </c>
      <c r="F31480" s="22"/>
    </row>
    <row r="31481" spans="2:6" x14ac:dyDescent="0.25">
      <c r="B31481">
        <f t="shared" si="1469"/>
        <v>240</v>
      </c>
      <c r="C31481" s="8">
        <f t="shared" si="1470"/>
        <v>204</v>
      </c>
      <c r="E31481" s="15" t="str">
        <f t="shared" si="1468"/>
        <v>Taichung</v>
      </c>
      <c r="F31481" s="22"/>
    </row>
    <row r="31482" spans="2:6" x14ac:dyDescent="0.25">
      <c r="B31482">
        <f t="shared" si="1469"/>
        <v>240</v>
      </c>
      <c r="C31482" s="8">
        <f t="shared" si="1470"/>
        <v>205</v>
      </c>
      <c r="E31482" s="15" t="str">
        <f t="shared" si="1468"/>
        <v>Talcahuano</v>
      </c>
      <c r="F31482" s="22"/>
    </row>
    <row r="31483" spans="2:6" x14ac:dyDescent="0.25">
      <c r="B31483">
        <f t="shared" si="1469"/>
        <v>240</v>
      </c>
      <c r="C31483" s="8">
        <f t="shared" si="1470"/>
        <v>206</v>
      </c>
      <c r="E31483" s="15" t="str">
        <f t="shared" si="1468"/>
        <v>Tangguh</v>
      </c>
      <c r="F31483" s="22"/>
    </row>
    <row r="31484" spans="2:6" x14ac:dyDescent="0.25">
      <c r="B31484">
        <f t="shared" si="1469"/>
        <v>240</v>
      </c>
      <c r="C31484" s="8">
        <f t="shared" si="1470"/>
        <v>207</v>
      </c>
      <c r="E31484" s="15" t="str">
        <f t="shared" si="1468"/>
        <v>Taranto</v>
      </c>
      <c r="F31484" s="22"/>
    </row>
    <row r="31485" spans="2:6" x14ac:dyDescent="0.25">
      <c r="B31485">
        <f t="shared" si="1469"/>
        <v>240</v>
      </c>
      <c r="C31485" s="8">
        <f t="shared" si="1470"/>
        <v>208</v>
      </c>
      <c r="E31485" s="15" t="str">
        <f t="shared" si="1468"/>
        <v>Tianjin Lingang</v>
      </c>
      <c r="F31485" s="22"/>
    </row>
    <row r="31486" spans="2:6" x14ac:dyDescent="0.25">
      <c r="B31486">
        <f t="shared" si="1469"/>
        <v>240</v>
      </c>
      <c r="C31486" s="8">
        <f t="shared" si="1470"/>
        <v>209</v>
      </c>
      <c r="E31486" s="15" t="str">
        <f t="shared" si="1468"/>
        <v>Tobata</v>
      </c>
      <c r="F31486" s="22"/>
    </row>
    <row r="31487" spans="2:6" x14ac:dyDescent="0.25">
      <c r="B31487">
        <f t="shared" si="1469"/>
        <v>240</v>
      </c>
      <c r="C31487" s="8">
        <f t="shared" si="1470"/>
        <v>210</v>
      </c>
      <c r="E31487" s="15" t="str">
        <f t="shared" si="1468"/>
        <v>Tombak</v>
      </c>
      <c r="F31487" s="22"/>
    </row>
    <row r="31488" spans="2:6" x14ac:dyDescent="0.25">
      <c r="B31488">
        <f t="shared" si="1469"/>
        <v>240</v>
      </c>
      <c r="C31488" s="8">
        <f t="shared" si="1470"/>
        <v>211</v>
      </c>
      <c r="E31488" s="15" t="str">
        <f t="shared" si="1468"/>
        <v>Tong Yong</v>
      </c>
      <c r="F31488" s="22"/>
    </row>
    <row r="31489" spans="2:6" x14ac:dyDescent="0.25">
      <c r="B31489">
        <f t="shared" si="1469"/>
        <v>240</v>
      </c>
      <c r="C31489" s="8">
        <f t="shared" si="1470"/>
        <v>212</v>
      </c>
      <c r="E31489" s="15" t="str">
        <f t="shared" si="1468"/>
        <v>Trieste</v>
      </c>
      <c r="F31489" s="22"/>
    </row>
    <row r="31490" spans="2:6" x14ac:dyDescent="0.25">
      <c r="B31490">
        <f t="shared" si="1469"/>
        <v>240</v>
      </c>
      <c r="C31490" s="8">
        <f t="shared" si="1470"/>
        <v>213</v>
      </c>
      <c r="E31490" s="15" t="str">
        <f t="shared" si="1468"/>
        <v>Tripoli, Lebanon</v>
      </c>
      <c r="F31490" s="22"/>
    </row>
    <row r="31491" spans="2:6" x14ac:dyDescent="0.25">
      <c r="B31491">
        <f t="shared" si="1469"/>
        <v>240</v>
      </c>
      <c r="C31491" s="8">
        <f t="shared" si="1470"/>
        <v>214</v>
      </c>
      <c r="E31491" s="15" t="str">
        <f t="shared" si="1468"/>
        <v>Vladivostok</v>
      </c>
      <c r="F31491" s="22"/>
    </row>
    <row r="31492" spans="2:6" x14ac:dyDescent="0.25">
      <c r="B31492">
        <f t="shared" si="1469"/>
        <v>240</v>
      </c>
      <c r="C31492" s="8">
        <f t="shared" si="1470"/>
        <v>215</v>
      </c>
      <c r="E31492" s="15" t="str">
        <f t="shared" si="1468"/>
        <v>Vyborg</v>
      </c>
      <c r="F31492" s="22"/>
    </row>
    <row r="31493" spans="2:6" x14ac:dyDescent="0.25">
      <c r="B31493">
        <f t="shared" si="1469"/>
        <v>240</v>
      </c>
      <c r="C31493" s="8">
        <f t="shared" si="1470"/>
        <v>216</v>
      </c>
      <c r="E31493" s="15" t="str">
        <f t="shared" si="1468"/>
        <v>Wakayama</v>
      </c>
      <c r="F31493" s="22"/>
    </row>
    <row r="31494" spans="2:6" x14ac:dyDescent="0.25">
      <c r="B31494">
        <f t="shared" si="1469"/>
        <v>240</v>
      </c>
      <c r="C31494" s="8">
        <f t="shared" si="1470"/>
        <v>217</v>
      </c>
      <c r="E31494" s="15" t="str">
        <f t="shared" si="1468"/>
        <v>Wickham Point - Darwin</v>
      </c>
      <c r="F31494" s="22"/>
    </row>
    <row r="31495" spans="2:6" x14ac:dyDescent="0.25">
      <c r="B31495">
        <f t="shared" si="1469"/>
        <v>240</v>
      </c>
      <c r="C31495" s="8">
        <f t="shared" si="1470"/>
        <v>218</v>
      </c>
      <c r="E31495" s="15" t="str">
        <f t="shared" si="1468"/>
        <v>Wilhelmshaven</v>
      </c>
      <c r="F31495" s="22"/>
    </row>
    <row r="31496" spans="2:6" x14ac:dyDescent="0.25">
      <c r="B31496">
        <f t="shared" si="1469"/>
        <v>240</v>
      </c>
      <c r="C31496" s="8">
        <f t="shared" si="1470"/>
        <v>219</v>
      </c>
      <c r="E31496" s="15" t="str">
        <f t="shared" si="1468"/>
        <v>Yanai</v>
      </c>
      <c r="F31496" s="22"/>
    </row>
    <row r="31497" spans="2:6" x14ac:dyDescent="0.25">
      <c r="B31497">
        <f t="shared" si="1469"/>
        <v>240</v>
      </c>
      <c r="C31497" s="8">
        <f t="shared" si="1470"/>
        <v>220</v>
      </c>
      <c r="E31497" s="15" t="str">
        <f t="shared" si="1468"/>
        <v>Yangshan Deep Water Port</v>
      </c>
      <c r="F31497" s="22"/>
    </row>
    <row r="31498" spans="2:6" x14ac:dyDescent="0.25">
      <c r="B31498">
        <f t="shared" si="1469"/>
        <v>240</v>
      </c>
      <c r="C31498" s="8">
        <f t="shared" si="1470"/>
        <v>221</v>
      </c>
      <c r="E31498" s="15" t="str">
        <f t="shared" si="1468"/>
        <v>Yokkaichi</v>
      </c>
      <c r="F31498" s="22"/>
    </row>
    <row r="31499" spans="2:6" x14ac:dyDescent="0.25">
      <c r="B31499">
        <f t="shared" si="1469"/>
        <v>240</v>
      </c>
      <c r="C31499" s="8">
        <f t="shared" si="1470"/>
        <v>222</v>
      </c>
      <c r="E31499" s="15" t="str">
        <f t="shared" si="1468"/>
        <v>Yung-an</v>
      </c>
      <c r="F31499" s="22"/>
    </row>
    <row r="31500" spans="2:6" x14ac:dyDescent="0.25">
      <c r="B31500">
        <f t="shared" si="1469"/>
        <v>240</v>
      </c>
      <c r="C31500" s="8">
        <f t="shared" si="1470"/>
        <v>223</v>
      </c>
      <c r="E31500" s="15" t="str">
        <f t="shared" si="1468"/>
        <v>Yuzhny</v>
      </c>
      <c r="F31500" s="22"/>
    </row>
    <row r="31501" spans="2:6" x14ac:dyDescent="0.25">
      <c r="B31501">
        <f t="shared" si="1469"/>
        <v>240</v>
      </c>
      <c r="C31501" s="8">
        <f t="shared" si="1470"/>
        <v>224</v>
      </c>
      <c r="E31501" s="15" t="str">
        <f t="shared" si="1468"/>
        <v>Zeebrugge</v>
      </c>
      <c r="F31501" s="22"/>
    </row>
    <row r="31502" spans="2:6" x14ac:dyDescent="0.25">
      <c r="B31502">
        <f t="shared" si="1469"/>
        <v>240</v>
      </c>
      <c r="C31502" s="8">
        <f t="shared" si="1470"/>
        <v>225</v>
      </c>
      <c r="E31502" s="15" t="str">
        <f t="shared" si="1468"/>
        <v>Zhangjiagang</v>
      </c>
      <c r="F31502" s="22"/>
    </row>
    <row r="31503" spans="2:6" x14ac:dyDescent="0.25">
      <c r="B31503">
        <f t="shared" si="1469"/>
        <v>241</v>
      </c>
      <c r="C31503" s="8">
        <f t="shared" si="1470"/>
        <v>1</v>
      </c>
      <c r="E31503" s="15" t="str">
        <f t="shared" si="1468"/>
        <v>Abu Dhabi</v>
      </c>
      <c r="F31503" s="22"/>
    </row>
    <row r="31504" spans="2:6" x14ac:dyDescent="0.25">
      <c r="B31504">
        <f t="shared" si="1469"/>
        <v>241</v>
      </c>
      <c r="C31504" s="8">
        <f t="shared" si="1470"/>
        <v>2</v>
      </c>
      <c r="E31504" s="15" t="str">
        <f t="shared" si="1468"/>
        <v>Acajutla</v>
      </c>
      <c r="F31504" s="22"/>
    </row>
    <row r="31505" spans="2:6" x14ac:dyDescent="0.25">
      <c r="B31505">
        <f t="shared" si="1469"/>
        <v>241</v>
      </c>
      <c r="C31505" s="8">
        <f t="shared" si="1470"/>
        <v>3</v>
      </c>
      <c r="E31505" s="15" t="str">
        <f t="shared" si="1468"/>
        <v>Ain Sokhna</v>
      </c>
      <c r="F31505" s="22"/>
    </row>
    <row r="31506" spans="2:6" x14ac:dyDescent="0.25">
      <c r="B31506">
        <f t="shared" si="1469"/>
        <v>241</v>
      </c>
      <c r="C31506" s="8">
        <f t="shared" si="1470"/>
        <v>4</v>
      </c>
      <c r="E31506" s="15" t="str">
        <f t="shared" si="1468"/>
        <v>Aliaga</v>
      </c>
      <c r="F31506" s="22"/>
    </row>
    <row r="31507" spans="2:6" x14ac:dyDescent="0.25">
      <c r="B31507">
        <f t="shared" si="1469"/>
        <v>241</v>
      </c>
      <c r="C31507" s="8">
        <f t="shared" si="1470"/>
        <v>5</v>
      </c>
      <c r="E31507" s="15" t="str">
        <f t="shared" si="1468"/>
        <v>Altamira</v>
      </c>
      <c r="F31507" s="22"/>
    </row>
    <row r="31508" spans="2:6" x14ac:dyDescent="0.25">
      <c r="B31508">
        <f t="shared" si="1469"/>
        <v>241</v>
      </c>
      <c r="C31508" s="8">
        <f t="shared" si="1470"/>
        <v>6</v>
      </c>
      <c r="E31508" s="15" t="str">
        <f t="shared" si="1468"/>
        <v>Ambon</v>
      </c>
      <c r="F31508" s="22"/>
    </row>
    <row r="31509" spans="2:6" x14ac:dyDescent="0.25">
      <c r="B31509">
        <f t="shared" si="1469"/>
        <v>241</v>
      </c>
      <c r="C31509" s="8">
        <f t="shared" si="1470"/>
        <v>7</v>
      </c>
      <c r="E31509" s="15" t="str">
        <f t="shared" si="1468"/>
        <v>Angola</v>
      </c>
      <c r="F31509" s="22"/>
    </row>
    <row r="31510" spans="2:6" x14ac:dyDescent="0.25">
      <c r="B31510">
        <f t="shared" si="1469"/>
        <v>241</v>
      </c>
      <c r="C31510" s="8">
        <f t="shared" si="1470"/>
        <v>8</v>
      </c>
      <c r="E31510" s="15" t="str">
        <f t="shared" si="1468"/>
        <v>Aqaba</v>
      </c>
      <c r="F31510" s="22"/>
    </row>
    <row r="31511" spans="2:6" x14ac:dyDescent="0.25">
      <c r="B31511">
        <f t="shared" si="1469"/>
        <v>241</v>
      </c>
      <c r="C31511" s="8">
        <f t="shared" si="1470"/>
        <v>9</v>
      </c>
      <c r="E31511" s="15" t="str">
        <f t="shared" si="1468"/>
        <v>Arun</v>
      </c>
      <c r="F31511" s="22"/>
    </row>
    <row r="31512" spans="2:6" x14ac:dyDescent="0.25">
      <c r="B31512">
        <f t="shared" si="1469"/>
        <v>241</v>
      </c>
      <c r="C31512" s="8">
        <f t="shared" si="1470"/>
        <v>10</v>
      </c>
      <c r="E31512" s="15" t="str">
        <f t="shared" si="1468"/>
        <v>Arzew</v>
      </c>
      <c r="F31512" s="22"/>
    </row>
    <row r="31513" spans="2:6" x14ac:dyDescent="0.25">
      <c r="B31513">
        <f t="shared" si="1469"/>
        <v>241</v>
      </c>
      <c r="C31513" s="8">
        <f t="shared" si="1470"/>
        <v>11</v>
      </c>
      <c r="E31513" s="15" t="str">
        <f t="shared" si="1468"/>
        <v>Ashdod</v>
      </c>
      <c r="F31513" s="22"/>
    </row>
    <row r="31514" spans="2:6" x14ac:dyDescent="0.25">
      <c r="B31514">
        <f t="shared" si="1469"/>
        <v>241</v>
      </c>
      <c r="C31514" s="8">
        <f t="shared" si="1470"/>
        <v>12</v>
      </c>
      <c r="E31514" s="15" t="str">
        <f t="shared" si="1468"/>
        <v>Bahia Blanca</v>
      </c>
      <c r="F31514" s="22"/>
    </row>
    <row r="31515" spans="2:6" x14ac:dyDescent="0.25">
      <c r="B31515">
        <f t="shared" si="1469"/>
        <v>241</v>
      </c>
      <c r="C31515" s="8">
        <f t="shared" si="1470"/>
        <v>13</v>
      </c>
      <c r="E31515" s="15" t="str">
        <f t="shared" si="1468"/>
        <v>Bahrain</v>
      </c>
      <c r="F31515" s="22"/>
    </row>
    <row r="31516" spans="2:6" x14ac:dyDescent="0.25">
      <c r="B31516">
        <f t="shared" si="1469"/>
        <v>241</v>
      </c>
      <c r="C31516" s="8">
        <f t="shared" si="1470"/>
        <v>14</v>
      </c>
      <c r="E31516" s="15" t="str">
        <f t="shared" si="1468"/>
        <v>Bal Haf</v>
      </c>
      <c r="F31516" s="22"/>
    </row>
    <row r="31517" spans="2:6" x14ac:dyDescent="0.25">
      <c r="B31517">
        <f t="shared" si="1469"/>
        <v>241</v>
      </c>
      <c r="C31517" s="8">
        <f t="shared" si="1470"/>
        <v>15</v>
      </c>
      <c r="E31517" s="15" t="str">
        <f t="shared" si="1468"/>
        <v>Barcelona</v>
      </c>
      <c r="F31517" s="22"/>
    </row>
    <row r="31518" spans="2:6" x14ac:dyDescent="0.25">
      <c r="B31518">
        <f t="shared" si="1469"/>
        <v>241</v>
      </c>
      <c r="C31518" s="8">
        <f t="shared" si="1470"/>
        <v>16</v>
      </c>
      <c r="E31518" s="15" t="str">
        <f t="shared" si="1468"/>
        <v>Batangas</v>
      </c>
      <c r="F31518" s="22"/>
    </row>
    <row r="31519" spans="2:6" x14ac:dyDescent="0.25">
      <c r="B31519">
        <f t="shared" si="1469"/>
        <v>241</v>
      </c>
      <c r="C31519" s="8">
        <f t="shared" si="1470"/>
        <v>17</v>
      </c>
      <c r="E31519" s="15" t="str">
        <f t="shared" si="1468"/>
        <v>Bethioua</v>
      </c>
      <c r="F31519" s="22"/>
    </row>
    <row r="31520" spans="2:6" x14ac:dyDescent="0.25">
      <c r="B31520">
        <f t="shared" si="1469"/>
        <v>241</v>
      </c>
      <c r="C31520" s="8">
        <f t="shared" si="1470"/>
        <v>18</v>
      </c>
      <c r="E31520" s="15" t="str">
        <f t="shared" si="1468"/>
        <v>Bilbao</v>
      </c>
      <c r="F31520" s="22"/>
    </row>
    <row r="31521" spans="2:6" x14ac:dyDescent="0.25">
      <c r="B31521">
        <f t="shared" si="1469"/>
        <v>241</v>
      </c>
      <c r="C31521" s="8">
        <f t="shared" si="1470"/>
        <v>19</v>
      </c>
      <c r="E31521" s="15" t="str">
        <f t="shared" si="1468"/>
        <v>Bintulu</v>
      </c>
      <c r="F31521" s="22"/>
    </row>
    <row r="31522" spans="2:6" x14ac:dyDescent="0.25">
      <c r="B31522">
        <f t="shared" si="1469"/>
        <v>241</v>
      </c>
      <c r="C31522" s="8">
        <f t="shared" si="1470"/>
        <v>20</v>
      </c>
      <c r="E31522" s="15" t="str">
        <f t="shared" si="1468"/>
        <v>Bonny Island</v>
      </c>
      <c r="F31522" s="22"/>
    </row>
    <row r="31523" spans="2:6" x14ac:dyDescent="0.25">
      <c r="B31523">
        <f t="shared" si="1469"/>
        <v>241</v>
      </c>
      <c r="C31523" s="8">
        <f t="shared" si="1470"/>
        <v>21</v>
      </c>
      <c r="E31523" s="15" t="str">
        <f t="shared" si="1468"/>
        <v>Bontang</v>
      </c>
      <c r="F31523" s="22"/>
    </row>
    <row r="31524" spans="2:6" x14ac:dyDescent="0.25">
      <c r="B31524">
        <f t="shared" si="1469"/>
        <v>241</v>
      </c>
      <c r="C31524" s="8">
        <f t="shared" si="1470"/>
        <v>22</v>
      </c>
      <c r="E31524" s="15" t="str">
        <f t="shared" ref="E31524:E31587" si="1471">E31299</f>
        <v>Boryeong</v>
      </c>
      <c r="F31524" s="22"/>
    </row>
    <row r="31525" spans="2:6" x14ac:dyDescent="0.25">
      <c r="B31525">
        <f t="shared" ref="B31525:B31588" si="1472">IF(C31524=225,B31524+1,B31524)</f>
        <v>241</v>
      </c>
      <c r="C31525" s="8">
        <f t="shared" ref="C31525:C31588" si="1473">C31300</f>
        <v>23</v>
      </c>
      <c r="E31525" s="15" t="str">
        <f t="shared" si="1471"/>
        <v>Brass</v>
      </c>
      <c r="F31525" s="22"/>
    </row>
    <row r="31526" spans="2:6" x14ac:dyDescent="0.25">
      <c r="B31526">
        <f t="shared" si="1472"/>
        <v>241</v>
      </c>
      <c r="C31526" s="8">
        <f t="shared" si="1473"/>
        <v>24</v>
      </c>
      <c r="E31526" s="15" t="str">
        <f t="shared" si="1471"/>
        <v>Brownsville</v>
      </c>
      <c r="F31526" s="22"/>
    </row>
    <row r="31527" spans="2:6" x14ac:dyDescent="0.25">
      <c r="B31527">
        <f t="shared" si="1472"/>
        <v>241</v>
      </c>
      <c r="C31527" s="8">
        <f t="shared" si="1473"/>
        <v>25</v>
      </c>
      <c r="E31527" s="15" t="str">
        <f t="shared" si="1471"/>
        <v>Cai Mep</v>
      </c>
      <c r="F31527" s="22"/>
    </row>
    <row r="31528" spans="2:6" x14ac:dyDescent="0.25">
      <c r="B31528">
        <f t="shared" si="1472"/>
        <v>241</v>
      </c>
      <c r="C31528" s="8">
        <f t="shared" si="1473"/>
        <v>26</v>
      </c>
      <c r="E31528" s="15" t="str">
        <f t="shared" si="1471"/>
        <v>Cameron</v>
      </c>
      <c r="F31528" s="22"/>
    </row>
    <row r="31529" spans="2:6" x14ac:dyDescent="0.25">
      <c r="B31529">
        <f t="shared" si="1472"/>
        <v>241</v>
      </c>
      <c r="C31529" s="8">
        <f t="shared" si="1473"/>
        <v>27</v>
      </c>
      <c r="E31529" s="15" t="str">
        <f t="shared" si="1471"/>
        <v>Caofeidian (Tangshan)</v>
      </c>
      <c r="F31529" s="22"/>
    </row>
    <row r="31530" spans="2:6" x14ac:dyDescent="0.25">
      <c r="B31530">
        <f t="shared" si="1472"/>
        <v>241</v>
      </c>
      <c r="C31530" s="8">
        <f t="shared" si="1473"/>
        <v>28</v>
      </c>
      <c r="E31530" s="15" t="str">
        <f t="shared" si="1471"/>
        <v>Cartagena (Colombia)</v>
      </c>
      <c r="F31530" s="22"/>
    </row>
    <row r="31531" spans="2:6" x14ac:dyDescent="0.25">
      <c r="B31531">
        <f t="shared" si="1472"/>
        <v>241</v>
      </c>
      <c r="C31531" s="8">
        <f t="shared" si="1473"/>
        <v>29</v>
      </c>
      <c r="E31531" s="15" t="str">
        <f t="shared" si="1471"/>
        <v>Cartagena</v>
      </c>
      <c r="F31531" s="22"/>
    </row>
    <row r="31532" spans="2:6" x14ac:dyDescent="0.25">
      <c r="B31532">
        <f t="shared" si="1472"/>
        <v>241</v>
      </c>
      <c r="C31532" s="8">
        <f t="shared" si="1473"/>
        <v>30</v>
      </c>
      <c r="E31532" s="15" t="str">
        <f t="shared" si="1471"/>
        <v>Caucedo</v>
      </c>
      <c r="F31532" s="22"/>
    </row>
    <row r="31533" spans="2:6" x14ac:dyDescent="0.25">
      <c r="B31533">
        <f t="shared" si="1472"/>
        <v>241</v>
      </c>
      <c r="C31533" s="8">
        <f t="shared" si="1473"/>
        <v>31</v>
      </c>
      <c r="E31533" s="15" t="str">
        <f t="shared" si="1471"/>
        <v>Chita</v>
      </c>
      <c r="F31533" s="22"/>
    </row>
    <row r="31534" spans="2:6" x14ac:dyDescent="0.25">
      <c r="B31534">
        <f t="shared" si="1472"/>
        <v>241</v>
      </c>
      <c r="C31534" s="8">
        <f t="shared" si="1473"/>
        <v>32</v>
      </c>
      <c r="E31534" s="15" t="str">
        <f t="shared" si="1471"/>
        <v>Chittagong</v>
      </c>
      <c r="F31534" s="22"/>
    </row>
    <row r="31535" spans="2:6" x14ac:dyDescent="0.25">
      <c r="B31535">
        <f t="shared" si="1472"/>
        <v>241</v>
      </c>
      <c r="C31535" s="8">
        <f t="shared" si="1473"/>
        <v>33</v>
      </c>
      <c r="E31535" s="15" t="str">
        <f t="shared" si="1471"/>
        <v>Chiwan</v>
      </c>
      <c r="F31535" s="22"/>
    </row>
    <row r="31536" spans="2:6" x14ac:dyDescent="0.25">
      <c r="B31536">
        <f t="shared" si="1472"/>
        <v>241</v>
      </c>
      <c r="C31536" s="8">
        <f t="shared" si="1473"/>
        <v>34</v>
      </c>
      <c r="E31536" s="15" t="str">
        <f t="shared" si="1471"/>
        <v>Coega</v>
      </c>
      <c r="F31536" s="22"/>
    </row>
    <row r="31537" spans="2:6" x14ac:dyDescent="0.25">
      <c r="B31537">
        <f t="shared" si="1472"/>
        <v>241</v>
      </c>
      <c r="C31537" s="8">
        <f t="shared" si="1473"/>
        <v>35</v>
      </c>
      <c r="E31537" s="15" t="str">
        <f t="shared" si="1471"/>
        <v>Colon, Panama</v>
      </c>
      <c r="F31537" s="22"/>
    </row>
    <row r="31538" spans="2:6" x14ac:dyDescent="0.25">
      <c r="B31538">
        <f t="shared" si="1472"/>
        <v>241</v>
      </c>
      <c r="C31538" s="8">
        <f t="shared" si="1473"/>
        <v>36</v>
      </c>
      <c r="E31538" s="15" t="str">
        <f t="shared" si="1471"/>
        <v>Coos Bay</v>
      </c>
      <c r="F31538" s="22"/>
    </row>
    <row r="31539" spans="2:6" x14ac:dyDescent="0.25">
      <c r="B31539">
        <f t="shared" si="1472"/>
        <v>241</v>
      </c>
      <c r="C31539" s="8">
        <f t="shared" si="1473"/>
        <v>37</v>
      </c>
      <c r="E31539" s="15" t="str">
        <f t="shared" si="1471"/>
        <v>Corpus Christi</v>
      </c>
      <c r="F31539" s="22"/>
    </row>
    <row r="31540" spans="2:6" x14ac:dyDescent="0.25">
      <c r="B31540">
        <f t="shared" si="1472"/>
        <v>241</v>
      </c>
      <c r="C31540" s="8">
        <f t="shared" si="1473"/>
        <v>38</v>
      </c>
      <c r="E31540" s="15" t="str">
        <f t="shared" si="1471"/>
        <v>Costa Azul</v>
      </c>
      <c r="F31540" s="22"/>
    </row>
    <row r="31541" spans="2:6" x14ac:dyDescent="0.25">
      <c r="B31541">
        <f t="shared" si="1472"/>
        <v>241</v>
      </c>
      <c r="C31541" s="8">
        <f t="shared" si="1473"/>
        <v>39</v>
      </c>
      <c r="E31541" s="15" t="str">
        <f t="shared" si="1471"/>
        <v>Cove Point</v>
      </c>
      <c r="F31541" s="22"/>
    </row>
    <row r="31542" spans="2:6" x14ac:dyDescent="0.25">
      <c r="B31542">
        <f t="shared" si="1472"/>
        <v>241</v>
      </c>
      <c r="C31542" s="8">
        <f t="shared" si="1473"/>
        <v>40</v>
      </c>
      <c r="E31542" s="15" t="str">
        <f t="shared" si="1471"/>
        <v>Dabhol</v>
      </c>
      <c r="F31542" s="22"/>
    </row>
    <row r="31543" spans="2:6" x14ac:dyDescent="0.25">
      <c r="B31543">
        <f t="shared" si="1472"/>
        <v>241</v>
      </c>
      <c r="C31543" s="8">
        <f t="shared" si="1473"/>
        <v>41</v>
      </c>
      <c r="E31543" s="15" t="str">
        <f t="shared" si="1471"/>
        <v>Dahej</v>
      </c>
      <c r="F31543" s="22"/>
    </row>
    <row r="31544" spans="2:6" x14ac:dyDescent="0.25">
      <c r="B31544">
        <f t="shared" si="1472"/>
        <v>241</v>
      </c>
      <c r="C31544" s="8">
        <f t="shared" si="1473"/>
        <v>42</v>
      </c>
      <c r="E31544" s="15" t="str">
        <f t="shared" si="1471"/>
        <v>Dalian</v>
      </c>
      <c r="F31544" s="22"/>
    </row>
    <row r="31545" spans="2:6" x14ac:dyDescent="0.25">
      <c r="B31545">
        <f t="shared" si="1472"/>
        <v>241</v>
      </c>
      <c r="C31545" s="8">
        <f t="shared" si="1473"/>
        <v>43</v>
      </c>
      <c r="E31545" s="15" t="str">
        <f t="shared" si="1471"/>
        <v>Dampier</v>
      </c>
      <c r="F31545" s="22"/>
    </row>
    <row r="31546" spans="2:6" x14ac:dyDescent="0.25">
      <c r="B31546">
        <f t="shared" si="1472"/>
        <v>241</v>
      </c>
      <c r="C31546" s="8">
        <f t="shared" si="1473"/>
        <v>44</v>
      </c>
      <c r="E31546" s="15" t="str">
        <f t="shared" si="1471"/>
        <v>Dangjin</v>
      </c>
      <c r="F31546" s="22"/>
    </row>
    <row r="31547" spans="2:6" x14ac:dyDescent="0.25">
      <c r="B31547">
        <f t="shared" si="1472"/>
        <v>241</v>
      </c>
      <c r="C31547" s="8">
        <f t="shared" si="1473"/>
        <v>45</v>
      </c>
      <c r="E31547" s="15" t="str">
        <f t="shared" si="1471"/>
        <v>Dar-es-Salaam</v>
      </c>
      <c r="F31547" s="22"/>
    </row>
    <row r="31548" spans="2:6" x14ac:dyDescent="0.25">
      <c r="B31548">
        <f t="shared" si="1472"/>
        <v>241</v>
      </c>
      <c r="C31548" s="8">
        <f t="shared" si="1473"/>
        <v>46</v>
      </c>
      <c r="E31548" s="15" t="str">
        <f t="shared" si="1471"/>
        <v>Dili</v>
      </c>
      <c r="F31548" s="22"/>
    </row>
    <row r="31549" spans="2:6" x14ac:dyDescent="0.25">
      <c r="B31549">
        <f t="shared" si="1472"/>
        <v>241</v>
      </c>
      <c r="C31549" s="8">
        <f t="shared" si="1473"/>
        <v>47</v>
      </c>
      <c r="E31549" s="15" t="str">
        <f t="shared" si="1471"/>
        <v>Donghae</v>
      </c>
      <c r="F31549" s="22"/>
    </row>
    <row r="31550" spans="2:6" x14ac:dyDescent="0.25">
      <c r="B31550">
        <f t="shared" si="1472"/>
        <v>241</v>
      </c>
      <c r="C31550" s="8">
        <f t="shared" si="1473"/>
        <v>48</v>
      </c>
      <c r="E31550" s="15" t="str">
        <f t="shared" si="1471"/>
        <v>Dragon</v>
      </c>
      <c r="F31550" s="22"/>
    </row>
    <row r="31551" spans="2:6" x14ac:dyDescent="0.25">
      <c r="B31551">
        <f t="shared" si="1472"/>
        <v>241</v>
      </c>
      <c r="C31551" s="8">
        <f t="shared" si="1473"/>
        <v>49</v>
      </c>
      <c r="E31551" s="15" t="str">
        <f t="shared" si="1471"/>
        <v>Drovyanoy</v>
      </c>
      <c r="F31551" s="22"/>
    </row>
    <row r="31552" spans="2:6" x14ac:dyDescent="0.25">
      <c r="B31552">
        <f t="shared" si="1472"/>
        <v>241</v>
      </c>
      <c r="C31552" s="8">
        <f t="shared" si="1473"/>
        <v>50</v>
      </c>
      <c r="E31552" s="15" t="str">
        <f t="shared" si="1471"/>
        <v>Dunkirk</v>
      </c>
      <c r="F31552" s="22"/>
    </row>
    <row r="31553" spans="2:6" x14ac:dyDescent="0.25">
      <c r="B31553">
        <f t="shared" si="1472"/>
        <v>241</v>
      </c>
      <c r="C31553" s="8">
        <f t="shared" si="1473"/>
        <v>51</v>
      </c>
      <c r="E31553" s="15" t="str">
        <f t="shared" si="1471"/>
        <v>Elba Island - Savanah</v>
      </c>
      <c r="F31553" s="22"/>
    </row>
    <row r="31554" spans="2:6" x14ac:dyDescent="0.25">
      <c r="B31554">
        <f t="shared" si="1472"/>
        <v>241</v>
      </c>
      <c r="C31554" s="8">
        <f t="shared" si="1473"/>
        <v>52</v>
      </c>
      <c r="E31554" s="15" t="str">
        <f t="shared" si="1471"/>
        <v>Ennore</v>
      </c>
      <c r="F31554" s="22"/>
    </row>
    <row r="31555" spans="2:6" x14ac:dyDescent="0.25">
      <c r="B31555">
        <f t="shared" si="1472"/>
        <v>241</v>
      </c>
      <c r="C31555" s="8">
        <f t="shared" si="1473"/>
        <v>53</v>
      </c>
      <c r="E31555" s="15" t="str">
        <f t="shared" si="1471"/>
        <v>Escobar</v>
      </c>
      <c r="F31555" s="22"/>
    </row>
    <row r="31556" spans="2:6" x14ac:dyDescent="0.25">
      <c r="B31556">
        <f t="shared" si="1472"/>
        <v>241</v>
      </c>
      <c r="C31556" s="8">
        <f t="shared" si="1473"/>
        <v>54</v>
      </c>
      <c r="E31556" s="15" t="str">
        <f t="shared" si="1471"/>
        <v>Everett, Massachusetts, U.S.A.</v>
      </c>
      <c r="F31556" s="22"/>
    </row>
    <row r="31557" spans="2:6" x14ac:dyDescent="0.25">
      <c r="B31557">
        <f t="shared" si="1472"/>
        <v>241</v>
      </c>
      <c r="C31557" s="8">
        <f t="shared" si="1473"/>
        <v>55</v>
      </c>
      <c r="E31557" s="15" t="str">
        <f t="shared" si="1471"/>
        <v>Excelerate - Teesport</v>
      </c>
      <c r="F31557" s="22"/>
    </row>
    <row r="31558" spans="2:6" x14ac:dyDescent="0.25">
      <c r="B31558">
        <f t="shared" si="1472"/>
        <v>241</v>
      </c>
      <c r="C31558" s="8">
        <f t="shared" si="1473"/>
        <v>56</v>
      </c>
      <c r="E31558" s="15" t="str">
        <f t="shared" si="1471"/>
        <v>Falconara</v>
      </c>
      <c r="F31558" s="22"/>
    </row>
    <row r="31559" spans="2:6" x14ac:dyDescent="0.25">
      <c r="B31559">
        <f t="shared" si="1472"/>
        <v>241</v>
      </c>
      <c r="C31559" s="8">
        <f t="shared" si="1473"/>
        <v>57</v>
      </c>
      <c r="E31559" s="15" t="str">
        <f t="shared" si="1471"/>
        <v>Ferrol</v>
      </c>
      <c r="F31559" s="22"/>
    </row>
    <row r="31560" spans="2:6" x14ac:dyDescent="0.25">
      <c r="B31560">
        <f t="shared" si="1472"/>
        <v>241</v>
      </c>
      <c r="C31560" s="8">
        <f t="shared" si="1473"/>
        <v>58</v>
      </c>
      <c r="E31560" s="15" t="str">
        <f t="shared" si="1471"/>
        <v>Fort de France</v>
      </c>
      <c r="F31560" s="22"/>
    </row>
    <row r="31561" spans="2:6" x14ac:dyDescent="0.25">
      <c r="B31561">
        <f t="shared" si="1472"/>
        <v>241</v>
      </c>
      <c r="C31561" s="8">
        <f t="shared" si="1473"/>
        <v>59</v>
      </c>
      <c r="E31561" s="15" t="str">
        <f t="shared" si="1471"/>
        <v>Fos - Cavaou</v>
      </c>
      <c r="F31561" s="22"/>
    </row>
    <row r="31562" spans="2:6" x14ac:dyDescent="0.25">
      <c r="B31562">
        <f t="shared" si="1472"/>
        <v>241</v>
      </c>
      <c r="C31562" s="8">
        <f t="shared" si="1473"/>
        <v>60</v>
      </c>
      <c r="E31562" s="15" t="str">
        <f t="shared" si="1471"/>
        <v>Freeport , Texas, U.S.A.</v>
      </c>
      <c r="F31562" s="22"/>
    </row>
    <row r="31563" spans="2:6" x14ac:dyDescent="0.25">
      <c r="B31563">
        <f t="shared" si="1472"/>
        <v>241</v>
      </c>
      <c r="C31563" s="8">
        <f t="shared" si="1473"/>
        <v>61</v>
      </c>
      <c r="E31563" s="15" t="str">
        <f t="shared" si="1471"/>
        <v>Fujairah</v>
      </c>
      <c r="F31563" s="22"/>
    </row>
    <row r="31564" spans="2:6" x14ac:dyDescent="0.25">
      <c r="B31564">
        <f t="shared" si="1472"/>
        <v>241</v>
      </c>
      <c r="C31564" s="8">
        <f t="shared" si="1473"/>
        <v>62</v>
      </c>
      <c r="E31564" s="15" t="str">
        <f t="shared" si="1471"/>
        <v>Fujian</v>
      </c>
      <c r="F31564" s="22"/>
    </row>
    <row r="31565" spans="2:6" x14ac:dyDescent="0.25">
      <c r="B31565">
        <f t="shared" si="1472"/>
        <v>241</v>
      </c>
      <c r="C31565" s="8">
        <f t="shared" si="1473"/>
        <v>63</v>
      </c>
      <c r="E31565" s="15" t="str">
        <f t="shared" si="1471"/>
        <v>Futtsu</v>
      </c>
      <c r="F31565" s="22"/>
    </row>
    <row r="31566" spans="2:6" x14ac:dyDescent="0.25">
      <c r="B31566">
        <f t="shared" si="1472"/>
        <v>241</v>
      </c>
      <c r="C31566" s="8">
        <f t="shared" si="1473"/>
        <v>64</v>
      </c>
      <c r="E31566" s="15" t="str">
        <f t="shared" si="1471"/>
        <v>Gangavaram</v>
      </c>
      <c r="F31566" s="22"/>
    </row>
    <row r="31567" spans="2:6" x14ac:dyDescent="0.25">
      <c r="B31567">
        <f t="shared" si="1472"/>
        <v>241</v>
      </c>
      <c r="C31567" s="8">
        <f t="shared" si="1473"/>
        <v>65</v>
      </c>
      <c r="E31567" s="15" t="str">
        <f t="shared" si="1471"/>
        <v>Gate</v>
      </c>
      <c r="F31567" s="22"/>
    </row>
    <row r="31568" spans="2:6" x14ac:dyDescent="0.25">
      <c r="B31568">
        <f t="shared" si="1472"/>
        <v>241</v>
      </c>
      <c r="C31568" s="8">
        <f t="shared" si="1473"/>
        <v>66</v>
      </c>
      <c r="E31568" s="15" t="str">
        <f t="shared" si="1471"/>
        <v>Gibraltar</v>
      </c>
      <c r="F31568" s="22"/>
    </row>
    <row r="31569" spans="2:6" x14ac:dyDescent="0.25">
      <c r="B31569">
        <f t="shared" si="1472"/>
        <v>241</v>
      </c>
      <c r="C31569" s="8">
        <f t="shared" si="1473"/>
        <v>67</v>
      </c>
      <c r="E31569" s="15" t="str">
        <f t="shared" si="1471"/>
        <v>Gioia Tauro</v>
      </c>
      <c r="F31569" s="22"/>
    </row>
    <row r="31570" spans="2:6" x14ac:dyDescent="0.25">
      <c r="B31570">
        <f t="shared" si="1472"/>
        <v>241</v>
      </c>
      <c r="C31570" s="8">
        <f t="shared" si="1473"/>
        <v>68</v>
      </c>
      <c r="E31570" s="15" t="str">
        <f t="shared" si="1471"/>
        <v>Gladstone</v>
      </c>
      <c r="F31570" s="22"/>
    </row>
    <row r="31571" spans="2:6" x14ac:dyDescent="0.25">
      <c r="B31571">
        <f t="shared" si="1472"/>
        <v>241</v>
      </c>
      <c r="C31571" s="8">
        <f t="shared" si="1473"/>
        <v>69</v>
      </c>
      <c r="E31571" s="15" t="str">
        <f t="shared" si="1471"/>
        <v>Golden Pass</v>
      </c>
      <c r="F31571" s="22"/>
    </row>
    <row r="31572" spans="2:6" x14ac:dyDescent="0.25">
      <c r="B31572">
        <f t="shared" si="1472"/>
        <v>241</v>
      </c>
      <c r="C31572" s="8">
        <f t="shared" si="1473"/>
        <v>70</v>
      </c>
      <c r="E31572" s="15" t="str">
        <f t="shared" si="1471"/>
        <v>Guanabara</v>
      </c>
      <c r="F31572" s="22"/>
    </row>
    <row r="31573" spans="2:6" x14ac:dyDescent="0.25">
      <c r="B31573">
        <f t="shared" si="1472"/>
        <v>241</v>
      </c>
      <c r="C31573" s="8">
        <f t="shared" si="1473"/>
        <v>71</v>
      </c>
      <c r="E31573" s="15" t="str">
        <f t="shared" si="1471"/>
        <v>Guangdong</v>
      </c>
      <c r="F31573" s="22"/>
    </row>
    <row r="31574" spans="2:6" x14ac:dyDescent="0.25">
      <c r="B31574">
        <f t="shared" si="1472"/>
        <v>241</v>
      </c>
      <c r="C31574" s="8">
        <f t="shared" si="1473"/>
        <v>72</v>
      </c>
      <c r="E31574" s="15" t="str">
        <f t="shared" si="1471"/>
        <v>Guayama</v>
      </c>
      <c r="F31574" s="22"/>
    </row>
    <row r="31575" spans="2:6" x14ac:dyDescent="0.25">
      <c r="B31575">
        <f t="shared" si="1472"/>
        <v>241</v>
      </c>
      <c r="C31575" s="8">
        <f t="shared" si="1473"/>
        <v>73</v>
      </c>
      <c r="E31575" s="15" t="str">
        <f t="shared" si="1471"/>
        <v>Guayanilla</v>
      </c>
      <c r="F31575" s="22"/>
    </row>
    <row r="31576" spans="2:6" x14ac:dyDescent="0.25">
      <c r="B31576">
        <f t="shared" si="1472"/>
        <v>241</v>
      </c>
      <c r="C31576" s="8">
        <f t="shared" si="1473"/>
        <v>74</v>
      </c>
      <c r="E31576" s="15" t="str">
        <f t="shared" si="1471"/>
        <v>Gulf - Pascagoula</v>
      </c>
      <c r="F31576" s="22"/>
    </row>
    <row r="31577" spans="2:6" x14ac:dyDescent="0.25">
      <c r="B31577">
        <f t="shared" si="1472"/>
        <v>241</v>
      </c>
      <c r="C31577" s="8">
        <f t="shared" si="1473"/>
        <v>75</v>
      </c>
      <c r="E31577" s="15" t="str">
        <f t="shared" si="1471"/>
        <v>Gwangyang</v>
      </c>
      <c r="F31577" s="22"/>
    </row>
    <row r="31578" spans="2:6" x14ac:dyDescent="0.25">
      <c r="B31578">
        <f t="shared" si="1472"/>
        <v>241</v>
      </c>
      <c r="C31578" s="8">
        <f t="shared" si="1473"/>
        <v>76</v>
      </c>
      <c r="E31578" s="15" t="str">
        <f t="shared" si="1471"/>
        <v>Hachinohe</v>
      </c>
      <c r="F31578" s="22"/>
    </row>
    <row r="31579" spans="2:6" x14ac:dyDescent="0.25">
      <c r="B31579">
        <f t="shared" si="1472"/>
        <v>241</v>
      </c>
      <c r="C31579" s="8">
        <f t="shared" si="1473"/>
        <v>77</v>
      </c>
      <c r="E31579" s="15" t="str">
        <f t="shared" si="1471"/>
        <v>Haikou</v>
      </c>
      <c r="F31579" s="22"/>
    </row>
    <row r="31580" spans="2:6" x14ac:dyDescent="0.25">
      <c r="B31580">
        <f t="shared" si="1472"/>
        <v>241</v>
      </c>
      <c r="C31580" s="8">
        <f t="shared" si="1473"/>
        <v>78</v>
      </c>
      <c r="E31580" s="15" t="str">
        <f t="shared" si="1471"/>
        <v>Haldia</v>
      </c>
      <c r="F31580" s="22"/>
    </row>
    <row r="31581" spans="2:6" x14ac:dyDescent="0.25">
      <c r="B31581">
        <f t="shared" si="1472"/>
        <v>241</v>
      </c>
      <c r="C31581" s="8">
        <f t="shared" si="1473"/>
        <v>79</v>
      </c>
      <c r="E31581" s="15" t="str">
        <f t="shared" si="1471"/>
        <v>Halifax</v>
      </c>
      <c r="F31581" s="22"/>
    </row>
    <row r="31582" spans="2:6" x14ac:dyDescent="0.25">
      <c r="B31582">
        <f t="shared" si="1472"/>
        <v>241</v>
      </c>
      <c r="C31582" s="8">
        <f t="shared" si="1473"/>
        <v>80</v>
      </c>
      <c r="E31582" s="15" t="str">
        <f t="shared" si="1471"/>
        <v>Hammerfest - Melkoya Island</v>
      </c>
      <c r="F31582" s="22"/>
    </row>
    <row r="31583" spans="2:6" x14ac:dyDescent="0.25">
      <c r="B31583">
        <f t="shared" si="1472"/>
        <v>241</v>
      </c>
      <c r="C31583" s="8">
        <f t="shared" si="1473"/>
        <v>81</v>
      </c>
      <c r="E31583" s="15" t="str">
        <f t="shared" si="1471"/>
        <v>Hatsukaichi</v>
      </c>
      <c r="F31583" s="22"/>
    </row>
    <row r="31584" spans="2:6" x14ac:dyDescent="0.25">
      <c r="B31584">
        <f t="shared" si="1472"/>
        <v>241</v>
      </c>
      <c r="C31584" s="8">
        <f t="shared" si="1473"/>
        <v>82</v>
      </c>
      <c r="E31584" s="15" t="str">
        <f t="shared" si="1471"/>
        <v>Hazira</v>
      </c>
      <c r="F31584" s="22"/>
    </row>
    <row r="31585" spans="2:6" x14ac:dyDescent="0.25">
      <c r="B31585">
        <f t="shared" si="1472"/>
        <v>241</v>
      </c>
      <c r="C31585" s="8">
        <f t="shared" si="1473"/>
        <v>83</v>
      </c>
      <c r="E31585" s="15" t="str">
        <f t="shared" si="1471"/>
        <v>Higashi-Ogishima</v>
      </c>
      <c r="F31585" s="22"/>
    </row>
    <row r="31586" spans="2:6" x14ac:dyDescent="0.25">
      <c r="B31586">
        <f t="shared" si="1472"/>
        <v>241</v>
      </c>
      <c r="C31586" s="8">
        <f t="shared" si="1473"/>
        <v>84</v>
      </c>
      <c r="E31586" s="15" t="str">
        <f t="shared" si="1471"/>
        <v>Himeji</v>
      </c>
      <c r="F31586" s="22"/>
    </row>
    <row r="31587" spans="2:6" x14ac:dyDescent="0.25">
      <c r="B31587">
        <f t="shared" si="1472"/>
        <v>241</v>
      </c>
      <c r="C31587" s="8">
        <f t="shared" si="1473"/>
        <v>85</v>
      </c>
      <c r="E31587" s="15" t="str">
        <f t="shared" si="1471"/>
        <v>Hitachi</v>
      </c>
      <c r="F31587" s="22"/>
    </row>
    <row r="31588" spans="2:6" x14ac:dyDescent="0.25">
      <c r="B31588">
        <f t="shared" si="1472"/>
        <v>241</v>
      </c>
      <c r="C31588" s="8">
        <f t="shared" si="1473"/>
        <v>86</v>
      </c>
      <c r="E31588" s="15" t="str">
        <f t="shared" ref="E31588:E31651" si="1474">E31363</f>
        <v>Ho Chi Min City</v>
      </c>
      <c r="F31588" s="22"/>
    </row>
    <row r="31589" spans="2:6" x14ac:dyDescent="0.25">
      <c r="B31589">
        <f t="shared" ref="B31589:B31652" si="1475">IF(C31588=225,B31588+1,B31588)</f>
        <v>241</v>
      </c>
      <c r="C31589" s="8">
        <f t="shared" ref="C31589:C31652" si="1476">C31364</f>
        <v>87</v>
      </c>
      <c r="E31589" s="15" t="str">
        <f t="shared" si="1474"/>
        <v>Holyhead</v>
      </c>
      <c r="F31589" s="22"/>
    </row>
    <row r="31590" spans="2:6" x14ac:dyDescent="0.25">
      <c r="B31590">
        <f t="shared" si="1475"/>
        <v>241</v>
      </c>
      <c r="C31590" s="8">
        <f t="shared" si="1476"/>
        <v>88</v>
      </c>
      <c r="E31590" s="15" t="str">
        <f t="shared" si="1474"/>
        <v>Huelva</v>
      </c>
      <c r="F31590" s="22"/>
    </row>
    <row r="31591" spans="2:6" x14ac:dyDescent="0.25">
      <c r="B31591">
        <f t="shared" si="1475"/>
        <v>241</v>
      </c>
      <c r="C31591" s="8">
        <f t="shared" si="1476"/>
        <v>89</v>
      </c>
      <c r="E31591" s="15" t="str">
        <f t="shared" si="1474"/>
        <v>Idku</v>
      </c>
      <c r="F31591" s="22"/>
    </row>
    <row r="31592" spans="2:6" x14ac:dyDescent="0.25">
      <c r="B31592">
        <f t="shared" si="1475"/>
        <v>241</v>
      </c>
      <c r="C31592" s="8">
        <f t="shared" si="1476"/>
        <v>90</v>
      </c>
      <c r="E31592" s="15" t="str">
        <f t="shared" si="1474"/>
        <v>Inchon - Soraepogu</v>
      </c>
      <c r="F31592" s="22"/>
    </row>
    <row r="31593" spans="2:6" x14ac:dyDescent="0.25">
      <c r="B31593">
        <f t="shared" si="1475"/>
        <v>241</v>
      </c>
      <c r="C31593" s="8">
        <f t="shared" si="1476"/>
        <v>91</v>
      </c>
      <c r="E31593" s="15" t="str">
        <f t="shared" si="1474"/>
        <v>Ishikariwan-Shinko</v>
      </c>
      <c r="F31593" s="22"/>
    </row>
    <row r="31594" spans="2:6" x14ac:dyDescent="0.25">
      <c r="B31594">
        <f t="shared" si="1475"/>
        <v>241</v>
      </c>
      <c r="C31594" s="8">
        <f t="shared" si="1476"/>
        <v>92</v>
      </c>
      <c r="E31594" s="15" t="str">
        <f t="shared" si="1474"/>
        <v>Isle of Grain</v>
      </c>
      <c r="F31594" s="22"/>
    </row>
    <row r="31595" spans="2:6" x14ac:dyDescent="0.25">
      <c r="B31595">
        <f t="shared" si="1475"/>
        <v>241</v>
      </c>
      <c r="C31595" s="8">
        <f t="shared" si="1476"/>
        <v>93</v>
      </c>
      <c r="E31595" s="15" t="str">
        <f t="shared" si="1474"/>
        <v>Jebel Ali</v>
      </c>
      <c r="F31595" s="22"/>
    </row>
    <row r="31596" spans="2:6" x14ac:dyDescent="0.25">
      <c r="B31596">
        <f t="shared" si="1475"/>
        <v>241</v>
      </c>
      <c r="C31596" s="8">
        <f t="shared" si="1476"/>
        <v>94</v>
      </c>
      <c r="E31596" s="15" t="str">
        <f t="shared" si="1474"/>
        <v>Jiangsu</v>
      </c>
      <c r="F31596" s="22"/>
    </row>
    <row r="31597" spans="2:6" x14ac:dyDescent="0.25">
      <c r="B31597">
        <f t="shared" si="1475"/>
        <v>241</v>
      </c>
      <c r="C31597" s="8">
        <f t="shared" si="1476"/>
        <v>95</v>
      </c>
      <c r="E31597" s="15" t="str">
        <f t="shared" si="1474"/>
        <v>Johore</v>
      </c>
      <c r="F31597" s="22"/>
    </row>
    <row r="31598" spans="2:6" x14ac:dyDescent="0.25">
      <c r="B31598">
        <f t="shared" si="1475"/>
        <v>241</v>
      </c>
      <c r="C31598" s="8">
        <f t="shared" si="1476"/>
        <v>96</v>
      </c>
      <c r="E31598" s="15" t="str">
        <f t="shared" si="1474"/>
        <v>Jorf Lasfar</v>
      </c>
      <c r="F31598" s="22"/>
    </row>
    <row r="31599" spans="2:6" x14ac:dyDescent="0.25">
      <c r="B31599">
        <f t="shared" si="1475"/>
        <v>241</v>
      </c>
      <c r="C31599" s="8">
        <f t="shared" si="1476"/>
        <v>97</v>
      </c>
      <c r="E31599" s="15" t="str">
        <f t="shared" si="1474"/>
        <v>Singapore</v>
      </c>
      <c r="F31599" s="22"/>
    </row>
    <row r="31600" spans="2:6" x14ac:dyDescent="0.25">
      <c r="B31600">
        <f t="shared" si="1475"/>
        <v>241</v>
      </c>
      <c r="C31600" s="8">
        <f t="shared" si="1476"/>
        <v>98</v>
      </c>
      <c r="E31600" s="15" t="str">
        <f t="shared" si="1474"/>
        <v>Kagoshima</v>
      </c>
      <c r="F31600" s="22"/>
    </row>
    <row r="31601" spans="2:6" x14ac:dyDescent="0.25">
      <c r="B31601">
        <f t="shared" si="1475"/>
        <v>241</v>
      </c>
      <c r="C31601" s="8">
        <f t="shared" si="1476"/>
        <v>99</v>
      </c>
      <c r="E31601" s="15" t="str">
        <f t="shared" si="1474"/>
        <v>Kakinada</v>
      </c>
      <c r="F31601" s="22"/>
    </row>
    <row r="31602" spans="2:6" x14ac:dyDescent="0.25">
      <c r="B31602">
        <f t="shared" si="1475"/>
        <v>241</v>
      </c>
      <c r="C31602" s="8">
        <f t="shared" si="1476"/>
        <v>100</v>
      </c>
      <c r="E31602" s="15" t="str">
        <f t="shared" si="1474"/>
        <v>Port Qasim</v>
      </c>
      <c r="F31602" s="22"/>
    </row>
    <row r="31603" spans="2:6" x14ac:dyDescent="0.25">
      <c r="B31603">
        <f t="shared" si="1475"/>
        <v>241</v>
      </c>
      <c r="C31603" s="8">
        <f t="shared" si="1476"/>
        <v>101</v>
      </c>
      <c r="E31603" s="15" t="str">
        <f t="shared" si="1474"/>
        <v>Karwar - South Port</v>
      </c>
      <c r="F31603" s="22"/>
    </row>
    <row r="31604" spans="2:6" x14ac:dyDescent="0.25">
      <c r="B31604">
        <f t="shared" si="1475"/>
        <v>241</v>
      </c>
      <c r="C31604" s="8">
        <f t="shared" si="1476"/>
        <v>102</v>
      </c>
      <c r="E31604" s="15" t="str">
        <f t="shared" si="1474"/>
        <v>Khor al Zubair</v>
      </c>
      <c r="F31604" s="22"/>
    </row>
    <row r="31605" spans="2:6" x14ac:dyDescent="0.25">
      <c r="B31605">
        <f t="shared" si="1475"/>
        <v>241</v>
      </c>
      <c r="C31605" s="8">
        <f t="shared" si="1476"/>
        <v>103</v>
      </c>
      <c r="E31605" s="15" t="str">
        <f t="shared" si="1474"/>
        <v>Kitakyushu</v>
      </c>
      <c r="F31605" s="22"/>
    </row>
    <row r="31606" spans="2:6" x14ac:dyDescent="0.25">
      <c r="B31606">
        <f t="shared" si="1475"/>
        <v>241</v>
      </c>
      <c r="C31606" s="8">
        <f t="shared" si="1476"/>
        <v>104</v>
      </c>
      <c r="E31606" s="15" t="str">
        <f t="shared" si="1474"/>
        <v>Kitimat</v>
      </c>
      <c r="F31606" s="22"/>
    </row>
    <row r="31607" spans="2:6" x14ac:dyDescent="0.25">
      <c r="B31607">
        <f t="shared" si="1475"/>
        <v>241</v>
      </c>
      <c r="C31607" s="8">
        <f t="shared" si="1476"/>
        <v>105</v>
      </c>
      <c r="E31607" s="15" t="str">
        <f t="shared" si="1474"/>
        <v>Klaipeda</v>
      </c>
      <c r="F31607" s="22"/>
    </row>
    <row r="31608" spans="2:6" x14ac:dyDescent="0.25">
      <c r="B31608">
        <f t="shared" si="1475"/>
        <v>241</v>
      </c>
      <c r="C31608" s="8">
        <f t="shared" si="1476"/>
        <v>106</v>
      </c>
      <c r="E31608" s="15" t="str">
        <f t="shared" si="1474"/>
        <v>Koper</v>
      </c>
      <c r="F31608" s="22"/>
    </row>
    <row r="31609" spans="2:6" x14ac:dyDescent="0.25">
      <c r="B31609">
        <f t="shared" si="1475"/>
        <v>241</v>
      </c>
      <c r="C31609" s="8">
        <f t="shared" si="1476"/>
        <v>107</v>
      </c>
      <c r="E31609" s="15" t="str">
        <f t="shared" si="1474"/>
        <v>Kribi</v>
      </c>
      <c r="F31609" s="22"/>
    </row>
    <row r="31610" spans="2:6" x14ac:dyDescent="0.25">
      <c r="B31610">
        <f t="shared" si="1475"/>
        <v>241</v>
      </c>
      <c r="C31610" s="8">
        <f t="shared" si="1476"/>
        <v>108</v>
      </c>
      <c r="E31610" s="15" t="str">
        <f t="shared" si="1474"/>
        <v>Krk Island</v>
      </c>
      <c r="F31610" s="22"/>
    </row>
    <row r="31611" spans="2:6" x14ac:dyDescent="0.25">
      <c r="B31611">
        <f t="shared" si="1475"/>
        <v>241</v>
      </c>
      <c r="C31611" s="8">
        <f t="shared" si="1476"/>
        <v>109</v>
      </c>
      <c r="E31611" s="15" t="str">
        <f t="shared" si="1474"/>
        <v>Kushiro</v>
      </c>
      <c r="F31611" s="22"/>
    </row>
    <row r="31612" spans="2:6" x14ac:dyDescent="0.25">
      <c r="B31612">
        <f t="shared" si="1475"/>
        <v>241</v>
      </c>
      <c r="C31612" s="8">
        <f t="shared" si="1476"/>
        <v>110</v>
      </c>
      <c r="E31612" s="15" t="str">
        <f t="shared" si="1474"/>
        <v>Lahad Datu</v>
      </c>
      <c r="F31612" s="22"/>
    </row>
    <row r="31613" spans="2:6" x14ac:dyDescent="0.25">
      <c r="B31613">
        <f t="shared" si="1475"/>
        <v>241</v>
      </c>
      <c r="C31613" s="8">
        <f t="shared" si="1476"/>
        <v>111</v>
      </c>
      <c r="E31613" s="15" t="str">
        <f t="shared" si="1474"/>
        <v>Lake Charles</v>
      </c>
      <c r="F31613" s="22"/>
    </row>
    <row r="31614" spans="2:6" x14ac:dyDescent="0.25">
      <c r="B31614">
        <f t="shared" si="1475"/>
        <v>241</v>
      </c>
      <c r="C31614" s="8">
        <f t="shared" si="1476"/>
        <v>112</v>
      </c>
      <c r="E31614" s="15" t="str">
        <f t="shared" si="1474"/>
        <v>Lake Charles</v>
      </c>
      <c r="F31614" s="22"/>
    </row>
    <row r="31615" spans="2:6" x14ac:dyDescent="0.25">
      <c r="B31615">
        <f t="shared" si="1475"/>
        <v>241</v>
      </c>
      <c r="C31615" s="8">
        <f t="shared" si="1476"/>
        <v>113</v>
      </c>
      <c r="E31615" s="15" t="str">
        <f t="shared" si="1474"/>
        <v>Le Havre</v>
      </c>
      <c r="F31615" s="22"/>
    </row>
    <row r="31616" spans="2:6" x14ac:dyDescent="0.25">
      <c r="B31616">
        <f t="shared" si="1475"/>
        <v>241</v>
      </c>
      <c r="C31616" s="8">
        <f t="shared" si="1476"/>
        <v>114</v>
      </c>
      <c r="E31616" s="15" t="str">
        <f t="shared" si="1474"/>
        <v>Lianyungang</v>
      </c>
      <c r="F31616" s="22"/>
    </row>
    <row r="31617" spans="2:6" x14ac:dyDescent="0.25">
      <c r="B31617">
        <f t="shared" si="1475"/>
        <v>241</v>
      </c>
      <c r="C31617" s="8">
        <f t="shared" si="1476"/>
        <v>115</v>
      </c>
      <c r="E31617" s="15" t="str">
        <f t="shared" si="1474"/>
        <v>Limassol</v>
      </c>
      <c r="F31617" s="22"/>
    </row>
    <row r="31618" spans="2:6" x14ac:dyDescent="0.25">
      <c r="B31618">
        <f t="shared" si="1475"/>
        <v>241</v>
      </c>
      <c r="C31618" s="8">
        <f t="shared" si="1476"/>
        <v>116</v>
      </c>
      <c r="E31618" s="15" t="str">
        <f t="shared" si="1474"/>
        <v>Limerick</v>
      </c>
      <c r="F31618" s="22"/>
    </row>
    <row r="31619" spans="2:6" x14ac:dyDescent="0.25">
      <c r="B31619">
        <f t="shared" si="1475"/>
        <v>241</v>
      </c>
      <c r="C31619" s="8">
        <f t="shared" si="1476"/>
        <v>117</v>
      </c>
      <c r="E31619" s="15" t="str">
        <f t="shared" si="1474"/>
        <v>Livorno</v>
      </c>
      <c r="F31619" s="22"/>
    </row>
    <row r="31620" spans="2:6" x14ac:dyDescent="0.25">
      <c r="B31620">
        <f t="shared" si="1475"/>
        <v>241</v>
      </c>
      <c r="C31620" s="8">
        <f t="shared" si="1476"/>
        <v>118</v>
      </c>
      <c r="E31620" s="15" t="str">
        <f t="shared" si="1474"/>
        <v>Lumut, Brunei</v>
      </c>
      <c r="F31620" s="22"/>
    </row>
    <row r="31621" spans="2:6" x14ac:dyDescent="0.25">
      <c r="B31621">
        <f t="shared" si="1475"/>
        <v>241</v>
      </c>
      <c r="C31621" s="8">
        <f t="shared" si="1476"/>
        <v>119</v>
      </c>
      <c r="E31621" s="15" t="str">
        <f t="shared" si="1474"/>
        <v>Luwuk</v>
      </c>
      <c r="F31621" s="22"/>
    </row>
    <row r="31622" spans="2:6" x14ac:dyDescent="0.25">
      <c r="B31622">
        <f t="shared" si="1475"/>
        <v>241</v>
      </c>
      <c r="C31622" s="8">
        <f t="shared" si="1476"/>
        <v>120</v>
      </c>
      <c r="E31622" s="15" t="str">
        <f t="shared" si="1474"/>
        <v>Malacca</v>
      </c>
      <c r="F31622" s="22"/>
    </row>
    <row r="31623" spans="2:6" x14ac:dyDescent="0.25">
      <c r="B31623">
        <f t="shared" si="1475"/>
        <v>241</v>
      </c>
      <c r="C31623" s="8">
        <f t="shared" si="1476"/>
        <v>121</v>
      </c>
      <c r="E31623" s="15" t="str">
        <f t="shared" si="1474"/>
        <v>Manzanillo</v>
      </c>
      <c r="F31623" s="22"/>
    </row>
    <row r="31624" spans="2:6" x14ac:dyDescent="0.25">
      <c r="B31624">
        <f t="shared" si="1475"/>
        <v>241</v>
      </c>
      <c r="C31624" s="8">
        <f t="shared" si="1476"/>
        <v>122</v>
      </c>
      <c r="E31624" s="15" t="str">
        <f t="shared" si="1474"/>
        <v>Map Ta Phut</v>
      </c>
      <c r="F31624" s="22"/>
    </row>
    <row r="31625" spans="2:6" x14ac:dyDescent="0.25">
      <c r="B31625">
        <f t="shared" si="1475"/>
        <v>241</v>
      </c>
      <c r="C31625" s="8">
        <f t="shared" si="1476"/>
        <v>123</v>
      </c>
      <c r="E31625" s="15" t="str">
        <f t="shared" si="1474"/>
        <v>Marmara Ereglisi</v>
      </c>
      <c r="F31625" s="22"/>
    </row>
    <row r="31626" spans="2:6" x14ac:dyDescent="0.25">
      <c r="B31626">
        <f t="shared" si="1475"/>
        <v>241</v>
      </c>
      <c r="C31626" s="8">
        <f t="shared" si="1476"/>
        <v>124</v>
      </c>
      <c r="E31626" s="15" t="str">
        <f t="shared" si="1474"/>
        <v>Marsa el Brega</v>
      </c>
      <c r="F31626" s="22"/>
    </row>
    <row r="31627" spans="2:6" x14ac:dyDescent="0.25">
      <c r="B31627">
        <f t="shared" si="1475"/>
        <v>241</v>
      </c>
      <c r="C31627" s="8">
        <f t="shared" si="1476"/>
        <v>125</v>
      </c>
      <c r="E31627" s="15" t="str">
        <f t="shared" si="1474"/>
        <v>Mejillones</v>
      </c>
      <c r="F31627" s="22"/>
    </row>
    <row r="31628" spans="2:6" x14ac:dyDescent="0.25">
      <c r="B31628">
        <f t="shared" si="1475"/>
        <v>241</v>
      </c>
      <c r="C31628" s="8">
        <f t="shared" si="1476"/>
        <v>126</v>
      </c>
      <c r="E31628" s="15" t="str">
        <f t="shared" si="1474"/>
        <v>Mina Al-Ahmadi</v>
      </c>
      <c r="F31628" s="22"/>
    </row>
    <row r="31629" spans="2:6" x14ac:dyDescent="0.25">
      <c r="B31629">
        <f t="shared" si="1475"/>
        <v>241</v>
      </c>
      <c r="C31629" s="8">
        <f t="shared" si="1476"/>
        <v>127</v>
      </c>
      <c r="E31629" s="15" t="str">
        <f t="shared" si="1474"/>
        <v>Mizushima</v>
      </c>
      <c r="F31629" s="22"/>
    </row>
    <row r="31630" spans="2:6" x14ac:dyDescent="0.25">
      <c r="B31630">
        <f t="shared" si="1475"/>
        <v>241</v>
      </c>
      <c r="C31630" s="8">
        <f t="shared" si="1476"/>
        <v>128</v>
      </c>
      <c r="E31630" s="15" t="str">
        <f t="shared" si="1474"/>
        <v>Mombasa</v>
      </c>
      <c r="F31630" s="22"/>
    </row>
    <row r="31631" spans="2:6" x14ac:dyDescent="0.25">
      <c r="B31631">
        <f t="shared" si="1475"/>
        <v>241</v>
      </c>
      <c r="C31631" s="8">
        <f t="shared" si="1476"/>
        <v>129</v>
      </c>
      <c r="E31631" s="15" t="str">
        <f t="shared" si="1474"/>
        <v>Montevideo</v>
      </c>
      <c r="F31631" s="22"/>
    </row>
    <row r="31632" spans="2:6" x14ac:dyDescent="0.25">
      <c r="B31632">
        <f t="shared" si="1475"/>
        <v>241</v>
      </c>
      <c r="C31632" s="8">
        <f t="shared" si="1476"/>
        <v>130</v>
      </c>
      <c r="E31632" s="15" t="str">
        <f t="shared" si="1474"/>
        <v>Montoir - Loire River</v>
      </c>
      <c r="F31632" s="22"/>
    </row>
    <row r="31633" spans="2:6" x14ac:dyDescent="0.25">
      <c r="B31633">
        <f t="shared" si="1475"/>
        <v>241</v>
      </c>
      <c r="C31633" s="8">
        <f t="shared" si="1476"/>
        <v>131</v>
      </c>
      <c r="E31633" s="15" t="str">
        <f t="shared" si="1474"/>
        <v>Mossel Bay</v>
      </c>
      <c r="F31633" s="22"/>
    </row>
    <row r="31634" spans="2:6" x14ac:dyDescent="0.25">
      <c r="B31634">
        <f t="shared" si="1475"/>
        <v>241</v>
      </c>
      <c r="C31634" s="8">
        <f t="shared" si="1476"/>
        <v>132</v>
      </c>
      <c r="E31634" s="15" t="str">
        <f t="shared" si="1474"/>
        <v>Mozambique Port</v>
      </c>
      <c r="F31634" s="22"/>
    </row>
    <row r="31635" spans="2:6" x14ac:dyDescent="0.25">
      <c r="B31635">
        <f t="shared" si="1475"/>
        <v>241</v>
      </c>
      <c r="C31635" s="8">
        <f t="shared" si="1476"/>
        <v>133</v>
      </c>
      <c r="E31635" s="15" t="str">
        <f t="shared" si="1474"/>
        <v>Mundra</v>
      </c>
      <c r="F31635" s="22"/>
    </row>
    <row r="31636" spans="2:6" x14ac:dyDescent="0.25">
      <c r="B31636">
        <f t="shared" si="1475"/>
        <v>241</v>
      </c>
      <c r="C31636" s="8">
        <f t="shared" si="1476"/>
        <v>134</v>
      </c>
      <c r="E31636" s="15" t="str">
        <f t="shared" si="1474"/>
        <v>Nagasaki</v>
      </c>
      <c r="F31636" s="22"/>
    </row>
    <row r="31637" spans="2:6" x14ac:dyDescent="0.25">
      <c r="B31637">
        <f t="shared" si="1475"/>
        <v>241</v>
      </c>
      <c r="C31637" s="8">
        <f t="shared" si="1476"/>
        <v>135</v>
      </c>
      <c r="E31637" s="15" t="str">
        <f t="shared" si="1474"/>
        <v>Nanao</v>
      </c>
      <c r="F31637" s="22"/>
    </row>
    <row r="31638" spans="2:6" x14ac:dyDescent="0.25">
      <c r="B31638">
        <f t="shared" si="1475"/>
        <v>241</v>
      </c>
      <c r="C31638" s="8">
        <f t="shared" si="1476"/>
        <v>136</v>
      </c>
      <c r="E31638" s="15" t="str">
        <f t="shared" si="1474"/>
        <v>Naoetsu</v>
      </c>
      <c r="F31638" s="22"/>
    </row>
    <row r="31639" spans="2:6" x14ac:dyDescent="0.25">
      <c r="B31639">
        <f t="shared" si="1475"/>
        <v>241</v>
      </c>
      <c r="C31639" s="8">
        <f t="shared" si="1476"/>
        <v>137</v>
      </c>
      <c r="E31639" s="15" t="str">
        <f t="shared" si="1474"/>
        <v>Negishi</v>
      </c>
      <c r="F31639" s="22"/>
    </row>
    <row r="31640" spans="2:6" x14ac:dyDescent="0.25">
      <c r="B31640">
        <f t="shared" si="1475"/>
        <v>241</v>
      </c>
      <c r="C31640" s="8">
        <f t="shared" si="1476"/>
        <v>138</v>
      </c>
      <c r="E31640" s="15" t="str">
        <f t="shared" si="1474"/>
        <v>New Plymouth</v>
      </c>
      <c r="F31640" s="22"/>
    </row>
    <row r="31641" spans="2:6" x14ac:dyDescent="0.25">
      <c r="B31641">
        <f t="shared" si="1475"/>
        <v>241</v>
      </c>
      <c r="C31641" s="8">
        <f t="shared" si="1476"/>
        <v>139</v>
      </c>
      <c r="E31641" s="15" t="str">
        <f t="shared" si="1474"/>
        <v>Niigata-Higashi</v>
      </c>
      <c r="F31641" s="22"/>
    </row>
    <row r="31642" spans="2:6" x14ac:dyDescent="0.25">
      <c r="B31642">
        <f t="shared" si="1475"/>
        <v>241</v>
      </c>
      <c r="C31642" s="8">
        <f t="shared" si="1476"/>
        <v>140</v>
      </c>
      <c r="E31642" s="15" t="str">
        <f t="shared" si="1474"/>
        <v>Northeast Gateway Deepwater Port</v>
      </c>
      <c r="F31642" s="22"/>
    </row>
    <row r="31643" spans="2:6" x14ac:dyDescent="0.25">
      <c r="B31643">
        <f t="shared" si="1475"/>
        <v>241</v>
      </c>
      <c r="C31643" s="8">
        <f t="shared" si="1476"/>
        <v>141</v>
      </c>
      <c r="E31643" s="15" t="str">
        <f t="shared" si="1474"/>
        <v>Offshore Haldia No.1 (TA)</v>
      </c>
      <c r="F31643" s="22"/>
    </row>
    <row r="31644" spans="2:6" x14ac:dyDescent="0.25">
      <c r="B31644">
        <f t="shared" si="1475"/>
        <v>241</v>
      </c>
      <c r="C31644" s="8">
        <f t="shared" si="1476"/>
        <v>142</v>
      </c>
      <c r="E31644" s="15" t="str">
        <f t="shared" si="1474"/>
        <v>Ogishima - Tokyo Gas</v>
      </c>
      <c r="F31644" s="22"/>
    </row>
    <row r="31645" spans="2:6" x14ac:dyDescent="0.25">
      <c r="B31645">
        <f t="shared" si="1475"/>
        <v>241</v>
      </c>
      <c r="C31645" s="8">
        <f t="shared" si="1476"/>
        <v>143</v>
      </c>
      <c r="E31645" s="15" t="str">
        <f t="shared" si="1474"/>
        <v>Oita</v>
      </c>
      <c r="F31645" s="22"/>
    </row>
    <row r="31646" spans="2:6" x14ac:dyDescent="0.25">
      <c r="B31646">
        <f t="shared" si="1475"/>
        <v>241</v>
      </c>
      <c r="C31646" s="8">
        <f t="shared" si="1476"/>
        <v>144</v>
      </c>
      <c r="E31646" s="15" t="str">
        <f t="shared" si="1474"/>
        <v>Okinawa</v>
      </c>
      <c r="F31646" s="22"/>
    </row>
    <row r="31647" spans="2:6" x14ac:dyDescent="0.25">
      <c r="B31647">
        <f t="shared" si="1475"/>
        <v>241</v>
      </c>
      <c r="C31647" s="8">
        <f t="shared" si="1476"/>
        <v>145</v>
      </c>
      <c r="E31647" s="15" t="str">
        <f t="shared" si="1474"/>
        <v>Ortona</v>
      </c>
      <c r="F31647" s="22"/>
    </row>
    <row r="31648" spans="2:6" x14ac:dyDescent="0.25">
      <c r="B31648">
        <f t="shared" si="1475"/>
        <v>241</v>
      </c>
      <c r="C31648" s="8">
        <f t="shared" si="1476"/>
        <v>146</v>
      </c>
      <c r="E31648" s="15" t="str">
        <f t="shared" si="1474"/>
        <v>Paldiski South Harbour</v>
      </c>
      <c r="F31648" s="22"/>
    </row>
    <row r="31649" spans="2:6" x14ac:dyDescent="0.25">
      <c r="B31649">
        <f t="shared" si="1475"/>
        <v>241</v>
      </c>
      <c r="C31649" s="8">
        <f t="shared" si="1476"/>
        <v>147</v>
      </c>
      <c r="E31649" s="15" t="str">
        <f t="shared" si="1474"/>
        <v>Panjang</v>
      </c>
      <c r="F31649" s="22"/>
    </row>
    <row r="31650" spans="2:6" x14ac:dyDescent="0.25">
      <c r="B31650">
        <f t="shared" si="1475"/>
        <v>241</v>
      </c>
      <c r="C31650" s="8">
        <f t="shared" si="1476"/>
        <v>148</v>
      </c>
      <c r="E31650" s="15" t="str">
        <f t="shared" si="1474"/>
        <v>Pars</v>
      </c>
      <c r="F31650" s="22"/>
    </row>
    <row r="31651" spans="2:6" x14ac:dyDescent="0.25">
      <c r="B31651">
        <f t="shared" si="1475"/>
        <v>241</v>
      </c>
      <c r="C31651" s="8">
        <f t="shared" si="1476"/>
        <v>149</v>
      </c>
      <c r="E31651" s="15" t="str">
        <f t="shared" si="1474"/>
        <v>Pascagoula</v>
      </c>
      <c r="F31651" s="22"/>
    </row>
    <row r="31652" spans="2:6" x14ac:dyDescent="0.25">
      <c r="B31652">
        <f t="shared" si="1475"/>
        <v>241</v>
      </c>
      <c r="C31652" s="8">
        <f t="shared" si="1476"/>
        <v>150</v>
      </c>
      <c r="E31652" s="15" t="str">
        <f t="shared" ref="E31652:E31715" si="1477">E31427</f>
        <v>Pecem</v>
      </c>
      <c r="F31652" s="22"/>
    </row>
    <row r="31653" spans="2:6" x14ac:dyDescent="0.25">
      <c r="B31653">
        <f t="shared" ref="B31653:B31716" si="1478">IF(C31652=225,B31652+1,B31652)</f>
        <v>241</v>
      </c>
      <c r="C31653" s="8">
        <f t="shared" ref="C31653:C31716" si="1479">C31428</f>
        <v>151</v>
      </c>
      <c r="E31653" s="15" t="str">
        <f t="shared" si="1477"/>
        <v>Peru</v>
      </c>
      <c r="F31653" s="22"/>
    </row>
    <row r="31654" spans="2:6" x14ac:dyDescent="0.25">
      <c r="B31654">
        <f t="shared" si="1478"/>
        <v>241</v>
      </c>
      <c r="C31654" s="8">
        <f t="shared" si="1479"/>
        <v>152</v>
      </c>
      <c r="E31654" s="15" t="str">
        <f t="shared" si="1477"/>
        <v>Pipavav</v>
      </c>
      <c r="F31654" s="22"/>
    </row>
    <row r="31655" spans="2:6" x14ac:dyDescent="0.25">
      <c r="B31655">
        <f t="shared" si="1478"/>
        <v>241</v>
      </c>
      <c r="C31655" s="8">
        <f t="shared" si="1479"/>
        <v>153</v>
      </c>
      <c r="E31655" s="15" t="str">
        <f t="shared" si="1477"/>
        <v>Plaquemines</v>
      </c>
      <c r="F31655" s="22"/>
    </row>
    <row r="31656" spans="2:6" x14ac:dyDescent="0.25">
      <c r="B31656">
        <f t="shared" si="1478"/>
        <v>241</v>
      </c>
      <c r="C31656" s="8">
        <f t="shared" si="1479"/>
        <v>154</v>
      </c>
      <c r="E31656" s="15" t="str">
        <f t="shared" si="1477"/>
        <v>Pluto</v>
      </c>
      <c r="F31656" s="22"/>
    </row>
    <row r="31657" spans="2:6" x14ac:dyDescent="0.25">
      <c r="B31657">
        <f t="shared" si="1478"/>
        <v>241</v>
      </c>
      <c r="C31657" s="8">
        <f t="shared" si="1479"/>
        <v>155</v>
      </c>
      <c r="E31657" s="15" t="str">
        <f t="shared" si="1477"/>
        <v>Point Fortin</v>
      </c>
      <c r="F31657" s="22"/>
    </row>
    <row r="31658" spans="2:6" x14ac:dyDescent="0.25">
      <c r="B31658">
        <f t="shared" si="1478"/>
        <v>241</v>
      </c>
      <c r="C31658" s="8">
        <f t="shared" si="1479"/>
        <v>156</v>
      </c>
      <c r="E31658" s="15" t="str">
        <f t="shared" si="1477"/>
        <v>Pointe-a-Pitre</v>
      </c>
      <c r="F31658" s="22"/>
    </row>
    <row r="31659" spans="2:6" x14ac:dyDescent="0.25">
      <c r="B31659">
        <f t="shared" si="1478"/>
        <v>241</v>
      </c>
      <c r="C31659" s="8">
        <f t="shared" si="1479"/>
        <v>157</v>
      </c>
      <c r="E31659" s="15" t="str">
        <f t="shared" si="1477"/>
        <v>Port Esquivel</v>
      </c>
      <c r="F31659" s="22"/>
    </row>
    <row r="31660" spans="2:6" x14ac:dyDescent="0.25">
      <c r="B31660">
        <f t="shared" si="1478"/>
        <v>241</v>
      </c>
      <c r="C31660" s="8">
        <f t="shared" si="1479"/>
        <v>158</v>
      </c>
      <c r="E31660" s="15" t="str">
        <f t="shared" si="1477"/>
        <v>Port Moresby</v>
      </c>
      <c r="F31660" s="22"/>
    </row>
    <row r="31661" spans="2:6" x14ac:dyDescent="0.25">
      <c r="B31661">
        <f t="shared" si="1478"/>
        <v>241</v>
      </c>
      <c r="C31661" s="8">
        <f t="shared" si="1479"/>
        <v>159</v>
      </c>
      <c r="E31661" s="15" t="str">
        <f t="shared" si="1477"/>
        <v>Porto Empedocle</v>
      </c>
      <c r="F31661" s="22"/>
    </row>
    <row r="31662" spans="2:6" x14ac:dyDescent="0.25">
      <c r="B31662">
        <f t="shared" si="1478"/>
        <v>241</v>
      </c>
      <c r="C31662" s="8">
        <f t="shared" si="1479"/>
        <v>160</v>
      </c>
      <c r="E31662" s="15" t="str">
        <f t="shared" si="1477"/>
        <v>Prigorodnoye</v>
      </c>
      <c r="F31662" s="22"/>
    </row>
    <row r="31663" spans="2:6" x14ac:dyDescent="0.25">
      <c r="B31663">
        <f t="shared" si="1478"/>
        <v>241</v>
      </c>
      <c r="C31663" s="8">
        <f t="shared" si="1479"/>
        <v>161</v>
      </c>
      <c r="E31663" s="15" t="str">
        <f t="shared" si="1477"/>
        <v>Prince Rupert</v>
      </c>
      <c r="F31663" s="22"/>
    </row>
    <row r="31664" spans="2:6" x14ac:dyDescent="0.25">
      <c r="B31664">
        <f t="shared" si="1478"/>
        <v>241</v>
      </c>
      <c r="C31664" s="8">
        <f t="shared" si="1479"/>
        <v>162</v>
      </c>
      <c r="E31664" s="15" t="str">
        <f t="shared" si="1477"/>
        <v>Punta Europa</v>
      </c>
      <c r="F31664" s="22"/>
    </row>
    <row r="31665" spans="2:6" x14ac:dyDescent="0.25">
      <c r="B31665">
        <f t="shared" si="1478"/>
        <v>241</v>
      </c>
      <c r="C31665" s="8">
        <f t="shared" si="1479"/>
        <v>163</v>
      </c>
      <c r="E31665" s="15" t="str">
        <f t="shared" si="1477"/>
        <v>Pyeong Taek</v>
      </c>
      <c r="F31665" s="22"/>
    </row>
    <row r="31666" spans="2:6" x14ac:dyDescent="0.25">
      <c r="B31666">
        <f t="shared" si="1478"/>
        <v>241</v>
      </c>
      <c r="C31666" s="8">
        <f t="shared" si="1479"/>
        <v>164</v>
      </c>
      <c r="E31666" s="15" t="str">
        <f t="shared" si="1477"/>
        <v>Qalhat</v>
      </c>
      <c r="F31666" s="22"/>
    </row>
    <row r="31667" spans="2:6" x14ac:dyDescent="0.25">
      <c r="B31667">
        <f t="shared" si="1478"/>
        <v>241</v>
      </c>
      <c r="C31667" s="8">
        <f t="shared" si="1479"/>
        <v>165</v>
      </c>
      <c r="E31667" s="15" t="str">
        <f t="shared" si="1477"/>
        <v>Qidong</v>
      </c>
      <c r="F31667" s="22"/>
    </row>
    <row r="31668" spans="2:6" x14ac:dyDescent="0.25">
      <c r="B31668">
        <f t="shared" si="1478"/>
        <v>241</v>
      </c>
      <c r="C31668" s="8">
        <f t="shared" si="1479"/>
        <v>166</v>
      </c>
      <c r="E31668" s="15" t="str">
        <f t="shared" si="1477"/>
        <v>Qingdao</v>
      </c>
      <c r="F31668" s="22"/>
    </row>
    <row r="31669" spans="2:6" x14ac:dyDescent="0.25">
      <c r="B31669">
        <f t="shared" si="1478"/>
        <v>241</v>
      </c>
      <c r="C31669" s="8">
        <f t="shared" si="1479"/>
        <v>167</v>
      </c>
      <c r="E31669" s="15" t="str">
        <f t="shared" si="1477"/>
        <v>Qinhuangdao</v>
      </c>
      <c r="F31669" s="22"/>
    </row>
    <row r="31670" spans="2:6" x14ac:dyDescent="0.25">
      <c r="B31670">
        <f t="shared" si="1478"/>
        <v>241</v>
      </c>
      <c r="C31670" s="8">
        <f t="shared" si="1479"/>
        <v>168</v>
      </c>
      <c r="E31670" s="15" t="str">
        <f t="shared" si="1477"/>
        <v>Qinzhou</v>
      </c>
      <c r="F31670" s="22"/>
    </row>
    <row r="31671" spans="2:6" x14ac:dyDescent="0.25">
      <c r="B31671">
        <f t="shared" si="1478"/>
        <v>241</v>
      </c>
      <c r="C31671" s="8">
        <f t="shared" si="1479"/>
        <v>169</v>
      </c>
      <c r="E31671" s="15" t="str">
        <f t="shared" si="1477"/>
        <v>Quintero</v>
      </c>
      <c r="F31671" s="22"/>
    </row>
    <row r="31672" spans="2:6" x14ac:dyDescent="0.25">
      <c r="B31672">
        <f t="shared" si="1478"/>
        <v>241</v>
      </c>
      <c r="C31672" s="8">
        <f t="shared" si="1479"/>
        <v>170</v>
      </c>
      <c r="E31672" s="15" t="str">
        <f t="shared" si="1477"/>
        <v>Ras Laffan</v>
      </c>
      <c r="F31672" s="22"/>
    </row>
    <row r="31673" spans="2:6" x14ac:dyDescent="0.25">
      <c r="B31673">
        <f t="shared" si="1478"/>
        <v>241</v>
      </c>
      <c r="C31673" s="8">
        <f t="shared" si="1479"/>
        <v>171</v>
      </c>
      <c r="E31673" s="15" t="str">
        <f t="shared" si="1477"/>
        <v>Revithoussa</v>
      </c>
      <c r="F31673" s="22"/>
    </row>
    <row r="31674" spans="2:6" x14ac:dyDescent="0.25">
      <c r="B31674">
        <f t="shared" si="1478"/>
        <v>241</v>
      </c>
      <c r="C31674" s="8">
        <f t="shared" si="1479"/>
        <v>172</v>
      </c>
      <c r="E31674" s="15" t="str">
        <f t="shared" si="1477"/>
        <v>Rio Grande</v>
      </c>
      <c r="F31674" s="22"/>
    </row>
    <row r="31675" spans="2:6" x14ac:dyDescent="0.25">
      <c r="B31675">
        <f t="shared" si="1478"/>
        <v>241</v>
      </c>
      <c r="C31675" s="8">
        <f t="shared" si="1479"/>
        <v>173</v>
      </c>
      <c r="E31675" s="15" t="str">
        <f t="shared" si="1477"/>
        <v>Rosarito</v>
      </c>
      <c r="F31675" s="22"/>
    </row>
    <row r="31676" spans="2:6" x14ac:dyDescent="0.25">
      <c r="B31676">
        <f t="shared" si="1478"/>
        <v>241</v>
      </c>
      <c r="C31676" s="8">
        <f t="shared" si="1479"/>
        <v>174</v>
      </c>
      <c r="E31676" s="15" t="str">
        <f t="shared" si="1477"/>
        <v>Rosignano</v>
      </c>
      <c r="F31676" s="22"/>
    </row>
    <row r="31677" spans="2:6" x14ac:dyDescent="0.25">
      <c r="B31677">
        <f t="shared" si="1478"/>
        <v>241</v>
      </c>
      <c r="C31677" s="8">
        <f t="shared" si="1479"/>
        <v>175</v>
      </c>
      <c r="E31677" s="15" t="str">
        <f t="shared" si="1477"/>
        <v>Rostock</v>
      </c>
      <c r="F31677" s="22"/>
    </row>
    <row r="31678" spans="2:6" x14ac:dyDescent="0.25">
      <c r="B31678">
        <f t="shared" si="1478"/>
        <v>241</v>
      </c>
      <c r="C31678" s="8">
        <f t="shared" si="1479"/>
        <v>176</v>
      </c>
      <c r="E31678" s="15" t="str">
        <f t="shared" si="1477"/>
        <v>Rotterdam</v>
      </c>
      <c r="F31678" s="22"/>
    </row>
    <row r="31679" spans="2:6" x14ac:dyDescent="0.25">
      <c r="B31679">
        <f t="shared" si="1478"/>
        <v>241</v>
      </c>
      <c r="C31679" s="8">
        <f t="shared" si="1479"/>
        <v>177</v>
      </c>
      <c r="E31679" s="15" t="str">
        <f t="shared" si="1477"/>
        <v>Rovigo</v>
      </c>
      <c r="F31679" s="22"/>
    </row>
    <row r="31680" spans="2:6" x14ac:dyDescent="0.25">
      <c r="B31680">
        <f t="shared" si="1478"/>
        <v>241</v>
      </c>
      <c r="C31680" s="8">
        <f t="shared" si="1479"/>
        <v>178</v>
      </c>
      <c r="E31680" s="15" t="str">
        <f t="shared" si="1477"/>
        <v>Sabine Pass</v>
      </c>
      <c r="F31680" s="22"/>
    </row>
    <row r="31681" spans="2:6" x14ac:dyDescent="0.25">
      <c r="B31681">
        <f t="shared" si="1478"/>
        <v>241</v>
      </c>
      <c r="C31681" s="8">
        <f t="shared" si="1479"/>
        <v>179</v>
      </c>
      <c r="E31681" s="15" t="str">
        <f t="shared" si="1477"/>
        <v>Sagunto</v>
      </c>
      <c r="F31681" s="22"/>
    </row>
    <row r="31682" spans="2:6" x14ac:dyDescent="0.25">
      <c r="B31682">
        <f t="shared" si="1478"/>
        <v>241</v>
      </c>
      <c r="C31682" s="8">
        <f t="shared" si="1479"/>
        <v>180</v>
      </c>
      <c r="E31682" s="15" t="str">
        <f t="shared" si="1477"/>
        <v>Saint John</v>
      </c>
      <c r="F31682" s="22"/>
    </row>
    <row r="31683" spans="2:6" x14ac:dyDescent="0.25">
      <c r="B31683">
        <f t="shared" si="1478"/>
        <v>241</v>
      </c>
      <c r="C31683" s="8">
        <f t="shared" si="1479"/>
        <v>181</v>
      </c>
      <c r="E31683" s="15" t="str">
        <f t="shared" si="1477"/>
        <v>Sakai</v>
      </c>
      <c r="F31683" s="22"/>
    </row>
    <row r="31684" spans="2:6" x14ac:dyDescent="0.25">
      <c r="B31684">
        <f t="shared" si="1478"/>
        <v>241</v>
      </c>
      <c r="C31684" s="8">
        <f t="shared" si="1479"/>
        <v>182</v>
      </c>
      <c r="E31684" s="15" t="str">
        <f t="shared" si="1477"/>
        <v>Sakaide</v>
      </c>
      <c r="F31684" s="22"/>
    </row>
    <row r="31685" spans="2:6" x14ac:dyDescent="0.25">
      <c r="B31685">
        <f t="shared" si="1478"/>
        <v>241</v>
      </c>
      <c r="C31685" s="8">
        <f t="shared" si="1479"/>
        <v>183</v>
      </c>
      <c r="E31685" s="15" t="str">
        <f t="shared" si="1477"/>
        <v>Sakhalin</v>
      </c>
      <c r="F31685" s="22"/>
    </row>
    <row r="31686" spans="2:6" x14ac:dyDescent="0.25">
      <c r="B31686">
        <f t="shared" si="1478"/>
        <v>241</v>
      </c>
      <c r="C31686" s="8">
        <f t="shared" si="1479"/>
        <v>184</v>
      </c>
      <c r="E31686" s="15" t="str">
        <f t="shared" si="1477"/>
        <v>Salvador</v>
      </c>
      <c r="F31686" s="22"/>
    </row>
    <row r="31687" spans="2:6" x14ac:dyDescent="0.25">
      <c r="B31687">
        <f t="shared" si="1478"/>
        <v>241</v>
      </c>
      <c r="C31687" s="8">
        <f t="shared" si="1479"/>
        <v>185</v>
      </c>
      <c r="E31687" s="15" t="str">
        <f t="shared" si="1477"/>
        <v>Santa Cruz de Tenerife</v>
      </c>
      <c r="F31687" s="22"/>
    </row>
    <row r="31688" spans="2:6" x14ac:dyDescent="0.25">
      <c r="B31688">
        <f t="shared" si="1478"/>
        <v>241</v>
      </c>
      <c r="C31688" s="8">
        <f t="shared" si="1479"/>
        <v>186</v>
      </c>
      <c r="E31688" s="15" t="str">
        <f t="shared" si="1477"/>
        <v>Sao Francisco do Sul</v>
      </c>
      <c r="F31688" s="22"/>
    </row>
    <row r="31689" spans="2:6" x14ac:dyDescent="0.25">
      <c r="B31689">
        <f t="shared" si="1478"/>
        <v>241</v>
      </c>
      <c r="C31689" s="8">
        <f t="shared" si="1479"/>
        <v>187</v>
      </c>
      <c r="E31689" s="15" t="str">
        <f t="shared" si="1477"/>
        <v>Savannah</v>
      </c>
      <c r="F31689" s="22"/>
    </row>
    <row r="31690" spans="2:6" x14ac:dyDescent="0.25">
      <c r="B31690">
        <f t="shared" si="1478"/>
        <v>241</v>
      </c>
      <c r="C31690" s="8">
        <f t="shared" si="1479"/>
        <v>188</v>
      </c>
      <c r="E31690" s="15" t="str">
        <f t="shared" si="1477"/>
        <v>Semarang</v>
      </c>
      <c r="F31690" s="22"/>
    </row>
    <row r="31691" spans="2:6" x14ac:dyDescent="0.25">
      <c r="B31691">
        <f t="shared" si="1478"/>
        <v>241</v>
      </c>
      <c r="C31691" s="8">
        <f t="shared" si="1479"/>
        <v>189</v>
      </c>
      <c r="E31691" s="15" t="str">
        <f t="shared" si="1477"/>
        <v>Senboku</v>
      </c>
      <c r="F31691" s="22"/>
    </row>
    <row r="31692" spans="2:6" x14ac:dyDescent="0.25">
      <c r="B31692">
        <f t="shared" si="1478"/>
        <v>241</v>
      </c>
      <c r="C31692" s="8">
        <f t="shared" si="1479"/>
        <v>190</v>
      </c>
      <c r="E31692" s="15" t="str">
        <f t="shared" si="1477"/>
        <v>Sendai</v>
      </c>
      <c r="F31692" s="22"/>
    </row>
    <row r="31693" spans="2:6" x14ac:dyDescent="0.25">
      <c r="B31693">
        <f t="shared" si="1478"/>
        <v>241</v>
      </c>
      <c r="C31693" s="8">
        <f t="shared" si="1479"/>
        <v>191</v>
      </c>
      <c r="E31693" s="15" t="str">
        <f t="shared" si="1477"/>
        <v>Shanghai</v>
      </c>
      <c r="F31693" s="22"/>
    </row>
    <row r="31694" spans="2:6" x14ac:dyDescent="0.25">
      <c r="B31694">
        <f t="shared" si="1478"/>
        <v>241</v>
      </c>
      <c r="C31694" s="8">
        <f t="shared" si="1479"/>
        <v>192</v>
      </c>
      <c r="E31694" s="15" t="str">
        <f t="shared" si="1477"/>
        <v>Shenzhen</v>
      </c>
      <c r="F31694" s="22"/>
    </row>
    <row r="31695" spans="2:6" x14ac:dyDescent="0.25">
      <c r="B31695">
        <f t="shared" si="1478"/>
        <v>241</v>
      </c>
      <c r="C31695" s="8">
        <f t="shared" si="1479"/>
        <v>193</v>
      </c>
      <c r="E31695" s="15" t="str">
        <f t="shared" si="1477"/>
        <v>Shimizu</v>
      </c>
      <c r="F31695" s="22"/>
    </row>
    <row r="31696" spans="2:6" x14ac:dyDescent="0.25">
      <c r="B31696">
        <f t="shared" si="1478"/>
        <v>241</v>
      </c>
      <c r="C31696" s="8">
        <f t="shared" si="1479"/>
        <v>194</v>
      </c>
      <c r="E31696" s="15" t="str">
        <f t="shared" si="1477"/>
        <v>Shinminato</v>
      </c>
      <c r="F31696" s="22"/>
    </row>
    <row r="31697" spans="2:6" x14ac:dyDescent="0.25">
      <c r="B31697">
        <f t="shared" si="1478"/>
        <v>241</v>
      </c>
      <c r="C31697" s="8">
        <f t="shared" si="1479"/>
        <v>195</v>
      </c>
      <c r="E31697" s="15" t="str">
        <f t="shared" si="1477"/>
        <v>Sines</v>
      </c>
      <c r="F31697" s="22"/>
    </row>
    <row r="31698" spans="2:6" x14ac:dyDescent="0.25">
      <c r="B31698">
        <f t="shared" si="1478"/>
        <v>241</v>
      </c>
      <c r="C31698" s="8">
        <f t="shared" si="1479"/>
        <v>196</v>
      </c>
      <c r="E31698" s="15" t="str">
        <f t="shared" si="1477"/>
        <v>Skikda</v>
      </c>
      <c r="F31698" s="22"/>
    </row>
    <row r="31699" spans="2:6" x14ac:dyDescent="0.25">
      <c r="B31699">
        <f t="shared" si="1478"/>
        <v>241</v>
      </c>
      <c r="C31699" s="8">
        <f t="shared" si="1479"/>
        <v>197</v>
      </c>
      <c r="E31699" s="15" t="str">
        <f t="shared" si="1477"/>
        <v>Sodegaura</v>
      </c>
      <c r="F31699" s="22"/>
    </row>
    <row r="31700" spans="2:6" x14ac:dyDescent="0.25">
      <c r="B31700">
        <f t="shared" si="1478"/>
        <v>241</v>
      </c>
      <c r="C31700" s="8">
        <f t="shared" si="1479"/>
        <v>198</v>
      </c>
      <c r="E31700" s="15" t="str">
        <f t="shared" si="1477"/>
        <v>Soma</v>
      </c>
      <c r="F31700" s="22"/>
    </row>
    <row r="31701" spans="2:6" x14ac:dyDescent="0.25">
      <c r="B31701">
        <f t="shared" si="1478"/>
        <v>241</v>
      </c>
      <c r="C31701" s="8">
        <f t="shared" si="1479"/>
        <v>199</v>
      </c>
      <c r="E31701" s="15" t="str">
        <f t="shared" si="1477"/>
        <v>South Hook</v>
      </c>
      <c r="F31701" s="22"/>
    </row>
    <row r="31702" spans="2:6" x14ac:dyDescent="0.25">
      <c r="B31702">
        <f t="shared" si="1478"/>
        <v>241</v>
      </c>
      <c r="C31702" s="8">
        <f t="shared" si="1479"/>
        <v>200</v>
      </c>
      <c r="E31702" s="15" t="str">
        <f t="shared" si="1477"/>
        <v>Soyo Angola</v>
      </c>
      <c r="F31702" s="22"/>
    </row>
    <row r="31703" spans="2:6" x14ac:dyDescent="0.25">
      <c r="B31703">
        <f t="shared" si="1478"/>
        <v>241</v>
      </c>
      <c r="C31703" s="8">
        <f t="shared" si="1479"/>
        <v>201</v>
      </c>
      <c r="E31703" s="15" t="str">
        <f t="shared" si="1477"/>
        <v>Sungai Udang</v>
      </c>
      <c r="F31703" s="22"/>
    </row>
    <row r="31704" spans="2:6" x14ac:dyDescent="0.25">
      <c r="B31704">
        <f t="shared" si="1478"/>
        <v>241</v>
      </c>
      <c r="C31704" s="8">
        <f t="shared" si="1479"/>
        <v>202</v>
      </c>
      <c r="E31704" s="15" t="str">
        <f t="shared" si="1477"/>
        <v>Swansea, U.K.</v>
      </c>
      <c r="F31704" s="22"/>
    </row>
    <row r="31705" spans="2:6" x14ac:dyDescent="0.25">
      <c r="B31705">
        <f t="shared" si="1478"/>
        <v>241</v>
      </c>
      <c r="C31705" s="8">
        <f t="shared" si="1479"/>
        <v>203</v>
      </c>
      <c r="E31705" s="15" t="str">
        <f t="shared" si="1477"/>
        <v>Swinoujscie</v>
      </c>
      <c r="F31705" s="22"/>
    </row>
    <row r="31706" spans="2:6" x14ac:dyDescent="0.25">
      <c r="B31706">
        <f t="shared" si="1478"/>
        <v>241</v>
      </c>
      <c r="C31706" s="8">
        <f t="shared" si="1479"/>
        <v>204</v>
      </c>
      <c r="E31706" s="15" t="str">
        <f t="shared" si="1477"/>
        <v>Taichung</v>
      </c>
      <c r="F31706" s="22"/>
    </row>
    <row r="31707" spans="2:6" x14ac:dyDescent="0.25">
      <c r="B31707">
        <f t="shared" si="1478"/>
        <v>241</v>
      </c>
      <c r="C31707" s="8">
        <f t="shared" si="1479"/>
        <v>205</v>
      </c>
      <c r="E31707" s="15" t="str">
        <f t="shared" si="1477"/>
        <v>Talcahuano</v>
      </c>
      <c r="F31707" s="22"/>
    </row>
    <row r="31708" spans="2:6" x14ac:dyDescent="0.25">
      <c r="B31708">
        <f t="shared" si="1478"/>
        <v>241</v>
      </c>
      <c r="C31708" s="8">
        <f t="shared" si="1479"/>
        <v>206</v>
      </c>
      <c r="E31708" s="15" t="str">
        <f t="shared" si="1477"/>
        <v>Tangguh</v>
      </c>
      <c r="F31708" s="22"/>
    </row>
    <row r="31709" spans="2:6" x14ac:dyDescent="0.25">
      <c r="B31709">
        <f t="shared" si="1478"/>
        <v>241</v>
      </c>
      <c r="C31709" s="8">
        <f t="shared" si="1479"/>
        <v>207</v>
      </c>
      <c r="E31709" s="15" t="str">
        <f t="shared" si="1477"/>
        <v>Taranto</v>
      </c>
      <c r="F31709" s="22"/>
    </row>
    <row r="31710" spans="2:6" x14ac:dyDescent="0.25">
      <c r="B31710">
        <f t="shared" si="1478"/>
        <v>241</v>
      </c>
      <c r="C31710" s="8">
        <f t="shared" si="1479"/>
        <v>208</v>
      </c>
      <c r="E31710" s="15" t="str">
        <f t="shared" si="1477"/>
        <v>Tianjin Lingang</v>
      </c>
      <c r="F31710" s="22"/>
    </row>
    <row r="31711" spans="2:6" x14ac:dyDescent="0.25">
      <c r="B31711">
        <f t="shared" si="1478"/>
        <v>241</v>
      </c>
      <c r="C31711" s="8">
        <f t="shared" si="1479"/>
        <v>209</v>
      </c>
      <c r="E31711" s="15" t="str">
        <f t="shared" si="1477"/>
        <v>Tobata</v>
      </c>
      <c r="F31711" s="22"/>
    </row>
    <row r="31712" spans="2:6" x14ac:dyDescent="0.25">
      <c r="B31712">
        <f t="shared" si="1478"/>
        <v>241</v>
      </c>
      <c r="C31712" s="8">
        <f t="shared" si="1479"/>
        <v>210</v>
      </c>
      <c r="E31712" s="15" t="str">
        <f t="shared" si="1477"/>
        <v>Tombak</v>
      </c>
      <c r="F31712" s="22"/>
    </row>
    <row r="31713" spans="2:6" x14ac:dyDescent="0.25">
      <c r="B31713">
        <f t="shared" si="1478"/>
        <v>241</v>
      </c>
      <c r="C31713" s="8">
        <f t="shared" si="1479"/>
        <v>211</v>
      </c>
      <c r="E31713" s="15" t="str">
        <f t="shared" si="1477"/>
        <v>Tong Yong</v>
      </c>
      <c r="F31713" s="22"/>
    </row>
    <row r="31714" spans="2:6" x14ac:dyDescent="0.25">
      <c r="B31714">
        <f t="shared" si="1478"/>
        <v>241</v>
      </c>
      <c r="C31714" s="8">
        <f t="shared" si="1479"/>
        <v>212</v>
      </c>
      <c r="E31714" s="15" t="str">
        <f t="shared" si="1477"/>
        <v>Trieste</v>
      </c>
      <c r="F31714" s="22"/>
    </row>
    <row r="31715" spans="2:6" x14ac:dyDescent="0.25">
      <c r="B31715">
        <f t="shared" si="1478"/>
        <v>241</v>
      </c>
      <c r="C31715" s="8">
        <f t="shared" si="1479"/>
        <v>213</v>
      </c>
      <c r="E31715" s="15" t="str">
        <f t="shared" si="1477"/>
        <v>Tripoli, Lebanon</v>
      </c>
      <c r="F31715" s="22"/>
    </row>
    <row r="31716" spans="2:6" x14ac:dyDescent="0.25">
      <c r="B31716">
        <f t="shared" si="1478"/>
        <v>241</v>
      </c>
      <c r="C31716" s="8">
        <f t="shared" si="1479"/>
        <v>214</v>
      </c>
      <c r="E31716" s="15" t="str">
        <f t="shared" ref="E31716:E31779" si="1480">E31491</f>
        <v>Vladivostok</v>
      </c>
      <c r="F31716" s="22"/>
    </row>
    <row r="31717" spans="2:6" x14ac:dyDescent="0.25">
      <c r="B31717">
        <f t="shared" ref="B31717:B31780" si="1481">IF(C31716=225,B31716+1,B31716)</f>
        <v>241</v>
      </c>
      <c r="C31717" s="8">
        <f t="shared" ref="C31717:C31780" si="1482">C31492</f>
        <v>215</v>
      </c>
      <c r="E31717" s="15" t="str">
        <f t="shared" si="1480"/>
        <v>Vyborg</v>
      </c>
      <c r="F31717" s="22"/>
    </row>
    <row r="31718" spans="2:6" x14ac:dyDescent="0.25">
      <c r="B31718">
        <f t="shared" si="1481"/>
        <v>241</v>
      </c>
      <c r="C31718" s="8">
        <f t="shared" si="1482"/>
        <v>216</v>
      </c>
      <c r="E31718" s="15" t="str">
        <f t="shared" si="1480"/>
        <v>Wakayama</v>
      </c>
      <c r="F31718" s="22"/>
    </row>
    <row r="31719" spans="2:6" x14ac:dyDescent="0.25">
      <c r="B31719">
        <f t="shared" si="1481"/>
        <v>241</v>
      </c>
      <c r="C31719" s="8">
        <f t="shared" si="1482"/>
        <v>217</v>
      </c>
      <c r="E31719" s="15" t="str">
        <f t="shared" si="1480"/>
        <v>Wickham Point - Darwin</v>
      </c>
      <c r="F31719" s="22"/>
    </row>
    <row r="31720" spans="2:6" x14ac:dyDescent="0.25">
      <c r="B31720">
        <f t="shared" si="1481"/>
        <v>241</v>
      </c>
      <c r="C31720" s="8">
        <f t="shared" si="1482"/>
        <v>218</v>
      </c>
      <c r="E31720" s="15" t="str">
        <f t="shared" si="1480"/>
        <v>Wilhelmshaven</v>
      </c>
      <c r="F31720" s="22"/>
    </row>
    <row r="31721" spans="2:6" x14ac:dyDescent="0.25">
      <c r="B31721">
        <f t="shared" si="1481"/>
        <v>241</v>
      </c>
      <c r="C31721" s="8">
        <f t="shared" si="1482"/>
        <v>219</v>
      </c>
      <c r="E31721" s="15" t="str">
        <f t="shared" si="1480"/>
        <v>Yanai</v>
      </c>
      <c r="F31721" s="22"/>
    </row>
    <row r="31722" spans="2:6" x14ac:dyDescent="0.25">
      <c r="B31722">
        <f t="shared" si="1481"/>
        <v>241</v>
      </c>
      <c r="C31722" s="8">
        <f t="shared" si="1482"/>
        <v>220</v>
      </c>
      <c r="E31722" s="15" t="str">
        <f t="shared" si="1480"/>
        <v>Yangshan Deep Water Port</v>
      </c>
      <c r="F31722" s="22"/>
    </row>
    <row r="31723" spans="2:6" x14ac:dyDescent="0.25">
      <c r="B31723">
        <f t="shared" si="1481"/>
        <v>241</v>
      </c>
      <c r="C31723" s="8">
        <f t="shared" si="1482"/>
        <v>221</v>
      </c>
      <c r="E31723" s="15" t="str">
        <f t="shared" si="1480"/>
        <v>Yokkaichi</v>
      </c>
      <c r="F31723" s="22"/>
    </row>
    <row r="31724" spans="2:6" x14ac:dyDescent="0.25">
      <c r="B31724">
        <f t="shared" si="1481"/>
        <v>241</v>
      </c>
      <c r="C31724" s="8">
        <f t="shared" si="1482"/>
        <v>222</v>
      </c>
      <c r="E31724" s="15" t="str">
        <f t="shared" si="1480"/>
        <v>Yung-an</v>
      </c>
      <c r="F31724" s="22"/>
    </row>
    <row r="31725" spans="2:6" x14ac:dyDescent="0.25">
      <c r="B31725">
        <f t="shared" si="1481"/>
        <v>241</v>
      </c>
      <c r="C31725" s="8">
        <f t="shared" si="1482"/>
        <v>223</v>
      </c>
      <c r="E31725" s="15" t="str">
        <f t="shared" si="1480"/>
        <v>Yuzhny</v>
      </c>
      <c r="F31725" s="22"/>
    </row>
    <row r="31726" spans="2:6" x14ac:dyDescent="0.25">
      <c r="B31726">
        <f t="shared" si="1481"/>
        <v>241</v>
      </c>
      <c r="C31726" s="8">
        <f t="shared" si="1482"/>
        <v>224</v>
      </c>
      <c r="E31726" s="15" t="str">
        <f t="shared" si="1480"/>
        <v>Zeebrugge</v>
      </c>
      <c r="F31726" s="22"/>
    </row>
    <row r="31727" spans="2:6" x14ac:dyDescent="0.25">
      <c r="B31727">
        <f t="shared" si="1481"/>
        <v>241</v>
      </c>
      <c r="C31727" s="8">
        <f t="shared" si="1482"/>
        <v>225</v>
      </c>
      <c r="E31727" s="15" t="str">
        <f t="shared" si="1480"/>
        <v>Zhangjiagang</v>
      </c>
      <c r="F31727" s="22"/>
    </row>
    <row r="31728" spans="2:6" x14ac:dyDescent="0.25">
      <c r="B31728">
        <f t="shared" si="1481"/>
        <v>242</v>
      </c>
      <c r="C31728" s="8">
        <f t="shared" si="1482"/>
        <v>1</v>
      </c>
      <c r="E31728" s="15" t="str">
        <f t="shared" si="1480"/>
        <v>Abu Dhabi</v>
      </c>
      <c r="F31728" s="22"/>
    </row>
    <row r="31729" spans="2:6" x14ac:dyDescent="0.25">
      <c r="B31729">
        <f t="shared" si="1481"/>
        <v>242</v>
      </c>
      <c r="C31729" s="8">
        <f t="shared" si="1482"/>
        <v>2</v>
      </c>
      <c r="E31729" s="15" t="str">
        <f t="shared" si="1480"/>
        <v>Acajutla</v>
      </c>
      <c r="F31729" s="22"/>
    </row>
    <row r="31730" spans="2:6" x14ac:dyDescent="0.25">
      <c r="B31730">
        <f t="shared" si="1481"/>
        <v>242</v>
      </c>
      <c r="C31730" s="8">
        <f t="shared" si="1482"/>
        <v>3</v>
      </c>
      <c r="E31730" s="15" t="str">
        <f t="shared" si="1480"/>
        <v>Ain Sokhna</v>
      </c>
      <c r="F31730" s="22"/>
    </row>
    <row r="31731" spans="2:6" x14ac:dyDescent="0.25">
      <c r="B31731">
        <f t="shared" si="1481"/>
        <v>242</v>
      </c>
      <c r="C31731" s="8">
        <f t="shared" si="1482"/>
        <v>4</v>
      </c>
      <c r="E31731" s="15" t="str">
        <f t="shared" si="1480"/>
        <v>Aliaga</v>
      </c>
      <c r="F31731" s="22"/>
    </row>
    <row r="31732" spans="2:6" x14ac:dyDescent="0.25">
      <c r="B31732">
        <f t="shared" si="1481"/>
        <v>242</v>
      </c>
      <c r="C31732" s="8">
        <f t="shared" si="1482"/>
        <v>5</v>
      </c>
      <c r="E31732" s="15" t="str">
        <f t="shared" si="1480"/>
        <v>Altamira</v>
      </c>
      <c r="F31732" s="22"/>
    </row>
    <row r="31733" spans="2:6" x14ac:dyDescent="0.25">
      <c r="B31733">
        <f t="shared" si="1481"/>
        <v>242</v>
      </c>
      <c r="C31733" s="8">
        <f t="shared" si="1482"/>
        <v>6</v>
      </c>
      <c r="E31733" s="15" t="str">
        <f t="shared" si="1480"/>
        <v>Ambon</v>
      </c>
      <c r="F31733" s="22"/>
    </row>
    <row r="31734" spans="2:6" x14ac:dyDescent="0.25">
      <c r="B31734">
        <f t="shared" si="1481"/>
        <v>242</v>
      </c>
      <c r="C31734" s="8">
        <f t="shared" si="1482"/>
        <v>7</v>
      </c>
      <c r="E31734" s="15" t="str">
        <f t="shared" si="1480"/>
        <v>Angola</v>
      </c>
      <c r="F31734" s="22"/>
    </row>
    <row r="31735" spans="2:6" x14ac:dyDescent="0.25">
      <c r="B31735">
        <f t="shared" si="1481"/>
        <v>242</v>
      </c>
      <c r="C31735" s="8">
        <f t="shared" si="1482"/>
        <v>8</v>
      </c>
      <c r="E31735" s="15" t="str">
        <f t="shared" si="1480"/>
        <v>Aqaba</v>
      </c>
      <c r="F31735" s="22"/>
    </row>
    <row r="31736" spans="2:6" x14ac:dyDescent="0.25">
      <c r="B31736">
        <f t="shared" si="1481"/>
        <v>242</v>
      </c>
      <c r="C31736" s="8">
        <f t="shared" si="1482"/>
        <v>9</v>
      </c>
      <c r="E31736" s="15" t="str">
        <f t="shared" si="1480"/>
        <v>Arun</v>
      </c>
      <c r="F31736" s="22"/>
    </row>
    <row r="31737" spans="2:6" x14ac:dyDescent="0.25">
      <c r="B31737">
        <f t="shared" si="1481"/>
        <v>242</v>
      </c>
      <c r="C31737" s="8">
        <f t="shared" si="1482"/>
        <v>10</v>
      </c>
      <c r="E31737" s="15" t="str">
        <f t="shared" si="1480"/>
        <v>Arzew</v>
      </c>
      <c r="F31737" s="22"/>
    </row>
    <row r="31738" spans="2:6" x14ac:dyDescent="0.25">
      <c r="B31738">
        <f t="shared" si="1481"/>
        <v>242</v>
      </c>
      <c r="C31738" s="8">
        <f t="shared" si="1482"/>
        <v>11</v>
      </c>
      <c r="E31738" s="15" t="str">
        <f t="shared" si="1480"/>
        <v>Ashdod</v>
      </c>
      <c r="F31738" s="22"/>
    </row>
    <row r="31739" spans="2:6" x14ac:dyDescent="0.25">
      <c r="B31739">
        <f t="shared" si="1481"/>
        <v>242</v>
      </c>
      <c r="C31739" s="8">
        <f t="shared" si="1482"/>
        <v>12</v>
      </c>
      <c r="E31739" s="15" t="str">
        <f t="shared" si="1480"/>
        <v>Bahia Blanca</v>
      </c>
      <c r="F31739" s="22"/>
    </row>
    <row r="31740" spans="2:6" x14ac:dyDescent="0.25">
      <c r="B31740">
        <f t="shared" si="1481"/>
        <v>242</v>
      </c>
      <c r="C31740" s="8">
        <f t="shared" si="1482"/>
        <v>13</v>
      </c>
      <c r="E31740" s="15" t="str">
        <f t="shared" si="1480"/>
        <v>Bahrain</v>
      </c>
      <c r="F31740" s="22"/>
    </row>
    <row r="31741" spans="2:6" x14ac:dyDescent="0.25">
      <c r="B31741">
        <f t="shared" si="1481"/>
        <v>242</v>
      </c>
      <c r="C31741" s="8">
        <f t="shared" si="1482"/>
        <v>14</v>
      </c>
      <c r="E31741" s="15" t="str">
        <f t="shared" si="1480"/>
        <v>Bal Haf</v>
      </c>
      <c r="F31741" s="22"/>
    </row>
    <row r="31742" spans="2:6" x14ac:dyDescent="0.25">
      <c r="B31742">
        <f t="shared" si="1481"/>
        <v>242</v>
      </c>
      <c r="C31742" s="8">
        <f t="shared" si="1482"/>
        <v>15</v>
      </c>
      <c r="E31742" s="15" t="str">
        <f t="shared" si="1480"/>
        <v>Barcelona</v>
      </c>
      <c r="F31742" s="22"/>
    </row>
    <row r="31743" spans="2:6" x14ac:dyDescent="0.25">
      <c r="B31743">
        <f t="shared" si="1481"/>
        <v>242</v>
      </c>
      <c r="C31743" s="8">
        <f t="shared" si="1482"/>
        <v>16</v>
      </c>
      <c r="E31743" s="15" t="str">
        <f t="shared" si="1480"/>
        <v>Batangas</v>
      </c>
      <c r="F31743" s="22"/>
    </row>
    <row r="31744" spans="2:6" x14ac:dyDescent="0.25">
      <c r="B31744">
        <f t="shared" si="1481"/>
        <v>242</v>
      </c>
      <c r="C31744" s="8">
        <f t="shared" si="1482"/>
        <v>17</v>
      </c>
      <c r="E31744" s="15" t="str">
        <f t="shared" si="1480"/>
        <v>Bethioua</v>
      </c>
      <c r="F31744" s="22"/>
    </row>
    <row r="31745" spans="2:6" x14ac:dyDescent="0.25">
      <c r="B31745">
        <f t="shared" si="1481"/>
        <v>242</v>
      </c>
      <c r="C31745" s="8">
        <f t="shared" si="1482"/>
        <v>18</v>
      </c>
      <c r="E31745" s="15" t="str">
        <f t="shared" si="1480"/>
        <v>Bilbao</v>
      </c>
      <c r="F31745" s="22"/>
    </row>
    <row r="31746" spans="2:6" x14ac:dyDescent="0.25">
      <c r="B31746">
        <f t="shared" si="1481"/>
        <v>242</v>
      </c>
      <c r="C31746" s="8">
        <f t="shared" si="1482"/>
        <v>19</v>
      </c>
      <c r="E31746" s="15" t="str">
        <f t="shared" si="1480"/>
        <v>Bintulu</v>
      </c>
      <c r="F31746" s="22"/>
    </row>
    <row r="31747" spans="2:6" x14ac:dyDescent="0.25">
      <c r="B31747">
        <f t="shared" si="1481"/>
        <v>242</v>
      </c>
      <c r="C31747" s="8">
        <f t="shared" si="1482"/>
        <v>20</v>
      </c>
      <c r="E31747" s="15" t="str">
        <f t="shared" si="1480"/>
        <v>Bonny Island</v>
      </c>
      <c r="F31747" s="22"/>
    </row>
    <row r="31748" spans="2:6" x14ac:dyDescent="0.25">
      <c r="B31748">
        <f t="shared" si="1481"/>
        <v>242</v>
      </c>
      <c r="C31748" s="8">
        <f t="shared" si="1482"/>
        <v>21</v>
      </c>
      <c r="E31748" s="15" t="str">
        <f t="shared" si="1480"/>
        <v>Bontang</v>
      </c>
      <c r="F31748" s="22"/>
    </row>
    <row r="31749" spans="2:6" x14ac:dyDescent="0.25">
      <c r="B31749">
        <f t="shared" si="1481"/>
        <v>242</v>
      </c>
      <c r="C31749" s="8">
        <f t="shared" si="1482"/>
        <v>22</v>
      </c>
      <c r="E31749" s="15" t="str">
        <f t="shared" si="1480"/>
        <v>Boryeong</v>
      </c>
      <c r="F31749" s="22"/>
    </row>
    <row r="31750" spans="2:6" x14ac:dyDescent="0.25">
      <c r="B31750">
        <f t="shared" si="1481"/>
        <v>242</v>
      </c>
      <c r="C31750" s="8">
        <f t="shared" si="1482"/>
        <v>23</v>
      </c>
      <c r="E31750" s="15" t="str">
        <f t="shared" si="1480"/>
        <v>Brass</v>
      </c>
      <c r="F31750" s="22"/>
    </row>
    <row r="31751" spans="2:6" x14ac:dyDescent="0.25">
      <c r="B31751">
        <f t="shared" si="1481"/>
        <v>242</v>
      </c>
      <c r="C31751" s="8">
        <f t="shared" si="1482"/>
        <v>24</v>
      </c>
      <c r="E31751" s="15" t="str">
        <f t="shared" si="1480"/>
        <v>Brownsville</v>
      </c>
      <c r="F31751" s="22"/>
    </row>
    <row r="31752" spans="2:6" x14ac:dyDescent="0.25">
      <c r="B31752">
        <f t="shared" si="1481"/>
        <v>242</v>
      </c>
      <c r="C31752" s="8">
        <f t="shared" si="1482"/>
        <v>25</v>
      </c>
      <c r="E31752" s="15" t="str">
        <f t="shared" si="1480"/>
        <v>Cai Mep</v>
      </c>
      <c r="F31752" s="22"/>
    </row>
    <row r="31753" spans="2:6" x14ac:dyDescent="0.25">
      <c r="B31753">
        <f t="shared" si="1481"/>
        <v>242</v>
      </c>
      <c r="C31753" s="8">
        <f t="shared" si="1482"/>
        <v>26</v>
      </c>
      <c r="E31753" s="15" t="str">
        <f t="shared" si="1480"/>
        <v>Cameron</v>
      </c>
      <c r="F31753" s="22"/>
    </row>
    <row r="31754" spans="2:6" x14ac:dyDescent="0.25">
      <c r="B31754">
        <f t="shared" si="1481"/>
        <v>242</v>
      </c>
      <c r="C31754" s="8">
        <f t="shared" si="1482"/>
        <v>27</v>
      </c>
      <c r="E31754" s="15" t="str">
        <f t="shared" si="1480"/>
        <v>Caofeidian (Tangshan)</v>
      </c>
      <c r="F31754" s="22"/>
    </row>
    <row r="31755" spans="2:6" x14ac:dyDescent="0.25">
      <c r="B31755">
        <f t="shared" si="1481"/>
        <v>242</v>
      </c>
      <c r="C31755" s="8">
        <f t="shared" si="1482"/>
        <v>28</v>
      </c>
      <c r="E31755" s="15" t="str">
        <f t="shared" si="1480"/>
        <v>Cartagena (Colombia)</v>
      </c>
      <c r="F31755" s="22"/>
    </row>
    <row r="31756" spans="2:6" x14ac:dyDescent="0.25">
      <c r="B31756">
        <f t="shared" si="1481"/>
        <v>242</v>
      </c>
      <c r="C31756" s="8">
        <f t="shared" si="1482"/>
        <v>29</v>
      </c>
      <c r="E31756" s="15" t="str">
        <f t="shared" si="1480"/>
        <v>Cartagena</v>
      </c>
      <c r="F31756" s="22"/>
    </row>
    <row r="31757" spans="2:6" x14ac:dyDescent="0.25">
      <c r="B31757">
        <f t="shared" si="1481"/>
        <v>242</v>
      </c>
      <c r="C31757" s="8">
        <f t="shared" si="1482"/>
        <v>30</v>
      </c>
      <c r="E31757" s="15" t="str">
        <f t="shared" si="1480"/>
        <v>Caucedo</v>
      </c>
      <c r="F31757" s="22"/>
    </row>
    <row r="31758" spans="2:6" x14ac:dyDescent="0.25">
      <c r="B31758">
        <f t="shared" si="1481"/>
        <v>242</v>
      </c>
      <c r="C31758" s="8">
        <f t="shared" si="1482"/>
        <v>31</v>
      </c>
      <c r="E31758" s="15" t="str">
        <f t="shared" si="1480"/>
        <v>Chita</v>
      </c>
      <c r="F31758" s="22"/>
    </row>
    <row r="31759" spans="2:6" x14ac:dyDescent="0.25">
      <c r="B31759">
        <f t="shared" si="1481"/>
        <v>242</v>
      </c>
      <c r="C31759" s="8">
        <f t="shared" si="1482"/>
        <v>32</v>
      </c>
      <c r="E31759" s="15" t="str">
        <f t="shared" si="1480"/>
        <v>Chittagong</v>
      </c>
      <c r="F31759" s="22"/>
    </row>
    <row r="31760" spans="2:6" x14ac:dyDescent="0.25">
      <c r="B31760">
        <f t="shared" si="1481"/>
        <v>242</v>
      </c>
      <c r="C31760" s="8">
        <f t="shared" si="1482"/>
        <v>33</v>
      </c>
      <c r="E31760" s="15" t="str">
        <f t="shared" si="1480"/>
        <v>Chiwan</v>
      </c>
      <c r="F31760" s="22"/>
    </row>
    <row r="31761" spans="2:6" x14ac:dyDescent="0.25">
      <c r="B31761">
        <f t="shared" si="1481"/>
        <v>242</v>
      </c>
      <c r="C31761" s="8">
        <f t="shared" si="1482"/>
        <v>34</v>
      </c>
      <c r="E31761" s="15" t="str">
        <f t="shared" si="1480"/>
        <v>Coega</v>
      </c>
      <c r="F31761" s="22"/>
    </row>
    <row r="31762" spans="2:6" x14ac:dyDescent="0.25">
      <c r="B31762">
        <f t="shared" si="1481"/>
        <v>242</v>
      </c>
      <c r="C31762" s="8">
        <f t="shared" si="1482"/>
        <v>35</v>
      </c>
      <c r="E31762" s="15" t="str">
        <f t="shared" si="1480"/>
        <v>Colon, Panama</v>
      </c>
      <c r="F31762" s="22"/>
    </row>
    <row r="31763" spans="2:6" x14ac:dyDescent="0.25">
      <c r="B31763">
        <f t="shared" si="1481"/>
        <v>242</v>
      </c>
      <c r="C31763" s="8">
        <f t="shared" si="1482"/>
        <v>36</v>
      </c>
      <c r="E31763" s="15" t="str">
        <f t="shared" si="1480"/>
        <v>Coos Bay</v>
      </c>
      <c r="F31763" s="22"/>
    </row>
    <row r="31764" spans="2:6" x14ac:dyDescent="0.25">
      <c r="B31764">
        <f t="shared" si="1481"/>
        <v>242</v>
      </c>
      <c r="C31764" s="8">
        <f t="shared" si="1482"/>
        <v>37</v>
      </c>
      <c r="E31764" s="15" t="str">
        <f t="shared" si="1480"/>
        <v>Corpus Christi</v>
      </c>
      <c r="F31764" s="22"/>
    </row>
    <row r="31765" spans="2:6" x14ac:dyDescent="0.25">
      <c r="B31765">
        <f t="shared" si="1481"/>
        <v>242</v>
      </c>
      <c r="C31765" s="8">
        <f t="shared" si="1482"/>
        <v>38</v>
      </c>
      <c r="E31765" s="15" t="str">
        <f t="shared" si="1480"/>
        <v>Costa Azul</v>
      </c>
      <c r="F31765" s="22"/>
    </row>
    <row r="31766" spans="2:6" x14ac:dyDescent="0.25">
      <c r="B31766">
        <f t="shared" si="1481"/>
        <v>242</v>
      </c>
      <c r="C31766" s="8">
        <f t="shared" si="1482"/>
        <v>39</v>
      </c>
      <c r="E31766" s="15" t="str">
        <f t="shared" si="1480"/>
        <v>Cove Point</v>
      </c>
      <c r="F31766" s="22"/>
    </row>
    <row r="31767" spans="2:6" x14ac:dyDescent="0.25">
      <c r="B31767">
        <f t="shared" si="1481"/>
        <v>242</v>
      </c>
      <c r="C31767" s="8">
        <f t="shared" si="1482"/>
        <v>40</v>
      </c>
      <c r="E31767" s="15" t="str">
        <f t="shared" si="1480"/>
        <v>Dabhol</v>
      </c>
      <c r="F31767" s="22"/>
    </row>
    <row r="31768" spans="2:6" x14ac:dyDescent="0.25">
      <c r="B31768">
        <f t="shared" si="1481"/>
        <v>242</v>
      </c>
      <c r="C31768" s="8">
        <f t="shared" si="1482"/>
        <v>41</v>
      </c>
      <c r="E31768" s="15" t="str">
        <f t="shared" si="1480"/>
        <v>Dahej</v>
      </c>
      <c r="F31768" s="22"/>
    </row>
    <row r="31769" spans="2:6" x14ac:dyDescent="0.25">
      <c r="B31769">
        <f t="shared" si="1481"/>
        <v>242</v>
      </c>
      <c r="C31769" s="8">
        <f t="shared" si="1482"/>
        <v>42</v>
      </c>
      <c r="E31769" s="15" t="str">
        <f t="shared" si="1480"/>
        <v>Dalian</v>
      </c>
      <c r="F31769" s="22"/>
    </row>
    <row r="31770" spans="2:6" x14ac:dyDescent="0.25">
      <c r="B31770">
        <f t="shared" si="1481"/>
        <v>242</v>
      </c>
      <c r="C31770" s="8">
        <f t="shared" si="1482"/>
        <v>43</v>
      </c>
      <c r="E31770" s="15" t="str">
        <f t="shared" si="1480"/>
        <v>Dampier</v>
      </c>
      <c r="F31770" s="22"/>
    </row>
    <row r="31771" spans="2:6" x14ac:dyDescent="0.25">
      <c r="B31771">
        <f t="shared" si="1481"/>
        <v>242</v>
      </c>
      <c r="C31771" s="8">
        <f t="shared" si="1482"/>
        <v>44</v>
      </c>
      <c r="E31771" s="15" t="str">
        <f t="shared" si="1480"/>
        <v>Dangjin</v>
      </c>
      <c r="F31771" s="22"/>
    </row>
    <row r="31772" spans="2:6" x14ac:dyDescent="0.25">
      <c r="B31772">
        <f t="shared" si="1481"/>
        <v>242</v>
      </c>
      <c r="C31772" s="8">
        <f t="shared" si="1482"/>
        <v>45</v>
      </c>
      <c r="E31772" s="15" t="str">
        <f t="shared" si="1480"/>
        <v>Dar-es-Salaam</v>
      </c>
      <c r="F31772" s="22"/>
    </row>
    <row r="31773" spans="2:6" x14ac:dyDescent="0.25">
      <c r="B31773">
        <f t="shared" si="1481"/>
        <v>242</v>
      </c>
      <c r="C31773" s="8">
        <f t="shared" si="1482"/>
        <v>46</v>
      </c>
      <c r="E31773" s="15" t="str">
        <f t="shared" si="1480"/>
        <v>Dili</v>
      </c>
      <c r="F31773" s="22"/>
    </row>
    <row r="31774" spans="2:6" x14ac:dyDescent="0.25">
      <c r="B31774">
        <f t="shared" si="1481"/>
        <v>242</v>
      </c>
      <c r="C31774" s="8">
        <f t="shared" si="1482"/>
        <v>47</v>
      </c>
      <c r="E31774" s="15" t="str">
        <f t="shared" si="1480"/>
        <v>Donghae</v>
      </c>
      <c r="F31774" s="22"/>
    </row>
    <row r="31775" spans="2:6" x14ac:dyDescent="0.25">
      <c r="B31775">
        <f t="shared" si="1481"/>
        <v>242</v>
      </c>
      <c r="C31775" s="8">
        <f t="shared" si="1482"/>
        <v>48</v>
      </c>
      <c r="E31775" s="15" t="str">
        <f t="shared" si="1480"/>
        <v>Dragon</v>
      </c>
      <c r="F31775" s="22"/>
    </row>
    <row r="31776" spans="2:6" x14ac:dyDescent="0.25">
      <c r="B31776">
        <f t="shared" si="1481"/>
        <v>242</v>
      </c>
      <c r="C31776" s="8">
        <f t="shared" si="1482"/>
        <v>49</v>
      </c>
      <c r="E31776" s="15" t="str">
        <f t="shared" si="1480"/>
        <v>Drovyanoy</v>
      </c>
      <c r="F31776" s="22"/>
    </row>
    <row r="31777" spans="2:6" x14ac:dyDescent="0.25">
      <c r="B31777">
        <f t="shared" si="1481"/>
        <v>242</v>
      </c>
      <c r="C31777" s="8">
        <f t="shared" si="1482"/>
        <v>50</v>
      </c>
      <c r="E31777" s="15" t="str">
        <f t="shared" si="1480"/>
        <v>Dunkirk</v>
      </c>
      <c r="F31777" s="22"/>
    </row>
    <row r="31778" spans="2:6" x14ac:dyDescent="0.25">
      <c r="B31778">
        <f t="shared" si="1481"/>
        <v>242</v>
      </c>
      <c r="C31778" s="8">
        <f t="shared" si="1482"/>
        <v>51</v>
      </c>
      <c r="E31778" s="15" t="str">
        <f t="shared" si="1480"/>
        <v>Elba Island - Savanah</v>
      </c>
      <c r="F31778" s="22"/>
    </row>
    <row r="31779" spans="2:6" x14ac:dyDescent="0.25">
      <c r="B31779">
        <f t="shared" si="1481"/>
        <v>242</v>
      </c>
      <c r="C31779" s="8">
        <f t="shared" si="1482"/>
        <v>52</v>
      </c>
      <c r="E31779" s="15" t="str">
        <f t="shared" si="1480"/>
        <v>Ennore</v>
      </c>
      <c r="F31779" s="22"/>
    </row>
    <row r="31780" spans="2:6" x14ac:dyDescent="0.25">
      <c r="B31780">
        <f t="shared" si="1481"/>
        <v>242</v>
      </c>
      <c r="C31780" s="8">
        <f t="shared" si="1482"/>
        <v>53</v>
      </c>
      <c r="E31780" s="15" t="str">
        <f t="shared" ref="E31780:E31843" si="1483">E31555</f>
        <v>Escobar</v>
      </c>
      <c r="F31780" s="22"/>
    </row>
    <row r="31781" spans="2:6" x14ac:dyDescent="0.25">
      <c r="B31781">
        <f t="shared" ref="B31781:B31844" si="1484">IF(C31780=225,B31780+1,B31780)</f>
        <v>242</v>
      </c>
      <c r="C31781" s="8">
        <f t="shared" ref="C31781:C31844" si="1485">C31556</f>
        <v>54</v>
      </c>
      <c r="E31781" s="15" t="str">
        <f t="shared" si="1483"/>
        <v>Everett, Massachusetts, U.S.A.</v>
      </c>
      <c r="F31781" s="22"/>
    </row>
    <row r="31782" spans="2:6" x14ac:dyDescent="0.25">
      <c r="B31782">
        <f t="shared" si="1484"/>
        <v>242</v>
      </c>
      <c r="C31782" s="8">
        <f t="shared" si="1485"/>
        <v>55</v>
      </c>
      <c r="E31782" s="15" t="str">
        <f t="shared" si="1483"/>
        <v>Excelerate - Teesport</v>
      </c>
      <c r="F31782" s="22"/>
    </row>
    <row r="31783" spans="2:6" x14ac:dyDescent="0.25">
      <c r="B31783">
        <f t="shared" si="1484"/>
        <v>242</v>
      </c>
      <c r="C31783" s="8">
        <f t="shared" si="1485"/>
        <v>56</v>
      </c>
      <c r="E31783" s="15" t="str">
        <f t="shared" si="1483"/>
        <v>Falconara</v>
      </c>
      <c r="F31783" s="22"/>
    </row>
    <row r="31784" spans="2:6" x14ac:dyDescent="0.25">
      <c r="B31784">
        <f t="shared" si="1484"/>
        <v>242</v>
      </c>
      <c r="C31784" s="8">
        <f t="shared" si="1485"/>
        <v>57</v>
      </c>
      <c r="E31784" s="15" t="str">
        <f t="shared" si="1483"/>
        <v>Ferrol</v>
      </c>
      <c r="F31784" s="22"/>
    </row>
    <row r="31785" spans="2:6" x14ac:dyDescent="0.25">
      <c r="B31785">
        <f t="shared" si="1484"/>
        <v>242</v>
      </c>
      <c r="C31785" s="8">
        <f t="shared" si="1485"/>
        <v>58</v>
      </c>
      <c r="E31785" s="15" t="str">
        <f t="shared" si="1483"/>
        <v>Fort de France</v>
      </c>
      <c r="F31785" s="22"/>
    </row>
    <row r="31786" spans="2:6" x14ac:dyDescent="0.25">
      <c r="B31786">
        <f t="shared" si="1484"/>
        <v>242</v>
      </c>
      <c r="C31786" s="8">
        <f t="shared" si="1485"/>
        <v>59</v>
      </c>
      <c r="E31786" s="15" t="str">
        <f t="shared" si="1483"/>
        <v>Fos - Cavaou</v>
      </c>
      <c r="F31786" s="22"/>
    </row>
    <row r="31787" spans="2:6" x14ac:dyDescent="0.25">
      <c r="B31787">
        <f t="shared" si="1484"/>
        <v>242</v>
      </c>
      <c r="C31787" s="8">
        <f t="shared" si="1485"/>
        <v>60</v>
      </c>
      <c r="E31787" s="15" t="str">
        <f t="shared" si="1483"/>
        <v>Freeport , Texas, U.S.A.</v>
      </c>
      <c r="F31787" s="22"/>
    </row>
    <row r="31788" spans="2:6" x14ac:dyDescent="0.25">
      <c r="B31788">
        <f t="shared" si="1484"/>
        <v>242</v>
      </c>
      <c r="C31788" s="8">
        <f t="shared" si="1485"/>
        <v>61</v>
      </c>
      <c r="E31788" s="15" t="str">
        <f t="shared" si="1483"/>
        <v>Fujairah</v>
      </c>
      <c r="F31788" s="22"/>
    </row>
    <row r="31789" spans="2:6" x14ac:dyDescent="0.25">
      <c r="B31789">
        <f t="shared" si="1484"/>
        <v>242</v>
      </c>
      <c r="C31789" s="8">
        <f t="shared" si="1485"/>
        <v>62</v>
      </c>
      <c r="E31789" s="15" t="str">
        <f t="shared" si="1483"/>
        <v>Fujian</v>
      </c>
      <c r="F31789" s="22"/>
    </row>
    <row r="31790" spans="2:6" x14ac:dyDescent="0.25">
      <c r="B31790">
        <f t="shared" si="1484"/>
        <v>242</v>
      </c>
      <c r="C31790" s="8">
        <f t="shared" si="1485"/>
        <v>63</v>
      </c>
      <c r="E31790" s="15" t="str">
        <f t="shared" si="1483"/>
        <v>Futtsu</v>
      </c>
      <c r="F31790" s="22"/>
    </row>
    <row r="31791" spans="2:6" x14ac:dyDescent="0.25">
      <c r="B31791">
        <f t="shared" si="1484"/>
        <v>242</v>
      </c>
      <c r="C31791" s="8">
        <f t="shared" si="1485"/>
        <v>64</v>
      </c>
      <c r="E31791" s="15" t="str">
        <f t="shared" si="1483"/>
        <v>Gangavaram</v>
      </c>
      <c r="F31791" s="22"/>
    </row>
    <row r="31792" spans="2:6" x14ac:dyDescent="0.25">
      <c r="B31792">
        <f t="shared" si="1484"/>
        <v>242</v>
      </c>
      <c r="C31792" s="8">
        <f t="shared" si="1485"/>
        <v>65</v>
      </c>
      <c r="E31792" s="15" t="str">
        <f t="shared" si="1483"/>
        <v>Gate</v>
      </c>
      <c r="F31792" s="22"/>
    </row>
    <row r="31793" spans="2:6" x14ac:dyDescent="0.25">
      <c r="B31793">
        <f t="shared" si="1484"/>
        <v>242</v>
      </c>
      <c r="C31793" s="8">
        <f t="shared" si="1485"/>
        <v>66</v>
      </c>
      <c r="E31793" s="15" t="str">
        <f t="shared" si="1483"/>
        <v>Gibraltar</v>
      </c>
      <c r="F31793" s="22"/>
    </row>
    <row r="31794" spans="2:6" x14ac:dyDescent="0.25">
      <c r="B31794">
        <f t="shared" si="1484"/>
        <v>242</v>
      </c>
      <c r="C31794" s="8">
        <f t="shared" si="1485"/>
        <v>67</v>
      </c>
      <c r="E31794" s="15" t="str">
        <f t="shared" si="1483"/>
        <v>Gioia Tauro</v>
      </c>
      <c r="F31794" s="22"/>
    </row>
    <row r="31795" spans="2:6" x14ac:dyDescent="0.25">
      <c r="B31795">
        <f t="shared" si="1484"/>
        <v>242</v>
      </c>
      <c r="C31795" s="8">
        <f t="shared" si="1485"/>
        <v>68</v>
      </c>
      <c r="E31795" s="15" t="str">
        <f t="shared" si="1483"/>
        <v>Gladstone</v>
      </c>
      <c r="F31795" s="22"/>
    </row>
    <row r="31796" spans="2:6" x14ac:dyDescent="0.25">
      <c r="B31796">
        <f t="shared" si="1484"/>
        <v>242</v>
      </c>
      <c r="C31796" s="8">
        <f t="shared" si="1485"/>
        <v>69</v>
      </c>
      <c r="E31796" s="15" t="str">
        <f t="shared" si="1483"/>
        <v>Golden Pass</v>
      </c>
      <c r="F31796" s="22"/>
    </row>
    <row r="31797" spans="2:6" x14ac:dyDescent="0.25">
      <c r="B31797">
        <f t="shared" si="1484"/>
        <v>242</v>
      </c>
      <c r="C31797" s="8">
        <f t="shared" si="1485"/>
        <v>70</v>
      </c>
      <c r="E31797" s="15" t="str">
        <f t="shared" si="1483"/>
        <v>Guanabara</v>
      </c>
      <c r="F31797" s="22"/>
    </row>
    <row r="31798" spans="2:6" x14ac:dyDescent="0.25">
      <c r="B31798">
        <f t="shared" si="1484"/>
        <v>242</v>
      </c>
      <c r="C31798" s="8">
        <f t="shared" si="1485"/>
        <v>71</v>
      </c>
      <c r="E31798" s="15" t="str">
        <f t="shared" si="1483"/>
        <v>Guangdong</v>
      </c>
      <c r="F31798" s="22"/>
    </row>
    <row r="31799" spans="2:6" x14ac:dyDescent="0.25">
      <c r="B31799">
        <f t="shared" si="1484"/>
        <v>242</v>
      </c>
      <c r="C31799" s="8">
        <f t="shared" si="1485"/>
        <v>72</v>
      </c>
      <c r="E31799" s="15" t="str">
        <f t="shared" si="1483"/>
        <v>Guayama</v>
      </c>
      <c r="F31799" s="22"/>
    </row>
    <row r="31800" spans="2:6" x14ac:dyDescent="0.25">
      <c r="B31800">
        <f t="shared" si="1484"/>
        <v>242</v>
      </c>
      <c r="C31800" s="8">
        <f t="shared" si="1485"/>
        <v>73</v>
      </c>
      <c r="E31800" s="15" t="str">
        <f t="shared" si="1483"/>
        <v>Guayanilla</v>
      </c>
      <c r="F31800" s="22"/>
    </row>
    <row r="31801" spans="2:6" x14ac:dyDescent="0.25">
      <c r="B31801">
        <f t="shared" si="1484"/>
        <v>242</v>
      </c>
      <c r="C31801" s="8">
        <f t="shared" si="1485"/>
        <v>74</v>
      </c>
      <c r="E31801" s="15" t="str">
        <f t="shared" si="1483"/>
        <v>Gulf - Pascagoula</v>
      </c>
      <c r="F31801" s="22"/>
    </row>
    <row r="31802" spans="2:6" x14ac:dyDescent="0.25">
      <c r="B31802">
        <f t="shared" si="1484"/>
        <v>242</v>
      </c>
      <c r="C31802" s="8">
        <f t="shared" si="1485"/>
        <v>75</v>
      </c>
      <c r="E31802" s="15" t="str">
        <f t="shared" si="1483"/>
        <v>Gwangyang</v>
      </c>
      <c r="F31802" s="22"/>
    </row>
    <row r="31803" spans="2:6" x14ac:dyDescent="0.25">
      <c r="B31803">
        <f t="shared" si="1484"/>
        <v>242</v>
      </c>
      <c r="C31803" s="8">
        <f t="shared" si="1485"/>
        <v>76</v>
      </c>
      <c r="E31803" s="15" t="str">
        <f t="shared" si="1483"/>
        <v>Hachinohe</v>
      </c>
      <c r="F31803" s="22"/>
    </row>
    <row r="31804" spans="2:6" x14ac:dyDescent="0.25">
      <c r="B31804">
        <f t="shared" si="1484"/>
        <v>242</v>
      </c>
      <c r="C31804" s="8">
        <f t="shared" si="1485"/>
        <v>77</v>
      </c>
      <c r="E31804" s="15" t="str">
        <f t="shared" si="1483"/>
        <v>Haikou</v>
      </c>
      <c r="F31804" s="22"/>
    </row>
    <row r="31805" spans="2:6" x14ac:dyDescent="0.25">
      <c r="B31805">
        <f t="shared" si="1484"/>
        <v>242</v>
      </c>
      <c r="C31805" s="8">
        <f t="shared" si="1485"/>
        <v>78</v>
      </c>
      <c r="E31805" s="15" t="str">
        <f t="shared" si="1483"/>
        <v>Haldia</v>
      </c>
      <c r="F31805" s="22"/>
    </row>
    <row r="31806" spans="2:6" x14ac:dyDescent="0.25">
      <c r="B31806">
        <f t="shared" si="1484"/>
        <v>242</v>
      </c>
      <c r="C31806" s="8">
        <f t="shared" si="1485"/>
        <v>79</v>
      </c>
      <c r="E31806" s="15" t="str">
        <f t="shared" si="1483"/>
        <v>Halifax</v>
      </c>
      <c r="F31806" s="22"/>
    </row>
    <row r="31807" spans="2:6" x14ac:dyDescent="0.25">
      <c r="B31807">
        <f t="shared" si="1484"/>
        <v>242</v>
      </c>
      <c r="C31807" s="8">
        <f t="shared" si="1485"/>
        <v>80</v>
      </c>
      <c r="E31807" s="15" t="str">
        <f t="shared" si="1483"/>
        <v>Hammerfest - Melkoya Island</v>
      </c>
      <c r="F31807" s="22"/>
    </row>
    <row r="31808" spans="2:6" x14ac:dyDescent="0.25">
      <c r="B31808">
        <f t="shared" si="1484"/>
        <v>242</v>
      </c>
      <c r="C31808" s="8">
        <f t="shared" si="1485"/>
        <v>81</v>
      </c>
      <c r="E31808" s="15" t="str">
        <f t="shared" si="1483"/>
        <v>Hatsukaichi</v>
      </c>
      <c r="F31808" s="22"/>
    </row>
    <row r="31809" spans="2:6" x14ac:dyDescent="0.25">
      <c r="B31809">
        <f t="shared" si="1484"/>
        <v>242</v>
      </c>
      <c r="C31809" s="8">
        <f t="shared" si="1485"/>
        <v>82</v>
      </c>
      <c r="E31809" s="15" t="str">
        <f t="shared" si="1483"/>
        <v>Hazira</v>
      </c>
      <c r="F31809" s="22"/>
    </row>
    <row r="31810" spans="2:6" x14ac:dyDescent="0.25">
      <c r="B31810">
        <f t="shared" si="1484"/>
        <v>242</v>
      </c>
      <c r="C31810" s="8">
        <f t="shared" si="1485"/>
        <v>83</v>
      </c>
      <c r="E31810" s="15" t="str">
        <f t="shared" si="1483"/>
        <v>Higashi-Ogishima</v>
      </c>
      <c r="F31810" s="22"/>
    </row>
    <row r="31811" spans="2:6" x14ac:dyDescent="0.25">
      <c r="B31811">
        <f t="shared" si="1484"/>
        <v>242</v>
      </c>
      <c r="C31811" s="8">
        <f t="shared" si="1485"/>
        <v>84</v>
      </c>
      <c r="E31811" s="15" t="str">
        <f t="shared" si="1483"/>
        <v>Himeji</v>
      </c>
      <c r="F31811" s="22"/>
    </row>
    <row r="31812" spans="2:6" x14ac:dyDescent="0.25">
      <c r="B31812">
        <f t="shared" si="1484"/>
        <v>242</v>
      </c>
      <c r="C31812" s="8">
        <f t="shared" si="1485"/>
        <v>85</v>
      </c>
      <c r="E31812" s="15" t="str">
        <f t="shared" si="1483"/>
        <v>Hitachi</v>
      </c>
      <c r="F31812" s="22"/>
    </row>
    <row r="31813" spans="2:6" x14ac:dyDescent="0.25">
      <c r="B31813">
        <f t="shared" si="1484"/>
        <v>242</v>
      </c>
      <c r="C31813" s="8">
        <f t="shared" si="1485"/>
        <v>86</v>
      </c>
      <c r="E31813" s="15" t="str">
        <f t="shared" si="1483"/>
        <v>Ho Chi Min City</v>
      </c>
      <c r="F31813" s="22"/>
    </row>
    <row r="31814" spans="2:6" x14ac:dyDescent="0.25">
      <c r="B31814">
        <f t="shared" si="1484"/>
        <v>242</v>
      </c>
      <c r="C31814" s="8">
        <f t="shared" si="1485"/>
        <v>87</v>
      </c>
      <c r="E31814" s="15" t="str">
        <f t="shared" si="1483"/>
        <v>Holyhead</v>
      </c>
      <c r="F31814" s="22"/>
    </row>
    <row r="31815" spans="2:6" x14ac:dyDescent="0.25">
      <c r="B31815">
        <f t="shared" si="1484"/>
        <v>242</v>
      </c>
      <c r="C31815" s="8">
        <f t="shared" si="1485"/>
        <v>88</v>
      </c>
      <c r="E31815" s="15" t="str">
        <f t="shared" si="1483"/>
        <v>Huelva</v>
      </c>
      <c r="F31815" s="22"/>
    </row>
    <row r="31816" spans="2:6" x14ac:dyDescent="0.25">
      <c r="B31816">
        <f t="shared" si="1484"/>
        <v>242</v>
      </c>
      <c r="C31816" s="8">
        <f t="shared" si="1485"/>
        <v>89</v>
      </c>
      <c r="E31816" s="15" t="str">
        <f t="shared" si="1483"/>
        <v>Idku</v>
      </c>
      <c r="F31816" s="22"/>
    </row>
    <row r="31817" spans="2:6" x14ac:dyDescent="0.25">
      <c r="B31817">
        <f t="shared" si="1484"/>
        <v>242</v>
      </c>
      <c r="C31817" s="8">
        <f t="shared" si="1485"/>
        <v>90</v>
      </c>
      <c r="E31817" s="15" t="str">
        <f t="shared" si="1483"/>
        <v>Inchon - Soraepogu</v>
      </c>
      <c r="F31817" s="22"/>
    </row>
    <row r="31818" spans="2:6" x14ac:dyDescent="0.25">
      <c r="B31818">
        <f t="shared" si="1484"/>
        <v>242</v>
      </c>
      <c r="C31818" s="8">
        <f t="shared" si="1485"/>
        <v>91</v>
      </c>
      <c r="E31818" s="15" t="str">
        <f t="shared" si="1483"/>
        <v>Ishikariwan-Shinko</v>
      </c>
      <c r="F31818" s="22"/>
    </row>
    <row r="31819" spans="2:6" x14ac:dyDescent="0.25">
      <c r="B31819">
        <f t="shared" si="1484"/>
        <v>242</v>
      </c>
      <c r="C31819" s="8">
        <f t="shared" si="1485"/>
        <v>92</v>
      </c>
      <c r="E31819" s="15" t="str">
        <f t="shared" si="1483"/>
        <v>Isle of Grain</v>
      </c>
      <c r="F31819" s="22"/>
    </row>
    <row r="31820" spans="2:6" x14ac:dyDescent="0.25">
      <c r="B31820">
        <f t="shared" si="1484"/>
        <v>242</v>
      </c>
      <c r="C31820" s="8">
        <f t="shared" si="1485"/>
        <v>93</v>
      </c>
      <c r="E31820" s="15" t="str">
        <f t="shared" si="1483"/>
        <v>Jebel Ali</v>
      </c>
      <c r="F31820" s="22"/>
    </row>
    <row r="31821" spans="2:6" x14ac:dyDescent="0.25">
      <c r="B31821">
        <f t="shared" si="1484"/>
        <v>242</v>
      </c>
      <c r="C31821" s="8">
        <f t="shared" si="1485"/>
        <v>94</v>
      </c>
      <c r="E31821" s="15" t="str">
        <f t="shared" si="1483"/>
        <v>Jiangsu</v>
      </c>
      <c r="F31821" s="22"/>
    </row>
    <row r="31822" spans="2:6" x14ac:dyDescent="0.25">
      <c r="B31822">
        <f t="shared" si="1484"/>
        <v>242</v>
      </c>
      <c r="C31822" s="8">
        <f t="shared" si="1485"/>
        <v>95</v>
      </c>
      <c r="E31822" s="15" t="str">
        <f t="shared" si="1483"/>
        <v>Johore</v>
      </c>
      <c r="F31822" s="22"/>
    </row>
    <row r="31823" spans="2:6" x14ac:dyDescent="0.25">
      <c r="B31823">
        <f t="shared" si="1484"/>
        <v>242</v>
      </c>
      <c r="C31823" s="8">
        <f t="shared" si="1485"/>
        <v>96</v>
      </c>
      <c r="E31823" s="15" t="str">
        <f t="shared" si="1483"/>
        <v>Jorf Lasfar</v>
      </c>
      <c r="F31823" s="22"/>
    </row>
    <row r="31824" spans="2:6" x14ac:dyDescent="0.25">
      <c r="B31824">
        <f t="shared" si="1484"/>
        <v>242</v>
      </c>
      <c r="C31824" s="8">
        <f t="shared" si="1485"/>
        <v>97</v>
      </c>
      <c r="E31824" s="15" t="str">
        <f t="shared" si="1483"/>
        <v>Singapore</v>
      </c>
      <c r="F31824" s="22"/>
    </row>
    <row r="31825" spans="2:6" x14ac:dyDescent="0.25">
      <c r="B31825">
        <f t="shared" si="1484"/>
        <v>242</v>
      </c>
      <c r="C31825" s="8">
        <f t="shared" si="1485"/>
        <v>98</v>
      </c>
      <c r="E31825" s="15" t="str">
        <f t="shared" si="1483"/>
        <v>Kagoshima</v>
      </c>
      <c r="F31825" s="22"/>
    </row>
    <row r="31826" spans="2:6" x14ac:dyDescent="0.25">
      <c r="B31826">
        <f t="shared" si="1484"/>
        <v>242</v>
      </c>
      <c r="C31826" s="8">
        <f t="shared" si="1485"/>
        <v>99</v>
      </c>
      <c r="E31826" s="15" t="str">
        <f t="shared" si="1483"/>
        <v>Kakinada</v>
      </c>
      <c r="F31826" s="22"/>
    </row>
    <row r="31827" spans="2:6" x14ac:dyDescent="0.25">
      <c r="B31827">
        <f t="shared" si="1484"/>
        <v>242</v>
      </c>
      <c r="C31827" s="8">
        <f t="shared" si="1485"/>
        <v>100</v>
      </c>
      <c r="E31827" s="15" t="str">
        <f t="shared" si="1483"/>
        <v>Port Qasim</v>
      </c>
      <c r="F31827" s="22"/>
    </row>
    <row r="31828" spans="2:6" x14ac:dyDescent="0.25">
      <c r="B31828">
        <f t="shared" si="1484"/>
        <v>242</v>
      </c>
      <c r="C31828" s="8">
        <f t="shared" si="1485"/>
        <v>101</v>
      </c>
      <c r="E31828" s="15" t="str">
        <f t="shared" si="1483"/>
        <v>Karwar - South Port</v>
      </c>
      <c r="F31828" s="22"/>
    </row>
    <row r="31829" spans="2:6" x14ac:dyDescent="0.25">
      <c r="B31829">
        <f t="shared" si="1484"/>
        <v>242</v>
      </c>
      <c r="C31829" s="8">
        <f t="shared" si="1485"/>
        <v>102</v>
      </c>
      <c r="E31829" s="15" t="str">
        <f t="shared" si="1483"/>
        <v>Khor al Zubair</v>
      </c>
      <c r="F31829" s="22"/>
    </row>
    <row r="31830" spans="2:6" x14ac:dyDescent="0.25">
      <c r="B31830">
        <f t="shared" si="1484"/>
        <v>242</v>
      </c>
      <c r="C31830" s="8">
        <f t="shared" si="1485"/>
        <v>103</v>
      </c>
      <c r="E31830" s="15" t="str">
        <f t="shared" si="1483"/>
        <v>Kitakyushu</v>
      </c>
      <c r="F31830" s="22"/>
    </row>
    <row r="31831" spans="2:6" x14ac:dyDescent="0.25">
      <c r="B31831">
        <f t="shared" si="1484"/>
        <v>242</v>
      </c>
      <c r="C31831" s="8">
        <f t="shared" si="1485"/>
        <v>104</v>
      </c>
      <c r="E31831" s="15" t="str">
        <f t="shared" si="1483"/>
        <v>Kitimat</v>
      </c>
      <c r="F31831" s="22"/>
    </row>
    <row r="31832" spans="2:6" x14ac:dyDescent="0.25">
      <c r="B31832">
        <f t="shared" si="1484"/>
        <v>242</v>
      </c>
      <c r="C31832" s="8">
        <f t="shared" si="1485"/>
        <v>105</v>
      </c>
      <c r="E31832" s="15" t="str">
        <f t="shared" si="1483"/>
        <v>Klaipeda</v>
      </c>
      <c r="F31832" s="22"/>
    </row>
    <row r="31833" spans="2:6" x14ac:dyDescent="0.25">
      <c r="B31833">
        <f t="shared" si="1484"/>
        <v>242</v>
      </c>
      <c r="C31833" s="8">
        <f t="shared" si="1485"/>
        <v>106</v>
      </c>
      <c r="E31833" s="15" t="str">
        <f t="shared" si="1483"/>
        <v>Koper</v>
      </c>
      <c r="F31833" s="22"/>
    </row>
    <row r="31834" spans="2:6" x14ac:dyDescent="0.25">
      <c r="B31834">
        <f t="shared" si="1484"/>
        <v>242</v>
      </c>
      <c r="C31834" s="8">
        <f t="shared" si="1485"/>
        <v>107</v>
      </c>
      <c r="E31834" s="15" t="str">
        <f t="shared" si="1483"/>
        <v>Kribi</v>
      </c>
      <c r="F31834" s="22"/>
    </row>
    <row r="31835" spans="2:6" x14ac:dyDescent="0.25">
      <c r="B31835">
        <f t="shared" si="1484"/>
        <v>242</v>
      </c>
      <c r="C31835" s="8">
        <f t="shared" si="1485"/>
        <v>108</v>
      </c>
      <c r="E31835" s="15" t="str">
        <f t="shared" si="1483"/>
        <v>Krk Island</v>
      </c>
      <c r="F31835" s="22"/>
    </row>
    <row r="31836" spans="2:6" x14ac:dyDescent="0.25">
      <c r="B31836">
        <f t="shared" si="1484"/>
        <v>242</v>
      </c>
      <c r="C31836" s="8">
        <f t="shared" si="1485"/>
        <v>109</v>
      </c>
      <c r="E31836" s="15" t="str">
        <f t="shared" si="1483"/>
        <v>Kushiro</v>
      </c>
      <c r="F31836" s="22"/>
    </row>
    <row r="31837" spans="2:6" x14ac:dyDescent="0.25">
      <c r="B31837">
        <f t="shared" si="1484"/>
        <v>242</v>
      </c>
      <c r="C31837" s="8">
        <f t="shared" si="1485"/>
        <v>110</v>
      </c>
      <c r="E31837" s="15" t="str">
        <f t="shared" si="1483"/>
        <v>Lahad Datu</v>
      </c>
      <c r="F31837" s="22"/>
    </row>
    <row r="31838" spans="2:6" x14ac:dyDescent="0.25">
      <c r="B31838">
        <f t="shared" si="1484"/>
        <v>242</v>
      </c>
      <c r="C31838" s="8">
        <f t="shared" si="1485"/>
        <v>111</v>
      </c>
      <c r="E31838" s="15" t="str">
        <f t="shared" si="1483"/>
        <v>Lake Charles</v>
      </c>
      <c r="F31838" s="22"/>
    </row>
    <row r="31839" spans="2:6" x14ac:dyDescent="0.25">
      <c r="B31839">
        <f t="shared" si="1484"/>
        <v>242</v>
      </c>
      <c r="C31839" s="8">
        <f t="shared" si="1485"/>
        <v>112</v>
      </c>
      <c r="E31839" s="15" t="str">
        <f t="shared" si="1483"/>
        <v>Lake Charles</v>
      </c>
      <c r="F31839" s="22"/>
    </row>
    <row r="31840" spans="2:6" x14ac:dyDescent="0.25">
      <c r="B31840">
        <f t="shared" si="1484"/>
        <v>242</v>
      </c>
      <c r="C31840" s="8">
        <f t="shared" si="1485"/>
        <v>113</v>
      </c>
      <c r="E31840" s="15" t="str">
        <f t="shared" si="1483"/>
        <v>Le Havre</v>
      </c>
      <c r="F31840" s="22"/>
    </row>
    <row r="31841" spans="2:6" x14ac:dyDescent="0.25">
      <c r="B31841">
        <f t="shared" si="1484"/>
        <v>242</v>
      </c>
      <c r="C31841" s="8">
        <f t="shared" si="1485"/>
        <v>114</v>
      </c>
      <c r="E31841" s="15" t="str">
        <f t="shared" si="1483"/>
        <v>Lianyungang</v>
      </c>
      <c r="F31841" s="22"/>
    </row>
    <row r="31842" spans="2:6" x14ac:dyDescent="0.25">
      <c r="B31842">
        <f t="shared" si="1484"/>
        <v>242</v>
      </c>
      <c r="C31842" s="8">
        <f t="shared" si="1485"/>
        <v>115</v>
      </c>
      <c r="E31842" s="15" t="str">
        <f t="shared" si="1483"/>
        <v>Limassol</v>
      </c>
      <c r="F31842" s="22"/>
    </row>
    <row r="31843" spans="2:6" x14ac:dyDescent="0.25">
      <c r="B31843">
        <f t="shared" si="1484"/>
        <v>242</v>
      </c>
      <c r="C31843" s="8">
        <f t="shared" si="1485"/>
        <v>116</v>
      </c>
      <c r="E31843" s="15" t="str">
        <f t="shared" si="1483"/>
        <v>Limerick</v>
      </c>
      <c r="F31843" s="22"/>
    </row>
    <row r="31844" spans="2:6" x14ac:dyDescent="0.25">
      <c r="B31844">
        <f t="shared" si="1484"/>
        <v>242</v>
      </c>
      <c r="C31844" s="8">
        <f t="shared" si="1485"/>
        <v>117</v>
      </c>
      <c r="E31844" s="15" t="str">
        <f t="shared" ref="E31844:E31907" si="1486">E31619</f>
        <v>Livorno</v>
      </c>
      <c r="F31844" s="22"/>
    </row>
    <row r="31845" spans="2:6" x14ac:dyDescent="0.25">
      <c r="B31845">
        <f t="shared" ref="B31845:B31908" si="1487">IF(C31844=225,B31844+1,B31844)</f>
        <v>242</v>
      </c>
      <c r="C31845" s="8">
        <f t="shared" ref="C31845:C31908" si="1488">C31620</f>
        <v>118</v>
      </c>
      <c r="E31845" s="15" t="str">
        <f t="shared" si="1486"/>
        <v>Lumut, Brunei</v>
      </c>
      <c r="F31845" s="22"/>
    </row>
    <row r="31846" spans="2:6" x14ac:dyDescent="0.25">
      <c r="B31846">
        <f t="shared" si="1487"/>
        <v>242</v>
      </c>
      <c r="C31846" s="8">
        <f t="shared" si="1488"/>
        <v>119</v>
      </c>
      <c r="E31846" s="15" t="str">
        <f t="shared" si="1486"/>
        <v>Luwuk</v>
      </c>
      <c r="F31846" s="22"/>
    </row>
    <row r="31847" spans="2:6" x14ac:dyDescent="0.25">
      <c r="B31847">
        <f t="shared" si="1487"/>
        <v>242</v>
      </c>
      <c r="C31847" s="8">
        <f t="shared" si="1488"/>
        <v>120</v>
      </c>
      <c r="E31847" s="15" t="str">
        <f t="shared" si="1486"/>
        <v>Malacca</v>
      </c>
      <c r="F31847" s="22"/>
    </row>
    <row r="31848" spans="2:6" x14ac:dyDescent="0.25">
      <c r="B31848">
        <f t="shared" si="1487"/>
        <v>242</v>
      </c>
      <c r="C31848" s="8">
        <f t="shared" si="1488"/>
        <v>121</v>
      </c>
      <c r="E31848" s="15" t="str">
        <f t="shared" si="1486"/>
        <v>Manzanillo</v>
      </c>
      <c r="F31848" s="22"/>
    </row>
    <row r="31849" spans="2:6" x14ac:dyDescent="0.25">
      <c r="B31849">
        <f t="shared" si="1487"/>
        <v>242</v>
      </c>
      <c r="C31849" s="8">
        <f t="shared" si="1488"/>
        <v>122</v>
      </c>
      <c r="E31849" s="15" t="str">
        <f t="shared" si="1486"/>
        <v>Map Ta Phut</v>
      </c>
      <c r="F31849" s="22"/>
    </row>
    <row r="31850" spans="2:6" x14ac:dyDescent="0.25">
      <c r="B31850">
        <f t="shared" si="1487"/>
        <v>242</v>
      </c>
      <c r="C31850" s="8">
        <f t="shared" si="1488"/>
        <v>123</v>
      </c>
      <c r="E31850" s="15" t="str">
        <f t="shared" si="1486"/>
        <v>Marmara Ereglisi</v>
      </c>
      <c r="F31850" s="22"/>
    </row>
    <row r="31851" spans="2:6" x14ac:dyDescent="0.25">
      <c r="B31851">
        <f t="shared" si="1487"/>
        <v>242</v>
      </c>
      <c r="C31851" s="8">
        <f t="shared" si="1488"/>
        <v>124</v>
      </c>
      <c r="E31851" s="15" t="str">
        <f t="shared" si="1486"/>
        <v>Marsa el Brega</v>
      </c>
      <c r="F31851" s="22"/>
    </row>
    <row r="31852" spans="2:6" x14ac:dyDescent="0.25">
      <c r="B31852">
        <f t="shared" si="1487"/>
        <v>242</v>
      </c>
      <c r="C31852" s="8">
        <f t="shared" si="1488"/>
        <v>125</v>
      </c>
      <c r="E31852" s="15" t="str">
        <f t="shared" si="1486"/>
        <v>Mejillones</v>
      </c>
      <c r="F31852" s="22"/>
    </row>
    <row r="31853" spans="2:6" x14ac:dyDescent="0.25">
      <c r="B31853">
        <f t="shared" si="1487"/>
        <v>242</v>
      </c>
      <c r="C31853" s="8">
        <f t="shared" si="1488"/>
        <v>126</v>
      </c>
      <c r="E31853" s="15" t="str">
        <f t="shared" si="1486"/>
        <v>Mina Al-Ahmadi</v>
      </c>
      <c r="F31853" s="22"/>
    </row>
    <row r="31854" spans="2:6" x14ac:dyDescent="0.25">
      <c r="B31854">
        <f t="shared" si="1487"/>
        <v>242</v>
      </c>
      <c r="C31854" s="8">
        <f t="shared" si="1488"/>
        <v>127</v>
      </c>
      <c r="E31854" s="15" t="str">
        <f t="shared" si="1486"/>
        <v>Mizushima</v>
      </c>
      <c r="F31854" s="22"/>
    </row>
    <row r="31855" spans="2:6" x14ac:dyDescent="0.25">
      <c r="B31855">
        <f t="shared" si="1487"/>
        <v>242</v>
      </c>
      <c r="C31855" s="8">
        <f t="shared" si="1488"/>
        <v>128</v>
      </c>
      <c r="E31855" s="15" t="str">
        <f t="shared" si="1486"/>
        <v>Mombasa</v>
      </c>
      <c r="F31855" s="22"/>
    </row>
    <row r="31856" spans="2:6" x14ac:dyDescent="0.25">
      <c r="B31856">
        <f t="shared" si="1487"/>
        <v>242</v>
      </c>
      <c r="C31856" s="8">
        <f t="shared" si="1488"/>
        <v>129</v>
      </c>
      <c r="E31856" s="15" t="str">
        <f t="shared" si="1486"/>
        <v>Montevideo</v>
      </c>
      <c r="F31856" s="22"/>
    </row>
    <row r="31857" spans="2:6" x14ac:dyDescent="0.25">
      <c r="B31857">
        <f t="shared" si="1487"/>
        <v>242</v>
      </c>
      <c r="C31857" s="8">
        <f t="shared" si="1488"/>
        <v>130</v>
      </c>
      <c r="E31857" s="15" t="str">
        <f t="shared" si="1486"/>
        <v>Montoir - Loire River</v>
      </c>
      <c r="F31857" s="22"/>
    </row>
    <row r="31858" spans="2:6" x14ac:dyDescent="0.25">
      <c r="B31858">
        <f t="shared" si="1487"/>
        <v>242</v>
      </c>
      <c r="C31858" s="8">
        <f t="shared" si="1488"/>
        <v>131</v>
      </c>
      <c r="E31858" s="15" t="str">
        <f t="shared" si="1486"/>
        <v>Mossel Bay</v>
      </c>
      <c r="F31858" s="22"/>
    </row>
    <row r="31859" spans="2:6" x14ac:dyDescent="0.25">
      <c r="B31859">
        <f t="shared" si="1487"/>
        <v>242</v>
      </c>
      <c r="C31859" s="8">
        <f t="shared" si="1488"/>
        <v>132</v>
      </c>
      <c r="E31859" s="15" t="str">
        <f t="shared" si="1486"/>
        <v>Mozambique Port</v>
      </c>
      <c r="F31859" s="22"/>
    </row>
    <row r="31860" spans="2:6" x14ac:dyDescent="0.25">
      <c r="B31860">
        <f t="shared" si="1487"/>
        <v>242</v>
      </c>
      <c r="C31860" s="8">
        <f t="shared" si="1488"/>
        <v>133</v>
      </c>
      <c r="E31860" s="15" t="str">
        <f t="shared" si="1486"/>
        <v>Mundra</v>
      </c>
      <c r="F31860" s="22"/>
    </row>
    <row r="31861" spans="2:6" x14ac:dyDescent="0.25">
      <c r="B31861">
        <f t="shared" si="1487"/>
        <v>242</v>
      </c>
      <c r="C31861" s="8">
        <f t="shared" si="1488"/>
        <v>134</v>
      </c>
      <c r="E31861" s="15" t="str">
        <f t="shared" si="1486"/>
        <v>Nagasaki</v>
      </c>
      <c r="F31861" s="22"/>
    </row>
    <row r="31862" spans="2:6" x14ac:dyDescent="0.25">
      <c r="B31862">
        <f t="shared" si="1487"/>
        <v>242</v>
      </c>
      <c r="C31862" s="8">
        <f t="shared" si="1488"/>
        <v>135</v>
      </c>
      <c r="E31862" s="15" t="str">
        <f t="shared" si="1486"/>
        <v>Nanao</v>
      </c>
      <c r="F31862" s="22"/>
    </row>
    <row r="31863" spans="2:6" x14ac:dyDescent="0.25">
      <c r="B31863">
        <f t="shared" si="1487"/>
        <v>242</v>
      </c>
      <c r="C31863" s="8">
        <f t="shared" si="1488"/>
        <v>136</v>
      </c>
      <c r="E31863" s="15" t="str">
        <f t="shared" si="1486"/>
        <v>Naoetsu</v>
      </c>
      <c r="F31863" s="22"/>
    </row>
    <row r="31864" spans="2:6" x14ac:dyDescent="0.25">
      <c r="B31864">
        <f t="shared" si="1487"/>
        <v>242</v>
      </c>
      <c r="C31864" s="8">
        <f t="shared" si="1488"/>
        <v>137</v>
      </c>
      <c r="E31864" s="15" t="str">
        <f t="shared" si="1486"/>
        <v>Negishi</v>
      </c>
      <c r="F31864" s="22"/>
    </row>
    <row r="31865" spans="2:6" x14ac:dyDescent="0.25">
      <c r="B31865">
        <f t="shared" si="1487"/>
        <v>242</v>
      </c>
      <c r="C31865" s="8">
        <f t="shared" si="1488"/>
        <v>138</v>
      </c>
      <c r="E31865" s="15" t="str">
        <f t="shared" si="1486"/>
        <v>New Plymouth</v>
      </c>
      <c r="F31865" s="22"/>
    </row>
    <row r="31866" spans="2:6" x14ac:dyDescent="0.25">
      <c r="B31866">
        <f t="shared" si="1487"/>
        <v>242</v>
      </c>
      <c r="C31866" s="8">
        <f t="shared" si="1488"/>
        <v>139</v>
      </c>
      <c r="E31866" s="15" t="str">
        <f t="shared" si="1486"/>
        <v>Niigata-Higashi</v>
      </c>
      <c r="F31866" s="22"/>
    </row>
    <row r="31867" spans="2:6" x14ac:dyDescent="0.25">
      <c r="B31867">
        <f t="shared" si="1487"/>
        <v>242</v>
      </c>
      <c r="C31867" s="8">
        <f t="shared" si="1488"/>
        <v>140</v>
      </c>
      <c r="E31867" s="15" t="str">
        <f t="shared" si="1486"/>
        <v>Northeast Gateway Deepwater Port</v>
      </c>
      <c r="F31867" s="22"/>
    </row>
    <row r="31868" spans="2:6" x14ac:dyDescent="0.25">
      <c r="B31868">
        <f t="shared" si="1487"/>
        <v>242</v>
      </c>
      <c r="C31868" s="8">
        <f t="shared" si="1488"/>
        <v>141</v>
      </c>
      <c r="E31868" s="15" t="str">
        <f t="shared" si="1486"/>
        <v>Offshore Haldia No.1 (TA)</v>
      </c>
      <c r="F31868" s="22"/>
    </row>
    <row r="31869" spans="2:6" x14ac:dyDescent="0.25">
      <c r="B31869">
        <f t="shared" si="1487"/>
        <v>242</v>
      </c>
      <c r="C31869" s="8">
        <f t="shared" si="1488"/>
        <v>142</v>
      </c>
      <c r="E31869" s="15" t="str">
        <f t="shared" si="1486"/>
        <v>Ogishima - Tokyo Gas</v>
      </c>
      <c r="F31869" s="22"/>
    </row>
    <row r="31870" spans="2:6" x14ac:dyDescent="0.25">
      <c r="B31870">
        <f t="shared" si="1487"/>
        <v>242</v>
      </c>
      <c r="C31870" s="8">
        <f t="shared" si="1488"/>
        <v>143</v>
      </c>
      <c r="E31870" s="15" t="str">
        <f t="shared" si="1486"/>
        <v>Oita</v>
      </c>
      <c r="F31870" s="22"/>
    </row>
    <row r="31871" spans="2:6" x14ac:dyDescent="0.25">
      <c r="B31871">
        <f t="shared" si="1487"/>
        <v>242</v>
      </c>
      <c r="C31871" s="8">
        <f t="shared" si="1488"/>
        <v>144</v>
      </c>
      <c r="E31871" s="15" t="str">
        <f t="shared" si="1486"/>
        <v>Okinawa</v>
      </c>
      <c r="F31871" s="22"/>
    </row>
    <row r="31872" spans="2:6" x14ac:dyDescent="0.25">
      <c r="B31872">
        <f t="shared" si="1487"/>
        <v>242</v>
      </c>
      <c r="C31872" s="8">
        <f t="shared" si="1488"/>
        <v>145</v>
      </c>
      <c r="E31872" s="15" t="str">
        <f t="shared" si="1486"/>
        <v>Ortona</v>
      </c>
      <c r="F31872" s="22"/>
    </row>
    <row r="31873" spans="2:6" x14ac:dyDescent="0.25">
      <c r="B31873">
        <f t="shared" si="1487"/>
        <v>242</v>
      </c>
      <c r="C31873" s="8">
        <f t="shared" si="1488"/>
        <v>146</v>
      </c>
      <c r="E31873" s="15" t="str">
        <f t="shared" si="1486"/>
        <v>Paldiski South Harbour</v>
      </c>
      <c r="F31873" s="22"/>
    </row>
    <row r="31874" spans="2:6" x14ac:dyDescent="0.25">
      <c r="B31874">
        <f t="shared" si="1487"/>
        <v>242</v>
      </c>
      <c r="C31874" s="8">
        <f t="shared" si="1488"/>
        <v>147</v>
      </c>
      <c r="E31874" s="15" t="str">
        <f t="shared" si="1486"/>
        <v>Panjang</v>
      </c>
      <c r="F31874" s="22"/>
    </row>
    <row r="31875" spans="2:6" x14ac:dyDescent="0.25">
      <c r="B31875">
        <f t="shared" si="1487"/>
        <v>242</v>
      </c>
      <c r="C31875" s="8">
        <f t="shared" si="1488"/>
        <v>148</v>
      </c>
      <c r="E31875" s="15" t="str">
        <f t="shared" si="1486"/>
        <v>Pars</v>
      </c>
      <c r="F31875" s="22"/>
    </row>
    <row r="31876" spans="2:6" x14ac:dyDescent="0.25">
      <c r="B31876">
        <f t="shared" si="1487"/>
        <v>242</v>
      </c>
      <c r="C31876" s="8">
        <f t="shared" si="1488"/>
        <v>149</v>
      </c>
      <c r="E31876" s="15" t="str">
        <f t="shared" si="1486"/>
        <v>Pascagoula</v>
      </c>
      <c r="F31876" s="22"/>
    </row>
    <row r="31877" spans="2:6" x14ac:dyDescent="0.25">
      <c r="B31877">
        <f t="shared" si="1487"/>
        <v>242</v>
      </c>
      <c r="C31877" s="8">
        <f t="shared" si="1488"/>
        <v>150</v>
      </c>
      <c r="E31877" s="15" t="str">
        <f t="shared" si="1486"/>
        <v>Pecem</v>
      </c>
      <c r="F31877" s="22"/>
    </row>
    <row r="31878" spans="2:6" x14ac:dyDescent="0.25">
      <c r="B31878">
        <f t="shared" si="1487"/>
        <v>242</v>
      </c>
      <c r="C31878" s="8">
        <f t="shared" si="1488"/>
        <v>151</v>
      </c>
      <c r="E31878" s="15" t="str">
        <f t="shared" si="1486"/>
        <v>Peru</v>
      </c>
      <c r="F31878" s="22"/>
    </row>
    <row r="31879" spans="2:6" x14ac:dyDescent="0.25">
      <c r="B31879">
        <f t="shared" si="1487"/>
        <v>242</v>
      </c>
      <c r="C31879" s="8">
        <f t="shared" si="1488"/>
        <v>152</v>
      </c>
      <c r="E31879" s="15" t="str">
        <f t="shared" si="1486"/>
        <v>Pipavav</v>
      </c>
      <c r="F31879" s="22"/>
    </row>
    <row r="31880" spans="2:6" x14ac:dyDescent="0.25">
      <c r="B31880">
        <f t="shared" si="1487"/>
        <v>242</v>
      </c>
      <c r="C31880" s="8">
        <f t="shared" si="1488"/>
        <v>153</v>
      </c>
      <c r="E31880" s="15" t="str">
        <f t="shared" si="1486"/>
        <v>Plaquemines</v>
      </c>
      <c r="F31880" s="22"/>
    </row>
    <row r="31881" spans="2:6" x14ac:dyDescent="0.25">
      <c r="B31881">
        <f t="shared" si="1487"/>
        <v>242</v>
      </c>
      <c r="C31881" s="8">
        <f t="shared" si="1488"/>
        <v>154</v>
      </c>
      <c r="E31881" s="15" t="str">
        <f t="shared" si="1486"/>
        <v>Pluto</v>
      </c>
      <c r="F31881" s="22"/>
    </row>
    <row r="31882" spans="2:6" x14ac:dyDescent="0.25">
      <c r="B31882">
        <f t="shared" si="1487"/>
        <v>242</v>
      </c>
      <c r="C31882" s="8">
        <f t="shared" si="1488"/>
        <v>155</v>
      </c>
      <c r="E31882" s="15" t="str">
        <f t="shared" si="1486"/>
        <v>Point Fortin</v>
      </c>
      <c r="F31882" s="22"/>
    </row>
    <row r="31883" spans="2:6" x14ac:dyDescent="0.25">
      <c r="B31883">
        <f t="shared" si="1487"/>
        <v>242</v>
      </c>
      <c r="C31883" s="8">
        <f t="shared" si="1488"/>
        <v>156</v>
      </c>
      <c r="E31883" s="15" t="str">
        <f t="shared" si="1486"/>
        <v>Pointe-a-Pitre</v>
      </c>
      <c r="F31883" s="22"/>
    </row>
    <row r="31884" spans="2:6" x14ac:dyDescent="0.25">
      <c r="B31884">
        <f t="shared" si="1487"/>
        <v>242</v>
      </c>
      <c r="C31884" s="8">
        <f t="shared" si="1488"/>
        <v>157</v>
      </c>
      <c r="E31884" s="15" t="str">
        <f t="shared" si="1486"/>
        <v>Port Esquivel</v>
      </c>
      <c r="F31884" s="22"/>
    </row>
    <row r="31885" spans="2:6" x14ac:dyDescent="0.25">
      <c r="B31885">
        <f t="shared" si="1487"/>
        <v>242</v>
      </c>
      <c r="C31885" s="8">
        <f t="shared" si="1488"/>
        <v>158</v>
      </c>
      <c r="E31885" s="15" t="str">
        <f t="shared" si="1486"/>
        <v>Port Moresby</v>
      </c>
      <c r="F31885" s="22"/>
    </row>
    <row r="31886" spans="2:6" x14ac:dyDescent="0.25">
      <c r="B31886">
        <f t="shared" si="1487"/>
        <v>242</v>
      </c>
      <c r="C31886" s="8">
        <f t="shared" si="1488"/>
        <v>159</v>
      </c>
      <c r="E31886" s="15" t="str">
        <f t="shared" si="1486"/>
        <v>Porto Empedocle</v>
      </c>
      <c r="F31886" s="22"/>
    </row>
    <row r="31887" spans="2:6" x14ac:dyDescent="0.25">
      <c r="B31887">
        <f t="shared" si="1487"/>
        <v>242</v>
      </c>
      <c r="C31887" s="8">
        <f t="shared" si="1488"/>
        <v>160</v>
      </c>
      <c r="E31887" s="15" t="str">
        <f t="shared" si="1486"/>
        <v>Prigorodnoye</v>
      </c>
      <c r="F31887" s="22"/>
    </row>
    <row r="31888" spans="2:6" x14ac:dyDescent="0.25">
      <c r="B31888">
        <f t="shared" si="1487"/>
        <v>242</v>
      </c>
      <c r="C31888" s="8">
        <f t="shared" si="1488"/>
        <v>161</v>
      </c>
      <c r="E31888" s="15" t="str">
        <f t="shared" si="1486"/>
        <v>Prince Rupert</v>
      </c>
      <c r="F31888" s="22"/>
    </row>
    <row r="31889" spans="2:6" x14ac:dyDescent="0.25">
      <c r="B31889">
        <f t="shared" si="1487"/>
        <v>242</v>
      </c>
      <c r="C31889" s="8">
        <f t="shared" si="1488"/>
        <v>162</v>
      </c>
      <c r="E31889" s="15" t="str">
        <f t="shared" si="1486"/>
        <v>Punta Europa</v>
      </c>
      <c r="F31889" s="22"/>
    </row>
    <row r="31890" spans="2:6" x14ac:dyDescent="0.25">
      <c r="B31890">
        <f t="shared" si="1487"/>
        <v>242</v>
      </c>
      <c r="C31890" s="8">
        <f t="shared" si="1488"/>
        <v>163</v>
      </c>
      <c r="E31890" s="15" t="str">
        <f t="shared" si="1486"/>
        <v>Pyeong Taek</v>
      </c>
      <c r="F31890" s="22"/>
    </row>
    <row r="31891" spans="2:6" x14ac:dyDescent="0.25">
      <c r="B31891">
        <f t="shared" si="1487"/>
        <v>242</v>
      </c>
      <c r="C31891" s="8">
        <f t="shared" si="1488"/>
        <v>164</v>
      </c>
      <c r="E31891" s="15" t="str">
        <f t="shared" si="1486"/>
        <v>Qalhat</v>
      </c>
      <c r="F31891" s="22"/>
    </row>
    <row r="31892" spans="2:6" x14ac:dyDescent="0.25">
      <c r="B31892">
        <f t="shared" si="1487"/>
        <v>242</v>
      </c>
      <c r="C31892" s="8">
        <f t="shared" si="1488"/>
        <v>165</v>
      </c>
      <c r="E31892" s="15" t="str">
        <f t="shared" si="1486"/>
        <v>Qidong</v>
      </c>
      <c r="F31892" s="22"/>
    </row>
    <row r="31893" spans="2:6" x14ac:dyDescent="0.25">
      <c r="B31893">
        <f t="shared" si="1487"/>
        <v>242</v>
      </c>
      <c r="C31893" s="8">
        <f t="shared" si="1488"/>
        <v>166</v>
      </c>
      <c r="E31893" s="15" t="str">
        <f t="shared" si="1486"/>
        <v>Qingdao</v>
      </c>
      <c r="F31893" s="22"/>
    </row>
    <row r="31894" spans="2:6" x14ac:dyDescent="0.25">
      <c r="B31894">
        <f t="shared" si="1487"/>
        <v>242</v>
      </c>
      <c r="C31894" s="8">
        <f t="shared" si="1488"/>
        <v>167</v>
      </c>
      <c r="E31894" s="15" t="str">
        <f t="shared" si="1486"/>
        <v>Qinhuangdao</v>
      </c>
      <c r="F31894" s="22"/>
    </row>
    <row r="31895" spans="2:6" x14ac:dyDescent="0.25">
      <c r="B31895">
        <f t="shared" si="1487"/>
        <v>242</v>
      </c>
      <c r="C31895" s="8">
        <f t="shared" si="1488"/>
        <v>168</v>
      </c>
      <c r="E31895" s="15" t="str">
        <f t="shared" si="1486"/>
        <v>Qinzhou</v>
      </c>
      <c r="F31895" s="22"/>
    </row>
    <row r="31896" spans="2:6" x14ac:dyDescent="0.25">
      <c r="B31896">
        <f t="shared" si="1487"/>
        <v>242</v>
      </c>
      <c r="C31896" s="8">
        <f t="shared" si="1488"/>
        <v>169</v>
      </c>
      <c r="E31896" s="15" t="str">
        <f t="shared" si="1486"/>
        <v>Quintero</v>
      </c>
      <c r="F31896" s="22"/>
    </row>
    <row r="31897" spans="2:6" x14ac:dyDescent="0.25">
      <c r="B31897">
        <f t="shared" si="1487"/>
        <v>242</v>
      </c>
      <c r="C31897" s="8">
        <f t="shared" si="1488"/>
        <v>170</v>
      </c>
      <c r="E31897" s="15" t="str">
        <f t="shared" si="1486"/>
        <v>Ras Laffan</v>
      </c>
      <c r="F31897" s="22"/>
    </row>
    <row r="31898" spans="2:6" x14ac:dyDescent="0.25">
      <c r="B31898">
        <f t="shared" si="1487"/>
        <v>242</v>
      </c>
      <c r="C31898" s="8">
        <f t="shared" si="1488"/>
        <v>171</v>
      </c>
      <c r="E31898" s="15" t="str">
        <f t="shared" si="1486"/>
        <v>Revithoussa</v>
      </c>
      <c r="F31898" s="22"/>
    </row>
    <row r="31899" spans="2:6" x14ac:dyDescent="0.25">
      <c r="B31899">
        <f t="shared" si="1487"/>
        <v>242</v>
      </c>
      <c r="C31899" s="8">
        <f t="shared" si="1488"/>
        <v>172</v>
      </c>
      <c r="E31899" s="15" t="str">
        <f t="shared" si="1486"/>
        <v>Rio Grande</v>
      </c>
      <c r="F31899" s="22"/>
    </row>
    <row r="31900" spans="2:6" x14ac:dyDescent="0.25">
      <c r="B31900">
        <f t="shared" si="1487"/>
        <v>242</v>
      </c>
      <c r="C31900" s="8">
        <f t="shared" si="1488"/>
        <v>173</v>
      </c>
      <c r="E31900" s="15" t="str">
        <f t="shared" si="1486"/>
        <v>Rosarito</v>
      </c>
      <c r="F31900" s="22"/>
    </row>
    <row r="31901" spans="2:6" x14ac:dyDescent="0.25">
      <c r="B31901">
        <f t="shared" si="1487"/>
        <v>242</v>
      </c>
      <c r="C31901" s="8">
        <f t="shared" si="1488"/>
        <v>174</v>
      </c>
      <c r="E31901" s="15" t="str">
        <f t="shared" si="1486"/>
        <v>Rosignano</v>
      </c>
      <c r="F31901" s="22"/>
    </row>
    <row r="31902" spans="2:6" x14ac:dyDescent="0.25">
      <c r="B31902">
        <f t="shared" si="1487"/>
        <v>242</v>
      </c>
      <c r="C31902" s="8">
        <f t="shared" si="1488"/>
        <v>175</v>
      </c>
      <c r="E31902" s="15" t="str">
        <f t="shared" si="1486"/>
        <v>Rostock</v>
      </c>
      <c r="F31902" s="22"/>
    </row>
    <row r="31903" spans="2:6" x14ac:dyDescent="0.25">
      <c r="B31903">
        <f t="shared" si="1487"/>
        <v>242</v>
      </c>
      <c r="C31903" s="8">
        <f t="shared" si="1488"/>
        <v>176</v>
      </c>
      <c r="E31903" s="15" t="str">
        <f t="shared" si="1486"/>
        <v>Rotterdam</v>
      </c>
      <c r="F31903" s="22"/>
    </row>
    <row r="31904" spans="2:6" x14ac:dyDescent="0.25">
      <c r="B31904">
        <f t="shared" si="1487"/>
        <v>242</v>
      </c>
      <c r="C31904" s="8">
        <f t="shared" si="1488"/>
        <v>177</v>
      </c>
      <c r="E31904" s="15" t="str">
        <f t="shared" si="1486"/>
        <v>Rovigo</v>
      </c>
      <c r="F31904" s="22"/>
    </row>
    <row r="31905" spans="2:6" x14ac:dyDescent="0.25">
      <c r="B31905">
        <f t="shared" si="1487"/>
        <v>242</v>
      </c>
      <c r="C31905" s="8">
        <f t="shared" si="1488"/>
        <v>178</v>
      </c>
      <c r="E31905" s="15" t="str">
        <f t="shared" si="1486"/>
        <v>Sabine Pass</v>
      </c>
      <c r="F31905" s="22"/>
    </row>
    <row r="31906" spans="2:6" x14ac:dyDescent="0.25">
      <c r="B31906">
        <f t="shared" si="1487"/>
        <v>242</v>
      </c>
      <c r="C31906" s="8">
        <f t="shared" si="1488"/>
        <v>179</v>
      </c>
      <c r="E31906" s="15" t="str">
        <f t="shared" si="1486"/>
        <v>Sagunto</v>
      </c>
      <c r="F31906" s="22"/>
    </row>
    <row r="31907" spans="2:6" x14ac:dyDescent="0.25">
      <c r="B31907">
        <f t="shared" si="1487"/>
        <v>242</v>
      </c>
      <c r="C31907" s="8">
        <f t="shared" si="1488"/>
        <v>180</v>
      </c>
      <c r="E31907" s="15" t="str">
        <f t="shared" si="1486"/>
        <v>Saint John</v>
      </c>
      <c r="F31907" s="22"/>
    </row>
    <row r="31908" spans="2:6" x14ac:dyDescent="0.25">
      <c r="B31908">
        <f t="shared" si="1487"/>
        <v>242</v>
      </c>
      <c r="C31908" s="8">
        <f t="shared" si="1488"/>
        <v>181</v>
      </c>
      <c r="E31908" s="15" t="str">
        <f t="shared" ref="E31908:E31971" si="1489">E31683</f>
        <v>Sakai</v>
      </c>
      <c r="F31908" s="22"/>
    </row>
    <row r="31909" spans="2:6" x14ac:dyDescent="0.25">
      <c r="B31909">
        <f t="shared" ref="B31909:B31972" si="1490">IF(C31908=225,B31908+1,B31908)</f>
        <v>242</v>
      </c>
      <c r="C31909" s="8">
        <f t="shared" ref="C31909:C31972" si="1491">C31684</f>
        <v>182</v>
      </c>
      <c r="E31909" s="15" t="str">
        <f t="shared" si="1489"/>
        <v>Sakaide</v>
      </c>
      <c r="F31909" s="22"/>
    </row>
    <row r="31910" spans="2:6" x14ac:dyDescent="0.25">
      <c r="B31910">
        <f t="shared" si="1490"/>
        <v>242</v>
      </c>
      <c r="C31910" s="8">
        <f t="shared" si="1491"/>
        <v>183</v>
      </c>
      <c r="E31910" s="15" t="str">
        <f t="shared" si="1489"/>
        <v>Sakhalin</v>
      </c>
      <c r="F31910" s="22"/>
    </row>
    <row r="31911" spans="2:6" x14ac:dyDescent="0.25">
      <c r="B31911">
        <f t="shared" si="1490"/>
        <v>242</v>
      </c>
      <c r="C31911" s="8">
        <f t="shared" si="1491"/>
        <v>184</v>
      </c>
      <c r="E31911" s="15" t="str">
        <f t="shared" si="1489"/>
        <v>Salvador</v>
      </c>
      <c r="F31911" s="22"/>
    </row>
    <row r="31912" spans="2:6" x14ac:dyDescent="0.25">
      <c r="B31912">
        <f t="shared" si="1490"/>
        <v>242</v>
      </c>
      <c r="C31912" s="8">
        <f t="shared" si="1491"/>
        <v>185</v>
      </c>
      <c r="E31912" s="15" t="str">
        <f t="shared" si="1489"/>
        <v>Santa Cruz de Tenerife</v>
      </c>
      <c r="F31912" s="22"/>
    </row>
    <row r="31913" spans="2:6" x14ac:dyDescent="0.25">
      <c r="B31913">
        <f t="shared" si="1490"/>
        <v>242</v>
      </c>
      <c r="C31913" s="8">
        <f t="shared" si="1491"/>
        <v>186</v>
      </c>
      <c r="E31913" s="15" t="str">
        <f t="shared" si="1489"/>
        <v>Sao Francisco do Sul</v>
      </c>
      <c r="F31913" s="22"/>
    </row>
    <row r="31914" spans="2:6" x14ac:dyDescent="0.25">
      <c r="B31914">
        <f t="shared" si="1490"/>
        <v>242</v>
      </c>
      <c r="C31914" s="8">
        <f t="shared" si="1491"/>
        <v>187</v>
      </c>
      <c r="E31914" s="15" t="str">
        <f t="shared" si="1489"/>
        <v>Savannah</v>
      </c>
      <c r="F31914" s="22"/>
    </row>
    <row r="31915" spans="2:6" x14ac:dyDescent="0.25">
      <c r="B31915">
        <f t="shared" si="1490"/>
        <v>242</v>
      </c>
      <c r="C31915" s="8">
        <f t="shared" si="1491"/>
        <v>188</v>
      </c>
      <c r="E31915" s="15" t="str">
        <f t="shared" si="1489"/>
        <v>Semarang</v>
      </c>
      <c r="F31915" s="22"/>
    </row>
    <row r="31916" spans="2:6" x14ac:dyDescent="0.25">
      <c r="B31916">
        <f t="shared" si="1490"/>
        <v>242</v>
      </c>
      <c r="C31916" s="8">
        <f t="shared" si="1491"/>
        <v>189</v>
      </c>
      <c r="E31916" s="15" t="str">
        <f t="shared" si="1489"/>
        <v>Senboku</v>
      </c>
      <c r="F31916" s="22"/>
    </row>
    <row r="31917" spans="2:6" x14ac:dyDescent="0.25">
      <c r="B31917">
        <f t="shared" si="1490"/>
        <v>242</v>
      </c>
      <c r="C31917" s="8">
        <f t="shared" si="1491"/>
        <v>190</v>
      </c>
      <c r="E31917" s="15" t="str">
        <f t="shared" si="1489"/>
        <v>Sendai</v>
      </c>
      <c r="F31917" s="22"/>
    </row>
    <row r="31918" spans="2:6" x14ac:dyDescent="0.25">
      <c r="B31918">
        <f t="shared" si="1490"/>
        <v>242</v>
      </c>
      <c r="C31918" s="8">
        <f t="shared" si="1491"/>
        <v>191</v>
      </c>
      <c r="E31918" s="15" t="str">
        <f t="shared" si="1489"/>
        <v>Shanghai</v>
      </c>
      <c r="F31918" s="22"/>
    </row>
    <row r="31919" spans="2:6" x14ac:dyDescent="0.25">
      <c r="B31919">
        <f t="shared" si="1490"/>
        <v>242</v>
      </c>
      <c r="C31919" s="8">
        <f t="shared" si="1491"/>
        <v>192</v>
      </c>
      <c r="E31919" s="15" t="str">
        <f t="shared" si="1489"/>
        <v>Shenzhen</v>
      </c>
      <c r="F31919" s="22"/>
    </row>
    <row r="31920" spans="2:6" x14ac:dyDescent="0.25">
      <c r="B31920">
        <f t="shared" si="1490"/>
        <v>242</v>
      </c>
      <c r="C31920" s="8">
        <f t="shared" si="1491"/>
        <v>193</v>
      </c>
      <c r="E31920" s="15" t="str">
        <f t="shared" si="1489"/>
        <v>Shimizu</v>
      </c>
      <c r="F31920" s="22"/>
    </row>
    <row r="31921" spans="2:6" x14ac:dyDescent="0.25">
      <c r="B31921">
        <f t="shared" si="1490"/>
        <v>242</v>
      </c>
      <c r="C31921" s="8">
        <f t="shared" si="1491"/>
        <v>194</v>
      </c>
      <c r="E31921" s="15" t="str">
        <f t="shared" si="1489"/>
        <v>Shinminato</v>
      </c>
      <c r="F31921" s="22"/>
    </row>
    <row r="31922" spans="2:6" x14ac:dyDescent="0.25">
      <c r="B31922">
        <f t="shared" si="1490"/>
        <v>242</v>
      </c>
      <c r="C31922" s="8">
        <f t="shared" si="1491"/>
        <v>195</v>
      </c>
      <c r="E31922" s="15" t="str">
        <f t="shared" si="1489"/>
        <v>Sines</v>
      </c>
      <c r="F31922" s="22"/>
    </row>
    <row r="31923" spans="2:6" x14ac:dyDescent="0.25">
      <c r="B31923">
        <f t="shared" si="1490"/>
        <v>242</v>
      </c>
      <c r="C31923" s="8">
        <f t="shared" si="1491"/>
        <v>196</v>
      </c>
      <c r="E31923" s="15" t="str">
        <f t="shared" si="1489"/>
        <v>Skikda</v>
      </c>
      <c r="F31923" s="22"/>
    </row>
    <row r="31924" spans="2:6" x14ac:dyDescent="0.25">
      <c r="B31924">
        <f t="shared" si="1490"/>
        <v>242</v>
      </c>
      <c r="C31924" s="8">
        <f t="shared" si="1491"/>
        <v>197</v>
      </c>
      <c r="E31924" s="15" t="str">
        <f t="shared" si="1489"/>
        <v>Sodegaura</v>
      </c>
      <c r="F31924" s="22"/>
    </row>
    <row r="31925" spans="2:6" x14ac:dyDescent="0.25">
      <c r="B31925">
        <f t="shared" si="1490"/>
        <v>242</v>
      </c>
      <c r="C31925" s="8">
        <f t="shared" si="1491"/>
        <v>198</v>
      </c>
      <c r="E31925" s="15" t="str">
        <f t="shared" si="1489"/>
        <v>Soma</v>
      </c>
      <c r="F31925" s="22"/>
    </row>
    <row r="31926" spans="2:6" x14ac:dyDescent="0.25">
      <c r="B31926">
        <f t="shared" si="1490"/>
        <v>242</v>
      </c>
      <c r="C31926" s="8">
        <f t="shared" si="1491"/>
        <v>199</v>
      </c>
      <c r="E31926" s="15" t="str">
        <f t="shared" si="1489"/>
        <v>South Hook</v>
      </c>
      <c r="F31926" s="22"/>
    </row>
    <row r="31927" spans="2:6" x14ac:dyDescent="0.25">
      <c r="B31927">
        <f t="shared" si="1490"/>
        <v>242</v>
      </c>
      <c r="C31927" s="8">
        <f t="shared" si="1491"/>
        <v>200</v>
      </c>
      <c r="E31927" s="15" t="str">
        <f t="shared" si="1489"/>
        <v>Soyo Angola</v>
      </c>
      <c r="F31927" s="22"/>
    </row>
    <row r="31928" spans="2:6" x14ac:dyDescent="0.25">
      <c r="B31928">
        <f t="shared" si="1490"/>
        <v>242</v>
      </c>
      <c r="C31928" s="8">
        <f t="shared" si="1491"/>
        <v>201</v>
      </c>
      <c r="E31928" s="15" t="str">
        <f t="shared" si="1489"/>
        <v>Sungai Udang</v>
      </c>
      <c r="F31928" s="22"/>
    </row>
    <row r="31929" spans="2:6" x14ac:dyDescent="0.25">
      <c r="B31929">
        <f t="shared" si="1490"/>
        <v>242</v>
      </c>
      <c r="C31929" s="8">
        <f t="shared" si="1491"/>
        <v>202</v>
      </c>
      <c r="E31929" s="15" t="str">
        <f t="shared" si="1489"/>
        <v>Swansea, U.K.</v>
      </c>
      <c r="F31929" s="22"/>
    </row>
    <row r="31930" spans="2:6" x14ac:dyDescent="0.25">
      <c r="B31930">
        <f t="shared" si="1490"/>
        <v>242</v>
      </c>
      <c r="C31930" s="8">
        <f t="shared" si="1491"/>
        <v>203</v>
      </c>
      <c r="E31930" s="15" t="str">
        <f t="shared" si="1489"/>
        <v>Swinoujscie</v>
      </c>
      <c r="F31930" s="22"/>
    </row>
    <row r="31931" spans="2:6" x14ac:dyDescent="0.25">
      <c r="B31931">
        <f t="shared" si="1490"/>
        <v>242</v>
      </c>
      <c r="C31931" s="8">
        <f t="shared" si="1491"/>
        <v>204</v>
      </c>
      <c r="E31931" s="15" t="str">
        <f t="shared" si="1489"/>
        <v>Taichung</v>
      </c>
      <c r="F31931" s="22"/>
    </row>
    <row r="31932" spans="2:6" x14ac:dyDescent="0.25">
      <c r="B31932">
        <f t="shared" si="1490"/>
        <v>242</v>
      </c>
      <c r="C31932" s="8">
        <f t="shared" si="1491"/>
        <v>205</v>
      </c>
      <c r="E31932" s="15" t="str">
        <f t="shared" si="1489"/>
        <v>Talcahuano</v>
      </c>
      <c r="F31932" s="22"/>
    </row>
    <row r="31933" spans="2:6" x14ac:dyDescent="0.25">
      <c r="B31933">
        <f t="shared" si="1490"/>
        <v>242</v>
      </c>
      <c r="C31933" s="8">
        <f t="shared" si="1491"/>
        <v>206</v>
      </c>
      <c r="E31933" s="15" t="str">
        <f t="shared" si="1489"/>
        <v>Tangguh</v>
      </c>
      <c r="F31933" s="22"/>
    </row>
    <row r="31934" spans="2:6" x14ac:dyDescent="0.25">
      <c r="B31934">
        <f t="shared" si="1490"/>
        <v>242</v>
      </c>
      <c r="C31934" s="8">
        <f t="shared" si="1491"/>
        <v>207</v>
      </c>
      <c r="E31934" s="15" t="str">
        <f t="shared" si="1489"/>
        <v>Taranto</v>
      </c>
      <c r="F31934" s="22"/>
    </row>
    <row r="31935" spans="2:6" x14ac:dyDescent="0.25">
      <c r="B31935">
        <f t="shared" si="1490"/>
        <v>242</v>
      </c>
      <c r="C31935" s="8">
        <f t="shared" si="1491"/>
        <v>208</v>
      </c>
      <c r="E31935" s="15" t="str">
        <f t="shared" si="1489"/>
        <v>Tianjin Lingang</v>
      </c>
      <c r="F31935" s="22"/>
    </row>
    <row r="31936" spans="2:6" x14ac:dyDescent="0.25">
      <c r="B31936">
        <f t="shared" si="1490"/>
        <v>242</v>
      </c>
      <c r="C31936" s="8">
        <f t="shared" si="1491"/>
        <v>209</v>
      </c>
      <c r="E31936" s="15" t="str">
        <f t="shared" si="1489"/>
        <v>Tobata</v>
      </c>
      <c r="F31936" s="22"/>
    </row>
    <row r="31937" spans="2:6" x14ac:dyDescent="0.25">
      <c r="B31937">
        <f t="shared" si="1490"/>
        <v>242</v>
      </c>
      <c r="C31937" s="8">
        <f t="shared" si="1491"/>
        <v>210</v>
      </c>
      <c r="E31937" s="15" t="str">
        <f t="shared" si="1489"/>
        <v>Tombak</v>
      </c>
      <c r="F31937" s="22"/>
    </row>
    <row r="31938" spans="2:6" x14ac:dyDescent="0.25">
      <c r="B31938">
        <f t="shared" si="1490"/>
        <v>242</v>
      </c>
      <c r="C31938" s="8">
        <f t="shared" si="1491"/>
        <v>211</v>
      </c>
      <c r="E31938" s="15" t="str">
        <f t="shared" si="1489"/>
        <v>Tong Yong</v>
      </c>
      <c r="F31938" s="22"/>
    </row>
    <row r="31939" spans="2:6" x14ac:dyDescent="0.25">
      <c r="B31939">
        <f t="shared" si="1490"/>
        <v>242</v>
      </c>
      <c r="C31939" s="8">
        <f t="shared" si="1491"/>
        <v>212</v>
      </c>
      <c r="E31939" s="15" t="str">
        <f t="shared" si="1489"/>
        <v>Trieste</v>
      </c>
      <c r="F31939" s="22"/>
    </row>
    <row r="31940" spans="2:6" x14ac:dyDescent="0.25">
      <c r="B31940">
        <f t="shared" si="1490"/>
        <v>242</v>
      </c>
      <c r="C31940" s="8">
        <f t="shared" si="1491"/>
        <v>213</v>
      </c>
      <c r="E31940" s="15" t="str">
        <f t="shared" si="1489"/>
        <v>Tripoli, Lebanon</v>
      </c>
      <c r="F31940" s="22"/>
    </row>
    <row r="31941" spans="2:6" x14ac:dyDescent="0.25">
      <c r="B31941">
        <f t="shared" si="1490"/>
        <v>242</v>
      </c>
      <c r="C31941" s="8">
        <f t="shared" si="1491"/>
        <v>214</v>
      </c>
      <c r="E31941" s="15" t="str">
        <f t="shared" si="1489"/>
        <v>Vladivostok</v>
      </c>
      <c r="F31941" s="22"/>
    </row>
    <row r="31942" spans="2:6" x14ac:dyDescent="0.25">
      <c r="B31942">
        <f t="shared" si="1490"/>
        <v>242</v>
      </c>
      <c r="C31942" s="8">
        <f t="shared" si="1491"/>
        <v>215</v>
      </c>
      <c r="E31942" s="15" t="str">
        <f t="shared" si="1489"/>
        <v>Vyborg</v>
      </c>
      <c r="F31942" s="22"/>
    </row>
    <row r="31943" spans="2:6" x14ac:dyDescent="0.25">
      <c r="B31943">
        <f t="shared" si="1490"/>
        <v>242</v>
      </c>
      <c r="C31943" s="8">
        <f t="shared" si="1491"/>
        <v>216</v>
      </c>
      <c r="E31943" s="15" t="str">
        <f t="shared" si="1489"/>
        <v>Wakayama</v>
      </c>
      <c r="F31943" s="22"/>
    </row>
    <row r="31944" spans="2:6" x14ac:dyDescent="0.25">
      <c r="B31944">
        <f t="shared" si="1490"/>
        <v>242</v>
      </c>
      <c r="C31944" s="8">
        <f t="shared" si="1491"/>
        <v>217</v>
      </c>
      <c r="E31944" s="15" t="str">
        <f t="shared" si="1489"/>
        <v>Wickham Point - Darwin</v>
      </c>
      <c r="F31944" s="22"/>
    </row>
    <row r="31945" spans="2:6" x14ac:dyDescent="0.25">
      <c r="B31945">
        <f t="shared" si="1490"/>
        <v>242</v>
      </c>
      <c r="C31945" s="8">
        <f t="shared" si="1491"/>
        <v>218</v>
      </c>
      <c r="E31945" s="15" t="str">
        <f t="shared" si="1489"/>
        <v>Wilhelmshaven</v>
      </c>
      <c r="F31945" s="22"/>
    </row>
    <row r="31946" spans="2:6" x14ac:dyDescent="0.25">
      <c r="B31946">
        <f t="shared" si="1490"/>
        <v>242</v>
      </c>
      <c r="C31946" s="8">
        <f t="shared" si="1491"/>
        <v>219</v>
      </c>
      <c r="E31946" s="15" t="str">
        <f t="shared" si="1489"/>
        <v>Yanai</v>
      </c>
      <c r="F31946" s="22"/>
    </row>
    <row r="31947" spans="2:6" x14ac:dyDescent="0.25">
      <c r="B31947">
        <f t="shared" si="1490"/>
        <v>242</v>
      </c>
      <c r="C31947" s="8">
        <f t="shared" si="1491"/>
        <v>220</v>
      </c>
      <c r="E31947" s="15" t="str">
        <f t="shared" si="1489"/>
        <v>Yangshan Deep Water Port</v>
      </c>
      <c r="F31947" s="22"/>
    </row>
    <row r="31948" spans="2:6" x14ac:dyDescent="0.25">
      <c r="B31948">
        <f t="shared" si="1490"/>
        <v>242</v>
      </c>
      <c r="C31948" s="8">
        <f t="shared" si="1491"/>
        <v>221</v>
      </c>
      <c r="E31948" s="15" t="str">
        <f t="shared" si="1489"/>
        <v>Yokkaichi</v>
      </c>
      <c r="F31948" s="22"/>
    </row>
    <row r="31949" spans="2:6" x14ac:dyDescent="0.25">
      <c r="B31949">
        <f t="shared" si="1490"/>
        <v>242</v>
      </c>
      <c r="C31949" s="8">
        <f t="shared" si="1491"/>
        <v>222</v>
      </c>
      <c r="E31949" s="15" t="str">
        <f t="shared" si="1489"/>
        <v>Yung-an</v>
      </c>
      <c r="F31949" s="22"/>
    </row>
    <row r="31950" spans="2:6" x14ac:dyDescent="0.25">
      <c r="B31950">
        <f t="shared" si="1490"/>
        <v>242</v>
      </c>
      <c r="C31950" s="8">
        <f t="shared" si="1491"/>
        <v>223</v>
      </c>
      <c r="E31950" s="15" t="str">
        <f t="shared" si="1489"/>
        <v>Yuzhny</v>
      </c>
      <c r="F31950" s="22"/>
    </row>
    <row r="31951" spans="2:6" x14ac:dyDescent="0.25">
      <c r="B31951">
        <f t="shared" si="1490"/>
        <v>242</v>
      </c>
      <c r="C31951" s="8">
        <f t="shared" si="1491"/>
        <v>224</v>
      </c>
      <c r="E31951" s="15" t="str">
        <f t="shared" si="1489"/>
        <v>Zeebrugge</v>
      </c>
      <c r="F31951" s="22"/>
    </row>
    <row r="31952" spans="2:6" x14ac:dyDescent="0.25">
      <c r="B31952">
        <f t="shared" si="1490"/>
        <v>242</v>
      </c>
      <c r="C31952" s="8">
        <f t="shared" si="1491"/>
        <v>225</v>
      </c>
      <c r="E31952" s="15" t="str">
        <f t="shared" si="1489"/>
        <v>Zhangjiagang</v>
      </c>
      <c r="F31952" s="22"/>
    </row>
    <row r="31953" spans="2:6" x14ac:dyDescent="0.25">
      <c r="B31953">
        <f t="shared" si="1490"/>
        <v>243</v>
      </c>
      <c r="C31953" s="8">
        <f t="shared" si="1491"/>
        <v>1</v>
      </c>
      <c r="E31953" s="15" t="str">
        <f t="shared" si="1489"/>
        <v>Abu Dhabi</v>
      </c>
      <c r="F31953" s="22"/>
    </row>
    <row r="31954" spans="2:6" x14ac:dyDescent="0.25">
      <c r="B31954">
        <f t="shared" si="1490"/>
        <v>243</v>
      </c>
      <c r="C31954" s="8">
        <f t="shared" si="1491"/>
        <v>2</v>
      </c>
      <c r="E31954" s="15" t="str">
        <f t="shared" si="1489"/>
        <v>Acajutla</v>
      </c>
      <c r="F31954" s="22"/>
    </row>
    <row r="31955" spans="2:6" x14ac:dyDescent="0.25">
      <c r="B31955">
        <f t="shared" si="1490"/>
        <v>243</v>
      </c>
      <c r="C31955" s="8">
        <f t="shared" si="1491"/>
        <v>3</v>
      </c>
      <c r="E31955" s="15" t="str">
        <f t="shared" si="1489"/>
        <v>Ain Sokhna</v>
      </c>
      <c r="F31955" s="22"/>
    </row>
    <row r="31956" spans="2:6" x14ac:dyDescent="0.25">
      <c r="B31956">
        <f t="shared" si="1490"/>
        <v>243</v>
      </c>
      <c r="C31956" s="8">
        <f t="shared" si="1491"/>
        <v>4</v>
      </c>
      <c r="E31956" s="15" t="str">
        <f t="shared" si="1489"/>
        <v>Aliaga</v>
      </c>
      <c r="F31956" s="22"/>
    </row>
    <row r="31957" spans="2:6" x14ac:dyDescent="0.25">
      <c r="B31957">
        <f t="shared" si="1490"/>
        <v>243</v>
      </c>
      <c r="C31957" s="8">
        <f t="shared" si="1491"/>
        <v>5</v>
      </c>
      <c r="E31957" s="15" t="str">
        <f t="shared" si="1489"/>
        <v>Altamira</v>
      </c>
      <c r="F31957" s="22"/>
    </row>
    <row r="31958" spans="2:6" x14ac:dyDescent="0.25">
      <c r="B31958">
        <f t="shared" si="1490"/>
        <v>243</v>
      </c>
      <c r="C31958" s="8">
        <f t="shared" si="1491"/>
        <v>6</v>
      </c>
      <c r="E31958" s="15" t="str">
        <f t="shared" si="1489"/>
        <v>Ambon</v>
      </c>
      <c r="F31958" s="22"/>
    </row>
    <row r="31959" spans="2:6" x14ac:dyDescent="0.25">
      <c r="B31959">
        <f t="shared" si="1490"/>
        <v>243</v>
      </c>
      <c r="C31959" s="8">
        <f t="shared" si="1491"/>
        <v>7</v>
      </c>
      <c r="E31959" s="15" t="str">
        <f t="shared" si="1489"/>
        <v>Angola</v>
      </c>
      <c r="F31959" s="22"/>
    </row>
    <row r="31960" spans="2:6" x14ac:dyDescent="0.25">
      <c r="B31960">
        <f t="shared" si="1490"/>
        <v>243</v>
      </c>
      <c r="C31960" s="8">
        <f t="shared" si="1491"/>
        <v>8</v>
      </c>
      <c r="E31960" s="15" t="str">
        <f t="shared" si="1489"/>
        <v>Aqaba</v>
      </c>
      <c r="F31960" s="22"/>
    </row>
    <row r="31961" spans="2:6" x14ac:dyDescent="0.25">
      <c r="B31961">
        <f t="shared" si="1490"/>
        <v>243</v>
      </c>
      <c r="C31961" s="8">
        <f t="shared" si="1491"/>
        <v>9</v>
      </c>
      <c r="E31961" s="15" t="str">
        <f t="shared" si="1489"/>
        <v>Arun</v>
      </c>
      <c r="F31961" s="22"/>
    </row>
    <row r="31962" spans="2:6" x14ac:dyDescent="0.25">
      <c r="B31962">
        <f t="shared" si="1490"/>
        <v>243</v>
      </c>
      <c r="C31962" s="8">
        <f t="shared" si="1491"/>
        <v>10</v>
      </c>
      <c r="E31962" s="15" t="str">
        <f t="shared" si="1489"/>
        <v>Arzew</v>
      </c>
      <c r="F31962" s="22"/>
    </row>
    <row r="31963" spans="2:6" x14ac:dyDescent="0.25">
      <c r="B31963">
        <f t="shared" si="1490"/>
        <v>243</v>
      </c>
      <c r="C31963" s="8">
        <f t="shared" si="1491"/>
        <v>11</v>
      </c>
      <c r="E31963" s="15" t="str">
        <f t="shared" si="1489"/>
        <v>Ashdod</v>
      </c>
      <c r="F31963" s="22"/>
    </row>
    <row r="31964" spans="2:6" x14ac:dyDescent="0.25">
      <c r="B31964">
        <f t="shared" si="1490"/>
        <v>243</v>
      </c>
      <c r="C31964" s="8">
        <f t="shared" si="1491"/>
        <v>12</v>
      </c>
      <c r="E31964" s="15" t="str">
        <f t="shared" si="1489"/>
        <v>Bahia Blanca</v>
      </c>
      <c r="F31964" s="22"/>
    </row>
    <row r="31965" spans="2:6" x14ac:dyDescent="0.25">
      <c r="B31965">
        <f t="shared" si="1490"/>
        <v>243</v>
      </c>
      <c r="C31965" s="8">
        <f t="shared" si="1491"/>
        <v>13</v>
      </c>
      <c r="E31965" s="15" t="str">
        <f t="shared" si="1489"/>
        <v>Bahrain</v>
      </c>
      <c r="F31965" s="22"/>
    </row>
    <row r="31966" spans="2:6" x14ac:dyDescent="0.25">
      <c r="B31966">
        <f t="shared" si="1490"/>
        <v>243</v>
      </c>
      <c r="C31966" s="8">
        <f t="shared" si="1491"/>
        <v>14</v>
      </c>
      <c r="E31966" s="15" t="str">
        <f t="shared" si="1489"/>
        <v>Bal Haf</v>
      </c>
      <c r="F31966" s="22"/>
    </row>
    <row r="31967" spans="2:6" x14ac:dyDescent="0.25">
      <c r="B31967">
        <f t="shared" si="1490"/>
        <v>243</v>
      </c>
      <c r="C31967" s="8">
        <f t="shared" si="1491"/>
        <v>15</v>
      </c>
      <c r="E31967" s="15" t="str">
        <f t="shared" si="1489"/>
        <v>Barcelona</v>
      </c>
      <c r="F31967" s="22"/>
    </row>
    <row r="31968" spans="2:6" x14ac:dyDescent="0.25">
      <c r="B31968">
        <f t="shared" si="1490"/>
        <v>243</v>
      </c>
      <c r="C31968" s="8">
        <f t="shared" si="1491"/>
        <v>16</v>
      </c>
      <c r="E31968" s="15" t="str">
        <f t="shared" si="1489"/>
        <v>Batangas</v>
      </c>
      <c r="F31968" s="22"/>
    </row>
    <row r="31969" spans="2:6" x14ac:dyDescent="0.25">
      <c r="B31969">
        <f t="shared" si="1490"/>
        <v>243</v>
      </c>
      <c r="C31969" s="8">
        <f t="shared" si="1491"/>
        <v>17</v>
      </c>
      <c r="E31969" s="15" t="str">
        <f t="shared" si="1489"/>
        <v>Bethioua</v>
      </c>
      <c r="F31969" s="22"/>
    </row>
    <row r="31970" spans="2:6" x14ac:dyDescent="0.25">
      <c r="B31970">
        <f t="shared" si="1490"/>
        <v>243</v>
      </c>
      <c r="C31970" s="8">
        <f t="shared" si="1491"/>
        <v>18</v>
      </c>
      <c r="E31970" s="15" t="str">
        <f t="shared" si="1489"/>
        <v>Bilbao</v>
      </c>
      <c r="F31970" s="22"/>
    </row>
    <row r="31971" spans="2:6" x14ac:dyDescent="0.25">
      <c r="B31971">
        <f t="shared" si="1490"/>
        <v>243</v>
      </c>
      <c r="C31971" s="8">
        <f t="shared" si="1491"/>
        <v>19</v>
      </c>
      <c r="E31971" s="15" t="str">
        <f t="shared" si="1489"/>
        <v>Bintulu</v>
      </c>
      <c r="F31971" s="22"/>
    </row>
    <row r="31972" spans="2:6" x14ac:dyDescent="0.25">
      <c r="B31972">
        <f t="shared" si="1490"/>
        <v>243</v>
      </c>
      <c r="C31972" s="8">
        <f t="shared" si="1491"/>
        <v>20</v>
      </c>
      <c r="E31972" s="15" t="str">
        <f t="shared" ref="E31972:E32035" si="1492">E31747</f>
        <v>Bonny Island</v>
      </c>
      <c r="F31972" s="22"/>
    </row>
    <row r="31973" spans="2:6" x14ac:dyDescent="0.25">
      <c r="B31973">
        <f t="shared" ref="B31973:B32036" si="1493">IF(C31972=225,B31972+1,B31972)</f>
        <v>243</v>
      </c>
      <c r="C31973" s="8">
        <f t="shared" ref="C31973:C32036" si="1494">C31748</f>
        <v>21</v>
      </c>
      <c r="E31973" s="15" t="str">
        <f t="shared" si="1492"/>
        <v>Bontang</v>
      </c>
      <c r="F31973" s="22"/>
    </row>
    <row r="31974" spans="2:6" x14ac:dyDescent="0.25">
      <c r="B31974">
        <f t="shared" si="1493"/>
        <v>243</v>
      </c>
      <c r="C31974" s="8">
        <f t="shared" si="1494"/>
        <v>22</v>
      </c>
      <c r="E31974" s="15" t="str">
        <f t="shared" si="1492"/>
        <v>Boryeong</v>
      </c>
      <c r="F31974" s="22"/>
    </row>
    <row r="31975" spans="2:6" x14ac:dyDescent="0.25">
      <c r="B31975">
        <f t="shared" si="1493"/>
        <v>243</v>
      </c>
      <c r="C31975" s="8">
        <f t="shared" si="1494"/>
        <v>23</v>
      </c>
      <c r="E31975" s="15" t="str">
        <f t="shared" si="1492"/>
        <v>Brass</v>
      </c>
      <c r="F31975" s="22"/>
    </row>
    <row r="31976" spans="2:6" x14ac:dyDescent="0.25">
      <c r="B31976">
        <f t="shared" si="1493"/>
        <v>243</v>
      </c>
      <c r="C31976" s="8">
        <f t="shared" si="1494"/>
        <v>24</v>
      </c>
      <c r="E31976" s="15" t="str">
        <f t="shared" si="1492"/>
        <v>Brownsville</v>
      </c>
      <c r="F31976" s="22"/>
    </row>
    <row r="31977" spans="2:6" x14ac:dyDescent="0.25">
      <c r="B31977">
        <f t="shared" si="1493"/>
        <v>243</v>
      </c>
      <c r="C31977" s="8">
        <f t="shared" si="1494"/>
        <v>25</v>
      </c>
      <c r="E31977" s="15" t="str">
        <f t="shared" si="1492"/>
        <v>Cai Mep</v>
      </c>
      <c r="F31977" s="22"/>
    </row>
    <row r="31978" spans="2:6" x14ac:dyDescent="0.25">
      <c r="B31978">
        <f t="shared" si="1493"/>
        <v>243</v>
      </c>
      <c r="C31978" s="8">
        <f t="shared" si="1494"/>
        <v>26</v>
      </c>
      <c r="E31978" s="15" t="str">
        <f t="shared" si="1492"/>
        <v>Cameron</v>
      </c>
      <c r="F31978" s="22"/>
    </row>
    <row r="31979" spans="2:6" x14ac:dyDescent="0.25">
      <c r="B31979">
        <f t="shared" si="1493"/>
        <v>243</v>
      </c>
      <c r="C31979" s="8">
        <f t="shared" si="1494"/>
        <v>27</v>
      </c>
      <c r="E31979" s="15" t="str">
        <f t="shared" si="1492"/>
        <v>Caofeidian (Tangshan)</v>
      </c>
      <c r="F31979" s="22"/>
    </row>
    <row r="31980" spans="2:6" x14ac:dyDescent="0.25">
      <c r="B31980">
        <f t="shared" si="1493"/>
        <v>243</v>
      </c>
      <c r="C31980" s="8">
        <f t="shared" si="1494"/>
        <v>28</v>
      </c>
      <c r="E31980" s="15" t="str">
        <f t="shared" si="1492"/>
        <v>Cartagena (Colombia)</v>
      </c>
      <c r="F31980" s="22"/>
    </row>
    <row r="31981" spans="2:6" x14ac:dyDescent="0.25">
      <c r="B31981">
        <f t="shared" si="1493"/>
        <v>243</v>
      </c>
      <c r="C31981" s="8">
        <f t="shared" si="1494"/>
        <v>29</v>
      </c>
      <c r="E31981" s="15" t="str">
        <f t="shared" si="1492"/>
        <v>Cartagena</v>
      </c>
      <c r="F31981" s="22"/>
    </row>
    <row r="31982" spans="2:6" x14ac:dyDescent="0.25">
      <c r="B31982">
        <f t="shared" si="1493"/>
        <v>243</v>
      </c>
      <c r="C31982" s="8">
        <f t="shared" si="1494"/>
        <v>30</v>
      </c>
      <c r="E31982" s="15" t="str">
        <f t="shared" si="1492"/>
        <v>Caucedo</v>
      </c>
      <c r="F31982" s="22"/>
    </row>
    <row r="31983" spans="2:6" x14ac:dyDescent="0.25">
      <c r="B31983">
        <f t="shared" si="1493"/>
        <v>243</v>
      </c>
      <c r="C31983" s="8">
        <f t="shared" si="1494"/>
        <v>31</v>
      </c>
      <c r="E31983" s="15" t="str">
        <f t="shared" si="1492"/>
        <v>Chita</v>
      </c>
      <c r="F31983" s="22"/>
    </row>
    <row r="31984" spans="2:6" x14ac:dyDescent="0.25">
      <c r="B31984">
        <f t="shared" si="1493"/>
        <v>243</v>
      </c>
      <c r="C31984" s="8">
        <f t="shared" si="1494"/>
        <v>32</v>
      </c>
      <c r="E31984" s="15" t="str">
        <f t="shared" si="1492"/>
        <v>Chittagong</v>
      </c>
      <c r="F31984" s="22"/>
    </row>
    <row r="31985" spans="2:6" x14ac:dyDescent="0.25">
      <c r="B31985">
        <f t="shared" si="1493"/>
        <v>243</v>
      </c>
      <c r="C31985" s="8">
        <f t="shared" si="1494"/>
        <v>33</v>
      </c>
      <c r="E31985" s="15" t="str">
        <f t="shared" si="1492"/>
        <v>Chiwan</v>
      </c>
      <c r="F31985" s="22"/>
    </row>
    <row r="31986" spans="2:6" x14ac:dyDescent="0.25">
      <c r="B31986">
        <f t="shared" si="1493"/>
        <v>243</v>
      </c>
      <c r="C31986" s="8">
        <f t="shared" si="1494"/>
        <v>34</v>
      </c>
      <c r="E31986" s="15" t="str">
        <f t="shared" si="1492"/>
        <v>Coega</v>
      </c>
      <c r="F31986" s="22"/>
    </row>
    <row r="31987" spans="2:6" x14ac:dyDescent="0.25">
      <c r="B31987">
        <f t="shared" si="1493"/>
        <v>243</v>
      </c>
      <c r="C31987" s="8">
        <f t="shared" si="1494"/>
        <v>35</v>
      </c>
      <c r="E31987" s="15" t="str">
        <f t="shared" si="1492"/>
        <v>Colon, Panama</v>
      </c>
      <c r="F31987" s="22"/>
    </row>
    <row r="31988" spans="2:6" x14ac:dyDescent="0.25">
      <c r="B31988">
        <f t="shared" si="1493"/>
        <v>243</v>
      </c>
      <c r="C31988" s="8">
        <f t="shared" si="1494"/>
        <v>36</v>
      </c>
      <c r="E31988" s="15" t="str">
        <f t="shared" si="1492"/>
        <v>Coos Bay</v>
      </c>
      <c r="F31988" s="22"/>
    </row>
    <row r="31989" spans="2:6" x14ac:dyDescent="0.25">
      <c r="B31989">
        <f t="shared" si="1493"/>
        <v>243</v>
      </c>
      <c r="C31989" s="8">
        <f t="shared" si="1494"/>
        <v>37</v>
      </c>
      <c r="E31989" s="15" t="str">
        <f t="shared" si="1492"/>
        <v>Corpus Christi</v>
      </c>
      <c r="F31989" s="22"/>
    </row>
    <row r="31990" spans="2:6" x14ac:dyDescent="0.25">
      <c r="B31990">
        <f t="shared" si="1493"/>
        <v>243</v>
      </c>
      <c r="C31990" s="8">
        <f t="shared" si="1494"/>
        <v>38</v>
      </c>
      <c r="E31990" s="15" t="str">
        <f t="shared" si="1492"/>
        <v>Costa Azul</v>
      </c>
      <c r="F31990" s="22"/>
    </row>
    <row r="31991" spans="2:6" x14ac:dyDescent="0.25">
      <c r="B31991">
        <f t="shared" si="1493"/>
        <v>243</v>
      </c>
      <c r="C31991" s="8">
        <f t="shared" si="1494"/>
        <v>39</v>
      </c>
      <c r="E31991" s="15" t="str">
        <f t="shared" si="1492"/>
        <v>Cove Point</v>
      </c>
      <c r="F31991" s="22"/>
    </row>
    <row r="31992" spans="2:6" x14ac:dyDescent="0.25">
      <c r="B31992">
        <f t="shared" si="1493"/>
        <v>243</v>
      </c>
      <c r="C31992" s="8">
        <f t="shared" si="1494"/>
        <v>40</v>
      </c>
      <c r="E31992" s="15" t="str">
        <f t="shared" si="1492"/>
        <v>Dabhol</v>
      </c>
      <c r="F31992" s="22"/>
    </row>
    <row r="31993" spans="2:6" x14ac:dyDescent="0.25">
      <c r="B31993">
        <f t="shared" si="1493"/>
        <v>243</v>
      </c>
      <c r="C31993" s="8">
        <f t="shared" si="1494"/>
        <v>41</v>
      </c>
      <c r="E31993" s="15" t="str">
        <f t="shared" si="1492"/>
        <v>Dahej</v>
      </c>
      <c r="F31993" s="22"/>
    </row>
    <row r="31994" spans="2:6" x14ac:dyDescent="0.25">
      <c r="B31994">
        <f t="shared" si="1493"/>
        <v>243</v>
      </c>
      <c r="C31994" s="8">
        <f t="shared" si="1494"/>
        <v>42</v>
      </c>
      <c r="E31994" s="15" t="str">
        <f t="shared" si="1492"/>
        <v>Dalian</v>
      </c>
      <c r="F31994" s="22"/>
    </row>
    <row r="31995" spans="2:6" x14ac:dyDescent="0.25">
      <c r="B31995">
        <f t="shared" si="1493"/>
        <v>243</v>
      </c>
      <c r="C31995" s="8">
        <f t="shared" si="1494"/>
        <v>43</v>
      </c>
      <c r="E31995" s="15" t="str">
        <f t="shared" si="1492"/>
        <v>Dampier</v>
      </c>
      <c r="F31995" s="22"/>
    </row>
    <row r="31996" spans="2:6" x14ac:dyDescent="0.25">
      <c r="B31996">
        <f t="shared" si="1493"/>
        <v>243</v>
      </c>
      <c r="C31996" s="8">
        <f t="shared" si="1494"/>
        <v>44</v>
      </c>
      <c r="E31996" s="15" t="str">
        <f t="shared" si="1492"/>
        <v>Dangjin</v>
      </c>
      <c r="F31996" s="22"/>
    </row>
    <row r="31997" spans="2:6" x14ac:dyDescent="0.25">
      <c r="B31997">
        <f t="shared" si="1493"/>
        <v>243</v>
      </c>
      <c r="C31997" s="8">
        <f t="shared" si="1494"/>
        <v>45</v>
      </c>
      <c r="E31997" s="15" t="str">
        <f t="shared" si="1492"/>
        <v>Dar-es-Salaam</v>
      </c>
      <c r="F31997" s="22"/>
    </row>
    <row r="31998" spans="2:6" x14ac:dyDescent="0.25">
      <c r="B31998">
        <f t="shared" si="1493"/>
        <v>243</v>
      </c>
      <c r="C31998" s="8">
        <f t="shared" si="1494"/>
        <v>46</v>
      </c>
      <c r="E31998" s="15" t="str">
        <f t="shared" si="1492"/>
        <v>Dili</v>
      </c>
      <c r="F31998" s="22"/>
    </row>
    <row r="31999" spans="2:6" x14ac:dyDescent="0.25">
      <c r="B31999">
        <f t="shared" si="1493"/>
        <v>243</v>
      </c>
      <c r="C31999" s="8">
        <f t="shared" si="1494"/>
        <v>47</v>
      </c>
      <c r="E31999" s="15" t="str">
        <f t="shared" si="1492"/>
        <v>Donghae</v>
      </c>
      <c r="F31999" s="22"/>
    </row>
    <row r="32000" spans="2:6" x14ac:dyDescent="0.25">
      <c r="B32000">
        <f t="shared" si="1493"/>
        <v>243</v>
      </c>
      <c r="C32000" s="8">
        <f t="shared" si="1494"/>
        <v>48</v>
      </c>
      <c r="E32000" s="15" t="str">
        <f t="shared" si="1492"/>
        <v>Dragon</v>
      </c>
      <c r="F32000" s="22"/>
    </row>
    <row r="32001" spans="2:6" x14ac:dyDescent="0.25">
      <c r="B32001">
        <f t="shared" si="1493"/>
        <v>243</v>
      </c>
      <c r="C32001" s="8">
        <f t="shared" si="1494"/>
        <v>49</v>
      </c>
      <c r="E32001" s="15" t="str">
        <f t="shared" si="1492"/>
        <v>Drovyanoy</v>
      </c>
      <c r="F32001" s="22"/>
    </row>
    <row r="32002" spans="2:6" x14ac:dyDescent="0.25">
      <c r="B32002">
        <f t="shared" si="1493"/>
        <v>243</v>
      </c>
      <c r="C32002" s="8">
        <f t="shared" si="1494"/>
        <v>50</v>
      </c>
      <c r="E32002" s="15" t="str">
        <f t="shared" si="1492"/>
        <v>Dunkirk</v>
      </c>
      <c r="F32002" s="22"/>
    </row>
    <row r="32003" spans="2:6" x14ac:dyDescent="0.25">
      <c r="B32003">
        <f t="shared" si="1493"/>
        <v>243</v>
      </c>
      <c r="C32003" s="8">
        <f t="shared" si="1494"/>
        <v>51</v>
      </c>
      <c r="E32003" s="15" t="str">
        <f t="shared" si="1492"/>
        <v>Elba Island - Savanah</v>
      </c>
      <c r="F32003" s="22"/>
    </row>
    <row r="32004" spans="2:6" x14ac:dyDescent="0.25">
      <c r="B32004">
        <f t="shared" si="1493"/>
        <v>243</v>
      </c>
      <c r="C32004" s="8">
        <f t="shared" si="1494"/>
        <v>52</v>
      </c>
      <c r="E32004" s="15" t="str">
        <f t="shared" si="1492"/>
        <v>Ennore</v>
      </c>
      <c r="F32004" s="22"/>
    </row>
    <row r="32005" spans="2:6" x14ac:dyDescent="0.25">
      <c r="B32005">
        <f t="shared" si="1493"/>
        <v>243</v>
      </c>
      <c r="C32005" s="8">
        <f t="shared" si="1494"/>
        <v>53</v>
      </c>
      <c r="E32005" s="15" t="str">
        <f t="shared" si="1492"/>
        <v>Escobar</v>
      </c>
      <c r="F32005" s="22"/>
    </row>
    <row r="32006" spans="2:6" x14ac:dyDescent="0.25">
      <c r="B32006">
        <f t="shared" si="1493"/>
        <v>243</v>
      </c>
      <c r="C32006" s="8">
        <f t="shared" si="1494"/>
        <v>54</v>
      </c>
      <c r="E32006" s="15" t="str">
        <f t="shared" si="1492"/>
        <v>Everett, Massachusetts, U.S.A.</v>
      </c>
      <c r="F32006" s="22"/>
    </row>
    <row r="32007" spans="2:6" x14ac:dyDescent="0.25">
      <c r="B32007">
        <f t="shared" si="1493"/>
        <v>243</v>
      </c>
      <c r="C32007" s="8">
        <f t="shared" si="1494"/>
        <v>55</v>
      </c>
      <c r="E32007" s="15" t="str">
        <f t="shared" si="1492"/>
        <v>Excelerate - Teesport</v>
      </c>
      <c r="F32007" s="22"/>
    </row>
    <row r="32008" spans="2:6" x14ac:dyDescent="0.25">
      <c r="B32008">
        <f t="shared" si="1493"/>
        <v>243</v>
      </c>
      <c r="C32008" s="8">
        <f t="shared" si="1494"/>
        <v>56</v>
      </c>
      <c r="E32008" s="15" t="str">
        <f t="shared" si="1492"/>
        <v>Falconara</v>
      </c>
      <c r="F32008" s="22"/>
    </row>
    <row r="32009" spans="2:6" x14ac:dyDescent="0.25">
      <c r="B32009">
        <f t="shared" si="1493"/>
        <v>243</v>
      </c>
      <c r="C32009" s="8">
        <f t="shared" si="1494"/>
        <v>57</v>
      </c>
      <c r="E32009" s="15" t="str">
        <f t="shared" si="1492"/>
        <v>Ferrol</v>
      </c>
      <c r="F32009" s="22"/>
    </row>
    <row r="32010" spans="2:6" x14ac:dyDescent="0.25">
      <c r="B32010">
        <f t="shared" si="1493"/>
        <v>243</v>
      </c>
      <c r="C32010" s="8">
        <f t="shared" si="1494"/>
        <v>58</v>
      </c>
      <c r="E32010" s="15" t="str">
        <f t="shared" si="1492"/>
        <v>Fort de France</v>
      </c>
      <c r="F32010" s="22"/>
    </row>
    <row r="32011" spans="2:6" x14ac:dyDescent="0.25">
      <c r="B32011">
        <f t="shared" si="1493"/>
        <v>243</v>
      </c>
      <c r="C32011" s="8">
        <f t="shared" si="1494"/>
        <v>59</v>
      </c>
      <c r="E32011" s="15" t="str">
        <f t="shared" si="1492"/>
        <v>Fos - Cavaou</v>
      </c>
      <c r="F32011" s="22"/>
    </row>
    <row r="32012" spans="2:6" x14ac:dyDescent="0.25">
      <c r="B32012">
        <f t="shared" si="1493"/>
        <v>243</v>
      </c>
      <c r="C32012" s="8">
        <f t="shared" si="1494"/>
        <v>60</v>
      </c>
      <c r="E32012" s="15" t="str">
        <f t="shared" si="1492"/>
        <v>Freeport , Texas, U.S.A.</v>
      </c>
      <c r="F32012" s="22"/>
    </row>
    <row r="32013" spans="2:6" x14ac:dyDescent="0.25">
      <c r="B32013">
        <f t="shared" si="1493"/>
        <v>243</v>
      </c>
      <c r="C32013" s="8">
        <f t="shared" si="1494"/>
        <v>61</v>
      </c>
      <c r="E32013" s="15" t="str">
        <f t="shared" si="1492"/>
        <v>Fujairah</v>
      </c>
      <c r="F32013" s="22"/>
    </row>
    <row r="32014" spans="2:6" x14ac:dyDescent="0.25">
      <c r="B32014">
        <f t="shared" si="1493"/>
        <v>243</v>
      </c>
      <c r="C32014" s="8">
        <f t="shared" si="1494"/>
        <v>62</v>
      </c>
      <c r="E32014" s="15" t="str">
        <f t="shared" si="1492"/>
        <v>Fujian</v>
      </c>
      <c r="F32014" s="22"/>
    </row>
    <row r="32015" spans="2:6" x14ac:dyDescent="0.25">
      <c r="B32015">
        <f t="shared" si="1493"/>
        <v>243</v>
      </c>
      <c r="C32015" s="8">
        <f t="shared" si="1494"/>
        <v>63</v>
      </c>
      <c r="E32015" s="15" t="str">
        <f t="shared" si="1492"/>
        <v>Futtsu</v>
      </c>
      <c r="F32015" s="22"/>
    </row>
    <row r="32016" spans="2:6" x14ac:dyDescent="0.25">
      <c r="B32016">
        <f t="shared" si="1493"/>
        <v>243</v>
      </c>
      <c r="C32016" s="8">
        <f t="shared" si="1494"/>
        <v>64</v>
      </c>
      <c r="E32016" s="15" t="str">
        <f t="shared" si="1492"/>
        <v>Gangavaram</v>
      </c>
      <c r="F32016" s="22"/>
    </row>
    <row r="32017" spans="2:6" x14ac:dyDescent="0.25">
      <c r="B32017">
        <f t="shared" si="1493"/>
        <v>243</v>
      </c>
      <c r="C32017" s="8">
        <f t="shared" si="1494"/>
        <v>65</v>
      </c>
      <c r="E32017" s="15" t="str">
        <f t="shared" si="1492"/>
        <v>Gate</v>
      </c>
      <c r="F32017" s="22"/>
    </row>
    <row r="32018" spans="2:6" x14ac:dyDescent="0.25">
      <c r="B32018">
        <f t="shared" si="1493"/>
        <v>243</v>
      </c>
      <c r="C32018" s="8">
        <f t="shared" si="1494"/>
        <v>66</v>
      </c>
      <c r="E32018" s="15" t="str">
        <f t="shared" si="1492"/>
        <v>Gibraltar</v>
      </c>
      <c r="F32018" s="22"/>
    </row>
    <row r="32019" spans="2:6" x14ac:dyDescent="0.25">
      <c r="B32019">
        <f t="shared" si="1493"/>
        <v>243</v>
      </c>
      <c r="C32019" s="8">
        <f t="shared" si="1494"/>
        <v>67</v>
      </c>
      <c r="E32019" s="15" t="str">
        <f t="shared" si="1492"/>
        <v>Gioia Tauro</v>
      </c>
      <c r="F32019" s="22"/>
    </row>
    <row r="32020" spans="2:6" x14ac:dyDescent="0.25">
      <c r="B32020">
        <f t="shared" si="1493"/>
        <v>243</v>
      </c>
      <c r="C32020" s="8">
        <f t="shared" si="1494"/>
        <v>68</v>
      </c>
      <c r="E32020" s="15" t="str">
        <f t="shared" si="1492"/>
        <v>Gladstone</v>
      </c>
      <c r="F32020" s="22"/>
    </row>
    <row r="32021" spans="2:6" x14ac:dyDescent="0.25">
      <c r="B32021">
        <f t="shared" si="1493"/>
        <v>243</v>
      </c>
      <c r="C32021" s="8">
        <f t="shared" si="1494"/>
        <v>69</v>
      </c>
      <c r="E32021" s="15" t="str">
        <f t="shared" si="1492"/>
        <v>Golden Pass</v>
      </c>
      <c r="F32021" s="22"/>
    </row>
    <row r="32022" spans="2:6" x14ac:dyDescent="0.25">
      <c r="B32022">
        <f t="shared" si="1493"/>
        <v>243</v>
      </c>
      <c r="C32022" s="8">
        <f t="shared" si="1494"/>
        <v>70</v>
      </c>
      <c r="E32022" s="15" t="str">
        <f t="shared" si="1492"/>
        <v>Guanabara</v>
      </c>
      <c r="F32022" s="22"/>
    </row>
    <row r="32023" spans="2:6" x14ac:dyDescent="0.25">
      <c r="B32023">
        <f t="shared" si="1493"/>
        <v>243</v>
      </c>
      <c r="C32023" s="8">
        <f t="shared" si="1494"/>
        <v>71</v>
      </c>
      <c r="E32023" s="15" t="str">
        <f t="shared" si="1492"/>
        <v>Guangdong</v>
      </c>
      <c r="F32023" s="22"/>
    </row>
    <row r="32024" spans="2:6" x14ac:dyDescent="0.25">
      <c r="B32024">
        <f t="shared" si="1493"/>
        <v>243</v>
      </c>
      <c r="C32024" s="8">
        <f t="shared" si="1494"/>
        <v>72</v>
      </c>
      <c r="E32024" s="15" t="str">
        <f t="shared" si="1492"/>
        <v>Guayama</v>
      </c>
      <c r="F32024" s="22"/>
    </row>
    <row r="32025" spans="2:6" x14ac:dyDescent="0.25">
      <c r="B32025">
        <f t="shared" si="1493"/>
        <v>243</v>
      </c>
      <c r="C32025" s="8">
        <f t="shared" si="1494"/>
        <v>73</v>
      </c>
      <c r="E32025" s="15" t="str">
        <f t="shared" si="1492"/>
        <v>Guayanilla</v>
      </c>
      <c r="F32025" s="22"/>
    </row>
    <row r="32026" spans="2:6" x14ac:dyDescent="0.25">
      <c r="B32026">
        <f t="shared" si="1493"/>
        <v>243</v>
      </c>
      <c r="C32026" s="8">
        <f t="shared" si="1494"/>
        <v>74</v>
      </c>
      <c r="E32026" s="15" t="str">
        <f t="shared" si="1492"/>
        <v>Gulf - Pascagoula</v>
      </c>
      <c r="F32026" s="22"/>
    </row>
    <row r="32027" spans="2:6" x14ac:dyDescent="0.25">
      <c r="B32027">
        <f t="shared" si="1493"/>
        <v>243</v>
      </c>
      <c r="C32027" s="8">
        <f t="shared" si="1494"/>
        <v>75</v>
      </c>
      <c r="E32027" s="15" t="str">
        <f t="shared" si="1492"/>
        <v>Gwangyang</v>
      </c>
      <c r="F32027" s="22"/>
    </row>
    <row r="32028" spans="2:6" x14ac:dyDescent="0.25">
      <c r="B32028">
        <f t="shared" si="1493"/>
        <v>243</v>
      </c>
      <c r="C32028" s="8">
        <f t="shared" si="1494"/>
        <v>76</v>
      </c>
      <c r="E32028" s="15" t="str">
        <f t="shared" si="1492"/>
        <v>Hachinohe</v>
      </c>
      <c r="F32028" s="22"/>
    </row>
    <row r="32029" spans="2:6" x14ac:dyDescent="0.25">
      <c r="B32029">
        <f t="shared" si="1493"/>
        <v>243</v>
      </c>
      <c r="C32029" s="8">
        <f t="shared" si="1494"/>
        <v>77</v>
      </c>
      <c r="E32029" s="15" t="str">
        <f t="shared" si="1492"/>
        <v>Haikou</v>
      </c>
      <c r="F32029" s="22"/>
    </row>
    <row r="32030" spans="2:6" x14ac:dyDescent="0.25">
      <c r="B32030">
        <f t="shared" si="1493"/>
        <v>243</v>
      </c>
      <c r="C32030" s="8">
        <f t="shared" si="1494"/>
        <v>78</v>
      </c>
      <c r="E32030" s="15" t="str">
        <f t="shared" si="1492"/>
        <v>Haldia</v>
      </c>
      <c r="F32030" s="22"/>
    </row>
    <row r="32031" spans="2:6" x14ac:dyDescent="0.25">
      <c r="B32031">
        <f t="shared" si="1493"/>
        <v>243</v>
      </c>
      <c r="C32031" s="8">
        <f t="shared" si="1494"/>
        <v>79</v>
      </c>
      <c r="E32031" s="15" t="str">
        <f t="shared" si="1492"/>
        <v>Halifax</v>
      </c>
      <c r="F32031" s="22"/>
    </row>
    <row r="32032" spans="2:6" x14ac:dyDescent="0.25">
      <c r="B32032">
        <f t="shared" si="1493"/>
        <v>243</v>
      </c>
      <c r="C32032" s="8">
        <f t="shared" si="1494"/>
        <v>80</v>
      </c>
      <c r="E32032" s="15" t="str">
        <f t="shared" si="1492"/>
        <v>Hammerfest - Melkoya Island</v>
      </c>
      <c r="F32032" s="22"/>
    </row>
    <row r="32033" spans="2:6" x14ac:dyDescent="0.25">
      <c r="B32033">
        <f t="shared" si="1493"/>
        <v>243</v>
      </c>
      <c r="C32033" s="8">
        <f t="shared" si="1494"/>
        <v>81</v>
      </c>
      <c r="E32033" s="15" t="str">
        <f t="shared" si="1492"/>
        <v>Hatsukaichi</v>
      </c>
      <c r="F32033" s="22"/>
    </row>
    <row r="32034" spans="2:6" x14ac:dyDescent="0.25">
      <c r="B32034">
        <f t="shared" si="1493"/>
        <v>243</v>
      </c>
      <c r="C32034" s="8">
        <f t="shared" si="1494"/>
        <v>82</v>
      </c>
      <c r="E32034" s="15" t="str">
        <f t="shared" si="1492"/>
        <v>Hazira</v>
      </c>
      <c r="F32034" s="22"/>
    </row>
    <row r="32035" spans="2:6" x14ac:dyDescent="0.25">
      <c r="B32035">
        <f t="shared" si="1493"/>
        <v>243</v>
      </c>
      <c r="C32035" s="8">
        <f t="shared" si="1494"/>
        <v>83</v>
      </c>
      <c r="E32035" s="15" t="str">
        <f t="shared" si="1492"/>
        <v>Higashi-Ogishima</v>
      </c>
      <c r="F32035" s="22"/>
    </row>
    <row r="32036" spans="2:6" x14ac:dyDescent="0.25">
      <c r="B32036">
        <f t="shared" si="1493"/>
        <v>243</v>
      </c>
      <c r="C32036" s="8">
        <f t="shared" si="1494"/>
        <v>84</v>
      </c>
      <c r="E32036" s="15" t="str">
        <f t="shared" ref="E32036:E32099" si="1495">E31811</f>
        <v>Himeji</v>
      </c>
      <c r="F32036" s="22"/>
    </row>
    <row r="32037" spans="2:6" x14ac:dyDescent="0.25">
      <c r="B32037">
        <f t="shared" ref="B32037:B32100" si="1496">IF(C32036=225,B32036+1,B32036)</f>
        <v>243</v>
      </c>
      <c r="C32037" s="8">
        <f t="shared" ref="C32037:C32100" si="1497">C31812</f>
        <v>85</v>
      </c>
      <c r="E32037" s="15" t="str">
        <f t="shared" si="1495"/>
        <v>Hitachi</v>
      </c>
      <c r="F32037" s="22"/>
    </row>
    <row r="32038" spans="2:6" x14ac:dyDescent="0.25">
      <c r="B32038">
        <f t="shared" si="1496"/>
        <v>243</v>
      </c>
      <c r="C32038" s="8">
        <f t="shared" si="1497"/>
        <v>86</v>
      </c>
      <c r="E32038" s="15" t="str">
        <f t="shared" si="1495"/>
        <v>Ho Chi Min City</v>
      </c>
      <c r="F32038" s="22"/>
    </row>
    <row r="32039" spans="2:6" x14ac:dyDescent="0.25">
      <c r="B32039">
        <f t="shared" si="1496"/>
        <v>243</v>
      </c>
      <c r="C32039" s="8">
        <f t="shared" si="1497"/>
        <v>87</v>
      </c>
      <c r="E32039" s="15" t="str">
        <f t="shared" si="1495"/>
        <v>Holyhead</v>
      </c>
      <c r="F32039" s="22"/>
    </row>
    <row r="32040" spans="2:6" x14ac:dyDescent="0.25">
      <c r="B32040">
        <f t="shared" si="1496"/>
        <v>243</v>
      </c>
      <c r="C32040" s="8">
        <f t="shared" si="1497"/>
        <v>88</v>
      </c>
      <c r="E32040" s="15" t="str">
        <f t="shared" si="1495"/>
        <v>Huelva</v>
      </c>
      <c r="F32040" s="22"/>
    </row>
    <row r="32041" spans="2:6" x14ac:dyDescent="0.25">
      <c r="B32041">
        <f t="shared" si="1496"/>
        <v>243</v>
      </c>
      <c r="C32041" s="8">
        <f t="shared" si="1497"/>
        <v>89</v>
      </c>
      <c r="E32041" s="15" t="str">
        <f t="shared" si="1495"/>
        <v>Idku</v>
      </c>
      <c r="F32041" s="22"/>
    </row>
    <row r="32042" spans="2:6" x14ac:dyDescent="0.25">
      <c r="B32042">
        <f t="shared" si="1496"/>
        <v>243</v>
      </c>
      <c r="C32042" s="8">
        <f t="shared" si="1497"/>
        <v>90</v>
      </c>
      <c r="E32042" s="15" t="str">
        <f t="shared" si="1495"/>
        <v>Inchon - Soraepogu</v>
      </c>
      <c r="F32042" s="22"/>
    </row>
    <row r="32043" spans="2:6" x14ac:dyDescent="0.25">
      <c r="B32043">
        <f t="shared" si="1496"/>
        <v>243</v>
      </c>
      <c r="C32043" s="8">
        <f t="shared" si="1497"/>
        <v>91</v>
      </c>
      <c r="E32043" s="15" t="str">
        <f t="shared" si="1495"/>
        <v>Ishikariwan-Shinko</v>
      </c>
      <c r="F32043" s="22"/>
    </row>
    <row r="32044" spans="2:6" x14ac:dyDescent="0.25">
      <c r="B32044">
        <f t="shared" si="1496"/>
        <v>243</v>
      </c>
      <c r="C32044" s="8">
        <f t="shared" si="1497"/>
        <v>92</v>
      </c>
      <c r="E32044" s="15" t="str">
        <f t="shared" si="1495"/>
        <v>Isle of Grain</v>
      </c>
      <c r="F32044" s="22"/>
    </row>
    <row r="32045" spans="2:6" x14ac:dyDescent="0.25">
      <c r="B32045">
        <f t="shared" si="1496"/>
        <v>243</v>
      </c>
      <c r="C32045" s="8">
        <f t="shared" si="1497"/>
        <v>93</v>
      </c>
      <c r="E32045" s="15" t="str">
        <f t="shared" si="1495"/>
        <v>Jebel Ali</v>
      </c>
      <c r="F32045" s="22"/>
    </row>
    <row r="32046" spans="2:6" x14ac:dyDescent="0.25">
      <c r="B32046">
        <f t="shared" si="1496"/>
        <v>243</v>
      </c>
      <c r="C32046" s="8">
        <f t="shared" si="1497"/>
        <v>94</v>
      </c>
      <c r="E32046" s="15" t="str">
        <f t="shared" si="1495"/>
        <v>Jiangsu</v>
      </c>
      <c r="F32046" s="22"/>
    </row>
    <row r="32047" spans="2:6" x14ac:dyDescent="0.25">
      <c r="B32047">
        <f t="shared" si="1496"/>
        <v>243</v>
      </c>
      <c r="C32047" s="8">
        <f t="shared" si="1497"/>
        <v>95</v>
      </c>
      <c r="E32047" s="15" t="str">
        <f t="shared" si="1495"/>
        <v>Johore</v>
      </c>
      <c r="F32047" s="22"/>
    </row>
    <row r="32048" spans="2:6" x14ac:dyDescent="0.25">
      <c r="B32048">
        <f t="shared" si="1496"/>
        <v>243</v>
      </c>
      <c r="C32048" s="8">
        <f t="shared" si="1497"/>
        <v>96</v>
      </c>
      <c r="E32048" s="15" t="str">
        <f t="shared" si="1495"/>
        <v>Jorf Lasfar</v>
      </c>
      <c r="F32048" s="22"/>
    </row>
    <row r="32049" spans="2:6" x14ac:dyDescent="0.25">
      <c r="B32049">
        <f t="shared" si="1496"/>
        <v>243</v>
      </c>
      <c r="C32049" s="8">
        <f t="shared" si="1497"/>
        <v>97</v>
      </c>
      <c r="E32049" s="15" t="str">
        <f t="shared" si="1495"/>
        <v>Singapore</v>
      </c>
      <c r="F32049" s="22"/>
    </row>
    <row r="32050" spans="2:6" x14ac:dyDescent="0.25">
      <c r="B32050">
        <f t="shared" si="1496"/>
        <v>243</v>
      </c>
      <c r="C32050" s="8">
        <f t="shared" si="1497"/>
        <v>98</v>
      </c>
      <c r="E32050" s="15" t="str">
        <f t="shared" si="1495"/>
        <v>Kagoshima</v>
      </c>
      <c r="F32050" s="22"/>
    </row>
    <row r="32051" spans="2:6" x14ac:dyDescent="0.25">
      <c r="B32051">
        <f t="shared" si="1496"/>
        <v>243</v>
      </c>
      <c r="C32051" s="8">
        <f t="shared" si="1497"/>
        <v>99</v>
      </c>
      <c r="E32051" s="15" t="str">
        <f t="shared" si="1495"/>
        <v>Kakinada</v>
      </c>
      <c r="F32051" s="22"/>
    </row>
    <row r="32052" spans="2:6" x14ac:dyDescent="0.25">
      <c r="B32052">
        <f t="shared" si="1496"/>
        <v>243</v>
      </c>
      <c r="C32052" s="8">
        <f t="shared" si="1497"/>
        <v>100</v>
      </c>
      <c r="E32052" s="15" t="str">
        <f t="shared" si="1495"/>
        <v>Port Qasim</v>
      </c>
      <c r="F32052" s="22"/>
    </row>
    <row r="32053" spans="2:6" x14ac:dyDescent="0.25">
      <c r="B32053">
        <f t="shared" si="1496"/>
        <v>243</v>
      </c>
      <c r="C32053" s="8">
        <f t="shared" si="1497"/>
        <v>101</v>
      </c>
      <c r="E32053" s="15" t="str">
        <f t="shared" si="1495"/>
        <v>Karwar - South Port</v>
      </c>
      <c r="F32053" s="22"/>
    </row>
    <row r="32054" spans="2:6" x14ac:dyDescent="0.25">
      <c r="B32054">
        <f t="shared" si="1496"/>
        <v>243</v>
      </c>
      <c r="C32054" s="8">
        <f t="shared" si="1497"/>
        <v>102</v>
      </c>
      <c r="E32054" s="15" t="str">
        <f t="shared" si="1495"/>
        <v>Khor al Zubair</v>
      </c>
      <c r="F32054" s="22"/>
    </row>
    <row r="32055" spans="2:6" x14ac:dyDescent="0.25">
      <c r="B32055">
        <f t="shared" si="1496"/>
        <v>243</v>
      </c>
      <c r="C32055" s="8">
        <f t="shared" si="1497"/>
        <v>103</v>
      </c>
      <c r="E32055" s="15" t="str">
        <f t="shared" si="1495"/>
        <v>Kitakyushu</v>
      </c>
      <c r="F32055" s="22"/>
    </row>
    <row r="32056" spans="2:6" x14ac:dyDescent="0.25">
      <c r="B32056">
        <f t="shared" si="1496"/>
        <v>243</v>
      </c>
      <c r="C32056" s="8">
        <f t="shared" si="1497"/>
        <v>104</v>
      </c>
      <c r="E32056" s="15" t="str">
        <f t="shared" si="1495"/>
        <v>Kitimat</v>
      </c>
      <c r="F32056" s="22"/>
    </row>
    <row r="32057" spans="2:6" x14ac:dyDescent="0.25">
      <c r="B32057">
        <f t="shared" si="1496"/>
        <v>243</v>
      </c>
      <c r="C32057" s="8">
        <f t="shared" si="1497"/>
        <v>105</v>
      </c>
      <c r="E32057" s="15" t="str">
        <f t="shared" si="1495"/>
        <v>Klaipeda</v>
      </c>
      <c r="F32057" s="22"/>
    </row>
    <row r="32058" spans="2:6" x14ac:dyDescent="0.25">
      <c r="B32058">
        <f t="shared" si="1496"/>
        <v>243</v>
      </c>
      <c r="C32058" s="8">
        <f t="shared" si="1497"/>
        <v>106</v>
      </c>
      <c r="E32058" s="15" t="str">
        <f t="shared" si="1495"/>
        <v>Koper</v>
      </c>
      <c r="F32058" s="22"/>
    </row>
    <row r="32059" spans="2:6" x14ac:dyDescent="0.25">
      <c r="B32059">
        <f t="shared" si="1496"/>
        <v>243</v>
      </c>
      <c r="C32059" s="8">
        <f t="shared" si="1497"/>
        <v>107</v>
      </c>
      <c r="E32059" s="15" t="str">
        <f t="shared" si="1495"/>
        <v>Kribi</v>
      </c>
      <c r="F32059" s="22"/>
    </row>
    <row r="32060" spans="2:6" x14ac:dyDescent="0.25">
      <c r="B32060">
        <f t="shared" si="1496"/>
        <v>243</v>
      </c>
      <c r="C32060" s="8">
        <f t="shared" si="1497"/>
        <v>108</v>
      </c>
      <c r="E32060" s="15" t="str">
        <f t="shared" si="1495"/>
        <v>Krk Island</v>
      </c>
      <c r="F32060" s="22"/>
    </row>
    <row r="32061" spans="2:6" x14ac:dyDescent="0.25">
      <c r="B32061">
        <f t="shared" si="1496"/>
        <v>243</v>
      </c>
      <c r="C32061" s="8">
        <f t="shared" si="1497"/>
        <v>109</v>
      </c>
      <c r="E32061" s="15" t="str">
        <f t="shared" si="1495"/>
        <v>Kushiro</v>
      </c>
      <c r="F32061" s="22"/>
    </row>
    <row r="32062" spans="2:6" x14ac:dyDescent="0.25">
      <c r="B32062">
        <f t="shared" si="1496"/>
        <v>243</v>
      </c>
      <c r="C32062" s="8">
        <f t="shared" si="1497"/>
        <v>110</v>
      </c>
      <c r="E32062" s="15" t="str">
        <f t="shared" si="1495"/>
        <v>Lahad Datu</v>
      </c>
      <c r="F32062" s="22"/>
    </row>
    <row r="32063" spans="2:6" x14ac:dyDescent="0.25">
      <c r="B32063">
        <f t="shared" si="1496"/>
        <v>243</v>
      </c>
      <c r="C32063" s="8">
        <f t="shared" si="1497"/>
        <v>111</v>
      </c>
      <c r="E32063" s="15" t="str">
        <f t="shared" si="1495"/>
        <v>Lake Charles</v>
      </c>
      <c r="F32063" s="22"/>
    </row>
    <row r="32064" spans="2:6" x14ac:dyDescent="0.25">
      <c r="B32064">
        <f t="shared" si="1496"/>
        <v>243</v>
      </c>
      <c r="C32064" s="8">
        <f t="shared" si="1497"/>
        <v>112</v>
      </c>
      <c r="E32064" s="15" t="str">
        <f t="shared" si="1495"/>
        <v>Lake Charles</v>
      </c>
      <c r="F32064" s="22"/>
    </row>
    <row r="32065" spans="2:6" x14ac:dyDescent="0.25">
      <c r="B32065">
        <f t="shared" si="1496"/>
        <v>243</v>
      </c>
      <c r="C32065" s="8">
        <f t="shared" si="1497"/>
        <v>113</v>
      </c>
      <c r="E32065" s="15" t="str">
        <f t="shared" si="1495"/>
        <v>Le Havre</v>
      </c>
      <c r="F32065" s="22"/>
    </row>
    <row r="32066" spans="2:6" x14ac:dyDescent="0.25">
      <c r="B32066">
        <f t="shared" si="1496"/>
        <v>243</v>
      </c>
      <c r="C32066" s="8">
        <f t="shared" si="1497"/>
        <v>114</v>
      </c>
      <c r="E32066" s="15" t="str">
        <f t="shared" si="1495"/>
        <v>Lianyungang</v>
      </c>
      <c r="F32066" s="22"/>
    </row>
    <row r="32067" spans="2:6" x14ac:dyDescent="0.25">
      <c r="B32067">
        <f t="shared" si="1496"/>
        <v>243</v>
      </c>
      <c r="C32067" s="8">
        <f t="shared" si="1497"/>
        <v>115</v>
      </c>
      <c r="E32067" s="15" t="str">
        <f t="shared" si="1495"/>
        <v>Limassol</v>
      </c>
      <c r="F32067" s="22"/>
    </row>
    <row r="32068" spans="2:6" x14ac:dyDescent="0.25">
      <c r="B32068">
        <f t="shared" si="1496"/>
        <v>243</v>
      </c>
      <c r="C32068" s="8">
        <f t="shared" si="1497"/>
        <v>116</v>
      </c>
      <c r="E32068" s="15" t="str">
        <f t="shared" si="1495"/>
        <v>Limerick</v>
      </c>
      <c r="F32068" s="22"/>
    </row>
    <row r="32069" spans="2:6" x14ac:dyDescent="0.25">
      <c r="B32069">
        <f t="shared" si="1496"/>
        <v>243</v>
      </c>
      <c r="C32069" s="8">
        <f t="shared" si="1497"/>
        <v>117</v>
      </c>
      <c r="E32069" s="15" t="str">
        <f t="shared" si="1495"/>
        <v>Livorno</v>
      </c>
      <c r="F32069" s="22"/>
    </row>
    <row r="32070" spans="2:6" x14ac:dyDescent="0.25">
      <c r="B32070">
        <f t="shared" si="1496"/>
        <v>243</v>
      </c>
      <c r="C32070" s="8">
        <f t="shared" si="1497"/>
        <v>118</v>
      </c>
      <c r="E32070" s="15" t="str">
        <f t="shared" si="1495"/>
        <v>Lumut, Brunei</v>
      </c>
      <c r="F32070" s="22"/>
    </row>
    <row r="32071" spans="2:6" x14ac:dyDescent="0.25">
      <c r="B32071">
        <f t="shared" si="1496"/>
        <v>243</v>
      </c>
      <c r="C32071" s="8">
        <f t="shared" si="1497"/>
        <v>119</v>
      </c>
      <c r="E32071" s="15" t="str">
        <f t="shared" si="1495"/>
        <v>Luwuk</v>
      </c>
      <c r="F32071" s="22"/>
    </row>
    <row r="32072" spans="2:6" x14ac:dyDescent="0.25">
      <c r="B32072">
        <f t="shared" si="1496"/>
        <v>243</v>
      </c>
      <c r="C32072" s="8">
        <f t="shared" si="1497"/>
        <v>120</v>
      </c>
      <c r="E32072" s="15" t="str">
        <f t="shared" si="1495"/>
        <v>Malacca</v>
      </c>
      <c r="F32072" s="22"/>
    </row>
    <row r="32073" spans="2:6" x14ac:dyDescent="0.25">
      <c r="B32073">
        <f t="shared" si="1496"/>
        <v>243</v>
      </c>
      <c r="C32073" s="8">
        <f t="shared" si="1497"/>
        <v>121</v>
      </c>
      <c r="E32073" s="15" t="str">
        <f t="shared" si="1495"/>
        <v>Manzanillo</v>
      </c>
      <c r="F32073" s="22"/>
    </row>
    <row r="32074" spans="2:6" x14ac:dyDescent="0.25">
      <c r="B32074">
        <f t="shared" si="1496"/>
        <v>243</v>
      </c>
      <c r="C32074" s="8">
        <f t="shared" si="1497"/>
        <v>122</v>
      </c>
      <c r="E32074" s="15" t="str">
        <f t="shared" si="1495"/>
        <v>Map Ta Phut</v>
      </c>
      <c r="F32074" s="22"/>
    </row>
    <row r="32075" spans="2:6" x14ac:dyDescent="0.25">
      <c r="B32075">
        <f t="shared" si="1496"/>
        <v>243</v>
      </c>
      <c r="C32075" s="8">
        <f t="shared" si="1497"/>
        <v>123</v>
      </c>
      <c r="E32075" s="15" t="str">
        <f t="shared" si="1495"/>
        <v>Marmara Ereglisi</v>
      </c>
      <c r="F32075" s="22"/>
    </row>
    <row r="32076" spans="2:6" x14ac:dyDescent="0.25">
      <c r="B32076">
        <f t="shared" si="1496"/>
        <v>243</v>
      </c>
      <c r="C32076" s="8">
        <f t="shared" si="1497"/>
        <v>124</v>
      </c>
      <c r="E32076" s="15" t="str">
        <f t="shared" si="1495"/>
        <v>Marsa el Brega</v>
      </c>
      <c r="F32076" s="22"/>
    </row>
    <row r="32077" spans="2:6" x14ac:dyDescent="0.25">
      <c r="B32077">
        <f t="shared" si="1496"/>
        <v>243</v>
      </c>
      <c r="C32077" s="8">
        <f t="shared" si="1497"/>
        <v>125</v>
      </c>
      <c r="E32077" s="15" t="str">
        <f t="shared" si="1495"/>
        <v>Mejillones</v>
      </c>
      <c r="F32077" s="22"/>
    </row>
    <row r="32078" spans="2:6" x14ac:dyDescent="0.25">
      <c r="B32078">
        <f t="shared" si="1496"/>
        <v>243</v>
      </c>
      <c r="C32078" s="8">
        <f t="shared" si="1497"/>
        <v>126</v>
      </c>
      <c r="E32078" s="15" t="str">
        <f t="shared" si="1495"/>
        <v>Mina Al-Ahmadi</v>
      </c>
      <c r="F32078" s="22"/>
    </row>
    <row r="32079" spans="2:6" x14ac:dyDescent="0.25">
      <c r="B32079">
        <f t="shared" si="1496"/>
        <v>243</v>
      </c>
      <c r="C32079" s="8">
        <f t="shared" si="1497"/>
        <v>127</v>
      </c>
      <c r="E32079" s="15" t="str">
        <f t="shared" si="1495"/>
        <v>Mizushima</v>
      </c>
      <c r="F32079" s="22"/>
    </row>
    <row r="32080" spans="2:6" x14ac:dyDescent="0.25">
      <c r="B32080">
        <f t="shared" si="1496"/>
        <v>243</v>
      </c>
      <c r="C32080" s="8">
        <f t="shared" si="1497"/>
        <v>128</v>
      </c>
      <c r="E32080" s="15" t="str">
        <f t="shared" si="1495"/>
        <v>Mombasa</v>
      </c>
      <c r="F32080" s="22"/>
    </row>
    <row r="32081" spans="2:6" x14ac:dyDescent="0.25">
      <c r="B32081">
        <f t="shared" si="1496"/>
        <v>243</v>
      </c>
      <c r="C32081" s="8">
        <f t="shared" si="1497"/>
        <v>129</v>
      </c>
      <c r="E32081" s="15" t="str">
        <f t="shared" si="1495"/>
        <v>Montevideo</v>
      </c>
      <c r="F32081" s="22"/>
    </row>
    <row r="32082" spans="2:6" x14ac:dyDescent="0.25">
      <c r="B32082">
        <f t="shared" si="1496"/>
        <v>243</v>
      </c>
      <c r="C32082" s="8">
        <f t="shared" si="1497"/>
        <v>130</v>
      </c>
      <c r="E32082" s="15" t="str">
        <f t="shared" si="1495"/>
        <v>Montoir - Loire River</v>
      </c>
      <c r="F32082" s="22"/>
    </row>
    <row r="32083" spans="2:6" x14ac:dyDescent="0.25">
      <c r="B32083">
        <f t="shared" si="1496"/>
        <v>243</v>
      </c>
      <c r="C32083" s="8">
        <f t="shared" si="1497"/>
        <v>131</v>
      </c>
      <c r="E32083" s="15" t="str">
        <f t="shared" si="1495"/>
        <v>Mossel Bay</v>
      </c>
      <c r="F32083" s="22"/>
    </row>
    <row r="32084" spans="2:6" x14ac:dyDescent="0.25">
      <c r="B32084">
        <f t="shared" si="1496"/>
        <v>243</v>
      </c>
      <c r="C32084" s="8">
        <f t="shared" si="1497"/>
        <v>132</v>
      </c>
      <c r="E32084" s="15" t="str">
        <f t="shared" si="1495"/>
        <v>Mozambique Port</v>
      </c>
      <c r="F32084" s="22"/>
    </row>
    <row r="32085" spans="2:6" x14ac:dyDescent="0.25">
      <c r="B32085">
        <f t="shared" si="1496"/>
        <v>243</v>
      </c>
      <c r="C32085" s="8">
        <f t="shared" si="1497"/>
        <v>133</v>
      </c>
      <c r="E32085" s="15" t="str">
        <f t="shared" si="1495"/>
        <v>Mundra</v>
      </c>
      <c r="F32085" s="22"/>
    </row>
    <row r="32086" spans="2:6" x14ac:dyDescent="0.25">
      <c r="B32086">
        <f t="shared" si="1496"/>
        <v>243</v>
      </c>
      <c r="C32086" s="8">
        <f t="shared" si="1497"/>
        <v>134</v>
      </c>
      <c r="E32086" s="15" t="str">
        <f t="shared" si="1495"/>
        <v>Nagasaki</v>
      </c>
      <c r="F32086" s="22"/>
    </row>
    <row r="32087" spans="2:6" x14ac:dyDescent="0.25">
      <c r="B32087">
        <f t="shared" si="1496"/>
        <v>243</v>
      </c>
      <c r="C32087" s="8">
        <f t="shared" si="1497"/>
        <v>135</v>
      </c>
      <c r="E32087" s="15" t="str">
        <f t="shared" si="1495"/>
        <v>Nanao</v>
      </c>
      <c r="F32087" s="22"/>
    </row>
    <row r="32088" spans="2:6" x14ac:dyDescent="0.25">
      <c r="B32088">
        <f t="shared" si="1496"/>
        <v>243</v>
      </c>
      <c r="C32088" s="8">
        <f t="shared" si="1497"/>
        <v>136</v>
      </c>
      <c r="E32088" s="15" t="str">
        <f t="shared" si="1495"/>
        <v>Naoetsu</v>
      </c>
      <c r="F32088" s="22"/>
    </row>
    <row r="32089" spans="2:6" x14ac:dyDescent="0.25">
      <c r="B32089">
        <f t="shared" si="1496"/>
        <v>243</v>
      </c>
      <c r="C32089" s="8">
        <f t="shared" si="1497"/>
        <v>137</v>
      </c>
      <c r="E32089" s="15" t="str">
        <f t="shared" si="1495"/>
        <v>Negishi</v>
      </c>
      <c r="F32089" s="22"/>
    </row>
    <row r="32090" spans="2:6" x14ac:dyDescent="0.25">
      <c r="B32090">
        <f t="shared" si="1496"/>
        <v>243</v>
      </c>
      <c r="C32090" s="8">
        <f t="shared" si="1497"/>
        <v>138</v>
      </c>
      <c r="E32090" s="15" t="str">
        <f t="shared" si="1495"/>
        <v>New Plymouth</v>
      </c>
      <c r="F32090" s="22"/>
    </row>
    <row r="32091" spans="2:6" x14ac:dyDescent="0.25">
      <c r="B32091">
        <f t="shared" si="1496"/>
        <v>243</v>
      </c>
      <c r="C32091" s="8">
        <f t="shared" si="1497"/>
        <v>139</v>
      </c>
      <c r="E32091" s="15" t="str">
        <f t="shared" si="1495"/>
        <v>Niigata-Higashi</v>
      </c>
      <c r="F32091" s="22"/>
    </row>
    <row r="32092" spans="2:6" x14ac:dyDescent="0.25">
      <c r="B32092">
        <f t="shared" si="1496"/>
        <v>243</v>
      </c>
      <c r="C32092" s="8">
        <f t="shared" si="1497"/>
        <v>140</v>
      </c>
      <c r="E32092" s="15" t="str">
        <f t="shared" si="1495"/>
        <v>Northeast Gateway Deepwater Port</v>
      </c>
      <c r="F32092" s="22"/>
    </row>
    <row r="32093" spans="2:6" x14ac:dyDescent="0.25">
      <c r="B32093">
        <f t="shared" si="1496"/>
        <v>243</v>
      </c>
      <c r="C32093" s="8">
        <f t="shared" si="1497"/>
        <v>141</v>
      </c>
      <c r="E32093" s="15" t="str">
        <f t="shared" si="1495"/>
        <v>Offshore Haldia No.1 (TA)</v>
      </c>
      <c r="F32093" s="22"/>
    </row>
    <row r="32094" spans="2:6" x14ac:dyDescent="0.25">
      <c r="B32094">
        <f t="shared" si="1496"/>
        <v>243</v>
      </c>
      <c r="C32094" s="8">
        <f t="shared" si="1497"/>
        <v>142</v>
      </c>
      <c r="E32094" s="15" t="str">
        <f t="shared" si="1495"/>
        <v>Ogishima - Tokyo Gas</v>
      </c>
      <c r="F32094" s="22"/>
    </row>
    <row r="32095" spans="2:6" x14ac:dyDescent="0.25">
      <c r="B32095">
        <f t="shared" si="1496"/>
        <v>243</v>
      </c>
      <c r="C32095" s="8">
        <f t="shared" si="1497"/>
        <v>143</v>
      </c>
      <c r="E32095" s="15" t="str">
        <f t="shared" si="1495"/>
        <v>Oita</v>
      </c>
      <c r="F32095" s="22"/>
    </row>
    <row r="32096" spans="2:6" x14ac:dyDescent="0.25">
      <c r="B32096">
        <f t="shared" si="1496"/>
        <v>243</v>
      </c>
      <c r="C32096" s="8">
        <f t="shared" si="1497"/>
        <v>144</v>
      </c>
      <c r="E32096" s="15" t="str">
        <f t="shared" si="1495"/>
        <v>Okinawa</v>
      </c>
      <c r="F32096" s="22"/>
    </row>
    <row r="32097" spans="2:6" x14ac:dyDescent="0.25">
      <c r="B32097">
        <f t="shared" si="1496"/>
        <v>243</v>
      </c>
      <c r="C32097" s="8">
        <f t="shared" si="1497"/>
        <v>145</v>
      </c>
      <c r="E32097" s="15" t="str">
        <f t="shared" si="1495"/>
        <v>Ortona</v>
      </c>
      <c r="F32097" s="22"/>
    </row>
    <row r="32098" spans="2:6" x14ac:dyDescent="0.25">
      <c r="B32098">
        <f t="shared" si="1496"/>
        <v>243</v>
      </c>
      <c r="C32098" s="8">
        <f t="shared" si="1497"/>
        <v>146</v>
      </c>
      <c r="E32098" s="15" t="str">
        <f t="shared" si="1495"/>
        <v>Paldiski South Harbour</v>
      </c>
      <c r="F32098" s="22"/>
    </row>
    <row r="32099" spans="2:6" x14ac:dyDescent="0.25">
      <c r="B32099">
        <f t="shared" si="1496"/>
        <v>243</v>
      </c>
      <c r="C32099" s="8">
        <f t="shared" si="1497"/>
        <v>147</v>
      </c>
      <c r="E32099" s="15" t="str">
        <f t="shared" si="1495"/>
        <v>Panjang</v>
      </c>
      <c r="F32099" s="22"/>
    </row>
    <row r="32100" spans="2:6" x14ac:dyDescent="0.25">
      <c r="B32100">
        <f t="shared" si="1496"/>
        <v>243</v>
      </c>
      <c r="C32100" s="8">
        <f t="shared" si="1497"/>
        <v>148</v>
      </c>
      <c r="E32100" s="15" t="str">
        <f t="shared" ref="E32100:E32163" si="1498">E31875</f>
        <v>Pars</v>
      </c>
      <c r="F32100" s="22"/>
    </row>
    <row r="32101" spans="2:6" x14ac:dyDescent="0.25">
      <c r="B32101">
        <f t="shared" ref="B32101:B32164" si="1499">IF(C32100=225,B32100+1,B32100)</f>
        <v>243</v>
      </c>
      <c r="C32101" s="8">
        <f t="shared" ref="C32101:C32164" si="1500">C31876</f>
        <v>149</v>
      </c>
      <c r="E32101" s="15" t="str">
        <f t="shared" si="1498"/>
        <v>Pascagoula</v>
      </c>
      <c r="F32101" s="22"/>
    </row>
    <row r="32102" spans="2:6" x14ac:dyDescent="0.25">
      <c r="B32102">
        <f t="shared" si="1499"/>
        <v>243</v>
      </c>
      <c r="C32102" s="8">
        <f t="shared" si="1500"/>
        <v>150</v>
      </c>
      <c r="E32102" s="15" t="str">
        <f t="shared" si="1498"/>
        <v>Pecem</v>
      </c>
      <c r="F32102" s="22"/>
    </row>
    <row r="32103" spans="2:6" x14ac:dyDescent="0.25">
      <c r="B32103">
        <f t="shared" si="1499"/>
        <v>243</v>
      </c>
      <c r="C32103" s="8">
        <f t="shared" si="1500"/>
        <v>151</v>
      </c>
      <c r="E32103" s="15" t="str">
        <f t="shared" si="1498"/>
        <v>Peru</v>
      </c>
      <c r="F32103" s="22"/>
    </row>
    <row r="32104" spans="2:6" x14ac:dyDescent="0.25">
      <c r="B32104">
        <f t="shared" si="1499"/>
        <v>243</v>
      </c>
      <c r="C32104" s="8">
        <f t="shared" si="1500"/>
        <v>152</v>
      </c>
      <c r="E32104" s="15" t="str">
        <f t="shared" si="1498"/>
        <v>Pipavav</v>
      </c>
      <c r="F32104" s="22"/>
    </row>
    <row r="32105" spans="2:6" x14ac:dyDescent="0.25">
      <c r="B32105">
        <f t="shared" si="1499"/>
        <v>243</v>
      </c>
      <c r="C32105" s="8">
        <f t="shared" si="1500"/>
        <v>153</v>
      </c>
      <c r="E32105" s="15" t="str">
        <f t="shared" si="1498"/>
        <v>Plaquemines</v>
      </c>
      <c r="F32105" s="22"/>
    </row>
    <row r="32106" spans="2:6" x14ac:dyDescent="0.25">
      <c r="B32106">
        <f t="shared" si="1499"/>
        <v>243</v>
      </c>
      <c r="C32106" s="8">
        <f t="shared" si="1500"/>
        <v>154</v>
      </c>
      <c r="E32106" s="15" t="str">
        <f t="shared" si="1498"/>
        <v>Pluto</v>
      </c>
      <c r="F32106" s="22"/>
    </row>
    <row r="32107" spans="2:6" x14ac:dyDescent="0.25">
      <c r="B32107">
        <f t="shared" si="1499"/>
        <v>243</v>
      </c>
      <c r="C32107" s="8">
        <f t="shared" si="1500"/>
        <v>155</v>
      </c>
      <c r="E32107" s="15" t="str">
        <f t="shared" si="1498"/>
        <v>Point Fortin</v>
      </c>
      <c r="F32107" s="22"/>
    </row>
    <row r="32108" spans="2:6" x14ac:dyDescent="0.25">
      <c r="B32108">
        <f t="shared" si="1499"/>
        <v>243</v>
      </c>
      <c r="C32108" s="8">
        <f t="shared" si="1500"/>
        <v>156</v>
      </c>
      <c r="E32108" s="15" t="str">
        <f t="shared" si="1498"/>
        <v>Pointe-a-Pitre</v>
      </c>
      <c r="F32108" s="22"/>
    </row>
    <row r="32109" spans="2:6" x14ac:dyDescent="0.25">
      <c r="B32109">
        <f t="shared" si="1499"/>
        <v>243</v>
      </c>
      <c r="C32109" s="8">
        <f t="shared" si="1500"/>
        <v>157</v>
      </c>
      <c r="E32109" s="15" t="str">
        <f t="shared" si="1498"/>
        <v>Port Esquivel</v>
      </c>
      <c r="F32109" s="22"/>
    </row>
    <row r="32110" spans="2:6" x14ac:dyDescent="0.25">
      <c r="B32110">
        <f t="shared" si="1499"/>
        <v>243</v>
      </c>
      <c r="C32110" s="8">
        <f t="shared" si="1500"/>
        <v>158</v>
      </c>
      <c r="E32110" s="15" t="str">
        <f t="shared" si="1498"/>
        <v>Port Moresby</v>
      </c>
      <c r="F32110" s="22"/>
    </row>
    <row r="32111" spans="2:6" x14ac:dyDescent="0.25">
      <c r="B32111">
        <f t="shared" si="1499"/>
        <v>243</v>
      </c>
      <c r="C32111" s="8">
        <f t="shared" si="1500"/>
        <v>159</v>
      </c>
      <c r="E32111" s="15" t="str">
        <f t="shared" si="1498"/>
        <v>Porto Empedocle</v>
      </c>
      <c r="F32111" s="22"/>
    </row>
    <row r="32112" spans="2:6" x14ac:dyDescent="0.25">
      <c r="B32112">
        <f t="shared" si="1499"/>
        <v>243</v>
      </c>
      <c r="C32112" s="8">
        <f t="shared" si="1500"/>
        <v>160</v>
      </c>
      <c r="E32112" s="15" t="str">
        <f t="shared" si="1498"/>
        <v>Prigorodnoye</v>
      </c>
      <c r="F32112" s="22"/>
    </row>
    <row r="32113" spans="2:6" x14ac:dyDescent="0.25">
      <c r="B32113">
        <f t="shared" si="1499"/>
        <v>243</v>
      </c>
      <c r="C32113" s="8">
        <f t="shared" si="1500"/>
        <v>161</v>
      </c>
      <c r="E32113" s="15" t="str">
        <f t="shared" si="1498"/>
        <v>Prince Rupert</v>
      </c>
      <c r="F32113" s="22"/>
    </row>
    <row r="32114" spans="2:6" x14ac:dyDescent="0.25">
      <c r="B32114">
        <f t="shared" si="1499"/>
        <v>243</v>
      </c>
      <c r="C32114" s="8">
        <f t="shared" si="1500"/>
        <v>162</v>
      </c>
      <c r="E32114" s="15" t="str">
        <f t="shared" si="1498"/>
        <v>Punta Europa</v>
      </c>
      <c r="F32114" s="22"/>
    </row>
    <row r="32115" spans="2:6" x14ac:dyDescent="0.25">
      <c r="B32115">
        <f t="shared" si="1499"/>
        <v>243</v>
      </c>
      <c r="C32115" s="8">
        <f t="shared" si="1500"/>
        <v>163</v>
      </c>
      <c r="E32115" s="15" t="str">
        <f t="shared" si="1498"/>
        <v>Pyeong Taek</v>
      </c>
      <c r="F32115" s="22"/>
    </row>
    <row r="32116" spans="2:6" x14ac:dyDescent="0.25">
      <c r="B32116">
        <f t="shared" si="1499"/>
        <v>243</v>
      </c>
      <c r="C32116" s="8">
        <f t="shared" si="1500"/>
        <v>164</v>
      </c>
      <c r="E32116" s="15" t="str">
        <f t="shared" si="1498"/>
        <v>Qalhat</v>
      </c>
      <c r="F32116" s="22"/>
    </row>
    <row r="32117" spans="2:6" x14ac:dyDescent="0.25">
      <c r="B32117">
        <f t="shared" si="1499"/>
        <v>243</v>
      </c>
      <c r="C32117" s="8">
        <f t="shared" si="1500"/>
        <v>165</v>
      </c>
      <c r="E32117" s="15" t="str">
        <f t="shared" si="1498"/>
        <v>Qidong</v>
      </c>
      <c r="F32117" s="22"/>
    </row>
    <row r="32118" spans="2:6" x14ac:dyDescent="0.25">
      <c r="B32118">
        <f t="shared" si="1499"/>
        <v>243</v>
      </c>
      <c r="C32118" s="8">
        <f t="shared" si="1500"/>
        <v>166</v>
      </c>
      <c r="E32118" s="15" t="str">
        <f t="shared" si="1498"/>
        <v>Qingdao</v>
      </c>
      <c r="F32118" s="22"/>
    </row>
    <row r="32119" spans="2:6" x14ac:dyDescent="0.25">
      <c r="B32119">
        <f t="shared" si="1499"/>
        <v>243</v>
      </c>
      <c r="C32119" s="8">
        <f t="shared" si="1500"/>
        <v>167</v>
      </c>
      <c r="E32119" s="15" t="str">
        <f t="shared" si="1498"/>
        <v>Qinhuangdao</v>
      </c>
      <c r="F32119" s="22"/>
    </row>
    <row r="32120" spans="2:6" x14ac:dyDescent="0.25">
      <c r="B32120">
        <f t="shared" si="1499"/>
        <v>243</v>
      </c>
      <c r="C32120" s="8">
        <f t="shared" si="1500"/>
        <v>168</v>
      </c>
      <c r="E32120" s="15" t="str">
        <f t="shared" si="1498"/>
        <v>Qinzhou</v>
      </c>
      <c r="F32120" s="22"/>
    </row>
    <row r="32121" spans="2:6" x14ac:dyDescent="0.25">
      <c r="B32121">
        <f t="shared" si="1499"/>
        <v>243</v>
      </c>
      <c r="C32121" s="8">
        <f t="shared" si="1500"/>
        <v>169</v>
      </c>
      <c r="E32121" s="15" t="str">
        <f t="shared" si="1498"/>
        <v>Quintero</v>
      </c>
      <c r="F32121" s="22"/>
    </row>
    <row r="32122" spans="2:6" x14ac:dyDescent="0.25">
      <c r="B32122">
        <f t="shared" si="1499"/>
        <v>243</v>
      </c>
      <c r="C32122" s="8">
        <f t="shared" si="1500"/>
        <v>170</v>
      </c>
      <c r="E32122" s="15" t="str">
        <f t="shared" si="1498"/>
        <v>Ras Laffan</v>
      </c>
      <c r="F32122" s="22"/>
    </row>
    <row r="32123" spans="2:6" x14ac:dyDescent="0.25">
      <c r="B32123">
        <f t="shared" si="1499"/>
        <v>243</v>
      </c>
      <c r="C32123" s="8">
        <f t="shared" si="1500"/>
        <v>171</v>
      </c>
      <c r="E32123" s="15" t="str">
        <f t="shared" si="1498"/>
        <v>Revithoussa</v>
      </c>
      <c r="F32123" s="22"/>
    </row>
    <row r="32124" spans="2:6" x14ac:dyDescent="0.25">
      <c r="B32124">
        <f t="shared" si="1499"/>
        <v>243</v>
      </c>
      <c r="C32124" s="8">
        <f t="shared" si="1500"/>
        <v>172</v>
      </c>
      <c r="E32124" s="15" t="str">
        <f t="shared" si="1498"/>
        <v>Rio Grande</v>
      </c>
      <c r="F32124" s="22"/>
    </row>
    <row r="32125" spans="2:6" x14ac:dyDescent="0.25">
      <c r="B32125">
        <f t="shared" si="1499"/>
        <v>243</v>
      </c>
      <c r="C32125" s="8">
        <f t="shared" si="1500"/>
        <v>173</v>
      </c>
      <c r="E32125" s="15" t="str">
        <f t="shared" si="1498"/>
        <v>Rosarito</v>
      </c>
      <c r="F32125" s="22"/>
    </row>
    <row r="32126" spans="2:6" x14ac:dyDescent="0.25">
      <c r="B32126">
        <f t="shared" si="1499"/>
        <v>243</v>
      </c>
      <c r="C32126" s="8">
        <f t="shared" si="1500"/>
        <v>174</v>
      </c>
      <c r="E32126" s="15" t="str">
        <f t="shared" si="1498"/>
        <v>Rosignano</v>
      </c>
      <c r="F32126" s="22"/>
    </row>
    <row r="32127" spans="2:6" x14ac:dyDescent="0.25">
      <c r="B32127">
        <f t="shared" si="1499"/>
        <v>243</v>
      </c>
      <c r="C32127" s="8">
        <f t="shared" si="1500"/>
        <v>175</v>
      </c>
      <c r="E32127" s="15" t="str">
        <f t="shared" si="1498"/>
        <v>Rostock</v>
      </c>
      <c r="F32127" s="22"/>
    </row>
    <row r="32128" spans="2:6" x14ac:dyDescent="0.25">
      <c r="B32128">
        <f t="shared" si="1499"/>
        <v>243</v>
      </c>
      <c r="C32128" s="8">
        <f t="shared" si="1500"/>
        <v>176</v>
      </c>
      <c r="E32128" s="15" t="str">
        <f t="shared" si="1498"/>
        <v>Rotterdam</v>
      </c>
      <c r="F32128" s="22"/>
    </row>
    <row r="32129" spans="2:6" x14ac:dyDescent="0.25">
      <c r="B32129">
        <f t="shared" si="1499"/>
        <v>243</v>
      </c>
      <c r="C32129" s="8">
        <f t="shared" si="1500"/>
        <v>177</v>
      </c>
      <c r="E32129" s="15" t="str">
        <f t="shared" si="1498"/>
        <v>Rovigo</v>
      </c>
      <c r="F32129" s="22"/>
    </row>
    <row r="32130" spans="2:6" x14ac:dyDescent="0.25">
      <c r="B32130">
        <f t="shared" si="1499"/>
        <v>243</v>
      </c>
      <c r="C32130" s="8">
        <f t="shared" si="1500"/>
        <v>178</v>
      </c>
      <c r="E32130" s="15" t="str">
        <f t="shared" si="1498"/>
        <v>Sabine Pass</v>
      </c>
      <c r="F32130" s="22"/>
    </row>
    <row r="32131" spans="2:6" x14ac:dyDescent="0.25">
      <c r="B32131">
        <f t="shared" si="1499"/>
        <v>243</v>
      </c>
      <c r="C32131" s="8">
        <f t="shared" si="1500"/>
        <v>179</v>
      </c>
      <c r="E32131" s="15" t="str">
        <f t="shared" si="1498"/>
        <v>Sagunto</v>
      </c>
      <c r="F32131" s="22"/>
    </row>
    <row r="32132" spans="2:6" x14ac:dyDescent="0.25">
      <c r="B32132">
        <f t="shared" si="1499"/>
        <v>243</v>
      </c>
      <c r="C32132" s="8">
        <f t="shared" si="1500"/>
        <v>180</v>
      </c>
      <c r="E32132" s="15" t="str">
        <f t="shared" si="1498"/>
        <v>Saint John</v>
      </c>
      <c r="F32132" s="22"/>
    </row>
    <row r="32133" spans="2:6" x14ac:dyDescent="0.25">
      <c r="B32133">
        <f t="shared" si="1499"/>
        <v>243</v>
      </c>
      <c r="C32133" s="8">
        <f t="shared" si="1500"/>
        <v>181</v>
      </c>
      <c r="E32133" s="15" t="str">
        <f t="shared" si="1498"/>
        <v>Sakai</v>
      </c>
      <c r="F32133" s="22"/>
    </row>
    <row r="32134" spans="2:6" x14ac:dyDescent="0.25">
      <c r="B32134">
        <f t="shared" si="1499"/>
        <v>243</v>
      </c>
      <c r="C32134" s="8">
        <f t="shared" si="1500"/>
        <v>182</v>
      </c>
      <c r="E32134" s="15" t="str">
        <f t="shared" si="1498"/>
        <v>Sakaide</v>
      </c>
      <c r="F32134" s="22"/>
    </row>
    <row r="32135" spans="2:6" x14ac:dyDescent="0.25">
      <c r="B32135">
        <f t="shared" si="1499"/>
        <v>243</v>
      </c>
      <c r="C32135" s="8">
        <f t="shared" si="1500"/>
        <v>183</v>
      </c>
      <c r="E32135" s="15" t="str">
        <f t="shared" si="1498"/>
        <v>Sakhalin</v>
      </c>
      <c r="F32135" s="22"/>
    </row>
    <row r="32136" spans="2:6" x14ac:dyDescent="0.25">
      <c r="B32136">
        <f t="shared" si="1499"/>
        <v>243</v>
      </c>
      <c r="C32136" s="8">
        <f t="shared" si="1500"/>
        <v>184</v>
      </c>
      <c r="E32136" s="15" t="str">
        <f t="shared" si="1498"/>
        <v>Salvador</v>
      </c>
      <c r="F32136" s="22"/>
    </row>
    <row r="32137" spans="2:6" x14ac:dyDescent="0.25">
      <c r="B32137">
        <f t="shared" si="1499"/>
        <v>243</v>
      </c>
      <c r="C32137" s="8">
        <f t="shared" si="1500"/>
        <v>185</v>
      </c>
      <c r="E32137" s="15" t="str">
        <f t="shared" si="1498"/>
        <v>Santa Cruz de Tenerife</v>
      </c>
      <c r="F32137" s="22"/>
    </row>
    <row r="32138" spans="2:6" x14ac:dyDescent="0.25">
      <c r="B32138">
        <f t="shared" si="1499"/>
        <v>243</v>
      </c>
      <c r="C32138" s="8">
        <f t="shared" si="1500"/>
        <v>186</v>
      </c>
      <c r="E32138" s="15" t="str">
        <f t="shared" si="1498"/>
        <v>Sao Francisco do Sul</v>
      </c>
      <c r="F32138" s="22"/>
    </row>
    <row r="32139" spans="2:6" x14ac:dyDescent="0.25">
      <c r="B32139">
        <f t="shared" si="1499"/>
        <v>243</v>
      </c>
      <c r="C32139" s="8">
        <f t="shared" si="1500"/>
        <v>187</v>
      </c>
      <c r="E32139" s="15" t="str">
        <f t="shared" si="1498"/>
        <v>Savannah</v>
      </c>
      <c r="F32139" s="22"/>
    </row>
    <row r="32140" spans="2:6" x14ac:dyDescent="0.25">
      <c r="B32140">
        <f t="shared" si="1499"/>
        <v>243</v>
      </c>
      <c r="C32140" s="8">
        <f t="shared" si="1500"/>
        <v>188</v>
      </c>
      <c r="E32140" s="15" t="str">
        <f t="shared" si="1498"/>
        <v>Semarang</v>
      </c>
      <c r="F32140" s="22"/>
    </row>
    <row r="32141" spans="2:6" x14ac:dyDescent="0.25">
      <c r="B32141">
        <f t="shared" si="1499"/>
        <v>243</v>
      </c>
      <c r="C32141" s="8">
        <f t="shared" si="1500"/>
        <v>189</v>
      </c>
      <c r="E32141" s="15" t="str">
        <f t="shared" si="1498"/>
        <v>Senboku</v>
      </c>
      <c r="F32141" s="22"/>
    </row>
    <row r="32142" spans="2:6" x14ac:dyDescent="0.25">
      <c r="B32142">
        <f t="shared" si="1499"/>
        <v>243</v>
      </c>
      <c r="C32142" s="8">
        <f t="shared" si="1500"/>
        <v>190</v>
      </c>
      <c r="E32142" s="15" t="str">
        <f t="shared" si="1498"/>
        <v>Sendai</v>
      </c>
      <c r="F32142" s="22"/>
    </row>
    <row r="32143" spans="2:6" x14ac:dyDescent="0.25">
      <c r="B32143">
        <f t="shared" si="1499"/>
        <v>243</v>
      </c>
      <c r="C32143" s="8">
        <f t="shared" si="1500"/>
        <v>191</v>
      </c>
      <c r="E32143" s="15" t="str">
        <f t="shared" si="1498"/>
        <v>Shanghai</v>
      </c>
      <c r="F32143" s="22"/>
    </row>
    <row r="32144" spans="2:6" x14ac:dyDescent="0.25">
      <c r="B32144">
        <f t="shared" si="1499"/>
        <v>243</v>
      </c>
      <c r="C32144" s="8">
        <f t="shared" si="1500"/>
        <v>192</v>
      </c>
      <c r="E32144" s="15" t="str">
        <f t="shared" si="1498"/>
        <v>Shenzhen</v>
      </c>
      <c r="F32144" s="22"/>
    </row>
    <row r="32145" spans="2:6" x14ac:dyDescent="0.25">
      <c r="B32145">
        <f t="shared" si="1499"/>
        <v>243</v>
      </c>
      <c r="C32145" s="8">
        <f t="shared" si="1500"/>
        <v>193</v>
      </c>
      <c r="E32145" s="15" t="str">
        <f t="shared" si="1498"/>
        <v>Shimizu</v>
      </c>
      <c r="F32145" s="22"/>
    </row>
    <row r="32146" spans="2:6" x14ac:dyDescent="0.25">
      <c r="B32146">
        <f t="shared" si="1499"/>
        <v>243</v>
      </c>
      <c r="C32146" s="8">
        <f t="shared" si="1500"/>
        <v>194</v>
      </c>
      <c r="E32146" s="15" t="str">
        <f t="shared" si="1498"/>
        <v>Shinminato</v>
      </c>
      <c r="F32146" s="22"/>
    </row>
    <row r="32147" spans="2:6" x14ac:dyDescent="0.25">
      <c r="B32147">
        <f t="shared" si="1499"/>
        <v>243</v>
      </c>
      <c r="C32147" s="8">
        <f t="shared" si="1500"/>
        <v>195</v>
      </c>
      <c r="E32147" s="15" t="str">
        <f t="shared" si="1498"/>
        <v>Sines</v>
      </c>
      <c r="F32147" s="22"/>
    </row>
    <row r="32148" spans="2:6" x14ac:dyDescent="0.25">
      <c r="B32148">
        <f t="shared" si="1499"/>
        <v>243</v>
      </c>
      <c r="C32148" s="8">
        <f t="shared" si="1500"/>
        <v>196</v>
      </c>
      <c r="E32148" s="15" t="str">
        <f t="shared" si="1498"/>
        <v>Skikda</v>
      </c>
      <c r="F32148" s="22"/>
    </row>
    <row r="32149" spans="2:6" x14ac:dyDescent="0.25">
      <c r="B32149">
        <f t="shared" si="1499"/>
        <v>243</v>
      </c>
      <c r="C32149" s="8">
        <f t="shared" si="1500"/>
        <v>197</v>
      </c>
      <c r="E32149" s="15" t="str">
        <f t="shared" si="1498"/>
        <v>Sodegaura</v>
      </c>
      <c r="F32149" s="22"/>
    </row>
    <row r="32150" spans="2:6" x14ac:dyDescent="0.25">
      <c r="B32150">
        <f t="shared" si="1499"/>
        <v>243</v>
      </c>
      <c r="C32150" s="8">
        <f t="shared" si="1500"/>
        <v>198</v>
      </c>
      <c r="E32150" s="15" t="str">
        <f t="shared" si="1498"/>
        <v>Soma</v>
      </c>
      <c r="F32150" s="22"/>
    </row>
    <row r="32151" spans="2:6" x14ac:dyDescent="0.25">
      <c r="B32151">
        <f t="shared" si="1499"/>
        <v>243</v>
      </c>
      <c r="C32151" s="8">
        <f t="shared" si="1500"/>
        <v>199</v>
      </c>
      <c r="E32151" s="15" t="str">
        <f t="shared" si="1498"/>
        <v>South Hook</v>
      </c>
      <c r="F32151" s="22"/>
    </row>
    <row r="32152" spans="2:6" x14ac:dyDescent="0.25">
      <c r="B32152">
        <f t="shared" si="1499"/>
        <v>243</v>
      </c>
      <c r="C32152" s="8">
        <f t="shared" si="1500"/>
        <v>200</v>
      </c>
      <c r="E32152" s="15" t="str">
        <f t="shared" si="1498"/>
        <v>Soyo Angola</v>
      </c>
      <c r="F32152" s="22"/>
    </row>
    <row r="32153" spans="2:6" x14ac:dyDescent="0.25">
      <c r="B32153">
        <f t="shared" si="1499"/>
        <v>243</v>
      </c>
      <c r="C32153" s="8">
        <f t="shared" si="1500"/>
        <v>201</v>
      </c>
      <c r="E32153" s="15" t="str">
        <f t="shared" si="1498"/>
        <v>Sungai Udang</v>
      </c>
      <c r="F32153" s="22"/>
    </row>
    <row r="32154" spans="2:6" x14ac:dyDescent="0.25">
      <c r="B32154">
        <f t="shared" si="1499"/>
        <v>243</v>
      </c>
      <c r="C32154" s="8">
        <f t="shared" si="1500"/>
        <v>202</v>
      </c>
      <c r="E32154" s="15" t="str">
        <f t="shared" si="1498"/>
        <v>Swansea, U.K.</v>
      </c>
      <c r="F32154" s="22"/>
    </row>
    <row r="32155" spans="2:6" x14ac:dyDescent="0.25">
      <c r="B32155">
        <f t="shared" si="1499"/>
        <v>243</v>
      </c>
      <c r="C32155" s="8">
        <f t="shared" si="1500"/>
        <v>203</v>
      </c>
      <c r="E32155" s="15" t="str">
        <f t="shared" si="1498"/>
        <v>Swinoujscie</v>
      </c>
      <c r="F32155" s="22"/>
    </row>
    <row r="32156" spans="2:6" x14ac:dyDescent="0.25">
      <c r="B32156">
        <f t="shared" si="1499"/>
        <v>243</v>
      </c>
      <c r="C32156" s="8">
        <f t="shared" si="1500"/>
        <v>204</v>
      </c>
      <c r="E32156" s="15" t="str">
        <f t="shared" si="1498"/>
        <v>Taichung</v>
      </c>
      <c r="F32156" s="22"/>
    </row>
    <row r="32157" spans="2:6" x14ac:dyDescent="0.25">
      <c r="B32157">
        <f t="shared" si="1499"/>
        <v>243</v>
      </c>
      <c r="C32157" s="8">
        <f t="shared" si="1500"/>
        <v>205</v>
      </c>
      <c r="E32157" s="15" t="str">
        <f t="shared" si="1498"/>
        <v>Talcahuano</v>
      </c>
      <c r="F32157" s="22"/>
    </row>
    <row r="32158" spans="2:6" x14ac:dyDescent="0.25">
      <c r="B32158">
        <f t="shared" si="1499"/>
        <v>243</v>
      </c>
      <c r="C32158" s="8">
        <f t="shared" si="1500"/>
        <v>206</v>
      </c>
      <c r="E32158" s="15" t="str">
        <f t="shared" si="1498"/>
        <v>Tangguh</v>
      </c>
      <c r="F32158" s="22"/>
    </row>
    <row r="32159" spans="2:6" x14ac:dyDescent="0.25">
      <c r="B32159">
        <f t="shared" si="1499"/>
        <v>243</v>
      </c>
      <c r="C32159" s="8">
        <f t="shared" si="1500"/>
        <v>207</v>
      </c>
      <c r="E32159" s="15" t="str">
        <f t="shared" si="1498"/>
        <v>Taranto</v>
      </c>
      <c r="F32159" s="22"/>
    </row>
    <row r="32160" spans="2:6" x14ac:dyDescent="0.25">
      <c r="B32160">
        <f t="shared" si="1499"/>
        <v>243</v>
      </c>
      <c r="C32160" s="8">
        <f t="shared" si="1500"/>
        <v>208</v>
      </c>
      <c r="E32160" s="15" t="str">
        <f t="shared" si="1498"/>
        <v>Tianjin Lingang</v>
      </c>
      <c r="F32160" s="22"/>
    </row>
    <row r="32161" spans="2:6" x14ac:dyDescent="0.25">
      <c r="B32161">
        <f t="shared" si="1499"/>
        <v>243</v>
      </c>
      <c r="C32161" s="8">
        <f t="shared" si="1500"/>
        <v>209</v>
      </c>
      <c r="E32161" s="15" t="str">
        <f t="shared" si="1498"/>
        <v>Tobata</v>
      </c>
      <c r="F32161" s="22"/>
    </row>
    <row r="32162" spans="2:6" x14ac:dyDescent="0.25">
      <c r="B32162">
        <f t="shared" si="1499"/>
        <v>243</v>
      </c>
      <c r="C32162" s="8">
        <f t="shared" si="1500"/>
        <v>210</v>
      </c>
      <c r="E32162" s="15" t="str">
        <f t="shared" si="1498"/>
        <v>Tombak</v>
      </c>
      <c r="F32162" s="22"/>
    </row>
    <row r="32163" spans="2:6" x14ac:dyDescent="0.25">
      <c r="B32163">
        <f t="shared" si="1499"/>
        <v>243</v>
      </c>
      <c r="C32163" s="8">
        <f t="shared" si="1500"/>
        <v>211</v>
      </c>
      <c r="E32163" s="15" t="str">
        <f t="shared" si="1498"/>
        <v>Tong Yong</v>
      </c>
      <c r="F32163" s="22"/>
    </row>
    <row r="32164" spans="2:6" x14ac:dyDescent="0.25">
      <c r="B32164">
        <f t="shared" si="1499"/>
        <v>243</v>
      </c>
      <c r="C32164" s="8">
        <f t="shared" si="1500"/>
        <v>212</v>
      </c>
      <c r="E32164" s="15" t="str">
        <f t="shared" ref="E32164:E32227" si="1501">E31939</f>
        <v>Trieste</v>
      </c>
      <c r="F32164" s="22"/>
    </row>
    <row r="32165" spans="2:6" x14ac:dyDescent="0.25">
      <c r="B32165">
        <f t="shared" ref="B32165:B32228" si="1502">IF(C32164=225,B32164+1,B32164)</f>
        <v>243</v>
      </c>
      <c r="C32165" s="8">
        <f t="shared" ref="C32165:C32228" si="1503">C31940</f>
        <v>213</v>
      </c>
      <c r="E32165" s="15" t="str">
        <f t="shared" si="1501"/>
        <v>Tripoli, Lebanon</v>
      </c>
      <c r="F32165" s="22"/>
    </row>
    <row r="32166" spans="2:6" x14ac:dyDescent="0.25">
      <c r="B32166">
        <f t="shared" si="1502"/>
        <v>243</v>
      </c>
      <c r="C32166" s="8">
        <f t="shared" si="1503"/>
        <v>214</v>
      </c>
      <c r="E32166" s="15" t="str">
        <f t="shared" si="1501"/>
        <v>Vladivostok</v>
      </c>
      <c r="F32166" s="22"/>
    </row>
    <row r="32167" spans="2:6" x14ac:dyDescent="0.25">
      <c r="B32167">
        <f t="shared" si="1502"/>
        <v>243</v>
      </c>
      <c r="C32167" s="8">
        <f t="shared" si="1503"/>
        <v>215</v>
      </c>
      <c r="E32167" s="15" t="str">
        <f t="shared" si="1501"/>
        <v>Vyborg</v>
      </c>
      <c r="F32167" s="22"/>
    </row>
    <row r="32168" spans="2:6" x14ac:dyDescent="0.25">
      <c r="B32168">
        <f t="shared" si="1502"/>
        <v>243</v>
      </c>
      <c r="C32168" s="8">
        <f t="shared" si="1503"/>
        <v>216</v>
      </c>
      <c r="E32168" s="15" t="str">
        <f t="shared" si="1501"/>
        <v>Wakayama</v>
      </c>
      <c r="F32168" s="22"/>
    </row>
    <row r="32169" spans="2:6" x14ac:dyDescent="0.25">
      <c r="B32169">
        <f t="shared" si="1502"/>
        <v>243</v>
      </c>
      <c r="C32169" s="8">
        <f t="shared" si="1503"/>
        <v>217</v>
      </c>
      <c r="E32169" s="15" t="str">
        <f t="shared" si="1501"/>
        <v>Wickham Point - Darwin</v>
      </c>
      <c r="F32169" s="22"/>
    </row>
    <row r="32170" spans="2:6" x14ac:dyDescent="0.25">
      <c r="B32170">
        <f t="shared" si="1502"/>
        <v>243</v>
      </c>
      <c r="C32170" s="8">
        <f t="shared" si="1503"/>
        <v>218</v>
      </c>
      <c r="E32170" s="15" t="str">
        <f t="shared" si="1501"/>
        <v>Wilhelmshaven</v>
      </c>
      <c r="F32170" s="22"/>
    </row>
    <row r="32171" spans="2:6" x14ac:dyDescent="0.25">
      <c r="B32171">
        <f t="shared" si="1502"/>
        <v>243</v>
      </c>
      <c r="C32171" s="8">
        <f t="shared" si="1503"/>
        <v>219</v>
      </c>
      <c r="E32171" s="15" t="str">
        <f t="shared" si="1501"/>
        <v>Yanai</v>
      </c>
      <c r="F32171" s="22"/>
    </row>
    <row r="32172" spans="2:6" x14ac:dyDescent="0.25">
      <c r="B32172">
        <f t="shared" si="1502"/>
        <v>243</v>
      </c>
      <c r="C32172" s="8">
        <f t="shared" si="1503"/>
        <v>220</v>
      </c>
      <c r="E32172" s="15" t="str">
        <f t="shared" si="1501"/>
        <v>Yangshan Deep Water Port</v>
      </c>
      <c r="F32172" s="22"/>
    </row>
    <row r="32173" spans="2:6" x14ac:dyDescent="0.25">
      <c r="B32173">
        <f t="shared" si="1502"/>
        <v>243</v>
      </c>
      <c r="C32173" s="8">
        <f t="shared" si="1503"/>
        <v>221</v>
      </c>
      <c r="E32173" s="15" t="str">
        <f t="shared" si="1501"/>
        <v>Yokkaichi</v>
      </c>
      <c r="F32173" s="22"/>
    </row>
    <row r="32174" spans="2:6" x14ac:dyDescent="0.25">
      <c r="B32174">
        <f t="shared" si="1502"/>
        <v>243</v>
      </c>
      <c r="C32174" s="8">
        <f t="shared" si="1503"/>
        <v>222</v>
      </c>
      <c r="E32174" s="15" t="str">
        <f t="shared" si="1501"/>
        <v>Yung-an</v>
      </c>
      <c r="F32174" s="22"/>
    </row>
    <row r="32175" spans="2:6" x14ac:dyDescent="0.25">
      <c r="B32175">
        <f t="shared" si="1502"/>
        <v>243</v>
      </c>
      <c r="C32175" s="8">
        <f t="shared" si="1503"/>
        <v>223</v>
      </c>
      <c r="E32175" s="15" t="str">
        <f t="shared" si="1501"/>
        <v>Yuzhny</v>
      </c>
      <c r="F32175" s="22"/>
    </row>
    <row r="32176" spans="2:6" x14ac:dyDescent="0.25">
      <c r="B32176">
        <f t="shared" si="1502"/>
        <v>243</v>
      </c>
      <c r="C32176" s="8">
        <f t="shared" si="1503"/>
        <v>224</v>
      </c>
      <c r="E32176" s="15" t="str">
        <f t="shared" si="1501"/>
        <v>Zeebrugge</v>
      </c>
      <c r="F32176" s="22"/>
    </row>
    <row r="32177" spans="2:6" x14ac:dyDescent="0.25">
      <c r="B32177">
        <f t="shared" si="1502"/>
        <v>243</v>
      </c>
      <c r="C32177" s="8">
        <f t="shared" si="1503"/>
        <v>225</v>
      </c>
      <c r="E32177" s="15" t="str">
        <f t="shared" si="1501"/>
        <v>Zhangjiagang</v>
      </c>
      <c r="F32177" s="22"/>
    </row>
    <row r="32178" spans="2:6" x14ac:dyDescent="0.25">
      <c r="B32178">
        <f t="shared" si="1502"/>
        <v>244</v>
      </c>
      <c r="C32178" s="8">
        <f t="shared" si="1503"/>
        <v>1</v>
      </c>
      <c r="E32178" s="15" t="str">
        <f t="shared" si="1501"/>
        <v>Abu Dhabi</v>
      </c>
      <c r="F32178" s="22"/>
    </row>
    <row r="32179" spans="2:6" x14ac:dyDescent="0.25">
      <c r="B32179">
        <f t="shared" si="1502"/>
        <v>244</v>
      </c>
      <c r="C32179" s="8">
        <f t="shared" si="1503"/>
        <v>2</v>
      </c>
      <c r="E32179" s="15" t="str">
        <f t="shared" si="1501"/>
        <v>Acajutla</v>
      </c>
      <c r="F32179" s="22"/>
    </row>
    <row r="32180" spans="2:6" x14ac:dyDescent="0.25">
      <c r="B32180">
        <f t="shared" si="1502"/>
        <v>244</v>
      </c>
      <c r="C32180" s="8">
        <f t="shared" si="1503"/>
        <v>3</v>
      </c>
      <c r="E32180" s="15" t="str">
        <f t="shared" si="1501"/>
        <v>Ain Sokhna</v>
      </c>
      <c r="F32180" s="22"/>
    </row>
    <row r="32181" spans="2:6" x14ac:dyDescent="0.25">
      <c r="B32181">
        <f t="shared" si="1502"/>
        <v>244</v>
      </c>
      <c r="C32181" s="8">
        <f t="shared" si="1503"/>
        <v>4</v>
      </c>
      <c r="E32181" s="15" t="str">
        <f t="shared" si="1501"/>
        <v>Aliaga</v>
      </c>
      <c r="F32181" s="22"/>
    </row>
    <row r="32182" spans="2:6" x14ac:dyDescent="0.25">
      <c r="B32182">
        <f t="shared" si="1502"/>
        <v>244</v>
      </c>
      <c r="C32182" s="8">
        <f t="shared" si="1503"/>
        <v>5</v>
      </c>
      <c r="E32182" s="15" t="str">
        <f t="shared" si="1501"/>
        <v>Altamira</v>
      </c>
      <c r="F32182" s="22"/>
    </row>
    <row r="32183" spans="2:6" x14ac:dyDescent="0.25">
      <c r="B32183">
        <f t="shared" si="1502"/>
        <v>244</v>
      </c>
      <c r="C32183" s="8">
        <f t="shared" si="1503"/>
        <v>6</v>
      </c>
      <c r="E32183" s="15" t="str">
        <f t="shared" si="1501"/>
        <v>Ambon</v>
      </c>
      <c r="F32183" s="22"/>
    </row>
    <row r="32184" spans="2:6" x14ac:dyDescent="0.25">
      <c r="B32184">
        <f t="shared" si="1502"/>
        <v>244</v>
      </c>
      <c r="C32184" s="8">
        <f t="shared" si="1503"/>
        <v>7</v>
      </c>
      <c r="E32184" s="15" t="str">
        <f t="shared" si="1501"/>
        <v>Angola</v>
      </c>
      <c r="F32184" s="22"/>
    </row>
    <row r="32185" spans="2:6" x14ac:dyDescent="0.25">
      <c r="B32185">
        <f t="shared" si="1502"/>
        <v>244</v>
      </c>
      <c r="C32185" s="8">
        <f t="shared" si="1503"/>
        <v>8</v>
      </c>
      <c r="E32185" s="15" t="str">
        <f t="shared" si="1501"/>
        <v>Aqaba</v>
      </c>
      <c r="F32185" s="22"/>
    </row>
    <row r="32186" spans="2:6" x14ac:dyDescent="0.25">
      <c r="B32186">
        <f t="shared" si="1502"/>
        <v>244</v>
      </c>
      <c r="C32186" s="8">
        <f t="shared" si="1503"/>
        <v>9</v>
      </c>
      <c r="E32186" s="15" t="str">
        <f t="shared" si="1501"/>
        <v>Arun</v>
      </c>
      <c r="F32186" s="22"/>
    </row>
    <row r="32187" spans="2:6" x14ac:dyDescent="0.25">
      <c r="B32187">
        <f t="shared" si="1502"/>
        <v>244</v>
      </c>
      <c r="C32187" s="8">
        <f t="shared" si="1503"/>
        <v>10</v>
      </c>
      <c r="E32187" s="15" t="str">
        <f t="shared" si="1501"/>
        <v>Arzew</v>
      </c>
      <c r="F32187" s="22"/>
    </row>
    <row r="32188" spans="2:6" x14ac:dyDescent="0.25">
      <c r="B32188">
        <f t="shared" si="1502"/>
        <v>244</v>
      </c>
      <c r="C32188" s="8">
        <f t="shared" si="1503"/>
        <v>11</v>
      </c>
      <c r="E32188" s="15" t="str">
        <f t="shared" si="1501"/>
        <v>Ashdod</v>
      </c>
      <c r="F32188" s="22"/>
    </row>
    <row r="32189" spans="2:6" x14ac:dyDescent="0.25">
      <c r="B32189">
        <f t="shared" si="1502"/>
        <v>244</v>
      </c>
      <c r="C32189" s="8">
        <f t="shared" si="1503"/>
        <v>12</v>
      </c>
      <c r="E32189" s="15" t="str">
        <f t="shared" si="1501"/>
        <v>Bahia Blanca</v>
      </c>
      <c r="F32189" s="22"/>
    </row>
    <row r="32190" spans="2:6" x14ac:dyDescent="0.25">
      <c r="B32190">
        <f t="shared" si="1502"/>
        <v>244</v>
      </c>
      <c r="C32190" s="8">
        <f t="shared" si="1503"/>
        <v>13</v>
      </c>
      <c r="E32190" s="15" t="str">
        <f t="shared" si="1501"/>
        <v>Bahrain</v>
      </c>
      <c r="F32190" s="22"/>
    </row>
    <row r="32191" spans="2:6" x14ac:dyDescent="0.25">
      <c r="B32191">
        <f t="shared" si="1502"/>
        <v>244</v>
      </c>
      <c r="C32191" s="8">
        <f t="shared" si="1503"/>
        <v>14</v>
      </c>
      <c r="E32191" s="15" t="str">
        <f t="shared" si="1501"/>
        <v>Bal Haf</v>
      </c>
      <c r="F32191" s="22"/>
    </row>
    <row r="32192" spans="2:6" x14ac:dyDescent="0.25">
      <c r="B32192">
        <f t="shared" si="1502"/>
        <v>244</v>
      </c>
      <c r="C32192" s="8">
        <f t="shared" si="1503"/>
        <v>15</v>
      </c>
      <c r="E32192" s="15" t="str">
        <f t="shared" si="1501"/>
        <v>Barcelona</v>
      </c>
      <c r="F32192" s="22"/>
    </row>
    <row r="32193" spans="2:6" x14ac:dyDescent="0.25">
      <c r="B32193">
        <f t="shared" si="1502"/>
        <v>244</v>
      </c>
      <c r="C32193" s="8">
        <f t="shared" si="1503"/>
        <v>16</v>
      </c>
      <c r="E32193" s="15" t="str">
        <f t="shared" si="1501"/>
        <v>Batangas</v>
      </c>
      <c r="F32193" s="22"/>
    </row>
    <row r="32194" spans="2:6" x14ac:dyDescent="0.25">
      <c r="B32194">
        <f t="shared" si="1502"/>
        <v>244</v>
      </c>
      <c r="C32194" s="8">
        <f t="shared" si="1503"/>
        <v>17</v>
      </c>
      <c r="E32194" s="15" t="str">
        <f t="shared" si="1501"/>
        <v>Bethioua</v>
      </c>
      <c r="F32194" s="22"/>
    </row>
    <row r="32195" spans="2:6" x14ac:dyDescent="0.25">
      <c r="B32195">
        <f t="shared" si="1502"/>
        <v>244</v>
      </c>
      <c r="C32195" s="8">
        <f t="shared" si="1503"/>
        <v>18</v>
      </c>
      <c r="E32195" s="15" t="str">
        <f t="shared" si="1501"/>
        <v>Bilbao</v>
      </c>
      <c r="F32195" s="22"/>
    </row>
    <row r="32196" spans="2:6" x14ac:dyDescent="0.25">
      <c r="B32196">
        <f t="shared" si="1502"/>
        <v>244</v>
      </c>
      <c r="C32196" s="8">
        <f t="shared" si="1503"/>
        <v>19</v>
      </c>
      <c r="E32196" s="15" t="str">
        <f t="shared" si="1501"/>
        <v>Bintulu</v>
      </c>
      <c r="F32196" s="22"/>
    </row>
    <row r="32197" spans="2:6" x14ac:dyDescent="0.25">
      <c r="B32197">
        <f t="shared" si="1502"/>
        <v>244</v>
      </c>
      <c r="C32197" s="8">
        <f t="shared" si="1503"/>
        <v>20</v>
      </c>
      <c r="E32197" s="15" t="str">
        <f t="shared" si="1501"/>
        <v>Bonny Island</v>
      </c>
      <c r="F32197" s="22"/>
    </row>
    <row r="32198" spans="2:6" x14ac:dyDescent="0.25">
      <c r="B32198">
        <f t="shared" si="1502"/>
        <v>244</v>
      </c>
      <c r="C32198" s="8">
        <f t="shared" si="1503"/>
        <v>21</v>
      </c>
      <c r="E32198" s="15" t="str">
        <f t="shared" si="1501"/>
        <v>Bontang</v>
      </c>
      <c r="F32198" s="22"/>
    </row>
    <row r="32199" spans="2:6" x14ac:dyDescent="0.25">
      <c r="B32199">
        <f t="shared" si="1502"/>
        <v>244</v>
      </c>
      <c r="C32199" s="8">
        <f t="shared" si="1503"/>
        <v>22</v>
      </c>
      <c r="E32199" s="15" t="str">
        <f t="shared" si="1501"/>
        <v>Boryeong</v>
      </c>
      <c r="F32199" s="22"/>
    </row>
    <row r="32200" spans="2:6" x14ac:dyDescent="0.25">
      <c r="B32200">
        <f t="shared" si="1502"/>
        <v>244</v>
      </c>
      <c r="C32200" s="8">
        <f t="shared" si="1503"/>
        <v>23</v>
      </c>
      <c r="E32200" s="15" t="str">
        <f t="shared" si="1501"/>
        <v>Brass</v>
      </c>
      <c r="F32200" s="22"/>
    </row>
    <row r="32201" spans="2:6" x14ac:dyDescent="0.25">
      <c r="B32201">
        <f t="shared" si="1502"/>
        <v>244</v>
      </c>
      <c r="C32201" s="8">
        <f t="shared" si="1503"/>
        <v>24</v>
      </c>
      <c r="E32201" s="15" t="str">
        <f t="shared" si="1501"/>
        <v>Brownsville</v>
      </c>
      <c r="F32201" s="22"/>
    </row>
    <row r="32202" spans="2:6" x14ac:dyDescent="0.25">
      <c r="B32202">
        <f t="shared" si="1502"/>
        <v>244</v>
      </c>
      <c r="C32202" s="8">
        <f t="shared" si="1503"/>
        <v>25</v>
      </c>
      <c r="E32202" s="15" t="str">
        <f t="shared" si="1501"/>
        <v>Cai Mep</v>
      </c>
      <c r="F32202" s="22"/>
    </row>
    <row r="32203" spans="2:6" x14ac:dyDescent="0.25">
      <c r="B32203">
        <f t="shared" si="1502"/>
        <v>244</v>
      </c>
      <c r="C32203" s="8">
        <f t="shared" si="1503"/>
        <v>26</v>
      </c>
      <c r="E32203" s="15" t="str">
        <f t="shared" si="1501"/>
        <v>Cameron</v>
      </c>
      <c r="F32203" s="22"/>
    </row>
    <row r="32204" spans="2:6" x14ac:dyDescent="0.25">
      <c r="B32204">
        <f t="shared" si="1502"/>
        <v>244</v>
      </c>
      <c r="C32204" s="8">
        <f t="shared" si="1503"/>
        <v>27</v>
      </c>
      <c r="E32204" s="15" t="str">
        <f t="shared" si="1501"/>
        <v>Caofeidian (Tangshan)</v>
      </c>
      <c r="F32204" s="22"/>
    </row>
    <row r="32205" spans="2:6" x14ac:dyDescent="0.25">
      <c r="B32205">
        <f t="shared" si="1502"/>
        <v>244</v>
      </c>
      <c r="C32205" s="8">
        <f t="shared" si="1503"/>
        <v>28</v>
      </c>
      <c r="E32205" s="15" t="str">
        <f t="shared" si="1501"/>
        <v>Cartagena (Colombia)</v>
      </c>
      <c r="F32205" s="22"/>
    </row>
    <row r="32206" spans="2:6" x14ac:dyDescent="0.25">
      <c r="B32206">
        <f t="shared" si="1502"/>
        <v>244</v>
      </c>
      <c r="C32206" s="8">
        <f t="shared" si="1503"/>
        <v>29</v>
      </c>
      <c r="E32206" s="15" t="str">
        <f t="shared" si="1501"/>
        <v>Cartagena</v>
      </c>
      <c r="F32206" s="22"/>
    </row>
    <row r="32207" spans="2:6" x14ac:dyDescent="0.25">
      <c r="B32207">
        <f t="shared" si="1502"/>
        <v>244</v>
      </c>
      <c r="C32207" s="8">
        <f t="shared" si="1503"/>
        <v>30</v>
      </c>
      <c r="E32207" s="15" t="str">
        <f t="shared" si="1501"/>
        <v>Caucedo</v>
      </c>
      <c r="F32207" s="22"/>
    </row>
    <row r="32208" spans="2:6" x14ac:dyDescent="0.25">
      <c r="B32208">
        <f t="shared" si="1502"/>
        <v>244</v>
      </c>
      <c r="C32208" s="8">
        <f t="shared" si="1503"/>
        <v>31</v>
      </c>
      <c r="E32208" s="15" t="str">
        <f t="shared" si="1501"/>
        <v>Chita</v>
      </c>
      <c r="F32208" s="22"/>
    </row>
    <row r="32209" spans="2:6" x14ac:dyDescent="0.25">
      <c r="B32209">
        <f t="shared" si="1502"/>
        <v>244</v>
      </c>
      <c r="C32209" s="8">
        <f t="shared" si="1503"/>
        <v>32</v>
      </c>
      <c r="E32209" s="15" t="str">
        <f t="shared" si="1501"/>
        <v>Chittagong</v>
      </c>
      <c r="F32209" s="22"/>
    </row>
    <row r="32210" spans="2:6" x14ac:dyDescent="0.25">
      <c r="B32210">
        <f t="shared" si="1502"/>
        <v>244</v>
      </c>
      <c r="C32210" s="8">
        <f t="shared" si="1503"/>
        <v>33</v>
      </c>
      <c r="E32210" s="15" t="str">
        <f t="shared" si="1501"/>
        <v>Chiwan</v>
      </c>
      <c r="F32210" s="22"/>
    </row>
    <row r="32211" spans="2:6" x14ac:dyDescent="0.25">
      <c r="B32211">
        <f t="shared" si="1502"/>
        <v>244</v>
      </c>
      <c r="C32211" s="8">
        <f t="shared" si="1503"/>
        <v>34</v>
      </c>
      <c r="E32211" s="15" t="str">
        <f t="shared" si="1501"/>
        <v>Coega</v>
      </c>
      <c r="F32211" s="22"/>
    </row>
    <row r="32212" spans="2:6" x14ac:dyDescent="0.25">
      <c r="B32212">
        <f t="shared" si="1502"/>
        <v>244</v>
      </c>
      <c r="C32212" s="8">
        <f t="shared" si="1503"/>
        <v>35</v>
      </c>
      <c r="E32212" s="15" t="str">
        <f t="shared" si="1501"/>
        <v>Colon, Panama</v>
      </c>
      <c r="F32212" s="22"/>
    </row>
    <row r="32213" spans="2:6" x14ac:dyDescent="0.25">
      <c r="B32213">
        <f t="shared" si="1502"/>
        <v>244</v>
      </c>
      <c r="C32213" s="8">
        <f t="shared" si="1503"/>
        <v>36</v>
      </c>
      <c r="E32213" s="15" t="str">
        <f t="shared" si="1501"/>
        <v>Coos Bay</v>
      </c>
      <c r="F32213" s="22"/>
    </row>
    <row r="32214" spans="2:6" x14ac:dyDescent="0.25">
      <c r="B32214">
        <f t="shared" si="1502"/>
        <v>244</v>
      </c>
      <c r="C32214" s="8">
        <f t="shared" si="1503"/>
        <v>37</v>
      </c>
      <c r="E32214" s="15" t="str">
        <f t="shared" si="1501"/>
        <v>Corpus Christi</v>
      </c>
      <c r="F32214" s="22"/>
    </row>
    <row r="32215" spans="2:6" x14ac:dyDescent="0.25">
      <c r="B32215">
        <f t="shared" si="1502"/>
        <v>244</v>
      </c>
      <c r="C32215" s="8">
        <f t="shared" si="1503"/>
        <v>38</v>
      </c>
      <c r="E32215" s="15" t="str">
        <f t="shared" si="1501"/>
        <v>Costa Azul</v>
      </c>
      <c r="F32215" s="22"/>
    </row>
    <row r="32216" spans="2:6" x14ac:dyDescent="0.25">
      <c r="B32216">
        <f t="shared" si="1502"/>
        <v>244</v>
      </c>
      <c r="C32216" s="8">
        <f t="shared" si="1503"/>
        <v>39</v>
      </c>
      <c r="E32216" s="15" t="str">
        <f t="shared" si="1501"/>
        <v>Cove Point</v>
      </c>
      <c r="F32216" s="22"/>
    </row>
    <row r="32217" spans="2:6" x14ac:dyDescent="0.25">
      <c r="B32217">
        <f t="shared" si="1502"/>
        <v>244</v>
      </c>
      <c r="C32217" s="8">
        <f t="shared" si="1503"/>
        <v>40</v>
      </c>
      <c r="E32217" s="15" t="str">
        <f t="shared" si="1501"/>
        <v>Dabhol</v>
      </c>
      <c r="F32217" s="22"/>
    </row>
    <row r="32218" spans="2:6" x14ac:dyDescent="0.25">
      <c r="B32218">
        <f t="shared" si="1502"/>
        <v>244</v>
      </c>
      <c r="C32218" s="8">
        <f t="shared" si="1503"/>
        <v>41</v>
      </c>
      <c r="E32218" s="15" t="str">
        <f t="shared" si="1501"/>
        <v>Dahej</v>
      </c>
      <c r="F32218" s="22"/>
    </row>
    <row r="32219" spans="2:6" x14ac:dyDescent="0.25">
      <c r="B32219">
        <f t="shared" si="1502"/>
        <v>244</v>
      </c>
      <c r="C32219" s="8">
        <f t="shared" si="1503"/>
        <v>42</v>
      </c>
      <c r="E32219" s="15" t="str">
        <f t="shared" si="1501"/>
        <v>Dalian</v>
      </c>
      <c r="F32219" s="22"/>
    </row>
    <row r="32220" spans="2:6" x14ac:dyDescent="0.25">
      <c r="B32220">
        <f t="shared" si="1502"/>
        <v>244</v>
      </c>
      <c r="C32220" s="8">
        <f t="shared" si="1503"/>
        <v>43</v>
      </c>
      <c r="E32220" s="15" t="str">
        <f t="shared" si="1501"/>
        <v>Dampier</v>
      </c>
      <c r="F32220" s="22"/>
    </row>
    <row r="32221" spans="2:6" x14ac:dyDescent="0.25">
      <c r="B32221">
        <f t="shared" si="1502"/>
        <v>244</v>
      </c>
      <c r="C32221" s="8">
        <f t="shared" si="1503"/>
        <v>44</v>
      </c>
      <c r="E32221" s="15" t="str">
        <f t="shared" si="1501"/>
        <v>Dangjin</v>
      </c>
      <c r="F32221" s="22"/>
    </row>
    <row r="32222" spans="2:6" x14ac:dyDescent="0.25">
      <c r="B32222">
        <f t="shared" si="1502"/>
        <v>244</v>
      </c>
      <c r="C32222" s="8">
        <f t="shared" si="1503"/>
        <v>45</v>
      </c>
      <c r="E32222" s="15" t="str">
        <f t="shared" si="1501"/>
        <v>Dar-es-Salaam</v>
      </c>
      <c r="F32222" s="22"/>
    </row>
    <row r="32223" spans="2:6" x14ac:dyDescent="0.25">
      <c r="B32223">
        <f t="shared" si="1502"/>
        <v>244</v>
      </c>
      <c r="C32223" s="8">
        <f t="shared" si="1503"/>
        <v>46</v>
      </c>
      <c r="E32223" s="15" t="str">
        <f t="shared" si="1501"/>
        <v>Dili</v>
      </c>
      <c r="F32223" s="22"/>
    </row>
    <row r="32224" spans="2:6" x14ac:dyDescent="0.25">
      <c r="B32224">
        <f t="shared" si="1502"/>
        <v>244</v>
      </c>
      <c r="C32224" s="8">
        <f t="shared" si="1503"/>
        <v>47</v>
      </c>
      <c r="E32224" s="15" t="str">
        <f t="shared" si="1501"/>
        <v>Donghae</v>
      </c>
      <c r="F32224" s="22"/>
    </row>
    <row r="32225" spans="2:6" x14ac:dyDescent="0.25">
      <c r="B32225">
        <f t="shared" si="1502"/>
        <v>244</v>
      </c>
      <c r="C32225" s="8">
        <f t="shared" si="1503"/>
        <v>48</v>
      </c>
      <c r="E32225" s="15" t="str">
        <f t="shared" si="1501"/>
        <v>Dragon</v>
      </c>
      <c r="F32225" s="22"/>
    </row>
    <row r="32226" spans="2:6" x14ac:dyDescent="0.25">
      <c r="B32226">
        <f t="shared" si="1502"/>
        <v>244</v>
      </c>
      <c r="C32226" s="8">
        <f t="shared" si="1503"/>
        <v>49</v>
      </c>
      <c r="E32226" s="15" t="str">
        <f t="shared" si="1501"/>
        <v>Drovyanoy</v>
      </c>
      <c r="F32226" s="22"/>
    </row>
    <row r="32227" spans="2:6" x14ac:dyDescent="0.25">
      <c r="B32227">
        <f t="shared" si="1502"/>
        <v>244</v>
      </c>
      <c r="C32227" s="8">
        <f t="shared" si="1503"/>
        <v>50</v>
      </c>
      <c r="E32227" s="15" t="str">
        <f t="shared" si="1501"/>
        <v>Dunkirk</v>
      </c>
      <c r="F32227" s="22"/>
    </row>
    <row r="32228" spans="2:6" x14ac:dyDescent="0.25">
      <c r="B32228">
        <f t="shared" si="1502"/>
        <v>244</v>
      </c>
      <c r="C32228" s="8">
        <f t="shared" si="1503"/>
        <v>51</v>
      </c>
      <c r="E32228" s="15" t="str">
        <f t="shared" ref="E32228:E32291" si="1504">E32003</f>
        <v>Elba Island - Savanah</v>
      </c>
      <c r="F32228" s="22"/>
    </row>
    <row r="32229" spans="2:6" x14ac:dyDescent="0.25">
      <c r="B32229">
        <f t="shared" ref="B32229:B32292" si="1505">IF(C32228=225,B32228+1,B32228)</f>
        <v>244</v>
      </c>
      <c r="C32229" s="8">
        <f t="shared" ref="C32229:C32292" si="1506">C32004</f>
        <v>52</v>
      </c>
      <c r="E32229" s="15" t="str">
        <f t="shared" si="1504"/>
        <v>Ennore</v>
      </c>
      <c r="F32229" s="22"/>
    </row>
    <row r="32230" spans="2:6" x14ac:dyDescent="0.25">
      <c r="B32230">
        <f t="shared" si="1505"/>
        <v>244</v>
      </c>
      <c r="C32230" s="8">
        <f t="shared" si="1506"/>
        <v>53</v>
      </c>
      <c r="E32230" s="15" t="str">
        <f t="shared" si="1504"/>
        <v>Escobar</v>
      </c>
      <c r="F32230" s="22"/>
    </row>
    <row r="32231" spans="2:6" x14ac:dyDescent="0.25">
      <c r="B32231">
        <f t="shared" si="1505"/>
        <v>244</v>
      </c>
      <c r="C32231" s="8">
        <f t="shared" si="1506"/>
        <v>54</v>
      </c>
      <c r="E32231" s="15" t="str">
        <f t="shared" si="1504"/>
        <v>Everett, Massachusetts, U.S.A.</v>
      </c>
      <c r="F32231" s="22"/>
    </row>
    <row r="32232" spans="2:6" x14ac:dyDescent="0.25">
      <c r="B32232">
        <f t="shared" si="1505"/>
        <v>244</v>
      </c>
      <c r="C32232" s="8">
        <f t="shared" si="1506"/>
        <v>55</v>
      </c>
      <c r="E32232" s="15" t="str">
        <f t="shared" si="1504"/>
        <v>Excelerate - Teesport</v>
      </c>
      <c r="F32232" s="22"/>
    </row>
    <row r="32233" spans="2:6" x14ac:dyDescent="0.25">
      <c r="B32233">
        <f t="shared" si="1505"/>
        <v>244</v>
      </c>
      <c r="C32233" s="8">
        <f t="shared" si="1506"/>
        <v>56</v>
      </c>
      <c r="E32233" s="15" t="str">
        <f t="shared" si="1504"/>
        <v>Falconara</v>
      </c>
      <c r="F32233" s="22"/>
    </row>
    <row r="32234" spans="2:6" x14ac:dyDescent="0.25">
      <c r="B32234">
        <f t="shared" si="1505"/>
        <v>244</v>
      </c>
      <c r="C32234" s="8">
        <f t="shared" si="1506"/>
        <v>57</v>
      </c>
      <c r="E32234" s="15" t="str">
        <f t="shared" si="1504"/>
        <v>Ferrol</v>
      </c>
      <c r="F32234" s="22"/>
    </row>
    <row r="32235" spans="2:6" x14ac:dyDescent="0.25">
      <c r="B32235">
        <f t="shared" si="1505"/>
        <v>244</v>
      </c>
      <c r="C32235" s="8">
        <f t="shared" si="1506"/>
        <v>58</v>
      </c>
      <c r="E32235" s="15" t="str">
        <f t="shared" si="1504"/>
        <v>Fort de France</v>
      </c>
      <c r="F32235" s="22"/>
    </row>
    <row r="32236" spans="2:6" x14ac:dyDescent="0.25">
      <c r="B32236">
        <f t="shared" si="1505"/>
        <v>244</v>
      </c>
      <c r="C32236" s="8">
        <f t="shared" si="1506"/>
        <v>59</v>
      </c>
      <c r="E32236" s="15" t="str">
        <f t="shared" si="1504"/>
        <v>Fos - Cavaou</v>
      </c>
      <c r="F32236" s="22"/>
    </row>
    <row r="32237" spans="2:6" x14ac:dyDescent="0.25">
      <c r="B32237">
        <f t="shared" si="1505"/>
        <v>244</v>
      </c>
      <c r="C32237" s="8">
        <f t="shared" si="1506"/>
        <v>60</v>
      </c>
      <c r="E32237" s="15" t="str">
        <f t="shared" si="1504"/>
        <v>Freeport , Texas, U.S.A.</v>
      </c>
      <c r="F32237" s="22"/>
    </row>
    <row r="32238" spans="2:6" x14ac:dyDescent="0.25">
      <c r="B32238">
        <f t="shared" si="1505"/>
        <v>244</v>
      </c>
      <c r="C32238" s="8">
        <f t="shared" si="1506"/>
        <v>61</v>
      </c>
      <c r="E32238" s="15" t="str">
        <f t="shared" si="1504"/>
        <v>Fujairah</v>
      </c>
      <c r="F32238" s="22"/>
    </row>
    <row r="32239" spans="2:6" x14ac:dyDescent="0.25">
      <c r="B32239">
        <f t="shared" si="1505"/>
        <v>244</v>
      </c>
      <c r="C32239" s="8">
        <f t="shared" si="1506"/>
        <v>62</v>
      </c>
      <c r="E32239" s="15" t="str">
        <f t="shared" si="1504"/>
        <v>Fujian</v>
      </c>
      <c r="F32239" s="22"/>
    </row>
    <row r="32240" spans="2:6" x14ac:dyDescent="0.25">
      <c r="B32240">
        <f t="shared" si="1505"/>
        <v>244</v>
      </c>
      <c r="C32240" s="8">
        <f t="shared" si="1506"/>
        <v>63</v>
      </c>
      <c r="E32240" s="15" t="str">
        <f t="shared" si="1504"/>
        <v>Futtsu</v>
      </c>
      <c r="F32240" s="22"/>
    </row>
    <row r="32241" spans="2:6" x14ac:dyDescent="0.25">
      <c r="B32241">
        <f t="shared" si="1505"/>
        <v>244</v>
      </c>
      <c r="C32241" s="8">
        <f t="shared" si="1506"/>
        <v>64</v>
      </c>
      <c r="E32241" s="15" t="str">
        <f t="shared" si="1504"/>
        <v>Gangavaram</v>
      </c>
      <c r="F32241" s="22"/>
    </row>
    <row r="32242" spans="2:6" x14ac:dyDescent="0.25">
      <c r="B32242">
        <f t="shared" si="1505"/>
        <v>244</v>
      </c>
      <c r="C32242" s="8">
        <f t="shared" si="1506"/>
        <v>65</v>
      </c>
      <c r="E32242" s="15" t="str">
        <f t="shared" si="1504"/>
        <v>Gate</v>
      </c>
      <c r="F32242" s="22"/>
    </row>
    <row r="32243" spans="2:6" x14ac:dyDescent="0.25">
      <c r="B32243">
        <f t="shared" si="1505"/>
        <v>244</v>
      </c>
      <c r="C32243" s="8">
        <f t="shared" si="1506"/>
        <v>66</v>
      </c>
      <c r="E32243" s="15" t="str">
        <f t="shared" si="1504"/>
        <v>Gibraltar</v>
      </c>
      <c r="F32243" s="22"/>
    </row>
    <row r="32244" spans="2:6" x14ac:dyDescent="0.25">
      <c r="B32244">
        <f t="shared" si="1505"/>
        <v>244</v>
      </c>
      <c r="C32244" s="8">
        <f t="shared" si="1506"/>
        <v>67</v>
      </c>
      <c r="E32244" s="15" t="str">
        <f t="shared" si="1504"/>
        <v>Gioia Tauro</v>
      </c>
      <c r="F32244" s="22"/>
    </row>
    <row r="32245" spans="2:6" x14ac:dyDescent="0.25">
      <c r="B32245">
        <f t="shared" si="1505"/>
        <v>244</v>
      </c>
      <c r="C32245" s="8">
        <f t="shared" si="1506"/>
        <v>68</v>
      </c>
      <c r="E32245" s="15" t="str">
        <f t="shared" si="1504"/>
        <v>Gladstone</v>
      </c>
      <c r="F32245" s="22"/>
    </row>
    <row r="32246" spans="2:6" x14ac:dyDescent="0.25">
      <c r="B32246">
        <f t="shared" si="1505"/>
        <v>244</v>
      </c>
      <c r="C32246" s="8">
        <f t="shared" si="1506"/>
        <v>69</v>
      </c>
      <c r="E32246" s="15" t="str">
        <f t="shared" si="1504"/>
        <v>Golden Pass</v>
      </c>
      <c r="F32246" s="22"/>
    </row>
    <row r="32247" spans="2:6" x14ac:dyDescent="0.25">
      <c r="B32247">
        <f t="shared" si="1505"/>
        <v>244</v>
      </c>
      <c r="C32247" s="8">
        <f t="shared" si="1506"/>
        <v>70</v>
      </c>
      <c r="E32247" s="15" t="str">
        <f t="shared" si="1504"/>
        <v>Guanabara</v>
      </c>
      <c r="F32247" s="22"/>
    </row>
    <row r="32248" spans="2:6" x14ac:dyDescent="0.25">
      <c r="B32248">
        <f t="shared" si="1505"/>
        <v>244</v>
      </c>
      <c r="C32248" s="8">
        <f t="shared" si="1506"/>
        <v>71</v>
      </c>
      <c r="E32248" s="15" t="str">
        <f t="shared" si="1504"/>
        <v>Guangdong</v>
      </c>
      <c r="F32248" s="22"/>
    </row>
    <row r="32249" spans="2:6" x14ac:dyDescent="0.25">
      <c r="B32249">
        <f t="shared" si="1505"/>
        <v>244</v>
      </c>
      <c r="C32249" s="8">
        <f t="shared" si="1506"/>
        <v>72</v>
      </c>
      <c r="E32249" s="15" t="str">
        <f t="shared" si="1504"/>
        <v>Guayama</v>
      </c>
      <c r="F32249" s="22"/>
    </row>
    <row r="32250" spans="2:6" x14ac:dyDescent="0.25">
      <c r="B32250">
        <f t="shared" si="1505"/>
        <v>244</v>
      </c>
      <c r="C32250" s="8">
        <f t="shared" si="1506"/>
        <v>73</v>
      </c>
      <c r="E32250" s="15" t="str">
        <f t="shared" si="1504"/>
        <v>Guayanilla</v>
      </c>
      <c r="F32250" s="22"/>
    </row>
    <row r="32251" spans="2:6" x14ac:dyDescent="0.25">
      <c r="B32251">
        <f t="shared" si="1505"/>
        <v>244</v>
      </c>
      <c r="C32251" s="8">
        <f t="shared" si="1506"/>
        <v>74</v>
      </c>
      <c r="E32251" s="15" t="str">
        <f t="shared" si="1504"/>
        <v>Gulf - Pascagoula</v>
      </c>
      <c r="F32251" s="22"/>
    </row>
    <row r="32252" spans="2:6" x14ac:dyDescent="0.25">
      <c r="B32252">
        <f t="shared" si="1505"/>
        <v>244</v>
      </c>
      <c r="C32252" s="8">
        <f t="shared" si="1506"/>
        <v>75</v>
      </c>
      <c r="E32252" s="15" t="str">
        <f t="shared" si="1504"/>
        <v>Gwangyang</v>
      </c>
      <c r="F32252" s="22"/>
    </row>
    <row r="32253" spans="2:6" x14ac:dyDescent="0.25">
      <c r="B32253">
        <f t="shared" si="1505"/>
        <v>244</v>
      </c>
      <c r="C32253" s="8">
        <f t="shared" si="1506"/>
        <v>76</v>
      </c>
      <c r="E32253" s="15" t="str">
        <f t="shared" si="1504"/>
        <v>Hachinohe</v>
      </c>
      <c r="F32253" s="22"/>
    </row>
    <row r="32254" spans="2:6" x14ac:dyDescent="0.25">
      <c r="B32254">
        <f t="shared" si="1505"/>
        <v>244</v>
      </c>
      <c r="C32254" s="8">
        <f t="shared" si="1506"/>
        <v>77</v>
      </c>
      <c r="E32254" s="15" t="str">
        <f t="shared" si="1504"/>
        <v>Haikou</v>
      </c>
      <c r="F32254" s="22"/>
    </row>
    <row r="32255" spans="2:6" x14ac:dyDescent="0.25">
      <c r="B32255">
        <f t="shared" si="1505"/>
        <v>244</v>
      </c>
      <c r="C32255" s="8">
        <f t="shared" si="1506"/>
        <v>78</v>
      </c>
      <c r="E32255" s="15" t="str">
        <f t="shared" si="1504"/>
        <v>Haldia</v>
      </c>
      <c r="F32255" s="22"/>
    </row>
    <row r="32256" spans="2:6" x14ac:dyDescent="0.25">
      <c r="B32256">
        <f t="shared" si="1505"/>
        <v>244</v>
      </c>
      <c r="C32256" s="8">
        <f t="shared" si="1506"/>
        <v>79</v>
      </c>
      <c r="E32256" s="15" t="str">
        <f t="shared" si="1504"/>
        <v>Halifax</v>
      </c>
      <c r="F32256" s="22"/>
    </row>
    <row r="32257" spans="2:6" x14ac:dyDescent="0.25">
      <c r="B32257">
        <f t="shared" si="1505"/>
        <v>244</v>
      </c>
      <c r="C32257" s="8">
        <f t="shared" si="1506"/>
        <v>80</v>
      </c>
      <c r="E32257" s="15" t="str">
        <f t="shared" si="1504"/>
        <v>Hammerfest - Melkoya Island</v>
      </c>
      <c r="F32257" s="22"/>
    </row>
    <row r="32258" spans="2:6" x14ac:dyDescent="0.25">
      <c r="B32258">
        <f t="shared" si="1505"/>
        <v>244</v>
      </c>
      <c r="C32258" s="8">
        <f t="shared" si="1506"/>
        <v>81</v>
      </c>
      <c r="E32258" s="15" t="str">
        <f t="shared" si="1504"/>
        <v>Hatsukaichi</v>
      </c>
      <c r="F32258" s="22"/>
    </row>
    <row r="32259" spans="2:6" x14ac:dyDescent="0.25">
      <c r="B32259">
        <f t="shared" si="1505"/>
        <v>244</v>
      </c>
      <c r="C32259" s="8">
        <f t="shared" si="1506"/>
        <v>82</v>
      </c>
      <c r="E32259" s="15" t="str">
        <f t="shared" si="1504"/>
        <v>Hazira</v>
      </c>
      <c r="F32259" s="22"/>
    </row>
    <row r="32260" spans="2:6" x14ac:dyDescent="0.25">
      <c r="B32260">
        <f t="shared" si="1505"/>
        <v>244</v>
      </c>
      <c r="C32260" s="8">
        <f t="shared" si="1506"/>
        <v>83</v>
      </c>
      <c r="E32260" s="15" t="str">
        <f t="shared" si="1504"/>
        <v>Higashi-Ogishima</v>
      </c>
      <c r="F32260" s="22"/>
    </row>
    <row r="32261" spans="2:6" x14ac:dyDescent="0.25">
      <c r="B32261">
        <f t="shared" si="1505"/>
        <v>244</v>
      </c>
      <c r="C32261" s="8">
        <f t="shared" si="1506"/>
        <v>84</v>
      </c>
      <c r="E32261" s="15" t="str">
        <f t="shared" si="1504"/>
        <v>Himeji</v>
      </c>
      <c r="F32261" s="22"/>
    </row>
    <row r="32262" spans="2:6" x14ac:dyDescent="0.25">
      <c r="B32262">
        <f t="shared" si="1505"/>
        <v>244</v>
      </c>
      <c r="C32262" s="8">
        <f t="shared" si="1506"/>
        <v>85</v>
      </c>
      <c r="E32262" s="15" t="str">
        <f t="shared" si="1504"/>
        <v>Hitachi</v>
      </c>
      <c r="F32262" s="22"/>
    </row>
    <row r="32263" spans="2:6" x14ac:dyDescent="0.25">
      <c r="B32263">
        <f t="shared" si="1505"/>
        <v>244</v>
      </c>
      <c r="C32263" s="8">
        <f t="shared" si="1506"/>
        <v>86</v>
      </c>
      <c r="E32263" s="15" t="str">
        <f t="shared" si="1504"/>
        <v>Ho Chi Min City</v>
      </c>
      <c r="F32263" s="22"/>
    </row>
    <row r="32264" spans="2:6" x14ac:dyDescent="0.25">
      <c r="B32264">
        <f t="shared" si="1505"/>
        <v>244</v>
      </c>
      <c r="C32264" s="8">
        <f t="shared" si="1506"/>
        <v>87</v>
      </c>
      <c r="E32264" s="15" t="str">
        <f t="shared" si="1504"/>
        <v>Holyhead</v>
      </c>
      <c r="F32264" s="22"/>
    </row>
    <row r="32265" spans="2:6" x14ac:dyDescent="0.25">
      <c r="B32265">
        <f t="shared" si="1505"/>
        <v>244</v>
      </c>
      <c r="C32265" s="8">
        <f t="shared" si="1506"/>
        <v>88</v>
      </c>
      <c r="E32265" s="15" t="str">
        <f t="shared" si="1504"/>
        <v>Huelva</v>
      </c>
      <c r="F32265" s="22"/>
    </row>
    <row r="32266" spans="2:6" x14ac:dyDescent="0.25">
      <c r="B32266">
        <f t="shared" si="1505"/>
        <v>244</v>
      </c>
      <c r="C32266" s="8">
        <f t="shared" si="1506"/>
        <v>89</v>
      </c>
      <c r="E32266" s="15" t="str">
        <f t="shared" si="1504"/>
        <v>Idku</v>
      </c>
      <c r="F32266" s="22"/>
    </row>
    <row r="32267" spans="2:6" x14ac:dyDescent="0.25">
      <c r="B32267">
        <f t="shared" si="1505"/>
        <v>244</v>
      </c>
      <c r="C32267" s="8">
        <f t="shared" si="1506"/>
        <v>90</v>
      </c>
      <c r="E32267" s="15" t="str">
        <f t="shared" si="1504"/>
        <v>Inchon - Soraepogu</v>
      </c>
      <c r="F32267" s="22"/>
    </row>
    <row r="32268" spans="2:6" x14ac:dyDescent="0.25">
      <c r="B32268">
        <f t="shared" si="1505"/>
        <v>244</v>
      </c>
      <c r="C32268" s="8">
        <f t="shared" si="1506"/>
        <v>91</v>
      </c>
      <c r="E32268" s="15" t="str">
        <f t="shared" si="1504"/>
        <v>Ishikariwan-Shinko</v>
      </c>
      <c r="F32268" s="22"/>
    </row>
    <row r="32269" spans="2:6" x14ac:dyDescent="0.25">
      <c r="B32269">
        <f t="shared" si="1505"/>
        <v>244</v>
      </c>
      <c r="C32269" s="8">
        <f t="shared" si="1506"/>
        <v>92</v>
      </c>
      <c r="E32269" s="15" t="str">
        <f t="shared" si="1504"/>
        <v>Isle of Grain</v>
      </c>
      <c r="F32269" s="22"/>
    </row>
    <row r="32270" spans="2:6" x14ac:dyDescent="0.25">
      <c r="B32270">
        <f t="shared" si="1505"/>
        <v>244</v>
      </c>
      <c r="C32270" s="8">
        <f t="shared" si="1506"/>
        <v>93</v>
      </c>
      <c r="E32270" s="15" t="str">
        <f t="shared" si="1504"/>
        <v>Jebel Ali</v>
      </c>
      <c r="F32270" s="22"/>
    </row>
    <row r="32271" spans="2:6" x14ac:dyDescent="0.25">
      <c r="B32271">
        <f t="shared" si="1505"/>
        <v>244</v>
      </c>
      <c r="C32271" s="8">
        <f t="shared" si="1506"/>
        <v>94</v>
      </c>
      <c r="E32271" s="15" t="str">
        <f t="shared" si="1504"/>
        <v>Jiangsu</v>
      </c>
      <c r="F32271" s="22"/>
    </row>
    <row r="32272" spans="2:6" x14ac:dyDescent="0.25">
      <c r="B32272">
        <f t="shared" si="1505"/>
        <v>244</v>
      </c>
      <c r="C32272" s="8">
        <f t="shared" si="1506"/>
        <v>95</v>
      </c>
      <c r="E32272" s="15" t="str">
        <f t="shared" si="1504"/>
        <v>Johore</v>
      </c>
      <c r="F32272" s="22"/>
    </row>
    <row r="32273" spans="2:6" x14ac:dyDescent="0.25">
      <c r="B32273">
        <f t="shared" si="1505"/>
        <v>244</v>
      </c>
      <c r="C32273" s="8">
        <f t="shared" si="1506"/>
        <v>96</v>
      </c>
      <c r="E32273" s="15" t="str">
        <f t="shared" si="1504"/>
        <v>Jorf Lasfar</v>
      </c>
      <c r="F32273" s="22"/>
    </row>
    <row r="32274" spans="2:6" x14ac:dyDescent="0.25">
      <c r="B32274">
        <f t="shared" si="1505"/>
        <v>244</v>
      </c>
      <c r="C32274" s="8">
        <f t="shared" si="1506"/>
        <v>97</v>
      </c>
      <c r="E32274" s="15" t="str">
        <f t="shared" si="1504"/>
        <v>Singapore</v>
      </c>
      <c r="F32274" s="22"/>
    </row>
    <row r="32275" spans="2:6" x14ac:dyDescent="0.25">
      <c r="B32275">
        <f t="shared" si="1505"/>
        <v>244</v>
      </c>
      <c r="C32275" s="8">
        <f t="shared" si="1506"/>
        <v>98</v>
      </c>
      <c r="E32275" s="15" t="str">
        <f t="shared" si="1504"/>
        <v>Kagoshima</v>
      </c>
      <c r="F32275" s="22"/>
    </row>
    <row r="32276" spans="2:6" x14ac:dyDescent="0.25">
      <c r="B32276">
        <f t="shared" si="1505"/>
        <v>244</v>
      </c>
      <c r="C32276" s="8">
        <f t="shared" si="1506"/>
        <v>99</v>
      </c>
      <c r="E32276" s="15" t="str">
        <f t="shared" si="1504"/>
        <v>Kakinada</v>
      </c>
      <c r="F32276" s="22"/>
    </row>
    <row r="32277" spans="2:6" x14ac:dyDescent="0.25">
      <c r="B32277">
        <f t="shared" si="1505"/>
        <v>244</v>
      </c>
      <c r="C32277" s="8">
        <f t="shared" si="1506"/>
        <v>100</v>
      </c>
      <c r="E32277" s="15" t="str">
        <f t="shared" si="1504"/>
        <v>Port Qasim</v>
      </c>
      <c r="F32277" s="22"/>
    </row>
    <row r="32278" spans="2:6" x14ac:dyDescent="0.25">
      <c r="B32278">
        <f t="shared" si="1505"/>
        <v>244</v>
      </c>
      <c r="C32278" s="8">
        <f t="shared" si="1506"/>
        <v>101</v>
      </c>
      <c r="E32278" s="15" t="str">
        <f t="shared" si="1504"/>
        <v>Karwar - South Port</v>
      </c>
      <c r="F32278" s="22"/>
    </row>
    <row r="32279" spans="2:6" x14ac:dyDescent="0.25">
      <c r="B32279">
        <f t="shared" si="1505"/>
        <v>244</v>
      </c>
      <c r="C32279" s="8">
        <f t="shared" si="1506"/>
        <v>102</v>
      </c>
      <c r="E32279" s="15" t="str">
        <f t="shared" si="1504"/>
        <v>Khor al Zubair</v>
      </c>
      <c r="F32279" s="22"/>
    </row>
    <row r="32280" spans="2:6" x14ac:dyDescent="0.25">
      <c r="B32280">
        <f t="shared" si="1505"/>
        <v>244</v>
      </c>
      <c r="C32280" s="8">
        <f t="shared" si="1506"/>
        <v>103</v>
      </c>
      <c r="E32280" s="15" t="str">
        <f t="shared" si="1504"/>
        <v>Kitakyushu</v>
      </c>
      <c r="F32280" s="22"/>
    </row>
    <row r="32281" spans="2:6" x14ac:dyDescent="0.25">
      <c r="B32281">
        <f t="shared" si="1505"/>
        <v>244</v>
      </c>
      <c r="C32281" s="8">
        <f t="shared" si="1506"/>
        <v>104</v>
      </c>
      <c r="E32281" s="15" t="str">
        <f t="shared" si="1504"/>
        <v>Kitimat</v>
      </c>
      <c r="F32281" s="22"/>
    </row>
    <row r="32282" spans="2:6" x14ac:dyDescent="0.25">
      <c r="B32282">
        <f t="shared" si="1505"/>
        <v>244</v>
      </c>
      <c r="C32282" s="8">
        <f t="shared" si="1506"/>
        <v>105</v>
      </c>
      <c r="E32282" s="15" t="str">
        <f t="shared" si="1504"/>
        <v>Klaipeda</v>
      </c>
      <c r="F32282" s="22"/>
    </row>
    <row r="32283" spans="2:6" x14ac:dyDescent="0.25">
      <c r="B32283">
        <f t="shared" si="1505"/>
        <v>244</v>
      </c>
      <c r="C32283" s="8">
        <f t="shared" si="1506"/>
        <v>106</v>
      </c>
      <c r="E32283" s="15" t="str">
        <f t="shared" si="1504"/>
        <v>Koper</v>
      </c>
      <c r="F32283" s="22"/>
    </row>
    <row r="32284" spans="2:6" x14ac:dyDescent="0.25">
      <c r="B32284">
        <f t="shared" si="1505"/>
        <v>244</v>
      </c>
      <c r="C32284" s="8">
        <f t="shared" si="1506"/>
        <v>107</v>
      </c>
      <c r="E32284" s="15" t="str">
        <f t="shared" si="1504"/>
        <v>Kribi</v>
      </c>
      <c r="F32284" s="22"/>
    </row>
    <row r="32285" spans="2:6" x14ac:dyDescent="0.25">
      <c r="B32285">
        <f t="shared" si="1505"/>
        <v>244</v>
      </c>
      <c r="C32285" s="8">
        <f t="shared" si="1506"/>
        <v>108</v>
      </c>
      <c r="E32285" s="15" t="str">
        <f t="shared" si="1504"/>
        <v>Krk Island</v>
      </c>
      <c r="F32285" s="22"/>
    </row>
    <row r="32286" spans="2:6" x14ac:dyDescent="0.25">
      <c r="B32286">
        <f t="shared" si="1505"/>
        <v>244</v>
      </c>
      <c r="C32286" s="8">
        <f t="shared" si="1506"/>
        <v>109</v>
      </c>
      <c r="E32286" s="15" t="str">
        <f t="shared" si="1504"/>
        <v>Kushiro</v>
      </c>
      <c r="F32286" s="22"/>
    </row>
    <row r="32287" spans="2:6" x14ac:dyDescent="0.25">
      <c r="B32287">
        <f t="shared" si="1505"/>
        <v>244</v>
      </c>
      <c r="C32287" s="8">
        <f t="shared" si="1506"/>
        <v>110</v>
      </c>
      <c r="E32287" s="15" t="str">
        <f t="shared" si="1504"/>
        <v>Lahad Datu</v>
      </c>
      <c r="F32287" s="22"/>
    </row>
    <row r="32288" spans="2:6" x14ac:dyDescent="0.25">
      <c r="B32288">
        <f t="shared" si="1505"/>
        <v>244</v>
      </c>
      <c r="C32288" s="8">
        <f t="shared" si="1506"/>
        <v>111</v>
      </c>
      <c r="E32288" s="15" t="str">
        <f t="shared" si="1504"/>
        <v>Lake Charles</v>
      </c>
      <c r="F32288" s="22"/>
    </row>
    <row r="32289" spans="2:6" x14ac:dyDescent="0.25">
      <c r="B32289">
        <f t="shared" si="1505"/>
        <v>244</v>
      </c>
      <c r="C32289" s="8">
        <f t="shared" si="1506"/>
        <v>112</v>
      </c>
      <c r="E32289" s="15" t="str">
        <f t="shared" si="1504"/>
        <v>Lake Charles</v>
      </c>
      <c r="F32289" s="22"/>
    </row>
    <row r="32290" spans="2:6" x14ac:dyDescent="0.25">
      <c r="B32290">
        <f t="shared" si="1505"/>
        <v>244</v>
      </c>
      <c r="C32290" s="8">
        <f t="shared" si="1506"/>
        <v>113</v>
      </c>
      <c r="E32290" s="15" t="str">
        <f t="shared" si="1504"/>
        <v>Le Havre</v>
      </c>
      <c r="F32290" s="22"/>
    </row>
    <row r="32291" spans="2:6" x14ac:dyDescent="0.25">
      <c r="B32291">
        <f t="shared" si="1505"/>
        <v>244</v>
      </c>
      <c r="C32291" s="8">
        <f t="shared" si="1506"/>
        <v>114</v>
      </c>
      <c r="E32291" s="15" t="str">
        <f t="shared" si="1504"/>
        <v>Lianyungang</v>
      </c>
      <c r="F32291" s="22"/>
    </row>
    <row r="32292" spans="2:6" x14ac:dyDescent="0.25">
      <c r="B32292">
        <f t="shared" si="1505"/>
        <v>244</v>
      </c>
      <c r="C32292" s="8">
        <f t="shared" si="1506"/>
        <v>115</v>
      </c>
      <c r="E32292" s="15" t="str">
        <f t="shared" ref="E32292:E32355" si="1507">E32067</f>
        <v>Limassol</v>
      </c>
      <c r="F32292" s="22"/>
    </row>
    <row r="32293" spans="2:6" x14ac:dyDescent="0.25">
      <c r="B32293">
        <f t="shared" ref="B32293:B32356" si="1508">IF(C32292=225,B32292+1,B32292)</f>
        <v>244</v>
      </c>
      <c r="C32293" s="8">
        <f t="shared" ref="C32293:C32356" si="1509">C32068</f>
        <v>116</v>
      </c>
      <c r="E32293" s="15" t="str">
        <f t="shared" si="1507"/>
        <v>Limerick</v>
      </c>
      <c r="F32293" s="22"/>
    </row>
    <row r="32294" spans="2:6" x14ac:dyDescent="0.25">
      <c r="B32294">
        <f t="shared" si="1508"/>
        <v>244</v>
      </c>
      <c r="C32294" s="8">
        <f t="shared" si="1509"/>
        <v>117</v>
      </c>
      <c r="E32294" s="15" t="str">
        <f t="shared" si="1507"/>
        <v>Livorno</v>
      </c>
      <c r="F32294" s="22"/>
    </row>
    <row r="32295" spans="2:6" x14ac:dyDescent="0.25">
      <c r="B32295">
        <f t="shared" si="1508"/>
        <v>244</v>
      </c>
      <c r="C32295" s="8">
        <f t="shared" si="1509"/>
        <v>118</v>
      </c>
      <c r="E32295" s="15" t="str">
        <f t="shared" si="1507"/>
        <v>Lumut, Brunei</v>
      </c>
      <c r="F32295" s="22"/>
    </row>
    <row r="32296" spans="2:6" x14ac:dyDescent="0.25">
      <c r="B32296">
        <f t="shared" si="1508"/>
        <v>244</v>
      </c>
      <c r="C32296" s="8">
        <f t="shared" si="1509"/>
        <v>119</v>
      </c>
      <c r="E32296" s="15" t="str">
        <f t="shared" si="1507"/>
        <v>Luwuk</v>
      </c>
      <c r="F32296" s="22"/>
    </row>
    <row r="32297" spans="2:6" x14ac:dyDescent="0.25">
      <c r="B32297">
        <f t="shared" si="1508"/>
        <v>244</v>
      </c>
      <c r="C32297" s="8">
        <f t="shared" si="1509"/>
        <v>120</v>
      </c>
      <c r="E32297" s="15" t="str">
        <f t="shared" si="1507"/>
        <v>Malacca</v>
      </c>
      <c r="F32297" s="22"/>
    </row>
    <row r="32298" spans="2:6" x14ac:dyDescent="0.25">
      <c r="B32298">
        <f t="shared" si="1508"/>
        <v>244</v>
      </c>
      <c r="C32298" s="8">
        <f t="shared" si="1509"/>
        <v>121</v>
      </c>
      <c r="E32298" s="15" t="str">
        <f t="shared" si="1507"/>
        <v>Manzanillo</v>
      </c>
      <c r="F32298" s="22"/>
    </row>
    <row r="32299" spans="2:6" x14ac:dyDescent="0.25">
      <c r="B32299">
        <f t="shared" si="1508"/>
        <v>244</v>
      </c>
      <c r="C32299" s="8">
        <f t="shared" si="1509"/>
        <v>122</v>
      </c>
      <c r="E32299" s="15" t="str">
        <f t="shared" si="1507"/>
        <v>Map Ta Phut</v>
      </c>
      <c r="F32299" s="22"/>
    </row>
    <row r="32300" spans="2:6" x14ac:dyDescent="0.25">
      <c r="B32300">
        <f t="shared" si="1508"/>
        <v>244</v>
      </c>
      <c r="C32300" s="8">
        <f t="shared" si="1509"/>
        <v>123</v>
      </c>
      <c r="E32300" s="15" t="str">
        <f t="shared" si="1507"/>
        <v>Marmara Ereglisi</v>
      </c>
      <c r="F32300" s="22"/>
    </row>
    <row r="32301" spans="2:6" x14ac:dyDescent="0.25">
      <c r="B32301">
        <f t="shared" si="1508"/>
        <v>244</v>
      </c>
      <c r="C32301" s="8">
        <f t="shared" si="1509"/>
        <v>124</v>
      </c>
      <c r="E32301" s="15" t="str">
        <f t="shared" si="1507"/>
        <v>Marsa el Brega</v>
      </c>
      <c r="F32301" s="22"/>
    </row>
    <row r="32302" spans="2:6" x14ac:dyDescent="0.25">
      <c r="B32302">
        <f t="shared" si="1508"/>
        <v>244</v>
      </c>
      <c r="C32302" s="8">
        <f t="shared" si="1509"/>
        <v>125</v>
      </c>
      <c r="E32302" s="15" t="str">
        <f t="shared" si="1507"/>
        <v>Mejillones</v>
      </c>
      <c r="F32302" s="22"/>
    </row>
    <row r="32303" spans="2:6" x14ac:dyDescent="0.25">
      <c r="B32303">
        <f t="shared" si="1508"/>
        <v>244</v>
      </c>
      <c r="C32303" s="8">
        <f t="shared" si="1509"/>
        <v>126</v>
      </c>
      <c r="E32303" s="15" t="str">
        <f t="shared" si="1507"/>
        <v>Mina Al-Ahmadi</v>
      </c>
      <c r="F32303" s="22"/>
    </row>
    <row r="32304" spans="2:6" x14ac:dyDescent="0.25">
      <c r="B32304">
        <f t="shared" si="1508"/>
        <v>244</v>
      </c>
      <c r="C32304" s="8">
        <f t="shared" si="1509"/>
        <v>127</v>
      </c>
      <c r="E32304" s="15" t="str">
        <f t="shared" si="1507"/>
        <v>Mizushima</v>
      </c>
      <c r="F32304" s="22"/>
    </row>
    <row r="32305" spans="2:6" x14ac:dyDescent="0.25">
      <c r="B32305">
        <f t="shared" si="1508"/>
        <v>244</v>
      </c>
      <c r="C32305" s="8">
        <f t="shared" si="1509"/>
        <v>128</v>
      </c>
      <c r="E32305" s="15" t="str">
        <f t="shared" si="1507"/>
        <v>Mombasa</v>
      </c>
      <c r="F32305" s="22"/>
    </row>
    <row r="32306" spans="2:6" x14ac:dyDescent="0.25">
      <c r="B32306">
        <f t="shared" si="1508"/>
        <v>244</v>
      </c>
      <c r="C32306" s="8">
        <f t="shared" si="1509"/>
        <v>129</v>
      </c>
      <c r="E32306" s="15" t="str">
        <f t="shared" si="1507"/>
        <v>Montevideo</v>
      </c>
      <c r="F32306" s="22"/>
    </row>
    <row r="32307" spans="2:6" x14ac:dyDescent="0.25">
      <c r="B32307">
        <f t="shared" si="1508"/>
        <v>244</v>
      </c>
      <c r="C32307" s="8">
        <f t="shared" si="1509"/>
        <v>130</v>
      </c>
      <c r="E32307" s="15" t="str">
        <f t="shared" si="1507"/>
        <v>Montoir - Loire River</v>
      </c>
      <c r="F32307" s="22"/>
    </row>
    <row r="32308" spans="2:6" x14ac:dyDescent="0.25">
      <c r="B32308">
        <f t="shared" si="1508"/>
        <v>244</v>
      </c>
      <c r="C32308" s="8">
        <f t="shared" si="1509"/>
        <v>131</v>
      </c>
      <c r="E32308" s="15" t="str">
        <f t="shared" si="1507"/>
        <v>Mossel Bay</v>
      </c>
      <c r="F32308" s="22"/>
    </row>
    <row r="32309" spans="2:6" x14ac:dyDescent="0.25">
      <c r="B32309">
        <f t="shared" si="1508"/>
        <v>244</v>
      </c>
      <c r="C32309" s="8">
        <f t="shared" si="1509"/>
        <v>132</v>
      </c>
      <c r="E32309" s="15" t="str">
        <f t="shared" si="1507"/>
        <v>Mozambique Port</v>
      </c>
      <c r="F32309" s="22"/>
    </row>
    <row r="32310" spans="2:6" x14ac:dyDescent="0.25">
      <c r="B32310">
        <f t="shared" si="1508"/>
        <v>244</v>
      </c>
      <c r="C32310" s="8">
        <f t="shared" si="1509"/>
        <v>133</v>
      </c>
      <c r="E32310" s="15" t="str">
        <f t="shared" si="1507"/>
        <v>Mundra</v>
      </c>
      <c r="F32310" s="22"/>
    </row>
    <row r="32311" spans="2:6" x14ac:dyDescent="0.25">
      <c r="B32311">
        <f t="shared" si="1508"/>
        <v>244</v>
      </c>
      <c r="C32311" s="8">
        <f t="shared" si="1509"/>
        <v>134</v>
      </c>
      <c r="E32311" s="15" t="str">
        <f t="shared" si="1507"/>
        <v>Nagasaki</v>
      </c>
      <c r="F32311" s="22"/>
    </row>
    <row r="32312" spans="2:6" x14ac:dyDescent="0.25">
      <c r="B32312">
        <f t="shared" si="1508"/>
        <v>244</v>
      </c>
      <c r="C32312" s="8">
        <f t="shared" si="1509"/>
        <v>135</v>
      </c>
      <c r="E32312" s="15" t="str">
        <f t="shared" si="1507"/>
        <v>Nanao</v>
      </c>
      <c r="F32312" s="22"/>
    </row>
    <row r="32313" spans="2:6" x14ac:dyDescent="0.25">
      <c r="B32313">
        <f t="shared" si="1508"/>
        <v>244</v>
      </c>
      <c r="C32313" s="8">
        <f t="shared" si="1509"/>
        <v>136</v>
      </c>
      <c r="E32313" s="15" t="str">
        <f t="shared" si="1507"/>
        <v>Naoetsu</v>
      </c>
      <c r="F32313" s="22"/>
    </row>
    <row r="32314" spans="2:6" x14ac:dyDescent="0.25">
      <c r="B32314">
        <f t="shared" si="1508"/>
        <v>244</v>
      </c>
      <c r="C32314" s="8">
        <f t="shared" si="1509"/>
        <v>137</v>
      </c>
      <c r="E32314" s="15" t="str">
        <f t="shared" si="1507"/>
        <v>Negishi</v>
      </c>
      <c r="F32314" s="22"/>
    </row>
    <row r="32315" spans="2:6" x14ac:dyDescent="0.25">
      <c r="B32315">
        <f t="shared" si="1508"/>
        <v>244</v>
      </c>
      <c r="C32315" s="8">
        <f t="shared" si="1509"/>
        <v>138</v>
      </c>
      <c r="E32315" s="15" t="str">
        <f t="shared" si="1507"/>
        <v>New Plymouth</v>
      </c>
      <c r="F32315" s="22"/>
    </row>
    <row r="32316" spans="2:6" x14ac:dyDescent="0.25">
      <c r="B32316">
        <f t="shared" si="1508"/>
        <v>244</v>
      </c>
      <c r="C32316" s="8">
        <f t="shared" si="1509"/>
        <v>139</v>
      </c>
      <c r="E32316" s="15" t="str">
        <f t="shared" si="1507"/>
        <v>Niigata-Higashi</v>
      </c>
      <c r="F32316" s="22"/>
    </row>
    <row r="32317" spans="2:6" x14ac:dyDescent="0.25">
      <c r="B32317">
        <f t="shared" si="1508"/>
        <v>244</v>
      </c>
      <c r="C32317" s="8">
        <f t="shared" si="1509"/>
        <v>140</v>
      </c>
      <c r="E32317" s="15" t="str">
        <f t="shared" si="1507"/>
        <v>Northeast Gateway Deepwater Port</v>
      </c>
      <c r="F32317" s="22"/>
    </row>
    <row r="32318" spans="2:6" x14ac:dyDescent="0.25">
      <c r="B32318">
        <f t="shared" si="1508"/>
        <v>244</v>
      </c>
      <c r="C32318" s="8">
        <f t="shared" si="1509"/>
        <v>141</v>
      </c>
      <c r="E32318" s="15" t="str">
        <f t="shared" si="1507"/>
        <v>Offshore Haldia No.1 (TA)</v>
      </c>
      <c r="F32318" s="22"/>
    </row>
    <row r="32319" spans="2:6" x14ac:dyDescent="0.25">
      <c r="B32319">
        <f t="shared" si="1508"/>
        <v>244</v>
      </c>
      <c r="C32319" s="8">
        <f t="shared" si="1509"/>
        <v>142</v>
      </c>
      <c r="E32319" s="15" t="str">
        <f t="shared" si="1507"/>
        <v>Ogishima - Tokyo Gas</v>
      </c>
      <c r="F32319" s="22"/>
    </row>
    <row r="32320" spans="2:6" x14ac:dyDescent="0.25">
      <c r="B32320">
        <f t="shared" si="1508"/>
        <v>244</v>
      </c>
      <c r="C32320" s="8">
        <f t="shared" si="1509"/>
        <v>143</v>
      </c>
      <c r="E32320" s="15" t="str">
        <f t="shared" si="1507"/>
        <v>Oita</v>
      </c>
      <c r="F32320" s="22"/>
    </row>
    <row r="32321" spans="2:6" x14ac:dyDescent="0.25">
      <c r="B32321">
        <f t="shared" si="1508"/>
        <v>244</v>
      </c>
      <c r="C32321" s="8">
        <f t="shared" si="1509"/>
        <v>144</v>
      </c>
      <c r="E32321" s="15" t="str">
        <f t="shared" si="1507"/>
        <v>Okinawa</v>
      </c>
      <c r="F32321" s="22"/>
    </row>
    <row r="32322" spans="2:6" x14ac:dyDescent="0.25">
      <c r="B32322">
        <f t="shared" si="1508"/>
        <v>244</v>
      </c>
      <c r="C32322" s="8">
        <f t="shared" si="1509"/>
        <v>145</v>
      </c>
      <c r="E32322" s="15" t="str">
        <f t="shared" si="1507"/>
        <v>Ortona</v>
      </c>
      <c r="F32322" s="22"/>
    </row>
    <row r="32323" spans="2:6" x14ac:dyDescent="0.25">
      <c r="B32323">
        <f t="shared" si="1508"/>
        <v>244</v>
      </c>
      <c r="C32323" s="8">
        <f t="shared" si="1509"/>
        <v>146</v>
      </c>
      <c r="E32323" s="15" t="str">
        <f t="shared" si="1507"/>
        <v>Paldiski South Harbour</v>
      </c>
      <c r="F32323" s="22"/>
    </row>
    <row r="32324" spans="2:6" x14ac:dyDescent="0.25">
      <c r="B32324">
        <f t="shared" si="1508"/>
        <v>244</v>
      </c>
      <c r="C32324" s="8">
        <f t="shared" si="1509"/>
        <v>147</v>
      </c>
      <c r="E32324" s="15" t="str">
        <f t="shared" si="1507"/>
        <v>Panjang</v>
      </c>
      <c r="F32324" s="22"/>
    </row>
    <row r="32325" spans="2:6" x14ac:dyDescent="0.25">
      <c r="B32325">
        <f t="shared" si="1508"/>
        <v>244</v>
      </c>
      <c r="C32325" s="8">
        <f t="shared" si="1509"/>
        <v>148</v>
      </c>
      <c r="E32325" s="15" t="str">
        <f t="shared" si="1507"/>
        <v>Pars</v>
      </c>
      <c r="F32325" s="22"/>
    </row>
    <row r="32326" spans="2:6" x14ac:dyDescent="0.25">
      <c r="B32326">
        <f t="shared" si="1508"/>
        <v>244</v>
      </c>
      <c r="C32326" s="8">
        <f t="shared" si="1509"/>
        <v>149</v>
      </c>
      <c r="E32326" s="15" t="str">
        <f t="shared" si="1507"/>
        <v>Pascagoula</v>
      </c>
      <c r="F32326" s="22"/>
    </row>
    <row r="32327" spans="2:6" x14ac:dyDescent="0.25">
      <c r="B32327">
        <f t="shared" si="1508"/>
        <v>244</v>
      </c>
      <c r="C32327" s="8">
        <f t="shared" si="1509"/>
        <v>150</v>
      </c>
      <c r="E32327" s="15" t="str">
        <f t="shared" si="1507"/>
        <v>Pecem</v>
      </c>
      <c r="F32327" s="22"/>
    </row>
    <row r="32328" spans="2:6" x14ac:dyDescent="0.25">
      <c r="B32328">
        <f t="shared" si="1508"/>
        <v>244</v>
      </c>
      <c r="C32328" s="8">
        <f t="shared" si="1509"/>
        <v>151</v>
      </c>
      <c r="E32328" s="15" t="str">
        <f t="shared" si="1507"/>
        <v>Peru</v>
      </c>
      <c r="F32328" s="22"/>
    </row>
    <row r="32329" spans="2:6" x14ac:dyDescent="0.25">
      <c r="B32329">
        <f t="shared" si="1508"/>
        <v>244</v>
      </c>
      <c r="C32329" s="8">
        <f t="shared" si="1509"/>
        <v>152</v>
      </c>
      <c r="E32329" s="15" t="str">
        <f t="shared" si="1507"/>
        <v>Pipavav</v>
      </c>
      <c r="F32329" s="22"/>
    </row>
    <row r="32330" spans="2:6" x14ac:dyDescent="0.25">
      <c r="B32330">
        <f t="shared" si="1508"/>
        <v>244</v>
      </c>
      <c r="C32330" s="8">
        <f t="shared" si="1509"/>
        <v>153</v>
      </c>
      <c r="E32330" s="15" t="str">
        <f t="shared" si="1507"/>
        <v>Plaquemines</v>
      </c>
      <c r="F32330" s="22"/>
    </row>
    <row r="32331" spans="2:6" x14ac:dyDescent="0.25">
      <c r="B32331">
        <f t="shared" si="1508"/>
        <v>244</v>
      </c>
      <c r="C32331" s="8">
        <f t="shared" si="1509"/>
        <v>154</v>
      </c>
      <c r="E32331" s="15" t="str">
        <f t="shared" si="1507"/>
        <v>Pluto</v>
      </c>
      <c r="F32331" s="22"/>
    </row>
    <row r="32332" spans="2:6" x14ac:dyDescent="0.25">
      <c r="B32332">
        <f t="shared" si="1508"/>
        <v>244</v>
      </c>
      <c r="C32332" s="8">
        <f t="shared" si="1509"/>
        <v>155</v>
      </c>
      <c r="E32332" s="15" t="str">
        <f t="shared" si="1507"/>
        <v>Point Fortin</v>
      </c>
      <c r="F32332" s="22"/>
    </row>
    <row r="32333" spans="2:6" x14ac:dyDescent="0.25">
      <c r="B32333">
        <f t="shared" si="1508"/>
        <v>244</v>
      </c>
      <c r="C32333" s="8">
        <f t="shared" si="1509"/>
        <v>156</v>
      </c>
      <c r="E32333" s="15" t="str">
        <f t="shared" si="1507"/>
        <v>Pointe-a-Pitre</v>
      </c>
      <c r="F32333" s="22"/>
    </row>
    <row r="32334" spans="2:6" x14ac:dyDescent="0.25">
      <c r="B32334">
        <f t="shared" si="1508"/>
        <v>244</v>
      </c>
      <c r="C32334" s="8">
        <f t="shared" si="1509"/>
        <v>157</v>
      </c>
      <c r="E32334" s="15" t="str">
        <f t="shared" si="1507"/>
        <v>Port Esquivel</v>
      </c>
      <c r="F32334" s="22"/>
    </row>
    <row r="32335" spans="2:6" x14ac:dyDescent="0.25">
      <c r="B32335">
        <f t="shared" si="1508"/>
        <v>244</v>
      </c>
      <c r="C32335" s="8">
        <f t="shared" si="1509"/>
        <v>158</v>
      </c>
      <c r="E32335" s="15" t="str">
        <f t="shared" si="1507"/>
        <v>Port Moresby</v>
      </c>
      <c r="F32335" s="22"/>
    </row>
    <row r="32336" spans="2:6" x14ac:dyDescent="0.25">
      <c r="B32336">
        <f t="shared" si="1508"/>
        <v>244</v>
      </c>
      <c r="C32336" s="8">
        <f t="shared" si="1509"/>
        <v>159</v>
      </c>
      <c r="E32336" s="15" t="str">
        <f t="shared" si="1507"/>
        <v>Porto Empedocle</v>
      </c>
      <c r="F32336" s="22"/>
    </row>
    <row r="32337" spans="2:6" x14ac:dyDescent="0.25">
      <c r="B32337">
        <f t="shared" si="1508"/>
        <v>244</v>
      </c>
      <c r="C32337" s="8">
        <f t="shared" si="1509"/>
        <v>160</v>
      </c>
      <c r="E32337" s="15" t="str">
        <f t="shared" si="1507"/>
        <v>Prigorodnoye</v>
      </c>
      <c r="F32337" s="22"/>
    </row>
    <row r="32338" spans="2:6" x14ac:dyDescent="0.25">
      <c r="B32338">
        <f t="shared" si="1508"/>
        <v>244</v>
      </c>
      <c r="C32338" s="8">
        <f t="shared" si="1509"/>
        <v>161</v>
      </c>
      <c r="E32338" s="15" t="str">
        <f t="shared" si="1507"/>
        <v>Prince Rupert</v>
      </c>
      <c r="F32338" s="22"/>
    </row>
    <row r="32339" spans="2:6" x14ac:dyDescent="0.25">
      <c r="B32339">
        <f t="shared" si="1508"/>
        <v>244</v>
      </c>
      <c r="C32339" s="8">
        <f t="shared" si="1509"/>
        <v>162</v>
      </c>
      <c r="E32339" s="15" t="str">
        <f t="shared" si="1507"/>
        <v>Punta Europa</v>
      </c>
      <c r="F32339" s="22"/>
    </row>
    <row r="32340" spans="2:6" x14ac:dyDescent="0.25">
      <c r="B32340">
        <f t="shared" si="1508"/>
        <v>244</v>
      </c>
      <c r="C32340" s="8">
        <f t="shared" si="1509"/>
        <v>163</v>
      </c>
      <c r="E32340" s="15" t="str">
        <f t="shared" si="1507"/>
        <v>Pyeong Taek</v>
      </c>
      <c r="F32340" s="22"/>
    </row>
    <row r="32341" spans="2:6" x14ac:dyDescent="0.25">
      <c r="B32341">
        <f t="shared" si="1508"/>
        <v>244</v>
      </c>
      <c r="C32341" s="8">
        <f t="shared" si="1509"/>
        <v>164</v>
      </c>
      <c r="E32341" s="15" t="str">
        <f t="shared" si="1507"/>
        <v>Qalhat</v>
      </c>
      <c r="F32341" s="22"/>
    </row>
    <row r="32342" spans="2:6" x14ac:dyDescent="0.25">
      <c r="B32342">
        <f t="shared" si="1508"/>
        <v>244</v>
      </c>
      <c r="C32342" s="8">
        <f t="shared" si="1509"/>
        <v>165</v>
      </c>
      <c r="E32342" s="15" t="str">
        <f t="shared" si="1507"/>
        <v>Qidong</v>
      </c>
      <c r="F32342" s="22"/>
    </row>
    <row r="32343" spans="2:6" x14ac:dyDescent="0.25">
      <c r="B32343">
        <f t="shared" si="1508"/>
        <v>244</v>
      </c>
      <c r="C32343" s="8">
        <f t="shared" si="1509"/>
        <v>166</v>
      </c>
      <c r="E32343" s="15" t="str">
        <f t="shared" si="1507"/>
        <v>Qingdao</v>
      </c>
      <c r="F32343" s="22"/>
    </row>
    <row r="32344" spans="2:6" x14ac:dyDescent="0.25">
      <c r="B32344">
        <f t="shared" si="1508"/>
        <v>244</v>
      </c>
      <c r="C32344" s="8">
        <f t="shared" si="1509"/>
        <v>167</v>
      </c>
      <c r="E32344" s="15" t="str">
        <f t="shared" si="1507"/>
        <v>Qinhuangdao</v>
      </c>
      <c r="F32344" s="22"/>
    </row>
    <row r="32345" spans="2:6" x14ac:dyDescent="0.25">
      <c r="B32345">
        <f t="shared" si="1508"/>
        <v>244</v>
      </c>
      <c r="C32345" s="8">
        <f t="shared" si="1509"/>
        <v>168</v>
      </c>
      <c r="E32345" s="15" t="str">
        <f t="shared" si="1507"/>
        <v>Qinzhou</v>
      </c>
      <c r="F32345" s="22"/>
    </row>
    <row r="32346" spans="2:6" x14ac:dyDescent="0.25">
      <c r="B32346">
        <f t="shared" si="1508"/>
        <v>244</v>
      </c>
      <c r="C32346" s="8">
        <f t="shared" si="1509"/>
        <v>169</v>
      </c>
      <c r="E32346" s="15" t="str">
        <f t="shared" si="1507"/>
        <v>Quintero</v>
      </c>
      <c r="F32346" s="22"/>
    </row>
    <row r="32347" spans="2:6" x14ac:dyDescent="0.25">
      <c r="B32347">
        <f t="shared" si="1508"/>
        <v>244</v>
      </c>
      <c r="C32347" s="8">
        <f t="shared" si="1509"/>
        <v>170</v>
      </c>
      <c r="E32347" s="15" t="str">
        <f t="shared" si="1507"/>
        <v>Ras Laffan</v>
      </c>
      <c r="F32347" s="22"/>
    </row>
    <row r="32348" spans="2:6" x14ac:dyDescent="0.25">
      <c r="B32348">
        <f t="shared" si="1508"/>
        <v>244</v>
      </c>
      <c r="C32348" s="8">
        <f t="shared" si="1509"/>
        <v>171</v>
      </c>
      <c r="E32348" s="15" t="str">
        <f t="shared" si="1507"/>
        <v>Revithoussa</v>
      </c>
      <c r="F32348" s="22"/>
    </row>
    <row r="32349" spans="2:6" x14ac:dyDescent="0.25">
      <c r="B32349">
        <f t="shared" si="1508"/>
        <v>244</v>
      </c>
      <c r="C32349" s="8">
        <f t="shared" si="1509"/>
        <v>172</v>
      </c>
      <c r="E32349" s="15" t="str">
        <f t="shared" si="1507"/>
        <v>Rio Grande</v>
      </c>
      <c r="F32349" s="22"/>
    </row>
    <row r="32350" spans="2:6" x14ac:dyDescent="0.25">
      <c r="B32350">
        <f t="shared" si="1508"/>
        <v>244</v>
      </c>
      <c r="C32350" s="8">
        <f t="shared" si="1509"/>
        <v>173</v>
      </c>
      <c r="E32350" s="15" t="str">
        <f t="shared" si="1507"/>
        <v>Rosarito</v>
      </c>
      <c r="F32350" s="22"/>
    </row>
    <row r="32351" spans="2:6" x14ac:dyDescent="0.25">
      <c r="B32351">
        <f t="shared" si="1508"/>
        <v>244</v>
      </c>
      <c r="C32351" s="8">
        <f t="shared" si="1509"/>
        <v>174</v>
      </c>
      <c r="E32351" s="15" t="str">
        <f t="shared" si="1507"/>
        <v>Rosignano</v>
      </c>
      <c r="F32351" s="22"/>
    </row>
    <row r="32352" spans="2:6" x14ac:dyDescent="0.25">
      <c r="B32352">
        <f t="shared" si="1508"/>
        <v>244</v>
      </c>
      <c r="C32352" s="8">
        <f t="shared" si="1509"/>
        <v>175</v>
      </c>
      <c r="E32352" s="15" t="str">
        <f t="shared" si="1507"/>
        <v>Rostock</v>
      </c>
      <c r="F32352" s="22"/>
    </row>
    <row r="32353" spans="2:6" x14ac:dyDescent="0.25">
      <c r="B32353">
        <f t="shared" si="1508"/>
        <v>244</v>
      </c>
      <c r="C32353" s="8">
        <f t="shared" si="1509"/>
        <v>176</v>
      </c>
      <c r="E32353" s="15" t="str">
        <f t="shared" si="1507"/>
        <v>Rotterdam</v>
      </c>
      <c r="F32353" s="22"/>
    </row>
    <row r="32354" spans="2:6" x14ac:dyDescent="0.25">
      <c r="B32354">
        <f t="shared" si="1508"/>
        <v>244</v>
      </c>
      <c r="C32354" s="8">
        <f t="shared" si="1509"/>
        <v>177</v>
      </c>
      <c r="E32354" s="15" t="str">
        <f t="shared" si="1507"/>
        <v>Rovigo</v>
      </c>
      <c r="F32354" s="22"/>
    </row>
    <row r="32355" spans="2:6" x14ac:dyDescent="0.25">
      <c r="B32355">
        <f t="shared" si="1508"/>
        <v>244</v>
      </c>
      <c r="C32355" s="8">
        <f t="shared" si="1509"/>
        <v>178</v>
      </c>
      <c r="E32355" s="15" t="str">
        <f t="shared" si="1507"/>
        <v>Sabine Pass</v>
      </c>
      <c r="F32355" s="22"/>
    </row>
    <row r="32356" spans="2:6" x14ac:dyDescent="0.25">
      <c r="B32356">
        <f t="shared" si="1508"/>
        <v>244</v>
      </c>
      <c r="C32356" s="8">
        <f t="shared" si="1509"/>
        <v>179</v>
      </c>
      <c r="E32356" s="15" t="str">
        <f t="shared" ref="E32356:E32419" si="1510">E32131</f>
        <v>Sagunto</v>
      </c>
      <c r="F32356" s="22"/>
    </row>
    <row r="32357" spans="2:6" x14ac:dyDescent="0.25">
      <c r="B32357">
        <f t="shared" ref="B32357:B32420" si="1511">IF(C32356=225,B32356+1,B32356)</f>
        <v>244</v>
      </c>
      <c r="C32357" s="8">
        <f t="shared" ref="C32357:C32420" si="1512">C32132</f>
        <v>180</v>
      </c>
      <c r="E32357" s="15" t="str">
        <f t="shared" si="1510"/>
        <v>Saint John</v>
      </c>
      <c r="F32357" s="22"/>
    </row>
    <row r="32358" spans="2:6" x14ac:dyDescent="0.25">
      <c r="B32358">
        <f t="shared" si="1511"/>
        <v>244</v>
      </c>
      <c r="C32358" s="8">
        <f t="shared" si="1512"/>
        <v>181</v>
      </c>
      <c r="E32358" s="15" t="str">
        <f t="shared" si="1510"/>
        <v>Sakai</v>
      </c>
      <c r="F32358" s="22"/>
    </row>
    <row r="32359" spans="2:6" x14ac:dyDescent="0.25">
      <c r="B32359">
        <f t="shared" si="1511"/>
        <v>244</v>
      </c>
      <c r="C32359" s="8">
        <f t="shared" si="1512"/>
        <v>182</v>
      </c>
      <c r="E32359" s="15" t="str">
        <f t="shared" si="1510"/>
        <v>Sakaide</v>
      </c>
      <c r="F32359" s="22"/>
    </row>
    <row r="32360" spans="2:6" x14ac:dyDescent="0.25">
      <c r="B32360">
        <f t="shared" si="1511"/>
        <v>244</v>
      </c>
      <c r="C32360" s="8">
        <f t="shared" si="1512"/>
        <v>183</v>
      </c>
      <c r="E32360" s="15" t="str">
        <f t="shared" si="1510"/>
        <v>Sakhalin</v>
      </c>
      <c r="F32360" s="22"/>
    </row>
    <row r="32361" spans="2:6" x14ac:dyDescent="0.25">
      <c r="B32361">
        <f t="shared" si="1511"/>
        <v>244</v>
      </c>
      <c r="C32361" s="8">
        <f t="shared" si="1512"/>
        <v>184</v>
      </c>
      <c r="E32361" s="15" t="str">
        <f t="shared" si="1510"/>
        <v>Salvador</v>
      </c>
      <c r="F32361" s="22"/>
    </row>
    <row r="32362" spans="2:6" x14ac:dyDescent="0.25">
      <c r="B32362">
        <f t="shared" si="1511"/>
        <v>244</v>
      </c>
      <c r="C32362" s="8">
        <f t="shared" si="1512"/>
        <v>185</v>
      </c>
      <c r="E32362" s="15" t="str">
        <f t="shared" si="1510"/>
        <v>Santa Cruz de Tenerife</v>
      </c>
      <c r="F32362" s="22"/>
    </row>
    <row r="32363" spans="2:6" x14ac:dyDescent="0.25">
      <c r="B32363">
        <f t="shared" si="1511"/>
        <v>244</v>
      </c>
      <c r="C32363" s="8">
        <f t="shared" si="1512"/>
        <v>186</v>
      </c>
      <c r="E32363" s="15" t="str">
        <f t="shared" si="1510"/>
        <v>Sao Francisco do Sul</v>
      </c>
      <c r="F32363" s="22"/>
    </row>
    <row r="32364" spans="2:6" x14ac:dyDescent="0.25">
      <c r="B32364">
        <f t="shared" si="1511"/>
        <v>244</v>
      </c>
      <c r="C32364" s="8">
        <f t="shared" si="1512"/>
        <v>187</v>
      </c>
      <c r="E32364" s="15" t="str">
        <f t="shared" si="1510"/>
        <v>Savannah</v>
      </c>
      <c r="F32364" s="22"/>
    </row>
    <row r="32365" spans="2:6" x14ac:dyDescent="0.25">
      <c r="B32365">
        <f t="shared" si="1511"/>
        <v>244</v>
      </c>
      <c r="C32365" s="8">
        <f t="shared" si="1512"/>
        <v>188</v>
      </c>
      <c r="E32365" s="15" t="str">
        <f t="shared" si="1510"/>
        <v>Semarang</v>
      </c>
      <c r="F32365" s="22"/>
    </row>
    <row r="32366" spans="2:6" x14ac:dyDescent="0.25">
      <c r="B32366">
        <f t="shared" si="1511"/>
        <v>244</v>
      </c>
      <c r="C32366" s="8">
        <f t="shared" si="1512"/>
        <v>189</v>
      </c>
      <c r="E32366" s="15" t="str">
        <f t="shared" si="1510"/>
        <v>Senboku</v>
      </c>
      <c r="F32366" s="22"/>
    </row>
    <row r="32367" spans="2:6" x14ac:dyDescent="0.25">
      <c r="B32367">
        <f t="shared" si="1511"/>
        <v>244</v>
      </c>
      <c r="C32367" s="8">
        <f t="shared" si="1512"/>
        <v>190</v>
      </c>
      <c r="E32367" s="15" t="str">
        <f t="shared" si="1510"/>
        <v>Sendai</v>
      </c>
      <c r="F32367" s="22"/>
    </row>
    <row r="32368" spans="2:6" x14ac:dyDescent="0.25">
      <c r="B32368">
        <f t="shared" si="1511"/>
        <v>244</v>
      </c>
      <c r="C32368" s="8">
        <f t="shared" si="1512"/>
        <v>191</v>
      </c>
      <c r="E32368" s="15" t="str">
        <f t="shared" si="1510"/>
        <v>Shanghai</v>
      </c>
      <c r="F32368" s="22"/>
    </row>
    <row r="32369" spans="2:6" x14ac:dyDescent="0.25">
      <c r="B32369">
        <f t="shared" si="1511"/>
        <v>244</v>
      </c>
      <c r="C32369" s="8">
        <f t="shared" si="1512"/>
        <v>192</v>
      </c>
      <c r="E32369" s="15" t="str">
        <f t="shared" si="1510"/>
        <v>Shenzhen</v>
      </c>
      <c r="F32369" s="22"/>
    </row>
    <row r="32370" spans="2:6" x14ac:dyDescent="0.25">
      <c r="B32370">
        <f t="shared" si="1511"/>
        <v>244</v>
      </c>
      <c r="C32370" s="8">
        <f t="shared" si="1512"/>
        <v>193</v>
      </c>
      <c r="E32370" s="15" t="str">
        <f t="shared" si="1510"/>
        <v>Shimizu</v>
      </c>
      <c r="F32370" s="22"/>
    </row>
    <row r="32371" spans="2:6" x14ac:dyDescent="0.25">
      <c r="B32371">
        <f t="shared" si="1511"/>
        <v>244</v>
      </c>
      <c r="C32371" s="8">
        <f t="shared" si="1512"/>
        <v>194</v>
      </c>
      <c r="E32371" s="15" t="str">
        <f t="shared" si="1510"/>
        <v>Shinminato</v>
      </c>
      <c r="F32371" s="22"/>
    </row>
    <row r="32372" spans="2:6" x14ac:dyDescent="0.25">
      <c r="B32372">
        <f t="shared" si="1511"/>
        <v>244</v>
      </c>
      <c r="C32372" s="8">
        <f t="shared" si="1512"/>
        <v>195</v>
      </c>
      <c r="E32372" s="15" t="str">
        <f t="shared" si="1510"/>
        <v>Sines</v>
      </c>
      <c r="F32372" s="22"/>
    </row>
    <row r="32373" spans="2:6" x14ac:dyDescent="0.25">
      <c r="B32373">
        <f t="shared" si="1511"/>
        <v>244</v>
      </c>
      <c r="C32373" s="8">
        <f t="shared" si="1512"/>
        <v>196</v>
      </c>
      <c r="E32373" s="15" t="str">
        <f t="shared" si="1510"/>
        <v>Skikda</v>
      </c>
      <c r="F32373" s="22"/>
    </row>
    <row r="32374" spans="2:6" x14ac:dyDescent="0.25">
      <c r="B32374">
        <f t="shared" si="1511"/>
        <v>244</v>
      </c>
      <c r="C32374" s="8">
        <f t="shared" si="1512"/>
        <v>197</v>
      </c>
      <c r="E32374" s="15" t="str">
        <f t="shared" si="1510"/>
        <v>Sodegaura</v>
      </c>
      <c r="F32374" s="22"/>
    </row>
    <row r="32375" spans="2:6" x14ac:dyDescent="0.25">
      <c r="B32375">
        <f t="shared" si="1511"/>
        <v>244</v>
      </c>
      <c r="C32375" s="8">
        <f t="shared" si="1512"/>
        <v>198</v>
      </c>
      <c r="E32375" s="15" t="str">
        <f t="shared" si="1510"/>
        <v>Soma</v>
      </c>
      <c r="F32375" s="22"/>
    </row>
    <row r="32376" spans="2:6" x14ac:dyDescent="0.25">
      <c r="B32376">
        <f t="shared" si="1511"/>
        <v>244</v>
      </c>
      <c r="C32376" s="8">
        <f t="shared" si="1512"/>
        <v>199</v>
      </c>
      <c r="E32376" s="15" t="str">
        <f t="shared" si="1510"/>
        <v>South Hook</v>
      </c>
      <c r="F32376" s="22"/>
    </row>
    <row r="32377" spans="2:6" x14ac:dyDescent="0.25">
      <c r="B32377">
        <f t="shared" si="1511"/>
        <v>244</v>
      </c>
      <c r="C32377" s="8">
        <f t="shared" si="1512"/>
        <v>200</v>
      </c>
      <c r="E32377" s="15" t="str">
        <f t="shared" si="1510"/>
        <v>Soyo Angola</v>
      </c>
      <c r="F32377" s="22"/>
    </row>
    <row r="32378" spans="2:6" x14ac:dyDescent="0.25">
      <c r="B32378">
        <f t="shared" si="1511"/>
        <v>244</v>
      </c>
      <c r="C32378" s="8">
        <f t="shared" si="1512"/>
        <v>201</v>
      </c>
      <c r="E32378" s="15" t="str">
        <f t="shared" si="1510"/>
        <v>Sungai Udang</v>
      </c>
      <c r="F32378" s="22"/>
    </row>
    <row r="32379" spans="2:6" x14ac:dyDescent="0.25">
      <c r="B32379">
        <f t="shared" si="1511"/>
        <v>244</v>
      </c>
      <c r="C32379" s="8">
        <f t="shared" si="1512"/>
        <v>202</v>
      </c>
      <c r="E32379" s="15" t="str">
        <f t="shared" si="1510"/>
        <v>Swansea, U.K.</v>
      </c>
      <c r="F32379" s="22"/>
    </row>
    <row r="32380" spans="2:6" x14ac:dyDescent="0.25">
      <c r="B32380">
        <f t="shared" si="1511"/>
        <v>244</v>
      </c>
      <c r="C32380" s="8">
        <f t="shared" si="1512"/>
        <v>203</v>
      </c>
      <c r="E32380" s="15" t="str">
        <f t="shared" si="1510"/>
        <v>Swinoujscie</v>
      </c>
      <c r="F32380" s="22"/>
    </row>
    <row r="32381" spans="2:6" x14ac:dyDescent="0.25">
      <c r="B32381">
        <f t="shared" si="1511"/>
        <v>244</v>
      </c>
      <c r="C32381" s="8">
        <f t="shared" si="1512"/>
        <v>204</v>
      </c>
      <c r="E32381" s="15" t="str">
        <f t="shared" si="1510"/>
        <v>Taichung</v>
      </c>
      <c r="F32381" s="22"/>
    </row>
    <row r="32382" spans="2:6" x14ac:dyDescent="0.25">
      <c r="B32382">
        <f t="shared" si="1511"/>
        <v>244</v>
      </c>
      <c r="C32382" s="8">
        <f t="shared" si="1512"/>
        <v>205</v>
      </c>
      <c r="E32382" s="15" t="str">
        <f t="shared" si="1510"/>
        <v>Talcahuano</v>
      </c>
      <c r="F32382" s="22"/>
    </row>
    <row r="32383" spans="2:6" x14ac:dyDescent="0.25">
      <c r="B32383">
        <f t="shared" si="1511"/>
        <v>244</v>
      </c>
      <c r="C32383" s="8">
        <f t="shared" si="1512"/>
        <v>206</v>
      </c>
      <c r="E32383" s="15" t="str">
        <f t="shared" si="1510"/>
        <v>Tangguh</v>
      </c>
      <c r="F32383" s="22"/>
    </row>
    <row r="32384" spans="2:6" x14ac:dyDescent="0.25">
      <c r="B32384">
        <f t="shared" si="1511"/>
        <v>244</v>
      </c>
      <c r="C32384" s="8">
        <f t="shared" si="1512"/>
        <v>207</v>
      </c>
      <c r="E32384" s="15" t="str">
        <f t="shared" si="1510"/>
        <v>Taranto</v>
      </c>
      <c r="F32384" s="22"/>
    </row>
    <row r="32385" spans="2:6" x14ac:dyDescent="0.25">
      <c r="B32385">
        <f t="shared" si="1511"/>
        <v>244</v>
      </c>
      <c r="C32385" s="8">
        <f t="shared" si="1512"/>
        <v>208</v>
      </c>
      <c r="E32385" s="15" t="str">
        <f t="shared" si="1510"/>
        <v>Tianjin Lingang</v>
      </c>
      <c r="F32385" s="22"/>
    </row>
    <row r="32386" spans="2:6" x14ac:dyDescent="0.25">
      <c r="B32386">
        <f t="shared" si="1511"/>
        <v>244</v>
      </c>
      <c r="C32386" s="8">
        <f t="shared" si="1512"/>
        <v>209</v>
      </c>
      <c r="E32386" s="15" t="str">
        <f t="shared" si="1510"/>
        <v>Tobata</v>
      </c>
      <c r="F32386" s="22"/>
    </row>
    <row r="32387" spans="2:6" x14ac:dyDescent="0.25">
      <c r="B32387">
        <f t="shared" si="1511"/>
        <v>244</v>
      </c>
      <c r="C32387" s="8">
        <f t="shared" si="1512"/>
        <v>210</v>
      </c>
      <c r="E32387" s="15" t="str">
        <f t="shared" si="1510"/>
        <v>Tombak</v>
      </c>
      <c r="F32387" s="22"/>
    </row>
    <row r="32388" spans="2:6" x14ac:dyDescent="0.25">
      <c r="B32388">
        <f t="shared" si="1511"/>
        <v>244</v>
      </c>
      <c r="C32388" s="8">
        <f t="shared" si="1512"/>
        <v>211</v>
      </c>
      <c r="E32388" s="15" t="str">
        <f t="shared" si="1510"/>
        <v>Tong Yong</v>
      </c>
      <c r="F32388" s="22"/>
    </row>
    <row r="32389" spans="2:6" x14ac:dyDescent="0.25">
      <c r="B32389">
        <f t="shared" si="1511"/>
        <v>244</v>
      </c>
      <c r="C32389" s="8">
        <f t="shared" si="1512"/>
        <v>212</v>
      </c>
      <c r="E32389" s="15" t="str">
        <f t="shared" si="1510"/>
        <v>Trieste</v>
      </c>
      <c r="F32389" s="22"/>
    </row>
    <row r="32390" spans="2:6" x14ac:dyDescent="0.25">
      <c r="B32390">
        <f t="shared" si="1511"/>
        <v>244</v>
      </c>
      <c r="C32390" s="8">
        <f t="shared" si="1512"/>
        <v>213</v>
      </c>
      <c r="E32390" s="15" t="str">
        <f t="shared" si="1510"/>
        <v>Tripoli, Lebanon</v>
      </c>
      <c r="F32390" s="22"/>
    </row>
    <row r="32391" spans="2:6" x14ac:dyDescent="0.25">
      <c r="B32391">
        <f t="shared" si="1511"/>
        <v>244</v>
      </c>
      <c r="C32391" s="8">
        <f t="shared" si="1512"/>
        <v>214</v>
      </c>
      <c r="E32391" s="15" t="str">
        <f t="shared" si="1510"/>
        <v>Vladivostok</v>
      </c>
      <c r="F32391" s="22"/>
    </row>
    <row r="32392" spans="2:6" x14ac:dyDescent="0.25">
      <c r="B32392">
        <f t="shared" si="1511"/>
        <v>244</v>
      </c>
      <c r="C32392" s="8">
        <f t="shared" si="1512"/>
        <v>215</v>
      </c>
      <c r="E32392" s="15" t="str">
        <f t="shared" si="1510"/>
        <v>Vyborg</v>
      </c>
      <c r="F32392" s="22"/>
    </row>
    <row r="32393" spans="2:6" x14ac:dyDescent="0.25">
      <c r="B32393">
        <f t="shared" si="1511"/>
        <v>244</v>
      </c>
      <c r="C32393" s="8">
        <f t="shared" si="1512"/>
        <v>216</v>
      </c>
      <c r="E32393" s="15" t="str">
        <f t="shared" si="1510"/>
        <v>Wakayama</v>
      </c>
      <c r="F32393" s="22"/>
    </row>
    <row r="32394" spans="2:6" x14ac:dyDescent="0.25">
      <c r="B32394">
        <f t="shared" si="1511"/>
        <v>244</v>
      </c>
      <c r="C32394" s="8">
        <f t="shared" si="1512"/>
        <v>217</v>
      </c>
      <c r="E32394" s="15" t="str">
        <f t="shared" si="1510"/>
        <v>Wickham Point - Darwin</v>
      </c>
      <c r="F32394" s="22"/>
    </row>
    <row r="32395" spans="2:6" x14ac:dyDescent="0.25">
      <c r="B32395">
        <f t="shared" si="1511"/>
        <v>244</v>
      </c>
      <c r="C32395" s="8">
        <f t="shared" si="1512"/>
        <v>218</v>
      </c>
      <c r="E32395" s="15" t="str">
        <f t="shared" si="1510"/>
        <v>Wilhelmshaven</v>
      </c>
      <c r="F32395" s="22"/>
    </row>
    <row r="32396" spans="2:6" x14ac:dyDescent="0.25">
      <c r="B32396">
        <f t="shared" si="1511"/>
        <v>244</v>
      </c>
      <c r="C32396" s="8">
        <f t="shared" si="1512"/>
        <v>219</v>
      </c>
      <c r="E32396" s="15" t="str">
        <f t="shared" si="1510"/>
        <v>Yanai</v>
      </c>
      <c r="F32396" s="22"/>
    </row>
    <row r="32397" spans="2:6" x14ac:dyDescent="0.25">
      <c r="B32397">
        <f t="shared" si="1511"/>
        <v>244</v>
      </c>
      <c r="C32397" s="8">
        <f t="shared" si="1512"/>
        <v>220</v>
      </c>
      <c r="E32397" s="15" t="str">
        <f t="shared" si="1510"/>
        <v>Yangshan Deep Water Port</v>
      </c>
      <c r="F32397" s="22"/>
    </row>
    <row r="32398" spans="2:6" x14ac:dyDescent="0.25">
      <c r="B32398">
        <f t="shared" si="1511"/>
        <v>244</v>
      </c>
      <c r="C32398" s="8">
        <f t="shared" si="1512"/>
        <v>221</v>
      </c>
      <c r="E32398" s="15" t="str">
        <f t="shared" si="1510"/>
        <v>Yokkaichi</v>
      </c>
      <c r="F32398" s="22"/>
    </row>
    <row r="32399" spans="2:6" x14ac:dyDescent="0.25">
      <c r="B32399">
        <f t="shared" si="1511"/>
        <v>244</v>
      </c>
      <c r="C32399" s="8">
        <f t="shared" si="1512"/>
        <v>222</v>
      </c>
      <c r="E32399" s="15" t="str">
        <f t="shared" si="1510"/>
        <v>Yung-an</v>
      </c>
      <c r="F32399" s="22"/>
    </row>
    <row r="32400" spans="2:6" x14ac:dyDescent="0.25">
      <c r="B32400">
        <f t="shared" si="1511"/>
        <v>244</v>
      </c>
      <c r="C32400" s="8">
        <f t="shared" si="1512"/>
        <v>223</v>
      </c>
      <c r="E32400" s="15" t="str">
        <f t="shared" si="1510"/>
        <v>Yuzhny</v>
      </c>
      <c r="F32400" s="22"/>
    </row>
    <row r="32401" spans="2:6" x14ac:dyDescent="0.25">
      <c r="B32401">
        <f t="shared" si="1511"/>
        <v>244</v>
      </c>
      <c r="C32401" s="8">
        <f t="shared" si="1512"/>
        <v>224</v>
      </c>
      <c r="E32401" s="15" t="str">
        <f t="shared" si="1510"/>
        <v>Zeebrugge</v>
      </c>
      <c r="F32401" s="22"/>
    </row>
    <row r="32402" spans="2:6" x14ac:dyDescent="0.25">
      <c r="B32402">
        <f t="shared" si="1511"/>
        <v>244</v>
      </c>
      <c r="C32402" s="8">
        <f t="shared" si="1512"/>
        <v>225</v>
      </c>
      <c r="E32402" s="15" t="str">
        <f t="shared" si="1510"/>
        <v>Zhangjiagang</v>
      </c>
      <c r="F32402" s="22"/>
    </row>
    <row r="32403" spans="2:6" x14ac:dyDescent="0.25">
      <c r="B32403">
        <f t="shared" si="1511"/>
        <v>245</v>
      </c>
      <c r="C32403" s="8">
        <f t="shared" si="1512"/>
        <v>1</v>
      </c>
      <c r="E32403" s="15" t="str">
        <f t="shared" si="1510"/>
        <v>Abu Dhabi</v>
      </c>
      <c r="F32403" s="22"/>
    </row>
    <row r="32404" spans="2:6" x14ac:dyDescent="0.25">
      <c r="B32404">
        <f t="shared" si="1511"/>
        <v>245</v>
      </c>
      <c r="C32404" s="8">
        <f t="shared" si="1512"/>
        <v>2</v>
      </c>
      <c r="E32404" s="15" t="str">
        <f t="shared" si="1510"/>
        <v>Acajutla</v>
      </c>
      <c r="F32404" s="22"/>
    </row>
    <row r="32405" spans="2:6" x14ac:dyDescent="0.25">
      <c r="B32405">
        <f t="shared" si="1511"/>
        <v>245</v>
      </c>
      <c r="C32405" s="8">
        <f t="shared" si="1512"/>
        <v>3</v>
      </c>
      <c r="E32405" s="15" t="str">
        <f t="shared" si="1510"/>
        <v>Ain Sokhna</v>
      </c>
      <c r="F32405" s="22"/>
    </row>
    <row r="32406" spans="2:6" x14ac:dyDescent="0.25">
      <c r="B32406">
        <f t="shared" si="1511"/>
        <v>245</v>
      </c>
      <c r="C32406" s="8">
        <f t="shared" si="1512"/>
        <v>4</v>
      </c>
      <c r="E32406" s="15" t="str">
        <f t="shared" si="1510"/>
        <v>Aliaga</v>
      </c>
      <c r="F32406" s="22"/>
    </row>
    <row r="32407" spans="2:6" x14ac:dyDescent="0.25">
      <c r="B32407">
        <f t="shared" si="1511"/>
        <v>245</v>
      </c>
      <c r="C32407" s="8">
        <f t="shared" si="1512"/>
        <v>5</v>
      </c>
      <c r="E32407" s="15" t="str">
        <f t="shared" si="1510"/>
        <v>Altamira</v>
      </c>
      <c r="F32407" s="22"/>
    </row>
    <row r="32408" spans="2:6" x14ac:dyDescent="0.25">
      <c r="B32408">
        <f t="shared" si="1511"/>
        <v>245</v>
      </c>
      <c r="C32408" s="8">
        <f t="shared" si="1512"/>
        <v>6</v>
      </c>
      <c r="E32408" s="15" t="str">
        <f t="shared" si="1510"/>
        <v>Ambon</v>
      </c>
      <c r="F32408" s="22"/>
    </row>
    <row r="32409" spans="2:6" x14ac:dyDescent="0.25">
      <c r="B32409">
        <f t="shared" si="1511"/>
        <v>245</v>
      </c>
      <c r="C32409" s="8">
        <f t="shared" si="1512"/>
        <v>7</v>
      </c>
      <c r="E32409" s="15" t="str">
        <f t="shared" si="1510"/>
        <v>Angola</v>
      </c>
      <c r="F32409" s="22"/>
    </row>
    <row r="32410" spans="2:6" x14ac:dyDescent="0.25">
      <c r="B32410">
        <f t="shared" si="1511"/>
        <v>245</v>
      </c>
      <c r="C32410" s="8">
        <f t="shared" si="1512"/>
        <v>8</v>
      </c>
      <c r="E32410" s="15" t="str">
        <f t="shared" si="1510"/>
        <v>Aqaba</v>
      </c>
      <c r="F32410" s="22"/>
    </row>
    <row r="32411" spans="2:6" x14ac:dyDescent="0.25">
      <c r="B32411">
        <f t="shared" si="1511"/>
        <v>245</v>
      </c>
      <c r="C32411" s="8">
        <f t="shared" si="1512"/>
        <v>9</v>
      </c>
      <c r="E32411" s="15" t="str">
        <f t="shared" si="1510"/>
        <v>Arun</v>
      </c>
      <c r="F32411" s="22"/>
    </row>
    <row r="32412" spans="2:6" x14ac:dyDescent="0.25">
      <c r="B32412">
        <f t="shared" si="1511"/>
        <v>245</v>
      </c>
      <c r="C32412" s="8">
        <f t="shared" si="1512"/>
        <v>10</v>
      </c>
      <c r="E32412" s="15" t="str">
        <f t="shared" si="1510"/>
        <v>Arzew</v>
      </c>
      <c r="F32412" s="22"/>
    </row>
    <row r="32413" spans="2:6" x14ac:dyDescent="0.25">
      <c r="B32413">
        <f t="shared" si="1511"/>
        <v>245</v>
      </c>
      <c r="C32413" s="8">
        <f t="shared" si="1512"/>
        <v>11</v>
      </c>
      <c r="E32413" s="15" t="str">
        <f t="shared" si="1510"/>
        <v>Ashdod</v>
      </c>
      <c r="F32413" s="22"/>
    </row>
    <row r="32414" spans="2:6" x14ac:dyDescent="0.25">
      <c r="B32414">
        <f t="shared" si="1511"/>
        <v>245</v>
      </c>
      <c r="C32414" s="8">
        <f t="shared" si="1512"/>
        <v>12</v>
      </c>
      <c r="E32414" s="15" t="str">
        <f t="shared" si="1510"/>
        <v>Bahia Blanca</v>
      </c>
      <c r="F32414" s="22"/>
    </row>
    <row r="32415" spans="2:6" x14ac:dyDescent="0.25">
      <c r="B32415">
        <f t="shared" si="1511"/>
        <v>245</v>
      </c>
      <c r="C32415" s="8">
        <f t="shared" si="1512"/>
        <v>13</v>
      </c>
      <c r="E32415" s="15" t="str">
        <f t="shared" si="1510"/>
        <v>Bahrain</v>
      </c>
      <c r="F32415" s="22"/>
    </row>
    <row r="32416" spans="2:6" x14ac:dyDescent="0.25">
      <c r="B32416">
        <f t="shared" si="1511"/>
        <v>245</v>
      </c>
      <c r="C32416" s="8">
        <f t="shared" si="1512"/>
        <v>14</v>
      </c>
      <c r="E32416" s="15" t="str">
        <f t="shared" si="1510"/>
        <v>Bal Haf</v>
      </c>
      <c r="F32416" s="22"/>
    </row>
    <row r="32417" spans="2:6" x14ac:dyDescent="0.25">
      <c r="B32417">
        <f t="shared" si="1511"/>
        <v>245</v>
      </c>
      <c r="C32417" s="8">
        <f t="shared" si="1512"/>
        <v>15</v>
      </c>
      <c r="E32417" s="15" t="str">
        <f t="shared" si="1510"/>
        <v>Barcelona</v>
      </c>
      <c r="F32417" s="22"/>
    </row>
    <row r="32418" spans="2:6" x14ac:dyDescent="0.25">
      <c r="B32418">
        <f t="shared" si="1511"/>
        <v>245</v>
      </c>
      <c r="C32418" s="8">
        <f t="shared" si="1512"/>
        <v>16</v>
      </c>
      <c r="E32418" s="15" t="str">
        <f t="shared" si="1510"/>
        <v>Batangas</v>
      </c>
      <c r="F32418" s="22"/>
    </row>
    <row r="32419" spans="2:6" x14ac:dyDescent="0.25">
      <c r="B32419">
        <f t="shared" si="1511"/>
        <v>245</v>
      </c>
      <c r="C32419" s="8">
        <f t="shared" si="1512"/>
        <v>17</v>
      </c>
      <c r="E32419" s="15" t="str">
        <f t="shared" si="1510"/>
        <v>Bethioua</v>
      </c>
      <c r="F32419" s="22"/>
    </row>
    <row r="32420" spans="2:6" x14ac:dyDescent="0.25">
      <c r="B32420">
        <f t="shared" si="1511"/>
        <v>245</v>
      </c>
      <c r="C32420" s="8">
        <f t="shared" si="1512"/>
        <v>18</v>
      </c>
      <c r="E32420" s="15" t="str">
        <f t="shared" ref="E32420:E32483" si="1513">E32195</f>
        <v>Bilbao</v>
      </c>
      <c r="F32420" s="22"/>
    </row>
    <row r="32421" spans="2:6" x14ac:dyDescent="0.25">
      <c r="B32421">
        <f t="shared" ref="B32421:B32484" si="1514">IF(C32420=225,B32420+1,B32420)</f>
        <v>245</v>
      </c>
      <c r="C32421" s="8">
        <f t="shared" ref="C32421:C32484" si="1515">C32196</f>
        <v>19</v>
      </c>
      <c r="E32421" s="15" t="str">
        <f t="shared" si="1513"/>
        <v>Bintulu</v>
      </c>
      <c r="F32421" s="22"/>
    </row>
    <row r="32422" spans="2:6" x14ac:dyDescent="0.25">
      <c r="B32422">
        <f t="shared" si="1514"/>
        <v>245</v>
      </c>
      <c r="C32422" s="8">
        <f t="shared" si="1515"/>
        <v>20</v>
      </c>
      <c r="E32422" s="15" t="str">
        <f t="shared" si="1513"/>
        <v>Bonny Island</v>
      </c>
      <c r="F32422" s="22"/>
    </row>
    <row r="32423" spans="2:6" x14ac:dyDescent="0.25">
      <c r="B32423">
        <f t="shared" si="1514"/>
        <v>245</v>
      </c>
      <c r="C32423" s="8">
        <f t="shared" si="1515"/>
        <v>21</v>
      </c>
      <c r="E32423" s="15" t="str">
        <f t="shared" si="1513"/>
        <v>Bontang</v>
      </c>
      <c r="F32423" s="22"/>
    </row>
    <row r="32424" spans="2:6" x14ac:dyDescent="0.25">
      <c r="B32424">
        <f t="shared" si="1514"/>
        <v>245</v>
      </c>
      <c r="C32424" s="8">
        <f t="shared" si="1515"/>
        <v>22</v>
      </c>
      <c r="E32424" s="15" t="str">
        <f t="shared" si="1513"/>
        <v>Boryeong</v>
      </c>
      <c r="F32424" s="22"/>
    </row>
    <row r="32425" spans="2:6" x14ac:dyDescent="0.25">
      <c r="B32425">
        <f t="shared" si="1514"/>
        <v>245</v>
      </c>
      <c r="C32425" s="8">
        <f t="shared" si="1515"/>
        <v>23</v>
      </c>
      <c r="E32425" s="15" t="str">
        <f t="shared" si="1513"/>
        <v>Brass</v>
      </c>
      <c r="F32425" s="22"/>
    </row>
    <row r="32426" spans="2:6" x14ac:dyDescent="0.25">
      <c r="B32426">
        <f t="shared" si="1514"/>
        <v>245</v>
      </c>
      <c r="C32426" s="8">
        <f t="shared" si="1515"/>
        <v>24</v>
      </c>
      <c r="E32426" s="15" t="str">
        <f t="shared" si="1513"/>
        <v>Brownsville</v>
      </c>
      <c r="F32426" s="22"/>
    </row>
    <row r="32427" spans="2:6" x14ac:dyDescent="0.25">
      <c r="B32427">
        <f t="shared" si="1514"/>
        <v>245</v>
      </c>
      <c r="C32427" s="8">
        <f t="shared" si="1515"/>
        <v>25</v>
      </c>
      <c r="E32427" s="15" t="str">
        <f t="shared" si="1513"/>
        <v>Cai Mep</v>
      </c>
      <c r="F32427" s="22"/>
    </row>
    <row r="32428" spans="2:6" x14ac:dyDescent="0.25">
      <c r="B32428">
        <f t="shared" si="1514"/>
        <v>245</v>
      </c>
      <c r="C32428" s="8">
        <f t="shared" si="1515"/>
        <v>26</v>
      </c>
      <c r="E32428" s="15" t="str">
        <f t="shared" si="1513"/>
        <v>Cameron</v>
      </c>
      <c r="F32428" s="22"/>
    </row>
    <row r="32429" spans="2:6" x14ac:dyDescent="0.25">
      <c r="B32429">
        <f t="shared" si="1514"/>
        <v>245</v>
      </c>
      <c r="C32429" s="8">
        <f t="shared" si="1515"/>
        <v>27</v>
      </c>
      <c r="E32429" s="15" t="str">
        <f t="shared" si="1513"/>
        <v>Caofeidian (Tangshan)</v>
      </c>
      <c r="F32429" s="22"/>
    </row>
    <row r="32430" spans="2:6" x14ac:dyDescent="0.25">
      <c r="B32430">
        <f t="shared" si="1514"/>
        <v>245</v>
      </c>
      <c r="C32430" s="8">
        <f t="shared" si="1515"/>
        <v>28</v>
      </c>
      <c r="E32430" s="15" t="str">
        <f t="shared" si="1513"/>
        <v>Cartagena (Colombia)</v>
      </c>
      <c r="F32430" s="22"/>
    </row>
    <row r="32431" spans="2:6" x14ac:dyDescent="0.25">
      <c r="B32431">
        <f t="shared" si="1514"/>
        <v>245</v>
      </c>
      <c r="C32431" s="8">
        <f t="shared" si="1515"/>
        <v>29</v>
      </c>
      <c r="E32431" s="15" t="str">
        <f t="shared" si="1513"/>
        <v>Cartagena</v>
      </c>
      <c r="F32431" s="22"/>
    </row>
    <row r="32432" spans="2:6" x14ac:dyDescent="0.25">
      <c r="B32432">
        <f t="shared" si="1514"/>
        <v>245</v>
      </c>
      <c r="C32432" s="8">
        <f t="shared" si="1515"/>
        <v>30</v>
      </c>
      <c r="E32432" s="15" t="str">
        <f t="shared" si="1513"/>
        <v>Caucedo</v>
      </c>
      <c r="F32432" s="22"/>
    </row>
    <row r="32433" spans="2:6" x14ac:dyDescent="0.25">
      <c r="B32433">
        <f t="shared" si="1514"/>
        <v>245</v>
      </c>
      <c r="C32433" s="8">
        <f t="shared" si="1515"/>
        <v>31</v>
      </c>
      <c r="E32433" s="15" t="str">
        <f t="shared" si="1513"/>
        <v>Chita</v>
      </c>
      <c r="F32433" s="22"/>
    </row>
    <row r="32434" spans="2:6" x14ac:dyDescent="0.25">
      <c r="B32434">
        <f t="shared" si="1514"/>
        <v>245</v>
      </c>
      <c r="C32434" s="8">
        <f t="shared" si="1515"/>
        <v>32</v>
      </c>
      <c r="E32434" s="15" t="str">
        <f t="shared" si="1513"/>
        <v>Chittagong</v>
      </c>
      <c r="F32434" s="22"/>
    </row>
    <row r="32435" spans="2:6" x14ac:dyDescent="0.25">
      <c r="B32435">
        <f t="shared" si="1514"/>
        <v>245</v>
      </c>
      <c r="C32435" s="8">
        <f t="shared" si="1515"/>
        <v>33</v>
      </c>
      <c r="E32435" s="15" t="str">
        <f t="shared" si="1513"/>
        <v>Chiwan</v>
      </c>
      <c r="F32435" s="22"/>
    </row>
    <row r="32436" spans="2:6" x14ac:dyDescent="0.25">
      <c r="B32436">
        <f t="shared" si="1514"/>
        <v>245</v>
      </c>
      <c r="C32436" s="8">
        <f t="shared" si="1515"/>
        <v>34</v>
      </c>
      <c r="E32436" s="15" t="str">
        <f t="shared" si="1513"/>
        <v>Coega</v>
      </c>
      <c r="F32436" s="22"/>
    </row>
    <row r="32437" spans="2:6" x14ac:dyDescent="0.25">
      <c r="B32437">
        <f t="shared" si="1514"/>
        <v>245</v>
      </c>
      <c r="C32437" s="8">
        <f t="shared" si="1515"/>
        <v>35</v>
      </c>
      <c r="E32437" s="15" t="str">
        <f t="shared" si="1513"/>
        <v>Colon, Panama</v>
      </c>
      <c r="F32437" s="22"/>
    </row>
    <row r="32438" spans="2:6" x14ac:dyDescent="0.25">
      <c r="B32438">
        <f t="shared" si="1514"/>
        <v>245</v>
      </c>
      <c r="C32438" s="8">
        <f t="shared" si="1515"/>
        <v>36</v>
      </c>
      <c r="E32438" s="15" t="str">
        <f t="shared" si="1513"/>
        <v>Coos Bay</v>
      </c>
      <c r="F32438" s="22"/>
    </row>
    <row r="32439" spans="2:6" x14ac:dyDescent="0.25">
      <c r="B32439">
        <f t="shared" si="1514"/>
        <v>245</v>
      </c>
      <c r="C32439" s="8">
        <f t="shared" si="1515"/>
        <v>37</v>
      </c>
      <c r="E32439" s="15" t="str">
        <f t="shared" si="1513"/>
        <v>Corpus Christi</v>
      </c>
      <c r="F32439" s="22"/>
    </row>
    <row r="32440" spans="2:6" x14ac:dyDescent="0.25">
      <c r="B32440">
        <f t="shared" si="1514"/>
        <v>245</v>
      </c>
      <c r="C32440" s="8">
        <f t="shared" si="1515"/>
        <v>38</v>
      </c>
      <c r="E32440" s="15" t="str">
        <f t="shared" si="1513"/>
        <v>Costa Azul</v>
      </c>
      <c r="F32440" s="22"/>
    </row>
    <row r="32441" spans="2:6" x14ac:dyDescent="0.25">
      <c r="B32441">
        <f t="shared" si="1514"/>
        <v>245</v>
      </c>
      <c r="C32441" s="8">
        <f t="shared" si="1515"/>
        <v>39</v>
      </c>
      <c r="E32441" s="15" t="str">
        <f t="shared" si="1513"/>
        <v>Cove Point</v>
      </c>
      <c r="F32441" s="22"/>
    </row>
    <row r="32442" spans="2:6" x14ac:dyDescent="0.25">
      <c r="B32442">
        <f t="shared" si="1514"/>
        <v>245</v>
      </c>
      <c r="C32442" s="8">
        <f t="shared" si="1515"/>
        <v>40</v>
      </c>
      <c r="E32442" s="15" t="str">
        <f t="shared" si="1513"/>
        <v>Dabhol</v>
      </c>
      <c r="F32442" s="22"/>
    </row>
    <row r="32443" spans="2:6" x14ac:dyDescent="0.25">
      <c r="B32443">
        <f t="shared" si="1514"/>
        <v>245</v>
      </c>
      <c r="C32443" s="8">
        <f t="shared" si="1515"/>
        <v>41</v>
      </c>
      <c r="E32443" s="15" t="str">
        <f t="shared" si="1513"/>
        <v>Dahej</v>
      </c>
      <c r="F32443" s="22"/>
    </row>
    <row r="32444" spans="2:6" x14ac:dyDescent="0.25">
      <c r="B32444">
        <f t="shared" si="1514"/>
        <v>245</v>
      </c>
      <c r="C32444" s="8">
        <f t="shared" si="1515"/>
        <v>42</v>
      </c>
      <c r="E32444" s="15" t="str">
        <f t="shared" si="1513"/>
        <v>Dalian</v>
      </c>
      <c r="F32444" s="22"/>
    </row>
    <row r="32445" spans="2:6" x14ac:dyDescent="0.25">
      <c r="B32445">
        <f t="shared" si="1514"/>
        <v>245</v>
      </c>
      <c r="C32445" s="8">
        <f t="shared" si="1515"/>
        <v>43</v>
      </c>
      <c r="E32445" s="15" t="str">
        <f t="shared" si="1513"/>
        <v>Dampier</v>
      </c>
      <c r="F32445" s="22"/>
    </row>
    <row r="32446" spans="2:6" x14ac:dyDescent="0.25">
      <c r="B32446">
        <f t="shared" si="1514"/>
        <v>245</v>
      </c>
      <c r="C32446" s="8">
        <f t="shared" si="1515"/>
        <v>44</v>
      </c>
      <c r="E32446" s="15" t="str">
        <f t="shared" si="1513"/>
        <v>Dangjin</v>
      </c>
      <c r="F32446" s="22"/>
    </row>
    <row r="32447" spans="2:6" x14ac:dyDescent="0.25">
      <c r="B32447">
        <f t="shared" si="1514"/>
        <v>245</v>
      </c>
      <c r="C32447" s="8">
        <f t="shared" si="1515"/>
        <v>45</v>
      </c>
      <c r="E32447" s="15" t="str">
        <f t="shared" si="1513"/>
        <v>Dar-es-Salaam</v>
      </c>
      <c r="F32447" s="22"/>
    </row>
    <row r="32448" spans="2:6" x14ac:dyDescent="0.25">
      <c r="B32448">
        <f t="shared" si="1514"/>
        <v>245</v>
      </c>
      <c r="C32448" s="8">
        <f t="shared" si="1515"/>
        <v>46</v>
      </c>
      <c r="E32448" s="15" t="str">
        <f t="shared" si="1513"/>
        <v>Dili</v>
      </c>
      <c r="F32448" s="22"/>
    </row>
    <row r="32449" spans="2:6" x14ac:dyDescent="0.25">
      <c r="B32449">
        <f t="shared" si="1514"/>
        <v>245</v>
      </c>
      <c r="C32449" s="8">
        <f t="shared" si="1515"/>
        <v>47</v>
      </c>
      <c r="E32449" s="15" t="str">
        <f t="shared" si="1513"/>
        <v>Donghae</v>
      </c>
      <c r="F32449" s="22"/>
    </row>
    <row r="32450" spans="2:6" x14ac:dyDescent="0.25">
      <c r="B32450">
        <f t="shared" si="1514"/>
        <v>245</v>
      </c>
      <c r="C32450" s="8">
        <f t="shared" si="1515"/>
        <v>48</v>
      </c>
      <c r="E32450" s="15" t="str">
        <f t="shared" si="1513"/>
        <v>Dragon</v>
      </c>
      <c r="F32450" s="22"/>
    </row>
    <row r="32451" spans="2:6" x14ac:dyDescent="0.25">
      <c r="B32451">
        <f t="shared" si="1514"/>
        <v>245</v>
      </c>
      <c r="C32451" s="8">
        <f t="shared" si="1515"/>
        <v>49</v>
      </c>
      <c r="E32451" s="15" t="str">
        <f t="shared" si="1513"/>
        <v>Drovyanoy</v>
      </c>
      <c r="F32451" s="22"/>
    </row>
    <row r="32452" spans="2:6" x14ac:dyDescent="0.25">
      <c r="B32452">
        <f t="shared" si="1514"/>
        <v>245</v>
      </c>
      <c r="C32452" s="8">
        <f t="shared" si="1515"/>
        <v>50</v>
      </c>
      <c r="E32452" s="15" t="str">
        <f t="shared" si="1513"/>
        <v>Dunkirk</v>
      </c>
      <c r="F32452" s="22"/>
    </row>
    <row r="32453" spans="2:6" x14ac:dyDescent="0.25">
      <c r="B32453">
        <f t="shared" si="1514"/>
        <v>245</v>
      </c>
      <c r="C32453" s="8">
        <f t="shared" si="1515"/>
        <v>51</v>
      </c>
      <c r="E32453" s="15" t="str">
        <f t="shared" si="1513"/>
        <v>Elba Island - Savanah</v>
      </c>
      <c r="F32453" s="22"/>
    </row>
    <row r="32454" spans="2:6" x14ac:dyDescent="0.25">
      <c r="B32454">
        <f t="shared" si="1514"/>
        <v>245</v>
      </c>
      <c r="C32454" s="8">
        <f t="shared" si="1515"/>
        <v>52</v>
      </c>
      <c r="E32454" s="15" t="str">
        <f t="shared" si="1513"/>
        <v>Ennore</v>
      </c>
      <c r="F32454" s="22"/>
    </row>
    <row r="32455" spans="2:6" x14ac:dyDescent="0.25">
      <c r="B32455">
        <f t="shared" si="1514"/>
        <v>245</v>
      </c>
      <c r="C32455" s="8">
        <f t="shared" si="1515"/>
        <v>53</v>
      </c>
      <c r="E32455" s="15" t="str">
        <f t="shared" si="1513"/>
        <v>Escobar</v>
      </c>
      <c r="F32455" s="22"/>
    </row>
    <row r="32456" spans="2:6" x14ac:dyDescent="0.25">
      <c r="B32456">
        <f t="shared" si="1514"/>
        <v>245</v>
      </c>
      <c r="C32456" s="8">
        <f t="shared" si="1515"/>
        <v>54</v>
      </c>
      <c r="E32456" s="15" t="str">
        <f t="shared" si="1513"/>
        <v>Everett, Massachusetts, U.S.A.</v>
      </c>
      <c r="F32456" s="22"/>
    </row>
    <row r="32457" spans="2:6" x14ac:dyDescent="0.25">
      <c r="B32457">
        <f t="shared" si="1514"/>
        <v>245</v>
      </c>
      <c r="C32457" s="8">
        <f t="shared" si="1515"/>
        <v>55</v>
      </c>
      <c r="E32457" s="15" t="str">
        <f t="shared" si="1513"/>
        <v>Excelerate - Teesport</v>
      </c>
      <c r="F32457" s="22"/>
    </row>
    <row r="32458" spans="2:6" x14ac:dyDescent="0.25">
      <c r="B32458">
        <f t="shared" si="1514"/>
        <v>245</v>
      </c>
      <c r="C32458" s="8">
        <f t="shared" si="1515"/>
        <v>56</v>
      </c>
      <c r="E32458" s="15" t="str">
        <f t="shared" si="1513"/>
        <v>Falconara</v>
      </c>
      <c r="F32458" s="22"/>
    </row>
    <row r="32459" spans="2:6" x14ac:dyDescent="0.25">
      <c r="B32459">
        <f t="shared" si="1514"/>
        <v>245</v>
      </c>
      <c r="C32459" s="8">
        <f t="shared" si="1515"/>
        <v>57</v>
      </c>
      <c r="E32459" s="15" t="str">
        <f t="shared" si="1513"/>
        <v>Ferrol</v>
      </c>
      <c r="F32459" s="22"/>
    </row>
    <row r="32460" spans="2:6" x14ac:dyDescent="0.25">
      <c r="B32460">
        <f t="shared" si="1514"/>
        <v>245</v>
      </c>
      <c r="C32460" s="8">
        <f t="shared" si="1515"/>
        <v>58</v>
      </c>
      <c r="E32460" s="15" t="str">
        <f t="shared" si="1513"/>
        <v>Fort de France</v>
      </c>
      <c r="F32460" s="22"/>
    </row>
    <row r="32461" spans="2:6" x14ac:dyDescent="0.25">
      <c r="B32461">
        <f t="shared" si="1514"/>
        <v>245</v>
      </c>
      <c r="C32461" s="8">
        <f t="shared" si="1515"/>
        <v>59</v>
      </c>
      <c r="E32461" s="15" t="str">
        <f t="shared" si="1513"/>
        <v>Fos - Cavaou</v>
      </c>
      <c r="F32461" s="22"/>
    </row>
    <row r="32462" spans="2:6" x14ac:dyDescent="0.25">
      <c r="B32462">
        <f t="shared" si="1514"/>
        <v>245</v>
      </c>
      <c r="C32462" s="8">
        <f t="shared" si="1515"/>
        <v>60</v>
      </c>
      <c r="E32462" s="15" t="str">
        <f t="shared" si="1513"/>
        <v>Freeport , Texas, U.S.A.</v>
      </c>
      <c r="F32462" s="22"/>
    </row>
    <row r="32463" spans="2:6" x14ac:dyDescent="0.25">
      <c r="B32463">
        <f t="shared" si="1514"/>
        <v>245</v>
      </c>
      <c r="C32463" s="8">
        <f t="shared" si="1515"/>
        <v>61</v>
      </c>
      <c r="E32463" s="15" t="str">
        <f t="shared" si="1513"/>
        <v>Fujairah</v>
      </c>
      <c r="F32463" s="22"/>
    </row>
    <row r="32464" spans="2:6" x14ac:dyDescent="0.25">
      <c r="B32464">
        <f t="shared" si="1514"/>
        <v>245</v>
      </c>
      <c r="C32464" s="8">
        <f t="shared" si="1515"/>
        <v>62</v>
      </c>
      <c r="E32464" s="15" t="str">
        <f t="shared" si="1513"/>
        <v>Fujian</v>
      </c>
      <c r="F32464" s="22"/>
    </row>
    <row r="32465" spans="2:6" x14ac:dyDescent="0.25">
      <c r="B32465">
        <f t="shared" si="1514"/>
        <v>245</v>
      </c>
      <c r="C32465" s="8">
        <f t="shared" si="1515"/>
        <v>63</v>
      </c>
      <c r="E32465" s="15" t="str">
        <f t="shared" si="1513"/>
        <v>Futtsu</v>
      </c>
      <c r="F32465" s="22"/>
    </row>
    <row r="32466" spans="2:6" x14ac:dyDescent="0.25">
      <c r="B32466">
        <f t="shared" si="1514"/>
        <v>245</v>
      </c>
      <c r="C32466" s="8">
        <f t="shared" si="1515"/>
        <v>64</v>
      </c>
      <c r="E32466" s="15" t="str">
        <f t="shared" si="1513"/>
        <v>Gangavaram</v>
      </c>
      <c r="F32466" s="22"/>
    </row>
    <row r="32467" spans="2:6" x14ac:dyDescent="0.25">
      <c r="B32467">
        <f t="shared" si="1514"/>
        <v>245</v>
      </c>
      <c r="C32467" s="8">
        <f t="shared" si="1515"/>
        <v>65</v>
      </c>
      <c r="E32467" s="15" t="str">
        <f t="shared" si="1513"/>
        <v>Gate</v>
      </c>
      <c r="F32467" s="22"/>
    </row>
    <row r="32468" spans="2:6" x14ac:dyDescent="0.25">
      <c r="B32468">
        <f t="shared" si="1514"/>
        <v>245</v>
      </c>
      <c r="C32468" s="8">
        <f t="shared" si="1515"/>
        <v>66</v>
      </c>
      <c r="E32468" s="15" t="str">
        <f t="shared" si="1513"/>
        <v>Gibraltar</v>
      </c>
      <c r="F32468" s="22"/>
    </row>
    <row r="32469" spans="2:6" x14ac:dyDescent="0.25">
      <c r="B32469">
        <f t="shared" si="1514"/>
        <v>245</v>
      </c>
      <c r="C32469" s="8">
        <f t="shared" si="1515"/>
        <v>67</v>
      </c>
      <c r="E32469" s="15" t="str">
        <f t="shared" si="1513"/>
        <v>Gioia Tauro</v>
      </c>
      <c r="F32469" s="22"/>
    </row>
    <row r="32470" spans="2:6" x14ac:dyDescent="0.25">
      <c r="B32470">
        <f t="shared" si="1514"/>
        <v>245</v>
      </c>
      <c r="C32470" s="8">
        <f t="shared" si="1515"/>
        <v>68</v>
      </c>
      <c r="E32470" s="15" t="str">
        <f t="shared" si="1513"/>
        <v>Gladstone</v>
      </c>
      <c r="F32470" s="22"/>
    </row>
    <row r="32471" spans="2:6" x14ac:dyDescent="0.25">
      <c r="B32471">
        <f t="shared" si="1514"/>
        <v>245</v>
      </c>
      <c r="C32471" s="8">
        <f t="shared" si="1515"/>
        <v>69</v>
      </c>
      <c r="E32471" s="15" t="str">
        <f t="shared" si="1513"/>
        <v>Golden Pass</v>
      </c>
      <c r="F32471" s="22"/>
    </row>
    <row r="32472" spans="2:6" x14ac:dyDescent="0.25">
      <c r="B32472">
        <f t="shared" si="1514"/>
        <v>245</v>
      </c>
      <c r="C32472" s="8">
        <f t="shared" si="1515"/>
        <v>70</v>
      </c>
      <c r="E32472" s="15" t="str">
        <f t="shared" si="1513"/>
        <v>Guanabara</v>
      </c>
      <c r="F32472" s="22"/>
    </row>
    <row r="32473" spans="2:6" x14ac:dyDescent="0.25">
      <c r="B32473">
        <f t="shared" si="1514"/>
        <v>245</v>
      </c>
      <c r="C32473" s="8">
        <f t="shared" si="1515"/>
        <v>71</v>
      </c>
      <c r="E32473" s="15" t="str">
        <f t="shared" si="1513"/>
        <v>Guangdong</v>
      </c>
      <c r="F32473" s="22"/>
    </row>
    <row r="32474" spans="2:6" x14ac:dyDescent="0.25">
      <c r="B32474">
        <f t="shared" si="1514"/>
        <v>245</v>
      </c>
      <c r="C32474" s="8">
        <f t="shared" si="1515"/>
        <v>72</v>
      </c>
      <c r="E32474" s="15" t="str">
        <f t="shared" si="1513"/>
        <v>Guayama</v>
      </c>
      <c r="F32474" s="22"/>
    </row>
    <row r="32475" spans="2:6" x14ac:dyDescent="0.25">
      <c r="B32475">
        <f t="shared" si="1514"/>
        <v>245</v>
      </c>
      <c r="C32475" s="8">
        <f t="shared" si="1515"/>
        <v>73</v>
      </c>
      <c r="E32475" s="15" t="str">
        <f t="shared" si="1513"/>
        <v>Guayanilla</v>
      </c>
      <c r="F32475" s="22"/>
    </row>
    <row r="32476" spans="2:6" x14ac:dyDescent="0.25">
      <c r="B32476">
        <f t="shared" si="1514"/>
        <v>245</v>
      </c>
      <c r="C32476" s="8">
        <f t="shared" si="1515"/>
        <v>74</v>
      </c>
      <c r="E32476" s="15" t="str">
        <f t="shared" si="1513"/>
        <v>Gulf - Pascagoula</v>
      </c>
      <c r="F32476" s="22"/>
    </row>
    <row r="32477" spans="2:6" x14ac:dyDescent="0.25">
      <c r="B32477">
        <f t="shared" si="1514"/>
        <v>245</v>
      </c>
      <c r="C32477" s="8">
        <f t="shared" si="1515"/>
        <v>75</v>
      </c>
      <c r="E32477" s="15" t="str">
        <f t="shared" si="1513"/>
        <v>Gwangyang</v>
      </c>
      <c r="F32477" s="22"/>
    </row>
    <row r="32478" spans="2:6" x14ac:dyDescent="0.25">
      <c r="B32478">
        <f t="shared" si="1514"/>
        <v>245</v>
      </c>
      <c r="C32478" s="8">
        <f t="shared" si="1515"/>
        <v>76</v>
      </c>
      <c r="E32478" s="15" t="str">
        <f t="shared" si="1513"/>
        <v>Hachinohe</v>
      </c>
      <c r="F32478" s="22"/>
    </row>
    <row r="32479" spans="2:6" x14ac:dyDescent="0.25">
      <c r="B32479">
        <f t="shared" si="1514"/>
        <v>245</v>
      </c>
      <c r="C32479" s="8">
        <f t="shared" si="1515"/>
        <v>77</v>
      </c>
      <c r="E32479" s="15" t="str">
        <f t="shared" si="1513"/>
        <v>Haikou</v>
      </c>
      <c r="F32479" s="22"/>
    </row>
    <row r="32480" spans="2:6" x14ac:dyDescent="0.25">
      <c r="B32480">
        <f t="shared" si="1514"/>
        <v>245</v>
      </c>
      <c r="C32480" s="8">
        <f t="shared" si="1515"/>
        <v>78</v>
      </c>
      <c r="E32480" s="15" t="str">
        <f t="shared" si="1513"/>
        <v>Haldia</v>
      </c>
      <c r="F32480" s="22"/>
    </row>
    <row r="32481" spans="2:6" x14ac:dyDescent="0.25">
      <c r="B32481">
        <f t="shared" si="1514"/>
        <v>245</v>
      </c>
      <c r="C32481" s="8">
        <f t="shared" si="1515"/>
        <v>79</v>
      </c>
      <c r="E32481" s="15" t="str">
        <f t="shared" si="1513"/>
        <v>Halifax</v>
      </c>
      <c r="F32481" s="22"/>
    </row>
    <row r="32482" spans="2:6" x14ac:dyDescent="0.25">
      <c r="B32482">
        <f t="shared" si="1514"/>
        <v>245</v>
      </c>
      <c r="C32482" s="8">
        <f t="shared" si="1515"/>
        <v>80</v>
      </c>
      <c r="E32482" s="15" t="str">
        <f t="shared" si="1513"/>
        <v>Hammerfest - Melkoya Island</v>
      </c>
      <c r="F32482" s="22"/>
    </row>
    <row r="32483" spans="2:6" x14ac:dyDescent="0.25">
      <c r="B32483">
        <f t="shared" si="1514"/>
        <v>245</v>
      </c>
      <c r="C32483" s="8">
        <f t="shared" si="1515"/>
        <v>81</v>
      </c>
      <c r="E32483" s="15" t="str">
        <f t="shared" si="1513"/>
        <v>Hatsukaichi</v>
      </c>
      <c r="F32483" s="22"/>
    </row>
    <row r="32484" spans="2:6" x14ac:dyDescent="0.25">
      <c r="B32484">
        <f t="shared" si="1514"/>
        <v>245</v>
      </c>
      <c r="C32484" s="8">
        <f t="shared" si="1515"/>
        <v>82</v>
      </c>
      <c r="E32484" s="15" t="str">
        <f t="shared" ref="E32484:E32547" si="1516">E32259</f>
        <v>Hazira</v>
      </c>
      <c r="F32484" s="22"/>
    </row>
    <row r="32485" spans="2:6" x14ac:dyDescent="0.25">
      <c r="B32485">
        <f t="shared" ref="B32485:B32548" si="1517">IF(C32484=225,B32484+1,B32484)</f>
        <v>245</v>
      </c>
      <c r="C32485" s="8">
        <f t="shared" ref="C32485:C32548" si="1518">C32260</f>
        <v>83</v>
      </c>
      <c r="E32485" s="15" t="str">
        <f t="shared" si="1516"/>
        <v>Higashi-Ogishima</v>
      </c>
      <c r="F32485" s="22"/>
    </row>
    <row r="32486" spans="2:6" x14ac:dyDescent="0.25">
      <c r="B32486">
        <f t="shared" si="1517"/>
        <v>245</v>
      </c>
      <c r="C32486" s="8">
        <f t="shared" si="1518"/>
        <v>84</v>
      </c>
      <c r="E32486" s="15" t="str">
        <f t="shared" si="1516"/>
        <v>Himeji</v>
      </c>
      <c r="F32486" s="22"/>
    </row>
    <row r="32487" spans="2:6" x14ac:dyDescent="0.25">
      <c r="B32487">
        <f t="shared" si="1517"/>
        <v>245</v>
      </c>
      <c r="C32487" s="8">
        <f t="shared" si="1518"/>
        <v>85</v>
      </c>
      <c r="E32487" s="15" t="str">
        <f t="shared" si="1516"/>
        <v>Hitachi</v>
      </c>
      <c r="F32487" s="22"/>
    </row>
    <row r="32488" spans="2:6" x14ac:dyDescent="0.25">
      <c r="B32488">
        <f t="shared" si="1517"/>
        <v>245</v>
      </c>
      <c r="C32488" s="8">
        <f t="shared" si="1518"/>
        <v>86</v>
      </c>
      <c r="E32488" s="15" t="str">
        <f t="shared" si="1516"/>
        <v>Ho Chi Min City</v>
      </c>
      <c r="F32488" s="22"/>
    </row>
    <row r="32489" spans="2:6" x14ac:dyDescent="0.25">
      <c r="B32489">
        <f t="shared" si="1517"/>
        <v>245</v>
      </c>
      <c r="C32489" s="8">
        <f t="shared" si="1518"/>
        <v>87</v>
      </c>
      <c r="E32489" s="15" t="str">
        <f t="shared" si="1516"/>
        <v>Holyhead</v>
      </c>
      <c r="F32489" s="22"/>
    </row>
    <row r="32490" spans="2:6" x14ac:dyDescent="0.25">
      <c r="B32490">
        <f t="shared" si="1517"/>
        <v>245</v>
      </c>
      <c r="C32490" s="8">
        <f t="shared" si="1518"/>
        <v>88</v>
      </c>
      <c r="E32490" s="15" t="str">
        <f t="shared" si="1516"/>
        <v>Huelva</v>
      </c>
      <c r="F32490" s="22"/>
    </row>
    <row r="32491" spans="2:6" x14ac:dyDescent="0.25">
      <c r="B32491">
        <f t="shared" si="1517"/>
        <v>245</v>
      </c>
      <c r="C32491" s="8">
        <f t="shared" si="1518"/>
        <v>89</v>
      </c>
      <c r="E32491" s="15" t="str">
        <f t="shared" si="1516"/>
        <v>Idku</v>
      </c>
      <c r="F32491" s="22"/>
    </row>
    <row r="32492" spans="2:6" x14ac:dyDescent="0.25">
      <c r="B32492">
        <f t="shared" si="1517"/>
        <v>245</v>
      </c>
      <c r="C32492" s="8">
        <f t="shared" si="1518"/>
        <v>90</v>
      </c>
      <c r="E32492" s="15" t="str">
        <f t="shared" si="1516"/>
        <v>Inchon - Soraepogu</v>
      </c>
      <c r="F32492" s="22"/>
    </row>
    <row r="32493" spans="2:6" x14ac:dyDescent="0.25">
      <c r="B32493">
        <f t="shared" si="1517"/>
        <v>245</v>
      </c>
      <c r="C32493" s="8">
        <f t="shared" si="1518"/>
        <v>91</v>
      </c>
      <c r="E32493" s="15" t="str">
        <f t="shared" si="1516"/>
        <v>Ishikariwan-Shinko</v>
      </c>
      <c r="F32493" s="22"/>
    </row>
    <row r="32494" spans="2:6" x14ac:dyDescent="0.25">
      <c r="B32494">
        <f t="shared" si="1517"/>
        <v>245</v>
      </c>
      <c r="C32494" s="8">
        <f t="shared" si="1518"/>
        <v>92</v>
      </c>
      <c r="E32494" s="15" t="str">
        <f t="shared" si="1516"/>
        <v>Isle of Grain</v>
      </c>
      <c r="F32494" s="22"/>
    </row>
    <row r="32495" spans="2:6" x14ac:dyDescent="0.25">
      <c r="B32495">
        <f t="shared" si="1517"/>
        <v>245</v>
      </c>
      <c r="C32495" s="8">
        <f t="shared" si="1518"/>
        <v>93</v>
      </c>
      <c r="E32495" s="15" t="str">
        <f t="shared" si="1516"/>
        <v>Jebel Ali</v>
      </c>
      <c r="F32495" s="22"/>
    </row>
    <row r="32496" spans="2:6" x14ac:dyDescent="0.25">
      <c r="B32496">
        <f t="shared" si="1517"/>
        <v>245</v>
      </c>
      <c r="C32496" s="8">
        <f t="shared" si="1518"/>
        <v>94</v>
      </c>
      <c r="E32496" s="15" t="str">
        <f t="shared" si="1516"/>
        <v>Jiangsu</v>
      </c>
      <c r="F32496" s="22"/>
    </row>
    <row r="32497" spans="2:6" x14ac:dyDescent="0.25">
      <c r="B32497">
        <f t="shared" si="1517"/>
        <v>245</v>
      </c>
      <c r="C32497" s="8">
        <f t="shared" si="1518"/>
        <v>95</v>
      </c>
      <c r="E32497" s="15" t="str">
        <f t="shared" si="1516"/>
        <v>Johore</v>
      </c>
      <c r="F32497" s="22"/>
    </row>
    <row r="32498" spans="2:6" x14ac:dyDescent="0.25">
      <c r="B32498">
        <f t="shared" si="1517"/>
        <v>245</v>
      </c>
      <c r="C32498" s="8">
        <f t="shared" si="1518"/>
        <v>96</v>
      </c>
      <c r="E32498" s="15" t="str">
        <f t="shared" si="1516"/>
        <v>Jorf Lasfar</v>
      </c>
      <c r="F32498" s="22"/>
    </row>
    <row r="32499" spans="2:6" x14ac:dyDescent="0.25">
      <c r="B32499">
        <f t="shared" si="1517"/>
        <v>245</v>
      </c>
      <c r="C32499" s="8">
        <f t="shared" si="1518"/>
        <v>97</v>
      </c>
      <c r="E32499" s="15" t="str">
        <f t="shared" si="1516"/>
        <v>Singapore</v>
      </c>
      <c r="F32499" s="22"/>
    </row>
    <row r="32500" spans="2:6" x14ac:dyDescent="0.25">
      <c r="B32500">
        <f t="shared" si="1517"/>
        <v>245</v>
      </c>
      <c r="C32500" s="8">
        <f t="shared" si="1518"/>
        <v>98</v>
      </c>
      <c r="E32500" s="15" t="str">
        <f t="shared" si="1516"/>
        <v>Kagoshima</v>
      </c>
      <c r="F32500" s="22"/>
    </row>
    <row r="32501" spans="2:6" x14ac:dyDescent="0.25">
      <c r="B32501">
        <f t="shared" si="1517"/>
        <v>245</v>
      </c>
      <c r="C32501" s="8">
        <f t="shared" si="1518"/>
        <v>99</v>
      </c>
      <c r="E32501" s="15" t="str">
        <f t="shared" si="1516"/>
        <v>Kakinada</v>
      </c>
      <c r="F32501" s="22"/>
    </row>
    <row r="32502" spans="2:6" x14ac:dyDescent="0.25">
      <c r="B32502">
        <f t="shared" si="1517"/>
        <v>245</v>
      </c>
      <c r="C32502" s="8">
        <f t="shared" si="1518"/>
        <v>100</v>
      </c>
      <c r="E32502" s="15" t="str">
        <f t="shared" si="1516"/>
        <v>Port Qasim</v>
      </c>
      <c r="F32502" s="22"/>
    </row>
    <row r="32503" spans="2:6" x14ac:dyDescent="0.25">
      <c r="B32503">
        <f t="shared" si="1517"/>
        <v>245</v>
      </c>
      <c r="C32503" s="8">
        <f t="shared" si="1518"/>
        <v>101</v>
      </c>
      <c r="E32503" s="15" t="str">
        <f t="shared" si="1516"/>
        <v>Karwar - South Port</v>
      </c>
      <c r="F32503" s="22"/>
    </row>
    <row r="32504" spans="2:6" x14ac:dyDescent="0.25">
      <c r="B32504">
        <f t="shared" si="1517"/>
        <v>245</v>
      </c>
      <c r="C32504" s="8">
        <f t="shared" si="1518"/>
        <v>102</v>
      </c>
      <c r="E32504" s="15" t="str">
        <f t="shared" si="1516"/>
        <v>Khor al Zubair</v>
      </c>
      <c r="F32504" s="22"/>
    </row>
    <row r="32505" spans="2:6" x14ac:dyDescent="0.25">
      <c r="B32505">
        <f t="shared" si="1517"/>
        <v>245</v>
      </c>
      <c r="C32505" s="8">
        <f t="shared" si="1518"/>
        <v>103</v>
      </c>
      <c r="E32505" s="15" t="str">
        <f t="shared" si="1516"/>
        <v>Kitakyushu</v>
      </c>
      <c r="F32505" s="22"/>
    </row>
    <row r="32506" spans="2:6" x14ac:dyDescent="0.25">
      <c r="B32506">
        <f t="shared" si="1517"/>
        <v>245</v>
      </c>
      <c r="C32506" s="8">
        <f t="shared" si="1518"/>
        <v>104</v>
      </c>
      <c r="E32506" s="15" t="str">
        <f t="shared" si="1516"/>
        <v>Kitimat</v>
      </c>
      <c r="F32506" s="22"/>
    </row>
    <row r="32507" spans="2:6" x14ac:dyDescent="0.25">
      <c r="B32507">
        <f t="shared" si="1517"/>
        <v>245</v>
      </c>
      <c r="C32507" s="8">
        <f t="shared" si="1518"/>
        <v>105</v>
      </c>
      <c r="E32507" s="15" t="str">
        <f t="shared" si="1516"/>
        <v>Klaipeda</v>
      </c>
      <c r="F32507" s="22"/>
    </row>
    <row r="32508" spans="2:6" x14ac:dyDescent="0.25">
      <c r="B32508">
        <f t="shared" si="1517"/>
        <v>245</v>
      </c>
      <c r="C32508" s="8">
        <f t="shared" si="1518"/>
        <v>106</v>
      </c>
      <c r="E32508" s="15" t="str">
        <f t="shared" si="1516"/>
        <v>Koper</v>
      </c>
      <c r="F32508" s="22"/>
    </row>
    <row r="32509" spans="2:6" x14ac:dyDescent="0.25">
      <c r="B32509">
        <f t="shared" si="1517"/>
        <v>245</v>
      </c>
      <c r="C32509" s="8">
        <f t="shared" si="1518"/>
        <v>107</v>
      </c>
      <c r="E32509" s="15" t="str">
        <f t="shared" si="1516"/>
        <v>Kribi</v>
      </c>
      <c r="F32509" s="22"/>
    </row>
    <row r="32510" spans="2:6" x14ac:dyDescent="0.25">
      <c r="B32510">
        <f t="shared" si="1517"/>
        <v>245</v>
      </c>
      <c r="C32510" s="8">
        <f t="shared" si="1518"/>
        <v>108</v>
      </c>
      <c r="E32510" s="15" t="str">
        <f t="shared" si="1516"/>
        <v>Krk Island</v>
      </c>
      <c r="F32510" s="22"/>
    </row>
    <row r="32511" spans="2:6" x14ac:dyDescent="0.25">
      <c r="B32511">
        <f t="shared" si="1517"/>
        <v>245</v>
      </c>
      <c r="C32511" s="8">
        <f t="shared" si="1518"/>
        <v>109</v>
      </c>
      <c r="E32511" s="15" t="str">
        <f t="shared" si="1516"/>
        <v>Kushiro</v>
      </c>
      <c r="F32511" s="22"/>
    </row>
    <row r="32512" spans="2:6" x14ac:dyDescent="0.25">
      <c r="B32512">
        <f t="shared" si="1517"/>
        <v>245</v>
      </c>
      <c r="C32512" s="8">
        <f t="shared" si="1518"/>
        <v>110</v>
      </c>
      <c r="E32512" s="15" t="str">
        <f t="shared" si="1516"/>
        <v>Lahad Datu</v>
      </c>
      <c r="F32512" s="22"/>
    </row>
    <row r="32513" spans="2:6" x14ac:dyDescent="0.25">
      <c r="B32513">
        <f t="shared" si="1517"/>
        <v>245</v>
      </c>
      <c r="C32513" s="8">
        <f t="shared" si="1518"/>
        <v>111</v>
      </c>
      <c r="E32513" s="15" t="str">
        <f t="shared" si="1516"/>
        <v>Lake Charles</v>
      </c>
      <c r="F32513" s="22"/>
    </row>
    <row r="32514" spans="2:6" x14ac:dyDescent="0.25">
      <c r="B32514">
        <f t="shared" si="1517"/>
        <v>245</v>
      </c>
      <c r="C32514" s="8">
        <f t="shared" si="1518"/>
        <v>112</v>
      </c>
      <c r="E32514" s="15" t="str">
        <f t="shared" si="1516"/>
        <v>Lake Charles</v>
      </c>
      <c r="F32514" s="22"/>
    </row>
    <row r="32515" spans="2:6" x14ac:dyDescent="0.25">
      <c r="B32515">
        <f t="shared" si="1517"/>
        <v>245</v>
      </c>
      <c r="C32515" s="8">
        <f t="shared" si="1518"/>
        <v>113</v>
      </c>
      <c r="E32515" s="15" t="str">
        <f t="shared" si="1516"/>
        <v>Le Havre</v>
      </c>
      <c r="F32515" s="22"/>
    </row>
    <row r="32516" spans="2:6" x14ac:dyDescent="0.25">
      <c r="B32516">
        <f t="shared" si="1517"/>
        <v>245</v>
      </c>
      <c r="C32516" s="8">
        <f t="shared" si="1518"/>
        <v>114</v>
      </c>
      <c r="E32516" s="15" t="str">
        <f t="shared" si="1516"/>
        <v>Lianyungang</v>
      </c>
      <c r="F32516" s="22"/>
    </row>
    <row r="32517" spans="2:6" x14ac:dyDescent="0.25">
      <c r="B32517">
        <f t="shared" si="1517"/>
        <v>245</v>
      </c>
      <c r="C32517" s="8">
        <f t="shared" si="1518"/>
        <v>115</v>
      </c>
      <c r="E32517" s="15" t="str">
        <f t="shared" si="1516"/>
        <v>Limassol</v>
      </c>
      <c r="F32517" s="22"/>
    </row>
    <row r="32518" spans="2:6" x14ac:dyDescent="0.25">
      <c r="B32518">
        <f t="shared" si="1517"/>
        <v>245</v>
      </c>
      <c r="C32518" s="8">
        <f t="shared" si="1518"/>
        <v>116</v>
      </c>
      <c r="E32518" s="15" t="str">
        <f t="shared" si="1516"/>
        <v>Limerick</v>
      </c>
      <c r="F32518" s="22"/>
    </row>
    <row r="32519" spans="2:6" x14ac:dyDescent="0.25">
      <c r="B32519">
        <f t="shared" si="1517"/>
        <v>245</v>
      </c>
      <c r="C32519" s="8">
        <f t="shared" si="1518"/>
        <v>117</v>
      </c>
      <c r="E32519" s="15" t="str">
        <f t="shared" si="1516"/>
        <v>Livorno</v>
      </c>
      <c r="F32519" s="22"/>
    </row>
    <row r="32520" spans="2:6" x14ac:dyDescent="0.25">
      <c r="B32520">
        <f t="shared" si="1517"/>
        <v>245</v>
      </c>
      <c r="C32520" s="8">
        <f t="shared" si="1518"/>
        <v>118</v>
      </c>
      <c r="E32520" s="15" t="str">
        <f t="shared" si="1516"/>
        <v>Lumut, Brunei</v>
      </c>
      <c r="F32520" s="22"/>
    </row>
    <row r="32521" spans="2:6" x14ac:dyDescent="0.25">
      <c r="B32521">
        <f t="shared" si="1517"/>
        <v>245</v>
      </c>
      <c r="C32521" s="8">
        <f t="shared" si="1518"/>
        <v>119</v>
      </c>
      <c r="E32521" s="15" t="str">
        <f t="shared" si="1516"/>
        <v>Luwuk</v>
      </c>
      <c r="F32521" s="22"/>
    </row>
    <row r="32522" spans="2:6" x14ac:dyDescent="0.25">
      <c r="B32522">
        <f t="shared" si="1517"/>
        <v>245</v>
      </c>
      <c r="C32522" s="8">
        <f t="shared" si="1518"/>
        <v>120</v>
      </c>
      <c r="E32522" s="15" t="str">
        <f t="shared" si="1516"/>
        <v>Malacca</v>
      </c>
      <c r="F32522" s="22"/>
    </row>
    <row r="32523" spans="2:6" x14ac:dyDescent="0.25">
      <c r="B32523">
        <f t="shared" si="1517"/>
        <v>245</v>
      </c>
      <c r="C32523" s="8">
        <f t="shared" si="1518"/>
        <v>121</v>
      </c>
      <c r="E32523" s="15" t="str">
        <f t="shared" si="1516"/>
        <v>Manzanillo</v>
      </c>
      <c r="F32523" s="22"/>
    </row>
    <row r="32524" spans="2:6" x14ac:dyDescent="0.25">
      <c r="B32524">
        <f t="shared" si="1517"/>
        <v>245</v>
      </c>
      <c r="C32524" s="8">
        <f t="shared" si="1518"/>
        <v>122</v>
      </c>
      <c r="E32524" s="15" t="str">
        <f t="shared" si="1516"/>
        <v>Map Ta Phut</v>
      </c>
      <c r="F32524" s="22"/>
    </row>
    <row r="32525" spans="2:6" x14ac:dyDescent="0.25">
      <c r="B32525">
        <f t="shared" si="1517"/>
        <v>245</v>
      </c>
      <c r="C32525" s="8">
        <f t="shared" si="1518"/>
        <v>123</v>
      </c>
      <c r="E32525" s="15" t="str">
        <f t="shared" si="1516"/>
        <v>Marmara Ereglisi</v>
      </c>
      <c r="F32525" s="22"/>
    </row>
    <row r="32526" spans="2:6" x14ac:dyDescent="0.25">
      <c r="B32526">
        <f t="shared" si="1517"/>
        <v>245</v>
      </c>
      <c r="C32526" s="8">
        <f t="shared" si="1518"/>
        <v>124</v>
      </c>
      <c r="E32526" s="15" t="str">
        <f t="shared" si="1516"/>
        <v>Marsa el Brega</v>
      </c>
      <c r="F32526" s="22"/>
    </row>
    <row r="32527" spans="2:6" x14ac:dyDescent="0.25">
      <c r="B32527">
        <f t="shared" si="1517"/>
        <v>245</v>
      </c>
      <c r="C32527" s="8">
        <f t="shared" si="1518"/>
        <v>125</v>
      </c>
      <c r="E32527" s="15" t="str">
        <f t="shared" si="1516"/>
        <v>Mejillones</v>
      </c>
      <c r="F32527" s="22"/>
    </row>
    <row r="32528" spans="2:6" x14ac:dyDescent="0.25">
      <c r="B32528">
        <f t="shared" si="1517"/>
        <v>245</v>
      </c>
      <c r="C32528" s="8">
        <f t="shared" si="1518"/>
        <v>126</v>
      </c>
      <c r="E32528" s="15" t="str">
        <f t="shared" si="1516"/>
        <v>Mina Al-Ahmadi</v>
      </c>
      <c r="F32528" s="22"/>
    </row>
    <row r="32529" spans="2:6" x14ac:dyDescent="0.25">
      <c r="B32529">
        <f t="shared" si="1517"/>
        <v>245</v>
      </c>
      <c r="C32529" s="8">
        <f t="shared" si="1518"/>
        <v>127</v>
      </c>
      <c r="E32529" s="15" t="str">
        <f t="shared" si="1516"/>
        <v>Mizushima</v>
      </c>
      <c r="F32529" s="22"/>
    </row>
    <row r="32530" spans="2:6" x14ac:dyDescent="0.25">
      <c r="B32530">
        <f t="shared" si="1517"/>
        <v>245</v>
      </c>
      <c r="C32530" s="8">
        <f t="shared" si="1518"/>
        <v>128</v>
      </c>
      <c r="E32530" s="15" t="str">
        <f t="shared" si="1516"/>
        <v>Mombasa</v>
      </c>
      <c r="F32530" s="22"/>
    </row>
    <row r="32531" spans="2:6" x14ac:dyDescent="0.25">
      <c r="B32531">
        <f t="shared" si="1517"/>
        <v>245</v>
      </c>
      <c r="C32531" s="8">
        <f t="shared" si="1518"/>
        <v>129</v>
      </c>
      <c r="E32531" s="15" t="str">
        <f t="shared" si="1516"/>
        <v>Montevideo</v>
      </c>
      <c r="F32531" s="22"/>
    </row>
    <row r="32532" spans="2:6" x14ac:dyDescent="0.25">
      <c r="B32532">
        <f t="shared" si="1517"/>
        <v>245</v>
      </c>
      <c r="C32532" s="8">
        <f t="shared" si="1518"/>
        <v>130</v>
      </c>
      <c r="E32532" s="15" t="str">
        <f t="shared" si="1516"/>
        <v>Montoir - Loire River</v>
      </c>
      <c r="F32532" s="22"/>
    </row>
    <row r="32533" spans="2:6" x14ac:dyDescent="0.25">
      <c r="B32533">
        <f t="shared" si="1517"/>
        <v>245</v>
      </c>
      <c r="C32533" s="8">
        <f t="shared" si="1518"/>
        <v>131</v>
      </c>
      <c r="E32533" s="15" t="str">
        <f t="shared" si="1516"/>
        <v>Mossel Bay</v>
      </c>
      <c r="F32533" s="22"/>
    </row>
    <row r="32534" spans="2:6" x14ac:dyDescent="0.25">
      <c r="B32534">
        <f t="shared" si="1517"/>
        <v>245</v>
      </c>
      <c r="C32534" s="8">
        <f t="shared" si="1518"/>
        <v>132</v>
      </c>
      <c r="E32534" s="15" t="str">
        <f t="shared" si="1516"/>
        <v>Mozambique Port</v>
      </c>
      <c r="F32534" s="22"/>
    </row>
    <row r="32535" spans="2:6" x14ac:dyDescent="0.25">
      <c r="B32535">
        <f t="shared" si="1517"/>
        <v>245</v>
      </c>
      <c r="C32535" s="8">
        <f t="shared" si="1518"/>
        <v>133</v>
      </c>
      <c r="E32535" s="15" t="str">
        <f t="shared" si="1516"/>
        <v>Mundra</v>
      </c>
      <c r="F32535" s="22"/>
    </row>
    <row r="32536" spans="2:6" x14ac:dyDescent="0.25">
      <c r="B32536">
        <f t="shared" si="1517"/>
        <v>245</v>
      </c>
      <c r="C32536" s="8">
        <f t="shared" si="1518"/>
        <v>134</v>
      </c>
      <c r="E32536" s="15" t="str">
        <f t="shared" si="1516"/>
        <v>Nagasaki</v>
      </c>
      <c r="F32536" s="22"/>
    </row>
    <row r="32537" spans="2:6" x14ac:dyDescent="0.25">
      <c r="B32537">
        <f t="shared" si="1517"/>
        <v>245</v>
      </c>
      <c r="C32537" s="8">
        <f t="shared" si="1518"/>
        <v>135</v>
      </c>
      <c r="E32537" s="15" t="str">
        <f t="shared" si="1516"/>
        <v>Nanao</v>
      </c>
      <c r="F32537" s="22"/>
    </row>
    <row r="32538" spans="2:6" x14ac:dyDescent="0.25">
      <c r="B32538">
        <f t="shared" si="1517"/>
        <v>245</v>
      </c>
      <c r="C32538" s="8">
        <f t="shared" si="1518"/>
        <v>136</v>
      </c>
      <c r="E32538" s="15" t="str">
        <f t="shared" si="1516"/>
        <v>Naoetsu</v>
      </c>
      <c r="F32538" s="22"/>
    </row>
    <row r="32539" spans="2:6" x14ac:dyDescent="0.25">
      <c r="B32539">
        <f t="shared" si="1517"/>
        <v>245</v>
      </c>
      <c r="C32539" s="8">
        <f t="shared" si="1518"/>
        <v>137</v>
      </c>
      <c r="E32539" s="15" t="str">
        <f t="shared" si="1516"/>
        <v>Negishi</v>
      </c>
      <c r="F32539" s="22"/>
    </row>
    <row r="32540" spans="2:6" x14ac:dyDescent="0.25">
      <c r="B32540">
        <f t="shared" si="1517"/>
        <v>245</v>
      </c>
      <c r="C32540" s="8">
        <f t="shared" si="1518"/>
        <v>138</v>
      </c>
      <c r="E32540" s="15" t="str">
        <f t="shared" si="1516"/>
        <v>New Plymouth</v>
      </c>
      <c r="F32540" s="22"/>
    </row>
    <row r="32541" spans="2:6" x14ac:dyDescent="0.25">
      <c r="B32541">
        <f t="shared" si="1517"/>
        <v>245</v>
      </c>
      <c r="C32541" s="8">
        <f t="shared" si="1518"/>
        <v>139</v>
      </c>
      <c r="E32541" s="15" t="str">
        <f t="shared" si="1516"/>
        <v>Niigata-Higashi</v>
      </c>
      <c r="F32541" s="22"/>
    </row>
    <row r="32542" spans="2:6" x14ac:dyDescent="0.25">
      <c r="B32542">
        <f t="shared" si="1517"/>
        <v>245</v>
      </c>
      <c r="C32542" s="8">
        <f t="shared" si="1518"/>
        <v>140</v>
      </c>
      <c r="E32542" s="15" t="str">
        <f t="shared" si="1516"/>
        <v>Northeast Gateway Deepwater Port</v>
      </c>
      <c r="F32542" s="22"/>
    </row>
    <row r="32543" spans="2:6" x14ac:dyDescent="0.25">
      <c r="B32543">
        <f t="shared" si="1517"/>
        <v>245</v>
      </c>
      <c r="C32543" s="8">
        <f t="shared" si="1518"/>
        <v>141</v>
      </c>
      <c r="E32543" s="15" t="str">
        <f t="shared" si="1516"/>
        <v>Offshore Haldia No.1 (TA)</v>
      </c>
      <c r="F32543" s="22"/>
    </row>
    <row r="32544" spans="2:6" x14ac:dyDescent="0.25">
      <c r="B32544">
        <f t="shared" si="1517"/>
        <v>245</v>
      </c>
      <c r="C32544" s="8">
        <f t="shared" si="1518"/>
        <v>142</v>
      </c>
      <c r="E32544" s="15" t="str">
        <f t="shared" si="1516"/>
        <v>Ogishima - Tokyo Gas</v>
      </c>
      <c r="F32544" s="22"/>
    </row>
    <row r="32545" spans="2:6" x14ac:dyDescent="0.25">
      <c r="B32545">
        <f t="shared" si="1517"/>
        <v>245</v>
      </c>
      <c r="C32545" s="8">
        <f t="shared" si="1518"/>
        <v>143</v>
      </c>
      <c r="E32545" s="15" t="str">
        <f t="shared" si="1516"/>
        <v>Oita</v>
      </c>
      <c r="F32545" s="22"/>
    </row>
    <row r="32546" spans="2:6" x14ac:dyDescent="0.25">
      <c r="B32546">
        <f t="shared" si="1517"/>
        <v>245</v>
      </c>
      <c r="C32546" s="8">
        <f t="shared" si="1518"/>
        <v>144</v>
      </c>
      <c r="E32546" s="15" t="str">
        <f t="shared" si="1516"/>
        <v>Okinawa</v>
      </c>
      <c r="F32546" s="22"/>
    </row>
    <row r="32547" spans="2:6" x14ac:dyDescent="0.25">
      <c r="B32547">
        <f t="shared" si="1517"/>
        <v>245</v>
      </c>
      <c r="C32547" s="8">
        <f t="shared" si="1518"/>
        <v>145</v>
      </c>
      <c r="E32547" s="15" t="str">
        <f t="shared" si="1516"/>
        <v>Ortona</v>
      </c>
      <c r="F32547" s="22"/>
    </row>
    <row r="32548" spans="2:6" x14ac:dyDescent="0.25">
      <c r="B32548">
        <f t="shared" si="1517"/>
        <v>245</v>
      </c>
      <c r="C32548" s="8">
        <f t="shared" si="1518"/>
        <v>146</v>
      </c>
      <c r="E32548" s="15" t="str">
        <f t="shared" ref="E32548:E32611" si="1519">E32323</f>
        <v>Paldiski South Harbour</v>
      </c>
      <c r="F32548" s="22"/>
    </row>
    <row r="32549" spans="2:6" x14ac:dyDescent="0.25">
      <c r="B32549">
        <f t="shared" ref="B32549:B32612" si="1520">IF(C32548=225,B32548+1,B32548)</f>
        <v>245</v>
      </c>
      <c r="C32549" s="8">
        <f t="shared" ref="C32549:C32612" si="1521">C32324</f>
        <v>147</v>
      </c>
      <c r="E32549" s="15" t="str">
        <f t="shared" si="1519"/>
        <v>Panjang</v>
      </c>
      <c r="F32549" s="22"/>
    </row>
    <row r="32550" spans="2:6" x14ac:dyDescent="0.25">
      <c r="B32550">
        <f t="shared" si="1520"/>
        <v>245</v>
      </c>
      <c r="C32550" s="8">
        <f t="shared" si="1521"/>
        <v>148</v>
      </c>
      <c r="E32550" s="15" t="str">
        <f t="shared" si="1519"/>
        <v>Pars</v>
      </c>
      <c r="F32550" s="22"/>
    </row>
    <row r="32551" spans="2:6" x14ac:dyDescent="0.25">
      <c r="B32551">
        <f t="shared" si="1520"/>
        <v>245</v>
      </c>
      <c r="C32551" s="8">
        <f t="shared" si="1521"/>
        <v>149</v>
      </c>
      <c r="E32551" s="15" t="str">
        <f t="shared" si="1519"/>
        <v>Pascagoula</v>
      </c>
      <c r="F32551" s="22"/>
    </row>
    <row r="32552" spans="2:6" x14ac:dyDescent="0.25">
      <c r="B32552">
        <f t="shared" si="1520"/>
        <v>245</v>
      </c>
      <c r="C32552" s="8">
        <f t="shared" si="1521"/>
        <v>150</v>
      </c>
      <c r="E32552" s="15" t="str">
        <f t="shared" si="1519"/>
        <v>Pecem</v>
      </c>
      <c r="F32552" s="22"/>
    </row>
    <row r="32553" spans="2:6" x14ac:dyDescent="0.25">
      <c r="B32553">
        <f t="shared" si="1520"/>
        <v>245</v>
      </c>
      <c r="C32553" s="8">
        <f t="shared" si="1521"/>
        <v>151</v>
      </c>
      <c r="E32553" s="15" t="str">
        <f t="shared" si="1519"/>
        <v>Peru</v>
      </c>
      <c r="F32553" s="22"/>
    </row>
    <row r="32554" spans="2:6" x14ac:dyDescent="0.25">
      <c r="B32554">
        <f t="shared" si="1520"/>
        <v>245</v>
      </c>
      <c r="C32554" s="8">
        <f t="shared" si="1521"/>
        <v>152</v>
      </c>
      <c r="E32554" s="15" t="str">
        <f t="shared" si="1519"/>
        <v>Pipavav</v>
      </c>
      <c r="F32554" s="22"/>
    </row>
    <row r="32555" spans="2:6" x14ac:dyDescent="0.25">
      <c r="B32555">
        <f t="shared" si="1520"/>
        <v>245</v>
      </c>
      <c r="C32555" s="8">
        <f t="shared" si="1521"/>
        <v>153</v>
      </c>
      <c r="E32555" s="15" t="str">
        <f t="shared" si="1519"/>
        <v>Plaquemines</v>
      </c>
      <c r="F32555" s="22"/>
    </row>
    <row r="32556" spans="2:6" x14ac:dyDescent="0.25">
      <c r="B32556">
        <f t="shared" si="1520"/>
        <v>245</v>
      </c>
      <c r="C32556" s="8">
        <f t="shared" si="1521"/>
        <v>154</v>
      </c>
      <c r="E32556" s="15" t="str">
        <f t="shared" si="1519"/>
        <v>Pluto</v>
      </c>
      <c r="F32556" s="22"/>
    </row>
    <row r="32557" spans="2:6" x14ac:dyDescent="0.25">
      <c r="B32557">
        <f t="shared" si="1520"/>
        <v>245</v>
      </c>
      <c r="C32557" s="8">
        <f t="shared" si="1521"/>
        <v>155</v>
      </c>
      <c r="E32557" s="15" t="str">
        <f t="shared" si="1519"/>
        <v>Point Fortin</v>
      </c>
      <c r="F32557" s="22"/>
    </row>
    <row r="32558" spans="2:6" x14ac:dyDescent="0.25">
      <c r="B32558">
        <f t="shared" si="1520"/>
        <v>245</v>
      </c>
      <c r="C32558" s="8">
        <f t="shared" si="1521"/>
        <v>156</v>
      </c>
      <c r="E32558" s="15" t="str">
        <f t="shared" si="1519"/>
        <v>Pointe-a-Pitre</v>
      </c>
      <c r="F32558" s="22"/>
    </row>
    <row r="32559" spans="2:6" x14ac:dyDescent="0.25">
      <c r="B32559">
        <f t="shared" si="1520"/>
        <v>245</v>
      </c>
      <c r="C32559" s="8">
        <f t="shared" si="1521"/>
        <v>157</v>
      </c>
      <c r="E32559" s="15" t="str">
        <f t="shared" si="1519"/>
        <v>Port Esquivel</v>
      </c>
      <c r="F32559" s="22"/>
    </row>
    <row r="32560" spans="2:6" x14ac:dyDescent="0.25">
      <c r="B32560">
        <f t="shared" si="1520"/>
        <v>245</v>
      </c>
      <c r="C32560" s="8">
        <f t="shared" si="1521"/>
        <v>158</v>
      </c>
      <c r="E32560" s="15" t="str">
        <f t="shared" si="1519"/>
        <v>Port Moresby</v>
      </c>
      <c r="F32560" s="22"/>
    </row>
    <row r="32561" spans="2:6" x14ac:dyDescent="0.25">
      <c r="B32561">
        <f t="shared" si="1520"/>
        <v>245</v>
      </c>
      <c r="C32561" s="8">
        <f t="shared" si="1521"/>
        <v>159</v>
      </c>
      <c r="E32561" s="15" t="str">
        <f t="shared" si="1519"/>
        <v>Porto Empedocle</v>
      </c>
      <c r="F32561" s="22"/>
    </row>
    <row r="32562" spans="2:6" x14ac:dyDescent="0.25">
      <c r="B32562">
        <f t="shared" si="1520"/>
        <v>245</v>
      </c>
      <c r="C32562" s="8">
        <f t="shared" si="1521"/>
        <v>160</v>
      </c>
      <c r="E32562" s="15" t="str">
        <f t="shared" si="1519"/>
        <v>Prigorodnoye</v>
      </c>
      <c r="F32562" s="22"/>
    </row>
    <row r="32563" spans="2:6" x14ac:dyDescent="0.25">
      <c r="B32563">
        <f t="shared" si="1520"/>
        <v>245</v>
      </c>
      <c r="C32563" s="8">
        <f t="shared" si="1521"/>
        <v>161</v>
      </c>
      <c r="E32563" s="15" t="str">
        <f t="shared" si="1519"/>
        <v>Prince Rupert</v>
      </c>
      <c r="F32563" s="22"/>
    </row>
    <row r="32564" spans="2:6" x14ac:dyDescent="0.25">
      <c r="B32564">
        <f t="shared" si="1520"/>
        <v>245</v>
      </c>
      <c r="C32564" s="8">
        <f t="shared" si="1521"/>
        <v>162</v>
      </c>
      <c r="E32564" s="15" t="str">
        <f t="shared" si="1519"/>
        <v>Punta Europa</v>
      </c>
      <c r="F32564" s="22"/>
    </row>
    <row r="32565" spans="2:6" x14ac:dyDescent="0.25">
      <c r="B32565">
        <f t="shared" si="1520"/>
        <v>245</v>
      </c>
      <c r="C32565" s="8">
        <f t="shared" si="1521"/>
        <v>163</v>
      </c>
      <c r="E32565" s="15" t="str">
        <f t="shared" si="1519"/>
        <v>Pyeong Taek</v>
      </c>
      <c r="F32565" s="22"/>
    </row>
    <row r="32566" spans="2:6" x14ac:dyDescent="0.25">
      <c r="B32566">
        <f t="shared" si="1520"/>
        <v>245</v>
      </c>
      <c r="C32566" s="8">
        <f t="shared" si="1521"/>
        <v>164</v>
      </c>
      <c r="E32566" s="15" t="str">
        <f t="shared" si="1519"/>
        <v>Qalhat</v>
      </c>
      <c r="F32566" s="22"/>
    </row>
    <row r="32567" spans="2:6" x14ac:dyDescent="0.25">
      <c r="B32567">
        <f t="shared" si="1520"/>
        <v>245</v>
      </c>
      <c r="C32567" s="8">
        <f t="shared" si="1521"/>
        <v>165</v>
      </c>
      <c r="E32567" s="15" t="str">
        <f t="shared" si="1519"/>
        <v>Qidong</v>
      </c>
      <c r="F32567" s="22"/>
    </row>
    <row r="32568" spans="2:6" x14ac:dyDescent="0.25">
      <c r="B32568">
        <f t="shared" si="1520"/>
        <v>245</v>
      </c>
      <c r="C32568" s="8">
        <f t="shared" si="1521"/>
        <v>166</v>
      </c>
      <c r="E32568" s="15" t="str">
        <f t="shared" si="1519"/>
        <v>Qingdao</v>
      </c>
      <c r="F32568" s="22"/>
    </row>
    <row r="32569" spans="2:6" x14ac:dyDescent="0.25">
      <c r="B32569">
        <f t="shared" si="1520"/>
        <v>245</v>
      </c>
      <c r="C32569" s="8">
        <f t="shared" si="1521"/>
        <v>167</v>
      </c>
      <c r="E32569" s="15" t="str">
        <f t="shared" si="1519"/>
        <v>Qinhuangdao</v>
      </c>
      <c r="F32569" s="22"/>
    </row>
    <row r="32570" spans="2:6" x14ac:dyDescent="0.25">
      <c r="B32570">
        <f t="shared" si="1520"/>
        <v>245</v>
      </c>
      <c r="C32570" s="8">
        <f t="shared" si="1521"/>
        <v>168</v>
      </c>
      <c r="E32570" s="15" t="str">
        <f t="shared" si="1519"/>
        <v>Qinzhou</v>
      </c>
      <c r="F32570" s="22"/>
    </row>
    <row r="32571" spans="2:6" x14ac:dyDescent="0.25">
      <c r="B32571">
        <f t="shared" si="1520"/>
        <v>245</v>
      </c>
      <c r="C32571" s="8">
        <f t="shared" si="1521"/>
        <v>169</v>
      </c>
      <c r="E32571" s="15" t="str">
        <f t="shared" si="1519"/>
        <v>Quintero</v>
      </c>
      <c r="F32571" s="22"/>
    </row>
    <row r="32572" spans="2:6" x14ac:dyDescent="0.25">
      <c r="B32572">
        <f t="shared" si="1520"/>
        <v>245</v>
      </c>
      <c r="C32572" s="8">
        <f t="shared" si="1521"/>
        <v>170</v>
      </c>
      <c r="E32572" s="15" t="str">
        <f t="shared" si="1519"/>
        <v>Ras Laffan</v>
      </c>
      <c r="F32572" s="22"/>
    </row>
    <row r="32573" spans="2:6" x14ac:dyDescent="0.25">
      <c r="B32573">
        <f t="shared" si="1520"/>
        <v>245</v>
      </c>
      <c r="C32573" s="8">
        <f t="shared" si="1521"/>
        <v>171</v>
      </c>
      <c r="E32573" s="15" t="str">
        <f t="shared" si="1519"/>
        <v>Revithoussa</v>
      </c>
      <c r="F32573" s="22"/>
    </row>
    <row r="32574" spans="2:6" x14ac:dyDescent="0.25">
      <c r="B32574">
        <f t="shared" si="1520"/>
        <v>245</v>
      </c>
      <c r="C32574" s="8">
        <f t="shared" si="1521"/>
        <v>172</v>
      </c>
      <c r="E32574" s="15" t="str">
        <f t="shared" si="1519"/>
        <v>Rio Grande</v>
      </c>
      <c r="F32574" s="22"/>
    </row>
    <row r="32575" spans="2:6" x14ac:dyDescent="0.25">
      <c r="B32575">
        <f t="shared" si="1520"/>
        <v>245</v>
      </c>
      <c r="C32575" s="8">
        <f t="shared" si="1521"/>
        <v>173</v>
      </c>
      <c r="E32575" s="15" t="str">
        <f t="shared" si="1519"/>
        <v>Rosarito</v>
      </c>
      <c r="F32575" s="22"/>
    </row>
    <row r="32576" spans="2:6" x14ac:dyDescent="0.25">
      <c r="B32576">
        <f t="shared" si="1520"/>
        <v>245</v>
      </c>
      <c r="C32576" s="8">
        <f t="shared" si="1521"/>
        <v>174</v>
      </c>
      <c r="E32576" s="15" t="str">
        <f t="shared" si="1519"/>
        <v>Rosignano</v>
      </c>
      <c r="F32576" s="22"/>
    </row>
    <row r="32577" spans="2:6" x14ac:dyDescent="0.25">
      <c r="B32577">
        <f t="shared" si="1520"/>
        <v>245</v>
      </c>
      <c r="C32577" s="8">
        <f t="shared" si="1521"/>
        <v>175</v>
      </c>
      <c r="E32577" s="15" t="str">
        <f t="shared" si="1519"/>
        <v>Rostock</v>
      </c>
      <c r="F32577" s="22"/>
    </row>
    <row r="32578" spans="2:6" x14ac:dyDescent="0.25">
      <c r="B32578">
        <f t="shared" si="1520"/>
        <v>245</v>
      </c>
      <c r="C32578" s="8">
        <f t="shared" si="1521"/>
        <v>176</v>
      </c>
      <c r="E32578" s="15" t="str">
        <f t="shared" si="1519"/>
        <v>Rotterdam</v>
      </c>
      <c r="F32578" s="22"/>
    </row>
    <row r="32579" spans="2:6" x14ac:dyDescent="0.25">
      <c r="B32579">
        <f t="shared" si="1520"/>
        <v>245</v>
      </c>
      <c r="C32579" s="8">
        <f t="shared" si="1521"/>
        <v>177</v>
      </c>
      <c r="E32579" s="15" t="str">
        <f t="shared" si="1519"/>
        <v>Rovigo</v>
      </c>
      <c r="F32579" s="22"/>
    </row>
    <row r="32580" spans="2:6" x14ac:dyDescent="0.25">
      <c r="B32580">
        <f t="shared" si="1520"/>
        <v>245</v>
      </c>
      <c r="C32580" s="8">
        <f t="shared" si="1521"/>
        <v>178</v>
      </c>
      <c r="E32580" s="15" t="str">
        <f t="shared" si="1519"/>
        <v>Sabine Pass</v>
      </c>
      <c r="F32580" s="22"/>
    </row>
    <row r="32581" spans="2:6" x14ac:dyDescent="0.25">
      <c r="B32581">
        <f t="shared" si="1520"/>
        <v>245</v>
      </c>
      <c r="C32581" s="8">
        <f t="shared" si="1521"/>
        <v>179</v>
      </c>
      <c r="E32581" s="15" t="str">
        <f t="shared" si="1519"/>
        <v>Sagunto</v>
      </c>
      <c r="F32581" s="22"/>
    </row>
    <row r="32582" spans="2:6" x14ac:dyDescent="0.25">
      <c r="B32582">
        <f t="shared" si="1520"/>
        <v>245</v>
      </c>
      <c r="C32582" s="8">
        <f t="shared" si="1521"/>
        <v>180</v>
      </c>
      <c r="E32582" s="15" t="str">
        <f t="shared" si="1519"/>
        <v>Saint John</v>
      </c>
      <c r="F32582" s="22"/>
    </row>
    <row r="32583" spans="2:6" x14ac:dyDescent="0.25">
      <c r="B32583">
        <f t="shared" si="1520"/>
        <v>245</v>
      </c>
      <c r="C32583" s="8">
        <f t="shared" si="1521"/>
        <v>181</v>
      </c>
      <c r="E32583" s="15" t="str">
        <f t="shared" si="1519"/>
        <v>Sakai</v>
      </c>
      <c r="F32583" s="22"/>
    </row>
    <row r="32584" spans="2:6" x14ac:dyDescent="0.25">
      <c r="B32584">
        <f t="shared" si="1520"/>
        <v>245</v>
      </c>
      <c r="C32584" s="8">
        <f t="shared" si="1521"/>
        <v>182</v>
      </c>
      <c r="E32584" s="15" t="str">
        <f t="shared" si="1519"/>
        <v>Sakaide</v>
      </c>
      <c r="F32584" s="22"/>
    </row>
    <row r="32585" spans="2:6" x14ac:dyDescent="0.25">
      <c r="B32585">
        <f t="shared" si="1520"/>
        <v>245</v>
      </c>
      <c r="C32585" s="8">
        <f t="shared" si="1521"/>
        <v>183</v>
      </c>
      <c r="E32585" s="15" t="str">
        <f t="shared" si="1519"/>
        <v>Sakhalin</v>
      </c>
      <c r="F32585" s="22"/>
    </row>
    <row r="32586" spans="2:6" x14ac:dyDescent="0.25">
      <c r="B32586">
        <f t="shared" si="1520"/>
        <v>245</v>
      </c>
      <c r="C32586" s="8">
        <f t="shared" si="1521"/>
        <v>184</v>
      </c>
      <c r="E32586" s="15" t="str">
        <f t="shared" si="1519"/>
        <v>Salvador</v>
      </c>
      <c r="F32586" s="22"/>
    </row>
    <row r="32587" spans="2:6" x14ac:dyDescent="0.25">
      <c r="B32587">
        <f t="shared" si="1520"/>
        <v>245</v>
      </c>
      <c r="C32587" s="8">
        <f t="shared" si="1521"/>
        <v>185</v>
      </c>
      <c r="E32587" s="15" t="str">
        <f t="shared" si="1519"/>
        <v>Santa Cruz de Tenerife</v>
      </c>
      <c r="F32587" s="22"/>
    </row>
    <row r="32588" spans="2:6" x14ac:dyDescent="0.25">
      <c r="B32588">
        <f t="shared" si="1520"/>
        <v>245</v>
      </c>
      <c r="C32588" s="8">
        <f t="shared" si="1521"/>
        <v>186</v>
      </c>
      <c r="E32588" s="15" t="str">
        <f t="shared" si="1519"/>
        <v>Sao Francisco do Sul</v>
      </c>
      <c r="F32588" s="22"/>
    </row>
    <row r="32589" spans="2:6" x14ac:dyDescent="0.25">
      <c r="B32589">
        <f t="shared" si="1520"/>
        <v>245</v>
      </c>
      <c r="C32589" s="8">
        <f t="shared" si="1521"/>
        <v>187</v>
      </c>
      <c r="E32589" s="15" t="str">
        <f t="shared" si="1519"/>
        <v>Savannah</v>
      </c>
      <c r="F32589" s="22"/>
    </row>
    <row r="32590" spans="2:6" x14ac:dyDescent="0.25">
      <c r="B32590">
        <f t="shared" si="1520"/>
        <v>245</v>
      </c>
      <c r="C32590" s="8">
        <f t="shared" si="1521"/>
        <v>188</v>
      </c>
      <c r="E32590" s="15" t="str">
        <f t="shared" si="1519"/>
        <v>Semarang</v>
      </c>
      <c r="F32590" s="22"/>
    </row>
    <row r="32591" spans="2:6" x14ac:dyDescent="0.25">
      <c r="B32591">
        <f t="shared" si="1520"/>
        <v>245</v>
      </c>
      <c r="C32591" s="8">
        <f t="shared" si="1521"/>
        <v>189</v>
      </c>
      <c r="E32591" s="15" t="str">
        <f t="shared" si="1519"/>
        <v>Senboku</v>
      </c>
      <c r="F32591" s="22"/>
    </row>
    <row r="32592" spans="2:6" x14ac:dyDescent="0.25">
      <c r="B32592">
        <f t="shared" si="1520"/>
        <v>245</v>
      </c>
      <c r="C32592" s="8">
        <f t="shared" si="1521"/>
        <v>190</v>
      </c>
      <c r="E32592" s="15" t="str">
        <f t="shared" si="1519"/>
        <v>Sendai</v>
      </c>
      <c r="F32592" s="22"/>
    </row>
    <row r="32593" spans="2:6" x14ac:dyDescent="0.25">
      <c r="B32593">
        <f t="shared" si="1520"/>
        <v>245</v>
      </c>
      <c r="C32593" s="8">
        <f t="shared" si="1521"/>
        <v>191</v>
      </c>
      <c r="E32593" s="15" t="str">
        <f t="shared" si="1519"/>
        <v>Shanghai</v>
      </c>
      <c r="F32593" s="22"/>
    </row>
    <row r="32594" spans="2:6" x14ac:dyDescent="0.25">
      <c r="B32594">
        <f t="shared" si="1520"/>
        <v>245</v>
      </c>
      <c r="C32594" s="8">
        <f t="shared" si="1521"/>
        <v>192</v>
      </c>
      <c r="E32594" s="15" t="str">
        <f t="shared" si="1519"/>
        <v>Shenzhen</v>
      </c>
      <c r="F32594" s="22"/>
    </row>
    <row r="32595" spans="2:6" x14ac:dyDescent="0.25">
      <c r="B32595">
        <f t="shared" si="1520"/>
        <v>245</v>
      </c>
      <c r="C32595" s="8">
        <f t="shared" si="1521"/>
        <v>193</v>
      </c>
      <c r="E32595" s="15" t="str">
        <f t="shared" si="1519"/>
        <v>Shimizu</v>
      </c>
      <c r="F32595" s="22"/>
    </row>
    <row r="32596" spans="2:6" x14ac:dyDescent="0.25">
      <c r="B32596">
        <f t="shared" si="1520"/>
        <v>245</v>
      </c>
      <c r="C32596" s="8">
        <f t="shared" si="1521"/>
        <v>194</v>
      </c>
      <c r="E32596" s="15" t="str">
        <f t="shared" si="1519"/>
        <v>Shinminato</v>
      </c>
      <c r="F32596" s="22"/>
    </row>
    <row r="32597" spans="2:6" x14ac:dyDescent="0.25">
      <c r="B32597">
        <f t="shared" si="1520"/>
        <v>245</v>
      </c>
      <c r="C32597" s="8">
        <f t="shared" si="1521"/>
        <v>195</v>
      </c>
      <c r="E32597" s="15" t="str">
        <f t="shared" si="1519"/>
        <v>Sines</v>
      </c>
      <c r="F32597" s="22"/>
    </row>
    <row r="32598" spans="2:6" x14ac:dyDescent="0.25">
      <c r="B32598">
        <f t="shared" si="1520"/>
        <v>245</v>
      </c>
      <c r="C32598" s="8">
        <f t="shared" si="1521"/>
        <v>196</v>
      </c>
      <c r="E32598" s="15" t="str">
        <f t="shared" si="1519"/>
        <v>Skikda</v>
      </c>
      <c r="F32598" s="22"/>
    </row>
    <row r="32599" spans="2:6" x14ac:dyDescent="0.25">
      <c r="B32599">
        <f t="shared" si="1520"/>
        <v>245</v>
      </c>
      <c r="C32599" s="8">
        <f t="shared" si="1521"/>
        <v>197</v>
      </c>
      <c r="E32599" s="15" t="str">
        <f t="shared" si="1519"/>
        <v>Sodegaura</v>
      </c>
      <c r="F32599" s="22"/>
    </row>
    <row r="32600" spans="2:6" x14ac:dyDescent="0.25">
      <c r="B32600">
        <f t="shared" si="1520"/>
        <v>245</v>
      </c>
      <c r="C32600" s="8">
        <f t="shared" si="1521"/>
        <v>198</v>
      </c>
      <c r="E32600" s="15" t="str">
        <f t="shared" si="1519"/>
        <v>Soma</v>
      </c>
      <c r="F32600" s="22"/>
    </row>
    <row r="32601" spans="2:6" x14ac:dyDescent="0.25">
      <c r="B32601">
        <f t="shared" si="1520"/>
        <v>245</v>
      </c>
      <c r="C32601" s="8">
        <f t="shared" si="1521"/>
        <v>199</v>
      </c>
      <c r="E32601" s="15" t="str">
        <f t="shared" si="1519"/>
        <v>South Hook</v>
      </c>
      <c r="F32601" s="22"/>
    </row>
    <row r="32602" spans="2:6" x14ac:dyDescent="0.25">
      <c r="B32602">
        <f t="shared" si="1520"/>
        <v>245</v>
      </c>
      <c r="C32602" s="8">
        <f t="shared" si="1521"/>
        <v>200</v>
      </c>
      <c r="E32602" s="15" t="str">
        <f t="shared" si="1519"/>
        <v>Soyo Angola</v>
      </c>
      <c r="F32602" s="22"/>
    </row>
    <row r="32603" spans="2:6" x14ac:dyDescent="0.25">
      <c r="B32603">
        <f t="shared" si="1520"/>
        <v>245</v>
      </c>
      <c r="C32603" s="8">
        <f t="shared" si="1521"/>
        <v>201</v>
      </c>
      <c r="E32603" s="15" t="str">
        <f t="shared" si="1519"/>
        <v>Sungai Udang</v>
      </c>
      <c r="F32603" s="22"/>
    </row>
    <row r="32604" spans="2:6" x14ac:dyDescent="0.25">
      <c r="B32604">
        <f t="shared" si="1520"/>
        <v>245</v>
      </c>
      <c r="C32604" s="8">
        <f t="shared" si="1521"/>
        <v>202</v>
      </c>
      <c r="E32604" s="15" t="str">
        <f t="shared" si="1519"/>
        <v>Swansea, U.K.</v>
      </c>
      <c r="F32604" s="22"/>
    </row>
    <row r="32605" spans="2:6" x14ac:dyDescent="0.25">
      <c r="B32605">
        <f t="shared" si="1520"/>
        <v>245</v>
      </c>
      <c r="C32605" s="8">
        <f t="shared" si="1521"/>
        <v>203</v>
      </c>
      <c r="E32605" s="15" t="str">
        <f t="shared" si="1519"/>
        <v>Swinoujscie</v>
      </c>
      <c r="F32605" s="22"/>
    </row>
    <row r="32606" spans="2:6" x14ac:dyDescent="0.25">
      <c r="B32606">
        <f t="shared" si="1520"/>
        <v>245</v>
      </c>
      <c r="C32606" s="8">
        <f t="shared" si="1521"/>
        <v>204</v>
      </c>
      <c r="E32606" s="15" t="str">
        <f t="shared" si="1519"/>
        <v>Taichung</v>
      </c>
      <c r="F32606" s="22"/>
    </row>
    <row r="32607" spans="2:6" x14ac:dyDescent="0.25">
      <c r="B32607">
        <f t="shared" si="1520"/>
        <v>245</v>
      </c>
      <c r="C32607" s="8">
        <f t="shared" si="1521"/>
        <v>205</v>
      </c>
      <c r="E32607" s="15" t="str">
        <f t="shared" si="1519"/>
        <v>Talcahuano</v>
      </c>
      <c r="F32607" s="22"/>
    </row>
    <row r="32608" spans="2:6" x14ac:dyDescent="0.25">
      <c r="B32608">
        <f t="shared" si="1520"/>
        <v>245</v>
      </c>
      <c r="C32608" s="8">
        <f t="shared" si="1521"/>
        <v>206</v>
      </c>
      <c r="E32608" s="15" t="str">
        <f t="shared" si="1519"/>
        <v>Tangguh</v>
      </c>
      <c r="F32608" s="22"/>
    </row>
    <row r="32609" spans="2:6" x14ac:dyDescent="0.25">
      <c r="B32609">
        <f t="shared" si="1520"/>
        <v>245</v>
      </c>
      <c r="C32609" s="8">
        <f t="shared" si="1521"/>
        <v>207</v>
      </c>
      <c r="E32609" s="15" t="str">
        <f t="shared" si="1519"/>
        <v>Taranto</v>
      </c>
      <c r="F32609" s="22"/>
    </row>
    <row r="32610" spans="2:6" x14ac:dyDescent="0.25">
      <c r="B32610">
        <f t="shared" si="1520"/>
        <v>245</v>
      </c>
      <c r="C32610" s="8">
        <f t="shared" si="1521"/>
        <v>208</v>
      </c>
      <c r="E32610" s="15" t="str">
        <f t="shared" si="1519"/>
        <v>Tianjin Lingang</v>
      </c>
      <c r="F32610" s="22"/>
    </row>
    <row r="32611" spans="2:6" x14ac:dyDescent="0.25">
      <c r="B32611">
        <f t="shared" si="1520"/>
        <v>245</v>
      </c>
      <c r="C32611" s="8">
        <f t="shared" si="1521"/>
        <v>209</v>
      </c>
      <c r="E32611" s="15" t="str">
        <f t="shared" si="1519"/>
        <v>Tobata</v>
      </c>
      <c r="F32611" s="22"/>
    </row>
    <row r="32612" spans="2:6" x14ac:dyDescent="0.25">
      <c r="B32612">
        <f t="shared" si="1520"/>
        <v>245</v>
      </c>
      <c r="C32612" s="8">
        <f t="shared" si="1521"/>
        <v>210</v>
      </c>
      <c r="E32612" s="15" t="str">
        <f t="shared" ref="E32612:E32675" si="1522">E32387</f>
        <v>Tombak</v>
      </c>
      <c r="F32612" s="22"/>
    </row>
    <row r="32613" spans="2:6" x14ac:dyDescent="0.25">
      <c r="B32613">
        <f t="shared" ref="B32613:B32676" si="1523">IF(C32612=225,B32612+1,B32612)</f>
        <v>245</v>
      </c>
      <c r="C32613" s="8">
        <f t="shared" ref="C32613:C32676" si="1524">C32388</f>
        <v>211</v>
      </c>
      <c r="E32613" s="15" t="str">
        <f t="shared" si="1522"/>
        <v>Tong Yong</v>
      </c>
      <c r="F32613" s="22"/>
    </row>
    <row r="32614" spans="2:6" x14ac:dyDescent="0.25">
      <c r="B32614">
        <f t="shared" si="1523"/>
        <v>245</v>
      </c>
      <c r="C32614" s="8">
        <f t="shared" si="1524"/>
        <v>212</v>
      </c>
      <c r="E32614" s="15" t="str">
        <f t="shared" si="1522"/>
        <v>Trieste</v>
      </c>
      <c r="F32614" s="22"/>
    </row>
    <row r="32615" spans="2:6" x14ac:dyDescent="0.25">
      <c r="B32615">
        <f t="shared" si="1523"/>
        <v>245</v>
      </c>
      <c r="C32615" s="8">
        <f t="shared" si="1524"/>
        <v>213</v>
      </c>
      <c r="E32615" s="15" t="str">
        <f t="shared" si="1522"/>
        <v>Tripoli, Lebanon</v>
      </c>
      <c r="F32615" s="22"/>
    </row>
    <row r="32616" spans="2:6" x14ac:dyDescent="0.25">
      <c r="B32616">
        <f t="shared" si="1523"/>
        <v>245</v>
      </c>
      <c r="C32616" s="8">
        <f t="shared" si="1524"/>
        <v>214</v>
      </c>
      <c r="E32616" s="15" t="str">
        <f t="shared" si="1522"/>
        <v>Vladivostok</v>
      </c>
      <c r="F32616" s="22"/>
    </row>
    <row r="32617" spans="2:6" x14ac:dyDescent="0.25">
      <c r="B32617">
        <f t="shared" si="1523"/>
        <v>245</v>
      </c>
      <c r="C32617" s="8">
        <f t="shared" si="1524"/>
        <v>215</v>
      </c>
      <c r="E32617" s="15" t="str">
        <f t="shared" si="1522"/>
        <v>Vyborg</v>
      </c>
      <c r="F32617" s="22"/>
    </row>
    <row r="32618" spans="2:6" x14ac:dyDescent="0.25">
      <c r="B32618">
        <f t="shared" si="1523"/>
        <v>245</v>
      </c>
      <c r="C32618" s="8">
        <f t="shared" si="1524"/>
        <v>216</v>
      </c>
      <c r="E32618" s="15" t="str">
        <f t="shared" si="1522"/>
        <v>Wakayama</v>
      </c>
      <c r="F32618" s="22"/>
    </row>
    <row r="32619" spans="2:6" x14ac:dyDescent="0.25">
      <c r="B32619">
        <f t="shared" si="1523"/>
        <v>245</v>
      </c>
      <c r="C32619" s="8">
        <f t="shared" si="1524"/>
        <v>217</v>
      </c>
      <c r="E32619" s="15" t="str">
        <f t="shared" si="1522"/>
        <v>Wickham Point - Darwin</v>
      </c>
      <c r="F32619" s="22"/>
    </row>
    <row r="32620" spans="2:6" x14ac:dyDescent="0.25">
      <c r="B32620">
        <f t="shared" si="1523"/>
        <v>245</v>
      </c>
      <c r="C32620" s="8">
        <f t="shared" si="1524"/>
        <v>218</v>
      </c>
      <c r="E32620" s="15" t="str">
        <f t="shared" si="1522"/>
        <v>Wilhelmshaven</v>
      </c>
      <c r="F32620" s="22"/>
    </row>
    <row r="32621" spans="2:6" x14ac:dyDescent="0.25">
      <c r="B32621">
        <f t="shared" si="1523"/>
        <v>245</v>
      </c>
      <c r="C32621" s="8">
        <f t="shared" si="1524"/>
        <v>219</v>
      </c>
      <c r="E32621" s="15" t="str">
        <f t="shared" si="1522"/>
        <v>Yanai</v>
      </c>
      <c r="F32621" s="22"/>
    </row>
    <row r="32622" spans="2:6" x14ac:dyDescent="0.25">
      <c r="B32622">
        <f t="shared" si="1523"/>
        <v>245</v>
      </c>
      <c r="C32622" s="8">
        <f t="shared" si="1524"/>
        <v>220</v>
      </c>
      <c r="E32622" s="15" t="str">
        <f t="shared" si="1522"/>
        <v>Yangshan Deep Water Port</v>
      </c>
      <c r="F32622" s="22"/>
    </row>
    <row r="32623" spans="2:6" x14ac:dyDescent="0.25">
      <c r="B32623">
        <f t="shared" si="1523"/>
        <v>245</v>
      </c>
      <c r="C32623" s="8">
        <f t="shared" si="1524"/>
        <v>221</v>
      </c>
      <c r="E32623" s="15" t="str">
        <f t="shared" si="1522"/>
        <v>Yokkaichi</v>
      </c>
      <c r="F32623" s="22"/>
    </row>
    <row r="32624" spans="2:6" x14ac:dyDescent="0.25">
      <c r="B32624">
        <f t="shared" si="1523"/>
        <v>245</v>
      </c>
      <c r="C32624" s="8">
        <f t="shared" si="1524"/>
        <v>222</v>
      </c>
      <c r="E32624" s="15" t="str">
        <f t="shared" si="1522"/>
        <v>Yung-an</v>
      </c>
      <c r="F32624" s="22"/>
    </row>
    <row r="32625" spans="2:6" x14ac:dyDescent="0.25">
      <c r="B32625">
        <f t="shared" si="1523"/>
        <v>245</v>
      </c>
      <c r="C32625" s="8">
        <f t="shared" si="1524"/>
        <v>223</v>
      </c>
      <c r="E32625" s="15" t="str">
        <f t="shared" si="1522"/>
        <v>Yuzhny</v>
      </c>
      <c r="F32625" s="22"/>
    </row>
    <row r="32626" spans="2:6" x14ac:dyDescent="0.25">
      <c r="B32626">
        <f t="shared" si="1523"/>
        <v>245</v>
      </c>
      <c r="C32626" s="8">
        <f t="shared" si="1524"/>
        <v>224</v>
      </c>
      <c r="E32626" s="15" t="str">
        <f t="shared" si="1522"/>
        <v>Zeebrugge</v>
      </c>
      <c r="F32626" s="22"/>
    </row>
    <row r="32627" spans="2:6" x14ac:dyDescent="0.25">
      <c r="B32627">
        <f t="shared" si="1523"/>
        <v>245</v>
      </c>
      <c r="C32627" s="8">
        <f t="shared" si="1524"/>
        <v>225</v>
      </c>
      <c r="E32627" s="15" t="str">
        <f t="shared" si="1522"/>
        <v>Zhangjiagang</v>
      </c>
      <c r="F32627" s="22"/>
    </row>
    <row r="32628" spans="2:6" x14ac:dyDescent="0.25">
      <c r="B32628">
        <f t="shared" si="1523"/>
        <v>246</v>
      </c>
      <c r="C32628" s="8">
        <f t="shared" si="1524"/>
        <v>1</v>
      </c>
      <c r="E32628" s="15" t="str">
        <f t="shared" si="1522"/>
        <v>Abu Dhabi</v>
      </c>
      <c r="F32628" s="22"/>
    </row>
    <row r="32629" spans="2:6" x14ac:dyDescent="0.25">
      <c r="B32629">
        <f t="shared" si="1523"/>
        <v>246</v>
      </c>
      <c r="C32629" s="8">
        <f t="shared" si="1524"/>
        <v>2</v>
      </c>
      <c r="E32629" s="15" t="str">
        <f t="shared" si="1522"/>
        <v>Acajutla</v>
      </c>
      <c r="F32629" s="22"/>
    </row>
    <row r="32630" spans="2:6" x14ac:dyDescent="0.25">
      <c r="B32630">
        <f t="shared" si="1523"/>
        <v>246</v>
      </c>
      <c r="C32630" s="8">
        <f t="shared" si="1524"/>
        <v>3</v>
      </c>
      <c r="E32630" s="15" t="str">
        <f t="shared" si="1522"/>
        <v>Ain Sokhna</v>
      </c>
      <c r="F32630" s="22"/>
    </row>
    <row r="32631" spans="2:6" x14ac:dyDescent="0.25">
      <c r="B32631">
        <f t="shared" si="1523"/>
        <v>246</v>
      </c>
      <c r="C32631" s="8">
        <f t="shared" si="1524"/>
        <v>4</v>
      </c>
      <c r="E32631" s="15" t="str">
        <f t="shared" si="1522"/>
        <v>Aliaga</v>
      </c>
      <c r="F32631" s="22"/>
    </row>
    <row r="32632" spans="2:6" x14ac:dyDescent="0.25">
      <c r="B32632">
        <f t="shared" si="1523"/>
        <v>246</v>
      </c>
      <c r="C32632" s="8">
        <f t="shared" si="1524"/>
        <v>5</v>
      </c>
      <c r="E32632" s="15" t="str">
        <f t="shared" si="1522"/>
        <v>Altamira</v>
      </c>
      <c r="F32632" s="22"/>
    </row>
    <row r="32633" spans="2:6" x14ac:dyDescent="0.25">
      <c r="B32633">
        <f t="shared" si="1523"/>
        <v>246</v>
      </c>
      <c r="C32633" s="8">
        <f t="shared" si="1524"/>
        <v>6</v>
      </c>
      <c r="E32633" s="15" t="str">
        <f t="shared" si="1522"/>
        <v>Ambon</v>
      </c>
      <c r="F32633" s="22"/>
    </row>
    <row r="32634" spans="2:6" x14ac:dyDescent="0.25">
      <c r="B32634">
        <f t="shared" si="1523"/>
        <v>246</v>
      </c>
      <c r="C32634" s="8">
        <f t="shared" si="1524"/>
        <v>7</v>
      </c>
      <c r="E32634" s="15" t="str">
        <f t="shared" si="1522"/>
        <v>Angola</v>
      </c>
      <c r="F32634" s="22"/>
    </row>
    <row r="32635" spans="2:6" x14ac:dyDescent="0.25">
      <c r="B32635">
        <f t="shared" si="1523"/>
        <v>246</v>
      </c>
      <c r="C32635" s="8">
        <f t="shared" si="1524"/>
        <v>8</v>
      </c>
      <c r="E32635" s="15" t="str">
        <f t="shared" si="1522"/>
        <v>Aqaba</v>
      </c>
      <c r="F32635" s="22"/>
    </row>
    <row r="32636" spans="2:6" x14ac:dyDescent="0.25">
      <c r="B32636">
        <f t="shared" si="1523"/>
        <v>246</v>
      </c>
      <c r="C32636" s="8">
        <f t="shared" si="1524"/>
        <v>9</v>
      </c>
      <c r="E32636" s="15" t="str">
        <f t="shared" si="1522"/>
        <v>Arun</v>
      </c>
      <c r="F32636" s="22"/>
    </row>
    <row r="32637" spans="2:6" x14ac:dyDescent="0.25">
      <c r="B32637">
        <f t="shared" si="1523"/>
        <v>246</v>
      </c>
      <c r="C32637" s="8">
        <f t="shared" si="1524"/>
        <v>10</v>
      </c>
      <c r="E32637" s="15" t="str">
        <f t="shared" si="1522"/>
        <v>Arzew</v>
      </c>
      <c r="F32637" s="22"/>
    </row>
    <row r="32638" spans="2:6" x14ac:dyDescent="0.25">
      <c r="B32638">
        <f t="shared" si="1523"/>
        <v>246</v>
      </c>
      <c r="C32638" s="8">
        <f t="shared" si="1524"/>
        <v>11</v>
      </c>
      <c r="E32638" s="15" t="str">
        <f t="shared" si="1522"/>
        <v>Ashdod</v>
      </c>
      <c r="F32638" s="22"/>
    </row>
    <row r="32639" spans="2:6" x14ac:dyDescent="0.25">
      <c r="B32639">
        <f t="shared" si="1523"/>
        <v>246</v>
      </c>
      <c r="C32639" s="8">
        <f t="shared" si="1524"/>
        <v>12</v>
      </c>
      <c r="E32639" s="15" t="str">
        <f t="shared" si="1522"/>
        <v>Bahia Blanca</v>
      </c>
      <c r="F32639" s="22"/>
    </row>
    <row r="32640" spans="2:6" x14ac:dyDescent="0.25">
      <c r="B32640">
        <f t="shared" si="1523"/>
        <v>246</v>
      </c>
      <c r="C32640" s="8">
        <f t="shared" si="1524"/>
        <v>13</v>
      </c>
      <c r="E32640" s="15" t="str">
        <f t="shared" si="1522"/>
        <v>Bahrain</v>
      </c>
      <c r="F32640" s="22"/>
    </row>
    <row r="32641" spans="2:6" x14ac:dyDescent="0.25">
      <c r="B32641">
        <f t="shared" si="1523"/>
        <v>246</v>
      </c>
      <c r="C32641" s="8">
        <f t="shared" si="1524"/>
        <v>14</v>
      </c>
      <c r="E32641" s="15" t="str">
        <f t="shared" si="1522"/>
        <v>Bal Haf</v>
      </c>
      <c r="F32641" s="22"/>
    </row>
    <row r="32642" spans="2:6" x14ac:dyDescent="0.25">
      <c r="B32642">
        <f t="shared" si="1523"/>
        <v>246</v>
      </c>
      <c r="C32642" s="8">
        <f t="shared" si="1524"/>
        <v>15</v>
      </c>
      <c r="E32642" s="15" t="str">
        <f t="shared" si="1522"/>
        <v>Barcelona</v>
      </c>
      <c r="F32642" s="22"/>
    </row>
    <row r="32643" spans="2:6" x14ac:dyDescent="0.25">
      <c r="B32643">
        <f t="shared" si="1523"/>
        <v>246</v>
      </c>
      <c r="C32643" s="8">
        <f t="shared" si="1524"/>
        <v>16</v>
      </c>
      <c r="E32643" s="15" t="str">
        <f t="shared" si="1522"/>
        <v>Batangas</v>
      </c>
      <c r="F32643" s="22"/>
    </row>
    <row r="32644" spans="2:6" x14ac:dyDescent="0.25">
      <c r="B32644">
        <f t="shared" si="1523"/>
        <v>246</v>
      </c>
      <c r="C32644" s="8">
        <f t="shared" si="1524"/>
        <v>17</v>
      </c>
      <c r="E32644" s="15" t="str">
        <f t="shared" si="1522"/>
        <v>Bethioua</v>
      </c>
      <c r="F32644" s="22"/>
    </row>
    <row r="32645" spans="2:6" x14ac:dyDescent="0.25">
      <c r="B32645">
        <f t="shared" si="1523"/>
        <v>246</v>
      </c>
      <c r="C32645" s="8">
        <f t="shared" si="1524"/>
        <v>18</v>
      </c>
      <c r="E32645" s="15" t="str">
        <f t="shared" si="1522"/>
        <v>Bilbao</v>
      </c>
      <c r="F32645" s="22"/>
    </row>
    <row r="32646" spans="2:6" x14ac:dyDescent="0.25">
      <c r="B32646">
        <f t="shared" si="1523"/>
        <v>246</v>
      </c>
      <c r="C32646" s="8">
        <f t="shared" si="1524"/>
        <v>19</v>
      </c>
      <c r="E32646" s="15" t="str">
        <f t="shared" si="1522"/>
        <v>Bintulu</v>
      </c>
      <c r="F32646" s="22"/>
    </row>
    <row r="32647" spans="2:6" x14ac:dyDescent="0.25">
      <c r="B32647">
        <f t="shared" si="1523"/>
        <v>246</v>
      </c>
      <c r="C32647" s="8">
        <f t="shared" si="1524"/>
        <v>20</v>
      </c>
      <c r="E32647" s="15" t="str">
        <f t="shared" si="1522"/>
        <v>Bonny Island</v>
      </c>
      <c r="F32647" s="22"/>
    </row>
    <row r="32648" spans="2:6" x14ac:dyDescent="0.25">
      <c r="B32648">
        <f t="shared" si="1523"/>
        <v>246</v>
      </c>
      <c r="C32648" s="8">
        <f t="shared" si="1524"/>
        <v>21</v>
      </c>
      <c r="E32648" s="15" t="str">
        <f t="shared" si="1522"/>
        <v>Bontang</v>
      </c>
      <c r="F32648" s="22"/>
    </row>
    <row r="32649" spans="2:6" x14ac:dyDescent="0.25">
      <c r="B32649">
        <f t="shared" si="1523"/>
        <v>246</v>
      </c>
      <c r="C32649" s="8">
        <f t="shared" si="1524"/>
        <v>22</v>
      </c>
      <c r="E32649" s="15" t="str">
        <f t="shared" si="1522"/>
        <v>Boryeong</v>
      </c>
      <c r="F32649" s="22"/>
    </row>
    <row r="32650" spans="2:6" x14ac:dyDescent="0.25">
      <c r="B32650">
        <f t="shared" si="1523"/>
        <v>246</v>
      </c>
      <c r="C32650" s="8">
        <f t="shared" si="1524"/>
        <v>23</v>
      </c>
      <c r="E32650" s="15" t="str">
        <f t="shared" si="1522"/>
        <v>Brass</v>
      </c>
      <c r="F32650" s="22"/>
    </row>
    <row r="32651" spans="2:6" x14ac:dyDescent="0.25">
      <c r="B32651">
        <f t="shared" si="1523"/>
        <v>246</v>
      </c>
      <c r="C32651" s="8">
        <f t="shared" si="1524"/>
        <v>24</v>
      </c>
      <c r="E32651" s="15" t="str">
        <f t="shared" si="1522"/>
        <v>Brownsville</v>
      </c>
      <c r="F32651" s="22"/>
    </row>
    <row r="32652" spans="2:6" x14ac:dyDescent="0.25">
      <c r="B32652">
        <f t="shared" si="1523"/>
        <v>246</v>
      </c>
      <c r="C32652" s="8">
        <f t="shared" si="1524"/>
        <v>25</v>
      </c>
      <c r="E32652" s="15" t="str">
        <f t="shared" si="1522"/>
        <v>Cai Mep</v>
      </c>
      <c r="F32652" s="22"/>
    </row>
    <row r="32653" spans="2:6" x14ac:dyDescent="0.25">
      <c r="B32653">
        <f t="shared" si="1523"/>
        <v>246</v>
      </c>
      <c r="C32653" s="8">
        <f t="shared" si="1524"/>
        <v>26</v>
      </c>
      <c r="E32653" s="15" t="str">
        <f t="shared" si="1522"/>
        <v>Cameron</v>
      </c>
      <c r="F32653" s="22"/>
    </row>
    <row r="32654" spans="2:6" x14ac:dyDescent="0.25">
      <c r="B32654">
        <f t="shared" si="1523"/>
        <v>246</v>
      </c>
      <c r="C32654" s="8">
        <f t="shared" si="1524"/>
        <v>27</v>
      </c>
      <c r="E32654" s="15" t="str">
        <f t="shared" si="1522"/>
        <v>Caofeidian (Tangshan)</v>
      </c>
      <c r="F32654" s="22"/>
    </row>
    <row r="32655" spans="2:6" x14ac:dyDescent="0.25">
      <c r="B32655">
        <f t="shared" si="1523"/>
        <v>246</v>
      </c>
      <c r="C32655" s="8">
        <f t="shared" si="1524"/>
        <v>28</v>
      </c>
      <c r="E32655" s="15" t="str">
        <f t="shared" si="1522"/>
        <v>Cartagena (Colombia)</v>
      </c>
      <c r="F32655" s="22"/>
    </row>
    <row r="32656" spans="2:6" x14ac:dyDescent="0.25">
      <c r="B32656">
        <f t="shared" si="1523"/>
        <v>246</v>
      </c>
      <c r="C32656" s="8">
        <f t="shared" si="1524"/>
        <v>29</v>
      </c>
      <c r="E32656" s="15" t="str">
        <f t="shared" si="1522"/>
        <v>Cartagena</v>
      </c>
      <c r="F32656" s="22"/>
    </row>
    <row r="32657" spans="2:6" x14ac:dyDescent="0.25">
      <c r="B32657">
        <f t="shared" si="1523"/>
        <v>246</v>
      </c>
      <c r="C32657" s="8">
        <f t="shared" si="1524"/>
        <v>30</v>
      </c>
      <c r="E32657" s="15" t="str">
        <f t="shared" si="1522"/>
        <v>Caucedo</v>
      </c>
      <c r="F32657" s="22"/>
    </row>
    <row r="32658" spans="2:6" x14ac:dyDescent="0.25">
      <c r="B32658">
        <f t="shared" si="1523"/>
        <v>246</v>
      </c>
      <c r="C32658" s="8">
        <f t="shared" si="1524"/>
        <v>31</v>
      </c>
      <c r="E32658" s="15" t="str">
        <f t="shared" si="1522"/>
        <v>Chita</v>
      </c>
      <c r="F32658" s="22"/>
    </row>
    <row r="32659" spans="2:6" x14ac:dyDescent="0.25">
      <c r="B32659">
        <f t="shared" si="1523"/>
        <v>246</v>
      </c>
      <c r="C32659" s="8">
        <f t="shared" si="1524"/>
        <v>32</v>
      </c>
      <c r="E32659" s="15" t="str">
        <f t="shared" si="1522"/>
        <v>Chittagong</v>
      </c>
      <c r="F32659" s="22"/>
    </row>
    <row r="32660" spans="2:6" x14ac:dyDescent="0.25">
      <c r="B32660">
        <f t="shared" si="1523"/>
        <v>246</v>
      </c>
      <c r="C32660" s="8">
        <f t="shared" si="1524"/>
        <v>33</v>
      </c>
      <c r="E32660" s="15" t="str">
        <f t="shared" si="1522"/>
        <v>Chiwan</v>
      </c>
      <c r="F32660" s="22"/>
    </row>
    <row r="32661" spans="2:6" x14ac:dyDescent="0.25">
      <c r="B32661">
        <f t="shared" si="1523"/>
        <v>246</v>
      </c>
      <c r="C32661" s="8">
        <f t="shared" si="1524"/>
        <v>34</v>
      </c>
      <c r="E32661" s="15" t="str">
        <f t="shared" si="1522"/>
        <v>Coega</v>
      </c>
      <c r="F32661" s="22"/>
    </row>
    <row r="32662" spans="2:6" x14ac:dyDescent="0.25">
      <c r="B32662">
        <f t="shared" si="1523"/>
        <v>246</v>
      </c>
      <c r="C32662" s="8">
        <f t="shared" si="1524"/>
        <v>35</v>
      </c>
      <c r="E32662" s="15" t="str">
        <f t="shared" si="1522"/>
        <v>Colon, Panama</v>
      </c>
      <c r="F32662" s="22"/>
    </row>
    <row r="32663" spans="2:6" x14ac:dyDescent="0.25">
      <c r="B32663">
        <f t="shared" si="1523"/>
        <v>246</v>
      </c>
      <c r="C32663" s="8">
        <f t="shared" si="1524"/>
        <v>36</v>
      </c>
      <c r="E32663" s="15" t="str">
        <f t="shared" si="1522"/>
        <v>Coos Bay</v>
      </c>
      <c r="F32663" s="22"/>
    </row>
    <row r="32664" spans="2:6" x14ac:dyDescent="0.25">
      <c r="B32664">
        <f t="shared" si="1523"/>
        <v>246</v>
      </c>
      <c r="C32664" s="8">
        <f t="shared" si="1524"/>
        <v>37</v>
      </c>
      <c r="E32664" s="15" t="str">
        <f t="shared" si="1522"/>
        <v>Corpus Christi</v>
      </c>
      <c r="F32664" s="22"/>
    </row>
    <row r="32665" spans="2:6" x14ac:dyDescent="0.25">
      <c r="B32665">
        <f t="shared" si="1523"/>
        <v>246</v>
      </c>
      <c r="C32665" s="8">
        <f t="shared" si="1524"/>
        <v>38</v>
      </c>
      <c r="E32665" s="15" t="str">
        <f t="shared" si="1522"/>
        <v>Costa Azul</v>
      </c>
      <c r="F32665" s="22"/>
    </row>
    <row r="32666" spans="2:6" x14ac:dyDescent="0.25">
      <c r="B32666">
        <f t="shared" si="1523"/>
        <v>246</v>
      </c>
      <c r="C32666" s="8">
        <f t="shared" si="1524"/>
        <v>39</v>
      </c>
      <c r="E32666" s="15" t="str">
        <f t="shared" si="1522"/>
        <v>Cove Point</v>
      </c>
      <c r="F32666" s="22"/>
    </row>
    <row r="32667" spans="2:6" x14ac:dyDescent="0.25">
      <c r="B32667">
        <f t="shared" si="1523"/>
        <v>246</v>
      </c>
      <c r="C32667" s="8">
        <f t="shared" si="1524"/>
        <v>40</v>
      </c>
      <c r="E32667" s="15" t="str">
        <f t="shared" si="1522"/>
        <v>Dabhol</v>
      </c>
      <c r="F32667" s="22"/>
    </row>
    <row r="32668" spans="2:6" x14ac:dyDescent="0.25">
      <c r="B32668">
        <f t="shared" si="1523"/>
        <v>246</v>
      </c>
      <c r="C32668" s="8">
        <f t="shared" si="1524"/>
        <v>41</v>
      </c>
      <c r="E32668" s="15" t="str">
        <f t="shared" si="1522"/>
        <v>Dahej</v>
      </c>
      <c r="F32668" s="22"/>
    </row>
    <row r="32669" spans="2:6" x14ac:dyDescent="0.25">
      <c r="B32669">
        <f t="shared" si="1523"/>
        <v>246</v>
      </c>
      <c r="C32669" s="8">
        <f t="shared" si="1524"/>
        <v>42</v>
      </c>
      <c r="E32669" s="15" t="str">
        <f t="shared" si="1522"/>
        <v>Dalian</v>
      </c>
      <c r="F32669" s="22"/>
    </row>
    <row r="32670" spans="2:6" x14ac:dyDescent="0.25">
      <c r="B32670">
        <f t="shared" si="1523"/>
        <v>246</v>
      </c>
      <c r="C32670" s="8">
        <f t="shared" si="1524"/>
        <v>43</v>
      </c>
      <c r="E32670" s="15" t="str">
        <f t="shared" si="1522"/>
        <v>Dampier</v>
      </c>
      <c r="F32670" s="22"/>
    </row>
    <row r="32671" spans="2:6" x14ac:dyDescent="0.25">
      <c r="B32671">
        <f t="shared" si="1523"/>
        <v>246</v>
      </c>
      <c r="C32671" s="8">
        <f t="shared" si="1524"/>
        <v>44</v>
      </c>
      <c r="E32671" s="15" t="str">
        <f t="shared" si="1522"/>
        <v>Dangjin</v>
      </c>
      <c r="F32671" s="22"/>
    </row>
    <row r="32672" spans="2:6" x14ac:dyDescent="0.25">
      <c r="B32672">
        <f t="shared" si="1523"/>
        <v>246</v>
      </c>
      <c r="C32672" s="8">
        <f t="shared" si="1524"/>
        <v>45</v>
      </c>
      <c r="E32672" s="15" t="str">
        <f t="shared" si="1522"/>
        <v>Dar-es-Salaam</v>
      </c>
      <c r="F32672" s="22"/>
    </row>
    <row r="32673" spans="2:6" x14ac:dyDescent="0.25">
      <c r="B32673">
        <f t="shared" si="1523"/>
        <v>246</v>
      </c>
      <c r="C32673" s="8">
        <f t="shared" si="1524"/>
        <v>46</v>
      </c>
      <c r="E32673" s="15" t="str">
        <f t="shared" si="1522"/>
        <v>Dili</v>
      </c>
      <c r="F32673" s="22"/>
    </row>
    <row r="32674" spans="2:6" x14ac:dyDescent="0.25">
      <c r="B32674">
        <f t="shared" si="1523"/>
        <v>246</v>
      </c>
      <c r="C32674" s="8">
        <f t="shared" si="1524"/>
        <v>47</v>
      </c>
      <c r="E32674" s="15" t="str">
        <f t="shared" si="1522"/>
        <v>Donghae</v>
      </c>
      <c r="F32674" s="22"/>
    </row>
    <row r="32675" spans="2:6" x14ac:dyDescent="0.25">
      <c r="B32675">
        <f t="shared" si="1523"/>
        <v>246</v>
      </c>
      <c r="C32675" s="8">
        <f t="shared" si="1524"/>
        <v>48</v>
      </c>
      <c r="E32675" s="15" t="str">
        <f t="shared" si="1522"/>
        <v>Dragon</v>
      </c>
      <c r="F32675" s="22"/>
    </row>
    <row r="32676" spans="2:6" x14ac:dyDescent="0.25">
      <c r="B32676">
        <f t="shared" si="1523"/>
        <v>246</v>
      </c>
      <c r="C32676" s="8">
        <f t="shared" si="1524"/>
        <v>49</v>
      </c>
      <c r="E32676" s="15" t="str">
        <f t="shared" ref="E32676:E32739" si="1525">E32451</f>
        <v>Drovyanoy</v>
      </c>
      <c r="F32676" s="22"/>
    </row>
    <row r="32677" spans="2:6" x14ac:dyDescent="0.25">
      <c r="B32677">
        <f t="shared" ref="B32677:B32740" si="1526">IF(C32676=225,B32676+1,B32676)</f>
        <v>246</v>
      </c>
      <c r="C32677" s="8">
        <f t="shared" ref="C32677:C32740" si="1527">C32452</f>
        <v>50</v>
      </c>
      <c r="E32677" s="15" t="str">
        <f t="shared" si="1525"/>
        <v>Dunkirk</v>
      </c>
      <c r="F32677" s="22"/>
    </row>
    <row r="32678" spans="2:6" x14ac:dyDescent="0.25">
      <c r="B32678">
        <f t="shared" si="1526"/>
        <v>246</v>
      </c>
      <c r="C32678" s="8">
        <f t="shared" si="1527"/>
        <v>51</v>
      </c>
      <c r="E32678" s="15" t="str">
        <f t="shared" si="1525"/>
        <v>Elba Island - Savanah</v>
      </c>
      <c r="F32678" s="22"/>
    </row>
    <row r="32679" spans="2:6" x14ac:dyDescent="0.25">
      <c r="B32679">
        <f t="shared" si="1526"/>
        <v>246</v>
      </c>
      <c r="C32679" s="8">
        <f t="shared" si="1527"/>
        <v>52</v>
      </c>
      <c r="E32679" s="15" t="str">
        <f t="shared" si="1525"/>
        <v>Ennore</v>
      </c>
      <c r="F32679" s="22"/>
    </row>
    <row r="32680" spans="2:6" x14ac:dyDescent="0.25">
      <c r="B32680">
        <f t="shared" si="1526"/>
        <v>246</v>
      </c>
      <c r="C32680" s="8">
        <f t="shared" si="1527"/>
        <v>53</v>
      </c>
      <c r="E32680" s="15" t="str">
        <f t="shared" si="1525"/>
        <v>Escobar</v>
      </c>
      <c r="F32680" s="22"/>
    </row>
    <row r="32681" spans="2:6" x14ac:dyDescent="0.25">
      <c r="B32681">
        <f t="shared" si="1526"/>
        <v>246</v>
      </c>
      <c r="C32681" s="8">
        <f t="shared" si="1527"/>
        <v>54</v>
      </c>
      <c r="E32681" s="15" t="str">
        <f t="shared" si="1525"/>
        <v>Everett, Massachusetts, U.S.A.</v>
      </c>
      <c r="F32681" s="22"/>
    </row>
    <row r="32682" spans="2:6" x14ac:dyDescent="0.25">
      <c r="B32682">
        <f t="shared" si="1526"/>
        <v>246</v>
      </c>
      <c r="C32682" s="8">
        <f t="shared" si="1527"/>
        <v>55</v>
      </c>
      <c r="E32682" s="15" t="str">
        <f t="shared" si="1525"/>
        <v>Excelerate - Teesport</v>
      </c>
      <c r="F32682" s="22"/>
    </row>
    <row r="32683" spans="2:6" x14ac:dyDescent="0.25">
      <c r="B32683">
        <f t="shared" si="1526"/>
        <v>246</v>
      </c>
      <c r="C32683" s="8">
        <f t="shared" si="1527"/>
        <v>56</v>
      </c>
      <c r="E32683" s="15" t="str">
        <f t="shared" si="1525"/>
        <v>Falconara</v>
      </c>
      <c r="F32683" s="22"/>
    </row>
    <row r="32684" spans="2:6" x14ac:dyDescent="0.25">
      <c r="B32684">
        <f t="shared" si="1526"/>
        <v>246</v>
      </c>
      <c r="C32684" s="8">
        <f t="shared" si="1527"/>
        <v>57</v>
      </c>
      <c r="E32684" s="15" t="str">
        <f t="shared" si="1525"/>
        <v>Ferrol</v>
      </c>
      <c r="F32684" s="22"/>
    </row>
    <row r="32685" spans="2:6" x14ac:dyDescent="0.25">
      <c r="B32685">
        <f t="shared" si="1526"/>
        <v>246</v>
      </c>
      <c r="C32685" s="8">
        <f t="shared" si="1527"/>
        <v>58</v>
      </c>
      <c r="E32685" s="15" t="str">
        <f t="shared" si="1525"/>
        <v>Fort de France</v>
      </c>
      <c r="F32685" s="22"/>
    </row>
    <row r="32686" spans="2:6" x14ac:dyDescent="0.25">
      <c r="B32686">
        <f t="shared" si="1526"/>
        <v>246</v>
      </c>
      <c r="C32686" s="8">
        <f t="shared" si="1527"/>
        <v>59</v>
      </c>
      <c r="E32686" s="15" t="str">
        <f t="shared" si="1525"/>
        <v>Fos - Cavaou</v>
      </c>
      <c r="F32686" s="22"/>
    </row>
    <row r="32687" spans="2:6" x14ac:dyDescent="0.25">
      <c r="B32687">
        <f t="shared" si="1526"/>
        <v>246</v>
      </c>
      <c r="C32687" s="8">
        <f t="shared" si="1527"/>
        <v>60</v>
      </c>
      <c r="E32687" s="15" t="str">
        <f t="shared" si="1525"/>
        <v>Freeport , Texas, U.S.A.</v>
      </c>
      <c r="F32687" s="22"/>
    </row>
    <row r="32688" spans="2:6" x14ac:dyDescent="0.25">
      <c r="B32688">
        <f t="shared" si="1526"/>
        <v>246</v>
      </c>
      <c r="C32688" s="8">
        <f t="shared" si="1527"/>
        <v>61</v>
      </c>
      <c r="E32688" s="15" t="str">
        <f t="shared" si="1525"/>
        <v>Fujairah</v>
      </c>
      <c r="F32688" s="22"/>
    </row>
    <row r="32689" spans="2:6" x14ac:dyDescent="0.25">
      <c r="B32689">
        <f t="shared" si="1526"/>
        <v>246</v>
      </c>
      <c r="C32689" s="8">
        <f t="shared" si="1527"/>
        <v>62</v>
      </c>
      <c r="E32689" s="15" t="str">
        <f t="shared" si="1525"/>
        <v>Fujian</v>
      </c>
      <c r="F32689" s="22"/>
    </row>
    <row r="32690" spans="2:6" x14ac:dyDescent="0.25">
      <c r="B32690">
        <f t="shared" si="1526"/>
        <v>246</v>
      </c>
      <c r="C32690" s="8">
        <f t="shared" si="1527"/>
        <v>63</v>
      </c>
      <c r="E32690" s="15" t="str">
        <f t="shared" si="1525"/>
        <v>Futtsu</v>
      </c>
      <c r="F32690" s="22"/>
    </row>
    <row r="32691" spans="2:6" x14ac:dyDescent="0.25">
      <c r="B32691">
        <f t="shared" si="1526"/>
        <v>246</v>
      </c>
      <c r="C32691" s="8">
        <f t="shared" si="1527"/>
        <v>64</v>
      </c>
      <c r="E32691" s="15" t="str">
        <f t="shared" si="1525"/>
        <v>Gangavaram</v>
      </c>
      <c r="F32691" s="22"/>
    </row>
    <row r="32692" spans="2:6" x14ac:dyDescent="0.25">
      <c r="B32692">
        <f t="shared" si="1526"/>
        <v>246</v>
      </c>
      <c r="C32692" s="8">
        <f t="shared" si="1527"/>
        <v>65</v>
      </c>
      <c r="E32692" s="15" t="str">
        <f t="shared" si="1525"/>
        <v>Gate</v>
      </c>
      <c r="F32692" s="22"/>
    </row>
    <row r="32693" spans="2:6" x14ac:dyDescent="0.25">
      <c r="B32693">
        <f t="shared" si="1526"/>
        <v>246</v>
      </c>
      <c r="C32693" s="8">
        <f t="shared" si="1527"/>
        <v>66</v>
      </c>
      <c r="E32693" s="15" t="str">
        <f t="shared" si="1525"/>
        <v>Gibraltar</v>
      </c>
      <c r="F32693" s="22"/>
    </row>
    <row r="32694" spans="2:6" x14ac:dyDescent="0.25">
      <c r="B32694">
        <f t="shared" si="1526"/>
        <v>246</v>
      </c>
      <c r="C32694" s="8">
        <f t="shared" si="1527"/>
        <v>67</v>
      </c>
      <c r="E32694" s="15" t="str">
        <f t="shared" si="1525"/>
        <v>Gioia Tauro</v>
      </c>
      <c r="F32694" s="22"/>
    </row>
    <row r="32695" spans="2:6" x14ac:dyDescent="0.25">
      <c r="B32695">
        <f t="shared" si="1526"/>
        <v>246</v>
      </c>
      <c r="C32695" s="8">
        <f t="shared" si="1527"/>
        <v>68</v>
      </c>
      <c r="E32695" s="15" t="str">
        <f t="shared" si="1525"/>
        <v>Gladstone</v>
      </c>
      <c r="F32695" s="22"/>
    </row>
    <row r="32696" spans="2:6" x14ac:dyDescent="0.25">
      <c r="B32696">
        <f t="shared" si="1526"/>
        <v>246</v>
      </c>
      <c r="C32696" s="8">
        <f t="shared" si="1527"/>
        <v>69</v>
      </c>
      <c r="E32696" s="15" t="str">
        <f t="shared" si="1525"/>
        <v>Golden Pass</v>
      </c>
      <c r="F32696" s="22"/>
    </row>
    <row r="32697" spans="2:6" x14ac:dyDescent="0.25">
      <c r="B32697">
        <f t="shared" si="1526"/>
        <v>246</v>
      </c>
      <c r="C32697" s="8">
        <f t="shared" si="1527"/>
        <v>70</v>
      </c>
      <c r="E32697" s="15" t="str">
        <f t="shared" si="1525"/>
        <v>Guanabara</v>
      </c>
      <c r="F32697" s="22"/>
    </row>
    <row r="32698" spans="2:6" x14ac:dyDescent="0.25">
      <c r="B32698">
        <f t="shared" si="1526"/>
        <v>246</v>
      </c>
      <c r="C32698" s="8">
        <f t="shared" si="1527"/>
        <v>71</v>
      </c>
      <c r="E32698" s="15" t="str">
        <f t="shared" si="1525"/>
        <v>Guangdong</v>
      </c>
      <c r="F32698" s="22"/>
    </row>
    <row r="32699" spans="2:6" x14ac:dyDescent="0.25">
      <c r="B32699">
        <f t="shared" si="1526"/>
        <v>246</v>
      </c>
      <c r="C32699" s="8">
        <f t="shared" si="1527"/>
        <v>72</v>
      </c>
      <c r="E32699" s="15" t="str">
        <f t="shared" si="1525"/>
        <v>Guayama</v>
      </c>
      <c r="F32699" s="22"/>
    </row>
    <row r="32700" spans="2:6" x14ac:dyDescent="0.25">
      <c r="B32700">
        <f t="shared" si="1526"/>
        <v>246</v>
      </c>
      <c r="C32700" s="8">
        <f t="shared" si="1527"/>
        <v>73</v>
      </c>
      <c r="E32700" s="15" t="str">
        <f t="shared" si="1525"/>
        <v>Guayanilla</v>
      </c>
      <c r="F32700" s="22"/>
    </row>
    <row r="32701" spans="2:6" x14ac:dyDescent="0.25">
      <c r="B32701">
        <f t="shared" si="1526"/>
        <v>246</v>
      </c>
      <c r="C32701" s="8">
        <f t="shared" si="1527"/>
        <v>74</v>
      </c>
      <c r="E32701" s="15" t="str">
        <f t="shared" si="1525"/>
        <v>Gulf - Pascagoula</v>
      </c>
      <c r="F32701" s="22"/>
    </row>
    <row r="32702" spans="2:6" x14ac:dyDescent="0.25">
      <c r="B32702">
        <f t="shared" si="1526"/>
        <v>246</v>
      </c>
      <c r="C32702" s="8">
        <f t="shared" si="1527"/>
        <v>75</v>
      </c>
      <c r="E32702" s="15" t="str">
        <f t="shared" si="1525"/>
        <v>Gwangyang</v>
      </c>
      <c r="F32702" s="22"/>
    </row>
    <row r="32703" spans="2:6" x14ac:dyDescent="0.25">
      <c r="B32703">
        <f t="shared" si="1526"/>
        <v>246</v>
      </c>
      <c r="C32703" s="8">
        <f t="shared" si="1527"/>
        <v>76</v>
      </c>
      <c r="E32703" s="15" t="str">
        <f t="shared" si="1525"/>
        <v>Hachinohe</v>
      </c>
      <c r="F32703" s="22"/>
    </row>
    <row r="32704" spans="2:6" x14ac:dyDescent="0.25">
      <c r="B32704">
        <f t="shared" si="1526"/>
        <v>246</v>
      </c>
      <c r="C32704" s="8">
        <f t="shared" si="1527"/>
        <v>77</v>
      </c>
      <c r="E32704" s="15" t="str">
        <f t="shared" si="1525"/>
        <v>Haikou</v>
      </c>
      <c r="F32704" s="22"/>
    </row>
    <row r="32705" spans="2:6" x14ac:dyDescent="0.25">
      <c r="B32705">
        <f t="shared" si="1526"/>
        <v>246</v>
      </c>
      <c r="C32705" s="8">
        <f t="shared" si="1527"/>
        <v>78</v>
      </c>
      <c r="E32705" s="15" t="str">
        <f t="shared" si="1525"/>
        <v>Haldia</v>
      </c>
      <c r="F32705" s="22"/>
    </row>
    <row r="32706" spans="2:6" x14ac:dyDescent="0.25">
      <c r="B32706">
        <f t="shared" si="1526"/>
        <v>246</v>
      </c>
      <c r="C32706" s="8">
        <f t="shared" si="1527"/>
        <v>79</v>
      </c>
      <c r="E32706" s="15" t="str">
        <f t="shared" si="1525"/>
        <v>Halifax</v>
      </c>
      <c r="F32706" s="22"/>
    </row>
    <row r="32707" spans="2:6" x14ac:dyDescent="0.25">
      <c r="B32707">
        <f t="shared" si="1526"/>
        <v>246</v>
      </c>
      <c r="C32707" s="8">
        <f t="shared" si="1527"/>
        <v>80</v>
      </c>
      <c r="E32707" s="15" t="str">
        <f t="shared" si="1525"/>
        <v>Hammerfest - Melkoya Island</v>
      </c>
      <c r="F32707" s="22"/>
    </row>
    <row r="32708" spans="2:6" x14ac:dyDescent="0.25">
      <c r="B32708">
        <f t="shared" si="1526"/>
        <v>246</v>
      </c>
      <c r="C32708" s="8">
        <f t="shared" si="1527"/>
        <v>81</v>
      </c>
      <c r="E32708" s="15" t="str">
        <f t="shared" si="1525"/>
        <v>Hatsukaichi</v>
      </c>
      <c r="F32708" s="22"/>
    </row>
    <row r="32709" spans="2:6" x14ac:dyDescent="0.25">
      <c r="B32709">
        <f t="shared" si="1526"/>
        <v>246</v>
      </c>
      <c r="C32709" s="8">
        <f t="shared" si="1527"/>
        <v>82</v>
      </c>
      <c r="E32709" s="15" t="str">
        <f t="shared" si="1525"/>
        <v>Hazira</v>
      </c>
      <c r="F32709" s="22"/>
    </row>
    <row r="32710" spans="2:6" x14ac:dyDescent="0.25">
      <c r="B32710">
        <f t="shared" si="1526"/>
        <v>246</v>
      </c>
      <c r="C32710" s="8">
        <f t="shared" si="1527"/>
        <v>83</v>
      </c>
      <c r="E32710" s="15" t="str">
        <f t="shared" si="1525"/>
        <v>Higashi-Ogishima</v>
      </c>
      <c r="F32710" s="22"/>
    </row>
    <row r="32711" spans="2:6" x14ac:dyDescent="0.25">
      <c r="B32711">
        <f t="shared" si="1526"/>
        <v>246</v>
      </c>
      <c r="C32711" s="8">
        <f t="shared" si="1527"/>
        <v>84</v>
      </c>
      <c r="E32711" s="15" t="str">
        <f t="shared" si="1525"/>
        <v>Himeji</v>
      </c>
      <c r="F32711" s="22"/>
    </row>
    <row r="32712" spans="2:6" x14ac:dyDescent="0.25">
      <c r="B32712">
        <f t="shared" si="1526"/>
        <v>246</v>
      </c>
      <c r="C32712" s="8">
        <f t="shared" si="1527"/>
        <v>85</v>
      </c>
      <c r="E32712" s="15" t="str">
        <f t="shared" si="1525"/>
        <v>Hitachi</v>
      </c>
      <c r="F32712" s="22"/>
    </row>
    <row r="32713" spans="2:6" x14ac:dyDescent="0.25">
      <c r="B32713">
        <f t="shared" si="1526"/>
        <v>246</v>
      </c>
      <c r="C32713" s="8">
        <f t="shared" si="1527"/>
        <v>86</v>
      </c>
      <c r="E32713" s="15" t="str">
        <f t="shared" si="1525"/>
        <v>Ho Chi Min City</v>
      </c>
      <c r="F32713" s="22"/>
    </row>
    <row r="32714" spans="2:6" x14ac:dyDescent="0.25">
      <c r="B32714">
        <f t="shared" si="1526"/>
        <v>246</v>
      </c>
      <c r="C32714" s="8">
        <f t="shared" si="1527"/>
        <v>87</v>
      </c>
      <c r="E32714" s="15" t="str">
        <f t="shared" si="1525"/>
        <v>Holyhead</v>
      </c>
      <c r="F32714" s="22"/>
    </row>
    <row r="32715" spans="2:6" x14ac:dyDescent="0.25">
      <c r="B32715">
        <f t="shared" si="1526"/>
        <v>246</v>
      </c>
      <c r="C32715" s="8">
        <f t="shared" si="1527"/>
        <v>88</v>
      </c>
      <c r="E32715" s="15" t="str">
        <f t="shared" si="1525"/>
        <v>Huelva</v>
      </c>
      <c r="F32715" s="22"/>
    </row>
    <row r="32716" spans="2:6" x14ac:dyDescent="0.25">
      <c r="B32716">
        <f t="shared" si="1526"/>
        <v>246</v>
      </c>
      <c r="C32716" s="8">
        <f t="shared" si="1527"/>
        <v>89</v>
      </c>
      <c r="E32716" s="15" t="str">
        <f t="shared" si="1525"/>
        <v>Idku</v>
      </c>
      <c r="F32716" s="22"/>
    </row>
    <row r="32717" spans="2:6" x14ac:dyDescent="0.25">
      <c r="B32717">
        <f t="shared" si="1526"/>
        <v>246</v>
      </c>
      <c r="C32717" s="8">
        <f t="shared" si="1527"/>
        <v>90</v>
      </c>
      <c r="E32717" s="15" t="str">
        <f t="shared" si="1525"/>
        <v>Inchon - Soraepogu</v>
      </c>
      <c r="F32717" s="22"/>
    </row>
    <row r="32718" spans="2:6" x14ac:dyDescent="0.25">
      <c r="B32718">
        <f t="shared" si="1526"/>
        <v>246</v>
      </c>
      <c r="C32718" s="8">
        <f t="shared" si="1527"/>
        <v>91</v>
      </c>
      <c r="E32718" s="15" t="str">
        <f t="shared" si="1525"/>
        <v>Ishikariwan-Shinko</v>
      </c>
      <c r="F32718" s="22"/>
    </row>
    <row r="32719" spans="2:6" x14ac:dyDescent="0.25">
      <c r="B32719">
        <f t="shared" si="1526"/>
        <v>246</v>
      </c>
      <c r="C32719" s="8">
        <f t="shared" si="1527"/>
        <v>92</v>
      </c>
      <c r="E32719" s="15" t="str">
        <f t="shared" si="1525"/>
        <v>Isle of Grain</v>
      </c>
      <c r="F32719" s="22"/>
    </row>
    <row r="32720" spans="2:6" x14ac:dyDescent="0.25">
      <c r="B32720">
        <f t="shared" si="1526"/>
        <v>246</v>
      </c>
      <c r="C32720" s="8">
        <f t="shared" si="1527"/>
        <v>93</v>
      </c>
      <c r="E32720" s="15" t="str">
        <f t="shared" si="1525"/>
        <v>Jebel Ali</v>
      </c>
      <c r="F32720" s="22"/>
    </row>
    <row r="32721" spans="2:6" x14ac:dyDescent="0.25">
      <c r="B32721">
        <f t="shared" si="1526"/>
        <v>246</v>
      </c>
      <c r="C32721" s="8">
        <f t="shared" si="1527"/>
        <v>94</v>
      </c>
      <c r="E32721" s="15" t="str">
        <f t="shared" si="1525"/>
        <v>Jiangsu</v>
      </c>
      <c r="F32721" s="22"/>
    </row>
    <row r="32722" spans="2:6" x14ac:dyDescent="0.25">
      <c r="B32722">
        <f t="shared" si="1526"/>
        <v>246</v>
      </c>
      <c r="C32722" s="8">
        <f t="shared" si="1527"/>
        <v>95</v>
      </c>
      <c r="E32722" s="15" t="str">
        <f t="shared" si="1525"/>
        <v>Johore</v>
      </c>
      <c r="F32722" s="22"/>
    </row>
    <row r="32723" spans="2:6" x14ac:dyDescent="0.25">
      <c r="B32723">
        <f t="shared" si="1526"/>
        <v>246</v>
      </c>
      <c r="C32723" s="8">
        <f t="shared" si="1527"/>
        <v>96</v>
      </c>
      <c r="E32723" s="15" t="str">
        <f t="shared" si="1525"/>
        <v>Jorf Lasfar</v>
      </c>
      <c r="F32723" s="22"/>
    </row>
    <row r="32724" spans="2:6" x14ac:dyDescent="0.25">
      <c r="B32724">
        <f t="shared" si="1526"/>
        <v>246</v>
      </c>
      <c r="C32724" s="8">
        <f t="shared" si="1527"/>
        <v>97</v>
      </c>
      <c r="E32724" s="15" t="str">
        <f t="shared" si="1525"/>
        <v>Singapore</v>
      </c>
      <c r="F32724" s="22"/>
    </row>
    <row r="32725" spans="2:6" x14ac:dyDescent="0.25">
      <c r="B32725">
        <f t="shared" si="1526"/>
        <v>246</v>
      </c>
      <c r="C32725" s="8">
        <f t="shared" si="1527"/>
        <v>98</v>
      </c>
      <c r="E32725" s="15" t="str">
        <f t="shared" si="1525"/>
        <v>Kagoshima</v>
      </c>
      <c r="F32725" s="22"/>
    </row>
    <row r="32726" spans="2:6" x14ac:dyDescent="0.25">
      <c r="B32726">
        <f t="shared" si="1526"/>
        <v>246</v>
      </c>
      <c r="C32726" s="8">
        <f t="shared" si="1527"/>
        <v>99</v>
      </c>
      <c r="E32726" s="15" t="str">
        <f t="shared" si="1525"/>
        <v>Kakinada</v>
      </c>
      <c r="F32726" s="22"/>
    </row>
    <row r="32727" spans="2:6" x14ac:dyDescent="0.25">
      <c r="B32727">
        <f t="shared" si="1526"/>
        <v>246</v>
      </c>
      <c r="C32727" s="8">
        <f t="shared" si="1527"/>
        <v>100</v>
      </c>
      <c r="E32727" s="15" t="str">
        <f t="shared" si="1525"/>
        <v>Port Qasim</v>
      </c>
      <c r="F32727" s="22"/>
    </row>
    <row r="32728" spans="2:6" x14ac:dyDescent="0.25">
      <c r="B32728">
        <f t="shared" si="1526"/>
        <v>246</v>
      </c>
      <c r="C32728" s="8">
        <f t="shared" si="1527"/>
        <v>101</v>
      </c>
      <c r="E32728" s="15" t="str">
        <f t="shared" si="1525"/>
        <v>Karwar - South Port</v>
      </c>
      <c r="F32728" s="22"/>
    </row>
    <row r="32729" spans="2:6" x14ac:dyDescent="0.25">
      <c r="B32729">
        <f t="shared" si="1526"/>
        <v>246</v>
      </c>
      <c r="C32729" s="8">
        <f t="shared" si="1527"/>
        <v>102</v>
      </c>
      <c r="E32729" s="15" t="str">
        <f t="shared" si="1525"/>
        <v>Khor al Zubair</v>
      </c>
      <c r="F32729" s="22"/>
    </row>
    <row r="32730" spans="2:6" x14ac:dyDescent="0.25">
      <c r="B32730">
        <f t="shared" si="1526"/>
        <v>246</v>
      </c>
      <c r="C32730" s="8">
        <f t="shared" si="1527"/>
        <v>103</v>
      </c>
      <c r="E32730" s="15" t="str">
        <f t="shared" si="1525"/>
        <v>Kitakyushu</v>
      </c>
      <c r="F32730" s="22"/>
    </row>
    <row r="32731" spans="2:6" x14ac:dyDescent="0.25">
      <c r="B32731">
        <f t="shared" si="1526"/>
        <v>246</v>
      </c>
      <c r="C32731" s="8">
        <f t="shared" si="1527"/>
        <v>104</v>
      </c>
      <c r="E32731" s="15" t="str">
        <f t="shared" si="1525"/>
        <v>Kitimat</v>
      </c>
      <c r="F32731" s="22"/>
    </row>
    <row r="32732" spans="2:6" x14ac:dyDescent="0.25">
      <c r="B32732">
        <f t="shared" si="1526"/>
        <v>246</v>
      </c>
      <c r="C32732" s="8">
        <f t="shared" si="1527"/>
        <v>105</v>
      </c>
      <c r="E32732" s="15" t="str">
        <f t="shared" si="1525"/>
        <v>Klaipeda</v>
      </c>
      <c r="F32732" s="22"/>
    </row>
    <row r="32733" spans="2:6" x14ac:dyDescent="0.25">
      <c r="B32733">
        <f t="shared" si="1526"/>
        <v>246</v>
      </c>
      <c r="C32733" s="8">
        <f t="shared" si="1527"/>
        <v>106</v>
      </c>
      <c r="E32733" s="15" t="str">
        <f t="shared" si="1525"/>
        <v>Koper</v>
      </c>
      <c r="F32733" s="22"/>
    </row>
    <row r="32734" spans="2:6" x14ac:dyDescent="0.25">
      <c r="B32734">
        <f t="shared" si="1526"/>
        <v>246</v>
      </c>
      <c r="C32734" s="8">
        <f t="shared" si="1527"/>
        <v>107</v>
      </c>
      <c r="E32734" s="15" t="str">
        <f t="shared" si="1525"/>
        <v>Kribi</v>
      </c>
      <c r="F32734" s="22"/>
    </row>
    <row r="32735" spans="2:6" x14ac:dyDescent="0.25">
      <c r="B32735">
        <f t="shared" si="1526"/>
        <v>246</v>
      </c>
      <c r="C32735" s="8">
        <f t="shared" si="1527"/>
        <v>108</v>
      </c>
      <c r="E32735" s="15" t="str">
        <f t="shared" si="1525"/>
        <v>Krk Island</v>
      </c>
      <c r="F32735" s="22"/>
    </row>
    <row r="32736" spans="2:6" x14ac:dyDescent="0.25">
      <c r="B32736">
        <f t="shared" si="1526"/>
        <v>246</v>
      </c>
      <c r="C32736" s="8">
        <f t="shared" si="1527"/>
        <v>109</v>
      </c>
      <c r="E32736" s="15" t="str">
        <f t="shared" si="1525"/>
        <v>Kushiro</v>
      </c>
      <c r="F32736" s="22"/>
    </row>
    <row r="32737" spans="2:6" x14ac:dyDescent="0.25">
      <c r="B32737">
        <f t="shared" si="1526"/>
        <v>246</v>
      </c>
      <c r="C32737" s="8">
        <f t="shared" si="1527"/>
        <v>110</v>
      </c>
      <c r="E32737" s="15" t="str">
        <f t="shared" si="1525"/>
        <v>Lahad Datu</v>
      </c>
      <c r="F32737" s="22"/>
    </row>
    <row r="32738" spans="2:6" x14ac:dyDescent="0.25">
      <c r="B32738">
        <f t="shared" si="1526"/>
        <v>246</v>
      </c>
      <c r="C32738" s="8">
        <f t="shared" si="1527"/>
        <v>111</v>
      </c>
      <c r="E32738" s="15" t="str">
        <f t="shared" si="1525"/>
        <v>Lake Charles</v>
      </c>
      <c r="F32738" s="22"/>
    </row>
    <row r="32739" spans="2:6" x14ac:dyDescent="0.25">
      <c r="B32739">
        <f t="shared" si="1526"/>
        <v>246</v>
      </c>
      <c r="C32739" s="8">
        <f t="shared" si="1527"/>
        <v>112</v>
      </c>
      <c r="E32739" s="15" t="str">
        <f t="shared" si="1525"/>
        <v>Lake Charles</v>
      </c>
      <c r="F32739" s="22"/>
    </row>
    <row r="32740" spans="2:6" x14ac:dyDescent="0.25">
      <c r="B32740">
        <f t="shared" si="1526"/>
        <v>246</v>
      </c>
      <c r="C32740" s="8">
        <f t="shared" si="1527"/>
        <v>113</v>
      </c>
      <c r="E32740" s="15" t="str">
        <f t="shared" ref="E32740:E32803" si="1528">E32515</f>
        <v>Le Havre</v>
      </c>
      <c r="F32740" s="22"/>
    </row>
    <row r="32741" spans="2:6" x14ac:dyDescent="0.25">
      <c r="B32741">
        <f t="shared" ref="B32741:B32804" si="1529">IF(C32740=225,B32740+1,B32740)</f>
        <v>246</v>
      </c>
      <c r="C32741" s="8">
        <f t="shared" ref="C32741:C32804" si="1530">C32516</f>
        <v>114</v>
      </c>
      <c r="E32741" s="15" t="str">
        <f t="shared" si="1528"/>
        <v>Lianyungang</v>
      </c>
      <c r="F32741" s="22"/>
    </row>
    <row r="32742" spans="2:6" x14ac:dyDescent="0.25">
      <c r="B32742">
        <f t="shared" si="1529"/>
        <v>246</v>
      </c>
      <c r="C32742" s="8">
        <f t="shared" si="1530"/>
        <v>115</v>
      </c>
      <c r="E32742" s="15" t="str">
        <f t="shared" si="1528"/>
        <v>Limassol</v>
      </c>
      <c r="F32742" s="22"/>
    </row>
    <row r="32743" spans="2:6" x14ac:dyDescent="0.25">
      <c r="B32743">
        <f t="shared" si="1529"/>
        <v>246</v>
      </c>
      <c r="C32743" s="8">
        <f t="shared" si="1530"/>
        <v>116</v>
      </c>
      <c r="E32743" s="15" t="str">
        <f t="shared" si="1528"/>
        <v>Limerick</v>
      </c>
      <c r="F32743" s="22"/>
    </row>
    <row r="32744" spans="2:6" x14ac:dyDescent="0.25">
      <c r="B32744">
        <f t="shared" si="1529"/>
        <v>246</v>
      </c>
      <c r="C32744" s="8">
        <f t="shared" si="1530"/>
        <v>117</v>
      </c>
      <c r="E32744" s="15" t="str">
        <f t="shared" si="1528"/>
        <v>Livorno</v>
      </c>
      <c r="F32744" s="22"/>
    </row>
    <row r="32745" spans="2:6" x14ac:dyDescent="0.25">
      <c r="B32745">
        <f t="shared" si="1529"/>
        <v>246</v>
      </c>
      <c r="C32745" s="8">
        <f t="shared" si="1530"/>
        <v>118</v>
      </c>
      <c r="E32745" s="15" t="str">
        <f t="shared" si="1528"/>
        <v>Lumut, Brunei</v>
      </c>
      <c r="F32745" s="22"/>
    </row>
    <row r="32746" spans="2:6" x14ac:dyDescent="0.25">
      <c r="B32746">
        <f t="shared" si="1529"/>
        <v>246</v>
      </c>
      <c r="C32746" s="8">
        <f t="shared" si="1530"/>
        <v>119</v>
      </c>
      <c r="E32746" s="15" t="str">
        <f t="shared" si="1528"/>
        <v>Luwuk</v>
      </c>
      <c r="F32746" s="22"/>
    </row>
    <row r="32747" spans="2:6" x14ac:dyDescent="0.25">
      <c r="B32747">
        <f t="shared" si="1529"/>
        <v>246</v>
      </c>
      <c r="C32747" s="8">
        <f t="shared" si="1530"/>
        <v>120</v>
      </c>
      <c r="E32747" s="15" t="str">
        <f t="shared" si="1528"/>
        <v>Malacca</v>
      </c>
      <c r="F32747" s="22"/>
    </row>
    <row r="32748" spans="2:6" x14ac:dyDescent="0.25">
      <c r="B32748">
        <f t="shared" si="1529"/>
        <v>246</v>
      </c>
      <c r="C32748" s="8">
        <f t="shared" si="1530"/>
        <v>121</v>
      </c>
      <c r="E32748" s="15" t="str">
        <f t="shared" si="1528"/>
        <v>Manzanillo</v>
      </c>
      <c r="F32748" s="22"/>
    </row>
    <row r="32749" spans="2:6" x14ac:dyDescent="0.25">
      <c r="B32749">
        <f t="shared" si="1529"/>
        <v>246</v>
      </c>
      <c r="C32749" s="8">
        <f t="shared" si="1530"/>
        <v>122</v>
      </c>
      <c r="E32749" s="15" t="str">
        <f t="shared" si="1528"/>
        <v>Map Ta Phut</v>
      </c>
      <c r="F32749" s="22"/>
    </row>
    <row r="32750" spans="2:6" x14ac:dyDescent="0.25">
      <c r="B32750">
        <f t="shared" si="1529"/>
        <v>246</v>
      </c>
      <c r="C32750" s="8">
        <f t="shared" si="1530"/>
        <v>123</v>
      </c>
      <c r="E32750" s="15" t="str">
        <f t="shared" si="1528"/>
        <v>Marmara Ereglisi</v>
      </c>
      <c r="F32750" s="22"/>
    </row>
    <row r="32751" spans="2:6" x14ac:dyDescent="0.25">
      <c r="B32751">
        <f t="shared" si="1529"/>
        <v>246</v>
      </c>
      <c r="C32751" s="8">
        <f t="shared" si="1530"/>
        <v>124</v>
      </c>
      <c r="E32751" s="15" t="str">
        <f t="shared" si="1528"/>
        <v>Marsa el Brega</v>
      </c>
      <c r="F32751" s="22"/>
    </row>
    <row r="32752" spans="2:6" x14ac:dyDescent="0.25">
      <c r="B32752">
        <f t="shared" si="1529"/>
        <v>246</v>
      </c>
      <c r="C32752" s="8">
        <f t="shared" si="1530"/>
        <v>125</v>
      </c>
      <c r="E32752" s="15" t="str">
        <f t="shared" si="1528"/>
        <v>Mejillones</v>
      </c>
      <c r="F32752" s="22"/>
    </row>
    <row r="32753" spans="2:6" x14ac:dyDescent="0.25">
      <c r="B32753">
        <f t="shared" si="1529"/>
        <v>246</v>
      </c>
      <c r="C32753" s="8">
        <f t="shared" si="1530"/>
        <v>126</v>
      </c>
      <c r="E32753" s="15" t="str">
        <f t="shared" si="1528"/>
        <v>Mina Al-Ahmadi</v>
      </c>
      <c r="F32753" s="22"/>
    </row>
    <row r="32754" spans="2:6" x14ac:dyDescent="0.25">
      <c r="B32754">
        <f t="shared" si="1529"/>
        <v>246</v>
      </c>
      <c r="C32754" s="8">
        <f t="shared" si="1530"/>
        <v>127</v>
      </c>
      <c r="E32754" s="15" t="str">
        <f t="shared" si="1528"/>
        <v>Mizushima</v>
      </c>
      <c r="F32754" s="22"/>
    </row>
    <row r="32755" spans="2:6" x14ac:dyDescent="0.25">
      <c r="B32755">
        <f t="shared" si="1529"/>
        <v>246</v>
      </c>
      <c r="C32755" s="8">
        <f t="shared" si="1530"/>
        <v>128</v>
      </c>
      <c r="E32755" s="15" t="str">
        <f t="shared" si="1528"/>
        <v>Mombasa</v>
      </c>
      <c r="F32755" s="22"/>
    </row>
    <row r="32756" spans="2:6" x14ac:dyDescent="0.25">
      <c r="B32756">
        <f t="shared" si="1529"/>
        <v>246</v>
      </c>
      <c r="C32756" s="8">
        <f t="shared" si="1530"/>
        <v>129</v>
      </c>
      <c r="E32756" s="15" t="str">
        <f t="shared" si="1528"/>
        <v>Montevideo</v>
      </c>
      <c r="F32756" s="22"/>
    </row>
    <row r="32757" spans="2:6" x14ac:dyDescent="0.25">
      <c r="B32757">
        <f t="shared" si="1529"/>
        <v>246</v>
      </c>
      <c r="C32757" s="8">
        <f t="shared" si="1530"/>
        <v>130</v>
      </c>
      <c r="E32757" s="15" t="str">
        <f t="shared" si="1528"/>
        <v>Montoir - Loire River</v>
      </c>
      <c r="F32757" s="22"/>
    </row>
    <row r="32758" spans="2:6" x14ac:dyDescent="0.25">
      <c r="B32758">
        <f t="shared" si="1529"/>
        <v>246</v>
      </c>
      <c r="C32758" s="8">
        <f t="shared" si="1530"/>
        <v>131</v>
      </c>
      <c r="E32758" s="15" t="str">
        <f t="shared" si="1528"/>
        <v>Mossel Bay</v>
      </c>
      <c r="F32758" s="22"/>
    </row>
    <row r="32759" spans="2:6" x14ac:dyDescent="0.25">
      <c r="B32759">
        <f t="shared" si="1529"/>
        <v>246</v>
      </c>
      <c r="C32759" s="8">
        <f t="shared" si="1530"/>
        <v>132</v>
      </c>
      <c r="E32759" s="15" t="str">
        <f t="shared" si="1528"/>
        <v>Mozambique Port</v>
      </c>
      <c r="F32759" s="22"/>
    </row>
    <row r="32760" spans="2:6" x14ac:dyDescent="0.25">
      <c r="B32760">
        <f t="shared" si="1529"/>
        <v>246</v>
      </c>
      <c r="C32760" s="8">
        <f t="shared" si="1530"/>
        <v>133</v>
      </c>
      <c r="E32760" s="15" t="str">
        <f t="shared" si="1528"/>
        <v>Mundra</v>
      </c>
      <c r="F32760" s="22"/>
    </row>
    <row r="32761" spans="2:6" x14ac:dyDescent="0.25">
      <c r="B32761">
        <f t="shared" si="1529"/>
        <v>246</v>
      </c>
      <c r="C32761" s="8">
        <f t="shared" si="1530"/>
        <v>134</v>
      </c>
      <c r="E32761" s="15" t="str">
        <f t="shared" si="1528"/>
        <v>Nagasaki</v>
      </c>
      <c r="F32761" s="22"/>
    </row>
    <row r="32762" spans="2:6" x14ac:dyDescent="0.25">
      <c r="B32762">
        <f t="shared" si="1529"/>
        <v>246</v>
      </c>
      <c r="C32762" s="8">
        <f t="shared" si="1530"/>
        <v>135</v>
      </c>
      <c r="E32762" s="15" t="str">
        <f t="shared" si="1528"/>
        <v>Nanao</v>
      </c>
      <c r="F32762" s="22"/>
    </row>
    <row r="32763" spans="2:6" x14ac:dyDescent="0.25">
      <c r="B32763">
        <f t="shared" si="1529"/>
        <v>246</v>
      </c>
      <c r="C32763" s="8">
        <f t="shared" si="1530"/>
        <v>136</v>
      </c>
      <c r="E32763" s="15" t="str">
        <f t="shared" si="1528"/>
        <v>Naoetsu</v>
      </c>
      <c r="F32763" s="22"/>
    </row>
    <row r="32764" spans="2:6" x14ac:dyDescent="0.25">
      <c r="B32764">
        <f t="shared" si="1529"/>
        <v>246</v>
      </c>
      <c r="C32764" s="8">
        <f t="shared" si="1530"/>
        <v>137</v>
      </c>
      <c r="E32764" s="15" t="str">
        <f t="shared" si="1528"/>
        <v>Negishi</v>
      </c>
      <c r="F32764" s="22"/>
    </row>
    <row r="32765" spans="2:6" x14ac:dyDescent="0.25">
      <c r="B32765">
        <f t="shared" si="1529"/>
        <v>246</v>
      </c>
      <c r="C32765" s="8">
        <f t="shared" si="1530"/>
        <v>138</v>
      </c>
      <c r="E32765" s="15" t="str">
        <f t="shared" si="1528"/>
        <v>New Plymouth</v>
      </c>
      <c r="F32765" s="22"/>
    </row>
    <row r="32766" spans="2:6" x14ac:dyDescent="0.25">
      <c r="B32766">
        <f t="shared" si="1529"/>
        <v>246</v>
      </c>
      <c r="C32766" s="8">
        <f t="shared" si="1530"/>
        <v>139</v>
      </c>
      <c r="E32766" s="15" t="str">
        <f t="shared" si="1528"/>
        <v>Niigata-Higashi</v>
      </c>
      <c r="F32766" s="22"/>
    </row>
    <row r="32767" spans="2:6" x14ac:dyDescent="0.25">
      <c r="B32767">
        <f t="shared" si="1529"/>
        <v>246</v>
      </c>
      <c r="C32767" s="8">
        <f t="shared" si="1530"/>
        <v>140</v>
      </c>
      <c r="E32767" s="15" t="str">
        <f t="shared" si="1528"/>
        <v>Northeast Gateway Deepwater Port</v>
      </c>
      <c r="F32767" s="22"/>
    </row>
    <row r="32768" spans="2:6" x14ac:dyDescent="0.25">
      <c r="B32768">
        <f t="shared" si="1529"/>
        <v>246</v>
      </c>
      <c r="C32768" s="8">
        <f t="shared" si="1530"/>
        <v>141</v>
      </c>
      <c r="E32768" s="15" t="str">
        <f t="shared" si="1528"/>
        <v>Offshore Haldia No.1 (TA)</v>
      </c>
      <c r="F32768" s="22"/>
    </row>
    <row r="32769" spans="2:6" x14ac:dyDescent="0.25">
      <c r="B32769">
        <f t="shared" si="1529"/>
        <v>246</v>
      </c>
      <c r="C32769" s="8">
        <f t="shared" si="1530"/>
        <v>142</v>
      </c>
      <c r="E32769" s="15" t="str">
        <f t="shared" si="1528"/>
        <v>Ogishima - Tokyo Gas</v>
      </c>
      <c r="F32769" s="22"/>
    </row>
    <row r="32770" spans="2:6" x14ac:dyDescent="0.25">
      <c r="B32770">
        <f t="shared" si="1529"/>
        <v>246</v>
      </c>
      <c r="C32770" s="8">
        <f t="shared" si="1530"/>
        <v>143</v>
      </c>
      <c r="E32770" s="15" t="str">
        <f t="shared" si="1528"/>
        <v>Oita</v>
      </c>
      <c r="F32770" s="22"/>
    </row>
    <row r="32771" spans="2:6" x14ac:dyDescent="0.25">
      <c r="B32771">
        <f t="shared" si="1529"/>
        <v>246</v>
      </c>
      <c r="C32771" s="8">
        <f t="shared" si="1530"/>
        <v>144</v>
      </c>
      <c r="E32771" s="15" t="str">
        <f t="shared" si="1528"/>
        <v>Okinawa</v>
      </c>
      <c r="F32771" s="22"/>
    </row>
    <row r="32772" spans="2:6" x14ac:dyDescent="0.25">
      <c r="B32772">
        <f t="shared" si="1529"/>
        <v>246</v>
      </c>
      <c r="C32772" s="8">
        <f t="shared" si="1530"/>
        <v>145</v>
      </c>
      <c r="E32772" s="15" t="str">
        <f t="shared" si="1528"/>
        <v>Ortona</v>
      </c>
      <c r="F32772" s="22"/>
    </row>
    <row r="32773" spans="2:6" x14ac:dyDescent="0.25">
      <c r="B32773">
        <f t="shared" si="1529"/>
        <v>246</v>
      </c>
      <c r="C32773" s="8">
        <f t="shared" si="1530"/>
        <v>146</v>
      </c>
      <c r="E32773" s="15" t="str">
        <f t="shared" si="1528"/>
        <v>Paldiski South Harbour</v>
      </c>
      <c r="F32773" s="22"/>
    </row>
    <row r="32774" spans="2:6" x14ac:dyDescent="0.25">
      <c r="B32774">
        <f t="shared" si="1529"/>
        <v>246</v>
      </c>
      <c r="C32774" s="8">
        <f t="shared" si="1530"/>
        <v>147</v>
      </c>
      <c r="E32774" s="15" t="str">
        <f t="shared" si="1528"/>
        <v>Panjang</v>
      </c>
      <c r="F32774" s="22"/>
    </row>
    <row r="32775" spans="2:6" x14ac:dyDescent="0.25">
      <c r="B32775">
        <f t="shared" si="1529"/>
        <v>246</v>
      </c>
      <c r="C32775" s="8">
        <f t="shared" si="1530"/>
        <v>148</v>
      </c>
      <c r="E32775" s="15" t="str">
        <f t="shared" si="1528"/>
        <v>Pars</v>
      </c>
      <c r="F32775" s="22"/>
    </row>
    <row r="32776" spans="2:6" x14ac:dyDescent="0.25">
      <c r="B32776">
        <f t="shared" si="1529"/>
        <v>246</v>
      </c>
      <c r="C32776" s="8">
        <f t="shared" si="1530"/>
        <v>149</v>
      </c>
      <c r="E32776" s="15" t="str">
        <f t="shared" si="1528"/>
        <v>Pascagoula</v>
      </c>
      <c r="F32776" s="22"/>
    </row>
    <row r="32777" spans="2:6" x14ac:dyDescent="0.25">
      <c r="B32777">
        <f t="shared" si="1529"/>
        <v>246</v>
      </c>
      <c r="C32777" s="8">
        <f t="shared" si="1530"/>
        <v>150</v>
      </c>
      <c r="E32777" s="15" t="str">
        <f t="shared" si="1528"/>
        <v>Pecem</v>
      </c>
      <c r="F32777" s="22"/>
    </row>
    <row r="32778" spans="2:6" x14ac:dyDescent="0.25">
      <c r="B32778">
        <f t="shared" si="1529"/>
        <v>246</v>
      </c>
      <c r="C32778" s="8">
        <f t="shared" si="1530"/>
        <v>151</v>
      </c>
      <c r="E32778" s="15" t="str">
        <f t="shared" si="1528"/>
        <v>Peru</v>
      </c>
      <c r="F32778" s="22"/>
    </row>
    <row r="32779" spans="2:6" x14ac:dyDescent="0.25">
      <c r="B32779">
        <f t="shared" si="1529"/>
        <v>246</v>
      </c>
      <c r="C32779" s="8">
        <f t="shared" si="1530"/>
        <v>152</v>
      </c>
      <c r="E32779" s="15" t="str">
        <f t="shared" si="1528"/>
        <v>Pipavav</v>
      </c>
      <c r="F32779" s="22"/>
    </row>
    <row r="32780" spans="2:6" x14ac:dyDescent="0.25">
      <c r="B32780">
        <f t="shared" si="1529"/>
        <v>246</v>
      </c>
      <c r="C32780" s="8">
        <f t="shared" si="1530"/>
        <v>153</v>
      </c>
      <c r="E32780" s="15" t="str">
        <f t="shared" si="1528"/>
        <v>Plaquemines</v>
      </c>
      <c r="F32780" s="22"/>
    </row>
    <row r="32781" spans="2:6" x14ac:dyDescent="0.25">
      <c r="B32781">
        <f t="shared" si="1529"/>
        <v>246</v>
      </c>
      <c r="C32781" s="8">
        <f t="shared" si="1530"/>
        <v>154</v>
      </c>
      <c r="E32781" s="15" t="str">
        <f t="shared" si="1528"/>
        <v>Pluto</v>
      </c>
      <c r="F32781" s="22"/>
    </row>
    <row r="32782" spans="2:6" x14ac:dyDescent="0.25">
      <c r="B32782">
        <f t="shared" si="1529"/>
        <v>246</v>
      </c>
      <c r="C32782" s="8">
        <f t="shared" si="1530"/>
        <v>155</v>
      </c>
      <c r="E32782" s="15" t="str">
        <f t="shared" si="1528"/>
        <v>Point Fortin</v>
      </c>
      <c r="F32782" s="22"/>
    </row>
    <row r="32783" spans="2:6" x14ac:dyDescent="0.25">
      <c r="B32783">
        <f t="shared" si="1529"/>
        <v>246</v>
      </c>
      <c r="C32783" s="8">
        <f t="shared" si="1530"/>
        <v>156</v>
      </c>
      <c r="E32783" s="15" t="str">
        <f t="shared" si="1528"/>
        <v>Pointe-a-Pitre</v>
      </c>
      <c r="F32783" s="22"/>
    </row>
    <row r="32784" spans="2:6" x14ac:dyDescent="0.25">
      <c r="B32784">
        <f t="shared" si="1529"/>
        <v>246</v>
      </c>
      <c r="C32784" s="8">
        <f t="shared" si="1530"/>
        <v>157</v>
      </c>
      <c r="E32784" s="15" t="str">
        <f t="shared" si="1528"/>
        <v>Port Esquivel</v>
      </c>
      <c r="F32784" s="22"/>
    </row>
    <row r="32785" spans="2:6" x14ac:dyDescent="0.25">
      <c r="B32785">
        <f t="shared" si="1529"/>
        <v>246</v>
      </c>
      <c r="C32785" s="8">
        <f t="shared" si="1530"/>
        <v>158</v>
      </c>
      <c r="E32785" s="15" t="str">
        <f t="shared" si="1528"/>
        <v>Port Moresby</v>
      </c>
      <c r="F32785" s="22"/>
    </row>
    <row r="32786" spans="2:6" x14ac:dyDescent="0.25">
      <c r="B32786">
        <f t="shared" si="1529"/>
        <v>246</v>
      </c>
      <c r="C32786" s="8">
        <f t="shared" si="1530"/>
        <v>159</v>
      </c>
      <c r="E32786" s="15" t="str">
        <f t="shared" si="1528"/>
        <v>Porto Empedocle</v>
      </c>
      <c r="F32786" s="22"/>
    </row>
    <row r="32787" spans="2:6" x14ac:dyDescent="0.25">
      <c r="B32787">
        <f t="shared" si="1529"/>
        <v>246</v>
      </c>
      <c r="C32787" s="8">
        <f t="shared" si="1530"/>
        <v>160</v>
      </c>
      <c r="E32787" s="15" t="str">
        <f t="shared" si="1528"/>
        <v>Prigorodnoye</v>
      </c>
      <c r="F32787" s="22"/>
    </row>
    <row r="32788" spans="2:6" x14ac:dyDescent="0.25">
      <c r="B32788">
        <f t="shared" si="1529"/>
        <v>246</v>
      </c>
      <c r="C32788" s="8">
        <f t="shared" si="1530"/>
        <v>161</v>
      </c>
      <c r="E32788" s="15" t="str">
        <f t="shared" si="1528"/>
        <v>Prince Rupert</v>
      </c>
      <c r="F32788" s="22"/>
    </row>
    <row r="32789" spans="2:6" x14ac:dyDescent="0.25">
      <c r="B32789">
        <f t="shared" si="1529"/>
        <v>246</v>
      </c>
      <c r="C32789" s="8">
        <f t="shared" si="1530"/>
        <v>162</v>
      </c>
      <c r="E32789" s="15" t="str">
        <f t="shared" si="1528"/>
        <v>Punta Europa</v>
      </c>
      <c r="F32789" s="22"/>
    </row>
    <row r="32790" spans="2:6" x14ac:dyDescent="0.25">
      <c r="B32790">
        <f t="shared" si="1529"/>
        <v>246</v>
      </c>
      <c r="C32790" s="8">
        <f t="shared" si="1530"/>
        <v>163</v>
      </c>
      <c r="E32790" s="15" t="str">
        <f t="shared" si="1528"/>
        <v>Pyeong Taek</v>
      </c>
      <c r="F32790" s="22"/>
    </row>
    <row r="32791" spans="2:6" x14ac:dyDescent="0.25">
      <c r="B32791">
        <f t="shared" si="1529"/>
        <v>246</v>
      </c>
      <c r="C32791" s="8">
        <f t="shared" si="1530"/>
        <v>164</v>
      </c>
      <c r="E32791" s="15" t="str">
        <f t="shared" si="1528"/>
        <v>Qalhat</v>
      </c>
      <c r="F32791" s="22"/>
    </row>
    <row r="32792" spans="2:6" x14ac:dyDescent="0.25">
      <c r="B32792">
        <f t="shared" si="1529"/>
        <v>246</v>
      </c>
      <c r="C32792" s="8">
        <f t="shared" si="1530"/>
        <v>165</v>
      </c>
      <c r="E32792" s="15" t="str">
        <f t="shared" si="1528"/>
        <v>Qidong</v>
      </c>
      <c r="F32792" s="22"/>
    </row>
    <row r="32793" spans="2:6" x14ac:dyDescent="0.25">
      <c r="B32793">
        <f t="shared" si="1529"/>
        <v>246</v>
      </c>
      <c r="C32793" s="8">
        <f t="shared" si="1530"/>
        <v>166</v>
      </c>
      <c r="E32793" s="15" t="str">
        <f t="shared" si="1528"/>
        <v>Qingdao</v>
      </c>
      <c r="F32793" s="22"/>
    </row>
    <row r="32794" spans="2:6" x14ac:dyDescent="0.25">
      <c r="B32794">
        <f t="shared" si="1529"/>
        <v>246</v>
      </c>
      <c r="C32794" s="8">
        <f t="shared" si="1530"/>
        <v>167</v>
      </c>
      <c r="E32794" s="15" t="str">
        <f t="shared" si="1528"/>
        <v>Qinhuangdao</v>
      </c>
      <c r="F32794" s="22"/>
    </row>
    <row r="32795" spans="2:6" x14ac:dyDescent="0.25">
      <c r="B32795">
        <f t="shared" si="1529"/>
        <v>246</v>
      </c>
      <c r="C32795" s="8">
        <f t="shared" si="1530"/>
        <v>168</v>
      </c>
      <c r="E32795" s="15" t="str">
        <f t="shared" si="1528"/>
        <v>Qinzhou</v>
      </c>
      <c r="F32795" s="22"/>
    </row>
    <row r="32796" spans="2:6" x14ac:dyDescent="0.25">
      <c r="B32796">
        <f t="shared" si="1529"/>
        <v>246</v>
      </c>
      <c r="C32796" s="8">
        <f t="shared" si="1530"/>
        <v>169</v>
      </c>
      <c r="E32796" s="15" t="str">
        <f t="shared" si="1528"/>
        <v>Quintero</v>
      </c>
      <c r="F32796" s="22"/>
    </row>
    <row r="32797" spans="2:6" x14ac:dyDescent="0.25">
      <c r="B32797">
        <f t="shared" si="1529"/>
        <v>246</v>
      </c>
      <c r="C32797" s="8">
        <f t="shared" si="1530"/>
        <v>170</v>
      </c>
      <c r="E32797" s="15" t="str">
        <f t="shared" si="1528"/>
        <v>Ras Laffan</v>
      </c>
      <c r="F32797" s="22"/>
    </row>
    <row r="32798" spans="2:6" x14ac:dyDescent="0.25">
      <c r="B32798">
        <f t="shared" si="1529"/>
        <v>246</v>
      </c>
      <c r="C32798" s="8">
        <f t="shared" si="1530"/>
        <v>171</v>
      </c>
      <c r="E32798" s="15" t="str">
        <f t="shared" si="1528"/>
        <v>Revithoussa</v>
      </c>
      <c r="F32798" s="22"/>
    </row>
    <row r="32799" spans="2:6" x14ac:dyDescent="0.25">
      <c r="B32799">
        <f t="shared" si="1529"/>
        <v>246</v>
      </c>
      <c r="C32799" s="8">
        <f t="shared" si="1530"/>
        <v>172</v>
      </c>
      <c r="E32799" s="15" t="str">
        <f t="shared" si="1528"/>
        <v>Rio Grande</v>
      </c>
      <c r="F32799" s="22"/>
    </row>
    <row r="32800" spans="2:6" x14ac:dyDescent="0.25">
      <c r="B32800">
        <f t="shared" si="1529"/>
        <v>246</v>
      </c>
      <c r="C32800" s="8">
        <f t="shared" si="1530"/>
        <v>173</v>
      </c>
      <c r="E32800" s="15" t="str">
        <f t="shared" si="1528"/>
        <v>Rosarito</v>
      </c>
      <c r="F32800" s="22"/>
    </row>
    <row r="32801" spans="2:6" x14ac:dyDescent="0.25">
      <c r="B32801">
        <f t="shared" si="1529"/>
        <v>246</v>
      </c>
      <c r="C32801" s="8">
        <f t="shared" si="1530"/>
        <v>174</v>
      </c>
      <c r="E32801" s="15" t="str">
        <f t="shared" si="1528"/>
        <v>Rosignano</v>
      </c>
      <c r="F32801" s="22"/>
    </row>
    <row r="32802" spans="2:6" x14ac:dyDescent="0.25">
      <c r="B32802">
        <f t="shared" si="1529"/>
        <v>246</v>
      </c>
      <c r="C32802" s="8">
        <f t="shared" si="1530"/>
        <v>175</v>
      </c>
      <c r="E32802" s="15" t="str">
        <f t="shared" si="1528"/>
        <v>Rostock</v>
      </c>
      <c r="F32802" s="22"/>
    </row>
    <row r="32803" spans="2:6" x14ac:dyDescent="0.25">
      <c r="B32803">
        <f t="shared" si="1529"/>
        <v>246</v>
      </c>
      <c r="C32803" s="8">
        <f t="shared" si="1530"/>
        <v>176</v>
      </c>
      <c r="E32803" s="15" t="str">
        <f t="shared" si="1528"/>
        <v>Rotterdam</v>
      </c>
      <c r="F32803" s="22"/>
    </row>
    <row r="32804" spans="2:6" x14ac:dyDescent="0.25">
      <c r="B32804">
        <f t="shared" si="1529"/>
        <v>246</v>
      </c>
      <c r="C32804" s="8">
        <f t="shared" si="1530"/>
        <v>177</v>
      </c>
      <c r="E32804" s="15" t="str">
        <f t="shared" ref="E32804:E32867" si="1531">E32579</f>
        <v>Rovigo</v>
      </c>
      <c r="F32804" s="22"/>
    </row>
    <row r="32805" spans="2:6" x14ac:dyDescent="0.25">
      <c r="B32805">
        <f t="shared" ref="B32805:B32868" si="1532">IF(C32804=225,B32804+1,B32804)</f>
        <v>246</v>
      </c>
      <c r="C32805" s="8">
        <f t="shared" ref="C32805:C32868" si="1533">C32580</f>
        <v>178</v>
      </c>
      <c r="E32805" s="15" t="str">
        <f t="shared" si="1531"/>
        <v>Sabine Pass</v>
      </c>
      <c r="F32805" s="22"/>
    </row>
    <row r="32806" spans="2:6" x14ac:dyDescent="0.25">
      <c r="B32806">
        <f t="shared" si="1532"/>
        <v>246</v>
      </c>
      <c r="C32806" s="8">
        <f t="shared" si="1533"/>
        <v>179</v>
      </c>
      <c r="E32806" s="15" t="str">
        <f t="shared" si="1531"/>
        <v>Sagunto</v>
      </c>
      <c r="F32806" s="22"/>
    </row>
    <row r="32807" spans="2:6" x14ac:dyDescent="0.25">
      <c r="B32807">
        <f t="shared" si="1532"/>
        <v>246</v>
      </c>
      <c r="C32807" s="8">
        <f t="shared" si="1533"/>
        <v>180</v>
      </c>
      <c r="E32807" s="15" t="str">
        <f t="shared" si="1531"/>
        <v>Saint John</v>
      </c>
      <c r="F32807" s="22"/>
    </row>
    <row r="32808" spans="2:6" x14ac:dyDescent="0.25">
      <c r="B32808">
        <f t="shared" si="1532"/>
        <v>246</v>
      </c>
      <c r="C32808" s="8">
        <f t="shared" si="1533"/>
        <v>181</v>
      </c>
      <c r="E32808" s="15" t="str">
        <f t="shared" si="1531"/>
        <v>Sakai</v>
      </c>
      <c r="F32808" s="22"/>
    </row>
    <row r="32809" spans="2:6" x14ac:dyDescent="0.25">
      <c r="B32809">
        <f t="shared" si="1532"/>
        <v>246</v>
      </c>
      <c r="C32809" s="8">
        <f t="shared" si="1533"/>
        <v>182</v>
      </c>
      <c r="E32809" s="15" t="str">
        <f t="shared" si="1531"/>
        <v>Sakaide</v>
      </c>
      <c r="F32809" s="22"/>
    </row>
    <row r="32810" spans="2:6" x14ac:dyDescent="0.25">
      <c r="B32810">
        <f t="shared" si="1532"/>
        <v>246</v>
      </c>
      <c r="C32810" s="8">
        <f t="shared" si="1533"/>
        <v>183</v>
      </c>
      <c r="E32810" s="15" t="str">
        <f t="shared" si="1531"/>
        <v>Sakhalin</v>
      </c>
      <c r="F32810" s="22"/>
    </row>
    <row r="32811" spans="2:6" x14ac:dyDescent="0.25">
      <c r="B32811">
        <f t="shared" si="1532"/>
        <v>246</v>
      </c>
      <c r="C32811" s="8">
        <f t="shared" si="1533"/>
        <v>184</v>
      </c>
      <c r="E32811" s="15" t="str">
        <f t="shared" si="1531"/>
        <v>Salvador</v>
      </c>
      <c r="F32811" s="22"/>
    </row>
    <row r="32812" spans="2:6" x14ac:dyDescent="0.25">
      <c r="B32812">
        <f t="shared" si="1532"/>
        <v>246</v>
      </c>
      <c r="C32812" s="8">
        <f t="shared" si="1533"/>
        <v>185</v>
      </c>
      <c r="E32812" s="15" t="str">
        <f t="shared" si="1531"/>
        <v>Santa Cruz de Tenerife</v>
      </c>
      <c r="F32812" s="22"/>
    </row>
    <row r="32813" spans="2:6" x14ac:dyDescent="0.25">
      <c r="B32813">
        <f t="shared" si="1532"/>
        <v>246</v>
      </c>
      <c r="C32813" s="8">
        <f t="shared" si="1533"/>
        <v>186</v>
      </c>
      <c r="E32813" s="15" t="str">
        <f t="shared" si="1531"/>
        <v>Sao Francisco do Sul</v>
      </c>
      <c r="F32813" s="22"/>
    </row>
    <row r="32814" spans="2:6" x14ac:dyDescent="0.25">
      <c r="B32814">
        <f t="shared" si="1532"/>
        <v>246</v>
      </c>
      <c r="C32814" s="8">
        <f t="shared" si="1533"/>
        <v>187</v>
      </c>
      <c r="E32814" s="15" t="str">
        <f t="shared" si="1531"/>
        <v>Savannah</v>
      </c>
      <c r="F32814" s="22"/>
    </row>
    <row r="32815" spans="2:6" x14ac:dyDescent="0.25">
      <c r="B32815">
        <f t="shared" si="1532"/>
        <v>246</v>
      </c>
      <c r="C32815" s="8">
        <f t="shared" si="1533"/>
        <v>188</v>
      </c>
      <c r="E32815" s="15" t="str">
        <f t="shared" si="1531"/>
        <v>Semarang</v>
      </c>
      <c r="F32815" s="22"/>
    </row>
    <row r="32816" spans="2:6" x14ac:dyDescent="0.25">
      <c r="B32816">
        <f t="shared" si="1532"/>
        <v>246</v>
      </c>
      <c r="C32816" s="8">
        <f t="shared" si="1533"/>
        <v>189</v>
      </c>
      <c r="E32816" s="15" t="str">
        <f t="shared" si="1531"/>
        <v>Senboku</v>
      </c>
      <c r="F32816" s="22"/>
    </row>
    <row r="32817" spans="2:6" x14ac:dyDescent="0.25">
      <c r="B32817">
        <f t="shared" si="1532"/>
        <v>246</v>
      </c>
      <c r="C32817" s="8">
        <f t="shared" si="1533"/>
        <v>190</v>
      </c>
      <c r="E32817" s="15" t="str">
        <f t="shared" si="1531"/>
        <v>Sendai</v>
      </c>
      <c r="F32817" s="22"/>
    </row>
    <row r="32818" spans="2:6" x14ac:dyDescent="0.25">
      <c r="B32818">
        <f t="shared" si="1532"/>
        <v>246</v>
      </c>
      <c r="C32818" s="8">
        <f t="shared" si="1533"/>
        <v>191</v>
      </c>
      <c r="E32818" s="15" t="str">
        <f t="shared" si="1531"/>
        <v>Shanghai</v>
      </c>
      <c r="F32818" s="22"/>
    </row>
    <row r="32819" spans="2:6" x14ac:dyDescent="0.25">
      <c r="B32819">
        <f t="shared" si="1532"/>
        <v>246</v>
      </c>
      <c r="C32819" s="8">
        <f t="shared" si="1533"/>
        <v>192</v>
      </c>
      <c r="E32819" s="15" t="str">
        <f t="shared" si="1531"/>
        <v>Shenzhen</v>
      </c>
      <c r="F32819" s="22"/>
    </row>
    <row r="32820" spans="2:6" x14ac:dyDescent="0.25">
      <c r="B32820">
        <f t="shared" si="1532"/>
        <v>246</v>
      </c>
      <c r="C32820" s="8">
        <f t="shared" si="1533"/>
        <v>193</v>
      </c>
      <c r="E32820" s="15" t="str">
        <f t="shared" si="1531"/>
        <v>Shimizu</v>
      </c>
      <c r="F32820" s="22"/>
    </row>
    <row r="32821" spans="2:6" x14ac:dyDescent="0.25">
      <c r="B32821">
        <f t="shared" si="1532"/>
        <v>246</v>
      </c>
      <c r="C32821" s="8">
        <f t="shared" si="1533"/>
        <v>194</v>
      </c>
      <c r="E32821" s="15" t="str">
        <f t="shared" si="1531"/>
        <v>Shinminato</v>
      </c>
      <c r="F32821" s="22"/>
    </row>
    <row r="32822" spans="2:6" x14ac:dyDescent="0.25">
      <c r="B32822">
        <f t="shared" si="1532"/>
        <v>246</v>
      </c>
      <c r="C32822" s="8">
        <f t="shared" si="1533"/>
        <v>195</v>
      </c>
      <c r="E32822" s="15" t="str">
        <f t="shared" si="1531"/>
        <v>Sines</v>
      </c>
      <c r="F32822" s="22"/>
    </row>
    <row r="32823" spans="2:6" x14ac:dyDescent="0.25">
      <c r="B32823">
        <f t="shared" si="1532"/>
        <v>246</v>
      </c>
      <c r="C32823" s="8">
        <f t="shared" si="1533"/>
        <v>196</v>
      </c>
      <c r="E32823" s="15" t="str">
        <f t="shared" si="1531"/>
        <v>Skikda</v>
      </c>
      <c r="F32823" s="22"/>
    </row>
    <row r="32824" spans="2:6" x14ac:dyDescent="0.25">
      <c r="B32824">
        <f t="shared" si="1532"/>
        <v>246</v>
      </c>
      <c r="C32824" s="8">
        <f t="shared" si="1533"/>
        <v>197</v>
      </c>
      <c r="E32824" s="15" t="str">
        <f t="shared" si="1531"/>
        <v>Sodegaura</v>
      </c>
      <c r="F32824" s="22"/>
    </row>
    <row r="32825" spans="2:6" x14ac:dyDescent="0.25">
      <c r="B32825">
        <f t="shared" si="1532"/>
        <v>246</v>
      </c>
      <c r="C32825" s="8">
        <f t="shared" si="1533"/>
        <v>198</v>
      </c>
      <c r="E32825" s="15" t="str">
        <f t="shared" si="1531"/>
        <v>Soma</v>
      </c>
      <c r="F32825" s="22"/>
    </row>
    <row r="32826" spans="2:6" x14ac:dyDescent="0.25">
      <c r="B32826">
        <f t="shared" si="1532"/>
        <v>246</v>
      </c>
      <c r="C32826" s="8">
        <f t="shared" si="1533"/>
        <v>199</v>
      </c>
      <c r="E32826" s="15" t="str">
        <f t="shared" si="1531"/>
        <v>South Hook</v>
      </c>
      <c r="F32826" s="22"/>
    </row>
    <row r="32827" spans="2:6" x14ac:dyDescent="0.25">
      <c r="B32827">
        <f t="shared" si="1532"/>
        <v>246</v>
      </c>
      <c r="C32827" s="8">
        <f t="shared" si="1533"/>
        <v>200</v>
      </c>
      <c r="E32827" s="15" t="str">
        <f t="shared" si="1531"/>
        <v>Soyo Angola</v>
      </c>
      <c r="F32827" s="22"/>
    </row>
    <row r="32828" spans="2:6" x14ac:dyDescent="0.25">
      <c r="B32828">
        <f t="shared" si="1532"/>
        <v>246</v>
      </c>
      <c r="C32828" s="8">
        <f t="shared" si="1533"/>
        <v>201</v>
      </c>
      <c r="E32828" s="15" t="str">
        <f t="shared" si="1531"/>
        <v>Sungai Udang</v>
      </c>
      <c r="F32828" s="22"/>
    </row>
    <row r="32829" spans="2:6" x14ac:dyDescent="0.25">
      <c r="B32829">
        <f t="shared" si="1532"/>
        <v>246</v>
      </c>
      <c r="C32829" s="8">
        <f t="shared" si="1533"/>
        <v>202</v>
      </c>
      <c r="E32829" s="15" t="str">
        <f t="shared" si="1531"/>
        <v>Swansea, U.K.</v>
      </c>
      <c r="F32829" s="22"/>
    </row>
    <row r="32830" spans="2:6" x14ac:dyDescent="0.25">
      <c r="B32830">
        <f t="shared" si="1532"/>
        <v>246</v>
      </c>
      <c r="C32830" s="8">
        <f t="shared" si="1533"/>
        <v>203</v>
      </c>
      <c r="E32830" s="15" t="str">
        <f t="shared" si="1531"/>
        <v>Swinoujscie</v>
      </c>
      <c r="F32830" s="22"/>
    </row>
    <row r="32831" spans="2:6" x14ac:dyDescent="0.25">
      <c r="B32831">
        <f t="shared" si="1532"/>
        <v>246</v>
      </c>
      <c r="C32831" s="8">
        <f t="shared" si="1533"/>
        <v>204</v>
      </c>
      <c r="E32831" s="15" t="str">
        <f t="shared" si="1531"/>
        <v>Taichung</v>
      </c>
      <c r="F32831" s="22"/>
    </row>
    <row r="32832" spans="2:6" x14ac:dyDescent="0.25">
      <c r="B32832">
        <f t="shared" si="1532"/>
        <v>246</v>
      </c>
      <c r="C32832" s="8">
        <f t="shared" si="1533"/>
        <v>205</v>
      </c>
      <c r="E32832" s="15" t="str">
        <f t="shared" si="1531"/>
        <v>Talcahuano</v>
      </c>
      <c r="F32832" s="22"/>
    </row>
    <row r="32833" spans="2:6" x14ac:dyDescent="0.25">
      <c r="B32833">
        <f t="shared" si="1532"/>
        <v>246</v>
      </c>
      <c r="C32833" s="8">
        <f t="shared" si="1533"/>
        <v>206</v>
      </c>
      <c r="E32833" s="15" t="str">
        <f t="shared" si="1531"/>
        <v>Tangguh</v>
      </c>
      <c r="F32833" s="22"/>
    </row>
    <row r="32834" spans="2:6" x14ac:dyDescent="0.25">
      <c r="B32834">
        <f t="shared" si="1532"/>
        <v>246</v>
      </c>
      <c r="C32834" s="8">
        <f t="shared" si="1533"/>
        <v>207</v>
      </c>
      <c r="E32834" s="15" t="str">
        <f t="shared" si="1531"/>
        <v>Taranto</v>
      </c>
      <c r="F32834" s="22"/>
    </row>
    <row r="32835" spans="2:6" x14ac:dyDescent="0.25">
      <c r="B32835">
        <f t="shared" si="1532"/>
        <v>246</v>
      </c>
      <c r="C32835" s="8">
        <f t="shared" si="1533"/>
        <v>208</v>
      </c>
      <c r="E32835" s="15" t="str">
        <f t="shared" si="1531"/>
        <v>Tianjin Lingang</v>
      </c>
      <c r="F32835" s="22"/>
    </row>
    <row r="32836" spans="2:6" x14ac:dyDescent="0.25">
      <c r="B32836">
        <f t="shared" si="1532"/>
        <v>246</v>
      </c>
      <c r="C32836" s="8">
        <f t="shared" si="1533"/>
        <v>209</v>
      </c>
      <c r="E32836" s="15" t="str">
        <f t="shared" si="1531"/>
        <v>Tobata</v>
      </c>
      <c r="F32836" s="22"/>
    </row>
    <row r="32837" spans="2:6" x14ac:dyDescent="0.25">
      <c r="B32837">
        <f t="shared" si="1532"/>
        <v>246</v>
      </c>
      <c r="C32837" s="8">
        <f t="shared" si="1533"/>
        <v>210</v>
      </c>
      <c r="E32837" s="15" t="str">
        <f t="shared" si="1531"/>
        <v>Tombak</v>
      </c>
      <c r="F32837" s="22"/>
    </row>
    <row r="32838" spans="2:6" x14ac:dyDescent="0.25">
      <c r="B32838">
        <f t="shared" si="1532"/>
        <v>246</v>
      </c>
      <c r="C32838" s="8">
        <f t="shared" si="1533"/>
        <v>211</v>
      </c>
      <c r="E32838" s="15" t="str">
        <f t="shared" si="1531"/>
        <v>Tong Yong</v>
      </c>
      <c r="F32838" s="22"/>
    </row>
    <row r="32839" spans="2:6" x14ac:dyDescent="0.25">
      <c r="B32839">
        <f t="shared" si="1532"/>
        <v>246</v>
      </c>
      <c r="C32839" s="8">
        <f t="shared" si="1533"/>
        <v>212</v>
      </c>
      <c r="E32839" s="15" t="str">
        <f t="shared" si="1531"/>
        <v>Trieste</v>
      </c>
      <c r="F32839" s="22"/>
    </row>
    <row r="32840" spans="2:6" x14ac:dyDescent="0.25">
      <c r="B32840">
        <f t="shared" si="1532"/>
        <v>246</v>
      </c>
      <c r="C32840" s="8">
        <f t="shared" si="1533"/>
        <v>213</v>
      </c>
      <c r="E32840" s="15" t="str">
        <f t="shared" si="1531"/>
        <v>Tripoli, Lebanon</v>
      </c>
      <c r="F32840" s="22"/>
    </row>
    <row r="32841" spans="2:6" x14ac:dyDescent="0.25">
      <c r="B32841">
        <f t="shared" si="1532"/>
        <v>246</v>
      </c>
      <c r="C32841" s="8">
        <f t="shared" si="1533"/>
        <v>214</v>
      </c>
      <c r="E32841" s="15" t="str">
        <f t="shared" si="1531"/>
        <v>Vladivostok</v>
      </c>
      <c r="F32841" s="22"/>
    </row>
    <row r="32842" spans="2:6" x14ac:dyDescent="0.25">
      <c r="B32842">
        <f t="shared" si="1532"/>
        <v>246</v>
      </c>
      <c r="C32842" s="8">
        <f t="shared" si="1533"/>
        <v>215</v>
      </c>
      <c r="E32842" s="15" t="str">
        <f t="shared" si="1531"/>
        <v>Vyborg</v>
      </c>
      <c r="F32842" s="22"/>
    </row>
    <row r="32843" spans="2:6" x14ac:dyDescent="0.25">
      <c r="B32843">
        <f t="shared" si="1532"/>
        <v>246</v>
      </c>
      <c r="C32843" s="8">
        <f t="shared" si="1533"/>
        <v>216</v>
      </c>
      <c r="E32843" s="15" t="str">
        <f t="shared" si="1531"/>
        <v>Wakayama</v>
      </c>
      <c r="F32843" s="22"/>
    </row>
    <row r="32844" spans="2:6" x14ac:dyDescent="0.25">
      <c r="B32844">
        <f t="shared" si="1532"/>
        <v>246</v>
      </c>
      <c r="C32844" s="8">
        <f t="shared" si="1533"/>
        <v>217</v>
      </c>
      <c r="E32844" s="15" t="str">
        <f t="shared" si="1531"/>
        <v>Wickham Point - Darwin</v>
      </c>
      <c r="F32844" s="22"/>
    </row>
    <row r="32845" spans="2:6" x14ac:dyDescent="0.25">
      <c r="B32845">
        <f t="shared" si="1532"/>
        <v>246</v>
      </c>
      <c r="C32845" s="8">
        <f t="shared" si="1533"/>
        <v>218</v>
      </c>
      <c r="E32845" s="15" t="str">
        <f t="shared" si="1531"/>
        <v>Wilhelmshaven</v>
      </c>
      <c r="F32845" s="22"/>
    </row>
    <row r="32846" spans="2:6" x14ac:dyDescent="0.25">
      <c r="B32846">
        <f t="shared" si="1532"/>
        <v>246</v>
      </c>
      <c r="C32846" s="8">
        <f t="shared" si="1533"/>
        <v>219</v>
      </c>
      <c r="E32846" s="15" t="str">
        <f t="shared" si="1531"/>
        <v>Yanai</v>
      </c>
      <c r="F32846" s="22"/>
    </row>
    <row r="32847" spans="2:6" x14ac:dyDescent="0.25">
      <c r="B32847">
        <f t="shared" si="1532"/>
        <v>246</v>
      </c>
      <c r="C32847" s="8">
        <f t="shared" si="1533"/>
        <v>220</v>
      </c>
      <c r="E32847" s="15" t="str">
        <f t="shared" si="1531"/>
        <v>Yangshan Deep Water Port</v>
      </c>
      <c r="F32847" s="22"/>
    </row>
    <row r="32848" spans="2:6" x14ac:dyDescent="0.25">
      <c r="B32848">
        <f t="shared" si="1532"/>
        <v>246</v>
      </c>
      <c r="C32848" s="8">
        <f t="shared" si="1533"/>
        <v>221</v>
      </c>
      <c r="E32848" s="15" t="str">
        <f t="shared" si="1531"/>
        <v>Yokkaichi</v>
      </c>
      <c r="F32848" s="22"/>
    </row>
    <row r="32849" spans="2:6" x14ac:dyDescent="0.25">
      <c r="B32849">
        <f t="shared" si="1532"/>
        <v>246</v>
      </c>
      <c r="C32849" s="8">
        <f t="shared" si="1533"/>
        <v>222</v>
      </c>
      <c r="E32849" s="15" t="str">
        <f t="shared" si="1531"/>
        <v>Yung-an</v>
      </c>
      <c r="F32849" s="22"/>
    </row>
    <row r="32850" spans="2:6" x14ac:dyDescent="0.25">
      <c r="B32850">
        <f t="shared" si="1532"/>
        <v>246</v>
      </c>
      <c r="C32850" s="8">
        <f t="shared" si="1533"/>
        <v>223</v>
      </c>
      <c r="E32850" s="15" t="str">
        <f t="shared" si="1531"/>
        <v>Yuzhny</v>
      </c>
      <c r="F32850" s="22"/>
    </row>
    <row r="32851" spans="2:6" x14ac:dyDescent="0.25">
      <c r="B32851">
        <f t="shared" si="1532"/>
        <v>246</v>
      </c>
      <c r="C32851" s="8">
        <f t="shared" si="1533"/>
        <v>224</v>
      </c>
      <c r="E32851" s="15" t="str">
        <f t="shared" si="1531"/>
        <v>Zeebrugge</v>
      </c>
      <c r="F32851" s="22"/>
    </row>
    <row r="32852" spans="2:6" x14ac:dyDescent="0.25">
      <c r="B32852">
        <f t="shared" si="1532"/>
        <v>246</v>
      </c>
      <c r="C32852" s="8">
        <f t="shared" si="1533"/>
        <v>225</v>
      </c>
      <c r="E32852" s="15" t="str">
        <f t="shared" si="1531"/>
        <v>Zhangjiagang</v>
      </c>
      <c r="F32852" s="22"/>
    </row>
    <row r="32853" spans="2:6" x14ac:dyDescent="0.25">
      <c r="B32853">
        <f t="shared" si="1532"/>
        <v>247</v>
      </c>
      <c r="C32853" s="8">
        <f t="shared" si="1533"/>
        <v>1</v>
      </c>
      <c r="E32853" s="15" t="str">
        <f t="shared" si="1531"/>
        <v>Abu Dhabi</v>
      </c>
      <c r="F32853" s="22"/>
    </row>
    <row r="32854" spans="2:6" x14ac:dyDescent="0.25">
      <c r="B32854">
        <f t="shared" si="1532"/>
        <v>247</v>
      </c>
      <c r="C32854" s="8">
        <f t="shared" si="1533"/>
        <v>2</v>
      </c>
      <c r="E32854" s="15" t="str">
        <f t="shared" si="1531"/>
        <v>Acajutla</v>
      </c>
      <c r="F32854" s="22"/>
    </row>
    <row r="32855" spans="2:6" x14ac:dyDescent="0.25">
      <c r="B32855">
        <f t="shared" si="1532"/>
        <v>247</v>
      </c>
      <c r="C32855" s="8">
        <f t="shared" si="1533"/>
        <v>3</v>
      </c>
      <c r="E32855" s="15" t="str">
        <f t="shared" si="1531"/>
        <v>Ain Sokhna</v>
      </c>
      <c r="F32855" s="22"/>
    </row>
    <row r="32856" spans="2:6" x14ac:dyDescent="0.25">
      <c r="B32856">
        <f t="shared" si="1532"/>
        <v>247</v>
      </c>
      <c r="C32856" s="8">
        <f t="shared" si="1533"/>
        <v>4</v>
      </c>
      <c r="E32856" s="15" t="str">
        <f t="shared" si="1531"/>
        <v>Aliaga</v>
      </c>
      <c r="F32856" s="22"/>
    </row>
    <row r="32857" spans="2:6" x14ac:dyDescent="0.25">
      <c r="B32857">
        <f t="shared" si="1532"/>
        <v>247</v>
      </c>
      <c r="C32857" s="8">
        <f t="shared" si="1533"/>
        <v>5</v>
      </c>
      <c r="E32857" s="15" t="str">
        <f t="shared" si="1531"/>
        <v>Altamira</v>
      </c>
      <c r="F32857" s="22"/>
    </row>
    <row r="32858" spans="2:6" x14ac:dyDescent="0.25">
      <c r="B32858">
        <f t="shared" si="1532"/>
        <v>247</v>
      </c>
      <c r="C32858" s="8">
        <f t="shared" si="1533"/>
        <v>6</v>
      </c>
      <c r="E32858" s="15" t="str">
        <f t="shared" si="1531"/>
        <v>Ambon</v>
      </c>
      <c r="F32858" s="22"/>
    </row>
    <row r="32859" spans="2:6" x14ac:dyDescent="0.25">
      <c r="B32859">
        <f t="shared" si="1532"/>
        <v>247</v>
      </c>
      <c r="C32859" s="8">
        <f t="shared" si="1533"/>
        <v>7</v>
      </c>
      <c r="E32859" s="15" t="str">
        <f t="shared" si="1531"/>
        <v>Angola</v>
      </c>
      <c r="F32859" s="22"/>
    </row>
    <row r="32860" spans="2:6" x14ac:dyDescent="0.25">
      <c r="B32860">
        <f t="shared" si="1532"/>
        <v>247</v>
      </c>
      <c r="C32860" s="8">
        <f t="shared" si="1533"/>
        <v>8</v>
      </c>
      <c r="E32860" s="15" t="str">
        <f t="shared" si="1531"/>
        <v>Aqaba</v>
      </c>
      <c r="F32860" s="22"/>
    </row>
    <row r="32861" spans="2:6" x14ac:dyDescent="0.25">
      <c r="B32861">
        <f t="shared" si="1532"/>
        <v>247</v>
      </c>
      <c r="C32861" s="8">
        <f t="shared" si="1533"/>
        <v>9</v>
      </c>
      <c r="E32861" s="15" t="str">
        <f t="shared" si="1531"/>
        <v>Arun</v>
      </c>
      <c r="F32861" s="22"/>
    </row>
    <row r="32862" spans="2:6" x14ac:dyDescent="0.25">
      <c r="B32862">
        <f t="shared" si="1532"/>
        <v>247</v>
      </c>
      <c r="C32862" s="8">
        <f t="shared" si="1533"/>
        <v>10</v>
      </c>
      <c r="E32862" s="15" t="str">
        <f t="shared" si="1531"/>
        <v>Arzew</v>
      </c>
      <c r="F32862" s="22"/>
    </row>
    <row r="32863" spans="2:6" x14ac:dyDescent="0.25">
      <c r="B32863">
        <f t="shared" si="1532"/>
        <v>247</v>
      </c>
      <c r="C32863" s="8">
        <f t="shared" si="1533"/>
        <v>11</v>
      </c>
      <c r="E32863" s="15" t="str">
        <f t="shared" si="1531"/>
        <v>Ashdod</v>
      </c>
      <c r="F32863" s="22"/>
    </row>
    <row r="32864" spans="2:6" x14ac:dyDescent="0.25">
      <c r="B32864">
        <f t="shared" si="1532"/>
        <v>247</v>
      </c>
      <c r="C32864" s="8">
        <f t="shared" si="1533"/>
        <v>12</v>
      </c>
      <c r="E32864" s="15" t="str">
        <f t="shared" si="1531"/>
        <v>Bahia Blanca</v>
      </c>
      <c r="F32864" s="22"/>
    </row>
    <row r="32865" spans="2:6" x14ac:dyDescent="0.25">
      <c r="B32865">
        <f t="shared" si="1532"/>
        <v>247</v>
      </c>
      <c r="C32865" s="8">
        <f t="shared" si="1533"/>
        <v>13</v>
      </c>
      <c r="E32865" s="15" t="str">
        <f t="shared" si="1531"/>
        <v>Bahrain</v>
      </c>
      <c r="F32865" s="22"/>
    </row>
    <row r="32866" spans="2:6" x14ac:dyDescent="0.25">
      <c r="B32866">
        <f t="shared" si="1532"/>
        <v>247</v>
      </c>
      <c r="C32866" s="8">
        <f t="shared" si="1533"/>
        <v>14</v>
      </c>
      <c r="E32866" s="15" t="str">
        <f t="shared" si="1531"/>
        <v>Bal Haf</v>
      </c>
      <c r="F32866" s="22"/>
    </row>
    <row r="32867" spans="2:6" x14ac:dyDescent="0.25">
      <c r="B32867">
        <f t="shared" si="1532"/>
        <v>247</v>
      </c>
      <c r="C32867" s="8">
        <f t="shared" si="1533"/>
        <v>15</v>
      </c>
      <c r="E32867" s="15" t="str">
        <f t="shared" si="1531"/>
        <v>Barcelona</v>
      </c>
      <c r="F32867" s="22"/>
    </row>
    <row r="32868" spans="2:6" x14ac:dyDescent="0.25">
      <c r="B32868">
        <f t="shared" si="1532"/>
        <v>247</v>
      </c>
      <c r="C32868" s="8">
        <f t="shared" si="1533"/>
        <v>16</v>
      </c>
      <c r="E32868" s="15" t="str">
        <f t="shared" ref="E32868:E32931" si="1534">E32643</f>
        <v>Batangas</v>
      </c>
      <c r="F32868" s="22"/>
    </row>
    <row r="32869" spans="2:6" x14ac:dyDescent="0.25">
      <c r="B32869">
        <f t="shared" ref="B32869:B32932" si="1535">IF(C32868=225,B32868+1,B32868)</f>
        <v>247</v>
      </c>
      <c r="C32869" s="8">
        <f t="shared" ref="C32869:C32932" si="1536">C32644</f>
        <v>17</v>
      </c>
      <c r="E32869" s="15" t="str">
        <f t="shared" si="1534"/>
        <v>Bethioua</v>
      </c>
      <c r="F32869" s="22"/>
    </row>
    <row r="32870" spans="2:6" x14ac:dyDescent="0.25">
      <c r="B32870">
        <f t="shared" si="1535"/>
        <v>247</v>
      </c>
      <c r="C32870" s="8">
        <f t="shared" si="1536"/>
        <v>18</v>
      </c>
      <c r="E32870" s="15" t="str">
        <f t="shared" si="1534"/>
        <v>Bilbao</v>
      </c>
      <c r="F32870" s="22"/>
    </row>
    <row r="32871" spans="2:6" x14ac:dyDescent="0.25">
      <c r="B32871">
        <f t="shared" si="1535"/>
        <v>247</v>
      </c>
      <c r="C32871" s="8">
        <f t="shared" si="1536"/>
        <v>19</v>
      </c>
      <c r="E32871" s="15" t="str">
        <f t="shared" si="1534"/>
        <v>Bintulu</v>
      </c>
      <c r="F32871" s="22"/>
    </row>
    <row r="32872" spans="2:6" x14ac:dyDescent="0.25">
      <c r="B32872">
        <f t="shared" si="1535"/>
        <v>247</v>
      </c>
      <c r="C32872" s="8">
        <f t="shared" si="1536"/>
        <v>20</v>
      </c>
      <c r="E32872" s="15" t="str">
        <f t="shared" si="1534"/>
        <v>Bonny Island</v>
      </c>
      <c r="F32872" s="22"/>
    </row>
    <row r="32873" spans="2:6" x14ac:dyDescent="0.25">
      <c r="B32873">
        <f t="shared" si="1535"/>
        <v>247</v>
      </c>
      <c r="C32873" s="8">
        <f t="shared" si="1536"/>
        <v>21</v>
      </c>
      <c r="E32873" s="15" t="str">
        <f t="shared" si="1534"/>
        <v>Bontang</v>
      </c>
      <c r="F32873" s="22"/>
    </row>
    <row r="32874" spans="2:6" x14ac:dyDescent="0.25">
      <c r="B32874">
        <f t="shared" si="1535"/>
        <v>247</v>
      </c>
      <c r="C32874" s="8">
        <f t="shared" si="1536"/>
        <v>22</v>
      </c>
      <c r="E32874" s="15" t="str">
        <f t="shared" si="1534"/>
        <v>Boryeong</v>
      </c>
      <c r="F32874" s="22"/>
    </row>
    <row r="32875" spans="2:6" x14ac:dyDescent="0.25">
      <c r="B32875">
        <f t="shared" si="1535"/>
        <v>247</v>
      </c>
      <c r="C32875" s="8">
        <f t="shared" si="1536"/>
        <v>23</v>
      </c>
      <c r="E32875" s="15" t="str">
        <f t="shared" si="1534"/>
        <v>Brass</v>
      </c>
      <c r="F32875" s="22"/>
    </row>
    <row r="32876" spans="2:6" x14ac:dyDescent="0.25">
      <c r="B32876">
        <f t="shared" si="1535"/>
        <v>247</v>
      </c>
      <c r="C32876" s="8">
        <f t="shared" si="1536"/>
        <v>24</v>
      </c>
      <c r="E32876" s="15" t="str">
        <f t="shared" si="1534"/>
        <v>Brownsville</v>
      </c>
      <c r="F32876" s="22"/>
    </row>
    <row r="32877" spans="2:6" x14ac:dyDescent="0.25">
      <c r="B32877">
        <f t="shared" si="1535"/>
        <v>247</v>
      </c>
      <c r="C32877" s="8">
        <f t="shared" si="1536"/>
        <v>25</v>
      </c>
      <c r="E32877" s="15" t="str">
        <f t="shared" si="1534"/>
        <v>Cai Mep</v>
      </c>
      <c r="F32877" s="22"/>
    </row>
    <row r="32878" spans="2:6" x14ac:dyDescent="0.25">
      <c r="B32878">
        <f t="shared" si="1535"/>
        <v>247</v>
      </c>
      <c r="C32878" s="8">
        <f t="shared" si="1536"/>
        <v>26</v>
      </c>
      <c r="E32878" s="15" t="str">
        <f t="shared" si="1534"/>
        <v>Cameron</v>
      </c>
      <c r="F32878" s="22"/>
    </row>
    <row r="32879" spans="2:6" x14ac:dyDescent="0.25">
      <c r="B32879">
        <f t="shared" si="1535"/>
        <v>247</v>
      </c>
      <c r="C32879" s="8">
        <f t="shared" si="1536"/>
        <v>27</v>
      </c>
      <c r="E32879" s="15" t="str">
        <f t="shared" si="1534"/>
        <v>Caofeidian (Tangshan)</v>
      </c>
      <c r="F32879" s="22"/>
    </row>
    <row r="32880" spans="2:6" x14ac:dyDescent="0.25">
      <c r="B32880">
        <f t="shared" si="1535"/>
        <v>247</v>
      </c>
      <c r="C32880" s="8">
        <f t="shared" si="1536"/>
        <v>28</v>
      </c>
      <c r="E32880" s="15" t="str">
        <f t="shared" si="1534"/>
        <v>Cartagena (Colombia)</v>
      </c>
      <c r="F32880" s="22"/>
    </row>
    <row r="32881" spans="2:6" x14ac:dyDescent="0.25">
      <c r="B32881">
        <f t="shared" si="1535"/>
        <v>247</v>
      </c>
      <c r="C32881" s="8">
        <f t="shared" si="1536"/>
        <v>29</v>
      </c>
      <c r="E32881" s="15" t="str">
        <f t="shared" si="1534"/>
        <v>Cartagena</v>
      </c>
      <c r="F32881" s="22"/>
    </row>
    <row r="32882" spans="2:6" x14ac:dyDescent="0.25">
      <c r="B32882">
        <f t="shared" si="1535"/>
        <v>247</v>
      </c>
      <c r="C32882" s="8">
        <f t="shared" si="1536"/>
        <v>30</v>
      </c>
      <c r="E32882" s="15" t="str">
        <f t="shared" si="1534"/>
        <v>Caucedo</v>
      </c>
      <c r="F32882" s="22"/>
    </row>
    <row r="32883" spans="2:6" x14ac:dyDescent="0.25">
      <c r="B32883">
        <f t="shared" si="1535"/>
        <v>247</v>
      </c>
      <c r="C32883" s="8">
        <f t="shared" si="1536"/>
        <v>31</v>
      </c>
      <c r="E32883" s="15" t="str">
        <f t="shared" si="1534"/>
        <v>Chita</v>
      </c>
      <c r="F32883" s="22"/>
    </row>
    <row r="32884" spans="2:6" x14ac:dyDescent="0.25">
      <c r="B32884">
        <f t="shared" si="1535"/>
        <v>247</v>
      </c>
      <c r="C32884" s="8">
        <f t="shared" si="1536"/>
        <v>32</v>
      </c>
      <c r="E32884" s="15" t="str">
        <f t="shared" si="1534"/>
        <v>Chittagong</v>
      </c>
      <c r="F32884" s="22"/>
    </row>
    <row r="32885" spans="2:6" x14ac:dyDescent="0.25">
      <c r="B32885">
        <f t="shared" si="1535"/>
        <v>247</v>
      </c>
      <c r="C32885" s="8">
        <f t="shared" si="1536"/>
        <v>33</v>
      </c>
      <c r="E32885" s="15" t="str">
        <f t="shared" si="1534"/>
        <v>Chiwan</v>
      </c>
      <c r="F32885" s="22"/>
    </row>
    <row r="32886" spans="2:6" x14ac:dyDescent="0.25">
      <c r="B32886">
        <f t="shared" si="1535"/>
        <v>247</v>
      </c>
      <c r="C32886" s="8">
        <f t="shared" si="1536"/>
        <v>34</v>
      </c>
      <c r="E32886" s="15" t="str">
        <f t="shared" si="1534"/>
        <v>Coega</v>
      </c>
      <c r="F32886" s="22"/>
    </row>
    <row r="32887" spans="2:6" x14ac:dyDescent="0.25">
      <c r="B32887">
        <f t="shared" si="1535"/>
        <v>247</v>
      </c>
      <c r="C32887" s="8">
        <f t="shared" si="1536"/>
        <v>35</v>
      </c>
      <c r="E32887" s="15" t="str">
        <f t="shared" si="1534"/>
        <v>Colon, Panama</v>
      </c>
      <c r="F32887" s="22"/>
    </row>
    <row r="32888" spans="2:6" x14ac:dyDescent="0.25">
      <c r="B32888">
        <f t="shared" si="1535"/>
        <v>247</v>
      </c>
      <c r="C32888" s="8">
        <f t="shared" si="1536"/>
        <v>36</v>
      </c>
      <c r="E32888" s="15" t="str">
        <f t="shared" si="1534"/>
        <v>Coos Bay</v>
      </c>
      <c r="F32888" s="22"/>
    </row>
    <row r="32889" spans="2:6" x14ac:dyDescent="0.25">
      <c r="B32889">
        <f t="shared" si="1535"/>
        <v>247</v>
      </c>
      <c r="C32889" s="8">
        <f t="shared" si="1536"/>
        <v>37</v>
      </c>
      <c r="E32889" s="15" t="str">
        <f t="shared" si="1534"/>
        <v>Corpus Christi</v>
      </c>
      <c r="F32889" s="22"/>
    </row>
    <row r="32890" spans="2:6" x14ac:dyDescent="0.25">
      <c r="B32890">
        <f t="shared" si="1535"/>
        <v>247</v>
      </c>
      <c r="C32890" s="8">
        <f t="shared" si="1536"/>
        <v>38</v>
      </c>
      <c r="E32890" s="15" t="str">
        <f t="shared" si="1534"/>
        <v>Costa Azul</v>
      </c>
      <c r="F32890" s="22"/>
    </row>
    <row r="32891" spans="2:6" x14ac:dyDescent="0.25">
      <c r="B32891">
        <f t="shared" si="1535"/>
        <v>247</v>
      </c>
      <c r="C32891" s="8">
        <f t="shared" si="1536"/>
        <v>39</v>
      </c>
      <c r="E32891" s="15" t="str">
        <f t="shared" si="1534"/>
        <v>Cove Point</v>
      </c>
      <c r="F32891" s="22"/>
    </row>
    <row r="32892" spans="2:6" x14ac:dyDescent="0.25">
      <c r="B32892">
        <f t="shared" si="1535"/>
        <v>247</v>
      </c>
      <c r="C32892" s="8">
        <f t="shared" si="1536"/>
        <v>40</v>
      </c>
      <c r="E32892" s="15" t="str">
        <f t="shared" si="1534"/>
        <v>Dabhol</v>
      </c>
      <c r="F32892" s="22"/>
    </row>
    <row r="32893" spans="2:6" x14ac:dyDescent="0.25">
      <c r="B32893">
        <f t="shared" si="1535"/>
        <v>247</v>
      </c>
      <c r="C32893" s="8">
        <f t="shared" si="1536"/>
        <v>41</v>
      </c>
      <c r="E32893" s="15" t="str">
        <f t="shared" si="1534"/>
        <v>Dahej</v>
      </c>
      <c r="F32893" s="22"/>
    </row>
    <row r="32894" spans="2:6" x14ac:dyDescent="0.25">
      <c r="B32894">
        <f t="shared" si="1535"/>
        <v>247</v>
      </c>
      <c r="C32894" s="8">
        <f t="shared" si="1536"/>
        <v>42</v>
      </c>
      <c r="E32894" s="15" t="str">
        <f t="shared" si="1534"/>
        <v>Dalian</v>
      </c>
      <c r="F32894" s="22"/>
    </row>
    <row r="32895" spans="2:6" x14ac:dyDescent="0.25">
      <c r="B32895">
        <f t="shared" si="1535"/>
        <v>247</v>
      </c>
      <c r="C32895" s="8">
        <f t="shared" si="1536"/>
        <v>43</v>
      </c>
      <c r="E32895" s="15" t="str">
        <f t="shared" si="1534"/>
        <v>Dampier</v>
      </c>
      <c r="F32895" s="22"/>
    </row>
    <row r="32896" spans="2:6" x14ac:dyDescent="0.25">
      <c r="B32896">
        <f t="shared" si="1535"/>
        <v>247</v>
      </c>
      <c r="C32896" s="8">
        <f t="shared" si="1536"/>
        <v>44</v>
      </c>
      <c r="E32896" s="15" t="str">
        <f t="shared" si="1534"/>
        <v>Dangjin</v>
      </c>
      <c r="F32896" s="22"/>
    </row>
    <row r="32897" spans="2:6" x14ac:dyDescent="0.25">
      <c r="B32897">
        <f t="shared" si="1535"/>
        <v>247</v>
      </c>
      <c r="C32897" s="8">
        <f t="shared" si="1536"/>
        <v>45</v>
      </c>
      <c r="E32897" s="15" t="str">
        <f t="shared" si="1534"/>
        <v>Dar-es-Salaam</v>
      </c>
      <c r="F32897" s="22"/>
    </row>
    <row r="32898" spans="2:6" x14ac:dyDescent="0.25">
      <c r="B32898">
        <f t="shared" si="1535"/>
        <v>247</v>
      </c>
      <c r="C32898" s="8">
        <f t="shared" si="1536"/>
        <v>46</v>
      </c>
      <c r="E32898" s="15" t="str">
        <f t="shared" si="1534"/>
        <v>Dili</v>
      </c>
      <c r="F32898" s="22"/>
    </row>
    <row r="32899" spans="2:6" x14ac:dyDescent="0.25">
      <c r="B32899">
        <f t="shared" si="1535"/>
        <v>247</v>
      </c>
      <c r="C32899" s="8">
        <f t="shared" si="1536"/>
        <v>47</v>
      </c>
      <c r="E32899" s="15" t="str">
        <f t="shared" si="1534"/>
        <v>Donghae</v>
      </c>
      <c r="F32899" s="22"/>
    </row>
    <row r="32900" spans="2:6" x14ac:dyDescent="0.25">
      <c r="B32900">
        <f t="shared" si="1535"/>
        <v>247</v>
      </c>
      <c r="C32900" s="8">
        <f t="shared" si="1536"/>
        <v>48</v>
      </c>
      <c r="E32900" s="15" t="str">
        <f t="shared" si="1534"/>
        <v>Dragon</v>
      </c>
      <c r="F32900" s="22"/>
    </row>
    <row r="32901" spans="2:6" x14ac:dyDescent="0.25">
      <c r="B32901">
        <f t="shared" si="1535"/>
        <v>247</v>
      </c>
      <c r="C32901" s="8">
        <f t="shared" si="1536"/>
        <v>49</v>
      </c>
      <c r="E32901" s="15" t="str">
        <f t="shared" si="1534"/>
        <v>Drovyanoy</v>
      </c>
      <c r="F32901" s="22"/>
    </row>
    <row r="32902" spans="2:6" x14ac:dyDescent="0.25">
      <c r="B32902">
        <f t="shared" si="1535"/>
        <v>247</v>
      </c>
      <c r="C32902" s="8">
        <f t="shared" si="1536"/>
        <v>50</v>
      </c>
      <c r="E32902" s="15" t="str">
        <f t="shared" si="1534"/>
        <v>Dunkirk</v>
      </c>
      <c r="F32902" s="22"/>
    </row>
    <row r="32903" spans="2:6" x14ac:dyDescent="0.25">
      <c r="B32903">
        <f t="shared" si="1535"/>
        <v>247</v>
      </c>
      <c r="C32903" s="8">
        <f t="shared" si="1536"/>
        <v>51</v>
      </c>
      <c r="E32903" s="15" t="str">
        <f t="shared" si="1534"/>
        <v>Elba Island - Savanah</v>
      </c>
      <c r="F32903" s="22"/>
    </row>
    <row r="32904" spans="2:6" x14ac:dyDescent="0.25">
      <c r="B32904">
        <f t="shared" si="1535"/>
        <v>247</v>
      </c>
      <c r="C32904" s="8">
        <f t="shared" si="1536"/>
        <v>52</v>
      </c>
      <c r="E32904" s="15" t="str">
        <f t="shared" si="1534"/>
        <v>Ennore</v>
      </c>
      <c r="F32904" s="22"/>
    </row>
    <row r="32905" spans="2:6" x14ac:dyDescent="0.25">
      <c r="B32905">
        <f t="shared" si="1535"/>
        <v>247</v>
      </c>
      <c r="C32905" s="8">
        <f t="shared" si="1536"/>
        <v>53</v>
      </c>
      <c r="E32905" s="15" t="str">
        <f t="shared" si="1534"/>
        <v>Escobar</v>
      </c>
      <c r="F32905" s="22"/>
    </row>
    <row r="32906" spans="2:6" x14ac:dyDescent="0.25">
      <c r="B32906">
        <f t="shared" si="1535"/>
        <v>247</v>
      </c>
      <c r="C32906" s="8">
        <f t="shared" si="1536"/>
        <v>54</v>
      </c>
      <c r="E32906" s="15" t="str">
        <f t="shared" si="1534"/>
        <v>Everett, Massachusetts, U.S.A.</v>
      </c>
      <c r="F32906" s="22"/>
    </row>
    <row r="32907" spans="2:6" x14ac:dyDescent="0.25">
      <c r="B32907">
        <f t="shared" si="1535"/>
        <v>247</v>
      </c>
      <c r="C32907" s="8">
        <f t="shared" si="1536"/>
        <v>55</v>
      </c>
      <c r="E32907" s="15" t="str">
        <f t="shared" si="1534"/>
        <v>Excelerate - Teesport</v>
      </c>
      <c r="F32907" s="22"/>
    </row>
    <row r="32908" spans="2:6" x14ac:dyDescent="0.25">
      <c r="B32908">
        <f t="shared" si="1535"/>
        <v>247</v>
      </c>
      <c r="C32908" s="8">
        <f t="shared" si="1536"/>
        <v>56</v>
      </c>
      <c r="E32908" s="15" t="str">
        <f t="shared" si="1534"/>
        <v>Falconara</v>
      </c>
      <c r="F32908" s="22"/>
    </row>
    <row r="32909" spans="2:6" x14ac:dyDescent="0.25">
      <c r="B32909">
        <f t="shared" si="1535"/>
        <v>247</v>
      </c>
      <c r="C32909" s="8">
        <f t="shared" si="1536"/>
        <v>57</v>
      </c>
      <c r="E32909" s="15" t="str">
        <f t="shared" si="1534"/>
        <v>Ferrol</v>
      </c>
      <c r="F32909" s="22"/>
    </row>
    <row r="32910" spans="2:6" x14ac:dyDescent="0.25">
      <c r="B32910">
        <f t="shared" si="1535"/>
        <v>247</v>
      </c>
      <c r="C32910" s="8">
        <f t="shared" si="1536"/>
        <v>58</v>
      </c>
      <c r="E32910" s="15" t="str">
        <f t="shared" si="1534"/>
        <v>Fort de France</v>
      </c>
      <c r="F32910" s="22"/>
    </row>
    <row r="32911" spans="2:6" x14ac:dyDescent="0.25">
      <c r="B32911">
        <f t="shared" si="1535"/>
        <v>247</v>
      </c>
      <c r="C32911" s="8">
        <f t="shared" si="1536"/>
        <v>59</v>
      </c>
      <c r="E32911" s="15" t="str">
        <f t="shared" si="1534"/>
        <v>Fos - Cavaou</v>
      </c>
      <c r="F32911" s="22"/>
    </row>
    <row r="32912" spans="2:6" x14ac:dyDescent="0.25">
      <c r="B32912">
        <f t="shared" si="1535"/>
        <v>247</v>
      </c>
      <c r="C32912" s="8">
        <f t="shared" si="1536"/>
        <v>60</v>
      </c>
      <c r="E32912" s="15" t="str">
        <f t="shared" si="1534"/>
        <v>Freeport , Texas, U.S.A.</v>
      </c>
      <c r="F32912" s="22"/>
    </row>
    <row r="32913" spans="2:6" x14ac:dyDescent="0.25">
      <c r="B32913">
        <f t="shared" si="1535"/>
        <v>247</v>
      </c>
      <c r="C32913" s="8">
        <f t="shared" si="1536"/>
        <v>61</v>
      </c>
      <c r="E32913" s="15" t="str">
        <f t="shared" si="1534"/>
        <v>Fujairah</v>
      </c>
      <c r="F32913" s="22"/>
    </row>
    <row r="32914" spans="2:6" x14ac:dyDescent="0.25">
      <c r="B32914">
        <f t="shared" si="1535"/>
        <v>247</v>
      </c>
      <c r="C32914" s="8">
        <f t="shared" si="1536"/>
        <v>62</v>
      </c>
      <c r="E32914" s="15" t="str">
        <f t="shared" si="1534"/>
        <v>Fujian</v>
      </c>
      <c r="F32914" s="22"/>
    </row>
    <row r="32915" spans="2:6" x14ac:dyDescent="0.25">
      <c r="B32915">
        <f t="shared" si="1535"/>
        <v>247</v>
      </c>
      <c r="C32915" s="8">
        <f t="shared" si="1536"/>
        <v>63</v>
      </c>
      <c r="E32915" s="15" t="str">
        <f t="shared" si="1534"/>
        <v>Futtsu</v>
      </c>
      <c r="F32915" s="22"/>
    </row>
    <row r="32916" spans="2:6" x14ac:dyDescent="0.25">
      <c r="B32916">
        <f t="shared" si="1535"/>
        <v>247</v>
      </c>
      <c r="C32916" s="8">
        <f t="shared" si="1536"/>
        <v>64</v>
      </c>
      <c r="E32916" s="15" t="str">
        <f t="shared" si="1534"/>
        <v>Gangavaram</v>
      </c>
      <c r="F32916" s="22"/>
    </row>
    <row r="32917" spans="2:6" x14ac:dyDescent="0.25">
      <c r="B32917">
        <f t="shared" si="1535"/>
        <v>247</v>
      </c>
      <c r="C32917" s="8">
        <f t="shared" si="1536"/>
        <v>65</v>
      </c>
      <c r="E32917" s="15" t="str">
        <f t="shared" si="1534"/>
        <v>Gate</v>
      </c>
      <c r="F32917" s="22"/>
    </row>
    <row r="32918" spans="2:6" x14ac:dyDescent="0.25">
      <c r="B32918">
        <f t="shared" si="1535"/>
        <v>247</v>
      </c>
      <c r="C32918" s="8">
        <f t="shared" si="1536"/>
        <v>66</v>
      </c>
      <c r="E32918" s="15" t="str">
        <f t="shared" si="1534"/>
        <v>Gibraltar</v>
      </c>
      <c r="F32918" s="22"/>
    </row>
    <row r="32919" spans="2:6" x14ac:dyDescent="0.25">
      <c r="B32919">
        <f t="shared" si="1535"/>
        <v>247</v>
      </c>
      <c r="C32919" s="8">
        <f t="shared" si="1536"/>
        <v>67</v>
      </c>
      <c r="E32919" s="15" t="str">
        <f t="shared" si="1534"/>
        <v>Gioia Tauro</v>
      </c>
      <c r="F32919" s="22"/>
    </row>
    <row r="32920" spans="2:6" x14ac:dyDescent="0.25">
      <c r="B32920">
        <f t="shared" si="1535"/>
        <v>247</v>
      </c>
      <c r="C32920" s="8">
        <f t="shared" si="1536"/>
        <v>68</v>
      </c>
      <c r="E32920" s="15" t="str">
        <f t="shared" si="1534"/>
        <v>Gladstone</v>
      </c>
      <c r="F32920" s="22"/>
    </row>
    <row r="32921" spans="2:6" x14ac:dyDescent="0.25">
      <c r="B32921">
        <f t="shared" si="1535"/>
        <v>247</v>
      </c>
      <c r="C32921" s="8">
        <f t="shared" si="1536"/>
        <v>69</v>
      </c>
      <c r="E32921" s="15" t="str">
        <f t="shared" si="1534"/>
        <v>Golden Pass</v>
      </c>
      <c r="F32921" s="22"/>
    </row>
    <row r="32922" spans="2:6" x14ac:dyDescent="0.25">
      <c r="B32922">
        <f t="shared" si="1535"/>
        <v>247</v>
      </c>
      <c r="C32922" s="8">
        <f t="shared" si="1536"/>
        <v>70</v>
      </c>
      <c r="E32922" s="15" t="str">
        <f t="shared" si="1534"/>
        <v>Guanabara</v>
      </c>
      <c r="F32922" s="22"/>
    </row>
    <row r="32923" spans="2:6" x14ac:dyDescent="0.25">
      <c r="B32923">
        <f t="shared" si="1535"/>
        <v>247</v>
      </c>
      <c r="C32923" s="8">
        <f t="shared" si="1536"/>
        <v>71</v>
      </c>
      <c r="E32923" s="15" t="str">
        <f t="shared" si="1534"/>
        <v>Guangdong</v>
      </c>
      <c r="F32923" s="22"/>
    </row>
    <row r="32924" spans="2:6" x14ac:dyDescent="0.25">
      <c r="B32924">
        <f t="shared" si="1535"/>
        <v>247</v>
      </c>
      <c r="C32924" s="8">
        <f t="shared" si="1536"/>
        <v>72</v>
      </c>
      <c r="E32924" s="15" t="str">
        <f t="shared" si="1534"/>
        <v>Guayama</v>
      </c>
      <c r="F32924" s="22"/>
    </row>
    <row r="32925" spans="2:6" x14ac:dyDescent="0.25">
      <c r="B32925">
        <f t="shared" si="1535"/>
        <v>247</v>
      </c>
      <c r="C32925" s="8">
        <f t="shared" si="1536"/>
        <v>73</v>
      </c>
      <c r="E32925" s="15" t="str">
        <f t="shared" si="1534"/>
        <v>Guayanilla</v>
      </c>
      <c r="F32925" s="22"/>
    </row>
    <row r="32926" spans="2:6" x14ac:dyDescent="0.25">
      <c r="B32926">
        <f t="shared" si="1535"/>
        <v>247</v>
      </c>
      <c r="C32926" s="8">
        <f t="shared" si="1536"/>
        <v>74</v>
      </c>
      <c r="E32926" s="15" t="str">
        <f t="shared" si="1534"/>
        <v>Gulf - Pascagoula</v>
      </c>
      <c r="F32926" s="22"/>
    </row>
    <row r="32927" spans="2:6" x14ac:dyDescent="0.25">
      <c r="B32927">
        <f t="shared" si="1535"/>
        <v>247</v>
      </c>
      <c r="C32927" s="8">
        <f t="shared" si="1536"/>
        <v>75</v>
      </c>
      <c r="E32927" s="15" t="str">
        <f t="shared" si="1534"/>
        <v>Gwangyang</v>
      </c>
      <c r="F32927" s="22"/>
    </row>
    <row r="32928" spans="2:6" x14ac:dyDescent="0.25">
      <c r="B32928">
        <f t="shared" si="1535"/>
        <v>247</v>
      </c>
      <c r="C32928" s="8">
        <f t="shared" si="1536"/>
        <v>76</v>
      </c>
      <c r="E32928" s="15" t="str">
        <f t="shared" si="1534"/>
        <v>Hachinohe</v>
      </c>
      <c r="F32928" s="22"/>
    </row>
    <row r="32929" spans="2:6" x14ac:dyDescent="0.25">
      <c r="B32929">
        <f t="shared" si="1535"/>
        <v>247</v>
      </c>
      <c r="C32929" s="8">
        <f t="shared" si="1536"/>
        <v>77</v>
      </c>
      <c r="E32929" s="15" t="str">
        <f t="shared" si="1534"/>
        <v>Haikou</v>
      </c>
      <c r="F32929" s="22"/>
    </row>
    <row r="32930" spans="2:6" x14ac:dyDescent="0.25">
      <c r="B32930">
        <f t="shared" si="1535"/>
        <v>247</v>
      </c>
      <c r="C32930" s="8">
        <f t="shared" si="1536"/>
        <v>78</v>
      </c>
      <c r="E32930" s="15" t="str">
        <f t="shared" si="1534"/>
        <v>Haldia</v>
      </c>
      <c r="F32930" s="22"/>
    </row>
    <row r="32931" spans="2:6" x14ac:dyDescent="0.25">
      <c r="B32931">
        <f t="shared" si="1535"/>
        <v>247</v>
      </c>
      <c r="C32931" s="8">
        <f t="shared" si="1536"/>
        <v>79</v>
      </c>
      <c r="E32931" s="15" t="str">
        <f t="shared" si="1534"/>
        <v>Halifax</v>
      </c>
      <c r="F32931" s="22"/>
    </row>
    <row r="32932" spans="2:6" x14ac:dyDescent="0.25">
      <c r="B32932">
        <f t="shared" si="1535"/>
        <v>247</v>
      </c>
      <c r="C32932" s="8">
        <f t="shared" si="1536"/>
        <v>80</v>
      </c>
      <c r="E32932" s="15" t="str">
        <f t="shared" ref="E32932:E32995" si="1537">E32707</f>
        <v>Hammerfest - Melkoya Island</v>
      </c>
      <c r="F32932" s="22"/>
    </row>
    <row r="32933" spans="2:6" x14ac:dyDescent="0.25">
      <c r="B32933">
        <f t="shared" ref="B32933:B32996" si="1538">IF(C32932=225,B32932+1,B32932)</f>
        <v>247</v>
      </c>
      <c r="C32933" s="8">
        <f t="shared" ref="C32933:C32996" si="1539">C32708</f>
        <v>81</v>
      </c>
      <c r="E32933" s="15" t="str">
        <f t="shared" si="1537"/>
        <v>Hatsukaichi</v>
      </c>
      <c r="F32933" s="22"/>
    </row>
    <row r="32934" spans="2:6" x14ac:dyDescent="0.25">
      <c r="B32934">
        <f t="shared" si="1538"/>
        <v>247</v>
      </c>
      <c r="C32934" s="8">
        <f t="shared" si="1539"/>
        <v>82</v>
      </c>
      <c r="E32934" s="15" t="str">
        <f t="shared" si="1537"/>
        <v>Hazira</v>
      </c>
      <c r="F32934" s="22"/>
    </row>
    <row r="32935" spans="2:6" x14ac:dyDescent="0.25">
      <c r="B32935">
        <f t="shared" si="1538"/>
        <v>247</v>
      </c>
      <c r="C32935" s="8">
        <f t="shared" si="1539"/>
        <v>83</v>
      </c>
      <c r="E32935" s="15" t="str">
        <f t="shared" si="1537"/>
        <v>Higashi-Ogishima</v>
      </c>
      <c r="F32935" s="22"/>
    </row>
    <row r="32936" spans="2:6" x14ac:dyDescent="0.25">
      <c r="B32936">
        <f t="shared" si="1538"/>
        <v>247</v>
      </c>
      <c r="C32936" s="8">
        <f t="shared" si="1539"/>
        <v>84</v>
      </c>
      <c r="E32936" s="15" t="str">
        <f t="shared" si="1537"/>
        <v>Himeji</v>
      </c>
      <c r="F32936" s="22"/>
    </row>
    <row r="32937" spans="2:6" x14ac:dyDescent="0.25">
      <c r="B32937">
        <f t="shared" si="1538"/>
        <v>247</v>
      </c>
      <c r="C32937" s="8">
        <f t="shared" si="1539"/>
        <v>85</v>
      </c>
      <c r="E32937" s="15" t="str">
        <f t="shared" si="1537"/>
        <v>Hitachi</v>
      </c>
      <c r="F32937" s="22"/>
    </row>
    <row r="32938" spans="2:6" x14ac:dyDescent="0.25">
      <c r="B32938">
        <f t="shared" si="1538"/>
        <v>247</v>
      </c>
      <c r="C32938" s="8">
        <f t="shared" si="1539"/>
        <v>86</v>
      </c>
      <c r="E32938" s="15" t="str">
        <f t="shared" si="1537"/>
        <v>Ho Chi Min City</v>
      </c>
      <c r="F32938" s="22"/>
    </row>
    <row r="32939" spans="2:6" x14ac:dyDescent="0.25">
      <c r="B32939">
        <f t="shared" si="1538"/>
        <v>247</v>
      </c>
      <c r="C32939" s="8">
        <f t="shared" si="1539"/>
        <v>87</v>
      </c>
      <c r="E32939" s="15" t="str">
        <f t="shared" si="1537"/>
        <v>Holyhead</v>
      </c>
      <c r="F32939" s="22"/>
    </row>
    <row r="32940" spans="2:6" x14ac:dyDescent="0.25">
      <c r="B32940">
        <f t="shared" si="1538"/>
        <v>247</v>
      </c>
      <c r="C32940" s="8">
        <f t="shared" si="1539"/>
        <v>88</v>
      </c>
      <c r="E32940" s="15" t="str">
        <f t="shared" si="1537"/>
        <v>Huelva</v>
      </c>
      <c r="F32940" s="22"/>
    </row>
    <row r="32941" spans="2:6" x14ac:dyDescent="0.25">
      <c r="B32941">
        <f t="shared" si="1538"/>
        <v>247</v>
      </c>
      <c r="C32941" s="8">
        <f t="shared" si="1539"/>
        <v>89</v>
      </c>
      <c r="E32941" s="15" t="str">
        <f t="shared" si="1537"/>
        <v>Idku</v>
      </c>
      <c r="F32941" s="22"/>
    </row>
    <row r="32942" spans="2:6" x14ac:dyDescent="0.25">
      <c r="B32942">
        <f t="shared" si="1538"/>
        <v>247</v>
      </c>
      <c r="C32942" s="8">
        <f t="shared" si="1539"/>
        <v>90</v>
      </c>
      <c r="E32942" s="15" t="str">
        <f t="shared" si="1537"/>
        <v>Inchon - Soraepogu</v>
      </c>
      <c r="F32942" s="22"/>
    </row>
    <row r="32943" spans="2:6" x14ac:dyDescent="0.25">
      <c r="B32943">
        <f t="shared" si="1538"/>
        <v>247</v>
      </c>
      <c r="C32943" s="8">
        <f t="shared" si="1539"/>
        <v>91</v>
      </c>
      <c r="E32943" s="15" t="str">
        <f t="shared" si="1537"/>
        <v>Ishikariwan-Shinko</v>
      </c>
      <c r="F32943" s="22"/>
    </row>
    <row r="32944" spans="2:6" x14ac:dyDescent="0.25">
      <c r="B32944">
        <f t="shared" si="1538"/>
        <v>247</v>
      </c>
      <c r="C32944" s="8">
        <f t="shared" si="1539"/>
        <v>92</v>
      </c>
      <c r="E32944" s="15" t="str">
        <f t="shared" si="1537"/>
        <v>Isle of Grain</v>
      </c>
      <c r="F32944" s="22"/>
    </row>
    <row r="32945" spans="2:6" x14ac:dyDescent="0.25">
      <c r="B32945">
        <f t="shared" si="1538"/>
        <v>247</v>
      </c>
      <c r="C32945" s="8">
        <f t="shared" si="1539"/>
        <v>93</v>
      </c>
      <c r="E32945" s="15" t="str">
        <f t="shared" si="1537"/>
        <v>Jebel Ali</v>
      </c>
      <c r="F32945" s="22"/>
    </row>
    <row r="32946" spans="2:6" x14ac:dyDescent="0.25">
      <c r="B32946">
        <f t="shared" si="1538"/>
        <v>247</v>
      </c>
      <c r="C32946" s="8">
        <f t="shared" si="1539"/>
        <v>94</v>
      </c>
      <c r="E32946" s="15" t="str">
        <f t="shared" si="1537"/>
        <v>Jiangsu</v>
      </c>
      <c r="F32946" s="22"/>
    </row>
    <row r="32947" spans="2:6" x14ac:dyDescent="0.25">
      <c r="B32947">
        <f t="shared" si="1538"/>
        <v>247</v>
      </c>
      <c r="C32947" s="8">
        <f t="shared" si="1539"/>
        <v>95</v>
      </c>
      <c r="E32947" s="15" t="str">
        <f t="shared" si="1537"/>
        <v>Johore</v>
      </c>
      <c r="F32947" s="22"/>
    </row>
    <row r="32948" spans="2:6" x14ac:dyDescent="0.25">
      <c r="B32948">
        <f t="shared" si="1538"/>
        <v>247</v>
      </c>
      <c r="C32948" s="8">
        <f t="shared" si="1539"/>
        <v>96</v>
      </c>
      <c r="E32948" s="15" t="str">
        <f t="shared" si="1537"/>
        <v>Jorf Lasfar</v>
      </c>
      <c r="F32948" s="22"/>
    </row>
    <row r="32949" spans="2:6" x14ac:dyDescent="0.25">
      <c r="B32949">
        <f t="shared" si="1538"/>
        <v>247</v>
      </c>
      <c r="C32949" s="8">
        <f t="shared" si="1539"/>
        <v>97</v>
      </c>
      <c r="E32949" s="15" t="str">
        <f t="shared" si="1537"/>
        <v>Singapore</v>
      </c>
      <c r="F32949" s="22"/>
    </row>
    <row r="32950" spans="2:6" x14ac:dyDescent="0.25">
      <c r="B32950">
        <f t="shared" si="1538"/>
        <v>247</v>
      </c>
      <c r="C32950" s="8">
        <f t="shared" si="1539"/>
        <v>98</v>
      </c>
      <c r="E32950" s="15" t="str">
        <f t="shared" si="1537"/>
        <v>Kagoshima</v>
      </c>
      <c r="F32950" s="22"/>
    </row>
    <row r="32951" spans="2:6" x14ac:dyDescent="0.25">
      <c r="B32951">
        <f t="shared" si="1538"/>
        <v>247</v>
      </c>
      <c r="C32951" s="8">
        <f t="shared" si="1539"/>
        <v>99</v>
      </c>
      <c r="E32951" s="15" t="str">
        <f t="shared" si="1537"/>
        <v>Kakinada</v>
      </c>
      <c r="F32951" s="22"/>
    </row>
    <row r="32952" spans="2:6" x14ac:dyDescent="0.25">
      <c r="B32952">
        <f t="shared" si="1538"/>
        <v>247</v>
      </c>
      <c r="C32952" s="8">
        <f t="shared" si="1539"/>
        <v>100</v>
      </c>
      <c r="E32952" s="15" t="str">
        <f t="shared" si="1537"/>
        <v>Port Qasim</v>
      </c>
      <c r="F32952" s="22"/>
    </row>
    <row r="32953" spans="2:6" x14ac:dyDescent="0.25">
      <c r="B32953">
        <f t="shared" si="1538"/>
        <v>247</v>
      </c>
      <c r="C32953" s="8">
        <f t="shared" si="1539"/>
        <v>101</v>
      </c>
      <c r="E32953" s="15" t="str">
        <f t="shared" si="1537"/>
        <v>Karwar - South Port</v>
      </c>
      <c r="F32953" s="22"/>
    </row>
    <row r="32954" spans="2:6" x14ac:dyDescent="0.25">
      <c r="B32954">
        <f t="shared" si="1538"/>
        <v>247</v>
      </c>
      <c r="C32954" s="8">
        <f t="shared" si="1539"/>
        <v>102</v>
      </c>
      <c r="E32954" s="15" t="str">
        <f t="shared" si="1537"/>
        <v>Khor al Zubair</v>
      </c>
      <c r="F32954" s="22"/>
    </row>
    <row r="32955" spans="2:6" x14ac:dyDescent="0.25">
      <c r="B32955">
        <f t="shared" si="1538"/>
        <v>247</v>
      </c>
      <c r="C32955" s="8">
        <f t="shared" si="1539"/>
        <v>103</v>
      </c>
      <c r="E32955" s="15" t="str">
        <f t="shared" si="1537"/>
        <v>Kitakyushu</v>
      </c>
      <c r="F32955" s="22"/>
    </row>
    <row r="32956" spans="2:6" x14ac:dyDescent="0.25">
      <c r="B32956">
        <f t="shared" si="1538"/>
        <v>247</v>
      </c>
      <c r="C32956" s="8">
        <f t="shared" si="1539"/>
        <v>104</v>
      </c>
      <c r="E32956" s="15" t="str">
        <f t="shared" si="1537"/>
        <v>Kitimat</v>
      </c>
      <c r="F32956" s="22"/>
    </row>
    <row r="32957" spans="2:6" x14ac:dyDescent="0.25">
      <c r="B32957">
        <f t="shared" si="1538"/>
        <v>247</v>
      </c>
      <c r="C32957" s="8">
        <f t="shared" si="1539"/>
        <v>105</v>
      </c>
      <c r="E32957" s="15" t="str">
        <f t="shared" si="1537"/>
        <v>Klaipeda</v>
      </c>
      <c r="F32957" s="22"/>
    </row>
    <row r="32958" spans="2:6" x14ac:dyDescent="0.25">
      <c r="B32958">
        <f t="shared" si="1538"/>
        <v>247</v>
      </c>
      <c r="C32958" s="8">
        <f t="shared" si="1539"/>
        <v>106</v>
      </c>
      <c r="E32958" s="15" t="str">
        <f t="shared" si="1537"/>
        <v>Koper</v>
      </c>
      <c r="F32958" s="22"/>
    </row>
    <row r="32959" spans="2:6" x14ac:dyDescent="0.25">
      <c r="B32959">
        <f t="shared" si="1538"/>
        <v>247</v>
      </c>
      <c r="C32959" s="8">
        <f t="shared" si="1539"/>
        <v>107</v>
      </c>
      <c r="E32959" s="15" t="str">
        <f t="shared" si="1537"/>
        <v>Kribi</v>
      </c>
      <c r="F32959" s="22"/>
    </row>
    <row r="32960" spans="2:6" x14ac:dyDescent="0.25">
      <c r="B32960">
        <f t="shared" si="1538"/>
        <v>247</v>
      </c>
      <c r="C32960" s="8">
        <f t="shared" si="1539"/>
        <v>108</v>
      </c>
      <c r="E32960" s="15" t="str">
        <f t="shared" si="1537"/>
        <v>Krk Island</v>
      </c>
      <c r="F32960" s="22"/>
    </row>
    <row r="32961" spans="2:6" x14ac:dyDescent="0.25">
      <c r="B32961">
        <f t="shared" si="1538"/>
        <v>247</v>
      </c>
      <c r="C32961" s="8">
        <f t="shared" si="1539"/>
        <v>109</v>
      </c>
      <c r="E32961" s="15" t="str">
        <f t="shared" si="1537"/>
        <v>Kushiro</v>
      </c>
      <c r="F32961" s="22"/>
    </row>
    <row r="32962" spans="2:6" x14ac:dyDescent="0.25">
      <c r="B32962">
        <f t="shared" si="1538"/>
        <v>247</v>
      </c>
      <c r="C32962" s="8">
        <f t="shared" si="1539"/>
        <v>110</v>
      </c>
      <c r="E32962" s="15" t="str">
        <f t="shared" si="1537"/>
        <v>Lahad Datu</v>
      </c>
      <c r="F32962" s="22"/>
    </row>
    <row r="32963" spans="2:6" x14ac:dyDescent="0.25">
      <c r="B32963">
        <f t="shared" si="1538"/>
        <v>247</v>
      </c>
      <c r="C32963" s="8">
        <f t="shared" si="1539"/>
        <v>111</v>
      </c>
      <c r="E32963" s="15" t="str">
        <f t="shared" si="1537"/>
        <v>Lake Charles</v>
      </c>
      <c r="F32963" s="22"/>
    </row>
    <row r="32964" spans="2:6" x14ac:dyDescent="0.25">
      <c r="B32964">
        <f t="shared" si="1538"/>
        <v>247</v>
      </c>
      <c r="C32964" s="8">
        <f t="shared" si="1539"/>
        <v>112</v>
      </c>
      <c r="E32964" s="15" t="str">
        <f t="shared" si="1537"/>
        <v>Lake Charles</v>
      </c>
      <c r="F32964" s="22"/>
    </row>
    <row r="32965" spans="2:6" x14ac:dyDescent="0.25">
      <c r="B32965">
        <f t="shared" si="1538"/>
        <v>247</v>
      </c>
      <c r="C32965" s="8">
        <f t="shared" si="1539"/>
        <v>113</v>
      </c>
      <c r="E32965" s="15" t="str">
        <f t="shared" si="1537"/>
        <v>Le Havre</v>
      </c>
      <c r="F32965" s="22"/>
    </row>
    <row r="32966" spans="2:6" x14ac:dyDescent="0.25">
      <c r="B32966">
        <f t="shared" si="1538"/>
        <v>247</v>
      </c>
      <c r="C32966" s="8">
        <f t="shared" si="1539"/>
        <v>114</v>
      </c>
      <c r="E32966" s="15" t="str">
        <f t="shared" si="1537"/>
        <v>Lianyungang</v>
      </c>
      <c r="F32966" s="22"/>
    </row>
    <row r="32967" spans="2:6" x14ac:dyDescent="0.25">
      <c r="B32967">
        <f t="shared" si="1538"/>
        <v>247</v>
      </c>
      <c r="C32967" s="8">
        <f t="shared" si="1539"/>
        <v>115</v>
      </c>
      <c r="E32967" s="15" t="str">
        <f t="shared" si="1537"/>
        <v>Limassol</v>
      </c>
      <c r="F32967" s="22"/>
    </row>
    <row r="32968" spans="2:6" x14ac:dyDescent="0.25">
      <c r="B32968">
        <f t="shared" si="1538"/>
        <v>247</v>
      </c>
      <c r="C32968" s="8">
        <f t="shared" si="1539"/>
        <v>116</v>
      </c>
      <c r="E32968" s="15" t="str">
        <f t="shared" si="1537"/>
        <v>Limerick</v>
      </c>
      <c r="F32968" s="22"/>
    </row>
    <row r="32969" spans="2:6" x14ac:dyDescent="0.25">
      <c r="B32969">
        <f t="shared" si="1538"/>
        <v>247</v>
      </c>
      <c r="C32969" s="8">
        <f t="shared" si="1539"/>
        <v>117</v>
      </c>
      <c r="E32969" s="15" t="str">
        <f t="shared" si="1537"/>
        <v>Livorno</v>
      </c>
      <c r="F32969" s="22"/>
    </row>
    <row r="32970" spans="2:6" x14ac:dyDescent="0.25">
      <c r="B32970">
        <f t="shared" si="1538"/>
        <v>247</v>
      </c>
      <c r="C32970" s="8">
        <f t="shared" si="1539"/>
        <v>118</v>
      </c>
      <c r="E32970" s="15" t="str">
        <f t="shared" si="1537"/>
        <v>Lumut, Brunei</v>
      </c>
      <c r="F32970" s="22"/>
    </row>
    <row r="32971" spans="2:6" x14ac:dyDescent="0.25">
      <c r="B32971">
        <f t="shared" si="1538"/>
        <v>247</v>
      </c>
      <c r="C32971" s="8">
        <f t="shared" si="1539"/>
        <v>119</v>
      </c>
      <c r="E32971" s="15" t="str">
        <f t="shared" si="1537"/>
        <v>Luwuk</v>
      </c>
      <c r="F32971" s="22"/>
    </row>
    <row r="32972" spans="2:6" x14ac:dyDescent="0.25">
      <c r="B32972">
        <f t="shared" si="1538"/>
        <v>247</v>
      </c>
      <c r="C32972" s="8">
        <f t="shared" si="1539"/>
        <v>120</v>
      </c>
      <c r="E32972" s="15" t="str">
        <f t="shared" si="1537"/>
        <v>Malacca</v>
      </c>
      <c r="F32972" s="22"/>
    </row>
    <row r="32973" spans="2:6" x14ac:dyDescent="0.25">
      <c r="B32973">
        <f t="shared" si="1538"/>
        <v>247</v>
      </c>
      <c r="C32973" s="8">
        <f t="shared" si="1539"/>
        <v>121</v>
      </c>
      <c r="E32973" s="15" t="str">
        <f t="shared" si="1537"/>
        <v>Manzanillo</v>
      </c>
      <c r="F32973" s="22"/>
    </row>
    <row r="32974" spans="2:6" x14ac:dyDescent="0.25">
      <c r="B32974">
        <f t="shared" si="1538"/>
        <v>247</v>
      </c>
      <c r="C32974" s="8">
        <f t="shared" si="1539"/>
        <v>122</v>
      </c>
      <c r="E32974" s="15" t="str">
        <f t="shared" si="1537"/>
        <v>Map Ta Phut</v>
      </c>
      <c r="F32974" s="22"/>
    </row>
    <row r="32975" spans="2:6" x14ac:dyDescent="0.25">
      <c r="B32975">
        <f t="shared" si="1538"/>
        <v>247</v>
      </c>
      <c r="C32975" s="8">
        <f t="shared" si="1539"/>
        <v>123</v>
      </c>
      <c r="E32975" s="15" t="str">
        <f t="shared" si="1537"/>
        <v>Marmara Ereglisi</v>
      </c>
      <c r="F32975" s="22"/>
    </row>
    <row r="32976" spans="2:6" x14ac:dyDescent="0.25">
      <c r="B32976">
        <f t="shared" si="1538"/>
        <v>247</v>
      </c>
      <c r="C32976" s="8">
        <f t="shared" si="1539"/>
        <v>124</v>
      </c>
      <c r="E32976" s="15" t="str">
        <f t="shared" si="1537"/>
        <v>Marsa el Brega</v>
      </c>
      <c r="F32976" s="22"/>
    </row>
    <row r="32977" spans="2:6" x14ac:dyDescent="0.25">
      <c r="B32977">
        <f t="shared" si="1538"/>
        <v>247</v>
      </c>
      <c r="C32977" s="8">
        <f t="shared" si="1539"/>
        <v>125</v>
      </c>
      <c r="E32977" s="15" t="str">
        <f t="shared" si="1537"/>
        <v>Mejillones</v>
      </c>
      <c r="F32977" s="22"/>
    </row>
    <row r="32978" spans="2:6" x14ac:dyDescent="0.25">
      <c r="B32978">
        <f t="shared" si="1538"/>
        <v>247</v>
      </c>
      <c r="C32978" s="8">
        <f t="shared" si="1539"/>
        <v>126</v>
      </c>
      <c r="E32978" s="15" t="str">
        <f t="shared" si="1537"/>
        <v>Mina Al-Ahmadi</v>
      </c>
      <c r="F32978" s="22"/>
    </row>
    <row r="32979" spans="2:6" x14ac:dyDescent="0.25">
      <c r="B32979">
        <f t="shared" si="1538"/>
        <v>247</v>
      </c>
      <c r="C32979" s="8">
        <f t="shared" si="1539"/>
        <v>127</v>
      </c>
      <c r="E32979" s="15" t="str">
        <f t="shared" si="1537"/>
        <v>Mizushima</v>
      </c>
      <c r="F32979" s="22"/>
    </row>
    <row r="32980" spans="2:6" x14ac:dyDescent="0.25">
      <c r="B32980">
        <f t="shared" si="1538"/>
        <v>247</v>
      </c>
      <c r="C32980" s="8">
        <f t="shared" si="1539"/>
        <v>128</v>
      </c>
      <c r="E32980" s="15" t="str">
        <f t="shared" si="1537"/>
        <v>Mombasa</v>
      </c>
      <c r="F32980" s="22"/>
    </row>
    <row r="32981" spans="2:6" x14ac:dyDescent="0.25">
      <c r="B32981">
        <f t="shared" si="1538"/>
        <v>247</v>
      </c>
      <c r="C32981" s="8">
        <f t="shared" si="1539"/>
        <v>129</v>
      </c>
      <c r="E32981" s="15" t="str">
        <f t="shared" si="1537"/>
        <v>Montevideo</v>
      </c>
      <c r="F32981" s="22"/>
    </row>
    <row r="32982" spans="2:6" x14ac:dyDescent="0.25">
      <c r="B32982">
        <f t="shared" si="1538"/>
        <v>247</v>
      </c>
      <c r="C32982" s="8">
        <f t="shared" si="1539"/>
        <v>130</v>
      </c>
      <c r="E32982" s="15" t="str">
        <f t="shared" si="1537"/>
        <v>Montoir - Loire River</v>
      </c>
      <c r="F32982" s="22"/>
    </row>
    <row r="32983" spans="2:6" x14ac:dyDescent="0.25">
      <c r="B32983">
        <f t="shared" si="1538"/>
        <v>247</v>
      </c>
      <c r="C32983" s="8">
        <f t="shared" si="1539"/>
        <v>131</v>
      </c>
      <c r="E32983" s="15" t="str">
        <f t="shared" si="1537"/>
        <v>Mossel Bay</v>
      </c>
      <c r="F32983" s="22"/>
    </row>
    <row r="32984" spans="2:6" x14ac:dyDescent="0.25">
      <c r="B32984">
        <f t="shared" si="1538"/>
        <v>247</v>
      </c>
      <c r="C32984" s="8">
        <f t="shared" si="1539"/>
        <v>132</v>
      </c>
      <c r="E32984" s="15" t="str">
        <f t="shared" si="1537"/>
        <v>Mozambique Port</v>
      </c>
      <c r="F32984" s="22"/>
    </row>
    <row r="32985" spans="2:6" x14ac:dyDescent="0.25">
      <c r="B32985">
        <f t="shared" si="1538"/>
        <v>247</v>
      </c>
      <c r="C32985" s="8">
        <f t="shared" si="1539"/>
        <v>133</v>
      </c>
      <c r="E32985" s="15" t="str">
        <f t="shared" si="1537"/>
        <v>Mundra</v>
      </c>
      <c r="F32985" s="22"/>
    </row>
    <row r="32986" spans="2:6" x14ac:dyDescent="0.25">
      <c r="B32986">
        <f t="shared" si="1538"/>
        <v>247</v>
      </c>
      <c r="C32986" s="8">
        <f t="shared" si="1539"/>
        <v>134</v>
      </c>
      <c r="E32986" s="15" t="str">
        <f t="shared" si="1537"/>
        <v>Nagasaki</v>
      </c>
      <c r="F32986" s="22"/>
    </row>
    <row r="32987" spans="2:6" x14ac:dyDescent="0.25">
      <c r="B32987">
        <f t="shared" si="1538"/>
        <v>247</v>
      </c>
      <c r="C32987" s="8">
        <f t="shared" si="1539"/>
        <v>135</v>
      </c>
      <c r="E32987" s="15" t="str">
        <f t="shared" si="1537"/>
        <v>Nanao</v>
      </c>
      <c r="F32987" s="22"/>
    </row>
    <row r="32988" spans="2:6" x14ac:dyDescent="0.25">
      <c r="B32988">
        <f t="shared" si="1538"/>
        <v>247</v>
      </c>
      <c r="C32988" s="8">
        <f t="shared" si="1539"/>
        <v>136</v>
      </c>
      <c r="E32988" s="15" t="str">
        <f t="shared" si="1537"/>
        <v>Naoetsu</v>
      </c>
      <c r="F32988" s="22"/>
    </row>
    <row r="32989" spans="2:6" x14ac:dyDescent="0.25">
      <c r="B32989">
        <f t="shared" si="1538"/>
        <v>247</v>
      </c>
      <c r="C32989" s="8">
        <f t="shared" si="1539"/>
        <v>137</v>
      </c>
      <c r="E32989" s="15" t="str">
        <f t="shared" si="1537"/>
        <v>Negishi</v>
      </c>
      <c r="F32989" s="22"/>
    </row>
    <row r="32990" spans="2:6" x14ac:dyDescent="0.25">
      <c r="B32990">
        <f t="shared" si="1538"/>
        <v>247</v>
      </c>
      <c r="C32990" s="8">
        <f t="shared" si="1539"/>
        <v>138</v>
      </c>
      <c r="E32990" s="15" t="str">
        <f t="shared" si="1537"/>
        <v>New Plymouth</v>
      </c>
      <c r="F32990" s="22"/>
    </row>
    <row r="32991" spans="2:6" x14ac:dyDescent="0.25">
      <c r="B32991">
        <f t="shared" si="1538"/>
        <v>247</v>
      </c>
      <c r="C32991" s="8">
        <f t="shared" si="1539"/>
        <v>139</v>
      </c>
      <c r="E32991" s="15" t="str">
        <f t="shared" si="1537"/>
        <v>Niigata-Higashi</v>
      </c>
      <c r="F32991" s="22"/>
    </row>
    <row r="32992" spans="2:6" x14ac:dyDescent="0.25">
      <c r="B32992">
        <f t="shared" si="1538"/>
        <v>247</v>
      </c>
      <c r="C32992" s="8">
        <f t="shared" si="1539"/>
        <v>140</v>
      </c>
      <c r="E32992" s="15" t="str">
        <f t="shared" si="1537"/>
        <v>Northeast Gateway Deepwater Port</v>
      </c>
      <c r="F32992" s="22"/>
    </row>
    <row r="32993" spans="2:6" x14ac:dyDescent="0.25">
      <c r="B32993">
        <f t="shared" si="1538"/>
        <v>247</v>
      </c>
      <c r="C32993" s="8">
        <f t="shared" si="1539"/>
        <v>141</v>
      </c>
      <c r="E32993" s="15" t="str">
        <f t="shared" si="1537"/>
        <v>Offshore Haldia No.1 (TA)</v>
      </c>
      <c r="F32993" s="22"/>
    </row>
    <row r="32994" spans="2:6" x14ac:dyDescent="0.25">
      <c r="B32994">
        <f t="shared" si="1538"/>
        <v>247</v>
      </c>
      <c r="C32994" s="8">
        <f t="shared" si="1539"/>
        <v>142</v>
      </c>
      <c r="E32994" s="15" t="str">
        <f t="shared" si="1537"/>
        <v>Ogishima - Tokyo Gas</v>
      </c>
      <c r="F32994" s="22"/>
    </row>
    <row r="32995" spans="2:6" x14ac:dyDescent="0.25">
      <c r="B32995">
        <f t="shared" si="1538"/>
        <v>247</v>
      </c>
      <c r="C32995" s="8">
        <f t="shared" si="1539"/>
        <v>143</v>
      </c>
      <c r="E32995" s="15" t="str">
        <f t="shared" si="1537"/>
        <v>Oita</v>
      </c>
      <c r="F32995" s="22"/>
    </row>
    <row r="32996" spans="2:6" x14ac:dyDescent="0.25">
      <c r="B32996">
        <f t="shared" si="1538"/>
        <v>247</v>
      </c>
      <c r="C32996" s="8">
        <f t="shared" si="1539"/>
        <v>144</v>
      </c>
      <c r="E32996" s="15" t="str">
        <f t="shared" ref="E32996:E33059" si="1540">E32771</f>
        <v>Okinawa</v>
      </c>
      <c r="F32996" s="22"/>
    </row>
    <row r="32997" spans="2:6" x14ac:dyDescent="0.25">
      <c r="B32997">
        <f t="shared" ref="B32997:B33060" si="1541">IF(C32996=225,B32996+1,B32996)</f>
        <v>247</v>
      </c>
      <c r="C32997" s="8">
        <f t="shared" ref="C32997:C33060" si="1542">C32772</f>
        <v>145</v>
      </c>
      <c r="E32997" s="15" t="str">
        <f t="shared" si="1540"/>
        <v>Ortona</v>
      </c>
      <c r="F32997" s="22"/>
    </row>
    <row r="32998" spans="2:6" x14ac:dyDescent="0.25">
      <c r="B32998">
        <f t="shared" si="1541"/>
        <v>247</v>
      </c>
      <c r="C32998" s="8">
        <f t="shared" si="1542"/>
        <v>146</v>
      </c>
      <c r="E32998" s="15" t="str">
        <f t="shared" si="1540"/>
        <v>Paldiski South Harbour</v>
      </c>
      <c r="F32998" s="22"/>
    </row>
    <row r="32999" spans="2:6" x14ac:dyDescent="0.25">
      <c r="B32999">
        <f t="shared" si="1541"/>
        <v>247</v>
      </c>
      <c r="C32999" s="8">
        <f t="shared" si="1542"/>
        <v>147</v>
      </c>
      <c r="E32999" s="15" t="str">
        <f t="shared" si="1540"/>
        <v>Panjang</v>
      </c>
      <c r="F32999" s="22"/>
    </row>
    <row r="33000" spans="2:6" x14ac:dyDescent="0.25">
      <c r="B33000">
        <f t="shared" si="1541"/>
        <v>247</v>
      </c>
      <c r="C33000" s="8">
        <f t="shared" si="1542"/>
        <v>148</v>
      </c>
      <c r="E33000" s="15" t="str">
        <f t="shared" si="1540"/>
        <v>Pars</v>
      </c>
      <c r="F33000" s="22"/>
    </row>
    <row r="33001" spans="2:6" x14ac:dyDescent="0.25">
      <c r="B33001">
        <f t="shared" si="1541"/>
        <v>247</v>
      </c>
      <c r="C33001" s="8">
        <f t="shared" si="1542"/>
        <v>149</v>
      </c>
      <c r="E33001" s="15" t="str">
        <f t="shared" si="1540"/>
        <v>Pascagoula</v>
      </c>
      <c r="F33001" s="22"/>
    </row>
    <row r="33002" spans="2:6" x14ac:dyDescent="0.25">
      <c r="B33002">
        <f t="shared" si="1541"/>
        <v>247</v>
      </c>
      <c r="C33002" s="8">
        <f t="shared" si="1542"/>
        <v>150</v>
      </c>
      <c r="E33002" s="15" t="str">
        <f t="shared" si="1540"/>
        <v>Pecem</v>
      </c>
      <c r="F33002" s="22"/>
    </row>
    <row r="33003" spans="2:6" x14ac:dyDescent="0.25">
      <c r="B33003">
        <f t="shared" si="1541"/>
        <v>247</v>
      </c>
      <c r="C33003" s="8">
        <f t="shared" si="1542"/>
        <v>151</v>
      </c>
      <c r="E33003" s="15" t="str">
        <f t="shared" si="1540"/>
        <v>Peru</v>
      </c>
      <c r="F33003" s="22"/>
    </row>
    <row r="33004" spans="2:6" x14ac:dyDescent="0.25">
      <c r="B33004">
        <f t="shared" si="1541"/>
        <v>247</v>
      </c>
      <c r="C33004" s="8">
        <f t="shared" si="1542"/>
        <v>152</v>
      </c>
      <c r="E33004" s="15" t="str">
        <f t="shared" si="1540"/>
        <v>Pipavav</v>
      </c>
      <c r="F33004" s="22"/>
    </row>
    <row r="33005" spans="2:6" x14ac:dyDescent="0.25">
      <c r="B33005">
        <f t="shared" si="1541"/>
        <v>247</v>
      </c>
      <c r="C33005" s="8">
        <f t="shared" si="1542"/>
        <v>153</v>
      </c>
      <c r="E33005" s="15" t="str">
        <f t="shared" si="1540"/>
        <v>Plaquemines</v>
      </c>
      <c r="F33005" s="22"/>
    </row>
    <row r="33006" spans="2:6" x14ac:dyDescent="0.25">
      <c r="B33006">
        <f t="shared" si="1541"/>
        <v>247</v>
      </c>
      <c r="C33006" s="8">
        <f t="shared" si="1542"/>
        <v>154</v>
      </c>
      <c r="E33006" s="15" t="str">
        <f t="shared" si="1540"/>
        <v>Pluto</v>
      </c>
      <c r="F33006" s="22"/>
    </row>
    <row r="33007" spans="2:6" x14ac:dyDescent="0.25">
      <c r="B33007">
        <f t="shared" si="1541"/>
        <v>247</v>
      </c>
      <c r="C33007" s="8">
        <f t="shared" si="1542"/>
        <v>155</v>
      </c>
      <c r="E33007" s="15" t="str">
        <f t="shared" si="1540"/>
        <v>Point Fortin</v>
      </c>
      <c r="F33007" s="22"/>
    </row>
    <row r="33008" spans="2:6" x14ac:dyDescent="0.25">
      <c r="B33008">
        <f t="shared" si="1541"/>
        <v>247</v>
      </c>
      <c r="C33008" s="8">
        <f t="shared" si="1542"/>
        <v>156</v>
      </c>
      <c r="E33008" s="15" t="str">
        <f t="shared" si="1540"/>
        <v>Pointe-a-Pitre</v>
      </c>
      <c r="F33008" s="22"/>
    </row>
    <row r="33009" spans="2:6" x14ac:dyDescent="0.25">
      <c r="B33009">
        <f t="shared" si="1541"/>
        <v>247</v>
      </c>
      <c r="C33009" s="8">
        <f t="shared" si="1542"/>
        <v>157</v>
      </c>
      <c r="E33009" s="15" t="str">
        <f t="shared" si="1540"/>
        <v>Port Esquivel</v>
      </c>
      <c r="F33009" s="22"/>
    </row>
    <row r="33010" spans="2:6" x14ac:dyDescent="0.25">
      <c r="B33010">
        <f t="shared" si="1541"/>
        <v>247</v>
      </c>
      <c r="C33010" s="8">
        <f t="shared" si="1542"/>
        <v>158</v>
      </c>
      <c r="E33010" s="15" t="str">
        <f t="shared" si="1540"/>
        <v>Port Moresby</v>
      </c>
      <c r="F33010" s="22"/>
    </row>
    <row r="33011" spans="2:6" x14ac:dyDescent="0.25">
      <c r="B33011">
        <f t="shared" si="1541"/>
        <v>247</v>
      </c>
      <c r="C33011" s="8">
        <f t="shared" si="1542"/>
        <v>159</v>
      </c>
      <c r="E33011" s="15" t="str">
        <f t="shared" si="1540"/>
        <v>Porto Empedocle</v>
      </c>
      <c r="F33011" s="22"/>
    </row>
    <row r="33012" spans="2:6" x14ac:dyDescent="0.25">
      <c r="B33012">
        <f t="shared" si="1541"/>
        <v>247</v>
      </c>
      <c r="C33012" s="8">
        <f t="shared" si="1542"/>
        <v>160</v>
      </c>
      <c r="E33012" s="15" t="str">
        <f t="shared" si="1540"/>
        <v>Prigorodnoye</v>
      </c>
      <c r="F33012" s="22"/>
    </row>
    <row r="33013" spans="2:6" x14ac:dyDescent="0.25">
      <c r="B33013">
        <f t="shared" si="1541"/>
        <v>247</v>
      </c>
      <c r="C33013" s="8">
        <f t="shared" si="1542"/>
        <v>161</v>
      </c>
      <c r="E33013" s="15" t="str">
        <f t="shared" si="1540"/>
        <v>Prince Rupert</v>
      </c>
      <c r="F33013" s="22"/>
    </row>
    <row r="33014" spans="2:6" x14ac:dyDescent="0.25">
      <c r="B33014">
        <f t="shared" si="1541"/>
        <v>247</v>
      </c>
      <c r="C33014" s="8">
        <f t="shared" si="1542"/>
        <v>162</v>
      </c>
      <c r="E33014" s="15" t="str">
        <f t="shared" si="1540"/>
        <v>Punta Europa</v>
      </c>
      <c r="F33014" s="22"/>
    </row>
    <row r="33015" spans="2:6" x14ac:dyDescent="0.25">
      <c r="B33015">
        <f t="shared" si="1541"/>
        <v>247</v>
      </c>
      <c r="C33015" s="8">
        <f t="shared" si="1542"/>
        <v>163</v>
      </c>
      <c r="E33015" s="15" t="str">
        <f t="shared" si="1540"/>
        <v>Pyeong Taek</v>
      </c>
      <c r="F33015" s="22"/>
    </row>
    <row r="33016" spans="2:6" x14ac:dyDescent="0.25">
      <c r="B33016">
        <f t="shared" si="1541"/>
        <v>247</v>
      </c>
      <c r="C33016" s="8">
        <f t="shared" si="1542"/>
        <v>164</v>
      </c>
      <c r="E33016" s="15" t="str">
        <f t="shared" si="1540"/>
        <v>Qalhat</v>
      </c>
      <c r="F33016" s="22"/>
    </row>
    <row r="33017" spans="2:6" x14ac:dyDescent="0.25">
      <c r="B33017">
        <f t="shared" si="1541"/>
        <v>247</v>
      </c>
      <c r="C33017" s="8">
        <f t="shared" si="1542"/>
        <v>165</v>
      </c>
      <c r="E33017" s="15" t="str">
        <f t="shared" si="1540"/>
        <v>Qidong</v>
      </c>
      <c r="F33017" s="22"/>
    </row>
    <row r="33018" spans="2:6" x14ac:dyDescent="0.25">
      <c r="B33018">
        <f t="shared" si="1541"/>
        <v>247</v>
      </c>
      <c r="C33018" s="8">
        <f t="shared" si="1542"/>
        <v>166</v>
      </c>
      <c r="E33018" s="15" t="str">
        <f t="shared" si="1540"/>
        <v>Qingdao</v>
      </c>
      <c r="F33018" s="22"/>
    </row>
    <row r="33019" spans="2:6" x14ac:dyDescent="0.25">
      <c r="B33019">
        <f t="shared" si="1541"/>
        <v>247</v>
      </c>
      <c r="C33019" s="8">
        <f t="shared" si="1542"/>
        <v>167</v>
      </c>
      <c r="E33019" s="15" t="str">
        <f t="shared" si="1540"/>
        <v>Qinhuangdao</v>
      </c>
      <c r="F33019" s="22"/>
    </row>
    <row r="33020" spans="2:6" x14ac:dyDescent="0.25">
      <c r="B33020">
        <f t="shared" si="1541"/>
        <v>247</v>
      </c>
      <c r="C33020" s="8">
        <f t="shared" si="1542"/>
        <v>168</v>
      </c>
      <c r="E33020" s="15" t="str">
        <f t="shared" si="1540"/>
        <v>Qinzhou</v>
      </c>
      <c r="F33020" s="22"/>
    </row>
    <row r="33021" spans="2:6" x14ac:dyDescent="0.25">
      <c r="B33021">
        <f t="shared" si="1541"/>
        <v>247</v>
      </c>
      <c r="C33021" s="8">
        <f t="shared" si="1542"/>
        <v>169</v>
      </c>
      <c r="E33021" s="15" t="str">
        <f t="shared" si="1540"/>
        <v>Quintero</v>
      </c>
      <c r="F33021" s="22"/>
    </row>
    <row r="33022" spans="2:6" x14ac:dyDescent="0.25">
      <c r="B33022">
        <f t="shared" si="1541"/>
        <v>247</v>
      </c>
      <c r="C33022" s="8">
        <f t="shared" si="1542"/>
        <v>170</v>
      </c>
      <c r="E33022" s="15" t="str">
        <f t="shared" si="1540"/>
        <v>Ras Laffan</v>
      </c>
      <c r="F33022" s="22"/>
    </row>
    <row r="33023" spans="2:6" x14ac:dyDescent="0.25">
      <c r="B33023">
        <f t="shared" si="1541"/>
        <v>247</v>
      </c>
      <c r="C33023" s="8">
        <f t="shared" si="1542"/>
        <v>171</v>
      </c>
      <c r="E33023" s="15" t="str">
        <f t="shared" si="1540"/>
        <v>Revithoussa</v>
      </c>
      <c r="F33023" s="22"/>
    </row>
    <row r="33024" spans="2:6" x14ac:dyDescent="0.25">
      <c r="B33024">
        <f t="shared" si="1541"/>
        <v>247</v>
      </c>
      <c r="C33024" s="8">
        <f t="shared" si="1542"/>
        <v>172</v>
      </c>
      <c r="E33024" s="15" t="str">
        <f t="shared" si="1540"/>
        <v>Rio Grande</v>
      </c>
      <c r="F33024" s="22"/>
    </row>
    <row r="33025" spans="2:6" x14ac:dyDescent="0.25">
      <c r="B33025">
        <f t="shared" si="1541"/>
        <v>247</v>
      </c>
      <c r="C33025" s="8">
        <f t="shared" si="1542"/>
        <v>173</v>
      </c>
      <c r="E33025" s="15" t="str">
        <f t="shared" si="1540"/>
        <v>Rosarito</v>
      </c>
      <c r="F33025" s="22"/>
    </row>
    <row r="33026" spans="2:6" x14ac:dyDescent="0.25">
      <c r="B33026">
        <f t="shared" si="1541"/>
        <v>247</v>
      </c>
      <c r="C33026" s="8">
        <f t="shared" si="1542"/>
        <v>174</v>
      </c>
      <c r="E33026" s="15" t="str">
        <f t="shared" si="1540"/>
        <v>Rosignano</v>
      </c>
      <c r="F33026" s="22"/>
    </row>
    <row r="33027" spans="2:6" x14ac:dyDescent="0.25">
      <c r="B33027">
        <f t="shared" si="1541"/>
        <v>247</v>
      </c>
      <c r="C33027" s="8">
        <f t="shared" si="1542"/>
        <v>175</v>
      </c>
      <c r="E33027" s="15" t="str">
        <f t="shared" si="1540"/>
        <v>Rostock</v>
      </c>
      <c r="F33027" s="22"/>
    </row>
    <row r="33028" spans="2:6" x14ac:dyDescent="0.25">
      <c r="B33028">
        <f t="shared" si="1541"/>
        <v>247</v>
      </c>
      <c r="C33028" s="8">
        <f t="shared" si="1542"/>
        <v>176</v>
      </c>
      <c r="E33028" s="15" t="str">
        <f t="shared" si="1540"/>
        <v>Rotterdam</v>
      </c>
      <c r="F33028" s="22"/>
    </row>
    <row r="33029" spans="2:6" x14ac:dyDescent="0.25">
      <c r="B33029">
        <f t="shared" si="1541"/>
        <v>247</v>
      </c>
      <c r="C33029" s="8">
        <f t="shared" si="1542"/>
        <v>177</v>
      </c>
      <c r="E33029" s="15" t="str">
        <f t="shared" si="1540"/>
        <v>Rovigo</v>
      </c>
      <c r="F33029" s="22"/>
    </row>
    <row r="33030" spans="2:6" x14ac:dyDescent="0.25">
      <c r="B33030">
        <f t="shared" si="1541"/>
        <v>247</v>
      </c>
      <c r="C33030" s="8">
        <f t="shared" si="1542"/>
        <v>178</v>
      </c>
      <c r="E33030" s="15" t="str">
        <f t="shared" si="1540"/>
        <v>Sabine Pass</v>
      </c>
      <c r="F33030" s="22"/>
    </row>
    <row r="33031" spans="2:6" x14ac:dyDescent="0.25">
      <c r="B33031">
        <f t="shared" si="1541"/>
        <v>247</v>
      </c>
      <c r="C33031" s="8">
        <f t="shared" si="1542"/>
        <v>179</v>
      </c>
      <c r="E33031" s="15" t="str">
        <f t="shared" si="1540"/>
        <v>Sagunto</v>
      </c>
      <c r="F33031" s="22"/>
    </row>
    <row r="33032" spans="2:6" x14ac:dyDescent="0.25">
      <c r="B33032">
        <f t="shared" si="1541"/>
        <v>247</v>
      </c>
      <c r="C33032" s="8">
        <f t="shared" si="1542"/>
        <v>180</v>
      </c>
      <c r="E33032" s="15" t="str">
        <f t="shared" si="1540"/>
        <v>Saint John</v>
      </c>
      <c r="F33032" s="22"/>
    </row>
    <row r="33033" spans="2:6" x14ac:dyDescent="0.25">
      <c r="B33033">
        <f t="shared" si="1541"/>
        <v>247</v>
      </c>
      <c r="C33033" s="8">
        <f t="shared" si="1542"/>
        <v>181</v>
      </c>
      <c r="E33033" s="15" t="str">
        <f t="shared" si="1540"/>
        <v>Sakai</v>
      </c>
      <c r="F33033" s="22"/>
    </row>
    <row r="33034" spans="2:6" x14ac:dyDescent="0.25">
      <c r="B33034">
        <f t="shared" si="1541"/>
        <v>247</v>
      </c>
      <c r="C33034" s="8">
        <f t="shared" si="1542"/>
        <v>182</v>
      </c>
      <c r="E33034" s="15" t="str">
        <f t="shared" si="1540"/>
        <v>Sakaide</v>
      </c>
      <c r="F33034" s="22"/>
    </row>
    <row r="33035" spans="2:6" x14ac:dyDescent="0.25">
      <c r="B33035">
        <f t="shared" si="1541"/>
        <v>247</v>
      </c>
      <c r="C33035" s="8">
        <f t="shared" si="1542"/>
        <v>183</v>
      </c>
      <c r="E33035" s="15" t="str">
        <f t="shared" si="1540"/>
        <v>Sakhalin</v>
      </c>
      <c r="F33035" s="22"/>
    </row>
    <row r="33036" spans="2:6" x14ac:dyDescent="0.25">
      <c r="B33036">
        <f t="shared" si="1541"/>
        <v>247</v>
      </c>
      <c r="C33036" s="8">
        <f t="shared" si="1542"/>
        <v>184</v>
      </c>
      <c r="E33036" s="15" t="str">
        <f t="shared" si="1540"/>
        <v>Salvador</v>
      </c>
      <c r="F33036" s="22"/>
    </row>
    <row r="33037" spans="2:6" x14ac:dyDescent="0.25">
      <c r="B33037">
        <f t="shared" si="1541"/>
        <v>247</v>
      </c>
      <c r="C33037" s="8">
        <f t="shared" si="1542"/>
        <v>185</v>
      </c>
      <c r="E33037" s="15" t="str">
        <f t="shared" si="1540"/>
        <v>Santa Cruz de Tenerife</v>
      </c>
      <c r="F33037" s="22"/>
    </row>
    <row r="33038" spans="2:6" x14ac:dyDescent="0.25">
      <c r="B33038">
        <f t="shared" si="1541"/>
        <v>247</v>
      </c>
      <c r="C33038" s="8">
        <f t="shared" si="1542"/>
        <v>186</v>
      </c>
      <c r="E33038" s="15" t="str">
        <f t="shared" si="1540"/>
        <v>Sao Francisco do Sul</v>
      </c>
      <c r="F33038" s="22"/>
    </row>
    <row r="33039" spans="2:6" x14ac:dyDescent="0.25">
      <c r="B33039">
        <f t="shared" si="1541"/>
        <v>247</v>
      </c>
      <c r="C33039" s="8">
        <f t="shared" si="1542"/>
        <v>187</v>
      </c>
      <c r="E33039" s="15" t="str">
        <f t="shared" si="1540"/>
        <v>Savannah</v>
      </c>
      <c r="F33039" s="22"/>
    </row>
    <row r="33040" spans="2:6" x14ac:dyDescent="0.25">
      <c r="B33040">
        <f t="shared" si="1541"/>
        <v>247</v>
      </c>
      <c r="C33040" s="8">
        <f t="shared" si="1542"/>
        <v>188</v>
      </c>
      <c r="E33040" s="15" t="str">
        <f t="shared" si="1540"/>
        <v>Semarang</v>
      </c>
      <c r="F33040" s="22"/>
    </row>
    <row r="33041" spans="2:6" x14ac:dyDescent="0.25">
      <c r="B33041">
        <f t="shared" si="1541"/>
        <v>247</v>
      </c>
      <c r="C33041" s="8">
        <f t="shared" si="1542"/>
        <v>189</v>
      </c>
      <c r="E33041" s="15" t="str">
        <f t="shared" si="1540"/>
        <v>Senboku</v>
      </c>
      <c r="F33041" s="22"/>
    </row>
    <row r="33042" spans="2:6" x14ac:dyDescent="0.25">
      <c r="B33042">
        <f t="shared" si="1541"/>
        <v>247</v>
      </c>
      <c r="C33042" s="8">
        <f t="shared" si="1542"/>
        <v>190</v>
      </c>
      <c r="E33042" s="15" t="str">
        <f t="shared" si="1540"/>
        <v>Sendai</v>
      </c>
      <c r="F33042" s="22"/>
    </row>
    <row r="33043" spans="2:6" x14ac:dyDescent="0.25">
      <c r="B33043">
        <f t="shared" si="1541"/>
        <v>247</v>
      </c>
      <c r="C33043" s="8">
        <f t="shared" si="1542"/>
        <v>191</v>
      </c>
      <c r="E33043" s="15" t="str">
        <f t="shared" si="1540"/>
        <v>Shanghai</v>
      </c>
      <c r="F33043" s="22"/>
    </row>
    <row r="33044" spans="2:6" x14ac:dyDescent="0.25">
      <c r="B33044">
        <f t="shared" si="1541"/>
        <v>247</v>
      </c>
      <c r="C33044" s="8">
        <f t="shared" si="1542"/>
        <v>192</v>
      </c>
      <c r="E33044" s="15" t="str">
        <f t="shared" si="1540"/>
        <v>Shenzhen</v>
      </c>
      <c r="F33044" s="22"/>
    </row>
    <row r="33045" spans="2:6" x14ac:dyDescent="0.25">
      <c r="B33045">
        <f t="shared" si="1541"/>
        <v>247</v>
      </c>
      <c r="C33045" s="8">
        <f t="shared" si="1542"/>
        <v>193</v>
      </c>
      <c r="E33045" s="15" t="str">
        <f t="shared" si="1540"/>
        <v>Shimizu</v>
      </c>
      <c r="F33045" s="22"/>
    </row>
    <row r="33046" spans="2:6" x14ac:dyDescent="0.25">
      <c r="B33046">
        <f t="shared" si="1541"/>
        <v>247</v>
      </c>
      <c r="C33046" s="8">
        <f t="shared" si="1542"/>
        <v>194</v>
      </c>
      <c r="E33046" s="15" t="str">
        <f t="shared" si="1540"/>
        <v>Shinminato</v>
      </c>
      <c r="F33046" s="22"/>
    </row>
    <row r="33047" spans="2:6" x14ac:dyDescent="0.25">
      <c r="B33047">
        <f t="shared" si="1541"/>
        <v>247</v>
      </c>
      <c r="C33047" s="8">
        <f t="shared" si="1542"/>
        <v>195</v>
      </c>
      <c r="E33047" s="15" t="str">
        <f t="shared" si="1540"/>
        <v>Sines</v>
      </c>
      <c r="F33047" s="22"/>
    </row>
    <row r="33048" spans="2:6" x14ac:dyDescent="0.25">
      <c r="B33048">
        <f t="shared" si="1541"/>
        <v>247</v>
      </c>
      <c r="C33048" s="8">
        <f t="shared" si="1542"/>
        <v>196</v>
      </c>
      <c r="E33048" s="15" t="str">
        <f t="shared" si="1540"/>
        <v>Skikda</v>
      </c>
      <c r="F33048" s="22"/>
    </row>
    <row r="33049" spans="2:6" x14ac:dyDescent="0.25">
      <c r="B33049">
        <f t="shared" si="1541"/>
        <v>247</v>
      </c>
      <c r="C33049" s="8">
        <f t="shared" si="1542"/>
        <v>197</v>
      </c>
      <c r="E33049" s="15" t="str">
        <f t="shared" si="1540"/>
        <v>Sodegaura</v>
      </c>
      <c r="F33049" s="22"/>
    </row>
    <row r="33050" spans="2:6" x14ac:dyDescent="0.25">
      <c r="B33050">
        <f t="shared" si="1541"/>
        <v>247</v>
      </c>
      <c r="C33050" s="8">
        <f t="shared" si="1542"/>
        <v>198</v>
      </c>
      <c r="E33050" s="15" t="str">
        <f t="shared" si="1540"/>
        <v>Soma</v>
      </c>
      <c r="F33050" s="22"/>
    </row>
    <row r="33051" spans="2:6" x14ac:dyDescent="0.25">
      <c r="B33051">
        <f t="shared" si="1541"/>
        <v>247</v>
      </c>
      <c r="C33051" s="8">
        <f t="shared" si="1542"/>
        <v>199</v>
      </c>
      <c r="E33051" s="15" t="str">
        <f t="shared" si="1540"/>
        <v>South Hook</v>
      </c>
      <c r="F33051" s="22"/>
    </row>
    <row r="33052" spans="2:6" x14ac:dyDescent="0.25">
      <c r="B33052">
        <f t="shared" si="1541"/>
        <v>247</v>
      </c>
      <c r="C33052" s="8">
        <f t="shared" si="1542"/>
        <v>200</v>
      </c>
      <c r="E33052" s="15" t="str">
        <f t="shared" si="1540"/>
        <v>Soyo Angola</v>
      </c>
      <c r="F33052" s="22"/>
    </row>
    <row r="33053" spans="2:6" x14ac:dyDescent="0.25">
      <c r="B33053">
        <f t="shared" si="1541"/>
        <v>247</v>
      </c>
      <c r="C33053" s="8">
        <f t="shared" si="1542"/>
        <v>201</v>
      </c>
      <c r="E33053" s="15" t="str">
        <f t="shared" si="1540"/>
        <v>Sungai Udang</v>
      </c>
      <c r="F33053" s="22"/>
    </row>
    <row r="33054" spans="2:6" x14ac:dyDescent="0.25">
      <c r="B33054">
        <f t="shared" si="1541"/>
        <v>247</v>
      </c>
      <c r="C33054" s="8">
        <f t="shared" si="1542"/>
        <v>202</v>
      </c>
      <c r="E33054" s="15" t="str">
        <f t="shared" si="1540"/>
        <v>Swansea, U.K.</v>
      </c>
      <c r="F33054" s="22"/>
    </row>
    <row r="33055" spans="2:6" x14ac:dyDescent="0.25">
      <c r="B33055">
        <f t="shared" si="1541"/>
        <v>247</v>
      </c>
      <c r="C33055" s="8">
        <f t="shared" si="1542"/>
        <v>203</v>
      </c>
      <c r="E33055" s="15" t="str">
        <f t="shared" si="1540"/>
        <v>Swinoujscie</v>
      </c>
      <c r="F33055" s="22"/>
    </row>
    <row r="33056" spans="2:6" x14ac:dyDescent="0.25">
      <c r="B33056">
        <f t="shared" si="1541"/>
        <v>247</v>
      </c>
      <c r="C33056" s="8">
        <f t="shared" si="1542"/>
        <v>204</v>
      </c>
      <c r="E33056" s="15" t="str">
        <f t="shared" si="1540"/>
        <v>Taichung</v>
      </c>
      <c r="F33056" s="22"/>
    </row>
    <row r="33057" spans="2:6" x14ac:dyDescent="0.25">
      <c r="B33057">
        <f t="shared" si="1541"/>
        <v>247</v>
      </c>
      <c r="C33057" s="8">
        <f t="shared" si="1542"/>
        <v>205</v>
      </c>
      <c r="E33057" s="15" t="str">
        <f t="shared" si="1540"/>
        <v>Talcahuano</v>
      </c>
      <c r="F33057" s="22"/>
    </row>
    <row r="33058" spans="2:6" x14ac:dyDescent="0.25">
      <c r="B33058">
        <f t="shared" si="1541"/>
        <v>247</v>
      </c>
      <c r="C33058" s="8">
        <f t="shared" si="1542"/>
        <v>206</v>
      </c>
      <c r="E33058" s="15" t="str">
        <f t="shared" si="1540"/>
        <v>Tangguh</v>
      </c>
      <c r="F33058" s="22"/>
    </row>
    <row r="33059" spans="2:6" x14ac:dyDescent="0.25">
      <c r="B33059">
        <f t="shared" si="1541"/>
        <v>247</v>
      </c>
      <c r="C33059" s="8">
        <f t="shared" si="1542"/>
        <v>207</v>
      </c>
      <c r="E33059" s="15" t="str">
        <f t="shared" si="1540"/>
        <v>Taranto</v>
      </c>
      <c r="F33059" s="22"/>
    </row>
    <row r="33060" spans="2:6" x14ac:dyDescent="0.25">
      <c r="B33060">
        <f t="shared" si="1541"/>
        <v>247</v>
      </c>
      <c r="C33060" s="8">
        <f t="shared" si="1542"/>
        <v>208</v>
      </c>
      <c r="E33060" s="15" t="str">
        <f t="shared" ref="E33060:E33123" si="1543">E32835</f>
        <v>Tianjin Lingang</v>
      </c>
      <c r="F33060" s="22"/>
    </row>
    <row r="33061" spans="2:6" x14ac:dyDescent="0.25">
      <c r="B33061">
        <f t="shared" ref="B33061:B33124" si="1544">IF(C33060=225,B33060+1,B33060)</f>
        <v>247</v>
      </c>
      <c r="C33061" s="8">
        <f t="shared" ref="C33061:C33124" si="1545">C32836</f>
        <v>209</v>
      </c>
      <c r="E33061" s="15" t="str">
        <f t="shared" si="1543"/>
        <v>Tobata</v>
      </c>
      <c r="F33061" s="22"/>
    </row>
    <row r="33062" spans="2:6" x14ac:dyDescent="0.25">
      <c r="B33062">
        <f t="shared" si="1544"/>
        <v>247</v>
      </c>
      <c r="C33062" s="8">
        <f t="shared" si="1545"/>
        <v>210</v>
      </c>
      <c r="E33062" s="15" t="str">
        <f t="shared" si="1543"/>
        <v>Tombak</v>
      </c>
      <c r="F33062" s="22"/>
    </row>
    <row r="33063" spans="2:6" x14ac:dyDescent="0.25">
      <c r="B33063">
        <f t="shared" si="1544"/>
        <v>247</v>
      </c>
      <c r="C33063" s="8">
        <f t="shared" si="1545"/>
        <v>211</v>
      </c>
      <c r="E33063" s="15" t="str">
        <f t="shared" si="1543"/>
        <v>Tong Yong</v>
      </c>
      <c r="F33063" s="22"/>
    </row>
    <row r="33064" spans="2:6" x14ac:dyDescent="0.25">
      <c r="B33064">
        <f t="shared" si="1544"/>
        <v>247</v>
      </c>
      <c r="C33064" s="8">
        <f t="shared" si="1545"/>
        <v>212</v>
      </c>
      <c r="E33064" s="15" t="str">
        <f t="shared" si="1543"/>
        <v>Trieste</v>
      </c>
      <c r="F33064" s="22"/>
    </row>
    <row r="33065" spans="2:6" x14ac:dyDescent="0.25">
      <c r="B33065">
        <f t="shared" si="1544"/>
        <v>247</v>
      </c>
      <c r="C33065" s="8">
        <f t="shared" si="1545"/>
        <v>213</v>
      </c>
      <c r="E33065" s="15" t="str">
        <f t="shared" si="1543"/>
        <v>Tripoli, Lebanon</v>
      </c>
      <c r="F33065" s="22"/>
    </row>
    <row r="33066" spans="2:6" x14ac:dyDescent="0.25">
      <c r="B33066">
        <f t="shared" si="1544"/>
        <v>247</v>
      </c>
      <c r="C33066" s="8">
        <f t="shared" si="1545"/>
        <v>214</v>
      </c>
      <c r="E33066" s="15" t="str">
        <f t="shared" si="1543"/>
        <v>Vladivostok</v>
      </c>
      <c r="F33066" s="22"/>
    </row>
    <row r="33067" spans="2:6" x14ac:dyDescent="0.25">
      <c r="B33067">
        <f t="shared" si="1544"/>
        <v>247</v>
      </c>
      <c r="C33067" s="8">
        <f t="shared" si="1545"/>
        <v>215</v>
      </c>
      <c r="E33067" s="15" t="str">
        <f t="shared" si="1543"/>
        <v>Vyborg</v>
      </c>
      <c r="F33067" s="22"/>
    </row>
    <row r="33068" spans="2:6" x14ac:dyDescent="0.25">
      <c r="B33068">
        <f t="shared" si="1544"/>
        <v>247</v>
      </c>
      <c r="C33068" s="8">
        <f t="shared" si="1545"/>
        <v>216</v>
      </c>
      <c r="E33068" s="15" t="str">
        <f t="shared" si="1543"/>
        <v>Wakayama</v>
      </c>
      <c r="F33068" s="22"/>
    </row>
    <row r="33069" spans="2:6" x14ac:dyDescent="0.25">
      <c r="B33069">
        <f t="shared" si="1544"/>
        <v>247</v>
      </c>
      <c r="C33069" s="8">
        <f t="shared" si="1545"/>
        <v>217</v>
      </c>
      <c r="E33069" s="15" t="str">
        <f t="shared" si="1543"/>
        <v>Wickham Point - Darwin</v>
      </c>
      <c r="F33069" s="22"/>
    </row>
    <row r="33070" spans="2:6" x14ac:dyDescent="0.25">
      <c r="B33070">
        <f t="shared" si="1544"/>
        <v>247</v>
      </c>
      <c r="C33070" s="8">
        <f t="shared" si="1545"/>
        <v>218</v>
      </c>
      <c r="E33070" s="15" t="str">
        <f t="shared" si="1543"/>
        <v>Wilhelmshaven</v>
      </c>
      <c r="F33070" s="22"/>
    </row>
    <row r="33071" spans="2:6" x14ac:dyDescent="0.25">
      <c r="B33071">
        <f t="shared" si="1544"/>
        <v>247</v>
      </c>
      <c r="C33071" s="8">
        <f t="shared" si="1545"/>
        <v>219</v>
      </c>
      <c r="E33071" s="15" t="str">
        <f t="shared" si="1543"/>
        <v>Yanai</v>
      </c>
      <c r="F33071" s="22"/>
    </row>
    <row r="33072" spans="2:6" x14ac:dyDescent="0.25">
      <c r="B33072">
        <f t="shared" si="1544"/>
        <v>247</v>
      </c>
      <c r="C33072" s="8">
        <f t="shared" si="1545"/>
        <v>220</v>
      </c>
      <c r="E33072" s="15" t="str">
        <f t="shared" si="1543"/>
        <v>Yangshan Deep Water Port</v>
      </c>
      <c r="F33072" s="22"/>
    </row>
    <row r="33073" spans="2:6" x14ac:dyDescent="0.25">
      <c r="B33073">
        <f t="shared" si="1544"/>
        <v>247</v>
      </c>
      <c r="C33073" s="8">
        <f t="shared" si="1545"/>
        <v>221</v>
      </c>
      <c r="E33073" s="15" t="str">
        <f t="shared" si="1543"/>
        <v>Yokkaichi</v>
      </c>
      <c r="F33073" s="22"/>
    </row>
    <row r="33074" spans="2:6" x14ac:dyDescent="0.25">
      <c r="B33074">
        <f t="shared" si="1544"/>
        <v>247</v>
      </c>
      <c r="C33074" s="8">
        <f t="shared" si="1545"/>
        <v>222</v>
      </c>
      <c r="E33074" s="15" t="str">
        <f t="shared" si="1543"/>
        <v>Yung-an</v>
      </c>
      <c r="F33074" s="22"/>
    </row>
    <row r="33075" spans="2:6" x14ac:dyDescent="0.25">
      <c r="B33075">
        <f t="shared" si="1544"/>
        <v>247</v>
      </c>
      <c r="C33075" s="8">
        <f t="shared" si="1545"/>
        <v>223</v>
      </c>
      <c r="E33075" s="15" t="str">
        <f t="shared" si="1543"/>
        <v>Yuzhny</v>
      </c>
      <c r="F33075" s="22"/>
    </row>
    <row r="33076" spans="2:6" x14ac:dyDescent="0.25">
      <c r="B33076">
        <f t="shared" si="1544"/>
        <v>247</v>
      </c>
      <c r="C33076" s="8">
        <f t="shared" si="1545"/>
        <v>224</v>
      </c>
      <c r="E33076" s="15" t="str">
        <f t="shared" si="1543"/>
        <v>Zeebrugge</v>
      </c>
      <c r="F33076" s="22"/>
    </row>
    <row r="33077" spans="2:6" x14ac:dyDescent="0.25">
      <c r="B33077">
        <f t="shared" si="1544"/>
        <v>247</v>
      </c>
      <c r="C33077" s="8">
        <f t="shared" si="1545"/>
        <v>225</v>
      </c>
      <c r="E33077" s="15" t="str">
        <f t="shared" si="1543"/>
        <v>Zhangjiagang</v>
      </c>
      <c r="F33077" s="22"/>
    </row>
    <row r="33078" spans="2:6" x14ac:dyDescent="0.25">
      <c r="B33078">
        <f t="shared" si="1544"/>
        <v>248</v>
      </c>
      <c r="C33078" s="8">
        <f t="shared" si="1545"/>
        <v>1</v>
      </c>
      <c r="E33078" s="15" t="str">
        <f t="shared" si="1543"/>
        <v>Abu Dhabi</v>
      </c>
      <c r="F33078" s="22"/>
    </row>
    <row r="33079" spans="2:6" x14ac:dyDescent="0.25">
      <c r="B33079">
        <f t="shared" si="1544"/>
        <v>248</v>
      </c>
      <c r="C33079" s="8">
        <f t="shared" si="1545"/>
        <v>2</v>
      </c>
      <c r="E33079" s="15" t="str">
        <f t="shared" si="1543"/>
        <v>Acajutla</v>
      </c>
      <c r="F33079" s="22"/>
    </row>
    <row r="33080" spans="2:6" x14ac:dyDescent="0.25">
      <c r="B33080">
        <f t="shared" si="1544"/>
        <v>248</v>
      </c>
      <c r="C33080" s="8">
        <f t="shared" si="1545"/>
        <v>3</v>
      </c>
      <c r="E33080" s="15" t="str">
        <f t="shared" si="1543"/>
        <v>Ain Sokhna</v>
      </c>
      <c r="F33080" s="22"/>
    </row>
    <row r="33081" spans="2:6" x14ac:dyDescent="0.25">
      <c r="B33081">
        <f t="shared" si="1544"/>
        <v>248</v>
      </c>
      <c r="C33081" s="8">
        <f t="shared" si="1545"/>
        <v>4</v>
      </c>
      <c r="E33081" s="15" t="str">
        <f t="shared" si="1543"/>
        <v>Aliaga</v>
      </c>
      <c r="F33081" s="22"/>
    </row>
    <row r="33082" spans="2:6" x14ac:dyDescent="0.25">
      <c r="B33082">
        <f t="shared" si="1544"/>
        <v>248</v>
      </c>
      <c r="C33082" s="8">
        <f t="shared" si="1545"/>
        <v>5</v>
      </c>
      <c r="E33082" s="15" t="str">
        <f t="shared" si="1543"/>
        <v>Altamira</v>
      </c>
      <c r="F33082" s="22"/>
    </row>
    <row r="33083" spans="2:6" x14ac:dyDescent="0.25">
      <c r="B33083">
        <f t="shared" si="1544"/>
        <v>248</v>
      </c>
      <c r="C33083" s="8">
        <f t="shared" si="1545"/>
        <v>6</v>
      </c>
      <c r="E33083" s="15" t="str">
        <f t="shared" si="1543"/>
        <v>Ambon</v>
      </c>
      <c r="F33083" s="22"/>
    </row>
    <row r="33084" spans="2:6" x14ac:dyDescent="0.25">
      <c r="B33084">
        <f t="shared" si="1544"/>
        <v>248</v>
      </c>
      <c r="C33084" s="8">
        <f t="shared" si="1545"/>
        <v>7</v>
      </c>
      <c r="E33084" s="15" t="str">
        <f t="shared" si="1543"/>
        <v>Angola</v>
      </c>
      <c r="F33084" s="22"/>
    </row>
    <row r="33085" spans="2:6" x14ac:dyDescent="0.25">
      <c r="B33085">
        <f t="shared" si="1544"/>
        <v>248</v>
      </c>
      <c r="C33085" s="8">
        <f t="shared" si="1545"/>
        <v>8</v>
      </c>
      <c r="E33085" s="15" t="str">
        <f t="shared" si="1543"/>
        <v>Aqaba</v>
      </c>
      <c r="F33085" s="22"/>
    </row>
    <row r="33086" spans="2:6" x14ac:dyDescent="0.25">
      <c r="B33086">
        <f t="shared" si="1544"/>
        <v>248</v>
      </c>
      <c r="C33086" s="8">
        <f t="shared" si="1545"/>
        <v>9</v>
      </c>
      <c r="E33086" s="15" t="str">
        <f t="shared" si="1543"/>
        <v>Arun</v>
      </c>
      <c r="F33086" s="22"/>
    </row>
    <row r="33087" spans="2:6" x14ac:dyDescent="0.25">
      <c r="B33087">
        <f t="shared" si="1544"/>
        <v>248</v>
      </c>
      <c r="C33087" s="8">
        <f t="shared" si="1545"/>
        <v>10</v>
      </c>
      <c r="E33087" s="15" t="str">
        <f t="shared" si="1543"/>
        <v>Arzew</v>
      </c>
      <c r="F33087" s="22"/>
    </row>
    <row r="33088" spans="2:6" x14ac:dyDescent="0.25">
      <c r="B33088">
        <f t="shared" si="1544"/>
        <v>248</v>
      </c>
      <c r="C33088" s="8">
        <f t="shared" si="1545"/>
        <v>11</v>
      </c>
      <c r="E33088" s="15" t="str">
        <f t="shared" si="1543"/>
        <v>Ashdod</v>
      </c>
      <c r="F33088" s="22"/>
    </row>
    <row r="33089" spans="2:6" x14ac:dyDescent="0.25">
      <c r="B33089">
        <f t="shared" si="1544"/>
        <v>248</v>
      </c>
      <c r="C33089" s="8">
        <f t="shared" si="1545"/>
        <v>12</v>
      </c>
      <c r="E33089" s="15" t="str">
        <f t="shared" si="1543"/>
        <v>Bahia Blanca</v>
      </c>
      <c r="F33089" s="22"/>
    </row>
    <row r="33090" spans="2:6" x14ac:dyDescent="0.25">
      <c r="B33090">
        <f t="shared" si="1544"/>
        <v>248</v>
      </c>
      <c r="C33090" s="8">
        <f t="shared" si="1545"/>
        <v>13</v>
      </c>
      <c r="E33090" s="15" t="str">
        <f t="shared" si="1543"/>
        <v>Bahrain</v>
      </c>
      <c r="F33090" s="22"/>
    </row>
    <row r="33091" spans="2:6" x14ac:dyDescent="0.25">
      <c r="B33091">
        <f t="shared" si="1544"/>
        <v>248</v>
      </c>
      <c r="C33091" s="8">
        <f t="shared" si="1545"/>
        <v>14</v>
      </c>
      <c r="E33091" s="15" t="str">
        <f t="shared" si="1543"/>
        <v>Bal Haf</v>
      </c>
      <c r="F33091" s="22"/>
    </row>
    <row r="33092" spans="2:6" x14ac:dyDescent="0.25">
      <c r="B33092">
        <f t="shared" si="1544"/>
        <v>248</v>
      </c>
      <c r="C33092" s="8">
        <f t="shared" si="1545"/>
        <v>15</v>
      </c>
      <c r="E33092" s="15" t="str">
        <f t="shared" si="1543"/>
        <v>Barcelona</v>
      </c>
      <c r="F33092" s="22"/>
    </row>
    <row r="33093" spans="2:6" x14ac:dyDescent="0.25">
      <c r="B33093">
        <f t="shared" si="1544"/>
        <v>248</v>
      </c>
      <c r="C33093" s="8">
        <f t="shared" si="1545"/>
        <v>16</v>
      </c>
      <c r="E33093" s="15" t="str">
        <f t="shared" si="1543"/>
        <v>Batangas</v>
      </c>
      <c r="F33093" s="22"/>
    </row>
    <row r="33094" spans="2:6" x14ac:dyDescent="0.25">
      <c r="B33094">
        <f t="shared" si="1544"/>
        <v>248</v>
      </c>
      <c r="C33094" s="8">
        <f t="shared" si="1545"/>
        <v>17</v>
      </c>
      <c r="E33094" s="15" t="str">
        <f t="shared" si="1543"/>
        <v>Bethioua</v>
      </c>
      <c r="F33094" s="22"/>
    </row>
    <row r="33095" spans="2:6" x14ac:dyDescent="0.25">
      <c r="B33095">
        <f t="shared" si="1544"/>
        <v>248</v>
      </c>
      <c r="C33095" s="8">
        <f t="shared" si="1545"/>
        <v>18</v>
      </c>
      <c r="E33095" s="15" t="str">
        <f t="shared" si="1543"/>
        <v>Bilbao</v>
      </c>
      <c r="F33095" s="22"/>
    </row>
    <row r="33096" spans="2:6" x14ac:dyDescent="0.25">
      <c r="B33096">
        <f t="shared" si="1544"/>
        <v>248</v>
      </c>
      <c r="C33096" s="8">
        <f t="shared" si="1545"/>
        <v>19</v>
      </c>
      <c r="E33096" s="15" t="str">
        <f t="shared" si="1543"/>
        <v>Bintulu</v>
      </c>
      <c r="F33096" s="22"/>
    </row>
    <row r="33097" spans="2:6" x14ac:dyDescent="0.25">
      <c r="B33097">
        <f t="shared" si="1544"/>
        <v>248</v>
      </c>
      <c r="C33097" s="8">
        <f t="shared" si="1545"/>
        <v>20</v>
      </c>
      <c r="E33097" s="15" t="str">
        <f t="shared" si="1543"/>
        <v>Bonny Island</v>
      </c>
      <c r="F33097" s="22"/>
    </row>
    <row r="33098" spans="2:6" x14ac:dyDescent="0.25">
      <c r="B33098">
        <f t="shared" si="1544"/>
        <v>248</v>
      </c>
      <c r="C33098" s="8">
        <f t="shared" si="1545"/>
        <v>21</v>
      </c>
      <c r="E33098" s="15" t="str">
        <f t="shared" si="1543"/>
        <v>Bontang</v>
      </c>
      <c r="F33098" s="22"/>
    </row>
    <row r="33099" spans="2:6" x14ac:dyDescent="0.25">
      <c r="B33099">
        <f t="shared" si="1544"/>
        <v>248</v>
      </c>
      <c r="C33099" s="8">
        <f t="shared" si="1545"/>
        <v>22</v>
      </c>
      <c r="E33099" s="15" t="str">
        <f t="shared" si="1543"/>
        <v>Boryeong</v>
      </c>
      <c r="F33099" s="22"/>
    </row>
    <row r="33100" spans="2:6" x14ac:dyDescent="0.25">
      <c r="B33100">
        <f t="shared" si="1544"/>
        <v>248</v>
      </c>
      <c r="C33100" s="8">
        <f t="shared" si="1545"/>
        <v>23</v>
      </c>
      <c r="E33100" s="15" t="str">
        <f t="shared" si="1543"/>
        <v>Brass</v>
      </c>
      <c r="F33100" s="22"/>
    </row>
    <row r="33101" spans="2:6" x14ac:dyDescent="0.25">
      <c r="B33101">
        <f t="shared" si="1544"/>
        <v>248</v>
      </c>
      <c r="C33101" s="8">
        <f t="shared" si="1545"/>
        <v>24</v>
      </c>
      <c r="E33101" s="15" t="str">
        <f t="shared" si="1543"/>
        <v>Brownsville</v>
      </c>
      <c r="F33101" s="22"/>
    </row>
    <row r="33102" spans="2:6" x14ac:dyDescent="0.25">
      <c r="B33102">
        <f t="shared" si="1544"/>
        <v>248</v>
      </c>
      <c r="C33102" s="8">
        <f t="shared" si="1545"/>
        <v>25</v>
      </c>
      <c r="E33102" s="15" t="str">
        <f t="shared" si="1543"/>
        <v>Cai Mep</v>
      </c>
      <c r="F33102" s="22"/>
    </row>
    <row r="33103" spans="2:6" x14ac:dyDescent="0.25">
      <c r="B33103">
        <f t="shared" si="1544"/>
        <v>248</v>
      </c>
      <c r="C33103" s="8">
        <f t="shared" si="1545"/>
        <v>26</v>
      </c>
      <c r="E33103" s="15" t="str">
        <f t="shared" si="1543"/>
        <v>Cameron</v>
      </c>
      <c r="F33103" s="22"/>
    </row>
    <row r="33104" spans="2:6" x14ac:dyDescent="0.25">
      <c r="B33104">
        <f t="shared" si="1544"/>
        <v>248</v>
      </c>
      <c r="C33104" s="8">
        <f t="shared" si="1545"/>
        <v>27</v>
      </c>
      <c r="E33104" s="15" t="str">
        <f t="shared" si="1543"/>
        <v>Caofeidian (Tangshan)</v>
      </c>
      <c r="F33104" s="22"/>
    </row>
    <row r="33105" spans="2:6" x14ac:dyDescent="0.25">
      <c r="B33105">
        <f t="shared" si="1544"/>
        <v>248</v>
      </c>
      <c r="C33105" s="8">
        <f t="shared" si="1545"/>
        <v>28</v>
      </c>
      <c r="E33105" s="15" t="str">
        <f t="shared" si="1543"/>
        <v>Cartagena (Colombia)</v>
      </c>
      <c r="F33105" s="22"/>
    </row>
    <row r="33106" spans="2:6" x14ac:dyDescent="0.25">
      <c r="B33106">
        <f t="shared" si="1544"/>
        <v>248</v>
      </c>
      <c r="C33106" s="8">
        <f t="shared" si="1545"/>
        <v>29</v>
      </c>
      <c r="E33106" s="15" t="str">
        <f t="shared" si="1543"/>
        <v>Cartagena</v>
      </c>
      <c r="F33106" s="22"/>
    </row>
    <row r="33107" spans="2:6" x14ac:dyDescent="0.25">
      <c r="B33107">
        <f t="shared" si="1544"/>
        <v>248</v>
      </c>
      <c r="C33107" s="8">
        <f t="shared" si="1545"/>
        <v>30</v>
      </c>
      <c r="E33107" s="15" t="str">
        <f t="shared" si="1543"/>
        <v>Caucedo</v>
      </c>
      <c r="F33107" s="22"/>
    </row>
    <row r="33108" spans="2:6" x14ac:dyDescent="0.25">
      <c r="B33108">
        <f t="shared" si="1544"/>
        <v>248</v>
      </c>
      <c r="C33108" s="8">
        <f t="shared" si="1545"/>
        <v>31</v>
      </c>
      <c r="E33108" s="15" t="str">
        <f t="shared" si="1543"/>
        <v>Chita</v>
      </c>
      <c r="F33108" s="22"/>
    </row>
    <row r="33109" spans="2:6" x14ac:dyDescent="0.25">
      <c r="B33109">
        <f t="shared" si="1544"/>
        <v>248</v>
      </c>
      <c r="C33109" s="8">
        <f t="shared" si="1545"/>
        <v>32</v>
      </c>
      <c r="E33109" s="15" t="str">
        <f t="shared" si="1543"/>
        <v>Chittagong</v>
      </c>
      <c r="F33109" s="22"/>
    </row>
    <row r="33110" spans="2:6" x14ac:dyDescent="0.25">
      <c r="B33110">
        <f t="shared" si="1544"/>
        <v>248</v>
      </c>
      <c r="C33110" s="8">
        <f t="shared" si="1545"/>
        <v>33</v>
      </c>
      <c r="E33110" s="15" t="str">
        <f t="shared" si="1543"/>
        <v>Chiwan</v>
      </c>
      <c r="F33110" s="22"/>
    </row>
    <row r="33111" spans="2:6" x14ac:dyDescent="0.25">
      <c r="B33111">
        <f t="shared" si="1544"/>
        <v>248</v>
      </c>
      <c r="C33111" s="8">
        <f t="shared" si="1545"/>
        <v>34</v>
      </c>
      <c r="E33111" s="15" t="str">
        <f t="shared" si="1543"/>
        <v>Coega</v>
      </c>
      <c r="F33111" s="22"/>
    </row>
    <row r="33112" spans="2:6" x14ac:dyDescent="0.25">
      <c r="B33112">
        <f t="shared" si="1544"/>
        <v>248</v>
      </c>
      <c r="C33112" s="8">
        <f t="shared" si="1545"/>
        <v>35</v>
      </c>
      <c r="E33112" s="15" t="str">
        <f t="shared" si="1543"/>
        <v>Colon, Panama</v>
      </c>
      <c r="F33112" s="22"/>
    </row>
    <row r="33113" spans="2:6" x14ac:dyDescent="0.25">
      <c r="B33113">
        <f t="shared" si="1544"/>
        <v>248</v>
      </c>
      <c r="C33113" s="8">
        <f t="shared" si="1545"/>
        <v>36</v>
      </c>
      <c r="E33113" s="15" t="str">
        <f t="shared" si="1543"/>
        <v>Coos Bay</v>
      </c>
      <c r="F33113" s="22"/>
    </row>
    <row r="33114" spans="2:6" x14ac:dyDescent="0.25">
      <c r="B33114">
        <f t="shared" si="1544"/>
        <v>248</v>
      </c>
      <c r="C33114" s="8">
        <f t="shared" si="1545"/>
        <v>37</v>
      </c>
      <c r="E33114" s="15" t="str">
        <f t="shared" si="1543"/>
        <v>Corpus Christi</v>
      </c>
      <c r="F33114" s="22"/>
    </row>
    <row r="33115" spans="2:6" x14ac:dyDescent="0.25">
      <c r="B33115">
        <f t="shared" si="1544"/>
        <v>248</v>
      </c>
      <c r="C33115" s="8">
        <f t="shared" si="1545"/>
        <v>38</v>
      </c>
      <c r="E33115" s="15" t="str">
        <f t="shared" si="1543"/>
        <v>Costa Azul</v>
      </c>
      <c r="F33115" s="22"/>
    </row>
    <row r="33116" spans="2:6" x14ac:dyDescent="0.25">
      <c r="B33116">
        <f t="shared" si="1544"/>
        <v>248</v>
      </c>
      <c r="C33116" s="8">
        <f t="shared" si="1545"/>
        <v>39</v>
      </c>
      <c r="E33116" s="15" t="str">
        <f t="shared" si="1543"/>
        <v>Cove Point</v>
      </c>
      <c r="F33116" s="22"/>
    </row>
    <row r="33117" spans="2:6" x14ac:dyDescent="0.25">
      <c r="B33117">
        <f t="shared" si="1544"/>
        <v>248</v>
      </c>
      <c r="C33117" s="8">
        <f t="shared" si="1545"/>
        <v>40</v>
      </c>
      <c r="E33117" s="15" t="str">
        <f t="shared" si="1543"/>
        <v>Dabhol</v>
      </c>
      <c r="F33117" s="22"/>
    </row>
    <row r="33118" spans="2:6" x14ac:dyDescent="0.25">
      <c r="B33118">
        <f t="shared" si="1544"/>
        <v>248</v>
      </c>
      <c r="C33118" s="8">
        <f t="shared" si="1545"/>
        <v>41</v>
      </c>
      <c r="E33118" s="15" t="str">
        <f t="shared" si="1543"/>
        <v>Dahej</v>
      </c>
      <c r="F33118" s="22"/>
    </row>
    <row r="33119" spans="2:6" x14ac:dyDescent="0.25">
      <c r="B33119">
        <f t="shared" si="1544"/>
        <v>248</v>
      </c>
      <c r="C33119" s="8">
        <f t="shared" si="1545"/>
        <v>42</v>
      </c>
      <c r="E33119" s="15" t="str">
        <f t="shared" si="1543"/>
        <v>Dalian</v>
      </c>
      <c r="F33119" s="22"/>
    </row>
    <row r="33120" spans="2:6" x14ac:dyDescent="0.25">
      <c r="B33120">
        <f t="shared" si="1544"/>
        <v>248</v>
      </c>
      <c r="C33120" s="8">
        <f t="shared" si="1545"/>
        <v>43</v>
      </c>
      <c r="E33120" s="15" t="str">
        <f t="shared" si="1543"/>
        <v>Dampier</v>
      </c>
      <c r="F33120" s="22"/>
    </row>
    <row r="33121" spans="2:6" x14ac:dyDescent="0.25">
      <c r="B33121">
        <f t="shared" si="1544"/>
        <v>248</v>
      </c>
      <c r="C33121" s="8">
        <f t="shared" si="1545"/>
        <v>44</v>
      </c>
      <c r="E33121" s="15" t="str">
        <f t="shared" si="1543"/>
        <v>Dangjin</v>
      </c>
      <c r="F33121" s="22"/>
    </row>
    <row r="33122" spans="2:6" x14ac:dyDescent="0.25">
      <c r="B33122">
        <f t="shared" si="1544"/>
        <v>248</v>
      </c>
      <c r="C33122" s="8">
        <f t="shared" si="1545"/>
        <v>45</v>
      </c>
      <c r="E33122" s="15" t="str">
        <f t="shared" si="1543"/>
        <v>Dar-es-Salaam</v>
      </c>
      <c r="F33122" s="22"/>
    </row>
    <row r="33123" spans="2:6" x14ac:dyDescent="0.25">
      <c r="B33123">
        <f t="shared" si="1544"/>
        <v>248</v>
      </c>
      <c r="C33123" s="8">
        <f t="shared" si="1545"/>
        <v>46</v>
      </c>
      <c r="E33123" s="15" t="str">
        <f t="shared" si="1543"/>
        <v>Dili</v>
      </c>
      <c r="F33123" s="22"/>
    </row>
    <row r="33124" spans="2:6" x14ac:dyDescent="0.25">
      <c r="B33124">
        <f t="shared" si="1544"/>
        <v>248</v>
      </c>
      <c r="C33124" s="8">
        <f t="shared" si="1545"/>
        <v>47</v>
      </c>
      <c r="E33124" s="15" t="str">
        <f t="shared" ref="E33124:E33187" si="1546">E32899</f>
        <v>Donghae</v>
      </c>
      <c r="F33124" s="22"/>
    </row>
    <row r="33125" spans="2:6" x14ac:dyDescent="0.25">
      <c r="B33125">
        <f t="shared" ref="B33125:B33188" si="1547">IF(C33124=225,B33124+1,B33124)</f>
        <v>248</v>
      </c>
      <c r="C33125" s="8">
        <f t="shared" ref="C33125:C33188" si="1548">C32900</f>
        <v>48</v>
      </c>
      <c r="E33125" s="15" t="str">
        <f t="shared" si="1546"/>
        <v>Dragon</v>
      </c>
      <c r="F33125" s="22"/>
    </row>
    <row r="33126" spans="2:6" x14ac:dyDescent="0.25">
      <c r="B33126">
        <f t="shared" si="1547"/>
        <v>248</v>
      </c>
      <c r="C33126" s="8">
        <f t="shared" si="1548"/>
        <v>49</v>
      </c>
      <c r="E33126" s="15" t="str">
        <f t="shared" si="1546"/>
        <v>Drovyanoy</v>
      </c>
      <c r="F33126" s="22"/>
    </row>
    <row r="33127" spans="2:6" x14ac:dyDescent="0.25">
      <c r="B33127">
        <f t="shared" si="1547"/>
        <v>248</v>
      </c>
      <c r="C33127" s="8">
        <f t="shared" si="1548"/>
        <v>50</v>
      </c>
      <c r="E33127" s="15" t="str">
        <f t="shared" si="1546"/>
        <v>Dunkirk</v>
      </c>
      <c r="F33127" s="22"/>
    </row>
    <row r="33128" spans="2:6" x14ac:dyDescent="0.25">
      <c r="B33128">
        <f t="shared" si="1547"/>
        <v>248</v>
      </c>
      <c r="C33128" s="8">
        <f t="shared" si="1548"/>
        <v>51</v>
      </c>
      <c r="E33128" s="15" t="str">
        <f t="shared" si="1546"/>
        <v>Elba Island - Savanah</v>
      </c>
      <c r="F33128" s="22"/>
    </row>
    <row r="33129" spans="2:6" x14ac:dyDescent="0.25">
      <c r="B33129">
        <f t="shared" si="1547"/>
        <v>248</v>
      </c>
      <c r="C33129" s="8">
        <f t="shared" si="1548"/>
        <v>52</v>
      </c>
      <c r="E33129" s="15" t="str">
        <f t="shared" si="1546"/>
        <v>Ennore</v>
      </c>
      <c r="F33129" s="22"/>
    </row>
    <row r="33130" spans="2:6" x14ac:dyDescent="0.25">
      <c r="B33130">
        <f t="shared" si="1547"/>
        <v>248</v>
      </c>
      <c r="C33130" s="8">
        <f t="shared" si="1548"/>
        <v>53</v>
      </c>
      <c r="E33130" s="15" t="str">
        <f t="shared" si="1546"/>
        <v>Escobar</v>
      </c>
      <c r="F33130" s="22"/>
    </row>
    <row r="33131" spans="2:6" x14ac:dyDescent="0.25">
      <c r="B33131">
        <f t="shared" si="1547"/>
        <v>248</v>
      </c>
      <c r="C33131" s="8">
        <f t="shared" si="1548"/>
        <v>54</v>
      </c>
      <c r="E33131" s="15" t="str">
        <f t="shared" si="1546"/>
        <v>Everett, Massachusetts, U.S.A.</v>
      </c>
      <c r="F33131" s="22"/>
    </row>
    <row r="33132" spans="2:6" x14ac:dyDescent="0.25">
      <c r="B33132">
        <f t="shared" si="1547"/>
        <v>248</v>
      </c>
      <c r="C33132" s="8">
        <f t="shared" si="1548"/>
        <v>55</v>
      </c>
      <c r="E33132" s="15" t="str">
        <f t="shared" si="1546"/>
        <v>Excelerate - Teesport</v>
      </c>
      <c r="F33132" s="22"/>
    </row>
    <row r="33133" spans="2:6" x14ac:dyDescent="0.25">
      <c r="B33133">
        <f t="shared" si="1547"/>
        <v>248</v>
      </c>
      <c r="C33133" s="8">
        <f t="shared" si="1548"/>
        <v>56</v>
      </c>
      <c r="E33133" s="15" t="str">
        <f t="shared" si="1546"/>
        <v>Falconara</v>
      </c>
      <c r="F33133" s="22"/>
    </row>
    <row r="33134" spans="2:6" x14ac:dyDescent="0.25">
      <c r="B33134">
        <f t="shared" si="1547"/>
        <v>248</v>
      </c>
      <c r="C33134" s="8">
        <f t="shared" si="1548"/>
        <v>57</v>
      </c>
      <c r="E33134" s="15" t="str">
        <f t="shared" si="1546"/>
        <v>Ferrol</v>
      </c>
      <c r="F33134" s="22"/>
    </row>
    <row r="33135" spans="2:6" x14ac:dyDescent="0.25">
      <c r="B33135">
        <f t="shared" si="1547"/>
        <v>248</v>
      </c>
      <c r="C33135" s="8">
        <f t="shared" si="1548"/>
        <v>58</v>
      </c>
      <c r="E33135" s="15" t="str">
        <f t="shared" si="1546"/>
        <v>Fort de France</v>
      </c>
      <c r="F33135" s="22"/>
    </row>
    <row r="33136" spans="2:6" x14ac:dyDescent="0.25">
      <c r="B33136">
        <f t="shared" si="1547"/>
        <v>248</v>
      </c>
      <c r="C33136" s="8">
        <f t="shared" si="1548"/>
        <v>59</v>
      </c>
      <c r="E33136" s="15" t="str">
        <f t="shared" si="1546"/>
        <v>Fos - Cavaou</v>
      </c>
      <c r="F33136" s="22"/>
    </row>
    <row r="33137" spans="2:6" x14ac:dyDescent="0.25">
      <c r="B33137">
        <f t="shared" si="1547"/>
        <v>248</v>
      </c>
      <c r="C33137" s="8">
        <f t="shared" si="1548"/>
        <v>60</v>
      </c>
      <c r="E33137" s="15" t="str">
        <f t="shared" si="1546"/>
        <v>Freeport , Texas, U.S.A.</v>
      </c>
      <c r="F33137" s="22"/>
    </row>
    <row r="33138" spans="2:6" x14ac:dyDescent="0.25">
      <c r="B33138">
        <f t="shared" si="1547"/>
        <v>248</v>
      </c>
      <c r="C33138" s="8">
        <f t="shared" si="1548"/>
        <v>61</v>
      </c>
      <c r="E33138" s="15" t="str">
        <f t="shared" si="1546"/>
        <v>Fujairah</v>
      </c>
      <c r="F33138" s="22"/>
    </row>
    <row r="33139" spans="2:6" x14ac:dyDescent="0.25">
      <c r="B33139">
        <f t="shared" si="1547"/>
        <v>248</v>
      </c>
      <c r="C33139" s="8">
        <f t="shared" si="1548"/>
        <v>62</v>
      </c>
      <c r="E33139" s="15" t="str">
        <f t="shared" si="1546"/>
        <v>Fujian</v>
      </c>
      <c r="F33139" s="22"/>
    </row>
    <row r="33140" spans="2:6" x14ac:dyDescent="0.25">
      <c r="B33140">
        <f t="shared" si="1547"/>
        <v>248</v>
      </c>
      <c r="C33140" s="8">
        <f t="shared" si="1548"/>
        <v>63</v>
      </c>
      <c r="E33140" s="15" t="str">
        <f t="shared" si="1546"/>
        <v>Futtsu</v>
      </c>
      <c r="F33140" s="22"/>
    </row>
    <row r="33141" spans="2:6" x14ac:dyDescent="0.25">
      <c r="B33141">
        <f t="shared" si="1547"/>
        <v>248</v>
      </c>
      <c r="C33141" s="8">
        <f t="shared" si="1548"/>
        <v>64</v>
      </c>
      <c r="E33141" s="15" t="str">
        <f t="shared" si="1546"/>
        <v>Gangavaram</v>
      </c>
      <c r="F33141" s="22"/>
    </row>
    <row r="33142" spans="2:6" x14ac:dyDescent="0.25">
      <c r="B33142">
        <f t="shared" si="1547"/>
        <v>248</v>
      </c>
      <c r="C33142" s="8">
        <f t="shared" si="1548"/>
        <v>65</v>
      </c>
      <c r="E33142" s="15" t="str">
        <f t="shared" si="1546"/>
        <v>Gate</v>
      </c>
      <c r="F33142" s="22"/>
    </row>
    <row r="33143" spans="2:6" x14ac:dyDescent="0.25">
      <c r="B33143">
        <f t="shared" si="1547"/>
        <v>248</v>
      </c>
      <c r="C33143" s="8">
        <f t="shared" si="1548"/>
        <v>66</v>
      </c>
      <c r="E33143" s="15" t="str">
        <f t="shared" si="1546"/>
        <v>Gibraltar</v>
      </c>
      <c r="F33143" s="22"/>
    </row>
    <row r="33144" spans="2:6" x14ac:dyDescent="0.25">
      <c r="B33144">
        <f t="shared" si="1547"/>
        <v>248</v>
      </c>
      <c r="C33144" s="8">
        <f t="shared" si="1548"/>
        <v>67</v>
      </c>
      <c r="E33144" s="15" t="str">
        <f t="shared" si="1546"/>
        <v>Gioia Tauro</v>
      </c>
      <c r="F33144" s="22"/>
    </row>
    <row r="33145" spans="2:6" x14ac:dyDescent="0.25">
      <c r="B33145">
        <f t="shared" si="1547"/>
        <v>248</v>
      </c>
      <c r="C33145" s="8">
        <f t="shared" si="1548"/>
        <v>68</v>
      </c>
      <c r="E33145" s="15" t="str">
        <f t="shared" si="1546"/>
        <v>Gladstone</v>
      </c>
      <c r="F33145" s="22"/>
    </row>
    <row r="33146" spans="2:6" x14ac:dyDescent="0.25">
      <c r="B33146">
        <f t="shared" si="1547"/>
        <v>248</v>
      </c>
      <c r="C33146" s="8">
        <f t="shared" si="1548"/>
        <v>69</v>
      </c>
      <c r="E33146" s="15" t="str">
        <f t="shared" si="1546"/>
        <v>Golden Pass</v>
      </c>
      <c r="F33146" s="22"/>
    </row>
    <row r="33147" spans="2:6" x14ac:dyDescent="0.25">
      <c r="B33147">
        <f t="shared" si="1547"/>
        <v>248</v>
      </c>
      <c r="C33147" s="8">
        <f t="shared" si="1548"/>
        <v>70</v>
      </c>
      <c r="E33147" s="15" t="str">
        <f t="shared" si="1546"/>
        <v>Guanabara</v>
      </c>
      <c r="F33147" s="22"/>
    </row>
    <row r="33148" spans="2:6" x14ac:dyDescent="0.25">
      <c r="B33148">
        <f t="shared" si="1547"/>
        <v>248</v>
      </c>
      <c r="C33148" s="8">
        <f t="shared" si="1548"/>
        <v>71</v>
      </c>
      <c r="E33148" s="15" t="str">
        <f t="shared" si="1546"/>
        <v>Guangdong</v>
      </c>
      <c r="F33148" s="22"/>
    </row>
    <row r="33149" spans="2:6" x14ac:dyDescent="0.25">
      <c r="B33149">
        <f t="shared" si="1547"/>
        <v>248</v>
      </c>
      <c r="C33149" s="8">
        <f t="shared" si="1548"/>
        <v>72</v>
      </c>
      <c r="E33149" s="15" t="str">
        <f t="shared" si="1546"/>
        <v>Guayama</v>
      </c>
      <c r="F33149" s="22"/>
    </row>
    <row r="33150" spans="2:6" x14ac:dyDescent="0.25">
      <c r="B33150">
        <f t="shared" si="1547"/>
        <v>248</v>
      </c>
      <c r="C33150" s="8">
        <f t="shared" si="1548"/>
        <v>73</v>
      </c>
      <c r="E33150" s="15" t="str">
        <f t="shared" si="1546"/>
        <v>Guayanilla</v>
      </c>
      <c r="F33150" s="22"/>
    </row>
    <row r="33151" spans="2:6" x14ac:dyDescent="0.25">
      <c r="B33151">
        <f t="shared" si="1547"/>
        <v>248</v>
      </c>
      <c r="C33151" s="8">
        <f t="shared" si="1548"/>
        <v>74</v>
      </c>
      <c r="E33151" s="15" t="str">
        <f t="shared" si="1546"/>
        <v>Gulf - Pascagoula</v>
      </c>
      <c r="F33151" s="22"/>
    </row>
    <row r="33152" spans="2:6" x14ac:dyDescent="0.25">
      <c r="B33152">
        <f t="shared" si="1547"/>
        <v>248</v>
      </c>
      <c r="C33152" s="8">
        <f t="shared" si="1548"/>
        <v>75</v>
      </c>
      <c r="E33152" s="15" t="str">
        <f t="shared" si="1546"/>
        <v>Gwangyang</v>
      </c>
      <c r="F33152" s="22"/>
    </row>
    <row r="33153" spans="2:6" x14ac:dyDescent="0.25">
      <c r="B33153">
        <f t="shared" si="1547"/>
        <v>248</v>
      </c>
      <c r="C33153" s="8">
        <f t="shared" si="1548"/>
        <v>76</v>
      </c>
      <c r="E33153" s="15" t="str">
        <f t="shared" si="1546"/>
        <v>Hachinohe</v>
      </c>
      <c r="F33153" s="22"/>
    </row>
    <row r="33154" spans="2:6" x14ac:dyDescent="0.25">
      <c r="B33154">
        <f t="shared" si="1547"/>
        <v>248</v>
      </c>
      <c r="C33154" s="8">
        <f t="shared" si="1548"/>
        <v>77</v>
      </c>
      <c r="E33154" s="15" t="str">
        <f t="shared" si="1546"/>
        <v>Haikou</v>
      </c>
      <c r="F33154" s="22"/>
    </row>
    <row r="33155" spans="2:6" x14ac:dyDescent="0.25">
      <c r="B33155">
        <f t="shared" si="1547"/>
        <v>248</v>
      </c>
      <c r="C33155" s="8">
        <f t="shared" si="1548"/>
        <v>78</v>
      </c>
      <c r="E33155" s="15" t="str">
        <f t="shared" si="1546"/>
        <v>Haldia</v>
      </c>
      <c r="F33155" s="22"/>
    </row>
    <row r="33156" spans="2:6" x14ac:dyDescent="0.25">
      <c r="B33156">
        <f t="shared" si="1547"/>
        <v>248</v>
      </c>
      <c r="C33156" s="8">
        <f t="shared" si="1548"/>
        <v>79</v>
      </c>
      <c r="E33156" s="15" t="str">
        <f t="shared" si="1546"/>
        <v>Halifax</v>
      </c>
      <c r="F33156" s="22"/>
    </row>
    <row r="33157" spans="2:6" x14ac:dyDescent="0.25">
      <c r="B33157">
        <f t="shared" si="1547"/>
        <v>248</v>
      </c>
      <c r="C33157" s="8">
        <f t="shared" si="1548"/>
        <v>80</v>
      </c>
      <c r="E33157" s="15" t="str">
        <f t="shared" si="1546"/>
        <v>Hammerfest - Melkoya Island</v>
      </c>
      <c r="F33157" s="22"/>
    </row>
    <row r="33158" spans="2:6" x14ac:dyDescent="0.25">
      <c r="B33158">
        <f t="shared" si="1547"/>
        <v>248</v>
      </c>
      <c r="C33158" s="8">
        <f t="shared" si="1548"/>
        <v>81</v>
      </c>
      <c r="E33158" s="15" t="str">
        <f t="shared" si="1546"/>
        <v>Hatsukaichi</v>
      </c>
      <c r="F33158" s="22"/>
    </row>
    <row r="33159" spans="2:6" x14ac:dyDescent="0.25">
      <c r="B33159">
        <f t="shared" si="1547"/>
        <v>248</v>
      </c>
      <c r="C33159" s="8">
        <f t="shared" si="1548"/>
        <v>82</v>
      </c>
      <c r="E33159" s="15" t="str">
        <f t="shared" si="1546"/>
        <v>Hazira</v>
      </c>
      <c r="F33159" s="22"/>
    </row>
    <row r="33160" spans="2:6" x14ac:dyDescent="0.25">
      <c r="B33160">
        <f t="shared" si="1547"/>
        <v>248</v>
      </c>
      <c r="C33160" s="8">
        <f t="shared" si="1548"/>
        <v>83</v>
      </c>
      <c r="E33160" s="15" t="str">
        <f t="shared" si="1546"/>
        <v>Higashi-Ogishima</v>
      </c>
      <c r="F33160" s="22"/>
    </row>
    <row r="33161" spans="2:6" x14ac:dyDescent="0.25">
      <c r="B33161">
        <f t="shared" si="1547"/>
        <v>248</v>
      </c>
      <c r="C33161" s="8">
        <f t="shared" si="1548"/>
        <v>84</v>
      </c>
      <c r="E33161" s="15" t="str">
        <f t="shared" si="1546"/>
        <v>Himeji</v>
      </c>
      <c r="F33161" s="22"/>
    </row>
    <row r="33162" spans="2:6" x14ac:dyDescent="0.25">
      <c r="B33162">
        <f t="shared" si="1547"/>
        <v>248</v>
      </c>
      <c r="C33162" s="8">
        <f t="shared" si="1548"/>
        <v>85</v>
      </c>
      <c r="E33162" s="15" t="str">
        <f t="shared" si="1546"/>
        <v>Hitachi</v>
      </c>
      <c r="F33162" s="22"/>
    </row>
    <row r="33163" spans="2:6" x14ac:dyDescent="0.25">
      <c r="B33163">
        <f t="shared" si="1547"/>
        <v>248</v>
      </c>
      <c r="C33163" s="8">
        <f t="shared" si="1548"/>
        <v>86</v>
      </c>
      <c r="E33163" s="15" t="str">
        <f t="shared" si="1546"/>
        <v>Ho Chi Min City</v>
      </c>
      <c r="F33163" s="22"/>
    </row>
    <row r="33164" spans="2:6" x14ac:dyDescent="0.25">
      <c r="B33164">
        <f t="shared" si="1547"/>
        <v>248</v>
      </c>
      <c r="C33164" s="8">
        <f t="shared" si="1548"/>
        <v>87</v>
      </c>
      <c r="E33164" s="15" t="str">
        <f t="shared" si="1546"/>
        <v>Holyhead</v>
      </c>
      <c r="F33164" s="22"/>
    </row>
    <row r="33165" spans="2:6" x14ac:dyDescent="0.25">
      <c r="B33165">
        <f t="shared" si="1547"/>
        <v>248</v>
      </c>
      <c r="C33165" s="8">
        <f t="shared" si="1548"/>
        <v>88</v>
      </c>
      <c r="E33165" s="15" t="str">
        <f t="shared" si="1546"/>
        <v>Huelva</v>
      </c>
      <c r="F33165" s="22"/>
    </row>
    <row r="33166" spans="2:6" x14ac:dyDescent="0.25">
      <c r="B33166">
        <f t="shared" si="1547"/>
        <v>248</v>
      </c>
      <c r="C33166" s="8">
        <f t="shared" si="1548"/>
        <v>89</v>
      </c>
      <c r="E33166" s="15" t="str">
        <f t="shared" si="1546"/>
        <v>Idku</v>
      </c>
      <c r="F33166" s="22"/>
    </row>
    <row r="33167" spans="2:6" x14ac:dyDescent="0.25">
      <c r="B33167">
        <f t="shared" si="1547"/>
        <v>248</v>
      </c>
      <c r="C33167" s="8">
        <f t="shared" si="1548"/>
        <v>90</v>
      </c>
      <c r="E33167" s="15" t="str">
        <f t="shared" si="1546"/>
        <v>Inchon - Soraepogu</v>
      </c>
      <c r="F33167" s="22"/>
    </row>
    <row r="33168" spans="2:6" x14ac:dyDescent="0.25">
      <c r="B33168">
        <f t="shared" si="1547"/>
        <v>248</v>
      </c>
      <c r="C33168" s="8">
        <f t="shared" si="1548"/>
        <v>91</v>
      </c>
      <c r="E33168" s="15" t="str">
        <f t="shared" si="1546"/>
        <v>Ishikariwan-Shinko</v>
      </c>
      <c r="F33168" s="22"/>
    </row>
    <row r="33169" spans="2:6" x14ac:dyDescent="0.25">
      <c r="B33169">
        <f t="shared" si="1547"/>
        <v>248</v>
      </c>
      <c r="C33169" s="8">
        <f t="shared" si="1548"/>
        <v>92</v>
      </c>
      <c r="E33169" s="15" t="str">
        <f t="shared" si="1546"/>
        <v>Isle of Grain</v>
      </c>
      <c r="F33169" s="22"/>
    </row>
    <row r="33170" spans="2:6" x14ac:dyDescent="0.25">
      <c r="B33170">
        <f t="shared" si="1547"/>
        <v>248</v>
      </c>
      <c r="C33170" s="8">
        <f t="shared" si="1548"/>
        <v>93</v>
      </c>
      <c r="E33170" s="15" t="str">
        <f t="shared" si="1546"/>
        <v>Jebel Ali</v>
      </c>
      <c r="F33170" s="22"/>
    </row>
    <row r="33171" spans="2:6" x14ac:dyDescent="0.25">
      <c r="B33171">
        <f t="shared" si="1547"/>
        <v>248</v>
      </c>
      <c r="C33171" s="8">
        <f t="shared" si="1548"/>
        <v>94</v>
      </c>
      <c r="E33171" s="15" t="str">
        <f t="shared" si="1546"/>
        <v>Jiangsu</v>
      </c>
      <c r="F33171" s="22"/>
    </row>
    <row r="33172" spans="2:6" x14ac:dyDescent="0.25">
      <c r="B33172">
        <f t="shared" si="1547"/>
        <v>248</v>
      </c>
      <c r="C33172" s="8">
        <f t="shared" si="1548"/>
        <v>95</v>
      </c>
      <c r="E33172" s="15" t="str">
        <f t="shared" si="1546"/>
        <v>Johore</v>
      </c>
      <c r="F33172" s="22"/>
    </row>
    <row r="33173" spans="2:6" x14ac:dyDescent="0.25">
      <c r="B33173">
        <f t="shared" si="1547"/>
        <v>248</v>
      </c>
      <c r="C33173" s="8">
        <f t="shared" si="1548"/>
        <v>96</v>
      </c>
      <c r="E33173" s="15" t="str">
        <f t="shared" si="1546"/>
        <v>Jorf Lasfar</v>
      </c>
      <c r="F33173" s="22"/>
    </row>
    <row r="33174" spans="2:6" x14ac:dyDescent="0.25">
      <c r="B33174">
        <f t="shared" si="1547"/>
        <v>248</v>
      </c>
      <c r="C33174" s="8">
        <f t="shared" si="1548"/>
        <v>97</v>
      </c>
      <c r="E33174" s="15" t="str">
        <f t="shared" si="1546"/>
        <v>Singapore</v>
      </c>
      <c r="F33174" s="22"/>
    </row>
    <row r="33175" spans="2:6" x14ac:dyDescent="0.25">
      <c r="B33175">
        <f t="shared" si="1547"/>
        <v>248</v>
      </c>
      <c r="C33175" s="8">
        <f t="shared" si="1548"/>
        <v>98</v>
      </c>
      <c r="E33175" s="15" t="str">
        <f t="shared" si="1546"/>
        <v>Kagoshima</v>
      </c>
      <c r="F33175" s="22"/>
    </row>
    <row r="33176" spans="2:6" x14ac:dyDescent="0.25">
      <c r="B33176">
        <f t="shared" si="1547"/>
        <v>248</v>
      </c>
      <c r="C33176" s="8">
        <f t="shared" si="1548"/>
        <v>99</v>
      </c>
      <c r="E33176" s="15" t="str">
        <f t="shared" si="1546"/>
        <v>Kakinada</v>
      </c>
      <c r="F33176" s="22"/>
    </row>
    <row r="33177" spans="2:6" x14ac:dyDescent="0.25">
      <c r="B33177">
        <f t="shared" si="1547"/>
        <v>248</v>
      </c>
      <c r="C33177" s="8">
        <f t="shared" si="1548"/>
        <v>100</v>
      </c>
      <c r="E33177" s="15" t="str">
        <f t="shared" si="1546"/>
        <v>Port Qasim</v>
      </c>
      <c r="F33177" s="22"/>
    </row>
    <row r="33178" spans="2:6" x14ac:dyDescent="0.25">
      <c r="B33178">
        <f t="shared" si="1547"/>
        <v>248</v>
      </c>
      <c r="C33178" s="8">
        <f t="shared" si="1548"/>
        <v>101</v>
      </c>
      <c r="E33178" s="15" t="str">
        <f t="shared" si="1546"/>
        <v>Karwar - South Port</v>
      </c>
      <c r="F33178" s="22"/>
    </row>
    <row r="33179" spans="2:6" x14ac:dyDescent="0.25">
      <c r="B33179">
        <f t="shared" si="1547"/>
        <v>248</v>
      </c>
      <c r="C33179" s="8">
        <f t="shared" si="1548"/>
        <v>102</v>
      </c>
      <c r="E33179" s="15" t="str">
        <f t="shared" si="1546"/>
        <v>Khor al Zubair</v>
      </c>
      <c r="F33179" s="22"/>
    </row>
    <row r="33180" spans="2:6" x14ac:dyDescent="0.25">
      <c r="B33180">
        <f t="shared" si="1547"/>
        <v>248</v>
      </c>
      <c r="C33180" s="8">
        <f t="shared" si="1548"/>
        <v>103</v>
      </c>
      <c r="E33180" s="15" t="str">
        <f t="shared" si="1546"/>
        <v>Kitakyushu</v>
      </c>
      <c r="F33180" s="22"/>
    </row>
    <row r="33181" spans="2:6" x14ac:dyDescent="0.25">
      <c r="B33181">
        <f t="shared" si="1547"/>
        <v>248</v>
      </c>
      <c r="C33181" s="8">
        <f t="shared" si="1548"/>
        <v>104</v>
      </c>
      <c r="E33181" s="15" t="str">
        <f t="shared" si="1546"/>
        <v>Kitimat</v>
      </c>
      <c r="F33181" s="22"/>
    </row>
    <row r="33182" spans="2:6" x14ac:dyDescent="0.25">
      <c r="B33182">
        <f t="shared" si="1547"/>
        <v>248</v>
      </c>
      <c r="C33182" s="8">
        <f t="shared" si="1548"/>
        <v>105</v>
      </c>
      <c r="E33182" s="15" t="str">
        <f t="shared" si="1546"/>
        <v>Klaipeda</v>
      </c>
      <c r="F33182" s="22"/>
    </row>
    <row r="33183" spans="2:6" x14ac:dyDescent="0.25">
      <c r="B33183">
        <f t="shared" si="1547"/>
        <v>248</v>
      </c>
      <c r="C33183" s="8">
        <f t="shared" si="1548"/>
        <v>106</v>
      </c>
      <c r="E33183" s="15" t="str">
        <f t="shared" si="1546"/>
        <v>Koper</v>
      </c>
      <c r="F33183" s="22"/>
    </row>
    <row r="33184" spans="2:6" x14ac:dyDescent="0.25">
      <c r="B33184">
        <f t="shared" si="1547"/>
        <v>248</v>
      </c>
      <c r="C33184" s="8">
        <f t="shared" si="1548"/>
        <v>107</v>
      </c>
      <c r="E33184" s="15" t="str">
        <f t="shared" si="1546"/>
        <v>Kribi</v>
      </c>
      <c r="F33184" s="22"/>
    </row>
    <row r="33185" spans="2:6" x14ac:dyDescent="0.25">
      <c r="B33185">
        <f t="shared" si="1547"/>
        <v>248</v>
      </c>
      <c r="C33185" s="8">
        <f t="shared" si="1548"/>
        <v>108</v>
      </c>
      <c r="E33185" s="15" t="str">
        <f t="shared" si="1546"/>
        <v>Krk Island</v>
      </c>
      <c r="F33185" s="22"/>
    </row>
    <row r="33186" spans="2:6" x14ac:dyDescent="0.25">
      <c r="B33186">
        <f t="shared" si="1547"/>
        <v>248</v>
      </c>
      <c r="C33186" s="8">
        <f t="shared" si="1548"/>
        <v>109</v>
      </c>
      <c r="E33186" s="15" t="str">
        <f t="shared" si="1546"/>
        <v>Kushiro</v>
      </c>
      <c r="F33186" s="22"/>
    </row>
    <row r="33187" spans="2:6" x14ac:dyDescent="0.25">
      <c r="B33187">
        <f t="shared" si="1547"/>
        <v>248</v>
      </c>
      <c r="C33187" s="8">
        <f t="shared" si="1548"/>
        <v>110</v>
      </c>
      <c r="E33187" s="15" t="str">
        <f t="shared" si="1546"/>
        <v>Lahad Datu</v>
      </c>
      <c r="F33187" s="22"/>
    </row>
    <row r="33188" spans="2:6" x14ac:dyDescent="0.25">
      <c r="B33188">
        <f t="shared" si="1547"/>
        <v>248</v>
      </c>
      <c r="C33188" s="8">
        <f t="shared" si="1548"/>
        <v>111</v>
      </c>
      <c r="E33188" s="15" t="str">
        <f t="shared" ref="E33188:E33251" si="1549">E32963</f>
        <v>Lake Charles</v>
      </c>
      <c r="F33188" s="22"/>
    </row>
    <row r="33189" spans="2:6" x14ac:dyDescent="0.25">
      <c r="B33189">
        <f t="shared" ref="B33189:B33252" si="1550">IF(C33188=225,B33188+1,B33188)</f>
        <v>248</v>
      </c>
      <c r="C33189" s="8">
        <f t="shared" ref="C33189:C33252" si="1551">C32964</f>
        <v>112</v>
      </c>
      <c r="E33189" s="15" t="str">
        <f t="shared" si="1549"/>
        <v>Lake Charles</v>
      </c>
      <c r="F33189" s="22"/>
    </row>
    <row r="33190" spans="2:6" x14ac:dyDescent="0.25">
      <c r="B33190">
        <f t="shared" si="1550"/>
        <v>248</v>
      </c>
      <c r="C33190" s="8">
        <f t="shared" si="1551"/>
        <v>113</v>
      </c>
      <c r="E33190" s="15" t="str">
        <f t="shared" si="1549"/>
        <v>Le Havre</v>
      </c>
      <c r="F33190" s="22"/>
    </row>
    <row r="33191" spans="2:6" x14ac:dyDescent="0.25">
      <c r="B33191">
        <f t="shared" si="1550"/>
        <v>248</v>
      </c>
      <c r="C33191" s="8">
        <f t="shared" si="1551"/>
        <v>114</v>
      </c>
      <c r="E33191" s="15" t="str">
        <f t="shared" si="1549"/>
        <v>Lianyungang</v>
      </c>
      <c r="F33191" s="22"/>
    </row>
    <row r="33192" spans="2:6" x14ac:dyDescent="0.25">
      <c r="B33192">
        <f t="shared" si="1550"/>
        <v>248</v>
      </c>
      <c r="C33192" s="8">
        <f t="shared" si="1551"/>
        <v>115</v>
      </c>
      <c r="E33192" s="15" t="str">
        <f t="shared" si="1549"/>
        <v>Limassol</v>
      </c>
      <c r="F33192" s="22"/>
    </row>
    <row r="33193" spans="2:6" x14ac:dyDescent="0.25">
      <c r="B33193">
        <f t="shared" si="1550"/>
        <v>248</v>
      </c>
      <c r="C33193" s="8">
        <f t="shared" si="1551"/>
        <v>116</v>
      </c>
      <c r="E33193" s="15" t="str">
        <f t="shared" si="1549"/>
        <v>Limerick</v>
      </c>
      <c r="F33193" s="22"/>
    </row>
    <row r="33194" spans="2:6" x14ac:dyDescent="0.25">
      <c r="B33194">
        <f t="shared" si="1550"/>
        <v>248</v>
      </c>
      <c r="C33194" s="8">
        <f t="shared" si="1551"/>
        <v>117</v>
      </c>
      <c r="E33194" s="15" t="str">
        <f t="shared" si="1549"/>
        <v>Livorno</v>
      </c>
      <c r="F33194" s="22"/>
    </row>
    <row r="33195" spans="2:6" x14ac:dyDescent="0.25">
      <c r="B33195">
        <f t="shared" si="1550"/>
        <v>248</v>
      </c>
      <c r="C33195" s="8">
        <f t="shared" si="1551"/>
        <v>118</v>
      </c>
      <c r="E33195" s="15" t="str">
        <f t="shared" si="1549"/>
        <v>Lumut, Brunei</v>
      </c>
      <c r="F33195" s="22"/>
    </row>
    <row r="33196" spans="2:6" x14ac:dyDescent="0.25">
      <c r="B33196">
        <f t="shared" si="1550"/>
        <v>248</v>
      </c>
      <c r="C33196" s="8">
        <f t="shared" si="1551"/>
        <v>119</v>
      </c>
      <c r="E33196" s="15" t="str">
        <f t="shared" si="1549"/>
        <v>Luwuk</v>
      </c>
      <c r="F33196" s="22"/>
    </row>
    <row r="33197" spans="2:6" x14ac:dyDescent="0.25">
      <c r="B33197">
        <f t="shared" si="1550"/>
        <v>248</v>
      </c>
      <c r="C33197" s="8">
        <f t="shared" si="1551"/>
        <v>120</v>
      </c>
      <c r="E33197" s="15" t="str">
        <f t="shared" si="1549"/>
        <v>Malacca</v>
      </c>
      <c r="F33197" s="22"/>
    </row>
    <row r="33198" spans="2:6" x14ac:dyDescent="0.25">
      <c r="B33198">
        <f t="shared" si="1550"/>
        <v>248</v>
      </c>
      <c r="C33198" s="8">
        <f t="shared" si="1551"/>
        <v>121</v>
      </c>
      <c r="E33198" s="15" t="str">
        <f t="shared" si="1549"/>
        <v>Manzanillo</v>
      </c>
      <c r="F33198" s="22"/>
    </row>
    <row r="33199" spans="2:6" x14ac:dyDescent="0.25">
      <c r="B33199">
        <f t="shared" si="1550"/>
        <v>248</v>
      </c>
      <c r="C33199" s="8">
        <f t="shared" si="1551"/>
        <v>122</v>
      </c>
      <c r="E33199" s="15" t="str">
        <f t="shared" si="1549"/>
        <v>Map Ta Phut</v>
      </c>
      <c r="F33199" s="22"/>
    </row>
    <row r="33200" spans="2:6" x14ac:dyDescent="0.25">
      <c r="B33200">
        <f t="shared" si="1550"/>
        <v>248</v>
      </c>
      <c r="C33200" s="8">
        <f t="shared" si="1551"/>
        <v>123</v>
      </c>
      <c r="E33200" s="15" t="str">
        <f t="shared" si="1549"/>
        <v>Marmara Ereglisi</v>
      </c>
      <c r="F33200" s="22"/>
    </row>
    <row r="33201" spans="2:6" x14ac:dyDescent="0.25">
      <c r="B33201">
        <f t="shared" si="1550"/>
        <v>248</v>
      </c>
      <c r="C33201" s="8">
        <f t="shared" si="1551"/>
        <v>124</v>
      </c>
      <c r="E33201" s="15" t="str">
        <f t="shared" si="1549"/>
        <v>Marsa el Brega</v>
      </c>
      <c r="F33201" s="22"/>
    </row>
    <row r="33202" spans="2:6" x14ac:dyDescent="0.25">
      <c r="B33202">
        <f t="shared" si="1550"/>
        <v>248</v>
      </c>
      <c r="C33202" s="8">
        <f t="shared" si="1551"/>
        <v>125</v>
      </c>
      <c r="E33202" s="15" t="str">
        <f t="shared" si="1549"/>
        <v>Mejillones</v>
      </c>
      <c r="F33202" s="22"/>
    </row>
    <row r="33203" spans="2:6" x14ac:dyDescent="0.25">
      <c r="B33203">
        <f t="shared" si="1550"/>
        <v>248</v>
      </c>
      <c r="C33203" s="8">
        <f t="shared" si="1551"/>
        <v>126</v>
      </c>
      <c r="E33203" s="15" t="str">
        <f t="shared" si="1549"/>
        <v>Mina Al-Ahmadi</v>
      </c>
      <c r="F33203" s="22"/>
    </row>
    <row r="33204" spans="2:6" x14ac:dyDescent="0.25">
      <c r="B33204">
        <f t="shared" si="1550"/>
        <v>248</v>
      </c>
      <c r="C33204" s="8">
        <f t="shared" si="1551"/>
        <v>127</v>
      </c>
      <c r="E33204" s="15" t="str">
        <f t="shared" si="1549"/>
        <v>Mizushima</v>
      </c>
      <c r="F33204" s="22"/>
    </row>
    <row r="33205" spans="2:6" x14ac:dyDescent="0.25">
      <c r="B33205">
        <f t="shared" si="1550"/>
        <v>248</v>
      </c>
      <c r="C33205" s="8">
        <f t="shared" si="1551"/>
        <v>128</v>
      </c>
      <c r="E33205" s="15" t="str">
        <f t="shared" si="1549"/>
        <v>Mombasa</v>
      </c>
      <c r="F33205" s="22"/>
    </row>
    <row r="33206" spans="2:6" x14ac:dyDescent="0.25">
      <c r="B33206">
        <f t="shared" si="1550"/>
        <v>248</v>
      </c>
      <c r="C33206" s="8">
        <f t="shared" si="1551"/>
        <v>129</v>
      </c>
      <c r="E33206" s="15" t="str">
        <f t="shared" si="1549"/>
        <v>Montevideo</v>
      </c>
      <c r="F33206" s="22"/>
    </row>
    <row r="33207" spans="2:6" x14ac:dyDescent="0.25">
      <c r="B33207">
        <f t="shared" si="1550"/>
        <v>248</v>
      </c>
      <c r="C33207" s="8">
        <f t="shared" si="1551"/>
        <v>130</v>
      </c>
      <c r="E33207" s="15" t="str">
        <f t="shared" si="1549"/>
        <v>Montoir - Loire River</v>
      </c>
      <c r="F33207" s="22"/>
    </row>
    <row r="33208" spans="2:6" x14ac:dyDescent="0.25">
      <c r="B33208">
        <f t="shared" si="1550"/>
        <v>248</v>
      </c>
      <c r="C33208" s="8">
        <f t="shared" si="1551"/>
        <v>131</v>
      </c>
      <c r="E33208" s="15" t="str">
        <f t="shared" si="1549"/>
        <v>Mossel Bay</v>
      </c>
      <c r="F33208" s="22"/>
    </row>
    <row r="33209" spans="2:6" x14ac:dyDescent="0.25">
      <c r="B33209">
        <f t="shared" si="1550"/>
        <v>248</v>
      </c>
      <c r="C33209" s="8">
        <f t="shared" si="1551"/>
        <v>132</v>
      </c>
      <c r="E33209" s="15" t="str">
        <f t="shared" si="1549"/>
        <v>Mozambique Port</v>
      </c>
      <c r="F33209" s="22"/>
    </row>
    <row r="33210" spans="2:6" x14ac:dyDescent="0.25">
      <c r="B33210">
        <f t="shared" si="1550"/>
        <v>248</v>
      </c>
      <c r="C33210" s="8">
        <f t="shared" si="1551"/>
        <v>133</v>
      </c>
      <c r="E33210" s="15" t="str">
        <f t="shared" si="1549"/>
        <v>Mundra</v>
      </c>
      <c r="F33210" s="22"/>
    </row>
    <row r="33211" spans="2:6" x14ac:dyDescent="0.25">
      <c r="B33211">
        <f t="shared" si="1550"/>
        <v>248</v>
      </c>
      <c r="C33211" s="8">
        <f t="shared" si="1551"/>
        <v>134</v>
      </c>
      <c r="E33211" s="15" t="str">
        <f t="shared" si="1549"/>
        <v>Nagasaki</v>
      </c>
      <c r="F33211" s="22"/>
    </row>
    <row r="33212" spans="2:6" x14ac:dyDescent="0.25">
      <c r="B33212">
        <f t="shared" si="1550"/>
        <v>248</v>
      </c>
      <c r="C33212" s="8">
        <f t="shared" si="1551"/>
        <v>135</v>
      </c>
      <c r="E33212" s="15" t="str">
        <f t="shared" si="1549"/>
        <v>Nanao</v>
      </c>
      <c r="F33212" s="22"/>
    </row>
    <row r="33213" spans="2:6" x14ac:dyDescent="0.25">
      <c r="B33213">
        <f t="shared" si="1550"/>
        <v>248</v>
      </c>
      <c r="C33213" s="8">
        <f t="shared" si="1551"/>
        <v>136</v>
      </c>
      <c r="E33213" s="15" t="str">
        <f t="shared" si="1549"/>
        <v>Naoetsu</v>
      </c>
      <c r="F33213" s="22"/>
    </row>
    <row r="33214" spans="2:6" x14ac:dyDescent="0.25">
      <c r="B33214">
        <f t="shared" si="1550"/>
        <v>248</v>
      </c>
      <c r="C33214" s="8">
        <f t="shared" si="1551"/>
        <v>137</v>
      </c>
      <c r="E33214" s="15" t="str">
        <f t="shared" si="1549"/>
        <v>Negishi</v>
      </c>
      <c r="F33214" s="22"/>
    </row>
    <row r="33215" spans="2:6" x14ac:dyDescent="0.25">
      <c r="B33215">
        <f t="shared" si="1550"/>
        <v>248</v>
      </c>
      <c r="C33215" s="8">
        <f t="shared" si="1551"/>
        <v>138</v>
      </c>
      <c r="E33215" s="15" t="str">
        <f t="shared" si="1549"/>
        <v>New Plymouth</v>
      </c>
      <c r="F33215" s="22"/>
    </row>
    <row r="33216" spans="2:6" x14ac:dyDescent="0.25">
      <c r="B33216">
        <f t="shared" si="1550"/>
        <v>248</v>
      </c>
      <c r="C33216" s="8">
        <f t="shared" si="1551"/>
        <v>139</v>
      </c>
      <c r="E33216" s="15" t="str">
        <f t="shared" si="1549"/>
        <v>Niigata-Higashi</v>
      </c>
      <c r="F33216" s="22"/>
    </row>
    <row r="33217" spans="2:6" x14ac:dyDescent="0.25">
      <c r="B33217">
        <f t="shared" si="1550"/>
        <v>248</v>
      </c>
      <c r="C33217" s="8">
        <f t="shared" si="1551"/>
        <v>140</v>
      </c>
      <c r="E33217" s="15" t="str">
        <f t="shared" si="1549"/>
        <v>Northeast Gateway Deepwater Port</v>
      </c>
      <c r="F33217" s="22"/>
    </row>
    <row r="33218" spans="2:6" x14ac:dyDescent="0.25">
      <c r="B33218">
        <f t="shared" si="1550"/>
        <v>248</v>
      </c>
      <c r="C33218" s="8">
        <f t="shared" si="1551"/>
        <v>141</v>
      </c>
      <c r="E33218" s="15" t="str">
        <f t="shared" si="1549"/>
        <v>Offshore Haldia No.1 (TA)</v>
      </c>
      <c r="F33218" s="22"/>
    </row>
    <row r="33219" spans="2:6" x14ac:dyDescent="0.25">
      <c r="B33219">
        <f t="shared" si="1550"/>
        <v>248</v>
      </c>
      <c r="C33219" s="8">
        <f t="shared" si="1551"/>
        <v>142</v>
      </c>
      <c r="E33219" s="15" t="str">
        <f t="shared" si="1549"/>
        <v>Ogishima - Tokyo Gas</v>
      </c>
      <c r="F33219" s="22"/>
    </row>
    <row r="33220" spans="2:6" x14ac:dyDescent="0.25">
      <c r="B33220">
        <f t="shared" si="1550"/>
        <v>248</v>
      </c>
      <c r="C33220" s="8">
        <f t="shared" si="1551"/>
        <v>143</v>
      </c>
      <c r="E33220" s="15" t="str">
        <f t="shared" si="1549"/>
        <v>Oita</v>
      </c>
      <c r="F33220" s="22"/>
    </row>
    <row r="33221" spans="2:6" x14ac:dyDescent="0.25">
      <c r="B33221">
        <f t="shared" si="1550"/>
        <v>248</v>
      </c>
      <c r="C33221" s="8">
        <f t="shared" si="1551"/>
        <v>144</v>
      </c>
      <c r="E33221" s="15" t="str">
        <f t="shared" si="1549"/>
        <v>Okinawa</v>
      </c>
      <c r="F33221" s="22"/>
    </row>
    <row r="33222" spans="2:6" x14ac:dyDescent="0.25">
      <c r="B33222">
        <f t="shared" si="1550"/>
        <v>248</v>
      </c>
      <c r="C33222" s="8">
        <f t="shared" si="1551"/>
        <v>145</v>
      </c>
      <c r="E33222" s="15" t="str">
        <f t="shared" si="1549"/>
        <v>Ortona</v>
      </c>
      <c r="F33222" s="22"/>
    </row>
    <row r="33223" spans="2:6" x14ac:dyDescent="0.25">
      <c r="B33223">
        <f t="shared" si="1550"/>
        <v>248</v>
      </c>
      <c r="C33223" s="8">
        <f t="shared" si="1551"/>
        <v>146</v>
      </c>
      <c r="E33223" s="15" t="str">
        <f t="shared" si="1549"/>
        <v>Paldiski South Harbour</v>
      </c>
      <c r="F33223" s="22"/>
    </row>
    <row r="33224" spans="2:6" x14ac:dyDescent="0.25">
      <c r="B33224">
        <f t="shared" si="1550"/>
        <v>248</v>
      </c>
      <c r="C33224" s="8">
        <f t="shared" si="1551"/>
        <v>147</v>
      </c>
      <c r="E33224" s="15" t="str">
        <f t="shared" si="1549"/>
        <v>Panjang</v>
      </c>
      <c r="F33224" s="22"/>
    </row>
    <row r="33225" spans="2:6" x14ac:dyDescent="0.25">
      <c r="B33225">
        <f t="shared" si="1550"/>
        <v>248</v>
      </c>
      <c r="C33225" s="8">
        <f t="shared" si="1551"/>
        <v>148</v>
      </c>
      <c r="E33225" s="15" t="str">
        <f t="shared" si="1549"/>
        <v>Pars</v>
      </c>
      <c r="F33225" s="22"/>
    </row>
    <row r="33226" spans="2:6" x14ac:dyDescent="0.25">
      <c r="B33226">
        <f t="shared" si="1550"/>
        <v>248</v>
      </c>
      <c r="C33226" s="8">
        <f t="shared" si="1551"/>
        <v>149</v>
      </c>
      <c r="E33226" s="15" t="str">
        <f t="shared" si="1549"/>
        <v>Pascagoula</v>
      </c>
      <c r="F33226" s="22"/>
    </row>
    <row r="33227" spans="2:6" x14ac:dyDescent="0.25">
      <c r="B33227">
        <f t="shared" si="1550"/>
        <v>248</v>
      </c>
      <c r="C33227" s="8">
        <f t="shared" si="1551"/>
        <v>150</v>
      </c>
      <c r="E33227" s="15" t="str">
        <f t="shared" si="1549"/>
        <v>Pecem</v>
      </c>
      <c r="F33227" s="22"/>
    </row>
    <row r="33228" spans="2:6" x14ac:dyDescent="0.25">
      <c r="B33228">
        <f t="shared" si="1550"/>
        <v>248</v>
      </c>
      <c r="C33228" s="8">
        <f t="shared" si="1551"/>
        <v>151</v>
      </c>
      <c r="E33228" s="15" t="str">
        <f t="shared" si="1549"/>
        <v>Peru</v>
      </c>
      <c r="F33228" s="22"/>
    </row>
    <row r="33229" spans="2:6" x14ac:dyDescent="0.25">
      <c r="B33229">
        <f t="shared" si="1550"/>
        <v>248</v>
      </c>
      <c r="C33229" s="8">
        <f t="shared" si="1551"/>
        <v>152</v>
      </c>
      <c r="E33229" s="15" t="str">
        <f t="shared" si="1549"/>
        <v>Pipavav</v>
      </c>
      <c r="F33229" s="22"/>
    </row>
    <row r="33230" spans="2:6" x14ac:dyDescent="0.25">
      <c r="B33230">
        <f t="shared" si="1550"/>
        <v>248</v>
      </c>
      <c r="C33230" s="8">
        <f t="shared" si="1551"/>
        <v>153</v>
      </c>
      <c r="E33230" s="15" t="str">
        <f t="shared" si="1549"/>
        <v>Plaquemines</v>
      </c>
      <c r="F33230" s="22"/>
    </row>
    <row r="33231" spans="2:6" x14ac:dyDescent="0.25">
      <c r="B33231">
        <f t="shared" si="1550"/>
        <v>248</v>
      </c>
      <c r="C33231" s="8">
        <f t="shared" si="1551"/>
        <v>154</v>
      </c>
      <c r="E33231" s="15" t="str">
        <f t="shared" si="1549"/>
        <v>Pluto</v>
      </c>
      <c r="F33231" s="22"/>
    </row>
    <row r="33232" spans="2:6" x14ac:dyDescent="0.25">
      <c r="B33232">
        <f t="shared" si="1550"/>
        <v>248</v>
      </c>
      <c r="C33232" s="8">
        <f t="shared" si="1551"/>
        <v>155</v>
      </c>
      <c r="E33232" s="15" t="str">
        <f t="shared" si="1549"/>
        <v>Point Fortin</v>
      </c>
      <c r="F33232" s="22"/>
    </row>
    <row r="33233" spans="2:6" x14ac:dyDescent="0.25">
      <c r="B33233">
        <f t="shared" si="1550"/>
        <v>248</v>
      </c>
      <c r="C33233" s="8">
        <f t="shared" si="1551"/>
        <v>156</v>
      </c>
      <c r="E33233" s="15" t="str">
        <f t="shared" si="1549"/>
        <v>Pointe-a-Pitre</v>
      </c>
      <c r="F33233" s="22"/>
    </row>
    <row r="33234" spans="2:6" x14ac:dyDescent="0.25">
      <c r="B33234">
        <f t="shared" si="1550"/>
        <v>248</v>
      </c>
      <c r="C33234" s="8">
        <f t="shared" si="1551"/>
        <v>157</v>
      </c>
      <c r="E33234" s="15" t="str">
        <f t="shared" si="1549"/>
        <v>Port Esquivel</v>
      </c>
      <c r="F33234" s="22"/>
    </row>
    <row r="33235" spans="2:6" x14ac:dyDescent="0.25">
      <c r="B33235">
        <f t="shared" si="1550"/>
        <v>248</v>
      </c>
      <c r="C33235" s="8">
        <f t="shared" si="1551"/>
        <v>158</v>
      </c>
      <c r="E33235" s="15" t="str">
        <f t="shared" si="1549"/>
        <v>Port Moresby</v>
      </c>
      <c r="F33235" s="22"/>
    </row>
    <row r="33236" spans="2:6" x14ac:dyDescent="0.25">
      <c r="B33236">
        <f t="shared" si="1550"/>
        <v>248</v>
      </c>
      <c r="C33236" s="8">
        <f t="shared" si="1551"/>
        <v>159</v>
      </c>
      <c r="E33236" s="15" t="str">
        <f t="shared" si="1549"/>
        <v>Porto Empedocle</v>
      </c>
      <c r="F33236" s="22"/>
    </row>
    <row r="33237" spans="2:6" x14ac:dyDescent="0.25">
      <c r="B33237">
        <f t="shared" si="1550"/>
        <v>248</v>
      </c>
      <c r="C33237" s="8">
        <f t="shared" si="1551"/>
        <v>160</v>
      </c>
      <c r="E33237" s="15" t="str">
        <f t="shared" si="1549"/>
        <v>Prigorodnoye</v>
      </c>
      <c r="F33237" s="22"/>
    </row>
    <row r="33238" spans="2:6" x14ac:dyDescent="0.25">
      <c r="B33238">
        <f t="shared" si="1550"/>
        <v>248</v>
      </c>
      <c r="C33238" s="8">
        <f t="shared" si="1551"/>
        <v>161</v>
      </c>
      <c r="E33238" s="15" t="str">
        <f t="shared" si="1549"/>
        <v>Prince Rupert</v>
      </c>
      <c r="F33238" s="22"/>
    </row>
    <row r="33239" spans="2:6" x14ac:dyDescent="0.25">
      <c r="B33239">
        <f t="shared" si="1550"/>
        <v>248</v>
      </c>
      <c r="C33239" s="8">
        <f t="shared" si="1551"/>
        <v>162</v>
      </c>
      <c r="E33239" s="15" t="str">
        <f t="shared" si="1549"/>
        <v>Punta Europa</v>
      </c>
      <c r="F33239" s="22"/>
    </row>
    <row r="33240" spans="2:6" x14ac:dyDescent="0.25">
      <c r="B33240">
        <f t="shared" si="1550"/>
        <v>248</v>
      </c>
      <c r="C33240" s="8">
        <f t="shared" si="1551"/>
        <v>163</v>
      </c>
      <c r="E33240" s="15" t="str">
        <f t="shared" si="1549"/>
        <v>Pyeong Taek</v>
      </c>
      <c r="F33240" s="22"/>
    </row>
    <row r="33241" spans="2:6" x14ac:dyDescent="0.25">
      <c r="B33241">
        <f t="shared" si="1550"/>
        <v>248</v>
      </c>
      <c r="C33241" s="8">
        <f t="shared" si="1551"/>
        <v>164</v>
      </c>
      <c r="E33241" s="15" t="str">
        <f t="shared" si="1549"/>
        <v>Qalhat</v>
      </c>
      <c r="F33241" s="22"/>
    </row>
    <row r="33242" spans="2:6" x14ac:dyDescent="0.25">
      <c r="B33242">
        <f t="shared" si="1550"/>
        <v>248</v>
      </c>
      <c r="C33242" s="8">
        <f t="shared" si="1551"/>
        <v>165</v>
      </c>
      <c r="E33242" s="15" t="str">
        <f t="shared" si="1549"/>
        <v>Qidong</v>
      </c>
      <c r="F33242" s="22"/>
    </row>
    <row r="33243" spans="2:6" x14ac:dyDescent="0.25">
      <c r="B33243">
        <f t="shared" si="1550"/>
        <v>248</v>
      </c>
      <c r="C33243" s="8">
        <f t="shared" si="1551"/>
        <v>166</v>
      </c>
      <c r="E33243" s="15" t="str">
        <f t="shared" si="1549"/>
        <v>Qingdao</v>
      </c>
      <c r="F33243" s="22"/>
    </row>
    <row r="33244" spans="2:6" x14ac:dyDescent="0.25">
      <c r="B33244">
        <f t="shared" si="1550"/>
        <v>248</v>
      </c>
      <c r="C33244" s="8">
        <f t="shared" si="1551"/>
        <v>167</v>
      </c>
      <c r="E33244" s="15" t="str">
        <f t="shared" si="1549"/>
        <v>Qinhuangdao</v>
      </c>
      <c r="F33244" s="22"/>
    </row>
    <row r="33245" spans="2:6" x14ac:dyDescent="0.25">
      <c r="B33245">
        <f t="shared" si="1550"/>
        <v>248</v>
      </c>
      <c r="C33245" s="8">
        <f t="shared" si="1551"/>
        <v>168</v>
      </c>
      <c r="E33245" s="15" t="str">
        <f t="shared" si="1549"/>
        <v>Qinzhou</v>
      </c>
      <c r="F33245" s="22"/>
    </row>
    <row r="33246" spans="2:6" x14ac:dyDescent="0.25">
      <c r="B33246">
        <f t="shared" si="1550"/>
        <v>248</v>
      </c>
      <c r="C33246" s="8">
        <f t="shared" si="1551"/>
        <v>169</v>
      </c>
      <c r="E33246" s="15" t="str">
        <f t="shared" si="1549"/>
        <v>Quintero</v>
      </c>
      <c r="F33246" s="22"/>
    </row>
    <row r="33247" spans="2:6" x14ac:dyDescent="0.25">
      <c r="B33247">
        <f t="shared" si="1550"/>
        <v>248</v>
      </c>
      <c r="C33247" s="8">
        <f t="shared" si="1551"/>
        <v>170</v>
      </c>
      <c r="E33247" s="15" t="str">
        <f t="shared" si="1549"/>
        <v>Ras Laffan</v>
      </c>
      <c r="F33247" s="22"/>
    </row>
    <row r="33248" spans="2:6" x14ac:dyDescent="0.25">
      <c r="B33248">
        <f t="shared" si="1550"/>
        <v>248</v>
      </c>
      <c r="C33248" s="8">
        <f t="shared" si="1551"/>
        <v>171</v>
      </c>
      <c r="E33248" s="15" t="str">
        <f t="shared" si="1549"/>
        <v>Revithoussa</v>
      </c>
      <c r="F33248" s="22"/>
    </row>
    <row r="33249" spans="2:6" x14ac:dyDescent="0.25">
      <c r="B33249">
        <f t="shared" si="1550"/>
        <v>248</v>
      </c>
      <c r="C33249" s="8">
        <f t="shared" si="1551"/>
        <v>172</v>
      </c>
      <c r="E33249" s="15" t="str">
        <f t="shared" si="1549"/>
        <v>Rio Grande</v>
      </c>
      <c r="F33249" s="22"/>
    </row>
    <row r="33250" spans="2:6" x14ac:dyDescent="0.25">
      <c r="B33250">
        <f t="shared" si="1550"/>
        <v>248</v>
      </c>
      <c r="C33250" s="8">
        <f t="shared" si="1551"/>
        <v>173</v>
      </c>
      <c r="E33250" s="15" t="str">
        <f t="shared" si="1549"/>
        <v>Rosarito</v>
      </c>
      <c r="F33250" s="22"/>
    </row>
    <row r="33251" spans="2:6" x14ac:dyDescent="0.25">
      <c r="B33251">
        <f t="shared" si="1550"/>
        <v>248</v>
      </c>
      <c r="C33251" s="8">
        <f t="shared" si="1551"/>
        <v>174</v>
      </c>
      <c r="E33251" s="15" t="str">
        <f t="shared" si="1549"/>
        <v>Rosignano</v>
      </c>
      <c r="F33251" s="22"/>
    </row>
    <row r="33252" spans="2:6" x14ac:dyDescent="0.25">
      <c r="B33252">
        <f t="shared" si="1550"/>
        <v>248</v>
      </c>
      <c r="C33252" s="8">
        <f t="shared" si="1551"/>
        <v>175</v>
      </c>
      <c r="E33252" s="15" t="str">
        <f t="shared" ref="E33252:E33315" si="1552">E33027</f>
        <v>Rostock</v>
      </c>
      <c r="F33252" s="22"/>
    </row>
    <row r="33253" spans="2:6" x14ac:dyDescent="0.25">
      <c r="B33253">
        <f t="shared" ref="B33253:B33316" si="1553">IF(C33252=225,B33252+1,B33252)</f>
        <v>248</v>
      </c>
      <c r="C33253" s="8">
        <f t="shared" ref="C33253:C33316" si="1554">C33028</f>
        <v>176</v>
      </c>
      <c r="E33253" s="15" t="str">
        <f t="shared" si="1552"/>
        <v>Rotterdam</v>
      </c>
      <c r="F33253" s="22"/>
    </row>
    <row r="33254" spans="2:6" x14ac:dyDescent="0.25">
      <c r="B33254">
        <f t="shared" si="1553"/>
        <v>248</v>
      </c>
      <c r="C33254" s="8">
        <f t="shared" si="1554"/>
        <v>177</v>
      </c>
      <c r="E33254" s="15" t="str">
        <f t="shared" si="1552"/>
        <v>Rovigo</v>
      </c>
      <c r="F33254" s="22"/>
    </row>
    <row r="33255" spans="2:6" x14ac:dyDescent="0.25">
      <c r="B33255">
        <f t="shared" si="1553"/>
        <v>248</v>
      </c>
      <c r="C33255" s="8">
        <f t="shared" si="1554"/>
        <v>178</v>
      </c>
      <c r="E33255" s="15" t="str">
        <f t="shared" si="1552"/>
        <v>Sabine Pass</v>
      </c>
      <c r="F33255" s="22"/>
    </row>
    <row r="33256" spans="2:6" x14ac:dyDescent="0.25">
      <c r="B33256">
        <f t="shared" si="1553"/>
        <v>248</v>
      </c>
      <c r="C33256" s="8">
        <f t="shared" si="1554"/>
        <v>179</v>
      </c>
      <c r="E33256" s="15" t="str">
        <f t="shared" si="1552"/>
        <v>Sagunto</v>
      </c>
      <c r="F33256" s="22"/>
    </row>
    <row r="33257" spans="2:6" x14ac:dyDescent="0.25">
      <c r="B33257">
        <f t="shared" si="1553"/>
        <v>248</v>
      </c>
      <c r="C33257" s="8">
        <f t="shared" si="1554"/>
        <v>180</v>
      </c>
      <c r="E33257" s="15" t="str">
        <f t="shared" si="1552"/>
        <v>Saint John</v>
      </c>
      <c r="F33257" s="22"/>
    </row>
    <row r="33258" spans="2:6" x14ac:dyDescent="0.25">
      <c r="B33258">
        <f t="shared" si="1553"/>
        <v>248</v>
      </c>
      <c r="C33258" s="8">
        <f t="shared" si="1554"/>
        <v>181</v>
      </c>
      <c r="E33258" s="15" t="str">
        <f t="shared" si="1552"/>
        <v>Sakai</v>
      </c>
      <c r="F33258" s="22"/>
    </row>
    <row r="33259" spans="2:6" x14ac:dyDescent="0.25">
      <c r="B33259">
        <f t="shared" si="1553"/>
        <v>248</v>
      </c>
      <c r="C33259" s="8">
        <f t="shared" si="1554"/>
        <v>182</v>
      </c>
      <c r="E33259" s="15" t="str">
        <f t="shared" si="1552"/>
        <v>Sakaide</v>
      </c>
      <c r="F33259" s="22"/>
    </row>
    <row r="33260" spans="2:6" x14ac:dyDescent="0.25">
      <c r="B33260">
        <f t="shared" si="1553"/>
        <v>248</v>
      </c>
      <c r="C33260" s="8">
        <f t="shared" si="1554"/>
        <v>183</v>
      </c>
      <c r="E33260" s="15" t="str">
        <f t="shared" si="1552"/>
        <v>Sakhalin</v>
      </c>
      <c r="F33260" s="22"/>
    </row>
    <row r="33261" spans="2:6" x14ac:dyDescent="0.25">
      <c r="B33261">
        <f t="shared" si="1553"/>
        <v>248</v>
      </c>
      <c r="C33261" s="8">
        <f t="shared" si="1554"/>
        <v>184</v>
      </c>
      <c r="E33261" s="15" t="str">
        <f t="shared" si="1552"/>
        <v>Salvador</v>
      </c>
      <c r="F33261" s="22"/>
    </row>
    <row r="33262" spans="2:6" x14ac:dyDescent="0.25">
      <c r="B33262">
        <f t="shared" si="1553"/>
        <v>248</v>
      </c>
      <c r="C33262" s="8">
        <f t="shared" si="1554"/>
        <v>185</v>
      </c>
      <c r="E33262" s="15" t="str">
        <f t="shared" si="1552"/>
        <v>Santa Cruz de Tenerife</v>
      </c>
      <c r="F33262" s="22"/>
    </row>
    <row r="33263" spans="2:6" x14ac:dyDescent="0.25">
      <c r="B33263">
        <f t="shared" si="1553"/>
        <v>248</v>
      </c>
      <c r="C33263" s="8">
        <f t="shared" si="1554"/>
        <v>186</v>
      </c>
      <c r="E33263" s="15" t="str">
        <f t="shared" si="1552"/>
        <v>Sao Francisco do Sul</v>
      </c>
      <c r="F33263" s="22"/>
    </row>
    <row r="33264" spans="2:6" x14ac:dyDescent="0.25">
      <c r="B33264">
        <f t="shared" si="1553"/>
        <v>248</v>
      </c>
      <c r="C33264" s="8">
        <f t="shared" si="1554"/>
        <v>187</v>
      </c>
      <c r="E33264" s="15" t="str">
        <f t="shared" si="1552"/>
        <v>Savannah</v>
      </c>
      <c r="F33264" s="22"/>
    </row>
    <row r="33265" spans="2:6" x14ac:dyDescent="0.25">
      <c r="B33265">
        <f t="shared" si="1553"/>
        <v>248</v>
      </c>
      <c r="C33265" s="8">
        <f t="shared" si="1554"/>
        <v>188</v>
      </c>
      <c r="E33265" s="15" t="str">
        <f t="shared" si="1552"/>
        <v>Semarang</v>
      </c>
      <c r="F33265" s="22"/>
    </row>
    <row r="33266" spans="2:6" x14ac:dyDescent="0.25">
      <c r="B33266">
        <f t="shared" si="1553"/>
        <v>248</v>
      </c>
      <c r="C33266" s="8">
        <f t="shared" si="1554"/>
        <v>189</v>
      </c>
      <c r="E33266" s="15" t="str">
        <f t="shared" si="1552"/>
        <v>Senboku</v>
      </c>
      <c r="F33266" s="22"/>
    </row>
    <row r="33267" spans="2:6" x14ac:dyDescent="0.25">
      <c r="B33267">
        <f t="shared" si="1553"/>
        <v>248</v>
      </c>
      <c r="C33267" s="8">
        <f t="shared" si="1554"/>
        <v>190</v>
      </c>
      <c r="E33267" s="15" t="str">
        <f t="shared" si="1552"/>
        <v>Sendai</v>
      </c>
      <c r="F33267" s="22"/>
    </row>
    <row r="33268" spans="2:6" x14ac:dyDescent="0.25">
      <c r="B33268">
        <f t="shared" si="1553"/>
        <v>248</v>
      </c>
      <c r="C33268" s="8">
        <f t="shared" si="1554"/>
        <v>191</v>
      </c>
      <c r="E33268" s="15" t="str">
        <f t="shared" si="1552"/>
        <v>Shanghai</v>
      </c>
      <c r="F33268" s="22"/>
    </row>
    <row r="33269" spans="2:6" x14ac:dyDescent="0.25">
      <c r="B33269">
        <f t="shared" si="1553"/>
        <v>248</v>
      </c>
      <c r="C33269" s="8">
        <f t="shared" si="1554"/>
        <v>192</v>
      </c>
      <c r="E33269" s="15" t="str">
        <f t="shared" si="1552"/>
        <v>Shenzhen</v>
      </c>
      <c r="F33269" s="22"/>
    </row>
    <row r="33270" spans="2:6" x14ac:dyDescent="0.25">
      <c r="B33270">
        <f t="shared" si="1553"/>
        <v>248</v>
      </c>
      <c r="C33270" s="8">
        <f t="shared" si="1554"/>
        <v>193</v>
      </c>
      <c r="E33270" s="15" t="str">
        <f t="shared" si="1552"/>
        <v>Shimizu</v>
      </c>
      <c r="F33270" s="22"/>
    </row>
    <row r="33271" spans="2:6" x14ac:dyDescent="0.25">
      <c r="B33271">
        <f t="shared" si="1553"/>
        <v>248</v>
      </c>
      <c r="C33271" s="8">
        <f t="shared" si="1554"/>
        <v>194</v>
      </c>
      <c r="E33271" s="15" t="str">
        <f t="shared" si="1552"/>
        <v>Shinminato</v>
      </c>
      <c r="F33271" s="22"/>
    </row>
    <row r="33272" spans="2:6" x14ac:dyDescent="0.25">
      <c r="B33272">
        <f t="shared" si="1553"/>
        <v>248</v>
      </c>
      <c r="C33272" s="8">
        <f t="shared" si="1554"/>
        <v>195</v>
      </c>
      <c r="E33272" s="15" t="str">
        <f t="shared" si="1552"/>
        <v>Sines</v>
      </c>
      <c r="F33272" s="22"/>
    </row>
    <row r="33273" spans="2:6" x14ac:dyDescent="0.25">
      <c r="B33273">
        <f t="shared" si="1553"/>
        <v>248</v>
      </c>
      <c r="C33273" s="8">
        <f t="shared" si="1554"/>
        <v>196</v>
      </c>
      <c r="E33273" s="15" t="str">
        <f t="shared" si="1552"/>
        <v>Skikda</v>
      </c>
      <c r="F33273" s="22"/>
    </row>
    <row r="33274" spans="2:6" x14ac:dyDescent="0.25">
      <c r="B33274">
        <f t="shared" si="1553"/>
        <v>248</v>
      </c>
      <c r="C33274" s="8">
        <f t="shared" si="1554"/>
        <v>197</v>
      </c>
      <c r="E33274" s="15" t="str">
        <f t="shared" si="1552"/>
        <v>Sodegaura</v>
      </c>
      <c r="F33274" s="22"/>
    </row>
    <row r="33275" spans="2:6" x14ac:dyDescent="0.25">
      <c r="B33275">
        <f t="shared" si="1553"/>
        <v>248</v>
      </c>
      <c r="C33275" s="8">
        <f t="shared" si="1554"/>
        <v>198</v>
      </c>
      <c r="E33275" s="15" t="str">
        <f t="shared" si="1552"/>
        <v>Soma</v>
      </c>
      <c r="F33275" s="22"/>
    </row>
    <row r="33276" spans="2:6" x14ac:dyDescent="0.25">
      <c r="B33276">
        <f t="shared" si="1553"/>
        <v>248</v>
      </c>
      <c r="C33276" s="8">
        <f t="shared" si="1554"/>
        <v>199</v>
      </c>
      <c r="E33276" s="15" t="str">
        <f t="shared" si="1552"/>
        <v>South Hook</v>
      </c>
      <c r="F33276" s="22"/>
    </row>
    <row r="33277" spans="2:6" x14ac:dyDescent="0.25">
      <c r="B33277">
        <f t="shared" si="1553"/>
        <v>248</v>
      </c>
      <c r="C33277" s="8">
        <f t="shared" si="1554"/>
        <v>200</v>
      </c>
      <c r="E33277" s="15" t="str">
        <f t="shared" si="1552"/>
        <v>Soyo Angola</v>
      </c>
      <c r="F33277" s="22"/>
    </row>
    <row r="33278" spans="2:6" x14ac:dyDescent="0.25">
      <c r="B33278">
        <f t="shared" si="1553"/>
        <v>248</v>
      </c>
      <c r="C33278" s="8">
        <f t="shared" si="1554"/>
        <v>201</v>
      </c>
      <c r="E33278" s="15" t="str">
        <f t="shared" si="1552"/>
        <v>Sungai Udang</v>
      </c>
      <c r="F33278" s="22"/>
    </row>
    <row r="33279" spans="2:6" x14ac:dyDescent="0.25">
      <c r="B33279">
        <f t="shared" si="1553"/>
        <v>248</v>
      </c>
      <c r="C33279" s="8">
        <f t="shared" si="1554"/>
        <v>202</v>
      </c>
      <c r="E33279" s="15" t="str">
        <f t="shared" si="1552"/>
        <v>Swansea, U.K.</v>
      </c>
      <c r="F33279" s="22"/>
    </row>
    <row r="33280" spans="2:6" x14ac:dyDescent="0.25">
      <c r="B33280">
        <f t="shared" si="1553"/>
        <v>248</v>
      </c>
      <c r="C33280" s="8">
        <f t="shared" si="1554"/>
        <v>203</v>
      </c>
      <c r="E33280" s="15" t="str">
        <f t="shared" si="1552"/>
        <v>Swinoujscie</v>
      </c>
      <c r="F33280" s="22"/>
    </row>
    <row r="33281" spans="2:6" x14ac:dyDescent="0.25">
      <c r="B33281">
        <f t="shared" si="1553"/>
        <v>248</v>
      </c>
      <c r="C33281" s="8">
        <f t="shared" si="1554"/>
        <v>204</v>
      </c>
      <c r="E33281" s="15" t="str">
        <f t="shared" si="1552"/>
        <v>Taichung</v>
      </c>
      <c r="F33281" s="22"/>
    </row>
    <row r="33282" spans="2:6" x14ac:dyDescent="0.25">
      <c r="B33282">
        <f t="shared" si="1553"/>
        <v>248</v>
      </c>
      <c r="C33282" s="8">
        <f t="shared" si="1554"/>
        <v>205</v>
      </c>
      <c r="E33282" s="15" t="str">
        <f t="shared" si="1552"/>
        <v>Talcahuano</v>
      </c>
      <c r="F33282" s="22"/>
    </row>
    <row r="33283" spans="2:6" x14ac:dyDescent="0.25">
      <c r="B33283">
        <f t="shared" si="1553"/>
        <v>248</v>
      </c>
      <c r="C33283" s="8">
        <f t="shared" si="1554"/>
        <v>206</v>
      </c>
      <c r="E33283" s="15" t="str">
        <f t="shared" si="1552"/>
        <v>Tangguh</v>
      </c>
      <c r="F33283" s="22"/>
    </row>
    <row r="33284" spans="2:6" x14ac:dyDescent="0.25">
      <c r="B33284">
        <f t="shared" si="1553"/>
        <v>248</v>
      </c>
      <c r="C33284" s="8">
        <f t="shared" si="1554"/>
        <v>207</v>
      </c>
      <c r="E33284" s="15" t="str">
        <f t="shared" si="1552"/>
        <v>Taranto</v>
      </c>
      <c r="F33284" s="22"/>
    </row>
    <row r="33285" spans="2:6" x14ac:dyDescent="0.25">
      <c r="B33285">
        <f t="shared" si="1553"/>
        <v>248</v>
      </c>
      <c r="C33285" s="8">
        <f t="shared" si="1554"/>
        <v>208</v>
      </c>
      <c r="E33285" s="15" t="str">
        <f t="shared" si="1552"/>
        <v>Tianjin Lingang</v>
      </c>
      <c r="F33285" s="22"/>
    </row>
    <row r="33286" spans="2:6" x14ac:dyDescent="0.25">
      <c r="B33286">
        <f t="shared" si="1553"/>
        <v>248</v>
      </c>
      <c r="C33286" s="8">
        <f t="shared" si="1554"/>
        <v>209</v>
      </c>
      <c r="E33286" s="15" t="str">
        <f t="shared" si="1552"/>
        <v>Tobata</v>
      </c>
      <c r="F33286" s="22"/>
    </row>
    <row r="33287" spans="2:6" x14ac:dyDescent="0.25">
      <c r="B33287">
        <f t="shared" si="1553"/>
        <v>248</v>
      </c>
      <c r="C33287" s="8">
        <f t="shared" si="1554"/>
        <v>210</v>
      </c>
      <c r="E33287" s="15" t="str">
        <f t="shared" si="1552"/>
        <v>Tombak</v>
      </c>
      <c r="F33287" s="22"/>
    </row>
    <row r="33288" spans="2:6" x14ac:dyDescent="0.25">
      <c r="B33288">
        <f t="shared" si="1553"/>
        <v>248</v>
      </c>
      <c r="C33288" s="8">
        <f t="shared" si="1554"/>
        <v>211</v>
      </c>
      <c r="E33288" s="15" t="str">
        <f t="shared" si="1552"/>
        <v>Tong Yong</v>
      </c>
      <c r="F33288" s="22"/>
    </row>
    <row r="33289" spans="2:6" x14ac:dyDescent="0.25">
      <c r="B33289">
        <f t="shared" si="1553"/>
        <v>248</v>
      </c>
      <c r="C33289" s="8">
        <f t="shared" si="1554"/>
        <v>212</v>
      </c>
      <c r="E33289" s="15" t="str">
        <f t="shared" si="1552"/>
        <v>Trieste</v>
      </c>
      <c r="F33289" s="22"/>
    </row>
    <row r="33290" spans="2:6" x14ac:dyDescent="0.25">
      <c r="B33290">
        <f t="shared" si="1553"/>
        <v>248</v>
      </c>
      <c r="C33290" s="8">
        <f t="shared" si="1554"/>
        <v>213</v>
      </c>
      <c r="E33290" s="15" t="str">
        <f t="shared" si="1552"/>
        <v>Tripoli, Lebanon</v>
      </c>
      <c r="F33290" s="22"/>
    </row>
    <row r="33291" spans="2:6" x14ac:dyDescent="0.25">
      <c r="B33291">
        <f t="shared" si="1553"/>
        <v>248</v>
      </c>
      <c r="C33291" s="8">
        <f t="shared" si="1554"/>
        <v>214</v>
      </c>
      <c r="E33291" s="15" t="str">
        <f t="shared" si="1552"/>
        <v>Vladivostok</v>
      </c>
      <c r="F33291" s="22"/>
    </row>
    <row r="33292" spans="2:6" x14ac:dyDescent="0.25">
      <c r="B33292">
        <f t="shared" si="1553"/>
        <v>248</v>
      </c>
      <c r="C33292" s="8">
        <f t="shared" si="1554"/>
        <v>215</v>
      </c>
      <c r="E33292" s="15" t="str">
        <f t="shared" si="1552"/>
        <v>Vyborg</v>
      </c>
      <c r="F33292" s="22"/>
    </row>
    <row r="33293" spans="2:6" x14ac:dyDescent="0.25">
      <c r="B33293">
        <f t="shared" si="1553"/>
        <v>248</v>
      </c>
      <c r="C33293" s="8">
        <f t="shared" si="1554"/>
        <v>216</v>
      </c>
      <c r="E33293" s="15" t="str">
        <f t="shared" si="1552"/>
        <v>Wakayama</v>
      </c>
      <c r="F33293" s="22"/>
    </row>
    <row r="33294" spans="2:6" x14ac:dyDescent="0.25">
      <c r="B33294">
        <f t="shared" si="1553"/>
        <v>248</v>
      </c>
      <c r="C33294" s="8">
        <f t="shared" si="1554"/>
        <v>217</v>
      </c>
      <c r="E33294" s="15" t="str">
        <f t="shared" si="1552"/>
        <v>Wickham Point - Darwin</v>
      </c>
      <c r="F33294" s="22"/>
    </row>
    <row r="33295" spans="2:6" x14ac:dyDescent="0.25">
      <c r="B33295">
        <f t="shared" si="1553"/>
        <v>248</v>
      </c>
      <c r="C33295" s="8">
        <f t="shared" si="1554"/>
        <v>218</v>
      </c>
      <c r="E33295" s="15" t="str">
        <f t="shared" si="1552"/>
        <v>Wilhelmshaven</v>
      </c>
      <c r="F33295" s="22"/>
    </row>
    <row r="33296" spans="2:6" x14ac:dyDescent="0.25">
      <c r="B33296">
        <f t="shared" si="1553"/>
        <v>248</v>
      </c>
      <c r="C33296" s="8">
        <f t="shared" si="1554"/>
        <v>219</v>
      </c>
      <c r="E33296" s="15" t="str">
        <f t="shared" si="1552"/>
        <v>Yanai</v>
      </c>
      <c r="F33296" s="22"/>
    </row>
    <row r="33297" spans="2:6" x14ac:dyDescent="0.25">
      <c r="B33297">
        <f t="shared" si="1553"/>
        <v>248</v>
      </c>
      <c r="C33297" s="8">
        <f t="shared" si="1554"/>
        <v>220</v>
      </c>
      <c r="E33297" s="15" t="str">
        <f t="shared" si="1552"/>
        <v>Yangshan Deep Water Port</v>
      </c>
      <c r="F33297" s="22"/>
    </row>
    <row r="33298" spans="2:6" x14ac:dyDescent="0.25">
      <c r="B33298">
        <f t="shared" si="1553"/>
        <v>248</v>
      </c>
      <c r="C33298" s="8">
        <f t="shared" si="1554"/>
        <v>221</v>
      </c>
      <c r="E33298" s="15" t="str">
        <f t="shared" si="1552"/>
        <v>Yokkaichi</v>
      </c>
      <c r="F33298" s="22"/>
    </row>
    <row r="33299" spans="2:6" x14ac:dyDescent="0.25">
      <c r="B33299">
        <f t="shared" si="1553"/>
        <v>248</v>
      </c>
      <c r="C33299" s="8">
        <f t="shared" si="1554"/>
        <v>222</v>
      </c>
      <c r="E33299" s="15" t="str">
        <f t="shared" si="1552"/>
        <v>Yung-an</v>
      </c>
      <c r="F33299" s="22"/>
    </row>
    <row r="33300" spans="2:6" x14ac:dyDescent="0.25">
      <c r="B33300">
        <f t="shared" si="1553"/>
        <v>248</v>
      </c>
      <c r="C33300" s="8">
        <f t="shared" si="1554"/>
        <v>223</v>
      </c>
      <c r="E33300" s="15" t="str">
        <f t="shared" si="1552"/>
        <v>Yuzhny</v>
      </c>
      <c r="F33300" s="22"/>
    </row>
    <row r="33301" spans="2:6" x14ac:dyDescent="0.25">
      <c r="B33301">
        <f t="shared" si="1553"/>
        <v>248</v>
      </c>
      <c r="C33301" s="8">
        <f t="shared" si="1554"/>
        <v>224</v>
      </c>
      <c r="E33301" s="15" t="str">
        <f t="shared" si="1552"/>
        <v>Zeebrugge</v>
      </c>
      <c r="F33301" s="22"/>
    </row>
    <row r="33302" spans="2:6" x14ac:dyDescent="0.25">
      <c r="B33302">
        <f t="shared" si="1553"/>
        <v>248</v>
      </c>
      <c r="C33302" s="8">
        <f t="shared" si="1554"/>
        <v>225</v>
      </c>
      <c r="E33302" s="15" t="str">
        <f t="shared" si="1552"/>
        <v>Zhangjiagang</v>
      </c>
      <c r="F33302" s="22"/>
    </row>
    <row r="33303" spans="2:6" x14ac:dyDescent="0.25">
      <c r="B33303">
        <f t="shared" si="1553"/>
        <v>249</v>
      </c>
      <c r="C33303" s="8">
        <f t="shared" si="1554"/>
        <v>1</v>
      </c>
      <c r="E33303" s="15" t="str">
        <f t="shared" si="1552"/>
        <v>Abu Dhabi</v>
      </c>
      <c r="F33303" s="22"/>
    </row>
    <row r="33304" spans="2:6" x14ac:dyDescent="0.25">
      <c r="B33304">
        <f t="shared" si="1553"/>
        <v>249</v>
      </c>
      <c r="C33304" s="8">
        <f t="shared" si="1554"/>
        <v>2</v>
      </c>
      <c r="E33304" s="15" t="str">
        <f t="shared" si="1552"/>
        <v>Acajutla</v>
      </c>
      <c r="F33304" s="22"/>
    </row>
    <row r="33305" spans="2:6" x14ac:dyDescent="0.25">
      <c r="B33305">
        <f t="shared" si="1553"/>
        <v>249</v>
      </c>
      <c r="C33305" s="8">
        <f t="shared" si="1554"/>
        <v>3</v>
      </c>
      <c r="E33305" s="15" t="str">
        <f t="shared" si="1552"/>
        <v>Ain Sokhna</v>
      </c>
      <c r="F33305" s="22"/>
    </row>
    <row r="33306" spans="2:6" x14ac:dyDescent="0.25">
      <c r="B33306">
        <f t="shared" si="1553"/>
        <v>249</v>
      </c>
      <c r="C33306" s="8">
        <f t="shared" si="1554"/>
        <v>4</v>
      </c>
      <c r="E33306" s="15" t="str">
        <f t="shared" si="1552"/>
        <v>Aliaga</v>
      </c>
      <c r="F33306" s="22"/>
    </row>
    <row r="33307" spans="2:6" x14ac:dyDescent="0.25">
      <c r="B33307">
        <f t="shared" si="1553"/>
        <v>249</v>
      </c>
      <c r="C33307" s="8">
        <f t="shared" si="1554"/>
        <v>5</v>
      </c>
      <c r="E33307" s="15" t="str">
        <f t="shared" si="1552"/>
        <v>Altamira</v>
      </c>
      <c r="F33307" s="22"/>
    </row>
    <row r="33308" spans="2:6" x14ac:dyDescent="0.25">
      <c r="B33308">
        <f t="shared" si="1553"/>
        <v>249</v>
      </c>
      <c r="C33308" s="8">
        <f t="shared" si="1554"/>
        <v>6</v>
      </c>
      <c r="E33308" s="15" t="str">
        <f t="shared" si="1552"/>
        <v>Ambon</v>
      </c>
      <c r="F33308" s="22"/>
    </row>
    <row r="33309" spans="2:6" x14ac:dyDescent="0.25">
      <c r="B33309">
        <f t="shared" si="1553"/>
        <v>249</v>
      </c>
      <c r="C33309" s="8">
        <f t="shared" si="1554"/>
        <v>7</v>
      </c>
      <c r="E33309" s="15" t="str">
        <f t="shared" si="1552"/>
        <v>Angola</v>
      </c>
      <c r="F33309" s="22"/>
    </row>
    <row r="33310" spans="2:6" x14ac:dyDescent="0.25">
      <c r="B33310">
        <f t="shared" si="1553"/>
        <v>249</v>
      </c>
      <c r="C33310" s="8">
        <f t="shared" si="1554"/>
        <v>8</v>
      </c>
      <c r="E33310" s="15" t="str">
        <f t="shared" si="1552"/>
        <v>Aqaba</v>
      </c>
      <c r="F33310" s="22"/>
    </row>
    <row r="33311" spans="2:6" x14ac:dyDescent="0.25">
      <c r="B33311">
        <f t="shared" si="1553"/>
        <v>249</v>
      </c>
      <c r="C33311" s="8">
        <f t="shared" si="1554"/>
        <v>9</v>
      </c>
      <c r="E33311" s="15" t="str">
        <f t="shared" si="1552"/>
        <v>Arun</v>
      </c>
      <c r="F33311" s="22"/>
    </row>
    <row r="33312" spans="2:6" x14ac:dyDescent="0.25">
      <c r="B33312">
        <f t="shared" si="1553"/>
        <v>249</v>
      </c>
      <c r="C33312" s="8">
        <f t="shared" si="1554"/>
        <v>10</v>
      </c>
      <c r="E33312" s="15" t="str">
        <f t="shared" si="1552"/>
        <v>Arzew</v>
      </c>
      <c r="F33312" s="22"/>
    </row>
    <row r="33313" spans="2:6" x14ac:dyDescent="0.25">
      <c r="B33313">
        <f t="shared" si="1553"/>
        <v>249</v>
      </c>
      <c r="C33313" s="8">
        <f t="shared" si="1554"/>
        <v>11</v>
      </c>
      <c r="E33313" s="15" t="str">
        <f t="shared" si="1552"/>
        <v>Ashdod</v>
      </c>
      <c r="F33313" s="22"/>
    </row>
    <row r="33314" spans="2:6" x14ac:dyDescent="0.25">
      <c r="B33314">
        <f t="shared" si="1553"/>
        <v>249</v>
      </c>
      <c r="C33314" s="8">
        <f t="shared" si="1554"/>
        <v>12</v>
      </c>
      <c r="E33314" s="15" t="str">
        <f t="shared" si="1552"/>
        <v>Bahia Blanca</v>
      </c>
      <c r="F33314" s="22"/>
    </row>
    <row r="33315" spans="2:6" x14ac:dyDescent="0.25">
      <c r="B33315">
        <f t="shared" si="1553"/>
        <v>249</v>
      </c>
      <c r="C33315" s="8">
        <f t="shared" si="1554"/>
        <v>13</v>
      </c>
      <c r="E33315" s="15" t="str">
        <f t="shared" si="1552"/>
        <v>Bahrain</v>
      </c>
      <c r="F33315" s="22"/>
    </row>
    <row r="33316" spans="2:6" x14ac:dyDescent="0.25">
      <c r="B33316">
        <f t="shared" si="1553"/>
        <v>249</v>
      </c>
      <c r="C33316" s="8">
        <f t="shared" si="1554"/>
        <v>14</v>
      </c>
      <c r="E33316" s="15" t="str">
        <f t="shared" ref="E33316:E33379" si="1555">E33091</f>
        <v>Bal Haf</v>
      </c>
      <c r="F33316" s="22"/>
    </row>
    <row r="33317" spans="2:6" x14ac:dyDescent="0.25">
      <c r="B33317">
        <f t="shared" ref="B33317:B33380" si="1556">IF(C33316=225,B33316+1,B33316)</f>
        <v>249</v>
      </c>
      <c r="C33317" s="8">
        <f t="shared" ref="C33317:C33380" si="1557">C33092</f>
        <v>15</v>
      </c>
      <c r="E33317" s="15" t="str">
        <f t="shared" si="1555"/>
        <v>Barcelona</v>
      </c>
      <c r="F33317" s="22"/>
    </row>
    <row r="33318" spans="2:6" x14ac:dyDescent="0.25">
      <c r="B33318">
        <f t="shared" si="1556"/>
        <v>249</v>
      </c>
      <c r="C33318" s="8">
        <f t="shared" si="1557"/>
        <v>16</v>
      </c>
      <c r="E33318" s="15" t="str">
        <f t="shared" si="1555"/>
        <v>Batangas</v>
      </c>
      <c r="F33318" s="22"/>
    </row>
    <row r="33319" spans="2:6" x14ac:dyDescent="0.25">
      <c r="B33319">
        <f t="shared" si="1556"/>
        <v>249</v>
      </c>
      <c r="C33319" s="8">
        <f t="shared" si="1557"/>
        <v>17</v>
      </c>
      <c r="E33319" s="15" t="str">
        <f t="shared" si="1555"/>
        <v>Bethioua</v>
      </c>
      <c r="F33319" s="22"/>
    </row>
    <row r="33320" spans="2:6" x14ac:dyDescent="0.25">
      <c r="B33320">
        <f t="shared" si="1556"/>
        <v>249</v>
      </c>
      <c r="C33320" s="8">
        <f t="shared" si="1557"/>
        <v>18</v>
      </c>
      <c r="E33320" s="15" t="str">
        <f t="shared" si="1555"/>
        <v>Bilbao</v>
      </c>
      <c r="F33320" s="22"/>
    </row>
    <row r="33321" spans="2:6" x14ac:dyDescent="0.25">
      <c r="B33321">
        <f t="shared" si="1556"/>
        <v>249</v>
      </c>
      <c r="C33321" s="8">
        <f t="shared" si="1557"/>
        <v>19</v>
      </c>
      <c r="E33321" s="15" t="str">
        <f t="shared" si="1555"/>
        <v>Bintulu</v>
      </c>
      <c r="F33321" s="22"/>
    </row>
    <row r="33322" spans="2:6" x14ac:dyDescent="0.25">
      <c r="B33322">
        <f t="shared" si="1556"/>
        <v>249</v>
      </c>
      <c r="C33322" s="8">
        <f t="shared" si="1557"/>
        <v>20</v>
      </c>
      <c r="E33322" s="15" t="str">
        <f t="shared" si="1555"/>
        <v>Bonny Island</v>
      </c>
      <c r="F33322" s="22"/>
    </row>
    <row r="33323" spans="2:6" x14ac:dyDescent="0.25">
      <c r="B33323">
        <f t="shared" si="1556"/>
        <v>249</v>
      </c>
      <c r="C33323" s="8">
        <f t="shared" si="1557"/>
        <v>21</v>
      </c>
      <c r="E33323" s="15" t="str">
        <f t="shared" si="1555"/>
        <v>Bontang</v>
      </c>
      <c r="F33323" s="22"/>
    </row>
    <row r="33324" spans="2:6" x14ac:dyDescent="0.25">
      <c r="B33324">
        <f t="shared" si="1556"/>
        <v>249</v>
      </c>
      <c r="C33324" s="8">
        <f t="shared" si="1557"/>
        <v>22</v>
      </c>
      <c r="E33324" s="15" t="str">
        <f t="shared" si="1555"/>
        <v>Boryeong</v>
      </c>
      <c r="F33324" s="22"/>
    </row>
    <row r="33325" spans="2:6" x14ac:dyDescent="0.25">
      <c r="B33325">
        <f t="shared" si="1556"/>
        <v>249</v>
      </c>
      <c r="C33325" s="8">
        <f t="shared" si="1557"/>
        <v>23</v>
      </c>
      <c r="E33325" s="15" t="str">
        <f t="shared" si="1555"/>
        <v>Brass</v>
      </c>
      <c r="F33325" s="22"/>
    </row>
    <row r="33326" spans="2:6" x14ac:dyDescent="0.25">
      <c r="B33326">
        <f t="shared" si="1556"/>
        <v>249</v>
      </c>
      <c r="C33326" s="8">
        <f t="shared" si="1557"/>
        <v>24</v>
      </c>
      <c r="E33326" s="15" t="str">
        <f t="shared" si="1555"/>
        <v>Brownsville</v>
      </c>
      <c r="F33326" s="22"/>
    </row>
    <row r="33327" spans="2:6" x14ac:dyDescent="0.25">
      <c r="B33327">
        <f t="shared" si="1556"/>
        <v>249</v>
      </c>
      <c r="C33327" s="8">
        <f t="shared" si="1557"/>
        <v>25</v>
      </c>
      <c r="E33327" s="15" t="str">
        <f t="shared" si="1555"/>
        <v>Cai Mep</v>
      </c>
      <c r="F33327" s="22"/>
    </row>
    <row r="33328" spans="2:6" x14ac:dyDescent="0.25">
      <c r="B33328">
        <f t="shared" si="1556"/>
        <v>249</v>
      </c>
      <c r="C33328" s="8">
        <f t="shared" si="1557"/>
        <v>26</v>
      </c>
      <c r="E33328" s="15" t="str">
        <f t="shared" si="1555"/>
        <v>Cameron</v>
      </c>
      <c r="F33328" s="22"/>
    </row>
    <row r="33329" spans="2:6" x14ac:dyDescent="0.25">
      <c r="B33329">
        <f t="shared" si="1556"/>
        <v>249</v>
      </c>
      <c r="C33329" s="8">
        <f t="shared" si="1557"/>
        <v>27</v>
      </c>
      <c r="E33329" s="15" t="str">
        <f t="shared" si="1555"/>
        <v>Caofeidian (Tangshan)</v>
      </c>
      <c r="F33329" s="22"/>
    </row>
    <row r="33330" spans="2:6" x14ac:dyDescent="0.25">
      <c r="B33330">
        <f t="shared" si="1556"/>
        <v>249</v>
      </c>
      <c r="C33330" s="8">
        <f t="shared" si="1557"/>
        <v>28</v>
      </c>
      <c r="E33330" s="15" t="str">
        <f t="shared" si="1555"/>
        <v>Cartagena (Colombia)</v>
      </c>
      <c r="F33330" s="22"/>
    </row>
    <row r="33331" spans="2:6" x14ac:dyDescent="0.25">
      <c r="B33331">
        <f t="shared" si="1556"/>
        <v>249</v>
      </c>
      <c r="C33331" s="8">
        <f t="shared" si="1557"/>
        <v>29</v>
      </c>
      <c r="E33331" s="15" t="str">
        <f t="shared" si="1555"/>
        <v>Cartagena</v>
      </c>
      <c r="F33331" s="22"/>
    </row>
    <row r="33332" spans="2:6" x14ac:dyDescent="0.25">
      <c r="B33332">
        <f t="shared" si="1556"/>
        <v>249</v>
      </c>
      <c r="C33332" s="8">
        <f t="shared" si="1557"/>
        <v>30</v>
      </c>
      <c r="E33332" s="15" t="str">
        <f t="shared" si="1555"/>
        <v>Caucedo</v>
      </c>
      <c r="F33332" s="22"/>
    </row>
    <row r="33333" spans="2:6" x14ac:dyDescent="0.25">
      <c r="B33333">
        <f t="shared" si="1556"/>
        <v>249</v>
      </c>
      <c r="C33333" s="8">
        <f t="shared" si="1557"/>
        <v>31</v>
      </c>
      <c r="E33333" s="15" t="str">
        <f t="shared" si="1555"/>
        <v>Chita</v>
      </c>
      <c r="F33333" s="22"/>
    </row>
    <row r="33334" spans="2:6" x14ac:dyDescent="0.25">
      <c r="B33334">
        <f t="shared" si="1556"/>
        <v>249</v>
      </c>
      <c r="C33334" s="8">
        <f t="shared" si="1557"/>
        <v>32</v>
      </c>
      <c r="E33334" s="15" t="str">
        <f t="shared" si="1555"/>
        <v>Chittagong</v>
      </c>
      <c r="F33334" s="22"/>
    </row>
    <row r="33335" spans="2:6" x14ac:dyDescent="0.25">
      <c r="B33335">
        <f t="shared" si="1556"/>
        <v>249</v>
      </c>
      <c r="C33335" s="8">
        <f t="shared" si="1557"/>
        <v>33</v>
      </c>
      <c r="E33335" s="15" t="str">
        <f t="shared" si="1555"/>
        <v>Chiwan</v>
      </c>
      <c r="F33335" s="22"/>
    </row>
    <row r="33336" spans="2:6" x14ac:dyDescent="0.25">
      <c r="B33336">
        <f t="shared" si="1556"/>
        <v>249</v>
      </c>
      <c r="C33336" s="8">
        <f t="shared" si="1557"/>
        <v>34</v>
      </c>
      <c r="E33336" s="15" t="str">
        <f t="shared" si="1555"/>
        <v>Coega</v>
      </c>
      <c r="F33336" s="22"/>
    </row>
    <row r="33337" spans="2:6" x14ac:dyDescent="0.25">
      <c r="B33337">
        <f t="shared" si="1556"/>
        <v>249</v>
      </c>
      <c r="C33337" s="8">
        <f t="shared" si="1557"/>
        <v>35</v>
      </c>
      <c r="E33337" s="15" t="str">
        <f t="shared" si="1555"/>
        <v>Colon, Panama</v>
      </c>
      <c r="F33337" s="22"/>
    </row>
    <row r="33338" spans="2:6" x14ac:dyDescent="0.25">
      <c r="B33338">
        <f t="shared" si="1556"/>
        <v>249</v>
      </c>
      <c r="C33338" s="8">
        <f t="shared" si="1557"/>
        <v>36</v>
      </c>
      <c r="E33338" s="15" t="str">
        <f t="shared" si="1555"/>
        <v>Coos Bay</v>
      </c>
      <c r="F33338" s="22"/>
    </row>
    <row r="33339" spans="2:6" x14ac:dyDescent="0.25">
      <c r="B33339">
        <f t="shared" si="1556"/>
        <v>249</v>
      </c>
      <c r="C33339" s="8">
        <f t="shared" si="1557"/>
        <v>37</v>
      </c>
      <c r="E33339" s="15" t="str">
        <f t="shared" si="1555"/>
        <v>Corpus Christi</v>
      </c>
      <c r="F33339" s="22"/>
    </row>
    <row r="33340" spans="2:6" x14ac:dyDescent="0.25">
      <c r="B33340">
        <f t="shared" si="1556"/>
        <v>249</v>
      </c>
      <c r="C33340" s="8">
        <f t="shared" si="1557"/>
        <v>38</v>
      </c>
      <c r="E33340" s="15" t="str">
        <f t="shared" si="1555"/>
        <v>Costa Azul</v>
      </c>
      <c r="F33340" s="22"/>
    </row>
    <row r="33341" spans="2:6" x14ac:dyDescent="0.25">
      <c r="B33341">
        <f t="shared" si="1556"/>
        <v>249</v>
      </c>
      <c r="C33341" s="8">
        <f t="shared" si="1557"/>
        <v>39</v>
      </c>
      <c r="E33341" s="15" t="str">
        <f t="shared" si="1555"/>
        <v>Cove Point</v>
      </c>
      <c r="F33341" s="22"/>
    </row>
    <row r="33342" spans="2:6" x14ac:dyDescent="0.25">
      <c r="B33342">
        <f t="shared" si="1556"/>
        <v>249</v>
      </c>
      <c r="C33342" s="8">
        <f t="shared" si="1557"/>
        <v>40</v>
      </c>
      <c r="E33342" s="15" t="str">
        <f t="shared" si="1555"/>
        <v>Dabhol</v>
      </c>
      <c r="F33342" s="22"/>
    </row>
    <row r="33343" spans="2:6" x14ac:dyDescent="0.25">
      <c r="B33343">
        <f t="shared" si="1556"/>
        <v>249</v>
      </c>
      <c r="C33343" s="8">
        <f t="shared" si="1557"/>
        <v>41</v>
      </c>
      <c r="E33343" s="15" t="str">
        <f t="shared" si="1555"/>
        <v>Dahej</v>
      </c>
      <c r="F33343" s="22"/>
    </row>
    <row r="33344" spans="2:6" x14ac:dyDescent="0.25">
      <c r="B33344">
        <f t="shared" si="1556"/>
        <v>249</v>
      </c>
      <c r="C33344" s="8">
        <f t="shared" si="1557"/>
        <v>42</v>
      </c>
      <c r="E33344" s="15" t="str">
        <f t="shared" si="1555"/>
        <v>Dalian</v>
      </c>
      <c r="F33344" s="22"/>
    </row>
    <row r="33345" spans="2:6" x14ac:dyDescent="0.25">
      <c r="B33345">
        <f t="shared" si="1556"/>
        <v>249</v>
      </c>
      <c r="C33345" s="8">
        <f t="shared" si="1557"/>
        <v>43</v>
      </c>
      <c r="E33345" s="15" t="str">
        <f t="shared" si="1555"/>
        <v>Dampier</v>
      </c>
      <c r="F33345" s="22"/>
    </row>
    <row r="33346" spans="2:6" x14ac:dyDescent="0.25">
      <c r="B33346">
        <f t="shared" si="1556"/>
        <v>249</v>
      </c>
      <c r="C33346" s="8">
        <f t="shared" si="1557"/>
        <v>44</v>
      </c>
      <c r="E33346" s="15" t="str">
        <f t="shared" si="1555"/>
        <v>Dangjin</v>
      </c>
      <c r="F33346" s="22"/>
    </row>
    <row r="33347" spans="2:6" x14ac:dyDescent="0.25">
      <c r="B33347">
        <f t="shared" si="1556"/>
        <v>249</v>
      </c>
      <c r="C33347" s="8">
        <f t="shared" si="1557"/>
        <v>45</v>
      </c>
      <c r="E33347" s="15" t="str">
        <f t="shared" si="1555"/>
        <v>Dar-es-Salaam</v>
      </c>
      <c r="F33347" s="22"/>
    </row>
    <row r="33348" spans="2:6" x14ac:dyDescent="0.25">
      <c r="B33348">
        <f t="shared" si="1556"/>
        <v>249</v>
      </c>
      <c r="C33348" s="8">
        <f t="shared" si="1557"/>
        <v>46</v>
      </c>
      <c r="E33348" s="15" t="str">
        <f t="shared" si="1555"/>
        <v>Dili</v>
      </c>
      <c r="F33348" s="22"/>
    </row>
    <row r="33349" spans="2:6" x14ac:dyDescent="0.25">
      <c r="B33349">
        <f t="shared" si="1556"/>
        <v>249</v>
      </c>
      <c r="C33349" s="8">
        <f t="shared" si="1557"/>
        <v>47</v>
      </c>
      <c r="E33349" s="15" t="str">
        <f t="shared" si="1555"/>
        <v>Donghae</v>
      </c>
      <c r="F33349" s="22"/>
    </row>
    <row r="33350" spans="2:6" x14ac:dyDescent="0.25">
      <c r="B33350">
        <f t="shared" si="1556"/>
        <v>249</v>
      </c>
      <c r="C33350" s="8">
        <f t="shared" si="1557"/>
        <v>48</v>
      </c>
      <c r="E33350" s="15" t="str">
        <f t="shared" si="1555"/>
        <v>Dragon</v>
      </c>
      <c r="F33350" s="22"/>
    </row>
    <row r="33351" spans="2:6" x14ac:dyDescent="0.25">
      <c r="B33351">
        <f t="shared" si="1556"/>
        <v>249</v>
      </c>
      <c r="C33351" s="8">
        <f t="shared" si="1557"/>
        <v>49</v>
      </c>
      <c r="E33351" s="15" t="str">
        <f t="shared" si="1555"/>
        <v>Drovyanoy</v>
      </c>
      <c r="F33351" s="22"/>
    </row>
    <row r="33352" spans="2:6" x14ac:dyDescent="0.25">
      <c r="B33352">
        <f t="shared" si="1556"/>
        <v>249</v>
      </c>
      <c r="C33352" s="8">
        <f t="shared" si="1557"/>
        <v>50</v>
      </c>
      <c r="E33352" s="15" t="str">
        <f t="shared" si="1555"/>
        <v>Dunkirk</v>
      </c>
      <c r="F33352" s="22"/>
    </row>
    <row r="33353" spans="2:6" x14ac:dyDescent="0.25">
      <c r="B33353">
        <f t="shared" si="1556"/>
        <v>249</v>
      </c>
      <c r="C33353" s="8">
        <f t="shared" si="1557"/>
        <v>51</v>
      </c>
      <c r="E33353" s="15" t="str">
        <f t="shared" si="1555"/>
        <v>Elba Island - Savanah</v>
      </c>
      <c r="F33353" s="22"/>
    </row>
    <row r="33354" spans="2:6" x14ac:dyDescent="0.25">
      <c r="B33354">
        <f t="shared" si="1556"/>
        <v>249</v>
      </c>
      <c r="C33354" s="8">
        <f t="shared" si="1557"/>
        <v>52</v>
      </c>
      <c r="E33354" s="15" t="str">
        <f t="shared" si="1555"/>
        <v>Ennore</v>
      </c>
      <c r="F33354" s="22"/>
    </row>
    <row r="33355" spans="2:6" x14ac:dyDescent="0.25">
      <c r="B33355">
        <f t="shared" si="1556"/>
        <v>249</v>
      </c>
      <c r="C33355" s="8">
        <f t="shared" si="1557"/>
        <v>53</v>
      </c>
      <c r="E33355" s="15" t="str">
        <f t="shared" si="1555"/>
        <v>Escobar</v>
      </c>
      <c r="F33355" s="22"/>
    </row>
    <row r="33356" spans="2:6" x14ac:dyDescent="0.25">
      <c r="B33356">
        <f t="shared" si="1556"/>
        <v>249</v>
      </c>
      <c r="C33356" s="8">
        <f t="shared" si="1557"/>
        <v>54</v>
      </c>
      <c r="E33356" s="15" t="str">
        <f t="shared" si="1555"/>
        <v>Everett, Massachusetts, U.S.A.</v>
      </c>
      <c r="F33356" s="22"/>
    </row>
    <row r="33357" spans="2:6" x14ac:dyDescent="0.25">
      <c r="B33357">
        <f t="shared" si="1556"/>
        <v>249</v>
      </c>
      <c r="C33357" s="8">
        <f t="shared" si="1557"/>
        <v>55</v>
      </c>
      <c r="E33357" s="15" t="str">
        <f t="shared" si="1555"/>
        <v>Excelerate - Teesport</v>
      </c>
      <c r="F33357" s="22"/>
    </row>
    <row r="33358" spans="2:6" x14ac:dyDescent="0.25">
      <c r="B33358">
        <f t="shared" si="1556"/>
        <v>249</v>
      </c>
      <c r="C33358" s="8">
        <f t="shared" si="1557"/>
        <v>56</v>
      </c>
      <c r="E33358" s="15" t="str">
        <f t="shared" si="1555"/>
        <v>Falconara</v>
      </c>
      <c r="F33358" s="22"/>
    </row>
    <row r="33359" spans="2:6" x14ac:dyDescent="0.25">
      <c r="B33359">
        <f t="shared" si="1556"/>
        <v>249</v>
      </c>
      <c r="C33359" s="8">
        <f t="shared" si="1557"/>
        <v>57</v>
      </c>
      <c r="E33359" s="15" t="str">
        <f t="shared" si="1555"/>
        <v>Ferrol</v>
      </c>
      <c r="F33359" s="22"/>
    </row>
    <row r="33360" spans="2:6" x14ac:dyDescent="0.25">
      <c r="B33360">
        <f t="shared" si="1556"/>
        <v>249</v>
      </c>
      <c r="C33360" s="8">
        <f t="shared" si="1557"/>
        <v>58</v>
      </c>
      <c r="E33360" s="15" t="str">
        <f t="shared" si="1555"/>
        <v>Fort de France</v>
      </c>
      <c r="F33360" s="22"/>
    </row>
    <row r="33361" spans="2:6" x14ac:dyDescent="0.25">
      <c r="B33361">
        <f t="shared" si="1556"/>
        <v>249</v>
      </c>
      <c r="C33361" s="8">
        <f t="shared" si="1557"/>
        <v>59</v>
      </c>
      <c r="E33361" s="15" t="str">
        <f t="shared" si="1555"/>
        <v>Fos - Cavaou</v>
      </c>
      <c r="F33361" s="22"/>
    </row>
    <row r="33362" spans="2:6" x14ac:dyDescent="0.25">
      <c r="B33362">
        <f t="shared" si="1556"/>
        <v>249</v>
      </c>
      <c r="C33362" s="8">
        <f t="shared" si="1557"/>
        <v>60</v>
      </c>
      <c r="E33362" s="15" t="str">
        <f t="shared" si="1555"/>
        <v>Freeport , Texas, U.S.A.</v>
      </c>
      <c r="F33362" s="22"/>
    </row>
    <row r="33363" spans="2:6" x14ac:dyDescent="0.25">
      <c r="B33363">
        <f t="shared" si="1556"/>
        <v>249</v>
      </c>
      <c r="C33363" s="8">
        <f t="shared" si="1557"/>
        <v>61</v>
      </c>
      <c r="E33363" s="15" t="str">
        <f t="shared" si="1555"/>
        <v>Fujairah</v>
      </c>
      <c r="F33363" s="22"/>
    </row>
    <row r="33364" spans="2:6" x14ac:dyDescent="0.25">
      <c r="B33364">
        <f t="shared" si="1556"/>
        <v>249</v>
      </c>
      <c r="C33364" s="8">
        <f t="shared" si="1557"/>
        <v>62</v>
      </c>
      <c r="E33364" s="15" t="str">
        <f t="shared" si="1555"/>
        <v>Fujian</v>
      </c>
      <c r="F33364" s="22"/>
    </row>
    <row r="33365" spans="2:6" x14ac:dyDescent="0.25">
      <c r="B33365">
        <f t="shared" si="1556"/>
        <v>249</v>
      </c>
      <c r="C33365" s="8">
        <f t="shared" si="1557"/>
        <v>63</v>
      </c>
      <c r="E33365" s="15" t="str">
        <f t="shared" si="1555"/>
        <v>Futtsu</v>
      </c>
      <c r="F33365" s="22"/>
    </row>
    <row r="33366" spans="2:6" x14ac:dyDescent="0.25">
      <c r="B33366">
        <f t="shared" si="1556"/>
        <v>249</v>
      </c>
      <c r="C33366" s="8">
        <f t="shared" si="1557"/>
        <v>64</v>
      </c>
      <c r="E33366" s="15" t="str">
        <f t="shared" si="1555"/>
        <v>Gangavaram</v>
      </c>
      <c r="F33366" s="22"/>
    </row>
    <row r="33367" spans="2:6" x14ac:dyDescent="0.25">
      <c r="B33367">
        <f t="shared" si="1556"/>
        <v>249</v>
      </c>
      <c r="C33367" s="8">
        <f t="shared" si="1557"/>
        <v>65</v>
      </c>
      <c r="E33367" s="15" t="str">
        <f t="shared" si="1555"/>
        <v>Gate</v>
      </c>
      <c r="F33367" s="22"/>
    </row>
    <row r="33368" spans="2:6" x14ac:dyDescent="0.25">
      <c r="B33368">
        <f t="shared" si="1556"/>
        <v>249</v>
      </c>
      <c r="C33368" s="8">
        <f t="shared" si="1557"/>
        <v>66</v>
      </c>
      <c r="E33368" s="15" t="str">
        <f t="shared" si="1555"/>
        <v>Gibraltar</v>
      </c>
      <c r="F33368" s="22"/>
    </row>
    <row r="33369" spans="2:6" x14ac:dyDescent="0.25">
      <c r="B33369">
        <f t="shared" si="1556"/>
        <v>249</v>
      </c>
      <c r="C33369" s="8">
        <f t="shared" si="1557"/>
        <v>67</v>
      </c>
      <c r="E33369" s="15" t="str">
        <f t="shared" si="1555"/>
        <v>Gioia Tauro</v>
      </c>
      <c r="F33369" s="22"/>
    </row>
    <row r="33370" spans="2:6" x14ac:dyDescent="0.25">
      <c r="B33370">
        <f t="shared" si="1556"/>
        <v>249</v>
      </c>
      <c r="C33370" s="8">
        <f t="shared" si="1557"/>
        <v>68</v>
      </c>
      <c r="E33370" s="15" t="str">
        <f t="shared" si="1555"/>
        <v>Gladstone</v>
      </c>
      <c r="F33370" s="22"/>
    </row>
    <row r="33371" spans="2:6" x14ac:dyDescent="0.25">
      <c r="B33371">
        <f t="shared" si="1556"/>
        <v>249</v>
      </c>
      <c r="C33371" s="8">
        <f t="shared" si="1557"/>
        <v>69</v>
      </c>
      <c r="E33371" s="15" t="str">
        <f t="shared" si="1555"/>
        <v>Golden Pass</v>
      </c>
      <c r="F33371" s="22"/>
    </row>
    <row r="33372" spans="2:6" x14ac:dyDescent="0.25">
      <c r="B33372">
        <f t="shared" si="1556"/>
        <v>249</v>
      </c>
      <c r="C33372" s="8">
        <f t="shared" si="1557"/>
        <v>70</v>
      </c>
      <c r="E33372" s="15" t="str">
        <f t="shared" si="1555"/>
        <v>Guanabara</v>
      </c>
      <c r="F33372" s="22"/>
    </row>
    <row r="33373" spans="2:6" x14ac:dyDescent="0.25">
      <c r="B33373">
        <f t="shared" si="1556"/>
        <v>249</v>
      </c>
      <c r="C33373" s="8">
        <f t="shared" si="1557"/>
        <v>71</v>
      </c>
      <c r="E33373" s="15" t="str">
        <f t="shared" si="1555"/>
        <v>Guangdong</v>
      </c>
      <c r="F33373" s="22"/>
    </row>
    <row r="33374" spans="2:6" x14ac:dyDescent="0.25">
      <c r="B33374">
        <f t="shared" si="1556"/>
        <v>249</v>
      </c>
      <c r="C33374" s="8">
        <f t="shared" si="1557"/>
        <v>72</v>
      </c>
      <c r="E33374" s="15" t="str">
        <f t="shared" si="1555"/>
        <v>Guayama</v>
      </c>
      <c r="F33374" s="22"/>
    </row>
    <row r="33375" spans="2:6" x14ac:dyDescent="0.25">
      <c r="B33375">
        <f t="shared" si="1556"/>
        <v>249</v>
      </c>
      <c r="C33375" s="8">
        <f t="shared" si="1557"/>
        <v>73</v>
      </c>
      <c r="E33375" s="15" t="str">
        <f t="shared" si="1555"/>
        <v>Guayanilla</v>
      </c>
      <c r="F33375" s="22"/>
    </row>
    <row r="33376" spans="2:6" x14ac:dyDescent="0.25">
      <c r="B33376">
        <f t="shared" si="1556"/>
        <v>249</v>
      </c>
      <c r="C33376" s="8">
        <f t="shared" si="1557"/>
        <v>74</v>
      </c>
      <c r="E33376" s="15" t="str">
        <f t="shared" si="1555"/>
        <v>Gulf - Pascagoula</v>
      </c>
      <c r="F33376" s="22"/>
    </row>
    <row r="33377" spans="2:6" x14ac:dyDescent="0.25">
      <c r="B33377">
        <f t="shared" si="1556"/>
        <v>249</v>
      </c>
      <c r="C33377" s="8">
        <f t="shared" si="1557"/>
        <v>75</v>
      </c>
      <c r="E33377" s="15" t="str">
        <f t="shared" si="1555"/>
        <v>Gwangyang</v>
      </c>
      <c r="F33377" s="22"/>
    </row>
    <row r="33378" spans="2:6" x14ac:dyDescent="0.25">
      <c r="B33378">
        <f t="shared" si="1556"/>
        <v>249</v>
      </c>
      <c r="C33378" s="8">
        <f t="shared" si="1557"/>
        <v>76</v>
      </c>
      <c r="E33378" s="15" t="str">
        <f t="shared" si="1555"/>
        <v>Hachinohe</v>
      </c>
      <c r="F33378" s="22"/>
    </row>
    <row r="33379" spans="2:6" x14ac:dyDescent="0.25">
      <c r="B33379">
        <f t="shared" si="1556"/>
        <v>249</v>
      </c>
      <c r="C33379" s="8">
        <f t="shared" si="1557"/>
        <v>77</v>
      </c>
      <c r="E33379" s="15" t="str">
        <f t="shared" si="1555"/>
        <v>Haikou</v>
      </c>
      <c r="F33379" s="22"/>
    </row>
    <row r="33380" spans="2:6" x14ac:dyDescent="0.25">
      <c r="B33380">
        <f t="shared" si="1556"/>
        <v>249</v>
      </c>
      <c r="C33380" s="8">
        <f t="shared" si="1557"/>
        <v>78</v>
      </c>
      <c r="E33380" s="15" t="str">
        <f t="shared" ref="E33380:E33443" si="1558">E33155</f>
        <v>Haldia</v>
      </c>
      <c r="F33380" s="22"/>
    </row>
    <row r="33381" spans="2:6" x14ac:dyDescent="0.25">
      <c r="B33381">
        <f t="shared" ref="B33381:B33444" si="1559">IF(C33380=225,B33380+1,B33380)</f>
        <v>249</v>
      </c>
      <c r="C33381" s="8">
        <f t="shared" ref="C33381:C33444" si="1560">C33156</f>
        <v>79</v>
      </c>
      <c r="E33381" s="15" t="str">
        <f t="shared" si="1558"/>
        <v>Halifax</v>
      </c>
      <c r="F33381" s="22"/>
    </row>
    <row r="33382" spans="2:6" x14ac:dyDescent="0.25">
      <c r="B33382">
        <f t="shared" si="1559"/>
        <v>249</v>
      </c>
      <c r="C33382" s="8">
        <f t="shared" si="1560"/>
        <v>80</v>
      </c>
      <c r="E33382" s="15" t="str">
        <f t="shared" si="1558"/>
        <v>Hammerfest - Melkoya Island</v>
      </c>
      <c r="F33382" s="22"/>
    </row>
    <row r="33383" spans="2:6" x14ac:dyDescent="0.25">
      <c r="B33383">
        <f t="shared" si="1559"/>
        <v>249</v>
      </c>
      <c r="C33383" s="8">
        <f t="shared" si="1560"/>
        <v>81</v>
      </c>
      <c r="E33383" s="15" t="str">
        <f t="shared" si="1558"/>
        <v>Hatsukaichi</v>
      </c>
      <c r="F33383" s="22"/>
    </row>
    <row r="33384" spans="2:6" x14ac:dyDescent="0.25">
      <c r="B33384">
        <f t="shared" si="1559"/>
        <v>249</v>
      </c>
      <c r="C33384" s="8">
        <f t="shared" si="1560"/>
        <v>82</v>
      </c>
      <c r="E33384" s="15" t="str">
        <f t="shared" si="1558"/>
        <v>Hazira</v>
      </c>
      <c r="F33384" s="22"/>
    </row>
    <row r="33385" spans="2:6" x14ac:dyDescent="0.25">
      <c r="B33385">
        <f t="shared" si="1559"/>
        <v>249</v>
      </c>
      <c r="C33385" s="8">
        <f t="shared" si="1560"/>
        <v>83</v>
      </c>
      <c r="E33385" s="15" t="str">
        <f t="shared" si="1558"/>
        <v>Higashi-Ogishima</v>
      </c>
      <c r="F33385" s="22"/>
    </row>
    <row r="33386" spans="2:6" x14ac:dyDescent="0.25">
      <c r="B33386">
        <f t="shared" si="1559"/>
        <v>249</v>
      </c>
      <c r="C33386" s="8">
        <f t="shared" si="1560"/>
        <v>84</v>
      </c>
      <c r="E33386" s="15" t="str">
        <f t="shared" si="1558"/>
        <v>Himeji</v>
      </c>
      <c r="F33386" s="22"/>
    </row>
    <row r="33387" spans="2:6" x14ac:dyDescent="0.25">
      <c r="B33387">
        <f t="shared" si="1559"/>
        <v>249</v>
      </c>
      <c r="C33387" s="8">
        <f t="shared" si="1560"/>
        <v>85</v>
      </c>
      <c r="E33387" s="15" t="str">
        <f t="shared" si="1558"/>
        <v>Hitachi</v>
      </c>
      <c r="F33387" s="22"/>
    </row>
    <row r="33388" spans="2:6" x14ac:dyDescent="0.25">
      <c r="B33388">
        <f t="shared" si="1559"/>
        <v>249</v>
      </c>
      <c r="C33388" s="8">
        <f t="shared" si="1560"/>
        <v>86</v>
      </c>
      <c r="E33388" s="15" t="str">
        <f t="shared" si="1558"/>
        <v>Ho Chi Min City</v>
      </c>
      <c r="F33388" s="22"/>
    </row>
    <row r="33389" spans="2:6" x14ac:dyDescent="0.25">
      <c r="B33389">
        <f t="shared" si="1559"/>
        <v>249</v>
      </c>
      <c r="C33389" s="8">
        <f t="shared" si="1560"/>
        <v>87</v>
      </c>
      <c r="E33389" s="15" t="str">
        <f t="shared" si="1558"/>
        <v>Holyhead</v>
      </c>
      <c r="F33389" s="22"/>
    </row>
    <row r="33390" spans="2:6" x14ac:dyDescent="0.25">
      <c r="B33390">
        <f t="shared" si="1559"/>
        <v>249</v>
      </c>
      <c r="C33390" s="8">
        <f t="shared" si="1560"/>
        <v>88</v>
      </c>
      <c r="E33390" s="15" t="str">
        <f t="shared" si="1558"/>
        <v>Huelva</v>
      </c>
      <c r="F33390" s="22"/>
    </row>
    <row r="33391" spans="2:6" x14ac:dyDescent="0.25">
      <c r="B33391">
        <f t="shared" si="1559"/>
        <v>249</v>
      </c>
      <c r="C33391" s="8">
        <f t="shared" si="1560"/>
        <v>89</v>
      </c>
      <c r="E33391" s="15" t="str">
        <f t="shared" si="1558"/>
        <v>Idku</v>
      </c>
      <c r="F33391" s="22"/>
    </row>
    <row r="33392" spans="2:6" x14ac:dyDescent="0.25">
      <c r="B33392">
        <f t="shared" si="1559"/>
        <v>249</v>
      </c>
      <c r="C33392" s="8">
        <f t="shared" si="1560"/>
        <v>90</v>
      </c>
      <c r="E33392" s="15" t="str">
        <f t="shared" si="1558"/>
        <v>Inchon - Soraepogu</v>
      </c>
      <c r="F33392" s="22"/>
    </row>
    <row r="33393" spans="2:6" x14ac:dyDescent="0.25">
      <c r="B33393">
        <f t="shared" si="1559"/>
        <v>249</v>
      </c>
      <c r="C33393" s="8">
        <f t="shared" si="1560"/>
        <v>91</v>
      </c>
      <c r="E33393" s="15" t="str">
        <f t="shared" si="1558"/>
        <v>Ishikariwan-Shinko</v>
      </c>
      <c r="F33393" s="22"/>
    </row>
    <row r="33394" spans="2:6" x14ac:dyDescent="0.25">
      <c r="B33394">
        <f t="shared" si="1559"/>
        <v>249</v>
      </c>
      <c r="C33394" s="8">
        <f t="shared" si="1560"/>
        <v>92</v>
      </c>
      <c r="E33394" s="15" t="str">
        <f t="shared" si="1558"/>
        <v>Isle of Grain</v>
      </c>
      <c r="F33394" s="22"/>
    </row>
    <row r="33395" spans="2:6" x14ac:dyDescent="0.25">
      <c r="B33395">
        <f t="shared" si="1559"/>
        <v>249</v>
      </c>
      <c r="C33395" s="8">
        <f t="shared" si="1560"/>
        <v>93</v>
      </c>
      <c r="E33395" s="15" t="str">
        <f t="shared" si="1558"/>
        <v>Jebel Ali</v>
      </c>
      <c r="F33395" s="22"/>
    </row>
    <row r="33396" spans="2:6" x14ac:dyDescent="0.25">
      <c r="B33396">
        <f t="shared" si="1559"/>
        <v>249</v>
      </c>
      <c r="C33396" s="8">
        <f t="shared" si="1560"/>
        <v>94</v>
      </c>
      <c r="E33396" s="15" t="str">
        <f t="shared" si="1558"/>
        <v>Jiangsu</v>
      </c>
      <c r="F33396" s="22"/>
    </row>
    <row r="33397" spans="2:6" x14ac:dyDescent="0.25">
      <c r="B33397">
        <f t="shared" si="1559"/>
        <v>249</v>
      </c>
      <c r="C33397" s="8">
        <f t="shared" si="1560"/>
        <v>95</v>
      </c>
      <c r="E33397" s="15" t="str">
        <f t="shared" si="1558"/>
        <v>Johore</v>
      </c>
      <c r="F33397" s="22"/>
    </row>
    <row r="33398" spans="2:6" x14ac:dyDescent="0.25">
      <c r="B33398">
        <f t="shared" si="1559"/>
        <v>249</v>
      </c>
      <c r="C33398" s="8">
        <f t="shared" si="1560"/>
        <v>96</v>
      </c>
      <c r="E33398" s="15" t="str">
        <f t="shared" si="1558"/>
        <v>Jorf Lasfar</v>
      </c>
      <c r="F33398" s="22"/>
    </row>
    <row r="33399" spans="2:6" x14ac:dyDescent="0.25">
      <c r="B33399">
        <f t="shared" si="1559"/>
        <v>249</v>
      </c>
      <c r="C33399" s="8">
        <f t="shared" si="1560"/>
        <v>97</v>
      </c>
      <c r="E33399" s="15" t="str">
        <f t="shared" si="1558"/>
        <v>Singapore</v>
      </c>
      <c r="F33399" s="22"/>
    </row>
    <row r="33400" spans="2:6" x14ac:dyDescent="0.25">
      <c r="B33400">
        <f t="shared" si="1559"/>
        <v>249</v>
      </c>
      <c r="C33400" s="8">
        <f t="shared" si="1560"/>
        <v>98</v>
      </c>
      <c r="E33400" s="15" t="str">
        <f t="shared" si="1558"/>
        <v>Kagoshima</v>
      </c>
      <c r="F33400" s="22"/>
    </row>
    <row r="33401" spans="2:6" x14ac:dyDescent="0.25">
      <c r="B33401">
        <f t="shared" si="1559"/>
        <v>249</v>
      </c>
      <c r="C33401" s="8">
        <f t="shared" si="1560"/>
        <v>99</v>
      </c>
      <c r="E33401" s="15" t="str">
        <f t="shared" si="1558"/>
        <v>Kakinada</v>
      </c>
      <c r="F33401" s="22"/>
    </row>
    <row r="33402" spans="2:6" x14ac:dyDescent="0.25">
      <c r="B33402">
        <f t="shared" si="1559"/>
        <v>249</v>
      </c>
      <c r="C33402" s="8">
        <f t="shared" si="1560"/>
        <v>100</v>
      </c>
      <c r="E33402" s="15" t="str">
        <f t="shared" si="1558"/>
        <v>Port Qasim</v>
      </c>
      <c r="F33402" s="22"/>
    </row>
    <row r="33403" spans="2:6" x14ac:dyDescent="0.25">
      <c r="B33403">
        <f t="shared" si="1559"/>
        <v>249</v>
      </c>
      <c r="C33403" s="8">
        <f t="shared" si="1560"/>
        <v>101</v>
      </c>
      <c r="E33403" s="15" t="str">
        <f t="shared" si="1558"/>
        <v>Karwar - South Port</v>
      </c>
      <c r="F33403" s="22"/>
    </row>
    <row r="33404" spans="2:6" x14ac:dyDescent="0.25">
      <c r="B33404">
        <f t="shared" si="1559"/>
        <v>249</v>
      </c>
      <c r="C33404" s="8">
        <f t="shared" si="1560"/>
        <v>102</v>
      </c>
      <c r="E33404" s="15" t="str">
        <f t="shared" si="1558"/>
        <v>Khor al Zubair</v>
      </c>
      <c r="F33404" s="22"/>
    </row>
    <row r="33405" spans="2:6" x14ac:dyDescent="0.25">
      <c r="B33405">
        <f t="shared" si="1559"/>
        <v>249</v>
      </c>
      <c r="C33405" s="8">
        <f t="shared" si="1560"/>
        <v>103</v>
      </c>
      <c r="E33405" s="15" t="str">
        <f t="shared" si="1558"/>
        <v>Kitakyushu</v>
      </c>
      <c r="F33405" s="22"/>
    </row>
    <row r="33406" spans="2:6" x14ac:dyDescent="0.25">
      <c r="B33406">
        <f t="shared" si="1559"/>
        <v>249</v>
      </c>
      <c r="C33406" s="8">
        <f t="shared" si="1560"/>
        <v>104</v>
      </c>
      <c r="E33406" s="15" t="str">
        <f t="shared" si="1558"/>
        <v>Kitimat</v>
      </c>
      <c r="F33406" s="22"/>
    </row>
    <row r="33407" spans="2:6" x14ac:dyDescent="0.25">
      <c r="B33407">
        <f t="shared" si="1559"/>
        <v>249</v>
      </c>
      <c r="C33407" s="8">
        <f t="shared" si="1560"/>
        <v>105</v>
      </c>
      <c r="E33407" s="15" t="str">
        <f t="shared" si="1558"/>
        <v>Klaipeda</v>
      </c>
      <c r="F33407" s="22"/>
    </row>
    <row r="33408" spans="2:6" x14ac:dyDescent="0.25">
      <c r="B33408">
        <f t="shared" si="1559"/>
        <v>249</v>
      </c>
      <c r="C33408" s="8">
        <f t="shared" si="1560"/>
        <v>106</v>
      </c>
      <c r="E33408" s="15" t="str">
        <f t="shared" si="1558"/>
        <v>Koper</v>
      </c>
      <c r="F33408" s="22"/>
    </row>
    <row r="33409" spans="2:6" x14ac:dyDescent="0.25">
      <c r="B33409">
        <f t="shared" si="1559"/>
        <v>249</v>
      </c>
      <c r="C33409" s="8">
        <f t="shared" si="1560"/>
        <v>107</v>
      </c>
      <c r="E33409" s="15" t="str">
        <f t="shared" si="1558"/>
        <v>Kribi</v>
      </c>
      <c r="F33409" s="22"/>
    </row>
    <row r="33410" spans="2:6" x14ac:dyDescent="0.25">
      <c r="B33410">
        <f t="shared" si="1559"/>
        <v>249</v>
      </c>
      <c r="C33410" s="8">
        <f t="shared" si="1560"/>
        <v>108</v>
      </c>
      <c r="E33410" s="15" t="str">
        <f t="shared" si="1558"/>
        <v>Krk Island</v>
      </c>
      <c r="F33410" s="22"/>
    </row>
    <row r="33411" spans="2:6" x14ac:dyDescent="0.25">
      <c r="B33411">
        <f t="shared" si="1559"/>
        <v>249</v>
      </c>
      <c r="C33411" s="8">
        <f t="shared" si="1560"/>
        <v>109</v>
      </c>
      <c r="E33411" s="15" t="str">
        <f t="shared" si="1558"/>
        <v>Kushiro</v>
      </c>
      <c r="F33411" s="22"/>
    </row>
    <row r="33412" spans="2:6" x14ac:dyDescent="0.25">
      <c r="B33412">
        <f t="shared" si="1559"/>
        <v>249</v>
      </c>
      <c r="C33412" s="8">
        <f t="shared" si="1560"/>
        <v>110</v>
      </c>
      <c r="E33412" s="15" t="str">
        <f t="shared" si="1558"/>
        <v>Lahad Datu</v>
      </c>
      <c r="F33412" s="22"/>
    </row>
    <row r="33413" spans="2:6" x14ac:dyDescent="0.25">
      <c r="B33413">
        <f t="shared" si="1559"/>
        <v>249</v>
      </c>
      <c r="C33413" s="8">
        <f t="shared" si="1560"/>
        <v>111</v>
      </c>
      <c r="E33413" s="15" t="str">
        <f t="shared" si="1558"/>
        <v>Lake Charles</v>
      </c>
      <c r="F33413" s="22"/>
    </row>
    <row r="33414" spans="2:6" x14ac:dyDescent="0.25">
      <c r="B33414">
        <f t="shared" si="1559"/>
        <v>249</v>
      </c>
      <c r="C33414" s="8">
        <f t="shared" si="1560"/>
        <v>112</v>
      </c>
      <c r="E33414" s="15" t="str">
        <f t="shared" si="1558"/>
        <v>Lake Charles</v>
      </c>
      <c r="F33414" s="22"/>
    </row>
    <row r="33415" spans="2:6" x14ac:dyDescent="0.25">
      <c r="B33415">
        <f t="shared" si="1559"/>
        <v>249</v>
      </c>
      <c r="C33415" s="8">
        <f t="shared" si="1560"/>
        <v>113</v>
      </c>
      <c r="E33415" s="15" t="str">
        <f t="shared" si="1558"/>
        <v>Le Havre</v>
      </c>
      <c r="F33415" s="22"/>
    </row>
    <row r="33416" spans="2:6" x14ac:dyDescent="0.25">
      <c r="B33416">
        <f t="shared" si="1559"/>
        <v>249</v>
      </c>
      <c r="C33416" s="8">
        <f t="shared" si="1560"/>
        <v>114</v>
      </c>
      <c r="E33416" s="15" t="str">
        <f t="shared" si="1558"/>
        <v>Lianyungang</v>
      </c>
      <c r="F33416" s="22"/>
    </row>
    <row r="33417" spans="2:6" x14ac:dyDescent="0.25">
      <c r="B33417">
        <f t="shared" si="1559"/>
        <v>249</v>
      </c>
      <c r="C33417" s="8">
        <f t="shared" si="1560"/>
        <v>115</v>
      </c>
      <c r="E33417" s="15" t="str">
        <f t="shared" si="1558"/>
        <v>Limassol</v>
      </c>
      <c r="F33417" s="22"/>
    </row>
    <row r="33418" spans="2:6" x14ac:dyDescent="0.25">
      <c r="B33418">
        <f t="shared" si="1559"/>
        <v>249</v>
      </c>
      <c r="C33418" s="8">
        <f t="shared" si="1560"/>
        <v>116</v>
      </c>
      <c r="E33418" s="15" t="str">
        <f t="shared" si="1558"/>
        <v>Limerick</v>
      </c>
      <c r="F33418" s="22"/>
    </row>
    <row r="33419" spans="2:6" x14ac:dyDescent="0.25">
      <c r="B33419">
        <f t="shared" si="1559"/>
        <v>249</v>
      </c>
      <c r="C33419" s="8">
        <f t="shared" si="1560"/>
        <v>117</v>
      </c>
      <c r="E33419" s="15" t="str">
        <f t="shared" si="1558"/>
        <v>Livorno</v>
      </c>
      <c r="F33419" s="22"/>
    </row>
    <row r="33420" spans="2:6" x14ac:dyDescent="0.25">
      <c r="B33420">
        <f t="shared" si="1559"/>
        <v>249</v>
      </c>
      <c r="C33420" s="8">
        <f t="shared" si="1560"/>
        <v>118</v>
      </c>
      <c r="E33420" s="15" t="str">
        <f t="shared" si="1558"/>
        <v>Lumut, Brunei</v>
      </c>
      <c r="F33420" s="22"/>
    </row>
    <row r="33421" spans="2:6" x14ac:dyDescent="0.25">
      <c r="B33421">
        <f t="shared" si="1559"/>
        <v>249</v>
      </c>
      <c r="C33421" s="8">
        <f t="shared" si="1560"/>
        <v>119</v>
      </c>
      <c r="E33421" s="15" t="str">
        <f t="shared" si="1558"/>
        <v>Luwuk</v>
      </c>
      <c r="F33421" s="22"/>
    </row>
    <row r="33422" spans="2:6" x14ac:dyDescent="0.25">
      <c r="B33422">
        <f t="shared" si="1559"/>
        <v>249</v>
      </c>
      <c r="C33422" s="8">
        <f t="shared" si="1560"/>
        <v>120</v>
      </c>
      <c r="E33422" s="15" t="str">
        <f t="shared" si="1558"/>
        <v>Malacca</v>
      </c>
      <c r="F33422" s="22"/>
    </row>
    <row r="33423" spans="2:6" x14ac:dyDescent="0.25">
      <c r="B33423">
        <f t="shared" si="1559"/>
        <v>249</v>
      </c>
      <c r="C33423" s="8">
        <f t="shared" si="1560"/>
        <v>121</v>
      </c>
      <c r="E33423" s="15" t="str">
        <f t="shared" si="1558"/>
        <v>Manzanillo</v>
      </c>
      <c r="F33423" s="22"/>
    </row>
    <row r="33424" spans="2:6" x14ac:dyDescent="0.25">
      <c r="B33424">
        <f t="shared" si="1559"/>
        <v>249</v>
      </c>
      <c r="C33424" s="8">
        <f t="shared" si="1560"/>
        <v>122</v>
      </c>
      <c r="E33424" s="15" t="str">
        <f t="shared" si="1558"/>
        <v>Map Ta Phut</v>
      </c>
      <c r="F33424" s="22"/>
    </row>
    <row r="33425" spans="2:6" x14ac:dyDescent="0.25">
      <c r="B33425">
        <f t="shared" si="1559"/>
        <v>249</v>
      </c>
      <c r="C33425" s="8">
        <f t="shared" si="1560"/>
        <v>123</v>
      </c>
      <c r="E33425" s="15" t="str">
        <f t="shared" si="1558"/>
        <v>Marmara Ereglisi</v>
      </c>
      <c r="F33425" s="22"/>
    </row>
    <row r="33426" spans="2:6" x14ac:dyDescent="0.25">
      <c r="B33426">
        <f t="shared" si="1559"/>
        <v>249</v>
      </c>
      <c r="C33426" s="8">
        <f t="shared" si="1560"/>
        <v>124</v>
      </c>
      <c r="E33426" s="15" t="str">
        <f t="shared" si="1558"/>
        <v>Marsa el Brega</v>
      </c>
      <c r="F33426" s="22"/>
    </row>
    <row r="33427" spans="2:6" x14ac:dyDescent="0.25">
      <c r="B33427">
        <f t="shared" si="1559"/>
        <v>249</v>
      </c>
      <c r="C33427" s="8">
        <f t="shared" si="1560"/>
        <v>125</v>
      </c>
      <c r="E33427" s="15" t="str">
        <f t="shared" si="1558"/>
        <v>Mejillones</v>
      </c>
      <c r="F33427" s="22"/>
    </row>
    <row r="33428" spans="2:6" x14ac:dyDescent="0.25">
      <c r="B33428">
        <f t="shared" si="1559"/>
        <v>249</v>
      </c>
      <c r="C33428" s="8">
        <f t="shared" si="1560"/>
        <v>126</v>
      </c>
      <c r="E33428" s="15" t="str">
        <f t="shared" si="1558"/>
        <v>Mina Al-Ahmadi</v>
      </c>
      <c r="F33428" s="22"/>
    </row>
    <row r="33429" spans="2:6" x14ac:dyDescent="0.25">
      <c r="B33429">
        <f t="shared" si="1559"/>
        <v>249</v>
      </c>
      <c r="C33429" s="8">
        <f t="shared" si="1560"/>
        <v>127</v>
      </c>
      <c r="E33429" s="15" t="str">
        <f t="shared" si="1558"/>
        <v>Mizushima</v>
      </c>
      <c r="F33429" s="22"/>
    </row>
    <row r="33430" spans="2:6" x14ac:dyDescent="0.25">
      <c r="B33430">
        <f t="shared" si="1559"/>
        <v>249</v>
      </c>
      <c r="C33430" s="8">
        <f t="shared" si="1560"/>
        <v>128</v>
      </c>
      <c r="E33430" s="15" t="str">
        <f t="shared" si="1558"/>
        <v>Mombasa</v>
      </c>
      <c r="F33430" s="22"/>
    </row>
    <row r="33431" spans="2:6" x14ac:dyDescent="0.25">
      <c r="B33431">
        <f t="shared" si="1559"/>
        <v>249</v>
      </c>
      <c r="C33431" s="8">
        <f t="shared" si="1560"/>
        <v>129</v>
      </c>
      <c r="E33431" s="15" t="str">
        <f t="shared" si="1558"/>
        <v>Montevideo</v>
      </c>
      <c r="F33431" s="22"/>
    </row>
    <row r="33432" spans="2:6" x14ac:dyDescent="0.25">
      <c r="B33432">
        <f t="shared" si="1559"/>
        <v>249</v>
      </c>
      <c r="C33432" s="8">
        <f t="shared" si="1560"/>
        <v>130</v>
      </c>
      <c r="E33432" s="15" t="str">
        <f t="shared" si="1558"/>
        <v>Montoir - Loire River</v>
      </c>
      <c r="F33432" s="22"/>
    </row>
    <row r="33433" spans="2:6" x14ac:dyDescent="0.25">
      <c r="B33433">
        <f t="shared" si="1559"/>
        <v>249</v>
      </c>
      <c r="C33433" s="8">
        <f t="shared" si="1560"/>
        <v>131</v>
      </c>
      <c r="E33433" s="15" t="str">
        <f t="shared" si="1558"/>
        <v>Mossel Bay</v>
      </c>
      <c r="F33433" s="22"/>
    </row>
    <row r="33434" spans="2:6" x14ac:dyDescent="0.25">
      <c r="B33434">
        <f t="shared" si="1559"/>
        <v>249</v>
      </c>
      <c r="C33434" s="8">
        <f t="shared" si="1560"/>
        <v>132</v>
      </c>
      <c r="E33434" s="15" t="str">
        <f t="shared" si="1558"/>
        <v>Mozambique Port</v>
      </c>
      <c r="F33434" s="22"/>
    </row>
    <row r="33435" spans="2:6" x14ac:dyDescent="0.25">
      <c r="B33435">
        <f t="shared" si="1559"/>
        <v>249</v>
      </c>
      <c r="C33435" s="8">
        <f t="shared" si="1560"/>
        <v>133</v>
      </c>
      <c r="E33435" s="15" t="str">
        <f t="shared" si="1558"/>
        <v>Mundra</v>
      </c>
      <c r="F33435" s="22"/>
    </row>
    <row r="33436" spans="2:6" x14ac:dyDescent="0.25">
      <c r="B33436">
        <f t="shared" si="1559"/>
        <v>249</v>
      </c>
      <c r="C33436" s="8">
        <f t="shared" si="1560"/>
        <v>134</v>
      </c>
      <c r="E33436" s="15" t="str">
        <f t="shared" si="1558"/>
        <v>Nagasaki</v>
      </c>
      <c r="F33436" s="22"/>
    </row>
    <row r="33437" spans="2:6" x14ac:dyDescent="0.25">
      <c r="B33437">
        <f t="shared" si="1559"/>
        <v>249</v>
      </c>
      <c r="C33437" s="8">
        <f t="shared" si="1560"/>
        <v>135</v>
      </c>
      <c r="E33437" s="15" t="str">
        <f t="shared" si="1558"/>
        <v>Nanao</v>
      </c>
      <c r="F33437" s="22"/>
    </row>
    <row r="33438" spans="2:6" x14ac:dyDescent="0.25">
      <c r="B33438">
        <f t="shared" si="1559"/>
        <v>249</v>
      </c>
      <c r="C33438" s="8">
        <f t="shared" si="1560"/>
        <v>136</v>
      </c>
      <c r="E33438" s="15" t="str">
        <f t="shared" si="1558"/>
        <v>Naoetsu</v>
      </c>
      <c r="F33438" s="22"/>
    </row>
    <row r="33439" spans="2:6" x14ac:dyDescent="0.25">
      <c r="B33439">
        <f t="shared" si="1559"/>
        <v>249</v>
      </c>
      <c r="C33439" s="8">
        <f t="shared" si="1560"/>
        <v>137</v>
      </c>
      <c r="E33439" s="15" t="str">
        <f t="shared" si="1558"/>
        <v>Negishi</v>
      </c>
      <c r="F33439" s="22"/>
    </row>
    <row r="33440" spans="2:6" x14ac:dyDescent="0.25">
      <c r="B33440">
        <f t="shared" si="1559"/>
        <v>249</v>
      </c>
      <c r="C33440" s="8">
        <f t="shared" si="1560"/>
        <v>138</v>
      </c>
      <c r="E33440" s="15" t="str">
        <f t="shared" si="1558"/>
        <v>New Plymouth</v>
      </c>
      <c r="F33440" s="22"/>
    </row>
    <row r="33441" spans="2:6" x14ac:dyDescent="0.25">
      <c r="B33441">
        <f t="shared" si="1559"/>
        <v>249</v>
      </c>
      <c r="C33441" s="8">
        <f t="shared" si="1560"/>
        <v>139</v>
      </c>
      <c r="E33441" s="15" t="str">
        <f t="shared" si="1558"/>
        <v>Niigata-Higashi</v>
      </c>
      <c r="F33441" s="22"/>
    </row>
    <row r="33442" spans="2:6" x14ac:dyDescent="0.25">
      <c r="B33442">
        <f t="shared" si="1559"/>
        <v>249</v>
      </c>
      <c r="C33442" s="8">
        <f t="shared" si="1560"/>
        <v>140</v>
      </c>
      <c r="E33442" s="15" t="str">
        <f t="shared" si="1558"/>
        <v>Northeast Gateway Deepwater Port</v>
      </c>
      <c r="F33442" s="22"/>
    </row>
    <row r="33443" spans="2:6" x14ac:dyDescent="0.25">
      <c r="B33443">
        <f t="shared" si="1559"/>
        <v>249</v>
      </c>
      <c r="C33443" s="8">
        <f t="shared" si="1560"/>
        <v>141</v>
      </c>
      <c r="E33443" s="15" t="str">
        <f t="shared" si="1558"/>
        <v>Offshore Haldia No.1 (TA)</v>
      </c>
      <c r="F33443" s="22"/>
    </row>
    <row r="33444" spans="2:6" x14ac:dyDescent="0.25">
      <c r="B33444">
        <f t="shared" si="1559"/>
        <v>249</v>
      </c>
      <c r="C33444" s="8">
        <f t="shared" si="1560"/>
        <v>142</v>
      </c>
      <c r="E33444" s="15" t="str">
        <f t="shared" ref="E33444:E33507" si="1561">E33219</f>
        <v>Ogishima - Tokyo Gas</v>
      </c>
      <c r="F33444" s="22"/>
    </row>
    <row r="33445" spans="2:6" x14ac:dyDescent="0.25">
      <c r="B33445">
        <f t="shared" ref="B33445:B33508" si="1562">IF(C33444=225,B33444+1,B33444)</f>
        <v>249</v>
      </c>
      <c r="C33445" s="8">
        <f t="shared" ref="C33445:C33508" si="1563">C33220</f>
        <v>143</v>
      </c>
      <c r="E33445" s="15" t="str">
        <f t="shared" si="1561"/>
        <v>Oita</v>
      </c>
      <c r="F33445" s="22"/>
    </row>
    <row r="33446" spans="2:6" x14ac:dyDescent="0.25">
      <c r="B33446">
        <f t="shared" si="1562"/>
        <v>249</v>
      </c>
      <c r="C33446" s="8">
        <f t="shared" si="1563"/>
        <v>144</v>
      </c>
      <c r="E33446" s="15" t="str">
        <f t="shared" si="1561"/>
        <v>Okinawa</v>
      </c>
      <c r="F33446" s="22"/>
    </row>
    <row r="33447" spans="2:6" x14ac:dyDescent="0.25">
      <c r="B33447">
        <f t="shared" si="1562"/>
        <v>249</v>
      </c>
      <c r="C33447" s="8">
        <f t="shared" si="1563"/>
        <v>145</v>
      </c>
      <c r="E33447" s="15" t="str">
        <f t="shared" si="1561"/>
        <v>Ortona</v>
      </c>
      <c r="F33447" s="22"/>
    </row>
    <row r="33448" spans="2:6" x14ac:dyDescent="0.25">
      <c r="B33448">
        <f t="shared" si="1562"/>
        <v>249</v>
      </c>
      <c r="C33448" s="8">
        <f t="shared" si="1563"/>
        <v>146</v>
      </c>
      <c r="E33448" s="15" t="str">
        <f t="shared" si="1561"/>
        <v>Paldiski South Harbour</v>
      </c>
      <c r="F33448" s="22"/>
    </row>
    <row r="33449" spans="2:6" x14ac:dyDescent="0.25">
      <c r="B33449">
        <f t="shared" si="1562"/>
        <v>249</v>
      </c>
      <c r="C33449" s="8">
        <f t="shared" si="1563"/>
        <v>147</v>
      </c>
      <c r="E33449" s="15" t="str">
        <f t="shared" si="1561"/>
        <v>Panjang</v>
      </c>
      <c r="F33449" s="22"/>
    </row>
    <row r="33450" spans="2:6" x14ac:dyDescent="0.25">
      <c r="B33450">
        <f t="shared" si="1562"/>
        <v>249</v>
      </c>
      <c r="C33450" s="8">
        <f t="shared" si="1563"/>
        <v>148</v>
      </c>
      <c r="E33450" s="15" t="str">
        <f t="shared" si="1561"/>
        <v>Pars</v>
      </c>
      <c r="F33450" s="22"/>
    </row>
    <row r="33451" spans="2:6" x14ac:dyDescent="0.25">
      <c r="B33451">
        <f t="shared" si="1562"/>
        <v>249</v>
      </c>
      <c r="C33451" s="8">
        <f t="shared" si="1563"/>
        <v>149</v>
      </c>
      <c r="E33451" s="15" t="str">
        <f t="shared" si="1561"/>
        <v>Pascagoula</v>
      </c>
      <c r="F33451" s="22"/>
    </row>
    <row r="33452" spans="2:6" x14ac:dyDescent="0.25">
      <c r="B33452">
        <f t="shared" si="1562"/>
        <v>249</v>
      </c>
      <c r="C33452" s="8">
        <f t="shared" si="1563"/>
        <v>150</v>
      </c>
      <c r="E33452" s="15" t="str">
        <f t="shared" si="1561"/>
        <v>Pecem</v>
      </c>
      <c r="F33452" s="22"/>
    </row>
    <row r="33453" spans="2:6" x14ac:dyDescent="0.25">
      <c r="B33453">
        <f t="shared" si="1562"/>
        <v>249</v>
      </c>
      <c r="C33453" s="8">
        <f t="shared" si="1563"/>
        <v>151</v>
      </c>
      <c r="E33453" s="15" t="str">
        <f t="shared" si="1561"/>
        <v>Peru</v>
      </c>
      <c r="F33453" s="22"/>
    </row>
    <row r="33454" spans="2:6" x14ac:dyDescent="0.25">
      <c r="B33454">
        <f t="shared" si="1562"/>
        <v>249</v>
      </c>
      <c r="C33454" s="8">
        <f t="shared" si="1563"/>
        <v>152</v>
      </c>
      <c r="E33454" s="15" t="str">
        <f t="shared" si="1561"/>
        <v>Pipavav</v>
      </c>
      <c r="F33454" s="22"/>
    </row>
    <row r="33455" spans="2:6" x14ac:dyDescent="0.25">
      <c r="B33455">
        <f t="shared" si="1562"/>
        <v>249</v>
      </c>
      <c r="C33455" s="8">
        <f t="shared" si="1563"/>
        <v>153</v>
      </c>
      <c r="E33455" s="15" t="str">
        <f t="shared" si="1561"/>
        <v>Plaquemines</v>
      </c>
      <c r="F33455" s="22"/>
    </row>
    <row r="33456" spans="2:6" x14ac:dyDescent="0.25">
      <c r="B33456">
        <f t="shared" si="1562"/>
        <v>249</v>
      </c>
      <c r="C33456" s="8">
        <f t="shared" si="1563"/>
        <v>154</v>
      </c>
      <c r="E33456" s="15" t="str">
        <f t="shared" si="1561"/>
        <v>Pluto</v>
      </c>
      <c r="F33456" s="22"/>
    </row>
    <row r="33457" spans="2:6" x14ac:dyDescent="0.25">
      <c r="B33457">
        <f t="shared" si="1562"/>
        <v>249</v>
      </c>
      <c r="C33457" s="8">
        <f t="shared" si="1563"/>
        <v>155</v>
      </c>
      <c r="E33457" s="15" t="str">
        <f t="shared" si="1561"/>
        <v>Point Fortin</v>
      </c>
      <c r="F33457" s="22"/>
    </row>
    <row r="33458" spans="2:6" x14ac:dyDescent="0.25">
      <c r="B33458">
        <f t="shared" si="1562"/>
        <v>249</v>
      </c>
      <c r="C33458" s="8">
        <f t="shared" si="1563"/>
        <v>156</v>
      </c>
      <c r="E33458" s="15" t="str">
        <f t="shared" si="1561"/>
        <v>Pointe-a-Pitre</v>
      </c>
      <c r="F33458" s="22"/>
    </row>
    <row r="33459" spans="2:6" x14ac:dyDescent="0.25">
      <c r="B33459">
        <f t="shared" si="1562"/>
        <v>249</v>
      </c>
      <c r="C33459" s="8">
        <f t="shared" si="1563"/>
        <v>157</v>
      </c>
      <c r="E33459" s="15" t="str">
        <f t="shared" si="1561"/>
        <v>Port Esquivel</v>
      </c>
      <c r="F33459" s="22"/>
    </row>
    <row r="33460" spans="2:6" x14ac:dyDescent="0.25">
      <c r="B33460">
        <f t="shared" si="1562"/>
        <v>249</v>
      </c>
      <c r="C33460" s="8">
        <f t="shared" si="1563"/>
        <v>158</v>
      </c>
      <c r="E33460" s="15" t="str">
        <f t="shared" si="1561"/>
        <v>Port Moresby</v>
      </c>
      <c r="F33460" s="22"/>
    </row>
    <row r="33461" spans="2:6" x14ac:dyDescent="0.25">
      <c r="B33461">
        <f t="shared" si="1562"/>
        <v>249</v>
      </c>
      <c r="C33461" s="8">
        <f t="shared" si="1563"/>
        <v>159</v>
      </c>
      <c r="E33461" s="15" t="str">
        <f t="shared" si="1561"/>
        <v>Porto Empedocle</v>
      </c>
      <c r="F33461" s="22"/>
    </row>
    <row r="33462" spans="2:6" x14ac:dyDescent="0.25">
      <c r="B33462">
        <f t="shared" si="1562"/>
        <v>249</v>
      </c>
      <c r="C33462" s="8">
        <f t="shared" si="1563"/>
        <v>160</v>
      </c>
      <c r="E33462" s="15" t="str">
        <f t="shared" si="1561"/>
        <v>Prigorodnoye</v>
      </c>
      <c r="F33462" s="22"/>
    </row>
    <row r="33463" spans="2:6" x14ac:dyDescent="0.25">
      <c r="B33463">
        <f t="shared" si="1562"/>
        <v>249</v>
      </c>
      <c r="C33463" s="8">
        <f t="shared" si="1563"/>
        <v>161</v>
      </c>
      <c r="E33463" s="15" t="str">
        <f t="shared" si="1561"/>
        <v>Prince Rupert</v>
      </c>
      <c r="F33463" s="22"/>
    </row>
    <row r="33464" spans="2:6" x14ac:dyDescent="0.25">
      <c r="B33464">
        <f t="shared" si="1562"/>
        <v>249</v>
      </c>
      <c r="C33464" s="8">
        <f t="shared" si="1563"/>
        <v>162</v>
      </c>
      <c r="E33464" s="15" t="str">
        <f t="shared" si="1561"/>
        <v>Punta Europa</v>
      </c>
      <c r="F33464" s="22"/>
    </row>
    <row r="33465" spans="2:6" x14ac:dyDescent="0.25">
      <c r="B33465">
        <f t="shared" si="1562"/>
        <v>249</v>
      </c>
      <c r="C33465" s="8">
        <f t="shared" si="1563"/>
        <v>163</v>
      </c>
      <c r="E33465" s="15" t="str">
        <f t="shared" si="1561"/>
        <v>Pyeong Taek</v>
      </c>
      <c r="F33465" s="22"/>
    </row>
    <row r="33466" spans="2:6" x14ac:dyDescent="0.25">
      <c r="B33466">
        <f t="shared" si="1562"/>
        <v>249</v>
      </c>
      <c r="C33466" s="8">
        <f t="shared" si="1563"/>
        <v>164</v>
      </c>
      <c r="E33466" s="15" t="str">
        <f t="shared" si="1561"/>
        <v>Qalhat</v>
      </c>
      <c r="F33466" s="22"/>
    </row>
    <row r="33467" spans="2:6" x14ac:dyDescent="0.25">
      <c r="B33467">
        <f t="shared" si="1562"/>
        <v>249</v>
      </c>
      <c r="C33467" s="8">
        <f t="shared" si="1563"/>
        <v>165</v>
      </c>
      <c r="E33467" s="15" t="str">
        <f t="shared" si="1561"/>
        <v>Qidong</v>
      </c>
      <c r="F33467" s="22"/>
    </row>
    <row r="33468" spans="2:6" x14ac:dyDescent="0.25">
      <c r="B33468">
        <f t="shared" si="1562"/>
        <v>249</v>
      </c>
      <c r="C33468" s="8">
        <f t="shared" si="1563"/>
        <v>166</v>
      </c>
      <c r="E33468" s="15" t="str">
        <f t="shared" si="1561"/>
        <v>Qingdao</v>
      </c>
      <c r="F33468" s="22"/>
    </row>
    <row r="33469" spans="2:6" x14ac:dyDescent="0.25">
      <c r="B33469">
        <f t="shared" si="1562"/>
        <v>249</v>
      </c>
      <c r="C33469" s="8">
        <f t="shared" si="1563"/>
        <v>167</v>
      </c>
      <c r="E33469" s="15" t="str">
        <f t="shared" si="1561"/>
        <v>Qinhuangdao</v>
      </c>
      <c r="F33469" s="22"/>
    </row>
    <row r="33470" spans="2:6" x14ac:dyDescent="0.25">
      <c r="B33470">
        <f t="shared" si="1562"/>
        <v>249</v>
      </c>
      <c r="C33470" s="8">
        <f t="shared" si="1563"/>
        <v>168</v>
      </c>
      <c r="E33470" s="15" t="str">
        <f t="shared" si="1561"/>
        <v>Qinzhou</v>
      </c>
      <c r="F33470" s="22"/>
    </row>
    <row r="33471" spans="2:6" x14ac:dyDescent="0.25">
      <c r="B33471">
        <f t="shared" si="1562"/>
        <v>249</v>
      </c>
      <c r="C33471" s="8">
        <f t="shared" si="1563"/>
        <v>169</v>
      </c>
      <c r="E33471" s="15" t="str">
        <f t="shared" si="1561"/>
        <v>Quintero</v>
      </c>
      <c r="F33471" s="22"/>
    </row>
    <row r="33472" spans="2:6" x14ac:dyDescent="0.25">
      <c r="B33472">
        <f t="shared" si="1562"/>
        <v>249</v>
      </c>
      <c r="C33472" s="8">
        <f t="shared" si="1563"/>
        <v>170</v>
      </c>
      <c r="E33472" s="15" t="str">
        <f t="shared" si="1561"/>
        <v>Ras Laffan</v>
      </c>
      <c r="F33472" s="22"/>
    </row>
    <row r="33473" spans="2:6" x14ac:dyDescent="0.25">
      <c r="B33473">
        <f t="shared" si="1562"/>
        <v>249</v>
      </c>
      <c r="C33473" s="8">
        <f t="shared" si="1563"/>
        <v>171</v>
      </c>
      <c r="E33473" s="15" t="str">
        <f t="shared" si="1561"/>
        <v>Revithoussa</v>
      </c>
      <c r="F33473" s="22"/>
    </row>
    <row r="33474" spans="2:6" x14ac:dyDescent="0.25">
      <c r="B33474">
        <f t="shared" si="1562"/>
        <v>249</v>
      </c>
      <c r="C33474" s="8">
        <f t="shared" si="1563"/>
        <v>172</v>
      </c>
      <c r="E33474" s="15" t="str">
        <f t="shared" si="1561"/>
        <v>Rio Grande</v>
      </c>
      <c r="F33474" s="22"/>
    </row>
    <row r="33475" spans="2:6" x14ac:dyDescent="0.25">
      <c r="B33475">
        <f t="shared" si="1562"/>
        <v>249</v>
      </c>
      <c r="C33475" s="8">
        <f t="shared" si="1563"/>
        <v>173</v>
      </c>
      <c r="E33475" s="15" t="str">
        <f t="shared" si="1561"/>
        <v>Rosarito</v>
      </c>
      <c r="F33475" s="22"/>
    </row>
    <row r="33476" spans="2:6" x14ac:dyDescent="0.25">
      <c r="B33476">
        <f t="shared" si="1562"/>
        <v>249</v>
      </c>
      <c r="C33476" s="8">
        <f t="shared" si="1563"/>
        <v>174</v>
      </c>
      <c r="E33476" s="15" t="str">
        <f t="shared" si="1561"/>
        <v>Rosignano</v>
      </c>
      <c r="F33476" s="22"/>
    </row>
    <row r="33477" spans="2:6" x14ac:dyDescent="0.25">
      <c r="B33477">
        <f t="shared" si="1562"/>
        <v>249</v>
      </c>
      <c r="C33477" s="8">
        <f t="shared" si="1563"/>
        <v>175</v>
      </c>
      <c r="E33477" s="15" t="str">
        <f t="shared" si="1561"/>
        <v>Rostock</v>
      </c>
      <c r="F33477" s="22"/>
    </row>
    <row r="33478" spans="2:6" x14ac:dyDescent="0.25">
      <c r="B33478">
        <f t="shared" si="1562"/>
        <v>249</v>
      </c>
      <c r="C33478" s="8">
        <f t="shared" si="1563"/>
        <v>176</v>
      </c>
      <c r="E33478" s="15" t="str">
        <f t="shared" si="1561"/>
        <v>Rotterdam</v>
      </c>
      <c r="F33478" s="22"/>
    </row>
    <row r="33479" spans="2:6" x14ac:dyDescent="0.25">
      <c r="B33479">
        <f t="shared" si="1562"/>
        <v>249</v>
      </c>
      <c r="C33479" s="8">
        <f t="shared" si="1563"/>
        <v>177</v>
      </c>
      <c r="E33479" s="15" t="str">
        <f t="shared" si="1561"/>
        <v>Rovigo</v>
      </c>
      <c r="F33479" s="22"/>
    </row>
    <row r="33480" spans="2:6" x14ac:dyDescent="0.25">
      <c r="B33480">
        <f t="shared" si="1562"/>
        <v>249</v>
      </c>
      <c r="C33480" s="8">
        <f t="shared" si="1563"/>
        <v>178</v>
      </c>
      <c r="E33480" s="15" t="str">
        <f t="shared" si="1561"/>
        <v>Sabine Pass</v>
      </c>
      <c r="F33480" s="22"/>
    </row>
    <row r="33481" spans="2:6" x14ac:dyDescent="0.25">
      <c r="B33481">
        <f t="shared" si="1562"/>
        <v>249</v>
      </c>
      <c r="C33481" s="8">
        <f t="shared" si="1563"/>
        <v>179</v>
      </c>
      <c r="E33481" s="15" t="str">
        <f t="shared" si="1561"/>
        <v>Sagunto</v>
      </c>
      <c r="F33481" s="22"/>
    </row>
    <row r="33482" spans="2:6" x14ac:dyDescent="0.25">
      <c r="B33482">
        <f t="shared" si="1562"/>
        <v>249</v>
      </c>
      <c r="C33482" s="8">
        <f t="shared" si="1563"/>
        <v>180</v>
      </c>
      <c r="E33482" s="15" t="str">
        <f t="shared" si="1561"/>
        <v>Saint John</v>
      </c>
      <c r="F33482" s="22"/>
    </row>
    <row r="33483" spans="2:6" x14ac:dyDescent="0.25">
      <c r="B33483">
        <f t="shared" si="1562"/>
        <v>249</v>
      </c>
      <c r="C33483" s="8">
        <f t="shared" si="1563"/>
        <v>181</v>
      </c>
      <c r="E33483" s="15" t="str">
        <f t="shared" si="1561"/>
        <v>Sakai</v>
      </c>
      <c r="F33483" s="22"/>
    </row>
    <row r="33484" spans="2:6" x14ac:dyDescent="0.25">
      <c r="B33484">
        <f t="shared" si="1562"/>
        <v>249</v>
      </c>
      <c r="C33484" s="8">
        <f t="shared" si="1563"/>
        <v>182</v>
      </c>
      <c r="E33484" s="15" t="str">
        <f t="shared" si="1561"/>
        <v>Sakaide</v>
      </c>
      <c r="F33484" s="22"/>
    </row>
    <row r="33485" spans="2:6" x14ac:dyDescent="0.25">
      <c r="B33485">
        <f t="shared" si="1562"/>
        <v>249</v>
      </c>
      <c r="C33485" s="8">
        <f t="shared" si="1563"/>
        <v>183</v>
      </c>
      <c r="E33485" s="15" t="str">
        <f t="shared" si="1561"/>
        <v>Sakhalin</v>
      </c>
      <c r="F33485" s="22"/>
    </row>
    <row r="33486" spans="2:6" x14ac:dyDescent="0.25">
      <c r="B33486">
        <f t="shared" si="1562"/>
        <v>249</v>
      </c>
      <c r="C33486" s="8">
        <f t="shared" si="1563"/>
        <v>184</v>
      </c>
      <c r="E33486" s="15" t="str">
        <f t="shared" si="1561"/>
        <v>Salvador</v>
      </c>
      <c r="F33486" s="22"/>
    </row>
    <row r="33487" spans="2:6" x14ac:dyDescent="0.25">
      <c r="B33487">
        <f t="shared" si="1562"/>
        <v>249</v>
      </c>
      <c r="C33487" s="8">
        <f t="shared" si="1563"/>
        <v>185</v>
      </c>
      <c r="E33487" s="15" t="str">
        <f t="shared" si="1561"/>
        <v>Santa Cruz de Tenerife</v>
      </c>
      <c r="F33487" s="22"/>
    </row>
    <row r="33488" spans="2:6" x14ac:dyDescent="0.25">
      <c r="B33488">
        <f t="shared" si="1562"/>
        <v>249</v>
      </c>
      <c r="C33488" s="8">
        <f t="shared" si="1563"/>
        <v>186</v>
      </c>
      <c r="E33488" s="15" t="str">
        <f t="shared" si="1561"/>
        <v>Sao Francisco do Sul</v>
      </c>
      <c r="F33488" s="22"/>
    </row>
    <row r="33489" spans="2:6" x14ac:dyDescent="0.25">
      <c r="B33489">
        <f t="shared" si="1562"/>
        <v>249</v>
      </c>
      <c r="C33489" s="8">
        <f t="shared" si="1563"/>
        <v>187</v>
      </c>
      <c r="E33489" s="15" t="str">
        <f t="shared" si="1561"/>
        <v>Savannah</v>
      </c>
      <c r="F33489" s="22"/>
    </row>
    <row r="33490" spans="2:6" x14ac:dyDescent="0.25">
      <c r="B33490">
        <f t="shared" si="1562"/>
        <v>249</v>
      </c>
      <c r="C33490" s="8">
        <f t="shared" si="1563"/>
        <v>188</v>
      </c>
      <c r="E33490" s="15" t="str">
        <f t="shared" si="1561"/>
        <v>Semarang</v>
      </c>
      <c r="F33490" s="22"/>
    </row>
    <row r="33491" spans="2:6" x14ac:dyDescent="0.25">
      <c r="B33491">
        <f t="shared" si="1562"/>
        <v>249</v>
      </c>
      <c r="C33491" s="8">
        <f t="shared" si="1563"/>
        <v>189</v>
      </c>
      <c r="E33491" s="15" t="str">
        <f t="shared" si="1561"/>
        <v>Senboku</v>
      </c>
      <c r="F33491" s="22"/>
    </row>
    <row r="33492" spans="2:6" x14ac:dyDescent="0.25">
      <c r="B33492">
        <f t="shared" si="1562"/>
        <v>249</v>
      </c>
      <c r="C33492" s="8">
        <f t="shared" si="1563"/>
        <v>190</v>
      </c>
      <c r="E33492" s="15" t="str">
        <f t="shared" si="1561"/>
        <v>Sendai</v>
      </c>
      <c r="F33492" s="22"/>
    </row>
    <row r="33493" spans="2:6" x14ac:dyDescent="0.25">
      <c r="B33493">
        <f t="shared" si="1562"/>
        <v>249</v>
      </c>
      <c r="C33493" s="8">
        <f t="shared" si="1563"/>
        <v>191</v>
      </c>
      <c r="E33493" s="15" t="str">
        <f t="shared" si="1561"/>
        <v>Shanghai</v>
      </c>
      <c r="F33493" s="22"/>
    </row>
    <row r="33494" spans="2:6" x14ac:dyDescent="0.25">
      <c r="B33494">
        <f t="shared" si="1562"/>
        <v>249</v>
      </c>
      <c r="C33494" s="8">
        <f t="shared" si="1563"/>
        <v>192</v>
      </c>
      <c r="E33494" s="15" t="str">
        <f t="shared" si="1561"/>
        <v>Shenzhen</v>
      </c>
      <c r="F33494" s="22"/>
    </row>
    <row r="33495" spans="2:6" x14ac:dyDescent="0.25">
      <c r="B33495">
        <f t="shared" si="1562"/>
        <v>249</v>
      </c>
      <c r="C33495" s="8">
        <f t="shared" si="1563"/>
        <v>193</v>
      </c>
      <c r="E33495" s="15" t="str">
        <f t="shared" si="1561"/>
        <v>Shimizu</v>
      </c>
      <c r="F33495" s="22"/>
    </row>
    <row r="33496" spans="2:6" x14ac:dyDescent="0.25">
      <c r="B33496">
        <f t="shared" si="1562"/>
        <v>249</v>
      </c>
      <c r="C33496" s="8">
        <f t="shared" si="1563"/>
        <v>194</v>
      </c>
      <c r="E33496" s="15" t="str">
        <f t="shared" si="1561"/>
        <v>Shinminato</v>
      </c>
      <c r="F33496" s="22"/>
    </row>
    <row r="33497" spans="2:6" x14ac:dyDescent="0.25">
      <c r="B33497">
        <f t="shared" si="1562"/>
        <v>249</v>
      </c>
      <c r="C33497" s="8">
        <f t="shared" si="1563"/>
        <v>195</v>
      </c>
      <c r="E33497" s="15" t="str">
        <f t="shared" si="1561"/>
        <v>Sines</v>
      </c>
      <c r="F33497" s="22"/>
    </row>
    <row r="33498" spans="2:6" x14ac:dyDescent="0.25">
      <c r="B33498">
        <f t="shared" si="1562"/>
        <v>249</v>
      </c>
      <c r="C33498" s="8">
        <f t="shared" si="1563"/>
        <v>196</v>
      </c>
      <c r="E33498" s="15" t="str">
        <f t="shared" si="1561"/>
        <v>Skikda</v>
      </c>
      <c r="F33498" s="22"/>
    </row>
    <row r="33499" spans="2:6" x14ac:dyDescent="0.25">
      <c r="B33499">
        <f t="shared" si="1562"/>
        <v>249</v>
      </c>
      <c r="C33499" s="8">
        <f t="shared" si="1563"/>
        <v>197</v>
      </c>
      <c r="E33499" s="15" t="str">
        <f t="shared" si="1561"/>
        <v>Sodegaura</v>
      </c>
      <c r="F33499" s="22"/>
    </row>
    <row r="33500" spans="2:6" x14ac:dyDescent="0.25">
      <c r="B33500">
        <f t="shared" si="1562"/>
        <v>249</v>
      </c>
      <c r="C33500" s="8">
        <f t="shared" si="1563"/>
        <v>198</v>
      </c>
      <c r="E33500" s="15" t="str">
        <f t="shared" si="1561"/>
        <v>Soma</v>
      </c>
      <c r="F33500" s="22"/>
    </row>
    <row r="33501" spans="2:6" x14ac:dyDescent="0.25">
      <c r="B33501">
        <f t="shared" si="1562"/>
        <v>249</v>
      </c>
      <c r="C33501" s="8">
        <f t="shared" si="1563"/>
        <v>199</v>
      </c>
      <c r="E33501" s="15" t="str">
        <f t="shared" si="1561"/>
        <v>South Hook</v>
      </c>
      <c r="F33501" s="22"/>
    </row>
    <row r="33502" spans="2:6" x14ac:dyDescent="0.25">
      <c r="B33502">
        <f t="shared" si="1562"/>
        <v>249</v>
      </c>
      <c r="C33502" s="8">
        <f t="shared" si="1563"/>
        <v>200</v>
      </c>
      <c r="E33502" s="15" t="str">
        <f t="shared" si="1561"/>
        <v>Soyo Angola</v>
      </c>
      <c r="F33502" s="22"/>
    </row>
    <row r="33503" spans="2:6" x14ac:dyDescent="0.25">
      <c r="B33503">
        <f t="shared" si="1562"/>
        <v>249</v>
      </c>
      <c r="C33503" s="8">
        <f t="shared" si="1563"/>
        <v>201</v>
      </c>
      <c r="E33503" s="15" t="str">
        <f t="shared" si="1561"/>
        <v>Sungai Udang</v>
      </c>
      <c r="F33503" s="22"/>
    </row>
    <row r="33504" spans="2:6" x14ac:dyDescent="0.25">
      <c r="B33504">
        <f t="shared" si="1562"/>
        <v>249</v>
      </c>
      <c r="C33504" s="8">
        <f t="shared" si="1563"/>
        <v>202</v>
      </c>
      <c r="E33504" s="15" t="str">
        <f t="shared" si="1561"/>
        <v>Swansea, U.K.</v>
      </c>
      <c r="F33504" s="22"/>
    </row>
    <row r="33505" spans="2:6" x14ac:dyDescent="0.25">
      <c r="B33505">
        <f t="shared" si="1562"/>
        <v>249</v>
      </c>
      <c r="C33505" s="8">
        <f t="shared" si="1563"/>
        <v>203</v>
      </c>
      <c r="E33505" s="15" t="str">
        <f t="shared" si="1561"/>
        <v>Swinoujscie</v>
      </c>
      <c r="F33505" s="22"/>
    </row>
    <row r="33506" spans="2:6" x14ac:dyDescent="0.25">
      <c r="B33506">
        <f t="shared" si="1562"/>
        <v>249</v>
      </c>
      <c r="C33506" s="8">
        <f t="shared" si="1563"/>
        <v>204</v>
      </c>
      <c r="E33506" s="15" t="str">
        <f t="shared" si="1561"/>
        <v>Taichung</v>
      </c>
      <c r="F33506" s="22"/>
    </row>
    <row r="33507" spans="2:6" x14ac:dyDescent="0.25">
      <c r="B33507">
        <f t="shared" si="1562"/>
        <v>249</v>
      </c>
      <c r="C33507" s="8">
        <f t="shared" si="1563"/>
        <v>205</v>
      </c>
      <c r="E33507" s="15" t="str">
        <f t="shared" si="1561"/>
        <v>Talcahuano</v>
      </c>
      <c r="F33507" s="22"/>
    </row>
    <row r="33508" spans="2:6" x14ac:dyDescent="0.25">
      <c r="B33508">
        <f t="shared" si="1562"/>
        <v>249</v>
      </c>
      <c r="C33508" s="8">
        <f t="shared" si="1563"/>
        <v>206</v>
      </c>
      <c r="E33508" s="15" t="str">
        <f t="shared" ref="E33508:E33571" si="1564">E33283</f>
        <v>Tangguh</v>
      </c>
      <c r="F33508" s="22"/>
    </row>
    <row r="33509" spans="2:6" x14ac:dyDescent="0.25">
      <c r="B33509">
        <f t="shared" ref="B33509:B33572" si="1565">IF(C33508=225,B33508+1,B33508)</f>
        <v>249</v>
      </c>
      <c r="C33509" s="8">
        <f t="shared" ref="C33509:C33572" si="1566">C33284</f>
        <v>207</v>
      </c>
      <c r="E33509" s="15" t="str">
        <f t="shared" si="1564"/>
        <v>Taranto</v>
      </c>
      <c r="F33509" s="22"/>
    </row>
    <row r="33510" spans="2:6" x14ac:dyDescent="0.25">
      <c r="B33510">
        <f t="shared" si="1565"/>
        <v>249</v>
      </c>
      <c r="C33510" s="8">
        <f t="shared" si="1566"/>
        <v>208</v>
      </c>
      <c r="E33510" s="15" t="str">
        <f t="shared" si="1564"/>
        <v>Tianjin Lingang</v>
      </c>
      <c r="F33510" s="22"/>
    </row>
    <row r="33511" spans="2:6" x14ac:dyDescent="0.25">
      <c r="B33511">
        <f t="shared" si="1565"/>
        <v>249</v>
      </c>
      <c r="C33511" s="8">
        <f t="shared" si="1566"/>
        <v>209</v>
      </c>
      <c r="E33511" s="15" t="str">
        <f t="shared" si="1564"/>
        <v>Tobata</v>
      </c>
      <c r="F33511" s="22"/>
    </row>
    <row r="33512" spans="2:6" x14ac:dyDescent="0.25">
      <c r="B33512">
        <f t="shared" si="1565"/>
        <v>249</v>
      </c>
      <c r="C33512" s="8">
        <f t="shared" si="1566"/>
        <v>210</v>
      </c>
      <c r="E33512" s="15" t="str">
        <f t="shared" si="1564"/>
        <v>Tombak</v>
      </c>
      <c r="F33512" s="22"/>
    </row>
    <row r="33513" spans="2:6" x14ac:dyDescent="0.25">
      <c r="B33513">
        <f t="shared" si="1565"/>
        <v>249</v>
      </c>
      <c r="C33513" s="8">
        <f t="shared" si="1566"/>
        <v>211</v>
      </c>
      <c r="E33513" s="15" t="str">
        <f t="shared" si="1564"/>
        <v>Tong Yong</v>
      </c>
      <c r="F33513" s="22"/>
    </row>
    <row r="33514" spans="2:6" x14ac:dyDescent="0.25">
      <c r="B33514">
        <f t="shared" si="1565"/>
        <v>249</v>
      </c>
      <c r="C33514" s="8">
        <f t="shared" si="1566"/>
        <v>212</v>
      </c>
      <c r="E33514" s="15" t="str">
        <f t="shared" si="1564"/>
        <v>Trieste</v>
      </c>
      <c r="F33514" s="22"/>
    </row>
    <row r="33515" spans="2:6" x14ac:dyDescent="0.25">
      <c r="B33515">
        <f t="shared" si="1565"/>
        <v>249</v>
      </c>
      <c r="C33515" s="8">
        <f t="shared" si="1566"/>
        <v>213</v>
      </c>
      <c r="E33515" s="15" t="str">
        <f t="shared" si="1564"/>
        <v>Tripoli, Lebanon</v>
      </c>
      <c r="F33515" s="22"/>
    </row>
    <row r="33516" spans="2:6" x14ac:dyDescent="0.25">
      <c r="B33516">
        <f t="shared" si="1565"/>
        <v>249</v>
      </c>
      <c r="C33516" s="8">
        <f t="shared" si="1566"/>
        <v>214</v>
      </c>
      <c r="E33516" s="15" t="str">
        <f t="shared" si="1564"/>
        <v>Vladivostok</v>
      </c>
      <c r="F33516" s="22"/>
    </row>
    <row r="33517" spans="2:6" x14ac:dyDescent="0.25">
      <c r="B33517">
        <f t="shared" si="1565"/>
        <v>249</v>
      </c>
      <c r="C33517" s="8">
        <f t="shared" si="1566"/>
        <v>215</v>
      </c>
      <c r="E33517" s="15" t="str">
        <f t="shared" si="1564"/>
        <v>Vyborg</v>
      </c>
      <c r="F33517" s="22"/>
    </row>
    <row r="33518" spans="2:6" x14ac:dyDescent="0.25">
      <c r="B33518">
        <f t="shared" si="1565"/>
        <v>249</v>
      </c>
      <c r="C33518" s="8">
        <f t="shared" si="1566"/>
        <v>216</v>
      </c>
      <c r="E33518" s="15" t="str">
        <f t="shared" si="1564"/>
        <v>Wakayama</v>
      </c>
      <c r="F33518" s="22"/>
    </row>
    <row r="33519" spans="2:6" x14ac:dyDescent="0.25">
      <c r="B33519">
        <f t="shared" si="1565"/>
        <v>249</v>
      </c>
      <c r="C33519" s="8">
        <f t="shared" si="1566"/>
        <v>217</v>
      </c>
      <c r="E33519" s="15" t="str">
        <f t="shared" si="1564"/>
        <v>Wickham Point - Darwin</v>
      </c>
      <c r="F33519" s="22"/>
    </row>
    <row r="33520" spans="2:6" x14ac:dyDescent="0.25">
      <c r="B33520">
        <f t="shared" si="1565"/>
        <v>249</v>
      </c>
      <c r="C33520" s="8">
        <f t="shared" si="1566"/>
        <v>218</v>
      </c>
      <c r="E33520" s="15" t="str">
        <f t="shared" si="1564"/>
        <v>Wilhelmshaven</v>
      </c>
      <c r="F33520" s="22"/>
    </row>
    <row r="33521" spans="2:6" x14ac:dyDescent="0.25">
      <c r="B33521">
        <f t="shared" si="1565"/>
        <v>249</v>
      </c>
      <c r="C33521" s="8">
        <f t="shared" si="1566"/>
        <v>219</v>
      </c>
      <c r="E33521" s="15" t="str">
        <f t="shared" si="1564"/>
        <v>Yanai</v>
      </c>
      <c r="F33521" s="22"/>
    </row>
    <row r="33522" spans="2:6" x14ac:dyDescent="0.25">
      <c r="B33522">
        <f t="shared" si="1565"/>
        <v>249</v>
      </c>
      <c r="C33522" s="8">
        <f t="shared" si="1566"/>
        <v>220</v>
      </c>
      <c r="E33522" s="15" t="str">
        <f t="shared" si="1564"/>
        <v>Yangshan Deep Water Port</v>
      </c>
      <c r="F33522" s="22"/>
    </row>
    <row r="33523" spans="2:6" x14ac:dyDescent="0.25">
      <c r="B33523">
        <f t="shared" si="1565"/>
        <v>249</v>
      </c>
      <c r="C33523" s="8">
        <f t="shared" si="1566"/>
        <v>221</v>
      </c>
      <c r="E33523" s="15" t="str">
        <f t="shared" si="1564"/>
        <v>Yokkaichi</v>
      </c>
      <c r="F33523" s="22"/>
    </row>
    <row r="33524" spans="2:6" x14ac:dyDescent="0.25">
      <c r="B33524">
        <f t="shared" si="1565"/>
        <v>249</v>
      </c>
      <c r="C33524" s="8">
        <f t="shared" si="1566"/>
        <v>222</v>
      </c>
      <c r="E33524" s="15" t="str">
        <f t="shared" si="1564"/>
        <v>Yung-an</v>
      </c>
      <c r="F33524" s="22"/>
    </row>
    <row r="33525" spans="2:6" x14ac:dyDescent="0.25">
      <c r="B33525">
        <f t="shared" si="1565"/>
        <v>249</v>
      </c>
      <c r="C33525" s="8">
        <f t="shared" si="1566"/>
        <v>223</v>
      </c>
      <c r="E33525" s="15" t="str">
        <f t="shared" si="1564"/>
        <v>Yuzhny</v>
      </c>
      <c r="F33525" s="22"/>
    </row>
    <row r="33526" spans="2:6" x14ac:dyDescent="0.25">
      <c r="B33526">
        <f t="shared" si="1565"/>
        <v>249</v>
      </c>
      <c r="C33526" s="8">
        <f t="shared" si="1566"/>
        <v>224</v>
      </c>
      <c r="E33526" s="15" t="str">
        <f t="shared" si="1564"/>
        <v>Zeebrugge</v>
      </c>
      <c r="F33526" s="22"/>
    </row>
    <row r="33527" spans="2:6" x14ac:dyDescent="0.25">
      <c r="B33527">
        <f t="shared" si="1565"/>
        <v>249</v>
      </c>
      <c r="C33527" s="8">
        <f t="shared" si="1566"/>
        <v>225</v>
      </c>
      <c r="E33527" s="15" t="str">
        <f t="shared" si="1564"/>
        <v>Zhangjiagang</v>
      </c>
      <c r="F33527" s="22"/>
    </row>
    <row r="33528" spans="2:6" x14ac:dyDescent="0.25">
      <c r="B33528">
        <f t="shared" si="1565"/>
        <v>250</v>
      </c>
      <c r="C33528" s="8">
        <f t="shared" si="1566"/>
        <v>1</v>
      </c>
      <c r="E33528" s="15" t="str">
        <f t="shared" si="1564"/>
        <v>Abu Dhabi</v>
      </c>
      <c r="F33528" s="22"/>
    </row>
    <row r="33529" spans="2:6" x14ac:dyDescent="0.25">
      <c r="B33529">
        <f t="shared" si="1565"/>
        <v>250</v>
      </c>
      <c r="C33529" s="8">
        <f t="shared" si="1566"/>
        <v>2</v>
      </c>
      <c r="E33529" s="15" t="str">
        <f t="shared" si="1564"/>
        <v>Acajutla</v>
      </c>
      <c r="F33529" s="22"/>
    </row>
    <row r="33530" spans="2:6" x14ac:dyDescent="0.25">
      <c r="B33530">
        <f t="shared" si="1565"/>
        <v>250</v>
      </c>
      <c r="C33530" s="8">
        <f t="shared" si="1566"/>
        <v>3</v>
      </c>
      <c r="E33530" s="15" t="str">
        <f t="shared" si="1564"/>
        <v>Ain Sokhna</v>
      </c>
      <c r="F33530" s="22"/>
    </row>
    <row r="33531" spans="2:6" x14ac:dyDescent="0.25">
      <c r="B33531">
        <f t="shared" si="1565"/>
        <v>250</v>
      </c>
      <c r="C33531" s="8">
        <f t="shared" si="1566"/>
        <v>4</v>
      </c>
      <c r="E33531" s="15" t="str">
        <f t="shared" si="1564"/>
        <v>Aliaga</v>
      </c>
      <c r="F33531" s="22"/>
    </row>
    <row r="33532" spans="2:6" x14ac:dyDescent="0.25">
      <c r="B33532">
        <f t="shared" si="1565"/>
        <v>250</v>
      </c>
      <c r="C33532" s="8">
        <f t="shared" si="1566"/>
        <v>5</v>
      </c>
      <c r="E33532" s="15" t="str">
        <f t="shared" si="1564"/>
        <v>Altamira</v>
      </c>
      <c r="F33532" s="22"/>
    </row>
    <row r="33533" spans="2:6" x14ac:dyDescent="0.25">
      <c r="B33533">
        <f t="shared" si="1565"/>
        <v>250</v>
      </c>
      <c r="C33533" s="8">
        <f t="shared" si="1566"/>
        <v>6</v>
      </c>
      <c r="E33533" s="15" t="str">
        <f t="shared" si="1564"/>
        <v>Ambon</v>
      </c>
      <c r="F33533" s="22"/>
    </row>
    <row r="33534" spans="2:6" x14ac:dyDescent="0.25">
      <c r="B33534">
        <f t="shared" si="1565"/>
        <v>250</v>
      </c>
      <c r="C33534" s="8">
        <f t="shared" si="1566"/>
        <v>7</v>
      </c>
      <c r="E33534" s="15" t="str">
        <f t="shared" si="1564"/>
        <v>Angola</v>
      </c>
      <c r="F33534" s="22"/>
    </row>
    <row r="33535" spans="2:6" x14ac:dyDescent="0.25">
      <c r="B33535">
        <f t="shared" si="1565"/>
        <v>250</v>
      </c>
      <c r="C33535" s="8">
        <f t="shared" si="1566"/>
        <v>8</v>
      </c>
      <c r="E33535" s="15" t="str">
        <f t="shared" si="1564"/>
        <v>Aqaba</v>
      </c>
      <c r="F33535" s="22"/>
    </row>
    <row r="33536" spans="2:6" x14ac:dyDescent="0.25">
      <c r="B33536">
        <f t="shared" si="1565"/>
        <v>250</v>
      </c>
      <c r="C33536" s="8">
        <f t="shared" si="1566"/>
        <v>9</v>
      </c>
      <c r="E33536" s="15" t="str">
        <f t="shared" si="1564"/>
        <v>Arun</v>
      </c>
      <c r="F33536" s="22"/>
    </row>
    <row r="33537" spans="2:6" x14ac:dyDescent="0.25">
      <c r="B33537">
        <f t="shared" si="1565"/>
        <v>250</v>
      </c>
      <c r="C33537" s="8">
        <f t="shared" si="1566"/>
        <v>10</v>
      </c>
      <c r="E33537" s="15" t="str">
        <f t="shared" si="1564"/>
        <v>Arzew</v>
      </c>
      <c r="F33537" s="22"/>
    </row>
    <row r="33538" spans="2:6" x14ac:dyDescent="0.25">
      <c r="B33538">
        <f t="shared" si="1565"/>
        <v>250</v>
      </c>
      <c r="C33538" s="8">
        <f t="shared" si="1566"/>
        <v>11</v>
      </c>
      <c r="E33538" s="15" t="str">
        <f t="shared" si="1564"/>
        <v>Ashdod</v>
      </c>
      <c r="F33538" s="22"/>
    </row>
    <row r="33539" spans="2:6" x14ac:dyDescent="0.25">
      <c r="B33539">
        <f t="shared" si="1565"/>
        <v>250</v>
      </c>
      <c r="C33539" s="8">
        <f t="shared" si="1566"/>
        <v>12</v>
      </c>
      <c r="E33539" s="15" t="str">
        <f t="shared" si="1564"/>
        <v>Bahia Blanca</v>
      </c>
      <c r="F33539" s="22"/>
    </row>
    <row r="33540" spans="2:6" x14ac:dyDescent="0.25">
      <c r="B33540">
        <f t="shared" si="1565"/>
        <v>250</v>
      </c>
      <c r="C33540" s="8">
        <f t="shared" si="1566"/>
        <v>13</v>
      </c>
      <c r="E33540" s="15" t="str">
        <f t="shared" si="1564"/>
        <v>Bahrain</v>
      </c>
      <c r="F33540" s="22"/>
    </row>
    <row r="33541" spans="2:6" x14ac:dyDescent="0.25">
      <c r="B33541">
        <f t="shared" si="1565"/>
        <v>250</v>
      </c>
      <c r="C33541" s="8">
        <f t="shared" si="1566"/>
        <v>14</v>
      </c>
      <c r="E33541" s="15" t="str">
        <f t="shared" si="1564"/>
        <v>Bal Haf</v>
      </c>
      <c r="F33541" s="22"/>
    </row>
    <row r="33542" spans="2:6" x14ac:dyDescent="0.25">
      <c r="B33542">
        <f t="shared" si="1565"/>
        <v>250</v>
      </c>
      <c r="C33542" s="8">
        <f t="shared" si="1566"/>
        <v>15</v>
      </c>
      <c r="E33542" s="15" t="str">
        <f t="shared" si="1564"/>
        <v>Barcelona</v>
      </c>
      <c r="F33542" s="22"/>
    </row>
    <row r="33543" spans="2:6" x14ac:dyDescent="0.25">
      <c r="B33543">
        <f t="shared" si="1565"/>
        <v>250</v>
      </c>
      <c r="C33543" s="8">
        <f t="shared" si="1566"/>
        <v>16</v>
      </c>
      <c r="E33543" s="15" t="str">
        <f t="shared" si="1564"/>
        <v>Batangas</v>
      </c>
      <c r="F33543" s="22"/>
    </row>
    <row r="33544" spans="2:6" x14ac:dyDescent="0.25">
      <c r="B33544">
        <f t="shared" si="1565"/>
        <v>250</v>
      </c>
      <c r="C33544" s="8">
        <f t="shared" si="1566"/>
        <v>17</v>
      </c>
      <c r="E33544" s="15" t="str">
        <f t="shared" si="1564"/>
        <v>Bethioua</v>
      </c>
      <c r="F33544" s="22"/>
    </row>
    <row r="33545" spans="2:6" x14ac:dyDescent="0.25">
      <c r="B33545">
        <f t="shared" si="1565"/>
        <v>250</v>
      </c>
      <c r="C33545" s="8">
        <f t="shared" si="1566"/>
        <v>18</v>
      </c>
      <c r="E33545" s="15" t="str">
        <f t="shared" si="1564"/>
        <v>Bilbao</v>
      </c>
      <c r="F33545" s="22"/>
    </row>
    <row r="33546" spans="2:6" x14ac:dyDescent="0.25">
      <c r="B33546">
        <f t="shared" si="1565"/>
        <v>250</v>
      </c>
      <c r="C33546" s="8">
        <f t="shared" si="1566"/>
        <v>19</v>
      </c>
      <c r="E33546" s="15" t="str">
        <f t="shared" si="1564"/>
        <v>Bintulu</v>
      </c>
      <c r="F33546" s="22"/>
    </row>
    <row r="33547" spans="2:6" x14ac:dyDescent="0.25">
      <c r="B33547">
        <f t="shared" si="1565"/>
        <v>250</v>
      </c>
      <c r="C33547" s="8">
        <f t="shared" si="1566"/>
        <v>20</v>
      </c>
      <c r="E33547" s="15" t="str">
        <f t="shared" si="1564"/>
        <v>Bonny Island</v>
      </c>
      <c r="F33547" s="22"/>
    </row>
    <row r="33548" spans="2:6" x14ac:dyDescent="0.25">
      <c r="B33548">
        <f t="shared" si="1565"/>
        <v>250</v>
      </c>
      <c r="C33548" s="8">
        <f t="shared" si="1566"/>
        <v>21</v>
      </c>
      <c r="E33548" s="15" t="str">
        <f t="shared" si="1564"/>
        <v>Bontang</v>
      </c>
      <c r="F33548" s="22"/>
    </row>
    <row r="33549" spans="2:6" x14ac:dyDescent="0.25">
      <c r="B33549">
        <f t="shared" si="1565"/>
        <v>250</v>
      </c>
      <c r="C33549" s="8">
        <f t="shared" si="1566"/>
        <v>22</v>
      </c>
      <c r="E33549" s="15" t="str">
        <f t="shared" si="1564"/>
        <v>Boryeong</v>
      </c>
      <c r="F33549" s="22"/>
    </row>
    <row r="33550" spans="2:6" x14ac:dyDescent="0.25">
      <c r="B33550">
        <f t="shared" si="1565"/>
        <v>250</v>
      </c>
      <c r="C33550" s="8">
        <f t="shared" si="1566"/>
        <v>23</v>
      </c>
      <c r="E33550" s="15" t="str">
        <f t="shared" si="1564"/>
        <v>Brass</v>
      </c>
      <c r="F33550" s="22"/>
    </row>
    <row r="33551" spans="2:6" x14ac:dyDescent="0.25">
      <c r="B33551">
        <f t="shared" si="1565"/>
        <v>250</v>
      </c>
      <c r="C33551" s="8">
        <f t="shared" si="1566"/>
        <v>24</v>
      </c>
      <c r="E33551" s="15" t="str">
        <f t="shared" si="1564"/>
        <v>Brownsville</v>
      </c>
      <c r="F33551" s="22"/>
    </row>
    <row r="33552" spans="2:6" x14ac:dyDescent="0.25">
      <c r="B33552">
        <f t="shared" si="1565"/>
        <v>250</v>
      </c>
      <c r="C33552" s="8">
        <f t="shared" si="1566"/>
        <v>25</v>
      </c>
      <c r="E33552" s="15" t="str">
        <f t="shared" si="1564"/>
        <v>Cai Mep</v>
      </c>
      <c r="F33552" s="22"/>
    </row>
    <row r="33553" spans="2:6" x14ac:dyDescent="0.25">
      <c r="B33553">
        <f t="shared" si="1565"/>
        <v>250</v>
      </c>
      <c r="C33553" s="8">
        <f t="shared" si="1566"/>
        <v>26</v>
      </c>
      <c r="E33553" s="15" t="str">
        <f t="shared" si="1564"/>
        <v>Cameron</v>
      </c>
      <c r="F33553" s="22"/>
    </row>
    <row r="33554" spans="2:6" x14ac:dyDescent="0.25">
      <c r="B33554">
        <f t="shared" si="1565"/>
        <v>250</v>
      </c>
      <c r="C33554" s="8">
        <f t="shared" si="1566"/>
        <v>27</v>
      </c>
      <c r="E33554" s="15" t="str">
        <f t="shared" si="1564"/>
        <v>Caofeidian (Tangshan)</v>
      </c>
      <c r="F33554" s="22"/>
    </row>
    <row r="33555" spans="2:6" x14ac:dyDescent="0.25">
      <c r="B33555">
        <f t="shared" si="1565"/>
        <v>250</v>
      </c>
      <c r="C33555" s="8">
        <f t="shared" si="1566"/>
        <v>28</v>
      </c>
      <c r="E33555" s="15" t="str">
        <f t="shared" si="1564"/>
        <v>Cartagena (Colombia)</v>
      </c>
      <c r="F33555" s="22"/>
    </row>
    <row r="33556" spans="2:6" x14ac:dyDescent="0.25">
      <c r="B33556">
        <f t="shared" si="1565"/>
        <v>250</v>
      </c>
      <c r="C33556" s="8">
        <f t="shared" si="1566"/>
        <v>29</v>
      </c>
      <c r="E33556" s="15" t="str">
        <f t="shared" si="1564"/>
        <v>Cartagena</v>
      </c>
      <c r="F33556" s="22"/>
    </row>
    <row r="33557" spans="2:6" x14ac:dyDescent="0.25">
      <c r="B33557">
        <f t="shared" si="1565"/>
        <v>250</v>
      </c>
      <c r="C33557" s="8">
        <f t="shared" si="1566"/>
        <v>30</v>
      </c>
      <c r="E33557" s="15" t="str">
        <f t="shared" si="1564"/>
        <v>Caucedo</v>
      </c>
      <c r="F33557" s="22"/>
    </row>
    <row r="33558" spans="2:6" x14ac:dyDescent="0.25">
      <c r="B33558">
        <f t="shared" si="1565"/>
        <v>250</v>
      </c>
      <c r="C33558" s="8">
        <f t="shared" si="1566"/>
        <v>31</v>
      </c>
      <c r="E33558" s="15" t="str">
        <f t="shared" si="1564"/>
        <v>Chita</v>
      </c>
      <c r="F33558" s="22"/>
    </row>
    <row r="33559" spans="2:6" x14ac:dyDescent="0.25">
      <c r="B33559">
        <f t="shared" si="1565"/>
        <v>250</v>
      </c>
      <c r="C33559" s="8">
        <f t="shared" si="1566"/>
        <v>32</v>
      </c>
      <c r="E33559" s="15" t="str">
        <f t="shared" si="1564"/>
        <v>Chittagong</v>
      </c>
      <c r="F33559" s="22"/>
    </row>
    <row r="33560" spans="2:6" x14ac:dyDescent="0.25">
      <c r="B33560">
        <f t="shared" si="1565"/>
        <v>250</v>
      </c>
      <c r="C33560" s="8">
        <f t="shared" si="1566"/>
        <v>33</v>
      </c>
      <c r="E33560" s="15" t="str">
        <f t="shared" si="1564"/>
        <v>Chiwan</v>
      </c>
      <c r="F33560" s="22"/>
    </row>
    <row r="33561" spans="2:6" x14ac:dyDescent="0.25">
      <c r="B33561">
        <f t="shared" si="1565"/>
        <v>250</v>
      </c>
      <c r="C33561" s="8">
        <f t="shared" si="1566"/>
        <v>34</v>
      </c>
      <c r="E33561" s="15" t="str">
        <f t="shared" si="1564"/>
        <v>Coega</v>
      </c>
      <c r="F33561" s="22"/>
    </row>
    <row r="33562" spans="2:6" x14ac:dyDescent="0.25">
      <c r="B33562">
        <f t="shared" si="1565"/>
        <v>250</v>
      </c>
      <c r="C33562" s="8">
        <f t="shared" si="1566"/>
        <v>35</v>
      </c>
      <c r="E33562" s="15" t="str">
        <f t="shared" si="1564"/>
        <v>Colon, Panama</v>
      </c>
      <c r="F33562" s="22"/>
    </row>
    <row r="33563" spans="2:6" x14ac:dyDescent="0.25">
      <c r="B33563">
        <f t="shared" si="1565"/>
        <v>250</v>
      </c>
      <c r="C33563" s="8">
        <f t="shared" si="1566"/>
        <v>36</v>
      </c>
      <c r="E33563" s="15" t="str">
        <f t="shared" si="1564"/>
        <v>Coos Bay</v>
      </c>
      <c r="F33563" s="22"/>
    </row>
    <row r="33564" spans="2:6" x14ac:dyDescent="0.25">
      <c r="B33564">
        <f t="shared" si="1565"/>
        <v>250</v>
      </c>
      <c r="C33564" s="8">
        <f t="shared" si="1566"/>
        <v>37</v>
      </c>
      <c r="E33564" s="15" t="str">
        <f t="shared" si="1564"/>
        <v>Corpus Christi</v>
      </c>
      <c r="F33564" s="22"/>
    </row>
    <row r="33565" spans="2:6" x14ac:dyDescent="0.25">
      <c r="B33565">
        <f t="shared" si="1565"/>
        <v>250</v>
      </c>
      <c r="C33565" s="8">
        <f t="shared" si="1566"/>
        <v>38</v>
      </c>
      <c r="E33565" s="15" t="str">
        <f t="shared" si="1564"/>
        <v>Costa Azul</v>
      </c>
      <c r="F33565" s="22"/>
    </row>
    <row r="33566" spans="2:6" x14ac:dyDescent="0.25">
      <c r="B33566">
        <f t="shared" si="1565"/>
        <v>250</v>
      </c>
      <c r="C33566" s="8">
        <f t="shared" si="1566"/>
        <v>39</v>
      </c>
      <c r="E33566" s="15" t="str">
        <f t="shared" si="1564"/>
        <v>Cove Point</v>
      </c>
      <c r="F33566" s="22"/>
    </row>
    <row r="33567" spans="2:6" x14ac:dyDescent="0.25">
      <c r="B33567">
        <f t="shared" si="1565"/>
        <v>250</v>
      </c>
      <c r="C33567" s="8">
        <f t="shared" si="1566"/>
        <v>40</v>
      </c>
      <c r="E33567" s="15" t="str">
        <f t="shared" si="1564"/>
        <v>Dabhol</v>
      </c>
      <c r="F33567" s="22"/>
    </row>
    <row r="33568" spans="2:6" x14ac:dyDescent="0.25">
      <c r="B33568">
        <f t="shared" si="1565"/>
        <v>250</v>
      </c>
      <c r="C33568" s="8">
        <f t="shared" si="1566"/>
        <v>41</v>
      </c>
      <c r="E33568" s="15" t="str">
        <f t="shared" si="1564"/>
        <v>Dahej</v>
      </c>
      <c r="F33568" s="22"/>
    </row>
    <row r="33569" spans="2:6" x14ac:dyDescent="0.25">
      <c r="B33569">
        <f t="shared" si="1565"/>
        <v>250</v>
      </c>
      <c r="C33569" s="8">
        <f t="shared" si="1566"/>
        <v>42</v>
      </c>
      <c r="E33569" s="15" t="str">
        <f t="shared" si="1564"/>
        <v>Dalian</v>
      </c>
      <c r="F33569" s="22"/>
    </row>
    <row r="33570" spans="2:6" x14ac:dyDescent="0.25">
      <c r="B33570">
        <f t="shared" si="1565"/>
        <v>250</v>
      </c>
      <c r="C33570" s="8">
        <f t="shared" si="1566"/>
        <v>43</v>
      </c>
      <c r="E33570" s="15" t="str">
        <f t="shared" si="1564"/>
        <v>Dampier</v>
      </c>
      <c r="F33570" s="22"/>
    </row>
    <row r="33571" spans="2:6" x14ac:dyDescent="0.25">
      <c r="B33571">
        <f t="shared" si="1565"/>
        <v>250</v>
      </c>
      <c r="C33571" s="8">
        <f t="shared" si="1566"/>
        <v>44</v>
      </c>
      <c r="E33571" s="15" t="str">
        <f t="shared" si="1564"/>
        <v>Dangjin</v>
      </c>
      <c r="F33571" s="22"/>
    </row>
    <row r="33572" spans="2:6" x14ac:dyDescent="0.25">
      <c r="B33572">
        <f t="shared" si="1565"/>
        <v>250</v>
      </c>
      <c r="C33572" s="8">
        <f t="shared" si="1566"/>
        <v>45</v>
      </c>
      <c r="E33572" s="15" t="str">
        <f t="shared" ref="E33572:E33635" si="1567">E33347</f>
        <v>Dar-es-Salaam</v>
      </c>
      <c r="F33572" s="22"/>
    </row>
    <row r="33573" spans="2:6" x14ac:dyDescent="0.25">
      <c r="B33573">
        <f t="shared" ref="B33573:B33636" si="1568">IF(C33572=225,B33572+1,B33572)</f>
        <v>250</v>
      </c>
      <c r="C33573" s="8">
        <f t="shared" ref="C33573:C33636" si="1569">C33348</f>
        <v>46</v>
      </c>
      <c r="E33573" s="15" t="str">
        <f t="shared" si="1567"/>
        <v>Dili</v>
      </c>
      <c r="F33573" s="22"/>
    </row>
    <row r="33574" spans="2:6" x14ac:dyDescent="0.25">
      <c r="B33574">
        <f t="shared" si="1568"/>
        <v>250</v>
      </c>
      <c r="C33574" s="8">
        <f t="shared" si="1569"/>
        <v>47</v>
      </c>
      <c r="E33574" s="15" t="str">
        <f t="shared" si="1567"/>
        <v>Donghae</v>
      </c>
      <c r="F33574" s="22"/>
    </row>
    <row r="33575" spans="2:6" x14ac:dyDescent="0.25">
      <c r="B33575">
        <f t="shared" si="1568"/>
        <v>250</v>
      </c>
      <c r="C33575" s="8">
        <f t="shared" si="1569"/>
        <v>48</v>
      </c>
      <c r="E33575" s="15" t="str">
        <f t="shared" si="1567"/>
        <v>Dragon</v>
      </c>
      <c r="F33575" s="22"/>
    </row>
    <row r="33576" spans="2:6" x14ac:dyDescent="0.25">
      <c r="B33576">
        <f t="shared" si="1568"/>
        <v>250</v>
      </c>
      <c r="C33576" s="8">
        <f t="shared" si="1569"/>
        <v>49</v>
      </c>
      <c r="E33576" s="15" t="str">
        <f t="shared" si="1567"/>
        <v>Drovyanoy</v>
      </c>
      <c r="F33576" s="22"/>
    </row>
    <row r="33577" spans="2:6" x14ac:dyDescent="0.25">
      <c r="B33577">
        <f t="shared" si="1568"/>
        <v>250</v>
      </c>
      <c r="C33577" s="8">
        <f t="shared" si="1569"/>
        <v>50</v>
      </c>
      <c r="E33577" s="15" t="str">
        <f t="shared" si="1567"/>
        <v>Dunkirk</v>
      </c>
      <c r="F33577" s="22"/>
    </row>
    <row r="33578" spans="2:6" x14ac:dyDescent="0.25">
      <c r="B33578">
        <f t="shared" si="1568"/>
        <v>250</v>
      </c>
      <c r="C33578" s="8">
        <f t="shared" si="1569"/>
        <v>51</v>
      </c>
      <c r="E33578" s="15" t="str">
        <f t="shared" si="1567"/>
        <v>Elba Island - Savanah</v>
      </c>
      <c r="F33578" s="22"/>
    </row>
    <row r="33579" spans="2:6" x14ac:dyDescent="0.25">
      <c r="B33579">
        <f t="shared" si="1568"/>
        <v>250</v>
      </c>
      <c r="C33579" s="8">
        <f t="shared" si="1569"/>
        <v>52</v>
      </c>
      <c r="E33579" s="15" t="str">
        <f t="shared" si="1567"/>
        <v>Ennore</v>
      </c>
      <c r="F33579" s="22"/>
    </row>
    <row r="33580" spans="2:6" x14ac:dyDescent="0.25">
      <c r="B33580">
        <f t="shared" si="1568"/>
        <v>250</v>
      </c>
      <c r="C33580" s="8">
        <f t="shared" si="1569"/>
        <v>53</v>
      </c>
      <c r="E33580" s="15" t="str">
        <f t="shared" si="1567"/>
        <v>Escobar</v>
      </c>
      <c r="F33580" s="22"/>
    </row>
    <row r="33581" spans="2:6" x14ac:dyDescent="0.25">
      <c r="B33581">
        <f t="shared" si="1568"/>
        <v>250</v>
      </c>
      <c r="C33581" s="8">
        <f t="shared" si="1569"/>
        <v>54</v>
      </c>
      <c r="E33581" s="15" t="str">
        <f t="shared" si="1567"/>
        <v>Everett, Massachusetts, U.S.A.</v>
      </c>
      <c r="F33581" s="22"/>
    </row>
    <row r="33582" spans="2:6" x14ac:dyDescent="0.25">
      <c r="B33582">
        <f t="shared" si="1568"/>
        <v>250</v>
      </c>
      <c r="C33582" s="8">
        <f t="shared" si="1569"/>
        <v>55</v>
      </c>
      <c r="E33582" s="15" t="str">
        <f t="shared" si="1567"/>
        <v>Excelerate - Teesport</v>
      </c>
      <c r="F33582" s="22"/>
    </row>
    <row r="33583" spans="2:6" x14ac:dyDescent="0.25">
      <c r="B33583">
        <f t="shared" si="1568"/>
        <v>250</v>
      </c>
      <c r="C33583" s="8">
        <f t="shared" si="1569"/>
        <v>56</v>
      </c>
      <c r="E33583" s="15" t="str">
        <f t="shared" si="1567"/>
        <v>Falconara</v>
      </c>
      <c r="F33583" s="22"/>
    </row>
    <row r="33584" spans="2:6" x14ac:dyDescent="0.25">
      <c r="B33584">
        <f t="shared" si="1568"/>
        <v>250</v>
      </c>
      <c r="C33584" s="8">
        <f t="shared" si="1569"/>
        <v>57</v>
      </c>
      <c r="E33584" s="15" t="str">
        <f t="shared" si="1567"/>
        <v>Ferrol</v>
      </c>
      <c r="F33584" s="22"/>
    </row>
    <row r="33585" spans="2:6" x14ac:dyDescent="0.25">
      <c r="B33585">
        <f t="shared" si="1568"/>
        <v>250</v>
      </c>
      <c r="C33585" s="8">
        <f t="shared" si="1569"/>
        <v>58</v>
      </c>
      <c r="E33585" s="15" t="str">
        <f t="shared" si="1567"/>
        <v>Fort de France</v>
      </c>
      <c r="F33585" s="22"/>
    </row>
    <row r="33586" spans="2:6" x14ac:dyDescent="0.25">
      <c r="B33586">
        <f t="shared" si="1568"/>
        <v>250</v>
      </c>
      <c r="C33586" s="8">
        <f t="shared" si="1569"/>
        <v>59</v>
      </c>
      <c r="E33586" s="15" t="str">
        <f t="shared" si="1567"/>
        <v>Fos - Cavaou</v>
      </c>
      <c r="F33586" s="22"/>
    </row>
    <row r="33587" spans="2:6" x14ac:dyDescent="0.25">
      <c r="B33587">
        <f t="shared" si="1568"/>
        <v>250</v>
      </c>
      <c r="C33587" s="8">
        <f t="shared" si="1569"/>
        <v>60</v>
      </c>
      <c r="E33587" s="15" t="str">
        <f t="shared" si="1567"/>
        <v>Freeport , Texas, U.S.A.</v>
      </c>
      <c r="F33587" s="22"/>
    </row>
    <row r="33588" spans="2:6" x14ac:dyDescent="0.25">
      <c r="B33588">
        <f t="shared" si="1568"/>
        <v>250</v>
      </c>
      <c r="C33588" s="8">
        <f t="shared" si="1569"/>
        <v>61</v>
      </c>
      <c r="E33588" s="15" t="str">
        <f t="shared" si="1567"/>
        <v>Fujairah</v>
      </c>
      <c r="F33588" s="22"/>
    </row>
    <row r="33589" spans="2:6" x14ac:dyDescent="0.25">
      <c r="B33589">
        <f t="shared" si="1568"/>
        <v>250</v>
      </c>
      <c r="C33589" s="8">
        <f t="shared" si="1569"/>
        <v>62</v>
      </c>
      <c r="E33589" s="15" t="str">
        <f t="shared" si="1567"/>
        <v>Fujian</v>
      </c>
      <c r="F33589" s="22"/>
    </row>
    <row r="33590" spans="2:6" x14ac:dyDescent="0.25">
      <c r="B33590">
        <f t="shared" si="1568"/>
        <v>250</v>
      </c>
      <c r="C33590" s="8">
        <f t="shared" si="1569"/>
        <v>63</v>
      </c>
      <c r="E33590" s="15" t="str">
        <f t="shared" si="1567"/>
        <v>Futtsu</v>
      </c>
      <c r="F33590" s="22"/>
    </row>
    <row r="33591" spans="2:6" x14ac:dyDescent="0.25">
      <c r="B33591">
        <f t="shared" si="1568"/>
        <v>250</v>
      </c>
      <c r="C33591" s="8">
        <f t="shared" si="1569"/>
        <v>64</v>
      </c>
      <c r="E33591" s="15" t="str">
        <f t="shared" si="1567"/>
        <v>Gangavaram</v>
      </c>
      <c r="F33591" s="22"/>
    </row>
    <row r="33592" spans="2:6" x14ac:dyDescent="0.25">
      <c r="B33592">
        <f t="shared" si="1568"/>
        <v>250</v>
      </c>
      <c r="C33592" s="8">
        <f t="shared" si="1569"/>
        <v>65</v>
      </c>
      <c r="E33592" s="15" t="str">
        <f t="shared" si="1567"/>
        <v>Gate</v>
      </c>
      <c r="F33592" s="22"/>
    </row>
    <row r="33593" spans="2:6" x14ac:dyDescent="0.25">
      <c r="B33593">
        <f t="shared" si="1568"/>
        <v>250</v>
      </c>
      <c r="C33593" s="8">
        <f t="shared" si="1569"/>
        <v>66</v>
      </c>
      <c r="E33593" s="15" t="str">
        <f t="shared" si="1567"/>
        <v>Gibraltar</v>
      </c>
      <c r="F33593" s="22"/>
    </row>
    <row r="33594" spans="2:6" x14ac:dyDescent="0.25">
      <c r="B33594">
        <f t="shared" si="1568"/>
        <v>250</v>
      </c>
      <c r="C33594" s="8">
        <f t="shared" si="1569"/>
        <v>67</v>
      </c>
      <c r="E33594" s="15" t="str">
        <f t="shared" si="1567"/>
        <v>Gioia Tauro</v>
      </c>
      <c r="F33594" s="22"/>
    </row>
    <row r="33595" spans="2:6" x14ac:dyDescent="0.25">
      <c r="B33595">
        <f t="shared" si="1568"/>
        <v>250</v>
      </c>
      <c r="C33595" s="8">
        <f t="shared" si="1569"/>
        <v>68</v>
      </c>
      <c r="E33595" s="15" t="str">
        <f t="shared" si="1567"/>
        <v>Gladstone</v>
      </c>
      <c r="F33595" s="22"/>
    </row>
    <row r="33596" spans="2:6" x14ac:dyDescent="0.25">
      <c r="B33596">
        <f t="shared" si="1568"/>
        <v>250</v>
      </c>
      <c r="C33596" s="8">
        <f t="shared" si="1569"/>
        <v>69</v>
      </c>
      <c r="E33596" s="15" t="str">
        <f t="shared" si="1567"/>
        <v>Golden Pass</v>
      </c>
      <c r="F33596" s="22"/>
    </row>
    <row r="33597" spans="2:6" x14ac:dyDescent="0.25">
      <c r="B33597">
        <f t="shared" si="1568"/>
        <v>250</v>
      </c>
      <c r="C33597" s="8">
        <f t="shared" si="1569"/>
        <v>70</v>
      </c>
      <c r="E33597" s="15" t="str">
        <f t="shared" si="1567"/>
        <v>Guanabara</v>
      </c>
      <c r="F33597" s="22"/>
    </row>
    <row r="33598" spans="2:6" x14ac:dyDescent="0.25">
      <c r="B33598">
        <f t="shared" si="1568"/>
        <v>250</v>
      </c>
      <c r="C33598" s="8">
        <f t="shared" si="1569"/>
        <v>71</v>
      </c>
      <c r="E33598" s="15" t="str">
        <f t="shared" si="1567"/>
        <v>Guangdong</v>
      </c>
      <c r="F33598" s="22"/>
    </row>
    <row r="33599" spans="2:6" x14ac:dyDescent="0.25">
      <c r="B33599">
        <f t="shared" si="1568"/>
        <v>250</v>
      </c>
      <c r="C33599" s="8">
        <f t="shared" si="1569"/>
        <v>72</v>
      </c>
      <c r="E33599" s="15" t="str">
        <f t="shared" si="1567"/>
        <v>Guayama</v>
      </c>
      <c r="F33599" s="22"/>
    </row>
    <row r="33600" spans="2:6" x14ac:dyDescent="0.25">
      <c r="B33600">
        <f t="shared" si="1568"/>
        <v>250</v>
      </c>
      <c r="C33600" s="8">
        <f t="shared" si="1569"/>
        <v>73</v>
      </c>
      <c r="E33600" s="15" t="str">
        <f t="shared" si="1567"/>
        <v>Guayanilla</v>
      </c>
      <c r="F33600" s="22"/>
    </row>
    <row r="33601" spans="2:6" x14ac:dyDescent="0.25">
      <c r="B33601">
        <f t="shared" si="1568"/>
        <v>250</v>
      </c>
      <c r="C33601" s="8">
        <f t="shared" si="1569"/>
        <v>74</v>
      </c>
      <c r="E33601" s="15" t="str">
        <f t="shared" si="1567"/>
        <v>Gulf - Pascagoula</v>
      </c>
      <c r="F33601" s="22"/>
    </row>
    <row r="33602" spans="2:6" x14ac:dyDescent="0.25">
      <c r="B33602">
        <f t="shared" si="1568"/>
        <v>250</v>
      </c>
      <c r="C33602" s="8">
        <f t="shared" si="1569"/>
        <v>75</v>
      </c>
      <c r="E33602" s="15" t="str">
        <f t="shared" si="1567"/>
        <v>Gwangyang</v>
      </c>
      <c r="F33602" s="22"/>
    </row>
    <row r="33603" spans="2:6" x14ac:dyDescent="0.25">
      <c r="B33603">
        <f t="shared" si="1568"/>
        <v>250</v>
      </c>
      <c r="C33603" s="8">
        <f t="shared" si="1569"/>
        <v>76</v>
      </c>
      <c r="E33603" s="15" t="str">
        <f t="shared" si="1567"/>
        <v>Hachinohe</v>
      </c>
      <c r="F33603" s="22"/>
    </row>
    <row r="33604" spans="2:6" x14ac:dyDescent="0.25">
      <c r="B33604">
        <f t="shared" si="1568"/>
        <v>250</v>
      </c>
      <c r="C33604" s="8">
        <f t="shared" si="1569"/>
        <v>77</v>
      </c>
      <c r="E33604" s="15" t="str">
        <f t="shared" si="1567"/>
        <v>Haikou</v>
      </c>
      <c r="F33604" s="22"/>
    </row>
    <row r="33605" spans="2:6" x14ac:dyDescent="0.25">
      <c r="B33605">
        <f t="shared" si="1568"/>
        <v>250</v>
      </c>
      <c r="C33605" s="8">
        <f t="shared" si="1569"/>
        <v>78</v>
      </c>
      <c r="E33605" s="15" t="str">
        <f t="shared" si="1567"/>
        <v>Haldia</v>
      </c>
      <c r="F33605" s="22"/>
    </row>
    <row r="33606" spans="2:6" x14ac:dyDescent="0.25">
      <c r="B33606">
        <f t="shared" si="1568"/>
        <v>250</v>
      </c>
      <c r="C33606" s="8">
        <f t="shared" si="1569"/>
        <v>79</v>
      </c>
      <c r="E33606" s="15" t="str">
        <f t="shared" si="1567"/>
        <v>Halifax</v>
      </c>
      <c r="F33606" s="22"/>
    </row>
    <row r="33607" spans="2:6" x14ac:dyDescent="0.25">
      <c r="B33607">
        <f t="shared" si="1568"/>
        <v>250</v>
      </c>
      <c r="C33607" s="8">
        <f t="shared" si="1569"/>
        <v>80</v>
      </c>
      <c r="E33607" s="15" t="str">
        <f t="shared" si="1567"/>
        <v>Hammerfest - Melkoya Island</v>
      </c>
      <c r="F33607" s="22"/>
    </row>
    <row r="33608" spans="2:6" x14ac:dyDescent="0.25">
      <c r="B33608">
        <f t="shared" si="1568"/>
        <v>250</v>
      </c>
      <c r="C33608" s="8">
        <f t="shared" si="1569"/>
        <v>81</v>
      </c>
      <c r="E33608" s="15" t="str">
        <f t="shared" si="1567"/>
        <v>Hatsukaichi</v>
      </c>
      <c r="F33608" s="22"/>
    </row>
    <row r="33609" spans="2:6" x14ac:dyDescent="0.25">
      <c r="B33609">
        <f t="shared" si="1568"/>
        <v>250</v>
      </c>
      <c r="C33609" s="8">
        <f t="shared" si="1569"/>
        <v>82</v>
      </c>
      <c r="E33609" s="15" t="str">
        <f t="shared" si="1567"/>
        <v>Hazira</v>
      </c>
      <c r="F33609" s="22"/>
    </row>
    <row r="33610" spans="2:6" x14ac:dyDescent="0.25">
      <c r="B33610">
        <f t="shared" si="1568"/>
        <v>250</v>
      </c>
      <c r="C33610" s="8">
        <f t="shared" si="1569"/>
        <v>83</v>
      </c>
      <c r="E33610" s="15" t="str">
        <f t="shared" si="1567"/>
        <v>Higashi-Ogishima</v>
      </c>
      <c r="F33610" s="22"/>
    </row>
    <row r="33611" spans="2:6" x14ac:dyDescent="0.25">
      <c r="B33611">
        <f t="shared" si="1568"/>
        <v>250</v>
      </c>
      <c r="C33611" s="8">
        <f t="shared" si="1569"/>
        <v>84</v>
      </c>
      <c r="E33611" s="15" t="str">
        <f t="shared" si="1567"/>
        <v>Himeji</v>
      </c>
      <c r="F33611" s="22"/>
    </row>
    <row r="33612" spans="2:6" x14ac:dyDescent="0.25">
      <c r="B33612">
        <f t="shared" si="1568"/>
        <v>250</v>
      </c>
      <c r="C33612" s="8">
        <f t="shared" si="1569"/>
        <v>85</v>
      </c>
      <c r="E33612" s="15" t="str">
        <f t="shared" si="1567"/>
        <v>Hitachi</v>
      </c>
      <c r="F33612" s="22"/>
    </row>
    <row r="33613" spans="2:6" x14ac:dyDescent="0.25">
      <c r="B33613">
        <f t="shared" si="1568"/>
        <v>250</v>
      </c>
      <c r="C33613" s="8">
        <f t="shared" si="1569"/>
        <v>86</v>
      </c>
      <c r="E33613" s="15" t="str">
        <f t="shared" si="1567"/>
        <v>Ho Chi Min City</v>
      </c>
      <c r="F33613" s="22"/>
    </row>
    <row r="33614" spans="2:6" x14ac:dyDescent="0.25">
      <c r="B33614">
        <f t="shared" si="1568"/>
        <v>250</v>
      </c>
      <c r="C33614" s="8">
        <f t="shared" si="1569"/>
        <v>87</v>
      </c>
      <c r="E33614" s="15" t="str">
        <f t="shared" si="1567"/>
        <v>Holyhead</v>
      </c>
      <c r="F33614" s="22"/>
    </row>
    <row r="33615" spans="2:6" x14ac:dyDescent="0.25">
      <c r="B33615">
        <f t="shared" si="1568"/>
        <v>250</v>
      </c>
      <c r="C33615" s="8">
        <f t="shared" si="1569"/>
        <v>88</v>
      </c>
      <c r="E33615" s="15" t="str">
        <f t="shared" si="1567"/>
        <v>Huelva</v>
      </c>
      <c r="F33615" s="22"/>
    </row>
    <row r="33616" spans="2:6" x14ac:dyDescent="0.25">
      <c r="B33616">
        <f t="shared" si="1568"/>
        <v>250</v>
      </c>
      <c r="C33616" s="8">
        <f t="shared" si="1569"/>
        <v>89</v>
      </c>
      <c r="E33616" s="15" t="str">
        <f t="shared" si="1567"/>
        <v>Idku</v>
      </c>
      <c r="F33616" s="22"/>
    </row>
    <row r="33617" spans="2:6" x14ac:dyDescent="0.25">
      <c r="B33617">
        <f t="shared" si="1568"/>
        <v>250</v>
      </c>
      <c r="C33617" s="8">
        <f t="shared" si="1569"/>
        <v>90</v>
      </c>
      <c r="E33617" s="15" t="str">
        <f t="shared" si="1567"/>
        <v>Inchon - Soraepogu</v>
      </c>
      <c r="F33617" s="22"/>
    </row>
    <row r="33618" spans="2:6" x14ac:dyDescent="0.25">
      <c r="B33618">
        <f t="shared" si="1568"/>
        <v>250</v>
      </c>
      <c r="C33618" s="8">
        <f t="shared" si="1569"/>
        <v>91</v>
      </c>
      <c r="E33618" s="15" t="str">
        <f t="shared" si="1567"/>
        <v>Ishikariwan-Shinko</v>
      </c>
      <c r="F33618" s="22"/>
    </row>
    <row r="33619" spans="2:6" x14ac:dyDescent="0.25">
      <c r="B33619">
        <f t="shared" si="1568"/>
        <v>250</v>
      </c>
      <c r="C33619" s="8">
        <f t="shared" si="1569"/>
        <v>92</v>
      </c>
      <c r="E33619" s="15" t="str">
        <f t="shared" si="1567"/>
        <v>Isle of Grain</v>
      </c>
      <c r="F33619" s="22"/>
    </row>
    <row r="33620" spans="2:6" x14ac:dyDescent="0.25">
      <c r="B33620">
        <f t="shared" si="1568"/>
        <v>250</v>
      </c>
      <c r="C33620" s="8">
        <f t="shared" si="1569"/>
        <v>93</v>
      </c>
      <c r="E33620" s="15" t="str">
        <f t="shared" si="1567"/>
        <v>Jebel Ali</v>
      </c>
      <c r="F33620" s="22"/>
    </row>
    <row r="33621" spans="2:6" x14ac:dyDescent="0.25">
      <c r="B33621">
        <f t="shared" si="1568"/>
        <v>250</v>
      </c>
      <c r="C33621" s="8">
        <f t="shared" si="1569"/>
        <v>94</v>
      </c>
      <c r="E33621" s="15" t="str">
        <f t="shared" si="1567"/>
        <v>Jiangsu</v>
      </c>
      <c r="F33621" s="22"/>
    </row>
    <row r="33622" spans="2:6" x14ac:dyDescent="0.25">
      <c r="B33622">
        <f t="shared" si="1568"/>
        <v>250</v>
      </c>
      <c r="C33622" s="8">
        <f t="shared" si="1569"/>
        <v>95</v>
      </c>
      <c r="E33622" s="15" t="str">
        <f t="shared" si="1567"/>
        <v>Johore</v>
      </c>
      <c r="F33622" s="22"/>
    </row>
    <row r="33623" spans="2:6" x14ac:dyDescent="0.25">
      <c r="B33623">
        <f t="shared" si="1568"/>
        <v>250</v>
      </c>
      <c r="C33623" s="8">
        <f t="shared" si="1569"/>
        <v>96</v>
      </c>
      <c r="E33623" s="15" t="str">
        <f t="shared" si="1567"/>
        <v>Jorf Lasfar</v>
      </c>
      <c r="F33623" s="22"/>
    </row>
    <row r="33624" spans="2:6" x14ac:dyDescent="0.25">
      <c r="B33624">
        <f t="shared" si="1568"/>
        <v>250</v>
      </c>
      <c r="C33624" s="8">
        <f t="shared" si="1569"/>
        <v>97</v>
      </c>
      <c r="E33624" s="15" t="str">
        <f t="shared" si="1567"/>
        <v>Singapore</v>
      </c>
      <c r="F33624" s="22"/>
    </row>
    <row r="33625" spans="2:6" x14ac:dyDescent="0.25">
      <c r="B33625">
        <f t="shared" si="1568"/>
        <v>250</v>
      </c>
      <c r="C33625" s="8">
        <f t="shared" si="1569"/>
        <v>98</v>
      </c>
      <c r="E33625" s="15" t="str">
        <f t="shared" si="1567"/>
        <v>Kagoshima</v>
      </c>
      <c r="F33625" s="22"/>
    </row>
    <row r="33626" spans="2:6" x14ac:dyDescent="0.25">
      <c r="B33626">
        <f t="shared" si="1568"/>
        <v>250</v>
      </c>
      <c r="C33626" s="8">
        <f t="shared" si="1569"/>
        <v>99</v>
      </c>
      <c r="E33626" s="15" t="str">
        <f t="shared" si="1567"/>
        <v>Kakinada</v>
      </c>
      <c r="F33626" s="22"/>
    </row>
    <row r="33627" spans="2:6" x14ac:dyDescent="0.25">
      <c r="B33627">
        <f t="shared" si="1568"/>
        <v>250</v>
      </c>
      <c r="C33627" s="8">
        <f t="shared" si="1569"/>
        <v>100</v>
      </c>
      <c r="E33627" s="15" t="str">
        <f t="shared" si="1567"/>
        <v>Port Qasim</v>
      </c>
      <c r="F33627" s="22"/>
    </row>
    <row r="33628" spans="2:6" x14ac:dyDescent="0.25">
      <c r="B33628">
        <f t="shared" si="1568"/>
        <v>250</v>
      </c>
      <c r="C33628" s="8">
        <f t="shared" si="1569"/>
        <v>101</v>
      </c>
      <c r="E33628" s="15" t="str">
        <f t="shared" si="1567"/>
        <v>Karwar - South Port</v>
      </c>
      <c r="F33628" s="22"/>
    </row>
    <row r="33629" spans="2:6" x14ac:dyDescent="0.25">
      <c r="B33629">
        <f t="shared" si="1568"/>
        <v>250</v>
      </c>
      <c r="C33629" s="8">
        <f t="shared" si="1569"/>
        <v>102</v>
      </c>
      <c r="E33629" s="15" t="str">
        <f t="shared" si="1567"/>
        <v>Khor al Zubair</v>
      </c>
      <c r="F33629" s="22"/>
    </row>
    <row r="33630" spans="2:6" x14ac:dyDescent="0.25">
      <c r="B33630">
        <f t="shared" si="1568"/>
        <v>250</v>
      </c>
      <c r="C33630" s="8">
        <f t="shared" si="1569"/>
        <v>103</v>
      </c>
      <c r="E33630" s="15" t="str">
        <f t="shared" si="1567"/>
        <v>Kitakyushu</v>
      </c>
      <c r="F33630" s="22"/>
    </row>
    <row r="33631" spans="2:6" x14ac:dyDescent="0.25">
      <c r="B33631">
        <f t="shared" si="1568"/>
        <v>250</v>
      </c>
      <c r="C33631" s="8">
        <f t="shared" si="1569"/>
        <v>104</v>
      </c>
      <c r="E33631" s="15" t="str">
        <f t="shared" si="1567"/>
        <v>Kitimat</v>
      </c>
      <c r="F33631" s="22"/>
    </row>
    <row r="33632" spans="2:6" x14ac:dyDescent="0.25">
      <c r="B33632">
        <f t="shared" si="1568"/>
        <v>250</v>
      </c>
      <c r="C33632" s="8">
        <f t="shared" si="1569"/>
        <v>105</v>
      </c>
      <c r="E33632" s="15" t="str">
        <f t="shared" si="1567"/>
        <v>Klaipeda</v>
      </c>
      <c r="F33632" s="22"/>
    </row>
    <row r="33633" spans="2:6" x14ac:dyDescent="0.25">
      <c r="B33633">
        <f t="shared" si="1568"/>
        <v>250</v>
      </c>
      <c r="C33633" s="8">
        <f t="shared" si="1569"/>
        <v>106</v>
      </c>
      <c r="E33633" s="15" t="str">
        <f t="shared" si="1567"/>
        <v>Koper</v>
      </c>
      <c r="F33633" s="22"/>
    </row>
    <row r="33634" spans="2:6" x14ac:dyDescent="0.25">
      <c r="B33634">
        <f t="shared" si="1568"/>
        <v>250</v>
      </c>
      <c r="C33634" s="8">
        <f t="shared" si="1569"/>
        <v>107</v>
      </c>
      <c r="E33634" s="15" t="str">
        <f t="shared" si="1567"/>
        <v>Kribi</v>
      </c>
      <c r="F33634" s="22"/>
    </row>
    <row r="33635" spans="2:6" x14ac:dyDescent="0.25">
      <c r="B33635">
        <f t="shared" si="1568"/>
        <v>250</v>
      </c>
      <c r="C33635" s="8">
        <f t="shared" si="1569"/>
        <v>108</v>
      </c>
      <c r="E33635" s="15" t="str">
        <f t="shared" si="1567"/>
        <v>Krk Island</v>
      </c>
      <c r="F33635" s="22"/>
    </row>
    <row r="33636" spans="2:6" x14ac:dyDescent="0.25">
      <c r="B33636">
        <f t="shared" si="1568"/>
        <v>250</v>
      </c>
      <c r="C33636" s="8">
        <f t="shared" si="1569"/>
        <v>109</v>
      </c>
      <c r="E33636" s="15" t="str">
        <f t="shared" ref="E33636:E33699" si="1570">E33411</f>
        <v>Kushiro</v>
      </c>
      <c r="F33636" s="22"/>
    </row>
    <row r="33637" spans="2:6" x14ac:dyDescent="0.25">
      <c r="B33637">
        <f t="shared" ref="B33637:B33700" si="1571">IF(C33636=225,B33636+1,B33636)</f>
        <v>250</v>
      </c>
      <c r="C33637" s="8">
        <f t="shared" ref="C33637:C33700" si="1572">C33412</f>
        <v>110</v>
      </c>
      <c r="E33637" s="15" t="str">
        <f t="shared" si="1570"/>
        <v>Lahad Datu</v>
      </c>
      <c r="F33637" s="22"/>
    </row>
    <row r="33638" spans="2:6" x14ac:dyDescent="0.25">
      <c r="B33638">
        <f t="shared" si="1571"/>
        <v>250</v>
      </c>
      <c r="C33638" s="8">
        <f t="shared" si="1572"/>
        <v>111</v>
      </c>
      <c r="E33638" s="15" t="str">
        <f t="shared" si="1570"/>
        <v>Lake Charles</v>
      </c>
      <c r="F33638" s="22"/>
    </row>
    <row r="33639" spans="2:6" x14ac:dyDescent="0.25">
      <c r="B33639">
        <f t="shared" si="1571"/>
        <v>250</v>
      </c>
      <c r="C33639" s="8">
        <f t="shared" si="1572"/>
        <v>112</v>
      </c>
      <c r="E33639" s="15" t="str">
        <f t="shared" si="1570"/>
        <v>Lake Charles</v>
      </c>
      <c r="F33639" s="22"/>
    </row>
    <row r="33640" spans="2:6" x14ac:dyDescent="0.25">
      <c r="B33640">
        <f t="shared" si="1571"/>
        <v>250</v>
      </c>
      <c r="C33640" s="8">
        <f t="shared" si="1572"/>
        <v>113</v>
      </c>
      <c r="E33640" s="15" t="str">
        <f t="shared" si="1570"/>
        <v>Le Havre</v>
      </c>
      <c r="F33640" s="22"/>
    </row>
    <row r="33641" spans="2:6" x14ac:dyDescent="0.25">
      <c r="B33641">
        <f t="shared" si="1571"/>
        <v>250</v>
      </c>
      <c r="C33641" s="8">
        <f t="shared" si="1572"/>
        <v>114</v>
      </c>
      <c r="E33641" s="15" t="str">
        <f t="shared" si="1570"/>
        <v>Lianyungang</v>
      </c>
      <c r="F33641" s="22"/>
    </row>
    <row r="33642" spans="2:6" x14ac:dyDescent="0.25">
      <c r="B33642">
        <f t="shared" si="1571"/>
        <v>250</v>
      </c>
      <c r="C33642" s="8">
        <f t="shared" si="1572"/>
        <v>115</v>
      </c>
      <c r="E33642" s="15" t="str">
        <f t="shared" si="1570"/>
        <v>Limassol</v>
      </c>
      <c r="F33642" s="22"/>
    </row>
    <row r="33643" spans="2:6" x14ac:dyDescent="0.25">
      <c r="B33643">
        <f t="shared" si="1571"/>
        <v>250</v>
      </c>
      <c r="C33643" s="8">
        <f t="shared" si="1572"/>
        <v>116</v>
      </c>
      <c r="E33643" s="15" t="str">
        <f t="shared" si="1570"/>
        <v>Limerick</v>
      </c>
      <c r="F33643" s="22"/>
    </row>
    <row r="33644" spans="2:6" x14ac:dyDescent="0.25">
      <c r="B33644">
        <f t="shared" si="1571"/>
        <v>250</v>
      </c>
      <c r="C33644" s="8">
        <f t="shared" si="1572"/>
        <v>117</v>
      </c>
      <c r="E33644" s="15" t="str">
        <f t="shared" si="1570"/>
        <v>Livorno</v>
      </c>
      <c r="F33644" s="22"/>
    </row>
    <row r="33645" spans="2:6" x14ac:dyDescent="0.25">
      <c r="B33645">
        <f t="shared" si="1571"/>
        <v>250</v>
      </c>
      <c r="C33645" s="8">
        <f t="shared" si="1572"/>
        <v>118</v>
      </c>
      <c r="E33645" s="15" t="str">
        <f t="shared" si="1570"/>
        <v>Lumut, Brunei</v>
      </c>
      <c r="F33645" s="22"/>
    </row>
    <row r="33646" spans="2:6" x14ac:dyDescent="0.25">
      <c r="B33646">
        <f t="shared" si="1571"/>
        <v>250</v>
      </c>
      <c r="C33646" s="8">
        <f t="shared" si="1572"/>
        <v>119</v>
      </c>
      <c r="E33646" s="15" t="str">
        <f t="shared" si="1570"/>
        <v>Luwuk</v>
      </c>
      <c r="F33646" s="22"/>
    </row>
    <row r="33647" spans="2:6" x14ac:dyDescent="0.25">
      <c r="B33647">
        <f t="shared" si="1571"/>
        <v>250</v>
      </c>
      <c r="C33647" s="8">
        <f t="shared" si="1572"/>
        <v>120</v>
      </c>
      <c r="E33647" s="15" t="str">
        <f t="shared" si="1570"/>
        <v>Malacca</v>
      </c>
      <c r="F33647" s="22"/>
    </row>
    <row r="33648" spans="2:6" x14ac:dyDescent="0.25">
      <c r="B33648">
        <f t="shared" si="1571"/>
        <v>250</v>
      </c>
      <c r="C33648" s="8">
        <f t="shared" si="1572"/>
        <v>121</v>
      </c>
      <c r="E33648" s="15" t="str">
        <f t="shared" si="1570"/>
        <v>Manzanillo</v>
      </c>
      <c r="F33648" s="22"/>
    </row>
    <row r="33649" spans="2:6" x14ac:dyDescent="0.25">
      <c r="B33649">
        <f t="shared" si="1571"/>
        <v>250</v>
      </c>
      <c r="C33649" s="8">
        <f t="shared" si="1572"/>
        <v>122</v>
      </c>
      <c r="E33649" s="15" t="str">
        <f t="shared" si="1570"/>
        <v>Map Ta Phut</v>
      </c>
      <c r="F33649" s="22"/>
    </row>
    <row r="33650" spans="2:6" x14ac:dyDescent="0.25">
      <c r="B33650">
        <f t="shared" si="1571"/>
        <v>250</v>
      </c>
      <c r="C33650" s="8">
        <f t="shared" si="1572"/>
        <v>123</v>
      </c>
      <c r="E33650" s="15" t="str">
        <f t="shared" si="1570"/>
        <v>Marmara Ereglisi</v>
      </c>
      <c r="F33650" s="22"/>
    </row>
    <row r="33651" spans="2:6" x14ac:dyDescent="0.25">
      <c r="B33651">
        <f t="shared" si="1571"/>
        <v>250</v>
      </c>
      <c r="C33651" s="8">
        <f t="shared" si="1572"/>
        <v>124</v>
      </c>
      <c r="E33651" s="15" t="str">
        <f t="shared" si="1570"/>
        <v>Marsa el Brega</v>
      </c>
      <c r="F33651" s="22"/>
    </row>
    <row r="33652" spans="2:6" x14ac:dyDescent="0.25">
      <c r="B33652">
        <f t="shared" si="1571"/>
        <v>250</v>
      </c>
      <c r="C33652" s="8">
        <f t="shared" si="1572"/>
        <v>125</v>
      </c>
      <c r="E33652" s="15" t="str">
        <f t="shared" si="1570"/>
        <v>Mejillones</v>
      </c>
      <c r="F33652" s="22"/>
    </row>
    <row r="33653" spans="2:6" x14ac:dyDescent="0.25">
      <c r="B33653">
        <f t="shared" si="1571"/>
        <v>250</v>
      </c>
      <c r="C33653" s="8">
        <f t="shared" si="1572"/>
        <v>126</v>
      </c>
      <c r="E33653" s="15" t="str">
        <f t="shared" si="1570"/>
        <v>Mina Al-Ahmadi</v>
      </c>
      <c r="F33653" s="22"/>
    </row>
    <row r="33654" spans="2:6" x14ac:dyDescent="0.25">
      <c r="B33654">
        <f t="shared" si="1571"/>
        <v>250</v>
      </c>
      <c r="C33654" s="8">
        <f t="shared" si="1572"/>
        <v>127</v>
      </c>
      <c r="E33654" s="15" t="str">
        <f t="shared" si="1570"/>
        <v>Mizushima</v>
      </c>
      <c r="F33654" s="22"/>
    </row>
    <row r="33655" spans="2:6" x14ac:dyDescent="0.25">
      <c r="B33655">
        <f t="shared" si="1571"/>
        <v>250</v>
      </c>
      <c r="C33655" s="8">
        <f t="shared" si="1572"/>
        <v>128</v>
      </c>
      <c r="E33655" s="15" t="str">
        <f t="shared" si="1570"/>
        <v>Mombasa</v>
      </c>
      <c r="F33655" s="22"/>
    </row>
    <row r="33656" spans="2:6" x14ac:dyDescent="0.25">
      <c r="B33656">
        <f t="shared" si="1571"/>
        <v>250</v>
      </c>
      <c r="C33656" s="8">
        <f t="shared" si="1572"/>
        <v>129</v>
      </c>
      <c r="E33656" s="15" t="str">
        <f t="shared" si="1570"/>
        <v>Montevideo</v>
      </c>
      <c r="F33656" s="22"/>
    </row>
    <row r="33657" spans="2:6" x14ac:dyDescent="0.25">
      <c r="B33657">
        <f t="shared" si="1571"/>
        <v>250</v>
      </c>
      <c r="C33657" s="8">
        <f t="shared" si="1572"/>
        <v>130</v>
      </c>
      <c r="E33657" s="15" t="str">
        <f t="shared" si="1570"/>
        <v>Montoir - Loire River</v>
      </c>
      <c r="F33657" s="22"/>
    </row>
    <row r="33658" spans="2:6" x14ac:dyDescent="0.25">
      <c r="B33658">
        <f t="shared" si="1571"/>
        <v>250</v>
      </c>
      <c r="C33658" s="8">
        <f t="shared" si="1572"/>
        <v>131</v>
      </c>
      <c r="E33658" s="15" t="str">
        <f t="shared" si="1570"/>
        <v>Mossel Bay</v>
      </c>
      <c r="F33658" s="22"/>
    </row>
    <row r="33659" spans="2:6" x14ac:dyDescent="0.25">
      <c r="B33659">
        <f t="shared" si="1571"/>
        <v>250</v>
      </c>
      <c r="C33659" s="8">
        <f t="shared" si="1572"/>
        <v>132</v>
      </c>
      <c r="E33659" s="15" t="str">
        <f t="shared" si="1570"/>
        <v>Mozambique Port</v>
      </c>
      <c r="F33659" s="22"/>
    </row>
    <row r="33660" spans="2:6" x14ac:dyDescent="0.25">
      <c r="B33660">
        <f t="shared" si="1571"/>
        <v>250</v>
      </c>
      <c r="C33660" s="8">
        <f t="shared" si="1572"/>
        <v>133</v>
      </c>
      <c r="E33660" s="15" t="str">
        <f t="shared" si="1570"/>
        <v>Mundra</v>
      </c>
      <c r="F33660" s="22"/>
    </row>
    <row r="33661" spans="2:6" x14ac:dyDescent="0.25">
      <c r="B33661">
        <f t="shared" si="1571"/>
        <v>250</v>
      </c>
      <c r="C33661" s="8">
        <f t="shared" si="1572"/>
        <v>134</v>
      </c>
      <c r="E33661" s="15" t="str">
        <f t="shared" si="1570"/>
        <v>Nagasaki</v>
      </c>
      <c r="F33661" s="22"/>
    </row>
    <row r="33662" spans="2:6" x14ac:dyDescent="0.25">
      <c r="B33662">
        <f t="shared" si="1571"/>
        <v>250</v>
      </c>
      <c r="C33662" s="8">
        <f t="shared" si="1572"/>
        <v>135</v>
      </c>
      <c r="E33662" s="15" t="str">
        <f t="shared" si="1570"/>
        <v>Nanao</v>
      </c>
      <c r="F33662" s="22"/>
    </row>
    <row r="33663" spans="2:6" x14ac:dyDescent="0.25">
      <c r="B33663">
        <f t="shared" si="1571"/>
        <v>250</v>
      </c>
      <c r="C33663" s="8">
        <f t="shared" si="1572"/>
        <v>136</v>
      </c>
      <c r="E33663" s="15" t="str">
        <f t="shared" si="1570"/>
        <v>Naoetsu</v>
      </c>
      <c r="F33663" s="22"/>
    </row>
    <row r="33664" spans="2:6" x14ac:dyDescent="0.25">
      <c r="B33664">
        <f t="shared" si="1571"/>
        <v>250</v>
      </c>
      <c r="C33664" s="8">
        <f t="shared" si="1572"/>
        <v>137</v>
      </c>
      <c r="E33664" s="15" t="str">
        <f t="shared" si="1570"/>
        <v>Negishi</v>
      </c>
      <c r="F33664" s="22"/>
    </row>
    <row r="33665" spans="2:6" x14ac:dyDescent="0.25">
      <c r="B33665">
        <f t="shared" si="1571"/>
        <v>250</v>
      </c>
      <c r="C33665" s="8">
        <f t="shared" si="1572"/>
        <v>138</v>
      </c>
      <c r="E33665" s="15" t="str">
        <f t="shared" si="1570"/>
        <v>New Plymouth</v>
      </c>
      <c r="F33665" s="22"/>
    </row>
    <row r="33666" spans="2:6" x14ac:dyDescent="0.25">
      <c r="B33666">
        <f t="shared" si="1571"/>
        <v>250</v>
      </c>
      <c r="C33666" s="8">
        <f t="shared" si="1572"/>
        <v>139</v>
      </c>
      <c r="E33666" s="15" t="str">
        <f t="shared" si="1570"/>
        <v>Niigata-Higashi</v>
      </c>
      <c r="F33666" s="22"/>
    </row>
    <row r="33667" spans="2:6" x14ac:dyDescent="0.25">
      <c r="B33667">
        <f t="shared" si="1571"/>
        <v>250</v>
      </c>
      <c r="C33667" s="8">
        <f t="shared" si="1572"/>
        <v>140</v>
      </c>
      <c r="E33667" s="15" t="str">
        <f t="shared" si="1570"/>
        <v>Northeast Gateway Deepwater Port</v>
      </c>
      <c r="F33667" s="22"/>
    </row>
    <row r="33668" spans="2:6" x14ac:dyDescent="0.25">
      <c r="B33668">
        <f t="shared" si="1571"/>
        <v>250</v>
      </c>
      <c r="C33668" s="8">
        <f t="shared" si="1572"/>
        <v>141</v>
      </c>
      <c r="E33668" s="15" t="str">
        <f t="shared" si="1570"/>
        <v>Offshore Haldia No.1 (TA)</v>
      </c>
      <c r="F33668" s="22"/>
    </row>
    <row r="33669" spans="2:6" x14ac:dyDescent="0.25">
      <c r="B33669">
        <f t="shared" si="1571"/>
        <v>250</v>
      </c>
      <c r="C33669" s="8">
        <f t="shared" si="1572"/>
        <v>142</v>
      </c>
      <c r="E33669" s="15" t="str">
        <f t="shared" si="1570"/>
        <v>Ogishima - Tokyo Gas</v>
      </c>
      <c r="F33669" s="22"/>
    </row>
    <row r="33670" spans="2:6" x14ac:dyDescent="0.25">
      <c r="B33670">
        <f t="shared" si="1571"/>
        <v>250</v>
      </c>
      <c r="C33670" s="8">
        <f t="shared" si="1572"/>
        <v>143</v>
      </c>
      <c r="E33670" s="15" t="str">
        <f t="shared" si="1570"/>
        <v>Oita</v>
      </c>
      <c r="F33670" s="22"/>
    </row>
    <row r="33671" spans="2:6" x14ac:dyDescent="0.25">
      <c r="B33671">
        <f t="shared" si="1571"/>
        <v>250</v>
      </c>
      <c r="C33671" s="8">
        <f t="shared" si="1572"/>
        <v>144</v>
      </c>
      <c r="E33671" s="15" t="str">
        <f t="shared" si="1570"/>
        <v>Okinawa</v>
      </c>
      <c r="F33671" s="22"/>
    </row>
    <row r="33672" spans="2:6" x14ac:dyDescent="0.25">
      <c r="B33672">
        <f t="shared" si="1571"/>
        <v>250</v>
      </c>
      <c r="C33672" s="8">
        <f t="shared" si="1572"/>
        <v>145</v>
      </c>
      <c r="E33672" s="15" t="str">
        <f t="shared" si="1570"/>
        <v>Ortona</v>
      </c>
      <c r="F33672" s="22"/>
    </row>
    <row r="33673" spans="2:6" x14ac:dyDescent="0.25">
      <c r="B33673">
        <f t="shared" si="1571"/>
        <v>250</v>
      </c>
      <c r="C33673" s="8">
        <f t="shared" si="1572"/>
        <v>146</v>
      </c>
      <c r="E33673" s="15" t="str">
        <f t="shared" si="1570"/>
        <v>Paldiski South Harbour</v>
      </c>
      <c r="F33673" s="22"/>
    </row>
    <row r="33674" spans="2:6" x14ac:dyDescent="0.25">
      <c r="B33674">
        <f t="shared" si="1571"/>
        <v>250</v>
      </c>
      <c r="C33674" s="8">
        <f t="shared" si="1572"/>
        <v>147</v>
      </c>
      <c r="E33674" s="15" t="str">
        <f t="shared" si="1570"/>
        <v>Panjang</v>
      </c>
      <c r="F33674" s="22"/>
    </row>
    <row r="33675" spans="2:6" x14ac:dyDescent="0.25">
      <c r="B33675">
        <f t="shared" si="1571"/>
        <v>250</v>
      </c>
      <c r="C33675" s="8">
        <f t="shared" si="1572"/>
        <v>148</v>
      </c>
      <c r="E33675" s="15" t="str">
        <f t="shared" si="1570"/>
        <v>Pars</v>
      </c>
      <c r="F33675" s="22"/>
    </row>
    <row r="33676" spans="2:6" x14ac:dyDescent="0.25">
      <c r="B33676">
        <f t="shared" si="1571"/>
        <v>250</v>
      </c>
      <c r="C33676" s="8">
        <f t="shared" si="1572"/>
        <v>149</v>
      </c>
      <c r="E33676" s="15" t="str">
        <f t="shared" si="1570"/>
        <v>Pascagoula</v>
      </c>
      <c r="F33676" s="22"/>
    </row>
    <row r="33677" spans="2:6" x14ac:dyDescent="0.25">
      <c r="B33677">
        <f t="shared" si="1571"/>
        <v>250</v>
      </c>
      <c r="C33677" s="8">
        <f t="shared" si="1572"/>
        <v>150</v>
      </c>
      <c r="E33677" s="15" t="str">
        <f t="shared" si="1570"/>
        <v>Pecem</v>
      </c>
      <c r="F33677" s="22"/>
    </row>
    <row r="33678" spans="2:6" x14ac:dyDescent="0.25">
      <c r="B33678">
        <f t="shared" si="1571"/>
        <v>250</v>
      </c>
      <c r="C33678" s="8">
        <f t="shared" si="1572"/>
        <v>151</v>
      </c>
      <c r="E33678" s="15" t="str">
        <f t="shared" si="1570"/>
        <v>Peru</v>
      </c>
      <c r="F33678" s="22"/>
    </row>
    <row r="33679" spans="2:6" x14ac:dyDescent="0.25">
      <c r="B33679">
        <f t="shared" si="1571"/>
        <v>250</v>
      </c>
      <c r="C33679" s="8">
        <f t="shared" si="1572"/>
        <v>152</v>
      </c>
      <c r="E33679" s="15" t="str">
        <f t="shared" si="1570"/>
        <v>Pipavav</v>
      </c>
      <c r="F33679" s="22"/>
    </row>
    <row r="33680" spans="2:6" x14ac:dyDescent="0.25">
      <c r="B33680">
        <f t="shared" si="1571"/>
        <v>250</v>
      </c>
      <c r="C33680" s="8">
        <f t="shared" si="1572"/>
        <v>153</v>
      </c>
      <c r="E33680" s="15" t="str">
        <f t="shared" si="1570"/>
        <v>Plaquemines</v>
      </c>
      <c r="F33680" s="22"/>
    </row>
    <row r="33681" spans="2:6" x14ac:dyDescent="0.25">
      <c r="B33681">
        <f t="shared" si="1571"/>
        <v>250</v>
      </c>
      <c r="C33681" s="8">
        <f t="shared" si="1572"/>
        <v>154</v>
      </c>
      <c r="E33681" s="15" t="str">
        <f t="shared" si="1570"/>
        <v>Pluto</v>
      </c>
      <c r="F33681" s="22"/>
    </row>
    <row r="33682" spans="2:6" x14ac:dyDescent="0.25">
      <c r="B33682">
        <f t="shared" si="1571"/>
        <v>250</v>
      </c>
      <c r="C33682" s="8">
        <f t="shared" si="1572"/>
        <v>155</v>
      </c>
      <c r="E33682" s="15" t="str">
        <f t="shared" si="1570"/>
        <v>Point Fortin</v>
      </c>
      <c r="F33682" s="22"/>
    </row>
    <row r="33683" spans="2:6" x14ac:dyDescent="0.25">
      <c r="B33683">
        <f t="shared" si="1571"/>
        <v>250</v>
      </c>
      <c r="C33683" s="8">
        <f t="shared" si="1572"/>
        <v>156</v>
      </c>
      <c r="E33683" s="15" t="str">
        <f t="shared" si="1570"/>
        <v>Pointe-a-Pitre</v>
      </c>
      <c r="F33683" s="22"/>
    </row>
    <row r="33684" spans="2:6" x14ac:dyDescent="0.25">
      <c r="B33684">
        <f t="shared" si="1571"/>
        <v>250</v>
      </c>
      <c r="C33684" s="8">
        <f t="shared" si="1572"/>
        <v>157</v>
      </c>
      <c r="E33684" s="15" t="str">
        <f t="shared" si="1570"/>
        <v>Port Esquivel</v>
      </c>
      <c r="F33684" s="22"/>
    </row>
    <row r="33685" spans="2:6" x14ac:dyDescent="0.25">
      <c r="B33685">
        <f t="shared" si="1571"/>
        <v>250</v>
      </c>
      <c r="C33685" s="8">
        <f t="shared" si="1572"/>
        <v>158</v>
      </c>
      <c r="E33685" s="15" t="str">
        <f t="shared" si="1570"/>
        <v>Port Moresby</v>
      </c>
      <c r="F33685" s="22"/>
    </row>
    <row r="33686" spans="2:6" x14ac:dyDescent="0.25">
      <c r="B33686">
        <f t="shared" si="1571"/>
        <v>250</v>
      </c>
      <c r="C33686" s="8">
        <f t="shared" si="1572"/>
        <v>159</v>
      </c>
      <c r="E33686" s="15" t="str">
        <f t="shared" si="1570"/>
        <v>Porto Empedocle</v>
      </c>
      <c r="F33686" s="22"/>
    </row>
    <row r="33687" spans="2:6" x14ac:dyDescent="0.25">
      <c r="B33687">
        <f t="shared" si="1571"/>
        <v>250</v>
      </c>
      <c r="C33687" s="8">
        <f t="shared" si="1572"/>
        <v>160</v>
      </c>
      <c r="E33687" s="15" t="str">
        <f t="shared" si="1570"/>
        <v>Prigorodnoye</v>
      </c>
      <c r="F33687" s="22"/>
    </row>
    <row r="33688" spans="2:6" x14ac:dyDescent="0.25">
      <c r="B33688">
        <f t="shared" si="1571"/>
        <v>250</v>
      </c>
      <c r="C33688" s="8">
        <f t="shared" si="1572"/>
        <v>161</v>
      </c>
      <c r="E33688" s="15" t="str">
        <f t="shared" si="1570"/>
        <v>Prince Rupert</v>
      </c>
      <c r="F33688" s="22"/>
    </row>
    <row r="33689" spans="2:6" x14ac:dyDescent="0.25">
      <c r="B33689">
        <f t="shared" si="1571"/>
        <v>250</v>
      </c>
      <c r="C33689" s="8">
        <f t="shared" si="1572"/>
        <v>162</v>
      </c>
      <c r="E33689" s="15" t="str">
        <f t="shared" si="1570"/>
        <v>Punta Europa</v>
      </c>
      <c r="F33689" s="22"/>
    </row>
    <row r="33690" spans="2:6" x14ac:dyDescent="0.25">
      <c r="B33690">
        <f t="shared" si="1571"/>
        <v>250</v>
      </c>
      <c r="C33690" s="8">
        <f t="shared" si="1572"/>
        <v>163</v>
      </c>
      <c r="E33690" s="15" t="str">
        <f t="shared" si="1570"/>
        <v>Pyeong Taek</v>
      </c>
      <c r="F33690" s="22"/>
    </row>
    <row r="33691" spans="2:6" x14ac:dyDescent="0.25">
      <c r="B33691">
        <f t="shared" si="1571"/>
        <v>250</v>
      </c>
      <c r="C33691" s="8">
        <f t="shared" si="1572"/>
        <v>164</v>
      </c>
      <c r="E33691" s="15" t="str">
        <f t="shared" si="1570"/>
        <v>Qalhat</v>
      </c>
      <c r="F33691" s="22"/>
    </row>
    <row r="33692" spans="2:6" x14ac:dyDescent="0.25">
      <c r="B33692">
        <f t="shared" si="1571"/>
        <v>250</v>
      </c>
      <c r="C33692" s="8">
        <f t="shared" si="1572"/>
        <v>165</v>
      </c>
      <c r="E33692" s="15" t="str">
        <f t="shared" si="1570"/>
        <v>Qidong</v>
      </c>
      <c r="F33692" s="22"/>
    </row>
    <row r="33693" spans="2:6" x14ac:dyDescent="0.25">
      <c r="B33693">
        <f t="shared" si="1571"/>
        <v>250</v>
      </c>
      <c r="C33693" s="8">
        <f t="shared" si="1572"/>
        <v>166</v>
      </c>
      <c r="E33693" s="15" t="str">
        <f t="shared" si="1570"/>
        <v>Qingdao</v>
      </c>
      <c r="F33693" s="22"/>
    </row>
    <row r="33694" spans="2:6" x14ac:dyDescent="0.25">
      <c r="B33694">
        <f t="shared" si="1571"/>
        <v>250</v>
      </c>
      <c r="C33694" s="8">
        <f t="shared" si="1572"/>
        <v>167</v>
      </c>
      <c r="E33694" s="15" t="str">
        <f t="shared" si="1570"/>
        <v>Qinhuangdao</v>
      </c>
      <c r="F33694" s="22"/>
    </row>
    <row r="33695" spans="2:6" x14ac:dyDescent="0.25">
      <c r="B33695">
        <f t="shared" si="1571"/>
        <v>250</v>
      </c>
      <c r="C33695" s="8">
        <f t="shared" si="1572"/>
        <v>168</v>
      </c>
      <c r="E33695" s="15" t="str">
        <f t="shared" si="1570"/>
        <v>Qinzhou</v>
      </c>
      <c r="F33695" s="22"/>
    </row>
    <row r="33696" spans="2:6" x14ac:dyDescent="0.25">
      <c r="B33696">
        <f t="shared" si="1571"/>
        <v>250</v>
      </c>
      <c r="C33696" s="8">
        <f t="shared" si="1572"/>
        <v>169</v>
      </c>
      <c r="E33696" s="15" t="str">
        <f t="shared" si="1570"/>
        <v>Quintero</v>
      </c>
      <c r="F33696" s="22"/>
    </row>
    <row r="33697" spans="2:6" x14ac:dyDescent="0.25">
      <c r="B33697">
        <f t="shared" si="1571"/>
        <v>250</v>
      </c>
      <c r="C33697" s="8">
        <f t="shared" si="1572"/>
        <v>170</v>
      </c>
      <c r="E33697" s="15" t="str">
        <f t="shared" si="1570"/>
        <v>Ras Laffan</v>
      </c>
      <c r="F33697" s="22"/>
    </row>
    <row r="33698" spans="2:6" x14ac:dyDescent="0.25">
      <c r="B33698">
        <f t="shared" si="1571"/>
        <v>250</v>
      </c>
      <c r="C33698" s="8">
        <f t="shared" si="1572"/>
        <v>171</v>
      </c>
      <c r="E33698" s="15" t="str">
        <f t="shared" si="1570"/>
        <v>Revithoussa</v>
      </c>
      <c r="F33698" s="22"/>
    </row>
    <row r="33699" spans="2:6" x14ac:dyDescent="0.25">
      <c r="B33699">
        <f t="shared" si="1571"/>
        <v>250</v>
      </c>
      <c r="C33699" s="8">
        <f t="shared" si="1572"/>
        <v>172</v>
      </c>
      <c r="E33699" s="15" t="str">
        <f t="shared" si="1570"/>
        <v>Rio Grande</v>
      </c>
      <c r="F33699" s="22"/>
    </row>
    <row r="33700" spans="2:6" x14ac:dyDescent="0.25">
      <c r="B33700">
        <f t="shared" si="1571"/>
        <v>250</v>
      </c>
      <c r="C33700" s="8">
        <f t="shared" si="1572"/>
        <v>173</v>
      </c>
      <c r="E33700" s="15" t="str">
        <f t="shared" ref="E33700:E33763" si="1573">E33475</f>
        <v>Rosarito</v>
      </c>
      <c r="F33700" s="22"/>
    </row>
    <row r="33701" spans="2:6" x14ac:dyDescent="0.25">
      <c r="B33701">
        <f t="shared" ref="B33701:B33764" si="1574">IF(C33700=225,B33700+1,B33700)</f>
        <v>250</v>
      </c>
      <c r="C33701" s="8">
        <f t="shared" ref="C33701:C33764" si="1575">C33476</f>
        <v>174</v>
      </c>
      <c r="E33701" s="15" t="str">
        <f t="shared" si="1573"/>
        <v>Rosignano</v>
      </c>
      <c r="F33701" s="22"/>
    </row>
    <row r="33702" spans="2:6" x14ac:dyDescent="0.25">
      <c r="B33702">
        <f t="shared" si="1574"/>
        <v>250</v>
      </c>
      <c r="C33702" s="8">
        <f t="shared" si="1575"/>
        <v>175</v>
      </c>
      <c r="E33702" s="15" t="str">
        <f t="shared" si="1573"/>
        <v>Rostock</v>
      </c>
      <c r="F33702" s="22"/>
    </row>
    <row r="33703" spans="2:6" x14ac:dyDescent="0.25">
      <c r="B33703">
        <f t="shared" si="1574"/>
        <v>250</v>
      </c>
      <c r="C33703" s="8">
        <f t="shared" si="1575"/>
        <v>176</v>
      </c>
      <c r="E33703" s="15" t="str">
        <f t="shared" si="1573"/>
        <v>Rotterdam</v>
      </c>
      <c r="F33703" s="22"/>
    </row>
    <row r="33704" spans="2:6" x14ac:dyDescent="0.25">
      <c r="B33704">
        <f t="shared" si="1574"/>
        <v>250</v>
      </c>
      <c r="C33704" s="8">
        <f t="shared" si="1575"/>
        <v>177</v>
      </c>
      <c r="E33704" s="15" t="str">
        <f t="shared" si="1573"/>
        <v>Rovigo</v>
      </c>
      <c r="F33704" s="22"/>
    </row>
    <row r="33705" spans="2:6" x14ac:dyDescent="0.25">
      <c r="B33705">
        <f t="shared" si="1574"/>
        <v>250</v>
      </c>
      <c r="C33705" s="8">
        <f t="shared" si="1575"/>
        <v>178</v>
      </c>
      <c r="E33705" s="15" t="str">
        <f t="shared" si="1573"/>
        <v>Sabine Pass</v>
      </c>
      <c r="F33705" s="22"/>
    </row>
    <row r="33706" spans="2:6" x14ac:dyDescent="0.25">
      <c r="B33706">
        <f t="shared" si="1574"/>
        <v>250</v>
      </c>
      <c r="C33706" s="8">
        <f t="shared" si="1575"/>
        <v>179</v>
      </c>
      <c r="E33706" s="15" t="str">
        <f t="shared" si="1573"/>
        <v>Sagunto</v>
      </c>
      <c r="F33706" s="22"/>
    </row>
    <row r="33707" spans="2:6" x14ac:dyDescent="0.25">
      <c r="B33707">
        <f t="shared" si="1574"/>
        <v>250</v>
      </c>
      <c r="C33707" s="8">
        <f t="shared" si="1575"/>
        <v>180</v>
      </c>
      <c r="E33707" s="15" t="str">
        <f t="shared" si="1573"/>
        <v>Saint John</v>
      </c>
      <c r="F33707" s="22"/>
    </row>
    <row r="33708" spans="2:6" x14ac:dyDescent="0.25">
      <c r="B33708">
        <f t="shared" si="1574"/>
        <v>250</v>
      </c>
      <c r="C33708" s="8">
        <f t="shared" si="1575"/>
        <v>181</v>
      </c>
      <c r="E33708" s="15" t="str">
        <f t="shared" si="1573"/>
        <v>Sakai</v>
      </c>
      <c r="F33708" s="22"/>
    </row>
    <row r="33709" spans="2:6" x14ac:dyDescent="0.25">
      <c r="B33709">
        <f t="shared" si="1574"/>
        <v>250</v>
      </c>
      <c r="C33709" s="8">
        <f t="shared" si="1575"/>
        <v>182</v>
      </c>
      <c r="E33709" s="15" t="str">
        <f t="shared" si="1573"/>
        <v>Sakaide</v>
      </c>
      <c r="F33709" s="22"/>
    </row>
    <row r="33710" spans="2:6" x14ac:dyDescent="0.25">
      <c r="B33710">
        <f t="shared" si="1574"/>
        <v>250</v>
      </c>
      <c r="C33710" s="8">
        <f t="shared" si="1575"/>
        <v>183</v>
      </c>
      <c r="E33710" s="15" t="str">
        <f t="shared" si="1573"/>
        <v>Sakhalin</v>
      </c>
      <c r="F33710" s="22"/>
    </row>
    <row r="33711" spans="2:6" x14ac:dyDescent="0.25">
      <c r="B33711">
        <f t="shared" si="1574"/>
        <v>250</v>
      </c>
      <c r="C33711" s="8">
        <f t="shared" si="1575"/>
        <v>184</v>
      </c>
      <c r="E33711" s="15" t="str">
        <f t="shared" si="1573"/>
        <v>Salvador</v>
      </c>
      <c r="F33711" s="22"/>
    </row>
    <row r="33712" spans="2:6" x14ac:dyDescent="0.25">
      <c r="B33712">
        <f t="shared" si="1574"/>
        <v>250</v>
      </c>
      <c r="C33712" s="8">
        <f t="shared" si="1575"/>
        <v>185</v>
      </c>
      <c r="E33712" s="15" t="str">
        <f t="shared" si="1573"/>
        <v>Santa Cruz de Tenerife</v>
      </c>
      <c r="F33712" s="22"/>
    </row>
    <row r="33713" spans="2:6" x14ac:dyDescent="0.25">
      <c r="B33713">
        <f t="shared" si="1574"/>
        <v>250</v>
      </c>
      <c r="C33713" s="8">
        <f t="shared" si="1575"/>
        <v>186</v>
      </c>
      <c r="E33713" s="15" t="str">
        <f t="shared" si="1573"/>
        <v>Sao Francisco do Sul</v>
      </c>
      <c r="F33713" s="22"/>
    </row>
    <row r="33714" spans="2:6" x14ac:dyDescent="0.25">
      <c r="B33714">
        <f t="shared" si="1574"/>
        <v>250</v>
      </c>
      <c r="C33714" s="8">
        <f t="shared" si="1575"/>
        <v>187</v>
      </c>
      <c r="E33714" s="15" t="str">
        <f t="shared" si="1573"/>
        <v>Savannah</v>
      </c>
      <c r="F33714" s="22"/>
    </row>
    <row r="33715" spans="2:6" x14ac:dyDescent="0.25">
      <c r="B33715">
        <f t="shared" si="1574"/>
        <v>250</v>
      </c>
      <c r="C33715" s="8">
        <f t="shared" si="1575"/>
        <v>188</v>
      </c>
      <c r="E33715" s="15" t="str">
        <f t="shared" si="1573"/>
        <v>Semarang</v>
      </c>
      <c r="F33715" s="22"/>
    </row>
    <row r="33716" spans="2:6" x14ac:dyDescent="0.25">
      <c r="B33716">
        <f t="shared" si="1574"/>
        <v>250</v>
      </c>
      <c r="C33716" s="8">
        <f t="shared" si="1575"/>
        <v>189</v>
      </c>
      <c r="E33716" s="15" t="str">
        <f t="shared" si="1573"/>
        <v>Senboku</v>
      </c>
      <c r="F33716" s="22"/>
    </row>
    <row r="33717" spans="2:6" x14ac:dyDescent="0.25">
      <c r="B33717">
        <f t="shared" si="1574"/>
        <v>250</v>
      </c>
      <c r="C33717" s="8">
        <f t="shared" si="1575"/>
        <v>190</v>
      </c>
      <c r="E33717" s="15" t="str">
        <f t="shared" si="1573"/>
        <v>Sendai</v>
      </c>
      <c r="F33717" s="22"/>
    </row>
    <row r="33718" spans="2:6" x14ac:dyDescent="0.25">
      <c r="B33718">
        <f t="shared" si="1574"/>
        <v>250</v>
      </c>
      <c r="C33718" s="8">
        <f t="shared" si="1575"/>
        <v>191</v>
      </c>
      <c r="E33718" s="15" t="str">
        <f t="shared" si="1573"/>
        <v>Shanghai</v>
      </c>
      <c r="F33718" s="22"/>
    </row>
    <row r="33719" spans="2:6" x14ac:dyDescent="0.25">
      <c r="B33719">
        <f t="shared" si="1574"/>
        <v>250</v>
      </c>
      <c r="C33719" s="8">
        <f t="shared" si="1575"/>
        <v>192</v>
      </c>
      <c r="E33719" s="15" t="str">
        <f t="shared" si="1573"/>
        <v>Shenzhen</v>
      </c>
      <c r="F33719" s="22"/>
    </row>
    <row r="33720" spans="2:6" x14ac:dyDescent="0.25">
      <c r="B33720">
        <f t="shared" si="1574"/>
        <v>250</v>
      </c>
      <c r="C33720" s="8">
        <f t="shared" si="1575"/>
        <v>193</v>
      </c>
      <c r="E33720" s="15" t="str">
        <f t="shared" si="1573"/>
        <v>Shimizu</v>
      </c>
      <c r="F33720" s="22"/>
    </row>
    <row r="33721" spans="2:6" x14ac:dyDescent="0.25">
      <c r="B33721">
        <f t="shared" si="1574"/>
        <v>250</v>
      </c>
      <c r="C33721" s="8">
        <f t="shared" si="1575"/>
        <v>194</v>
      </c>
      <c r="E33721" s="15" t="str">
        <f t="shared" si="1573"/>
        <v>Shinminato</v>
      </c>
      <c r="F33721" s="22"/>
    </row>
    <row r="33722" spans="2:6" x14ac:dyDescent="0.25">
      <c r="B33722">
        <f t="shared" si="1574"/>
        <v>250</v>
      </c>
      <c r="C33722" s="8">
        <f t="shared" si="1575"/>
        <v>195</v>
      </c>
      <c r="E33722" s="15" t="str">
        <f t="shared" si="1573"/>
        <v>Sines</v>
      </c>
      <c r="F33722" s="22"/>
    </row>
    <row r="33723" spans="2:6" x14ac:dyDescent="0.25">
      <c r="B33723">
        <f t="shared" si="1574"/>
        <v>250</v>
      </c>
      <c r="C33723" s="8">
        <f t="shared" si="1575"/>
        <v>196</v>
      </c>
      <c r="E33723" s="15" t="str">
        <f t="shared" si="1573"/>
        <v>Skikda</v>
      </c>
      <c r="F33723" s="22"/>
    </row>
    <row r="33724" spans="2:6" x14ac:dyDescent="0.25">
      <c r="B33724">
        <f t="shared" si="1574"/>
        <v>250</v>
      </c>
      <c r="C33724" s="8">
        <f t="shared" si="1575"/>
        <v>197</v>
      </c>
      <c r="E33724" s="15" t="str">
        <f t="shared" si="1573"/>
        <v>Sodegaura</v>
      </c>
      <c r="F33724" s="22"/>
    </row>
    <row r="33725" spans="2:6" x14ac:dyDescent="0.25">
      <c r="B33725">
        <f t="shared" si="1574"/>
        <v>250</v>
      </c>
      <c r="C33725" s="8">
        <f t="shared" si="1575"/>
        <v>198</v>
      </c>
      <c r="E33725" s="15" t="str">
        <f t="shared" si="1573"/>
        <v>Soma</v>
      </c>
      <c r="F33725" s="22"/>
    </row>
    <row r="33726" spans="2:6" x14ac:dyDescent="0.25">
      <c r="B33726">
        <f t="shared" si="1574"/>
        <v>250</v>
      </c>
      <c r="C33726" s="8">
        <f t="shared" si="1575"/>
        <v>199</v>
      </c>
      <c r="E33726" s="15" t="str">
        <f t="shared" si="1573"/>
        <v>South Hook</v>
      </c>
      <c r="F33726" s="22"/>
    </row>
    <row r="33727" spans="2:6" x14ac:dyDescent="0.25">
      <c r="B33727">
        <f t="shared" si="1574"/>
        <v>250</v>
      </c>
      <c r="C33727" s="8">
        <f t="shared" si="1575"/>
        <v>200</v>
      </c>
      <c r="E33727" s="15" t="str">
        <f t="shared" si="1573"/>
        <v>Soyo Angola</v>
      </c>
      <c r="F33727" s="22"/>
    </row>
    <row r="33728" spans="2:6" x14ac:dyDescent="0.25">
      <c r="B33728">
        <f t="shared" si="1574"/>
        <v>250</v>
      </c>
      <c r="C33728" s="8">
        <f t="shared" si="1575"/>
        <v>201</v>
      </c>
      <c r="E33728" s="15" t="str">
        <f t="shared" si="1573"/>
        <v>Sungai Udang</v>
      </c>
      <c r="F33728" s="22"/>
    </row>
    <row r="33729" spans="2:6" x14ac:dyDescent="0.25">
      <c r="B33729">
        <f t="shared" si="1574"/>
        <v>250</v>
      </c>
      <c r="C33729" s="8">
        <f t="shared" si="1575"/>
        <v>202</v>
      </c>
      <c r="E33729" s="15" t="str">
        <f t="shared" si="1573"/>
        <v>Swansea, U.K.</v>
      </c>
      <c r="F33729" s="22"/>
    </row>
    <row r="33730" spans="2:6" x14ac:dyDescent="0.25">
      <c r="B33730">
        <f t="shared" si="1574"/>
        <v>250</v>
      </c>
      <c r="C33730" s="8">
        <f t="shared" si="1575"/>
        <v>203</v>
      </c>
      <c r="E33730" s="15" t="str">
        <f t="shared" si="1573"/>
        <v>Swinoujscie</v>
      </c>
      <c r="F33730" s="22"/>
    </row>
    <row r="33731" spans="2:6" x14ac:dyDescent="0.25">
      <c r="B33731">
        <f t="shared" si="1574"/>
        <v>250</v>
      </c>
      <c r="C33731" s="8">
        <f t="shared" si="1575"/>
        <v>204</v>
      </c>
      <c r="E33731" s="15" t="str">
        <f t="shared" si="1573"/>
        <v>Taichung</v>
      </c>
      <c r="F33731" s="22"/>
    </row>
    <row r="33732" spans="2:6" x14ac:dyDescent="0.25">
      <c r="B33732">
        <f t="shared" si="1574"/>
        <v>250</v>
      </c>
      <c r="C33732" s="8">
        <f t="shared" si="1575"/>
        <v>205</v>
      </c>
      <c r="E33732" s="15" t="str">
        <f t="shared" si="1573"/>
        <v>Talcahuano</v>
      </c>
      <c r="F33732" s="22"/>
    </row>
    <row r="33733" spans="2:6" x14ac:dyDescent="0.25">
      <c r="B33733">
        <f t="shared" si="1574"/>
        <v>250</v>
      </c>
      <c r="C33733" s="8">
        <f t="shared" si="1575"/>
        <v>206</v>
      </c>
      <c r="E33733" s="15" t="str">
        <f t="shared" si="1573"/>
        <v>Tangguh</v>
      </c>
      <c r="F33733" s="22"/>
    </row>
    <row r="33734" spans="2:6" x14ac:dyDescent="0.25">
      <c r="B33734">
        <f t="shared" si="1574"/>
        <v>250</v>
      </c>
      <c r="C33734" s="8">
        <f t="shared" si="1575"/>
        <v>207</v>
      </c>
      <c r="E33734" s="15" t="str">
        <f t="shared" si="1573"/>
        <v>Taranto</v>
      </c>
      <c r="F33734" s="22"/>
    </row>
    <row r="33735" spans="2:6" x14ac:dyDescent="0.25">
      <c r="B33735">
        <f t="shared" si="1574"/>
        <v>250</v>
      </c>
      <c r="C33735" s="8">
        <f t="shared" si="1575"/>
        <v>208</v>
      </c>
      <c r="E33735" s="15" t="str">
        <f t="shared" si="1573"/>
        <v>Tianjin Lingang</v>
      </c>
      <c r="F33735" s="22"/>
    </row>
    <row r="33736" spans="2:6" x14ac:dyDescent="0.25">
      <c r="B33736">
        <f t="shared" si="1574"/>
        <v>250</v>
      </c>
      <c r="C33736" s="8">
        <f t="shared" si="1575"/>
        <v>209</v>
      </c>
      <c r="E33736" s="15" t="str">
        <f t="shared" si="1573"/>
        <v>Tobata</v>
      </c>
      <c r="F33736" s="22"/>
    </row>
    <row r="33737" spans="2:6" x14ac:dyDescent="0.25">
      <c r="B33737">
        <f t="shared" si="1574"/>
        <v>250</v>
      </c>
      <c r="C33737" s="8">
        <f t="shared" si="1575"/>
        <v>210</v>
      </c>
      <c r="E33737" s="15" t="str">
        <f t="shared" si="1573"/>
        <v>Tombak</v>
      </c>
      <c r="F33737" s="22"/>
    </row>
    <row r="33738" spans="2:6" x14ac:dyDescent="0.25">
      <c r="B33738">
        <f t="shared" si="1574"/>
        <v>250</v>
      </c>
      <c r="C33738" s="8">
        <f t="shared" si="1575"/>
        <v>211</v>
      </c>
      <c r="E33738" s="15" t="str">
        <f t="shared" si="1573"/>
        <v>Tong Yong</v>
      </c>
      <c r="F33738" s="22"/>
    </row>
    <row r="33739" spans="2:6" x14ac:dyDescent="0.25">
      <c r="B33739">
        <f t="shared" si="1574"/>
        <v>250</v>
      </c>
      <c r="C33739" s="8">
        <f t="shared" si="1575"/>
        <v>212</v>
      </c>
      <c r="E33739" s="15" t="str">
        <f t="shared" si="1573"/>
        <v>Trieste</v>
      </c>
      <c r="F33739" s="22"/>
    </row>
    <row r="33740" spans="2:6" x14ac:dyDescent="0.25">
      <c r="B33740">
        <f t="shared" si="1574"/>
        <v>250</v>
      </c>
      <c r="C33740" s="8">
        <f t="shared" si="1575"/>
        <v>213</v>
      </c>
      <c r="E33740" s="15" t="str">
        <f t="shared" si="1573"/>
        <v>Tripoli, Lebanon</v>
      </c>
      <c r="F33740" s="22"/>
    </row>
    <row r="33741" spans="2:6" x14ac:dyDescent="0.25">
      <c r="B33741">
        <f t="shared" si="1574"/>
        <v>250</v>
      </c>
      <c r="C33741" s="8">
        <f t="shared" si="1575"/>
        <v>214</v>
      </c>
      <c r="E33741" s="15" t="str">
        <f t="shared" si="1573"/>
        <v>Vladivostok</v>
      </c>
      <c r="F33741" s="22"/>
    </row>
    <row r="33742" spans="2:6" x14ac:dyDescent="0.25">
      <c r="B33742">
        <f t="shared" si="1574"/>
        <v>250</v>
      </c>
      <c r="C33742" s="8">
        <f t="shared" si="1575"/>
        <v>215</v>
      </c>
      <c r="E33742" s="15" t="str">
        <f t="shared" si="1573"/>
        <v>Vyborg</v>
      </c>
      <c r="F33742" s="22"/>
    </row>
    <row r="33743" spans="2:6" x14ac:dyDescent="0.25">
      <c r="B33743">
        <f t="shared" si="1574"/>
        <v>250</v>
      </c>
      <c r="C33743" s="8">
        <f t="shared" si="1575"/>
        <v>216</v>
      </c>
      <c r="E33743" s="15" t="str">
        <f t="shared" si="1573"/>
        <v>Wakayama</v>
      </c>
      <c r="F33743" s="22"/>
    </row>
    <row r="33744" spans="2:6" x14ac:dyDescent="0.25">
      <c r="B33744">
        <f t="shared" si="1574"/>
        <v>250</v>
      </c>
      <c r="C33744" s="8">
        <f t="shared" si="1575"/>
        <v>217</v>
      </c>
      <c r="E33744" s="15" t="str">
        <f t="shared" si="1573"/>
        <v>Wickham Point - Darwin</v>
      </c>
      <c r="F33744" s="22"/>
    </row>
    <row r="33745" spans="2:6" x14ac:dyDescent="0.25">
      <c r="B33745">
        <f t="shared" si="1574"/>
        <v>250</v>
      </c>
      <c r="C33745" s="8">
        <f t="shared" si="1575"/>
        <v>218</v>
      </c>
      <c r="E33745" s="15" t="str">
        <f t="shared" si="1573"/>
        <v>Wilhelmshaven</v>
      </c>
      <c r="F33745" s="22"/>
    </row>
    <row r="33746" spans="2:6" x14ac:dyDescent="0.25">
      <c r="B33746">
        <f t="shared" si="1574"/>
        <v>250</v>
      </c>
      <c r="C33746" s="8">
        <f t="shared" si="1575"/>
        <v>219</v>
      </c>
      <c r="E33746" s="15" t="str">
        <f t="shared" si="1573"/>
        <v>Yanai</v>
      </c>
      <c r="F33746" s="22"/>
    </row>
    <row r="33747" spans="2:6" x14ac:dyDescent="0.25">
      <c r="B33747">
        <f t="shared" si="1574"/>
        <v>250</v>
      </c>
      <c r="C33747" s="8">
        <f t="shared" si="1575"/>
        <v>220</v>
      </c>
      <c r="E33747" s="15" t="str">
        <f t="shared" si="1573"/>
        <v>Yangshan Deep Water Port</v>
      </c>
      <c r="F33747" s="22"/>
    </row>
    <row r="33748" spans="2:6" x14ac:dyDescent="0.25">
      <c r="B33748">
        <f t="shared" si="1574"/>
        <v>250</v>
      </c>
      <c r="C33748" s="8">
        <f t="shared" si="1575"/>
        <v>221</v>
      </c>
      <c r="E33748" s="15" t="str">
        <f t="shared" si="1573"/>
        <v>Yokkaichi</v>
      </c>
      <c r="F33748" s="22"/>
    </row>
    <row r="33749" spans="2:6" x14ac:dyDescent="0.25">
      <c r="B33749">
        <f t="shared" si="1574"/>
        <v>250</v>
      </c>
      <c r="C33749" s="8">
        <f t="shared" si="1575"/>
        <v>222</v>
      </c>
      <c r="E33749" s="15" t="str">
        <f t="shared" si="1573"/>
        <v>Yung-an</v>
      </c>
      <c r="F33749" s="22"/>
    </row>
    <row r="33750" spans="2:6" x14ac:dyDescent="0.25">
      <c r="B33750">
        <f t="shared" si="1574"/>
        <v>250</v>
      </c>
      <c r="C33750" s="8">
        <f t="shared" si="1575"/>
        <v>223</v>
      </c>
      <c r="E33750" s="15" t="str">
        <f t="shared" si="1573"/>
        <v>Yuzhny</v>
      </c>
      <c r="F33750" s="22"/>
    </row>
    <row r="33751" spans="2:6" x14ac:dyDescent="0.25">
      <c r="B33751">
        <f t="shared" si="1574"/>
        <v>250</v>
      </c>
      <c r="C33751" s="8">
        <f t="shared" si="1575"/>
        <v>224</v>
      </c>
      <c r="E33751" s="15" t="str">
        <f t="shared" si="1573"/>
        <v>Zeebrugge</v>
      </c>
      <c r="F33751" s="22"/>
    </row>
    <row r="33752" spans="2:6" x14ac:dyDescent="0.25">
      <c r="B33752">
        <f t="shared" si="1574"/>
        <v>250</v>
      </c>
      <c r="C33752" s="8">
        <f t="shared" si="1575"/>
        <v>225</v>
      </c>
      <c r="E33752" s="15" t="str">
        <f t="shared" si="1573"/>
        <v>Zhangjiagang</v>
      </c>
      <c r="F33752" s="22"/>
    </row>
    <row r="33753" spans="2:6" x14ac:dyDescent="0.25">
      <c r="B33753">
        <f t="shared" si="1574"/>
        <v>251</v>
      </c>
      <c r="C33753" s="8">
        <f t="shared" si="1575"/>
        <v>1</v>
      </c>
      <c r="E33753" s="15" t="str">
        <f t="shared" si="1573"/>
        <v>Abu Dhabi</v>
      </c>
      <c r="F33753" s="22"/>
    </row>
    <row r="33754" spans="2:6" x14ac:dyDescent="0.25">
      <c r="B33754">
        <f t="shared" si="1574"/>
        <v>251</v>
      </c>
      <c r="C33754" s="8">
        <f t="shared" si="1575"/>
        <v>2</v>
      </c>
      <c r="E33754" s="15" t="str">
        <f t="shared" si="1573"/>
        <v>Acajutla</v>
      </c>
      <c r="F33754" s="22"/>
    </row>
    <row r="33755" spans="2:6" x14ac:dyDescent="0.25">
      <c r="B33755">
        <f t="shared" si="1574"/>
        <v>251</v>
      </c>
      <c r="C33755" s="8">
        <f t="shared" si="1575"/>
        <v>3</v>
      </c>
      <c r="E33755" s="15" t="str">
        <f t="shared" si="1573"/>
        <v>Ain Sokhna</v>
      </c>
      <c r="F33755" s="22"/>
    </row>
    <row r="33756" spans="2:6" x14ac:dyDescent="0.25">
      <c r="B33756">
        <f t="shared" si="1574"/>
        <v>251</v>
      </c>
      <c r="C33756" s="8">
        <f t="shared" si="1575"/>
        <v>4</v>
      </c>
      <c r="E33756" s="15" t="str">
        <f t="shared" si="1573"/>
        <v>Aliaga</v>
      </c>
      <c r="F33756" s="22"/>
    </row>
    <row r="33757" spans="2:6" x14ac:dyDescent="0.25">
      <c r="B33757">
        <f t="shared" si="1574"/>
        <v>251</v>
      </c>
      <c r="C33757" s="8">
        <f t="shared" si="1575"/>
        <v>5</v>
      </c>
      <c r="E33757" s="15" t="str">
        <f t="shared" si="1573"/>
        <v>Altamira</v>
      </c>
      <c r="F33757" s="22"/>
    </row>
    <row r="33758" spans="2:6" x14ac:dyDescent="0.25">
      <c r="B33758">
        <f t="shared" si="1574"/>
        <v>251</v>
      </c>
      <c r="C33758" s="8">
        <f t="shared" si="1575"/>
        <v>6</v>
      </c>
      <c r="E33758" s="15" t="str">
        <f t="shared" si="1573"/>
        <v>Ambon</v>
      </c>
      <c r="F33758" s="22"/>
    </row>
    <row r="33759" spans="2:6" x14ac:dyDescent="0.25">
      <c r="B33759">
        <f t="shared" si="1574"/>
        <v>251</v>
      </c>
      <c r="C33759" s="8">
        <f t="shared" si="1575"/>
        <v>7</v>
      </c>
      <c r="E33759" s="15" t="str">
        <f t="shared" si="1573"/>
        <v>Angola</v>
      </c>
      <c r="F33759" s="22"/>
    </row>
    <row r="33760" spans="2:6" x14ac:dyDescent="0.25">
      <c r="B33760">
        <f t="shared" si="1574"/>
        <v>251</v>
      </c>
      <c r="C33760" s="8">
        <f t="shared" si="1575"/>
        <v>8</v>
      </c>
      <c r="E33760" s="15" t="str">
        <f t="shared" si="1573"/>
        <v>Aqaba</v>
      </c>
      <c r="F33760" s="22"/>
    </row>
    <row r="33761" spans="2:6" x14ac:dyDescent="0.25">
      <c r="B33761">
        <f t="shared" si="1574"/>
        <v>251</v>
      </c>
      <c r="C33761" s="8">
        <f t="shared" si="1575"/>
        <v>9</v>
      </c>
      <c r="E33761" s="15" t="str">
        <f t="shared" si="1573"/>
        <v>Arun</v>
      </c>
      <c r="F33761" s="22"/>
    </row>
    <row r="33762" spans="2:6" x14ac:dyDescent="0.25">
      <c r="B33762">
        <f t="shared" si="1574"/>
        <v>251</v>
      </c>
      <c r="C33762" s="8">
        <f t="shared" si="1575"/>
        <v>10</v>
      </c>
      <c r="E33762" s="15" t="str">
        <f t="shared" si="1573"/>
        <v>Arzew</v>
      </c>
      <c r="F33762" s="22"/>
    </row>
    <row r="33763" spans="2:6" x14ac:dyDescent="0.25">
      <c r="B33763">
        <f t="shared" si="1574"/>
        <v>251</v>
      </c>
      <c r="C33763" s="8">
        <f t="shared" si="1575"/>
        <v>11</v>
      </c>
      <c r="E33763" s="15" t="str">
        <f t="shared" si="1573"/>
        <v>Ashdod</v>
      </c>
      <c r="F33763" s="22"/>
    </row>
    <row r="33764" spans="2:6" x14ac:dyDescent="0.25">
      <c r="B33764">
        <f t="shared" si="1574"/>
        <v>251</v>
      </c>
      <c r="C33764" s="8">
        <f t="shared" si="1575"/>
        <v>12</v>
      </c>
      <c r="E33764" s="15" t="str">
        <f t="shared" ref="E33764:E33827" si="1576">E33539</f>
        <v>Bahia Blanca</v>
      </c>
      <c r="F33764" s="22"/>
    </row>
    <row r="33765" spans="2:6" x14ac:dyDescent="0.25">
      <c r="B33765">
        <f t="shared" ref="B33765:B33828" si="1577">IF(C33764=225,B33764+1,B33764)</f>
        <v>251</v>
      </c>
      <c r="C33765" s="8">
        <f t="shared" ref="C33765:C33828" si="1578">C33540</f>
        <v>13</v>
      </c>
      <c r="E33765" s="15" t="str">
        <f t="shared" si="1576"/>
        <v>Bahrain</v>
      </c>
      <c r="F33765" s="22"/>
    </row>
    <row r="33766" spans="2:6" x14ac:dyDescent="0.25">
      <c r="B33766">
        <f t="shared" si="1577"/>
        <v>251</v>
      </c>
      <c r="C33766" s="8">
        <f t="shared" si="1578"/>
        <v>14</v>
      </c>
      <c r="E33766" s="15" t="str">
        <f t="shared" si="1576"/>
        <v>Bal Haf</v>
      </c>
      <c r="F33766" s="22"/>
    </row>
    <row r="33767" spans="2:6" x14ac:dyDescent="0.25">
      <c r="B33767">
        <f t="shared" si="1577"/>
        <v>251</v>
      </c>
      <c r="C33767" s="8">
        <f t="shared" si="1578"/>
        <v>15</v>
      </c>
      <c r="E33767" s="15" t="str">
        <f t="shared" si="1576"/>
        <v>Barcelona</v>
      </c>
      <c r="F33767" s="22"/>
    </row>
    <row r="33768" spans="2:6" x14ac:dyDescent="0.25">
      <c r="B33768">
        <f t="shared" si="1577"/>
        <v>251</v>
      </c>
      <c r="C33768" s="8">
        <f t="shared" si="1578"/>
        <v>16</v>
      </c>
      <c r="E33768" s="15" t="str">
        <f t="shared" si="1576"/>
        <v>Batangas</v>
      </c>
      <c r="F33768" s="22"/>
    </row>
    <row r="33769" spans="2:6" x14ac:dyDescent="0.25">
      <c r="B33769">
        <f t="shared" si="1577"/>
        <v>251</v>
      </c>
      <c r="C33769" s="8">
        <f t="shared" si="1578"/>
        <v>17</v>
      </c>
      <c r="E33769" s="15" t="str">
        <f t="shared" si="1576"/>
        <v>Bethioua</v>
      </c>
      <c r="F33769" s="22"/>
    </row>
    <row r="33770" spans="2:6" x14ac:dyDescent="0.25">
      <c r="B33770">
        <f t="shared" si="1577"/>
        <v>251</v>
      </c>
      <c r="C33770" s="8">
        <f t="shared" si="1578"/>
        <v>18</v>
      </c>
      <c r="E33770" s="15" t="str">
        <f t="shared" si="1576"/>
        <v>Bilbao</v>
      </c>
      <c r="F33770" s="22"/>
    </row>
    <row r="33771" spans="2:6" x14ac:dyDescent="0.25">
      <c r="B33771">
        <f t="shared" si="1577"/>
        <v>251</v>
      </c>
      <c r="C33771" s="8">
        <f t="shared" si="1578"/>
        <v>19</v>
      </c>
      <c r="E33771" s="15" t="str">
        <f t="shared" si="1576"/>
        <v>Bintulu</v>
      </c>
      <c r="F33771" s="22"/>
    </row>
    <row r="33772" spans="2:6" x14ac:dyDescent="0.25">
      <c r="B33772">
        <f t="shared" si="1577"/>
        <v>251</v>
      </c>
      <c r="C33772" s="8">
        <f t="shared" si="1578"/>
        <v>20</v>
      </c>
      <c r="E33772" s="15" t="str">
        <f t="shared" si="1576"/>
        <v>Bonny Island</v>
      </c>
      <c r="F33772" s="22"/>
    </row>
    <row r="33773" spans="2:6" x14ac:dyDescent="0.25">
      <c r="B33773">
        <f t="shared" si="1577"/>
        <v>251</v>
      </c>
      <c r="C33773" s="8">
        <f t="shared" si="1578"/>
        <v>21</v>
      </c>
      <c r="E33773" s="15" t="str">
        <f t="shared" si="1576"/>
        <v>Bontang</v>
      </c>
      <c r="F33773" s="22"/>
    </row>
    <row r="33774" spans="2:6" x14ac:dyDescent="0.25">
      <c r="B33774">
        <f t="shared" si="1577"/>
        <v>251</v>
      </c>
      <c r="C33774" s="8">
        <f t="shared" si="1578"/>
        <v>22</v>
      </c>
      <c r="E33774" s="15" t="str">
        <f t="shared" si="1576"/>
        <v>Boryeong</v>
      </c>
      <c r="F33774" s="22"/>
    </row>
    <row r="33775" spans="2:6" x14ac:dyDescent="0.25">
      <c r="B33775">
        <f t="shared" si="1577"/>
        <v>251</v>
      </c>
      <c r="C33775" s="8">
        <f t="shared" si="1578"/>
        <v>23</v>
      </c>
      <c r="E33775" s="15" t="str">
        <f t="shared" si="1576"/>
        <v>Brass</v>
      </c>
      <c r="F33775" s="22"/>
    </row>
    <row r="33776" spans="2:6" x14ac:dyDescent="0.25">
      <c r="B33776">
        <f t="shared" si="1577"/>
        <v>251</v>
      </c>
      <c r="C33776" s="8">
        <f t="shared" si="1578"/>
        <v>24</v>
      </c>
      <c r="E33776" s="15" t="str">
        <f t="shared" si="1576"/>
        <v>Brownsville</v>
      </c>
      <c r="F33776" s="22"/>
    </row>
    <row r="33777" spans="2:6" x14ac:dyDescent="0.25">
      <c r="B33777">
        <f t="shared" si="1577"/>
        <v>251</v>
      </c>
      <c r="C33777" s="8">
        <f t="shared" si="1578"/>
        <v>25</v>
      </c>
      <c r="E33777" s="15" t="str">
        <f t="shared" si="1576"/>
        <v>Cai Mep</v>
      </c>
      <c r="F33777" s="22"/>
    </row>
    <row r="33778" spans="2:6" x14ac:dyDescent="0.25">
      <c r="B33778">
        <f t="shared" si="1577"/>
        <v>251</v>
      </c>
      <c r="C33778" s="8">
        <f t="shared" si="1578"/>
        <v>26</v>
      </c>
      <c r="E33778" s="15" t="str">
        <f t="shared" si="1576"/>
        <v>Cameron</v>
      </c>
      <c r="F33778" s="22"/>
    </row>
    <row r="33779" spans="2:6" x14ac:dyDescent="0.25">
      <c r="B33779">
        <f t="shared" si="1577"/>
        <v>251</v>
      </c>
      <c r="C33779" s="8">
        <f t="shared" si="1578"/>
        <v>27</v>
      </c>
      <c r="E33779" s="15" t="str">
        <f t="shared" si="1576"/>
        <v>Caofeidian (Tangshan)</v>
      </c>
      <c r="F33779" s="22"/>
    </row>
    <row r="33780" spans="2:6" x14ac:dyDescent="0.25">
      <c r="B33780">
        <f t="shared" si="1577"/>
        <v>251</v>
      </c>
      <c r="C33780" s="8">
        <f t="shared" si="1578"/>
        <v>28</v>
      </c>
      <c r="E33780" s="15" t="str">
        <f t="shared" si="1576"/>
        <v>Cartagena (Colombia)</v>
      </c>
      <c r="F33780" s="22"/>
    </row>
    <row r="33781" spans="2:6" x14ac:dyDescent="0.25">
      <c r="B33781">
        <f t="shared" si="1577"/>
        <v>251</v>
      </c>
      <c r="C33781" s="8">
        <f t="shared" si="1578"/>
        <v>29</v>
      </c>
      <c r="E33781" s="15" t="str">
        <f t="shared" si="1576"/>
        <v>Cartagena</v>
      </c>
      <c r="F33781" s="22"/>
    </row>
    <row r="33782" spans="2:6" x14ac:dyDescent="0.25">
      <c r="B33782">
        <f t="shared" si="1577"/>
        <v>251</v>
      </c>
      <c r="C33782" s="8">
        <f t="shared" si="1578"/>
        <v>30</v>
      </c>
      <c r="E33782" s="15" t="str">
        <f t="shared" si="1576"/>
        <v>Caucedo</v>
      </c>
      <c r="F33782" s="22"/>
    </row>
    <row r="33783" spans="2:6" x14ac:dyDescent="0.25">
      <c r="B33783">
        <f t="shared" si="1577"/>
        <v>251</v>
      </c>
      <c r="C33783" s="8">
        <f t="shared" si="1578"/>
        <v>31</v>
      </c>
      <c r="E33783" s="15" t="str">
        <f t="shared" si="1576"/>
        <v>Chita</v>
      </c>
      <c r="F33783" s="22"/>
    </row>
    <row r="33784" spans="2:6" x14ac:dyDescent="0.25">
      <c r="B33784">
        <f t="shared" si="1577"/>
        <v>251</v>
      </c>
      <c r="C33784" s="8">
        <f t="shared" si="1578"/>
        <v>32</v>
      </c>
      <c r="E33784" s="15" t="str">
        <f t="shared" si="1576"/>
        <v>Chittagong</v>
      </c>
      <c r="F33784" s="22"/>
    </row>
    <row r="33785" spans="2:6" x14ac:dyDescent="0.25">
      <c r="B33785">
        <f t="shared" si="1577"/>
        <v>251</v>
      </c>
      <c r="C33785" s="8">
        <f t="shared" si="1578"/>
        <v>33</v>
      </c>
      <c r="E33785" s="15" t="str">
        <f t="shared" si="1576"/>
        <v>Chiwan</v>
      </c>
      <c r="F33785" s="22"/>
    </row>
    <row r="33786" spans="2:6" x14ac:dyDescent="0.25">
      <c r="B33786">
        <f t="shared" si="1577"/>
        <v>251</v>
      </c>
      <c r="C33786" s="8">
        <f t="shared" si="1578"/>
        <v>34</v>
      </c>
      <c r="E33786" s="15" t="str">
        <f t="shared" si="1576"/>
        <v>Coega</v>
      </c>
      <c r="F33786" s="22"/>
    </row>
    <row r="33787" spans="2:6" x14ac:dyDescent="0.25">
      <c r="B33787">
        <f t="shared" si="1577"/>
        <v>251</v>
      </c>
      <c r="C33787" s="8">
        <f t="shared" si="1578"/>
        <v>35</v>
      </c>
      <c r="E33787" s="15" t="str">
        <f t="shared" si="1576"/>
        <v>Colon, Panama</v>
      </c>
      <c r="F33787" s="22"/>
    </row>
    <row r="33788" spans="2:6" x14ac:dyDescent="0.25">
      <c r="B33788">
        <f t="shared" si="1577"/>
        <v>251</v>
      </c>
      <c r="C33788" s="8">
        <f t="shared" si="1578"/>
        <v>36</v>
      </c>
      <c r="E33788" s="15" t="str">
        <f t="shared" si="1576"/>
        <v>Coos Bay</v>
      </c>
      <c r="F33788" s="22"/>
    </row>
    <row r="33789" spans="2:6" x14ac:dyDescent="0.25">
      <c r="B33789">
        <f t="shared" si="1577"/>
        <v>251</v>
      </c>
      <c r="C33789" s="8">
        <f t="shared" si="1578"/>
        <v>37</v>
      </c>
      <c r="E33789" s="15" t="str">
        <f t="shared" si="1576"/>
        <v>Corpus Christi</v>
      </c>
      <c r="F33789" s="22"/>
    </row>
    <row r="33790" spans="2:6" x14ac:dyDescent="0.25">
      <c r="B33790">
        <f t="shared" si="1577"/>
        <v>251</v>
      </c>
      <c r="C33790" s="8">
        <f t="shared" si="1578"/>
        <v>38</v>
      </c>
      <c r="E33790" s="15" t="str">
        <f t="shared" si="1576"/>
        <v>Costa Azul</v>
      </c>
      <c r="F33790" s="22"/>
    </row>
    <row r="33791" spans="2:6" x14ac:dyDescent="0.25">
      <c r="B33791">
        <f t="shared" si="1577"/>
        <v>251</v>
      </c>
      <c r="C33791" s="8">
        <f t="shared" si="1578"/>
        <v>39</v>
      </c>
      <c r="E33791" s="15" t="str">
        <f t="shared" si="1576"/>
        <v>Cove Point</v>
      </c>
      <c r="F33791" s="22"/>
    </row>
    <row r="33792" spans="2:6" x14ac:dyDescent="0.25">
      <c r="B33792">
        <f t="shared" si="1577"/>
        <v>251</v>
      </c>
      <c r="C33792" s="8">
        <f t="shared" si="1578"/>
        <v>40</v>
      </c>
      <c r="E33792" s="15" t="str">
        <f t="shared" si="1576"/>
        <v>Dabhol</v>
      </c>
      <c r="F33792" s="22"/>
    </row>
    <row r="33793" spans="2:6" x14ac:dyDescent="0.25">
      <c r="B33793">
        <f t="shared" si="1577"/>
        <v>251</v>
      </c>
      <c r="C33793" s="8">
        <f t="shared" si="1578"/>
        <v>41</v>
      </c>
      <c r="E33793" s="15" t="str">
        <f t="shared" si="1576"/>
        <v>Dahej</v>
      </c>
      <c r="F33793" s="22"/>
    </row>
    <row r="33794" spans="2:6" x14ac:dyDescent="0.25">
      <c r="B33794">
        <f t="shared" si="1577"/>
        <v>251</v>
      </c>
      <c r="C33794" s="8">
        <f t="shared" si="1578"/>
        <v>42</v>
      </c>
      <c r="E33794" s="15" t="str">
        <f t="shared" si="1576"/>
        <v>Dalian</v>
      </c>
      <c r="F33794" s="22"/>
    </row>
    <row r="33795" spans="2:6" x14ac:dyDescent="0.25">
      <c r="B33795">
        <f t="shared" si="1577"/>
        <v>251</v>
      </c>
      <c r="C33795" s="8">
        <f t="shared" si="1578"/>
        <v>43</v>
      </c>
      <c r="E33795" s="15" t="str">
        <f t="shared" si="1576"/>
        <v>Dampier</v>
      </c>
      <c r="F33795" s="22"/>
    </row>
    <row r="33796" spans="2:6" x14ac:dyDescent="0.25">
      <c r="B33796">
        <f t="shared" si="1577"/>
        <v>251</v>
      </c>
      <c r="C33796" s="8">
        <f t="shared" si="1578"/>
        <v>44</v>
      </c>
      <c r="E33796" s="15" t="str">
        <f t="shared" si="1576"/>
        <v>Dangjin</v>
      </c>
      <c r="F33796" s="22"/>
    </row>
    <row r="33797" spans="2:6" x14ac:dyDescent="0.25">
      <c r="B33797">
        <f t="shared" si="1577"/>
        <v>251</v>
      </c>
      <c r="C33797" s="8">
        <f t="shared" si="1578"/>
        <v>45</v>
      </c>
      <c r="E33797" s="15" t="str">
        <f t="shared" si="1576"/>
        <v>Dar-es-Salaam</v>
      </c>
      <c r="F33797" s="22"/>
    </row>
    <row r="33798" spans="2:6" x14ac:dyDescent="0.25">
      <c r="B33798">
        <f t="shared" si="1577"/>
        <v>251</v>
      </c>
      <c r="C33798" s="8">
        <f t="shared" si="1578"/>
        <v>46</v>
      </c>
      <c r="E33798" s="15" t="str">
        <f t="shared" si="1576"/>
        <v>Dili</v>
      </c>
      <c r="F33798" s="22"/>
    </row>
    <row r="33799" spans="2:6" x14ac:dyDescent="0.25">
      <c r="B33799">
        <f t="shared" si="1577"/>
        <v>251</v>
      </c>
      <c r="C33799" s="8">
        <f t="shared" si="1578"/>
        <v>47</v>
      </c>
      <c r="E33799" s="15" t="str">
        <f t="shared" si="1576"/>
        <v>Donghae</v>
      </c>
      <c r="F33799" s="22"/>
    </row>
    <row r="33800" spans="2:6" x14ac:dyDescent="0.25">
      <c r="B33800">
        <f t="shared" si="1577"/>
        <v>251</v>
      </c>
      <c r="C33800" s="8">
        <f t="shared" si="1578"/>
        <v>48</v>
      </c>
      <c r="E33800" s="15" t="str">
        <f t="shared" si="1576"/>
        <v>Dragon</v>
      </c>
      <c r="F33800" s="22"/>
    </row>
    <row r="33801" spans="2:6" x14ac:dyDescent="0.25">
      <c r="B33801">
        <f t="shared" si="1577"/>
        <v>251</v>
      </c>
      <c r="C33801" s="8">
        <f t="shared" si="1578"/>
        <v>49</v>
      </c>
      <c r="E33801" s="15" t="str">
        <f t="shared" si="1576"/>
        <v>Drovyanoy</v>
      </c>
      <c r="F33801" s="22"/>
    </row>
    <row r="33802" spans="2:6" x14ac:dyDescent="0.25">
      <c r="B33802">
        <f t="shared" si="1577"/>
        <v>251</v>
      </c>
      <c r="C33802" s="8">
        <f t="shared" si="1578"/>
        <v>50</v>
      </c>
      <c r="E33802" s="15" t="str">
        <f t="shared" si="1576"/>
        <v>Dunkirk</v>
      </c>
      <c r="F33802" s="22"/>
    </row>
    <row r="33803" spans="2:6" x14ac:dyDescent="0.25">
      <c r="B33803">
        <f t="shared" si="1577"/>
        <v>251</v>
      </c>
      <c r="C33803" s="8">
        <f t="shared" si="1578"/>
        <v>51</v>
      </c>
      <c r="E33803" s="15" t="str">
        <f t="shared" si="1576"/>
        <v>Elba Island - Savanah</v>
      </c>
      <c r="F33803" s="22"/>
    </row>
    <row r="33804" spans="2:6" x14ac:dyDescent="0.25">
      <c r="B33804">
        <f t="shared" si="1577"/>
        <v>251</v>
      </c>
      <c r="C33804" s="8">
        <f t="shared" si="1578"/>
        <v>52</v>
      </c>
      <c r="E33804" s="15" t="str">
        <f t="shared" si="1576"/>
        <v>Ennore</v>
      </c>
      <c r="F33804" s="22"/>
    </row>
    <row r="33805" spans="2:6" x14ac:dyDescent="0.25">
      <c r="B33805">
        <f t="shared" si="1577"/>
        <v>251</v>
      </c>
      <c r="C33805" s="8">
        <f t="shared" si="1578"/>
        <v>53</v>
      </c>
      <c r="E33805" s="15" t="str">
        <f t="shared" si="1576"/>
        <v>Escobar</v>
      </c>
      <c r="F33805" s="22"/>
    </row>
    <row r="33806" spans="2:6" x14ac:dyDescent="0.25">
      <c r="B33806">
        <f t="shared" si="1577"/>
        <v>251</v>
      </c>
      <c r="C33806" s="8">
        <f t="shared" si="1578"/>
        <v>54</v>
      </c>
      <c r="E33806" s="15" t="str">
        <f t="shared" si="1576"/>
        <v>Everett, Massachusetts, U.S.A.</v>
      </c>
      <c r="F33806" s="22"/>
    </row>
    <row r="33807" spans="2:6" x14ac:dyDescent="0.25">
      <c r="B33807">
        <f t="shared" si="1577"/>
        <v>251</v>
      </c>
      <c r="C33807" s="8">
        <f t="shared" si="1578"/>
        <v>55</v>
      </c>
      <c r="E33807" s="15" t="str">
        <f t="shared" si="1576"/>
        <v>Excelerate - Teesport</v>
      </c>
      <c r="F33807" s="22"/>
    </row>
    <row r="33808" spans="2:6" x14ac:dyDescent="0.25">
      <c r="B33808">
        <f t="shared" si="1577"/>
        <v>251</v>
      </c>
      <c r="C33808" s="8">
        <f t="shared" si="1578"/>
        <v>56</v>
      </c>
      <c r="E33808" s="15" t="str">
        <f t="shared" si="1576"/>
        <v>Falconara</v>
      </c>
      <c r="F33808" s="22"/>
    </row>
    <row r="33809" spans="2:6" x14ac:dyDescent="0.25">
      <c r="B33809">
        <f t="shared" si="1577"/>
        <v>251</v>
      </c>
      <c r="C33809" s="8">
        <f t="shared" si="1578"/>
        <v>57</v>
      </c>
      <c r="E33809" s="15" t="str">
        <f t="shared" si="1576"/>
        <v>Ferrol</v>
      </c>
      <c r="F33809" s="22"/>
    </row>
    <row r="33810" spans="2:6" x14ac:dyDescent="0.25">
      <c r="B33810">
        <f t="shared" si="1577"/>
        <v>251</v>
      </c>
      <c r="C33810" s="8">
        <f t="shared" si="1578"/>
        <v>58</v>
      </c>
      <c r="E33810" s="15" t="str">
        <f t="shared" si="1576"/>
        <v>Fort de France</v>
      </c>
      <c r="F33810" s="22"/>
    </row>
    <row r="33811" spans="2:6" x14ac:dyDescent="0.25">
      <c r="B33811">
        <f t="shared" si="1577"/>
        <v>251</v>
      </c>
      <c r="C33811" s="8">
        <f t="shared" si="1578"/>
        <v>59</v>
      </c>
      <c r="E33811" s="15" t="str">
        <f t="shared" si="1576"/>
        <v>Fos - Cavaou</v>
      </c>
      <c r="F33811" s="22"/>
    </row>
    <row r="33812" spans="2:6" x14ac:dyDescent="0.25">
      <c r="B33812">
        <f t="shared" si="1577"/>
        <v>251</v>
      </c>
      <c r="C33812" s="8">
        <f t="shared" si="1578"/>
        <v>60</v>
      </c>
      <c r="E33812" s="15" t="str">
        <f t="shared" si="1576"/>
        <v>Freeport , Texas, U.S.A.</v>
      </c>
      <c r="F33812" s="22"/>
    </row>
    <row r="33813" spans="2:6" x14ac:dyDescent="0.25">
      <c r="B33813">
        <f t="shared" si="1577"/>
        <v>251</v>
      </c>
      <c r="C33813" s="8">
        <f t="shared" si="1578"/>
        <v>61</v>
      </c>
      <c r="E33813" s="15" t="str">
        <f t="shared" si="1576"/>
        <v>Fujairah</v>
      </c>
      <c r="F33813" s="22"/>
    </row>
    <row r="33814" spans="2:6" x14ac:dyDescent="0.25">
      <c r="B33814">
        <f t="shared" si="1577"/>
        <v>251</v>
      </c>
      <c r="C33814" s="8">
        <f t="shared" si="1578"/>
        <v>62</v>
      </c>
      <c r="E33814" s="15" t="str">
        <f t="shared" si="1576"/>
        <v>Fujian</v>
      </c>
      <c r="F33814" s="22"/>
    </row>
    <row r="33815" spans="2:6" x14ac:dyDescent="0.25">
      <c r="B33815">
        <f t="shared" si="1577"/>
        <v>251</v>
      </c>
      <c r="C33815" s="8">
        <f t="shared" si="1578"/>
        <v>63</v>
      </c>
      <c r="E33815" s="15" t="str">
        <f t="shared" si="1576"/>
        <v>Futtsu</v>
      </c>
      <c r="F33815" s="22"/>
    </row>
    <row r="33816" spans="2:6" x14ac:dyDescent="0.25">
      <c r="B33816">
        <f t="shared" si="1577"/>
        <v>251</v>
      </c>
      <c r="C33816" s="8">
        <f t="shared" si="1578"/>
        <v>64</v>
      </c>
      <c r="E33816" s="15" t="str">
        <f t="shared" si="1576"/>
        <v>Gangavaram</v>
      </c>
      <c r="F33816" s="22"/>
    </row>
    <row r="33817" spans="2:6" x14ac:dyDescent="0.25">
      <c r="B33817">
        <f t="shared" si="1577"/>
        <v>251</v>
      </c>
      <c r="C33817" s="8">
        <f t="shared" si="1578"/>
        <v>65</v>
      </c>
      <c r="E33817" s="15" t="str">
        <f t="shared" si="1576"/>
        <v>Gate</v>
      </c>
      <c r="F33817" s="22"/>
    </row>
    <row r="33818" spans="2:6" x14ac:dyDescent="0.25">
      <c r="B33818">
        <f t="shared" si="1577"/>
        <v>251</v>
      </c>
      <c r="C33818" s="8">
        <f t="shared" si="1578"/>
        <v>66</v>
      </c>
      <c r="E33818" s="15" t="str">
        <f t="shared" si="1576"/>
        <v>Gibraltar</v>
      </c>
      <c r="F33818" s="22"/>
    </row>
    <row r="33819" spans="2:6" x14ac:dyDescent="0.25">
      <c r="B33819">
        <f t="shared" si="1577"/>
        <v>251</v>
      </c>
      <c r="C33819" s="8">
        <f t="shared" si="1578"/>
        <v>67</v>
      </c>
      <c r="E33819" s="15" t="str">
        <f t="shared" si="1576"/>
        <v>Gioia Tauro</v>
      </c>
      <c r="F33819" s="22"/>
    </row>
    <row r="33820" spans="2:6" x14ac:dyDescent="0.25">
      <c r="B33820">
        <f t="shared" si="1577"/>
        <v>251</v>
      </c>
      <c r="C33820" s="8">
        <f t="shared" si="1578"/>
        <v>68</v>
      </c>
      <c r="E33820" s="15" t="str">
        <f t="shared" si="1576"/>
        <v>Gladstone</v>
      </c>
      <c r="F33820" s="22"/>
    </row>
    <row r="33821" spans="2:6" x14ac:dyDescent="0.25">
      <c r="B33821">
        <f t="shared" si="1577"/>
        <v>251</v>
      </c>
      <c r="C33821" s="8">
        <f t="shared" si="1578"/>
        <v>69</v>
      </c>
      <c r="E33821" s="15" t="str">
        <f t="shared" si="1576"/>
        <v>Golden Pass</v>
      </c>
      <c r="F33821" s="22"/>
    </row>
    <row r="33822" spans="2:6" x14ac:dyDescent="0.25">
      <c r="B33822">
        <f t="shared" si="1577"/>
        <v>251</v>
      </c>
      <c r="C33822" s="8">
        <f t="shared" si="1578"/>
        <v>70</v>
      </c>
      <c r="E33822" s="15" t="str">
        <f t="shared" si="1576"/>
        <v>Guanabara</v>
      </c>
      <c r="F33822" s="22"/>
    </row>
    <row r="33823" spans="2:6" x14ac:dyDescent="0.25">
      <c r="B33823">
        <f t="shared" si="1577"/>
        <v>251</v>
      </c>
      <c r="C33823" s="8">
        <f t="shared" si="1578"/>
        <v>71</v>
      </c>
      <c r="E33823" s="15" t="str">
        <f t="shared" si="1576"/>
        <v>Guangdong</v>
      </c>
      <c r="F33823" s="22"/>
    </row>
    <row r="33824" spans="2:6" x14ac:dyDescent="0.25">
      <c r="B33824">
        <f t="shared" si="1577"/>
        <v>251</v>
      </c>
      <c r="C33824" s="8">
        <f t="shared" si="1578"/>
        <v>72</v>
      </c>
      <c r="E33824" s="15" t="str">
        <f t="shared" si="1576"/>
        <v>Guayama</v>
      </c>
      <c r="F33824" s="22"/>
    </row>
    <row r="33825" spans="2:6" x14ac:dyDescent="0.25">
      <c r="B33825">
        <f t="shared" si="1577"/>
        <v>251</v>
      </c>
      <c r="C33825" s="8">
        <f t="shared" si="1578"/>
        <v>73</v>
      </c>
      <c r="E33825" s="15" t="str">
        <f t="shared" si="1576"/>
        <v>Guayanilla</v>
      </c>
      <c r="F33825" s="22"/>
    </row>
    <row r="33826" spans="2:6" x14ac:dyDescent="0.25">
      <c r="B33826">
        <f t="shared" si="1577"/>
        <v>251</v>
      </c>
      <c r="C33826" s="8">
        <f t="shared" si="1578"/>
        <v>74</v>
      </c>
      <c r="E33826" s="15" t="str">
        <f t="shared" si="1576"/>
        <v>Gulf - Pascagoula</v>
      </c>
      <c r="F33826" s="22"/>
    </row>
    <row r="33827" spans="2:6" x14ac:dyDescent="0.25">
      <c r="B33827">
        <f t="shared" si="1577"/>
        <v>251</v>
      </c>
      <c r="C33827" s="8">
        <f t="shared" si="1578"/>
        <v>75</v>
      </c>
      <c r="E33827" s="15" t="str">
        <f t="shared" si="1576"/>
        <v>Gwangyang</v>
      </c>
      <c r="F33827" s="22"/>
    </row>
    <row r="33828" spans="2:6" x14ac:dyDescent="0.25">
      <c r="B33828">
        <f t="shared" si="1577"/>
        <v>251</v>
      </c>
      <c r="C33828" s="8">
        <f t="shared" si="1578"/>
        <v>76</v>
      </c>
      <c r="E33828" s="15" t="str">
        <f t="shared" ref="E33828:E33891" si="1579">E33603</f>
        <v>Hachinohe</v>
      </c>
      <c r="F33828" s="22"/>
    </row>
    <row r="33829" spans="2:6" x14ac:dyDescent="0.25">
      <c r="B33829">
        <f t="shared" ref="B33829:B33892" si="1580">IF(C33828=225,B33828+1,B33828)</f>
        <v>251</v>
      </c>
      <c r="C33829" s="8">
        <f t="shared" ref="C33829:C33892" si="1581">C33604</f>
        <v>77</v>
      </c>
      <c r="E33829" s="15" t="str">
        <f t="shared" si="1579"/>
        <v>Haikou</v>
      </c>
      <c r="F33829" s="22"/>
    </row>
    <row r="33830" spans="2:6" x14ac:dyDescent="0.25">
      <c r="B33830">
        <f t="shared" si="1580"/>
        <v>251</v>
      </c>
      <c r="C33830" s="8">
        <f t="shared" si="1581"/>
        <v>78</v>
      </c>
      <c r="E33830" s="15" t="str">
        <f t="shared" si="1579"/>
        <v>Haldia</v>
      </c>
      <c r="F33830" s="22"/>
    </row>
    <row r="33831" spans="2:6" x14ac:dyDescent="0.25">
      <c r="B33831">
        <f t="shared" si="1580"/>
        <v>251</v>
      </c>
      <c r="C33831" s="8">
        <f t="shared" si="1581"/>
        <v>79</v>
      </c>
      <c r="E33831" s="15" t="str">
        <f t="shared" si="1579"/>
        <v>Halifax</v>
      </c>
      <c r="F33831" s="22"/>
    </row>
    <row r="33832" spans="2:6" x14ac:dyDescent="0.25">
      <c r="B33832">
        <f t="shared" si="1580"/>
        <v>251</v>
      </c>
      <c r="C33832" s="8">
        <f t="shared" si="1581"/>
        <v>80</v>
      </c>
      <c r="E33832" s="15" t="str">
        <f t="shared" si="1579"/>
        <v>Hammerfest - Melkoya Island</v>
      </c>
      <c r="F33832" s="22"/>
    </row>
    <row r="33833" spans="2:6" x14ac:dyDescent="0.25">
      <c r="B33833">
        <f t="shared" si="1580"/>
        <v>251</v>
      </c>
      <c r="C33833" s="8">
        <f t="shared" si="1581"/>
        <v>81</v>
      </c>
      <c r="E33833" s="15" t="str">
        <f t="shared" si="1579"/>
        <v>Hatsukaichi</v>
      </c>
      <c r="F33833" s="22"/>
    </row>
    <row r="33834" spans="2:6" x14ac:dyDescent="0.25">
      <c r="B33834">
        <f t="shared" si="1580"/>
        <v>251</v>
      </c>
      <c r="C33834" s="8">
        <f t="shared" si="1581"/>
        <v>82</v>
      </c>
      <c r="E33834" s="15" t="str">
        <f t="shared" si="1579"/>
        <v>Hazira</v>
      </c>
      <c r="F33834" s="22"/>
    </row>
    <row r="33835" spans="2:6" x14ac:dyDescent="0.25">
      <c r="B33835">
        <f t="shared" si="1580"/>
        <v>251</v>
      </c>
      <c r="C33835" s="8">
        <f t="shared" si="1581"/>
        <v>83</v>
      </c>
      <c r="E33835" s="15" t="str">
        <f t="shared" si="1579"/>
        <v>Higashi-Ogishima</v>
      </c>
      <c r="F33835" s="22"/>
    </row>
    <row r="33836" spans="2:6" x14ac:dyDescent="0.25">
      <c r="B33836">
        <f t="shared" si="1580"/>
        <v>251</v>
      </c>
      <c r="C33836" s="8">
        <f t="shared" si="1581"/>
        <v>84</v>
      </c>
      <c r="E33836" s="15" t="str">
        <f t="shared" si="1579"/>
        <v>Himeji</v>
      </c>
      <c r="F33836" s="22"/>
    </row>
    <row r="33837" spans="2:6" x14ac:dyDescent="0.25">
      <c r="B33837">
        <f t="shared" si="1580"/>
        <v>251</v>
      </c>
      <c r="C33837" s="8">
        <f t="shared" si="1581"/>
        <v>85</v>
      </c>
      <c r="E33837" s="15" t="str">
        <f t="shared" si="1579"/>
        <v>Hitachi</v>
      </c>
      <c r="F33837" s="22"/>
    </row>
    <row r="33838" spans="2:6" x14ac:dyDescent="0.25">
      <c r="B33838">
        <f t="shared" si="1580"/>
        <v>251</v>
      </c>
      <c r="C33838" s="8">
        <f t="shared" si="1581"/>
        <v>86</v>
      </c>
      <c r="E33838" s="15" t="str">
        <f t="shared" si="1579"/>
        <v>Ho Chi Min City</v>
      </c>
      <c r="F33838" s="22"/>
    </row>
    <row r="33839" spans="2:6" x14ac:dyDescent="0.25">
      <c r="B33839">
        <f t="shared" si="1580"/>
        <v>251</v>
      </c>
      <c r="C33839" s="8">
        <f t="shared" si="1581"/>
        <v>87</v>
      </c>
      <c r="E33839" s="15" t="str">
        <f t="shared" si="1579"/>
        <v>Holyhead</v>
      </c>
      <c r="F33839" s="22"/>
    </row>
    <row r="33840" spans="2:6" x14ac:dyDescent="0.25">
      <c r="B33840">
        <f t="shared" si="1580"/>
        <v>251</v>
      </c>
      <c r="C33840" s="8">
        <f t="shared" si="1581"/>
        <v>88</v>
      </c>
      <c r="E33840" s="15" t="str">
        <f t="shared" si="1579"/>
        <v>Huelva</v>
      </c>
      <c r="F33840" s="22"/>
    </row>
    <row r="33841" spans="2:6" x14ac:dyDescent="0.25">
      <c r="B33841">
        <f t="shared" si="1580"/>
        <v>251</v>
      </c>
      <c r="C33841" s="8">
        <f t="shared" si="1581"/>
        <v>89</v>
      </c>
      <c r="E33841" s="15" t="str">
        <f t="shared" si="1579"/>
        <v>Idku</v>
      </c>
      <c r="F33841" s="22"/>
    </row>
    <row r="33842" spans="2:6" x14ac:dyDescent="0.25">
      <c r="B33842">
        <f t="shared" si="1580"/>
        <v>251</v>
      </c>
      <c r="C33842" s="8">
        <f t="shared" si="1581"/>
        <v>90</v>
      </c>
      <c r="E33842" s="15" t="str">
        <f t="shared" si="1579"/>
        <v>Inchon - Soraepogu</v>
      </c>
      <c r="F33842" s="22"/>
    </row>
    <row r="33843" spans="2:6" x14ac:dyDescent="0.25">
      <c r="B33843">
        <f t="shared" si="1580"/>
        <v>251</v>
      </c>
      <c r="C33843" s="8">
        <f t="shared" si="1581"/>
        <v>91</v>
      </c>
      <c r="E33843" s="15" t="str">
        <f t="shared" si="1579"/>
        <v>Ishikariwan-Shinko</v>
      </c>
      <c r="F33843" s="22"/>
    </row>
    <row r="33844" spans="2:6" x14ac:dyDescent="0.25">
      <c r="B33844">
        <f t="shared" si="1580"/>
        <v>251</v>
      </c>
      <c r="C33844" s="8">
        <f t="shared" si="1581"/>
        <v>92</v>
      </c>
      <c r="E33844" s="15" t="str">
        <f t="shared" si="1579"/>
        <v>Isle of Grain</v>
      </c>
      <c r="F33844" s="22"/>
    </row>
    <row r="33845" spans="2:6" x14ac:dyDescent="0.25">
      <c r="B33845">
        <f t="shared" si="1580"/>
        <v>251</v>
      </c>
      <c r="C33845" s="8">
        <f t="shared" si="1581"/>
        <v>93</v>
      </c>
      <c r="E33845" s="15" t="str">
        <f t="shared" si="1579"/>
        <v>Jebel Ali</v>
      </c>
      <c r="F33845" s="22"/>
    </row>
    <row r="33846" spans="2:6" x14ac:dyDescent="0.25">
      <c r="B33846">
        <f t="shared" si="1580"/>
        <v>251</v>
      </c>
      <c r="C33846" s="8">
        <f t="shared" si="1581"/>
        <v>94</v>
      </c>
      <c r="E33846" s="15" t="str">
        <f t="shared" si="1579"/>
        <v>Jiangsu</v>
      </c>
      <c r="F33846" s="22"/>
    </row>
    <row r="33847" spans="2:6" x14ac:dyDescent="0.25">
      <c r="B33847">
        <f t="shared" si="1580"/>
        <v>251</v>
      </c>
      <c r="C33847" s="8">
        <f t="shared" si="1581"/>
        <v>95</v>
      </c>
      <c r="E33847" s="15" t="str">
        <f t="shared" si="1579"/>
        <v>Johore</v>
      </c>
      <c r="F33847" s="22"/>
    </row>
    <row r="33848" spans="2:6" x14ac:dyDescent="0.25">
      <c r="B33848">
        <f t="shared" si="1580"/>
        <v>251</v>
      </c>
      <c r="C33848" s="8">
        <f t="shared" si="1581"/>
        <v>96</v>
      </c>
      <c r="E33848" s="15" t="str">
        <f t="shared" si="1579"/>
        <v>Jorf Lasfar</v>
      </c>
      <c r="F33848" s="22"/>
    </row>
    <row r="33849" spans="2:6" x14ac:dyDescent="0.25">
      <c r="B33849">
        <f t="shared" si="1580"/>
        <v>251</v>
      </c>
      <c r="C33849" s="8">
        <f t="shared" si="1581"/>
        <v>97</v>
      </c>
      <c r="E33849" s="15" t="str">
        <f t="shared" si="1579"/>
        <v>Singapore</v>
      </c>
      <c r="F33849" s="22"/>
    </row>
    <row r="33850" spans="2:6" x14ac:dyDescent="0.25">
      <c r="B33850">
        <f t="shared" si="1580"/>
        <v>251</v>
      </c>
      <c r="C33850" s="8">
        <f t="shared" si="1581"/>
        <v>98</v>
      </c>
      <c r="E33850" s="15" t="str">
        <f t="shared" si="1579"/>
        <v>Kagoshima</v>
      </c>
      <c r="F33850" s="22"/>
    </row>
    <row r="33851" spans="2:6" x14ac:dyDescent="0.25">
      <c r="B33851">
        <f t="shared" si="1580"/>
        <v>251</v>
      </c>
      <c r="C33851" s="8">
        <f t="shared" si="1581"/>
        <v>99</v>
      </c>
      <c r="E33851" s="15" t="str">
        <f t="shared" si="1579"/>
        <v>Kakinada</v>
      </c>
      <c r="F33851" s="22"/>
    </row>
    <row r="33852" spans="2:6" x14ac:dyDescent="0.25">
      <c r="B33852">
        <f t="shared" si="1580"/>
        <v>251</v>
      </c>
      <c r="C33852" s="8">
        <f t="shared" si="1581"/>
        <v>100</v>
      </c>
      <c r="E33852" s="15" t="str">
        <f t="shared" si="1579"/>
        <v>Port Qasim</v>
      </c>
      <c r="F33852" s="22"/>
    </row>
    <row r="33853" spans="2:6" x14ac:dyDescent="0.25">
      <c r="B33853">
        <f t="shared" si="1580"/>
        <v>251</v>
      </c>
      <c r="C33853" s="8">
        <f t="shared" si="1581"/>
        <v>101</v>
      </c>
      <c r="E33853" s="15" t="str">
        <f t="shared" si="1579"/>
        <v>Karwar - South Port</v>
      </c>
      <c r="F33853" s="22"/>
    </row>
    <row r="33854" spans="2:6" x14ac:dyDescent="0.25">
      <c r="B33854">
        <f t="shared" si="1580"/>
        <v>251</v>
      </c>
      <c r="C33854" s="8">
        <f t="shared" si="1581"/>
        <v>102</v>
      </c>
      <c r="E33854" s="15" t="str">
        <f t="shared" si="1579"/>
        <v>Khor al Zubair</v>
      </c>
      <c r="F33854" s="22"/>
    </row>
    <row r="33855" spans="2:6" x14ac:dyDescent="0.25">
      <c r="B33855">
        <f t="shared" si="1580"/>
        <v>251</v>
      </c>
      <c r="C33855" s="8">
        <f t="shared" si="1581"/>
        <v>103</v>
      </c>
      <c r="E33855" s="15" t="str">
        <f t="shared" si="1579"/>
        <v>Kitakyushu</v>
      </c>
      <c r="F33855" s="22"/>
    </row>
    <row r="33856" spans="2:6" x14ac:dyDescent="0.25">
      <c r="B33856">
        <f t="shared" si="1580"/>
        <v>251</v>
      </c>
      <c r="C33856" s="8">
        <f t="shared" si="1581"/>
        <v>104</v>
      </c>
      <c r="E33856" s="15" t="str">
        <f t="shared" si="1579"/>
        <v>Kitimat</v>
      </c>
      <c r="F33856" s="22"/>
    </row>
    <row r="33857" spans="2:6" x14ac:dyDescent="0.25">
      <c r="B33857">
        <f t="shared" si="1580"/>
        <v>251</v>
      </c>
      <c r="C33857" s="8">
        <f t="shared" si="1581"/>
        <v>105</v>
      </c>
      <c r="E33857" s="15" t="str">
        <f t="shared" si="1579"/>
        <v>Klaipeda</v>
      </c>
      <c r="F33857" s="22"/>
    </row>
    <row r="33858" spans="2:6" x14ac:dyDescent="0.25">
      <c r="B33858">
        <f t="shared" si="1580"/>
        <v>251</v>
      </c>
      <c r="C33858" s="8">
        <f t="shared" si="1581"/>
        <v>106</v>
      </c>
      <c r="E33858" s="15" t="str">
        <f t="shared" si="1579"/>
        <v>Koper</v>
      </c>
      <c r="F33858" s="22"/>
    </row>
    <row r="33859" spans="2:6" x14ac:dyDescent="0.25">
      <c r="B33859">
        <f t="shared" si="1580"/>
        <v>251</v>
      </c>
      <c r="C33859" s="8">
        <f t="shared" si="1581"/>
        <v>107</v>
      </c>
      <c r="E33859" s="15" t="str">
        <f t="shared" si="1579"/>
        <v>Kribi</v>
      </c>
      <c r="F33859" s="22"/>
    </row>
    <row r="33860" spans="2:6" x14ac:dyDescent="0.25">
      <c r="B33860">
        <f t="shared" si="1580"/>
        <v>251</v>
      </c>
      <c r="C33860" s="8">
        <f t="shared" si="1581"/>
        <v>108</v>
      </c>
      <c r="E33860" s="15" t="str">
        <f t="shared" si="1579"/>
        <v>Krk Island</v>
      </c>
      <c r="F33860" s="22"/>
    </row>
    <row r="33861" spans="2:6" x14ac:dyDescent="0.25">
      <c r="B33861">
        <f t="shared" si="1580"/>
        <v>251</v>
      </c>
      <c r="C33861" s="8">
        <f t="shared" si="1581"/>
        <v>109</v>
      </c>
      <c r="E33861" s="15" t="str">
        <f t="shared" si="1579"/>
        <v>Kushiro</v>
      </c>
      <c r="F33861" s="22"/>
    </row>
    <row r="33862" spans="2:6" x14ac:dyDescent="0.25">
      <c r="B33862">
        <f t="shared" si="1580"/>
        <v>251</v>
      </c>
      <c r="C33862" s="8">
        <f t="shared" si="1581"/>
        <v>110</v>
      </c>
      <c r="E33862" s="15" t="str">
        <f t="shared" si="1579"/>
        <v>Lahad Datu</v>
      </c>
      <c r="F33862" s="22"/>
    </row>
    <row r="33863" spans="2:6" x14ac:dyDescent="0.25">
      <c r="B33863">
        <f t="shared" si="1580"/>
        <v>251</v>
      </c>
      <c r="C33863" s="8">
        <f t="shared" si="1581"/>
        <v>111</v>
      </c>
      <c r="E33863" s="15" t="str">
        <f t="shared" si="1579"/>
        <v>Lake Charles</v>
      </c>
      <c r="F33863" s="22"/>
    </row>
    <row r="33864" spans="2:6" x14ac:dyDescent="0.25">
      <c r="B33864">
        <f t="shared" si="1580"/>
        <v>251</v>
      </c>
      <c r="C33864" s="8">
        <f t="shared" si="1581"/>
        <v>112</v>
      </c>
      <c r="E33864" s="15" t="str">
        <f t="shared" si="1579"/>
        <v>Lake Charles</v>
      </c>
      <c r="F33864" s="22"/>
    </row>
    <row r="33865" spans="2:6" x14ac:dyDescent="0.25">
      <c r="B33865">
        <f t="shared" si="1580"/>
        <v>251</v>
      </c>
      <c r="C33865" s="8">
        <f t="shared" si="1581"/>
        <v>113</v>
      </c>
      <c r="E33865" s="15" t="str">
        <f t="shared" si="1579"/>
        <v>Le Havre</v>
      </c>
      <c r="F33865" s="22"/>
    </row>
    <row r="33866" spans="2:6" x14ac:dyDescent="0.25">
      <c r="B33866">
        <f t="shared" si="1580"/>
        <v>251</v>
      </c>
      <c r="C33866" s="8">
        <f t="shared" si="1581"/>
        <v>114</v>
      </c>
      <c r="E33866" s="15" t="str">
        <f t="shared" si="1579"/>
        <v>Lianyungang</v>
      </c>
      <c r="F33866" s="22"/>
    </row>
    <row r="33867" spans="2:6" x14ac:dyDescent="0.25">
      <c r="B33867">
        <f t="shared" si="1580"/>
        <v>251</v>
      </c>
      <c r="C33867" s="8">
        <f t="shared" si="1581"/>
        <v>115</v>
      </c>
      <c r="E33867" s="15" t="str">
        <f t="shared" si="1579"/>
        <v>Limassol</v>
      </c>
      <c r="F33867" s="22"/>
    </row>
    <row r="33868" spans="2:6" x14ac:dyDescent="0.25">
      <c r="B33868">
        <f t="shared" si="1580"/>
        <v>251</v>
      </c>
      <c r="C33868" s="8">
        <f t="shared" si="1581"/>
        <v>116</v>
      </c>
      <c r="E33868" s="15" t="str">
        <f t="shared" si="1579"/>
        <v>Limerick</v>
      </c>
      <c r="F33868" s="22"/>
    </row>
    <row r="33869" spans="2:6" x14ac:dyDescent="0.25">
      <c r="B33869">
        <f t="shared" si="1580"/>
        <v>251</v>
      </c>
      <c r="C33869" s="8">
        <f t="shared" si="1581"/>
        <v>117</v>
      </c>
      <c r="E33869" s="15" t="str">
        <f t="shared" si="1579"/>
        <v>Livorno</v>
      </c>
      <c r="F33869" s="22"/>
    </row>
    <row r="33870" spans="2:6" x14ac:dyDescent="0.25">
      <c r="B33870">
        <f t="shared" si="1580"/>
        <v>251</v>
      </c>
      <c r="C33870" s="8">
        <f t="shared" si="1581"/>
        <v>118</v>
      </c>
      <c r="E33870" s="15" t="str">
        <f t="shared" si="1579"/>
        <v>Lumut, Brunei</v>
      </c>
      <c r="F33870" s="22"/>
    </row>
    <row r="33871" spans="2:6" x14ac:dyDescent="0.25">
      <c r="B33871">
        <f t="shared" si="1580"/>
        <v>251</v>
      </c>
      <c r="C33871" s="8">
        <f t="shared" si="1581"/>
        <v>119</v>
      </c>
      <c r="E33871" s="15" t="str">
        <f t="shared" si="1579"/>
        <v>Luwuk</v>
      </c>
      <c r="F33871" s="22"/>
    </row>
    <row r="33872" spans="2:6" x14ac:dyDescent="0.25">
      <c r="B33872">
        <f t="shared" si="1580"/>
        <v>251</v>
      </c>
      <c r="C33872" s="8">
        <f t="shared" si="1581"/>
        <v>120</v>
      </c>
      <c r="E33872" s="15" t="str">
        <f t="shared" si="1579"/>
        <v>Malacca</v>
      </c>
      <c r="F33872" s="22"/>
    </row>
    <row r="33873" spans="2:6" x14ac:dyDescent="0.25">
      <c r="B33873">
        <f t="shared" si="1580"/>
        <v>251</v>
      </c>
      <c r="C33873" s="8">
        <f t="shared" si="1581"/>
        <v>121</v>
      </c>
      <c r="E33873" s="15" t="str">
        <f t="shared" si="1579"/>
        <v>Manzanillo</v>
      </c>
      <c r="F33873" s="22"/>
    </row>
    <row r="33874" spans="2:6" x14ac:dyDescent="0.25">
      <c r="B33874">
        <f t="shared" si="1580"/>
        <v>251</v>
      </c>
      <c r="C33874" s="8">
        <f t="shared" si="1581"/>
        <v>122</v>
      </c>
      <c r="E33874" s="15" t="str">
        <f t="shared" si="1579"/>
        <v>Map Ta Phut</v>
      </c>
      <c r="F33874" s="22"/>
    </row>
    <row r="33875" spans="2:6" x14ac:dyDescent="0.25">
      <c r="B33875">
        <f t="shared" si="1580"/>
        <v>251</v>
      </c>
      <c r="C33875" s="8">
        <f t="shared" si="1581"/>
        <v>123</v>
      </c>
      <c r="E33875" s="15" t="str">
        <f t="shared" si="1579"/>
        <v>Marmara Ereglisi</v>
      </c>
      <c r="F33875" s="22"/>
    </row>
    <row r="33876" spans="2:6" x14ac:dyDescent="0.25">
      <c r="B33876">
        <f t="shared" si="1580"/>
        <v>251</v>
      </c>
      <c r="C33876" s="8">
        <f t="shared" si="1581"/>
        <v>124</v>
      </c>
      <c r="E33876" s="15" t="str">
        <f t="shared" si="1579"/>
        <v>Marsa el Brega</v>
      </c>
      <c r="F33876" s="22"/>
    </row>
    <row r="33877" spans="2:6" x14ac:dyDescent="0.25">
      <c r="B33877">
        <f t="shared" si="1580"/>
        <v>251</v>
      </c>
      <c r="C33877" s="8">
        <f t="shared" si="1581"/>
        <v>125</v>
      </c>
      <c r="E33877" s="15" t="str">
        <f t="shared" si="1579"/>
        <v>Mejillones</v>
      </c>
      <c r="F33877" s="22"/>
    </row>
    <row r="33878" spans="2:6" x14ac:dyDescent="0.25">
      <c r="B33878">
        <f t="shared" si="1580"/>
        <v>251</v>
      </c>
      <c r="C33878" s="8">
        <f t="shared" si="1581"/>
        <v>126</v>
      </c>
      <c r="E33878" s="15" t="str">
        <f t="shared" si="1579"/>
        <v>Mina Al-Ahmadi</v>
      </c>
      <c r="F33878" s="22"/>
    </row>
    <row r="33879" spans="2:6" x14ac:dyDescent="0.25">
      <c r="B33879">
        <f t="shared" si="1580"/>
        <v>251</v>
      </c>
      <c r="C33879" s="8">
        <f t="shared" si="1581"/>
        <v>127</v>
      </c>
      <c r="E33879" s="15" t="str">
        <f t="shared" si="1579"/>
        <v>Mizushima</v>
      </c>
      <c r="F33879" s="22"/>
    </row>
    <row r="33880" spans="2:6" x14ac:dyDescent="0.25">
      <c r="B33880">
        <f t="shared" si="1580"/>
        <v>251</v>
      </c>
      <c r="C33880" s="8">
        <f t="shared" si="1581"/>
        <v>128</v>
      </c>
      <c r="E33880" s="15" t="str">
        <f t="shared" si="1579"/>
        <v>Mombasa</v>
      </c>
      <c r="F33880" s="22"/>
    </row>
    <row r="33881" spans="2:6" x14ac:dyDescent="0.25">
      <c r="B33881">
        <f t="shared" si="1580"/>
        <v>251</v>
      </c>
      <c r="C33881" s="8">
        <f t="shared" si="1581"/>
        <v>129</v>
      </c>
      <c r="E33881" s="15" t="str">
        <f t="shared" si="1579"/>
        <v>Montevideo</v>
      </c>
      <c r="F33881" s="22"/>
    </row>
    <row r="33882" spans="2:6" x14ac:dyDescent="0.25">
      <c r="B33882">
        <f t="shared" si="1580"/>
        <v>251</v>
      </c>
      <c r="C33882" s="8">
        <f t="shared" si="1581"/>
        <v>130</v>
      </c>
      <c r="E33882" s="15" t="str">
        <f t="shared" si="1579"/>
        <v>Montoir - Loire River</v>
      </c>
      <c r="F33882" s="22"/>
    </row>
    <row r="33883" spans="2:6" x14ac:dyDescent="0.25">
      <c r="B33883">
        <f t="shared" si="1580"/>
        <v>251</v>
      </c>
      <c r="C33883" s="8">
        <f t="shared" si="1581"/>
        <v>131</v>
      </c>
      <c r="E33883" s="15" t="str">
        <f t="shared" si="1579"/>
        <v>Mossel Bay</v>
      </c>
      <c r="F33883" s="22"/>
    </row>
    <row r="33884" spans="2:6" x14ac:dyDescent="0.25">
      <c r="B33884">
        <f t="shared" si="1580"/>
        <v>251</v>
      </c>
      <c r="C33884" s="8">
        <f t="shared" si="1581"/>
        <v>132</v>
      </c>
      <c r="E33884" s="15" t="str">
        <f t="shared" si="1579"/>
        <v>Mozambique Port</v>
      </c>
      <c r="F33884" s="22"/>
    </row>
    <row r="33885" spans="2:6" x14ac:dyDescent="0.25">
      <c r="B33885">
        <f t="shared" si="1580"/>
        <v>251</v>
      </c>
      <c r="C33885" s="8">
        <f t="shared" si="1581"/>
        <v>133</v>
      </c>
      <c r="E33885" s="15" t="str">
        <f t="shared" si="1579"/>
        <v>Mundra</v>
      </c>
      <c r="F33885" s="22"/>
    </row>
    <row r="33886" spans="2:6" x14ac:dyDescent="0.25">
      <c r="B33886">
        <f t="shared" si="1580"/>
        <v>251</v>
      </c>
      <c r="C33886" s="8">
        <f t="shared" si="1581"/>
        <v>134</v>
      </c>
      <c r="E33886" s="15" t="str">
        <f t="shared" si="1579"/>
        <v>Nagasaki</v>
      </c>
      <c r="F33886" s="22"/>
    </row>
    <row r="33887" spans="2:6" x14ac:dyDescent="0.25">
      <c r="B33887">
        <f t="shared" si="1580"/>
        <v>251</v>
      </c>
      <c r="C33887" s="8">
        <f t="shared" si="1581"/>
        <v>135</v>
      </c>
      <c r="E33887" s="15" t="str">
        <f t="shared" si="1579"/>
        <v>Nanao</v>
      </c>
      <c r="F33887" s="22"/>
    </row>
    <row r="33888" spans="2:6" x14ac:dyDescent="0.25">
      <c r="B33888">
        <f t="shared" si="1580"/>
        <v>251</v>
      </c>
      <c r="C33888" s="8">
        <f t="shared" si="1581"/>
        <v>136</v>
      </c>
      <c r="E33888" s="15" t="str">
        <f t="shared" si="1579"/>
        <v>Naoetsu</v>
      </c>
      <c r="F33888" s="22"/>
    </row>
    <row r="33889" spans="2:6" x14ac:dyDescent="0.25">
      <c r="B33889">
        <f t="shared" si="1580"/>
        <v>251</v>
      </c>
      <c r="C33889" s="8">
        <f t="shared" si="1581"/>
        <v>137</v>
      </c>
      <c r="E33889" s="15" t="str">
        <f t="shared" si="1579"/>
        <v>Negishi</v>
      </c>
      <c r="F33889" s="22"/>
    </row>
    <row r="33890" spans="2:6" x14ac:dyDescent="0.25">
      <c r="B33890">
        <f t="shared" si="1580"/>
        <v>251</v>
      </c>
      <c r="C33890" s="8">
        <f t="shared" si="1581"/>
        <v>138</v>
      </c>
      <c r="E33890" s="15" t="str">
        <f t="shared" si="1579"/>
        <v>New Plymouth</v>
      </c>
      <c r="F33890" s="22"/>
    </row>
    <row r="33891" spans="2:6" x14ac:dyDescent="0.25">
      <c r="B33891">
        <f t="shared" si="1580"/>
        <v>251</v>
      </c>
      <c r="C33891" s="8">
        <f t="shared" si="1581"/>
        <v>139</v>
      </c>
      <c r="E33891" s="15" t="str">
        <f t="shared" si="1579"/>
        <v>Niigata-Higashi</v>
      </c>
      <c r="F33891" s="22"/>
    </row>
    <row r="33892" spans="2:6" x14ac:dyDescent="0.25">
      <c r="B33892">
        <f t="shared" si="1580"/>
        <v>251</v>
      </c>
      <c r="C33892" s="8">
        <f t="shared" si="1581"/>
        <v>140</v>
      </c>
      <c r="E33892" s="15" t="str">
        <f t="shared" ref="E33892:E33955" si="1582">E33667</f>
        <v>Northeast Gateway Deepwater Port</v>
      </c>
      <c r="F33892" s="22"/>
    </row>
    <row r="33893" spans="2:6" x14ac:dyDescent="0.25">
      <c r="B33893">
        <f t="shared" ref="B33893:B33956" si="1583">IF(C33892=225,B33892+1,B33892)</f>
        <v>251</v>
      </c>
      <c r="C33893" s="8">
        <f t="shared" ref="C33893:C33956" si="1584">C33668</f>
        <v>141</v>
      </c>
      <c r="E33893" s="15" t="str">
        <f t="shared" si="1582"/>
        <v>Offshore Haldia No.1 (TA)</v>
      </c>
      <c r="F33893" s="22"/>
    </row>
    <row r="33894" spans="2:6" x14ac:dyDescent="0.25">
      <c r="B33894">
        <f t="shared" si="1583"/>
        <v>251</v>
      </c>
      <c r="C33894" s="8">
        <f t="shared" si="1584"/>
        <v>142</v>
      </c>
      <c r="E33894" s="15" t="str">
        <f t="shared" si="1582"/>
        <v>Ogishima - Tokyo Gas</v>
      </c>
      <c r="F33894" s="22"/>
    </row>
    <row r="33895" spans="2:6" x14ac:dyDescent="0.25">
      <c r="B33895">
        <f t="shared" si="1583"/>
        <v>251</v>
      </c>
      <c r="C33895" s="8">
        <f t="shared" si="1584"/>
        <v>143</v>
      </c>
      <c r="E33895" s="15" t="str">
        <f t="shared" si="1582"/>
        <v>Oita</v>
      </c>
      <c r="F33895" s="22"/>
    </row>
    <row r="33896" spans="2:6" x14ac:dyDescent="0.25">
      <c r="B33896">
        <f t="shared" si="1583"/>
        <v>251</v>
      </c>
      <c r="C33896" s="8">
        <f t="shared" si="1584"/>
        <v>144</v>
      </c>
      <c r="E33896" s="15" t="str">
        <f t="shared" si="1582"/>
        <v>Okinawa</v>
      </c>
      <c r="F33896" s="22"/>
    </row>
    <row r="33897" spans="2:6" x14ac:dyDescent="0.25">
      <c r="B33897">
        <f t="shared" si="1583"/>
        <v>251</v>
      </c>
      <c r="C33897" s="8">
        <f t="shared" si="1584"/>
        <v>145</v>
      </c>
      <c r="E33897" s="15" t="str">
        <f t="shared" si="1582"/>
        <v>Ortona</v>
      </c>
      <c r="F33897" s="22"/>
    </row>
    <row r="33898" spans="2:6" x14ac:dyDescent="0.25">
      <c r="B33898">
        <f t="shared" si="1583"/>
        <v>251</v>
      </c>
      <c r="C33898" s="8">
        <f t="shared" si="1584"/>
        <v>146</v>
      </c>
      <c r="E33898" s="15" t="str">
        <f t="shared" si="1582"/>
        <v>Paldiski South Harbour</v>
      </c>
      <c r="F33898" s="22"/>
    </row>
    <row r="33899" spans="2:6" x14ac:dyDescent="0.25">
      <c r="B33899">
        <f t="shared" si="1583"/>
        <v>251</v>
      </c>
      <c r="C33899" s="8">
        <f t="shared" si="1584"/>
        <v>147</v>
      </c>
      <c r="E33899" s="15" t="str">
        <f t="shared" si="1582"/>
        <v>Panjang</v>
      </c>
      <c r="F33899" s="22"/>
    </row>
    <row r="33900" spans="2:6" x14ac:dyDescent="0.25">
      <c r="B33900">
        <f t="shared" si="1583"/>
        <v>251</v>
      </c>
      <c r="C33900" s="8">
        <f t="shared" si="1584"/>
        <v>148</v>
      </c>
      <c r="E33900" s="15" t="str">
        <f t="shared" si="1582"/>
        <v>Pars</v>
      </c>
      <c r="F33900" s="22"/>
    </row>
    <row r="33901" spans="2:6" x14ac:dyDescent="0.25">
      <c r="B33901">
        <f t="shared" si="1583"/>
        <v>251</v>
      </c>
      <c r="C33901" s="8">
        <f t="shared" si="1584"/>
        <v>149</v>
      </c>
      <c r="E33901" s="15" t="str">
        <f t="shared" si="1582"/>
        <v>Pascagoula</v>
      </c>
      <c r="F33901" s="22"/>
    </row>
    <row r="33902" spans="2:6" x14ac:dyDescent="0.25">
      <c r="B33902">
        <f t="shared" si="1583"/>
        <v>251</v>
      </c>
      <c r="C33902" s="8">
        <f t="shared" si="1584"/>
        <v>150</v>
      </c>
      <c r="E33902" s="15" t="str">
        <f t="shared" si="1582"/>
        <v>Pecem</v>
      </c>
      <c r="F33902" s="22"/>
    </row>
    <row r="33903" spans="2:6" x14ac:dyDescent="0.25">
      <c r="B33903">
        <f t="shared" si="1583"/>
        <v>251</v>
      </c>
      <c r="C33903" s="8">
        <f t="shared" si="1584"/>
        <v>151</v>
      </c>
      <c r="E33903" s="15" t="str">
        <f t="shared" si="1582"/>
        <v>Peru</v>
      </c>
      <c r="F33903" s="22"/>
    </row>
    <row r="33904" spans="2:6" x14ac:dyDescent="0.25">
      <c r="B33904">
        <f t="shared" si="1583"/>
        <v>251</v>
      </c>
      <c r="C33904" s="8">
        <f t="shared" si="1584"/>
        <v>152</v>
      </c>
      <c r="E33904" s="15" t="str">
        <f t="shared" si="1582"/>
        <v>Pipavav</v>
      </c>
      <c r="F33904" s="22"/>
    </row>
    <row r="33905" spans="2:6" x14ac:dyDescent="0.25">
      <c r="B33905">
        <f t="shared" si="1583"/>
        <v>251</v>
      </c>
      <c r="C33905" s="8">
        <f t="shared" si="1584"/>
        <v>153</v>
      </c>
      <c r="E33905" s="15" t="str">
        <f t="shared" si="1582"/>
        <v>Plaquemines</v>
      </c>
      <c r="F33905" s="22"/>
    </row>
    <row r="33906" spans="2:6" x14ac:dyDescent="0.25">
      <c r="B33906">
        <f t="shared" si="1583"/>
        <v>251</v>
      </c>
      <c r="C33906" s="8">
        <f t="shared" si="1584"/>
        <v>154</v>
      </c>
      <c r="E33906" s="15" t="str">
        <f t="shared" si="1582"/>
        <v>Pluto</v>
      </c>
      <c r="F33906" s="22"/>
    </row>
    <row r="33907" spans="2:6" x14ac:dyDescent="0.25">
      <c r="B33907">
        <f t="shared" si="1583"/>
        <v>251</v>
      </c>
      <c r="C33907" s="8">
        <f t="shared" si="1584"/>
        <v>155</v>
      </c>
      <c r="E33907" s="15" t="str">
        <f t="shared" si="1582"/>
        <v>Point Fortin</v>
      </c>
      <c r="F33907" s="22"/>
    </row>
    <row r="33908" spans="2:6" x14ac:dyDescent="0.25">
      <c r="B33908">
        <f t="shared" si="1583"/>
        <v>251</v>
      </c>
      <c r="C33908" s="8">
        <f t="shared" si="1584"/>
        <v>156</v>
      </c>
      <c r="E33908" s="15" t="str">
        <f t="shared" si="1582"/>
        <v>Pointe-a-Pitre</v>
      </c>
      <c r="F33908" s="22"/>
    </row>
    <row r="33909" spans="2:6" x14ac:dyDescent="0.25">
      <c r="B33909">
        <f t="shared" si="1583"/>
        <v>251</v>
      </c>
      <c r="C33909" s="8">
        <f t="shared" si="1584"/>
        <v>157</v>
      </c>
      <c r="E33909" s="15" t="str">
        <f t="shared" si="1582"/>
        <v>Port Esquivel</v>
      </c>
      <c r="F33909" s="22"/>
    </row>
    <row r="33910" spans="2:6" x14ac:dyDescent="0.25">
      <c r="B33910">
        <f t="shared" si="1583"/>
        <v>251</v>
      </c>
      <c r="C33910" s="8">
        <f t="shared" si="1584"/>
        <v>158</v>
      </c>
      <c r="E33910" s="15" t="str">
        <f t="shared" si="1582"/>
        <v>Port Moresby</v>
      </c>
      <c r="F33910" s="22"/>
    </row>
    <row r="33911" spans="2:6" x14ac:dyDescent="0.25">
      <c r="B33911">
        <f t="shared" si="1583"/>
        <v>251</v>
      </c>
      <c r="C33911" s="8">
        <f t="shared" si="1584"/>
        <v>159</v>
      </c>
      <c r="E33911" s="15" t="str">
        <f t="shared" si="1582"/>
        <v>Porto Empedocle</v>
      </c>
      <c r="F33911" s="22"/>
    </row>
    <row r="33912" spans="2:6" x14ac:dyDescent="0.25">
      <c r="B33912">
        <f t="shared" si="1583"/>
        <v>251</v>
      </c>
      <c r="C33912" s="8">
        <f t="shared" si="1584"/>
        <v>160</v>
      </c>
      <c r="E33912" s="15" t="str">
        <f t="shared" si="1582"/>
        <v>Prigorodnoye</v>
      </c>
      <c r="F33912" s="22"/>
    </row>
    <row r="33913" spans="2:6" x14ac:dyDescent="0.25">
      <c r="B33913">
        <f t="shared" si="1583"/>
        <v>251</v>
      </c>
      <c r="C33913" s="8">
        <f t="shared" si="1584"/>
        <v>161</v>
      </c>
      <c r="E33913" s="15" t="str">
        <f t="shared" si="1582"/>
        <v>Prince Rupert</v>
      </c>
      <c r="F33913" s="22"/>
    </row>
    <row r="33914" spans="2:6" x14ac:dyDescent="0.25">
      <c r="B33914">
        <f t="shared" si="1583"/>
        <v>251</v>
      </c>
      <c r="C33914" s="8">
        <f t="shared" si="1584"/>
        <v>162</v>
      </c>
      <c r="E33914" s="15" t="str">
        <f t="shared" si="1582"/>
        <v>Punta Europa</v>
      </c>
      <c r="F33914" s="22"/>
    </row>
    <row r="33915" spans="2:6" x14ac:dyDescent="0.25">
      <c r="B33915">
        <f t="shared" si="1583"/>
        <v>251</v>
      </c>
      <c r="C33915" s="8">
        <f t="shared" si="1584"/>
        <v>163</v>
      </c>
      <c r="E33915" s="15" t="str">
        <f t="shared" si="1582"/>
        <v>Pyeong Taek</v>
      </c>
      <c r="F33915" s="22"/>
    </row>
    <row r="33916" spans="2:6" x14ac:dyDescent="0.25">
      <c r="B33916">
        <f t="shared" si="1583"/>
        <v>251</v>
      </c>
      <c r="C33916" s="8">
        <f t="shared" si="1584"/>
        <v>164</v>
      </c>
      <c r="E33916" s="15" t="str">
        <f t="shared" si="1582"/>
        <v>Qalhat</v>
      </c>
      <c r="F33916" s="22"/>
    </row>
    <row r="33917" spans="2:6" x14ac:dyDescent="0.25">
      <c r="B33917">
        <f t="shared" si="1583"/>
        <v>251</v>
      </c>
      <c r="C33917" s="8">
        <f t="shared" si="1584"/>
        <v>165</v>
      </c>
      <c r="E33917" s="15" t="str">
        <f t="shared" si="1582"/>
        <v>Qidong</v>
      </c>
      <c r="F33917" s="22"/>
    </row>
    <row r="33918" spans="2:6" x14ac:dyDescent="0.25">
      <c r="B33918">
        <f t="shared" si="1583"/>
        <v>251</v>
      </c>
      <c r="C33918" s="8">
        <f t="shared" si="1584"/>
        <v>166</v>
      </c>
      <c r="E33918" s="15" t="str">
        <f t="shared" si="1582"/>
        <v>Qingdao</v>
      </c>
      <c r="F33918" s="22"/>
    </row>
    <row r="33919" spans="2:6" x14ac:dyDescent="0.25">
      <c r="B33919">
        <f t="shared" si="1583"/>
        <v>251</v>
      </c>
      <c r="C33919" s="8">
        <f t="shared" si="1584"/>
        <v>167</v>
      </c>
      <c r="E33919" s="15" t="str">
        <f t="shared" si="1582"/>
        <v>Qinhuangdao</v>
      </c>
      <c r="F33919" s="22"/>
    </row>
    <row r="33920" spans="2:6" x14ac:dyDescent="0.25">
      <c r="B33920">
        <f t="shared" si="1583"/>
        <v>251</v>
      </c>
      <c r="C33920" s="8">
        <f t="shared" si="1584"/>
        <v>168</v>
      </c>
      <c r="E33920" s="15" t="str">
        <f t="shared" si="1582"/>
        <v>Qinzhou</v>
      </c>
      <c r="F33920" s="22"/>
    </row>
    <row r="33921" spans="2:6" x14ac:dyDescent="0.25">
      <c r="B33921">
        <f t="shared" si="1583"/>
        <v>251</v>
      </c>
      <c r="C33921" s="8">
        <f t="shared" si="1584"/>
        <v>169</v>
      </c>
      <c r="E33921" s="15" t="str">
        <f t="shared" si="1582"/>
        <v>Quintero</v>
      </c>
      <c r="F33921" s="22"/>
    </row>
    <row r="33922" spans="2:6" x14ac:dyDescent="0.25">
      <c r="B33922">
        <f t="shared" si="1583"/>
        <v>251</v>
      </c>
      <c r="C33922" s="8">
        <f t="shared" si="1584"/>
        <v>170</v>
      </c>
      <c r="E33922" s="15" t="str">
        <f t="shared" si="1582"/>
        <v>Ras Laffan</v>
      </c>
      <c r="F33922" s="22"/>
    </row>
    <row r="33923" spans="2:6" x14ac:dyDescent="0.25">
      <c r="B33923">
        <f t="shared" si="1583"/>
        <v>251</v>
      </c>
      <c r="C33923" s="8">
        <f t="shared" si="1584"/>
        <v>171</v>
      </c>
      <c r="E33923" s="15" t="str">
        <f t="shared" si="1582"/>
        <v>Revithoussa</v>
      </c>
      <c r="F33923" s="22"/>
    </row>
    <row r="33924" spans="2:6" x14ac:dyDescent="0.25">
      <c r="B33924">
        <f t="shared" si="1583"/>
        <v>251</v>
      </c>
      <c r="C33924" s="8">
        <f t="shared" si="1584"/>
        <v>172</v>
      </c>
      <c r="E33924" s="15" t="str">
        <f t="shared" si="1582"/>
        <v>Rio Grande</v>
      </c>
      <c r="F33924" s="22"/>
    </row>
    <row r="33925" spans="2:6" x14ac:dyDescent="0.25">
      <c r="B33925">
        <f t="shared" si="1583"/>
        <v>251</v>
      </c>
      <c r="C33925" s="8">
        <f t="shared" si="1584"/>
        <v>173</v>
      </c>
      <c r="E33925" s="15" t="str">
        <f t="shared" si="1582"/>
        <v>Rosarito</v>
      </c>
      <c r="F33925" s="22"/>
    </row>
    <row r="33926" spans="2:6" x14ac:dyDescent="0.25">
      <c r="B33926">
        <f t="shared" si="1583"/>
        <v>251</v>
      </c>
      <c r="C33926" s="8">
        <f t="shared" si="1584"/>
        <v>174</v>
      </c>
      <c r="E33926" s="15" t="str">
        <f t="shared" si="1582"/>
        <v>Rosignano</v>
      </c>
      <c r="F33926" s="22"/>
    </row>
    <row r="33927" spans="2:6" x14ac:dyDescent="0.25">
      <c r="B33927">
        <f t="shared" si="1583"/>
        <v>251</v>
      </c>
      <c r="C33927" s="8">
        <f t="shared" si="1584"/>
        <v>175</v>
      </c>
      <c r="E33927" s="15" t="str">
        <f t="shared" si="1582"/>
        <v>Rostock</v>
      </c>
      <c r="F33927" s="22"/>
    </row>
    <row r="33928" spans="2:6" x14ac:dyDescent="0.25">
      <c r="B33928">
        <f t="shared" si="1583"/>
        <v>251</v>
      </c>
      <c r="C33928" s="8">
        <f t="shared" si="1584"/>
        <v>176</v>
      </c>
      <c r="E33928" s="15" t="str">
        <f t="shared" si="1582"/>
        <v>Rotterdam</v>
      </c>
      <c r="F33928" s="22"/>
    </row>
    <row r="33929" spans="2:6" x14ac:dyDescent="0.25">
      <c r="B33929">
        <f t="shared" si="1583"/>
        <v>251</v>
      </c>
      <c r="C33929" s="8">
        <f t="shared" si="1584"/>
        <v>177</v>
      </c>
      <c r="E33929" s="15" t="str">
        <f t="shared" si="1582"/>
        <v>Rovigo</v>
      </c>
      <c r="F33929" s="22"/>
    </row>
    <row r="33930" spans="2:6" x14ac:dyDescent="0.25">
      <c r="B33930">
        <f t="shared" si="1583"/>
        <v>251</v>
      </c>
      <c r="C33930" s="8">
        <f t="shared" si="1584"/>
        <v>178</v>
      </c>
      <c r="E33930" s="15" t="str">
        <f t="shared" si="1582"/>
        <v>Sabine Pass</v>
      </c>
      <c r="F33930" s="22"/>
    </row>
    <row r="33931" spans="2:6" x14ac:dyDescent="0.25">
      <c r="B33931">
        <f t="shared" si="1583"/>
        <v>251</v>
      </c>
      <c r="C33931" s="8">
        <f t="shared" si="1584"/>
        <v>179</v>
      </c>
      <c r="E33931" s="15" t="str">
        <f t="shared" si="1582"/>
        <v>Sagunto</v>
      </c>
      <c r="F33931" s="22"/>
    </row>
    <row r="33932" spans="2:6" x14ac:dyDescent="0.25">
      <c r="B33932">
        <f t="shared" si="1583"/>
        <v>251</v>
      </c>
      <c r="C33932" s="8">
        <f t="shared" si="1584"/>
        <v>180</v>
      </c>
      <c r="E33932" s="15" t="str">
        <f t="shared" si="1582"/>
        <v>Saint John</v>
      </c>
      <c r="F33932" s="22"/>
    </row>
    <row r="33933" spans="2:6" x14ac:dyDescent="0.25">
      <c r="B33933">
        <f t="shared" si="1583"/>
        <v>251</v>
      </c>
      <c r="C33933" s="8">
        <f t="shared" si="1584"/>
        <v>181</v>
      </c>
      <c r="E33933" s="15" t="str">
        <f t="shared" si="1582"/>
        <v>Sakai</v>
      </c>
      <c r="F33933" s="22"/>
    </row>
    <row r="33934" spans="2:6" x14ac:dyDescent="0.25">
      <c r="B33934">
        <f t="shared" si="1583"/>
        <v>251</v>
      </c>
      <c r="C33934" s="8">
        <f t="shared" si="1584"/>
        <v>182</v>
      </c>
      <c r="E33934" s="15" t="str">
        <f t="shared" si="1582"/>
        <v>Sakaide</v>
      </c>
      <c r="F33934" s="22"/>
    </row>
    <row r="33935" spans="2:6" x14ac:dyDescent="0.25">
      <c r="B33935">
        <f t="shared" si="1583"/>
        <v>251</v>
      </c>
      <c r="C33935" s="8">
        <f t="shared" si="1584"/>
        <v>183</v>
      </c>
      <c r="E33935" s="15" t="str">
        <f t="shared" si="1582"/>
        <v>Sakhalin</v>
      </c>
      <c r="F33935" s="22"/>
    </row>
    <row r="33936" spans="2:6" x14ac:dyDescent="0.25">
      <c r="B33936">
        <f t="shared" si="1583"/>
        <v>251</v>
      </c>
      <c r="C33936" s="8">
        <f t="shared" si="1584"/>
        <v>184</v>
      </c>
      <c r="E33936" s="15" t="str">
        <f t="shared" si="1582"/>
        <v>Salvador</v>
      </c>
      <c r="F33936" s="22"/>
    </row>
    <row r="33937" spans="2:6" x14ac:dyDescent="0.25">
      <c r="B33937">
        <f t="shared" si="1583"/>
        <v>251</v>
      </c>
      <c r="C33937" s="8">
        <f t="shared" si="1584"/>
        <v>185</v>
      </c>
      <c r="E33937" s="15" t="str">
        <f t="shared" si="1582"/>
        <v>Santa Cruz de Tenerife</v>
      </c>
      <c r="F33937" s="22"/>
    </row>
    <row r="33938" spans="2:6" x14ac:dyDescent="0.25">
      <c r="B33938">
        <f t="shared" si="1583"/>
        <v>251</v>
      </c>
      <c r="C33938" s="8">
        <f t="shared" si="1584"/>
        <v>186</v>
      </c>
      <c r="E33938" s="15" t="str">
        <f t="shared" si="1582"/>
        <v>Sao Francisco do Sul</v>
      </c>
      <c r="F33938" s="22"/>
    </row>
    <row r="33939" spans="2:6" x14ac:dyDescent="0.25">
      <c r="B33939">
        <f t="shared" si="1583"/>
        <v>251</v>
      </c>
      <c r="C33939" s="8">
        <f t="shared" si="1584"/>
        <v>187</v>
      </c>
      <c r="E33939" s="15" t="str">
        <f t="shared" si="1582"/>
        <v>Savannah</v>
      </c>
      <c r="F33939" s="22"/>
    </row>
    <row r="33940" spans="2:6" x14ac:dyDescent="0.25">
      <c r="B33940">
        <f t="shared" si="1583"/>
        <v>251</v>
      </c>
      <c r="C33940" s="8">
        <f t="shared" si="1584"/>
        <v>188</v>
      </c>
      <c r="E33940" s="15" t="str">
        <f t="shared" si="1582"/>
        <v>Semarang</v>
      </c>
      <c r="F33940" s="22"/>
    </row>
    <row r="33941" spans="2:6" x14ac:dyDescent="0.25">
      <c r="B33941">
        <f t="shared" si="1583"/>
        <v>251</v>
      </c>
      <c r="C33941" s="8">
        <f t="shared" si="1584"/>
        <v>189</v>
      </c>
      <c r="E33941" s="15" t="str">
        <f t="shared" si="1582"/>
        <v>Senboku</v>
      </c>
      <c r="F33941" s="22"/>
    </row>
    <row r="33942" spans="2:6" x14ac:dyDescent="0.25">
      <c r="B33942">
        <f t="shared" si="1583"/>
        <v>251</v>
      </c>
      <c r="C33942" s="8">
        <f t="shared" si="1584"/>
        <v>190</v>
      </c>
      <c r="E33942" s="15" t="str">
        <f t="shared" si="1582"/>
        <v>Sendai</v>
      </c>
      <c r="F33942" s="22"/>
    </row>
    <row r="33943" spans="2:6" x14ac:dyDescent="0.25">
      <c r="B33943">
        <f t="shared" si="1583"/>
        <v>251</v>
      </c>
      <c r="C33943" s="8">
        <f t="shared" si="1584"/>
        <v>191</v>
      </c>
      <c r="E33943" s="15" t="str">
        <f t="shared" si="1582"/>
        <v>Shanghai</v>
      </c>
      <c r="F33943" s="22"/>
    </row>
    <row r="33944" spans="2:6" x14ac:dyDescent="0.25">
      <c r="B33944">
        <f t="shared" si="1583"/>
        <v>251</v>
      </c>
      <c r="C33944" s="8">
        <f t="shared" si="1584"/>
        <v>192</v>
      </c>
      <c r="E33944" s="15" t="str">
        <f t="shared" si="1582"/>
        <v>Shenzhen</v>
      </c>
      <c r="F33944" s="22"/>
    </row>
    <row r="33945" spans="2:6" x14ac:dyDescent="0.25">
      <c r="B33945">
        <f t="shared" si="1583"/>
        <v>251</v>
      </c>
      <c r="C33945" s="8">
        <f t="shared" si="1584"/>
        <v>193</v>
      </c>
      <c r="E33945" s="15" t="str">
        <f t="shared" si="1582"/>
        <v>Shimizu</v>
      </c>
      <c r="F33945" s="22"/>
    </row>
    <row r="33946" spans="2:6" x14ac:dyDescent="0.25">
      <c r="B33946">
        <f t="shared" si="1583"/>
        <v>251</v>
      </c>
      <c r="C33946" s="8">
        <f t="shared" si="1584"/>
        <v>194</v>
      </c>
      <c r="E33946" s="15" t="str">
        <f t="shared" si="1582"/>
        <v>Shinminato</v>
      </c>
      <c r="F33946" s="22"/>
    </row>
    <row r="33947" spans="2:6" x14ac:dyDescent="0.25">
      <c r="B33947">
        <f t="shared" si="1583"/>
        <v>251</v>
      </c>
      <c r="C33947" s="8">
        <f t="shared" si="1584"/>
        <v>195</v>
      </c>
      <c r="E33947" s="15" t="str">
        <f t="shared" si="1582"/>
        <v>Sines</v>
      </c>
      <c r="F33947" s="22"/>
    </row>
    <row r="33948" spans="2:6" x14ac:dyDescent="0.25">
      <c r="B33948">
        <f t="shared" si="1583"/>
        <v>251</v>
      </c>
      <c r="C33948" s="8">
        <f t="shared" si="1584"/>
        <v>196</v>
      </c>
      <c r="E33948" s="15" t="str">
        <f t="shared" si="1582"/>
        <v>Skikda</v>
      </c>
      <c r="F33948" s="22"/>
    </row>
    <row r="33949" spans="2:6" x14ac:dyDescent="0.25">
      <c r="B33949">
        <f t="shared" si="1583"/>
        <v>251</v>
      </c>
      <c r="C33949" s="8">
        <f t="shared" si="1584"/>
        <v>197</v>
      </c>
      <c r="E33949" s="15" t="str">
        <f t="shared" si="1582"/>
        <v>Sodegaura</v>
      </c>
      <c r="F33949" s="22"/>
    </row>
    <row r="33950" spans="2:6" x14ac:dyDescent="0.25">
      <c r="B33950">
        <f t="shared" si="1583"/>
        <v>251</v>
      </c>
      <c r="C33950" s="8">
        <f t="shared" si="1584"/>
        <v>198</v>
      </c>
      <c r="E33950" s="15" t="str">
        <f t="shared" si="1582"/>
        <v>Soma</v>
      </c>
      <c r="F33950" s="22"/>
    </row>
    <row r="33951" spans="2:6" x14ac:dyDescent="0.25">
      <c r="B33951">
        <f t="shared" si="1583"/>
        <v>251</v>
      </c>
      <c r="C33951" s="8">
        <f t="shared" si="1584"/>
        <v>199</v>
      </c>
      <c r="E33951" s="15" t="str">
        <f t="shared" si="1582"/>
        <v>South Hook</v>
      </c>
      <c r="F33951" s="22"/>
    </row>
    <row r="33952" spans="2:6" x14ac:dyDescent="0.25">
      <c r="B33952">
        <f t="shared" si="1583"/>
        <v>251</v>
      </c>
      <c r="C33952" s="8">
        <f t="shared" si="1584"/>
        <v>200</v>
      </c>
      <c r="E33952" s="15" t="str">
        <f t="shared" si="1582"/>
        <v>Soyo Angola</v>
      </c>
      <c r="F33952" s="22"/>
    </row>
    <row r="33953" spans="2:6" x14ac:dyDescent="0.25">
      <c r="B33953">
        <f t="shared" si="1583"/>
        <v>251</v>
      </c>
      <c r="C33953" s="8">
        <f t="shared" si="1584"/>
        <v>201</v>
      </c>
      <c r="E33953" s="15" t="str">
        <f t="shared" si="1582"/>
        <v>Sungai Udang</v>
      </c>
      <c r="F33953" s="22"/>
    </row>
    <row r="33954" spans="2:6" x14ac:dyDescent="0.25">
      <c r="B33954">
        <f t="shared" si="1583"/>
        <v>251</v>
      </c>
      <c r="C33954" s="8">
        <f t="shared" si="1584"/>
        <v>202</v>
      </c>
      <c r="E33954" s="15" t="str">
        <f t="shared" si="1582"/>
        <v>Swansea, U.K.</v>
      </c>
      <c r="F33954" s="22"/>
    </row>
    <row r="33955" spans="2:6" x14ac:dyDescent="0.25">
      <c r="B33955">
        <f t="shared" si="1583"/>
        <v>251</v>
      </c>
      <c r="C33955" s="8">
        <f t="shared" si="1584"/>
        <v>203</v>
      </c>
      <c r="E33955" s="15" t="str">
        <f t="shared" si="1582"/>
        <v>Swinoujscie</v>
      </c>
      <c r="F33955" s="22"/>
    </row>
    <row r="33956" spans="2:6" x14ac:dyDescent="0.25">
      <c r="B33956">
        <f t="shared" si="1583"/>
        <v>251</v>
      </c>
      <c r="C33956" s="8">
        <f t="shared" si="1584"/>
        <v>204</v>
      </c>
      <c r="E33956" s="15" t="str">
        <f t="shared" ref="E33956:E34019" si="1585">E33731</f>
        <v>Taichung</v>
      </c>
      <c r="F33956" s="22"/>
    </row>
    <row r="33957" spans="2:6" x14ac:dyDescent="0.25">
      <c r="B33957">
        <f t="shared" ref="B33957:B34020" si="1586">IF(C33956=225,B33956+1,B33956)</f>
        <v>251</v>
      </c>
      <c r="C33957" s="8">
        <f t="shared" ref="C33957:C34020" si="1587">C33732</f>
        <v>205</v>
      </c>
      <c r="E33957" s="15" t="str">
        <f t="shared" si="1585"/>
        <v>Talcahuano</v>
      </c>
      <c r="F33957" s="22"/>
    </row>
    <row r="33958" spans="2:6" x14ac:dyDescent="0.25">
      <c r="B33958">
        <f t="shared" si="1586"/>
        <v>251</v>
      </c>
      <c r="C33958" s="8">
        <f t="shared" si="1587"/>
        <v>206</v>
      </c>
      <c r="E33958" s="15" t="str">
        <f t="shared" si="1585"/>
        <v>Tangguh</v>
      </c>
      <c r="F33958" s="22"/>
    </row>
    <row r="33959" spans="2:6" x14ac:dyDescent="0.25">
      <c r="B33959">
        <f t="shared" si="1586"/>
        <v>251</v>
      </c>
      <c r="C33959" s="8">
        <f t="shared" si="1587"/>
        <v>207</v>
      </c>
      <c r="E33959" s="15" t="str">
        <f t="shared" si="1585"/>
        <v>Taranto</v>
      </c>
      <c r="F33959" s="22"/>
    </row>
    <row r="33960" spans="2:6" x14ac:dyDescent="0.25">
      <c r="B33960">
        <f t="shared" si="1586"/>
        <v>251</v>
      </c>
      <c r="C33960" s="8">
        <f t="shared" si="1587"/>
        <v>208</v>
      </c>
      <c r="E33960" s="15" t="str">
        <f t="shared" si="1585"/>
        <v>Tianjin Lingang</v>
      </c>
      <c r="F33960" s="22"/>
    </row>
    <row r="33961" spans="2:6" x14ac:dyDescent="0.25">
      <c r="B33961">
        <f t="shared" si="1586"/>
        <v>251</v>
      </c>
      <c r="C33961" s="8">
        <f t="shared" si="1587"/>
        <v>209</v>
      </c>
      <c r="E33961" s="15" t="str">
        <f t="shared" si="1585"/>
        <v>Tobata</v>
      </c>
      <c r="F33961" s="22"/>
    </row>
    <row r="33962" spans="2:6" x14ac:dyDescent="0.25">
      <c r="B33962">
        <f t="shared" si="1586"/>
        <v>251</v>
      </c>
      <c r="C33962" s="8">
        <f t="shared" si="1587"/>
        <v>210</v>
      </c>
      <c r="E33962" s="15" t="str">
        <f t="shared" si="1585"/>
        <v>Tombak</v>
      </c>
      <c r="F33962" s="22"/>
    </row>
    <row r="33963" spans="2:6" x14ac:dyDescent="0.25">
      <c r="B33963">
        <f t="shared" si="1586"/>
        <v>251</v>
      </c>
      <c r="C33963" s="8">
        <f t="shared" si="1587"/>
        <v>211</v>
      </c>
      <c r="E33963" s="15" t="str">
        <f t="shared" si="1585"/>
        <v>Tong Yong</v>
      </c>
      <c r="F33963" s="22"/>
    </row>
    <row r="33964" spans="2:6" x14ac:dyDescent="0.25">
      <c r="B33964">
        <f t="shared" si="1586"/>
        <v>251</v>
      </c>
      <c r="C33964" s="8">
        <f t="shared" si="1587"/>
        <v>212</v>
      </c>
      <c r="E33964" s="15" t="str">
        <f t="shared" si="1585"/>
        <v>Trieste</v>
      </c>
      <c r="F33964" s="22"/>
    </row>
    <row r="33965" spans="2:6" x14ac:dyDescent="0.25">
      <c r="B33965">
        <f t="shared" si="1586"/>
        <v>251</v>
      </c>
      <c r="C33965" s="8">
        <f t="shared" si="1587"/>
        <v>213</v>
      </c>
      <c r="E33965" s="15" t="str">
        <f t="shared" si="1585"/>
        <v>Tripoli, Lebanon</v>
      </c>
      <c r="F33965" s="22"/>
    </row>
    <row r="33966" spans="2:6" x14ac:dyDescent="0.25">
      <c r="B33966">
        <f t="shared" si="1586"/>
        <v>251</v>
      </c>
      <c r="C33966" s="8">
        <f t="shared" si="1587"/>
        <v>214</v>
      </c>
      <c r="E33966" s="15" t="str">
        <f t="shared" si="1585"/>
        <v>Vladivostok</v>
      </c>
      <c r="F33966" s="22"/>
    </row>
    <row r="33967" spans="2:6" x14ac:dyDescent="0.25">
      <c r="B33967">
        <f t="shared" si="1586"/>
        <v>251</v>
      </c>
      <c r="C33967" s="8">
        <f t="shared" si="1587"/>
        <v>215</v>
      </c>
      <c r="E33967" s="15" t="str">
        <f t="shared" si="1585"/>
        <v>Vyborg</v>
      </c>
      <c r="F33967" s="22"/>
    </row>
    <row r="33968" spans="2:6" x14ac:dyDescent="0.25">
      <c r="B33968">
        <f t="shared" si="1586"/>
        <v>251</v>
      </c>
      <c r="C33968" s="8">
        <f t="shared" si="1587"/>
        <v>216</v>
      </c>
      <c r="E33968" s="15" t="str">
        <f t="shared" si="1585"/>
        <v>Wakayama</v>
      </c>
      <c r="F33968" s="22"/>
    </row>
    <row r="33969" spans="2:6" x14ac:dyDescent="0.25">
      <c r="B33969">
        <f t="shared" si="1586"/>
        <v>251</v>
      </c>
      <c r="C33969" s="8">
        <f t="shared" si="1587"/>
        <v>217</v>
      </c>
      <c r="E33969" s="15" t="str">
        <f t="shared" si="1585"/>
        <v>Wickham Point - Darwin</v>
      </c>
      <c r="F33969" s="22"/>
    </row>
    <row r="33970" spans="2:6" x14ac:dyDescent="0.25">
      <c r="B33970">
        <f t="shared" si="1586"/>
        <v>251</v>
      </c>
      <c r="C33970" s="8">
        <f t="shared" si="1587"/>
        <v>218</v>
      </c>
      <c r="E33970" s="15" t="str">
        <f t="shared" si="1585"/>
        <v>Wilhelmshaven</v>
      </c>
      <c r="F33970" s="22"/>
    </row>
    <row r="33971" spans="2:6" x14ac:dyDescent="0.25">
      <c r="B33971">
        <f t="shared" si="1586"/>
        <v>251</v>
      </c>
      <c r="C33971" s="8">
        <f t="shared" si="1587"/>
        <v>219</v>
      </c>
      <c r="E33971" s="15" t="str">
        <f t="shared" si="1585"/>
        <v>Yanai</v>
      </c>
      <c r="F33971" s="22"/>
    </row>
    <row r="33972" spans="2:6" x14ac:dyDescent="0.25">
      <c r="B33972">
        <f t="shared" si="1586"/>
        <v>251</v>
      </c>
      <c r="C33972" s="8">
        <f t="shared" si="1587"/>
        <v>220</v>
      </c>
      <c r="E33972" s="15" t="str">
        <f t="shared" si="1585"/>
        <v>Yangshan Deep Water Port</v>
      </c>
      <c r="F33972" s="22"/>
    </row>
    <row r="33973" spans="2:6" x14ac:dyDescent="0.25">
      <c r="B33973">
        <f t="shared" si="1586"/>
        <v>251</v>
      </c>
      <c r="C33973" s="8">
        <f t="shared" si="1587"/>
        <v>221</v>
      </c>
      <c r="E33973" s="15" t="str">
        <f t="shared" si="1585"/>
        <v>Yokkaichi</v>
      </c>
      <c r="F33973" s="22"/>
    </row>
    <row r="33974" spans="2:6" x14ac:dyDescent="0.25">
      <c r="B33974">
        <f t="shared" si="1586"/>
        <v>251</v>
      </c>
      <c r="C33974" s="8">
        <f t="shared" si="1587"/>
        <v>222</v>
      </c>
      <c r="E33974" s="15" t="str">
        <f t="shared" si="1585"/>
        <v>Yung-an</v>
      </c>
      <c r="F33974" s="22"/>
    </row>
    <row r="33975" spans="2:6" x14ac:dyDescent="0.25">
      <c r="B33975">
        <f t="shared" si="1586"/>
        <v>251</v>
      </c>
      <c r="C33975" s="8">
        <f t="shared" si="1587"/>
        <v>223</v>
      </c>
      <c r="E33975" s="15" t="str">
        <f t="shared" si="1585"/>
        <v>Yuzhny</v>
      </c>
      <c r="F33975" s="22"/>
    </row>
    <row r="33976" spans="2:6" x14ac:dyDescent="0.25">
      <c r="B33976">
        <f t="shared" si="1586"/>
        <v>251</v>
      </c>
      <c r="C33976" s="8">
        <f t="shared" si="1587"/>
        <v>224</v>
      </c>
      <c r="E33976" s="15" t="str">
        <f t="shared" si="1585"/>
        <v>Zeebrugge</v>
      </c>
      <c r="F33976" s="22"/>
    </row>
    <row r="33977" spans="2:6" x14ac:dyDescent="0.25">
      <c r="B33977">
        <f t="shared" si="1586"/>
        <v>251</v>
      </c>
      <c r="C33977" s="8">
        <f t="shared" si="1587"/>
        <v>225</v>
      </c>
      <c r="E33977" s="15" t="str">
        <f t="shared" si="1585"/>
        <v>Zhangjiagang</v>
      </c>
      <c r="F33977" s="22"/>
    </row>
    <row r="33978" spans="2:6" x14ac:dyDescent="0.25">
      <c r="B33978">
        <f t="shared" si="1586"/>
        <v>252</v>
      </c>
      <c r="C33978" s="8">
        <f t="shared" si="1587"/>
        <v>1</v>
      </c>
      <c r="E33978" s="15" t="str">
        <f t="shared" si="1585"/>
        <v>Abu Dhabi</v>
      </c>
      <c r="F33978" s="22"/>
    </row>
    <row r="33979" spans="2:6" x14ac:dyDescent="0.25">
      <c r="B33979">
        <f t="shared" si="1586"/>
        <v>252</v>
      </c>
      <c r="C33979" s="8">
        <f t="shared" si="1587"/>
        <v>2</v>
      </c>
      <c r="E33979" s="15" t="str">
        <f t="shared" si="1585"/>
        <v>Acajutla</v>
      </c>
      <c r="F33979" s="22"/>
    </row>
    <row r="33980" spans="2:6" x14ac:dyDescent="0.25">
      <c r="B33980">
        <f t="shared" si="1586"/>
        <v>252</v>
      </c>
      <c r="C33980" s="8">
        <f t="shared" si="1587"/>
        <v>3</v>
      </c>
      <c r="E33980" s="15" t="str">
        <f t="shared" si="1585"/>
        <v>Ain Sokhna</v>
      </c>
      <c r="F33980" s="22"/>
    </row>
    <row r="33981" spans="2:6" x14ac:dyDescent="0.25">
      <c r="B33981">
        <f t="shared" si="1586"/>
        <v>252</v>
      </c>
      <c r="C33981" s="8">
        <f t="shared" si="1587"/>
        <v>4</v>
      </c>
      <c r="E33981" s="15" t="str">
        <f t="shared" si="1585"/>
        <v>Aliaga</v>
      </c>
      <c r="F33981" s="22"/>
    </row>
    <row r="33982" spans="2:6" x14ac:dyDescent="0.25">
      <c r="B33982">
        <f t="shared" si="1586"/>
        <v>252</v>
      </c>
      <c r="C33982" s="8">
        <f t="shared" si="1587"/>
        <v>5</v>
      </c>
      <c r="E33982" s="15" t="str">
        <f t="shared" si="1585"/>
        <v>Altamira</v>
      </c>
      <c r="F33982" s="22"/>
    </row>
    <row r="33983" spans="2:6" x14ac:dyDescent="0.25">
      <c r="B33983">
        <f t="shared" si="1586"/>
        <v>252</v>
      </c>
      <c r="C33983" s="8">
        <f t="shared" si="1587"/>
        <v>6</v>
      </c>
      <c r="E33983" s="15" t="str">
        <f t="shared" si="1585"/>
        <v>Ambon</v>
      </c>
      <c r="F33983" s="22"/>
    </row>
    <row r="33984" spans="2:6" x14ac:dyDescent="0.25">
      <c r="B33984">
        <f t="shared" si="1586"/>
        <v>252</v>
      </c>
      <c r="C33984" s="8">
        <f t="shared" si="1587"/>
        <v>7</v>
      </c>
      <c r="E33984" s="15" t="str">
        <f t="shared" si="1585"/>
        <v>Angola</v>
      </c>
      <c r="F33984" s="22"/>
    </row>
    <row r="33985" spans="2:6" x14ac:dyDescent="0.25">
      <c r="B33985">
        <f t="shared" si="1586"/>
        <v>252</v>
      </c>
      <c r="C33985" s="8">
        <f t="shared" si="1587"/>
        <v>8</v>
      </c>
      <c r="E33985" s="15" t="str">
        <f t="shared" si="1585"/>
        <v>Aqaba</v>
      </c>
      <c r="F33985" s="22"/>
    </row>
    <row r="33986" spans="2:6" x14ac:dyDescent="0.25">
      <c r="B33986">
        <f t="shared" si="1586"/>
        <v>252</v>
      </c>
      <c r="C33986" s="8">
        <f t="shared" si="1587"/>
        <v>9</v>
      </c>
      <c r="E33986" s="15" t="str">
        <f t="shared" si="1585"/>
        <v>Arun</v>
      </c>
      <c r="F33986" s="22"/>
    </row>
    <row r="33987" spans="2:6" x14ac:dyDescent="0.25">
      <c r="B33987">
        <f t="shared" si="1586"/>
        <v>252</v>
      </c>
      <c r="C33987" s="8">
        <f t="shared" si="1587"/>
        <v>10</v>
      </c>
      <c r="E33987" s="15" t="str">
        <f t="shared" si="1585"/>
        <v>Arzew</v>
      </c>
      <c r="F33987" s="22"/>
    </row>
    <row r="33988" spans="2:6" x14ac:dyDescent="0.25">
      <c r="B33988">
        <f t="shared" si="1586"/>
        <v>252</v>
      </c>
      <c r="C33988" s="8">
        <f t="shared" si="1587"/>
        <v>11</v>
      </c>
      <c r="E33988" s="15" t="str">
        <f t="shared" si="1585"/>
        <v>Ashdod</v>
      </c>
      <c r="F33988" s="22"/>
    </row>
    <row r="33989" spans="2:6" x14ac:dyDescent="0.25">
      <c r="B33989">
        <f t="shared" si="1586"/>
        <v>252</v>
      </c>
      <c r="C33989" s="8">
        <f t="shared" si="1587"/>
        <v>12</v>
      </c>
      <c r="E33989" s="15" t="str">
        <f t="shared" si="1585"/>
        <v>Bahia Blanca</v>
      </c>
      <c r="F33989" s="22"/>
    </row>
    <row r="33990" spans="2:6" x14ac:dyDescent="0.25">
      <c r="B33990">
        <f t="shared" si="1586"/>
        <v>252</v>
      </c>
      <c r="C33990" s="8">
        <f t="shared" si="1587"/>
        <v>13</v>
      </c>
      <c r="E33990" s="15" t="str">
        <f t="shared" si="1585"/>
        <v>Bahrain</v>
      </c>
      <c r="F33990" s="22"/>
    </row>
    <row r="33991" spans="2:6" x14ac:dyDescent="0.25">
      <c r="B33991">
        <f t="shared" si="1586"/>
        <v>252</v>
      </c>
      <c r="C33991" s="8">
        <f t="shared" si="1587"/>
        <v>14</v>
      </c>
      <c r="E33991" s="15" t="str">
        <f t="shared" si="1585"/>
        <v>Bal Haf</v>
      </c>
      <c r="F33991" s="22"/>
    </row>
    <row r="33992" spans="2:6" x14ac:dyDescent="0.25">
      <c r="B33992">
        <f t="shared" si="1586"/>
        <v>252</v>
      </c>
      <c r="C33992" s="8">
        <f t="shared" si="1587"/>
        <v>15</v>
      </c>
      <c r="E33992" s="15" t="str">
        <f t="shared" si="1585"/>
        <v>Barcelona</v>
      </c>
      <c r="F33992" s="22"/>
    </row>
    <row r="33993" spans="2:6" x14ac:dyDescent="0.25">
      <c r="B33993">
        <f t="shared" si="1586"/>
        <v>252</v>
      </c>
      <c r="C33993" s="8">
        <f t="shared" si="1587"/>
        <v>16</v>
      </c>
      <c r="E33993" s="15" t="str">
        <f t="shared" si="1585"/>
        <v>Batangas</v>
      </c>
      <c r="F33993" s="22"/>
    </row>
    <row r="33994" spans="2:6" x14ac:dyDescent="0.25">
      <c r="B33994">
        <f t="shared" si="1586"/>
        <v>252</v>
      </c>
      <c r="C33994" s="8">
        <f t="shared" si="1587"/>
        <v>17</v>
      </c>
      <c r="E33994" s="15" t="str">
        <f t="shared" si="1585"/>
        <v>Bethioua</v>
      </c>
      <c r="F33994" s="22"/>
    </row>
    <row r="33995" spans="2:6" x14ac:dyDescent="0.25">
      <c r="B33995">
        <f t="shared" si="1586"/>
        <v>252</v>
      </c>
      <c r="C33995" s="8">
        <f t="shared" si="1587"/>
        <v>18</v>
      </c>
      <c r="E33995" s="15" t="str">
        <f t="shared" si="1585"/>
        <v>Bilbao</v>
      </c>
      <c r="F33995" s="22"/>
    </row>
    <row r="33996" spans="2:6" x14ac:dyDescent="0.25">
      <c r="B33996">
        <f t="shared" si="1586"/>
        <v>252</v>
      </c>
      <c r="C33996" s="8">
        <f t="shared" si="1587"/>
        <v>19</v>
      </c>
      <c r="E33996" s="15" t="str">
        <f t="shared" si="1585"/>
        <v>Bintulu</v>
      </c>
      <c r="F33996" s="22"/>
    </row>
    <row r="33997" spans="2:6" x14ac:dyDescent="0.25">
      <c r="B33997">
        <f t="shared" si="1586"/>
        <v>252</v>
      </c>
      <c r="C33997" s="8">
        <f t="shared" si="1587"/>
        <v>20</v>
      </c>
      <c r="E33997" s="15" t="str">
        <f t="shared" si="1585"/>
        <v>Bonny Island</v>
      </c>
      <c r="F33997" s="22"/>
    </row>
    <row r="33998" spans="2:6" x14ac:dyDescent="0.25">
      <c r="B33998">
        <f t="shared" si="1586"/>
        <v>252</v>
      </c>
      <c r="C33998" s="8">
        <f t="shared" si="1587"/>
        <v>21</v>
      </c>
      <c r="E33998" s="15" t="str">
        <f t="shared" si="1585"/>
        <v>Bontang</v>
      </c>
      <c r="F33998" s="22"/>
    </row>
    <row r="33999" spans="2:6" x14ac:dyDescent="0.25">
      <c r="B33999">
        <f t="shared" si="1586"/>
        <v>252</v>
      </c>
      <c r="C33999" s="8">
        <f t="shared" si="1587"/>
        <v>22</v>
      </c>
      <c r="E33999" s="15" t="str">
        <f t="shared" si="1585"/>
        <v>Boryeong</v>
      </c>
      <c r="F33999" s="22"/>
    </row>
    <row r="34000" spans="2:6" x14ac:dyDescent="0.25">
      <c r="B34000">
        <f t="shared" si="1586"/>
        <v>252</v>
      </c>
      <c r="C34000" s="8">
        <f t="shared" si="1587"/>
        <v>23</v>
      </c>
      <c r="E34000" s="15" t="str">
        <f t="shared" si="1585"/>
        <v>Brass</v>
      </c>
      <c r="F34000" s="22"/>
    </row>
    <row r="34001" spans="2:6" x14ac:dyDescent="0.25">
      <c r="B34001">
        <f t="shared" si="1586"/>
        <v>252</v>
      </c>
      <c r="C34001" s="8">
        <f t="shared" si="1587"/>
        <v>24</v>
      </c>
      <c r="E34001" s="15" t="str">
        <f t="shared" si="1585"/>
        <v>Brownsville</v>
      </c>
      <c r="F34001" s="22"/>
    </row>
    <row r="34002" spans="2:6" x14ac:dyDescent="0.25">
      <c r="B34002">
        <f t="shared" si="1586"/>
        <v>252</v>
      </c>
      <c r="C34002" s="8">
        <f t="shared" si="1587"/>
        <v>25</v>
      </c>
      <c r="E34002" s="15" t="str">
        <f t="shared" si="1585"/>
        <v>Cai Mep</v>
      </c>
      <c r="F34002" s="22"/>
    </row>
    <row r="34003" spans="2:6" x14ac:dyDescent="0.25">
      <c r="B34003">
        <f t="shared" si="1586"/>
        <v>252</v>
      </c>
      <c r="C34003" s="8">
        <f t="shared" si="1587"/>
        <v>26</v>
      </c>
      <c r="E34003" s="15" t="str">
        <f t="shared" si="1585"/>
        <v>Cameron</v>
      </c>
      <c r="F34003" s="22"/>
    </row>
    <row r="34004" spans="2:6" x14ac:dyDescent="0.25">
      <c r="B34004">
        <f t="shared" si="1586"/>
        <v>252</v>
      </c>
      <c r="C34004" s="8">
        <f t="shared" si="1587"/>
        <v>27</v>
      </c>
      <c r="E34004" s="15" t="str">
        <f t="shared" si="1585"/>
        <v>Caofeidian (Tangshan)</v>
      </c>
      <c r="F34004" s="22"/>
    </row>
    <row r="34005" spans="2:6" x14ac:dyDescent="0.25">
      <c r="B34005">
        <f t="shared" si="1586"/>
        <v>252</v>
      </c>
      <c r="C34005" s="8">
        <f t="shared" si="1587"/>
        <v>28</v>
      </c>
      <c r="E34005" s="15" t="str">
        <f t="shared" si="1585"/>
        <v>Cartagena (Colombia)</v>
      </c>
      <c r="F34005" s="22"/>
    </row>
    <row r="34006" spans="2:6" x14ac:dyDescent="0.25">
      <c r="B34006">
        <f t="shared" si="1586"/>
        <v>252</v>
      </c>
      <c r="C34006" s="8">
        <f t="shared" si="1587"/>
        <v>29</v>
      </c>
      <c r="E34006" s="15" t="str">
        <f t="shared" si="1585"/>
        <v>Cartagena</v>
      </c>
      <c r="F34006" s="22"/>
    </row>
    <row r="34007" spans="2:6" x14ac:dyDescent="0.25">
      <c r="B34007">
        <f t="shared" si="1586"/>
        <v>252</v>
      </c>
      <c r="C34007" s="8">
        <f t="shared" si="1587"/>
        <v>30</v>
      </c>
      <c r="E34007" s="15" t="str">
        <f t="shared" si="1585"/>
        <v>Caucedo</v>
      </c>
      <c r="F34007" s="22"/>
    </row>
    <row r="34008" spans="2:6" x14ac:dyDescent="0.25">
      <c r="B34008">
        <f t="shared" si="1586"/>
        <v>252</v>
      </c>
      <c r="C34008" s="8">
        <f t="shared" si="1587"/>
        <v>31</v>
      </c>
      <c r="E34008" s="15" t="str">
        <f t="shared" si="1585"/>
        <v>Chita</v>
      </c>
      <c r="F34008" s="22"/>
    </row>
    <row r="34009" spans="2:6" x14ac:dyDescent="0.25">
      <c r="B34009">
        <f t="shared" si="1586"/>
        <v>252</v>
      </c>
      <c r="C34009" s="8">
        <f t="shared" si="1587"/>
        <v>32</v>
      </c>
      <c r="E34009" s="15" t="str">
        <f t="shared" si="1585"/>
        <v>Chittagong</v>
      </c>
      <c r="F34009" s="22"/>
    </row>
    <row r="34010" spans="2:6" x14ac:dyDescent="0.25">
      <c r="B34010">
        <f t="shared" si="1586"/>
        <v>252</v>
      </c>
      <c r="C34010" s="8">
        <f t="shared" si="1587"/>
        <v>33</v>
      </c>
      <c r="E34010" s="15" t="str">
        <f t="shared" si="1585"/>
        <v>Chiwan</v>
      </c>
      <c r="F34010" s="22"/>
    </row>
    <row r="34011" spans="2:6" x14ac:dyDescent="0.25">
      <c r="B34011">
        <f t="shared" si="1586"/>
        <v>252</v>
      </c>
      <c r="C34011" s="8">
        <f t="shared" si="1587"/>
        <v>34</v>
      </c>
      <c r="E34011" s="15" t="str">
        <f t="shared" si="1585"/>
        <v>Coega</v>
      </c>
      <c r="F34011" s="22"/>
    </row>
    <row r="34012" spans="2:6" x14ac:dyDescent="0.25">
      <c r="B34012">
        <f t="shared" si="1586"/>
        <v>252</v>
      </c>
      <c r="C34012" s="8">
        <f t="shared" si="1587"/>
        <v>35</v>
      </c>
      <c r="E34012" s="15" t="str">
        <f t="shared" si="1585"/>
        <v>Colon, Panama</v>
      </c>
      <c r="F34012" s="22"/>
    </row>
    <row r="34013" spans="2:6" x14ac:dyDescent="0.25">
      <c r="B34013">
        <f t="shared" si="1586"/>
        <v>252</v>
      </c>
      <c r="C34013" s="8">
        <f t="shared" si="1587"/>
        <v>36</v>
      </c>
      <c r="E34013" s="15" t="str">
        <f t="shared" si="1585"/>
        <v>Coos Bay</v>
      </c>
      <c r="F34013" s="22"/>
    </row>
    <row r="34014" spans="2:6" x14ac:dyDescent="0.25">
      <c r="B34014">
        <f t="shared" si="1586"/>
        <v>252</v>
      </c>
      <c r="C34014" s="8">
        <f t="shared" si="1587"/>
        <v>37</v>
      </c>
      <c r="E34014" s="15" t="str">
        <f t="shared" si="1585"/>
        <v>Corpus Christi</v>
      </c>
      <c r="F34014" s="22"/>
    </row>
    <row r="34015" spans="2:6" x14ac:dyDescent="0.25">
      <c r="B34015">
        <f t="shared" si="1586"/>
        <v>252</v>
      </c>
      <c r="C34015" s="8">
        <f t="shared" si="1587"/>
        <v>38</v>
      </c>
      <c r="E34015" s="15" t="str">
        <f t="shared" si="1585"/>
        <v>Costa Azul</v>
      </c>
      <c r="F34015" s="22"/>
    </row>
    <row r="34016" spans="2:6" x14ac:dyDescent="0.25">
      <c r="B34016">
        <f t="shared" si="1586"/>
        <v>252</v>
      </c>
      <c r="C34016" s="8">
        <f t="shared" si="1587"/>
        <v>39</v>
      </c>
      <c r="E34016" s="15" t="str">
        <f t="shared" si="1585"/>
        <v>Cove Point</v>
      </c>
      <c r="F34016" s="22"/>
    </row>
    <row r="34017" spans="2:6" x14ac:dyDescent="0.25">
      <c r="B34017">
        <f t="shared" si="1586"/>
        <v>252</v>
      </c>
      <c r="C34017" s="8">
        <f t="shared" si="1587"/>
        <v>40</v>
      </c>
      <c r="E34017" s="15" t="str">
        <f t="shared" si="1585"/>
        <v>Dabhol</v>
      </c>
      <c r="F34017" s="22"/>
    </row>
    <row r="34018" spans="2:6" x14ac:dyDescent="0.25">
      <c r="B34018">
        <f t="shared" si="1586"/>
        <v>252</v>
      </c>
      <c r="C34018" s="8">
        <f t="shared" si="1587"/>
        <v>41</v>
      </c>
      <c r="E34018" s="15" t="str">
        <f t="shared" si="1585"/>
        <v>Dahej</v>
      </c>
      <c r="F34018" s="22"/>
    </row>
    <row r="34019" spans="2:6" x14ac:dyDescent="0.25">
      <c r="B34019">
        <f t="shared" si="1586"/>
        <v>252</v>
      </c>
      <c r="C34019" s="8">
        <f t="shared" si="1587"/>
        <v>42</v>
      </c>
      <c r="E34019" s="15" t="str">
        <f t="shared" si="1585"/>
        <v>Dalian</v>
      </c>
      <c r="F34019" s="22"/>
    </row>
    <row r="34020" spans="2:6" x14ac:dyDescent="0.25">
      <c r="B34020">
        <f t="shared" si="1586"/>
        <v>252</v>
      </c>
      <c r="C34020" s="8">
        <f t="shared" si="1587"/>
        <v>43</v>
      </c>
      <c r="E34020" s="15" t="str">
        <f t="shared" ref="E34020:E34083" si="1588">E33795</f>
        <v>Dampier</v>
      </c>
      <c r="F34020" s="22"/>
    </row>
    <row r="34021" spans="2:6" x14ac:dyDescent="0.25">
      <c r="B34021">
        <f t="shared" ref="B34021:B34084" si="1589">IF(C34020=225,B34020+1,B34020)</f>
        <v>252</v>
      </c>
      <c r="C34021" s="8">
        <f t="shared" ref="C34021:C34084" si="1590">C33796</f>
        <v>44</v>
      </c>
      <c r="E34021" s="15" t="str">
        <f t="shared" si="1588"/>
        <v>Dangjin</v>
      </c>
      <c r="F34021" s="22"/>
    </row>
    <row r="34022" spans="2:6" x14ac:dyDescent="0.25">
      <c r="B34022">
        <f t="shared" si="1589"/>
        <v>252</v>
      </c>
      <c r="C34022" s="8">
        <f t="shared" si="1590"/>
        <v>45</v>
      </c>
      <c r="E34022" s="15" t="str">
        <f t="shared" si="1588"/>
        <v>Dar-es-Salaam</v>
      </c>
      <c r="F34022" s="22"/>
    </row>
    <row r="34023" spans="2:6" x14ac:dyDescent="0.25">
      <c r="B34023">
        <f t="shared" si="1589"/>
        <v>252</v>
      </c>
      <c r="C34023" s="8">
        <f t="shared" si="1590"/>
        <v>46</v>
      </c>
      <c r="E34023" s="15" t="str">
        <f t="shared" si="1588"/>
        <v>Dili</v>
      </c>
      <c r="F34023" s="22"/>
    </row>
    <row r="34024" spans="2:6" x14ac:dyDescent="0.25">
      <c r="B34024">
        <f t="shared" si="1589"/>
        <v>252</v>
      </c>
      <c r="C34024" s="8">
        <f t="shared" si="1590"/>
        <v>47</v>
      </c>
      <c r="E34024" s="15" t="str">
        <f t="shared" si="1588"/>
        <v>Donghae</v>
      </c>
      <c r="F34024" s="22"/>
    </row>
    <row r="34025" spans="2:6" x14ac:dyDescent="0.25">
      <c r="B34025">
        <f t="shared" si="1589"/>
        <v>252</v>
      </c>
      <c r="C34025" s="8">
        <f t="shared" si="1590"/>
        <v>48</v>
      </c>
      <c r="E34025" s="15" t="str">
        <f t="shared" si="1588"/>
        <v>Dragon</v>
      </c>
      <c r="F34025" s="22"/>
    </row>
    <row r="34026" spans="2:6" x14ac:dyDescent="0.25">
      <c r="B34026">
        <f t="shared" si="1589"/>
        <v>252</v>
      </c>
      <c r="C34026" s="8">
        <f t="shared" si="1590"/>
        <v>49</v>
      </c>
      <c r="E34026" s="15" t="str">
        <f t="shared" si="1588"/>
        <v>Drovyanoy</v>
      </c>
      <c r="F34026" s="22"/>
    </row>
    <row r="34027" spans="2:6" x14ac:dyDescent="0.25">
      <c r="B34027">
        <f t="shared" si="1589"/>
        <v>252</v>
      </c>
      <c r="C34027" s="8">
        <f t="shared" si="1590"/>
        <v>50</v>
      </c>
      <c r="E34027" s="15" t="str">
        <f t="shared" si="1588"/>
        <v>Dunkirk</v>
      </c>
      <c r="F34027" s="22"/>
    </row>
    <row r="34028" spans="2:6" x14ac:dyDescent="0.25">
      <c r="B34028">
        <f t="shared" si="1589"/>
        <v>252</v>
      </c>
      <c r="C34028" s="8">
        <f t="shared" si="1590"/>
        <v>51</v>
      </c>
      <c r="E34028" s="15" t="str">
        <f t="shared" si="1588"/>
        <v>Elba Island - Savanah</v>
      </c>
      <c r="F34028" s="22"/>
    </row>
    <row r="34029" spans="2:6" x14ac:dyDescent="0.25">
      <c r="B34029">
        <f t="shared" si="1589"/>
        <v>252</v>
      </c>
      <c r="C34029" s="8">
        <f t="shared" si="1590"/>
        <v>52</v>
      </c>
      <c r="E34029" s="15" t="str">
        <f t="shared" si="1588"/>
        <v>Ennore</v>
      </c>
      <c r="F34029" s="22"/>
    </row>
    <row r="34030" spans="2:6" x14ac:dyDescent="0.25">
      <c r="B34030">
        <f t="shared" si="1589"/>
        <v>252</v>
      </c>
      <c r="C34030" s="8">
        <f t="shared" si="1590"/>
        <v>53</v>
      </c>
      <c r="E34030" s="15" t="str">
        <f t="shared" si="1588"/>
        <v>Escobar</v>
      </c>
      <c r="F34030" s="22"/>
    </row>
    <row r="34031" spans="2:6" x14ac:dyDescent="0.25">
      <c r="B34031">
        <f t="shared" si="1589"/>
        <v>252</v>
      </c>
      <c r="C34031" s="8">
        <f t="shared" si="1590"/>
        <v>54</v>
      </c>
      <c r="E34031" s="15" t="str">
        <f t="shared" si="1588"/>
        <v>Everett, Massachusetts, U.S.A.</v>
      </c>
      <c r="F34031" s="22"/>
    </row>
    <row r="34032" spans="2:6" x14ac:dyDescent="0.25">
      <c r="B34032">
        <f t="shared" si="1589"/>
        <v>252</v>
      </c>
      <c r="C34032" s="8">
        <f t="shared" si="1590"/>
        <v>55</v>
      </c>
      <c r="E34032" s="15" t="str">
        <f t="shared" si="1588"/>
        <v>Excelerate - Teesport</v>
      </c>
      <c r="F34032" s="22"/>
    </row>
    <row r="34033" spans="2:6" x14ac:dyDescent="0.25">
      <c r="B34033">
        <f t="shared" si="1589"/>
        <v>252</v>
      </c>
      <c r="C34033" s="8">
        <f t="shared" si="1590"/>
        <v>56</v>
      </c>
      <c r="E34033" s="15" t="str">
        <f t="shared" si="1588"/>
        <v>Falconara</v>
      </c>
      <c r="F34033" s="22"/>
    </row>
    <row r="34034" spans="2:6" x14ac:dyDescent="0.25">
      <c r="B34034">
        <f t="shared" si="1589"/>
        <v>252</v>
      </c>
      <c r="C34034" s="8">
        <f t="shared" si="1590"/>
        <v>57</v>
      </c>
      <c r="E34034" s="15" t="str">
        <f t="shared" si="1588"/>
        <v>Ferrol</v>
      </c>
      <c r="F34034" s="22"/>
    </row>
    <row r="34035" spans="2:6" x14ac:dyDescent="0.25">
      <c r="B34035">
        <f t="shared" si="1589"/>
        <v>252</v>
      </c>
      <c r="C34035" s="8">
        <f t="shared" si="1590"/>
        <v>58</v>
      </c>
      <c r="E34035" s="15" t="str">
        <f t="shared" si="1588"/>
        <v>Fort de France</v>
      </c>
      <c r="F34035" s="22"/>
    </row>
    <row r="34036" spans="2:6" x14ac:dyDescent="0.25">
      <c r="B34036">
        <f t="shared" si="1589"/>
        <v>252</v>
      </c>
      <c r="C34036" s="8">
        <f t="shared" si="1590"/>
        <v>59</v>
      </c>
      <c r="E34036" s="15" t="str">
        <f t="shared" si="1588"/>
        <v>Fos - Cavaou</v>
      </c>
      <c r="F34036" s="22"/>
    </row>
    <row r="34037" spans="2:6" x14ac:dyDescent="0.25">
      <c r="B34037">
        <f t="shared" si="1589"/>
        <v>252</v>
      </c>
      <c r="C34037" s="8">
        <f t="shared" si="1590"/>
        <v>60</v>
      </c>
      <c r="E34037" s="15" t="str">
        <f t="shared" si="1588"/>
        <v>Freeport , Texas, U.S.A.</v>
      </c>
      <c r="F34037" s="22"/>
    </row>
    <row r="34038" spans="2:6" x14ac:dyDescent="0.25">
      <c r="B34038">
        <f t="shared" si="1589"/>
        <v>252</v>
      </c>
      <c r="C34038" s="8">
        <f t="shared" si="1590"/>
        <v>61</v>
      </c>
      <c r="E34038" s="15" t="str">
        <f t="shared" si="1588"/>
        <v>Fujairah</v>
      </c>
      <c r="F34038" s="22"/>
    </row>
    <row r="34039" spans="2:6" x14ac:dyDescent="0.25">
      <c r="B34039">
        <f t="shared" si="1589"/>
        <v>252</v>
      </c>
      <c r="C34039" s="8">
        <f t="shared" si="1590"/>
        <v>62</v>
      </c>
      <c r="E34039" s="15" t="str">
        <f t="shared" si="1588"/>
        <v>Fujian</v>
      </c>
      <c r="F34039" s="22"/>
    </row>
    <row r="34040" spans="2:6" x14ac:dyDescent="0.25">
      <c r="B34040">
        <f t="shared" si="1589"/>
        <v>252</v>
      </c>
      <c r="C34040" s="8">
        <f t="shared" si="1590"/>
        <v>63</v>
      </c>
      <c r="E34040" s="15" t="str">
        <f t="shared" si="1588"/>
        <v>Futtsu</v>
      </c>
      <c r="F34040" s="22"/>
    </row>
    <row r="34041" spans="2:6" x14ac:dyDescent="0.25">
      <c r="B34041">
        <f t="shared" si="1589"/>
        <v>252</v>
      </c>
      <c r="C34041" s="8">
        <f t="shared" si="1590"/>
        <v>64</v>
      </c>
      <c r="E34041" s="15" t="str">
        <f t="shared" si="1588"/>
        <v>Gangavaram</v>
      </c>
      <c r="F34041" s="22"/>
    </row>
    <row r="34042" spans="2:6" x14ac:dyDescent="0.25">
      <c r="B34042">
        <f t="shared" si="1589"/>
        <v>252</v>
      </c>
      <c r="C34042" s="8">
        <f t="shared" si="1590"/>
        <v>65</v>
      </c>
      <c r="E34042" s="15" t="str">
        <f t="shared" si="1588"/>
        <v>Gate</v>
      </c>
      <c r="F34042" s="22"/>
    </row>
    <row r="34043" spans="2:6" x14ac:dyDescent="0.25">
      <c r="B34043">
        <f t="shared" si="1589"/>
        <v>252</v>
      </c>
      <c r="C34043" s="8">
        <f t="shared" si="1590"/>
        <v>66</v>
      </c>
      <c r="E34043" s="15" t="str">
        <f t="shared" si="1588"/>
        <v>Gibraltar</v>
      </c>
      <c r="F34043" s="22"/>
    </row>
    <row r="34044" spans="2:6" x14ac:dyDescent="0.25">
      <c r="B34044">
        <f t="shared" si="1589"/>
        <v>252</v>
      </c>
      <c r="C34044" s="8">
        <f t="shared" si="1590"/>
        <v>67</v>
      </c>
      <c r="E34044" s="15" t="str">
        <f t="shared" si="1588"/>
        <v>Gioia Tauro</v>
      </c>
      <c r="F34044" s="22"/>
    </row>
    <row r="34045" spans="2:6" x14ac:dyDescent="0.25">
      <c r="B34045">
        <f t="shared" si="1589"/>
        <v>252</v>
      </c>
      <c r="C34045" s="8">
        <f t="shared" si="1590"/>
        <v>68</v>
      </c>
      <c r="E34045" s="15" t="str">
        <f t="shared" si="1588"/>
        <v>Gladstone</v>
      </c>
      <c r="F34045" s="22"/>
    </row>
    <row r="34046" spans="2:6" x14ac:dyDescent="0.25">
      <c r="B34046">
        <f t="shared" si="1589"/>
        <v>252</v>
      </c>
      <c r="C34046" s="8">
        <f t="shared" si="1590"/>
        <v>69</v>
      </c>
      <c r="E34046" s="15" t="str">
        <f t="shared" si="1588"/>
        <v>Golden Pass</v>
      </c>
      <c r="F34046" s="22"/>
    </row>
    <row r="34047" spans="2:6" x14ac:dyDescent="0.25">
      <c r="B34047">
        <f t="shared" si="1589"/>
        <v>252</v>
      </c>
      <c r="C34047" s="8">
        <f t="shared" si="1590"/>
        <v>70</v>
      </c>
      <c r="E34047" s="15" t="str">
        <f t="shared" si="1588"/>
        <v>Guanabara</v>
      </c>
      <c r="F34047" s="22"/>
    </row>
    <row r="34048" spans="2:6" x14ac:dyDescent="0.25">
      <c r="B34048">
        <f t="shared" si="1589"/>
        <v>252</v>
      </c>
      <c r="C34048" s="8">
        <f t="shared" si="1590"/>
        <v>71</v>
      </c>
      <c r="E34048" s="15" t="str">
        <f t="shared" si="1588"/>
        <v>Guangdong</v>
      </c>
      <c r="F34048" s="22"/>
    </row>
    <row r="34049" spans="2:6" x14ac:dyDescent="0.25">
      <c r="B34049">
        <f t="shared" si="1589"/>
        <v>252</v>
      </c>
      <c r="C34049" s="8">
        <f t="shared" si="1590"/>
        <v>72</v>
      </c>
      <c r="E34049" s="15" t="str">
        <f t="shared" si="1588"/>
        <v>Guayama</v>
      </c>
      <c r="F34049" s="22"/>
    </row>
    <row r="34050" spans="2:6" x14ac:dyDescent="0.25">
      <c r="B34050">
        <f t="shared" si="1589"/>
        <v>252</v>
      </c>
      <c r="C34050" s="8">
        <f t="shared" si="1590"/>
        <v>73</v>
      </c>
      <c r="E34050" s="15" t="str">
        <f t="shared" si="1588"/>
        <v>Guayanilla</v>
      </c>
      <c r="F34050" s="22"/>
    </row>
    <row r="34051" spans="2:6" x14ac:dyDescent="0.25">
      <c r="B34051">
        <f t="shared" si="1589"/>
        <v>252</v>
      </c>
      <c r="C34051" s="8">
        <f t="shared" si="1590"/>
        <v>74</v>
      </c>
      <c r="E34051" s="15" t="str">
        <f t="shared" si="1588"/>
        <v>Gulf - Pascagoula</v>
      </c>
      <c r="F34051" s="22"/>
    </row>
    <row r="34052" spans="2:6" x14ac:dyDescent="0.25">
      <c r="B34052">
        <f t="shared" si="1589"/>
        <v>252</v>
      </c>
      <c r="C34052" s="8">
        <f t="shared" si="1590"/>
        <v>75</v>
      </c>
      <c r="E34052" s="15" t="str">
        <f t="shared" si="1588"/>
        <v>Gwangyang</v>
      </c>
      <c r="F34052" s="22"/>
    </row>
    <row r="34053" spans="2:6" x14ac:dyDescent="0.25">
      <c r="B34053">
        <f t="shared" si="1589"/>
        <v>252</v>
      </c>
      <c r="C34053" s="8">
        <f t="shared" si="1590"/>
        <v>76</v>
      </c>
      <c r="E34053" s="15" t="str">
        <f t="shared" si="1588"/>
        <v>Hachinohe</v>
      </c>
      <c r="F34053" s="22"/>
    </row>
    <row r="34054" spans="2:6" x14ac:dyDescent="0.25">
      <c r="B34054">
        <f t="shared" si="1589"/>
        <v>252</v>
      </c>
      <c r="C34054" s="8">
        <f t="shared" si="1590"/>
        <v>77</v>
      </c>
      <c r="E34054" s="15" t="str">
        <f t="shared" si="1588"/>
        <v>Haikou</v>
      </c>
      <c r="F34054" s="22"/>
    </row>
    <row r="34055" spans="2:6" x14ac:dyDescent="0.25">
      <c r="B34055">
        <f t="shared" si="1589"/>
        <v>252</v>
      </c>
      <c r="C34055" s="8">
        <f t="shared" si="1590"/>
        <v>78</v>
      </c>
      <c r="E34055" s="15" t="str">
        <f t="shared" si="1588"/>
        <v>Haldia</v>
      </c>
      <c r="F34055" s="22"/>
    </row>
    <row r="34056" spans="2:6" x14ac:dyDescent="0.25">
      <c r="B34056">
        <f t="shared" si="1589"/>
        <v>252</v>
      </c>
      <c r="C34056" s="8">
        <f t="shared" si="1590"/>
        <v>79</v>
      </c>
      <c r="E34056" s="15" t="str">
        <f t="shared" si="1588"/>
        <v>Halifax</v>
      </c>
      <c r="F34056" s="22"/>
    </row>
    <row r="34057" spans="2:6" x14ac:dyDescent="0.25">
      <c r="B34057">
        <f t="shared" si="1589"/>
        <v>252</v>
      </c>
      <c r="C34057" s="8">
        <f t="shared" si="1590"/>
        <v>80</v>
      </c>
      <c r="E34057" s="15" t="str">
        <f t="shared" si="1588"/>
        <v>Hammerfest - Melkoya Island</v>
      </c>
      <c r="F34057" s="22"/>
    </row>
    <row r="34058" spans="2:6" x14ac:dyDescent="0.25">
      <c r="B34058">
        <f t="shared" si="1589"/>
        <v>252</v>
      </c>
      <c r="C34058" s="8">
        <f t="shared" si="1590"/>
        <v>81</v>
      </c>
      <c r="E34058" s="15" t="str">
        <f t="shared" si="1588"/>
        <v>Hatsukaichi</v>
      </c>
      <c r="F34058" s="22"/>
    </row>
    <row r="34059" spans="2:6" x14ac:dyDescent="0.25">
      <c r="B34059">
        <f t="shared" si="1589"/>
        <v>252</v>
      </c>
      <c r="C34059" s="8">
        <f t="shared" si="1590"/>
        <v>82</v>
      </c>
      <c r="E34059" s="15" t="str">
        <f t="shared" si="1588"/>
        <v>Hazira</v>
      </c>
      <c r="F34059" s="22"/>
    </row>
    <row r="34060" spans="2:6" x14ac:dyDescent="0.25">
      <c r="B34060">
        <f t="shared" si="1589"/>
        <v>252</v>
      </c>
      <c r="C34060" s="8">
        <f t="shared" si="1590"/>
        <v>83</v>
      </c>
      <c r="E34060" s="15" t="str">
        <f t="shared" si="1588"/>
        <v>Higashi-Ogishima</v>
      </c>
      <c r="F34060" s="22"/>
    </row>
    <row r="34061" spans="2:6" x14ac:dyDescent="0.25">
      <c r="B34061">
        <f t="shared" si="1589"/>
        <v>252</v>
      </c>
      <c r="C34061" s="8">
        <f t="shared" si="1590"/>
        <v>84</v>
      </c>
      <c r="E34061" s="15" t="str">
        <f t="shared" si="1588"/>
        <v>Himeji</v>
      </c>
      <c r="F34061" s="22"/>
    </row>
    <row r="34062" spans="2:6" x14ac:dyDescent="0.25">
      <c r="B34062">
        <f t="shared" si="1589"/>
        <v>252</v>
      </c>
      <c r="C34062" s="8">
        <f t="shared" si="1590"/>
        <v>85</v>
      </c>
      <c r="E34062" s="15" t="str">
        <f t="shared" si="1588"/>
        <v>Hitachi</v>
      </c>
      <c r="F34062" s="22"/>
    </row>
    <row r="34063" spans="2:6" x14ac:dyDescent="0.25">
      <c r="B34063">
        <f t="shared" si="1589"/>
        <v>252</v>
      </c>
      <c r="C34063" s="8">
        <f t="shared" si="1590"/>
        <v>86</v>
      </c>
      <c r="E34063" s="15" t="str">
        <f t="shared" si="1588"/>
        <v>Ho Chi Min City</v>
      </c>
      <c r="F34063" s="22"/>
    </row>
    <row r="34064" spans="2:6" x14ac:dyDescent="0.25">
      <c r="B34064">
        <f t="shared" si="1589"/>
        <v>252</v>
      </c>
      <c r="C34064" s="8">
        <f t="shared" si="1590"/>
        <v>87</v>
      </c>
      <c r="E34064" s="15" t="str">
        <f t="shared" si="1588"/>
        <v>Holyhead</v>
      </c>
      <c r="F34064" s="22"/>
    </row>
    <row r="34065" spans="2:6" x14ac:dyDescent="0.25">
      <c r="B34065">
        <f t="shared" si="1589"/>
        <v>252</v>
      </c>
      <c r="C34065" s="8">
        <f t="shared" si="1590"/>
        <v>88</v>
      </c>
      <c r="E34065" s="15" t="str">
        <f t="shared" si="1588"/>
        <v>Huelva</v>
      </c>
      <c r="F34065" s="22"/>
    </row>
    <row r="34066" spans="2:6" x14ac:dyDescent="0.25">
      <c r="B34066">
        <f t="shared" si="1589"/>
        <v>252</v>
      </c>
      <c r="C34066" s="8">
        <f t="shared" si="1590"/>
        <v>89</v>
      </c>
      <c r="E34066" s="15" t="str">
        <f t="shared" si="1588"/>
        <v>Idku</v>
      </c>
      <c r="F34066" s="22"/>
    </row>
    <row r="34067" spans="2:6" x14ac:dyDescent="0.25">
      <c r="B34067">
        <f t="shared" si="1589"/>
        <v>252</v>
      </c>
      <c r="C34067" s="8">
        <f t="shared" si="1590"/>
        <v>90</v>
      </c>
      <c r="E34067" s="15" t="str">
        <f t="shared" si="1588"/>
        <v>Inchon - Soraepogu</v>
      </c>
      <c r="F34067" s="22"/>
    </row>
    <row r="34068" spans="2:6" x14ac:dyDescent="0.25">
      <c r="B34068">
        <f t="shared" si="1589"/>
        <v>252</v>
      </c>
      <c r="C34068" s="8">
        <f t="shared" si="1590"/>
        <v>91</v>
      </c>
      <c r="E34068" s="15" t="str">
        <f t="shared" si="1588"/>
        <v>Ishikariwan-Shinko</v>
      </c>
      <c r="F34068" s="22"/>
    </row>
    <row r="34069" spans="2:6" x14ac:dyDescent="0.25">
      <c r="B34069">
        <f t="shared" si="1589"/>
        <v>252</v>
      </c>
      <c r="C34069" s="8">
        <f t="shared" si="1590"/>
        <v>92</v>
      </c>
      <c r="E34069" s="15" t="str">
        <f t="shared" si="1588"/>
        <v>Isle of Grain</v>
      </c>
      <c r="F34069" s="22"/>
    </row>
    <row r="34070" spans="2:6" x14ac:dyDescent="0.25">
      <c r="B34070">
        <f t="shared" si="1589"/>
        <v>252</v>
      </c>
      <c r="C34070" s="8">
        <f t="shared" si="1590"/>
        <v>93</v>
      </c>
      <c r="E34070" s="15" t="str">
        <f t="shared" si="1588"/>
        <v>Jebel Ali</v>
      </c>
      <c r="F34070" s="22"/>
    </row>
    <row r="34071" spans="2:6" x14ac:dyDescent="0.25">
      <c r="B34071">
        <f t="shared" si="1589"/>
        <v>252</v>
      </c>
      <c r="C34071" s="8">
        <f t="shared" si="1590"/>
        <v>94</v>
      </c>
      <c r="E34071" s="15" t="str">
        <f t="shared" si="1588"/>
        <v>Jiangsu</v>
      </c>
      <c r="F34071" s="22"/>
    </row>
    <row r="34072" spans="2:6" x14ac:dyDescent="0.25">
      <c r="B34072">
        <f t="shared" si="1589"/>
        <v>252</v>
      </c>
      <c r="C34072" s="8">
        <f t="shared" si="1590"/>
        <v>95</v>
      </c>
      <c r="E34072" s="15" t="str">
        <f t="shared" si="1588"/>
        <v>Johore</v>
      </c>
      <c r="F34072" s="22"/>
    </row>
    <row r="34073" spans="2:6" x14ac:dyDescent="0.25">
      <c r="B34073">
        <f t="shared" si="1589"/>
        <v>252</v>
      </c>
      <c r="C34073" s="8">
        <f t="shared" si="1590"/>
        <v>96</v>
      </c>
      <c r="E34073" s="15" t="str">
        <f t="shared" si="1588"/>
        <v>Jorf Lasfar</v>
      </c>
      <c r="F34073" s="22"/>
    </row>
    <row r="34074" spans="2:6" x14ac:dyDescent="0.25">
      <c r="B34074">
        <f t="shared" si="1589"/>
        <v>252</v>
      </c>
      <c r="C34074" s="8">
        <f t="shared" si="1590"/>
        <v>97</v>
      </c>
      <c r="E34074" s="15" t="str">
        <f t="shared" si="1588"/>
        <v>Singapore</v>
      </c>
      <c r="F34074" s="22"/>
    </row>
    <row r="34075" spans="2:6" x14ac:dyDescent="0.25">
      <c r="B34075">
        <f t="shared" si="1589"/>
        <v>252</v>
      </c>
      <c r="C34075" s="8">
        <f t="shared" si="1590"/>
        <v>98</v>
      </c>
      <c r="E34075" s="15" t="str">
        <f t="shared" si="1588"/>
        <v>Kagoshima</v>
      </c>
      <c r="F34075" s="22"/>
    </row>
    <row r="34076" spans="2:6" x14ac:dyDescent="0.25">
      <c r="B34076">
        <f t="shared" si="1589"/>
        <v>252</v>
      </c>
      <c r="C34076" s="8">
        <f t="shared" si="1590"/>
        <v>99</v>
      </c>
      <c r="E34076" s="15" t="str">
        <f t="shared" si="1588"/>
        <v>Kakinada</v>
      </c>
      <c r="F34076" s="22"/>
    </row>
    <row r="34077" spans="2:6" x14ac:dyDescent="0.25">
      <c r="B34077">
        <f t="shared" si="1589"/>
        <v>252</v>
      </c>
      <c r="C34077" s="8">
        <f t="shared" si="1590"/>
        <v>100</v>
      </c>
      <c r="E34077" s="15" t="str">
        <f t="shared" si="1588"/>
        <v>Port Qasim</v>
      </c>
      <c r="F34077" s="22"/>
    </row>
    <row r="34078" spans="2:6" x14ac:dyDescent="0.25">
      <c r="B34078">
        <f t="shared" si="1589"/>
        <v>252</v>
      </c>
      <c r="C34078" s="8">
        <f t="shared" si="1590"/>
        <v>101</v>
      </c>
      <c r="E34078" s="15" t="str">
        <f t="shared" si="1588"/>
        <v>Karwar - South Port</v>
      </c>
      <c r="F34078" s="22"/>
    </row>
    <row r="34079" spans="2:6" x14ac:dyDescent="0.25">
      <c r="B34079">
        <f t="shared" si="1589"/>
        <v>252</v>
      </c>
      <c r="C34079" s="8">
        <f t="shared" si="1590"/>
        <v>102</v>
      </c>
      <c r="E34079" s="15" t="str">
        <f t="shared" si="1588"/>
        <v>Khor al Zubair</v>
      </c>
      <c r="F34079" s="22"/>
    </row>
    <row r="34080" spans="2:6" x14ac:dyDescent="0.25">
      <c r="B34080">
        <f t="shared" si="1589"/>
        <v>252</v>
      </c>
      <c r="C34080" s="8">
        <f t="shared" si="1590"/>
        <v>103</v>
      </c>
      <c r="E34080" s="15" t="str">
        <f t="shared" si="1588"/>
        <v>Kitakyushu</v>
      </c>
      <c r="F34080" s="22"/>
    </row>
    <row r="34081" spans="2:6" x14ac:dyDescent="0.25">
      <c r="B34081">
        <f t="shared" si="1589"/>
        <v>252</v>
      </c>
      <c r="C34081" s="8">
        <f t="shared" si="1590"/>
        <v>104</v>
      </c>
      <c r="E34081" s="15" t="str">
        <f t="shared" si="1588"/>
        <v>Kitimat</v>
      </c>
      <c r="F34081" s="22"/>
    </row>
    <row r="34082" spans="2:6" x14ac:dyDescent="0.25">
      <c r="B34082">
        <f t="shared" si="1589"/>
        <v>252</v>
      </c>
      <c r="C34082" s="8">
        <f t="shared" si="1590"/>
        <v>105</v>
      </c>
      <c r="E34082" s="15" t="str">
        <f t="shared" si="1588"/>
        <v>Klaipeda</v>
      </c>
      <c r="F34082" s="22"/>
    </row>
    <row r="34083" spans="2:6" x14ac:dyDescent="0.25">
      <c r="B34083">
        <f t="shared" si="1589"/>
        <v>252</v>
      </c>
      <c r="C34083" s="8">
        <f t="shared" si="1590"/>
        <v>106</v>
      </c>
      <c r="E34083" s="15" t="str">
        <f t="shared" si="1588"/>
        <v>Koper</v>
      </c>
      <c r="F34083" s="22"/>
    </row>
    <row r="34084" spans="2:6" x14ac:dyDescent="0.25">
      <c r="B34084">
        <f t="shared" si="1589"/>
        <v>252</v>
      </c>
      <c r="C34084" s="8">
        <f t="shared" si="1590"/>
        <v>107</v>
      </c>
      <c r="E34084" s="15" t="str">
        <f t="shared" ref="E34084:E34147" si="1591">E33859</f>
        <v>Kribi</v>
      </c>
      <c r="F34084" s="22"/>
    </row>
    <row r="34085" spans="2:6" x14ac:dyDescent="0.25">
      <c r="B34085">
        <f t="shared" ref="B34085:B34148" si="1592">IF(C34084=225,B34084+1,B34084)</f>
        <v>252</v>
      </c>
      <c r="C34085" s="8">
        <f t="shared" ref="C34085:C34148" si="1593">C33860</f>
        <v>108</v>
      </c>
      <c r="E34085" s="15" t="str">
        <f t="shared" si="1591"/>
        <v>Krk Island</v>
      </c>
      <c r="F34085" s="22"/>
    </row>
    <row r="34086" spans="2:6" x14ac:dyDescent="0.25">
      <c r="B34086">
        <f t="shared" si="1592"/>
        <v>252</v>
      </c>
      <c r="C34086" s="8">
        <f t="shared" si="1593"/>
        <v>109</v>
      </c>
      <c r="E34086" s="15" t="str">
        <f t="shared" si="1591"/>
        <v>Kushiro</v>
      </c>
      <c r="F34086" s="22"/>
    </row>
    <row r="34087" spans="2:6" x14ac:dyDescent="0.25">
      <c r="B34087">
        <f t="shared" si="1592"/>
        <v>252</v>
      </c>
      <c r="C34087" s="8">
        <f t="shared" si="1593"/>
        <v>110</v>
      </c>
      <c r="E34087" s="15" t="str">
        <f t="shared" si="1591"/>
        <v>Lahad Datu</v>
      </c>
      <c r="F34087" s="22"/>
    </row>
    <row r="34088" spans="2:6" x14ac:dyDescent="0.25">
      <c r="B34088">
        <f t="shared" si="1592"/>
        <v>252</v>
      </c>
      <c r="C34088" s="8">
        <f t="shared" si="1593"/>
        <v>111</v>
      </c>
      <c r="E34088" s="15" t="str">
        <f t="shared" si="1591"/>
        <v>Lake Charles</v>
      </c>
      <c r="F34088" s="22"/>
    </row>
    <row r="34089" spans="2:6" x14ac:dyDescent="0.25">
      <c r="B34089">
        <f t="shared" si="1592"/>
        <v>252</v>
      </c>
      <c r="C34089" s="8">
        <f t="shared" si="1593"/>
        <v>112</v>
      </c>
      <c r="E34089" s="15" t="str">
        <f t="shared" si="1591"/>
        <v>Lake Charles</v>
      </c>
      <c r="F34089" s="22"/>
    </row>
    <row r="34090" spans="2:6" x14ac:dyDescent="0.25">
      <c r="B34090">
        <f t="shared" si="1592"/>
        <v>252</v>
      </c>
      <c r="C34090" s="8">
        <f t="shared" si="1593"/>
        <v>113</v>
      </c>
      <c r="E34090" s="15" t="str">
        <f t="shared" si="1591"/>
        <v>Le Havre</v>
      </c>
      <c r="F34090" s="22"/>
    </row>
    <row r="34091" spans="2:6" x14ac:dyDescent="0.25">
      <c r="B34091">
        <f t="shared" si="1592"/>
        <v>252</v>
      </c>
      <c r="C34091" s="8">
        <f t="shared" si="1593"/>
        <v>114</v>
      </c>
      <c r="E34091" s="15" t="str">
        <f t="shared" si="1591"/>
        <v>Lianyungang</v>
      </c>
      <c r="F34091" s="22"/>
    </row>
    <row r="34092" spans="2:6" x14ac:dyDescent="0.25">
      <c r="B34092">
        <f t="shared" si="1592"/>
        <v>252</v>
      </c>
      <c r="C34092" s="8">
        <f t="shared" si="1593"/>
        <v>115</v>
      </c>
      <c r="E34092" s="15" t="str">
        <f t="shared" si="1591"/>
        <v>Limassol</v>
      </c>
      <c r="F34092" s="22"/>
    </row>
    <row r="34093" spans="2:6" x14ac:dyDescent="0.25">
      <c r="B34093">
        <f t="shared" si="1592"/>
        <v>252</v>
      </c>
      <c r="C34093" s="8">
        <f t="shared" si="1593"/>
        <v>116</v>
      </c>
      <c r="E34093" s="15" t="str">
        <f t="shared" si="1591"/>
        <v>Limerick</v>
      </c>
      <c r="F34093" s="22"/>
    </row>
    <row r="34094" spans="2:6" x14ac:dyDescent="0.25">
      <c r="B34094">
        <f t="shared" si="1592"/>
        <v>252</v>
      </c>
      <c r="C34094" s="8">
        <f t="shared" si="1593"/>
        <v>117</v>
      </c>
      <c r="E34094" s="15" t="str">
        <f t="shared" si="1591"/>
        <v>Livorno</v>
      </c>
      <c r="F34094" s="22"/>
    </row>
    <row r="34095" spans="2:6" x14ac:dyDescent="0.25">
      <c r="B34095">
        <f t="shared" si="1592"/>
        <v>252</v>
      </c>
      <c r="C34095" s="8">
        <f t="shared" si="1593"/>
        <v>118</v>
      </c>
      <c r="E34095" s="15" t="str">
        <f t="shared" si="1591"/>
        <v>Lumut, Brunei</v>
      </c>
      <c r="F34095" s="22"/>
    </row>
    <row r="34096" spans="2:6" x14ac:dyDescent="0.25">
      <c r="B34096">
        <f t="shared" si="1592"/>
        <v>252</v>
      </c>
      <c r="C34096" s="8">
        <f t="shared" si="1593"/>
        <v>119</v>
      </c>
      <c r="E34096" s="15" t="str">
        <f t="shared" si="1591"/>
        <v>Luwuk</v>
      </c>
      <c r="F34096" s="22"/>
    </row>
    <row r="34097" spans="2:6" x14ac:dyDescent="0.25">
      <c r="B34097">
        <f t="shared" si="1592"/>
        <v>252</v>
      </c>
      <c r="C34097" s="8">
        <f t="shared" si="1593"/>
        <v>120</v>
      </c>
      <c r="E34097" s="15" t="str">
        <f t="shared" si="1591"/>
        <v>Malacca</v>
      </c>
      <c r="F34097" s="22"/>
    </row>
    <row r="34098" spans="2:6" x14ac:dyDescent="0.25">
      <c r="B34098">
        <f t="shared" si="1592"/>
        <v>252</v>
      </c>
      <c r="C34098" s="8">
        <f t="shared" si="1593"/>
        <v>121</v>
      </c>
      <c r="E34098" s="15" t="str">
        <f t="shared" si="1591"/>
        <v>Manzanillo</v>
      </c>
      <c r="F34098" s="22"/>
    </row>
    <row r="34099" spans="2:6" x14ac:dyDescent="0.25">
      <c r="B34099">
        <f t="shared" si="1592"/>
        <v>252</v>
      </c>
      <c r="C34099" s="8">
        <f t="shared" si="1593"/>
        <v>122</v>
      </c>
      <c r="E34099" s="15" t="str">
        <f t="shared" si="1591"/>
        <v>Map Ta Phut</v>
      </c>
      <c r="F34099" s="22"/>
    </row>
    <row r="34100" spans="2:6" x14ac:dyDescent="0.25">
      <c r="B34100">
        <f t="shared" si="1592"/>
        <v>252</v>
      </c>
      <c r="C34100" s="8">
        <f t="shared" si="1593"/>
        <v>123</v>
      </c>
      <c r="E34100" s="15" t="str">
        <f t="shared" si="1591"/>
        <v>Marmara Ereglisi</v>
      </c>
      <c r="F34100" s="22"/>
    </row>
    <row r="34101" spans="2:6" x14ac:dyDescent="0.25">
      <c r="B34101">
        <f t="shared" si="1592"/>
        <v>252</v>
      </c>
      <c r="C34101" s="8">
        <f t="shared" si="1593"/>
        <v>124</v>
      </c>
      <c r="E34101" s="15" t="str">
        <f t="shared" si="1591"/>
        <v>Marsa el Brega</v>
      </c>
      <c r="F34101" s="22"/>
    </row>
    <row r="34102" spans="2:6" x14ac:dyDescent="0.25">
      <c r="B34102">
        <f t="shared" si="1592"/>
        <v>252</v>
      </c>
      <c r="C34102" s="8">
        <f t="shared" si="1593"/>
        <v>125</v>
      </c>
      <c r="E34102" s="15" t="str">
        <f t="shared" si="1591"/>
        <v>Mejillones</v>
      </c>
      <c r="F34102" s="22"/>
    </row>
    <row r="34103" spans="2:6" x14ac:dyDescent="0.25">
      <c r="B34103">
        <f t="shared" si="1592"/>
        <v>252</v>
      </c>
      <c r="C34103" s="8">
        <f t="shared" si="1593"/>
        <v>126</v>
      </c>
      <c r="E34103" s="15" t="str">
        <f t="shared" si="1591"/>
        <v>Mina Al-Ahmadi</v>
      </c>
      <c r="F34103" s="22"/>
    </row>
    <row r="34104" spans="2:6" x14ac:dyDescent="0.25">
      <c r="B34104">
        <f t="shared" si="1592"/>
        <v>252</v>
      </c>
      <c r="C34104" s="8">
        <f t="shared" si="1593"/>
        <v>127</v>
      </c>
      <c r="E34104" s="15" t="str">
        <f t="shared" si="1591"/>
        <v>Mizushima</v>
      </c>
      <c r="F34104" s="22"/>
    </row>
    <row r="34105" spans="2:6" x14ac:dyDescent="0.25">
      <c r="B34105">
        <f t="shared" si="1592"/>
        <v>252</v>
      </c>
      <c r="C34105" s="8">
        <f t="shared" si="1593"/>
        <v>128</v>
      </c>
      <c r="E34105" s="15" t="str">
        <f t="shared" si="1591"/>
        <v>Mombasa</v>
      </c>
      <c r="F34105" s="22"/>
    </row>
    <row r="34106" spans="2:6" x14ac:dyDescent="0.25">
      <c r="B34106">
        <f t="shared" si="1592"/>
        <v>252</v>
      </c>
      <c r="C34106" s="8">
        <f t="shared" si="1593"/>
        <v>129</v>
      </c>
      <c r="E34106" s="15" t="str">
        <f t="shared" si="1591"/>
        <v>Montevideo</v>
      </c>
      <c r="F34106" s="22"/>
    </row>
    <row r="34107" spans="2:6" x14ac:dyDescent="0.25">
      <c r="B34107">
        <f t="shared" si="1592"/>
        <v>252</v>
      </c>
      <c r="C34107" s="8">
        <f t="shared" si="1593"/>
        <v>130</v>
      </c>
      <c r="E34107" s="15" t="str">
        <f t="shared" si="1591"/>
        <v>Montoir - Loire River</v>
      </c>
      <c r="F34107" s="22"/>
    </row>
    <row r="34108" spans="2:6" x14ac:dyDescent="0.25">
      <c r="B34108">
        <f t="shared" si="1592"/>
        <v>252</v>
      </c>
      <c r="C34108" s="8">
        <f t="shared" si="1593"/>
        <v>131</v>
      </c>
      <c r="E34108" s="15" t="str">
        <f t="shared" si="1591"/>
        <v>Mossel Bay</v>
      </c>
      <c r="F34108" s="22"/>
    </row>
    <row r="34109" spans="2:6" x14ac:dyDescent="0.25">
      <c r="B34109">
        <f t="shared" si="1592"/>
        <v>252</v>
      </c>
      <c r="C34109" s="8">
        <f t="shared" si="1593"/>
        <v>132</v>
      </c>
      <c r="E34109" s="15" t="str">
        <f t="shared" si="1591"/>
        <v>Mozambique Port</v>
      </c>
      <c r="F34109" s="22"/>
    </row>
    <row r="34110" spans="2:6" x14ac:dyDescent="0.25">
      <c r="B34110">
        <f t="shared" si="1592"/>
        <v>252</v>
      </c>
      <c r="C34110" s="8">
        <f t="shared" si="1593"/>
        <v>133</v>
      </c>
      <c r="E34110" s="15" t="str">
        <f t="shared" si="1591"/>
        <v>Mundra</v>
      </c>
      <c r="F34110" s="22"/>
    </row>
    <row r="34111" spans="2:6" x14ac:dyDescent="0.25">
      <c r="B34111">
        <f t="shared" si="1592"/>
        <v>252</v>
      </c>
      <c r="C34111" s="8">
        <f t="shared" si="1593"/>
        <v>134</v>
      </c>
      <c r="E34111" s="15" t="str">
        <f t="shared" si="1591"/>
        <v>Nagasaki</v>
      </c>
      <c r="F34111" s="22"/>
    </row>
    <row r="34112" spans="2:6" x14ac:dyDescent="0.25">
      <c r="B34112">
        <f t="shared" si="1592"/>
        <v>252</v>
      </c>
      <c r="C34112" s="8">
        <f t="shared" si="1593"/>
        <v>135</v>
      </c>
      <c r="E34112" s="15" t="str">
        <f t="shared" si="1591"/>
        <v>Nanao</v>
      </c>
      <c r="F34112" s="22"/>
    </row>
    <row r="34113" spans="2:6" x14ac:dyDescent="0.25">
      <c r="B34113">
        <f t="shared" si="1592"/>
        <v>252</v>
      </c>
      <c r="C34113" s="8">
        <f t="shared" si="1593"/>
        <v>136</v>
      </c>
      <c r="E34113" s="15" t="str">
        <f t="shared" si="1591"/>
        <v>Naoetsu</v>
      </c>
      <c r="F34113" s="22"/>
    </row>
    <row r="34114" spans="2:6" x14ac:dyDescent="0.25">
      <c r="B34114">
        <f t="shared" si="1592"/>
        <v>252</v>
      </c>
      <c r="C34114" s="8">
        <f t="shared" si="1593"/>
        <v>137</v>
      </c>
      <c r="E34114" s="15" t="str">
        <f t="shared" si="1591"/>
        <v>Negishi</v>
      </c>
      <c r="F34114" s="22"/>
    </row>
    <row r="34115" spans="2:6" x14ac:dyDescent="0.25">
      <c r="B34115">
        <f t="shared" si="1592"/>
        <v>252</v>
      </c>
      <c r="C34115" s="8">
        <f t="shared" si="1593"/>
        <v>138</v>
      </c>
      <c r="E34115" s="15" t="str">
        <f t="shared" si="1591"/>
        <v>New Plymouth</v>
      </c>
      <c r="F34115" s="22"/>
    </row>
    <row r="34116" spans="2:6" x14ac:dyDescent="0.25">
      <c r="B34116">
        <f t="shared" si="1592"/>
        <v>252</v>
      </c>
      <c r="C34116" s="8">
        <f t="shared" si="1593"/>
        <v>139</v>
      </c>
      <c r="E34116" s="15" t="str">
        <f t="shared" si="1591"/>
        <v>Niigata-Higashi</v>
      </c>
      <c r="F34116" s="22"/>
    </row>
    <row r="34117" spans="2:6" x14ac:dyDescent="0.25">
      <c r="B34117">
        <f t="shared" si="1592"/>
        <v>252</v>
      </c>
      <c r="C34117" s="8">
        <f t="shared" si="1593"/>
        <v>140</v>
      </c>
      <c r="E34117" s="15" t="str">
        <f t="shared" si="1591"/>
        <v>Northeast Gateway Deepwater Port</v>
      </c>
      <c r="F34117" s="22"/>
    </row>
    <row r="34118" spans="2:6" x14ac:dyDescent="0.25">
      <c r="B34118">
        <f t="shared" si="1592"/>
        <v>252</v>
      </c>
      <c r="C34118" s="8">
        <f t="shared" si="1593"/>
        <v>141</v>
      </c>
      <c r="E34118" s="15" t="str">
        <f t="shared" si="1591"/>
        <v>Offshore Haldia No.1 (TA)</v>
      </c>
      <c r="F34118" s="22"/>
    </row>
    <row r="34119" spans="2:6" x14ac:dyDescent="0.25">
      <c r="B34119">
        <f t="shared" si="1592"/>
        <v>252</v>
      </c>
      <c r="C34119" s="8">
        <f t="shared" si="1593"/>
        <v>142</v>
      </c>
      <c r="E34119" s="15" t="str">
        <f t="shared" si="1591"/>
        <v>Ogishima - Tokyo Gas</v>
      </c>
      <c r="F34119" s="22"/>
    </row>
    <row r="34120" spans="2:6" x14ac:dyDescent="0.25">
      <c r="B34120">
        <f t="shared" si="1592"/>
        <v>252</v>
      </c>
      <c r="C34120" s="8">
        <f t="shared" si="1593"/>
        <v>143</v>
      </c>
      <c r="E34120" s="15" t="str">
        <f t="shared" si="1591"/>
        <v>Oita</v>
      </c>
      <c r="F34120" s="22"/>
    </row>
    <row r="34121" spans="2:6" x14ac:dyDescent="0.25">
      <c r="B34121">
        <f t="shared" si="1592"/>
        <v>252</v>
      </c>
      <c r="C34121" s="8">
        <f t="shared" si="1593"/>
        <v>144</v>
      </c>
      <c r="E34121" s="15" t="str">
        <f t="shared" si="1591"/>
        <v>Okinawa</v>
      </c>
      <c r="F34121" s="22"/>
    </row>
    <row r="34122" spans="2:6" x14ac:dyDescent="0.25">
      <c r="B34122">
        <f t="shared" si="1592"/>
        <v>252</v>
      </c>
      <c r="C34122" s="8">
        <f t="shared" si="1593"/>
        <v>145</v>
      </c>
      <c r="E34122" s="15" t="str">
        <f t="shared" si="1591"/>
        <v>Ortona</v>
      </c>
      <c r="F34122" s="22"/>
    </row>
    <row r="34123" spans="2:6" x14ac:dyDescent="0.25">
      <c r="B34123">
        <f t="shared" si="1592"/>
        <v>252</v>
      </c>
      <c r="C34123" s="8">
        <f t="shared" si="1593"/>
        <v>146</v>
      </c>
      <c r="E34123" s="15" t="str">
        <f t="shared" si="1591"/>
        <v>Paldiski South Harbour</v>
      </c>
      <c r="F34123" s="22"/>
    </row>
    <row r="34124" spans="2:6" x14ac:dyDescent="0.25">
      <c r="B34124">
        <f t="shared" si="1592"/>
        <v>252</v>
      </c>
      <c r="C34124" s="8">
        <f t="shared" si="1593"/>
        <v>147</v>
      </c>
      <c r="E34124" s="15" t="str">
        <f t="shared" si="1591"/>
        <v>Panjang</v>
      </c>
      <c r="F34124" s="22"/>
    </row>
    <row r="34125" spans="2:6" x14ac:dyDescent="0.25">
      <c r="B34125">
        <f t="shared" si="1592"/>
        <v>252</v>
      </c>
      <c r="C34125" s="8">
        <f t="shared" si="1593"/>
        <v>148</v>
      </c>
      <c r="E34125" s="15" t="str">
        <f t="shared" si="1591"/>
        <v>Pars</v>
      </c>
      <c r="F34125" s="22"/>
    </row>
    <row r="34126" spans="2:6" x14ac:dyDescent="0.25">
      <c r="B34126">
        <f t="shared" si="1592"/>
        <v>252</v>
      </c>
      <c r="C34126" s="8">
        <f t="shared" si="1593"/>
        <v>149</v>
      </c>
      <c r="E34126" s="15" t="str">
        <f t="shared" si="1591"/>
        <v>Pascagoula</v>
      </c>
      <c r="F34126" s="22"/>
    </row>
    <row r="34127" spans="2:6" x14ac:dyDescent="0.25">
      <c r="B34127">
        <f t="shared" si="1592"/>
        <v>252</v>
      </c>
      <c r="C34127" s="8">
        <f t="shared" si="1593"/>
        <v>150</v>
      </c>
      <c r="E34127" s="15" t="str">
        <f t="shared" si="1591"/>
        <v>Pecem</v>
      </c>
      <c r="F34127" s="22"/>
    </row>
    <row r="34128" spans="2:6" x14ac:dyDescent="0.25">
      <c r="B34128">
        <f t="shared" si="1592"/>
        <v>252</v>
      </c>
      <c r="C34128" s="8">
        <f t="shared" si="1593"/>
        <v>151</v>
      </c>
      <c r="E34128" s="15" t="str">
        <f t="shared" si="1591"/>
        <v>Peru</v>
      </c>
      <c r="F34128" s="22"/>
    </row>
    <row r="34129" spans="2:6" x14ac:dyDescent="0.25">
      <c r="B34129">
        <f t="shared" si="1592"/>
        <v>252</v>
      </c>
      <c r="C34129" s="8">
        <f t="shared" si="1593"/>
        <v>152</v>
      </c>
      <c r="E34129" s="15" t="str">
        <f t="shared" si="1591"/>
        <v>Pipavav</v>
      </c>
      <c r="F34129" s="22"/>
    </row>
    <row r="34130" spans="2:6" x14ac:dyDescent="0.25">
      <c r="B34130">
        <f t="shared" si="1592"/>
        <v>252</v>
      </c>
      <c r="C34130" s="8">
        <f t="shared" si="1593"/>
        <v>153</v>
      </c>
      <c r="E34130" s="15" t="str">
        <f t="shared" si="1591"/>
        <v>Plaquemines</v>
      </c>
      <c r="F34130" s="22"/>
    </row>
    <row r="34131" spans="2:6" x14ac:dyDescent="0.25">
      <c r="B34131">
        <f t="shared" si="1592"/>
        <v>252</v>
      </c>
      <c r="C34131" s="8">
        <f t="shared" si="1593"/>
        <v>154</v>
      </c>
      <c r="E34131" s="15" t="str">
        <f t="shared" si="1591"/>
        <v>Pluto</v>
      </c>
      <c r="F34131" s="22"/>
    </row>
    <row r="34132" spans="2:6" x14ac:dyDescent="0.25">
      <c r="B34132">
        <f t="shared" si="1592"/>
        <v>252</v>
      </c>
      <c r="C34132" s="8">
        <f t="shared" si="1593"/>
        <v>155</v>
      </c>
      <c r="E34132" s="15" t="str">
        <f t="shared" si="1591"/>
        <v>Point Fortin</v>
      </c>
      <c r="F34132" s="22"/>
    </row>
    <row r="34133" spans="2:6" x14ac:dyDescent="0.25">
      <c r="B34133">
        <f t="shared" si="1592"/>
        <v>252</v>
      </c>
      <c r="C34133" s="8">
        <f t="shared" si="1593"/>
        <v>156</v>
      </c>
      <c r="E34133" s="15" t="str">
        <f t="shared" si="1591"/>
        <v>Pointe-a-Pitre</v>
      </c>
      <c r="F34133" s="22"/>
    </row>
    <row r="34134" spans="2:6" x14ac:dyDescent="0.25">
      <c r="B34134">
        <f t="shared" si="1592"/>
        <v>252</v>
      </c>
      <c r="C34134" s="8">
        <f t="shared" si="1593"/>
        <v>157</v>
      </c>
      <c r="E34134" s="15" t="str">
        <f t="shared" si="1591"/>
        <v>Port Esquivel</v>
      </c>
      <c r="F34134" s="22"/>
    </row>
    <row r="34135" spans="2:6" x14ac:dyDescent="0.25">
      <c r="B34135">
        <f t="shared" si="1592"/>
        <v>252</v>
      </c>
      <c r="C34135" s="8">
        <f t="shared" si="1593"/>
        <v>158</v>
      </c>
      <c r="E34135" s="15" t="str">
        <f t="shared" si="1591"/>
        <v>Port Moresby</v>
      </c>
      <c r="F34135" s="22"/>
    </row>
    <row r="34136" spans="2:6" x14ac:dyDescent="0.25">
      <c r="B34136">
        <f t="shared" si="1592"/>
        <v>252</v>
      </c>
      <c r="C34136" s="8">
        <f t="shared" si="1593"/>
        <v>159</v>
      </c>
      <c r="E34136" s="15" t="str">
        <f t="shared" si="1591"/>
        <v>Porto Empedocle</v>
      </c>
      <c r="F34136" s="22"/>
    </row>
    <row r="34137" spans="2:6" x14ac:dyDescent="0.25">
      <c r="B34137">
        <f t="shared" si="1592"/>
        <v>252</v>
      </c>
      <c r="C34137" s="8">
        <f t="shared" si="1593"/>
        <v>160</v>
      </c>
      <c r="E34137" s="15" t="str">
        <f t="shared" si="1591"/>
        <v>Prigorodnoye</v>
      </c>
      <c r="F34137" s="22"/>
    </row>
    <row r="34138" spans="2:6" x14ac:dyDescent="0.25">
      <c r="B34138">
        <f t="shared" si="1592"/>
        <v>252</v>
      </c>
      <c r="C34138" s="8">
        <f t="shared" si="1593"/>
        <v>161</v>
      </c>
      <c r="E34138" s="15" t="str">
        <f t="shared" si="1591"/>
        <v>Prince Rupert</v>
      </c>
      <c r="F34138" s="22"/>
    </row>
    <row r="34139" spans="2:6" x14ac:dyDescent="0.25">
      <c r="B34139">
        <f t="shared" si="1592"/>
        <v>252</v>
      </c>
      <c r="C34139" s="8">
        <f t="shared" si="1593"/>
        <v>162</v>
      </c>
      <c r="E34139" s="15" t="str">
        <f t="shared" si="1591"/>
        <v>Punta Europa</v>
      </c>
      <c r="F34139" s="22"/>
    </row>
    <row r="34140" spans="2:6" x14ac:dyDescent="0.25">
      <c r="B34140">
        <f t="shared" si="1592"/>
        <v>252</v>
      </c>
      <c r="C34140" s="8">
        <f t="shared" si="1593"/>
        <v>163</v>
      </c>
      <c r="E34140" s="15" t="str">
        <f t="shared" si="1591"/>
        <v>Pyeong Taek</v>
      </c>
      <c r="F34140" s="22"/>
    </row>
    <row r="34141" spans="2:6" x14ac:dyDescent="0.25">
      <c r="B34141">
        <f t="shared" si="1592"/>
        <v>252</v>
      </c>
      <c r="C34141" s="8">
        <f t="shared" si="1593"/>
        <v>164</v>
      </c>
      <c r="E34141" s="15" t="str">
        <f t="shared" si="1591"/>
        <v>Qalhat</v>
      </c>
      <c r="F34141" s="22"/>
    </row>
    <row r="34142" spans="2:6" x14ac:dyDescent="0.25">
      <c r="B34142">
        <f t="shared" si="1592"/>
        <v>252</v>
      </c>
      <c r="C34142" s="8">
        <f t="shared" si="1593"/>
        <v>165</v>
      </c>
      <c r="E34142" s="15" t="str">
        <f t="shared" si="1591"/>
        <v>Qidong</v>
      </c>
      <c r="F34142" s="22"/>
    </row>
    <row r="34143" spans="2:6" x14ac:dyDescent="0.25">
      <c r="B34143">
        <f t="shared" si="1592"/>
        <v>252</v>
      </c>
      <c r="C34143" s="8">
        <f t="shared" si="1593"/>
        <v>166</v>
      </c>
      <c r="E34143" s="15" t="str">
        <f t="shared" si="1591"/>
        <v>Qingdao</v>
      </c>
      <c r="F34143" s="22"/>
    </row>
    <row r="34144" spans="2:6" x14ac:dyDescent="0.25">
      <c r="B34144">
        <f t="shared" si="1592"/>
        <v>252</v>
      </c>
      <c r="C34144" s="8">
        <f t="shared" si="1593"/>
        <v>167</v>
      </c>
      <c r="E34144" s="15" t="str">
        <f t="shared" si="1591"/>
        <v>Qinhuangdao</v>
      </c>
      <c r="F34144" s="22"/>
    </row>
    <row r="34145" spans="2:6" x14ac:dyDescent="0.25">
      <c r="B34145">
        <f t="shared" si="1592"/>
        <v>252</v>
      </c>
      <c r="C34145" s="8">
        <f t="shared" si="1593"/>
        <v>168</v>
      </c>
      <c r="E34145" s="15" t="str">
        <f t="shared" si="1591"/>
        <v>Qinzhou</v>
      </c>
      <c r="F34145" s="22"/>
    </row>
    <row r="34146" spans="2:6" x14ac:dyDescent="0.25">
      <c r="B34146">
        <f t="shared" si="1592"/>
        <v>252</v>
      </c>
      <c r="C34146" s="8">
        <f t="shared" si="1593"/>
        <v>169</v>
      </c>
      <c r="E34146" s="15" t="str">
        <f t="shared" si="1591"/>
        <v>Quintero</v>
      </c>
      <c r="F34146" s="22"/>
    </row>
    <row r="34147" spans="2:6" x14ac:dyDescent="0.25">
      <c r="B34147">
        <f t="shared" si="1592"/>
        <v>252</v>
      </c>
      <c r="C34147" s="8">
        <f t="shared" si="1593"/>
        <v>170</v>
      </c>
      <c r="E34147" s="15" t="str">
        <f t="shared" si="1591"/>
        <v>Ras Laffan</v>
      </c>
      <c r="F34147" s="22"/>
    </row>
    <row r="34148" spans="2:6" x14ac:dyDescent="0.25">
      <c r="B34148">
        <f t="shared" si="1592"/>
        <v>252</v>
      </c>
      <c r="C34148" s="8">
        <f t="shared" si="1593"/>
        <v>171</v>
      </c>
      <c r="E34148" s="15" t="str">
        <f t="shared" ref="E34148:E34211" si="1594">E33923</f>
        <v>Revithoussa</v>
      </c>
      <c r="F34148" s="22"/>
    </row>
    <row r="34149" spans="2:6" x14ac:dyDescent="0.25">
      <c r="B34149">
        <f t="shared" ref="B34149:B34212" si="1595">IF(C34148=225,B34148+1,B34148)</f>
        <v>252</v>
      </c>
      <c r="C34149" s="8">
        <f t="shared" ref="C34149:C34212" si="1596">C33924</f>
        <v>172</v>
      </c>
      <c r="E34149" s="15" t="str">
        <f t="shared" si="1594"/>
        <v>Rio Grande</v>
      </c>
      <c r="F34149" s="22"/>
    </row>
    <row r="34150" spans="2:6" x14ac:dyDescent="0.25">
      <c r="B34150">
        <f t="shared" si="1595"/>
        <v>252</v>
      </c>
      <c r="C34150" s="8">
        <f t="shared" si="1596"/>
        <v>173</v>
      </c>
      <c r="E34150" s="15" t="str">
        <f t="shared" si="1594"/>
        <v>Rosarito</v>
      </c>
      <c r="F34150" s="22"/>
    </row>
    <row r="34151" spans="2:6" x14ac:dyDescent="0.25">
      <c r="B34151">
        <f t="shared" si="1595"/>
        <v>252</v>
      </c>
      <c r="C34151" s="8">
        <f t="shared" si="1596"/>
        <v>174</v>
      </c>
      <c r="E34151" s="15" t="str">
        <f t="shared" si="1594"/>
        <v>Rosignano</v>
      </c>
      <c r="F34151" s="22"/>
    </row>
    <row r="34152" spans="2:6" x14ac:dyDescent="0.25">
      <c r="B34152">
        <f t="shared" si="1595"/>
        <v>252</v>
      </c>
      <c r="C34152" s="8">
        <f t="shared" si="1596"/>
        <v>175</v>
      </c>
      <c r="E34152" s="15" t="str">
        <f t="shared" si="1594"/>
        <v>Rostock</v>
      </c>
      <c r="F34152" s="22"/>
    </row>
    <row r="34153" spans="2:6" x14ac:dyDescent="0.25">
      <c r="B34153">
        <f t="shared" si="1595"/>
        <v>252</v>
      </c>
      <c r="C34153" s="8">
        <f t="shared" si="1596"/>
        <v>176</v>
      </c>
      <c r="E34153" s="15" t="str">
        <f t="shared" si="1594"/>
        <v>Rotterdam</v>
      </c>
      <c r="F34153" s="22"/>
    </row>
    <row r="34154" spans="2:6" x14ac:dyDescent="0.25">
      <c r="B34154">
        <f t="shared" si="1595"/>
        <v>252</v>
      </c>
      <c r="C34154" s="8">
        <f t="shared" si="1596"/>
        <v>177</v>
      </c>
      <c r="E34154" s="15" t="str">
        <f t="shared" si="1594"/>
        <v>Rovigo</v>
      </c>
      <c r="F34154" s="22"/>
    </row>
    <row r="34155" spans="2:6" x14ac:dyDescent="0.25">
      <c r="B34155">
        <f t="shared" si="1595"/>
        <v>252</v>
      </c>
      <c r="C34155" s="8">
        <f t="shared" si="1596"/>
        <v>178</v>
      </c>
      <c r="E34155" s="15" t="str">
        <f t="shared" si="1594"/>
        <v>Sabine Pass</v>
      </c>
      <c r="F34155" s="22"/>
    </row>
    <row r="34156" spans="2:6" x14ac:dyDescent="0.25">
      <c r="B34156">
        <f t="shared" si="1595"/>
        <v>252</v>
      </c>
      <c r="C34156" s="8">
        <f t="shared" si="1596"/>
        <v>179</v>
      </c>
      <c r="E34156" s="15" t="str">
        <f t="shared" si="1594"/>
        <v>Sagunto</v>
      </c>
      <c r="F34156" s="22"/>
    </row>
    <row r="34157" spans="2:6" x14ac:dyDescent="0.25">
      <c r="B34157">
        <f t="shared" si="1595"/>
        <v>252</v>
      </c>
      <c r="C34157" s="8">
        <f t="shared" si="1596"/>
        <v>180</v>
      </c>
      <c r="E34157" s="15" t="str">
        <f t="shared" si="1594"/>
        <v>Saint John</v>
      </c>
      <c r="F34157" s="22"/>
    </row>
    <row r="34158" spans="2:6" x14ac:dyDescent="0.25">
      <c r="B34158">
        <f t="shared" si="1595"/>
        <v>252</v>
      </c>
      <c r="C34158" s="8">
        <f t="shared" si="1596"/>
        <v>181</v>
      </c>
      <c r="E34158" s="15" t="str">
        <f t="shared" si="1594"/>
        <v>Sakai</v>
      </c>
      <c r="F34158" s="22"/>
    </row>
    <row r="34159" spans="2:6" x14ac:dyDescent="0.25">
      <c r="B34159">
        <f t="shared" si="1595"/>
        <v>252</v>
      </c>
      <c r="C34159" s="8">
        <f t="shared" si="1596"/>
        <v>182</v>
      </c>
      <c r="E34159" s="15" t="str">
        <f t="shared" si="1594"/>
        <v>Sakaide</v>
      </c>
      <c r="F34159" s="22"/>
    </row>
    <row r="34160" spans="2:6" x14ac:dyDescent="0.25">
      <c r="B34160">
        <f t="shared" si="1595"/>
        <v>252</v>
      </c>
      <c r="C34160" s="8">
        <f t="shared" si="1596"/>
        <v>183</v>
      </c>
      <c r="E34160" s="15" t="str">
        <f t="shared" si="1594"/>
        <v>Sakhalin</v>
      </c>
      <c r="F34160" s="22"/>
    </row>
    <row r="34161" spans="2:6" x14ac:dyDescent="0.25">
      <c r="B34161">
        <f t="shared" si="1595"/>
        <v>252</v>
      </c>
      <c r="C34161" s="8">
        <f t="shared" si="1596"/>
        <v>184</v>
      </c>
      <c r="E34161" s="15" t="str">
        <f t="shared" si="1594"/>
        <v>Salvador</v>
      </c>
      <c r="F34161" s="22"/>
    </row>
    <row r="34162" spans="2:6" x14ac:dyDescent="0.25">
      <c r="B34162">
        <f t="shared" si="1595"/>
        <v>252</v>
      </c>
      <c r="C34162" s="8">
        <f t="shared" si="1596"/>
        <v>185</v>
      </c>
      <c r="E34162" s="15" t="str">
        <f t="shared" si="1594"/>
        <v>Santa Cruz de Tenerife</v>
      </c>
      <c r="F34162" s="22"/>
    </row>
    <row r="34163" spans="2:6" x14ac:dyDescent="0.25">
      <c r="B34163">
        <f t="shared" si="1595"/>
        <v>252</v>
      </c>
      <c r="C34163" s="8">
        <f t="shared" si="1596"/>
        <v>186</v>
      </c>
      <c r="E34163" s="15" t="str">
        <f t="shared" si="1594"/>
        <v>Sao Francisco do Sul</v>
      </c>
      <c r="F34163" s="22"/>
    </row>
    <row r="34164" spans="2:6" x14ac:dyDescent="0.25">
      <c r="B34164">
        <f t="shared" si="1595"/>
        <v>252</v>
      </c>
      <c r="C34164" s="8">
        <f t="shared" si="1596"/>
        <v>187</v>
      </c>
      <c r="E34164" s="15" t="str">
        <f t="shared" si="1594"/>
        <v>Savannah</v>
      </c>
      <c r="F34164" s="22"/>
    </row>
    <row r="34165" spans="2:6" x14ac:dyDescent="0.25">
      <c r="B34165">
        <f t="shared" si="1595"/>
        <v>252</v>
      </c>
      <c r="C34165" s="8">
        <f t="shared" si="1596"/>
        <v>188</v>
      </c>
      <c r="E34165" s="15" t="str">
        <f t="shared" si="1594"/>
        <v>Semarang</v>
      </c>
      <c r="F34165" s="22"/>
    </row>
    <row r="34166" spans="2:6" x14ac:dyDescent="0.25">
      <c r="B34166">
        <f t="shared" si="1595"/>
        <v>252</v>
      </c>
      <c r="C34166" s="8">
        <f t="shared" si="1596"/>
        <v>189</v>
      </c>
      <c r="E34166" s="15" t="str">
        <f t="shared" si="1594"/>
        <v>Senboku</v>
      </c>
      <c r="F34166" s="22"/>
    </row>
    <row r="34167" spans="2:6" x14ac:dyDescent="0.25">
      <c r="B34167">
        <f t="shared" si="1595"/>
        <v>252</v>
      </c>
      <c r="C34167" s="8">
        <f t="shared" si="1596"/>
        <v>190</v>
      </c>
      <c r="E34167" s="15" t="str">
        <f t="shared" si="1594"/>
        <v>Sendai</v>
      </c>
      <c r="F34167" s="22"/>
    </row>
    <row r="34168" spans="2:6" x14ac:dyDescent="0.25">
      <c r="B34168">
        <f t="shared" si="1595"/>
        <v>252</v>
      </c>
      <c r="C34168" s="8">
        <f t="shared" si="1596"/>
        <v>191</v>
      </c>
      <c r="E34168" s="15" t="str">
        <f t="shared" si="1594"/>
        <v>Shanghai</v>
      </c>
      <c r="F34168" s="22"/>
    </row>
    <row r="34169" spans="2:6" x14ac:dyDescent="0.25">
      <c r="B34169">
        <f t="shared" si="1595"/>
        <v>252</v>
      </c>
      <c r="C34169" s="8">
        <f t="shared" si="1596"/>
        <v>192</v>
      </c>
      <c r="E34169" s="15" t="str">
        <f t="shared" si="1594"/>
        <v>Shenzhen</v>
      </c>
      <c r="F34169" s="22"/>
    </row>
    <row r="34170" spans="2:6" x14ac:dyDescent="0.25">
      <c r="B34170">
        <f t="shared" si="1595"/>
        <v>252</v>
      </c>
      <c r="C34170" s="8">
        <f t="shared" si="1596"/>
        <v>193</v>
      </c>
      <c r="E34170" s="15" t="str">
        <f t="shared" si="1594"/>
        <v>Shimizu</v>
      </c>
      <c r="F34170" s="22"/>
    </row>
    <row r="34171" spans="2:6" x14ac:dyDescent="0.25">
      <c r="B34171">
        <f t="shared" si="1595"/>
        <v>252</v>
      </c>
      <c r="C34171" s="8">
        <f t="shared" si="1596"/>
        <v>194</v>
      </c>
      <c r="E34171" s="15" t="str">
        <f t="shared" si="1594"/>
        <v>Shinminato</v>
      </c>
      <c r="F34171" s="22"/>
    </row>
    <row r="34172" spans="2:6" x14ac:dyDescent="0.25">
      <c r="B34172">
        <f t="shared" si="1595"/>
        <v>252</v>
      </c>
      <c r="C34172" s="8">
        <f t="shared" si="1596"/>
        <v>195</v>
      </c>
      <c r="E34172" s="15" t="str">
        <f t="shared" si="1594"/>
        <v>Sines</v>
      </c>
      <c r="F34172" s="22"/>
    </row>
    <row r="34173" spans="2:6" x14ac:dyDescent="0.25">
      <c r="B34173">
        <f t="shared" si="1595"/>
        <v>252</v>
      </c>
      <c r="C34173" s="8">
        <f t="shared" si="1596"/>
        <v>196</v>
      </c>
      <c r="E34173" s="15" t="str">
        <f t="shared" si="1594"/>
        <v>Skikda</v>
      </c>
      <c r="F34173" s="22"/>
    </row>
    <row r="34174" spans="2:6" x14ac:dyDescent="0.25">
      <c r="B34174">
        <f t="shared" si="1595"/>
        <v>252</v>
      </c>
      <c r="C34174" s="8">
        <f t="shared" si="1596"/>
        <v>197</v>
      </c>
      <c r="E34174" s="15" t="str">
        <f t="shared" si="1594"/>
        <v>Sodegaura</v>
      </c>
      <c r="F34174" s="22"/>
    </row>
    <row r="34175" spans="2:6" x14ac:dyDescent="0.25">
      <c r="B34175">
        <f t="shared" si="1595"/>
        <v>252</v>
      </c>
      <c r="C34175" s="8">
        <f t="shared" si="1596"/>
        <v>198</v>
      </c>
      <c r="E34175" s="15" t="str">
        <f t="shared" si="1594"/>
        <v>Soma</v>
      </c>
      <c r="F34175" s="22"/>
    </row>
    <row r="34176" spans="2:6" x14ac:dyDescent="0.25">
      <c r="B34176">
        <f t="shared" si="1595"/>
        <v>252</v>
      </c>
      <c r="C34176" s="8">
        <f t="shared" si="1596"/>
        <v>199</v>
      </c>
      <c r="E34176" s="15" t="str">
        <f t="shared" si="1594"/>
        <v>South Hook</v>
      </c>
      <c r="F34176" s="22"/>
    </row>
    <row r="34177" spans="2:6" x14ac:dyDescent="0.25">
      <c r="B34177">
        <f t="shared" si="1595"/>
        <v>252</v>
      </c>
      <c r="C34177" s="8">
        <f t="shared" si="1596"/>
        <v>200</v>
      </c>
      <c r="E34177" s="15" t="str">
        <f t="shared" si="1594"/>
        <v>Soyo Angola</v>
      </c>
      <c r="F34177" s="22"/>
    </row>
    <row r="34178" spans="2:6" x14ac:dyDescent="0.25">
      <c r="B34178">
        <f t="shared" si="1595"/>
        <v>252</v>
      </c>
      <c r="C34178" s="8">
        <f t="shared" si="1596"/>
        <v>201</v>
      </c>
      <c r="E34178" s="15" t="str">
        <f t="shared" si="1594"/>
        <v>Sungai Udang</v>
      </c>
      <c r="F34178" s="22"/>
    </row>
    <row r="34179" spans="2:6" x14ac:dyDescent="0.25">
      <c r="B34179">
        <f t="shared" si="1595"/>
        <v>252</v>
      </c>
      <c r="C34179" s="8">
        <f t="shared" si="1596"/>
        <v>202</v>
      </c>
      <c r="E34179" s="15" t="str">
        <f t="shared" si="1594"/>
        <v>Swansea, U.K.</v>
      </c>
      <c r="F34179" s="22"/>
    </row>
    <row r="34180" spans="2:6" x14ac:dyDescent="0.25">
      <c r="B34180">
        <f t="shared" si="1595"/>
        <v>252</v>
      </c>
      <c r="C34180" s="8">
        <f t="shared" si="1596"/>
        <v>203</v>
      </c>
      <c r="E34180" s="15" t="str">
        <f t="shared" si="1594"/>
        <v>Swinoujscie</v>
      </c>
      <c r="F34180" s="22"/>
    </row>
    <row r="34181" spans="2:6" x14ac:dyDescent="0.25">
      <c r="B34181">
        <f t="shared" si="1595"/>
        <v>252</v>
      </c>
      <c r="C34181" s="8">
        <f t="shared" si="1596"/>
        <v>204</v>
      </c>
      <c r="E34181" s="15" t="str">
        <f t="shared" si="1594"/>
        <v>Taichung</v>
      </c>
      <c r="F34181" s="22"/>
    </row>
    <row r="34182" spans="2:6" x14ac:dyDescent="0.25">
      <c r="B34182">
        <f t="shared" si="1595"/>
        <v>252</v>
      </c>
      <c r="C34182" s="8">
        <f t="shared" si="1596"/>
        <v>205</v>
      </c>
      <c r="E34182" s="15" t="str">
        <f t="shared" si="1594"/>
        <v>Talcahuano</v>
      </c>
      <c r="F34182" s="22"/>
    </row>
    <row r="34183" spans="2:6" x14ac:dyDescent="0.25">
      <c r="B34183">
        <f t="shared" si="1595"/>
        <v>252</v>
      </c>
      <c r="C34183" s="8">
        <f t="shared" si="1596"/>
        <v>206</v>
      </c>
      <c r="E34183" s="15" t="str">
        <f t="shared" si="1594"/>
        <v>Tangguh</v>
      </c>
      <c r="F34183" s="22"/>
    </row>
    <row r="34184" spans="2:6" x14ac:dyDescent="0.25">
      <c r="B34184">
        <f t="shared" si="1595"/>
        <v>252</v>
      </c>
      <c r="C34184" s="8">
        <f t="shared" si="1596"/>
        <v>207</v>
      </c>
      <c r="E34184" s="15" t="str">
        <f t="shared" si="1594"/>
        <v>Taranto</v>
      </c>
      <c r="F34184" s="22"/>
    </row>
    <row r="34185" spans="2:6" x14ac:dyDescent="0.25">
      <c r="B34185">
        <f t="shared" si="1595"/>
        <v>252</v>
      </c>
      <c r="C34185" s="8">
        <f t="shared" si="1596"/>
        <v>208</v>
      </c>
      <c r="E34185" s="15" t="str">
        <f t="shared" si="1594"/>
        <v>Tianjin Lingang</v>
      </c>
      <c r="F34185" s="22"/>
    </row>
    <row r="34186" spans="2:6" x14ac:dyDescent="0.25">
      <c r="B34186">
        <f t="shared" si="1595"/>
        <v>252</v>
      </c>
      <c r="C34186" s="8">
        <f t="shared" si="1596"/>
        <v>209</v>
      </c>
      <c r="E34186" s="15" t="str">
        <f t="shared" si="1594"/>
        <v>Tobata</v>
      </c>
      <c r="F34186" s="22"/>
    </row>
    <row r="34187" spans="2:6" x14ac:dyDescent="0.25">
      <c r="B34187">
        <f t="shared" si="1595"/>
        <v>252</v>
      </c>
      <c r="C34187" s="8">
        <f t="shared" si="1596"/>
        <v>210</v>
      </c>
      <c r="E34187" s="15" t="str">
        <f t="shared" si="1594"/>
        <v>Tombak</v>
      </c>
      <c r="F34187" s="22"/>
    </row>
    <row r="34188" spans="2:6" x14ac:dyDescent="0.25">
      <c r="B34188">
        <f t="shared" si="1595"/>
        <v>252</v>
      </c>
      <c r="C34188" s="8">
        <f t="shared" si="1596"/>
        <v>211</v>
      </c>
      <c r="E34188" s="15" t="str">
        <f t="shared" si="1594"/>
        <v>Tong Yong</v>
      </c>
      <c r="F34188" s="22"/>
    </row>
    <row r="34189" spans="2:6" x14ac:dyDescent="0.25">
      <c r="B34189">
        <f t="shared" si="1595"/>
        <v>252</v>
      </c>
      <c r="C34189" s="8">
        <f t="shared" si="1596"/>
        <v>212</v>
      </c>
      <c r="E34189" s="15" t="str">
        <f t="shared" si="1594"/>
        <v>Trieste</v>
      </c>
      <c r="F34189" s="22"/>
    </row>
    <row r="34190" spans="2:6" x14ac:dyDescent="0.25">
      <c r="B34190">
        <f t="shared" si="1595"/>
        <v>252</v>
      </c>
      <c r="C34190" s="8">
        <f t="shared" si="1596"/>
        <v>213</v>
      </c>
      <c r="E34190" s="15" t="str">
        <f t="shared" si="1594"/>
        <v>Tripoli, Lebanon</v>
      </c>
      <c r="F34190" s="22"/>
    </row>
    <row r="34191" spans="2:6" x14ac:dyDescent="0.25">
      <c r="B34191">
        <f t="shared" si="1595"/>
        <v>252</v>
      </c>
      <c r="C34191" s="8">
        <f t="shared" si="1596"/>
        <v>214</v>
      </c>
      <c r="E34191" s="15" t="str">
        <f t="shared" si="1594"/>
        <v>Vladivostok</v>
      </c>
      <c r="F34191" s="22"/>
    </row>
    <row r="34192" spans="2:6" x14ac:dyDescent="0.25">
      <c r="B34192">
        <f t="shared" si="1595"/>
        <v>252</v>
      </c>
      <c r="C34192" s="8">
        <f t="shared" si="1596"/>
        <v>215</v>
      </c>
      <c r="E34192" s="15" t="str">
        <f t="shared" si="1594"/>
        <v>Vyborg</v>
      </c>
      <c r="F34192" s="22"/>
    </row>
    <row r="34193" spans="2:6" x14ac:dyDescent="0.25">
      <c r="B34193">
        <f t="shared" si="1595"/>
        <v>252</v>
      </c>
      <c r="C34193" s="8">
        <f t="shared" si="1596"/>
        <v>216</v>
      </c>
      <c r="E34193" s="15" t="str">
        <f t="shared" si="1594"/>
        <v>Wakayama</v>
      </c>
      <c r="F34193" s="22"/>
    </row>
    <row r="34194" spans="2:6" x14ac:dyDescent="0.25">
      <c r="B34194">
        <f t="shared" si="1595"/>
        <v>252</v>
      </c>
      <c r="C34194" s="8">
        <f t="shared" si="1596"/>
        <v>217</v>
      </c>
      <c r="E34194" s="15" t="str">
        <f t="shared" si="1594"/>
        <v>Wickham Point - Darwin</v>
      </c>
      <c r="F34194" s="22"/>
    </row>
    <row r="34195" spans="2:6" x14ac:dyDescent="0.25">
      <c r="B34195">
        <f t="shared" si="1595"/>
        <v>252</v>
      </c>
      <c r="C34195" s="8">
        <f t="shared" si="1596"/>
        <v>218</v>
      </c>
      <c r="E34195" s="15" t="str">
        <f t="shared" si="1594"/>
        <v>Wilhelmshaven</v>
      </c>
      <c r="F34195" s="22"/>
    </row>
    <row r="34196" spans="2:6" x14ac:dyDescent="0.25">
      <c r="B34196">
        <f t="shared" si="1595"/>
        <v>252</v>
      </c>
      <c r="C34196" s="8">
        <f t="shared" si="1596"/>
        <v>219</v>
      </c>
      <c r="E34196" s="15" t="str">
        <f t="shared" si="1594"/>
        <v>Yanai</v>
      </c>
      <c r="F34196" s="22"/>
    </row>
    <row r="34197" spans="2:6" x14ac:dyDescent="0.25">
      <c r="B34197">
        <f t="shared" si="1595"/>
        <v>252</v>
      </c>
      <c r="C34197" s="8">
        <f t="shared" si="1596"/>
        <v>220</v>
      </c>
      <c r="E34197" s="15" t="str">
        <f t="shared" si="1594"/>
        <v>Yangshan Deep Water Port</v>
      </c>
      <c r="F34197" s="22"/>
    </row>
    <row r="34198" spans="2:6" x14ac:dyDescent="0.25">
      <c r="B34198">
        <f t="shared" si="1595"/>
        <v>252</v>
      </c>
      <c r="C34198" s="8">
        <f t="shared" si="1596"/>
        <v>221</v>
      </c>
      <c r="E34198" s="15" t="str">
        <f t="shared" si="1594"/>
        <v>Yokkaichi</v>
      </c>
      <c r="F34198" s="22"/>
    </row>
    <row r="34199" spans="2:6" x14ac:dyDescent="0.25">
      <c r="B34199">
        <f t="shared" si="1595"/>
        <v>252</v>
      </c>
      <c r="C34199" s="8">
        <f t="shared" si="1596"/>
        <v>222</v>
      </c>
      <c r="E34199" s="15" t="str">
        <f t="shared" si="1594"/>
        <v>Yung-an</v>
      </c>
      <c r="F34199" s="22"/>
    </row>
    <row r="34200" spans="2:6" x14ac:dyDescent="0.25">
      <c r="B34200">
        <f t="shared" si="1595"/>
        <v>252</v>
      </c>
      <c r="C34200" s="8">
        <f t="shared" si="1596"/>
        <v>223</v>
      </c>
      <c r="E34200" s="15" t="str">
        <f t="shared" si="1594"/>
        <v>Yuzhny</v>
      </c>
      <c r="F34200" s="22"/>
    </row>
    <row r="34201" spans="2:6" x14ac:dyDescent="0.25">
      <c r="B34201">
        <f t="shared" si="1595"/>
        <v>252</v>
      </c>
      <c r="C34201" s="8">
        <f t="shared" si="1596"/>
        <v>224</v>
      </c>
      <c r="E34201" s="15" t="str">
        <f t="shared" si="1594"/>
        <v>Zeebrugge</v>
      </c>
      <c r="F34201" s="22"/>
    </row>
    <row r="34202" spans="2:6" x14ac:dyDescent="0.25">
      <c r="B34202">
        <f t="shared" si="1595"/>
        <v>252</v>
      </c>
      <c r="C34202" s="8">
        <f t="shared" si="1596"/>
        <v>225</v>
      </c>
      <c r="E34202" s="15" t="str">
        <f t="shared" si="1594"/>
        <v>Zhangjiagang</v>
      </c>
      <c r="F34202" s="22"/>
    </row>
    <row r="34203" spans="2:6" x14ac:dyDescent="0.25">
      <c r="B34203">
        <f t="shared" si="1595"/>
        <v>253</v>
      </c>
      <c r="C34203" s="8">
        <f t="shared" si="1596"/>
        <v>1</v>
      </c>
      <c r="E34203" s="15" t="str">
        <f t="shared" si="1594"/>
        <v>Abu Dhabi</v>
      </c>
      <c r="F34203" s="22"/>
    </row>
    <row r="34204" spans="2:6" x14ac:dyDescent="0.25">
      <c r="B34204">
        <f t="shared" si="1595"/>
        <v>253</v>
      </c>
      <c r="C34204" s="8">
        <f t="shared" si="1596"/>
        <v>2</v>
      </c>
      <c r="E34204" s="15" t="str">
        <f t="shared" si="1594"/>
        <v>Acajutla</v>
      </c>
      <c r="F34204" s="22"/>
    </row>
    <row r="34205" spans="2:6" x14ac:dyDescent="0.25">
      <c r="B34205">
        <f t="shared" si="1595"/>
        <v>253</v>
      </c>
      <c r="C34205" s="8">
        <f t="shared" si="1596"/>
        <v>3</v>
      </c>
      <c r="E34205" s="15" t="str">
        <f t="shared" si="1594"/>
        <v>Ain Sokhna</v>
      </c>
      <c r="F34205" s="22"/>
    </row>
    <row r="34206" spans="2:6" x14ac:dyDescent="0.25">
      <c r="B34206">
        <f t="shared" si="1595"/>
        <v>253</v>
      </c>
      <c r="C34206" s="8">
        <f t="shared" si="1596"/>
        <v>4</v>
      </c>
      <c r="E34206" s="15" t="str">
        <f t="shared" si="1594"/>
        <v>Aliaga</v>
      </c>
      <c r="F34206" s="22"/>
    </row>
    <row r="34207" spans="2:6" x14ac:dyDescent="0.25">
      <c r="B34207">
        <f t="shared" si="1595"/>
        <v>253</v>
      </c>
      <c r="C34207" s="8">
        <f t="shared" si="1596"/>
        <v>5</v>
      </c>
      <c r="E34207" s="15" t="str">
        <f t="shared" si="1594"/>
        <v>Altamira</v>
      </c>
      <c r="F34207" s="22"/>
    </row>
    <row r="34208" spans="2:6" x14ac:dyDescent="0.25">
      <c r="B34208">
        <f t="shared" si="1595"/>
        <v>253</v>
      </c>
      <c r="C34208" s="8">
        <f t="shared" si="1596"/>
        <v>6</v>
      </c>
      <c r="E34208" s="15" t="str">
        <f t="shared" si="1594"/>
        <v>Ambon</v>
      </c>
      <c r="F34208" s="22"/>
    </row>
    <row r="34209" spans="2:6" x14ac:dyDescent="0.25">
      <c r="B34209">
        <f t="shared" si="1595"/>
        <v>253</v>
      </c>
      <c r="C34209" s="8">
        <f t="shared" si="1596"/>
        <v>7</v>
      </c>
      <c r="E34209" s="15" t="str">
        <f t="shared" si="1594"/>
        <v>Angola</v>
      </c>
      <c r="F34209" s="22"/>
    </row>
    <row r="34210" spans="2:6" x14ac:dyDescent="0.25">
      <c r="B34210">
        <f t="shared" si="1595"/>
        <v>253</v>
      </c>
      <c r="C34210" s="8">
        <f t="shared" si="1596"/>
        <v>8</v>
      </c>
      <c r="E34210" s="15" t="str">
        <f t="shared" si="1594"/>
        <v>Aqaba</v>
      </c>
      <c r="F34210" s="22"/>
    </row>
    <row r="34211" spans="2:6" x14ac:dyDescent="0.25">
      <c r="B34211">
        <f t="shared" si="1595"/>
        <v>253</v>
      </c>
      <c r="C34211" s="8">
        <f t="shared" si="1596"/>
        <v>9</v>
      </c>
      <c r="E34211" s="15" t="str">
        <f t="shared" si="1594"/>
        <v>Arun</v>
      </c>
      <c r="F34211" s="22"/>
    </row>
    <row r="34212" spans="2:6" x14ac:dyDescent="0.25">
      <c r="B34212">
        <f t="shared" si="1595"/>
        <v>253</v>
      </c>
      <c r="C34212" s="8">
        <f t="shared" si="1596"/>
        <v>10</v>
      </c>
      <c r="E34212" s="15" t="str">
        <f t="shared" ref="E34212:E34275" si="1597">E33987</f>
        <v>Arzew</v>
      </c>
      <c r="F34212" s="22"/>
    </row>
    <row r="34213" spans="2:6" x14ac:dyDescent="0.25">
      <c r="B34213">
        <f t="shared" ref="B34213:B34276" si="1598">IF(C34212=225,B34212+1,B34212)</f>
        <v>253</v>
      </c>
      <c r="C34213" s="8">
        <f t="shared" ref="C34213:C34276" si="1599">C33988</f>
        <v>11</v>
      </c>
      <c r="E34213" s="15" t="str">
        <f t="shared" si="1597"/>
        <v>Ashdod</v>
      </c>
      <c r="F34213" s="22"/>
    </row>
    <row r="34214" spans="2:6" x14ac:dyDescent="0.25">
      <c r="B34214">
        <f t="shared" si="1598"/>
        <v>253</v>
      </c>
      <c r="C34214" s="8">
        <f t="shared" si="1599"/>
        <v>12</v>
      </c>
      <c r="E34214" s="15" t="str">
        <f t="shared" si="1597"/>
        <v>Bahia Blanca</v>
      </c>
      <c r="F34214" s="22"/>
    </row>
    <row r="34215" spans="2:6" x14ac:dyDescent="0.25">
      <c r="B34215">
        <f t="shared" si="1598"/>
        <v>253</v>
      </c>
      <c r="C34215" s="8">
        <f t="shared" si="1599"/>
        <v>13</v>
      </c>
      <c r="E34215" s="15" t="str">
        <f t="shared" si="1597"/>
        <v>Bahrain</v>
      </c>
      <c r="F34215" s="22"/>
    </row>
    <row r="34216" spans="2:6" x14ac:dyDescent="0.25">
      <c r="B34216">
        <f t="shared" si="1598"/>
        <v>253</v>
      </c>
      <c r="C34216" s="8">
        <f t="shared" si="1599"/>
        <v>14</v>
      </c>
      <c r="E34216" s="15" t="str">
        <f t="shared" si="1597"/>
        <v>Bal Haf</v>
      </c>
      <c r="F34216" s="22"/>
    </row>
    <row r="34217" spans="2:6" x14ac:dyDescent="0.25">
      <c r="B34217">
        <f t="shared" si="1598"/>
        <v>253</v>
      </c>
      <c r="C34217" s="8">
        <f t="shared" si="1599"/>
        <v>15</v>
      </c>
      <c r="E34217" s="15" t="str">
        <f t="shared" si="1597"/>
        <v>Barcelona</v>
      </c>
      <c r="F34217" s="22"/>
    </row>
    <row r="34218" spans="2:6" x14ac:dyDescent="0.25">
      <c r="B34218">
        <f t="shared" si="1598"/>
        <v>253</v>
      </c>
      <c r="C34218" s="8">
        <f t="shared" si="1599"/>
        <v>16</v>
      </c>
      <c r="E34218" s="15" t="str">
        <f t="shared" si="1597"/>
        <v>Batangas</v>
      </c>
      <c r="F34218" s="22"/>
    </row>
    <row r="34219" spans="2:6" x14ac:dyDescent="0.25">
      <c r="B34219">
        <f t="shared" si="1598"/>
        <v>253</v>
      </c>
      <c r="C34219" s="8">
        <f t="shared" si="1599"/>
        <v>17</v>
      </c>
      <c r="E34219" s="15" t="str">
        <f t="shared" si="1597"/>
        <v>Bethioua</v>
      </c>
      <c r="F34219" s="22"/>
    </row>
    <row r="34220" spans="2:6" x14ac:dyDescent="0.25">
      <c r="B34220">
        <f t="shared" si="1598"/>
        <v>253</v>
      </c>
      <c r="C34220" s="8">
        <f t="shared" si="1599"/>
        <v>18</v>
      </c>
      <c r="E34220" s="15" t="str">
        <f t="shared" si="1597"/>
        <v>Bilbao</v>
      </c>
      <c r="F34220" s="22"/>
    </row>
    <row r="34221" spans="2:6" x14ac:dyDescent="0.25">
      <c r="B34221">
        <f t="shared" si="1598"/>
        <v>253</v>
      </c>
      <c r="C34221" s="8">
        <f t="shared" si="1599"/>
        <v>19</v>
      </c>
      <c r="E34221" s="15" t="str">
        <f t="shared" si="1597"/>
        <v>Bintulu</v>
      </c>
      <c r="F34221" s="22"/>
    </row>
    <row r="34222" spans="2:6" x14ac:dyDescent="0.25">
      <c r="B34222">
        <f t="shared" si="1598"/>
        <v>253</v>
      </c>
      <c r="C34222" s="8">
        <f t="shared" si="1599"/>
        <v>20</v>
      </c>
      <c r="E34222" s="15" t="str">
        <f t="shared" si="1597"/>
        <v>Bonny Island</v>
      </c>
      <c r="F34222" s="22"/>
    </row>
    <row r="34223" spans="2:6" x14ac:dyDescent="0.25">
      <c r="B34223">
        <f t="shared" si="1598"/>
        <v>253</v>
      </c>
      <c r="C34223" s="8">
        <f t="shared" si="1599"/>
        <v>21</v>
      </c>
      <c r="E34223" s="15" t="str">
        <f t="shared" si="1597"/>
        <v>Bontang</v>
      </c>
      <c r="F34223" s="22"/>
    </row>
    <row r="34224" spans="2:6" x14ac:dyDescent="0.25">
      <c r="B34224">
        <f t="shared" si="1598"/>
        <v>253</v>
      </c>
      <c r="C34224" s="8">
        <f t="shared" si="1599"/>
        <v>22</v>
      </c>
      <c r="E34224" s="15" t="str">
        <f t="shared" si="1597"/>
        <v>Boryeong</v>
      </c>
      <c r="F34224" s="22"/>
    </row>
    <row r="34225" spans="2:6" x14ac:dyDescent="0.25">
      <c r="B34225">
        <f t="shared" si="1598"/>
        <v>253</v>
      </c>
      <c r="C34225" s="8">
        <f t="shared" si="1599"/>
        <v>23</v>
      </c>
      <c r="E34225" s="15" t="str">
        <f t="shared" si="1597"/>
        <v>Brass</v>
      </c>
      <c r="F34225" s="22"/>
    </row>
    <row r="34226" spans="2:6" x14ac:dyDescent="0.25">
      <c r="B34226">
        <f t="shared" si="1598"/>
        <v>253</v>
      </c>
      <c r="C34226" s="8">
        <f t="shared" si="1599"/>
        <v>24</v>
      </c>
      <c r="E34226" s="15" t="str">
        <f t="shared" si="1597"/>
        <v>Brownsville</v>
      </c>
      <c r="F34226" s="22"/>
    </row>
    <row r="34227" spans="2:6" x14ac:dyDescent="0.25">
      <c r="B34227">
        <f t="shared" si="1598"/>
        <v>253</v>
      </c>
      <c r="C34227" s="8">
        <f t="shared" si="1599"/>
        <v>25</v>
      </c>
      <c r="E34227" s="15" t="str">
        <f t="shared" si="1597"/>
        <v>Cai Mep</v>
      </c>
      <c r="F34227" s="22"/>
    </row>
    <row r="34228" spans="2:6" x14ac:dyDescent="0.25">
      <c r="B34228">
        <f t="shared" si="1598"/>
        <v>253</v>
      </c>
      <c r="C34228" s="8">
        <f t="shared" si="1599"/>
        <v>26</v>
      </c>
      <c r="E34228" s="15" t="str">
        <f t="shared" si="1597"/>
        <v>Cameron</v>
      </c>
      <c r="F34228" s="22"/>
    </row>
    <row r="34229" spans="2:6" x14ac:dyDescent="0.25">
      <c r="B34229">
        <f t="shared" si="1598"/>
        <v>253</v>
      </c>
      <c r="C34229" s="8">
        <f t="shared" si="1599"/>
        <v>27</v>
      </c>
      <c r="E34229" s="15" t="str">
        <f t="shared" si="1597"/>
        <v>Caofeidian (Tangshan)</v>
      </c>
      <c r="F34229" s="22"/>
    </row>
    <row r="34230" spans="2:6" x14ac:dyDescent="0.25">
      <c r="B34230">
        <f t="shared" si="1598"/>
        <v>253</v>
      </c>
      <c r="C34230" s="8">
        <f t="shared" si="1599"/>
        <v>28</v>
      </c>
      <c r="E34230" s="15" t="str">
        <f t="shared" si="1597"/>
        <v>Cartagena (Colombia)</v>
      </c>
      <c r="F34230" s="22"/>
    </row>
    <row r="34231" spans="2:6" x14ac:dyDescent="0.25">
      <c r="B34231">
        <f t="shared" si="1598"/>
        <v>253</v>
      </c>
      <c r="C34231" s="8">
        <f t="shared" si="1599"/>
        <v>29</v>
      </c>
      <c r="E34231" s="15" t="str">
        <f t="shared" si="1597"/>
        <v>Cartagena</v>
      </c>
      <c r="F34231" s="22"/>
    </row>
    <row r="34232" spans="2:6" x14ac:dyDescent="0.25">
      <c r="B34232">
        <f t="shared" si="1598"/>
        <v>253</v>
      </c>
      <c r="C34232" s="8">
        <f t="shared" si="1599"/>
        <v>30</v>
      </c>
      <c r="E34232" s="15" t="str">
        <f t="shared" si="1597"/>
        <v>Caucedo</v>
      </c>
      <c r="F34232" s="22"/>
    </row>
    <row r="34233" spans="2:6" x14ac:dyDescent="0.25">
      <c r="B34233">
        <f t="shared" si="1598"/>
        <v>253</v>
      </c>
      <c r="C34233" s="8">
        <f t="shared" si="1599"/>
        <v>31</v>
      </c>
      <c r="E34233" s="15" t="str">
        <f t="shared" si="1597"/>
        <v>Chita</v>
      </c>
      <c r="F34233" s="22"/>
    </row>
    <row r="34234" spans="2:6" x14ac:dyDescent="0.25">
      <c r="B34234">
        <f t="shared" si="1598"/>
        <v>253</v>
      </c>
      <c r="C34234" s="8">
        <f t="shared" si="1599"/>
        <v>32</v>
      </c>
      <c r="E34234" s="15" t="str">
        <f t="shared" si="1597"/>
        <v>Chittagong</v>
      </c>
      <c r="F34234" s="22"/>
    </row>
    <row r="34235" spans="2:6" x14ac:dyDescent="0.25">
      <c r="B34235">
        <f t="shared" si="1598"/>
        <v>253</v>
      </c>
      <c r="C34235" s="8">
        <f t="shared" si="1599"/>
        <v>33</v>
      </c>
      <c r="E34235" s="15" t="str">
        <f t="shared" si="1597"/>
        <v>Chiwan</v>
      </c>
      <c r="F34235" s="22"/>
    </row>
    <row r="34236" spans="2:6" x14ac:dyDescent="0.25">
      <c r="B34236">
        <f t="shared" si="1598"/>
        <v>253</v>
      </c>
      <c r="C34236" s="8">
        <f t="shared" si="1599"/>
        <v>34</v>
      </c>
      <c r="E34236" s="15" t="str">
        <f t="shared" si="1597"/>
        <v>Coega</v>
      </c>
      <c r="F34236" s="22"/>
    </row>
    <row r="34237" spans="2:6" x14ac:dyDescent="0.25">
      <c r="B34237">
        <f t="shared" si="1598"/>
        <v>253</v>
      </c>
      <c r="C34237" s="8">
        <f t="shared" si="1599"/>
        <v>35</v>
      </c>
      <c r="E34237" s="15" t="str">
        <f t="shared" si="1597"/>
        <v>Colon, Panama</v>
      </c>
      <c r="F34237" s="22"/>
    </row>
    <row r="34238" spans="2:6" x14ac:dyDescent="0.25">
      <c r="B34238">
        <f t="shared" si="1598"/>
        <v>253</v>
      </c>
      <c r="C34238" s="8">
        <f t="shared" si="1599"/>
        <v>36</v>
      </c>
      <c r="E34238" s="15" t="str">
        <f t="shared" si="1597"/>
        <v>Coos Bay</v>
      </c>
      <c r="F34238" s="22"/>
    </row>
    <row r="34239" spans="2:6" x14ac:dyDescent="0.25">
      <c r="B34239">
        <f t="shared" si="1598"/>
        <v>253</v>
      </c>
      <c r="C34239" s="8">
        <f t="shared" si="1599"/>
        <v>37</v>
      </c>
      <c r="E34239" s="15" t="str">
        <f t="shared" si="1597"/>
        <v>Corpus Christi</v>
      </c>
      <c r="F34239" s="22"/>
    </row>
    <row r="34240" spans="2:6" x14ac:dyDescent="0.25">
      <c r="B34240">
        <f t="shared" si="1598"/>
        <v>253</v>
      </c>
      <c r="C34240" s="8">
        <f t="shared" si="1599"/>
        <v>38</v>
      </c>
      <c r="E34240" s="15" t="str">
        <f t="shared" si="1597"/>
        <v>Costa Azul</v>
      </c>
      <c r="F34240" s="22"/>
    </row>
    <row r="34241" spans="2:6" x14ac:dyDescent="0.25">
      <c r="B34241">
        <f t="shared" si="1598"/>
        <v>253</v>
      </c>
      <c r="C34241" s="8">
        <f t="shared" si="1599"/>
        <v>39</v>
      </c>
      <c r="E34241" s="15" t="str">
        <f t="shared" si="1597"/>
        <v>Cove Point</v>
      </c>
      <c r="F34241" s="22"/>
    </row>
    <row r="34242" spans="2:6" x14ac:dyDescent="0.25">
      <c r="B34242">
        <f t="shared" si="1598"/>
        <v>253</v>
      </c>
      <c r="C34242" s="8">
        <f t="shared" si="1599"/>
        <v>40</v>
      </c>
      <c r="E34242" s="15" t="str">
        <f t="shared" si="1597"/>
        <v>Dabhol</v>
      </c>
      <c r="F34242" s="22"/>
    </row>
    <row r="34243" spans="2:6" x14ac:dyDescent="0.25">
      <c r="B34243">
        <f t="shared" si="1598"/>
        <v>253</v>
      </c>
      <c r="C34243" s="8">
        <f t="shared" si="1599"/>
        <v>41</v>
      </c>
      <c r="E34243" s="15" t="str">
        <f t="shared" si="1597"/>
        <v>Dahej</v>
      </c>
      <c r="F34243" s="22"/>
    </row>
    <row r="34244" spans="2:6" x14ac:dyDescent="0.25">
      <c r="B34244">
        <f t="shared" si="1598"/>
        <v>253</v>
      </c>
      <c r="C34244" s="8">
        <f t="shared" si="1599"/>
        <v>42</v>
      </c>
      <c r="E34244" s="15" t="str">
        <f t="shared" si="1597"/>
        <v>Dalian</v>
      </c>
      <c r="F34244" s="22"/>
    </row>
    <row r="34245" spans="2:6" x14ac:dyDescent="0.25">
      <c r="B34245">
        <f t="shared" si="1598"/>
        <v>253</v>
      </c>
      <c r="C34245" s="8">
        <f t="shared" si="1599"/>
        <v>43</v>
      </c>
      <c r="E34245" s="15" t="str">
        <f t="shared" si="1597"/>
        <v>Dampier</v>
      </c>
      <c r="F34245" s="22"/>
    </row>
    <row r="34246" spans="2:6" x14ac:dyDescent="0.25">
      <c r="B34246">
        <f t="shared" si="1598"/>
        <v>253</v>
      </c>
      <c r="C34246" s="8">
        <f t="shared" si="1599"/>
        <v>44</v>
      </c>
      <c r="E34246" s="15" t="str">
        <f t="shared" si="1597"/>
        <v>Dangjin</v>
      </c>
      <c r="F34246" s="22"/>
    </row>
    <row r="34247" spans="2:6" x14ac:dyDescent="0.25">
      <c r="B34247">
        <f t="shared" si="1598"/>
        <v>253</v>
      </c>
      <c r="C34247" s="8">
        <f t="shared" si="1599"/>
        <v>45</v>
      </c>
      <c r="E34247" s="15" t="str">
        <f t="shared" si="1597"/>
        <v>Dar-es-Salaam</v>
      </c>
      <c r="F34247" s="22"/>
    </row>
    <row r="34248" spans="2:6" x14ac:dyDescent="0.25">
      <c r="B34248">
        <f t="shared" si="1598"/>
        <v>253</v>
      </c>
      <c r="C34248" s="8">
        <f t="shared" si="1599"/>
        <v>46</v>
      </c>
      <c r="E34248" s="15" t="str">
        <f t="shared" si="1597"/>
        <v>Dili</v>
      </c>
      <c r="F34248" s="22"/>
    </row>
    <row r="34249" spans="2:6" x14ac:dyDescent="0.25">
      <c r="B34249">
        <f t="shared" si="1598"/>
        <v>253</v>
      </c>
      <c r="C34249" s="8">
        <f t="shared" si="1599"/>
        <v>47</v>
      </c>
      <c r="E34249" s="15" t="str">
        <f t="shared" si="1597"/>
        <v>Donghae</v>
      </c>
      <c r="F34249" s="22"/>
    </row>
    <row r="34250" spans="2:6" x14ac:dyDescent="0.25">
      <c r="B34250">
        <f t="shared" si="1598"/>
        <v>253</v>
      </c>
      <c r="C34250" s="8">
        <f t="shared" si="1599"/>
        <v>48</v>
      </c>
      <c r="E34250" s="15" t="str">
        <f t="shared" si="1597"/>
        <v>Dragon</v>
      </c>
      <c r="F34250" s="22"/>
    </row>
    <row r="34251" spans="2:6" x14ac:dyDescent="0.25">
      <c r="B34251">
        <f t="shared" si="1598"/>
        <v>253</v>
      </c>
      <c r="C34251" s="8">
        <f t="shared" si="1599"/>
        <v>49</v>
      </c>
      <c r="E34251" s="15" t="str">
        <f t="shared" si="1597"/>
        <v>Drovyanoy</v>
      </c>
      <c r="F34251" s="22"/>
    </row>
    <row r="34252" spans="2:6" x14ac:dyDescent="0.25">
      <c r="B34252">
        <f t="shared" si="1598"/>
        <v>253</v>
      </c>
      <c r="C34252" s="8">
        <f t="shared" si="1599"/>
        <v>50</v>
      </c>
      <c r="E34252" s="15" t="str">
        <f t="shared" si="1597"/>
        <v>Dunkirk</v>
      </c>
      <c r="F34252" s="22"/>
    </row>
    <row r="34253" spans="2:6" x14ac:dyDescent="0.25">
      <c r="B34253">
        <f t="shared" si="1598"/>
        <v>253</v>
      </c>
      <c r="C34253" s="8">
        <f t="shared" si="1599"/>
        <v>51</v>
      </c>
      <c r="E34253" s="15" t="str">
        <f t="shared" si="1597"/>
        <v>Elba Island - Savanah</v>
      </c>
      <c r="F34253" s="22"/>
    </row>
    <row r="34254" spans="2:6" x14ac:dyDescent="0.25">
      <c r="B34254">
        <f t="shared" si="1598"/>
        <v>253</v>
      </c>
      <c r="C34254" s="8">
        <f t="shared" si="1599"/>
        <v>52</v>
      </c>
      <c r="E34254" s="15" t="str">
        <f t="shared" si="1597"/>
        <v>Ennore</v>
      </c>
      <c r="F34254" s="22"/>
    </row>
    <row r="34255" spans="2:6" x14ac:dyDescent="0.25">
      <c r="B34255">
        <f t="shared" si="1598"/>
        <v>253</v>
      </c>
      <c r="C34255" s="8">
        <f t="shared" si="1599"/>
        <v>53</v>
      </c>
      <c r="E34255" s="15" t="str">
        <f t="shared" si="1597"/>
        <v>Escobar</v>
      </c>
      <c r="F34255" s="22"/>
    </row>
    <row r="34256" spans="2:6" x14ac:dyDescent="0.25">
      <c r="B34256">
        <f t="shared" si="1598"/>
        <v>253</v>
      </c>
      <c r="C34256" s="8">
        <f t="shared" si="1599"/>
        <v>54</v>
      </c>
      <c r="E34256" s="15" t="str">
        <f t="shared" si="1597"/>
        <v>Everett, Massachusetts, U.S.A.</v>
      </c>
      <c r="F34256" s="22"/>
    </row>
    <row r="34257" spans="2:6" x14ac:dyDescent="0.25">
      <c r="B34257">
        <f t="shared" si="1598"/>
        <v>253</v>
      </c>
      <c r="C34257" s="8">
        <f t="shared" si="1599"/>
        <v>55</v>
      </c>
      <c r="E34257" s="15" t="str">
        <f t="shared" si="1597"/>
        <v>Excelerate - Teesport</v>
      </c>
      <c r="F34257" s="22"/>
    </row>
    <row r="34258" spans="2:6" x14ac:dyDescent="0.25">
      <c r="B34258">
        <f t="shared" si="1598"/>
        <v>253</v>
      </c>
      <c r="C34258" s="8">
        <f t="shared" si="1599"/>
        <v>56</v>
      </c>
      <c r="E34258" s="15" t="str">
        <f t="shared" si="1597"/>
        <v>Falconara</v>
      </c>
      <c r="F34258" s="22"/>
    </row>
    <row r="34259" spans="2:6" x14ac:dyDescent="0.25">
      <c r="B34259">
        <f t="shared" si="1598"/>
        <v>253</v>
      </c>
      <c r="C34259" s="8">
        <f t="shared" si="1599"/>
        <v>57</v>
      </c>
      <c r="E34259" s="15" t="str">
        <f t="shared" si="1597"/>
        <v>Ferrol</v>
      </c>
      <c r="F34259" s="22"/>
    </row>
    <row r="34260" spans="2:6" x14ac:dyDescent="0.25">
      <c r="B34260">
        <f t="shared" si="1598"/>
        <v>253</v>
      </c>
      <c r="C34260" s="8">
        <f t="shared" si="1599"/>
        <v>58</v>
      </c>
      <c r="E34260" s="15" t="str">
        <f t="shared" si="1597"/>
        <v>Fort de France</v>
      </c>
      <c r="F34260" s="22"/>
    </row>
    <row r="34261" spans="2:6" x14ac:dyDescent="0.25">
      <c r="B34261">
        <f t="shared" si="1598"/>
        <v>253</v>
      </c>
      <c r="C34261" s="8">
        <f t="shared" si="1599"/>
        <v>59</v>
      </c>
      <c r="E34261" s="15" t="str">
        <f t="shared" si="1597"/>
        <v>Fos - Cavaou</v>
      </c>
      <c r="F34261" s="22"/>
    </row>
    <row r="34262" spans="2:6" x14ac:dyDescent="0.25">
      <c r="B34262">
        <f t="shared" si="1598"/>
        <v>253</v>
      </c>
      <c r="C34262" s="8">
        <f t="shared" si="1599"/>
        <v>60</v>
      </c>
      <c r="E34262" s="15" t="str">
        <f t="shared" si="1597"/>
        <v>Freeport , Texas, U.S.A.</v>
      </c>
      <c r="F34262" s="22"/>
    </row>
    <row r="34263" spans="2:6" x14ac:dyDescent="0.25">
      <c r="B34263">
        <f t="shared" si="1598"/>
        <v>253</v>
      </c>
      <c r="C34263" s="8">
        <f t="shared" si="1599"/>
        <v>61</v>
      </c>
      <c r="E34263" s="15" t="str">
        <f t="shared" si="1597"/>
        <v>Fujairah</v>
      </c>
      <c r="F34263" s="22"/>
    </row>
    <row r="34264" spans="2:6" x14ac:dyDescent="0.25">
      <c r="B34264">
        <f t="shared" si="1598"/>
        <v>253</v>
      </c>
      <c r="C34264" s="8">
        <f t="shared" si="1599"/>
        <v>62</v>
      </c>
      <c r="E34264" s="15" t="str">
        <f t="shared" si="1597"/>
        <v>Fujian</v>
      </c>
      <c r="F34264" s="22"/>
    </row>
    <row r="34265" spans="2:6" x14ac:dyDescent="0.25">
      <c r="B34265">
        <f t="shared" si="1598"/>
        <v>253</v>
      </c>
      <c r="C34265" s="8">
        <f t="shared" si="1599"/>
        <v>63</v>
      </c>
      <c r="E34265" s="15" t="str">
        <f t="shared" si="1597"/>
        <v>Futtsu</v>
      </c>
      <c r="F34265" s="22"/>
    </row>
    <row r="34266" spans="2:6" x14ac:dyDescent="0.25">
      <c r="B34266">
        <f t="shared" si="1598"/>
        <v>253</v>
      </c>
      <c r="C34266" s="8">
        <f t="shared" si="1599"/>
        <v>64</v>
      </c>
      <c r="E34266" s="15" t="str">
        <f t="shared" si="1597"/>
        <v>Gangavaram</v>
      </c>
      <c r="F34266" s="22"/>
    </row>
    <row r="34267" spans="2:6" x14ac:dyDescent="0.25">
      <c r="B34267">
        <f t="shared" si="1598"/>
        <v>253</v>
      </c>
      <c r="C34267" s="8">
        <f t="shared" si="1599"/>
        <v>65</v>
      </c>
      <c r="E34267" s="15" t="str">
        <f t="shared" si="1597"/>
        <v>Gate</v>
      </c>
      <c r="F34267" s="22"/>
    </row>
    <row r="34268" spans="2:6" x14ac:dyDescent="0.25">
      <c r="B34268">
        <f t="shared" si="1598"/>
        <v>253</v>
      </c>
      <c r="C34268" s="8">
        <f t="shared" si="1599"/>
        <v>66</v>
      </c>
      <c r="E34268" s="15" t="str">
        <f t="shared" si="1597"/>
        <v>Gibraltar</v>
      </c>
      <c r="F34268" s="22"/>
    </row>
    <row r="34269" spans="2:6" x14ac:dyDescent="0.25">
      <c r="B34269">
        <f t="shared" si="1598"/>
        <v>253</v>
      </c>
      <c r="C34269" s="8">
        <f t="shared" si="1599"/>
        <v>67</v>
      </c>
      <c r="E34269" s="15" t="str">
        <f t="shared" si="1597"/>
        <v>Gioia Tauro</v>
      </c>
      <c r="F34269" s="22"/>
    </row>
    <row r="34270" spans="2:6" x14ac:dyDescent="0.25">
      <c r="B34270">
        <f t="shared" si="1598"/>
        <v>253</v>
      </c>
      <c r="C34270" s="8">
        <f t="shared" si="1599"/>
        <v>68</v>
      </c>
      <c r="E34270" s="15" t="str">
        <f t="shared" si="1597"/>
        <v>Gladstone</v>
      </c>
      <c r="F34270" s="22"/>
    </row>
    <row r="34271" spans="2:6" x14ac:dyDescent="0.25">
      <c r="B34271">
        <f t="shared" si="1598"/>
        <v>253</v>
      </c>
      <c r="C34271" s="8">
        <f t="shared" si="1599"/>
        <v>69</v>
      </c>
      <c r="E34271" s="15" t="str">
        <f t="shared" si="1597"/>
        <v>Golden Pass</v>
      </c>
      <c r="F34271" s="22"/>
    </row>
    <row r="34272" spans="2:6" x14ac:dyDescent="0.25">
      <c r="B34272">
        <f t="shared" si="1598"/>
        <v>253</v>
      </c>
      <c r="C34272" s="8">
        <f t="shared" si="1599"/>
        <v>70</v>
      </c>
      <c r="E34272" s="15" t="str">
        <f t="shared" si="1597"/>
        <v>Guanabara</v>
      </c>
      <c r="F34272" s="22"/>
    </row>
    <row r="34273" spans="2:6" x14ac:dyDescent="0.25">
      <c r="B34273">
        <f t="shared" si="1598"/>
        <v>253</v>
      </c>
      <c r="C34273" s="8">
        <f t="shared" si="1599"/>
        <v>71</v>
      </c>
      <c r="E34273" s="15" t="str">
        <f t="shared" si="1597"/>
        <v>Guangdong</v>
      </c>
      <c r="F34273" s="22"/>
    </row>
    <row r="34274" spans="2:6" x14ac:dyDescent="0.25">
      <c r="B34274">
        <f t="shared" si="1598"/>
        <v>253</v>
      </c>
      <c r="C34274" s="8">
        <f t="shared" si="1599"/>
        <v>72</v>
      </c>
      <c r="E34274" s="15" t="str">
        <f t="shared" si="1597"/>
        <v>Guayama</v>
      </c>
      <c r="F34274" s="22"/>
    </row>
    <row r="34275" spans="2:6" x14ac:dyDescent="0.25">
      <c r="B34275">
        <f t="shared" si="1598"/>
        <v>253</v>
      </c>
      <c r="C34275" s="8">
        <f t="shared" si="1599"/>
        <v>73</v>
      </c>
      <c r="E34275" s="15" t="str">
        <f t="shared" si="1597"/>
        <v>Guayanilla</v>
      </c>
      <c r="F34275" s="22"/>
    </row>
    <row r="34276" spans="2:6" x14ac:dyDescent="0.25">
      <c r="B34276">
        <f t="shared" si="1598"/>
        <v>253</v>
      </c>
      <c r="C34276" s="8">
        <f t="shared" si="1599"/>
        <v>74</v>
      </c>
      <c r="E34276" s="15" t="str">
        <f t="shared" ref="E34276:E34339" si="1600">E34051</f>
        <v>Gulf - Pascagoula</v>
      </c>
      <c r="F34276" s="22"/>
    </row>
    <row r="34277" spans="2:6" x14ac:dyDescent="0.25">
      <c r="B34277">
        <f t="shared" ref="B34277:B34340" si="1601">IF(C34276=225,B34276+1,B34276)</f>
        <v>253</v>
      </c>
      <c r="C34277" s="8">
        <f t="shared" ref="C34277:C34340" si="1602">C34052</f>
        <v>75</v>
      </c>
      <c r="E34277" s="15" t="str">
        <f t="shared" si="1600"/>
        <v>Gwangyang</v>
      </c>
      <c r="F34277" s="22"/>
    </row>
    <row r="34278" spans="2:6" x14ac:dyDescent="0.25">
      <c r="B34278">
        <f t="shared" si="1601"/>
        <v>253</v>
      </c>
      <c r="C34278" s="8">
        <f t="shared" si="1602"/>
        <v>76</v>
      </c>
      <c r="E34278" s="15" t="str">
        <f t="shared" si="1600"/>
        <v>Hachinohe</v>
      </c>
      <c r="F34278" s="22"/>
    </row>
    <row r="34279" spans="2:6" x14ac:dyDescent="0.25">
      <c r="B34279">
        <f t="shared" si="1601"/>
        <v>253</v>
      </c>
      <c r="C34279" s="8">
        <f t="shared" si="1602"/>
        <v>77</v>
      </c>
      <c r="E34279" s="15" t="str">
        <f t="shared" si="1600"/>
        <v>Haikou</v>
      </c>
      <c r="F34279" s="22"/>
    </row>
    <row r="34280" spans="2:6" x14ac:dyDescent="0.25">
      <c r="B34280">
        <f t="shared" si="1601"/>
        <v>253</v>
      </c>
      <c r="C34280" s="8">
        <f t="shared" si="1602"/>
        <v>78</v>
      </c>
      <c r="E34280" s="15" t="str">
        <f t="shared" si="1600"/>
        <v>Haldia</v>
      </c>
      <c r="F34280" s="22"/>
    </row>
    <row r="34281" spans="2:6" x14ac:dyDescent="0.25">
      <c r="B34281">
        <f t="shared" si="1601"/>
        <v>253</v>
      </c>
      <c r="C34281" s="8">
        <f t="shared" si="1602"/>
        <v>79</v>
      </c>
      <c r="E34281" s="15" t="str">
        <f t="shared" si="1600"/>
        <v>Halifax</v>
      </c>
      <c r="F34281" s="22"/>
    </row>
    <row r="34282" spans="2:6" x14ac:dyDescent="0.25">
      <c r="B34282">
        <f t="shared" si="1601"/>
        <v>253</v>
      </c>
      <c r="C34282" s="8">
        <f t="shared" si="1602"/>
        <v>80</v>
      </c>
      <c r="E34282" s="15" t="str">
        <f t="shared" si="1600"/>
        <v>Hammerfest - Melkoya Island</v>
      </c>
      <c r="F34282" s="22"/>
    </row>
    <row r="34283" spans="2:6" x14ac:dyDescent="0.25">
      <c r="B34283">
        <f t="shared" si="1601"/>
        <v>253</v>
      </c>
      <c r="C34283" s="8">
        <f t="shared" si="1602"/>
        <v>81</v>
      </c>
      <c r="E34283" s="15" t="str">
        <f t="shared" si="1600"/>
        <v>Hatsukaichi</v>
      </c>
      <c r="F34283" s="22"/>
    </row>
    <row r="34284" spans="2:6" x14ac:dyDescent="0.25">
      <c r="B34284">
        <f t="shared" si="1601"/>
        <v>253</v>
      </c>
      <c r="C34284" s="8">
        <f t="shared" si="1602"/>
        <v>82</v>
      </c>
      <c r="E34284" s="15" t="str">
        <f t="shared" si="1600"/>
        <v>Hazira</v>
      </c>
      <c r="F34284" s="22"/>
    </row>
    <row r="34285" spans="2:6" x14ac:dyDescent="0.25">
      <c r="B34285">
        <f t="shared" si="1601"/>
        <v>253</v>
      </c>
      <c r="C34285" s="8">
        <f t="shared" si="1602"/>
        <v>83</v>
      </c>
      <c r="E34285" s="15" t="str">
        <f t="shared" si="1600"/>
        <v>Higashi-Ogishima</v>
      </c>
      <c r="F34285" s="22"/>
    </row>
    <row r="34286" spans="2:6" x14ac:dyDescent="0.25">
      <c r="B34286">
        <f t="shared" si="1601"/>
        <v>253</v>
      </c>
      <c r="C34286" s="8">
        <f t="shared" si="1602"/>
        <v>84</v>
      </c>
      <c r="E34286" s="15" t="str">
        <f t="shared" si="1600"/>
        <v>Himeji</v>
      </c>
      <c r="F34286" s="22"/>
    </row>
    <row r="34287" spans="2:6" x14ac:dyDescent="0.25">
      <c r="B34287">
        <f t="shared" si="1601"/>
        <v>253</v>
      </c>
      <c r="C34287" s="8">
        <f t="shared" si="1602"/>
        <v>85</v>
      </c>
      <c r="E34287" s="15" t="str">
        <f t="shared" si="1600"/>
        <v>Hitachi</v>
      </c>
      <c r="F34287" s="22"/>
    </row>
    <row r="34288" spans="2:6" x14ac:dyDescent="0.25">
      <c r="B34288">
        <f t="shared" si="1601"/>
        <v>253</v>
      </c>
      <c r="C34288" s="8">
        <f t="shared" si="1602"/>
        <v>86</v>
      </c>
      <c r="E34288" s="15" t="str">
        <f t="shared" si="1600"/>
        <v>Ho Chi Min City</v>
      </c>
      <c r="F34288" s="22"/>
    </row>
    <row r="34289" spans="2:6" x14ac:dyDescent="0.25">
      <c r="B34289">
        <f t="shared" si="1601"/>
        <v>253</v>
      </c>
      <c r="C34289" s="8">
        <f t="shared" si="1602"/>
        <v>87</v>
      </c>
      <c r="E34289" s="15" t="str">
        <f t="shared" si="1600"/>
        <v>Holyhead</v>
      </c>
      <c r="F34289" s="22"/>
    </row>
    <row r="34290" spans="2:6" x14ac:dyDescent="0.25">
      <c r="B34290">
        <f t="shared" si="1601"/>
        <v>253</v>
      </c>
      <c r="C34290" s="8">
        <f t="shared" si="1602"/>
        <v>88</v>
      </c>
      <c r="E34290" s="15" t="str">
        <f t="shared" si="1600"/>
        <v>Huelva</v>
      </c>
      <c r="F34290" s="22"/>
    </row>
    <row r="34291" spans="2:6" x14ac:dyDescent="0.25">
      <c r="B34291">
        <f t="shared" si="1601"/>
        <v>253</v>
      </c>
      <c r="C34291" s="8">
        <f t="shared" si="1602"/>
        <v>89</v>
      </c>
      <c r="E34291" s="15" t="str">
        <f t="shared" si="1600"/>
        <v>Idku</v>
      </c>
      <c r="F34291" s="22"/>
    </row>
    <row r="34292" spans="2:6" x14ac:dyDescent="0.25">
      <c r="B34292">
        <f t="shared" si="1601"/>
        <v>253</v>
      </c>
      <c r="C34292" s="8">
        <f t="shared" si="1602"/>
        <v>90</v>
      </c>
      <c r="E34292" s="15" t="str">
        <f t="shared" si="1600"/>
        <v>Inchon - Soraepogu</v>
      </c>
      <c r="F34292" s="22"/>
    </row>
    <row r="34293" spans="2:6" x14ac:dyDescent="0.25">
      <c r="B34293">
        <f t="shared" si="1601"/>
        <v>253</v>
      </c>
      <c r="C34293" s="8">
        <f t="shared" si="1602"/>
        <v>91</v>
      </c>
      <c r="E34293" s="15" t="str">
        <f t="shared" si="1600"/>
        <v>Ishikariwan-Shinko</v>
      </c>
      <c r="F34293" s="22"/>
    </row>
    <row r="34294" spans="2:6" x14ac:dyDescent="0.25">
      <c r="B34294">
        <f t="shared" si="1601"/>
        <v>253</v>
      </c>
      <c r="C34294" s="8">
        <f t="shared" si="1602"/>
        <v>92</v>
      </c>
      <c r="E34294" s="15" t="str">
        <f t="shared" si="1600"/>
        <v>Isle of Grain</v>
      </c>
      <c r="F34294" s="22"/>
    </row>
    <row r="34295" spans="2:6" x14ac:dyDescent="0.25">
      <c r="B34295">
        <f t="shared" si="1601"/>
        <v>253</v>
      </c>
      <c r="C34295" s="8">
        <f t="shared" si="1602"/>
        <v>93</v>
      </c>
      <c r="E34295" s="15" t="str">
        <f t="shared" si="1600"/>
        <v>Jebel Ali</v>
      </c>
      <c r="F34295" s="22"/>
    </row>
    <row r="34296" spans="2:6" x14ac:dyDescent="0.25">
      <c r="B34296">
        <f t="shared" si="1601"/>
        <v>253</v>
      </c>
      <c r="C34296" s="8">
        <f t="shared" si="1602"/>
        <v>94</v>
      </c>
      <c r="E34296" s="15" t="str">
        <f t="shared" si="1600"/>
        <v>Jiangsu</v>
      </c>
      <c r="F34296" s="22"/>
    </row>
    <row r="34297" spans="2:6" x14ac:dyDescent="0.25">
      <c r="B34297">
        <f t="shared" si="1601"/>
        <v>253</v>
      </c>
      <c r="C34297" s="8">
        <f t="shared" si="1602"/>
        <v>95</v>
      </c>
      <c r="E34297" s="15" t="str">
        <f t="shared" si="1600"/>
        <v>Johore</v>
      </c>
      <c r="F34297" s="22"/>
    </row>
    <row r="34298" spans="2:6" x14ac:dyDescent="0.25">
      <c r="B34298">
        <f t="shared" si="1601"/>
        <v>253</v>
      </c>
      <c r="C34298" s="8">
        <f t="shared" si="1602"/>
        <v>96</v>
      </c>
      <c r="E34298" s="15" t="str">
        <f t="shared" si="1600"/>
        <v>Jorf Lasfar</v>
      </c>
      <c r="F34298" s="22"/>
    </row>
    <row r="34299" spans="2:6" x14ac:dyDescent="0.25">
      <c r="B34299">
        <f t="shared" si="1601"/>
        <v>253</v>
      </c>
      <c r="C34299" s="8">
        <f t="shared" si="1602"/>
        <v>97</v>
      </c>
      <c r="E34299" s="15" t="str">
        <f t="shared" si="1600"/>
        <v>Singapore</v>
      </c>
      <c r="F34299" s="22"/>
    </row>
    <row r="34300" spans="2:6" x14ac:dyDescent="0.25">
      <c r="B34300">
        <f t="shared" si="1601"/>
        <v>253</v>
      </c>
      <c r="C34300" s="8">
        <f t="shared" si="1602"/>
        <v>98</v>
      </c>
      <c r="E34300" s="15" t="str">
        <f t="shared" si="1600"/>
        <v>Kagoshima</v>
      </c>
      <c r="F34300" s="22"/>
    </row>
    <row r="34301" spans="2:6" x14ac:dyDescent="0.25">
      <c r="B34301">
        <f t="shared" si="1601"/>
        <v>253</v>
      </c>
      <c r="C34301" s="8">
        <f t="shared" si="1602"/>
        <v>99</v>
      </c>
      <c r="E34301" s="15" t="str">
        <f t="shared" si="1600"/>
        <v>Kakinada</v>
      </c>
      <c r="F34301" s="22"/>
    </row>
    <row r="34302" spans="2:6" x14ac:dyDescent="0.25">
      <c r="B34302">
        <f t="shared" si="1601"/>
        <v>253</v>
      </c>
      <c r="C34302" s="8">
        <f t="shared" si="1602"/>
        <v>100</v>
      </c>
      <c r="E34302" s="15" t="str">
        <f t="shared" si="1600"/>
        <v>Port Qasim</v>
      </c>
      <c r="F34302" s="22"/>
    </row>
    <row r="34303" spans="2:6" x14ac:dyDescent="0.25">
      <c r="B34303">
        <f t="shared" si="1601"/>
        <v>253</v>
      </c>
      <c r="C34303" s="8">
        <f t="shared" si="1602"/>
        <v>101</v>
      </c>
      <c r="E34303" s="15" t="str">
        <f t="shared" si="1600"/>
        <v>Karwar - South Port</v>
      </c>
      <c r="F34303" s="22"/>
    </row>
    <row r="34304" spans="2:6" x14ac:dyDescent="0.25">
      <c r="B34304">
        <f t="shared" si="1601"/>
        <v>253</v>
      </c>
      <c r="C34304" s="8">
        <f t="shared" si="1602"/>
        <v>102</v>
      </c>
      <c r="E34304" s="15" t="str">
        <f t="shared" si="1600"/>
        <v>Khor al Zubair</v>
      </c>
      <c r="F34304" s="22"/>
    </row>
    <row r="34305" spans="2:6" x14ac:dyDescent="0.25">
      <c r="B34305">
        <f t="shared" si="1601"/>
        <v>253</v>
      </c>
      <c r="C34305" s="8">
        <f t="shared" si="1602"/>
        <v>103</v>
      </c>
      <c r="E34305" s="15" t="str">
        <f t="shared" si="1600"/>
        <v>Kitakyushu</v>
      </c>
      <c r="F34305" s="22"/>
    </row>
    <row r="34306" spans="2:6" x14ac:dyDescent="0.25">
      <c r="B34306">
        <f t="shared" si="1601"/>
        <v>253</v>
      </c>
      <c r="C34306" s="8">
        <f t="shared" si="1602"/>
        <v>104</v>
      </c>
      <c r="E34306" s="15" t="str">
        <f t="shared" si="1600"/>
        <v>Kitimat</v>
      </c>
      <c r="F34306" s="22"/>
    </row>
    <row r="34307" spans="2:6" x14ac:dyDescent="0.25">
      <c r="B34307">
        <f t="shared" si="1601"/>
        <v>253</v>
      </c>
      <c r="C34307" s="8">
        <f t="shared" si="1602"/>
        <v>105</v>
      </c>
      <c r="E34307" s="15" t="str">
        <f t="shared" si="1600"/>
        <v>Klaipeda</v>
      </c>
      <c r="F34307" s="22"/>
    </row>
    <row r="34308" spans="2:6" x14ac:dyDescent="0.25">
      <c r="B34308">
        <f t="shared" si="1601"/>
        <v>253</v>
      </c>
      <c r="C34308" s="8">
        <f t="shared" si="1602"/>
        <v>106</v>
      </c>
      <c r="E34308" s="15" t="str">
        <f t="shared" si="1600"/>
        <v>Koper</v>
      </c>
      <c r="F34308" s="22"/>
    </row>
    <row r="34309" spans="2:6" x14ac:dyDescent="0.25">
      <c r="B34309">
        <f t="shared" si="1601"/>
        <v>253</v>
      </c>
      <c r="C34309" s="8">
        <f t="shared" si="1602"/>
        <v>107</v>
      </c>
      <c r="E34309" s="15" t="str">
        <f t="shared" si="1600"/>
        <v>Kribi</v>
      </c>
      <c r="F34309" s="22"/>
    </row>
    <row r="34310" spans="2:6" x14ac:dyDescent="0.25">
      <c r="B34310">
        <f t="shared" si="1601"/>
        <v>253</v>
      </c>
      <c r="C34310" s="8">
        <f t="shared" si="1602"/>
        <v>108</v>
      </c>
      <c r="E34310" s="15" t="str">
        <f t="shared" si="1600"/>
        <v>Krk Island</v>
      </c>
      <c r="F34310" s="22"/>
    </row>
    <row r="34311" spans="2:6" x14ac:dyDescent="0.25">
      <c r="B34311">
        <f t="shared" si="1601"/>
        <v>253</v>
      </c>
      <c r="C34311" s="8">
        <f t="shared" si="1602"/>
        <v>109</v>
      </c>
      <c r="E34311" s="15" t="str">
        <f t="shared" si="1600"/>
        <v>Kushiro</v>
      </c>
      <c r="F34311" s="22"/>
    </row>
    <row r="34312" spans="2:6" x14ac:dyDescent="0.25">
      <c r="B34312">
        <f t="shared" si="1601"/>
        <v>253</v>
      </c>
      <c r="C34312" s="8">
        <f t="shared" si="1602"/>
        <v>110</v>
      </c>
      <c r="E34312" s="15" t="str">
        <f t="shared" si="1600"/>
        <v>Lahad Datu</v>
      </c>
      <c r="F34312" s="22"/>
    </row>
    <row r="34313" spans="2:6" x14ac:dyDescent="0.25">
      <c r="B34313">
        <f t="shared" si="1601"/>
        <v>253</v>
      </c>
      <c r="C34313" s="8">
        <f t="shared" si="1602"/>
        <v>111</v>
      </c>
      <c r="E34313" s="15" t="str">
        <f t="shared" si="1600"/>
        <v>Lake Charles</v>
      </c>
      <c r="F34313" s="22"/>
    </row>
    <row r="34314" spans="2:6" x14ac:dyDescent="0.25">
      <c r="B34314">
        <f t="shared" si="1601"/>
        <v>253</v>
      </c>
      <c r="C34314" s="8">
        <f t="shared" si="1602"/>
        <v>112</v>
      </c>
      <c r="E34314" s="15" t="str">
        <f t="shared" si="1600"/>
        <v>Lake Charles</v>
      </c>
      <c r="F34314" s="22"/>
    </row>
    <row r="34315" spans="2:6" x14ac:dyDescent="0.25">
      <c r="B34315">
        <f t="shared" si="1601"/>
        <v>253</v>
      </c>
      <c r="C34315" s="8">
        <f t="shared" si="1602"/>
        <v>113</v>
      </c>
      <c r="E34315" s="15" t="str">
        <f t="shared" si="1600"/>
        <v>Le Havre</v>
      </c>
      <c r="F34315" s="22"/>
    </row>
    <row r="34316" spans="2:6" x14ac:dyDescent="0.25">
      <c r="B34316">
        <f t="shared" si="1601"/>
        <v>253</v>
      </c>
      <c r="C34316" s="8">
        <f t="shared" si="1602"/>
        <v>114</v>
      </c>
      <c r="E34316" s="15" t="str">
        <f t="shared" si="1600"/>
        <v>Lianyungang</v>
      </c>
      <c r="F34316" s="22"/>
    </row>
    <row r="34317" spans="2:6" x14ac:dyDescent="0.25">
      <c r="B34317">
        <f t="shared" si="1601"/>
        <v>253</v>
      </c>
      <c r="C34317" s="8">
        <f t="shared" si="1602"/>
        <v>115</v>
      </c>
      <c r="E34317" s="15" t="str">
        <f t="shared" si="1600"/>
        <v>Limassol</v>
      </c>
      <c r="F34317" s="22"/>
    </row>
    <row r="34318" spans="2:6" x14ac:dyDescent="0.25">
      <c r="B34318">
        <f t="shared" si="1601"/>
        <v>253</v>
      </c>
      <c r="C34318" s="8">
        <f t="shared" si="1602"/>
        <v>116</v>
      </c>
      <c r="E34318" s="15" t="str">
        <f t="shared" si="1600"/>
        <v>Limerick</v>
      </c>
      <c r="F34318" s="22"/>
    </row>
    <row r="34319" spans="2:6" x14ac:dyDescent="0.25">
      <c r="B34319">
        <f t="shared" si="1601"/>
        <v>253</v>
      </c>
      <c r="C34319" s="8">
        <f t="shared" si="1602"/>
        <v>117</v>
      </c>
      <c r="E34319" s="15" t="str">
        <f t="shared" si="1600"/>
        <v>Livorno</v>
      </c>
      <c r="F34319" s="22"/>
    </row>
    <row r="34320" spans="2:6" x14ac:dyDescent="0.25">
      <c r="B34320">
        <f t="shared" si="1601"/>
        <v>253</v>
      </c>
      <c r="C34320" s="8">
        <f t="shared" si="1602"/>
        <v>118</v>
      </c>
      <c r="E34320" s="15" t="str">
        <f t="shared" si="1600"/>
        <v>Lumut, Brunei</v>
      </c>
      <c r="F34320" s="22"/>
    </row>
    <row r="34321" spans="2:6" x14ac:dyDescent="0.25">
      <c r="B34321">
        <f t="shared" si="1601"/>
        <v>253</v>
      </c>
      <c r="C34321" s="8">
        <f t="shared" si="1602"/>
        <v>119</v>
      </c>
      <c r="E34321" s="15" t="str">
        <f t="shared" si="1600"/>
        <v>Luwuk</v>
      </c>
      <c r="F34321" s="22"/>
    </row>
    <row r="34322" spans="2:6" x14ac:dyDescent="0.25">
      <c r="B34322">
        <f t="shared" si="1601"/>
        <v>253</v>
      </c>
      <c r="C34322" s="8">
        <f t="shared" si="1602"/>
        <v>120</v>
      </c>
      <c r="E34322" s="15" t="str">
        <f t="shared" si="1600"/>
        <v>Malacca</v>
      </c>
      <c r="F34322" s="22"/>
    </row>
    <row r="34323" spans="2:6" x14ac:dyDescent="0.25">
      <c r="B34323">
        <f t="shared" si="1601"/>
        <v>253</v>
      </c>
      <c r="C34323" s="8">
        <f t="shared" si="1602"/>
        <v>121</v>
      </c>
      <c r="E34323" s="15" t="str">
        <f t="shared" si="1600"/>
        <v>Manzanillo</v>
      </c>
      <c r="F34323" s="22"/>
    </row>
    <row r="34324" spans="2:6" x14ac:dyDescent="0.25">
      <c r="B34324">
        <f t="shared" si="1601"/>
        <v>253</v>
      </c>
      <c r="C34324" s="8">
        <f t="shared" si="1602"/>
        <v>122</v>
      </c>
      <c r="E34324" s="15" t="str">
        <f t="shared" si="1600"/>
        <v>Map Ta Phut</v>
      </c>
      <c r="F34324" s="22"/>
    </row>
    <row r="34325" spans="2:6" x14ac:dyDescent="0.25">
      <c r="B34325">
        <f t="shared" si="1601"/>
        <v>253</v>
      </c>
      <c r="C34325" s="8">
        <f t="shared" si="1602"/>
        <v>123</v>
      </c>
      <c r="E34325" s="15" t="str">
        <f t="shared" si="1600"/>
        <v>Marmara Ereglisi</v>
      </c>
      <c r="F34325" s="22"/>
    </row>
    <row r="34326" spans="2:6" x14ac:dyDescent="0.25">
      <c r="B34326">
        <f t="shared" si="1601"/>
        <v>253</v>
      </c>
      <c r="C34326" s="8">
        <f t="shared" si="1602"/>
        <v>124</v>
      </c>
      <c r="E34326" s="15" t="str">
        <f t="shared" si="1600"/>
        <v>Marsa el Brega</v>
      </c>
      <c r="F34326" s="22"/>
    </row>
    <row r="34327" spans="2:6" x14ac:dyDescent="0.25">
      <c r="B34327">
        <f t="shared" si="1601"/>
        <v>253</v>
      </c>
      <c r="C34327" s="8">
        <f t="shared" si="1602"/>
        <v>125</v>
      </c>
      <c r="E34327" s="15" t="str">
        <f t="shared" si="1600"/>
        <v>Mejillones</v>
      </c>
      <c r="F34327" s="22"/>
    </row>
    <row r="34328" spans="2:6" x14ac:dyDescent="0.25">
      <c r="B34328">
        <f t="shared" si="1601"/>
        <v>253</v>
      </c>
      <c r="C34328" s="8">
        <f t="shared" si="1602"/>
        <v>126</v>
      </c>
      <c r="E34328" s="15" t="str">
        <f t="shared" si="1600"/>
        <v>Mina Al-Ahmadi</v>
      </c>
      <c r="F34328" s="22"/>
    </row>
    <row r="34329" spans="2:6" x14ac:dyDescent="0.25">
      <c r="B34329">
        <f t="shared" si="1601"/>
        <v>253</v>
      </c>
      <c r="C34329" s="8">
        <f t="shared" si="1602"/>
        <v>127</v>
      </c>
      <c r="E34329" s="15" t="str">
        <f t="shared" si="1600"/>
        <v>Mizushima</v>
      </c>
      <c r="F34329" s="22"/>
    </row>
    <row r="34330" spans="2:6" x14ac:dyDescent="0.25">
      <c r="B34330">
        <f t="shared" si="1601"/>
        <v>253</v>
      </c>
      <c r="C34330" s="8">
        <f t="shared" si="1602"/>
        <v>128</v>
      </c>
      <c r="E34330" s="15" t="str">
        <f t="shared" si="1600"/>
        <v>Mombasa</v>
      </c>
      <c r="F34330" s="22"/>
    </row>
    <row r="34331" spans="2:6" x14ac:dyDescent="0.25">
      <c r="B34331">
        <f t="shared" si="1601"/>
        <v>253</v>
      </c>
      <c r="C34331" s="8">
        <f t="shared" si="1602"/>
        <v>129</v>
      </c>
      <c r="E34331" s="15" t="str">
        <f t="shared" si="1600"/>
        <v>Montevideo</v>
      </c>
      <c r="F34331" s="22"/>
    </row>
    <row r="34332" spans="2:6" x14ac:dyDescent="0.25">
      <c r="B34332">
        <f t="shared" si="1601"/>
        <v>253</v>
      </c>
      <c r="C34332" s="8">
        <f t="shared" si="1602"/>
        <v>130</v>
      </c>
      <c r="E34332" s="15" t="str">
        <f t="shared" si="1600"/>
        <v>Montoir - Loire River</v>
      </c>
      <c r="F34332" s="22"/>
    </row>
    <row r="34333" spans="2:6" x14ac:dyDescent="0.25">
      <c r="B34333">
        <f t="shared" si="1601"/>
        <v>253</v>
      </c>
      <c r="C34333" s="8">
        <f t="shared" si="1602"/>
        <v>131</v>
      </c>
      <c r="E34333" s="15" t="str">
        <f t="shared" si="1600"/>
        <v>Mossel Bay</v>
      </c>
      <c r="F34333" s="22"/>
    </row>
    <row r="34334" spans="2:6" x14ac:dyDescent="0.25">
      <c r="B34334">
        <f t="shared" si="1601"/>
        <v>253</v>
      </c>
      <c r="C34334" s="8">
        <f t="shared" si="1602"/>
        <v>132</v>
      </c>
      <c r="E34334" s="15" t="str">
        <f t="shared" si="1600"/>
        <v>Mozambique Port</v>
      </c>
      <c r="F34334" s="22"/>
    </row>
    <row r="34335" spans="2:6" x14ac:dyDescent="0.25">
      <c r="B34335">
        <f t="shared" si="1601"/>
        <v>253</v>
      </c>
      <c r="C34335" s="8">
        <f t="shared" si="1602"/>
        <v>133</v>
      </c>
      <c r="E34335" s="15" t="str">
        <f t="shared" si="1600"/>
        <v>Mundra</v>
      </c>
      <c r="F34335" s="22"/>
    </row>
    <row r="34336" spans="2:6" x14ac:dyDescent="0.25">
      <c r="B34336">
        <f t="shared" si="1601"/>
        <v>253</v>
      </c>
      <c r="C34336" s="8">
        <f t="shared" si="1602"/>
        <v>134</v>
      </c>
      <c r="E34336" s="15" t="str">
        <f t="shared" si="1600"/>
        <v>Nagasaki</v>
      </c>
      <c r="F34336" s="22"/>
    </row>
    <row r="34337" spans="2:6" x14ac:dyDescent="0.25">
      <c r="B34337">
        <f t="shared" si="1601"/>
        <v>253</v>
      </c>
      <c r="C34337" s="8">
        <f t="shared" si="1602"/>
        <v>135</v>
      </c>
      <c r="E34337" s="15" t="str">
        <f t="shared" si="1600"/>
        <v>Nanao</v>
      </c>
      <c r="F34337" s="22"/>
    </row>
    <row r="34338" spans="2:6" x14ac:dyDescent="0.25">
      <c r="B34338">
        <f t="shared" si="1601"/>
        <v>253</v>
      </c>
      <c r="C34338" s="8">
        <f t="shared" si="1602"/>
        <v>136</v>
      </c>
      <c r="E34338" s="15" t="str">
        <f t="shared" si="1600"/>
        <v>Naoetsu</v>
      </c>
      <c r="F34338" s="22"/>
    </row>
    <row r="34339" spans="2:6" x14ac:dyDescent="0.25">
      <c r="B34339">
        <f t="shared" si="1601"/>
        <v>253</v>
      </c>
      <c r="C34339" s="8">
        <f t="shared" si="1602"/>
        <v>137</v>
      </c>
      <c r="E34339" s="15" t="str">
        <f t="shared" si="1600"/>
        <v>Negishi</v>
      </c>
      <c r="F34339" s="22"/>
    </row>
    <row r="34340" spans="2:6" x14ac:dyDescent="0.25">
      <c r="B34340">
        <f t="shared" si="1601"/>
        <v>253</v>
      </c>
      <c r="C34340" s="8">
        <f t="shared" si="1602"/>
        <v>138</v>
      </c>
      <c r="E34340" s="15" t="str">
        <f t="shared" ref="E34340:E34403" si="1603">E34115</f>
        <v>New Plymouth</v>
      </c>
      <c r="F34340" s="22"/>
    </row>
    <row r="34341" spans="2:6" x14ac:dyDescent="0.25">
      <c r="B34341">
        <f t="shared" ref="B34341:B34404" si="1604">IF(C34340=225,B34340+1,B34340)</f>
        <v>253</v>
      </c>
      <c r="C34341" s="8">
        <f t="shared" ref="C34341:C34404" si="1605">C34116</f>
        <v>139</v>
      </c>
      <c r="E34341" s="15" t="str">
        <f t="shared" si="1603"/>
        <v>Niigata-Higashi</v>
      </c>
      <c r="F34341" s="22"/>
    </row>
    <row r="34342" spans="2:6" x14ac:dyDescent="0.25">
      <c r="B34342">
        <f t="shared" si="1604"/>
        <v>253</v>
      </c>
      <c r="C34342" s="8">
        <f t="shared" si="1605"/>
        <v>140</v>
      </c>
      <c r="E34342" s="15" t="str">
        <f t="shared" si="1603"/>
        <v>Northeast Gateway Deepwater Port</v>
      </c>
      <c r="F34342" s="22"/>
    </row>
    <row r="34343" spans="2:6" x14ac:dyDescent="0.25">
      <c r="B34343">
        <f t="shared" si="1604"/>
        <v>253</v>
      </c>
      <c r="C34343" s="8">
        <f t="shared" si="1605"/>
        <v>141</v>
      </c>
      <c r="E34343" s="15" t="str">
        <f t="shared" si="1603"/>
        <v>Offshore Haldia No.1 (TA)</v>
      </c>
      <c r="F34343" s="22"/>
    </row>
    <row r="34344" spans="2:6" x14ac:dyDescent="0.25">
      <c r="B34344">
        <f t="shared" si="1604"/>
        <v>253</v>
      </c>
      <c r="C34344" s="8">
        <f t="shared" si="1605"/>
        <v>142</v>
      </c>
      <c r="E34344" s="15" t="str">
        <f t="shared" si="1603"/>
        <v>Ogishima - Tokyo Gas</v>
      </c>
      <c r="F34344" s="22"/>
    </row>
    <row r="34345" spans="2:6" x14ac:dyDescent="0.25">
      <c r="B34345">
        <f t="shared" si="1604"/>
        <v>253</v>
      </c>
      <c r="C34345" s="8">
        <f t="shared" si="1605"/>
        <v>143</v>
      </c>
      <c r="E34345" s="15" t="str">
        <f t="shared" si="1603"/>
        <v>Oita</v>
      </c>
      <c r="F34345" s="22"/>
    </row>
    <row r="34346" spans="2:6" x14ac:dyDescent="0.25">
      <c r="B34346">
        <f t="shared" si="1604"/>
        <v>253</v>
      </c>
      <c r="C34346" s="8">
        <f t="shared" si="1605"/>
        <v>144</v>
      </c>
      <c r="E34346" s="15" t="str">
        <f t="shared" si="1603"/>
        <v>Okinawa</v>
      </c>
      <c r="F34346" s="22"/>
    </row>
    <row r="34347" spans="2:6" x14ac:dyDescent="0.25">
      <c r="B34347">
        <f t="shared" si="1604"/>
        <v>253</v>
      </c>
      <c r="C34347" s="8">
        <f t="shared" si="1605"/>
        <v>145</v>
      </c>
      <c r="E34347" s="15" t="str">
        <f t="shared" si="1603"/>
        <v>Ortona</v>
      </c>
      <c r="F34347" s="22"/>
    </row>
    <row r="34348" spans="2:6" x14ac:dyDescent="0.25">
      <c r="B34348">
        <f t="shared" si="1604"/>
        <v>253</v>
      </c>
      <c r="C34348" s="8">
        <f t="shared" si="1605"/>
        <v>146</v>
      </c>
      <c r="E34348" s="15" t="str">
        <f t="shared" si="1603"/>
        <v>Paldiski South Harbour</v>
      </c>
      <c r="F34348" s="22"/>
    </row>
    <row r="34349" spans="2:6" x14ac:dyDescent="0.25">
      <c r="B34349">
        <f t="shared" si="1604"/>
        <v>253</v>
      </c>
      <c r="C34349" s="8">
        <f t="shared" si="1605"/>
        <v>147</v>
      </c>
      <c r="E34349" s="15" t="str">
        <f t="shared" si="1603"/>
        <v>Panjang</v>
      </c>
      <c r="F34349" s="22"/>
    </row>
    <row r="34350" spans="2:6" x14ac:dyDescent="0.25">
      <c r="B34350">
        <f t="shared" si="1604"/>
        <v>253</v>
      </c>
      <c r="C34350" s="8">
        <f t="shared" si="1605"/>
        <v>148</v>
      </c>
      <c r="E34350" s="15" t="str">
        <f t="shared" si="1603"/>
        <v>Pars</v>
      </c>
      <c r="F34350" s="22"/>
    </row>
    <row r="34351" spans="2:6" x14ac:dyDescent="0.25">
      <c r="B34351">
        <f t="shared" si="1604"/>
        <v>253</v>
      </c>
      <c r="C34351" s="8">
        <f t="shared" si="1605"/>
        <v>149</v>
      </c>
      <c r="E34351" s="15" t="str">
        <f t="shared" si="1603"/>
        <v>Pascagoula</v>
      </c>
      <c r="F34351" s="22"/>
    </row>
    <row r="34352" spans="2:6" x14ac:dyDescent="0.25">
      <c r="B34352">
        <f t="shared" si="1604"/>
        <v>253</v>
      </c>
      <c r="C34352" s="8">
        <f t="shared" si="1605"/>
        <v>150</v>
      </c>
      <c r="E34352" s="15" t="str">
        <f t="shared" si="1603"/>
        <v>Pecem</v>
      </c>
      <c r="F34352" s="22"/>
    </row>
    <row r="34353" spans="2:6" x14ac:dyDescent="0.25">
      <c r="B34353">
        <f t="shared" si="1604"/>
        <v>253</v>
      </c>
      <c r="C34353" s="8">
        <f t="shared" si="1605"/>
        <v>151</v>
      </c>
      <c r="E34353" s="15" t="str">
        <f t="shared" si="1603"/>
        <v>Peru</v>
      </c>
      <c r="F34353" s="22"/>
    </row>
    <row r="34354" spans="2:6" x14ac:dyDescent="0.25">
      <c r="B34354">
        <f t="shared" si="1604"/>
        <v>253</v>
      </c>
      <c r="C34354" s="8">
        <f t="shared" si="1605"/>
        <v>152</v>
      </c>
      <c r="E34354" s="15" t="str">
        <f t="shared" si="1603"/>
        <v>Pipavav</v>
      </c>
      <c r="F34354" s="22"/>
    </row>
    <row r="34355" spans="2:6" x14ac:dyDescent="0.25">
      <c r="B34355">
        <f t="shared" si="1604"/>
        <v>253</v>
      </c>
      <c r="C34355" s="8">
        <f t="shared" si="1605"/>
        <v>153</v>
      </c>
      <c r="E34355" s="15" t="str">
        <f t="shared" si="1603"/>
        <v>Plaquemines</v>
      </c>
      <c r="F34355" s="22"/>
    </row>
    <row r="34356" spans="2:6" x14ac:dyDescent="0.25">
      <c r="B34356">
        <f t="shared" si="1604"/>
        <v>253</v>
      </c>
      <c r="C34356" s="8">
        <f t="shared" si="1605"/>
        <v>154</v>
      </c>
      <c r="E34356" s="15" t="str">
        <f t="shared" si="1603"/>
        <v>Pluto</v>
      </c>
      <c r="F34356" s="22"/>
    </row>
    <row r="34357" spans="2:6" x14ac:dyDescent="0.25">
      <c r="B34357">
        <f t="shared" si="1604"/>
        <v>253</v>
      </c>
      <c r="C34357" s="8">
        <f t="shared" si="1605"/>
        <v>155</v>
      </c>
      <c r="E34357" s="15" t="str">
        <f t="shared" si="1603"/>
        <v>Point Fortin</v>
      </c>
      <c r="F34357" s="22"/>
    </row>
    <row r="34358" spans="2:6" x14ac:dyDescent="0.25">
      <c r="B34358">
        <f t="shared" si="1604"/>
        <v>253</v>
      </c>
      <c r="C34358" s="8">
        <f t="shared" si="1605"/>
        <v>156</v>
      </c>
      <c r="E34358" s="15" t="str">
        <f t="shared" si="1603"/>
        <v>Pointe-a-Pitre</v>
      </c>
      <c r="F34358" s="22"/>
    </row>
    <row r="34359" spans="2:6" x14ac:dyDescent="0.25">
      <c r="B34359">
        <f t="shared" si="1604"/>
        <v>253</v>
      </c>
      <c r="C34359" s="8">
        <f t="shared" si="1605"/>
        <v>157</v>
      </c>
      <c r="E34359" s="15" t="str">
        <f t="shared" si="1603"/>
        <v>Port Esquivel</v>
      </c>
      <c r="F34359" s="22"/>
    </row>
    <row r="34360" spans="2:6" x14ac:dyDescent="0.25">
      <c r="B34360">
        <f t="shared" si="1604"/>
        <v>253</v>
      </c>
      <c r="C34360" s="8">
        <f t="shared" si="1605"/>
        <v>158</v>
      </c>
      <c r="E34360" s="15" t="str">
        <f t="shared" si="1603"/>
        <v>Port Moresby</v>
      </c>
      <c r="F34360" s="22"/>
    </row>
    <row r="34361" spans="2:6" x14ac:dyDescent="0.25">
      <c r="B34361">
        <f t="shared" si="1604"/>
        <v>253</v>
      </c>
      <c r="C34361" s="8">
        <f t="shared" si="1605"/>
        <v>159</v>
      </c>
      <c r="E34361" s="15" t="str">
        <f t="shared" si="1603"/>
        <v>Porto Empedocle</v>
      </c>
      <c r="F34361" s="22"/>
    </row>
    <row r="34362" spans="2:6" x14ac:dyDescent="0.25">
      <c r="B34362">
        <f t="shared" si="1604"/>
        <v>253</v>
      </c>
      <c r="C34362" s="8">
        <f t="shared" si="1605"/>
        <v>160</v>
      </c>
      <c r="E34362" s="15" t="str">
        <f t="shared" si="1603"/>
        <v>Prigorodnoye</v>
      </c>
      <c r="F34362" s="22"/>
    </row>
    <row r="34363" spans="2:6" x14ac:dyDescent="0.25">
      <c r="B34363">
        <f t="shared" si="1604"/>
        <v>253</v>
      </c>
      <c r="C34363" s="8">
        <f t="shared" si="1605"/>
        <v>161</v>
      </c>
      <c r="E34363" s="15" t="str">
        <f t="shared" si="1603"/>
        <v>Prince Rupert</v>
      </c>
      <c r="F34363" s="22"/>
    </row>
    <row r="34364" spans="2:6" x14ac:dyDescent="0.25">
      <c r="B34364">
        <f t="shared" si="1604"/>
        <v>253</v>
      </c>
      <c r="C34364" s="8">
        <f t="shared" si="1605"/>
        <v>162</v>
      </c>
      <c r="E34364" s="15" t="str">
        <f t="shared" si="1603"/>
        <v>Punta Europa</v>
      </c>
      <c r="F34364" s="22"/>
    </row>
    <row r="34365" spans="2:6" x14ac:dyDescent="0.25">
      <c r="B34365">
        <f t="shared" si="1604"/>
        <v>253</v>
      </c>
      <c r="C34365" s="8">
        <f t="shared" si="1605"/>
        <v>163</v>
      </c>
      <c r="E34365" s="15" t="str">
        <f t="shared" si="1603"/>
        <v>Pyeong Taek</v>
      </c>
      <c r="F34365" s="22"/>
    </row>
    <row r="34366" spans="2:6" x14ac:dyDescent="0.25">
      <c r="B34366">
        <f t="shared" si="1604"/>
        <v>253</v>
      </c>
      <c r="C34366" s="8">
        <f t="shared" si="1605"/>
        <v>164</v>
      </c>
      <c r="E34366" s="15" t="str">
        <f t="shared" si="1603"/>
        <v>Qalhat</v>
      </c>
      <c r="F34366" s="22"/>
    </row>
    <row r="34367" spans="2:6" x14ac:dyDescent="0.25">
      <c r="B34367">
        <f t="shared" si="1604"/>
        <v>253</v>
      </c>
      <c r="C34367" s="8">
        <f t="shared" si="1605"/>
        <v>165</v>
      </c>
      <c r="E34367" s="15" t="str">
        <f t="shared" si="1603"/>
        <v>Qidong</v>
      </c>
      <c r="F34367" s="22"/>
    </row>
    <row r="34368" spans="2:6" x14ac:dyDescent="0.25">
      <c r="B34368">
        <f t="shared" si="1604"/>
        <v>253</v>
      </c>
      <c r="C34368" s="8">
        <f t="shared" si="1605"/>
        <v>166</v>
      </c>
      <c r="E34368" s="15" t="str">
        <f t="shared" si="1603"/>
        <v>Qingdao</v>
      </c>
      <c r="F34368" s="22"/>
    </row>
    <row r="34369" spans="2:6" x14ac:dyDescent="0.25">
      <c r="B34369">
        <f t="shared" si="1604"/>
        <v>253</v>
      </c>
      <c r="C34369" s="8">
        <f t="shared" si="1605"/>
        <v>167</v>
      </c>
      <c r="E34369" s="15" t="str">
        <f t="shared" si="1603"/>
        <v>Qinhuangdao</v>
      </c>
      <c r="F34369" s="22"/>
    </row>
    <row r="34370" spans="2:6" x14ac:dyDescent="0.25">
      <c r="B34370">
        <f t="shared" si="1604"/>
        <v>253</v>
      </c>
      <c r="C34370" s="8">
        <f t="shared" si="1605"/>
        <v>168</v>
      </c>
      <c r="E34370" s="15" t="str">
        <f t="shared" si="1603"/>
        <v>Qinzhou</v>
      </c>
      <c r="F34370" s="22"/>
    </row>
    <row r="34371" spans="2:6" x14ac:dyDescent="0.25">
      <c r="B34371">
        <f t="shared" si="1604"/>
        <v>253</v>
      </c>
      <c r="C34371" s="8">
        <f t="shared" si="1605"/>
        <v>169</v>
      </c>
      <c r="E34371" s="15" t="str">
        <f t="shared" si="1603"/>
        <v>Quintero</v>
      </c>
      <c r="F34371" s="22"/>
    </row>
    <row r="34372" spans="2:6" x14ac:dyDescent="0.25">
      <c r="B34372">
        <f t="shared" si="1604"/>
        <v>253</v>
      </c>
      <c r="C34372" s="8">
        <f t="shared" si="1605"/>
        <v>170</v>
      </c>
      <c r="E34372" s="15" t="str">
        <f t="shared" si="1603"/>
        <v>Ras Laffan</v>
      </c>
      <c r="F34372" s="22"/>
    </row>
    <row r="34373" spans="2:6" x14ac:dyDescent="0.25">
      <c r="B34373">
        <f t="shared" si="1604"/>
        <v>253</v>
      </c>
      <c r="C34373" s="8">
        <f t="shared" si="1605"/>
        <v>171</v>
      </c>
      <c r="E34373" s="15" t="str">
        <f t="shared" si="1603"/>
        <v>Revithoussa</v>
      </c>
      <c r="F34373" s="22"/>
    </row>
    <row r="34374" spans="2:6" x14ac:dyDescent="0.25">
      <c r="B34374">
        <f t="shared" si="1604"/>
        <v>253</v>
      </c>
      <c r="C34374" s="8">
        <f t="shared" si="1605"/>
        <v>172</v>
      </c>
      <c r="E34374" s="15" t="str">
        <f t="shared" si="1603"/>
        <v>Rio Grande</v>
      </c>
      <c r="F34374" s="22"/>
    </row>
    <row r="34375" spans="2:6" x14ac:dyDescent="0.25">
      <c r="B34375">
        <f t="shared" si="1604"/>
        <v>253</v>
      </c>
      <c r="C34375" s="8">
        <f t="shared" si="1605"/>
        <v>173</v>
      </c>
      <c r="E34375" s="15" t="str">
        <f t="shared" si="1603"/>
        <v>Rosarito</v>
      </c>
      <c r="F34375" s="22"/>
    </row>
    <row r="34376" spans="2:6" x14ac:dyDescent="0.25">
      <c r="B34376">
        <f t="shared" si="1604"/>
        <v>253</v>
      </c>
      <c r="C34376" s="8">
        <f t="shared" si="1605"/>
        <v>174</v>
      </c>
      <c r="E34376" s="15" t="str">
        <f t="shared" si="1603"/>
        <v>Rosignano</v>
      </c>
      <c r="F34376" s="22"/>
    </row>
    <row r="34377" spans="2:6" x14ac:dyDescent="0.25">
      <c r="B34377">
        <f t="shared" si="1604"/>
        <v>253</v>
      </c>
      <c r="C34377" s="8">
        <f t="shared" si="1605"/>
        <v>175</v>
      </c>
      <c r="E34377" s="15" t="str">
        <f t="shared" si="1603"/>
        <v>Rostock</v>
      </c>
      <c r="F34377" s="22"/>
    </row>
    <row r="34378" spans="2:6" x14ac:dyDescent="0.25">
      <c r="B34378">
        <f t="shared" si="1604"/>
        <v>253</v>
      </c>
      <c r="C34378" s="8">
        <f t="shared" si="1605"/>
        <v>176</v>
      </c>
      <c r="E34378" s="15" t="str">
        <f t="shared" si="1603"/>
        <v>Rotterdam</v>
      </c>
      <c r="F34378" s="22"/>
    </row>
    <row r="34379" spans="2:6" x14ac:dyDescent="0.25">
      <c r="B34379">
        <f t="shared" si="1604"/>
        <v>253</v>
      </c>
      <c r="C34379" s="8">
        <f t="shared" si="1605"/>
        <v>177</v>
      </c>
      <c r="E34379" s="15" t="str">
        <f t="shared" si="1603"/>
        <v>Rovigo</v>
      </c>
      <c r="F34379" s="22"/>
    </row>
    <row r="34380" spans="2:6" x14ac:dyDescent="0.25">
      <c r="B34380">
        <f t="shared" si="1604"/>
        <v>253</v>
      </c>
      <c r="C34380" s="8">
        <f t="shared" si="1605"/>
        <v>178</v>
      </c>
      <c r="E34380" s="15" t="str">
        <f t="shared" si="1603"/>
        <v>Sabine Pass</v>
      </c>
      <c r="F34380" s="22"/>
    </row>
    <row r="34381" spans="2:6" x14ac:dyDescent="0.25">
      <c r="B34381">
        <f t="shared" si="1604"/>
        <v>253</v>
      </c>
      <c r="C34381" s="8">
        <f t="shared" si="1605"/>
        <v>179</v>
      </c>
      <c r="E34381" s="15" t="str">
        <f t="shared" si="1603"/>
        <v>Sagunto</v>
      </c>
      <c r="F34381" s="22"/>
    </row>
    <row r="34382" spans="2:6" x14ac:dyDescent="0.25">
      <c r="B34382">
        <f t="shared" si="1604"/>
        <v>253</v>
      </c>
      <c r="C34382" s="8">
        <f t="shared" si="1605"/>
        <v>180</v>
      </c>
      <c r="E34382" s="15" t="str">
        <f t="shared" si="1603"/>
        <v>Saint John</v>
      </c>
      <c r="F34382" s="22"/>
    </row>
    <row r="34383" spans="2:6" x14ac:dyDescent="0.25">
      <c r="B34383">
        <f t="shared" si="1604"/>
        <v>253</v>
      </c>
      <c r="C34383" s="8">
        <f t="shared" si="1605"/>
        <v>181</v>
      </c>
      <c r="E34383" s="15" t="str">
        <f t="shared" si="1603"/>
        <v>Sakai</v>
      </c>
      <c r="F34383" s="22"/>
    </row>
    <row r="34384" spans="2:6" x14ac:dyDescent="0.25">
      <c r="B34384">
        <f t="shared" si="1604"/>
        <v>253</v>
      </c>
      <c r="C34384" s="8">
        <f t="shared" si="1605"/>
        <v>182</v>
      </c>
      <c r="E34384" s="15" t="str">
        <f t="shared" si="1603"/>
        <v>Sakaide</v>
      </c>
      <c r="F34384" s="22"/>
    </row>
    <row r="34385" spans="2:6" x14ac:dyDescent="0.25">
      <c r="B34385">
        <f t="shared" si="1604"/>
        <v>253</v>
      </c>
      <c r="C34385" s="8">
        <f t="shared" si="1605"/>
        <v>183</v>
      </c>
      <c r="E34385" s="15" t="str">
        <f t="shared" si="1603"/>
        <v>Sakhalin</v>
      </c>
      <c r="F34385" s="22"/>
    </row>
    <row r="34386" spans="2:6" x14ac:dyDescent="0.25">
      <c r="B34386">
        <f t="shared" si="1604"/>
        <v>253</v>
      </c>
      <c r="C34386" s="8">
        <f t="shared" si="1605"/>
        <v>184</v>
      </c>
      <c r="E34386" s="15" t="str">
        <f t="shared" si="1603"/>
        <v>Salvador</v>
      </c>
      <c r="F34386" s="22"/>
    </row>
    <row r="34387" spans="2:6" x14ac:dyDescent="0.25">
      <c r="B34387">
        <f t="shared" si="1604"/>
        <v>253</v>
      </c>
      <c r="C34387" s="8">
        <f t="shared" si="1605"/>
        <v>185</v>
      </c>
      <c r="E34387" s="15" t="str">
        <f t="shared" si="1603"/>
        <v>Santa Cruz de Tenerife</v>
      </c>
      <c r="F34387" s="22"/>
    </row>
    <row r="34388" spans="2:6" x14ac:dyDescent="0.25">
      <c r="B34388">
        <f t="shared" si="1604"/>
        <v>253</v>
      </c>
      <c r="C34388" s="8">
        <f t="shared" si="1605"/>
        <v>186</v>
      </c>
      <c r="E34388" s="15" t="str">
        <f t="shared" si="1603"/>
        <v>Sao Francisco do Sul</v>
      </c>
      <c r="F34388" s="22"/>
    </row>
    <row r="34389" spans="2:6" x14ac:dyDescent="0.25">
      <c r="B34389">
        <f t="shared" si="1604"/>
        <v>253</v>
      </c>
      <c r="C34389" s="8">
        <f t="shared" si="1605"/>
        <v>187</v>
      </c>
      <c r="E34389" s="15" t="str">
        <f t="shared" si="1603"/>
        <v>Savannah</v>
      </c>
      <c r="F34389" s="22"/>
    </row>
    <row r="34390" spans="2:6" x14ac:dyDescent="0.25">
      <c r="B34390">
        <f t="shared" si="1604"/>
        <v>253</v>
      </c>
      <c r="C34390" s="8">
        <f t="shared" si="1605"/>
        <v>188</v>
      </c>
      <c r="E34390" s="15" t="str">
        <f t="shared" si="1603"/>
        <v>Semarang</v>
      </c>
      <c r="F34390" s="22"/>
    </row>
    <row r="34391" spans="2:6" x14ac:dyDescent="0.25">
      <c r="B34391">
        <f t="shared" si="1604"/>
        <v>253</v>
      </c>
      <c r="C34391" s="8">
        <f t="shared" si="1605"/>
        <v>189</v>
      </c>
      <c r="E34391" s="15" t="str">
        <f t="shared" si="1603"/>
        <v>Senboku</v>
      </c>
      <c r="F34391" s="22"/>
    </row>
    <row r="34392" spans="2:6" x14ac:dyDescent="0.25">
      <c r="B34392">
        <f t="shared" si="1604"/>
        <v>253</v>
      </c>
      <c r="C34392" s="8">
        <f t="shared" si="1605"/>
        <v>190</v>
      </c>
      <c r="E34392" s="15" t="str">
        <f t="shared" si="1603"/>
        <v>Sendai</v>
      </c>
      <c r="F34392" s="22"/>
    </row>
    <row r="34393" spans="2:6" x14ac:dyDescent="0.25">
      <c r="B34393">
        <f t="shared" si="1604"/>
        <v>253</v>
      </c>
      <c r="C34393" s="8">
        <f t="shared" si="1605"/>
        <v>191</v>
      </c>
      <c r="E34393" s="15" t="str">
        <f t="shared" si="1603"/>
        <v>Shanghai</v>
      </c>
      <c r="F34393" s="22"/>
    </row>
    <row r="34394" spans="2:6" x14ac:dyDescent="0.25">
      <c r="B34394">
        <f t="shared" si="1604"/>
        <v>253</v>
      </c>
      <c r="C34394" s="8">
        <f t="shared" si="1605"/>
        <v>192</v>
      </c>
      <c r="E34394" s="15" t="str">
        <f t="shared" si="1603"/>
        <v>Shenzhen</v>
      </c>
      <c r="F34394" s="22"/>
    </row>
    <row r="34395" spans="2:6" x14ac:dyDescent="0.25">
      <c r="B34395">
        <f t="shared" si="1604"/>
        <v>253</v>
      </c>
      <c r="C34395" s="8">
        <f t="shared" si="1605"/>
        <v>193</v>
      </c>
      <c r="E34395" s="15" t="str">
        <f t="shared" si="1603"/>
        <v>Shimizu</v>
      </c>
      <c r="F34395" s="22"/>
    </row>
    <row r="34396" spans="2:6" x14ac:dyDescent="0.25">
      <c r="B34396">
        <f t="shared" si="1604"/>
        <v>253</v>
      </c>
      <c r="C34396" s="8">
        <f t="shared" si="1605"/>
        <v>194</v>
      </c>
      <c r="E34396" s="15" t="str">
        <f t="shared" si="1603"/>
        <v>Shinminato</v>
      </c>
      <c r="F34396" s="22"/>
    </row>
    <row r="34397" spans="2:6" x14ac:dyDescent="0.25">
      <c r="B34397">
        <f t="shared" si="1604"/>
        <v>253</v>
      </c>
      <c r="C34397" s="8">
        <f t="shared" si="1605"/>
        <v>195</v>
      </c>
      <c r="E34397" s="15" t="str">
        <f t="shared" si="1603"/>
        <v>Sines</v>
      </c>
      <c r="F34397" s="22"/>
    </row>
    <row r="34398" spans="2:6" x14ac:dyDescent="0.25">
      <c r="B34398">
        <f t="shared" si="1604"/>
        <v>253</v>
      </c>
      <c r="C34398" s="8">
        <f t="shared" si="1605"/>
        <v>196</v>
      </c>
      <c r="E34398" s="15" t="str">
        <f t="shared" si="1603"/>
        <v>Skikda</v>
      </c>
      <c r="F34398" s="22"/>
    </row>
    <row r="34399" spans="2:6" x14ac:dyDescent="0.25">
      <c r="B34399">
        <f t="shared" si="1604"/>
        <v>253</v>
      </c>
      <c r="C34399" s="8">
        <f t="shared" si="1605"/>
        <v>197</v>
      </c>
      <c r="E34399" s="15" t="str">
        <f t="shared" si="1603"/>
        <v>Sodegaura</v>
      </c>
      <c r="F34399" s="22"/>
    </row>
    <row r="34400" spans="2:6" x14ac:dyDescent="0.25">
      <c r="B34400">
        <f t="shared" si="1604"/>
        <v>253</v>
      </c>
      <c r="C34400" s="8">
        <f t="shared" si="1605"/>
        <v>198</v>
      </c>
      <c r="E34400" s="15" t="str">
        <f t="shared" si="1603"/>
        <v>Soma</v>
      </c>
      <c r="F34400" s="22"/>
    </row>
    <row r="34401" spans="2:6" x14ac:dyDescent="0.25">
      <c r="B34401">
        <f t="shared" si="1604"/>
        <v>253</v>
      </c>
      <c r="C34401" s="8">
        <f t="shared" si="1605"/>
        <v>199</v>
      </c>
      <c r="E34401" s="15" t="str">
        <f t="shared" si="1603"/>
        <v>South Hook</v>
      </c>
      <c r="F34401" s="22"/>
    </row>
    <row r="34402" spans="2:6" x14ac:dyDescent="0.25">
      <c r="B34402">
        <f t="shared" si="1604"/>
        <v>253</v>
      </c>
      <c r="C34402" s="8">
        <f t="shared" si="1605"/>
        <v>200</v>
      </c>
      <c r="E34402" s="15" t="str">
        <f t="shared" si="1603"/>
        <v>Soyo Angola</v>
      </c>
      <c r="F34402" s="22"/>
    </row>
    <row r="34403" spans="2:6" x14ac:dyDescent="0.25">
      <c r="B34403">
        <f t="shared" si="1604"/>
        <v>253</v>
      </c>
      <c r="C34403" s="8">
        <f t="shared" si="1605"/>
        <v>201</v>
      </c>
      <c r="E34403" s="15" t="str">
        <f t="shared" si="1603"/>
        <v>Sungai Udang</v>
      </c>
      <c r="F34403" s="22"/>
    </row>
    <row r="34404" spans="2:6" x14ac:dyDescent="0.25">
      <c r="B34404">
        <f t="shared" si="1604"/>
        <v>253</v>
      </c>
      <c r="C34404" s="8">
        <f t="shared" si="1605"/>
        <v>202</v>
      </c>
      <c r="E34404" s="15" t="str">
        <f t="shared" ref="E34404:E34467" si="1606">E34179</f>
        <v>Swansea, U.K.</v>
      </c>
      <c r="F34404" s="22"/>
    </row>
    <row r="34405" spans="2:6" x14ac:dyDescent="0.25">
      <c r="B34405">
        <f t="shared" ref="B34405:B34468" si="1607">IF(C34404=225,B34404+1,B34404)</f>
        <v>253</v>
      </c>
      <c r="C34405" s="8">
        <f t="shared" ref="C34405:C34468" si="1608">C34180</f>
        <v>203</v>
      </c>
      <c r="E34405" s="15" t="str">
        <f t="shared" si="1606"/>
        <v>Swinoujscie</v>
      </c>
      <c r="F34405" s="22"/>
    </row>
    <row r="34406" spans="2:6" x14ac:dyDescent="0.25">
      <c r="B34406">
        <f t="shared" si="1607"/>
        <v>253</v>
      </c>
      <c r="C34406" s="8">
        <f t="shared" si="1608"/>
        <v>204</v>
      </c>
      <c r="E34406" s="15" t="str">
        <f t="shared" si="1606"/>
        <v>Taichung</v>
      </c>
      <c r="F34406" s="22"/>
    </row>
    <row r="34407" spans="2:6" x14ac:dyDescent="0.25">
      <c r="B34407">
        <f t="shared" si="1607"/>
        <v>253</v>
      </c>
      <c r="C34407" s="8">
        <f t="shared" si="1608"/>
        <v>205</v>
      </c>
      <c r="E34407" s="15" t="str">
        <f t="shared" si="1606"/>
        <v>Talcahuano</v>
      </c>
      <c r="F34407" s="22"/>
    </row>
    <row r="34408" spans="2:6" x14ac:dyDescent="0.25">
      <c r="B34408">
        <f t="shared" si="1607"/>
        <v>253</v>
      </c>
      <c r="C34408" s="8">
        <f t="shared" si="1608"/>
        <v>206</v>
      </c>
      <c r="E34408" s="15" t="str">
        <f t="shared" si="1606"/>
        <v>Tangguh</v>
      </c>
      <c r="F34408" s="22"/>
    </row>
    <row r="34409" spans="2:6" x14ac:dyDescent="0.25">
      <c r="B34409">
        <f t="shared" si="1607"/>
        <v>253</v>
      </c>
      <c r="C34409" s="8">
        <f t="shared" si="1608"/>
        <v>207</v>
      </c>
      <c r="E34409" s="15" t="str">
        <f t="shared" si="1606"/>
        <v>Taranto</v>
      </c>
      <c r="F34409" s="22"/>
    </row>
    <row r="34410" spans="2:6" x14ac:dyDescent="0.25">
      <c r="B34410">
        <f t="shared" si="1607"/>
        <v>253</v>
      </c>
      <c r="C34410" s="8">
        <f t="shared" si="1608"/>
        <v>208</v>
      </c>
      <c r="E34410" s="15" t="str">
        <f t="shared" si="1606"/>
        <v>Tianjin Lingang</v>
      </c>
      <c r="F34410" s="22"/>
    </row>
    <row r="34411" spans="2:6" x14ac:dyDescent="0.25">
      <c r="B34411">
        <f t="shared" si="1607"/>
        <v>253</v>
      </c>
      <c r="C34411" s="8">
        <f t="shared" si="1608"/>
        <v>209</v>
      </c>
      <c r="E34411" s="15" t="str">
        <f t="shared" si="1606"/>
        <v>Tobata</v>
      </c>
      <c r="F34411" s="22"/>
    </row>
    <row r="34412" spans="2:6" x14ac:dyDescent="0.25">
      <c r="B34412">
        <f t="shared" si="1607"/>
        <v>253</v>
      </c>
      <c r="C34412" s="8">
        <f t="shared" si="1608"/>
        <v>210</v>
      </c>
      <c r="E34412" s="15" t="str">
        <f t="shared" si="1606"/>
        <v>Tombak</v>
      </c>
      <c r="F34412" s="22"/>
    </row>
    <row r="34413" spans="2:6" x14ac:dyDescent="0.25">
      <c r="B34413">
        <f t="shared" si="1607"/>
        <v>253</v>
      </c>
      <c r="C34413" s="8">
        <f t="shared" si="1608"/>
        <v>211</v>
      </c>
      <c r="E34413" s="15" t="str">
        <f t="shared" si="1606"/>
        <v>Tong Yong</v>
      </c>
      <c r="F34413" s="22"/>
    </row>
    <row r="34414" spans="2:6" x14ac:dyDescent="0.25">
      <c r="B34414">
        <f t="shared" si="1607"/>
        <v>253</v>
      </c>
      <c r="C34414" s="8">
        <f t="shared" si="1608"/>
        <v>212</v>
      </c>
      <c r="E34414" s="15" t="str">
        <f t="shared" si="1606"/>
        <v>Trieste</v>
      </c>
      <c r="F34414" s="22"/>
    </row>
    <row r="34415" spans="2:6" x14ac:dyDescent="0.25">
      <c r="B34415">
        <f t="shared" si="1607"/>
        <v>253</v>
      </c>
      <c r="C34415" s="8">
        <f t="shared" si="1608"/>
        <v>213</v>
      </c>
      <c r="E34415" s="15" t="str">
        <f t="shared" si="1606"/>
        <v>Tripoli, Lebanon</v>
      </c>
      <c r="F34415" s="22"/>
    </row>
    <row r="34416" spans="2:6" x14ac:dyDescent="0.25">
      <c r="B34416">
        <f t="shared" si="1607"/>
        <v>253</v>
      </c>
      <c r="C34416" s="8">
        <f t="shared" si="1608"/>
        <v>214</v>
      </c>
      <c r="E34416" s="15" t="str">
        <f t="shared" si="1606"/>
        <v>Vladivostok</v>
      </c>
      <c r="F34416" s="22"/>
    </row>
    <row r="34417" spans="2:6" x14ac:dyDescent="0.25">
      <c r="B34417">
        <f t="shared" si="1607"/>
        <v>253</v>
      </c>
      <c r="C34417" s="8">
        <f t="shared" si="1608"/>
        <v>215</v>
      </c>
      <c r="E34417" s="15" t="str">
        <f t="shared" si="1606"/>
        <v>Vyborg</v>
      </c>
      <c r="F34417" s="22"/>
    </row>
    <row r="34418" spans="2:6" x14ac:dyDescent="0.25">
      <c r="B34418">
        <f t="shared" si="1607"/>
        <v>253</v>
      </c>
      <c r="C34418" s="8">
        <f t="shared" si="1608"/>
        <v>216</v>
      </c>
      <c r="E34418" s="15" t="str">
        <f t="shared" si="1606"/>
        <v>Wakayama</v>
      </c>
      <c r="F34418" s="22"/>
    </row>
    <row r="34419" spans="2:6" x14ac:dyDescent="0.25">
      <c r="B34419">
        <f t="shared" si="1607"/>
        <v>253</v>
      </c>
      <c r="C34419" s="8">
        <f t="shared" si="1608"/>
        <v>217</v>
      </c>
      <c r="E34419" s="15" t="str">
        <f t="shared" si="1606"/>
        <v>Wickham Point - Darwin</v>
      </c>
      <c r="F34419" s="22"/>
    </row>
    <row r="34420" spans="2:6" x14ac:dyDescent="0.25">
      <c r="B34420">
        <f t="shared" si="1607"/>
        <v>253</v>
      </c>
      <c r="C34420" s="8">
        <f t="shared" si="1608"/>
        <v>218</v>
      </c>
      <c r="E34420" s="15" t="str">
        <f t="shared" si="1606"/>
        <v>Wilhelmshaven</v>
      </c>
      <c r="F34420" s="22"/>
    </row>
    <row r="34421" spans="2:6" x14ac:dyDescent="0.25">
      <c r="B34421">
        <f t="shared" si="1607"/>
        <v>253</v>
      </c>
      <c r="C34421" s="8">
        <f t="shared" si="1608"/>
        <v>219</v>
      </c>
      <c r="E34421" s="15" t="str">
        <f t="shared" si="1606"/>
        <v>Yanai</v>
      </c>
      <c r="F34421" s="22"/>
    </row>
    <row r="34422" spans="2:6" x14ac:dyDescent="0.25">
      <c r="B34422">
        <f t="shared" si="1607"/>
        <v>253</v>
      </c>
      <c r="C34422" s="8">
        <f t="shared" si="1608"/>
        <v>220</v>
      </c>
      <c r="E34422" s="15" t="str">
        <f t="shared" si="1606"/>
        <v>Yangshan Deep Water Port</v>
      </c>
      <c r="F34422" s="22"/>
    </row>
    <row r="34423" spans="2:6" x14ac:dyDescent="0.25">
      <c r="B34423">
        <f t="shared" si="1607"/>
        <v>253</v>
      </c>
      <c r="C34423" s="8">
        <f t="shared" si="1608"/>
        <v>221</v>
      </c>
      <c r="E34423" s="15" t="str">
        <f t="shared" si="1606"/>
        <v>Yokkaichi</v>
      </c>
      <c r="F34423" s="22"/>
    </row>
    <row r="34424" spans="2:6" x14ac:dyDescent="0.25">
      <c r="B34424">
        <f t="shared" si="1607"/>
        <v>253</v>
      </c>
      <c r="C34424" s="8">
        <f t="shared" si="1608"/>
        <v>222</v>
      </c>
      <c r="E34424" s="15" t="str">
        <f t="shared" si="1606"/>
        <v>Yung-an</v>
      </c>
      <c r="F34424" s="22"/>
    </row>
    <row r="34425" spans="2:6" x14ac:dyDescent="0.25">
      <c r="B34425">
        <f t="shared" si="1607"/>
        <v>253</v>
      </c>
      <c r="C34425" s="8">
        <f t="shared" si="1608"/>
        <v>223</v>
      </c>
      <c r="E34425" s="15" t="str">
        <f t="shared" si="1606"/>
        <v>Yuzhny</v>
      </c>
      <c r="F34425" s="22"/>
    </row>
    <row r="34426" spans="2:6" x14ac:dyDescent="0.25">
      <c r="B34426">
        <f t="shared" si="1607"/>
        <v>253</v>
      </c>
      <c r="C34426" s="8">
        <f t="shared" si="1608"/>
        <v>224</v>
      </c>
      <c r="E34426" s="15" t="str">
        <f t="shared" si="1606"/>
        <v>Zeebrugge</v>
      </c>
      <c r="F34426" s="22"/>
    </row>
    <row r="34427" spans="2:6" x14ac:dyDescent="0.25">
      <c r="B34427">
        <f t="shared" si="1607"/>
        <v>253</v>
      </c>
      <c r="C34427" s="8">
        <f t="shared" si="1608"/>
        <v>225</v>
      </c>
      <c r="E34427" s="15" t="str">
        <f t="shared" si="1606"/>
        <v>Zhangjiagang</v>
      </c>
      <c r="F34427" s="22"/>
    </row>
    <row r="34428" spans="2:6" x14ac:dyDescent="0.25">
      <c r="B34428">
        <f t="shared" si="1607"/>
        <v>254</v>
      </c>
      <c r="C34428" s="8">
        <f t="shared" si="1608"/>
        <v>1</v>
      </c>
      <c r="E34428" s="15" t="str">
        <f t="shared" si="1606"/>
        <v>Abu Dhabi</v>
      </c>
      <c r="F34428" s="22"/>
    </row>
    <row r="34429" spans="2:6" x14ac:dyDescent="0.25">
      <c r="B34429">
        <f t="shared" si="1607"/>
        <v>254</v>
      </c>
      <c r="C34429" s="8">
        <f t="shared" si="1608"/>
        <v>2</v>
      </c>
      <c r="E34429" s="15" t="str">
        <f t="shared" si="1606"/>
        <v>Acajutla</v>
      </c>
      <c r="F34429" s="22"/>
    </row>
    <row r="34430" spans="2:6" x14ac:dyDescent="0.25">
      <c r="B34430">
        <f t="shared" si="1607"/>
        <v>254</v>
      </c>
      <c r="C34430" s="8">
        <f t="shared" si="1608"/>
        <v>3</v>
      </c>
      <c r="E34430" s="15" t="str">
        <f t="shared" si="1606"/>
        <v>Ain Sokhna</v>
      </c>
      <c r="F34430" s="22"/>
    </row>
    <row r="34431" spans="2:6" x14ac:dyDescent="0.25">
      <c r="B34431">
        <f t="shared" si="1607"/>
        <v>254</v>
      </c>
      <c r="C34431" s="8">
        <f t="shared" si="1608"/>
        <v>4</v>
      </c>
      <c r="E34431" s="15" t="str">
        <f t="shared" si="1606"/>
        <v>Aliaga</v>
      </c>
      <c r="F34431" s="22"/>
    </row>
    <row r="34432" spans="2:6" x14ac:dyDescent="0.25">
      <c r="B34432">
        <f t="shared" si="1607"/>
        <v>254</v>
      </c>
      <c r="C34432" s="8">
        <f t="shared" si="1608"/>
        <v>5</v>
      </c>
      <c r="E34432" s="15" t="str">
        <f t="shared" si="1606"/>
        <v>Altamira</v>
      </c>
      <c r="F34432" s="22"/>
    </row>
    <row r="34433" spans="2:6" x14ac:dyDescent="0.25">
      <c r="B34433">
        <f t="shared" si="1607"/>
        <v>254</v>
      </c>
      <c r="C34433" s="8">
        <f t="shared" si="1608"/>
        <v>6</v>
      </c>
      <c r="E34433" s="15" t="str">
        <f t="shared" si="1606"/>
        <v>Ambon</v>
      </c>
      <c r="F34433" s="22"/>
    </row>
    <row r="34434" spans="2:6" x14ac:dyDescent="0.25">
      <c r="B34434">
        <f t="shared" si="1607"/>
        <v>254</v>
      </c>
      <c r="C34434" s="8">
        <f t="shared" si="1608"/>
        <v>7</v>
      </c>
      <c r="E34434" s="15" t="str">
        <f t="shared" si="1606"/>
        <v>Angola</v>
      </c>
      <c r="F34434" s="22"/>
    </row>
    <row r="34435" spans="2:6" x14ac:dyDescent="0.25">
      <c r="B34435">
        <f t="shared" si="1607"/>
        <v>254</v>
      </c>
      <c r="C34435" s="8">
        <f t="shared" si="1608"/>
        <v>8</v>
      </c>
      <c r="E34435" s="15" t="str">
        <f t="shared" si="1606"/>
        <v>Aqaba</v>
      </c>
      <c r="F34435" s="22"/>
    </row>
    <row r="34436" spans="2:6" x14ac:dyDescent="0.25">
      <c r="B34436">
        <f t="shared" si="1607"/>
        <v>254</v>
      </c>
      <c r="C34436" s="8">
        <f t="shared" si="1608"/>
        <v>9</v>
      </c>
      <c r="E34436" s="15" t="str">
        <f t="shared" si="1606"/>
        <v>Arun</v>
      </c>
      <c r="F34436" s="22"/>
    </row>
    <row r="34437" spans="2:6" x14ac:dyDescent="0.25">
      <c r="B34437">
        <f t="shared" si="1607"/>
        <v>254</v>
      </c>
      <c r="C34437" s="8">
        <f t="shared" si="1608"/>
        <v>10</v>
      </c>
      <c r="E34437" s="15" t="str">
        <f t="shared" si="1606"/>
        <v>Arzew</v>
      </c>
      <c r="F34437" s="22"/>
    </row>
    <row r="34438" spans="2:6" x14ac:dyDescent="0.25">
      <c r="B34438">
        <f t="shared" si="1607"/>
        <v>254</v>
      </c>
      <c r="C34438" s="8">
        <f t="shared" si="1608"/>
        <v>11</v>
      </c>
      <c r="E34438" s="15" t="str">
        <f t="shared" si="1606"/>
        <v>Ashdod</v>
      </c>
      <c r="F34438" s="22"/>
    </row>
    <row r="34439" spans="2:6" x14ac:dyDescent="0.25">
      <c r="B34439">
        <f t="shared" si="1607"/>
        <v>254</v>
      </c>
      <c r="C34439" s="8">
        <f t="shared" si="1608"/>
        <v>12</v>
      </c>
      <c r="E34439" s="15" t="str">
        <f t="shared" si="1606"/>
        <v>Bahia Blanca</v>
      </c>
      <c r="F34439" s="22"/>
    </row>
    <row r="34440" spans="2:6" x14ac:dyDescent="0.25">
      <c r="B34440">
        <f t="shared" si="1607"/>
        <v>254</v>
      </c>
      <c r="C34440" s="8">
        <f t="shared" si="1608"/>
        <v>13</v>
      </c>
      <c r="E34440" s="15" t="str">
        <f t="shared" si="1606"/>
        <v>Bahrain</v>
      </c>
      <c r="F34440" s="22"/>
    </row>
    <row r="34441" spans="2:6" x14ac:dyDescent="0.25">
      <c r="B34441">
        <f t="shared" si="1607"/>
        <v>254</v>
      </c>
      <c r="C34441" s="8">
        <f t="shared" si="1608"/>
        <v>14</v>
      </c>
      <c r="E34441" s="15" t="str">
        <f t="shared" si="1606"/>
        <v>Bal Haf</v>
      </c>
      <c r="F34441" s="22"/>
    </row>
    <row r="34442" spans="2:6" x14ac:dyDescent="0.25">
      <c r="B34442">
        <f t="shared" si="1607"/>
        <v>254</v>
      </c>
      <c r="C34442" s="8">
        <f t="shared" si="1608"/>
        <v>15</v>
      </c>
      <c r="E34442" s="15" t="str">
        <f t="shared" si="1606"/>
        <v>Barcelona</v>
      </c>
      <c r="F34442" s="22"/>
    </row>
    <row r="34443" spans="2:6" x14ac:dyDescent="0.25">
      <c r="B34443">
        <f t="shared" si="1607"/>
        <v>254</v>
      </c>
      <c r="C34443" s="8">
        <f t="shared" si="1608"/>
        <v>16</v>
      </c>
      <c r="E34443" s="15" t="str">
        <f t="shared" si="1606"/>
        <v>Batangas</v>
      </c>
      <c r="F34443" s="22"/>
    </row>
    <row r="34444" spans="2:6" x14ac:dyDescent="0.25">
      <c r="B34444">
        <f t="shared" si="1607"/>
        <v>254</v>
      </c>
      <c r="C34444" s="8">
        <f t="shared" si="1608"/>
        <v>17</v>
      </c>
      <c r="E34444" s="15" t="str">
        <f t="shared" si="1606"/>
        <v>Bethioua</v>
      </c>
      <c r="F34444" s="22"/>
    </row>
    <row r="34445" spans="2:6" x14ac:dyDescent="0.25">
      <c r="B34445">
        <f t="shared" si="1607"/>
        <v>254</v>
      </c>
      <c r="C34445" s="8">
        <f t="shared" si="1608"/>
        <v>18</v>
      </c>
      <c r="E34445" s="15" t="str">
        <f t="shared" si="1606"/>
        <v>Bilbao</v>
      </c>
      <c r="F34445" s="22"/>
    </row>
    <row r="34446" spans="2:6" x14ac:dyDescent="0.25">
      <c r="B34446">
        <f t="shared" si="1607"/>
        <v>254</v>
      </c>
      <c r="C34446" s="8">
        <f t="shared" si="1608"/>
        <v>19</v>
      </c>
      <c r="E34446" s="15" t="str">
        <f t="shared" si="1606"/>
        <v>Bintulu</v>
      </c>
      <c r="F34446" s="22"/>
    </row>
    <row r="34447" spans="2:6" x14ac:dyDescent="0.25">
      <c r="B34447">
        <f t="shared" si="1607"/>
        <v>254</v>
      </c>
      <c r="C34447" s="8">
        <f t="shared" si="1608"/>
        <v>20</v>
      </c>
      <c r="E34447" s="15" t="str">
        <f t="shared" si="1606"/>
        <v>Bonny Island</v>
      </c>
      <c r="F34447" s="22"/>
    </row>
    <row r="34448" spans="2:6" x14ac:dyDescent="0.25">
      <c r="B34448">
        <f t="shared" si="1607"/>
        <v>254</v>
      </c>
      <c r="C34448" s="8">
        <f t="shared" si="1608"/>
        <v>21</v>
      </c>
      <c r="E34448" s="15" t="str">
        <f t="shared" si="1606"/>
        <v>Bontang</v>
      </c>
      <c r="F34448" s="22"/>
    </row>
    <row r="34449" spans="2:6" x14ac:dyDescent="0.25">
      <c r="B34449">
        <f t="shared" si="1607"/>
        <v>254</v>
      </c>
      <c r="C34449" s="8">
        <f t="shared" si="1608"/>
        <v>22</v>
      </c>
      <c r="E34449" s="15" t="str">
        <f t="shared" si="1606"/>
        <v>Boryeong</v>
      </c>
      <c r="F34449" s="22"/>
    </row>
    <row r="34450" spans="2:6" x14ac:dyDescent="0.25">
      <c r="B34450">
        <f t="shared" si="1607"/>
        <v>254</v>
      </c>
      <c r="C34450" s="8">
        <f t="shared" si="1608"/>
        <v>23</v>
      </c>
      <c r="E34450" s="15" t="str">
        <f t="shared" si="1606"/>
        <v>Brass</v>
      </c>
      <c r="F34450" s="22"/>
    </row>
    <row r="34451" spans="2:6" x14ac:dyDescent="0.25">
      <c r="B34451">
        <f t="shared" si="1607"/>
        <v>254</v>
      </c>
      <c r="C34451" s="8">
        <f t="shared" si="1608"/>
        <v>24</v>
      </c>
      <c r="E34451" s="15" t="str">
        <f t="shared" si="1606"/>
        <v>Brownsville</v>
      </c>
      <c r="F34451" s="22"/>
    </row>
    <row r="34452" spans="2:6" x14ac:dyDescent="0.25">
      <c r="B34452">
        <f t="shared" si="1607"/>
        <v>254</v>
      </c>
      <c r="C34452" s="8">
        <f t="shared" si="1608"/>
        <v>25</v>
      </c>
      <c r="E34452" s="15" t="str">
        <f t="shared" si="1606"/>
        <v>Cai Mep</v>
      </c>
      <c r="F34452" s="22"/>
    </row>
    <row r="34453" spans="2:6" x14ac:dyDescent="0.25">
      <c r="B34453">
        <f t="shared" si="1607"/>
        <v>254</v>
      </c>
      <c r="C34453" s="8">
        <f t="shared" si="1608"/>
        <v>26</v>
      </c>
      <c r="E34453" s="15" t="str">
        <f t="shared" si="1606"/>
        <v>Cameron</v>
      </c>
      <c r="F34453" s="22"/>
    </row>
    <row r="34454" spans="2:6" x14ac:dyDescent="0.25">
      <c r="B34454">
        <f t="shared" si="1607"/>
        <v>254</v>
      </c>
      <c r="C34454" s="8">
        <f t="shared" si="1608"/>
        <v>27</v>
      </c>
      <c r="E34454" s="15" t="str">
        <f t="shared" si="1606"/>
        <v>Caofeidian (Tangshan)</v>
      </c>
      <c r="F34454" s="22"/>
    </row>
    <row r="34455" spans="2:6" x14ac:dyDescent="0.25">
      <c r="B34455">
        <f t="shared" si="1607"/>
        <v>254</v>
      </c>
      <c r="C34455" s="8">
        <f t="shared" si="1608"/>
        <v>28</v>
      </c>
      <c r="E34455" s="15" t="str">
        <f t="shared" si="1606"/>
        <v>Cartagena (Colombia)</v>
      </c>
      <c r="F34455" s="22"/>
    </row>
    <row r="34456" spans="2:6" x14ac:dyDescent="0.25">
      <c r="B34456">
        <f t="shared" si="1607"/>
        <v>254</v>
      </c>
      <c r="C34456" s="8">
        <f t="shared" si="1608"/>
        <v>29</v>
      </c>
      <c r="E34456" s="15" t="str">
        <f t="shared" si="1606"/>
        <v>Cartagena</v>
      </c>
      <c r="F34456" s="22"/>
    </row>
    <row r="34457" spans="2:6" x14ac:dyDescent="0.25">
      <c r="B34457">
        <f t="shared" si="1607"/>
        <v>254</v>
      </c>
      <c r="C34457" s="8">
        <f t="shared" si="1608"/>
        <v>30</v>
      </c>
      <c r="E34457" s="15" t="str">
        <f t="shared" si="1606"/>
        <v>Caucedo</v>
      </c>
      <c r="F34457" s="22"/>
    </row>
    <row r="34458" spans="2:6" x14ac:dyDescent="0.25">
      <c r="B34458">
        <f t="shared" si="1607"/>
        <v>254</v>
      </c>
      <c r="C34458" s="8">
        <f t="shared" si="1608"/>
        <v>31</v>
      </c>
      <c r="E34458" s="15" t="str">
        <f t="shared" si="1606"/>
        <v>Chita</v>
      </c>
      <c r="F34458" s="22"/>
    </row>
    <row r="34459" spans="2:6" x14ac:dyDescent="0.25">
      <c r="B34459">
        <f t="shared" si="1607"/>
        <v>254</v>
      </c>
      <c r="C34459" s="8">
        <f t="shared" si="1608"/>
        <v>32</v>
      </c>
      <c r="E34459" s="15" t="str">
        <f t="shared" si="1606"/>
        <v>Chittagong</v>
      </c>
      <c r="F34459" s="22"/>
    </row>
    <row r="34460" spans="2:6" x14ac:dyDescent="0.25">
      <c r="B34460">
        <f t="shared" si="1607"/>
        <v>254</v>
      </c>
      <c r="C34460" s="8">
        <f t="shared" si="1608"/>
        <v>33</v>
      </c>
      <c r="E34460" s="15" t="str">
        <f t="shared" si="1606"/>
        <v>Chiwan</v>
      </c>
      <c r="F34460" s="22"/>
    </row>
    <row r="34461" spans="2:6" x14ac:dyDescent="0.25">
      <c r="B34461">
        <f t="shared" si="1607"/>
        <v>254</v>
      </c>
      <c r="C34461" s="8">
        <f t="shared" si="1608"/>
        <v>34</v>
      </c>
      <c r="E34461" s="15" t="str">
        <f t="shared" si="1606"/>
        <v>Coega</v>
      </c>
      <c r="F34461" s="22"/>
    </row>
    <row r="34462" spans="2:6" x14ac:dyDescent="0.25">
      <c r="B34462">
        <f t="shared" si="1607"/>
        <v>254</v>
      </c>
      <c r="C34462" s="8">
        <f t="shared" si="1608"/>
        <v>35</v>
      </c>
      <c r="E34462" s="15" t="str">
        <f t="shared" si="1606"/>
        <v>Colon, Panama</v>
      </c>
      <c r="F34462" s="22"/>
    </row>
    <row r="34463" spans="2:6" x14ac:dyDescent="0.25">
      <c r="B34463">
        <f t="shared" si="1607"/>
        <v>254</v>
      </c>
      <c r="C34463" s="8">
        <f t="shared" si="1608"/>
        <v>36</v>
      </c>
      <c r="E34463" s="15" t="str">
        <f t="shared" si="1606"/>
        <v>Coos Bay</v>
      </c>
      <c r="F34463" s="22"/>
    </row>
    <row r="34464" spans="2:6" x14ac:dyDescent="0.25">
      <c r="B34464">
        <f t="shared" si="1607"/>
        <v>254</v>
      </c>
      <c r="C34464" s="8">
        <f t="shared" si="1608"/>
        <v>37</v>
      </c>
      <c r="E34464" s="15" t="str">
        <f t="shared" si="1606"/>
        <v>Corpus Christi</v>
      </c>
      <c r="F34464" s="22"/>
    </row>
    <row r="34465" spans="2:6" x14ac:dyDescent="0.25">
      <c r="B34465">
        <f t="shared" si="1607"/>
        <v>254</v>
      </c>
      <c r="C34465" s="8">
        <f t="shared" si="1608"/>
        <v>38</v>
      </c>
      <c r="E34465" s="15" t="str">
        <f t="shared" si="1606"/>
        <v>Costa Azul</v>
      </c>
      <c r="F34465" s="22"/>
    </row>
    <row r="34466" spans="2:6" x14ac:dyDescent="0.25">
      <c r="B34466">
        <f t="shared" si="1607"/>
        <v>254</v>
      </c>
      <c r="C34466" s="8">
        <f t="shared" si="1608"/>
        <v>39</v>
      </c>
      <c r="E34466" s="15" t="str">
        <f t="shared" si="1606"/>
        <v>Cove Point</v>
      </c>
      <c r="F34466" s="22"/>
    </row>
    <row r="34467" spans="2:6" x14ac:dyDescent="0.25">
      <c r="B34467">
        <f t="shared" si="1607"/>
        <v>254</v>
      </c>
      <c r="C34467" s="8">
        <f t="shared" si="1608"/>
        <v>40</v>
      </c>
      <c r="E34467" s="15" t="str">
        <f t="shared" si="1606"/>
        <v>Dabhol</v>
      </c>
      <c r="F34467" s="22"/>
    </row>
    <row r="34468" spans="2:6" x14ac:dyDescent="0.25">
      <c r="B34468">
        <f t="shared" si="1607"/>
        <v>254</v>
      </c>
      <c r="C34468" s="8">
        <f t="shared" si="1608"/>
        <v>41</v>
      </c>
      <c r="E34468" s="15" t="str">
        <f t="shared" ref="E34468:E34531" si="1609">E34243</f>
        <v>Dahej</v>
      </c>
      <c r="F34468" s="22"/>
    </row>
    <row r="34469" spans="2:6" x14ac:dyDescent="0.25">
      <c r="B34469">
        <f t="shared" ref="B34469:B34532" si="1610">IF(C34468=225,B34468+1,B34468)</f>
        <v>254</v>
      </c>
      <c r="C34469" s="8">
        <f t="shared" ref="C34469:C34532" si="1611">C34244</f>
        <v>42</v>
      </c>
      <c r="E34469" s="15" t="str">
        <f t="shared" si="1609"/>
        <v>Dalian</v>
      </c>
      <c r="F34469" s="22"/>
    </row>
    <row r="34470" spans="2:6" x14ac:dyDescent="0.25">
      <c r="B34470">
        <f t="shared" si="1610"/>
        <v>254</v>
      </c>
      <c r="C34470" s="8">
        <f t="shared" si="1611"/>
        <v>43</v>
      </c>
      <c r="E34470" s="15" t="str">
        <f t="shared" si="1609"/>
        <v>Dampier</v>
      </c>
      <c r="F34470" s="22"/>
    </row>
    <row r="34471" spans="2:6" x14ac:dyDescent="0.25">
      <c r="B34471">
        <f t="shared" si="1610"/>
        <v>254</v>
      </c>
      <c r="C34471" s="8">
        <f t="shared" si="1611"/>
        <v>44</v>
      </c>
      <c r="E34471" s="15" t="str">
        <f t="shared" si="1609"/>
        <v>Dangjin</v>
      </c>
      <c r="F34471" s="22"/>
    </row>
    <row r="34472" spans="2:6" x14ac:dyDescent="0.25">
      <c r="B34472">
        <f t="shared" si="1610"/>
        <v>254</v>
      </c>
      <c r="C34472" s="8">
        <f t="shared" si="1611"/>
        <v>45</v>
      </c>
      <c r="E34472" s="15" t="str">
        <f t="shared" si="1609"/>
        <v>Dar-es-Salaam</v>
      </c>
      <c r="F34472" s="22"/>
    </row>
    <row r="34473" spans="2:6" x14ac:dyDescent="0.25">
      <c r="B34473">
        <f t="shared" si="1610"/>
        <v>254</v>
      </c>
      <c r="C34473" s="8">
        <f t="shared" si="1611"/>
        <v>46</v>
      </c>
      <c r="E34473" s="15" t="str">
        <f t="shared" si="1609"/>
        <v>Dili</v>
      </c>
      <c r="F34473" s="22"/>
    </row>
    <row r="34474" spans="2:6" x14ac:dyDescent="0.25">
      <c r="B34474">
        <f t="shared" si="1610"/>
        <v>254</v>
      </c>
      <c r="C34474" s="8">
        <f t="shared" si="1611"/>
        <v>47</v>
      </c>
      <c r="E34474" s="15" t="str">
        <f t="shared" si="1609"/>
        <v>Donghae</v>
      </c>
      <c r="F34474" s="22"/>
    </row>
    <row r="34475" spans="2:6" x14ac:dyDescent="0.25">
      <c r="B34475">
        <f t="shared" si="1610"/>
        <v>254</v>
      </c>
      <c r="C34475" s="8">
        <f t="shared" si="1611"/>
        <v>48</v>
      </c>
      <c r="E34475" s="15" t="str">
        <f t="shared" si="1609"/>
        <v>Dragon</v>
      </c>
      <c r="F34475" s="22"/>
    </row>
    <row r="34476" spans="2:6" x14ac:dyDescent="0.25">
      <c r="B34476">
        <f t="shared" si="1610"/>
        <v>254</v>
      </c>
      <c r="C34476" s="8">
        <f t="shared" si="1611"/>
        <v>49</v>
      </c>
      <c r="E34476" s="15" t="str">
        <f t="shared" si="1609"/>
        <v>Drovyanoy</v>
      </c>
      <c r="F34476" s="22"/>
    </row>
    <row r="34477" spans="2:6" x14ac:dyDescent="0.25">
      <c r="B34477">
        <f t="shared" si="1610"/>
        <v>254</v>
      </c>
      <c r="C34477" s="8">
        <f t="shared" si="1611"/>
        <v>50</v>
      </c>
      <c r="E34477" s="15" t="str">
        <f t="shared" si="1609"/>
        <v>Dunkirk</v>
      </c>
      <c r="F34477" s="22"/>
    </row>
    <row r="34478" spans="2:6" x14ac:dyDescent="0.25">
      <c r="B34478">
        <f t="shared" si="1610"/>
        <v>254</v>
      </c>
      <c r="C34478" s="8">
        <f t="shared" si="1611"/>
        <v>51</v>
      </c>
      <c r="E34478" s="15" t="str">
        <f t="shared" si="1609"/>
        <v>Elba Island - Savanah</v>
      </c>
      <c r="F34478" s="22"/>
    </row>
    <row r="34479" spans="2:6" x14ac:dyDescent="0.25">
      <c r="B34479">
        <f t="shared" si="1610"/>
        <v>254</v>
      </c>
      <c r="C34479" s="8">
        <f t="shared" si="1611"/>
        <v>52</v>
      </c>
      <c r="E34479" s="15" t="str">
        <f t="shared" si="1609"/>
        <v>Ennore</v>
      </c>
      <c r="F34479" s="22"/>
    </row>
    <row r="34480" spans="2:6" x14ac:dyDescent="0.25">
      <c r="B34480">
        <f t="shared" si="1610"/>
        <v>254</v>
      </c>
      <c r="C34480" s="8">
        <f t="shared" si="1611"/>
        <v>53</v>
      </c>
      <c r="E34480" s="15" t="str">
        <f t="shared" si="1609"/>
        <v>Escobar</v>
      </c>
      <c r="F34480" s="22"/>
    </row>
    <row r="34481" spans="2:6" x14ac:dyDescent="0.25">
      <c r="B34481">
        <f t="shared" si="1610"/>
        <v>254</v>
      </c>
      <c r="C34481" s="8">
        <f t="shared" si="1611"/>
        <v>54</v>
      </c>
      <c r="E34481" s="15" t="str">
        <f t="shared" si="1609"/>
        <v>Everett, Massachusetts, U.S.A.</v>
      </c>
      <c r="F34481" s="22"/>
    </row>
    <row r="34482" spans="2:6" x14ac:dyDescent="0.25">
      <c r="B34482">
        <f t="shared" si="1610"/>
        <v>254</v>
      </c>
      <c r="C34482" s="8">
        <f t="shared" si="1611"/>
        <v>55</v>
      </c>
      <c r="E34482" s="15" t="str">
        <f t="shared" si="1609"/>
        <v>Excelerate - Teesport</v>
      </c>
      <c r="F34482" s="22"/>
    </row>
    <row r="34483" spans="2:6" x14ac:dyDescent="0.25">
      <c r="B34483">
        <f t="shared" si="1610"/>
        <v>254</v>
      </c>
      <c r="C34483" s="8">
        <f t="shared" si="1611"/>
        <v>56</v>
      </c>
      <c r="E34483" s="15" t="str">
        <f t="shared" si="1609"/>
        <v>Falconara</v>
      </c>
      <c r="F34483" s="22"/>
    </row>
    <row r="34484" spans="2:6" x14ac:dyDescent="0.25">
      <c r="B34484">
        <f t="shared" si="1610"/>
        <v>254</v>
      </c>
      <c r="C34484" s="8">
        <f t="shared" si="1611"/>
        <v>57</v>
      </c>
      <c r="E34484" s="15" t="str">
        <f t="shared" si="1609"/>
        <v>Ferrol</v>
      </c>
      <c r="F34484" s="22"/>
    </row>
    <row r="34485" spans="2:6" x14ac:dyDescent="0.25">
      <c r="B34485">
        <f t="shared" si="1610"/>
        <v>254</v>
      </c>
      <c r="C34485" s="8">
        <f t="shared" si="1611"/>
        <v>58</v>
      </c>
      <c r="E34485" s="15" t="str">
        <f t="shared" si="1609"/>
        <v>Fort de France</v>
      </c>
      <c r="F34485" s="22"/>
    </row>
    <row r="34486" spans="2:6" x14ac:dyDescent="0.25">
      <c r="B34486">
        <f t="shared" si="1610"/>
        <v>254</v>
      </c>
      <c r="C34486" s="8">
        <f t="shared" si="1611"/>
        <v>59</v>
      </c>
      <c r="E34486" s="15" t="str">
        <f t="shared" si="1609"/>
        <v>Fos - Cavaou</v>
      </c>
      <c r="F34486" s="22"/>
    </row>
    <row r="34487" spans="2:6" x14ac:dyDescent="0.25">
      <c r="B34487">
        <f t="shared" si="1610"/>
        <v>254</v>
      </c>
      <c r="C34487" s="8">
        <f t="shared" si="1611"/>
        <v>60</v>
      </c>
      <c r="E34487" s="15" t="str">
        <f t="shared" si="1609"/>
        <v>Freeport , Texas, U.S.A.</v>
      </c>
      <c r="F34487" s="22"/>
    </row>
    <row r="34488" spans="2:6" x14ac:dyDescent="0.25">
      <c r="B34488">
        <f t="shared" si="1610"/>
        <v>254</v>
      </c>
      <c r="C34488" s="8">
        <f t="shared" si="1611"/>
        <v>61</v>
      </c>
      <c r="E34488" s="15" t="str">
        <f t="shared" si="1609"/>
        <v>Fujairah</v>
      </c>
      <c r="F34488" s="22"/>
    </row>
    <row r="34489" spans="2:6" x14ac:dyDescent="0.25">
      <c r="B34489">
        <f t="shared" si="1610"/>
        <v>254</v>
      </c>
      <c r="C34489" s="8">
        <f t="shared" si="1611"/>
        <v>62</v>
      </c>
      <c r="E34489" s="15" t="str">
        <f t="shared" si="1609"/>
        <v>Fujian</v>
      </c>
      <c r="F34489" s="22"/>
    </row>
    <row r="34490" spans="2:6" x14ac:dyDescent="0.25">
      <c r="B34490">
        <f t="shared" si="1610"/>
        <v>254</v>
      </c>
      <c r="C34490" s="8">
        <f t="shared" si="1611"/>
        <v>63</v>
      </c>
      <c r="E34490" s="15" t="str">
        <f t="shared" si="1609"/>
        <v>Futtsu</v>
      </c>
      <c r="F34490" s="22"/>
    </row>
    <row r="34491" spans="2:6" x14ac:dyDescent="0.25">
      <c r="B34491">
        <f t="shared" si="1610"/>
        <v>254</v>
      </c>
      <c r="C34491" s="8">
        <f t="shared" si="1611"/>
        <v>64</v>
      </c>
      <c r="E34491" s="15" t="str">
        <f t="shared" si="1609"/>
        <v>Gangavaram</v>
      </c>
      <c r="F34491" s="22"/>
    </row>
    <row r="34492" spans="2:6" x14ac:dyDescent="0.25">
      <c r="B34492">
        <f t="shared" si="1610"/>
        <v>254</v>
      </c>
      <c r="C34492" s="8">
        <f t="shared" si="1611"/>
        <v>65</v>
      </c>
      <c r="E34492" s="15" t="str">
        <f t="shared" si="1609"/>
        <v>Gate</v>
      </c>
      <c r="F34492" s="22"/>
    </row>
    <row r="34493" spans="2:6" x14ac:dyDescent="0.25">
      <c r="B34493">
        <f t="shared" si="1610"/>
        <v>254</v>
      </c>
      <c r="C34493" s="8">
        <f t="shared" si="1611"/>
        <v>66</v>
      </c>
      <c r="E34493" s="15" t="str">
        <f t="shared" si="1609"/>
        <v>Gibraltar</v>
      </c>
      <c r="F34493" s="22"/>
    </row>
    <row r="34494" spans="2:6" x14ac:dyDescent="0.25">
      <c r="B34494">
        <f t="shared" si="1610"/>
        <v>254</v>
      </c>
      <c r="C34494" s="8">
        <f t="shared" si="1611"/>
        <v>67</v>
      </c>
      <c r="E34494" s="15" t="str">
        <f t="shared" si="1609"/>
        <v>Gioia Tauro</v>
      </c>
      <c r="F34494" s="22"/>
    </row>
    <row r="34495" spans="2:6" x14ac:dyDescent="0.25">
      <c r="B34495">
        <f t="shared" si="1610"/>
        <v>254</v>
      </c>
      <c r="C34495" s="8">
        <f t="shared" si="1611"/>
        <v>68</v>
      </c>
      <c r="E34495" s="15" t="str">
        <f t="shared" si="1609"/>
        <v>Gladstone</v>
      </c>
      <c r="F34495" s="22"/>
    </row>
    <row r="34496" spans="2:6" x14ac:dyDescent="0.25">
      <c r="B34496">
        <f t="shared" si="1610"/>
        <v>254</v>
      </c>
      <c r="C34496" s="8">
        <f t="shared" si="1611"/>
        <v>69</v>
      </c>
      <c r="E34496" s="15" t="str">
        <f t="shared" si="1609"/>
        <v>Golden Pass</v>
      </c>
      <c r="F34496" s="22"/>
    </row>
    <row r="34497" spans="2:6" x14ac:dyDescent="0.25">
      <c r="B34497">
        <f t="shared" si="1610"/>
        <v>254</v>
      </c>
      <c r="C34497" s="8">
        <f t="shared" si="1611"/>
        <v>70</v>
      </c>
      <c r="E34497" s="15" t="str">
        <f t="shared" si="1609"/>
        <v>Guanabara</v>
      </c>
      <c r="F34497" s="22"/>
    </row>
    <row r="34498" spans="2:6" x14ac:dyDescent="0.25">
      <c r="B34498">
        <f t="shared" si="1610"/>
        <v>254</v>
      </c>
      <c r="C34498" s="8">
        <f t="shared" si="1611"/>
        <v>71</v>
      </c>
      <c r="E34498" s="15" t="str">
        <f t="shared" si="1609"/>
        <v>Guangdong</v>
      </c>
      <c r="F34498" s="22"/>
    </row>
    <row r="34499" spans="2:6" x14ac:dyDescent="0.25">
      <c r="B34499">
        <f t="shared" si="1610"/>
        <v>254</v>
      </c>
      <c r="C34499" s="8">
        <f t="shared" si="1611"/>
        <v>72</v>
      </c>
      <c r="E34499" s="15" t="str">
        <f t="shared" si="1609"/>
        <v>Guayama</v>
      </c>
      <c r="F34499" s="22"/>
    </row>
    <row r="34500" spans="2:6" x14ac:dyDescent="0.25">
      <c r="B34500">
        <f t="shared" si="1610"/>
        <v>254</v>
      </c>
      <c r="C34500" s="8">
        <f t="shared" si="1611"/>
        <v>73</v>
      </c>
      <c r="E34500" s="15" t="str">
        <f t="shared" si="1609"/>
        <v>Guayanilla</v>
      </c>
      <c r="F34500" s="22"/>
    </row>
    <row r="34501" spans="2:6" x14ac:dyDescent="0.25">
      <c r="B34501">
        <f t="shared" si="1610"/>
        <v>254</v>
      </c>
      <c r="C34501" s="8">
        <f t="shared" si="1611"/>
        <v>74</v>
      </c>
      <c r="E34501" s="15" t="str">
        <f t="shared" si="1609"/>
        <v>Gulf - Pascagoula</v>
      </c>
      <c r="F34501" s="22"/>
    </row>
    <row r="34502" spans="2:6" x14ac:dyDescent="0.25">
      <c r="B34502">
        <f t="shared" si="1610"/>
        <v>254</v>
      </c>
      <c r="C34502" s="8">
        <f t="shared" si="1611"/>
        <v>75</v>
      </c>
      <c r="E34502" s="15" t="str">
        <f t="shared" si="1609"/>
        <v>Gwangyang</v>
      </c>
      <c r="F34502" s="22"/>
    </row>
    <row r="34503" spans="2:6" x14ac:dyDescent="0.25">
      <c r="B34503">
        <f t="shared" si="1610"/>
        <v>254</v>
      </c>
      <c r="C34503" s="8">
        <f t="shared" si="1611"/>
        <v>76</v>
      </c>
      <c r="E34503" s="15" t="str">
        <f t="shared" si="1609"/>
        <v>Hachinohe</v>
      </c>
      <c r="F34503" s="22"/>
    </row>
    <row r="34504" spans="2:6" x14ac:dyDescent="0.25">
      <c r="B34504">
        <f t="shared" si="1610"/>
        <v>254</v>
      </c>
      <c r="C34504" s="8">
        <f t="shared" si="1611"/>
        <v>77</v>
      </c>
      <c r="E34504" s="15" t="str">
        <f t="shared" si="1609"/>
        <v>Haikou</v>
      </c>
      <c r="F34504" s="22"/>
    </row>
    <row r="34505" spans="2:6" x14ac:dyDescent="0.25">
      <c r="B34505">
        <f t="shared" si="1610"/>
        <v>254</v>
      </c>
      <c r="C34505" s="8">
        <f t="shared" si="1611"/>
        <v>78</v>
      </c>
      <c r="E34505" s="15" t="str">
        <f t="shared" si="1609"/>
        <v>Haldia</v>
      </c>
      <c r="F34505" s="22"/>
    </row>
    <row r="34506" spans="2:6" x14ac:dyDescent="0.25">
      <c r="B34506">
        <f t="shared" si="1610"/>
        <v>254</v>
      </c>
      <c r="C34506" s="8">
        <f t="shared" si="1611"/>
        <v>79</v>
      </c>
      <c r="E34506" s="15" t="str">
        <f t="shared" si="1609"/>
        <v>Halifax</v>
      </c>
      <c r="F34506" s="22"/>
    </row>
    <row r="34507" spans="2:6" x14ac:dyDescent="0.25">
      <c r="B34507">
        <f t="shared" si="1610"/>
        <v>254</v>
      </c>
      <c r="C34507" s="8">
        <f t="shared" si="1611"/>
        <v>80</v>
      </c>
      <c r="E34507" s="15" t="str">
        <f t="shared" si="1609"/>
        <v>Hammerfest - Melkoya Island</v>
      </c>
      <c r="F34507" s="22"/>
    </row>
    <row r="34508" spans="2:6" x14ac:dyDescent="0.25">
      <c r="B34508">
        <f t="shared" si="1610"/>
        <v>254</v>
      </c>
      <c r="C34508" s="8">
        <f t="shared" si="1611"/>
        <v>81</v>
      </c>
      <c r="E34508" s="15" t="str">
        <f t="shared" si="1609"/>
        <v>Hatsukaichi</v>
      </c>
      <c r="F34508" s="22"/>
    </row>
    <row r="34509" spans="2:6" x14ac:dyDescent="0.25">
      <c r="B34509">
        <f t="shared" si="1610"/>
        <v>254</v>
      </c>
      <c r="C34509" s="8">
        <f t="shared" si="1611"/>
        <v>82</v>
      </c>
      <c r="E34509" s="15" t="str">
        <f t="shared" si="1609"/>
        <v>Hazira</v>
      </c>
      <c r="F34509" s="22"/>
    </row>
    <row r="34510" spans="2:6" x14ac:dyDescent="0.25">
      <c r="B34510">
        <f t="shared" si="1610"/>
        <v>254</v>
      </c>
      <c r="C34510" s="8">
        <f t="shared" si="1611"/>
        <v>83</v>
      </c>
      <c r="E34510" s="15" t="str">
        <f t="shared" si="1609"/>
        <v>Higashi-Ogishima</v>
      </c>
      <c r="F34510" s="22"/>
    </row>
    <row r="34511" spans="2:6" x14ac:dyDescent="0.25">
      <c r="B34511">
        <f t="shared" si="1610"/>
        <v>254</v>
      </c>
      <c r="C34511" s="8">
        <f t="shared" si="1611"/>
        <v>84</v>
      </c>
      <c r="E34511" s="15" t="str">
        <f t="shared" si="1609"/>
        <v>Himeji</v>
      </c>
      <c r="F34511" s="22"/>
    </row>
    <row r="34512" spans="2:6" x14ac:dyDescent="0.25">
      <c r="B34512">
        <f t="shared" si="1610"/>
        <v>254</v>
      </c>
      <c r="C34512" s="8">
        <f t="shared" si="1611"/>
        <v>85</v>
      </c>
      <c r="E34512" s="15" t="str">
        <f t="shared" si="1609"/>
        <v>Hitachi</v>
      </c>
      <c r="F34512" s="22"/>
    </row>
    <row r="34513" spans="2:6" x14ac:dyDescent="0.25">
      <c r="B34513">
        <f t="shared" si="1610"/>
        <v>254</v>
      </c>
      <c r="C34513" s="8">
        <f t="shared" si="1611"/>
        <v>86</v>
      </c>
      <c r="E34513" s="15" t="str">
        <f t="shared" si="1609"/>
        <v>Ho Chi Min City</v>
      </c>
      <c r="F34513" s="22"/>
    </row>
    <row r="34514" spans="2:6" x14ac:dyDescent="0.25">
      <c r="B34514">
        <f t="shared" si="1610"/>
        <v>254</v>
      </c>
      <c r="C34514" s="8">
        <f t="shared" si="1611"/>
        <v>87</v>
      </c>
      <c r="E34514" s="15" t="str">
        <f t="shared" si="1609"/>
        <v>Holyhead</v>
      </c>
      <c r="F34514" s="22"/>
    </row>
    <row r="34515" spans="2:6" x14ac:dyDescent="0.25">
      <c r="B34515">
        <f t="shared" si="1610"/>
        <v>254</v>
      </c>
      <c r="C34515" s="8">
        <f t="shared" si="1611"/>
        <v>88</v>
      </c>
      <c r="E34515" s="15" t="str">
        <f t="shared" si="1609"/>
        <v>Huelva</v>
      </c>
      <c r="F34515" s="22"/>
    </row>
    <row r="34516" spans="2:6" x14ac:dyDescent="0.25">
      <c r="B34516">
        <f t="shared" si="1610"/>
        <v>254</v>
      </c>
      <c r="C34516" s="8">
        <f t="shared" si="1611"/>
        <v>89</v>
      </c>
      <c r="E34516" s="15" t="str">
        <f t="shared" si="1609"/>
        <v>Idku</v>
      </c>
      <c r="F34516" s="22"/>
    </row>
    <row r="34517" spans="2:6" x14ac:dyDescent="0.25">
      <c r="B34517">
        <f t="shared" si="1610"/>
        <v>254</v>
      </c>
      <c r="C34517" s="8">
        <f t="shared" si="1611"/>
        <v>90</v>
      </c>
      <c r="E34517" s="15" t="str">
        <f t="shared" si="1609"/>
        <v>Inchon - Soraepogu</v>
      </c>
      <c r="F34517" s="22"/>
    </row>
    <row r="34518" spans="2:6" x14ac:dyDescent="0.25">
      <c r="B34518">
        <f t="shared" si="1610"/>
        <v>254</v>
      </c>
      <c r="C34518" s="8">
        <f t="shared" si="1611"/>
        <v>91</v>
      </c>
      <c r="E34518" s="15" t="str">
        <f t="shared" si="1609"/>
        <v>Ishikariwan-Shinko</v>
      </c>
      <c r="F34518" s="22"/>
    </row>
    <row r="34519" spans="2:6" x14ac:dyDescent="0.25">
      <c r="B34519">
        <f t="shared" si="1610"/>
        <v>254</v>
      </c>
      <c r="C34519" s="8">
        <f t="shared" si="1611"/>
        <v>92</v>
      </c>
      <c r="E34519" s="15" t="str">
        <f t="shared" si="1609"/>
        <v>Isle of Grain</v>
      </c>
      <c r="F34519" s="22"/>
    </row>
    <row r="34520" spans="2:6" x14ac:dyDescent="0.25">
      <c r="B34520">
        <f t="shared" si="1610"/>
        <v>254</v>
      </c>
      <c r="C34520" s="8">
        <f t="shared" si="1611"/>
        <v>93</v>
      </c>
      <c r="E34520" s="15" t="str">
        <f t="shared" si="1609"/>
        <v>Jebel Ali</v>
      </c>
      <c r="F34520" s="22"/>
    </row>
    <row r="34521" spans="2:6" x14ac:dyDescent="0.25">
      <c r="B34521">
        <f t="shared" si="1610"/>
        <v>254</v>
      </c>
      <c r="C34521" s="8">
        <f t="shared" si="1611"/>
        <v>94</v>
      </c>
      <c r="E34521" s="15" t="str">
        <f t="shared" si="1609"/>
        <v>Jiangsu</v>
      </c>
      <c r="F34521" s="22"/>
    </row>
    <row r="34522" spans="2:6" x14ac:dyDescent="0.25">
      <c r="B34522">
        <f t="shared" si="1610"/>
        <v>254</v>
      </c>
      <c r="C34522" s="8">
        <f t="shared" si="1611"/>
        <v>95</v>
      </c>
      <c r="E34522" s="15" t="str">
        <f t="shared" si="1609"/>
        <v>Johore</v>
      </c>
      <c r="F34522" s="22"/>
    </row>
    <row r="34523" spans="2:6" x14ac:dyDescent="0.25">
      <c r="B34523">
        <f t="shared" si="1610"/>
        <v>254</v>
      </c>
      <c r="C34523" s="8">
        <f t="shared" si="1611"/>
        <v>96</v>
      </c>
      <c r="E34523" s="15" t="str">
        <f t="shared" si="1609"/>
        <v>Jorf Lasfar</v>
      </c>
      <c r="F34523" s="22"/>
    </row>
    <row r="34524" spans="2:6" x14ac:dyDescent="0.25">
      <c r="B34524">
        <f t="shared" si="1610"/>
        <v>254</v>
      </c>
      <c r="C34524" s="8">
        <f t="shared" si="1611"/>
        <v>97</v>
      </c>
      <c r="E34524" s="15" t="str">
        <f t="shared" si="1609"/>
        <v>Singapore</v>
      </c>
      <c r="F34524" s="22"/>
    </row>
    <row r="34525" spans="2:6" x14ac:dyDescent="0.25">
      <c r="B34525">
        <f t="shared" si="1610"/>
        <v>254</v>
      </c>
      <c r="C34525" s="8">
        <f t="shared" si="1611"/>
        <v>98</v>
      </c>
      <c r="E34525" s="15" t="str">
        <f t="shared" si="1609"/>
        <v>Kagoshima</v>
      </c>
      <c r="F34525" s="22"/>
    </row>
    <row r="34526" spans="2:6" x14ac:dyDescent="0.25">
      <c r="B34526">
        <f t="shared" si="1610"/>
        <v>254</v>
      </c>
      <c r="C34526" s="8">
        <f t="shared" si="1611"/>
        <v>99</v>
      </c>
      <c r="E34526" s="15" t="str">
        <f t="shared" si="1609"/>
        <v>Kakinada</v>
      </c>
      <c r="F34526" s="22"/>
    </row>
    <row r="34527" spans="2:6" x14ac:dyDescent="0.25">
      <c r="B34527">
        <f t="shared" si="1610"/>
        <v>254</v>
      </c>
      <c r="C34527" s="8">
        <f t="shared" si="1611"/>
        <v>100</v>
      </c>
      <c r="E34527" s="15" t="str">
        <f t="shared" si="1609"/>
        <v>Port Qasim</v>
      </c>
      <c r="F34527" s="22"/>
    </row>
    <row r="34528" spans="2:6" x14ac:dyDescent="0.25">
      <c r="B34528">
        <f t="shared" si="1610"/>
        <v>254</v>
      </c>
      <c r="C34528" s="8">
        <f t="shared" si="1611"/>
        <v>101</v>
      </c>
      <c r="E34528" s="15" t="str">
        <f t="shared" si="1609"/>
        <v>Karwar - South Port</v>
      </c>
      <c r="F34528" s="22"/>
    </row>
    <row r="34529" spans="2:6" x14ac:dyDescent="0.25">
      <c r="B34529">
        <f t="shared" si="1610"/>
        <v>254</v>
      </c>
      <c r="C34529" s="8">
        <f t="shared" si="1611"/>
        <v>102</v>
      </c>
      <c r="E34529" s="15" t="str">
        <f t="shared" si="1609"/>
        <v>Khor al Zubair</v>
      </c>
      <c r="F34529" s="22"/>
    </row>
    <row r="34530" spans="2:6" x14ac:dyDescent="0.25">
      <c r="B34530">
        <f t="shared" si="1610"/>
        <v>254</v>
      </c>
      <c r="C34530" s="8">
        <f t="shared" si="1611"/>
        <v>103</v>
      </c>
      <c r="E34530" s="15" t="str">
        <f t="shared" si="1609"/>
        <v>Kitakyushu</v>
      </c>
      <c r="F34530" s="22"/>
    </row>
    <row r="34531" spans="2:6" x14ac:dyDescent="0.25">
      <c r="B34531">
        <f t="shared" si="1610"/>
        <v>254</v>
      </c>
      <c r="C34531" s="8">
        <f t="shared" si="1611"/>
        <v>104</v>
      </c>
      <c r="E34531" s="15" t="str">
        <f t="shared" si="1609"/>
        <v>Kitimat</v>
      </c>
      <c r="F34531" s="22"/>
    </row>
    <row r="34532" spans="2:6" x14ac:dyDescent="0.25">
      <c r="B34532">
        <f t="shared" si="1610"/>
        <v>254</v>
      </c>
      <c r="C34532" s="8">
        <f t="shared" si="1611"/>
        <v>105</v>
      </c>
      <c r="E34532" s="15" t="str">
        <f t="shared" ref="E34532:E34595" si="1612">E34307</f>
        <v>Klaipeda</v>
      </c>
      <c r="F34532" s="22"/>
    </row>
    <row r="34533" spans="2:6" x14ac:dyDescent="0.25">
      <c r="B34533">
        <f t="shared" ref="B34533:B34596" si="1613">IF(C34532=225,B34532+1,B34532)</f>
        <v>254</v>
      </c>
      <c r="C34533" s="8">
        <f t="shared" ref="C34533:C34596" si="1614">C34308</f>
        <v>106</v>
      </c>
      <c r="E34533" s="15" t="str">
        <f t="shared" si="1612"/>
        <v>Koper</v>
      </c>
      <c r="F34533" s="22"/>
    </row>
    <row r="34534" spans="2:6" x14ac:dyDescent="0.25">
      <c r="B34534">
        <f t="shared" si="1613"/>
        <v>254</v>
      </c>
      <c r="C34534" s="8">
        <f t="shared" si="1614"/>
        <v>107</v>
      </c>
      <c r="E34534" s="15" t="str">
        <f t="shared" si="1612"/>
        <v>Kribi</v>
      </c>
      <c r="F34534" s="22"/>
    </row>
    <row r="34535" spans="2:6" x14ac:dyDescent="0.25">
      <c r="B34535">
        <f t="shared" si="1613"/>
        <v>254</v>
      </c>
      <c r="C34535" s="8">
        <f t="shared" si="1614"/>
        <v>108</v>
      </c>
      <c r="E34535" s="15" t="str">
        <f t="shared" si="1612"/>
        <v>Krk Island</v>
      </c>
      <c r="F34535" s="22"/>
    </row>
    <row r="34536" spans="2:6" x14ac:dyDescent="0.25">
      <c r="B34536">
        <f t="shared" si="1613"/>
        <v>254</v>
      </c>
      <c r="C34536" s="8">
        <f t="shared" si="1614"/>
        <v>109</v>
      </c>
      <c r="E34536" s="15" t="str">
        <f t="shared" si="1612"/>
        <v>Kushiro</v>
      </c>
      <c r="F34536" s="22"/>
    </row>
    <row r="34537" spans="2:6" x14ac:dyDescent="0.25">
      <c r="B34537">
        <f t="shared" si="1613"/>
        <v>254</v>
      </c>
      <c r="C34537" s="8">
        <f t="shared" si="1614"/>
        <v>110</v>
      </c>
      <c r="E34537" s="15" t="str">
        <f t="shared" si="1612"/>
        <v>Lahad Datu</v>
      </c>
      <c r="F34537" s="22"/>
    </row>
    <row r="34538" spans="2:6" x14ac:dyDescent="0.25">
      <c r="B34538">
        <f t="shared" si="1613"/>
        <v>254</v>
      </c>
      <c r="C34538" s="8">
        <f t="shared" si="1614"/>
        <v>111</v>
      </c>
      <c r="E34538" s="15" t="str">
        <f t="shared" si="1612"/>
        <v>Lake Charles</v>
      </c>
      <c r="F34538" s="22"/>
    </row>
    <row r="34539" spans="2:6" x14ac:dyDescent="0.25">
      <c r="B34539">
        <f t="shared" si="1613"/>
        <v>254</v>
      </c>
      <c r="C34539" s="8">
        <f t="shared" si="1614"/>
        <v>112</v>
      </c>
      <c r="E34539" s="15" t="str">
        <f t="shared" si="1612"/>
        <v>Lake Charles</v>
      </c>
      <c r="F34539" s="22"/>
    </row>
    <row r="34540" spans="2:6" x14ac:dyDescent="0.25">
      <c r="B34540">
        <f t="shared" si="1613"/>
        <v>254</v>
      </c>
      <c r="C34540" s="8">
        <f t="shared" si="1614"/>
        <v>113</v>
      </c>
      <c r="E34540" s="15" t="str">
        <f t="shared" si="1612"/>
        <v>Le Havre</v>
      </c>
      <c r="F34540" s="22"/>
    </row>
    <row r="34541" spans="2:6" x14ac:dyDescent="0.25">
      <c r="B34541">
        <f t="shared" si="1613"/>
        <v>254</v>
      </c>
      <c r="C34541" s="8">
        <f t="shared" si="1614"/>
        <v>114</v>
      </c>
      <c r="E34541" s="15" t="str">
        <f t="shared" si="1612"/>
        <v>Lianyungang</v>
      </c>
      <c r="F34541" s="22"/>
    </row>
    <row r="34542" spans="2:6" x14ac:dyDescent="0.25">
      <c r="B34542">
        <f t="shared" si="1613"/>
        <v>254</v>
      </c>
      <c r="C34542" s="8">
        <f t="shared" si="1614"/>
        <v>115</v>
      </c>
      <c r="E34542" s="15" t="str">
        <f t="shared" si="1612"/>
        <v>Limassol</v>
      </c>
      <c r="F34542" s="22"/>
    </row>
    <row r="34543" spans="2:6" x14ac:dyDescent="0.25">
      <c r="B34543">
        <f t="shared" si="1613"/>
        <v>254</v>
      </c>
      <c r="C34543" s="8">
        <f t="shared" si="1614"/>
        <v>116</v>
      </c>
      <c r="E34543" s="15" t="str">
        <f t="shared" si="1612"/>
        <v>Limerick</v>
      </c>
      <c r="F34543" s="22"/>
    </row>
    <row r="34544" spans="2:6" x14ac:dyDescent="0.25">
      <c r="B34544">
        <f t="shared" si="1613"/>
        <v>254</v>
      </c>
      <c r="C34544" s="8">
        <f t="shared" si="1614"/>
        <v>117</v>
      </c>
      <c r="E34544" s="15" t="str">
        <f t="shared" si="1612"/>
        <v>Livorno</v>
      </c>
      <c r="F34544" s="22"/>
    </row>
    <row r="34545" spans="2:6" x14ac:dyDescent="0.25">
      <c r="B34545">
        <f t="shared" si="1613"/>
        <v>254</v>
      </c>
      <c r="C34545" s="8">
        <f t="shared" si="1614"/>
        <v>118</v>
      </c>
      <c r="E34545" s="15" t="str">
        <f t="shared" si="1612"/>
        <v>Lumut, Brunei</v>
      </c>
      <c r="F34545" s="22"/>
    </row>
    <row r="34546" spans="2:6" x14ac:dyDescent="0.25">
      <c r="B34546">
        <f t="shared" si="1613"/>
        <v>254</v>
      </c>
      <c r="C34546" s="8">
        <f t="shared" si="1614"/>
        <v>119</v>
      </c>
      <c r="E34546" s="15" t="str">
        <f t="shared" si="1612"/>
        <v>Luwuk</v>
      </c>
      <c r="F34546" s="22"/>
    </row>
    <row r="34547" spans="2:6" x14ac:dyDescent="0.25">
      <c r="B34547">
        <f t="shared" si="1613"/>
        <v>254</v>
      </c>
      <c r="C34547" s="8">
        <f t="shared" si="1614"/>
        <v>120</v>
      </c>
      <c r="E34547" s="15" t="str">
        <f t="shared" si="1612"/>
        <v>Malacca</v>
      </c>
      <c r="F34547" s="22"/>
    </row>
    <row r="34548" spans="2:6" x14ac:dyDescent="0.25">
      <c r="B34548">
        <f t="shared" si="1613"/>
        <v>254</v>
      </c>
      <c r="C34548" s="8">
        <f t="shared" si="1614"/>
        <v>121</v>
      </c>
      <c r="E34548" s="15" t="str">
        <f t="shared" si="1612"/>
        <v>Manzanillo</v>
      </c>
      <c r="F34548" s="22"/>
    </row>
    <row r="34549" spans="2:6" x14ac:dyDescent="0.25">
      <c r="B34549">
        <f t="shared" si="1613"/>
        <v>254</v>
      </c>
      <c r="C34549" s="8">
        <f t="shared" si="1614"/>
        <v>122</v>
      </c>
      <c r="E34549" s="15" t="str">
        <f t="shared" si="1612"/>
        <v>Map Ta Phut</v>
      </c>
      <c r="F34549" s="22"/>
    </row>
    <row r="34550" spans="2:6" x14ac:dyDescent="0.25">
      <c r="B34550">
        <f t="shared" si="1613"/>
        <v>254</v>
      </c>
      <c r="C34550" s="8">
        <f t="shared" si="1614"/>
        <v>123</v>
      </c>
      <c r="E34550" s="15" t="str">
        <f t="shared" si="1612"/>
        <v>Marmara Ereglisi</v>
      </c>
      <c r="F34550" s="22"/>
    </row>
    <row r="34551" spans="2:6" x14ac:dyDescent="0.25">
      <c r="B34551">
        <f t="shared" si="1613"/>
        <v>254</v>
      </c>
      <c r="C34551" s="8">
        <f t="shared" si="1614"/>
        <v>124</v>
      </c>
      <c r="E34551" s="15" t="str">
        <f t="shared" si="1612"/>
        <v>Marsa el Brega</v>
      </c>
      <c r="F34551" s="22"/>
    </row>
    <row r="34552" spans="2:6" x14ac:dyDescent="0.25">
      <c r="B34552">
        <f t="shared" si="1613"/>
        <v>254</v>
      </c>
      <c r="C34552" s="8">
        <f t="shared" si="1614"/>
        <v>125</v>
      </c>
      <c r="E34552" s="15" t="str">
        <f t="shared" si="1612"/>
        <v>Mejillones</v>
      </c>
      <c r="F34552" s="22"/>
    </row>
    <row r="34553" spans="2:6" x14ac:dyDescent="0.25">
      <c r="B34553">
        <f t="shared" si="1613"/>
        <v>254</v>
      </c>
      <c r="C34553" s="8">
        <f t="shared" si="1614"/>
        <v>126</v>
      </c>
      <c r="E34553" s="15" t="str">
        <f t="shared" si="1612"/>
        <v>Mina Al-Ahmadi</v>
      </c>
      <c r="F34553" s="22"/>
    </row>
    <row r="34554" spans="2:6" x14ac:dyDescent="0.25">
      <c r="B34554">
        <f t="shared" si="1613"/>
        <v>254</v>
      </c>
      <c r="C34554" s="8">
        <f t="shared" si="1614"/>
        <v>127</v>
      </c>
      <c r="E34554" s="15" t="str">
        <f t="shared" si="1612"/>
        <v>Mizushima</v>
      </c>
      <c r="F34554" s="22"/>
    </row>
    <row r="34555" spans="2:6" x14ac:dyDescent="0.25">
      <c r="B34555">
        <f t="shared" si="1613"/>
        <v>254</v>
      </c>
      <c r="C34555" s="8">
        <f t="shared" si="1614"/>
        <v>128</v>
      </c>
      <c r="E34555" s="15" t="str">
        <f t="shared" si="1612"/>
        <v>Mombasa</v>
      </c>
      <c r="F34555" s="22"/>
    </row>
    <row r="34556" spans="2:6" x14ac:dyDescent="0.25">
      <c r="B34556">
        <f t="shared" si="1613"/>
        <v>254</v>
      </c>
      <c r="C34556" s="8">
        <f t="shared" si="1614"/>
        <v>129</v>
      </c>
      <c r="E34556" s="15" t="str">
        <f t="shared" si="1612"/>
        <v>Montevideo</v>
      </c>
      <c r="F34556" s="22"/>
    </row>
    <row r="34557" spans="2:6" x14ac:dyDescent="0.25">
      <c r="B34557">
        <f t="shared" si="1613"/>
        <v>254</v>
      </c>
      <c r="C34557" s="8">
        <f t="shared" si="1614"/>
        <v>130</v>
      </c>
      <c r="E34557" s="15" t="str">
        <f t="shared" si="1612"/>
        <v>Montoir - Loire River</v>
      </c>
      <c r="F34557" s="22"/>
    </row>
    <row r="34558" spans="2:6" x14ac:dyDescent="0.25">
      <c r="B34558">
        <f t="shared" si="1613"/>
        <v>254</v>
      </c>
      <c r="C34558" s="8">
        <f t="shared" si="1614"/>
        <v>131</v>
      </c>
      <c r="E34558" s="15" t="str">
        <f t="shared" si="1612"/>
        <v>Mossel Bay</v>
      </c>
      <c r="F34558" s="22"/>
    </row>
    <row r="34559" spans="2:6" x14ac:dyDescent="0.25">
      <c r="B34559">
        <f t="shared" si="1613"/>
        <v>254</v>
      </c>
      <c r="C34559" s="8">
        <f t="shared" si="1614"/>
        <v>132</v>
      </c>
      <c r="E34559" s="15" t="str">
        <f t="shared" si="1612"/>
        <v>Mozambique Port</v>
      </c>
      <c r="F34559" s="22"/>
    </row>
    <row r="34560" spans="2:6" x14ac:dyDescent="0.25">
      <c r="B34560">
        <f t="shared" si="1613"/>
        <v>254</v>
      </c>
      <c r="C34560" s="8">
        <f t="shared" si="1614"/>
        <v>133</v>
      </c>
      <c r="E34560" s="15" t="str">
        <f t="shared" si="1612"/>
        <v>Mundra</v>
      </c>
      <c r="F34560" s="22"/>
    </row>
    <row r="34561" spans="2:6" x14ac:dyDescent="0.25">
      <c r="B34561">
        <f t="shared" si="1613"/>
        <v>254</v>
      </c>
      <c r="C34561" s="8">
        <f t="shared" si="1614"/>
        <v>134</v>
      </c>
      <c r="E34561" s="15" t="str">
        <f t="shared" si="1612"/>
        <v>Nagasaki</v>
      </c>
      <c r="F34561" s="22"/>
    </row>
    <row r="34562" spans="2:6" x14ac:dyDescent="0.25">
      <c r="B34562">
        <f t="shared" si="1613"/>
        <v>254</v>
      </c>
      <c r="C34562" s="8">
        <f t="shared" si="1614"/>
        <v>135</v>
      </c>
      <c r="E34562" s="15" t="str">
        <f t="shared" si="1612"/>
        <v>Nanao</v>
      </c>
      <c r="F34562" s="22"/>
    </row>
    <row r="34563" spans="2:6" x14ac:dyDescent="0.25">
      <c r="B34563">
        <f t="shared" si="1613"/>
        <v>254</v>
      </c>
      <c r="C34563" s="8">
        <f t="shared" si="1614"/>
        <v>136</v>
      </c>
      <c r="E34563" s="15" t="str">
        <f t="shared" si="1612"/>
        <v>Naoetsu</v>
      </c>
      <c r="F34563" s="22"/>
    </row>
    <row r="34564" spans="2:6" x14ac:dyDescent="0.25">
      <c r="B34564">
        <f t="shared" si="1613"/>
        <v>254</v>
      </c>
      <c r="C34564" s="8">
        <f t="shared" si="1614"/>
        <v>137</v>
      </c>
      <c r="E34564" s="15" t="str">
        <f t="shared" si="1612"/>
        <v>Negishi</v>
      </c>
      <c r="F34564" s="22"/>
    </row>
    <row r="34565" spans="2:6" x14ac:dyDescent="0.25">
      <c r="B34565">
        <f t="shared" si="1613"/>
        <v>254</v>
      </c>
      <c r="C34565" s="8">
        <f t="shared" si="1614"/>
        <v>138</v>
      </c>
      <c r="E34565" s="15" t="str">
        <f t="shared" si="1612"/>
        <v>New Plymouth</v>
      </c>
      <c r="F34565" s="22"/>
    </row>
    <row r="34566" spans="2:6" x14ac:dyDescent="0.25">
      <c r="B34566">
        <f t="shared" si="1613"/>
        <v>254</v>
      </c>
      <c r="C34566" s="8">
        <f t="shared" si="1614"/>
        <v>139</v>
      </c>
      <c r="E34566" s="15" t="str">
        <f t="shared" si="1612"/>
        <v>Niigata-Higashi</v>
      </c>
      <c r="F34566" s="22"/>
    </row>
    <row r="34567" spans="2:6" x14ac:dyDescent="0.25">
      <c r="B34567">
        <f t="shared" si="1613"/>
        <v>254</v>
      </c>
      <c r="C34567" s="8">
        <f t="shared" si="1614"/>
        <v>140</v>
      </c>
      <c r="E34567" s="15" t="str">
        <f t="shared" si="1612"/>
        <v>Northeast Gateway Deepwater Port</v>
      </c>
      <c r="F34567" s="22"/>
    </row>
    <row r="34568" spans="2:6" x14ac:dyDescent="0.25">
      <c r="B34568">
        <f t="shared" si="1613"/>
        <v>254</v>
      </c>
      <c r="C34568" s="8">
        <f t="shared" si="1614"/>
        <v>141</v>
      </c>
      <c r="E34568" s="15" t="str">
        <f t="shared" si="1612"/>
        <v>Offshore Haldia No.1 (TA)</v>
      </c>
      <c r="F34568" s="22"/>
    </row>
    <row r="34569" spans="2:6" x14ac:dyDescent="0.25">
      <c r="B34569">
        <f t="shared" si="1613"/>
        <v>254</v>
      </c>
      <c r="C34569" s="8">
        <f t="shared" si="1614"/>
        <v>142</v>
      </c>
      <c r="E34569" s="15" t="str">
        <f t="shared" si="1612"/>
        <v>Ogishima - Tokyo Gas</v>
      </c>
      <c r="F34569" s="22"/>
    </row>
    <row r="34570" spans="2:6" x14ac:dyDescent="0.25">
      <c r="B34570">
        <f t="shared" si="1613"/>
        <v>254</v>
      </c>
      <c r="C34570" s="8">
        <f t="shared" si="1614"/>
        <v>143</v>
      </c>
      <c r="E34570" s="15" t="str">
        <f t="shared" si="1612"/>
        <v>Oita</v>
      </c>
      <c r="F34570" s="22"/>
    </row>
    <row r="34571" spans="2:6" x14ac:dyDescent="0.25">
      <c r="B34571">
        <f t="shared" si="1613"/>
        <v>254</v>
      </c>
      <c r="C34571" s="8">
        <f t="shared" si="1614"/>
        <v>144</v>
      </c>
      <c r="E34571" s="15" t="str">
        <f t="shared" si="1612"/>
        <v>Okinawa</v>
      </c>
      <c r="F34571" s="22"/>
    </row>
    <row r="34572" spans="2:6" x14ac:dyDescent="0.25">
      <c r="B34572">
        <f t="shared" si="1613"/>
        <v>254</v>
      </c>
      <c r="C34572" s="8">
        <f t="shared" si="1614"/>
        <v>145</v>
      </c>
      <c r="E34572" s="15" t="str">
        <f t="shared" si="1612"/>
        <v>Ortona</v>
      </c>
      <c r="F34572" s="22"/>
    </row>
    <row r="34573" spans="2:6" x14ac:dyDescent="0.25">
      <c r="B34573">
        <f t="shared" si="1613"/>
        <v>254</v>
      </c>
      <c r="C34573" s="8">
        <f t="shared" si="1614"/>
        <v>146</v>
      </c>
      <c r="E34573" s="15" t="str">
        <f t="shared" si="1612"/>
        <v>Paldiski South Harbour</v>
      </c>
      <c r="F34573" s="22"/>
    </row>
    <row r="34574" spans="2:6" x14ac:dyDescent="0.25">
      <c r="B34574">
        <f t="shared" si="1613"/>
        <v>254</v>
      </c>
      <c r="C34574" s="8">
        <f t="shared" si="1614"/>
        <v>147</v>
      </c>
      <c r="E34574" s="15" t="str">
        <f t="shared" si="1612"/>
        <v>Panjang</v>
      </c>
      <c r="F34574" s="22"/>
    </row>
    <row r="34575" spans="2:6" x14ac:dyDescent="0.25">
      <c r="B34575">
        <f t="shared" si="1613"/>
        <v>254</v>
      </c>
      <c r="C34575" s="8">
        <f t="shared" si="1614"/>
        <v>148</v>
      </c>
      <c r="E34575" s="15" t="str">
        <f t="shared" si="1612"/>
        <v>Pars</v>
      </c>
      <c r="F34575" s="22"/>
    </row>
    <row r="34576" spans="2:6" x14ac:dyDescent="0.25">
      <c r="B34576">
        <f t="shared" si="1613"/>
        <v>254</v>
      </c>
      <c r="C34576" s="8">
        <f t="shared" si="1614"/>
        <v>149</v>
      </c>
      <c r="E34576" s="15" t="str">
        <f t="shared" si="1612"/>
        <v>Pascagoula</v>
      </c>
      <c r="F34576" s="22"/>
    </row>
    <row r="34577" spans="2:6" x14ac:dyDescent="0.25">
      <c r="B34577">
        <f t="shared" si="1613"/>
        <v>254</v>
      </c>
      <c r="C34577" s="8">
        <f t="shared" si="1614"/>
        <v>150</v>
      </c>
      <c r="E34577" s="15" t="str">
        <f t="shared" si="1612"/>
        <v>Pecem</v>
      </c>
      <c r="F34577" s="22"/>
    </row>
    <row r="34578" spans="2:6" x14ac:dyDescent="0.25">
      <c r="B34578">
        <f t="shared" si="1613"/>
        <v>254</v>
      </c>
      <c r="C34578" s="8">
        <f t="shared" si="1614"/>
        <v>151</v>
      </c>
      <c r="E34578" s="15" t="str">
        <f t="shared" si="1612"/>
        <v>Peru</v>
      </c>
      <c r="F34578" s="22"/>
    </row>
    <row r="34579" spans="2:6" x14ac:dyDescent="0.25">
      <c r="B34579">
        <f t="shared" si="1613"/>
        <v>254</v>
      </c>
      <c r="C34579" s="8">
        <f t="shared" si="1614"/>
        <v>152</v>
      </c>
      <c r="E34579" s="15" t="str">
        <f t="shared" si="1612"/>
        <v>Pipavav</v>
      </c>
      <c r="F34579" s="22"/>
    </row>
    <row r="34580" spans="2:6" x14ac:dyDescent="0.25">
      <c r="B34580">
        <f t="shared" si="1613"/>
        <v>254</v>
      </c>
      <c r="C34580" s="8">
        <f t="shared" si="1614"/>
        <v>153</v>
      </c>
      <c r="E34580" s="15" t="str">
        <f t="shared" si="1612"/>
        <v>Plaquemines</v>
      </c>
      <c r="F34580" s="22"/>
    </row>
    <row r="34581" spans="2:6" x14ac:dyDescent="0.25">
      <c r="B34581">
        <f t="shared" si="1613"/>
        <v>254</v>
      </c>
      <c r="C34581" s="8">
        <f t="shared" si="1614"/>
        <v>154</v>
      </c>
      <c r="E34581" s="15" t="str">
        <f t="shared" si="1612"/>
        <v>Pluto</v>
      </c>
      <c r="F34581" s="22"/>
    </row>
    <row r="34582" spans="2:6" x14ac:dyDescent="0.25">
      <c r="B34582">
        <f t="shared" si="1613"/>
        <v>254</v>
      </c>
      <c r="C34582" s="8">
        <f t="shared" si="1614"/>
        <v>155</v>
      </c>
      <c r="E34582" s="15" t="str">
        <f t="shared" si="1612"/>
        <v>Point Fortin</v>
      </c>
      <c r="F34582" s="22"/>
    </row>
    <row r="34583" spans="2:6" x14ac:dyDescent="0.25">
      <c r="B34583">
        <f t="shared" si="1613"/>
        <v>254</v>
      </c>
      <c r="C34583" s="8">
        <f t="shared" si="1614"/>
        <v>156</v>
      </c>
      <c r="E34583" s="15" t="str">
        <f t="shared" si="1612"/>
        <v>Pointe-a-Pitre</v>
      </c>
      <c r="F34583" s="22"/>
    </row>
    <row r="34584" spans="2:6" x14ac:dyDescent="0.25">
      <c r="B34584">
        <f t="shared" si="1613"/>
        <v>254</v>
      </c>
      <c r="C34584" s="8">
        <f t="shared" si="1614"/>
        <v>157</v>
      </c>
      <c r="E34584" s="15" t="str">
        <f t="shared" si="1612"/>
        <v>Port Esquivel</v>
      </c>
      <c r="F34584" s="22"/>
    </row>
    <row r="34585" spans="2:6" x14ac:dyDescent="0.25">
      <c r="B34585">
        <f t="shared" si="1613"/>
        <v>254</v>
      </c>
      <c r="C34585" s="8">
        <f t="shared" si="1614"/>
        <v>158</v>
      </c>
      <c r="E34585" s="15" t="str">
        <f t="shared" si="1612"/>
        <v>Port Moresby</v>
      </c>
      <c r="F34585" s="22"/>
    </row>
    <row r="34586" spans="2:6" x14ac:dyDescent="0.25">
      <c r="B34586">
        <f t="shared" si="1613"/>
        <v>254</v>
      </c>
      <c r="C34586" s="8">
        <f t="shared" si="1614"/>
        <v>159</v>
      </c>
      <c r="E34586" s="15" t="str">
        <f t="shared" si="1612"/>
        <v>Porto Empedocle</v>
      </c>
      <c r="F34586" s="22"/>
    </row>
    <row r="34587" spans="2:6" x14ac:dyDescent="0.25">
      <c r="B34587">
        <f t="shared" si="1613"/>
        <v>254</v>
      </c>
      <c r="C34587" s="8">
        <f t="shared" si="1614"/>
        <v>160</v>
      </c>
      <c r="E34587" s="15" t="str">
        <f t="shared" si="1612"/>
        <v>Prigorodnoye</v>
      </c>
      <c r="F34587" s="22"/>
    </row>
    <row r="34588" spans="2:6" x14ac:dyDescent="0.25">
      <c r="B34588">
        <f t="shared" si="1613"/>
        <v>254</v>
      </c>
      <c r="C34588" s="8">
        <f t="shared" si="1614"/>
        <v>161</v>
      </c>
      <c r="E34588" s="15" t="str">
        <f t="shared" si="1612"/>
        <v>Prince Rupert</v>
      </c>
      <c r="F34588" s="22"/>
    </row>
    <row r="34589" spans="2:6" x14ac:dyDescent="0.25">
      <c r="B34589">
        <f t="shared" si="1613"/>
        <v>254</v>
      </c>
      <c r="C34589" s="8">
        <f t="shared" si="1614"/>
        <v>162</v>
      </c>
      <c r="E34589" s="15" t="str">
        <f t="shared" si="1612"/>
        <v>Punta Europa</v>
      </c>
      <c r="F34589" s="22"/>
    </row>
    <row r="34590" spans="2:6" x14ac:dyDescent="0.25">
      <c r="B34590">
        <f t="shared" si="1613"/>
        <v>254</v>
      </c>
      <c r="C34590" s="8">
        <f t="shared" si="1614"/>
        <v>163</v>
      </c>
      <c r="E34590" s="15" t="str">
        <f t="shared" si="1612"/>
        <v>Pyeong Taek</v>
      </c>
      <c r="F34590" s="22"/>
    </row>
    <row r="34591" spans="2:6" x14ac:dyDescent="0.25">
      <c r="B34591">
        <f t="shared" si="1613"/>
        <v>254</v>
      </c>
      <c r="C34591" s="8">
        <f t="shared" si="1614"/>
        <v>164</v>
      </c>
      <c r="E34591" s="15" t="str">
        <f t="shared" si="1612"/>
        <v>Qalhat</v>
      </c>
      <c r="F34591" s="22"/>
    </row>
    <row r="34592" spans="2:6" x14ac:dyDescent="0.25">
      <c r="B34592">
        <f t="shared" si="1613"/>
        <v>254</v>
      </c>
      <c r="C34592" s="8">
        <f t="shared" si="1614"/>
        <v>165</v>
      </c>
      <c r="E34592" s="15" t="str">
        <f t="shared" si="1612"/>
        <v>Qidong</v>
      </c>
      <c r="F34592" s="22"/>
    </row>
    <row r="34593" spans="2:6" x14ac:dyDescent="0.25">
      <c r="B34593">
        <f t="shared" si="1613"/>
        <v>254</v>
      </c>
      <c r="C34593" s="8">
        <f t="shared" si="1614"/>
        <v>166</v>
      </c>
      <c r="E34593" s="15" t="str">
        <f t="shared" si="1612"/>
        <v>Qingdao</v>
      </c>
      <c r="F34593" s="22"/>
    </row>
    <row r="34594" spans="2:6" x14ac:dyDescent="0.25">
      <c r="B34594">
        <f t="shared" si="1613"/>
        <v>254</v>
      </c>
      <c r="C34594" s="8">
        <f t="shared" si="1614"/>
        <v>167</v>
      </c>
      <c r="E34594" s="15" t="str">
        <f t="shared" si="1612"/>
        <v>Qinhuangdao</v>
      </c>
      <c r="F34594" s="22"/>
    </row>
    <row r="34595" spans="2:6" x14ac:dyDescent="0.25">
      <c r="B34595">
        <f t="shared" si="1613"/>
        <v>254</v>
      </c>
      <c r="C34595" s="8">
        <f t="shared" si="1614"/>
        <v>168</v>
      </c>
      <c r="E34595" s="15" t="str">
        <f t="shared" si="1612"/>
        <v>Qinzhou</v>
      </c>
      <c r="F34595" s="22"/>
    </row>
    <row r="34596" spans="2:6" x14ac:dyDescent="0.25">
      <c r="B34596">
        <f t="shared" si="1613"/>
        <v>254</v>
      </c>
      <c r="C34596" s="8">
        <f t="shared" si="1614"/>
        <v>169</v>
      </c>
      <c r="E34596" s="15" t="str">
        <f t="shared" ref="E34596:E34659" si="1615">E34371</f>
        <v>Quintero</v>
      </c>
      <c r="F34596" s="22"/>
    </row>
    <row r="34597" spans="2:6" x14ac:dyDescent="0.25">
      <c r="B34597">
        <f t="shared" ref="B34597:B34660" si="1616">IF(C34596=225,B34596+1,B34596)</f>
        <v>254</v>
      </c>
      <c r="C34597" s="8">
        <f t="shared" ref="C34597:C34660" si="1617">C34372</f>
        <v>170</v>
      </c>
      <c r="E34597" s="15" t="str">
        <f t="shared" si="1615"/>
        <v>Ras Laffan</v>
      </c>
      <c r="F34597" s="22"/>
    </row>
    <row r="34598" spans="2:6" x14ac:dyDescent="0.25">
      <c r="B34598">
        <f t="shared" si="1616"/>
        <v>254</v>
      </c>
      <c r="C34598" s="8">
        <f t="shared" si="1617"/>
        <v>171</v>
      </c>
      <c r="E34598" s="15" t="str">
        <f t="shared" si="1615"/>
        <v>Revithoussa</v>
      </c>
      <c r="F34598" s="22"/>
    </row>
    <row r="34599" spans="2:6" x14ac:dyDescent="0.25">
      <c r="B34599">
        <f t="shared" si="1616"/>
        <v>254</v>
      </c>
      <c r="C34599" s="8">
        <f t="shared" si="1617"/>
        <v>172</v>
      </c>
      <c r="E34599" s="15" t="str">
        <f t="shared" si="1615"/>
        <v>Rio Grande</v>
      </c>
      <c r="F34599" s="22"/>
    </row>
    <row r="34600" spans="2:6" x14ac:dyDescent="0.25">
      <c r="B34600">
        <f t="shared" si="1616"/>
        <v>254</v>
      </c>
      <c r="C34600" s="8">
        <f t="shared" si="1617"/>
        <v>173</v>
      </c>
      <c r="E34600" s="15" t="str">
        <f t="shared" si="1615"/>
        <v>Rosarito</v>
      </c>
      <c r="F34600" s="22"/>
    </row>
    <row r="34601" spans="2:6" x14ac:dyDescent="0.25">
      <c r="B34601">
        <f t="shared" si="1616"/>
        <v>254</v>
      </c>
      <c r="C34601" s="8">
        <f t="shared" si="1617"/>
        <v>174</v>
      </c>
      <c r="E34601" s="15" t="str">
        <f t="shared" si="1615"/>
        <v>Rosignano</v>
      </c>
      <c r="F34601" s="22"/>
    </row>
    <row r="34602" spans="2:6" x14ac:dyDescent="0.25">
      <c r="B34602">
        <f t="shared" si="1616"/>
        <v>254</v>
      </c>
      <c r="C34602" s="8">
        <f t="shared" si="1617"/>
        <v>175</v>
      </c>
      <c r="E34602" s="15" t="str">
        <f t="shared" si="1615"/>
        <v>Rostock</v>
      </c>
      <c r="F34602" s="22"/>
    </row>
    <row r="34603" spans="2:6" x14ac:dyDescent="0.25">
      <c r="B34603">
        <f t="shared" si="1616"/>
        <v>254</v>
      </c>
      <c r="C34603" s="8">
        <f t="shared" si="1617"/>
        <v>176</v>
      </c>
      <c r="E34603" s="15" t="str">
        <f t="shared" si="1615"/>
        <v>Rotterdam</v>
      </c>
      <c r="F34603" s="22"/>
    </row>
    <row r="34604" spans="2:6" x14ac:dyDescent="0.25">
      <c r="B34604">
        <f t="shared" si="1616"/>
        <v>254</v>
      </c>
      <c r="C34604" s="8">
        <f t="shared" si="1617"/>
        <v>177</v>
      </c>
      <c r="E34604" s="15" t="str">
        <f t="shared" si="1615"/>
        <v>Rovigo</v>
      </c>
      <c r="F34604" s="22"/>
    </row>
    <row r="34605" spans="2:6" x14ac:dyDescent="0.25">
      <c r="B34605">
        <f t="shared" si="1616"/>
        <v>254</v>
      </c>
      <c r="C34605" s="8">
        <f t="shared" si="1617"/>
        <v>178</v>
      </c>
      <c r="E34605" s="15" t="str">
        <f t="shared" si="1615"/>
        <v>Sabine Pass</v>
      </c>
      <c r="F34605" s="22"/>
    </row>
    <row r="34606" spans="2:6" x14ac:dyDescent="0.25">
      <c r="B34606">
        <f t="shared" si="1616"/>
        <v>254</v>
      </c>
      <c r="C34606" s="8">
        <f t="shared" si="1617"/>
        <v>179</v>
      </c>
      <c r="E34606" s="15" t="str">
        <f t="shared" si="1615"/>
        <v>Sagunto</v>
      </c>
      <c r="F34606" s="22"/>
    </row>
    <row r="34607" spans="2:6" x14ac:dyDescent="0.25">
      <c r="B34607">
        <f t="shared" si="1616"/>
        <v>254</v>
      </c>
      <c r="C34607" s="8">
        <f t="shared" si="1617"/>
        <v>180</v>
      </c>
      <c r="E34607" s="15" t="str">
        <f t="shared" si="1615"/>
        <v>Saint John</v>
      </c>
      <c r="F34607" s="22"/>
    </row>
    <row r="34608" spans="2:6" x14ac:dyDescent="0.25">
      <c r="B34608">
        <f t="shared" si="1616"/>
        <v>254</v>
      </c>
      <c r="C34608" s="8">
        <f t="shared" si="1617"/>
        <v>181</v>
      </c>
      <c r="E34608" s="15" t="str">
        <f t="shared" si="1615"/>
        <v>Sakai</v>
      </c>
      <c r="F34608" s="22"/>
    </row>
    <row r="34609" spans="2:6" x14ac:dyDescent="0.25">
      <c r="B34609">
        <f t="shared" si="1616"/>
        <v>254</v>
      </c>
      <c r="C34609" s="8">
        <f t="shared" si="1617"/>
        <v>182</v>
      </c>
      <c r="E34609" s="15" t="str">
        <f t="shared" si="1615"/>
        <v>Sakaide</v>
      </c>
      <c r="F34609" s="22"/>
    </row>
    <row r="34610" spans="2:6" x14ac:dyDescent="0.25">
      <c r="B34610">
        <f t="shared" si="1616"/>
        <v>254</v>
      </c>
      <c r="C34610" s="8">
        <f t="shared" si="1617"/>
        <v>183</v>
      </c>
      <c r="E34610" s="15" t="str">
        <f t="shared" si="1615"/>
        <v>Sakhalin</v>
      </c>
      <c r="F34610" s="22"/>
    </row>
    <row r="34611" spans="2:6" x14ac:dyDescent="0.25">
      <c r="B34611">
        <f t="shared" si="1616"/>
        <v>254</v>
      </c>
      <c r="C34611" s="8">
        <f t="shared" si="1617"/>
        <v>184</v>
      </c>
      <c r="E34611" s="15" t="str">
        <f t="shared" si="1615"/>
        <v>Salvador</v>
      </c>
      <c r="F34611" s="22"/>
    </row>
    <row r="34612" spans="2:6" x14ac:dyDescent="0.25">
      <c r="B34612">
        <f t="shared" si="1616"/>
        <v>254</v>
      </c>
      <c r="C34612" s="8">
        <f t="shared" si="1617"/>
        <v>185</v>
      </c>
      <c r="E34612" s="15" t="str">
        <f t="shared" si="1615"/>
        <v>Santa Cruz de Tenerife</v>
      </c>
      <c r="F34612" s="22"/>
    </row>
    <row r="34613" spans="2:6" x14ac:dyDescent="0.25">
      <c r="B34613">
        <f t="shared" si="1616"/>
        <v>254</v>
      </c>
      <c r="C34613" s="8">
        <f t="shared" si="1617"/>
        <v>186</v>
      </c>
      <c r="E34613" s="15" t="str">
        <f t="shared" si="1615"/>
        <v>Sao Francisco do Sul</v>
      </c>
      <c r="F34613" s="22"/>
    </row>
    <row r="34614" spans="2:6" x14ac:dyDescent="0.25">
      <c r="B34614">
        <f t="shared" si="1616"/>
        <v>254</v>
      </c>
      <c r="C34614" s="8">
        <f t="shared" si="1617"/>
        <v>187</v>
      </c>
      <c r="E34614" s="15" t="str">
        <f t="shared" si="1615"/>
        <v>Savannah</v>
      </c>
      <c r="F34614" s="22"/>
    </row>
    <row r="34615" spans="2:6" x14ac:dyDescent="0.25">
      <c r="B34615">
        <f t="shared" si="1616"/>
        <v>254</v>
      </c>
      <c r="C34615" s="8">
        <f t="shared" si="1617"/>
        <v>188</v>
      </c>
      <c r="E34615" s="15" t="str">
        <f t="shared" si="1615"/>
        <v>Semarang</v>
      </c>
      <c r="F34615" s="22"/>
    </row>
    <row r="34616" spans="2:6" x14ac:dyDescent="0.25">
      <c r="B34616">
        <f t="shared" si="1616"/>
        <v>254</v>
      </c>
      <c r="C34616" s="8">
        <f t="shared" si="1617"/>
        <v>189</v>
      </c>
      <c r="E34616" s="15" t="str">
        <f t="shared" si="1615"/>
        <v>Senboku</v>
      </c>
      <c r="F34616" s="22"/>
    </row>
    <row r="34617" spans="2:6" x14ac:dyDescent="0.25">
      <c r="B34617">
        <f t="shared" si="1616"/>
        <v>254</v>
      </c>
      <c r="C34617" s="8">
        <f t="shared" si="1617"/>
        <v>190</v>
      </c>
      <c r="E34617" s="15" t="str">
        <f t="shared" si="1615"/>
        <v>Sendai</v>
      </c>
      <c r="F34617" s="22"/>
    </row>
    <row r="34618" spans="2:6" x14ac:dyDescent="0.25">
      <c r="B34618">
        <f t="shared" si="1616"/>
        <v>254</v>
      </c>
      <c r="C34618" s="8">
        <f t="shared" si="1617"/>
        <v>191</v>
      </c>
      <c r="E34618" s="15" t="str">
        <f t="shared" si="1615"/>
        <v>Shanghai</v>
      </c>
      <c r="F34618" s="22"/>
    </row>
    <row r="34619" spans="2:6" x14ac:dyDescent="0.25">
      <c r="B34619">
        <f t="shared" si="1616"/>
        <v>254</v>
      </c>
      <c r="C34619" s="8">
        <f t="shared" si="1617"/>
        <v>192</v>
      </c>
      <c r="E34619" s="15" t="str">
        <f t="shared" si="1615"/>
        <v>Shenzhen</v>
      </c>
      <c r="F34619" s="22"/>
    </row>
    <row r="34620" spans="2:6" x14ac:dyDescent="0.25">
      <c r="B34620">
        <f t="shared" si="1616"/>
        <v>254</v>
      </c>
      <c r="C34620" s="8">
        <f t="shared" si="1617"/>
        <v>193</v>
      </c>
      <c r="E34620" s="15" t="str">
        <f t="shared" si="1615"/>
        <v>Shimizu</v>
      </c>
      <c r="F34620" s="22"/>
    </row>
    <row r="34621" spans="2:6" x14ac:dyDescent="0.25">
      <c r="B34621">
        <f t="shared" si="1616"/>
        <v>254</v>
      </c>
      <c r="C34621" s="8">
        <f t="shared" si="1617"/>
        <v>194</v>
      </c>
      <c r="E34621" s="15" t="str">
        <f t="shared" si="1615"/>
        <v>Shinminato</v>
      </c>
      <c r="F34621" s="22"/>
    </row>
    <row r="34622" spans="2:6" x14ac:dyDescent="0.25">
      <c r="B34622">
        <f t="shared" si="1616"/>
        <v>254</v>
      </c>
      <c r="C34622" s="8">
        <f t="shared" si="1617"/>
        <v>195</v>
      </c>
      <c r="E34622" s="15" t="str">
        <f t="shared" si="1615"/>
        <v>Sines</v>
      </c>
      <c r="F34622" s="22"/>
    </row>
    <row r="34623" spans="2:6" x14ac:dyDescent="0.25">
      <c r="B34623">
        <f t="shared" si="1616"/>
        <v>254</v>
      </c>
      <c r="C34623" s="8">
        <f t="shared" si="1617"/>
        <v>196</v>
      </c>
      <c r="E34623" s="15" t="str">
        <f t="shared" si="1615"/>
        <v>Skikda</v>
      </c>
      <c r="F34623" s="22"/>
    </row>
    <row r="34624" spans="2:6" x14ac:dyDescent="0.25">
      <c r="B34624">
        <f t="shared" si="1616"/>
        <v>254</v>
      </c>
      <c r="C34624" s="8">
        <f t="shared" si="1617"/>
        <v>197</v>
      </c>
      <c r="E34624" s="15" t="str">
        <f t="shared" si="1615"/>
        <v>Sodegaura</v>
      </c>
      <c r="F34624" s="22"/>
    </row>
    <row r="34625" spans="2:6" x14ac:dyDescent="0.25">
      <c r="B34625">
        <f t="shared" si="1616"/>
        <v>254</v>
      </c>
      <c r="C34625" s="8">
        <f t="shared" si="1617"/>
        <v>198</v>
      </c>
      <c r="E34625" s="15" t="str">
        <f t="shared" si="1615"/>
        <v>Soma</v>
      </c>
      <c r="F34625" s="22"/>
    </row>
    <row r="34626" spans="2:6" x14ac:dyDescent="0.25">
      <c r="B34626">
        <f t="shared" si="1616"/>
        <v>254</v>
      </c>
      <c r="C34626" s="8">
        <f t="shared" si="1617"/>
        <v>199</v>
      </c>
      <c r="E34626" s="15" t="str">
        <f t="shared" si="1615"/>
        <v>South Hook</v>
      </c>
      <c r="F34626" s="22"/>
    </row>
    <row r="34627" spans="2:6" x14ac:dyDescent="0.25">
      <c r="B34627">
        <f t="shared" si="1616"/>
        <v>254</v>
      </c>
      <c r="C34627" s="8">
        <f t="shared" si="1617"/>
        <v>200</v>
      </c>
      <c r="E34627" s="15" t="str">
        <f t="shared" si="1615"/>
        <v>Soyo Angola</v>
      </c>
      <c r="F34627" s="22"/>
    </row>
    <row r="34628" spans="2:6" x14ac:dyDescent="0.25">
      <c r="B34628">
        <f t="shared" si="1616"/>
        <v>254</v>
      </c>
      <c r="C34628" s="8">
        <f t="shared" si="1617"/>
        <v>201</v>
      </c>
      <c r="E34628" s="15" t="str">
        <f t="shared" si="1615"/>
        <v>Sungai Udang</v>
      </c>
      <c r="F34628" s="22"/>
    </row>
    <row r="34629" spans="2:6" x14ac:dyDescent="0.25">
      <c r="B34629">
        <f t="shared" si="1616"/>
        <v>254</v>
      </c>
      <c r="C34629" s="8">
        <f t="shared" si="1617"/>
        <v>202</v>
      </c>
      <c r="E34629" s="15" t="str">
        <f t="shared" si="1615"/>
        <v>Swansea, U.K.</v>
      </c>
      <c r="F34629" s="22"/>
    </row>
    <row r="34630" spans="2:6" x14ac:dyDescent="0.25">
      <c r="B34630">
        <f t="shared" si="1616"/>
        <v>254</v>
      </c>
      <c r="C34630" s="8">
        <f t="shared" si="1617"/>
        <v>203</v>
      </c>
      <c r="E34630" s="15" t="str">
        <f t="shared" si="1615"/>
        <v>Swinoujscie</v>
      </c>
      <c r="F34630" s="22"/>
    </row>
    <row r="34631" spans="2:6" x14ac:dyDescent="0.25">
      <c r="B34631">
        <f t="shared" si="1616"/>
        <v>254</v>
      </c>
      <c r="C34631" s="8">
        <f t="shared" si="1617"/>
        <v>204</v>
      </c>
      <c r="E34631" s="15" t="str">
        <f t="shared" si="1615"/>
        <v>Taichung</v>
      </c>
      <c r="F34631" s="22"/>
    </row>
    <row r="34632" spans="2:6" x14ac:dyDescent="0.25">
      <c r="B34632">
        <f t="shared" si="1616"/>
        <v>254</v>
      </c>
      <c r="C34632" s="8">
        <f t="shared" si="1617"/>
        <v>205</v>
      </c>
      <c r="E34632" s="15" t="str">
        <f t="shared" si="1615"/>
        <v>Talcahuano</v>
      </c>
      <c r="F34632" s="22"/>
    </row>
    <row r="34633" spans="2:6" x14ac:dyDescent="0.25">
      <c r="B34633">
        <f t="shared" si="1616"/>
        <v>254</v>
      </c>
      <c r="C34633" s="8">
        <f t="shared" si="1617"/>
        <v>206</v>
      </c>
      <c r="E34633" s="15" t="str">
        <f t="shared" si="1615"/>
        <v>Tangguh</v>
      </c>
      <c r="F34633" s="22"/>
    </row>
    <row r="34634" spans="2:6" x14ac:dyDescent="0.25">
      <c r="B34634">
        <f t="shared" si="1616"/>
        <v>254</v>
      </c>
      <c r="C34634" s="8">
        <f t="shared" si="1617"/>
        <v>207</v>
      </c>
      <c r="E34634" s="15" t="str">
        <f t="shared" si="1615"/>
        <v>Taranto</v>
      </c>
      <c r="F34634" s="22"/>
    </row>
    <row r="34635" spans="2:6" x14ac:dyDescent="0.25">
      <c r="B34635">
        <f t="shared" si="1616"/>
        <v>254</v>
      </c>
      <c r="C34635" s="8">
        <f t="shared" si="1617"/>
        <v>208</v>
      </c>
      <c r="E34635" s="15" t="str">
        <f t="shared" si="1615"/>
        <v>Tianjin Lingang</v>
      </c>
      <c r="F34635" s="22"/>
    </row>
    <row r="34636" spans="2:6" x14ac:dyDescent="0.25">
      <c r="B34636">
        <f t="shared" si="1616"/>
        <v>254</v>
      </c>
      <c r="C34636" s="8">
        <f t="shared" si="1617"/>
        <v>209</v>
      </c>
      <c r="E34636" s="15" t="str">
        <f t="shared" si="1615"/>
        <v>Tobata</v>
      </c>
      <c r="F34636" s="22"/>
    </row>
    <row r="34637" spans="2:6" x14ac:dyDescent="0.25">
      <c r="B34637">
        <f t="shared" si="1616"/>
        <v>254</v>
      </c>
      <c r="C34637" s="8">
        <f t="shared" si="1617"/>
        <v>210</v>
      </c>
      <c r="E34637" s="15" t="str">
        <f t="shared" si="1615"/>
        <v>Tombak</v>
      </c>
      <c r="F34637" s="22"/>
    </row>
    <row r="34638" spans="2:6" x14ac:dyDescent="0.25">
      <c r="B34638">
        <f t="shared" si="1616"/>
        <v>254</v>
      </c>
      <c r="C34638" s="8">
        <f t="shared" si="1617"/>
        <v>211</v>
      </c>
      <c r="E34638" s="15" t="str">
        <f t="shared" si="1615"/>
        <v>Tong Yong</v>
      </c>
      <c r="F34638" s="22"/>
    </row>
    <row r="34639" spans="2:6" x14ac:dyDescent="0.25">
      <c r="B34639">
        <f t="shared" si="1616"/>
        <v>254</v>
      </c>
      <c r="C34639" s="8">
        <f t="shared" si="1617"/>
        <v>212</v>
      </c>
      <c r="E34639" s="15" t="str">
        <f t="shared" si="1615"/>
        <v>Trieste</v>
      </c>
      <c r="F34639" s="22"/>
    </row>
    <row r="34640" spans="2:6" x14ac:dyDescent="0.25">
      <c r="B34640">
        <f t="shared" si="1616"/>
        <v>254</v>
      </c>
      <c r="C34640" s="8">
        <f t="shared" si="1617"/>
        <v>213</v>
      </c>
      <c r="E34640" s="15" t="str">
        <f t="shared" si="1615"/>
        <v>Tripoli, Lebanon</v>
      </c>
      <c r="F34640" s="22"/>
    </row>
    <row r="34641" spans="2:6" x14ac:dyDescent="0.25">
      <c r="B34641">
        <f t="shared" si="1616"/>
        <v>254</v>
      </c>
      <c r="C34641" s="8">
        <f t="shared" si="1617"/>
        <v>214</v>
      </c>
      <c r="E34641" s="15" t="str">
        <f t="shared" si="1615"/>
        <v>Vladivostok</v>
      </c>
      <c r="F34641" s="22"/>
    </row>
    <row r="34642" spans="2:6" x14ac:dyDescent="0.25">
      <c r="B34642">
        <f t="shared" si="1616"/>
        <v>254</v>
      </c>
      <c r="C34642" s="8">
        <f t="shared" si="1617"/>
        <v>215</v>
      </c>
      <c r="E34642" s="15" t="str">
        <f t="shared" si="1615"/>
        <v>Vyborg</v>
      </c>
      <c r="F34642" s="22"/>
    </row>
    <row r="34643" spans="2:6" x14ac:dyDescent="0.25">
      <c r="B34643">
        <f t="shared" si="1616"/>
        <v>254</v>
      </c>
      <c r="C34643" s="8">
        <f t="shared" si="1617"/>
        <v>216</v>
      </c>
      <c r="E34643" s="15" t="str">
        <f t="shared" si="1615"/>
        <v>Wakayama</v>
      </c>
      <c r="F34643" s="22"/>
    </row>
    <row r="34644" spans="2:6" x14ac:dyDescent="0.25">
      <c r="B34644">
        <f t="shared" si="1616"/>
        <v>254</v>
      </c>
      <c r="C34644" s="8">
        <f t="shared" si="1617"/>
        <v>217</v>
      </c>
      <c r="E34644" s="15" t="str">
        <f t="shared" si="1615"/>
        <v>Wickham Point - Darwin</v>
      </c>
      <c r="F34644" s="22"/>
    </row>
    <row r="34645" spans="2:6" x14ac:dyDescent="0.25">
      <c r="B34645">
        <f t="shared" si="1616"/>
        <v>254</v>
      </c>
      <c r="C34645" s="8">
        <f t="shared" si="1617"/>
        <v>218</v>
      </c>
      <c r="E34645" s="15" t="str">
        <f t="shared" si="1615"/>
        <v>Wilhelmshaven</v>
      </c>
      <c r="F34645" s="22"/>
    </row>
    <row r="34646" spans="2:6" x14ac:dyDescent="0.25">
      <c r="B34646">
        <f t="shared" si="1616"/>
        <v>254</v>
      </c>
      <c r="C34646" s="8">
        <f t="shared" si="1617"/>
        <v>219</v>
      </c>
      <c r="E34646" s="15" t="str">
        <f t="shared" si="1615"/>
        <v>Yanai</v>
      </c>
      <c r="F34646" s="22"/>
    </row>
    <row r="34647" spans="2:6" x14ac:dyDescent="0.25">
      <c r="B34647">
        <f t="shared" si="1616"/>
        <v>254</v>
      </c>
      <c r="C34647" s="8">
        <f t="shared" si="1617"/>
        <v>220</v>
      </c>
      <c r="E34647" s="15" t="str">
        <f t="shared" si="1615"/>
        <v>Yangshan Deep Water Port</v>
      </c>
      <c r="F34647" s="22"/>
    </row>
    <row r="34648" spans="2:6" x14ac:dyDescent="0.25">
      <c r="B34648">
        <f t="shared" si="1616"/>
        <v>254</v>
      </c>
      <c r="C34648" s="8">
        <f t="shared" si="1617"/>
        <v>221</v>
      </c>
      <c r="E34648" s="15" t="str">
        <f t="shared" si="1615"/>
        <v>Yokkaichi</v>
      </c>
      <c r="F34648" s="22"/>
    </row>
    <row r="34649" spans="2:6" x14ac:dyDescent="0.25">
      <c r="B34649">
        <f t="shared" si="1616"/>
        <v>254</v>
      </c>
      <c r="C34649" s="8">
        <f t="shared" si="1617"/>
        <v>222</v>
      </c>
      <c r="E34649" s="15" t="str">
        <f t="shared" si="1615"/>
        <v>Yung-an</v>
      </c>
      <c r="F34649" s="22"/>
    </row>
    <row r="34650" spans="2:6" x14ac:dyDescent="0.25">
      <c r="B34650">
        <f t="shared" si="1616"/>
        <v>254</v>
      </c>
      <c r="C34650" s="8">
        <f t="shared" si="1617"/>
        <v>223</v>
      </c>
      <c r="E34650" s="15" t="str">
        <f t="shared" si="1615"/>
        <v>Yuzhny</v>
      </c>
      <c r="F34650" s="22"/>
    </row>
    <row r="34651" spans="2:6" x14ac:dyDescent="0.25">
      <c r="B34651">
        <f t="shared" si="1616"/>
        <v>254</v>
      </c>
      <c r="C34651" s="8">
        <f t="shared" si="1617"/>
        <v>224</v>
      </c>
      <c r="E34651" s="15" t="str">
        <f t="shared" si="1615"/>
        <v>Zeebrugge</v>
      </c>
      <c r="F34651" s="22"/>
    </row>
    <row r="34652" spans="2:6" x14ac:dyDescent="0.25">
      <c r="B34652">
        <f t="shared" si="1616"/>
        <v>254</v>
      </c>
      <c r="C34652" s="8">
        <f t="shared" si="1617"/>
        <v>225</v>
      </c>
      <c r="E34652" s="15" t="str">
        <f t="shared" si="1615"/>
        <v>Zhangjiagang</v>
      </c>
      <c r="F34652" s="22"/>
    </row>
    <row r="34653" spans="2:6" x14ac:dyDescent="0.25">
      <c r="B34653">
        <f t="shared" si="1616"/>
        <v>255</v>
      </c>
      <c r="C34653" s="8">
        <f t="shared" si="1617"/>
        <v>1</v>
      </c>
      <c r="E34653" s="15" t="str">
        <f t="shared" si="1615"/>
        <v>Abu Dhabi</v>
      </c>
      <c r="F34653" s="22"/>
    </row>
    <row r="34654" spans="2:6" x14ac:dyDescent="0.25">
      <c r="B34654">
        <f t="shared" si="1616"/>
        <v>255</v>
      </c>
      <c r="C34654" s="8">
        <f t="shared" si="1617"/>
        <v>2</v>
      </c>
      <c r="E34654" s="15" t="str">
        <f t="shared" si="1615"/>
        <v>Acajutla</v>
      </c>
      <c r="F34654" s="22"/>
    </row>
    <row r="34655" spans="2:6" x14ac:dyDescent="0.25">
      <c r="B34655">
        <f t="shared" si="1616"/>
        <v>255</v>
      </c>
      <c r="C34655" s="8">
        <f t="shared" si="1617"/>
        <v>3</v>
      </c>
      <c r="E34655" s="15" t="str">
        <f t="shared" si="1615"/>
        <v>Ain Sokhna</v>
      </c>
      <c r="F34655" s="22"/>
    </row>
    <row r="34656" spans="2:6" x14ac:dyDescent="0.25">
      <c r="B34656">
        <f t="shared" si="1616"/>
        <v>255</v>
      </c>
      <c r="C34656" s="8">
        <f t="shared" si="1617"/>
        <v>4</v>
      </c>
      <c r="E34656" s="15" t="str">
        <f t="shared" si="1615"/>
        <v>Aliaga</v>
      </c>
      <c r="F34656" s="22"/>
    </row>
    <row r="34657" spans="2:6" x14ac:dyDescent="0.25">
      <c r="B34657">
        <f t="shared" si="1616"/>
        <v>255</v>
      </c>
      <c r="C34657" s="8">
        <f t="shared" si="1617"/>
        <v>5</v>
      </c>
      <c r="E34657" s="15" t="str">
        <f t="shared" si="1615"/>
        <v>Altamira</v>
      </c>
      <c r="F34657" s="22"/>
    </row>
    <row r="34658" spans="2:6" x14ac:dyDescent="0.25">
      <c r="B34658">
        <f t="shared" si="1616"/>
        <v>255</v>
      </c>
      <c r="C34658" s="8">
        <f t="shared" si="1617"/>
        <v>6</v>
      </c>
      <c r="E34658" s="15" t="str">
        <f t="shared" si="1615"/>
        <v>Ambon</v>
      </c>
      <c r="F34658" s="22"/>
    </row>
    <row r="34659" spans="2:6" x14ac:dyDescent="0.25">
      <c r="B34659">
        <f t="shared" si="1616"/>
        <v>255</v>
      </c>
      <c r="C34659" s="8">
        <f t="shared" si="1617"/>
        <v>7</v>
      </c>
      <c r="E34659" s="15" t="str">
        <f t="shared" si="1615"/>
        <v>Angola</v>
      </c>
      <c r="F34659" s="22"/>
    </row>
    <row r="34660" spans="2:6" x14ac:dyDescent="0.25">
      <c r="B34660">
        <f t="shared" si="1616"/>
        <v>255</v>
      </c>
      <c r="C34660" s="8">
        <f t="shared" si="1617"/>
        <v>8</v>
      </c>
      <c r="E34660" s="15" t="str">
        <f t="shared" ref="E34660:E34723" si="1618">E34435</f>
        <v>Aqaba</v>
      </c>
      <c r="F34660" s="22"/>
    </row>
    <row r="34661" spans="2:6" x14ac:dyDescent="0.25">
      <c r="B34661">
        <f t="shared" ref="B34661:B34724" si="1619">IF(C34660=225,B34660+1,B34660)</f>
        <v>255</v>
      </c>
      <c r="C34661" s="8">
        <f t="shared" ref="C34661:C34724" si="1620">C34436</f>
        <v>9</v>
      </c>
      <c r="E34661" s="15" t="str">
        <f t="shared" si="1618"/>
        <v>Arun</v>
      </c>
      <c r="F34661" s="22"/>
    </row>
    <row r="34662" spans="2:6" x14ac:dyDescent="0.25">
      <c r="B34662">
        <f t="shared" si="1619"/>
        <v>255</v>
      </c>
      <c r="C34662" s="8">
        <f t="shared" si="1620"/>
        <v>10</v>
      </c>
      <c r="E34662" s="15" t="str">
        <f t="shared" si="1618"/>
        <v>Arzew</v>
      </c>
      <c r="F34662" s="22"/>
    </row>
    <row r="34663" spans="2:6" x14ac:dyDescent="0.25">
      <c r="B34663">
        <f t="shared" si="1619"/>
        <v>255</v>
      </c>
      <c r="C34663" s="8">
        <f t="shared" si="1620"/>
        <v>11</v>
      </c>
      <c r="E34663" s="15" t="str">
        <f t="shared" si="1618"/>
        <v>Ashdod</v>
      </c>
      <c r="F34663" s="22"/>
    </row>
    <row r="34664" spans="2:6" x14ac:dyDescent="0.25">
      <c r="B34664">
        <f t="shared" si="1619"/>
        <v>255</v>
      </c>
      <c r="C34664" s="8">
        <f t="shared" si="1620"/>
        <v>12</v>
      </c>
      <c r="E34664" s="15" t="str">
        <f t="shared" si="1618"/>
        <v>Bahia Blanca</v>
      </c>
      <c r="F34664" s="22"/>
    </row>
    <row r="34665" spans="2:6" x14ac:dyDescent="0.25">
      <c r="B34665">
        <f t="shared" si="1619"/>
        <v>255</v>
      </c>
      <c r="C34665" s="8">
        <f t="shared" si="1620"/>
        <v>13</v>
      </c>
      <c r="E34665" s="15" t="str">
        <f t="shared" si="1618"/>
        <v>Bahrain</v>
      </c>
      <c r="F34665" s="22"/>
    </row>
    <row r="34666" spans="2:6" x14ac:dyDescent="0.25">
      <c r="B34666">
        <f t="shared" si="1619"/>
        <v>255</v>
      </c>
      <c r="C34666" s="8">
        <f t="shared" si="1620"/>
        <v>14</v>
      </c>
      <c r="E34666" s="15" t="str">
        <f t="shared" si="1618"/>
        <v>Bal Haf</v>
      </c>
      <c r="F34666" s="22"/>
    </row>
    <row r="34667" spans="2:6" x14ac:dyDescent="0.25">
      <c r="B34667">
        <f t="shared" si="1619"/>
        <v>255</v>
      </c>
      <c r="C34667" s="8">
        <f t="shared" si="1620"/>
        <v>15</v>
      </c>
      <c r="E34667" s="15" t="str">
        <f t="shared" si="1618"/>
        <v>Barcelona</v>
      </c>
      <c r="F34667" s="22"/>
    </row>
    <row r="34668" spans="2:6" x14ac:dyDescent="0.25">
      <c r="B34668">
        <f t="shared" si="1619"/>
        <v>255</v>
      </c>
      <c r="C34668" s="8">
        <f t="shared" si="1620"/>
        <v>16</v>
      </c>
      <c r="E34668" s="15" t="str">
        <f t="shared" si="1618"/>
        <v>Batangas</v>
      </c>
      <c r="F34668" s="22"/>
    </row>
    <row r="34669" spans="2:6" x14ac:dyDescent="0.25">
      <c r="B34669">
        <f t="shared" si="1619"/>
        <v>255</v>
      </c>
      <c r="C34669" s="8">
        <f t="shared" si="1620"/>
        <v>17</v>
      </c>
      <c r="E34669" s="15" t="str">
        <f t="shared" si="1618"/>
        <v>Bethioua</v>
      </c>
      <c r="F34669" s="22"/>
    </row>
    <row r="34670" spans="2:6" x14ac:dyDescent="0.25">
      <c r="B34670">
        <f t="shared" si="1619"/>
        <v>255</v>
      </c>
      <c r="C34670" s="8">
        <f t="shared" si="1620"/>
        <v>18</v>
      </c>
      <c r="E34670" s="15" t="str">
        <f t="shared" si="1618"/>
        <v>Bilbao</v>
      </c>
      <c r="F34670" s="22"/>
    </row>
    <row r="34671" spans="2:6" x14ac:dyDescent="0.25">
      <c r="B34671">
        <f t="shared" si="1619"/>
        <v>255</v>
      </c>
      <c r="C34671" s="8">
        <f t="shared" si="1620"/>
        <v>19</v>
      </c>
      <c r="E34671" s="15" t="str">
        <f t="shared" si="1618"/>
        <v>Bintulu</v>
      </c>
      <c r="F34671" s="22"/>
    </row>
    <row r="34672" spans="2:6" x14ac:dyDescent="0.25">
      <c r="B34672">
        <f t="shared" si="1619"/>
        <v>255</v>
      </c>
      <c r="C34672" s="8">
        <f t="shared" si="1620"/>
        <v>20</v>
      </c>
      <c r="E34672" s="15" t="str">
        <f t="shared" si="1618"/>
        <v>Bonny Island</v>
      </c>
      <c r="F34672" s="22"/>
    </row>
    <row r="34673" spans="2:6" x14ac:dyDescent="0.25">
      <c r="B34673">
        <f t="shared" si="1619"/>
        <v>255</v>
      </c>
      <c r="C34673" s="8">
        <f t="shared" si="1620"/>
        <v>21</v>
      </c>
      <c r="E34673" s="15" t="str">
        <f t="shared" si="1618"/>
        <v>Bontang</v>
      </c>
      <c r="F34673" s="22"/>
    </row>
    <row r="34674" spans="2:6" x14ac:dyDescent="0.25">
      <c r="B34674">
        <f t="shared" si="1619"/>
        <v>255</v>
      </c>
      <c r="C34674" s="8">
        <f t="shared" si="1620"/>
        <v>22</v>
      </c>
      <c r="E34674" s="15" t="str">
        <f t="shared" si="1618"/>
        <v>Boryeong</v>
      </c>
      <c r="F34674" s="22"/>
    </row>
    <row r="34675" spans="2:6" x14ac:dyDescent="0.25">
      <c r="B34675">
        <f t="shared" si="1619"/>
        <v>255</v>
      </c>
      <c r="C34675" s="8">
        <f t="shared" si="1620"/>
        <v>23</v>
      </c>
      <c r="E34675" s="15" t="str">
        <f t="shared" si="1618"/>
        <v>Brass</v>
      </c>
      <c r="F34675" s="22"/>
    </row>
    <row r="34676" spans="2:6" x14ac:dyDescent="0.25">
      <c r="B34676">
        <f t="shared" si="1619"/>
        <v>255</v>
      </c>
      <c r="C34676" s="8">
        <f t="shared" si="1620"/>
        <v>24</v>
      </c>
      <c r="E34676" s="15" t="str">
        <f t="shared" si="1618"/>
        <v>Brownsville</v>
      </c>
      <c r="F34676" s="22"/>
    </row>
    <row r="34677" spans="2:6" x14ac:dyDescent="0.25">
      <c r="B34677">
        <f t="shared" si="1619"/>
        <v>255</v>
      </c>
      <c r="C34677" s="8">
        <f t="shared" si="1620"/>
        <v>25</v>
      </c>
      <c r="E34677" s="15" t="str">
        <f t="shared" si="1618"/>
        <v>Cai Mep</v>
      </c>
      <c r="F34677" s="22"/>
    </row>
    <row r="34678" spans="2:6" x14ac:dyDescent="0.25">
      <c r="B34678">
        <f t="shared" si="1619"/>
        <v>255</v>
      </c>
      <c r="C34678" s="8">
        <f t="shared" si="1620"/>
        <v>26</v>
      </c>
      <c r="E34678" s="15" t="str">
        <f t="shared" si="1618"/>
        <v>Cameron</v>
      </c>
      <c r="F34678" s="22"/>
    </row>
    <row r="34679" spans="2:6" x14ac:dyDescent="0.25">
      <c r="B34679">
        <f t="shared" si="1619"/>
        <v>255</v>
      </c>
      <c r="C34679" s="8">
        <f t="shared" si="1620"/>
        <v>27</v>
      </c>
      <c r="E34679" s="15" t="str">
        <f t="shared" si="1618"/>
        <v>Caofeidian (Tangshan)</v>
      </c>
      <c r="F34679" s="22"/>
    </row>
    <row r="34680" spans="2:6" x14ac:dyDescent="0.25">
      <c r="B34680">
        <f t="shared" si="1619"/>
        <v>255</v>
      </c>
      <c r="C34680" s="8">
        <f t="shared" si="1620"/>
        <v>28</v>
      </c>
      <c r="E34680" s="15" t="str">
        <f t="shared" si="1618"/>
        <v>Cartagena (Colombia)</v>
      </c>
      <c r="F34680" s="22"/>
    </row>
    <row r="34681" spans="2:6" x14ac:dyDescent="0.25">
      <c r="B34681">
        <f t="shared" si="1619"/>
        <v>255</v>
      </c>
      <c r="C34681" s="8">
        <f t="shared" si="1620"/>
        <v>29</v>
      </c>
      <c r="E34681" s="15" t="str">
        <f t="shared" si="1618"/>
        <v>Cartagena</v>
      </c>
      <c r="F34681" s="22"/>
    </row>
    <row r="34682" spans="2:6" x14ac:dyDescent="0.25">
      <c r="B34682">
        <f t="shared" si="1619"/>
        <v>255</v>
      </c>
      <c r="C34682" s="8">
        <f t="shared" si="1620"/>
        <v>30</v>
      </c>
      <c r="E34682" s="15" t="str">
        <f t="shared" si="1618"/>
        <v>Caucedo</v>
      </c>
      <c r="F34682" s="22"/>
    </row>
    <row r="34683" spans="2:6" x14ac:dyDescent="0.25">
      <c r="B34683">
        <f t="shared" si="1619"/>
        <v>255</v>
      </c>
      <c r="C34683" s="8">
        <f t="shared" si="1620"/>
        <v>31</v>
      </c>
      <c r="E34683" s="15" t="str">
        <f t="shared" si="1618"/>
        <v>Chita</v>
      </c>
      <c r="F34683" s="22"/>
    </row>
    <row r="34684" spans="2:6" x14ac:dyDescent="0.25">
      <c r="B34684">
        <f t="shared" si="1619"/>
        <v>255</v>
      </c>
      <c r="C34684" s="8">
        <f t="shared" si="1620"/>
        <v>32</v>
      </c>
      <c r="E34684" s="15" t="str">
        <f t="shared" si="1618"/>
        <v>Chittagong</v>
      </c>
      <c r="F34684" s="22"/>
    </row>
    <row r="34685" spans="2:6" x14ac:dyDescent="0.25">
      <c r="B34685">
        <f t="shared" si="1619"/>
        <v>255</v>
      </c>
      <c r="C34685" s="8">
        <f t="shared" si="1620"/>
        <v>33</v>
      </c>
      <c r="E34685" s="15" t="str">
        <f t="shared" si="1618"/>
        <v>Chiwan</v>
      </c>
      <c r="F34685" s="22"/>
    </row>
    <row r="34686" spans="2:6" x14ac:dyDescent="0.25">
      <c r="B34686">
        <f t="shared" si="1619"/>
        <v>255</v>
      </c>
      <c r="C34686" s="8">
        <f t="shared" si="1620"/>
        <v>34</v>
      </c>
      <c r="E34686" s="15" t="str">
        <f t="shared" si="1618"/>
        <v>Coega</v>
      </c>
      <c r="F34686" s="22"/>
    </row>
    <row r="34687" spans="2:6" x14ac:dyDescent="0.25">
      <c r="B34687">
        <f t="shared" si="1619"/>
        <v>255</v>
      </c>
      <c r="C34687" s="8">
        <f t="shared" si="1620"/>
        <v>35</v>
      </c>
      <c r="E34687" s="15" t="str">
        <f t="shared" si="1618"/>
        <v>Colon, Panama</v>
      </c>
      <c r="F34687" s="22"/>
    </row>
    <row r="34688" spans="2:6" x14ac:dyDescent="0.25">
      <c r="B34688">
        <f t="shared" si="1619"/>
        <v>255</v>
      </c>
      <c r="C34688" s="8">
        <f t="shared" si="1620"/>
        <v>36</v>
      </c>
      <c r="E34688" s="15" t="str">
        <f t="shared" si="1618"/>
        <v>Coos Bay</v>
      </c>
      <c r="F34688" s="22"/>
    </row>
    <row r="34689" spans="2:6" x14ac:dyDescent="0.25">
      <c r="B34689">
        <f t="shared" si="1619"/>
        <v>255</v>
      </c>
      <c r="C34689" s="8">
        <f t="shared" si="1620"/>
        <v>37</v>
      </c>
      <c r="E34689" s="15" t="str">
        <f t="shared" si="1618"/>
        <v>Corpus Christi</v>
      </c>
      <c r="F34689" s="22"/>
    </row>
    <row r="34690" spans="2:6" x14ac:dyDescent="0.25">
      <c r="B34690">
        <f t="shared" si="1619"/>
        <v>255</v>
      </c>
      <c r="C34690" s="8">
        <f t="shared" si="1620"/>
        <v>38</v>
      </c>
      <c r="E34690" s="15" t="str">
        <f t="shared" si="1618"/>
        <v>Costa Azul</v>
      </c>
      <c r="F34690" s="22"/>
    </row>
    <row r="34691" spans="2:6" x14ac:dyDescent="0.25">
      <c r="B34691">
        <f t="shared" si="1619"/>
        <v>255</v>
      </c>
      <c r="C34691" s="8">
        <f t="shared" si="1620"/>
        <v>39</v>
      </c>
      <c r="E34691" s="15" t="str">
        <f t="shared" si="1618"/>
        <v>Cove Point</v>
      </c>
      <c r="F34691" s="22"/>
    </row>
    <row r="34692" spans="2:6" x14ac:dyDescent="0.25">
      <c r="B34692">
        <f t="shared" si="1619"/>
        <v>255</v>
      </c>
      <c r="C34692" s="8">
        <f t="shared" si="1620"/>
        <v>40</v>
      </c>
      <c r="E34692" s="15" t="str">
        <f t="shared" si="1618"/>
        <v>Dabhol</v>
      </c>
      <c r="F34692" s="22"/>
    </row>
    <row r="34693" spans="2:6" x14ac:dyDescent="0.25">
      <c r="B34693">
        <f t="shared" si="1619"/>
        <v>255</v>
      </c>
      <c r="C34693" s="8">
        <f t="shared" si="1620"/>
        <v>41</v>
      </c>
      <c r="E34693" s="15" t="str">
        <f t="shared" si="1618"/>
        <v>Dahej</v>
      </c>
      <c r="F34693" s="22"/>
    </row>
    <row r="34694" spans="2:6" x14ac:dyDescent="0.25">
      <c r="B34694">
        <f t="shared" si="1619"/>
        <v>255</v>
      </c>
      <c r="C34694" s="8">
        <f t="shared" si="1620"/>
        <v>42</v>
      </c>
      <c r="E34694" s="15" t="str">
        <f t="shared" si="1618"/>
        <v>Dalian</v>
      </c>
      <c r="F34694" s="22"/>
    </row>
    <row r="34695" spans="2:6" x14ac:dyDescent="0.25">
      <c r="B34695">
        <f t="shared" si="1619"/>
        <v>255</v>
      </c>
      <c r="C34695" s="8">
        <f t="shared" si="1620"/>
        <v>43</v>
      </c>
      <c r="E34695" s="15" t="str">
        <f t="shared" si="1618"/>
        <v>Dampier</v>
      </c>
      <c r="F34695" s="22"/>
    </row>
    <row r="34696" spans="2:6" x14ac:dyDescent="0.25">
      <c r="B34696">
        <f t="shared" si="1619"/>
        <v>255</v>
      </c>
      <c r="C34696" s="8">
        <f t="shared" si="1620"/>
        <v>44</v>
      </c>
      <c r="E34696" s="15" t="str">
        <f t="shared" si="1618"/>
        <v>Dangjin</v>
      </c>
      <c r="F34696" s="22"/>
    </row>
    <row r="34697" spans="2:6" x14ac:dyDescent="0.25">
      <c r="B34697">
        <f t="shared" si="1619"/>
        <v>255</v>
      </c>
      <c r="C34697" s="8">
        <f t="shared" si="1620"/>
        <v>45</v>
      </c>
      <c r="E34697" s="15" t="str">
        <f t="shared" si="1618"/>
        <v>Dar-es-Salaam</v>
      </c>
      <c r="F34697" s="22"/>
    </row>
    <row r="34698" spans="2:6" x14ac:dyDescent="0.25">
      <c r="B34698">
        <f t="shared" si="1619"/>
        <v>255</v>
      </c>
      <c r="C34698" s="8">
        <f t="shared" si="1620"/>
        <v>46</v>
      </c>
      <c r="E34698" s="15" t="str">
        <f t="shared" si="1618"/>
        <v>Dili</v>
      </c>
      <c r="F34698" s="22"/>
    </row>
    <row r="34699" spans="2:6" x14ac:dyDescent="0.25">
      <c r="B34699">
        <f t="shared" si="1619"/>
        <v>255</v>
      </c>
      <c r="C34699" s="8">
        <f t="shared" si="1620"/>
        <v>47</v>
      </c>
      <c r="E34699" s="15" t="str">
        <f t="shared" si="1618"/>
        <v>Donghae</v>
      </c>
      <c r="F34699" s="22"/>
    </row>
    <row r="34700" spans="2:6" x14ac:dyDescent="0.25">
      <c r="B34700">
        <f t="shared" si="1619"/>
        <v>255</v>
      </c>
      <c r="C34700" s="8">
        <f t="shared" si="1620"/>
        <v>48</v>
      </c>
      <c r="E34700" s="15" t="str">
        <f t="shared" si="1618"/>
        <v>Dragon</v>
      </c>
      <c r="F34700" s="22"/>
    </row>
    <row r="34701" spans="2:6" x14ac:dyDescent="0.25">
      <c r="B34701">
        <f t="shared" si="1619"/>
        <v>255</v>
      </c>
      <c r="C34701" s="8">
        <f t="shared" si="1620"/>
        <v>49</v>
      </c>
      <c r="E34701" s="15" t="str">
        <f t="shared" si="1618"/>
        <v>Drovyanoy</v>
      </c>
      <c r="F34701" s="22"/>
    </row>
    <row r="34702" spans="2:6" x14ac:dyDescent="0.25">
      <c r="B34702">
        <f t="shared" si="1619"/>
        <v>255</v>
      </c>
      <c r="C34702" s="8">
        <f t="shared" si="1620"/>
        <v>50</v>
      </c>
      <c r="E34702" s="15" t="str">
        <f t="shared" si="1618"/>
        <v>Dunkirk</v>
      </c>
      <c r="F34702" s="22"/>
    </row>
    <row r="34703" spans="2:6" x14ac:dyDescent="0.25">
      <c r="B34703">
        <f t="shared" si="1619"/>
        <v>255</v>
      </c>
      <c r="C34703" s="8">
        <f t="shared" si="1620"/>
        <v>51</v>
      </c>
      <c r="E34703" s="15" t="str">
        <f t="shared" si="1618"/>
        <v>Elba Island - Savanah</v>
      </c>
      <c r="F34703" s="22"/>
    </row>
    <row r="34704" spans="2:6" x14ac:dyDescent="0.25">
      <c r="B34704">
        <f t="shared" si="1619"/>
        <v>255</v>
      </c>
      <c r="C34704" s="8">
        <f t="shared" si="1620"/>
        <v>52</v>
      </c>
      <c r="E34704" s="15" t="str">
        <f t="shared" si="1618"/>
        <v>Ennore</v>
      </c>
      <c r="F34704" s="22"/>
    </row>
    <row r="34705" spans="2:6" x14ac:dyDescent="0.25">
      <c r="B34705">
        <f t="shared" si="1619"/>
        <v>255</v>
      </c>
      <c r="C34705" s="8">
        <f t="shared" si="1620"/>
        <v>53</v>
      </c>
      <c r="E34705" s="15" t="str">
        <f t="shared" si="1618"/>
        <v>Escobar</v>
      </c>
      <c r="F34705" s="22"/>
    </row>
    <row r="34706" spans="2:6" x14ac:dyDescent="0.25">
      <c r="B34706">
        <f t="shared" si="1619"/>
        <v>255</v>
      </c>
      <c r="C34706" s="8">
        <f t="shared" si="1620"/>
        <v>54</v>
      </c>
      <c r="E34706" s="15" t="str">
        <f t="shared" si="1618"/>
        <v>Everett, Massachusetts, U.S.A.</v>
      </c>
      <c r="F34706" s="22"/>
    </row>
    <row r="34707" spans="2:6" x14ac:dyDescent="0.25">
      <c r="B34707">
        <f t="shared" si="1619"/>
        <v>255</v>
      </c>
      <c r="C34707" s="8">
        <f t="shared" si="1620"/>
        <v>55</v>
      </c>
      <c r="E34707" s="15" t="str">
        <f t="shared" si="1618"/>
        <v>Excelerate - Teesport</v>
      </c>
      <c r="F34707" s="22"/>
    </row>
    <row r="34708" spans="2:6" x14ac:dyDescent="0.25">
      <c r="B34708">
        <f t="shared" si="1619"/>
        <v>255</v>
      </c>
      <c r="C34708" s="8">
        <f t="shared" si="1620"/>
        <v>56</v>
      </c>
      <c r="E34708" s="15" t="str">
        <f t="shared" si="1618"/>
        <v>Falconara</v>
      </c>
      <c r="F34708" s="22"/>
    </row>
    <row r="34709" spans="2:6" x14ac:dyDescent="0.25">
      <c r="B34709">
        <f t="shared" si="1619"/>
        <v>255</v>
      </c>
      <c r="C34709" s="8">
        <f t="shared" si="1620"/>
        <v>57</v>
      </c>
      <c r="E34709" s="15" t="str">
        <f t="shared" si="1618"/>
        <v>Ferrol</v>
      </c>
      <c r="F34709" s="22"/>
    </row>
    <row r="34710" spans="2:6" x14ac:dyDescent="0.25">
      <c r="B34710">
        <f t="shared" si="1619"/>
        <v>255</v>
      </c>
      <c r="C34710" s="8">
        <f t="shared" si="1620"/>
        <v>58</v>
      </c>
      <c r="E34710" s="15" t="str">
        <f t="shared" si="1618"/>
        <v>Fort de France</v>
      </c>
      <c r="F34710" s="22"/>
    </row>
    <row r="34711" spans="2:6" x14ac:dyDescent="0.25">
      <c r="B34711">
        <f t="shared" si="1619"/>
        <v>255</v>
      </c>
      <c r="C34711" s="8">
        <f t="shared" si="1620"/>
        <v>59</v>
      </c>
      <c r="E34711" s="15" t="str">
        <f t="shared" si="1618"/>
        <v>Fos - Cavaou</v>
      </c>
      <c r="F34711" s="22"/>
    </row>
    <row r="34712" spans="2:6" x14ac:dyDescent="0.25">
      <c r="B34712">
        <f t="shared" si="1619"/>
        <v>255</v>
      </c>
      <c r="C34712" s="8">
        <f t="shared" si="1620"/>
        <v>60</v>
      </c>
      <c r="E34712" s="15" t="str">
        <f t="shared" si="1618"/>
        <v>Freeport , Texas, U.S.A.</v>
      </c>
      <c r="F34712" s="22"/>
    </row>
    <row r="34713" spans="2:6" x14ac:dyDescent="0.25">
      <c r="B34713">
        <f t="shared" si="1619"/>
        <v>255</v>
      </c>
      <c r="C34713" s="8">
        <f t="shared" si="1620"/>
        <v>61</v>
      </c>
      <c r="E34713" s="15" t="str">
        <f t="shared" si="1618"/>
        <v>Fujairah</v>
      </c>
      <c r="F34713" s="22"/>
    </row>
    <row r="34714" spans="2:6" x14ac:dyDescent="0.25">
      <c r="B34714">
        <f t="shared" si="1619"/>
        <v>255</v>
      </c>
      <c r="C34714" s="8">
        <f t="shared" si="1620"/>
        <v>62</v>
      </c>
      <c r="E34714" s="15" t="str">
        <f t="shared" si="1618"/>
        <v>Fujian</v>
      </c>
      <c r="F34714" s="22"/>
    </row>
    <row r="34715" spans="2:6" x14ac:dyDescent="0.25">
      <c r="B34715">
        <f t="shared" si="1619"/>
        <v>255</v>
      </c>
      <c r="C34715" s="8">
        <f t="shared" si="1620"/>
        <v>63</v>
      </c>
      <c r="E34715" s="15" t="str">
        <f t="shared" si="1618"/>
        <v>Futtsu</v>
      </c>
      <c r="F34715" s="22"/>
    </row>
    <row r="34716" spans="2:6" x14ac:dyDescent="0.25">
      <c r="B34716">
        <f t="shared" si="1619"/>
        <v>255</v>
      </c>
      <c r="C34716" s="8">
        <f t="shared" si="1620"/>
        <v>64</v>
      </c>
      <c r="E34716" s="15" t="str">
        <f t="shared" si="1618"/>
        <v>Gangavaram</v>
      </c>
      <c r="F34716" s="22"/>
    </row>
    <row r="34717" spans="2:6" x14ac:dyDescent="0.25">
      <c r="B34717">
        <f t="shared" si="1619"/>
        <v>255</v>
      </c>
      <c r="C34717" s="8">
        <f t="shared" si="1620"/>
        <v>65</v>
      </c>
      <c r="E34717" s="15" t="str">
        <f t="shared" si="1618"/>
        <v>Gate</v>
      </c>
      <c r="F34717" s="22"/>
    </row>
    <row r="34718" spans="2:6" x14ac:dyDescent="0.25">
      <c r="B34718">
        <f t="shared" si="1619"/>
        <v>255</v>
      </c>
      <c r="C34718" s="8">
        <f t="shared" si="1620"/>
        <v>66</v>
      </c>
      <c r="E34718" s="15" t="str">
        <f t="shared" si="1618"/>
        <v>Gibraltar</v>
      </c>
      <c r="F34718" s="22"/>
    </row>
    <row r="34719" spans="2:6" x14ac:dyDescent="0.25">
      <c r="B34719">
        <f t="shared" si="1619"/>
        <v>255</v>
      </c>
      <c r="C34719" s="8">
        <f t="shared" si="1620"/>
        <v>67</v>
      </c>
      <c r="E34719" s="15" t="str">
        <f t="shared" si="1618"/>
        <v>Gioia Tauro</v>
      </c>
      <c r="F34719" s="22"/>
    </row>
    <row r="34720" spans="2:6" x14ac:dyDescent="0.25">
      <c r="B34720">
        <f t="shared" si="1619"/>
        <v>255</v>
      </c>
      <c r="C34720" s="8">
        <f t="shared" si="1620"/>
        <v>68</v>
      </c>
      <c r="E34720" s="15" t="str">
        <f t="shared" si="1618"/>
        <v>Gladstone</v>
      </c>
      <c r="F34720" s="22"/>
    </row>
    <row r="34721" spans="2:6" x14ac:dyDescent="0.25">
      <c r="B34721">
        <f t="shared" si="1619"/>
        <v>255</v>
      </c>
      <c r="C34721" s="8">
        <f t="shared" si="1620"/>
        <v>69</v>
      </c>
      <c r="E34721" s="15" t="str">
        <f t="shared" si="1618"/>
        <v>Golden Pass</v>
      </c>
      <c r="F34721" s="22"/>
    </row>
    <row r="34722" spans="2:6" x14ac:dyDescent="0.25">
      <c r="B34722">
        <f t="shared" si="1619"/>
        <v>255</v>
      </c>
      <c r="C34722" s="8">
        <f t="shared" si="1620"/>
        <v>70</v>
      </c>
      <c r="E34722" s="15" t="str">
        <f t="shared" si="1618"/>
        <v>Guanabara</v>
      </c>
      <c r="F34722" s="22"/>
    </row>
    <row r="34723" spans="2:6" x14ac:dyDescent="0.25">
      <c r="B34723">
        <f t="shared" si="1619"/>
        <v>255</v>
      </c>
      <c r="C34723" s="8">
        <f t="shared" si="1620"/>
        <v>71</v>
      </c>
      <c r="E34723" s="15" t="str">
        <f t="shared" si="1618"/>
        <v>Guangdong</v>
      </c>
      <c r="F34723" s="22"/>
    </row>
    <row r="34724" spans="2:6" x14ac:dyDescent="0.25">
      <c r="B34724">
        <f t="shared" si="1619"/>
        <v>255</v>
      </c>
      <c r="C34724" s="8">
        <f t="shared" si="1620"/>
        <v>72</v>
      </c>
      <c r="E34724" s="15" t="str">
        <f t="shared" ref="E34724:E34787" si="1621">E34499</f>
        <v>Guayama</v>
      </c>
      <c r="F34724" s="22"/>
    </row>
    <row r="34725" spans="2:6" x14ac:dyDescent="0.25">
      <c r="B34725">
        <f t="shared" ref="B34725:B34788" si="1622">IF(C34724=225,B34724+1,B34724)</f>
        <v>255</v>
      </c>
      <c r="C34725" s="8">
        <f t="shared" ref="C34725:C34788" si="1623">C34500</f>
        <v>73</v>
      </c>
      <c r="E34725" s="15" t="str">
        <f t="shared" si="1621"/>
        <v>Guayanilla</v>
      </c>
      <c r="F34725" s="22"/>
    </row>
    <row r="34726" spans="2:6" x14ac:dyDescent="0.25">
      <c r="B34726">
        <f t="shared" si="1622"/>
        <v>255</v>
      </c>
      <c r="C34726" s="8">
        <f t="shared" si="1623"/>
        <v>74</v>
      </c>
      <c r="E34726" s="15" t="str">
        <f t="shared" si="1621"/>
        <v>Gulf - Pascagoula</v>
      </c>
      <c r="F34726" s="22"/>
    </row>
    <row r="34727" spans="2:6" x14ac:dyDescent="0.25">
      <c r="B34727">
        <f t="shared" si="1622"/>
        <v>255</v>
      </c>
      <c r="C34727" s="8">
        <f t="shared" si="1623"/>
        <v>75</v>
      </c>
      <c r="E34727" s="15" t="str">
        <f t="shared" si="1621"/>
        <v>Gwangyang</v>
      </c>
      <c r="F34727" s="22"/>
    </row>
    <row r="34728" spans="2:6" x14ac:dyDescent="0.25">
      <c r="B34728">
        <f t="shared" si="1622"/>
        <v>255</v>
      </c>
      <c r="C34728" s="8">
        <f t="shared" si="1623"/>
        <v>76</v>
      </c>
      <c r="E34728" s="15" t="str">
        <f t="shared" si="1621"/>
        <v>Hachinohe</v>
      </c>
      <c r="F34728" s="22"/>
    </row>
    <row r="34729" spans="2:6" x14ac:dyDescent="0.25">
      <c r="B34729">
        <f t="shared" si="1622"/>
        <v>255</v>
      </c>
      <c r="C34729" s="8">
        <f t="shared" si="1623"/>
        <v>77</v>
      </c>
      <c r="E34729" s="15" t="str">
        <f t="shared" si="1621"/>
        <v>Haikou</v>
      </c>
      <c r="F34729" s="22"/>
    </row>
    <row r="34730" spans="2:6" x14ac:dyDescent="0.25">
      <c r="B34730">
        <f t="shared" si="1622"/>
        <v>255</v>
      </c>
      <c r="C34730" s="8">
        <f t="shared" si="1623"/>
        <v>78</v>
      </c>
      <c r="E34730" s="15" t="str">
        <f t="shared" si="1621"/>
        <v>Haldia</v>
      </c>
      <c r="F34730" s="22"/>
    </row>
    <row r="34731" spans="2:6" x14ac:dyDescent="0.25">
      <c r="B34731">
        <f t="shared" si="1622"/>
        <v>255</v>
      </c>
      <c r="C34731" s="8">
        <f t="shared" si="1623"/>
        <v>79</v>
      </c>
      <c r="E34731" s="15" t="str">
        <f t="shared" si="1621"/>
        <v>Halifax</v>
      </c>
      <c r="F34731" s="22"/>
    </row>
    <row r="34732" spans="2:6" x14ac:dyDescent="0.25">
      <c r="B34732">
        <f t="shared" si="1622"/>
        <v>255</v>
      </c>
      <c r="C34732" s="8">
        <f t="shared" si="1623"/>
        <v>80</v>
      </c>
      <c r="E34732" s="15" t="str">
        <f t="shared" si="1621"/>
        <v>Hammerfest - Melkoya Island</v>
      </c>
      <c r="F34732" s="22"/>
    </row>
    <row r="34733" spans="2:6" x14ac:dyDescent="0.25">
      <c r="B34733">
        <f t="shared" si="1622"/>
        <v>255</v>
      </c>
      <c r="C34733" s="8">
        <f t="shared" si="1623"/>
        <v>81</v>
      </c>
      <c r="E34733" s="15" t="str">
        <f t="shared" si="1621"/>
        <v>Hatsukaichi</v>
      </c>
      <c r="F34733" s="22"/>
    </row>
    <row r="34734" spans="2:6" x14ac:dyDescent="0.25">
      <c r="B34734">
        <f t="shared" si="1622"/>
        <v>255</v>
      </c>
      <c r="C34734" s="8">
        <f t="shared" si="1623"/>
        <v>82</v>
      </c>
      <c r="E34734" s="15" t="str">
        <f t="shared" si="1621"/>
        <v>Hazira</v>
      </c>
      <c r="F34734" s="22"/>
    </row>
    <row r="34735" spans="2:6" x14ac:dyDescent="0.25">
      <c r="B34735">
        <f t="shared" si="1622"/>
        <v>255</v>
      </c>
      <c r="C34735" s="8">
        <f t="shared" si="1623"/>
        <v>83</v>
      </c>
      <c r="E34735" s="15" t="str">
        <f t="shared" si="1621"/>
        <v>Higashi-Ogishima</v>
      </c>
      <c r="F34735" s="22"/>
    </row>
    <row r="34736" spans="2:6" x14ac:dyDescent="0.25">
      <c r="B34736">
        <f t="shared" si="1622"/>
        <v>255</v>
      </c>
      <c r="C34736" s="8">
        <f t="shared" si="1623"/>
        <v>84</v>
      </c>
      <c r="E34736" s="15" t="str">
        <f t="shared" si="1621"/>
        <v>Himeji</v>
      </c>
      <c r="F34736" s="22"/>
    </row>
    <row r="34737" spans="2:6" x14ac:dyDescent="0.25">
      <c r="B34737">
        <f t="shared" si="1622"/>
        <v>255</v>
      </c>
      <c r="C34737" s="8">
        <f t="shared" si="1623"/>
        <v>85</v>
      </c>
      <c r="E34737" s="15" t="str">
        <f t="shared" si="1621"/>
        <v>Hitachi</v>
      </c>
      <c r="F34737" s="22"/>
    </row>
    <row r="34738" spans="2:6" x14ac:dyDescent="0.25">
      <c r="B34738">
        <f t="shared" si="1622"/>
        <v>255</v>
      </c>
      <c r="C34738" s="8">
        <f t="shared" si="1623"/>
        <v>86</v>
      </c>
      <c r="E34738" s="15" t="str">
        <f t="shared" si="1621"/>
        <v>Ho Chi Min City</v>
      </c>
      <c r="F34738" s="22"/>
    </row>
    <row r="34739" spans="2:6" x14ac:dyDescent="0.25">
      <c r="B34739">
        <f t="shared" si="1622"/>
        <v>255</v>
      </c>
      <c r="C34739" s="8">
        <f t="shared" si="1623"/>
        <v>87</v>
      </c>
      <c r="E34739" s="15" t="str">
        <f t="shared" si="1621"/>
        <v>Holyhead</v>
      </c>
      <c r="F34739" s="22"/>
    </row>
    <row r="34740" spans="2:6" x14ac:dyDescent="0.25">
      <c r="B34740">
        <f t="shared" si="1622"/>
        <v>255</v>
      </c>
      <c r="C34740" s="8">
        <f t="shared" si="1623"/>
        <v>88</v>
      </c>
      <c r="E34740" s="15" t="str">
        <f t="shared" si="1621"/>
        <v>Huelva</v>
      </c>
      <c r="F34740" s="22"/>
    </row>
    <row r="34741" spans="2:6" x14ac:dyDescent="0.25">
      <c r="B34741">
        <f t="shared" si="1622"/>
        <v>255</v>
      </c>
      <c r="C34741" s="8">
        <f t="shared" si="1623"/>
        <v>89</v>
      </c>
      <c r="E34741" s="15" t="str">
        <f t="shared" si="1621"/>
        <v>Idku</v>
      </c>
      <c r="F34741" s="22"/>
    </row>
    <row r="34742" spans="2:6" x14ac:dyDescent="0.25">
      <c r="B34742">
        <f t="shared" si="1622"/>
        <v>255</v>
      </c>
      <c r="C34742" s="8">
        <f t="shared" si="1623"/>
        <v>90</v>
      </c>
      <c r="E34742" s="15" t="str">
        <f t="shared" si="1621"/>
        <v>Inchon - Soraepogu</v>
      </c>
      <c r="F34742" s="22"/>
    </row>
    <row r="34743" spans="2:6" x14ac:dyDescent="0.25">
      <c r="B34743">
        <f t="shared" si="1622"/>
        <v>255</v>
      </c>
      <c r="C34743" s="8">
        <f t="shared" si="1623"/>
        <v>91</v>
      </c>
      <c r="E34743" s="15" t="str">
        <f t="shared" si="1621"/>
        <v>Ishikariwan-Shinko</v>
      </c>
      <c r="F34743" s="22"/>
    </row>
    <row r="34744" spans="2:6" x14ac:dyDescent="0.25">
      <c r="B34744">
        <f t="shared" si="1622"/>
        <v>255</v>
      </c>
      <c r="C34744" s="8">
        <f t="shared" si="1623"/>
        <v>92</v>
      </c>
      <c r="E34744" s="15" t="str">
        <f t="shared" si="1621"/>
        <v>Isle of Grain</v>
      </c>
      <c r="F34744" s="22"/>
    </row>
    <row r="34745" spans="2:6" x14ac:dyDescent="0.25">
      <c r="B34745">
        <f t="shared" si="1622"/>
        <v>255</v>
      </c>
      <c r="C34745" s="8">
        <f t="shared" si="1623"/>
        <v>93</v>
      </c>
      <c r="E34745" s="15" t="str">
        <f t="shared" si="1621"/>
        <v>Jebel Ali</v>
      </c>
      <c r="F34745" s="22"/>
    </row>
    <row r="34746" spans="2:6" x14ac:dyDescent="0.25">
      <c r="B34746">
        <f t="shared" si="1622"/>
        <v>255</v>
      </c>
      <c r="C34746" s="8">
        <f t="shared" si="1623"/>
        <v>94</v>
      </c>
      <c r="E34746" s="15" t="str">
        <f t="shared" si="1621"/>
        <v>Jiangsu</v>
      </c>
      <c r="F34746" s="22"/>
    </row>
    <row r="34747" spans="2:6" x14ac:dyDescent="0.25">
      <c r="B34747">
        <f t="shared" si="1622"/>
        <v>255</v>
      </c>
      <c r="C34747" s="8">
        <f t="shared" si="1623"/>
        <v>95</v>
      </c>
      <c r="E34747" s="15" t="str">
        <f t="shared" si="1621"/>
        <v>Johore</v>
      </c>
      <c r="F34747" s="22"/>
    </row>
    <row r="34748" spans="2:6" x14ac:dyDescent="0.25">
      <c r="B34748">
        <f t="shared" si="1622"/>
        <v>255</v>
      </c>
      <c r="C34748" s="8">
        <f t="shared" si="1623"/>
        <v>96</v>
      </c>
      <c r="E34748" s="15" t="str">
        <f t="shared" si="1621"/>
        <v>Jorf Lasfar</v>
      </c>
      <c r="F34748" s="22"/>
    </row>
    <row r="34749" spans="2:6" x14ac:dyDescent="0.25">
      <c r="B34749">
        <f t="shared" si="1622"/>
        <v>255</v>
      </c>
      <c r="C34749" s="8">
        <f t="shared" si="1623"/>
        <v>97</v>
      </c>
      <c r="E34749" s="15" t="str">
        <f t="shared" si="1621"/>
        <v>Singapore</v>
      </c>
      <c r="F34749" s="22"/>
    </row>
    <row r="34750" spans="2:6" x14ac:dyDescent="0.25">
      <c r="B34750">
        <f t="shared" si="1622"/>
        <v>255</v>
      </c>
      <c r="C34750" s="8">
        <f t="shared" si="1623"/>
        <v>98</v>
      </c>
      <c r="E34750" s="15" t="str">
        <f t="shared" si="1621"/>
        <v>Kagoshima</v>
      </c>
      <c r="F34750" s="22"/>
    </row>
    <row r="34751" spans="2:6" x14ac:dyDescent="0.25">
      <c r="B34751">
        <f t="shared" si="1622"/>
        <v>255</v>
      </c>
      <c r="C34751" s="8">
        <f t="shared" si="1623"/>
        <v>99</v>
      </c>
      <c r="E34751" s="15" t="str">
        <f t="shared" si="1621"/>
        <v>Kakinada</v>
      </c>
      <c r="F34751" s="22"/>
    </row>
    <row r="34752" spans="2:6" x14ac:dyDescent="0.25">
      <c r="B34752">
        <f t="shared" si="1622"/>
        <v>255</v>
      </c>
      <c r="C34752" s="8">
        <f t="shared" si="1623"/>
        <v>100</v>
      </c>
      <c r="E34752" s="15" t="str">
        <f t="shared" si="1621"/>
        <v>Port Qasim</v>
      </c>
      <c r="F34752" s="22"/>
    </row>
    <row r="34753" spans="2:6" x14ac:dyDescent="0.25">
      <c r="B34753">
        <f t="shared" si="1622"/>
        <v>255</v>
      </c>
      <c r="C34753" s="8">
        <f t="shared" si="1623"/>
        <v>101</v>
      </c>
      <c r="E34753" s="15" t="str">
        <f t="shared" si="1621"/>
        <v>Karwar - South Port</v>
      </c>
      <c r="F34753" s="22"/>
    </row>
    <row r="34754" spans="2:6" x14ac:dyDescent="0.25">
      <c r="B34754">
        <f t="shared" si="1622"/>
        <v>255</v>
      </c>
      <c r="C34754" s="8">
        <f t="shared" si="1623"/>
        <v>102</v>
      </c>
      <c r="E34754" s="15" t="str">
        <f t="shared" si="1621"/>
        <v>Khor al Zubair</v>
      </c>
      <c r="F34754" s="22"/>
    </row>
    <row r="34755" spans="2:6" x14ac:dyDescent="0.25">
      <c r="B34755">
        <f t="shared" si="1622"/>
        <v>255</v>
      </c>
      <c r="C34755" s="8">
        <f t="shared" si="1623"/>
        <v>103</v>
      </c>
      <c r="E34755" s="15" t="str">
        <f t="shared" si="1621"/>
        <v>Kitakyushu</v>
      </c>
      <c r="F34755" s="22"/>
    </row>
    <row r="34756" spans="2:6" x14ac:dyDescent="0.25">
      <c r="B34756">
        <f t="shared" si="1622"/>
        <v>255</v>
      </c>
      <c r="C34756" s="8">
        <f t="shared" si="1623"/>
        <v>104</v>
      </c>
      <c r="E34756" s="15" t="str">
        <f t="shared" si="1621"/>
        <v>Kitimat</v>
      </c>
      <c r="F34756" s="22"/>
    </row>
    <row r="34757" spans="2:6" x14ac:dyDescent="0.25">
      <c r="B34757">
        <f t="shared" si="1622"/>
        <v>255</v>
      </c>
      <c r="C34757" s="8">
        <f t="shared" si="1623"/>
        <v>105</v>
      </c>
      <c r="E34757" s="15" t="str">
        <f t="shared" si="1621"/>
        <v>Klaipeda</v>
      </c>
      <c r="F34757" s="22"/>
    </row>
    <row r="34758" spans="2:6" x14ac:dyDescent="0.25">
      <c r="B34758">
        <f t="shared" si="1622"/>
        <v>255</v>
      </c>
      <c r="C34758" s="8">
        <f t="shared" si="1623"/>
        <v>106</v>
      </c>
      <c r="E34758" s="15" t="str">
        <f t="shared" si="1621"/>
        <v>Koper</v>
      </c>
      <c r="F34758" s="22"/>
    </row>
    <row r="34759" spans="2:6" x14ac:dyDescent="0.25">
      <c r="B34759">
        <f t="shared" si="1622"/>
        <v>255</v>
      </c>
      <c r="C34759" s="8">
        <f t="shared" si="1623"/>
        <v>107</v>
      </c>
      <c r="E34759" s="15" t="str">
        <f t="shared" si="1621"/>
        <v>Kribi</v>
      </c>
      <c r="F34759" s="22"/>
    </row>
    <row r="34760" spans="2:6" x14ac:dyDescent="0.25">
      <c r="B34760">
        <f t="shared" si="1622"/>
        <v>255</v>
      </c>
      <c r="C34760" s="8">
        <f t="shared" si="1623"/>
        <v>108</v>
      </c>
      <c r="E34760" s="15" t="str">
        <f t="shared" si="1621"/>
        <v>Krk Island</v>
      </c>
      <c r="F34760" s="22"/>
    </row>
    <row r="34761" spans="2:6" x14ac:dyDescent="0.25">
      <c r="B34761">
        <f t="shared" si="1622"/>
        <v>255</v>
      </c>
      <c r="C34761" s="8">
        <f t="shared" si="1623"/>
        <v>109</v>
      </c>
      <c r="E34761" s="15" t="str">
        <f t="shared" si="1621"/>
        <v>Kushiro</v>
      </c>
      <c r="F34761" s="22"/>
    </row>
    <row r="34762" spans="2:6" x14ac:dyDescent="0.25">
      <c r="B34762">
        <f t="shared" si="1622"/>
        <v>255</v>
      </c>
      <c r="C34762" s="8">
        <f t="shared" si="1623"/>
        <v>110</v>
      </c>
      <c r="E34762" s="15" t="str">
        <f t="shared" si="1621"/>
        <v>Lahad Datu</v>
      </c>
      <c r="F34762" s="22"/>
    </row>
    <row r="34763" spans="2:6" x14ac:dyDescent="0.25">
      <c r="B34763">
        <f t="shared" si="1622"/>
        <v>255</v>
      </c>
      <c r="C34763" s="8">
        <f t="shared" si="1623"/>
        <v>111</v>
      </c>
      <c r="E34763" s="15" t="str">
        <f t="shared" si="1621"/>
        <v>Lake Charles</v>
      </c>
      <c r="F34763" s="22"/>
    </row>
    <row r="34764" spans="2:6" x14ac:dyDescent="0.25">
      <c r="B34764">
        <f t="shared" si="1622"/>
        <v>255</v>
      </c>
      <c r="C34764" s="8">
        <f t="shared" si="1623"/>
        <v>112</v>
      </c>
      <c r="E34764" s="15" t="str">
        <f t="shared" si="1621"/>
        <v>Lake Charles</v>
      </c>
      <c r="F34764" s="22"/>
    </row>
    <row r="34765" spans="2:6" x14ac:dyDescent="0.25">
      <c r="B34765">
        <f t="shared" si="1622"/>
        <v>255</v>
      </c>
      <c r="C34765" s="8">
        <f t="shared" si="1623"/>
        <v>113</v>
      </c>
      <c r="E34765" s="15" t="str">
        <f t="shared" si="1621"/>
        <v>Le Havre</v>
      </c>
      <c r="F34765" s="22"/>
    </row>
    <row r="34766" spans="2:6" x14ac:dyDescent="0.25">
      <c r="B34766">
        <f t="shared" si="1622"/>
        <v>255</v>
      </c>
      <c r="C34766" s="8">
        <f t="shared" si="1623"/>
        <v>114</v>
      </c>
      <c r="E34766" s="15" t="str">
        <f t="shared" si="1621"/>
        <v>Lianyungang</v>
      </c>
      <c r="F34766" s="22"/>
    </row>
    <row r="34767" spans="2:6" x14ac:dyDescent="0.25">
      <c r="B34767">
        <f t="shared" si="1622"/>
        <v>255</v>
      </c>
      <c r="C34767" s="8">
        <f t="shared" si="1623"/>
        <v>115</v>
      </c>
      <c r="E34767" s="15" t="str">
        <f t="shared" si="1621"/>
        <v>Limassol</v>
      </c>
      <c r="F34767" s="22"/>
    </row>
    <row r="34768" spans="2:6" x14ac:dyDescent="0.25">
      <c r="B34768">
        <f t="shared" si="1622"/>
        <v>255</v>
      </c>
      <c r="C34768" s="8">
        <f t="shared" si="1623"/>
        <v>116</v>
      </c>
      <c r="E34768" s="15" t="str">
        <f t="shared" si="1621"/>
        <v>Limerick</v>
      </c>
      <c r="F34768" s="22"/>
    </row>
    <row r="34769" spans="2:6" x14ac:dyDescent="0.25">
      <c r="B34769">
        <f t="shared" si="1622"/>
        <v>255</v>
      </c>
      <c r="C34769" s="8">
        <f t="shared" si="1623"/>
        <v>117</v>
      </c>
      <c r="E34769" s="15" t="str">
        <f t="shared" si="1621"/>
        <v>Livorno</v>
      </c>
      <c r="F34769" s="22"/>
    </row>
    <row r="34770" spans="2:6" x14ac:dyDescent="0.25">
      <c r="B34770">
        <f t="shared" si="1622"/>
        <v>255</v>
      </c>
      <c r="C34770" s="8">
        <f t="shared" si="1623"/>
        <v>118</v>
      </c>
      <c r="E34770" s="15" t="str">
        <f t="shared" si="1621"/>
        <v>Lumut, Brunei</v>
      </c>
      <c r="F34770" s="22"/>
    </row>
    <row r="34771" spans="2:6" x14ac:dyDescent="0.25">
      <c r="B34771">
        <f t="shared" si="1622"/>
        <v>255</v>
      </c>
      <c r="C34771" s="8">
        <f t="shared" si="1623"/>
        <v>119</v>
      </c>
      <c r="E34771" s="15" t="str">
        <f t="shared" si="1621"/>
        <v>Luwuk</v>
      </c>
      <c r="F34771" s="22"/>
    </row>
    <row r="34772" spans="2:6" x14ac:dyDescent="0.25">
      <c r="B34772">
        <f t="shared" si="1622"/>
        <v>255</v>
      </c>
      <c r="C34772" s="8">
        <f t="shared" si="1623"/>
        <v>120</v>
      </c>
      <c r="E34772" s="15" t="str">
        <f t="shared" si="1621"/>
        <v>Malacca</v>
      </c>
      <c r="F34772" s="22"/>
    </row>
    <row r="34773" spans="2:6" x14ac:dyDescent="0.25">
      <c r="B34773">
        <f t="shared" si="1622"/>
        <v>255</v>
      </c>
      <c r="C34773" s="8">
        <f t="shared" si="1623"/>
        <v>121</v>
      </c>
      <c r="E34773" s="15" t="str">
        <f t="shared" si="1621"/>
        <v>Manzanillo</v>
      </c>
      <c r="F34773" s="22"/>
    </row>
    <row r="34774" spans="2:6" x14ac:dyDescent="0.25">
      <c r="B34774">
        <f t="shared" si="1622"/>
        <v>255</v>
      </c>
      <c r="C34774" s="8">
        <f t="shared" si="1623"/>
        <v>122</v>
      </c>
      <c r="E34774" s="15" t="str">
        <f t="shared" si="1621"/>
        <v>Map Ta Phut</v>
      </c>
      <c r="F34774" s="22"/>
    </row>
    <row r="34775" spans="2:6" x14ac:dyDescent="0.25">
      <c r="B34775">
        <f t="shared" si="1622"/>
        <v>255</v>
      </c>
      <c r="C34775" s="8">
        <f t="shared" si="1623"/>
        <v>123</v>
      </c>
      <c r="E34775" s="15" t="str">
        <f t="shared" si="1621"/>
        <v>Marmara Ereglisi</v>
      </c>
      <c r="F34775" s="22"/>
    </row>
    <row r="34776" spans="2:6" x14ac:dyDescent="0.25">
      <c r="B34776">
        <f t="shared" si="1622"/>
        <v>255</v>
      </c>
      <c r="C34776" s="8">
        <f t="shared" si="1623"/>
        <v>124</v>
      </c>
      <c r="E34776" s="15" t="str">
        <f t="shared" si="1621"/>
        <v>Marsa el Brega</v>
      </c>
      <c r="F34776" s="22"/>
    </row>
    <row r="34777" spans="2:6" x14ac:dyDescent="0.25">
      <c r="B34777">
        <f t="shared" si="1622"/>
        <v>255</v>
      </c>
      <c r="C34777" s="8">
        <f t="shared" si="1623"/>
        <v>125</v>
      </c>
      <c r="E34777" s="15" t="str">
        <f t="shared" si="1621"/>
        <v>Mejillones</v>
      </c>
      <c r="F34777" s="22"/>
    </row>
    <row r="34778" spans="2:6" x14ac:dyDescent="0.25">
      <c r="B34778">
        <f t="shared" si="1622"/>
        <v>255</v>
      </c>
      <c r="C34778" s="8">
        <f t="shared" si="1623"/>
        <v>126</v>
      </c>
      <c r="E34778" s="15" t="str">
        <f t="shared" si="1621"/>
        <v>Mina Al-Ahmadi</v>
      </c>
      <c r="F34778" s="22"/>
    </row>
    <row r="34779" spans="2:6" x14ac:dyDescent="0.25">
      <c r="B34779">
        <f t="shared" si="1622"/>
        <v>255</v>
      </c>
      <c r="C34779" s="8">
        <f t="shared" si="1623"/>
        <v>127</v>
      </c>
      <c r="E34779" s="15" t="str">
        <f t="shared" si="1621"/>
        <v>Mizushima</v>
      </c>
      <c r="F34779" s="22"/>
    </row>
    <row r="34780" spans="2:6" x14ac:dyDescent="0.25">
      <c r="B34780">
        <f t="shared" si="1622"/>
        <v>255</v>
      </c>
      <c r="C34780" s="8">
        <f t="shared" si="1623"/>
        <v>128</v>
      </c>
      <c r="E34780" s="15" t="str">
        <f t="shared" si="1621"/>
        <v>Mombasa</v>
      </c>
      <c r="F34780" s="22"/>
    </row>
    <row r="34781" spans="2:6" x14ac:dyDescent="0.25">
      <c r="B34781">
        <f t="shared" si="1622"/>
        <v>255</v>
      </c>
      <c r="C34781" s="8">
        <f t="shared" si="1623"/>
        <v>129</v>
      </c>
      <c r="E34781" s="15" t="str">
        <f t="shared" si="1621"/>
        <v>Montevideo</v>
      </c>
      <c r="F34781" s="22"/>
    </row>
    <row r="34782" spans="2:6" x14ac:dyDescent="0.25">
      <c r="B34782">
        <f t="shared" si="1622"/>
        <v>255</v>
      </c>
      <c r="C34782" s="8">
        <f t="shared" si="1623"/>
        <v>130</v>
      </c>
      <c r="E34782" s="15" t="str">
        <f t="shared" si="1621"/>
        <v>Montoir - Loire River</v>
      </c>
      <c r="F34782" s="22"/>
    </row>
    <row r="34783" spans="2:6" x14ac:dyDescent="0.25">
      <c r="B34783">
        <f t="shared" si="1622"/>
        <v>255</v>
      </c>
      <c r="C34783" s="8">
        <f t="shared" si="1623"/>
        <v>131</v>
      </c>
      <c r="E34783" s="15" t="str">
        <f t="shared" si="1621"/>
        <v>Mossel Bay</v>
      </c>
      <c r="F34783" s="22"/>
    </row>
    <row r="34784" spans="2:6" x14ac:dyDescent="0.25">
      <c r="B34784">
        <f t="shared" si="1622"/>
        <v>255</v>
      </c>
      <c r="C34784" s="8">
        <f t="shared" si="1623"/>
        <v>132</v>
      </c>
      <c r="E34784" s="15" t="str">
        <f t="shared" si="1621"/>
        <v>Mozambique Port</v>
      </c>
      <c r="F34784" s="22"/>
    </row>
    <row r="34785" spans="2:6" x14ac:dyDescent="0.25">
      <c r="B34785">
        <f t="shared" si="1622"/>
        <v>255</v>
      </c>
      <c r="C34785" s="8">
        <f t="shared" si="1623"/>
        <v>133</v>
      </c>
      <c r="E34785" s="15" t="str">
        <f t="shared" si="1621"/>
        <v>Mundra</v>
      </c>
      <c r="F34785" s="22"/>
    </row>
    <row r="34786" spans="2:6" x14ac:dyDescent="0.25">
      <c r="B34786">
        <f t="shared" si="1622"/>
        <v>255</v>
      </c>
      <c r="C34786" s="8">
        <f t="shared" si="1623"/>
        <v>134</v>
      </c>
      <c r="E34786" s="15" t="str">
        <f t="shared" si="1621"/>
        <v>Nagasaki</v>
      </c>
      <c r="F34786" s="22"/>
    </row>
    <row r="34787" spans="2:6" x14ac:dyDescent="0.25">
      <c r="B34787">
        <f t="shared" si="1622"/>
        <v>255</v>
      </c>
      <c r="C34787" s="8">
        <f t="shared" si="1623"/>
        <v>135</v>
      </c>
      <c r="E34787" s="15" t="str">
        <f t="shared" si="1621"/>
        <v>Nanao</v>
      </c>
      <c r="F34787" s="22"/>
    </row>
    <row r="34788" spans="2:6" x14ac:dyDescent="0.25">
      <c r="B34788">
        <f t="shared" si="1622"/>
        <v>255</v>
      </c>
      <c r="C34788" s="8">
        <f t="shared" si="1623"/>
        <v>136</v>
      </c>
      <c r="E34788" s="15" t="str">
        <f t="shared" ref="E34788:E34851" si="1624">E34563</f>
        <v>Naoetsu</v>
      </c>
      <c r="F34788" s="22"/>
    </row>
    <row r="34789" spans="2:6" x14ac:dyDescent="0.25">
      <c r="B34789">
        <f t="shared" ref="B34789:B34852" si="1625">IF(C34788=225,B34788+1,B34788)</f>
        <v>255</v>
      </c>
      <c r="C34789" s="8">
        <f t="shared" ref="C34789:C34852" si="1626">C34564</f>
        <v>137</v>
      </c>
      <c r="E34789" s="15" t="str">
        <f t="shared" si="1624"/>
        <v>Negishi</v>
      </c>
      <c r="F34789" s="22"/>
    </row>
    <row r="34790" spans="2:6" x14ac:dyDescent="0.25">
      <c r="B34790">
        <f t="shared" si="1625"/>
        <v>255</v>
      </c>
      <c r="C34790" s="8">
        <f t="shared" si="1626"/>
        <v>138</v>
      </c>
      <c r="E34790" s="15" t="str">
        <f t="shared" si="1624"/>
        <v>New Plymouth</v>
      </c>
      <c r="F34790" s="22"/>
    </row>
    <row r="34791" spans="2:6" x14ac:dyDescent="0.25">
      <c r="B34791">
        <f t="shared" si="1625"/>
        <v>255</v>
      </c>
      <c r="C34791" s="8">
        <f t="shared" si="1626"/>
        <v>139</v>
      </c>
      <c r="E34791" s="15" t="str">
        <f t="shared" si="1624"/>
        <v>Niigata-Higashi</v>
      </c>
      <c r="F34791" s="22"/>
    </row>
    <row r="34792" spans="2:6" x14ac:dyDescent="0.25">
      <c r="B34792">
        <f t="shared" si="1625"/>
        <v>255</v>
      </c>
      <c r="C34792" s="8">
        <f t="shared" si="1626"/>
        <v>140</v>
      </c>
      <c r="E34792" s="15" t="str">
        <f t="shared" si="1624"/>
        <v>Northeast Gateway Deepwater Port</v>
      </c>
      <c r="F34792" s="22"/>
    </row>
    <row r="34793" spans="2:6" x14ac:dyDescent="0.25">
      <c r="B34793">
        <f t="shared" si="1625"/>
        <v>255</v>
      </c>
      <c r="C34793" s="8">
        <f t="shared" si="1626"/>
        <v>141</v>
      </c>
      <c r="E34793" s="15" t="str">
        <f t="shared" si="1624"/>
        <v>Offshore Haldia No.1 (TA)</v>
      </c>
      <c r="F34793" s="22"/>
    </row>
    <row r="34794" spans="2:6" x14ac:dyDescent="0.25">
      <c r="B34794">
        <f t="shared" si="1625"/>
        <v>255</v>
      </c>
      <c r="C34794" s="8">
        <f t="shared" si="1626"/>
        <v>142</v>
      </c>
      <c r="E34794" s="15" t="str">
        <f t="shared" si="1624"/>
        <v>Ogishima - Tokyo Gas</v>
      </c>
      <c r="F34794" s="22"/>
    </row>
    <row r="34795" spans="2:6" x14ac:dyDescent="0.25">
      <c r="B34795">
        <f t="shared" si="1625"/>
        <v>255</v>
      </c>
      <c r="C34795" s="8">
        <f t="shared" si="1626"/>
        <v>143</v>
      </c>
      <c r="E34795" s="15" t="str">
        <f t="shared" si="1624"/>
        <v>Oita</v>
      </c>
      <c r="F34795" s="22"/>
    </row>
    <row r="34796" spans="2:6" x14ac:dyDescent="0.25">
      <c r="B34796">
        <f t="shared" si="1625"/>
        <v>255</v>
      </c>
      <c r="C34796" s="8">
        <f t="shared" si="1626"/>
        <v>144</v>
      </c>
      <c r="E34796" s="15" t="str">
        <f t="shared" si="1624"/>
        <v>Okinawa</v>
      </c>
      <c r="F34796" s="22"/>
    </row>
    <row r="34797" spans="2:6" x14ac:dyDescent="0.25">
      <c r="B34797">
        <f t="shared" si="1625"/>
        <v>255</v>
      </c>
      <c r="C34797" s="8">
        <f t="shared" si="1626"/>
        <v>145</v>
      </c>
      <c r="E34797" s="15" t="str">
        <f t="shared" si="1624"/>
        <v>Ortona</v>
      </c>
      <c r="F34797" s="22"/>
    </row>
    <row r="34798" spans="2:6" x14ac:dyDescent="0.25">
      <c r="B34798">
        <f t="shared" si="1625"/>
        <v>255</v>
      </c>
      <c r="C34798" s="8">
        <f t="shared" si="1626"/>
        <v>146</v>
      </c>
      <c r="E34798" s="15" t="str">
        <f t="shared" si="1624"/>
        <v>Paldiski South Harbour</v>
      </c>
      <c r="F34798" s="22"/>
    </row>
    <row r="34799" spans="2:6" x14ac:dyDescent="0.25">
      <c r="B34799">
        <f t="shared" si="1625"/>
        <v>255</v>
      </c>
      <c r="C34799" s="8">
        <f t="shared" si="1626"/>
        <v>147</v>
      </c>
      <c r="E34799" s="15" t="str">
        <f t="shared" si="1624"/>
        <v>Panjang</v>
      </c>
      <c r="F34799" s="22"/>
    </row>
    <row r="34800" spans="2:6" x14ac:dyDescent="0.25">
      <c r="B34800">
        <f t="shared" si="1625"/>
        <v>255</v>
      </c>
      <c r="C34800" s="8">
        <f t="shared" si="1626"/>
        <v>148</v>
      </c>
      <c r="E34800" s="15" t="str">
        <f t="shared" si="1624"/>
        <v>Pars</v>
      </c>
      <c r="F34800" s="22"/>
    </row>
    <row r="34801" spans="2:6" x14ac:dyDescent="0.25">
      <c r="B34801">
        <f t="shared" si="1625"/>
        <v>255</v>
      </c>
      <c r="C34801" s="8">
        <f t="shared" si="1626"/>
        <v>149</v>
      </c>
      <c r="E34801" s="15" t="str">
        <f t="shared" si="1624"/>
        <v>Pascagoula</v>
      </c>
      <c r="F34801" s="22"/>
    </row>
    <row r="34802" spans="2:6" x14ac:dyDescent="0.25">
      <c r="B34802">
        <f t="shared" si="1625"/>
        <v>255</v>
      </c>
      <c r="C34802" s="8">
        <f t="shared" si="1626"/>
        <v>150</v>
      </c>
      <c r="E34802" s="15" t="str">
        <f t="shared" si="1624"/>
        <v>Pecem</v>
      </c>
      <c r="F34802" s="22"/>
    </row>
    <row r="34803" spans="2:6" x14ac:dyDescent="0.25">
      <c r="B34803">
        <f t="shared" si="1625"/>
        <v>255</v>
      </c>
      <c r="C34803" s="8">
        <f t="shared" si="1626"/>
        <v>151</v>
      </c>
      <c r="E34803" s="15" t="str">
        <f t="shared" si="1624"/>
        <v>Peru</v>
      </c>
      <c r="F34803" s="22"/>
    </row>
    <row r="34804" spans="2:6" x14ac:dyDescent="0.25">
      <c r="B34804">
        <f t="shared" si="1625"/>
        <v>255</v>
      </c>
      <c r="C34804" s="8">
        <f t="shared" si="1626"/>
        <v>152</v>
      </c>
      <c r="E34804" s="15" t="str">
        <f t="shared" si="1624"/>
        <v>Pipavav</v>
      </c>
      <c r="F34804" s="22"/>
    </row>
    <row r="34805" spans="2:6" x14ac:dyDescent="0.25">
      <c r="B34805">
        <f t="shared" si="1625"/>
        <v>255</v>
      </c>
      <c r="C34805" s="8">
        <f t="shared" si="1626"/>
        <v>153</v>
      </c>
      <c r="E34805" s="15" t="str">
        <f t="shared" si="1624"/>
        <v>Plaquemines</v>
      </c>
      <c r="F34805" s="22"/>
    </row>
    <row r="34806" spans="2:6" x14ac:dyDescent="0.25">
      <c r="B34806">
        <f t="shared" si="1625"/>
        <v>255</v>
      </c>
      <c r="C34806" s="8">
        <f t="shared" si="1626"/>
        <v>154</v>
      </c>
      <c r="E34806" s="15" t="str">
        <f t="shared" si="1624"/>
        <v>Pluto</v>
      </c>
      <c r="F34806" s="22"/>
    </row>
    <row r="34807" spans="2:6" x14ac:dyDescent="0.25">
      <c r="B34807">
        <f t="shared" si="1625"/>
        <v>255</v>
      </c>
      <c r="C34807" s="8">
        <f t="shared" si="1626"/>
        <v>155</v>
      </c>
      <c r="E34807" s="15" t="str">
        <f t="shared" si="1624"/>
        <v>Point Fortin</v>
      </c>
      <c r="F34807" s="22"/>
    </row>
    <row r="34808" spans="2:6" x14ac:dyDescent="0.25">
      <c r="B34808">
        <f t="shared" si="1625"/>
        <v>255</v>
      </c>
      <c r="C34808" s="8">
        <f t="shared" si="1626"/>
        <v>156</v>
      </c>
      <c r="E34808" s="15" t="str">
        <f t="shared" si="1624"/>
        <v>Pointe-a-Pitre</v>
      </c>
      <c r="F34808" s="22"/>
    </row>
    <row r="34809" spans="2:6" x14ac:dyDescent="0.25">
      <c r="B34809">
        <f t="shared" si="1625"/>
        <v>255</v>
      </c>
      <c r="C34809" s="8">
        <f t="shared" si="1626"/>
        <v>157</v>
      </c>
      <c r="E34809" s="15" t="str">
        <f t="shared" si="1624"/>
        <v>Port Esquivel</v>
      </c>
      <c r="F34809" s="22"/>
    </row>
    <row r="34810" spans="2:6" x14ac:dyDescent="0.25">
      <c r="B34810">
        <f t="shared" si="1625"/>
        <v>255</v>
      </c>
      <c r="C34810" s="8">
        <f t="shared" si="1626"/>
        <v>158</v>
      </c>
      <c r="E34810" s="15" t="str">
        <f t="shared" si="1624"/>
        <v>Port Moresby</v>
      </c>
      <c r="F34810" s="22"/>
    </row>
    <row r="34811" spans="2:6" x14ac:dyDescent="0.25">
      <c r="B34811">
        <f t="shared" si="1625"/>
        <v>255</v>
      </c>
      <c r="C34811" s="8">
        <f t="shared" si="1626"/>
        <v>159</v>
      </c>
      <c r="E34811" s="15" t="str">
        <f t="shared" si="1624"/>
        <v>Porto Empedocle</v>
      </c>
      <c r="F34811" s="22"/>
    </row>
    <row r="34812" spans="2:6" x14ac:dyDescent="0.25">
      <c r="B34812">
        <f t="shared" si="1625"/>
        <v>255</v>
      </c>
      <c r="C34812" s="8">
        <f t="shared" si="1626"/>
        <v>160</v>
      </c>
      <c r="E34812" s="15" t="str">
        <f t="shared" si="1624"/>
        <v>Prigorodnoye</v>
      </c>
      <c r="F34812" s="22"/>
    </row>
    <row r="34813" spans="2:6" x14ac:dyDescent="0.25">
      <c r="B34813">
        <f t="shared" si="1625"/>
        <v>255</v>
      </c>
      <c r="C34813" s="8">
        <f t="shared" si="1626"/>
        <v>161</v>
      </c>
      <c r="E34813" s="15" t="str">
        <f t="shared" si="1624"/>
        <v>Prince Rupert</v>
      </c>
      <c r="F34813" s="22"/>
    </row>
    <row r="34814" spans="2:6" x14ac:dyDescent="0.25">
      <c r="B34814">
        <f t="shared" si="1625"/>
        <v>255</v>
      </c>
      <c r="C34814" s="8">
        <f t="shared" si="1626"/>
        <v>162</v>
      </c>
      <c r="E34814" s="15" t="str">
        <f t="shared" si="1624"/>
        <v>Punta Europa</v>
      </c>
      <c r="F34814" s="22"/>
    </row>
    <row r="34815" spans="2:6" x14ac:dyDescent="0.25">
      <c r="B34815">
        <f t="shared" si="1625"/>
        <v>255</v>
      </c>
      <c r="C34815" s="8">
        <f t="shared" si="1626"/>
        <v>163</v>
      </c>
      <c r="E34815" s="15" t="str">
        <f t="shared" si="1624"/>
        <v>Pyeong Taek</v>
      </c>
      <c r="F34815" s="22"/>
    </row>
    <row r="34816" spans="2:6" x14ac:dyDescent="0.25">
      <c r="B34816">
        <f t="shared" si="1625"/>
        <v>255</v>
      </c>
      <c r="C34816" s="8">
        <f t="shared" si="1626"/>
        <v>164</v>
      </c>
      <c r="E34816" s="15" t="str">
        <f t="shared" si="1624"/>
        <v>Qalhat</v>
      </c>
      <c r="F34816" s="22"/>
    </row>
    <row r="34817" spans="2:6" x14ac:dyDescent="0.25">
      <c r="B34817">
        <f t="shared" si="1625"/>
        <v>255</v>
      </c>
      <c r="C34817" s="8">
        <f t="shared" si="1626"/>
        <v>165</v>
      </c>
      <c r="E34817" s="15" t="str">
        <f t="shared" si="1624"/>
        <v>Qidong</v>
      </c>
      <c r="F34817" s="22"/>
    </row>
    <row r="34818" spans="2:6" x14ac:dyDescent="0.25">
      <c r="B34818">
        <f t="shared" si="1625"/>
        <v>255</v>
      </c>
      <c r="C34818" s="8">
        <f t="shared" si="1626"/>
        <v>166</v>
      </c>
      <c r="E34818" s="15" t="str">
        <f t="shared" si="1624"/>
        <v>Qingdao</v>
      </c>
      <c r="F34818" s="22"/>
    </row>
    <row r="34819" spans="2:6" x14ac:dyDescent="0.25">
      <c r="B34819">
        <f t="shared" si="1625"/>
        <v>255</v>
      </c>
      <c r="C34819" s="8">
        <f t="shared" si="1626"/>
        <v>167</v>
      </c>
      <c r="E34819" s="15" t="str">
        <f t="shared" si="1624"/>
        <v>Qinhuangdao</v>
      </c>
      <c r="F34819" s="22"/>
    </row>
    <row r="34820" spans="2:6" x14ac:dyDescent="0.25">
      <c r="B34820">
        <f t="shared" si="1625"/>
        <v>255</v>
      </c>
      <c r="C34820" s="8">
        <f t="shared" si="1626"/>
        <v>168</v>
      </c>
      <c r="E34820" s="15" t="str">
        <f t="shared" si="1624"/>
        <v>Qinzhou</v>
      </c>
      <c r="F34820" s="22"/>
    </row>
    <row r="34821" spans="2:6" x14ac:dyDescent="0.25">
      <c r="B34821">
        <f t="shared" si="1625"/>
        <v>255</v>
      </c>
      <c r="C34821" s="8">
        <f t="shared" si="1626"/>
        <v>169</v>
      </c>
      <c r="E34821" s="15" t="str">
        <f t="shared" si="1624"/>
        <v>Quintero</v>
      </c>
      <c r="F34821" s="22"/>
    </row>
    <row r="34822" spans="2:6" x14ac:dyDescent="0.25">
      <c r="B34822">
        <f t="shared" si="1625"/>
        <v>255</v>
      </c>
      <c r="C34822" s="8">
        <f t="shared" si="1626"/>
        <v>170</v>
      </c>
      <c r="E34822" s="15" t="str">
        <f t="shared" si="1624"/>
        <v>Ras Laffan</v>
      </c>
      <c r="F34822" s="22"/>
    </row>
    <row r="34823" spans="2:6" x14ac:dyDescent="0.25">
      <c r="B34823">
        <f t="shared" si="1625"/>
        <v>255</v>
      </c>
      <c r="C34823" s="8">
        <f t="shared" si="1626"/>
        <v>171</v>
      </c>
      <c r="E34823" s="15" t="str">
        <f t="shared" si="1624"/>
        <v>Revithoussa</v>
      </c>
      <c r="F34823" s="22"/>
    </row>
    <row r="34824" spans="2:6" x14ac:dyDescent="0.25">
      <c r="B34824">
        <f t="shared" si="1625"/>
        <v>255</v>
      </c>
      <c r="C34824" s="8">
        <f t="shared" si="1626"/>
        <v>172</v>
      </c>
      <c r="E34824" s="15" t="str">
        <f t="shared" si="1624"/>
        <v>Rio Grande</v>
      </c>
      <c r="F34824" s="22"/>
    </row>
    <row r="34825" spans="2:6" x14ac:dyDescent="0.25">
      <c r="B34825">
        <f t="shared" si="1625"/>
        <v>255</v>
      </c>
      <c r="C34825" s="8">
        <f t="shared" si="1626"/>
        <v>173</v>
      </c>
      <c r="E34825" s="15" t="str">
        <f t="shared" si="1624"/>
        <v>Rosarito</v>
      </c>
      <c r="F34825" s="22"/>
    </row>
    <row r="34826" spans="2:6" x14ac:dyDescent="0.25">
      <c r="B34826">
        <f t="shared" si="1625"/>
        <v>255</v>
      </c>
      <c r="C34826" s="8">
        <f t="shared" si="1626"/>
        <v>174</v>
      </c>
      <c r="E34826" s="15" t="str">
        <f t="shared" si="1624"/>
        <v>Rosignano</v>
      </c>
      <c r="F34826" s="22"/>
    </row>
    <row r="34827" spans="2:6" x14ac:dyDescent="0.25">
      <c r="B34827">
        <f t="shared" si="1625"/>
        <v>255</v>
      </c>
      <c r="C34827" s="8">
        <f t="shared" si="1626"/>
        <v>175</v>
      </c>
      <c r="E34827" s="15" t="str">
        <f t="shared" si="1624"/>
        <v>Rostock</v>
      </c>
      <c r="F34827" s="22"/>
    </row>
    <row r="34828" spans="2:6" x14ac:dyDescent="0.25">
      <c r="B34828">
        <f t="shared" si="1625"/>
        <v>255</v>
      </c>
      <c r="C34828" s="8">
        <f t="shared" si="1626"/>
        <v>176</v>
      </c>
      <c r="E34828" s="15" t="str">
        <f t="shared" si="1624"/>
        <v>Rotterdam</v>
      </c>
      <c r="F34828" s="22"/>
    </row>
    <row r="34829" spans="2:6" x14ac:dyDescent="0.25">
      <c r="B34829">
        <f t="shared" si="1625"/>
        <v>255</v>
      </c>
      <c r="C34829" s="8">
        <f t="shared" si="1626"/>
        <v>177</v>
      </c>
      <c r="E34829" s="15" t="str">
        <f t="shared" si="1624"/>
        <v>Rovigo</v>
      </c>
      <c r="F34829" s="22"/>
    </row>
    <row r="34830" spans="2:6" x14ac:dyDescent="0.25">
      <c r="B34830">
        <f t="shared" si="1625"/>
        <v>255</v>
      </c>
      <c r="C34830" s="8">
        <f t="shared" si="1626"/>
        <v>178</v>
      </c>
      <c r="E34830" s="15" t="str">
        <f t="shared" si="1624"/>
        <v>Sabine Pass</v>
      </c>
      <c r="F34830" s="22"/>
    </row>
    <row r="34831" spans="2:6" x14ac:dyDescent="0.25">
      <c r="B34831">
        <f t="shared" si="1625"/>
        <v>255</v>
      </c>
      <c r="C34831" s="8">
        <f t="shared" si="1626"/>
        <v>179</v>
      </c>
      <c r="E34831" s="15" t="str">
        <f t="shared" si="1624"/>
        <v>Sagunto</v>
      </c>
      <c r="F34831" s="22"/>
    </row>
    <row r="34832" spans="2:6" x14ac:dyDescent="0.25">
      <c r="B34832">
        <f t="shared" si="1625"/>
        <v>255</v>
      </c>
      <c r="C34832" s="8">
        <f t="shared" si="1626"/>
        <v>180</v>
      </c>
      <c r="E34832" s="15" t="str">
        <f t="shared" si="1624"/>
        <v>Saint John</v>
      </c>
      <c r="F34832" s="22"/>
    </row>
    <row r="34833" spans="2:6" x14ac:dyDescent="0.25">
      <c r="B34833">
        <f t="shared" si="1625"/>
        <v>255</v>
      </c>
      <c r="C34833" s="8">
        <f t="shared" si="1626"/>
        <v>181</v>
      </c>
      <c r="E34833" s="15" t="str">
        <f t="shared" si="1624"/>
        <v>Sakai</v>
      </c>
      <c r="F34833" s="22"/>
    </row>
    <row r="34834" spans="2:6" x14ac:dyDescent="0.25">
      <c r="B34834">
        <f t="shared" si="1625"/>
        <v>255</v>
      </c>
      <c r="C34834" s="8">
        <f t="shared" si="1626"/>
        <v>182</v>
      </c>
      <c r="E34834" s="15" t="str">
        <f t="shared" si="1624"/>
        <v>Sakaide</v>
      </c>
      <c r="F34834" s="22"/>
    </row>
    <row r="34835" spans="2:6" x14ac:dyDescent="0.25">
      <c r="B34835">
        <f t="shared" si="1625"/>
        <v>255</v>
      </c>
      <c r="C34835" s="8">
        <f t="shared" si="1626"/>
        <v>183</v>
      </c>
      <c r="E34835" s="15" t="str">
        <f t="shared" si="1624"/>
        <v>Sakhalin</v>
      </c>
      <c r="F34835" s="22"/>
    </row>
    <row r="34836" spans="2:6" x14ac:dyDescent="0.25">
      <c r="B34836">
        <f t="shared" si="1625"/>
        <v>255</v>
      </c>
      <c r="C34836" s="8">
        <f t="shared" si="1626"/>
        <v>184</v>
      </c>
      <c r="E34836" s="15" t="str">
        <f t="shared" si="1624"/>
        <v>Salvador</v>
      </c>
      <c r="F34836" s="22"/>
    </row>
    <row r="34837" spans="2:6" x14ac:dyDescent="0.25">
      <c r="B34837">
        <f t="shared" si="1625"/>
        <v>255</v>
      </c>
      <c r="C34837" s="8">
        <f t="shared" si="1626"/>
        <v>185</v>
      </c>
      <c r="E34837" s="15" t="str">
        <f t="shared" si="1624"/>
        <v>Santa Cruz de Tenerife</v>
      </c>
      <c r="F34837" s="22"/>
    </row>
    <row r="34838" spans="2:6" x14ac:dyDescent="0.25">
      <c r="B34838">
        <f t="shared" si="1625"/>
        <v>255</v>
      </c>
      <c r="C34838" s="8">
        <f t="shared" si="1626"/>
        <v>186</v>
      </c>
      <c r="E34838" s="15" t="str">
        <f t="shared" si="1624"/>
        <v>Sao Francisco do Sul</v>
      </c>
      <c r="F34838" s="22"/>
    </row>
    <row r="34839" spans="2:6" x14ac:dyDescent="0.25">
      <c r="B34839">
        <f t="shared" si="1625"/>
        <v>255</v>
      </c>
      <c r="C34839" s="8">
        <f t="shared" si="1626"/>
        <v>187</v>
      </c>
      <c r="E34839" s="15" t="str">
        <f t="shared" si="1624"/>
        <v>Savannah</v>
      </c>
      <c r="F34839" s="22"/>
    </row>
    <row r="34840" spans="2:6" x14ac:dyDescent="0.25">
      <c r="B34840">
        <f t="shared" si="1625"/>
        <v>255</v>
      </c>
      <c r="C34840" s="8">
        <f t="shared" si="1626"/>
        <v>188</v>
      </c>
      <c r="E34840" s="15" t="str">
        <f t="shared" si="1624"/>
        <v>Semarang</v>
      </c>
      <c r="F34840" s="22"/>
    </row>
    <row r="34841" spans="2:6" x14ac:dyDescent="0.25">
      <c r="B34841">
        <f t="shared" si="1625"/>
        <v>255</v>
      </c>
      <c r="C34841" s="8">
        <f t="shared" si="1626"/>
        <v>189</v>
      </c>
      <c r="E34841" s="15" t="str">
        <f t="shared" si="1624"/>
        <v>Senboku</v>
      </c>
      <c r="F34841" s="22"/>
    </row>
    <row r="34842" spans="2:6" x14ac:dyDescent="0.25">
      <c r="B34842">
        <f t="shared" si="1625"/>
        <v>255</v>
      </c>
      <c r="C34842" s="8">
        <f t="shared" si="1626"/>
        <v>190</v>
      </c>
      <c r="E34842" s="15" t="str">
        <f t="shared" si="1624"/>
        <v>Sendai</v>
      </c>
      <c r="F34842" s="22"/>
    </row>
    <row r="34843" spans="2:6" x14ac:dyDescent="0.25">
      <c r="B34843">
        <f t="shared" si="1625"/>
        <v>255</v>
      </c>
      <c r="C34843" s="8">
        <f t="shared" si="1626"/>
        <v>191</v>
      </c>
      <c r="E34843" s="15" t="str">
        <f t="shared" si="1624"/>
        <v>Shanghai</v>
      </c>
      <c r="F34843" s="22"/>
    </row>
    <row r="34844" spans="2:6" x14ac:dyDescent="0.25">
      <c r="B34844">
        <f t="shared" si="1625"/>
        <v>255</v>
      </c>
      <c r="C34844" s="8">
        <f t="shared" si="1626"/>
        <v>192</v>
      </c>
      <c r="E34844" s="15" t="str">
        <f t="shared" si="1624"/>
        <v>Shenzhen</v>
      </c>
      <c r="F34844" s="22"/>
    </row>
    <row r="34845" spans="2:6" x14ac:dyDescent="0.25">
      <c r="B34845">
        <f t="shared" si="1625"/>
        <v>255</v>
      </c>
      <c r="C34845" s="8">
        <f t="shared" si="1626"/>
        <v>193</v>
      </c>
      <c r="E34845" s="15" t="str">
        <f t="shared" si="1624"/>
        <v>Shimizu</v>
      </c>
      <c r="F34845" s="22"/>
    </row>
    <row r="34846" spans="2:6" x14ac:dyDescent="0.25">
      <c r="B34846">
        <f t="shared" si="1625"/>
        <v>255</v>
      </c>
      <c r="C34846" s="8">
        <f t="shared" si="1626"/>
        <v>194</v>
      </c>
      <c r="E34846" s="15" t="str">
        <f t="shared" si="1624"/>
        <v>Shinminato</v>
      </c>
      <c r="F34846" s="22"/>
    </row>
    <row r="34847" spans="2:6" x14ac:dyDescent="0.25">
      <c r="B34847">
        <f t="shared" si="1625"/>
        <v>255</v>
      </c>
      <c r="C34847" s="8">
        <f t="shared" si="1626"/>
        <v>195</v>
      </c>
      <c r="E34847" s="15" t="str">
        <f t="shared" si="1624"/>
        <v>Sines</v>
      </c>
      <c r="F34847" s="22"/>
    </row>
    <row r="34848" spans="2:6" x14ac:dyDescent="0.25">
      <c r="B34848">
        <f t="shared" si="1625"/>
        <v>255</v>
      </c>
      <c r="C34848" s="8">
        <f t="shared" si="1626"/>
        <v>196</v>
      </c>
      <c r="E34848" s="15" t="str">
        <f t="shared" si="1624"/>
        <v>Skikda</v>
      </c>
      <c r="F34848" s="22"/>
    </row>
    <row r="34849" spans="2:6" x14ac:dyDescent="0.25">
      <c r="B34849">
        <f t="shared" si="1625"/>
        <v>255</v>
      </c>
      <c r="C34849" s="8">
        <f t="shared" si="1626"/>
        <v>197</v>
      </c>
      <c r="E34849" s="15" t="str">
        <f t="shared" si="1624"/>
        <v>Sodegaura</v>
      </c>
      <c r="F34849" s="22"/>
    </row>
    <row r="34850" spans="2:6" x14ac:dyDescent="0.25">
      <c r="B34850">
        <f t="shared" si="1625"/>
        <v>255</v>
      </c>
      <c r="C34850" s="8">
        <f t="shared" si="1626"/>
        <v>198</v>
      </c>
      <c r="E34850" s="15" t="str">
        <f t="shared" si="1624"/>
        <v>Soma</v>
      </c>
      <c r="F34850" s="22"/>
    </row>
    <row r="34851" spans="2:6" x14ac:dyDescent="0.25">
      <c r="B34851">
        <f t="shared" si="1625"/>
        <v>255</v>
      </c>
      <c r="C34851" s="8">
        <f t="shared" si="1626"/>
        <v>199</v>
      </c>
      <c r="E34851" s="15" t="str">
        <f t="shared" si="1624"/>
        <v>South Hook</v>
      </c>
      <c r="F34851" s="22"/>
    </row>
    <row r="34852" spans="2:6" x14ac:dyDescent="0.25">
      <c r="B34852">
        <f t="shared" si="1625"/>
        <v>255</v>
      </c>
      <c r="C34852" s="8">
        <f t="shared" si="1626"/>
        <v>200</v>
      </c>
      <c r="E34852" s="15" t="str">
        <f t="shared" ref="E34852:E34915" si="1627">E34627</f>
        <v>Soyo Angola</v>
      </c>
      <c r="F34852" s="22"/>
    </row>
    <row r="34853" spans="2:6" x14ac:dyDescent="0.25">
      <c r="B34853">
        <f t="shared" ref="B34853:B34916" si="1628">IF(C34852=225,B34852+1,B34852)</f>
        <v>255</v>
      </c>
      <c r="C34853" s="8">
        <f t="shared" ref="C34853:C34916" si="1629">C34628</f>
        <v>201</v>
      </c>
      <c r="E34853" s="15" t="str">
        <f t="shared" si="1627"/>
        <v>Sungai Udang</v>
      </c>
      <c r="F34853" s="22"/>
    </row>
    <row r="34854" spans="2:6" x14ac:dyDescent="0.25">
      <c r="B34854">
        <f t="shared" si="1628"/>
        <v>255</v>
      </c>
      <c r="C34854" s="8">
        <f t="shared" si="1629"/>
        <v>202</v>
      </c>
      <c r="E34854" s="15" t="str">
        <f t="shared" si="1627"/>
        <v>Swansea, U.K.</v>
      </c>
      <c r="F34854" s="22"/>
    </row>
    <row r="34855" spans="2:6" x14ac:dyDescent="0.25">
      <c r="B34855">
        <f t="shared" si="1628"/>
        <v>255</v>
      </c>
      <c r="C34855" s="8">
        <f t="shared" si="1629"/>
        <v>203</v>
      </c>
      <c r="E34855" s="15" t="str">
        <f t="shared" si="1627"/>
        <v>Swinoujscie</v>
      </c>
      <c r="F34855" s="22"/>
    </row>
    <row r="34856" spans="2:6" x14ac:dyDescent="0.25">
      <c r="B34856">
        <f t="shared" si="1628"/>
        <v>255</v>
      </c>
      <c r="C34856" s="8">
        <f t="shared" si="1629"/>
        <v>204</v>
      </c>
      <c r="E34856" s="15" t="str">
        <f t="shared" si="1627"/>
        <v>Taichung</v>
      </c>
      <c r="F34856" s="22"/>
    </row>
    <row r="34857" spans="2:6" x14ac:dyDescent="0.25">
      <c r="B34857">
        <f t="shared" si="1628"/>
        <v>255</v>
      </c>
      <c r="C34857" s="8">
        <f t="shared" si="1629"/>
        <v>205</v>
      </c>
      <c r="E34857" s="15" t="str">
        <f t="shared" si="1627"/>
        <v>Talcahuano</v>
      </c>
      <c r="F34857" s="22"/>
    </row>
    <row r="34858" spans="2:6" x14ac:dyDescent="0.25">
      <c r="B34858">
        <f t="shared" si="1628"/>
        <v>255</v>
      </c>
      <c r="C34858" s="8">
        <f t="shared" si="1629"/>
        <v>206</v>
      </c>
      <c r="E34858" s="15" t="str">
        <f t="shared" si="1627"/>
        <v>Tangguh</v>
      </c>
      <c r="F34858" s="22"/>
    </row>
    <row r="34859" spans="2:6" x14ac:dyDescent="0.25">
      <c r="B34859">
        <f t="shared" si="1628"/>
        <v>255</v>
      </c>
      <c r="C34859" s="8">
        <f t="shared" si="1629"/>
        <v>207</v>
      </c>
      <c r="E34859" s="15" t="str">
        <f t="shared" si="1627"/>
        <v>Taranto</v>
      </c>
      <c r="F34859" s="22"/>
    </row>
    <row r="34860" spans="2:6" x14ac:dyDescent="0.25">
      <c r="B34860">
        <f t="shared" si="1628"/>
        <v>255</v>
      </c>
      <c r="C34860" s="8">
        <f t="shared" si="1629"/>
        <v>208</v>
      </c>
      <c r="E34860" s="15" t="str">
        <f t="shared" si="1627"/>
        <v>Tianjin Lingang</v>
      </c>
      <c r="F34860" s="22"/>
    </row>
    <row r="34861" spans="2:6" x14ac:dyDescent="0.25">
      <c r="B34861">
        <f t="shared" si="1628"/>
        <v>255</v>
      </c>
      <c r="C34861" s="8">
        <f t="shared" si="1629"/>
        <v>209</v>
      </c>
      <c r="E34861" s="15" t="str">
        <f t="shared" si="1627"/>
        <v>Tobata</v>
      </c>
      <c r="F34861" s="22"/>
    </row>
    <row r="34862" spans="2:6" x14ac:dyDescent="0.25">
      <c r="B34862">
        <f t="shared" si="1628"/>
        <v>255</v>
      </c>
      <c r="C34862" s="8">
        <f t="shared" si="1629"/>
        <v>210</v>
      </c>
      <c r="E34862" s="15" t="str">
        <f t="shared" si="1627"/>
        <v>Tombak</v>
      </c>
      <c r="F34862" s="22"/>
    </row>
    <row r="34863" spans="2:6" x14ac:dyDescent="0.25">
      <c r="B34863">
        <f t="shared" si="1628"/>
        <v>255</v>
      </c>
      <c r="C34863" s="8">
        <f t="shared" si="1629"/>
        <v>211</v>
      </c>
      <c r="E34863" s="15" t="str">
        <f t="shared" si="1627"/>
        <v>Tong Yong</v>
      </c>
      <c r="F34863" s="22"/>
    </row>
    <row r="34864" spans="2:6" x14ac:dyDescent="0.25">
      <c r="B34864">
        <f t="shared" si="1628"/>
        <v>255</v>
      </c>
      <c r="C34864" s="8">
        <f t="shared" si="1629"/>
        <v>212</v>
      </c>
      <c r="E34864" s="15" t="str">
        <f t="shared" si="1627"/>
        <v>Trieste</v>
      </c>
      <c r="F34864" s="22"/>
    </row>
    <row r="34865" spans="2:6" x14ac:dyDescent="0.25">
      <c r="B34865">
        <f t="shared" si="1628"/>
        <v>255</v>
      </c>
      <c r="C34865" s="8">
        <f t="shared" si="1629"/>
        <v>213</v>
      </c>
      <c r="E34865" s="15" t="str">
        <f t="shared" si="1627"/>
        <v>Tripoli, Lebanon</v>
      </c>
      <c r="F34865" s="22"/>
    </row>
    <row r="34866" spans="2:6" x14ac:dyDescent="0.25">
      <c r="B34866">
        <f t="shared" si="1628"/>
        <v>255</v>
      </c>
      <c r="C34866" s="8">
        <f t="shared" si="1629"/>
        <v>214</v>
      </c>
      <c r="E34866" s="15" t="str">
        <f t="shared" si="1627"/>
        <v>Vladivostok</v>
      </c>
      <c r="F34866" s="22"/>
    </row>
    <row r="34867" spans="2:6" x14ac:dyDescent="0.25">
      <c r="B34867">
        <f t="shared" si="1628"/>
        <v>255</v>
      </c>
      <c r="C34867" s="8">
        <f t="shared" si="1629"/>
        <v>215</v>
      </c>
      <c r="E34867" s="15" t="str">
        <f t="shared" si="1627"/>
        <v>Vyborg</v>
      </c>
      <c r="F34867" s="22"/>
    </row>
    <row r="34868" spans="2:6" x14ac:dyDescent="0.25">
      <c r="B34868">
        <f t="shared" si="1628"/>
        <v>255</v>
      </c>
      <c r="C34868" s="8">
        <f t="shared" si="1629"/>
        <v>216</v>
      </c>
      <c r="E34868" s="15" t="str">
        <f t="shared" si="1627"/>
        <v>Wakayama</v>
      </c>
      <c r="F34868" s="22"/>
    </row>
    <row r="34869" spans="2:6" x14ac:dyDescent="0.25">
      <c r="B34869">
        <f t="shared" si="1628"/>
        <v>255</v>
      </c>
      <c r="C34869" s="8">
        <f t="shared" si="1629"/>
        <v>217</v>
      </c>
      <c r="E34869" s="15" t="str">
        <f t="shared" si="1627"/>
        <v>Wickham Point - Darwin</v>
      </c>
      <c r="F34869" s="22"/>
    </row>
    <row r="34870" spans="2:6" x14ac:dyDescent="0.25">
      <c r="B34870">
        <f t="shared" si="1628"/>
        <v>255</v>
      </c>
      <c r="C34870" s="8">
        <f t="shared" si="1629"/>
        <v>218</v>
      </c>
      <c r="E34870" s="15" t="str">
        <f t="shared" si="1627"/>
        <v>Wilhelmshaven</v>
      </c>
      <c r="F34870" s="22"/>
    </row>
    <row r="34871" spans="2:6" x14ac:dyDescent="0.25">
      <c r="B34871">
        <f t="shared" si="1628"/>
        <v>255</v>
      </c>
      <c r="C34871" s="8">
        <f t="shared" si="1629"/>
        <v>219</v>
      </c>
      <c r="E34871" s="15" t="str">
        <f t="shared" si="1627"/>
        <v>Yanai</v>
      </c>
      <c r="F34871" s="22"/>
    </row>
    <row r="34872" spans="2:6" x14ac:dyDescent="0.25">
      <c r="B34872">
        <f t="shared" si="1628"/>
        <v>255</v>
      </c>
      <c r="C34872" s="8">
        <f t="shared" si="1629"/>
        <v>220</v>
      </c>
      <c r="E34872" s="15" t="str">
        <f t="shared" si="1627"/>
        <v>Yangshan Deep Water Port</v>
      </c>
      <c r="F34872" s="22"/>
    </row>
    <row r="34873" spans="2:6" x14ac:dyDescent="0.25">
      <c r="B34873">
        <f t="shared" si="1628"/>
        <v>255</v>
      </c>
      <c r="C34873" s="8">
        <f t="shared" si="1629"/>
        <v>221</v>
      </c>
      <c r="E34873" s="15" t="str">
        <f t="shared" si="1627"/>
        <v>Yokkaichi</v>
      </c>
      <c r="F34873" s="22"/>
    </row>
    <row r="34874" spans="2:6" x14ac:dyDescent="0.25">
      <c r="B34874">
        <f t="shared" si="1628"/>
        <v>255</v>
      </c>
      <c r="C34874" s="8">
        <f t="shared" si="1629"/>
        <v>222</v>
      </c>
      <c r="E34874" s="15" t="str">
        <f t="shared" si="1627"/>
        <v>Yung-an</v>
      </c>
      <c r="F34874" s="22"/>
    </row>
    <row r="34875" spans="2:6" x14ac:dyDescent="0.25">
      <c r="B34875">
        <f t="shared" si="1628"/>
        <v>255</v>
      </c>
      <c r="C34875" s="8">
        <f t="shared" si="1629"/>
        <v>223</v>
      </c>
      <c r="E34875" s="15" t="str">
        <f t="shared" si="1627"/>
        <v>Yuzhny</v>
      </c>
      <c r="F34875" s="22"/>
    </row>
    <row r="34876" spans="2:6" x14ac:dyDescent="0.25">
      <c r="B34876">
        <f t="shared" si="1628"/>
        <v>255</v>
      </c>
      <c r="C34876" s="8">
        <f t="shared" si="1629"/>
        <v>224</v>
      </c>
      <c r="E34876" s="15" t="str">
        <f t="shared" si="1627"/>
        <v>Zeebrugge</v>
      </c>
      <c r="F34876" s="22"/>
    </row>
    <row r="34877" spans="2:6" x14ac:dyDescent="0.25">
      <c r="B34877">
        <f t="shared" si="1628"/>
        <v>255</v>
      </c>
      <c r="C34877" s="8">
        <f t="shared" si="1629"/>
        <v>225</v>
      </c>
      <c r="E34877" s="15" t="str">
        <f t="shared" si="1627"/>
        <v>Zhangjiagang</v>
      </c>
      <c r="F34877" s="22"/>
    </row>
    <row r="34878" spans="2:6" x14ac:dyDescent="0.25">
      <c r="B34878">
        <f t="shared" si="1628"/>
        <v>256</v>
      </c>
      <c r="C34878" s="8">
        <f t="shared" si="1629"/>
        <v>1</v>
      </c>
      <c r="E34878" s="15" t="str">
        <f t="shared" si="1627"/>
        <v>Abu Dhabi</v>
      </c>
      <c r="F34878" s="22"/>
    </row>
    <row r="34879" spans="2:6" x14ac:dyDescent="0.25">
      <c r="B34879">
        <f t="shared" si="1628"/>
        <v>256</v>
      </c>
      <c r="C34879" s="8">
        <f t="shared" si="1629"/>
        <v>2</v>
      </c>
      <c r="E34879" s="15" t="str">
        <f t="shared" si="1627"/>
        <v>Acajutla</v>
      </c>
      <c r="F34879" s="22"/>
    </row>
    <row r="34880" spans="2:6" x14ac:dyDescent="0.25">
      <c r="B34880">
        <f t="shared" si="1628"/>
        <v>256</v>
      </c>
      <c r="C34880" s="8">
        <f t="shared" si="1629"/>
        <v>3</v>
      </c>
      <c r="E34880" s="15" t="str">
        <f t="shared" si="1627"/>
        <v>Ain Sokhna</v>
      </c>
      <c r="F34880" s="22"/>
    </row>
    <row r="34881" spans="2:6" x14ac:dyDescent="0.25">
      <c r="B34881">
        <f t="shared" si="1628"/>
        <v>256</v>
      </c>
      <c r="C34881" s="8">
        <f t="shared" si="1629"/>
        <v>4</v>
      </c>
      <c r="E34881" s="15" t="str">
        <f t="shared" si="1627"/>
        <v>Aliaga</v>
      </c>
      <c r="F34881" s="22"/>
    </row>
    <row r="34882" spans="2:6" x14ac:dyDescent="0.25">
      <c r="B34882">
        <f t="shared" si="1628"/>
        <v>256</v>
      </c>
      <c r="C34882" s="8">
        <f t="shared" si="1629"/>
        <v>5</v>
      </c>
      <c r="E34882" s="15" t="str">
        <f t="shared" si="1627"/>
        <v>Altamira</v>
      </c>
      <c r="F34882" s="22"/>
    </row>
    <row r="34883" spans="2:6" x14ac:dyDescent="0.25">
      <c r="B34883">
        <f t="shared" si="1628"/>
        <v>256</v>
      </c>
      <c r="C34883" s="8">
        <f t="shared" si="1629"/>
        <v>6</v>
      </c>
      <c r="E34883" s="15" t="str">
        <f t="shared" si="1627"/>
        <v>Ambon</v>
      </c>
      <c r="F34883" s="22"/>
    </row>
    <row r="34884" spans="2:6" x14ac:dyDescent="0.25">
      <c r="B34884">
        <f t="shared" si="1628"/>
        <v>256</v>
      </c>
      <c r="C34884" s="8">
        <f t="shared" si="1629"/>
        <v>7</v>
      </c>
      <c r="E34884" s="15" t="str">
        <f t="shared" si="1627"/>
        <v>Angola</v>
      </c>
      <c r="F34884" s="22"/>
    </row>
    <row r="34885" spans="2:6" x14ac:dyDescent="0.25">
      <c r="B34885">
        <f t="shared" si="1628"/>
        <v>256</v>
      </c>
      <c r="C34885" s="8">
        <f t="shared" si="1629"/>
        <v>8</v>
      </c>
      <c r="E34885" s="15" t="str">
        <f t="shared" si="1627"/>
        <v>Aqaba</v>
      </c>
      <c r="F34885" s="22"/>
    </row>
    <row r="34886" spans="2:6" x14ac:dyDescent="0.25">
      <c r="B34886">
        <f t="shared" si="1628"/>
        <v>256</v>
      </c>
      <c r="C34886" s="8">
        <f t="shared" si="1629"/>
        <v>9</v>
      </c>
      <c r="E34886" s="15" t="str">
        <f t="shared" si="1627"/>
        <v>Arun</v>
      </c>
      <c r="F34886" s="22"/>
    </row>
    <row r="34887" spans="2:6" x14ac:dyDescent="0.25">
      <c r="B34887">
        <f t="shared" si="1628"/>
        <v>256</v>
      </c>
      <c r="C34887" s="8">
        <f t="shared" si="1629"/>
        <v>10</v>
      </c>
      <c r="E34887" s="15" t="str">
        <f t="shared" si="1627"/>
        <v>Arzew</v>
      </c>
      <c r="F34887" s="22"/>
    </row>
    <row r="34888" spans="2:6" x14ac:dyDescent="0.25">
      <c r="B34888">
        <f t="shared" si="1628"/>
        <v>256</v>
      </c>
      <c r="C34888" s="8">
        <f t="shared" si="1629"/>
        <v>11</v>
      </c>
      <c r="E34888" s="15" t="str">
        <f t="shared" si="1627"/>
        <v>Ashdod</v>
      </c>
      <c r="F34888" s="22"/>
    </row>
    <row r="34889" spans="2:6" x14ac:dyDescent="0.25">
      <c r="B34889">
        <f t="shared" si="1628"/>
        <v>256</v>
      </c>
      <c r="C34889" s="8">
        <f t="shared" si="1629"/>
        <v>12</v>
      </c>
      <c r="E34889" s="15" t="str">
        <f t="shared" si="1627"/>
        <v>Bahia Blanca</v>
      </c>
      <c r="F34889" s="22"/>
    </row>
    <row r="34890" spans="2:6" x14ac:dyDescent="0.25">
      <c r="B34890">
        <f t="shared" si="1628"/>
        <v>256</v>
      </c>
      <c r="C34890" s="8">
        <f t="shared" si="1629"/>
        <v>13</v>
      </c>
      <c r="E34890" s="15" t="str">
        <f t="shared" si="1627"/>
        <v>Bahrain</v>
      </c>
      <c r="F34890" s="22"/>
    </row>
    <row r="34891" spans="2:6" x14ac:dyDescent="0.25">
      <c r="B34891">
        <f t="shared" si="1628"/>
        <v>256</v>
      </c>
      <c r="C34891" s="8">
        <f t="shared" si="1629"/>
        <v>14</v>
      </c>
      <c r="E34891" s="15" t="str">
        <f t="shared" si="1627"/>
        <v>Bal Haf</v>
      </c>
      <c r="F34891" s="22"/>
    </row>
    <row r="34892" spans="2:6" x14ac:dyDescent="0.25">
      <c r="B34892">
        <f t="shared" si="1628"/>
        <v>256</v>
      </c>
      <c r="C34892" s="8">
        <f t="shared" si="1629"/>
        <v>15</v>
      </c>
      <c r="E34892" s="15" t="str">
        <f t="shared" si="1627"/>
        <v>Barcelona</v>
      </c>
      <c r="F34892" s="22"/>
    </row>
    <row r="34893" spans="2:6" x14ac:dyDescent="0.25">
      <c r="B34893">
        <f t="shared" si="1628"/>
        <v>256</v>
      </c>
      <c r="C34893" s="8">
        <f t="shared" si="1629"/>
        <v>16</v>
      </c>
      <c r="E34893" s="15" t="str">
        <f t="shared" si="1627"/>
        <v>Batangas</v>
      </c>
      <c r="F34893" s="22"/>
    </row>
    <row r="34894" spans="2:6" x14ac:dyDescent="0.25">
      <c r="B34894">
        <f t="shared" si="1628"/>
        <v>256</v>
      </c>
      <c r="C34894" s="8">
        <f t="shared" si="1629"/>
        <v>17</v>
      </c>
      <c r="E34894" s="15" t="str">
        <f t="shared" si="1627"/>
        <v>Bethioua</v>
      </c>
      <c r="F34894" s="22"/>
    </row>
    <row r="34895" spans="2:6" x14ac:dyDescent="0.25">
      <c r="B34895">
        <f t="shared" si="1628"/>
        <v>256</v>
      </c>
      <c r="C34895" s="8">
        <f t="shared" si="1629"/>
        <v>18</v>
      </c>
      <c r="E34895" s="15" t="str">
        <f t="shared" si="1627"/>
        <v>Bilbao</v>
      </c>
      <c r="F34895" s="22"/>
    </row>
    <row r="34896" spans="2:6" x14ac:dyDescent="0.25">
      <c r="B34896">
        <f t="shared" si="1628"/>
        <v>256</v>
      </c>
      <c r="C34896" s="8">
        <f t="shared" si="1629"/>
        <v>19</v>
      </c>
      <c r="E34896" s="15" t="str">
        <f t="shared" si="1627"/>
        <v>Bintulu</v>
      </c>
      <c r="F34896" s="22"/>
    </row>
    <row r="34897" spans="2:6" x14ac:dyDescent="0.25">
      <c r="B34897">
        <f t="shared" si="1628"/>
        <v>256</v>
      </c>
      <c r="C34897" s="8">
        <f t="shared" si="1629"/>
        <v>20</v>
      </c>
      <c r="E34897" s="15" t="str">
        <f t="shared" si="1627"/>
        <v>Bonny Island</v>
      </c>
      <c r="F34897" s="22"/>
    </row>
    <row r="34898" spans="2:6" x14ac:dyDescent="0.25">
      <c r="B34898">
        <f t="shared" si="1628"/>
        <v>256</v>
      </c>
      <c r="C34898" s="8">
        <f t="shared" si="1629"/>
        <v>21</v>
      </c>
      <c r="E34898" s="15" t="str">
        <f t="shared" si="1627"/>
        <v>Bontang</v>
      </c>
      <c r="F34898" s="22"/>
    </row>
    <row r="34899" spans="2:6" x14ac:dyDescent="0.25">
      <c r="B34899">
        <f t="shared" si="1628"/>
        <v>256</v>
      </c>
      <c r="C34899" s="8">
        <f t="shared" si="1629"/>
        <v>22</v>
      </c>
      <c r="E34899" s="15" t="str">
        <f t="shared" si="1627"/>
        <v>Boryeong</v>
      </c>
      <c r="F34899" s="22"/>
    </row>
    <row r="34900" spans="2:6" x14ac:dyDescent="0.25">
      <c r="B34900">
        <f t="shared" si="1628"/>
        <v>256</v>
      </c>
      <c r="C34900" s="8">
        <f t="shared" si="1629"/>
        <v>23</v>
      </c>
      <c r="E34900" s="15" t="str">
        <f t="shared" si="1627"/>
        <v>Brass</v>
      </c>
      <c r="F34900" s="22"/>
    </row>
    <row r="34901" spans="2:6" x14ac:dyDescent="0.25">
      <c r="B34901">
        <f t="shared" si="1628"/>
        <v>256</v>
      </c>
      <c r="C34901" s="8">
        <f t="shared" si="1629"/>
        <v>24</v>
      </c>
      <c r="E34901" s="15" t="str">
        <f t="shared" si="1627"/>
        <v>Brownsville</v>
      </c>
      <c r="F34901" s="22"/>
    </row>
    <row r="34902" spans="2:6" x14ac:dyDescent="0.25">
      <c r="B34902">
        <f t="shared" si="1628"/>
        <v>256</v>
      </c>
      <c r="C34902" s="8">
        <f t="shared" si="1629"/>
        <v>25</v>
      </c>
      <c r="E34902" s="15" t="str">
        <f t="shared" si="1627"/>
        <v>Cai Mep</v>
      </c>
      <c r="F34902" s="22"/>
    </row>
    <row r="34903" spans="2:6" x14ac:dyDescent="0.25">
      <c r="B34903">
        <f t="shared" si="1628"/>
        <v>256</v>
      </c>
      <c r="C34903" s="8">
        <f t="shared" si="1629"/>
        <v>26</v>
      </c>
      <c r="E34903" s="15" t="str">
        <f t="shared" si="1627"/>
        <v>Cameron</v>
      </c>
      <c r="F34903" s="22"/>
    </row>
    <row r="34904" spans="2:6" x14ac:dyDescent="0.25">
      <c r="B34904">
        <f t="shared" si="1628"/>
        <v>256</v>
      </c>
      <c r="C34904" s="8">
        <f t="shared" si="1629"/>
        <v>27</v>
      </c>
      <c r="E34904" s="15" t="str">
        <f t="shared" si="1627"/>
        <v>Caofeidian (Tangshan)</v>
      </c>
      <c r="F34904" s="22"/>
    </row>
    <row r="34905" spans="2:6" x14ac:dyDescent="0.25">
      <c r="B34905">
        <f t="shared" si="1628"/>
        <v>256</v>
      </c>
      <c r="C34905" s="8">
        <f t="shared" si="1629"/>
        <v>28</v>
      </c>
      <c r="E34905" s="15" t="str">
        <f t="shared" si="1627"/>
        <v>Cartagena (Colombia)</v>
      </c>
      <c r="F34905" s="22"/>
    </row>
    <row r="34906" spans="2:6" x14ac:dyDescent="0.25">
      <c r="B34906">
        <f t="shared" si="1628"/>
        <v>256</v>
      </c>
      <c r="C34906" s="8">
        <f t="shared" si="1629"/>
        <v>29</v>
      </c>
      <c r="E34906" s="15" t="str">
        <f t="shared" si="1627"/>
        <v>Cartagena</v>
      </c>
      <c r="F34906" s="22"/>
    </row>
    <row r="34907" spans="2:6" x14ac:dyDescent="0.25">
      <c r="B34907">
        <f t="shared" si="1628"/>
        <v>256</v>
      </c>
      <c r="C34907" s="8">
        <f t="shared" si="1629"/>
        <v>30</v>
      </c>
      <c r="E34907" s="15" t="str">
        <f t="shared" si="1627"/>
        <v>Caucedo</v>
      </c>
      <c r="F34907" s="22"/>
    </row>
    <row r="34908" spans="2:6" x14ac:dyDescent="0.25">
      <c r="B34908">
        <f t="shared" si="1628"/>
        <v>256</v>
      </c>
      <c r="C34908" s="8">
        <f t="shared" si="1629"/>
        <v>31</v>
      </c>
      <c r="E34908" s="15" t="str">
        <f t="shared" si="1627"/>
        <v>Chita</v>
      </c>
      <c r="F34908" s="22"/>
    </row>
    <row r="34909" spans="2:6" x14ac:dyDescent="0.25">
      <c r="B34909">
        <f t="shared" si="1628"/>
        <v>256</v>
      </c>
      <c r="C34909" s="8">
        <f t="shared" si="1629"/>
        <v>32</v>
      </c>
      <c r="E34909" s="15" t="str">
        <f t="shared" si="1627"/>
        <v>Chittagong</v>
      </c>
      <c r="F34909" s="22"/>
    </row>
    <row r="34910" spans="2:6" x14ac:dyDescent="0.25">
      <c r="B34910">
        <f t="shared" si="1628"/>
        <v>256</v>
      </c>
      <c r="C34910" s="8">
        <f t="shared" si="1629"/>
        <v>33</v>
      </c>
      <c r="E34910" s="15" t="str">
        <f t="shared" si="1627"/>
        <v>Chiwan</v>
      </c>
      <c r="F34910" s="22"/>
    </row>
    <row r="34911" spans="2:6" x14ac:dyDescent="0.25">
      <c r="B34911">
        <f t="shared" si="1628"/>
        <v>256</v>
      </c>
      <c r="C34911" s="8">
        <f t="shared" si="1629"/>
        <v>34</v>
      </c>
      <c r="E34911" s="15" t="str">
        <f t="shared" si="1627"/>
        <v>Coega</v>
      </c>
      <c r="F34911" s="22"/>
    </row>
    <row r="34912" spans="2:6" x14ac:dyDescent="0.25">
      <c r="B34912">
        <f t="shared" si="1628"/>
        <v>256</v>
      </c>
      <c r="C34912" s="8">
        <f t="shared" si="1629"/>
        <v>35</v>
      </c>
      <c r="E34912" s="15" t="str">
        <f t="shared" si="1627"/>
        <v>Colon, Panama</v>
      </c>
      <c r="F34912" s="22"/>
    </row>
    <row r="34913" spans="2:6" x14ac:dyDescent="0.25">
      <c r="B34913">
        <f t="shared" si="1628"/>
        <v>256</v>
      </c>
      <c r="C34913" s="8">
        <f t="shared" si="1629"/>
        <v>36</v>
      </c>
      <c r="E34913" s="15" t="str">
        <f t="shared" si="1627"/>
        <v>Coos Bay</v>
      </c>
      <c r="F34913" s="22"/>
    </row>
    <row r="34914" spans="2:6" x14ac:dyDescent="0.25">
      <c r="B34914">
        <f t="shared" si="1628"/>
        <v>256</v>
      </c>
      <c r="C34914" s="8">
        <f t="shared" si="1629"/>
        <v>37</v>
      </c>
      <c r="E34914" s="15" t="str">
        <f t="shared" si="1627"/>
        <v>Corpus Christi</v>
      </c>
      <c r="F34914" s="22"/>
    </row>
    <row r="34915" spans="2:6" x14ac:dyDescent="0.25">
      <c r="B34915">
        <f t="shared" si="1628"/>
        <v>256</v>
      </c>
      <c r="C34915" s="8">
        <f t="shared" si="1629"/>
        <v>38</v>
      </c>
      <c r="E34915" s="15" t="str">
        <f t="shared" si="1627"/>
        <v>Costa Azul</v>
      </c>
      <c r="F34915" s="22"/>
    </row>
    <row r="34916" spans="2:6" x14ac:dyDescent="0.25">
      <c r="B34916">
        <f t="shared" si="1628"/>
        <v>256</v>
      </c>
      <c r="C34916" s="8">
        <f t="shared" si="1629"/>
        <v>39</v>
      </c>
      <c r="E34916" s="15" t="str">
        <f t="shared" ref="E34916:E34979" si="1630">E34691</f>
        <v>Cove Point</v>
      </c>
      <c r="F34916" s="22"/>
    </row>
    <row r="34917" spans="2:6" x14ac:dyDescent="0.25">
      <c r="B34917">
        <f t="shared" ref="B34917:B34980" si="1631">IF(C34916=225,B34916+1,B34916)</f>
        <v>256</v>
      </c>
      <c r="C34917" s="8">
        <f t="shared" ref="C34917:C34980" si="1632">C34692</f>
        <v>40</v>
      </c>
      <c r="E34917" s="15" t="str">
        <f t="shared" si="1630"/>
        <v>Dabhol</v>
      </c>
      <c r="F34917" s="22"/>
    </row>
    <row r="34918" spans="2:6" x14ac:dyDescent="0.25">
      <c r="B34918">
        <f t="shared" si="1631"/>
        <v>256</v>
      </c>
      <c r="C34918" s="8">
        <f t="shared" si="1632"/>
        <v>41</v>
      </c>
      <c r="E34918" s="15" t="str">
        <f t="shared" si="1630"/>
        <v>Dahej</v>
      </c>
      <c r="F34918" s="22"/>
    </row>
    <row r="34919" spans="2:6" x14ac:dyDescent="0.25">
      <c r="B34919">
        <f t="shared" si="1631"/>
        <v>256</v>
      </c>
      <c r="C34919" s="8">
        <f t="shared" si="1632"/>
        <v>42</v>
      </c>
      <c r="E34919" s="15" t="str">
        <f t="shared" si="1630"/>
        <v>Dalian</v>
      </c>
      <c r="F34919" s="22"/>
    </row>
    <row r="34920" spans="2:6" x14ac:dyDescent="0.25">
      <c r="B34920">
        <f t="shared" si="1631"/>
        <v>256</v>
      </c>
      <c r="C34920" s="8">
        <f t="shared" si="1632"/>
        <v>43</v>
      </c>
      <c r="E34920" s="15" t="str">
        <f t="shared" si="1630"/>
        <v>Dampier</v>
      </c>
      <c r="F34920" s="22"/>
    </row>
    <row r="34921" spans="2:6" x14ac:dyDescent="0.25">
      <c r="B34921">
        <f t="shared" si="1631"/>
        <v>256</v>
      </c>
      <c r="C34921" s="8">
        <f t="shared" si="1632"/>
        <v>44</v>
      </c>
      <c r="E34921" s="15" t="str">
        <f t="shared" si="1630"/>
        <v>Dangjin</v>
      </c>
      <c r="F34921" s="22"/>
    </row>
    <row r="34922" spans="2:6" x14ac:dyDescent="0.25">
      <c r="B34922">
        <f t="shared" si="1631"/>
        <v>256</v>
      </c>
      <c r="C34922" s="8">
        <f t="shared" si="1632"/>
        <v>45</v>
      </c>
      <c r="E34922" s="15" t="str">
        <f t="shared" si="1630"/>
        <v>Dar-es-Salaam</v>
      </c>
      <c r="F34922" s="22"/>
    </row>
    <row r="34923" spans="2:6" x14ac:dyDescent="0.25">
      <c r="B34923">
        <f t="shared" si="1631"/>
        <v>256</v>
      </c>
      <c r="C34923" s="8">
        <f t="shared" si="1632"/>
        <v>46</v>
      </c>
      <c r="E34923" s="15" t="str">
        <f t="shared" si="1630"/>
        <v>Dili</v>
      </c>
      <c r="F34923" s="22"/>
    </row>
    <row r="34924" spans="2:6" x14ac:dyDescent="0.25">
      <c r="B34924">
        <f t="shared" si="1631"/>
        <v>256</v>
      </c>
      <c r="C34924" s="8">
        <f t="shared" si="1632"/>
        <v>47</v>
      </c>
      <c r="E34924" s="15" t="str">
        <f t="shared" si="1630"/>
        <v>Donghae</v>
      </c>
      <c r="F34924" s="22"/>
    </row>
    <row r="34925" spans="2:6" x14ac:dyDescent="0.25">
      <c r="B34925">
        <f t="shared" si="1631"/>
        <v>256</v>
      </c>
      <c r="C34925" s="8">
        <f t="shared" si="1632"/>
        <v>48</v>
      </c>
      <c r="E34925" s="15" t="str">
        <f t="shared" si="1630"/>
        <v>Dragon</v>
      </c>
      <c r="F34925" s="22"/>
    </row>
    <row r="34926" spans="2:6" x14ac:dyDescent="0.25">
      <c r="B34926">
        <f t="shared" si="1631"/>
        <v>256</v>
      </c>
      <c r="C34926" s="8">
        <f t="shared" si="1632"/>
        <v>49</v>
      </c>
      <c r="E34926" s="15" t="str">
        <f t="shared" si="1630"/>
        <v>Drovyanoy</v>
      </c>
      <c r="F34926" s="22"/>
    </row>
    <row r="34927" spans="2:6" x14ac:dyDescent="0.25">
      <c r="B34927">
        <f t="shared" si="1631"/>
        <v>256</v>
      </c>
      <c r="C34927" s="8">
        <f t="shared" si="1632"/>
        <v>50</v>
      </c>
      <c r="E34927" s="15" t="str">
        <f t="shared" si="1630"/>
        <v>Dunkirk</v>
      </c>
      <c r="F34927" s="22"/>
    </row>
    <row r="34928" spans="2:6" x14ac:dyDescent="0.25">
      <c r="B34928">
        <f t="shared" si="1631"/>
        <v>256</v>
      </c>
      <c r="C34928" s="8">
        <f t="shared" si="1632"/>
        <v>51</v>
      </c>
      <c r="E34928" s="15" t="str">
        <f t="shared" si="1630"/>
        <v>Elba Island - Savanah</v>
      </c>
      <c r="F34928" s="22"/>
    </row>
    <row r="34929" spans="2:6" x14ac:dyDescent="0.25">
      <c r="B34929">
        <f t="shared" si="1631"/>
        <v>256</v>
      </c>
      <c r="C34929" s="8">
        <f t="shared" si="1632"/>
        <v>52</v>
      </c>
      <c r="E34929" s="15" t="str">
        <f t="shared" si="1630"/>
        <v>Ennore</v>
      </c>
      <c r="F34929" s="22"/>
    </row>
    <row r="34930" spans="2:6" x14ac:dyDescent="0.25">
      <c r="B34930">
        <f t="shared" si="1631"/>
        <v>256</v>
      </c>
      <c r="C34930" s="8">
        <f t="shared" si="1632"/>
        <v>53</v>
      </c>
      <c r="E34930" s="15" t="str">
        <f t="shared" si="1630"/>
        <v>Escobar</v>
      </c>
      <c r="F34930" s="22"/>
    </row>
    <row r="34931" spans="2:6" x14ac:dyDescent="0.25">
      <c r="B34931">
        <f t="shared" si="1631"/>
        <v>256</v>
      </c>
      <c r="C34931" s="8">
        <f t="shared" si="1632"/>
        <v>54</v>
      </c>
      <c r="E34931" s="15" t="str">
        <f t="shared" si="1630"/>
        <v>Everett, Massachusetts, U.S.A.</v>
      </c>
      <c r="F34931" s="22"/>
    </row>
    <row r="34932" spans="2:6" x14ac:dyDescent="0.25">
      <c r="B34932">
        <f t="shared" si="1631"/>
        <v>256</v>
      </c>
      <c r="C34932" s="8">
        <f t="shared" si="1632"/>
        <v>55</v>
      </c>
      <c r="E34932" s="15" t="str">
        <f t="shared" si="1630"/>
        <v>Excelerate - Teesport</v>
      </c>
      <c r="F34932" s="22"/>
    </row>
    <row r="34933" spans="2:6" x14ac:dyDescent="0.25">
      <c r="B34933">
        <f t="shared" si="1631"/>
        <v>256</v>
      </c>
      <c r="C34933" s="8">
        <f t="shared" si="1632"/>
        <v>56</v>
      </c>
      <c r="E34933" s="15" t="str">
        <f t="shared" si="1630"/>
        <v>Falconara</v>
      </c>
      <c r="F34933" s="22"/>
    </row>
    <row r="34934" spans="2:6" x14ac:dyDescent="0.25">
      <c r="B34934">
        <f t="shared" si="1631"/>
        <v>256</v>
      </c>
      <c r="C34934" s="8">
        <f t="shared" si="1632"/>
        <v>57</v>
      </c>
      <c r="E34934" s="15" t="str">
        <f t="shared" si="1630"/>
        <v>Ferrol</v>
      </c>
      <c r="F34934" s="22"/>
    </row>
    <row r="34935" spans="2:6" x14ac:dyDescent="0.25">
      <c r="B34935">
        <f t="shared" si="1631"/>
        <v>256</v>
      </c>
      <c r="C34935" s="8">
        <f t="shared" si="1632"/>
        <v>58</v>
      </c>
      <c r="E34935" s="15" t="str">
        <f t="shared" si="1630"/>
        <v>Fort de France</v>
      </c>
      <c r="F34935" s="22"/>
    </row>
    <row r="34936" spans="2:6" x14ac:dyDescent="0.25">
      <c r="B34936">
        <f t="shared" si="1631"/>
        <v>256</v>
      </c>
      <c r="C34936" s="8">
        <f t="shared" si="1632"/>
        <v>59</v>
      </c>
      <c r="E34936" s="15" t="str">
        <f t="shared" si="1630"/>
        <v>Fos - Cavaou</v>
      </c>
      <c r="F34936" s="22"/>
    </row>
    <row r="34937" spans="2:6" x14ac:dyDescent="0.25">
      <c r="B34937">
        <f t="shared" si="1631"/>
        <v>256</v>
      </c>
      <c r="C34937" s="8">
        <f t="shared" si="1632"/>
        <v>60</v>
      </c>
      <c r="E34937" s="15" t="str">
        <f t="shared" si="1630"/>
        <v>Freeport , Texas, U.S.A.</v>
      </c>
      <c r="F34937" s="22"/>
    </row>
    <row r="34938" spans="2:6" x14ac:dyDescent="0.25">
      <c r="B34938">
        <f t="shared" si="1631"/>
        <v>256</v>
      </c>
      <c r="C34938" s="8">
        <f t="shared" si="1632"/>
        <v>61</v>
      </c>
      <c r="E34938" s="15" t="str">
        <f t="shared" si="1630"/>
        <v>Fujairah</v>
      </c>
      <c r="F34938" s="22"/>
    </row>
    <row r="34939" spans="2:6" x14ac:dyDescent="0.25">
      <c r="B34939">
        <f t="shared" si="1631"/>
        <v>256</v>
      </c>
      <c r="C34939" s="8">
        <f t="shared" si="1632"/>
        <v>62</v>
      </c>
      <c r="E34939" s="15" t="str">
        <f t="shared" si="1630"/>
        <v>Fujian</v>
      </c>
      <c r="F34939" s="22"/>
    </row>
    <row r="34940" spans="2:6" x14ac:dyDescent="0.25">
      <c r="B34940">
        <f t="shared" si="1631"/>
        <v>256</v>
      </c>
      <c r="C34940" s="8">
        <f t="shared" si="1632"/>
        <v>63</v>
      </c>
      <c r="E34940" s="15" t="str">
        <f t="shared" si="1630"/>
        <v>Futtsu</v>
      </c>
      <c r="F34940" s="22"/>
    </row>
    <row r="34941" spans="2:6" x14ac:dyDescent="0.25">
      <c r="B34941">
        <f t="shared" si="1631"/>
        <v>256</v>
      </c>
      <c r="C34941" s="8">
        <f t="shared" si="1632"/>
        <v>64</v>
      </c>
      <c r="E34941" s="15" t="str">
        <f t="shared" si="1630"/>
        <v>Gangavaram</v>
      </c>
      <c r="F34941" s="22"/>
    </row>
    <row r="34942" spans="2:6" x14ac:dyDescent="0.25">
      <c r="B34942">
        <f t="shared" si="1631"/>
        <v>256</v>
      </c>
      <c r="C34942" s="8">
        <f t="shared" si="1632"/>
        <v>65</v>
      </c>
      <c r="E34942" s="15" t="str">
        <f t="shared" si="1630"/>
        <v>Gate</v>
      </c>
      <c r="F34942" s="22"/>
    </row>
    <row r="34943" spans="2:6" x14ac:dyDescent="0.25">
      <c r="B34943">
        <f t="shared" si="1631"/>
        <v>256</v>
      </c>
      <c r="C34943" s="8">
        <f t="shared" si="1632"/>
        <v>66</v>
      </c>
      <c r="E34943" s="15" t="str">
        <f t="shared" si="1630"/>
        <v>Gibraltar</v>
      </c>
      <c r="F34943" s="22"/>
    </row>
    <row r="34944" spans="2:6" x14ac:dyDescent="0.25">
      <c r="B34944">
        <f t="shared" si="1631"/>
        <v>256</v>
      </c>
      <c r="C34944" s="8">
        <f t="shared" si="1632"/>
        <v>67</v>
      </c>
      <c r="E34944" s="15" t="str">
        <f t="shared" si="1630"/>
        <v>Gioia Tauro</v>
      </c>
      <c r="F34944" s="22"/>
    </row>
    <row r="34945" spans="2:6" x14ac:dyDescent="0.25">
      <c r="B34945">
        <f t="shared" si="1631"/>
        <v>256</v>
      </c>
      <c r="C34945" s="8">
        <f t="shared" si="1632"/>
        <v>68</v>
      </c>
      <c r="E34945" s="15" t="str">
        <f t="shared" si="1630"/>
        <v>Gladstone</v>
      </c>
      <c r="F34945" s="22"/>
    </row>
    <row r="34946" spans="2:6" x14ac:dyDescent="0.25">
      <c r="B34946">
        <f t="shared" si="1631"/>
        <v>256</v>
      </c>
      <c r="C34946" s="8">
        <f t="shared" si="1632"/>
        <v>69</v>
      </c>
      <c r="E34946" s="15" t="str">
        <f t="shared" si="1630"/>
        <v>Golden Pass</v>
      </c>
      <c r="F34946" s="22"/>
    </row>
    <row r="34947" spans="2:6" x14ac:dyDescent="0.25">
      <c r="B34947">
        <f t="shared" si="1631"/>
        <v>256</v>
      </c>
      <c r="C34947" s="8">
        <f t="shared" si="1632"/>
        <v>70</v>
      </c>
      <c r="E34947" s="15" t="str">
        <f t="shared" si="1630"/>
        <v>Guanabara</v>
      </c>
      <c r="F34947" s="22"/>
    </row>
    <row r="34948" spans="2:6" x14ac:dyDescent="0.25">
      <c r="B34948">
        <f t="shared" si="1631"/>
        <v>256</v>
      </c>
      <c r="C34948" s="8">
        <f t="shared" si="1632"/>
        <v>71</v>
      </c>
      <c r="E34948" s="15" t="str">
        <f t="shared" si="1630"/>
        <v>Guangdong</v>
      </c>
      <c r="F34948" s="22"/>
    </row>
    <row r="34949" spans="2:6" x14ac:dyDescent="0.25">
      <c r="B34949">
        <f t="shared" si="1631"/>
        <v>256</v>
      </c>
      <c r="C34949" s="8">
        <f t="shared" si="1632"/>
        <v>72</v>
      </c>
      <c r="E34949" s="15" t="str">
        <f t="shared" si="1630"/>
        <v>Guayama</v>
      </c>
      <c r="F34949" s="22"/>
    </row>
    <row r="34950" spans="2:6" x14ac:dyDescent="0.25">
      <c r="B34950">
        <f t="shared" si="1631"/>
        <v>256</v>
      </c>
      <c r="C34950" s="8">
        <f t="shared" si="1632"/>
        <v>73</v>
      </c>
      <c r="E34950" s="15" t="str">
        <f t="shared" si="1630"/>
        <v>Guayanilla</v>
      </c>
      <c r="F34950" s="22"/>
    </row>
    <row r="34951" spans="2:6" x14ac:dyDescent="0.25">
      <c r="B34951">
        <f t="shared" si="1631"/>
        <v>256</v>
      </c>
      <c r="C34951" s="8">
        <f t="shared" si="1632"/>
        <v>74</v>
      </c>
      <c r="E34951" s="15" t="str">
        <f t="shared" si="1630"/>
        <v>Gulf - Pascagoula</v>
      </c>
      <c r="F34951" s="22"/>
    </row>
    <row r="34952" spans="2:6" x14ac:dyDescent="0.25">
      <c r="B34952">
        <f t="shared" si="1631"/>
        <v>256</v>
      </c>
      <c r="C34952" s="8">
        <f t="shared" si="1632"/>
        <v>75</v>
      </c>
      <c r="E34952" s="15" t="str">
        <f t="shared" si="1630"/>
        <v>Gwangyang</v>
      </c>
      <c r="F34952" s="22"/>
    </row>
    <row r="34953" spans="2:6" x14ac:dyDescent="0.25">
      <c r="B34953">
        <f t="shared" si="1631"/>
        <v>256</v>
      </c>
      <c r="C34953" s="8">
        <f t="shared" si="1632"/>
        <v>76</v>
      </c>
      <c r="E34953" s="15" t="str">
        <f t="shared" si="1630"/>
        <v>Hachinohe</v>
      </c>
      <c r="F34953" s="22"/>
    </row>
    <row r="34954" spans="2:6" x14ac:dyDescent="0.25">
      <c r="B34954">
        <f t="shared" si="1631"/>
        <v>256</v>
      </c>
      <c r="C34954" s="8">
        <f t="shared" si="1632"/>
        <v>77</v>
      </c>
      <c r="E34954" s="15" t="str">
        <f t="shared" si="1630"/>
        <v>Haikou</v>
      </c>
      <c r="F34954" s="22"/>
    </row>
    <row r="34955" spans="2:6" x14ac:dyDescent="0.25">
      <c r="B34955">
        <f t="shared" si="1631"/>
        <v>256</v>
      </c>
      <c r="C34955" s="8">
        <f t="shared" si="1632"/>
        <v>78</v>
      </c>
      <c r="E34955" s="15" t="str">
        <f t="shared" si="1630"/>
        <v>Haldia</v>
      </c>
      <c r="F34955" s="22"/>
    </row>
    <row r="34956" spans="2:6" x14ac:dyDescent="0.25">
      <c r="B34956">
        <f t="shared" si="1631"/>
        <v>256</v>
      </c>
      <c r="C34956" s="8">
        <f t="shared" si="1632"/>
        <v>79</v>
      </c>
      <c r="E34956" s="15" t="str">
        <f t="shared" si="1630"/>
        <v>Halifax</v>
      </c>
      <c r="F34956" s="22"/>
    </row>
    <row r="34957" spans="2:6" x14ac:dyDescent="0.25">
      <c r="B34957">
        <f t="shared" si="1631"/>
        <v>256</v>
      </c>
      <c r="C34957" s="8">
        <f t="shared" si="1632"/>
        <v>80</v>
      </c>
      <c r="E34957" s="15" t="str">
        <f t="shared" si="1630"/>
        <v>Hammerfest - Melkoya Island</v>
      </c>
      <c r="F34957" s="22"/>
    </row>
    <row r="34958" spans="2:6" x14ac:dyDescent="0.25">
      <c r="B34958">
        <f t="shared" si="1631"/>
        <v>256</v>
      </c>
      <c r="C34958" s="8">
        <f t="shared" si="1632"/>
        <v>81</v>
      </c>
      <c r="E34958" s="15" t="str">
        <f t="shared" si="1630"/>
        <v>Hatsukaichi</v>
      </c>
      <c r="F34958" s="22"/>
    </row>
    <row r="34959" spans="2:6" x14ac:dyDescent="0.25">
      <c r="B34959">
        <f t="shared" si="1631"/>
        <v>256</v>
      </c>
      <c r="C34959" s="8">
        <f t="shared" si="1632"/>
        <v>82</v>
      </c>
      <c r="E34959" s="15" t="str">
        <f t="shared" si="1630"/>
        <v>Hazira</v>
      </c>
      <c r="F34959" s="22"/>
    </row>
    <row r="34960" spans="2:6" x14ac:dyDescent="0.25">
      <c r="B34960">
        <f t="shared" si="1631"/>
        <v>256</v>
      </c>
      <c r="C34960" s="8">
        <f t="shared" si="1632"/>
        <v>83</v>
      </c>
      <c r="E34960" s="15" t="str">
        <f t="shared" si="1630"/>
        <v>Higashi-Ogishima</v>
      </c>
      <c r="F34960" s="22"/>
    </row>
    <row r="34961" spans="2:6" x14ac:dyDescent="0.25">
      <c r="B34961">
        <f t="shared" si="1631"/>
        <v>256</v>
      </c>
      <c r="C34961" s="8">
        <f t="shared" si="1632"/>
        <v>84</v>
      </c>
      <c r="E34961" s="15" t="str">
        <f t="shared" si="1630"/>
        <v>Himeji</v>
      </c>
      <c r="F34961" s="22"/>
    </row>
    <row r="34962" spans="2:6" x14ac:dyDescent="0.25">
      <c r="B34962">
        <f t="shared" si="1631"/>
        <v>256</v>
      </c>
      <c r="C34962" s="8">
        <f t="shared" si="1632"/>
        <v>85</v>
      </c>
      <c r="E34962" s="15" t="str">
        <f t="shared" si="1630"/>
        <v>Hitachi</v>
      </c>
      <c r="F34962" s="22"/>
    </row>
    <row r="34963" spans="2:6" x14ac:dyDescent="0.25">
      <c r="B34963">
        <f t="shared" si="1631"/>
        <v>256</v>
      </c>
      <c r="C34963" s="8">
        <f t="shared" si="1632"/>
        <v>86</v>
      </c>
      <c r="E34963" s="15" t="str">
        <f t="shared" si="1630"/>
        <v>Ho Chi Min City</v>
      </c>
      <c r="F34963" s="22"/>
    </row>
    <row r="34964" spans="2:6" x14ac:dyDescent="0.25">
      <c r="B34964">
        <f t="shared" si="1631"/>
        <v>256</v>
      </c>
      <c r="C34964" s="8">
        <f t="shared" si="1632"/>
        <v>87</v>
      </c>
      <c r="E34964" s="15" t="str">
        <f t="shared" si="1630"/>
        <v>Holyhead</v>
      </c>
      <c r="F34964" s="22"/>
    </row>
    <row r="34965" spans="2:6" x14ac:dyDescent="0.25">
      <c r="B34965">
        <f t="shared" si="1631"/>
        <v>256</v>
      </c>
      <c r="C34965" s="8">
        <f t="shared" si="1632"/>
        <v>88</v>
      </c>
      <c r="E34965" s="15" t="str">
        <f t="shared" si="1630"/>
        <v>Huelva</v>
      </c>
      <c r="F34965" s="22"/>
    </row>
    <row r="34966" spans="2:6" x14ac:dyDescent="0.25">
      <c r="B34966">
        <f t="shared" si="1631"/>
        <v>256</v>
      </c>
      <c r="C34966" s="8">
        <f t="shared" si="1632"/>
        <v>89</v>
      </c>
      <c r="E34966" s="15" t="str">
        <f t="shared" si="1630"/>
        <v>Idku</v>
      </c>
      <c r="F34966" s="22"/>
    </row>
    <row r="34967" spans="2:6" x14ac:dyDescent="0.25">
      <c r="B34967">
        <f t="shared" si="1631"/>
        <v>256</v>
      </c>
      <c r="C34967" s="8">
        <f t="shared" si="1632"/>
        <v>90</v>
      </c>
      <c r="E34967" s="15" t="str">
        <f t="shared" si="1630"/>
        <v>Inchon - Soraepogu</v>
      </c>
      <c r="F34967" s="22"/>
    </row>
    <row r="34968" spans="2:6" x14ac:dyDescent="0.25">
      <c r="B34968">
        <f t="shared" si="1631"/>
        <v>256</v>
      </c>
      <c r="C34968" s="8">
        <f t="shared" si="1632"/>
        <v>91</v>
      </c>
      <c r="E34968" s="15" t="str">
        <f t="shared" si="1630"/>
        <v>Ishikariwan-Shinko</v>
      </c>
      <c r="F34968" s="22"/>
    </row>
    <row r="34969" spans="2:6" x14ac:dyDescent="0.25">
      <c r="B34969">
        <f t="shared" si="1631"/>
        <v>256</v>
      </c>
      <c r="C34969" s="8">
        <f t="shared" si="1632"/>
        <v>92</v>
      </c>
      <c r="E34969" s="15" t="str">
        <f t="shared" si="1630"/>
        <v>Isle of Grain</v>
      </c>
      <c r="F34969" s="22"/>
    </row>
    <row r="34970" spans="2:6" x14ac:dyDescent="0.25">
      <c r="B34970">
        <f t="shared" si="1631"/>
        <v>256</v>
      </c>
      <c r="C34970" s="8">
        <f t="shared" si="1632"/>
        <v>93</v>
      </c>
      <c r="E34970" s="15" t="str">
        <f t="shared" si="1630"/>
        <v>Jebel Ali</v>
      </c>
      <c r="F34970" s="22"/>
    </row>
    <row r="34971" spans="2:6" x14ac:dyDescent="0.25">
      <c r="B34971">
        <f t="shared" si="1631"/>
        <v>256</v>
      </c>
      <c r="C34971" s="8">
        <f t="shared" si="1632"/>
        <v>94</v>
      </c>
      <c r="E34971" s="15" t="str">
        <f t="shared" si="1630"/>
        <v>Jiangsu</v>
      </c>
      <c r="F34971" s="22"/>
    </row>
    <row r="34972" spans="2:6" x14ac:dyDescent="0.25">
      <c r="B34972">
        <f t="shared" si="1631"/>
        <v>256</v>
      </c>
      <c r="C34972" s="8">
        <f t="shared" si="1632"/>
        <v>95</v>
      </c>
      <c r="E34972" s="15" t="str">
        <f t="shared" si="1630"/>
        <v>Johore</v>
      </c>
      <c r="F34972" s="22"/>
    </row>
    <row r="34973" spans="2:6" x14ac:dyDescent="0.25">
      <c r="B34973">
        <f t="shared" si="1631"/>
        <v>256</v>
      </c>
      <c r="C34973" s="8">
        <f t="shared" si="1632"/>
        <v>96</v>
      </c>
      <c r="E34973" s="15" t="str">
        <f t="shared" si="1630"/>
        <v>Jorf Lasfar</v>
      </c>
      <c r="F34973" s="22"/>
    </row>
    <row r="34974" spans="2:6" x14ac:dyDescent="0.25">
      <c r="B34974">
        <f t="shared" si="1631"/>
        <v>256</v>
      </c>
      <c r="C34974" s="8">
        <f t="shared" si="1632"/>
        <v>97</v>
      </c>
      <c r="E34974" s="15" t="str">
        <f t="shared" si="1630"/>
        <v>Singapore</v>
      </c>
      <c r="F34974" s="22"/>
    </row>
    <row r="34975" spans="2:6" x14ac:dyDescent="0.25">
      <c r="B34975">
        <f t="shared" si="1631"/>
        <v>256</v>
      </c>
      <c r="C34975" s="8">
        <f t="shared" si="1632"/>
        <v>98</v>
      </c>
      <c r="E34975" s="15" t="str">
        <f t="shared" si="1630"/>
        <v>Kagoshima</v>
      </c>
      <c r="F34975" s="22"/>
    </row>
    <row r="34976" spans="2:6" x14ac:dyDescent="0.25">
      <c r="B34976">
        <f t="shared" si="1631"/>
        <v>256</v>
      </c>
      <c r="C34976" s="8">
        <f t="shared" si="1632"/>
        <v>99</v>
      </c>
      <c r="E34976" s="15" t="str">
        <f t="shared" si="1630"/>
        <v>Kakinada</v>
      </c>
      <c r="F34976" s="22"/>
    </row>
    <row r="34977" spans="2:6" x14ac:dyDescent="0.25">
      <c r="B34977">
        <f t="shared" si="1631"/>
        <v>256</v>
      </c>
      <c r="C34977" s="8">
        <f t="shared" si="1632"/>
        <v>100</v>
      </c>
      <c r="E34977" s="15" t="str">
        <f t="shared" si="1630"/>
        <v>Port Qasim</v>
      </c>
      <c r="F34977" s="22"/>
    </row>
    <row r="34978" spans="2:6" x14ac:dyDescent="0.25">
      <c r="B34978">
        <f t="shared" si="1631"/>
        <v>256</v>
      </c>
      <c r="C34978" s="8">
        <f t="shared" si="1632"/>
        <v>101</v>
      </c>
      <c r="E34978" s="15" t="str">
        <f t="shared" si="1630"/>
        <v>Karwar - South Port</v>
      </c>
      <c r="F34978" s="22"/>
    </row>
    <row r="34979" spans="2:6" x14ac:dyDescent="0.25">
      <c r="B34979">
        <f t="shared" si="1631"/>
        <v>256</v>
      </c>
      <c r="C34979" s="8">
        <f t="shared" si="1632"/>
        <v>102</v>
      </c>
      <c r="E34979" s="15" t="str">
        <f t="shared" si="1630"/>
        <v>Khor al Zubair</v>
      </c>
      <c r="F34979" s="22"/>
    </row>
    <row r="34980" spans="2:6" x14ac:dyDescent="0.25">
      <c r="B34980">
        <f t="shared" si="1631"/>
        <v>256</v>
      </c>
      <c r="C34980" s="8">
        <f t="shared" si="1632"/>
        <v>103</v>
      </c>
      <c r="E34980" s="15" t="str">
        <f t="shared" ref="E34980:E35043" si="1633">E34755</f>
        <v>Kitakyushu</v>
      </c>
      <c r="F34980" s="22"/>
    </row>
    <row r="34981" spans="2:6" x14ac:dyDescent="0.25">
      <c r="B34981">
        <f t="shared" ref="B34981:B35044" si="1634">IF(C34980=225,B34980+1,B34980)</f>
        <v>256</v>
      </c>
      <c r="C34981" s="8">
        <f t="shared" ref="C34981:C35044" si="1635">C34756</f>
        <v>104</v>
      </c>
      <c r="E34981" s="15" t="str">
        <f t="shared" si="1633"/>
        <v>Kitimat</v>
      </c>
      <c r="F34981" s="22"/>
    </row>
    <row r="34982" spans="2:6" x14ac:dyDescent="0.25">
      <c r="B34982">
        <f t="shared" si="1634"/>
        <v>256</v>
      </c>
      <c r="C34982" s="8">
        <f t="shared" si="1635"/>
        <v>105</v>
      </c>
      <c r="E34982" s="15" t="str">
        <f t="shared" si="1633"/>
        <v>Klaipeda</v>
      </c>
      <c r="F34982" s="22"/>
    </row>
    <row r="34983" spans="2:6" x14ac:dyDescent="0.25">
      <c r="B34983">
        <f t="shared" si="1634"/>
        <v>256</v>
      </c>
      <c r="C34983" s="8">
        <f t="shared" si="1635"/>
        <v>106</v>
      </c>
      <c r="E34983" s="15" t="str">
        <f t="shared" si="1633"/>
        <v>Koper</v>
      </c>
      <c r="F34983" s="22"/>
    </row>
    <row r="34984" spans="2:6" x14ac:dyDescent="0.25">
      <c r="B34984">
        <f t="shared" si="1634"/>
        <v>256</v>
      </c>
      <c r="C34984" s="8">
        <f t="shared" si="1635"/>
        <v>107</v>
      </c>
      <c r="E34984" s="15" t="str">
        <f t="shared" si="1633"/>
        <v>Kribi</v>
      </c>
      <c r="F34984" s="22"/>
    </row>
    <row r="34985" spans="2:6" x14ac:dyDescent="0.25">
      <c r="B34985">
        <f t="shared" si="1634"/>
        <v>256</v>
      </c>
      <c r="C34985" s="8">
        <f t="shared" si="1635"/>
        <v>108</v>
      </c>
      <c r="E34985" s="15" t="str">
        <f t="shared" si="1633"/>
        <v>Krk Island</v>
      </c>
      <c r="F34985" s="22"/>
    </row>
    <row r="34986" spans="2:6" x14ac:dyDescent="0.25">
      <c r="B34986">
        <f t="shared" si="1634"/>
        <v>256</v>
      </c>
      <c r="C34986" s="8">
        <f t="shared" si="1635"/>
        <v>109</v>
      </c>
      <c r="E34986" s="15" t="str">
        <f t="shared" si="1633"/>
        <v>Kushiro</v>
      </c>
      <c r="F34986" s="22"/>
    </row>
    <row r="34987" spans="2:6" x14ac:dyDescent="0.25">
      <c r="B34987">
        <f t="shared" si="1634"/>
        <v>256</v>
      </c>
      <c r="C34987" s="8">
        <f t="shared" si="1635"/>
        <v>110</v>
      </c>
      <c r="E34987" s="15" t="str">
        <f t="shared" si="1633"/>
        <v>Lahad Datu</v>
      </c>
      <c r="F34987" s="22"/>
    </row>
    <row r="34988" spans="2:6" x14ac:dyDescent="0.25">
      <c r="B34988">
        <f t="shared" si="1634"/>
        <v>256</v>
      </c>
      <c r="C34988" s="8">
        <f t="shared" si="1635"/>
        <v>111</v>
      </c>
      <c r="E34988" s="15" t="str">
        <f t="shared" si="1633"/>
        <v>Lake Charles</v>
      </c>
      <c r="F34988" s="22"/>
    </row>
    <row r="34989" spans="2:6" x14ac:dyDescent="0.25">
      <c r="B34989">
        <f t="shared" si="1634"/>
        <v>256</v>
      </c>
      <c r="C34989" s="8">
        <f t="shared" si="1635"/>
        <v>112</v>
      </c>
      <c r="E34989" s="15" t="str">
        <f t="shared" si="1633"/>
        <v>Lake Charles</v>
      </c>
      <c r="F34989" s="22"/>
    </row>
    <row r="34990" spans="2:6" x14ac:dyDescent="0.25">
      <c r="B34990">
        <f t="shared" si="1634"/>
        <v>256</v>
      </c>
      <c r="C34990" s="8">
        <f t="shared" si="1635"/>
        <v>113</v>
      </c>
      <c r="E34990" s="15" t="str">
        <f t="shared" si="1633"/>
        <v>Le Havre</v>
      </c>
      <c r="F34990" s="22"/>
    </row>
    <row r="34991" spans="2:6" x14ac:dyDescent="0.25">
      <c r="B34991">
        <f t="shared" si="1634"/>
        <v>256</v>
      </c>
      <c r="C34991" s="8">
        <f t="shared" si="1635"/>
        <v>114</v>
      </c>
      <c r="E34991" s="15" t="str">
        <f t="shared" si="1633"/>
        <v>Lianyungang</v>
      </c>
      <c r="F34991" s="22"/>
    </row>
    <row r="34992" spans="2:6" x14ac:dyDescent="0.25">
      <c r="B34992">
        <f t="shared" si="1634"/>
        <v>256</v>
      </c>
      <c r="C34992" s="8">
        <f t="shared" si="1635"/>
        <v>115</v>
      </c>
      <c r="E34992" s="15" t="str">
        <f t="shared" si="1633"/>
        <v>Limassol</v>
      </c>
      <c r="F34992" s="22"/>
    </row>
    <row r="34993" spans="2:6" x14ac:dyDescent="0.25">
      <c r="B34993">
        <f t="shared" si="1634"/>
        <v>256</v>
      </c>
      <c r="C34993" s="8">
        <f t="shared" si="1635"/>
        <v>116</v>
      </c>
      <c r="E34993" s="15" t="str">
        <f t="shared" si="1633"/>
        <v>Limerick</v>
      </c>
      <c r="F34993" s="22"/>
    </row>
    <row r="34994" spans="2:6" x14ac:dyDescent="0.25">
      <c r="B34994">
        <f t="shared" si="1634"/>
        <v>256</v>
      </c>
      <c r="C34994" s="8">
        <f t="shared" si="1635"/>
        <v>117</v>
      </c>
      <c r="E34994" s="15" t="str">
        <f t="shared" si="1633"/>
        <v>Livorno</v>
      </c>
      <c r="F34994" s="22"/>
    </row>
    <row r="34995" spans="2:6" x14ac:dyDescent="0.25">
      <c r="B34995">
        <f t="shared" si="1634"/>
        <v>256</v>
      </c>
      <c r="C34995" s="8">
        <f t="shared" si="1635"/>
        <v>118</v>
      </c>
      <c r="E34995" s="15" t="str">
        <f t="shared" si="1633"/>
        <v>Lumut, Brunei</v>
      </c>
      <c r="F34995" s="22"/>
    </row>
    <row r="34996" spans="2:6" x14ac:dyDescent="0.25">
      <c r="B34996">
        <f t="shared" si="1634"/>
        <v>256</v>
      </c>
      <c r="C34996" s="8">
        <f t="shared" si="1635"/>
        <v>119</v>
      </c>
      <c r="E34996" s="15" t="str">
        <f t="shared" si="1633"/>
        <v>Luwuk</v>
      </c>
      <c r="F34996" s="22"/>
    </row>
    <row r="34997" spans="2:6" x14ac:dyDescent="0.25">
      <c r="B34997">
        <f t="shared" si="1634"/>
        <v>256</v>
      </c>
      <c r="C34997" s="8">
        <f t="shared" si="1635"/>
        <v>120</v>
      </c>
      <c r="E34997" s="15" t="str">
        <f t="shared" si="1633"/>
        <v>Malacca</v>
      </c>
      <c r="F34997" s="22"/>
    </row>
    <row r="34998" spans="2:6" x14ac:dyDescent="0.25">
      <c r="B34998">
        <f t="shared" si="1634"/>
        <v>256</v>
      </c>
      <c r="C34998" s="8">
        <f t="shared" si="1635"/>
        <v>121</v>
      </c>
      <c r="E34998" s="15" t="str">
        <f t="shared" si="1633"/>
        <v>Manzanillo</v>
      </c>
      <c r="F34998" s="22"/>
    </row>
    <row r="34999" spans="2:6" x14ac:dyDescent="0.25">
      <c r="B34999">
        <f t="shared" si="1634"/>
        <v>256</v>
      </c>
      <c r="C34999" s="8">
        <f t="shared" si="1635"/>
        <v>122</v>
      </c>
      <c r="E34999" s="15" t="str">
        <f t="shared" si="1633"/>
        <v>Map Ta Phut</v>
      </c>
      <c r="F34999" s="22"/>
    </row>
    <row r="35000" spans="2:6" x14ac:dyDescent="0.25">
      <c r="B35000">
        <f t="shared" si="1634"/>
        <v>256</v>
      </c>
      <c r="C35000" s="8">
        <f t="shared" si="1635"/>
        <v>123</v>
      </c>
      <c r="E35000" s="15" t="str">
        <f t="shared" si="1633"/>
        <v>Marmara Ereglisi</v>
      </c>
      <c r="F35000" s="22"/>
    </row>
    <row r="35001" spans="2:6" x14ac:dyDescent="0.25">
      <c r="B35001">
        <f t="shared" si="1634"/>
        <v>256</v>
      </c>
      <c r="C35001" s="8">
        <f t="shared" si="1635"/>
        <v>124</v>
      </c>
      <c r="E35001" s="15" t="str">
        <f t="shared" si="1633"/>
        <v>Marsa el Brega</v>
      </c>
      <c r="F35001" s="22"/>
    </row>
    <row r="35002" spans="2:6" x14ac:dyDescent="0.25">
      <c r="B35002">
        <f t="shared" si="1634"/>
        <v>256</v>
      </c>
      <c r="C35002" s="8">
        <f t="shared" si="1635"/>
        <v>125</v>
      </c>
      <c r="E35002" s="15" t="str">
        <f t="shared" si="1633"/>
        <v>Mejillones</v>
      </c>
      <c r="F35002" s="22"/>
    </row>
    <row r="35003" spans="2:6" x14ac:dyDescent="0.25">
      <c r="B35003">
        <f t="shared" si="1634"/>
        <v>256</v>
      </c>
      <c r="C35003" s="8">
        <f t="shared" si="1635"/>
        <v>126</v>
      </c>
      <c r="E35003" s="15" t="str">
        <f t="shared" si="1633"/>
        <v>Mina Al-Ahmadi</v>
      </c>
      <c r="F35003" s="22"/>
    </row>
    <row r="35004" spans="2:6" x14ac:dyDescent="0.25">
      <c r="B35004">
        <f t="shared" si="1634"/>
        <v>256</v>
      </c>
      <c r="C35004" s="8">
        <f t="shared" si="1635"/>
        <v>127</v>
      </c>
      <c r="E35004" s="15" t="str">
        <f t="shared" si="1633"/>
        <v>Mizushima</v>
      </c>
      <c r="F35004" s="22"/>
    </row>
    <row r="35005" spans="2:6" x14ac:dyDescent="0.25">
      <c r="B35005">
        <f t="shared" si="1634"/>
        <v>256</v>
      </c>
      <c r="C35005" s="8">
        <f t="shared" si="1635"/>
        <v>128</v>
      </c>
      <c r="E35005" s="15" t="str">
        <f t="shared" si="1633"/>
        <v>Mombasa</v>
      </c>
      <c r="F35005" s="22"/>
    </row>
    <row r="35006" spans="2:6" x14ac:dyDescent="0.25">
      <c r="B35006">
        <f t="shared" si="1634"/>
        <v>256</v>
      </c>
      <c r="C35006" s="8">
        <f t="shared" si="1635"/>
        <v>129</v>
      </c>
      <c r="E35006" s="15" t="str">
        <f t="shared" si="1633"/>
        <v>Montevideo</v>
      </c>
      <c r="F35006" s="22"/>
    </row>
    <row r="35007" spans="2:6" x14ac:dyDescent="0.25">
      <c r="B35007">
        <f t="shared" si="1634"/>
        <v>256</v>
      </c>
      <c r="C35007" s="8">
        <f t="shared" si="1635"/>
        <v>130</v>
      </c>
      <c r="E35007" s="15" t="str">
        <f t="shared" si="1633"/>
        <v>Montoir - Loire River</v>
      </c>
      <c r="F35007" s="22"/>
    </row>
    <row r="35008" spans="2:6" x14ac:dyDescent="0.25">
      <c r="B35008">
        <f t="shared" si="1634"/>
        <v>256</v>
      </c>
      <c r="C35008" s="8">
        <f t="shared" si="1635"/>
        <v>131</v>
      </c>
      <c r="E35008" s="15" t="str">
        <f t="shared" si="1633"/>
        <v>Mossel Bay</v>
      </c>
      <c r="F35008" s="22"/>
    </row>
    <row r="35009" spans="2:6" x14ac:dyDescent="0.25">
      <c r="B35009">
        <f t="shared" si="1634"/>
        <v>256</v>
      </c>
      <c r="C35009" s="8">
        <f t="shared" si="1635"/>
        <v>132</v>
      </c>
      <c r="E35009" s="15" t="str">
        <f t="shared" si="1633"/>
        <v>Mozambique Port</v>
      </c>
      <c r="F35009" s="22"/>
    </row>
    <row r="35010" spans="2:6" x14ac:dyDescent="0.25">
      <c r="B35010">
        <f t="shared" si="1634"/>
        <v>256</v>
      </c>
      <c r="C35010" s="8">
        <f t="shared" si="1635"/>
        <v>133</v>
      </c>
      <c r="E35010" s="15" t="str">
        <f t="shared" si="1633"/>
        <v>Mundra</v>
      </c>
      <c r="F35010" s="22"/>
    </row>
    <row r="35011" spans="2:6" x14ac:dyDescent="0.25">
      <c r="B35011">
        <f t="shared" si="1634"/>
        <v>256</v>
      </c>
      <c r="C35011" s="8">
        <f t="shared" si="1635"/>
        <v>134</v>
      </c>
      <c r="E35011" s="15" t="str">
        <f t="shared" si="1633"/>
        <v>Nagasaki</v>
      </c>
      <c r="F35011" s="22"/>
    </row>
    <row r="35012" spans="2:6" x14ac:dyDescent="0.25">
      <c r="B35012">
        <f t="shared" si="1634"/>
        <v>256</v>
      </c>
      <c r="C35012" s="8">
        <f t="shared" si="1635"/>
        <v>135</v>
      </c>
      <c r="E35012" s="15" t="str">
        <f t="shared" si="1633"/>
        <v>Nanao</v>
      </c>
      <c r="F35012" s="22"/>
    </row>
    <row r="35013" spans="2:6" x14ac:dyDescent="0.25">
      <c r="B35013">
        <f t="shared" si="1634"/>
        <v>256</v>
      </c>
      <c r="C35013" s="8">
        <f t="shared" si="1635"/>
        <v>136</v>
      </c>
      <c r="E35013" s="15" t="str">
        <f t="shared" si="1633"/>
        <v>Naoetsu</v>
      </c>
      <c r="F35013" s="22"/>
    </row>
    <row r="35014" spans="2:6" x14ac:dyDescent="0.25">
      <c r="B35014">
        <f t="shared" si="1634"/>
        <v>256</v>
      </c>
      <c r="C35014" s="8">
        <f t="shared" si="1635"/>
        <v>137</v>
      </c>
      <c r="E35014" s="15" t="str">
        <f t="shared" si="1633"/>
        <v>Negishi</v>
      </c>
      <c r="F35014" s="22"/>
    </row>
    <row r="35015" spans="2:6" x14ac:dyDescent="0.25">
      <c r="B35015">
        <f t="shared" si="1634"/>
        <v>256</v>
      </c>
      <c r="C35015" s="8">
        <f t="shared" si="1635"/>
        <v>138</v>
      </c>
      <c r="E35015" s="15" t="str">
        <f t="shared" si="1633"/>
        <v>New Plymouth</v>
      </c>
      <c r="F35015" s="22"/>
    </row>
    <row r="35016" spans="2:6" x14ac:dyDescent="0.25">
      <c r="B35016">
        <f t="shared" si="1634"/>
        <v>256</v>
      </c>
      <c r="C35016" s="8">
        <f t="shared" si="1635"/>
        <v>139</v>
      </c>
      <c r="E35016" s="15" t="str">
        <f t="shared" si="1633"/>
        <v>Niigata-Higashi</v>
      </c>
      <c r="F35016" s="22"/>
    </row>
    <row r="35017" spans="2:6" x14ac:dyDescent="0.25">
      <c r="B35017">
        <f t="shared" si="1634"/>
        <v>256</v>
      </c>
      <c r="C35017" s="8">
        <f t="shared" si="1635"/>
        <v>140</v>
      </c>
      <c r="E35017" s="15" t="str">
        <f t="shared" si="1633"/>
        <v>Northeast Gateway Deepwater Port</v>
      </c>
      <c r="F35017" s="22"/>
    </row>
    <row r="35018" spans="2:6" x14ac:dyDescent="0.25">
      <c r="B35018">
        <f t="shared" si="1634"/>
        <v>256</v>
      </c>
      <c r="C35018" s="8">
        <f t="shared" si="1635"/>
        <v>141</v>
      </c>
      <c r="E35018" s="15" t="str">
        <f t="shared" si="1633"/>
        <v>Offshore Haldia No.1 (TA)</v>
      </c>
      <c r="F35018" s="22"/>
    </row>
    <row r="35019" spans="2:6" x14ac:dyDescent="0.25">
      <c r="B35019">
        <f t="shared" si="1634"/>
        <v>256</v>
      </c>
      <c r="C35019" s="8">
        <f t="shared" si="1635"/>
        <v>142</v>
      </c>
      <c r="E35019" s="15" t="str">
        <f t="shared" si="1633"/>
        <v>Ogishima - Tokyo Gas</v>
      </c>
      <c r="F35019" s="22"/>
    </row>
    <row r="35020" spans="2:6" x14ac:dyDescent="0.25">
      <c r="B35020">
        <f t="shared" si="1634"/>
        <v>256</v>
      </c>
      <c r="C35020" s="8">
        <f t="shared" si="1635"/>
        <v>143</v>
      </c>
      <c r="E35020" s="15" t="str">
        <f t="shared" si="1633"/>
        <v>Oita</v>
      </c>
      <c r="F35020" s="22"/>
    </row>
    <row r="35021" spans="2:6" x14ac:dyDescent="0.25">
      <c r="B35021">
        <f t="shared" si="1634"/>
        <v>256</v>
      </c>
      <c r="C35021" s="8">
        <f t="shared" si="1635"/>
        <v>144</v>
      </c>
      <c r="E35021" s="15" t="str">
        <f t="shared" si="1633"/>
        <v>Okinawa</v>
      </c>
      <c r="F35021" s="22"/>
    </row>
    <row r="35022" spans="2:6" x14ac:dyDescent="0.25">
      <c r="B35022">
        <f t="shared" si="1634"/>
        <v>256</v>
      </c>
      <c r="C35022" s="8">
        <f t="shared" si="1635"/>
        <v>145</v>
      </c>
      <c r="E35022" s="15" t="str">
        <f t="shared" si="1633"/>
        <v>Ortona</v>
      </c>
      <c r="F35022" s="22"/>
    </row>
    <row r="35023" spans="2:6" x14ac:dyDescent="0.25">
      <c r="B35023">
        <f t="shared" si="1634"/>
        <v>256</v>
      </c>
      <c r="C35023" s="8">
        <f t="shared" si="1635"/>
        <v>146</v>
      </c>
      <c r="E35023" s="15" t="str">
        <f t="shared" si="1633"/>
        <v>Paldiski South Harbour</v>
      </c>
      <c r="F35023" s="22"/>
    </row>
    <row r="35024" spans="2:6" x14ac:dyDescent="0.25">
      <c r="B35024">
        <f t="shared" si="1634"/>
        <v>256</v>
      </c>
      <c r="C35024" s="8">
        <f t="shared" si="1635"/>
        <v>147</v>
      </c>
      <c r="E35024" s="15" t="str">
        <f t="shared" si="1633"/>
        <v>Panjang</v>
      </c>
      <c r="F35024" s="22"/>
    </row>
    <row r="35025" spans="2:6" x14ac:dyDescent="0.25">
      <c r="B35025">
        <f t="shared" si="1634"/>
        <v>256</v>
      </c>
      <c r="C35025" s="8">
        <f t="shared" si="1635"/>
        <v>148</v>
      </c>
      <c r="E35025" s="15" t="str">
        <f t="shared" si="1633"/>
        <v>Pars</v>
      </c>
      <c r="F35025" s="22"/>
    </row>
    <row r="35026" spans="2:6" x14ac:dyDescent="0.25">
      <c r="B35026">
        <f t="shared" si="1634"/>
        <v>256</v>
      </c>
      <c r="C35026" s="8">
        <f t="shared" si="1635"/>
        <v>149</v>
      </c>
      <c r="E35026" s="15" t="str">
        <f t="shared" si="1633"/>
        <v>Pascagoula</v>
      </c>
      <c r="F35026" s="22"/>
    </row>
    <row r="35027" spans="2:6" x14ac:dyDescent="0.25">
      <c r="B35027">
        <f t="shared" si="1634"/>
        <v>256</v>
      </c>
      <c r="C35027" s="8">
        <f t="shared" si="1635"/>
        <v>150</v>
      </c>
      <c r="E35027" s="15" t="str">
        <f t="shared" si="1633"/>
        <v>Pecem</v>
      </c>
      <c r="F35027" s="22"/>
    </row>
    <row r="35028" spans="2:6" x14ac:dyDescent="0.25">
      <c r="B35028">
        <f t="shared" si="1634"/>
        <v>256</v>
      </c>
      <c r="C35028" s="8">
        <f t="shared" si="1635"/>
        <v>151</v>
      </c>
      <c r="E35028" s="15" t="str">
        <f t="shared" si="1633"/>
        <v>Peru</v>
      </c>
      <c r="F35028" s="22"/>
    </row>
    <row r="35029" spans="2:6" x14ac:dyDescent="0.25">
      <c r="B35029">
        <f t="shared" si="1634"/>
        <v>256</v>
      </c>
      <c r="C35029" s="8">
        <f t="shared" si="1635"/>
        <v>152</v>
      </c>
      <c r="E35029" s="15" t="str">
        <f t="shared" si="1633"/>
        <v>Pipavav</v>
      </c>
      <c r="F35029" s="22"/>
    </row>
    <row r="35030" spans="2:6" x14ac:dyDescent="0.25">
      <c r="B35030">
        <f t="shared" si="1634"/>
        <v>256</v>
      </c>
      <c r="C35030" s="8">
        <f t="shared" si="1635"/>
        <v>153</v>
      </c>
      <c r="E35030" s="15" t="str">
        <f t="shared" si="1633"/>
        <v>Plaquemines</v>
      </c>
      <c r="F35030" s="22"/>
    </row>
    <row r="35031" spans="2:6" x14ac:dyDescent="0.25">
      <c r="B35031">
        <f t="shared" si="1634"/>
        <v>256</v>
      </c>
      <c r="C35031" s="8">
        <f t="shared" si="1635"/>
        <v>154</v>
      </c>
      <c r="E35031" s="15" t="str">
        <f t="shared" si="1633"/>
        <v>Pluto</v>
      </c>
      <c r="F35031" s="22"/>
    </row>
    <row r="35032" spans="2:6" x14ac:dyDescent="0.25">
      <c r="B35032">
        <f t="shared" si="1634"/>
        <v>256</v>
      </c>
      <c r="C35032" s="8">
        <f t="shared" si="1635"/>
        <v>155</v>
      </c>
      <c r="E35032" s="15" t="str">
        <f t="shared" si="1633"/>
        <v>Point Fortin</v>
      </c>
      <c r="F35032" s="22"/>
    </row>
    <row r="35033" spans="2:6" x14ac:dyDescent="0.25">
      <c r="B35033">
        <f t="shared" si="1634"/>
        <v>256</v>
      </c>
      <c r="C35033" s="8">
        <f t="shared" si="1635"/>
        <v>156</v>
      </c>
      <c r="E35033" s="15" t="str">
        <f t="shared" si="1633"/>
        <v>Pointe-a-Pitre</v>
      </c>
      <c r="F35033" s="22"/>
    </row>
    <row r="35034" spans="2:6" x14ac:dyDescent="0.25">
      <c r="B35034">
        <f t="shared" si="1634"/>
        <v>256</v>
      </c>
      <c r="C35034" s="8">
        <f t="shared" si="1635"/>
        <v>157</v>
      </c>
      <c r="E35034" s="15" t="str">
        <f t="shared" si="1633"/>
        <v>Port Esquivel</v>
      </c>
      <c r="F35034" s="22"/>
    </row>
    <row r="35035" spans="2:6" x14ac:dyDescent="0.25">
      <c r="B35035">
        <f t="shared" si="1634"/>
        <v>256</v>
      </c>
      <c r="C35035" s="8">
        <f t="shared" si="1635"/>
        <v>158</v>
      </c>
      <c r="E35035" s="15" t="str">
        <f t="shared" si="1633"/>
        <v>Port Moresby</v>
      </c>
      <c r="F35035" s="22"/>
    </row>
    <row r="35036" spans="2:6" x14ac:dyDescent="0.25">
      <c r="B35036">
        <f t="shared" si="1634"/>
        <v>256</v>
      </c>
      <c r="C35036" s="8">
        <f t="shared" si="1635"/>
        <v>159</v>
      </c>
      <c r="E35036" s="15" t="str">
        <f t="shared" si="1633"/>
        <v>Porto Empedocle</v>
      </c>
      <c r="F35036" s="22"/>
    </row>
    <row r="35037" spans="2:6" x14ac:dyDescent="0.25">
      <c r="B35037">
        <f t="shared" si="1634"/>
        <v>256</v>
      </c>
      <c r="C35037" s="8">
        <f t="shared" si="1635"/>
        <v>160</v>
      </c>
      <c r="E35037" s="15" t="str">
        <f t="shared" si="1633"/>
        <v>Prigorodnoye</v>
      </c>
      <c r="F35037" s="22"/>
    </row>
    <row r="35038" spans="2:6" x14ac:dyDescent="0.25">
      <c r="B35038">
        <f t="shared" si="1634"/>
        <v>256</v>
      </c>
      <c r="C35038" s="8">
        <f t="shared" si="1635"/>
        <v>161</v>
      </c>
      <c r="E35038" s="15" t="str">
        <f t="shared" si="1633"/>
        <v>Prince Rupert</v>
      </c>
      <c r="F35038" s="22"/>
    </row>
    <row r="35039" spans="2:6" x14ac:dyDescent="0.25">
      <c r="B35039">
        <f t="shared" si="1634"/>
        <v>256</v>
      </c>
      <c r="C35039" s="8">
        <f t="shared" si="1635"/>
        <v>162</v>
      </c>
      <c r="E35039" s="15" t="str">
        <f t="shared" si="1633"/>
        <v>Punta Europa</v>
      </c>
      <c r="F35039" s="22"/>
    </row>
    <row r="35040" spans="2:6" x14ac:dyDescent="0.25">
      <c r="B35040">
        <f t="shared" si="1634"/>
        <v>256</v>
      </c>
      <c r="C35040" s="8">
        <f t="shared" si="1635"/>
        <v>163</v>
      </c>
      <c r="E35040" s="15" t="str">
        <f t="shared" si="1633"/>
        <v>Pyeong Taek</v>
      </c>
      <c r="F35040" s="22"/>
    </row>
    <row r="35041" spans="2:6" x14ac:dyDescent="0.25">
      <c r="B35041">
        <f t="shared" si="1634"/>
        <v>256</v>
      </c>
      <c r="C35041" s="8">
        <f t="shared" si="1635"/>
        <v>164</v>
      </c>
      <c r="E35041" s="15" t="str">
        <f t="shared" si="1633"/>
        <v>Qalhat</v>
      </c>
      <c r="F35041" s="22"/>
    </row>
    <row r="35042" spans="2:6" x14ac:dyDescent="0.25">
      <c r="B35042">
        <f t="shared" si="1634"/>
        <v>256</v>
      </c>
      <c r="C35042" s="8">
        <f t="shared" si="1635"/>
        <v>165</v>
      </c>
      <c r="E35042" s="15" t="str">
        <f t="shared" si="1633"/>
        <v>Qidong</v>
      </c>
      <c r="F35042" s="22"/>
    </row>
    <row r="35043" spans="2:6" x14ac:dyDescent="0.25">
      <c r="B35043">
        <f t="shared" si="1634"/>
        <v>256</v>
      </c>
      <c r="C35043" s="8">
        <f t="shared" si="1635"/>
        <v>166</v>
      </c>
      <c r="E35043" s="15" t="str">
        <f t="shared" si="1633"/>
        <v>Qingdao</v>
      </c>
      <c r="F35043" s="22"/>
    </row>
    <row r="35044" spans="2:6" x14ac:dyDescent="0.25">
      <c r="B35044">
        <f t="shared" si="1634"/>
        <v>256</v>
      </c>
      <c r="C35044" s="8">
        <f t="shared" si="1635"/>
        <v>167</v>
      </c>
      <c r="E35044" s="15" t="str">
        <f t="shared" ref="E35044:E35107" si="1636">E34819</f>
        <v>Qinhuangdao</v>
      </c>
      <c r="F35044" s="22"/>
    </row>
    <row r="35045" spans="2:6" x14ac:dyDescent="0.25">
      <c r="B35045">
        <f t="shared" ref="B35045:B35108" si="1637">IF(C35044=225,B35044+1,B35044)</f>
        <v>256</v>
      </c>
      <c r="C35045" s="8">
        <f t="shared" ref="C35045:C35108" si="1638">C34820</f>
        <v>168</v>
      </c>
      <c r="E35045" s="15" t="str">
        <f t="shared" si="1636"/>
        <v>Qinzhou</v>
      </c>
      <c r="F35045" s="22"/>
    </row>
    <row r="35046" spans="2:6" x14ac:dyDescent="0.25">
      <c r="B35046">
        <f t="shared" si="1637"/>
        <v>256</v>
      </c>
      <c r="C35046" s="8">
        <f t="shared" si="1638"/>
        <v>169</v>
      </c>
      <c r="E35046" s="15" t="str">
        <f t="shared" si="1636"/>
        <v>Quintero</v>
      </c>
      <c r="F35046" s="22"/>
    </row>
    <row r="35047" spans="2:6" x14ac:dyDescent="0.25">
      <c r="B35047">
        <f t="shared" si="1637"/>
        <v>256</v>
      </c>
      <c r="C35047" s="8">
        <f t="shared" si="1638"/>
        <v>170</v>
      </c>
      <c r="E35047" s="15" t="str">
        <f t="shared" si="1636"/>
        <v>Ras Laffan</v>
      </c>
      <c r="F35047" s="22"/>
    </row>
    <row r="35048" spans="2:6" x14ac:dyDescent="0.25">
      <c r="B35048">
        <f t="shared" si="1637"/>
        <v>256</v>
      </c>
      <c r="C35048" s="8">
        <f t="shared" si="1638"/>
        <v>171</v>
      </c>
      <c r="E35048" s="15" t="str">
        <f t="shared" si="1636"/>
        <v>Revithoussa</v>
      </c>
      <c r="F35048" s="22"/>
    </row>
    <row r="35049" spans="2:6" x14ac:dyDescent="0.25">
      <c r="B35049">
        <f t="shared" si="1637"/>
        <v>256</v>
      </c>
      <c r="C35049" s="8">
        <f t="shared" si="1638"/>
        <v>172</v>
      </c>
      <c r="E35049" s="15" t="str">
        <f t="shared" si="1636"/>
        <v>Rio Grande</v>
      </c>
      <c r="F35049" s="22"/>
    </row>
    <row r="35050" spans="2:6" x14ac:dyDescent="0.25">
      <c r="B35050">
        <f t="shared" si="1637"/>
        <v>256</v>
      </c>
      <c r="C35050" s="8">
        <f t="shared" si="1638"/>
        <v>173</v>
      </c>
      <c r="E35050" s="15" t="str">
        <f t="shared" si="1636"/>
        <v>Rosarito</v>
      </c>
      <c r="F35050" s="22"/>
    </row>
    <row r="35051" spans="2:6" x14ac:dyDescent="0.25">
      <c r="B35051">
        <f t="shared" si="1637"/>
        <v>256</v>
      </c>
      <c r="C35051" s="8">
        <f t="shared" si="1638"/>
        <v>174</v>
      </c>
      <c r="E35051" s="15" t="str">
        <f t="shared" si="1636"/>
        <v>Rosignano</v>
      </c>
      <c r="F35051" s="22"/>
    </row>
    <row r="35052" spans="2:6" x14ac:dyDescent="0.25">
      <c r="B35052">
        <f t="shared" si="1637"/>
        <v>256</v>
      </c>
      <c r="C35052" s="8">
        <f t="shared" si="1638"/>
        <v>175</v>
      </c>
      <c r="E35052" s="15" t="str">
        <f t="shared" si="1636"/>
        <v>Rostock</v>
      </c>
      <c r="F35052" s="22"/>
    </row>
    <row r="35053" spans="2:6" x14ac:dyDescent="0.25">
      <c r="B35053">
        <f t="shared" si="1637"/>
        <v>256</v>
      </c>
      <c r="C35053" s="8">
        <f t="shared" si="1638"/>
        <v>176</v>
      </c>
      <c r="E35053" s="15" t="str">
        <f t="shared" si="1636"/>
        <v>Rotterdam</v>
      </c>
      <c r="F35053" s="22"/>
    </row>
    <row r="35054" spans="2:6" x14ac:dyDescent="0.25">
      <c r="B35054">
        <f t="shared" si="1637"/>
        <v>256</v>
      </c>
      <c r="C35054" s="8">
        <f t="shared" si="1638"/>
        <v>177</v>
      </c>
      <c r="E35054" s="15" t="str">
        <f t="shared" si="1636"/>
        <v>Rovigo</v>
      </c>
      <c r="F35054" s="22"/>
    </row>
    <row r="35055" spans="2:6" x14ac:dyDescent="0.25">
      <c r="B35055">
        <f t="shared" si="1637"/>
        <v>256</v>
      </c>
      <c r="C35055" s="8">
        <f t="shared" si="1638"/>
        <v>178</v>
      </c>
      <c r="E35055" s="15" t="str">
        <f t="shared" si="1636"/>
        <v>Sabine Pass</v>
      </c>
      <c r="F35055" s="22"/>
    </row>
    <row r="35056" spans="2:6" x14ac:dyDescent="0.25">
      <c r="B35056">
        <f t="shared" si="1637"/>
        <v>256</v>
      </c>
      <c r="C35056" s="8">
        <f t="shared" si="1638"/>
        <v>179</v>
      </c>
      <c r="E35056" s="15" t="str">
        <f t="shared" si="1636"/>
        <v>Sagunto</v>
      </c>
      <c r="F35056" s="22"/>
    </row>
    <row r="35057" spans="2:6" x14ac:dyDescent="0.25">
      <c r="B35057">
        <f t="shared" si="1637"/>
        <v>256</v>
      </c>
      <c r="C35057" s="8">
        <f t="shared" si="1638"/>
        <v>180</v>
      </c>
      <c r="E35057" s="15" t="str">
        <f t="shared" si="1636"/>
        <v>Saint John</v>
      </c>
      <c r="F35057" s="22"/>
    </row>
    <row r="35058" spans="2:6" x14ac:dyDescent="0.25">
      <c r="B35058">
        <f t="shared" si="1637"/>
        <v>256</v>
      </c>
      <c r="C35058" s="8">
        <f t="shared" si="1638"/>
        <v>181</v>
      </c>
      <c r="E35058" s="15" t="str">
        <f t="shared" si="1636"/>
        <v>Sakai</v>
      </c>
      <c r="F35058" s="22"/>
    </row>
    <row r="35059" spans="2:6" x14ac:dyDescent="0.25">
      <c r="B35059">
        <f t="shared" si="1637"/>
        <v>256</v>
      </c>
      <c r="C35059" s="8">
        <f t="shared" si="1638"/>
        <v>182</v>
      </c>
      <c r="E35059" s="15" t="str">
        <f t="shared" si="1636"/>
        <v>Sakaide</v>
      </c>
      <c r="F35059" s="22"/>
    </row>
    <row r="35060" spans="2:6" x14ac:dyDescent="0.25">
      <c r="B35060">
        <f t="shared" si="1637"/>
        <v>256</v>
      </c>
      <c r="C35060" s="8">
        <f t="shared" si="1638"/>
        <v>183</v>
      </c>
      <c r="E35060" s="15" t="str">
        <f t="shared" si="1636"/>
        <v>Sakhalin</v>
      </c>
      <c r="F35060" s="22"/>
    </row>
    <row r="35061" spans="2:6" x14ac:dyDescent="0.25">
      <c r="B35061">
        <f t="shared" si="1637"/>
        <v>256</v>
      </c>
      <c r="C35061" s="8">
        <f t="shared" si="1638"/>
        <v>184</v>
      </c>
      <c r="E35061" s="15" t="str">
        <f t="shared" si="1636"/>
        <v>Salvador</v>
      </c>
      <c r="F35061" s="22"/>
    </row>
    <row r="35062" spans="2:6" x14ac:dyDescent="0.25">
      <c r="B35062">
        <f t="shared" si="1637"/>
        <v>256</v>
      </c>
      <c r="C35062" s="8">
        <f t="shared" si="1638"/>
        <v>185</v>
      </c>
      <c r="E35062" s="15" t="str">
        <f t="shared" si="1636"/>
        <v>Santa Cruz de Tenerife</v>
      </c>
      <c r="F35062" s="22"/>
    </row>
    <row r="35063" spans="2:6" x14ac:dyDescent="0.25">
      <c r="B35063">
        <f t="shared" si="1637"/>
        <v>256</v>
      </c>
      <c r="C35063" s="8">
        <f t="shared" si="1638"/>
        <v>186</v>
      </c>
      <c r="E35063" s="15" t="str">
        <f t="shared" si="1636"/>
        <v>Sao Francisco do Sul</v>
      </c>
      <c r="F35063" s="22"/>
    </row>
    <row r="35064" spans="2:6" x14ac:dyDescent="0.25">
      <c r="B35064">
        <f t="shared" si="1637"/>
        <v>256</v>
      </c>
      <c r="C35064" s="8">
        <f t="shared" si="1638"/>
        <v>187</v>
      </c>
      <c r="E35064" s="15" t="str">
        <f t="shared" si="1636"/>
        <v>Savannah</v>
      </c>
      <c r="F35064" s="22"/>
    </row>
    <row r="35065" spans="2:6" x14ac:dyDescent="0.25">
      <c r="B35065">
        <f t="shared" si="1637"/>
        <v>256</v>
      </c>
      <c r="C35065" s="8">
        <f t="shared" si="1638"/>
        <v>188</v>
      </c>
      <c r="E35065" s="15" t="str">
        <f t="shared" si="1636"/>
        <v>Semarang</v>
      </c>
      <c r="F35065" s="22"/>
    </row>
    <row r="35066" spans="2:6" x14ac:dyDescent="0.25">
      <c r="B35066">
        <f t="shared" si="1637"/>
        <v>256</v>
      </c>
      <c r="C35066" s="8">
        <f t="shared" si="1638"/>
        <v>189</v>
      </c>
      <c r="E35066" s="15" t="str">
        <f t="shared" si="1636"/>
        <v>Senboku</v>
      </c>
      <c r="F35066" s="22"/>
    </row>
    <row r="35067" spans="2:6" x14ac:dyDescent="0.25">
      <c r="B35067">
        <f t="shared" si="1637"/>
        <v>256</v>
      </c>
      <c r="C35067" s="8">
        <f t="shared" si="1638"/>
        <v>190</v>
      </c>
      <c r="E35067" s="15" t="str">
        <f t="shared" si="1636"/>
        <v>Sendai</v>
      </c>
      <c r="F35067" s="22"/>
    </row>
    <row r="35068" spans="2:6" x14ac:dyDescent="0.25">
      <c r="B35068">
        <f t="shared" si="1637"/>
        <v>256</v>
      </c>
      <c r="C35068" s="8">
        <f t="shared" si="1638"/>
        <v>191</v>
      </c>
      <c r="E35068" s="15" t="str">
        <f t="shared" si="1636"/>
        <v>Shanghai</v>
      </c>
      <c r="F35068" s="22"/>
    </row>
    <row r="35069" spans="2:6" x14ac:dyDescent="0.25">
      <c r="B35069">
        <f t="shared" si="1637"/>
        <v>256</v>
      </c>
      <c r="C35069" s="8">
        <f t="shared" si="1638"/>
        <v>192</v>
      </c>
      <c r="E35069" s="15" t="str">
        <f t="shared" si="1636"/>
        <v>Shenzhen</v>
      </c>
      <c r="F35069" s="22"/>
    </row>
    <row r="35070" spans="2:6" x14ac:dyDescent="0.25">
      <c r="B35070">
        <f t="shared" si="1637"/>
        <v>256</v>
      </c>
      <c r="C35070" s="8">
        <f t="shared" si="1638"/>
        <v>193</v>
      </c>
      <c r="E35070" s="15" t="str">
        <f t="shared" si="1636"/>
        <v>Shimizu</v>
      </c>
      <c r="F35070" s="22"/>
    </row>
    <row r="35071" spans="2:6" x14ac:dyDescent="0.25">
      <c r="B35071">
        <f t="shared" si="1637"/>
        <v>256</v>
      </c>
      <c r="C35071" s="8">
        <f t="shared" si="1638"/>
        <v>194</v>
      </c>
      <c r="E35071" s="15" t="str">
        <f t="shared" si="1636"/>
        <v>Shinminato</v>
      </c>
      <c r="F35071" s="22"/>
    </row>
    <row r="35072" spans="2:6" x14ac:dyDescent="0.25">
      <c r="B35072">
        <f t="shared" si="1637"/>
        <v>256</v>
      </c>
      <c r="C35072" s="8">
        <f t="shared" si="1638"/>
        <v>195</v>
      </c>
      <c r="E35072" s="15" t="str">
        <f t="shared" si="1636"/>
        <v>Sines</v>
      </c>
      <c r="F35072" s="22"/>
    </row>
    <row r="35073" spans="2:6" x14ac:dyDescent="0.25">
      <c r="B35073">
        <f t="shared" si="1637"/>
        <v>256</v>
      </c>
      <c r="C35073" s="8">
        <f t="shared" si="1638"/>
        <v>196</v>
      </c>
      <c r="E35073" s="15" t="str">
        <f t="shared" si="1636"/>
        <v>Skikda</v>
      </c>
      <c r="F35073" s="22"/>
    </row>
    <row r="35074" spans="2:6" x14ac:dyDescent="0.25">
      <c r="B35074">
        <f t="shared" si="1637"/>
        <v>256</v>
      </c>
      <c r="C35074" s="8">
        <f t="shared" si="1638"/>
        <v>197</v>
      </c>
      <c r="E35074" s="15" t="str">
        <f t="shared" si="1636"/>
        <v>Sodegaura</v>
      </c>
      <c r="F35074" s="22"/>
    </row>
    <row r="35075" spans="2:6" x14ac:dyDescent="0.25">
      <c r="B35075">
        <f t="shared" si="1637"/>
        <v>256</v>
      </c>
      <c r="C35075" s="8">
        <f t="shared" si="1638"/>
        <v>198</v>
      </c>
      <c r="E35075" s="15" t="str">
        <f t="shared" si="1636"/>
        <v>Soma</v>
      </c>
      <c r="F35075" s="22"/>
    </row>
    <row r="35076" spans="2:6" x14ac:dyDescent="0.25">
      <c r="B35076">
        <f t="shared" si="1637"/>
        <v>256</v>
      </c>
      <c r="C35076" s="8">
        <f t="shared" si="1638"/>
        <v>199</v>
      </c>
      <c r="E35076" s="15" t="str">
        <f t="shared" si="1636"/>
        <v>South Hook</v>
      </c>
      <c r="F35076" s="22"/>
    </row>
    <row r="35077" spans="2:6" x14ac:dyDescent="0.25">
      <c r="B35077">
        <f t="shared" si="1637"/>
        <v>256</v>
      </c>
      <c r="C35077" s="8">
        <f t="shared" si="1638"/>
        <v>200</v>
      </c>
      <c r="E35077" s="15" t="str">
        <f t="shared" si="1636"/>
        <v>Soyo Angola</v>
      </c>
      <c r="F35077" s="22"/>
    </row>
    <row r="35078" spans="2:6" x14ac:dyDescent="0.25">
      <c r="B35078">
        <f t="shared" si="1637"/>
        <v>256</v>
      </c>
      <c r="C35078" s="8">
        <f t="shared" si="1638"/>
        <v>201</v>
      </c>
      <c r="E35078" s="15" t="str">
        <f t="shared" si="1636"/>
        <v>Sungai Udang</v>
      </c>
      <c r="F35078" s="22"/>
    </row>
    <row r="35079" spans="2:6" x14ac:dyDescent="0.25">
      <c r="B35079">
        <f t="shared" si="1637"/>
        <v>256</v>
      </c>
      <c r="C35079" s="8">
        <f t="shared" si="1638"/>
        <v>202</v>
      </c>
      <c r="E35079" s="15" t="str">
        <f t="shared" si="1636"/>
        <v>Swansea, U.K.</v>
      </c>
      <c r="F35079" s="22"/>
    </row>
    <row r="35080" spans="2:6" x14ac:dyDescent="0.25">
      <c r="B35080">
        <f t="shared" si="1637"/>
        <v>256</v>
      </c>
      <c r="C35080" s="8">
        <f t="shared" si="1638"/>
        <v>203</v>
      </c>
      <c r="E35080" s="15" t="str">
        <f t="shared" si="1636"/>
        <v>Swinoujscie</v>
      </c>
      <c r="F35080" s="22"/>
    </row>
    <row r="35081" spans="2:6" x14ac:dyDescent="0.25">
      <c r="B35081">
        <f t="shared" si="1637"/>
        <v>256</v>
      </c>
      <c r="C35081" s="8">
        <f t="shared" si="1638"/>
        <v>204</v>
      </c>
      <c r="E35081" s="15" t="str">
        <f t="shared" si="1636"/>
        <v>Taichung</v>
      </c>
      <c r="F35081" s="22"/>
    </row>
    <row r="35082" spans="2:6" x14ac:dyDescent="0.25">
      <c r="B35082">
        <f t="shared" si="1637"/>
        <v>256</v>
      </c>
      <c r="C35082" s="8">
        <f t="shared" si="1638"/>
        <v>205</v>
      </c>
      <c r="E35082" s="15" t="str">
        <f t="shared" si="1636"/>
        <v>Talcahuano</v>
      </c>
      <c r="F35082" s="22"/>
    </row>
    <row r="35083" spans="2:6" x14ac:dyDescent="0.25">
      <c r="B35083">
        <f t="shared" si="1637"/>
        <v>256</v>
      </c>
      <c r="C35083" s="8">
        <f t="shared" si="1638"/>
        <v>206</v>
      </c>
      <c r="E35083" s="15" t="str">
        <f t="shared" si="1636"/>
        <v>Tangguh</v>
      </c>
      <c r="F35083" s="22"/>
    </row>
    <row r="35084" spans="2:6" x14ac:dyDescent="0.25">
      <c r="B35084">
        <f t="shared" si="1637"/>
        <v>256</v>
      </c>
      <c r="C35084" s="8">
        <f t="shared" si="1638"/>
        <v>207</v>
      </c>
      <c r="E35084" s="15" t="str">
        <f t="shared" si="1636"/>
        <v>Taranto</v>
      </c>
      <c r="F35084" s="22"/>
    </row>
    <row r="35085" spans="2:6" x14ac:dyDescent="0.25">
      <c r="B35085">
        <f t="shared" si="1637"/>
        <v>256</v>
      </c>
      <c r="C35085" s="8">
        <f t="shared" si="1638"/>
        <v>208</v>
      </c>
      <c r="E35085" s="15" t="str">
        <f t="shared" si="1636"/>
        <v>Tianjin Lingang</v>
      </c>
      <c r="F35085" s="22"/>
    </row>
    <row r="35086" spans="2:6" x14ac:dyDescent="0.25">
      <c r="B35086">
        <f t="shared" si="1637"/>
        <v>256</v>
      </c>
      <c r="C35086" s="8">
        <f t="shared" si="1638"/>
        <v>209</v>
      </c>
      <c r="E35086" s="15" t="str">
        <f t="shared" si="1636"/>
        <v>Tobata</v>
      </c>
      <c r="F35086" s="22"/>
    </row>
    <row r="35087" spans="2:6" x14ac:dyDescent="0.25">
      <c r="B35087">
        <f t="shared" si="1637"/>
        <v>256</v>
      </c>
      <c r="C35087" s="8">
        <f t="shared" si="1638"/>
        <v>210</v>
      </c>
      <c r="E35087" s="15" t="str">
        <f t="shared" si="1636"/>
        <v>Tombak</v>
      </c>
      <c r="F35087" s="22"/>
    </row>
    <row r="35088" spans="2:6" x14ac:dyDescent="0.25">
      <c r="B35088">
        <f t="shared" si="1637"/>
        <v>256</v>
      </c>
      <c r="C35088" s="8">
        <f t="shared" si="1638"/>
        <v>211</v>
      </c>
      <c r="E35088" s="15" t="str">
        <f t="shared" si="1636"/>
        <v>Tong Yong</v>
      </c>
      <c r="F35088" s="22"/>
    </row>
    <row r="35089" spans="2:6" x14ac:dyDescent="0.25">
      <c r="B35089">
        <f t="shared" si="1637"/>
        <v>256</v>
      </c>
      <c r="C35089" s="8">
        <f t="shared" si="1638"/>
        <v>212</v>
      </c>
      <c r="E35089" s="15" t="str">
        <f t="shared" si="1636"/>
        <v>Trieste</v>
      </c>
      <c r="F35089" s="22"/>
    </row>
    <row r="35090" spans="2:6" x14ac:dyDescent="0.25">
      <c r="B35090">
        <f t="shared" si="1637"/>
        <v>256</v>
      </c>
      <c r="C35090" s="8">
        <f t="shared" si="1638"/>
        <v>213</v>
      </c>
      <c r="E35090" s="15" t="str">
        <f t="shared" si="1636"/>
        <v>Tripoli, Lebanon</v>
      </c>
      <c r="F35090" s="22"/>
    </row>
    <row r="35091" spans="2:6" x14ac:dyDescent="0.25">
      <c r="B35091">
        <f t="shared" si="1637"/>
        <v>256</v>
      </c>
      <c r="C35091" s="8">
        <f t="shared" si="1638"/>
        <v>214</v>
      </c>
      <c r="E35091" s="15" t="str">
        <f t="shared" si="1636"/>
        <v>Vladivostok</v>
      </c>
      <c r="F35091" s="22"/>
    </row>
    <row r="35092" spans="2:6" x14ac:dyDescent="0.25">
      <c r="B35092">
        <f t="shared" si="1637"/>
        <v>256</v>
      </c>
      <c r="C35092" s="8">
        <f t="shared" si="1638"/>
        <v>215</v>
      </c>
      <c r="E35092" s="15" t="str">
        <f t="shared" si="1636"/>
        <v>Vyborg</v>
      </c>
      <c r="F35092" s="22"/>
    </row>
    <row r="35093" spans="2:6" x14ac:dyDescent="0.25">
      <c r="B35093">
        <f t="shared" si="1637"/>
        <v>256</v>
      </c>
      <c r="C35093" s="8">
        <f t="shared" si="1638"/>
        <v>216</v>
      </c>
      <c r="E35093" s="15" t="str">
        <f t="shared" si="1636"/>
        <v>Wakayama</v>
      </c>
      <c r="F35093" s="22"/>
    </row>
    <row r="35094" spans="2:6" x14ac:dyDescent="0.25">
      <c r="B35094">
        <f t="shared" si="1637"/>
        <v>256</v>
      </c>
      <c r="C35094" s="8">
        <f t="shared" si="1638"/>
        <v>217</v>
      </c>
      <c r="E35094" s="15" t="str">
        <f t="shared" si="1636"/>
        <v>Wickham Point - Darwin</v>
      </c>
      <c r="F35094" s="22"/>
    </row>
    <row r="35095" spans="2:6" x14ac:dyDescent="0.25">
      <c r="B35095">
        <f t="shared" si="1637"/>
        <v>256</v>
      </c>
      <c r="C35095" s="8">
        <f t="shared" si="1638"/>
        <v>218</v>
      </c>
      <c r="E35095" s="15" t="str">
        <f t="shared" si="1636"/>
        <v>Wilhelmshaven</v>
      </c>
      <c r="F35095" s="22"/>
    </row>
    <row r="35096" spans="2:6" x14ac:dyDescent="0.25">
      <c r="B35096">
        <f t="shared" si="1637"/>
        <v>256</v>
      </c>
      <c r="C35096" s="8">
        <f t="shared" si="1638"/>
        <v>219</v>
      </c>
      <c r="E35096" s="15" t="str">
        <f t="shared" si="1636"/>
        <v>Yanai</v>
      </c>
      <c r="F35096" s="22"/>
    </row>
    <row r="35097" spans="2:6" x14ac:dyDescent="0.25">
      <c r="B35097">
        <f t="shared" si="1637"/>
        <v>256</v>
      </c>
      <c r="C35097" s="8">
        <f t="shared" si="1638"/>
        <v>220</v>
      </c>
      <c r="E35097" s="15" t="str">
        <f t="shared" si="1636"/>
        <v>Yangshan Deep Water Port</v>
      </c>
      <c r="F35097" s="22"/>
    </row>
    <row r="35098" spans="2:6" x14ac:dyDescent="0.25">
      <c r="B35098">
        <f t="shared" si="1637"/>
        <v>256</v>
      </c>
      <c r="C35098" s="8">
        <f t="shared" si="1638"/>
        <v>221</v>
      </c>
      <c r="E35098" s="15" t="str">
        <f t="shared" si="1636"/>
        <v>Yokkaichi</v>
      </c>
      <c r="F35098" s="22"/>
    </row>
    <row r="35099" spans="2:6" x14ac:dyDescent="0.25">
      <c r="B35099">
        <f t="shared" si="1637"/>
        <v>256</v>
      </c>
      <c r="C35099" s="8">
        <f t="shared" si="1638"/>
        <v>222</v>
      </c>
      <c r="E35099" s="15" t="str">
        <f t="shared" si="1636"/>
        <v>Yung-an</v>
      </c>
      <c r="F35099" s="22"/>
    </row>
    <row r="35100" spans="2:6" x14ac:dyDescent="0.25">
      <c r="B35100">
        <f t="shared" si="1637"/>
        <v>256</v>
      </c>
      <c r="C35100" s="8">
        <f t="shared" si="1638"/>
        <v>223</v>
      </c>
      <c r="E35100" s="15" t="str">
        <f t="shared" si="1636"/>
        <v>Yuzhny</v>
      </c>
      <c r="F35100" s="22"/>
    </row>
    <row r="35101" spans="2:6" x14ac:dyDescent="0.25">
      <c r="B35101">
        <f t="shared" si="1637"/>
        <v>256</v>
      </c>
      <c r="C35101" s="8">
        <f t="shared" si="1638"/>
        <v>224</v>
      </c>
      <c r="E35101" s="15" t="str">
        <f t="shared" si="1636"/>
        <v>Zeebrugge</v>
      </c>
      <c r="F35101" s="22"/>
    </row>
    <row r="35102" spans="2:6" x14ac:dyDescent="0.25">
      <c r="B35102">
        <f t="shared" si="1637"/>
        <v>256</v>
      </c>
      <c r="C35102" s="8">
        <f t="shared" si="1638"/>
        <v>225</v>
      </c>
      <c r="E35102" s="15" t="str">
        <f t="shared" si="1636"/>
        <v>Zhangjiagang</v>
      </c>
      <c r="F35102" s="22"/>
    </row>
    <row r="35103" spans="2:6" x14ac:dyDescent="0.25">
      <c r="B35103">
        <f t="shared" si="1637"/>
        <v>257</v>
      </c>
      <c r="C35103" s="8">
        <f t="shared" si="1638"/>
        <v>1</v>
      </c>
      <c r="E35103" s="15" t="str">
        <f t="shared" si="1636"/>
        <v>Abu Dhabi</v>
      </c>
      <c r="F35103" s="22"/>
    </row>
    <row r="35104" spans="2:6" x14ac:dyDescent="0.25">
      <c r="B35104">
        <f t="shared" si="1637"/>
        <v>257</v>
      </c>
      <c r="C35104" s="8">
        <f t="shared" si="1638"/>
        <v>2</v>
      </c>
      <c r="E35104" s="15" t="str">
        <f t="shared" si="1636"/>
        <v>Acajutla</v>
      </c>
      <c r="F35104" s="22"/>
    </row>
    <row r="35105" spans="2:6" x14ac:dyDescent="0.25">
      <c r="B35105">
        <f t="shared" si="1637"/>
        <v>257</v>
      </c>
      <c r="C35105" s="8">
        <f t="shared" si="1638"/>
        <v>3</v>
      </c>
      <c r="E35105" s="15" t="str">
        <f t="shared" si="1636"/>
        <v>Ain Sokhna</v>
      </c>
      <c r="F35105" s="22"/>
    </row>
    <row r="35106" spans="2:6" x14ac:dyDescent="0.25">
      <c r="B35106">
        <f t="shared" si="1637"/>
        <v>257</v>
      </c>
      <c r="C35106" s="8">
        <f t="shared" si="1638"/>
        <v>4</v>
      </c>
      <c r="E35106" s="15" t="str">
        <f t="shared" si="1636"/>
        <v>Aliaga</v>
      </c>
      <c r="F35106" s="22"/>
    </row>
    <row r="35107" spans="2:6" x14ac:dyDescent="0.25">
      <c r="B35107">
        <f t="shared" si="1637"/>
        <v>257</v>
      </c>
      <c r="C35107" s="8">
        <f t="shared" si="1638"/>
        <v>5</v>
      </c>
      <c r="E35107" s="15" t="str">
        <f t="shared" si="1636"/>
        <v>Altamira</v>
      </c>
      <c r="F35107" s="22"/>
    </row>
    <row r="35108" spans="2:6" x14ac:dyDescent="0.25">
      <c r="B35108">
        <f t="shared" si="1637"/>
        <v>257</v>
      </c>
      <c r="C35108" s="8">
        <f t="shared" si="1638"/>
        <v>6</v>
      </c>
      <c r="E35108" s="15" t="str">
        <f t="shared" ref="E35108:E35171" si="1639">E34883</f>
        <v>Ambon</v>
      </c>
      <c r="F35108" s="22"/>
    </row>
    <row r="35109" spans="2:6" x14ac:dyDescent="0.25">
      <c r="B35109">
        <f t="shared" ref="B35109:B35172" si="1640">IF(C35108=225,B35108+1,B35108)</f>
        <v>257</v>
      </c>
      <c r="C35109" s="8">
        <f t="shared" ref="C35109:C35172" si="1641">C34884</f>
        <v>7</v>
      </c>
      <c r="E35109" s="15" t="str">
        <f t="shared" si="1639"/>
        <v>Angola</v>
      </c>
      <c r="F35109" s="22"/>
    </row>
    <row r="35110" spans="2:6" x14ac:dyDescent="0.25">
      <c r="B35110">
        <f t="shared" si="1640"/>
        <v>257</v>
      </c>
      <c r="C35110" s="8">
        <f t="shared" si="1641"/>
        <v>8</v>
      </c>
      <c r="E35110" s="15" t="str">
        <f t="shared" si="1639"/>
        <v>Aqaba</v>
      </c>
      <c r="F35110" s="22"/>
    </row>
    <row r="35111" spans="2:6" x14ac:dyDescent="0.25">
      <c r="B35111">
        <f t="shared" si="1640"/>
        <v>257</v>
      </c>
      <c r="C35111" s="8">
        <f t="shared" si="1641"/>
        <v>9</v>
      </c>
      <c r="E35111" s="15" t="str">
        <f t="shared" si="1639"/>
        <v>Arun</v>
      </c>
      <c r="F35111" s="22"/>
    </row>
    <row r="35112" spans="2:6" x14ac:dyDescent="0.25">
      <c r="B35112">
        <f t="shared" si="1640"/>
        <v>257</v>
      </c>
      <c r="C35112" s="8">
        <f t="shared" si="1641"/>
        <v>10</v>
      </c>
      <c r="E35112" s="15" t="str">
        <f t="shared" si="1639"/>
        <v>Arzew</v>
      </c>
      <c r="F35112" s="22"/>
    </row>
    <row r="35113" spans="2:6" x14ac:dyDescent="0.25">
      <c r="B35113">
        <f t="shared" si="1640"/>
        <v>257</v>
      </c>
      <c r="C35113" s="8">
        <f t="shared" si="1641"/>
        <v>11</v>
      </c>
      <c r="E35113" s="15" t="str">
        <f t="shared" si="1639"/>
        <v>Ashdod</v>
      </c>
      <c r="F35113" s="22"/>
    </row>
    <row r="35114" spans="2:6" x14ac:dyDescent="0.25">
      <c r="B35114">
        <f t="shared" si="1640"/>
        <v>257</v>
      </c>
      <c r="C35114" s="8">
        <f t="shared" si="1641"/>
        <v>12</v>
      </c>
      <c r="E35114" s="15" t="str">
        <f t="shared" si="1639"/>
        <v>Bahia Blanca</v>
      </c>
      <c r="F35114" s="22"/>
    </row>
    <row r="35115" spans="2:6" x14ac:dyDescent="0.25">
      <c r="B35115">
        <f t="shared" si="1640"/>
        <v>257</v>
      </c>
      <c r="C35115" s="8">
        <f t="shared" si="1641"/>
        <v>13</v>
      </c>
      <c r="E35115" s="15" t="str">
        <f t="shared" si="1639"/>
        <v>Bahrain</v>
      </c>
      <c r="F35115" s="22"/>
    </row>
    <row r="35116" spans="2:6" x14ac:dyDescent="0.25">
      <c r="B35116">
        <f t="shared" si="1640"/>
        <v>257</v>
      </c>
      <c r="C35116" s="8">
        <f t="shared" si="1641"/>
        <v>14</v>
      </c>
      <c r="E35116" s="15" t="str">
        <f t="shared" si="1639"/>
        <v>Bal Haf</v>
      </c>
      <c r="F35116" s="22"/>
    </row>
    <row r="35117" spans="2:6" x14ac:dyDescent="0.25">
      <c r="B35117">
        <f t="shared" si="1640"/>
        <v>257</v>
      </c>
      <c r="C35117" s="8">
        <f t="shared" si="1641"/>
        <v>15</v>
      </c>
      <c r="E35117" s="15" t="str">
        <f t="shared" si="1639"/>
        <v>Barcelona</v>
      </c>
      <c r="F35117" s="22"/>
    </row>
    <row r="35118" spans="2:6" x14ac:dyDescent="0.25">
      <c r="B35118">
        <f t="shared" si="1640"/>
        <v>257</v>
      </c>
      <c r="C35118" s="8">
        <f t="shared" si="1641"/>
        <v>16</v>
      </c>
      <c r="E35118" s="15" t="str">
        <f t="shared" si="1639"/>
        <v>Batangas</v>
      </c>
      <c r="F35118" s="22"/>
    </row>
    <row r="35119" spans="2:6" x14ac:dyDescent="0.25">
      <c r="B35119">
        <f t="shared" si="1640"/>
        <v>257</v>
      </c>
      <c r="C35119" s="8">
        <f t="shared" si="1641"/>
        <v>17</v>
      </c>
      <c r="E35119" s="15" t="str">
        <f t="shared" si="1639"/>
        <v>Bethioua</v>
      </c>
      <c r="F35119" s="22"/>
    </row>
    <row r="35120" spans="2:6" x14ac:dyDescent="0.25">
      <c r="B35120">
        <f t="shared" si="1640"/>
        <v>257</v>
      </c>
      <c r="C35120" s="8">
        <f t="shared" si="1641"/>
        <v>18</v>
      </c>
      <c r="E35120" s="15" t="str">
        <f t="shared" si="1639"/>
        <v>Bilbao</v>
      </c>
      <c r="F35120" s="22"/>
    </row>
    <row r="35121" spans="2:6" x14ac:dyDescent="0.25">
      <c r="B35121">
        <f t="shared" si="1640"/>
        <v>257</v>
      </c>
      <c r="C35121" s="8">
        <f t="shared" si="1641"/>
        <v>19</v>
      </c>
      <c r="E35121" s="15" t="str">
        <f t="shared" si="1639"/>
        <v>Bintulu</v>
      </c>
      <c r="F35121" s="22"/>
    </row>
    <row r="35122" spans="2:6" x14ac:dyDescent="0.25">
      <c r="B35122">
        <f t="shared" si="1640"/>
        <v>257</v>
      </c>
      <c r="C35122" s="8">
        <f t="shared" si="1641"/>
        <v>20</v>
      </c>
      <c r="E35122" s="15" t="str">
        <f t="shared" si="1639"/>
        <v>Bonny Island</v>
      </c>
      <c r="F35122" s="22"/>
    </row>
    <row r="35123" spans="2:6" x14ac:dyDescent="0.25">
      <c r="B35123">
        <f t="shared" si="1640"/>
        <v>257</v>
      </c>
      <c r="C35123" s="8">
        <f t="shared" si="1641"/>
        <v>21</v>
      </c>
      <c r="E35123" s="15" t="str">
        <f t="shared" si="1639"/>
        <v>Bontang</v>
      </c>
      <c r="F35123" s="22"/>
    </row>
    <row r="35124" spans="2:6" x14ac:dyDescent="0.25">
      <c r="B35124">
        <f t="shared" si="1640"/>
        <v>257</v>
      </c>
      <c r="C35124" s="8">
        <f t="shared" si="1641"/>
        <v>22</v>
      </c>
      <c r="E35124" s="15" t="str">
        <f t="shared" si="1639"/>
        <v>Boryeong</v>
      </c>
      <c r="F35124" s="22"/>
    </row>
    <row r="35125" spans="2:6" x14ac:dyDescent="0.25">
      <c r="B35125">
        <f t="shared" si="1640"/>
        <v>257</v>
      </c>
      <c r="C35125" s="8">
        <f t="shared" si="1641"/>
        <v>23</v>
      </c>
      <c r="E35125" s="15" t="str">
        <f t="shared" si="1639"/>
        <v>Brass</v>
      </c>
      <c r="F35125" s="22"/>
    </row>
    <row r="35126" spans="2:6" x14ac:dyDescent="0.25">
      <c r="B35126">
        <f t="shared" si="1640"/>
        <v>257</v>
      </c>
      <c r="C35126" s="8">
        <f t="shared" si="1641"/>
        <v>24</v>
      </c>
      <c r="E35126" s="15" t="str">
        <f t="shared" si="1639"/>
        <v>Brownsville</v>
      </c>
      <c r="F35126" s="22"/>
    </row>
    <row r="35127" spans="2:6" x14ac:dyDescent="0.25">
      <c r="B35127">
        <f t="shared" si="1640"/>
        <v>257</v>
      </c>
      <c r="C35127" s="8">
        <f t="shared" si="1641"/>
        <v>25</v>
      </c>
      <c r="E35127" s="15" t="str">
        <f t="shared" si="1639"/>
        <v>Cai Mep</v>
      </c>
      <c r="F35127" s="22"/>
    </row>
    <row r="35128" spans="2:6" x14ac:dyDescent="0.25">
      <c r="B35128">
        <f t="shared" si="1640"/>
        <v>257</v>
      </c>
      <c r="C35128" s="8">
        <f t="shared" si="1641"/>
        <v>26</v>
      </c>
      <c r="E35128" s="15" t="str">
        <f t="shared" si="1639"/>
        <v>Cameron</v>
      </c>
      <c r="F35128" s="22"/>
    </row>
    <row r="35129" spans="2:6" x14ac:dyDescent="0.25">
      <c r="B35129">
        <f t="shared" si="1640"/>
        <v>257</v>
      </c>
      <c r="C35129" s="8">
        <f t="shared" si="1641"/>
        <v>27</v>
      </c>
      <c r="E35129" s="15" t="str">
        <f t="shared" si="1639"/>
        <v>Caofeidian (Tangshan)</v>
      </c>
      <c r="F35129" s="22"/>
    </row>
    <row r="35130" spans="2:6" x14ac:dyDescent="0.25">
      <c r="B35130">
        <f t="shared" si="1640"/>
        <v>257</v>
      </c>
      <c r="C35130" s="8">
        <f t="shared" si="1641"/>
        <v>28</v>
      </c>
      <c r="E35130" s="15" t="str">
        <f t="shared" si="1639"/>
        <v>Cartagena (Colombia)</v>
      </c>
      <c r="F35130" s="22"/>
    </row>
    <row r="35131" spans="2:6" x14ac:dyDescent="0.25">
      <c r="B35131">
        <f t="shared" si="1640"/>
        <v>257</v>
      </c>
      <c r="C35131" s="8">
        <f t="shared" si="1641"/>
        <v>29</v>
      </c>
      <c r="E35131" s="15" t="str">
        <f t="shared" si="1639"/>
        <v>Cartagena</v>
      </c>
      <c r="F35131" s="22"/>
    </row>
    <row r="35132" spans="2:6" x14ac:dyDescent="0.25">
      <c r="B35132">
        <f t="shared" si="1640"/>
        <v>257</v>
      </c>
      <c r="C35132" s="8">
        <f t="shared" si="1641"/>
        <v>30</v>
      </c>
      <c r="E35132" s="15" t="str">
        <f t="shared" si="1639"/>
        <v>Caucedo</v>
      </c>
      <c r="F35132" s="22"/>
    </row>
    <row r="35133" spans="2:6" x14ac:dyDescent="0.25">
      <c r="B35133">
        <f t="shared" si="1640"/>
        <v>257</v>
      </c>
      <c r="C35133" s="8">
        <f t="shared" si="1641"/>
        <v>31</v>
      </c>
      <c r="E35133" s="15" t="str">
        <f t="shared" si="1639"/>
        <v>Chita</v>
      </c>
      <c r="F35133" s="22"/>
    </row>
    <row r="35134" spans="2:6" x14ac:dyDescent="0.25">
      <c r="B35134">
        <f t="shared" si="1640"/>
        <v>257</v>
      </c>
      <c r="C35134" s="8">
        <f t="shared" si="1641"/>
        <v>32</v>
      </c>
      <c r="E35134" s="15" t="str">
        <f t="shared" si="1639"/>
        <v>Chittagong</v>
      </c>
      <c r="F35134" s="22"/>
    </row>
    <row r="35135" spans="2:6" x14ac:dyDescent="0.25">
      <c r="B35135">
        <f t="shared" si="1640"/>
        <v>257</v>
      </c>
      <c r="C35135" s="8">
        <f t="shared" si="1641"/>
        <v>33</v>
      </c>
      <c r="E35135" s="15" t="str">
        <f t="shared" si="1639"/>
        <v>Chiwan</v>
      </c>
      <c r="F35135" s="22"/>
    </row>
    <row r="35136" spans="2:6" x14ac:dyDescent="0.25">
      <c r="B35136">
        <f t="shared" si="1640"/>
        <v>257</v>
      </c>
      <c r="C35136" s="8">
        <f t="shared" si="1641"/>
        <v>34</v>
      </c>
      <c r="E35136" s="15" t="str">
        <f t="shared" si="1639"/>
        <v>Coega</v>
      </c>
      <c r="F35136" s="22"/>
    </row>
    <row r="35137" spans="2:6" x14ac:dyDescent="0.25">
      <c r="B35137">
        <f t="shared" si="1640"/>
        <v>257</v>
      </c>
      <c r="C35137" s="8">
        <f t="shared" si="1641"/>
        <v>35</v>
      </c>
      <c r="E35137" s="15" t="str">
        <f t="shared" si="1639"/>
        <v>Colon, Panama</v>
      </c>
      <c r="F35137" s="22"/>
    </row>
    <row r="35138" spans="2:6" x14ac:dyDescent="0.25">
      <c r="B35138">
        <f t="shared" si="1640"/>
        <v>257</v>
      </c>
      <c r="C35138" s="8">
        <f t="shared" si="1641"/>
        <v>36</v>
      </c>
      <c r="E35138" s="15" t="str">
        <f t="shared" si="1639"/>
        <v>Coos Bay</v>
      </c>
      <c r="F35138" s="22"/>
    </row>
    <row r="35139" spans="2:6" x14ac:dyDescent="0.25">
      <c r="B35139">
        <f t="shared" si="1640"/>
        <v>257</v>
      </c>
      <c r="C35139" s="8">
        <f t="shared" si="1641"/>
        <v>37</v>
      </c>
      <c r="E35139" s="15" t="str">
        <f t="shared" si="1639"/>
        <v>Corpus Christi</v>
      </c>
      <c r="F35139" s="22"/>
    </row>
    <row r="35140" spans="2:6" x14ac:dyDescent="0.25">
      <c r="B35140">
        <f t="shared" si="1640"/>
        <v>257</v>
      </c>
      <c r="C35140" s="8">
        <f t="shared" si="1641"/>
        <v>38</v>
      </c>
      <c r="E35140" s="15" t="str">
        <f t="shared" si="1639"/>
        <v>Costa Azul</v>
      </c>
      <c r="F35140" s="22"/>
    </row>
    <row r="35141" spans="2:6" x14ac:dyDescent="0.25">
      <c r="B35141">
        <f t="shared" si="1640"/>
        <v>257</v>
      </c>
      <c r="C35141" s="8">
        <f t="shared" si="1641"/>
        <v>39</v>
      </c>
      <c r="E35141" s="15" t="str">
        <f t="shared" si="1639"/>
        <v>Cove Point</v>
      </c>
      <c r="F35141" s="22"/>
    </row>
    <row r="35142" spans="2:6" x14ac:dyDescent="0.25">
      <c r="B35142">
        <f t="shared" si="1640"/>
        <v>257</v>
      </c>
      <c r="C35142" s="8">
        <f t="shared" si="1641"/>
        <v>40</v>
      </c>
      <c r="E35142" s="15" t="str">
        <f t="shared" si="1639"/>
        <v>Dabhol</v>
      </c>
      <c r="F35142" s="22"/>
    </row>
    <row r="35143" spans="2:6" x14ac:dyDescent="0.25">
      <c r="B35143">
        <f t="shared" si="1640"/>
        <v>257</v>
      </c>
      <c r="C35143" s="8">
        <f t="shared" si="1641"/>
        <v>41</v>
      </c>
      <c r="E35143" s="15" t="str">
        <f t="shared" si="1639"/>
        <v>Dahej</v>
      </c>
      <c r="F35143" s="22"/>
    </row>
    <row r="35144" spans="2:6" x14ac:dyDescent="0.25">
      <c r="B35144">
        <f t="shared" si="1640"/>
        <v>257</v>
      </c>
      <c r="C35144" s="8">
        <f t="shared" si="1641"/>
        <v>42</v>
      </c>
      <c r="E35144" s="15" t="str">
        <f t="shared" si="1639"/>
        <v>Dalian</v>
      </c>
      <c r="F35144" s="22"/>
    </row>
    <row r="35145" spans="2:6" x14ac:dyDescent="0.25">
      <c r="B35145">
        <f t="shared" si="1640"/>
        <v>257</v>
      </c>
      <c r="C35145" s="8">
        <f t="shared" si="1641"/>
        <v>43</v>
      </c>
      <c r="E35145" s="15" t="str">
        <f t="shared" si="1639"/>
        <v>Dampier</v>
      </c>
      <c r="F35145" s="22"/>
    </row>
    <row r="35146" spans="2:6" x14ac:dyDescent="0.25">
      <c r="B35146">
        <f t="shared" si="1640"/>
        <v>257</v>
      </c>
      <c r="C35146" s="8">
        <f t="shared" si="1641"/>
        <v>44</v>
      </c>
      <c r="E35146" s="15" t="str">
        <f t="shared" si="1639"/>
        <v>Dangjin</v>
      </c>
      <c r="F35146" s="22"/>
    </row>
    <row r="35147" spans="2:6" x14ac:dyDescent="0.25">
      <c r="B35147">
        <f t="shared" si="1640"/>
        <v>257</v>
      </c>
      <c r="C35147" s="8">
        <f t="shared" si="1641"/>
        <v>45</v>
      </c>
      <c r="E35147" s="15" t="str">
        <f t="shared" si="1639"/>
        <v>Dar-es-Salaam</v>
      </c>
      <c r="F35147" s="22"/>
    </row>
    <row r="35148" spans="2:6" x14ac:dyDescent="0.25">
      <c r="B35148">
        <f t="shared" si="1640"/>
        <v>257</v>
      </c>
      <c r="C35148" s="8">
        <f t="shared" si="1641"/>
        <v>46</v>
      </c>
      <c r="E35148" s="15" t="str">
        <f t="shared" si="1639"/>
        <v>Dili</v>
      </c>
      <c r="F35148" s="22"/>
    </row>
    <row r="35149" spans="2:6" x14ac:dyDescent="0.25">
      <c r="B35149">
        <f t="shared" si="1640"/>
        <v>257</v>
      </c>
      <c r="C35149" s="8">
        <f t="shared" si="1641"/>
        <v>47</v>
      </c>
      <c r="E35149" s="15" t="str">
        <f t="shared" si="1639"/>
        <v>Donghae</v>
      </c>
      <c r="F35149" s="22"/>
    </row>
    <row r="35150" spans="2:6" x14ac:dyDescent="0.25">
      <c r="B35150">
        <f t="shared" si="1640"/>
        <v>257</v>
      </c>
      <c r="C35150" s="8">
        <f t="shared" si="1641"/>
        <v>48</v>
      </c>
      <c r="E35150" s="15" t="str">
        <f t="shared" si="1639"/>
        <v>Dragon</v>
      </c>
      <c r="F35150" s="22"/>
    </row>
    <row r="35151" spans="2:6" x14ac:dyDescent="0.25">
      <c r="B35151">
        <f t="shared" si="1640"/>
        <v>257</v>
      </c>
      <c r="C35151" s="8">
        <f t="shared" si="1641"/>
        <v>49</v>
      </c>
      <c r="E35151" s="15" t="str">
        <f t="shared" si="1639"/>
        <v>Drovyanoy</v>
      </c>
      <c r="F35151" s="22"/>
    </row>
    <row r="35152" spans="2:6" x14ac:dyDescent="0.25">
      <c r="B35152">
        <f t="shared" si="1640"/>
        <v>257</v>
      </c>
      <c r="C35152" s="8">
        <f t="shared" si="1641"/>
        <v>50</v>
      </c>
      <c r="E35152" s="15" t="str">
        <f t="shared" si="1639"/>
        <v>Dunkirk</v>
      </c>
      <c r="F35152" s="22"/>
    </row>
    <row r="35153" spans="2:6" x14ac:dyDescent="0.25">
      <c r="B35153">
        <f t="shared" si="1640"/>
        <v>257</v>
      </c>
      <c r="C35153" s="8">
        <f t="shared" si="1641"/>
        <v>51</v>
      </c>
      <c r="E35153" s="15" t="str">
        <f t="shared" si="1639"/>
        <v>Elba Island - Savanah</v>
      </c>
      <c r="F35153" s="22"/>
    </row>
    <row r="35154" spans="2:6" x14ac:dyDescent="0.25">
      <c r="B35154">
        <f t="shared" si="1640"/>
        <v>257</v>
      </c>
      <c r="C35154" s="8">
        <f t="shared" si="1641"/>
        <v>52</v>
      </c>
      <c r="E35154" s="15" t="str">
        <f t="shared" si="1639"/>
        <v>Ennore</v>
      </c>
      <c r="F35154" s="22"/>
    </row>
    <row r="35155" spans="2:6" x14ac:dyDescent="0.25">
      <c r="B35155">
        <f t="shared" si="1640"/>
        <v>257</v>
      </c>
      <c r="C35155" s="8">
        <f t="shared" si="1641"/>
        <v>53</v>
      </c>
      <c r="E35155" s="15" t="str">
        <f t="shared" si="1639"/>
        <v>Escobar</v>
      </c>
      <c r="F35155" s="22"/>
    </row>
    <row r="35156" spans="2:6" x14ac:dyDescent="0.25">
      <c r="B35156">
        <f t="shared" si="1640"/>
        <v>257</v>
      </c>
      <c r="C35156" s="8">
        <f t="shared" si="1641"/>
        <v>54</v>
      </c>
      <c r="E35156" s="15" t="str">
        <f t="shared" si="1639"/>
        <v>Everett, Massachusetts, U.S.A.</v>
      </c>
      <c r="F35156" s="22"/>
    </row>
    <row r="35157" spans="2:6" x14ac:dyDescent="0.25">
      <c r="B35157">
        <f t="shared" si="1640"/>
        <v>257</v>
      </c>
      <c r="C35157" s="8">
        <f t="shared" si="1641"/>
        <v>55</v>
      </c>
      <c r="E35157" s="15" t="str">
        <f t="shared" si="1639"/>
        <v>Excelerate - Teesport</v>
      </c>
      <c r="F35157" s="22"/>
    </row>
    <row r="35158" spans="2:6" x14ac:dyDescent="0.25">
      <c r="B35158">
        <f t="shared" si="1640"/>
        <v>257</v>
      </c>
      <c r="C35158" s="8">
        <f t="shared" si="1641"/>
        <v>56</v>
      </c>
      <c r="E35158" s="15" t="str">
        <f t="shared" si="1639"/>
        <v>Falconara</v>
      </c>
      <c r="F35158" s="22"/>
    </row>
    <row r="35159" spans="2:6" x14ac:dyDescent="0.25">
      <c r="B35159">
        <f t="shared" si="1640"/>
        <v>257</v>
      </c>
      <c r="C35159" s="8">
        <f t="shared" si="1641"/>
        <v>57</v>
      </c>
      <c r="E35159" s="15" t="str">
        <f t="shared" si="1639"/>
        <v>Ferrol</v>
      </c>
      <c r="F35159" s="22"/>
    </row>
    <row r="35160" spans="2:6" x14ac:dyDescent="0.25">
      <c r="B35160">
        <f t="shared" si="1640"/>
        <v>257</v>
      </c>
      <c r="C35160" s="8">
        <f t="shared" si="1641"/>
        <v>58</v>
      </c>
      <c r="E35160" s="15" t="str">
        <f t="shared" si="1639"/>
        <v>Fort de France</v>
      </c>
      <c r="F35160" s="22"/>
    </row>
    <row r="35161" spans="2:6" x14ac:dyDescent="0.25">
      <c r="B35161">
        <f t="shared" si="1640"/>
        <v>257</v>
      </c>
      <c r="C35161" s="8">
        <f t="shared" si="1641"/>
        <v>59</v>
      </c>
      <c r="E35161" s="15" t="str">
        <f t="shared" si="1639"/>
        <v>Fos - Cavaou</v>
      </c>
      <c r="F35161" s="22"/>
    </row>
    <row r="35162" spans="2:6" x14ac:dyDescent="0.25">
      <c r="B35162">
        <f t="shared" si="1640"/>
        <v>257</v>
      </c>
      <c r="C35162" s="8">
        <f t="shared" si="1641"/>
        <v>60</v>
      </c>
      <c r="E35162" s="15" t="str">
        <f t="shared" si="1639"/>
        <v>Freeport , Texas, U.S.A.</v>
      </c>
      <c r="F35162" s="22"/>
    </row>
    <row r="35163" spans="2:6" x14ac:dyDescent="0.25">
      <c r="B35163">
        <f t="shared" si="1640"/>
        <v>257</v>
      </c>
      <c r="C35163" s="8">
        <f t="shared" si="1641"/>
        <v>61</v>
      </c>
      <c r="E35163" s="15" t="str">
        <f t="shared" si="1639"/>
        <v>Fujairah</v>
      </c>
      <c r="F35163" s="22"/>
    </row>
    <row r="35164" spans="2:6" x14ac:dyDescent="0.25">
      <c r="B35164">
        <f t="shared" si="1640"/>
        <v>257</v>
      </c>
      <c r="C35164" s="8">
        <f t="shared" si="1641"/>
        <v>62</v>
      </c>
      <c r="E35164" s="15" t="str">
        <f t="shared" si="1639"/>
        <v>Fujian</v>
      </c>
      <c r="F35164" s="22"/>
    </row>
    <row r="35165" spans="2:6" x14ac:dyDescent="0.25">
      <c r="B35165">
        <f t="shared" si="1640"/>
        <v>257</v>
      </c>
      <c r="C35165" s="8">
        <f t="shared" si="1641"/>
        <v>63</v>
      </c>
      <c r="E35165" s="15" t="str">
        <f t="shared" si="1639"/>
        <v>Futtsu</v>
      </c>
      <c r="F35165" s="22"/>
    </row>
    <row r="35166" spans="2:6" x14ac:dyDescent="0.25">
      <c r="B35166">
        <f t="shared" si="1640"/>
        <v>257</v>
      </c>
      <c r="C35166" s="8">
        <f t="shared" si="1641"/>
        <v>64</v>
      </c>
      <c r="E35166" s="15" t="str">
        <f t="shared" si="1639"/>
        <v>Gangavaram</v>
      </c>
      <c r="F35166" s="22"/>
    </row>
    <row r="35167" spans="2:6" x14ac:dyDescent="0.25">
      <c r="B35167">
        <f t="shared" si="1640"/>
        <v>257</v>
      </c>
      <c r="C35167" s="8">
        <f t="shared" si="1641"/>
        <v>65</v>
      </c>
      <c r="E35167" s="15" t="str">
        <f t="shared" si="1639"/>
        <v>Gate</v>
      </c>
      <c r="F35167" s="22"/>
    </row>
    <row r="35168" spans="2:6" x14ac:dyDescent="0.25">
      <c r="B35168">
        <f t="shared" si="1640"/>
        <v>257</v>
      </c>
      <c r="C35168" s="8">
        <f t="shared" si="1641"/>
        <v>66</v>
      </c>
      <c r="E35168" s="15" t="str">
        <f t="shared" si="1639"/>
        <v>Gibraltar</v>
      </c>
      <c r="F35168" s="22"/>
    </row>
    <row r="35169" spans="2:6" x14ac:dyDescent="0.25">
      <c r="B35169">
        <f t="shared" si="1640"/>
        <v>257</v>
      </c>
      <c r="C35169" s="8">
        <f t="shared" si="1641"/>
        <v>67</v>
      </c>
      <c r="E35169" s="15" t="str">
        <f t="shared" si="1639"/>
        <v>Gioia Tauro</v>
      </c>
      <c r="F35169" s="22"/>
    </row>
    <row r="35170" spans="2:6" x14ac:dyDescent="0.25">
      <c r="B35170">
        <f t="shared" si="1640"/>
        <v>257</v>
      </c>
      <c r="C35170" s="8">
        <f t="shared" si="1641"/>
        <v>68</v>
      </c>
      <c r="E35170" s="15" t="str">
        <f t="shared" si="1639"/>
        <v>Gladstone</v>
      </c>
      <c r="F35170" s="22"/>
    </row>
    <row r="35171" spans="2:6" x14ac:dyDescent="0.25">
      <c r="B35171">
        <f t="shared" si="1640"/>
        <v>257</v>
      </c>
      <c r="C35171" s="8">
        <f t="shared" si="1641"/>
        <v>69</v>
      </c>
      <c r="E35171" s="15" t="str">
        <f t="shared" si="1639"/>
        <v>Golden Pass</v>
      </c>
      <c r="F35171" s="22"/>
    </row>
    <row r="35172" spans="2:6" x14ac:dyDescent="0.25">
      <c r="B35172">
        <f t="shared" si="1640"/>
        <v>257</v>
      </c>
      <c r="C35172" s="8">
        <f t="shared" si="1641"/>
        <v>70</v>
      </c>
      <c r="E35172" s="15" t="str">
        <f t="shared" ref="E35172:E35235" si="1642">E34947</f>
        <v>Guanabara</v>
      </c>
      <c r="F35172" s="22"/>
    </row>
    <row r="35173" spans="2:6" x14ac:dyDescent="0.25">
      <c r="B35173">
        <f t="shared" ref="B35173:B35236" si="1643">IF(C35172=225,B35172+1,B35172)</f>
        <v>257</v>
      </c>
      <c r="C35173" s="8">
        <f t="shared" ref="C35173:C35236" si="1644">C34948</f>
        <v>71</v>
      </c>
      <c r="E35173" s="15" t="str">
        <f t="shared" si="1642"/>
        <v>Guangdong</v>
      </c>
      <c r="F35173" s="22"/>
    </row>
    <row r="35174" spans="2:6" x14ac:dyDescent="0.25">
      <c r="B35174">
        <f t="shared" si="1643"/>
        <v>257</v>
      </c>
      <c r="C35174" s="8">
        <f t="shared" si="1644"/>
        <v>72</v>
      </c>
      <c r="E35174" s="15" t="str">
        <f t="shared" si="1642"/>
        <v>Guayama</v>
      </c>
      <c r="F35174" s="22"/>
    </row>
    <row r="35175" spans="2:6" x14ac:dyDescent="0.25">
      <c r="B35175">
        <f t="shared" si="1643"/>
        <v>257</v>
      </c>
      <c r="C35175" s="8">
        <f t="shared" si="1644"/>
        <v>73</v>
      </c>
      <c r="E35175" s="15" t="str">
        <f t="shared" si="1642"/>
        <v>Guayanilla</v>
      </c>
      <c r="F35175" s="22"/>
    </row>
    <row r="35176" spans="2:6" x14ac:dyDescent="0.25">
      <c r="B35176">
        <f t="shared" si="1643"/>
        <v>257</v>
      </c>
      <c r="C35176" s="8">
        <f t="shared" si="1644"/>
        <v>74</v>
      </c>
      <c r="E35176" s="15" t="str">
        <f t="shared" si="1642"/>
        <v>Gulf - Pascagoula</v>
      </c>
      <c r="F35176" s="22"/>
    </row>
    <row r="35177" spans="2:6" x14ac:dyDescent="0.25">
      <c r="B35177">
        <f t="shared" si="1643"/>
        <v>257</v>
      </c>
      <c r="C35177" s="8">
        <f t="shared" si="1644"/>
        <v>75</v>
      </c>
      <c r="E35177" s="15" t="str">
        <f t="shared" si="1642"/>
        <v>Gwangyang</v>
      </c>
      <c r="F35177" s="22"/>
    </row>
    <row r="35178" spans="2:6" x14ac:dyDescent="0.25">
      <c r="B35178">
        <f t="shared" si="1643"/>
        <v>257</v>
      </c>
      <c r="C35178" s="8">
        <f t="shared" si="1644"/>
        <v>76</v>
      </c>
      <c r="E35178" s="15" t="str">
        <f t="shared" si="1642"/>
        <v>Hachinohe</v>
      </c>
      <c r="F35178" s="22"/>
    </row>
    <row r="35179" spans="2:6" x14ac:dyDescent="0.25">
      <c r="B35179">
        <f t="shared" si="1643"/>
        <v>257</v>
      </c>
      <c r="C35179" s="8">
        <f t="shared" si="1644"/>
        <v>77</v>
      </c>
      <c r="E35179" s="15" t="str">
        <f t="shared" si="1642"/>
        <v>Haikou</v>
      </c>
      <c r="F35179" s="22"/>
    </row>
    <row r="35180" spans="2:6" x14ac:dyDescent="0.25">
      <c r="B35180">
        <f t="shared" si="1643"/>
        <v>257</v>
      </c>
      <c r="C35180" s="8">
        <f t="shared" si="1644"/>
        <v>78</v>
      </c>
      <c r="E35180" s="15" t="str">
        <f t="shared" si="1642"/>
        <v>Haldia</v>
      </c>
      <c r="F35180" s="22"/>
    </row>
    <row r="35181" spans="2:6" x14ac:dyDescent="0.25">
      <c r="B35181">
        <f t="shared" si="1643"/>
        <v>257</v>
      </c>
      <c r="C35181" s="8">
        <f t="shared" si="1644"/>
        <v>79</v>
      </c>
      <c r="E35181" s="15" t="str">
        <f t="shared" si="1642"/>
        <v>Halifax</v>
      </c>
      <c r="F35181" s="22"/>
    </row>
    <row r="35182" spans="2:6" x14ac:dyDescent="0.25">
      <c r="B35182">
        <f t="shared" si="1643"/>
        <v>257</v>
      </c>
      <c r="C35182" s="8">
        <f t="shared" si="1644"/>
        <v>80</v>
      </c>
      <c r="E35182" s="15" t="str">
        <f t="shared" si="1642"/>
        <v>Hammerfest - Melkoya Island</v>
      </c>
      <c r="F35182" s="22"/>
    </row>
    <row r="35183" spans="2:6" x14ac:dyDescent="0.25">
      <c r="B35183">
        <f t="shared" si="1643"/>
        <v>257</v>
      </c>
      <c r="C35183" s="8">
        <f t="shared" si="1644"/>
        <v>81</v>
      </c>
      <c r="E35183" s="15" t="str">
        <f t="shared" si="1642"/>
        <v>Hatsukaichi</v>
      </c>
      <c r="F35183" s="22"/>
    </row>
    <row r="35184" spans="2:6" x14ac:dyDescent="0.25">
      <c r="B35184">
        <f t="shared" si="1643"/>
        <v>257</v>
      </c>
      <c r="C35184" s="8">
        <f t="shared" si="1644"/>
        <v>82</v>
      </c>
      <c r="E35184" s="15" t="str">
        <f t="shared" si="1642"/>
        <v>Hazira</v>
      </c>
      <c r="F35184" s="22"/>
    </row>
    <row r="35185" spans="2:6" x14ac:dyDescent="0.25">
      <c r="B35185">
        <f t="shared" si="1643"/>
        <v>257</v>
      </c>
      <c r="C35185" s="8">
        <f t="shared" si="1644"/>
        <v>83</v>
      </c>
      <c r="E35185" s="15" t="str">
        <f t="shared" si="1642"/>
        <v>Higashi-Ogishima</v>
      </c>
      <c r="F35185" s="22"/>
    </row>
    <row r="35186" spans="2:6" x14ac:dyDescent="0.25">
      <c r="B35186">
        <f t="shared" si="1643"/>
        <v>257</v>
      </c>
      <c r="C35186" s="8">
        <f t="shared" si="1644"/>
        <v>84</v>
      </c>
      <c r="E35186" s="15" t="str">
        <f t="shared" si="1642"/>
        <v>Himeji</v>
      </c>
      <c r="F35186" s="22"/>
    </row>
    <row r="35187" spans="2:6" x14ac:dyDescent="0.25">
      <c r="B35187">
        <f t="shared" si="1643"/>
        <v>257</v>
      </c>
      <c r="C35187" s="8">
        <f t="shared" si="1644"/>
        <v>85</v>
      </c>
      <c r="E35187" s="15" t="str">
        <f t="shared" si="1642"/>
        <v>Hitachi</v>
      </c>
      <c r="F35187" s="22"/>
    </row>
    <row r="35188" spans="2:6" x14ac:dyDescent="0.25">
      <c r="B35188">
        <f t="shared" si="1643"/>
        <v>257</v>
      </c>
      <c r="C35188" s="8">
        <f t="shared" si="1644"/>
        <v>86</v>
      </c>
      <c r="E35188" s="15" t="str">
        <f t="shared" si="1642"/>
        <v>Ho Chi Min City</v>
      </c>
      <c r="F35188" s="22"/>
    </row>
    <row r="35189" spans="2:6" x14ac:dyDescent="0.25">
      <c r="B35189">
        <f t="shared" si="1643"/>
        <v>257</v>
      </c>
      <c r="C35189" s="8">
        <f t="shared" si="1644"/>
        <v>87</v>
      </c>
      <c r="E35189" s="15" t="str">
        <f t="shared" si="1642"/>
        <v>Holyhead</v>
      </c>
      <c r="F35189" s="22"/>
    </row>
    <row r="35190" spans="2:6" x14ac:dyDescent="0.25">
      <c r="B35190">
        <f t="shared" si="1643"/>
        <v>257</v>
      </c>
      <c r="C35190" s="8">
        <f t="shared" si="1644"/>
        <v>88</v>
      </c>
      <c r="E35190" s="15" t="str">
        <f t="shared" si="1642"/>
        <v>Huelva</v>
      </c>
      <c r="F35190" s="22"/>
    </row>
    <row r="35191" spans="2:6" x14ac:dyDescent="0.25">
      <c r="B35191">
        <f t="shared" si="1643"/>
        <v>257</v>
      </c>
      <c r="C35191" s="8">
        <f t="shared" si="1644"/>
        <v>89</v>
      </c>
      <c r="E35191" s="15" t="str">
        <f t="shared" si="1642"/>
        <v>Idku</v>
      </c>
      <c r="F35191" s="22"/>
    </row>
    <row r="35192" spans="2:6" x14ac:dyDescent="0.25">
      <c r="B35192">
        <f t="shared" si="1643"/>
        <v>257</v>
      </c>
      <c r="C35192" s="8">
        <f t="shared" si="1644"/>
        <v>90</v>
      </c>
      <c r="E35192" s="15" t="str">
        <f t="shared" si="1642"/>
        <v>Inchon - Soraepogu</v>
      </c>
      <c r="F35192" s="22"/>
    </row>
    <row r="35193" spans="2:6" x14ac:dyDescent="0.25">
      <c r="B35193">
        <f t="shared" si="1643"/>
        <v>257</v>
      </c>
      <c r="C35193" s="8">
        <f t="shared" si="1644"/>
        <v>91</v>
      </c>
      <c r="E35193" s="15" t="str">
        <f t="shared" si="1642"/>
        <v>Ishikariwan-Shinko</v>
      </c>
      <c r="F35193" s="22"/>
    </row>
    <row r="35194" spans="2:6" x14ac:dyDescent="0.25">
      <c r="B35194">
        <f t="shared" si="1643"/>
        <v>257</v>
      </c>
      <c r="C35194" s="8">
        <f t="shared" si="1644"/>
        <v>92</v>
      </c>
      <c r="E35194" s="15" t="str">
        <f t="shared" si="1642"/>
        <v>Isle of Grain</v>
      </c>
      <c r="F35194" s="22"/>
    </row>
    <row r="35195" spans="2:6" x14ac:dyDescent="0.25">
      <c r="B35195">
        <f t="shared" si="1643"/>
        <v>257</v>
      </c>
      <c r="C35195" s="8">
        <f t="shared" si="1644"/>
        <v>93</v>
      </c>
      <c r="E35195" s="15" t="str">
        <f t="shared" si="1642"/>
        <v>Jebel Ali</v>
      </c>
      <c r="F35195" s="22"/>
    </row>
    <row r="35196" spans="2:6" x14ac:dyDescent="0.25">
      <c r="B35196">
        <f t="shared" si="1643"/>
        <v>257</v>
      </c>
      <c r="C35196" s="8">
        <f t="shared" si="1644"/>
        <v>94</v>
      </c>
      <c r="E35196" s="15" t="str">
        <f t="shared" si="1642"/>
        <v>Jiangsu</v>
      </c>
      <c r="F35196" s="22"/>
    </row>
    <row r="35197" spans="2:6" x14ac:dyDescent="0.25">
      <c r="B35197">
        <f t="shared" si="1643"/>
        <v>257</v>
      </c>
      <c r="C35197" s="8">
        <f t="shared" si="1644"/>
        <v>95</v>
      </c>
      <c r="E35197" s="15" t="str">
        <f t="shared" si="1642"/>
        <v>Johore</v>
      </c>
      <c r="F35197" s="22"/>
    </row>
    <row r="35198" spans="2:6" x14ac:dyDescent="0.25">
      <c r="B35198">
        <f t="shared" si="1643"/>
        <v>257</v>
      </c>
      <c r="C35198" s="8">
        <f t="shared" si="1644"/>
        <v>96</v>
      </c>
      <c r="E35198" s="15" t="str">
        <f t="shared" si="1642"/>
        <v>Jorf Lasfar</v>
      </c>
      <c r="F35198" s="22"/>
    </row>
    <row r="35199" spans="2:6" x14ac:dyDescent="0.25">
      <c r="B35199">
        <f t="shared" si="1643"/>
        <v>257</v>
      </c>
      <c r="C35199" s="8">
        <f t="shared" si="1644"/>
        <v>97</v>
      </c>
      <c r="E35199" s="15" t="str">
        <f t="shared" si="1642"/>
        <v>Singapore</v>
      </c>
      <c r="F35199" s="22"/>
    </row>
    <row r="35200" spans="2:6" x14ac:dyDescent="0.25">
      <c r="B35200">
        <f t="shared" si="1643"/>
        <v>257</v>
      </c>
      <c r="C35200" s="8">
        <f t="shared" si="1644"/>
        <v>98</v>
      </c>
      <c r="E35200" s="15" t="str">
        <f t="shared" si="1642"/>
        <v>Kagoshima</v>
      </c>
      <c r="F35200" s="22"/>
    </row>
    <row r="35201" spans="2:6" x14ac:dyDescent="0.25">
      <c r="B35201">
        <f t="shared" si="1643"/>
        <v>257</v>
      </c>
      <c r="C35201" s="8">
        <f t="shared" si="1644"/>
        <v>99</v>
      </c>
      <c r="E35201" s="15" t="str">
        <f t="shared" si="1642"/>
        <v>Kakinada</v>
      </c>
      <c r="F35201" s="22"/>
    </row>
    <row r="35202" spans="2:6" x14ac:dyDescent="0.25">
      <c r="B35202">
        <f t="shared" si="1643"/>
        <v>257</v>
      </c>
      <c r="C35202" s="8">
        <f t="shared" si="1644"/>
        <v>100</v>
      </c>
      <c r="E35202" s="15" t="str">
        <f t="shared" si="1642"/>
        <v>Port Qasim</v>
      </c>
      <c r="F35202" s="22"/>
    </row>
    <row r="35203" spans="2:6" x14ac:dyDescent="0.25">
      <c r="B35203">
        <f t="shared" si="1643"/>
        <v>257</v>
      </c>
      <c r="C35203" s="8">
        <f t="shared" si="1644"/>
        <v>101</v>
      </c>
      <c r="E35203" s="15" t="str">
        <f t="shared" si="1642"/>
        <v>Karwar - South Port</v>
      </c>
      <c r="F35203" s="22"/>
    </row>
    <row r="35204" spans="2:6" x14ac:dyDescent="0.25">
      <c r="B35204">
        <f t="shared" si="1643"/>
        <v>257</v>
      </c>
      <c r="C35204" s="8">
        <f t="shared" si="1644"/>
        <v>102</v>
      </c>
      <c r="E35204" s="15" t="str">
        <f t="shared" si="1642"/>
        <v>Khor al Zubair</v>
      </c>
      <c r="F35204" s="22"/>
    </row>
    <row r="35205" spans="2:6" x14ac:dyDescent="0.25">
      <c r="B35205">
        <f t="shared" si="1643"/>
        <v>257</v>
      </c>
      <c r="C35205" s="8">
        <f t="shared" si="1644"/>
        <v>103</v>
      </c>
      <c r="E35205" s="15" t="str">
        <f t="shared" si="1642"/>
        <v>Kitakyushu</v>
      </c>
      <c r="F35205" s="22"/>
    </row>
    <row r="35206" spans="2:6" x14ac:dyDescent="0.25">
      <c r="B35206">
        <f t="shared" si="1643"/>
        <v>257</v>
      </c>
      <c r="C35206" s="8">
        <f t="shared" si="1644"/>
        <v>104</v>
      </c>
      <c r="E35206" s="15" t="str">
        <f t="shared" si="1642"/>
        <v>Kitimat</v>
      </c>
      <c r="F35206" s="22"/>
    </row>
    <row r="35207" spans="2:6" x14ac:dyDescent="0.25">
      <c r="B35207">
        <f t="shared" si="1643"/>
        <v>257</v>
      </c>
      <c r="C35207" s="8">
        <f t="shared" si="1644"/>
        <v>105</v>
      </c>
      <c r="E35207" s="15" t="str">
        <f t="shared" si="1642"/>
        <v>Klaipeda</v>
      </c>
      <c r="F35207" s="22"/>
    </row>
    <row r="35208" spans="2:6" x14ac:dyDescent="0.25">
      <c r="B35208">
        <f t="shared" si="1643"/>
        <v>257</v>
      </c>
      <c r="C35208" s="8">
        <f t="shared" si="1644"/>
        <v>106</v>
      </c>
      <c r="E35208" s="15" t="str">
        <f t="shared" si="1642"/>
        <v>Koper</v>
      </c>
      <c r="F35208" s="22"/>
    </row>
    <row r="35209" spans="2:6" x14ac:dyDescent="0.25">
      <c r="B35209">
        <f t="shared" si="1643"/>
        <v>257</v>
      </c>
      <c r="C35209" s="8">
        <f t="shared" si="1644"/>
        <v>107</v>
      </c>
      <c r="E35209" s="15" t="str">
        <f t="shared" si="1642"/>
        <v>Kribi</v>
      </c>
      <c r="F35209" s="22"/>
    </row>
    <row r="35210" spans="2:6" x14ac:dyDescent="0.25">
      <c r="B35210">
        <f t="shared" si="1643"/>
        <v>257</v>
      </c>
      <c r="C35210" s="8">
        <f t="shared" si="1644"/>
        <v>108</v>
      </c>
      <c r="E35210" s="15" t="str">
        <f t="shared" si="1642"/>
        <v>Krk Island</v>
      </c>
      <c r="F35210" s="22"/>
    </row>
    <row r="35211" spans="2:6" x14ac:dyDescent="0.25">
      <c r="B35211">
        <f t="shared" si="1643"/>
        <v>257</v>
      </c>
      <c r="C35211" s="8">
        <f t="shared" si="1644"/>
        <v>109</v>
      </c>
      <c r="E35211" s="15" t="str">
        <f t="shared" si="1642"/>
        <v>Kushiro</v>
      </c>
      <c r="F35211" s="22"/>
    </row>
    <row r="35212" spans="2:6" x14ac:dyDescent="0.25">
      <c r="B35212">
        <f t="shared" si="1643"/>
        <v>257</v>
      </c>
      <c r="C35212" s="8">
        <f t="shared" si="1644"/>
        <v>110</v>
      </c>
      <c r="E35212" s="15" t="str">
        <f t="shared" si="1642"/>
        <v>Lahad Datu</v>
      </c>
      <c r="F35212" s="22"/>
    </row>
    <row r="35213" spans="2:6" x14ac:dyDescent="0.25">
      <c r="B35213">
        <f t="shared" si="1643"/>
        <v>257</v>
      </c>
      <c r="C35213" s="8">
        <f t="shared" si="1644"/>
        <v>111</v>
      </c>
      <c r="E35213" s="15" t="str">
        <f t="shared" si="1642"/>
        <v>Lake Charles</v>
      </c>
      <c r="F35213" s="22"/>
    </row>
    <row r="35214" spans="2:6" x14ac:dyDescent="0.25">
      <c r="B35214">
        <f t="shared" si="1643"/>
        <v>257</v>
      </c>
      <c r="C35214" s="8">
        <f t="shared" si="1644"/>
        <v>112</v>
      </c>
      <c r="E35214" s="15" t="str">
        <f t="shared" si="1642"/>
        <v>Lake Charles</v>
      </c>
      <c r="F35214" s="22"/>
    </row>
    <row r="35215" spans="2:6" x14ac:dyDescent="0.25">
      <c r="B35215">
        <f t="shared" si="1643"/>
        <v>257</v>
      </c>
      <c r="C35215" s="8">
        <f t="shared" si="1644"/>
        <v>113</v>
      </c>
      <c r="E35215" s="15" t="str">
        <f t="shared" si="1642"/>
        <v>Le Havre</v>
      </c>
      <c r="F35215" s="22"/>
    </row>
    <row r="35216" spans="2:6" x14ac:dyDescent="0.25">
      <c r="B35216">
        <f t="shared" si="1643"/>
        <v>257</v>
      </c>
      <c r="C35216" s="8">
        <f t="shared" si="1644"/>
        <v>114</v>
      </c>
      <c r="E35216" s="15" t="str">
        <f t="shared" si="1642"/>
        <v>Lianyungang</v>
      </c>
      <c r="F35216" s="22"/>
    </row>
    <row r="35217" spans="2:6" x14ac:dyDescent="0.25">
      <c r="B35217">
        <f t="shared" si="1643"/>
        <v>257</v>
      </c>
      <c r="C35217" s="8">
        <f t="shared" si="1644"/>
        <v>115</v>
      </c>
      <c r="E35217" s="15" t="str">
        <f t="shared" si="1642"/>
        <v>Limassol</v>
      </c>
      <c r="F35217" s="22"/>
    </row>
    <row r="35218" spans="2:6" x14ac:dyDescent="0.25">
      <c r="B35218">
        <f t="shared" si="1643"/>
        <v>257</v>
      </c>
      <c r="C35218" s="8">
        <f t="shared" si="1644"/>
        <v>116</v>
      </c>
      <c r="E35218" s="15" t="str">
        <f t="shared" si="1642"/>
        <v>Limerick</v>
      </c>
      <c r="F35218" s="22"/>
    </row>
    <row r="35219" spans="2:6" x14ac:dyDescent="0.25">
      <c r="B35219">
        <f t="shared" si="1643"/>
        <v>257</v>
      </c>
      <c r="C35219" s="8">
        <f t="shared" si="1644"/>
        <v>117</v>
      </c>
      <c r="E35219" s="15" t="str">
        <f t="shared" si="1642"/>
        <v>Livorno</v>
      </c>
      <c r="F35219" s="22"/>
    </row>
    <row r="35220" spans="2:6" x14ac:dyDescent="0.25">
      <c r="B35220">
        <f t="shared" si="1643"/>
        <v>257</v>
      </c>
      <c r="C35220" s="8">
        <f t="shared" si="1644"/>
        <v>118</v>
      </c>
      <c r="E35220" s="15" t="str">
        <f t="shared" si="1642"/>
        <v>Lumut, Brunei</v>
      </c>
      <c r="F35220" s="22"/>
    </row>
    <row r="35221" spans="2:6" x14ac:dyDescent="0.25">
      <c r="B35221">
        <f t="shared" si="1643"/>
        <v>257</v>
      </c>
      <c r="C35221" s="8">
        <f t="shared" si="1644"/>
        <v>119</v>
      </c>
      <c r="E35221" s="15" t="str">
        <f t="shared" si="1642"/>
        <v>Luwuk</v>
      </c>
      <c r="F35221" s="22"/>
    </row>
    <row r="35222" spans="2:6" x14ac:dyDescent="0.25">
      <c r="B35222">
        <f t="shared" si="1643"/>
        <v>257</v>
      </c>
      <c r="C35222" s="8">
        <f t="shared" si="1644"/>
        <v>120</v>
      </c>
      <c r="E35222" s="15" t="str">
        <f t="shared" si="1642"/>
        <v>Malacca</v>
      </c>
      <c r="F35222" s="22"/>
    </row>
    <row r="35223" spans="2:6" x14ac:dyDescent="0.25">
      <c r="B35223">
        <f t="shared" si="1643"/>
        <v>257</v>
      </c>
      <c r="C35223" s="8">
        <f t="shared" si="1644"/>
        <v>121</v>
      </c>
      <c r="E35223" s="15" t="str">
        <f t="shared" si="1642"/>
        <v>Manzanillo</v>
      </c>
      <c r="F35223" s="22"/>
    </row>
    <row r="35224" spans="2:6" x14ac:dyDescent="0.25">
      <c r="B35224">
        <f t="shared" si="1643"/>
        <v>257</v>
      </c>
      <c r="C35224" s="8">
        <f t="shared" si="1644"/>
        <v>122</v>
      </c>
      <c r="E35224" s="15" t="str">
        <f t="shared" si="1642"/>
        <v>Map Ta Phut</v>
      </c>
      <c r="F35224" s="22"/>
    </row>
    <row r="35225" spans="2:6" x14ac:dyDescent="0.25">
      <c r="B35225">
        <f t="shared" si="1643"/>
        <v>257</v>
      </c>
      <c r="C35225" s="8">
        <f t="shared" si="1644"/>
        <v>123</v>
      </c>
      <c r="E35225" s="15" t="str">
        <f t="shared" si="1642"/>
        <v>Marmara Ereglisi</v>
      </c>
      <c r="F35225" s="22"/>
    </row>
    <row r="35226" spans="2:6" x14ac:dyDescent="0.25">
      <c r="B35226">
        <f t="shared" si="1643"/>
        <v>257</v>
      </c>
      <c r="C35226" s="8">
        <f t="shared" si="1644"/>
        <v>124</v>
      </c>
      <c r="E35226" s="15" t="str">
        <f t="shared" si="1642"/>
        <v>Marsa el Brega</v>
      </c>
      <c r="F35226" s="22"/>
    </row>
    <row r="35227" spans="2:6" x14ac:dyDescent="0.25">
      <c r="B35227">
        <f t="shared" si="1643"/>
        <v>257</v>
      </c>
      <c r="C35227" s="8">
        <f t="shared" si="1644"/>
        <v>125</v>
      </c>
      <c r="E35227" s="15" t="str">
        <f t="shared" si="1642"/>
        <v>Mejillones</v>
      </c>
      <c r="F35227" s="22"/>
    </row>
    <row r="35228" spans="2:6" x14ac:dyDescent="0.25">
      <c r="B35228">
        <f t="shared" si="1643"/>
        <v>257</v>
      </c>
      <c r="C35228" s="8">
        <f t="shared" si="1644"/>
        <v>126</v>
      </c>
      <c r="E35228" s="15" t="str">
        <f t="shared" si="1642"/>
        <v>Mina Al-Ahmadi</v>
      </c>
      <c r="F35228" s="22"/>
    </row>
    <row r="35229" spans="2:6" x14ac:dyDescent="0.25">
      <c r="B35229">
        <f t="shared" si="1643"/>
        <v>257</v>
      </c>
      <c r="C35229" s="8">
        <f t="shared" si="1644"/>
        <v>127</v>
      </c>
      <c r="E35229" s="15" t="str">
        <f t="shared" si="1642"/>
        <v>Mizushima</v>
      </c>
      <c r="F35229" s="22"/>
    </row>
    <row r="35230" spans="2:6" x14ac:dyDescent="0.25">
      <c r="B35230">
        <f t="shared" si="1643"/>
        <v>257</v>
      </c>
      <c r="C35230" s="8">
        <f t="shared" si="1644"/>
        <v>128</v>
      </c>
      <c r="E35230" s="15" t="str">
        <f t="shared" si="1642"/>
        <v>Mombasa</v>
      </c>
      <c r="F35230" s="22"/>
    </row>
    <row r="35231" spans="2:6" x14ac:dyDescent="0.25">
      <c r="B35231">
        <f t="shared" si="1643"/>
        <v>257</v>
      </c>
      <c r="C35231" s="8">
        <f t="shared" si="1644"/>
        <v>129</v>
      </c>
      <c r="E35231" s="15" t="str">
        <f t="shared" si="1642"/>
        <v>Montevideo</v>
      </c>
      <c r="F35231" s="22"/>
    </row>
    <row r="35232" spans="2:6" x14ac:dyDescent="0.25">
      <c r="B35232">
        <f t="shared" si="1643"/>
        <v>257</v>
      </c>
      <c r="C35232" s="8">
        <f t="shared" si="1644"/>
        <v>130</v>
      </c>
      <c r="E35232" s="15" t="str">
        <f t="shared" si="1642"/>
        <v>Montoir - Loire River</v>
      </c>
      <c r="F35232" s="22"/>
    </row>
    <row r="35233" spans="2:6" x14ac:dyDescent="0.25">
      <c r="B35233">
        <f t="shared" si="1643"/>
        <v>257</v>
      </c>
      <c r="C35233" s="8">
        <f t="shared" si="1644"/>
        <v>131</v>
      </c>
      <c r="E35233" s="15" t="str">
        <f t="shared" si="1642"/>
        <v>Mossel Bay</v>
      </c>
      <c r="F35233" s="22"/>
    </row>
    <row r="35234" spans="2:6" x14ac:dyDescent="0.25">
      <c r="B35234">
        <f t="shared" si="1643"/>
        <v>257</v>
      </c>
      <c r="C35234" s="8">
        <f t="shared" si="1644"/>
        <v>132</v>
      </c>
      <c r="E35234" s="15" t="str">
        <f t="shared" si="1642"/>
        <v>Mozambique Port</v>
      </c>
      <c r="F35234" s="22"/>
    </row>
    <row r="35235" spans="2:6" x14ac:dyDescent="0.25">
      <c r="B35235">
        <f t="shared" si="1643"/>
        <v>257</v>
      </c>
      <c r="C35235" s="8">
        <f t="shared" si="1644"/>
        <v>133</v>
      </c>
      <c r="E35235" s="15" t="str">
        <f t="shared" si="1642"/>
        <v>Mundra</v>
      </c>
      <c r="F35235" s="22"/>
    </row>
    <row r="35236" spans="2:6" x14ac:dyDescent="0.25">
      <c r="B35236">
        <f t="shared" si="1643"/>
        <v>257</v>
      </c>
      <c r="C35236" s="8">
        <f t="shared" si="1644"/>
        <v>134</v>
      </c>
      <c r="E35236" s="15" t="str">
        <f t="shared" ref="E35236:E35299" si="1645">E35011</f>
        <v>Nagasaki</v>
      </c>
      <c r="F35236" s="22"/>
    </row>
    <row r="35237" spans="2:6" x14ac:dyDescent="0.25">
      <c r="B35237">
        <f t="shared" ref="B35237:B35300" si="1646">IF(C35236=225,B35236+1,B35236)</f>
        <v>257</v>
      </c>
      <c r="C35237" s="8">
        <f t="shared" ref="C35237:C35300" si="1647">C35012</f>
        <v>135</v>
      </c>
      <c r="E35237" s="15" t="str">
        <f t="shared" si="1645"/>
        <v>Nanao</v>
      </c>
      <c r="F35237" s="22"/>
    </row>
    <row r="35238" spans="2:6" x14ac:dyDescent="0.25">
      <c r="B35238">
        <f t="shared" si="1646"/>
        <v>257</v>
      </c>
      <c r="C35238" s="8">
        <f t="shared" si="1647"/>
        <v>136</v>
      </c>
      <c r="E35238" s="15" t="str">
        <f t="shared" si="1645"/>
        <v>Naoetsu</v>
      </c>
      <c r="F35238" s="22"/>
    </row>
    <row r="35239" spans="2:6" x14ac:dyDescent="0.25">
      <c r="B35239">
        <f t="shared" si="1646"/>
        <v>257</v>
      </c>
      <c r="C35239" s="8">
        <f t="shared" si="1647"/>
        <v>137</v>
      </c>
      <c r="E35239" s="15" t="str">
        <f t="shared" si="1645"/>
        <v>Negishi</v>
      </c>
      <c r="F35239" s="22"/>
    </row>
    <row r="35240" spans="2:6" x14ac:dyDescent="0.25">
      <c r="B35240">
        <f t="shared" si="1646"/>
        <v>257</v>
      </c>
      <c r="C35240" s="8">
        <f t="shared" si="1647"/>
        <v>138</v>
      </c>
      <c r="E35240" s="15" t="str">
        <f t="shared" si="1645"/>
        <v>New Plymouth</v>
      </c>
      <c r="F35240" s="22"/>
    </row>
    <row r="35241" spans="2:6" x14ac:dyDescent="0.25">
      <c r="B35241">
        <f t="shared" si="1646"/>
        <v>257</v>
      </c>
      <c r="C35241" s="8">
        <f t="shared" si="1647"/>
        <v>139</v>
      </c>
      <c r="E35241" s="15" t="str">
        <f t="shared" si="1645"/>
        <v>Niigata-Higashi</v>
      </c>
      <c r="F35241" s="22"/>
    </row>
    <row r="35242" spans="2:6" x14ac:dyDescent="0.25">
      <c r="B35242">
        <f t="shared" si="1646"/>
        <v>257</v>
      </c>
      <c r="C35242" s="8">
        <f t="shared" si="1647"/>
        <v>140</v>
      </c>
      <c r="E35242" s="15" t="str">
        <f t="shared" si="1645"/>
        <v>Northeast Gateway Deepwater Port</v>
      </c>
      <c r="F35242" s="22"/>
    </row>
    <row r="35243" spans="2:6" x14ac:dyDescent="0.25">
      <c r="B35243">
        <f t="shared" si="1646"/>
        <v>257</v>
      </c>
      <c r="C35243" s="8">
        <f t="shared" si="1647"/>
        <v>141</v>
      </c>
      <c r="E35243" s="15" t="str">
        <f t="shared" si="1645"/>
        <v>Offshore Haldia No.1 (TA)</v>
      </c>
      <c r="F35243" s="22"/>
    </row>
    <row r="35244" spans="2:6" x14ac:dyDescent="0.25">
      <c r="B35244">
        <f t="shared" si="1646"/>
        <v>257</v>
      </c>
      <c r="C35244" s="8">
        <f t="shared" si="1647"/>
        <v>142</v>
      </c>
      <c r="E35244" s="15" t="str">
        <f t="shared" si="1645"/>
        <v>Ogishima - Tokyo Gas</v>
      </c>
      <c r="F35244" s="22"/>
    </row>
    <row r="35245" spans="2:6" x14ac:dyDescent="0.25">
      <c r="B35245">
        <f t="shared" si="1646"/>
        <v>257</v>
      </c>
      <c r="C35245" s="8">
        <f t="shared" si="1647"/>
        <v>143</v>
      </c>
      <c r="E35245" s="15" t="str">
        <f t="shared" si="1645"/>
        <v>Oita</v>
      </c>
      <c r="F35245" s="22"/>
    </row>
    <row r="35246" spans="2:6" x14ac:dyDescent="0.25">
      <c r="B35246">
        <f t="shared" si="1646"/>
        <v>257</v>
      </c>
      <c r="C35246" s="8">
        <f t="shared" si="1647"/>
        <v>144</v>
      </c>
      <c r="E35246" s="15" t="str">
        <f t="shared" si="1645"/>
        <v>Okinawa</v>
      </c>
      <c r="F35246" s="22"/>
    </row>
    <row r="35247" spans="2:6" x14ac:dyDescent="0.25">
      <c r="B35247">
        <f t="shared" si="1646"/>
        <v>257</v>
      </c>
      <c r="C35247" s="8">
        <f t="shared" si="1647"/>
        <v>145</v>
      </c>
      <c r="E35247" s="15" t="str">
        <f t="shared" si="1645"/>
        <v>Ortona</v>
      </c>
      <c r="F35247" s="22"/>
    </row>
    <row r="35248" spans="2:6" x14ac:dyDescent="0.25">
      <c r="B35248">
        <f t="shared" si="1646"/>
        <v>257</v>
      </c>
      <c r="C35248" s="8">
        <f t="shared" si="1647"/>
        <v>146</v>
      </c>
      <c r="E35248" s="15" t="str">
        <f t="shared" si="1645"/>
        <v>Paldiski South Harbour</v>
      </c>
      <c r="F35248" s="22"/>
    </row>
    <row r="35249" spans="2:6" x14ac:dyDescent="0.25">
      <c r="B35249">
        <f t="shared" si="1646"/>
        <v>257</v>
      </c>
      <c r="C35249" s="8">
        <f t="shared" si="1647"/>
        <v>147</v>
      </c>
      <c r="E35249" s="15" t="str">
        <f t="shared" si="1645"/>
        <v>Panjang</v>
      </c>
      <c r="F35249" s="22"/>
    </row>
    <row r="35250" spans="2:6" x14ac:dyDescent="0.25">
      <c r="B35250">
        <f t="shared" si="1646"/>
        <v>257</v>
      </c>
      <c r="C35250" s="8">
        <f t="shared" si="1647"/>
        <v>148</v>
      </c>
      <c r="E35250" s="15" t="str">
        <f t="shared" si="1645"/>
        <v>Pars</v>
      </c>
      <c r="F35250" s="22"/>
    </row>
    <row r="35251" spans="2:6" x14ac:dyDescent="0.25">
      <c r="B35251">
        <f t="shared" si="1646"/>
        <v>257</v>
      </c>
      <c r="C35251" s="8">
        <f t="shared" si="1647"/>
        <v>149</v>
      </c>
      <c r="E35251" s="15" t="str">
        <f t="shared" si="1645"/>
        <v>Pascagoula</v>
      </c>
      <c r="F35251" s="22"/>
    </row>
    <row r="35252" spans="2:6" x14ac:dyDescent="0.25">
      <c r="B35252">
        <f t="shared" si="1646"/>
        <v>257</v>
      </c>
      <c r="C35252" s="8">
        <f t="shared" si="1647"/>
        <v>150</v>
      </c>
      <c r="E35252" s="15" t="str">
        <f t="shared" si="1645"/>
        <v>Pecem</v>
      </c>
      <c r="F35252" s="22"/>
    </row>
    <row r="35253" spans="2:6" x14ac:dyDescent="0.25">
      <c r="B35253">
        <f t="shared" si="1646"/>
        <v>257</v>
      </c>
      <c r="C35253" s="8">
        <f t="shared" si="1647"/>
        <v>151</v>
      </c>
      <c r="E35253" s="15" t="str">
        <f t="shared" si="1645"/>
        <v>Peru</v>
      </c>
      <c r="F35253" s="22"/>
    </row>
    <row r="35254" spans="2:6" x14ac:dyDescent="0.25">
      <c r="B35254">
        <f t="shared" si="1646"/>
        <v>257</v>
      </c>
      <c r="C35254" s="8">
        <f t="shared" si="1647"/>
        <v>152</v>
      </c>
      <c r="E35254" s="15" t="str">
        <f t="shared" si="1645"/>
        <v>Pipavav</v>
      </c>
      <c r="F35254" s="22"/>
    </row>
    <row r="35255" spans="2:6" x14ac:dyDescent="0.25">
      <c r="B35255">
        <f t="shared" si="1646"/>
        <v>257</v>
      </c>
      <c r="C35255" s="8">
        <f t="shared" si="1647"/>
        <v>153</v>
      </c>
      <c r="E35255" s="15" t="str">
        <f t="shared" si="1645"/>
        <v>Plaquemines</v>
      </c>
      <c r="F35255" s="22"/>
    </row>
    <row r="35256" spans="2:6" x14ac:dyDescent="0.25">
      <c r="B35256">
        <f t="shared" si="1646"/>
        <v>257</v>
      </c>
      <c r="C35256" s="8">
        <f t="shared" si="1647"/>
        <v>154</v>
      </c>
      <c r="E35256" s="15" t="str">
        <f t="shared" si="1645"/>
        <v>Pluto</v>
      </c>
      <c r="F35256" s="22"/>
    </row>
    <row r="35257" spans="2:6" x14ac:dyDescent="0.25">
      <c r="B35257">
        <f t="shared" si="1646"/>
        <v>257</v>
      </c>
      <c r="C35257" s="8">
        <f t="shared" si="1647"/>
        <v>155</v>
      </c>
      <c r="E35257" s="15" t="str">
        <f t="shared" si="1645"/>
        <v>Point Fortin</v>
      </c>
      <c r="F35257" s="22"/>
    </row>
    <row r="35258" spans="2:6" x14ac:dyDescent="0.25">
      <c r="B35258">
        <f t="shared" si="1646"/>
        <v>257</v>
      </c>
      <c r="C35258" s="8">
        <f t="shared" si="1647"/>
        <v>156</v>
      </c>
      <c r="E35258" s="15" t="str">
        <f t="shared" si="1645"/>
        <v>Pointe-a-Pitre</v>
      </c>
      <c r="F35258" s="22"/>
    </row>
    <row r="35259" spans="2:6" x14ac:dyDescent="0.25">
      <c r="B35259">
        <f t="shared" si="1646"/>
        <v>257</v>
      </c>
      <c r="C35259" s="8">
        <f t="shared" si="1647"/>
        <v>157</v>
      </c>
      <c r="E35259" s="15" t="str">
        <f t="shared" si="1645"/>
        <v>Port Esquivel</v>
      </c>
      <c r="F35259" s="22"/>
    </row>
    <row r="35260" spans="2:6" x14ac:dyDescent="0.25">
      <c r="B35260">
        <f t="shared" si="1646"/>
        <v>257</v>
      </c>
      <c r="C35260" s="8">
        <f t="shared" si="1647"/>
        <v>158</v>
      </c>
      <c r="E35260" s="15" t="str">
        <f t="shared" si="1645"/>
        <v>Port Moresby</v>
      </c>
      <c r="F35260" s="22"/>
    </row>
    <row r="35261" spans="2:6" x14ac:dyDescent="0.25">
      <c r="B35261">
        <f t="shared" si="1646"/>
        <v>257</v>
      </c>
      <c r="C35261" s="8">
        <f t="shared" si="1647"/>
        <v>159</v>
      </c>
      <c r="E35261" s="15" t="str">
        <f t="shared" si="1645"/>
        <v>Porto Empedocle</v>
      </c>
      <c r="F35261" s="22"/>
    </row>
    <row r="35262" spans="2:6" x14ac:dyDescent="0.25">
      <c r="B35262">
        <f t="shared" si="1646"/>
        <v>257</v>
      </c>
      <c r="C35262" s="8">
        <f t="shared" si="1647"/>
        <v>160</v>
      </c>
      <c r="E35262" s="15" t="str">
        <f t="shared" si="1645"/>
        <v>Prigorodnoye</v>
      </c>
      <c r="F35262" s="22"/>
    </row>
    <row r="35263" spans="2:6" x14ac:dyDescent="0.25">
      <c r="B35263">
        <f t="shared" si="1646"/>
        <v>257</v>
      </c>
      <c r="C35263" s="8">
        <f t="shared" si="1647"/>
        <v>161</v>
      </c>
      <c r="E35263" s="15" t="str">
        <f t="shared" si="1645"/>
        <v>Prince Rupert</v>
      </c>
      <c r="F35263" s="22"/>
    </row>
    <row r="35264" spans="2:6" x14ac:dyDescent="0.25">
      <c r="B35264">
        <f t="shared" si="1646"/>
        <v>257</v>
      </c>
      <c r="C35264" s="8">
        <f t="shared" si="1647"/>
        <v>162</v>
      </c>
      <c r="E35264" s="15" t="str">
        <f t="shared" si="1645"/>
        <v>Punta Europa</v>
      </c>
      <c r="F35264" s="22"/>
    </row>
    <row r="35265" spans="2:6" x14ac:dyDescent="0.25">
      <c r="B35265">
        <f t="shared" si="1646"/>
        <v>257</v>
      </c>
      <c r="C35265" s="8">
        <f t="shared" si="1647"/>
        <v>163</v>
      </c>
      <c r="E35265" s="15" t="str">
        <f t="shared" si="1645"/>
        <v>Pyeong Taek</v>
      </c>
      <c r="F35265" s="22"/>
    </row>
    <row r="35266" spans="2:6" x14ac:dyDescent="0.25">
      <c r="B35266">
        <f t="shared" si="1646"/>
        <v>257</v>
      </c>
      <c r="C35266" s="8">
        <f t="shared" si="1647"/>
        <v>164</v>
      </c>
      <c r="E35266" s="15" t="str">
        <f t="shared" si="1645"/>
        <v>Qalhat</v>
      </c>
      <c r="F35266" s="22"/>
    </row>
    <row r="35267" spans="2:6" x14ac:dyDescent="0.25">
      <c r="B35267">
        <f t="shared" si="1646"/>
        <v>257</v>
      </c>
      <c r="C35267" s="8">
        <f t="shared" si="1647"/>
        <v>165</v>
      </c>
      <c r="E35267" s="15" t="str">
        <f t="shared" si="1645"/>
        <v>Qidong</v>
      </c>
      <c r="F35267" s="22"/>
    </row>
    <row r="35268" spans="2:6" x14ac:dyDescent="0.25">
      <c r="B35268">
        <f t="shared" si="1646"/>
        <v>257</v>
      </c>
      <c r="C35268" s="8">
        <f t="shared" si="1647"/>
        <v>166</v>
      </c>
      <c r="E35268" s="15" t="str">
        <f t="shared" si="1645"/>
        <v>Qingdao</v>
      </c>
      <c r="F35268" s="22"/>
    </row>
    <row r="35269" spans="2:6" x14ac:dyDescent="0.25">
      <c r="B35269">
        <f t="shared" si="1646"/>
        <v>257</v>
      </c>
      <c r="C35269" s="8">
        <f t="shared" si="1647"/>
        <v>167</v>
      </c>
      <c r="E35269" s="15" t="str">
        <f t="shared" si="1645"/>
        <v>Qinhuangdao</v>
      </c>
      <c r="F35269" s="22"/>
    </row>
    <row r="35270" spans="2:6" x14ac:dyDescent="0.25">
      <c r="B35270">
        <f t="shared" si="1646"/>
        <v>257</v>
      </c>
      <c r="C35270" s="8">
        <f t="shared" si="1647"/>
        <v>168</v>
      </c>
      <c r="E35270" s="15" t="str">
        <f t="shared" si="1645"/>
        <v>Qinzhou</v>
      </c>
      <c r="F35270" s="22"/>
    </row>
    <row r="35271" spans="2:6" x14ac:dyDescent="0.25">
      <c r="B35271">
        <f t="shared" si="1646"/>
        <v>257</v>
      </c>
      <c r="C35271" s="8">
        <f t="shared" si="1647"/>
        <v>169</v>
      </c>
      <c r="E35271" s="15" t="str">
        <f t="shared" si="1645"/>
        <v>Quintero</v>
      </c>
      <c r="F35271" s="22"/>
    </row>
    <row r="35272" spans="2:6" x14ac:dyDescent="0.25">
      <c r="B35272">
        <f t="shared" si="1646"/>
        <v>257</v>
      </c>
      <c r="C35272" s="8">
        <f t="shared" si="1647"/>
        <v>170</v>
      </c>
      <c r="E35272" s="15" t="str">
        <f t="shared" si="1645"/>
        <v>Ras Laffan</v>
      </c>
      <c r="F35272" s="22"/>
    </row>
    <row r="35273" spans="2:6" x14ac:dyDescent="0.25">
      <c r="B35273">
        <f t="shared" si="1646"/>
        <v>257</v>
      </c>
      <c r="C35273" s="8">
        <f t="shared" si="1647"/>
        <v>171</v>
      </c>
      <c r="E35273" s="15" t="str">
        <f t="shared" si="1645"/>
        <v>Revithoussa</v>
      </c>
      <c r="F35273" s="22"/>
    </row>
    <row r="35274" spans="2:6" x14ac:dyDescent="0.25">
      <c r="B35274">
        <f t="shared" si="1646"/>
        <v>257</v>
      </c>
      <c r="C35274" s="8">
        <f t="shared" si="1647"/>
        <v>172</v>
      </c>
      <c r="E35274" s="15" t="str">
        <f t="shared" si="1645"/>
        <v>Rio Grande</v>
      </c>
      <c r="F35274" s="22"/>
    </row>
    <row r="35275" spans="2:6" x14ac:dyDescent="0.25">
      <c r="B35275">
        <f t="shared" si="1646"/>
        <v>257</v>
      </c>
      <c r="C35275" s="8">
        <f t="shared" si="1647"/>
        <v>173</v>
      </c>
      <c r="E35275" s="15" t="str">
        <f t="shared" si="1645"/>
        <v>Rosarito</v>
      </c>
      <c r="F35275" s="22"/>
    </row>
    <row r="35276" spans="2:6" x14ac:dyDescent="0.25">
      <c r="B35276">
        <f t="shared" si="1646"/>
        <v>257</v>
      </c>
      <c r="C35276" s="8">
        <f t="shared" si="1647"/>
        <v>174</v>
      </c>
      <c r="E35276" s="15" t="str">
        <f t="shared" si="1645"/>
        <v>Rosignano</v>
      </c>
      <c r="F35276" s="22"/>
    </row>
    <row r="35277" spans="2:6" x14ac:dyDescent="0.25">
      <c r="B35277">
        <f t="shared" si="1646"/>
        <v>257</v>
      </c>
      <c r="C35277" s="8">
        <f t="shared" si="1647"/>
        <v>175</v>
      </c>
      <c r="E35277" s="15" t="str">
        <f t="shared" si="1645"/>
        <v>Rostock</v>
      </c>
      <c r="F35277" s="22"/>
    </row>
    <row r="35278" spans="2:6" x14ac:dyDescent="0.25">
      <c r="B35278">
        <f t="shared" si="1646"/>
        <v>257</v>
      </c>
      <c r="C35278" s="8">
        <f t="shared" si="1647"/>
        <v>176</v>
      </c>
      <c r="E35278" s="15" t="str">
        <f t="shared" si="1645"/>
        <v>Rotterdam</v>
      </c>
      <c r="F35278" s="22"/>
    </row>
    <row r="35279" spans="2:6" x14ac:dyDescent="0.25">
      <c r="B35279">
        <f t="shared" si="1646"/>
        <v>257</v>
      </c>
      <c r="C35279" s="8">
        <f t="shared" si="1647"/>
        <v>177</v>
      </c>
      <c r="E35279" s="15" t="str">
        <f t="shared" si="1645"/>
        <v>Rovigo</v>
      </c>
      <c r="F35279" s="22"/>
    </row>
    <row r="35280" spans="2:6" x14ac:dyDescent="0.25">
      <c r="B35280">
        <f t="shared" si="1646"/>
        <v>257</v>
      </c>
      <c r="C35280" s="8">
        <f t="shared" si="1647"/>
        <v>178</v>
      </c>
      <c r="E35280" s="15" t="str">
        <f t="shared" si="1645"/>
        <v>Sabine Pass</v>
      </c>
      <c r="F35280" s="22"/>
    </row>
    <row r="35281" spans="2:6" x14ac:dyDescent="0.25">
      <c r="B35281">
        <f t="shared" si="1646"/>
        <v>257</v>
      </c>
      <c r="C35281" s="8">
        <f t="shared" si="1647"/>
        <v>179</v>
      </c>
      <c r="E35281" s="15" t="str">
        <f t="shared" si="1645"/>
        <v>Sagunto</v>
      </c>
      <c r="F35281" s="22"/>
    </row>
    <row r="35282" spans="2:6" x14ac:dyDescent="0.25">
      <c r="B35282">
        <f t="shared" si="1646"/>
        <v>257</v>
      </c>
      <c r="C35282" s="8">
        <f t="shared" si="1647"/>
        <v>180</v>
      </c>
      <c r="E35282" s="15" t="str">
        <f t="shared" si="1645"/>
        <v>Saint John</v>
      </c>
      <c r="F35282" s="22"/>
    </row>
    <row r="35283" spans="2:6" x14ac:dyDescent="0.25">
      <c r="B35283">
        <f t="shared" si="1646"/>
        <v>257</v>
      </c>
      <c r="C35283" s="8">
        <f t="shared" si="1647"/>
        <v>181</v>
      </c>
      <c r="E35283" s="15" t="str">
        <f t="shared" si="1645"/>
        <v>Sakai</v>
      </c>
      <c r="F35283" s="22"/>
    </row>
    <row r="35284" spans="2:6" x14ac:dyDescent="0.25">
      <c r="B35284">
        <f t="shared" si="1646"/>
        <v>257</v>
      </c>
      <c r="C35284" s="8">
        <f t="shared" si="1647"/>
        <v>182</v>
      </c>
      <c r="E35284" s="15" t="str">
        <f t="shared" si="1645"/>
        <v>Sakaide</v>
      </c>
      <c r="F35284" s="22"/>
    </row>
    <row r="35285" spans="2:6" x14ac:dyDescent="0.25">
      <c r="B35285">
        <f t="shared" si="1646"/>
        <v>257</v>
      </c>
      <c r="C35285" s="8">
        <f t="shared" si="1647"/>
        <v>183</v>
      </c>
      <c r="E35285" s="15" t="str">
        <f t="shared" si="1645"/>
        <v>Sakhalin</v>
      </c>
      <c r="F35285" s="22"/>
    </row>
    <row r="35286" spans="2:6" x14ac:dyDescent="0.25">
      <c r="B35286">
        <f t="shared" si="1646"/>
        <v>257</v>
      </c>
      <c r="C35286" s="8">
        <f t="shared" si="1647"/>
        <v>184</v>
      </c>
      <c r="E35286" s="15" t="str">
        <f t="shared" si="1645"/>
        <v>Salvador</v>
      </c>
      <c r="F35286" s="22"/>
    </row>
    <row r="35287" spans="2:6" x14ac:dyDescent="0.25">
      <c r="B35287">
        <f t="shared" si="1646"/>
        <v>257</v>
      </c>
      <c r="C35287" s="8">
        <f t="shared" si="1647"/>
        <v>185</v>
      </c>
      <c r="E35287" s="15" t="str">
        <f t="shared" si="1645"/>
        <v>Santa Cruz de Tenerife</v>
      </c>
      <c r="F35287" s="22"/>
    </row>
    <row r="35288" spans="2:6" x14ac:dyDescent="0.25">
      <c r="B35288">
        <f t="shared" si="1646"/>
        <v>257</v>
      </c>
      <c r="C35288" s="8">
        <f t="shared" si="1647"/>
        <v>186</v>
      </c>
      <c r="E35288" s="15" t="str">
        <f t="shared" si="1645"/>
        <v>Sao Francisco do Sul</v>
      </c>
      <c r="F35288" s="22"/>
    </row>
    <row r="35289" spans="2:6" x14ac:dyDescent="0.25">
      <c r="B35289">
        <f t="shared" si="1646"/>
        <v>257</v>
      </c>
      <c r="C35289" s="8">
        <f t="shared" si="1647"/>
        <v>187</v>
      </c>
      <c r="E35289" s="15" t="str">
        <f t="shared" si="1645"/>
        <v>Savannah</v>
      </c>
      <c r="F35289" s="22"/>
    </row>
    <row r="35290" spans="2:6" x14ac:dyDescent="0.25">
      <c r="B35290">
        <f t="shared" si="1646"/>
        <v>257</v>
      </c>
      <c r="C35290" s="8">
        <f t="shared" si="1647"/>
        <v>188</v>
      </c>
      <c r="E35290" s="15" t="str">
        <f t="shared" si="1645"/>
        <v>Semarang</v>
      </c>
      <c r="F35290" s="22"/>
    </row>
    <row r="35291" spans="2:6" x14ac:dyDescent="0.25">
      <c r="B35291">
        <f t="shared" si="1646"/>
        <v>257</v>
      </c>
      <c r="C35291" s="8">
        <f t="shared" si="1647"/>
        <v>189</v>
      </c>
      <c r="E35291" s="15" t="str">
        <f t="shared" si="1645"/>
        <v>Senboku</v>
      </c>
      <c r="F35291" s="22"/>
    </row>
    <row r="35292" spans="2:6" x14ac:dyDescent="0.25">
      <c r="B35292">
        <f t="shared" si="1646"/>
        <v>257</v>
      </c>
      <c r="C35292" s="8">
        <f t="shared" si="1647"/>
        <v>190</v>
      </c>
      <c r="E35292" s="15" t="str">
        <f t="shared" si="1645"/>
        <v>Sendai</v>
      </c>
      <c r="F35292" s="22"/>
    </row>
    <row r="35293" spans="2:6" x14ac:dyDescent="0.25">
      <c r="B35293">
        <f t="shared" si="1646"/>
        <v>257</v>
      </c>
      <c r="C35293" s="8">
        <f t="shared" si="1647"/>
        <v>191</v>
      </c>
      <c r="E35293" s="15" t="str">
        <f t="shared" si="1645"/>
        <v>Shanghai</v>
      </c>
      <c r="F35293" s="22"/>
    </row>
    <row r="35294" spans="2:6" x14ac:dyDescent="0.25">
      <c r="B35294">
        <f t="shared" si="1646"/>
        <v>257</v>
      </c>
      <c r="C35294" s="8">
        <f t="shared" si="1647"/>
        <v>192</v>
      </c>
      <c r="E35294" s="15" t="str">
        <f t="shared" si="1645"/>
        <v>Shenzhen</v>
      </c>
      <c r="F35294" s="22"/>
    </row>
    <row r="35295" spans="2:6" x14ac:dyDescent="0.25">
      <c r="B35295">
        <f t="shared" si="1646"/>
        <v>257</v>
      </c>
      <c r="C35295" s="8">
        <f t="shared" si="1647"/>
        <v>193</v>
      </c>
      <c r="E35295" s="15" t="str">
        <f t="shared" si="1645"/>
        <v>Shimizu</v>
      </c>
      <c r="F35295" s="22"/>
    </row>
    <row r="35296" spans="2:6" x14ac:dyDescent="0.25">
      <c r="B35296">
        <f t="shared" si="1646"/>
        <v>257</v>
      </c>
      <c r="C35296" s="8">
        <f t="shared" si="1647"/>
        <v>194</v>
      </c>
      <c r="E35296" s="15" t="str">
        <f t="shared" si="1645"/>
        <v>Shinminato</v>
      </c>
      <c r="F35296" s="22"/>
    </row>
    <row r="35297" spans="2:6" x14ac:dyDescent="0.25">
      <c r="B35297">
        <f t="shared" si="1646"/>
        <v>257</v>
      </c>
      <c r="C35297" s="8">
        <f t="shared" si="1647"/>
        <v>195</v>
      </c>
      <c r="E35297" s="15" t="str">
        <f t="shared" si="1645"/>
        <v>Sines</v>
      </c>
      <c r="F35297" s="22"/>
    </row>
    <row r="35298" spans="2:6" x14ac:dyDescent="0.25">
      <c r="B35298">
        <f t="shared" si="1646"/>
        <v>257</v>
      </c>
      <c r="C35298" s="8">
        <f t="shared" si="1647"/>
        <v>196</v>
      </c>
      <c r="E35298" s="15" t="str">
        <f t="shared" si="1645"/>
        <v>Skikda</v>
      </c>
      <c r="F35298" s="22"/>
    </row>
    <row r="35299" spans="2:6" x14ac:dyDescent="0.25">
      <c r="B35299">
        <f t="shared" si="1646"/>
        <v>257</v>
      </c>
      <c r="C35299" s="8">
        <f t="shared" si="1647"/>
        <v>197</v>
      </c>
      <c r="E35299" s="15" t="str">
        <f t="shared" si="1645"/>
        <v>Sodegaura</v>
      </c>
      <c r="F35299" s="22"/>
    </row>
    <row r="35300" spans="2:6" x14ac:dyDescent="0.25">
      <c r="B35300">
        <f t="shared" si="1646"/>
        <v>257</v>
      </c>
      <c r="C35300" s="8">
        <f t="shared" si="1647"/>
        <v>198</v>
      </c>
      <c r="E35300" s="15" t="str">
        <f t="shared" ref="E35300:E35363" si="1648">E35075</f>
        <v>Soma</v>
      </c>
      <c r="F35300" s="22"/>
    </row>
    <row r="35301" spans="2:6" x14ac:dyDescent="0.25">
      <c r="B35301">
        <f t="shared" ref="B35301:B35364" si="1649">IF(C35300=225,B35300+1,B35300)</f>
        <v>257</v>
      </c>
      <c r="C35301" s="8">
        <f t="shared" ref="C35301:C35364" si="1650">C35076</f>
        <v>199</v>
      </c>
      <c r="E35301" s="15" t="str">
        <f t="shared" si="1648"/>
        <v>South Hook</v>
      </c>
      <c r="F35301" s="22"/>
    </row>
    <row r="35302" spans="2:6" x14ac:dyDescent="0.25">
      <c r="B35302">
        <f t="shared" si="1649"/>
        <v>257</v>
      </c>
      <c r="C35302" s="8">
        <f t="shared" si="1650"/>
        <v>200</v>
      </c>
      <c r="E35302" s="15" t="str">
        <f t="shared" si="1648"/>
        <v>Soyo Angola</v>
      </c>
      <c r="F35302" s="22"/>
    </row>
    <row r="35303" spans="2:6" x14ac:dyDescent="0.25">
      <c r="B35303">
        <f t="shared" si="1649"/>
        <v>257</v>
      </c>
      <c r="C35303" s="8">
        <f t="shared" si="1650"/>
        <v>201</v>
      </c>
      <c r="E35303" s="15" t="str">
        <f t="shared" si="1648"/>
        <v>Sungai Udang</v>
      </c>
      <c r="F35303" s="22"/>
    </row>
    <row r="35304" spans="2:6" x14ac:dyDescent="0.25">
      <c r="B35304">
        <f t="shared" si="1649"/>
        <v>257</v>
      </c>
      <c r="C35304" s="8">
        <f t="shared" si="1650"/>
        <v>202</v>
      </c>
      <c r="E35304" s="15" t="str">
        <f t="shared" si="1648"/>
        <v>Swansea, U.K.</v>
      </c>
      <c r="F35304" s="22"/>
    </row>
    <row r="35305" spans="2:6" x14ac:dyDescent="0.25">
      <c r="B35305">
        <f t="shared" si="1649"/>
        <v>257</v>
      </c>
      <c r="C35305" s="8">
        <f t="shared" si="1650"/>
        <v>203</v>
      </c>
      <c r="E35305" s="15" t="str">
        <f t="shared" si="1648"/>
        <v>Swinoujscie</v>
      </c>
      <c r="F35305" s="22"/>
    </row>
    <row r="35306" spans="2:6" x14ac:dyDescent="0.25">
      <c r="B35306">
        <f t="shared" si="1649"/>
        <v>257</v>
      </c>
      <c r="C35306" s="8">
        <f t="shared" si="1650"/>
        <v>204</v>
      </c>
      <c r="E35306" s="15" t="str">
        <f t="shared" si="1648"/>
        <v>Taichung</v>
      </c>
      <c r="F35306" s="22"/>
    </row>
    <row r="35307" spans="2:6" x14ac:dyDescent="0.25">
      <c r="B35307">
        <f t="shared" si="1649"/>
        <v>257</v>
      </c>
      <c r="C35307" s="8">
        <f t="shared" si="1650"/>
        <v>205</v>
      </c>
      <c r="E35307" s="15" t="str">
        <f t="shared" si="1648"/>
        <v>Talcahuano</v>
      </c>
      <c r="F35307" s="22"/>
    </row>
    <row r="35308" spans="2:6" x14ac:dyDescent="0.25">
      <c r="B35308">
        <f t="shared" si="1649"/>
        <v>257</v>
      </c>
      <c r="C35308" s="8">
        <f t="shared" si="1650"/>
        <v>206</v>
      </c>
      <c r="E35308" s="15" t="str">
        <f t="shared" si="1648"/>
        <v>Tangguh</v>
      </c>
      <c r="F35308" s="22"/>
    </row>
    <row r="35309" spans="2:6" x14ac:dyDescent="0.25">
      <c r="B35309">
        <f t="shared" si="1649"/>
        <v>257</v>
      </c>
      <c r="C35309" s="8">
        <f t="shared" si="1650"/>
        <v>207</v>
      </c>
      <c r="E35309" s="15" t="str">
        <f t="shared" si="1648"/>
        <v>Taranto</v>
      </c>
      <c r="F35309" s="22"/>
    </row>
    <row r="35310" spans="2:6" x14ac:dyDescent="0.25">
      <c r="B35310">
        <f t="shared" si="1649"/>
        <v>257</v>
      </c>
      <c r="C35310" s="8">
        <f t="shared" si="1650"/>
        <v>208</v>
      </c>
      <c r="E35310" s="15" t="str">
        <f t="shared" si="1648"/>
        <v>Tianjin Lingang</v>
      </c>
      <c r="F35310" s="22"/>
    </row>
    <row r="35311" spans="2:6" x14ac:dyDescent="0.25">
      <c r="B35311">
        <f t="shared" si="1649"/>
        <v>257</v>
      </c>
      <c r="C35311" s="8">
        <f t="shared" si="1650"/>
        <v>209</v>
      </c>
      <c r="E35311" s="15" t="str">
        <f t="shared" si="1648"/>
        <v>Tobata</v>
      </c>
      <c r="F35311" s="22"/>
    </row>
    <row r="35312" spans="2:6" x14ac:dyDescent="0.25">
      <c r="B35312">
        <f t="shared" si="1649"/>
        <v>257</v>
      </c>
      <c r="C35312" s="8">
        <f t="shared" si="1650"/>
        <v>210</v>
      </c>
      <c r="E35312" s="15" t="str">
        <f t="shared" si="1648"/>
        <v>Tombak</v>
      </c>
      <c r="F35312" s="22"/>
    </row>
    <row r="35313" spans="2:6" x14ac:dyDescent="0.25">
      <c r="B35313">
        <f t="shared" si="1649"/>
        <v>257</v>
      </c>
      <c r="C35313" s="8">
        <f t="shared" si="1650"/>
        <v>211</v>
      </c>
      <c r="E35313" s="15" t="str">
        <f t="shared" si="1648"/>
        <v>Tong Yong</v>
      </c>
      <c r="F35313" s="22"/>
    </row>
    <row r="35314" spans="2:6" x14ac:dyDescent="0.25">
      <c r="B35314">
        <f t="shared" si="1649"/>
        <v>257</v>
      </c>
      <c r="C35314" s="8">
        <f t="shared" si="1650"/>
        <v>212</v>
      </c>
      <c r="E35314" s="15" t="str">
        <f t="shared" si="1648"/>
        <v>Trieste</v>
      </c>
      <c r="F35314" s="22"/>
    </row>
    <row r="35315" spans="2:6" x14ac:dyDescent="0.25">
      <c r="B35315">
        <f t="shared" si="1649"/>
        <v>257</v>
      </c>
      <c r="C35315" s="8">
        <f t="shared" si="1650"/>
        <v>213</v>
      </c>
      <c r="E35315" s="15" t="str">
        <f t="shared" si="1648"/>
        <v>Tripoli, Lebanon</v>
      </c>
      <c r="F35315" s="22"/>
    </row>
    <row r="35316" spans="2:6" x14ac:dyDescent="0.25">
      <c r="B35316">
        <f t="shared" si="1649"/>
        <v>257</v>
      </c>
      <c r="C35316" s="8">
        <f t="shared" si="1650"/>
        <v>214</v>
      </c>
      <c r="E35316" s="15" t="str">
        <f t="shared" si="1648"/>
        <v>Vladivostok</v>
      </c>
      <c r="F35316" s="22"/>
    </row>
    <row r="35317" spans="2:6" x14ac:dyDescent="0.25">
      <c r="B35317">
        <f t="shared" si="1649"/>
        <v>257</v>
      </c>
      <c r="C35317" s="8">
        <f t="shared" si="1650"/>
        <v>215</v>
      </c>
      <c r="E35317" s="15" t="str">
        <f t="shared" si="1648"/>
        <v>Vyborg</v>
      </c>
      <c r="F35317" s="22"/>
    </row>
    <row r="35318" spans="2:6" x14ac:dyDescent="0.25">
      <c r="B35318">
        <f t="shared" si="1649"/>
        <v>257</v>
      </c>
      <c r="C35318" s="8">
        <f t="shared" si="1650"/>
        <v>216</v>
      </c>
      <c r="E35318" s="15" t="str">
        <f t="shared" si="1648"/>
        <v>Wakayama</v>
      </c>
      <c r="F35318" s="22"/>
    </row>
    <row r="35319" spans="2:6" x14ac:dyDescent="0.25">
      <c r="B35319">
        <f t="shared" si="1649"/>
        <v>257</v>
      </c>
      <c r="C35319" s="8">
        <f t="shared" si="1650"/>
        <v>217</v>
      </c>
      <c r="E35319" s="15" t="str">
        <f t="shared" si="1648"/>
        <v>Wickham Point - Darwin</v>
      </c>
      <c r="F35319" s="22"/>
    </row>
    <row r="35320" spans="2:6" x14ac:dyDescent="0.25">
      <c r="B35320">
        <f t="shared" si="1649"/>
        <v>257</v>
      </c>
      <c r="C35320" s="8">
        <f t="shared" si="1650"/>
        <v>218</v>
      </c>
      <c r="E35320" s="15" t="str">
        <f t="shared" si="1648"/>
        <v>Wilhelmshaven</v>
      </c>
      <c r="F35320" s="22"/>
    </row>
    <row r="35321" spans="2:6" x14ac:dyDescent="0.25">
      <c r="B35321">
        <f t="shared" si="1649"/>
        <v>257</v>
      </c>
      <c r="C35321" s="8">
        <f t="shared" si="1650"/>
        <v>219</v>
      </c>
      <c r="E35321" s="15" t="str">
        <f t="shared" si="1648"/>
        <v>Yanai</v>
      </c>
      <c r="F35321" s="22"/>
    </row>
    <row r="35322" spans="2:6" x14ac:dyDescent="0.25">
      <c r="B35322">
        <f t="shared" si="1649"/>
        <v>257</v>
      </c>
      <c r="C35322" s="8">
        <f t="shared" si="1650"/>
        <v>220</v>
      </c>
      <c r="E35322" s="15" t="str">
        <f t="shared" si="1648"/>
        <v>Yangshan Deep Water Port</v>
      </c>
      <c r="F35322" s="22"/>
    </row>
    <row r="35323" spans="2:6" x14ac:dyDescent="0.25">
      <c r="B35323">
        <f t="shared" si="1649"/>
        <v>257</v>
      </c>
      <c r="C35323" s="8">
        <f t="shared" si="1650"/>
        <v>221</v>
      </c>
      <c r="E35323" s="15" t="str">
        <f t="shared" si="1648"/>
        <v>Yokkaichi</v>
      </c>
      <c r="F35323" s="22"/>
    </row>
    <row r="35324" spans="2:6" x14ac:dyDescent="0.25">
      <c r="B35324">
        <f t="shared" si="1649"/>
        <v>257</v>
      </c>
      <c r="C35324" s="8">
        <f t="shared" si="1650"/>
        <v>222</v>
      </c>
      <c r="E35324" s="15" t="str">
        <f t="shared" si="1648"/>
        <v>Yung-an</v>
      </c>
      <c r="F35324" s="22"/>
    </row>
    <row r="35325" spans="2:6" x14ac:dyDescent="0.25">
      <c r="B35325">
        <f t="shared" si="1649"/>
        <v>257</v>
      </c>
      <c r="C35325" s="8">
        <f t="shared" si="1650"/>
        <v>223</v>
      </c>
      <c r="E35325" s="15" t="str">
        <f t="shared" si="1648"/>
        <v>Yuzhny</v>
      </c>
      <c r="F35325" s="22"/>
    </row>
    <row r="35326" spans="2:6" x14ac:dyDescent="0.25">
      <c r="B35326">
        <f t="shared" si="1649"/>
        <v>257</v>
      </c>
      <c r="C35326" s="8">
        <f t="shared" si="1650"/>
        <v>224</v>
      </c>
      <c r="E35326" s="15" t="str">
        <f t="shared" si="1648"/>
        <v>Zeebrugge</v>
      </c>
      <c r="F35326" s="22"/>
    </row>
    <row r="35327" spans="2:6" x14ac:dyDescent="0.25">
      <c r="B35327">
        <f t="shared" si="1649"/>
        <v>257</v>
      </c>
      <c r="C35327" s="8">
        <f t="shared" si="1650"/>
        <v>225</v>
      </c>
      <c r="E35327" s="15" t="str">
        <f t="shared" si="1648"/>
        <v>Zhangjiagang</v>
      </c>
      <c r="F35327" s="22"/>
    </row>
    <row r="35328" spans="2:6" x14ac:dyDescent="0.25">
      <c r="B35328">
        <f t="shared" si="1649"/>
        <v>258</v>
      </c>
      <c r="C35328" s="8">
        <f t="shared" si="1650"/>
        <v>1</v>
      </c>
      <c r="E35328" s="15" t="str">
        <f t="shared" si="1648"/>
        <v>Abu Dhabi</v>
      </c>
      <c r="F35328" s="22"/>
    </row>
    <row r="35329" spans="2:6" x14ac:dyDescent="0.25">
      <c r="B35329">
        <f t="shared" si="1649"/>
        <v>258</v>
      </c>
      <c r="C35329" s="8">
        <f t="shared" si="1650"/>
        <v>2</v>
      </c>
      <c r="E35329" s="15" t="str">
        <f t="shared" si="1648"/>
        <v>Acajutla</v>
      </c>
      <c r="F35329" s="22"/>
    </row>
    <row r="35330" spans="2:6" x14ac:dyDescent="0.25">
      <c r="B35330">
        <f t="shared" si="1649"/>
        <v>258</v>
      </c>
      <c r="C35330" s="8">
        <f t="shared" si="1650"/>
        <v>3</v>
      </c>
      <c r="E35330" s="15" t="str">
        <f t="shared" si="1648"/>
        <v>Ain Sokhna</v>
      </c>
      <c r="F35330" s="22"/>
    </row>
    <row r="35331" spans="2:6" x14ac:dyDescent="0.25">
      <c r="B35331">
        <f t="shared" si="1649"/>
        <v>258</v>
      </c>
      <c r="C35331" s="8">
        <f t="shared" si="1650"/>
        <v>4</v>
      </c>
      <c r="E35331" s="15" t="str">
        <f t="shared" si="1648"/>
        <v>Aliaga</v>
      </c>
      <c r="F35331" s="22"/>
    </row>
    <row r="35332" spans="2:6" x14ac:dyDescent="0.25">
      <c r="B35332">
        <f t="shared" si="1649"/>
        <v>258</v>
      </c>
      <c r="C35332" s="8">
        <f t="shared" si="1650"/>
        <v>5</v>
      </c>
      <c r="E35332" s="15" t="str">
        <f t="shared" si="1648"/>
        <v>Altamira</v>
      </c>
      <c r="F35332" s="22"/>
    </row>
    <row r="35333" spans="2:6" x14ac:dyDescent="0.25">
      <c r="B35333">
        <f t="shared" si="1649"/>
        <v>258</v>
      </c>
      <c r="C35333" s="8">
        <f t="shared" si="1650"/>
        <v>6</v>
      </c>
      <c r="E35333" s="15" t="str">
        <f t="shared" si="1648"/>
        <v>Ambon</v>
      </c>
      <c r="F35333" s="22"/>
    </row>
    <row r="35334" spans="2:6" x14ac:dyDescent="0.25">
      <c r="B35334">
        <f t="shared" si="1649"/>
        <v>258</v>
      </c>
      <c r="C35334" s="8">
        <f t="shared" si="1650"/>
        <v>7</v>
      </c>
      <c r="E35334" s="15" t="str">
        <f t="shared" si="1648"/>
        <v>Angola</v>
      </c>
      <c r="F35334" s="22"/>
    </row>
    <row r="35335" spans="2:6" x14ac:dyDescent="0.25">
      <c r="B35335">
        <f t="shared" si="1649"/>
        <v>258</v>
      </c>
      <c r="C35335" s="8">
        <f t="shared" si="1650"/>
        <v>8</v>
      </c>
      <c r="E35335" s="15" t="str">
        <f t="shared" si="1648"/>
        <v>Aqaba</v>
      </c>
      <c r="F35335" s="22"/>
    </row>
    <row r="35336" spans="2:6" x14ac:dyDescent="0.25">
      <c r="B35336">
        <f t="shared" si="1649"/>
        <v>258</v>
      </c>
      <c r="C35336" s="8">
        <f t="shared" si="1650"/>
        <v>9</v>
      </c>
      <c r="E35336" s="15" t="str">
        <f t="shared" si="1648"/>
        <v>Arun</v>
      </c>
      <c r="F35336" s="22"/>
    </row>
    <row r="35337" spans="2:6" x14ac:dyDescent="0.25">
      <c r="B35337">
        <f t="shared" si="1649"/>
        <v>258</v>
      </c>
      <c r="C35337" s="8">
        <f t="shared" si="1650"/>
        <v>10</v>
      </c>
      <c r="E35337" s="15" t="str">
        <f t="shared" si="1648"/>
        <v>Arzew</v>
      </c>
      <c r="F35337" s="22"/>
    </row>
    <row r="35338" spans="2:6" x14ac:dyDescent="0.25">
      <c r="B35338">
        <f t="shared" si="1649"/>
        <v>258</v>
      </c>
      <c r="C35338" s="8">
        <f t="shared" si="1650"/>
        <v>11</v>
      </c>
      <c r="E35338" s="15" t="str">
        <f t="shared" si="1648"/>
        <v>Ashdod</v>
      </c>
      <c r="F35338" s="22"/>
    </row>
    <row r="35339" spans="2:6" x14ac:dyDescent="0.25">
      <c r="B35339">
        <f t="shared" si="1649"/>
        <v>258</v>
      </c>
      <c r="C35339" s="8">
        <f t="shared" si="1650"/>
        <v>12</v>
      </c>
      <c r="E35339" s="15" t="str">
        <f t="shared" si="1648"/>
        <v>Bahia Blanca</v>
      </c>
      <c r="F35339" s="22"/>
    </row>
    <row r="35340" spans="2:6" x14ac:dyDescent="0.25">
      <c r="B35340">
        <f t="shared" si="1649"/>
        <v>258</v>
      </c>
      <c r="C35340" s="8">
        <f t="shared" si="1650"/>
        <v>13</v>
      </c>
      <c r="E35340" s="15" t="str">
        <f t="shared" si="1648"/>
        <v>Bahrain</v>
      </c>
      <c r="F35340" s="22"/>
    </row>
    <row r="35341" spans="2:6" x14ac:dyDescent="0.25">
      <c r="B35341">
        <f t="shared" si="1649"/>
        <v>258</v>
      </c>
      <c r="C35341" s="8">
        <f t="shared" si="1650"/>
        <v>14</v>
      </c>
      <c r="E35341" s="15" t="str">
        <f t="shared" si="1648"/>
        <v>Bal Haf</v>
      </c>
      <c r="F35341" s="22"/>
    </row>
    <row r="35342" spans="2:6" x14ac:dyDescent="0.25">
      <c r="B35342">
        <f t="shared" si="1649"/>
        <v>258</v>
      </c>
      <c r="C35342" s="8">
        <f t="shared" si="1650"/>
        <v>15</v>
      </c>
      <c r="E35342" s="15" t="str">
        <f t="shared" si="1648"/>
        <v>Barcelona</v>
      </c>
      <c r="F35342" s="22"/>
    </row>
    <row r="35343" spans="2:6" x14ac:dyDescent="0.25">
      <c r="B35343">
        <f t="shared" si="1649"/>
        <v>258</v>
      </c>
      <c r="C35343" s="8">
        <f t="shared" si="1650"/>
        <v>16</v>
      </c>
      <c r="E35343" s="15" t="str">
        <f t="shared" si="1648"/>
        <v>Batangas</v>
      </c>
      <c r="F35343" s="22"/>
    </row>
    <row r="35344" spans="2:6" x14ac:dyDescent="0.25">
      <c r="B35344">
        <f t="shared" si="1649"/>
        <v>258</v>
      </c>
      <c r="C35344" s="8">
        <f t="shared" si="1650"/>
        <v>17</v>
      </c>
      <c r="E35344" s="15" t="str">
        <f t="shared" si="1648"/>
        <v>Bethioua</v>
      </c>
      <c r="F35344" s="22"/>
    </row>
    <row r="35345" spans="2:6" x14ac:dyDescent="0.25">
      <c r="B35345">
        <f t="shared" si="1649"/>
        <v>258</v>
      </c>
      <c r="C35345" s="8">
        <f t="shared" si="1650"/>
        <v>18</v>
      </c>
      <c r="E35345" s="15" t="str">
        <f t="shared" si="1648"/>
        <v>Bilbao</v>
      </c>
      <c r="F35345" s="22"/>
    </row>
    <row r="35346" spans="2:6" x14ac:dyDescent="0.25">
      <c r="B35346">
        <f t="shared" si="1649"/>
        <v>258</v>
      </c>
      <c r="C35346" s="8">
        <f t="shared" si="1650"/>
        <v>19</v>
      </c>
      <c r="E35346" s="15" t="str">
        <f t="shared" si="1648"/>
        <v>Bintulu</v>
      </c>
      <c r="F35346" s="22"/>
    </row>
    <row r="35347" spans="2:6" x14ac:dyDescent="0.25">
      <c r="B35347">
        <f t="shared" si="1649"/>
        <v>258</v>
      </c>
      <c r="C35347" s="8">
        <f t="shared" si="1650"/>
        <v>20</v>
      </c>
      <c r="E35347" s="15" t="str">
        <f t="shared" si="1648"/>
        <v>Bonny Island</v>
      </c>
      <c r="F35347" s="22"/>
    </row>
    <row r="35348" spans="2:6" x14ac:dyDescent="0.25">
      <c r="B35348">
        <f t="shared" si="1649"/>
        <v>258</v>
      </c>
      <c r="C35348" s="8">
        <f t="shared" si="1650"/>
        <v>21</v>
      </c>
      <c r="E35348" s="15" t="str">
        <f t="shared" si="1648"/>
        <v>Bontang</v>
      </c>
      <c r="F35348" s="22"/>
    </row>
    <row r="35349" spans="2:6" x14ac:dyDescent="0.25">
      <c r="B35349">
        <f t="shared" si="1649"/>
        <v>258</v>
      </c>
      <c r="C35349" s="8">
        <f t="shared" si="1650"/>
        <v>22</v>
      </c>
      <c r="E35349" s="15" t="str">
        <f t="shared" si="1648"/>
        <v>Boryeong</v>
      </c>
      <c r="F35349" s="22"/>
    </row>
    <row r="35350" spans="2:6" x14ac:dyDescent="0.25">
      <c r="B35350">
        <f t="shared" si="1649"/>
        <v>258</v>
      </c>
      <c r="C35350" s="8">
        <f t="shared" si="1650"/>
        <v>23</v>
      </c>
      <c r="E35350" s="15" t="str">
        <f t="shared" si="1648"/>
        <v>Brass</v>
      </c>
      <c r="F35350" s="22"/>
    </row>
    <row r="35351" spans="2:6" x14ac:dyDescent="0.25">
      <c r="B35351">
        <f t="shared" si="1649"/>
        <v>258</v>
      </c>
      <c r="C35351" s="8">
        <f t="shared" si="1650"/>
        <v>24</v>
      </c>
      <c r="E35351" s="15" t="str">
        <f t="shared" si="1648"/>
        <v>Brownsville</v>
      </c>
      <c r="F35351" s="22"/>
    </row>
    <row r="35352" spans="2:6" x14ac:dyDescent="0.25">
      <c r="B35352">
        <f t="shared" si="1649"/>
        <v>258</v>
      </c>
      <c r="C35352" s="8">
        <f t="shared" si="1650"/>
        <v>25</v>
      </c>
      <c r="E35352" s="15" t="str">
        <f t="shared" si="1648"/>
        <v>Cai Mep</v>
      </c>
      <c r="F35352" s="22"/>
    </row>
    <row r="35353" spans="2:6" x14ac:dyDescent="0.25">
      <c r="B35353">
        <f t="shared" si="1649"/>
        <v>258</v>
      </c>
      <c r="C35353" s="8">
        <f t="shared" si="1650"/>
        <v>26</v>
      </c>
      <c r="E35353" s="15" t="str">
        <f t="shared" si="1648"/>
        <v>Cameron</v>
      </c>
      <c r="F35353" s="22"/>
    </row>
    <row r="35354" spans="2:6" x14ac:dyDescent="0.25">
      <c r="B35354">
        <f t="shared" si="1649"/>
        <v>258</v>
      </c>
      <c r="C35354" s="8">
        <f t="shared" si="1650"/>
        <v>27</v>
      </c>
      <c r="E35354" s="15" t="str">
        <f t="shared" si="1648"/>
        <v>Caofeidian (Tangshan)</v>
      </c>
      <c r="F35354" s="22"/>
    </row>
    <row r="35355" spans="2:6" x14ac:dyDescent="0.25">
      <c r="B35355">
        <f t="shared" si="1649"/>
        <v>258</v>
      </c>
      <c r="C35355" s="8">
        <f t="shared" si="1650"/>
        <v>28</v>
      </c>
      <c r="E35355" s="15" t="str">
        <f t="shared" si="1648"/>
        <v>Cartagena (Colombia)</v>
      </c>
      <c r="F35355" s="22"/>
    </row>
    <row r="35356" spans="2:6" x14ac:dyDescent="0.25">
      <c r="B35356">
        <f t="shared" si="1649"/>
        <v>258</v>
      </c>
      <c r="C35356" s="8">
        <f t="shared" si="1650"/>
        <v>29</v>
      </c>
      <c r="E35356" s="15" t="str">
        <f t="shared" si="1648"/>
        <v>Cartagena</v>
      </c>
      <c r="F35356" s="22"/>
    </row>
    <row r="35357" spans="2:6" x14ac:dyDescent="0.25">
      <c r="B35357">
        <f t="shared" si="1649"/>
        <v>258</v>
      </c>
      <c r="C35357" s="8">
        <f t="shared" si="1650"/>
        <v>30</v>
      </c>
      <c r="E35357" s="15" t="str">
        <f t="shared" si="1648"/>
        <v>Caucedo</v>
      </c>
      <c r="F35357" s="22"/>
    </row>
    <row r="35358" spans="2:6" x14ac:dyDescent="0.25">
      <c r="B35358">
        <f t="shared" si="1649"/>
        <v>258</v>
      </c>
      <c r="C35358" s="8">
        <f t="shared" si="1650"/>
        <v>31</v>
      </c>
      <c r="E35358" s="15" t="str">
        <f t="shared" si="1648"/>
        <v>Chita</v>
      </c>
      <c r="F35358" s="22"/>
    </row>
    <row r="35359" spans="2:6" x14ac:dyDescent="0.25">
      <c r="B35359">
        <f t="shared" si="1649"/>
        <v>258</v>
      </c>
      <c r="C35359" s="8">
        <f t="shared" si="1650"/>
        <v>32</v>
      </c>
      <c r="E35359" s="15" t="str">
        <f t="shared" si="1648"/>
        <v>Chittagong</v>
      </c>
      <c r="F35359" s="22"/>
    </row>
    <row r="35360" spans="2:6" x14ac:dyDescent="0.25">
      <c r="B35360">
        <f t="shared" si="1649"/>
        <v>258</v>
      </c>
      <c r="C35360" s="8">
        <f t="shared" si="1650"/>
        <v>33</v>
      </c>
      <c r="E35360" s="15" t="str">
        <f t="shared" si="1648"/>
        <v>Chiwan</v>
      </c>
      <c r="F35360" s="22"/>
    </row>
    <row r="35361" spans="2:6" x14ac:dyDescent="0.25">
      <c r="B35361">
        <f t="shared" si="1649"/>
        <v>258</v>
      </c>
      <c r="C35361" s="8">
        <f t="shared" si="1650"/>
        <v>34</v>
      </c>
      <c r="E35361" s="15" t="str">
        <f t="shared" si="1648"/>
        <v>Coega</v>
      </c>
      <c r="F35361" s="22"/>
    </row>
    <row r="35362" spans="2:6" x14ac:dyDescent="0.25">
      <c r="B35362">
        <f t="shared" si="1649"/>
        <v>258</v>
      </c>
      <c r="C35362" s="8">
        <f t="shared" si="1650"/>
        <v>35</v>
      </c>
      <c r="E35362" s="15" t="str">
        <f t="shared" si="1648"/>
        <v>Colon, Panama</v>
      </c>
      <c r="F35362" s="22"/>
    </row>
    <row r="35363" spans="2:6" x14ac:dyDescent="0.25">
      <c r="B35363">
        <f t="shared" si="1649"/>
        <v>258</v>
      </c>
      <c r="C35363" s="8">
        <f t="shared" si="1650"/>
        <v>36</v>
      </c>
      <c r="E35363" s="15" t="str">
        <f t="shared" si="1648"/>
        <v>Coos Bay</v>
      </c>
      <c r="F35363" s="22"/>
    </row>
    <row r="35364" spans="2:6" x14ac:dyDescent="0.25">
      <c r="B35364">
        <f t="shared" si="1649"/>
        <v>258</v>
      </c>
      <c r="C35364" s="8">
        <f t="shared" si="1650"/>
        <v>37</v>
      </c>
      <c r="E35364" s="15" t="str">
        <f t="shared" ref="E35364:E35427" si="1651">E35139</f>
        <v>Corpus Christi</v>
      </c>
      <c r="F35364" s="22"/>
    </row>
    <row r="35365" spans="2:6" x14ac:dyDescent="0.25">
      <c r="B35365">
        <f t="shared" ref="B35365:B35428" si="1652">IF(C35364=225,B35364+1,B35364)</f>
        <v>258</v>
      </c>
      <c r="C35365" s="8">
        <f t="shared" ref="C35365:C35428" si="1653">C35140</f>
        <v>38</v>
      </c>
      <c r="E35365" s="15" t="str">
        <f t="shared" si="1651"/>
        <v>Costa Azul</v>
      </c>
      <c r="F35365" s="22"/>
    </row>
    <row r="35366" spans="2:6" x14ac:dyDescent="0.25">
      <c r="B35366">
        <f t="shared" si="1652"/>
        <v>258</v>
      </c>
      <c r="C35366" s="8">
        <f t="shared" si="1653"/>
        <v>39</v>
      </c>
      <c r="E35366" s="15" t="str">
        <f t="shared" si="1651"/>
        <v>Cove Point</v>
      </c>
      <c r="F35366" s="22"/>
    </row>
    <row r="35367" spans="2:6" x14ac:dyDescent="0.25">
      <c r="B35367">
        <f t="shared" si="1652"/>
        <v>258</v>
      </c>
      <c r="C35367" s="8">
        <f t="shared" si="1653"/>
        <v>40</v>
      </c>
      <c r="E35367" s="15" t="str">
        <f t="shared" si="1651"/>
        <v>Dabhol</v>
      </c>
      <c r="F35367" s="22"/>
    </row>
    <row r="35368" spans="2:6" x14ac:dyDescent="0.25">
      <c r="B35368">
        <f t="shared" si="1652"/>
        <v>258</v>
      </c>
      <c r="C35368" s="8">
        <f t="shared" si="1653"/>
        <v>41</v>
      </c>
      <c r="E35368" s="15" t="str">
        <f t="shared" si="1651"/>
        <v>Dahej</v>
      </c>
      <c r="F35368" s="22"/>
    </row>
    <row r="35369" spans="2:6" x14ac:dyDescent="0.25">
      <c r="B35369">
        <f t="shared" si="1652"/>
        <v>258</v>
      </c>
      <c r="C35369" s="8">
        <f t="shared" si="1653"/>
        <v>42</v>
      </c>
      <c r="E35369" s="15" t="str">
        <f t="shared" si="1651"/>
        <v>Dalian</v>
      </c>
      <c r="F35369" s="22"/>
    </row>
    <row r="35370" spans="2:6" x14ac:dyDescent="0.25">
      <c r="B35370">
        <f t="shared" si="1652"/>
        <v>258</v>
      </c>
      <c r="C35370" s="8">
        <f t="shared" si="1653"/>
        <v>43</v>
      </c>
      <c r="E35370" s="15" t="str">
        <f t="shared" si="1651"/>
        <v>Dampier</v>
      </c>
      <c r="F35370" s="22"/>
    </row>
    <row r="35371" spans="2:6" x14ac:dyDescent="0.25">
      <c r="B35371">
        <f t="shared" si="1652"/>
        <v>258</v>
      </c>
      <c r="C35371" s="8">
        <f t="shared" si="1653"/>
        <v>44</v>
      </c>
      <c r="E35371" s="15" t="str">
        <f t="shared" si="1651"/>
        <v>Dangjin</v>
      </c>
      <c r="F35371" s="22"/>
    </row>
    <row r="35372" spans="2:6" x14ac:dyDescent="0.25">
      <c r="B35372">
        <f t="shared" si="1652"/>
        <v>258</v>
      </c>
      <c r="C35372" s="8">
        <f t="shared" si="1653"/>
        <v>45</v>
      </c>
      <c r="E35372" s="15" t="str">
        <f t="shared" si="1651"/>
        <v>Dar-es-Salaam</v>
      </c>
      <c r="F35372" s="22"/>
    </row>
    <row r="35373" spans="2:6" x14ac:dyDescent="0.25">
      <c r="B35373">
        <f t="shared" si="1652"/>
        <v>258</v>
      </c>
      <c r="C35373" s="8">
        <f t="shared" si="1653"/>
        <v>46</v>
      </c>
      <c r="E35373" s="15" t="str">
        <f t="shared" si="1651"/>
        <v>Dili</v>
      </c>
      <c r="F35373" s="22"/>
    </row>
    <row r="35374" spans="2:6" x14ac:dyDescent="0.25">
      <c r="B35374">
        <f t="shared" si="1652"/>
        <v>258</v>
      </c>
      <c r="C35374" s="8">
        <f t="shared" si="1653"/>
        <v>47</v>
      </c>
      <c r="E35374" s="15" t="str">
        <f t="shared" si="1651"/>
        <v>Donghae</v>
      </c>
      <c r="F35374" s="22"/>
    </row>
    <row r="35375" spans="2:6" x14ac:dyDescent="0.25">
      <c r="B35375">
        <f t="shared" si="1652"/>
        <v>258</v>
      </c>
      <c r="C35375" s="8">
        <f t="shared" si="1653"/>
        <v>48</v>
      </c>
      <c r="E35375" s="15" t="str">
        <f t="shared" si="1651"/>
        <v>Dragon</v>
      </c>
      <c r="F35375" s="22"/>
    </row>
    <row r="35376" spans="2:6" x14ac:dyDescent="0.25">
      <c r="B35376">
        <f t="shared" si="1652"/>
        <v>258</v>
      </c>
      <c r="C35376" s="8">
        <f t="shared" si="1653"/>
        <v>49</v>
      </c>
      <c r="E35376" s="15" t="str">
        <f t="shared" si="1651"/>
        <v>Drovyanoy</v>
      </c>
      <c r="F35376" s="22"/>
    </row>
    <row r="35377" spans="2:6" x14ac:dyDescent="0.25">
      <c r="B35377">
        <f t="shared" si="1652"/>
        <v>258</v>
      </c>
      <c r="C35377" s="8">
        <f t="shared" si="1653"/>
        <v>50</v>
      </c>
      <c r="E35377" s="15" t="str">
        <f t="shared" si="1651"/>
        <v>Dunkirk</v>
      </c>
      <c r="F35377" s="22"/>
    </row>
    <row r="35378" spans="2:6" x14ac:dyDescent="0.25">
      <c r="B35378">
        <f t="shared" si="1652"/>
        <v>258</v>
      </c>
      <c r="C35378" s="8">
        <f t="shared" si="1653"/>
        <v>51</v>
      </c>
      <c r="E35378" s="15" t="str">
        <f t="shared" si="1651"/>
        <v>Elba Island - Savanah</v>
      </c>
      <c r="F35378" s="22"/>
    </row>
    <row r="35379" spans="2:6" x14ac:dyDescent="0.25">
      <c r="B35379">
        <f t="shared" si="1652"/>
        <v>258</v>
      </c>
      <c r="C35379" s="8">
        <f t="shared" si="1653"/>
        <v>52</v>
      </c>
      <c r="E35379" s="15" t="str">
        <f t="shared" si="1651"/>
        <v>Ennore</v>
      </c>
      <c r="F35379" s="22"/>
    </row>
    <row r="35380" spans="2:6" x14ac:dyDescent="0.25">
      <c r="B35380">
        <f t="shared" si="1652"/>
        <v>258</v>
      </c>
      <c r="C35380" s="8">
        <f t="shared" si="1653"/>
        <v>53</v>
      </c>
      <c r="E35380" s="15" t="str">
        <f t="shared" si="1651"/>
        <v>Escobar</v>
      </c>
      <c r="F35380" s="22"/>
    </row>
    <row r="35381" spans="2:6" x14ac:dyDescent="0.25">
      <c r="B35381">
        <f t="shared" si="1652"/>
        <v>258</v>
      </c>
      <c r="C35381" s="8">
        <f t="shared" si="1653"/>
        <v>54</v>
      </c>
      <c r="E35381" s="15" t="str">
        <f t="shared" si="1651"/>
        <v>Everett, Massachusetts, U.S.A.</v>
      </c>
      <c r="F35381" s="22"/>
    </row>
    <row r="35382" spans="2:6" x14ac:dyDescent="0.25">
      <c r="B35382">
        <f t="shared" si="1652"/>
        <v>258</v>
      </c>
      <c r="C35382" s="8">
        <f t="shared" si="1653"/>
        <v>55</v>
      </c>
      <c r="E35382" s="15" t="str">
        <f t="shared" si="1651"/>
        <v>Excelerate - Teesport</v>
      </c>
      <c r="F35382" s="22"/>
    </row>
    <row r="35383" spans="2:6" x14ac:dyDescent="0.25">
      <c r="B35383">
        <f t="shared" si="1652"/>
        <v>258</v>
      </c>
      <c r="C35383" s="8">
        <f t="shared" si="1653"/>
        <v>56</v>
      </c>
      <c r="E35383" s="15" t="str">
        <f t="shared" si="1651"/>
        <v>Falconara</v>
      </c>
      <c r="F35383" s="22"/>
    </row>
    <row r="35384" spans="2:6" x14ac:dyDescent="0.25">
      <c r="B35384">
        <f t="shared" si="1652"/>
        <v>258</v>
      </c>
      <c r="C35384" s="8">
        <f t="shared" si="1653"/>
        <v>57</v>
      </c>
      <c r="E35384" s="15" t="str">
        <f t="shared" si="1651"/>
        <v>Ferrol</v>
      </c>
      <c r="F35384" s="22"/>
    </row>
    <row r="35385" spans="2:6" x14ac:dyDescent="0.25">
      <c r="B35385">
        <f t="shared" si="1652"/>
        <v>258</v>
      </c>
      <c r="C35385" s="8">
        <f t="shared" si="1653"/>
        <v>58</v>
      </c>
      <c r="E35385" s="15" t="str">
        <f t="shared" si="1651"/>
        <v>Fort de France</v>
      </c>
      <c r="F35385" s="22"/>
    </row>
    <row r="35386" spans="2:6" x14ac:dyDescent="0.25">
      <c r="B35386">
        <f t="shared" si="1652"/>
        <v>258</v>
      </c>
      <c r="C35386" s="8">
        <f t="shared" si="1653"/>
        <v>59</v>
      </c>
      <c r="E35386" s="15" t="str">
        <f t="shared" si="1651"/>
        <v>Fos - Cavaou</v>
      </c>
      <c r="F35386" s="22"/>
    </row>
    <row r="35387" spans="2:6" x14ac:dyDescent="0.25">
      <c r="B35387">
        <f t="shared" si="1652"/>
        <v>258</v>
      </c>
      <c r="C35387" s="8">
        <f t="shared" si="1653"/>
        <v>60</v>
      </c>
      <c r="E35387" s="15" t="str">
        <f t="shared" si="1651"/>
        <v>Freeport , Texas, U.S.A.</v>
      </c>
      <c r="F35387" s="22"/>
    </row>
    <row r="35388" spans="2:6" x14ac:dyDescent="0.25">
      <c r="B35388">
        <f t="shared" si="1652"/>
        <v>258</v>
      </c>
      <c r="C35388" s="8">
        <f t="shared" si="1653"/>
        <v>61</v>
      </c>
      <c r="E35388" s="15" t="str">
        <f t="shared" si="1651"/>
        <v>Fujairah</v>
      </c>
      <c r="F35388" s="22"/>
    </row>
    <row r="35389" spans="2:6" x14ac:dyDescent="0.25">
      <c r="B35389">
        <f t="shared" si="1652"/>
        <v>258</v>
      </c>
      <c r="C35389" s="8">
        <f t="shared" si="1653"/>
        <v>62</v>
      </c>
      <c r="E35389" s="15" t="str">
        <f t="shared" si="1651"/>
        <v>Fujian</v>
      </c>
      <c r="F35389" s="22"/>
    </row>
    <row r="35390" spans="2:6" x14ac:dyDescent="0.25">
      <c r="B35390">
        <f t="shared" si="1652"/>
        <v>258</v>
      </c>
      <c r="C35390" s="8">
        <f t="shared" si="1653"/>
        <v>63</v>
      </c>
      <c r="E35390" s="15" t="str">
        <f t="shared" si="1651"/>
        <v>Futtsu</v>
      </c>
      <c r="F35390" s="22"/>
    </row>
    <row r="35391" spans="2:6" x14ac:dyDescent="0.25">
      <c r="B35391">
        <f t="shared" si="1652"/>
        <v>258</v>
      </c>
      <c r="C35391" s="8">
        <f t="shared" si="1653"/>
        <v>64</v>
      </c>
      <c r="E35391" s="15" t="str">
        <f t="shared" si="1651"/>
        <v>Gangavaram</v>
      </c>
      <c r="F35391" s="22"/>
    </row>
    <row r="35392" spans="2:6" x14ac:dyDescent="0.25">
      <c r="B35392">
        <f t="shared" si="1652"/>
        <v>258</v>
      </c>
      <c r="C35392" s="8">
        <f t="shared" si="1653"/>
        <v>65</v>
      </c>
      <c r="E35392" s="15" t="str">
        <f t="shared" si="1651"/>
        <v>Gate</v>
      </c>
      <c r="F35392" s="22"/>
    </row>
    <row r="35393" spans="2:6" x14ac:dyDescent="0.25">
      <c r="B35393">
        <f t="shared" si="1652"/>
        <v>258</v>
      </c>
      <c r="C35393" s="8">
        <f t="shared" si="1653"/>
        <v>66</v>
      </c>
      <c r="E35393" s="15" t="str">
        <f t="shared" si="1651"/>
        <v>Gibraltar</v>
      </c>
      <c r="F35393" s="22"/>
    </row>
    <row r="35394" spans="2:6" x14ac:dyDescent="0.25">
      <c r="B35394">
        <f t="shared" si="1652"/>
        <v>258</v>
      </c>
      <c r="C35394" s="8">
        <f t="shared" si="1653"/>
        <v>67</v>
      </c>
      <c r="E35394" s="15" t="str">
        <f t="shared" si="1651"/>
        <v>Gioia Tauro</v>
      </c>
      <c r="F35394" s="22"/>
    </row>
    <row r="35395" spans="2:6" x14ac:dyDescent="0.25">
      <c r="B35395">
        <f t="shared" si="1652"/>
        <v>258</v>
      </c>
      <c r="C35395" s="8">
        <f t="shared" si="1653"/>
        <v>68</v>
      </c>
      <c r="E35395" s="15" t="str">
        <f t="shared" si="1651"/>
        <v>Gladstone</v>
      </c>
      <c r="F35395" s="22"/>
    </row>
    <row r="35396" spans="2:6" x14ac:dyDescent="0.25">
      <c r="B35396">
        <f t="shared" si="1652"/>
        <v>258</v>
      </c>
      <c r="C35396" s="8">
        <f t="shared" si="1653"/>
        <v>69</v>
      </c>
      <c r="E35396" s="15" t="str">
        <f t="shared" si="1651"/>
        <v>Golden Pass</v>
      </c>
      <c r="F35396" s="22"/>
    </row>
    <row r="35397" spans="2:6" x14ac:dyDescent="0.25">
      <c r="B35397">
        <f t="shared" si="1652"/>
        <v>258</v>
      </c>
      <c r="C35397" s="8">
        <f t="shared" si="1653"/>
        <v>70</v>
      </c>
      <c r="E35397" s="15" t="str">
        <f t="shared" si="1651"/>
        <v>Guanabara</v>
      </c>
      <c r="F35397" s="22"/>
    </row>
    <row r="35398" spans="2:6" x14ac:dyDescent="0.25">
      <c r="B35398">
        <f t="shared" si="1652"/>
        <v>258</v>
      </c>
      <c r="C35398" s="8">
        <f t="shared" si="1653"/>
        <v>71</v>
      </c>
      <c r="E35398" s="15" t="str">
        <f t="shared" si="1651"/>
        <v>Guangdong</v>
      </c>
      <c r="F35398" s="22"/>
    </row>
    <row r="35399" spans="2:6" x14ac:dyDescent="0.25">
      <c r="B35399">
        <f t="shared" si="1652"/>
        <v>258</v>
      </c>
      <c r="C35399" s="8">
        <f t="shared" si="1653"/>
        <v>72</v>
      </c>
      <c r="E35399" s="15" t="str">
        <f t="shared" si="1651"/>
        <v>Guayama</v>
      </c>
      <c r="F35399" s="22"/>
    </row>
    <row r="35400" spans="2:6" x14ac:dyDescent="0.25">
      <c r="B35400">
        <f t="shared" si="1652"/>
        <v>258</v>
      </c>
      <c r="C35400" s="8">
        <f t="shared" si="1653"/>
        <v>73</v>
      </c>
      <c r="E35400" s="15" t="str">
        <f t="shared" si="1651"/>
        <v>Guayanilla</v>
      </c>
      <c r="F35400" s="22"/>
    </row>
    <row r="35401" spans="2:6" x14ac:dyDescent="0.25">
      <c r="B35401">
        <f t="shared" si="1652"/>
        <v>258</v>
      </c>
      <c r="C35401" s="8">
        <f t="shared" si="1653"/>
        <v>74</v>
      </c>
      <c r="E35401" s="15" t="str">
        <f t="shared" si="1651"/>
        <v>Gulf - Pascagoula</v>
      </c>
      <c r="F35401" s="22"/>
    </row>
    <row r="35402" spans="2:6" x14ac:dyDescent="0.25">
      <c r="B35402">
        <f t="shared" si="1652"/>
        <v>258</v>
      </c>
      <c r="C35402" s="8">
        <f t="shared" si="1653"/>
        <v>75</v>
      </c>
      <c r="E35402" s="15" t="str">
        <f t="shared" si="1651"/>
        <v>Gwangyang</v>
      </c>
      <c r="F35402" s="22"/>
    </row>
    <row r="35403" spans="2:6" x14ac:dyDescent="0.25">
      <c r="B35403">
        <f t="shared" si="1652"/>
        <v>258</v>
      </c>
      <c r="C35403" s="8">
        <f t="shared" si="1653"/>
        <v>76</v>
      </c>
      <c r="E35403" s="15" t="str">
        <f t="shared" si="1651"/>
        <v>Hachinohe</v>
      </c>
      <c r="F35403" s="22"/>
    </row>
    <row r="35404" spans="2:6" x14ac:dyDescent="0.25">
      <c r="B35404">
        <f t="shared" si="1652"/>
        <v>258</v>
      </c>
      <c r="C35404" s="8">
        <f t="shared" si="1653"/>
        <v>77</v>
      </c>
      <c r="E35404" s="15" t="str">
        <f t="shared" si="1651"/>
        <v>Haikou</v>
      </c>
      <c r="F35404" s="22"/>
    </row>
    <row r="35405" spans="2:6" x14ac:dyDescent="0.25">
      <c r="B35405">
        <f t="shared" si="1652"/>
        <v>258</v>
      </c>
      <c r="C35405" s="8">
        <f t="shared" si="1653"/>
        <v>78</v>
      </c>
      <c r="E35405" s="15" t="str">
        <f t="shared" si="1651"/>
        <v>Haldia</v>
      </c>
      <c r="F35405" s="22"/>
    </row>
    <row r="35406" spans="2:6" x14ac:dyDescent="0.25">
      <c r="B35406">
        <f t="shared" si="1652"/>
        <v>258</v>
      </c>
      <c r="C35406" s="8">
        <f t="shared" si="1653"/>
        <v>79</v>
      </c>
      <c r="E35406" s="15" t="str">
        <f t="shared" si="1651"/>
        <v>Halifax</v>
      </c>
      <c r="F35406" s="22"/>
    </row>
    <row r="35407" spans="2:6" x14ac:dyDescent="0.25">
      <c r="B35407">
        <f t="shared" si="1652"/>
        <v>258</v>
      </c>
      <c r="C35407" s="8">
        <f t="shared" si="1653"/>
        <v>80</v>
      </c>
      <c r="E35407" s="15" t="str">
        <f t="shared" si="1651"/>
        <v>Hammerfest - Melkoya Island</v>
      </c>
      <c r="F35407" s="22"/>
    </row>
    <row r="35408" spans="2:6" x14ac:dyDescent="0.25">
      <c r="B35408">
        <f t="shared" si="1652"/>
        <v>258</v>
      </c>
      <c r="C35408" s="8">
        <f t="shared" si="1653"/>
        <v>81</v>
      </c>
      <c r="E35408" s="15" t="str">
        <f t="shared" si="1651"/>
        <v>Hatsukaichi</v>
      </c>
      <c r="F35408" s="22"/>
    </row>
    <row r="35409" spans="2:6" x14ac:dyDescent="0.25">
      <c r="B35409">
        <f t="shared" si="1652"/>
        <v>258</v>
      </c>
      <c r="C35409" s="8">
        <f t="shared" si="1653"/>
        <v>82</v>
      </c>
      <c r="E35409" s="15" t="str">
        <f t="shared" si="1651"/>
        <v>Hazira</v>
      </c>
      <c r="F35409" s="22"/>
    </row>
    <row r="35410" spans="2:6" x14ac:dyDescent="0.25">
      <c r="B35410">
        <f t="shared" si="1652"/>
        <v>258</v>
      </c>
      <c r="C35410" s="8">
        <f t="shared" si="1653"/>
        <v>83</v>
      </c>
      <c r="E35410" s="15" t="str">
        <f t="shared" si="1651"/>
        <v>Higashi-Ogishima</v>
      </c>
      <c r="F35410" s="22"/>
    </row>
    <row r="35411" spans="2:6" x14ac:dyDescent="0.25">
      <c r="B35411">
        <f t="shared" si="1652"/>
        <v>258</v>
      </c>
      <c r="C35411" s="8">
        <f t="shared" si="1653"/>
        <v>84</v>
      </c>
      <c r="E35411" s="15" t="str">
        <f t="shared" si="1651"/>
        <v>Himeji</v>
      </c>
      <c r="F35411" s="22"/>
    </row>
    <row r="35412" spans="2:6" x14ac:dyDescent="0.25">
      <c r="B35412">
        <f t="shared" si="1652"/>
        <v>258</v>
      </c>
      <c r="C35412" s="8">
        <f t="shared" si="1653"/>
        <v>85</v>
      </c>
      <c r="E35412" s="15" t="str">
        <f t="shared" si="1651"/>
        <v>Hitachi</v>
      </c>
      <c r="F35412" s="22"/>
    </row>
    <row r="35413" spans="2:6" x14ac:dyDescent="0.25">
      <c r="B35413">
        <f t="shared" si="1652"/>
        <v>258</v>
      </c>
      <c r="C35413" s="8">
        <f t="shared" si="1653"/>
        <v>86</v>
      </c>
      <c r="E35413" s="15" t="str">
        <f t="shared" si="1651"/>
        <v>Ho Chi Min City</v>
      </c>
      <c r="F35413" s="22"/>
    </row>
    <row r="35414" spans="2:6" x14ac:dyDescent="0.25">
      <c r="B35414">
        <f t="shared" si="1652"/>
        <v>258</v>
      </c>
      <c r="C35414" s="8">
        <f t="shared" si="1653"/>
        <v>87</v>
      </c>
      <c r="E35414" s="15" t="str">
        <f t="shared" si="1651"/>
        <v>Holyhead</v>
      </c>
      <c r="F35414" s="22"/>
    </row>
    <row r="35415" spans="2:6" x14ac:dyDescent="0.25">
      <c r="B35415">
        <f t="shared" si="1652"/>
        <v>258</v>
      </c>
      <c r="C35415" s="8">
        <f t="shared" si="1653"/>
        <v>88</v>
      </c>
      <c r="E35415" s="15" t="str">
        <f t="shared" si="1651"/>
        <v>Huelva</v>
      </c>
      <c r="F35415" s="22"/>
    </row>
    <row r="35416" spans="2:6" x14ac:dyDescent="0.25">
      <c r="B35416">
        <f t="shared" si="1652"/>
        <v>258</v>
      </c>
      <c r="C35416" s="8">
        <f t="shared" si="1653"/>
        <v>89</v>
      </c>
      <c r="E35416" s="15" t="str">
        <f t="shared" si="1651"/>
        <v>Idku</v>
      </c>
      <c r="F35416" s="22"/>
    </row>
    <row r="35417" spans="2:6" x14ac:dyDescent="0.25">
      <c r="B35417">
        <f t="shared" si="1652"/>
        <v>258</v>
      </c>
      <c r="C35417" s="8">
        <f t="shared" si="1653"/>
        <v>90</v>
      </c>
      <c r="E35417" s="15" t="str">
        <f t="shared" si="1651"/>
        <v>Inchon - Soraepogu</v>
      </c>
      <c r="F35417" s="22"/>
    </row>
    <row r="35418" spans="2:6" x14ac:dyDescent="0.25">
      <c r="B35418">
        <f t="shared" si="1652"/>
        <v>258</v>
      </c>
      <c r="C35418" s="8">
        <f t="shared" si="1653"/>
        <v>91</v>
      </c>
      <c r="E35418" s="15" t="str">
        <f t="shared" si="1651"/>
        <v>Ishikariwan-Shinko</v>
      </c>
      <c r="F35418" s="22"/>
    </row>
    <row r="35419" spans="2:6" x14ac:dyDescent="0.25">
      <c r="B35419">
        <f t="shared" si="1652"/>
        <v>258</v>
      </c>
      <c r="C35419" s="8">
        <f t="shared" si="1653"/>
        <v>92</v>
      </c>
      <c r="E35419" s="15" t="str">
        <f t="shared" si="1651"/>
        <v>Isle of Grain</v>
      </c>
      <c r="F35419" s="22"/>
    </row>
    <row r="35420" spans="2:6" x14ac:dyDescent="0.25">
      <c r="B35420">
        <f t="shared" si="1652"/>
        <v>258</v>
      </c>
      <c r="C35420" s="8">
        <f t="shared" si="1653"/>
        <v>93</v>
      </c>
      <c r="E35420" s="15" t="str">
        <f t="shared" si="1651"/>
        <v>Jebel Ali</v>
      </c>
      <c r="F35420" s="22"/>
    </row>
    <row r="35421" spans="2:6" x14ac:dyDescent="0.25">
      <c r="B35421">
        <f t="shared" si="1652"/>
        <v>258</v>
      </c>
      <c r="C35421" s="8">
        <f t="shared" si="1653"/>
        <v>94</v>
      </c>
      <c r="E35421" s="15" t="str">
        <f t="shared" si="1651"/>
        <v>Jiangsu</v>
      </c>
      <c r="F35421" s="22"/>
    </row>
    <row r="35422" spans="2:6" x14ac:dyDescent="0.25">
      <c r="B35422">
        <f t="shared" si="1652"/>
        <v>258</v>
      </c>
      <c r="C35422" s="8">
        <f t="shared" si="1653"/>
        <v>95</v>
      </c>
      <c r="E35422" s="15" t="str">
        <f t="shared" si="1651"/>
        <v>Johore</v>
      </c>
      <c r="F35422" s="22"/>
    </row>
    <row r="35423" spans="2:6" x14ac:dyDescent="0.25">
      <c r="B35423">
        <f t="shared" si="1652"/>
        <v>258</v>
      </c>
      <c r="C35423" s="8">
        <f t="shared" si="1653"/>
        <v>96</v>
      </c>
      <c r="E35423" s="15" t="str">
        <f t="shared" si="1651"/>
        <v>Jorf Lasfar</v>
      </c>
      <c r="F35423" s="22"/>
    </row>
    <row r="35424" spans="2:6" x14ac:dyDescent="0.25">
      <c r="B35424">
        <f t="shared" si="1652"/>
        <v>258</v>
      </c>
      <c r="C35424" s="8">
        <f t="shared" si="1653"/>
        <v>97</v>
      </c>
      <c r="E35424" s="15" t="str">
        <f t="shared" si="1651"/>
        <v>Singapore</v>
      </c>
      <c r="F35424" s="22"/>
    </row>
    <row r="35425" spans="2:6" x14ac:dyDescent="0.25">
      <c r="B35425">
        <f t="shared" si="1652"/>
        <v>258</v>
      </c>
      <c r="C35425" s="8">
        <f t="shared" si="1653"/>
        <v>98</v>
      </c>
      <c r="E35425" s="15" t="str">
        <f t="shared" si="1651"/>
        <v>Kagoshima</v>
      </c>
      <c r="F35425" s="22"/>
    </row>
    <row r="35426" spans="2:6" x14ac:dyDescent="0.25">
      <c r="B35426">
        <f t="shared" si="1652"/>
        <v>258</v>
      </c>
      <c r="C35426" s="8">
        <f t="shared" si="1653"/>
        <v>99</v>
      </c>
      <c r="E35426" s="15" t="str">
        <f t="shared" si="1651"/>
        <v>Kakinada</v>
      </c>
      <c r="F35426" s="22"/>
    </row>
    <row r="35427" spans="2:6" x14ac:dyDescent="0.25">
      <c r="B35427">
        <f t="shared" si="1652"/>
        <v>258</v>
      </c>
      <c r="C35427" s="8">
        <f t="shared" si="1653"/>
        <v>100</v>
      </c>
      <c r="E35427" s="15" t="str">
        <f t="shared" si="1651"/>
        <v>Port Qasim</v>
      </c>
      <c r="F35427" s="22"/>
    </row>
    <row r="35428" spans="2:6" x14ac:dyDescent="0.25">
      <c r="B35428">
        <f t="shared" si="1652"/>
        <v>258</v>
      </c>
      <c r="C35428" s="8">
        <f t="shared" si="1653"/>
        <v>101</v>
      </c>
      <c r="E35428" s="15" t="str">
        <f t="shared" ref="E35428:E35491" si="1654">E35203</f>
        <v>Karwar - South Port</v>
      </c>
      <c r="F35428" s="22"/>
    </row>
    <row r="35429" spans="2:6" x14ac:dyDescent="0.25">
      <c r="B35429">
        <f t="shared" ref="B35429:B35492" si="1655">IF(C35428=225,B35428+1,B35428)</f>
        <v>258</v>
      </c>
      <c r="C35429" s="8">
        <f t="shared" ref="C35429:C35492" si="1656">C35204</f>
        <v>102</v>
      </c>
      <c r="E35429" s="15" t="str">
        <f t="shared" si="1654"/>
        <v>Khor al Zubair</v>
      </c>
      <c r="F35429" s="22"/>
    </row>
    <row r="35430" spans="2:6" x14ac:dyDescent="0.25">
      <c r="B35430">
        <f t="shared" si="1655"/>
        <v>258</v>
      </c>
      <c r="C35430" s="8">
        <f t="shared" si="1656"/>
        <v>103</v>
      </c>
      <c r="E35430" s="15" t="str">
        <f t="shared" si="1654"/>
        <v>Kitakyushu</v>
      </c>
      <c r="F35430" s="22"/>
    </row>
    <row r="35431" spans="2:6" x14ac:dyDescent="0.25">
      <c r="B35431">
        <f t="shared" si="1655"/>
        <v>258</v>
      </c>
      <c r="C35431" s="8">
        <f t="shared" si="1656"/>
        <v>104</v>
      </c>
      <c r="E35431" s="15" t="str">
        <f t="shared" si="1654"/>
        <v>Kitimat</v>
      </c>
      <c r="F35431" s="22"/>
    </row>
    <row r="35432" spans="2:6" x14ac:dyDescent="0.25">
      <c r="B35432">
        <f t="shared" si="1655"/>
        <v>258</v>
      </c>
      <c r="C35432" s="8">
        <f t="shared" si="1656"/>
        <v>105</v>
      </c>
      <c r="E35432" s="15" t="str">
        <f t="shared" si="1654"/>
        <v>Klaipeda</v>
      </c>
      <c r="F35432" s="22"/>
    </row>
    <row r="35433" spans="2:6" x14ac:dyDescent="0.25">
      <c r="B35433">
        <f t="shared" si="1655"/>
        <v>258</v>
      </c>
      <c r="C35433" s="8">
        <f t="shared" si="1656"/>
        <v>106</v>
      </c>
      <c r="E35433" s="15" t="str">
        <f t="shared" si="1654"/>
        <v>Koper</v>
      </c>
      <c r="F35433" s="22"/>
    </row>
    <row r="35434" spans="2:6" x14ac:dyDescent="0.25">
      <c r="B35434">
        <f t="shared" si="1655"/>
        <v>258</v>
      </c>
      <c r="C35434" s="8">
        <f t="shared" si="1656"/>
        <v>107</v>
      </c>
      <c r="E35434" s="15" t="str">
        <f t="shared" si="1654"/>
        <v>Kribi</v>
      </c>
      <c r="F35434" s="22"/>
    </row>
    <row r="35435" spans="2:6" x14ac:dyDescent="0.25">
      <c r="B35435">
        <f t="shared" si="1655"/>
        <v>258</v>
      </c>
      <c r="C35435" s="8">
        <f t="shared" si="1656"/>
        <v>108</v>
      </c>
      <c r="E35435" s="15" t="str">
        <f t="shared" si="1654"/>
        <v>Krk Island</v>
      </c>
      <c r="F35435" s="22"/>
    </row>
    <row r="35436" spans="2:6" x14ac:dyDescent="0.25">
      <c r="B35436">
        <f t="shared" si="1655"/>
        <v>258</v>
      </c>
      <c r="C35436" s="8">
        <f t="shared" si="1656"/>
        <v>109</v>
      </c>
      <c r="E35436" s="15" t="str">
        <f t="shared" si="1654"/>
        <v>Kushiro</v>
      </c>
      <c r="F35436" s="22"/>
    </row>
    <row r="35437" spans="2:6" x14ac:dyDescent="0.25">
      <c r="B35437">
        <f t="shared" si="1655"/>
        <v>258</v>
      </c>
      <c r="C35437" s="8">
        <f t="shared" si="1656"/>
        <v>110</v>
      </c>
      <c r="E35437" s="15" t="str">
        <f t="shared" si="1654"/>
        <v>Lahad Datu</v>
      </c>
      <c r="F35437" s="22"/>
    </row>
    <row r="35438" spans="2:6" x14ac:dyDescent="0.25">
      <c r="B35438">
        <f t="shared" si="1655"/>
        <v>258</v>
      </c>
      <c r="C35438" s="8">
        <f t="shared" si="1656"/>
        <v>111</v>
      </c>
      <c r="E35438" s="15" t="str">
        <f t="shared" si="1654"/>
        <v>Lake Charles</v>
      </c>
      <c r="F35438" s="22"/>
    </row>
    <row r="35439" spans="2:6" x14ac:dyDescent="0.25">
      <c r="B35439">
        <f t="shared" si="1655"/>
        <v>258</v>
      </c>
      <c r="C35439" s="8">
        <f t="shared" si="1656"/>
        <v>112</v>
      </c>
      <c r="E35439" s="15" t="str">
        <f t="shared" si="1654"/>
        <v>Lake Charles</v>
      </c>
      <c r="F35439" s="22"/>
    </row>
    <row r="35440" spans="2:6" x14ac:dyDescent="0.25">
      <c r="B35440">
        <f t="shared" si="1655"/>
        <v>258</v>
      </c>
      <c r="C35440" s="8">
        <f t="shared" si="1656"/>
        <v>113</v>
      </c>
      <c r="E35440" s="15" t="str">
        <f t="shared" si="1654"/>
        <v>Le Havre</v>
      </c>
      <c r="F35440" s="22"/>
    </row>
    <row r="35441" spans="2:6" x14ac:dyDescent="0.25">
      <c r="B35441">
        <f t="shared" si="1655"/>
        <v>258</v>
      </c>
      <c r="C35441" s="8">
        <f t="shared" si="1656"/>
        <v>114</v>
      </c>
      <c r="E35441" s="15" t="str">
        <f t="shared" si="1654"/>
        <v>Lianyungang</v>
      </c>
      <c r="F35441" s="22"/>
    </row>
    <row r="35442" spans="2:6" x14ac:dyDescent="0.25">
      <c r="B35442">
        <f t="shared" si="1655"/>
        <v>258</v>
      </c>
      <c r="C35442" s="8">
        <f t="shared" si="1656"/>
        <v>115</v>
      </c>
      <c r="E35442" s="15" t="str">
        <f t="shared" si="1654"/>
        <v>Limassol</v>
      </c>
      <c r="F35442" s="22"/>
    </row>
    <row r="35443" spans="2:6" x14ac:dyDescent="0.25">
      <c r="B35443">
        <f t="shared" si="1655"/>
        <v>258</v>
      </c>
      <c r="C35443" s="8">
        <f t="shared" si="1656"/>
        <v>116</v>
      </c>
      <c r="E35443" s="15" t="str">
        <f t="shared" si="1654"/>
        <v>Limerick</v>
      </c>
      <c r="F35443" s="22"/>
    </row>
    <row r="35444" spans="2:6" x14ac:dyDescent="0.25">
      <c r="B35444">
        <f t="shared" si="1655"/>
        <v>258</v>
      </c>
      <c r="C35444" s="8">
        <f t="shared" si="1656"/>
        <v>117</v>
      </c>
      <c r="E35444" s="15" t="str">
        <f t="shared" si="1654"/>
        <v>Livorno</v>
      </c>
      <c r="F35444" s="22"/>
    </row>
    <row r="35445" spans="2:6" x14ac:dyDescent="0.25">
      <c r="B35445">
        <f t="shared" si="1655"/>
        <v>258</v>
      </c>
      <c r="C35445" s="8">
        <f t="shared" si="1656"/>
        <v>118</v>
      </c>
      <c r="E35445" s="15" t="str">
        <f t="shared" si="1654"/>
        <v>Lumut, Brunei</v>
      </c>
      <c r="F35445" s="22"/>
    </row>
    <row r="35446" spans="2:6" x14ac:dyDescent="0.25">
      <c r="B35446">
        <f t="shared" si="1655"/>
        <v>258</v>
      </c>
      <c r="C35446" s="8">
        <f t="shared" si="1656"/>
        <v>119</v>
      </c>
      <c r="E35446" s="15" t="str">
        <f t="shared" si="1654"/>
        <v>Luwuk</v>
      </c>
      <c r="F35446" s="22"/>
    </row>
    <row r="35447" spans="2:6" x14ac:dyDescent="0.25">
      <c r="B35447">
        <f t="shared" si="1655"/>
        <v>258</v>
      </c>
      <c r="C35447" s="8">
        <f t="shared" si="1656"/>
        <v>120</v>
      </c>
      <c r="E35447" s="15" t="str">
        <f t="shared" si="1654"/>
        <v>Malacca</v>
      </c>
      <c r="F35447" s="22"/>
    </row>
    <row r="35448" spans="2:6" x14ac:dyDescent="0.25">
      <c r="B35448">
        <f t="shared" si="1655"/>
        <v>258</v>
      </c>
      <c r="C35448" s="8">
        <f t="shared" si="1656"/>
        <v>121</v>
      </c>
      <c r="E35448" s="15" t="str">
        <f t="shared" si="1654"/>
        <v>Manzanillo</v>
      </c>
      <c r="F35448" s="22"/>
    </row>
    <row r="35449" spans="2:6" x14ac:dyDescent="0.25">
      <c r="B35449">
        <f t="shared" si="1655"/>
        <v>258</v>
      </c>
      <c r="C35449" s="8">
        <f t="shared" si="1656"/>
        <v>122</v>
      </c>
      <c r="E35449" s="15" t="str">
        <f t="shared" si="1654"/>
        <v>Map Ta Phut</v>
      </c>
      <c r="F35449" s="22"/>
    </row>
    <row r="35450" spans="2:6" x14ac:dyDescent="0.25">
      <c r="B35450">
        <f t="shared" si="1655"/>
        <v>258</v>
      </c>
      <c r="C35450" s="8">
        <f t="shared" si="1656"/>
        <v>123</v>
      </c>
      <c r="E35450" s="15" t="str">
        <f t="shared" si="1654"/>
        <v>Marmara Ereglisi</v>
      </c>
      <c r="F35450" s="22"/>
    </row>
    <row r="35451" spans="2:6" x14ac:dyDescent="0.25">
      <c r="B35451">
        <f t="shared" si="1655"/>
        <v>258</v>
      </c>
      <c r="C35451" s="8">
        <f t="shared" si="1656"/>
        <v>124</v>
      </c>
      <c r="E35451" s="15" t="str">
        <f t="shared" si="1654"/>
        <v>Marsa el Brega</v>
      </c>
      <c r="F35451" s="22"/>
    </row>
    <row r="35452" spans="2:6" x14ac:dyDescent="0.25">
      <c r="B35452">
        <f t="shared" si="1655"/>
        <v>258</v>
      </c>
      <c r="C35452" s="8">
        <f t="shared" si="1656"/>
        <v>125</v>
      </c>
      <c r="E35452" s="15" t="str">
        <f t="shared" si="1654"/>
        <v>Mejillones</v>
      </c>
      <c r="F35452" s="22"/>
    </row>
    <row r="35453" spans="2:6" x14ac:dyDescent="0.25">
      <c r="B35453">
        <f t="shared" si="1655"/>
        <v>258</v>
      </c>
      <c r="C35453" s="8">
        <f t="shared" si="1656"/>
        <v>126</v>
      </c>
      <c r="E35453" s="15" t="str">
        <f t="shared" si="1654"/>
        <v>Mina Al-Ahmadi</v>
      </c>
      <c r="F35453" s="22"/>
    </row>
    <row r="35454" spans="2:6" x14ac:dyDescent="0.25">
      <c r="B35454">
        <f t="shared" si="1655"/>
        <v>258</v>
      </c>
      <c r="C35454" s="8">
        <f t="shared" si="1656"/>
        <v>127</v>
      </c>
      <c r="E35454" s="15" t="str">
        <f t="shared" si="1654"/>
        <v>Mizushima</v>
      </c>
      <c r="F35454" s="22"/>
    </row>
    <row r="35455" spans="2:6" x14ac:dyDescent="0.25">
      <c r="B35455">
        <f t="shared" si="1655"/>
        <v>258</v>
      </c>
      <c r="C35455" s="8">
        <f t="shared" si="1656"/>
        <v>128</v>
      </c>
      <c r="E35455" s="15" t="str">
        <f t="shared" si="1654"/>
        <v>Mombasa</v>
      </c>
      <c r="F35455" s="22"/>
    </row>
    <row r="35456" spans="2:6" x14ac:dyDescent="0.25">
      <c r="B35456">
        <f t="shared" si="1655"/>
        <v>258</v>
      </c>
      <c r="C35456" s="8">
        <f t="shared" si="1656"/>
        <v>129</v>
      </c>
      <c r="E35456" s="15" t="str">
        <f t="shared" si="1654"/>
        <v>Montevideo</v>
      </c>
      <c r="F35456" s="22"/>
    </row>
    <row r="35457" spans="2:6" x14ac:dyDescent="0.25">
      <c r="B35457">
        <f t="shared" si="1655"/>
        <v>258</v>
      </c>
      <c r="C35457" s="8">
        <f t="shared" si="1656"/>
        <v>130</v>
      </c>
      <c r="E35457" s="15" t="str">
        <f t="shared" si="1654"/>
        <v>Montoir - Loire River</v>
      </c>
      <c r="F35457" s="22"/>
    </row>
    <row r="35458" spans="2:6" x14ac:dyDescent="0.25">
      <c r="B35458">
        <f t="shared" si="1655"/>
        <v>258</v>
      </c>
      <c r="C35458" s="8">
        <f t="shared" si="1656"/>
        <v>131</v>
      </c>
      <c r="E35458" s="15" t="str">
        <f t="shared" si="1654"/>
        <v>Mossel Bay</v>
      </c>
      <c r="F35458" s="22"/>
    </row>
    <row r="35459" spans="2:6" x14ac:dyDescent="0.25">
      <c r="B35459">
        <f t="shared" si="1655"/>
        <v>258</v>
      </c>
      <c r="C35459" s="8">
        <f t="shared" si="1656"/>
        <v>132</v>
      </c>
      <c r="E35459" s="15" t="str">
        <f t="shared" si="1654"/>
        <v>Mozambique Port</v>
      </c>
      <c r="F35459" s="22"/>
    </row>
    <row r="35460" spans="2:6" x14ac:dyDescent="0.25">
      <c r="B35460">
        <f t="shared" si="1655"/>
        <v>258</v>
      </c>
      <c r="C35460" s="8">
        <f t="shared" si="1656"/>
        <v>133</v>
      </c>
      <c r="E35460" s="15" t="str">
        <f t="shared" si="1654"/>
        <v>Mundra</v>
      </c>
      <c r="F35460" s="22"/>
    </row>
    <row r="35461" spans="2:6" x14ac:dyDescent="0.25">
      <c r="B35461">
        <f t="shared" si="1655"/>
        <v>258</v>
      </c>
      <c r="C35461" s="8">
        <f t="shared" si="1656"/>
        <v>134</v>
      </c>
      <c r="E35461" s="15" t="str">
        <f t="shared" si="1654"/>
        <v>Nagasaki</v>
      </c>
      <c r="F35461" s="22"/>
    </row>
    <row r="35462" spans="2:6" x14ac:dyDescent="0.25">
      <c r="B35462">
        <f t="shared" si="1655"/>
        <v>258</v>
      </c>
      <c r="C35462" s="8">
        <f t="shared" si="1656"/>
        <v>135</v>
      </c>
      <c r="E35462" s="15" t="str">
        <f t="shared" si="1654"/>
        <v>Nanao</v>
      </c>
      <c r="F35462" s="22"/>
    </row>
    <row r="35463" spans="2:6" x14ac:dyDescent="0.25">
      <c r="B35463">
        <f t="shared" si="1655"/>
        <v>258</v>
      </c>
      <c r="C35463" s="8">
        <f t="shared" si="1656"/>
        <v>136</v>
      </c>
      <c r="E35463" s="15" t="str">
        <f t="shared" si="1654"/>
        <v>Naoetsu</v>
      </c>
      <c r="F35463" s="22"/>
    </row>
    <row r="35464" spans="2:6" x14ac:dyDescent="0.25">
      <c r="B35464">
        <f t="shared" si="1655"/>
        <v>258</v>
      </c>
      <c r="C35464" s="8">
        <f t="shared" si="1656"/>
        <v>137</v>
      </c>
      <c r="E35464" s="15" t="str">
        <f t="shared" si="1654"/>
        <v>Negishi</v>
      </c>
      <c r="F35464" s="22"/>
    </row>
    <row r="35465" spans="2:6" x14ac:dyDescent="0.25">
      <c r="B35465">
        <f t="shared" si="1655"/>
        <v>258</v>
      </c>
      <c r="C35465" s="8">
        <f t="shared" si="1656"/>
        <v>138</v>
      </c>
      <c r="E35465" s="15" t="str">
        <f t="shared" si="1654"/>
        <v>New Plymouth</v>
      </c>
      <c r="F35465" s="22"/>
    </row>
    <row r="35466" spans="2:6" x14ac:dyDescent="0.25">
      <c r="B35466">
        <f t="shared" si="1655"/>
        <v>258</v>
      </c>
      <c r="C35466" s="8">
        <f t="shared" si="1656"/>
        <v>139</v>
      </c>
      <c r="E35466" s="15" t="str">
        <f t="shared" si="1654"/>
        <v>Niigata-Higashi</v>
      </c>
      <c r="F35466" s="22"/>
    </row>
    <row r="35467" spans="2:6" x14ac:dyDescent="0.25">
      <c r="B35467">
        <f t="shared" si="1655"/>
        <v>258</v>
      </c>
      <c r="C35467" s="8">
        <f t="shared" si="1656"/>
        <v>140</v>
      </c>
      <c r="E35467" s="15" t="str">
        <f t="shared" si="1654"/>
        <v>Northeast Gateway Deepwater Port</v>
      </c>
      <c r="F35467" s="22"/>
    </row>
    <row r="35468" spans="2:6" x14ac:dyDescent="0.25">
      <c r="B35468">
        <f t="shared" si="1655"/>
        <v>258</v>
      </c>
      <c r="C35468" s="8">
        <f t="shared" si="1656"/>
        <v>141</v>
      </c>
      <c r="E35468" s="15" t="str">
        <f t="shared" si="1654"/>
        <v>Offshore Haldia No.1 (TA)</v>
      </c>
      <c r="F35468" s="22"/>
    </row>
    <row r="35469" spans="2:6" x14ac:dyDescent="0.25">
      <c r="B35469">
        <f t="shared" si="1655"/>
        <v>258</v>
      </c>
      <c r="C35469" s="8">
        <f t="shared" si="1656"/>
        <v>142</v>
      </c>
      <c r="E35469" s="15" t="str">
        <f t="shared" si="1654"/>
        <v>Ogishima - Tokyo Gas</v>
      </c>
      <c r="F35469" s="22"/>
    </row>
    <row r="35470" spans="2:6" x14ac:dyDescent="0.25">
      <c r="B35470">
        <f t="shared" si="1655"/>
        <v>258</v>
      </c>
      <c r="C35470" s="8">
        <f t="shared" si="1656"/>
        <v>143</v>
      </c>
      <c r="E35470" s="15" t="str">
        <f t="shared" si="1654"/>
        <v>Oita</v>
      </c>
      <c r="F35470" s="22"/>
    </row>
    <row r="35471" spans="2:6" x14ac:dyDescent="0.25">
      <c r="B35471">
        <f t="shared" si="1655"/>
        <v>258</v>
      </c>
      <c r="C35471" s="8">
        <f t="shared" si="1656"/>
        <v>144</v>
      </c>
      <c r="E35471" s="15" t="str">
        <f t="shared" si="1654"/>
        <v>Okinawa</v>
      </c>
      <c r="F35471" s="22"/>
    </row>
    <row r="35472" spans="2:6" x14ac:dyDescent="0.25">
      <c r="B35472">
        <f t="shared" si="1655"/>
        <v>258</v>
      </c>
      <c r="C35472" s="8">
        <f t="shared" si="1656"/>
        <v>145</v>
      </c>
      <c r="E35472" s="15" t="str">
        <f t="shared" si="1654"/>
        <v>Ortona</v>
      </c>
      <c r="F35472" s="22"/>
    </row>
    <row r="35473" spans="2:6" x14ac:dyDescent="0.25">
      <c r="B35473">
        <f t="shared" si="1655"/>
        <v>258</v>
      </c>
      <c r="C35473" s="8">
        <f t="shared" si="1656"/>
        <v>146</v>
      </c>
      <c r="E35473" s="15" t="str">
        <f t="shared" si="1654"/>
        <v>Paldiski South Harbour</v>
      </c>
      <c r="F35473" s="22"/>
    </row>
    <row r="35474" spans="2:6" x14ac:dyDescent="0.25">
      <c r="B35474">
        <f t="shared" si="1655"/>
        <v>258</v>
      </c>
      <c r="C35474" s="8">
        <f t="shared" si="1656"/>
        <v>147</v>
      </c>
      <c r="E35474" s="15" t="str">
        <f t="shared" si="1654"/>
        <v>Panjang</v>
      </c>
      <c r="F35474" s="22"/>
    </row>
    <row r="35475" spans="2:6" x14ac:dyDescent="0.25">
      <c r="B35475">
        <f t="shared" si="1655"/>
        <v>258</v>
      </c>
      <c r="C35475" s="8">
        <f t="shared" si="1656"/>
        <v>148</v>
      </c>
      <c r="E35475" s="15" t="str">
        <f t="shared" si="1654"/>
        <v>Pars</v>
      </c>
      <c r="F35475" s="22"/>
    </row>
    <row r="35476" spans="2:6" x14ac:dyDescent="0.25">
      <c r="B35476">
        <f t="shared" si="1655"/>
        <v>258</v>
      </c>
      <c r="C35476" s="8">
        <f t="shared" si="1656"/>
        <v>149</v>
      </c>
      <c r="E35476" s="15" t="str">
        <f t="shared" si="1654"/>
        <v>Pascagoula</v>
      </c>
      <c r="F35476" s="22"/>
    </row>
    <row r="35477" spans="2:6" x14ac:dyDescent="0.25">
      <c r="B35477">
        <f t="shared" si="1655"/>
        <v>258</v>
      </c>
      <c r="C35477" s="8">
        <f t="shared" si="1656"/>
        <v>150</v>
      </c>
      <c r="E35477" s="15" t="str">
        <f t="shared" si="1654"/>
        <v>Pecem</v>
      </c>
      <c r="F35477" s="22"/>
    </row>
    <row r="35478" spans="2:6" x14ac:dyDescent="0.25">
      <c r="B35478">
        <f t="shared" si="1655"/>
        <v>258</v>
      </c>
      <c r="C35478" s="8">
        <f t="shared" si="1656"/>
        <v>151</v>
      </c>
      <c r="E35478" s="15" t="str">
        <f t="shared" si="1654"/>
        <v>Peru</v>
      </c>
      <c r="F35478" s="22"/>
    </row>
    <row r="35479" spans="2:6" x14ac:dyDescent="0.25">
      <c r="B35479">
        <f t="shared" si="1655"/>
        <v>258</v>
      </c>
      <c r="C35479" s="8">
        <f t="shared" si="1656"/>
        <v>152</v>
      </c>
      <c r="E35479" s="15" t="str">
        <f t="shared" si="1654"/>
        <v>Pipavav</v>
      </c>
      <c r="F35479" s="22"/>
    </row>
    <row r="35480" spans="2:6" x14ac:dyDescent="0.25">
      <c r="B35480">
        <f t="shared" si="1655"/>
        <v>258</v>
      </c>
      <c r="C35480" s="8">
        <f t="shared" si="1656"/>
        <v>153</v>
      </c>
      <c r="E35480" s="15" t="str">
        <f t="shared" si="1654"/>
        <v>Plaquemines</v>
      </c>
      <c r="F35480" s="22"/>
    </row>
    <row r="35481" spans="2:6" x14ac:dyDescent="0.25">
      <c r="B35481">
        <f t="shared" si="1655"/>
        <v>258</v>
      </c>
      <c r="C35481" s="8">
        <f t="shared" si="1656"/>
        <v>154</v>
      </c>
      <c r="E35481" s="15" t="str">
        <f t="shared" si="1654"/>
        <v>Pluto</v>
      </c>
      <c r="F35481" s="22"/>
    </row>
    <row r="35482" spans="2:6" x14ac:dyDescent="0.25">
      <c r="B35482">
        <f t="shared" si="1655"/>
        <v>258</v>
      </c>
      <c r="C35482" s="8">
        <f t="shared" si="1656"/>
        <v>155</v>
      </c>
      <c r="E35482" s="15" t="str">
        <f t="shared" si="1654"/>
        <v>Point Fortin</v>
      </c>
      <c r="F35482" s="22"/>
    </row>
    <row r="35483" spans="2:6" x14ac:dyDescent="0.25">
      <c r="B35483">
        <f t="shared" si="1655"/>
        <v>258</v>
      </c>
      <c r="C35483" s="8">
        <f t="shared" si="1656"/>
        <v>156</v>
      </c>
      <c r="E35483" s="15" t="str">
        <f t="shared" si="1654"/>
        <v>Pointe-a-Pitre</v>
      </c>
      <c r="F35483" s="22"/>
    </row>
    <row r="35484" spans="2:6" x14ac:dyDescent="0.25">
      <c r="B35484">
        <f t="shared" si="1655"/>
        <v>258</v>
      </c>
      <c r="C35484" s="8">
        <f t="shared" si="1656"/>
        <v>157</v>
      </c>
      <c r="E35484" s="15" t="str">
        <f t="shared" si="1654"/>
        <v>Port Esquivel</v>
      </c>
      <c r="F35484" s="22"/>
    </row>
    <row r="35485" spans="2:6" x14ac:dyDescent="0.25">
      <c r="B35485">
        <f t="shared" si="1655"/>
        <v>258</v>
      </c>
      <c r="C35485" s="8">
        <f t="shared" si="1656"/>
        <v>158</v>
      </c>
      <c r="E35485" s="15" t="str">
        <f t="shared" si="1654"/>
        <v>Port Moresby</v>
      </c>
      <c r="F35485" s="22"/>
    </row>
    <row r="35486" spans="2:6" x14ac:dyDescent="0.25">
      <c r="B35486">
        <f t="shared" si="1655"/>
        <v>258</v>
      </c>
      <c r="C35486" s="8">
        <f t="shared" si="1656"/>
        <v>159</v>
      </c>
      <c r="E35486" s="15" t="str">
        <f t="shared" si="1654"/>
        <v>Porto Empedocle</v>
      </c>
      <c r="F35486" s="22"/>
    </row>
    <row r="35487" spans="2:6" x14ac:dyDescent="0.25">
      <c r="B35487">
        <f t="shared" si="1655"/>
        <v>258</v>
      </c>
      <c r="C35487" s="8">
        <f t="shared" si="1656"/>
        <v>160</v>
      </c>
      <c r="E35487" s="15" t="str">
        <f t="shared" si="1654"/>
        <v>Prigorodnoye</v>
      </c>
      <c r="F35487" s="22"/>
    </row>
    <row r="35488" spans="2:6" x14ac:dyDescent="0.25">
      <c r="B35488">
        <f t="shared" si="1655"/>
        <v>258</v>
      </c>
      <c r="C35488" s="8">
        <f t="shared" si="1656"/>
        <v>161</v>
      </c>
      <c r="E35488" s="15" t="str">
        <f t="shared" si="1654"/>
        <v>Prince Rupert</v>
      </c>
      <c r="F35488" s="22"/>
    </row>
    <row r="35489" spans="2:6" x14ac:dyDescent="0.25">
      <c r="B35489">
        <f t="shared" si="1655"/>
        <v>258</v>
      </c>
      <c r="C35489" s="8">
        <f t="shared" si="1656"/>
        <v>162</v>
      </c>
      <c r="E35489" s="15" t="str">
        <f t="shared" si="1654"/>
        <v>Punta Europa</v>
      </c>
      <c r="F35489" s="22"/>
    </row>
    <row r="35490" spans="2:6" x14ac:dyDescent="0.25">
      <c r="B35490">
        <f t="shared" si="1655"/>
        <v>258</v>
      </c>
      <c r="C35490" s="8">
        <f t="shared" si="1656"/>
        <v>163</v>
      </c>
      <c r="E35490" s="15" t="str">
        <f t="shared" si="1654"/>
        <v>Pyeong Taek</v>
      </c>
      <c r="F35490" s="22"/>
    </row>
    <row r="35491" spans="2:6" x14ac:dyDescent="0.25">
      <c r="B35491">
        <f t="shared" si="1655"/>
        <v>258</v>
      </c>
      <c r="C35491" s="8">
        <f t="shared" si="1656"/>
        <v>164</v>
      </c>
      <c r="E35491" s="15" t="str">
        <f t="shared" si="1654"/>
        <v>Qalhat</v>
      </c>
      <c r="F35491" s="22"/>
    </row>
    <row r="35492" spans="2:6" x14ac:dyDescent="0.25">
      <c r="B35492">
        <f t="shared" si="1655"/>
        <v>258</v>
      </c>
      <c r="C35492" s="8">
        <f t="shared" si="1656"/>
        <v>165</v>
      </c>
      <c r="E35492" s="15" t="str">
        <f t="shared" ref="E35492:E35555" si="1657">E35267</f>
        <v>Qidong</v>
      </c>
      <c r="F35492" s="22"/>
    </row>
    <row r="35493" spans="2:6" x14ac:dyDescent="0.25">
      <c r="B35493">
        <f t="shared" ref="B35493:B35556" si="1658">IF(C35492=225,B35492+1,B35492)</f>
        <v>258</v>
      </c>
      <c r="C35493" s="8">
        <f t="shared" ref="C35493:C35556" si="1659">C35268</f>
        <v>166</v>
      </c>
      <c r="E35493" s="15" t="str">
        <f t="shared" si="1657"/>
        <v>Qingdao</v>
      </c>
      <c r="F35493" s="22"/>
    </row>
    <row r="35494" spans="2:6" x14ac:dyDescent="0.25">
      <c r="B35494">
        <f t="shared" si="1658"/>
        <v>258</v>
      </c>
      <c r="C35494" s="8">
        <f t="shared" si="1659"/>
        <v>167</v>
      </c>
      <c r="E35494" s="15" t="str">
        <f t="shared" si="1657"/>
        <v>Qinhuangdao</v>
      </c>
      <c r="F35494" s="22"/>
    </row>
    <row r="35495" spans="2:6" x14ac:dyDescent="0.25">
      <c r="B35495">
        <f t="shared" si="1658"/>
        <v>258</v>
      </c>
      <c r="C35495" s="8">
        <f t="shared" si="1659"/>
        <v>168</v>
      </c>
      <c r="E35495" s="15" t="str">
        <f t="shared" si="1657"/>
        <v>Qinzhou</v>
      </c>
      <c r="F35495" s="22"/>
    </row>
    <row r="35496" spans="2:6" x14ac:dyDescent="0.25">
      <c r="B35496">
        <f t="shared" si="1658"/>
        <v>258</v>
      </c>
      <c r="C35496" s="8">
        <f t="shared" si="1659"/>
        <v>169</v>
      </c>
      <c r="E35496" s="15" t="str">
        <f t="shared" si="1657"/>
        <v>Quintero</v>
      </c>
      <c r="F35496" s="22"/>
    </row>
    <row r="35497" spans="2:6" x14ac:dyDescent="0.25">
      <c r="B35497">
        <f t="shared" si="1658"/>
        <v>258</v>
      </c>
      <c r="C35497" s="8">
        <f t="shared" si="1659"/>
        <v>170</v>
      </c>
      <c r="E35497" s="15" t="str">
        <f t="shared" si="1657"/>
        <v>Ras Laffan</v>
      </c>
      <c r="F35497" s="22"/>
    </row>
    <row r="35498" spans="2:6" x14ac:dyDescent="0.25">
      <c r="B35498">
        <f t="shared" si="1658"/>
        <v>258</v>
      </c>
      <c r="C35498" s="8">
        <f t="shared" si="1659"/>
        <v>171</v>
      </c>
      <c r="E35498" s="15" t="str">
        <f t="shared" si="1657"/>
        <v>Revithoussa</v>
      </c>
      <c r="F35498" s="22"/>
    </row>
    <row r="35499" spans="2:6" x14ac:dyDescent="0.25">
      <c r="B35499">
        <f t="shared" si="1658"/>
        <v>258</v>
      </c>
      <c r="C35499" s="8">
        <f t="shared" si="1659"/>
        <v>172</v>
      </c>
      <c r="E35499" s="15" t="str">
        <f t="shared" si="1657"/>
        <v>Rio Grande</v>
      </c>
      <c r="F35499" s="22"/>
    </row>
    <row r="35500" spans="2:6" x14ac:dyDescent="0.25">
      <c r="B35500">
        <f t="shared" si="1658"/>
        <v>258</v>
      </c>
      <c r="C35500" s="8">
        <f t="shared" si="1659"/>
        <v>173</v>
      </c>
      <c r="E35500" s="15" t="str">
        <f t="shared" si="1657"/>
        <v>Rosarito</v>
      </c>
      <c r="F35500" s="22"/>
    </row>
    <row r="35501" spans="2:6" x14ac:dyDescent="0.25">
      <c r="B35501">
        <f t="shared" si="1658"/>
        <v>258</v>
      </c>
      <c r="C35501" s="8">
        <f t="shared" si="1659"/>
        <v>174</v>
      </c>
      <c r="E35501" s="15" t="str">
        <f t="shared" si="1657"/>
        <v>Rosignano</v>
      </c>
      <c r="F35501" s="22"/>
    </row>
    <row r="35502" spans="2:6" x14ac:dyDescent="0.25">
      <c r="B35502">
        <f t="shared" si="1658"/>
        <v>258</v>
      </c>
      <c r="C35502" s="8">
        <f t="shared" si="1659"/>
        <v>175</v>
      </c>
      <c r="E35502" s="15" t="str">
        <f t="shared" si="1657"/>
        <v>Rostock</v>
      </c>
      <c r="F35502" s="22"/>
    </row>
    <row r="35503" spans="2:6" x14ac:dyDescent="0.25">
      <c r="B35503">
        <f t="shared" si="1658"/>
        <v>258</v>
      </c>
      <c r="C35503" s="8">
        <f t="shared" si="1659"/>
        <v>176</v>
      </c>
      <c r="E35503" s="15" t="str">
        <f t="shared" si="1657"/>
        <v>Rotterdam</v>
      </c>
      <c r="F35503" s="22"/>
    </row>
    <row r="35504" spans="2:6" x14ac:dyDescent="0.25">
      <c r="B35504">
        <f t="shared" si="1658"/>
        <v>258</v>
      </c>
      <c r="C35504" s="8">
        <f t="shared" si="1659"/>
        <v>177</v>
      </c>
      <c r="E35504" s="15" t="str">
        <f t="shared" si="1657"/>
        <v>Rovigo</v>
      </c>
      <c r="F35504" s="22"/>
    </row>
    <row r="35505" spans="2:6" x14ac:dyDescent="0.25">
      <c r="B35505">
        <f t="shared" si="1658"/>
        <v>258</v>
      </c>
      <c r="C35505" s="8">
        <f t="shared" si="1659"/>
        <v>178</v>
      </c>
      <c r="E35505" s="15" t="str">
        <f t="shared" si="1657"/>
        <v>Sabine Pass</v>
      </c>
      <c r="F35505" s="22"/>
    </row>
    <row r="35506" spans="2:6" x14ac:dyDescent="0.25">
      <c r="B35506">
        <f t="shared" si="1658"/>
        <v>258</v>
      </c>
      <c r="C35506" s="8">
        <f t="shared" si="1659"/>
        <v>179</v>
      </c>
      <c r="E35506" s="15" t="str">
        <f t="shared" si="1657"/>
        <v>Sagunto</v>
      </c>
      <c r="F35506" s="22"/>
    </row>
    <row r="35507" spans="2:6" x14ac:dyDescent="0.25">
      <c r="B35507">
        <f t="shared" si="1658"/>
        <v>258</v>
      </c>
      <c r="C35507" s="8">
        <f t="shared" si="1659"/>
        <v>180</v>
      </c>
      <c r="E35507" s="15" t="str">
        <f t="shared" si="1657"/>
        <v>Saint John</v>
      </c>
      <c r="F35507" s="22"/>
    </row>
    <row r="35508" spans="2:6" x14ac:dyDescent="0.25">
      <c r="B35508">
        <f t="shared" si="1658"/>
        <v>258</v>
      </c>
      <c r="C35508" s="8">
        <f t="shared" si="1659"/>
        <v>181</v>
      </c>
      <c r="E35508" s="15" t="str">
        <f t="shared" si="1657"/>
        <v>Sakai</v>
      </c>
      <c r="F35508" s="22"/>
    </row>
    <row r="35509" spans="2:6" x14ac:dyDescent="0.25">
      <c r="B35509">
        <f t="shared" si="1658"/>
        <v>258</v>
      </c>
      <c r="C35509" s="8">
        <f t="shared" si="1659"/>
        <v>182</v>
      </c>
      <c r="E35509" s="15" t="str">
        <f t="shared" si="1657"/>
        <v>Sakaide</v>
      </c>
      <c r="F35509" s="22"/>
    </row>
    <row r="35510" spans="2:6" x14ac:dyDescent="0.25">
      <c r="B35510">
        <f t="shared" si="1658"/>
        <v>258</v>
      </c>
      <c r="C35510" s="8">
        <f t="shared" si="1659"/>
        <v>183</v>
      </c>
      <c r="E35510" s="15" t="str">
        <f t="shared" si="1657"/>
        <v>Sakhalin</v>
      </c>
      <c r="F35510" s="22"/>
    </row>
    <row r="35511" spans="2:6" x14ac:dyDescent="0.25">
      <c r="B35511">
        <f t="shared" si="1658"/>
        <v>258</v>
      </c>
      <c r="C35511" s="8">
        <f t="shared" si="1659"/>
        <v>184</v>
      </c>
      <c r="E35511" s="15" t="str">
        <f t="shared" si="1657"/>
        <v>Salvador</v>
      </c>
      <c r="F35511" s="22"/>
    </row>
    <row r="35512" spans="2:6" x14ac:dyDescent="0.25">
      <c r="B35512">
        <f t="shared" si="1658"/>
        <v>258</v>
      </c>
      <c r="C35512" s="8">
        <f t="shared" si="1659"/>
        <v>185</v>
      </c>
      <c r="E35512" s="15" t="str">
        <f t="shared" si="1657"/>
        <v>Santa Cruz de Tenerife</v>
      </c>
      <c r="F35512" s="22"/>
    </row>
    <row r="35513" spans="2:6" x14ac:dyDescent="0.25">
      <c r="B35513">
        <f t="shared" si="1658"/>
        <v>258</v>
      </c>
      <c r="C35513" s="8">
        <f t="shared" si="1659"/>
        <v>186</v>
      </c>
      <c r="E35513" s="15" t="str">
        <f t="shared" si="1657"/>
        <v>Sao Francisco do Sul</v>
      </c>
      <c r="F35513" s="22"/>
    </row>
    <row r="35514" spans="2:6" x14ac:dyDescent="0.25">
      <c r="B35514">
        <f t="shared" si="1658"/>
        <v>258</v>
      </c>
      <c r="C35514" s="8">
        <f t="shared" si="1659"/>
        <v>187</v>
      </c>
      <c r="E35514" s="15" t="str">
        <f t="shared" si="1657"/>
        <v>Savannah</v>
      </c>
      <c r="F35514" s="22"/>
    </row>
    <row r="35515" spans="2:6" x14ac:dyDescent="0.25">
      <c r="B35515">
        <f t="shared" si="1658"/>
        <v>258</v>
      </c>
      <c r="C35515" s="8">
        <f t="shared" si="1659"/>
        <v>188</v>
      </c>
      <c r="E35515" s="15" t="str">
        <f t="shared" si="1657"/>
        <v>Semarang</v>
      </c>
      <c r="F35515" s="22"/>
    </row>
    <row r="35516" spans="2:6" x14ac:dyDescent="0.25">
      <c r="B35516">
        <f t="shared" si="1658"/>
        <v>258</v>
      </c>
      <c r="C35516" s="8">
        <f t="shared" si="1659"/>
        <v>189</v>
      </c>
      <c r="E35516" s="15" t="str">
        <f t="shared" si="1657"/>
        <v>Senboku</v>
      </c>
      <c r="F35516" s="22"/>
    </row>
    <row r="35517" spans="2:6" x14ac:dyDescent="0.25">
      <c r="B35517">
        <f t="shared" si="1658"/>
        <v>258</v>
      </c>
      <c r="C35517" s="8">
        <f t="shared" si="1659"/>
        <v>190</v>
      </c>
      <c r="E35517" s="15" t="str">
        <f t="shared" si="1657"/>
        <v>Sendai</v>
      </c>
      <c r="F35517" s="22"/>
    </row>
    <row r="35518" spans="2:6" x14ac:dyDescent="0.25">
      <c r="B35518">
        <f t="shared" si="1658"/>
        <v>258</v>
      </c>
      <c r="C35518" s="8">
        <f t="shared" si="1659"/>
        <v>191</v>
      </c>
      <c r="E35518" s="15" t="str">
        <f t="shared" si="1657"/>
        <v>Shanghai</v>
      </c>
      <c r="F35518" s="22"/>
    </row>
    <row r="35519" spans="2:6" x14ac:dyDescent="0.25">
      <c r="B35519">
        <f t="shared" si="1658"/>
        <v>258</v>
      </c>
      <c r="C35519" s="8">
        <f t="shared" si="1659"/>
        <v>192</v>
      </c>
      <c r="E35519" s="15" t="str">
        <f t="shared" si="1657"/>
        <v>Shenzhen</v>
      </c>
      <c r="F35519" s="22"/>
    </row>
    <row r="35520" spans="2:6" x14ac:dyDescent="0.25">
      <c r="B35520">
        <f t="shared" si="1658"/>
        <v>258</v>
      </c>
      <c r="C35520" s="8">
        <f t="shared" si="1659"/>
        <v>193</v>
      </c>
      <c r="E35520" s="15" t="str">
        <f t="shared" si="1657"/>
        <v>Shimizu</v>
      </c>
      <c r="F35520" s="22"/>
    </row>
    <row r="35521" spans="2:6" x14ac:dyDescent="0.25">
      <c r="B35521">
        <f t="shared" si="1658"/>
        <v>258</v>
      </c>
      <c r="C35521" s="8">
        <f t="shared" si="1659"/>
        <v>194</v>
      </c>
      <c r="E35521" s="15" t="str">
        <f t="shared" si="1657"/>
        <v>Shinminato</v>
      </c>
      <c r="F35521" s="22"/>
    </row>
    <row r="35522" spans="2:6" x14ac:dyDescent="0.25">
      <c r="B35522">
        <f t="shared" si="1658"/>
        <v>258</v>
      </c>
      <c r="C35522" s="8">
        <f t="shared" si="1659"/>
        <v>195</v>
      </c>
      <c r="E35522" s="15" t="str">
        <f t="shared" si="1657"/>
        <v>Sines</v>
      </c>
      <c r="F35522" s="22"/>
    </row>
    <row r="35523" spans="2:6" x14ac:dyDescent="0.25">
      <c r="B35523">
        <f t="shared" si="1658"/>
        <v>258</v>
      </c>
      <c r="C35523" s="8">
        <f t="shared" si="1659"/>
        <v>196</v>
      </c>
      <c r="E35523" s="15" t="str">
        <f t="shared" si="1657"/>
        <v>Skikda</v>
      </c>
      <c r="F35523" s="22"/>
    </row>
    <row r="35524" spans="2:6" x14ac:dyDescent="0.25">
      <c r="B35524">
        <f t="shared" si="1658"/>
        <v>258</v>
      </c>
      <c r="C35524" s="8">
        <f t="shared" si="1659"/>
        <v>197</v>
      </c>
      <c r="E35524" s="15" t="str">
        <f t="shared" si="1657"/>
        <v>Sodegaura</v>
      </c>
      <c r="F35524" s="22"/>
    </row>
    <row r="35525" spans="2:6" x14ac:dyDescent="0.25">
      <c r="B35525">
        <f t="shared" si="1658"/>
        <v>258</v>
      </c>
      <c r="C35525" s="8">
        <f t="shared" si="1659"/>
        <v>198</v>
      </c>
      <c r="E35525" s="15" t="str">
        <f t="shared" si="1657"/>
        <v>Soma</v>
      </c>
      <c r="F35525" s="22"/>
    </row>
    <row r="35526" spans="2:6" x14ac:dyDescent="0.25">
      <c r="B35526">
        <f t="shared" si="1658"/>
        <v>258</v>
      </c>
      <c r="C35526" s="8">
        <f t="shared" si="1659"/>
        <v>199</v>
      </c>
      <c r="E35526" s="15" t="str">
        <f t="shared" si="1657"/>
        <v>South Hook</v>
      </c>
      <c r="F35526" s="22"/>
    </row>
    <row r="35527" spans="2:6" x14ac:dyDescent="0.25">
      <c r="B35527">
        <f t="shared" si="1658"/>
        <v>258</v>
      </c>
      <c r="C35527" s="8">
        <f t="shared" si="1659"/>
        <v>200</v>
      </c>
      <c r="E35527" s="15" t="str">
        <f t="shared" si="1657"/>
        <v>Soyo Angola</v>
      </c>
      <c r="F35527" s="22"/>
    </row>
    <row r="35528" spans="2:6" x14ac:dyDescent="0.25">
      <c r="B35528">
        <f t="shared" si="1658"/>
        <v>258</v>
      </c>
      <c r="C35528" s="8">
        <f t="shared" si="1659"/>
        <v>201</v>
      </c>
      <c r="E35528" s="15" t="str">
        <f t="shared" si="1657"/>
        <v>Sungai Udang</v>
      </c>
      <c r="F35528" s="22"/>
    </row>
    <row r="35529" spans="2:6" x14ac:dyDescent="0.25">
      <c r="B35529">
        <f t="shared" si="1658"/>
        <v>258</v>
      </c>
      <c r="C35529" s="8">
        <f t="shared" si="1659"/>
        <v>202</v>
      </c>
      <c r="E35529" s="15" t="str">
        <f t="shared" si="1657"/>
        <v>Swansea, U.K.</v>
      </c>
      <c r="F35529" s="22"/>
    </row>
    <row r="35530" spans="2:6" x14ac:dyDescent="0.25">
      <c r="B35530">
        <f t="shared" si="1658"/>
        <v>258</v>
      </c>
      <c r="C35530" s="8">
        <f t="shared" si="1659"/>
        <v>203</v>
      </c>
      <c r="E35530" s="15" t="str">
        <f t="shared" si="1657"/>
        <v>Swinoujscie</v>
      </c>
      <c r="F35530" s="22"/>
    </row>
    <row r="35531" spans="2:6" x14ac:dyDescent="0.25">
      <c r="B35531">
        <f t="shared" si="1658"/>
        <v>258</v>
      </c>
      <c r="C35531" s="8">
        <f t="shared" si="1659"/>
        <v>204</v>
      </c>
      <c r="E35531" s="15" t="str">
        <f t="shared" si="1657"/>
        <v>Taichung</v>
      </c>
      <c r="F35531" s="22"/>
    </row>
    <row r="35532" spans="2:6" x14ac:dyDescent="0.25">
      <c r="B35532">
        <f t="shared" si="1658"/>
        <v>258</v>
      </c>
      <c r="C35532" s="8">
        <f t="shared" si="1659"/>
        <v>205</v>
      </c>
      <c r="E35532" s="15" t="str">
        <f t="shared" si="1657"/>
        <v>Talcahuano</v>
      </c>
      <c r="F35532" s="22"/>
    </row>
    <row r="35533" spans="2:6" x14ac:dyDescent="0.25">
      <c r="B35533">
        <f t="shared" si="1658"/>
        <v>258</v>
      </c>
      <c r="C35533" s="8">
        <f t="shared" si="1659"/>
        <v>206</v>
      </c>
      <c r="E35533" s="15" t="str">
        <f t="shared" si="1657"/>
        <v>Tangguh</v>
      </c>
      <c r="F35533" s="22"/>
    </row>
    <row r="35534" spans="2:6" x14ac:dyDescent="0.25">
      <c r="B35534">
        <f t="shared" si="1658"/>
        <v>258</v>
      </c>
      <c r="C35534" s="8">
        <f t="shared" si="1659"/>
        <v>207</v>
      </c>
      <c r="E35534" s="15" t="str">
        <f t="shared" si="1657"/>
        <v>Taranto</v>
      </c>
      <c r="F35534" s="22"/>
    </row>
    <row r="35535" spans="2:6" x14ac:dyDescent="0.25">
      <c r="B35535">
        <f t="shared" si="1658"/>
        <v>258</v>
      </c>
      <c r="C35535" s="8">
        <f t="shared" si="1659"/>
        <v>208</v>
      </c>
      <c r="E35535" s="15" t="str">
        <f t="shared" si="1657"/>
        <v>Tianjin Lingang</v>
      </c>
      <c r="F35535" s="22"/>
    </row>
    <row r="35536" spans="2:6" x14ac:dyDescent="0.25">
      <c r="B35536">
        <f t="shared" si="1658"/>
        <v>258</v>
      </c>
      <c r="C35536" s="8">
        <f t="shared" si="1659"/>
        <v>209</v>
      </c>
      <c r="E35536" s="15" t="str">
        <f t="shared" si="1657"/>
        <v>Tobata</v>
      </c>
      <c r="F35536" s="22"/>
    </row>
    <row r="35537" spans="2:6" x14ac:dyDescent="0.25">
      <c r="B35537">
        <f t="shared" si="1658"/>
        <v>258</v>
      </c>
      <c r="C35537" s="8">
        <f t="shared" si="1659"/>
        <v>210</v>
      </c>
      <c r="E35537" s="15" t="str">
        <f t="shared" si="1657"/>
        <v>Tombak</v>
      </c>
      <c r="F35537" s="22"/>
    </row>
    <row r="35538" spans="2:6" x14ac:dyDescent="0.25">
      <c r="B35538">
        <f t="shared" si="1658"/>
        <v>258</v>
      </c>
      <c r="C35538" s="8">
        <f t="shared" si="1659"/>
        <v>211</v>
      </c>
      <c r="E35538" s="15" t="str">
        <f t="shared" si="1657"/>
        <v>Tong Yong</v>
      </c>
      <c r="F35538" s="22"/>
    </row>
    <row r="35539" spans="2:6" x14ac:dyDescent="0.25">
      <c r="B35539">
        <f t="shared" si="1658"/>
        <v>258</v>
      </c>
      <c r="C35539" s="8">
        <f t="shared" si="1659"/>
        <v>212</v>
      </c>
      <c r="E35539" s="15" t="str">
        <f t="shared" si="1657"/>
        <v>Trieste</v>
      </c>
      <c r="F35539" s="22"/>
    </row>
    <row r="35540" spans="2:6" x14ac:dyDescent="0.25">
      <c r="B35540">
        <f t="shared" si="1658"/>
        <v>258</v>
      </c>
      <c r="C35540" s="8">
        <f t="shared" si="1659"/>
        <v>213</v>
      </c>
      <c r="E35540" s="15" t="str">
        <f t="shared" si="1657"/>
        <v>Tripoli, Lebanon</v>
      </c>
      <c r="F35540" s="22"/>
    </row>
    <row r="35541" spans="2:6" x14ac:dyDescent="0.25">
      <c r="B35541">
        <f t="shared" si="1658"/>
        <v>258</v>
      </c>
      <c r="C35541" s="8">
        <f t="shared" si="1659"/>
        <v>214</v>
      </c>
      <c r="E35541" s="15" t="str">
        <f t="shared" si="1657"/>
        <v>Vladivostok</v>
      </c>
      <c r="F35541" s="22"/>
    </row>
    <row r="35542" spans="2:6" x14ac:dyDescent="0.25">
      <c r="B35542">
        <f t="shared" si="1658"/>
        <v>258</v>
      </c>
      <c r="C35542" s="8">
        <f t="shared" si="1659"/>
        <v>215</v>
      </c>
      <c r="E35542" s="15" t="str">
        <f t="shared" si="1657"/>
        <v>Vyborg</v>
      </c>
      <c r="F35542" s="22"/>
    </row>
    <row r="35543" spans="2:6" x14ac:dyDescent="0.25">
      <c r="B35543">
        <f t="shared" si="1658"/>
        <v>258</v>
      </c>
      <c r="C35543" s="8">
        <f t="shared" si="1659"/>
        <v>216</v>
      </c>
      <c r="E35543" s="15" t="str">
        <f t="shared" si="1657"/>
        <v>Wakayama</v>
      </c>
      <c r="F35543" s="22"/>
    </row>
    <row r="35544" spans="2:6" x14ac:dyDescent="0.25">
      <c r="B35544">
        <f t="shared" si="1658"/>
        <v>258</v>
      </c>
      <c r="C35544" s="8">
        <f t="shared" si="1659"/>
        <v>217</v>
      </c>
      <c r="E35544" s="15" t="str">
        <f t="shared" si="1657"/>
        <v>Wickham Point - Darwin</v>
      </c>
      <c r="F35544" s="22"/>
    </row>
    <row r="35545" spans="2:6" x14ac:dyDescent="0.25">
      <c r="B35545">
        <f t="shared" si="1658"/>
        <v>258</v>
      </c>
      <c r="C35545" s="8">
        <f t="shared" si="1659"/>
        <v>218</v>
      </c>
      <c r="E35545" s="15" t="str">
        <f t="shared" si="1657"/>
        <v>Wilhelmshaven</v>
      </c>
      <c r="F35545" s="22"/>
    </row>
    <row r="35546" spans="2:6" x14ac:dyDescent="0.25">
      <c r="B35546">
        <f t="shared" si="1658"/>
        <v>258</v>
      </c>
      <c r="C35546" s="8">
        <f t="shared" si="1659"/>
        <v>219</v>
      </c>
      <c r="E35546" s="15" t="str">
        <f t="shared" si="1657"/>
        <v>Yanai</v>
      </c>
      <c r="F35546" s="22"/>
    </row>
    <row r="35547" spans="2:6" x14ac:dyDescent="0.25">
      <c r="B35547">
        <f t="shared" si="1658"/>
        <v>258</v>
      </c>
      <c r="C35547" s="8">
        <f t="shared" si="1659"/>
        <v>220</v>
      </c>
      <c r="E35547" s="15" t="str">
        <f t="shared" si="1657"/>
        <v>Yangshan Deep Water Port</v>
      </c>
      <c r="F35547" s="22"/>
    </row>
    <row r="35548" spans="2:6" x14ac:dyDescent="0.25">
      <c r="B35548">
        <f t="shared" si="1658"/>
        <v>258</v>
      </c>
      <c r="C35548" s="8">
        <f t="shared" si="1659"/>
        <v>221</v>
      </c>
      <c r="E35548" s="15" t="str">
        <f t="shared" si="1657"/>
        <v>Yokkaichi</v>
      </c>
      <c r="F35548" s="22"/>
    </row>
    <row r="35549" spans="2:6" x14ac:dyDescent="0.25">
      <c r="B35549">
        <f t="shared" si="1658"/>
        <v>258</v>
      </c>
      <c r="C35549" s="8">
        <f t="shared" si="1659"/>
        <v>222</v>
      </c>
      <c r="E35549" s="15" t="str">
        <f t="shared" si="1657"/>
        <v>Yung-an</v>
      </c>
      <c r="F35549" s="22"/>
    </row>
    <row r="35550" spans="2:6" x14ac:dyDescent="0.25">
      <c r="B35550">
        <f t="shared" si="1658"/>
        <v>258</v>
      </c>
      <c r="C35550" s="8">
        <f t="shared" si="1659"/>
        <v>223</v>
      </c>
      <c r="E35550" s="15" t="str">
        <f t="shared" si="1657"/>
        <v>Yuzhny</v>
      </c>
      <c r="F35550" s="22"/>
    </row>
    <row r="35551" spans="2:6" x14ac:dyDescent="0.25">
      <c r="B35551">
        <f t="shared" si="1658"/>
        <v>258</v>
      </c>
      <c r="C35551" s="8">
        <f t="shared" si="1659"/>
        <v>224</v>
      </c>
      <c r="E35551" s="15" t="str">
        <f t="shared" si="1657"/>
        <v>Zeebrugge</v>
      </c>
      <c r="F35551" s="22"/>
    </row>
    <row r="35552" spans="2:6" x14ac:dyDescent="0.25">
      <c r="B35552">
        <f t="shared" si="1658"/>
        <v>258</v>
      </c>
      <c r="C35552" s="8">
        <f t="shared" si="1659"/>
        <v>225</v>
      </c>
      <c r="E35552" s="15" t="str">
        <f t="shared" si="1657"/>
        <v>Zhangjiagang</v>
      </c>
      <c r="F35552" s="22"/>
    </row>
    <row r="35553" spans="2:6" x14ac:dyDescent="0.25">
      <c r="B35553">
        <f t="shared" si="1658"/>
        <v>259</v>
      </c>
      <c r="C35553" s="8">
        <f t="shared" si="1659"/>
        <v>1</v>
      </c>
      <c r="E35553" s="15" t="str">
        <f t="shared" si="1657"/>
        <v>Abu Dhabi</v>
      </c>
      <c r="F35553" s="22"/>
    </row>
    <row r="35554" spans="2:6" x14ac:dyDescent="0.25">
      <c r="B35554">
        <f t="shared" si="1658"/>
        <v>259</v>
      </c>
      <c r="C35554" s="8">
        <f t="shared" si="1659"/>
        <v>2</v>
      </c>
      <c r="E35554" s="15" t="str">
        <f t="shared" si="1657"/>
        <v>Acajutla</v>
      </c>
      <c r="F35554" s="22"/>
    </row>
    <row r="35555" spans="2:6" x14ac:dyDescent="0.25">
      <c r="B35555">
        <f t="shared" si="1658"/>
        <v>259</v>
      </c>
      <c r="C35555" s="8">
        <f t="shared" si="1659"/>
        <v>3</v>
      </c>
      <c r="E35555" s="15" t="str">
        <f t="shared" si="1657"/>
        <v>Ain Sokhna</v>
      </c>
      <c r="F35555" s="22"/>
    </row>
    <row r="35556" spans="2:6" x14ac:dyDescent="0.25">
      <c r="B35556">
        <f t="shared" si="1658"/>
        <v>259</v>
      </c>
      <c r="C35556" s="8">
        <f t="shared" si="1659"/>
        <v>4</v>
      </c>
      <c r="E35556" s="15" t="str">
        <f t="shared" ref="E35556:E35619" si="1660">E35331</f>
        <v>Aliaga</v>
      </c>
      <c r="F35556" s="22"/>
    </row>
    <row r="35557" spans="2:6" x14ac:dyDescent="0.25">
      <c r="B35557">
        <f t="shared" ref="B35557:B35620" si="1661">IF(C35556=225,B35556+1,B35556)</f>
        <v>259</v>
      </c>
      <c r="C35557" s="8">
        <f t="shared" ref="C35557:C35620" si="1662">C35332</f>
        <v>5</v>
      </c>
      <c r="E35557" s="15" t="str">
        <f t="shared" si="1660"/>
        <v>Altamira</v>
      </c>
      <c r="F35557" s="22"/>
    </row>
    <row r="35558" spans="2:6" x14ac:dyDescent="0.25">
      <c r="B35558">
        <f t="shared" si="1661"/>
        <v>259</v>
      </c>
      <c r="C35558" s="8">
        <f t="shared" si="1662"/>
        <v>6</v>
      </c>
      <c r="E35558" s="15" t="str">
        <f t="shared" si="1660"/>
        <v>Ambon</v>
      </c>
      <c r="F35558" s="22"/>
    </row>
    <row r="35559" spans="2:6" x14ac:dyDescent="0.25">
      <c r="B35559">
        <f t="shared" si="1661"/>
        <v>259</v>
      </c>
      <c r="C35559" s="8">
        <f t="shared" si="1662"/>
        <v>7</v>
      </c>
      <c r="E35559" s="15" t="str">
        <f t="shared" si="1660"/>
        <v>Angola</v>
      </c>
      <c r="F35559" s="22"/>
    </row>
    <row r="35560" spans="2:6" x14ac:dyDescent="0.25">
      <c r="B35560">
        <f t="shared" si="1661"/>
        <v>259</v>
      </c>
      <c r="C35560" s="8">
        <f t="shared" si="1662"/>
        <v>8</v>
      </c>
      <c r="E35560" s="15" t="str">
        <f t="shared" si="1660"/>
        <v>Aqaba</v>
      </c>
      <c r="F35560" s="22"/>
    </row>
    <row r="35561" spans="2:6" x14ac:dyDescent="0.25">
      <c r="B35561">
        <f t="shared" si="1661"/>
        <v>259</v>
      </c>
      <c r="C35561" s="8">
        <f t="shared" si="1662"/>
        <v>9</v>
      </c>
      <c r="E35561" s="15" t="str">
        <f t="shared" si="1660"/>
        <v>Arun</v>
      </c>
      <c r="F35561" s="22"/>
    </row>
    <row r="35562" spans="2:6" x14ac:dyDescent="0.25">
      <c r="B35562">
        <f t="shared" si="1661"/>
        <v>259</v>
      </c>
      <c r="C35562" s="8">
        <f t="shared" si="1662"/>
        <v>10</v>
      </c>
      <c r="E35562" s="15" t="str">
        <f t="shared" si="1660"/>
        <v>Arzew</v>
      </c>
      <c r="F35562" s="22"/>
    </row>
    <row r="35563" spans="2:6" x14ac:dyDescent="0.25">
      <c r="B35563">
        <f t="shared" si="1661"/>
        <v>259</v>
      </c>
      <c r="C35563" s="8">
        <f t="shared" si="1662"/>
        <v>11</v>
      </c>
      <c r="E35563" s="15" t="str">
        <f t="shared" si="1660"/>
        <v>Ashdod</v>
      </c>
      <c r="F35563" s="22"/>
    </row>
    <row r="35564" spans="2:6" x14ac:dyDescent="0.25">
      <c r="B35564">
        <f t="shared" si="1661"/>
        <v>259</v>
      </c>
      <c r="C35564" s="8">
        <f t="shared" si="1662"/>
        <v>12</v>
      </c>
      <c r="E35564" s="15" t="str">
        <f t="shared" si="1660"/>
        <v>Bahia Blanca</v>
      </c>
      <c r="F35564" s="22"/>
    </row>
    <row r="35565" spans="2:6" x14ac:dyDescent="0.25">
      <c r="B35565">
        <f t="shared" si="1661"/>
        <v>259</v>
      </c>
      <c r="C35565" s="8">
        <f t="shared" si="1662"/>
        <v>13</v>
      </c>
      <c r="E35565" s="15" t="str">
        <f t="shared" si="1660"/>
        <v>Bahrain</v>
      </c>
      <c r="F35565" s="22"/>
    </row>
    <row r="35566" spans="2:6" x14ac:dyDescent="0.25">
      <c r="B35566">
        <f t="shared" si="1661"/>
        <v>259</v>
      </c>
      <c r="C35566" s="8">
        <f t="shared" si="1662"/>
        <v>14</v>
      </c>
      <c r="E35566" s="15" t="str">
        <f t="shared" si="1660"/>
        <v>Bal Haf</v>
      </c>
      <c r="F35566" s="22"/>
    </row>
    <row r="35567" spans="2:6" x14ac:dyDescent="0.25">
      <c r="B35567">
        <f t="shared" si="1661"/>
        <v>259</v>
      </c>
      <c r="C35567" s="8">
        <f t="shared" si="1662"/>
        <v>15</v>
      </c>
      <c r="E35567" s="15" t="str">
        <f t="shared" si="1660"/>
        <v>Barcelona</v>
      </c>
      <c r="F35567" s="22"/>
    </row>
    <row r="35568" spans="2:6" x14ac:dyDescent="0.25">
      <c r="B35568">
        <f t="shared" si="1661"/>
        <v>259</v>
      </c>
      <c r="C35568" s="8">
        <f t="shared" si="1662"/>
        <v>16</v>
      </c>
      <c r="E35568" s="15" t="str">
        <f t="shared" si="1660"/>
        <v>Batangas</v>
      </c>
      <c r="F35568" s="22"/>
    </row>
    <row r="35569" spans="2:6" x14ac:dyDescent="0.25">
      <c r="B35569">
        <f t="shared" si="1661"/>
        <v>259</v>
      </c>
      <c r="C35569" s="8">
        <f t="shared" si="1662"/>
        <v>17</v>
      </c>
      <c r="E35569" s="15" t="str">
        <f t="shared" si="1660"/>
        <v>Bethioua</v>
      </c>
      <c r="F35569" s="22"/>
    </row>
    <row r="35570" spans="2:6" x14ac:dyDescent="0.25">
      <c r="B35570">
        <f t="shared" si="1661"/>
        <v>259</v>
      </c>
      <c r="C35570" s="8">
        <f t="shared" si="1662"/>
        <v>18</v>
      </c>
      <c r="E35570" s="15" t="str">
        <f t="shared" si="1660"/>
        <v>Bilbao</v>
      </c>
      <c r="F35570" s="22"/>
    </row>
    <row r="35571" spans="2:6" x14ac:dyDescent="0.25">
      <c r="B35571">
        <f t="shared" si="1661"/>
        <v>259</v>
      </c>
      <c r="C35571" s="8">
        <f t="shared" si="1662"/>
        <v>19</v>
      </c>
      <c r="E35571" s="15" t="str">
        <f t="shared" si="1660"/>
        <v>Bintulu</v>
      </c>
      <c r="F35571" s="22"/>
    </row>
    <row r="35572" spans="2:6" x14ac:dyDescent="0.25">
      <c r="B35572">
        <f t="shared" si="1661"/>
        <v>259</v>
      </c>
      <c r="C35572" s="8">
        <f t="shared" si="1662"/>
        <v>20</v>
      </c>
      <c r="E35572" s="15" t="str">
        <f t="shared" si="1660"/>
        <v>Bonny Island</v>
      </c>
      <c r="F35572" s="22"/>
    </row>
    <row r="35573" spans="2:6" x14ac:dyDescent="0.25">
      <c r="B35573">
        <f t="shared" si="1661"/>
        <v>259</v>
      </c>
      <c r="C35573" s="8">
        <f t="shared" si="1662"/>
        <v>21</v>
      </c>
      <c r="E35573" s="15" t="str">
        <f t="shared" si="1660"/>
        <v>Bontang</v>
      </c>
      <c r="F35573" s="22"/>
    </row>
    <row r="35574" spans="2:6" x14ac:dyDescent="0.25">
      <c r="B35574">
        <f t="shared" si="1661"/>
        <v>259</v>
      </c>
      <c r="C35574" s="8">
        <f t="shared" si="1662"/>
        <v>22</v>
      </c>
      <c r="E35574" s="15" t="str">
        <f t="shared" si="1660"/>
        <v>Boryeong</v>
      </c>
      <c r="F35574" s="22"/>
    </row>
    <row r="35575" spans="2:6" x14ac:dyDescent="0.25">
      <c r="B35575">
        <f t="shared" si="1661"/>
        <v>259</v>
      </c>
      <c r="C35575" s="8">
        <f t="shared" si="1662"/>
        <v>23</v>
      </c>
      <c r="E35575" s="15" t="str">
        <f t="shared" si="1660"/>
        <v>Brass</v>
      </c>
      <c r="F35575" s="22"/>
    </row>
    <row r="35576" spans="2:6" x14ac:dyDescent="0.25">
      <c r="B35576">
        <f t="shared" si="1661"/>
        <v>259</v>
      </c>
      <c r="C35576" s="8">
        <f t="shared" si="1662"/>
        <v>24</v>
      </c>
      <c r="E35576" s="15" t="str">
        <f t="shared" si="1660"/>
        <v>Brownsville</v>
      </c>
      <c r="F35576" s="22"/>
    </row>
    <row r="35577" spans="2:6" x14ac:dyDescent="0.25">
      <c r="B35577">
        <f t="shared" si="1661"/>
        <v>259</v>
      </c>
      <c r="C35577" s="8">
        <f t="shared" si="1662"/>
        <v>25</v>
      </c>
      <c r="E35577" s="15" t="str">
        <f t="shared" si="1660"/>
        <v>Cai Mep</v>
      </c>
      <c r="F35577" s="22"/>
    </row>
    <row r="35578" spans="2:6" x14ac:dyDescent="0.25">
      <c r="B35578">
        <f t="shared" si="1661"/>
        <v>259</v>
      </c>
      <c r="C35578" s="8">
        <f t="shared" si="1662"/>
        <v>26</v>
      </c>
      <c r="E35578" s="15" t="str">
        <f t="shared" si="1660"/>
        <v>Cameron</v>
      </c>
      <c r="F35578" s="22"/>
    </row>
    <row r="35579" spans="2:6" x14ac:dyDescent="0.25">
      <c r="B35579">
        <f t="shared" si="1661"/>
        <v>259</v>
      </c>
      <c r="C35579" s="8">
        <f t="shared" si="1662"/>
        <v>27</v>
      </c>
      <c r="E35579" s="15" t="str">
        <f t="shared" si="1660"/>
        <v>Caofeidian (Tangshan)</v>
      </c>
      <c r="F35579" s="22"/>
    </row>
    <row r="35580" spans="2:6" x14ac:dyDescent="0.25">
      <c r="B35580">
        <f t="shared" si="1661"/>
        <v>259</v>
      </c>
      <c r="C35580" s="8">
        <f t="shared" si="1662"/>
        <v>28</v>
      </c>
      <c r="E35580" s="15" t="str">
        <f t="shared" si="1660"/>
        <v>Cartagena (Colombia)</v>
      </c>
      <c r="F35580" s="22"/>
    </row>
    <row r="35581" spans="2:6" x14ac:dyDescent="0.25">
      <c r="B35581">
        <f t="shared" si="1661"/>
        <v>259</v>
      </c>
      <c r="C35581" s="8">
        <f t="shared" si="1662"/>
        <v>29</v>
      </c>
      <c r="E35581" s="15" t="str">
        <f t="shared" si="1660"/>
        <v>Cartagena</v>
      </c>
      <c r="F35581" s="22"/>
    </row>
    <row r="35582" spans="2:6" x14ac:dyDescent="0.25">
      <c r="B35582">
        <f t="shared" si="1661"/>
        <v>259</v>
      </c>
      <c r="C35582" s="8">
        <f t="shared" si="1662"/>
        <v>30</v>
      </c>
      <c r="E35582" s="15" t="str">
        <f t="shared" si="1660"/>
        <v>Caucedo</v>
      </c>
      <c r="F35582" s="22"/>
    </row>
    <row r="35583" spans="2:6" x14ac:dyDescent="0.25">
      <c r="B35583">
        <f t="shared" si="1661"/>
        <v>259</v>
      </c>
      <c r="C35583" s="8">
        <f t="shared" si="1662"/>
        <v>31</v>
      </c>
      <c r="E35583" s="15" t="str">
        <f t="shared" si="1660"/>
        <v>Chita</v>
      </c>
      <c r="F35583" s="22"/>
    </row>
    <row r="35584" spans="2:6" x14ac:dyDescent="0.25">
      <c r="B35584">
        <f t="shared" si="1661"/>
        <v>259</v>
      </c>
      <c r="C35584" s="8">
        <f t="shared" si="1662"/>
        <v>32</v>
      </c>
      <c r="E35584" s="15" t="str">
        <f t="shared" si="1660"/>
        <v>Chittagong</v>
      </c>
      <c r="F35584" s="22"/>
    </row>
    <row r="35585" spans="2:6" x14ac:dyDescent="0.25">
      <c r="B35585">
        <f t="shared" si="1661"/>
        <v>259</v>
      </c>
      <c r="C35585" s="8">
        <f t="shared" si="1662"/>
        <v>33</v>
      </c>
      <c r="E35585" s="15" t="str">
        <f t="shared" si="1660"/>
        <v>Chiwan</v>
      </c>
      <c r="F35585" s="22"/>
    </row>
    <row r="35586" spans="2:6" x14ac:dyDescent="0.25">
      <c r="B35586">
        <f t="shared" si="1661"/>
        <v>259</v>
      </c>
      <c r="C35586" s="8">
        <f t="shared" si="1662"/>
        <v>34</v>
      </c>
      <c r="E35586" s="15" t="str">
        <f t="shared" si="1660"/>
        <v>Coega</v>
      </c>
      <c r="F35586" s="22"/>
    </row>
    <row r="35587" spans="2:6" x14ac:dyDescent="0.25">
      <c r="B35587">
        <f t="shared" si="1661"/>
        <v>259</v>
      </c>
      <c r="C35587" s="8">
        <f t="shared" si="1662"/>
        <v>35</v>
      </c>
      <c r="E35587" s="15" t="str">
        <f t="shared" si="1660"/>
        <v>Colon, Panama</v>
      </c>
      <c r="F35587" s="22"/>
    </row>
    <row r="35588" spans="2:6" x14ac:dyDescent="0.25">
      <c r="B35588">
        <f t="shared" si="1661"/>
        <v>259</v>
      </c>
      <c r="C35588" s="8">
        <f t="shared" si="1662"/>
        <v>36</v>
      </c>
      <c r="E35588" s="15" t="str">
        <f t="shared" si="1660"/>
        <v>Coos Bay</v>
      </c>
      <c r="F35588" s="22"/>
    </row>
    <row r="35589" spans="2:6" x14ac:dyDescent="0.25">
      <c r="B35589">
        <f t="shared" si="1661"/>
        <v>259</v>
      </c>
      <c r="C35589" s="8">
        <f t="shared" si="1662"/>
        <v>37</v>
      </c>
      <c r="E35589" s="15" t="str">
        <f t="shared" si="1660"/>
        <v>Corpus Christi</v>
      </c>
      <c r="F35589" s="22"/>
    </row>
    <row r="35590" spans="2:6" x14ac:dyDescent="0.25">
      <c r="B35590">
        <f t="shared" si="1661"/>
        <v>259</v>
      </c>
      <c r="C35590" s="8">
        <f t="shared" si="1662"/>
        <v>38</v>
      </c>
      <c r="E35590" s="15" t="str">
        <f t="shared" si="1660"/>
        <v>Costa Azul</v>
      </c>
      <c r="F35590" s="22"/>
    </row>
    <row r="35591" spans="2:6" x14ac:dyDescent="0.25">
      <c r="B35591">
        <f t="shared" si="1661"/>
        <v>259</v>
      </c>
      <c r="C35591" s="8">
        <f t="shared" si="1662"/>
        <v>39</v>
      </c>
      <c r="E35591" s="15" t="str">
        <f t="shared" si="1660"/>
        <v>Cove Point</v>
      </c>
      <c r="F35591" s="22"/>
    </row>
    <row r="35592" spans="2:6" x14ac:dyDescent="0.25">
      <c r="B35592">
        <f t="shared" si="1661"/>
        <v>259</v>
      </c>
      <c r="C35592" s="8">
        <f t="shared" si="1662"/>
        <v>40</v>
      </c>
      <c r="E35592" s="15" t="str">
        <f t="shared" si="1660"/>
        <v>Dabhol</v>
      </c>
      <c r="F35592" s="22"/>
    </row>
    <row r="35593" spans="2:6" x14ac:dyDescent="0.25">
      <c r="B35593">
        <f t="shared" si="1661"/>
        <v>259</v>
      </c>
      <c r="C35593" s="8">
        <f t="shared" si="1662"/>
        <v>41</v>
      </c>
      <c r="E35593" s="15" t="str">
        <f t="shared" si="1660"/>
        <v>Dahej</v>
      </c>
      <c r="F35593" s="22"/>
    </row>
    <row r="35594" spans="2:6" x14ac:dyDescent="0.25">
      <c r="B35594">
        <f t="shared" si="1661"/>
        <v>259</v>
      </c>
      <c r="C35594" s="8">
        <f t="shared" si="1662"/>
        <v>42</v>
      </c>
      <c r="E35594" s="15" t="str">
        <f t="shared" si="1660"/>
        <v>Dalian</v>
      </c>
      <c r="F35594" s="22"/>
    </row>
    <row r="35595" spans="2:6" x14ac:dyDescent="0.25">
      <c r="B35595">
        <f t="shared" si="1661"/>
        <v>259</v>
      </c>
      <c r="C35595" s="8">
        <f t="shared" si="1662"/>
        <v>43</v>
      </c>
      <c r="E35595" s="15" t="str">
        <f t="shared" si="1660"/>
        <v>Dampier</v>
      </c>
      <c r="F35595" s="22"/>
    </row>
    <row r="35596" spans="2:6" x14ac:dyDescent="0.25">
      <c r="B35596">
        <f t="shared" si="1661"/>
        <v>259</v>
      </c>
      <c r="C35596" s="8">
        <f t="shared" si="1662"/>
        <v>44</v>
      </c>
      <c r="E35596" s="15" t="str">
        <f t="shared" si="1660"/>
        <v>Dangjin</v>
      </c>
      <c r="F35596" s="22"/>
    </row>
    <row r="35597" spans="2:6" x14ac:dyDescent="0.25">
      <c r="B35597">
        <f t="shared" si="1661"/>
        <v>259</v>
      </c>
      <c r="C35597" s="8">
        <f t="shared" si="1662"/>
        <v>45</v>
      </c>
      <c r="E35597" s="15" t="str">
        <f t="shared" si="1660"/>
        <v>Dar-es-Salaam</v>
      </c>
      <c r="F35597" s="22"/>
    </row>
    <row r="35598" spans="2:6" x14ac:dyDescent="0.25">
      <c r="B35598">
        <f t="shared" si="1661"/>
        <v>259</v>
      </c>
      <c r="C35598" s="8">
        <f t="shared" si="1662"/>
        <v>46</v>
      </c>
      <c r="E35598" s="15" t="str">
        <f t="shared" si="1660"/>
        <v>Dili</v>
      </c>
      <c r="F35598" s="22"/>
    </row>
    <row r="35599" spans="2:6" x14ac:dyDescent="0.25">
      <c r="B35599">
        <f t="shared" si="1661"/>
        <v>259</v>
      </c>
      <c r="C35599" s="8">
        <f t="shared" si="1662"/>
        <v>47</v>
      </c>
      <c r="E35599" s="15" t="str">
        <f t="shared" si="1660"/>
        <v>Donghae</v>
      </c>
      <c r="F35599" s="22"/>
    </row>
    <row r="35600" spans="2:6" x14ac:dyDescent="0.25">
      <c r="B35600">
        <f t="shared" si="1661"/>
        <v>259</v>
      </c>
      <c r="C35600" s="8">
        <f t="shared" si="1662"/>
        <v>48</v>
      </c>
      <c r="E35600" s="15" t="str">
        <f t="shared" si="1660"/>
        <v>Dragon</v>
      </c>
      <c r="F35600" s="22"/>
    </row>
    <row r="35601" spans="2:6" x14ac:dyDescent="0.25">
      <c r="B35601">
        <f t="shared" si="1661"/>
        <v>259</v>
      </c>
      <c r="C35601" s="8">
        <f t="shared" si="1662"/>
        <v>49</v>
      </c>
      <c r="E35601" s="15" t="str">
        <f t="shared" si="1660"/>
        <v>Drovyanoy</v>
      </c>
      <c r="F35601" s="22"/>
    </row>
    <row r="35602" spans="2:6" x14ac:dyDescent="0.25">
      <c r="B35602">
        <f t="shared" si="1661"/>
        <v>259</v>
      </c>
      <c r="C35602" s="8">
        <f t="shared" si="1662"/>
        <v>50</v>
      </c>
      <c r="E35602" s="15" t="str">
        <f t="shared" si="1660"/>
        <v>Dunkirk</v>
      </c>
      <c r="F35602" s="22"/>
    </row>
    <row r="35603" spans="2:6" x14ac:dyDescent="0.25">
      <c r="B35603">
        <f t="shared" si="1661"/>
        <v>259</v>
      </c>
      <c r="C35603" s="8">
        <f t="shared" si="1662"/>
        <v>51</v>
      </c>
      <c r="E35603" s="15" t="str">
        <f t="shared" si="1660"/>
        <v>Elba Island - Savanah</v>
      </c>
      <c r="F35603" s="22"/>
    </row>
    <row r="35604" spans="2:6" x14ac:dyDescent="0.25">
      <c r="B35604">
        <f t="shared" si="1661"/>
        <v>259</v>
      </c>
      <c r="C35604" s="8">
        <f t="shared" si="1662"/>
        <v>52</v>
      </c>
      <c r="E35604" s="15" t="str">
        <f t="shared" si="1660"/>
        <v>Ennore</v>
      </c>
      <c r="F35604" s="22"/>
    </row>
    <row r="35605" spans="2:6" x14ac:dyDescent="0.25">
      <c r="B35605">
        <f t="shared" si="1661"/>
        <v>259</v>
      </c>
      <c r="C35605" s="8">
        <f t="shared" si="1662"/>
        <v>53</v>
      </c>
      <c r="E35605" s="15" t="str">
        <f t="shared" si="1660"/>
        <v>Escobar</v>
      </c>
      <c r="F35605" s="22"/>
    </row>
    <row r="35606" spans="2:6" x14ac:dyDescent="0.25">
      <c r="B35606">
        <f t="shared" si="1661"/>
        <v>259</v>
      </c>
      <c r="C35606" s="8">
        <f t="shared" si="1662"/>
        <v>54</v>
      </c>
      <c r="E35606" s="15" t="str">
        <f t="shared" si="1660"/>
        <v>Everett, Massachusetts, U.S.A.</v>
      </c>
      <c r="F35606" s="22"/>
    </row>
    <row r="35607" spans="2:6" x14ac:dyDescent="0.25">
      <c r="B35607">
        <f t="shared" si="1661"/>
        <v>259</v>
      </c>
      <c r="C35607" s="8">
        <f t="shared" si="1662"/>
        <v>55</v>
      </c>
      <c r="E35607" s="15" t="str">
        <f t="shared" si="1660"/>
        <v>Excelerate - Teesport</v>
      </c>
      <c r="F35607" s="22"/>
    </row>
    <row r="35608" spans="2:6" x14ac:dyDescent="0.25">
      <c r="B35608">
        <f t="shared" si="1661"/>
        <v>259</v>
      </c>
      <c r="C35608" s="8">
        <f t="shared" si="1662"/>
        <v>56</v>
      </c>
      <c r="E35608" s="15" t="str">
        <f t="shared" si="1660"/>
        <v>Falconara</v>
      </c>
      <c r="F35608" s="22"/>
    </row>
    <row r="35609" spans="2:6" x14ac:dyDescent="0.25">
      <c r="B35609">
        <f t="shared" si="1661"/>
        <v>259</v>
      </c>
      <c r="C35609" s="8">
        <f t="shared" si="1662"/>
        <v>57</v>
      </c>
      <c r="E35609" s="15" t="str">
        <f t="shared" si="1660"/>
        <v>Ferrol</v>
      </c>
      <c r="F35609" s="22"/>
    </row>
    <row r="35610" spans="2:6" x14ac:dyDescent="0.25">
      <c r="B35610">
        <f t="shared" si="1661"/>
        <v>259</v>
      </c>
      <c r="C35610" s="8">
        <f t="shared" si="1662"/>
        <v>58</v>
      </c>
      <c r="E35610" s="15" t="str">
        <f t="shared" si="1660"/>
        <v>Fort de France</v>
      </c>
      <c r="F35610" s="22"/>
    </row>
    <row r="35611" spans="2:6" x14ac:dyDescent="0.25">
      <c r="B35611">
        <f t="shared" si="1661"/>
        <v>259</v>
      </c>
      <c r="C35611" s="8">
        <f t="shared" si="1662"/>
        <v>59</v>
      </c>
      <c r="E35611" s="15" t="str">
        <f t="shared" si="1660"/>
        <v>Fos - Cavaou</v>
      </c>
      <c r="F35611" s="22"/>
    </row>
    <row r="35612" spans="2:6" x14ac:dyDescent="0.25">
      <c r="B35612">
        <f t="shared" si="1661"/>
        <v>259</v>
      </c>
      <c r="C35612" s="8">
        <f t="shared" si="1662"/>
        <v>60</v>
      </c>
      <c r="E35612" s="15" t="str">
        <f t="shared" si="1660"/>
        <v>Freeport , Texas, U.S.A.</v>
      </c>
      <c r="F35612" s="22"/>
    </row>
    <row r="35613" spans="2:6" x14ac:dyDescent="0.25">
      <c r="B35613">
        <f t="shared" si="1661"/>
        <v>259</v>
      </c>
      <c r="C35613" s="8">
        <f t="shared" si="1662"/>
        <v>61</v>
      </c>
      <c r="E35613" s="15" t="str">
        <f t="shared" si="1660"/>
        <v>Fujairah</v>
      </c>
      <c r="F35613" s="22"/>
    </row>
    <row r="35614" spans="2:6" x14ac:dyDescent="0.25">
      <c r="B35614">
        <f t="shared" si="1661"/>
        <v>259</v>
      </c>
      <c r="C35614" s="8">
        <f t="shared" si="1662"/>
        <v>62</v>
      </c>
      <c r="E35614" s="15" t="str">
        <f t="shared" si="1660"/>
        <v>Fujian</v>
      </c>
      <c r="F35614" s="22"/>
    </row>
    <row r="35615" spans="2:6" x14ac:dyDescent="0.25">
      <c r="B35615">
        <f t="shared" si="1661"/>
        <v>259</v>
      </c>
      <c r="C35615" s="8">
        <f t="shared" si="1662"/>
        <v>63</v>
      </c>
      <c r="E35615" s="15" t="str">
        <f t="shared" si="1660"/>
        <v>Futtsu</v>
      </c>
      <c r="F35615" s="22"/>
    </row>
    <row r="35616" spans="2:6" x14ac:dyDescent="0.25">
      <c r="B35616">
        <f t="shared" si="1661"/>
        <v>259</v>
      </c>
      <c r="C35616" s="8">
        <f t="shared" si="1662"/>
        <v>64</v>
      </c>
      <c r="E35616" s="15" t="str">
        <f t="shared" si="1660"/>
        <v>Gangavaram</v>
      </c>
      <c r="F35616" s="22"/>
    </row>
    <row r="35617" spans="2:6" x14ac:dyDescent="0.25">
      <c r="B35617">
        <f t="shared" si="1661"/>
        <v>259</v>
      </c>
      <c r="C35617" s="8">
        <f t="shared" si="1662"/>
        <v>65</v>
      </c>
      <c r="E35617" s="15" t="str">
        <f t="shared" si="1660"/>
        <v>Gate</v>
      </c>
      <c r="F35617" s="22"/>
    </row>
    <row r="35618" spans="2:6" x14ac:dyDescent="0.25">
      <c r="B35618">
        <f t="shared" si="1661"/>
        <v>259</v>
      </c>
      <c r="C35618" s="8">
        <f t="shared" si="1662"/>
        <v>66</v>
      </c>
      <c r="E35618" s="15" t="str">
        <f t="shared" si="1660"/>
        <v>Gibraltar</v>
      </c>
      <c r="F35618" s="22"/>
    </row>
    <row r="35619" spans="2:6" x14ac:dyDescent="0.25">
      <c r="B35619">
        <f t="shared" si="1661"/>
        <v>259</v>
      </c>
      <c r="C35619" s="8">
        <f t="shared" si="1662"/>
        <v>67</v>
      </c>
      <c r="E35619" s="15" t="str">
        <f t="shared" si="1660"/>
        <v>Gioia Tauro</v>
      </c>
      <c r="F35619" s="22"/>
    </row>
    <row r="35620" spans="2:6" x14ac:dyDescent="0.25">
      <c r="B35620">
        <f t="shared" si="1661"/>
        <v>259</v>
      </c>
      <c r="C35620" s="8">
        <f t="shared" si="1662"/>
        <v>68</v>
      </c>
      <c r="E35620" s="15" t="str">
        <f t="shared" ref="E35620:E35683" si="1663">E35395</f>
        <v>Gladstone</v>
      </c>
      <c r="F35620" s="22"/>
    </row>
    <row r="35621" spans="2:6" x14ac:dyDescent="0.25">
      <c r="B35621">
        <f t="shared" ref="B35621:B35684" si="1664">IF(C35620=225,B35620+1,B35620)</f>
        <v>259</v>
      </c>
      <c r="C35621" s="8">
        <f t="shared" ref="C35621:C35684" si="1665">C35396</f>
        <v>69</v>
      </c>
      <c r="E35621" s="15" t="str">
        <f t="shared" si="1663"/>
        <v>Golden Pass</v>
      </c>
      <c r="F35621" s="22"/>
    </row>
    <row r="35622" spans="2:6" x14ac:dyDescent="0.25">
      <c r="B35622">
        <f t="shared" si="1664"/>
        <v>259</v>
      </c>
      <c r="C35622" s="8">
        <f t="shared" si="1665"/>
        <v>70</v>
      </c>
      <c r="E35622" s="15" t="str">
        <f t="shared" si="1663"/>
        <v>Guanabara</v>
      </c>
      <c r="F35622" s="22"/>
    </row>
    <row r="35623" spans="2:6" x14ac:dyDescent="0.25">
      <c r="B35623">
        <f t="shared" si="1664"/>
        <v>259</v>
      </c>
      <c r="C35623" s="8">
        <f t="shared" si="1665"/>
        <v>71</v>
      </c>
      <c r="E35623" s="15" t="str">
        <f t="shared" si="1663"/>
        <v>Guangdong</v>
      </c>
      <c r="F35623" s="22"/>
    </row>
    <row r="35624" spans="2:6" x14ac:dyDescent="0.25">
      <c r="B35624">
        <f t="shared" si="1664"/>
        <v>259</v>
      </c>
      <c r="C35624" s="8">
        <f t="shared" si="1665"/>
        <v>72</v>
      </c>
      <c r="E35624" s="15" t="str">
        <f t="shared" si="1663"/>
        <v>Guayama</v>
      </c>
      <c r="F35624" s="22"/>
    </row>
    <row r="35625" spans="2:6" x14ac:dyDescent="0.25">
      <c r="B35625">
        <f t="shared" si="1664"/>
        <v>259</v>
      </c>
      <c r="C35625" s="8">
        <f t="shared" si="1665"/>
        <v>73</v>
      </c>
      <c r="E35625" s="15" t="str">
        <f t="shared" si="1663"/>
        <v>Guayanilla</v>
      </c>
      <c r="F35625" s="22"/>
    </row>
    <row r="35626" spans="2:6" x14ac:dyDescent="0.25">
      <c r="B35626">
        <f t="shared" si="1664"/>
        <v>259</v>
      </c>
      <c r="C35626" s="8">
        <f t="shared" si="1665"/>
        <v>74</v>
      </c>
      <c r="E35626" s="15" t="str">
        <f t="shared" si="1663"/>
        <v>Gulf - Pascagoula</v>
      </c>
      <c r="F35626" s="22"/>
    </row>
    <row r="35627" spans="2:6" x14ac:dyDescent="0.25">
      <c r="B35627">
        <f t="shared" si="1664"/>
        <v>259</v>
      </c>
      <c r="C35627" s="8">
        <f t="shared" si="1665"/>
        <v>75</v>
      </c>
      <c r="E35627" s="15" t="str">
        <f t="shared" si="1663"/>
        <v>Gwangyang</v>
      </c>
      <c r="F35627" s="22"/>
    </row>
    <row r="35628" spans="2:6" x14ac:dyDescent="0.25">
      <c r="B35628">
        <f t="shared" si="1664"/>
        <v>259</v>
      </c>
      <c r="C35628" s="8">
        <f t="shared" si="1665"/>
        <v>76</v>
      </c>
      <c r="E35628" s="15" t="str">
        <f t="shared" si="1663"/>
        <v>Hachinohe</v>
      </c>
      <c r="F35628" s="22"/>
    </row>
    <row r="35629" spans="2:6" x14ac:dyDescent="0.25">
      <c r="B35629">
        <f t="shared" si="1664"/>
        <v>259</v>
      </c>
      <c r="C35629" s="8">
        <f t="shared" si="1665"/>
        <v>77</v>
      </c>
      <c r="E35629" s="15" t="str">
        <f t="shared" si="1663"/>
        <v>Haikou</v>
      </c>
      <c r="F35629" s="22"/>
    </row>
    <row r="35630" spans="2:6" x14ac:dyDescent="0.25">
      <c r="B35630">
        <f t="shared" si="1664"/>
        <v>259</v>
      </c>
      <c r="C35630" s="8">
        <f t="shared" si="1665"/>
        <v>78</v>
      </c>
      <c r="E35630" s="15" t="str">
        <f t="shared" si="1663"/>
        <v>Haldia</v>
      </c>
      <c r="F35630" s="22"/>
    </row>
    <row r="35631" spans="2:6" x14ac:dyDescent="0.25">
      <c r="B35631">
        <f t="shared" si="1664"/>
        <v>259</v>
      </c>
      <c r="C35631" s="8">
        <f t="shared" si="1665"/>
        <v>79</v>
      </c>
      <c r="E35631" s="15" t="str">
        <f t="shared" si="1663"/>
        <v>Halifax</v>
      </c>
      <c r="F35631" s="22"/>
    </row>
    <row r="35632" spans="2:6" x14ac:dyDescent="0.25">
      <c r="B35632">
        <f t="shared" si="1664"/>
        <v>259</v>
      </c>
      <c r="C35632" s="8">
        <f t="shared" si="1665"/>
        <v>80</v>
      </c>
      <c r="E35632" s="15" t="str">
        <f t="shared" si="1663"/>
        <v>Hammerfest - Melkoya Island</v>
      </c>
      <c r="F35632" s="22"/>
    </row>
    <row r="35633" spans="2:6" x14ac:dyDescent="0.25">
      <c r="B35633">
        <f t="shared" si="1664"/>
        <v>259</v>
      </c>
      <c r="C35633" s="8">
        <f t="shared" si="1665"/>
        <v>81</v>
      </c>
      <c r="E35633" s="15" t="str">
        <f t="shared" si="1663"/>
        <v>Hatsukaichi</v>
      </c>
      <c r="F35633" s="22"/>
    </row>
    <row r="35634" spans="2:6" x14ac:dyDescent="0.25">
      <c r="B35634">
        <f t="shared" si="1664"/>
        <v>259</v>
      </c>
      <c r="C35634" s="8">
        <f t="shared" si="1665"/>
        <v>82</v>
      </c>
      <c r="E35634" s="15" t="str">
        <f t="shared" si="1663"/>
        <v>Hazira</v>
      </c>
      <c r="F35634" s="22"/>
    </row>
    <row r="35635" spans="2:6" x14ac:dyDescent="0.25">
      <c r="B35635">
        <f t="shared" si="1664"/>
        <v>259</v>
      </c>
      <c r="C35635" s="8">
        <f t="shared" si="1665"/>
        <v>83</v>
      </c>
      <c r="E35635" s="15" t="str">
        <f t="shared" si="1663"/>
        <v>Higashi-Ogishima</v>
      </c>
      <c r="F35635" s="22"/>
    </row>
    <row r="35636" spans="2:6" x14ac:dyDescent="0.25">
      <c r="B35636">
        <f t="shared" si="1664"/>
        <v>259</v>
      </c>
      <c r="C35636" s="8">
        <f t="shared" si="1665"/>
        <v>84</v>
      </c>
      <c r="E35636" s="15" t="str">
        <f t="shared" si="1663"/>
        <v>Himeji</v>
      </c>
      <c r="F35636" s="22"/>
    </row>
    <row r="35637" spans="2:6" x14ac:dyDescent="0.25">
      <c r="B35637">
        <f t="shared" si="1664"/>
        <v>259</v>
      </c>
      <c r="C35637" s="8">
        <f t="shared" si="1665"/>
        <v>85</v>
      </c>
      <c r="E35637" s="15" t="str">
        <f t="shared" si="1663"/>
        <v>Hitachi</v>
      </c>
      <c r="F35637" s="22"/>
    </row>
    <row r="35638" spans="2:6" x14ac:dyDescent="0.25">
      <c r="B35638">
        <f t="shared" si="1664"/>
        <v>259</v>
      </c>
      <c r="C35638" s="8">
        <f t="shared" si="1665"/>
        <v>86</v>
      </c>
      <c r="E35638" s="15" t="str">
        <f t="shared" si="1663"/>
        <v>Ho Chi Min City</v>
      </c>
      <c r="F35638" s="22"/>
    </row>
    <row r="35639" spans="2:6" x14ac:dyDescent="0.25">
      <c r="B35639">
        <f t="shared" si="1664"/>
        <v>259</v>
      </c>
      <c r="C35639" s="8">
        <f t="shared" si="1665"/>
        <v>87</v>
      </c>
      <c r="E35639" s="15" t="str">
        <f t="shared" si="1663"/>
        <v>Holyhead</v>
      </c>
      <c r="F35639" s="22"/>
    </row>
    <row r="35640" spans="2:6" x14ac:dyDescent="0.25">
      <c r="B35640">
        <f t="shared" si="1664"/>
        <v>259</v>
      </c>
      <c r="C35640" s="8">
        <f t="shared" si="1665"/>
        <v>88</v>
      </c>
      <c r="E35640" s="15" t="str">
        <f t="shared" si="1663"/>
        <v>Huelva</v>
      </c>
      <c r="F35640" s="22"/>
    </row>
    <row r="35641" spans="2:6" x14ac:dyDescent="0.25">
      <c r="B35641">
        <f t="shared" si="1664"/>
        <v>259</v>
      </c>
      <c r="C35641" s="8">
        <f t="shared" si="1665"/>
        <v>89</v>
      </c>
      <c r="E35641" s="15" t="str">
        <f t="shared" si="1663"/>
        <v>Idku</v>
      </c>
      <c r="F35641" s="22"/>
    </row>
    <row r="35642" spans="2:6" x14ac:dyDescent="0.25">
      <c r="B35642">
        <f t="shared" si="1664"/>
        <v>259</v>
      </c>
      <c r="C35642" s="8">
        <f t="shared" si="1665"/>
        <v>90</v>
      </c>
      <c r="E35642" s="15" t="str">
        <f t="shared" si="1663"/>
        <v>Inchon - Soraepogu</v>
      </c>
      <c r="F35642" s="22"/>
    </row>
    <row r="35643" spans="2:6" x14ac:dyDescent="0.25">
      <c r="B35643">
        <f t="shared" si="1664"/>
        <v>259</v>
      </c>
      <c r="C35643" s="8">
        <f t="shared" si="1665"/>
        <v>91</v>
      </c>
      <c r="E35643" s="15" t="str">
        <f t="shared" si="1663"/>
        <v>Ishikariwan-Shinko</v>
      </c>
      <c r="F35643" s="22"/>
    </row>
    <row r="35644" spans="2:6" x14ac:dyDescent="0.25">
      <c r="B35644">
        <f t="shared" si="1664"/>
        <v>259</v>
      </c>
      <c r="C35644" s="8">
        <f t="shared" si="1665"/>
        <v>92</v>
      </c>
      <c r="E35644" s="15" t="str">
        <f t="shared" si="1663"/>
        <v>Isle of Grain</v>
      </c>
      <c r="F35644" s="22"/>
    </row>
    <row r="35645" spans="2:6" x14ac:dyDescent="0.25">
      <c r="B35645">
        <f t="shared" si="1664"/>
        <v>259</v>
      </c>
      <c r="C35645" s="8">
        <f t="shared" si="1665"/>
        <v>93</v>
      </c>
      <c r="E35645" s="15" t="str">
        <f t="shared" si="1663"/>
        <v>Jebel Ali</v>
      </c>
      <c r="F35645" s="22"/>
    </row>
    <row r="35646" spans="2:6" x14ac:dyDescent="0.25">
      <c r="B35646">
        <f t="shared" si="1664"/>
        <v>259</v>
      </c>
      <c r="C35646" s="8">
        <f t="shared" si="1665"/>
        <v>94</v>
      </c>
      <c r="E35646" s="15" t="str">
        <f t="shared" si="1663"/>
        <v>Jiangsu</v>
      </c>
      <c r="F35646" s="22"/>
    </row>
    <row r="35647" spans="2:6" x14ac:dyDescent="0.25">
      <c r="B35647">
        <f t="shared" si="1664"/>
        <v>259</v>
      </c>
      <c r="C35647" s="8">
        <f t="shared" si="1665"/>
        <v>95</v>
      </c>
      <c r="E35647" s="15" t="str">
        <f t="shared" si="1663"/>
        <v>Johore</v>
      </c>
      <c r="F35647" s="22"/>
    </row>
    <row r="35648" spans="2:6" x14ac:dyDescent="0.25">
      <c r="B35648">
        <f t="shared" si="1664"/>
        <v>259</v>
      </c>
      <c r="C35648" s="8">
        <f t="shared" si="1665"/>
        <v>96</v>
      </c>
      <c r="E35648" s="15" t="str">
        <f t="shared" si="1663"/>
        <v>Jorf Lasfar</v>
      </c>
      <c r="F35648" s="22"/>
    </row>
    <row r="35649" spans="2:6" x14ac:dyDescent="0.25">
      <c r="B35649">
        <f t="shared" si="1664"/>
        <v>259</v>
      </c>
      <c r="C35649" s="8">
        <f t="shared" si="1665"/>
        <v>97</v>
      </c>
      <c r="E35649" s="15" t="str">
        <f t="shared" si="1663"/>
        <v>Singapore</v>
      </c>
      <c r="F35649" s="22"/>
    </row>
    <row r="35650" spans="2:6" x14ac:dyDescent="0.25">
      <c r="B35650">
        <f t="shared" si="1664"/>
        <v>259</v>
      </c>
      <c r="C35650" s="8">
        <f t="shared" si="1665"/>
        <v>98</v>
      </c>
      <c r="E35650" s="15" t="str">
        <f t="shared" si="1663"/>
        <v>Kagoshima</v>
      </c>
      <c r="F35650" s="22"/>
    </row>
    <row r="35651" spans="2:6" x14ac:dyDescent="0.25">
      <c r="B35651">
        <f t="shared" si="1664"/>
        <v>259</v>
      </c>
      <c r="C35651" s="8">
        <f t="shared" si="1665"/>
        <v>99</v>
      </c>
      <c r="E35651" s="15" t="str">
        <f t="shared" si="1663"/>
        <v>Kakinada</v>
      </c>
      <c r="F35651" s="22"/>
    </row>
    <row r="35652" spans="2:6" x14ac:dyDescent="0.25">
      <c r="B35652">
        <f t="shared" si="1664"/>
        <v>259</v>
      </c>
      <c r="C35652" s="8">
        <f t="shared" si="1665"/>
        <v>100</v>
      </c>
      <c r="E35652" s="15" t="str">
        <f t="shared" si="1663"/>
        <v>Port Qasim</v>
      </c>
      <c r="F35652" s="22"/>
    </row>
    <row r="35653" spans="2:6" x14ac:dyDescent="0.25">
      <c r="B35653">
        <f t="shared" si="1664"/>
        <v>259</v>
      </c>
      <c r="C35653" s="8">
        <f t="shared" si="1665"/>
        <v>101</v>
      </c>
      <c r="E35653" s="15" t="str">
        <f t="shared" si="1663"/>
        <v>Karwar - South Port</v>
      </c>
      <c r="F35653" s="22"/>
    </row>
    <row r="35654" spans="2:6" x14ac:dyDescent="0.25">
      <c r="B35654">
        <f t="shared" si="1664"/>
        <v>259</v>
      </c>
      <c r="C35654" s="8">
        <f t="shared" si="1665"/>
        <v>102</v>
      </c>
      <c r="E35654" s="15" t="str">
        <f t="shared" si="1663"/>
        <v>Khor al Zubair</v>
      </c>
      <c r="F35654" s="22"/>
    </row>
    <row r="35655" spans="2:6" x14ac:dyDescent="0.25">
      <c r="B35655">
        <f t="shared" si="1664"/>
        <v>259</v>
      </c>
      <c r="C35655" s="8">
        <f t="shared" si="1665"/>
        <v>103</v>
      </c>
      <c r="E35655" s="15" t="str">
        <f t="shared" si="1663"/>
        <v>Kitakyushu</v>
      </c>
      <c r="F35655" s="22"/>
    </row>
    <row r="35656" spans="2:6" x14ac:dyDescent="0.25">
      <c r="B35656">
        <f t="shared" si="1664"/>
        <v>259</v>
      </c>
      <c r="C35656" s="8">
        <f t="shared" si="1665"/>
        <v>104</v>
      </c>
      <c r="E35656" s="15" t="str">
        <f t="shared" si="1663"/>
        <v>Kitimat</v>
      </c>
      <c r="F35656" s="22"/>
    </row>
    <row r="35657" spans="2:6" x14ac:dyDescent="0.25">
      <c r="B35657">
        <f t="shared" si="1664"/>
        <v>259</v>
      </c>
      <c r="C35657" s="8">
        <f t="shared" si="1665"/>
        <v>105</v>
      </c>
      <c r="E35657" s="15" t="str">
        <f t="shared" si="1663"/>
        <v>Klaipeda</v>
      </c>
      <c r="F35657" s="22"/>
    </row>
    <row r="35658" spans="2:6" x14ac:dyDescent="0.25">
      <c r="B35658">
        <f t="shared" si="1664"/>
        <v>259</v>
      </c>
      <c r="C35658" s="8">
        <f t="shared" si="1665"/>
        <v>106</v>
      </c>
      <c r="E35658" s="15" t="str">
        <f t="shared" si="1663"/>
        <v>Koper</v>
      </c>
      <c r="F35658" s="22"/>
    </row>
    <row r="35659" spans="2:6" x14ac:dyDescent="0.25">
      <c r="B35659">
        <f t="shared" si="1664"/>
        <v>259</v>
      </c>
      <c r="C35659" s="8">
        <f t="shared" si="1665"/>
        <v>107</v>
      </c>
      <c r="E35659" s="15" t="str">
        <f t="shared" si="1663"/>
        <v>Kribi</v>
      </c>
      <c r="F35659" s="22"/>
    </row>
    <row r="35660" spans="2:6" x14ac:dyDescent="0.25">
      <c r="B35660">
        <f t="shared" si="1664"/>
        <v>259</v>
      </c>
      <c r="C35660" s="8">
        <f t="shared" si="1665"/>
        <v>108</v>
      </c>
      <c r="E35660" s="15" t="str">
        <f t="shared" si="1663"/>
        <v>Krk Island</v>
      </c>
      <c r="F35660" s="22"/>
    </row>
    <row r="35661" spans="2:6" x14ac:dyDescent="0.25">
      <c r="B35661">
        <f t="shared" si="1664"/>
        <v>259</v>
      </c>
      <c r="C35661" s="8">
        <f t="shared" si="1665"/>
        <v>109</v>
      </c>
      <c r="E35661" s="15" t="str">
        <f t="shared" si="1663"/>
        <v>Kushiro</v>
      </c>
      <c r="F35661" s="22"/>
    </row>
    <row r="35662" spans="2:6" x14ac:dyDescent="0.25">
      <c r="B35662">
        <f t="shared" si="1664"/>
        <v>259</v>
      </c>
      <c r="C35662" s="8">
        <f t="shared" si="1665"/>
        <v>110</v>
      </c>
      <c r="E35662" s="15" t="str">
        <f t="shared" si="1663"/>
        <v>Lahad Datu</v>
      </c>
      <c r="F35662" s="22"/>
    </row>
    <row r="35663" spans="2:6" x14ac:dyDescent="0.25">
      <c r="B35663">
        <f t="shared" si="1664"/>
        <v>259</v>
      </c>
      <c r="C35663" s="8">
        <f t="shared" si="1665"/>
        <v>111</v>
      </c>
      <c r="E35663" s="15" t="str">
        <f t="shared" si="1663"/>
        <v>Lake Charles</v>
      </c>
      <c r="F35663" s="22"/>
    </row>
    <row r="35664" spans="2:6" x14ac:dyDescent="0.25">
      <c r="B35664">
        <f t="shared" si="1664"/>
        <v>259</v>
      </c>
      <c r="C35664" s="8">
        <f t="shared" si="1665"/>
        <v>112</v>
      </c>
      <c r="E35664" s="15" t="str">
        <f t="shared" si="1663"/>
        <v>Lake Charles</v>
      </c>
      <c r="F35664" s="22"/>
    </row>
    <row r="35665" spans="2:6" x14ac:dyDescent="0.25">
      <c r="B35665">
        <f t="shared" si="1664"/>
        <v>259</v>
      </c>
      <c r="C35665" s="8">
        <f t="shared" si="1665"/>
        <v>113</v>
      </c>
      <c r="E35665" s="15" t="str">
        <f t="shared" si="1663"/>
        <v>Le Havre</v>
      </c>
      <c r="F35665" s="22"/>
    </row>
    <row r="35666" spans="2:6" x14ac:dyDescent="0.25">
      <c r="B35666">
        <f t="shared" si="1664"/>
        <v>259</v>
      </c>
      <c r="C35666" s="8">
        <f t="shared" si="1665"/>
        <v>114</v>
      </c>
      <c r="E35666" s="15" t="str">
        <f t="shared" si="1663"/>
        <v>Lianyungang</v>
      </c>
      <c r="F35666" s="22"/>
    </row>
    <row r="35667" spans="2:6" x14ac:dyDescent="0.25">
      <c r="B35667">
        <f t="shared" si="1664"/>
        <v>259</v>
      </c>
      <c r="C35667" s="8">
        <f t="shared" si="1665"/>
        <v>115</v>
      </c>
      <c r="E35667" s="15" t="str">
        <f t="shared" si="1663"/>
        <v>Limassol</v>
      </c>
      <c r="F35667" s="22"/>
    </row>
    <row r="35668" spans="2:6" x14ac:dyDescent="0.25">
      <c r="B35668">
        <f t="shared" si="1664"/>
        <v>259</v>
      </c>
      <c r="C35668" s="8">
        <f t="shared" si="1665"/>
        <v>116</v>
      </c>
      <c r="E35668" s="15" t="str">
        <f t="shared" si="1663"/>
        <v>Limerick</v>
      </c>
      <c r="F35668" s="22"/>
    </row>
    <row r="35669" spans="2:6" x14ac:dyDescent="0.25">
      <c r="B35669">
        <f t="shared" si="1664"/>
        <v>259</v>
      </c>
      <c r="C35669" s="8">
        <f t="shared" si="1665"/>
        <v>117</v>
      </c>
      <c r="E35669" s="15" t="str">
        <f t="shared" si="1663"/>
        <v>Livorno</v>
      </c>
      <c r="F35669" s="22"/>
    </row>
    <row r="35670" spans="2:6" x14ac:dyDescent="0.25">
      <c r="B35670">
        <f t="shared" si="1664"/>
        <v>259</v>
      </c>
      <c r="C35670" s="8">
        <f t="shared" si="1665"/>
        <v>118</v>
      </c>
      <c r="E35670" s="15" t="str">
        <f t="shared" si="1663"/>
        <v>Lumut, Brunei</v>
      </c>
      <c r="F35670" s="22"/>
    </row>
    <row r="35671" spans="2:6" x14ac:dyDescent="0.25">
      <c r="B35671">
        <f t="shared" si="1664"/>
        <v>259</v>
      </c>
      <c r="C35671" s="8">
        <f t="shared" si="1665"/>
        <v>119</v>
      </c>
      <c r="E35671" s="15" t="str">
        <f t="shared" si="1663"/>
        <v>Luwuk</v>
      </c>
      <c r="F35671" s="22"/>
    </row>
    <row r="35672" spans="2:6" x14ac:dyDescent="0.25">
      <c r="B35672">
        <f t="shared" si="1664"/>
        <v>259</v>
      </c>
      <c r="C35672" s="8">
        <f t="shared" si="1665"/>
        <v>120</v>
      </c>
      <c r="E35672" s="15" t="str">
        <f t="shared" si="1663"/>
        <v>Malacca</v>
      </c>
      <c r="F35672" s="22"/>
    </row>
    <row r="35673" spans="2:6" x14ac:dyDescent="0.25">
      <c r="B35673">
        <f t="shared" si="1664"/>
        <v>259</v>
      </c>
      <c r="C35673" s="8">
        <f t="shared" si="1665"/>
        <v>121</v>
      </c>
      <c r="E35673" s="15" t="str">
        <f t="shared" si="1663"/>
        <v>Manzanillo</v>
      </c>
      <c r="F35673" s="22"/>
    </row>
    <row r="35674" spans="2:6" x14ac:dyDescent="0.25">
      <c r="B35674">
        <f t="shared" si="1664"/>
        <v>259</v>
      </c>
      <c r="C35674" s="8">
        <f t="shared" si="1665"/>
        <v>122</v>
      </c>
      <c r="E35674" s="15" t="str">
        <f t="shared" si="1663"/>
        <v>Map Ta Phut</v>
      </c>
      <c r="F35674" s="22"/>
    </row>
    <row r="35675" spans="2:6" x14ac:dyDescent="0.25">
      <c r="B35675">
        <f t="shared" si="1664"/>
        <v>259</v>
      </c>
      <c r="C35675" s="8">
        <f t="shared" si="1665"/>
        <v>123</v>
      </c>
      <c r="E35675" s="15" t="str">
        <f t="shared" si="1663"/>
        <v>Marmara Ereglisi</v>
      </c>
      <c r="F35675" s="22"/>
    </row>
    <row r="35676" spans="2:6" x14ac:dyDescent="0.25">
      <c r="B35676">
        <f t="shared" si="1664"/>
        <v>259</v>
      </c>
      <c r="C35676" s="8">
        <f t="shared" si="1665"/>
        <v>124</v>
      </c>
      <c r="E35676" s="15" t="str">
        <f t="shared" si="1663"/>
        <v>Marsa el Brega</v>
      </c>
      <c r="F35676" s="22"/>
    </row>
    <row r="35677" spans="2:6" x14ac:dyDescent="0.25">
      <c r="B35677">
        <f t="shared" si="1664"/>
        <v>259</v>
      </c>
      <c r="C35677" s="8">
        <f t="shared" si="1665"/>
        <v>125</v>
      </c>
      <c r="E35677" s="15" t="str">
        <f t="shared" si="1663"/>
        <v>Mejillones</v>
      </c>
      <c r="F35677" s="22"/>
    </row>
    <row r="35678" spans="2:6" x14ac:dyDescent="0.25">
      <c r="B35678">
        <f t="shared" si="1664"/>
        <v>259</v>
      </c>
      <c r="C35678" s="8">
        <f t="shared" si="1665"/>
        <v>126</v>
      </c>
      <c r="E35678" s="15" t="str">
        <f t="shared" si="1663"/>
        <v>Mina Al-Ahmadi</v>
      </c>
      <c r="F35678" s="22"/>
    </row>
    <row r="35679" spans="2:6" x14ac:dyDescent="0.25">
      <c r="B35679">
        <f t="shared" si="1664"/>
        <v>259</v>
      </c>
      <c r="C35679" s="8">
        <f t="shared" si="1665"/>
        <v>127</v>
      </c>
      <c r="E35679" s="15" t="str">
        <f t="shared" si="1663"/>
        <v>Mizushima</v>
      </c>
      <c r="F35679" s="22"/>
    </row>
    <row r="35680" spans="2:6" x14ac:dyDescent="0.25">
      <c r="B35680">
        <f t="shared" si="1664"/>
        <v>259</v>
      </c>
      <c r="C35680" s="8">
        <f t="shared" si="1665"/>
        <v>128</v>
      </c>
      <c r="E35680" s="15" t="str">
        <f t="shared" si="1663"/>
        <v>Mombasa</v>
      </c>
      <c r="F35680" s="22"/>
    </row>
    <row r="35681" spans="2:6" x14ac:dyDescent="0.25">
      <c r="B35681">
        <f t="shared" si="1664"/>
        <v>259</v>
      </c>
      <c r="C35681" s="8">
        <f t="shared" si="1665"/>
        <v>129</v>
      </c>
      <c r="E35681" s="15" t="str">
        <f t="shared" si="1663"/>
        <v>Montevideo</v>
      </c>
      <c r="F35681" s="22"/>
    </row>
    <row r="35682" spans="2:6" x14ac:dyDescent="0.25">
      <c r="B35682">
        <f t="shared" si="1664"/>
        <v>259</v>
      </c>
      <c r="C35682" s="8">
        <f t="shared" si="1665"/>
        <v>130</v>
      </c>
      <c r="E35682" s="15" t="str">
        <f t="shared" si="1663"/>
        <v>Montoir - Loire River</v>
      </c>
      <c r="F35682" s="22"/>
    </row>
    <row r="35683" spans="2:6" x14ac:dyDescent="0.25">
      <c r="B35683">
        <f t="shared" si="1664"/>
        <v>259</v>
      </c>
      <c r="C35683" s="8">
        <f t="shared" si="1665"/>
        <v>131</v>
      </c>
      <c r="E35683" s="15" t="str">
        <f t="shared" si="1663"/>
        <v>Mossel Bay</v>
      </c>
      <c r="F35683" s="22"/>
    </row>
    <row r="35684" spans="2:6" x14ac:dyDescent="0.25">
      <c r="B35684">
        <f t="shared" si="1664"/>
        <v>259</v>
      </c>
      <c r="C35684" s="8">
        <f t="shared" si="1665"/>
        <v>132</v>
      </c>
      <c r="E35684" s="15" t="str">
        <f t="shared" ref="E35684:E35747" si="1666">E35459</f>
        <v>Mozambique Port</v>
      </c>
      <c r="F35684" s="22"/>
    </row>
    <row r="35685" spans="2:6" x14ac:dyDescent="0.25">
      <c r="B35685">
        <f t="shared" ref="B35685:B35748" si="1667">IF(C35684=225,B35684+1,B35684)</f>
        <v>259</v>
      </c>
      <c r="C35685" s="8">
        <f t="shared" ref="C35685:C35748" si="1668">C35460</f>
        <v>133</v>
      </c>
      <c r="E35685" s="15" t="str">
        <f t="shared" si="1666"/>
        <v>Mundra</v>
      </c>
      <c r="F35685" s="22"/>
    </row>
    <row r="35686" spans="2:6" x14ac:dyDescent="0.25">
      <c r="B35686">
        <f t="shared" si="1667"/>
        <v>259</v>
      </c>
      <c r="C35686" s="8">
        <f t="shared" si="1668"/>
        <v>134</v>
      </c>
      <c r="E35686" s="15" t="str">
        <f t="shared" si="1666"/>
        <v>Nagasaki</v>
      </c>
      <c r="F35686" s="22"/>
    </row>
    <row r="35687" spans="2:6" x14ac:dyDescent="0.25">
      <c r="B35687">
        <f t="shared" si="1667"/>
        <v>259</v>
      </c>
      <c r="C35687" s="8">
        <f t="shared" si="1668"/>
        <v>135</v>
      </c>
      <c r="E35687" s="15" t="str">
        <f t="shared" si="1666"/>
        <v>Nanao</v>
      </c>
      <c r="F35687" s="22"/>
    </row>
    <row r="35688" spans="2:6" x14ac:dyDescent="0.25">
      <c r="B35688">
        <f t="shared" si="1667"/>
        <v>259</v>
      </c>
      <c r="C35688" s="8">
        <f t="shared" si="1668"/>
        <v>136</v>
      </c>
      <c r="E35688" s="15" t="str">
        <f t="shared" si="1666"/>
        <v>Naoetsu</v>
      </c>
      <c r="F35688" s="22"/>
    </row>
    <row r="35689" spans="2:6" x14ac:dyDescent="0.25">
      <c r="B35689">
        <f t="shared" si="1667"/>
        <v>259</v>
      </c>
      <c r="C35689" s="8">
        <f t="shared" si="1668"/>
        <v>137</v>
      </c>
      <c r="E35689" s="15" t="str">
        <f t="shared" si="1666"/>
        <v>Negishi</v>
      </c>
      <c r="F35689" s="22"/>
    </row>
    <row r="35690" spans="2:6" x14ac:dyDescent="0.25">
      <c r="B35690">
        <f t="shared" si="1667"/>
        <v>259</v>
      </c>
      <c r="C35690" s="8">
        <f t="shared" si="1668"/>
        <v>138</v>
      </c>
      <c r="E35690" s="15" t="str">
        <f t="shared" si="1666"/>
        <v>New Plymouth</v>
      </c>
      <c r="F35690" s="22"/>
    </row>
    <row r="35691" spans="2:6" x14ac:dyDescent="0.25">
      <c r="B35691">
        <f t="shared" si="1667"/>
        <v>259</v>
      </c>
      <c r="C35691" s="8">
        <f t="shared" si="1668"/>
        <v>139</v>
      </c>
      <c r="E35691" s="15" t="str">
        <f t="shared" si="1666"/>
        <v>Niigata-Higashi</v>
      </c>
      <c r="F35691" s="22"/>
    </row>
    <row r="35692" spans="2:6" x14ac:dyDescent="0.25">
      <c r="B35692">
        <f t="shared" si="1667"/>
        <v>259</v>
      </c>
      <c r="C35692" s="8">
        <f t="shared" si="1668"/>
        <v>140</v>
      </c>
      <c r="E35692" s="15" t="str">
        <f t="shared" si="1666"/>
        <v>Northeast Gateway Deepwater Port</v>
      </c>
      <c r="F35692" s="22"/>
    </row>
    <row r="35693" spans="2:6" x14ac:dyDescent="0.25">
      <c r="B35693">
        <f t="shared" si="1667"/>
        <v>259</v>
      </c>
      <c r="C35693" s="8">
        <f t="shared" si="1668"/>
        <v>141</v>
      </c>
      <c r="E35693" s="15" t="str">
        <f t="shared" si="1666"/>
        <v>Offshore Haldia No.1 (TA)</v>
      </c>
      <c r="F35693" s="22"/>
    </row>
    <row r="35694" spans="2:6" x14ac:dyDescent="0.25">
      <c r="B35694">
        <f t="shared" si="1667"/>
        <v>259</v>
      </c>
      <c r="C35694" s="8">
        <f t="shared" si="1668"/>
        <v>142</v>
      </c>
      <c r="E35694" s="15" t="str">
        <f t="shared" si="1666"/>
        <v>Ogishima - Tokyo Gas</v>
      </c>
      <c r="F35694" s="22"/>
    </row>
    <row r="35695" spans="2:6" x14ac:dyDescent="0.25">
      <c r="B35695">
        <f t="shared" si="1667"/>
        <v>259</v>
      </c>
      <c r="C35695" s="8">
        <f t="shared" si="1668"/>
        <v>143</v>
      </c>
      <c r="E35695" s="15" t="str">
        <f t="shared" si="1666"/>
        <v>Oita</v>
      </c>
      <c r="F35695" s="22"/>
    </row>
    <row r="35696" spans="2:6" x14ac:dyDescent="0.25">
      <c r="B35696">
        <f t="shared" si="1667"/>
        <v>259</v>
      </c>
      <c r="C35696" s="8">
        <f t="shared" si="1668"/>
        <v>144</v>
      </c>
      <c r="E35696" s="15" t="str">
        <f t="shared" si="1666"/>
        <v>Okinawa</v>
      </c>
      <c r="F35696" s="22"/>
    </row>
    <row r="35697" spans="2:6" x14ac:dyDescent="0.25">
      <c r="B35697">
        <f t="shared" si="1667"/>
        <v>259</v>
      </c>
      <c r="C35697" s="8">
        <f t="shared" si="1668"/>
        <v>145</v>
      </c>
      <c r="E35697" s="15" t="str">
        <f t="shared" si="1666"/>
        <v>Ortona</v>
      </c>
      <c r="F35697" s="22"/>
    </row>
    <row r="35698" spans="2:6" x14ac:dyDescent="0.25">
      <c r="B35698">
        <f t="shared" si="1667"/>
        <v>259</v>
      </c>
      <c r="C35698" s="8">
        <f t="shared" si="1668"/>
        <v>146</v>
      </c>
      <c r="E35698" s="15" t="str">
        <f t="shared" si="1666"/>
        <v>Paldiski South Harbour</v>
      </c>
      <c r="F35698" s="22"/>
    </row>
    <row r="35699" spans="2:6" x14ac:dyDescent="0.25">
      <c r="B35699">
        <f t="shared" si="1667"/>
        <v>259</v>
      </c>
      <c r="C35699" s="8">
        <f t="shared" si="1668"/>
        <v>147</v>
      </c>
      <c r="E35699" s="15" t="str">
        <f t="shared" si="1666"/>
        <v>Panjang</v>
      </c>
      <c r="F35699" s="22"/>
    </row>
    <row r="35700" spans="2:6" x14ac:dyDescent="0.25">
      <c r="B35700">
        <f t="shared" si="1667"/>
        <v>259</v>
      </c>
      <c r="C35700" s="8">
        <f t="shared" si="1668"/>
        <v>148</v>
      </c>
      <c r="E35700" s="15" t="str">
        <f t="shared" si="1666"/>
        <v>Pars</v>
      </c>
      <c r="F35700" s="22"/>
    </row>
    <row r="35701" spans="2:6" x14ac:dyDescent="0.25">
      <c r="B35701">
        <f t="shared" si="1667"/>
        <v>259</v>
      </c>
      <c r="C35701" s="8">
        <f t="shared" si="1668"/>
        <v>149</v>
      </c>
      <c r="E35701" s="15" t="str">
        <f t="shared" si="1666"/>
        <v>Pascagoula</v>
      </c>
      <c r="F35701" s="22"/>
    </row>
    <row r="35702" spans="2:6" x14ac:dyDescent="0.25">
      <c r="B35702">
        <f t="shared" si="1667"/>
        <v>259</v>
      </c>
      <c r="C35702" s="8">
        <f t="shared" si="1668"/>
        <v>150</v>
      </c>
      <c r="E35702" s="15" t="str">
        <f t="shared" si="1666"/>
        <v>Pecem</v>
      </c>
      <c r="F35702" s="22"/>
    </row>
    <row r="35703" spans="2:6" x14ac:dyDescent="0.25">
      <c r="B35703">
        <f t="shared" si="1667"/>
        <v>259</v>
      </c>
      <c r="C35703" s="8">
        <f t="shared" si="1668"/>
        <v>151</v>
      </c>
      <c r="E35703" s="15" t="str">
        <f t="shared" si="1666"/>
        <v>Peru</v>
      </c>
      <c r="F35703" s="22"/>
    </row>
    <row r="35704" spans="2:6" x14ac:dyDescent="0.25">
      <c r="B35704">
        <f t="shared" si="1667"/>
        <v>259</v>
      </c>
      <c r="C35704" s="8">
        <f t="shared" si="1668"/>
        <v>152</v>
      </c>
      <c r="E35704" s="15" t="str">
        <f t="shared" si="1666"/>
        <v>Pipavav</v>
      </c>
      <c r="F35704" s="22"/>
    </row>
    <row r="35705" spans="2:6" x14ac:dyDescent="0.25">
      <c r="B35705">
        <f t="shared" si="1667"/>
        <v>259</v>
      </c>
      <c r="C35705" s="8">
        <f t="shared" si="1668"/>
        <v>153</v>
      </c>
      <c r="E35705" s="15" t="str">
        <f t="shared" si="1666"/>
        <v>Plaquemines</v>
      </c>
      <c r="F35705" s="22"/>
    </row>
    <row r="35706" spans="2:6" x14ac:dyDescent="0.25">
      <c r="B35706">
        <f t="shared" si="1667"/>
        <v>259</v>
      </c>
      <c r="C35706" s="8">
        <f t="shared" si="1668"/>
        <v>154</v>
      </c>
      <c r="E35706" s="15" t="str">
        <f t="shared" si="1666"/>
        <v>Pluto</v>
      </c>
      <c r="F35706" s="22"/>
    </row>
    <row r="35707" spans="2:6" x14ac:dyDescent="0.25">
      <c r="B35707">
        <f t="shared" si="1667"/>
        <v>259</v>
      </c>
      <c r="C35707" s="8">
        <f t="shared" si="1668"/>
        <v>155</v>
      </c>
      <c r="E35707" s="15" t="str">
        <f t="shared" si="1666"/>
        <v>Point Fortin</v>
      </c>
      <c r="F35707" s="22"/>
    </row>
    <row r="35708" spans="2:6" x14ac:dyDescent="0.25">
      <c r="B35708">
        <f t="shared" si="1667"/>
        <v>259</v>
      </c>
      <c r="C35708" s="8">
        <f t="shared" si="1668"/>
        <v>156</v>
      </c>
      <c r="E35708" s="15" t="str">
        <f t="shared" si="1666"/>
        <v>Pointe-a-Pitre</v>
      </c>
      <c r="F35708" s="22"/>
    </row>
    <row r="35709" spans="2:6" x14ac:dyDescent="0.25">
      <c r="B35709">
        <f t="shared" si="1667"/>
        <v>259</v>
      </c>
      <c r="C35709" s="8">
        <f t="shared" si="1668"/>
        <v>157</v>
      </c>
      <c r="E35709" s="15" t="str">
        <f t="shared" si="1666"/>
        <v>Port Esquivel</v>
      </c>
      <c r="F35709" s="22"/>
    </row>
    <row r="35710" spans="2:6" x14ac:dyDescent="0.25">
      <c r="B35710">
        <f t="shared" si="1667"/>
        <v>259</v>
      </c>
      <c r="C35710" s="8">
        <f t="shared" si="1668"/>
        <v>158</v>
      </c>
      <c r="E35710" s="15" t="str">
        <f t="shared" si="1666"/>
        <v>Port Moresby</v>
      </c>
      <c r="F35710" s="22"/>
    </row>
    <row r="35711" spans="2:6" x14ac:dyDescent="0.25">
      <c r="B35711">
        <f t="shared" si="1667"/>
        <v>259</v>
      </c>
      <c r="C35711" s="8">
        <f t="shared" si="1668"/>
        <v>159</v>
      </c>
      <c r="E35711" s="15" t="str">
        <f t="shared" si="1666"/>
        <v>Porto Empedocle</v>
      </c>
      <c r="F35711" s="22"/>
    </row>
    <row r="35712" spans="2:6" x14ac:dyDescent="0.25">
      <c r="B35712">
        <f t="shared" si="1667"/>
        <v>259</v>
      </c>
      <c r="C35712" s="8">
        <f t="shared" si="1668"/>
        <v>160</v>
      </c>
      <c r="E35712" s="15" t="str">
        <f t="shared" si="1666"/>
        <v>Prigorodnoye</v>
      </c>
      <c r="F35712" s="22"/>
    </row>
    <row r="35713" spans="2:6" x14ac:dyDescent="0.25">
      <c r="B35713">
        <f t="shared" si="1667"/>
        <v>259</v>
      </c>
      <c r="C35713" s="8">
        <f t="shared" si="1668"/>
        <v>161</v>
      </c>
      <c r="E35713" s="15" t="str">
        <f t="shared" si="1666"/>
        <v>Prince Rupert</v>
      </c>
      <c r="F35713" s="22"/>
    </row>
    <row r="35714" spans="2:6" x14ac:dyDescent="0.25">
      <c r="B35714">
        <f t="shared" si="1667"/>
        <v>259</v>
      </c>
      <c r="C35714" s="8">
        <f t="shared" si="1668"/>
        <v>162</v>
      </c>
      <c r="E35714" s="15" t="str">
        <f t="shared" si="1666"/>
        <v>Punta Europa</v>
      </c>
      <c r="F35714" s="22"/>
    </row>
    <row r="35715" spans="2:6" x14ac:dyDescent="0.25">
      <c r="B35715">
        <f t="shared" si="1667"/>
        <v>259</v>
      </c>
      <c r="C35715" s="8">
        <f t="shared" si="1668"/>
        <v>163</v>
      </c>
      <c r="E35715" s="15" t="str">
        <f t="shared" si="1666"/>
        <v>Pyeong Taek</v>
      </c>
      <c r="F35715" s="22"/>
    </row>
    <row r="35716" spans="2:6" x14ac:dyDescent="0.25">
      <c r="B35716">
        <f t="shared" si="1667"/>
        <v>259</v>
      </c>
      <c r="C35716" s="8">
        <f t="shared" si="1668"/>
        <v>164</v>
      </c>
      <c r="E35716" s="15" t="str">
        <f t="shared" si="1666"/>
        <v>Qalhat</v>
      </c>
      <c r="F35716" s="22"/>
    </row>
    <row r="35717" spans="2:6" x14ac:dyDescent="0.25">
      <c r="B35717">
        <f t="shared" si="1667"/>
        <v>259</v>
      </c>
      <c r="C35717" s="8">
        <f t="shared" si="1668"/>
        <v>165</v>
      </c>
      <c r="E35717" s="15" t="str">
        <f t="shared" si="1666"/>
        <v>Qidong</v>
      </c>
      <c r="F35717" s="22"/>
    </row>
    <row r="35718" spans="2:6" x14ac:dyDescent="0.25">
      <c r="B35718">
        <f t="shared" si="1667"/>
        <v>259</v>
      </c>
      <c r="C35718" s="8">
        <f t="shared" si="1668"/>
        <v>166</v>
      </c>
      <c r="E35718" s="15" t="str">
        <f t="shared" si="1666"/>
        <v>Qingdao</v>
      </c>
      <c r="F35718" s="22"/>
    </row>
    <row r="35719" spans="2:6" x14ac:dyDescent="0.25">
      <c r="B35719">
        <f t="shared" si="1667"/>
        <v>259</v>
      </c>
      <c r="C35719" s="8">
        <f t="shared" si="1668"/>
        <v>167</v>
      </c>
      <c r="E35719" s="15" t="str">
        <f t="shared" si="1666"/>
        <v>Qinhuangdao</v>
      </c>
      <c r="F35719" s="22"/>
    </row>
    <row r="35720" spans="2:6" x14ac:dyDescent="0.25">
      <c r="B35720">
        <f t="shared" si="1667"/>
        <v>259</v>
      </c>
      <c r="C35720" s="8">
        <f t="shared" si="1668"/>
        <v>168</v>
      </c>
      <c r="E35720" s="15" t="str">
        <f t="shared" si="1666"/>
        <v>Qinzhou</v>
      </c>
      <c r="F35720" s="22"/>
    </row>
    <row r="35721" spans="2:6" x14ac:dyDescent="0.25">
      <c r="B35721">
        <f t="shared" si="1667"/>
        <v>259</v>
      </c>
      <c r="C35721" s="8">
        <f t="shared" si="1668"/>
        <v>169</v>
      </c>
      <c r="E35721" s="15" t="str">
        <f t="shared" si="1666"/>
        <v>Quintero</v>
      </c>
      <c r="F35721" s="22"/>
    </row>
    <row r="35722" spans="2:6" x14ac:dyDescent="0.25">
      <c r="B35722">
        <f t="shared" si="1667"/>
        <v>259</v>
      </c>
      <c r="C35722" s="8">
        <f t="shared" si="1668"/>
        <v>170</v>
      </c>
      <c r="E35722" s="15" t="str">
        <f t="shared" si="1666"/>
        <v>Ras Laffan</v>
      </c>
      <c r="F35722" s="22"/>
    </row>
    <row r="35723" spans="2:6" x14ac:dyDescent="0.25">
      <c r="B35723">
        <f t="shared" si="1667"/>
        <v>259</v>
      </c>
      <c r="C35723" s="8">
        <f t="shared" si="1668"/>
        <v>171</v>
      </c>
      <c r="E35723" s="15" t="str">
        <f t="shared" si="1666"/>
        <v>Revithoussa</v>
      </c>
      <c r="F35723" s="22"/>
    </row>
    <row r="35724" spans="2:6" x14ac:dyDescent="0.25">
      <c r="B35724">
        <f t="shared" si="1667"/>
        <v>259</v>
      </c>
      <c r="C35724" s="8">
        <f t="shared" si="1668"/>
        <v>172</v>
      </c>
      <c r="E35724" s="15" t="str">
        <f t="shared" si="1666"/>
        <v>Rio Grande</v>
      </c>
      <c r="F35724" s="22"/>
    </row>
    <row r="35725" spans="2:6" x14ac:dyDescent="0.25">
      <c r="B35725">
        <f t="shared" si="1667"/>
        <v>259</v>
      </c>
      <c r="C35725" s="8">
        <f t="shared" si="1668"/>
        <v>173</v>
      </c>
      <c r="E35725" s="15" t="str">
        <f t="shared" si="1666"/>
        <v>Rosarito</v>
      </c>
      <c r="F35725" s="22"/>
    </row>
    <row r="35726" spans="2:6" x14ac:dyDescent="0.25">
      <c r="B35726">
        <f t="shared" si="1667"/>
        <v>259</v>
      </c>
      <c r="C35726" s="8">
        <f t="shared" si="1668"/>
        <v>174</v>
      </c>
      <c r="E35726" s="15" t="str">
        <f t="shared" si="1666"/>
        <v>Rosignano</v>
      </c>
      <c r="F35726" s="22"/>
    </row>
    <row r="35727" spans="2:6" x14ac:dyDescent="0.25">
      <c r="B35727">
        <f t="shared" si="1667"/>
        <v>259</v>
      </c>
      <c r="C35727" s="8">
        <f t="shared" si="1668"/>
        <v>175</v>
      </c>
      <c r="E35727" s="15" t="str">
        <f t="shared" si="1666"/>
        <v>Rostock</v>
      </c>
      <c r="F35727" s="22"/>
    </row>
    <row r="35728" spans="2:6" x14ac:dyDescent="0.25">
      <c r="B35728">
        <f t="shared" si="1667"/>
        <v>259</v>
      </c>
      <c r="C35728" s="8">
        <f t="shared" si="1668"/>
        <v>176</v>
      </c>
      <c r="E35728" s="15" t="str">
        <f t="shared" si="1666"/>
        <v>Rotterdam</v>
      </c>
      <c r="F35728" s="22"/>
    </row>
    <row r="35729" spans="2:6" x14ac:dyDescent="0.25">
      <c r="B35729">
        <f t="shared" si="1667"/>
        <v>259</v>
      </c>
      <c r="C35729" s="8">
        <f t="shared" si="1668"/>
        <v>177</v>
      </c>
      <c r="E35729" s="15" t="str">
        <f t="shared" si="1666"/>
        <v>Rovigo</v>
      </c>
      <c r="F35729" s="22"/>
    </row>
    <row r="35730" spans="2:6" x14ac:dyDescent="0.25">
      <c r="B35730">
        <f t="shared" si="1667"/>
        <v>259</v>
      </c>
      <c r="C35730" s="8">
        <f t="shared" si="1668"/>
        <v>178</v>
      </c>
      <c r="E35730" s="15" t="str">
        <f t="shared" si="1666"/>
        <v>Sabine Pass</v>
      </c>
      <c r="F35730" s="22"/>
    </row>
    <row r="35731" spans="2:6" x14ac:dyDescent="0.25">
      <c r="B35731">
        <f t="shared" si="1667"/>
        <v>259</v>
      </c>
      <c r="C35731" s="8">
        <f t="shared" si="1668"/>
        <v>179</v>
      </c>
      <c r="E35731" s="15" t="str">
        <f t="shared" si="1666"/>
        <v>Sagunto</v>
      </c>
      <c r="F35731" s="22"/>
    </row>
    <row r="35732" spans="2:6" x14ac:dyDescent="0.25">
      <c r="B35732">
        <f t="shared" si="1667"/>
        <v>259</v>
      </c>
      <c r="C35732" s="8">
        <f t="shared" si="1668"/>
        <v>180</v>
      </c>
      <c r="E35732" s="15" t="str">
        <f t="shared" si="1666"/>
        <v>Saint John</v>
      </c>
      <c r="F35732" s="22"/>
    </row>
    <row r="35733" spans="2:6" x14ac:dyDescent="0.25">
      <c r="B35733">
        <f t="shared" si="1667"/>
        <v>259</v>
      </c>
      <c r="C35733" s="8">
        <f t="shared" si="1668"/>
        <v>181</v>
      </c>
      <c r="E35733" s="15" t="str">
        <f t="shared" si="1666"/>
        <v>Sakai</v>
      </c>
      <c r="F35733" s="22"/>
    </row>
    <row r="35734" spans="2:6" x14ac:dyDescent="0.25">
      <c r="B35734">
        <f t="shared" si="1667"/>
        <v>259</v>
      </c>
      <c r="C35734" s="8">
        <f t="shared" si="1668"/>
        <v>182</v>
      </c>
      <c r="E35734" s="15" t="str">
        <f t="shared" si="1666"/>
        <v>Sakaide</v>
      </c>
      <c r="F35734" s="22"/>
    </row>
    <row r="35735" spans="2:6" x14ac:dyDescent="0.25">
      <c r="B35735">
        <f t="shared" si="1667"/>
        <v>259</v>
      </c>
      <c r="C35735" s="8">
        <f t="shared" si="1668"/>
        <v>183</v>
      </c>
      <c r="E35735" s="15" t="str">
        <f t="shared" si="1666"/>
        <v>Sakhalin</v>
      </c>
      <c r="F35735" s="22"/>
    </row>
    <row r="35736" spans="2:6" x14ac:dyDescent="0.25">
      <c r="B35736">
        <f t="shared" si="1667"/>
        <v>259</v>
      </c>
      <c r="C35736" s="8">
        <f t="shared" si="1668"/>
        <v>184</v>
      </c>
      <c r="E35736" s="15" t="str">
        <f t="shared" si="1666"/>
        <v>Salvador</v>
      </c>
      <c r="F35736" s="22"/>
    </row>
    <row r="35737" spans="2:6" x14ac:dyDescent="0.25">
      <c r="B35737">
        <f t="shared" si="1667"/>
        <v>259</v>
      </c>
      <c r="C35737" s="8">
        <f t="shared" si="1668"/>
        <v>185</v>
      </c>
      <c r="E35737" s="15" t="str">
        <f t="shared" si="1666"/>
        <v>Santa Cruz de Tenerife</v>
      </c>
      <c r="F35737" s="22"/>
    </row>
    <row r="35738" spans="2:6" x14ac:dyDescent="0.25">
      <c r="B35738">
        <f t="shared" si="1667"/>
        <v>259</v>
      </c>
      <c r="C35738" s="8">
        <f t="shared" si="1668"/>
        <v>186</v>
      </c>
      <c r="E35738" s="15" t="str">
        <f t="shared" si="1666"/>
        <v>Sao Francisco do Sul</v>
      </c>
      <c r="F35738" s="22"/>
    </row>
    <row r="35739" spans="2:6" x14ac:dyDescent="0.25">
      <c r="B35739">
        <f t="shared" si="1667"/>
        <v>259</v>
      </c>
      <c r="C35739" s="8">
        <f t="shared" si="1668"/>
        <v>187</v>
      </c>
      <c r="E35739" s="15" t="str">
        <f t="shared" si="1666"/>
        <v>Savannah</v>
      </c>
      <c r="F35739" s="22"/>
    </row>
    <row r="35740" spans="2:6" x14ac:dyDescent="0.25">
      <c r="B35740">
        <f t="shared" si="1667"/>
        <v>259</v>
      </c>
      <c r="C35740" s="8">
        <f t="shared" si="1668"/>
        <v>188</v>
      </c>
      <c r="E35740" s="15" t="str">
        <f t="shared" si="1666"/>
        <v>Semarang</v>
      </c>
      <c r="F35740" s="22"/>
    </row>
    <row r="35741" spans="2:6" x14ac:dyDescent="0.25">
      <c r="B35741">
        <f t="shared" si="1667"/>
        <v>259</v>
      </c>
      <c r="C35741" s="8">
        <f t="shared" si="1668"/>
        <v>189</v>
      </c>
      <c r="E35741" s="15" t="str">
        <f t="shared" si="1666"/>
        <v>Senboku</v>
      </c>
      <c r="F35741" s="22"/>
    </row>
    <row r="35742" spans="2:6" x14ac:dyDescent="0.25">
      <c r="B35742">
        <f t="shared" si="1667"/>
        <v>259</v>
      </c>
      <c r="C35742" s="8">
        <f t="shared" si="1668"/>
        <v>190</v>
      </c>
      <c r="E35742" s="15" t="str">
        <f t="shared" si="1666"/>
        <v>Sendai</v>
      </c>
      <c r="F35742" s="22"/>
    </row>
    <row r="35743" spans="2:6" x14ac:dyDescent="0.25">
      <c r="B35743">
        <f t="shared" si="1667"/>
        <v>259</v>
      </c>
      <c r="C35743" s="8">
        <f t="shared" si="1668"/>
        <v>191</v>
      </c>
      <c r="E35743" s="15" t="str">
        <f t="shared" si="1666"/>
        <v>Shanghai</v>
      </c>
      <c r="F35743" s="22"/>
    </row>
    <row r="35744" spans="2:6" x14ac:dyDescent="0.25">
      <c r="B35744">
        <f t="shared" si="1667"/>
        <v>259</v>
      </c>
      <c r="C35744" s="8">
        <f t="shared" si="1668"/>
        <v>192</v>
      </c>
      <c r="E35744" s="15" t="str">
        <f t="shared" si="1666"/>
        <v>Shenzhen</v>
      </c>
      <c r="F35744" s="22"/>
    </row>
    <row r="35745" spans="2:6" x14ac:dyDescent="0.25">
      <c r="B35745">
        <f t="shared" si="1667"/>
        <v>259</v>
      </c>
      <c r="C35745" s="8">
        <f t="shared" si="1668"/>
        <v>193</v>
      </c>
      <c r="E35745" s="15" t="str">
        <f t="shared" si="1666"/>
        <v>Shimizu</v>
      </c>
      <c r="F35745" s="22"/>
    </row>
    <row r="35746" spans="2:6" x14ac:dyDescent="0.25">
      <c r="B35746">
        <f t="shared" si="1667"/>
        <v>259</v>
      </c>
      <c r="C35746" s="8">
        <f t="shared" si="1668"/>
        <v>194</v>
      </c>
      <c r="E35746" s="15" t="str">
        <f t="shared" si="1666"/>
        <v>Shinminato</v>
      </c>
      <c r="F35746" s="22"/>
    </row>
    <row r="35747" spans="2:6" x14ac:dyDescent="0.25">
      <c r="B35747">
        <f t="shared" si="1667"/>
        <v>259</v>
      </c>
      <c r="C35747" s="8">
        <f t="shared" si="1668"/>
        <v>195</v>
      </c>
      <c r="E35747" s="15" t="str">
        <f t="shared" si="1666"/>
        <v>Sines</v>
      </c>
      <c r="F35747" s="22"/>
    </row>
    <row r="35748" spans="2:6" x14ac:dyDescent="0.25">
      <c r="B35748">
        <f t="shared" si="1667"/>
        <v>259</v>
      </c>
      <c r="C35748" s="8">
        <f t="shared" si="1668"/>
        <v>196</v>
      </c>
      <c r="E35748" s="15" t="str">
        <f t="shared" ref="E35748:E35811" si="1669">E35523</f>
        <v>Skikda</v>
      </c>
      <c r="F35748" s="22"/>
    </row>
    <row r="35749" spans="2:6" x14ac:dyDescent="0.25">
      <c r="B35749">
        <f t="shared" ref="B35749:B35812" si="1670">IF(C35748=225,B35748+1,B35748)</f>
        <v>259</v>
      </c>
      <c r="C35749" s="8">
        <f t="shared" ref="C35749:C35812" si="1671">C35524</f>
        <v>197</v>
      </c>
      <c r="E35749" s="15" t="str">
        <f t="shared" si="1669"/>
        <v>Sodegaura</v>
      </c>
      <c r="F35749" s="22"/>
    </row>
    <row r="35750" spans="2:6" x14ac:dyDescent="0.25">
      <c r="B35750">
        <f t="shared" si="1670"/>
        <v>259</v>
      </c>
      <c r="C35750" s="8">
        <f t="shared" si="1671"/>
        <v>198</v>
      </c>
      <c r="E35750" s="15" t="str">
        <f t="shared" si="1669"/>
        <v>Soma</v>
      </c>
      <c r="F35750" s="22"/>
    </row>
    <row r="35751" spans="2:6" x14ac:dyDescent="0.25">
      <c r="B35751">
        <f t="shared" si="1670"/>
        <v>259</v>
      </c>
      <c r="C35751" s="8">
        <f t="shared" si="1671"/>
        <v>199</v>
      </c>
      <c r="E35751" s="15" t="str">
        <f t="shared" si="1669"/>
        <v>South Hook</v>
      </c>
      <c r="F35751" s="22"/>
    </row>
    <row r="35752" spans="2:6" x14ac:dyDescent="0.25">
      <c r="B35752">
        <f t="shared" si="1670"/>
        <v>259</v>
      </c>
      <c r="C35752" s="8">
        <f t="shared" si="1671"/>
        <v>200</v>
      </c>
      <c r="E35752" s="15" t="str">
        <f t="shared" si="1669"/>
        <v>Soyo Angola</v>
      </c>
      <c r="F35752" s="22"/>
    </row>
    <row r="35753" spans="2:6" x14ac:dyDescent="0.25">
      <c r="B35753">
        <f t="shared" si="1670"/>
        <v>259</v>
      </c>
      <c r="C35753" s="8">
        <f t="shared" si="1671"/>
        <v>201</v>
      </c>
      <c r="E35753" s="15" t="str">
        <f t="shared" si="1669"/>
        <v>Sungai Udang</v>
      </c>
      <c r="F35753" s="22"/>
    </row>
    <row r="35754" spans="2:6" x14ac:dyDescent="0.25">
      <c r="B35754">
        <f t="shared" si="1670"/>
        <v>259</v>
      </c>
      <c r="C35754" s="8">
        <f t="shared" si="1671"/>
        <v>202</v>
      </c>
      <c r="E35754" s="15" t="str">
        <f t="shared" si="1669"/>
        <v>Swansea, U.K.</v>
      </c>
      <c r="F35754" s="22"/>
    </row>
    <row r="35755" spans="2:6" x14ac:dyDescent="0.25">
      <c r="B35755">
        <f t="shared" si="1670"/>
        <v>259</v>
      </c>
      <c r="C35755" s="8">
        <f t="shared" si="1671"/>
        <v>203</v>
      </c>
      <c r="E35755" s="15" t="str">
        <f t="shared" si="1669"/>
        <v>Swinoujscie</v>
      </c>
      <c r="F35755" s="22"/>
    </row>
    <row r="35756" spans="2:6" x14ac:dyDescent="0.25">
      <c r="B35756">
        <f t="shared" si="1670"/>
        <v>259</v>
      </c>
      <c r="C35756" s="8">
        <f t="shared" si="1671"/>
        <v>204</v>
      </c>
      <c r="E35756" s="15" t="str">
        <f t="shared" si="1669"/>
        <v>Taichung</v>
      </c>
      <c r="F35756" s="22"/>
    </row>
    <row r="35757" spans="2:6" x14ac:dyDescent="0.25">
      <c r="B35757">
        <f t="shared" si="1670"/>
        <v>259</v>
      </c>
      <c r="C35757" s="8">
        <f t="shared" si="1671"/>
        <v>205</v>
      </c>
      <c r="E35757" s="15" t="str">
        <f t="shared" si="1669"/>
        <v>Talcahuano</v>
      </c>
      <c r="F35757" s="22"/>
    </row>
    <row r="35758" spans="2:6" x14ac:dyDescent="0.25">
      <c r="B35758">
        <f t="shared" si="1670"/>
        <v>259</v>
      </c>
      <c r="C35758" s="8">
        <f t="shared" si="1671"/>
        <v>206</v>
      </c>
      <c r="E35758" s="15" t="str">
        <f t="shared" si="1669"/>
        <v>Tangguh</v>
      </c>
      <c r="F35758" s="22"/>
    </row>
    <row r="35759" spans="2:6" x14ac:dyDescent="0.25">
      <c r="B35759">
        <f t="shared" si="1670"/>
        <v>259</v>
      </c>
      <c r="C35759" s="8">
        <f t="shared" si="1671"/>
        <v>207</v>
      </c>
      <c r="E35759" s="15" t="str">
        <f t="shared" si="1669"/>
        <v>Taranto</v>
      </c>
      <c r="F35759" s="22"/>
    </row>
    <row r="35760" spans="2:6" x14ac:dyDescent="0.25">
      <c r="B35760">
        <f t="shared" si="1670"/>
        <v>259</v>
      </c>
      <c r="C35760" s="8">
        <f t="shared" si="1671"/>
        <v>208</v>
      </c>
      <c r="E35760" s="15" t="str">
        <f t="shared" si="1669"/>
        <v>Tianjin Lingang</v>
      </c>
      <c r="F35760" s="22"/>
    </row>
    <row r="35761" spans="2:6" x14ac:dyDescent="0.25">
      <c r="B35761">
        <f t="shared" si="1670"/>
        <v>259</v>
      </c>
      <c r="C35761" s="8">
        <f t="shared" si="1671"/>
        <v>209</v>
      </c>
      <c r="E35761" s="15" t="str">
        <f t="shared" si="1669"/>
        <v>Tobata</v>
      </c>
      <c r="F35761" s="22"/>
    </row>
    <row r="35762" spans="2:6" x14ac:dyDescent="0.25">
      <c r="B35762">
        <f t="shared" si="1670"/>
        <v>259</v>
      </c>
      <c r="C35762" s="8">
        <f t="shared" si="1671"/>
        <v>210</v>
      </c>
      <c r="E35762" s="15" t="str">
        <f t="shared" si="1669"/>
        <v>Tombak</v>
      </c>
      <c r="F35762" s="22"/>
    </row>
    <row r="35763" spans="2:6" x14ac:dyDescent="0.25">
      <c r="B35763">
        <f t="shared" si="1670"/>
        <v>259</v>
      </c>
      <c r="C35763" s="8">
        <f t="shared" si="1671"/>
        <v>211</v>
      </c>
      <c r="E35763" s="15" t="str">
        <f t="shared" si="1669"/>
        <v>Tong Yong</v>
      </c>
      <c r="F35763" s="22"/>
    </row>
    <row r="35764" spans="2:6" x14ac:dyDescent="0.25">
      <c r="B35764">
        <f t="shared" si="1670"/>
        <v>259</v>
      </c>
      <c r="C35764" s="8">
        <f t="shared" si="1671"/>
        <v>212</v>
      </c>
      <c r="E35764" s="15" t="str">
        <f t="shared" si="1669"/>
        <v>Trieste</v>
      </c>
      <c r="F35764" s="22"/>
    </row>
    <row r="35765" spans="2:6" x14ac:dyDescent="0.25">
      <c r="B35765">
        <f t="shared" si="1670"/>
        <v>259</v>
      </c>
      <c r="C35765" s="8">
        <f t="shared" si="1671"/>
        <v>213</v>
      </c>
      <c r="E35765" s="15" t="str">
        <f t="shared" si="1669"/>
        <v>Tripoli, Lebanon</v>
      </c>
      <c r="F35765" s="22"/>
    </row>
    <row r="35766" spans="2:6" x14ac:dyDescent="0.25">
      <c r="B35766">
        <f t="shared" si="1670"/>
        <v>259</v>
      </c>
      <c r="C35766" s="8">
        <f t="shared" si="1671"/>
        <v>214</v>
      </c>
      <c r="E35766" s="15" t="str">
        <f t="shared" si="1669"/>
        <v>Vladivostok</v>
      </c>
      <c r="F35766" s="22"/>
    </row>
    <row r="35767" spans="2:6" x14ac:dyDescent="0.25">
      <c r="B35767">
        <f t="shared" si="1670"/>
        <v>259</v>
      </c>
      <c r="C35767" s="8">
        <f t="shared" si="1671"/>
        <v>215</v>
      </c>
      <c r="E35767" s="15" t="str">
        <f t="shared" si="1669"/>
        <v>Vyborg</v>
      </c>
      <c r="F35767" s="22"/>
    </row>
    <row r="35768" spans="2:6" x14ac:dyDescent="0.25">
      <c r="B35768">
        <f t="shared" si="1670"/>
        <v>259</v>
      </c>
      <c r="C35768" s="8">
        <f t="shared" si="1671"/>
        <v>216</v>
      </c>
      <c r="E35768" s="15" t="str">
        <f t="shared" si="1669"/>
        <v>Wakayama</v>
      </c>
      <c r="F35768" s="22"/>
    </row>
    <row r="35769" spans="2:6" x14ac:dyDescent="0.25">
      <c r="B35769">
        <f t="shared" si="1670"/>
        <v>259</v>
      </c>
      <c r="C35769" s="8">
        <f t="shared" si="1671"/>
        <v>217</v>
      </c>
      <c r="E35769" s="15" t="str">
        <f t="shared" si="1669"/>
        <v>Wickham Point - Darwin</v>
      </c>
      <c r="F35769" s="22"/>
    </row>
    <row r="35770" spans="2:6" x14ac:dyDescent="0.25">
      <c r="B35770">
        <f t="shared" si="1670"/>
        <v>259</v>
      </c>
      <c r="C35770" s="8">
        <f t="shared" si="1671"/>
        <v>218</v>
      </c>
      <c r="E35770" s="15" t="str">
        <f t="shared" si="1669"/>
        <v>Wilhelmshaven</v>
      </c>
      <c r="F35770" s="22"/>
    </row>
    <row r="35771" spans="2:6" x14ac:dyDescent="0.25">
      <c r="B35771">
        <f t="shared" si="1670"/>
        <v>259</v>
      </c>
      <c r="C35771" s="8">
        <f t="shared" si="1671"/>
        <v>219</v>
      </c>
      <c r="E35771" s="15" t="str">
        <f t="shared" si="1669"/>
        <v>Yanai</v>
      </c>
      <c r="F35771" s="22"/>
    </row>
    <row r="35772" spans="2:6" x14ac:dyDescent="0.25">
      <c r="B35772">
        <f t="shared" si="1670"/>
        <v>259</v>
      </c>
      <c r="C35772" s="8">
        <f t="shared" si="1671"/>
        <v>220</v>
      </c>
      <c r="E35772" s="15" t="str">
        <f t="shared" si="1669"/>
        <v>Yangshan Deep Water Port</v>
      </c>
      <c r="F35772" s="22"/>
    </row>
    <row r="35773" spans="2:6" x14ac:dyDescent="0.25">
      <c r="B35773">
        <f t="shared" si="1670"/>
        <v>259</v>
      </c>
      <c r="C35773" s="8">
        <f t="shared" si="1671"/>
        <v>221</v>
      </c>
      <c r="E35773" s="15" t="str">
        <f t="shared" si="1669"/>
        <v>Yokkaichi</v>
      </c>
      <c r="F35773" s="22"/>
    </row>
    <row r="35774" spans="2:6" x14ac:dyDescent="0.25">
      <c r="B35774">
        <f t="shared" si="1670"/>
        <v>259</v>
      </c>
      <c r="C35774" s="8">
        <f t="shared" si="1671"/>
        <v>222</v>
      </c>
      <c r="E35774" s="15" t="str">
        <f t="shared" si="1669"/>
        <v>Yung-an</v>
      </c>
      <c r="F35774" s="22"/>
    </row>
    <row r="35775" spans="2:6" x14ac:dyDescent="0.25">
      <c r="B35775">
        <f t="shared" si="1670"/>
        <v>259</v>
      </c>
      <c r="C35775" s="8">
        <f t="shared" si="1671"/>
        <v>223</v>
      </c>
      <c r="E35775" s="15" t="str">
        <f t="shared" si="1669"/>
        <v>Yuzhny</v>
      </c>
      <c r="F35775" s="22"/>
    </row>
    <row r="35776" spans="2:6" x14ac:dyDescent="0.25">
      <c r="B35776">
        <f t="shared" si="1670"/>
        <v>259</v>
      </c>
      <c r="C35776" s="8">
        <f t="shared" si="1671"/>
        <v>224</v>
      </c>
      <c r="E35776" s="15" t="str">
        <f t="shared" si="1669"/>
        <v>Zeebrugge</v>
      </c>
      <c r="F35776" s="22"/>
    </row>
    <row r="35777" spans="2:6" x14ac:dyDescent="0.25">
      <c r="B35777">
        <f t="shared" si="1670"/>
        <v>259</v>
      </c>
      <c r="C35777" s="8">
        <f t="shared" si="1671"/>
        <v>225</v>
      </c>
      <c r="E35777" s="15" t="str">
        <f t="shared" si="1669"/>
        <v>Zhangjiagang</v>
      </c>
      <c r="F35777" s="22"/>
    </row>
    <row r="35778" spans="2:6" x14ac:dyDescent="0.25">
      <c r="B35778">
        <f t="shared" si="1670"/>
        <v>260</v>
      </c>
      <c r="C35778" s="8">
        <f t="shared" si="1671"/>
        <v>1</v>
      </c>
      <c r="E35778" s="15" t="str">
        <f t="shared" si="1669"/>
        <v>Abu Dhabi</v>
      </c>
      <c r="F35778" s="22"/>
    </row>
    <row r="35779" spans="2:6" x14ac:dyDescent="0.25">
      <c r="B35779">
        <f t="shared" si="1670"/>
        <v>260</v>
      </c>
      <c r="C35779" s="8">
        <f t="shared" si="1671"/>
        <v>2</v>
      </c>
      <c r="E35779" s="15" t="str">
        <f t="shared" si="1669"/>
        <v>Acajutla</v>
      </c>
      <c r="F35779" s="22"/>
    </row>
    <row r="35780" spans="2:6" x14ac:dyDescent="0.25">
      <c r="B35780">
        <f t="shared" si="1670"/>
        <v>260</v>
      </c>
      <c r="C35780" s="8">
        <f t="shared" si="1671"/>
        <v>3</v>
      </c>
      <c r="E35780" s="15" t="str">
        <f t="shared" si="1669"/>
        <v>Ain Sokhna</v>
      </c>
      <c r="F35780" s="22"/>
    </row>
    <row r="35781" spans="2:6" x14ac:dyDescent="0.25">
      <c r="B35781">
        <f t="shared" si="1670"/>
        <v>260</v>
      </c>
      <c r="C35781" s="8">
        <f t="shared" si="1671"/>
        <v>4</v>
      </c>
      <c r="E35781" s="15" t="str">
        <f t="shared" si="1669"/>
        <v>Aliaga</v>
      </c>
      <c r="F35781" s="22"/>
    </row>
    <row r="35782" spans="2:6" x14ac:dyDescent="0.25">
      <c r="B35782">
        <f t="shared" si="1670"/>
        <v>260</v>
      </c>
      <c r="C35782" s="8">
        <f t="shared" si="1671"/>
        <v>5</v>
      </c>
      <c r="E35782" s="15" t="str">
        <f t="shared" si="1669"/>
        <v>Altamira</v>
      </c>
      <c r="F35782" s="22"/>
    </row>
    <row r="35783" spans="2:6" x14ac:dyDescent="0.25">
      <c r="B35783">
        <f t="shared" si="1670"/>
        <v>260</v>
      </c>
      <c r="C35783" s="8">
        <f t="shared" si="1671"/>
        <v>6</v>
      </c>
      <c r="E35783" s="15" t="str">
        <f t="shared" si="1669"/>
        <v>Ambon</v>
      </c>
      <c r="F35783" s="22"/>
    </row>
    <row r="35784" spans="2:6" x14ac:dyDescent="0.25">
      <c r="B35784">
        <f t="shared" si="1670"/>
        <v>260</v>
      </c>
      <c r="C35784" s="8">
        <f t="shared" si="1671"/>
        <v>7</v>
      </c>
      <c r="E35784" s="15" t="str">
        <f t="shared" si="1669"/>
        <v>Angola</v>
      </c>
      <c r="F35784" s="22"/>
    </row>
    <row r="35785" spans="2:6" x14ac:dyDescent="0.25">
      <c r="B35785">
        <f t="shared" si="1670"/>
        <v>260</v>
      </c>
      <c r="C35785" s="8">
        <f t="shared" si="1671"/>
        <v>8</v>
      </c>
      <c r="E35785" s="15" t="str">
        <f t="shared" si="1669"/>
        <v>Aqaba</v>
      </c>
      <c r="F35785" s="22"/>
    </row>
    <row r="35786" spans="2:6" x14ac:dyDescent="0.25">
      <c r="B35786">
        <f t="shared" si="1670"/>
        <v>260</v>
      </c>
      <c r="C35786" s="8">
        <f t="shared" si="1671"/>
        <v>9</v>
      </c>
      <c r="E35786" s="15" t="str">
        <f t="shared" si="1669"/>
        <v>Arun</v>
      </c>
      <c r="F35786" s="22"/>
    </row>
    <row r="35787" spans="2:6" x14ac:dyDescent="0.25">
      <c r="B35787">
        <f t="shared" si="1670"/>
        <v>260</v>
      </c>
      <c r="C35787" s="8">
        <f t="shared" si="1671"/>
        <v>10</v>
      </c>
      <c r="E35787" s="15" t="str">
        <f t="shared" si="1669"/>
        <v>Arzew</v>
      </c>
      <c r="F35787" s="22"/>
    </row>
    <row r="35788" spans="2:6" x14ac:dyDescent="0.25">
      <c r="B35788">
        <f t="shared" si="1670"/>
        <v>260</v>
      </c>
      <c r="C35788" s="8">
        <f t="shared" si="1671"/>
        <v>11</v>
      </c>
      <c r="E35788" s="15" t="str">
        <f t="shared" si="1669"/>
        <v>Ashdod</v>
      </c>
      <c r="F35788" s="22"/>
    </row>
    <row r="35789" spans="2:6" x14ac:dyDescent="0.25">
      <c r="B35789">
        <f t="shared" si="1670"/>
        <v>260</v>
      </c>
      <c r="C35789" s="8">
        <f t="shared" si="1671"/>
        <v>12</v>
      </c>
      <c r="E35789" s="15" t="str">
        <f t="shared" si="1669"/>
        <v>Bahia Blanca</v>
      </c>
      <c r="F35789" s="22"/>
    </row>
    <row r="35790" spans="2:6" x14ac:dyDescent="0.25">
      <c r="B35790">
        <f t="shared" si="1670"/>
        <v>260</v>
      </c>
      <c r="C35790" s="8">
        <f t="shared" si="1671"/>
        <v>13</v>
      </c>
      <c r="E35790" s="15" t="str">
        <f t="shared" si="1669"/>
        <v>Bahrain</v>
      </c>
      <c r="F35790" s="22"/>
    </row>
    <row r="35791" spans="2:6" x14ac:dyDescent="0.25">
      <c r="B35791">
        <f t="shared" si="1670"/>
        <v>260</v>
      </c>
      <c r="C35791" s="8">
        <f t="shared" si="1671"/>
        <v>14</v>
      </c>
      <c r="E35791" s="15" t="str">
        <f t="shared" si="1669"/>
        <v>Bal Haf</v>
      </c>
      <c r="F35791" s="22"/>
    </row>
    <row r="35792" spans="2:6" x14ac:dyDescent="0.25">
      <c r="B35792">
        <f t="shared" si="1670"/>
        <v>260</v>
      </c>
      <c r="C35792" s="8">
        <f t="shared" si="1671"/>
        <v>15</v>
      </c>
      <c r="E35792" s="15" t="str">
        <f t="shared" si="1669"/>
        <v>Barcelona</v>
      </c>
      <c r="F35792" s="22"/>
    </row>
    <row r="35793" spans="2:6" x14ac:dyDescent="0.25">
      <c r="B35793">
        <f t="shared" si="1670"/>
        <v>260</v>
      </c>
      <c r="C35793" s="8">
        <f t="shared" si="1671"/>
        <v>16</v>
      </c>
      <c r="E35793" s="15" t="str">
        <f t="shared" si="1669"/>
        <v>Batangas</v>
      </c>
      <c r="F35793" s="22"/>
    </row>
    <row r="35794" spans="2:6" x14ac:dyDescent="0.25">
      <c r="B35794">
        <f t="shared" si="1670"/>
        <v>260</v>
      </c>
      <c r="C35794" s="8">
        <f t="shared" si="1671"/>
        <v>17</v>
      </c>
      <c r="E35794" s="15" t="str">
        <f t="shared" si="1669"/>
        <v>Bethioua</v>
      </c>
      <c r="F35794" s="22"/>
    </row>
    <row r="35795" spans="2:6" x14ac:dyDescent="0.25">
      <c r="B35795">
        <f t="shared" si="1670"/>
        <v>260</v>
      </c>
      <c r="C35795" s="8">
        <f t="shared" si="1671"/>
        <v>18</v>
      </c>
      <c r="E35795" s="15" t="str">
        <f t="shared" si="1669"/>
        <v>Bilbao</v>
      </c>
      <c r="F35795" s="22"/>
    </row>
    <row r="35796" spans="2:6" x14ac:dyDescent="0.25">
      <c r="B35796">
        <f t="shared" si="1670"/>
        <v>260</v>
      </c>
      <c r="C35796" s="8">
        <f t="shared" si="1671"/>
        <v>19</v>
      </c>
      <c r="E35796" s="15" t="str">
        <f t="shared" si="1669"/>
        <v>Bintulu</v>
      </c>
      <c r="F35796" s="22"/>
    </row>
    <row r="35797" spans="2:6" x14ac:dyDescent="0.25">
      <c r="B35797">
        <f t="shared" si="1670"/>
        <v>260</v>
      </c>
      <c r="C35797" s="8">
        <f t="shared" si="1671"/>
        <v>20</v>
      </c>
      <c r="E35797" s="15" t="str">
        <f t="shared" si="1669"/>
        <v>Bonny Island</v>
      </c>
      <c r="F35797" s="22"/>
    </row>
    <row r="35798" spans="2:6" x14ac:dyDescent="0.25">
      <c r="B35798">
        <f t="shared" si="1670"/>
        <v>260</v>
      </c>
      <c r="C35798" s="8">
        <f t="shared" si="1671"/>
        <v>21</v>
      </c>
      <c r="E35798" s="15" t="str">
        <f t="shared" si="1669"/>
        <v>Bontang</v>
      </c>
      <c r="F35798" s="22"/>
    </row>
    <row r="35799" spans="2:6" x14ac:dyDescent="0.25">
      <c r="B35799">
        <f t="shared" si="1670"/>
        <v>260</v>
      </c>
      <c r="C35799" s="8">
        <f t="shared" si="1671"/>
        <v>22</v>
      </c>
      <c r="E35799" s="15" t="str">
        <f t="shared" si="1669"/>
        <v>Boryeong</v>
      </c>
      <c r="F35799" s="22"/>
    </row>
    <row r="35800" spans="2:6" x14ac:dyDescent="0.25">
      <c r="B35800">
        <f t="shared" si="1670"/>
        <v>260</v>
      </c>
      <c r="C35800" s="8">
        <f t="shared" si="1671"/>
        <v>23</v>
      </c>
      <c r="E35800" s="15" t="str">
        <f t="shared" si="1669"/>
        <v>Brass</v>
      </c>
      <c r="F35800" s="22"/>
    </row>
    <row r="35801" spans="2:6" x14ac:dyDescent="0.25">
      <c r="B35801">
        <f t="shared" si="1670"/>
        <v>260</v>
      </c>
      <c r="C35801" s="8">
        <f t="shared" si="1671"/>
        <v>24</v>
      </c>
      <c r="E35801" s="15" t="str">
        <f t="shared" si="1669"/>
        <v>Brownsville</v>
      </c>
      <c r="F35801" s="22"/>
    </row>
    <row r="35802" spans="2:6" x14ac:dyDescent="0.25">
      <c r="B35802">
        <f t="shared" si="1670"/>
        <v>260</v>
      </c>
      <c r="C35802" s="8">
        <f t="shared" si="1671"/>
        <v>25</v>
      </c>
      <c r="E35802" s="15" t="str">
        <f t="shared" si="1669"/>
        <v>Cai Mep</v>
      </c>
      <c r="F35802" s="22"/>
    </row>
    <row r="35803" spans="2:6" x14ac:dyDescent="0.25">
      <c r="B35803">
        <f t="shared" si="1670"/>
        <v>260</v>
      </c>
      <c r="C35803" s="8">
        <f t="shared" si="1671"/>
        <v>26</v>
      </c>
      <c r="E35803" s="15" t="str">
        <f t="shared" si="1669"/>
        <v>Cameron</v>
      </c>
      <c r="F35803" s="22"/>
    </row>
    <row r="35804" spans="2:6" x14ac:dyDescent="0.25">
      <c r="B35804">
        <f t="shared" si="1670"/>
        <v>260</v>
      </c>
      <c r="C35804" s="8">
        <f t="shared" si="1671"/>
        <v>27</v>
      </c>
      <c r="E35804" s="15" t="str">
        <f t="shared" si="1669"/>
        <v>Caofeidian (Tangshan)</v>
      </c>
      <c r="F35804" s="22"/>
    </row>
    <row r="35805" spans="2:6" x14ac:dyDescent="0.25">
      <c r="B35805">
        <f t="shared" si="1670"/>
        <v>260</v>
      </c>
      <c r="C35805" s="8">
        <f t="shared" si="1671"/>
        <v>28</v>
      </c>
      <c r="E35805" s="15" t="str">
        <f t="shared" si="1669"/>
        <v>Cartagena (Colombia)</v>
      </c>
      <c r="F35805" s="22"/>
    </row>
    <row r="35806" spans="2:6" x14ac:dyDescent="0.25">
      <c r="B35806">
        <f t="shared" si="1670"/>
        <v>260</v>
      </c>
      <c r="C35806" s="8">
        <f t="shared" si="1671"/>
        <v>29</v>
      </c>
      <c r="E35806" s="15" t="str">
        <f t="shared" si="1669"/>
        <v>Cartagena</v>
      </c>
      <c r="F35806" s="22"/>
    </row>
    <row r="35807" spans="2:6" x14ac:dyDescent="0.25">
      <c r="B35807">
        <f t="shared" si="1670"/>
        <v>260</v>
      </c>
      <c r="C35807" s="8">
        <f t="shared" si="1671"/>
        <v>30</v>
      </c>
      <c r="E35807" s="15" t="str">
        <f t="shared" si="1669"/>
        <v>Caucedo</v>
      </c>
      <c r="F35807" s="22"/>
    </row>
    <row r="35808" spans="2:6" x14ac:dyDescent="0.25">
      <c r="B35808">
        <f t="shared" si="1670"/>
        <v>260</v>
      </c>
      <c r="C35808" s="8">
        <f t="shared" si="1671"/>
        <v>31</v>
      </c>
      <c r="E35808" s="15" t="str">
        <f t="shared" si="1669"/>
        <v>Chita</v>
      </c>
      <c r="F35808" s="22"/>
    </row>
    <row r="35809" spans="2:6" x14ac:dyDescent="0.25">
      <c r="B35809">
        <f t="shared" si="1670"/>
        <v>260</v>
      </c>
      <c r="C35809" s="8">
        <f t="shared" si="1671"/>
        <v>32</v>
      </c>
      <c r="E35809" s="15" t="str">
        <f t="shared" si="1669"/>
        <v>Chittagong</v>
      </c>
      <c r="F35809" s="22"/>
    </row>
    <row r="35810" spans="2:6" x14ac:dyDescent="0.25">
      <c r="B35810">
        <f t="shared" si="1670"/>
        <v>260</v>
      </c>
      <c r="C35810" s="8">
        <f t="shared" si="1671"/>
        <v>33</v>
      </c>
      <c r="E35810" s="15" t="str">
        <f t="shared" si="1669"/>
        <v>Chiwan</v>
      </c>
      <c r="F35810" s="22"/>
    </row>
    <row r="35811" spans="2:6" x14ac:dyDescent="0.25">
      <c r="B35811">
        <f t="shared" si="1670"/>
        <v>260</v>
      </c>
      <c r="C35811" s="8">
        <f t="shared" si="1671"/>
        <v>34</v>
      </c>
      <c r="E35811" s="15" t="str">
        <f t="shared" si="1669"/>
        <v>Coega</v>
      </c>
      <c r="F35811" s="22"/>
    </row>
    <row r="35812" spans="2:6" x14ac:dyDescent="0.25">
      <c r="B35812">
        <f t="shared" si="1670"/>
        <v>260</v>
      </c>
      <c r="C35812" s="8">
        <f t="shared" si="1671"/>
        <v>35</v>
      </c>
      <c r="E35812" s="15" t="str">
        <f t="shared" ref="E35812:E35875" si="1672">E35587</f>
        <v>Colon, Panama</v>
      </c>
      <c r="F35812" s="22"/>
    </row>
    <row r="35813" spans="2:6" x14ac:dyDescent="0.25">
      <c r="B35813">
        <f t="shared" ref="B35813:B35876" si="1673">IF(C35812=225,B35812+1,B35812)</f>
        <v>260</v>
      </c>
      <c r="C35813" s="8">
        <f t="shared" ref="C35813:C35876" si="1674">C35588</f>
        <v>36</v>
      </c>
      <c r="E35813" s="15" t="str">
        <f t="shared" si="1672"/>
        <v>Coos Bay</v>
      </c>
      <c r="F35813" s="22"/>
    </row>
    <row r="35814" spans="2:6" x14ac:dyDescent="0.25">
      <c r="B35814">
        <f t="shared" si="1673"/>
        <v>260</v>
      </c>
      <c r="C35814" s="8">
        <f t="shared" si="1674"/>
        <v>37</v>
      </c>
      <c r="E35814" s="15" t="str">
        <f t="shared" si="1672"/>
        <v>Corpus Christi</v>
      </c>
      <c r="F35814" s="22"/>
    </row>
    <row r="35815" spans="2:6" x14ac:dyDescent="0.25">
      <c r="B35815">
        <f t="shared" si="1673"/>
        <v>260</v>
      </c>
      <c r="C35815" s="8">
        <f t="shared" si="1674"/>
        <v>38</v>
      </c>
      <c r="E35815" s="15" t="str">
        <f t="shared" si="1672"/>
        <v>Costa Azul</v>
      </c>
      <c r="F35815" s="22"/>
    </row>
    <row r="35816" spans="2:6" x14ac:dyDescent="0.25">
      <c r="B35816">
        <f t="shared" si="1673"/>
        <v>260</v>
      </c>
      <c r="C35816" s="8">
        <f t="shared" si="1674"/>
        <v>39</v>
      </c>
      <c r="E35816" s="15" t="str">
        <f t="shared" si="1672"/>
        <v>Cove Point</v>
      </c>
      <c r="F35816" s="22"/>
    </row>
    <row r="35817" spans="2:6" x14ac:dyDescent="0.25">
      <c r="B35817">
        <f t="shared" si="1673"/>
        <v>260</v>
      </c>
      <c r="C35817" s="8">
        <f t="shared" si="1674"/>
        <v>40</v>
      </c>
      <c r="E35817" s="15" t="str">
        <f t="shared" si="1672"/>
        <v>Dabhol</v>
      </c>
      <c r="F35817" s="22"/>
    </row>
    <row r="35818" spans="2:6" x14ac:dyDescent="0.25">
      <c r="B35818">
        <f t="shared" si="1673"/>
        <v>260</v>
      </c>
      <c r="C35818" s="8">
        <f t="shared" si="1674"/>
        <v>41</v>
      </c>
      <c r="E35818" s="15" t="str">
        <f t="shared" si="1672"/>
        <v>Dahej</v>
      </c>
      <c r="F35818" s="22"/>
    </row>
    <row r="35819" spans="2:6" x14ac:dyDescent="0.25">
      <c r="B35819">
        <f t="shared" si="1673"/>
        <v>260</v>
      </c>
      <c r="C35819" s="8">
        <f t="shared" si="1674"/>
        <v>42</v>
      </c>
      <c r="E35819" s="15" t="str">
        <f t="shared" si="1672"/>
        <v>Dalian</v>
      </c>
      <c r="F35819" s="22"/>
    </row>
    <row r="35820" spans="2:6" x14ac:dyDescent="0.25">
      <c r="B35820">
        <f t="shared" si="1673"/>
        <v>260</v>
      </c>
      <c r="C35820" s="8">
        <f t="shared" si="1674"/>
        <v>43</v>
      </c>
      <c r="E35820" s="15" t="str">
        <f t="shared" si="1672"/>
        <v>Dampier</v>
      </c>
      <c r="F35820" s="22"/>
    </row>
    <row r="35821" spans="2:6" x14ac:dyDescent="0.25">
      <c r="B35821">
        <f t="shared" si="1673"/>
        <v>260</v>
      </c>
      <c r="C35821" s="8">
        <f t="shared" si="1674"/>
        <v>44</v>
      </c>
      <c r="E35821" s="15" t="str">
        <f t="shared" si="1672"/>
        <v>Dangjin</v>
      </c>
      <c r="F35821" s="22"/>
    </row>
    <row r="35822" spans="2:6" x14ac:dyDescent="0.25">
      <c r="B35822">
        <f t="shared" si="1673"/>
        <v>260</v>
      </c>
      <c r="C35822" s="8">
        <f t="shared" si="1674"/>
        <v>45</v>
      </c>
      <c r="E35822" s="15" t="str">
        <f t="shared" si="1672"/>
        <v>Dar-es-Salaam</v>
      </c>
      <c r="F35822" s="22"/>
    </row>
    <row r="35823" spans="2:6" x14ac:dyDescent="0.25">
      <c r="B35823">
        <f t="shared" si="1673"/>
        <v>260</v>
      </c>
      <c r="C35823" s="8">
        <f t="shared" si="1674"/>
        <v>46</v>
      </c>
      <c r="E35823" s="15" t="str">
        <f t="shared" si="1672"/>
        <v>Dili</v>
      </c>
      <c r="F35823" s="22"/>
    </row>
    <row r="35824" spans="2:6" x14ac:dyDescent="0.25">
      <c r="B35824">
        <f t="shared" si="1673"/>
        <v>260</v>
      </c>
      <c r="C35824" s="8">
        <f t="shared" si="1674"/>
        <v>47</v>
      </c>
      <c r="E35824" s="15" t="str">
        <f t="shared" si="1672"/>
        <v>Donghae</v>
      </c>
      <c r="F35824" s="22"/>
    </row>
    <row r="35825" spans="2:6" x14ac:dyDescent="0.25">
      <c r="B35825">
        <f t="shared" si="1673"/>
        <v>260</v>
      </c>
      <c r="C35825" s="8">
        <f t="shared" si="1674"/>
        <v>48</v>
      </c>
      <c r="E35825" s="15" t="str">
        <f t="shared" si="1672"/>
        <v>Dragon</v>
      </c>
      <c r="F35825" s="22"/>
    </row>
    <row r="35826" spans="2:6" x14ac:dyDescent="0.25">
      <c r="B35826">
        <f t="shared" si="1673"/>
        <v>260</v>
      </c>
      <c r="C35826" s="8">
        <f t="shared" si="1674"/>
        <v>49</v>
      </c>
      <c r="E35826" s="15" t="str">
        <f t="shared" si="1672"/>
        <v>Drovyanoy</v>
      </c>
      <c r="F35826" s="22"/>
    </row>
    <row r="35827" spans="2:6" x14ac:dyDescent="0.25">
      <c r="B35827">
        <f t="shared" si="1673"/>
        <v>260</v>
      </c>
      <c r="C35827" s="8">
        <f t="shared" si="1674"/>
        <v>50</v>
      </c>
      <c r="E35827" s="15" t="str">
        <f t="shared" si="1672"/>
        <v>Dunkirk</v>
      </c>
      <c r="F35827" s="22"/>
    </row>
    <row r="35828" spans="2:6" x14ac:dyDescent="0.25">
      <c r="B35828">
        <f t="shared" si="1673"/>
        <v>260</v>
      </c>
      <c r="C35828" s="8">
        <f t="shared" si="1674"/>
        <v>51</v>
      </c>
      <c r="E35828" s="15" t="str">
        <f t="shared" si="1672"/>
        <v>Elba Island - Savanah</v>
      </c>
      <c r="F35828" s="22"/>
    </row>
    <row r="35829" spans="2:6" x14ac:dyDescent="0.25">
      <c r="B35829">
        <f t="shared" si="1673"/>
        <v>260</v>
      </c>
      <c r="C35829" s="8">
        <f t="shared" si="1674"/>
        <v>52</v>
      </c>
      <c r="E35829" s="15" t="str">
        <f t="shared" si="1672"/>
        <v>Ennore</v>
      </c>
      <c r="F35829" s="22"/>
    </row>
    <row r="35830" spans="2:6" x14ac:dyDescent="0.25">
      <c r="B35830">
        <f t="shared" si="1673"/>
        <v>260</v>
      </c>
      <c r="C35830" s="8">
        <f t="shared" si="1674"/>
        <v>53</v>
      </c>
      <c r="E35830" s="15" t="str">
        <f t="shared" si="1672"/>
        <v>Escobar</v>
      </c>
      <c r="F35830" s="22"/>
    </row>
    <row r="35831" spans="2:6" x14ac:dyDescent="0.25">
      <c r="B35831">
        <f t="shared" si="1673"/>
        <v>260</v>
      </c>
      <c r="C35831" s="8">
        <f t="shared" si="1674"/>
        <v>54</v>
      </c>
      <c r="E35831" s="15" t="str">
        <f t="shared" si="1672"/>
        <v>Everett, Massachusetts, U.S.A.</v>
      </c>
      <c r="F35831" s="22"/>
    </row>
    <row r="35832" spans="2:6" x14ac:dyDescent="0.25">
      <c r="B35832">
        <f t="shared" si="1673"/>
        <v>260</v>
      </c>
      <c r="C35832" s="8">
        <f t="shared" si="1674"/>
        <v>55</v>
      </c>
      <c r="E35832" s="15" t="str">
        <f t="shared" si="1672"/>
        <v>Excelerate - Teesport</v>
      </c>
      <c r="F35832" s="22"/>
    </row>
    <row r="35833" spans="2:6" x14ac:dyDescent="0.25">
      <c r="B35833">
        <f t="shared" si="1673"/>
        <v>260</v>
      </c>
      <c r="C35833" s="8">
        <f t="shared" si="1674"/>
        <v>56</v>
      </c>
      <c r="E35833" s="15" t="str">
        <f t="shared" si="1672"/>
        <v>Falconara</v>
      </c>
      <c r="F35833" s="22"/>
    </row>
    <row r="35834" spans="2:6" x14ac:dyDescent="0.25">
      <c r="B35834">
        <f t="shared" si="1673"/>
        <v>260</v>
      </c>
      <c r="C35834" s="8">
        <f t="shared" si="1674"/>
        <v>57</v>
      </c>
      <c r="E35834" s="15" t="str">
        <f t="shared" si="1672"/>
        <v>Ferrol</v>
      </c>
      <c r="F35834" s="22"/>
    </row>
    <row r="35835" spans="2:6" x14ac:dyDescent="0.25">
      <c r="B35835">
        <f t="shared" si="1673"/>
        <v>260</v>
      </c>
      <c r="C35835" s="8">
        <f t="shared" si="1674"/>
        <v>58</v>
      </c>
      <c r="E35835" s="15" t="str">
        <f t="shared" si="1672"/>
        <v>Fort de France</v>
      </c>
      <c r="F35835" s="22"/>
    </row>
    <row r="35836" spans="2:6" x14ac:dyDescent="0.25">
      <c r="B35836">
        <f t="shared" si="1673"/>
        <v>260</v>
      </c>
      <c r="C35836" s="8">
        <f t="shared" si="1674"/>
        <v>59</v>
      </c>
      <c r="E35836" s="15" t="str">
        <f t="shared" si="1672"/>
        <v>Fos - Cavaou</v>
      </c>
      <c r="F35836" s="22"/>
    </row>
    <row r="35837" spans="2:6" x14ac:dyDescent="0.25">
      <c r="B35837">
        <f t="shared" si="1673"/>
        <v>260</v>
      </c>
      <c r="C35837" s="8">
        <f t="shared" si="1674"/>
        <v>60</v>
      </c>
      <c r="E35837" s="15" t="str">
        <f t="shared" si="1672"/>
        <v>Freeport , Texas, U.S.A.</v>
      </c>
      <c r="F35837" s="22"/>
    </row>
    <row r="35838" spans="2:6" x14ac:dyDescent="0.25">
      <c r="B35838">
        <f t="shared" si="1673"/>
        <v>260</v>
      </c>
      <c r="C35838" s="8">
        <f t="shared" si="1674"/>
        <v>61</v>
      </c>
      <c r="E35838" s="15" t="str">
        <f t="shared" si="1672"/>
        <v>Fujairah</v>
      </c>
      <c r="F35838" s="22"/>
    </row>
    <row r="35839" spans="2:6" x14ac:dyDescent="0.25">
      <c r="B35839">
        <f t="shared" si="1673"/>
        <v>260</v>
      </c>
      <c r="C35839" s="8">
        <f t="shared" si="1674"/>
        <v>62</v>
      </c>
      <c r="E35839" s="15" t="str">
        <f t="shared" si="1672"/>
        <v>Fujian</v>
      </c>
      <c r="F35839" s="22"/>
    </row>
    <row r="35840" spans="2:6" x14ac:dyDescent="0.25">
      <c r="B35840">
        <f t="shared" si="1673"/>
        <v>260</v>
      </c>
      <c r="C35840" s="8">
        <f t="shared" si="1674"/>
        <v>63</v>
      </c>
      <c r="E35840" s="15" t="str">
        <f t="shared" si="1672"/>
        <v>Futtsu</v>
      </c>
      <c r="F35840" s="22"/>
    </row>
    <row r="35841" spans="2:6" x14ac:dyDescent="0.25">
      <c r="B35841">
        <f t="shared" si="1673"/>
        <v>260</v>
      </c>
      <c r="C35841" s="8">
        <f t="shared" si="1674"/>
        <v>64</v>
      </c>
      <c r="E35841" s="15" t="str">
        <f t="shared" si="1672"/>
        <v>Gangavaram</v>
      </c>
      <c r="F35841" s="22"/>
    </row>
    <row r="35842" spans="2:6" x14ac:dyDescent="0.25">
      <c r="B35842">
        <f t="shared" si="1673"/>
        <v>260</v>
      </c>
      <c r="C35842" s="8">
        <f t="shared" si="1674"/>
        <v>65</v>
      </c>
      <c r="E35842" s="15" t="str">
        <f t="shared" si="1672"/>
        <v>Gate</v>
      </c>
      <c r="F35842" s="22"/>
    </row>
    <row r="35843" spans="2:6" x14ac:dyDescent="0.25">
      <c r="B35843">
        <f t="shared" si="1673"/>
        <v>260</v>
      </c>
      <c r="C35843" s="8">
        <f t="shared" si="1674"/>
        <v>66</v>
      </c>
      <c r="E35843" s="15" t="str">
        <f t="shared" si="1672"/>
        <v>Gibraltar</v>
      </c>
      <c r="F35843" s="22"/>
    </row>
    <row r="35844" spans="2:6" x14ac:dyDescent="0.25">
      <c r="B35844">
        <f t="shared" si="1673"/>
        <v>260</v>
      </c>
      <c r="C35844" s="8">
        <f t="shared" si="1674"/>
        <v>67</v>
      </c>
      <c r="E35844" s="15" t="str">
        <f t="shared" si="1672"/>
        <v>Gioia Tauro</v>
      </c>
      <c r="F35844" s="22"/>
    </row>
    <row r="35845" spans="2:6" x14ac:dyDescent="0.25">
      <c r="B35845">
        <f t="shared" si="1673"/>
        <v>260</v>
      </c>
      <c r="C35845" s="8">
        <f t="shared" si="1674"/>
        <v>68</v>
      </c>
      <c r="E35845" s="15" t="str">
        <f t="shared" si="1672"/>
        <v>Gladstone</v>
      </c>
      <c r="F35845" s="22"/>
    </row>
    <row r="35846" spans="2:6" x14ac:dyDescent="0.25">
      <c r="B35846">
        <f t="shared" si="1673"/>
        <v>260</v>
      </c>
      <c r="C35846" s="8">
        <f t="shared" si="1674"/>
        <v>69</v>
      </c>
      <c r="E35846" s="15" t="str">
        <f t="shared" si="1672"/>
        <v>Golden Pass</v>
      </c>
      <c r="F35846" s="22"/>
    </row>
    <row r="35847" spans="2:6" x14ac:dyDescent="0.25">
      <c r="B35847">
        <f t="shared" si="1673"/>
        <v>260</v>
      </c>
      <c r="C35847" s="8">
        <f t="shared" si="1674"/>
        <v>70</v>
      </c>
      <c r="E35847" s="15" t="str">
        <f t="shared" si="1672"/>
        <v>Guanabara</v>
      </c>
      <c r="F35847" s="22"/>
    </row>
    <row r="35848" spans="2:6" x14ac:dyDescent="0.25">
      <c r="B35848">
        <f t="shared" si="1673"/>
        <v>260</v>
      </c>
      <c r="C35848" s="8">
        <f t="shared" si="1674"/>
        <v>71</v>
      </c>
      <c r="E35848" s="15" t="str">
        <f t="shared" si="1672"/>
        <v>Guangdong</v>
      </c>
      <c r="F35848" s="22"/>
    </row>
    <row r="35849" spans="2:6" x14ac:dyDescent="0.25">
      <c r="B35849">
        <f t="shared" si="1673"/>
        <v>260</v>
      </c>
      <c r="C35849" s="8">
        <f t="shared" si="1674"/>
        <v>72</v>
      </c>
      <c r="E35849" s="15" t="str">
        <f t="shared" si="1672"/>
        <v>Guayama</v>
      </c>
      <c r="F35849" s="22"/>
    </row>
    <row r="35850" spans="2:6" x14ac:dyDescent="0.25">
      <c r="B35850">
        <f t="shared" si="1673"/>
        <v>260</v>
      </c>
      <c r="C35850" s="8">
        <f t="shared" si="1674"/>
        <v>73</v>
      </c>
      <c r="E35850" s="15" t="str">
        <f t="shared" si="1672"/>
        <v>Guayanilla</v>
      </c>
      <c r="F35850" s="22"/>
    </row>
    <row r="35851" spans="2:6" x14ac:dyDescent="0.25">
      <c r="B35851">
        <f t="shared" si="1673"/>
        <v>260</v>
      </c>
      <c r="C35851" s="8">
        <f t="shared" si="1674"/>
        <v>74</v>
      </c>
      <c r="E35851" s="15" t="str">
        <f t="shared" si="1672"/>
        <v>Gulf - Pascagoula</v>
      </c>
      <c r="F35851" s="22"/>
    </row>
    <row r="35852" spans="2:6" x14ac:dyDescent="0.25">
      <c r="B35852">
        <f t="shared" si="1673"/>
        <v>260</v>
      </c>
      <c r="C35852" s="8">
        <f t="shared" si="1674"/>
        <v>75</v>
      </c>
      <c r="E35852" s="15" t="str">
        <f t="shared" si="1672"/>
        <v>Gwangyang</v>
      </c>
      <c r="F35852" s="22"/>
    </row>
    <row r="35853" spans="2:6" x14ac:dyDescent="0.25">
      <c r="B35853">
        <f t="shared" si="1673"/>
        <v>260</v>
      </c>
      <c r="C35853" s="8">
        <f t="shared" si="1674"/>
        <v>76</v>
      </c>
      <c r="E35853" s="15" t="str">
        <f t="shared" si="1672"/>
        <v>Hachinohe</v>
      </c>
      <c r="F35853" s="22"/>
    </row>
    <row r="35854" spans="2:6" x14ac:dyDescent="0.25">
      <c r="B35854">
        <f t="shared" si="1673"/>
        <v>260</v>
      </c>
      <c r="C35854" s="8">
        <f t="shared" si="1674"/>
        <v>77</v>
      </c>
      <c r="E35854" s="15" t="str">
        <f t="shared" si="1672"/>
        <v>Haikou</v>
      </c>
      <c r="F35854" s="22"/>
    </row>
    <row r="35855" spans="2:6" x14ac:dyDescent="0.25">
      <c r="B35855">
        <f t="shared" si="1673"/>
        <v>260</v>
      </c>
      <c r="C35855" s="8">
        <f t="shared" si="1674"/>
        <v>78</v>
      </c>
      <c r="E35855" s="15" t="str">
        <f t="shared" si="1672"/>
        <v>Haldia</v>
      </c>
      <c r="F35855" s="22"/>
    </row>
    <row r="35856" spans="2:6" x14ac:dyDescent="0.25">
      <c r="B35856">
        <f t="shared" si="1673"/>
        <v>260</v>
      </c>
      <c r="C35856" s="8">
        <f t="shared" si="1674"/>
        <v>79</v>
      </c>
      <c r="E35856" s="15" t="str">
        <f t="shared" si="1672"/>
        <v>Halifax</v>
      </c>
      <c r="F35856" s="22"/>
    </row>
    <row r="35857" spans="2:6" x14ac:dyDescent="0.25">
      <c r="B35857">
        <f t="shared" si="1673"/>
        <v>260</v>
      </c>
      <c r="C35857" s="8">
        <f t="shared" si="1674"/>
        <v>80</v>
      </c>
      <c r="E35857" s="15" t="str">
        <f t="shared" si="1672"/>
        <v>Hammerfest - Melkoya Island</v>
      </c>
      <c r="F35857" s="22"/>
    </row>
    <row r="35858" spans="2:6" x14ac:dyDescent="0.25">
      <c r="B35858">
        <f t="shared" si="1673"/>
        <v>260</v>
      </c>
      <c r="C35858" s="8">
        <f t="shared" si="1674"/>
        <v>81</v>
      </c>
      <c r="E35858" s="15" t="str">
        <f t="shared" si="1672"/>
        <v>Hatsukaichi</v>
      </c>
      <c r="F35858" s="22"/>
    </row>
    <row r="35859" spans="2:6" x14ac:dyDescent="0.25">
      <c r="B35859">
        <f t="shared" si="1673"/>
        <v>260</v>
      </c>
      <c r="C35859" s="8">
        <f t="shared" si="1674"/>
        <v>82</v>
      </c>
      <c r="E35859" s="15" t="str">
        <f t="shared" si="1672"/>
        <v>Hazira</v>
      </c>
      <c r="F35859" s="22"/>
    </row>
    <row r="35860" spans="2:6" x14ac:dyDescent="0.25">
      <c r="B35860">
        <f t="shared" si="1673"/>
        <v>260</v>
      </c>
      <c r="C35860" s="8">
        <f t="shared" si="1674"/>
        <v>83</v>
      </c>
      <c r="E35860" s="15" t="str">
        <f t="shared" si="1672"/>
        <v>Higashi-Ogishima</v>
      </c>
      <c r="F35860" s="22"/>
    </row>
    <row r="35861" spans="2:6" x14ac:dyDescent="0.25">
      <c r="B35861">
        <f t="shared" si="1673"/>
        <v>260</v>
      </c>
      <c r="C35861" s="8">
        <f t="shared" si="1674"/>
        <v>84</v>
      </c>
      <c r="E35861" s="15" t="str">
        <f t="shared" si="1672"/>
        <v>Himeji</v>
      </c>
      <c r="F35861" s="22"/>
    </row>
    <row r="35862" spans="2:6" x14ac:dyDescent="0.25">
      <c r="B35862">
        <f t="shared" si="1673"/>
        <v>260</v>
      </c>
      <c r="C35862" s="8">
        <f t="shared" si="1674"/>
        <v>85</v>
      </c>
      <c r="E35862" s="15" t="str">
        <f t="shared" si="1672"/>
        <v>Hitachi</v>
      </c>
      <c r="F35862" s="22"/>
    </row>
    <row r="35863" spans="2:6" x14ac:dyDescent="0.25">
      <c r="B35863">
        <f t="shared" si="1673"/>
        <v>260</v>
      </c>
      <c r="C35863" s="8">
        <f t="shared" si="1674"/>
        <v>86</v>
      </c>
      <c r="E35863" s="15" t="str">
        <f t="shared" si="1672"/>
        <v>Ho Chi Min City</v>
      </c>
      <c r="F35863" s="22"/>
    </row>
    <row r="35864" spans="2:6" x14ac:dyDescent="0.25">
      <c r="B35864">
        <f t="shared" si="1673"/>
        <v>260</v>
      </c>
      <c r="C35864" s="8">
        <f t="shared" si="1674"/>
        <v>87</v>
      </c>
      <c r="E35864" s="15" t="str">
        <f t="shared" si="1672"/>
        <v>Holyhead</v>
      </c>
      <c r="F35864" s="22"/>
    </row>
    <row r="35865" spans="2:6" x14ac:dyDescent="0.25">
      <c r="B35865">
        <f t="shared" si="1673"/>
        <v>260</v>
      </c>
      <c r="C35865" s="8">
        <f t="shared" si="1674"/>
        <v>88</v>
      </c>
      <c r="E35865" s="15" t="str">
        <f t="shared" si="1672"/>
        <v>Huelva</v>
      </c>
      <c r="F35865" s="22"/>
    </row>
    <row r="35866" spans="2:6" x14ac:dyDescent="0.25">
      <c r="B35866">
        <f t="shared" si="1673"/>
        <v>260</v>
      </c>
      <c r="C35866" s="8">
        <f t="shared" si="1674"/>
        <v>89</v>
      </c>
      <c r="E35866" s="15" t="str">
        <f t="shared" si="1672"/>
        <v>Idku</v>
      </c>
      <c r="F35866" s="22"/>
    </row>
    <row r="35867" spans="2:6" x14ac:dyDescent="0.25">
      <c r="B35867">
        <f t="shared" si="1673"/>
        <v>260</v>
      </c>
      <c r="C35867" s="8">
        <f t="shared" si="1674"/>
        <v>90</v>
      </c>
      <c r="E35867" s="15" t="str">
        <f t="shared" si="1672"/>
        <v>Inchon - Soraepogu</v>
      </c>
      <c r="F35867" s="22"/>
    </row>
    <row r="35868" spans="2:6" x14ac:dyDescent="0.25">
      <c r="B35868">
        <f t="shared" si="1673"/>
        <v>260</v>
      </c>
      <c r="C35868" s="8">
        <f t="shared" si="1674"/>
        <v>91</v>
      </c>
      <c r="E35868" s="15" t="str">
        <f t="shared" si="1672"/>
        <v>Ishikariwan-Shinko</v>
      </c>
      <c r="F35868" s="22"/>
    </row>
    <row r="35869" spans="2:6" x14ac:dyDescent="0.25">
      <c r="B35869">
        <f t="shared" si="1673"/>
        <v>260</v>
      </c>
      <c r="C35869" s="8">
        <f t="shared" si="1674"/>
        <v>92</v>
      </c>
      <c r="E35869" s="15" t="str">
        <f t="shared" si="1672"/>
        <v>Isle of Grain</v>
      </c>
      <c r="F35869" s="22"/>
    </row>
    <row r="35870" spans="2:6" x14ac:dyDescent="0.25">
      <c r="B35870">
        <f t="shared" si="1673"/>
        <v>260</v>
      </c>
      <c r="C35870" s="8">
        <f t="shared" si="1674"/>
        <v>93</v>
      </c>
      <c r="E35870" s="15" t="str">
        <f t="shared" si="1672"/>
        <v>Jebel Ali</v>
      </c>
      <c r="F35870" s="22"/>
    </row>
    <row r="35871" spans="2:6" x14ac:dyDescent="0.25">
      <c r="B35871">
        <f t="shared" si="1673"/>
        <v>260</v>
      </c>
      <c r="C35871" s="8">
        <f t="shared" si="1674"/>
        <v>94</v>
      </c>
      <c r="E35871" s="15" t="str">
        <f t="shared" si="1672"/>
        <v>Jiangsu</v>
      </c>
      <c r="F35871" s="22"/>
    </row>
    <row r="35872" spans="2:6" x14ac:dyDescent="0.25">
      <c r="B35872">
        <f t="shared" si="1673"/>
        <v>260</v>
      </c>
      <c r="C35872" s="8">
        <f t="shared" si="1674"/>
        <v>95</v>
      </c>
      <c r="E35872" s="15" t="str">
        <f t="shared" si="1672"/>
        <v>Johore</v>
      </c>
      <c r="F35872" s="22"/>
    </row>
    <row r="35873" spans="2:6" x14ac:dyDescent="0.25">
      <c r="B35873">
        <f t="shared" si="1673"/>
        <v>260</v>
      </c>
      <c r="C35873" s="8">
        <f t="shared" si="1674"/>
        <v>96</v>
      </c>
      <c r="E35873" s="15" t="str">
        <f t="shared" si="1672"/>
        <v>Jorf Lasfar</v>
      </c>
      <c r="F35873" s="22"/>
    </row>
    <row r="35874" spans="2:6" x14ac:dyDescent="0.25">
      <c r="B35874">
        <f t="shared" si="1673"/>
        <v>260</v>
      </c>
      <c r="C35874" s="8">
        <f t="shared" si="1674"/>
        <v>97</v>
      </c>
      <c r="E35874" s="15" t="str">
        <f t="shared" si="1672"/>
        <v>Singapore</v>
      </c>
      <c r="F35874" s="22"/>
    </row>
    <row r="35875" spans="2:6" x14ac:dyDescent="0.25">
      <c r="B35875">
        <f t="shared" si="1673"/>
        <v>260</v>
      </c>
      <c r="C35875" s="8">
        <f t="shared" si="1674"/>
        <v>98</v>
      </c>
      <c r="E35875" s="15" t="str">
        <f t="shared" si="1672"/>
        <v>Kagoshima</v>
      </c>
      <c r="F35875" s="22"/>
    </row>
    <row r="35876" spans="2:6" x14ac:dyDescent="0.25">
      <c r="B35876">
        <f t="shared" si="1673"/>
        <v>260</v>
      </c>
      <c r="C35876" s="8">
        <f t="shared" si="1674"/>
        <v>99</v>
      </c>
      <c r="E35876" s="15" t="str">
        <f t="shared" ref="E35876:E35939" si="1675">E35651</f>
        <v>Kakinada</v>
      </c>
      <c r="F35876" s="22"/>
    </row>
    <row r="35877" spans="2:6" x14ac:dyDescent="0.25">
      <c r="B35877">
        <f t="shared" ref="B35877:B35940" si="1676">IF(C35876=225,B35876+1,B35876)</f>
        <v>260</v>
      </c>
      <c r="C35877" s="8">
        <f t="shared" ref="C35877:C35940" si="1677">C35652</f>
        <v>100</v>
      </c>
      <c r="E35877" s="15" t="str">
        <f t="shared" si="1675"/>
        <v>Port Qasim</v>
      </c>
      <c r="F35877" s="22"/>
    </row>
    <row r="35878" spans="2:6" x14ac:dyDescent="0.25">
      <c r="B35878">
        <f t="shared" si="1676"/>
        <v>260</v>
      </c>
      <c r="C35878" s="8">
        <f t="shared" si="1677"/>
        <v>101</v>
      </c>
      <c r="E35878" s="15" t="str">
        <f t="shared" si="1675"/>
        <v>Karwar - South Port</v>
      </c>
      <c r="F35878" s="22"/>
    </row>
    <row r="35879" spans="2:6" x14ac:dyDescent="0.25">
      <c r="B35879">
        <f t="shared" si="1676"/>
        <v>260</v>
      </c>
      <c r="C35879" s="8">
        <f t="shared" si="1677"/>
        <v>102</v>
      </c>
      <c r="E35879" s="15" t="str">
        <f t="shared" si="1675"/>
        <v>Khor al Zubair</v>
      </c>
      <c r="F35879" s="22"/>
    </row>
    <row r="35880" spans="2:6" x14ac:dyDescent="0.25">
      <c r="B35880">
        <f t="shared" si="1676"/>
        <v>260</v>
      </c>
      <c r="C35880" s="8">
        <f t="shared" si="1677"/>
        <v>103</v>
      </c>
      <c r="E35880" s="15" t="str">
        <f t="shared" si="1675"/>
        <v>Kitakyushu</v>
      </c>
      <c r="F35880" s="22"/>
    </row>
    <row r="35881" spans="2:6" x14ac:dyDescent="0.25">
      <c r="B35881">
        <f t="shared" si="1676"/>
        <v>260</v>
      </c>
      <c r="C35881" s="8">
        <f t="shared" si="1677"/>
        <v>104</v>
      </c>
      <c r="E35881" s="15" t="str">
        <f t="shared" si="1675"/>
        <v>Kitimat</v>
      </c>
      <c r="F35881" s="22"/>
    </row>
    <row r="35882" spans="2:6" x14ac:dyDescent="0.25">
      <c r="B35882">
        <f t="shared" si="1676"/>
        <v>260</v>
      </c>
      <c r="C35882" s="8">
        <f t="shared" si="1677"/>
        <v>105</v>
      </c>
      <c r="E35882" s="15" t="str">
        <f t="shared" si="1675"/>
        <v>Klaipeda</v>
      </c>
      <c r="F35882" s="22"/>
    </row>
    <row r="35883" spans="2:6" x14ac:dyDescent="0.25">
      <c r="B35883">
        <f t="shared" si="1676"/>
        <v>260</v>
      </c>
      <c r="C35883" s="8">
        <f t="shared" si="1677"/>
        <v>106</v>
      </c>
      <c r="E35883" s="15" t="str">
        <f t="shared" si="1675"/>
        <v>Koper</v>
      </c>
      <c r="F35883" s="22"/>
    </row>
    <row r="35884" spans="2:6" x14ac:dyDescent="0.25">
      <c r="B35884">
        <f t="shared" si="1676"/>
        <v>260</v>
      </c>
      <c r="C35884" s="8">
        <f t="shared" si="1677"/>
        <v>107</v>
      </c>
      <c r="E35884" s="15" t="str">
        <f t="shared" si="1675"/>
        <v>Kribi</v>
      </c>
      <c r="F35884" s="22"/>
    </row>
    <row r="35885" spans="2:6" x14ac:dyDescent="0.25">
      <c r="B35885">
        <f t="shared" si="1676"/>
        <v>260</v>
      </c>
      <c r="C35885" s="8">
        <f t="shared" si="1677"/>
        <v>108</v>
      </c>
      <c r="E35885" s="15" t="str">
        <f t="shared" si="1675"/>
        <v>Krk Island</v>
      </c>
      <c r="F35885" s="22"/>
    </row>
    <row r="35886" spans="2:6" x14ac:dyDescent="0.25">
      <c r="B35886">
        <f t="shared" si="1676"/>
        <v>260</v>
      </c>
      <c r="C35886" s="8">
        <f t="shared" si="1677"/>
        <v>109</v>
      </c>
      <c r="E35886" s="15" t="str">
        <f t="shared" si="1675"/>
        <v>Kushiro</v>
      </c>
      <c r="F35886" s="22"/>
    </row>
    <row r="35887" spans="2:6" x14ac:dyDescent="0.25">
      <c r="B35887">
        <f t="shared" si="1676"/>
        <v>260</v>
      </c>
      <c r="C35887" s="8">
        <f t="shared" si="1677"/>
        <v>110</v>
      </c>
      <c r="E35887" s="15" t="str">
        <f t="shared" si="1675"/>
        <v>Lahad Datu</v>
      </c>
      <c r="F35887" s="22"/>
    </row>
    <row r="35888" spans="2:6" x14ac:dyDescent="0.25">
      <c r="B35888">
        <f t="shared" si="1676"/>
        <v>260</v>
      </c>
      <c r="C35888" s="8">
        <f t="shared" si="1677"/>
        <v>111</v>
      </c>
      <c r="E35888" s="15" t="str">
        <f t="shared" si="1675"/>
        <v>Lake Charles</v>
      </c>
      <c r="F35888" s="22"/>
    </row>
    <row r="35889" spans="2:6" x14ac:dyDescent="0.25">
      <c r="B35889">
        <f t="shared" si="1676"/>
        <v>260</v>
      </c>
      <c r="C35889" s="8">
        <f t="shared" si="1677"/>
        <v>112</v>
      </c>
      <c r="E35889" s="15" t="str">
        <f t="shared" si="1675"/>
        <v>Lake Charles</v>
      </c>
      <c r="F35889" s="22"/>
    </row>
    <row r="35890" spans="2:6" x14ac:dyDescent="0.25">
      <c r="B35890">
        <f t="shared" si="1676"/>
        <v>260</v>
      </c>
      <c r="C35890" s="8">
        <f t="shared" si="1677"/>
        <v>113</v>
      </c>
      <c r="E35890" s="15" t="str">
        <f t="shared" si="1675"/>
        <v>Le Havre</v>
      </c>
      <c r="F35890" s="22"/>
    </row>
    <row r="35891" spans="2:6" x14ac:dyDescent="0.25">
      <c r="B35891">
        <f t="shared" si="1676"/>
        <v>260</v>
      </c>
      <c r="C35891" s="8">
        <f t="shared" si="1677"/>
        <v>114</v>
      </c>
      <c r="E35891" s="15" t="str">
        <f t="shared" si="1675"/>
        <v>Lianyungang</v>
      </c>
      <c r="F35891" s="22"/>
    </row>
    <row r="35892" spans="2:6" x14ac:dyDescent="0.25">
      <c r="B35892">
        <f t="shared" si="1676"/>
        <v>260</v>
      </c>
      <c r="C35892" s="8">
        <f t="shared" si="1677"/>
        <v>115</v>
      </c>
      <c r="E35892" s="15" t="str">
        <f t="shared" si="1675"/>
        <v>Limassol</v>
      </c>
      <c r="F35892" s="22"/>
    </row>
    <row r="35893" spans="2:6" x14ac:dyDescent="0.25">
      <c r="B35893">
        <f t="shared" si="1676"/>
        <v>260</v>
      </c>
      <c r="C35893" s="8">
        <f t="shared" si="1677"/>
        <v>116</v>
      </c>
      <c r="E35893" s="15" t="str">
        <f t="shared" si="1675"/>
        <v>Limerick</v>
      </c>
      <c r="F35893" s="22"/>
    </row>
    <row r="35894" spans="2:6" x14ac:dyDescent="0.25">
      <c r="B35894">
        <f t="shared" si="1676"/>
        <v>260</v>
      </c>
      <c r="C35894" s="8">
        <f t="shared" si="1677"/>
        <v>117</v>
      </c>
      <c r="E35894" s="15" t="str">
        <f t="shared" si="1675"/>
        <v>Livorno</v>
      </c>
      <c r="F35894" s="22"/>
    </row>
    <row r="35895" spans="2:6" x14ac:dyDescent="0.25">
      <c r="B35895">
        <f t="shared" si="1676"/>
        <v>260</v>
      </c>
      <c r="C35895" s="8">
        <f t="shared" si="1677"/>
        <v>118</v>
      </c>
      <c r="E35895" s="15" t="str">
        <f t="shared" si="1675"/>
        <v>Lumut, Brunei</v>
      </c>
      <c r="F35895" s="22"/>
    </row>
    <row r="35896" spans="2:6" x14ac:dyDescent="0.25">
      <c r="B35896">
        <f t="shared" si="1676"/>
        <v>260</v>
      </c>
      <c r="C35896" s="8">
        <f t="shared" si="1677"/>
        <v>119</v>
      </c>
      <c r="E35896" s="15" t="str">
        <f t="shared" si="1675"/>
        <v>Luwuk</v>
      </c>
      <c r="F35896" s="22"/>
    </row>
    <row r="35897" spans="2:6" x14ac:dyDescent="0.25">
      <c r="B35897">
        <f t="shared" si="1676"/>
        <v>260</v>
      </c>
      <c r="C35897" s="8">
        <f t="shared" si="1677"/>
        <v>120</v>
      </c>
      <c r="E35897" s="15" t="str">
        <f t="shared" si="1675"/>
        <v>Malacca</v>
      </c>
      <c r="F35897" s="22"/>
    </row>
    <row r="35898" spans="2:6" x14ac:dyDescent="0.25">
      <c r="B35898">
        <f t="shared" si="1676"/>
        <v>260</v>
      </c>
      <c r="C35898" s="8">
        <f t="shared" si="1677"/>
        <v>121</v>
      </c>
      <c r="E35898" s="15" t="str">
        <f t="shared" si="1675"/>
        <v>Manzanillo</v>
      </c>
      <c r="F35898" s="22"/>
    </row>
    <row r="35899" spans="2:6" x14ac:dyDescent="0.25">
      <c r="B35899">
        <f t="shared" si="1676"/>
        <v>260</v>
      </c>
      <c r="C35899" s="8">
        <f t="shared" si="1677"/>
        <v>122</v>
      </c>
      <c r="E35899" s="15" t="str">
        <f t="shared" si="1675"/>
        <v>Map Ta Phut</v>
      </c>
      <c r="F35899" s="22"/>
    </row>
    <row r="35900" spans="2:6" x14ac:dyDescent="0.25">
      <c r="B35900">
        <f t="shared" si="1676"/>
        <v>260</v>
      </c>
      <c r="C35900" s="8">
        <f t="shared" si="1677"/>
        <v>123</v>
      </c>
      <c r="E35900" s="15" t="str">
        <f t="shared" si="1675"/>
        <v>Marmara Ereglisi</v>
      </c>
      <c r="F35900" s="22"/>
    </row>
    <row r="35901" spans="2:6" x14ac:dyDescent="0.25">
      <c r="B35901">
        <f t="shared" si="1676"/>
        <v>260</v>
      </c>
      <c r="C35901" s="8">
        <f t="shared" si="1677"/>
        <v>124</v>
      </c>
      <c r="E35901" s="15" t="str">
        <f t="shared" si="1675"/>
        <v>Marsa el Brega</v>
      </c>
      <c r="F35901" s="22"/>
    </row>
    <row r="35902" spans="2:6" x14ac:dyDescent="0.25">
      <c r="B35902">
        <f t="shared" si="1676"/>
        <v>260</v>
      </c>
      <c r="C35902" s="8">
        <f t="shared" si="1677"/>
        <v>125</v>
      </c>
      <c r="E35902" s="15" t="str">
        <f t="shared" si="1675"/>
        <v>Mejillones</v>
      </c>
      <c r="F35902" s="22"/>
    </row>
    <row r="35903" spans="2:6" x14ac:dyDescent="0.25">
      <c r="B35903">
        <f t="shared" si="1676"/>
        <v>260</v>
      </c>
      <c r="C35903" s="8">
        <f t="shared" si="1677"/>
        <v>126</v>
      </c>
      <c r="E35903" s="15" t="str">
        <f t="shared" si="1675"/>
        <v>Mina Al-Ahmadi</v>
      </c>
      <c r="F35903" s="22"/>
    </row>
    <row r="35904" spans="2:6" x14ac:dyDescent="0.25">
      <c r="B35904">
        <f t="shared" si="1676"/>
        <v>260</v>
      </c>
      <c r="C35904" s="8">
        <f t="shared" si="1677"/>
        <v>127</v>
      </c>
      <c r="E35904" s="15" t="str">
        <f t="shared" si="1675"/>
        <v>Mizushima</v>
      </c>
      <c r="F35904" s="22"/>
    </row>
    <row r="35905" spans="2:6" x14ac:dyDescent="0.25">
      <c r="B35905">
        <f t="shared" si="1676"/>
        <v>260</v>
      </c>
      <c r="C35905" s="8">
        <f t="shared" si="1677"/>
        <v>128</v>
      </c>
      <c r="E35905" s="15" t="str">
        <f t="shared" si="1675"/>
        <v>Mombasa</v>
      </c>
      <c r="F35905" s="22"/>
    </row>
    <row r="35906" spans="2:6" x14ac:dyDescent="0.25">
      <c r="B35906">
        <f t="shared" si="1676"/>
        <v>260</v>
      </c>
      <c r="C35906" s="8">
        <f t="shared" si="1677"/>
        <v>129</v>
      </c>
      <c r="E35906" s="15" t="str">
        <f t="shared" si="1675"/>
        <v>Montevideo</v>
      </c>
      <c r="F35906" s="22"/>
    </row>
    <row r="35907" spans="2:6" x14ac:dyDescent="0.25">
      <c r="B35907">
        <f t="shared" si="1676"/>
        <v>260</v>
      </c>
      <c r="C35907" s="8">
        <f t="shared" si="1677"/>
        <v>130</v>
      </c>
      <c r="E35907" s="15" t="str">
        <f t="shared" si="1675"/>
        <v>Montoir - Loire River</v>
      </c>
      <c r="F35907" s="22"/>
    </row>
    <row r="35908" spans="2:6" x14ac:dyDescent="0.25">
      <c r="B35908">
        <f t="shared" si="1676"/>
        <v>260</v>
      </c>
      <c r="C35908" s="8">
        <f t="shared" si="1677"/>
        <v>131</v>
      </c>
      <c r="E35908" s="15" t="str">
        <f t="shared" si="1675"/>
        <v>Mossel Bay</v>
      </c>
      <c r="F35908" s="22"/>
    </row>
    <row r="35909" spans="2:6" x14ac:dyDescent="0.25">
      <c r="B35909">
        <f t="shared" si="1676"/>
        <v>260</v>
      </c>
      <c r="C35909" s="8">
        <f t="shared" si="1677"/>
        <v>132</v>
      </c>
      <c r="E35909" s="15" t="str">
        <f t="shared" si="1675"/>
        <v>Mozambique Port</v>
      </c>
      <c r="F35909" s="22"/>
    </row>
    <row r="35910" spans="2:6" x14ac:dyDescent="0.25">
      <c r="B35910">
        <f t="shared" si="1676"/>
        <v>260</v>
      </c>
      <c r="C35910" s="8">
        <f t="shared" si="1677"/>
        <v>133</v>
      </c>
      <c r="E35910" s="15" t="str">
        <f t="shared" si="1675"/>
        <v>Mundra</v>
      </c>
      <c r="F35910" s="22"/>
    </row>
    <row r="35911" spans="2:6" x14ac:dyDescent="0.25">
      <c r="B35911">
        <f t="shared" si="1676"/>
        <v>260</v>
      </c>
      <c r="C35911" s="8">
        <f t="shared" si="1677"/>
        <v>134</v>
      </c>
      <c r="E35911" s="15" t="str">
        <f t="shared" si="1675"/>
        <v>Nagasaki</v>
      </c>
      <c r="F35911" s="22"/>
    </row>
    <row r="35912" spans="2:6" x14ac:dyDescent="0.25">
      <c r="B35912">
        <f t="shared" si="1676"/>
        <v>260</v>
      </c>
      <c r="C35912" s="8">
        <f t="shared" si="1677"/>
        <v>135</v>
      </c>
      <c r="E35912" s="15" t="str">
        <f t="shared" si="1675"/>
        <v>Nanao</v>
      </c>
      <c r="F35912" s="22"/>
    </row>
    <row r="35913" spans="2:6" x14ac:dyDescent="0.25">
      <c r="B35913">
        <f t="shared" si="1676"/>
        <v>260</v>
      </c>
      <c r="C35913" s="8">
        <f t="shared" si="1677"/>
        <v>136</v>
      </c>
      <c r="E35913" s="15" t="str">
        <f t="shared" si="1675"/>
        <v>Naoetsu</v>
      </c>
      <c r="F35913" s="22"/>
    </row>
    <row r="35914" spans="2:6" x14ac:dyDescent="0.25">
      <c r="B35914">
        <f t="shared" si="1676"/>
        <v>260</v>
      </c>
      <c r="C35914" s="8">
        <f t="shared" si="1677"/>
        <v>137</v>
      </c>
      <c r="E35914" s="15" t="str">
        <f t="shared" si="1675"/>
        <v>Negishi</v>
      </c>
      <c r="F35914" s="22"/>
    </row>
    <row r="35915" spans="2:6" x14ac:dyDescent="0.25">
      <c r="B35915">
        <f t="shared" si="1676"/>
        <v>260</v>
      </c>
      <c r="C35915" s="8">
        <f t="shared" si="1677"/>
        <v>138</v>
      </c>
      <c r="E35915" s="15" t="str">
        <f t="shared" si="1675"/>
        <v>New Plymouth</v>
      </c>
      <c r="F35915" s="22"/>
    </row>
    <row r="35916" spans="2:6" x14ac:dyDescent="0.25">
      <c r="B35916">
        <f t="shared" si="1676"/>
        <v>260</v>
      </c>
      <c r="C35916" s="8">
        <f t="shared" si="1677"/>
        <v>139</v>
      </c>
      <c r="E35916" s="15" t="str">
        <f t="shared" si="1675"/>
        <v>Niigata-Higashi</v>
      </c>
      <c r="F35916" s="22"/>
    </row>
    <row r="35917" spans="2:6" x14ac:dyDescent="0.25">
      <c r="B35917">
        <f t="shared" si="1676"/>
        <v>260</v>
      </c>
      <c r="C35917" s="8">
        <f t="shared" si="1677"/>
        <v>140</v>
      </c>
      <c r="E35917" s="15" t="str">
        <f t="shared" si="1675"/>
        <v>Northeast Gateway Deepwater Port</v>
      </c>
      <c r="F35917" s="22"/>
    </row>
    <row r="35918" spans="2:6" x14ac:dyDescent="0.25">
      <c r="B35918">
        <f t="shared" si="1676"/>
        <v>260</v>
      </c>
      <c r="C35918" s="8">
        <f t="shared" si="1677"/>
        <v>141</v>
      </c>
      <c r="E35918" s="15" t="str">
        <f t="shared" si="1675"/>
        <v>Offshore Haldia No.1 (TA)</v>
      </c>
      <c r="F35918" s="22"/>
    </row>
    <row r="35919" spans="2:6" x14ac:dyDescent="0.25">
      <c r="B35919">
        <f t="shared" si="1676"/>
        <v>260</v>
      </c>
      <c r="C35919" s="8">
        <f t="shared" si="1677"/>
        <v>142</v>
      </c>
      <c r="E35919" s="15" t="str">
        <f t="shared" si="1675"/>
        <v>Ogishima - Tokyo Gas</v>
      </c>
      <c r="F35919" s="22"/>
    </row>
    <row r="35920" spans="2:6" x14ac:dyDescent="0.25">
      <c r="B35920">
        <f t="shared" si="1676"/>
        <v>260</v>
      </c>
      <c r="C35920" s="8">
        <f t="shared" si="1677"/>
        <v>143</v>
      </c>
      <c r="E35920" s="15" t="str">
        <f t="shared" si="1675"/>
        <v>Oita</v>
      </c>
      <c r="F35920" s="22"/>
    </row>
    <row r="35921" spans="2:6" x14ac:dyDescent="0.25">
      <c r="B35921">
        <f t="shared" si="1676"/>
        <v>260</v>
      </c>
      <c r="C35921" s="8">
        <f t="shared" si="1677"/>
        <v>144</v>
      </c>
      <c r="E35921" s="15" t="str">
        <f t="shared" si="1675"/>
        <v>Okinawa</v>
      </c>
      <c r="F35921" s="22"/>
    </row>
    <row r="35922" spans="2:6" x14ac:dyDescent="0.25">
      <c r="B35922">
        <f t="shared" si="1676"/>
        <v>260</v>
      </c>
      <c r="C35922" s="8">
        <f t="shared" si="1677"/>
        <v>145</v>
      </c>
      <c r="E35922" s="15" t="str">
        <f t="shared" si="1675"/>
        <v>Ortona</v>
      </c>
      <c r="F35922" s="22"/>
    </row>
    <row r="35923" spans="2:6" x14ac:dyDescent="0.25">
      <c r="B35923">
        <f t="shared" si="1676"/>
        <v>260</v>
      </c>
      <c r="C35923" s="8">
        <f t="shared" si="1677"/>
        <v>146</v>
      </c>
      <c r="E35923" s="15" t="str">
        <f t="shared" si="1675"/>
        <v>Paldiski South Harbour</v>
      </c>
      <c r="F35923" s="22"/>
    </row>
    <row r="35924" spans="2:6" x14ac:dyDescent="0.25">
      <c r="B35924">
        <f t="shared" si="1676"/>
        <v>260</v>
      </c>
      <c r="C35924" s="8">
        <f t="shared" si="1677"/>
        <v>147</v>
      </c>
      <c r="E35924" s="15" t="str">
        <f t="shared" si="1675"/>
        <v>Panjang</v>
      </c>
      <c r="F35924" s="22"/>
    </row>
    <row r="35925" spans="2:6" x14ac:dyDescent="0.25">
      <c r="B35925">
        <f t="shared" si="1676"/>
        <v>260</v>
      </c>
      <c r="C35925" s="8">
        <f t="shared" si="1677"/>
        <v>148</v>
      </c>
      <c r="E35925" s="15" t="str">
        <f t="shared" si="1675"/>
        <v>Pars</v>
      </c>
      <c r="F35925" s="22"/>
    </row>
    <row r="35926" spans="2:6" x14ac:dyDescent="0.25">
      <c r="B35926">
        <f t="shared" si="1676"/>
        <v>260</v>
      </c>
      <c r="C35926" s="8">
        <f t="shared" si="1677"/>
        <v>149</v>
      </c>
      <c r="E35926" s="15" t="str">
        <f t="shared" si="1675"/>
        <v>Pascagoula</v>
      </c>
      <c r="F35926" s="22"/>
    </row>
    <row r="35927" spans="2:6" x14ac:dyDescent="0.25">
      <c r="B35927">
        <f t="shared" si="1676"/>
        <v>260</v>
      </c>
      <c r="C35927" s="8">
        <f t="shared" si="1677"/>
        <v>150</v>
      </c>
      <c r="E35927" s="15" t="str">
        <f t="shared" si="1675"/>
        <v>Pecem</v>
      </c>
      <c r="F35927" s="22"/>
    </row>
    <row r="35928" spans="2:6" x14ac:dyDescent="0.25">
      <c r="B35928">
        <f t="shared" si="1676"/>
        <v>260</v>
      </c>
      <c r="C35928" s="8">
        <f t="shared" si="1677"/>
        <v>151</v>
      </c>
      <c r="E35928" s="15" t="str">
        <f t="shared" si="1675"/>
        <v>Peru</v>
      </c>
      <c r="F35928" s="22"/>
    </row>
    <row r="35929" spans="2:6" x14ac:dyDescent="0.25">
      <c r="B35929">
        <f t="shared" si="1676"/>
        <v>260</v>
      </c>
      <c r="C35929" s="8">
        <f t="shared" si="1677"/>
        <v>152</v>
      </c>
      <c r="E35929" s="15" t="str">
        <f t="shared" si="1675"/>
        <v>Pipavav</v>
      </c>
      <c r="F35929" s="22"/>
    </row>
    <row r="35930" spans="2:6" x14ac:dyDescent="0.25">
      <c r="B35930">
        <f t="shared" si="1676"/>
        <v>260</v>
      </c>
      <c r="C35930" s="8">
        <f t="shared" si="1677"/>
        <v>153</v>
      </c>
      <c r="E35930" s="15" t="str">
        <f t="shared" si="1675"/>
        <v>Plaquemines</v>
      </c>
      <c r="F35930" s="22"/>
    </row>
    <row r="35931" spans="2:6" x14ac:dyDescent="0.25">
      <c r="B35931">
        <f t="shared" si="1676"/>
        <v>260</v>
      </c>
      <c r="C35931" s="8">
        <f t="shared" si="1677"/>
        <v>154</v>
      </c>
      <c r="E35931" s="15" t="str">
        <f t="shared" si="1675"/>
        <v>Pluto</v>
      </c>
      <c r="F35931" s="22"/>
    </row>
    <row r="35932" spans="2:6" x14ac:dyDescent="0.25">
      <c r="B35932">
        <f t="shared" si="1676"/>
        <v>260</v>
      </c>
      <c r="C35932" s="8">
        <f t="shared" si="1677"/>
        <v>155</v>
      </c>
      <c r="E35932" s="15" t="str">
        <f t="shared" si="1675"/>
        <v>Point Fortin</v>
      </c>
      <c r="F35932" s="22"/>
    </row>
    <row r="35933" spans="2:6" x14ac:dyDescent="0.25">
      <c r="B35933">
        <f t="shared" si="1676"/>
        <v>260</v>
      </c>
      <c r="C35933" s="8">
        <f t="shared" si="1677"/>
        <v>156</v>
      </c>
      <c r="E35933" s="15" t="str">
        <f t="shared" si="1675"/>
        <v>Pointe-a-Pitre</v>
      </c>
      <c r="F35933" s="22"/>
    </row>
    <row r="35934" spans="2:6" x14ac:dyDescent="0.25">
      <c r="B35934">
        <f t="shared" si="1676"/>
        <v>260</v>
      </c>
      <c r="C35934" s="8">
        <f t="shared" si="1677"/>
        <v>157</v>
      </c>
      <c r="E35934" s="15" t="str">
        <f t="shared" si="1675"/>
        <v>Port Esquivel</v>
      </c>
      <c r="F35934" s="22"/>
    </row>
    <row r="35935" spans="2:6" x14ac:dyDescent="0.25">
      <c r="B35935">
        <f t="shared" si="1676"/>
        <v>260</v>
      </c>
      <c r="C35935" s="8">
        <f t="shared" si="1677"/>
        <v>158</v>
      </c>
      <c r="E35935" s="15" t="str">
        <f t="shared" si="1675"/>
        <v>Port Moresby</v>
      </c>
      <c r="F35935" s="22"/>
    </row>
    <row r="35936" spans="2:6" x14ac:dyDescent="0.25">
      <c r="B35936">
        <f t="shared" si="1676"/>
        <v>260</v>
      </c>
      <c r="C35936" s="8">
        <f t="shared" si="1677"/>
        <v>159</v>
      </c>
      <c r="E35936" s="15" t="str">
        <f t="shared" si="1675"/>
        <v>Porto Empedocle</v>
      </c>
      <c r="F35936" s="22"/>
    </row>
    <row r="35937" spans="2:6" x14ac:dyDescent="0.25">
      <c r="B35937">
        <f t="shared" si="1676"/>
        <v>260</v>
      </c>
      <c r="C35937" s="8">
        <f t="shared" si="1677"/>
        <v>160</v>
      </c>
      <c r="E35937" s="15" t="str">
        <f t="shared" si="1675"/>
        <v>Prigorodnoye</v>
      </c>
      <c r="F35937" s="22"/>
    </row>
    <row r="35938" spans="2:6" x14ac:dyDescent="0.25">
      <c r="B35938">
        <f t="shared" si="1676"/>
        <v>260</v>
      </c>
      <c r="C35938" s="8">
        <f t="shared" si="1677"/>
        <v>161</v>
      </c>
      <c r="E35938" s="15" t="str">
        <f t="shared" si="1675"/>
        <v>Prince Rupert</v>
      </c>
      <c r="F35938" s="22"/>
    </row>
    <row r="35939" spans="2:6" x14ac:dyDescent="0.25">
      <c r="B35939">
        <f t="shared" si="1676"/>
        <v>260</v>
      </c>
      <c r="C35939" s="8">
        <f t="shared" si="1677"/>
        <v>162</v>
      </c>
      <c r="E35939" s="15" t="str">
        <f t="shared" si="1675"/>
        <v>Punta Europa</v>
      </c>
      <c r="F35939" s="22"/>
    </row>
    <row r="35940" spans="2:6" x14ac:dyDescent="0.25">
      <c r="B35940">
        <f t="shared" si="1676"/>
        <v>260</v>
      </c>
      <c r="C35940" s="8">
        <f t="shared" si="1677"/>
        <v>163</v>
      </c>
      <c r="E35940" s="15" t="str">
        <f t="shared" ref="E35940:E36003" si="1678">E35715</f>
        <v>Pyeong Taek</v>
      </c>
      <c r="F35940" s="22"/>
    </row>
    <row r="35941" spans="2:6" x14ac:dyDescent="0.25">
      <c r="B35941">
        <f t="shared" ref="B35941:B36004" si="1679">IF(C35940=225,B35940+1,B35940)</f>
        <v>260</v>
      </c>
      <c r="C35941" s="8">
        <f t="shared" ref="C35941:C36004" si="1680">C35716</f>
        <v>164</v>
      </c>
      <c r="E35941" s="15" t="str">
        <f t="shared" si="1678"/>
        <v>Qalhat</v>
      </c>
      <c r="F35941" s="22"/>
    </row>
    <row r="35942" spans="2:6" x14ac:dyDescent="0.25">
      <c r="B35942">
        <f t="shared" si="1679"/>
        <v>260</v>
      </c>
      <c r="C35942" s="8">
        <f t="shared" si="1680"/>
        <v>165</v>
      </c>
      <c r="E35942" s="15" t="str">
        <f t="shared" si="1678"/>
        <v>Qidong</v>
      </c>
      <c r="F35942" s="22"/>
    </row>
    <row r="35943" spans="2:6" x14ac:dyDescent="0.25">
      <c r="B35943">
        <f t="shared" si="1679"/>
        <v>260</v>
      </c>
      <c r="C35943" s="8">
        <f t="shared" si="1680"/>
        <v>166</v>
      </c>
      <c r="E35943" s="15" t="str">
        <f t="shared" si="1678"/>
        <v>Qingdao</v>
      </c>
      <c r="F35943" s="22"/>
    </row>
    <row r="35944" spans="2:6" x14ac:dyDescent="0.25">
      <c r="B35944">
        <f t="shared" si="1679"/>
        <v>260</v>
      </c>
      <c r="C35944" s="8">
        <f t="shared" si="1680"/>
        <v>167</v>
      </c>
      <c r="E35944" s="15" t="str">
        <f t="shared" si="1678"/>
        <v>Qinhuangdao</v>
      </c>
      <c r="F35944" s="22"/>
    </row>
    <row r="35945" spans="2:6" x14ac:dyDescent="0.25">
      <c r="B35945">
        <f t="shared" si="1679"/>
        <v>260</v>
      </c>
      <c r="C35945" s="8">
        <f t="shared" si="1680"/>
        <v>168</v>
      </c>
      <c r="E35945" s="15" t="str">
        <f t="shared" si="1678"/>
        <v>Qinzhou</v>
      </c>
      <c r="F35945" s="22"/>
    </row>
    <row r="35946" spans="2:6" x14ac:dyDescent="0.25">
      <c r="B35946">
        <f t="shared" si="1679"/>
        <v>260</v>
      </c>
      <c r="C35946" s="8">
        <f t="shared" si="1680"/>
        <v>169</v>
      </c>
      <c r="E35946" s="15" t="str">
        <f t="shared" si="1678"/>
        <v>Quintero</v>
      </c>
      <c r="F35946" s="22"/>
    </row>
    <row r="35947" spans="2:6" x14ac:dyDescent="0.25">
      <c r="B35947">
        <f t="shared" si="1679"/>
        <v>260</v>
      </c>
      <c r="C35947" s="8">
        <f t="shared" si="1680"/>
        <v>170</v>
      </c>
      <c r="E35947" s="15" t="str">
        <f t="shared" si="1678"/>
        <v>Ras Laffan</v>
      </c>
      <c r="F35947" s="22"/>
    </row>
    <row r="35948" spans="2:6" x14ac:dyDescent="0.25">
      <c r="B35948">
        <f t="shared" si="1679"/>
        <v>260</v>
      </c>
      <c r="C35948" s="8">
        <f t="shared" si="1680"/>
        <v>171</v>
      </c>
      <c r="E35948" s="15" t="str">
        <f t="shared" si="1678"/>
        <v>Revithoussa</v>
      </c>
      <c r="F35948" s="22"/>
    </row>
    <row r="35949" spans="2:6" x14ac:dyDescent="0.25">
      <c r="B35949">
        <f t="shared" si="1679"/>
        <v>260</v>
      </c>
      <c r="C35949" s="8">
        <f t="shared" si="1680"/>
        <v>172</v>
      </c>
      <c r="E35949" s="15" t="str">
        <f t="shared" si="1678"/>
        <v>Rio Grande</v>
      </c>
      <c r="F35949" s="22"/>
    </row>
    <row r="35950" spans="2:6" x14ac:dyDescent="0.25">
      <c r="B35950">
        <f t="shared" si="1679"/>
        <v>260</v>
      </c>
      <c r="C35950" s="8">
        <f t="shared" si="1680"/>
        <v>173</v>
      </c>
      <c r="E35950" s="15" t="str">
        <f t="shared" si="1678"/>
        <v>Rosarito</v>
      </c>
      <c r="F35950" s="22"/>
    </row>
    <row r="35951" spans="2:6" x14ac:dyDescent="0.25">
      <c r="B35951">
        <f t="shared" si="1679"/>
        <v>260</v>
      </c>
      <c r="C35951" s="8">
        <f t="shared" si="1680"/>
        <v>174</v>
      </c>
      <c r="E35951" s="15" t="str">
        <f t="shared" si="1678"/>
        <v>Rosignano</v>
      </c>
      <c r="F35951" s="22"/>
    </row>
    <row r="35952" spans="2:6" x14ac:dyDescent="0.25">
      <c r="B35952">
        <f t="shared" si="1679"/>
        <v>260</v>
      </c>
      <c r="C35952" s="8">
        <f t="shared" si="1680"/>
        <v>175</v>
      </c>
      <c r="E35952" s="15" t="str">
        <f t="shared" si="1678"/>
        <v>Rostock</v>
      </c>
      <c r="F35952" s="22"/>
    </row>
    <row r="35953" spans="2:6" x14ac:dyDescent="0.25">
      <c r="B35953">
        <f t="shared" si="1679"/>
        <v>260</v>
      </c>
      <c r="C35953" s="8">
        <f t="shared" si="1680"/>
        <v>176</v>
      </c>
      <c r="E35953" s="15" t="str">
        <f t="shared" si="1678"/>
        <v>Rotterdam</v>
      </c>
      <c r="F35953" s="22"/>
    </row>
    <row r="35954" spans="2:6" x14ac:dyDescent="0.25">
      <c r="B35954">
        <f t="shared" si="1679"/>
        <v>260</v>
      </c>
      <c r="C35954" s="8">
        <f t="shared" si="1680"/>
        <v>177</v>
      </c>
      <c r="E35954" s="15" t="str">
        <f t="shared" si="1678"/>
        <v>Rovigo</v>
      </c>
      <c r="F35954" s="22"/>
    </row>
    <row r="35955" spans="2:6" x14ac:dyDescent="0.25">
      <c r="B35955">
        <f t="shared" si="1679"/>
        <v>260</v>
      </c>
      <c r="C35955" s="8">
        <f t="shared" si="1680"/>
        <v>178</v>
      </c>
      <c r="E35955" s="15" t="str">
        <f t="shared" si="1678"/>
        <v>Sabine Pass</v>
      </c>
      <c r="F35955" s="22"/>
    </row>
    <row r="35956" spans="2:6" x14ac:dyDescent="0.25">
      <c r="B35956">
        <f t="shared" si="1679"/>
        <v>260</v>
      </c>
      <c r="C35956" s="8">
        <f t="shared" si="1680"/>
        <v>179</v>
      </c>
      <c r="E35956" s="15" t="str">
        <f t="shared" si="1678"/>
        <v>Sagunto</v>
      </c>
      <c r="F35956" s="22"/>
    </row>
    <row r="35957" spans="2:6" x14ac:dyDescent="0.25">
      <c r="B35957">
        <f t="shared" si="1679"/>
        <v>260</v>
      </c>
      <c r="C35957" s="8">
        <f t="shared" si="1680"/>
        <v>180</v>
      </c>
      <c r="E35957" s="15" t="str">
        <f t="shared" si="1678"/>
        <v>Saint John</v>
      </c>
      <c r="F35957" s="22"/>
    </row>
    <row r="35958" spans="2:6" x14ac:dyDescent="0.25">
      <c r="B35958">
        <f t="shared" si="1679"/>
        <v>260</v>
      </c>
      <c r="C35958" s="8">
        <f t="shared" si="1680"/>
        <v>181</v>
      </c>
      <c r="E35958" s="15" t="str">
        <f t="shared" si="1678"/>
        <v>Sakai</v>
      </c>
      <c r="F35958" s="22"/>
    </row>
    <row r="35959" spans="2:6" x14ac:dyDescent="0.25">
      <c r="B35959">
        <f t="shared" si="1679"/>
        <v>260</v>
      </c>
      <c r="C35959" s="8">
        <f t="shared" si="1680"/>
        <v>182</v>
      </c>
      <c r="E35959" s="15" t="str">
        <f t="shared" si="1678"/>
        <v>Sakaide</v>
      </c>
      <c r="F35959" s="22"/>
    </row>
    <row r="35960" spans="2:6" x14ac:dyDescent="0.25">
      <c r="B35960">
        <f t="shared" si="1679"/>
        <v>260</v>
      </c>
      <c r="C35960" s="8">
        <f t="shared" si="1680"/>
        <v>183</v>
      </c>
      <c r="E35960" s="15" t="str">
        <f t="shared" si="1678"/>
        <v>Sakhalin</v>
      </c>
      <c r="F35960" s="22"/>
    </row>
    <row r="35961" spans="2:6" x14ac:dyDescent="0.25">
      <c r="B35961">
        <f t="shared" si="1679"/>
        <v>260</v>
      </c>
      <c r="C35961" s="8">
        <f t="shared" si="1680"/>
        <v>184</v>
      </c>
      <c r="E35961" s="15" t="str">
        <f t="shared" si="1678"/>
        <v>Salvador</v>
      </c>
      <c r="F35961" s="22"/>
    </row>
    <row r="35962" spans="2:6" x14ac:dyDescent="0.25">
      <c r="B35962">
        <f t="shared" si="1679"/>
        <v>260</v>
      </c>
      <c r="C35962" s="8">
        <f t="shared" si="1680"/>
        <v>185</v>
      </c>
      <c r="E35962" s="15" t="str">
        <f t="shared" si="1678"/>
        <v>Santa Cruz de Tenerife</v>
      </c>
      <c r="F35962" s="22"/>
    </row>
    <row r="35963" spans="2:6" x14ac:dyDescent="0.25">
      <c r="B35963">
        <f t="shared" si="1679"/>
        <v>260</v>
      </c>
      <c r="C35963" s="8">
        <f t="shared" si="1680"/>
        <v>186</v>
      </c>
      <c r="E35963" s="15" t="str">
        <f t="shared" si="1678"/>
        <v>Sao Francisco do Sul</v>
      </c>
      <c r="F35963" s="22"/>
    </row>
    <row r="35964" spans="2:6" x14ac:dyDescent="0.25">
      <c r="B35964">
        <f t="shared" si="1679"/>
        <v>260</v>
      </c>
      <c r="C35964" s="8">
        <f t="shared" si="1680"/>
        <v>187</v>
      </c>
      <c r="E35964" s="15" t="str">
        <f t="shared" si="1678"/>
        <v>Savannah</v>
      </c>
      <c r="F35964" s="22"/>
    </row>
    <row r="35965" spans="2:6" x14ac:dyDescent="0.25">
      <c r="B35965">
        <f t="shared" si="1679"/>
        <v>260</v>
      </c>
      <c r="C35965" s="8">
        <f t="shared" si="1680"/>
        <v>188</v>
      </c>
      <c r="E35965" s="15" t="str">
        <f t="shared" si="1678"/>
        <v>Semarang</v>
      </c>
      <c r="F35965" s="22"/>
    </row>
    <row r="35966" spans="2:6" x14ac:dyDescent="0.25">
      <c r="B35966">
        <f t="shared" si="1679"/>
        <v>260</v>
      </c>
      <c r="C35966" s="8">
        <f t="shared" si="1680"/>
        <v>189</v>
      </c>
      <c r="E35966" s="15" t="str">
        <f t="shared" si="1678"/>
        <v>Senboku</v>
      </c>
      <c r="F35966" s="22"/>
    </row>
    <row r="35967" spans="2:6" x14ac:dyDescent="0.25">
      <c r="B35967">
        <f t="shared" si="1679"/>
        <v>260</v>
      </c>
      <c r="C35967" s="8">
        <f t="shared" si="1680"/>
        <v>190</v>
      </c>
      <c r="E35967" s="15" t="str">
        <f t="shared" si="1678"/>
        <v>Sendai</v>
      </c>
      <c r="F35967" s="22"/>
    </row>
    <row r="35968" spans="2:6" x14ac:dyDescent="0.25">
      <c r="B35968">
        <f t="shared" si="1679"/>
        <v>260</v>
      </c>
      <c r="C35968" s="8">
        <f t="shared" si="1680"/>
        <v>191</v>
      </c>
      <c r="E35968" s="15" t="str">
        <f t="shared" si="1678"/>
        <v>Shanghai</v>
      </c>
      <c r="F35968" s="22"/>
    </row>
    <row r="35969" spans="2:6" x14ac:dyDescent="0.25">
      <c r="B35969">
        <f t="shared" si="1679"/>
        <v>260</v>
      </c>
      <c r="C35969" s="8">
        <f t="shared" si="1680"/>
        <v>192</v>
      </c>
      <c r="E35969" s="15" t="str">
        <f t="shared" si="1678"/>
        <v>Shenzhen</v>
      </c>
      <c r="F35969" s="22"/>
    </row>
    <row r="35970" spans="2:6" x14ac:dyDescent="0.25">
      <c r="B35970">
        <f t="shared" si="1679"/>
        <v>260</v>
      </c>
      <c r="C35970" s="8">
        <f t="shared" si="1680"/>
        <v>193</v>
      </c>
      <c r="E35970" s="15" t="str">
        <f t="shared" si="1678"/>
        <v>Shimizu</v>
      </c>
      <c r="F35970" s="22"/>
    </row>
    <row r="35971" spans="2:6" x14ac:dyDescent="0.25">
      <c r="B35971">
        <f t="shared" si="1679"/>
        <v>260</v>
      </c>
      <c r="C35971" s="8">
        <f t="shared" si="1680"/>
        <v>194</v>
      </c>
      <c r="E35971" s="15" t="str">
        <f t="shared" si="1678"/>
        <v>Shinminato</v>
      </c>
      <c r="F35971" s="22"/>
    </row>
    <row r="35972" spans="2:6" x14ac:dyDescent="0.25">
      <c r="B35972">
        <f t="shared" si="1679"/>
        <v>260</v>
      </c>
      <c r="C35972" s="8">
        <f t="shared" si="1680"/>
        <v>195</v>
      </c>
      <c r="E35972" s="15" t="str">
        <f t="shared" si="1678"/>
        <v>Sines</v>
      </c>
      <c r="F35972" s="22"/>
    </row>
    <row r="35973" spans="2:6" x14ac:dyDescent="0.25">
      <c r="B35973">
        <f t="shared" si="1679"/>
        <v>260</v>
      </c>
      <c r="C35973" s="8">
        <f t="shared" si="1680"/>
        <v>196</v>
      </c>
      <c r="E35973" s="15" t="str">
        <f t="shared" si="1678"/>
        <v>Skikda</v>
      </c>
      <c r="F35973" s="22"/>
    </row>
    <row r="35974" spans="2:6" x14ac:dyDescent="0.25">
      <c r="B35974">
        <f t="shared" si="1679"/>
        <v>260</v>
      </c>
      <c r="C35974" s="8">
        <f t="shared" si="1680"/>
        <v>197</v>
      </c>
      <c r="E35974" s="15" t="str">
        <f t="shared" si="1678"/>
        <v>Sodegaura</v>
      </c>
      <c r="F35974" s="22"/>
    </row>
    <row r="35975" spans="2:6" x14ac:dyDescent="0.25">
      <c r="B35975">
        <f t="shared" si="1679"/>
        <v>260</v>
      </c>
      <c r="C35975" s="8">
        <f t="shared" si="1680"/>
        <v>198</v>
      </c>
      <c r="E35975" s="15" t="str">
        <f t="shared" si="1678"/>
        <v>Soma</v>
      </c>
      <c r="F35975" s="22"/>
    </row>
    <row r="35976" spans="2:6" x14ac:dyDescent="0.25">
      <c r="B35976">
        <f t="shared" si="1679"/>
        <v>260</v>
      </c>
      <c r="C35976" s="8">
        <f t="shared" si="1680"/>
        <v>199</v>
      </c>
      <c r="E35976" s="15" t="str">
        <f t="shared" si="1678"/>
        <v>South Hook</v>
      </c>
      <c r="F35976" s="22"/>
    </row>
    <row r="35977" spans="2:6" x14ac:dyDescent="0.25">
      <c r="B35977">
        <f t="shared" si="1679"/>
        <v>260</v>
      </c>
      <c r="C35977" s="8">
        <f t="shared" si="1680"/>
        <v>200</v>
      </c>
      <c r="E35977" s="15" t="str">
        <f t="shared" si="1678"/>
        <v>Soyo Angola</v>
      </c>
      <c r="F35977" s="22"/>
    </row>
    <row r="35978" spans="2:6" x14ac:dyDescent="0.25">
      <c r="B35978">
        <f t="shared" si="1679"/>
        <v>260</v>
      </c>
      <c r="C35978" s="8">
        <f t="shared" si="1680"/>
        <v>201</v>
      </c>
      <c r="E35978" s="15" t="str">
        <f t="shared" si="1678"/>
        <v>Sungai Udang</v>
      </c>
      <c r="F35978" s="22"/>
    </row>
    <row r="35979" spans="2:6" x14ac:dyDescent="0.25">
      <c r="B35979">
        <f t="shared" si="1679"/>
        <v>260</v>
      </c>
      <c r="C35979" s="8">
        <f t="shared" si="1680"/>
        <v>202</v>
      </c>
      <c r="E35979" s="15" t="str">
        <f t="shared" si="1678"/>
        <v>Swansea, U.K.</v>
      </c>
      <c r="F35979" s="22"/>
    </row>
    <row r="35980" spans="2:6" x14ac:dyDescent="0.25">
      <c r="B35980">
        <f t="shared" si="1679"/>
        <v>260</v>
      </c>
      <c r="C35980" s="8">
        <f t="shared" si="1680"/>
        <v>203</v>
      </c>
      <c r="E35980" s="15" t="str">
        <f t="shared" si="1678"/>
        <v>Swinoujscie</v>
      </c>
      <c r="F35980" s="22"/>
    </row>
    <row r="35981" spans="2:6" x14ac:dyDescent="0.25">
      <c r="B35981">
        <f t="shared" si="1679"/>
        <v>260</v>
      </c>
      <c r="C35981" s="8">
        <f t="shared" si="1680"/>
        <v>204</v>
      </c>
      <c r="E35981" s="15" t="str">
        <f t="shared" si="1678"/>
        <v>Taichung</v>
      </c>
      <c r="F35981" s="22"/>
    </row>
    <row r="35982" spans="2:6" x14ac:dyDescent="0.25">
      <c r="B35982">
        <f t="shared" si="1679"/>
        <v>260</v>
      </c>
      <c r="C35982" s="8">
        <f t="shared" si="1680"/>
        <v>205</v>
      </c>
      <c r="E35982" s="15" t="str">
        <f t="shared" si="1678"/>
        <v>Talcahuano</v>
      </c>
      <c r="F35982" s="22"/>
    </row>
    <row r="35983" spans="2:6" x14ac:dyDescent="0.25">
      <c r="B35983">
        <f t="shared" si="1679"/>
        <v>260</v>
      </c>
      <c r="C35983" s="8">
        <f t="shared" si="1680"/>
        <v>206</v>
      </c>
      <c r="E35983" s="15" t="str">
        <f t="shared" si="1678"/>
        <v>Tangguh</v>
      </c>
      <c r="F35983" s="22"/>
    </row>
    <row r="35984" spans="2:6" x14ac:dyDescent="0.25">
      <c r="B35984">
        <f t="shared" si="1679"/>
        <v>260</v>
      </c>
      <c r="C35984" s="8">
        <f t="shared" si="1680"/>
        <v>207</v>
      </c>
      <c r="E35984" s="15" t="str">
        <f t="shared" si="1678"/>
        <v>Taranto</v>
      </c>
      <c r="F35984" s="22"/>
    </row>
    <row r="35985" spans="2:6" x14ac:dyDescent="0.25">
      <c r="B35985">
        <f t="shared" si="1679"/>
        <v>260</v>
      </c>
      <c r="C35985" s="8">
        <f t="shared" si="1680"/>
        <v>208</v>
      </c>
      <c r="E35985" s="15" t="str">
        <f t="shared" si="1678"/>
        <v>Tianjin Lingang</v>
      </c>
      <c r="F35985" s="22"/>
    </row>
    <row r="35986" spans="2:6" x14ac:dyDescent="0.25">
      <c r="B35986">
        <f t="shared" si="1679"/>
        <v>260</v>
      </c>
      <c r="C35986" s="8">
        <f t="shared" si="1680"/>
        <v>209</v>
      </c>
      <c r="E35986" s="15" t="str">
        <f t="shared" si="1678"/>
        <v>Tobata</v>
      </c>
      <c r="F35986" s="22"/>
    </row>
    <row r="35987" spans="2:6" x14ac:dyDescent="0.25">
      <c r="B35987">
        <f t="shared" si="1679"/>
        <v>260</v>
      </c>
      <c r="C35987" s="8">
        <f t="shared" si="1680"/>
        <v>210</v>
      </c>
      <c r="E35987" s="15" t="str">
        <f t="shared" si="1678"/>
        <v>Tombak</v>
      </c>
      <c r="F35987" s="22"/>
    </row>
    <row r="35988" spans="2:6" x14ac:dyDescent="0.25">
      <c r="B35988">
        <f t="shared" si="1679"/>
        <v>260</v>
      </c>
      <c r="C35988" s="8">
        <f t="shared" si="1680"/>
        <v>211</v>
      </c>
      <c r="E35988" s="15" t="str">
        <f t="shared" si="1678"/>
        <v>Tong Yong</v>
      </c>
      <c r="F35988" s="22"/>
    </row>
    <row r="35989" spans="2:6" x14ac:dyDescent="0.25">
      <c r="B35989">
        <f t="shared" si="1679"/>
        <v>260</v>
      </c>
      <c r="C35989" s="8">
        <f t="shared" si="1680"/>
        <v>212</v>
      </c>
      <c r="E35989" s="15" t="str">
        <f t="shared" si="1678"/>
        <v>Trieste</v>
      </c>
      <c r="F35989" s="22"/>
    </row>
    <row r="35990" spans="2:6" x14ac:dyDescent="0.25">
      <c r="B35990">
        <f t="shared" si="1679"/>
        <v>260</v>
      </c>
      <c r="C35990" s="8">
        <f t="shared" si="1680"/>
        <v>213</v>
      </c>
      <c r="E35990" s="15" t="str">
        <f t="shared" si="1678"/>
        <v>Tripoli, Lebanon</v>
      </c>
      <c r="F35990" s="22"/>
    </row>
    <row r="35991" spans="2:6" x14ac:dyDescent="0.25">
      <c r="B35991">
        <f t="shared" si="1679"/>
        <v>260</v>
      </c>
      <c r="C35991" s="8">
        <f t="shared" si="1680"/>
        <v>214</v>
      </c>
      <c r="E35991" s="15" t="str">
        <f t="shared" si="1678"/>
        <v>Vladivostok</v>
      </c>
      <c r="F35991" s="22"/>
    </row>
    <row r="35992" spans="2:6" x14ac:dyDescent="0.25">
      <c r="B35992">
        <f t="shared" si="1679"/>
        <v>260</v>
      </c>
      <c r="C35992" s="8">
        <f t="shared" si="1680"/>
        <v>215</v>
      </c>
      <c r="E35992" s="15" t="str">
        <f t="shared" si="1678"/>
        <v>Vyborg</v>
      </c>
      <c r="F35992" s="22"/>
    </row>
    <row r="35993" spans="2:6" x14ac:dyDescent="0.25">
      <c r="B35993">
        <f t="shared" si="1679"/>
        <v>260</v>
      </c>
      <c r="C35993" s="8">
        <f t="shared" si="1680"/>
        <v>216</v>
      </c>
      <c r="E35993" s="15" t="str">
        <f t="shared" si="1678"/>
        <v>Wakayama</v>
      </c>
      <c r="F35993" s="22"/>
    </row>
    <row r="35994" spans="2:6" x14ac:dyDescent="0.25">
      <c r="B35994">
        <f t="shared" si="1679"/>
        <v>260</v>
      </c>
      <c r="C35994" s="8">
        <f t="shared" si="1680"/>
        <v>217</v>
      </c>
      <c r="E35994" s="15" t="str">
        <f t="shared" si="1678"/>
        <v>Wickham Point - Darwin</v>
      </c>
      <c r="F35994" s="22"/>
    </row>
    <row r="35995" spans="2:6" x14ac:dyDescent="0.25">
      <c r="B35995">
        <f t="shared" si="1679"/>
        <v>260</v>
      </c>
      <c r="C35995" s="8">
        <f t="shared" si="1680"/>
        <v>218</v>
      </c>
      <c r="E35995" s="15" t="str">
        <f t="shared" si="1678"/>
        <v>Wilhelmshaven</v>
      </c>
      <c r="F35995" s="22"/>
    </row>
    <row r="35996" spans="2:6" x14ac:dyDescent="0.25">
      <c r="B35996">
        <f t="shared" si="1679"/>
        <v>260</v>
      </c>
      <c r="C35996" s="8">
        <f t="shared" si="1680"/>
        <v>219</v>
      </c>
      <c r="E35996" s="15" t="str">
        <f t="shared" si="1678"/>
        <v>Yanai</v>
      </c>
      <c r="F35996" s="22"/>
    </row>
    <row r="35997" spans="2:6" x14ac:dyDescent="0.25">
      <c r="B35997">
        <f t="shared" si="1679"/>
        <v>260</v>
      </c>
      <c r="C35997" s="8">
        <f t="shared" si="1680"/>
        <v>220</v>
      </c>
      <c r="E35997" s="15" t="str">
        <f t="shared" si="1678"/>
        <v>Yangshan Deep Water Port</v>
      </c>
      <c r="F35997" s="22"/>
    </row>
    <row r="35998" spans="2:6" x14ac:dyDescent="0.25">
      <c r="B35998">
        <f t="shared" si="1679"/>
        <v>260</v>
      </c>
      <c r="C35998" s="8">
        <f t="shared" si="1680"/>
        <v>221</v>
      </c>
      <c r="E35998" s="15" t="str">
        <f t="shared" si="1678"/>
        <v>Yokkaichi</v>
      </c>
      <c r="F35998" s="22"/>
    </row>
    <row r="35999" spans="2:6" x14ac:dyDescent="0.25">
      <c r="B35999">
        <f t="shared" si="1679"/>
        <v>260</v>
      </c>
      <c r="C35999" s="8">
        <f t="shared" si="1680"/>
        <v>222</v>
      </c>
      <c r="E35999" s="15" t="str">
        <f t="shared" si="1678"/>
        <v>Yung-an</v>
      </c>
      <c r="F35999" s="22"/>
    </row>
    <row r="36000" spans="2:6" x14ac:dyDescent="0.25">
      <c r="B36000">
        <f t="shared" si="1679"/>
        <v>260</v>
      </c>
      <c r="C36000" s="8">
        <f t="shared" si="1680"/>
        <v>223</v>
      </c>
      <c r="E36000" s="15" t="str">
        <f t="shared" si="1678"/>
        <v>Yuzhny</v>
      </c>
      <c r="F36000" s="22"/>
    </row>
    <row r="36001" spans="2:6" x14ac:dyDescent="0.25">
      <c r="B36001">
        <f t="shared" si="1679"/>
        <v>260</v>
      </c>
      <c r="C36001" s="8">
        <f t="shared" si="1680"/>
        <v>224</v>
      </c>
      <c r="E36001" s="15" t="str">
        <f t="shared" si="1678"/>
        <v>Zeebrugge</v>
      </c>
      <c r="F36001" s="22"/>
    </row>
    <row r="36002" spans="2:6" x14ac:dyDescent="0.25">
      <c r="B36002">
        <f t="shared" si="1679"/>
        <v>260</v>
      </c>
      <c r="C36002" s="8">
        <f t="shared" si="1680"/>
        <v>225</v>
      </c>
      <c r="E36002" s="15" t="str">
        <f t="shared" si="1678"/>
        <v>Zhangjiagang</v>
      </c>
      <c r="F36002" s="22"/>
    </row>
    <row r="36003" spans="2:6" x14ac:dyDescent="0.25">
      <c r="B36003">
        <f t="shared" si="1679"/>
        <v>261</v>
      </c>
      <c r="C36003" s="8">
        <f t="shared" si="1680"/>
        <v>1</v>
      </c>
      <c r="E36003" s="15" t="str">
        <f t="shared" si="1678"/>
        <v>Abu Dhabi</v>
      </c>
      <c r="F36003" s="22"/>
    </row>
    <row r="36004" spans="2:6" x14ac:dyDescent="0.25">
      <c r="B36004">
        <f t="shared" si="1679"/>
        <v>261</v>
      </c>
      <c r="C36004" s="8">
        <f t="shared" si="1680"/>
        <v>2</v>
      </c>
      <c r="E36004" s="15" t="str">
        <f t="shared" ref="E36004:E36067" si="1681">E35779</f>
        <v>Acajutla</v>
      </c>
      <c r="F36004" s="22"/>
    </row>
    <row r="36005" spans="2:6" x14ac:dyDescent="0.25">
      <c r="B36005">
        <f t="shared" ref="B36005:B36068" si="1682">IF(C36004=225,B36004+1,B36004)</f>
        <v>261</v>
      </c>
      <c r="C36005" s="8">
        <f t="shared" ref="C36005:C36068" si="1683">C35780</f>
        <v>3</v>
      </c>
      <c r="E36005" s="15" t="str">
        <f t="shared" si="1681"/>
        <v>Ain Sokhna</v>
      </c>
      <c r="F36005" s="22"/>
    </row>
    <row r="36006" spans="2:6" x14ac:dyDescent="0.25">
      <c r="B36006">
        <f t="shared" si="1682"/>
        <v>261</v>
      </c>
      <c r="C36006" s="8">
        <f t="shared" si="1683"/>
        <v>4</v>
      </c>
      <c r="E36006" s="15" t="str">
        <f t="shared" si="1681"/>
        <v>Aliaga</v>
      </c>
      <c r="F36006" s="22"/>
    </row>
    <row r="36007" spans="2:6" x14ac:dyDescent="0.25">
      <c r="B36007">
        <f t="shared" si="1682"/>
        <v>261</v>
      </c>
      <c r="C36007" s="8">
        <f t="shared" si="1683"/>
        <v>5</v>
      </c>
      <c r="E36007" s="15" t="str">
        <f t="shared" si="1681"/>
        <v>Altamira</v>
      </c>
      <c r="F36007" s="22"/>
    </row>
    <row r="36008" spans="2:6" x14ac:dyDescent="0.25">
      <c r="B36008">
        <f t="shared" si="1682"/>
        <v>261</v>
      </c>
      <c r="C36008" s="8">
        <f t="shared" si="1683"/>
        <v>6</v>
      </c>
      <c r="E36008" s="15" t="str">
        <f t="shared" si="1681"/>
        <v>Ambon</v>
      </c>
      <c r="F36008" s="22"/>
    </row>
    <row r="36009" spans="2:6" x14ac:dyDescent="0.25">
      <c r="B36009">
        <f t="shared" si="1682"/>
        <v>261</v>
      </c>
      <c r="C36009" s="8">
        <f t="shared" si="1683"/>
        <v>7</v>
      </c>
      <c r="E36009" s="15" t="str">
        <f t="shared" si="1681"/>
        <v>Angola</v>
      </c>
      <c r="F36009" s="22"/>
    </row>
    <row r="36010" spans="2:6" x14ac:dyDescent="0.25">
      <c r="B36010">
        <f t="shared" si="1682"/>
        <v>261</v>
      </c>
      <c r="C36010" s="8">
        <f t="shared" si="1683"/>
        <v>8</v>
      </c>
      <c r="E36010" s="15" t="str">
        <f t="shared" si="1681"/>
        <v>Aqaba</v>
      </c>
      <c r="F36010" s="22"/>
    </row>
    <row r="36011" spans="2:6" x14ac:dyDescent="0.25">
      <c r="B36011">
        <f t="shared" si="1682"/>
        <v>261</v>
      </c>
      <c r="C36011" s="8">
        <f t="shared" si="1683"/>
        <v>9</v>
      </c>
      <c r="E36011" s="15" t="str">
        <f t="shared" si="1681"/>
        <v>Arun</v>
      </c>
      <c r="F36011" s="22"/>
    </row>
    <row r="36012" spans="2:6" x14ac:dyDescent="0.25">
      <c r="B36012">
        <f t="shared" si="1682"/>
        <v>261</v>
      </c>
      <c r="C36012" s="8">
        <f t="shared" si="1683"/>
        <v>10</v>
      </c>
      <c r="E36012" s="15" t="str">
        <f t="shared" si="1681"/>
        <v>Arzew</v>
      </c>
      <c r="F36012" s="22"/>
    </row>
    <row r="36013" spans="2:6" x14ac:dyDescent="0.25">
      <c r="B36013">
        <f t="shared" si="1682"/>
        <v>261</v>
      </c>
      <c r="C36013" s="8">
        <f t="shared" si="1683"/>
        <v>11</v>
      </c>
      <c r="E36013" s="15" t="str">
        <f t="shared" si="1681"/>
        <v>Ashdod</v>
      </c>
      <c r="F36013" s="22"/>
    </row>
    <row r="36014" spans="2:6" x14ac:dyDescent="0.25">
      <c r="B36014">
        <f t="shared" si="1682"/>
        <v>261</v>
      </c>
      <c r="C36014" s="8">
        <f t="shared" si="1683"/>
        <v>12</v>
      </c>
      <c r="E36014" s="15" t="str">
        <f t="shared" si="1681"/>
        <v>Bahia Blanca</v>
      </c>
      <c r="F36014" s="22"/>
    </row>
    <row r="36015" spans="2:6" x14ac:dyDescent="0.25">
      <c r="B36015">
        <f t="shared" si="1682"/>
        <v>261</v>
      </c>
      <c r="C36015" s="8">
        <f t="shared" si="1683"/>
        <v>13</v>
      </c>
      <c r="E36015" s="15" t="str">
        <f t="shared" si="1681"/>
        <v>Bahrain</v>
      </c>
      <c r="F36015" s="22"/>
    </row>
    <row r="36016" spans="2:6" x14ac:dyDescent="0.25">
      <c r="B36016">
        <f t="shared" si="1682"/>
        <v>261</v>
      </c>
      <c r="C36016" s="8">
        <f t="shared" si="1683"/>
        <v>14</v>
      </c>
      <c r="E36016" s="15" t="str">
        <f t="shared" si="1681"/>
        <v>Bal Haf</v>
      </c>
      <c r="F36016" s="22"/>
    </row>
    <row r="36017" spans="2:6" x14ac:dyDescent="0.25">
      <c r="B36017">
        <f t="shared" si="1682"/>
        <v>261</v>
      </c>
      <c r="C36017" s="8">
        <f t="shared" si="1683"/>
        <v>15</v>
      </c>
      <c r="E36017" s="15" t="str">
        <f t="shared" si="1681"/>
        <v>Barcelona</v>
      </c>
      <c r="F36017" s="22"/>
    </row>
    <row r="36018" spans="2:6" x14ac:dyDescent="0.25">
      <c r="B36018">
        <f t="shared" si="1682"/>
        <v>261</v>
      </c>
      <c r="C36018" s="8">
        <f t="shared" si="1683"/>
        <v>16</v>
      </c>
      <c r="E36018" s="15" t="str">
        <f t="shared" si="1681"/>
        <v>Batangas</v>
      </c>
      <c r="F36018" s="22"/>
    </row>
    <row r="36019" spans="2:6" x14ac:dyDescent="0.25">
      <c r="B36019">
        <f t="shared" si="1682"/>
        <v>261</v>
      </c>
      <c r="C36019" s="8">
        <f t="shared" si="1683"/>
        <v>17</v>
      </c>
      <c r="E36019" s="15" t="str">
        <f t="shared" si="1681"/>
        <v>Bethioua</v>
      </c>
      <c r="F36019" s="22"/>
    </row>
    <row r="36020" spans="2:6" x14ac:dyDescent="0.25">
      <c r="B36020">
        <f t="shared" si="1682"/>
        <v>261</v>
      </c>
      <c r="C36020" s="8">
        <f t="shared" si="1683"/>
        <v>18</v>
      </c>
      <c r="E36020" s="15" t="str">
        <f t="shared" si="1681"/>
        <v>Bilbao</v>
      </c>
      <c r="F36020" s="22"/>
    </row>
    <row r="36021" spans="2:6" x14ac:dyDescent="0.25">
      <c r="B36021">
        <f t="shared" si="1682"/>
        <v>261</v>
      </c>
      <c r="C36021" s="8">
        <f t="shared" si="1683"/>
        <v>19</v>
      </c>
      <c r="E36021" s="15" t="str">
        <f t="shared" si="1681"/>
        <v>Bintulu</v>
      </c>
      <c r="F36021" s="22"/>
    </row>
    <row r="36022" spans="2:6" x14ac:dyDescent="0.25">
      <c r="B36022">
        <f t="shared" si="1682"/>
        <v>261</v>
      </c>
      <c r="C36022" s="8">
        <f t="shared" si="1683"/>
        <v>20</v>
      </c>
      <c r="E36022" s="15" t="str">
        <f t="shared" si="1681"/>
        <v>Bonny Island</v>
      </c>
      <c r="F36022" s="22"/>
    </row>
    <row r="36023" spans="2:6" x14ac:dyDescent="0.25">
      <c r="B36023">
        <f t="shared" si="1682"/>
        <v>261</v>
      </c>
      <c r="C36023" s="8">
        <f t="shared" si="1683"/>
        <v>21</v>
      </c>
      <c r="E36023" s="15" t="str">
        <f t="shared" si="1681"/>
        <v>Bontang</v>
      </c>
      <c r="F36023" s="22"/>
    </row>
    <row r="36024" spans="2:6" x14ac:dyDescent="0.25">
      <c r="B36024">
        <f t="shared" si="1682"/>
        <v>261</v>
      </c>
      <c r="C36024" s="8">
        <f t="shared" si="1683"/>
        <v>22</v>
      </c>
      <c r="E36024" s="15" t="str">
        <f t="shared" si="1681"/>
        <v>Boryeong</v>
      </c>
      <c r="F36024" s="22"/>
    </row>
    <row r="36025" spans="2:6" x14ac:dyDescent="0.25">
      <c r="B36025">
        <f t="shared" si="1682"/>
        <v>261</v>
      </c>
      <c r="C36025" s="8">
        <f t="shared" si="1683"/>
        <v>23</v>
      </c>
      <c r="E36025" s="15" t="str">
        <f t="shared" si="1681"/>
        <v>Brass</v>
      </c>
      <c r="F36025" s="22"/>
    </row>
    <row r="36026" spans="2:6" x14ac:dyDescent="0.25">
      <c r="B36026">
        <f t="shared" si="1682"/>
        <v>261</v>
      </c>
      <c r="C36026" s="8">
        <f t="shared" si="1683"/>
        <v>24</v>
      </c>
      <c r="E36026" s="15" t="str">
        <f t="shared" si="1681"/>
        <v>Brownsville</v>
      </c>
      <c r="F36026" s="22"/>
    </row>
    <row r="36027" spans="2:6" x14ac:dyDescent="0.25">
      <c r="B36027">
        <f t="shared" si="1682"/>
        <v>261</v>
      </c>
      <c r="C36027" s="8">
        <f t="shared" si="1683"/>
        <v>25</v>
      </c>
      <c r="E36027" s="15" t="str">
        <f t="shared" si="1681"/>
        <v>Cai Mep</v>
      </c>
      <c r="F36027" s="22"/>
    </row>
    <row r="36028" spans="2:6" x14ac:dyDescent="0.25">
      <c r="B36028">
        <f t="shared" si="1682"/>
        <v>261</v>
      </c>
      <c r="C36028" s="8">
        <f t="shared" si="1683"/>
        <v>26</v>
      </c>
      <c r="E36028" s="15" t="str">
        <f t="shared" si="1681"/>
        <v>Cameron</v>
      </c>
      <c r="F36028" s="22"/>
    </row>
    <row r="36029" spans="2:6" x14ac:dyDescent="0.25">
      <c r="B36029">
        <f t="shared" si="1682"/>
        <v>261</v>
      </c>
      <c r="C36029" s="8">
        <f t="shared" si="1683"/>
        <v>27</v>
      </c>
      <c r="E36029" s="15" t="str">
        <f t="shared" si="1681"/>
        <v>Caofeidian (Tangshan)</v>
      </c>
      <c r="F36029" s="22"/>
    </row>
    <row r="36030" spans="2:6" x14ac:dyDescent="0.25">
      <c r="B36030">
        <f t="shared" si="1682"/>
        <v>261</v>
      </c>
      <c r="C36030" s="8">
        <f t="shared" si="1683"/>
        <v>28</v>
      </c>
      <c r="E36030" s="15" t="str">
        <f t="shared" si="1681"/>
        <v>Cartagena (Colombia)</v>
      </c>
      <c r="F36030" s="22"/>
    </row>
    <row r="36031" spans="2:6" x14ac:dyDescent="0.25">
      <c r="B36031">
        <f t="shared" si="1682"/>
        <v>261</v>
      </c>
      <c r="C36031" s="8">
        <f t="shared" si="1683"/>
        <v>29</v>
      </c>
      <c r="E36031" s="15" t="str">
        <f t="shared" si="1681"/>
        <v>Cartagena</v>
      </c>
      <c r="F36031" s="22"/>
    </row>
    <row r="36032" spans="2:6" x14ac:dyDescent="0.25">
      <c r="B36032">
        <f t="shared" si="1682"/>
        <v>261</v>
      </c>
      <c r="C36032" s="8">
        <f t="shared" si="1683"/>
        <v>30</v>
      </c>
      <c r="E36032" s="15" t="str">
        <f t="shared" si="1681"/>
        <v>Caucedo</v>
      </c>
      <c r="F36032" s="22"/>
    </row>
    <row r="36033" spans="2:6" x14ac:dyDescent="0.25">
      <c r="B36033">
        <f t="shared" si="1682"/>
        <v>261</v>
      </c>
      <c r="C36033" s="8">
        <f t="shared" si="1683"/>
        <v>31</v>
      </c>
      <c r="E36033" s="15" t="str">
        <f t="shared" si="1681"/>
        <v>Chita</v>
      </c>
      <c r="F36033" s="22"/>
    </row>
    <row r="36034" spans="2:6" x14ac:dyDescent="0.25">
      <c r="B36034">
        <f t="shared" si="1682"/>
        <v>261</v>
      </c>
      <c r="C36034" s="8">
        <f t="shared" si="1683"/>
        <v>32</v>
      </c>
      <c r="E36034" s="15" t="str">
        <f t="shared" si="1681"/>
        <v>Chittagong</v>
      </c>
      <c r="F36034" s="22"/>
    </row>
    <row r="36035" spans="2:6" x14ac:dyDescent="0.25">
      <c r="B36035">
        <f t="shared" si="1682"/>
        <v>261</v>
      </c>
      <c r="C36035" s="8">
        <f t="shared" si="1683"/>
        <v>33</v>
      </c>
      <c r="E36035" s="15" t="str">
        <f t="shared" si="1681"/>
        <v>Chiwan</v>
      </c>
      <c r="F36035" s="22"/>
    </row>
    <row r="36036" spans="2:6" x14ac:dyDescent="0.25">
      <c r="B36036">
        <f t="shared" si="1682"/>
        <v>261</v>
      </c>
      <c r="C36036" s="8">
        <f t="shared" si="1683"/>
        <v>34</v>
      </c>
      <c r="E36036" s="15" t="str">
        <f t="shared" si="1681"/>
        <v>Coega</v>
      </c>
      <c r="F36036" s="22"/>
    </row>
    <row r="36037" spans="2:6" x14ac:dyDescent="0.25">
      <c r="B36037">
        <f t="shared" si="1682"/>
        <v>261</v>
      </c>
      <c r="C36037" s="8">
        <f t="shared" si="1683"/>
        <v>35</v>
      </c>
      <c r="E36037" s="15" t="str">
        <f t="shared" si="1681"/>
        <v>Colon, Panama</v>
      </c>
      <c r="F36037" s="22"/>
    </row>
    <row r="36038" spans="2:6" x14ac:dyDescent="0.25">
      <c r="B36038">
        <f t="shared" si="1682"/>
        <v>261</v>
      </c>
      <c r="C36038" s="8">
        <f t="shared" si="1683"/>
        <v>36</v>
      </c>
      <c r="E36038" s="15" t="str">
        <f t="shared" si="1681"/>
        <v>Coos Bay</v>
      </c>
      <c r="F36038" s="22"/>
    </row>
    <row r="36039" spans="2:6" x14ac:dyDescent="0.25">
      <c r="B36039">
        <f t="shared" si="1682"/>
        <v>261</v>
      </c>
      <c r="C36039" s="8">
        <f t="shared" si="1683"/>
        <v>37</v>
      </c>
      <c r="E36039" s="15" t="str">
        <f t="shared" si="1681"/>
        <v>Corpus Christi</v>
      </c>
      <c r="F36039" s="22"/>
    </row>
    <row r="36040" spans="2:6" x14ac:dyDescent="0.25">
      <c r="B36040">
        <f t="shared" si="1682"/>
        <v>261</v>
      </c>
      <c r="C36040" s="8">
        <f t="shared" si="1683"/>
        <v>38</v>
      </c>
      <c r="E36040" s="15" t="str">
        <f t="shared" si="1681"/>
        <v>Costa Azul</v>
      </c>
      <c r="F36040" s="22"/>
    </row>
    <row r="36041" spans="2:6" x14ac:dyDescent="0.25">
      <c r="B36041">
        <f t="shared" si="1682"/>
        <v>261</v>
      </c>
      <c r="C36041" s="8">
        <f t="shared" si="1683"/>
        <v>39</v>
      </c>
      <c r="E36041" s="15" t="str">
        <f t="shared" si="1681"/>
        <v>Cove Point</v>
      </c>
      <c r="F36041" s="22"/>
    </row>
    <row r="36042" spans="2:6" x14ac:dyDescent="0.25">
      <c r="B36042">
        <f t="shared" si="1682"/>
        <v>261</v>
      </c>
      <c r="C36042" s="8">
        <f t="shared" si="1683"/>
        <v>40</v>
      </c>
      <c r="E36042" s="15" t="str">
        <f t="shared" si="1681"/>
        <v>Dabhol</v>
      </c>
      <c r="F36042" s="22"/>
    </row>
    <row r="36043" spans="2:6" x14ac:dyDescent="0.25">
      <c r="B36043">
        <f t="shared" si="1682"/>
        <v>261</v>
      </c>
      <c r="C36043" s="8">
        <f t="shared" si="1683"/>
        <v>41</v>
      </c>
      <c r="E36043" s="15" t="str">
        <f t="shared" si="1681"/>
        <v>Dahej</v>
      </c>
      <c r="F36043" s="22"/>
    </row>
    <row r="36044" spans="2:6" x14ac:dyDescent="0.25">
      <c r="B36044">
        <f t="shared" si="1682"/>
        <v>261</v>
      </c>
      <c r="C36044" s="8">
        <f t="shared" si="1683"/>
        <v>42</v>
      </c>
      <c r="E36044" s="15" t="str">
        <f t="shared" si="1681"/>
        <v>Dalian</v>
      </c>
      <c r="F36044" s="22"/>
    </row>
    <row r="36045" spans="2:6" x14ac:dyDescent="0.25">
      <c r="B36045">
        <f t="shared" si="1682"/>
        <v>261</v>
      </c>
      <c r="C36045" s="8">
        <f t="shared" si="1683"/>
        <v>43</v>
      </c>
      <c r="E36045" s="15" t="str">
        <f t="shared" si="1681"/>
        <v>Dampier</v>
      </c>
      <c r="F36045" s="22"/>
    </row>
    <row r="36046" spans="2:6" x14ac:dyDescent="0.25">
      <c r="B36046">
        <f t="shared" si="1682"/>
        <v>261</v>
      </c>
      <c r="C36046" s="8">
        <f t="shared" si="1683"/>
        <v>44</v>
      </c>
      <c r="E36046" s="15" t="str">
        <f t="shared" si="1681"/>
        <v>Dangjin</v>
      </c>
      <c r="F36046" s="22"/>
    </row>
    <row r="36047" spans="2:6" x14ac:dyDescent="0.25">
      <c r="B36047">
        <f t="shared" si="1682"/>
        <v>261</v>
      </c>
      <c r="C36047" s="8">
        <f t="shared" si="1683"/>
        <v>45</v>
      </c>
      <c r="E36047" s="15" t="str">
        <f t="shared" si="1681"/>
        <v>Dar-es-Salaam</v>
      </c>
      <c r="F36047" s="22"/>
    </row>
    <row r="36048" spans="2:6" x14ac:dyDescent="0.25">
      <c r="B36048">
        <f t="shared" si="1682"/>
        <v>261</v>
      </c>
      <c r="C36048" s="8">
        <f t="shared" si="1683"/>
        <v>46</v>
      </c>
      <c r="E36048" s="15" t="str">
        <f t="shared" si="1681"/>
        <v>Dili</v>
      </c>
      <c r="F36048" s="22"/>
    </row>
    <row r="36049" spans="2:6" x14ac:dyDescent="0.25">
      <c r="B36049">
        <f t="shared" si="1682"/>
        <v>261</v>
      </c>
      <c r="C36049" s="8">
        <f t="shared" si="1683"/>
        <v>47</v>
      </c>
      <c r="E36049" s="15" t="str">
        <f t="shared" si="1681"/>
        <v>Donghae</v>
      </c>
      <c r="F36049" s="22"/>
    </row>
    <row r="36050" spans="2:6" x14ac:dyDescent="0.25">
      <c r="B36050">
        <f t="shared" si="1682"/>
        <v>261</v>
      </c>
      <c r="C36050" s="8">
        <f t="shared" si="1683"/>
        <v>48</v>
      </c>
      <c r="E36050" s="15" t="str">
        <f t="shared" si="1681"/>
        <v>Dragon</v>
      </c>
      <c r="F36050" s="22"/>
    </row>
    <row r="36051" spans="2:6" x14ac:dyDescent="0.25">
      <c r="B36051">
        <f t="shared" si="1682"/>
        <v>261</v>
      </c>
      <c r="C36051" s="8">
        <f t="shared" si="1683"/>
        <v>49</v>
      </c>
      <c r="E36051" s="15" t="str">
        <f t="shared" si="1681"/>
        <v>Drovyanoy</v>
      </c>
      <c r="F36051" s="22"/>
    </row>
    <row r="36052" spans="2:6" x14ac:dyDescent="0.25">
      <c r="B36052">
        <f t="shared" si="1682"/>
        <v>261</v>
      </c>
      <c r="C36052" s="8">
        <f t="shared" si="1683"/>
        <v>50</v>
      </c>
      <c r="E36052" s="15" t="str">
        <f t="shared" si="1681"/>
        <v>Dunkirk</v>
      </c>
      <c r="F36052" s="22"/>
    </row>
    <row r="36053" spans="2:6" x14ac:dyDescent="0.25">
      <c r="B36053">
        <f t="shared" si="1682"/>
        <v>261</v>
      </c>
      <c r="C36053" s="8">
        <f t="shared" si="1683"/>
        <v>51</v>
      </c>
      <c r="E36053" s="15" t="str">
        <f t="shared" si="1681"/>
        <v>Elba Island - Savanah</v>
      </c>
      <c r="F36053" s="22"/>
    </row>
    <row r="36054" spans="2:6" x14ac:dyDescent="0.25">
      <c r="B36054">
        <f t="shared" si="1682"/>
        <v>261</v>
      </c>
      <c r="C36054" s="8">
        <f t="shared" si="1683"/>
        <v>52</v>
      </c>
      <c r="E36054" s="15" t="str">
        <f t="shared" si="1681"/>
        <v>Ennore</v>
      </c>
      <c r="F36054" s="22"/>
    </row>
    <row r="36055" spans="2:6" x14ac:dyDescent="0.25">
      <c r="B36055">
        <f t="shared" si="1682"/>
        <v>261</v>
      </c>
      <c r="C36055" s="8">
        <f t="shared" si="1683"/>
        <v>53</v>
      </c>
      <c r="E36055" s="15" t="str">
        <f t="shared" si="1681"/>
        <v>Escobar</v>
      </c>
      <c r="F36055" s="22"/>
    </row>
    <row r="36056" spans="2:6" x14ac:dyDescent="0.25">
      <c r="B36056">
        <f t="shared" si="1682"/>
        <v>261</v>
      </c>
      <c r="C36056" s="8">
        <f t="shared" si="1683"/>
        <v>54</v>
      </c>
      <c r="E36056" s="15" t="str">
        <f t="shared" si="1681"/>
        <v>Everett, Massachusetts, U.S.A.</v>
      </c>
      <c r="F36056" s="22"/>
    </row>
    <row r="36057" spans="2:6" x14ac:dyDescent="0.25">
      <c r="B36057">
        <f t="shared" si="1682"/>
        <v>261</v>
      </c>
      <c r="C36057" s="8">
        <f t="shared" si="1683"/>
        <v>55</v>
      </c>
      <c r="E36057" s="15" t="str">
        <f t="shared" si="1681"/>
        <v>Excelerate - Teesport</v>
      </c>
      <c r="F36057" s="22"/>
    </row>
    <row r="36058" spans="2:6" x14ac:dyDescent="0.25">
      <c r="B36058">
        <f t="shared" si="1682"/>
        <v>261</v>
      </c>
      <c r="C36058" s="8">
        <f t="shared" si="1683"/>
        <v>56</v>
      </c>
      <c r="E36058" s="15" t="str">
        <f t="shared" si="1681"/>
        <v>Falconara</v>
      </c>
      <c r="F36058" s="22"/>
    </row>
    <row r="36059" spans="2:6" x14ac:dyDescent="0.25">
      <c r="B36059">
        <f t="shared" si="1682"/>
        <v>261</v>
      </c>
      <c r="C36059" s="8">
        <f t="shared" si="1683"/>
        <v>57</v>
      </c>
      <c r="E36059" s="15" t="str">
        <f t="shared" si="1681"/>
        <v>Ferrol</v>
      </c>
      <c r="F36059" s="22"/>
    </row>
    <row r="36060" spans="2:6" x14ac:dyDescent="0.25">
      <c r="B36060">
        <f t="shared" si="1682"/>
        <v>261</v>
      </c>
      <c r="C36060" s="8">
        <f t="shared" si="1683"/>
        <v>58</v>
      </c>
      <c r="E36060" s="15" t="str">
        <f t="shared" si="1681"/>
        <v>Fort de France</v>
      </c>
      <c r="F36060" s="22"/>
    </row>
    <row r="36061" spans="2:6" x14ac:dyDescent="0.25">
      <c r="B36061">
        <f t="shared" si="1682"/>
        <v>261</v>
      </c>
      <c r="C36061" s="8">
        <f t="shared" si="1683"/>
        <v>59</v>
      </c>
      <c r="E36061" s="15" t="str">
        <f t="shared" si="1681"/>
        <v>Fos - Cavaou</v>
      </c>
      <c r="F36061" s="22"/>
    </row>
    <row r="36062" spans="2:6" x14ac:dyDescent="0.25">
      <c r="B36062">
        <f t="shared" si="1682"/>
        <v>261</v>
      </c>
      <c r="C36062" s="8">
        <f t="shared" si="1683"/>
        <v>60</v>
      </c>
      <c r="E36062" s="15" t="str">
        <f t="shared" si="1681"/>
        <v>Freeport , Texas, U.S.A.</v>
      </c>
      <c r="F36062" s="22"/>
    </row>
    <row r="36063" spans="2:6" x14ac:dyDescent="0.25">
      <c r="B36063">
        <f t="shared" si="1682"/>
        <v>261</v>
      </c>
      <c r="C36063" s="8">
        <f t="shared" si="1683"/>
        <v>61</v>
      </c>
      <c r="E36063" s="15" t="str">
        <f t="shared" si="1681"/>
        <v>Fujairah</v>
      </c>
      <c r="F36063" s="22"/>
    </row>
    <row r="36064" spans="2:6" x14ac:dyDescent="0.25">
      <c r="B36064">
        <f t="shared" si="1682"/>
        <v>261</v>
      </c>
      <c r="C36064" s="8">
        <f t="shared" si="1683"/>
        <v>62</v>
      </c>
      <c r="E36064" s="15" t="str">
        <f t="shared" si="1681"/>
        <v>Fujian</v>
      </c>
      <c r="F36064" s="22"/>
    </row>
    <row r="36065" spans="2:6" x14ac:dyDescent="0.25">
      <c r="B36065">
        <f t="shared" si="1682"/>
        <v>261</v>
      </c>
      <c r="C36065" s="8">
        <f t="shared" si="1683"/>
        <v>63</v>
      </c>
      <c r="E36065" s="15" t="str">
        <f t="shared" si="1681"/>
        <v>Futtsu</v>
      </c>
      <c r="F36065" s="22"/>
    </row>
    <row r="36066" spans="2:6" x14ac:dyDescent="0.25">
      <c r="B36066">
        <f t="shared" si="1682"/>
        <v>261</v>
      </c>
      <c r="C36066" s="8">
        <f t="shared" si="1683"/>
        <v>64</v>
      </c>
      <c r="E36066" s="15" t="str">
        <f t="shared" si="1681"/>
        <v>Gangavaram</v>
      </c>
      <c r="F36066" s="22"/>
    </row>
    <row r="36067" spans="2:6" x14ac:dyDescent="0.25">
      <c r="B36067">
        <f t="shared" si="1682"/>
        <v>261</v>
      </c>
      <c r="C36067" s="8">
        <f t="shared" si="1683"/>
        <v>65</v>
      </c>
      <c r="E36067" s="15" t="str">
        <f t="shared" si="1681"/>
        <v>Gate</v>
      </c>
      <c r="F36067" s="22"/>
    </row>
    <row r="36068" spans="2:6" x14ac:dyDescent="0.25">
      <c r="B36068">
        <f t="shared" si="1682"/>
        <v>261</v>
      </c>
      <c r="C36068" s="8">
        <f t="shared" si="1683"/>
        <v>66</v>
      </c>
      <c r="E36068" s="15" t="str">
        <f t="shared" ref="E36068:E36131" si="1684">E35843</f>
        <v>Gibraltar</v>
      </c>
      <c r="F36068" s="22"/>
    </row>
    <row r="36069" spans="2:6" x14ac:dyDescent="0.25">
      <c r="B36069">
        <f t="shared" ref="B36069:B36132" si="1685">IF(C36068=225,B36068+1,B36068)</f>
        <v>261</v>
      </c>
      <c r="C36069" s="8">
        <f t="shared" ref="C36069:C36132" si="1686">C35844</f>
        <v>67</v>
      </c>
      <c r="E36069" s="15" t="str">
        <f t="shared" si="1684"/>
        <v>Gioia Tauro</v>
      </c>
      <c r="F36069" s="22"/>
    </row>
    <row r="36070" spans="2:6" x14ac:dyDescent="0.25">
      <c r="B36070">
        <f t="shared" si="1685"/>
        <v>261</v>
      </c>
      <c r="C36070" s="8">
        <f t="shared" si="1686"/>
        <v>68</v>
      </c>
      <c r="E36070" s="15" t="str">
        <f t="shared" si="1684"/>
        <v>Gladstone</v>
      </c>
      <c r="F36070" s="22"/>
    </row>
    <row r="36071" spans="2:6" x14ac:dyDescent="0.25">
      <c r="B36071">
        <f t="shared" si="1685"/>
        <v>261</v>
      </c>
      <c r="C36071" s="8">
        <f t="shared" si="1686"/>
        <v>69</v>
      </c>
      <c r="E36071" s="15" t="str">
        <f t="shared" si="1684"/>
        <v>Golden Pass</v>
      </c>
      <c r="F36071" s="22"/>
    </row>
    <row r="36072" spans="2:6" x14ac:dyDescent="0.25">
      <c r="B36072">
        <f t="shared" si="1685"/>
        <v>261</v>
      </c>
      <c r="C36072" s="8">
        <f t="shared" si="1686"/>
        <v>70</v>
      </c>
      <c r="E36072" s="15" t="str">
        <f t="shared" si="1684"/>
        <v>Guanabara</v>
      </c>
      <c r="F36072" s="22"/>
    </row>
    <row r="36073" spans="2:6" x14ac:dyDescent="0.25">
      <c r="B36073">
        <f t="shared" si="1685"/>
        <v>261</v>
      </c>
      <c r="C36073" s="8">
        <f t="shared" si="1686"/>
        <v>71</v>
      </c>
      <c r="E36073" s="15" t="str">
        <f t="shared" si="1684"/>
        <v>Guangdong</v>
      </c>
      <c r="F36073" s="22"/>
    </row>
    <row r="36074" spans="2:6" x14ac:dyDescent="0.25">
      <c r="B36074">
        <f t="shared" si="1685"/>
        <v>261</v>
      </c>
      <c r="C36074" s="8">
        <f t="shared" si="1686"/>
        <v>72</v>
      </c>
      <c r="E36074" s="15" t="str">
        <f t="shared" si="1684"/>
        <v>Guayama</v>
      </c>
      <c r="F36074" s="22"/>
    </row>
    <row r="36075" spans="2:6" x14ac:dyDescent="0.25">
      <c r="B36075">
        <f t="shared" si="1685"/>
        <v>261</v>
      </c>
      <c r="C36075" s="8">
        <f t="shared" si="1686"/>
        <v>73</v>
      </c>
      <c r="E36075" s="15" t="str">
        <f t="shared" si="1684"/>
        <v>Guayanilla</v>
      </c>
      <c r="F36075" s="22"/>
    </row>
    <row r="36076" spans="2:6" x14ac:dyDescent="0.25">
      <c r="B36076">
        <f t="shared" si="1685"/>
        <v>261</v>
      </c>
      <c r="C36076" s="8">
        <f t="shared" si="1686"/>
        <v>74</v>
      </c>
      <c r="E36076" s="15" t="str">
        <f t="shared" si="1684"/>
        <v>Gulf - Pascagoula</v>
      </c>
      <c r="F36076" s="22"/>
    </row>
    <row r="36077" spans="2:6" x14ac:dyDescent="0.25">
      <c r="B36077">
        <f t="shared" si="1685"/>
        <v>261</v>
      </c>
      <c r="C36077" s="8">
        <f t="shared" si="1686"/>
        <v>75</v>
      </c>
      <c r="E36077" s="15" t="str">
        <f t="shared" si="1684"/>
        <v>Gwangyang</v>
      </c>
      <c r="F36077" s="22"/>
    </row>
    <row r="36078" spans="2:6" x14ac:dyDescent="0.25">
      <c r="B36078">
        <f t="shared" si="1685"/>
        <v>261</v>
      </c>
      <c r="C36078" s="8">
        <f t="shared" si="1686"/>
        <v>76</v>
      </c>
      <c r="E36078" s="15" t="str">
        <f t="shared" si="1684"/>
        <v>Hachinohe</v>
      </c>
      <c r="F36078" s="22"/>
    </row>
    <row r="36079" spans="2:6" x14ac:dyDescent="0.25">
      <c r="B36079">
        <f t="shared" si="1685"/>
        <v>261</v>
      </c>
      <c r="C36079" s="8">
        <f t="shared" si="1686"/>
        <v>77</v>
      </c>
      <c r="E36079" s="15" t="str">
        <f t="shared" si="1684"/>
        <v>Haikou</v>
      </c>
      <c r="F36079" s="22"/>
    </row>
    <row r="36080" spans="2:6" x14ac:dyDescent="0.25">
      <c r="B36080">
        <f t="shared" si="1685"/>
        <v>261</v>
      </c>
      <c r="C36080" s="8">
        <f t="shared" si="1686"/>
        <v>78</v>
      </c>
      <c r="E36080" s="15" t="str">
        <f t="shared" si="1684"/>
        <v>Haldia</v>
      </c>
      <c r="F36080" s="22"/>
    </row>
    <row r="36081" spans="2:6" x14ac:dyDescent="0.25">
      <c r="B36081">
        <f t="shared" si="1685"/>
        <v>261</v>
      </c>
      <c r="C36081" s="8">
        <f t="shared" si="1686"/>
        <v>79</v>
      </c>
      <c r="E36081" s="15" t="str">
        <f t="shared" si="1684"/>
        <v>Halifax</v>
      </c>
      <c r="F36081" s="22"/>
    </row>
    <row r="36082" spans="2:6" x14ac:dyDescent="0.25">
      <c r="B36082">
        <f t="shared" si="1685"/>
        <v>261</v>
      </c>
      <c r="C36082" s="8">
        <f t="shared" si="1686"/>
        <v>80</v>
      </c>
      <c r="E36082" s="15" t="str">
        <f t="shared" si="1684"/>
        <v>Hammerfest - Melkoya Island</v>
      </c>
      <c r="F36082" s="22"/>
    </row>
    <row r="36083" spans="2:6" x14ac:dyDescent="0.25">
      <c r="B36083">
        <f t="shared" si="1685"/>
        <v>261</v>
      </c>
      <c r="C36083" s="8">
        <f t="shared" si="1686"/>
        <v>81</v>
      </c>
      <c r="E36083" s="15" t="str">
        <f t="shared" si="1684"/>
        <v>Hatsukaichi</v>
      </c>
      <c r="F36083" s="22"/>
    </row>
    <row r="36084" spans="2:6" x14ac:dyDescent="0.25">
      <c r="B36084">
        <f t="shared" si="1685"/>
        <v>261</v>
      </c>
      <c r="C36084" s="8">
        <f t="shared" si="1686"/>
        <v>82</v>
      </c>
      <c r="E36084" s="15" t="str">
        <f t="shared" si="1684"/>
        <v>Hazira</v>
      </c>
      <c r="F36084" s="22"/>
    </row>
    <row r="36085" spans="2:6" x14ac:dyDescent="0.25">
      <c r="B36085">
        <f t="shared" si="1685"/>
        <v>261</v>
      </c>
      <c r="C36085" s="8">
        <f t="shared" si="1686"/>
        <v>83</v>
      </c>
      <c r="E36085" s="15" t="str">
        <f t="shared" si="1684"/>
        <v>Higashi-Ogishima</v>
      </c>
      <c r="F36085" s="22"/>
    </row>
    <row r="36086" spans="2:6" x14ac:dyDescent="0.25">
      <c r="B36086">
        <f t="shared" si="1685"/>
        <v>261</v>
      </c>
      <c r="C36086" s="8">
        <f t="shared" si="1686"/>
        <v>84</v>
      </c>
      <c r="E36086" s="15" t="str">
        <f t="shared" si="1684"/>
        <v>Himeji</v>
      </c>
      <c r="F36086" s="22"/>
    </row>
    <row r="36087" spans="2:6" x14ac:dyDescent="0.25">
      <c r="B36087">
        <f t="shared" si="1685"/>
        <v>261</v>
      </c>
      <c r="C36087" s="8">
        <f t="shared" si="1686"/>
        <v>85</v>
      </c>
      <c r="E36087" s="15" t="str">
        <f t="shared" si="1684"/>
        <v>Hitachi</v>
      </c>
      <c r="F36087" s="22"/>
    </row>
    <row r="36088" spans="2:6" x14ac:dyDescent="0.25">
      <c r="B36088">
        <f t="shared" si="1685"/>
        <v>261</v>
      </c>
      <c r="C36088" s="8">
        <f t="shared" si="1686"/>
        <v>86</v>
      </c>
      <c r="E36088" s="15" t="str">
        <f t="shared" si="1684"/>
        <v>Ho Chi Min City</v>
      </c>
      <c r="F36088" s="22"/>
    </row>
    <row r="36089" spans="2:6" x14ac:dyDescent="0.25">
      <c r="B36089">
        <f t="shared" si="1685"/>
        <v>261</v>
      </c>
      <c r="C36089" s="8">
        <f t="shared" si="1686"/>
        <v>87</v>
      </c>
      <c r="E36089" s="15" t="str">
        <f t="shared" si="1684"/>
        <v>Holyhead</v>
      </c>
      <c r="F36089" s="22"/>
    </row>
    <row r="36090" spans="2:6" x14ac:dyDescent="0.25">
      <c r="B36090">
        <f t="shared" si="1685"/>
        <v>261</v>
      </c>
      <c r="C36090" s="8">
        <f t="shared" si="1686"/>
        <v>88</v>
      </c>
      <c r="E36090" s="15" t="str">
        <f t="shared" si="1684"/>
        <v>Huelva</v>
      </c>
      <c r="F36090" s="22"/>
    </row>
    <row r="36091" spans="2:6" x14ac:dyDescent="0.25">
      <c r="B36091">
        <f t="shared" si="1685"/>
        <v>261</v>
      </c>
      <c r="C36091" s="8">
        <f t="shared" si="1686"/>
        <v>89</v>
      </c>
      <c r="E36091" s="15" t="str">
        <f t="shared" si="1684"/>
        <v>Idku</v>
      </c>
      <c r="F36091" s="22"/>
    </row>
    <row r="36092" spans="2:6" x14ac:dyDescent="0.25">
      <c r="B36092">
        <f t="shared" si="1685"/>
        <v>261</v>
      </c>
      <c r="C36092" s="8">
        <f t="shared" si="1686"/>
        <v>90</v>
      </c>
      <c r="E36092" s="15" t="str">
        <f t="shared" si="1684"/>
        <v>Inchon - Soraepogu</v>
      </c>
      <c r="F36092" s="22"/>
    </row>
    <row r="36093" spans="2:6" x14ac:dyDescent="0.25">
      <c r="B36093">
        <f t="shared" si="1685"/>
        <v>261</v>
      </c>
      <c r="C36093" s="8">
        <f t="shared" si="1686"/>
        <v>91</v>
      </c>
      <c r="E36093" s="15" t="str">
        <f t="shared" si="1684"/>
        <v>Ishikariwan-Shinko</v>
      </c>
      <c r="F36093" s="22"/>
    </row>
    <row r="36094" spans="2:6" x14ac:dyDescent="0.25">
      <c r="B36094">
        <f t="shared" si="1685"/>
        <v>261</v>
      </c>
      <c r="C36094" s="8">
        <f t="shared" si="1686"/>
        <v>92</v>
      </c>
      <c r="E36094" s="15" t="str">
        <f t="shared" si="1684"/>
        <v>Isle of Grain</v>
      </c>
      <c r="F36094" s="22"/>
    </row>
    <row r="36095" spans="2:6" x14ac:dyDescent="0.25">
      <c r="B36095">
        <f t="shared" si="1685"/>
        <v>261</v>
      </c>
      <c r="C36095" s="8">
        <f t="shared" si="1686"/>
        <v>93</v>
      </c>
      <c r="E36095" s="15" t="str">
        <f t="shared" si="1684"/>
        <v>Jebel Ali</v>
      </c>
      <c r="F36095" s="22"/>
    </row>
    <row r="36096" spans="2:6" x14ac:dyDescent="0.25">
      <c r="B36096">
        <f t="shared" si="1685"/>
        <v>261</v>
      </c>
      <c r="C36096" s="8">
        <f t="shared" si="1686"/>
        <v>94</v>
      </c>
      <c r="E36096" s="15" t="str">
        <f t="shared" si="1684"/>
        <v>Jiangsu</v>
      </c>
      <c r="F36096" s="22"/>
    </row>
    <row r="36097" spans="2:6" x14ac:dyDescent="0.25">
      <c r="B36097">
        <f t="shared" si="1685"/>
        <v>261</v>
      </c>
      <c r="C36097" s="8">
        <f t="shared" si="1686"/>
        <v>95</v>
      </c>
      <c r="E36097" s="15" t="str">
        <f t="shared" si="1684"/>
        <v>Johore</v>
      </c>
      <c r="F36097" s="22"/>
    </row>
    <row r="36098" spans="2:6" x14ac:dyDescent="0.25">
      <c r="B36098">
        <f t="shared" si="1685"/>
        <v>261</v>
      </c>
      <c r="C36098" s="8">
        <f t="shared" si="1686"/>
        <v>96</v>
      </c>
      <c r="E36098" s="15" t="str">
        <f t="shared" si="1684"/>
        <v>Jorf Lasfar</v>
      </c>
      <c r="F36098" s="22"/>
    </row>
    <row r="36099" spans="2:6" x14ac:dyDescent="0.25">
      <c r="B36099">
        <f t="shared" si="1685"/>
        <v>261</v>
      </c>
      <c r="C36099" s="8">
        <f t="shared" si="1686"/>
        <v>97</v>
      </c>
      <c r="E36099" s="15" t="str">
        <f t="shared" si="1684"/>
        <v>Singapore</v>
      </c>
      <c r="F36099" s="22"/>
    </row>
    <row r="36100" spans="2:6" x14ac:dyDescent="0.25">
      <c r="B36100">
        <f t="shared" si="1685"/>
        <v>261</v>
      </c>
      <c r="C36100" s="8">
        <f t="shared" si="1686"/>
        <v>98</v>
      </c>
      <c r="E36100" s="15" t="str">
        <f t="shared" si="1684"/>
        <v>Kagoshima</v>
      </c>
      <c r="F36100" s="22"/>
    </row>
    <row r="36101" spans="2:6" x14ac:dyDescent="0.25">
      <c r="B36101">
        <f t="shared" si="1685"/>
        <v>261</v>
      </c>
      <c r="C36101" s="8">
        <f t="shared" si="1686"/>
        <v>99</v>
      </c>
      <c r="E36101" s="15" t="str">
        <f t="shared" si="1684"/>
        <v>Kakinada</v>
      </c>
      <c r="F36101" s="22"/>
    </row>
    <row r="36102" spans="2:6" x14ac:dyDescent="0.25">
      <c r="B36102">
        <f t="shared" si="1685"/>
        <v>261</v>
      </c>
      <c r="C36102" s="8">
        <f t="shared" si="1686"/>
        <v>100</v>
      </c>
      <c r="E36102" s="15" t="str">
        <f t="shared" si="1684"/>
        <v>Port Qasim</v>
      </c>
      <c r="F36102" s="22"/>
    </row>
    <row r="36103" spans="2:6" x14ac:dyDescent="0.25">
      <c r="B36103">
        <f t="shared" si="1685"/>
        <v>261</v>
      </c>
      <c r="C36103" s="8">
        <f t="shared" si="1686"/>
        <v>101</v>
      </c>
      <c r="E36103" s="15" t="str">
        <f t="shared" si="1684"/>
        <v>Karwar - South Port</v>
      </c>
      <c r="F36103" s="22"/>
    </row>
    <row r="36104" spans="2:6" x14ac:dyDescent="0.25">
      <c r="B36104">
        <f t="shared" si="1685"/>
        <v>261</v>
      </c>
      <c r="C36104" s="8">
        <f t="shared" si="1686"/>
        <v>102</v>
      </c>
      <c r="E36104" s="15" t="str">
        <f t="shared" si="1684"/>
        <v>Khor al Zubair</v>
      </c>
      <c r="F36104" s="22"/>
    </row>
    <row r="36105" spans="2:6" x14ac:dyDescent="0.25">
      <c r="B36105">
        <f t="shared" si="1685"/>
        <v>261</v>
      </c>
      <c r="C36105" s="8">
        <f t="shared" si="1686"/>
        <v>103</v>
      </c>
      <c r="E36105" s="15" t="str">
        <f t="shared" si="1684"/>
        <v>Kitakyushu</v>
      </c>
      <c r="F36105" s="22"/>
    </row>
    <row r="36106" spans="2:6" x14ac:dyDescent="0.25">
      <c r="B36106">
        <f t="shared" si="1685"/>
        <v>261</v>
      </c>
      <c r="C36106" s="8">
        <f t="shared" si="1686"/>
        <v>104</v>
      </c>
      <c r="E36106" s="15" t="str">
        <f t="shared" si="1684"/>
        <v>Kitimat</v>
      </c>
      <c r="F36106" s="22"/>
    </row>
    <row r="36107" spans="2:6" x14ac:dyDescent="0.25">
      <c r="B36107">
        <f t="shared" si="1685"/>
        <v>261</v>
      </c>
      <c r="C36107" s="8">
        <f t="shared" si="1686"/>
        <v>105</v>
      </c>
      <c r="E36107" s="15" t="str">
        <f t="shared" si="1684"/>
        <v>Klaipeda</v>
      </c>
      <c r="F36107" s="22"/>
    </row>
    <row r="36108" spans="2:6" x14ac:dyDescent="0.25">
      <c r="B36108">
        <f t="shared" si="1685"/>
        <v>261</v>
      </c>
      <c r="C36108" s="8">
        <f t="shared" si="1686"/>
        <v>106</v>
      </c>
      <c r="E36108" s="15" t="str">
        <f t="shared" si="1684"/>
        <v>Koper</v>
      </c>
      <c r="F36108" s="22"/>
    </row>
    <row r="36109" spans="2:6" x14ac:dyDescent="0.25">
      <c r="B36109">
        <f t="shared" si="1685"/>
        <v>261</v>
      </c>
      <c r="C36109" s="8">
        <f t="shared" si="1686"/>
        <v>107</v>
      </c>
      <c r="E36109" s="15" t="str">
        <f t="shared" si="1684"/>
        <v>Kribi</v>
      </c>
      <c r="F36109" s="22"/>
    </row>
    <row r="36110" spans="2:6" x14ac:dyDescent="0.25">
      <c r="B36110">
        <f t="shared" si="1685"/>
        <v>261</v>
      </c>
      <c r="C36110" s="8">
        <f t="shared" si="1686"/>
        <v>108</v>
      </c>
      <c r="E36110" s="15" t="str">
        <f t="shared" si="1684"/>
        <v>Krk Island</v>
      </c>
      <c r="F36110" s="22"/>
    </row>
    <row r="36111" spans="2:6" x14ac:dyDescent="0.25">
      <c r="B36111">
        <f t="shared" si="1685"/>
        <v>261</v>
      </c>
      <c r="C36111" s="8">
        <f t="shared" si="1686"/>
        <v>109</v>
      </c>
      <c r="E36111" s="15" t="str">
        <f t="shared" si="1684"/>
        <v>Kushiro</v>
      </c>
      <c r="F36111" s="22"/>
    </row>
    <row r="36112" spans="2:6" x14ac:dyDescent="0.25">
      <c r="B36112">
        <f t="shared" si="1685"/>
        <v>261</v>
      </c>
      <c r="C36112" s="8">
        <f t="shared" si="1686"/>
        <v>110</v>
      </c>
      <c r="E36112" s="15" t="str">
        <f t="shared" si="1684"/>
        <v>Lahad Datu</v>
      </c>
      <c r="F36112" s="22"/>
    </row>
    <row r="36113" spans="2:6" x14ac:dyDescent="0.25">
      <c r="B36113">
        <f t="shared" si="1685"/>
        <v>261</v>
      </c>
      <c r="C36113" s="8">
        <f t="shared" si="1686"/>
        <v>111</v>
      </c>
      <c r="E36113" s="15" t="str">
        <f t="shared" si="1684"/>
        <v>Lake Charles</v>
      </c>
      <c r="F36113" s="22"/>
    </row>
    <row r="36114" spans="2:6" x14ac:dyDescent="0.25">
      <c r="B36114">
        <f t="shared" si="1685"/>
        <v>261</v>
      </c>
      <c r="C36114" s="8">
        <f t="shared" si="1686"/>
        <v>112</v>
      </c>
      <c r="E36114" s="15" t="str">
        <f t="shared" si="1684"/>
        <v>Lake Charles</v>
      </c>
      <c r="F36114" s="22"/>
    </row>
    <row r="36115" spans="2:6" x14ac:dyDescent="0.25">
      <c r="B36115">
        <f t="shared" si="1685"/>
        <v>261</v>
      </c>
      <c r="C36115" s="8">
        <f t="shared" si="1686"/>
        <v>113</v>
      </c>
      <c r="E36115" s="15" t="str">
        <f t="shared" si="1684"/>
        <v>Le Havre</v>
      </c>
      <c r="F36115" s="22"/>
    </row>
    <row r="36116" spans="2:6" x14ac:dyDescent="0.25">
      <c r="B36116">
        <f t="shared" si="1685"/>
        <v>261</v>
      </c>
      <c r="C36116" s="8">
        <f t="shared" si="1686"/>
        <v>114</v>
      </c>
      <c r="E36116" s="15" t="str">
        <f t="shared" si="1684"/>
        <v>Lianyungang</v>
      </c>
      <c r="F36116" s="22"/>
    </row>
    <row r="36117" spans="2:6" x14ac:dyDescent="0.25">
      <c r="B36117">
        <f t="shared" si="1685"/>
        <v>261</v>
      </c>
      <c r="C36117" s="8">
        <f t="shared" si="1686"/>
        <v>115</v>
      </c>
      <c r="E36117" s="15" t="str">
        <f t="shared" si="1684"/>
        <v>Limassol</v>
      </c>
      <c r="F36117" s="22"/>
    </row>
    <row r="36118" spans="2:6" x14ac:dyDescent="0.25">
      <c r="B36118">
        <f t="shared" si="1685"/>
        <v>261</v>
      </c>
      <c r="C36118" s="8">
        <f t="shared" si="1686"/>
        <v>116</v>
      </c>
      <c r="E36118" s="15" t="str">
        <f t="shared" si="1684"/>
        <v>Limerick</v>
      </c>
      <c r="F36118" s="22"/>
    </row>
    <row r="36119" spans="2:6" x14ac:dyDescent="0.25">
      <c r="B36119">
        <f t="shared" si="1685"/>
        <v>261</v>
      </c>
      <c r="C36119" s="8">
        <f t="shared" si="1686"/>
        <v>117</v>
      </c>
      <c r="E36119" s="15" t="str">
        <f t="shared" si="1684"/>
        <v>Livorno</v>
      </c>
      <c r="F36119" s="22"/>
    </row>
    <row r="36120" spans="2:6" x14ac:dyDescent="0.25">
      <c r="B36120">
        <f t="shared" si="1685"/>
        <v>261</v>
      </c>
      <c r="C36120" s="8">
        <f t="shared" si="1686"/>
        <v>118</v>
      </c>
      <c r="E36120" s="15" t="str">
        <f t="shared" si="1684"/>
        <v>Lumut, Brunei</v>
      </c>
      <c r="F36120" s="22"/>
    </row>
    <row r="36121" spans="2:6" x14ac:dyDescent="0.25">
      <c r="B36121">
        <f t="shared" si="1685"/>
        <v>261</v>
      </c>
      <c r="C36121" s="8">
        <f t="shared" si="1686"/>
        <v>119</v>
      </c>
      <c r="E36121" s="15" t="str">
        <f t="shared" si="1684"/>
        <v>Luwuk</v>
      </c>
      <c r="F36121" s="22"/>
    </row>
    <row r="36122" spans="2:6" x14ac:dyDescent="0.25">
      <c r="B36122">
        <f t="shared" si="1685"/>
        <v>261</v>
      </c>
      <c r="C36122" s="8">
        <f t="shared" si="1686"/>
        <v>120</v>
      </c>
      <c r="E36122" s="15" t="str">
        <f t="shared" si="1684"/>
        <v>Malacca</v>
      </c>
      <c r="F36122" s="22"/>
    </row>
    <row r="36123" spans="2:6" x14ac:dyDescent="0.25">
      <c r="B36123">
        <f t="shared" si="1685"/>
        <v>261</v>
      </c>
      <c r="C36123" s="8">
        <f t="shared" si="1686"/>
        <v>121</v>
      </c>
      <c r="E36123" s="15" t="str">
        <f t="shared" si="1684"/>
        <v>Manzanillo</v>
      </c>
      <c r="F36123" s="22"/>
    </row>
    <row r="36124" spans="2:6" x14ac:dyDescent="0.25">
      <c r="B36124">
        <f t="shared" si="1685"/>
        <v>261</v>
      </c>
      <c r="C36124" s="8">
        <f t="shared" si="1686"/>
        <v>122</v>
      </c>
      <c r="E36124" s="15" t="str">
        <f t="shared" si="1684"/>
        <v>Map Ta Phut</v>
      </c>
      <c r="F36124" s="22"/>
    </row>
    <row r="36125" spans="2:6" x14ac:dyDescent="0.25">
      <c r="B36125">
        <f t="shared" si="1685"/>
        <v>261</v>
      </c>
      <c r="C36125" s="8">
        <f t="shared" si="1686"/>
        <v>123</v>
      </c>
      <c r="E36125" s="15" t="str">
        <f t="shared" si="1684"/>
        <v>Marmara Ereglisi</v>
      </c>
      <c r="F36125" s="22"/>
    </row>
    <row r="36126" spans="2:6" x14ac:dyDescent="0.25">
      <c r="B36126">
        <f t="shared" si="1685"/>
        <v>261</v>
      </c>
      <c r="C36126" s="8">
        <f t="shared" si="1686"/>
        <v>124</v>
      </c>
      <c r="E36126" s="15" t="str">
        <f t="shared" si="1684"/>
        <v>Marsa el Brega</v>
      </c>
      <c r="F36126" s="22"/>
    </row>
    <row r="36127" spans="2:6" x14ac:dyDescent="0.25">
      <c r="B36127">
        <f t="shared" si="1685"/>
        <v>261</v>
      </c>
      <c r="C36127" s="8">
        <f t="shared" si="1686"/>
        <v>125</v>
      </c>
      <c r="E36127" s="15" t="str">
        <f t="shared" si="1684"/>
        <v>Mejillones</v>
      </c>
      <c r="F36127" s="22"/>
    </row>
    <row r="36128" spans="2:6" x14ac:dyDescent="0.25">
      <c r="B36128">
        <f t="shared" si="1685"/>
        <v>261</v>
      </c>
      <c r="C36128" s="8">
        <f t="shared" si="1686"/>
        <v>126</v>
      </c>
      <c r="E36128" s="15" t="str">
        <f t="shared" si="1684"/>
        <v>Mina Al-Ahmadi</v>
      </c>
      <c r="F36128" s="22"/>
    </row>
    <row r="36129" spans="2:6" x14ac:dyDescent="0.25">
      <c r="B36129">
        <f t="shared" si="1685"/>
        <v>261</v>
      </c>
      <c r="C36129" s="8">
        <f t="shared" si="1686"/>
        <v>127</v>
      </c>
      <c r="E36129" s="15" t="str">
        <f t="shared" si="1684"/>
        <v>Mizushima</v>
      </c>
      <c r="F36129" s="22"/>
    </row>
    <row r="36130" spans="2:6" x14ac:dyDescent="0.25">
      <c r="B36130">
        <f t="shared" si="1685"/>
        <v>261</v>
      </c>
      <c r="C36130" s="8">
        <f t="shared" si="1686"/>
        <v>128</v>
      </c>
      <c r="E36130" s="15" t="str">
        <f t="shared" si="1684"/>
        <v>Mombasa</v>
      </c>
      <c r="F36130" s="22"/>
    </row>
    <row r="36131" spans="2:6" x14ac:dyDescent="0.25">
      <c r="B36131">
        <f t="shared" si="1685"/>
        <v>261</v>
      </c>
      <c r="C36131" s="8">
        <f t="shared" si="1686"/>
        <v>129</v>
      </c>
      <c r="E36131" s="15" t="str">
        <f t="shared" si="1684"/>
        <v>Montevideo</v>
      </c>
      <c r="F36131" s="22"/>
    </row>
    <row r="36132" spans="2:6" x14ac:dyDescent="0.25">
      <c r="B36132">
        <f t="shared" si="1685"/>
        <v>261</v>
      </c>
      <c r="C36132" s="8">
        <f t="shared" si="1686"/>
        <v>130</v>
      </c>
      <c r="E36132" s="15" t="str">
        <f t="shared" ref="E36132:E36195" si="1687">E35907</f>
        <v>Montoir - Loire River</v>
      </c>
      <c r="F36132" s="22"/>
    </row>
    <row r="36133" spans="2:6" x14ac:dyDescent="0.25">
      <c r="B36133">
        <f t="shared" ref="B36133:B36196" si="1688">IF(C36132=225,B36132+1,B36132)</f>
        <v>261</v>
      </c>
      <c r="C36133" s="8">
        <f t="shared" ref="C36133:C36196" si="1689">C35908</f>
        <v>131</v>
      </c>
      <c r="E36133" s="15" t="str">
        <f t="shared" si="1687"/>
        <v>Mossel Bay</v>
      </c>
      <c r="F36133" s="22"/>
    </row>
    <row r="36134" spans="2:6" x14ac:dyDescent="0.25">
      <c r="B36134">
        <f t="shared" si="1688"/>
        <v>261</v>
      </c>
      <c r="C36134" s="8">
        <f t="shared" si="1689"/>
        <v>132</v>
      </c>
      <c r="E36134" s="15" t="str">
        <f t="shared" si="1687"/>
        <v>Mozambique Port</v>
      </c>
      <c r="F36134" s="22"/>
    </row>
    <row r="36135" spans="2:6" x14ac:dyDescent="0.25">
      <c r="B36135">
        <f t="shared" si="1688"/>
        <v>261</v>
      </c>
      <c r="C36135" s="8">
        <f t="shared" si="1689"/>
        <v>133</v>
      </c>
      <c r="E36135" s="15" t="str">
        <f t="shared" si="1687"/>
        <v>Mundra</v>
      </c>
      <c r="F36135" s="22"/>
    </row>
    <row r="36136" spans="2:6" x14ac:dyDescent="0.25">
      <c r="B36136">
        <f t="shared" si="1688"/>
        <v>261</v>
      </c>
      <c r="C36136" s="8">
        <f t="shared" si="1689"/>
        <v>134</v>
      </c>
      <c r="E36136" s="15" t="str">
        <f t="shared" si="1687"/>
        <v>Nagasaki</v>
      </c>
      <c r="F36136" s="22"/>
    </row>
    <row r="36137" spans="2:6" x14ac:dyDescent="0.25">
      <c r="B36137">
        <f t="shared" si="1688"/>
        <v>261</v>
      </c>
      <c r="C36137" s="8">
        <f t="shared" si="1689"/>
        <v>135</v>
      </c>
      <c r="E36137" s="15" t="str">
        <f t="shared" si="1687"/>
        <v>Nanao</v>
      </c>
      <c r="F36137" s="22"/>
    </row>
    <row r="36138" spans="2:6" x14ac:dyDescent="0.25">
      <c r="B36138">
        <f t="shared" si="1688"/>
        <v>261</v>
      </c>
      <c r="C36138" s="8">
        <f t="shared" si="1689"/>
        <v>136</v>
      </c>
      <c r="E36138" s="15" t="str">
        <f t="shared" si="1687"/>
        <v>Naoetsu</v>
      </c>
      <c r="F36138" s="22"/>
    </row>
    <row r="36139" spans="2:6" x14ac:dyDescent="0.25">
      <c r="B36139">
        <f t="shared" si="1688"/>
        <v>261</v>
      </c>
      <c r="C36139" s="8">
        <f t="shared" si="1689"/>
        <v>137</v>
      </c>
      <c r="E36139" s="15" t="str">
        <f t="shared" si="1687"/>
        <v>Negishi</v>
      </c>
      <c r="F36139" s="22"/>
    </row>
    <row r="36140" spans="2:6" x14ac:dyDescent="0.25">
      <c r="B36140">
        <f t="shared" si="1688"/>
        <v>261</v>
      </c>
      <c r="C36140" s="8">
        <f t="shared" si="1689"/>
        <v>138</v>
      </c>
      <c r="E36140" s="15" t="str">
        <f t="shared" si="1687"/>
        <v>New Plymouth</v>
      </c>
      <c r="F36140" s="22"/>
    </row>
    <row r="36141" spans="2:6" x14ac:dyDescent="0.25">
      <c r="B36141">
        <f t="shared" si="1688"/>
        <v>261</v>
      </c>
      <c r="C36141" s="8">
        <f t="shared" si="1689"/>
        <v>139</v>
      </c>
      <c r="E36141" s="15" t="str">
        <f t="shared" si="1687"/>
        <v>Niigata-Higashi</v>
      </c>
      <c r="F36141" s="22"/>
    </row>
    <row r="36142" spans="2:6" x14ac:dyDescent="0.25">
      <c r="B36142">
        <f t="shared" si="1688"/>
        <v>261</v>
      </c>
      <c r="C36142" s="8">
        <f t="shared" si="1689"/>
        <v>140</v>
      </c>
      <c r="E36142" s="15" t="str">
        <f t="shared" si="1687"/>
        <v>Northeast Gateway Deepwater Port</v>
      </c>
      <c r="F36142" s="22"/>
    </row>
    <row r="36143" spans="2:6" x14ac:dyDescent="0.25">
      <c r="B36143">
        <f t="shared" si="1688"/>
        <v>261</v>
      </c>
      <c r="C36143" s="8">
        <f t="shared" si="1689"/>
        <v>141</v>
      </c>
      <c r="E36143" s="15" t="str">
        <f t="shared" si="1687"/>
        <v>Offshore Haldia No.1 (TA)</v>
      </c>
      <c r="F36143" s="22"/>
    </row>
    <row r="36144" spans="2:6" x14ac:dyDescent="0.25">
      <c r="B36144">
        <f t="shared" si="1688"/>
        <v>261</v>
      </c>
      <c r="C36144" s="8">
        <f t="shared" si="1689"/>
        <v>142</v>
      </c>
      <c r="E36144" s="15" t="str">
        <f t="shared" si="1687"/>
        <v>Ogishima - Tokyo Gas</v>
      </c>
      <c r="F36144" s="22"/>
    </row>
    <row r="36145" spans="2:6" x14ac:dyDescent="0.25">
      <c r="B36145">
        <f t="shared" si="1688"/>
        <v>261</v>
      </c>
      <c r="C36145" s="8">
        <f t="shared" si="1689"/>
        <v>143</v>
      </c>
      <c r="E36145" s="15" t="str">
        <f t="shared" si="1687"/>
        <v>Oita</v>
      </c>
      <c r="F36145" s="22"/>
    </row>
    <row r="36146" spans="2:6" x14ac:dyDescent="0.25">
      <c r="B36146">
        <f t="shared" si="1688"/>
        <v>261</v>
      </c>
      <c r="C36146" s="8">
        <f t="shared" si="1689"/>
        <v>144</v>
      </c>
      <c r="E36146" s="15" t="str">
        <f t="shared" si="1687"/>
        <v>Okinawa</v>
      </c>
      <c r="F36146" s="22"/>
    </row>
    <row r="36147" spans="2:6" x14ac:dyDescent="0.25">
      <c r="B36147">
        <f t="shared" si="1688"/>
        <v>261</v>
      </c>
      <c r="C36147" s="8">
        <f t="shared" si="1689"/>
        <v>145</v>
      </c>
      <c r="E36147" s="15" t="str">
        <f t="shared" si="1687"/>
        <v>Ortona</v>
      </c>
      <c r="F36147" s="22"/>
    </row>
    <row r="36148" spans="2:6" x14ac:dyDescent="0.25">
      <c r="B36148">
        <f t="shared" si="1688"/>
        <v>261</v>
      </c>
      <c r="C36148" s="8">
        <f t="shared" si="1689"/>
        <v>146</v>
      </c>
      <c r="E36148" s="15" t="str">
        <f t="shared" si="1687"/>
        <v>Paldiski South Harbour</v>
      </c>
      <c r="F36148" s="22"/>
    </row>
    <row r="36149" spans="2:6" x14ac:dyDescent="0.25">
      <c r="B36149">
        <f t="shared" si="1688"/>
        <v>261</v>
      </c>
      <c r="C36149" s="8">
        <f t="shared" si="1689"/>
        <v>147</v>
      </c>
      <c r="E36149" s="15" t="str">
        <f t="shared" si="1687"/>
        <v>Panjang</v>
      </c>
      <c r="F36149" s="22"/>
    </row>
    <row r="36150" spans="2:6" x14ac:dyDescent="0.25">
      <c r="B36150">
        <f t="shared" si="1688"/>
        <v>261</v>
      </c>
      <c r="C36150" s="8">
        <f t="shared" si="1689"/>
        <v>148</v>
      </c>
      <c r="E36150" s="15" t="str">
        <f t="shared" si="1687"/>
        <v>Pars</v>
      </c>
      <c r="F36150" s="22"/>
    </row>
    <row r="36151" spans="2:6" x14ac:dyDescent="0.25">
      <c r="B36151">
        <f t="shared" si="1688"/>
        <v>261</v>
      </c>
      <c r="C36151" s="8">
        <f t="shared" si="1689"/>
        <v>149</v>
      </c>
      <c r="E36151" s="15" t="str">
        <f t="shared" si="1687"/>
        <v>Pascagoula</v>
      </c>
      <c r="F36151" s="22"/>
    </row>
    <row r="36152" spans="2:6" x14ac:dyDescent="0.25">
      <c r="B36152">
        <f t="shared" si="1688"/>
        <v>261</v>
      </c>
      <c r="C36152" s="8">
        <f t="shared" si="1689"/>
        <v>150</v>
      </c>
      <c r="E36152" s="15" t="str">
        <f t="shared" si="1687"/>
        <v>Pecem</v>
      </c>
      <c r="F36152" s="22"/>
    </row>
    <row r="36153" spans="2:6" x14ac:dyDescent="0.25">
      <c r="B36153">
        <f t="shared" si="1688"/>
        <v>261</v>
      </c>
      <c r="C36153" s="8">
        <f t="shared" si="1689"/>
        <v>151</v>
      </c>
      <c r="E36153" s="15" t="str">
        <f t="shared" si="1687"/>
        <v>Peru</v>
      </c>
      <c r="F36153" s="22"/>
    </row>
    <row r="36154" spans="2:6" x14ac:dyDescent="0.25">
      <c r="B36154">
        <f t="shared" si="1688"/>
        <v>261</v>
      </c>
      <c r="C36154" s="8">
        <f t="shared" si="1689"/>
        <v>152</v>
      </c>
      <c r="E36154" s="15" t="str">
        <f t="shared" si="1687"/>
        <v>Pipavav</v>
      </c>
      <c r="F36154" s="22"/>
    </row>
    <row r="36155" spans="2:6" x14ac:dyDescent="0.25">
      <c r="B36155">
        <f t="shared" si="1688"/>
        <v>261</v>
      </c>
      <c r="C36155" s="8">
        <f t="shared" si="1689"/>
        <v>153</v>
      </c>
      <c r="E36155" s="15" t="str">
        <f t="shared" si="1687"/>
        <v>Plaquemines</v>
      </c>
      <c r="F36155" s="22"/>
    </row>
    <row r="36156" spans="2:6" x14ac:dyDescent="0.25">
      <c r="B36156">
        <f t="shared" si="1688"/>
        <v>261</v>
      </c>
      <c r="C36156" s="8">
        <f t="shared" si="1689"/>
        <v>154</v>
      </c>
      <c r="E36156" s="15" t="str">
        <f t="shared" si="1687"/>
        <v>Pluto</v>
      </c>
      <c r="F36156" s="22"/>
    </row>
    <row r="36157" spans="2:6" x14ac:dyDescent="0.25">
      <c r="B36157">
        <f t="shared" si="1688"/>
        <v>261</v>
      </c>
      <c r="C36157" s="8">
        <f t="shared" si="1689"/>
        <v>155</v>
      </c>
      <c r="E36157" s="15" t="str">
        <f t="shared" si="1687"/>
        <v>Point Fortin</v>
      </c>
      <c r="F36157" s="22"/>
    </row>
    <row r="36158" spans="2:6" x14ac:dyDescent="0.25">
      <c r="B36158">
        <f t="shared" si="1688"/>
        <v>261</v>
      </c>
      <c r="C36158" s="8">
        <f t="shared" si="1689"/>
        <v>156</v>
      </c>
      <c r="E36158" s="15" t="str">
        <f t="shared" si="1687"/>
        <v>Pointe-a-Pitre</v>
      </c>
      <c r="F36158" s="22"/>
    </row>
    <row r="36159" spans="2:6" x14ac:dyDescent="0.25">
      <c r="B36159">
        <f t="shared" si="1688"/>
        <v>261</v>
      </c>
      <c r="C36159" s="8">
        <f t="shared" si="1689"/>
        <v>157</v>
      </c>
      <c r="E36159" s="15" t="str">
        <f t="shared" si="1687"/>
        <v>Port Esquivel</v>
      </c>
      <c r="F36159" s="22"/>
    </row>
    <row r="36160" spans="2:6" x14ac:dyDescent="0.25">
      <c r="B36160">
        <f t="shared" si="1688"/>
        <v>261</v>
      </c>
      <c r="C36160" s="8">
        <f t="shared" si="1689"/>
        <v>158</v>
      </c>
      <c r="E36160" s="15" t="str">
        <f t="shared" si="1687"/>
        <v>Port Moresby</v>
      </c>
      <c r="F36160" s="22"/>
    </row>
    <row r="36161" spans="2:6" x14ac:dyDescent="0.25">
      <c r="B36161">
        <f t="shared" si="1688"/>
        <v>261</v>
      </c>
      <c r="C36161" s="8">
        <f t="shared" si="1689"/>
        <v>159</v>
      </c>
      <c r="E36161" s="15" t="str">
        <f t="shared" si="1687"/>
        <v>Porto Empedocle</v>
      </c>
      <c r="F36161" s="22"/>
    </row>
    <row r="36162" spans="2:6" x14ac:dyDescent="0.25">
      <c r="B36162">
        <f t="shared" si="1688"/>
        <v>261</v>
      </c>
      <c r="C36162" s="8">
        <f t="shared" si="1689"/>
        <v>160</v>
      </c>
      <c r="E36162" s="15" t="str">
        <f t="shared" si="1687"/>
        <v>Prigorodnoye</v>
      </c>
      <c r="F36162" s="22"/>
    </row>
    <row r="36163" spans="2:6" x14ac:dyDescent="0.25">
      <c r="B36163">
        <f t="shared" si="1688"/>
        <v>261</v>
      </c>
      <c r="C36163" s="8">
        <f t="shared" si="1689"/>
        <v>161</v>
      </c>
      <c r="E36163" s="15" t="str">
        <f t="shared" si="1687"/>
        <v>Prince Rupert</v>
      </c>
      <c r="F36163" s="22"/>
    </row>
    <row r="36164" spans="2:6" x14ac:dyDescent="0.25">
      <c r="B36164">
        <f t="shared" si="1688"/>
        <v>261</v>
      </c>
      <c r="C36164" s="8">
        <f t="shared" si="1689"/>
        <v>162</v>
      </c>
      <c r="E36164" s="15" t="str">
        <f t="shared" si="1687"/>
        <v>Punta Europa</v>
      </c>
      <c r="F36164" s="22"/>
    </row>
    <row r="36165" spans="2:6" x14ac:dyDescent="0.25">
      <c r="B36165">
        <f t="shared" si="1688"/>
        <v>261</v>
      </c>
      <c r="C36165" s="8">
        <f t="shared" si="1689"/>
        <v>163</v>
      </c>
      <c r="E36165" s="15" t="str">
        <f t="shared" si="1687"/>
        <v>Pyeong Taek</v>
      </c>
      <c r="F36165" s="22"/>
    </row>
    <row r="36166" spans="2:6" x14ac:dyDescent="0.25">
      <c r="B36166">
        <f t="shared" si="1688"/>
        <v>261</v>
      </c>
      <c r="C36166" s="8">
        <f t="shared" si="1689"/>
        <v>164</v>
      </c>
      <c r="E36166" s="15" t="str">
        <f t="shared" si="1687"/>
        <v>Qalhat</v>
      </c>
      <c r="F36166" s="22"/>
    </row>
    <row r="36167" spans="2:6" x14ac:dyDescent="0.25">
      <c r="B36167">
        <f t="shared" si="1688"/>
        <v>261</v>
      </c>
      <c r="C36167" s="8">
        <f t="shared" si="1689"/>
        <v>165</v>
      </c>
      <c r="E36167" s="15" t="str">
        <f t="shared" si="1687"/>
        <v>Qidong</v>
      </c>
      <c r="F36167" s="22"/>
    </row>
    <row r="36168" spans="2:6" x14ac:dyDescent="0.25">
      <c r="B36168">
        <f t="shared" si="1688"/>
        <v>261</v>
      </c>
      <c r="C36168" s="8">
        <f t="shared" si="1689"/>
        <v>166</v>
      </c>
      <c r="E36168" s="15" t="str">
        <f t="shared" si="1687"/>
        <v>Qingdao</v>
      </c>
      <c r="F36168" s="22"/>
    </row>
    <row r="36169" spans="2:6" x14ac:dyDescent="0.25">
      <c r="B36169">
        <f t="shared" si="1688"/>
        <v>261</v>
      </c>
      <c r="C36169" s="8">
        <f t="shared" si="1689"/>
        <v>167</v>
      </c>
      <c r="E36169" s="15" t="str">
        <f t="shared" si="1687"/>
        <v>Qinhuangdao</v>
      </c>
      <c r="F36169" s="22"/>
    </row>
    <row r="36170" spans="2:6" x14ac:dyDescent="0.25">
      <c r="B36170">
        <f t="shared" si="1688"/>
        <v>261</v>
      </c>
      <c r="C36170" s="8">
        <f t="shared" si="1689"/>
        <v>168</v>
      </c>
      <c r="E36170" s="15" t="str">
        <f t="shared" si="1687"/>
        <v>Qinzhou</v>
      </c>
      <c r="F36170" s="22"/>
    </row>
    <row r="36171" spans="2:6" x14ac:dyDescent="0.25">
      <c r="B36171">
        <f t="shared" si="1688"/>
        <v>261</v>
      </c>
      <c r="C36171" s="8">
        <f t="shared" si="1689"/>
        <v>169</v>
      </c>
      <c r="E36171" s="15" t="str">
        <f t="shared" si="1687"/>
        <v>Quintero</v>
      </c>
      <c r="F36171" s="22"/>
    </row>
    <row r="36172" spans="2:6" x14ac:dyDescent="0.25">
      <c r="B36172">
        <f t="shared" si="1688"/>
        <v>261</v>
      </c>
      <c r="C36172" s="8">
        <f t="shared" si="1689"/>
        <v>170</v>
      </c>
      <c r="E36172" s="15" t="str">
        <f t="shared" si="1687"/>
        <v>Ras Laffan</v>
      </c>
      <c r="F36172" s="22"/>
    </row>
    <row r="36173" spans="2:6" x14ac:dyDescent="0.25">
      <c r="B36173">
        <f t="shared" si="1688"/>
        <v>261</v>
      </c>
      <c r="C36173" s="8">
        <f t="shared" si="1689"/>
        <v>171</v>
      </c>
      <c r="E36173" s="15" t="str">
        <f t="shared" si="1687"/>
        <v>Revithoussa</v>
      </c>
      <c r="F36173" s="22"/>
    </row>
    <row r="36174" spans="2:6" x14ac:dyDescent="0.25">
      <c r="B36174">
        <f t="shared" si="1688"/>
        <v>261</v>
      </c>
      <c r="C36174" s="8">
        <f t="shared" si="1689"/>
        <v>172</v>
      </c>
      <c r="E36174" s="15" t="str">
        <f t="shared" si="1687"/>
        <v>Rio Grande</v>
      </c>
      <c r="F36174" s="22"/>
    </row>
    <row r="36175" spans="2:6" x14ac:dyDescent="0.25">
      <c r="B36175">
        <f t="shared" si="1688"/>
        <v>261</v>
      </c>
      <c r="C36175" s="8">
        <f t="shared" si="1689"/>
        <v>173</v>
      </c>
      <c r="E36175" s="15" t="str">
        <f t="shared" si="1687"/>
        <v>Rosarito</v>
      </c>
      <c r="F36175" s="22"/>
    </row>
    <row r="36176" spans="2:6" x14ac:dyDescent="0.25">
      <c r="B36176">
        <f t="shared" si="1688"/>
        <v>261</v>
      </c>
      <c r="C36176" s="8">
        <f t="shared" si="1689"/>
        <v>174</v>
      </c>
      <c r="E36176" s="15" t="str">
        <f t="shared" si="1687"/>
        <v>Rosignano</v>
      </c>
      <c r="F36176" s="22"/>
    </row>
    <row r="36177" spans="2:6" x14ac:dyDescent="0.25">
      <c r="B36177">
        <f t="shared" si="1688"/>
        <v>261</v>
      </c>
      <c r="C36177" s="8">
        <f t="shared" si="1689"/>
        <v>175</v>
      </c>
      <c r="E36177" s="15" t="str">
        <f t="shared" si="1687"/>
        <v>Rostock</v>
      </c>
      <c r="F36177" s="22"/>
    </row>
    <row r="36178" spans="2:6" x14ac:dyDescent="0.25">
      <c r="B36178">
        <f t="shared" si="1688"/>
        <v>261</v>
      </c>
      <c r="C36178" s="8">
        <f t="shared" si="1689"/>
        <v>176</v>
      </c>
      <c r="E36178" s="15" t="str">
        <f t="shared" si="1687"/>
        <v>Rotterdam</v>
      </c>
      <c r="F36178" s="22"/>
    </row>
    <row r="36179" spans="2:6" x14ac:dyDescent="0.25">
      <c r="B36179">
        <f t="shared" si="1688"/>
        <v>261</v>
      </c>
      <c r="C36179" s="8">
        <f t="shared" si="1689"/>
        <v>177</v>
      </c>
      <c r="E36179" s="15" t="str">
        <f t="shared" si="1687"/>
        <v>Rovigo</v>
      </c>
      <c r="F36179" s="22"/>
    </row>
    <row r="36180" spans="2:6" x14ac:dyDescent="0.25">
      <c r="B36180">
        <f t="shared" si="1688"/>
        <v>261</v>
      </c>
      <c r="C36180" s="8">
        <f t="shared" si="1689"/>
        <v>178</v>
      </c>
      <c r="E36180" s="15" t="str">
        <f t="shared" si="1687"/>
        <v>Sabine Pass</v>
      </c>
      <c r="F36180" s="22"/>
    </row>
    <row r="36181" spans="2:6" x14ac:dyDescent="0.25">
      <c r="B36181">
        <f t="shared" si="1688"/>
        <v>261</v>
      </c>
      <c r="C36181" s="8">
        <f t="shared" si="1689"/>
        <v>179</v>
      </c>
      <c r="E36181" s="15" t="str">
        <f t="shared" si="1687"/>
        <v>Sagunto</v>
      </c>
      <c r="F36181" s="22"/>
    </row>
    <row r="36182" spans="2:6" x14ac:dyDescent="0.25">
      <c r="B36182">
        <f t="shared" si="1688"/>
        <v>261</v>
      </c>
      <c r="C36182" s="8">
        <f t="shared" si="1689"/>
        <v>180</v>
      </c>
      <c r="E36182" s="15" t="str">
        <f t="shared" si="1687"/>
        <v>Saint John</v>
      </c>
      <c r="F36182" s="22"/>
    </row>
    <row r="36183" spans="2:6" x14ac:dyDescent="0.25">
      <c r="B36183">
        <f t="shared" si="1688"/>
        <v>261</v>
      </c>
      <c r="C36183" s="8">
        <f t="shared" si="1689"/>
        <v>181</v>
      </c>
      <c r="E36183" s="15" t="str">
        <f t="shared" si="1687"/>
        <v>Sakai</v>
      </c>
      <c r="F36183" s="22"/>
    </row>
    <row r="36184" spans="2:6" x14ac:dyDescent="0.25">
      <c r="B36184">
        <f t="shared" si="1688"/>
        <v>261</v>
      </c>
      <c r="C36184" s="8">
        <f t="shared" si="1689"/>
        <v>182</v>
      </c>
      <c r="E36184" s="15" t="str">
        <f t="shared" si="1687"/>
        <v>Sakaide</v>
      </c>
      <c r="F36184" s="22"/>
    </row>
    <row r="36185" spans="2:6" x14ac:dyDescent="0.25">
      <c r="B36185">
        <f t="shared" si="1688"/>
        <v>261</v>
      </c>
      <c r="C36185" s="8">
        <f t="shared" si="1689"/>
        <v>183</v>
      </c>
      <c r="E36185" s="15" t="str">
        <f t="shared" si="1687"/>
        <v>Sakhalin</v>
      </c>
      <c r="F36185" s="22"/>
    </row>
    <row r="36186" spans="2:6" x14ac:dyDescent="0.25">
      <c r="B36186">
        <f t="shared" si="1688"/>
        <v>261</v>
      </c>
      <c r="C36186" s="8">
        <f t="shared" si="1689"/>
        <v>184</v>
      </c>
      <c r="E36186" s="15" t="str">
        <f t="shared" si="1687"/>
        <v>Salvador</v>
      </c>
      <c r="F36186" s="22"/>
    </row>
    <row r="36187" spans="2:6" x14ac:dyDescent="0.25">
      <c r="B36187">
        <f t="shared" si="1688"/>
        <v>261</v>
      </c>
      <c r="C36187" s="8">
        <f t="shared" si="1689"/>
        <v>185</v>
      </c>
      <c r="E36187" s="15" t="str">
        <f t="shared" si="1687"/>
        <v>Santa Cruz de Tenerife</v>
      </c>
      <c r="F36187" s="22"/>
    </row>
    <row r="36188" spans="2:6" x14ac:dyDescent="0.25">
      <c r="B36188">
        <f t="shared" si="1688"/>
        <v>261</v>
      </c>
      <c r="C36188" s="8">
        <f t="shared" si="1689"/>
        <v>186</v>
      </c>
      <c r="E36188" s="15" t="str">
        <f t="shared" si="1687"/>
        <v>Sao Francisco do Sul</v>
      </c>
      <c r="F36188" s="22"/>
    </row>
    <row r="36189" spans="2:6" x14ac:dyDescent="0.25">
      <c r="B36189">
        <f t="shared" si="1688"/>
        <v>261</v>
      </c>
      <c r="C36189" s="8">
        <f t="shared" si="1689"/>
        <v>187</v>
      </c>
      <c r="E36189" s="15" t="str">
        <f t="shared" si="1687"/>
        <v>Savannah</v>
      </c>
      <c r="F36189" s="22"/>
    </row>
    <row r="36190" spans="2:6" x14ac:dyDescent="0.25">
      <c r="B36190">
        <f t="shared" si="1688"/>
        <v>261</v>
      </c>
      <c r="C36190" s="8">
        <f t="shared" si="1689"/>
        <v>188</v>
      </c>
      <c r="E36190" s="15" t="str">
        <f t="shared" si="1687"/>
        <v>Semarang</v>
      </c>
      <c r="F36190" s="22"/>
    </row>
    <row r="36191" spans="2:6" x14ac:dyDescent="0.25">
      <c r="B36191">
        <f t="shared" si="1688"/>
        <v>261</v>
      </c>
      <c r="C36191" s="8">
        <f t="shared" si="1689"/>
        <v>189</v>
      </c>
      <c r="E36191" s="15" t="str">
        <f t="shared" si="1687"/>
        <v>Senboku</v>
      </c>
      <c r="F36191" s="22"/>
    </row>
    <row r="36192" spans="2:6" x14ac:dyDescent="0.25">
      <c r="B36192">
        <f t="shared" si="1688"/>
        <v>261</v>
      </c>
      <c r="C36192" s="8">
        <f t="shared" si="1689"/>
        <v>190</v>
      </c>
      <c r="E36192" s="15" t="str">
        <f t="shared" si="1687"/>
        <v>Sendai</v>
      </c>
      <c r="F36192" s="22"/>
    </row>
    <row r="36193" spans="2:6" x14ac:dyDescent="0.25">
      <c r="B36193">
        <f t="shared" si="1688"/>
        <v>261</v>
      </c>
      <c r="C36193" s="8">
        <f t="shared" si="1689"/>
        <v>191</v>
      </c>
      <c r="E36193" s="15" t="str">
        <f t="shared" si="1687"/>
        <v>Shanghai</v>
      </c>
      <c r="F36193" s="22"/>
    </row>
    <row r="36194" spans="2:6" x14ac:dyDescent="0.25">
      <c r="B36194">
        <f t="shared" si="1688"/>
        <v>261</v>
      </c>
      <c r="C36194" s="8">
        <f t="shared" si="1689"/>
        <v>192</v>
      </c>
      <c r="E36194" s="15" t="str">
        <f t="shared" si="1687"/>
        <v>Shenzhen</v>
      </c>
      <c r="F36194" s="22"/>
    </row>
    <row r="36195" spans="2:6" x14ac:dyDescent="0.25">
      <c r="B36195">
        <f t="shared" si="1688"/>
        <v>261</v>
      </c>
      <c r="C36195" s="8">
        <f t="shared" si="1689"/>
        <v>193</v>
      </c>
      <c r="E36195" s="15" t="str">
        <f t="shared" si="1687"/>
        <v>Shimizu</v>
      </c>
      <c r="F36195" s="22"/>
    </row>
    <row r="36196" spans="2:6" x14ac:dyDescent="0.25">
      <c r="B36196">
        <f t="shared" si="1688"/>
        <v>261</v>
      </c>
      <c r="C36196" s="8">
        <f t="shared" si="1689"/>
        <v>194</v>
      </c>
      <c r="E36196" s="15" t="str">
        <f t="shared" ref="E36196:E36259" si="1690">E35971</f>
        <v>Shinminato</v>
      </c>
      <c r="F36196" s="22"/>
    </row>
    <row r="36197" spans="2:6" x14ac:dyDescent="0.25">
      <c r="B36197">
        <f t="shared" ref="B36197:B36260" si="1691">IF(C36196=225,B36196+1,B36196)</f>
        <v>261</v>
      </c>
      <c r="C36197" s="8">
        <f t="shared" ref="C36197:C36260" si="1692">C35972</f>
        <v>195</v>
      </c>
      <c r="E36197" s="15" t="str">
        <f t="shared" si="1690"/>
        <v>Sines</v>
      </c>
      <c r="F36197" s="22"/>
    </row>
    <row r="36198" spans="2:6" x14ac:dyDescent="0.25">
      <c r="B36198">
        <f t="shared" si="1691"/>
        <v>261</v>
      </c>
      <c r="C36198" s="8">
        <f t="shared" si="1692"/>
        <v>196</v>
      </c>
      <c r="E36198" s="15" t="str">
        <f t="shared" si="1690"/>
        <v>Skikda</v>
      </c>
      <c r="F36198" s="22"/>
    </row>
    <row r="36199" spans="2:6" x14ac:dyDescent="0.25">
      <c r="B36199">
        <f t="shared" si="1691"/>
        <v>261</v>
      </c>
      <c r="C36199" s="8">
        <f t="shared" si="1692"/>
        <v>197</v>
      </c>
      <c r="E36199" s="15" t="str">
        <f t="shared" si="1690"/>
        <v>Sodegaura</v>
      </c>
      <c r="F36199" s="22"/>
    </row>
    <row r="36200" spans="2:6" x14ac:dyDescent="0.25">
      <c r="B36200">
        <f t="shared" si="1691"/>
        <v>261</v>
      </c>
      <c r="C36200" s="8">
        <f t="shared" si="1692"/>
        <v>198</v>
      </c>
      <c r="E36200" s="15" t="str">
        <f t="shared" si="1690"/>
        <v>Soma</v>
      </c>
      <c r="F36200" s="22"/>
    </row>
    <row r="36201" spans="2:6" x14ac:dyDescent="0.25">
      <c r="B36201">
        <f t="shared" si="1691"/>
        <v>261</v>
      </c>
      <c r="C36201" s="8">
        <f t="shared" si="1692"/>
        <v>199</v>
      </c>
      <c r="E36201" s="15" t="str">
        <f t="shared" si="1690"/>
        <v>South Hook</v>
      </c>
      <c r="F36201" s="22"/>
    </row>
    <row r="36202" spans="2:6" x14ac:dyDescent="0.25">
      <c r="B36202">
        <f t="shared" si="1691"/>
        <v>261</v>
      </c>
      <c r="C36202" s="8">
        <f t="shared" si="1692"/>
        <v>200</v>
      </c>
      <c r="E36202" s="15" t="str">
        <f t="shared" si="1690"/>
        <v>Soyo Angola</v>
      </c>
      <c r="F36202" s="22"/>
    </row>
    <row r="36203" spans="2:6" x14ac:dyDescent="0.25">
      <c r="B36203">
        <f t="shared" si="1691"/>
        <v>261</v>
      </c>
      <c r="C36203" s="8">
        <f t="shared" si="1692"/>
        <v>201</v>
      </c>
      <c r="E36203" s="15" t="str">
        <f t="shared" si="1690"/>
        <v>Sungai Udang</v>
      </c>
      <c r="F36203" s="22"/>
    </row>
    <row r="36204" spans="2:6" x14ac:dyDescent="0.25">
      <c r="B36204">
        <f t="shared" si="1691"/>
        <v>261</v>
      </c>
      <c r="C36204" s="8">
        <f t="shared" si="1692"/>
        <v>202</v>
      </c>
      <c r="E36204" s="15" t="str">
        <f t="shared" si="1690"/>
        <v>Swansea, U.K.</v>
      </c>
      <c r="F36204" s="22"/>
    </row>
    <row r="36205" spans="2:6" x14ac:dyDescent="0.25">
      <c r="B36205">
        <f t="shared" si="1691"/>
        <v>261</v>
      </c>
      <c r="C36205" s="8">
        <f t="shared" si="1692"/>
        <v>203</v>
      </c>
      <c r="E36205" s="15" t="str">
        <f t="shared" si="1690"/>
        <v>Swinoujscie</v>
      </c>
      <c r="F36205" s="22"/>
    </row>
    <row r="36206" spans="2:6" x14ac:dyDescent="0.25">
      <c r="B36206">
        <f t="shared" si="1691"/>
        <v>261</v>
      </c>
      <c r="C36206" s="8">
        <f t="shared" si="1692"/>
        <v>204</v>
      </c>
      <c r="E36206" s="15" t="str">
        <f t="shared" si="1690"/>
        <v>Taichung</v>
      </c>
      <c r="F36206" s="22"/>
    </row>
    <row r="36207" spans="2:6" x14ac:dyDescent="0.25">
      <c r="B36207">
        <f t="shared" si="1691"/>
        <v>261</v>
      </c>
      <c r="C36207" s="8">
        <f t="shared" si="1692"/>
        <v>205</v>
      </c>
      <c r="E36207" s="15" t="str">
        <f t="shared" si="1690"/>
        <v>Talcahuano</v>
      </c>
      <c r="F36207" s="22"/>
    </row>
    <row r="36208" spans="2:6" x14ac:dyDescent="0.25">
      <c r="B36208">
        <f t="shared" si="1691"/>
        <v>261</v>
      </c>
      <c r="C36208" s="8">
        <f t="shared" si="1692"/>
        <v>206</v>
      </c>
      <c r="E36208" s="15" t="str">
        <f t="shared" si="1690"/>
        <v>Tangguh</v>
      </c>
      <c r="F36208" s="22"/>
    </row>
    <row r="36209" spans="2:6" x14ac:dyDescent="0.25">
      <c r="B36209">
        <f t="shared" si="1691"/>
        <v>261</v>
      </c>
      <c r="C36209" s="8">
        <f t="shared" si="1692"/>
        <v>207</v>
      </c>
      <c r="E36209" s="15" t="str">
        <f t="shared" si="1690"/>
        <v>Taranto</v>
      </c>
      <c r="F36209" s="22"/>
    </row>
    <row r="36210" spans="2:6" x14ac:dyDescent="0.25">
      <c r="B36210">
        <f t="shared" si="1691"/>
        <v>261</v>
      </c>
      <c r="C36210" s="8">
        <f t="shared" si="1692"/>
        <v>208</v>
      </c>
      <c r="E36210" s="15" t="str">
        <f t="shared" si="1690"/>
        <v>Tianjin Lingang</v>
      </c>
      <c r="F36210" s="22"/>
    </row>
    <row r="36211" spans="2:6" x14ac:dyDescent="0.25">
      <c r="B36211">
        <f t="shared" si="1691"/>
        <v>261</v>
      </c>
      <c r="C36211" s="8">
        <f t="shared" si="1692"/>
        <v>209</v>
      </c>
      <c r="E36211" s="15" t="str">
        <f t="shared" si="1690"/>
        <v>Tobata</v>
      </c>
      <c r="F36211" s="22"/>
    </row>
    <row r="36212" spans="2:6" x14ac:dyDescent="0.25">
      <c r="B36212">
        <f t="shared" si="1691"/>
        <v>261</v>
      </c>
      <c r="C36212" s="8">
        <f t="shared" si="1692"/>
        <v>210</v>
      </c>
      <c r="E36212" s="15" t="str">
        <f t="shared" si="1690"/>
        <v>Tombak</v>
      </c>
      <c r="F36212" s="22"/>
    </row>
    <row r="36213" spans="2:6" x14ac:dyDescent="0.25">
      <c r="B36213">
        <f t="shared" si="1691"/>
        <v>261</v>
      </c>
      <c r="C36213" s="8">
        <f t="shared" si="1692"/>
        <v>211</v>
      </c>
      <c r="E36213" s="15" t="str">
        <f t="shared" si="1690"/>
        <v>Tong Yong</v>
      </c>
      <c r="F36213" s="22"/>
    </row>
    <row r="36214" spans="2:6" x14ac:dyDescent="0.25">
      <c r="B36214">
        <f t="shared" si="1691"/>
        <v>261</v>
      </c>
      <c r="C36214" s="8">
        <f t="shared" si="1692"/>
        <v>212</v>
      </c>
      <c r="E36214" s="15" t="str">
        <f t="shared" si="1690"/>
        <v>Trieste</v>
      </c>
      <c r="F36214" s="22"/>
    </row>
    <row r="36215" spans="2:6" x14ac:dyDescent="0.25">
      <c r="B36215">
        <f t="shared" si="1691"/>
        <v>261</v>
      </c>
      <c r="C36215" s="8">
        <f t="shared" si="1692"/>
        <v>213</v>
      </c>
      <c r="E36215" s="15" t="str">
        <f t="shared" si="1690"/>
        <v>Tripoli, Lebanon</v>
      </c>
      <c r="F36215" s="22"/>
    </row>
    <row r="36216" spans="2:6" x14ac:dyDescent="0.25">
      <c r="B36216">
        <f t="shared" si="1691"/>
        <v>261</v>
      </c>
      <c r="C36216" s="8">
        <f t="shared" si="1692"/>
        <v>214</v>
      </c>
      <c r="E36216" s="15" t="str">
        <f t="shared" si="1690"/>
        <v>Vladivostok</v>
      </c>
      <c r="F36216" s="22"/>
    </row>
    <row r="36217" spans="2:6" x14ac:dyDescent="0.25">
      <c r="B36217">
        <f t="shared" si="1691"/>
        <v>261</v>
      </c>
      <c r="C36217" s="8">
        <f t="shared" si="1692"/>
        <v>215</v>
      </c>
      <c r="E36217" s="15" t="str">
        <f t="shared" si="1690"/>
        <v>Vyborg</v>
      </c>
      <c r="F36217" s="22"/>
    </row>
    <row r="36218" spans="2:6" x14ac:dyDescent="0.25">
      <c r="B36218">
        <f t="shared" si="1691"/>
        <v>261</v>
      </c>
      <c r="C36218" s="8">
        <f t="shared" si="1692"/>
        <v>216</v>
      </c>
      <c r="E36218" s="15" t="str">
        <f t="shared" si="1690"/>
        <v>Wakayama</v>
      </c>
      <c r="F36218" s="22"/>
    </row>
    <row r="36219" spans="2:6" x14ac:dyDescent="0.25">
      <c r="B36219">
        <f t="shared" si="1691"/>
        <v>261</v>
      </c>
      <c r="C36219" s="8">
        <f t="shared" si="1692"/>
        <v>217</v>
      </c>
      <c r="E36219" s="15" t="str">
        <f t="shared" si="1690"/>
        <v>Wickham Point - Darwin</v>
      </c>
      <c r="F36219" s="22"/>
    </row>
    <row r="36220" spans="2:6" x14ac:dyDescent="0.25">
      <c r="B36220">
        <f t="shared" si="1691"/>
        <v>261</v>
      </c>
      <c r="C36220" s="8">
        <f t="shared" si="1692"/>
        <v>218</v>
      </c>
      <c r="E36220" s="15" t="str">
        <f t="shared" si="1690"/>
        <v>Wilhelmshaven</v>
      </c>
      <c r="F36220" s="22"/>
    </row>
    <row r="36221" spans="2:6" x14ac:dyDescent="0.25">
      <c r="B36221">
        <f t="shared" si="1691"/>
        <v>261</v>
      </c>
      <c r="C36221" s="8">
        <f t="shared" si="1692"/>
        <v>219</v>
      </c>
      <c r="E36221" s="15" t="str">
        <f t="shared" si="1690"/>
        <v>Yanai</v>
      </c>
      <c r="F36221" s="22"/>
    </row>
    <row r="36222" spans="2:6" x14ac:dyDescent="0.25">
      <c r="B36222">
        <f t="shared" si="1691"/>
        <v>261</v>
      </c>
      <c r="C36222" s="8">
        <f t="shared" si="1692"/>
        <v>220</v>
      </c>
      <c r="E36222" s="15" t="str">
        <f t="shared" si="1690"/>
        <v>Yangshan Deep Water Port</v>
      </c>
      <c r="F36222" s="22"/>
    </row>
    <row r="36223" spans="2:6" x14ac:dyDescent="0.25">
      <c r="B36223">
        <f t="shared" si="1691"/>
        <v>261</v>
      </c>
      <c r="C36223" s="8">
        <f t="shared" si="1692"/>
        <v>221</v>
      </c>
      <c r="E36223" s="15" t="str">
        <f t="shared" si="1690"/>
        <v>Yokkaichi</v>
      </c>
      <c r="F36223" s="22"/>
    </row>
    <row r="36224" spans="2:6" x14ac:dyDescent="0.25">
      <c r="B36224">
        <f t="shared" si="1691"/>
        <v>261</v>
      </c>
      <c r="C36224" s="8">
        <f t="shared" si="1692"/>
        <v>222</v>
      </c>
      <c r="E36224" s="15" t="str">
        <f t="shared" si="1690"/>
        <v>Yung-an</v>
      </c>
      <c r="F36224" s="22"/>
    </row>
    <row r="36225" spans="2:6" x14ac:dyDescent="0.25">
      <c r="B36225">
        <f t="shared" si="1691"/>
        <v>261</v>
      </c>
      <c r="C36225" s="8">
        <f t="shared" si="1692"/>
        <v>223</v>
      </c>
      <c r="E36225" s="15" t="str">
        <f t="shared" si="1690"/>
        <v>Yuzhny</v>
      </c>
      <c r="F36225" s="22"/>
    </row>
    <row r="36226" spans="2:6" x14ac:dyDescent="0.25">
      <c r="B36226">
        <f t="shared" si="1691"/>
        <v>261</v>
      </c>
      <c r="C36226" s="8">
        <f t="shared" si="1692"/>
        <v>224</v>
      </c>
      <c r="E36226" s="15" t="str">
        <f t="shared" si="1690"/>
        <v>Zeebrugge</v>
      </c>
      <c r="F36226" s="22"/>
    </row>
    <row r="36227" spans="2:6" x14ac:dyDescent="0.25">
      <c r="B36227">
        <f t="shared" si="1691"/>
        <v>261</v>
      </c>
      <c r="C36227" s="8">
        <f t="shared" si="1692"/>
        <v>225</v>
      </c>
      <c r="E36227" s="15" t="str">
        <f t="shared" si="1690"/>
        <v>Zhangjiagang</v>
      </c>
      <c r="F36227" s="22"/>
    </row>
    <row r="36228" spans="2:6" x14ac:dyDescent="0.25">
      <c r="B36228">
        <f t="shared" si="1691"/>
        <v>262</v>
      </c>
      <c r="C36228" s="8">
        <f t="shared" si="1692"/>
        <v>1</v>
      </c>
      <c r="E36228" s="15" t="str">
        <f t="shared" si="1690"/>
        <v>Abu Dhabi</v>
      </c>
      <c r="F36228" s="22"/>
    </row>
    <row r="36229" spans="2:6" x14ac:dyDescent="0.25">
      <c r="B36229">
        <f t="shared" si="1691"/>
        <v>262</v>
      </c>
      <c r="C36229" s="8">
        <f t="shared" si="1692"/>
        <v>2</v>
      </c>
      <c r="E36229" s="15" t="str">
        <f t="shared" si="1690"/>
        <v>Acajutla</v>
      </c>
      <c r="F36229" s="22"/>
    </row>
    <row r="36230" spans="2:6" x14ac:dyDescent="0.25">
      <c r="B36230">
        <f t="shared" si="1691"/>
        <v>262</v>
      </c>
      <c r="C36230" s="8">
        <f t="shared" si="1692"/>
        <v>3</v>
      </c>
      <c r="E36230" s="15" t="str">
        <f t="shared" si="1690"/>
        <v>Ain Sokhna</v>
      </c>
      <c r="F36230" s="22"/>
    </row>
    <row r="36231" spans="2:6" x14ac:dyDescent="0.25">
      <c r="B36231">
        <f t="shared" si="1691"/>
        <v>262</v>
      </c>
      <c r="C36231" s="8">
        <f t="shared" si="1692"/>
        <v>4</v>
      </c>
      <c r="E36231" s="15" t="str">
        <f t="shared" si="1690"/>
        <v>Aliaga</v>
      </c>
      <c r="F36231" s="22"/>
    </row>
    <row r="36232" spans="2:6" x14ac:dyDescent="0.25">
      <c r="B36232">
        <f t="shared" si="1691"/>
        <v>262</v>
      </c>
      <c r="C36232" s="8">
        <f t="shared" si="1692"/>
        <v>5</v>
      </c>
      <c r="E36232" s="15" t="str">
        <f t="shared" si="1690"/>
        <v>Altamira</v>
      </c>
      <c r="F36232" s="22"/>
    </row>
    <row r="36233" spans="2:6" x14ac:dyDescent="0.25">
      <c r="B36233">
        <f t="shared" si="1691"/>
        <v>262</v>
      </c>
      <c r="C36233" s="8">
        <f t="shared" si="1692"/>
        <v>6</v>
      </c>
      <c r="E36233" s="15" t="str">
        <f t="shared" si="1690"/>
        <v>Ambon</v>
      </c>
      <c r="F36233" s="22"/>
    </row>
    <row r="36234" spans="2:6" x14ac:dyDescent="0.25">
      <c r="B36234">
        <f t="shared" si="1691"/>
        <v>262</v>
      </c>
      <c r="C36234" s="8">
        <f t="shared" si="1692"/>
        <v>7</v>
      </c>
      <c r="E36234" s="15" t="str">
        <f t="shared" si="1690"/>
        <v>Angola</v>
      </c>
      <c r="F36234" s="22"/>
    </row>
    <row r="36235" spans="2:6" x14ac:dyDescent="0.25">
      <c r="B36235">
        <f t="shared" si="1691"/>
        <v>262</v>
      </c>
      <c r="C36235" s="8">
        <f t="shared" si="1692"/>
        <v>8</v>
      </c>
      <c r="E36235" s="15" t="str">
        <f t="shared" si="1690"/>
        <v>Aqaba</v>
      </c>
      <c r="F36235" s="22"/>
    </row>
    <row r="36236" spans="2:6" x14ac:dyDescent="0.25">
      <c r="B36236">
        <f t="shared" si="1691"/>
        <v>262</v>
      </c>
      <c r="C36236" s="8">
        <f t="shared" si="1692"/>
        <v>9</v>
      </c>
      <c r="E36236" s="15" t="str">
        <f t="shared" si="1690"/>
        <v>Arun</v>
      </c>
      <c r="F36236" s="22"/>
    </row>
    <row r="36237" spans="2:6" x14ac:dyDescent="0.25">
      <c r="B36237">
        <f t="shared" si="1691"/>
        <v>262</v>
      </c>
      <c r="C36237" s="8">
        <f t="shared" si="1692"/>
        <v>10</v>
      </c>
      <c r="E36237" s="15" t="str">
        <f t="shared" si="1690"/>
        <v>Arzew</v>
      </c>
      <c r="F36237" s="22"/>
    </row>
    <row r="36238" spans="2:6" x14ac:dyDescent="0.25">
      <c r="B36238">
        <f t="shared" si="1691"/>
        <v>262</v>
      </c>
      <c r="C36238" s="8">
        <f t="shared" si="1692"/>
        <v>11</v>
      </c>
      <c r="E36238" s="15" t="str">
        <f t="shared" si="1690"/>
        <v>Ashdod</v>
      </c>
      <c r="F36238" s="22"/>
    </row>
    <row r="36239" spans="2:6" x14ac:dyDescent="0.25">
      <c r="B36239">
        <f t="shared" si="1691"/>
        <v>262</v>
      </c>
      <c r="C36239" s="8">
        <f t="shared" si="1692"/>
        <v>12</v>
      </c>
      <c r="E36239" s="15" t="str">
        <f t="shared" si="1690"/>
        <v>Bahia Blanca</v>
      </c>
      <c r="F36239" s="22"/>
    </row>
    <row r="36240" spans="2:6" x14ac:dyDescent="0.25">
      <c r="B36240">
        <f t="shared" si="1691"/>
        <v>262</v>
      </c>
      <c r="C36240" s="8">
        <f t="shared" si="1692"/>
        <v>13</v>
      </c>
      <c r="E36240" s="15" t="str">
        <f t="shared" si="1690"/>
        <v>Bahrain</v>
      </c>
      <c r="F36240" s="22"/>
    </row>
    <row r="36241" spans="2:6" x14ac:dyDescent="0.25">
      <c r="B36241">
        <f t="shared" si="1691"/>
        <v>262</v>
      </c>
      <c r="C36241" s="8">
        <f t="shared" si="1692"/>
        <v>14</v>
      </c>
      <c r="E36241" s="15" t="str">
        <f t="shared" si="1690"/>
        <v>Bal Haf</v>
      </c>
      <c r="F36241" s="22"/>
    </row>
    <row r="36242" spans="2:6" x14ac:dyDescent="0.25">
      <c r="B36242">
        <f t="shared" si="1691"/>
        <v>262</v>
      </c>
      <c r="C36242" s="8">
        <f t="shared" si="1692"/>
        <v>15</v>
      </c>
      <c r="E36242" s="15" t="str">
        <f t="shared" si="1690"/>
        <v>Barcelona</v>
      </c>
      <c r="F36242" s="22"/>
    </row>
    <row r="36243" spans="2:6" x14ac:dyDescent="0.25">
      <c r="B36243">
        <f t="shared" si="1691"/>
        <v>262</v>
      </c>
      <c r="C36243" s="8">
        <f t="shared" si="1692"/>
        <v>16</v>
      </c>
      <c r="E36243" s="15" t="str">
        <f t="shared" si="1690"/>
        <v>Batangas</v>
      </c>
      <c r="F36243" s="22"/>
    </row>
    <row r="36244" spans="2:6" x14ac:dyDescent="0.25">
      <c r="B36244">
        <f t="shared" si="1691"/>
        <v>262</v>
      </c>
      <c r="C36244" s="8">
        <f t="shared" si="1692"/>
        <v>17</v>
      </c>
      <c r="E36244" s="15" t="str">
        <f t="shared" si="1690"/>
        <v>Bethioua</v>
      </c>
      <c r="F36244" s="22"/>
    </row>
    <row r="36245" spans="2:6" x14ac:dyDescent="0.25">
      <c r="B36245">
        <f t="shared" si="1691"/>
        <v>262</v>
      </c>
      <c r="C36245" s="8">
        <f t="shared" si="1692"/>
        <v>18</v>
      </c>
      <c r="E36245" s="15" t="str">
        <f t="shared" si="1690"/>
        <v>Bilbao</v>
      </c>
      <c r="F36245" s="22"/>
    </row>
    <row r="36246" spans="2:6" x14ac:dyDescent="0.25">
      <c r="B36246">
        <f t="shared" si="1691"/>
        <v>262</v>
      </c>
      <c r="C36246" s="8">
        <f t="shared" si="1692"/>
        <v>19</v>
      </c>
      <c r="E36246" s="15" t="str">
        <f t="shared" si="1690"/>
        <v>Bintulu</v>
      </c>
      <c r="F36246" s="22"/>
    </row>
    <row r="36247" spans="2:6" x14ac:dyDescent="0.25">
      <c r="B36247">
        <f t="shared" si="1691"/>
        <v>262</v>
      </c>
      <c r="C36247" s="8">
        <f t="shared" si="1692"/>
        <v>20</v>
      </c>
      <c r="E36247" s="15" t="str">
        <f t="shared" si="1690"/>
        <v>Bonny Island</v>
      </c>
      <c r="F36247" s="22"/>
    </row>
    <row r="36248" spans="2:6" x14ac:dyDescent="0.25">
      <c r="B36248">
        <f t="shared" si="1691"/>
        <v>262</v>
      </c>
      <c r="C36248" s="8">
        <f t="shared" si="1692"/>
        <v>21</v>
      </c>
      <c r="E36248" s="15" t="str">
        <f t="shared" si="1690"/>
        <v>Bontang</v>
      </c>
      <c r="F36248" s="22"/>
    </row>
    <row r="36249" spans="2:6" x14ac:dyDescent="0.25">
      <c r="B36249">
        <f t="shared" si="1691"/>
        <v>262</v>
      </c>
      <c r="C36249" s="8">
        <f t="shared" si="1692"/>
        <v>22</v>
      </c>
      <c r="E36249" s="15" t="str">
        <f t="shared" si="1690"/>
        <v>Boryeong</v>
      </c>
      <c r="F36249" s="22"/>
    </row>
    <row r="36250" spans="2:6" x14ac:dyDescent="0.25">
      <c r="B36250">
        <f t="shared" si="1691"/>
        <v>262</v>
      </c>
      <c r="C36250" s="8">
        <f t="shared" si="1692"/>
        <v>23</v>
      </c>
      <c r="E36250" s="15" t="str">
        <f t="shared" si="1690"/>
        <v>Brass</v>
      </c>
      <c r="F36250" s="22"/>
    </row>
    <row r="36251" spans="2:6" x14ac:dyDescent="0.25">
      <c r="B36251">
        <f t="shared" si="1691"/>
        <v>262</v>
      </c>
      <c r="C36251" s="8">
        <f t="shared" si="1692"/>
        <v>24</v>
      </c>
      <c r="E36251" s="15" t="str">
        <f t="shared" si="1690"/>
        <v>Brownsville</v>
      </c>
      <c r="F36251" s="22"/>
    </row>
    <row r="36252" spans="2:6" x14ac:dyDescent="0.25">
      <c r="B36252">
        <f t="shared" si="1691"/>
        <v>262</v>
      </c>
      <c r="C36252" s="8">
        <f t="shared" si="1692"/>
        <v>25</v>
      </c>
      <c r="E36252" s="15" t="str">
        <f t="shared" si="1690"/>
        <v>Cai Mep</v>
      </c>
      <c r="F36252" s="22"/>
    </row>
    <row r="36253" spans="2:6" x14ac:dyDescent="0.25">
      <c r="B36253">
        <f t="shared" si="1691"/>
        <v>262</v>
      </c>
      <c r="C36253" s="8">
        <f t="shared" si="1692"/>
        <v>26</v>
      </c>
      <c r="E36253" s="15" t="str">
        <f t="shared" si="1690"/>
        <v>Cameron</v>
      </c>
      <c r="F36253" s="22"/>
    </row>
    <row r="36254" spans="2:6" x14ac:dyDescent="0.25">
      <c r="B36254">
        <f t="shared" si="1691"/>
        <v>262</v>
      </c>
      <c r="C36254" s="8">
        <f t="shared" si="1692"/>
        <v>27</v>
      </c>
      <c r="E36254" s="15" t="str">
        <f t="shared" si="1690"/>
        <v>Caofeidian (Tangshan)</v>
      </c>
      <c r="F36254" s="22"/>
    </row>
    <row r="36255" spans="2:6" x14ac:dyDescent="0.25">
      <c r="B36255">
        <f t="shared" si="1691"/>
        <v>262</v>
      </c>
      <c r="C36255" s="8">
        <f t="shared" si="1692"/>
        <v>28</v>
      </c>
      <c r="E36255" s="15" t="str">
        <f t="shared" si="1690"/>
        <v>Cartagena (Colombia)</v>
      </c>
      <c r="F36255" s="22"/>
    </row>
    <row r="36256" spans="2:6" x14ac:dyDescent="0.25">
      <c r="B36256">
        <f t="shared" si="1691"/>
        <v>262</v>
      </c>
      <c r="C36256" s="8">
        <f t="shared" si="1692"/>
        <v>29</v>
      </c>
      <c r="E36256" s="15" t="str">
        <f t="shared" si="1690"/>
        <v>Cartagena</v>
      </c>
      <c r="F36256" s="22"/>
    </row>
    <row r="36257" spans="2:6" x14ac:dyDescent="0.25">
      <c r="B36257">
        <f t="shared" si="1691"/>
        <v>262</v>
      </c>
      <c r="C36257" s="8">
        <f t="shared" si="1692"/>
        <v>30</v>
      </c>
      <c r="E36257" s="15" t="str">
        <f t="shared" si="1690"/>
        <v>Caucedo</v>
      </c>
      <c r="F36257" s="22"/>
    </row>
    <row r="36258" spans="2:6" x14ac:dyDescent="0.25">
      <c r="B36258">
        <f t="shared" si="1691"/>
        <v>262</v>
      </c>
      <c r="C36258" s="8">
        <f t="shared" si="1692"/>
        <v>31</v>
      </c>
      <c r="E36258" s="15" t="str">
        <f t="shared" si="1690"/>
        <v>Chita</v>
      </c>
      <c r="F36258" s="22"/>
    </row>
    <row r="36259" spans="2:6" x14ac:dyDescent="0.25">
      <c r="B36259">
        <f t="shared" si="1691"/>
        <v>262</v>
      </c>
      <c r="C36259" s="8">
        <f t="shared" si="1692"/>
        <v>32</v>
      </c>
      <c r="E36259" s="15" t="str">
        <f t="shared" si="1690"/>
        <v>Chittagong</v>
      </c>
      <c r="F36259" s="22"/>
    </row>
    <row r="36260" spans="2:6" x14ac:dyDescent="0.25">
      <c r="B36260">
        <f t="shared" si="1691"/>
        <v>262</v>
      </c>
      <c r="C36260" s="8">
        <f t="shared" si="1692"/>
        <v>33</v>
      </c>
      <c r="E36260" s="15" t="str">
        <f t="shared" ref="E36260:E36323" si="1693">E36035</f>
        <v>Chiwan</v>
      </c>
      <c r="F36260" s="22"/>
    </row>
    <row r="36261" spans="2:6" x14ac:dyDescent="0.25">
      <c r="B36261">
        <f t="shared" ref="B36261:B36324" si="1694">IF(C36260=225,B36260+1,B36260)</f>
        <v>262</v>
      </c>
      <c r="C36261" s="8">
        <f t="shared" ref="C36261:C36324" si="1695">C36036</f>
        <v>34</v>
      </c>
      <c r="E36261" s="15" t="str">
        <f t="shared" si="1693"/>
        <v>Coega</v>
      </c>
      <c r="F36261" s="22"/>
    </row>
    <row r="36262" spans="2:6" x14ac:dyDescent="0.25">
      <c r="B36262">
        <f t="shared" si="1694"/>
        <v>262</v>
      </c>
      <c r="C36262" s="8">
        <f t="shared" si="1695"/>
        <v>35</v>
      </c>
      <c r="E36262" s="15" t="str">
        <f t="shared" si="1693"/>
        <v>Colon, Panama</v>
      </c>
      <c r="F36262" s="22"/>
    </row>
    <row r="36263" spans="2:6" x14ac:dyDescent="0.25">
      <c r="B36263">
        <f t="shared" si="1694"/>
        <v>262</v>
      </c>
      <c r="C36263" s="8">
        <f t="shared" si="1695"/>
        <v>36</v>
      </c>
      <c r="E36263" s="15" t="str">
        <f t="shared" si="1693"/>
        <v>Coos Bay</v>
      </c>
      <c r="F36263" s="22"/>
    </row>
    <row r="36264" spans="2:6" x14ac:dyDescent="0.25">
      <c r="B36264">
        <f t="shared" si="1694"/>
        <v>262</v>
      </c>
      <c r="C36264" s="8">
        <f t="shared" si="1695"/>
        <v>37</v>
      </c>
      <c r="E36264" s="15" t="str">
        <f t="shared" si="1693"/>
        <v>Corpus Christi</v>
      </c>
      <c r="F36264" s="22"/>
    </row>
    <row r="36265" spans="2:6" x14ac:dyDescent="0.25">
      <c r="B36265">
        <f t="shared" si="1694"/>
        <v>262</v>
      </c>
      <c r="C36265" s="8">
        <f t="shared" si="1695"/>
        <v>38</v>
      </c>
      <c r="E36265" s="15" t="str">
        <f t="shared" si="1693"/>
        <v>Costa Azul</v>
      </c>
      <c r="F36265" s="22"/>
    </row>
    <row r="36266" spans="2:6" x14ac:dyDescent="0.25">
      <c r="B36266">
        <f t="shared" si="1694"/>
        <v>262</v>
      </c>
      <c r="C36266" s="8">
        <f t="shared" si="1695"/>
        <v>39</v>
      </c>
      <c r="E36266" s="15" t="str">
        <f t="shared" si="1693"/>
        <v>Cove Point</v>
      </c>
      <c r="F36266" s="22"/>
    </row>
    <row r="36267" spans="2:6" x14ac:dyDescent="0.25">
      <c r="B36267">
        <f t="shared" si="1694"/>
        <v>262</v>
      </c>
      <c r="C36267" s="8">
        <f t="shared" si="1695"/>
        <v>40</v>
      </c>
      <c r="E36267" s="15" t="str">
        <f t="shared" si="1693"/>
        <v>Dabhol</v>
      </c>
      <c r="F36267" s="22"/>
    </row>
    <row r="36268" spans="2:6" x14ac:dyDescent="0.25">
      <c r="B36268">
        <f t="shared" si="1694"/>
        <v>262</v>
      </c>
      <c r="C36268" s="8">
        <f t="shared" si="1695"/>
        <v>41</v>
      </c>
      <c r="E36268" s="15" t="str">
        <f t="shared" si="1693"/>
        <v>Dahej</v>
      </c>
      <c r="F36268" s="22"/>
    </row>
    <row r="36269" spans="2:6" x14ac:dyDescent="0.25">
      <c r="B36269">
        <f t="shared" si="1694"/>
        <v>262</v>
      </c>
      <c r="C36269" s="8">
        <f t="shared" si="1695"/>
        <v>42</v>
      </c>
      <c r="E36269" s="15" t="str">
        <f t="shared" si="1693"/>
        <v>Dalian</v>
      </c>
      <c r="F36269" s="22"/>
    </row>
    <row r="36270" spans="2:6" x14ac:dyDescent="0.25">
      <c r="B36270">
        <f t="shared" si="1694"/>
        <v>262</v>
      </c>
      <c r="C36270" s="8">
        <f t="shared" si="1695"/>
        <v>43</v>
      </c>
      <c r="E36270" s="15" t="str">
        <f t="shared" si="1693"/>
        <v>Dampier</v>
      </c>
      <c r="F36270" s="22"/>
    </row>
    <row r="36271" spans="2:6" x14ac:dyDescent="0.25">
      <c r="B36271">
        <f t="shared" si="1694"/>
        <v>262</v>
      </c>
      <c r="C36271" s="8">
        <f t="shared" si="1695"/>
        <v>44</v>
      </c>
      <c r="E36271" s="15" t="str">
        <f t="shared" si="1693"/>
        <v>Dangjin</v>
      </c>
      <c r="F36271" s="22"/>
    </row>
    <row r="36272" spans="2:6" x14ac:dyDescent="0.25">
      <c r="B36272">
        <f t="shared" si="1694"/>
        <v>262</v>
      </c>
      <c r="C36272" s="8">
        <f t="shared" si="1695"/>
        <v>45</v>
      </c>
      <c r="E36272" s="15" t="str">
        <f t="shared" si="1693"/>
        <v>Dar-es-Salaam</v>
      </c>
      <c r="F36272" s="22"/>
    </row>
    <row r="36273" spans="2:6" x14ac:dyDescent="0.25">
      <c r="B36273">
        <f t="shared" si="1694"/>
        <v>262</v>
      </c>
      <c r="C36273" s="8">
        <f t="shared" si="1695"/>
        <v>46</v>
      </c>
      <c r="E36273" s="15" t="str">
        <f t="shared" si="1693"/>
        <v>Dili</v>
      </c>
      <c r="F36273" s="22"/>
    </row>
    <row r="36274" spans="2:6" x14ac:dyDescent="0.25">
      <c r="B36274">
        <f t="shared" si="1694"/>
        <v>262</v>
      </c>
      <c r="C36274" s="8">
        <f t="shared" si="1695"/>
        <v>47</v>
      </c>
      <c r="E36274" s="15" t="str">
        <f t="shared" si="1693"/>
        <v>Donghae</v>
      </c>
      <c r="F36274" s="22"/>
    </row>
    <row r="36275" spans="2:6" x14ac:dyDescent="0.25">
      <c r="B36275">
        <f t="shared" si="1694"/>
        <v>262</v>
      </c>
      <c r="C36275" s="8">
        <f t="shared" si="1695"/>
        <v>48</v>
      </c>
      <c r="E36275" s="15" t="str">
        <f t="shared" si="1693"/>
        <v>Dragon</v>
      </c>
      <c r="F36275" s="22"/>
    </row>
    <row r="36276" spans="2:6" x14ac:dyDescent="0.25">
      <c r="B36276">
        <f t="shared" si="1694"/>
        <v>262</v>
      </c>
      <c r="C36276" s="8">
        <f t="shared" si="1695"/>
        <v>49</v>
      </c>
      <c r="E36276" s="15" t="str">
        <f t="shared" si="1693"/>
        <v>Drovyanoy</v>
      </c>
      <c r="F36276" s="22"/>
    </row>
    <row r="36277" spans="2:6" x14ac:dyDescent="0.25">
      <c r="B36277">
        <f t="shared" si="1694"/>
        <v>262</v>
      </c>
      <c r="C36277" s="8">
        <f t="shared" si="1695"/>
        <v>50</v>
      </c>
      <c r="E36277" s="15" t="str">
        <f t="shared" si="1693"/>
        <v>Dunkirk</v>
      </c>
      <c r="F36277" s="22"/>
    </row>
    <row r="36278" spans="2:6" x14ac:dyDescent="0.25">
      <c r="B36278">
        <f t="shared" si="1694"/>
        <v>262</v>
      </c>
      <c r="C36278" s="8">
        <f t="shared" si="1695"/>
        <v>51</v>
      </c>
      <c r="E36278" s="15" t="str">
        <f t="shared" si="1693"/>
        <v>Elba Island - Savanah</v>
      </c>
      <c r="F36278" s="22"/>
    </row>
    <row r="36279" spans="2:6" x14ac:dyDescent="0.25">
      <c r="B36279">
        <f t="shared" si="1694"/>
        <v>262</v>
      </c>
      <c r="C36279" s="8">
        <f t="shared" si="1695"/>
        <v>52</v>
      </c>
      <c r="E36279" s="15" t="str">
        <f t="shared" si="1693"/>
        <v>Ennore</v>
      </c>
      <c r="F36279" s="22"/>
    </row>
    <row r="36280" spans="2:6" x14ac:dyDescent="0.25">
      <c r="B36280">
        <f t="shared" si="1694"/>
        <v>262</v>
      </c>
      <c r="C36280" s="8">
        <f t="shared" si="1695"/>
        <v>53</v>
      </c>
      <c r="E36280" s="15" t="str">
        <f t="shared" si="1693"/>
        <v>Escobar</v>
      </c>
      <c r="F36280" s="22"/>
    </row>
    <row r="36281" spans="2:6" x14ac:dyDescent="0.25">
      <c r="B36281">
        <f t="shared" si="1694"/>
        <v>262</v>
      </c>
      <c r="C36281" s="8">
        <f t="shared" si="1695"/>
        <v>54</v>
      </c>
      <c r="E36281" s="15" t="str">
        <f t="shared" si="1693"/>
        <v>Everett, Massachusetts, U.S.A.</v>
      </c>
      <c r="F36281" s="22"/>
    </row>
    <row r="36282" spans="2:6" x14ac:dyDescent="0.25">
      <c r="B36282">
        <f t="shared" si="1694"/>
        <v>262</v>
      </c>
      <c r="C36282" s="8">
        <f t="shared" si="1695"/>
        <v>55</v>
      </c>
      <c r="E36282" s="15" t="str">
        <f t="shared" si="1693"/>
        <v>Excelerate - Teesport</v>
      </c>
      <c r="F36282" s="22"/>
    </row>
    <row r="36283" spans="2:6" x14ac:dyDescent="0.25">
      <c r="B36283">
        <f t="shared" si="1694"/>
        <v>262</v>
      </c>
      <c r="C36283" s="8">
        <f t="shared" si="1695"/>
        <v>56</v>
      </c>
      <c r="E36283" s="15" t="str">
        <f t="shared" si="1693"/>
        <v>Falconara</v>
      </c>
      <c r="F36283" s="22"/>
    </row>
    <row r="36284" spans="2:6" x14ac:dyDescent="0.25">
      <c r="B36284">
        <f t="shared" si="1694"/>
        <v>262</v>
      </c>
      <c r="C36284" s="8">
        <f t="shared" si="1695"/>
        <v>57</v>
      </c>
      <c r="E36284" s="15" t="str">
        <f t="shared" si="1693"/>
        <v>Ferrol</v>
      </c>
      <c r="F36284" s="22"/>
    </row>
    <row r="36285" spans="2:6" x14ac:dyDescent="0.25">
      <c r="B36285">
        <f t="shared" si="1694"/>
        <v>262</v>
      </c>
      <c r="C36285" s="8">
        <f t="shared" si="1695"/>
        <v>58</v>
      </c>
      <c r="E36285" s="15" t="str">
        <f t="shared" si="1693"/>
        <v>Fort de France</v>
      </c>
      <c r="F36285" s="22"/>
    </row>
    <row r="36286" spans="2:6" x14ac:dyDescent="0.25">
      <c r="B36286">
        <f t="shared" si="1694"/>
        <v>262</v>
      </c>
      <c r="C36286" s="8">
        <f t="shared" si="1695"/>
        <v>59</v>
      </c>
      <c r="E36286" s="15" t="str">
        <f t="shared" si="1693"/>
        <v>Fos - Cavaou</v>
      </c>
      <c r="F36286" s="22"/>
    </row>
    <row r="36287" spans="2:6" x14ac:dyDescent="0.25">
      <c r="B36287">
        <f t="shared" si="1694"/>
        <v>262</v>
      </c>
      <c r="C36287" s="8">
        <f t="shared" si="1695"/>
        <v>60</v>
      </c>
      <c r="E36287" s="15" t="str">
        <f t="shared" si="1693"/>
        <v>Freeport , Texas, U.S.A.</v>
      </c>
      <c r="F36287" s="22"/>
    </row>
    <row r="36288" spans="2:6" x14ac:dyDescent="0.25">
      <c r="B36288">
        <f t="shared" si="1694"/>
        <v>262</v>
      </c>
      <c r="C36288" s="8">
        <f t="shared" si="1695"/>
        <v>61</v>
      </c>
      <c r="E36288" s="15" t="str">
        <f t="shared" si="1693"/>
        <v>Fujairah</v>
      </c>
      <c r="F36288" s="22"/>
    </row>
    <row r="36289" spans="2:6" x14ac:dyDescent="0.25">
      <c r="B36289">
        <f t="shared" si="1694"/>
        <v>262</v>
      </c>
      <c r="C36289" s="8">
        <f t="shared" si="1695"/>
        <v>62</v>
      </c>
      <c r="E36289" s="15" t="str">
        <f t="shared" si="1693"/>
        <v>Fujian</v>
      </c>
      <c r="F36289" s="22"/>
    </row>
    <row r="36290" spans="2:6" x14ac:dyDescent="0.25">
      <c r="B36290">
        <f t="shared" si="1694"/>
        <v>262</v>
      </c>
      <c r="C36290" s="8">
        <f t="shared" si="1695"/>
        <v>63</v>
      </c>
      <c r="E36290" s="15" t="str">
        <f t="shared" si="1693"/>
        <v>Futtsu</v>
      </c>
      <c r="F36290" s="22"/>
    </row>
    <row r="36291" spans="2:6" x14ac:dyDescent="0.25">
      <c r="B36291">
        <f t="shared" si="1694"/>
        <v>262</v>
      </c>
      <c r="C36291" s="8">
        <f t="shared" si="1695"/>
        <v>64</v>
      </c>
      <c r="E36291" s="15" t="str">
        <f t="shared" si="1693"/>
        <v>Gangavaram</v>
      </c>
      <c r="F36291" s="22"/>
    </row>
    <row r="36292" spans="2:6" x14ac:dyDescent="0.25">
      <c r="B36292">
        <f t="shared" si="1694"/>
        <v>262</v>
      </c>
      <c r="C36292" s="8">
        <f t="shared" si="1695"/>
        <v>65</v>
      </c>
      <c r="E36292" s="15" t="str">
        <f t="shared" si="1693"/>
        <v>Gate</v>
      </c>
      <c r="F36292" s="22"/>
    </row>
    <row r="36293" spans="2:6" x14ac:dyDescent="0.25">
      <c r="B36293">
        <f t="shared" si="1694"/>
        <v>262</v>
      </c>
      <c r="C36293" s="8">
        <f t="shared" si="1695"/>
        <v>66</v>
      </c>
      <c r="E36293" s="15" t="str">
        <f t="shared" si="1693"/>
        <v>Gibraltar</v>
      </c>
      <c r="F36293" s="22"/>
    </row>
    <row r="36294" spans="2:6" x14ac:dyDescent="0.25">
      <c r="B36294">
        <f t="shared" si="1694"/>
        <v>262</v>
      </c>
      <c r="C36294" s="8">
        <f t="shared" si="1695"/>
        <v>67</v>
      </c>
      <c r="E36294" s="15" t="str">
        <f t="shared" si="1693"/>
        <v>Gioia Tauro</v>
      </c>
      <c r="F36294" s="22"/>
    </row>
    <row r="36295" spans="2:6" x14ac:dyDescent="0.25">
      <c r="B36295">
        <f t="shared" si="1694"/>
        <v>262</v>
      </c>
      <c r="C36295" s="8">
        <f t="shared" si="1695"/>
        <v>68</v>
      </c>
      <c r="E36295" s="15" t="str">
        <f t="shared" si="1693"/>
        <v>Gladstone</v>
      </c>
      <c r="F36295" s="22"/>
    </row>
    <row r="36296" spans="2:6" x14ac:dyDescent="0.25">
      <c r="B36296">
        <f t="shared" si="1694"/>
        <v>262</v>
      </c>
      <c r="C36296" s="8">
        <f t="shared" si="1695"/>
        <v>69</v>
      </c>
      <c r="E36296" s="15" t="str">
        <f t="shared" si="1693"/>
        <v>Golden Pass</v>
      </c>
      <c r="F36296" s="22"/>
    </row>
    <row r="36297" spans="2:6" x14ac:dyDescent="0.25">
      <c r="B36297">
        <f t="shared" si="1694"/>
        <v>262</v>
      </c>
      <c r="C36297" s="8">
        <f t="shared" si="1695"/>
        <v>70</v>
      </c>
      <c r="E36297" s="15" t="str">
        <f t="shared" si="1693"/>
        <v>Guanabara</v>
      </c>
      <c r="F36297" s="22"/>
    </row>
    <row r="36298" spans="2:6" x14ac:dyDescent="0.25">
      <c r="B36298">
        <f t="shared" si="1694"/>
        <v>262</v>
      </c>
      <c r="C36298" s="8">
        <f t="shared" si="1695"/>
        <v>71</v>
      </c>
      <c r="E36298" s="15" t="str">
        <f t="shared" si="1693"/>
        <v>Guangdong</v>
      </c>
      <c r="F36298" s="22"/>
    </row>
    <row r="36299" spans="2:6" x14ac:dyDescent="0.25">
      <c r="B36299">
        <f t="shared" si="1694"/>
        <v>262</v>
      </c>
      <c r="C36299" s="8">
        <f t="shared" si="1695"/>
        <v>72</v>
      </c>
      <c r="E36299" s="15" t="str">
        <f t="shared" si="1693"/>
        <v>Guayama</v>
      </c>
      <c r="F36299" s="22"/>
    </row>
    <row r="36300" spans="2:6" x14ac:dyDescent="0.25">
      <c r="B36300">
        <f t="shared" si="1694"/>
        <v>262</v>
      </c>
      <c r="C36300" s="8">
        <f t="shared" si="1695"/>
        <v>73</v>
      </c>
      <c r="E36300" s="15" t="str">
        <f t="shared" si="1693"/>
        <v>Guayanilla</v>
      </c>
      <c r="F36300" s="22"/>
    </row>
    <row r="36301" spans="2:6" x14ac:dyDescent="0.25">
      <c r="B36301">
        <f t="shared" si="1694"/>
        <v>262</v>
      </c>
      <c r="C36301" s="8">
        <f t="shared" si="1695"/>
        <v>74</v>
      </c>
      <c r="E36301" s="15" t="str">
        <f t="shared" si="1693"/>
        <v>Gulf - Pascagoula</v>
      </c>
      <c r="F36301" s="22"/>
    </row>
    <row r="36302" spans="2:6" x14ac:dyDescent="0.25">
      <c r="B36302">
        <f t="shared" si="1694"/>
        <v>262</v>
      </c>
      <c r="C36302" s="8">
        <f t="shared" si="1695"/>
        <v>75</v>
      </c>
      <c r="E36302" s="15" t="str">
        <f t="shared" si="1693"/>
        <v>Gwangyang</v>
      </c>
      <c r="F36302" s="22"/>
    </row>
    <row r="36303" spans="2:6" x14ac:dyDescent="0.25">
      <c r="B36303">
        <f t="shared" si="1694"/>
        <v>262</v>
      </c>
      <c r="C36303" s="8">
        <f t="shared" si="1695"/>
        <v>76</v>
      </c>
      <c r="E36303" s="15" t="str">
        <f t="shared" si="1693"/>
        <v>Hachinohe</v>
      </c>
      <c r="F36303" s="22"/>
    </row>
    <row r="36304" spans="2:6" x14ac:dyDescent="0.25">
      <c r="B36304">
        <f t="shared" si="1694"/>
        <v>262</v>
      </c>
      <c r="C36304" s="8">
        <f t="shared" si="1695"/>
        <v>77</v>
      </c>
      <c r="E36304" s="15" t="str">
        <f t="shared" si="1693"/>
        <v>Haikou</v>
      </c>
      <c r="F36304" s="22"/>
    </row>
    <row r="36305" spans="2:6" x14ac:dyDescent="0.25">
      <c r="B36305">
        <f t="shared" si="1694"/>
        <v>262</v>
      </c>
      <c r="C36305" s="8">
        <f t="shared" si="1695"/>
        <v>78</v>
      </c>
      <c r="E36305" s="15" t="str">
        <f t="shared" si="1693"/>
        <v>Haldia</v>
      </c>
      <c r="F36305" s="22"/>
    </row>
    <row r="36306" spans="2:6" x14ac:dyDescent="0.25">
      <c r="B36306">
        <f t="shared" si="1694"/>
        <v>262</v>
      </c>
      <c r="C36306" s="8">
        <f t="shared" si="1695"/>
        <v>79</v>
      </c>
      <c r="E36306" s="15" t="str">
        <f t="shared" si="1693"/>
        <v>Halifax</v>
      </c>
      <c r="F36306" s="22"/>
    </row>
    <row r="36307" spans="2:6" x14ac:dyDescent="0.25">
      <c r="B36307">
        <f t="shared" si="1694"/>
        <v>262</v>
      </c>
      <c r="C36307" s="8">
        <f t="shared" si="1695"/>
        <v>80</v>
      </c>
      <c r="E36307" s="15" t="str">
        <f t="shared" si="1693"/>
        <v>Hammerfest - Melkoya Island</v>
      </c>
      <c r="F36307" s="22"/>
    </row>
    <row r="36308" spans="2:6" x14ac:dyDescent="0.25">
      <c r="B36308">
        <f t="shared" si="1694"/>
        <v>262</v>
      </c>
      <c r="C36308" s="8">
        <f t="shared" si="1695"/>
        <v>81</v>
      </c>
      <c r="E36308" s="15" t="str">
        <f t="shared" si="1693"/>
        <v>Hatsukaichi</v>
      </c>
      <c r="F36308" s="22"/>
    </row>
    <row r="36309" spans="2:6" x14ac:dyDescent="0.25">
      <c r="B36309">
        <f t="shared" si="1694"/>
        <v>262</v>
      </c>
      <c r="C36309" s="8">
        <f t="shared" si="1695"/>
        <v>82</v>
      </c>
      <c r="E36309" s="15" t="str">
        <f t="shared" si="1693"/>
        <v>Hazira</v>
      </c>
      <c r="F36309" s="22"/>
    </row>
    <row r="36310" spans="2:6" x14ac:dyDescent="0.25">
      <c r="B36310">
        <f t="shared" si="1694"/>
        <v>262</v>
      </c>
      <c r="C36310" s="8">
        <f t="shared" si="1695"/>
        <v>83</v>
      </c>
      <c r="E36310" s="15" t="str">
        <f t="shared" si="1693"/>
        <v>Higashi-Ogishima</v>
      </c>
      <c r="F36310" s="22"/>
    </row>
    <row r="36311" spans="2:6" x14ac:dyDescent="0.25">
      <c r="B36311">
        <f t="shared" si="1694"/>
        <v>262</v>
      </c>
      <c r="C36311" s="8">
        <f t="shared" si="1695"/>
        <v>84</v>
      </c>
      <c r="E36311" s="15" t="str">
        <f t="shared" si="1693"/>
        <v>Himeji</v>
      </c>
      <c r="F36311" s="22"/>
    </row>
    <row r="36312" spans="2:6" x14ac:dyDescent="0.25">
      <c r="B36312">
        <f t="shared" si="1694"/>
        <v>262</v>
      </c>
      <c r="C36312" s="8">
        <f t="shared" si="1695"/>
        <v>85</v>
      </c>
      <c r="E36312" s="15" t="str">
        <f t="shared" si="1693"/>
        <v>Hitachi</v>
      </c>
      <c r="F36312" s="22"/>
    </row>
    <row r="36313" spans="2:6" x14ac:dyDescent="0.25">
      <c r="B36313">
        <f t="shared" si="1694"/>
        <v>262</v>
      </c>
      <c r="C36313" s="8">
        <f t="shared" si="1695"/>
        <v>86</v>
      </c>
      <c r="E36313" s="15" t="str">
        <f t="shared" si="1693"/>
        <v>Ho Chi Min City</v>
      </c>
      <c r="F36313" s="22"/>
    </row>
    <row r="36314" spans="2:6" x14ac:dyDescent="0.25">
      <c r="B36314">
        <f t="shared" si="1694"/>
        <v>262</v>
      </c>
      <c r="C36314" s="8">
        <f t="shared" si="1695"/>
        <v>87</v>
      </c>
      <c r="E36314" s="15" t="str">
        <f t="shared" si="1693"/>
        <v>Holyhead</v>
      </c>
      <c r="F36314" s="22"/>
    </row>
    <row r="36315" spans="2:6" x14ac:dyDescent="0.25">
      <c r="B36315">
        <f t="shared" si="1694"/>
        <v>262</v>
      </c>
      <c r="C36315" s="8">
        <f t="shared" si="1695"/>
        <v>88</v>
      </c>
      <c r="E36315" s="15" t="str">
        <f t="shared" si="1693"/>
        <v>Huelva</v>
      </c>
      <c r="F36315" s="22"/>
    </row>
    <row r="36316" spans="2:6" x14ac:dyDescent="0.25">
      <c r="B36316">
        <f t="shared" si="1694"/>
        <v>262</v>
      </c>
      <c r="C36316" s="8">
        <f t="shared" si="1695"/>
        <v>89</v>
      </c>
      <c r="E36316" s="15" t="str">
        <f t="shared" si="1693"/>
        <v>Idku</v>
      </c>
      <c r="F36316" s="22"/>
    </row>
    <row r="36317" spans="2:6" x14ac:dyDescent="0.25">
      <c r="B36317">
        <f t="shared" si="1694"/>
        <v>262</v>
      </c>
      <c r="C36317" s="8">
        <f t="shared" si="1695"/>
        <v>90</v>
      </c>
      <c r="E36317" s="15" t="str">
        <f t="shared" si="1693"/>
        <v>Inchon - Soraepogu</v>
      </c>
      <c r="F36317" s="22"/>
    </row>
    <row r="36318" spans="2:6" x14ac:dyDescent="0.25">
      <c r="B36318">
        <f t="shared" si="1694"/>
        <v>262</v>
      </c>
      <c r="C36318" s="8">
        <f t="shared" si="1695"/>
        <v>91</v>
      </c>
      <c r="E36318" s="15" t="str">
        <f t="shared" si="1693"/>
        <v>Ishikariwan-Shinko</v>
      </c>
      <c r="F36318" s="22"/>
    </row>
    <row r="36319" spans="2:6" x14ac:dyDescent="0.25">
      <c r="B36319">
        <f t="shared" si="1694"/>
        <v>262</v>
      </c>
      <c r="C36319" s="8">
        <f t="shared" si="1695"/>
        <v>92</v>
      </c>
      <c r="E36319" s="15" t="str">
        <f t="shared" si="1693"/>
        <v>Isle of Grain</v>
      </c>
      <c r="F36319" s="22"/>
    </row>
    <row r="36320" spans="2:6" x14ac:dyDescent="0.25">
      <c r="B36320">
        <f t="shared" si="1694"/>
        <v>262</v>
      </c>
      <c r="C36320" s="8">
        <f t="shared" si="1695"/>
        <v>93</v>
      </c>
      <c r="E36320" s="15" t="str">
        <f t="shared" si="1693"/>
        <v>Jebel Ali</v>
      </c>
      <c r="F36320" s="22"/>
    </row>
    <row r="36321" spans="2:6" x14ac:dyDescent="0.25">
      <c r="B36321">
        <f t="shared" si="1694"/>
        <v>262</v>
      </c>
      <c r="C36321" s="8">
        <f t="shared" si="1695"/>
        <v>94</v>
      </c>
      <c r="E36321" s="15" t="str">
        <f t="shared" si="1693"/>
        <v>Jiangsu</v>
      </c>
      <c r="F36321" s="22"/>
    </row>
    <row r="36322" spans="2:6" x14ac:dyDescent="0.25">
      <c r="B36322">
        <f t="shared" si="1694"/>
        <v>262</v>
      </c>
      <c r="C36322" s="8">
        <f t="shared" si="1695"/>
        <v>95</v>
      </c>
      <c r="E36322" s="15" t="str">
        <f t="shared" si="1693"/>
        <v>Johore</v>
      </c>
      <c r="F36322" s="22"/>
    </row>
    <row r="36323" spans="2:6" x14ac:dyDescent="0.25">
      <c r="B36323">
        <f t="shared" si="1694"/>
        <v>262</v>
      </c>
      <c r="C36323" s="8">
        <f t="shared" si="1695"/>
        <v>96</v>
      </c>
      <c r="E36323" s="15" t="str">
        <f t="shared" si="1693"/>
        <v>Jorf Lasfar</v>
      </c>
      <c r="F36323" s="22"/>
    </row>
    <row r="36324" spans="2:6" x14ac:dyDescent="0.25">
      <c r="B36324">
        <f t="shared" si="1694"/>
        <v>262</v>
      </c>
      <c r="C36324" s="8">
        <f t="shared" si="1695"/>
        <v>97</v>
      </c>
      <c r="E36324" s="15" t="str">
        <f t="shared" ref="E36324:E36387" si="1696">E36099</f>
        <v>Singapore</v>
      </c>
      <c r="F36324" s="22"/>
    </row>
    <row r="36325" spans="2:6" x14ac:dyDescent="0.25">
      <c r="B36325">
        <f t="shared" ref="B36325:B36388" si="1697">IF(C36324=225,B36324+1,B36324)</f>
        <v>262</v>
      </c>
      <c r="C36325" s="8">
        <f t="shared" ref="C36325:C36388" si="1698">C36100</f>
        <v>98</v>
      </c>
      <c r="E36325" s="15" t="str">
        <f t="shared" si="1696"/>
        <v>Kagoshima</v>
      </c>
      <c r="F36325" s="22"/>
    </row>
    <row r="36326" spans="2:6" x14ac:dyDescent="0.25">
      <c r="B36326">
        <f t="shared" si="1697"/>
        <v>262</v>
      </c>
      <c r="C36326" s="8">
        <f t="shared" si="1698"/>
        <v>99</v>
      </c>
      <c r="E36326" s="15" t="str">
        <f t="shared" si="1696"/>
        <v>Kakinada</v>
      </c>
      <c r="F36326" s="22"/>
    </row>
    <row r="36327" spans="2:6" x14ac:dyDescent="0.25">
      <c r="B36327">
        <f t="shared" si="1697"/>
        <v>262</v>
      </c>
      <c r="C36327" s="8">
        <f t="shared" si="1698"/>
        <v>100</v>
      </c>
      <c r="E36327" s="15" t="str">
        <f t="shared" si="1696"/>
        <v>Port Qasim</v>
      </c>
      <c r="F36327" s="22"/>
    </row>
    <row r="36328" spans="2:6" x14ac:dyDescent="0.25">
      <c r="B36328">
        <f t="shared" si="1697"/>
        <v>262</v>
      </c>
      <c r="C36328" s="8">
        <f t="shared" si="1698"/>
        <v>101</v>
      </c>
      <c r="E36328" s="15" t="str">
        <f t="shared" si="1696"/>
        <v>Karwar - South Port</v>
      </c>
      <c r="F36328" s="22"/>
    </row>
    <row r="36329" spans="2:6" x14ac:dyDescent="0.25">
      <c r="B36329">
        <f t="shared" si="1697"/>
        <v>262</v>
      </c>
      <c r="C36329" s="8">
        <f t="shared" si="1698"/>
        <v>102</v>
      </c>
      <c r="E36329" s="15" t="str">
        <f t="shared" si="1696"/>
        <v>Khor al Zubair</v>
      </c>
      <c r="F36329" s="22"/>
    </row>
    <row r="36330" spans="2:6" x14ac:dyDescent="0.25">
      <c r="B36330">
        <f t="shared" si="1697"/>
        <v>262</v>
      </c>
      <c r="C36330" s="8">
        <f t="shared" si="1698"/>
        <v>103</v>
      </c>
      <c r="E36330" s="15" t="str">
        <f t="shared" si="1696"/>
        <v>Kitakyushu</v>
      </c>
      <c r="F36330" s="22"/>
    </row>
    <row r="36331" spans="2:6" x14ac:dyDescent="0.25">
      <c r="B36331">
        <f t="shared" si="1697"/>
        <v>262</v>
      </c>
      <c r="C36331" s="8">
        <f t="shared" si="1698"/>
        <v>104</v>
      </c>
      <c r="E36331" s="15" t="str">
        <f t="shared" si="1696"/>
        <v>Kitimat</v>
      </c>
      <c r="F36331" s="22"/>
    </row>
    <row r="36332" spans="2:6" x14ac:dyDescent="0.25">
      <c r="B36332">
        <f t="shared" si="1697"/>
        <v>262</v>
      </c>
      <c r="C36332" s="8">
        <f t="shared" si="1698"/>
        <v>105</v>
      </c>
      <c r="E36332" s="15" t="str">
        <f t="shared" si="1696"/>
        <v>Klaipeda</v>
      </c>
      <c r="F36332" s="22"/>
    </row>
    <row r="36333" spans="2:6" x14ac:dyDescent="0.25">
      <c r="B36333">
        <f t="shared" si="1697"/>
        <v>262</v>
      </c>
      <c r="C36333" s="8">
        <f t="shared" si="1698"/>
        <v>106</v>
      </c>
      <c r="E36333" s="15" t="str">
        <f t="shared" si="1696"/>
        <v>Koper</v>
      </c>
      <c r="F36333" s="22"/>
    </row>
    <row r="36334" spans="2:6" x14ac:dyDescent="0.25">
      <c r="B36334">
        <f t="shared" si="1697"/>
        <v>262</v>
      </c>
      <c r="C36334" s="8">
        <f t="shared" si="1698"/>
        <v>107</v>
      </c>
      <c r="E36334" s="15" t="str">
        <f t="shared" si="1696"/>
        <v>Kribi</v>
      </c>
      <c r="F36334" s="22"/>
    </row>
    <row r="36335" spans="2:6" x14ac:dyDescent="0.25">
      <c r="B36335">
        <f t="shared" si="1697"/>
        <v>262</v>
      </c>
      <c r="C36335" s="8">
        <f t="shared" si="1698"/>
        <v>108</v>
      </c>
      <c r="E36335" s="15" t="str">
        <f t="shared" si="1696"/>
        <v>Krk Island</v>
      </c>
      <c r="F36335" s="22"/>
    </row>
    <row r="36336" spans="2:6" x14ac:dyDescent="0.25">
      <c r="B36336">
        <f t="shared" si="1697"/>
        <v>262</v>
      </c>
      <c r="C36336" s="8">
        <f t="shared" si="1698"/>
        <v>109</v>
      </c>
      <c r="E36336" s="15" t="str">
        <f t="shared" si="1696"/>
        <v>Kushiro</v>
      </c>
      <c r="F36336" s="22"/>
    </row>
    <row r="36337" spans="2:6" x14ac:dyDescent="0.25">
      <c r="B36337">
        <f t="shared" si="1697"/>
        <v>262</v>
      </c>
      <c r="C36337" s="8">
        <f t="shared" si="1698"/>
        <v>110</v>
      </c>
      <c r="E36337" s="15" t="str">
        <f t="shared" si="1696"/>
        <v>Lahad Datu</v>
      </c>
      <c r="F36337" s="22"/>
    </row>
    <row r="36338" spans="2:6" x14ac:dyDescent="0.25">
      <c r="B36338">
        <f t="shared" si="1697"/>
        <v>262</v>
      </c>
      <c r="C36338" s="8">
        <f t="shared" si="1698"/>
        <v>111</v>
      </c>
      <c r="E36338" s="15" t="str">
        <f t="shared" si="1696"/>
        <v>Lake Charles</v>
      </c>
      <c r="F36338" s="22"/>
    </row>
    <row r="36339" spans="2:6" x14ac:dyDescent="0.25">
      <c r="B36339">
        <f t="shared" si="1697"/>
        <v>262</v>
      </c>
      <c r="C36339" s="8">
        <f t="shared" si="1698"/>
        <v>112</v>
      </c>
      <c r="E36339" s="15" t="str">
        <f t="shared" si="1696"/>
        <v>Lake Charles</v>
      </c>
      <c r="F36339" s="22"/>
    </row>
    <row r="36340" spans="2:6" x14ac:dyDescent="0.25">
      <c r="B36340">
        <f t="shared" si="1697"/>
        <v>262</v>
      </c>
      <c r="C36340" s="8">
        <f t="shared" si="1698"/>
        <v>113</v>
      </c>
      <c r="E36340" s="15" t="str">
        <f t="shared" si="1696"/>
        <v>Le Havre</v>
      </c>
      <c r="F36340" s="22"/>
    </row>
    <row r="36341" spans="2:6" x14ac:dyDescent="0.25">
      <c r="B36341">
        <f t="shared" si="1697"/>
        <v>262</v>
      </c>
      <c r="C36341" s="8">
        <f t="shared" si="1698"/>
        <v>114</v>
      </c>
      <c r="E36341" s="15" t="str">
        <f t="shared" si="1696"/>
        <v>Lianyungang</v>
      </c>
      <c r="F36341" s="22"/>
    </row>
    <row r="36342" spans="2:6" x14ac:dyDescent="0.25">
      <c r="B36342">
        <f t="shared" si="1697"/>
        <v>262</v>
      </c>
      <c r="C36342" s="8">
        <f t="shared" si="1698"/>
        <v>115</v>
      </c>
      <c r="E36342" s="15" t="str">
        <f t="shared" si="1696"/>
        <v>Limassol</v>
      </c>
      <c r="F36342" s="22"/>
    </row>
    <row r="36343" spans="2:6" x14ac:dyDescent="0.25">
      <c r="B36343">
        <f t="shared" si="1697"/>
        <v>262</v>
      </c>
      <c r="C36343" s="8">
        <f t="shared" si="1698"/>
        <v>116</v>
      </c>
      <c r="E36343" s="15" t="str">
        <f t="shared" si="1696"/>
        <v>Limerick</v>
      </c>
      <c r="F36343" s="22"/>
    </row>
    <row r="36344" spans="2:6" x14ac:dyDescent="0.25">
      <c r="B36344">
        <f t="shared" si="1697"/>
        <v>262</v>
      </c>
      <c r="C36344" s="8">
        <f t="shared" si="1698"/>
        <v>117</v>
      </c>
      <c r="E36344" s="15" t="str">
        <f t="shared" si="1696"/>
        <v>Livorno</v>
      </c>
      <c r="F36344" s="22"/>
    </row>
    <row r="36345" spans="2:6" x14ac:dyDescent="0.25">
      <c r="B36345">
        <f t="shared" si="1697"/>
        <v>262</v>
      </c>
      <c r="C36345" s="8">
        <f t="shared" si="1698"/>
        <v>118</v>
      </c>
      <c r="E36345" s="15" t="str">
        <f t="shared" si="1696"/>
        <v>Lumut, Brunei</v>
      </c>
      <c r="F36345" s="22"/>
    </row>
    <row r="36346" spans="2:6" x14ac:dyDescent="0.25">
      <c r="B36346">
        <f t="shared" si="1697"/>
        <v>262</v>
      </c>
      <c r="C36346" s="8">
        <f t="shared" si="1698"/>
        <v>119</v>
      </c>
      <c r="E36346" s="15" t="str">
        <f t="shared" si="1696"/>
        <v>Luwuk</v>
      </c>
      <c r="F36346" s="22"/>
    </row>
    <row r="36347" spans="2:6" x14ac:dyDescent="0.25">
      <c r="B36347">
        <f t="shared" si="1697"/>
        <v>262</v>
      </c>
      <c r="C36347" s="8">
        <f t="shared" si="1698"/>
        <v>120</v>
      </c>
      <c r="E36347" s="15" t="str">
        <f t="shared" si="1696"/>
        <v>Malacca</v>
      </c>
      <c r="F36347" s="22"/>
    </row>
    <row r="36348" spans="2:6" x14ac:dyDescent="0.25">
      <c r="B36348">
        <f t="shared" si="1697"/>
        <v>262</v>
      </c>
      <c r="C36348" s="8">
        <f t="shared" si="1698"/>
        <v>121</v>
      </c>
      <c r="E36348" s="15" t="str">
        <f t="shared" si="1696"/>
        <v>Manzanillo</v>
      </c>
      <c r="F36348" s="22"/>
    </row>
    <row r="36349" spans="2:6" x14ac:dyDescent="0.25">
      <c r="B36349">
        <f t="shared" si="1697"/>
        <v>262</v>
      </c>
      <c r="C36349" s="8">
        <f t="shared" si="1698"/>
        <v>122</v>
      </c>
      <c r="E36349" s="15" t="str">
        <f t="shared" si="1696"/>
        <v>Map Ta Phut</v>
      </c>
      <c r="F36349" s="22"/>
    </row>
    <row r="36350" spans="2:6" x14ac:dyDescent="0.25">
      <c r="B36350">
        <f t="shared" si="1697"/>
        <v>262</v>
      </c>
      <c r="C36350" s="8">
        <f t="shared" si="1698"/>
        <v>123</v>
      </c>
      <c r="E36350" s="15" t="str">
        <f t="shared" si="1696"/>
        <v>Marmara Ereglisi</v>
      </c>
      <c r="F36350" s="22"/>
    </row>
    <row r="36351" spans="2:6" x14ac:dyDescent="0.25">
      <c r="B36351">
        <f t="shared" si="1697"/>
        <v>262</v>
      </c>
      <c r="C36351" s="8">
        <f t="shared" si="1698"/>
        <v>124</v>
      </c>
      <c r="E36351" s="15" t="str">
        <f t="shared" si="1696"/>
        <v>Marsa el Brega</v>
      </c>
      <c r="F36351" s="22"/>
    </row>
    <row r="36352" spans="2:6" x14ac:dyDescent="0.25">
      <c r="B36352">
        <f t="shared" si="1697"/>
        <v>262</v>
      </c>
      <c r="C36352" s="8">
        <f t="shared" si="1698"/>
        <v>125</v>
      </c>
      <c r="E36352" s="15" t="str">
        <f t="shared" si="1696"/>
        <v>Mejillones</v>
      </c>
      <c r="F36352" s="22"/>
    </row>
    <row r="36353" spans="2:6" x14ac:dyDescent="0.25">
      <c r="B36353">
        <f t="shared" si="1697"/>
        <v>262</v>
      </c>
      <c r="C36353" s="8">
        <f t="shared" si="1698"/>
        <v>126</v>
      </c>
      <c r="E36353" s="15" t="str">
        <f t="shared" si="1696"/>
        <v>Mina Al-Ahmadi</v>
      </c>
      <c r="F36353" s="22"/>
    </row>
    <row r="36354" spans="2:6" x14ac:dyDescent="0.25">
      <c r="B36354">
        <f t="shared" si="1697"/>
        <v>262</v>
      </c>
      <c r="C36354" s="8">
        <f t="shared" si="1698"/>
        <v>127</v>
      </c>
      <c r="E36354" s="15" t="str">
        <f t="shared" si="1696"/>
        <v>Mizushima</v>
      </c>
      <c r="F36354" s="22"/>
    </row>
    <row r="36355" spans="2:6" x14ac:dyDescent="0.25">
      <c r="B36355">
        <f t="shared" si="1697"/>
        <v>262</v>
      </c>
      <c r="C36355" s="8">
        <f t="shared" si="1698"/>
        <v>128</v>
      </c>
      <c r="E36355" s="15" t="str">
        <f t="shared" si="1696"/>
        <v>Mombasa</v>
      </c>
      <c r="F36355" s="22"/>
    </row>
    <row r="36356" spans="2:6" x14ac:dyDescent="0.25">
      <c r="B36356">
        <f t="shared" si="1697"/>
        <v>262</v>
      </c>
      <c r="C36356" s="8">
        <f t="shared" si="1698"/>
        <v>129</v>
      </c>
      <c r="E36356" s="15" t="str">
        <f t="shared" si="1696"/>
        <v>Montevideo</v>
      </c>
      <c r="F36356" s="22"/>
    </row>
    <row r="36357" spans="2:6" x14ac:dyDescent="0.25">
      <c r="B36357">
        <f t="shared" si="1697"/>
        <v>262</v>
      </c>
      <c r="C36357" s="8">
        <f t="shared" si="1698"/>
        <v>130</v>
      </c>
      <c r="E36357" s="15" t="str">
        <f t="shared" si="1696"/>
        <v>Montoir - Loire River</v>
      </c>
      <c r="F36357" s="22"/>
    </row>
    <row r="36358" spans="2:6" x14ac:dyDescent="0.25">
      <c r="B36358">
        <f t="shared" si="1697"/>
        <v>262</v>
      </c>
      <c r="C36358" s="8">
        <f t="shared" si="1698"/>
        <v>131</v>
      </c>
      <c r="E36358" s="15" t="str">
        <f t="shared" si="1696"/>
        <v>Mossel Bay</v>
      </c>
      <c r="F36358" s="22"/>
    </row>
    <row r="36359" spans="2:6" x14ac:dyDescent="0.25">
      <c r="B36359">
        <f t="shared" si="1697"/>
        <v>262</v>
      </c>
      <c r="C36359" s="8">
        <f t="shared" si="1698"/>
        <v>132</v>
      </c>
      <c r="E36359" s="15" t="str">
        <f t="shared" si="1696"/>
        <v>Mozambique Port</v>
      </c>
      <c r="F36359" s="22"/>
    </row>
    <row r="36360" spans="2:6" x14ac:dyDescent="0.25">
      <c r="B36360">
        <f t="shared" si="1697"/>
        <v>262</v>
      </c>
      <c r="C36360" s="8">
        <f t="shared" si="1698"/>
        <v>133</v>
      </c>
      <c r="E36360" s="15" t="str">
        <f t="shared" si="1696"/>
        <v>Mundra</v>
      </c>
      <c r="F36360" s="22"/>
    </row>
    <row r="36361" spans="2:6" x14ac:dyDescent="0.25">
      <c r="B36361">
        <f t="shared" si="1697"/>
        <v>262</v>
      </c>
      <c r="C36361" s="8">
        <f t="shared" si="1698"/>
        <v>134</v>
      </c>
      <c r="E36361" s="15" t="str">
        <f t="shared" si="1696"/>
        <v>Nagasaki</v>
      </c>
      <c r="F36361" s="22"/>
    </row>
    <row r="36362" spans="2:6" x14ac:dyDescent="0.25">
      <c r="B36362">
        <f t="shared" si="1697"/>
        <v>262</v>
      </c>
      <c r="C36362" s="8">
        <f t="shared" si="1698"/>
        <v>135</v>
      </c>
      <c r="E36362" s="15" t="str">
        <f t="shared" si="1696"/>
        <v>Nanao</v>
      </c>
      <c r="F36362" s="22"/>
    </row>
    <row r="36363" spans="2:6" x14ac:dyDescent="0.25">
      <c r="B36363">
        <f t="shared" si="1697"/>
        <v>262</v>
      </c>
      <c r="C36363" s="8">
        <f t="shared" si="1698"/>
        <v>136</v>
      </c>
      <c r="E36363" s="15" t="str">
        <f t="shared" si="1696"/>
        <v>Naoetsu</v>
      </c>
      <c r="F36363" s="22"/>
    </row>
    <row r="36364" spans="2:6" x14ac:dyDescent="0.25">
      <c r="B36364">
        <f t="shared" si="1697"/>
        <v>262</v>
      </c>
      <c r="C36364" s="8">
        <f t="shared" si="1698"/>
        <v>137</v>
      </c>
      <c r="E36364" s="15" t="str">
        <f t="shared" si="1696"/>
        <v>Negishi</v>
      </c>
      <c r="F36364" s="22"/>
    </row>
    <row r="36365" spans="2:6" x14ac:dyDescent="0.25">
      <c r="B36365">
        <f t="shared" si="1697"/>
        <v>262</v>
      </c>
      <c r="C36365" s="8">
        <f t="shared" si="1698"/>
        <v>138</v>
      </c>
      <c r="E36365" s="15" t="str">
        <f t="shared" si="1696"/>
        <v>New Plymouth</v>
      </c>
      <c r="F36365" s="22"/>
    </row>
    <row r="36366" spans="2:6" x14ac:dyDescent="0.25">
      <c r="B36366">
        <f t="shared" si="1697"/>
        <v>262</v>
      </c>
      <c r="C36366" s="8">
        <f t="shared" si="1698"/>
        <v>139</v>
      </c>
      <c r="E36366" s="15" t="str">
        <f t="shared" si="1696"/>
        <v>Niigata-Higashi</v>
      </c>
      <c r="F36366" s="22"/>
    </row>
    <row r="36367" spans="2:6" x14ac:dyDescent="0.25">
      <c r="B36367">
        <f t="shared" si="1697"/>
        <v>262</v>
      </c>
      <c r="C36367" s="8">
        <f t="shared" si="1698"/>
        <v>140</v>
      </c>
      <c r="E36367" s="15" t="str">
        <f t="shared" si="1696"/>
        <v>Northeast Gateway Deepwater Port</v>
      </c>
      <c r="F36367" s="22"/>
    </row>
    <row r="36368" spans="2:6" x14ac:dyDescent="0.25">
      <c r="B36368">
        <f t="shared" si="1697"/>
        <v>262</v>
      </c>
      <c r="C36368" s="8">
        <f t="shared" si="1698"/>
        <v>141</v>
      </c>
      <c r="E36368" s="15" t="str">
        <f t="shared" si="1696"/>
        <v>Offshore Haldia No.1 (TA)</v>
      </c>
      <c r="F36368" s="22"/>
    </row>
    <row r="36369" spans="2:6" x14ac:dyDescent="0.25">
      <c r="B36369">
        <f t="shared" si="1697"/>
        <v>262</v>
      </c>
      <c r="C36369" s="8">
        <f t="shared" si="1698"/>
        <v>142</v>
      </c>
      <c r="E36369" s="15" t="str">
        <f t="shared" si="1696"/>
        <v>Ogishima - Tokyo Gas</v>
      </c>
      <c r="F36369" s="22"/>
    </row>
    <row r="36370" spans="2:6" x14ac:dyDescent="0.25">
      <c r="B36370">
        <f t="shared" si="1697"/>
        <v>262</v>
      </c>
      <c r="C36370" s="8">
        <f t="shared" si="1698"/>
        <v>143</v>
      </c>
      <c r="E36370" s="15" t="str">
        <f t="shared" si="1696"/>
        <v>Oita</v>
      </c>
      <c r="F36370" s="22"/>
    </row>
    <row r="36371" spans="2:6" x14ac:dyDescent="0.25">
      <c r="B36371">
        <f t="shared" si="1697"/>
        <v>262</v>
      </c>
      <c r="C36371" s="8">
        <f t="shared" si="1698"/>
        <v>144</v>
      </c>
      <c r="E36371" s="15" t="str">
        <f t="shared" si="1696"/>
        <v>Okinawa</v>
      </c>
      <c r="F36371" s="22"/>
    </row>
    <row r="36372" spans="2:6" x14ac:dyDescent="0.25">
      <c r="B36372">
        <f t="shared" si="1697"/>
        <v>262</v>
      </c>
      <c r="C36372" s="8">
        <f t="shared" si="1698"/>
        <v>145</v>
      </c>
      <c r="E36372" s="15" t="str">
        <f t="shared" si="1696"/>
        <v>Ortona</v>
      </c>
      <c r="F36372" s="22"/>
    </row>
    <row r="36373" spans="2:6" x14ac:dyDescent="0.25">
      <c r="B36373">
        <f t="shared" si="1697"/>
        <v>262</v>
      </c>
      <c r="C36373" s="8">
        <f t="shared" si="1698"/>
        <v>146</v>
      </c>
      <c r="E36373" s="15" t="str">
        <f t="shared" si="1696"/>
        <v>Paldiski South Harbour</v>
      </c>
      <c r="F36373" s="22"/>
    </row>
    <row r="36374" spans="2:6" x14ac:dyDescent="0.25">
      <c r="B36374">
        <f t="shared" si="1697"/>
        <v>262</v>
      </c>
      <c r="C36374" s="8">
        <f t="shared" si="1698"/>
        <v>147</v>
      </c>
      <c r="E36374" s="15" t="str">
        <f t="shared" si="1696"/>
        <v>Panjang</v>
      </c>
      <c r="F36374" s="22"/>
    </row>
    <row r="36375" spans="2:6" x14ac:dyDescent="0.25">
      <c r="B36375">
        <f t="shared" si="1697"/>
        <v>262</v>
      </c>
      <c r="C36375" s="8">
        <f t="shared" si="1698"/>
        <v>148</v>
      </c>
      <c r="E36375" s="15" t="str">
        <f t="shared" si="1696"/>
        <v>Pars</v>
      </c>
      <c r="F36375" s="22"/>
    </row>
    <row r="36376" spans="2:6" x14ac:dyDescent="0.25">
      <c r="B36376">
        <f t="shared" si="1697"/>
        <v>262</v>
      </c>
      <c r="C36376" s="8">
        <f t="shared" si="1698"/>
        <v>149</v>
      </c>
      <c r="E36376" s="15" t="str">
        <f t="shared" si="1696"/>
        <v>Pascagoula</v>
      </c>
      <c r="F36376" s="22"/>
    </row>
    <row r="36377" spans="2:6" x14ac:dyDescent="0.25">
      <c r="B36377">
        <f t="shared" si="1697"/>
        <v>262</v>
      </c>
      <c r="C36377" s="8">
        <f t="shared" si="1698"/>
        <v>150</v>
      </c>
      <c r="E36377" s="15" t="str">
        <f t="shared" si="1696"/>
        <v>Pecem</v>
      </c>
      <c r="F36377" s="22"/>
    </row>
    <row r="36378" spans="2:6" x14ac:dyDescent="0.25">
      <c r="B36378">
        <f t="shared" si="1697"/>
        <v>262</v>
      </c>
      <c r="C36378" s="8">
        <f t="shared" si="1698"/>
        <v>151</v>
      </c>
      <c r="E36378" s="15" t="str">
        <f t="shared" si="1696"/>
        <v>Peru</v>
      </c>
      <c r="F36378" s="22"/>
    </row>
    <row r="36379" spans="2:6" x14ac:dyDescent="0.25">
      <c r="B36379">
        <f t="shared" si="1697"/>
        <v>262</v>
      </c>
      <c r="C36379" s="8">
        <f t="shared" si="1698"/>
        <v>152</v>
      </c>
      <c r="E36379" s="15" t="str">
        <f t="shared" si="1696"/>
        <v>Pipavav</v>
      </c>
      <c r="F36379" s="22"/>
    </row>
    <row r="36380" spans="2:6" x14ac:dyDescent="0.25">
      <c r="B36380">
        <f t="shared" si="1697"/>
        <v>262</v>
      </c>
      <c r="C36380" s="8">
        <f t="shared" si="1698"/>
        <v>153</v>
      </c>
      <c r="E36380" s="15" t="str">
        <f t="shared" si="1696"/>
        <v>Plaquemines</v>
      </c>
      <c r="F36380" s="22"/>
    </row>
    <row r="36381" spans="2:6" x14ac:dyDescent="0.25">
      <c r="B36381">
        <f t="shared" si="1697"/>
        <v>262</v>
      </c>
      <c r="C36381" s="8">
        <f t="shared" si="1698"/>
        <v>154</v>
      </c>
      <c r="E36381" s="15" t="str">
        <f t="shared" si="1696"/>
        <v>Pluto</v>
      </c>
      <c r="F36381" s="22"/>
    </row>
    <row r="36382" spans="2:6" x14ac:dyDescent="0.25">
      <c r="B36382">
        <f t="shared" si="1697"/>
        <v>262</v>
      </c>
      <c r="C36382" s="8">
        <f t="shared" si="1698"/>
        <v>155</v>
      </c>
      <c r="E36382" s="15" t="str">
        <f t="shared" si="1696"/>
        <v>Point Fortin</v>
      </c>
      <c r="F36382" s="22"/>
    </row>
    <row r="36383" spans="2:6" x14ac:dyDescent="0.25">
      <c r="B36383">
        <f t="shared" si="1697"/>
        <v>262</v>
      </c>
      <c r="C36383" s="8">
        <f t="shared" si="1698"/>
        <v>156</v>
      </c>
      <c r="E36383" s="15" t="str">
        <f t="shared" si="1696"/>
        <v>Pointe-a-Pitre</v>
      </c>
      <c r="F36383" s="22"/>
    </row>
    <row r="36384" spans="2:6" x14ac:dyDescent="0.25">
      <c r="B36384">
        <f t="shared" si="1697"/>
        <v>262</v>
      </c>
      <c r="C36384" s="8">
        <f t="shared" si="1698"/>
        <v>157</v>
      </c>
      <c r="E36384" s="15" t="str">
        <f t="shared" si="1696"/>
        <v>Port Esquivel</v>
      </c>
      <c r="F36384" s="22"/>
    </row>
    <row r="36385" spans="2:6" x14ac:dyDescent="0.25">
      <c r="B36385">
        <f t="shared" si="1697"/>
        <v>262</v>
      </c>
      <c r="C36385" s="8">
        <f t="shared" si="1698"/>
        <v>158</v>
      </c>
      <c r="E36385" s="15" t="str">
        <f t="shared" si="1696"/>
        <v>Port Moresby</v>
      </c>
      <c r="F36385" s="22"/>
    </row>
    <row r="36386" spans="2:6" x14ac:dyDescent="0.25">
      <c r="B36386">
        <f t="shared" si="1697"/>
        <v>262</v>
      </c>
      <c r="C36386" s="8">
        <f t="shared" si="1698"/>
        <v>159</v>
      </c>
      <c r="E36386" s="15" t="str">
        <f t="shared" si="1696"/>
        <v>Porto Empedocle</v>
      </c>
      <c r="F36386" s="22"/>
    </row>
    <row r="36387" spans="2:6" x14ac:dyDescent="0.25">
      <c r="B36387">
        <f t="shared" si="1697"/>
        <v>262</v>
      </c>
      <c r="C36387" s="8">
        <f t="shared" si="1698"/>
        <v>160</v>
      </c>
      <c r="E36387" s="15" t="str">
        <f t="shared" si="1696"/>
        <v>Prigorodnoye</v>
      </c>
      <c r="F36387" s="22"/>
    </row>
    <row r="36388" spans="2:6" x14ac:dyDescent="0.25">
      <c r="B36388">
        <f t="shared" si="1697"/>
        <v>262</v>
      </c>
      <c r="C36388" s="8">
        <f t="shared" si="1698"/>
        <v>161</v>
      </c>
      <c r="E36388" s="15" t="str">
        <f t="shared" ref="E36388:E36451" si="1699">E36163</f>
        <v>Prince Rupert</v>
      </c>
      <c r="F36388" s="22"/>
    </row>
    <row r="36389" spans="2:6" x14ac:dyDescent="0.25">
      <c r="B36389">
        <f t="shared" ref="B36389:B36452" si="1700">IF(C36388=225,B36388+1,B36388)</f>
        <v>262</v>
      </c>
      <c r="C36389" s="8">
        <f t="shared" ref="C36389:C36452" si="1701">C36164</f>
        <v>162</v>
      </c>
      <c r="E36389" s="15" t="str">
        <f t="shared" si="1699"/>
        <v>Punta Europa</v>
      </c>
      <c r="F36389" s="22"/>
    </row>
    <row r="36390" spans="2:6" x14ac:dyDescent="0.25">
      <c r="B36390">
        <f t="shared" si="1700"/>
        <v>262</v>
      </c>
      <c r="C36390" s="8">
        <f t="shared" si="1701"/>
        <v>163</v>
      </c>
      <c r="E36390" s="15" t="str">
        <f t="shared" si="1699"/>
        <v>Pyeong Taek</v>
      </c>
      <c r="F36390" s="22"/>
    </row>
    <row r="36391" spans="2:6" x14ac:dyDescent="0.25">
      <c r="B36391">
        <f t="shared" si="1700"/>
        <v>262</v>
      </c>
      <c r="C36391" s="8">
        <f t="shared" si="1701"/>
        <v>164</v>
      </c>
      <c r="E36391" s="15" t="str">
        <f t="shared" si="1699"/>
        <v>Qalhat</v>
      </c>
      <c r="F36391" s="22"/>
    </row>
    <row r="36392" spans="2:6" x14ac:dyDescent="0.25">
      <c r="B36392">
        <f t="shared" si="1700"/>
        <v>262</v>
      </c>
      <c r="C36392" s="8">
        <f t="shared" si="1701"/>
        <v>165</v>
      </c>
      <c r="E36392" s="15" t="str">
        <f t="shared" si="1699"/>
        <v>Qidong</v>
      </c>
      <c r="F36392" s="22"/>
    </row>
    <row r="36393" spans="2:6" x14ac:dyDescent="0.25">
      <c r="B36393">
        <f t="shared" si="1700"/>
        <v>262</v>
      </c>
      <c r="C36393" s="8">
        <f t="shared" si="1701"/>
        <v>166</v>
      </c>
      <c r="E36393" s="15" t="str">
        <f t="shared" si="1699"/>
        <v>Qingdao</v>
      </c>
      <c r="F36393" s="22"/>
    </row>
    <row r="36394" spans="2:6" x14ac:dyDescent="0.25">
      <c r="B36394">
        <f t="shared" si="1700"/>
        <v>262</v>
      </c>
      <c r="C36394" s="8">
        <f t="shared" si="1701"/>
        <v>167</v>
      </c>
      <c r="E36394" s="15" t="str">
        <f t="shared" si="1699"/>
        <v>Qinhuangdao</v>
      </c>
      <c r="F36394" s="22"/>
    </row>
    <row r="36395" spans="2:6" x14ac:dyDescent="0.25">
      <c r="B36395">
        <f t="shared" si="1700"/>
        <v>262</v>
      </c>
      <c r="C36395" s="8">
        <f t="shared" si="1701"/>
        <v>168</v>
      </c>
      <c r="E36395" s="15" t="str">
        <f t="shared" si="1699"/>
        <v>Qinzhou</v>
      </c>
      <c r="F36395" s="22"/>
    </row>
    <row r="36396" spans="2:6" x14ac:dyDescent="0.25">
      <c r="B36396">
        <f t="shared" si="1700"/>
        <v>262</v>
      </c>
      <c r="C36396" s="8">
        <f t="shared" si="1701"/>
        <v>169</v>
      </c>
      <c r="E36396" s="15" t="str">
        <f t="shared" si="1699"/>
        <v>Quintero</v>
      </c>
      <c r="F36396" s="22"/>
    </row>
    <row r="36397" spans="2:6" x14ac:dyDescent="0.25">
      <c r="B36397">
        <f t="shared" si="1700"/>
        <v>262</v>
      </c>
      <c r="C36397" s="8">
        <f t="shared" si="1701"/>
        <v>170</v>
      </c>
      <c r="E36397" s="15" t="str">
        <f t="shared" si="1699"/>
        <v>Ras Laffan</v>
      </c>
      <c r="F36397" s="22"/>
    </row>
    <row r="36398" spans="2:6" x14ac:dyDescent="0.25">
      <c r="B36398">
        <f t="shared" si="1700"/>
        <v>262</v>
      </c>
      <c r="C36398" s="8">
        <f t="shared" si="1701"/>
        <v>171</v>
      </c>
      <c r="E36398" s="15" t="str">
        <f t="shared" si="1699"/>
        <v>Revithoussa</v>
      </c>
      <c r="F36398" s="22"/>
    </row>
    <row r="36399" spans="2:6" x14ac:dyDescent="0.25">
      <c r="B36399">
        <f t="shared" si="1700"/>
        <v>262</v>
      </c>
      <c r="C36399" s="8">
        <f t="shared" si="1701"/>
        <v>172</v>
      </c>
      <c r="E36399" s="15" t="str">
        <f t="shared" si="1699"/>
        <v>Rio Grande</v>
      </c>
      <c r="F36399" s="22"/>
    </row>
    <row r="36400" spans="2:6" x14ac:dyDescent="0.25">
      <c r="B36400">
        <f t="shared" si="1700"/>
        <v>262</v>
      </c>
      <c r="C36400" s="8">
        <f t="shared" si="1701"/>
        <v>173</v>
      </c>
      <c r="E36400" s="15" t="str">
        <f t="shared" si="1699"/>
        <v>Rosarito</v>
      </c>
      <c r="F36400" s="22"/>
    </row>
    <row r="36401" spans="2:6" x14ac:dyDescent="0.25">
      <c r="B36401">
        <f t="shared" si="1700"/>
        <v>262</v>
      </c>
      <c r="C36401" s="8">
        <f t="shared" si="1701"/>
        <v>174</v>
      </c>
      <c r="E36401" s="15" t="str">
        <f t="shared" si="1699"/>
        <v>Rosignano</v>
      </c>
      <c r="F36401" s="22"/>
    </row>
    <row r="36402" spans="2:6" x14ac:dyDescent="0.25">
      <c r="B36402">
        <f t="shared" si="1700"/>
        <v>262</v>
      </c>
      <c r="C36402" s="8">
        <f t="shared" si="1701"/>
        <v>175</v>
      </c>
      <c r="E36402" s="15" t="str">
        <f t="shared" si="1699"/>
        <v>Rostock</v>
      </c>
      <c r="F36402" s="22"/>
    </row>
    <row r="36403" spans="2:6" x14ac:dyDescent="0.25">
      <c r="B36403">
        <f t="shared" si="1700"/>
        <v>262</v>
      </c>
      <c r="C36403" s="8">
        <f t="shared" si="1701"/>
        <v>176</v>
      </c>
      <c r="E36403" s="15" t="str">
        <f t="shared" si="1699"/>
        <v>Rotterdam</v>
      </c>
      <c r="F36403" s="22"/>
    </row>
    <row r="36404" spans="2:6" x14ac:dyDescent="0.25">
      <c r="B36404">
        <f t="shared" si="1700"/>
        <v>262</v>
      </c>
      <c r="C36404" s="8">
        <f t="shared" si="1701"/>
        <v>177</v>
      </c>
      <c r="E36404" s="15" t="str">
        <f t="shared" si="1699"/>
        <v>Rovigo</v>
      </c>
      <c r="F36404" s="22"/>
    </row>
    <row r="36405" spans="2:6" x14ac:dyDescent="0.25">
      <c r="B36405">
        <f t="shared" si="1700"/>
        <v>262</v>
      </c>
      <c r="C36405" s="8">
        <f t="shared" si="1701"/>
        <v>178</v>
      </c>
      <c r="E36405" s="15" t="str">
        <f t="shared" si="1699"/>
        <v>Sabine Pass</v>
      </c>
      <c r="F36405" s="22"/>
    </row>
    <row r="36406" spans="2:6" x14ac:dyDescent="0.25">
      <c r="B36406">
        <f t="shared" si="1700"/>
        <v>262</v>
      </c>
      <c r="C36406" s="8">
        <f t="shared" si="1701"/>
        <v>179</v>
      </c>
      <c r="E36406" s="15" t="str">
        <f t="shared" si="1699"/>
        <v>Sagunto</v>
      </c>
      <c r="F36406" s="22"/>
    </row>
    <row r="36407" spans="2:6" x14ac:dyDescent="0.25">
      <c r="B36407">
        <f t="shared" si="1700"/>
        <v>262</v>
      </c>
      <c r="C36407" s="8">
        <f t="shared" si="1701"/>
        <v>180</v>
      </c>
      <c r="E36407" s="15" t="str">
        <f t="shared" si="1699"/>
        <v>Saint John</v>
      </c>
      <c r="F36407" s="22"/>
    </row>
    <row r="36408" spans="2:6" x14ac:dyDescent="0.25">
      <c r="B36408">
        <f t="shared" si="1700"/>
        <v>262</v>
      </c>
      <c r="C36408" s="8">
        <f t="shared" si="1701"/>
        <v>181</v>
      </c>
      <c r="E36408" s="15" t="str">
        <f t="shared" si="1699"/>
        <v>Sakai</v>
      </c>
      <c r="F36408" s="22"/>
    </row>
    <row r="36409" spans="2:6" x14ac:dyDescent="0.25">
      <c r="B36409">
        <f t="shared" si="1700"/>
        <v>262</v>
      </c>
      <c r="C36409" s="8">
        <f t="shared" si="1701"/>
        <v>182</v>
      </c>
      <c r="E36409" s="15" t="str">
        <f t="shared" si="1699"/>
        <v>Sakaide</v>
      </c>
      <c r="F36409" s="22"/>
    </row>
    <row r="36410" spans="2:6" x14ac:dyDescent="0.25">
      <c r="B36410">
        <f t="shared" si="1700"/>
        <v>262</v>
      </c>
      <c r="C36410" s="8">
        <f t="shared" si="1701"/>
        <v>183</v>
      </c>
      <c r="E36410" s="15" t="str">
        <f t="shared" si="1699"/>
        <v>Sakhalin</v>
      </c>
      <c r="F36410" s="22"/>
    </row>
    <row r="36411" spans="2:6" x14ac:dyDescent="0.25">
      <c r="B36411">
        <f t="shared" si="1700"/>
        <v>262</v>
      </c>
      <c r="C36411" s="8">
        <f t="shared" si="1701"/>
        <v>184</v>
      </c>
      <c r="E36411" s="15" t="str">
        <f t="shared" si="1699"/>
        <v>Salvador</v>
      </c>
      <c r="F36411" s="22"/>
    </row>
    <row r="36412" spans="2:6" x14ac:dyDescent="0.25">
      <c r="B36412">
        <f t="shared" si="1700"/>
        <v>262</v>
      </c>
      <c r="C36412" s="8">
        <f t="shared" si="1701"/>
        <v>185</v>
      </c>
      <c r="E36412" s="15" t="str">
        <f t="shared" si="1699"/>
        <v>Santa Cruz de Tenerife</v>
      </c>
      <c r="F36412" s="22"/>
    </row>
    <row r="36413" spans="2:6" x14ac:dyDescent="0.25">
      <c r="B36413">
        <f t="shared" si="1700"/>
        <v>262</v>
      </c>
      <c r="C36413" s="8">
        <f t="shared" si="1701"/>
        <v>186</v>
      </c>
      <c r="E36413" s="15" t="str">
        <f t="shared" si="1699"/>
        <v>Sao Francisco do Sul</v>
      </c>
      <c r="F36413" s="22"/>
    </row>
    <row r="36414" spans="2:6" x14ac:dyDescent="0.25">
      <c r="B36414">
        <f t="shared" si="1700"/>
        <v>262</v>
      </c>
      <c r="C36414" s="8">
        <f t="shared" si="1701"/>
        <v>187</v>
      </c>
      <c r="E36414" s="15" t="str">
        <f t="shared" si="1699"/>
        <v>Savannah</v>
      </c>
      <c r="F36414" s="22"/>
    </row>
    <row r="36415" spans="2:6" x14ac:dyDescent="0.25">
      <c r="B36415">
        <f t="shared" si="1700"/>
        <v>262</v>
      </c>
      <c r="C36415" s="8">
        <f t="shared" si="1701"/>
        <v>188</v>
      </c>
      <c r="E36415" s="15" t="str">
        <f t="shared" si="1699"/>
        <v>Semarang</v>
      </c>
      <c r="F36415" s="22"/>
    </row>
    <row r="36416" spans="2:6" x14ac:dyDescent="0.25">
      <c r="B36416">
        <f t="shared" si="1700"/>
        <v>262</v>
      </c>
      <c r="C36416" s="8">
        <f t="shared" si="1701"/>
        <v>189</v>
      </c>
      <c r="E36416" s="15" t="str">
        <f t="shared" si="1699"/>
        <v>Senboku</v>
      </c>
      <c r="F36416" s="22"/>
    </row>
    <row r="36417" spans="2:6" x14ac:dyDescent="0.25">
      <c r="B36417">
        <f t="shared" si="1700"/>
        <v>262</v>
      </c>
      <c r="C36417" s="8">
        <f t="shared" si="1701"/>
        <v>190</v>
      </c>
      <c r="E36417" s="15" t="str">
        <f t="shared" si="1699"/>
        <v>Sendai</v>
      </c>
      <c r="F36417" s="22"/>
    </row>
    <row r="36418" spans="2:6" x14ac:dyDescent="0.25">
      <c r="B36418">
        <f t="shared" si="1700"/>
        <v>262</v>
      </c>
      <c r="C36418" s="8">
        <f t="shared" si="1701"/>
        <v>191</v>
      </c>
      <c r="E36418" s="15" t="str">
        <f t="shared" si="1699"/>
        <v>Shanghai</v>
      </c>
      <c r="F36418" s="22"/>
    </row>
    <row r="36419" spans="2:6" x14ac:dyDescent="0.25">
      <c r="B36419">
        <f t="shared" si="1700"/>
        <v>262</v>
      </c>
      <c r="C36419" s="8">
        <f t="shared" si="1701"/>
        <v>192</v>
      </c>
      <c r="E36419" s="15" t="str">
        <f t="shared" si="1699"/>
        <v>Shenzhen</v>
      </c>
      <c r="F36419" s="22"/>
    </row>
    <row r="36420" spans="2:6" x14ac:dyDescent="0.25">
      <c r="B36420">
        <f t="shared" si="1700"/>
        <v>262</v>
      </c>
      <c r="C36420" s="8">
        <f t="shared" si="1701"/>
        <v>193</v>
      </c>
      <c r="E36420" s="15" t="str">
        <f t="shared" si="1699"/>
        <v>Shimizu</v>
      </c>
      <c r="F36420" s="22"/>
    </row>
    <row r="36421" spans="2:6" x14ac:dyDescent="0.25">
      <c r="B36421">
        <f t="shared" si="1700"/>
        <v>262</v>
      </c>
      <c r="C36421" s="8">
        <f t="shared" si="1701"/>
        <v>194</v>
      </c>
      <c r="E36421" s="15" t="str">
        <f t="shared" si="1699"/>
        <v>Shinminato</v>
      </c>
      <c r="F36421" s="22"/>
    </row>
    <row r="36422" spans="2:6" x14ac:dyDescent="0.25">
      <c r="B36422">
        <f t="shared" si="1700"/>
        <v>262</v>
      </c>
      <c r="C36422" s="8">
        <f t="shared" si="1701"/>
        <v>195</v>
      </c>
      <c r="E36422" s="15" t="str">
        <f t="shared" si="1699"/>
        <v>Sines</v>
      </c>
      <c r="F36422" s="22"/>
    </row>
    <row r="36423" spans="2:6" x14ac:dyDescent="0.25">
      <c r="B36423">
        <f t="shared" si="1700"/>
        <v>262</v>
      </c>
      <c r="C36423" s="8">
        <f t="shared" si="1701"/>
        <v>196</v>
      </c>
      <c r="E36423" s="15" t="str">
        <f t="shared" si="1699"/>
        <v>Skikda</v>
      </c>
      <c r="F36423" s="22"/>
    </row>
    <row r="36424" spans="2:6" x14ac:dyDescent="0.25">
      <c r="B36424">
        <f t="shared" si="1700"/>
        <v>262</v>
      </c>
      <c r="C36424" s="8">
        <f t="shared" si="1701"/>
        <v>197</v>
      </c>
      <c r="E36424" s="15" t="str">
        <f t="shared" si="1699"/>
        <v>Sodegaura</v>
      </c>
      <c r="F36424" s="22"/>
    </row>
    <row r="36425" spans="2:6" x14ac:dyDescent="0.25">
      <c r="B36425">
        <f t="shared" si="1700"/>
        <v>262</v>
      </c>
      <c r="C36425" s="8">
        <f t="shared" si="1701"/>
        <v>198</v>
      </c>
      <c r="E36425" s="15" t="str">
        <f t="shared" si="1699"/>
        <v>Soma</v>
      </c>
      <c r="F36425" s="22"/>
    </row>
    <row r="36426" spans="2:6" x14ac:dyDescent="0.25">
      <c r="B36426">
        <f t="shared" si="1700"/>
        <v>262</v>
      </c>
      <c r="C36426" s="8">
        <f t="shared" si="1701"/>
        <v>199</v>
      </c>
      <c r="E36426" s="15" t="str">
        <f t="shared" si="1699"/>
        <v>South Hook</v>
      </c>
      <c r="F36426" s="22"/>
    </row>
    <row r="36427" spans="2:6" x14ac:dyDescent="0.25">
      <c r="B36427">
        <f t="shared" si="1700"/>
        <v>262</v>
      </c>
      <c r="C36427" s="8">
        <f t="shared" si="1701"/>
        <v>200</v>
      </c>
      <c r="E36427" s="15" t="str">
        <f t="shared" si="1699"/>
        <v>Soyo Angola</v>
      </c>
      <c r="F36427" s="22"/>
    </row>
    <row r="36428" spans="2:6" x14ac:dyDescent="0.25">
      <c r="B36428">
        <f t="shared" si="1700"/>
        <v>262</v>
      </c>
      <c r="C36428" s="8">
        <f t="shared" si="1701"/>
        <v>201</v>
      </c>
      <c r="E36428" s="15" t="str">
        <f t="shared" si="1699"/>
        <v>Sungai Udang</v>
      </c>
      <c r="F36428" s="22"/>
    </row>
    <row r="36429" spans="2:6" x14ac:dyDescent="0.25">
      <c r="B36429">
        <f t="shared" si="1700"/>
        <v>262</v>
      </c>
      <c r="C36429" s="8">
        <f t="shared" si="1701"/>
        <v>202</v>
      </c>
      <c r="E36429" s="15" t="str">
        <f t="shared" si="1699"/>
        <v>Swansea, U.K.</v>
      </c>
      <c r="F36429" s="22"/>
    </row>
    <row r="36430" spans="2:6" x14ac:dyDescent="0.25">
      <c r="B36430">
        <f t="shared" si="1700"/>
        <v>262</v>
      </c>
      <c r="C36430" s="8">
        <f t="shared" si="1701"/>
        <v>203</v>
      </c>
      <c r="E36430" s="15" t="str">
        <f t="shared" si="1699"/>
        <v>Swinoujscie</v>
      </c>
      <c r="F36430" s="22"/>
    </row>
    <row r="36431" spans="2:6" x14ac:dyDescent="0.25">
      <c r="B36431">
        <f t="shared" si="1700"/>
        <v>262</v>
      </c>
      <c r="C36431" s="8">
        <f t="shared" si="1701"/>
        <v>204</v>
      </c>
      <c r="E36431" s="15" t="str">
        <f t="shared" si="1699"/>
        <v>Taichung</v>
      </c>
      <c r="F36431" s="22"/>
    </row>
    <row r="36432" spans="2:6" x14ac:dyDescent="0.25">
      <c r="B36432">
        <f t="shared" si="1700"/>
        <v>262</v>
      </c>
      <c r="C36432" s="8">
        <f t="shared" si="1701"/>
        <v>205</v>
      </c>
      <c r="E36432" s="15" t="str">
        <f t="shared" si="1699"/>
        <v>Talcahuano</v>
      </c>
      <c r="F36432" s="22"/>
    </row>
    <row r="36433" spans="2:6" x14ac:dyDescent="0.25">
      <c r="B36433">
        <f t="shared" si="1700"/>
        <v>262</v>
      </c>
      <c r="C36433" s="8">
        <f t="shared" si="1701"/>
        <v>206</v>
      </c>
      <c r="E36433" s="15" t="str">
        <f t="shared" si="1699"/>
        <v>Tangguh</v>
      </c>
      <c r="F36433" s="22"/>
    </row>
    <row r="36434" spans="2:6" x14ac:dyDescent="0.25">
      <c r="B36434">
        <f t="shared" si="1700"/>
        <v>262</v>
      </c>
      <c r="C36434" s="8">
        <f t="shared" si="1701"/>
        <v>207</v>
      </c>
      <c r="E36434" s="15" t="str">
        <f t="shared" si="1699"/>
        <v>Taranto</v>
      </c>
      <c r="F36434" s="22"/>
    </row>
    <row r="36435" spans="2:6" x14ac:dyDescent="0.25">
      <c r="B36435">
        <f t="shared" si="1700"/>
        <v>262</v>
      </c>
      <c r="C36435" s="8">
        <f t="shared" si="1701"/>
        <v>208</v>
      </c>
      <c r="E36435" s="15" t="str">
        <f t="shared" si="1699"/>
        <v>Tianjin Lingang</v>
      </c>
      <c r="F36435" s="22"/>
    </row>
    <row r="36436" spans="2:6" x14ac:dyDescent="0.25">
      <c r="B36436">
        <f t="shared" si="1700"/>
        <v>262</v>
      </c>
      <c r="C36436" s="8">
        <f t="shared" si="1701"/>
        <v>209</v>
      </c>
      <c r="E36436" s="15" t="str">
        <f t="shared" si="1699"/>
        <v>Tobata</v>
      </c>
      <c r="F36436" s="22"/>
    </row>
    <row r="36437" spans="2:6" x14ac:dyDescent="0.25">
      <c r="B36437">
        <f t="shared" si="1700"/>
        <v>262</v>
      </c>
      <c r="C36437" s="8">
        <f t="shared" si="1701"/>
        <v>210</v>
      </c>
      <c r="E36437" s="15" t="str">
        <f t="shared" si="1699"/>
        <v>Tombak</v>
      </c>
      <c r="F36437" s="22"/>
    </row>
    <row r="36438" spans="2:6" x14ac:dyDescent="0.25">
      <c r="B36438">
        <f t="shared" si="1700"/>
        <v>262</v>
      </c>
      <c r="C36438" s="8">
        <f t="shared" si="1701"/>
        <v>211</v>
      </c>
      <c r="E36438" s="15" t="str">
        <f t="shared" si="1699"/>
        <v>Tong Yong</v>
      </c>
      <c r="F36438" s="22"/>
    </row>
    <row r="36439" spans="2:6" x14ac:dyDescent="0.25">
      <c r="B36439">
        <f t="shared" si="1700"/>
        <v>262</v>
      </c>
      <c r="C36439" s="8">
        <f t="shared" si="1701"/>
        <v>212</v>
      </c>
      <c r="E36439" s="15" t="str">
        <f t="shared" si="1699"/>
        <v>Trieste</v>
      </c>
      <c r="F36439" s="22"/>
    </row>
    <row r="36440" spans="2:6" x14ac:dyDescent="0.25">
      <c r="B36440">
        <f t="shared" si="1700"/>
        <v>262</v>
      </c>
      <c r="C36440" s="8">
        <f t="shared" si="1701"/>
        <v>213</v>
      </c>
      <c r="E36440" s="15" t="str">
        <f t="shared" si="1699"/>
        <v>Tripoli, Lebanon</v>
      </c>
      <c r="F36440" s="22"/>
    </row>
    <row r="36441" spans="2:6" x14ac:dyDescent="0.25">
      <c r="B36441">
        <f t="shared" si="1700"/>
        <v>262</v>
      </c>
      <c r="C36441" s="8">
        <f t="shared" si="1701"/>
        <v>214</v>
      </c>
      <c r="E36441" s="15" t="str">
        <f t="shared" si="1699"/>
        <v>Vladivostok</v>
      </c>
      <c r="F36441" s="22"/>
    </row>
    <row r="36442" spans="2:6" x14ac:dyDescent="0.25">
      <c r="B36442">
        <f t="shared" si="1700"/>
        <v>262</v>
      </c>
      <c r="C36442" s="8">
        <f t="shared" si="1701"/>
        <v>215</v>
      </c>
      <c r="E36442" s="15" t="str">
        <f t="shared" si="1699"/>
        <v>Vyborg</v>
      </c>
      <c r="F36442" s="22"/>
    </row>
    <row r="36443" spans="2:6" x14ac:dyDescent="0.25">
      <c r="B36443">
        <f t="shared" si="1700"/>
        <v>262</v>
      </c>
      <c r="C36443" s="8">
        <f t="shared" si="1701"/>
        <v>216</v>
      </c>
      <c r="E36443" s="15" t="str">
        <f t="shared" si="1699"/>
        <v>Wakayama</v>
      </c>
      <c r="F36443" s="22"/>
    </row>
    <row r="36444" spans="2:6" x14ac:dyDescent="0.25">
      <c r="B36444">
        <f t="shared" si="1700"/>
        <v>262</v>
      </c>
      <c r="C36444" s="8">
        <f t="shared" si="1701"/>
        <v>217</v>
      </c>
      <c r="E36444" s="15" t="str">
        <f t="shared" si="1699"/>
        <v>Wickham Point - Darwin</v>
      </c>
      <c r="F36444" s="22"/>
    </row>
    <row r="36445" spans="2:6" x14ac:dyDescent="0.25">
      <c r="B36445">
        <f t="shared" si="1700"/>
        <v>262</v>
      </c>
      <c r="C36445" s="8">
        <f t="shared" si="1701"/>
        <v>218</v>
      </c>
      <c r="E36445" s="15" t="str">
        <f t="shared" si="1699"/>
        <v>Wilhelmshaven</v>
      </c>
      <c r="F36445" s="22"/>
    </row>
    <row r="36446" spans="2:6" x14ac:dyDescent="0.25">
      <c r="B36446">
        <f t="shared" si="1700"/>
        <v>262</v>
      </c>
      <c r="C36446" s="8">
        <f t="shared" si="1701"/>
        <v>219</v>
      </c>
      <c r="E36446" s="15" t="str">
        <f t="shared" si="1699"/>
        <v>Yanai</v>
      </c>
      <c r="F36446" s="22"/>
    </row>
    <row r="36447" spans="2:6" x14ac:dyDescent="0.25">
      <c r="B36447">
        <f t="shared" si="1700"/>
        <v>262</v>
      </c>
      <c r="C36447" s="8">
        <f t="shared" si="1701"/>
        <v>220</v>
      </c>
      <c r="E36447" s="15" t="str">
        <f t="shared" si="1699"/>
        <v>Yangshan Deep Water Port</v>
      </c>
      <c r="F36447" s="22"/>
    </row>
    <row r="36448" spans="2:6" x14ac:dyDescent="0.25">
      <c r="B36448">
        <f t="shared" si="1700"/>
        <v>262</v>
      </c>
      <c r="C36448" s="8">
        <f t="shared" si="1701"/>
        <v>221</v>
      </c>
      <c r="E36448" s="15" t="str">
        <f t="shared" si="1699"/>
        <v>Yokkaichi</v>
      </c>
      <c r="F36448" s="22"/>
    </row>
    <row r="36449" spans="2:6" x14ac:dyDescent="0.25">
      <c r="B36449">
        <f t="shared" si="1700"/>
        <v>262</v>
      </c>
      <c r="C36449" s="8">
        <f t="shared" si="1701"/>
        <v>222</v>
      </c>
      <c r="E36449" s="15" t="str">
        <f t="shared" si="1699"/>
        <v>Yung-an</v>
      </c>
      <c r="F36449" s="22"/>
    </row>
    <row r="36450" spans="2:6" x14ac:dyDescent="0.25">
      <c r="B36450">
        <f t="shared" si="1700"/>
        <v>262</v>
      </c>
      <c r="C36450" s="8">
        <f t="shared" si="1701"/>
        <v>223</v>
      </c>
      <c r="E36450" s="15" t="str">
        <f t="shared" si="1699"/>
        <v>Yuzhny</v>
      </c>
      <c r="F36450" s="22"/>
    </row>
    <row r="36451" spans="2:6" x14ac:dyDescent="0.25">
      <c r="B36451">
        <f t="shared" si="1700"/>
        <v>262</v>
      </c>
      <c r="C36451" s="8">
        <f t="shared" si="1701"/>
        <v>224</v>
      </c>
      <c r="E36451" s="15" t="str">
        <f t="shared" si="1699"/>
        <v>Zeebrugge</v>
      </c>
      <c r="F36451" s="22"/>
    </row>
    <row r="36452" spans="2:6" x14ac:dyDescent="0.25">
      <c r="B36452">
        <f t="shared" si="1700"/>
        <v>262</v>
      </c>
      <c r="C36452" s="8">
        <f t="shared" si="1701"/>
        <v>225</v>
      </c>
      <c r="E36452" s="15" t="str">
        <f t="shared" ref="E36452:E36515" si="1702">E36227</f>
        <v>Zhangjiagang</v>
      </c>
      <c r="F36452" s="22"/>
    </row>
    <row r="36453" spans="2:6" x14ac:dyDescent="0.25">
      <c r="B36453">
        <f t="shared" ref="B36453:B36516" si="1703">IF(C36452=225,B36452+1,B36452)</f>
        <v>263</v>
      </c>
      <c r="C36453" s="8">
        <f t="shared" ref="C36453:C36516" si="1704">C36228</f>
        <v>1</v>
      </c>
      <c r="E36453" s="15" t="str">
        <f t="shared" si="1702"/>
        <v>Abu Dhabi</v>
      </c>
      <c r="F36453" s="22"/>
    </row>
    <row r="36454" spans="2:6" x14ac:dyDescent="0.25">
      <c r="B36454">
        <f t="shared" si="1703"/>
        <v>263</v>
      </c>
      <c r="C36454" s="8">
        <f t="shared" si="1704"/>
        <v>2</v>
      </c>
      <c r="E36454" s="15" t="str">
        <f t="shared" si="1702"/>
        <v>Acajutla</v>
      </c>
      <c r="F36454" s="22"/>
    </row>
    <row r="36455" spans="2:6" x14ac:dyDescent="0.25">
      <c r="B36455">
        <f t="shared" si="1703"/>
        <v>263</v>
      </c>
      <c r="C36455" s="8">
        <f t="shared" si="1704"/>
        <v>3</v>
      </c>
      <c r="E36455" s="15" t="str">
        <f t="shared" si="1702"/>
        <v>Ain Sokhna</v>
      </c>
      <c r="F36455" s="22"/>
    </row>
    <row r="36456" spans="2:6" x14ac:dyDescent="0.25">
      <c r="B36456">
        <f t="shared" si="1703"/>
        <v>263</v>
      </c>
      <c r="C36456" s="8">
        <f t="shared" si="1704"/>
        <v>4</v>
      </c>
      <c r="E36456" s="15" t="str">
        <f t="shared" si="1702"/>
        <v>Aliaga</v>
      </c>
      <c r="F36456" s="22"/>
    </row>
    <row r="36457" spans="2:6" x14ac:dyDescent="0.25">
      <c r="B36457">
        <f t="shared" si="1703"/>
        <v>263</v>
      </c>
      <c r="C36457" s="8">
        <f t="shared" si="1704"/>
        <v>5</v>
      </c>
      <c r="E36457" s="15" t="str">
        <f t="shared" si="1702"/>
        <v>Altamira</v>
      </c>
      <c r="F36457" s="22"/>
    </row>
    <row r="36458" spans="2:6" x14ac:dyDescent="0.25">
      <c r="B36458">
        <f t="shared" si="1703"/>
        <v>263</v>
      </c>
      <c r="C36458" s="8">
        <f t="shared" si="1704"/>
        <v>6</v>
      </c>
      <c r="E36458" s="15" t="str">
        <f t="shared" si="1702"/>
        <v>Ambon</v>
      </c>
      <c r="F36458" s="22"/>
    </row>
    <row r="36459" spans="2:6" x14ac:dyDescent="0.25">
      <c r="B36459">
        <f t="shared" si="1703"/>
        <v>263</v>
      </c>
      <c r="C36459" s="8">
        <f t="shared" si="1704"/>
        <v>7</v>
      </c>
      <c r="E36459" s="15" t="str">
        <f t="shared" si="1702"/>
        <v>Angola</v>
      </c>
      <c r="F36459" s="22"/>
    </row>
    <row r="36460" spans="2:6" x14ac:dyDescent="0.25">
      <c r="B36460">
        <f t="shared" si="1703"/>
        <v>263</v>
      </c>
      <c r="C36460" s="8">
        <f t="shared" si="1704"/>
        <v>8</v>
      </c>
      <c r="E36460" s="15" t="str">
        <f t="shared" si="1702"/>
        <v>Aqaba</v>
      </c>
      <c r="F36460" s="22"/>
    </row>
    <row r="36461" spans="2:6" x14ac:dyDescent="0.25">
      <c r="B36461">
        <f t="shared" si="1703"/>
        <v>263</v>
      </c>
      <c r="C36461" s="8">
        <f t="shared" si="1704"/>
        <v>9</v>
      </c>
      <c r="E36461" s="15" t="str">
        <f t="shared" si="1702"/>
        <v>Arun</v>
      </c>
      <c r="F36461" s="22"/>
    </row>
    <row r="36462" spans="2:6" x14ac:dyDescent="0.25">
      <c r="B36462">
        <f t="shared" si="1703"/>
        <v>263</v>
      </c>
      <c r="C36462" s="8">
        <f t="shared" si="1704"/>
        <v>10</v>
      </c>
      <c r="E36462" s="15" t="str">
        <f t="shared" si="1702"/>
        <v>Arzew</v>
      </c>
      <c r="F36462" s="22"/>
    </row>
    <row r="36463" spans="2:6" x14ac:dyDescent="0.25">
      <c r="B36463">
        <f t="shared" si="1703"/>
        <v>263</v>
      </c>
      <c r="C36463" s="8">
        <f t="shared" si="1704"/>
        <v>11</v>
      </c>
      <c r="E36463" s="15" t="str">
        <f t="shared" si="1702"/>
        <v>Ashdod</v>
      </c>
      <c r="F36463" s="22"/>
    </row>
    <row r="36464" spans="2:6" x14ac:dyDescent="0.25">
      <c r="B36464">
        <f t="shared" si="1703"/>
        <v>263</v>
      </c>
      <c r="C36464" s="8">
        <f t="shared" si="1704"/>
        <v>12</v>
      </c>
      <c r="E36464" s="15" t="str">
        <f t="shared" si="1702"/>
        <v>Bahia Blanca</v>
      </c>
      <c r="F36464" s="22"/>
    </row>
    <row r="36465" spans="2:6" x14ac:dyDescent="0.25">
      <c r="B36465">
        <f t="shared" si="1703"/>
        <v>263</v>
      </c>
      <c r="C36465" s="8">
        <f t="shared" si="1704"/>
        <v>13</v>
      </c>
      <c r="E36465" s="15" t="str">
        <f t="shared" si="1702"/>
        <v>Bahrain</v>
      </c>
      <c r="F36465" s="22"/>
    </row>
    <row r="36466" spans="2:6" x14ac:dyDescent="0.25">
      <c r="B36466">
        <f t="shared" si="1703"/>
        <v>263</v>
      </c>
      <c r="C36466" s="8">
        <f t="shared" si="1704"/>
        <v>14</v>
      </c>
      <c r="E36466" s="15" t="str">
        <f t="shared" si="1702"/>
        <v>Bal Haf</v>
      </c>
      <c r="F36466" s="22"/>
    </row>
    <row r="36467" spans="2:6" x14ac:dyDescent="0.25">
      <c r="B36467">
        <f t="shared" si="1703"/>
        <v>263</v>
      </c>
      <c r="C36467" s="8">
        <f t="shared" si="1704"/>
        <v>15</v>
      </c>
      <c r="E36467" s="15" t="str">
        <f t="shared" si="1702"/>
        <v>Barcelona</v>
      </c>
      <c r="F36467" s="22"/>
    </row>
    <row r="36468" spans="2:6" x14ac:dyDescent="0.25">
      <c r="B36468">
        <f t="shared" si="1703"/>
        <v>263</v>
      </c>
      <c r="C36468" s="8">
        <f t="shared" si="1704"/>
        <v>16</v>
      </c>
      <c r="E36468" s="15" t="str">
        <f t="shared" si="1702"/>
        <v>Batangas</v>
      </c>
      <c r="F36468" s="22"/>
    </row>
    <row r="36469" spans="2:6" x14ac:dyDescent="0.25">
      <c r="B36469">
        <f t="shared" si="1703"/>
        <v>263</v>
      </c>
      <c r="C36469" s="8">
        <f t="shared" si="1704"/>
        <v>17</v>
      </c>
      <c r="E36469" s="15" t="str">
        <f t="shared" si="1702"/>
        <v>Bethioua</v>
      </c>
      <c r="F36469" s="22"/>
    </row>
    <row r="36470" spans="2:6" x14ac:dyDescent="0.25">
      <c r="B36470">
        <f t="shared" si="1703"/>
        <v>263</v>
      </c>
      <c r="C36470" s="8">
        <f t="shared" si="1704"/>
        <v>18</v>
      </c>
      <c r="E36470" s="15" t="str">
        <f t="shared" si="1702"/>
        <v>Bilbao</v>
      </c>
      <c r="F36470" s="22"/>
    </row>
    <row r="36471" spans="2:6" x14ac:dyDescent="0.25">
      <c r="B36471">
        <f t="shared" si="1703"/>
        <v>263</v>
      </c>
      <c r="C36471" s="8">
        <f t="shared" si="1704"/>
        <v>19</v>
      </c>
      <c r="E36471" s="15" t="str">
        <f t="shared" si="1702"/>
        <v>Bintulu</v>
      </c>
      <c r="F36471" s="22"/>
    </row>
    <row r="36472" spans="2:6" x14ac:dyDescent="0.25">
      <c r="B36472">
        <f t="shared" si="1703"/>
        <v>263</v>
      </c>
      <c r="C36472" s="8">
        <f t="shared" si="1704"/>
        <v>20</v>
      </c>
      <c r="E36472" s="15" t="str">
        <f t="shared" si="1702"/>
        <v>Bonny Island</v>
      </c>
      <c r="F36472" s="22"/>
    </row>
    <row r="36473" spans="2:6" x14ac:dyDescent="0.25">
      <c r="B36473">
        <f t="shared" si="1703"/>
        <v>263</v>
      </c>
      <c r="C36473" s="8">
        <f t="shared" si="1704"/>
        <v>21</v>
      </c>
      <c r="E36473" s="15" t="str">
        <f t="shared" si="1702"/>
        <v>Bontang</v>
      </c>
      <c r="F36473" s="22"/>
    </row>
    <row r="36474" spans="2:6" x14ac:dyDescent="0.25">
      <c r="B36474">
        <f t="shared" si="1703"/>
        <v>263</v>
      </c>
      <c r="C36474" s="8">
        <f t="shared" si="1704"/>
        <v>22</v>
      </c>
      <c r="E36474" s="15" t="str">
        <f t="shared" si="1702"/>
        <v>Boryeong</v>
      </c>
      <c r="F36474" s="22"/>
    </row>
    <row r="36475" spans="2:6" x14ac:dyDescent="0.25">
      <c r="B36475">
        <f t="shared" si="1703"/>
        <v>263</v>
      </c>
      <c r="C36475" s="8">
        <f t="shared" si="1704"/>
        <v>23</v>
      </c>
      <c r="E36475" s="15" t="str">
        <f t="shared" si="1702"/>
        <v>Brass</v>
      </c>
      <c r="F36475" s="22"/>
    </row>
    <row r="36476" spans="2:6" x14ac:dyDescent="0.25">
      <c r="B36476">
        <f t="shared" si="1703"/>
        <v>263</v>
      </c>
      <c r="C36476" s="8">
        <f t="shared" si="1704"/>
        <v>24</v>
      </c>
      <c r="E36476" s="15" t="str">
        <f t="shared" si="1702"/>
        <v>Brownsville</v>
      </c>
      <c r="F36476" s="22"/>
    </row>
    <row r="36477" spans="2:6" x14ac:dyDescent="0.25">
      <c r="B36477">
        <f t="shared" si="1703"/>
        <v>263</v>
      </c>
      <c r="C36477" s="8">
        <f t="shared" si="1704"/>
        <v>25</v>
      </c>
      <c r="E36477" s="15" t="str">
        <f t="shared" si="1702"/>
        <v>Cai Mep</v>
      </c>
      <c r="F36477" s="22"/>
    </row>
    <row r="36478" spans="2:6" x14ac:dyDescent="0.25">
      <c r="B36478">
        <f t="shared" si="1703"/>
        <v>263</v>
      </c>
      <c r="C36478" s="8">
        <f t="shared" si="1704"/>
        <v>26</v>
      </c>
      <c r="E36478" s="15" t="str">
        <f t="shared" si="1702"/>
        <v>Cameron</v>
      </c>
      <c r="F36478" s="22"/>
    </row>
    <row r="36479" spans="2:6" x14ac:dyDescent="0.25">
      <c r="B36479">
        <f t="shared" si="1703"/>
        <v>263</v>
      </c>
      <c r="C36479" s="8">
        <f t="shared" si="1704"/>
        <v>27</v>
      </c>
      <c r="E36479" s="15" t="str">
        <f t="shared" si="1702"/>
        <v>Caofeidian (Tangshan)</v>
      </c>
      <c r="F36479" s="22"/>
    </row>
    <row r="36480" spans="2:6" x14ac:dyDescent="0.25">
      <c r="B36480">
        <f t="shared" si="1703"/>
        <v>263</v>
      </c>
      <c r="C36480" s="8">
        <f t="shared" si="1704"/>
        <v>28</v>
      </c>
      <c r="E36480" s="15" t="str">
        <f t="shared" si="1702"/>
        <v>Cartagena (Colombia)</v>
      </c>
      <c r="F36480" s="22"/>
    </row>
    <row r="36481" spans="2:6" x14ac:dyDescent="0.25">
      <c r="B36481">
        <f t="shared" si="1703"/>
        <v>263</v>
      </c>
      <c r="C36481" s="8">
        <f t="shared" si="1704"/>
        <v>29</v>
      </c>
      <c r="E36481" s="15" t="str">
        <f t="shared" si="1702"/>
        <v>Cartagena</v>
      </c>
      <c r="F36481" s="22"/>
    </row>
    <row r="36482" spans="2:6" x14ac:dyDescent="0.25">
      <c r="B36482">
        <f t="shared" si="1703"/>
        <v>263</v>
      </c>
      <c r="C36482" s="8">
        <f t="shared" si="1704"/>
        <v>30</v>
      </c>
      <c r="E36482" s="15" t="str">
        <f t="shared" si="1702"/>
        <v>Caucedo</v>
      </c>
      <c r="F36482" s="22"/>
    </row>
    <row r="36483" spans="2:6" x14ac:dyDescent="0.25">
      <c r="B36483">
        <f t="shared" si="1703"/>
        <v>263</v>
      </c>
      <c r="C36483" s="8">
        <f t="shared" si="1704"/>
        <v>31</v>
      </c>
      <c r="E36483" s="15" t="str">
        <f t="shared" si="1702"/>
        <v>Chita</v>
      </c>
      <c r="F36483" s="22"/>
    </row>
    <row r="36484" spans="2:6" x14ac:dyDescent="0.25">
      <c r="B36484">
        <f t="shared" si="1703"/>
        <v>263</v>
      </c>
      <c r="C36484" s="8">
        <f t="shared" si="1704"/>
        <v>32</v>
      </c>
      <c r="E36484" s="15" t="str">
        <f t="shared" si="1702"/>
        <v>Chittagong</v>
      </c>
      <c r="F36484" s="22"/>
    </row>
    <row r="36485" spans="2:6" x14ac:dyDescent="0.25">
      <c r="B36485">
        <f t="shared" si="1703"/>
        <v>263</v>
      </c>
      <c r="C36485" s="8">
        <f t="shared" si="1704"/>
        <v>33</v>
      </c>
      <c r="E36485" s="15" t="str">
        <f t="shared" si="1702"/>
        <v>Chiwan</v>
      </c>
      <c r="F36485" s="22"/>
    </row>
    <row r="36486" spans="2:6" x14ac:dyDescent="0.25">
      <c r="B36486">
        <f t="shared" si="1703"/>
        <v>263</v>
      </c>
      <c r="C36486" s="8">
        <f t="shared" si="1704"/>
        <v>34</v>
      </c>
      <c r="E36486" s="15" t="str">
        <f t="shared" si="1702"/>
        <v>Coega</v>
      </c>
      <c r="F36486" s="22"/>
    </row>
    <row r="36487" spans="2:6" x14ac:dyDescent="0.25">
      <c r="B36487">
        <f t="shared" si="1703"/>
        <v>263</v>
      </c>
      <c r="C36487" s="8">
        <f t="shared" si="1704"/>
        <v>35</v>
      </c>
      <c r="E36487" s="15" t="str">
        <f t="shared" si="1702"/>
        <v>Colon, Panama</v>
      </c>
      <c r="F36487" s="22"/>
    </row>
    <row r="36488" spans="2:6" x14ac:dyDescent="0.25">
      <c r="B36488">
        <f t="shared" si="1703"/>
        <v>263</v>
      </c>
      <c r="C36488" s="8">
        <f t="shared" si="1704"/>
        <v>36</v>
      </c>
      <c r="E36488" s="15" t="str">
        <f t="shared" si="1702"/>
        <v>Coos Bay</v>
      </c>
      <c r="F36488" s="22"/>
    </row>
    <row r="36489" spans="2:6" x14ac:dyDescent="0.25">
      <c r="B36489">
        <f t="shared" si="1703"/>
        <v>263</v>
      </c>
      <c r="C36489" s="8">
        <f t="shared" si="1704"/>
        <v>37</v>
      </c>
      <c r="E36489" s="15" t="str">
        <f t="shared" si="1702"/>
        <v>Corpus Christi</v>
      </c>
      <c r="F36489" s="22"/>
    </row>
    <row r="36490" spans="2:6" x14ac:dyDescent="0.25">
      <c r="B36490">
        <f t="shared" si="1703"/>
        <v>263</v>
      </c>
      <c r="C36490" s="8">
        <f t="shared" si="1704"/>
        <v>38</v>
      </c>
      <c r="E36490" s="15" t="str">
        <f t="shared" si="1702"/>
        <v>Costa Azul</v>
      </c>
      <c r="F36490" s="22"/>
    </row>
    <row r="36491" spans="2:6" x14ac:dyDescent="0.25">
      <c r="B36491">
        <f t="shared" si="1703"/>
        <v>263</v>
      </c>
      <c r="C36491" s="8">
        <f t="shared" si="1704"/>
        <v>39</v>
      </c>
      <c r="E36491" s="15" t="str">
        <f t="shared" si="1702"/>
        <v>Cove Point</v>
      </c>
      <c r="F36491" s="22"/>
    </row>
    <row r="36492" spans="2:6" x14ac:dyDescent="0.25">
      <c r="B36492">
        <f t="shared" si="1703"/>
        <v>263</v>
      </c>
      <c r="C36492" s="8">
        <f t="shared" si="1704"/>
        <v>40</v>
      </c>
      <c r="E36492" s="15" t="str">
        <f t="shared" si="1702"/>
        <v>Dabhol</v>
      </c>
      <c r="F36492" s="22"/>
    </row>
    <row r="36493" spans="2:6" x14ac:dyDescent="0.25">
      <c r="B36493">
        <f t="shared" si="1703"/>
        <v>263</v>
      </c>
      <c r="C36493" s="8">
        <f t="shared" si="1704"/>
        <v>41</v>
      </c>
      <c r="E36493" s="15" t="str">
        <f t="shared" si="1702"/>
        <v>Dahej</v>
      </c>
      <c r="F36493" s="22"/>
    </row>
    <row r="36494" spans="2:6" x14ac:dyDescent="0.25">
      <c r="B36494">
        <f t="shared" si="1703"/>
        <v>263</v>
      </c>
      <c r="C36494" s="8">
        <f t="shared" si="1704"/>
        <v>42</v>
      </c>
      <c r="E36494" s="15" t="str">
        <f t="shared" si="1702"/>
        <v>Dalian</v>
      </c>
      <c r="F36494" s="22"/>
    </row>
    <row r="36495" spans="2:6" x14ac:dyDescent="0.25">
      <c r="B36495">
        <f t="shared" si="1703"/>
        <v>263</v>
      </c>
      <c r="C36495" s="8">
        <f t="shared" si="1704"/>
        <v>43</v>
      </c>
      <c r="E36495" s="15" t="str">
        <f t="shared" si="1702"/>
        <v>Dampier</v>
      </c>
      <c r="F36495" s="22"/>
    </row>
    <row r="36496" spans="2:6" x14ac:dyDescent="0.25">
      <c r="B36496">
        <f t="shared" si="1703"/>
        <v>263</v>
      </c>
      <c r="C36496" s="8">
        <f t="shared" si="1704"/>
        <v>44</v>
      </c>
      <c r="E36496" s="15" t="str">
        <f t="shared" si="1702"/>
        <v>Dangjin</v>
      </c>
      <c r="F36496" s="22"/>
    </row>
    <row r="36497" spans="2:6" x14ac:dyDescent="0.25">
      <c r="B36497">
        <f t="shared" si="1703"/>
        <v>263</v>
      </c>
      <c r="C36497" s="8">
        <f t="shared" si="1704"/>
        <v>45</v>
      </c>
      <c r="E36497" s="15" t="str">
        <f t="shared" si="1702"/>
        <v>Dar-es-Salaam</v>
      </c>
      <c r="F36497" s="22"/>
    </row>
    <row r="36498" spans="2:6" x14ac:dyDescent="0.25">
      <c r="B36498">
        <f t="shared" si="1703"/>
        <v>263</v>
      </c>
      <c r="C36498" s="8">
        <f t="shared" si="1704"/>
        <v>46</v>
      </c>
      <c r="E36498" s="15" t="str">
        <f t="shared" si="1702"/>
        <v>Dili</v>
      </c>
      <c r="F36498" s="22"/>
    </row>
    <row r="36499" spans="2:6" x14ac:dyDescent="0.25">
      <c r="B36499">
        <f t="shared" si="1703"/>
        <v>263</v>
      </c>
      <c r="C36499" s="8">
        <f t="shared" si="1704"/>
        <v>47</v>
      </c>
      <c r="E36499" s="15" t="str">
        <f t="shared" si="1702"/>
        <v>Donghae</v>
      </c>
      <c r="F36499" s="22"/>
    </row>
    <row r="36500" spans="2:6" x14ac:dyDescent="0.25">
      <c r="B36500">
        <f t="shared" si="1703"/>
        <v>263</v>
      </c>
      <c r="C36500" s="8">
        <f t="shared" si="1704"/>
        <v>48</v>
      </c>
      <c r="E36500" s="15" t="str">
        <f t="shared" si="1702"/>
        <v>Dragon</v>
      </c>
      <c r="F36500" s="22"/>
    </row>
    <row r="36501" spans="2:6" x14ac:dyDescent="0.25">
      <c r="B36501">
        <f t="shared" si="1703"/>
        <v>263</v>
      </c>
      <c r="C36501" s="8">
        <f t="shared" si="1704"/>
        <v>49</v>
      </c>
      <c r="E36501" s="15" t="str">
        <f t="shared" si="1702"/>
        <v>Drovyanoy</v>
      </c>
      <c r="F36501" s="22"/>
    </row>
    <row r="36502" spans="2:6" x14ac:dyDescent="0.25">
      <c r="B36502">
        <f t="shared" si="1703"/>
        <v>263</v>
      </c>
      <c r="C36502" s="8">
        <f t="shared" si="1704"/>
        <v>50</v>
      </c>
      <c r="E36502" s="15" t="str">
        <f t="shared" si="1702"/>
        <v>Dunkirk</v>
      </c>
      <c r="F36502" s="22"/>
    </row>
    <row r="36503" spans="2:6" x14ac:dyDescent="0.25">
      <c r="B36503">
        <f t="shared" si="1703"/>
        <v>263</v>
      </c>
      <c r="C36503" s="8">
        <f t="shared" si="1704"/>
        <v>51</v>
      </c>
      <c r="E36503" s="15" t="str">
        <f t="shared" si="1702"/>
        <v>Elba Island - Savanah</v>
      </c>
      <c r="F36503" s="22"/>
    </row>
    <row r="36504" spans="2:6" x14ac:dyDescent="0.25">
      <c r="B36504">
        <f t="shared" si="1703"/>
        <v>263</v>
      </c>
      <c r="C36504" s="8">
        <f t="shared" si="1704"/>
        <v>52</v>
      </c>
      <c r="E36504" s="15" t="str">
        <f t="shared" si="1702"/>
        <v>Ennore</v>
      </c>
      <c r="F36504" s="22"/>
    </row>
    <row r="36505" spans="2:6" x14ac:dyDescent="0.25">
      <c r="B36505">
        <f t="shared" si="1703"/>
        <v>263</v>
      </c>
      <c r="C36505" s="8">
        <f t="shared" si="1704"/>
        <v>53</v>
      </c>
      <c r="E36505" s="15" t="str">
        <f t="shared" si="1702"/>
        <v>Escobar</v>
      </c>
      <c r="F36505" s="22"/>
    </row>
    <row r="36506" spans="2:6" x14ac:dyDescent="0.25">
      <c r="B36506">
        <f t="shared" si="1703"/>
        <v>263</v>
      </c>
      <c r="C36506" s="8">
        <f t="shared" si="1704"/>
        <v>54</v>
      </c>
      <c r="E36506" s="15" t="str">
        <f t="shared" si="1702"/>
        <v>Everett, Massachusetts, U.S.A.</v>
      </c>
      <c r="F36506" s="22"/>
    </row>
    <row r="36507" spans="2:6" x14ac:dyDescent="0.25">
      <c r="B36507">
        <f t="shared" si="1703"/>
        <v>263</v>
      </c>
      <c r="C36507" s="8">
        <f t="shared" si="1704"/>
        <v>55</v>
      </c>
      <c r="E36507" s="15" t="str">
        <f t="shared" si="1702"/>
        <v>Excelerate - Teesport</v>
      </c>
      <c r="F36507" s="22"/>
    </row>
    <row r="36508" spans="2:6" x14ac:dyDescent="0.25">
      <c r="B36508">
        <f t="shared" si="1703"/>
        <v>263</v>
      </c>
      <c r="C36508" s="8">
        <f t="shared" si="1704"/>
        <v>56</v>
      </c>
      <c r="E36508" s="15" t="str">
        <f t="shared" si="1702"/>
        <v>Falconara</v>
      </c>
      <c r="F36508" s="22"/>
    </row>
    <row r="36509" spans="2:6" x14ac:dyDescent="0.25">
      <c r="B36509">
        <f t="shared" si="1703"/>
        <v>263</v>
      </c>
      <c r="C36509" s="8">
        <f t="shared" si="1704"/>
        <v>57</v>
      </c>
      <c r="E36509" s="15" t="str">
        <f t="shared" si="1702"/>
        <v>Ferrol</v>
      </c>
      <c r="F36509" s="22"/>
    </row>
    <row r="36510" spans="2:6" x14ac:dyDescent="0.25">
      <c r="B36510">
        <f t="shared" si="1703"/>
        <v>263</v>
      </c>
      <c r="C36510" s="8">
        <f t="shared" si="1704"/>
        <v>58</v>
      </c>
      <c r="E36510" s="15" t="str">
        <f t="shared" si="1702"/>
        <v>Fort de France</v>
      </c>
      <c r="F36510" s="22"/>
    </row>
    <row r="36511" spans="2:6" x14ac:dyDescent="0.25">
      <c r="B36511">
        <f t="shared" si="1703"/>
        <v>263</v>
      </c>
      <c r="C36511" s="8">
        <f t="shared" si="1704"/>
        <v>59</v>
      </c>
      <c r="E36511" s="15" t="str">
        <f t="shared" si="1702"/>
        <v>Fos - Cavaou</v>
      </c>
      <c r="F36511" s="22"/>
    </row>
    <row r="36512" spans="2:6" x14ac:dyDescent="0.25">
      <c r="B36512">
        <f t="shared" si="1703"/>
        <v>263</v>
      </c>
      <c r="C36512" s="8">
        <f t="shared" si="1704"/>
        <v>60</v>
      </c>
      <c r="E36512" s="15" t="str">
        <f t="shared" si="1702"/>
        <v>Freeport , Texas, U.S.A.</v>
      </c>
      <c r="F36512" s="22"/>
    </row>
    <row r="36513" spans="2:6" x14ac:dyDescent="0.25">
      <c r="B36513">
        <f t="shared" si="1703"/>
        <v>263</v>
      </c>
      <c r="C36513" s="8">
        <f t="shared" si="1704"/>
        <v>61</v>
      </c>
      <c r="E36513" s="15" t="str">
        <f t="shared" si="1702"/>
        <v>Fujairah</v>
      </c>
      <c r="F36513" s="22"/>
    </row>
    <row r="36514" spans="2:6" x14ac:dyDescent="0.25">
      <c r="B36514">
        <f t="shared" si="1703"/>
        <v>263</v>
      </c>
      <c r="C36514" s="8">
        <f t="shared" si="1704"/>
        <v>62</v>
      </c>
      <c r="E36514" s="15" t="str">
        <f t="shared" si="1702"/>
        <v>Fujian</v>
      </c>
      <c r="F36514" s="22"/>
    </row>
    <row r="36515" spans="2:6" x14ac:dyDescent="0.25">
      <c r="B36515">
        <f t="shared" si="1703"/>
        <v>263</v>
      </c>
      <c r="C36515" s="8">
        <f t="shared" si="1704"/>
        <v>63</v>
      </c>
      <c r="E36515" s="15" t="str">
        <f t="shared" si="1702"/>
        <v>Futtsu</v>
      </c>
      <c r="F36515" s="22"/>
    </row>
    <row r="36516" spans="2:6" x14ac:dyDescent="0.25">
      <c r="B36516">
        <f t="shared" si="1703"/>
        <v>263</v>
      </c>
      <c r="C36516" s="8">
        <f t="shared" si="1704"/>
        <v>64</v>
      </c>
      <c r="E36516" s="15" t="str">
        <f t="shared" ref="E36516:E36579" si="1705">E36291</f>
        <v>Gangavaram</v>
      </c>
      <c r="F36516" s="22"/>
    </row>
    <row r="36517" spans="2:6" x14ac:dyDescent="0.25">
      <c r="B36517">
        <f t="shared" ref="B36517:B36580" si="1706">IF(C36516=225,B36516+1,B36516)</f>
        <v>263</v>
      </c>
      <c r="C36517" s="8">
        <f t="shared" ref="C36517:C36580" si="1707">C36292</f>
        <v>65</v>
      </c>
      <c r="E36517" s="15" t="str">
        <f t="shared" si="1705"/>
        <v>Gate</v>
      </c>
      <c r="F36517" s="22"/>
    </row>
    <row r="36518" spans="2:6" x14ac:dyDescent="0.25">
      <c r="B36518">
        <f t="shared" si="1706"/>
        <v>263</v>
      </c>
      <c r="C36518" s="8">
        <f t="shared" si="1707"/>
        <v>66</v>
      </c>
      <c r="E36518" s="15" t="str">
        <f t="shared" si="1705"/>
        <v>Gibraltar</v>
      </c>
      <c r="F36518" s="22"/>
    </row>
    <row r="36519" spans="2:6" x14ac:dyDescent="0.25">
      <c r="B36519">
        <f t="shared" si="1706"/>
        <v>263</v>
      </c>
      <c r="C36519" s="8">
        <f t="shared" si="1707"/>
        <v>67</v>
      </c>
      <c r="E36519" s="15" t="str">
        <f t="shared" si="1705"/>
        <v>Gioia Tauro</v>
      </c>
      <c r="F36519" s="22"/>
    </row>
    <row r="36520" spans="2:6" x14ac:dyDescent="0.25">
      <c r="B36520">
        <f t="shared" si="1706"/>
        <v>263</v>
      </c>
      <c r="C36520" s="8">
        <f t="shared" si="1707"/>
        <v>68</v>
      </c>
      <c r="E36520" s="15" t="str">
        <f t="shared" si="1705"/>
        <v>Gladstone</v>
      </c>
      <c r="F36520" s="22"/>
    </row>
    <row r="36521" spans="2:6" x14ac:dyDescent="0.25">
      <c r="B36521">
        <f t="shared" si="1706"/>
        <v>263</v>
      </c>
      <c r="C36521" s="8">
        <f t="shared" si="1707"/>
        <v>69</v>
      </c>
      <c r="E36521" s="15" t="str">
        <f t="shared" si="1705"/>
        <v>Golden Pass</v>
      </c>
      <c r="F36521" s="22"/>
    </row>
    <row r="36522" spans="2:6" x14ac:dyDescent="0.25">
      <c r="B36522">
        <f t="shared" si="1706"/>
        <v>263</v>
      </c>
      <c r="C36522" s="8">
        <f t="shared" si="1707"/>
        <v>70</v>
      </c>
      <c r="E36522" s="15" t="str">
        <f t="shared" si="1705"/>
        <v>Guanabara</v>
      </c>
      <c r="F36522" s="22"/>
    </row>
    <row r="36523" spans="2:6" x14ac:dyDescent="0.25">
      <c r="B36523">
        <f t="shared" si="1706"/>
        <v>263</v>
      </c>
      <c r="C36523" s="8">
        <f t="shared" si="1707"/>
        <v>71</v>
      </c>
      <c r="E36523" s="15" t="str">
        <f t="shared" si="1705"/>
        <v>Guangdong</v>
      </c>
      <c r="F36523" s="22"/>
    </row>
    <row r="36524" spans="2:6" x14ac:dyDescent="0.25">
      <c r="B36524">
        <f t="shared" si="1706"/>
        <v>263</v>
      </c>
      <c r="C36524" s="8">
        <f t="shared" si="1707"/>
        <v>72</v>
      </c>
      <c r="E36524" s="15" t="str">
        <f t="shared" si="1705"/>
        <v>Guayama</v>
      </c>
      <c r="F36524" s="22"/>
    </row>
    <row r="36525" spans="2:6" x14ac:dyDescent="0.25">
      <c r="B36525">
        <f t="shared" si="1706"/>
        <v>263</v>
      </c>
      <c r="C36525" s="8">
        <f t="shared" si="1707"/>
        <v>73</v>
      </c>
      <c r="E36525" s="15" t="str">
        <f t="shared" si="1705"/>
        <v>Guayanilla</v>
      </c>
      <c r="F36525" s="22"/>
    </row>
    <row r="36526" spans="2:6" x14ac:dyDescent="0.25">
      <c r="B36526">
        <f t="shared" si="1706"/>
        <v>263</v>
      </c>
      <c r="C36526" s="8">
        <f t="shared" si="1707"/>
        <v>74</v>
      </c>
      <c r="E36526" s="15" t="str">
        <f t="shared" si="1705"/>
        <v>Gulf - Pascagoula</v>
      </c>
      <c r="F36526" s="22"/>
    </row>
    <row r="36527" spans="2:6" x14ac:dyDescent="0.25">
      <c r="B36527">
        <f t="shared" si="1706"/>
        <v>263</v>
      </c>
      <c r="C36527" s="8">
        <f t="shared" si="1707"/>
        <v>75</v>
      </c>
      <c r="E36527" s="15" t="str">
        <f t="shared" si="1705"/>
        <v>Gwangyang</v>
      </c>
      <c r="F36527" s="22"/>
    </row>
    <row r="36528" spans="2:6" x14ac:dyDescent="0.25">
      <c r="B36528">
        <f t="shared" si="1706"/>
        <v>263</v>
      </c>
      <c r="C36528" s="8">
        <f t="shared" si="1707"/>
        <v>76</v>
      </c>
      <c r="E36528" s="15" t="str">
        <f t="shared" si="1705"/>
        <v>Hachinohe</v>
      </c>
      <c r="F36528" s="22"/>
    </row>
    <row r="36529" spans="2:6" x14ac:dyDescent="0.25">
      <c r="B36529">
        <f t="shared" si="1706"/>
        <v>263</v>
      </c>
      <c r="C36529" s="8">
        <f t="shared" si="1707"/>
        <v>77</v>
      </c>
      <c r="E36529" s="15" t="str">
        <f t="shared" si="1705"/>
        <v>Haikou</v>
      </c>
      <c r="F36529" s="22"/>
    </row>
    <row r="36530" spans="2:6" x14ac:dyDescent="0.25">
      <c r="B36530">
        <f t="shared" si="1706"/>
        <v>263</v>
      </c>
      <c r="C36530" s="8">
        <f t="shared" si="1707"/>
        <v>78</v>
      </c>
      <c r="E36530" s="15" t="str">
        <f t="shared" si="1705"/>
        <v>Haldia</v>
      </c>
      <c r="F36530" s="22"/>
    </row>
    <row r="36531" spans="2:6" x14ac:dyDescent="0.25">
      <c r="B36531">
        <f t="shared" si="1706"/>
        <v>263</v>
      </c>
      <c r="C36531" s="8">
        <f t="shared" si="1707"/>
        <v>79</v>
      </c>
      <c r="E36531" s="15" t="str">
        <f t="shared" si="1705"/>
        <v>Halifax</v>
      </c>
      <c r="F36531" s="22"/>
    </row>
    <row r="36532" spans="2:6" x14ac:dyDescent="0.25">
      <c r="B36532">
        <f t="shared" si="1706"/>
        <v>263</v>
      </c>
      <c r="C36532" s="8">
        <f t="shared" si="1707"/>
        <v>80</v>
      </c>
      <c r="E36532" s="15" t="str">
        <f t="shared" si="1705"/>
        <v>Hammerfest - Melkoya Island</v>
      </c>
      <c r="F36532" s="22"/>
    </row>
    <row r="36533" spans="2:6" x14ac:dyDescent="0.25">
      <c r="B36533">
        <f t="shared" si="1706"/>
        <v>263</v>
      </c>
      <c r="C36533" s="8">
        <f t="shared" si="1707"/>
        <v>81</v>
      </c>
      <c r="E36533" s="15" t="str">
        <f t="shared" si="1705"/>
        <v>Hatsukaichi</v>
      </c>
      <c r="F36533" s="22"/>
    </row>
    <row r="36534" spans="2:6" x14ac:dyDescent="0.25">
      <c r="B36534">
        <f t="shared" si="1706"/>
        <v>263</v>
      </c>
      <c r="C36534" s="8">
        <f t="shared" si="1707"/>
        <v>82</v>
      </c>
      <c r="E36534" s="15" t="str">
        <f t="shared" si="1705"/>
        <v>Hazira</v>
      </c>
      <c r="F36534" s="22"/>
    </row>
    <row r="36535" spans="2:6" x14ac:dyDescent="0.25">
      <c r="B36535">
        <f t="shared" si="1706"/>
        <v>263</v>
      </c>
      <c r="C36535" s="8">
        <f t="shared" si="1707"/>
        <v>83</v>
      </c>
      <c r="E36535" s="15" t="str">
        <f t="shared" si="1705"/>
        <v>Higashi-Ogishima</v>
      </c>
      <c r="F36535" s="22"/>
    </row>
    <row r="36536" spans="2:6" x14ac:dyDescent="0.25">
      <c r="B36536">
        <f t="shared" si="1706"/>
        <v>263</v>
      </c>
      <c r="C36536" s="8">
        <f t="shared" si="1707"/>
        <v>84</v>
      </c>
      <c r="E36536" s="15" t="str">
        <f t="shared" si="1705"/>
        <v>Himeji</v>
      </c>
      <c r="F36536" s="22"/>
    </row>
    <row r="36537" spans="2:6" x14ac:dyDescent="0.25">
      <c r="B36537">
        <f t="shared" si="1706"/>
        <v>263</v>
      </c>
      <c r="C36537" s="8">
        <f t="shared" si="1707"/>
        <v>85</v>
      </c>
      <c r="E36537" s="15" t="str">
        <f t="shared" si="1705"/>
        <v>Hitachi</v>
      </c>
      <c r="F36537" s="22"/>
    </row>
    <row r="36538" spans="2:6" x14ac:dyDescent="0.25">
      <c r="B36538">
        <f t="shared" si="1706"/>
        <v>263</v>
      </c>
      <c r="C36538" s="8">
        <f t="shared" si="1707"/>
        <v>86</v>
      </c>
      <c r="E36538" s="15" t="str">
        <f t="shared" si="1705"/>
        <v>Ho Chi Min City</v>
      </c>
      <c r="F36538" s="22"/>
    </row>
    <row r="36539" spans="2:6" x14ac:dyDescent="0.25">
      <c r="B36539">
        <f t="shared" si="1706"/>
        <v>263</v>
      </c>
      <c r="C36539" s="8">
        <f t="shared" si="1707"/>
        <v>87</v>
      </c>
      <c r="E36539" s="15" t="str">
        <f t="shared" si="1705"/>
        <v>Holyhead</v>
      </c>
      <c r="F36539" s="22"/>
    </row>
    <row r="36540" spans="2:6" x14ac:dyDescent="0.25">
      <c r="B36540">
        <f t="shared" si="1706"/>
        <v>263</v>
      </c>
      <c r="C36540" s="8">
        <f t="shared" si="1707"/>
        <v>88</v>
      </c>
      <c r="E36540" s="15" t="str">
        <f t="shared" si="1705"/>
        <v>Huelva</v>
      </c>
      <c r="F36540" s="22"/>
    </row>
    <row r="36541" spans="2:6" x14ac:dyDescent="0.25">
      <c r="B36541">
        <f t="shared" si="1706"/>
        <v>263</v>
      </c>
      <c r="C36541" s="8">
        <f t="shared" si="1707"/>
        <v>89</v>
      </c>
      <c r="E36541" s="15" t="str">
        <f t="shared" si="1705"/>
        <v>Idku</v>
      </c>
      <c r="F36541" s="22"/>
    </row>
    <row r="36542" spans="2:6" x14ac:dyDescent="0.25">
      <c r="B36542">
        <f t="shared" si="1706"/>
        <v>263</v>
      </c>
      <c r="C36542" s="8">
        <f t="shared" si="1707"/>
        <v>90</v>
      </c>
      <c r="E36542" s="15" t="str">
        <f t="shared" si="1705"/>
        <v>Inchon - Soraepogu</v>
      </c>
      <c r="F36542" s="22"/>
    </row>
    <row r="36543" spans="2:6" x14ac:dyDescent="0.25">
      <c r="B36543">
        <f t="shared" si="1706"/>
        <v>263</v>
      </c>
      <c r="C36543" s="8">
        <f t="shared" si="1707"/>
        <v>91</v>
      </c>
      <c r="E36543" s="15" t="str">
        <f t="shared" si="1705"/>
        <v>Ishikariwan-Shinko</v>
      </c>
      <c r="F36543" s="22"/>
    </row>
    <row r="36544" spans="2:6" x14ac:dyDescent="0.25">
      <c r="B36544">
        <f t="shared" si="1706"/>
        <v>263</v>
      </c>
      <c r="C36544" s="8">
        <f t="shared" si="1707"/>
        <v>92</v>
      </c>
      <c r="E36544" s="15" t="str">
        <f t="shared" si="1705"/>
        <v>Isle of Grain</v>
      </c>
      <c r="F36544" s="22"/>
    </row>
    <row r="36545" spans="2:6" x14ac:dyDescent="0.25">
      <c r="B36545">
        <f t="shared" si="1706"/>
        <v>263</v>
      </c>
      <c r="C36545" s="8">
        <f t="shared" si="1707"/>
        <v>93</v>
      </c>
      <c r="E36545" s="15" t="str">
        <f t="shared" si="1705"/>
        <v>Jebel Ali</v>
      </c>
      <c r="F36545" s="22"/>
    </row>
    <row r="36546" spans="2:6" x14ac:dyDescent="0.25">
      <c r="B36546">
        <f t="shared" si="1706"/>
        <v>263</v>
      </c>
      <c r="C36546" s="8">
        <f t="shared" si="1707"/>
        <v>94</v>
      </c>
      <c r="E36546" s="15" t="str">
        <f t="shared" si="1705"/>
        <v>Jiangsu</v>
      </c>
      <c r="F36546" s="22"/>
    </row>
    <row r="36547" spans="2:6" x14ac:dyDescent="0.25">
      <c r="B36547">
        <f t="shared" si="1706"/>
        <v>263</v>
      </c>
      <c r="C36547" s="8">
        <f t="shared" si="1707"/>
        <v>95</v>
      </c>
      <c r="E36547" s="15" t="str">
        <f t="shared" si="1705"/>
        <v>Johore</v>
      </c>
      <c r="F36547" s="22"/>
    </row>
    <row r="36548" spans="2:6" x14ac:dyDescent="0.25">
      <c r="B36548">
        <f t="shared" si="1706"/>
        <v>263</v>
      </c>
      <c r="C36548" s="8">
        <f t="shared" si="1707"/>
        <v>96</v>
      </c>
      <c r="E36548" s="15" t="str">
        <f t="shared" si="1705"/>
        <v>Jorf Lasfar</v>
      </c>
      <c r="F36548" s="22"/>
    </row>
    <row r="36549" spans="2:6" x14ac:dyDescent="0.25">
      <c r="B36549">
        <f t="shared" si="1706"/>
        <v>263</v>
      </c>
      <c r="C36549" s="8">
        <f t="shared" si="1707"/>
        <v>97</v>
      </c>
      <c r="E36549" s="15" t="str">
        <f t="shared" si="1705"/>
        <v>Singapore</v>
      </c>
      <c r="F36549" s="22"/>
    </row>
    <row r="36550" spans="2:6" x14ac:dyDescent="0.25">
      <c r="B36550">
        <f t="shared" si="1706"/>
        <v>263</v>
      </c>
      <c r="C36550" s="8">
        <f t="shared" si="1707"/>
        <v>98</v>
      </c>
      <c r="E36550" s="15" t="str">
        <f t="shared" si="1705"/>
        <v>Kagoshima</v>
      </c>
      <c r="F36550" s="22"/>
    </row>
    <row r="36551" spans="2:6" x14ac:dyDescent="0.25">
      <c r="B36551">
        <f t="shared" si="1706"/>
        <v>263</v>
      </c>
      <c r="C36551" s="8">
        <f t="shared" si="1707"/>
        <v>99</v>
      </c>
      <c r="E36551" s="15" t="str">
        <f t="shared" si="1705"/>
        <v>Kakinada</v>
      </c>
      <c r="F36551" s="22"/>
    </row>
    <row r="36552" spans="2:6" x14ac:dyDescent="0.25">
      <c r="B36552">
        <f t="shared" si="1706"/>
        <v>263</v>
      </c>
      <c r="C36552" s="8">
        <f t="shared" si="1707"/>
        <v>100</v>
      </c>
      <c r="E36552" s="15" t="str">
        <f t="shared" si="1705"/>
        <v>Port Qasim</v>
      </c>
      <c r="F36552" s="22"/>
    </row>
    <row r="36553" spans="2:6" x14ac:dyDescent="0.25">
      <c r="B36553">
        <f t="shared" si="1706"/>
        <v>263</v>
      </c>
      <c r="C36553" s="8">
        <f t="shared" si="1707"/>
        <v>101</v>
      </c>
      <c r="E36553" s="15" t="str">
        <f t="shared" si="1705"/>
        <v>Karwar - South Port</v>
      </c>
      <c r="F36553" s="22"/>
    </row>
    <row r="36554" spans="2:6" x14ac:dyDescent="0.25">
      <c r="B36554">
        <f t="shared" si="1706"/>
        <v>263</v>
      </c>
      <c r="C36554" s="8">
        <f t="shared" si="1707"/>
        <v>102</v>
      </c>
      <c r="E36554" s="15" t="str">
        <f t="shared" si="1705"/>
        <v>Khor al Zubair</v>
      </c>
      <c r="F36554" s="22"/>
    </row>
    <row r="36555" spans="2:6" x14ac:dyDescent="0.25">
      <c r="B36555">
        <f t="shared" si="1706"/>
        <v>263</v>
      </c>
      <c r="C36555" s="8">
        <f t="shared" si="1707"/>
        <v>103</v>
      </c>
      <c r="E36555" s="15" t="str">
        <f t="shared" si="1705"/>
        <v>Kitakyushu</v>
      </c>
      <c r="F36555" s="22"/>
    </row>
    <row r="36556" spans="2:6" x14ac:dyDescent="0.25">
      <c r="B36556">
        <f t="shared" si="1706"/>
        <v>263</v>
      </c>
      <c r="C36556" s="8">
        <f t="shared" si="1707"/>
        <v>104</v>
      </c>
      <c r="E36556" s="15" t="str">
        <f t="shared" si="1705"/>
        <v>Kitimat</v>
      </c>
      <c r="F36556" s="22"/>
    </row>
    <row r="36557" spans="2:6" x14ac:dyDescent="0.25">
      <c r="B36557">
        <f t="shared" si="1706"/>
        <v>263</v>
      </c>
      <c r="C36557" s="8">
        <f t="shared" si="1707"/>
        <v>105</v>
      </c>
      <c r="E36557" s="15" t="str">
        <f t="shared" si="1705"/>
        <v>Klaipeda</v>
      </c>
      <c r="F36557" s="22"/>
    </row>
    <row r="36558" spans="2:6" x14ac:dyDescent="0.25">
      <c r="B36558">
        <f t="shared" si="1706"/>
        <v>263</v>
      </c>
      <c r="C36558" s="8">
        <f t="shared" si="1707"/>
        <v>106</v>
      </c>
      <c r="E36558" s="15" t="str">
        <f t="shared" si="1705"/>
        <v>Koper</v>
      </c>
      <c r="F36558" s="22"/>
    </row>
    <row r="36559" spans="2:6" x14ac:dyDescent="0.25">
      <c r="B36559">
        <f t="shared" si="1706"/>
        <v>263</v>
      </c>
      <c r="C36559" s="8">
        <f t="shared" si="1707"/>
        <v>107</v>
      </c>
      <c r="E36559" s="15" t="str">
        <f t="shared" si="1705"/>
        <v>Kribi</v>
      </c>
      <c r="F36559" s="22"/>
    </row>
    <row r="36560" spans="2:6" x14ac:dyDescent="0.25">
      <c r="B36560">
        <f t="shared" si="1706"/>
        <v>263</v>
      </c>
      <c r="C36560" s="8">
        <f t="shared" si="1707"/>
        <v>108</v>
      </c>
      <c r="E36560" s="15" t="str">
        <f t="shared" si="1705"/>
        <v>Krk Island</v>
      </c>
      <c r="F36560" s="22"/>
    </row>
    <row r="36561" spans="2:6" x14ac:dyDescent="0.25">
      <c r="B36561">
        <f t="shared" si="1706"/>
        <v>263</v>
      </c>
      <c r="C36561" s="8">
        <f t="shared" si="1707"/>
        <v>109</v>
      </c>
      <c r="E36561" s="15" t="str">
        <f t="shared" si="1705"/>
        <v>Kushiro</v>
      </c>
      <c r="F36561" s="22"/>
    </row>
    <row r="36562" spans="2:6" x14ac:dyDescent="0.25">
      <c r="B36562">
        <f t="shared" si="1706"/>
        <v>263</v>
      </c>
      <c r="C36562" s="8">
        <f t="shared" si="1707"/>
        <v>110</v>
      </c>
      <c r="E36562" s="15" t="str">
        <f t="shared" si="1705"/>
        <v>Lahad Datu</v>
      </c>
      <c r="F36562" s="22"/>
    </row>
    <row r="36563" spans="2:6" x14ac:dyDescent="0.25">
      <c r="B36563">
        <f t="shared" si="1706"/>
        <v>263</v>
      </c>
      <c r="C36563" s="8">
        <f t="shared" si="1707"/>
        <v>111</v>
      </c>
      <c r="E36563" s="15" t="str">
        <f t="shared" si="1705"/>
        <v>Lake Charles</v>
      </c>
      <c r="F36563" s="22"/>
    </row>
    <row r="36564" spans="2:6" x14ac:dyDescent="0.25">
      <c r="B36564">
        <f t="shared" si="1706"/>
        <v>263</v>
      </c>
      <c r="C36564" s="8">
        <f t="shared" si="1707"/>
        <v>112</v>
      </c>
      <c r="E36564" s="15" t="str">
        <f t="shared" si="1705"/>
        <v>Lake Charles</v>
      </c>
      <c r="F36564" s="22"/>
    </row>
    <row r="36565" spans="2:6" x14ac:dyDescent="0.25">
      <c r="B36565">
        <f t="shared" si="1706"/>
        <v>263</v>
      </c>
      <c r="C36565" s="8">
        <f t="shared" si="1707"/>
        <v>113</v>
      </c>
      <c r="E36565" s="15" t="str">
        <f t="shared" si="1705"/>
        <v>Le Havre</v>
      </c>
      <c r="F36565" s="22"/>
    </row>
    <row r="36566" spans="2:6" x14ac:dyDescent="0.25">
      <c r="B36566">
        <f t="shared" si="1706"/>
        <v>263</v>
      </c>
      <c r="C36566" s="8">
        <f t="shared" si="1707"/>
        <v>114</v>
      </c>
      <c r="E36566" s="15" t="str">
        <f t="shared" si="1705"/>
        <v>Lianyungang</v>
      </c>
      <c r="F36566" s="22"/>
    </row>
    <row r="36567" spans="2:6" x14ac:dyDescent="0.25">
      <c r="B36567">
        <f t="shared" si="1706"/>
        <v>263</v>
      </c>
      <c r="C36567" s="8">
        <f t="shared" si="1707"/>
        <v>115</v>
      </c>
      <c r="E36567" s="15" t="str">
        <f t="shared" si="1705"/>
        <v>Limassol</v>
      </c>
      <c r="F36567" s="22"/>
    </row>
    <row r="36568" spans="2:6" x14ac:dyDescent="0.25">
      <c r="B36568">
        <f t="shared" si="1706"/>
        <v>263</v>
      </c>
      <c r="C36568" s="8">
        <f t="shared" si="1707"/>
        <v>116</v>
      </c>
      <c r="E36568" s="15" t="str">
        <f t="shared" si="1705"/>
        <v>Limerick</v>
      </c>
      <c r="F36568" s="22"/>
    </row>
    <row r="36569" spans="2:6" x14ac:dyDescent="0.25">
      <c r="B36569">
        <f t="shared" si="1706"/>
        <v>263</v>
      </c>
      <c r="C36569" s="8">
        <f t="shared" si="1707"/>
        <v>117</v>
      </c>
      <c r="E36569" s="15" t="str">
        <f t="shared" si="1705"/>
        <v>Livorno</v>
      </c>
      <c r="F36569" s="22"/>
    </row>
    <row r="36570" spans="2:6" x14ac:dyDescent="0.25">
      <c r="B36570">
        <f t="shared" si="1706"/>
        <v>263</v>
      </c>
      <c r="C36570" s="8">
        <f t="shared" si="1707"/>
        <v>118</v>
      </c>
      <c r="E36570" s="15" t="str">
        <f t="shared" si="1705"/>
        <v>Lumut, Brunei</v>
      </c>
      <c r="F36570" s="22"/>
    </row>
    <row r="36571" spans="2:6" x14ac:dyDescent="0.25">
      <c r="B36571">
        <f t="shared" si="1706"/>
        <v>263</v>
      </c>
      <c r="C36571" s="8">
        <f t="shared" si="1707"/>
        <v>119</v>
      </c>
      <c r="E36571" s="15" t="str">
        <f t="shared" si="1705"/>
        <v>Luwuk</v>
      </c>
      <c r="F36571" s="22"/>
    </row>
    <row r="36572" spans="2:6" x14ac:dyDescent="0.25">
      <c r="B36572">
        <f t="shared" si="1706"/>
        <v>263</v>
      </c>
      <c r="C36572" s="8">
        <f t="shared" si="1707"/>
        <v>120</v>
      </c>
      <c r="E36572" s="15" t="str">
        <f t="shared" si="1705"/>
        <v>Malacca</v>
      </c>
      <c r="F36572" s="22"/>
    </row>
    <row r="36573" spans="2:6" x14ac:dyDescent="0.25">
      <c r="B36573">
        <f t="shared" si="1706"/>
        <v>263</v>
      </c>
      <c r="C36573" s="8">
        <f t="shared" si="1707"/>
        <v>121</v>
      </c>
      <c r="E36573" s="15" t="str">
        <f t="shared" si="1705"/>
        <v>Manzanillo</v>
      </c>
      <c r="F36573" s="22"/>
    </row>
    <row r="36574" spans="2:6" x14ac:dyDescent="0.25">
      <c r="B36574">
        <f t="shared" si="1706"/>
        <v>263</v>
      </c>
      <c r="C36574" s="8">
        <f t="shared" si="1707"/>
        <v>122</v>
      </c>
      <c r="E36574" s="15" t="str">
        <f t="shared" si="1705"/>
        <v>Map Ta Phut</v>
      </c>
      <c r="F36574" s="22"/>
    </row>
    <row r="36575" spans="2:6" x14ac:dyDescent="0.25">
      <c r="B36575">
        <f t="shared" si="1706"/>
        <v>263</v>
      </c>
      <c r="C36575" s="8">
        <f t="shared" si="1707"/>
        <v>123</v>
      </c>
      <c r="E36575" s="15" t="str">
        <f t="shared" si="1705"/>
        <v>Marmara Ereglisi</v>
      </c>
      <c r="F36575" s="22"/>
    </row>
    <row r="36576" spans="2:6" x14ac:dyDescent="0.25">
      <c r="B36576">
        <f t="shared" si="1706"/>
        <v>263</v>
      </c>
      <c r="C36576" s="8">
        <f t="shared" si="1707"/>
        <v>124</v>
      </c>
      <c r="E36576" s="15" t="str">
        <f t="shared" si="1705"/>
        <v>Marsa el Brega</v>
      </c>
      <c r="F36576" s="22"/>
    </row>
    <row r="36577" spans="2:6" x14ac:dyDescent="0.25">
      <c r="B36577">
        <f t="shared" si="1706"/>
        <v>263</v>
      </c>
      <c r="C36577" s="8">
        <f t="shared" si="1707"/>
        <v>125</v>
      </c>
      <c r="E36577" s="15" t="str">
        <f t="shared" si="1705"/>
        <v>Mejillones</v>
      </c>
      <c r="F36577" s="22"/>
    </row>
    <row r="36578" spans="2:6" x14ac:dyDescent="0.25">
      <c r="B36578">
        <f t="shared" si="1706"/>
        <v>263</v>
      </c>
      <c r="C36578" s="8">
        <f t="shared" si="1707"/>
        <v>126</v>
      </c>
      <c r="E36578" s="15" t="str">
        <f t="shared" si="1705"/>
        <v>Mina Al-Ahmadi</v>
      </c>
      <c r="F36578" s="22"/>
    </row>
    <row r="36579" spans="2:6" x14ac:dyDescent="0.25">
      <c r="B36579">
        <f t="shared" si="1706"/>
        <v>263</v>
      </c>
      <c r="C36579" s="8">
        <f t="shared" si="1707"/>
        <v>127</v>
      </c>
      <c r="E36579" s="15" t="str">
        <f t="shared" si="1705"/>
        <v>Mizushima</v>
      </c>
      <c r="F36579" s="22"/>
    </row>
    <row r="36580" spans="2:6" x14ac:dyDescent="0.25">
      <c r="B36580">
        <f t="shared" si="1706"/>
        <v>263</v>
      </c>
      <c r="C36580" s="8">
        <f t="shared" si="1707"/>
        <v>128</v>
      </c>
      <c r="E36580" s="15" t="str">
        <f t="shared" ref="E36580:E36643" si="1708">E36355</f>
        <v>Mombasa</v>
      </c>
      <c r="F36580" s="22"/>
    </row>
    <row r="36581" spans="2:6" x14ac:dyDescent="0.25">
      <c r="B36581">
        <f t="shared" ref="B36581:B36644" si="1709">IF(C36580=225,B36580+1,B36580)</f>
        <v>263</v>
      </c>
      <c r="C36581" s="8">
        <f t="shared" ref="C36581:C36644" si="1710">C36356</f>
        <v>129</v>
      </c>
      <c r="E36581" s="15" t="str">
        <f t="shared" si="1708"/>
        <v>Montevideo</v>
      </c>
      <c r="F36581" s="22"/>
    </row>
    <row r="36582" spans="2:6" x14ac:dyDescent="0.25">
      <c r="B36582">
        <f t="shared" si="1709"/>
        <v>263</v>
      </c>
      <c r="C36582" s="8">
        <f t="shared" si="1710"/>
        <v>130</v>
      </c>
      <c r="E36582" s="15" t="str">
        <f t="shared" si="1708"/>
        <v>Montoir - Loire River</v>
      </c>
      <c r="F36582" s="22"/>
    </row>
    <row r="36583" spans="2:6" x14ac:dyDescent="0.25">
      <c r="B36583">
        <f t="shared" si="1709"/>
        <v>263</v>
      </c>
      <c r="C36583" s="8">
        <f t="shared" si="1710"/>
        <v>131</v>
      </c>
      <c r="E36583" s="15" t="str">
        <f t="shared" si="1708"/>
        <v>Mossel Bay</v>
      </c>
      <c r="F36583" s="22"/>
    </row>
    <row r="36584" spans="2:6" x14ac:dyDescent="0.25">
      <c r="B36584">
        <f t="shared" si="1709"/>
        <v>263</v>
      </c>
      <c r="C36584" s="8">
        <f t="shared" si="1710"/>
        <v>132</v>
      </c>
      <c r="E36584" s="15" t="str">
        <f t="shared" si="1708"/>
        <v>Mozambique Port</v>
      </c>
      <c r="F36584" s="22"/>
    </row>
    <row r="36585" spans="2:6" x14ac:dyDescent="0.25">
      <c r="B36585">
        <f t="shared" si="1709"/>
        <v>263</v>
      </c>
      <c r="C36585" s="8">
        <f t="shared" si="1710"/>
        <v>133</v>
      </c>
      <c r="E36585" s="15" t="str">
        <f t="shared" si="1708"/>
        <v>Mundra</v>
      </c>
      <c r="F36585" s="22"/>
    </row>
    <row r="36586" spans="2:6" x14ac:dyDescent="0.25">
      <c r="B36586">
        <f t="shared" si="1709"/>
        <v>263</v>
      </c>
      <c r="C36586" s="8">
        <f t="shared" si="1710"/>
        <v>134</v>
      </c>
      <c r="E36586" s="15" t="str">
        <f t="shared" si="1708"/>
        <v>Nagasaki</v>
      </c>
      <c r="F36586" s="22"/>
    </row>
    <row r="36587" spans="2:6" x14ac:dyDescent="0.25">
      <c r="B36587">
        <f t="shared" si="1709"/>
        <v>263</v>
      </c>
      <c r="C36587" s="8">
        <f t="shared" si="1710"/>
        <v>135</v>
      </c>
      <c r="E36587" s="15" t="str">
        <f t="shared" si="1708"/>
        <v>Nanao</v>
      </c>
      <c r="F36587" s="22"/>
    </row>
    <row r="36588" spans="2:6" x14ac:dyDescent="0.25">
      <c r="B36588">
        <f t="shared" si="1709"/>
        <v>263</v>
      </c>
      <c r="C36588" s="8">
        <f t="shared" si="1710"/>
        <v>136</v>
      </c>
      <c r="E36588" s="15" t="str">
        <f t="shared" si="1708"/>
        <v>Naoetsu</v>
      </c>
      <c r="F36588" s="22"/>
    </row>
    <row r="36589" spans="2:6" x14ac:dyDescent="0.25">
      <c r="B36589">
        <f t="shared" si="1709"/>
        <v>263</v>
      </c>
      <c r="C36589" s="8">
        <f t="shared" si="1710"/>
        <v>137</v>
      </c>
      <c r="E36589" s="15" t="str">
        <f t="shared" si="1708"/>
        <v>Negishi</v>
      </c>
      <c r="F36589" s="22"/>
    </row>
    <row r="36590" spans="2:6" x14ac:dyDescent="0.25">
      <c r="B36590">
        <f t="shared" si="1709"/>
        <v>263</v>
      </c>
      <c r="C36590" s="8">
        <f t="shared" si="1710"/>
        <v>138</v>
      </c>
      <c r="E36590" s="15" t="str">
        <f t="shared" si="1708"/>
        <v>New Plymouth</v>
      </c>
      <c r="F36590" s="22"/>
    </row>
    <row r="36591" spans="2:6" x14ac:dyDescent="0.25">
      <c r="B36591">
        <f t="shared" si="1709"/>
        <v>263</v>
      </c>
      <c r="C36591" s="8">
        <f t="shared" si="1710"/>
        <v>139</v>
      </c>
      <c r="E36591" s="15" t="str">
        <f t="shared" si="1708"/>
        <v>Niigata-Higashi</v>
      </c>
      <c r="F36591" s="22"/>
    </row>
    <row r="36592" spans="2:6" x14ac:dyDescent="0.25">
      <c r="B36592">
        <f t="shared" si="1709"/>
        <v>263</v>
      </c>
      <c r="C36592" s="8">
        <f t="shared" si="1710"/>
        <v>140</v>
      </c>
      <c r="E36592" s="15" t="str">
        <f t="shared" si="1708"/>
        <v>Northeast Gateway Deepwater Port</v>
      </c>
      <c r="F36592" s="22"/>
    </row>
    <row r="36593" spans="2:6" x14ac:dyDescent="0.25">
      <c r="B36593">
        <f t="shared" si="1709"/>
        <v>263</v>
      </c>
      <c r="C36593" s="8">
        <f t="shared" si="1710"/>
        <v>141</v>
      </c>
      <c r="E36593" s="15" t="str">
        <f t="shared" si="1708"/>
        <v>Offshore Haldia No.1 (TA)</v>
      </c>
      <c r="F36593" s="22"/>
    </row>
    <row r="36594" spans="2:6" x14ac:dyDescent="0.25">
      <c r="B36594">
        <f t="shared" si="1709"/>
        <v>263</v>
      </c>
      <c r="C36594" s="8">
        <f t="shared" si="1710"/>
        <v>142</v>
      </c>
      <c r="E36594" s="15" t="str">
        <f t="shared" si="1708"/>
        <v>Ogishima - Tokyo Gas</v>
      </c>
      <c r="F36594" s="22"/>
    </row>
    <row r="36595" spans="2:6" x14ac:dyDescent="0.25">
      <c r="B36595">
        <f t="shared" si="1709"/>
        <v>263</v>
      </c>
      <c r="C36595" s="8">
        <f t="shared" si="1710"/>
        <v>143</v>
      </c>
      <c r="E36595" s="15" t="str">
        <f t="shared" si="1708"/>
        <v>Oita</v>
      </c>
      <c r="F36595" s="22"/>
    </row>
    <row r="36596" spans="2:6" x14ac:dyDescent="0.25">
      <c r="B36596">
        <f t="shared" si="1709"/>
        <v>263</v>
      </c>
      <c r="C36596" s="8">
        <f t="shared" si="1710"/>
        <v>144</v>
      </c>
      <c r="E36596" s="15" t="str">
        <f t="shared" si="1708"/>
        <v>Okinawa</v>
      </c>
      <c r="F36596" s="22"/>
    </row>
    <row r="36597" spans="2:6" x14ac:dyDescent="0.25">
      <c r="B36597">
        <f t="shared" si="1709"/>
        <v>263</v>
      </c>
      <c r="C36597" s="8">
        <f t="shared" si="1710"/>
        <v>145</v>
      </c>
      <c r="E36597" s="15" t="str">
        <f t="shared" si="1708"/>
        <v>Ortona</v>
      </c>
      <c r="F36597" s="22"/>
    </row>
    <row r="36598" spans="2:6" x14ac:dyDescent="0.25">
      <c r="B36598">
        <f t="shared" si="1709"/>
        <v>263</v>
      </c>
      <c r="C36598" s="8">
        <f t="shared" si="1710"/>
        <v>146</v>
      </c>
      <c r="E36598" s="15" t="str">
        <f t="shared" si="1708"/>
        <v>Paldiski South Harbour</v>
      </c>
      <c r="F36598" s="22"/>
    </row>
    <row r="36599" spans="2:6" x14ac:dyDescent="0.25">
      <c r="B36599">
        <f t="shared" si="1709"/>
        <v>263</v>
      </c>
      <c r="C36599" s="8">
        <f t="shared" si="1710"/>
        <v>147</v>
      </c>
      <c r="E36599" s="15" t="str">
        <f t="shared" si="1708"/>
        <v>Panjang</v>
      </c>
      <c r="F36599" s="22"/>
    </row>
    <row r="36600" spans="2:6" x14ac:dyDescent="0.25">
      <c r="B36600">
        <f t="shared" si="1709"/>
        <v>263</v>
      </c>
      <c r="C36600" s="8">
        <f t="shared" si="1710"/>
        <v>148</v>
      </c>
      <c r="E36600" s="15" t="str">
        <f t="shared" si="1708"/>
        <v>Pars</v>
      </c>
      <c r="F36600" s="22"/>
    </row>
    <row r="36601" spans="2:6" x14ac:dyDescent="0.25">
      <c r="B36601">
        <f t="shared" si="1709"/>
        <v>263</v>
      </c>
      <c r="C36601" s="8">
        <f t="shared" si="1710"/>
        <v>149</v>
      </c>
      <c r="E36601" s="15" t="str">
        <f t="shared" si="1708"/>
        <v>Pascagoula</v>
      </c>
      <c r="F36601" s="22"/>
    </row>
    <row r="36602" spans="2:6" x14ac:dyDescent="0.25">
      <c r="B36602">
        <f t="shared" si="1709"/>
        <v>263</v>
      </c>
      <c r="C36602" s="8">
        <f t="shared" si="1710"/>
        <v>150</v>
      </c>
      <c r="E36602" s="15" t="str">
        <f t="shared" si="1708"/>
        <v>Pecem</v>
      </c>
      <c r="F36602" s="22"/>
    </row>
    <row r="36603" spans="2:6" x14ac:dyDescent="0.25">
      <c r="B36603">
        <f t="shared" si="1709"/>
        <v>263</v>
      </c>
      <c r="C36603" s="8">
        <f t="shared" si="1710"/>
        <v>151</v>
      </c>
      <c r="E36603" s="15" t="str">
        <f t="shared" si="1708"/>
        <v>Peru</v>
      </c>
      <c r="F36603" s="22"/>
    </row>
    <row r="36604" spans="2:6" x14ac:dyDescent="0.25">
      <c r="B36604">
        <f t="shared" si="1709"/>
        <v>263</v>
      </c>
      <c r="C36604" s="8">
        <f t="shared" si="1710"/>
        <v>152</v>
      </c>
      <c r="E36604" s="15" t="str">
        <f t="shared" si="1708"/>
        <v>Pipavav</v>
      </c>
      <c r="F36604" s="22"/>
    </row>
    <row r="36605" spans="2:6" x14ac:dyDescent="0.25">
      <c r="B36605">
        <f t="shared" si="1709"/>
        <v>263</v>
      </c>
      <c r="C36605" s="8">
        <f t="shared" si="1710"/>
        <v>153</v>
      </c>
      <c r="E36605" s="15" t="str">
        <f t="shared" si="1708"/>
        <v>Plaquemines</v>
      </c>
      <c r="F36605" s="22"/>
    </row>
    <row r="36606" spans="2:6" x14ac:dyDescent="0.25">
      <c r="B36606">
        <f t="shared" si="1709"/>
        <v>263</v>
      </c>
      <c r="C36606" s="8">
        <f t="shared" si="1710"/>
        <v>154</v>
      </c>
      <c r="E36606" s="15" t="str">
        <f t="shared" si="1708"/>
        <v>Pluto</v>
      </c>
      <c r="F36606" s="22"/>
    </row>
    <row r="36607" spans="2:6" x14ac:dyDescent="0.25">
      <c r="B36607">
        <f t="shared" si="1709"/>
        <v>263</v>
      </c>
      <c r="C36607" s="8">
        <f t="shared" si="1710"/>
        <v>155</v>
      </c>
      <c r="E36607" s="15" t="str">
        <f t="shared" si="1708"/>
        <v>Point Fortin</v>
      </c>
      <c r="F36607" s="22"/>
    </row>
    <row r="36608" spans="2:6" x14ac:dyDescent="0.25">
      <c r="B36608">
        <f t="shared" si="1709"/>
        <v>263</v>
      </c>
      <c r="C36608" s="8">
        <f t="shared" si="1710"/>
        <v>156</v>
      </c>
      <c r="E36608" s="15" t="str">
        <f t="shared" si="1708"/>
        <v>Pointe-a-Pitre</v>
      </c>
      <c r="F36608" s="22"/>
    </row>
    <row r="36609" spans="2:6" x14ac:dyDescent="0.25">
      <c r="B36609">
        <f t="shared" si="1709"/>
        <v>263</v>
      </c>
      <c r="C36609" s="8">
        <f t="shared" si="1710"/>
        <v>157</v>
      </c>
      <c r="E36609" s="15" t="str">
        <f t="shared" si="1708"/>
        <v>Port Esquivel</v>
      </c>
      <c r="F36609" s="22"/>
    </row>
    <row r="36610" spans="2:6" x14ac:dyDescent="0.25">
      <c r="B36610">
        <f t="shared" si="1709"/>
        <v>263</v>
      </c>
      <c r="C36610" s="8">
        <f t="shared" si="1710"/>
        <v>158</v>
      </c>
      <c r="E36610" s="15" t="str">
        <f t="shared" si="1708"/>
        <v>Port Moresby</v>
      </c>
      <c r="F36610" s="22"/>
    </row>
    <row r="36611" spans="2:6" x14ac:dyDescent="0.25">
      <c r="B36611">
        <f t="shared" si="1709"/>
        <v>263</v>
      </c>
      <c r="C36611" s="8">
        <f t="shared" si="1710"/>
        <v>159</v>
      </c>
      <c r="E36611" s="15" t="str">
        <f t="shared" si="1708"/>
        <v>Porto Empedocle</v>
      </c>
      <c r="F36611" s="22"/>
    </row>
    <row r="36612" spans="2:6" x14ac:dyDescent="0.25">
      <c r="B36612">
        <f t="shared" si="1709"/>
        <v>263</v>
      </c>
      <c r="C36612" s="8">
        <f t="shared" si="1710"/>
        <v>160</v>
      </c>
      <c r="E36612" s="15" t="str">
        <f t="shared" si="1708"/>
        <v>Prigorodnoye</v>
      </c>
      <c r="F36612" s="22"/>
    </row>
    <row r="36613" spans="2:6" x14ac:dyDescent="0.25">
      <c r="B36613">
        <f t="shared" si="1709"/>
        <v>263</v>
      </c>
      <c r="C36613" s="8">
        <f t="shared" si="1710"/>
        <v>161</v>
      </c>
      <c r="E36613" s="15" t="str">
        <f t="shared" si="1708"/>
        <v>Prince Rupert</v>
      </c>
      <c r="F36613" s="22"/>
    </row>
    <row r="36614" spans="2:6" x14ac:dyDescent="0.25">
      <c r="B36614">
        <f t="shared" si="1709"/>
        <v>263</v>
      </c>
      <c r="C36614" s="8">
        <f t="shared" si="1710"/>
        <v>162</v>
      </c>
      <c r="E36614" s="15" t="str">
        <f t="shared" si="1708"/>
        <v>Punta Europa</v>
      </c>
      <c r="F36614" s="22"/>
    </row>
    <row r="36615" spans="2:6" x14ac:dyDescent="0.25">
      <c r="B36615">
        <f t="shared" si="1709"/>
        <v>263</v>
      </c>
      <c r="C36615" s="8">
        <f t="shared" si="1710"/>
        <v>163</v>
      </c>
      <c r="E36615" s="15" t="str">
        <f t="shared" si="1708"/>
        <v>Pyeong Taek</v>
      </c>
      <c r="F36615" s="22"/>
    </row>
    <row r="36616" spans="2:6" x14ac:dyDescent="0.25">
      <c r="B36616">
        <f t="shared" si="1709"/>
        <v>263</v>
      </c>
      <c r="C36616" s="8">
        <f t="shared" si="1710"/>
        <v>164</v>
      </c>
      <c r="E36616" s="15" t="str">
        <f t="shared" si="1708"/>
        <v>Qalhat</v>
      </c>
      <c r="F36616" s="22"/>
    </row>
    <row r="36617" spans="2:6" x14ac:dyDescent="0.25">
      <c r="B36617">
        <f t="shared" si="1709"/>
        <v>263</v>
      </c>
      <c r="C36617" s="8">
        <f t="shared" si="1710"/>
        <v>165</v>
      </c>
      <c r="E36617" s="15" t="str">
        <f t="shared" si="1708"/>
        <v>Qidong</v>
      </c>
      <c r="F36617" s="22"/>
    </row>
    <row r="36618" spans="2:6" x14ac:dyDescent="0.25">
      <c r="B36618">
        <f t="shared" si="1709"/>
        <v>263</v>
      </c>
      <c r="C36618" s="8">
        <f t="shared" si="1710"/>
        <v>166</v>
      </c>
      <c r="E36618" s="15" t="str">
        <f t="shared" si="1708"/>
        <v>Qingdao</v>
      </c>
      <c r="F36618" s="22"/>
    </row>
    <row r="36619" spans="2:6" x14ac:dyDescent="0.25">
      <c r="B36619">
        <f t="shared" si="1709"/>
        <v>263</v>
      </c>
      <c r="C36619" s="8">
        <f t="shared" si="1710"/>
        <v>167</v>
      </c>
      <c r="E36619" s="15" t="str">
        <f t="shared" si="1708"/>
        <v>Qinhuangdao</v>
      </c>
      <c r="F36619" s="22"/>
    </row>
    <row r="36620" spans="2:6" x14ac:dyDescent="0.25">
      <c r="B36620">
        <f t="shared" si="1709"/>
        <v>263</v>
      </c>
      <c r="C36620" s="8">
        <f t="shared" si="1710"/>
        <v>168</v>
      </c>
      <c r="E36620" s="15" t="str">
        <f t="shared" si="1708"/>
        <v>Qinzhou</v>
      </c>
      <c r="F36620" s="22"/>
    </row>
    <row r="36621" spans="2:6" x14ac:dyDescent="0.25">
      <c r="B36621">
        <f t="shared" si="1709"/>
        <v>263</v>
      </c>
      <c r="C36621" s="8">
        <f t="shared" si="1710"/>
        <v>169</v>
      </c>
      <c r="E36621" s="15" t="str">
        <f t="shared" si="1708"/>
        <v>Quintero</v>
      </c>
      <c r="F36621" s="22"/>
    </row>
    <row r="36622" spans="2:6" x14ac:dyDescent="0.25">
      <c r="B36622">
        <f t="shared" si="1709"/>
        <v>263</v>
      </c>
      <c r="C36622" s="8">
        <f t="shared" si="1710"/>
        <v>170</v>
      </c>
      <c r="E36622" s="15" t="str">
        <f t="shared" si="1708"/>
        <v>Ras Laffan</v>
      </c>
      <c r="F36622" s="22"/>
    </row>
    <row r="36623" spans="2:6" x14ac:dyDescent="0.25">
      <c r="B36623">
        <f t="shared" si="1709"/>
        <v>263</v>
      </c>
      <c r="C36623" s="8">
        <f t="shared" si="1710"/>
        <v>171</v>
      </c>
      <c r="E36623" s="15" t="str">
        <f t="shared" si="1708"/>
        <v>Revithoussa</v>
      </c>
      <c r="F36623" s="22"/>
    </row>
    <row r="36624" spans="2:6" x14ac:dyDescent="0.25">
      <c r="B36624">
        <f t="shared" si="1709"/>
        <v>263</v>
      </c>
      <c r="C36624" s="8">
        <f t="shared" si="1710"/>
        <v>172</v>
      </c>
      <c r="E36624" s="15" t="str">
        <f t="shared" si="1708"/>
        <v>Rio Grande</v>
      </c>
      <c r="F36624" s="22"/>
    </row>
    <row r="36625" spans="2:6" x14ac:dyDescent="0.25">
      <c r="B36625">
        <f t="shared" si="1709"/>
        <v>263</v>
      </c>
      <c r="C36625" s="8">
        <f t="shared" si="1710"/>
        <v>173</v>
      </c>
      <c r="E36625" s="15" t="str">
        <f t="shared" si="1708"/>
        <v>Rosarito</v>
      </c>
      <c r="F36625" s="22"/>
    </row>
    <row r="36626" spans="2:6" x14ac:dyDescent="0.25">
      <c r="B36626">
        <f t="shared" si="1709"/>
        <v>263</v>
      </c>
      <c r="C36626" s="8">
        <f t="shared" si="1710"/>
        <v>174</v>
      </c>
      <c r="E36626" s="15" t="str">
        <f t="shared" si="1708"/>
        <v>Rosignano</v>
      </c>
      <c r="F36626" s="22"/>
    </row>
    <row r="36627" spans="2:6" x14ac:dyDescent="0.25">
      <c r="B36627">
        <f t="shared" si="1709"/>
        <v>263</v>
      </c>
      <c r="C36627" s="8">
        <f t="shared" si="1710"/>
        <v>175</v>
      </c>
      <c r="E36627" s="15" t="str">
        <f t="shared" si="1708"/>
        <v>Rostock</v>
      </c>
      <c r="F36627" s="22"/>
    </row>
    <row r="36628" spans="2:6" x14ac:dyDescent="0.25">
      <c r="B36628">
        <f t="shared" si="1709"/>
        <v>263</v>
      </c>
      <c r="C36628" s="8">
        <f t="shared" si="1710"/>
        <v>176</v>
      </c>
      <c r="E36628" s="15" t="str">
        <f t="shared" si="1708"/>
        <v>Rotterdam</v>
      </c>
      <c r="F36628" s="22"/>
    </row>
    <row r="36629" spans="2:6" x14ac:dyDescent="0.25">
      <c r="B36629">
        <f t="shared" si="1709"/>
        <v>263</v>
      </c>
      <c r="C36629" s="8">
        <f t="shared" si="1710"/>
        <v>177</v>
      </c>
      <c r="E36629" s="15" t="str">
        <f t="shared" si="1708"/>
        <v>Rovigo</v>
      </c>
      <c r="F36629" s="22"/>
    </row>
    <row r="36630" spans="2:6" x14ac:dyDescent="0.25">
      <c r="B36630">
        <f t="shared" si="1709"/>
        <v>263</v>
      </c>
      <c r="C36630" s="8">
        <f t="shared" si="1710"/>
        <v>178</v>
      </c>
      <c r="E36630" s="15" t="str">
        <f t="shared" si="1708"/>
        <v>Sabine Pass</v>
      </c>
      <c r="F36630" s="22"/>
    </row>
    <row r="36631" spans="2:6" x14ac:dyDescent="0.25">
      <c r="B36631">
        <f t="shared" si="1709"/>
        <v>263</v>
      </c>
      <c r="C36631" s="8">
        <f t="shared" si="1710"/>
        <v>179</v>
      </c>
      <c r="E36631" s="15" t="str">
        <f t="shared" si="1708"/>
        <v>Sagunto</v>
      </c>
      <c r="F36631" s="22"/>
    </row>
    <row r="36632" spans="2:6" x14ac:dyDescent="0.25">
      <c r="B36632">
        <f t="shared" si="1709"/>
        <v>263</v>
      </c>
      <c r="C36632" s="8">
        <f t="shared" si="1710"/>
        <v>180</v>
      </c>
      <c r="E36632" s="15" t="str">
        <f t="shared" si="1708"/>
        <v>Saint John</v>
      </c>
      <c r="F36632" s="22"/>
    </row>
    <row r="36633" spans="2:6" x14ac:dyDescent="0.25">
      <c r="B36633">
        <f t="shared" si="1709"/>
        <v>263</v>
      </c>
      <c r="C36633" s="8">
        <f t="shared" si="1710"/>
        <v>181</v>
      </c>
      <c r="E36633" s="15" t="str">
        <f t="shared" si="1708"/>
        <v>Sakai</v>
      </c>
      <c r="F36633" s="22"/>
    </row>
    <row r="36634" spans="2:6" x14ac:dyDescent="0.25">
      <c r="B36634">
        <f t="shared" si="1709"/>
        <v>263</v>
      </c>
      <c r="C36634" s="8">
        <f t="shared" si="1710"/>
        <v>182</v>
      </c>
      <c r="E36634" s="15" t="str">
        <f t="shared" si="1708"/>
        <v>Sakaide</v>
      </c>
      <c r="F36634" s="22"/>
    </row>
    <row r="36635" spans="2:6" x14ac:dyDescent="0.25">
      <c r="B36635">
        <f t="shared" si="1709"/>
        <v>263</v>
      </c>
      <c r="C36635" s="8">
        <f t="shared" si="1710"/>
        <v>183</v>
      </c>
      <c r="E36635" s="15" t="str">
        <f t="shared" si="1708"/>
        <v>Sakhalin</v>
      </c>
      <c r="F36635" s="22"/>
    </row>
    <row r="36636" spans="2:6" x14ac:dyDescent="0.25">
      <c r="B36636">
        <f t="shared" si="1709"/>
        <v>263</v>
      </c>
      <c r="C36636" s="8">
        <f t="shared" si="1710"/>
        <v>184</v>
      </c>
      <c r="E36636" s="15" t="str">
        <f t="shared" si="1708"/>
        <v>Salvador</v>
      </c>
      <c r="F36636" s="22"/>
    </row>
    <row r="36637" spans="2:6" x14ac:dyDescent="0.25">
      <c r="B36637">
        <f t="shared" si="1709"/>
        <v>263</v>
      </c>
      <c r="C36637" s="8">
        <f t="shared" si="1710"/>
        <v>185</v>
      </c>
      <c r="E36637" s="15" t="str">
        <f t="shared" si="1708"/>
        <v>Santa Cruz de Tenerife</v>
      </c>
      <c r="F36637" s="22"/>
    </row>
    <row r="36638" spans="2:6" x14ac:dyDescent="0.25">
      <c r="B36638">
        <f t="shared" si="1709"/>
        <v>263</v>
      </c>
      <c r="C36638" s="8">
        <f t="shared" si="1710"/>
        <v>186</v>
      </c>
      <c r="E36638" s="15" t="str">
        <f t="shared" si="1708"/>
        <v>Sao Francisco do Sul</v>
      </c>
      <c r="F36638" s="22"/>
    </row>
    <row r="36639" spans="2:6" x14ac:dyDescent="0.25">
      <c r="B36639">
        <f t="shared" si="1709"/>
        <v>263</v>
      </c>
      <c r="C36639" s="8">
        <f t="shared" si="1710"/>
        <v>187</v>
      </c>
      <c r="E36639" s="15" t="str">
        <f t="shared" si="1708"/>
        <v>Savannah</v>
      </c>
      <c r="F36639" s="22"/>
    </row>
    <row r="36640" spans="2:6" x14ac:dyDescent="0.25">
      <c r="B36640">
        <f t="shared" si="1709"/>
        <v>263</v>
      </c>
      <c r="C36640" s="8">
        <f t="shared" si="1710"/>
        <v>188</v>
      </c>
      <c r="E36640" s="15" t="str">
        <f t="shared" si="1708"/>
        <v>Semarang</v>
      </c>
      <c r="F36640" s="22"/>
    </row>
    <row r="36641" spans="2:6" x14ac:dyDescent="0.25">
      <c r="B36641">
        <f t="shared" si="1709"/>
        <v>263</v>
      </c>
      <c r="C36641" s="8">
        <f t="shared" si="1710"/>
        <v>189</v>
      </c>
      <c r="E36641" s="15" t="str">
        <f t="shared" si="1708"/>
        <v>Senboku</v>
      </c>
      <c r="F36641" s="22"/>
    </row>
    <row r="36642" spans="2:6" x14ac:dyDescent="0.25">
      <c r="B36642">
        <f t="shared" si="1709"/>
        <v>263</v>
      </c>
      <c r="C36642" s="8">
        <f t="shared" si="1710"/>
        <v>190</v>
      </c>
      <c r="E36642" s="15" t="str">
        <f t="shared" si="1708"/>
        <v>Sendai</v>
      </c>
      <c r="F36642" s="22"/>
    </row>
    <row r="36643" spans="2:6" x14ac:dyDescent="0.25">
      <c r="B36643">
        <f t="shared" si="1709"/>
        <v>263</v>
      </c>
      <c r="C36643" s="8">
        <f t="shared" si="1710"/>
        <v>191</v>
      </c>
      <c r="E36643" s="15" t="str">
        <f t="shared" si="1708"/>
        <v>Shanghai</v>
      </c>
      <c r="F36643" s="22"/>
    </row>
    <row r="36644" spans="2:6" x14ac:dyDescent="0.25">
      <c r="B36644">
        <f t="shared" si="1709"/>
        <v>263</v>
      </c>
      <c r="C36644" s="8">
        <f t="shared" si="1710"/>
        <v>192</v>
      </c>
      <c r="E36644" s="15" t="str">
        <f t="shared" ref="E36644:E36707" si="1711">E36419</f>
        <v>Shenzhen</v>
      </c>
      <c r="F36644" s="22"/>
    </row>
    <row r="36645" spans="2:6" x14ac:dyDescent="0.25">
      <c r="B36645">
        <f t="shared" ref="B36645:B36708" si="1712">IF(C36644=225,B36644+1,B36644)</f>
        <v>263</v>
      </c>
      <c r="C36645" s="8">
        <f t="shared" ref="C36645:C36708" si="1713">C36420</f>
        <v>193</v>
      </c>
      <c r="E36645" s="15" t="str">
        <f t="shared" si="1711"/>
        <v>Shimizu</v>
      </c>
      <c r="F36645" s="22"/>
    </row>
    <row r="36646" spans="2:6" x14ac:dyDescent="0.25">
      <c r="B36646">
        <f t="shared" si="1712"/>
        <v>263</v>
      </c>
      <c r="C36646" s="8">
        <f t="shared" si="1713"/>
        <v>194</v>
      </c>
      <c r="E36646" s="15" t="str">
        <f t="shared" si="1711"/>
        <v>Shinminato</v>
      </c>
      <c r="F36646" s="22"/>
    </row>
    <row r="36647" spans="2:6" x14ac:dyDescent="0.25">
      <c r="B36647">
        <f t="shared" si="1712"/>
        <v>263</v>
      </c>
      <c r="C36647" s="8">
        <f t="shared" si="1713"/>
        <v>195</v>
      </c>
      <c r="E36647" s="15" t="str">
        <f t="shared" si="1711"/>
        <v>Sines</v>
      </c>
      <c r="F36647" s="22"/>
    </row>
    <row r="36648" spans="2:6" x14ac:dyDescent="0.25">
      <c r="B36648">
        <f t="shared" si="1712"/>
        <v>263</v>
      </c>
      <c r="C36648" s="8">
        <f t="shared" si="1713"/>
        <v>196</v>
      </c>
      <c r="E36648" s="15" t="str">
        <f t="shared" si="1711"/>
        <v>Skikda</v>
      </c>
      <c r="F36648" s="22"/>
    </row>
    <row r="36649" spans="2:6" x14ac:dyDescent="0.25">
      <c r="B36649">
        <f t="shared" si="1712"/>
        <v>263</v>
      </c>
      <c r="C36649" s="8">
        <f t="shared" si="1713"/>
        <v>197</v>
      </c>
      <c r="E36649" s="15" t="str">
        <f t="shared" si="1711"/>
        <v>Sodegaura</v>
      </c>
      <c r="F36649" s="22"/>
    </row>
    <row r="36650" spans="2:6" x14ac:dyDescent="0.25">
      <c r="B36650">
        <f t="shared" si="1712"/>
        <v>263</v>
      </c>
      <c r="C36650" s="8">
        <f t="shared" si="1713"/>
        <v>198</v>
      </c>
      <c r="E36650" s="15" t="str">
        <f t="shared" si="1711"/>
        <v>Soma</v>
      </c>
      <c r="F36650" s="22"/>
    </row>
    <row r="36651" spans="2:6" x14ac:dyDescent="0.25">
      <c r="B36651">
        <f t="shared" si="1712"/>
        <v>263</v>
      </c>
      <c r="C36651" s="8">
        <f t="shared" si="1713"/>
        <v>199</v>
      </c>
      <c r="E36651" s="15" t="str">
        <f t="shared" si="1711"/>
        <v>South Hook</v>
      </c>
      <c r="F36651" s="22"/>
    </row>
    <row r="36652" spans="2:6" x14ac:dyDescent="0.25">
      <c r="B36652">
        <f t="shared" si="1712"/>
        <v>263</v>
      </c>
      <c r="C36652" s="8">
        <f t="shared" si="1713"/>
        <v>200</v>
      </c>
      <c r="E36652" s="15" t="str">
        <f t="shared" si="1711"/>
        <v>Soyo Angola</v>
      </c>
      <c r="F36652" s="22"/>
    </row>
    <row r="36653" spans="2:6" x14ac:dyDescent="0.25">
      <c r="B36653">
        <f t="shared" si="1712"/>
        <v>263</v>
      </c>
      <c r="C36653" s="8">
        <f t="shared" si="1713"/>
        <v>201</v>
      </c>
      <c r="E36653" s="15" t="str">
        <f t="shared" si="1711"/>
        <v>Sungai Udang</v>
      </c>
      <c r="F36653" s="22"/>
    </row>
    <row r="36654" spans="2:6" x14ac:dyDescent="0.25">
      <c r="B36654">
        <f t="shared" si="1712"/>
        <v>263</v>
      </c>
      <c r="C36654" s="8">
        <f t="shared" si="1713"/>
        <v>202</v>
      </c>
      <c r="E36654" s="15" t="str">
        <f t="shared" si="1711"/>
        <v>Swansea, U.K.</v>
      </c>
      <c r="F36654" s="22"/>
    </row>
    <row r="36655" spans="2:6" x14ac:dyDescent="0.25">
      <c r="B36655">
        <f t="shared" si="1712"/>
        <v>263</v>
      </c>
      <c r="C36655" s="8">
        <f t="shared" si="1713"/>
        <v>203</v>
      </c>
      <c r="E36655" s="15" t="str">
        <f t="shared" si="1711"/>
        <v>Swinoujscie</v>
      </c>
      <c r="F36655" s="22"/>
    </row>
    <row r="36656" spans="2:6" x14ac:dyDescent="0.25">
      <c r="B36656">
        <f t="shared" si="1712"/>
        <v>263</v>
      </c>
      <c r="C36656" s="8">
        <f t="shared" si="1713"/>
        <v>204</v>
      </c>
      <c r="E36656" s="15" t="str">
        <f t="shared" si="1711"/>
        <v>Taichung</v>
      </c>
      <c r="F36656" s="22"/>
    </row>
    <row r="36657" spans="2:6" x14ac:dyDescent="0.25">
      <c r="B36657">
        <f t="shared" si="1712"/>
        <v>263</v>
      </c>
      <c r="C36657" s="8">
        <f t="shared" si="1713"/>
        <v>205</v>
      </c>
      <c r="E36657" s="15" t="str">
        <f t="shared" si="1711"/>
        <v>Talcahuano</v>
      </c>
      <c r="F36657" s="22"/>
    </row>
    <row r="36658" spans="2:6" x14ac:dyDescent="0.25">
      <c r="B36658">
        <f t="shared" si="1712"/>
        <v>263</v>
      </c>
      <c r="C36658" s="8">
        <f t="shared" si="1713"/>
        <v>206</v>
      </c>
      <c r="E36658" s="15" t="str">
        <f t="shared" si="1711"/>
        <v>Tangguh</v>
      </c>
      <c r="F36658" s="22"/>
    </row>
    <row r="36659" spans="2:6" x14ac:dyDescent="0.25">
      <c r="B36659">
        <f t="shared" si="1712"/>
        <v>263</v>
      </c>
      <c r="C36659" s="8">
        <f t="shared" si="1713"/>
        <v>207</v>
      </c>
      <c r="E36659" s="15" t="str">
        <f t="shared" si="1711"/>
        <v>Taranto</v>
      </c>
      <c r="F36659" s="22"/>
    </row>
    <row r="36660" spans="2:6" x14ac:dyDescent="0.25">
      <c r="B36660">
        <f t="shared" si="1712"/>
        <v>263</v>
      </c>
      <c r="C36660" s="8">
        <f t="shared" si="1713"/>
        <v>208</v>
      </c>
      <c r="E36660" s="15" t="str">
        <f t="shared" si="1711"/>
        <v>Tianjin Lingang</v>
      </c>
      <c r="F36660" s="22"/>
    </row>
    <row r="36661" spans="2:6" x14ac:dyDescent="0.25">
      <c r="B36661">
        <f t="shared" si="1712"/>
        <v>263</v>
      </c>
      <c r="C36661" s="8">
        <f t="shared" si="1713"/>
        <v>209</v>
      </c>
      <c r="E36661" s="15" t="str">
        <f t="shared" si="1711"/>
        <v>Tobata</v>
      </c>
      <c r="F36661" s="22"/>
    </row>
    <row r="36662" spans="2:6" x14ac:dyDescent="0.25">
      <c r="B36662">
        <f t="shared" si="1712"/>
        <v>263</v>
      </c>
      <c r="C36662" s="8">
        <f t="shared" si="1713"/>
        <v>210</v>
      </c>
      <c r="E36662" s="15" t="str">
        <f t="shared" si="1711"/>
        <v>Tombak</v>
      </c>
      <c r="F36662" s="22"/>
    </row>
    <row r="36663" spans="2:6" x14ac:dyDescent="0.25">
      <c r="B36663">
        <f t="shared" si="1712"/>
        <v>263</v>
      </c>
      <c r="C36663" s="8">
        <f t="shared" si="1713"/>
        <v>211</v>
      </c>
      <c r="E36663" s="15" t="str">
        <f t="shared" si="1711"/>
        <v>Tong Yong</v>
      </c>
      <c r="F36663" s="22"/>
    </row>
    <row r="36664" spans="2:6" x14ac:dyDescent="0.25">
      <c r="B36664">
        <f t="shared" si="1712"/>
        <v>263</v>
      </c>
      <c r="C36664" s="8">
        <f t="shared" si="1713"/>
        <v>212</v>
      </c>
      <c r="E36664" s="15" t="str">
        <f t="shared" si="1711"/>
        <v>Trieste</v>
      </c>
      <c r="F36664" s="22"/>
    </row>
    <row r="36665" spans="2:6" x14ac:dyDescent="0.25">
      <c r="B36665">
        <f t="shared" si="1712"/>
        <v>263</v>
      </c>
      <c r="C36665" s="8">
        <f t="shared" si="1713"/>
        <v>213</v>
      </c>
      <c r="E36665" s="15" t="str">
        <f t="shared" si="1711"/>
        <v>Tripoli, Lebanon</v>
      </c>
      <c r="F36665" s="22"/>
    </row>
    <row r="36666" spans="2:6" x14ac:dyDescent="0.25">
      <c r="B36666">
        <f t="shared" si="1712"/>
        <v>263</v>
      </c>
      <c r="C36666" s="8">
        <f t="shared" si="1713"/>
        <v>214</v>
      </c>
      <c r="E36666" s="15" t="str">
        <f t="shared" si="1711"/>
        <v>Vladivostok</v>
      </c>
      <c r="F36666" s="22"/>
    </row>
    <row r="36667" spans="2:6" x14ac:dyDescent="0.25">
      <c r="B36667">
        <f t="shared" si="1712"/>
        <v>263</v>
      </c>
      <c r="C36667" s="8">
        <f t="shared" si="1713"/>
        <v>215</v>
      </c>
      <c r="E36667" s="15" t="str">
        <f t="shared" si="1711"/>
        <v>Vyborg</v>
      </c>
      <c r="F36667" s="22"/>
    </row>
    <row r="36668" spans="2:6" x14ac:dyDescent="0.25">
      <c r="B36668">
        <f t="shared" si="1712"/>
        <v>263</v>
      </c>
      <c r="C36668" s="8">
        <f t="shared" si="1713"/>
        <v>216</v>
      </c>
      <c r="E36668" s="15" t="str">
        <f t="shared" si="1711"/>
        <v>Wakayama</v>
      </c>
      <c r="F36668" s="22"/>
    </row>
    <row r="36669" spans="2:6" x14ac:dyDescent="0.25">
      <c r="B36669">
        <f t="shared" si="1712"/>
        <v>263</v>
      </c>
      <c r="C36669" s="8">
        <f t="shared" si="1713"/>
        <v>217</v>
      </c>
      <c r="E36669" s="15" t="str">
        <f t="shared" si="1711"/>
        <v>Wickham Point - Darwin</v>
      </c>
      <c r="F36669" s="22"/>
    </row>
    <row r="36670" spans="2:6" x14ac:dyDescent="0.25">
      <c r="B36670">
        <f t="shared" si="1712"/>
        <v>263</v>
      </c>
      <c r="C36670" s="8">
        <f t="shared" si="1713"/>
        <v>218</v>
      </c>
      <c r="E36670" s="15" t="str">
        <f t="shared" si="1711"/>
        <v>Wilhelmshaven</v>
      </c>
      <c r="F36670" s="22"/>
    </row>
    <row r="36671" spans="2:6" x14ac:dyDescent="0.25">
      <c r="B36671">
        <f t="shared" si="1712"/>
        <v>263</v>
      </c>
      <c r="C36671" s="8">
        <f t="shared" si="1713"/>
        <v>219</v>
      </c>
      <c r="E36671" s="15" t="str">
        <f t="shared" si="1711"/>
        <v>Yanai</v>
      </c>
      <c r="F36671" s="22"/>
    </row>
    <row r="36672" spans="2:6" x14ac:dyDescent="0.25">
      <c r="B36672">
        <f t="shared" si="1712"/>
        <v>263</v>
      </c>
      <c r="C36672" s="8">
        <f t="shared" si="1713"/>
        <v>220</v>
      </c>
      <c r="E36672" s="15" t="str">
        <f t="shared" si="1711"/>
        <v>Yangshan Deep Water Port</v>
      </c>
      <c r="F36672" s="22"/>
    </row>
    <row r="36673" spans="2:6" x14ac:dyDescent="0.25">
      <c r="B36673">
        <f t="shared" si="1712"/>
        <v>263</v>
      </c>
      <c r="C36673" s="8">
        <f t="shared" si="1713"/>
        <v>221</v>
      </c>
      <c r="E36673" s="15" t="str">
        <f t="shared" si="1711"/>
        <v>Yokkaichi</v>
      </c>
      <c r="F36673" s="22"/>
    </row>
    <row r="36674" spans="2:6" x14ac:dyDescent="0.25">
      <c r="B36674">
        <f t="shared" si="1712"/>
        <v>263</v>
      </c>
      <c r="C36674" s="8">
        <f t="shared" si="1713"/>
        <v>222</v>
      </c>
      <c r="E36674" s="15" t="str">
        <f t="shared" si="1711"/>
        <v>Yung-an</v>
      </c>
      <c r="F36674" s="22"/>
    </row>
    <row r="36675" spans="2:6" x14ac:dyDescent="0.25">
      <c r="B36675">
        <f t="shared" si="1712"/>
        <v>263</v>
      </c>
      <c r="C36675" s="8">
        <f t="shared" si="1713"/>
        <v>223</v>
      </c>
      <c r="E36675" s="15" t="str">
        <f t="shared" si="1711"/>
        <v>Yuzhny</v>
      </c>
      <c r="F36675" s="22"/>
    </row>
    <row r="36676" spans="2:6" x14ac:dyDescent="0.25">
      <c r="B36676">
        <f t="shared" si="1712"/>
        <v>263</v>
      </c>
      <c r="C36676" s="8">
        <f t="shared" si="1713"/>
        <v>224</v>
      </c>
      <c r="E36676" s="15" t="str">
        <f t="shared" si="1711"/>
        <v>Zeebrugge</v>
      </c>
      <c r="F36676" s="22"/>
    </row>
    <row r="36677" spans="2:6" x14ac:dyDescent="0.25">
      <c r="B36677">
        <f t="shared" si="1712"/>
        <v>263</v>
      </c>
      <c r="C36677" s="8">
        <f t="shared" si="1713"/>
        <v>225</v>
      </c>
      <c r="E36677" s="15" t="str">
        <f t="shared" si="1711"/>
        <v>Zhangjiagang</v>
      </c>
      <c r="F36677" s="22"/>
    </row>
    <row r="36678" spans="2:6" x14ac:dyDescent="0.25">
      <c r="B36678">
        <f t="shared" si="1712"/>
        <v>264</v>
      </c>
      <c r="C36678" s="8">
        <f t="shared" si="1713"/>
        <v>1</v>
      </c>
      <c r="E36678" s="15" t="str">
        <f t="shared" si="1711"/>
        <v>Abu Dhabi</v>
      </c>
      <c r="F36678" s="22"/>
    </row>
    <row r="36679" spans="2:6" x14ac:dyDescent="0.25">
      <c r="B36679">
        <f t="shared" si="1712"/>
        <v>264</v>
      </c>
      <c r="C36679" s="8">
        <f t="shared" si="1713"/>
        <v>2</v>
      </c>
      <c r="E36679" s="15" t="str">
        <f t="shared" si="1711"/>
        <v>Acajutla</v>
      </c>
      <c r="F36679" s="22"/>
    </row>
    <row r="36680" spans="2:6" x14ac:dyDescent="0.25">
      <c r="B36680">
        <f t="shared" si="1712"/>
        <v>264</v>
      </c>
      <c r="C36680" s="8">
        <f t="shared" si="1713"/>
        <v>3</v>
      </c>
      <c r="E36680" s="15" t="str">
        <f t="shared" si="1711"/>
        <v>Ain Sokhna</v>
      </c>
      <c r="F36680" s="22"/>
    </row>
    <row r="36681" spans="2:6" x14ac:dyDescent="0.25">
      <c r="B36681">
        <f t="shared" si="1712"/>
        <v>264</v>
      </c>
      <c r="C36681" s="8">
        <f t="shared" si="1713"/>
        <v>4</v>
      </c>
      <c r="E36681" s="15" t="str">
        <f t="shared" si="1711"/>
        <v>Aliaga</v>
      </c>
      <c r="F36681" s="22"/>
    </row>
    <row r="36682" spans="2:6" x14ac:dyDescent="0.25">
      <c r="B36682">
        <f t="shared" si="1712"/>
        <v>264</v>
      </c>
      <c r="C36682" s="8">
        <f t="shared" si="1713"/>
        <v>5</v>
      </c>
      <c r="E36682" s="15" t="str">
        <f t="shared" si="1711"/>
        <v>Altamira</v>
      </c>
      <c r="F36682" s="22"/>
    </row>
    <row r="36683" spans="2:6" x14ac:dyDescent="0.25">
      <c r="B36683">
        <f t="shared" si="1712"/>
        <v>264</v>
      </c>
      <c r="C36683" s="8">
        <f t="shared" si="1713"/>
        <v>6</v>
      </c>
      <c r="E36683" s="15" t="str">
        <f t="shared" si="1711"/>
        <v>Ambon</v>
      </c>
      <c r="F36683" s="22"/>
    </row>
    <row r="36684" spans="2:6" x14ac:dyDescent="0.25">
      <c r="B36684">
        <f t="shared" si="1712"/>
        <v>264</v>
      </c>
      <c r="C36684" s="8">
        <f t="shared" si="1713"/>
        <v>7</v>
      </c>
      <c r="E36684" s="15" t="str">
        <f t="shared" si="1711"/>
        <v>Angola</v>
      </c>
      <c r="F36684" s="22"/>
    </row>
    <row r="36685" spans="2:6" x14ac:dyDescent="0.25">
      <c r="B36685">
        <f t="shared" si="1712"/>
        <v>264</v>
      </c>
      <c r="C36685" s="8">
        <f t="shared" si="1713"/>
        <v>8</v>
      </c>
      <c r="E36685" s="15" t="str">
        <f t="shared" si="1711"/>
        <v>Aqaba</v>
      </c>
      <c r="F36685" s="22"/>
    </row>
    <row r="36686" spans="2:6" x14ac:dyDescent="0.25">
      <c r="B36686">
        <f t="shared" si="1712"/>
        <v>264</v>
      </c>
      <c r="C36686" s="8">
        <f t="shared" si="1713"/>
        <v>9</v>
      </c>
      <c r="E36686" s="15" t="str">
        <f t="shared" si="1711"/>
        <v>Arun</v>
      </c>
      <c r="F36686" s="22"/>
    </row>
    <row r="36687" spans="2:6" x14ac:dyDescent="0.25">
      <c r="B36687">
        <f t="shared" si="1712"/>
        <v>264</v>
      </c>
      <c r="C36687" s="8">
        <f t="shared" si="1713"/>
        <v>10</v>
      </c>
      <c r="E36687" s="15" t="str">
        <f t="shared" si="1711"/>
        <v>Arzew</v>
      </c>
      <c r="F36687" s="22"/>
    </row>
    <row r="36688" spans="2:6" x14ac:dyDescent="0.25">
      <c r="B36688">
        <f t="shared" si="1712"/>
        <v>264</v>
      </c>
      <c r="C36688" s="8">
        <f t="shared" si="1713"/>
        <v>11</v>
      </c>
      <c r="E36688" s="15" t="str">
        <f t="shared" si="1711"/>
        <v>Ashdod</v>
      </c>
      <c r="F36688" s="22"/>
    </row>
    <row r="36689" spans="2:6" x14ac:dyDescent="0.25">
      <c r="B36689">
        <f t="shared" si="1712"/>
        <v>264</v>
      </c>
      <c r="C36689" s="8">
        <f t="shared" si="1713"/>
        <v>12</v>
      </c>
      <c r="E36689" s="15" t="str">
        <f t="shared" si="1711"/>
        <v>Bahia Blanca</v>
      </c>
      <c r="F36689" s="22"/>
    </row>
    <row r="36690" spans="2:6" x14ac:dyDescent="0.25">
      <c r="B36690">
        <f t="shared" si="1712"/>
        <v>264</v>
      </c>
      <c r="C36690" s="8">
        <f t="shared" si="1713"/>
        <v>13</v>
      </c>
      <c r="E36690" s="15" t="str">
        <f t="shared" si="1711"/>
        <v>Bahrain</v>
      </c>
      <c r="F36690" s="22"/>
    </row>
    <row r="36691" spans="2:6" x14ac:dyDescent="0.25">
      <c r="B36691">
        <f t="shared" si="1712"/>
        <v>264</v>
      </c>
      <c r="C36691" s="8">
        <f t="shared" si="1713"/>
        <v>14</v>
      </c>
      <c r="E36691" s="15" t="str">
        <f t="shared" si="1711"/>
        <v>Bal Haf</v>
      </c>
      <c r="F36691" s="22"/>
    </row>
    <row r="36692" spans="2:6" x14ac:dyDescent="0.25">
      <c r="B36692">
        <f t="shared" si="1712"/>
        <v>264</v>
      </c>
      <c r="C36692" s="8">
        <f t="shared" si="1713"/>
        <v>15</v>
      </c>
      <c r="E36692" s="15" t="str">
        <f t="shared" si="1711"/>
        <v>Barcelona</v>
      </c>
      <c r="F36692" s="22"/>
    </row>
    <row r="36693" spans="2:6" x14ac:dyDescent="0.25">
      <c r="B36693">
        <f t="shared" si="1712"/>
        <v>264</v>
      </c>
      <c r="C36693" s="8">
        <f t="shared" si="1713"/>
        <v>16</v>
      </c>
      <c r="E36693" s="15" t="str">
        <f t="shared" si="1711"/>
        <v>Batangas</v>
      </c>
      <c r="F36693" s="22"/>
    </row>
    <row r="36694" spans="2:6" x14ac:dyDescent="0.25">
      <c r="B36694">
        <f t="shared" si="1712"/>
        <v>264</v>
      </c>
      <c r="C36694" s="8">
        <f t="shared" si="1713"/>
        <v>17</v>
      </c>
      <c r="E36694" s="15" t="str">
        <f t="shared" si="1711"/>
        <v>Bethioua</v>
      </c>
      <c r="F36694" s="22"/>
    </row>
    <row r="36695" spans="2:6" x14ac:dyDescent="0.25">
      <c r="B36695">
        <f t="shared" si="1712"/>
        <v>264</v>
      </c>
      <c r="C36695" s="8">
        <f t="shared" si="1713"/>
        <v>18</v>
      </c>
      <c r="E36695" s="15" t="str">
        <f t="shared" si="1711"/>
        <v>Bilbao</v>
      </c>
      <c r="F36695" s="22"/>
    </row>
    <row r="36696" spans="2:6" x14ac:dyDescent="0.25">
      <c r="B36696">
        <f t="shared" si="1712"/>
        <v>264</v>
      </c>
      <c r="C36696" s="8">
        <f t="shared" si="1713"/>
        <v>19</v>
      </c>
      <c r="E36696" s="15" t="str">
        <f t="shared" si="1711"/>
        <v>Bintulu</v>
      </c>
      <c r="F36696" s="22"/>
    </row>
    <row r="36697" spans="2:6" x14ac:dyDescent="0.25">
      <c r="B36697">
        <f t="shared" si="1712"/>
        <v>264</v>
      </c>
      <c r="C36697" s="8">
        <f t="shared" si="1713"/>
        <v>20</v>
      </c>
      <c r="E36697" s="15" t="str">
        <f t="shared" si="1711"/>
        <v>Bonny Island</v>
      </c>
      <c r="F36697" s="22"/>
    </row>
    <row r="36698" spans="2:6" x14ac:dyDescent="0.25">
      <c r="B36698">
        <f t="shared" si="1712"/>
        <v>264</v>
      </c>
      <c r="C36698" s="8">
        <f t="shared" si="1713"/>
        <v>21</v>
      </c>
      <c r="E36698" s="15" t="str">
        <f t="shared" si="1711"/>
        <v>Bontang</v>
      </c>
      <c r="F36698" s="22"/>
    </row>
    <row r="36699" spans="2:6" x14ac:dyDescent="0.25">
      <c r="B36699">
        <f t="shared" si="1712"/>
        <v>264</v>
      </c>
      <c r="C36699" s="8">
        <f t="shared" si="1713"/>
        <v>22</v>
      </c>
      <c r="E36699" s="15" t="str">
        <f t="shared" si="1711"/>
        <v>Boryeong</v>
      </c>
      <c r="F36699" s="22"/>
    </row>
    <row r="36700" spans="2:6" x14ac:dyDescent="0.25">
      <c r="B36700">
        <f t="shared" si="1712"/>
        <v>264</v>
      </c>
      <c r="C36700" s="8">
        <f t="shared" si="1713"/>
        <v>23</v>
      </c>
      <c r="E36700" s="15" t="str">
        <f t="shared" si="1711"/>
        <v>Brass</v>
      </c>
      <c r="F36700" s="22"/>
    </row>
    <row r="36701" spans="2:6" x14ac:dyDescent="0.25">
      <c r="B36701">
        <f t="shared" si="1712"/>
        <v>264</v>
      </c>
      <c r="C36701" s="8">
        <f t="shared" si="1713"/>
        <v>24</v>
      </c>
      <c r="E36701" s="15" t="str">
        <f t="shared" si="1711"/>
        <v>Brownsville</v>
      </c>
      <c r="F36701" s="22"/>
    </row>
    <row r="36702" spans="2:6" x14ac:dyDescent="0.25">
      <c r="B36702">
        <f t="shared" si="1712"/>
        <v>264</v>
      </c>
      <c r="C36702" s="8">
        <f t="shared" si="1713"/>
        <v>25</v>
      </c>
      <c r="E36702" s="15" t="str">
        <f t="shared" si="1711"/>
        <v>Cai Mep</v>
      </c>
      <c r="F36702" s="22"/>
    </row>
    <row r="36703" spans="2:6" x14ac:dyDescent="0.25">
      <c r="B36703">
        <f t="shared" si="1712"/>
        <v>264</v>
      </c>
      <c r="C36703" s="8">
        <f t="shared" si="1713"/>
        <v>26</v>
      </c>
      <c r="E36703" s="15" t="str">
        <f t="shared" si="1711"/>
        <v>Cameron</v>
      </c>
      <c r="F36703" s="22"/>
    </row>
    <row r="36704" spans="2:6" x14ac:dyDescent="0.25">
      <c r="B36704">
        <f t="shared" si="1712"/>
        <v>264</v>
      </c>
      <c r="C36704" s="8">
        <f t="shared" si="1713"/>
        <v>27</v>
      </c>
      <c r="E36704" s="15" t="str">
        <f t="shared" si="1711"/>
        <v>Caofeidian (Tangshan)</v>
      </c>
      <c r="F36704" s="22"/>
    </row>
    <row r="36705" spans="2:6" x14ac:dyDescent="0.25">
      <c r="B36705">
        <f t="shared" si="1712"/>
        <v>264</v>
      </c>
      <c r="C36705" s="8">
        <f t="shared" si="1713"/>
        <v>28</v>
      </c>
      <c r="E36705" s="15" t="str">
        <f t="shared" si="1711"/>
        <v>Cartagena (Colombia)</v>
      </c>
      <c r="F36705" s="22"/>
    </row>
    <row r="36706" spans="2:6" x14ac:dyDescent="0.25">
      <c r="B36706">
        <f t="shared" si="1712"/>
        <v>264</v>
      </c>
      <c r="C36706" s="8">
        <f t="shared" si="1713"/>
        <v>29</v>
      </c>
      <c r="E36706" s="15" t="str">
        <f t="shared" si="1711"/>
        <v>Cartagena</v>
      </c>
      <c r="F36706" s="22"/>
    </row>
    <row r="36707" spans="2:6" x14ac:dyDescent="0.25">
      <c r="B36707">
        <f t="shared" si="1712"/>
        <v>264</v>
      </c>
      <c r="C36707" s="8">
        <f t="shared" si="1713"/>
        <v>30</v>
      </c>
      <c r="E36707" s="15" t="str">
        <f t="shared" si="1711"/>
        <v>Caucedo</v>
      </c>
      <c r="F36707" s="22"/>
    </row>
    <row r="36708" spans="2:6" x14ac:dyDescent="0.25">
      <c r="B36708">
        <f t="shared" si="1712"/>
        <v>264</v>
      </c>
      <c r="C36708" s="8">
        <f t="shared" si="1713"/>
        <v>31</v>
      </c>
      <c r="E36708" s="15" t="str">
        <f t="shared" ref="E36708:E36771" si="1714">E36483</f>
        <v>Chita</v>
      </c>
      <c r="F36708" s="22"/>
    </row>
    <row r="36709" spans="2:6" x14ac:dyDescent="0.25">
      <c r="B36709">
        <f t="shared" ref="B36709:B36772" si="1715">IF(C36708=225,B36708+1,B36708)</f>
        <v>264</v>
      </c>
      <c r="C36709" s="8">
        <f t="shared" ref="C36709:C36772" si="1716">C36484</f>
        <v>32</v>
      </c>
      <c r="E36709" s="15" t="str">
        <f t="shared" si="1714"/>
        <v>Chittagong</v>
      </c>
      <c r="F36709" s="22"/>
    </row>
    <row r="36710" spans="2:6" x14ac:dyDescent="0.25">
      <c r="B36710">
        <f t="shared" si="1715"/>
        <v>264</v>
      </c>
      <c r="C36710" s="8">
        <f t="shared" si="1716"/>
        <v>33</v>
      </c>
      <c r="E36710" s="15" t="str">
        <f t="shared" si="1714"/>
        <v>Chiwan</v>
      </c>
      <c r="F36710" s="22"/>
    </row>
    <row r="36711" spans="2:6" x14ac:dyDescent="0.25">
      <c r="B36711">
        <f t="shared" si="1715"/>
        <v>264</v>
      </c>
      <c r="C36711" s="8">
        <f t="shared" si="1716"/>
        <v>34</v>
      </c>
      <c r="E36711" s="15" t="str">
        <f t="shared" si="1714"/>
        <v>Coega</v>
      </c>
      <c r="F36711" s="22"/>
    </row>
    <row r="36712" spans="2:6" x14ac:dyDescent="0.25">
      <c r="B36712">
        <f t="shared" si="1715"/>
        <v>264</v>
      </c>
      <c r="C36712" s="8">
        <f t="shared" si="1716"/>
        <v>35</v>
      </c>
      <c r="E36712" s="15" t="str">
        <f t="shared" si="1714"/>
        <v>Colon, Panama</v>
      </c>
      <c r="F36712" s="22"/>
    </row>
    <row r="36713" spans="2:6" x14ac:dyDescent="0.25">
      <c r="B36713">
        <f t="shared" si="1715"/>
        <v>264</v>
      </c>
      <c r="C36713" s="8">
        <f t="shared" si="1716"/>
        <v>36</v>
      </c>
      <c r="E36713" s="15" t="str">
        <f t="shared" si="1714"/>
        <v>Coos Bay</v>
      </c>
      <c r="F36713" s="22"/>
    </row>
    <row r="36714" spans="2:6" x14ac:dyDescent="0.25">
      <c r="B36714">
        <f t="shared" si="1715"/>
        <v>264</v>
      </c>
      <c r="C36714" s="8">
        <f t="shared" si="1716"/>
        <v>37</v>
      </c>
      <c r="E36714" s="15" t="str">
        <f t="shared" si="1714"/>
        <v>Corpus Christi</v>
      </c>
      <c r="F36714" s="22"/>
    </row>
    <row r="36715" spans="2:6" x14ac:dyDescent="0.25">
      <c r="B36715">
        <f t="shared" si="1715"/>
        <v>264</v>
      </c>
      <c r="C36715" s="8">
        <f t="shared" si="1716"/>
        <v>38</v>
      </c>
      <c r="E36715" s="15" t="str">
        <f t="shared" si="1714"/>
        <v>Costa Azul</v>
      </c>
      <c r="F36715" s="22"/>
    </row>
    <row r="36716" spans="2:6" x14ac:dyDescent="0.25">
      <c r="B36716">
        <f t="shared" si="1715"/>
        <v>264</v>
      </c>
      <c r="C36716" s="8">
        <f t="shared" si="1716"/>
        <v>39</v>
      </c>
      <c r="E36716" s="15" t="str">
        <f t="shared" si="1714"/>
        <v>Cove Point</v>
      </c>
      <c r="F36716" s="22"/>
    </row>
    <row r="36717" spans="2:6" x14ac:dyDescent="0.25">
      <c r="B36717">
        <f t="shared" si="1715"/>
        <v>264</v>
      </c>
      <c r="C36717" s="8">
        <f t="shared" si="1716"/>
        <v>40</v>
      </c>
      <c r="E36717" s="15" t="str">
        <f t="shared" si="1714"/>
        <v>Dabhol</v>
      </c>
      <c r="F36717" s="22"/>
    </row>
    <row r="36718" spans="2:6" x14ac:dyDescent="0.25">
      <c r="B36718">
        <f t="shared" si="1715"/>
        <v>264</v>
      </c>
      <c r="C36718" s="8">
        <f t="shared" si="1716"/>
        <v>41</v>
      </c>
      <c r="E36718" s="15" t="str">
        <f t="shared" si="1714"/>
        <v>Dahej</v>
      </c>
      <c r="F36718" s="22"/>
    </row>
    <row r="36719" spans="2:6" x14ac:dyDescent="0.25">
      <c r="B36719">
        <f t="shared" si="1715"/>
        <v>264</v>
      </c>
      <c r="C36719" s="8">
        <f t="shared" si="1716"/>
        <v>42</v>
      </c>
      <c r="E36719" s="15" t="str">
        <f t="shared" si="1714"/>
        <v>Dalian</v>
      </c>
      <c r="F36719" s="22"/>
    </row>
    <row r="36720" spans="2:6" x14ac:dyDescent="0.25">
      <c r="B36720">
        <f t="shared" si="1715"/>
        <v>264</v>
      </c>
      <c r="C36720" s="8">
        <f t="shared" si="1716"/>
        <v>43</v>
      </c>
      <c r="E36720" s="15" t="str">
        <f t="shared" si="1714"/>
        <v>Dampier</v>
      </c>
      <c r="F36720" s="22"/>
    </row>
    <row r="36721" spans="2:6" x14ac:dyDescent="0.25">
      <c r="B36721">
        <f t="shared" si="1715"/>
        <v>264</v>
      </c>
      <c r="C36721" s="8">
        <f t="shared" si="1716"/>
        <v>44</v>
      </c>
      <c r="E36721" s="15" t="str">
        <f t="shared" si="1714"/>
        <v>Dangjin</v>
      </c>
      <c r="F36721" s="22"/>
    </row>
    <row r="36722" spans="2:6" x14ac:dyDescent="0.25">
      <c r="B36722">
        <f t="shared" si="1715"/>
        <v>264</v>
      </c>
      <c r="C36722" s="8">
        <f t="shared" si="1716"/>
        <v>45</v>
      </c>
      <c r="E36722" s="15" t="str">
        <f t="shared" si="1714"/>
        <v>Dar-es-Salaam</v>
      </c>
      <c r="F36722" s="22"/>
    </row>
    <row r="36723" spans="2:6" x14ac:dyDescent="0.25">
      <c r="B36723">
        <f t="shared" si="1715"/>
        <v>264</v>
      </c>
      <c r="C36723" s="8">
        <f t="shared" si="1716"/>
        <v>46</v>
      </c>
      <c r="E36723" s="15" t="str">
        <f t="shared" si="1714"/>
        <v>Dili</v>
      </c>
      <c r="F36723" s="22"/>
    </row>
    <row r="36724" spans="2:6" x14ac:dyDescent="0.25">
      <c r="B36724">
        <f t="shared" si="1715"/>
        <v>264</v>
      </c>
      <c r="C36724" s="8">
        <f t="shared" si="1716"/>
        <v>47</v>
      </c>
      <c r="E36724" s="15" t="str">
        <f t="shared" si="1714"/>
        <v>Donghae</v>
      </c>
      <c r="F36724" s="22"/>
    </row>
    <row r="36725" spans="2:6" x14ac:dyDescent="0.25">
      <c r="B36725">
        <f t="shared" si="1715"/>
        <v>264</v>
      </c>
      <c r="C36725" s="8">
        <f t="shared" si="1716"/>
        <v>48</v>
      </c>
      <c r="E36725" s="15" t="str">
        <f t="shared" si="1714"/>
        <v>Dragon</v>
      </c>
      <c r="F36725" s="22"/>
    </row>
    <row r="36726" spans="2:6" x14ac:dyDescent="0.25">
      <c r="B36726">
        <f t="shared" si="1715"/>
        <v>264</v>
      </c>
      <c r="C36726" s="8">
        <f t="shared" si="1716"/>
        <v>49</v>
      </c>
      <c r="E36726" s="15" t="str">
        <f t="shared" si="1714"/>
        <v>Drovyanoy</v>
      </c>
      <c r="F36726" s="22"/>
    </row>
    <row r="36727" spans="2:6" x14ac:dyDescent="0.25">
      <c r="B36727">
        <f t="shared" si="1715"/>
        <v>264</v>
      </c>
      <c r="C36727" s="8">
        <f t="shared" si="1716"/>
        <v>50</v>
      </c>
      <c r="E36727" s="15" t="str">
        <f t="shared" si="1714"/>
        <v>Dunkirk</v>
      </c>
      <c r="F36727" s="22"/>
    </row>
    <row r="36728" spans="2:6" x14ac:dyDescent="0.25">
      <c r="B36728">
        <f t="shared" si="1715"/>
        <v>264</v>
      </c>
      <c r="C36728" s="8">
        <f t="shared" si="1716"/>
        <v>51</v>
      </c>
      <c r="E36728" s="15" t="str">
        <f t="shared" si="1714"/>
        <v>Elba Island - Savanah</v>
      </c>
      <c r="F36728" s="22"/>
    </row>
    <row r="36729" spans="2:6" x14ac:dyDescent="0.25">
      <c r="B36729">
        <f t="shared" si="1715"/>
        <v>264</v>
      </c>
      <c r="C36729" s="8">
        <f t="shared" si="1716"/>
        <v>52</v>
      </c>
      <c r="E36729" s="15" t="str">
        <f t="shared" si="1714"/>
        <v>Ennore</v>
      </c>
      <c r="F36729" s="22"/>
    </row>
    <row r="36730" spans="2:6" x14ac:dyDescent="0.25">
      <c r="B36730">
        <f t="shared" si="1715"/>
        <v>264</v>
      </c>
      <c r="C36730" s="8">
        <f t="shared" si="1716"/>
        <v>53</v>
      </c>
      <c r="E36730" s="15" t="str">
        <f t="shared" si="1714"/>
        <v>Escobar</v>
      </c>
      <c r="F36730" s="22"/>
    </row>
    <row r="36731" spans="2:6" x14ac:dyDescent="0.25">
      <c r="B36731">
        <f t="shared" si="1715"/>
        <v>264</v>
      </c>
      <c r="C36731" s="8">
        <f t="shared" si="1716"/>
        <v>54</v>
      </c>
      <c r="E36731" s="15" t="str">
        <f t="shared" si="1714"/>
        <v>Everett, Massachusetts, U.S.A.</v>
      </c>
      <c r="F36731" s="22"/>
    </row>
    <row r="36732" spans="2:6" x14ac:dyDescent="0.25">
      <c r="B36732">
        <f t="shared" si="1715"/>
        <v>264</v>
      </c>
      <c r="C36732" s="8">
        <f t="shared" si="1716"/>
        <v>55</v>
      </c>
      <c r="E36732" s="15" t="str">
        <f t="shared" si="1714"/>
        <v>Excelerate - Teesport</v>
      </c>
      <c r="F36732" s="22"/>
    </row>
    <row r="36733" spans="2:6" x14ac:dyDescent="0.25">
      <c r="B36733">
        <f t="shared" si="1715"/>
        <v>264</v>
      </c>
      <c r="C36733" s="8">
        <f t="shared" si="1716"/>
        <v>56</v>
      </c>
      <c r="E36733" s="15" t="str">
        <f t="shared" si="1714"/>
        <v>Falconara</v>
      </c>
      <c r="F36733" s="22"/>
    </row>
    <row r="36734" spans="2:6" x14ac:dyDescent="0.25">
      <c r="B36734">
        <f t="shared" si="1715"/>
        <v>264</v>
      </c>
      <c r="C36734" s="8">
        <f t="shared" si="1716"/>
        <v>57</v>
      </c>
      <c r="E36734" s="15" t="str">
        <f t="shared" si="1714"/>
        <v>Ferrol</v>
      </c>
      <c r="F36734" s="22"/>
    </row>
    <row r="36735" spans="2:6" x14ac:dyDescent="0.25">
      <c r="B36735">
        <f t="shared" si="1715"/>
        <v>264</v>
      </c>
      <c r="C36735" s="8">
        <f t="shared" si="1716"/>
        <v>58</v>
      </c>
      <c r="E36735" s="15" t="str">
        <f t="shared" si="1714"/>
        <v>Fort de France</v>
      </c>
      <c r="F36735" s="22"/>
    </row>
    <row r="36736" spans="2:6" x14ac:dyDescent="0.25">
      <c r="B36736">
        <f t="shared" si="1715"/>
        <v>264</v>
      </c>
      <c r="C36736" s="8">
        <f t="shared" si="1716"/>
        <v>59</v>
      </c>
      <c r="E36736" s="15" t="str">
        <f t="shared" si="1714"/>
        <v>Fos - Cavaou</v>
      </c>
      <c r="F36736" s="22"/>
    </row>
    <row r="36737" spans="2:6" x14ac:dyDescent="0.25">
      <c r="B36737">
        <f t="shared" si="1715"/>
        <v>264</v>
      </c>
      <c r="C36737" s="8">
        <f t="shared" si="1716"/>
        <v>60</v>
      </c>
      <c r="E36737" s="15" t="str">
        <f t="shared" si="1714"/>
        <v>Freeport , Texas, U.S.A.</v>
      </c>
      <c r="F36737" s="22"/>
    </row>
    <row r="36738" spans="2:6" x14ac:dyDescent="0.25">
      <c r="B36738">
        <f t="shared" si="1715"/>
        <v>264</v>
      </c>
      <c r="C36738" s="8">
        <f t="shared" si="1716"/>
        <v>61</v>
      </c>
      <c r="E36738" s="15" t="str">
        <f t="shared" si="1714"/>
        <v>Fujairah</v>
      </c>
      <c r="F36738" s="22"/>
    </row>
    <row r="36739" spans="2:6" x14ac:dyDescent="0.25">
      <c r="B36739">
        <f t="shared" si="1715"/>
        <v>264</v>
      </c>
      <c r="C36739" s="8">
        <f t="shared" si="1716"/>
        <v>62</v>
      </c>
      <c r="E36739" s="15" t="str">
        <f t="shared" si="1714"/>
        <v>Fujian</v>
      </c>
      <c r="F36739" s="22"/>
    </row>
    <row r="36740" spans="2:6" x14ac:dyDescent="0.25">
      <c r="B36740">
        <f t="shared" si="1715"/>
        <v>264</v>
      </c>
      <c r="C36740" s="8">
        <f t="shared" si="1716"/>
        <v>63</v>
      </c>
      <c r="E36740" s="15" t="str">
        <f t="shared" si="1714"/>
        <v>Futtsu</v>
      </c>
      <c r="F36740" s="22"/>
    </row>
    <row r="36741" spans="2:6" x14ac:dyDescent="0.25">
      <c r="B36741">
        <f t="shared" si="1715"/>
        <v>264</v>
      </c>
      <c r="C36741" s="8">
        <f t="shared" si="1716"/>
        <v>64</v>
      </c>
      <c r="E36741" s="15" t="str">
        <f t="shared" si="1714"/>
        <v>Gangavaram</v>
      </c>
      <c r="F36741" s="22"/>
    </row>
    <row r="36742" spans="2:6" x14ac:dyDescent="0.25">
      <c r="B36742">
        <f t="shared" si="1715"/>
        <v>264</v>
      </c>
      <c r="C36742" s="8">
        <f t="shared" si="1716"/>
        <v>65</v>
      </c>
      <c r="E36742" s="15" t="str">
        <f t="shared" si="1714"/>
        <v>Gate</v>
      </c>
      <c r="F36742" s="22"/>
    </row>
    <row r="36743" spans="2:6" x14ac:dyDescent="0.25">
      <c r="B36743">
        <f t="shared" si="1715"/>
        <v>264</v>
      </c>
      <c r="C36743" s="8">
        <f t="shared" si="1716"/>
        <v>66</v>
      </c>
      <c r="E36743" s="15" t="str">
        <f t="shared" si="1714"/>
        <v>Gibraltar</v>
      </c>
      <c r="F36743" s="22"/>
    </row>
    <row r="36744" spans="2:6" x14ac:dyDescent="0.25">
      <c r="B36744">
        <f t="shared" si="1715"/>
        <v>264</v>
      </c>
      <c r="C36744" s="8">
        <f t="shared" si="1716"/>
        <v>67</v>
      </c>
      <c r="E36744" s="15" t="str">
        <f t="shared" si="1714"/>
        <v>Gioia Tauro</v>
      </c>
      <c r="F36744" s="22"/>
    </row>
    <row r="36745" spans="2:6" x14ac:dyDescent="0.25">
      <c r="B36745">
        <f t="shared" si="1715"/>
        <v>264</v>
      </c>
      <c r="C36745" s="8">
        <f t="shared" si="1716"/>
        <v>68</v>
      </c>
      <c r="E36745" s="15" t="str">
        <f t="shared" si="1714"/>
        <v>Gladstone</v>
      </c>
      <c r="F36745" s="22"/>
    </row>
    <row r="36746" spans="2:6" x14ac:dyDescent="0.25">
      <c r="B36746">
        <f t="shared" si="1715"/>
        <v>264</v>
      </c>
      <c r="C36746" s="8">
        <f t="shared" si="1716"/>
        <v>69</v>
      </c>
      <c r="E36746" s="15" t="str">
        <f t="shared" si="1714"/>
        <v>Golden Pass</v>
      </c>
      <c r="F36746" s="22"/>
    </row>
    <row r="36747" spans="2:6" x14ac:dyDescent="0.25">
      <c r="B36747">
        <f t="shared" si="1715"/>
        <v>264</v>
      </c>
      <c r="C36747" s="8">
        <f t="shared" si="1716"/>
        <v>70</v>
      </c>
      <c r="E36747" s="15" t="str">
        <f t="shared" si="1714"/>
        <v>Guanabara</v>
      </c>
      <c r="F36747" s="22"/>
    </row>
    <row r="36748" spans="2:6" x14ac:dyDescent="0.25">
      <c r="B36748">
        <f t="shared" si="1715"/>
        <v>264</v>
      </c>
      <c r="C36748" s="8">
        <f t="shared" si="1716"/>
        <v>71</v>
      </c>
      <c r="E36748" s="15" t="str">
        <f t="shared" si="1714"/>
        <v>Guangdong</v>
      </c>
      <c r="F36748" s="22"/>
    </row>
    <row r="36749" spans="2:6" x14ac:dyDescent="0.25">
      <c r="B36749">
        <f t="shared" si="1715"/>
        <v>264</v>
      </c>
      <c r="C36749" s="8">
        <f t="shared" si="1716"/>
        <v>72</v>
      </c>
      <c r="E36749" s="15" t="str">
        <f t="shared" si="1714"/>
        <v>Guayama</v>
      </c>
      <c r="F36749" s="22"/>
    </row>
    <row r="36750" spans="2:6" x14ac:dyDescent="0.25">
      <c r="B36750">
        <f t="shared" si="1715"/>
        <v>264</v>
      </c>
      <c r="C36750" s="8">
        <f t="shared" si="1716"/>
        <v>73</v>
      </c>
      <c r="E36750" s="15" t="str">
        <f t="shared" si="1714"/>
        <v>Guayanilla</v>
      </c>
      <c r="F36750" s="22"/>
    </row>
    <row r="36751" spans="2:6" x14ac:dyDescent="0.25">
      <c r="B36751">
        <f t="shared" si="1715"/>
        <v>264</v>
      </c>
      <c r="C36751" s="8">
        <f t="shared" si="1716"/>
        <v>74</v>
      </c>
      <c r="E36751" s="15" t="str">
        <f t="shared" si="1714"/>
        <v>Gulf - Pascagoula</v>
      </c>
      <c r="F36751" s="22"/>
    </row>
    <row r="36752" spans="2:6" x14ac:dyDescent="0.25">
      <c r="B36752">
        <f t="shared" si="1715"/>
        <v>264</v>
      </c>
      <c r="C36752" s="8">
        <f t="shared" si="1716"/>
        <v>75</v>
      </c>
      <c r="E36752" s="15" t="str">
        <f t="shared" si="1714"/>
        <v>Gwangyang</v>
      </c>
      <c r="F36752" s="22"/>
    </row>
    <row r="36753" spans="2:6" x14ac:dyDescent="0.25">
      <c r="B36753">
        <f t="shared" si="1715"/>
        <v>264</v>
      </c>
      <c r="C36753" s="8">
        <f t="shared" si="1716"/>
        <v>76</v>
      </c>
      <c r="E36753" s="15" t="str">
        <f t="shared" si="1714"/>
        <v>Hachinohe</v>
      </c>
      <c r="F36753" s="22"/>
    </row>
    <row r="36754" spans="2:6" x14ac:dyDescent="0.25">
      <c r="B36754">
        <f t="shared" si="1715"/>
        <v>264</v>
      </c>
      <c r="C36754" s="8">
        <f t="shared" si="1716"/>
        <v>77</v>
      </c>
      <c r="E36754" s="15" t="str">
        <f t="shared" si="1714"/>
        <v>Haikou</v>
      </c>
      <c r="F36754" s="22"/>
    </row>
    <row r="36755" spans="2:6" x14ac:dyDescent="0.25">
      <c r="B36755">
        <f t="shared" si="1715"/>
        <v>264</v>
      </c>
      <c r="C36755" s="8">
        <f t="shared" si="1716"/>
        <v>78</v>
      </c>
      <c r="E36755" s="15" t="str">
        <f t="shared" si="1714"/>
        <v>Haldia</v>
      </c>
      <c r="F36755" s="22"/>
    </row>
    <row r="36756" spans="2:6" x14ac:dyDescent="0.25">
      <c r="B36756">
        <f t="shared" si="1715"/>
        <v>264</v>
      </c>
      <c r="C36756" s="8">
        <f t="shared" si="1716"/>
        <v>79</v>
      </c>
      <c r="E36756" s="15" t="str">
        <f t="shared" si="1714"/>
        <v>Halifax</v>
      </c>
      <c r="F36756" s="22"/>
    </row>
    <row r="36757" spans="2:6" x14ac:dyDescent="0.25">
      <c r="B36757">
        <f t="shared" si="1715"/>
        <v>264</v>
      </c>
      <c r="C36757" s="8">
        <f t="shared" si="1716"/>
        <v>80</v>
      </c>
      <c r="E36757" s="15" t="str">
        <f t="shared" si="1714"/>
        <v>Hammerfest - Melkoya Island</v>
      </c>
      <c r="F36757" s="22"/>
    </row>
    <row r="36758" spans="2:6" x14ac:dyDescent="0.25">
      <c r="B36758">
        <f t="shared" si="1715"/>
        <v>264</v>
      </c>
      <c r="C36758" s="8">
        <f t="shared" si="1716"/>
        <v>81</v>
      </c>
      <c r="E36758" s="15" t="str">
        <f t="shared" si="1714"/>
        <v>Hatsukaichi</v>
      </c>
      <c r="F36758" s="22"/>
    </row>
    <row r="36759" spans="2:6" x14ac:dyDescent="0.25">
      <c r="B36759">
        <f t="shared" si="1715"/>
        <v>264</v>
      </c>
      <c r="C36759" s="8">
        <f t="shared" si="1716"/>
        <v>82</v>
      </c>
      <c r="E36759" s="15" t="str">
        <f t="shared" si="1714"/>
        <v>Hazira</v>
      </c>
      <c r="F36759" s="22"/>
    </row>
    <row r="36760" spans="2:6" x14ac:dyDescent="0.25">
      <c r="B36760">
        <f t="shared" si="1715"/>
        <v>264</v>
      </c>
      <c r="C36760" s="8">
        <f t="shared" si="1716"/>
        <v>83</v>
      </c>
      <c r="E36760" s="15" t="str">
        <f t="shared" si="1714"/>
        <v>Higashi-Ogishima</v>
      </c>
      <c r="F36760" s="22"/>
    </row>
    <row r="36761" spans="2:6" x14ac:dyDescent="0.25">
      <c r="B36761">
        <f t="shared" si="1715"/>
        <v>264</v>
      </c>
      <c r="C36761" s="8">
        <f t="shared" si="1716"/>
        <v>84</v>
      </c>
      <c r="E36761" s="15" t="str">
        <f t="shared" si="1714"/>
        <v>Himeji</v>
      </c>
      <c r="F36761" s="22"/>
    </row>
    <row r="36762" spans="2:6" x14ac:dyDescent="0.25">
      <c r="B36762">
        <f t="shared" si="1715"/>
        <v>264</v>
      </c>
      <c r="C36762" s="8">
        <f t="shared" si="1716"/>
        <v>85</v>
      </c>
      <c r="E36762" s="15" t="str">
        <f t="shared" si="1714"/>
        <v>Hitachi</v>
      </c>
      <c r="F36762" s="22"/>
    </row>
    <row r="36763" spans="2:6" x14ac:dyDescent="0.25">
      <c r="B36763">
        <f t="shared" si="1715"/>
        <v>264</v>
      </c>
      <c r="C36763" s="8">
        <f t="shared" si="1716"/>
        <v>86</v>
      </c>
      <c r="E36763" s="15" t="str">
        <f t="shared" si="1714"/>
        <v>Ho Chi Min City</v>
      </c>
      <c r="F36763" s="22"/>
    </row>
    <row r="36764" spans="2:6" x14ac:dyDescent="0.25">
      <c r="B36764">
        <f t="shared" si="1715"/>
        <v>264</v>
      </c>
      <c r="C36764" s="8">
        <f t="shared" si="1716"/>
        <v>87</v>
      </c>
      <c r="E36764" s="15" t="str">
        <f t="shared" si="1714"/>
        <v>Holyhead</v>
      </c>
      <c r="F36764" s="22"/>
    </row>
    <row r="36765" spans="2:6" x14ac:dyDescent="0.25">
      <c r="B36765">
        <f t="shared" si="1715"/>
        <v>264</v>
      </c>
      <c r="C36765" s="8">
        <f t="shared" si="1716"/>
        <v>88</v>
      </c>
      <c r="E36765" s="15" t="str">
        <f t="shared" si="1714"/>
        <v>Huelva</v>
      </c>
      <c r="F36765" s="22"/>
    </row>
    <row r="36766" spans="2:6" x14ac:dyDescent="0.25">
      <c r="B36766">
        <f t="shared" si="1715"/>
        <v>264</v>
      </c>
      <c r="C36766" s="8">
        <f t="shared" si="1716"/>
        <v>89</v>
      </c>
      <c r="E36766" s="15" t="str">
        <f t="shared" si="1714"/>
        <v>Idku</v>
      </c>
      <c r="F36766" s="22"/>
    </row>
    <row r="36767" spans="2:6" x14ac:dyDescent="0.25">
      <c r="B36767">
        <f t="shared" si="1715"/>
        <v>264</v>
      </c>
      <c r="C36767" s="8">
        <f t="shared" si="1716"/>
        <v>90</v>
      </c>
      <c r="E36767" s="15" t="str">
        <f t="shared" si="1714"/>
        <v>Inchon - Soraepogu</v>
      </c>
      <c r="F36767" s="22"/>
    </row>
    <row r="36768" spans="2:6" x14ac:dyDescent="0.25">
      <c r="B36768">
        <f t="shared" si="1715"/>
        <v>264</v>
      </c>
      <c r="C36768" s="8">
        <f t="shared" si="1716"/>
        <v>91</v>
      </c>
      <c r="E36768" s="15" t="str">
        <f t="shared" si="1714"/>
        <v>Ishikariwan-Shinko</v>
      </c>
      <c r="F36768" s="22"/>
    </row>
    <row r="36769" spans="2:6" x14ac:dyDescent="0.25">
      <c r="B36769">
        <f t="shared" si="1715"/>
        <v>264</v>
      </c>
      <c r="C36769" s="8">
        <f t="shared" si="1716"/>
        <v>92</v>
      </c>
      <c r="E36769" s="15" t="str">
        <f t="shared" si="1714"/>
        <v>Isle of Grain</v>
      </c>
      <c r="F36769" s="22"/>
    </row>
    <row r="36770" spans="2:6" x14ac:dyDescent="0.25">
      <c r="B36770">
        <f t="shared" si="1715"/>
        <v>264</v>
      </c>
      <c r="C36770" s="8">
        <f t="shared" si="1716"/>
        <v>93</v>
      </c>
      <c r="E36770" s="15" t="str">
        <f t="shared" si="1714"/>
        <v>Jebel Ali</v>
      </c>
      <c r="F36770" s="22"/>
    </row>
    <row r="36771" spans="2:6" x14ac:dyDescent="0.25">
      <c r="B36771">
        <f t="shared" si="1715"/>
        <v>264</v>
      </c>
      <c r="C36771" s="8">
        <f t="shared" si="1716"/>
        <v>94</v>
      </c>
      <c r="E36771" s="15" t="str">
        <f t="shared" si="1714"/>
        <v>Jiangsu</v>
      </c>
      <c r="F36771" s="22"/>
    </row>
    <row r="36772" spans="2:6" x14ac:dyDescent="0.25">
      <c r="B36772">
        <f t="shared" si="1715"/>
        <v>264</v>
      </c>
      <c r="C36772" s="8">
        <f t="shared" si="1716"/>
        <v>95</v>
      </c>
      <c r="E36772" s="15" t="str">
        <f t="shared" ref="E36772:E36835" si="1717">E36547</f>
        <v>Johore</v>
      </c>
      <c r="F36772" s="22"/>
    </row>
    <row r="36773" spans="2:6" x14ac:dyDescent="0.25">
      <c r="B36773">
        <f t="shared" ref="B36773:B36836" si="1718">IF(C36772=225,B36772+1,B36772)</f>
        <v>264</v>
      </c>
      <c r="C36773" s="8">
        <f t="shared" ref="C36773:C36836" si="1719">C36548</f>
        <v>96</v>
      </c>
      <c r="E36773" s="15" t="str">
        <f t="shared" si="1717"/>
        <v>Jorf Lasfar</v>
      </c>
      <c r="F36773" s="22"/>
    </row>
    <row r="36774" spans="2:6" x14ac:dyDescent="0.25">
      <c r="B36774">
        <f t="shared" si="1718"/>
        <v>264</v>
      </c>
      <c r="C36774" s="8">
        <f t="shared" si="1719"/>
        <v>97</v>
      </c>
      <c r="E36774" s="15" t="str">
        <f t="shared" si="1717"/>
        <v>Singapore</v>
      </c>
      <c r="F36774" s="22"/>
    </row>
    <row r="36775" spans="2:6" x14ac:dyDescent="0.25">
      <c r="B36775">
        <f t="shared" si="1718"/>
        <v>264</v>
      </c>
      <c r="C36775" s="8">
        <f t="shared" si="1719"/>
        <v>98</v>
      </c>
      <c r="E36775" s="15" t="str">
        <f t="shared" si="1717"/>
        <v>Kagoshima</v>
      </c>
      <c r="F36775" s="22"/>
    </row>
    <row r="36776" spans="2:6" x14ac:dyDescent="0.25">
      <c r="B36776">
        <f t="shared" si="1718"/>
        <v>264</v>
      </c>
      <c r="C36776" s="8">
        <f t="shared" si="1719"/>
        <v>99</v>
      </c>
      <c r="E36776" s="15" t="str">
        <f t="shared" si="1717"/>
        <v>Kakinada</v>
      </c>
      <c r="F36776" s="22"/>
    </row>
    <row r="36777" spans="2:6" x14ac:dyDescent="0.25">
      <c r="B36777">
        <f t="shared" si="1718"/>
        <v>264</v>
      </c>
      <c r="C36777" s="8">
        <f t="shared" si="1719"/>
        <v>100</v>
      </c>
      <c r="E36777" s="15" t="str">
        <f t="shared" si="1717"/>
        <v>Port Qasim</v>
      </c>
      <c r="F36777" s="22"/>
    </row>
    <row r="36778" spans="2:6" x14ac:dyDescent="0.25">
      <c r="B36778">
        <f t="shared" si="1718"/>
        <v>264</v>
      </c>
      <c r="C36778" s="8">
        <f t="shared" si="1719"/>
        <v>101</v>
      </c>
      <c r="E36778" s="15" t="str">
        <f t="shared" si="1717"/>
        <v>Karwar - South Port</v>
      </c>
      <c r="F36778" s="22"/>
    </row>
    <row r="36779" spans="2:6" x14ac:dyDescent="0.25">
      <c r="B36779">
        <f t="shared" si="1718"/>
        <v>264</v>
      </c>
      <c r="C36779" s="8">
        <f t="shared" si="1719"/>
        <v>102</v>
      </c>
      <c r="E36779" s="15" t="str">
        <f t="shared" si="1717"/>
        <v>Khor al Zubair</v>
      </c>
      <c r="F36779" s="22"/>
    </row>
    <row r="36780" spans="2:6" x14ac:dyDescent="0.25">
      <c r="B36780">
        <f t="shared" si="1718"/>
        <v>264</v>
      </c>
      <c r="C36780" s="8">
        <f t="shared" si="1719"/>
        <v>103</v>
      </c>
      <c r="E36780" s="15" t="str">
        <f t="shared" si="1717"/>
        <v>Kitakyushu</v>
      </c>
      <c r="F36780" s="22"/>
    </row>
    <row r="36781" spans="2:6" x14ac:dyDescent="0.25">
      <c r="B36781">
        <f t="shared" si="1718"/>
        <v>264</v>
      </c>
      <c r="C36781" s="8">
        <f t="shared" si="1719"/>
        <v>104</v>
      </c>
      <c r="E36781" s="15" t="str">
        <f t="shared" si="1717"/>
        <v>Kitimat</v>
      </c>
      <c r="F36781" s="22"/>
    </row>
    <row r="36782" spans="2:6" x14ac:dyDescent="0.25">
      <c r="B36782">
        <f t="shared" si="1718"/>
        <v>264</v>
      </c>
      <c r="C36782" s="8">
        <f t="shared" si="1719"/>
        <v>105</v>
      </c>
      <c r="E36782" s="15" t="str">
        <f t="shared" si="1717"/>
        <v>Klaipeda</v>
      </c>
      <c r="F36782" s="22"/>
    </row>
    <row r="36783" spans="2:6" x14ac:dyDescent="0.25">
      <c r="B36783">
        <f t="shared" si="1718"/>
        <v>264</v>
      </c>
      <c r="C36783" s="8">
        <f t="shared" si="1719"/>
        <v>106</v>
      </c>
      <c r="E36783" s="15" t="str">
        <f t="shared" si="1717"/>
        <v>Koper</v>
      </c>
      <c r="F36783" s="22"/>
    </row>
    <row r="36784" spans="2:6" x14ac:dyDescent="0.25">
      <c r="B36784">
        <f t="shared" si="1718"/>
        <v>264</v>
      </c>
      <c r="C36784" s="8">
        <f t="shared" si="1719"/>
        <v>107</v>
      </c>
      <c r="E36784" s="15" t="str">
        <f t="shared" si="1717"/>
        <v>Kribi</v>
      </c>
      <c r="F36784" s="22"/>
    </row>
    <row r="36785" spans="2:6" x14ac:dyDescent="0.25">
      <c r="B36785">
        <f t="shared" si="1718"/>
        <v>264</v>
      </c>
      <c r="C36785" s="8">
        <f t="shared" si="1719"/>
        <v>108</v>
      </c>
      <c r="E36785" s="15" t="str">
        <f t="shared" si="1717"/>
        <v>Krk Island</v>
      </c>
      <c r="F36785" s="22"/>
    </row>
    <row r="36786" spans="2:6" x14ac:dyDescent="0.25">
      <c r="B36786">
        <f t="shared" si="1718"/>
        <v>264</v>
      </c>
      <c r="C36786" s="8">
        <f t="shared" si="1719"/>
        <v>109</v>
      </c>
      <c r="E36786" s="15" t="str">
        <f t="shared" si="1717"/>
        <v>Kushiro</v>
      </c>
      <c r="F36786" s="22"/>
    </row>
    <row r="36787" spans="2:6" x14ac:dyDescent="0.25">
      <c r="B36787">
        <f t="shared" si="1718"/>
        <v>264</v>
      </c>
      <c r="C36787" s="8">
        <f t="shared" si="1719"/>
        <v>110</v>
      </c>
      <c r="E36787" s="15" t="str">
        <f t="shared" si="1717"/>
        <v>Lahad Datu</v>
      </c>
      <c r="F36787" s="22"/>
    </row>
    <row r="36788" spans="2:6" x14ac:dyDescent="0.25">
      <c r="B36788">
        <f t="shared" si="1718"/>
        <v>264</v>
      </c>
      <c r="C36788" s="8">
        <f t="shared" si="1719"/>
        <v>111</v>
      </c>
      <c r="E36788" s="15" t="str">
        <f t="shared" si="1717"/>
        <v>Lake Charles</v>
      </c>
      <c r="F36788" s="22"/>
    </row>
    <row r="36789" spans="2:6" x14ac:dyDescent="0.25">
      <c r="B36789">
        <f t="shared" si="1718"/>
        <v>264</v>
      </c>
      <c r="C36789" s="8">
        <f t="shared" si="1719"/>
        <v>112</v>
      </c>
      <c r="E36789" s="15" t="str">
        <f t="shared" si="1717"/>
        <v>Lake Charles</v>
      </c>
      <c r="F36789" s="22"/>
    </row>
    <row r="36790" spans="2:6" x14ac:dyDescent="0.25">
      <c r="B36790">
        <f t="shared" si="1718"/>
        <v>264</v>
      </c>
      <c r="C36790" s="8">
        <f t="shared" si="1719"/>
        <v>113</v>
      </c>
      <c r="E36790" s="15" t="str">
        <f t="shared" si="1717"/>
        <v>Le Havre</v>
      </c>
      <c r="F36790" s="22"/>
    </row>
    <row r="36791" spans="2:6" x14ac:dyDescent="0.25">
      <c r="B36791">
        <f t="shared" si="1718"/>
        <v>264</v>
      </c>
      <c r="C36791" s="8">
        <f t="shared" si="1719"/>
        <v>114</v>
      </c>
      <c r="E36791" s="15" t="str">
        <f t="shared" si="1717"/>
        <v>Lianyungang</v>
      </c>
      <c r="F36791" s="22"/>
    </row>
    <row r="36792" spans="2:6" x14ac:dyDescent="0.25">
      <c r="B36792">
        <f t="shared" si="1718"/>
        <v>264</v>
      </c>
      <c r="C36792" s="8">
        <f t="shared" si="1719"/>
        <v>115</v>
      </c>
      <c r="E36792" s="15" t="str">
        <f t="shared" si="1717"/>
        <v>Limassol</v>
      </c>
      <c r="F36792" s="22"/>
    </row>
    <row r="36793" spans="2:6" x14ac:dyDescent="0.25">
      <c r="B36793">
        <f t="shared" si="1718"/>
        <v>264</v>
      </c>
      <c r="C36793" s="8">
        <f t="shared" si="1719"/>
        <v>116</v>
      </c>
      <c r="E36793" s="15" t="str">
        <f t="shared" si="1717"/>
        <v>Limerick</v>
      </c>
      <c r="F36793" s="22"/>
    </row>
    <row r="36794" spans="2:6" x14ac:dyDescent="0.25">
      <c r="B36794">
        <f t="shared" si="1718"/>
        <v>264</v>
      </c>
      <c r="C36794" s="8">
        <f t="shared" si="1719"/>
        <v>117</v>
      </c>
      <c r="E36794" s="15" t="str">
        <f t="shared" si="1717"/>
        <v>Livorno</v>
      </c>
      <c r="F36794" s="22"/>
    </row>
    <row r="36795" spans="2:6" x14ac:dyDescent="0.25">
      <c r="B36795">
        <f t="shared" si="1718"/>
        <v>264</v>
      </c>
      <c r="C36795" s="8">
        <f t="shared" si="1719"/>
        <v>118</v>
      </c>
      <c r="E36795" s="15" t="str">
        <f t="shared" si="1717"/>
        <v>Lumut, Brunei</v>
      </c>
      <c r="F36795" s="22"/>
    </row>
    <row r="36796" spans="2:6" x14ac:dyDescent="0.25">
      <c r="B36796">
        <f t="shared" si="1718"/>
        <v>264</v>
      </c>
      <c r="C36796" s="8">
        <f t="shared" si="1719"/>
        <v>119</v>
      </c>
      <c r="E36796" s="15" t="str">
        <f t="shared" si="1717"/>
        <v>Luwuk</v>
      </c>
      <c r="F36796" s="22"/>
    </row>
    <row r="36797" spans="2:6" x14ac:dyDescent="0.25">
      <c r="B36797">
        <f t="shared" si="1718"/>
        <v>264</v>
      </c>
      <c r="C36797" s="8">
        <f t="shared" si="1719"/>
        <v>120</v>
      </c>
      <c r="E36797" s="15" t="str">
        <f t="shared" si="1717"/>
        <v>Malacca</v>
      </c>
      <c r="F36797" s="22"/>
    </row>
    <row r="36798" spans="2:6" x14ac:dyDescent="0.25">
      <c r="B36798">
        <f t="shared" si="1718"/>
        <v>264</v>
      </c>
      <c r="C36798" s="8">
        <f t="shared" si="1719"/>
        <v>121</v>
      </c>
      <c r="E36798" s="15" t="str">
        <f t="shared" si="1717"/>
        <v>Manzanillo</v>
      </c>
      <c r="F36798" s="22"/>
    </row>
    <row r="36799" spans="2:6" x14ac:dyDescent="0.25">
      <c r="B36799">
        <f t="shared" si="1718"/>
        <v>264</v>
      </c>
      <c r="C36799" s="8">
        <f t="shared" si="1719"/>
        <v>122</v>
      </c>
      <c r="E36799" s="15" t="str">
        <f t="shared" si="1717"/>
        <v>Map Ta Phut</v>
      </c>
      <c r="F36799" s="22"/>
    </row>
    <row r="36800" spans="2:6" x14ac:dyDescent="0.25">
      <c r="B36800">
        <f t="shared" si="1718"/>
        <v>264</v>
      </c>
      <c r="C36800" s="8">
        <f t="shared" si="1719"/>
        <v>123</v>
      </c>
      <c r="E36800" s="15" t="str">
        <f t="shared" si="1717"/>
        <v>Marmara Ereglisi</v>
      </c>
      <c r="F36800" s="22"/>
    </row>
    <row r="36801" spans="2:6" x14ac:dyDescent="0.25">
      <c r="B36801">
        <f t="shared" si="1718"/>
        <v>264</v>
      </c>
      <c r="C36801" s="8">
        <f t="shared" si="1719"/>
        <v>124</v>
      </c>
      <c r="E36801" s="15" t="str">
        <f t="shared" si="1717"/>
        <v>Marsa el Brega</v>
      </c>
      <c r="F36801" s="22"/>
    </row>
    <row r="36802" spans="2:6" x14ac:dyDescent="0.25">
      <c r="B36802">
        <f t="shared" si="1718"/>
        <v>264</v>
      </c>
      <c r="C36802" s="8">
        <f t="shared" si="1719"/>
        <v>125</v>
      </c>
      <c r="E36802" s="15" t="str">
        <f t="shared" si="1717"/>
        <v>Mejillones</v>
      </c>
      <c r="F36802" s="22"/>
    </row>
    <row r="36803" spans="2:6" x14ac:dyDescent="0.25">
      <c r="B36803">
        <f t="shared" si="1718"/>
        <v>264</v>
      </c>
      <c r="C36803" s="8">
        <f t="shared" si="1719"/>
        <v>126</v>
      </c>
      <c r="E36803" s="15" t="str">
        <f t="shared" si="1717"/>
        <v>Mina Al-Ahmadi</v>
      </c>
      <c r="F36803" s="22"/>
    </row>
    <row r="36804" spans="2:6" x14ac:dyDescent="0.25">
      <c r="B36804">
        <f t="shared" si="1718"/>
        <v>264</v>
      </c>
      <c r="C36804" s="8">
        <f t="shared" si="1719"/>
        <v>127</v>
      </c>
      <c r="E36804" s="15" t="str">
        <f t="shared" si="1717"/>
        <v>Mizushima</v>
      </c>
      <c r="F36804" s="22"/>
    </row>
    <row r="36805" spans="2:6" x14ac:dyDescent="0.25">
      <c r="B36805">
        <f t="shared" si="1718"/>
        <v>264</v>
      </c>
      <c r="C36805" s="8">
        <f t="shared" si="1719"/>
        <v>128</v>
      </c>
      <c r="E36805" s="15" t="str">
        <f t="shared" si="1717"/>
        <v>Mombasa</v>
      </c>
      <c r="F36805" s="22"/>
    </row>
    <row r="36806" spans="2:6" x14ac:dyDescent="0.25">
      <c r="B36806">
        <f t="shared" si="1718"/>
        <v>264</v>
      </c>
      <c r="C36806" s="8">
        <f t="shared" si="1719"/>
        <v>129</v>
      </c>
      <c r="E36806" s="15" t="str">
        <f t="shared" si="1717"/>
        <v>Montevideo</v>
      </c>
      <c r="F36806" s="22"/>
    </row>
    <row r="36807" spans="2:6" x14ac:dyDescent="0.25">
      <c r="B36807">
        <f t="shared" si="1718"/>
        <v>264</v>
      </c>
      <c r="C36807" s="8">
        <f t="shared" si="1719"/>
        <v>130</v>
      </c>
      <c r="E36807" s="15" t="str">
        <f t="shared" si="1717"/>
        <v>Montoir - Loire River</v>
      </c>
      <c r="F36807" s="22"/>
    </row>
    <row r="36808" spans="2:6" x14ac:dyDescent="0.25">
      <c r="B36808">
        <f t="shared" si="1718"/>
        <v>264</v>
      </c>
      <c r="C36808" s="8">
        <f t="shared" si="1719"/>
        <v>131</v>
      </c>
      <c r="E36808" s="15" t="str">
        <f t="shared" si="1717"/>
        <v>Mossel Bay</v>
      </c>
      <c r="F36808" s="22"/>
    </row>
    <row r="36809" spans="2:6" x14ac:dyDescent="0.25">
      <c r="B36809">
        <f t="shared" si="1718"/>
        <v>264</v>
      </c>
      <c r="C36809" s="8">
        <f t="shared" si="1719"/>
        <v>132</v>
      </c>
      <c r="E36809" s="15" t="str">
        <f t="shared" si="1717"/>
        <v>Mozambique Port</v>
      </c>
      <c r="F36809" s="22"/>
    </row>
    <row r="36810" spans="2:6" x14ac:dyDescent="0.25">
      <c r="B36810">
        <f t="shared" si="1718"/>
        <v>264</v>
      </c>
      <c r="C36810" s="8">
        <f t="shared" si="1719"/>
        <v>133</v>
      </c>
      <c r="E36810" s="15" t="str">
        <f t="shared" si="1717"/>
        <v>Mundra</v>
      </c>
      <c r="F36810" s="22"/>
    </row>
    <row r="36811" spans="2:6" x14ac:dyDescent="0.25">
      <c r="B36811">
        <f t="shared" si="1718"/>
        <v>264</v>
      </c>
      <c r="C36811" s="8">
        <f t="shared" si="1719"/>
        <v>134</v>
      </c>
      <c r="E36811" s="15" t="str">
        <f t="shared" si="1717"/>
        <v>Nagasaki</v>
      </c>
      <c r="F36811" s="22"/>
    </row>
    <row r="36812" spans="2:6" x14ac:dyDescent="0.25">
      <c r="B36812">
        <f t="shared" si="1718"/>
        <v>264</v>
      </c>
      <c r="C36812" s="8">
        <f t="shared" si="1719"/>
        <v>135</v>
      </c>
      <c r="E36812" s="15" t="str">
        <f t="shared" si="1717"/>
        <v>Nanao</v>
      </c>
      <c r="F36812" s="22"/>
    </row>
    <row r="36813" spans="2:6" x14ac:dyDescent="0.25">
      <c r="B36813">
        <f t="shared" si="1718"/>
        <v>264</v>
      </c>
      <c r="C36813" s="8">
        <f t="shared" si="1719"/>
        <v>136</v>
      </c>
      <c r="E36813" s="15" t="str">
        <f t="shared" si="1717"/>
        <v>Naoetsu</v>
      </c>
      <c r="F36813" s="22"/>
    </row>
    <row r="36814" spans="2:6" x14ac:dyDescent="0.25">
      <c r="B36814">
        <f t="shared" si="1718"/>
        <v>264</v>
      </c>
      <c r="C36814" s="8">
        <f t="shared" si="1719"/>
        <v>137</v>
      </c>
      <c r="E36814" s="15" t="str">
        <f t="shared" si="1717"/>
        <v>Negishi</v>
      </c>
      <c r="F36814" s="22"/>
    </row>
    <row r="36815" spans="2:6" x14ac:dyDescent="0.25">
      <c r="B36815">
        <f t="shared" si="1718"/>
        <v>264</v>
      </c>
      <c r="C36815" s="8">
        <f t="shared" si="1719"/>
        <v>138</v>
      </c>
      <c r="E36815" s="15" t="str">
        <f t="shared" si="1717"/>
        <v>New Plymouth</v>
      </c>
      <c r="F36815" s="22"/>
    </row>
    <row r="36816" spans="2:6" x14ac:dyDescent="0.25">
      <c r="B36816">
        <f t="shared" si="1718"/>
        <v>264</v>
      </c>
      <c r="C36816" s="8">
        <f t="shared" si="1719"/>
        <v>139</v>
      </c>
      <c r="E36816" s="15" t="str">
        <f t="shared" si="1717"/>
        <v>Niigata-Higashi</v>
      </c>
      <c r="F36816" s="22"/>
    </row>
    <row r="36817" spans="2:6" x14ac:dyDescent="0.25">
      <c r="B36817">
        <f t="shared" si="1718"/>
        <v>264</v>
      </c>
      <c r="C36817" s="8">
        <f t="shared" si="1719"/>
        <v>140</v>
      </c>
      <c r="E36817" s="15" t="str">
        <f t="shared" si="1717"/>
        <v>Northeast Gateway Deepwater Port</v>
      </c>
      <c r="F36817" s="22"/>
    </row>
    <row r="36818" spans="2:6" x14ac:dyDescent="0.25">
      <c r="B36818">
        <f t="shared" si="1718"/>
        <v>264</v>
      </c>
      <c r="C36818" s="8">
        <f t="shared" si="1719"/>
        <v>141</v>
      </c>
      <c r="E36818" s="15" t="str">
        <f t="shared" si="1717"/>
        <v>Offshore Haldia No.1 (TA)</v>
      </c>
      <c r="F36818" s="22"/>
    </row>
    <row r="36819" spans="2:6" x14ac:dyDescent="0.25">
      <c r="B36819">
        <f t="shared" si="1718"/>
        <v>264</v>
      </c>
      <c r="C36819" s="8">
        <f t="shared" si="1719"/>
        <v>142</v>
      </c>
      <c r="E36819" s="15" t="str">
        <f t="shared" si="1717"/>
        <v>Ogishima - Tokyo Gas</v>
      </c>
      <c r="F36819" s="22"/>
    </row>
    <row r="36820" spans="2:6" x14ac:dyDescent="0.25">
      <c r="B36820">
        <f t="shared" si="1718"/>
        <v>264</v>
      </c>
      <c r="C36820" s="8">
        <f t="shared" si="1719"/>
        <v>143</v>
      </c>
      <c r="E36820" s="15" t="str">
        <f t="shared" si="1717"/>
        <v>Oita</v>
      </c>
      <c r="F36820" s="22"/>
    </row>
    <row r="36821" spans="2:6" x14ac:dyDescent="0.25">
      <c r="B36821">
        <f t="shared" si="1718"/>
        <v>264</v>
      </c>
      <c r="C36821" s="8">
        <f t="shared" si="1719"/>
        <v>144</v>
      </c>
      <c r="E36821" s="15" t="str">
        <f t="shared" si="1717"/>
        <v>Okinawa</v>
      </c>
      <c r="F36821" s="22"/>
    </row>
    <row r="36822" spans="2:6" x14ac:dyDescent="0.25">
      <c r="B36822">
        <f t="shared" si="1718"/>
        <v>264</v>
      </c>
      <c r="C36822" s="8">
        <f t="shared" si="1719"/>
        <v>145</v>
      </c>
      <c r="E36822" s="15" t="str">
        <f t="shared" si="1717"/>
        <v>Ortona</v>
      </c>
      <c r="F36822" s="22"/>
    </row>
    <row r="36823" spans="2:6" x14ac:dyDescent="0.25">
      <c r="B36823">
        <f t="shared" si="1718"/>
        <v>264</v>
      </c>
      <c r="C36823" s="8">
        <f t="shared" si="1719"/>
        <v>146</v>
      </c>
      <c r="E36823" s="15" t="str">
        <f t="shared" si="1717"/>
        <v>Paldiski South Harbour</v>
      </c>
      <c r="F36823" s="22"/>
    </row>
    <row r="36824" spans="2:6" x14ac:dyDescent="0.25">
      <c r="B36824">
        <f t="shared" si="1718"/>
        <v>264</v>
      </c>
      <c r="C36824" s="8">
        <f t="shared" si="1719"/>
        <v>147</v>
      </c>
      <c r="E36824" s="15" t="str">
        <f t="shared" si="1717"/>
        <v>Panjang</v>
      </c>
      <c r="F36824" s="22"/>
    </row>
    <row r="36825" spans="2:6" x14ac:dyDescent="0.25">
      <c r="B36825">
        <f t="shared" si="1718"/>
        <v>264</v>
      </c>
      <c r="C36825" s="8">
        <f t="shared" si="1719"/>
        <v>148</v>
      </c>
      <c r="E36825" s="15" t="str">
        <f t="shared" si="1717"/>
        <v>Pars</v>
      </c>
      <c r="F36825" s="22"/>
    </row>
    <row r="36826" spans="2:6" x14ac:dyDescent="0.25">
      <c r="B36826">
        <f t="shared" si="1718"/>
        <v>264</v>
      </c>
      <c r="C36826" s="8">
        <f t="shared" si="1719"/>
        <v>149</v>
      </c>
      <c r="E36826" s="15" t="str">
        <f t="shared" si="1717"/>
        <v>Pascagoula</v>
      </c>
      <c r="F36826" s="22"/>
    </row>
    <row r="36827" spans="2:6" x14ac:dyDescent="0.25">
      <c r="B36827">
        <f t="shared" si="1718"/>
        <v>264</v>
      </c>
      <c r="C36827" s="8">
        <f t="shared" si="1719"/>
        <v>150</v>
      </c>
      <c r="E36827" s="15" t="str">
        <f t="shared" si="1717"/>
        <v>Pecem</v>
      </c>
      <c r="F36827" s="22"/>
    </row>
    <row r="36828" spans="2:6" x14ac:dyDescent="0.25">
      <c r="B36828">
        <f t="shared" si="1718"/>
        <v>264</v>
      </c>
      <c r="C36828" s="8">
        <f t="shared" si="1719"/>
        <v>151</v>
      </c>
      <c r="E36828" s="15" t="str">
        <f t="shared" si="1717"/>
        <v>Peru</v>
      </c>
      <c r="F36828" s="22"/>
    </row>
    <row r="36829" spans="2:6" x14ac:dyDescent="0.25">
      <c r="B36829">
        <f t="shared" si="1718"/>
        <v>264</v>
      </c>
      <c r="C36829" s="8">
        <f t="shared" si="1719"/>
        <v>152</v>
      </c>
      <c r="E36829" s="15" t="str">
        <f t="shared" si="1717"/>
        <v>Pipavav</v>
      </c>
      <c r="F36829" s="22"/>
    </row>
    <row r="36830" spans="2:6" x14ac:dyDescent="0.25">
      <c r="B36830">
        <f t="shared" si="1718"/>
        <v>264</v>
      </c>
      <c r="C36830" s="8">
        <f t="shared" si="1719"/>
        <v>153</v>
      </c>
      <c r="E36830" s="15" t="str">
        <f t="shared" si="1717"/>
        <v>Plaquemines</v>
      </c>
      <c r="F36830" s="22"/>
    </row>
    <row r="36831" spans="2:6" x14ac:dyDescent="0.25">
      <c r="B36831">
        <f t="shared" si="1718"/>
        <v>264</v>
      </c>
      <c r="C36831" s="8">
        <f t="shared" si="1719"/>
        <v>154</v>
      </c>
      <c r="E36831" s="15" t="str">
        <f t="shared" si="1717"/>
        <v>Pluto</v>
      </c>
      <c r="F36831" s="22"/>
    </row>
    <row r="36832" spans="2:6" x14ac:dyDescent="0.25">
      <c r="B36832">
        <f t="shared" si="1718"/>
        <v>264</v>
      </c>
      <c r="C36832" s="8">
        <f t="shared" si="1719"/>
        <v>155</v>
      </c>
      <c r="E36832" s="15" t="str">
        <f t="shared" si="1717"/>
        <v>Point Fortin</v>
      </c>
      <c r="F36832" s="22"/>
    </row>
    <row r="36833" spans="2:6" x14ac:dyDescent="0.25">
      <c r="B36833">
        <f t="shared" si="1718"/>
        <v>264</v>
      </c>
      <c r="C36833" s="8">
        <f t="shared" si="1719"/>
        <v>156</v>
      </c>
      <c r="E36833" s="15" t="str">
        <f t="shared" si="1717"/>
        <v>Pointe-a-Pitre</v>
      </c>
      <c r="F36833" s="22"/>
    </row>
    <row r="36834" spans="2:6" x14ac:dyDescent="0.25">
      <c r="B36834">
        <f t="shared" si="1718"/>
        <v>264</v>
      </c>
      <c r="C36834" s="8">
        <f t="shared" si="1719"/>
        <v>157</v>
      </c>
      <c r="E36834" s="15" t="str">
        <f t="shared" si="1717"/>
        <v>Port Esquivel</v>
      </c>
      <c r="F36834" s="22"/>
    </row>
    <row r="36835" spans="2:6" x14ac:dyDescent="0.25">
      <c r="B36835">
        <f t="shared" si="1718"/>
        <v>264</v>
      </c>
      <c r="C36835" s="8">
        <f t="shared" si="1719"/>
        <v>158</v>
      </c>
      <c r="E36835" s="15" t="str">
        <f t="shared" si="1717"/>
        <v>Port Moresby</v>
      </c>
      <c r="F36835" s="22"/>
    </row>
    <row r="36836" spans="2:6" x14ac:dyDescent="0.25">
      <c r="B36836">
        <f t="shared" si="1718"/>
        <v>264</v>
      </c>
      <c r="C36836" s="8">
        <f t="shared" si="1719"/>
        <v>159</v>
      </c>
      <c r="E36836" s="15" t="str">
        <f t="shared" ref="E36836:E36899" si="1720">E36611</f>
        <v>Porto Empedocle</v>
      </c>
      <c r="F36836" s="22"/>
    </row>
    <row r="36837" spans="2:6" x14ac:dyDescent="0.25">
      <c r="B36837">
        <f t="shared" ref="B36837:B36900" si="1721">IF(C36836=225,B36836+1,B36836)</f>
        <v>264</v>
      </c>
      <c r="C36837" s="8">
        <f t="shared" ref="C36837:C36900" si="1722">C36612</f>
        <v>160</v>
      </c>
      <c r="E36837" s="15" t="str">
        <f t="shared" si="1720"/>
        <v>Prigorodnoye</v>
      </c>
      <c r="F36837" s="22"/>
    </row>
    <row r="36838" spans="2:6" x14ac:dyDescent="0.25">
      <c r="B36838">
        <f t="shared" si="1721"/>
        <v>264</v>
      </c>
      <c r="C36838" s="8">
        <f t="shared" si="1722"/>
        <v>161</v>
      </c>
      <c r="E36838" s="15" t="str">
        <f t="shared" si="1720"/>
        <v>Prince Rupert</v>
      </c>
      <c r="F36838" s="22"/>
    </row>
    <row r="36839" spans="2:6" x14ac:dyDescent="0.25">
      <c r="B36839">
        <f t="shared" si="1721"/>
        <v>264</v>
      </c>
      <c r="C36839" s="8">
        <f t="shared" si="1722"/>
        <v>162</v>
      </c>
      <c r="E36839" s="15" t="str">
        <f t="shared" si="1720"/>
        <v>Punta Europa</v>
      </c>
      <c r="F36839" s="22"/>
    </row>
    <row r="36840" spans="2:6" x14ac:dyDescent="0.25">
      <c r="B36840">
        <f t="shared" si="1721"/>
        <v>264</v>
      </c>
      <c r="C36840" s="8">
        <f t="shared" si="1722"/>
        <v>163</v>
      </c>
      <c r="E36840" s="15" t="str">
        <f t="shared" si="1720"/>
        <v>Pyeong Taek</v>
      </c>
      <c r="F36840" s="22"/>
    </row>
    <row r="36841" spans="2:6" x14ac:dyDescent="0.25">
      <c r="B36841">
        <f t="shared" si="1721"/>
        <v>264</v>
      </c>
      <c r="C36841" s="8">
        <f t="shared" si="1722"/>
        <v>164</v>
      </c>
      <c r="E36841" s="15" t="str">
        <f t="shared" si="1720"/>
        <v>Qalhat</v>
      </c>
      <c r="F36841" s="22"/>
    </row>
    <row r="36842" spans="2:6" x14ac:dyDescent="0.25">
      <c r="B36842">
        <f t="shared" si="1721"/>
        <v>264</v>
      </c>
      <c r="C36842" s="8">
        <f t="shared" si="1722"/>
        <v>165</v>
      </c>
      <c r="E36842" s="15" t="str">
        <f t="shared" si="1720"/>
        <v>Qidong</v>
      </c>
      <c r="F36842" s="22"/>
    </row>
    <row r="36843" spans="2:6" x14ac:dyDescent="0.25">
      <c r="B36843">
        <f t="shared" si="1721"/>
        <v>264</v>
      </c>
      <c r="C36843" s="8">
        <f t="shared" si="1722"/>
        <v>166</v>
      </c>
      <c r="E36843" s="15" t="str">
        <f t="shared" si="1720"/>
        <v>Qingdao</v>
      </c>
      <c r="F36843" s="22"/>
    </row>
    <row r="36844" spans="2:6" x14ac:dyDescent="0.25">
      <c r="B36844">
        <f t="shared" si="1721"/>
        <v>264</v>
      </c>
      <c r="C36844" s="8">
        <f t="shared" si="1722"/>
        <v>167</v>
      </c>
      <c r="E36844" s="15" t="str">
        <f t="shared" si="1720"/>
        <v>Qinhuangdao</v>
      </c>
      <c r="F36844" s="22"/>
    </row>
    <row r="36845" spans="2:6" x14ac:dyDescent="0.25">
      <c r="B36845">
        <f t="shared" si="1721"/>
        <v>264</v>
      </c>
      <c r="C36845" s="8">
        <f t="shared" si="1722"/>
        <v>168</v>
      </c>
      <c r="E36845" s="15" t="str">
        <f t="shared" si="1720"/>
        <v>Qinzhou</v>
      </c>
      <c r="F36845" s="22"/>
    </row>
    <row r="36846" spans="2:6" x14ac:dyDescent="0.25">
      <c r="B36846">
        <f t="shared" si="1721"/>
        <v>264</v>
      </c>
      <c r="C36846" s="8">
        <f t="shared" si="1722"/>
        <v>169</v>
      </c>
      <c r="E36846" s="15" t="str">
        <f t="shared" si="1720"/>
        <v>Quintero</v>
      </c>
      <c r="F36846" s="22"/>
    </row>
    <row r="36847" spans="2:6" x14ac:dyDescent="0.25">
      <c r="B36847">
        <f t="shared" si="1721"/>
        <v>264</v>
      </c>
      <c r="C36847" s="8">
        <f t="shared" si="1722"/>
        <v>170</v>
      </c>
      <c r="E36847" s="15" t="str">
        <f t="shared" si="1720"/>
        <v>Ras Laffan</v>
      </c>
      <c r="F36847" s="22"/>
    </row>
    <row r="36848" spans="2:6" x14ac:dyDescent="0.25">
      <c r="B36848">
        <f t="shared" si="1721"/>
        <v>264</v>
      </c>
      <c r="C36848" s="8">
        <f t="shared" si="1722"/>
        <v>171</v>
      </c>
      <c r="E36848" s="15" t="str">
        <f t="shared" si="1720"/>
        <v>Revithoussa</v>
      </c>
      <c r="F36848" s="22"/>
    </row>
    <row r="36849" spans="2:6" x14ac:dyDescent="0.25">
      <c r="B36849">
        <f t="shared" si="1721"/>
        <v>264</v>
      </c>
      <c r="C36849" s="8">
        <f t="shared" si="1722"/>
        <v>172</v>
      </c>
      <c r="E36849" s="15" t="str">
        <f t="shared" si="1720"/>
        <v>Rio Grande</v>
      </c>
      <c r="F36849" s="22"/>
    </row>
    <row r="36850" spans="2:6" x14ac:dyDescent="0.25">
      <c r="B36850">
        <f t="shared" si="1721"/>
        <v>264</v>
      </c>
      <c r="C36850" s="8">
        <f t="shared" si="1722"/>
        <v>173</v>
      </c>
      <c r="E36850" s="15" t="str">
        <f t="shared" si="1720"/>
        <v>Rosarito</v>
      </c>
      <c r="F36850" s="22"/>
    </row>
    <row r="36851" spans="2:6" x14ac:dyDescent="0.25">
      <c r="B36851">
        <f t="shared" si="1721"/>
        <v>264</v>
      </c>
      <c r="C36851" s="8">
        <f t="shared" si="1722"/>
        <v>174</v>
      </c>
      <c r="E36851" s="15" t="str">
        <f t="shared" si="1720"/>
        <v>Rosignano</v>
      </c>
      <c r="F36851" s="22"/>
    </row>
    <row r="36852" spans="2:6" x14ac:dyDescent="0.25">
      <c r="B36852">
        <f t="shared" si="1721"/>
        <v>264</v>
      </c>
      <c r="C36852" s="8">
        <f t="shared" si="1722"/>
        <v>175</v>
      </c>
      <c r="E36852" s="15" t="str">
        <f t="shared" si="1720"/>
        <v>Rostock</v>
      </c>
      <c r="F36852" s="22"/>
    </row>
    <row r="36853" spans="2:6" x14ac:dyDescent="0.25">
      <c r="B36853">
        <f t="shared" si="1721"/>
        <v>264</v>
      </c>
      <c r="C36853" s="8">
        <f t="shared" si="1722"/>
        <v>176</v>
      </c>
      <c r="E36853" s="15" t="str">
        <f t="shared" si="1720"/>
        <v>Rotterdam</v>
      </c>
      <c r="F36853" s="22"/>
    </row>
    <row r="36854" spans="2:6" x14ac:dyDescent="0.25">
      <c r="B36854">
        <f t="shared" si="1721"/>
        <v>264</v>
      </c>
      <c r="C36854" s="8">
        <f t="shared" si="1722"/>
        <v>177</v>
      </c>
      <c r="E36854" s="15" t="str">
        <f t="shared" si="1720"/>
        <v>Rovigo</v>
      </c>
      <c r="F36854" s="22"/>
    </row>
    <row r="36855" spans="2:6" x14ac:dyDescent="0.25">
      <c r="B36855">
        <f t="shared" si="1721"/>
        <v>264</v>
      </c>
      <c r="C36855" s="8">
        <f t="shared" si="1722"/>
        <v>178</v>
      </c>
      <c r="E36855" s="15" t="str">
        <f t="shared" si="1720"/>
        <v>Sabine Pass</v>
      </c>
      <c r="F36855" s="22"/>
    </row>
    <row r="36856" spans="2:6" x14ac:dyDescent="0.25">
      <c r="B36856">
        <f t="shared" si="1721"/>
        <v>264</v>
      </c>
      <c r="C36856" s="8">
        <f t="shared" si="1722"/>
        <v>179</v>
      </c>
      <c r="E36856" s="15" t="str">
        <f t="shared" si="1720"/>
        <v>Sagunto</v>
      </c>
      <c r="F36856" s="22"/>
    </row>
    <row r="36857" spans="2:6" x14ac:dyDescent="0.25">
      <c r="B36857">
        <f t="shared" si="1721"/>
        <v>264</v>
      </c>
      <c r="C36857" s="8">
        <f t="shared" si="1722"/>
        <v>180</v>
      </c>
      <c r="E36857" s="15" t="str">
        <f t="shared" si="1720"/>
        <v>Saint John</v>
      </c>
      <c r="F36857" s="22"/>
    </row>
    <row r="36858" spans="2:6" x14ac:dyDescent="0.25">
      <c r="B36858">
        <f t="shared" si="1721"/>
        <v>264</v>
      </c>
      <c r="C36858" s="8">
        <f t="shared" si="1722"/>
        <v>181</v>
      </c>
      <c r="E36858" s="15" t="str">
        <f t="shared" si="1720"/>
        <v>Sakai</v>
      </c>
      <c r="F36858" s="22"/>
    </row>
    <row r="36859" spans="2:6" x14ac:dyDescent="0.25">
      <c r="B36859">
        <f t="shared" si="1721"/>
        <v>264</v>
      </c>
      <c r="C36859" s="8">
        <f t="shared" si="1722"/>
        <v>182</v>
      </c>
      <c r="E36859" s="15" t="str">
        <f t="shared" si="1720"/>
        <v>Sakaide</v>
      </c>
      <c r="F36859" s="22"/>
    </row>
    <row r="36860" spans="2:6" x14ac:dyDescent="0.25">
      <c r="B36860">
        <f t="shared" si="1721"/>
        <v>264</v>
      </c>
      <c r="C36860" s="8">
        <f t="shared" si="1722"/>
        <v>183</v>
      </c>
      <c r="E36860" s="15" t="str">
        <f t="shared" si="1720"/>
        <v>Sakhalin</v>
      </c>
      <c r="F36860" s="22"/>
    </row>
    <row r="36861" spans="2:6" x14ac:dyDescent="0.25">
      <c r="B36861">
        <f t="shared" si="1721"/>
        <v>264</v>
      </c>
      <c r="C36861" s="8">
        <f t="shared" si="1722"/>
        <v>184</v>
      </c>
      <c r="E36861" s="15" t="str">
        <f t="shared" si="1720"/>
        <v>Salvador</v>
      </c>
      <c r="F36861" s="22"/>
    </row>
    <row r="36862" spans="2:6" x14ac:dyDescent="0.25">
      <c r="B36862">
        <f t="shared" si="1721"/>
        <v>264</v>
      </c>
      <c r="C36862" s="8">
        <f t="shared" si="1722"/>
        <v>185</v>
      </c>
      <c r="E36862" s="15" t="str">
        <f t="shared" si="1720"/>
        <v>Santa Cruz de Tenerife</v>
      </c>
      <c r="F36862" s="22"/>
    </row>
    <row r="36863" spans="2:6" x14ac:dyDescent="0.25">
      <c r="B36863">
        <f t="shared" si="1721"/>
        <v>264</v>
      </c>
      <c r="C36863" s="8">
        <f t="shared" si="1722"/>
        <v>186</v>
      </c>
      <c r="E36863" s="15" t="str">
        <f t="shared" si="1720"/>
        <v>Sao Francisco do Sul</v>
      </c>
      <c r="F36863" s="22"/>
    </row>
    <row r="36864" spans="2:6" x14ac:dyDescent="0.25">
      <c r="B36864">
        <f t="shared" si="1721"/>
        <v>264</v>
      </c>
      <c r="C36864" s="8">
        <f t="shared" si="1722"/>
        <v>187</v>
      </c>
      <c r="E36864" s="15" t="str">
        <f t="shared" si="1720"/>
        <v>Savannah</v>
      </c>
      <c r="F36864" s="22"/>
    </row>
    <row r="36865" spans="2:6" x14ac:dyDescent="0.25">
      <c r="B36865">
        <f t="shared" si="1721"/>
        <v>264</v>
      </c>
      <c r="C36865" s="8">
        <f t="shared" si="1722"/>
        <v>188</v>
      </c>
      <c r="E36865" s="15" t="str">
        <f t="shared" si="1720"/>
        <v>Semarang</v>
      </c>
      <c r="F36865" s="22"/>
    </row>
    <row r="36866" spans="2:6" x14ac:dyDescent="0.25">
      <c r="B36866">
        <f t="shared" si="1721"/>
        <v>264</v>
      </c>
      <c r="C36866" s="8">
        <f t="shared" si="1722"/>
        <v>189</v>
      </c>
      <c r="E36866" s="15" t="str">
        <f t="shared" si="1720"/>
        <v>Senboku</v>
      </c>
      <c r="F36866" s="22"/>
    </row>
    <row r="36867" spans="2:6" x14ac:dyDescent="0.25">
      <c r="B36867">
        <f t="shared" si="1721"/>
        <v>264</v>
      </c>
      <c r="C36867" s="8">
        <f t="shared" si="1722"/>
        <v>190</v>
      </c>
      <c r="E36867" s="15" t="str">
        <f t="shared" si="1720"/>
        <v>Sendai</v>
      </c>
      <c r="F36867" s="22"/>
    </row>
    <row r="36868" spans="2:6" x14ac:dyDescent="0.25">
      <c r="B36868">
        <f t="shared" si="1721"/>
        <v>264</v>
      </c>
      <c r="C36868" s="8">
        <f t="shared" si="1722"/>
        <v>191</v>
      </c>
      <c r="E36868" s="15" t="str">
        <f t="shared" si="1720"/>
        <v>Shanghai</v>
      </c>
      <c r="F36868" s="22"/>
    </row>
    <row r="36869" spans="2:6" x14ac:dyDescent="0.25">
      <c r="B36869">
        <f t="shared" si="1721"/>
        <v>264</v>
      </c>
      <c r="C36869" s="8">
        <f t="shared" si="1722"/>
        <v>192</v>
      </c>
      <c r="E36869" s="15" t="str">
        <f t="shared" si="1720"/>
        <v>Shenzhen</v>
      </c>
      <c r="F36869" s="22"/>
    </row>
    <row r="36870" spans="2:6" x14ac:dyDescent="0.25">
      <c r="B36870">
        <f t="shared" si="1721"/>
        <v>264</v>
      </c>
      <c r="C36870" s="8">
        <f t="shared" si="1722"/>
        <v>193</v>
      </c>
      <c r="E36870" s="15" t="str">
        <f t="shared" si="1720"/>
        <v>Shimizu</v>
      </c>
      <c r="F36870" s="22"/>
    </row>
    <row r="36871" spans="2:6" x14ac:dyDescent="0.25">
      <c r="B36871">
        <f t="shared" si="1721"/>
        <v>264</v>
      </c>
      <c r="C36871" s="8">
        <f t="shared" si="1722"/>
        <v>194</v>
      </c>
      <c r="E36871" s="15" t="str">
        <f t="shared" si="1720"/>
        <v>Shinminato</v>
      </c>
      <c r="F36871" s="22"/>
    </row>
    <row r="36872" spans="2:6" x14ac:dyDescent="0.25">
      <c r="B36872">
        <f t="shared" si="1721"/>
        <v>264</v>
      </c>
      <c r="C36872" s="8">
        <f t="shared" si="1722"/>
        <v>195</v>
      </c>
      <c r="E36872" s="15" t="str">
        <f t="shared" si="1720"/>
        <v>Sines</v>
      </c>
      <c r="F36872" s="22"/>
    </row>
    <row r="36873" spans="2:6" x14ac:dyDescent="0.25">
      <c r="B36873">
        <f t="shared" si="1721"/>
        <v>264</v>
      </c>
      <c r="C36873" s="8">
        <f t="shared" si="1722"/>
        <v>196</v>
      </c>
      <c r="E36873" s="15" t="str">
        <f t="shared" si="1720"/>
        <v>Skikda</v>
      </c>
      <c r="F36873" s="22"/>
    </row>
    <row r="36874" spans="2:6" x14ac:dyDescent="0.25">
      <c r="B36874">
        <f t="shared" si="1721"/>
        <v>264</v>
      </c>
      <c r="C36874" s="8">
        <f t="shared" si="1722"/>
        <v>197</v>
      </c>
      <c r="E36874" s="15" t="str">
        <f t="shared" si="1720"/>
        <v>Sodegaura</v>
      </c>
      <c r="F36874" s="22"/>
    </row>
    <row r="36875" spans="2:6" x14ac:dyDescent="0.25">
      <c r="B36875">
        <f t="shared" si="1721"/>
        <v>264</v>
      </c>
      <c r="C36875" s="8">
        <f t="shared" si="1722"/>
        <v>198</v>
      </c>
      <c r="E36875" s="15" t="str">
        <f t="shared" si="1720"/>
        <v>Soma</v>
      </c>
      <c r="F36875" s="22"/>
    </row>
    <row r="36876" spans="2:6" x14ac:dyDescent="0.25">
      <c r="B36876">
        <f t="shared" si="1721"/>
        <v>264</v>
      </c>
      <c r="C36876" s="8">
        <f t="shared" si="1722"/>
        <v>199</v>
      </c>
      <c r="E36876" s="15" t="str">
        <f t="shared" si="1720"/>
        <v>South Hook</v>
      </c>
      <c r="F36876" s="22"/>
    </row>
    <row r="36877" spans="2:6" x14ac:dyDescent="0.25">
      <c r="B36877">
        <f t="shared" si="1721"/>
        <v>264</v>
      </c>
      <c r="C36877" s="8">
        <f t="shared" si="1722"/>
        <v>200</v>
      </c>
      <c r="E36877" s="15" t="str">
        <f t="shared" si="1720"/>
        <v>Soyo Angola</v>
      </c>
      <c r="F36877" s="22"/>
    </row>
    <row r="36878" spans="2:6" x14ac:dyDescent="0.25">
      <c r="B36878">
        <f t="shared" si="1721"/>
        <v>264</v>
      </c>
      <c r="C36878" s="8">
        <f t="shared" si="1722"/>
        <v>201</v>
      </c>
      <c r="E36878" s="15" t="str">
        <f t="shared" si="1720"/>
        <v>Sungai Udang</v>
      </c>
      <c r="F36878" s="22"/>
    </row>
    <row r="36879" spans="2:6" x14ac:dyDescent="0.25">
      <c r="B36879">
        <f t="shared" si="1721"/>
        <v>264</v>
      </c>
      <c r="C36879" s="8">
        <f t="shared" si="1722"/>
        <v>202</v>
      </c>
      <c r="E36879" s="15" t="str">
        <f t="shared" si="1720"/>
        <v>Swansea, U.K.</v>
      </c>
      <c r="F36879" s="22"/>
    </row>
    <row r="36880" spans="2:6" x14ac:dyDescent="0.25">
      <c r="B36880">
        <f t="shared" si="1721"/>
        <v>264</v>
      </c>
      <c r="C36880" s="8">
        <f t="shared" si="1722"/>
        <v>203</v>
      </c>
      <c r="E36880" s="15" t="str">
        <f t="shared" si="1720"/>
        <v>Swinoujscie</v>
      </c>
      <c r="F36880" s="22"/>
    </row>
    <row r="36881" spans="2:6" x14ac:dyDescent="0.25">
      <c r="B36881">
        <f t="shared" si="1721"/>
        <v>264</v>
      </c>
      <c r="C36881" s="8">
        <f t="shared" si="1722"/>
        <v>204</v>
      </c>
      <c r="E36881" s="15" t="str">
        <f t="shared" si="1720"/>
        <v>Taichung</v>
      </c>
      <c r="F36881" s="22"/>
    </row>
    <row r="36882" spans="2:6" x14ac:dyDescent="0.25">
      <c r="B36882">
        <f t="shared" si="1721"/>
        <v>264</v>
      </c>
      <c r="C36882" s="8">
        <f t="shared" si="1722"/>
        <v>205</v>
      </c>
      <c r="E36882" s="15" t="str">
        <f t="shared" si="1720"/>
        <v>Talcahuano</v>
      </c>
      <c r="F36882" s="22"/>
    </row>
    <row r="36883" spans="2:6" x14ac:dyDescent="0.25">
      <c r="B36883">
        <f t="shared" si="1721"/>
        <v>264</v>
      </c>
      <c r="C36883" s="8">
        <f t="shared" si="1722"/>
        <v>206</v>
      </c>
      <c r="E36883" s="15" t="str">
        <f t="shared" si="1720"/>
        <v>Tangguh</v>
      </c>
      <c r="F36883" s="22"/>
    </row>
    <row r="36884" spans="2:6" x14ac:dyDescent="0.25">
      <c r="B36884">
        <f t="shared" si="1721"/>
        <v>264</v>
      </c>
      <c r="C36884" s="8">
        <f t="shared" si="1722"/>
        <v>207</v>
      </c>
      <c r="E36884" s="15" t="str">
        <f t="shared" si="1720"/>
        <v>Taranto</v>
      </c>
      <c r="F36884" s="22"/>
    </row>
    <row r="36885" spans="2:6" x14ac:dyDescent="0.25">
      <c r="B36885">
        <f t="shared" si="1721"/>
        <v>264</v>
      </c>
      <c r="C36885" s="8">
        <f t="shared" si="1722"/>
        <v>208</v>
      </c>
      <c r="E36885" s="15" t="str">
        <f t="shared" si="1720"/>
        <v>Tianjin Lingang</v>
      </c>
      <c r="F36885" s="22"/>
    </row>
    <row r="36886" spans="2:6" x14ac:dyDescent="0.25">
      <c r="B36886">
        <f t="shared" si="1721"/>
        <v>264</v>
      </c>
      <c r="C36886" s="8">
        <f t="shared" si="1722"/>
        <v>209</v>
      </c>
      <c r="E36886" s="15" t="str">
        <f t="shared" si="1720"/>
        <v>Tobata</v>
      </c>
      <c r="F36886" s="22"/>
    </row>
    <row r="36887" spans="2:6" x14ac:dyDescent="0.25">
      <c r="B36887">
        <f t="shared" si="1721"/>
        <v>264</v>
      </c>
      <c r="C36887" s="8">
        <f t="shared" si="1722"/>
        <v>210</v>
      </c>
      <c r="E36887" s="15" t="str">
        <f t="shared" si="1720"/>
        <v>Tombak</v>
      </c>
      <c r="F36887" s="22"/>
    </row>
    <row r="36888" spans="2:6" x14ac:dyDescent="0.25">
      <c r="B36888">
        <f t="shared" si="1721"/>
        <v>264</v>
      </c>
      <c r="C36888" s="8">
        <f t="shared" si="1722"/>
        <v>211</v>
      </c>
      <c r="E36888" s="15" t="str">
        <f t="shared" si="1720"/>
        <v>Tong Yong</v>
      </c>
      <c r="F36888" s="22"/>
    </row>
    <row r="36889" spans="2:6" x14ac:dyDescent="0.25">
      <c r="B36889">
        <f t="shared" si="1721"/>
        <v>264</v>
      </c>
      <c r="C36889" s="8">
        <f t="shared" si="1722"/>
        <v>212</v>
      </c>
      <c r="E36889" s="15" t="str">
        <f t="shared" si="1720"/>
        <v>Trieste</v>
      </c>
      <c r="F36889" s="22"/>
    </row>
    <row r="36890" spans="2:6" x14ac:dyDescent="0.25">
      <c r="B36890">
        <f t="shared" si="1721"/>
        <v>264</v>
      </c>
      <c r="C36890" s="8">
        <f t="shared" si="1722"/>
        <v>213</v>
      </c>
      <c r="E36890" s="15" t="str">
        <f t="shared" si="1720"/>
        <v>Tripoli, Lebanon</v>
      </c>
      <c r="F36890" s="22"/>
    </row>
    <row r="36891" spans="2:6" x14ac:dyDescent="0.25">
      <c r="B36891">
        <f t="shared" si="1721"/>
        <v>264</v>
      </c>
      <c r="C36891" s="8">
        <f t="shared" si="1722"/>
        <v>214</v>
      </c>
      <c r="E36891" s="15" t="str">
        <f t="shared" si="1720"/>
        <v>Vladivostok</v>
      </c>
      <c r="F36891" s="22"/>
    </row>
    <row r="36892" spans="2:6" x14ac:dyDescent="0.25">
      <c r="B36892">
        <f t="shared" si="1721"/>
        <v>264</v>
      </c>
      <c r="C36892" s="8">
        <f t="shared" si="1722"/>
        <v>215</v>
      </c>
      <c r="E36892" s="15" t="str">
        <f t="shared" si="1720"/>
        <v>Vyborg</v>
      </c>
      <c r="F36892" s="22"/>
    </row>
    <row r="36893" spans="2:6" x14ac:dyDescent="0.25">
      <c r="B36893">
        <f t="shared" si="1721"/>
        <v>264</v>
      </c>
      <c r="C36893" s="8">
        <f t="shared" si="1722"/>
        <v>216</v>
      </c>
      <c r="E36893" s="15" t="str">
        <f t="shared" si="1720"/>
        <v>Wakayama</v>
      </c>
      <c r="F36893" s="22"/>
    </row>
    <row r="36894" spans="2:6" x14ac:dyDescent="0.25">
      <c r="B36894">
        <f t="shared" si="1721"/>
        <v>264</v>
      </c>
      <c r="C36894" s="8">
        <f t="shared" si="1722"/>
        <v>217</v>
      </c>
      <c r="E36894" s="15" t="str">
        <f t="shared" si="1720"/>
        <v>Wickham Point - Darwin</v>
      </c>
      <c r="F36894" s="22"/>
    </row>
    <row r="36895" spans="2:6" x14ac:dyDescent="0.25">
      <c r="B36895">
        <f t="shared" si="1721"/>
        <v>264</v>
      </c>
      <c r="C36895" s="8">
        <f t="shared" si="1722"/>
        <v>218</v>
      </c>
      <c r="E36895" s="15" t="str">
        <f t="shared" si="1720"/>
        <v>Wilhelmshaven</v>
      </c>
      <c r="F36895" s="22"/>
    </row>
    <row r="36896" spans="2:6" x14ac:dyDescent="0.25">
      <c r="B36896">
        <f t="shared" si="1721"/>
        <v>264</v>
      </c>
      <c r="C36896" s="8">
        <f t="shared" si="1722"/>
        <v>219</v>
      </c>
      <c r="E36896" s="15" t="str">
        <f t="shared" si="1720"/>
        <v>Yanai</v>
      </c>
      <c r="F36896" s="22"/>
    </row>
    <row r="36897" spans="2:6" x14ac:dyDescent="0.25">
      <c r="B36897">
        <f t="shared" si="1721"/>
        <v>264</v>
      </c>
      <c r="C36897" s="8">
        <f t="shared" si="1722"/>
        <v>220</v>
      </c>
      <c r="E36897" s="15" t="str">
        <f t="shared" si="1720"/>
        <v>Yangshan Deep Water Port</v>
      </c>
      <c r="F36897" s="22"/>
    </row>
    <row r="36898" spans="2:6" x14ac:dyDescent="0.25">
      <c r="B36898">
        <f t="shared" si="1721"/>
        <v>264</v>
      </c>
      <c r="C36898" s="8">
        <f t="shared" si="1722"/>
        <v>221</v>
      </c>
      <c r="E36898" s="15" t="str">
        <f t="shared" si="1720"/>
        <v>Yokkaichi</v>
      </c>
      <c r="F36898" s="22"/>
    </row>
    <row r="36899" spans="2:6" x14ac:dyDescent="0.25">
      <c r="B36899">
        <f t="shared" si="1721"/>
        <v>264</v>
      </c>
      <c r="C36899" s="8">
        <f t="shared" si="1722"/>
        <v>222</v>
      </c>
      <c r="E36899" s="15" t="str">
        <f t="shared" si="1720"/>
        <v>Yung-an</v>
      </c>
      <c r="F36899" s="22"/>
    </row>
    <row r="36900" spans="2:6" x14ac:dyDescent="0.25">
      <c r="B36900">
        <f t="shared" si="1721"/>
        <v>264</v>
      </c>
      <c r="C36900" s="8">
        <f t="shared" si="1722"/>
        <v>223</v>
      </c>
      <c r="E36900" s="15" t="str">
        <f t="shared" ref="E36900:E36963" si="1723">E36675</f>
        <v>Yuzhny</v>
      </c>
      <c r="F36900" s="22"/>
    </row>
    <row r="36901" spans="2:6" x14ac:dyDescent="0.25">
      <c r="B36901">
        <f t="shared" ref="B36901:B36964" si="1724">IF(C36900=225,B36900+1,B36900)</f>
        <v>264</v>
      </c>
      <c r="C36901" s="8">
        <f t="shared" ref="C36901:C36964" si="1725">C36676</f>
        <v>224</v>
      </c>
      <c r="E36901" s="15" t="str">
        <f t="shared" si="1723"/>
        <v>Zeebrugge</v>
      </c>
      <c r="F36901" s="22"/>
    </row>
    <row r="36902" spans="2:6" x14ac:dyDescent="0.25">
      <c r="B36902">
        <f t="shared" si="1724"/>
        <v>264</v>
      </c>
      <c r="C36902" s="8">
        <f t="shared" si="1725"/>
        <v>225</v>
      </c>
      <c r="E36902" s="15" t="str">
        <f t="shared" si="1723"/>
        <v>Zhangjiagang</v>
      </c>
      <c r="F36902" s="22"/>
    </row>
    <row r="36903" spans="2:6" x14ac:dyDescent="0.25">
      <c r="B36903">
        <f t="shared" si="1724"/>
        <v>265</v>
      </c>
      <c r="C36903" s="8">
        <f t="shared" si="1725"/>
        <v>1</v>
      </c>
      <c r="E36903" s="15" t="str">
        <f t="shared" si="1723"/>
        <v>Abu Dhabi</v>
      </c>
      <c r="F36903" s="22"/>
    </row>
    <row r="36904" spans="2:6" x14ac:dyDescent="0.25">
      <c r="B36904">
        <f t="shared" si="1724"/>
        <v>265</v>
      </c>
      <c r="C36904" s="8">
        <f t="shared" si="1725"/>
        <v>2</v>
      </c>
      <c r="E36904" s="15" t="str">
        <f t="shared" si="1723"/>
        <v>Acajutla</v>
      </c>
      <c r="F36904" s="22"/>
    </row>
    <row r="36905" spans="2:6" x14ac:dyDescent="0.25">
      <c r="B36905">
        <f t="shared" si="1724"/>
        <v>265</v>
      </c>
      <c r="C36905" s="8">
        <f t="shared" si="1725"/>
        <v>3</v>
      </c>
      <c r="E36905" s="15" t="str">
        <f t="shared" si="1723"/>
        <v>Ain Sokhna</v>
      </c>
      <c r="F36905" s="22"/>
    </row>
    <row r="36906" spans="2:6" x14ac:dyDescent="0.25">
      <c r="B36906">
        <f t="shared" si="1724"/>
        <v>265</v>
      </c>
      <c r="C36906" s="8">
        <f t="shared" si="1725"/>
        <v>4</v>
      </c>
      <c r="E36906" s="15" t="str">
        <f t="shared" si="1723"/>
        <v>Aliaga</v>
      </c>
      <c r="F36906" s="22"/>
    </row>
    <row r="36907" spans="2:6" x14ac:dyDescent="0.25">
      <c r="B36907">
        <f t="shared" si="1724"/>
        <v>265</v>
      </c>
      <c r="C36907" s="8">
        <f t="shared" si="1725"/>
        <v>5</v>
      </c>
      <c r="E36907" s="15" t="str">
        <f t="shared" si="1723"/>
        <v>Altamira</v>
      </c>
      <c r="F36907" s="22"/>
    </row>
    <row r="36908" spans="2:6" x14ac:dyDescent="0.25">
      <c r="B36908">
        <f t="shared" si="1724"/>
        <v>265</v>
      </c>
      <c r="C36908" s="8">
        <f t="shared" si="1725"/>
        <v>6</v>
      </c>
      <c r="E36908" s="15" t="str">
        <f t="shared" si="1723"/>
        <v>Ambon</v>
      </c>
      <c r="F36908" s="22"/>
    </row>
    <row r="36909" spans="2:6" x14ac:dyDescent="0.25">
      <c r="B36909">
        <f t="shared" si="1724"/>
        <v>265</v>
      </c>
      <c r="C36909" s="8">
        <f t="shared" si="1725"/>
        <v>7</v>
      </c>
      <c r="E36909" s="15" t="str">
        <f t="shared" si="1723"/>
        <v>Angola</v>
      </c>
      <c r="F36909" s="22"/>
    </row>
    <row r="36910" spans="2:6" x14ac:dyDescent="0.25">
      <c r="B36910">
        <f t="shared" si="1724"/>
        <v>265</v>
      </c>
      <c r="C36910" s="8">
        <f t="shared" si="1725"/>
        <v>8</v>
      </c>
      <c r="E36910" s="15" t="str">
        <f t="shared" si="1723"/>
        <v>Aqaba</v>
      </c>
      <c r="F36910" s="22"/>
    </row>
    <row r="36911" spans="2:6" x14ac:dyDescent="0.25">
      <c r="B36911">
        <f t="shared" si="1724"/>
        <v>265</v>
      </c>
      <c r="C36911" s="8">
        <f t="shared" si="1725"/>
        <v>9</v>
      </c>
      <c r="E36911" s="15" t="str">
        <f t="shared" si="1723"/>
        <v>Arun</v>
      </c>
      <c r="F36911" s="22"/>
    </row>
    <row r="36912" spans="2:6" x14ac:dyDescent="0.25">
      <c r="B36912">
        <f t="shared" si="1724"/>
        <v>265</v>
      </c>
      <c r="C36912" s="8">
        <f t="shared" si="1725"/>
        <v>10</v>
      </c>
      <c r="E36912" s="15" t="str">
        <f t="shared" si="1723"/>
        <v>Arzew</v>
      </c>
      <c r="F36912" s="22"/>
    </row>
    <row r="36913" spans="2:6" x14ac:dyDescent="0.25">
      <c r="B36913">
        <f t="shared" si="1724"/>
        <v>265</v>
      </c>
      <c r="C36913" s="8">
        <f t="shared" si="1725"/>
        <v>11</v>
      </c>
      <c r="E36913" s="15" t="str">
        <f t="shared" si="1723"/>
        <v>Ashdod</v>
      </c>
      <c r="F36913" s="22"/>
    </row>
    <row r="36914" spans="2:6" x14ac:dyDescent="0.25">
      <c r="B36914">
        <f t="shared" si="1724"/>
        <v>265</v>
      </c>
      <c r="C36914" s="8">
        <f t="shared" si="1725"/>
        <v>12</v>
      </c>
      <c r="E36914" s="15" t="str">
        <f t="shared" si="1723"/>
        <v>Bahia Blanca</v>
      </c>
      <c r="F36914" s="22"/>
    </row>
    <row r="36915" spans="2:6" x14ac:dyDescent="0.25">
      <c r="B36915">
        <f t="shared" si="1724"/>
        <v>265</v>
      </c>
      <c r="C36915" s="8">
        <f t="shared" si="1725"/>
        <v>13</v>
      </c>
      <c r="E36915" s="15" t="str">
        <f t="shared" si="1723"/>
        <v>Bahrain</v>
      </c>
      <c r="F36915" s="22"/>
    </row>
    <row r="36916" spans="2:6" x14ac:dyDescent="0.25">
      <c r="B36916">
        <f t="shared" si="1724"/>
        <v>265</v>
      </c>
      <c r="C36916" s="8">
        <f t="shared" si="1725"/>
        <v>14</v>
      </c>
      <c r="E36916" s="15" t="str">
        <f t="shared" si="1723"/>
        <v>Bal Haf</v>
      </c>
      <c r="F36916" s="22"/>
    </row>
    <row r="36917" spans="2:6" x14ac:dyDescent="0.25">
      <c r="B36917">
        <f t="shared" si="1724"/>
        <v>265</v>
      </c>
      <c r="C36917" s="8">
        <f t="shared" si="1725"/>
        <v>15</v>
      </c>
      <c r="E36917" s="15" t="str">
        <f t="shared" si="1723"/>
        <v>Barcelona</v>
      </c>
      <c r="F36917" s="22"/>
    </row>
    <row r="36918" spans="2:6" x14ac:dyDescent="0.25">
      <c r="B36918">
        <f t="shared" si="1724"/>
        <v>265</v>
      </c>
      <c r="C36918" s="8">
        <f t="shared" si="1725"/>
        <v>16</v>
      </c>
      <c r="E36918" s="15" t="str">
        <f t="shared" si="1723"/>
        <v>Batangas</v>
      </c>
      <c r="F36918" s="22"/>
    </row>
    <row r="36919" spans="2:6" x14ac:dyDescent="0.25">
      <c r="B36919">
        <f t="shared" si="1724"/>
        <v>265</v>
      </c>
      <c r="C36919" s="8">
        <f t="shared" si="1725"/>
        <v>17</v>
      </c>
      <c r="E36919" s="15" t="str">
        <f t="shared" si="1723"/>
        <v>Bethioua</v>
      </c>
      <c r="F36919" s="22"/>
    </row>
    <row r="36920" spans="2:6" x14ac:dyDescent="0.25">
      <c r="B36920">
        <f t="shared" si="1724"/>
        <v>265</v>
      </c>
      <c r="C36920" s="8">
        <f t="shared" si="1725"/>
        <v>18</v>
      </c>
      <c r="E36920" s="15" t="str">
        <f t="shared" si="1723"/>
        <v>Bilbao</v>
      </c>
      <c r="F36920" s="22"/>
    </row>
    <row r="36921" spans="2:6" x14ac:dyDescent="0.25">
      <c r="B36921">
        <f t="shared" si="1724"/>
        <v>265</v>
      </c>
      <c r="C36921" s="8">
        <f t="shared" si="1725"/>
        <v>19</v>
      </c>
      <c r="E36921" s="15" t="str">
        <f t="shared" si="1723"/>
        <v>Bintulu</v>
      </c>
      <c r="F36921" s="22"/>
    </row>
    <row r="36922" spans="2:6" x14ac:dyDescent="0.25">
      <c r="B36922">
        <f t="shared" si="1724"/>
        <v>265</v>
      </c>
      <c r="C36922" s="8">
        <f t="shared" si="1725"/>
        <v>20</v>
      </c>
      <c r="E36922" s="15" t="str">
        <f t="shared" si="1723"/>
        <v>Bonny Island</v>
      </c>
      <c r="F36922" s="22"/>
    </row>
    <row r="36923" spans="2:6" x14ac:dyDescent="0.25">
      <c r="B36923">
        <f t="shared" si="1724"/>
        <v>265</v>
      </c>
      <c r="C36923" s="8">
        <f t="shared" si="1725"/>
        <v>21</v>
      </c>
      <c r="E36923" s="15" t="str">
        <f t="shared" si="1723"/>
        <v>Bontang</v>
      </c>
      <c r="F36923" s="22"/>
    </row>
    <row r="36924" spans="2:6" x14ac:dyDescent="0.25">
      <c r="B36924">
        <f t="shared" si="1724"/>
        <v>265</v>
      </c>
      <c r="C36924" s="8">
        <f t="shared" si="1725"/>
        <v>22</v>
      </c>
      <c r="E36924" s="15" t="str">
        <f t="shared" si="1723"/>
        <v>Boryeong</v>
      </c>
      <c r="F36924" s="22"/>
    </row>
    <row r="36925" spans="2:6" x14ac:dyDescent="0.25">
      <c r="B36925">
        <f t="shared" si="1724"/>
        <v>265</v>
      </c>
      <c r="C36925" s="8">
        <f t="shared" si="1725"/>
        <v>23</v>
      </c>
      <c r="E36925" s="15" t="str">
        <f t="shared" si="1723"/>
        <v>Brass</v>
      </c>
      <c r="F36925" s="22"/>
    </row>
    <row r="36926" spans="2:6" x14ac:dyDescent="0.25">
      <c r="B36926">
        <f t="shared" si="1724"/>
        <v>265</v>
      </c>
      <c r="C36926" s="8">
        <f t="shared" si="1725"/>
        <v>24</v>
      </c>
      <c r="E36926" s="15" t="str">
        <f t="shared" si="1723"/>
        <v>Brownsville</v>
      </c>
      <c r="F36926" s="22"/>
    </row>
    <row r="36927" spans="2:6" x14ac:dyDescent="0.25">
      <c r="B36927">
        <f t="shared" si="1724"/>
        <v>265</v>
      </c>
      <c r="C36927" s="8">
        <f t="shared" si="1725"/>
        <v>25</v>
      </c>
      <c r="E36927" s="15" t="str">
        <f t="shared" si="1723"/>
        <v>Cai Mep</v>
      </c>
      <c r="F36927" s="22"/>
    </row>
    <row r="36928" spans="2:6" x14ac:dyDescent="0.25">
      <c r="B36928">
        <f t="shared" si="1724"/>
        <v>265</v>
      </c>
      <c r="C36928" s="8">
        <f t="shared" si="1725"/>
        <v>26</v>
      </c>
      <c r="E36928" s="15" t="str">
        <f t="shared" si="1723"/>
        <v>Cameron</v>
      </c>
      <c r="F36928" s="22"/>
    </row>
    <row r="36929" spans="2:6" x14ac:dyDescent="0.25">
      <c r="B36929">
        <f t="shared" si="1724"/>
        <v>265</v>
      </c>
      <c r="C36929" s="8">
        <f t="shared" si="1725"/>
        <v>27</v>
      </c>
      <c r="E36929" s="15" t="str">
        <f t="shared" si="1723"/>
        <v>Caofeidian (Tangshan)</v>
      </c>
      <c r="F36929" s="22"/>
    </row>
    <row r="36930" spans="2:6" x14ac:dyDescent="0.25">
      <c r="B36930">
        <f t="shared" si="1724"/>
        <v>265</v>
      </c>
      <c r="C36930" s="8">
        <f t="shared" si="1725"/>
        <v>28</v>
      </c>
      <c r="E36930" s="15" t="str">
        <f t="shared" si="1723"/>
        <v>Cartagena (Colombia)</v>
      </c>
      <c r="F36930" s="22"/>
    </row>
    <row r="36931" spans="2:6" x14ac:dyDescent="0.25">
      <c r="B36931">
        <f t="shared" si="1724"/>
        <v>265</v>
      </c>
      <c r="C36931" s="8">
        <f t="shared" si="1725"/>
        <v>29</v>
      </c>
      <c r="E36931" s="15" t="str">
        <f t="shared" si="1723"/>
        <v>Cartagena</v>
      </c>
      <c r="F36931" s="22"/>
    </row>
    <row r="36932" spans="2:6" x14ac:dyDescent="0.25">
      <c r="B36932">
        <f t="shared" si="1724"/>
        <v>265</v>
      </c>
      <c r="C36932" s="8">
        <f t="shared" si="1725"/>
        <v>30</v>
      </c>
      <c r="E36932" s="15" t="str">
        <f t="shared" si="1723"/>
        <v>Caucedo</v>
      </c>
      <c r="F36932" s="22"/>
    </row>
    <row r="36933" spans="2:6" x14ac:dyDescent="0.25">
      <c r="B36933">
        <f t="shared" si="1724"/>
        <v>265</v>
      </c>
      <c r="C36933" s="8">
        <f t="shared" si="1725"/>
        <v>31</v>
      </c>
      <c r="E36933" s="15" t="str">
        <f t="shared" si="1723"/>
        <v>Chita</v>
      </c>
      <c r="F36933" s="22"/>
    </row>
    <row r="36934" spans="2:6" x14ac:dyDescent="0.25">
      <c r="B36934">
        <f t="shared" si="1724"/>
        <v>265</v>
      </c>
      <c r="C36934" s="8">
        <f t="shared" si="1725"/>
        <v>32</v>
      </c>
      <c r="E36934" s="15" t="str">
        <f t="shared" si="1723"/>
        <v>Chittagong</v>
      </c>
      <c r="F36934" s="22"/>
    </row>
    <row r="36935" spans="2:6" x14ac:dyDescent="0.25">
      <c r="B36935">
        <f t="shared" si="1724"/>
        <v>265</v>
      </c>
      <c r="C36935" s="8">
        <f t="shared" si="1725"/>
        <v>33</v>
      </c>
      <c r="E36935" s="15" t="str">
        <f t="shared" si="1723"/>
        <v>Chiwan</v>
      </c>
      <c r="F36935" s="22"/>
    </row>
    <row r="36936" spans="2:6" x14ac:dyDescent="0.25">
      <c r="B36936">
        <f t="shared" si="1724"/>
        <v>265</v>
      </c>
      <c r="C36936" s="8">
        <f t="shared" si="1725"/>
        <v>34</v>
      </c>
      <c r="E36936" s="15" t="str">
        <f t="shared" si="1723"/>
        <v>Coega</v>
      </c>
      <c r="F36936" s="22"/>
    </row>
    <row r="36937" spans="2:6" x14ac:dyDescent="0.25">
      <c r="B36937">
        <f t="shared" si="1724"/>
        <v>265</v>
      </c>
      <c r="C36937" s="8">
        <f t="shared" si="1725"/>
        <v>35</v>
      </c>
      <c r="E36937" s="15" t="str">
        <f t="shared" si="1723"/>
        <v>Colon, Panama</v>
      </c>
      <c r="F36937" s="22"/>
    </row>
    <row r="36938" spans="2:6" x14ac:dyDescent="0.25">
      <c r="B36938">
        <f t="shared" si="1724"/>
        <v>265</v>
      </c>
      <c r="C36938" s="8">
        <f t="shared" si="1725"/>
        <v>36</v>
      </c>
      <c r="E36938" s="15" t="str">
        <f t="shared" si="1723"/>
        <v>Coos Bay</v>
      </c>
      <c r="F36938" s="22"/>
    </row>
    <row r="36939" spans="2:6" x14ac:dyDescent="0.25">
      <c r="B36939">
        <f t="shared" si="1724"/>
        <v>265</v>
      </c>
      <c r="C36939" s="8">
        <f t="shared" si="1725"/>
        <v>37</v>
      </c>
      <c r="E36939" s="15" t="str">
        <f t="shared" si="1723"/>
        <v>Corpus Christi</v>
      </c>
      <c r="F36939" s="22"/>
    </row>
    <row r="36940" spans="2:6" x14ac:dyDescent="0.25">
      <c r="B36940">
        <f t="shared" si="1724"/>
        <v>265</v>
      </c>
      <c r="C36940" s="8">
        <f t="shared" si="1725"/>
        <v>38</v>
      </c>
      <c r="E36940" s="15" t="str">
        <f t="shared" si="1723"/>
        <v>Costa Azul</v>
      </c>
      <c r="F36940" s="22"/>
    </row>
    <row r="36941" spans="2:6" x14ac:dyDescent="0.25">
      <c r="B36941">
        <f t="shared" si="1724"/>
        <v>265</v>
      </c>
      <c r="C36941" s="8">
        <f t="shared" si="1725"/>
        <v>39</v>
      </c>
      <c r="E36941" s="15" t="str">
        <f t="shared" si="1723"/>
        <v>Cove Point</v>
      </c>
      <c r="F36941" s="22"/>
    </row>
    <row r="36942" spans="2:6" x14ac:dyDescent="0.25">
      <c r="B36942">
        <f t="shared" si="1724"/>
        <v>265</v>
      </c>
      <c r="C36942" s="8">
        <f t="shared" si="1725"/>
        <v>40</v>
      </c>
      <c r="E36942" s="15" t="str">
        <f t="shared" si="1723"/>
        <v>Dabhol</v>
      </c>
      <c r="F36942" s="22"/>
    </row>
    <row r="36943" spans="2:6" x14ac:dyDescent="0.25">
      <c r="B36943">
        <f t="shared" si="1724"/>
        <v>265</v>
      </c>
      <c r="C36943" s="8">
        <f t="shared" si="1725"/>
        <v>41</v>
      </c>
      <c r="E36943" s="15" t="str">
        <f t="shared" si="1723"/>
        <v>Dahej</v>
      </c>
      <c r="F36943" s="22"/>
    </row>
    <row r="36944" spans="2:6" x14ac:dyDescent="0.25">
      <c r="B36944">
        <f t="shared" si="1724"/>
        <v>265</v>
      </c>
      <c r="C36944" s="8">
        <f t="shared" si="1725"/>
        <v>42</v>
      </c>
      <c r="E36944" s="15" t="str">
        <f t="shared" si="1723"/>
        <v>Dalian</v>
      </c>
      <c r="F36944" s="22"/>
    </row>
    <row r="36945" spans="2:6" x14ac:dyDescent="0.25">
      <c r="B36945">
        <f t="shared" si="1724"/>
        <v>265</v>
      </c>
      <c r="C36945" s="8">
        <f t="shared" si="1725"/>
        <v>43</v>
      </c>
      <c r="E36945" s="15" t="str">
        <f t="shared" si="1723"/>
        <v>Dampier</v>
      </c>
      <c r="F36945" s="22"/>
    </row>
    <row r="36946" spans="2:6" x14ac:dyDescent="0.25">
      <c r="B36946">
        <f t="shared" si="1724"/>
        <v>265</v>
      </c>
      <c r="C36946" s="8">
        <f t="shared" si="1725"/>
        <v>44</v>
      </c>
      <c r="E36946" s="15" t="str">
        <f t="shared" si="1723"/>
        <v>Dangjin</v>
      </c>
      <c r="F36946" s="22"/>
    </row>
    <row r="36947" spans="2:6" x14ac:dyDescent="0.25">
      <c r="B36947">
        <f t="shared" si="1724"/>
        <v>265</v>
      </c>
      <c r="C36947" s="8">
        <f t="shared" si="1725"/>
        <v>45</v>
      </c>
      <c r="E36947" s="15" t="str">
        <f t="shared" si="1723"/>
        <v>Dar-es-Salaam</v>
      </c>
      <c r="F36947" s="22"/>
    </row>
    <row r="36948" spans="2:6" x14ac:dyDescent="0.25">
      <c r="B36948">
        <f t="shared" si="1724"/>
        <v>265</v>
      </c>
      <c r="C36948" s="8">
        <f t="shared" si="1725"/>
        <v>46</v>
      </c>
      <c r="E36948" s="15" t="str">
        <f t="shared" si="1723"/>
        <v>Dili</v>
      </c>
      <c r="F36948" s="22"/>
    </row>
    <row r="36949" spans="2:6" x14ac:dyDescent="0.25">
      <c r="B36949">
        <f t="shared" si="1724"/>
        <v>265</v>
      </c>
      <c r="C36949" s="8">
        <f t="shared" si="1725"/>
        <v>47</v>
      </c>
      <c r="E36949" s="15" t="str">
        <f t="shared" si="1723"/>
        <v>Donghae</v>
      </c>
      <c r="F36949" s="22"/>
    </row>
    <row r="36950" spans="2:6" x14ac:dyDescent="0.25">
      <c r="B36950">
        <f t="shared" si="1724"/>
        <v>265</v>
      </c>
      <c r="C36950" s="8">
        <f t="shared" si="1725"/>
        <v>48</v>
      </c>
      <c r="E36950" s="15" t="str">
        <f t="shared" si="1723"/>
        <v>Dragon</v>
      </c>
      <c r="F36950" s="22"/>
    </row>
    <row r="36951" spans="2:6" x14ac:dyDescent="0.25">
      <c r="B36951">
        <f t="shared" si="1724"/>
        <v>265</v>
      </c>
      <c r="C36951" s="8">
        <f t="shared" si="1725"/>
        <v>49</v>
      </c>
      <c r="E36951" s="15" t="str">
        <f t="shared" si="1723"/>
        <v>Drovyanoy</v>
      </c>
      <c r="F36951" s="22"/>
    </row>
    <row r="36952" spans="2:6" x14ac:dyDescent="0.25">
      <c r="B36952">
        <f t="shared" si="1724"/>
        <v>265</v>
      </c>
      <c r="C36952" s="8">
        <f t="shared" si="1725"/>
        <v>50</v>
      </c>
      <c r="E36952" s="15" t="str">
        <f t="shared" si="1723"/>
        <v>Dunkirk</v>
      </c>
      <c r="F36952" s="22"/>
    </row>
    <row r="36953" spans="2:6" x14ac:dyDescent="0.25">
      <c r="B36953">
        <f t="shared" si="1724"/>
        <v>265</v>
      </c>
      <c r="C36953" s="8">
        <f t="shared" si="1725"/>
        <v>51</v>
      </c>
      <c r="E36953" s="15" t="str">
        <f t="shared" si="1723"/>
        <v>Elba Island - Savanah</v>
      </c>
      <c r="F36953" s="22"/>
    </row>
    <row r="36954" spans="2:6" x14ac:dyDescent="0.25">
      <c r="B36954">
        <f t="shared" si="1724"/>
        <v>265</v>
      </c>
      <c r="C36954" s="8">
        <f t="shared" si="1725"/>
        <v>52</v>
      </c>
      <c r="E36954" s="15" t="str">
        <f t="shared" si="1723"/>
        <v>Ennore</v>
      </c>
      <c r="F36954" s="22"/>
    </row>
    <row r="36955" spans="2:6" x14ac:dyDescent="0.25">
      <c r="B36955">
        <f t="shared" si="1724"/>
        <v>265</v>
      </c>
      <c r="C36955" s="8">
        <f t="shared" si="1725"/>
        <v>53</v>
      </c>
      <c r="E36955" s="15" t="str">
        <f t="shared" si="1723"/>
        <v>Escobar</v>
      </c>
      <c r="F36955" s="22"/>
    </row>
    <row r="36956" spans="2:6" x14ac:dyDescent="0.25">
      <c r="B36956">
        <f t="shared" si="1724"/>
        <v>265</v>
      </c>
      <c r="C36956" s="8">
        <f t="shared" si="1725"/>
        <v>54</v>
      </c>
      <c r="E36956" s="15" t="str">
        <f t="shared" si="1723"/>
        <v>Everett, Massachusetts, U.S.A.</v>
      </c>
      <c r="F36956" s="22"/>
    </row>
    <row r="36957" spans="2:6" x14ac:dyDescent="0.25">
      <c r="B36957">
        <f t="shared" si="1724"/>
        <v>265</v>
      </c>
      <c r="C36957" s="8">
        <f t="shared" si="1725"/>
        <v>55</v>
      </c>
      <c r="E36957" s="15" t="str">
        <f t="shared" si="1723"/>
        <v>Excelerate - Teesport</v>
      </c>
      <c r="F36957" s="22"/>
    </row>
    <row r="36958" spans="2:6" x14ac:dyDescent="0.25">
      <c r="B36958">
        <f t="shared" si="1724"/>
        <v>265</v>
      </c>
      <c r="C36958" s="8">
        <f t="shared" si="1725"/>
        <v>56</v>
      </c>
      <c r="E36958" s="15" t="str">
        <f t="shared" si="1723"/>
        <v>Falconara</v>
      </c>
      <c r="F36958" s="22"/>
    </row>
    <row r="36959" spans="2:6" x14ac:dyDescent="0.25">
      <c r="B36959">
        <f t="shared" si="1724"/>
        <v>265</v>
      </c>
      <c r="C36959" s="8">
        <f t="shared" si="1725"/>
        <v>57</v>
      </c>
      <c r="E36959" s="15" t="str">
        <f t="shared" si="1723"/>
        <v>Ferrol</v>
      </c>
      <c r="F36959" s="22"/>
    </row>
    <row r="36960" spans="2:6" x14ac:dyDescent="0.25">
      <c r="B36960">
        <f t="shared" si="1724"/>
        <v>265</v>
      </c>
      <c r="C36960" s="8">
        <f t="shared" si="1725"/>
        <v>58</v>
      </c>
      <c r="E36960" s="15" t="str">
        <f t="shared" si="1723"/>
        <v>Fort de France</v>
      </c>
      <c r="F36960" s="22"/>
    </row>
    <row r="36961" spans="2:6" x14ac:dyDescent="0.25">
      <c r="B36961">
        <f t="shared" si="1724"/>
        <v>265</v>
      </c>
      <c r="C36961" s="8">
        <f t="shared" si="1725"/>
        <v>59</v>
      </c>
      <c r="E36961" s="15" t="str">
        <f t="shared" si="1723"/>
        <v>Fos - Cavaou</v>
      </c>
      <c r="F36961" s="22"/>
    </row>
    <row r="36962" spans="2:6" x14ac:dyDescent="0.25">
      <c r="B36962">
        <f t="shared" si="1724"/>
        <v>265</v>
      </c>
      <c r="C36962" s="8">
        <f t="shared" si="1725"/>
        <v>60</v>
      </c>
      <c r="E36962" s="15" t="str">
        <f t="shared" si="1723"/>
        <v>Freeport , Texas, U.S.A.</v>
      </c>
      <c r="F36962" s="22"/>
    </row>
    <row r="36963" spans="2:6" x14ac:dyDescent="0.25">
      <c r="B36963">
        <f t="shared" si="1724"/>
        <v>265</v>
      </c>
      <c r="C36963" s="8">
        <f t="shared" si="1725"/>
        <v>61</v>
      </c>
      <c r="E36963" s="15" t="str">
        <f t="shared" si="1723"/>
        <v>Fujairah</v>
      </c>
      <c r="F36963" s="22"/>
    </row>
    <row r="36964" spans="2:6" x14ac:dyDescent="0.25">
      <c r="B36964">
        <f t="shared" si="1724"/>
        <v>265</v>
      </c>
      <c r="C36964" s="8">
        <f t="shared" si="1725"/>
        <v>62</v>
      </c>
      <c r="E36964" s="15" t="str">
        <f t="shared" ref="E36964:E37027" si="1726">E36739</f>
        <v>Fujian</v>
      </c>
      <c r="F36964" s="22"/>
    </row>
    <row r="36965" spans="2:6" x14ac:dyDescent="0.25">
      <c r="B36965">
        <f t="shared" ref="B36965:B37028" si="1727">IF(C36964=225,B36964+1,B36964)</f>
        <v>265</v>
      </c>
      <c r="C36965" s="8">
        <f t="shared" ref="C36965:C37028" si="1728">C36740</f>
        <v>63</v>
      </c>
      <c r="E36965" s="15" t="str">
        <f t="shared" si="1726"/>
        <v>Futtsu</v>
      </c>
      <c r="F36965" s="22"/>
    </row>
    <row r="36966" spans="2:6" x14ac:dyDescent="0.25">
      <c r="B36966">
        <f t="shared" si="1727"/>
        <v>265</v>
      </c>
      <c r="C36966" s="8">
        <f t="shared" si="1728"/>
        <v>64</v>
      </c>
      <c r="E36966" s="15" t="str">
        <f t="shared" si="1726"/>
        <v>Gangavaram</v>
      </c>
      <c r="F36966" s="22"/>
    </row>
    <row r="36967" spans="2:6" x14ac:dyDescent="0.25">
      <c r="B36967">
        <f t="shared" si="1727"/>
        <v>265</v>
      </c>
      <c r="C36967" s="8">
        <f t="shared" si="1728"/>
        <v>65</v>
      </c>
      <c r="E36967" s="15" t="str">
        <f t="shared" si="1726"/>
        <v>Gate</v>
      </c>
      <c r="F36967" s="22"/>
    </row>
    <row r="36968" spans="2:6" x14ac:dyDescent="0.25">
      <c r="B36968">
        <f t="shared" si="1727"/>
        <v>265</v>
      </c>
      <c r="C36968" s="8">
        <f t="shared" si="1728"/>
        <v>66</v>
      </c>
      <c r="E36968" s="15" t="str">
        <f t="shared" si="1726"/>
        <v>Gibraltar</v>
      </c>
      <c r="F36968" s="22"/>
    </row>
    <row r="36969" spans="2:6" x14ac:dyDescent="0.25">
      <c r="B36969">
        <f t="shared" si="1727"/>
        <v>265</v>
      </c>
      <c r="C36969" s="8">
        <f t="shared" si="1728"/>
        <v>67</v>
      </c>
      <c r="E36969" s="15" t="str">
        <f t="shared" si="1726"/>
        <v>Gioia Tauro</v>
      </c>
      <c r="F36969" s="22"/>
    </row>
    <row r="36970" spans="2:6" x14ac:dyDescent="0.25">
      <c r="B36970">
        <f t="shared" si="1727"/>
        <v>265</v>
      </c>
      <c r="C36970" s="8">
        <f t="shared" si="1728"/>
        <v>68</v>
      </c>
      <c r="E36970" s="15" t="str">
        <f t="shared" si="1726"/>
        <v>Gladstone</v>
      </c>
      <c r="F36970" s="22"/>
    </row>
    <row r="36971" spans="2:6" x14ac:dyDescent="0.25">
      <c r="B36971">
        <f t="shared" si="1727"/>
        <v>265</v>
      </c>
      <c r="C36971" s="8">
        <f t="shared" si="1728"/>
        <v>69</v>
      </c>
      <c r="E36971" s="15" t="str">
        <f t="shared" si="1726"/>
        <v>Golden Pass</v>
      </c>
      <c r="F36971" s="22"/>
    </row>
    <row r="36972" spans="2:6" x14ac:dyDescent="0.25">
      <c r="B36972">
        <f t="shared" si="1727"/>
        <v>265</v>
      </c>
      <c r="C36972" s="8">
        <f t="shared" si="1728"/>
        <v>70</v>
      </c>
      <c r="E36972" s="15" t="str">
        <f t="shared" si="1726"/>
        <v>Guanabara</v>
      </c>
      <c r="F36972" s="22"/>
    </row>
    <row r="36973" spans="2:6" x14ac:dyDescent="0.25">
      <c r="B36973">
        <f t="shared" si="1727"/>
        <v>265</v>
      </c>
      <c r="C36973" s="8">
        <f t="shared" si="1728"/>
        <v>71</v>
      </c>
      <c r="E36973" s="15" t="str">
        <f t="shared" si="1726"/>
        <v>Guangdong</v>
      </c>
      <c r="F36973" s="22"/>
    </row>
    <row r="36974" spans="2:6" x14ac:dyDescent="0.25">
      <c r="B36974">
        <f t="shared" si="1727"/>
        <v>265</v>
      </c>
      <c r="C36974" s="8">
        <f t="shared" si="1728"/>
        <v>72</v>
      </c>
      <c r="E36974" s="15" t="str">
        <f t="shared" si="1726"/>
        <v>Guayama</v>
      </c>
      <c r="F36974" s="22"/>
    </row>
    <row r="36975" spans="2:6" x14ac:dyDescent="0.25">
      <c r="B36975">
        <f t="shared" si="1727"/>
        <v>265</v>
      </c>
      <c r="C36975" s="8">
        <f t="shared" si="1728"/>
        <v>73</v>
      </c>
      <c r="E36975" s="15" t="str">
        <f t="shared" si="1726"/>
        <v>Guayanilla</v>
      </c>
      <c r="F36975" s="22"/>
    </row>
    <row r="36976" spans="2:6" x14ac:dyDescent="0.25">
      <c r="B36976">
        <f t="shared" si="1727"/>
        <v>265</v>
      </c>
      <c r="C36976" s="8">
        <f t="shared" si="1728"/>
        <v>74</v>
      </c>
      <c r="E36976" s="15" t="str">
        <f t="shared" si="1726"/>
        <v>Gulf - Pascagoula</v>
      </c>
      <c r="F36976" s="22"/>
    </row>
    <row r="36977" spans="2:6" x14ac:dyDescent="0.25">
      <c r="B36977">
        <f t="shared" si="1727"/>
        <v>265</v>
      </c>
      <c r="C36977" s="8">
        <f t="shared" si="1728"/>
        <v>75</v>
      </c>
      <c r="E36977" s="15" t="str">
        <f t="shared" si="1726"/>
        <v>Gwangyang</v>
      </c>
      <c r="F36977" s="22"/>
    </row>
    <row r="36978" spans="2:6" x14ac:dyDescent="0.25">
      <c r="B36978">
        <f t="shared" si="1727"/>
        <v>265</v>
      </c>
      <c r="C36978" s="8">
        <f t="shared" si="1728"/>
        <v>76</v>
      </c>
      <c r="E36978" s="15" t="str">
        <f t="shared" si="1726"/>
        <v>Hachinohe</v>
      </c>
      <c r="F36978" s="22"/>
    </row>
    <row r="36979" spans="2:6" x14ac:dyDescent="0.25">
      <c r="B36979">
        <f t="shared" si="1727"/>
        <v>265</v>
      </c>
      <c r="C36979" s="8">
        <f t="shared" si="1728"/>
        <v>77</v>
      </c>
      <c r="E36979" s="15" t="str">
        <f t="shared" si="1726"/>
        <v>Haikou</v>
      </c>
      <c r="F36979" s="22"/>
    </row>
    <row r="36980" spans="2:6" x14ac:dyDescent="0.25">
      <c r="B36980">
        <f t="shared" si="1727"/>
        <v>265</v>
      </c>
      <c r="C36980" s="8">
        <f t="shared" si="1728"/>
        <v>78</v>
      </c>
      <c r="E36980" s="15" t="str">
        <f t="shared" si="1726"/>
        <v>Haldia</v>
      </c>
      <c r="F36980" s="22"/>
    </row>
    <row r="36981" spans="2:6" x14ac:dyDescent="0.25">
      <c r="B36981">
        <f t="shared" si="1727"/>
        <v>265</v>
      </c>
      <c r="C36981" s="8">
        <f t="shared" si="1728"/>
        <v>79</v>
      </c>
      <c r="E36981" s="15" t="str">
        <f t="shared" si="1726"/>
        <v>Halifax</v>
      </c>
      <c r="F36981" s="22"/>
    </row>
    <row r="36982" spans="2:6" x14ac:dyDescent="0.25">
      <c r="B36982">
        <f t="shared" si="1727"/>
        <v>265</v>
      </c>
      <c r="C36982" s="8">
        <f t="shared" si="1728"/>
        <v>80</v>
      </c>
      <c r="E36982" s="15" t="str">
        <f t="shared" si="1726"/>
        <v>Hammerfest - Melkoya Island</v>
      </c>
      <c r="F36982" s="22"/>
    </row>
    <row r="36983" spans="2:6" x14ac:dyDescent="0.25">
      <c r="B36983">
        <f t="shared" si="1727"/>
        <v>265</v>
      </c>
      <c r="C36983" s="8">
        <f t="shared" si="1728"/>
        <v>81</v>
      </c>
      <c r="E36983" s="15" t="str">
        <f t="shared" si="1726"/>
        <v>Hatsukaichi</v>
      </c>
      <c r="F36983" s="22"/>
    </row>
    <row r="36984" spans="2:6" x14ac:dyDescent="0.25">
      <c r="B36984">
        <f t="shared" si="1727"/>
        <v>265</v>
      </c>
      <c r="C36984" s="8">
        <f t="shared" si="1728"/>
        <v>82</v>
      </c>
      <c r="E36984" s="15" t="str">
        <f t="shared" si="1726"/>
        <v>Hazira</v>
      </c>
      <c r="F36984" s="22"/>
    </row>
    <row r="36985" spans="2:6" x14ac:dyDescent="0.25">
      <c r="B36985">
        <f t="shared" si="1727"/>
        <v>265</v>
      </c>
      <c r="C36985" s="8">
        <f t="shared" si="1728"/>
        <v>83</v>
      </c>
      <c r="E36985" s="15" t="str">
        <f t="shared" si="1726"/>
        <v>Higashi-Ogishima</v>
      </c>
      <c r="F36985" s="22"/>
    </row>
    <row r="36986" spans="2:6" x14ac:dyDescent="0.25">
      <c r="B36986">
        <f t="shared" si="1727"/>
        <v>265</v>
      </c>
      <c r="C36986" s="8">
        <f t="shared" si="1728"/>
        <v>84</v>
      </c>
      <c r="E36986" s="15" t="str">
        <f t="shared" si="1726"/>
        <v>Himeji</v>
      </c>
      <c r="F36986" s="22"/>
    </row>
    <row r="36987" spans="2:6" x14ac:dyDescent="0.25">
      <c r="B36987">
        <f t="shared" si="1727"/>
        <v>265</v>
      </c>
      <c r="C36987" s="8">
        <f t="shared" si="1728"/>
        <v>85</v>
      </c>
      <c r="E36987" s="15" t="str">
        <f t="shared" si="1726"/>
        <v>Hitachi</v>
      </c>
      <c r="F36987" s="22"/>
    </row>
    <row r="36988" spans="2:6" x14ac:dyDescent="0.25">
      <c r="B36988">
        <f t="shared" si="1727"/>
        <v>265</v>
      </c>
      <c r="C36988" s="8">
        <f t="shared" si="1728"/>
        <v>86</v>
      </c>
      <c r="E36988" s="15" t="str">
        <f t="shared" si="1726"/>
        <v>Ho Chi Min City</v>
      </c>
      <c r="F36988" s="22"/>
    </row>
    <row r="36989" spans="2:6" x14ac:dyDescent="0.25">
      <c r="B36989">
        <f t="shared" si="1727"/>
        <v>265</v>
      </c>
      <c r="C36989" s="8">
        <f t="shared" si="1728"/>
        <v>87</v>
      </c>
      <c r="E36989" s="15" t="str">
        <f t="shared" si="1726"/>
        <v>Holyhead</v>
      </c>
      <c r="F36989" s="22"/>
    </row>
    <row r="36990" spans="2:6" x14ac:dyDescent="0.25">
      <c r="B36990">
        <f t="shared" si="1727"/>
        <v>265</v>
      </c>
      <c r="C36990" s="8">
        <f t="shared" si="1728"/>
        <v>88</v>
      </c>
      <c r="E36990" s="15" t="str">
        <f t="shared" si="1726"/>
        <v>Huelva</v>
      </c>
      <c r="F36990" s="22"/>
    </row>
    <row r="36991" spans="2:6" x14ac:dyDescent="0.25">
      <c r="B36991">
        <f t="shared" si="1727"/>
        <v>265</v>
      </c>
      <c r="C36991" s="8">
        <f t="shared" si="1728"/>
        <v>89</v>
      </c>
      <c r="E36991" s="15" t="str">
        <f t="shared" si="1726"/>
        <v>Idku</v>
      </c>
      <c r="F36991" s="22"/>
    </row>
    <row r="36992" spans="2:6" x14ac:dyDescent="0.25">
      <c r="B36992">
        <f t="shared" si="1727"/>
        <v>265</v>
      </c>
      <c r="C36992" s="8">
        <f t="shared" si="1728"/>
        <v>90</v>
      </c>
      <c r="E36992" s="15" t="str">
        <f t="shared" si="1726"/>
        <v>Inchon - Soraepogu</v>
      </c>
      <c r="F36992" s="22"/>
    </row>
    <row r="36993" spans="2:6" x14ac:dyDescent="0.25">
      <c r="B36993">
        <f t="shared" si="1727"/>
        <v>265</v>
      </c>
      <c r="C36993" s="8">
        <f t="shared" si="1728"/>
        <v>91</v>
      </c>
      <c r="E36993" s="15" t="str">
        <f t="shared" si="1726"/>
        <v>Ishikariwan-Shinko</v>
      </c>
      <c r="F36993" s="22"/>
    </row>
    <row r="36994" spans="2:6" x14ac:dyDescent="0.25">
      <c r="B36994">
        <f t="shared" si="1727"/>
        <v>265</v>
      </c>
      <c r="C36994" s="8">
        <f t="shared" si="1728"/>
        <v>92</v>
      </c>
      <c r="E36994" s="15" t="str">
        <f t="shared" si="1726"/>
        <v>Isle of Grain</v>
      </c>
      <c r="F36994" s="22"/>
    </row>
    <row r="36995" spans="2:6" x14ac:dyDescent="0.25">
      <c r="B36995">
        <f t="shared" si="1727"/>
        <v>265</v>
      </c>
      <c r="C36995" s="8">
        <f t="shared" si="1728"/>
        <v>93</v>
      </c>
      <c r="E36995" s="15" t="str">
        <f t="shared" si="1726"/>
        <v>Jebel Ali</v>
      </c>
      <c r="F36995" s="22"/>
    </row>
    <row r="36996" spans="2:6" x14ac:dyDescent="0.25">
      <c r="B36996">
        <f t="shared" si="1727"/>
        <v>265</v>
      </c>
      <c r="C36996" s="8">
        <f t="shared" si="1728"/>
        <v>94</v>
      </c>
      <c r="E36996" s="15" t="str">
        <f t="shared" si="1726"/>
        <v>Jiangsu</v>
      </c>
      <c r="F36996" s="22"/>
    </row>
    <row r="36997" spans="2:6" x14ac:dyDescent="0.25">
      <c r="B36997">
        <f t="shared" si="1727"/>
        <v>265</v>
      </c>
      <c r="C36997" s="8">
        <f t="shared" si="1728"/>
        <v>95</v>
      </c>
      <c r="E36997" s="15" t="str">
        <f t="shared" si="1726"/>
        <v>Johore</v>
      </c>
      <c r="F36997" s="22"/>
    </row>
    <row r="36998" spans="2:6" x14ac:dyDescent="0.25">
      <c r="B36998">
        <f t="shared" si="1727"/>
        <v>265</v>
      </c>
      <c r="C36998" s="8">
        <f t="shared" si="1728"/>
        <v>96</v>
      </c>
      <c r="E36998" s="15" t="str">
        <f t="shared" si="1726"/>
        <v>Jorf Lasfar</v>
      </c>
      <c r="F36998" s="22"/>
    </row>
    <row r="36999" spans="2:6" x14ac:dyDescent="0.25">
      <c r="B36999">
        <f t="shared" si="1727"/>
        <v>265</v>
      </c>
      <c r="C36999" s="8">
        <f t="shared" si="1728"/>
        <v>97</v>
      </c>
      <c r="E36999" s="15" t="str">
        <f t="shared" si="1726"/>
        <v>Singapore</v>
      </c>
      <c r="F36999" s="22"/>
    </row>
    <row r="37000" spans="2:6" x14ac:dyDescent="0.25">
      <c r="B37000">
        <f t="shared" si="1727"/>
        <v>265</v>
      </c>
      <c r="C37000" s="8">
        <f t="shared" si="1728"/>
        <v>98</v>
      </c>
      <c r="E37000" s="15" t="str">
        <f t="shared" si="1726"/>
        <v>Kagoshima</v>
      </c>
      <c r="F37000" s="22"/>
    </row>
    <row r="37001" spans="2:6" x14ac:dyDescent="0.25">
      <c r="B37001">
        <f t="shared" si="1727"/>
        <v>265</v>
      </c>
      <c r="C37001" s="8">
        <f t="shared" si="1728"/>
        <v>99</v>
      </c>
      <c r="E37001" s="15" t="str">
        <f t="shared" si="1726"/>
        <v>Kakinada</v>
      </c>
      <c r="F37001" s="22"/>
    </row>
    <row r="37002" spans="2:6" x14ac:dyDescent="0.25">
      <c r="B37002">
        <f t="shared" si="1727"/>
        <v>265</v>
      </c>
      <c r="C37002" s="8">
        <f t="shared" si="1728"/>
        <v>100</v>
      </c>
      <c r="E37002" s="15" t="str">
        <f t="shared" si="1726"/>
        <v>Port Qasim</v>
      </c>
      <c r="F37002" s="22"/>
    </row>
    <row r="37003" spans="2:6" x14ac:dyDescent="0.25">
      <c r="B37003">
        <f t="shared" si="1727"/>
        <v>265</v>
      </c>
      <c r="C37003" s="8">
        <f t="shared" si="1728"/>
        <v>101</v>
      </c>
      <c r="E37003" s="15" t="str">
        <f t="shared" si="1726"/>
        <v>Karwar - South Port</v>
      </c>
      <c r="F37003" s="22"/>
    </row>
    <row r="37004" spans="2:6" x14ac:dyDescent="0.25">
      <c r="B37004">
        <f t="shared" si="1727"/>
        <v>265</v>
      </c>
      <c r="C37004" s="8">
        <f t="shared" si="1728"/>
        <v>102</v>
      </c>
      <c r="E37004" s="15" t="str">
        <f t="shared" si="1726"/>
        <v>Khor al Zubair</v>
      </c>
      <c r="F37004" s="22"/>
    </row>
    <row r="37005" spans="2:6" x14ac:dyDescent="0.25">
      <c r="B37005">
        <f t="shared" si="1727"/>
        <v>265</v>
      </c>
      <c r="C37005" s="8">
        <f t="shared" si="1728"/>
        <v>103</v>
      </c>
      <c r="E37005" s="15" t="str">
        <f t="shared" si="1726"/>
        <v>Kitakyushu</v>
      </c>
      <c r="F37005" s="22"/>
    </row>
    <row r="37006" spans="2:6" x14ac:dyDescent="0.25">
      <c r="B37006">
        <f t="shared" si="1727"/>
        <v>265</v>
      </c>
      <c r="C37006" s="8">
        <f t="shared" si="1728"/>
        <v>104</v>
      </c>
      <c r="E37006" s="15" t="str">
        <f t="shared" si="1726"/>
        <v>Kitimat</v>
      </c>
      <c r="F37006" s="22"/>
    </row>
    <row r="37007" spans="2:6" x14ac:dyDescent="0.25">
      <c r="B37007">
        <f t="shared" si="1727"/>
        <v>265</v>
      </c>
      <c r="C37007" s="8">
        <f t="shared" si="1728"/>
        <v>105</v>
      </c>
      <c r="E37007" s="15" t="str">
        <f t="shared" si="1726"/>
        <v>Klaipeda</v>
      </c>
      <c r="F37007" s="22"/>
    </row>
    <row r="37008" spans="2:6" x14ac:dyDescent="0.25">
      <c r="B37008">
        <f t="shared" si="1727"/>
        <v>265</v>
      </c>
      <c r="C37008" s="8">
        <f t="shared" si="1728"/>
        <v>106</v>
      </c>
      <c r="E37008" s="15" t="str">
        <f t="shared" si="1726"/>
        <v>Koper</v>
      </c>
      <c r="F37008" s="22"/>
    </row>
    <row r="37009" spans="2:6" x14ac:dyDescent="0.25">
      <c r="B37009">
        <f t="shared" si="1727"/>
        <v>265</v>
      </c>
      <c r="C37009" s="8">
        <f t="shared" si="1728"/>
        <v>107</v>
      </c>
      <c r="E37009" s="15" t="str">
        <f t="shared" si="1726"/>
        <v>Kribi</v>
      </c>
      <c r="F37009" s="22"/>
    </row>
    <row r="37010" spans="2:6" x14ac:dyDescent="0.25">
      <c r="B37010">
        <f t="shared" si="1727"/>
        <v>265</v>
      </c>
      <c r="C37010" s="8">
        <f t="shared" si="1728"/>
        <v>108</v>
      </c>
      <c r="E37010" s="15" t="str">
        <f t="shared" si="1726"/>
        <v>Krk Island</v>
      </c>
      <c r="F37010" s="22"/>
    </row>
    <row r="37011" spans="2:6" x14ac:dyDescent="0.25">
      <c r="B37011">
        <f t="shared" si="1727"/>
        <v>265</v>
      </c>
      <c r="C37011" s="8">
        <f t="shared" si="1728"/>
        <v>109</v>
      </c>
      <c r="E37011" s="15" t="str">
        <f t="shared" si="1726"/>
        <v>Kushiro</v>
      </c>
      <c r="F37011" s="22"/>
    </row>
    <row r="37012" spans="2:6" x14ac:dyDescent="0.25">
      <c r="B37012">
        <f t="shared" si="1727"/>
        <v>265</v>
      </c>
      <c r="C37012" s="8">
        <f t="shared" si="1728"/>
        <v>110</v>
      </c>
      <c r="E37012" s="15" t="str">
        <f t="shared" si="1726"/>
        <v>Lahad Datu</v>
      </c>
      <c r="F37012" s="22"/>
    </row>
    <row r="37013" spans="2:6" x14ac:dyDescent="0.25">
      <c r="B37013">
        <f t="shared" si="1727"/>
        <v>265</v>
      </c>
      <c r="C37013" s="8">
        <f t="shared" si="1728"/>
        <v>111</v>
      </c>
      <c r="E37013" s="15" t="str">
        <f t="shared" si="1726"/>
        <v>Lake Charles</v>
      </c>
      <c r="F37013" s="22"/>
    </row>
    <row r="37014" spans="2:6" x14ac:dyDescent="0.25">
      <c r="B37014">
        <f t="shared" si="1727"/>
        <v>265</v>
      </c>
      <c r="C37014" s="8">
        <f t="shared" si="1728"/>
        <v>112</v>
      </c>
      <c r="E37014" s="15" t="str">
        <f t="shared" si="1726"/>
        <v>Lake Charles</v>
      </c>
      <c r="F37014" s="22"/>
    </row>
    <row r="37015" spans="2:6" x14ac:dyDescent="0.25">
      <c r="B37015">
        <f t="shared" si="1727"/>
        <v>265</v>
      </c>
      <c r="C37015" s="8">
        <f t="shared" si="1728"/>
        <v>113</v>
      </c>
      <c r="E37015" s="15" t="str">
        <f t="shared" si="1726"/>
        <v>Le Havre</v>
      </c>
      <c r="F37015" s="22"/>
    </row>
    <row r="37016" spans="2:6" x14ac:dyDescent="0.25">
      <c r="B37016">
        <f t="shared" si="1727"/>
        <v>265</v>
      </c>
      <c r="C37016" s="8">
        <f t="shared" si="1728"/>
        <v>114</v>
      </c>
      <c r="E37016" s="15" t="str">
        <f t="shared" si="1726"/>
        <v>Lianyungang</v>
      </c>
      <c r="F37016" s="22"/>
    </row>
    <row r="37017" spans="2:6" x14ac:dyDescent="0.25">
      <c r="B37017">
        <f t="shared" si="1727"/>
        <v>265</v>
      </c>
      <c r="C37017" s="8">
        <f t="shared" si="1728"/>
        <v>115</v>
      </c>
      <c r="E37017" s="15" t="str">
        <f t="shared" si="1726"/>
        <v>Limassol</v>
      </c>
      <c r="F37017" s="22"/>
    </row>
    <row r="37018" spans="2:6" x14ac:dyDescent="0.25">
      <c r="B37018">
        <f t="shared" si="1727"/>
        <v>265</v>
      </c>
      <c r="C37018" s="8">
        <f t="shared" si="1728"/>
        <v>116</v>
      </c>
      <c r="E37018" s="15" t="str">
        <f t="shared" si="1726"/>
        <v>Limerick</v>
      </c>
      <c r="F37018" s="22"/>
    </row>
    <row r="37019" spans="2:6" x14ac:dyDescent="0.25">
      <c r="B37019">
        <f t="shared" si="1727"/>
        <v>265</v>
      </c>
      <c r="C37019" s="8">
        <f t="shared" si="1728"/>
        <v>117</v>
      </c>
      <c r="E37019" s="15" t="str">
        <f t="shared" si="1726"/>
        <v>Livorno</v>
      </c>
      <c r="F37019" s="22"/>
    </row>
    <row r="37020" spans="2:6" x14ac:dyDescent="0.25">
      <c r="B37020">
        <f t="shared" si="1727"/>
        <v>265</v>
      </c>
      <c r="C37020" s="8">
        <f t="shared" si="1728"/>
        <v>118</v>
      </c>
      <c r="E37020" s="15" t="str">
        <f t="shared" si="1726"/>
        <v>Lumut, Brunei</v>
      </c>
      <c r="F37020" s="22"/>
    </row>
    <row r="37021" spans="2:6" x14ac:dyDescent="0.25">
      <c r="B37021">
        <f t="shared" si="1727"/>
        <v>265</v>
      </c>
      <c r="C37021" s="8">
        <f t="shared" si="1728"/>
        <v>119</v>
      </c>
      <c r="E37021" s="15" t="str">
        <f t="shared" si="1726"/>
        <v>Luwuk</v>
      </c>
      <c r="F37021" s="22"/>
    </row>
    <row r="37022" spans="2:6" x14ac:dyDescent="0.25">
      <c r="B37022">
        <f t="shared" si="1727"/>
        <v>265</v>
      </c>
      <c r="C37022" s="8">
        <f t="shared" si="1728"/>
        <v>120</v>
      </c>
      <c r="E37022" s="15" t="str">
        <f t="shared" si="1726"/>
        <v>Malacca</v>
      </c>
      <c r="F37022" s="22"/>
    </row>
    <row r="37023" spans="2:6" x14ac:dyDescent="0.25">
      <c r="B37023">
        <f t="shared" si="1727"/>
        <v>265</v>
      </c>
      <c r="C37023" s="8">
        <f t="shared" si="1728"/>
        <v>121</v>
      </c>
      <c r="E37023" s="15" t="str">
        <f t="shared" si="1726"/>
        <v>Manzanillo</v>
      </c>
      <c r="F37023" s="22"/>
    </row>
    <row r="37024" spans="2:6" x14ac:dyDescent="0.25">
      <c r="B37024">
        <f t="shared" si="1727"/>
        <v>265</v>
      </c>
      <c r="C37024" s="8">
        <f t="shared" si="1728"/>
        <v>122</v>
      </c>
      <c r="E37024" s="15" t="str">
        <f t="shared" si="1726"/>
        <v>Map Ta Phut</v>
      </c>
      <c r="F37024" s="22"/>
    </row>
    <row r="37025" spans="2:6" x14ac:dyDescent="0.25">
      <c r="B37025">
        <f t="shared" si="1727"/>
        <v>265</v>
      </c>
      <c r="C37025" s="8">
        <f t="shared" si="1728"/>
        <v>123</v>
      </c>
      <c r="E37025" s="15" t="str">
        <f t="shared" si="1726"/>
        <v>Marmara Ereglisi</v>
      </c>
      <c r="F37025" s="22"/>
    </row>
    <row r="37026" spans="2:6" x14ac:dyDescent="0.25">
      <c r="B37026">
        <f t="shared" si="1727"/>
        <v>265</v>
      </c>
      <c r="C37026" s="8">
        <f t="shared" si="1728"/>
        <v>124</v>
      </c>
      <c r="E37026" s="15" t="str">
        <f t="shared" si="1726"/>
        <v>Marsa el Brega</v>
      </c>
      <c r="F37026" s="22"/>
    </row>
    <row r="37027" spans="2:6" x14ac:dyDescent="0.25">
      <c r="B37027">
        <f t="shared" si="1727"/>
        <v>265</v>
      </c>
      <c r="C37027" s="8">
        <f t="shared" si="1728"/>
        <v>125</v>
      </c>
      <c r="E37027" s="15" t="str">
        <f t="shared" si="1726"/>
        <v>Mejillones</v>
      </c>
      <c r="F37027" s="22"/>
    </row>
    <row r="37028" spans="2:6" x14ac:dyDescent="0.25">
      <c r="B37028">
        <f t="shared" si="1727"/>
        <v>265</v>
      </c>
      <c r="C37028" s="8">
        <f t="shared" si="1728"/>
        <v>126</v>
      </c>
      <c r="E37028" s="15" t="str">
        <f t="shared" ref="E37028:E37091" si="1729">E36803</f>
        <v>Mina Al-Ahmadi</v>
      </c>
      <c r="F37028" s="22"/>
    </row>
    <row r="37029" spans="2:6" x14ac:dyDescent="0.25">
      <c r="B37029">
        <f t="shared" ref="B37029:B37092" si="1730">IF(C37028=225,B37028+1,B37028)</f>
        <v>265</v>
      </c>
      <c r="C37029" s="8">
        <f t="shared" ref="C37029:C37092" si="1731">C36804</f>
        <v>127</v>
      </c>
      <c r="E37029" s="15" t="str">
        <f t="shared" si="1729"/>
        <v>Mizushima</v>
      </c>
      <c r="F37029" s="22"/>
    </row>
    <row r="37030" spans="2:6" x14ac:dyDescent="0.25">
      <c r="B37030">
        <f t="shared" si="1730"/>
        <v>265</v>
      </c>
      <c r="C37030" s="8">
        <f t="shared" si="1731"/>
        <v>128</v>
      </c>
      <c r="E37030" s="15" t="str">
        <f t="shared" si="1729"/>
        <v>Mombasa</v>
      </c>
      <c r="F37030" s="22"/>
    </row>
    <row r="37031" spans="2:6" x14ac:dyDescent="0.25">
      <c r="B37031">
        <f t="shared" si="1730"/>
        <v>265</v>
      </c>
      <c r="C37031" s="8">
        <f t="shared" si="1731"/>
        <v>129</v>
      </c>
      <c r="E37031" s="15" t="str">
        <f t="shared" si="1729"/>
        <v>Montevideo</v>
      </c>
      <c r="F37031" s="22"/>
    </row>
    <row r="37032" spans="2:6" x14ac:dyDescent="0.25">
      <c r="B37032">
        <f t="shared" si="1730"/>
        <v>265</v>
      </c>
      <c r="C37032" s="8">
        <f t="shared" si="1731"/>
        <v>130</v>
      </c>
      <c r="E37032" s="15" t="str">
        <f t="shared" si="1729"/>
        <v>Montoir - Loire River</v>
      </c>
      <c r="F37032" s="22"/>
    </row>
    <row r="37033" spans="2:6" x14ac:dyDescent="0.25">
      <c r="B37033">
        <f t="shared" si="1730"/>
        <v>265</v>
      </c>
      <c r="C37033" s="8">
        <f t="shared" si="1731"/>
        <v>131</v>
      </c>
      <c r="E37033" s="15" t="str">
        <f t="shared" si="1729"/>
        <v>Mossel Bay</v>
      </c>
      <c r="F37033" s="22"/>
    </row>
    <row r="37034" spans="2:6" x14ac:dyDescent="0.25">
      <c r="B37034">
        <f t="shared" si="1730"/>
        <v>265</v>
      </c>
      <c r="C37034" s="8">
        <f t="shared" si="1731"/>
        <v>132</v>
      </c>
      <c r="E37034" s="15" t="str">
        <f t="shared" si="1729"/>
        <v>Mozambique Port</v>
      </c>
      <c r="F37034" s="22"/>
    </row>
    <row r="37035" spans="2:6" x14ac:dyDescent="0.25">
      <c r="B37035">
        <f t="shared" si="1730"/>
        <v>265</v>
      </c>
      <c r="C37035" s="8">
        <f t="shared" si="1731"/>
        <v>133</v>
      </c>
      <c r="E37035" s="15" t="str">
        <f t="shared" si="1729"/>
        <v>Mundra</v>
      </c>
      <c r="F37035" s="22"/>
    </row>
    <row r="37036" spans="2:6" x14ac:dyDescent="0.25">
      <c r="B37036">
        <f t="shared" si="1730"/>
        <v>265</v>
      </c>
      <c r="C37036" s="8">
        <f t="shared" si="1731"/>
        <v>134</v>
      </c>
      <c r="E37036" s="15" t="str">
        <f t="shared" si="1729"/>
        <v>Nagasaki</v>
      </c>
      <c r="F37036" s="22"/>
    </row>
    <row r="37037" spans="2:6" x14ac:dyDescent="0.25">
      <c r="B37037">
        <f t="shared" si="1730"/>
        <v>265</v>
      </c>
      <c r="C37037" s="8">
        <f t="shared" si="1731"/>
        <v>135</v>
      </c>
      <c r="E37037" s="15" t="str">
        <f t="shared" si="1729"/>
        <v>Nanao</v>
      </c>
      <c r="F37037" s="22"/>
    </row>
    <row r="37038" spans="2:6" x14ac:dyDescent="0.25">
      <c r="B37038">
        <f t="shared" si="1730"/>
        <v>265</v>
      </c>
      <c r="C37038" s="8">
        <f t="shared" si="1731"/>
        <v>136</v>
      </c>
      <c r="E37038" s="15" t="str">
        <f t="shared" si="1729"/>
        <v>Naoetsu</v>
      </c>
      <c r="F37038" s="22"/>
    </row>
    <row r="37039" spans="2:6" x14ac:dyDescent="0.25">
      <c r="B37039">
        <f t="shared" si="1730"/>
        <v>265</v>
      </c>
      <c r="C37039" s="8">
        <f t="shared" si="1731"/>
        <v>137</v>
      </c>
      <c r="E37039" s="15" t="str">
        <f t="shared" si="1729"/>
        <v>Negishi</v>
      </c>
      <c r="F37039" s="22"/>
    </row>
    <row r="37040" spans="2:6" x14ac:dyDescent="0.25">
      <c r="B37040">
        <f t="shared" si="1730"/>
        <v>265</v>
      </c>
      <c r="C37040" s="8">
        <f t="shared" si="1731"/>
        <v>138</v>
      </c>
      <c r="E37040" s="15" t="str">
        <f t="shared" si="1729"/>
        <v>New Plymouth</v>
      </c>
      <c r="F37040" s="22"/>
    </row>
    <row r="37041" spans="2:6" x14ac:dyDescent="0.25">
      <c r="B37041">
        <f t="shared" si="1730"/>
        <v>265</v>
      </c>
      <c r="C37041" s="8">
        <f t="shared" si="1731"/>
        <v>139</v>
      </c>
      <c r="E37041" s="15" t="str">
        <f t="shared" si="1729"/>
        <v>Niigata-Higashi</v>
      </c>
      <c r="F37041" s="22"/>
    </row>
    <row r="37042" spans="2:6" x14ac:dyDescent="0.25">
      <c r="B37042">
        <f t="shared" si="1730"/>
        <v>265</v>
      </c>
      <c r="C37042" s="8">
        <f t="shared" si="1731"/>
        <v>140</v>
      </c>
      <c r="E37042" s="15" t="str">
        <f t="shared" si="1729"/>
        <v>Northeast Gateway Deepwater Port</v>
      </c>
      <c r="F37042" s="22"/>
    </row>
    <row r="37043" spans="2:6" x14ac:dyDescent="0.25">
      <c r="B37043">
        <f t="shared" si="1730"/>
        <v>265</v>
      </c>
      <c r="C37043" s="8">
        <f t="shared" si="1731"/>
        <v>141</v>
      </c>
      <c r="E37043" s="15" t="str">
        <f t="shared" si="1729"/>
        <v>Offshore Haldia No.1 (TA)</v>
      </c>
      <c r="F37043" s="22"/>
    </row>
    <row r="37044" spans="2:6" x14ac:dyDescent="0.25">
      <c r="B37044">
        <f t="shared" si="1730"/>
        <v>265</v>
      </c>
      <c r="C37044" s="8">
        <f t="shared" si="1731"/>
        <v>142</v>
      </c>
      <c r="E37044" s="15" t="str">
        <f t="shared" si="1729"/>
        <v>Ogishima - Tokyo Gas</v>
      </c>
      <c r="F37044" s="22"/>
    </row>
    <row r="37045" spans="2:6" x14ac:dyDescent="0.25">
      <c r="B37045">
        <f t="shared" si="1730"/>
        <v>265</v>
      </c>
      <c r="C37045" s="8">
        <f t="shared" si="1731"/>
        <v>143</v>
      </c>
      <c r="E37045" s="15" t="str">
        <f t="shared" si="1729"/>
        <v>Oita</v>
      </c>
      <c r="F37045" s="22"/>
    </row>
    <row r="37046" spans="2:6" x14ac:dyDescent="0.25">
      <c r="B37046">
        <f t="shared" si="1730"/>
        <v>265</v>
      </c>
      <c r="C37046" s="8">
        <f t="shared" si="1731"/>
        <v>144</v>
      </c>
      <c r="E37046" s="15" t="str">
        <f t="shared" si="1729"/>
        <v>Okinawa</v>
      </c>
      <c r="F37046" s="22"/>
    </row>
    <row r="37047" spans="2:6" x14ac:dyDescent="0.25">
      <c r="B37047">
        <f t="shared" si="1730"/>
        <v>265</v>
      </c>
      <c r="C37047" s="8">
        <f t="shared" si="1731"/>
        <v>145</v>
      </c>
      <c r="E37047" s="15" t="str">
        <f t="shared" si="1729"/>
        <v>Ortona</v>
      </c>
      <c r="F37047" s="22"/>
    </row>
    <row r="37048" spans="2:6" x14ac:dyDescent="0.25">
      <c r="B37048">
        <f t="shared" si="1730"/>
        <v>265</v>
      </c>
      <c r="C37048" s="8">
        <f t="shared" si="1731"/>
        <v>146</v>
      </c>
      <c r="E37048" s="15" t="str">
        <f t="shared" si="1729"/>
        <v>Paldiski South Harbour</v>
      </c>
      <c r="F37048" s="22"/>
    </row>
    <row r="37049" spans="2:6" x14ac:dyDescent="0.25">
      <c r="B37049">
        <f t="shared" si="1730"/>
        <v>265</v>
      </c>
      <c r="C37049" s="8">
        <f t="shared" si="1731"/>
        <v>147</v>
      </c>
      <c r="E37049" s="15" t="str">
        <f t="shared" si="1729"/>
        <v>Panjang</v>
      </c>
      <c r="F37049" s="22"/>
    </row>
    <row r="37050" spans="2:6" x14ac:dyDescent="0.25">
      <c r="B37050">
        <f t="shared" si="1730"/>
        <v>265</v>
      </c>
      <c r="C37050" s="8">
        <f t="shared" si="1731"/>
        <v>148</v>
      </c>
      <c r="E37050" s="15" t="str">
        <f t="shared" si="1729"/>
        <v>Pars</v>
      </c>
      <c r="F37050" s="22"/>
    </row>
    <row r="37051" spans="2:6" x14ac:dyDescent="0.25">
      <c r="B37051">
        <f t="shared" si="1730"/>
        <v>265</v>
      </c>
      <c r="C37051" s="8">
        <f t="shared" si="1731"/>
        <v>149</v>
      </c>
      <c r="E37051" s="15" t="str">
        <f t="shared" si="1729"/>
        <v>Pascagoula</v>
      </c>
      <c r="F37051" s="22"/>
    </row>
    <row r="37052" spans="2:6" x14ac:dyDescent="0.25">
      <c r="B37052">
        <f t="shared" si="1730"/>
        <v>265</v>
      </c>
      <c r="C37052" s="8">
        <f t="shared" si="1731"/>
        <v>150</v>
      </c>
      <c r="E37052" s="15" t="str">
        <f t="shared" si="1729"/>
        <v>Pecem</v>
      </c>
      <c r="F37052" s="22"/>
    </row>
    <row r="37053" spans="2:6" x14ac:dyDescent="0.25">
      <c r="B37053">
        <f t="shared" si="1730"/>
        <v>265</v>
      </c>
      <c r="C37053" s="8">
        <f t="shared" si="1731"/>
        <v>151</v>
      </c>
      <c r="E37053" s="15" t="str">
        <f t="shared" si="1729"/>
        <v>Peru</v>
      </c>
      <c r="F37053" s="22"/>
    </row>
    <row r="37054" spans="2:6" x14ac:dyDescent="0.25">
      <c r="B37054">
        <f t="shared" si="1730"/>
        <v>265</v>
      </c>
      <c r="C37054" s="8">
        <f t="shared" si="1731"/>
        <v>152</v>
      </c>
      <c r="E37054" s="15" t="str">
        <f t="shared" si="1729"/>
        <v>Pipavav</v>
      </c>
      <c r="F37054" s="22"/>
    </row>
    <row r="37055" spans="2:6" x14ac:dyDescent="0.25">
      <c r="B37055">
        <f t="shared" si="1730"/>
        <v>265</v>
      </c>
      <c r="C37055" s="8">
        <f t="shared" si="1731"/>
        <v>153</v>
      </c>
      <c r="E37055" s="15" t="str">
        <f t="shared" si="1729"/>
        <v>Plaquemines</v>
      </c>
      <c r="F37055" s="22"/>
    </row>
    <row r="37056" spans="2:6" x14ac:dyDescent="0.25">
      <c r="B37056">
        <f t="shared" si="1730"/>
        <v>265</v>
      </c>
      <c r="C37056" s="8">
        <f t="shared" si="1731"/>
        <v>154</v>
      </c>
      <c r="E37056" s="15" t="str">
        <f t="shared" si="1729"/>
        <v>Pluto</v>
      </c>
      <c r="F37056" s="22"/>
    </row>
    <row r="37057" spans="2:6" x14ac:dyDescent="0.25">
      <c r="B37057">
        <f t="shared" si="1730"/>
        <v>265</v>
      </c>
      <c r="C37057" s="8">
        <f t="shared" si="1731"/>
        <v>155</v>
      </c>
      <c r="E37057" s="15" t="str">
        <f t="shared" si="1729"/>
        <v>Point Fortin</v>
      </c>
      <c r="F37057" s="22"/>
    </row>
    <row r="37058" spans="2:6" x14ac:dyDescent="0.25">
      <c r="B37058">
        <f t="shared" si="1730"/>
        <v>265</v>
      </c>
      <c r="C37058" s="8">
        <f t="shared" si="1731"/>
        <v>156</v>
      </c>
      <c r="E37058" s="15" t="str">
        <f t="shared" si="1729"/>
        <v>Pointe-a-Pitre</v>
      </c>
      <c r="F37058" s="22"/>
    </row>
    <row r="37059" spans="2:6" x14ac:dyDescent="0.25">
      <c r="B37059">
        <f t="shared" si="1730"/>
        <v>265</v>
      </c>
      <c r="C37059" s="8">
        <f t="shared" si="1731"/>
        <v>157</v>
      </c>
      <c r="E37059" s="15" t="str">
        <f t="shared" si="1729"/>
        <v>Port Esquivel</v>
      </c>
      <c r="F37059" s="22"/>
    </row>
    <row r="37060" spans="2:6" x14ac:dyDescent="0.25">
      <c r="B37060">
        <f t="shared" si="1730"/>
        <v>265</v>
      </c>
      <c r="C37060" s="8">
        <f t="shared" si="1731"/>
        <v>158</v>
      </c>
      <c r="E37060" s="15" t="str">
        <f t="shared" si="1729"/>
        <v>Port Moresby</v>
      </c>
      <c r="F37060" s="22"/>
    </row>
    <row r="37061" spans="2:6" x14ac:dyDescent="0.25">
      <c r="B37061">
        <f t="shared" si="1730"/>
        <v>265</v>
      </c>
      <c r="C37061" s="8">
        <f t="shared" si="1731"/>
        <v>159</v>
      </c>
      <c r="E37061" s="15" t="str">
        <f t="shared" si="1729"/>
        <v>Porto Empedocle</v>
      </c>
      <c r="F37061" s="22"/>
    </row>
    <row r="37062" spans="2:6" x14ac:dyDescent="0.25">
      <c r="B37062">
        <f t="shared" si="1730"/>
        <v>265</v>
      </c>
      <c r="C37062" s="8">
        <f t="shared" si="1731"/>
        <v>160</v>
      </c>
      <c r="E37062" s="15" t="str">
        <f t="shared" si="1729"/>
        <v>Prigorodnoye</v>
      </c>
      <c r="F37062" s="22"/>
    </row>
    <row r="37063" spans="2:6" x14ac:dyDescent="0.25">
      <c r="B37063">
        <f t="shared" si="1730"/>
        <v>265</v>
      </c>
      <c r="C37063" s="8">
        <f t="shared" si="1731"/>
        <v>161</v>
      </c>
      <c r="E37063" s="15" t="str">
        <f t="shared" si="1729"/>
        <v>Prince Rupert</v>
      </c>
      <c r="F37063" s="22"/>
    </row>
    <row r="37064" spans="2:6" x14ac:dyDescent="0.25">
      <c r="B37064">
        <f t="shared" si="1730"/>
        <v>265</v>
      </c>
      <c r="C37064" s="8">
        <f t="shared" si="1731"/>
        <v>162</v>
      </c>
      <c r="E37064" s="15" t="str">
        <f t="shared" si="1729"/>
        <v>Punta Europa</v>
      </c>
      <c r="F37064" s="22"/>
    </row>
    <row r="37065" spans="2:6" x14ac:dyDescent="0.25">
      <c r="B37065">
        <f t="shared" si="1730"/>
        <v>265</v>
      </c>
      <c r="C37065" s="8">
        <f t="shared" si="1731"/>
        <v>163</v>
      </c>
      <c r="E37065" s="15" t="str">
        <f t="shared" si="1729"/>
        <v>Pyeong Taek</v>
      </c>
      <c r="F37065" s="22"/>
    </row>
    <row r="37066" spans="2:6" x14ac:dyDescent="0.25">
      <c r="B37066">
        <f t="shared" si="1730"/>
        <v>265</v>
      </c>
      <c r="C37066" s="8">
        <f t="shared" si="1731"/>
        <v>164</v>
      </c>
      <c r="E37066" s="15" t="str">
        <f t="shared" si="1729"/>
        <v>Qalhat</v>
      </c>
      <c r="F37066" s="22"/>
    </row>
    <row r="37067" spans="2:6" x14ac:dyDescent="0.25">
      <c r="B37067">
        <f t="shared" si="1730"/>
        <v>265</v>
      </c>
      <c r="C37067" s="8">
        <f t="shared" si="1731"/>
        <v>165</v>
      </c>
      <c r="E37067" s="15" t="str">
        <f t="shared" si="1729"/>
        <v>Qidong</v>
      </c>
      <c r="F37067" s="22"/>
    </row>
    <row r="37068" spans="2:6" x14ac:dyDescent="0.25">
      <c r="B37068">
        <f t="shared" si="1730"/>
        <v>265</v>
      </c>
      <c r="C37068" s="8">
        <f t="shared" si="1731"/>
        <v>166</v>
      </c>
      <c r="E37068" s="15" t="str">
        <f t="shared" si="1729"/>
        <v>Qingdao</v>
      </c>
      <c r="F37068" s="22"/>
    </row>
    <row r="37069" spans="2:6" x14ac:dyDescent="0.25">
      <c r="B37069">
        <f t="shared" si="1730"/>
        <v>265</v>
      </c>
      <c r="C37069" s="8">
        <f t="shared" si="1731"/>
        <v>167</v>
      </c>
      <c r="E37069" s="15" t="str">
        <f t="shared" si="1729"/>
        <v>Qinhuangdao</v>
      </c>
      <c r="F37069" s="22"/>
    </row>
    <row r="37070" spans="2:6" x14ac:dyDescent="0.25">
      <c r="B37070">
        <f t="shared" si="1730"/>
        <v>265</v>
      </c>
      <c r="C37070" s="8">
        <f t="shared" si="1731"/>
        <v>168</v>
      </c>
      <c r="E37070" s="15" t="str">
        <f t="shared" si="1729"/>
        <v>Qinzhou</v>
      </c>
      <c r="F37070" s="22"/>
    </row>
    <row r="37071" spans="2:6" x14ac:dyDescent="0.25">
      <c r="B37071">
        <f t="shared" si="1730"/>
        <v>265</v>
      </c>
      <c r="C37071" s="8">
        <f t="shared" si="1731"/>
        <v>169</v>
      </c>
      <c r="E37071" s="15" t="str">
        <f t="shared" si="1729"/>
        <v>Quintero</v>
      </c>
      <c r="F37071" s="22"/>
    </row>
    <row r="37072" spans="2:6" x14ac:dyDescent="0.25">
      <c r="B37072">
        <f t="shared" si="1730"/>
        <v>265</v>
      </c>
      <c r="C37072" s="8">
        <f t="shared" si="1731"/>
        <v>170</v>
      </c>
      <c r="E37072" s="15" t="str">
        <f t="shared" si="1729"/>
        <v>Ras Laffan</v>
      </c>
      <c r="F37072" s="22"/>
    </row>
    <row r="37073" spans="2:6" x14ac:dyDescent="0.25">
      <c r="B37073">
        <f t="shared" si="1730"/>
        <v>265</v>
      </c>
      <c r="C37073" s="8">
        <f t="shared" si="1731"/>
        <v>171</v>
      </c>
      <c r="E37073" s="15" t="str">
        <f t="shared" si="1729"/>
        <v>Revithoussa</v>
      </c>
      <c r="F37073" s="22"/>
    </row>
    <row r="37074" spans="2:6" x14ac:dyDescent="0.25">
      <c r="B37074">
        <f t="shared" si="1730"/>
        <v>265</v>
      </c>
      <c r="C37074" s="8">
        <f t="shared" si="1731"/>
        <v>172</v>
      </c>
      <c r="E37074" s="15" t="str">
        <f t="shared" si="1729"/>
        <v>Rio Grande</v>
      </c>
      <c r="F37074" s="22"/>
    </row>
    <row r="37075" spans="2:6" x14ac:dyDescent="0.25">
      <c r="B37075">
        <f t="shared" si="1730"/>
        <v>265</v>
      </c>
      <c r="C37075" s="8">
        <f t="shared" si="1731"/>
        <v>173</v>
      </c>
      <c r="E37075" s="15" t="str">
        <f t="shared" si="1729"/>
        <v>Rosarito</v>
      </c>
      <c r="F37075" s="22"/>
    </row>
    <row r="37076" spans="2:6" x14ac:dyDescent="0.25">
      <c r="B37076">
        <f t="shared" si="1730"/>
        <v>265</v>
      </c>
      <c r="C37076" s="8">
        <f t="shared" si="1731"/>
        <v>174</v>
      </c>
      <c r="E37076" s="15" t="str">
        <f t="shared" si="1729"/>
        <v>Rosignano</v>
      </c>
      <c r="F37076" s="22"/>
    </row>
    <row r="37077" spans="2:6" x14ac:dyDescent="0.25">
      <c r="B37077">
        <f t="shared" si="1730"/>
        <v>265</v>
      </c>
      <c r="C37077" s="8">
        <f t="shared" si="1731"/>
        <v>175</v>
      </c>
      <c r="E37077" s="15" t="str">
        <f t="shared" si="1729"/>
        <v>Rostock</v>
      </c>
      <c r="F37077" s="22"/>
    </row>
    <row r="37078" spans="2:6" x14ac:dyDescent="0.25">
      <c r="B37078">
        <f t="shared" si="1730"/>
        <v>265</v>
      </c>
      <c r="C37078" s="8">
        <f t="shared" si="1731"/>
        <v>176</v>
      </c>
      <c r="E37078" s="15" t="str">
        <f t="shared" si="1729"/>
        <v>Rotterdam</v>
      </c>
      <c r="F37078" s="22"/>
    </row>
    <row r="37079" spans="2:6" x14ac:dyDescent="0.25">
      <c r="B37079">
        <f t="shared" si="1730"/>
        <v>265</v>
      </c>
      <c r="C37079" s="8">
        <f t="shared" si="1731"/>
        <v>177</v>
      </c>
      <c r="E37079" s="15" t="str">
        <f t="shared" si="1729"/>
        <v>Rovigo</v>
      </c>
      <c r="F37079" s="22"/>
    </row>
    <row r="37080" spans="2:6" x14ac:dyDescent="0.25">
      <c r="B37080">
        <f t="shared" si="1730"/>
        <v>265</v>
      </c>
      <c r="C37080" s="8">
        <f t="shared" si="1731"/>
        <v>178</v>
      </c>
      <c r="E37080" s="15" t="str">
        <f t="shared" si="1729"/>
        <v>Sabine Pass</v>
      </c>
      <c r="F37080" s="22"/>
    </row>
    <row r="37081" spans="2:6" x14ac:dyDescent="0.25">
      <c r="B37081">
        <f t="shared" si="1730"/>
        <v>265</v>
      </c>
      <c r="C37081" s="8">
        <f t="shared" si="1731"/>
        <v>179</v>
      </c>
      <c r="E37081" s="15" t="str">
        <f t="shared" si="1729"/>
        <v>Sagunto</v>
      </c>
      <c r="F37081" s="22"/>
    </row>
    <row r="37082" spans="2:6" x14ac:dyDescent="0.25">
      <c r="B37082">
        <f t="shared" si="1730"/>
        <v>265</v>
      </c>
      <c r="C37082" s="8">
        <f t="shared" si="1731"/>
        <v>180</v>
      </c>
      <c r="E37082" s="15" t="str">
        <f t="shared" si="1729"/>
        <v>Saint John</v>
      </c>
      <c r="F37082" s="22"/>
    </row>
    <row r="37083" spans="2:6" x14ac:dyDescent="0.25">
      <c r="B37083">
        <f t="shared" si="1730"/>
        <v>265</v>
      </c>
      <c r="C37083" s="8">
        <f t="shared" si="1731"/>
        <v>181</v>
      </c>
      <c r="E37083" s="15" t="str">
        <f t="shared" si="1729"/>
        <v>Sakai</v>
      </c>
      <c r="F37083" s="22"/>
    </row>
    <row r="37084" spans="2:6" x14ac:dyDescent="0.25">
      <c r="B37084">
        <f t="shared" si="1730"/>
        <v>265</v>
      </c>
      <c r="C37084" s="8">
        <f t="shared" si="1731"/>
        <v>182</v>
      </c>
      <c r="E37084" s="15" t="str">
        <f t="shared" si="1729"/>
        <v>Sakaide</v>
      </c>
      <c r="F37084" s="22"/>
    </row>
    <row r="37085" spans="2:6" x14ac:dyDescent="0.25">
      <c r="B37085">
        <f t="shared" si="1730"/>
        <v>265</v>
      </c>
      <c r="C37085" s="8">
        <f t="shared" si="1731"/>
        <v>183</v>
      </c>
      <c r="E37085" s="15" t="str">
        <f t="shared" si="1729"/>
        <v>Sakhalin</v>
      </c>
      <c r="F37085" s="22"/>
    </row>
    <row r="37086" spans="2:6" x14ac:dyDescent="0.25">
      <c r="B37086">
        <f t="shared" si="1730"/>
        <v>265</v>
      </c>
      <c r="C37086" s="8">
        <f t="shared" si="1731"/>
        <v>184</v>
      </c>
      <c r="E37086" s="15" t="str">
        <f t="shared" si="1729"/>
        <v>Salvador</v>
      </c>
      <c r="F37086" s="22"/>
    </row>
    <row r="37087" spans="2:6" x14ac:dyDescent="0.25">
      <c r="B37087">
        <f t="shared" si="1730"/>
        <v>265</v>
      </c>
      <c r="C37087" s="8">
        <f t="shared" si="1731"/>
        <v>185</v>
      </c>
      <c r="E37087" s="15" t="str">
        <f t="shared" si="1729"/>
        <v>Santa Cruz de Tenerife</v>
      </c>
      <c r="F37087" s="22"/>
    </row>
    <row r="37088" spans="2:6" x14ac:dyDescent="0.25">
      <c r="B37088">
        <f t="shared" si="1730"/>
        <v>265</v>
      </c>
      <c r="C37088" s="8">
        <f t="shared" si="1731"/>
        <v>186</v>
      </c>
      <c r="E37088" s="15" t="str">
        <f t="shared" si="1729"/>
        <v>Sao Francisco do Sul</v>
      </c>
      <c r="F37088" s="22"/>
    </row>
    <row r="37089" spans="2:6" x14ac:dyDescent="0.25">
      <c r="B37089">
        <f t="shared" si="1730"/>
        <v>265</v>
      </c>
      <c r="C37089" s="8">
        <f t="shared" si="1731"/>
        <v>187</v>
      </c>
      <c r="E37089" s="15" t="str">
        <f t="shared" si="1729"/>
        <v>Savannah</v>
      </c>
      <c r="F37089" s="22"/>
    </row>
    <row r="37090" spans="2:6" x14ac:dyDescent="0.25">
      <c r="B37090">
        <f t="shared" si="1730"/>
        <v>265</v>
      </c>
      <c r="C37090" s="8">
        <f t="shared" si="1731"/>
        <v>188</v>
      </c>
      <c r="E37090" s="15" t="str">
        <f t="shared" si="1729"/>
        <v>Semarang</v>
      </c>
      <c r="F37090" s="22"/>
    </row>
    <row r="37091" spans="2:6" x14ac:dyDescent="0.25">
      <c r="B37091">
        <f t="shared" si="1730"/>
        <v>265</v>
      </c>
      <c r="C37091" s="8">
        <f t="shared" si="1731"/>
        <v>189</v>
      </c>
      <c r="E37091" s="15" t="str">
        <f t="shared" si="1729"/>
        <v>Senboku</v>
      </c>
      <c r="F37091" s="22"/>
    </row>
    <row r="37092" spans="2:6" x14ac:dyDescent="0.25">
      <c r="B37092">
        <f t="shared" si="1730"/>
        <v>265</v>
      </c>
      <c r="C37092" s="8">
        <f t="shared" si="1731"/>
        <v>190</v>
      </c>
      <c r="E37092" s="15" t="str">
        <f t="shared" ref="E37092:E37155" si="1732">E36867</f>
        <v>Sendai</v>
      </c>
      <c r="F37092" s="22"/>
    </row>
    <row r="37093" spans="2:6" x14ac:dyDescent="0.25">
      <c r="B37093">
        <f t="shared" ref="B37093:B37156" si="1733">IF(C37092=225,B37092+1,B37092)</f>
        <v>265</v>
      </c>
      <c r="C37093" s="8">
        <f t="shared" ref="C37093:C37156" si="1734">C36868</f>
        <v>191</v>
      </c>
      <c r="E37093" s="15" t="str">
        <f t="shared" si="1732"/>
        <v>Shanghai</v>
      </c>
      <c r="F37093" s="22"/>
    </row>
    <row r="37094" spans="2:6" x14ac:dyDescent="0.25">
      <c r="B37094">
        <f t="shared" si="1733"/>
        <v>265</v>
      </c>
      <c r="C37094" s="8">
        <f t="shared" si="1734"/>
        <v>192</v>
      </c>
      <c r="E37094" s="15" t="str">
        <f t="shared" si="1732"/>
        <v>Shenzhen</v>
      </c>
      <c r="F37094" s="22"/>
    </row>
    <row r="37095" spans="2:6" x14ac:dyDescent="0.25">
      <c r="B37095">
        <f t="shared" si="1733"/>
        <v>265</v>
      </c>
      <c r="C37095" s="8">
        <f t="shared" si="1734"/>
        <v>193</v>
      </c>
      <c r="E37095" s="15" t="str">
        <f t="shared" si="1732"/>
        <v>Shimizu</v>
      </c>
      <c r="F37095" s="22"/>
    </row>
    <row r="37096" spans="2:6" x14ac:dyDescent="0.25">
      <c r="B37096">
        <f t="shared" si="1733"/>
        <v>265</v>
      </c>
      <c r="C37096" s="8">
        <f t="shared" si="1734"/>
        <v>194</v>
      </c>
      <c r="E37096" s="15" t="str">
        <f t="shared" si="1732"/>
        <v>Shinminato</v>
      </c>
      <c r="F37096" s="22"/>
    </row>
    <row r="37097" spans="2:6" x14ac:dyDescent="0.25">
      <c r="B37097">
        <f t="shared" si="1733"/>
        <v>265</v>
      </c>
      <c r="C37097" s="8">
        <f t="shared" si="1734"/>
        <v>195</v>
      </c>
      <c r="E37097" s="15" t="str">
        <f t="shared" si="1732"/>
        <v>Sines</v>
      </c>
      <c r="F37097" s="22"/>
    </row>
    <row r="37098" spans="2:6" x14ac:dyDescent="0.25">
      <c r="B37098">
        <f t="shared" si="1733"/>
        <v>265</v>
      </c>
      <c r="C37098" s="8">
        <f t="shared" si="1734"/>
        <v>196</v>
      </c>
      <c r="E37098" s="15" t="str">
        <f t="shared" si="1732"/>
        <v>Skikda</v>
      </c>
      <c r="F37098" s="22"/>
    </row>
    <row r="37099" spans="2:6" x14ac:dyDescent="0.25">
      <c r="B37099">
        <f t="shared" si="1733"/>
        <v>265</v>
      </c>
      <c r="C37099" s="8">
        <f t="shared" si="1734"/>
        <v>197</v>
      </c>
      <c r="E37099" s="15" t="str">
        <f t="shared" si="1732"/>
        <v>Sodegaura</v>
      </c>
      <c r="F37099" s="22"/>
    </row>
    <row r="37100" spans="2:6" x14ac:dyDescent="0.25">
      <c r="B37100">
        <f t="shared" si="1733"/>
        <v>265</v>
      </c>
      <c r="C37100" s="8">
        <f t="shared" si="1734"/>
        <v>198</v>
      </c>
      <c r="E37100" s="15" t="str">
        <f t="shared" si="1732"/>
        <v>Soma</v>
      </c>
      <c r="F37100" s="22"/>
    </row>
    <row r="37101" spans="2:6" x14ac:dyDescent="0.25">
      <c r="B37101">
        <f t="shared" si="1733"/>
        <v>265</v>
      </c>
      <c r="C37101" s="8">
        <f t="shared" si="1734"/>
        <v>199</v>
      </c>
      <c r="E37101" s="15" t="str">
        <f t="shared" si="1732"/>
        <v>South Hook</v>
      </c>
      <c r="F37101" s="22"/>
    </row>
    <row r="37102" spans="2:6" x14ac:dyDescent="0.25">
      <c r="B37102">
        <f t="shared" si="1733"/>
        <v>265</v>
      </c>
      <c r="C37102" s="8">
        <f t="shared" si="1734"/>
        <v>200</v>
      </c>
      <c r="E37102" s="15" t="str">
        <f t="shared" si="1732"/>
        <v>Soyo Angola</v>
      </c>
      <c r="F37102" s="22"/>
    </row>
    <row r="37103" spans="2:6" x14ac:dyDescent="0.25">
      <c r="B37103">
        <f t="shared" si="1733"/>
        <v>265</v>
      </c>
      <c r="C37103" s="8">
        <f t="shared" si="1734"/>
        <v>201</v>
      </c>
      <c r="E37103" s="15" t="str">
        <f t="shared" si="1732"/>
        <v>Sungai Udang</v>
      </c>
      <c r="F37103" s="22"/>
    </row>
    <row r="37104" spans="2:6" x14ac:dyDescent="0.25">
      <c r="B37104">
        <f t="shared" si="1733"/>
        <v>265</v>
      </c>
      <c r="C37104" s="8">
        <f t="shared" si="1734"/>
        <v>202</v>
      </c>
      <c r="E37104" s="15" t="str">
        <f t="shared" si="1732"/>
        <v>Swansea, U.K.</v>
      </c>
      <c r="F37104" s="22"/>
    </row>
    <row r="37105" spans="2:6" x14ac:dyDescent="0.25">
      <c r="B37105">
        <f t="shared" si="1733"/>
        <v>265</v>
      </c>
      <c r="C37105" s="8">
        <f t="shared" si="1734"/>
        <v>203</v>
      </c>
      <c r="E37105" s="15" t="str">
        <f t="shared" si="1732"/>
        <v>Swinoujscie</v>
      </c>
      <c r="F37105" s="22"/>
    </row>
    <row r="37106" spans="2:6" x14ac:dyDescent="0.25">
      <c r="B37106">
        <f t="shared" si="1733"/>
        <v>265</v>
      </c>
      <c r="C37106" s="8">
        <f t="shared" si="1734"/>
        <v>204</v>
      </c>
      <c r="E37106" s="15" t="str">
        <f t="shared" si="1732"/>
        <v>Taichung</v>
      </c>
      <c r="F37106" s="22"/>
    </row>
    <row r="37107" spans="2:6" x14ac:dyDescent="0.25">
      <c r="B37107">
        <f t="shared" si="1733"/>
        <v>265</v>
      </c>
      <c r="C37107" s="8">
        <f t="shared" si="1734"/>
        <v>205</v>
      </c>
      <c r="E37107" s="15" t="str">
        <f t="shared" si="1732"/>
        <v>Talcahuano</v>
      </c>
      <c r="F37107" s="22"/>
    </row>
    <row r="37108" spans="2:6" x14ac:dyDescent="0.25">
      <c r="B37108">
        <f t="shared" si="1733"/>
        <v>265</v>
      </c>
      <c r="C37108" s="8">
        <f t="shared" si="1734"/>
        <v>206</v>
      </c>
      <c r="E37108" s="15" t="str">
        <f t="shared" si="1732"/>
        <v>Tangguh</v>
      </c>
      <c r="F37108" s="22"/>
    </row>
    <row r="37109" spans="2:6" x14ac:dyDescent="0.25">
      <c r="B37109">
        <f t="shared" si="1733"/>
        <v>265</v>
      </c>
      <c r="C37109" s="8">
        <f t="shared" si="1734"/>
        <v>207</v>
      </c>
      <c r="E37109" s="15" t="str">
        <f t="shared" si="1732"/>
        <v>Taranto</v>
      </c>
      <c r="F37109" s="22"/>
    </row>
    <row r="37110" spans="2:6" x14ac:dyDescent="0.25">
      <c r="B37110">
        <f t="shared" si="1733"/>
        <v>265</v>
      </c>
      <c r="C37110" s="8">
        <f t="shared" si="1734"/>
        <v>208</v>
      </c>
      <c r="E37110" s="15" t="str">
        <f t="shared" si="1732"/>
        <v>Tianjin Lingang</v>
      </c>
      <c r="F37110" s="22"/>
    </row>
    <row r="37111" spans="2:6" x14ac:dyDescent="0.25">
      <c r="B37111">
        <f t="shared" si="1733"/>
        <v>265</v>
      </c>
      <c r="C37111" s="8">
        <f t="shared" si="1734"/>
        <v>209</v>
      </c>
      <c r="E37111" s="15" t="str">
        <f t="shared" si="1732"/>
        <v>Tobata</v>
      </c>
      <c r="F37111" s="22"/>
    </row>
    <row r="37112" spans="2:6" x14ac:dyDescent="0.25">
      <c r="B37112">
        <f t="shared" si="1733"/>
        <v>265</v>
      </c>
      <c r="C37112" s="8">
        <f t="shared" si="1734"/>
        <v>210</v>
      </c>
      <c r="E37112" s="15" t="str">
        <f t="shared" si="1732"/>
        <v>Tombak</v>
      </c>
      <c r="F37112" s="22"/>
    </row>
    <row r="37113" spans="2:6" x14ac:dyDescent="0.25">
      <c r="B37113">
        <f t="shared" si="1733"/>
        <v>265</v>
      </c>
      <c r="C37113" s="8">
        <f t="shared" si="1734"/>
        <v>211</v>
      </c>
      <c r="E37113" s="15" t="str">
        <f t="shared" si="1732"/>
        <v>Tong Yong</v>
      </c>
      <c r="F37113" s="22"/>
    </row>
    <row r="37114" spans="2:6" x14ac:dyDescent="0.25">
      <c r="B37114">
        <f t="shared" si="1733"/>
        <v>265</v>
      </c>
      <c r="C37114" s="8">
        <f t="shared" si="1734"/>
        <v>212</v>
      </c>
      <c r="E37114" s="15" t="str">
        <f t="shared" si="1732"/>
        <v>Trieste</v>
      </c>
      <c r="F37114" s="22"/>
    </row>
    <row r="37115" spans="2:6" x14ac:dyDescent="0.25">
      <c r="B37115">
        <f t="shared" si="1733"/>
        <v>265</v>
      </c>
      <c r="C37115" s="8">
        <f t="shared" si="1734"/>
        <v>213</v>
      </c>
      <c r="E37115" s="15" t="str">
        <f t="shared" si="1732"/>
        <v>Tripoli, Lebanon</v>
      </c>
      <c r="F37115" s="22"/>
    </row>
    <row r="37116" spans="2:6" x14ac:dyDescent="0.25">
      <c r="B37116">
        <f t="shared" si="1733"/>
        <v>265</v>
      </c>
      <c r="C37116" s="8">
        <f t="shared" si="1734"/>
        <v>214</v>
      </c>
      <c r="E37116" s="15" t="str">
        <f t="shared" si="1732"/>
        <v>Vladivostok</v>
      </c>
      <c r="F37116" s="22"/>
    </row>
    <row r="37117" spans="2:6" x14ac:dyDescent="0.25">
      <c r="B37117">
        <f t="shared" si="1733"/>
        <v>265</v>
      </c>
      <c r="C37117" s="8">
        <f t="shared" si="1734"/>
        <v>215</v>
      </c>
      <c r="E37117" s="15" t="str">
        <f t="shared" si="1732"/>
        <v>Vyborg</v>
      </c>
      <c r="F37117" s="22"/>
    </row>
    <row r="37118" spans="2:6" x14ac:dyDescent="0.25">
      <c r="B37118">
        <f t="shared" si="1733"/>
        <v>265</v>
      </c>
      <c r="C37118" s="8">
        <f t="shared" si="1734"/>
        <v>216</v>
      </c>
      <c r="E37118" s="15" t="str">
        <f t="shared" si="1732"/>
        <v>Wakayama</v>
      </c>
      <c r="F37118" s="22"/>
    </row>
    <row r="37119" spans="2:6" x14ac:dyDescent="0.25">
      <c r="B37119">
        <f t="shared" si="1733"/>
        <v>265</v>
      </c>
      <c r="C37119" s="8">
        <f t="shared" si="1734"/>
        <v>217</v>
      </c>
      <c r="E37119" s="15" t="str">
        <f t="shared" si="1732"/>
        <v>Wickham Point - Darwin</v>
      </c>
      <c r="F37119" s="22"/>
    </row>
    <row r="37120" spans="2:6" x14ac:dyDescent="0.25">
      <c r="B37120">
        <f t="shared" si="1733"/>
        <v>265</v>
      </c>
      <c r="C37120" s="8">
        <f t="shared" si="1734"/>
        <v>218</v>
      </c>
      <c r="E37120" s="15" t="str">
        <f t="shared" si="1732"/>
        <v>Wilhelmshaven</v>
      </c>
      <c r="F37120" s="22"/>
    </row>
    <row r="37121" spans="2:6" x14ac:dyDescent="0.25">
      <c r="B37121">
        <f t="shared" si="1733"/>
        <v>265</v>
      </c>
      <c r="C37121" s="8">
        <f t="shared" si="1734"/>
        <v>219</v>
      </c>
      <c r="E37121" s="15" t="str">
        <f t="shared" si="1732"/>
        <v>Yanai</v>
      </c>
      <c r="F37121" s="22"/>
    </row>
    <row r="37122" spans="2:6" x14ac:dyDescent="0.25">
      <c r="B37122">
        <f t="shared" si="1733"/>
        <v>265</v>
      </c>
      <c r="C37122" s="8">
        <f t="shared" si="1734"/>
        <v>220</v>
      </c>
      <c r="E37122" s="15" t="str">
        <f t="shared" si="1732"/>
        <v>Yangshan Deep Water Port</v>
      </c>
      <c r="F37122" s="22"/>
    </row>
    <row r="37123" spans="2:6" x14ac:dyDescent="0.25">
      <c r="B37123">
        <f t="shared" si="1733"/>
        <v>265</v>
      </c>
      <c r="C37123" s="8">
        <f t="shared" si="1734"/>
        <v>221</v>
      </c>
      <c r="E37123" s="15" t="str">
        <f t="shared" si="1732"/>
        <v>Yokkaichi</v>
      </c>
      <c r="F37123" s="22"/>
    </row>
    <row r="37124" spans="2:6" x14ac:dyDescent="0.25">
      <c r="B37124">
        <f t="shared" si="1733"/>
        <v>265</v>
      </c>
      <c r="C37124" s="8">
        <f t="shared" si="1734"/>
        <v>222</v>
      </c>
      <c r="E37124" s="15" t="str">
        <f t="shared" si="1732"/>
        <v>Yung-an</v>
      </c>
      <c r="F37124" s="22"/>
    </row>
    <row r="37125" spans="2:6" x14ac:dyDescent="0.25">
      <c r="B37125">
        <f t="shared" si="1733"/>
        <v>265</v>
      </c>
      <c r="C37125" s="8">
        <f t="shared" si="1734"/>
        <v>223</v>
      </c>
      <c r="E37125" s="15" t="str">
        <f t="shared" si="1732"/>
        <v>Yuzhny</v>
      </c>
      <c r="F37125" s="22"/>
    </row>
    <row r="37126" spans="2:6" x14ac:dyDescent="0.25">
      <c r="B37126">
        <f t="shared" si="1733"/>
        <v>265</v>
      </c>
      <c r="C37126" s="8">
        <f t="shared" si="1734"/>
        <v>224</v>
      </c>
      <c r="E37126" s="15" t="str">
        <f t="shared" si="1732"/>
        <v>Zeebrugge</v>
      </c>
      <c r="F37126" s="22"/>
    </row>
    <row r="37127" spans="2:6" x14ac:dyDescent="0.25">
      <c r="B37127">
        <f t="shared" si="1733"/>
        <v>265</v>
      </c>
      <c r="C37127" s="8">
        <f t="shared" si="1734"/>
        <v>225</v>
      </c>
      <c r="E37127" s="15" t="str">
        <f t="shared" si="1732"/>
        <v>Zhangjiagang</v>
      </c>
      <c r="F37127" s="22"/>
    </row>
    <row r="37128" spans="2:6" x14ac:dyDescent="0.25">
      <c r="B37128">
        <f t="shared" si="1733"/>
        <v>266</v>
      </c>
      <c r="C37128" s="8">
        <f t="shared" si="1734"/>
        <v>1</v>
      </c>
      <c r="E37128" s="15" t="str">
        <f t="shared" si="1732"/>
        <v>Abu Dhabi</v>
      </c>
      <c r="F37128" s="22"/>
    </row>
    <row r="37129" spans="2:6" x14ac:dyDescent="0.25">
      <c r="B37129">
        <f t="shared" si="1733"/>
        <v>266</v>
      </c>
      <c r="C37129" s="8">
        <f t="shared" si="1734"/>
        <v>2</v>
      </c>
      <c r="E37129" s="15" t="str">
        <f t="shared" si="1732"/>
        <v>Acajutla</v>
      </c>
      <c r="F37129" s="22"/>
    </row>
    <row r="37130" spans="2:6" x14ac:dyDescent="0.25">
      <c r="B37130">
        <f t="shared" si="1733"/>
        <v>266</v>
      </c>
      <c r="C37130" s="8">
        <f t="shared" si="1734"/>
        <v>3</v>
      </c>
      <c r="E37130" s="15" t="str">
        <f t="shared" si="1732"/>
        <v>Ain Sokhna</v>
      </c>
      <c r="F37130" s="22"/>
    </row>
    <row r="37131" spans="2:6" x14ac:dyDescent="0.25">
      <c r="B37131">
        <f t="shared" si="1733"/>
        <v>266</v>
      </c>
      <c r="C37131" s="8">
        <f t="shared" si="1734"/>
        <v>4</v>
      </c>
      <c r="E37131" s="15" t="str">
        <f t="shared" si="1732"/>
        <v>Aliaga</v>
      </c>
      <c r="F37131" s="22"/>
    </row>
    <row r="37132" spans="2:6" x14ac:dyDescent="0.25">
      <c r="B37132">
        <f t="shared" si="1733"/>
        <v>266</v>
      </c>
      <c r="C37132" s="8">
        <f t="shared" si="1734"/>
        <v>5</v>
      </c>
      <c r="E37132" s="15" t="str">
        <f t="shared" si="1732"/>
        <v>Altamira</v>
      </c>
      <c r="F37132" s="22"/>
    </row>
    <row r="37133" spans="2:6" x14ac:dyDescent="0.25">
      <c r="B37133">
        <f t="shared" si="1733"/>
        <v>266</v>
      </c>
      <c r="C37133" s="8">
        <f t="shared" si="1734"/>
        <v>6</v>
      </c>
      <c r="E37133" s="15" t="str">
        <f t="shared" si="1732"/>
        <v>Ambon</v>
      </c>
      <c r="F37133" s="22"/>
    </row>
    <row r="37134" spans="2:6" x14ac:dyDescent="0.25">
      <c r="B37134">
        <f t="shared" si="1733"/>
        <v>266</v>
      </c>
      <c r="C37134" s="8">
        <f t="shared" si="1734"/>
        <v>7</v>
      </c>
      <c r="E37134" s="15" t="str">
        <f t="shared" si="1732"/>
        <v>Angola</v>
      </c>
      <c r="F37134" s="22"/>
    </row>
    <row r="37135" spans="2:6" x14ac:dyDescent="0.25">
      <c r="B37135">
        <f t="shared" si="1733"/>
        <v>266</v>
      </c>
      <c r="C37135" s="8">
        <f t="shared" si="1734"/>
        <v>8</v>
      </c>
      <c r="E37135" s="15" t="str">
        <f t="shared" si="1732"/>
        <v>Aqaba</v>
      </c>
      <c r="F37135" s="22"/>
    </row>
    <row r="37136" spans="2:6" x14ac:dyDescent="0.25">
      <c r="B37136">
        <f t="shared" si="1733"/>
        <v>266</v>
      </c>
      <c r="C37136" s="8">
        <f t="shared" si="1734"/>
        <v>9</v>
      </c>
      <c r="E37136" s="15" t="str">
        <f t="shared" si="1732"/>
        <v>Arun</v>
      </c>
      <c r="F37136" s="22"/>
    </row>
    <row r="37137" spans="2:6" x14ac:dyDescent="0.25">
      <c r="B37137">
        <f t="shared" si="1733"/>
        <v>266</v>
      </c>
      <c r="C37137" s="8">
        <f t="shared" si="1734"/>
        <v>10</v>
      </c>
      <c r="E37137" s="15" t="str">
        <f t="shared" si="1732"/>
        <v>Arzew</v>
      </c>
      <c r="F37137" s="22"/>
    </row>
    <row r="37138" spans="2:6" x14ac:dyDescent="0.25">
      <c r="B37138">
        <f t="shared" si="1733"/>
        <v>266</v>
      </c>
      <c r="C37138" s="8">
        <f t="shared" si="1734"/>
        <v>11</v>
      </c>
      <c r="E37138" s="15" t="str">
        <f t="shared" si="1732"/>
        <v>Ashdod</v>
      </c>
      <c r="F37138" s="22"/>
    </row>
    <row r="37139" spans="2:6" x14ac:dyDescent="0.25">
      <c r="B37139">
        <f t="shared" si="1733"/>
        <v>266</v>
      </c>
      <c r="C37139" s="8">
        <f t="shared" si="1734"/>
        <v>12</v>
      </c>
      <c r="E37139" s="15" t="str">
        <f t="shared" si="1732"/>
        <v>Bahia Blanca</v>
      </c>
      <c r="F37139" s="22"/>
    </row>
    <row r="37140" spans="2:6" x14ac:dyDescent="0.25">
      <c r="B37140">
        <f t="shared" si="1733"/>
        <v>266</v>
      </c>
      <c r="C37140" s="8">
        <f t="shared" si="1734"/>
        <v>13</v>
      </c>
      <c r="E37140" s="15" t="str">
        <f t="shared" si="1732"/>
        <v>Bahrain</v>
      </c>
      <c r="F37140" s="22"/>
    </row>
    <row r="37141" spans="2:6" x14ac:dyDescent="0.25">
      <c r="B37141">
        <f t="shared" si="1733"/>
        <v>266</v>
      </c>
      <c r="C37141" s="8">
        <f t="shared" si="1734"/>
        <v>14</v>
      </c>
      <c r="E37141" s="15" t="str">
        <f t="shared" si="1732"/>
        <v>Bal Haf</v>
      </c>
      <c r="F37141" s="22"/>
    </row>
    <row r="37142" spans="2:6" x14ac:dyDescent="0.25">
      <c r="B37142">
        <f t="shared" si="1733"/>
        <v>266</v>
      </c>
      <c r="C37142" s="8">
        <f t="shared" si="1734"/>
        <v>15</v>
      </c>
      <c r="E37142" s="15" t="str">
        <f t="shared" si="1732"/>
        <v>Barcelona</v>
      </c>
      <c r="F37142" s="22"/>
    </row>
    <row r="37143" spans="2:6" x14ac:dyDescent="0.25">
      <c r="B37143">
        <f t="shared" si="1733"/>
        <v>266</v>
      </c>
      <c r="C37143" s="8">
        <f t="shared" si="1734"/>
        <v>16</v>
      </c>
      <c r="E37143" s="15" t="str">
        <f t="shared" si="1732"/>
        <v>Batangas</v>
      </c>
      <c r="F37143" s="22"/>
    </row>
    <row r="37144" spans="2:6" x14ac:dyDescent="0.25">
      <c r="B37144">
        <f t="shared" si="1733"/>
        <v>266</v>
      </c>
      <c r="C37144" s="8">
        <f t="shared" si="1734"/>
        <v>17</v>
      </c>
      <c r="E37144" s="15" t="str">
        <f t="shared" si="1732"/>
        <v>Bethioua</v>
      </c>
      <c r="F37144" s="22"/>
    </row>
    <row r="37145" spans="2:6" x14ac:dyDescent="0.25">
      <c r="B37145">
        <f t="shared" si="1733"/>
        <v>266</v>
      </c>
      <c r="C37145" s="8">
        <f t="shared" si="1734"/>
        <v>18</v>
      </c>
      <c r="E37145" s="15" t="str">
        <f t="shared" si="1732"/>
        <v>Bilbao</v>
      </c>
      <c r="F37145" s="22"/>
    </row>
    <row r="37146" spans="2:6" x14ac:dyDescent="0.25">
      <c r="B37146">
        <f t="shared" si="1733"/>
        <v>266</v>
      </c>
      <c r="C37146" s="8">
        <f t="shared" si="1734"/>
        <v>19</v>
      </c>
      <c r="E37146" s="15" t="str">
        <f t="shared" si="1732"/>
        <v>Bintulu</v>
      </c>
      <c r="F37146" s="22"/>
    </row>
    <row r="37147" spans="2:6" x14ac:dyDescent="0.25">
      <c r="B37147">
        <f t="shared" si="1733"/>
        <v>266</v>
      </c>
      <c r="C37147" s="8">
        <f t="shared" si="1734"/>
        <v>20</v>
      </c>
      <c r="E37147" s="15" t="str">
        <f t="shared" si="1732"/>
        <v>Bonny Island</v>
      </c>
      <c r="F37147" s="22"/>
    </row>
    <row r="37148" spans="2:6" x14ac:dyDescent="0.25">
      <c r="B37148">
        <f t="shared" si="1733"/>
        <v>266</v>
      </c>
      <c r="C37148" s="8">
        <f t="shared" si="1734"/>
        <v>21</v>
      </c>
      <c r="E37148" s="15" t="str">
        <f t="shared" si="1732"/>
        <v>Bontang</v>
      </c>
      <c r="F37148" s="22"/>
    </row>
    <row r="37149" spans="2:6" x14ac:dyDescent="0.25">
      <c r="B37149">
        <f t="shared" si="1733"/>
        <v>266</v>
      </c>
      <c r="C37149" s="8">
        <f t="shared" si="1734"/>
        <v>22</v>
      </c>
      <c r="E37149" s="15" t="str">
        <f t="shared" si="1732"/>
        <v>Boryeong</v>
      </c>
      <c r="F37149" s="22"/>
    </row>
    <row r="37150" spans="2:6" x14ac:dyDescent="0.25">
      <c r="B37150">
        <f t="shared" si="1733"/>
        <v>266</v>
      </c>
      <c r="C37150" s="8">
        <f t="shared" si="1734"/>
        <v>23</v>
      </c>
      <c r="E37150" s="15" t="str">
        <f t="shared" si="1732"/>
        <v>Brass</v>
      </c>
      <c r="F37150" s="22"/>
    </row>
    <row r="37151" spans="2:6" x14ac:dyDescent="0.25">
      <c r="B37151">
        <f t="shared" si="1733"/>
        <v>266</v>
      </c>
      <c r="C37151" s="8">
        <f t="shared" si="1734"/>
        <v>24</v>
      </c>
      <c r="E37151" s="15" t="str">
        <f t="shared" si="1732"/>
        <v>Brownsville</v>
      </c>
      <c r="F37151" s="22"/>
    </row>
    <row r="37152" spans="2:6" x14ac:dyDescent="0.25">
      <c r="B37152">
        <f t="shared" si="1733"/>
        <v>266</v>
      </c>
      <c r="C37152" s="8">
        <f t="shared" si="1734"/>
        <v>25</v>
      </c>
      <c r="E37152" s="15" t="str">
        <f t="shared" si="1732"/>
        <v>Cai Mep</v>
      </c>
      <c r="F37152" s="22"/>
    </row>
    <row r="37153" spans="2:6" x14ac:dyDescent="0.25">
      <c r="B37153">
        <f t="shared" si="1733"/>
        <v>266</v>
      </c>
      <c r="C37153" s="8">
        <f t="shared" si="1734"/>
        <v>26</v>
      </c>
      <c r="E37153" s="15" t="str">
        <f t="shared" si="1732"/>
        <v>Cameron</v>
      </c>
      <c r="F37153" s="22"/>
    </row>
    <row r="37154" spans="2:6" x14ac:dyDescent="0.25">
      <c r="B37154">
        <f t="shared" si="1733"/>
        <v>266</v>
      </c>
      <c r="C37154" s="8">
        <f t="shared" si="1734"/>
        <v>27</v>
      </c>
      <c r="E37154" s="15" t="str">
        <f t="shared" si="1732"/>
        <v>Caofeidian (Tangshan)</v>
      </c>
      <c r="F37154" s="22"/>
    </row>
    <row r="37155" spans="2:6" x14ac:dyDescent="0.25">
      <c r="B37155">
        <f t="shared" si="1733"/>
        <v>266</v>
      </c>
      <c r="C37155" s="8">
        <f t="shared" si="1734"/>
        <v>28</v>
      </c>
      <c r="E37155" s="15" t="str">
        <f t="shared" si="1732"/>
        <v>Cartagena (Colombia)</v>
      </c>
      <c r="F37155" s="22"/>
    </row>
    <row r="37156" spans="2:6" x14ac:dyDescent="0.25">
      <c r="B37156">
        <f t="shared" si="1733"/>
        <v>266</v>
      </c>
      <c r="C37156" s="8">
        <f t="shared" si="1734"/>
        <v>29</v>
      </c>
      <c r="E37156" s="15" t="str">
        <f t="shared" ref="E37156:E37219" si="1735">E36931</f>
        <v>Cartagena</v>
      </c>
      <c r="F37156" s="22"/>
    </row>
    <row r="37157" spans="2:6" x14ac:dyDescent="0.25">
      <c r="B37157">
        <f t="shared" ref="B37157:B37220" si="1736">IF(C37156=225,B37156+1,B37156)</f>
        <v>266</v>
      </c>
      <c r="C37157" s="8">
        <f t="shared" ref="C37157:C37220" si="1737">C36932</f>
        <v>30</v>
      </c>
      <c r="E37157" s="15" t="str">
        <f t="shared" si="1735"/>
        <v>Caucedo</v>
      </c>
      <c r="F37157" s="22"/>
    </row>
    <row r="37158" spans="2:6" x14ac:dyDescent="0.25">
      <c r="B37158">
        <f t="shared" si="1736"/>
        <v>266</v>
      </c>
      <c r="C37158" s="8">
        <f t="shared" si="1737"/>
        <v>31</v>
      </c>
      <c r="E37158" s="15" t="str">
        <f t="shared" si="1735"/>
        <v>Chita</v>
      </c>
      <c r="F37158" s="22"/>
    </row>
    <row r="37159" spans="2:6" x14ac:dyDescent="0.25">
      <c r="B37159">
        <f t="shared" si="1736"/>
        <v>266</v>
      </c>
      <c r="C37159" s="8">
        <f t="shared" si="1737"/>
        <v>32</v>
      </c>
      <c r="E37159" s="15" t="str">
        <f t="shared" si="1735"/>
        <v>Chittagong</v>
      </c>
      <c r="F37159" s="22"/>
    </row>
    <row r="37160" spans="2:6" x14ac:dyDescent="0.25">
      <c r="B37160">
        <f t="shared" si="1736"/>
        <v>266</v>
      </c>
      <c r="C37160" s="8">
        <f t="shared" si="1737"/>
        <v>33</v>
      </c>
      <c r="E37160" s="15" t="str">
        <f t="shared" si="1735"/>
        <v>Chiwan</v>
      </c>
      <c r="F37160" s="22"/>
    </row>
    <row r="37161" spans="2:6" x14ac:dyDescent="0.25">
      <c r="B37161">
        <f t="shared" si="1736"/>
        <v>266</v>
      </c>
      <c r="C37161" s="8">
        <f t="shared" si="1737"/>
        <v>34</v>
      </c>
      <c r="E37161" s="15" t="str">
        <f t="shared" si="1735"/>
        <v>Coega</v>
      </c>
      <c r="F37161" s="22"/>
    </row>
    <row r="37162" spans="2:6" x14ac:dyDescent="0.25">
      <c r="B37162">
        <f t="shared" si="1736"/>
        <v>266</v>
      </c>
      <c r="C37162" s="8">
        <f t="shared" si="1737"/>
        <v>35</v>
      </c>
      <c r="E37162" s="15" t="str">
        <f t="shared" si="1735"/>
        <v>Colon, Panama</v>
      </c>
      <c r="F37162" s="22"/>
    </row>
    <row r="37163" spans="2:6" x14ac:dyDescent="0.25">
      <c r="B37163">
        <f t="shared" si="1736"/>
        <v>266</v>
      </c>
      <c r="C37163" s="8">
        <f t="shared" si="1737"/>
        <v>36</v>
      </c>
      <c r="E37163" s="15" t="str">
        <f t="shared" si="1735"/>
        <v>Coos Bay</v>
      </c>
      <c r="F37163" s="22"/>
    </row>
    <row r="37164" spans="2:6" x14ac:dyDescent="0.25">
      <c r="B37164">
        <f t="shared" si="1736"/>
        <v>266</v>
      </c>
      <c r="C37164" s="8">
        <f t="shared" si="1737"/>
        <v>37</v>
      </c>
      <c r="E37164" s="15" t="str">
        <f t="shared" si="1735"/>
        <v>Corpus Christi</v>
      </c>
      <c r="F37164" s="22"/>
    </row>
    <row r="37165" spans="2:6" x14ac:dyDescent="0.25">
      <c r="B37165">
        <f t="shared" si="1736"/>
        <v>266</v>
      </c>
      <c r="C37165" s="8">
        <f t="shared" si="1737"/>
        <v>38</v>
      </c>
      <c r="E37165" s="15" t="str">
        <f t="shared" si="1735"/>
        <v>Costa Azul</v>
      </c>
      <c r="F37165" s="22"/>
    </row>
    <row r="37166" spans="2:6" x14ac:dyDescent="0.25">
      <c r="B37166">
        <f t="shared" si="1736"/>
        <v>266</v>
      </c>
      <c r="C37166" s="8">
        <f t="shared" si="1737"/>
        <v>39</v>
      </c>
      <c r="E37166" s="15" t="str">
        <f t="shared" si="1735"/>
        <v>Cove Point</v>
      </c>
      <c r="F37166" s="22"/>
    </row>
    <row r="37167" spans="2:6" x14ac:dyDescent="0.25">
      <c r="B37167">
        <f t="shared" si="1736"/>
        <v>266</v>
      </c>
      <c r="C37167" s="8">
        <f t="shared" si="1737"/>
        <v>40</v>
      </c>
      <c r="E37167" s="15" t="str">
        <f t="shared" si="1735"/>
        <v>Dabhol</v>
      </c>
      <c r="F37167" s="22"/>
    </row>
    <row r="37168" spans="2:6" x14ac:dyDescent="0.25">
      <c r="B37168">
        <f t="shared" si="1736"/>
        <v>266</v>
      </c>
      <c r="C37168" s="8">
        <f t="shared" si="1737"/>
        <v>41</v>
      </c>
      <c r="E37168" s="15" t="str">
        <f t="shared" si="1735"/>
        <v>Dahej</v>
      </c>
      <c r="F37168" s="22"/>
    </row>
    <row r="37169" spans="2:6" x14ac:dyDescent="0.25">
      <c r="B37169">
        <f t="shared" si="1736"/>
        <v>266</v>
      </c>
      <c r="C37169" s="8">
        <f t="shared" si="1737"/>
        <v>42</v>
      </c>
      <c r="E37169" s="15" t="str">
        <f t="shared" si="1735"/>
        <v>Dalian</v>
      </c>
      <c r="F37169" s="22"/>
    </row>
    <row r="37170" spans="2:6" x14ac:dyDescent="0.25">
      <c r="B37170">
        <f t="shared" si="1736"/>
        <v>266</v>
      </c>
      <c r="C37170" s="8">
        <f t="shared" si="1737"/>
        <v>43</v>
      </c>
      <c r="E37170" s="15" t="str">
        <f t="shared" si="1735"/>
        <v>Dampier</v>
      </c>
      <c r="F37170" s="22"/>
    </row>
    <row r="37171" spans="2:6" x14ac:dyDescent="0.25">
      <c r="B37171">
        <f t="shared" si="1736"/>
        <v>266</v>
      </c>
      <c r="C37171" s="8">
        <f t="shared" si="1737"/>
        <v>44</v>
      </c>
      <c r="E37171" s="15" t="str">
        <f t="shared" si="1735"/>
        <v>Dangjin</v>
      </c>
      <c r="F37171" s="22"/>
    </row>
    <row r="37172" spans="2:6" x14ac:dyDescent="0.25">
      <c r="B37172">
        <f t="shared" si="1736"/>
        <v>266</v>
      </c>
      <c r="C37172" s="8">
        <f t="shared" si="1737"/>
        <v>45</v>
      </c>
      <c r="E37172" s="15" t="str">
        <f t="shared" si="1735"/>
        <v>Dar-es-Salaam</v>
      </c>
      <c r="F37172" s="22"/>
    </row>
    <row r="37173" spans="2:6" x14ac:dyDescent="0.25">
      <c r="B37173">
        <f t="shared" si="1736"/>
        <v>266</v>
      </c>
      <c r="C37173" s="8">
        <f t="shared" si="1737"/>
        <v>46</v>
      </c>
      <c r="E37173" s="15" t="str">
        <f t="shared" si="1735"/>
        <v>Dili</v>
      </c>
      <c r="F37173" s="22"/>
    </row>
    <row r="37174" spans="2:6" x14ac:dyDescent="0.25">
      <c r="B37174">
        <f t="shared" si="1736"/>
        <v>266</v>
      </c>
      <c r="C37174" s="8">
        <f t="shared" si="1737"/>
        <v>47</v>
      </c>
      <c r="E37174" s="15" t="str">
        <f t="shared" si="1735"/>
        <v>Donghae</v>
      </c>
      <c r="F37174" s="22"/>
    </row>
    <row r="37175" spans="2:6" x14ac:dyDescent="0.25">
      <c r="B37175">
        <f t="shared" si="1736"/>
        <v>266</v>
      </c>
      <c r="C37175" s="8">
        <f t="shared" si="1737"/>
        <v>48</v>
      </c>
      <c r="E37175" s="15" t="str">
        <f t="shared" si="1735"/>
        <v>Dragon</v>
      </c>
      <c r="F37175" s="22"/>
    </row>
    <row r="37176" spans="2:6" x14ac:dyDescent="0.25">
      <c r="B37176">
        <f t="shared" si="1736"/>
        <v>266</v>
      </c>
      <c r="C37176" s="8">
        <f t="shared" si="1737"/>
        <v>49</v>
      </c>
      <c r="E37176" s="15" t="str">
        <f t="shared" si="1735"/>
        <v>Drovyanoy</v>
      </c>
      <c r="F37176" s="22"/>
    </row>
    <row r="37177" spans="2:6" x14ac:dyDescent="0.25">
      <c r="B37177">
        <f t="shared" si="1736"/>
        <v>266</v>
      </c>
      <c r="C37177" s="8">
        <f t="shared" si="1737"/>
        <v>50</v>
      </c>
      <c r="E37177" s="15" t="str">
        <f t="shared" si="1735"/>
        <v>Dunkirk</v>
      </c>
      <c r="F37177" s="22"/>
    </row>
    <row r="37178" spans="2:6" x14ac:dyDescent="0.25">
      <c r="B37178">
        <f t="shared" si="1736"/>
        <v>266</v>
      </c>
      <c r="C37178" s="8">
        <f t="shared" si="1737"/>
        <v>51</v>
      </c>
      <c r="E37178" s="15" t="str">
        <f t="shared" si="1735"/>
        <v>Elba Island - Savanah</v>
      </c>
      <c r="F37178" s="22"/>
    </row>
    <row r="37179" spans="2:6" x14ac:dyDescent="0.25">
      <c r="B37179">
        <f t="shared" si="1736"/>
        <v>266</v>
      </c>
      <c r="C37179" s="8">
        <f t="shared" si="1737"/>
        <v>52</v>
      </c>
      <c r="E37179" s="15" t="str">
        <f t="shared" si="1735"/>
        <v>Ennore</v>
      </c>
      <c r="F37179" s="22"/>
    </row>
    <row r="37180" spans="2:6" x14ac:dyDescent="0.25">
      <c r="B37180">
        <f t="shared" si="1736"/>
        <v>266</v>
      </c>
      <c r="C37180" s="8">
        <f t="shared" si="1737"/>
        <v>53</v>
      </c>
      <c r="E37180" s="15" t="str">
        <f t="shared" si="1735"/>
        <v>Escobar</v>
      </c>
      <c r="F37180" s="22"/>
    </row>
    <row r="37181" spans="2:6" x14ac:dyDescent="0.25">
      <c r="B37181">
        <f t="shared" si="1736"/>
        <v>266</v>
      </c>
      <c r="C37181" s="8">
        <f t="shared" si="1737"/>
        <v>54</v>
      </c>
      <c r="E37181" s="15" t="str">
        <f t="shared" si="1735"/>
        <v>Everett, Massachusetts, U.S.A.</v>
      </c>
      <c r="F37181" s="22"/>
    </row>
    <row r="37182" spans="2:6" x14ac:dyDescent="0.25">
      <c r="B37182">
        <f t="shared" si="1736"/>
        <v>266</v>
      </c>
      <c r="C37182" s="8">
        <f t="shared" si="1737"/>
        <v>55</v>
      </c>
      <c r="E37182" s="15" t="str">
        <f t="shared" si="1735"/>
        <v>Excelerate - Teesport</v>
      </c>
      <c r="F37182" s="22"/>
    </row>
    <row r="37183" spans="2:6" x14ac:dyDescent="0.25">
      <c r="B37183">
        <f t="shared" si="1736"/>
        <v>266</v>
      </c>
      <c r="C37183" s="8">
        <f t="shared" si="1737"/>
        <v>56</v>
      </c>
      <c r="E37183" s="15" t="str">
        <f t="shared" si="1735"/>
        <v>Falconara</v>
      </c>
      <c r="F37183" s="22"/>
    </row>
    <row r="37184" spans="2:6" x14ac:dyDescent="0.25">
      <c r="B37184">
        <f t="shared" si="1736"/>
        <v>266</v>
      </c>
      <c r="C37184" s="8">
        <f t="shared" si="1737"/>
        <v>57</v>
      </c>
      <c r="E37184" s="15" t="str">
        <f t="shared" si="1735"/>
        <v>Ferrol</v>
      </c>
      <c r="F37184" s="22"/>
    </row>
    <row r="37185" spans="2:6" x14ac:dyDescent="0.25">
      <c r="B37185">
        <f t="shared" si="1736"/>
        <v>266</v>
      </c>
      <c r="C37185" s="8">
        <f t="shared" si="1737"/>
        <v>58</v>
      </c>
      <c r="E37185" s="15" t="str">
        <f t="shared" si="1735"/>
        <v>Fort de France</v>
      </c>
      <c r="F37185" s="22"/>
    </row>
    <row r="37186" spans="2:6" x14ac:dyDescent="0.25">
      <c r="B37186">
        <f t="shared" si="1736"/>
        <v>266</v>
      </c>
      <c r="C37186" s="8">
        <f t="shared" si="1737"/>
        <v>59</v>
      </c>
      <c r="E37186" s="15" t="str">
        <f t="shared" si="1735"/>
        <v>Fos - Cavaou</v>
      </c>
      <c r="F37186" s="22"/>
    </row>
    <row r="37187" spans="2:6" x14ac:dyDescent="0.25">
      <c r="B37187">
        <f t="shared" si="1736"/>
        <v>266</v>
      </c>
      <c r="C37187" s="8">
        <f t="shared" si="1737"/>
        <v>60</v>
      </c>
      <c r="E37187" s="15" t="str">
        <f t="shared" si="1735"/>
        <v>Freeport , Texas, U.S.A.</v>
      </c>
      <c r="F37187" s="22"/>
    </row>
    <row r="37188" spans="2:6" x14ac:dyDescent="0.25">
      <c r="B37188">
        <f t="shared" si="1736"/>
        <v>266</v>
      </c>
      <c r="C37188" s="8">
        <f t="shared" si="1737"/>
        <v>61</v>
      </c>
      <c r="E37188" s="15" t="str">
        <f t="shared" si="1735"/>
        <v>Fujairah</v>
      </c>
      <c r="F37188" s="22"/>
    </row>
    <row r="37189" spans="2:6" x14ac:dyDescent="0.25">
      <c r="B37189">
        <f t="shared" si="1736"/>
        <v>266</v>
      </c>
      <c r="C37189" s="8">
        <f t="shared" si="1737"/>
        <v>62</v>
      </c>
      <c r="E37189" s="15" t="str">
        <f t="shared" si="1735"/>
        <v>Fujian</v>
      </c>
      <c r="F37189" s="22"/>
    </row>
    <row r="37190" spans="2:6" x14ac:dyDescent="0.25">
      <c r="B37190">
        <f t="shared" si="1736"/>
        <v>266</v>
      </c>
      <c r="C37190" s="8">
        <f t="shared" si="1737"/>
        <v>63</v>
      </c>
      <c r="E37190" s="15" t="str">
        <f t="shared" si="1735"/>
        <v>Futtsu</v>
      </c>
      <c r="F37190" s="22"/>
    </row>
    <row r="37191" spans="2:6" x14ac:dyDescent="0.25">
      <c r="B37191">
        <f t="shared" si="1736"/>
        <v>266</v>
      </c>
      <c r="C37191" s="8">
        <f t="shared" si="1737"/>
        <v>64</v>
      </c>
      <c r="E37191" s="15" t="str">
        <f t="shared" si="1735"/>
        <v>Gangavaram</v>
      </c>
      <c r="F37191" s="22"/>
    </row>
    <row r="37192" spans="2:6" x14ac:dyDescent="0.25">
      <c r="B37192">
        <f t="shared" si="1736"/>
        <v>266</v>
      </c>
      <c r="C37192" s="8">
        <f t="shared" si="1737"/>
        <v>65</v>
      </c>
      <c r="E37192" s="15" t="str">
        <f t="shared" si="1735"/>
        <v>Gate</v>
      </c>
      <c r="F37192" s="22"/>
    </row>
    <row r="37193" spans="2:6" x14ac:dyDescent="0.25">
      <c r="B37193">
        <f t="shared" si="1736"/>
        <v>266</v>
      </c>
      <c r="C37193" s="8">
        <f t="shared" si="1737"/>
        <v>66</v>
      </c>
      <c r="E37193" s="15" t="str">
        <f t="shared" si="1735"/>
        <v>Gibraltar</v>
      </c>
      <c r="F37193" s="22"/>
    </row>
    <row r="37194" spans="2:6" x14ac:dyDescent="0.25">
      <c r="B37194">
        <f t="shared" si="1736"/>
        <v>266</v>
      </c>
      <c r="C37194" s="8">
        <f t="shared" si="1737"/>
        <v>67</v>
      </c>
      <c r="E37194" s="15" t="str">
        <f t="shared" si="1735"/>
        <v>Gioia Tauro</v>
      </c>
      <c r="F37194" s="22"/>
    </row>
    <row r="37195" spans="2:6" x14ac:dyDescent="0.25">
      <c r="B37195">
        <f t="shared" si="1736"/>
        <v>266</v>
      </c>
      <c r="C37195" s="8">
        <f t="shared" si="1737"/>
        <v>68</v>
      </c>
      <c r="E37195" s="15" t="str">
        <f t="shared" si="1735"/>
        <v>Gladstone</v>
      </c>
      <c r="F37195" s="22"/>
    </row>
    <row r="37196" spans="2:6" x14ac:dyDescent="0.25">
      <c r="B37196">
        <f t="shared" si="1736"/>
        <v>266</v>
      </c>
      <c r="C37196" s="8">
        <f t="shared" si="1737"/>
        <v>69</v>
      </c>
      <c r="E37196" s="15" t="str">
        <f t="shared" si="1735"/>
        <v>Golden Pass</v>
      </c>
      <c r="F37196" s="22"/>
    </row>
    <row r="37197" spans="2:6" x14ac:dyDescent="0.25">
      <c r="B37197">
        <f t="shared" si="1736"/>
        <v>266</v>
      </c>
      <c r="C37197" s="8">
        <f t="shared" si="1737"/>
        <v>70</v>
      </c>
      <c r="E37197" s="15" t="str">
        <f t="shared" si="1735"/>
        <v>Guanabara</v>
      </c>
      <c r="F37197" s="22"/>
    </row>
    <row r="37198" spans="2:6" x14ac:dyDescent="0.25">
      <c r="B37198">
        <f t="shared" si="1736"/>
        <v>266</v>
      </c>
      <c r="C37198" s="8">
        <f t="shared" si="1737"/>
        <v>71</v>
      </c>
      <c r="E37198" s="15" t="str">
        <f t="shared" si="1735"/>
        <v>Guangdong</v>
      </c>
      <c r="F37198" s="22"/>
    </row>
    <row r="37199" spans="2:6" x14ac:dyDescent="0.25">
      <c r="B37199">
        <f t="shared" si="1736"/>
        <v>266</v>
      </c>
      <c r="C37199" s="8">
        <f t="shared" si="1737"/>
        <v>72</v>
      </c>
      <c r="E37199" s="15" t="str">
        <f t="shared" si="1735"/>
        <v>Guayama</v>
      </c>
      <c r="F37199" s="22"/>
    </row>
    <row r="37200" spans="2:6" x14ac:dyDescent="0.25">
      <c r="B37200">
        <f t="shared" si="1736"/>
        <v>266</v>
      </c>
      <c r="C37200" s="8">
        <f t="shared" si="1737"/>
        <v>73</v>
      </c>
      <c r="E37200" s="15" t="str">
        <f t="shared" si="1735"/>
        <v>Guayanilla</v>
      </c>
      <c r="F37200" s="22"/>
    </row>
    <row r="37201" spans="2:6" x14ac:dyDescent="0.25">
      <c r="B37201">
        <f t="shared" si="1736"/>
        <v>266</v>
      </c>
      <c r="C37201" s="8">
        <f t="shared" si="1737"/>
        <v>74</v>
      </c>
      <c r="E37201" s="15" t="str">
        <f t="shared" si="1735"/>
        <v>Gulf - Pascagoula</v>
      </c>
      <c r="F37201" s="22"/>
    </row>
    <row r="37202" spans="2:6" x14ac:dyDescent="0.25">
      <c r="B37202">
        <f t="shared" si="1736"/>
        <v>266</v>
      </c>
      <c r="C37202" s="8">
        <f t="shared" si="1737"/>
        <v>75</v>
      </c>
      <c r="E37202" s="15" t="str">
        <f t="shared" si="1735"/>
        <v>Gwangyang</v>
      </c>
      <c r="F37202" s="22"/>
    </row>
    <row r="37203" spans="2:6" x14ac:dyDescent="0.25">
      <c r="B37203">
        <f t="shared" si="1736"/>
        <v>266</v>
      </c>
      <c r="C37203" s="8">
        <f t="shared" si="1737"/>
        <v>76</v>
      </c>
      <c r="E37203" s="15" t="str">
        <f t="shared" si="1735"/>
        <v>Hachinohe</v>
      </c>
      <c r="F37203" s="22"/>
    </row>
    <row r="37204" spans="2:6" x14ac:dyDescent="0.25">
      <c r="B37204">
        <f t="shared" si="1736"/>
        <v>266</v>
      </c>
      <c r="C37204" s="8">
        <f t="shared" si="1737"/>
        <v>77</v>
      </c>
      <c r="E37204" s="15" t="str">
        <f t="shared" si="1735"/>
        <v>Haikou</v>
      </c>
      <c r="F37204" s="22"/>
    </row>
    <row r="37205" spans="2:6" x14ac:dyDescent="0.25">
      <c r="B37205">
        <f t="shared" si="1736"/>
        <v>266</v>
      </c>
      <c r="C37205" s="8">
        <f t="shared" si="1737"/>
        <v>78</v>
      </c>
      <c r="E37205" s="15" t="str">
        <f t="shared" si="1735"/>
        <v>Haldia</v>
      </c>
      <c r="F37205" s="22"/>
    </row>
    <row r="37206" spans="2:6" x14ac:dyDescent="0.25">
      <c r="B37206">
        <f t="shared" si="1736"/>
        <v>266</v>
      </c>
      <c r="C37206" s="8">
        <f t="shared" si="1737"/>
        <v>79</v>
      </c>
      <c r="E37206" s="15" t="str">
        <f t="shared" si="1735"/>
        <v>Halifax</v>
      </c>
      <c r="F37206" s="22"/>
    </row>
    <row r="37207" spans="2:6" x14ac:dyDescent="0.25">
      <c r="B37207">
        <f t="shared" si="1736"/>
        <v>266</v>
      </c>
      <c r="C37207" s="8">
        <f t="shared" si="1737"/>
        <v>80</v>
      </c>
      <c r="E37207" s="15" t="str">
        <f t="shared" si="1735"/>
        <v>Hammerfest - Melkoya Island</v>
      </c>
      <c r="F37207" s="22"/>
    </row>
    <row r="37208" spans="2:6" x14ac:dyDescent="0.25">
      <c r="B37208">
        <f t="shared" si="1736"/>
        <v>266</v>
      </c>
      <c r="C37208" s="8">
        <f t="shared" si="1737"/>
        <v>81</v>
      </c>
      <c r="E37208" s="15" t="str">
        <f t="shared" si="1735"/>
        <v>Hatsukaichi</v>
      </c>
      <c r="F37208" s="22"/>
    </row>
    <row r="37209" spans="2:6" x14ac:dyDescent="0.25">
      <c r="B37209">
        <f t="shared" si="1736"/>
        <v>266</v>
      </c>
      <c r="C37209" s="8">
        <f t="shared" si="1737"/>
        <v>82</v>
      </c>
      <c r="E37209" s="15" t="str">
        <f t="shared" si="1735"/>
        <v>Hazira</v>
      </c>
      <c r="F37209" s="22"/>
    </row>
    <row r="37210" spans="2:6" x14ac:dyDescent="0.25">
      <c r="B37210">
        <f t="shared" si="1736"/>
        <v>266</v>
      </c>
      <c r="C37210" s="8">
        <f t="shared" si="1737"/>
        <v>83</v>
      </c>
      <c r="E37210" s="15" t="str">
        <f t="shared" si="1735"/>
        <v>Higashi-Ogishima</v>
      </c>
      <c r="F37210" s="22"/>
    </row>
    <row r="37211" spans="2:6" x14ac:dyDescent="0.25">
      <c r="B37211">
        <f t="shared" si="1736"/>
        <v>266</v>
      </c>
      <c r="C37211" s="8">
        <f t="shared" si="1737"/>
        <v>84</v>
      </c>
      <c r="E37211" s="15" t="str">
        <f t="shared" si="1735"/>
        <v>Himeji</v>
      </c>
      <c r="F37211" s="22"/>
    </row>
    <row r="37212" spans="2:6" x14ac:dyDescent="0.25">
      <c r="B37212">
        <f t="shared" si="1736"/>
        <v>266</v>
      </c>
      <c r="C37212" s="8">
        <f t="shared" si="1737"/>
        <v>85</v>
      </c>
      <c r="E37212" s="15" t="str">
        <f t="shared" si="1735"/>
        <v>Hitachi</v>
      </c>
      <c r="F37212" s="22"/>
    </row>
    <row r="37213" spans="2:6" x14ac:dyDescent="0.25">
      <c r="B37213">
        <f t="shared" si="1736"/>
        <v>266</v>
      </c>
      <c r="C37213" s="8">
        <f t="shared" si="1737"/>
        <v>86</v>
      </c>
      <c r="E37213" s="15" t="str">
        <f t="shared" si="1735"/>
        <v>Ho Chi Min City</v>
      </c>
      <c r="F37213" s="22"/>
    </row>
    <row r="37214" spans="2:6" x14ac:dyDescent="0.25">
      <c r="B37214">
        <f t="shared" si="1736"/>
        <v>266</v>
      </c>
      <c r="C37214" s="8">
        <f t="shared" si="1737"/>
        <v>87</v>
      </c>
      <c r="E37214" s="15" t="str">
        <f t="shared" si="1735"/>
        <v>Holyhead</v>
      </c>
      <c r="F37214" s="22"/>
    </row>
    <row r="37215" spans="2:6" x14ac:dyDescent="0.25">
      <c r="B37215">
        <f t="shared" si="1736"/>
        <v>266</v>
      </c>
      <c r="C37215" s="8">
        <f t="shared" si="1737"/>
        <v>88</v>
      </c>
      <c r="E37215" s="15" t="str">
        <f t="shared" si="1735"/>
        <v>Huelva</v>
      </c>
      <c r="F37215" s="22"/>
    </row>
    <row r="37216" spans="2:6" x14ac:dyDescent="0.25">
      <c r="B37216">
        <f t="shared" si="1736"/>
        <v>266</v>
      </c>
      <c r="C37216" s="8">
        <f t="shared" si="1737"/>
        <v>89</v>
      </c>
      <c r="E37216" s="15" t="str">
        <f t="shared" si="1735"/>
        <v>Idku</v>
      </c>
      <c r="F37216" s="22"/>
    </row>
    <row r="37217" spans="2:6" x14ac:dyDescent="0.25">
      <c r="B37217">
        <f t="shared" si="1736"/>
        <v>266</v>
      </c>
      <c r="C37217" s="8">
        <f t="shared" si="1737"/>
        <v>90</v>
      </c>
      <c r="E37217" s="15" t="str">
        <f t="shared" si="1735"/>
        <v>Inchon - Soraepogu</v>
      </c>
      <c r="F37217" s="22"/>
    </row>
    <row r="37218" spans="2:6" x14ac:dyDescent="0.25">
      <c r="B37218">
        <f t="shared" si="1736"/>
        <v>266</v>
      </c>
      <c r="C37218" s="8">
        <f t="shared" si="1737"/>
        <v>91</v>
      </c>
      <c r="E37218" s="15" t="str">
        <f t="shared" si="1735"/>
        <v>Ishikariwan-Shinko</v>
      </c>
      <c r="F37218" s="22"/>
    </row>
    <row r="37219" spans="2:6" x14ac:dyDescent="0.25">
      <c r="B37219">
        <f t="shared" si="1736"/>
        <v>266</v>
      </c>
      <c r="C37219" s="8">
        <f t="shared" si="1737"/>
        <v>92</v>
      </c>
      <c r="E37219" s="15" t="str">
        <f t="shared" si="1735"/>
        <v>Isle of Grain</v>
      </c>
      <c r="F37219" s="22"/>
    </row>
    <row r="37220" spans="2:6" x14ac:dyDescent="0.25">
      <c r="B37220">
        <f t="shared" si="1736"/>
        <v>266</v>
      </c>
      <c r="C37220" s="8">
        <f t="shared" si="1737"/>
        <v>93</v>
      </c>
      <c r="E37220" s="15" t="str">
        <f t="shared" ref="E37220:E37283" si="1738">E36995</f>
        <v>Jebel Ali</v>
      </c>
      <c r="F37220" s="22"/>
    </row>
    <row r="37221" spans="2:6" x14ac:dyDescent="0.25">
      <c r="B37221">
        <f t="shared" ref="B37221:B37284" si="1739">IF(C37220=225,B37220+1,B37220)</f>
        <v>266</v>
      </c>
      <c r="C37221" s="8">
        <f t="shared" ref="C37221:C37284" si="1740">C36996</f>
        <v>94</v>
      </c>
      <c r="E37221" s="15" t="str">
        <f t="shared" si="1738"/>
        <v>Jiangsu</v>
      </c>
      <c r="F37221" s="22"/>
    </row>
    <row r="37222" spans="2:6" x14ac:dyDescent="0.25">
      <c r="B37222">
        <f t="shared" si="1739"/>
        <v>266</v>
      </c>
      <c r="C37222" s="8">
        <f t="shared" si="1740"/>
        <v>95</v>
      </c>
      <c r="E37222" s="15" t="str">
        <f t="shared" si="1738"/>
        <v>Johore</v>
      </c>
      <c r="F37222" s="22"/>
    </row>
    <row r="37223" spans="2:6" x14ac:dyDescent="0.25">
      <c r="B37223">
        <f t="shared" si="1739"/>
        <v>266</v>
      </c>
      <c r="C37223" s="8">
        <f t="shared" si="1740"/>
        <v>96</v>
      </c>
      <c r="E37223" s="15" t="str">
        <f t="shared" si="1738"/>
        <v>Jorf Lasfar</v>
      </c>
      <c r="F37223" s="22"/>
    </row>
    <row r="37224" spans="2:6" x14ac:dyDescent="0.25">
      <c r="B37224">
        <f t="shared" si="1739"/>
        <v>266</v>
      </c>
      <c r="C37224" s="8">
        <f t="shared" si="1740"/>
        <v>97</v>
      </c>
      <c r="E37224" s="15" t="str">
        <f t="shared" si="1738"/>
        <v>Singapore</v>
      </c>
      <c r="F37224" s="22"/>
    </row>
    <row r="37225" spans="2:6" x14ac:dyDescent="0.25">
      <c r="B37225">
        <f t="shared" si="1739"/>
        <v>266</v>
      </c>
      <c r="C37225" s="8">
        <f t="shared" si="1740"/>
        <v>98</v>
      </c>
      <c r="E37225" s="15" t="str">
        <f t="shared" si="1738"/>
        <v>Kagoshima</v>
      </c>
      <c r="F37225" s="22"/>
    </row>
    <row r="37226" spans="2:6" x14ac:dyDescent="0.25">
      <c r="B37226">
        <f t="shared" si="1739"/>
        <v>266</v>
      </c>
      <c r="C37226" s="8">
        <f t="shared" si="1740"/>
        <v>99</v>
      </c>
      <c r="E37226" s="15" t="str">
        <f t="shared" si="1738"/>
        <v>Kakinada</v>
      </c>
      <c r="F37226" s="22"/>
    </row>
    <row r="37227" spans="2:6" x14ac:dyDescent="0.25">
      <c r="B37227">
        <f t="shared" si="1739"/>
        <v>266</v>
      </c>
      <c r="C37227" s="8">
        <f t="shared" si="1740"/>
        <v>100</v>
      </c>
      <c r="E37227" s="15" t="str">
        <f t="shared" si="1738"/>
        <v>Port Qasim</v>
      </c>
      <c r="F37227" s="22"/>
    </row>
    <row r="37228" spans="2:6" x14ac:dyDescent="0.25">
      <c r="B37228">
        <f t="shared" si="1739"/>
        <v>266</v>
      </c>
      <c r="C37228" s="8">
        <f t="shared" si="1740"/>
        <v>101</v>
      </c>
      <c r="E37228" s="15" t="str">
        <f t="shared" si="1738"/>
        <v>Karwar - South Port</v>
      </c>
      <c r="F37228" s="22"/>
    </row>
    <row r="37229" spans="2:6" x14ac:dyDescent="0.25">
      <c r="B37229">
        <f t="shared" si="1739"/>
        <v>266</v>
      </c>
      <c r="C37229" s="8">
        <f t="shared" si="1740"/>
        <v>102</v>
      </c>
      <c r="E37229" s="15" t="str">
        <f t="shared" si="1738"/>
        <v>Khor al Zubair</v>
      </c>
      <c r="F37229" s="22"/>
    </row>
    <row r="37230" spans="2:6" x14ac:dyDescent="0.25">
      <c r="B37230">
        <f t="shared" si="1739"/>
        <v>266</v>
      </c>
      <c r="C37230" s="8">
        <f t="shared" si="1740"/>
        <v>103</v>
      </c>
      <c r="E37230" s="15" t="str">
        <f t="shared" si="1738"/>
        <v>Kitakyushu</v>
      </c>
      <c r="F37230" s="22"/>
    </row>
    <row r="37231" spans="2:6" x14ac:dyDescent="0.25">
      <c r="B37231">
        <f t="shared" si="1739"/>
        <v>266</v>
      </c>
      <c r="C37231" s="8">
        <f t="shared" si="1740"/>
        <v>104</v>
      </c>
      <c r="E37231" s="15" t="str">
        <f t="shared" si="1738"/>
        <v>Kitimat</v>
      </c>
      <c r="F37231" s="22"/>
    </row>
    <row r="37232" spans="2:6" x14ac:dyDescent="0.25">
      <c r="B37232">
        <f t="shared" si="1739"/>
        <v>266</v>
      </c>
      <c r="C37232" s="8">
        <f t="shared" si="1740"/>
        <v>105</v>
      </c>
      <c r="E37232" s="15" t="str">
        <f t="shared" si="1738"/>
        <v>Klaipeda</v>
      </c>
      <c r="F37232" s="22"/>
    </row>
    <row r="37233" spans="2:6" x14ac:dyDescent="0.25">
      <c r="B37233">
        <f t="shared" si="1739"/>
        <v>266</v>
      </c>
      <c r="C37233" s="8">
        <f t="shared" si="1740"/>
        <v>106</v>
      </c>
      <c r="E37233" s="15" t="str">
        <f t="shared" si="1738"/>
        <v>Koper</v>
      </c>
      <c r="F37233" s="22"/>
    </row>
    <row r="37234" spans="2:6" x14ac:dyDescent="0.25">
      <c r="B37234">
        <f t="shared" si="1739"/>
        <v>266</v>
      </c>
      <c r="C37234" s="8">
        <f t="shared" si="1740"/>
        <v>107</v>
      </c>
      <c r="E37234" s="15" t="str">
        <f t="shared" si="1738"/>
        <v>Kribi</v>
      </c>
      <c r="F37234" s="22"/>
    </row>
    <row r="37235" spans="2:6" x14ac:dyDescent="0.25">
      <c r="B37235">
        <f t="shared" si="1739"/>
        <v>266</v>
      </c>
      <c r="C37235" s="8">
        <f t="shared" si="1740"/>
        <v>108</v>
      </c>
      <c r="E37235" s="15" t="str">
        <f t="shared" si="1738"/>
        <v>Krk Island</v>
      </c>
      <c r="F37235" s="22"/>
    </row>
    <row r="37236" spans="2:6" x14ac:dyDescent="0.25">
      <c r="B37236">
        <f t="shared" si="1739"/>
        <v>266</v>
      </c>
      <c r="C37236" s="8">
        <f t="shared" si="1740"/>
        <v>109</v>
      </c>
      <c r="E37236" s="15" t="str">
        <f t="shared" si="1738"/>
        <v>Kushiro</v>
      </c>
      <c r="F37236" s="22"/>
    </row>
    <row r="37237" spans="2:6" x14ac:dyDescent="0.25">
      <c r="B37237">
        <f t="shared" si="1739"/>
        <v>266</v>
      </c>
      <c r="C37237" s="8">
        <f t="shared" si="1740"/>
        <v>110</v>
      </c>
      <c r="E37237" s="15" t="str">
        <f t="shared" si="1738"/>
        <v>Lahad Datu</v>
      </c>
      <c r="F37237" s="22"/>
    </row>
    <row r="37238" spans="2:6" x14ac:dyDescent="0.25">
      <c r="B37238">
        <f t="shared" si="1739"/>
        <v>266</v>
      </c>
      <c r="C37238" s="8">
        <f t="shared" si="1740"/>
        <v>111</v>
      </c>
      <c r="E37238" s="15" t="str">
        <f t="shared" si="1738"/>
        <v>Lake Charles</v>
      </c>
      <c r="F37238" s="22"/>
    </row>
    <row r="37239" spans="2:6" x14ac:dyDescent="0.25">
      <c r="B37239">
        <f t="shared" si="1739"/>
        <v>266</v>
      </c>
      <c r="C37239" s="8">
        <f t="shared" si="1740"/>
        <v>112</v>
      </c>
      <c r="E37239" s="15" t="str">
        <f t="shared" si="1738"/>
        <v>Lake Charles</v>
      </c>
      <c r="F37239" s="22"/>
    </row>
    <row r="37240" spans="2:6" x14ac:dyDescent="0.25">
      <c r="B37240">
        <f t="shared" si="1739"/>
        <v>266</v>
      </c>
      <c r="C37240" s="8">
        <f t="shared" si="1740"/>
        <v>113</v>
      </c>
      <c r="E37240" s="15" t="str">
        <f t="shared" si="1738"/>
        <v>Le Havre</v>
      </c>
      <c r="F37240" s="22"/>
    </row>
    <row r="37241" spans="2:6" x14ac:dyDescent="0.25">
      <c r="B37241">
        <f t="shared" si="1739"/>
        <v>266</v>
      </c>
      <c r="C37241" s="8">
        <f t="shared" si="1740"/>
        <v>114</v>
      </c>
      <c r="E37241" s="15" t="str">
        <f t="shared" si="1738"/>
        <v>Lianyungang</v>
      </c>
      <c r="F37241" s="22"/>
    </row>
    <row r="37242" spans="2:6" x14ac:dyDescent="0.25">
      <c r="B37242">
        <f t="shared" si="1739"/>
        <v>266</v>
      </c>
      <c r="C37242" s="8">
        <f t="shared" si="1740"/>
        <v>115</v>
      </c>
      <c r="E37242" s="15" t="str">
        <f t="shared" si="1738"/>
        <v>Limassol</v>
      </c>
      <c r="F37242" s="22"/>
    </row>
    <row r="37243" spans="2:6" x14ac:dyDescent="0.25">
      <c r="B37243">
        <f t="shared" si="1739"/>
        <v>266</v>
      </c>
      <c r="C37243" s="8">
        <f t="shared" si="1740"/>
        <v>116</v>
      </c>
      <c r="E37243" s="15" t="str">
        <f t="shared" si="1738"/>
        <v>Limerick</v>
      </c>
      <c r="F37243" s="22"/>
    </row>
    <row r="37244" spans="2:6" x14ac:dyDescent="0.25">
      <c r="B37244">
        <f t="shared" si="1739"/>
        <v>266</v>
      </c>
      <c r="C37244" s="8">
        <f t="shared" si="1740"/>
        <v>117</v>
      </c>
      <c r="E37244" s="15" t="str">
        <f t="shared" si="1738"/>
        <v>Livorno</v>
      </c>
      <c r="F37244" s="22"/>
    </row>
    <row r="37245" spans="2:6" x14ac:dyDescent="0.25">
      <c r="B37245">
        <f t="shared" si="1739"/>
        <v>266</v>
      </c>
      <c r="C37245" s="8">
        <f t="shared" si="1740"/>
        <v>118</v>
      </c>
      <c r="E37245" s="15" t="str">
        <f t="shared" si="1738"/>
        <v>Lumut, Brunei</v>
      </c>
      <c r="F37245" s="22"/>
    </row>
    <row r="37246" spans="2:6" x14ac:dyDescent="0.25">
      <c r="B37246">
        <f t="shared" si="1739"/>
        <v>266</v>
      </c>
      <c r="C37246" s="8">
        <f t="shared" si="1740"/>
        <v>119</v>
      </c>
      <c r="E37246" s="15" t="str">
        <f t="shared" si="1738"/>
        <v>Luwuk</v>
      </c>
      <c r="F37246" s="22"/>
    </row>
    <row r="37247" spans="2:6" x14ac:dyDescent="0.25">
      <c r="B37247">
        <f t="shared" si="1739"/>
        <v>266</v>
      </c>
      <c r="C37247" s="8">
        <f t="shared" si="1740"/>
        <v>120</v>
      </c>
      <c r="E37247" s="15" t="str">
        <f t="shared" si="1738"/>
        <v>Malacca</v>
      </c>
      <c r="F37247" s="22"/>
    </row>
    <row r="37248" spans="2:6" x14ac:dyDescent="0.25">
      <c r="B37248">
        <f t="shared" si="1739"/>
        <v>266</v>
      </c>
      <c r="C37248" s="8">
        <f t="shared" si="1740"/>
        <v>121</v>
      </c>
      <c r="E37248" s="15" t="str">
        <f t="shared" si="1738"/>
        <v>Manzanillo</v>
      </c>
      <c r="F37248" s="22"/>
    </row>
    <row r="37249" spans="2:6" x14ac:dyDescent="0.25">
      <c r="B37249">
        <f t="shared" si="1739"/>
        <v>266</v>
      </c>
      <c r="C37249" s="8">
        <f t="shared" si="1740"/>
        <v>122</v>
      </c>
      <c r="E37249" s="15" t="str">
        <f t="shared" si="1738"/>
        <v>Map Ta Phut</v>
      </c>
      <c r="F37249" s="22"/>
    </row>
    <row r="37250" spans="2:6" x14ac:dyDescent="0.25">
      <c r="B37250">
        <f t="shared" si="1739"/>
        <v>266</v>
      </c>
      <c r="C37250" s="8">
        <f t="shared" si="1740"/>
        <v>123</v>
      </c>
      <c r="E37250" s="15" t="str">
        <f t="shared" si="1738"/>
        <v>Marmara Ereglisi</v>
      </c>
      <c r="F37250" s="22"/>
    </row>
    <row r="37251" spans="2:6" x14ac:dyDescent="0.25">
      <c r="B37251">
        <f t="shared" si="1739"/>
        <v>266</v>
      </c>
      <c r="C37251" s="8">
        <f t="shared" si="1740"/>
        <v>124</v>
      </c>
      <c r="E37251" s="15" t="str">
        <f t="shared" si="1738"/>
        <v>Marsa el Brega</v>
      </c>
      <c r="F37251" s="22"/>
    </row>
    <row r="37252" spans="2:6" x14ac:dyDescent="0.25">
      <c r="B37252">
        <f t="shared" si="1739"/>
        <v>266</v>
      </c>
      <c r="C37252" s="8">
        <f t="shared" si="1740"/>
        <v>125</v>
      </c>
      <c r="E37252" s="15" t="str">
        <f t="shared" si="1738"/>
        <v>Mejillones</v>
      </c>
      <c r="F37252" s="22"/>
    </row>
    <row r="37253" spans="2:6" x14ac:dyDescent="0.25">
      <c r="B37253">
        <f t="shared" si="1739"/>
        <v>266</v>
      </c>
      <c r="C37253" s="8">
        <f t="shared" si="1740"/>
        <v>126</v>
      </c>
      <c r="E37253" s="15" t="str">
        <f t="shared" si="1738"/>
        <v>Mina Al-Ahmadi</v>
      </c>
      <c r="F37253" s="22"/>
    </row>
    <row r="37254" spans="2:6" x14ac:dyDescent="0.25">
      <c r="B37254">
        <f t="shared" si="1739"/>
        <v>266</v>
      </c>
      <c r="C37254" s="8">
        <f t="shared" si="1740"/>
        <v>127</v>
      </c>
      <c r="E37254" s="15" t="str">
        <f t="shared" si="1738"/>
        <v>Mizushima</v>
      </c>
      <c r="F37254" s="22"/>
    </row>
    <row r="37255" spans="2:6" x14ac:dyDescent="0.25">
      <c r="B37255">
        <f t="shared" si="1739"/>
        <v>266</v>
      </c>
      <c r="C37255" s="8">
        <f t="shared" si="1740"/>
        <v>128</v>
      </c>
      <c r="E37255" s="15" t="str">
        <f t="shared" si="1738"/>
        <v>Mombasa</v>
      </c>
      <c r="F37255" s="22"/>
    </row>
    <row r="37256" spans="2:6" x14ac:dyDescent="0.25">
      <c r="B37256">
        <f t="shared" si="1739"/>
        <v>266</v>
      </c>
      <c r="C37256" s="8">
        <f t="shared" si="1740"/>
        <v>129</v>
      </c>
      <c r="E37256" s="15" t="str">
        <f t="shared" si="1738"/>
        <v>Montevideo</v>
      </c>
      <c r="F37256" s="22"/>
    </row>
    <row r="37257" spans="2:6" x14ac:dyDescent="0.25">
      <c r="B37257">
        <f t="shared" si="1739"/>
        <v>266</v>
      </c>
      <c r="C37257" s="8">
        <f t="shared" si="1740"/>
        <v>130</v>
      </c>
      <c r="E37257" s="15" t="str">
        <f t="shared" si="1738"/>
        <v>Montoir - Loire River</v>
      </c>
      <c r="F37257" s="22"/>
    </row>
    <row r="37258" spans="2:6" x14ac:dyDescent="0.25">
      <c r="B37258">
        <f t="shared" si="1739"/>
        <v>266</v>
      </c>
      <c r="C37258" s="8">
        <f t="shared" si="1740"/>
        <v>131</v>
      </c>
      <c r="E37258" s="15" t="str">
        <f t="shared" si="1738"/>
        <v>Mossel Bay</v>
      </c>
      <c r="F37258" s="22"/>
    </row>
    <row r="37259" spans="2:6" x14ac:dyDescent="0.25">
      <c r="B37259">
        <f t="shared" si="1739"/>
        <v>266</v>
      </c>
      <c r="C37259" s="8">
        <f t="shared" si="1740"/>
        <v>132</v>
      </c>
      <c r="E37259" s="15" t="str">
        <f t="shared" si="1738"/>
        <v>Mozambique Port</v>
      </c>
      <c r="F37259" s="22"/>
    </row>
    <row r="37260" spans="2:6" x14ac:dyDescent="0.25">
      <c r="B37260">
        <f t="shared" si="1739"/>
        <v>266</v>
      </c>
      <c r="C37260" s="8">
        <f t="shared" si="1740"/>
        <v>133</v>
      </c>
      <c r="E37260" s="15" t="str">
        <f t="shared" si="1738"/>
        <v>Mundra</v>
      </c>
      <c r="F37260" s="22"/>
    </row>
    <row r="37261" spans="2:6" x14ac:dyDescent="0.25">
      <c r="B37261">
        <f t="shared" si="1739"/>
        <v>266</v>
      </c>
      <c r="C37261" s="8">
        <f t="shared" si="1740"/>
        <v>134</v>
      </c>
      <c r="E37261" s="15" t="str">
        <f t="shared" si="1738"/>
        <v>Nagasaki</v>
      </c>
      <c r="F37261" s="22"/>
    </row>
    <row r="37262" spans="2:6" x14ac:dyDescent="0.25">
      <c r="B37262">
        <f t="shared" si="1739"/>
        <v>266</v>
      </c>
      <c r="C37262" s="8">
        <f t="shared" si="1740"/>
        <v>135</v>
      </c>
      <c r="E37262" s="15" t="str">
        <f t="shared" si="1738"/>
        <v>Nanao</v>
      </c>
      <c r="F37262" s="22"/>
    </row>
    <row r="37263" spans="2:6" x14ac:dyDescent="0.25">
      <c r="B37263">
        <f t="shared" si="1739"/>
        <v>266</v>
      </c>
      <c r="C37263" s="8">
        <f t="shared" si="1740"/>
        <v>136</v>
      </c>
      <c r="E37263" s="15" t="str">
        <f t="shared" si="1738"/>
        <v>Naoetsu</v>
      </c>
      <c r="F37263" s="22"/>
    </row>
    <row r="37264" spans="2:6" x14ac:dyDescent="0.25">
      <c r="B37264">
        <f t="shared" si="1739"/>
        <v>266</v>
      </c>
      <c r="C37264" s="8">
        <f t="shared" si="1740"/>
        <v>137</v>
      </c>
      <c r="E37264" s="15" t="str">
        <f t="shared" si="1738"/>
        <v>Negishi</v>
      </c>
      <c r="F37264" s="22"/>
    </row>
    <row r="37265" spans="2:6" x14ac:dyDescent="0.25">
      <c r="B37265">
        <f t="shared" si="1739"/>
        <v>266</v>
      </c>
      <c r="C37265" s="8">
        <f t="shared" si="1740"/>
        <v>138</v>
      </c>
      <c r="E37265" s="15" t="str">
        <f t="shared" si="1738"/>
        <v>New Plymouth</v>
      </c>
      <c r="F37265" s="22"/>
    </row>
    <row r="37266" spans="2:6" x14ac:dyDescent="0.25">
      <c r="B37266">
        <f t="shared" si="1739"/>
        <v>266</v>
      </c>
      <c r="C37266" s="8">
        <f t="shared" si="1740"/>
        <v>139</v>
      </c>
      <c r="E37266" s="15" t="str">
        <f t="shared" si="1738"/>
        <v>Niigata-Higashi</v>
      </c>
      <c r="F37266" s="22"/>
    </row>
    <row r="37267" spans="2:6" x14ac:dyDescent="0.25">
      <c r="B37267">
        <f t="shared" si="1739"/>
        <v>266</v>
      </c>
      <c r="C37267" s="8">
        <f t="shared" si="1740"/>
        <v>140</v>
      </c>
      <c r="E37267" s="15" t="str">
        <f t="shared" si="1738"/>
        <v>Northeast Gateway Deepwater Port</v>
      </c>
      <c r="F37267" s="22"/>
    </row>
    <row r="37268" spans="2:6" x14ac:dyDescent="0.25">
      <c r="B37268">
        <f t="shared" si="1739"/>
        <v>266</v>
      </c>
      <c r="C37268" s="8">
        <f t="shared" si="1740"/>
        <v>141</v>
      </c>
      <c r="E37268" s="15" t="str">
        <f t="shared" si="1738"/>
        <v>Offshore Haldia No.1 (TA)</v>
      </c>
      <c r="F37268" s="22"/>
    </row>
    <row r="37269" spans="2:6" x14ac:dyDescent="0.25">
      <c r="B37269">
        <f t="shared" si="1739"/>
        <v>266</v>
      </c>
      <c r="C37269" s="8">
        <f t="shared" si="1740"/>
        <v>142</v>
      </c>
      <c r="E37269" s="15" t="str">
        <f t="shared" si="1738"/>
        <v>Ogishima - Tokyo Gas</v>
      </c>
      <c r="F37269" s="22"/>
    </row>
    <row r="37270" spans="2:6" x14ac:dyDescent="0.25">
      <c r="B37270">
        <f t="shared" si="1739"/>
        <v>266</v>
      </c>
      <c r="C37270" s="8">
        <f t="shared" si="1740"/>
        <v>143</v>
      </c>
      <c r="E37270" s="15" t="str">
        <f t="shared" si="1738"/>
        <v>Oita</v>
      </c>
      <c r="F37270" s="22"/>
    </row>
    <row r="37271" spans="2:6" x14ac:dyDescent="0.25">
      <c r="B37271">
        <f t="shared" si="1739"/>
        <v>266</v>
      </c>
      <c r="C37271" s="8">
        <f t="shared" si="1740"/>
        <v>144</v>
      </c>
      <c r="E37271" s="15" t="str">
        <f t="shared" si="1738"/>
        <v>Okinawa</v>
      </c>
      <c r="F37271" s="22"/>
    </row>
    <row r="37272" spans="2:6" x14ac:dyDescent="0.25">
      <c r="B37272">
        <f t="shared" si="1739"/>
        <v>266</v>
      </c>
      <c r="C37272" s="8">
        <f t="shared" si="1740"/>
        <v>145</v>
      </c>
      <c r="E37272" s="15" t="str">
        <f t="shared" si="1738"/>
        <v>Ortona</v>
      </c>
      <c r="F37272" s="22"/>
    </row>
    <row r="37273" spans="2:6" x14ac:dyDescent="0.25">
      <c r="B37273">
        <f t="shared" si="1739"/>
        <v>266</v>
      </c>
      <c r="C37273" s="8">
        <f t="shared" si="1740"/>
        <v>146</v>
      </c>
      <c r="E37273" s="15" t="str">
        <f t="shared" si="1738"/>
        <v>Paldiski South Harbour</v>
      </c>
      <c r="F37273" s="22"/>
    </row>
    <row r="37274" spans="2:6" x14ac:dyDescent="0.25">
      <c r="B37274">
        <f t="shared" si="1739"/>
        <v>266</v>
      </c>
      <c r="C37274" s="8">
        <f t="shared" si="1740"/>
        <v>147</v>
      </c>
      <c r="E37274" s="15" t="str">
        <f t="shared" si="1738"/>
        <v>Panjang</v>
      </c>
      <c r="F37274" s="22"/>
    </row>
    <row r="37275" spans="2:6" x14ac:dyDescent="0.25">
      <c r="B37275">
        <f t="shared" si="1739"/>
        <v>266</v>
      </c>
      <c r="C37275" s="8">
        <f t="shared" si="1740"/>
        <v>148</v>
      </c>
      <c r="E37275" s="15" t="str">
        <f t="shared" si="1738"/>
        <v>Pars</v>
      </c>
      <c r="F37275" s="22"/>
    </row>
    <row r="37276" spans="2:6" x14ac:dyDescent="0.25">
      <c r="B37276">
        <f t="shared" si="1739"/>
        <v>266</v>
      </c>
      <c r="C37276" s="8">
        <f t="shared" si="1740"/>
        <v>149</v>
      </c>
      <c r="E37276" s="15" t="str">
        <f t="shared" si="1738"/>
        <v>Pascagoula</v>
      </c>
      <c r="F37276" s="22"/>
    </row>
    <row r="37277" spans="2:6" x14ac:dyDescent="0.25">
      <c r="B37277">
        <f t="shared" si="1739"/>
        <v>266</v>
      </c>
      <c r="C37277" s="8">
        <f t="shared" si="1740"/>
        <v>150</v>
      </c>
      <c r="E37277" s="15" t="str">
        <f t="shared" si="1738"/>
        <v>Pecem</v>
      </c>
      <c r="F37277" s="22"/>
    </row>
    <row r="37278" spans="2:6" x14ac:dyDescent="0.25">
      <c r="B37278">
        <f t="shared" si="1739"/>
        <v>266</v>
      </c>
      <c r="C37278" s="8">
        <f t="shared" si="1740"/>
        <v>151</v>
      </c>
      <c r="E37278" s="15" t="str">
        <f t="shared" si="1738"/>
        <v>Peru</v>
      </c>
      <c r="F37278" s="22"/>
    </row>
    <row r="37279" spans="2:6" x14ac:dyDescent="0.25">
      <c r="B37279">
        <f t="shared" si="1739"/>
        <v>266</v>
      </c>
      <c r="C37279" s="8">
        <f t="shared" si="1740"/>
        <v>152</v>
      </c>
      <c r="E37279" s="15" t="str">
        <f t="shared" si="1738"/>
        <v>Pipavav</v>
      </c>
      <c r="F37279" s="22"/>
    </row>
    <row r="37280" spans="2:6" x14ac:dyDescent="0.25">
      <c r="B37280">
        <f t="shared" si="1739"/>
        <v>266</v>
      </c>
      <c r="C37280" s="8">
        <f t="shared" si="1740"/>
        <v>153</v>
      </c>
      <c r="E37280" s="15" t="str">
        <f t="shared" si="1738"/>
        <v>Plaquemines</v>
      </c>
      <c r="F37280" s="22"/>
    </row>
    <row r="37281" spans="2:6" x14ac:dyDescent="0.25">
      <c r="B37281">
        <f t="shared" si="1739"/>
        <v>266</v>
      </c>
      <c r="C37281" s="8">
        <f t="shared" si="1740"/>
        <v>154</v>
      </c>
      <c r="E37281" s="15" t="str">
        <f t="shared" si="1738"/>
        <v>Pluto</v>
      </c>
      <c r="F37281" s="22"/>
    </row>
    <row r="37282" spans="2:6" x14ac:dyDescent="0.25">
      <c r="B37282">
        <f t="shared" si="1739"/>
        <v>266</v>
      </c>
      <c r="C37282" s="8">
        <f t="shared" si="1740"/>
        <v>155</v>
      </c>
      <c r="E37282" s="15" t="str">
        <f t="shared" si="1738"/>
        <v>Point Fortin</v>
      </c>
      <c r="F37282" s="22"/>
    </row>
    <row r="37283" spans="2:6" x14ac:dyDescent="0.25">
      <c r="B37283">
        <f t="shared" si="1739"/>
        <v>266</v>
      </c>
      <c r="C37283" s="8">
        <f t="shared" si="1740"/>
        <v>156</v>
      </c>
      <c r="E37283" s="15" t="str">
        <f t="shared" si="1738"/>
        <v>Pointe-a-Pitre</v>
      </c>
      <c r="F37283" s="22"/>
    </row>
    <row r="37284" spans="2:6" x14ac:dyDescent="0.25">
      <c r="B37284">
        <f t="shared" si="1739"/>
        <v>266</v>
      </c>
      <c r="C37284" s="8">
        <f t="shared" si="1740"/>
        <v>157</v>
      </c>
      <c r="E37284" s="15" t="str">
        <f t="shared" ref="E37284:E37347" si="1741">E37059</f>
        <v>Port Esquivel</v>
      </c>
      <c r="F37284" s="22"/>
    </row>
    <row r="37285" spans="2:6" x14ac:dyDescent="0.25">
      <c r="B37285">
        <f t="shared" ref="B37285:B37348" si="1742">IF(C37284=225,B37284+1,B37284)</f>
        <v>266</v>
      </c>
      <c r="C37285" s="8">
        <f t="shared" ref="C37285:C37348" si="1743">C37060</f>
        <v>158</v>
      </c>
      <c r="E37285" s="15" t="str">
        <f t="shared" si="1741"/>
        <v>Port Moresby</v>
      </c>
      <c r="F37285" s="22"/>
    </row>
    <row r="37286" spans="2:6" x14ac:dyDescent="0.25">
      <c r="B37286">
        <f t="shared" si="1742"/>
        <v>266</v>
      </c>
      <c r="C37286" s="8">
        <f t="shared" si="1743"/>
        <v>159</v>
      </c>
      <c r="E37286" s="15" t="str">
        <f t="shared" si="1741"/>
        <v>Porto Empedocle</v>
      </c>
      <c r="F37286" s="22"/>
    </row>
    <row r="37287" spans="2:6" x14ac:dyDescent="0.25">
      <c r="B37287">
        <f t="shared" si="1742"/>
        <v>266</v>
      </c>
      <c r="C37287" s="8">
        <f t="shared" si="1743"/>
        <v>160</v>
      </c>
      <c r="E37287" s="15" t="str">
        <f t="shared" si="1741"/>
        <v>Prigorodnoye</v>
      </c>
      <c r="F37287" s="22"/>
    </row>
    <row r="37288" spans="2:6" x14ac:dyDescent="0.25">
      <c r="B37288">
        <f t="shared" si="1742"/>
        <v>266</v>
      </c>
      <c r="C37288" s="8">
        <f t="shared" si="1743"/>
        <v>161</v>
      </c>
      <c r="E37288" s="15" t="str">
        <f t="shared" si="1741"/>
        <v>Prince Rupert</v>
      </c>
      <c r="F37288" s="22"/>
    </row>
    <row r="37289" spans="2:6" x14ac:dyDescent="0.25">
      <c r="B37289">
        <f t="shared" si="1742"/>
        <v>266</v>
      </c>
      <c r="C37289" s="8">
        <f t="shared" si="1743"/>
        <v>162</v>
      </c>
      <c r="E37289" s="15" t="str">
        <f t="shared" si="1741"/>
        <v>Punta Europa</v>
      </c>
      <c r="F37289" s="22"/>
    </row>
    <row r="37290" spans="2:6" x14ac:dyDescent="0.25">
      <c r="B37290">
        <f t="shared" si="1742"/>
        <v>266</v>
      </c>
      <c r="C37290" s="8">
        <f t="shared" si="1743"/>
        <v>163</v>
      </c>
      <c r="E37290" s="15" t="str">
        <f t="shared" si="1741"/>
        <v>Pyeong Taek</v>
      </c>
      <c r="F37290" s="22"/>
    </row>
    <row r="37291" spans="2:6" x14ac:dyDescent="0.25">
      <c r="B37291">
        <f t="shared" si="1742"/>
        <v>266</v>
      </c>
      <c r="C37291" s="8">
        <f t="shared" si="1743"/>
        <v>164</v>
      </c>
      <c r="E37291" s="15" t="str">
        <f t="shared" si="1741"/>
        <v>Qalhat</v>
      </c>
      <c r="F37291" s="22"/>
    </row>
    <row r="37292" spans="2:6" x14ac:dyDescent="0.25">
      <c r="B37292">
        <f t="shared" si="1742"/>
        <v>266</v>
      </c>
      <c r="C37292" s="8">
        <f t="shared" si="1743"/>
        <v>165</v>
      </c>
      <c r="E37292" s="15" t="str">
        <f t="shared" si="1741"/>
        <v>Qidong</v>
      </c>
      <c r="F37292" s="22"/>
    </row>
    <row r="37293" spans="2:6" x14ac:dyDescent="0.25">
      <c r="B37293">
        <f t="shared" si="1742"/>
        <v>266</v>
      </c>
      <c r="C37293" s="8">
        <f t="shared" si="1743"/>
        <v>166</v>
      </c>
      <c r="E37293" s="15" t="str">
        <f t="shared" si="1741"/>
        <v>Qingdao</v>
      </c>
      <c r="F37293" s="22"/>
    </row>
    <row r="37294" spans="2:6" x14ac:dyDescent="0.25">
      <c r="B37294">
        <f t="shared" si="1742"/>
        <v>266</v>
      </c>
      <c r="C37294" s="8">
        <f t="shared" si="1743"/>
        <v>167</v>
      </c>
      <c r="E37294" s="15" t="str">
        <f t="shared" si="1741"/>
        <v>Qinhuangdao</v>
      </c>
      <c r="F37294" s="22"/>
    </row>
    <row r="37295" spans="2:6" x14ac:dyDescent="0.25">
      <c r="B37295">
        <f t="shared" si="1742"/>
        <v>266</v>
      </c>
      <c r="C37295" s="8">
        <f t="shared" si="1743"/>
        <v>168</v>
      </c>
      <c r="E37295" s="15" t="str">
        <f t="shared" si="1741"/>
        <v>Qinzhou</v>
      </c>
      <c r="F37295" s="22"/>
    </row>
    <row r="37296" spans="2:6" x14ac:dyDescent="0.25">
      <c r="B37296">
        <f t="shared" si="1742"/>
        <v>266</v>
      </c>
      <c r="C37296" s="8">
        <f t="shared" si="1743"/>
        <v>169</v>
      </c>
      <c r="E37296" s="15" t="str">
        <f t="shared" si="1741"/>
        <v>Quintero</v>
      </c>
      <c r="F37296" s="22"/>
    </row>
    <row r="37297" spans="2:6" x14ac:dyDescent="0.25">
      <c r="B37297">
        <f t="shared" si="1742"/>
        <v>266</v>
      </c>
      <c r="C37297" s="8">
        <f t="shared" si="1743"/>
        <v>170</v>
      </c>
      <c r="E37297" s="15" t="str">
        <f t="shared" si="1741"/>
        <v>Ras Laffan</v>
      </c>
      <c r="F37297" s="22"/>
    </row>
    <row r="37298" spans="2:6" x14ac:dyDescent="0.25">
      <c r="B37298">
        <f t="shared" si="1742"/>
        <v>266</v>
      </c>
      <c r="C37298" s="8">
        <f t="shared" si="1743"/>
        <v>171</v>
      </c>
      <c r="E37298" s="15" t="str">
        <f t="shared" si="1741"/>
        <v>Revithoussa</v>
      </c>
      <c r="F37298" s="22"/>
    </row>
    <row r="37299" spans="2:6" x14ac:dyDescent="0.25">
      <c r="B37299">
        <f t="shared" si="1742"/>
        <v>266</v>
      </c>
      <c r="C37299" s="8">
        <f t="shared" si="1743"/>
        <v>172</v>
      </c>
      <c r="E37299" s="15" t="str">
        <f t="shared" si="1741"/>
        <v>Rio Grande</v>
      </c>
      <c r="F37299" s="22"/>
    </row>
    <row r="37300" spans="2:6" x14ac:dyDescent="0.25">
      <c r="B37300">
        <f t="shared" si="1742"/>
        <v>266</v>
      </c>
      <c r="C37300" s="8">
        <f t="shared" si="1743"/>
        <v>173</v>
      </c>
      <c r="E37300" s="15" t="str">
        <f t="shared" si="1741"/>
        <v>Rosarito</v>
      </c>
      <c r="F37300" s="22"/>
    </row>
    <row r="37301" spans="2:6" x14ac:dyDescent="0.25">
      <c r="B37301">
        <f t="shared" si="1742"/>
        <v>266</v>
      </c>
      <c r="C37301" s="8">
        <f t="shared" si="1743"/>
        <v>174</v>
      </c>
      <c r="E37301" s="15" t="str">
        <f t="shared" si="1741"/>
        <v>Rosignano</v>
      </c>
      <c r="F37301" s="22"/>
    </row>
    <row r="37302" spans="2:6" x14ac:dyDescent="0.25">
      <c r="B37302">
        <f t="shared" si="1742"/>
        <v>266</v>
      </c>
      <c r="C37302" s="8">
        <f t="shared" si="1743"/>
        <v>175</v>
      </c>
      <c r="E37302" s="15" t="str">
        <f t="shared" si="1741"/>
        <v>Rostock</v>
      </c>
      <c r="F37302" s="22"/>
    </row>
    <row r="37303" spans="2:6" x14ac:dyDescent="0.25">
      <c r="B37303">
        <f t="shared" si="1742"/>
        <v>266</v>
      </c>
      <c r="C37303" s="8">
        <f t="shared" si="1743"/>
        <v>176</v>
      </c>
      <c r="E37303" s="15" t="str">
        <f t="shared" si="1741"/>
        <v>Rotterdam</v>
      </c>
      <c r="F37303" s="22"/>
    </row>
    <row r="37304" spans="2:6" x14ac:dyDescent="0.25">
      <c r="B37304">
        <f t="shared" si="1742"/>
        <v>266</v>
      </c>
      <c r="C37304" s="8">
        <f t="shared" si="1743"/>
        <v>177</v>
      </c>
      <c r="E37304" s="15" t="str">
        <f t="shared" si="1741"/>
        <v>Rovigo</v>
      </c>
      <c r="F37304" s="22"/>
    </row>
    <row r="37305" spans="2:6" x14ac:dyDescent="0.25">
      <c r="B37305">
        <f t="shared" si="1742"/>
        <v>266</v>
      </c>
      <c r="C37305" s="8">
        <f t="shared" si="1743"/>
        <v>178</v>
      </c>
      <c r="E37305" s="15" t="str">
        <f t="shared" si="1741"/>
        <v>Sabine Pass</v>
      </c>
      <c r="F37305" s="22"/>
    </row>
    <row r="37306" spans="2:6" x14ac:dyDescent="0.25">
      <c r="B37306">
        <f t="shared" si="1742"/>
        <v>266</v>
      </c>
      <c r="C37306" s="8">
        <f t="shared" si="1743"/>
        <v>179</v>
      </c>
      <c r="E37306" s="15" t="str">
        <f t="shared" si="1741"/>
        <v>Sagunto</v>
      </c>
      <c r="F37306" s="22"/>
    </row>
    <row r="37307" spans="2:6" x14ac:dyDescent="0.25">
      <c r="B37307">
        <f t="shared" si="1742"/>
        <v>266</v>
      </c>
      <c r="C37307" s="8">
        <f t="shared" si="1743"/>
        <v>180</v>
      </c>
      <c r="E37307" s="15" t="str">
        <f t="shared" si="1741"/>
        <v>Saint John</v>
      </c>
      <c r="F37307" s="22"/>
    </row>
    <row r="37308" spans="2:6" x14ac:dyDescent="0.25">
      <c r="B37308">
        <f t="shared" si="1742"/>
        <v>266</v>
      </c>
      <c r="C37308" s="8">
        <f t="shared" si="1743"/>
        <v>181</v>
      </c>
      <c r="E37308" s="15" t="str">
        <f t="shared" si="1741"/>
        <v>Sakai</v>
      </c>
      <c r="F37308" s="22"/>
    </row>
    <row r="37309" spans="2:6" x14ac:dyDescent="0.25">
      <c r="B37309">
        <f t="shared" si="1742"/>
        <v>266</v>
      </c>
      <c r="C37309" s="8">
        <f t="shared" si="1743"/>
        <v>182</v>
      </c>
      <c r="E37309" s="15" t="str">
        <f t="shared" si="1741"/>
        <v>Sakaide</v>
      </c>
      <c r="F37309" s="22"/>
    </row>
    <row r="37310" spans="2:6" x14ac:dyDescent="0.25">
      <c r="B37310">
        <f t="shared" si="1742"/>
        <v>266</v>
      </c>
      <c r="C37310" s="8">
        <f t="shared" si="1743"/>
        <v>183</v>
      </c>
      <c r="E37310" s="15" t="str">
        <f t="shared" si="1741"/>
        <v>Sakhalin</v>
      </c>
      <c r="F37310" s="22"/>
    </row>
    <row r="37311" spans="2:6" x14ac:dyDescent="0.25">
      <c r="B37311">
        <f t="shared" si="1742"/>
        <v>266</v>
      </c>
      <c r="C37311" s="8">
        <f t="shared" si="1743"/>
        <v>184</v>
      </c>
      <c r="E37311" s="15" t="str">
        <f t="shared" si="1741"/>
        <v>Salvador</v>
      </c>
      <c r="F37311" s="22"/>
    </row>
    <row r="37312" spans="2:6" x14ac:dyDescent="0.25">
      <c r="B37312">
        <f t="shared" si="1742"/>
        <v>266</v>
      </c>
      <c r="C37312" s="8">
        <f t="shared" si="1743"/>
        <v>185</v>
      </c>
      <c r="E37312" s="15" t="str">
        <f t="shared" si="1741"/>
        <v>Santa Cruz de Tenerife</v>
      </c>
      <c r="F37312" s="22"/>
    </row>
    <row r="37313" spans="2:6" x14ac:dyDescent="0.25">
      <c r="B37313">
        <f t="shared" si="1742"/>
        <v>266</v>
      </c>
      <c r="C37313" s="8">
        <f t="shared" si="1743"/>
        <v>186</v>
      </c>
      <c r="E37313" s="15" t="str">
        <f t="shared" si="1741"/>
        <v>Sao Francisco do Sul</v>
      </c>
      <c r="F37313" s="22"/>
    </row>
    <row r="37314" spans="2:6" x14ac:dyDescent="0.25">
      <c r="B37314">
        <f t="shared" si="1742"/>
        <v>266</v>
      </c>
      <c r="C37314" s="8">
        <f t="shared" si="1743"/>
        <v>187</v>
      </c>
      <c r="E37314" s="15" t="str">
        <f t="shared" si="1741"/>
        <v>Savannah</v>
      </c>
      <c r="F37314" s="22"/>
    </row>
    <row r="37315" spans="2:6" x14ac:dyDescent="0.25">
      <c r="B37315">
        <f t="shared" si="1742"/>
        <v>266</v>
      </c>
      <c r="C37315" s="8">
        <f t="shared" si="1743"/>
        <v>188</v>
      </c>
      <c r="E37315" s="15" t="str">
        <f t="shared" si="1741"/>
        <v>Semarang</v>
      </c>
      <c r="F37315" s="22"/>
    </row>
    <row r="37316" spans="2:6" x14ac:dyDescent="0.25">
      <c r="B37316">
        <f t="shared" si="1742"/>
        <v>266</v>
      </c>
      <c r="C37316" s="8">
        <f t="shared" si="1743"/>
        <v>189</v>
      </c>
      <c r="E37316" s="15" t="str">
        <f t="shared" si="1741"/>
        <v>Senboku</v>
      </c>
      <c r="F37316" s="22"/>
    </row>
    <row r="37317" spans="2:6" x14ac:dyDescent="0.25">
      <c r="B37317">
        <f t="shared" si="1742"/>
        <v>266</v>
      </c>
      <c r="C37317" s="8">
        <f t="shared" si="1743"/>
        <v>190</v>
      </c>
      <c r="E37317" s="15" t="str">
        <f t="shared" si="1741"/>
        <v>Sendai</v>
      </c>
      <c r="F37317" s="22"/>
    </row>
    <row r="37318" spans="2:6" x14ac:dyDescent="0.25">
      <c r="B37318">
        <f t="shared" si="1742"/>
        <v>266</v>
      </c>
      <c r="C37318" s="8">
        <f t="shared" si="1743"/>
        <v>191</v>
      </c>
      <c r="E37318" s="15" t="str">
        <f t="shared" si="1741"/>
        <v>Shanghai</v>
      </c>
      <c r="F37318" s="22"/>
    </row>
    <row r="37319" spans="2:6" x14ac:dyDescent="0.25">
      <c r="B37319">
        <f t="shared" si="1742"/>
        <v>266</v>
      </c>
      <c r="C37319" s="8">
        <f t="shared" si="1743"/>
        <v>192</v>
      </c>
      <c r="E37319" s="15" t="str">
        <f t="shared" si="1741"/>
        <v>Shenzhen</v>
      </c>
      <c r="F37319" s="22"/>
    </row>
    <row r="37320" spans="2:6" x14ac:dyDescent="0.25">
      <c r="B37320">
        <f t="shared" si="1742"/>
        <v>266</v>
      </c>
      <c r="C37320" s="8">
        <f t="shared" si="1743"/>
        <v>193</v>
      </c>
      <c r="E37320" s="15" t="str">
        <f t="shared" si="1741"/>
        <v>Shimizu</v>
      </c>
      <c r="F37320" s="22"/>
    </row>
    <row r="37321" spans="2:6" x14ac:dyDescent="0.25">
      <c r="B37321">
        <f t="shared" si="1742"/>
        <v>266</v>
      </c>
      <c r="C37321" s="8">
        <f t="shared" si="1743"/>
        <v>194</v>
      </c>
      <c r="E37321" s="15" t="str">
        <f t="shared" si="1741"/>
        <v>Shinminato</v>
      </c>
      <c r="F37321" s="22"/>
    </row>
    <row r="37322" spans="2:6" x14ac:dyDescent="0.25">
      <c r="B37322">
        <f t="shared" si="1742"/>
        <v>266</v>
      </c>
      <c r="C37322" s="8">
        <f t="shared" si="1743"/>
        <v>195</v>
      </c>
      <c r="E37322" s="15" t="str">
        <f t="shared" si="1741"/>
        <v>Sines</v>
      </c>
      <c r="F37322" s="22"/>
    </row>
    <row r="37323" spans="2:6" x14ac:dyDescent="0.25">
      <c r="B37323">
        <f t="shared" si="1742"/>
        <v>266</v>
      </c>
      <c r="C37323" s="8">
        <f t="shared" si="1743"/>
        <v>196</v>
      </c>
      <c r="E37323" s="15" t="str">
        <f t="shared" si="1741"/>
        <v>Skikda</v>
      </c>
      <c r="F37323" s="22"/>
    </row>
    <row r="37324" spans="2:6" x14ac:dyDescent="0.25">
      <c r="B37324">
        <f t="shared" si="1742"/>
        <v>266</v>
      </c>
      <c r="C37324" s="8">
        <f t="shared" si="1743"/>
        <v>197</v>
      </c>
      <c r="E37324" s="15" t="str">
        <f t="shared" si="1741"/>
        <v>Sodegaura</v>
      </c>
      <c r="F37324" s="22"/>
    </row>
    <row r="37325" spans="2:6" x14ac:dyDescent="0.25">
      <c r="B37325">
        <f t="shared" si="1742"/>
        <v>266</v>
      </c>
      <c r="C37325" s="8">
        <f t="shared" si="1743"/>
        <v>198</v>
      </c>
      <c r="E37325" s="15" t="str">
        <f t="shared" si="1741"/>
        <v>Soma</v>
      </c>
      <c r="F37325" s="22"/>
    </row>
    <row r="37326" spans="2:6" x14ac:dyDescent="0.25">
      <c r="B37326">
        <f t="shared" si="1742"/>
        <v>266</v>
      </c>
      <c r="C37326" s="8">
        <f t="shared" si="1743"/>
        <v>199</v>
      </c>
      <c r="E37326" s="15" t="str">
        <f t="shared" si="1741"/>
        <v>South Hook</v>
      </c>
      <c r="F37326" s="22"/>
    </row>
    <row r="37327" spans="2:6" x14ac:dyDescent="0.25">
      <c r="B37327">
        <f t="shared" si="1742"/>
        <v>266</v>
      </c>
      <c r="C37327" s="8">
        <f t="shared" si="1743"/>
        <v>200</v>
      </c>
      <c r="E37327" s="15" t="str">
        <f t="shared" si="1741"/>
        <v>Soyo Angola</v>
      </c>
      <c r="F37327" s="22"/>
    </row>
    <row r="37328" spans="2:6" x14ac:dyDescent="0.25">
      <c r="B37328">
        <f t="shared" si="1742"/>
        <v>266</v>
      </c>
      <c r="C37328" s="8">
        <f t="shared" si="1743"/>
        <v>201</v>
      </c>
      <c r="E37328" s="15" t="str">
        <f t="shared" si="1741"/>
        <v>Sungai Udang</v>
      </c>
      <c r="F37328" s="22"/>
    </row>
    <row r="37329" spans="2:6" x14ac:dyDescent="0.25">
      <c r="B37329">
        <f t="shared" si="1742"/>
        <v>266</v>
      </c>
      <c r="C37329" s="8">
        <f t="shared" si="1743"/>
        <v>202</v>
      </c>
      <c r="E37329" s="15" t="str">
        <f t="shared" si="1741"/>
        <v>Swansea, U.K.</v>
      </c>
      <c r="F37329" s="22"/>
    </row>
    <row r="37330" spans="2:6" x14ac:dyDescent="0.25">
      <c r="B37330">
        <f t="shared" si="1742"/>
        <v>266</v>
      </c>
      <c r="C37330" s="8">
        <f t="shared" si="1743"/>
        <v>203</v>
      </c>
      <c r="E37330" s="15" t="str">
        <f t="shared" si="1741"/>
        <v>Swinoujscie</v>
      </c>
      <c r="F37330" s="22"/>
    </row>
    <row r="37331" spans="2:6" x14ac:dyDescent="0.25">
      <c r="B37331">
        <f t="shared" si="1742"/>
        <v>266</v>
      </c>
      <c r="C37331" s="8">
        <f t="shared" si="1743"/>
        <v>204</v>
      </c>
      <c r="E37331" s="15" t="str">
        <f t="shared" si="1741"/>
        <v>Taichung</v>
      </c>
      <c r="F37331" s="22"/>
    </row>
    <row r="37332" spans="2:6" x14ac:dyDescent="0.25">
      <c r="B37332">
        <f t="shared" si="1742"/>
        <v>266</v>
      </c>
      <c r="C37332" s="8">
        <f t="shared" si="1743"/>
        <v>205</v>
      </c>
      <c r="E37332" s="15" t="str">
        <f t="shared" si="1741"/>
        <v>Talcahuano</v>
      </c>
      <c r="F37332" s="22"/>
    </row>
    <row r="37333" spans="2:6" x14ac:dyDescent="0.25">
      <c r="B37333">
        <f t="shared" si="1742"/>
        <v>266</v>
      </c>
      <c r="C37333" s="8">
        <f t="shared" si="1743"/>
        <v>206</v>
      </c>
      <c r="E37333" s="15" t="str">
        <f t="shared" si="1741"/>
        <v>Tangguh</v>
      </c>
      <c r="F37333" s="22"/>
    </row>
    <row r="37334" spans="2:6" x14ac:dyDescent="0.25">
      <c r="B37334">
        <f t="shared" si="1742"/>
        <v>266</v>
      </c>
      <c r="C37334" s="8">
        <f t="shared" si="1743"/>
        <v>207</v>
      </c>
      <c r="E37334" s="15" t="str">
        <f t="shared" si="1741"/>
        <v>Taranto</v>
      </c>
      <c r="F37334" s="22"/>
    </row>
    <row r="37335" spans="2:6" x14ac:dyDescent="0.25">
      <c r="B37335">
        <f t="shared" si="1742"/>
        <v>266</v>
      </c>
      <c r="C37335" s="8">
        <f t="shared" si="1743"/>
        <v>208</v>
      </c>
      <c r="E37335" s="15" t="str">
        <f t="shared" si="1741"/>
        <v>Tianjin Lingang</v>
      </c>
      <c r="F37335" s="22"/>
    </row>
    <row r="37336" spans="2:6" x14ac:dyDescent="0.25">
      <c r="B37336">
        <f t="shared" si="1742"/>
        <v>266</v>
      </c>
      <c r="C37336" s="8">
        <f t="shared" si="1743"/>
        <v>209</v>
      </c>
      <c r="E37336" s="15" t="str">
        <f t="shared" si="1741"/>
        <v>Tobata</v>
      </c>
      <c r="F37336" s="22"/>
    </row>
    <row r="37337" spans="2:6" x14ac:dyDescent="0.25">
      <c r="B37337">
        <f t="shared" si="1742"/>
        <v>266</v>
      </c>
      <c r="C37337" s="8">
        <f t="shared" si="1743"/>
        <v>210</v>
      </c>
      <c r="E37337" s="15" t="str">
        <f t="shared" si="1741"/>
        <v>Tombak</v>
      </c>
      <c r="F37337" s="22"/>
    </row>
    <row r="37338" spans="2:6" x14ac:dyDescent="0.25">
      <c r="B37338">
        <f t="shared" si="1742"/>
        <v>266</v>
      </c>
      <c r="C37338" s="8">
        <f t="shared" si="1743"/>
        <v>211</v>
      </c>
      <c r="E37338" s="15" t="str">
        <f t="shared" si="1741"/>
        <v>Tong Yong</v>
      </c>
      <c r="F37338" s="22"/>
    </row>
    <row r="37339" spans="2:6" x14ac:dyDescent="0.25">
      <c r="B37339">
        <f t="shared" si="1742"/>
        <v>266</v>
      </c>
      <c r="C37339" s="8">
        <f t="shared" si="1743"/>
        <v>212</v>
      </c>
      <c r="E37339" s="15" t="str">
        <f t="shared" si="1741"/>
        <v>Trieste</v>
      </c>
      <c r="F37339" s="22"/>
    </row>
    <row r="37340" spans="2:6" x14ac:dyDescent="0.25">
      <c r="B37340">
        <f t="shared" si="1742"/>
        <v>266</v>
      </c>
      <c r="C37340" s="8">
        <f t="shared" si="1743"/>
        <v>213</v>
      </c>
      <c r="E37340" s="15" t="str">
        <f t="shared" si="1741"/>
        <v>Tripoli, Lebanon</v>
      </c>
      <c r="F37340" s="22"/>
    </row>
    <row r="37341" spans="2:6" x14ac:dyDescent="0.25">
      <c r="B37341">
        <f t="shared" si="1742"/>
        <v>266</v>
      </c>
      <c r="C37341" s="8">
        <f t="shared" si="1743"/>
        <v>214</v>
      </c>
      <c r="E37341" s="15" t="str">
        <f t="shared" si="1741"/>
        <v>Vladivostok</v>
      </c>
      <c r="F37341" s="22"/>
    </row>
    <row r="37342" spans="2:6" x14ac:dyDescent="0.25">
      <c r="B37342">
        <f t="shared" si="1742"/>
        <v>266</v>
      </c>
      <c r="C37342" s="8">
        <f t="shared" si="1743"/>
        <v>215</v>
      </c>
      <c r="E37342" s="15" t="str">
        <f t="shared" si="1741"/>
        <v>Vyborg</v>
      </c>
      <c r="F37342" s="22"/>
    </row>
    <row r="37343" spans="2:6" x14ac:dyDescent="0.25">
      <c r="B37343">
        <f t="shared" si="1742"/>
        <v>266</v>
      </c>
      <c r="C37343" s="8">
        <f t="shared" si="1743"/>
        <v>216</v>
      </c>
      <c r="E37343" s="15" t="str">
        <f t="shared" si="1741"/>
        <v>Wakayama</v>
      </c>
      <c r="F37343" s="22"/>
    </row>
    <row r="37344" spans="2:6" x14ac:dyDescent="0.25">
      <c r="B37344">
        <f t="shared" si="1742"/>
        <v>266</v>
      </c>
      <c r="C37344" s="8">
        <f t="shared" si="1743"/>
        <v>217</v>
      </c>
      <c r="E37344" s="15" t="str">
        <f t="shared" si="1741"/>
        <v>Wickham Point - Darwin</v>
      </c>
      <c r="F37344" s="22"/>
    </row>
    <row r="37345" spans="2:6" x14ac:dyDescent="0.25">
      <c r="B37345">
        <f t="shared" si="1742"/>
        <v>266</v>
      </c>
      <c r="C37345" s="8">
        <f t="shared" si="1743"/>
        <v>218</v>
      </c>
      <c r="E37345" s="15" t="str">
        <f t="shared" si="1741"/>
        <v>Wilhelmshaven</v>
      </c>
      <c r="F37345" s="22"/>
    </row>
    <row r="37346" spans="2:6" x14ac:dyDescent="0.25">
      <c r="B37346">
        <f t="shared" si="1742"/>
        <v>266</v>
      </c>
      <c r="C37346" s="8">
        <f t="shared" si="1743"/>
        <v>219</v>
      </c>
      <c r="E37346" s="15" t="str">
        <f t="shared" si="1741"/>
        <v>Yanai</v>
      </c>
      <c r="F37346" s="22"/>
    </row>
    <row r="37347" spans="2:6" x14ac:dyDescent="0.25">
      <c r="B37347">
        <f t="shared" si="1742"/>
        <v>266</v>
      </c>
      <c r="C37347" s="8">
        <f t="shared" si="1743"/>
        <v>220</v>
      </c>
      <c r="E37347" s="15" t="str">
        <f t="shared" si="1741"/>
        <v>Yangshan Deep Water Port</v>
      </c>
      <c r="F37347" s="22"/>
    </row>
    <row r="37348" spans="2:6" x14ac:dyDescent="0.25">
      <c r="B37348">
        <f t="shared" si="1742"/>
        <v>266</v>
      </c>
      <c r="C37348" s="8">
        <f t="shared" si="1743"/>
        <v>221</v>
      </c>
      <c r="E37348" s="15" t="str">
        <f t="shared" ref="E37348:E37411" si="1744">E37123</f>
        <v>Yokkaichi</v>
      </c>
      <c r="F37348" s="22"/>
    </row>
    <row r="37349" spans="2:6" x14ac:dyDescent="0.25">
      <c r="B37349">
        <f t="shared" ref="B37349:B37412" si="1745">IF(C37348=225,B37348+1,B37348)</f>
        <v>266</v>
      </c>
      <c r="C37349" s="8">
        <f t="shared" ref="C37349:C37412" si="1746">C37124</f>
        <v>222</v>
      </c>
      <c r="E37349" s="15" t="str">
        <f t="shared" si="1744"/>
        <v>Yung-an</v>
      </c>
      <c r="F37349" s="22"/>
    </row>
    <row r="37350" spans="2:6" x14ac:dyDescent="0.25">
      <c r="B37350">
        <f t="shared" si="1745"/>
        <v>266</v>
      </c>
      <c r="C37350" s="8">
        <f t="shared" si="1746"/>
        <v>223</v>
      </c>
      <c r="E37350" s="15" t="str">
        <f t="shared" si="1744"/>
        <v>Yuzhny</v>
      </c>
      <c r="F37350" s="22"/>
    </row>
    <row r="37351" spans="2:6" x14ac:dyDescent="0.25">
      <c r="B37351">
        <f t="shared" si="1745"/>
        <v>266</v>
      </c>
      <c r="C37351" s="8">
        <f t="shared" si="1746"/>
        <v>224</v>
      </c>
      <c r="E37351" s="15" t="str">
        <f t="shared" si="1744"/>
        <v>Zeebrugge</v>
      </c>
      <c r="F37351" s="22"/>
    </row>
    <row r="37352" spans="2:6" x14ac:dyDescent="0.25">
      <c r="B37352">
        <f t="shared" si="1745"/>
        <v>266</v>
      </c>
      <c r="C37352" s="8">
        <f t="shared" si="1746"/>
        <v>225</v>
      </c>
      <c r="E37352" s="15" t="str">
        <f t="shared" si="1744"/>
        <v>Zhangjiagang</v>
      </c>
      <c r="F37352" s="22"/>
    </row>
    <row r="37353" spans="2:6" x14ac:dyDescent="0.25">
      <c r="B37353">
        <f t="shared" si="1745"/>
        <v>267</v>
      </c>
      <c r="C37353" s="8">
        <f t="shared" si="1746"/>
        <v>1</v>
      </c>
      <c r="E37353" s="15" t="str">
        <f t="shared" si="1744"/>
        <v>Abu Dhabi</v>
      </c>
      <c r="F37353" s="22"/>
    </row>
    <row r="37354" spans="2:6" x14ac:dyDescent="0.25">
      <c r="B37354">
        <f t="shared" si="1745"/>
        <v>267</v>
      </c>
      <c r="C37354" s="8">
        <f t="shared" si="1746"/>
        <v>2</v>
      </c>
      <c r="E37354" s="15" t="str">
        <f t="shared" si="1744"/>
        <v>Acajutla</v>
      </c>
      <c r="F37354" s="22"/>
    </row>
    <row r="37355" spans="2:6" x14ac:dyDescent="0.25">
      <c r="B37355">
        <f t="shared" si="1745"/>
        <v>267</v>
      </c>
      <c r="C37355" s="8">
        <f t="shared" si="1746"/>
        <v>3</v>
      </c>
      <c r="E37355" s="15" t="str">
        <f t="shared" si="1744"/>
        <v>Ain Sokhna</v>
      </c>
      <c r="F37355" s="22"/>
    </row>
    <row r="37356" spans="2:6" x14ac:dyDescent="0.25">
      <c r="B37356">
        <f t="shared" si="1745"/>
        <v>267</v>
      </c>
      <c r="C37356" s="8">
        <f t="shared" si="1746"/>
        <v>4</v>
      </c>
      <c r="E37356" s="15" t="str">
        <f t="shared" si="1744"/>
        <v>Aliaga</v>
      </c>
      <c r="F37356" s="22"/>
    </row>
    <row r="37357" spans="2:6" x14ac:dyDescent="0.25">
      <c r="B37357">
        <f t="shared" si="1745"/>
        <v>267</v>
      </c>
      <c r="C37357" s="8">
        <f t="shared" si="1746"/>
        <v>5</v>
      </c>
      <c r="E37357" s="15" t="str">
        <f t="shared" si="1744"/>
        <v>Altamira</v>
      </c>
      <c r="F37357" s="22"/>
    </row>
    <row r="37358" spans="2:6" x14ac:dyDescent="0.25">
      <c r="B37358">
        <f t="shared" si="1745"/>
        <v>267</v>
      </c>
      <c r="C37358" s="8">
        <f t="shared" si="1746"/>
        <v>6</v>
      </c>
      <c r="E37358" s="15" t="str">
        <f t="shared" si="1744"/>
        <v>Ambon</v>
      </c>
      <c r="F37358" s="22"/>
    </row>
    <row r="37359" spans="2:6" x14ac:dyDescent="0.25">
      <c r="B37359">
        <f t="shared" si="1745"/>
        <v>267</v>
      </c>
      <c r="C37359" s="8">
        <f t="shared" si="1746"/>
        <v>7</v>
      </c>
      <c r="E37359" s="15" t="str">
        <f t="shared" si="1744"/>
        <v>Angola</v>
      </c>
      <c r="F37359" s="22"/>
    </row>
    <row r="37360" spans="2:6" x14ac:dyDescent="0.25">
      <c r="B37360">
        <f t="shared" si="1745"/>
        <v>267</v>
      </c>
      <c r="C37360" s="8">
        <f t="shared" si="1746"/>
        <v>8</v>
      </c>
      <c r="E37360" s="15" t="str">
        <f t="shared" si="1744"/>
        <v>Aqaba</v>
      </c>
      <c r="F37360" s="22"/>
    </row>
    <row r="37361" spans="2:6" x14ac:dyDescent="0.25">
      <c r="B37361">
        <f t="shared" si="1745"/>
        <v>267</v>
      </c>
      <c r="C37361" s="8">
        <f t="shared" si="1746"/>
        <v>9</v>
      </c>
      <c r="E37361" s="15" t="str">
        <f t="shared" si="1744"/>
        <v>Arun</v>
      </c>
      <c r="F37361" s="22"/>
    </row>
    <row r="37362" spans="2:6" x14ac:dyDescent="0.25">
      <c r="B37362">
        <f t="shared" si="1745"/>
        <v>267</v>
      </c>
      <c r="C37362" s="8">
        <f t="shared" si="1746"/>
        <v>10</v>
      </c>
      <c r="E37362" s="15" t="str">
        <f t="shared" si="1744"/>
        <v>Arzew</v>
      </c>
      <c r="F37362" s="22"/>
    </row>
    <row r="37363" spans="2:6" x14ac:dyDescent="0.25">
      <c r="B37363">
        <f t="shared" si="1745"/>
        <v>267</v>
      </c>
      <c r="C37363" s="8">
        <f t="shared" si="1746"/>
        <v>11</v>
      </c>
      <c r="E37363" s="15" t="str">
        <f t="shared" si="1744"/>
        <v>Ashdod</v>
      </c>
      <c r="F37363" s="22"/>
    </row>
    <row r="37364" spans="2:6" x14ac:dyDescent="0.25">
      <c r="B37364">
        <f t="shared" si="1745"/>
        <v>267</v>
      </c>
      <c r="C37364" s="8">
        <f t="shared" si="1746"/>
        <v>12</v>
      </c>
      <c r="E37364" s="15" t="str">
        <f t="shared" si="1744"/>
        <v>Bahia Blanca</v>
      </c>
      <c r="F37364" s="22"/>
    </row>
    <row r="37365" spans="2:6" x14ac:dyDescent="0.25">
      <c r="B37365">
        <f t="shared" si="1745"/>
        <v>267</v>
      </c>
      <c r="C37365" s="8">
        <f t="shared" si="1746"/>
        <v>13</v>
      </c>
      <c r="E37365" s="15" t="str">
        <f t="shared" si="1744"/>
        <v>Bahrain</v>
      </c>
      <c r="F37365" s="22"/>
    </row>
    <row r="37366" spans="2:6" x14ac:dyDescent="0.25">
      <c r="B37366">
        <f t="shared" si="1745"/>
        <v>267</v>
      </c>
      <c r="C37366" s="8">
        <f t="shared" si="1746"/>
        <v>14</v>
      </c>
      <c r="E37366" s="15" t="str">
        <f t="shared" si="1744"/>
        <v>Bal Haf</v>
      </c>
      <c r="F37366" s="22"/>
    </row>
    <row r="37367" spans="2:6" x14ac:dyDescent="0.25">
      <c r="B37367">
        <f t="shared" si="1745"/>
        <v>267</v>
      </c>
      <c r="C37367" s="8">
        <f t="shared" si="1746"/>
        <v>15</v>
      </c>
      <c r="E37367" s="15" t="str">
        <f t="shared" si="1744"/>
        <v>Barcelona</v>
      </c>
      <c r="F37367" s="22"/>
    </row>
    <row r="37368" spans="2:6" x14ac:dyDescent="0.25">
      <c r="B37368">
        <f t="shared" si="1745"/>
        <v>267</v>
      </c>
      <c r="C37368" s="8">
        <f t="shared" si="1746"/>
        <v>16</v>
      </c>
      <c r="E37368" s="15" t="str">
        <f t="shared" si="1744"/>
        <v>Batangas</v>
      </c>
      <c r="F37368" s="22"/>
    </row>
    <row r="37369" spans="2:6" x14ac:dyDescent="0.25">
      <c r="B37369">
        <f t="shared" si="1745"/>
        <v>267</v>
      </c>
      <c r="C37369" s="8">
        <f t="shared" si="1746"/>
        <v>17</v>
      </c>
      <c r="E37369" s="15" t="str">
        <f t="shared" si="1744"/>
        <v>Bethioua</v>
      </c>
      <c r="F37369" s="22"/>
    </row>
    <row r="37370" spans="2:6" x14ac:dyDescent="0.25">
      <c r="B37370">
        <f t="shared" si="1745"/>
        <v>267</v>
      </c>
      <c r="C37370" s="8">
        <f t="shared" si="1746"/>
        <v>18</v>
      </c>
      <c r="E37370" s="15" t="str">
        <f t="shared" si="1744"/>
        <v>Bilbao</v>
      </c>
      <c r="F37370" s="22"/>
    </row>
    <row r="37371" spans="2:6" x14ac:dyDescent="0.25">
      <c r="B37371">
        <f t="shared" si="1745"/>
        <v>267</v>
      </c>
      <c r="C37371" s="8">
        <f t="shared" si="1746"/>
        <v>19</v>
      </c>
      <c r="E37371" s="15" t="str">
        <f t="shared" si="1744"/>
        <v>Bintulu</v>
      </c>
      <c r="F37371" s="22"/>
    </row>
    <row r="37372" spans="2:6" x14ac:dyDescent="0.25">
      <c r="B37372">
        <f t="shared" si="1745"/>
        <v>267</v>
      </c>
      <c r="C37372" s="8">
        <f t="shared" si="1746"/>
        <v>20</v>
      </c>
      <c r="E37372" s="15" t="str">
        <f t="shared" si="1744"/>
        <v>Bonny Island</v>
      </c>
      <c r="F37372" s="22"/>
    </row>
    <row r="37373" spans="2:6" x14ac:dyDescent="0.25">
      <c r="B37373">
        <f t="shared" si="1745"/>
        <v>267</v>
      </c>
      <c r="C37373" s="8">
        <f t="shared" si="1746"/>
        <v>21</v>
      </c>
      <c r="E37373" s="15" t="str">
        <f t="shared" si="1744"/>
        <v>Bontang</v>
      </c>
      <c r="F37373" s="22"/>
    </row>
    <row r="37374" spans="2:6" x14ac:dyDescent="0.25">
      <c r="B37374">
        <f t="shared" si="1745"/>
        <v>267</v>
      </c>
      <c r="C37374" s="8">
        <f t="shared" si="1746"/>
        <v>22</v>
      </c>
      <c r="E37374" s="15" t="str">
        <f t="shared" si="1744"/>
        <v>Boryeong</v>
      </c>
      <c r="F37374" s="22"/>
    </row>
    <row r="37375" spans="2:6" x14ac:dyDescent="0.25">
      <c r="B37375">
        <f t="shared" si="1745"/>
        <v>267</v>
      </c>
      <c r="C37375" s="8">
        <f t="shared" si="1746"/>
        <v>23</v>
      </c>
      <c r="E37375" s="15" t="str">
        <f t="shared" si="1744"/>
        <v>Brass</v>
      </c>
      <c r="F37375" s="22"/>
    </row>
    <row r="37376" spans="2:6" x14ac:dyDescent="0.25">
      <c r="B37376">
        <f t="shared" si="1745"/>
        <v>267</v>
      </c>
      <c r="C37376" s="8">
        <f t="shared" si="1746"/>
        <v>24</v>
      </c>
      <c r="E37376" s="15" t="str">
        <f t="shared" si="1744"/>
        <v>Brownsville</v>
      </c>
      <c r="F37376" s="22"/>
    </row>
    <row r="37377" spans="2:6" x14ac:dyDescent="0.25">
      <c r="B37377">
        <f t="shared" si="1745"/>
        <v>267</v>
      </c>
      <c r="C37377" s="8">
        <f t="shared" si="1746"/>
        <v>25</v>
      </c>
      <c r="E37377" s="15" t="str">
        <f t="shared" si="1744"/>
        <v>Cai Mep</v>
      </c>
      <c r="F37377" s="22"/>
    </row>
    <row r="37378" spans="2:6" x14ac:dyDescent="0.25">
      <c r="B37378">
        <f t="shared" si="1745"/>
        <v>267</v>
      </c>
      <c r="C37378" s="8">
        <f t="shared" si="1746"/>
        <v>26</v>
      </c>
      <c r="E37378" s="15" t="str">
        <f t="shared" si="1744"/>
        <v>Cameron</v>
      </c>
      <c r="F37378" s="22"/>
    </row>
    <row r="37379" spans="2:6" x14ac:dyDescent="0.25">
      <c r="B37379">
        <f t="shared" si="1745"/>
        <v>267</v>
      </c>
      <c r="C37379" s="8">
        <f t="shared" si="1746"/>
        <v>27</v>
      </c>
      <c r="E37379" s="15" t="str">
        <f t="shared" si="1744"/>
        <v>Caofeidian (Tangshan)</v>
      </c>
      <c r="F37379" s="22"/>
    </row>
    <row r="37380" spans="2:6" x14ac:dyDescent="0.25">
      <c r="B37380">
        <f t="shared" si="1745"/>
        <v>267</v>
      </c>
      <c r="C37380" s="8">
        <f t="shared" si="1746"/>
        <v>28</v>
      </c>
      <c r="E37380" s="15" t="str">
        <f t="shared" si="1744"/>
        <v>Cartagena (Colombia)</v>
      </c>
      <c r="F37380" s="22"/>
    </row>
    <row r="37381" spans="2:6" x14ac:dyDescent="0.25">
      <c r="B37381">
        <f t="shared" si="1745"/>
        <v>267</v>
      </c>
      <c r="C37381" s="8">
        <f t="shared" si="1746"/>
        <v>29</v>
      </c>
      <c r="E37381" s="15" t="str">
        <f t="shared" si="1744"/>
        <v>Cartagena</v>
      </c>
      <c r="F37381" s="22"/>
    </row>
    <row r="37382" spans="2:6" x14ac:dyDescent="0.25">
      <c r="B37382">
        <f t="shared" si="1745"/>
        <v>267</v>
      </c>
      <c r="C37382" s="8">
        <f t="shared" si="1746"/>
        <v>30</v>
      </c>
      <c r="E37382" s="15" t="str">
        <f t="shared" si="1744"/>
        <v>Caucedo</v>
      </c>
      <c r="F37382" s="22"/>
    </row>
    <row r="37383" spans="2:6" x14ac:dyDescent="0.25">
      <c r="B37383">
        <f t="shared" si="1745"/>
        <v>267</v>
      </c>
      <c r="C37383" s="8">
        <f t="shared" si="1746"/>
        <v>31</v>
      </c>
      <c r="E37383" s="15" t="str">
        <f t="shared" si="1744"/>
        <v>Chita</v>
      </c>
      <c r="F37383" s="22"/>
    </row>
    <row r="37384" spans="2:6" x14ac:dyDescent="0.25">
      <c r="B37384">
        <f t="shared" si="1745"/>
        <v>267</v>
      </c>
      <c r="C37384" s="8">
        <f t="shared" si="1746"/>
        <v>32</v>
      </c>
      <c r="E37384" s="15" t="str">
        <f t="shared" si="1744"/>
        <v>Chittagong</v>
      </c>
      <c r="F37384" s="22"/>
    </row>
    <row r="37385" spans="2:6" x14ac:dyDescent="0.25">
      <c r="B37385">
        <f t="shared" si="1745"/>
        <v>267</v>
      </c>
      <c r="C37385" s="8">
        <f t="shared" si="1746"/>
        <v>33</v>
      </c>
      <c r="E37385" s="15" t="str">
        <f t="shared" si="1744"/>
        <v>Chiwan</v>
      </c>
      <c r="F37385" s="22"/>
    </row>
    <row r="37386" spans="2:6" x14ac:dyDescent="0.25">
      <c r="B37386">
        <f t="shared" si="1745"/>
        <v>267</v>
      </c>
      <c r="C37386" s="8">
        <f t="shared" si="1746"/>
        <v>34</v>
      </c>
      <c r="E37386" s="15" t="str">
        <f t="shared" si="1744"/>
        <v>Coega</v>
      </c>
      <c r="F37386" s="22"/>
    </row>
    <row r="37387" spans="2:6" x14ac:dyDescent="0.25">
      <c r="B37387">
        <f t="shared" si="1745"/>
        <v>267</v>
      </c>
      <c r="C37387" s="8">
        <f t="shared" si="1746"/>
        <v>35</v>
      </c>
      <c r="E37387" s="15" t="str">
        <f t="shared" si="1744"/>
        <v>Colon, Panama</v>
      </c>
      <c r="F37387" s="22"/>
    </row>
    <row r="37388" spans="2:6" x14ac:dyDescent="0.25">
      <c r="B37388">
        <f t="shared" si="1745"/>
        <v>267</v>
      </c>
      <c r="C37388" s="8">
        <f t="shared" si="1746"/>
        <v>36</v>
      </c>
      <c r="E37388" s="15" t="str">
        <f t="shared" si="1744"/>
        <v>Coos Bay</v>
      </c>
      <c r="F37388" s="22"/>
    </row>
    <row r="37389" spans="2:6" x14ac:dyDescent="0.25">
      <c r="B37389">
        <f t="shared" si="1745"/>
        <v>267</v>
      </c>
      <c r="C37389" s="8">
        <f t="shared" si="1746"/>
        <v>37</v>
      </c>
      <c r="E37389" s="15" t="str">
        <f t="shared" si="1744"/>
        <v>Corpus Christi</v>
      </c>
      <c r="F37389" s="22"/>
    </row>
    <row r="37390" spans="2:6" x14ac:dyDescent="0.25">
      <c r="B37390">
        <f t="shared" si="1745"/>
        <v>267</v>
      </c>
      <c r="C37390" s="8">
        <f t="shared" si="1746"/>
        <v>38</v>
      </c>
      <c r="E37390" s="15" t="str">
        <f t="shared" si="1744"/>
        <v>Costa Azul</v>
      </c>
      <c r="F37390" s="22"/>
    </row>
    <row r="37391" spans="2:6" x14ac:dyDescent="0.25">
      <c r="B37391">
        <f t="shared" si="1745"/>
        <v>267</v>
      </c>
      <c r="C37391" s="8">
        <f t="shared" si="1746"/>
        <v>39</v>
      </c>
      <c r="E37391" s="15" t="str">
        <f t="shared" si="1744"/>
        <v>Cove Point</v>
      </c>
      <c r="F37391" s="22"/>
    </row>
    <row r="37392" spans="2:6" x14ac:dyDescent="0.25">
      <c r="B37392">
        <f t="shared" si="1745"/>
        <v>267</v>
      </c>
      <c r="C37392" s="8">
        <f t="shared" si="1746"/>
        <v>40</v>
      </c>
      <c r="E37392" s="15" t="str">
        <f t="shared" si="1744"/>
        <v>Dabhol</v>
      </c>
      <c r="F37392" s="22"/>
    </row>
    <row r="37393" spans="2:6" x14ac:dyDescent="0.25">
      <c r="B37393">
        <f t="shared" si="1745"/>
        <v>267</v>
      </c>
      <c r="C37393" s="8">
        <f t="shared" si="1746"/>
        <v>41</v>
      </c>
      <c r="E37393" s="15" t="str">
        <f t="shared" si="1744"/>
        <v>Dahej</v>
      </c>
      <c r="F37393" s="22"/>
    </row>
    <row r="37394" spans="2:6" x14ac:dyDescent="0.25">
      <c r="B37394">
        <f t="shared" si="1745"/>
        <v>267</v>
      </c>
      <c r="C37394" s="8">
        <f t="shared" si="1746"/>
        <v>42</v>
      </c>
      <c r="E37394" s="15" t="str">
        <f t="shared" si="1744"/>
        <v>Dalian</v>
      </c>
      <c r="F37394" s="22"/>
    </row>
    <row r="37395" spans="2:6" x14ac:dyDescent="0.25">
      <c r="B37395">
        <f t="shared" si="1745"/>
        <v>267</v>
      </c>
      <c r="C37395" s="8">
        <f t="shared" si="1746"/>
        <v>43</v>
      </c>
      <c r="E37395" s="15" t="str">
        <f t="shared" si="1744"/>
        <v>Dampier</v>
      </c>
      <c r="F37395" s="22"/>
    </row>
    <row r="37396" spans="2:6" x14ac:dyDescent="0.25">
      <c r="B37396">
        <f t="shared" si="1745"/>
        <v>267</v>
      </c>
      <c r="C37396" s="8">
        <f t="shared" si="1746"/>
        <v>44</v>
      </c>
      <c r="E37396" s="15" t="str">
        <f t="shared" si="1744"/>
        <v>Dangjin</v>
      </c>
      <c r="F37396" s="22"/>
    </row>
    <row r="37397" spans="2:6" x14ac:dyDescent="0.25">
      <c r="B37397">
        <f t="shared" si="1745"/>
        <v>267</v>
      </c>
      <c r="C37397" s="8">
        <f t="shared" si="1746"/>
        <v>45</v>
      </c>
      <c r="E37397" s="15" t="str">
        <f t="shared" si="1744"/>
        <v>Dar-es-Salaam</v>
      </c>
      <c r="F37397" s="22"/>
    </row>
    <row r="37398" spans="2:6" x14ac:dyDescent="0.25">
      <c r="B37398">
        <f t="shared" si="1745"/>
        <v>267</v>
      </c>
      <c r="C37398" s="8">
        <f t="shared" si="1746"/>
        <v>46</v>
      </c>
      <c r="E37398" s="15" t="str">
        <f t="shared" si="1744"/>
        <v>Dili</v>
      </c>
      <c r="F37398" s="22"/>
    </row>
    <row r="37399" spans="2:6" x14ac:dyDescent="0.25">
      <c r="B37399">
        <f t="shared" si="1745"/>
        <v>267</v>
      </c>
      <c r="C37399" s="8">
        <f t="shared" si="1746"/>
        <v>47</v>
      </c>
      <c r="E37399" s="15" t="str">
        <f t="shared" si="1744"/>
        <v>Donghae</v>
      </c>
      <c r="F37399" s="22"/>
    </row>
    <row r="37400" spans="2:6" x14ac:dyDescent="0.25">
      <c r="B37400">
        <f t="shared" si="1745"/>
        <v>267</v>
      </c>
      <c r="C37400" s="8">
        <f t="shared" si="1746"/>
        <v>48</v>
      </c>
      <c r="E37400" s="15" t="str">
        <f t="shared" si="1744"/>
        <v>Dragon</v>
      </c>
      <c r="F37400" s="22"/>
    </row>
    <row r="37401" spans="2:6" x14ac:dyDescent="0.25">
      <c r="B37401">
        <f t="shared" si="1745"/>
        <v>267</v>
      </c>
      <c r="C37401" s="8">
        <f t="shared" si="1746"/>
        <v>49</v>
      </c>
      <c r="E37401" s="15" t="str">
        <f t="shared" si="1744"/>
        <v>Drovyanoy</v>
      </c>
      <c r="F37401" s="22"/>
    </row>
    <row r="37402" spans="2:6" x14ac:dyDescent="0.25">
      <c r="B37402">
        <f t="shared" si="1745"/>
        <v>267</v>
      </c>
      <c r="C37402" s="8">
        <f t="shared" si="1746"/>
        <v>50</v>
      </c>
      <c r="E37402" s="15" t="str">
        <f t="shared" si="1744"/>
        <v>Dunkirk</v>
      </c>
      <c r="F37402" s="22"/>
    </row>
    <row r="37403" spans="2:6" x14ac:dyDescent="0.25">
      <c r="B37403">
        <f t="shared" si="1745"/>
        <v>267</v>
      </c>
      <c r="C37403" s="8">
        <f t="shared" si="1746"/>
        <v>51</v>
      </c>
      <c r="E37403" s="15" t="str">
        <f t="shared" si="1744"/>
        <v>Elba Island - Savanah</v>
      </c>
      <c r="F37403" s="22"/>
    </row>
    <row r="37404" spans="2:6" x14ac:dyDescent="0.25">
      <c r="B37404">
        <f t="shared" si="1745"/>
        <v>267</v>
      </c>
      <c r="C37404" s="8">
        <f t="shared" si="1746"/>
        <v>52</v>
      </c>
      <c r="E37404" s="15" t="str">
        <f t="shared" si="1744"/>
        <v>Ennore</v>
      </c>
      <c r="F37404" s="22"/>
    </row>
    <row r="37405" spans="2:6" x14ac:dyDescent="0.25">
      <c r="B37405">
        <f t="shared" si="1745"/>
        <v>267</v>
      </c>
      <c r="C37405" s="8">
        <f t="shared" si="1746"/>
        <v>53</v>
      </c>
      <c r="E37405" s="15" t="str">
        <f t="shared" si="1744"/>
        <v>Escobar</v>
      </c>
      <c r="F37405" s="22"/>
    </row>
    <row r="37406" spans="2:6" x14ac:dyDescent="0.25">
      <c r="B37406">
        <f t="shared" si="1745"/>
        <v>267</v>
      </c>
      <c r="C37406" s="8">
        <f t="shared" si="1746"/>
        <v>54</v>
      </c>
      <c r="E37406" s="15" t="str">
        <f t="shared" si="1744"/>
        <v>Everett, Massachusetts, U.S.A.</v>
      </c>
      <c r="F37406" s="22"/>
    </row>
    <row r="37407" spans="2:6" x14ac:dyDescent="0.25">
      <c r="B37407">
        <f t="shared" si="1745"/>
        <v>267</v>
      </c>
      <c r="C37407" s="8">
        <f t="shared" si="1746"/>
        <v>55</v>
      </c>
      <c r="E37407" s="15" t="str">
        <f t="shared" si="1744"/>
        <v>Excelerate - Teesport</v>
      </c>
      <c r="F37407" s="22"/>
    </row>
    <row r="37408" spans="2:6" x14ac:dyDescent="0.25">
      <c r="B37408">
        <f t="shared" si="1745"/>
        <v>267</v>
      </c>
      <c r="C37408" s="8">
        <f t="shared" si="1746"/>
        <v>56</v>
      </c>
      <c r="E37408" s="15" t="str">
        <f t="shared" si="1744"/>
        <v>Falconara</v>
      </c>
      <c r="F37408" s="22"/>
    </row>
    <row r="37409" spans="2:6" x14ac:dyDescent="0.25">
      <c r="B37409">
        <f t="shared" si="1745"/>
        <v>267</v>
      </c>
      <c r="C37409" s="8">
        <f t="shared" si="1746"/>
        <v>57</v>
      </c>
      <c r="E37409" s="15" t="str">
        <f t="shared" si="1744"/>
        <v>Ferrol</v>
      </c>
      <c r="F37409" s="22"/>
    </row>
    <row r="37410" spans="2:6" x14ac:dyDescent="0.25">
      <c r="B37410">
        <f t="shared" si="1745"/>
        <v>267</v>
      </c>
      <c r="C37410" s="8">
        <f t="shared" si="1746"/>
        <v>58</v>
      </c>
      <c r="E37410" s="15" t="str">
        <f t="shared" si="1744"/>
        <v>Fort de France</v>
      </c>
      <c r="F37410" s="22"/>
    </row>
    <row r="37411" spans="2:6" x14ac:dyDescent="0.25">
      <c r="B37411">
        <f t="shared" si="1745"/>
        <v>267</v>
      </c>
      <c r="C37411" s="8">
        <f t="shared" si="1746"/>
        <v>59</v>
      </c>
      <c r="E37411" s="15" t="str">
        <f t="shared" si="1744"/>
        <v>Fos - Cavaou</v>
      </c>
      <c r="F37411" s="22"/>
    </row>
    <row r="37412" spans="2:6" x14ac:dyDescent="0.25">
      <c r="B37412">
        <f t="shared" si="1745"/>
        <v>267</v>
      </c>
      <c r="C37412" s="8">
        <f t="shared" si="1746"/>
        <v>60</v>
      </c>
      <c r="E37412" s="15" t="str">
        <f t="shared" ref="E37412:E37475" si="1747">E37187</f>
        <v>Freeport , Texas, U.S.A.</v>
      </c>
      <c r="F37412" s="22"/>
    </row>
    <row r="37413" spans="2:6" x14ac:dyDescent="0.25">
      <c r="B37413">
        <f t="shared" ref="B37413:B37476" si="1748">IF(C37412=225,B37412+1,B37412)</f>
        <v>267</v>
      </c>
      <c r="C37413" s="8">
        <f t="shared" ref="C37413:C37476" si="1749">C37188</f>
        <v>61</v>
      </c>
      <c r="E37413" s="15" t="str">
        <f t="shared" si="1747"/>
        <v>Fujairah</v>
      </c>
      <c r="F37413" s="22"/>
    </row>
    <row r="37414" spans="2:6" x14ac:dyDescent="0.25">
      <c r="B37414">
        <f t="shared" si="1748"/>
        <v>267</v>
      </c>
      <c r="C37414" s="8">
        <f t="shared" si="1749"/>
        <v>62</v>
      </c>
      <c r="E37414" s="15" t="str">
        <f t="shared" si="1747"/>
        <v>Fujian</v>
      </c>
      <c r="F37414" s="22"/>
    </row>
    <row r="37415" spans="2:6" x14ac:dyDescent="0.25">
      <c r="B37415">
        <f t="shared" si="1748"/>
        <v>267</v>
      </c>
      <c r="C37415" s="8">
        <f t="shared" si="1749"/>
        <v>63</v>
      </c>
      <c r="E37415" s="15" t="str">
        <f t="shared" si="1747"/>
        <v>Futtsu</v>
      </c>
      <c r="F37415" s="22"/>
    </row>
    <row r="37416" spans="2:6" x14ac:dyDescent="0.25">
      <c r="B37416">
        <f t="shared" si="1748"/>
        <v>267</v>
      </c>
      <c r="C37416" s="8">
        <f t="shared" si="1749"/>
        <v>64</v>
      </c>
      <c r="E37416" s="15" t="str">
        <f t="shared" si="1747"/>
        <v>Gangavaram</v>
      </c>
      <c r="F37416" s="22"/>
    </row>
    <row r="37417" spans="2:6" x14ac:dyDescent="0.25">
      <c r="B37417">
        <f t="shared" si="1748"/>
        <v>267</v>
      </c>
      <c r="C37417" s="8">
        <f t="shared" si="1749"/>
        <v>65</v>
      </c>
      <c r="E37417" s="15" t="str">
        <f t="shared" si="1747"/>
        <v>Gate</v>
      </c>
      <c r="F37417" s="22"/>
    </row>
    <row r="37418" spans="2:6" x14ac:dyDescent="0.25">
      <c r="B37418">
        <f t="shared" si="1748"/>
        <v>267</v>
      </c>
      <c r="C37418" s="8">
        <f t="shared" si="1749"/>
        <v>66</v>
      </c>
      <c r="E37418" s="15" t="str">
        <f t="shared" si="1747"/>
        <v>Gibraltar</v>
      </c>
      <c r="F37418" s="22"/>
    </row>
    <row r="37419" spans="2:6" x14ac:dyDescent="0.25">
      <c r="B37419">
        <f t="shared" si="1748"/>
        <v>267</v>
      </c>
      <c r="C37419" s="8">
        <f t="shared" si="1749"/>
        <v>67</v>
      </c>
      <c r="E37419" s="15" t="str">
        <f t="shared" si="1747"/>
        <v>Gioia Tauro</v>
      </c>
      <c r="F37419" s="22"/>
    </row>
    <row r="37420" spans="2:6" x14ac:dyDescent="0.25">
      <c r="B37420">
        <f t="shared" si="1748"/>
        <v>267</v>
      </c>
      <c r="C37420" s="8">
        <f t="shared" si="1749"/>
        <v>68</v>
      </c>
      <c r="E37420" s="15" t="str">
        <f t="shared" si="1747"/>
        <v>Gladstone</v>
      </c>
      <c r="F37420" s="22"/>
    </row>
    <row r="37421" spans="2:6" x14ac:dyDescent="0.25">
      <c r="B37421">
        <f t="shared" si="1748"/>
        <v>267</v>
      </c>
      <c r="C37421" s="8">
        <f t="shared" si="1749"/>
        <v>69</v>
      </c>
      <c r="E37421" s="15" t="str">
        <f t="shared" si="1747"/>
        <v>Golden Pass</v>
      </c>
      <c r="F37421" s="22"/>
    </row>
    <row r="37422" spans="2:6" x14ac:dyDescent="0.25">
      <c r="B37422">
        <f t="shared" si="1748"/>
        <v>267</v>
      </c>
      <c r="C37422" s="8">
        <f t="shared" si="1749"/>
        <v>70</v>
      </c>
      <c r="E37422" s="15" t="str">
        <f t="shared" si="1747"/>
        <v>Guanabara</v>
      </c>
      <c r="F37422" s="22"/>
    </row>
    <row r="37423" spans="2:6" x14ac:dyDescent="0.25">
      <c r="B37423">
        <f t="shared" si="1748"/>
        <v>267</v>
      </c>
      <c r="C37423" s="8">
        <f t="shared" si="1749"/>
        <v>71</v>
      </c>
      <c r="E37423" s="15" t="str">
        <f t="shared" si="1747"/>
        <v>Guangdong</v>
      </c>
      <c r="F37423" s="22"/>
    </row>
    <row r="37424" spans="2:6" x14ac:dyDescent="0.25">
      <c r="B37424">
        <f t="shared" si="1748"/>
        <v>267</v>
      </c>
      <c r="C37424" s="8">
        <f t="shared" si="1749"/>
        <v>72</v>
      </c>
      <c r="E37424" s="15" t="str">
        <f t="shared" si="1747"/>
        <v>Guayama</v>
      </c>
      <c r="F37424" s="22"/>
    </row>
    <row r="37425" spans="2:6" x14ac:dyDescent="0.25">
      <c r="B37425">
        <f t="shared" si="1748"/>
        <v>267</v>
      </c>
      <c r="C37425" s="8">
        <f t="shared" si="1749"/>
        <v>73</v>
      </c>
      <c r="E37425" s="15" t="str">
        <f t="shared" si="1747"/>
        <v>Guayanilla</v>
      </c>
      <c r="F37425" s="22"/>
    </row>
    <row r="37426" spans="2:6" x14ac:dyDescent="0.25">
      <c r="B37426">
        <f t="shared" si="1748"/>
        <v>267</v>
      </c>
      <c r="C37426" s="8">
        <f t="shared" si="1749"/>
        <v>74</v>
      </c>
      <c r="E37426" s="15" t="str">
        <f t="shared" si="1747"/>
        <v>Gulf - Pascagoula</v>
      </c>
      <c r="F37426" s="22"/>
    </row>
    <row r="37427" spans="2:6" x14ac:dyDescent="0.25">
      <c r="B37427">
        <f t="shared" si="1748"/>
        <v>267</v>
      </c>
      <c r="C37427" s="8">
        <f t="shared" si="1749"/>
        <v>75</v>
      </c>
      <c r="E37427" s="15" t="str">
        <f t="shared" si="1747"/>
        <v>Gwangyang</v>
      </c>
      <c r="F37427" s="22"/>
    </row>
    <row r="37428" spans="2:6" x14ac:dyDescent="0.25">
      <c r="B37428">
        <f t="shared" si="1748"/>
        <v>267</v>
      </c>
      <c r="C37428" s="8">
        <f t="shared" si="1749"/>
        <v>76</v>
      </c>
      <c r="E37428" s="15" t="str">
        <f t="shared" si="1747"/>
        <v>Hachinohe</v>
      </c>
      <c r="F37428" s="22"/>
    </row>
    <row r="37429" spans="2:6" x14ac:dyDescent="0.25">
      <c r="B37429">
        <f t="shared" si="1748"/>
        <v>267</v>
      </c>
      <c r="C37429" s="8">
        <f t="shared" si="1749"/>
        <v>77</v>
      </c>
      <c r="E37429" s="15" t="str">
        <f t="shared" si="1747"/>
        <v>Haikou</v>
      </c>
      <c r="F37429" s="22"/>
    </row>
    <row r="37430" spans="2:6" x14ac:dyDescent="0.25">
      <c r="B37430">
        <f t="shared" si="1748"/>
        <v>267</v>
      </c>
      <c r="C37430" s="8">
        <f t="shared" si="1749"/>
        <v>78</v>
      </c>
      <c r="E37430" s="15" t="str">
        <f t="shared" si="1747"/>
        <v>Haldia</v>
      </c>
      <c r="F37430" s="22"/>
    </row>
    <row r="37431" spans="2:6" x14ac:dyDescent="0.25">
      <c r="B37431">
        <f t="shared" si="1748"/>
        <v>267</v>
      </c>
      <c r="C37431" s="8">
        <f t="shared" si="1749"/>
        <v>79</v>
      </c>
      <c r="E37431" s="15" t="str">
        <f t="shared" si="1747"/>
        <v>Halifax</v>
      </c>
      <c r="F37431" s="22"/>
    </row>
    <row r="37432" spans="2:6" x14ac:dyDescent="0.25">
      <c r="B37432">
        <f t="shared" si="1748"/>
        <v>267</v>
      </c>
      <c r="C37432" s="8">
        <f t="shared" si="1749"/>
        <v>80</v>
      </c>
      <c r="E37432" s="15" t="str">
        <f t="shared" si="1747"/>
        <v>Hammerfest - Melkoya Island</v>
      </c>
      <c r="F37432" s="22"/>
    </row>
    <row r="37433" spans="2:6" x14ac:dyDescent="0.25">
      <c r="B37433">
        <f t="shared" si="1748"/>
        <v>267</v>
      </c>
      <c r="C37433" s="8">
        <f t="shared" si="1749"/>
        <v>81</v>
      </c>
      <c r="E37433" s="15" t="str">
        <f t="shared" si="1747"/>
        <v>Hatsukaichi</v>
      </c>
      <c r="F37433" s="22"/>
    </row>
    <row r="37434" spans="2:6" x14ac:dyDescent="0.25">
      <c r="B37434">
        <f t="shared" si="1748"/>
        <v>267</v>
      </c>
      <c r="C37434" s="8">
        <f t="shared" si="1749"/>
        <v>82</v>
      </c>
      <c r="E37434" s="15" t="str">
        <f t="shared" si="1747"/>
        <v>Hazira</v>
      </c>
      <c r="F37434" s="22"/>
    </row>
    <row r="37435" spans="2:6" x14ac:dyDescent="0.25">
      <c r="B37435">
        <f t="shared" si="1748"/>
        <v>267</v>
      </c>
      <c r="C37435" s="8">
        <f t="shared" si="1749"/>
        <v>83</v>
      </c>
      <c r="E37435" s="15" t="str">
        <f t="shared" si="1747"/>
        <v>Higashi-Ogishima</v>
      </c>
      <c r="F37435" s="22"/>
    </row>
    <row r="37436" spans="2:6" x14ac:dyDescent="0.25">
      <c r="B37436">
        <f t="shared" si="1748"/>
        <v>267</v>
      </c>
      <c r="C37436" s="8">
        <f t="shared" si="1749"/>
        <v>84</v>
      </c>
      <c r="E37436" s="15" t="str">
        <f t="shared" si="1747"/>
        <v>Himeji</v>
      </c>
      <c r="F37436" s="22"/>
    </row>
    <row r="37437" spans="2:6" x14ac:dyDescent="0.25">
      <c r="B37437">
        <f t="shared" si="1748"/>
        <v>267</v>
      </c>
      <c r="C37437" s="8">
        <f t="shared" si="1749"/>
        <v>85</v>
      </c>
      <c r="E37437" s="15" t="str">
        <f t="shared" si="1747"/>
        <v>Hitachi</v>
      </c>
      <c r="F37437" s="22"/>
    </row>
    <row r="37438" spans="2:6" x14ac:dyDescent="0.25">
      <c r="B37438">
        <f t="shared" si="1748"/>
        <v>267</v>
      </c>
      <c r="C37438" s="8">
        <f t="shared" si="1749"/>
        <v>86</v>
      </c>
      <c r="E37438" s="15" t="str">
        <f t="shared" si="1747"/>
        <v>Ho Chi Min City</v>
      </c>
      <c r="F37438" s="22"/>
    </row>
    <row r="37439" spans="2:6" x14ac:dyDescent="0.25">
      <c r="B37439">
        <f t="shared" si="1748"/>
        <v>267</v>
      </c>
      <c r="C37439" s="8">
        <f t="shared" si="1749"/>
        <v>87</v>
      </c>
      <c r="E37439" s="15" t="str">
        <f t="shared" si="1747"/>
        <v>Holyhead</v>
      </c>
      <c r="F37439" s="22"/>
    </row>
    <row r="37440" spans="2:6" x14ac:dyDescent="0.25">
      <c r="B37440">
        <f t="shared" si="1748"/>
        <v>267</v>
      </c>
      <c r="C37440" s="8">
        <f t="shared" si="1749"/>
        <v>88</v>
      </c>
      <c r="E37440" s="15" t="str">
        <f t="shared" si="1747"/>
        <v>Huelva</v>
      </c>
      <c r="F37440" s="22"/>
    </row>
    <row r="37441" spans="2:6" x14ac:dyDescent="0.25">
      <c r="B37441">
        <f t="shared" si="1748"/>
        <v>267</v>
      </c>
      <c r="C37441" s="8">
        <f t="shared" si="1749"/>
        <v>89</v>
      </c>
      <c r="E37441" s="15" t="str">
        <f t="shared" si="1747"/>
        <v>Idku</v>
      </c>
      <c r="F37441" s="22"/>
    </row>
    <row r="37442" spans="2:6" x14ac:dyDescent="0.25">
      <c r="B37442">
        <f t="shared" si="1748"/>
        <v>267</v>
      </c>
      <c r="C37442" s="8">
        <f t="shared" si="1749"/>
        <v>90</v>
      </c>
      <c r="E37442" s="15" t="str">
        <f t="shared" si="1747"/>
        <v>Inchon - Soraepogu</v>
      </c>
      <c r="F37442" s="22"/>
    </row>
    <row r="37443" spans="2:6" x14ac:dyDescent="0.25">
      <c r="B37443">
        <f t="shared" si="1748"/>
        <v>267</v>
      </c>
      <c r="C37443" s="8">
        <f t="shared" si="1749"/>
        <v>91</v>
      </c>
      <c r="E37443" s="15" t="str">
        <f t="shared" si="1747"/>
        <v>Ishikariwan-Shinko</v>
      </c>
      <c r="F37443" s="22"/>
    </row>
    <row r="37444" spans="2:6" x14ac:dyDescent="0.25">
      <c r="B37444">
        <f t="shared" si="1748"/>
        <v>267</v>
      </c>
      <c r="C37444" s="8">
        <f t="shared" si="1749"/>
        <v>92</v>
      </c>
      <c r="E37444" s="15" t="str">
        <f t="shared" si="1747"/>
        <v>Isle of Grain</v>
      </c>
      <c r="F37444" s="22"/>
    </row>
    <row r="37445" spans="2:6" x14ac:dyDescent="0.25">
      <c r="B37445">
        <f t="shared" si="1748"/>
        <v>267</v>
      </c>
      <c r="C37445" s="8">
        <f t="shared" si="1749"/>
        <v>93</v>
      </c>
      <c r="E37445" s="15" t="str">
        <f t="shared" si="1747"/>
        <v>Jebel Ali</v>
      </c>
      <c r="F37445" s="22"/>
    </row>
    <row r="37446" spans="2:6" x14ac:dyDescent="0.25">
      <c r="B37446">
        <f t="shared" si="1748"/>
        <v>267</v>
      </c>
      <c r="C37446" s="8">
        <f t="shared" si="1749"/>
        <v>94</v>
      </c>
      <c r="E37446" s="15" t="str">
        <f t="shared" si="1747"/>
        <v>Jiangsu</v>
      </c>
      <c r="F37446" s="22"/>
    </row>
    <row r="37447" spans="2:6" x14ac:dyDescent="0.25">
      <c r="B37447">
        <f t="shared" si="1748"/>
        <v>267</v>
      </c>
      <c r="C37447" s="8">
        <f t="shared" si="1749"/>
        <v>95</v>
      </c>
      <c r="E37447" s="15" t="str">
        <f t="shared" si="1747"/>
        <v>Johore</v>
      </c>
      <c r="F37447" s="22"/>
    </row>
    <row r="37448" spans="2:6" x14ac:dyDescent="0.25">
      <c r="B37448">
        <f t="shared" si="1748"/>
        <v>267</v>
      </c>
      <c r="C37448" s="8">
        <f t="shared" si="1749"/>
        <v>96</v>
      </c>
      <c r="E37448" s="15" t="str">
        <f t="shared" si="1747"/>
        <v>Jorf Lasfar</v>
      </c>
      <c r="F37448" s="22"/>
    </row>
    <row r="37449" spans="2:6" x14ac:dyDescent="0.25">
      <c r="B37449">
        <f t="shared" si="1748"/>
        <v>267</v>
      </c>
      <c r="C37449" s="8">
        <f t="shared" si="1749"/>
        <v>97</v>
      </c>
      <c r="E37449" s="15" t="str">
        <f t="shared" si="1747"/>
        <v>Singapore</v>
      </c>
      <c r="F37449" s="22"/>
    </row>
    <row r="37450" spans="2:6" x14ac:dyDescent="0.25">
      <c r="B37450">
        <f t="shared" si="1748"/>
        <v>267</v>
      </c>
      <c r="C37450" s="8">
        <f t="shared" si="1749"/>
        <v>98</v>
      </c>
      <c r="E37450" s="15" t="str">
        <f t="shared" si="1747"/>
        <v>Kagoshima</v>
      </c>
      <c r="F37450" s="22"/>
    </row>
    <row r="37451" spans="2:6" x14ac:dyDescent="0.25">
      <c r="B37451">
        <f t="shared" si="1748"/>
        <v>267</v>
      </c>
      <c r="C37451" s="8">
        <f t="shared" si="1749"/>
        <v>99</v>
      </c>
      <c r="E37451" s="15" t="str">
        <f t="shared" si="1747"/>
        <v>Kakinada</v>
      </c>
      <c r="F37451" s="22"/>
    </row>
    <row r="37452" spans="2:6" x14ac:dyDescent="0.25">
      <c r="B37452">
        <f t="shared" si="1748"/>
        <v>267</v>
      </c>
      <c r="C37452" s="8">
        <f t="shared" si="1749"/>
        <v>100</v>
      </c>
      <c r="E37452" s="15" t="str">
        <f t="shared" si="1747"/>
        <v>Port Qasim</v>
      </c>
      <c r="F37452" s="22"/>
    </row>
    <row r="37453" spans="2:6" x14ac:dyDescent="0.25">
      <c r="B37453">
        <f t="shared" si="1748"/>
        <v>267</v>
      </c>
      <c r="C37453" s="8">
        <f t="shared" si="1749"/>
        <v>101</v>
      </c>
      <c r="E37453" s="15" t="str">
        <f t="shared" si="1747"/>
        <v>Karwar - South Port</v>
      </c>
      <c r="F37453" s="22"/>
    </row>
    <row r="37454" spans="2:6" x14ac:dyDescent="0.25">
      <c r="B37454">
        <f t="shared" si="1748"/>
        <v>267</v>
      </c>
      <c r="C37454" s="8">
        <f t="shared" si="1749"/>
        <v>102</v>
      </c>
      <c r="E37454" s="15" t="str">
        <f t="shared" si="1747"/>
        <v>Khor al Zubair</v>
      </c>
      <c r="F37454" s="22"/>
    </row>
    <row r="37455" spans="2:6" x14ac:dyDescent="0.25">
      <c r="B37455">
        <f t="shared" si="1748"/>
        <v>267</v>
      </c>
      <c r="C37455" s="8">
        <f t="shared" si="1749"/>
        <v>103</v>
      </c>
      <c r="E37455" s="15" t="str">
        <f t="shared" si="1747"/>
        <v>Kitakyushu</v>
      </c>
      <c r="F37455" s="22"/>
    </row>
    <row r="37456" spans="2:6" x14ac:dyDescent="0.25">
      <c r="B37456">
        <f t="shared" si="1748"/>
        <v>267</v>
      </c>
      <c r="C37456" s="8">
        <f t="shared" si="1749"/>
        <v>104</v>
      </c>
      <c r="E37456" s="15" t="str">
        <f t="shared" si="1747"/>
        <v>Kitimat</v>
      </c>
      <c r="F37456" s="22"/>
    </row>
    <row r="37457" spans="2:6" x14ac:dyDescent="0.25">
      <c r="B37457">
        <f t="shared" si="1748"/>
        <v>267</v>
      </c>
      <c r="C37457" s="8">
        <f t="shared" si="1749"/>
        <v>105</v>
      </c>
      <c r="E37457" s="15" t="str">
        <f t="shared" si="1747"/>
        <v>Klaipeda</v>
      </c>
      <c r="F37457" s="22"/>
    </row>
    <row r="37458" spans="2:6" x14ac:dyDescent="0.25">
      <c r="B37458">
        <f t="shared" si="1748"/>
        <v>267</v>
      </c>
      <c r="C37458" s="8">
        <f t="shared" si="1749"/>
        <v>106</v>
      </c>
      <c r="E37458" s="15" t="str">
        <f t="shared" si="1747"/>
        <v>Koper</v>
      </c>
      <c r="F37458" s="22"/>
    </row>
    <row r="37459" spans="2:6" x14ac:dyDescent="0.25">
      <c r="B37459">
        <f t="shared" si="1748"/>
        <v>267</v>
      </c>
      <c r="C37459" s="8">
        <f t="shared" si="1749"/>
        <v>107</v>
      </c>
      <c r="E37459" s="15" t="str">
        <f t="shared" si="1747"/>
        <v>Kribi</v>
      </c>
      <c r="F37459" s="22"/>
    </row>
    <row r="37460" spans="2:6" x14ac:dyDescent="0.25">
      <c r="B37460">
        <f t="shared" si="1748"/>
        <v>267</v>
      </c>
      <c r="C37460" s="8">
        <f t="shared" si="1749"/>
        <v>108</v>
      </c>
      <c r="E37460" s="15" t="str">
        <f t="shared" si="1747"/>
        <v>Krk Island</v>
      </c>
      <c r="F37460" s="22"/>
    </row>
    <row r="37461" spans="2:6" x14ac:dyDescent="0.25">
      <c r="B37461">
        <f t="shared" si="1748"/>
        <v>267</v>
      </c>
      <c r="C37461" s="8">
        <f t="shared" si="1749"/>
        <v>109</v>
      </c>
      <c r="E37461" s="15" t="str">
        <f t="shared" si="1747"/>
        <v>Kushiro</v>
      </c>
      <c r="F37461" s="22"/>
    </row>
    <row r="37462" spans="2:6" x14ac:dyDescent="0.25">
      <c r="B37462">
        <f t="shared" si="1748"/>
        <v>267</v>
      </c>
      <c r="C37462" s="8">
        <f t="shared" si="1749"/>
        <v>110</v>
      </c>
      <c r="E37462" s="15" t="str">
        <f t="shared" si="1747"/>
        <v>Lahad Datu</v>
      </c>
      <c r="F37462" s="22"/>
    </row>
    <row r="37463" spans="2:6" x14ac:dyDescent="0.25">
      <c r="B37463">
        <f t="shared" si="1748"/>
        <v>267</v>
      </c>
      <c r="C37463" s="8">
        <f t="shared" si="1749"/>
        <v>111</v>
      </c>
      <c r="E37463" s="15" t="str">
        <f t="shared" si="1747"/>
        <v>Lake Charles</v>
      </c>
      <c r="F37463" s="22"/>
    </row>
    <row r="37464" spans="2:6" x14ac:dyDescent="0.25">
      <c r="B37464">
        <f t="shared" si="1748"/>
        <v>267</v>
      </c>
      <c r="C37464" s="8">
        <f t="shared" si="1749"/>
        <v>112</v>
      </c>
      <c r="E37464" s="15" t="str">
        <f t="shared" si="1747"/>
        <v>Lake Charles</v>
      </c>
      <c r="F37464" s="22"/>
    </row>
    <row r="37465" spans="2:6" x14ac:dyDescent="0.25">
      <c r="B37465">
        <f t="shared" si="1748"/>
        <v>267</v>
      </c>
      <c r="C37465" s="8">
        <f t="shared" si="1749"/>
        <v>113</v>
      </c>
      <c r="E37465" s="15" t="str">
        <f t="shared" si="1747"/>
        <v>Le Havre</v>
      </c>
      <c r="F37465" s="22"/>
    </row>
    <row r="37466" spans="2:6" x14ac:dyDescent="0.25">
      <c r="B37466">
        <f t="shared" si="1748"/>
        <v>267</v>
      </c>
      <c r="C37466" s="8">
        <f t="shared" si="1749"/>
        <v>114</v>
      </c>
      <c r="E37466" s="15" t="str">
        <f t="shared" si="1747"/>
        <v>Lianyungang</v>
      </c>
      <c r="F37466" s="22"/>
    </row>
    <row r="37467" spans="2:6" x14ac:dyDescent="0.25">
      <c r="B37467">
        <f t="shared" si="1748"/>
        <v>267</v>
      </c>
      <c r="C37467" s="8">
        <f t="shared" si="1749"/>
        <v>115</v>
      </c>
      <c r="E37467" s="15" t="str">
        <f t="shared" si="1747"/>
        <v>Limassol</v>
      </c>
      <c r="F37467" s="22"/>
    </row>
    <row r="37468" spans="2:6" x14ac:dyDescent="0.25">
      <c r="B37468">
        <f t="shared" si="1748"/>
        <v>267</v>
      </c>
      <c r="C37468" s="8">
        <f t="shared" si="1749"/>
        <v>116</v>
      </c>
      <c r="E37468" s="15" t="str">
        <f t="shared" si="1747"/>
        <v>Limerick</v>
      </c>
      <c r="F37468" s="22"/>
    </row>
    <row r="37469" spans="2:6" x14ac:dyDescent="0.25">
      <c r="B37469">
        <f t="shared" si="1748"/>
        <v>267</v>
      </c>
      <c r="C37469" s="8">
        <f t="shared" si="1749"/>
        <v>117</v>
      </c>
      <c r="E37469" s="15" t="str">
        <f t="shared" si="1747"/>
        <v>Livorno</v>
      </c>
      <c r="F37469" s="22"/>
    </row>
    <row r="37470" spans="2:6" x14ac:dyDescent="0.25">
      <c r="B37470">
        <f t="shared" si="1748"/>
        <v>267</v>
      </c>
      <c r="C37470" s="8">
        <f t="shared" si="1749"/>
        <v>118</v>
      </c>
      <c r="E37470" s="15" t="str">
        <f t="shared" si="1747"/>
        <v>Lumut, Brunei</v>
      </c>
      <c r="F37470" s="22"/>
    </row>
    <row r="37471" spans="2:6" x14ac:dyDescent="0.25">
      <c r="B37471">
        <f t="shared" si="1748"/>
        <v>267</v>
      </c>
      <c r="C37471" s="8">
        <f t="shared" si="1749"/>
        <v>119</v>
      </c>
      <c r="E37471" s="15" t="str">
        <f t="shared" si="1747"/>
        <v>Luwuk</v>
      </c>
      <c r="F37471" s="22"/>
    </row>
    <row r="37472" spans="2:6" x14ac:dyDescent="0.25">
      <c r="B37472">
        <f t="shared" si="1748"/>
        <v>267</v>
      </c>
      <c r="C37472" s="8">
        <f t="shared" si="1749"/>
        <v>120</v>
      </c>
      <c r="E37472" s="15" t="str">
        <f t="shared" si="1747"/>
        <v>Malacca</v>
      </c>
      <c r="F37472" s="22"/>
    </row>
    <row r="37473" spans="2:6" x14ac:dyDescent="0.25">
      <c r="B37473">
        <f t="shared" si="1748"/>
        <v>267</v>
      </c>
      <c r="C37473" s="8">
        <f t="shared" si="1749"/>
        <v>121</v>
      </c>
      <c r="E37473" s="15" t="str">
        <f t="shared" si="1747"/>
        <v>Manzanillo</v>
      </c>
      <c r="F37473" s="22"/>
    </row>
    <row r="37474" spans="2:6" x14ac:dyDescent="0.25">
      <c r="B37474">
        <f t="shared" si="1748"/>
        <v>267</v>
      </c>
      <c r="C37474" s="8">
        <f t="shared" si="1749"/>
        <v>122</v>
      </c>
      <c r="E37474" s="15" t="str">
        <f t="shared" si="1747"/>
        <v>Map Ta Phut</v>
      </c>
      <c r="F37474" s="22"/>
    </row>
    <row r="37475" spans="2:6" x14ac:dyDescent="0.25">
      <c r="B37475">
        <f t="shared" si="1748"/>
        <v>267</v>
      </c>
      <c r="C37475" s="8">
        <f t="shared" si="1749"/>
        <v>123</v>
      </c>
      <c r="E37475" s="15" t="str">
        <f t="shared" si="1747"/>
        <v>Marmara Ereglisi</v>
      </c>
      <c r="F37475" s="22"/>
    </row>
    <row r="37476" spans="2:6" x14ac:dyDescent="0.25">
      <c r="B37476">
        <f t="shared" si="1748"/>
        <v>267</v>
      </c>
      <c r="C37476" s="8">
        <f t="shared" si="1749"/>
        <v>124</v>
      </c>
      <c r="E37476" s="15" t="str">
        <f t="shared" ref="E37476:E37539" si="1750">E37251</f>
        <v>Marsa el Brega</v>
      </c>
      <c r="F37476" s="22"/>
    </row>
    <row r="37477" spans="2:6" x14ac:dyDescent="0.25">
      <c r="B37477">
        <f t="shared" ref="B37477:B37540" si="1751">IF(C37476=225,B37476+1,B37476)</f>
        <v>267</v>
      </c>
      <c r="C37477" s="8">
        <f t="shared" ref="C37477:C37540" si="1752">C37252</f>
        <v>125</v>
      </c>
      <c r="E37477" s="15" t="str">
        <f t="shared" si="1750"/>
        <v>Mejillones</v>
      </c>
      <c r="F37477" s="22"/>
    </row>
    <row r="37478" spans="2:6" x14ac:dyDescent="0.25">
      <c r="B37478">
        <f t="shared" si="1751"/>
        <v>267</v>
      </c>
      <c r="C37478" s="8">
        <f t="shared" si="1752"/>
        <v>126</v>
      </c>
      <c r="E37478" s="15" t="str">
        <f t="shared" si="1750"/>
        <v>Mina Al-Ahmadi</v>
      </c>
      <c r="F37478" s="22"/>
    </row>
    <row r="37479" spans="2:6" x14ac:dyDescent="0.25">
      <c r="B37479">
        <f t="shared" si="1751"/>
        <v>267</v>
      </c>
      <c r="C37479" s="8">
        <f t="shared" si="1752"/>
        <v>127</v>
      </c>
      <c r="E37479" s="15" t="str">
        <f t="shared" si="1750"/>
        <v>Mizushima</v>
      </c>
      <c r="F37479" s="22"/>
    </row>
    <row r="37480" spans="2:6" x14ac:dyDescent="0.25">
      <c r="B37480">
        <f t="shared" si="1751"/>
        <v>267</v>
      </c>
      <c r="C37480" s="8">
        <f t="shared" si="1752"/>
        <v>128</v>
      </c>
      <c r="E37480" s="15" t="str">
        <f t="shared" si="1750"/>
        <v>Mombasa</v>
      </c>
      <c r="F37480" s="22"/>
    </row>
    <row r="37481" spans="2:6" x14ac:dyDescent="0.25">
      <c r="B37481">
        <f t="shared" si="1751"/>
        <v>267</v>
      </c>
      <c r="C37481" s="8">
        <f t="shared" si="1752"/>
        <v>129</v>
      </c>
      <c r="E37481" s="15" t="str">
        <f t="shared" si="1750"/>
        <v>Montevideo</v>
      </c>
      <c r="F37481" s="22"/>
    </row>
    <row r="37482" spans="2:6" x14ac:dyDescent="0.25">
      <c r="B37482">
        <f t="shared" si="1751"/>
        <v>267</v>
      </c>
      <c r="C37482" s="8">
        <f t="shared" si="1752"/>
        <v>130</v>
      </c>
      <c r="E37482" s="15" t="str">
        <f t="shared" si="1750"/>
        <v>Montoir - Loire River</v>
      </c>
      <c r="F37482" s="22"/>
    </row>
    <row r="37483" spans="2:6" x14ac:dyDescent="0.25">
      <c r="B37483">
        <f t="shared" si="1751"/>
        <v>267</v>
      </c>
      <c r="C37483" s="8">
        <f t="shared" si="1752"/>
        <v>131</v>
      </c>
      <c r="E37483" s="15" t="str">
        <f t="shared" si="1750"/>
        <v>Mossel Bay</v>
      </c>
      <c r="F37483" s="22"/>
    </row>
    <row r="37484" spans="2:6" x14ac:dyDescent="0.25">
      <c r="B37484">
        <f t="shared" si="1751"/>
        <v>267</v>
      </c>
      <c r="C37484" s="8">
        <f t="shared" si="1752"/>
        <v>132</v>
      </c>
      <c r="E37484" s="15" t="str">
        <f t="shared" si="1750"/>
        <v>Mozambique Port</v>
      </c>
      <c r="F37484" s="22"/>
    </row>
    <row r="37485" spans="2:6" x14ac:dyDescent="0.25">
      <c r="B37485">
        <f t="shared" si="1751"/>
        <v>267</v>
      </c>
      <c r="C37485" s="8">
        <f t="shared" si="1752"/>
        <v>133</v>
      </c>
      <c r="E37485" s="15" t="str">
        <f t="shared" si="1750"/>
        <v>Mundra</v>
      </c>
      <c r="F37485" s="22"/>
    </row>
    <row r="37486" spans="2:6" x14ac:dyDescent="0.25">
      <c r="B37486">
        <f t="shared" si="1751"/>
        <v>267</v>
      </c>
      <c r="C37486" s="8">
        <f t="shared" si="1752"/>
        <v>134</v>
      </c>
      <c r="E37486" s="15" t="str">
        <f t="shared" si="1750"/>
        <v>Nagasaki</v>
      </c>
      <c r="F37486" s="22"/>
    </row>
    <row r="37487" spans="2:6" x14ac:dyDescent="0.25">
      <c r="B37487">
        <f t="shared" si="1751"/>
        <v>267</v>
      </c>
      <c r="C37487" s="8">
        <f t="shared" si="1752"/>
        <v>135</v>
      </c>
      <c r="E37487" s="15" t="str">
        <f t="shared" si="1750"/>
        <v>Nanao</v>
      </c>
      <c r="F37487" s="22"/>
    </row>
    <row r="37488" spans="2:6" x14ac:dyDescent="0.25">
      <c r="B37488">
        <f t="shared" si="1751"/>
        <v>267</v>
      </c>
      <c r="C37488" s="8">
        <f t="shared" si="1752"/>
        <v>136</v>
      </c>
      <c r="E37488" s="15" t="str">
        <f t="shared" si="1750"/>
        <v>Naoetsu</v>
      </c>
      <c r="F37488" s="22"/>
    </row>
    <row r="37489" spans="2:6" x14ac:dyDescent="0.25">
      <c r="B37489">
        <f t="shared" si="1751"/>
        <v>267</v>
      </c>
      <c r="C37489" s="8">
        <f t="shared" si="1752"/>
        <v>137</v>
      </c>
      <c r="E37489" s="15" t="str">
        <f t="shared" si="1750"/>
        <v>Negishi</v>
      </c>
      <c r="F37489" s="22"/>
    </row>
    <row r="37490" spans="2:6" x14ac:dyDescent="0.25">
      <c r="B37490">
        <f t="shared" si="1751"/>
        <v>267</v>
      </c>
      <c r="C37490" s="8">
        <f t="shared" si="1752"/>
        <v>138</v>
      </c>
      <c r="E37490" s="15" t="str">
        <f t="shared" si="1750"/>
        <v>New Plymouth</v>
      </c>
      <c r="F37490" s="22"/>
    </row>
    <row r="37491" spans="2:6" x14ac:dyDescent="0.25">
      <c r="B37491">
        <f t="shared" si="1751"/>
        <v>267</v>
      </c>
      <c r="C37491" s="8">
        <f t="shared" si="1752"/>
        <v>139</v>
      </c>
      <c r="E37491" s="15" t="str">
        <f t="shared" si="1750"/>
        <v>Niigata-Higashi</v>
      </c>
      <c r="F37491" s="22"/>
    </row>
    <row r="37492" spans="2:6" x14ac:dyDescent="0.25">
      <c r="B37492">
        <f t="shared" si="1751"/>
        <v>267</v>
      </c>
      <c r="C37492" s="8">
        <f t="shared" si="1752"/>
        <v>140</v>
      </c>
      <c r="E37492" s="15" t="str">
        <f t="shared" si="1750"/>
        <v>Northeast Gateway Deepwater Port</v>
      </c>
      <c r="F37492" s="22"/>
    </row>
    <row r="37493" spans="2:6" x14ac:dyDescent="0.25">
      <c r="B37493">
        <f t="shared" si="1751"/>
        <v>267</v>
      </c>
      <c r="C37493" s="8">
        <f t="shared" si="1752"/>
        <v>141</v>
      </c>
      <c r="E37493" s="15" t="str">
        <f t="shared" si="1750"/>
        <v>Offshore Haldia No.1 (TA)</v>
      </c>
      <c r="F37493" s="22"/>
    </row>
    <row r="37494" spans="2:6" x14ac:dyDescent="0.25">
      <c r="B37494">
        <f t="shared" si="1751"/>
        <v>267</v>
      </c>
      <c r="C37494" s="8">
        <f t="shared" si="1752"/>
        <v>142</v>
      </c>
      <c r="E37494" s="15" t="str">
        <f t="shared" si="1750"/>
        <v>Ogishima - Tokyo Gas</v>
      </c>
      <c r="F37494" s="22"/>
    </row>
    <row r="37495" spans="2:6" x14ac:dyDescent="0.25">
      <c r="B37495">
        <f t="shared" si="1751"/>
        <v>267</v>
      </c>
      <c r="C37495" s="8">
        <f t="shared" si="1752"/>
        <v>143</v>
      </c>
      <c r="E37495" s="15" t="str">
        <f t="shared" si="1750"/>
        <v>Oita</v>
      </c>
      <c r="F37495" s="22"/>
    </row>
    <row r="37496" spans="2:6" x14ac:dyDescent="0.25">
      <c r="B37496">
        <f t="shared" si="1751"/>
        <v>267</v>
      </c>
      <c r="C37496" s="8">
        <f t="shared" si="1752"/>
        <v>144</v>
      </c>
      <c r="E37496" s="15" t="str">
        <f t="shared" si="1750"/>
        <v>Okinawa</v>
      </c>
      <c r="F37496" s="22"/>
    </row>
    <row r="37497" spans="2:6" x14ac:dyDescent="0.25">
      <c r="B37497">
        <f t="shared" si="1751"/>
        <v>267</v>
      </c>
      <c r="C37497" s="8">
        <f t="shared" si="1752"/>
        <v>145</v>
      </c>
      <c r="E37497" s="15" t="str">
        <f t="shared" si="1750"/>
        <v>Ortona</v>
      </c>
      <c r="F37497" s="22"/>
    </row>
    <row r="37498" spans="2:6" x14ac:dyDescent="0.25">
      <c r="B37498">
        <f t="shared" si="1751"/>
        <v>267</v>
      </c>
      <c r="C37498" s="8">
        <f t="shared" si="1752"/>
        <v>146</v>
      </c>
      <c r="E37498" s="15" t="str">
        <f t="shared" si="1750"/>
        <v>Paldiski South Harbour</v>
      </c>
      <c r="F37498" s="22"/>
    </row>
    <row r="37499" spans="2:6" x14ac:dyDescent="0.25">
      <c r="B37499">
        <f t="shared" si="1751"/>
        <v>267</v>
      </c>
      <c r="C37499" s="8">
        <f t="shared" si="1752"/>
        <v>147</v>
      </c>
      <c r="E37499" s="15" t="str">
        <f t="shared" si="1750"/>
        <v>Panjang</v>
      </c>
      <c r="F37499" s="22"/>
    </row>
    <row r="37500" spans="2:6" x14ac:dyDescent="0.25">
      <c r="B37500">
        <f t="shared" si="1751"/>
        <v>267</v>
      </c>
      <c r="C37500" s="8">
        <f t="shared" si="1752"/>
        <v>148</v>
      </c>
      <c r="E37500" s="15" t="str">
        <f t="shared" si="1750"/>
        <v>Pars</v>
      </c>
      <c r="F37500" s="22"/>
    </row>
    <row r="37501" spans="2:6" x14ac:dyDescent="0.25">
      <c r="B37501">
        <f t="shared" si="1751"/>
        <v>267</v>
      </c>
      <c r="C37501" s="8">
        <f t="shared" si="1752"/>
        <v>149</v>
      </c>
      <c r="E37501" s="15" t="str">
        <f t="shared" si="1750"/>
        <v>Pascagoula</v>
      </c>
      <c r="F37501" s="22"/>
    </row>
    <row r="37502" spans="2:6" x14ac:dyDescent="0.25">
      <c r="B37502">
        <f t="shared" si="1751"/>
        <v>267</v>
      </c>
      <c r="C37502" s="8">
        <f t="shared" si="1752"/>
        <v>150</v>
      </c>
      <c r="E37502" s="15" t="str">
        <f t="shared" si="1750"/>
        <v>Pecem</v>
      </c>
      <c r="F37502" s="22"/>
    </row>
    <row r="37503" spans="2:6" x14ac:dyDescent="0.25">
      <c r="B37503">
        <f t="shared" si="1751"/>
        <v>267</v>
      </c>
      <c r="C37503" s="8">
        <f t="shared" si="1752"/>
        <v>151</v>
      </c>
      <c r="E37503" s="15" t="str">
        <f t="shared" si="1750"/>
        <v>Peru</v>
      </c>
      <c r="F37503" s="22"/>
    </row>
    <row r="37504" spans="2:6" x14ac:dyDescent="0.25">
      <c r="B37504">
        <f t="shared" si="1751"/>
        <v>267</v>
      </c>
      <c r="C37504" s="8">
        <f t="shared" si="1752"/>
        <v>152</v>
      </c>
      <c r="E37504" s="15" t="str">
        <f t="shared" si="1750"/>
        <v>Pipavav</v>
      </c>
      <c r="F37504" s="22"/>
    </row>
    <row r="37505" spans="2:6" x14ac:dyDescent="0.25">
      <c r="B37505">
        <f t="shared" si="1751"/>
        <v>267</v>
      </c>
      <c r="C37505" s="8">
        <f t="shared" si="1752"/>
        <v>153</v>
      </c>
      <c r="E37505" s="15" t="str">
        <f t="shared" si="1750"/>
        <v>Plaquemines</v>
      </c>
      <c r="F37505" s="22"/>
    </row>
    <row r="37506" spans="2:6" x14ac:dyDescent="0.25">
      <c r="B37506">
        <f t="shared" si="1751"/>
        <v>267</v>
      </c>
      <c r="C37506" s="8">
        <f t="shared" si="1752"/>
        <v>154</v>
      </c>
      <c r="E37506" s="15" t="str">
        <f t="shared" si="1750"/>
        <v>Pluto</v>
      </c>
      <c r="F37506" s="22"/>
    </row>
    <row r="37507" spans="2:6" x14ac:dyDescent="0.25">
      <c r="B37507">
        <f t="shared" si="1751"/>
        <v>267</v>
      </c>
      <c r="C37507" s="8">
        <f t="shared" si="1752"/>
        <v>155</v>
      </c>
      <c r="E37507" s="15" t="str">
        <f t="shared" si="1750"/>
        <v>Point Fortin</v>
      </c>
      <c r="F37507" s="22"/>
    </row>
    <row r="37508" spans="2:6" x14ac:dyDescent="0.25">
      <c r="B37508">
        <f t="shared" si="1751"/>
        <v>267</v>
      </c>
      <c r="C37508" s="8">
        <f t="shared" si="1752"/>
        <v>156</v>
      </c>
      <c r="E37508" s="15" t="str">
        <f t="shared" si="1750"/>
        <v>Pointe-a-Pitre</v>
      </c>
      <c r="F37508" s="22"/>
    </row>
    <row r="37509" spans="2:6" x14ac:dyDescent="0.25">
      <c r="B37509">
        <f t="shared" si="1751"/>
        <v>267</v>
      </c>
      <c r="C37509" s="8">
        <f t="shared" si="1752"/>
        <v>157</v>
      </c>
      <c r="E37509" s="15" t="str">
        <f t="shared" si="1750"/>
        <v>Port Esquivel</v>
      </c>
      <c r="F37509" s="22"/>
    </row>
    <row r="37510" spans="2:6" x14ac:dyDescent="0.25">
      <c r="B37510">
        <f t="shared" si="1751"/>
        <v>267</v>
      </c>
      <c r="C37510" s="8">
        <f t="shared" si="1752"/>
        <v>158</v>
      </c>
      <c r="E37510" s="15" t="str">
        <f t="shared" si="1750"/>
        <v>Port Moresby</v>
      </c>
      <c r="F37510" s="22"/>
    </row>
    <row r="37511" spans="2:6" x14ac:dyDescent="0.25">
      <c r="B37511">
        <f t="shared" si="1751"/>
        <v>267</v>
      </c>
      <c r="C37511" s="8">
        <f t="shared" si="1752"/>
        <v>159</v>
      </c>
      <c r="E37511" s="15" t="str">
        <f t="shared" si="1750"/>
        <v>Porto Empedocle</v>
      </c>
      <c r="F37511" s="22"/>
    </row>
    <row r="37512" spans="2:6" x14ac:dyDescent="0.25">
      <c r="B37512">
        <f t="shared" si="1751"/>
        <v>267</v>
      </c>
      <c r="C37512" s="8">
        <f t="shared" si="1752"/>
        <v>160</v>
      </c>
      <c r="E37512" s="15" t="str">
        <f t="shared" si="1750"/>
        <v>Prigorodnoye</v>
      </c>
      <c r="F37512" s="22"/>
    </row>
    <row r="37513" spans="2:6" x14ac:dyDescent="0.25">
      <c r="B37513">
        <f t="shared" si="1751"/>
        <v>267</v>
      </c>
      <c r="C37513" s="8">
        <f t="shared" si="1752"/>
        <v>161</v>
      </c>
      <c r="E37513" s="15" t="str">
        <f t="shared" si="1750"/>
        <v>Prince Rupert</v>
      </c>
      <c r="F37513" s="22"/>
    </row>
    <row r="37514" spans="2:6" x14ac:dyDescent="0.25">
      <c r="B37514">
        <f t="shared" si="1751"/>
        <v>267</v>
      </c>
      <c r="C37514" s="8">
        <f t="shared" si="1752"/>
        <v>162</v>
      </c>
      <c r="E37514" s="15" t="str">
        <f t="shared" si="1750"/>
        <v>Punta Europa</v>
      </c>
      <c r="F37514" s="22"/>
    </row>
    <row r="37515" spans="2:6" x14ac:dyDescent="0.25">
      <c r="B37515">
        <f t="shared" si="1751"/>
        <v>267</v>
      </c>
      <c r="C37515" s="8">
        <f t="shared" si="1752"/>
        <v>163</v>
      </c>
      <c r="E37515" s="15" t="str">
        <f t="shared" si="1750"/>
        <v>Pyeong Taek</v>
      </c>
      <c r="F37515" s="22"/>
    </row>
    <row r="37516" spans="2:6" x14ac:dyDescent="0.25">
      <c r="B37516">
        <f t="shared" si="1751"/>
        <v>267</v>
      </c>
      <c r="C37516" s="8">
        <f t="shared" si="1752"/>
        <v>164</v>
      </c>
      <c r="E37516" s="15" t="str">
        <f t="shared" si="1750"/>
        <v>Qalhat</v>
      </c>
      <c r="F37516" s="22"/>
    </row>
    <row r="37517" spans="2:6" x14ac:dyDescent="0.25">
      <c r="B37517">
        <f t="shared" si="1751"/>
        <v>267</v>
      </c>
      <c r="C37517" s="8">
        <f t="shared" si="1752"/>
        <v>165</v>
      </c>
      <c r="E37517" s="15" t="str">
        <f t="shared" si="1750"/>
        <v>Qidong</v>
      </c>
      <c r="F37517" s="22"/>
    </row>
    <row r="37518" spans="2:6" x14ac:dyDescent="0.25">
      <c r="B37518">
        <f t="shared" si="1751"/>
        <v>267</v>
      </c>
      <c r="C37518" s="8">
        <f t="shared" si="1752"/>
        <v>166</v>
      </c>
      <c r="E37518" s="15" t="str">
        <f t="shared" si="1750"/>
        <v>Qingdao</v>
      </c>
      <c r="F37518" s="22"/>
    </row>
    <row r="37519" spans="2:6" x14ac:dyDescent="0.25">
      <c r="B37519">
        <f t="shared" si="1751"/>
        <v>267</v>
      </c>
      <c r="C37519" s="8">
        <f t="shared" si="1752"/>
        <v>167</v>
      </c>
      <c r="E37519" s="15" t="str">
        <f t="shared" si="1750"/>
        <v>Qinhuangdao</v>
      </c>
      <c r="F37519" s="22"/>
    </row>
    <row r="37520" spans="2:6" x14ac:dyDescent="0.25">
      <c r="B37520">
        <f t="shared" si="1751"/>
        <v>267</v>
      </c>
      <c r="C37520" s="8">
        <f t="shared" si="1752"/>
        <v>168</v>
      </c>
      <c r="E37520" s="15" t="str">
        <f t="shared" si="1750"/>
        <v>Qinzhou</v>
      </c>
      <c r="F37520" s="22"/>
    </row>
    <row r="37521" spans="2:6" x14ac:dyDescent="0.25">
      <c r="B37521">
        <f t="shared" si="1751"/>
        <v>267</v>
      </c>
      <c r="C37521" s="8">
        <f t="shared" si="1752"/>
        <v>169</v>
      </c>
      <c r="E37521" s="15" t="str">
        <f t="shared" si="1750"/>
        <v>Quintero</v>
      </c>
      <c r="F37521" s="22"/>
    </row>
    <row r="37522" spans="2:6" x14ac:dyDescent="0.25">
      <c r="B37522">
        <f t="shared" si="1751"/>
        <v>267</v>
      </c>
      <c r="C37522" s="8">
        <f t="shared" si="1752"/>
        <v>170</v>
      </c>
      <c r="E37522" s="15" t="str">
        <f t="shared" si="1750"/>
        <v>Ras Laffan</v>
      </c>
      <c r="F37522" s="22"/>
    </row>
    <row r="37523" spans="2:6" x14ac:dyDescent="0.25">
      <c r="B37523">
        <f t="shared" si="1751"/>
        <v>267</v>
      </c>
      <c r="C37523" s="8">
        <f t="shared" si="1752"/>
        <v>171</v>
      </c>
      <c r="E37523" s="15" t="str">
        <f t="shared" si="1750"/>
        <v>Revithoussa</v>
      </c>
      <c r="F37523" s="22"/>
    </row>
    <row r="37524" spans="2:6" x14ac:dyDescent="0.25">
      <c r="B37524">
        <f t="shared" si="1751"/>
        <v>267</v>
      </c>
      <c r="C37524" s="8">
        <f t="shared" si="1752"/>
        <v>172</v>
      </c>
      <c r="E37524" s="15" t="str">
        <f t="shared" si="1750"/>
        <v>Rio Grande</v>
      </c>
      <c r="F37524" s="22"/>
    </row>
    <row r="37525" spans="2:6" x14ac:dyDescent="0.25">
      <c r="B37525">
        <f t="shared" si="1751"/>
        <v>267</v>
      </c>
      <c r="C37525" s="8">
        <f t="shared" si="1752"/>
        <v>173</v>
      </c>
      <c r="E37525" s="15" t="str">
        <f t="shared" si="1750"/>
        <v>Rosarito</v>
      </c>
      <c r="F37525" s="22"/>
    </row>
    <row r="37526" spans="2:6" x14ac:dyDescent="0.25">
      <c r="B37526">
        <f t="shared" si="1751"/>
        <v>267</v>
      </c>
      <c r="C37526" s="8">
        <f t="shared" si="1752"/>
        <v>174</v>
      </c>
      <c r="E37526" s="15" t="str">
        <f t="shared" si="1750"/>
        <v>Rosignano</v>
      </c>
      <c r="F37526" s="22"/>
    </row>
    <row r="37527" spans="2:6" x14ac:dyDescent="0.25">
      <c r="B37527">
        <f t="shared" si="1751"/>
        <v>267</v>
      </c>
      <c r="C37527" s="8">
        <f t="shared" si="1752"/>
        <v>175</v>
      </c>
      <c r="E37527" s="15" t="str">
        <f t="shared" si="1750"/>
        <v>Rostock</v>
      </c>
      <c r="F37527" s="22"/>
    </row>
    <row r="37528" spans="2:6" x14ac:dyDescent="0.25">
      <c r="B37528">
        <f t="shared" si="1751"/>
        <v>267</v>
      </c>
      <c r="C37528" s="8">
        <f t="shared" si="1752"/>
        <v>176</v>
      </c>
      <c r="E37528" s="15" t="str">
        <f t="shared" si="1750"/>
        <v>Rotterdam</v>
      </c>
      <c r="F37528" s="22"/>
    </row>
    <row r="37529" spans="2:6" x14ac:dyDescent="0.25">
      <c r="B37529">
        <f t="shared" si="1751"/>
        <v>267</v>
      </c>
      <c r="C37529" s="8">
        <f t="shared" si="1752"/>
        <v>177</v>
      </c>
      <c r="E37529" s="15" t="str">
        <f t="shared" si="1750"/>
        <v>Rovigo</v>
      </c>
      <c r="F37529" s="22"/>
    </row>
    <row r="37530" spans="2:6" x14ac:dyDescent="0.25">
      <c r="B37530">
        <f t="shared" si="1751"/>
        <v>267</v>
      </c>
      <c r="C37530" s="8">
        <f t="shared" si="1752"/>
        <v>178</v>
      </c>
      <c r="E37530" s="15" t="str">
        <f t="shared" si="1750"/>
        <v>Sabine Pass</v>
      </c>
      <c r="F37530" s="22"/>
    </row>
    <row r="37531" spans="2:6" x14ac:dyDescent="0.25">
      <c r="B37531">
        <f t="shared" si="1751"/>
        <v>267</v>
      </c>
      <c r="C37531" s="8">
        <f t="shared" si="1752"/>
        <v>179</v>
      </c>
      <c r="E37531" s="15" t="str">
        <f t="shared" si="1750"/>
        <v>Sagunto</v>
      </c>
      <c r="F37531" s="22"/>
    </row>
    <row r="37532" spans="2:6" x14ac:dyDescent="0.25">
      <c r="B37532">
        <f t="shared" si="1751"/>
        <v>267</v>
      </c>
      <c r="C37532" s="8">
        <f t="shared" si="1752"/>
        <v>180</v>
      </c>
      <c r="E37532" s="15" t="str">
        <f t="shared" si="1750"/>
        <v>Saint John</v>
      </c>
      <c r="F37532" s="22"/>
    </row>
    <row r="37533" spans="2:6" x14ac:dyDescent="0.25">
      <c r="B37533">
        <f t="shared" si="1751"/>
        <v>267</v>
      </c>
      <c r="C37533" s="8">
        <f t="shared" si="1752"/>
        <v>181</v>
      </c>
      <c r="E37533" s="15" t="str">
        <f t="shared" si="1750"/>
        <v>Sakai</v>
      </c>
      <c r="F37533" s="22"/>
    </row>
    <row r="37534" spans="2:6" x14ac:dyDescent="0.25">
      <c r="B37534">
        <f t="shared" si="1751"/>
        <v>267</v>
      </c>
      <c r="C37534" s="8">
        <f t="shared" si="1752"/>
        <v>182</v>
      </c>
      <c r="E37534" s="15" t="str">
        <f t="shared" si="1750"/>
        <v>Sakaide</v>
      </c>
      <c r="F37534" s="22"/>
    </row>
    <row r="37535" spans="2:6" x14ac:dyDescent="0.25">
      <c r="B37535">
        <f t="shared" si="1751"/>
        <v>267</v>
      </c>
      <c r="C37535" s="8">
        <f t="shared" si="1752"/>
        <v>183</v>
      </c>
      <c r="E37535" s="15" t="str">
        <f t="shared" si="1750"/>
        <v>Sakhalin</v>
      </c>
      <c r="F37535" s="22"/>
    </row>
    <row r="37536" spans="2:6" x14ac:dyDescent="0.25">
      <c r="B37536">
        <f t="shared" si="1751"/>
        <v>267</v>
      </c>
      <c r="C37536" s="8">
        <f t="shared" si="1752"/>
        <v>184</v>
      </c>
      <c r="E37536" s="15" t="str">
        <f t="shared" si="1750"/>
        <v>Salvador</v>
      </c>
      <c r="F37536" s="22"/>
    </row>
    <row r="37537" spans="2:6" x14ac:dyDescent="0.25">
      <c r="B37537">
        <f t="shared" si="1751"/>
        <v>267</v>
      </c>
      <c r="C37537" s="8">
        <f t="shared" si="1752"/>
        <v>185</v>
      </c>
      <c r="E37537" s="15" t="str">
        <f t="shared" si="1750"/>
        <v>Santa Cruz de Tenerife</v>
      </c>
      <c r="F37537" s="22"/>
    </row>
    <row r="37538" spans="2:6" x14ac:dyDescent="0.25">
      <c r="B37538">
        <f t="shared" si="1751"/>
        <v>267</v>
      </c>
      <c r="C37538" s="8">
        <f t="shared" si="1752"/>
        <v>186</v>
      </c>
      <c r="E37538" s="15" t="str">
        <f t="shared" si="1750"/>
        <v>Sao Francisco do Sul</v>
      </c>
      <c r="F37538" s="22"/>
    </row>
    <row r="37539" spans="2:6" x14ac:dyDescent="0.25">
      <c r="B37539">
        <f t="shared" si="1751"/>
        <v>267</v>
      </c>
      <c r="C37539" s="8">
        <f t="shared" si="1752"/>
        <v>187</v>
      </c>
      <c r="E37539" s="15" t="str">
        <f t="shared" si="1750"/>
        <v>Savannah</v>
      </c>
      <c r="F37539" s="22"/>
    </row>
    <row r="37540" spans="2:6" x14ac:dyDescent="0.25">
      <c r="B37540">
        <f t="shared" si="1751"/>
        <v>267</v>
      </c>
      <c r="C37540" s="8">
        <f t="shared" si="1752"/>
        <v>188</v>
      </c>
      <c r="E37540" s="15" t="str">
        <f t="shared" ref="E37540:E37603" si="1753">E37315</f>
        <v>Semarang</v>
      </c>
      <c r="F37540" s="22"/>
    </row>
    <row r="37541" spans="2:6" x14ac:dyDescent="0.25">
      <c r="B37541">
        <f t="shared" ref="B37541:B37604" si="1754">IF(C37540=225,B37540+1,B37540)</f>
        <v>267</v>
      </c>
      <c r="C37541" s="8">
        <f t="shared" ref="C37541:C37604" si="1755">C37316</f>
        <v>189</v>
      </c>
      <c r="E37541" s="15" t="str">
        <f t="shared" si="1753"/>
        <v>Senboku</v>
      </c>
      <c r="F37541" s="22"/>
    </row>
    <row r="37542" spans="2:6" x14ac:dyDescent="0.25">
      <c r="B37542">
        <f t="shared" si="1754"/>
        <v>267</v>
      </c>
      <c r="C37542" s="8">
        <f t="shared" si="1755"/>
        <v>190</v>
      </c>
      <c r="E37542" s="15" t="str">
        <f t="shared" si="1753"/>
        <v>Sendai</v>
      </c>
      <c r="F37542" s="22"/>
    </row>
    <row r="37543" spans="2:6" x14ac:dyDescent="0.25">
      <c r="B37543">
        <f t="shared" si="1754"/>
        <v>267</v>
      </c>
      <c r="C37543" s="8">
        <f t="shared" si="1755"/>
        <v>191</v>
      </c>
      <c r="E37543" s="15" t="str">
        <f t="shared" si="1753"/>
        <v>Shanghai</v>
      </c>
      <c r="F37543" s="22"/>
    </row>
    <row r="37544" spans="2:6" x14ac:dyDescent="0.25">
      <c r="B37544">
        <f t="shared" si="1754"/>
        <v>267</v>
      </c>
      <c r="C37544" s="8">
        <f t="shared" si="1755"/>
        <v>192</v>
      </c>
      <c r="E37544" s="15" t="str">
        <f t="shared" si="1753"/>
        <v>Shenzhen</v>
      </c>
      <c r="F37544" s="22"/>
    </row>
    <row r="37545" spans="2:6" x14ac:dyDescent="0.25">
      <c r="B37545">
        <f t="shared" si="1754"/>
        <v>267</v>
      </c>
      <c r="C37545" s="8">
        <f t="shared" si="1755"/>
        <v>193</v>
      </c>
      <c r="E37545" s="15" t="str">
        <f t="shared" si="1753"/>
        <v>Shimizu</v>
      </c>
      <c r="F37545" s="22"/>
    </row>
    <row r="37546" spans="2:6" x14ac:dyDescent="0.25">
      <c r="B37546">
        <f t="shared" si="1754"/>
        <v>267</v>
      </c>
      <c r="C37546" s="8">
        <f t="shared" si="1755"/>
        <v>194</v>
      </c>
      <c r="E37546" s="15" t="str">
        <f t="shared" si="1753"/>
        <v>Shinminato</v>
      </c>
      <c r="F37546" s="22"/>
    </row>
    <row r="37547" spans="2:6" x14ac:dyDescent="0.25">
      <c r="B37547">
        <f t="shared" si="1754"/>
        <v>267</v>
      </c>
      <c r="C37547" s="8">
        <f t="shared" si="1755"/>
        <v>195</v>
      </c>
      <c r="E37547" s="15" t="str">
        <f t="shared" si="1753"/>
        <v>Sines</v>
      </c>
      <c r="F37547" s="22"/>
    </row>
    <row r="37548" spans="2:6" x14ac:dyDescent="0.25">
      <c r="B37548">
        <f t="shared" si="1754"/>
        <v>267</v>
      </c>
      <c r="C37548" s="8">
        <f t="shared" si="1755"/>
        <v>196</v>
      </c>
      <c r="E37548" s="15" t="str">
        <f t="shared" si="1753"/>
        <v>Skikda</v>
      </c>
      <c r="F37548" s="22"/>
    </row>
    <row r="37549" spans="2:6" x14ac:dyDescent="0.25">
      <c r="B37549">
        <f t="shared" si="1754"/>
        <v>267</v>
      </c>
      <c r="C37549" s="8">
        <f t="shared" si="1755"/>
        <v>197</v>
      </c>
      <c r="E37549" s="15" t="str">
        <f t="shared" si="1753"/>
        <v>Sodegaura</v>
      </c>
      <c r="F37549" s="22"/>
    </row>
    <row r="37550" spans="2:6" x14ac:dyDescent="0.25">
      <c r="B37550">
        <f t="shared" si="1754"/>
        <v>267</v>
      </c>
      <c r="C37550" s="8">
        <f t="shared" si="1755"/>
        <v>198</v>
      </c>
      <c r="E37550" s="15" t="str">
        <f t="shared" si="1753"/>
        <v>Soma</v>
      </c>
      <c r="F37550" s="22"/>
    </row>
    <row r="37551" spans="2:6" x14ac:dyDescent="0.25">
      <c r="B37551">
        <f t="shared" si="1754"/>
        <v>267</v>
      </c>
      <c r="C37551" s="8">
        <f t="shared" si="1755"/>
        <v>199</v>
      </c>
      <c r="E37551" s="15" t="str">
        <f t="shared" si="1753"/>
        <v>South Hook</v>
      </c>
      <c r="F37551" s="22"/>
    </row>
    <row r="37552" spans="2:6" x14ac:dyDescent="0.25">
      <c r="B37552">
        <f t="shared" si="1754"/>
        <v>267</v>
      </c>
      <c r="C37552" s="8">
        <f t="shared" si="1755"/>
        <v>200</v>
      </c>
      <c r="E37552" s="15" t="str">
        <f t="shared" si="1753"/>
        <v>Soyo Angola</v>
      </c>
      <c r="F37552" s="22"/>
    </row>
    <row r="37553" spans="2:6" x14ac:dyDescent="0.25">
      <c r="B37553">
        <f t="shared" si="1754"/>
        <v>267</v>
      </c>
      <c r="C37553" s="8">
        <f t="shared" si="1755"/>
        <v>201</v>
      </c>
      <c r="E37553" s="15" t="str">
        <f t="shared" si="1753"/>
        <v>Sungai Udang</v>
      </c>
      <c r="F37553" s="22"/>
    </row>
    <row r="37554" spans="2:6" x14ac:dyDescent="0.25">
      <c r="B37554">
        <f t="shared" si="1754"/>
        <v>267</v>
      </c>
      <c r="C37554" s="8">
        <f t="shared" si="1755"/>
        <v>202</v>
      </c>
      <c r="E37554" s="15" t="str">
        <f t="shared" si="1753"/>
        <v>Swansea, U.K.</v>
      </c>
      <c r="F37554" s="22"/>
    </row>
    <row r="37555" spans="2:6" x14ac:dyDescent="0.25">
      <c r="B37555">
        <f t="shared" si="1754"/>
        <v>267</v>
      </c>
      <c r="C37555" s="8">
        <f t="shared" si="1755"/>
        <v>203</v>
      </c>
      <c r="E37555" s="15" t="str">
        <f t="shared" si="1753"/>
        <v>Swinoujscie</v>
      </c>
      <c r="F37555" s="22"/>
    </row>
    <row r="37556" spans="2:6" x14ac:dyDescent="0.25">
      <c r="B37556">
        <f t="shared" si="1754"/>
        <v>267</v>
      </c>
      <c r="C37556" s="8">
        <f t="shared" si="1755"/>
        <v>204</v>
      </c>
      <c r="E37556" s="15" t="str">
        <f t="shared" si="1753"/>
        <v>Taichung</v>
      </c>
      <c r="F37556" s="22"/>
    </row>
    <row r="37557" spans="2:6" x14ac:dyDescent="0.25">
      <c r="B37557">
        <f t="shared" si="1754"/>
        <v>267</v>
      </c>
      <c r="C37557" s="8">
        <f t="shared" si="1755"/>
        <v>205</v>
      </c>
      <c r="E37557" s="15" t="str">
        <f t="shared" si="1753"/>
        <v>Talcahuano</v>
      </c>
      <c r="F37557" s="22"/>
    </row>
    <row r="37558" spans="2:6" x14ac:dyDescent="0.25">
      <c r="B37558">
        <f t="shared" si="1754"/>
        <v>267</v>
      </c>
      <c r="C37558" s="8">
        <f t="shared" si="1755"/>
        <v>206</v>
      </c>
      <c r="E37558" s="15" t="str">
        <f t="shared" si="1753"/>
        <v>Tangguh</v>
      </c>
      <c r="F37558" s="22"/>
    </row>
    <row r="37559" spans="2:6" x14ac:dyDescent="0.25">
      <c r="B37559">
        <f t="shared" si="1754"/>
        <v>267</v>
      </c>
      <c r="C37559" s="8">
        <f t="shared" si="1755"/>
        <v>207</v>
      </c>
      <c r="E37559" s="15" t="str">
        <f t="shared" si="1753"/>
        <v>Taranto</v>
      </c>
      <c r="F37559" s="22"/>
    </row>
    <row r="37560" spans="2:6" x14ac:dyDescent="0.25">
      <c r="B37560">
        <f t="shared" si="1754"/>
        <v>267</v>
      </c>
      <c r="C37560" s="8">
        <f t="shared" si="1755"/>
        <v>208</v>
      </c>
      <c r="E37560" s="15" t="str">
        <f t="shared" si="1753"/>
        <v>Tianjin Lingang</v>
      </c>
      <c r="F37560" s="22"/>
    </row>
    <row r="37561" spans="2:6" x14ac:dyDescent="0.25">
      <c r="B37561">
        <f t="shared" si="1754"/>
        <v>267</v>
      </c>
      <c r="C37561" s="8">
        <f t="shared" si="1755"/>
        <v>209</v>
      </c>
      <c r="E37561" s="15" t="str">
        <f t="shared" si="1753"/>
        <v>Tobata</v>
      </c>
      <c r="F37561" s="22"/>
    </row>
    <row r="37562" spans="2:6" x14ac:dyDescent="0.25">
      <c r="B37562">
        <f t="shared" si="1754"/>
        <v>267</v>
      </c>
      <c r="C37562" s="8">
        <f t="shared" si="1755"/>
        <v>210</v>
      </c>
      <c r="E37562" s="15" t="str">
        <f t="shared" si="1753"/>
        <v>Tombak</v>
      </c>
      <c r="F37562" s="22"/>
    </row>
    <row r="37563" spans="2:6" x14ac:dyDescent="0.25">
      <c r="B37563">
        <f t="shared" si="1754"/>
        <v>267</v>
      </c>
      <c r="C37563" s="8">
        <f t="shared" si="1755"/>
        <v>211</v>
      </c>
      <c r="E37563" s="15" t="str">
        <f t="shared" si="1753"/>
        <v>Tong Yong</v>
      </c>
      <c r="F37563" s="22"/>
    </row>
    <row r="37564" spans="2:6" x14ac:dyDescent="0.25">
      <c r="B37564">
        <f t="shared" si="1754"/>
        <v>267</v>
      </c>
      <c r="C37564" s="8">
        <f t="shared" si="1755"/>
        <v>212</v>
      </c>
      <c r="E37564" s="15" t="str">
        <f t="shared" si="1753"/>
        <v>Trieste</v>
      </c>
      <c r="F37564" s="22"/>
    </row>
    <row r="37565" spans="2:6" x14ac:dyDescent="0.25">
      <c r="B37565">
        <f t="shared" si="1754"/>
        <v>267</v>
      </c>
      <c r="C37565" s="8">
        <f t="shared" si="1755"/>
        <v>213</v>
      </c>
      <c r="E37565" s="15" t="str">
        <f t="shared" si="1753"/>
        <v>Tripoli, Lebanon</v>
      </c>
      <c r="F37565" s="22"/>
    </row>
    <row r="37566" spans="2:6" x14ac:dyDescent="0.25">
      <c r="B37566">
        <f t="shared" si="1754"/>
        <v>267</v>
      </c>
      <c r="C37566" s="8">
        <f t="shared" si="1755"/>
        <v>214</v>
      </c>
      <c r="E37566" s="15" t="str">
        <f t="shared" si="1753"/>
        <v>Vladivostok</v>
      </c>
      <c r="F37566" s="22"/>
    </row>
    <row r="37567" spans="2:6" x14ac:dyDescent="0.25">
      <c r="B37567">
        <f t="shared" si="1754"/>
        <v>267</v>
      </c>
      <c r="C37567" s="8">
        <f t="shared" si="1755"/>
        <v>215</v>
      </c>
      <c r="E37567" s="15" t="str">
        <f t="shared" si="1753"/>
        <v>Vyborg</v>
      </c>
      <c r="F37567" s="22"/>
    </row>
    <row r="37568" spans="2:6" x14ac:dyDescent="0.25">
      <c r="B37568">
        <f t="shared" si="1754"/>
        <v>267</v>
      </c>
      <c r="C37568" s="8">
        <f t="shared" si="1755"/>
        <v>216</v>
      </c>
      <c r="E37568" s="15" t="str">
        <f t="shared" si="1753"/>
        <v>Wakayama</v>
      </c>
      <c r="F37568" s="22"/>
    </row>
    <row r="37569" spans="2:6" x14ac:dyDescent="0.25">
      <c r="B37569">
        <f t="shared" si="1754"/>
        <v>267</v>
      </c>
      <c r="C37569" s="8">
        <f t="shared" si="1755"/>
        <v>217</v>
      </c>
      <c r="E37569" s="15" t="str">
        <f t="shared" si="1753"/>
        <v>Wickham Point - Darwin</v>
      </c>
      <c r="F37569" s="22"/>
    </row>
    <row r="37570" spans="2:6" x14ac:dyDescent="0.25">
      <c r="B37570">
        <f t="shared" si="1754"/>
        <v>267</v>
      </c>
      <c r="C37570" s="8">
        <f t="shared" si="1755"/>
        <v>218</v>
      </c>
      <c r="E37570" s="15" t="str">
        <f t="shared" si="1753"/>
        <v>Wilhelmshaven</v>
      </c>
      <c r="F37570" s="22"/>
    </row>
    <row r="37571" spans="2:6" x14ac:dyDescent="0.25">
      <c r="B37571">
        <f t="shared" si="1754"/>
        <v>267</v>
      </c>
      <c r="C37571" s="8">
        <f t="shared" si="1755"/>
        <v>219</v>
      </c>
      <c r="E37571" s="15" t="str">
        <f t="shared" si="1753"/>
        <v>Yanai</v>
      </c>
      <c r="F37571" s="22"/>
    </row>
    <row r="37572" spans="2:6" x14ac:dyDescent="0.25">
      <c r="B37572">
        <f t="shared" si="1754"/>
        <v>267</v>
      </c>
      <c r="C37572" s="8">
        <f t="shared" si="1755"/>
        <v>220</v>
      </c>
      <c r="E37572" s="15" t="str">
        <f t="shared" si="1753"/>
        <v>Yangshan Deep Water Port</v>
      </c>
      <c r="F37572" s="22"/>
    </row>
    <row r="37573" spans="2:6" x14ac:dyDescent="0.25">
      <c r="B37573">
        <f t="shared" si="1754"/>
        <v>267</v>
      </c>
      <c r="C37573" s="8">
        <f t="shared" si="1755"/>
        <v>221</v>
      </c>
      <c r="E37573" s="15" t="str">
        <f t="shared" si="1753"/>
        <v>Yokkaichi</v>
      </c>
      <c r="F37573" s="22"/>
    </row>
    <row r="37574" spans="2:6" x14ac:dyDescent="0.25">
      <c r="B37574">
        <f t="shared" si="1754"/>
        <v>267</v>
      </c>
      <c r="C37574" s="8">
        <f t="shared" si="1755"/>
        <v>222</v>
      </c>
      <c r="E37574" s="15" t="str">
        <f t="shared" si="1753"/>
        <v>Yung-an</v>
      </c>
      <c r="F37574" s="22"/>
    </row>
    <row r="37575" spans="2:6" x14ac:dyDescent="0.25">
      <c r="B37575">
        <f t="shared" si="1754"/>
        <v>267</v>
      </c>
      <c r="C37575" s="8">
        <f t="shared" si="1755"/>
        <v>223</v>
      </c>
      <c r="E37575" s="15" t="str">
        <f t="shared" si="1753"/>
        <v>Yuzhny</v>
      </c>
      <c r="F37575" s="22"/>
    </row>
    <row r="37576" spans="2:6" x14ac:dyDescent="0.25">
      <c r="B37576">
        <f t="shared" si="1754"/>
        <v>267</v>
      </c>
      <c r="C37576" s="8">
        <f t="shared" si="1755"/>
        <v>224</v>
      </c>
      <c r="E37576" s="15" t="str">
        <f t="shared" si="1753"/>
        <v>Zeebrugge</v>
      </c>
      <c r="F37576" s="22"/>
    </row>
    <row r="37577" spans="2:6" x14ac:dyDescent="0.25">
      <c r="B37577">
        <f t="shared" si="1754"/>
        <v>267</v>
      </c>
      <c r="C37577" s="8">
        <f t="shared" si="1755"/>
        <v>225</v>
      </c>
      <c r="E37577" s="15" t="str">
        <f t="shared" si="1753"/>
        <v>Zhangjiagang</v>
      </c>
      <c r="F37577" s="22"/>
    </row>
    <row r="37578" spans="2:6" x14ac:dyDescent="0.25">
      <c r="B37578">
        <f t="shared" si="1754"/>
        <v>268</v>
      </c>
      <c r="C37578" s="8">
        <f t="shared" si="1755"/>
        <v>1</v>
      </c>
      <c r="E37578" s="15" t="str">
        <f t="shared" si="1753"/>
        <v>Abu Dhabi</v>
      </c>
      <c r="F37578" s="22"/>
    </row>
    <row r="37579" spans="2:6" x14ac:dyDescent="0.25">
      <c r="B37579">
        <f t="shared" si="1754"/>
        <v>268</v>
      </c>
      <c r="C37579" s="8">
        <f t="shared" si="1755"/>
        <v>2</v>
      </c>
      <c r="E37579" s="15" t="str">
        <f t="shared" si="1753"/>
        <v>Acajutla</v>
      </c>
      <c r="F37579" s="22"/>
    </row>
    <row r="37580" spans="2:6" x14ac:dyDescent="0.25">
      <c r="B37580">
        <f t="shared" si="1754"/>
        <v>268</v>
      </c>
      <c r="C37580" s="8">
        <f t="shared" si="1755"/>
        <v>3</v>
      </c>
      <c r="E37580" s="15" t="str">
        <f t="shared" si="1753"/>
        <v>Ain Sokhna</v>
      </c>
      <c r="F37580" s="22"/>
    </row>
    <row r="37581" spans="2:6" x14ac:dyDescent="0.25">
      <c r="B37581">
        <f t="shared" si="1754"/>
        <v>268</v>
      </c>
      <c r="C37581" s="8">
        <f t="shared" si="1755"/>
        <v>4</v>
      </c>
      <c r="E37581" s="15" t="str">
        <f t="shared" si="1753"/>
        <v>Aliaga</v>
      </c>
      <c r="F37581" s="22"/>
    </row>
    <row r="37582" spans="2:6" x14ac:dyDescent="0.25">
      <c r="B37582">
        <f t="shared" si="1754"/>
        <v>268</v>
      </c>
      <c r="C37582" s="8">
        <f t="shared" si="1755"/>
        <v>5</v>
      </c>
      <c r="E37582" s="15" t="str">
        <f t="shared" si="1753"/>
        <v>Altamira</v>
      </c>
      <c r="F37582" s="22"/>
    </row>
    <row r="37583" spans="2:6" x14ac:dyDescent="0.25">
      <c r="B37583">
        <f t="shared" si="1754"/>
        <v>268</v>
      </c>
      <c r="C37583" s="8">
        <f t="shared" si="1755"/>
        <v>6</v>
      </c>
      <c r="E37583" s="15" t="str">
        <f t="shared" si="1753"/>
        <v>Ambon</v>
      </c>
      <c r="F37583" s="22"/>
    </row>
    <row r="37584" spans="2:6" x14ac:dyDescent="0.25">
      <c r="B37584">
        <f t="shared" si="1754"/>
        <v>268</v>
      </c>
      <c r="C37584" s="8">
        <f t="shared" si="1755"/>
        <v>7</v>
      </c>
      <c r="E37584" s="15" t="str">
        <f t="shared" si="1753"/>
        <v>Angola</v>
      </c>
      <c r="F37584" s="22"/>
    </row>
    <row r="37585" spans="2:6" x14ac:dyDescent="0.25">
      <c r="B37585">
        <f t="shared" si="1754"/>
        <v>268</v>
      </c>
      <c r="C37585" s="8">
        <f t="shared" si="1755"/>
        <v>8</v>
      </c>
      <c r="E37585" s="15" t="str">
        <f t="shared" si="1753"/>
        <v>Aqaba</v>
      </c>
      <c r="F37585" s="22"/>
    </row>
    <row r="37586" spans="2:6" x14ac:dyDescent="0.25">
      <c r="B37586">
        <f t="shared" si="1754"/>
        <v>268</v>
      </c>
      <c r="C37586" s="8">
        <f t="shared" si="1755"/>
        <v>9</v>
      </c>
      <c r="E37586" s="15" t="str">
        <f t="shared" si="1753"/>
        <v>Arun</v>
      </c>
      <c r="F37586" s="22"/>
    </row>
    <row r="37587" spans="2:6" x14ac:dyDescent="0.25">
      <c r="B37587">
        <f t="shared" si="1754"/>
        <v>268</v>
      </c>
      <c r="C37587" s="8">
        <f t="shared" si="1755"/>
        <v>10</v>
      </c>
      <c r="E37587" s="15" t="str">
        <f t="shared" si="1753"/>
        <v>Arzew</v>
      </c>
      <c r="F37587" s="22"/>
    </row>
    <row r="37588" spans="2:6" x14ac:dyDescent="0.25">
      <c r="B37588">
        <f t="shared" si="1754"/>
        <v>268</v>
      </c>
      <c r="C37588" s="8">
        <f t="shared" si="1755"/>
        <v>11</v>
      </c>
      <c r="E37588" s="15" t="str">
        <f t="shared" si="1753"/>
        <v>Ashdod</v>
      </c>
      <c r="F37588" s="22"/>
    </row>
    <row r="37589" spans="2:6" x14ac:dyDescent="0.25">
      <c r="B37589">
        <f t="shared" si="1754"/>
        <v>268</v>
      </c>
      <c r="C37589" s="8">
        <f t="shared" si="1755"/>
        <v>12</v>
      </c>
      <c r="E37589" s="15" t="str">
        <f t="shared" si="1753"/>
        <v>Bahia Blanca</v>
      </c>
      <c r="F37589" s="22"/>
    </row>
    <row r="37590" spans="2:6" x14ac:dyDescent="0.25">
      <c r="B37590">
        <f t="shared" si="1754"/>
        <v>268</v>
      </c>
      <c r="C37590" s="8">
        <f t="shared" si="1755"/>
        <v>13</v>
      </c>
      <c r="E37590" s="15" t="str">
        <f t="shared" si="1753"/>
        <v>Bahrain</v>
      </c>
      <c r="F37590" s="22"/>
    </row>
    <row r="37591" spans="2:6" x14ac:dyDescent="0.25">
      <c r="B37591">
        <f t="shared" si="1754"/>
        <v>268</v>
      </c>
      <c r="C37591" s="8">
        <f t="shared" si="1755"/>
        <v>14</v>
      </c>
      <c r="E37591" s="15" t="str">
        <f t="shared" si="1753"/>
        <v>Bal Haf</v>
      </c>
      <c r="F37591" s="22"/>
    </row>
    <row r="37592" spans="2:6" x14ac:dyDescent="0.25">
      <c r="B37592">
        <f t="shared" si="1754"/>
        <v>268</v>
      </c>
      <c r="C37592" s="8">
        <f t="shared" si="1755"/>
        <v>15</v>
      </c>
      <c r="E37592" s="15" t="str">
        <f t="shared" si="1753"/>
        <v>Barcelona</v>
      </c>
      <c r="F37592" s="22"/>
    </row>
    <row r="37593" spans="2:6" x14ac:dyDescent="0.25">
      <c r="B37593">
        <f t="shared" si="1754"/>
        <v>268</v>
      </c>
      <c r="C37593" s="8">
        <f t="shared" si="1755"/>
        <v>16</v>
      </c>
      <c r="E37593" s="15" t="str">
        <f t="shared" si="1753"/>
        <v>Batangas</v>
      </c>
      <c r="F37593" s="22"/>
    </row>
    <row r="37594" spans="2:6" x14ac:dyDescent="0.25">
      <c r="B37594">
        <f t="shared" si="1754"/>
        <v>268</v>
      </c>
      <c r="C37594" s="8">
        <f t="shared" si="1755"/>
        <v>17</v>
      </c>
      <c r="E37594" s="15" t="str">
        <f t="shared" si="1753"/>
        <v>Bethioua</v>
      </c>
      <c r="F37594" s="22"/>
    </row>
    <row r="37595" spans="2:6" x14ac:dyDescent="0.25">
      <c r="B37595">
        <f t="shared" si="1754"/>
        <v>268</v>
      </c>
      <c r="C37595" s="8">
        <f t="shared" si="1755"/>
        <v>18</v>
      </c>
      <c r="E37595" s="15" t="str">
        <f t="shared" si="1753"/>
        <v>Bilbao</v>
      </c>
      <c r="F37595" s="22"/>
    </row>
    <row r="37596" spans="2:6" x14ac:dyDescent="0.25">
      <c r="B37596">
        <f t="shared" si="1754"/>
        <v>268</v>
      </c>
      <c r="C37596" s="8">
        <f t="shared" si="1755"/>
        <v>19</v>
      </c>
      <c r="E37596" s="15" t="str">
        <f t="shared" si="1753"/>
        <v>Bintulu</v>
      </c>
      <c r="F37596" s="22"/>
    </row>
    <row r="37597" spans="2:6" x14ac:dyDescent="0.25">
      <c r="B37597">
        <f t="shared" si="1754"/>
        <v>268</v>
      </c>
      <c r="C37597" s="8">
        <f t="shared" si="1755"/>
        <v>20</v>
      </c>
      <c r="E37597" s="15" t="str">
        <f t="shared" si="1753"/>
        <v>Bonny Island</v>
      </c>
      <c r="F37597" s="22"/>
    </row>
    <row r="37598" spans="2:6" x14ac:dyDescent="0.25">
      <c r="B37598">
        <f t="shared" si="1754"/>
        <v>268</v>
      </c>
      <c r="C37598" s="8">
        <f t="shared" si="1755"/>
        <v>21</v>
      </c>
      <c r="E37598" s="15" t="str">
        <f t="shared" si="1753"/>
        <v>Bontang</v>
      </c>
      <c r="F37598" s="22"/>
    </row>
    <row r="37599" spans="2:6" x14ac:dyDescent="0.25">
      <c r="B37599">
        <f t="shared" si="1754"/>
        <v>268</v>
      </c>
      <c r="C37599" s="8">
        <f t="shared" si="1755"/>
        <v>22</v>
      </c>
      <c r="E37599" s="15" t="str">
        <f t="shared" si="1753"/>
        <v>Boryeong</v>
      </c>
      <c r="F37599" s="22"/>
    </row>
    <row r="37600" spans="2:6" x14ac:dyDescent="0.25">
      <c r="B37600">
        <f t="shared" si="1754"/>
        <v>268</v>
      </c>
      <c r="C37600" s="8">
        <f t="shared" si="1755"/>
        <v>23</v>
      </c>
      <c r="E37600" s="15" t="str">
        <f t="shared" si="1753"/>
        <v>Brass</v>
      </c>
      <c r="F37600" s="22"/>
    </row>
    <row r="37601" spans="2:6" x14ac:dyDescent="0.25">
      <c r="B37601">
        <f t="shared" si="1754"/>
        <v>268</v>
      </c>
      <c r="C37601" s="8">
        <f t="shared" si="1755"/>
        <v>24</v>
      </c>
      <c r="E37601" s="15" t="str">
        <f t="shared" si="1753"/>
        <v>Brownsville</v>
      </c>
      <c r="F37601" s="22"/>
    </row>
    <row r="37602" spans="2:6" x14ac:dyDescent="0.25">
      <c r="B37602">
        <f t="shared" si="1754"/>
        <v>268</v>
      </c>
      <c r="C37602" s="8">
        <f t="shared" si="1755"/>
        <v>25</v>
      </c>
      <c r="E37602" s="15" t="str">
        <f t="shared" si="1753"/>
        <v>Cai Mep</v>
      </c>
      <c r="F37602" s="22"/>
    </row>
    <row r="37603" spans="2:6" x14ac:dyDescent="0.25">
      <c r="B37603">
        <f t="shared" si="1754"/>
        <v>268</v>
      </c>
      <c r="C37603" s="8">
        <f t="shared" si="1755"/>
        <v>26</v>
      </c>
      <c r="E37603" s="15" t="str">
        <f t="shared" si="1753"/>
        <v>Cameron</v>
      </c>
      <c r="F37603" s="22"/>
    </row>
    <row r="37604" spans="2:6" x14ac:dyDescent="0.25">
      <c r="B37604">
        <f t="shared" si="1754"/>
        <v>268</v>
      </c>
      <c r="C37604" s="8">
        <f t="shared" si="1755"/>
        <v>27</v>
      </c>
      <c r="E37604" s="15" t="str">
        <f t="shared" ref="E37604:E37667" si="1756">E37379</f>
        <v>Caofeidian (Tangshan)</v>
      </c>
      <c r="F37604" s="22"/>
    </row>
    <row r="37605" spans="2:6" x14ac:dyDescent="0.25">
      <c r="B37605">
        <f t="shared" ref="B37605:B37668" si="1757">IF(C37604=225,B37604+1,B37604)</f>
        <v>268</v>
      </c>
      <c r="C37605" s="8">
        <f t="shared" ref="C37605:C37668" si="1758">C37380</f>
        <v>28</v>
      </c>
      <c r="E37605" s="15" t="str">
        <f t="shared" si="1756"/>
        <v>Cartagena (Colombia)</v>
      </c>
      <c r="F37605" s="22"/>
    </row>
    <row r="37606" spans="2:6" x14ac:dyDescent="0.25">
      <c r="B37606">
        <f t="shared" si="1757"/>
        <v>268</v>
      </c>
      <c r="C37606" s="8">
        <f t="shared" si="1758"/>
        <v>29</v>
      </c>
      <c r="E37606" s="15" t="str">
        <f t="shared" si="1756"/>
        <v>Cartagena</v>
      </c>
      <c r="F37606" s="22"/>
    </row>
    <row r="37607" spans="2:6" x14ac:dyDescent="0.25">
      <c r="B37607">
        <f t="shared" si="1757"/>
        <v>268</v>
      </c>
      <c r="C37607" s="8">
        <f t="shared" si="1758"/>
        <v>30</v>
      </c>
      <c r="E37607" s="15" t="str">
        <f t="shared" si="1756"/>
        <v>Caucedo</v>
      </c>
      <c r="F37607" s="22"/>
    </row>
    <row r="37608" spans="2:6" x14ac:dyDescent="0.25">
      <c r="B37608">
        <f t="shared" si="1757"/>
        <v>268</v>
      </c>
      <c r="C37608" s="8">
        <f t="shared" si="1758"/>
        <v>31</v>
      </c>
      <c r="E37608" s="15" t="str">
        <f t="shared" si="1756"/>
        <v>Chita</v>
      </c>
      <c r="F37608" s="22"/>
    </row>
    <row r="37609" spans="2:6" x14ac:dyDescent="0.25">
      <c r="B37609">
        <f t="shared" si="1757"/>
        <v>268</v>
      </c>
      <c r="C37609" s="8">
        <f t="shared" si="1758"/>
        <v>32</v>
      </c>
      <c r="E37609" s="15" t="str">
        <f t="shared" si="1756"/>
        <v>Chittagong</v>
      </c>
      <c r="F37609" s="22"/>
    </row>
    <row r="37610" spans="2:6" x14ac:dyDescent="0.25">
      <c r="B37610">
        <f t="shared" si="1757"/>
        <v>268</v>
      </c>
      <c r="C37610" s="8">
        <f t="shared" si="1758"/>
        <v>33</v>
      </c>
      <c r="E37610" s="15" t="str">
        <f t="shared" si="1756"/>
        <v>Chiwan</v>
      </c>
      <c r="F37610" s="22"/>
    </row>
    <row r="37611" spans="2:6" x14ac:dyDescent="0.25">
      <c r="B37611">
        <f t="shared" si="1757"/>
        <v>268</v>
      </c>
      <c r="C37611" s="8">
        <f t="shared" si="1758"/>
        <v>34</v>
      </c>
      <c r="E37611" s="15" t="str">
        <f t="shared" si="1756"/>
        <v>Coega</v>
      </c>
      <c r="F37611" s="22"/>
    </row>
    <row r="37612" spans="2:6" x14ac:dyDescent="0.25">
      <c r="B37612">
        <f t="shared" si="1757"/>
        <v>268</v>
      </c>
      <c r="C37612" s="8">
        <f t="shared" si="1758"/>
        <v>35</v>
      </c>
      <c r="E37612" s="15" t="str">
        <f t="shared" si="1756"/>
        <v>Colon, Panama</v>
      </c>
      <c r="F37612" s="22"/>
    </row>
    <row r="37613" spans="2:6" x14ac:dyDescent="0.25">
      <c r="B37613">
        <f t="shared" si="1757"/>
        <v>268</v>
      </c>
      <c r="C37613" s="8">
        <f t="shared" si="1758"/>
        <v>36</v>
      </c>
      <c r="E37613" s="15" t="str">
        <f t="shared" si="1756"/>
        <v>Coos Bay</v>
      </c>
      <c r="F37613" s="22"/>
    </row>
    <row r="37614" spans="2:6" x14ac:dyDescent="0.25">
      <c r="B37614">
        <f t="shared" si="1757"/>
        <v>268</v>
      </c>
      <c r="C37614" s="8">
        <f t="shared" si="1758"/>
        <v>37</v>
      </c>
      <c r="E37614" s="15" t="str">
        <f t="shared" si="1756"/>
        <v>Corpus Christi</v>
      </c>
      <c r="F37614" s="22"/>
    </row>
    <row r="37615" spans="2:6" x14ac:dyDescent="0.25">
      <c r="B37615">
        <f t="shared" si="1757"/>
        <v>268</v>
      </c>
      <c r="C37615" s="8">
        <f t="shared" si="1758"/>
        <v>38</v>
      </c>
      <c r="E37615" s="15" t="str">
        <f t="shared" si="1756"/>
        <v>Costa Azul</v>
      </c>
      <c r="F37615" s="22"/>
    </row>
    <row r="37616" spans="2:6" x14ac:dyDescent="0.25">
      <c r="B37616">
        <f t="shared" si="1757"/>
        <v>268</v>
      </c>
      <c r="C37616" s="8">
        <f t="shared" si="1758"/>
        <v>39</v>
      </c>
      <c r="E37616" s="15" t="str">
        <f t="shared" si="1756"/>
        <v>Cove Point</v>
      </c>
      <c r="F37616" s="22"/>
    </row>
    <row r="37617" spans="2:6" x14ac:dyDescent="0.25">
      <c r="B37617">
        <f t="shared" si="1757"/>
        <v>268</v>
      </c>
      <c r="C37617" s="8">
        <f t="shared" si="1758"/>
        <v>40</v>
      </c>
      <c r="E37617" s="15" t="str">
        <f t="shared" si="1756"/>
        <v>Dabhol</v>
      </c>
      <c r="F37617" s="22"/>
    </row>
    <row r="37618" spans="2:6" x14ac:dyDescent="0.25">
      <c r="B37618">
        <f t="shared" si="1757"/>
        <v>268</v>
      </c>
      <c r="C37618" s="8">
        <f t="shared" si="1758"/>
        <v>41</v>
      </c>
      <c r="E37618" s="15" t="str">
        <f t="shared" si="1756"/>
        <v>Dahej</v>
      </c>
      <c r="F37618" s="22"/>
    </row>
    <row r="37619" spans="2:6" x14ac:dyDescent="0.25">
      <c r="B37619">
        <f t="shared" si="1757"/>
        <v>268</v>
      </c>
      <c r="C37619" s="8">
        <f t="shared" si="1758"/>
        <v>42</v>
      </c>
      <c r="E37619" s="15" t="str">
        <f t="shared" si="1756"/>
        <v>Dalian</v>
      </c>
      <c r="F37619" s="22"/>
    </row>
    <row r="37620" spans="2:6" x14ac:dyDescent="0.25">
      <c r="B37620">
        <f t="shared" si="1757"/>
        <v>268</v>
      </c>
      <c r="C37620" s="8">
        <f t="shared" si="1758"/>
        <v>43</v>
      </c>
      <c r="E37620" s="15" t="str">
        <f t="shared" si="1756"/>
        <v>Dampier</v>
      </c>
      <c r="F37620" s="22"/>
    </row>
    <row r="37621" spans="2:6" x14ac:dyDescent="0.25">
      <c r="B37621">
        <f t="shared" si="1757"/>
        <v>268</v>
      </c>
      <c r="C37621" s="8">
        <f t="shared" si="1758"/>
        <v>44</v>
      </c>
      <c r="E37621" s="15" t="str">
        <f t="shared" si="1756"/>
        <v>Dangjin</v>
      </c>
      <c r="F37621" s="22"/>
    </row>
    <row r="37622" spans="2:6" x14ac:dyDescent="0.25">
      <c r="B37622">
        <f t="shared" si="1757"/>
        <v>268</v>
      </c>
      <c r="C37622" s="8">
        <f t="shared" si="1758"/>
        <v>45</v>
      </c>
      <c r="E37622" s="15" t="str">
        <f t="shared" si="1756"/>
        <v>Dar-es-Salaam</v>
      </c>
      <c r="F37622" s="22"/>
    </row>
    <row r="37623" spans="2:6" x14ac:dyDescent="0.25">
      <c r="B37623">
        <f t="shared" si="1757"/>
        <v>268</v>
      </c>
      <c r="C37623" s="8">
        <f t="shared" si="1758"/>
        <v>46</v>
      </c>
      <c r="E37623" s="15" t="str">
        <f t="shared" si="1756"/>
        <v>Dili</v>
      </c>
      <c r="F37623" s="22"/>
    </row>
    <row r="37624" spans="2:6" x14ac:dyDescent="0.25">
      <c r="B37624">
        <f t="shared" si="1757"/>
        <v>268</v>
      </c>
      <c r="C37624" s="8">
        <f t="shared" si="1758"/>
        <v>47</v>
      </c>
      <c r="E37624" s="15" t="str">
        <f t="shared" si="1756"/>
        <v>Donghae</v>
      </c>
      <c r="F37624" s="22"/>
    </row>
    <row r="37625" spans="2:6" x14ac:dyDescent="0.25">
      <c r="B37625">
        <f t="shared" si="1757"/>
        <v>268</v>
      </c>
      <c r="C37625" s="8">
        <f t="shared" si="1758"/>
        <v>48</v>
      </c>
      <c r="E37625" s="15" t="str">
        <f t="shared" si="1756"/>
        <v>Dragon</v>
      </c>
      <c r="F37625" s="22"/>
    </row>
    <row r="37626" spans="2:6" x14ac:dyDescent="0.25">
      <c r="B37626">
        <f t="shared" si="1757"/>
        <v>268</v>
      </c>
      <c r="C37626" s="8">
        <f t="shared" si="1758"/>
        <v>49</v>
      </c>
      <c r="E37626" s="15" t="str">
        <f t="shared" si="1756"/>
        <v>Drovyanoy</v>
      </c>
      <c r="F37626" s="22"/>
    </row>
    <row r="37627" spans="2:6" x14ac:dyDescent="0.25">
      <c r="B37627">
        <f t="shared" si="1757"/>
        <v>268</v>
      </c>
      <c r="C37627" s="8">
        <f t="shared" si="1758"/>
        <v>50</v>
      </c>
      <c r="E37627" s="15" t="str">
        <f t="shared" si="1756"/>
        <v>Dunkirk</v>
      </c>
      <c r="F37627" s="22"/>
    </row>
    <row r="37628" spans="2:6" x14ac:dyDescent="0.25">
      <c r="B37628">
        <f t="shared" si="1757"/>
        <v>268</v>
      </c>
      <c r="C37628" s="8">
        <f t="shared" si="1758"/>
        <v>51</v>
      </c>
      <c r="E37628" s="15" t="str">
        <f t="shared" si="1756"/>
        <v>Elba Island - Savanah</v>
      </c>
      <c r="F37628" s="22"/>
    </row>
    <row r="37629" spans="2:6" x14ac:dyDescent="0.25">
      <c r="B37629">
        <f t="shared" si="1757"/>
        <v>268</v>
      </c>
      <c r="C37629" s="8">
        <f t="shared" si="1758"/>
        <v>52</v>
      </c>
      <c r="E37629" s="15" t="str">
        <f t="shared" si="1756"/>
        <v>Ennore</v>
      </c>
      <c r="F37629" s="22"/>
    </row>
    <row r="37630" spans="2:6" x14ac:dyDescent="0.25">
      <c r="B37630">
        <f t="shared" si="1757"/>
        <v>268</v>
      </c>
      <c r="C37630" s="8">
        <f t="shared" si="1758"/>
        <v>53</v>
      </c>
      <c r="E37630" s="15" t="str">
        <f t="shared" si="1756"/>
        <v>Escobar</v>
      </c>
      <c r="F37630" s="22"/>
    </row>
    <row r="37631" spans="2:6" x14ac:dyDescent="0.25">
      <c r="B37631">
        <f t="shared" si="1757"/>
        <v>268</v>
      </c>
      <c r="C37631" s="8">
        <f t="shared" si="1758"/>
        <v>54</v>
      </c>
      <c r="E37631" s="15" t="str">
        <f t="shared" si="1756"/>
        <v>Everett, Massachusetts, U.S.A.</v>
      </c>
      <c r="F37631" s="22"/>
    </row>
    <row r="37632" spans="2:6" x14ac:dyDescent="0.25">
      <c r="B37632">
        <f t="shared" si="1757"/>
        <v>268</v>
      </c>
      <c r="C37632" s="8">
        <f t="shared" si="1758"/>
        <v>55</v>
      </c>
      <c r="E37632" s="15" t="str">
        <f t="shared" si="1756"/>
        <v>Excelerate - Teesport</v>
      </c>
      <c r="F37632" s="22"/>
    </row>
    <row r="37633" spans="2:6" x14ac:dyDescent="0.25">
      <c r="B37633">
        <f t="shared" si="1757"/>
        <v>268</v>
      </c>
      <c r="C37633" s="8">
        <f t="shared" si="1758"/>
        <v>56</v>
      </c>
      <c r="E37633" s="15" t="str">
        <f t="shared" si="1756"/>
        <v>Falconara</v>
      </c>
      <c r="F37633" s="22"/>
    </row>
    <row r="37634" spans="2:6" x14ac:dyDescent="0.25">
      <c r="B37634">
        <f t="shared" si="1757"/>
        <v>268</v>
      </c>
      <c r="C37634" s="8">
        <f t="shared" si="1758"/>
        <v>57</v>
      </c>
      <c r="E37634" s="15" t="str">
        <f t="shared" si="1756"/>
        <v>Ferrol</v>
      </c>
      <c r="F37634" s="22"/>
    </row>
    <row r="37635" spans="2:6" x14ac:dyDescent="0.25">
      <c r="B37635">
        <f t="shared" si="1757"/>
        <v>268</v>
      </c>
      <c r="C37635" s="8">
        <f t="shared" si="1758"/>
        <v>58</v>
      </c>
      <c r="E37635" s="15" t="str">
        <f t="shared" si="1756"/>
        <v>Fort de France</v>
      </c>
      <c r="F37635" s="22"/>
    </row>
    <row r="37636" spans="2:6" x14ac:dyDescent="0.25">
      <c r="B37636">
        <f t="shared" si="1757"/>
        <v>268</v>
      </c>
      <c r="C37636" s="8">
        <f t="shared" si="1758"/>
        <v>59</v>
      </c>
      <c r="E37636" s="15" t="str">
        <f t="shared" si="1756"/>
        <v>Fos - Cavaou</v>
      </c>
      <c r="F37636" s="22"/>
    </row>
    <row r="37637" spans="2:6" x14ac:dyDescent="0.25">
      <c r="B37637">
        <f t="shared" si="1757"/>
        <v>268</v>
      </c>
      <c r="C37637" s="8">
        <f t="shared" si="1758"/>
        <v>60</v>
      </c>
      <c r="E37637" s="15" t="str">
        <f t="shared" si="1756"/>
        <v>Freeport , Texas, U.S.A.</v>
      </c>
      <c r="F37637" s="22"/>
    </row>
    <row r="37638" spans="2:6" x14ac:dyDescent="0.25">
      <c r="B37638">
        <f t="shared" si="1757"/>
        <v>268</v>
      </c>
      <c r="C37638" s="8">
        <f t="shared" si="1758"/>
        <v>61</v>
      </c>
      <c r="E37638" s="15" t="str">
        <f t="shared" si="1756"/>
        <v>Fujairah</v>
      </c>
      <c r="F37638" s="22"/>
    </row>
    <row r="37639" spans="2:6" x14ac:dyDescent="0.25">
      <c r="B37639">
        <f t="shared" si="1757"/>
        <v>268</v>
      </c>
      <c r="C37639" s="8">
        <f t="shared" si="1758"/>
        <v>62</v>
      </c>
      <c r="E37639" s="15" t="str">
        <f t="shared" si="1756"/>
        <v>Fujian</v>
      </c>
      <c r="F37639" s="22"/>
    </row>
    <row r="37640" spans="2:6" x14ac:dyDescent="0.25">
      <c r="B37640">
        <f t="shared" si="1757"/>
        <v>268</v>
      </c>
      <c r="C37640" s="8">
        <f t="shared" si="1758"/>
        <v>63</v>
      </c>
      <c r="E37640" s="15" t="str">
        <f t="shared" si="1756"/>
        <v>Futtsu</v>
      </c>
      <c r="F37640" s="22"/>
    </row>
    <row r="37641" spans="2:6" x14ac:dyDescent="0.25">
      <c r="B37641">
        <f t="shared" si="1757"/>
        <v>268</v>
      </c>
      <c r="C37641" s="8">
        <f t="shared" si="1758"/>
        <v>64</v>
      </c>
      <c r="E37641" s="15" t="str">
        <f t="shared" si="1756"/>
        <v>Gangavaram</v>
      </c>
      <c r="F37641" s="22"/>
    </row>
    <row r="37642" spans="2:6" x14ac:dyDescent="0.25">
      <c r="B37642">
        <f t="shared" si="1757"/>
        <v>268</v>
      </c>
      <c r="C37642" s="8">
        <f t="shared" si="1758"/>
        <v>65</v>
      </c>
      <c r="E37642" s="15" t="str">
        <f t="shared" si="1756"/>
        <v>Gate</v>
      </c>
      <c r="F37642" s="22"/>
    </row>
    <row r="37643" spans="2:6" x14ac:dyDescent="0.25">
      <c r="B37643">
        <f t="shared" si="1757"/>
        <v>268</v>
      </c>
      <c r="C37643" s="8">
        <f t="shared" si="1758"/>
        <v>66</v>
      </c>
      <c r="E37643" s="15" t="str">
        <f t="shared" si="1756"/>
        <v>Gibraltar</v>
      </c>
      <c r="F37643" s="22"/>
    </row>
    <row r="37644" spans="2:6" x14ac:dyDescent="0.25">
      <c r="B37644">
        <f t="shared" si="1757"/>
        <v>268</v>
      </c>
      <c r="C37644" s="8">
        <f t="shared" si="1758"/>
        <v>67</v>
      </c>
      <c r="E37644" s="15" t="str">
        <f t="shared" si="1756"/>
        <v>Gioia Tauro</v>
      </c>
      <c r="F37644" s="22"/>
    </row>
    <row r="37645" spans="2:6" x14ac:dyDescent="0.25">
      <c r="B37645">
        <f t="shared" si="1757"/>
        <v>268</v>
      </c>
      <c r="C37645" s="8">
        <f t="shared" si="1758"/>
        <v>68</v>
      </c>
      <c r="E37645" s="15" t="str">
        <f t="shared" si="1756"/>
        <v>Gladstone</v>
      </c>
      <c r="F37645" s="22"/>
    </row>
    <row r="37646" spans="2:6" x14ac:dyDescent="0.25">
      <c r="B37646">
        <f t="shared" si="1757"/>
        <v>268</v>
      </c>
      <c r="C37646" s="8">
        <f t="shared" si="1758"/>
        <v>69</v>
      </c>
      <c r="E37646" s="15" t="str">
        <f t="shared" si="1756"/>
        <v>Golden Pass</v>
      </c>
      <c r="F37646" s="22"/>
    </row>
    <row r="37647" spans="2:6" x14ac:dyDescent="0.25">
      <c r="B37647">
        <f t="shared" si="1757"/>
        <v>268</v>
      </c>
      <c r="C37647" s="8">
        <f t="shared" si="1758"/>
        <v>70</v>
      </c>
      <c r="E37647" s="15" t="str">
        <f t="shared" si="1756"/>
        <v>Guanabara</v>
      </c>
      <c r="F37647" s="22"/>
    </row>
    <row r="37648" spans="2:6" x14ac:dyDescent="0.25">
      <c r="B37648">
        <f t="shared" si="1757"/>
        <v>268</v>
      </c>
      <c r="C37648" s="8">
        <f t="shared" si="1758"/>
        <v>71</v>
      </c>
      <c r="E37648" s="15" t="str">
        <f t="shared" si="1756"/>
        <v>Guangdong</v>
      </c>
      <c r="F37648" s="22"/>
    </row>
    <row r="37649" spans="2:6" x14ac:dyDescent="0.25">
      <c r="B37649">
        <f t="shared" si="1757"/>
        <v>268</v>
      </c>
      <c r="C37649" s="8">
        <f t="shared" si="1758"/>
        <v>72</v>
      </c>
      <c r="E37649" s="15" t="str">
        <f t="shared" si="1756"/>
        <v>Guayama</v>
      </c>
      <c r="F37649" s="22"/>
    </row>
    <row r="37650" spans="2:6" x14ac:dyDescent="0.25">
      <c r="B37650">
        <f t="shared" si="1757"/>
        <v>268</v>
      </c>
      <c r="C37650" s="8">
        <f t="shared" si="1758"/>
        <v>73</v>
      </c>
      <c r="E37650" s="15" t="str">
        <f t="shared" si="1756"/>
        <v>Guayanilla</v>
      </c>
      <c r="F37650" s="22"/>
    </row>
    <row r="37651" spans="2:6" x14ac:dyDescent="0.25">
      <c r="B37651">
        <f t="shared" si="1757"/>
        <v>268</v>
      </c>
      <c r="C37651" s="8">
        <f t="shared" si="1758"/>
        <v>74</v>
      </c>
      <c r="E37651" s="15" t="str">
        <f t="shared" si="1756"/>
        <v>Gulf - Pascagoula</v>
      </c>
      <c r="F37651" s="22"/>
    </row>
    <row r="37652" spans="2:6" x14ac:dyDescent="0.25">
      <c r="B37652">
        <f t="shared" si="1757"/>
        <v>268</v>
      </c>
      <c r="C37652" s="8">
        <f t="shared" si="1758"/>
        <v>75</v>
      </c>
      <c r="E37652" s="15" t="str">
        <f t="shared" si="1756"/>
        <v>Gwangyang</v>
      </c>
      <c r="F37652" s="22"/>
    </row>
    <row r="37653" spans="2:6" x14ac:dyDescent="0.25">
      <c r="B37653">
        <f t="shared" si="1757"/>
        <v>268</v>
      </c>
      <c r="C37653" s="8">
        <f t="shared" si="1758"/>
        <v>76</v>
      </c>
      <c r="E37653" s="15" t="str">
        <f t="shared" si="1756"/>
        <v>Hachinohe</v>
      </c>
      <c r="F37653" s="22"/>
    </row>
    <row r="37654" spans="2:6" x14ac:dyDescent="0.25">
      <c r="B37654">
        <f t="shared" si="1757"/>
        <v>268</v>
      </c>
      <c r="C37654" s="8">
        <f t="shared" si="1758"/>
        <v>77</v>
      </c>
      <c r="E37654" s="15" t="str">
        <f t="shared" si="1756"/>
        <v>Haikou</v>
      </c>
      <c r="F37654" s="22"/>
    </row>
    <row r="37655" spans="2:6" x14ac:dyDescent="0.25">
      <c r="B37655">
        <f t="shared" si="1757"/>
        <v>268</v>
      </c>
      <c r="C37655" s="8">
        <f t="shared" si="1758"/>
        <v>78</v>
      </c>
      <c r="E37655" s="15" t="str">
        <f t="shared" si="1756"/>
        <v>Haldia</v>
      </c>
      <c r="F37655" s="22"/>
    </row>
    <row r="37656" spans="2:6" x14ac:dyDescent="0.25">
      <c r="B37656">
        <f t="shared" si="1757"/>
        <v>268</v>
      </c>
      <c r="C37656" s="8">
        <f t="shared" si="1758"/>
        <v>79</v>
      </c>
      <c r="E37656" s="15" t="str">
        <f t="shared" si="1756"/>
        <v>Halifax</v>
      </c>
      <c r="F37656" s="22"/>
    </row>
    <row r="37657" spans="2:6" x14ac:dyDescent="0.25">
      <c r="B37657">
        <f t="shared" si="1757"/>
        <v>268</v>
      </c>
      <c r="C37657" s="8">
        <f t="shared" si="1758"/>
        <v>80</v>
      </c>
      <c r="E37657" s="15" t="str">
        <f t="shared" si="1756"/>
        <v>Hammerfest - Melkoya Island</v>
      </c>
      <c r="F37657" s="22"/>
    </row>
    <row r="37658" spans="2:6" x14ac:dyDescent="0.25">
      <c r="B37658">
        <f t="shared" si="1757"/>
        <v>268</v>
      </c>
      <c r="C37658" s="8">
        <f t="shared" si="1758"/>
        <v>81</v>
      </c>
      <c r="E37658" s="15" t="str">
        <f t="shared" si="1756"/>
        <v>Hatsukaichi</v>
      </c>
      <c r="F37658" s="22"/>
    </row>
    <row r="37659" spans="2:6" x14ac:dyDescent="0.25">
      <c r="B37659">
        <f t="shared" si="1757"/>
        <v>268</v>
      </c>
      <c r="C37659" s="8">
        <f t="shared" si="1758"/>
        <v>82</v>
      </c>
      <c r="E37659" s="15" t="str">
        <f t="shared" si="1756"/>
        <v>Hazira</v>
      </c>
      <c r="F37659" s="22"/>
    </row>
    <row r="37660" spans="2:6" x14ac:dyDescent="0.25">
      <c r="B37660">
        <f t="shared" si="1757"/>
        <v>268</v>
      </c>
      <c r="C37660" s="8">
        <f t="shared" si="1758"/>
        <v>83</v>
      </c>
      <c r="E37660" s="15" t="str">
        <f t="shared" si="1756"/>
        <v>Higashi-Ogishima</v>
      </c>
      <c r="F37660" s="22"/>
    </row>
    <row r="37661" spans="2:6" x14ac:dyDescent="0.25">
      <c r="B37661">
        <f t="shared" si="1757"/>
        <v>268</v>
      </c>
      <c r="C37661" s="8">
        <f t="shared" si="1758"/>
        <v>84</v>
      </c>
      <c r="E37661" s="15" t="str">
        <f t="shared" si="1756"/>
        <v>Himeji</v>
      </c>
      <c r="F37661" s="22"/>
    </row>
    <row r="37662" spans="2:6" x14ac:dyDescent="0.25">
      <c r="B37662">
        <f t="shared" si="1757"/>
        <v>268</v>
      </c>
      <c r="C37662" s="8">
        <f t="shared" si="1758"/>
        <v>85</v>
      </c>
      <c r="E37662" s="15" t="str">
        <f t="shared" si="1756"/>
        <v>Hitachi</v>
      </c>
      <c r="F37662" s="22"/>
    </row>
    <row r="37663" spans="2:6" x14ac:dyDescent="0.25">
      <c r="B37663">
        <f t="shared" si="1757"/>
        <v>268</v>
      </c>
      <c r="C37663" s="8">
        <f t="shared" si="1758"/>
        <v>86</v>
      </c>
      <c r="E37663" s="15" t="str">
        <f t="shared" si="1756"/>
        <v>Ho Chi Min City</v>
      </c>
      <c r="F37663" s="22"/>
    </row>
    <row r="37664" spans="2:6" x14ac:dyDescent="0.25">
      <c r="B37664">
        <f t="shared" si="1757"/>
        <v>268</v>
      </c>
      <c r="C37664" s="8">
        <f t="shared" si="1758"/>
        <v>87</v>
      </c>
      <c r="E37664" s="15" t="str">
        <f t="shared" si="1756"/>
        <v>Holyhead</v>
      </c>
      <c r="F37664" s="22"/>
    </row>
    <row r="37665" spans="2:6" x14ac:dyDescent="0.25">
      <c r="B37665">
        <f t="shared" si="1757"/>
        <v>268</v>
      </c>
      <c r="C37665" s="8">
        <f t="shared" si="1758"/>
        <v>88</v>
      </c>
      <c r="E37665" s="15" t="str">
        <f t="shared" si="1756"/>
        <v>Huelva</v>
      </c>
      <c r="F37665" s="22"/>
    </row>
    <row r="37666" spans="2:6" x14ac:dyDescent="0.25">
      <c r="B37666">
        <f t="shared" si="1757"/>
        <v>268</v>
      </c>
      <c r="C37666" s="8">
        <f t="shared" si="1758"/>
        <v>89</v>
      </c>
      <c r="E37666" s="15" t="str">
        <f t="shared" si="1756"/>
        <v>Idku</v>
      </c>
      <c r="F37666" s="22"/>
    </row>
    <row r="37667" spans="2:6" x14ac:dyDescent="0.25">
      <c r="B37667">
        <f t="shared" si="1757"/>
        <v>268</v>
      </c>
      <c r="C37667" s="8">
        <f t="shared" si="1758"/>
        <v>90</v>
      </c>
      <c r="E37667" s="15" t="str">
        <f t="shared" si="1756"/>
        <v>Inchon - Soraepogu</v>
      </c>
      <c r="F37667" s="22"/>
    </row>
    <row r="37668" spans="2:6" x14ac:dyDescent="0.25">
      <c r="B37668">
        <f t="shared" si="1757"/>
        <v>268</v>
      </c>
      <c r="C37668" s="8">
        <f t="shared" si="1758"/>
        <v>91</v>
      </c>
      <c r="E37668" s="15" t="str">
        <f t="shared" ref="E37668:E37731" si="1759">E37443</f>
        <v>Ishikariwan-Shinko</v>
      </c>
      <c r="F37668" s="22"/>
    </row>
    <row r="37669" spans="2:6" x14ac:dyDescent="0.25">
      <c r="B37669">
        <f t="shared" ref="B37669:B37732" si="1760">IF(C37668=225,B37668+1,B37668)</f>
        <v>268</v>
      </c>
      <c r="C37669" s="8">
        <f t="shared" ref="C37669:C37732" si="1761">C37444</f>
        <v>92</v>
      </c>
      <c r="E37669" s="15" t="str">
        <f t="shared" si="1759"/>
        <v>Isle of Grain</v>
      </c>
      <c r="F37669" s="22"/>
    </row>
    <row r="37670" spans="2:6" x14ac:dyDescent="0.25">
      <c r="B37670">
        <f t="shared" si="1760"/>
        <v>268</v>
      </c>
      <c r="C37670" s="8">
        <f t="shared" si="1761"/>
        <v>93</v>
      </c>
      <c r="E37670" s="15" t="str">
        <f t="shared" si="1759"/>
        <v>Jebel Ali</v>
      </c>
      <c r="F37670" s="22"/>
    </row>
    <row r="37671" spans="2:6" x14ac:dyDescent="0.25">
      <c r="B37671">
        <f t="shared" si="1760"/>
        <v>268</v>
      </c>
      <c r="C37671" s="8">
        <f t="shared" si="1761"/>
        <v>94</v>
      </c>
      <c r="E37671" s="15" t="str">
        <f t="shared" si="1759"/>
        <v>Jiangsu</v>
      </c>
      <c r="F37671" s="22"/>
    </row>
    <row r="37672" spans="2:6" x14ac:dyDescent="0.25">
      <c r="B37672">
        <f t="shared" si="1760"/>
        <v>268</v>
      </c>
      <c r="C37672" s="8">
        <f t="shared" si="1761"/>
        <v>95</v>
      </c>
      <c r="E37672" s="15" t="str">
        <f t="shared" si="1759"/>
        <v>Johore</v>
      </c>
      <c r="F37672" s="22"/>
    </row>
    <row r="37673" spans="2:6" x14ac:dyDescent="0.25">
      <c r="B37673">
        <f t="shared" si="1760"/>
        <v>268</v>
      </c>
      <c r="C37673" s="8">
        <f t="shared" si="1761"/>
        <v>96</v>
      </c>
      <c r="E37673" s="15" t="str">
        <f t="shared" si="1759"/>
        <v>Jorf Lasfar</v>
      </c>
      <c r="F37673" s="22"/>
    </row>
    <row r="37674" spans="2:6" x14ac:dyDescent="0.25">
      <c r="B37674">
        <f t="shared" si="1760"/>
        <v>268</v>
      </c>
      <c r="C37674" s="8">
        <f t="shared" si="1761"/>
        <v>97</v>
      </c>
      <c r="E37674" s="15" t="str">
        <f t="shared" si="1759"/>
        <v>Singapore</v>
      </c>
      <c r="F37674" s="22"/>
    </row>
    <row r="37675" spans="2:6" x14ac:dyDescent="0.25">
      <c r="B37675">
        <f t="shared" si="1760"/>
        <v>268</v>
      </c>
      <c r="C37675" s="8">
        <f t="shared" si="1761"/>
        <v>98</v>
      </c>
      <c r="E37675" s="15" t="str">
        <f t="shared" si="1759"/>
        <v>Kagoshima</v>
      </c>
      <c r="F37675" s="22"/>
    </row>
    <row r="37676" spans="2:6" x14ac:dyDescent="0.25">
      <c r="B37676">
        <f t="shared" si="1760"/>
        <v>268</v>
      </c>
      <c r="C37676" s="8">
        <f t="shared" si="1761"/>
        <v>99</v>
      </c>
      <c r="E37676" s="15" t="str">
        <f t="shared" si="1759"/>
        <v>Kakinada</v>
      </c>
      <c r="F37676" s="22"/>
    </row>
    <row r="37677" spans="2:6" x14ac:dyDescent="0.25">
      <c r="B37677">
        <f t="shared" si="1760"/>
        <v>268</v>
      </c>
      <c r="C37677" s="8">
        <f t="shared" si="1761"/>
        <v>100</v>
      </c>
      <c r="E37677" s="15" t="str">
        <f t="shared" si="1759"/>
        <v>Port Qasim</v>
      </c>
      <c r="F37677" s="22"/>
    </row>
    <row r="37678" spans="2:6" x14ac:dyDescent="0.25">
      <c r="B37678">
        <f t="shared" si="1760"/>
        <v>268</v>
      </c>
      <c r="C37678" s="8">
        <f t="shared" si="1761"/>
        <v>101</v>
      </c>
      <c r="E37678" s="15" t="str">
        <f t="shared" si="1759"/>
        <v>Karwar - South Port</v>
      </c>
      <c r="F37678" s="22"/>
    </row>
    <row r="37679" spans="2:6" x14ac:dyDescent="0.25">
      <c r="B37679">
        <f t="shared" si="1760"/>
        <v>268</v>
      </c>
      <c r="C37679" s="8">
        <f t="shared" si="1761"/>
        <v>102</v>
      </c>
      <c r="E37679" s="15" t="str">
        <f t="shared" si="1759"/>
        <v>Khor al Zubair</v>
      </c>
      <c r="F37679" s="22"/>
    </row>
    <row r="37680" spans="2:6" x14ac:dyDescent="0.25">
      <c r="B37680">
        <f t="shared" si="1760"/>
        <v>268</v>
      </c>
      <c r="C37680" s="8">
        <f t="shared" si="1761"/>
        <v>103</v>
      </c>
      <c r="E37680" s="15" t="str">
        <f t="shared" si="1759"/>
        <v>Kitakyushu</v>
      </c>
      <c r="F37680" s="22"/>
    </row>
    <row r="37681" spans="2:6" x14ac:dyDescent="0.25">
      <c r="B37681">
        <f t="shared" si="1760"/>
        <v>268</v>
      </c>
      <c r="C37681" s="8">
        <f t="shared" si="1761"/>
        <v>104</v>
      </c>
      <c r="E37681" s="15" t="str">
        <f t="shared" si="1759"/>
        <v>Kitimat</v>
      </c>
      <c r="F37681" s="22"/>
    </row>
    <row r="37682" spans="2:6" x14ac:dyDescent="0.25">
      <c r="B37682">
        <f t="shared" si="1760"/>
        <v>268</v>
      </c>
      <c r="C37682" s="8">
        <f t="shared" si="1761"/>
        <v>105</v>
      </c>
      <c r="E37682" s="15" t="str">
        <f t="shared" si="1759"/>
        <v>Klaipeda</v>
      </c>
      <c r="F37682" s="22"/>
    </row>
    <row r="37683" spans="2:6" x14ac:dyDescent="0.25">
      <c r="B37683">
        <f t="shared" si="1760"/>
        <v>268</v>
      </c>
      <c r="C37683" s="8">
        <f t="shared" si="1761"/>
        <v>106</v>
      </c>
      <c r="E37683" s="15" t="str">
        <f t="shared" si="1759"/>
        <v>Koper</v>
      </c>
      <c r="F37683" s="22"/>
    </row>
    <row r="37684" spans="2:6" x14ac:dyDescent="0.25">
      <c r="B37684">
        <f t="shared" si="1760"/>
        <v>268</v>
      </c>
      <c r="C37684" s="8">
        <f t="shared" si="1761"/>
        <v>107</v>
      </c>
      <c r="E37684" s="15" t="str">
        <f t="shared" si="1759"/>
        <v>Kribi</v>
      </c>
      <c r="F37684" s="22"/>
    </row>
    <row r="37685" spans="2:6" x14ac:dyDescent="0.25">
      <c r="B37685">
        <f t="shared" si="1760"/>
        <v>268</v>
      </c>
      <c r="C37685" s="8">
        <f t="shared" si="1761"/>
        <v>108</v>
      </c>
      <c r="E37685" s="15" t="str">
        <f t="shared" si="1759"/>
        <v>Krk Island</v>
      </c>
      <c r="F37685" s="22"/>
    </row>
    <row r="37686" spans="2:6" x14ac:dyDescent="0.25">
      <c r="B37686">
        <f t="shared" si="1760"/>
        <v>268</v>
      </c>
      <c r="C37686" s="8">
        <f t="shared" si="1761"/>
        <v>109</v>
      </c>
      <c r="E37686" s="15" t="str">
        <f t="shared" si="1759"/>
        <v>Kushiro</v>
      </c>
      <c r="F37686" s="22"/>
    </row>
    <row r="37687" spans="2:6" x14ac:dyDescent="0.25">
      <c r="B37687">
        <f t="shared" si="1760"/>
        <v>268</v>
      </c>
      <c r="C37687" s="8">
        <f t="shared" si="1761"/>
        <v>110</v>
      </c>
      <c r="E37687" s="15" t="str">
        <f t="shared" si="1759"/>
        <v>Lahad Datu</v>
      </c>
      <c r="F37687" s="22"/>
    </row>
    <row r="37688" spans="2:6" x14ac:dyDescent="0.25">
      <c r="B37688">
        <f t="shared" si="1760"/>
        <v>268</v>
      </c>
      <c r="C37688" s="8">
        <f t="shared" si="1761"/>
        <v>111</v>
      </c>
      <c r="E37688" s="15" t="str">
        <f t="shared" si="1759"/>
        <v>Lake Charles</v>
      </c>
      <c r="F37688" s="22"/>
    </row>
    <row r="37689" spans="2:6" x14ac:dyDescent="0.25">
      <c r="B37689">
        <f t="shared" si="1760"/>
        <v>268</v>
      </c>
      <c r="C37689" s="8">
        <f t="shared" si="1761"/>
        <v>112</v>
      </c>
      <c r="E37689" s="15" t="str">
        <f t="shared" si="1759"/>
        <v>Lake Charles</v>
      </c>
      <c r="F37689" s="22"/>
    </row>
    <row r="37690" spans="2:6" x14ac:dyDescent="0.25">
      <c r="B37690">
        <f t="shared" si="1760"/>
        <v>268</v>
      </c>
      <c r="C37690" s="8">
        <f t="shared" si="1761"/>
        <v>113</v>
      </c>
      <c r="E37690" s="15" t="str">
        <f t="shared" si="1759"/>
        <v>Le Havre</v>
      </c>
      <c r="F37690" s="22"/>
    </row>
    <row r="37691" spans="2:6" x14ac:dyDescent="0.25">
      <c r="B37691">
        <f t="shared" si="1760"/>
        <v>268</v>
      </c>
      <c r="C37691" s="8">
        <f t="shared" si="1761"/>
        <v>114</v>
      </c>
      <c r="E37691" s="15" t="str">
        <f t="shared" si="1759"/>
        <v>Lianyungang</v>
      </c>
      <c r="F37691" s="22"/>
    </row>
    <row r="37692" spans="2:6" x14ac:dyDescent="0.25">
      <c r="B37692">
        <f t="shared" si="1760"/>
        <v>268</v>
      </c>
      <c r="C37692" s="8">
        <f t="shared" si="1761"/>
        <v>115</v>
      </c>
      <c r="E37692" s="15" t="str">
        <f t="shared" si="1759"/>
        <v>Limassol</v>
      </c>
      <c r="F37692" s="22"/>
    </row>
    <row r="37693" spans="2:6" x14ac:dyDescent="0.25">
      <c r="B37693">
        <f t="shared" si="1760"/>
        <v>268</v>
      </c>
      <c r="C37693" s="8">
        <f t="shared" si="1761"/>
        <v>116</v>
      </c>
      <c r="E37693" s="15" t="str">
        <f t="shared" si="1759"/>
        <v>Limerick</v>
      </c>
      <c r="F37693" s="22"/>
    </row>
    <row r="37694" spans="2:6" x14ac:dyDescent="0.25">
      <c r="B37694">
        <f t="shared" si="1760"/>
        <v>268</v>
      </c>
      <c r="C37694" s="8">
        <f t="shared" si="1761"/>
        <v>117</v>
      </c>
      <c r="E37694" s="15" t="str">
        <f t="shared" si="1759"/>
        <v>Livorno</v>
      </c>
      <c r="F37694" s="22"/>
    </row>
    <row r="37695" spans="2:6" x14ac:dyDescent="0.25">
      <c r="B37695">
        <f t="shared" si="1760"/>
        <v>268</v>
      </c>
      <c r="C37695" s="8">
        <f t="shared" si="1761"/>
        <v>118</v>
      </c>
      <c r="E37695" s="15" t="str">
        <f t="shared" si="1759"/>
        <v>Lumut, Brunei</v>
      </c>
      <c r="F37695" s="22"/>
    </row>
    <row r="37696" spans="2:6" x14ac:dyDescent="0.25">
      <c r="B37696">
        <f t="shared" si="1760"/>
        <v>268</v>
      </c>
      <c r="C37696" s="8">
        <f t="shared" si="1761"/>
        <v>119</v>
      </c>
      <c r="E37696" s="15" t="str">
        <f t="shared" si="1759"/>
        <v>Luwuk</v>
      </c>
      <c r="F37696" s="22"/>
    </row>
    <row r="37697" spans="2:6" x14ac:dyDescent="0.25">
      <c r="B37697">
        <f t="shared" si="1760"/>
        <v>268</v>
      </c>
      <c r="C37697" s="8">
        <f t="shared" si="1761"/>
        <v>120</v>
      </c>
      <c r="E37697" s="15" t="str">
        <f t="shared" si="1759"/>
        <v>Malacca</v>
      </c>
      <c r="F37697" s="22"/>
    </row>
    <row r="37698" spans="2:6" x14ac:dyDescent="0.25">
      <c r="B37698">
        <f t="shared" si="1760"/>
        <v>268</v>
      </c>
      <c r="C37698" s="8">
        <f t="shared" si="1761"/>
        <v>121</v>
      </c>
      <c r="E37698" s="15" t="str">
        <f t="shared" si="1759"/>
        <v>Manzanillo</v>
      </c>
      <c r="F37698" s="22"/>
    </row>
    <row r="37699" spans="2:6" x14ac:dyDescent="0.25">
      <c r="B37699">
        <f t="shared" si="1760"/>
        <v>268</v>
      </c>
      <c r="C37699" s="8">
        <f t="shared" si="1761"/>
        <v>122</v>
      </c>
      <c r="E37699" s="15" t="str">
        <f t="shared" si="1759"/>
        <v>Map Ta Phut</v>
      </c>
      <c r="F37699" s="22"/>
    </row>
    <row r="37700" spans="2:6" x14ac:dyDescent="0.25">
      <c r="B37700">
        <f t="shared" si="1760"/>
        <v>268</v>
      </c>
      <c r="C37700" s="8">
        <f t="shared" si="1761"/>
        <v>123</v>
      </c>
      <c r="E37700" s="15" t="str">
        <f t="shared" si="1759"/>
        <v>Marmara Ereglisi</v>
      </c>
      <c r="F37700" s="22"/>
    </row>
    <row r="37701" spans="2:6" x14ac:dyDescent="0.25">
      <c r="B37701">
        <f t="shared" si="1760"/>
        <v>268</v>
      </c>
      <c r="C37701" s="8">
        <f t="shared" si="1761"/>
        <v>124</v>
      </c>
      <c r="E37701" s="15" t="str">
        <f t="shared" si="1759"/>
        <v>Marsa el Brega</v>
      </c>
      <c r="F37701" s="22"/>
    </row>
    <row r="37702" spans="2:6" x14ac:dyDescent="0.25">
      <c r="B37702">
        <f t="shared" si="1760"/>
        <v>268</v>
      </c>
      <c r="C37702" s="8">
        <f t="shared" si="1761"/>
        <v>125</v>
      </c>
      <c r="E37702" s="15" t="str">
        <f t="shared" si="1759"/>
        <v>Mejillones</v>
      </c>
      <c r="F37702" s="22"/>
    </row>
    <row r="37703" spans="2:6" x14ac:dyDescent="0.25">
      <c r="B37703">
        <f t="shared" si="1760"/>
        <v>268</v>
      </c>
      <c r="C37703" s="8">
        <f t="shared" si="1761"/>
        <v>126</v>
      </c>
      <c r="E37703" s="15" t="str">
        <f t="shared" si="1759"/>
        <v>Mina Al-Ahmadi</v>
      </c>
      <c r="F37703" s="22"/>
    </row>
    <row r="37704" spans="2:6" x14ac:dyDescent="0.25">
      <c r="B37704">
        <f t="shared" si="1760"/>
        <v>268</v>
      </c>
      <c r="C37704" s="8">
        <f t="shared" si="1761"/>
        <v>127</v>
      </c>
      <c r="E37704" s="15" t="str">
        <f t="shared" si="1759"/>
        <v>Mizushima</v>
      </c>
      <c r="F37704" s="22"/>
    </row>
    <row r="37705" spans="2:6" x14ac:dyDescent="0.25">
      <c r="B37705">
        <f t="shared" si="1760"/>
        <v>268</v>
      </c>
      <c r="C37705" s="8">
        <f t="shared" si="1761"/>
        <v>128</v>
      </c>
      <c r="E37705" s="15" t="str">
        <f t="shared" si="1759"/>
        <v>Mombasa</v>
      </c>
      <c r="F37705" s="22"/>
    </row>
    <row r="37706" spans="2:6" x14ac:dyDescent="0.25">
      <c r="B37706">
        <f t="shared" si="1760"/>
        <v>268</v>
      </c>
      <c r="C37706" s="8">
        <f t="shared" si="1761"/>
        <v>129</v>
      </c>
      <c r="E37706" s="15" t="str">
        <f t="shared" si="1759"/>
        <v>Montevideo</v>
      </c>
      <c r="F37706" s="22"/>
    </row>
    <row r="37707" spans="2:6" x14ac:dyDescent="0.25">
      <c r="B37707">
        <f t="shared" si="1760"/>
        <v>268</v>
      </c>
      <c r="C37707" s="8">
        <f t="shared" si="1761"/>
        <v>130</v>
      </c>
      <c r="E37707" s="15" t="str">
        <f t="shared" si="1759"/>
        <v>Montoir - Loire River</v>
      </c>
      <c r="F37707" s="22"/>
    </row>
    <row r="37708" spans="2:6" x14ac:dyDescent="0.25">
      <c r="B37708">
        <f t="shared" si="1760"/>
        <v>268</v>
      </c>
      <c r="C37708" s="8">
        <f t="shared" si="1761"/>
        <v>131</v>
      </c>
      <c r="E37708" s="15" t="str">
        <f t="shared" si="1759"/>
        <v>Mossel Bay</v>
      </c>
      <c r="F37708" s="22"/>
    </row>
    <row r="37709" spans="2:6" x14ac:dyDescent="0.25">
      <c r="B37709">
        <f t="shared" si="1760"/>
        <v>268</v>
      </c>
      <c r="C37709" s="8">
        <f t="shared" si="1761"/>
        <v>132</v>
      </c>
      <c r="E37709" s="15" t="str">
        <f t="shared" si="1759"/>
        <v>Mozambique Port</v>
      </c>
      <c r="F37709" s="22"/>
    </row>
    <row r="37710" spans="2:6" x14ac:dyDescent="0.25">
      <c r="B37710">
        <f t="shared" si="1760"/>
        <v>268</v>
      </c>
      <c r="C37710" s="8">
        <f t="shared" si="1761"/>
        <v>133</v>
      </c>
      <c r="E37710" s="15" t="str">
        <f t="shared" si="1759"/>
        <v>Mundra</v>
      </c>
      <c r="F37710" s="22"/>
    </row>
    <row r="37711" spans="2:6" x14ac:dyDescent="0.25">
      <c r="B37711">
        <f t="shared" si="1760"/>
        <v>268</v>
      </c>
      <c r="C37711" s="8">
        <f t="shared" si="1761"/>
        <v>134</v>
      </c>
      <c r="E37711" s="15" t="str">
        <f t="shared" si="1759"/>
        <v>Nagasaki</v>
      </c>
      <c r="F37711" s="22"/>
    </row>
    <row r="37712" spans="2:6" x14ac:dyDescent="0.25">
      <c r="B37712">
        <f t="shared" si="1760"/>
        <v>268</v>
      </c>
      <c r="C37712" s="8">
        <f t="shared" si="1761"/>
        <v>135</v>
      </c>
      <c r="E37712" s="15" t="str">
        <f t="shared" si="1759"/>
        <v>Nanao</v>
      </c>
      <c r="F37712" s="22"/>
    </row>
    <row r="37713" spans="2:6" x14ac:dyDescent="0.25">
      <c r="B37713">
        <f t="shared" si="1760"/>
        <v>268</v>
      </c>
      <c r="C37713" s="8">
        <f t="shared" si="1761"/>
        <v>136</v>
      </c>
      <c r="E37713" s="15" t="str">
        <f t="shared" si="1759"/>
        <v>Naoetsu</v>
      </c>
      <c r="F37713" s="22"/>
    </row>
    <row r="37714" spans="2:6" x14ac:dyDescent="0.25">
      <c r="B37714">
        <f t="shared" si="1760"/>
        <v>268</v>
      </c>
      <c r="C37714" s="8">
        <f t="shared" si="1761"/>
        <v>137</v>
      </c>
      <c r="E37714" s="15" t="str">
        <f t="shared" si="1759"/>
        <v>Negishi</v>
      </c>
      <c r="F37714" s="22"/>
    </row>
    <row r="37715" spans="2:6" x14ac:dyDescent="0.25">
      <c r="B37715">
        <f t="shared" si="1760"/>
        <v>268</v>
      </c>
      <c r="C37715" s="8">
        <f t="shared" si="1761"/>
        <v>138</v>
      </c>
      <c r="E37715" s="15" t="str">
        <f t="shared" si="1759"/>
        <v>New Plymouth</v>
      </c>
      <c r="F37715" s="22"/>
    </row>
    <row r="37716" spans="2:6" x14ac:dyDescent="0.25">
      <c r="B37716">
        <f t="shared" si="1760"/>
        <v>268</v>
      </c>
      <c r="C37716" s="8">
        <f t="shared" si="1761"/>
        <v>139</v>
      </c>
      <c r="E37716" s="15" t="str">
        <f t="shared" si="1759"/>
        <v>Niigata-Higashi</v>
      </c>
      <c r="F37716" s="22"/>
    </row>
    <row r="37717" spans="2:6" x14ac:dyDescent="0.25">
      <c r="B37717">
        <f t="shared" si="1760"/>
        <v>268</v>
      </c>
      <c r="C37717" s="8">
        <f t="shared" si="1761"/>
        <v>140</v>
      </c>
      <c r="E37717" s="15" t="str">
        <f t="shared" si="1759"/>
        <v>Northeast Gateway Deepwater Port</v>
      </c>
      <c r="F37717" s="22"/>
    </row>
    <row r="37718" spans="2:6" x14ac:dyDescent="0.25">
      <c r="B37718">
        <f t="shared" si="1760"/>
        <v>268</v>
      </c>
      <c r="C37718" s="8">
        <f t="shared" si="1761"/>
        <v>141</v>
      </c>
      <c r="E37718" s="15" t="str">
        <f t="shared" si="1759"/>
        <v>Offshore Haldia No.1 (TA)</v>
      </c>
      <c r="F37718" s="22"/>
    </row>
    <row r="37719" spans="2:6" x14ac:dyDescent="0.25">
      <c r="B37719">
        <f t="shared" si="1760"/>
        <v>268</v>
      </c>
      <c r="C37719" s="8">
        <f t="shared" si="1761"/>
        <v>142</v>
      </c>
      <c r="E37719" s="15" t="str">
        <f t="shared" si="1759"/>
        <v>Ogishima - Tokyo Gas</v>
      </c>
      <c r="F37719" s="22"/>
    </row>
    <row r="37720" spans="2:6" x14ac:dyDescent="0.25">
      <c r="B37720">
        <f t="shared" si="1760"/>
        <v>268</v>
      </c>
      <c r="C37720" s="8">
        <f t="shared" si="1761"/>
        <v>143</v>
      </c>
      <c r="E37720" s="15" t="str">
        <f t="shared" si="1759"/>
        <v>Oita</v>
      </c>
      <c r="F37720" s="22"/>
    </row>
    <row r="37721" spans="2:6" x14ac:dyDescent="0.25">
      <c r="B37721">
        <f t="shared" si="1760"/>
        <v>268</v>
      </c>
      <c r="C37721" s="8">
        <f t="shared" si="1761"/>
        <v>144</v>
      </c>
      <c r="E37721" s="15" t="str">
        <f t="shared" si="1759"/>
        <v>Okinawa</v>
      </c>
      <c r="F37721" s="22"/>
    </row>
    <row r="37722" spans="2:6" x14ac:dyDescent="0.25">
      <c r="B37722">
        <f t="shared" si="1760"/>
        <v>268</v>
      </c>
      <c r="C37722" s="8">
        <f t="shared" si="1761"/>
        <v>145</v>
      </c>
      <c r="E37722" s="15" t="str">
        <f t="shared" si="1759"/>
        <v>Ortona</v>
      </c>
      <c r="F37722" s="22"/>
    </row>
    <row r="37723" spans="2:6" x14ac:dyDescent="0.25">
      <c r="B37723">
        <f t="shared" si="1760"/>
        <v>268</v>
      </c>
      <c r="C37723" s="8">
        <f t="shared" si="1761"/>
        <v>146</v>
      </c>
      <c r="E37723" s="15" t="str">
        <f t="shared" si="1759"/>
        <v>Paldiski South Harbour</v>
      </c>
      <c r="F37723" s="22"/>
    </row>
    <row r="37724" spans="2:6" x14ac:dyDescent="0.25">
      <c r="B37724">
        <f t="shared" si="1760"/>
        <v>268</v>
      </c>
      <c r="C37724" s="8">
        <f t="shared" si="1761"/>
        <v>147</v>
      </c>
      <c r="E37724" s="15" t="str">
        <f t="shared" si="1759"/>
        <v>Panjang</v>
      </c>
      <c r="F37724" s="22"/>
    </row>
    <row r="37725" spans="2:6" x14ac:dyDescent="0.25">
      <c r="B37725">
        <f t="shared" si="1760"/>
        <v>268</v>
      </c>
      <c r="C37725" s="8">
        <f t="shared" si="1761"/>
        <v>148</v>
      </c>
      <c r="E37725" s="15" t="str">
        <f t="shared" si="1759"/>
        <v>Pars</v>
      </c>
      <c r="F37725" s="22"/>
    </row>
    <row r="37726" spans="2:6" x14ac:dyDescent="0.25">
      <c r="B37726">
        <f t="shared" si="1760"/>
        <v>268</v>
      </c>
      <c r="C37726" s="8">
        <f t="shared" si="1761"/>
        <v>149</v>
      </c>
      <c r="E37726" s="15" t="str">
        <f t="shared" si="1759"/>
        <v>Pascagoula</v>
      </c>
      <c r="F37726" s="22"/>
    </row>
    <row r="37727" spans="2:6" x14ac:dyDescent="0.25">
      <c r="B37727">
        <f t="shared" si="1760"/>
        <v>268</v>
      </c>
      <c r="C37727" s="8">
        <f t="shared" si="1761"/>
        <v>150</v>
      </c>
      <c r="E37727" s="15" t="str">
        <f t="shared" si="1759"/>
        <v>Pecem</v>
      </c>
      <c r="F37727" s="22"/>
    </row>
    <row r="37728" spans="2:6" x14ac:dyDescent="0.25">
      <c r="B37728">
        <f t="shared" si="1760"/>
        <v>268</v>
      </c>
      <c r="C37728" s="8">
        <f t="shared" si="1761"/>
        <v>151</v>
      </c>
      <c r="E37728" s="15" t="str">
        <f t="shared" si="1759"/>
        <v>Peru</v>
      </c>
      <c r="F37728" s="22"/>
    </row>
    <row r="37729" spans="2:6" x14ac:dyDescent="0.25">
      <c r="B37729">
        <f t="shared" si="1760"/>
        <v>268</v>
      </c>
      <c r="C37729" s="8">
        <f t="shared" si="1761"/>
        <v>152</v>
      </c>
      <c r="E37729" s="15" t="str">
        <f t="shared" si="1759"/>
        <v>Pipavav</v>
      </c>
      <c r="F37729" s="22"/>
    </row>
    <row r="37730" spans="2:6" x14ac:dyDescent="0.25">
      <c r="B37730">
        <f t="shared" si="1760"/>
        <v>268</v>
      </c>
      <c r="C37730" s="8">
        <f t="shared" si="1761"/>
        <v>153</v>
      </c>
      <c r="E37730" s="15" t="str">
        <f t="shared" si="1759"/>
        <v>Plaquemines</v>
      </c>
      <c r="F37730" s="22"/>
    </row>
    <row r="37731" spans="2:6" x14ac:dyDescent="0.25">
      <c r="B37731">
        <f t="shared" si="1760"/>
        <v>268</v>
      </c>
      <c r="C37731" s="8">
        <f t="shared" si="1761"/>
        <v>154</v>
      </c>
      <c r="E37731" s="15" t="str">
        <f t="shared" si="1759"/>
        <v>Pluto</v>
      </c>
      <c r="F37731" s="22"/>
    </row>
    <row r="37732" spans="2:6" x14ac:dyDescent="0.25">
      <c r="B37732">
        <f t="shared" si="1760"/>
        <v>268</v>
      </c>
      <c r="C37732" s="8">
        <f t="shared" si="1761"/>
        <v>155</v>
      </c>
      <c r="E37732" s="15" t="str">
        <f t="shared" ref="E37732:E37795" si="1762">E37507</f>
        <v>Point Fortin</v>
      </c>
      <c r="F37732" s="22"/>
    </row>
    <row r="37733" spans="2:6" x14ac:dyDescent="0.25">
      <c r="B37733">
        <f t="shared" ref="B37733:B37796" si="1763">IF(C37732=225,B37732+1,B37732)</f>
        <v>268</v>
      </c>
      <c r="C37733" s="8">
        <f t="shared" ref="C37733:C37796" si="1764">C37508</f>
        <v>156</v>
      </c>
      <c r="E37733" s="15" t="str">
        <f t="shared" si="1762"/>
        <v>Pointe-a-Pitre</v>
      </c>
      <c r="F37733" s="22"/>
    </row>
    <row r="37734" spans="2:6" x14ac:dyDescent="0.25">
      <c r="B37734">
        <f t="shared" si="1763"/>
        <v>268</v>
      </c>
      <c r="C37734" s="8">
        <f t="shared" si="1764"/>
        <v>157</v>
      </c>
      <c r="E37734" s="15" t="str">
        <f t="shared" si="1762"/>
        <v>Port Esquivel</v>
      </c>
      <c r="F37734" s="22"/>
    </row>
    <row r="37735" spans="2:6" x14ac:dyDescent="0.25">
      <c r="B37735">
        <f t="shared" si="1763"/>
        <v>268</v>
      </c>
      <c r="C37735" s="8">
        <f t="shared" si="1764"/>
        <v>158</v>
      </c>
      <c r="E37735" s="15" t="str">
        <f t="shared" si="1762"/>
        <v>Port Moresby</v>
      </c>
      <c r="F37735" s="22"/>
    </row>
    <row r="37736" spans="2:6" x14ac:dyDescent="0.25">
      <c r="B37736">
        <f t="shared" si="1763"/>
        <v>268</v>
      </c>
      <c r="C37736" s="8">
        <f t="shared" si="1764"/>
        <v>159</v>
      </c>
      <c r="E37736" s="15" t="str">
        <f t="shared" si="1762"/>
        <v>Porto Empedocle</v>
      </c>
      <c r="F37736" s="22"/>
    </row>
    <row r="37737" spans="2:6" x14ac:dyDescent="0.25">
      <c r="B37737">
        <f t="shared" si="1763"/>
        <v>268</v>
      </c>
      <c r="C37737" s="8">
        <f t="shared" si="1764"/>
        <v>160</v>
      </c>
      <c r="E37737" s="15" t="str">
        <f t="shared" si="1762"/>
        <v>Prigorodnoye</v>
      </c>
      <c r="F37737" s="22"/>
    </row>
    <row r="37738" spans="2:6" x14ac:dyDescent="0.25">
      <c r="B37738">
        <f t="shared" si="1763"/>
        <v>268</v>
      </c>
      <c r="C37738" s="8">
        <f t="shared" si="1764"/>
        <v>161</v>
      </c>
      <c r="E37738" s="15" t="str">
        <f t="shared" si="1762"/>
        <v>Prince Rupert</v>
      </c>
      <c r="F37738" s="22"/>
    </row>
    <row r="37739" spans="2:6" x14ac:dyDescent="0.25">
      <c r="B37739">
        <f t="shared" si="1763"/>
        <v>268</v>
      </c>
      <c r="C37739" s="8">
        <f t="shared" si="1764"/>
        <v>162</v>
      </c>
      <c r="E37739" s="15" t="str">
        <f t="shared" si="1762"/>
        <v>Punta Europa</v>
      </c>
      <c r="F37739" s="22"/>
    </row>
    <row r="37740" spans="2:6" x14ac:dyDescent="0.25">
      <c r="B37740">
        <f t="shared" si="1763"/>
        <v>268</v>
      </c>
      <c r="C37740" s="8">
        <f t="shared" si="1764"/>
        <v>163</v>
      </c>
      <c r="E37740" s="15" t="str">
        <f t="shared" si="1762"/>
        <v>Pyeong Taek</v>
      </c>
      <c r="F37740" s="22"/>
    </row>
    <row r="37741" spans="2:6" x14ac:dyDescent="0.25">
      <c r="B37741">
        <f t="shared" si="1763"/>
        <v>268</v>
      </c>
      <c r="C37741" s="8">
        <f t="shared" si="1764"/>
        <v>164</v>
      </c>
      <c r="E37741" s="15" t="str">
        <f t="shared" si="1762"/>
        <v>Qalhat</v>
      </c>
      <c r="F37741" s="22"/>
    </row>
    <row r="37742" spans="2:6" x14ac:dyDescent="0.25">
      <c r="B37742">
        <f t="shared" si="1763"/>
        <v>268</v>
      </c>
      <c r="C37742" s="8">
        <f t="shared" si="1764"/>
        <v>165</v>
      </c>
      <c r="E37742" s="15" t="str">
        <f t="shared" si="1762"/>
        <v>Qidong</v>
      </c>
      <c r="F37742" s="22"/>
    </row>
    <row r="37743" spans="2:6" x14ac:dyDescent="0.25">
      <c r="B37743">
        <f t="shared" si="1763"/>
        <v>268</v>
      </c>
      <c r="C37743" s="8">
        <f t="shared" si="1764"/>
        <v>166</v>
      </c>
      <c r="E37743" s="15" t="str">
        <f t="shared" si="1762"/>
        <v>Qingdao</v>
      </c>
      <c r="F37743" s="22"/>
    </row>
    <row r="37744" spans="2:6" x14ac:dyDescent="0.25">
      <c r="B37744">
        <f t="shared" si="1763"/>
        <v>268</v>
      </c>
      <c r="C37744" s="8">
        <f t="shared" si="1764"/>
        <v>167</v>
      </c>
      <c r="E37744" s="15" t="str">
        <f t="shared" si="1762"/>
        <v>Qinhuangdao</v>
      </c>
      <c r="F37744" s="22"/>
    </row>
    <row r="37745" spans="2:6" x14ac:dyDescent="0.25">
      <c r="B37745">
        <f t="shared" si="1763"/>
        <v>268</v>
      </c>
      <c r="C37745" s="8">
        <f t="shared" si="1764"/>
        <v>168</v>
      </c>
      <c r="E37745" s="15" t="str">
        <f t="shared" si="1762"/>
        <v>Qinzhou</v>
      </c>
      <c r="F37745" s="22"/>
    </row>
    <row r="37746" spans="2:6" x14ac:dyDescent="0.25">
      <c r="B37746">
        <f t="shared" si="1763"/>
        <v>268</v>
      </c>
      <c r="C37746" s="8">
        <f t="shared" si="1764"/>
        <v>169</v>
      </c>
      <c r="E37746" s="15" t="str">
        <f t="shared" si="1762"/>
        <v>Quintero</v>
      </c>
      <c r="F37746" s="22"/>
    </row>
    <row r="37747" spans="2:6" x14ac:dyDescent="0.25">
      <c r="B37747">
        <f t="shared" si="1763"/>
        <v>268</v>
      </c>
      <c r="C37747" s="8">
        <f t="shared" si="1764"/>
        <v>170</v>
      </c>
      <c r="E37747" s="15" t="str">
        <f t="shared" si="1762"/>
        <v>Ras Laffan</v>
      </c>
      <c r="F37747" s="22"/>
    </row>
    <row r="37748" spans="2:6" x14ac:dyDescent="0.25">
      <c r="B37748">
        <f t="shared" si="1763"/>
        <v>268</v>
      </c>
      <c r="C37748" s="8">
        <f t="shared" si="1764"/>
        <v>171</v>
      </c>
      <c r="E37748" s="15" t="str">
        <f t="shared" si="1762"/>
        <v>Revithoussa</v>
      </c>
      <c r="F37748" s="22"/>
    </row>
    <row r="37749" spans="2:6" x14ac:dyDescent="0.25">
      <c r="B37749">
        <f t="shared" si="1763"/>
        <v>268</v>
      </c>
      <c r="C37749" s="8">
        <f t="shared" si="1764"/>
        <v>172</v>
      </c>
      <c r="E37749" s="15" t="str">
        <f t="shared" si="1762"/>
        <v>Rio Grande</v>
      </c>
      <c r="F37749" s="22"/>
    </row>
    <row r="37750" spans="2:6" x14ac:dyDescent="0.25">
      <c r="B37750">
        <f t="shared" si="1763"/>
        <v>268</v>
      </c>
      <c r="C37750" s="8">
        <f t="shared" si="1764"/>
        <v>173</v>
      </c>
      <c r="E37750" s="15" t="str">
        <f t="shared" si="1762"/>
        <v>Rosarito</v>
      </c>
      <c r="F37750" s="22"/>
    </row>
    <row r="37751" spans="2:6" x14ac:dyDescent="0.25">
      <c r="B37751">
        <f t="shared" si="1763"/>
        <v>268</v>
      </c>
      <c r="C37751" s="8">
        <f t="shared" si="1764"/>
        <v>174</v>
      </c>
      <c r="E37751" s="15" t="str">
        <f t="shared" si="1762"/>
        <v>Rosignano</v>
      </c>
      <c r="F37751" s="22"/>
    </row>
    <row r="37752" spans="2:6" x14ac:dyDescent="0.25">
      <c r="B37752">
        <f t="shared" si="1763"/>
        <v>268</v>
      </c>
      <c r="C37752" s="8">
        <f t="shared" si="1764"/>
        <v>175</v>
      </c>
      <c r="E37752" s="15" t="str">
        <f t="shared" si="1762"/>
        <v>Rostock</v>
      </c>
      <c r="F37752" s="22"/>
    </row>
    <row r="37753" spans="2:6" x14ac:dyDescent="0.25">
      <c r="B37753">
        <f t="shared" si="1763"/>
        <v>268</v>
      </c>
      <c r="C37753" s="8">
        <f t="shared" si="1764"/>
        <v>176</v>
      </c>
      <c r="E37753" s="15" t="str">
        <f t="shared" si="1762"/>
        <v>Rotterdam</v>
      </c>
      <c r="F37753" s="22"/>
    </row>
    <row r="37754" spans="2:6" x14ac:dyDescent="0.25">
      <c r="B37754">
        <f t="shared" si="1763"/>
        <v>268</v>
      </c>
      <c r="C37754" s="8">
        <f t="shared" si="1764"/>
        <v>177</v>
      </c>
      <c r="E37754" s="15" t="str">
        <f t="shared" si="1762"/>
        <v>Rovigo</v>
      </c>
      <c r="F37754" s="22"/>
    </row>
    <row r="37755" spans="2:6" x14ac:dyDescent="0.25">
      <c r="B37755">
        <f t="shared" si="1763"/>
        <v>268</v>
      </c>
      <c r="C37755" s="8">
        <f t="shared" si="1764"/>
        <v>178</v>
      </c>
      <c r="E37755" s="15" t="str">
        <f t="shared" si="1762"/>
        <v>Sabine Pass</v>
      </c>
      <c r="F37755" s="22"/>
    </row>
    <row r="37756" spans="2:6" x14ac:dyDescent="0.25">
      <c r="B37756">
        <f t="shared" si="1763"/>
        <v>268</v>
      </c>
      <c r="C37756" s="8">
        <f t="shared" si="1764"/>
        <v>179</v>
      </c>
      <c r="E37756" s="15" t="str">
        <f t="shared" si="1762"/>
        <v>Sagunto</v>
      </c>
      <c r="F37756" s="22"/>
    </row>
    <row r="37757" spans="2:6" x14ac:dyDescent="0.25">
      <c r="B37757">
        <f t="shared" si="1763"/>
        <v>268</v>
      </c>
      <c r="C37757" s="8">
        <f t="shared" si="1764"/>
        <v>180</v>
      </c>
      <c r="E37757" s="15" t="str">
        <f t="shared" si="1762"/>
        <v>Saint John</v>
      </c>
      <c r="F37757" s="22"/>
    </row>
    <row r="37758" spans="2:6" x14ac:dyDescent="0.25">
      <c r="B37758">
        <f t="shared" si="1763"/>
        <v>268</v>
      </c>
      <c r="C37758" s="8">
        <f t="shared" si="1764"/>
        <v>181</v>
      </c>
      <c r="E37758" s="15" t="str">
        <f t="shared" si="1762"/>
        <v>Sakai</v>
      </c>
      <c r="F37758" s="22"/>
    </row>
    <row r="37759" spans="2:6" x14ac:dyDescent="0.25">
      <c r="B37759">
        <f t="shared" si="1763"/>
        <v>268</v>
      </c>
      <c r="C37759" s="8">
        <f t="shared" si="1764"/>
        <v>182</v>
      </c>
      <c r="E37759" s="15" t="str">
        <f t="shared" si="1762"/>
        <v>Sakaide</v>
      </c>
      <c r="F37759" s="22"/>
    </row>
    <row r="37760" spans="2:6" x14ac:dyDescent="0.25">
      <c r="B37760">
        <f t="shared" si="1763"/>
        <v>268</v>
      </c>
      <c r="C37760" s="8">
        <f t="shared" si="1764"/>
        <v>183</v>
      </c>
      <c r="E37760" s="15" t="str">
        <f t="shared" si="1762"/>
        <v>Sakhalin</v>
      </c>
      <c r="F37760" s="22"/>
    </row>
    <row r="37761" spans="2:6" x14ac:dyDescent="0.25">
      <c r="B37761">
        <f t="shared" si="1763"/>
        <v>268</v>
      </c>
      <c r="C37761" s="8">
        <f t="shared" si="1764"/>
        <v>184</v>
      </c>
      <c r="E37761" s="15" t="str">
        <f t="shared" si="1762"/>
        <v>Salvador</v>
      </c>
      <c r="F37761" s="22"/>
    </row>
    <row r="37762" spans="2:6" x14ac:dyDescent="0.25">
      <c r="B37762">
        <f t="shared" si="1763"/>
        <v>268</v>
      </c>
      <c r="C37762" s="8">
        <f t="shared" si="1764"/>
        <v>185</v>
      </c>
      <c r="E37762" s="15" t="str">
        <f t="shared" si="1762"/>
        <v>Santa Cruz de Tenerife</v>
      </c>
      <c r="F37762" s="22"/>
    </row>
    <row r="37763" spans="2:6" x14ac:dyDescent="0.25">
      <c r="B37763">
        <f t="shared" si="1763"/>
        <v>268</v>
      </c>
      <c r="C37763" s="8">
        <f t="shared" si="1764"/>
        <v>186</v>
      </c>
      <c r="E37763" s="15" t="str">
        <f t="shared" si="1762"/>
        <v>Sao Francisco do Sul</v>
      </c>
      <c r="F37763" s="22"/>
    </row>
    <row r="37764" spans="2:6" x14ac:dyDescent="0.25">
      <c r="B37764">
        <f t="shared" si="1763"/>
        <v>268</v>
      </c>
      <c r="C37764" s="8">
        <f t="shared" si="1764"/>
        <v>187</v>
      </c>
      <c r="E37764" s="15" t="str">
        <f t="shared" si="1762"/>
        <v>Savannah</v>
      </c>
      <c r="F37764" s="22"/>
    </row>
    <row r="37765" spans="2:6" x14ac:dyDescent="0.25">
      <c r="B37765">
        <f t="shared" si="1763"/>
        <v>268</v>
      </c>
      <c r="C37765" s="8">
        <f t="shared" si="1764"/>
        <v>188</v>
      </c>
      <c r="E37765" s="15" t="str">
        <f t="shared" si="1762"/>
        <v>Semarang</v>
      </c>
      <c r="F37765" s="22"/>
    </row>
    <row r="37766" spans="2:6" x14ac:dyDescent="0.25">
      <c r="B37766">
        <f t="shared" si="1763"/>
        <v>268</v>
      </c>
      <c r="C37766" s="8">
        <f t="shared" si="1764"/>
        <v>189</v>
      </c>
      <c r="E37766" s="15" t="str">
        <f t="shared" si="1762"/>
        <v>Senboku</v>
      </c>
      <c r="F37766" s="22"/>
    </row>
    <row r="37767" spans="2:6" x14ac:dyDescent="0.25">
      <c r="B37767">
        <f t="shared" si="1763"/>
        <v>268</v>
      </c>
      <c r="C37767" s="8">
        <f t="shared" si="1764"/>
        <v>190</v>
      </c>
      <c r="E37767" s="15" t="str">
        <f t="shared" si="1762"/>
        <v>Sendai</v>
      </c>
      <c r="F37767" s="22"/>
    </row>
    <row r="37768" spans="2:6" x14ac:dyDescent="0.25">
      <c r="B37768">
        <f t="shared" si="1763"/>
        <v>268</v>
      </c>
      <c r="C37768" s="8">
        <f t="shared" si="1764"/>
        <v>191</v>
      </c>
      <c r="E37768" s="15" t="str">
        <f t="shared" si="1762"/>
        <v>Shanghai</v>
      </c>
      <c r="F37768" s="22"/>
    </row>
    <row r="37769" spans="2:6" x14ac:dyDescent="0.25">
      <c r="B37769">
        <f t="shared" si="1763"/>
        <v>268</v>
      </c>
      <c r="C37769" s="8">
        <f t="shared" si="1764"/>
        <v>192</v>
      </c>
      <c r="E37769" s="15" t="str">
        <f t="shared" si="1762"/>
        <v>Shenzhen</v>
      </c>
      <c r="F37769" s="22"/>
    </row>
    <row r="37770" spans="2:6" x14ac:dyDescent="0.25">
      <c r="B37770">
        <f t="shared" si="1763"/>
        <v>268</v>
      </c>
      <c r="C37770" s="8">
        <f t="shared" si="1764"/>
        <v>193</v>
      </c>
      <c r="E37770" s="15" t="str">
        <f t="shared" si="1762"/>
        <v>Shimizu</v>
      </c>
      <c r="F37770" s="22"/>
    </row>
    <row r="37771" spans="2:6" x14ac:dyDescent="0.25">
      <c r="B37771">
        <f t="shared" si="1763"/>
        <v>268</v>
      </c>
      <c r="C37771" s="8">
        <f t="shared" si="1764"/>
        <v>194</v>
      </c>
      <c r="E37771" s="15" t="str">
        <f t="shared" si="1762"/>
        <v>Shinminato</v>
      </c>
      <c r="F37771" s="22"/>
    </row>
    <row r="37772" spans="2:6" x14ac:dyDescent="0.25">
      <c r="B37772">
        <f t="shared" si="1763"/>
        <v>268</v>
      </c>
      <c r="C37772" s="8">
        <f t="shared" si="1764"/>
        <v>195</v>
      </c>
      <c r="E37772" s="15" t="str">
        <f t="shared" si="1762"/>
        <v>Sines</v>
      </c>
      <c r="F37772" s="22"/>
    </row>
    <row r="37773" spans="2:6" x14ac:dyDescent="0.25">
      <c r="B37773">
        <f t="shared" si="1763"/>
        <v>268</v>
      </c>
      <c r="C37773" s="8">
        <f t="shared" si="1764"/>
        <v>196</v>
      </c>
      <c r="E37773" s="15" t="str">
        <f t="shared" si="1762"/>
        <v>Skikda</v>
      </c>
      <c r="F37773" s="22"/>
    </row>
    <row r="37774" spans="2:6" x14ac:dyDescent="0.25">
      <c r="B37774">
        <f t="shared" si="1763"/>
        <v>268</v>
      </c>
      <c r="C37774" s="8">
        <f t="shared" si="1764"/>
        <v>197</v>
      </c>
      <c r="E37774" s="15" t="str">
        <f t="shared" si="1762"/>
        <v>Sodegaura</v>
      </c>
      <c r="F37774" s="22"/>
    </row>
    <row r="37775" spans="2:6" x14ac:dyDescent="0.25">
      <c r="B37775">
        <f t="shared" si="1763"/>
        <v>268</v>
      </c>
      <c r="C37775" s="8">
        <f t="shared" si="1764"/>
        <v>198</v>
      </c>
      <c r="E37775" s="15" t="str">
        <f t="shared" si="1762"/>
        <v>Soma</v>
      </c>
      <c r="F37775" s="22"/>
    </row>
    <row r="37776" spans="2:6" x14ac:dyDescent="0.25">
      <c r="B37776">
        <f t="shared" si="1763"/>
        <v>268</v>
      </c>
      <c r="C37776" s="8">
        <f t="shared" si="1764"/>
        <v>199</v>
      </c>
      <c r="E37776" s="15" t="str">
        <f t="shared" si="1762"/>
        <v>South Hook</v>
      </c>
      <c r="F37776" s="22"/>
    </row>
    <row r="37777" spans="2:6" x14ac:dyDescent="0.25">
      <c r="B37777">
        <f t="shared" si="1763"/>
        <v>268</v>
      </c>
      <c r="C37777" s="8">
        <f t="shared" si="1764"/>
        <v>200</v>
      </c>
      <c r="E37777" s="15" t="str">
        <f t="shared" si="1762"/>
        <v>Soyo Angola</v>
      </c>
      <c r="F37777" s="22"/>
    </row>
    <row r="37778" spans="2:6" x14ac:dyDescent="0.25">
      <c r="B37778">
        <f t="shared" si="1763"/>
        <v>268</v>
      </c>
      <c r="C37778" s="8">
        <f t="shared" si="1764"/>
        <v>201</v>
      </c>
      <c r="E37778" s="15" t="str">
        <f t="shared" si="1762"/>
        <v>Sungai Udang</v>
      </c>
      <c r="F37778" s="22"/>
    </row>
    <row r="37779" spans="2:6" x14ac:dyDescent="0.25">
      <c r="B37779">
        <f t="shared" si="1763"/>
        <v>268</v>
      </c>
      <c r="C37779" s="8">
        <f t="shared" si="1764"/>
        <v>202</v>
      </c>
      <c r="E37779" s="15" t="str">
        <f t="shared" si="1762"/>
        <v>Swansea, U.K.</v>
      </c>
      <c r="F37779" s="22"/>
    </row>
    <row r="37780" spans="2:6" x14ac:dyDescent="0.25">
      <c r="B37780">
        <f t="shared" si="1763"/>
        <v>268</v>
      </c>
      <c r="C37780" s="8">
        <f t="shared" si="1764"/>
        <v>203</v>
      </c>
      <c r="E37780" s="15" t="str">
        <f t="shared" si="1762"/>
        <v>Swinoujscie</v>
      </c>
      <c r="F37780" s="22"/>
    </row>
    <row r="37781" spans="2:6" x14ac:dyDescent="0.25">
      <c r="B37781">
        <f t="shared" si="1763"/>
        <v>268</v>
      </c>
      <c r="C37781" s="8">
        <f t="shared" si="1764"/>
        <v>204</v>
      </c>
      <c r="E37781" s="15" t="str">
        <f t="shared" si="1762"/>
        <v>Taichung</v>
      </c>
      <c r="F37781" s="22"/>
    </row>
    <row r="37782" spans="2:6" x14ac:dyDescent="0.25">
      <c r="B37782">
        <f t="shared" si="1763"/>
        <v>268</v>
      </c>
      <c r="C37782" s="8">
        <f t="shared" si="1764"/>
        <v>205</v>
      </c>
      <c r="E37782" s="15" t="str">
        <f t="shared" si="1762"/>
        <v>Talcahuano</v>
      </c>
      <c r="F37782" s="22"/>
    </row>
    <row r="37783" spans="2:6" x14ac:dyDescent="0.25">
      <c r="B37783">
        <f t="shared" si="1763"/>
        <v>268</v>
      </c>
      <c r="C37783" s="8">
        <f t="shared" si="1764"/>
        <v>206</v>
      </c>
      <c r="E37783" s="15" t="str">
        <f t="shared" si="1762"/>
        <v>Tangguh</v>
      </c>
      <c r="F37783" s="22"/>
    </row>
    <row r="37784" spans="2:6" x14ac:dyDescent="0.25">
      <c r="B37784">
        <f t="shared" si="1763"/>
        <v>268</v>
      </c>
      <c r="C37784" s="8">
        <f t="shared" si="1764"/>
        <v>207</v>
      </c>
      <c r="E37784" s="15" t="str">
        <f t="shared" si="1762"/>
        <v>Taranto</v>
      </c>
      <c r="F37784" s="22"/>
    </row>
    <row r="37785" spans="2:6" x14ac:dyDescent="0.25">
      <c r="B37785">
        <f t="shared" si="1763"/>
        <v>268</v>
      </c>
      <c r="C37785" s="8">
        <f t="shared" si="1764"/>
        <v>208</v>
      </c>
      <c r="E37785" s="15" t="str">
        <f t="shared" si="1762"/>
        <v>Tianjin Lingang</v>
      </c>
      <c r="F37785" s="22"/>
    </row>
    <row r="37786" spans="2:6" x14ac:dyDescent="0.25">
      <c r="B37786">
        <f t="shared" si="1763"/>
        <v>268</v>
      </c>
      <c r="C37786" s="8">
        <f t="shared" si="1764"/>
        <v>209</v>
      </c>
      <c r="E37786" s="15" t="str">
        <f t="shared" si="1762"/>
        <v>Tobata</v>
      </c>
      <c r="F37786" s="22"/>
    </row>
    <row r="37787" spans="2:6" x14ac:dyDescent="0.25">
      <c r="B37787">
        <f t="shared" si="1763"/>
        <v>268</v>
      </c>
      <c r="C37787" s="8">
        <f t="shared" si="1764"/>
        <v>210</v>
      </c>
      <c r="E37787" s="15" t="str">
        <f t="shared" si="1762"/>
        <v>Tombak</v>
      </c>
      <c r="F37787" s="22"/>
    </row>
    <row r="37788" spans="2:6" x14ac:dyDescent="0.25">
      <c r="B37788">
        <f t="shared" si="1763"/>
        <v>268</v>
      </c>
      <c r="C37788" s="8">
        <f t="shared" si="1764"/>
        <v>211</v>
      </c>
      <c r="E37788" s="15" t="str">
        <f t="shared" si="1762"/>
        <v>Tong Yong</v>
      </c>
      <c r="F37788" s="22"/>
    </row>
    <row r="37789" spans="2:6" x14ac:dyDescent="0.25">
      <c r="B37789">
        <f t="shared" si="1763"/>
        <v>268</v>
      </c>
      <c r="C37789" s="8">
        <f t="shared" si="1764"/>
        <v>212</v>
      </c>
      <c r="E37789" s="15" t="str">
        <f t="shared" si="1762"/>
        <v>Trieste</v>
      </c>
      <c r="F37789" s="22"/>
    </row>
    <row r="37790" spans="2:6" x14ac:dyDescent="0.25">
      <c r="B37790">
        <f t="shared" si="1763"/>
        <v>268</v>
      </c>
      <c r="C37790" s="8">
        <f t="shared" si="1764"/>
        <v>213</v>
      </c>
      <c r="E37790" s="15" t="str">
        <f t="shared" si="1762"/>
        <v>Tripoli, Lebanon</v>
      </c>
      <c r="F37790" s="22"/>
    </row>
    <row r="37791" spans="2:6" x14ac:dyDescent="0.25">
      <c r="B37791">
        <f t="shared" si="1763"/>
        <v>268</v>
      </c>
      <c r="C37791" s="8">
        <f t="shared" si="1764"/>
        <v>214</v>
      </c>
      <c r="E37791" s="15" t="str">
        <f t="shared" si="1762"/>
        <v>Vladivostok</v>
      </c>
      <c r="F37791" s="22"/>
    </row>
    <row r="37792" spans="2:6" x14ac:dyDescent="0.25">
      <c r="B37792">
        <f t="shared" si="1763"/>
        <v>268</v>
      </c>
      <c r="C37792" s="8">
        <f t="shared" si="1764"/>
        <v>215</v>
      </c>
      <c r="E37792" s="15" t="str">
        <f t="shared" si="1762"/>
        <v>Vyborg</v>
      </c>
      <c r="F37792" s="22"/>
    </row>
    <row r="37793" spans="2:6" x14ac:dyDescent="0.25">
      <c r="B37793">
        <f t="shared" si="1763"/>
        <v>268</v>
      </c>
      <c r="C37793" s="8">
        <f t="shared" si="1764"/>
        <v>216</v>
      </c>
      <c r="E37793" s="15" t="str">
        <f t="shared" si="1762"/>
        <v>Wakayama</v>
      </c>
      <c r="F37793" s="22"/>
    </row>
    <row r="37794" spans="2:6" x14ac:dyDescent="0.25">
      <c r="B37794">
        <f t="shared" si="1763"/>
        <v>268</v>
      </c>
      <c r="C37794" s="8">
        <f t="shared" si="1764"/>
        <v>217</v>
      </c>
      <c r="E37794" s="15" t="str">
        <f t="shared" si="1762"/>
        <v>Wickham Point - Darwin</v>
      </c>
      <c r="F37794" s="22"/>
    </row>
    <row r="37795" spans="2:6" x14ac:dyDescent="0.25">
      <c r="B37795">
        <f t="shared" si="1763"/>
        <v>268</v>
      </c>
      <c r="C37795" s="8">
        <f t="shared" si="1764"/>
        <v>218</v>
      </c>
      <c r="E37795" s="15" t="str">
        <f t="shared" si="1762"/>
        <v>Wilhelmshaven</v>
      </c>
      <c r="F37795" s="22"/>
    </row>
    <row r="37796" spans="2:6" x14ac:dyDescent="0.25">
      <c r="B37796">
        <f t="shared" si="1763"/>
        <v>268</v>
      </c>
      <c r="C37796" s="8">
        <f t="shared" si="1764"/>
        <v>219</v>
      </c>
      <c r="E37796" s="15" t="str">
        <f t="shared" ref="E37796:E37859" si="1765">E37571</f>
        <v>Yanai</v>
      </c>
      <c r="F37796" s="22"/>
    </row>
    <row r="37797" spans="2:6" x14ac:dyDescent="0.25">
      <c r="B37797">
        <f t="shared" ref="B37797:B37860" si="1766">IF(C37796=225,B37796+1,B37796)</f>
        <v>268</v>
      </c>
      <c r="C37797" s="8">
        <f t="shared" ref="C37797:C37860" si="1767">C37572</f>
        <v>220</v>
      </c>
      <c r="E37797" s="15" t="str">
        <f t="shared" si="1765"/>
        <v>Yangshan Deep Water Port</v>
      </c>
      <c r="F37797" s="22"/>
    </row>
    <row r="37798" spans="2:6" x14ac:dyDescent="0.25">
      <c r="B37798">
        <f t="shared" si="1766"/>
        <v>268</v>
      </c>
      <c r="C37798" s="8">
        <f t="shared" si="1767"/>
        <v>221</v>
      </c>
      <c r="E37798" s="15" t="str">
        <f t="shared" si="1765"/>
        <v>Yokkaichi</v>
      </c>
      <c r="F37798" s="22"/>
    </row>
    <row r="37799" spans="2:6" x14ac:dyDescent="0.25">
      <c r="B37799">
        <f t="shared" si="1766"/>
        <v>268</v>
      </c>
      <c r="C37799" s="8">
        <f t="shared" si="1767"/>
        <v>222</v>
      </c>
      <c r="E37799" s="15" t="str">
        <f t="shared" si="1765"/>
        <v>Yung-an</v>
      </c>
      <c r="F37799" s="22"/>
    </row>
    <row r="37800" spans="2:6" x14ac:dyDescent="0.25">
      <c r="B37800">
        <f t="shared" si="1766"/>
        <v>268</v>
      </c>
      <c r="C37800" s="8">
        <f t="shared" si="1767"/>
        <v>223</v>
      </c>
      <c r="E37800" s="15" t="str">
        <f t="shared" si="1765"/>
        <v>Yuzhny</v>
      </c>
      <c r="F37800" s="22"/>
    </row>
    <row r="37801" spans="2:6" x14ac:dyDescent="0.25">
      <c r="B37801">
        <f t="shared" si="1766"/>
        <v>268</v>
      </c>
      <c r="C37801" s="8">
        <f t="shared" si="1767"/>
        <v>224</v>
      </c>
      <c r="E37801" s="15" t="str">
        <f t="shared" si="1765"/>
        <v>Zeebrugge</v>
      </c>
      <c r="F37801" s="22"/>
    </row>
    <row r="37802" spans="2:6" x14ac:dyDescent="0.25">
      <c r="B37802">
        <f t="shared" si="1766"/>
        <v>268</v>
      </c>
      <c r="C37802" s="8">
        <f t="shared" si="1767"/>
        <v>225</v>
      </c>
      <c r="E37802" s="15" t="str">
        <f t="shared" si="1765"/>
        <v>Zhangjiagang</v>
      </c>
      <c r="F37802" s="22"/>
    </row>
    <row r="37803" spans="2:6" x14ac:dyDescent="0.25">
      <c r="B37803">
        <f t="shared" si="1766"/>
        <v>269</v>
      </c>
      <c r="C37803" s="8">
        <f t="shared" si="1767"/>
        <v>1</v>
      </c>
      <c r="E37803" s="15" t="str">
        <f t="shared" si="1765"/>
        <v>Abu Dhabi</v>
      </c>
      <c r="F37803" s="22"/>
    </row>
    <row r="37804" spans="2:6" x14ac:dyDescent="0.25">
      <c r="B37804">
        <f t="shared" si="1766"/>
        <v>269</v>
      </c>
      <c r="C37804" s="8">
        <f t="shared" si="1767"/>
        <v>2</v>
      </c>
      <c r="E37804" s="15" t="str">
        <f t="shared" si="1765"/>
        <v>Acajutla</v>
      </c>
      <c r="F37804" s="22"/>
    </row>
    <row r="37805" spans="2:6" x14ac:dyDescent="0.25">
      <c r="B37805">
        <f t="shared" si="1766"/>
        <v>269</v>
      </c>
      <c r="C37805" s="8">
        <f t="shared" si="1767"/>
        <v>3</v>
      </c>
      <c r="E37805" s="15" t="str">
        <f t="shared" si="1765"/>
        <v>Ain Sokhna</v>
      </c>
      <c r="F37805" s="22"/>
    </row>
    <row r="37806" spans="2:6" x14ac:dyDescent="0.25">
      <c r="B37806">
        <f t="shared" si="1766"/>
        <v>269</v>
      </c>
      <c r="C37806" s="8">
        <f t="shared" si="1767"/>
        <v>4</v>
      </c>
      <c r="E37806" s="15" t="str">
        <f t="shared" si="1765"/>
        <v>Aliaga</v>
      </c>
      <c r="F37806" s="22"/>
    </row>
    <row r="37807" spans="2:6" x14ac:dyDescent="0.25">
      <c r="B37807">
        <f t="shared" si="1766"/>
        <v>269</v>
      </c>
      <c r="C37807" s="8">
        <f t="shared" si="1767"/>
        <v>5</v>
      </c>
      <c r="E37807" s="15" t="str">
        <f t="shared" si="1765"/>
        <v>Altamira</v>
      </c>
      <c r="F37807" s="22"/>
    </row>
    <row r="37808" spans="2:6" x14ac:dyDescent="0.25">
      <c r="B37808">
        <f t="shared" si="1766"/>
        <v>269</v>
      </c>
      <c r="C37808" s="8">
        <f t="shared" si="1767"/>
        <v>6</v>
      </c>
      <c r="E37808" s="15" t="str">
        <f t="shared" si="1765"/>
        <v>Ambon</v>
      </c>
      <c r="F37808" s="22"/>
    </row>
    <row r="37809" spans="2:6" x14ac:dyDescent="0.25">
      <c r="B37809">
        <f t="shared" si="1766"/>
        <v>269</v>
      </c>
      <c r="C37809" s="8">
        <f t="shared" si="1767"/>
        <v>7</v>
      </c>
      <c r="E37809" s="15" t="str">
        <f t="shared" si="1765"/>
        <v>Angola</v>
      </c>
      <c r="F37809" s="22"/>
    </row>
    <row r="37810" spans="2:6" x14ac:dyDescent="0.25">
      <c r="B37810">
        <f t="shared" si="1766"/>
        <v>269</v>
      </c>
      <c r="C37810" s="8">
        <f t="shared" si="1767"/>
        <v>8</v>
      </c>
      <c r="E37810" s="15" t="str">
        <f t="shared" si="1765"/>
        <v>Aqaba</v>
      </c>
      <c r="F37810" s="22"/>
    </row>
    <row r="37811" spans="2:6" x14ac:dyDescent="0.25">
      <c r="B37811">
        <f t="shared" si="1766"/>
        <v>269</v>
      </c>
      <c r="C37811" s="8">
        <f t="shared" si="1767"/>
        <v>9</v>
      </c>
      <c r="E37811" s="15" t="str">
        <f t="shared" si="1765"/>
        <v>Arun</v>
      </c>
      <c r="F37811" s="22"/>
    </row>
    <row r="37812" spans="2:6" x14ac:dyDescent="0.25">
      <c r="B37812">
        <f t="shared" si="1766"/>
        <v>269</v>
      </c>
      <c r="C37812" s="8">
        <f t="shared" si="1767"/>
        <v>10</v>
      </c>
      <c r="E37812" s="15" t="str">
        <f t="shared" si="1765"/>
        <v>Arzew</v>
      </c>
      <c r="F37812" s="22"/>
    </row>
    <row r="37813" spans="2:6" x14ac:dyDescent="0.25">
      <c r="B37813">
        <f t="shared" si="1766"/>
        <v>269</v>
      </c>
      <c r="C37813" s="8">
        <f t="shared" si="1767"/>
        <v>11</v>
      </c>
      <c r="E37813" s="15" t="str">
        <f t="shared" si="1765"/>
        <v>Ashdod</v>
      </c>
      <c r="F37813" s="22"/>
    </row>
    <row r="37814" spans="2:6" x14ac:dyDescent="0.25">
      <c r="B37814">
        <f t="shared" si="1766"/>
        <v>269</v>
      </c>
      <c r="C37814" s="8">
        <f t="shared" si="1767"/>
        <v>12</v>
      </c>
      <c r="E37814" s="15" t="str">
        <f t="shared" si="1765"/>
        <v>Bahia Blanca</v>
      </c>
      <c r="F37814" s="22"/>
    </row>
    <row r="37815" spans="2:6" x14ac:dyDescent="0.25">
      <c r="B37815">
        <f t="shared" si="1766"/>
        <v>269</v>
      </c>
      <c r="C37815" s="8">
        <f t="shared" si="1767"/>
        <v>13</v>
      </c>
      <c r="E37815" s="15" t="str">
        <f t="shared" si="1765"/>
        <v>Bahrain</v>
      </c>
      <c r="F37815" s="22"/>
    </row>
    <row r="37816" spans="2:6" x14ac:dyDescent="0.25">
      <c r="B37816">
        <f t="shared" si="1766"/>
        <v>269</v>
      </c>
      <c r="C37816" s="8">
        <f t="shared" si="1767"/>
        <v>14</v>
      </c>
      <c r="E37816" s="15" t="str">
        <f t="shared" si="1765"/>
        <v>Bal Haf</v>
      </c>
      <c r="F37816" s="22"/>
    </row>
    <row r="37817" spans="2:6" x14ac:dyDescent="0.25">
      <c r="B37817">
        <f t="shared" si="1766"/>
        <v>269</v>
      </c>
      <c r="C37817" s="8">
        <f t="shared" si="1767"/>
        <v>15</v>
      </c>
      <c r="E37817" s="15" t="str">
        <f t="shared" si="1765"/>
        <v>Barcelona</v>
      </c>
      <c r="F37817" s="22"/>
    </row>
    <row r="37818" spans="2:6" x14ac:dyDescent="0.25">
      <c r="B37818">
        <f t="shared" si="1766"/>
        <v>269</v>
      </c>
      <c r="C37818" s="8">
        <f t="shared" si="1767"/>
        <v>16</v>
      </c>
      <c r="E37818" s="15" t="str">
        <f t="shared" si="1765"/>
        <v>Batangas</v>
      </c>
      <c r="F37818" s="22"/>
    </row>
    <row r="37819" spans="2:6" x14ac:dyDescent="0.25">
      <c r="B37819">
        <f t="shared" si="1766"/>
        <v>269</v>
      </c>
      <c r="C37819" s="8">
        <f t="shared" si="1767"/>
        <v>17</v>
      </c>
      <c r="E37819" s="15" t="str">
        <f t="shared" si="1765"/>
        <v>Bethioua</v>
      </c>
      <c r="F37819" s="22"/>
    </row>
    <row r="37820" spans="2:6" x14ac:dyDescent="0.25">
      <c r="B37820">
        <f t="shared" si="1766"/>
        <v>269</v>
      </c>
      <c r="C37820" s="8">
        <f t="shared" si="1767"/>
        <v>18</v>
      </c>
      <c r="E37820" s="15" t="str">
        <f t="shared" si="1765"/>
        <v>Bilbao</v>
      </c>
      <c r="F37820" s="22"/>
    </row>
    <row r="37821" spans="2:6" x14ac:dyDescent="0.25">
      <c r="B37821">
        <f t="shared" si="1766"/>
        <v>269</v>
      </c>
      <c r="C37821" s="8">
        <f t="shared" si="1767"/>
        <v>19</v>
      </c>
      <c r="E37821" s="15" t="str">
        <f t="shared" si="1765"/>
        <v>Bintulu</v>
      </c>
      <c r="F37821" s="22"/>
    </row>
    <row r="37822" spans="2:6" x14ac:dyDescent="0.25">
      <c r="B37822">
        <f t="shared" si="1766"/>
        <v>269</v>
      </c>
      <c r="C37822" s="8">
        <f t="shared" si="1767"/>
        <v>20</v>
      </c>
      <c r="E37822" s="15" t="str">
        <f t="shared" si="1765"/>
        <v>Bonny Island</v>
      </c>
      <c r="F37822" s="22"/>
    </row>
    <row r="37823" spans="2:6" x14ac:dyDescent="0.25">
      <c r="B37823">
        <f t="shared" si="1766"/>
        <v>269</v>
      </c>
      <c r="C37823" s="8">
        <f t="shared" si="1767"/>
        <v>21</v>
      </c>
      <c r="E37823" s="15" t="str">
        <f t="shared" si="1765"/>
        <v>Bontang</v>
      </c>
      <c r="F37823" s="22"/>
    </row>
    <row r="37824" spans="2:6" x14ac:dyDescent="0.25">
      <c r="B37824">
        <f t="shared" si="1766"/>
        <v>269</v>
      </c>
      <c r="C37824" s="8">
        <f t="shared" si="1767"/>
        <v>22</v>
      </c>
      <c r="E37824" s="15" t="str">
        <f t="shared" si="1765"/>
        <v>Boryeong</v>
      </c>
      <c r="F37824" s="22"/>
    </row>
    <row r="37825" spans="2:6" x14ac:dyDescent="0.25">
      <c r="B37825">
        <f t="shared" si="1766"/>
        <v>269</v>
      </c>
      <c r="C37825" s="8">
        <f t="shared" si="1767"/>
        <v>23</v>
      </c>
      <c r="E37825" s="15" t="str">
        <f t="shared" si="1765"/>
        <v>Brass</v>
      </c>
      <c r="F37825" s="22"/>
    </row>
    <row r="37826" spans="2:6" x14ac:dyDescent="0.25">
      <c r="B37826">
        <f t="shared" si="1766"/>
        <v>269</v>
      </c>
      <c r="C37826" s="8">
        <f t="shared" si="1767"/>
        <v>24</v>
      </c>
      <c r="E37826" s="15" t="str">
        <f t="shared" si="1765"/>
        <v>Brownsville</v>
      </c>
      <c r="F37826" s="22"/>
    </row>
    <row r="37827" spans="2:6" x14ac:dyDescent="0.25">
      <c r="B37827">
        <f t="shared" si="1766"/>
        <v>269</v>
      </c>
      <c r="C37827" s="8">
        <f t="shared" si="1767"/>
        <v>25</v>
      </c>
      <c r="E37827" s="15" t="str">
        <f t="shared" si="1765"/>
        <v>Cai Mep</v>
      </c>
      <c r="F37827" s="22"/>
    </row>
    <row r="37828" spans="2:6" x14ac:dyDescent="0.25">
      <c r="B37828">
        <f t="shared" si="1766"/>
        <v>269</v>
      </c>
      <c r="C37828" s="8">
        <f t="shared" si="1767"/>
        <v>26</v>
      </c>
      <c r="E37828" s="15" t="str">
        <f t="shared" si="1765"/>
        <v>Cameron</v>
      </c>
      <c r="F37828" s="22"/>
    </row>
    <row r="37829" spans="2:6" x14ac:dyDescent="0.25">
      <c r="B37829">
        <f t="shared" si="1766"/>
        <v>269</v>
      </c>
      <c r="C37829" s="8">
        <f t="shared" si="1767"/>
        <v>27</v>
      </c>
      <c r="E37829" s="15" t="str">
        <f t="shared" si="1765"/>
        <v>Caofeidian (Tangshan)</v>
      </c>
      <c r="F37829" s="22"/>
    </row>
    <row r="37830" spans="2:6" x14ac:dyDescent="0.25">
      <c r="B37830">
        <f t="shared" si="1766"/>
        <v>269</v>
      </c>
      <c r="C37830" s="8">
        <f t="shared" si="1767"/>
        <v>28</v>
      </c>
      <c r="E37830" s="15" t="str">
        <f t="shared" si="1765"/>
        <v>Cartagena (Colombia)</v>
      </c>
      <c r="F37830" s="22"/>
    </row>
    <row r="37831" spans="2:6" x14ac:dyDescent="0.25">
      <c r="B37831">
        <f t="shared" si="1766"/>
        <v>269</v>
      </c>
      <c r="C37831" s="8">
        <f t="shared" si="1767"/>
        <v>29</v>
      </c>
      <c r="E37831" s="15" t="str">
        <f t="shared" si="1765"/>
        <v>Cartagena</v>
      </c>
      <c r="F37831" s="22"/>
    </row>
    <row r="37832" spans="2:6" x14ac:dyDescent="0.25">
      <c r="B37832">
        <f t="shared" si="1766"/>
        <v>269</v>
      </c>
      <c r="C37832" s="8">
        <f t="shared" si="1767"/>
        <v>30</v>
      </c>
      <c r="E37832" s="15" t="str">
        <f t="shared" si="1765"/>
        <v>Caucedo</v>
      </c>
      <c r="F37832" s="22"/>
    </row>
    <row r="37833" spans="2:6" x14ac:dyDescent="0.25">
      <c r="B37833">
        <f t="shared" si="1766"/>
        <v>269</v>
      </c>
      <c r="C37833" s="8">
        <f t="shared" si="1767"/>
        <v>31</v>
      </c>
      <c r="E37833" s="15" t="str">
        <f t="shared" si="1765"/>
        <v>Chita</v>
      </c>
      <c r="F37833" s="22"/>
    </row>
    <row r="37834" spans="2:6" x14ac:dyDescent="0.25">
      <c r="B37834">
        <f t="shared" si="1766"/>
        <v>269</v>
      </c>
      <c r="C37834" s="8">
        <f t="shared" si="1767"/>
        <v>32</v>
      </c>
      <c r="E37834" s="15" t="str">
        <f t="shared" si="1765"/>
        <v>Chittagong</v>
      </c>
      <c r="F37834" s="22"/>
    </row>
    <row r="37835" spans="2:6" x14ac:dyDescent="0.25">
      <c r="B37835">
        <f t="shared" si="1766"/>
        <v>269</v>
      </c>
      <c r="C37835" s="8">
        <f t="shared" si="1767"/>
        <v>33</v>
      </c>
      <c r="E37835" s="15" t="str">
        <f t="shared" si="1765"/>
        <v>Chiwan</v>
      </c>
      <c r="F37835" s="22"/>
    </row>
    <row r="37836" spans="2:6" x14ac:dyDescent="0.25">
      <c r="B37836">
        <f t="shared" si="1766"/>
        <v>269</v>
      </c>
      <c r="C37836" s="8">
        <f t="shared" si="1767"/>
        <v>34</v>
      </c>
      <c r="E37836" s="15" t="str">
        <f t="shared" si="1765"/>
        <v>Coega</v>
      </c>
      <c r="F37836" s="22"/>
    </row>
    <row r="37837" spans="2:6" x14ac:dyDescent="0.25">
      <c r="B37837">
        <f t="shared" si="1766"/>
        <v>269</v>
      </c>
      <c r="C37837" s="8">
        <f t="shared" si="1767"/>
        <v>35</v>
      </c>
      <c r="E37837" s="15" t="str">
        <f t="shared" si="1765"/>
        <v>Colon, Panama</v>
      </c>
      <c r="F37837" s="22"/>
    </row>
    <row r="37838" spans="2:6" x14ac:dyDescent="0.25">
      <c r="B37838">
        <f t="shared" si="1766"/>
        <v>269</v>
      </c>
      <c r="C37838" s="8">
        <f t="shared" si="1767"/>
        <v>36</v>
      </c>
      <c r="E37838" s="15" t="str">
        <f t="shared" si="1765"/>
        <v>Coos Bay</v>
      </c>
      <c r="F37838" s="22"/>
    </row>
    <row r="37839" spans="2:6" x14ac:dyDescent="0.25">
      <c r="B37839">
        <f t="shared" si="1766"/>
        <v>269</v>
      </c>
      <c r="C37839" s="8">
        <f t="shared" si="1767"/>
        <v>37</v>
      </c>
      <c r="E37839" s="15" t="str">
        <f t="shared" si="1765"/>
        <v>Corpus Christi</v>
      </c>
      <c r="F37839" s="22"/>
    </row>
    <row r="37840" spans="2:6" x14ac:dyDescent="0.25">
      <c r="B37840">
        <f t="shared" si="1766"/>
        <v>269</v>
      </c>
      <c r="C37840" s="8">
        <f t="shared" si="1767"/>
        <v>38</v>
      </c>
      <c r="E37840" s="15" t="str">
        <f t="shared" si="1765"/>
        <v>Costa Azul</v>
      </c>
      <c r="F37840" s="22"/>
    </row>
    <row r="37841" spans="2:6" x14ac:dyDescent="0.25">
      <c r="B37841">
        <f t="shared" si="1766"/>
        <v>269</v>
      </c>
      <c r="C37841" s="8">
        <f t="shared" si="1767"/>
        <v>39</v>
      </c>
      <c r="E37841" s="15" t="str">
        <f t="shared" si="1765"/>
        <v>Cove Point</v>
      </c>
      <c r="F37841" s="22"/>
    </row>
    <row r="37842" spans="2:6" x14ac:dyDescent="0.25">
      <c r="B37842">
        <f t="shared" si="1766"/>
        <v>269</v>
      </c>
      <c r="C37842" s="8">
        <f t="shared" si="1767"/>
        <v>40</v>
      </c>
      <c r="E37842" s="15" t="str">
        <f t="shared" si="1765"/>
        <v>Dabhol</v>
      </c>
      <c r="F37842" s="22"/>
    </row>
    <row r="37843" spans="2:6" x14ac:dyDescent="0.25">
      <c r="B37843">
        <f t="shared" si="1766"/>
        <v>269</v>
      </c>
      <c r="C37843" s="8">
        <f t="shared" si="1767"/>
        <v>41</v>
      </c>
      <c r="E37843" s="15" t="str">
        <f t="shared" si="1765"/>
        <v>Dahej</v>
      </c>
      <c r="F37843" s="22"/>
    </row>
    <row r="37844" spans="2:6" x14ac:dyDescent="0.25">
      <c r="B37844">
        <f t="shared" si="1766"/>
        <v>269</v>
      </c>
      <c r="C37844" s="8">
        <f t="shared" si="1767"/>
        <v>42</v>
      </c>
      <c r="E37844" s="15" t="str">
        <f t="shared" si="1765"/>
        <v>Dalian</v>
      </c>
      <c r="F37844" s="22"/>
    </row>
    <row r="37845" spans="2:6" x14ac:dyDescent="0.25">
      <c r="B37845">
        <f t="shared" si="1766"/>
        <v>269</v>
      </c>
      <c r="C37845" s="8">
        <f t="shared" si="1767"/>
        <v>43</v>
      </c>
      <c r="E37845" s="15" t="str">
        <f t="shared" si="1765"/>
        <v>Dampier</v>
      </c>
      <c r="F37845" s="22"/>
    </row>
    <row r="37846" spans="2:6" x14ac:dyDescent="0.25">
      <c r="B37846">
        <f t="shared" si="1766"/>
        <v>269</v>
      </c>
      <c r="C37846" s="8">
        <f t="shared" si="1767"/>
        <v>44</v>
      </c>
      <c r="E37846" s="15" t="str">
        <f t="shared" si="1765"/>
        <v>Dangjin</v>
      </c>
      <c r="F37846" s="22"/>
    </row>
    <row r="37847" spans="2:6" x14ac:dyDescent="0.25">
      <c r="B37847">
        <f t="shared" si="1766"/>
        <v>269</v>
      </c>
      <c r="C37847" s="8">
        <f t="shared" si="1767"/>
        <v>45</v>
      </c>
      <c r="E37847" s="15" t="str">
        <f t="shared" si="1765"/>
        <v>Dar-es-Salaam</v>
      </c>
      <c r="F37847" s="22"/>
    </row>
    <row r="37848" spans="2:6" x14ac:dyDescent="0.25">
      <c r="B37848">
        <f t="shared" si="1766"/>
        <v>269</v>
      </c>
      <c r="C37848" s="8">
        <f t="shared" si="1767"/>
        <v>46</v>
      </c>
      <c r="E37848" s="15" t="str">
        <f t="shared" si="1765"/>
        <v>Dili</v>
      </c>
      <c r="F37848" s="22"/>
    </row>
    <row r="37849" spans="2:6" x14ac:dyDescent="0.25">
      <c r="B37849">
        <f t="shared" si="1766"/>
        <v>269</v>
      </c>
      <c r="C37849" s="8">
        <f t="shared" si="1767"/>
        <v>47</v>
      </c>
      <c r="E37849" s="15" t="str">
        <f t="shared" si="1765"/>
        <v>Donghae</v>
      </c>
      <c r="F37849" s="22"/>
    </row>
    <row r="37850" spans="2:6" x14ac:dyDescent="0.25">
      <c r="B37850">
        <f t="shared" si="1766"/>
        <v>269</v>
      </c>
      <c r="C37850" s="8">
        <f t="shared" si="1767"/>
        <v>48</v>
      </c>
      <c r="E37850" s="15" t="str">
        <f t="shared" si="1765"/>
        <v>Dragon</v>
      </c>
      <c r="F37850" s="22"/>
    </row>
    <row r="37851" spans="2:6" x14ac:dyDescent="0.25">
      <c r="B37851">
        <f t="shared" si="1766"/>
        <v>269</v>
      </c>
      <c r="C37851" s="8">
        <f t="shared" si="1767"/>
        <v>49</v>
      </c>
      <c r="E37851" s="15" t="str">
        <f t="shared" si="1765"/>
        <v>Drovyanoy</v>
      </c>
      <c r="F37851" s="22"/>
    </row>
    <row r="37852" spans="2:6" x14ac:dyDescent="0.25">
      <c r="B37852">
        <f t="shared" si="1766"/>
        <v>269</v>
      </c>
      <c r="C37852" s="8">
        <f t="shared" si="1767"/>
        <v>50</v>
      </c>
      <c r="E37852" s="15" t="str">
        <f t="shared" si="1765"/>
        <v>Dunkirk</v>
      </c>
      <c r="F37852" s="22"/>
    </row>
    <row r="37853" spans="2:6" x14ac:dyDescent="0.25">
      <c r="B37853">
        <f t="shared" si="1766"/>
        <v>269</v>
      </c>
      <c r="C37853" s="8">
        <f t="shared" si="1767"/>
        <v>51</v>
      </c>
      <c r="E37853" s="15" t="str">
        <f t="shared" si="1765"/>
        <v>Elba Island - Savanah</v>
      </c>
      <c r="F37853" s="22"/>
    </row>
    <row r="37854" spans="2:6" x14ac:dyDescent="0.25">
      <c r="B37854">
        <f t="shared" si="1766"/>
        <v>269</v>
      </c>
      <c r="C37854" s="8">
        <f t="shared" si="1767"/>
        <v>52</v>
      </c>
      <c r="E37854" s="15" t="str">
        <f t="shared" si="1765"/>
        <v>Ennore</v>
      </c>
      <c r="F37854" s="22"/>
    </row>
    <row r="37855" spans="2:6" x14ac:dyDescent="0.25">
      <c r="B37855">
        <f t="shared" si="1766"/>
        <v>269</v>
      </c>
      <c r="C37855" s="8">
        <f t="shared" si="1767"/>
        <v>53</v>
      </c>
      <c r="E37855" s="15" t="str">
        <f t="shared" si="1765"/>
        <v>Escobar</v>
      </c>
      <c r="F37855" s="22"/>
    </row>
    <row r="37856" spans="2:6" x14ac:dyDescent="0.25">
      <c r="B37856">
        <f t="shared" si="1766"/>
        <v>269</v>
      </c>
      <c r="C37856" s="8">
        <f t="shared" si="1767"/>
        <v>54</v>
      </c>
      <c r="E37856" s="15" t="str">
        <f t="shared" si="1765"/>
        <v>Everett, Massachusetts, U.S.A.</v>
      </c>
      <c r="F37856" s="22"/>
    </row>
    <row r="37857" spans="2:6" x14ac:dyDescent="0.25">
      <c r="B37857">
        <f t="shared" si="1766"/>
        <v>269</v>
      </c>
      <c r="C37857" s="8">
        <f t="shared" si="1767"/>
        <v>55</v>
      </c>
      <c r="E37857" s="15" t="str">
        <f t="shared" si="1765"/>
        <v>Excelerate - Teesport</v>
      </c>
      <c r="F37857" s="22"/>
    </row>
    <row r="37858" spans="2:6" x14ac:dyDescent="0.25">
      <c r="B37858">
        <f t="shared" si="1766"/>
        <v>269</v>
      </c>
      <c r="C37858" s="8">
        <f t="shared" si="1767"/>
        <v>56</v>
      </c>
      <c r="E37858" s="15" t="str">
        <f t="shared" si="1765"/>
        <v>Falconara</v>
      </c>
      <c r="F37858" s="22"/>
    </row>
    <row r="37859" spans="2:6" x14ac:dyDescent="0.25">
      <c r="B37859">
        <f t="shared" si="1766"/>
        <v>269</v>
      </c>
      <c r="C37859" s="8">
        <f t="shared" si="1767"/>
        <v>57</v>
      </c>
      <c r="E37859" s="15" t="str">
        <f t="shared" si="1765"/>
        <v>Ferrol</v>
      </c>
      <c r="F37859" s="22"/>
    </row>
    <row r="37860" spans="2:6" x14ac:dyDescent="0.25">
      <c r="B37860">
        <f t="shared" si="1766"/>
        <v>269</v>
      </c>
      <c r="C37860" s="8">
        <f t="shared" si="1767"/>
        <v>58</v>
      </c>
      <c r="E37860" s="15" t="str">
        <f t="shared" ref="E37860:E37923" si="1768">E37635</f>
        <v>Fort de France</v>
      </c>
      <c r="F37860" s="22"/>
    </row>
    <row r="37861" spans="2:6" x14ac:dyDescent="0.25">
      <c r="B37861">
        <f t="shared" ref="B37861:B37924" si="1769">IF(C37860=225,B37860+1,B37860)</f>
        <v>269</v>
      </c>
      <c r="C37861" s="8">
        <f t="shared" ref="C37861:C37924" si="1770">C37636</f>
        <v>59</v>
      </c>
      <c r="E37861" s="15" t="str">
        <f t="shared" si="1768"/>
        <v>Fos - Cavaou</v>
      </c>
      <c r="F37861" s="22"/>
    </row>
    <row r="37862" spans="2:6" x14ac:dyDescent="0.25">
      <c r="B37862">
        <f t="shared" si="1769"/>
        <v>269</v>
      </c>
      <c r="C37862" s="8">
        <f t="shared" si="1770"/>
        <v>60</v>
      </c>
      <c r="E37862" s="15" t="str">
        <f t="shared" si="1768"/>
        <v>Freeport , Texas, U.S.A.</v>
      </c>
      <c r="F37862" s="22"/>
    </row>
    <row r="37863" spans="2:6" x14ac:dyDescent="0.25">
      <c r="B37863">
        <f t="shared" si="1769"/>
        <v>269</v>
      </c>
      <c r="C37863" s="8">
        <f t="shared" si="1770"/>
        <v>61</v>
      </c>
      <c r="E37863" s="15" t="str">
        <f t="shared" si="1768"/>
        <v>Fujairah</v>
      </c>
      <c r="F37863" s="22"/>
    </row>
    <row r="37864" spans="2:6" x14ac:dyDescent="0.25">
      <c r="B37864">
        <f t="shared" si="1769"/>
        <v>269</v>
      </c>
      <c r="C37864" s="8">
        <f t="shared" si="1770"/>
        <v>62</v>
      </c>
      <c r="E37864" s="15" t="str">
        <f t="shared" si="1768"/>
        <v>Fujian</v>
      </c>
      <c r="F37864" s="22"/>
    </row>
    <row r="37865" spans="2:6" x14ac:dyDescent="0.25">
      <c r="B37865">
        <f t="shared" si="1769"/>
        <v>269</v>
      </c>
      <c r="C37865" s="8">
        <f t="shared" si="1770"/>
        <v>63</v>
      </c>
      <c r="E37865" s="15" t="str">
        <f t="shared" si="1768"/>
        <v>Futtsu</v>
      </c>
      <c r="F37865" s="22"/>
    </row>
    <row r="37866" spans="2:6" x14ac:dyDescent="0.25">
      <c r="B37866">
        <f t="shared" si="1769"/>
        <v>269</v>
      </c>
      <c r="C37866" s="8">
        <f t="shared" si="1770"/>
        <v>64</v>
      </c>
      <c r="E37866" s="15" t="str">
        <f t="shared" si="1768"/>
        <v>Gangavaram</v>
      </c>
      <c r="F37866" s="22"/>
    </row>
    <row r="37867" spans="2:6" x14ac:dyDescent="0.25">
      <c r="B37867">
        <f t="shared" si="1769"/>
        <v>269</v>
      </c>
      <c r="C37867" s="8">
        <f t="shared" si="1770"/>
        <v>65</v>
      </c>
      <c r="E37867" s="15" t="str">
        <f t="shared" si="1768"/>
        <v>Gate</v>
      </c>
      <c r="F37867" s="22"/>
    </row>
    <row r="37868" spans="2:6" x14ac:dyDescent="0.25">
      <c r="B37868">
        <f t="shared" si="1769"/>
        <v>269</v>
      </c>
      <c r="C37868" s="8">
        <f t="shared" si="1770"/>
        <v>66</v>
      </c>
      <c r="E37868" s="15" t="str">
        <f t="shared" si="1768"/>
        <v>Gibraltar</v>
      </c>
      <c r="F37868" s="22"/>
    </row>
    <row r="37869" spans="2:6" x14ac:dyDescent="0.25">
      <c r="B37869">
        <f t="shared" si="1769"/>
        <v>269</v>
      </c>
      <c r="C37869" s="8">
        <f t="shared" si="1770"/>
        <v>67</v>
      </c>
      <c r="E37869" s="15" t="str">
        <f t="shared" si="1768"/>
        <v>Gioia Tauro</v>
      </c>
      <c r="F37869" s="22"/>
    </row>
    <row r="37870" spans="2:6" x14ac:dyDescent="0.25">
      <c r="B37870">
        <f t="shared" si="1769"/>
        <v>269</v>
      </c>
      <c r="C37870" s="8">
        <f t="shared" si="1770"/>
        <v>68</v>
      </c>
      <c r="E37870" s="15" t="str">
        <f t="shared" si="1768"/>
        <v>Gladstone</v>
      </c>
      <c r="F37870" s="22"/>
    </row>
    <row r="37871" spans="2:6" x14ac:dyDescent="0.25">
      <c r="B37871">
        <f t="shared" si="1769"/>
        <v>269</v>
      </c>
      <c r="C37871" s="8">
        <f t="shared" si="1770"/>
        <v>69</v>
      </c>
      <c r="E37871" s="15" t="str">
        <f t="shared" si="1768"/>
        <v>Golden Pass</v>
      </c>
      <c r="F37871" s="22"/>
    </row>
    <row r="37872" spans="2:6" x14ac:dyDescent="0.25">
      <c r="B37872">
        <f t="shared" si="1769"/>
        <v>269</v>
      </c>
      <c r="C37872" s="8">
        <f t="shared" si="1770"/>
        <v>70</v>
      </c>
      <c r="E37872" s="15" t="str">
        <f t="shared" si="1768"/>
        <v>Guanabara</v>
      </c>
      <c r="F37872" s="22"/>
    </row>
    <row r="37873" spans="2:6" x14ac:dyDescent="0.25">
      <c r="B37873">
        <f t="shared" si="1769"/>
        <v>269</v>
      </c>
      <c r="C37873" s="8">
        <f t="shared" si="1770"/>
        <v>71</v>
      </c>
      <c r="E37873" s="15" t="str">
        <f t="shared" si="1768"/>
        <v>Guangdong</v>
      </c>
      <c r="F37873" s="22"/>
    </row>
    <row r="37874" spans="2:6" x14ac:dyDescent="0.25">
      <c r="B37874">
        <f t="shared" si="1769"/>
        <v>269</v>
      </c>
      <c r="C37874" s="8">
        <f t="shared" si="1770"/>
        <v>72</v>
      </c>
      <c r="E37874" s="15" t="str">
        <f t="shared" si="1768"/>
        <v>Guayama</v>
      </c>
      <c r="F37874" s="22"/>
    </row>
    <row r="37875" spans="2:6" x14ac:dyDescent="0.25">
      <c r="B37875">
        <f t="shared" si="1769"/>
        <v>269</v>
      </c>
      <c r="C37875" s="8">
        <f t="shared" si="1770"/>
        <v>73</v>
      </c>
      <c r="E37875" s="15" t="str">
        <f t="shared" si="1768"/>
        <v>Guayanilla</v>
      </c>
      <c r="F37875" s="22"/>
    </row>
    <row r="37876" spans="2:6" x14ac:dyDescent="0.25">
      <c r="B37876">
        <f t="shared" si="1769"/>
        <v>269</v>
      </c>
      <c r="C37876" s="8">
        <f t="shared" si="1770"/>
        <v>74</v>
      </c>
      <c r="E37876" s="15" t="str">
        <f t="shared" si="1768"/>
        <v>Gulf - Pascagoula</v>
      </c>
      <c r="F37876" s="22"/>
    </row>
    <row r="37877" spans="2:6" x14ac:dyDescent="0.25">
      <c r="B37877">
        <f t="shared" si="1769"/>
        <v>269</v>
      </c>
      <c r="C37877" s="8">
        <f t="shared" si="1770"/>
        <v>75</v>
      </c>
      <c r="E37877" s="15" t="str">
        <f t="shared" si="1768"/>
        <v>Gwangyang</v>
      </c>
      <c r="F37877" s="22"/>
    </row>
    <row r="37878" spans="2:6" x14ac:dyDescent="0.25">
      <c r="B37878">
        <f t="shared" si="1769"/>
        <v>269</v>
      </c>
      <c r="C37878" s="8">
        <f t="shared" si="1770"/>
        <v>76</v>
      </c>
      <c r="E37878" s="15" t="str">
        <f t="shared" si="1768"/>
        <v>Hachinohe</v>
      </c>
      <c r="F37878" s="22"/>
    </row>
    <row r="37879" spans="2:6" x14ac:dyDescent="0.25">
      <c r="B37879">
        <f t="shared" si="1769"/>
        <v>269</v>
      </c>
      <c r="C37879" s="8">
        <f t="shared" si="1770"/>
        <v>77</v>
      </c>
      <c r="E37879" s="15" t="str">
        <f t="shared" si="1768"/>
        <v>Haikou</v>
      </c>
      <c r="F37879" s="22"/>
    </row>
    <row r="37880" spans="2:6" x14ac:dyDescent="0.25">
      <c r="B37880">
        <f t="shared" si="1769"/>
        <v>269</v>
      </c>
      <c r="C37880" s="8">
        <f t="shared" si="1770"/>
        <v>78</v>
      </c>
      <c r="E37880" s="15" t="str">
        <f t="shared" si="1768"/>
        <v>Haldia</v>
      </c>
      <c r="F37880" s="22"/>
    </row>
    <row r="37881" spans="2:6" x14ac:dyDescent="0.25">
      <c r="B37881">
        <f t="shared" si="1769"/>
        <v>269</v>
      </c>
      <c r="C37881" s="8">
        <f t="shared" si="1770"/>
        <v>79</v>
      </c>
      <c r="E37881" s="15" t="str">
        <f t="shared" si="1768"/>
        <v>Halifax</v>
      </c>
      <c r="F37881" s="22"/>
    </row>
    <row r="37882" spans="2:6" x14ac:dyDescent="0.25">
      <c r="B37882">
        <f t="shared" si="1769"/>
        <v>269</v>
      </c>
      <c r="C37882" s="8">
        <f t="shared" si="1770"/>
        <v>80</v>
      </c>
      <c r="E37882" s="15" t="str">
        <f t="shared" si="1768"/>
        <v>Hammerfest - Melkoya Island</v>
      </c>
      <c r="F37882" s="22"/>
    </row>
    <row r="37883" spans="2:6" x14ac:dyDescent="0.25">
      <c r="B37883">
        <f t="shared" si="1769"/>
        <v>269</v>
      </c>
      <c r="C37883" s="8">
        <f t="shared" si="1770"/>
        <v>81</v>
      </c>
      <c r="E37883" s="15" t="str">
        <f t="shared" si="1768"/>
        <v>Hatsukaichi</v>
      </c>
      <c r="F37883" s="22"/>
    </row>
    <row r="37884" spans="2:6" x14ac:dyDescent="0.25">
      <c r="B37884">
        <f t="shared" si="1769"/>
        <v>269</v>
      </c>
      <c r="C37884" s="8">
        <f t="shared" si="1770"/>
        <v>82</v>
      </c>
      <c r="E37884" s="15" t="str">
        <f t="shared" si="1768"/>
        <v>Hazira</v>
      </c>
      <c r="F37884" s="22"/>
    </row>
    <row r="37885" spans="2:6" x14ac:dyDescent="0.25">
      <c r="B37885">
        <f t="shared" si="1769"/>
        <v>269</v>
      </c>
      <c r="C37885" s="8">
        <f t="shared" si="1770"/>
        <v>83</v>
      </c>
      <c r="E37885" s="15" t="str">
        <f t="shared" si="1768"/>
        <v>Higashi-Ogishima</v>
      </c>
      <c r="F37885" s="22"/>
    </row>
    <row r="37886" spans="2:6" x14ac:dyDescent="0.25">
      <c r="B37886">
        <f t="shared" si="1769"/>
        <v>269</v>
      </c>
      <c r="C37886" s="8">
        <f t="shared" si="1770"/>
        <v>84</v>
      </c>
      <c r="E37886" s="15" t="str">
        <f t="shared" si="1768"/>
        <v>Himeji</v>
      </c>
      <c r="F37886" s="22"/>
    </row>
    <row r="37887" spans="2:6" x14ac:dyDescent="0.25">
      <c r="B37887">
        <f t="shared" si="1769"/>
        <v>269</v>
      </c>
      <c r="C37887" s="8">
        <f t="shared" si="1770"/>
        <v>85</v>
      </c>
      <c r="E37887" s="15" t="str">
        <f t="shared" si="1768"/>
        <v>Hitachi</v>
      </c>
      <c r="F37887" s="22"/>
    </row>
    <row r="37888" spans="2:6" x14ac:dyDescent="0.25">
      <c r="B37888">
        <f t="shared" si="1769"/>
        <v>269</v>
      </c>
      <c r="C37888" s="8">
        <f t="shared" si="1770"/>
        <v>86</v>
      </c>
      <c r="E37888" s="15" t="str">
        <f t="shared" si="1768"/>
        <v>Ho Chi Min City</v>
      </c>
      <c r="F37888" s="22"/>
    </row>
    <row r="37889" spans="2:6" x14ac:dyDescent="0.25">
      <c r="B37889">
        <f t="shared" si="1769"/>
        <v>269</v>
      </c>
      <c r="C37889" s="8">
        <f t="shared" si="1770"/>
        <v>87</v>
      </c>
      <c r="E37889" s="15" t="str">
        <f t="shared" si="1768"/>
        <v>Holyhead</v>
      </c>
      <c r="F37889" s="22"/>
    </row>
    <row r="37890" spans="2:6" x14ac:dyDescent="0.25">
      <c r="B37890">
        <f t="shared" si="1769"/>
        <v>269</v>
      </c>
      <c r="C37890" s="8">
        <f t="shared" si="1770"/>
        <v>88</v>
      </c>
      <c r="E37890" s="15" t="str">
        <f t="shared" si="1768"/>
        <v>Huelva</v>
      </c>
      <c r="F37890" s="22"/>
    </row>
    <row r="37891" spans="2:6" x14ac:dyDescent="0.25">
      <c r="B37891">
        <f t="shared" si="1769"/>
        <v>269</v>
      </c>
      <c r="C37891" s="8">
        <f t="shared" si="1770"/>
        <v>89</v>
      </c>
      <c r="E37891" s="15" t="str">
        <f t="shared" si="1768"/>
        <v>Idku</v>
      </c>
      <c r="F37891" s="22"/>
    </row>
    <row r="37892" spans="2:6" x14ac:dyDescent="0.25">
      <c r="B37892">
        <f t="shared" si="1769"/>
        <v>269</v>
      </c>
      <c r="C37892" s="8">
        <f t="shared" si="1770"/>
        <v>90</v>
      </c>
      <c r="E37892" s="15" t="str">
        <f t="shared" si="1768"/>
        <v>Inchon - Soraepogu</v>
      </c>
      <c r="F37892" s="22"/>
    </row>
    <row r="37893" spans="2:6" x14ac:dyDescent="0.25">
      <c r="B37893">
        <f t="shared" si="1769"/>
        <v>269</v>
      </c>
      <c r="C37893" s="8">
        <f t="shared" si="1770"/>
        <v>91</v>
      </c>
      <c r="E37893" s="15" t="str">
        <f t="shared" si="1768"/>
        <v>Ishikariwan-Shinko</v>
      </c>
      <c r="F37893" s="22"/>
    </row>
    <row r="37894" spans="2:6" x14ac:dyDescent="0.25">
      <c r="B37894">
        <f t="shared" si="1769"/>
        <v>269</v>
      </c>
      <c r="C37894" s="8">
        <f t="shared" si="1770"/>
        <v>92</v>
      </c>
      <c r="E37894" s="15" t="str">
        <f t="shared" si="1768"/>
        <v>Isle of Grain</v>
      </c>
      <c r="F37894" s="22"/>
    </row>
    <row r="37895" spans="2:6" x14ac:dyDescent="0.25">
      <c r="B37895">
        <f t="shared" si="1769"/>
        <v>269</v>
      </c>
      <c r="C37895" s="8">
        <f t="shared" si="1770"/>
        <v>93</v>
      </c>
      <c r="E37895" s="15" t="str">
        <f t="shared" si="1768"/>
        <v>Jebel Ali</v>
      </c>
      <c r="F37895" s="22"/>
    </row>
    <row r="37896" spans="2:6" x14ac:dyDescent="0.25">
      <c r="B37896">
        <f t="shared" si="1769"/>
        <v>269</v>
      </c>
      <c r="C37896" s="8">
        <f t="shared" si="1770"/>
        <v>94</v>
      </c>
      <c r="E37896" s="15" t="str">
        <f t="shared" si="1768"/>
        <v>Jiangsu</v>
      </c>
      <c r="F37896" s="22"/>
    </row>
    <row r="37897" spans="2:6" x14ac:dyDescent="0.25">
      <c r="B37897">
        <f t="shared" si="1769"/>
        <v>269</v>
      </c>
      <c r="C37897" s="8">
        <f t="shared" si="1770"/>
        <v>95</v>
      </c>
      <c r="E37897" s="15" t="str">
        <f t="shared" si="1768"/>
        <v>Johore</v>
      </c>
      <c r="F37897" s="22"/>
    </row>
    <row r="37898" spans="2:6" x14ac:dyDescent="0.25">
      <c r="B37898">
        <f t="shared" si="1769"/>
        <v>269</v>
      </c>
      <c r="C37898" s="8">
        <f t="shared" si="1770"/>
        <v>96</v>
      </c>
      <c r="E37898" s="15" t="str">
        <f t="shared" si="1768"/>
        <v>Jorf Lasfar</v>
      </c>
      <c r="F37898" s="22"/>
    </row>
    <row r="37899" spans="2:6" x14ac:dyDescent="0.25">
      <c r="B37899">
        <f t="shared" si="1769"/>
        <v>269</v>
      </c>
      <c r="C37899" s="8">
        <f t="shared" si="1770"/>
        <v>97</v>
      </c>
      <c r="E37899" s="15" t="str">
        <f t="shared" si="1768"/>
        <v>Singapore</v>
      </c>
      <c r="F37899" s="22"/>
    </row>
    <row r="37900" spans="2:6" x14ac:dyDescent="0.25">
      <c r="B37900">
        <f t="shared" si="1769"/>
        <v>269</v>
      </c>
      <c r="C37900" s="8">
        <f t="shared" si="1770"/>
        <v>98</v>
      </c>
      <c r="E37900" s="15" t="str">
        <f t="shared" si="1768"/>
        <v>Kagoshima</v>
      </c>
      <c r="F37900" s="22"/>
    </row>
    <row r="37901" spans="2:6" x14ac:dyDescent="0.25">
      <c r="B37901">
        <f t="shared" si="1769"/>
        <v>269</v>
      </c>
      <c r="C37901" s="8">
        <f t="shared" si="1770"/>
        <v>99</v>
      </c>
      <c r="E37901" s="15" t="str">
        <f t="shared" si="1768"/>
        <v>Kakinada</v>
      </c>
      <c r="F37901" s="22"/>
    </row>
    <row r="37902" spans="2:6" x14ac:dyDescent="0.25">
      <c r="B37902">
        <f t="shared" si="1769"/>
        <v>269</v>
      </c>
      <c r="C37902" s="8">
        <f t="shared" si="1770"/>
        <v>100</v>
      </c>
      <c r="E37902" s="15" t="str">
        <f t="shared" si="1768"/>
        <v>Port Qasim</v>
      </c>
      <c r="F37902" s="22"/>
    </row>
    <row r="37903" spans="2:6" x14ac:dyDescent="0.25">
      <c r="B37903">
        <f t="shared" si="1769"/>
        <v>269</v>
      </c>
      <c r="C37903" s="8">
        <f t="shared" si="1770"/>
        <v>101</v>
      </c>
      <c r="E37903" s="15" t="str">
        <f t="shared" si="1768"/>
        <v>Karwar - South Port</v>
      </c>
      <c r="F37903" s="22"/>
    </row>
    <row r="37904" spans="2:6" x14ac:dyDescent="0.25">
      <c r="B37904">
        <f t="shared" si="1769"/>
        <v>269</v>
      </c>
      <c r="C37904" s="8">
        <f t="shared" si="1770"/>
        <v>102</v>
      </c>
      <c r="E37904" s="15" t="str">
        <f t="shared" si="1768"/>
        <v>Khor al Zubair</v>
      </c>
      <c r="F37904" s="22"/>
    </row>
    <row r="37905" spans="2:6" x14ac:dyDescent="0.25">
      <c r="B37905">
        <f t="shared" si="1769"/>
        <v>269</v>
      </c>
      <c r="C37905" s="8">
        <f t="shared" si="1770"/>
        <v>103</v>
      </c>
      <c r="E37905" s="15" t="str">
        <f t="shared" si="1768"/>
        <v>Kitakyushu</v>
      </c>
      <c r="F37905" s="22"/>
    </row>
    <row r="37906" spans="2:6" x14ac:dyDescent="0.25">
      <c r="B37906">
        <f t="shared" si="1769"/>
        <v>269</v>
      </c>
      <c r="C37906" s="8">
        <f t="shared" si="1770"/>
        <v>104</v>
      </c>
      <c r="E37906" s="15" t="str">
        <f t="shared" si="1768"/>
        <v>Kitimat</v>
      </c>
      <c r="F37906" s="22"/>
    </row>
    <row r="37907" spans="2:6" x14ac:dyDescent="0.25">
      <c r="B37907">
        <f t="shared" si="1769"/>
        <v>269</v>
      </c>
      <c r="C37907" s="8">
        <f t="shared" si="1770"/>
        <v>105</v>
      </c>
      <c r="E37907" s="15" t="str">
        <f t="shared" si="1768"/>
        <v>Klaipeda</v>
      </c>
      <c r="F37907" s="22"/>
    </row>
    <row r="37908" spans="2:6" x14ac:dyDescent="0.25">
      <c r="B37908">
        <f t="shared" si="1769"/>
        <v>269</v>
      </c>
      <c r="C37908" s="8">
        <f t="shared" si="1770"/>
        <v>106</v>
      </c>
      <c r="E37908" s="15" t="str">
        <f t="shared" si="1768"/>
        <v>Koper</v>
      </c>
      <c r="F37908" s="22"/>
    </row>
    <row r="37909" spans="2:6" x14ac:dyDescent="0.25">
      <c r="B37909">
        <f t="shared" si="1769"/>
        <v>269</v>
      </c>
      <c r="C37909" s="8">
        <f t="shared" si="1770"/>
        <v>107</v>
      </c>
      <c r="E37909" s="15" t="str">
        <f t="shared" si="1768"/>
        <v>Kribi</v>
      </c>
      <c r="F37909" s="22"/>
    </row>
    <row r="37910" spans="2:6" x14ac:dyDescent="0.25">
      <c r="B37910">
        <f t="shared" si="1769"/>
        <v>269</v>
      </c>
      <c r="C37910" s="8">
        <f t="shared" si="1770"/>
        <v>108</v>
      </c>
      <c r="E37910" s="15" t="str">
        <f t="shared" si="1768"/>
        <v>Krk Island</v>
      </c>
      <c r="F37910" s="22"/>
    </row>
    <row r="37911" spans="2:6" x14ac:dyDescent="0.25">
      <c r="B37911">
        <f t="shared" si="1769"/>
        <v>269</v>
      </c>
      <c r="C37911" s="8">
        <f t="shared" si="1770"/>
        <v>109</v>
      </c>
      <c r="E37911" s="15" t="str">
        <f t="shared" si="1768"/>
        <v>Kushiro</v>
      </c>
      <c r="F37911" s="22"/>
    </row>
    <row r="37912" spans="2:6" x14ac:dyDescent="0.25">
      <c r="B37912">
        <f t="shared" si="1769"/>
        <v>269</v>
      </c>
      <c r="C37912" s="8">
        <f t="shared" si="1770"/>
        <v>110</v>
      </c>
      <c r="E37912" s="15" t="str">
        <f t="shared" si="1768"/>
        <v>Lahad Datu</v>
      </c>
      <c r="F37912" s="22"/>
    </row>
    <row r="37913" spans="2:6" x14ac:dyDescent="0.25">
      <c r="B37913">
        <f t="shared" si="1769"/>
        <v>269</v>
      </c>
      <c r="C37913" s="8">
        <f t="shared" si="1770"/>
        <v>111</v>
      </c>
      <c r="E37913" s="15" t="str">
        <f t="shared" si="1768"/>
        <v>Lake Charles</v>
      </c>
      <c r="F37913" s="22"/>
    </row>
    <row r="37914" spans="2:6" x14ac:dyDescent="0.25">
      <c r="B37914">
        <f t="shared" si="1769"/>
        <v>269</v>
      </c>
      <c r="C37914" s="8">
        <f t="shared" si="1770"/>
        <v>112</v>
      </c>
      <c r="E37914" s="15" t="str">
        <f t="shared" si="1768"/>
        <v>Lake Charles</v>
      </c>
      <c r="F37914" s="22"/>
    </row>
    <row r="37915" spans="2:6" x14ac:dyDescent="0.25">
      <c r="B37915">
        <f t="shared" si="1769"/>
        <v>269</v>
      </c>
      <c r="C37915" s="8">
        <f t="shared" si="1770"/>
        <v>113</v>
      </c>
      <c r="E37915" s="15" t="str">
        <f t="shared" si="1768"/>
        <v>Le Havre</v>
      </c>
      <c r="F37915" s="22"/>
    </row>
    <row r="37916" spans="2:6" x14ac:dyDescent="0.25">
      <c r="B37916">
        <f t="shared" si="1769"/>
        <v>269</v>
      </c>
      <c r="C37916" s="8">
        <f t="shared" si="1770"/>
        <v>114</v>
      </c>
      <c r="E37916" s="15" t="str">
        <f t="shared" si="1768"/>
        <v>Lianyungang</v>
      </c>
      <c r="F37916" s="22"/>
    </row>
    <row r="37917" spans="2:6" x14ac:dyDescent="0.25">
      <c r="B37917">
        <f t="shared" si="1769"/>
        <v>269</v>
      </c>
      <c r="C37917" s="8">
        <f t="shared" si="1770"/>
        <v>115</v>
      </c>
      <c r="E37917" s="15" t="str">
        <f t="shared" si="1768"/>
        <v>Limassol</v>
      </c>
      <c r="F37917" s="22"/>
    </row>
    <row r="37918" spans="2:6" x14ac:dyDescent="0.25">
      <c r="B37918">
        <f t="shared" si="1769"/>
        <v>269</v>
      </c>
      <c r="C37918" s="8">
        <f t="shared" si="1770"/>
        <v>116</v>
      </c>
      <c r="E37918" s="15" t="str">
        <f t="shared" si="1768"/>
        <v>Limerick</v>
      </c>
      <c r="F37918" s="22"/>
    </row>
    <row r="37919" spans="2:6" x14ac:dyDescent="0.25">
      <c r="B37919">
        <f t="shared" si="1769"/>
        <v>269</v>
      </c>
      <c r="C37919" s="8">
        <f t="shared" si="1770"/>
        <v>117</v>
      </c>
      <c r="E37919" s="15" t="str">
        <f t="shared" si="1768"/>
        <v>Livorno</v>
      </c>
      <c r="F37919" s="22"/>
    </row>
    <row r="37920" spans="2:6" x14ac:dyDescent="0.25">
      <c r="B37920">
        <f t="shared" si="1769"/>
        <v>269</v>
      </c>
      <c r="C37920" s="8">
        <f t="shared" si="1770"/>
        <v>118</v>
      </c>
      <c r="E37920" s="15" t="str">
        <f t="shared" si="1768"/>
        <v>Lumut, Brunei</v>
      </c>
      <c r="F37920" s="22"/>
    </row>
    <row r="37921" spans="2:6" x14ac:dyDescent="0.25">
      <c r="B37921">
        <f t="shared" si="1769"/>
        <v>269</v>
      </c>
      <c r="C37921" s="8">
        <f t="shared" si="1770"/>
        <v>119</v>
      </c>
      <c r="E37921" s="15" t="str">
        <f t="shared" si="1768"/>
        <v>Luwuk</v>
      </c>
      <c r="F37921" s="22"/>
    </row>
    <row r="37922" spans="2:6" x14ac:dyDescent="0.25">
      <c r="B37922">
        <f t="shared" si="1769"/>
        <v>269</v>
      </c>
      <c r="C37922" s="8">
        <f t="shared" si="1770"/>
        <v>120</v>
      </c>
      <c r="E37922" s="15" t="str">
        <f t="shared" si="1768"/>
        <v>Malacca</v>
      </c>
      <c r="F37922" s="22"/>
    </row>
    <row r="37923" spans="2:6" x14ac:dyDescent="0.25">
      <c r="B37923">
        <f t="shared" si="1769"/>
        <v>269</v>
      </c>
      <c r="C37923" s="8">
        <f t="shared" si="1770"/>
        <v>121</v>
      </c>
      <c r="E37923" s="15" t="str">
        <f t="shared" si="1768"/>
        <v>Manzanillo</v>
      </c>
      <c r="F37923" s="22"/>
    </row>
    <row r="37924" spans="2:6" x14ac:dyDescent="0.25">
      <c r="B37924">
        <f t="shared" si="1769"/>
        <v>269</v>
      </c>
      <c r="C37924" s="8">
        <f t="shared" si="1770"/>
        <v>122</v>
      </c>
      <c r="E37924" s="15" t="str">
        <f t="shared" ref="E37924:E37987" si="1771">E37699</f>
        <v>Map Ta Phut</v>
      </c>
      <c r="F37924" s="22"/>
    </row>
    <row r="37925" spans="2:6" x14ac:dyDescent="0.25">
      <c r="B37925">
        <f t="shared" ref="B37925:B37988" si="1772">IF(C37924=225,B37924+1,B37924)</f>
        <v>269</v>
      </c>
      <c r="C37925" s="8">
        <f t="shared" ref="C37925:C37988" si="1773">C37700</f>
        <v>123</v>
      </c>
      <c r="E37925" s="15" t="str">
        <f t="shared" si="1771"/>
        <v>Marmara Ereglisi</v>
      </c>
      <c r="F37925" s="22"/>
    </row>
    <row r="37926" spans="2:6" x14ac:dyDescent="0.25">
      <c r="B37926">
        <f t="shared" si="1772"/>
        <v>269</v>
      </c>
      <c r="C37926" s="8">
        <f t="shared" si="1773"/>
        <v>124</v>
      </c>
      <c r="E37926" s="15" t="str">
        <f t="shared" si="1771"/>
        <v>Marsa el Brega</v>
      </c>
      <c r="F37926" s="22"/>
    </row>
    <row r="37927" spans="2:6" x14ac:dyDescent="0.25">
      <c r="B37927">
        <f t="shared" si="1772"/>
        <v>269</v>
      </c>
      <c r="C37927" s="8">
        <f t="shared" si="1773"/>
        <v>125</v>
      </c>
      <c r="E37927" s="15" t="str">
        <f t="shared" si="1771"/>
        <v>Mejillones</v>
      </c>
      <c r="F37927" s="22"/>
    </row>
    <row r="37928" spans="2:6" x14ac:dyDescent="0.25">
      <c r="B37928">
        <f t="shared" si="1772"/>
        <v>269</v>
      </c>
      <c r="C37928" s="8">
        <f t="shared" si="1773"/>
        <v>126</v>
      </c>
      <c r="E37928" s="15" t="str">
        <f t="shared" si="1771"/>
        <v>Mina Al-Ahmadi</v>
      </c>
      <c r="F37928" s="22"/>
    </row>
    <row r="37929" spans="2:6" x14ac:dyDescent="0.25">
      <c r="B37929">
        <f t="shared" si="1772"/>
        <v>269</v>
      </c>
      <c r="C37929" s="8">
        <f t="shared" si="1773"/>
        <v>127</v>
      </c>
      <c r="E37929" s="15" t="str">
        <f t="shared" si="1771"/>
        <v>Mizushima</v>
      </c>
      <c r="F37929" s="22"/>
    </row>
    <row r="37930" spans="2:6" x14ac:dyDescent="0.25">
      <c r="B37930">
        <f t="shared" si="1772"/>
        <v>269</v>
      </c>
      <c r="C37930" s="8">
        <f t="shared" si="1773"/>
        <v>128</v>
      </c>
      <c r="E37930" s="15" t="str">
        <f t="shared" si="1771"/>
        <v>Mombasa</v>
      </c>
      <c r="F37930" s="22"/>
    </row>
    <row r="37931" spans="2:6" x14ac:dyDescent="0.25">
      <c r="B37931">
        <f t="shared" si="1772"/>
        <v>269</v>
      </c>
      <c r="C37931" s="8">
        <f t="shared" si="1773"/>
        <v>129</v>
      </c>
      <c r="E37931" s="15" t="str">
        <f t="shared" si="1771"/>
        <v>Montevideo</v>
      </c>
      <c r="F37931" s="22"/>
    </row>
    <row r="37932" spans="2:6" x14ac:dyDescent="0.25">
      <c r="B37932">
        <f t="shared" si="1772"/>
        <v>269</v>
      </c>
      <c r="C37932" s="8">
        <f t="shared" si="1773"/>
        <v>130</v>
      </c>
      <c r="E37932" s="15" t="str">
        <f t="shared" si="1771"/>
        <v>Montoir - Loire River</v>
      </c>
      <c r="F37932" s="22"/>
    </row>
    <row r="37933" spans="2:6" x14ac:dyDescent="0.25">
      <c r="B37933">
        <f t="shared" si="1772"/>
        <v>269</v>
      </c>
      <c r="C37933" s="8">
        <f t="shared" si="1773"/>
        <v>131</v>
      </c>
      <c r="E37933" s="15" t="str">
        <f t="shared" si="1771"/>
        <v>Mossel Bay</v>
      </c>
      <c r="F37933" s="22"/>
    </row>
    <row r="37934" spans="2:6" x14ac:dyDescent="0.25">
      <c r="B37934">
        <f t="shared" si="1772"/>
        <v>269</v>
      </c>
      <c r="C37934" s="8">
        <f t="shared" si="1773"/>
        <v>132</v>
      </c>
      <c r="E37934" s="15" t="str">
        <f t="shared" si="1771"/>
        <v>Mozambique Port</v>
      </c>
      <c r="F37934" s="22"/>
    </row>
    <row r="37935" spans="2:6" x14ac:dyDescent="0.25">
      <c r="B37935">
        <f t="shared" si="1772"/>
        <v>269</v>
      </c>
      <c r="C37935" s="8">
        <f t="shared" si="1773"/>
        <v>133</v>
      </c>
      <c r="E37935" s="15" t="str">
        <f t="shared" si="1771"/>
        <v>Mundra</v>
      </c>
      <c r="F37935" s="22"/>
    </row>
    <row r="37936" spans="2:6" x14ac:dyDescent="0.25">
      <c r="B37936">
        <f t="shared" si="1772"/>
        <v>269</v>
      </c>
      <c r="C37936" s="8">
        <f t="shared" si="1773"/>
        <v>134</v>
      </c>
      <c r="E37936" s="15" t="str">
        <f t="shared" si="1771"/>
        <v>Nagasaki</v>
      </c>
      <c r="F37936" s="22"/>
    </row>
    <row r="37937" spans="2:6" x14ac:dyDescent="0.25">
      <c r="B37937">
        <f t="shared" si="1772"/>
        <v>269</v>
      </c>
      <c r="C37937" s="8">
        <f t="shared" si="1773"/>
        <v>135</v>
      </c>
      <c r="E37937" s="15" t="str">
        <f t="shared" si="1771"/>
        <v>Nanao</v>
      </c>
      <c r="F37937" s="22"/>
    </row>
    <row r="37938" spans="2:6" x14ac:dyDescent="0.25">
      <c r="B37938">
        <f t="shared" si="1772"/>
        <v>269</v>
      </c>
      <c r="C37938" s="8">
        <f t="shared" si="1773"/>
        <v>136</v>
      </c>
      <c r="E37938" s="15" t="str">
        <f t="shared" si="1771"/>
        <v>Naoetsu</v>
      </c>
      <c r="F37938" s="22"/>
    </row>
    <row r="37939" spans="2:6" x14ac:dyDescent="0.25">
      <c r="B37939">
        <f t="shared" si="1772"/>
        <v>269</v>
      </c>
      <c r="C37939" s="8">
        <f t="shared" si="1773"/>
        <v>137</v>
      </c>
      <c r="E37939" s="15" t="str">
        <f t="shared" si="1771"/>
        <v>Negishi</v>
      </c>
      <c r="F37939" s="22"/>
    </row>
    <row r="37940" spans="2:6" x14ac:dyDescent="0.25">
      <c r="B37940">
        <f t="shared" si="1772"/>
        <v>269</v>
      </c>
      <c r="C37940" s="8">
        <f t="shared" si="1773"/>
        <v>138</v>
      </c>
      <c r="E37940" s="15" t="str">
        <f t="shared" si="1771"/>
        <v>New Plymouth</v>
      </c>
      <c r="F37940" s="22"/>
    </row>
    <row r="37941" spans="2:6" x14ac:dyDescent="0.25">
      <c r="B37941">
        <f t="shared" si="1772"/>
        <v>269</v>
      </c>
      <c r="C37941" s="8">
        <f t="shared" si="1773"/>
        <v>139</v>
      </c>
      <c r="E37941" s="15" t="str">
        <f t="shared" si="1771"/>
        <v>Niigata-Higashi</v>
      </c>
      <c r="F37941" s="22"/>
    </row>
    <row r="37942" spans="2:6" x14ac:dyDescent="0.25">
      <c r="B37942">
        <f t="shared" si="1772"/>
        <v>269</v>
      </c>
      <c r="C37942" s="8">
        <f t="shared" si="1773"/>
        <v>140</v>
      </c>
      <c r="E37942" s="15" t="str">
        <f t="shared" si="1771"/>
        <v>Northeast Gateway Deepwater Port</v>
      </c>
      <c r="F37942" s="22"/>
    </row>
    <row r="37943" spans="2:6" x14ac:dyDescent="0.25">
      <c r="B37943">
        <f t="shared" si="1772"/>
        <v>269</v>
      </c>
      <c r="C37943" s="8">
        <f t="shared" si="1773"/>
        <v>141</v>
      </c>
      <c r="E37943" s="15" t="str">
        <f t="shared" si="1771"/>
        <v>Offshore Haldia No.1 (TA)</v>
      </c>
      <c r="F37943" s="22"/>
    </row>
    <row r="37944" spans="2:6" x14ac:dyDescent="0.25">
      <c r="B37944">
        <f t="shared" si="1772"/>
        <v>269</v>
      </c>
      <c r="C37944" s="8">
        <f t="shared" si="1773"/>
        <v>142</v>
      </c>
      <c r="E37944" s="15" t="str">
        <f t="shared" si="1771"/>
        <v>Ogishima - Tokyo Gas</v>
      </c>
      <c r="F37944" s="22"/>
    </row>
    <row r="37945" spans="2:6" x14ac:dyDescent="0.25">
      <c r="B37945">
        <f t="shared" si="1772"/>
        <v>269</v>
      </c>
      <c r="C37945" s="8">
        <f t="shared" si="1773"/>
        <v>143</v>
      </c>
      <c r="E37945" s="15" t="str">
        <f t="shared" si="1771"/>
        <v>Oita</v>
      </c>
      <c r="F37945" s="22"/>
    </row>
    <row r="37946" spans="2:6" x14ac:dyDescent="0.25">
      <c r="B37946">
        <f t="shared" si="1772"/>
        <v>269</v>
      </c>
      <c r="C37946" s="8">
        <f t="shared" si="1773"/>
        <v>144</v>
      </c>
      <c r="E37946" s="15" t="str">
        <f t="shared" si="1771"/>
        <v>Okinawa</v>
      </c>
      <c r="F37946" s="22"/>
    </row>
    <row r="37947" spans="2:6" x14ac:dyDescent="0.25">
      <c r="B37947">
        <f t="shared" si="1772"/>
        <v>269</v>
      </c>
      <c r="C37947" s="8">
        <f t="shared" si="1773"/>
        <v>145</v>
      </c>
      <c r="E37947" s="15" t="str">
        <f t="shared" si="1771"/>
        <v>Ortona</v>
      </c>
      <c r="F37947" s="22"/>
    </row>
    <row r="37948" spans="2:6" x14ac:dyDescent="0.25">
      <c r="B37948">
        <f t="shared" si="1772"/>
        <v>269</v>
      </c>
      <c r="C37948" s="8">
        <f t="shared" si="1773"/>
        <v>146</v>
      </c>
      <c r="E37948" s="15" t="str">
        <f t="shared" si="1771"/>
        <v>Paldiski South Harbour</v>
      </c>
      <c r="F37948" s="22"/>
    </row>
    <row r="37949" spans="2:6" x14ac:dyDescent="0.25">
      <c r="B37949">
        <f t="shared" si="1772"/>
        <v>269</v>
      </c>
      <c r="C37949" s="8">
        <f t="shared" si="1773"/>
        <v>147</v>
      </c>
      <c r="E37949" s="15" t="str">
        <f t="shared" si="1771"/>
        <v>Panjang</v>
      </c>
      <c r="F37949" s="22"/>
    </row>
    <row r="37950" spans="2:6" x14ac:dyDescent="0.25">
      <c r="B37950">
        <f t="shared" si="1772"/>
        <v>269</v>
      </c>
      <c r="C37950" s="8">
        <f t="shared" si="1773"/>
        <v>148</v>
      </c>
      <c r="E37950" s="15" t="str">
        <f t="shared" si="1771"/>
        <v>Pars</v>
      </c>
      <c r="F37950" s="22"/>
    </row>
    <row r="37951" spans="2:6" x14ac:dyDescent="0.25">
      <c r="B37951">
        <f t="shared" si="1772"/>
        <v>269</v>
      </c>
      <c r="C37951" s="8">
        <f t="shared" si="1773"/>
        <v>149</v>
      </c>
      <c r="E37951" s="15" t="str">
        <f t="shared" si="1771"/>
        <v>Pascagoula</v>
      </c>
      <c r="F37951" s="22"/>
    </row>
    <row r="37952" spans="2:6" x14ac:dyDescent="0.25">
      <c r="B37952">
        <f t="shared" si="1772"/>
        <v>269</v>
      </c>
      <c r="C37952" s="8">
        <f t="shared" si="1773"/>
        <v>150</v>
      </c>
      <c r="E37952" s="15" t="str">
        <f t="shared" si="1771"/>
        <v>Pecem</v>
      </c>
      <c r="F37952" s="22"/>
    </row>
    <row r="37953" spans="2:6" x14ac:dyDescent="0.25">
      <c r="B37953">
        <f t="shared" si="1772"/>
        <v>269</v>
      </c>
      <c r="C37953" s="8">
        <f t="shared" si="1773"/>
        <v>151</v>
      </c>
      <c r="E37953" s="15" t="str">
        <f t="shared" si="1771"/>
        <v>Peru</v>
      </c>
      <c r="F37953" s="22"/>
    </row>
    <row r="37954" spans="2:6" x14ac:dyDescent="0.25">
      <c r="B37954">
        <f t="shared" si="1772"/>
        <v>269</v>
      </c>
      <c r="C37954" s="8">
        <f t="shared" si="1773"/>
        <v>152</v>
      </c>
      <c r="E37954" s="15" t="str">
        <f t="shared" si="1771"/>
        <v>Pipavav</v>
      </c>
      <c r="F37954" s="22"/>
    </row>
    <row r="37955" spans="2:6" x14ac:dyDescent="0.25">
      <c r="B37955">
        <f t="shared" si="1772"/>
        <v>269</v>
      </c>
      <c r="C37955" s="8">
        <f t="shared" si="1773"/>
        <v>153</v>
      </c>
      <c r="E37955" s="15" t="str">
        <f t="shared" si="1771"/>
        <v>Plaquemines</v>
      </c>
      <c r="F37955" s="22"/>
    </row>
    <row r="37956" spans="2:6" x14ac:dyDescent="0.25">
      <c r="B37956">
        <f t="shared" si="1772"/>
        <v>269</v>
      </c>
      <c r="C37956" s="8">
        <f t="shared" si="1773"/>
        <v>154</v>
      </c>
      <c r="E37956" s="15" t="str">
        <f t="shared" si="1771"/>
        <v>Pluto</v>
      </c>
      <c r="F37956" s="22"/>
    </row>
    <row r="37957" spans="2:6" x14ac:dyDescent="0.25">
      <c r="B37957">
        <f t="shared" si="1772"/>
        <v>269</v>
      </c>
      <c r="C37957" s="8">
        <f t="shared" si="1773"/>
        <v>155</v>
      </c>
      <c r="E37957" s="15" t="str">
        <f t="shared" si="1771"/>
        <v>Point Fortin</v>
      </c>
      <c r="F37957" s="22"/>
    </row>
    <row r="37958" spans="2:6" x14ac:dyDescent="0.25">
      <c r="B37958">
        <f t="shared" si="1772"/>
        <v>269</v>
      </c>
      <c r="C37958" s="8">
        <f t="shared" si="1773"/>
        <v>156</v>
      </c>
      <c r="E37958" s="15" t="str">
        <f t="shared" si="1771"/>
        <v>Pointe-a-Pitre</v>
      </c>
      <c r="F37958" s="22"/>
    </row>
    <row r="37959" spans="2:6" x14ac:dyDescent="0.25">
      <c r="B37959">
        <f t="shared" si="1772"/>
        <v>269</v>
      </c>
      <c r="C37959" s="8">
        <f t="shared" si="1773"/>
        <v>157</v>
      </c>
      <c r="E37959" s="15" t="str">
        <f t="shared" si="1771"/>
        <v>Port Esquivel</v>
      </c>
      <c r="F37959" s="22"/>
    </row>
    <row r="37960" spans="2:6" x14ac:dyDescent="0.25">
      <c r="B37960">
        <f t="shared" si="1772"/>
        <v>269</v>
      </c>
      <c r="C37960" s="8">
        <f t="shared" si="1773"/>
        <v>158</v>
      </c>
      <c r="E37960" s="15" t="str">
        <f t="shared" si="1771"/>
        <v>Port Moresby</v>
      </c>
      <c r="F37960" s="22"/>
    </row>
    <row r="37961" spans="2:6" x14ac:dyDescent="0.25">
      <c r="B37961">
        <f t="shared" si="1772"/>
        <v>269</v>
      </c>
      <c r="C37961" s="8">
        <f t="shared" si="1773"/>
        <v>159</v>
      </c>
      <c r="E37961" s="15" t="str">
        <f t="shared" si="1771"/>
        <v>Porto Empedocle</v>
      </c>
      <c r="F37961" s="22"/>
    </row>
    <row r="37962" spans="2:6" x14ac:dyDescent="0.25">
      <c r="B37962">
        <f t="shared" si="1772"/>
        <v>269</v>
      </c>
      <c r="C37962" s="8">
        <f t="shared" si="1773"/>
        <v>160</v>
      </c>
      <c r="E37962" s="15" t="str">
        <f t="shared" si="1771"/>
        <v>Prigorodnoye</v>
      </c>
      <c r="F37962" s="22"/>
    </row>
    <row r="37963" spans="2:6" x14ac:dyDescent="0.25">
      <c r="B37963">
        <f t="shared" si="1772"/>
        <v>269</v>
      </c>
      <c r="C37963" s="8">
        <f t="shared" si="1773"/>
        <v>161</v>
      </c>
      <c r="E37963" s="15" t="str">
        <f t="shared" si="1771"/>
        <v>Prince Rupert</v>
      </c>
      <c r="F37963" s="22"/>
    </row>
    <row r="37964" spans="2:6" x14ac:dyDescent="0.25">
      <c r="B37964">
        <f t="shared" si="1772"/>
        <v>269</v>
      </c>
      <c r="C37964" s="8">
        <f t="shared" si="1773"/>
        <v>162</v>
      </c>
      <c r="E37964" s="15" t="str">
        <f t="shared" si="1771"/>
        <v>Punta Europa</v>
      </c>
      <c r="F37964" s="22"/>
    </row>
    <row r="37965" spans="2:6" x14ac:dyDescent="0.25">
      <c r="B37965">
        <f t="shared" si="1772"/>
        <v>269</v>
      </c>
      <c r="C37965" s="8">
        <f t="shared" si="1773"/>
        <v>163</v>
      </c>
      <c r="E37965" s="15" t="str">
        <f t="shared" si="1771"/>
        <v>Pyeong Taek</v>
      </c>
      <c r="F37965" s="22"/>
    </row>
    <row r="37966" spans="2:6" x14ac:dyDescent="0.25">
      <c r="B37966">
        <f t="shared" si="1772"/>
        <v>269</v>
      </c>
      <c r="C37966" s="8">
        <f t="shared" si="1773"/>
        <v>164</v>
      </c>
      <c r="E37966" s="15" t="str">
        <f t="shared" si="1771"/>
        <v>Qalhat</v>
      </c>
      <c r="F37966" s="22"/>
    </row>
    <row r="37967" spans="2:6" x14ac:dyDescent="0.25">
      <c r="B37967">
        <f t="shared" si="1772"/>
        <v>269</v>
      </c>
      <c r="C37967" s="8">
        <f t="shared" si="1773"/>
        <v>165</v>
      </c>
      <c r="E37967" s="15" t="str">
        <f t="shared" si="1771"/>
        <v>Qidong</v>
      </c>
      <c r="F37967" s="22"/>
    </row>
    <row r="37968" spans="2:6" x14ac:dyDescent="0.25">
      <c r="B37968">
        <f t="shared" si="1772"/>
        <v>269</v>
      </c>
      <c r="C37968" s="8">
        <f t="shared" si="1773"/>
        <v>166</v>
      </c>
      <c r="E37968" s="15" t="str">
        <f t="shared" si="1771"/>
        <v>Qingdao</v>
      </c>
      <c r="F37968" s="22"/>
    </row>
    <row r="37969" spans="2:6" x14ac:dyDescent="0.25">
      <c r="B37969">
        <f t="shared" si="1772"/>
        <v>269</v>
      </c>
      <c r="C37969" s="8">
        <f t="shared" si="1773"/>
        <v>167</v>
      </c>
      <c r="E37969" s="15" t="str">
        <f t="shared" si="1771"/>
        <v>Qinhuangdao</v>
      </c>
      <c r="F37969" s="22"/>
    </row>
    <row r="37970" spans="2:6" x14ac:dyDescent="0.25">
      <c r="B37970">
        <f t="shared" si="1772"/>
        <v>269</v>
      </c>
      <c r="C37970" s="8">
        <f t="shared" si="1773"/>
        <v>168</v>
      </c>
      <c r="E37970" s="15" t="str">
        <f t="shared" si="1771"/>
        <v>Qinzhou</v>
      </c>
      <c r="F37970" s="22"/>
    </row>
    <row r="37971" spans="2:6" x14ac:dyDescent="0.25">
      <c r="B37971">
        <f t="shared" si="1772"/>
        <v>269</v>
      </c>
      <c r="C37971" s="8">
        <f t="shared" si="1773"/>
        <v>169</v>
      </c>
      <c r="E37971" s="15" t="str">
        <f t="shared" si="1771"/>
        <v>Quintero</v>
      </c>
      <c r="F37971" s="22"/>
    </row>
    <row r="37972" spans="2:6" x14ac:dyDescent="0.25">
      <c r="B37972">
        <f t="shared" si="1772"/>
        <v>269</v>
      </c>
      <c r="C37972" s="8">
        <f t="shared" si="1773"/>
        <v>170</v>
      </c>
      <c r="E37972" s="15" t="str">
        <f t="shared" si="1771"/>
        <v>Ras Laffan</v>
      </c>
      <c r="F37972" s="22"/>
    </row>
    <row r="37973" spans="2:6" x14ac:dyDescent="0.25">
      <c r="B37973">
        <f t="shared" si="1772"/>
        <v>269</v>
      </c>
      <c r="C37973" s="8">
        <f t="shared" si="1773"/>
        <v>171</v>
      </c>
      <c r="E37973" s="15" t="str">
        <f t="shared" si="1771"/>
        <v>Revithoussa</v>
      </c>
      <c r="F37973" s="22"/>
    </row>
    <row r="37974" spans="2:6" x14ac:dyDescent="0.25">
      <c r="B37974">
        <f t="shared" si="1772"/>
        <v>269</v>
      </c>
      <c r="C37974" s="8">
        <f t="shared" si="1773"/>
        <v>172</v>
      </c>
      <c r="E37974" s="15" t="str">
        <f t="shared" si="1771"/>
        <v>Rio Grande</v>
      </c>
      <c r="F37974" s="22"/>
    </row>
    <row r="37975" spans="2:6" x14ac:dyDescent="0.25">
      <c r="B37975">
        <f t="shared" si="1772"/>
        <v>269</v>
      </c>
      <c r="C37975" s="8">
        <f t="shared" si="1773"/>
        <v>173</v>
      </c>
      <c r="E37975" s="15" t="str">
        <f t="shared" si="1771"/>
        <v>Rosarito</v>
      </c>
      <c r="F37975" s="22"/>
    </row>
    <row r="37976" spans="2:6" x14ac:dyDescent="0.25">
      <c r="B37976">
        <f t="shared" si="1772"/>
        <v>269</v>
      </c>
      <c r="C37976" s="8">
        <f t="shared" si="1773"/>
        <v>174</v>
      </c>
      <c r="E37976" s="15" t="str">
        <f t="shared" si="1771"/>
        <v>Rosignano</v>
      </c>
      <c r="F37976" s="22"/>
    </row>
    <row r="37977" spans="2:6" x14ac:dyDescent="0.25">
      <c r="B37977">
        <f t="shared" si="1772"/>
        <v>269</v>
      </c>
      <c r="C37977" s="8">
        <f t="shared" si="1773"/>
        <v>175</v>
      </c>
      <c r="E37977" s="15" t="str">
        <f t="shared" si="1771"/>
        <v>Rostock</v>
      </c>
      <c r="F37977" s="22"/>
    </row>
    <row r="37978" spans="2:6" x14ac:dyDescent="0.25">
      <c r="B37978">
        <f t="shared" si="1772"/>
        <v>269</v>
      </c>
      <c r="C37978" s="8">
        <f t="shared" si="1773"/>
        <v>176</v>
      </c>
      <c r="E37978" s="15" t="str">
        <f t="shared" si="1771"/>
        <v>Rotterdam</v>
      </c>
      <c r="F37978" s="22"/>
    </row>
    <row r="37979" spans="2:6" x14ac:dyDescent="0.25">
      <c r="B37979">
        <f t="shared" si="1772"/>
        <v>269</v>
      </c>
      <c r="C37979" s="8">
        <f t="shared" si="1773"/>
        <v>177</v>
      </c>
      <c r="E37979" s="15" t="str">
        <f t="shared" si="1771"/>
        <v>Rovigo</v>
      </c>
      <c r="F37979" s="22"/>
    </row>
    <row r="37980" spans="2:6" x14ac:dyDescent="0.25">
      <c r="B37980">
        <f t="shared" si="1772"/>
        <v>269</v>
      </c>
      <c r="C37980" s="8">
        <f t="shared" si="1773"/>
        <v>178</v>
      </c>
      <c r="E37980" s="15" t="str">
        <f t="shared" si="1771"/>
        <v>Sabine Pass</v>
      </c>
      <c r="F37980" s="22"/>
    </row>
    <row r="37981" spans="2:6" x14ac:dyDescent="0.25">
      <c r="B37981">
        <f t="shared" si="1772"/>
        <v>269</v>
      </c>
      <c r="C37981" s="8">
        <f t="shared" si="1773"/>
        <v>179</v>
      </c>
      <c r="E37981" s="15" t="str">
        <f t="shared" si="1771"/>
        <v>Sagunto</v>
      </c>
      <c r="F37981" s="22"/>
    </row>
    <row r="37982" spans="2:6" x14ac:dyDescent="0.25">
      <c r="B37982">
        <f t="shared" si="1772"/>
        <v>269</v>
      </c>
      <c r="C37982" s="8">
        <f t="shared" si="1773"/>
        <v>180</v>
      </c>
      <c r="E37982" s="15" t="str">
        <f t="shared" si="1771"/>
        <v>Saint John</v>
      </c>
      <c r="F37982" s="22"/>
    </row>
    <row r="37983" spans="2:6" x14ac:dyDescent="0.25">
      <c r="B37983">
        <f t="shared" si="1772"/>
        <v>269</v>
      </c>
      <c r="C37983" s="8">
        <f t="shared" si="1773"/>
        <v>181</v>
      </c>
      <c r="E37983" s="15" t="str">
        <f t="shared" si="1771"/>
        <v>Sakai</v>
      </c>
      <c r="F37983" s="22"/>
    </row>
    <row r="37984" spans="2:6" x14ac:dyDescent="0.25">
      <c r="B37984">
        <f t="shared" si="1772"/>
        <v>269</v>
      </c>
      <c r="C37984" s="8">
        <f t="shared" si="1773"/>
        <v>182</v>
      </c>
      <c r="E37984" s="15" t="str">
        <f t="shared" si="1771"/>
        <v>Sakaide</v>
      </c>
      <c r="F37984" s="22"/>
    </row>
    <row r="37985" spans="2:6" x14ac:dyDescent="0.25">
      <c r="B37985">
        <f t="shared" si="1772"/>
        <v>269</v>
      </c>
      <c r="C37985" s="8">
        <f t="shared" si="1773"/>
        <v>183</v>
      </c>
      <c r="E37985" s="15" t="str">
        <f t="shared" si="1771"/>
        <v>Sakhalin</v>
      </c>
      <c r="F37985" s="22"/>
    </row>
    <row r="37986" spans="2:6" x14ac:dyDescent="0.25">
      <c r="B37986">
        <f t="shared" si="1772"/>
        <v>269</v>
      </c>
      <c r="C37986" s="8">
        <f t="shared" si="1773"/>
        <v>184</v>
      </c>
      <c r="E37986" s="15" t="str">
        <f t="shared" si="1771"/>
        <v>Salvador</v>
      </c>
      <c r="F37986" s="22"/>
    </row>
    <row r="37987" spans="2:6" x14ac:dyDescent="0.25">
      <c r="B37987">
        <f t="shared" si="1772"/>
        <v>269</v>
      </c>
      <c r="C37987" s="8">
        <f t="shared" si="1773"/>
        <v>185</v>
      </c>
      <c r="E37987" s="15" t="str">
        <f t="shared" si="1771"/>
        <v>Santa Cruz de Tenerife</v>
      </c>
      <c r="F37987" s="22"/>
    </row>
    <row r="37988" spans="2:6" x14ac:dyDescent="0.25">
      <c r="B37988">
        <f t="shared" si="1772"/>
        <v>269</v>
      </c>
      <c r="C37988" s="8">
        <f t="shared" si="1773"/>
        <v>186</v>
      </c>
      <c r="E37988" s="15" t="str">
        <f t="shared" ref="E37988:E38051" si="1774">E37763</f>
        <v>Sao Francisco do Sul</v>
      </c>
      <c r="F37988" s="22"/>
    </row>
    <row r="37989" spans="2:6" x14ac:dyDescent="0.25">
      <c r="B37989">
        <f t="shared" ref="B37989:B38052" si="1775">IF(C37988=225,B37988+1,B37988)</f>
        <v>269</v>
      </c>
      <c r="C37989" s="8">
        <f t="shared" ref="C37989:C38052" si="1776">C37764</f>
        <v>187</v>
      </c>
      <c r="E37989" s="15" t="str">
        <f t="shared" si="1774"/>
        <v>Savannah</v>
      </c>
      <c r="F37989" s="22"/>
    </row>
    <row r="37990" spans="2:6" x14ac:dyDescent="0.25">
      <c r="B37990">
        <f t="shared" si="1775"/>
        <v>269</v>
      </c>
      <c r="C37990" s="8">
        <f t="shared" si="1776"/>
        <v>188</v>
      </c>
      <c r="E37990" s="15" t="str">
        <f t="shared" si="1774"/>
        <v>Semarang</v>
      </c>
      <c r="F37990" s="22"/>
    </row>
    <row r="37991" spans="2:6" x14ac:dyDescent="0.25">
      <c r="B37991">
        <f t="shared" si="1775"/>
        <v>269</v>
      </c>
      <c r="C37991" s="8">
        <f t="shared" si="1776"/>
        <v>189</v>
      </c>
      <c r="E37991" s="15" t="str">
        <f t="shared" si="1774"/>
        <v>Senboku</v>
      </c>
      <c r="F37991" s="22"/>
    </row>
    <row r="37992" spans="2:6" x14ac:dyDescent="0.25">
      <c r="B37992">
        <f t="shared" si="1775"/>
        <v>269</v>
      </c>
      <c r="C37992" s="8">
        <f t="shared" si="1776"/>
        <v>190</v>
      </c>
      <c r="E37992" s="15" t="str">
        <f t="shared" si="1774"/>
        <v>Sendai</v>
      </c>
      <c r="F37992" s="22"/>
    </row>
    <row r="37993" spans="2:6" x14ac:dyDescent="0.25">
      <c r="B37993">
        <f t="shared" si="1775"/>
        <v>269</v>
      </c>
      <c r="C37993" s="8">
        <f t="shared" si="1776"/>
        <v>191</v>
      </c>
      <c r="E37993" s="15" t="str">
        <f t="shared" si="1774"/>
        <v>Shanghai</v>
      </c>
      <c r="F37993" s="22"/>
    </row>
    <row r="37994" spans="2:6" x14ac:dyDescent="0.25">
      <c r="B37994">
        <f t="shared" si="1775"/>
        <v>269</v>
      </c>
      <c r="C37994" s="8">
        <f t="shared" si="1776"/>
        <v>192</v>
      </c>
      <c r="E37994" s="15" t="str">
        <f t="shared" si="1774"/>
        <v>Shenzhen</v>
      </c>
      <c r="F37994" s="22"/>
    </row>
    <row r="37995" spans="2:6" x14ac:dyDescent="0.25">
      <c r="B37995">
        <f t="shared" si="1775"/>
        <v>269</v>
      </c>
      <c r="C37995" s="8">
        <f t="shared" si="1776"/>
        <v>193</v>
      </c>
      <c r="E37995" s="15" t="str">
        <f t="shared" si="1774"/>
        <v>Shimizu</v>
      </c>
      <c r="F37995" s="22"/>
    </row>
    <row r="37996" spans="2:6" x14ac:dyDescent="0.25">
      <c r="B37996">
        <f t="shared" si="1775"/>
        <v>269</v>
      </c>
      <c r="C37996" s="8">
        <f t="shared" si="1776"/>
        <v>194</v>
      </c>
      <c r="E37996" s="15" t="str">
        <f t="shared" si="1774"/>
        <v>Shinminato</v>
      </c>
      <c r="F37996" s="22"/>
    </row>
    <row r="37997" spans="2:6" x14ac:dyDescent="0.25">
      <c r="B37997">
        <f t="shared" si="1775"/>
        <v>269</v>
      </c>
      <c r="C37997" s="8">
        <f t="shared" si="1776"/>
        <v>195</v>
      </c>
      <c r="E37997" s="15" t="str">
        <f t="shared" si="1774"/>
        <v>Sines</v>
      </c>
      <c r="F37997" s="22"/>
    </row>
    <row r="37998" spans="2:6" x14ac:dyDescent="0.25">
      <c r="B37998">
        <f t="shared" si="1775"/>
        <v>269</v>
      </c>
      <c r="C37998" s="8">
        <f t="shared" si="1776"/>
        <v>196</v>
      </c>
      <c r="E37998" s="15" t="str">
        <f t="shared" si="1774"/>
        <v>Skikda</v>
      </c>
      <c r="F37998" s="22"/>
    </row>
    <row r="37999" spans="2:6" x14ac:dyDescent="0.25">
      <c r="B37999">
        <f t="shared" si="1775"/>
        <v>269</v>
      </c>
      <c r="C37999" s="8">
        <f t="shared" si="1776"/>
        <v>197</v>
      </c>
      <c r="E37999" s="15" t="str">
        <f t="shared" si="1774"/>
        <v>Sodegaura</v>
      </c>
      <c r="F37999" s="22"/>
    </row>
    <row r="38000" spans="2:6" x14ac:dyDescent="0.25">
      <c r="B38000">
        <f t="shared" si="1775"/>
        <v>269</v>
      </c>
      <c r="C38000" s="8">
        <f t="shared" si="1776"/>
        <v>198</v>
      </c>
      <c r="E38000" s="15" t="str">
        <f t="shared" si="1774"/>
        <v>Soma</v>
      </c>
      <c r="F38000" s="22"/>
    </row>
    <row r="38001" spans="2:6" x14ac:dyDescent="0.25">
      <c r="B38001">
        <f t="shared" si="1775"/>
        <v>269</v>
      </c>
      <c r="C38001" s="8">
        <f t="shared" si="1776"/>
        <v>199</v>
      </c>
      <c r="E38001" s="15" t="str">
        <f t="shared" si="1774"/>
        <v>South Hook</v>
      </c>
      <c r="F38001" s="22"/>
    </row>
    <row r="38002" spans="2:6" x14ac:dyDescent="0.25">
      <c r="B38002">
        <f t="shared" si="1775"/>
        <v>269</v>
      </c>
      <c r="C38002" s="8">
        <f t="shared" si="1776"/>
        <v>200</v>
      </c>
      <c r="E38002" s="15" t="str">
        <f t="shared" si="1774"/>
        <v>Soyo Angola</v>
      </c>
      <c r="F38002" s="22"/>
    </row>
    <row r="38003" spans="2:6" x14ac:dyDescent="0.25">
      <c r="B38003">
        <f t="shared" si="1775"/>
        <v>269</v>
      </c>
      <c r="C38003" s="8">
        <f t="shared" si="1776"/>
        <v>201</v>
      </c>
      <c r="E38003" s="15" t="str">
        <f t="shared" si="1774"/>
        <v>Sungai Udang</v>
      </c>
      <c r="F38003" s="22"/>
    </row>
    <row r="38004" spans="2:6" x14ac:dyDescent="0.25">
      <c r="B38004">
        <f t="shared" si="1775"/>
        <v>269</v>
      </c>
      <c r="C38004" s="8">
        <f t="shared" si="1776"/>
        <v>202</v>
      </c>
      <c r="E38004" s="15" t="str">
        <f t="shared" si="1774"/>
        <v>Swansea, U.K.</v>
      </c>
      <c r="F38004" s="22"/>
    </row>
    <row r="38005" spans="2:6" x14ac:dyDescent="0.25">
      <c r="B38005">
        <f t="shared" si="1775"/>
        <v>269</v>
      </c>
      <c r="C38005" s="8">
        <f t="shared" si="1776"/>
        <v>203</v>
      </c>
      <c r="E38005" s="15" t="str">
        <f t="shared" si="1774"/>
        <v>Swinoujscie</v>
      </c>
      <c r="F38005" s="22"/>
    </row>
    <row r="38006" spans="2:6" x14ac:dyDescent="0.25">
      <c r="B38006">
        <f t="shared" si="1775"/>
        <v>269</v>
      </c>
      <c r="C38006" s="8">
        <f t="shared" si="1776"/>
        <v>204</v>
      </c>
      <c r="E38006" s="15" t="str">
        <f t="shared" si="1774"/>
        <v>Taichung</v>
      </c>
      <c r="F38006" s="22"/>
    </row>
    <row r="38007" spans="2:6" x14ac:dyDescent="0.25">
      <c r="B38007">
        <f t="shared" si="1775"/>
        <v>269</v>
      </c>
      <c r="C38007" s="8">
        <f t="shared" si="1776"/>
        <v>205</v>
      </c>
      <c r="E38007" s="15" t="str">
        <f t="shared" si="1774"/>
        <v>Talcahuano</v>
      </c>
      <c r="F38007" s="22"/>
    </row>
    <row r="38008" spans="2:6" x14ac:dyDescent="0.25">
      <c r="B38008">
        <f t="shared" si="1775"/>
        <v>269</v>
      </c>
      <c r="C38008" s="8">
        <f t="shared" si="1776"/>
        <v>206</v>
      </c>
      <c r="E38008" s="15" t="str">
        <f t="shared" si="1774"/>
        <v>Tangguh</v>
      </c>
      <c r="F38008" s="22"/>
    </row>
    <row r="38009" spans="2:6" x14ac:dyDescent="0.25">
      <c r="B38009">
        <f t="shared" si="1775"/>
        <v>269</v>
      </c>
      <c r="C38009" s="8">
        <f t="shared" si="1776"/>
        <v>207</v>
      </c>
      <c r="E38009" s="15" t="str">
        <f t="shared" si="1774"/>
        <v>Taranto</v>
      </c>
      <c r="F38009" s="22"/>
    </row>
    <row r="38010" spans="2:6" x14ac:dyDescent="0.25">
      <c r="B38010">
        <f t="shared" si="1775"/>
        <v>269</v>
      </c>
      <c r="C38010" s="8">
        <f t="shared" si="1776"/>
        <v>208</v>
      </c>
      <c r="E38010" s="15" t="str">
        <f t="shared" si="1774"/>
        <v>Tianjin Lingang</v>
      </c>
      <c r="F38010" s="22"/>
    </row>
    <row r="38011" spans="2:6" x14ac:dyDescent="0.25">
      <c r="B38011">
        <f t="shared" si="1775"/>
        <v>269</v>
      </c>
      <c r="C38011" s="8">
        <f t="shared" si="1776"/>
        <v>209</v>
      </c>
      <c r="E38011" s="15" t="str">
        <f t="shared" si="1774"/>
        <v>Tobata</v>
      </c>
      <c r="F38011" s="22"/>
    </row>
    <row r="38012" spans="2:6" x14ac:dyDescent="0.25">
      <c r="B38012">
        <f t="shared" si="1775"/>
        <v>269</v>
      </c>
      <c r="C38012" s="8">
        <f t="shared" si="1776"/>
        <v>210</v>
      </c>
      <c r="E38012" s="15" t="str">
        <f t="shared" si="1774"/>
        <v>Tombak</v>
      </c>
      <c r="F38012" s="22"/>
    </row>
    <row r="38013" spans="2:6" x14ac:dyDescent="0.25">
      <c r="B38013">
        <f t="shared" si="1775"/>
        <v>269</v>
      </c>
      <c r="C38013" s="8">
        <f t="shared" si="1776"/>
        <v>211</v>
      </c>
      <c r="E38013" s="15" t="str">
        <f t="shared" si="1774"/>
        <v>Tong Yong</v>
      </c>
      <c r="F38013" s="22"/>
    </row>
    <row r="38014" spans="2:6" x14ac:dyDescent="0.25">
      <c r="B38014">
        <f t="shared" si="1775"/>
        <v>269</v>
      </c>
      <c r="C38014" s="8">
        <f t="shared" si="1776"/>
        <v>212</v>
      </c>
      <c r="E38014" s="15" t="str">
        <f t="shared" si="1774"/>
        <v>Trieste</v>
      </c>
      <c r="F38014" s="22"/>
    </row>
    <row r="38015" spans="2:6" x14ac:dyDescent="0.25">
      <c r="B38015">
        <f t="shared" si="1775"/>
        <v>269</v>
      </c>
      <c r="C38015" s="8">
        <f t="shared" si="1776"/>
        <v>213</v>
      </c>
      <c r="E38015" s="15" t="str">
        <f t="shared" si="1774"/>
        <v>Tripoli, Lebanon</v>
      </c>
      <c r="F38015" s="22"/>
    </row>
    <row r="38016" spans="2:6" x14ac:dyDescent="0.25">
      <c r="B38016">
        <f t="shared" si="1775"/>
        <v>269</v>
      </c>
      <c r="C38016" s="8">
        <f t="shared" si="1776"/>
        <v>214</v>
      </c>
      <c r="E38016" s="15" t="str">
        <f t="shared" si="1774"/>
        <v>Vladivostok</v>
      </c>
      <c r="F38016" s="22"/>
    </row>
    <row r="38017" spans="2:6" x14ac:dyDescent="0.25">
      <c r="B38017">
        <f t="shared" si="1775"/>
        <v>269</v>
      </c>
      <c r="C38017" s="8">
        <f t="shared" si="1776"/>
        <v>215</v>
      </c>
      <c r="E38017" s="15" t="str">
        <f t="shared" si="1774"/>
        <v>Vyborg</v>
      </c>
      <c r="F38017" s="22"/>
    </row>
    <row r="38018" spans="2:6" x14ac:dyDescent="0.25">
      <c r="B38018">
        <f t="shared" si="1775"/>
        <v>269</v>
      </c>
      <c r="C38018" s="8">
        <f t="shared" si="1776"/>
        <v>216</v>
      </c>
      <c r="E38018" s="15" t="str">
        <f t="shared" si="1774"/>
        <v>Wakayama</v>
      </c>
      <c r="F38018" s="22"/>
    </row>
    <row r="38019" spans="2:6" x14ac:dyDescent="0.25">
      <c r="B38019">
        <f t="shared" si="1775"/>
        <v>269</v>
      </c>
      <c r="C38019" s="8">
        <f t="shared" si="1776"/>
        <v>217</v>
      </c>
      <c r="E38019" s="15" t="str">
        <f t="shared" si="1774"/>
        <v>Wickham Point - Darwin</v>
      </c>
      <c r="F38019" s="22"/>
    </row>
    <row r="38020" spans="2:6" x14ac:dyDescent="0.25">
      <c r="B38020">
        <f t="shared" si="1775"/>
        <v>269</v>
      </c>
      <c r="C38020" s="8">
        <f t="shared" si="1776"/>
        <v>218</v>
      </c>
      <c r="E38020" s="15" t="str">
        <f t="shared" si="1774"/>
        <v>Wilhelmshaven</v>
      </c>
      <c r="F38020" s="22"/>
    </row>
    <row r="38021" spans="2:6" x14ac:dyDescent="0.25">
      <c r="B38021">
        <f t="shared" si="1775"/>
        <v>269</v>
      </c>
      <c r="C38021" s="8">
        <f t="shared" si="1776"/>
        <v>219</v>
      </c>
      <c r="E38021" s="15" t="str">
        <f t="shared" si="1774"/>
        <v>Yanai</v>
      </c>
      <c r="F38021" s="22"/>
    </row>
    <row r="38022" spans="2:6" x14ac:dyDescent="0.25">
      <c r="B38022">
        <f t="shared" si="1775"/>
        <v>269</v>
      </c>
      <c r="C38022" s="8">
        <f t="shared" si="1776"/>
        <v>220</v>
      </c>
      <c r="E38022" s="15" t="str">
        <f t="shared" si="1774"/>
        <v>Yangshan Deep Water Port</v>
      </c>
      <c r="F38022" s="22"/>
    </row>
    <row r="38023" spans="2:6" x14ac:dyDescent="0.25">
      <c r="B38023">
        <f t="shared" si="1775"/>
        <v>269</v>
      </c>
      <c r="C38023" s="8">
        <f t="shared" si="1776"/>
        <v>221</v>
      </c>
      <c r="E38023" s="15" t="str">
        <f t="shared" si="1774"/>
        <v>Yokkaichi</v>
      </c>
      <c r="F38023" s="22"/>
    </row>
    <row r="38024" spans="2:6" x14ac:dyDescent="0.25">
      <c r="B38024">
        <f t="shared" si="1775"/>
        <v>269</v>
      </c>
      <c r="C38024" s="8">
        <f t="shared" si="1776"/>
        <v>222</v>
      </c>
      <c r="E38024" s="15" t="str">
        <f t="shared" si="1774"/>
        <v>Yung-an</v>
      </c>
      <c r="F38024" s="22"/>
    </row>
    <row r="38025" spans="2:6" x14ac:dyDescent="0.25">
      <c r="B38025">
        <f t="shared" si="1775"/>
        <v>269</v>
      </c>
      <c r="C38025" s="8">
        <f t="shared" si="1776"/>
        <v>223</v>
      </c>
      <c r="E38025" s="15" t="str">
        <f t="shared" si="1774"/>
        <v>Yuzhny</v>
      </c>
      <c r="F38025" s="22"/>
    </row>
    <row r="38026" spans="2:6" x14ac:dyDescent="0.25">
      <c r="B38026">
        <f t="shared" si="1775"/>
        <v>269</v>
      </c>
      <c r="C38026" s="8">
        <f t="shared" si="1776"/>
        <v>224</v>
      </c>
      <c r="E38026" s="15" t="str">
        <f t="shared" si="1774"/>
        <v>Zeebrugge</v>
      </c>
      <c r="F38026" s="22"/>
    </row>
    <row r="38027" spans="2:6" x14ac:dyDescent="0.25">
      <c r="B38027">
        <f t="shared" si="1775"/>
        <v>269</v>
      </c>
      <c r="C38027" s="8">
        <f t="shared" si="1776"/>
        <v>225</v>
      </c>
      <c r="E38027" s="15" t="str">
        <f t="shared" si="1774"/>
        <v>Zhangjiagang</v>
      </c>
      <c r="F38027" s="22"/>
    </row>
    <row r="38028" spans="2:6" x14ac:dyDescent="0.25">
      <c r="B38028">
        <f t="shared" si="1775"/>
        <v>270</v>
      </c>
      <c r="C38028" s="8">
        <f t="shared" si="1776"/>
        <v>1</v>
      </c>
      <c r="E38028" s="15" t="str">
        <f t="shared" si="1774"/>
        <v>Abu Dhabi</v>
      </c>
      <c r="F38028" s="22"/>
    </row>
    <row r="38029" spans="2:6" x14ac:dyDescent="0.25">
      <c r="B38029">
        <f t="shared" si="1775"/>
        <v>270</v>
      </c>
      <c r="C38029" s="8">
        <f t="shared" si="1776"/>
        <v>2</v>
      </c>
      <c r="E38029" s="15" t="str">
        <f t="shared" si="1774"/>
        <v>Acajutla</v>
      </c>
      <c r="F38029" s="22"/>
    </row>
    <row r="38030" spans="2:6" x14ac:dyDescent="0.25">
      <c r="B38030">
        <f t="shared" si="1775"/>
        <v>270</v>
      </c>
      <c r="C38030" s="8">
        <f t="shared" si="1776"/>
        <v>3</v>
      </c>
      <c r="E38030" s="15" t="str">
        <f t="shared" si="1774"/>
        <v>Ain Sokhna</v>
      </c>
      <c r="F38030" s="22"/>
    </row>
    <row r="38031" spans="2:6" x14ac:dyDescent="0.25">
      <c r="B38031">
        <f t="shared" si="1775"/>
        <v>270</v>
      </c>
      <c r="C38031" s="8">
        <f t="shared" si="1776"/>
        <v>4</v>
      </c>
      <c r="E38031" s="15" t="str">
        <f t="shared" si="1774"/>
        <v>Aliaga</v>
      </c>
      <c r="F38031" s="22"/>
    </row>
    <row r="38032" spans="2:6" x14ac:dyDescent="0.25">
      <c r="B38032">
        <f t="shared" si="1775"/>
        <v>270</v>
      </c>
      <c r="C38032" s="8">
        <f t="shared" si="1776"/>
        <v>5</v>
      </c>
      <c r="E38032" s="15" t="str">
        <f t="shared" si="1774"/>
        <v>Altamira</v>
      </c>
      <c r="F38032" s="22"/>
    </row>
    <row r="38033" spans="2:6" x14ac:dyDescent="0.25">
      <c r="B38033">
        <f t="shared" si="1775"/>
        <v>270</v>
      </c>
      <c r="C38033" s="8">
        <f t="shared" si="1776"/>
        <v>6</v>
      </c>
      <c r="E38033" s="15" t="str">
        <f t="shared" si="1774"/>
        <v>Ambon</v>
      </c>
      <c r="F38033" s="22"/>
    </row>
    <row r="38034" spans="2:6" x14ac:dyDescent="0.25">
      <c r="B38034">
        <f t="shared" si="1775"/>
        <v>270</v>
      </c>
      <c r="C38034" s="8">
        <f t="shared" si="1776"/>
        <v>7</v>
      </c>
      <c r="E38034" s="15" t="str">
        <f t="shared" si="1774"/>
        <v>Angola</v>
      </c>
      <c r="F38034" s="22"/>
    </row>
    <row r="38035" spans="2:6" x14ac:dyDescent="0.25">
      <c r="B38035">
        <f t="shared" si="1775"/>
        <v>270</v>
      </c>
      <c r="C38035" s="8">
        <f t="shared" si="1776"/>
        <v>8</v>
      </c>
      <c r="E38035" s="15" t="str">
        <f t="shared" si="1774"/>
        <v>Aqaba</v>
      </c>
      <c r="F38035" s="22"/>
    </row>
    <row r="38036" spans="2:6" x14ac:dyDescent="0.25">
      <c r="B38036">
        <f t="shared" si="1775"/>
        <v>270</v>
      </c>
      <c r="C38036" s="8">
        <f t="shared" si="1776"/>
        <v>9</v>
      </c>
      <c r="E38036" s="15" t="str">
        <f t="shared" si="1774"/>
        <v>Arun</v>
      </c>
      <c r="F38036" s="22"/>
    </row>
    <row r="38037" spans="2:6" x14ac:dyDescent="0.25">
      <c r="B38037">
        <f t="shared" si="1775"/>
        <v>270</v>
      </c>
      <c r="C38037" s="8">
        <f t="shared" si="1776"/>
        <v>10</v>
      </c>
      <c r="E38037" s="15" t="str">
        <f t="shared" si="1774"/>
        <v>Arzew</v>
      </c>
      <c r="F38037" s="22"/>
    </row>
    <row r="38038" spans="2:6" x14ac:dyDescent="0.25">
      <c r="B38038">
        <f t="shared" si="1775"/>
        <v>270</v>
      </c>
      <c r="C38038" s="8">
        <f t="shared" si="1776"/>
        <v>11</v>
      </c>
      <c r="E38038" s="15" t="str">
        <f t="shared" si="1774"/>
        <v>Ashdod</v>
      </c>
      <c r="F38038" s="22"/>
    </row>
    <row r="38039" spans="2:6" x14ac:dyDescent="0.25">
      <c r="B38039">
        <f t="shared" si="1775"/>
        <v>270</v>
      </c>
      <c r="C38039" s="8">
        <f t="shared" si="1776"/>
        <v>12</v>
      </c>
      <c r="E38039" s="15" t="str">
        <f t="shared" si="1774"/>
        <v>Bahia Blanca</v>
      </c>
      <c r="F38039" s="22"/>
    </row>
    <row r="38040" spans="2:6" x14ac:dyDescent="0.25">
      <c r="B38040">
        <f t="shared" si="1775"/>
        <v>270</v>
      </c>
      <c r="C38040" s="8">
        <f t="shared" si="1776"/>
        <v>13</v>
      </c>
      <c r="E38040" s="15" t="str">
        <f t="shared" si="1774"/>
        <v>Bahrain</v>
      </c>
      <c r="F38040" s="22"/>
    </row>
    <row r="38041" spans="2:6" x14ac:dyDescent="0.25">
      <c r="B38041">
        <f t="shared" si="1775"/>
        <v>270</v>
      </c>
      <c r="C38041" s="8">
        <f t="shared" si="1776"/>
        <v>14</v>
      </c>
      <c r="E38041" s="15" t="str">
        <f t="shared" si="1774"/>
        <v>Bal Haf</v>
      </c>
      <c r="F38041" s="22"/>
    </row>
    <row r="38042" spans="2:6" x14ac:dyDescent="0.25">
      <c r="B38042">
        <f t="shared" si="1775"/>
        <v>270</v>
      </c>
      <c r="C38042" s="8">
        <f t="shared" si="1776"/>
        <v>15</v>
      </c>
      <c r="E38042" s="15" t="str">
        <f t="shared" si="1774"/>
        <v>Barcelona</v>
      </c>
      <c r="F38042" s="22"/>
    </row>
    <row r="38043" spans="2:6" x14ac:dyDescent="0.25">
      <c r="B38043">
        <f t="shared" si="1775"/>
        <v>270</v>
      </c>
      <c r="C38043" s="8">
        <f t="shared" si="1776"/>
        <v>16</v>
      </c>
      <c r="E38043" s="15" t="str">
        <f t="shared" si="1774"/>
        <v>Batangas</v>
      </c>
      <c r="F38043" s="22"/>
    </row>
    <row r="38044" spans="2:6" x14ac:dyDescent="0.25">
      <c r="B38044">
        <f t="shared" si="1775"/>
        <v>270</v>
      </c>
      <c r="C38044" s="8">
        <f t="shared" si="1776"/>
        <v>17</v>
      </c>
      <c r="E38044" s="15" t="str">
        <f t="shared" si="1774"/>
        <v>Bethioua</v>
      </c>
      <c r="F38044" s="22"/>
    </row>
    <row r="38045" spans="2:6" x14ac:dyDescent="0.25">
      <c r="B38045">
        <f t="shared" si="1775"/>
        <v>270</v>
      </c>
      <c r="C38045" s="8">
        <f t="shared" si="1776"/>
        <v>18</v>
      </c>
      <c r="E38045" s="15" t="str">
        <f t="shared" si="1774"/>
        <v>Bilbao</v>
      </c>
      <c r="F38045" s="22"/>
    </row>
    <row r="38046" spans="2:6" x14ac:dyDescent="0.25">
      <c r="B38046">
        <f t="shared" si="1775"/>
        <v>270</v>
      </c>
      <c r="C38046" s="8">
        <f t="shared" si="1776"/>
        <v>19</v>
      </c>
      <c r="E38046" s="15" t="str">
        <f t="shared" si="1774"/>
        <v>Bintulu</v>
      </c>
      <c r="F38046" s="22"/>
    </row>
    <row r="38047" spans="2:6" x14ac:dyDescent="0.25">
      <c r="B38047">
        <f t="shared" si="1775"/>
        <v>270</v>
      </c>
      <c r="C38047" s="8">
        <f t="shared" si="1776"/>
        <v>20</v>
      </c>
      <c r="E38047" s="15" t="str">
        <f t="shared" si="1774"/>
        <v>Bonny Island</v>
      </c>
      <c r="F38047" s="22"/>
    </row>
    <row r="38048" spans="2:6" x14ac:dyDescent="0.25">
      <c r="B38048">
        <f t="shared" si="1775"/>
        <v>270</v>
      </c>
      <c r="C38048" s="8">
        <f t="shared" si="1776"/>
        <v>21</v>
      </c>
      <c r="E38048" s="15" t="str">
        <f t="shared" si="1774"/>
        <v>Bontang</v>
      </c>
      <c r="F38048" s="22"/>
    </row>
    <row r="38049" spans="2:6" x14ac:dyDescent="0.25">
      <c r="B38049">
        <f t="shared" si="1775"/>
        <v>270</v>
      </c>
      <c r="C38049" s="8">
        <f t="shared" si="1776"/>
        <v>22</v>
      </c>
      <c r="E38049" s="15" t="str">
        <f t="shared" si="1774"/>
        <v>Boryeong</v>
      </c>
      <c r="F38049" s="22"/>
    </row>
    <row r="38050" spans="2:6" x14ac:dyDescent="0.25">
      <c r="B38050">
        <f t="shared" si="1775"/>
        <v>270</v>
      </c>
      <c r="C38050" s="8">
        <f t="shared" si="1776"/>
        <v>23</v>
      </c>
      <c r="E38050" s="15" t="str">
        <f t="shared" si="1774"/>
        <v>Brass</v>
      </c>
      <c r="F38050" s="22"/>
    </row>
    <row r="38051" spans="2:6" x14ac:dyDescent="0.25">
      <c r="B38051">
        <f t="shared" si="1775"/>
        <v>270</v>
      </c>
      <c r="C38051" s="8">
        <f t="shared" si="1776"/>
        <v>24</v>
      </c>
      <c r="E38051" s="15" t="str">
        <f t="shared" si="1774"/>
        <v>Brownsville</v>
      </c>
      <c r="F38051" s="22"/>
    </row>
    <row r="38052" spans="2:6" x14ac:dyDescent="0.25">
      <c r="B38052">
        <f t="shared" si="1775"/>
        <v>270</v>
      </c>
      <c r="C38052" s="8">
        <f t="shared" si="1776"/>
        <v>25</v>
      </c>
      <c r="E38052" s="15" t="str">
        <f t="shared" ref="E38052:E38115" si="1777">E37827</f>
        <v>Cai Mep</v>
      </c>
      <c r="F38052" s="22"/>
    </row>
    <row r="38053" spans="2:6" x14ac:dyDescent="0.25">
      <c r="B38053">
        <f t="shared" ref="B38053:B38116" si="1778">IF(C38052=225,B38052+1,B38052)</f>
        <v>270</v>
      </c>
      <c r="C38053" s="8">
        <f t="shared" ref="C38053:C38116" si="1779">C37828</f>
        <v>26</v>
      </c>
      <c r="E38053" s="15" t="str">
        <f t="shared" si="1777"/>
        <v>Cameron</v>
      </c>
      <c r="F38053" s="22"/>
    </row>
    <row r="38054" spans="2:6" x14ac:dyDescent="0.25">
      <c r="B38054">
        <f t="shared" si="1778"/>
        <v>270</v>
      </c>
      <c r="C38054" s="8">
        <f t="shared" si="1779"/>
        <v>27</v>
      </c>
      <c r="E38054" s="15" t="str">
        <f t="shared" si="1777"/>
        <v>Caofeidian (Tangshan)</v>
      </c>
      <c r="F38054" s="22"/>
    </row>
    <row r="38055" spans="2:6" x14ac:dyDescent="0.25">
      <c r="B38055">
        <f t="shared" si="1778"/>
        <v>270</v>
      </c>
      <c r="C38055" s="8">
        <f t="shared" si="1779"/>
        <v>28</v>
      </c>
      <c r="E38055" s="15" t="str">
        <f t="shared" si="1777"/>
        <v>Cartagena (Colombia)</v>
      </c>
      <c r="F38055" s="22"/>
    </row>
    <row r="38056" spans="2:6" x14ac:dyDescent="0.25">
      <c r="B38056">
        <f t="shared" si="1778"/>
        <v>270</v>
      </c>
      <c r="C38056" s="8">
        <f t="shared" si="1779"/>
        <v>29</v>
      </c>
      <c r="E38056" s="15" t="str">
        <f t="shared" si="1777"/>
        <v>Cartagena</v>
      </c>
      <c r="F38056" s="22"/>
    </row>
    <row r="38057" spans="2:6" x14ac:dyDescent="0.25">
      <c r="B38057">
        <f t="shared" si="1778"/>
        <v>270</v>
      </c>
      <c r="C38057" s="8">
        <f t="shared" si="1779"/>
        <v>30</v>
      </c>
      <c r="E38057" s="15" t="str">
        <f t="shared" si="1777"/>
        <v>Caucedo</v>
      </c>
      <c r="F38057" s="22"/>
    </row>
    <row r="38058" spans="2:6" x14ac:dyDescent="0.25">
      <c r="B38058">
        <f t="shared" si="1778"/>
        <v>270</v>
      </c>
      <c r="C38058" s="8">
        <f t="shared" si="1779"/>
        <v>31</v>
      </c>
      <c r="E38058" s="15" t="str">
        <f t="shared" si="1777"/>
        <v>Chita</v>
      </c>
      <c r="F38058" s="22"/>
    </row>
    <row r="38059" spans="2:6" x14ac:dyDescent="0.25">
      <c r="B38059">
        <f t="shared" si="1778"/>
        <v>270</v>
      </c>
      <c r="C38059" s="8">
        <f t="shared" si="1779"/>
        <v>32</v>
      </c>
      <c r="E38059" s="15" t="str">
        <f t="shared" si="1777"/>
        <v>Chittagong</v>
      </c>
      <c r="F38059" s="22"/>
    </row>
    <row r="38060" spans="2:6" x14ac:dyDescent="0.25">
      <c r="B38060">
        <f t="shared" si="1778"/>
        <v>270</v>
      </c>
      <c r="C38060" s="8">
        <f t="shared" si="1779"/>
        <v>33</v>
      </c>
      <c r="E38060" s="15" t="str">
        <f t="shared" si="1777"/>
        <v>Chiwan</v>
      </c>
      <c r="F38060" s="22"/>
    </row>
    <row r="38061" spans="2:6" x14ac:dyDescent="0.25">
      <c r="B38061">
        <f t="shared" si="1778"/>
        <v>270</v>
      </c>
      <c r="C38061" s="8">
        <f t="shared" si="1779"/>
        <v>34</v>
      </c>
      <c r="E38061" s="15" t="str">
        <f t="shared" si="1777"/>
        <v>Coega</v>
      </c>
      <c r="F38061" s="22"/>
    </row>
    <row r="38062" spans="2:6" x14ac:dyDescent="0.25">
      <c r="B38062">
        <f t="shared" si="1778"/>
        <v>270</v>
      </c>
      <c r="C38062" s="8">
        <f t="shared" si="1779"/>
        <v>35</v>
      </c>
      <c r="E38062" s="15" t="str">
        <f t="shared" si="1777"/>
        <v>Colon, Panama</v>
      </c>
      <c r="F38062" s="22"/>
    </row>
    <row r="38063" spans="2:6" x14ac:dyDescent="0.25">
      <c r="B38063">
        <f t="shared" si="1778"/>
        <v>270</v>
      </c>
      <c r="C38063" s="8">
        <f t="shared" si="1779"/>
        <v>36</v>
      </c>
      <c r="E38063" s="15" t="str">
        <f t="shared" si="1777"/>
        <v>Coos Bay</v>
      </c>
      <c r="F38063" s="22"/>
    </row>
    <row r="38064" spans="2:6" x14ac:dyDescent="0.25">
      <c r="B38064">
        <f t="shared" si="1778"/>
        <v>270</v>
      </c>
      <c r="C38064" s="8">
        <f t="shared" si="1779"/>
        <v>37</v>
      </c>
      <c r="E38064" s="15" t="str">
        <f t="shared" si="1777"/>
        <v>Corpus Christi</v>
      </c>
      <c r="F38064" s="22"/>
    </row>
    <row r="38065" spans="2:6" x14ac:dyDescent="0.25">
      <c r="B38065">
        <f t="shared" si="1778"/>
        <v>270</v>
      </c>
      <c r="C38065" s="8">
        <f t="shared" si="1779"/>
        <v>38</v>
      </c>
      <c r="E38065" s="15" t="str">
        <f t="shared" si="1777"/>
        <v>Costa Azul</v>
      </c>
      <c r="F38065" s="22"/>
    </row>
    <row r="38066" spans="2:6" x14ac:dyDescent="0.25">
      <c r="B38066">
        <f t="shared" si="1778"/>
        <v>270</v>
      </c>
      <c r="C38066" s="8">
        <f t="shared" si="1779"/>
        <v>39</v>
      </c>
      <c r="E38066" s="15" t="str">
        <f t="shared" si="1777"/>
        <v>Cove Point</v>
      </c>
      <c r="F38066" s="22"/>
    </row>
    <row r="38067" spans="2:6" x14ac:dyDescent="0.25">
      <c r="B38067">
        <f t="shared" si="1778"/>
        <v>270</v>
      </c>
      <c r="C38067" s="8">
        <f t="shared" si="1779"/>
        <v>40</v>
      </c>
      <c r="E38067" s="15" t="str">
        <f t="shared" si="1777"/>
        <v>Dabhol</v>
      </c>
      <c r="F38067" s="22"/>
    </row>
    <row r="38068" spans="2:6" x14ac:dyDescent="0.25">
      <c r="B38068">
        <f t="shared" si="1778"/>
        <v>270</v>
      </c>
      <c r="C38068" s="8">
        <f t="shared" si="1779"/>
        <v>41</v>
      </c>
      <c r="E38068" s="15" t="str">
        <f t="shared" si="1777"/>
        <v>Dahej</v>
      </c>
      <c r="F38068" s="22"/>
    </row>
    <row r="38069" spans="2:6" x14ac:dyDescent="0.25">
      <c r="B38069">
        <f t="shared" si="1778"/>
        <v>270</v>
      </c>
      <c r="C38069" s="8">
        <f t="shared" si="1779"/>
        <v>42</v>
      </c>
      <c r="E38069" s="15" t="str">
        <f t="shared" si="1777"/>
        <v>Dalian</v>
      </c>
      <c r="F38069" s="22"/>
    </row>
    <row r="38070" spans="2:6" x14ac:dyDescent="0.25">
      <c r="B38070">
        <f t="shared" si="1778"/>
        <v>270</v>
      </c>
      <c r="C38070" s="8">
        <f t="shared" si="1779"/>
        <v>43</v>
      </c>
      <c r="E38070" s="15" t="str">
        <f t="shared" si="1777"/>
        <v>Dampier</v>
      </c>
      <c r="F38070" s="22"/>
    </row>
    <row r="38071" spans="2:6" x14ac:dyDescent="0.25">
      <c r="B38071">
        <f t="shared" si="1778"/>
        <v>270</v>
      </c>
      <c r="C38071" s="8">
        <f t="shared" si="1779"/>
        <v>44</v>
      </c>
      <c r="E38071" s="15" t="str">
        <f t="shared" si="1777"/>
        <v>Dangjin</v>
      </c>
      <c r="F38071" s="22"/>
    </row>
    <row r="38072" spans="2:6" x14ac:dyDescent="0.25">
      <c r="B38072">
        <f t="shared" si="1778"/>
        <v>270</v>
      </c>
      <c r="C38072" s="8">
        <f t="shared" si="1779"/>
        <v>45</v>
      </c>
      <c r="E38072" s="15" t="str">
        <f t="shared" si="1777"/>
        <v>Dar-es-Salaam</v>
      </c>
      <c r="F38072" s="22"/>
    </row>
    <row r="38073" spans="2:6" x14ac:dyDescent="0.25">
      <c r="B38073">
        <f t="shared" si="1778"/>
        <v>270</v>
      </c>
      <c r="C38073" s="8">
        <f t="shared" si="1779"/>
        <v>46</v>
      </c>
      <c r="E38073" s="15" t="str">
        <f t="shared" si="1777"/>
        <v>Dili</v>
      </c>
      <c r="F38073" s="22"/>
    </row>
    <row r="38074" spans="2:6" x14ac:dyDescent="0.25">
      <c r="B38074">
        <f t="shared" si="1778"/>
        <v>270</v>
      </c>
      <c r="C38074" s="8">
        <f t="shared" si="1779"/>
        <v>47</v>
      </c>
      <c r="E38074" s="15" t="str">
        <f t="shared" si="1777"/>
        <v>Donghae</v>
      </c>
      <c r="F38074" s="22"/>
    </row>
    <row r="38075" spans="2:6" x14ac:dyDescent="0.25">
      <c r="B38075">
        <f t="shared" si="1778"/>
        <v>270</v>
      </c>
      <c r="C38075" s="8">
        <f t="shared" si="1779"/>
        <v>48</v>
      </c>
      <c r="E38075" s="15" t="str">
        <f t="shared" si="1777"/>
        <v>Dragon</v>
      </c>
      <c r="F38075" s="22"/>
    </row>
    <row r="38076" spans="2:6" x14ac:dyDescent="0.25">
      <c r="B38076">
        <f t="shared" si="1778"/>
        <v>270</v>
      </c>
      <c r="C38076" s="8">
        <f t="shared" si="1779"/>
        <v>49</v>
      </c>
      <c r="E38076" s="15" t="str">
        <f t="shared" si="1777"/>
        <v>Drovyanoy</v>
      </c>
      <c r="F38076" s="22"/>
    </row>
    <row r="38077" spans="2:6" x14ac:dyDescent="0.25">
      <c r="B38077">
        <f t="shared" si="1778"/>
        <v>270</v>
      </c>
      <c r="C38077" s="8">
        <f t="shared" si="1779"/>
        <v>50</v>
      </c>
      <c r="E38077" s="15" t="str">
        <f t="shared" si="1777"/>
        <v>Dunkirk</v>
      </c>
      <c r="F38077" s="22"/>
    </row>
    <row r="38078" spans="2:6" x14ac:dyDescent="0.25">
      <c r="B38078">
        <f t="shared" si="1778"/>
        <v>270</v>
      </c>
      <c r="C38078" s="8">
        <f t="shared" si="1779"/>
        <v>51</v>
      </c>
      <c r="E38078" s="15" t="str">
        <f t="shared" si="1777"/>
        <v>Elba Island - Savanah</v>
      </c>
      <c r="F38078" s="22"/>
    </row>
    <row r="38079" spans="2:6" x14ac:dyDescent="0.25">
      <c r="B38079">
        <f t="shared" si="1778"/>
        <v>270</v>
      </c>
      <c r="C38079" s="8">
        <f t="shared" si="1779"/>
        <v>52</v>
      </c>
      <c r="E38079" s="15" t="str">
        <f t="shared" si="1777"/>
        <v>Ennore</v>
      </c>
      <c r="F38079" s="22"/>
    </row>
    <row r="38080" spans="2:6" x14ac:dyDescent="0.25">
      <c r="B38080">
        <f t="shared" si="1778"/>
        <v>270</v>
      </c>
      <c r="C38080" s="8">
        <f t="shared" si="1779"/>
        <v>53</v>
      </c>
      <c r="E38080" s="15" t="str">
        <f t="shared" si="1777"/>
        <v>Escobar</v>
      </c>
      <c r="F38080" s="22"/>
    </row>
    <row r="38081" spans="2:6" x14ac:dyDescent="0.25">
      <c r="B38081">
        <f t="shared" si="1778"/>
        <v>270</v>
      </c>
      <c r="C38081" s="8">
        <f t="shared" si="1779"/>
        <v>54</v>
      </c>
      <c r="E38081" s="15" t="str">
        <f t="shared" si="1777"/>
        <v>Everett, Massachusetts, U.S.A.</v>
      </c>
      <c r="F38081" s="22"/>
    </row>
    <row r="38082" spans="2:6" x14ac:dyDescent="0.25">
      <c r="B38082">
        <f t="shared" si="1778"/>
        <v>270</v>
      </c>
      <c r="C38082" s="8">
        <f t="shared" si="1779"/>
        <v>55</v>
      </c>
      <c r="E38082" s="15" t="str">
        <f t="shared" si="1777"/>
        <v>Excelerate - Teesport</v>
      </c>
      <c r="F38082" s="22"/>
    </row>
    <row r="38083" spans="2:6" x14ac:dyDescent="0.25">
      <c r="B38083">
        <f t="shared" si="1778"/>
        <v>270</v>
      </c>
      <c r="C38083" s="8">
        <f t="shared" si="1779"/>
        <v>56</v>
      </c>
      <c r="E38083" s="15" t="str">
        <f t="shared" si="1777"/>
        <v>Falconara</v>
      </c>
      <c r="F38083" s="22"/>
    </row>
    <row r="38084" spans="2:6" x14ac:dyDescent="0.25">
      <c r="B38084">
        <f t="shared" si="1778"/>
        <v>270</v>
      </c>
      <c r="C38084" s="8">
        <f t="shared" si="1779"/>
        <v>57</v>
      </c>
      <c r="E38084" s="15" t="str">
        <f t="shared" si="1777"/>
        <v>Ferrol</v>
      </c>
      <c r="F38084" s="22"/>
    </row>
    <row r="38085" spans="2:6" x14ac:dyDescent="0.25">
      <c r="B38085">
        <f t="shared" si="1778"/>
        <v>270</v>
      </c>
      <c r="C38085" s="8">
        <f t="shared" si="1779"/>
        <v>58</v>
      </c>
      <c r="E38085" s="15" t="str">
        <f t="shared" si="1777"/>
        <v>Fort de France</v>
      </c>
      <c r="F38085" s="22"/>
    </row>
    <row r="38086" spans="2:6" x14ac:dyDescent="0.25">
      <c r="B38086">
        <f t="shared" si="1778"/>
        <v>270</v>
      </c>
      <c r="C38086" s="8">
        <f t="shared" si="1779"/>
        <v>59</v>
      </c>
      <c r="E38086" s="15" t="str">
        <f t="shared" si="1777"/>
        <v>Fos - Cavaou</v>
      </c>
      <c r="F38086" s="22"/>
    </row>
    <row r="38087" spans="2:6" x14ac:dyDescent="0.25">
      <c r="B38087">
        <f t="shared" si="1778"/>
        <v>270</v>
      </c>
      <c r="C38087" s="8">
        <f t="shared" si="1779"/>
        <v>60</v>
      </c>
      <c r="E38087" s="15" t="str">
        <f t="shared" si="1777"/>
        <v>Freeport , Texas, U.S.A.</v>
      </c>
      <c r="F38087" s="22"/>
    </row>
    <row r="38088" spans="2:6" x14ac:dyDescent="0.25">
      <c r="B38088">
        <f t="shared" si="1778"/>
        <v>270</v>
      </c>
      <c r="C38088" s="8">
        <f t="shared" si="1779"/>
        <v>61</v>
      </c>
      <c r="E38088" s="15" t="str">
        <f t="shared" si="1777"/>
        <v>Fujairah</v>
      </c>
      <c r="F38088" s="22"/>
    </row>
    <row r="38089" spans="2:6" x14ac:dyDescent="0.25">
      <c r="B38089">
        <f t="shared" si="1778"/>
        <v>270</v>
      </c>
      <c r="C38089" s="8">
        <f t="shared" si="1779"/>
        <v>62</v>
      </c>
      <c r="E38089" s="15" t="str">
        <f t="shared" si="1777"/>
        <v>Fujian</v>
      </c>
      <c r="F38089" s="22"/>
    </row>
    <row r="38090" spans="2:6" x14ac:dyDescent="0.25">
      <c r="B38090">
        <f t="shared" si="1778"/>
        <v>270</v>
      </c>
      <c r="C38090" s="8">
        <f t="shared" si="1779"/>
        <v>63</v>
      </c>
      <c r="E38090" s="15" t="str">
        <f t="shared" si="1777"/>
        <v>Futtsu</v>
      </c>
      <c r="F38090" s="22"/>
    </row>
    <row r="38091" spans="2:6" x14ac:dyDescent="0.25">
      <c r="B38091">
        <f t="shared" si="1778"/>
        <v>270</v>
      </c>
      <c r="C38091" s="8">
        <f t="shared" si="1779"/>
        <v>64</v>
      </c>
      <c r="E38091" s="15" t="str">
        <f t="shared" si="1777"/>
        <v>Gangavaram</v>
      </c>
      <c r="F38091" s="22"/>
    </row>
    <row r="38092" spans="2:6" x14ac:dyDescent="0.25">
      <c r="B38092">
        <f t="shared" si="1778"/>
        <v>270</v>
      </c>
      <c r="C38092" s="8">
        <f t="shared" si="1779"/>
        <v>65</v>
      </c>
      <c r="E38092" s="15" t="str">
        <f t="shared" si="1777"/>
        <v>Gate</v>
      </c>
      <c r="F38092" s="22"/>
    </row>
    <row r="38093" spans="2:6" x14ac:dyDescent="0.25">
      <c r="B38093">
        <f t="shared" si="1778"/>
        <v>270</v>
      </c>
      <c r="C38093" s="8">
        <f t="shared" si="1779"/>
        <v>66</v>
      </c>
      <c r="E38093" s="15" t="str">
        <f t="shared" si="1777"/>
        <v>Gibraltar</v>
      </c>
      <c r="F38093" s="22"/>
    </row>
    <row r="38094" spans="2:6" x14ac:dyDescent="0.25">
      <c r="B38094">
        <f t="shared" si="1778"/>
        <v>270</v>
      </c>
      <c r="C38094" s="8">
        <f t="shared" si="1779"/>
        <v>67</v>
      </c>
      <c r="E38094" s="15" t="str">
        <f t="shared" si="1777"/>
        <v>Gioia Tauro</v>
      </c>
      <c r="F38094" s="22"/>
    </row>
    <row r="38095" spans="2:6" x14ac:dyDescent="0.25">
      <c r="B38095">
        <f t="shared" si="1778"/>
        <v>270</v>
      </c>
      <c r="C38095" s="8">
        <f t="shared" si="1779"/>
        <v>68</v>
      </c>
      <c r="E38095" s="15" t="str">
        <f t="shared" si="1777"/>
        <v>Gladstone</v>
      </c>
      <c r="F38095" s="22"/>
    </row>
    <row r="38096" spans="2:6" x14ac:dyDescent="0.25">
      <c r="B38096">
        <f t="shared" si="1778"/>
        <v>270</v>
      </c>
      <c r="C38096" s="8">
        <f t="shared" si="1779"/>
        <v>69</v>
      </c>
      <c r="E38096" s="15" t="str">
        <f t="shared" si="1777"/>
        <v>Golden Pass</v>
      </c>
      <c r="F38096" s="22"/>
    </row>
    <row r="38097" spans="2:6" x14ac:dyDescent="0.25">
      <c r="B38097">
        <f t="shared" si="1778"/>
        <v>270</v>
      </c>
      <c r="C38097" s="8">
        <f t="shared" si="1779"/>
        <v>70</v>
      </c>
      <c r="E38097" s="15" t="str">
        <f t="shared" si="1777"/>
        <v>Guanabara</v>
      </c>
      <c r="F38097" s="22"/>
    </row>
    <row r="38098" spans="2:6" x14ac:dyDescent="0.25">
      <c r="B38098">
        <f t="shared" si="1778"/>
        <v>270</v>
      </c>
      <c r="C38098" s="8">
        <f t="shared" si="1779"/>
        <v>71</v>
      </c>
      <c r="E38098" s="15" t="str">
        <f t="shared" si="1777"/>
        <v>Guangdong</v>
      </c>
      <c r="F38098" s="22"/>
    </row>
    <row r="38099" spans="2:6" x14ac:dyDescent="0.25">
      <c r="B38099">
        <f t="shared" si="1778"/>
        <v>270</v>
      </c>
      <c r="C38099" s="8">
        <f t="shared" si="1779"/>
        <v>72</v>
      </c>
      <c r="E38099" s="15" t="str">
        <f t="shared" si="1777"/>
        <v>Guayama</v>
      </c>
      <c r="F38099" s="22"/>
    </row>
    <row r="38100" spans="2:6" x14ac:dyDescent="0.25">
      <c r="B38100">
        <f t="shared" si="1778"/>
        <v>270</v>
      </c>
      <c r="C38100" s="8">
        <f t="shared" si="1779"/>
        <v>73</v>
      </c>
      <c r="E38100" s="15" t="str">
        <f t="shared" si="1777"/>
        <v>Guayanilla</v>
      </c>
      <c r="F38100" s="22"/>
    </row>
    <row r="38101" spans="2:6" x14ac:dyDescent="0.25">
      <c r="B38101">
        <f t="shared" si="1778"/>
        <v>270</v>
      </c>
      <c r="C38101" s="8">
        <f t="shared" si="1779"/>
        <v>74</v>
      </c>
      <c r="E38101" s="15" t="str">
        <f t="shared" si="1777"/>
        <v>Gulf - Pascagoula</v>
      </c>
      <c r="F38101" s="22"/>
    </row>
    <row r="38102" spans="2:6" x14ac:dyDescent="0.25">
      <c r="B38102">
        <f t="shared" si="1778"/>
        <v>270</v>
      </c>
      <c r="C38102" s="8">
        <f t="shared" si="1779"/>
        <v>75</v>
      </c>
      <c r="E38102" s="15" t="str">
        <f t="shared" si="1777"/>
        <v>Gwangyang</v>
      </c>
      <c r="F38102" s="22"/>
    </row>
    <row r="38103" spans="2:6" x14ac:dyDescent="0.25">
      <c r="B38103">
        <f t="shared" si="1778"/>
        <v>270</v>
      </c>
      <c r="C38103" s="8">
        <f t="shared" si="1779"/>
        <v>76</v>
      </c>
      <c r="E38103" s="15" t="str">
        <f t="shared" si="1777"/>
        <v>Hachinohe</v>
      </c>
      <c r="F38103" s="22"/>
    </row>
    <row r="38104" spans="2:6" x14ac:dyDescent="0.25">
      <c r="B38104">
        <f t="shared" si="1778"/>
        <v>270</v>
      </c>
      <c r="C38104" s="8">
        <f t="shared" si="1779"/>
        <v>77</v>
      </c>
      <c r="E38104" s="15" t="str">
        <f t="shared" si="1777"/>
        <v>Haikou</v>
      </c>
      <c r="F38104" s="22"/>
    </row>
    <row r="38105" spans="2:6" x14ac:dyDescent="0.25">
      <c r="B38105">
        <f t="shared" si="1778"/>
        <v>270</v>
      </c>
      <c r="C38105" s="8">
        <f t="shared" si="1779"/>
        <v>78</v>
      </c>
      <c r="E38105" s="15" t="str">
        <f t="shared" si="1777"/>
        <v>Haldia</v>
      </c>
      <c r="F38105" s="22"/>
    </row>
    <row r="38106" spans="2:6" x14ac:dyDescent="0.25">
      <c r="B38106">
        <f t="shared" si="1778"/>
        <v>270</v>
      </c>
      <c r="C38106" s="8">
        <f t="shared" si="1779"/>
        <v>79</v>
      </c>
      <c r="E38106" s="15" t="str">
        <f t="shared" si="1777"/>
        <v>Halifax</v>
      </c>
      <c r="F38106" s="22"/>
    </row>
    <row r="38107" spans="2:6" x14ac:dyDescent="0.25">
      <c r="B38107">
        <f t="shared" si="1778"/>
        <v>270</v>
      </c>
      <c r="C38107" s="8">
        <f t="shared" si="1779"/>
        <v>80</v>
      </c>
      <c r="E38107" s="15" t="str">
        <f t="shared" si="1777"/>
        <v>Hammerfest - Melkoya Island</v>
      </c>
      <c r="F38107" s="22"/>
    </row>
    <row r="38108" spans="2:6" x14ac:dyDescent="0.25">
      <c r="B38108">
        <f t="shared" si="1778"/>
        <v>270</v>
      </c>
      <c r="C38108" s="8">
        <f t="shared" si="1779"/>
        <v>81</v>
      </c>
      <c r="E38108" s="15" t="str">
        <f t="shared" si="1777"/>
        <v>Hatsukaichi</v>
      </c>
      <c r="F38108" s="22"/>
    </row>
    <row r="38109" spans="2:6" x14ac:dyDescent="0.25">
      <c r="B38109">
        <f t="shared" si="1778"/>
        <v>270</v>
      </c>
      <c r="C38109" s="8">
        <f t="shared" si="1779"/>
        <v>82</v>
      </c>
      <c r="E38109" s="15" t="str">
        <f t="shared" si="1777"/>
        <v>Hazira</v>
      </c>
      <c r="F38109" s="22"/>
    </row>
    <row r="38110" spans="2:6" x14ac:dyDescent="0.25">
      <c r="B38110">
        <f t="shared" si="1778"/>
        <v>270</v>
      </c>
      <c r="C38110" s="8">
        <f t="shared" si="1779"/>
        <v>83</v>
      </c>
      <c r="E38110" s="15" t="str">
        <f t="shared" si="1777"/>
        <v>Higashi-Ogishima</v>
      </c>
      <c r="F38110" s="22"/>
    </row>
    <row r="38111" spans="2:6" x14ac:dyDescent="0.25">
      <c r="B38111">
        <f t="shared" si="1778"/>
        <v>270</v>
      </c>
      <c r="C38111" s="8">
        <f t="shared" si="1779"/>
        <v>84</v>
      </c>
      <c r="E38111" s="15" t="str">
        <f t="shared" si="1777"/>
        <v>Himeji</v>
      </c>
      <c r="F38111" s="22"/>
    </row>
    <row r="38112" spans="2:6" x14ac:dyDescent="0.25">
      <c r="B38112">
        <f t="shared" si="1778"/>
        <v>270</v>
      </c>
      <c r="C38112" s="8">
        <f t="shared" si="1779"/>
        <v>85</v>
      </c>
      <c r="E38112" s="15" t="str">
        <f t="shared" si="1777"/>
        <v>Hitachi</v>
      </c>
      <c r="F38112" s="22"/>
    </row>
    <row r="38113" spans="2:6" x14ac:dyDescent="0.25">
      <c r="B38113">
        <f t="shared" si="1778"/>
        <v>270</v>
      </c>
      <c r="C38113" s="8">
        <f t="shared" si="1779"/>
        <v>86</v>
      </c>
      <c r="E38113" s="15" t="str">
        <f t="shared" si="1777"/>
        <v>Ho Chi Min City</v>
      </c>
      <c r="F38113" s="22"/>
    </row>
    <row r="38114" spans="2:6" x14ac:dyDescent="0.25">
      <c r="B38114">
        <f t="shared" si="1778"/>
        <v>270</v>
      </c>
      <c r="C38114" s="8">
        <f t="shared" si="1779"/>
        <v>87</v>
      </c>
      <c r="E38114" s="15" t="str">
        <f t="shared" si="1777"/>
        <v>Holyhead</v>
      </c>
      <c r="F38114" s="22"/>
    </row>
    <row r="38115" spans="2:6" x14ac:dyDescent="0.25">
      <c r="B38115">
        <f t="shared" si="1778"/>
        <v>270</v>
      </c>
      <c r="C38115" s="8">
        <f t="shared" si="1779"/>
        <v>88</v>
      </c>
      <c r="E38115" s="15" t="str">
        <f t="shared" si="1777"/>
        <v>Huelva</v>
      </c>
      <c r="F38115" s="22"/>
    </row>
    <row r="38116" spans="2:6" x14ac:dyDescent="0.25">
      <c r="B38116">
        <f t="shared" si="1778"/>
        <v>270</v>
      </c>
      <c r="C38116" s="8">
        <f t="shared" si="1779"/>
        <v>89</v>
      </c>
      <c r="E38116" s="15" t="str">
        <f t="shared" ref="E38116:E38179" si="1780">E37891</f>
        <v>Idku</v>
      </c>
      <c r="F38116" s="22"/>
    </row>
    <row r="38117" spans="2:6" x14ac:dyDescent="0.25">
      <c r="B38117">
        <f t="shared" ref="B38117:B38180" si="1781">IF(C38116=225,B38116+1,B38116)</f>
        <v>270</v>
      </c>
      <c r="C38117" s="8">
        <f t="shared" ref="C38117:C38180" si="1782">C37892</f>
        <v>90</v>
      </c>
      <c r="E38117" s="15" t="str">
        <f t="shared" si="1780"/>
        <v>Inchon - Soraepogu</v>
      </c>
      <c r="F38117" s="22"/>
    </row>
    <row r="38118" spans="2:6" x14ac:dyDescent="0.25">
      <c r="B38118">
        <f t="shared" si="1781"/>
        <v>270</v>
      </c>
      <c r="C38118" s="8">
        <f t="shared" si="1782"/>
        <v>91</v>
      </c>
      <c r="E38118" s="15" t="str">
        <f t="shared" si="1780"/>
        <v>Ishikariwan-Shinko</v>
      </c>
      <c r="F38118" s="22"/>
    </row>
    <row r="38119" spans="2:6" x14ac:dyDescent="0.25">
      <c r="B38119">
        <f t="shared" si="1781"/>
        <v>270</v>
      </c>
      <c r="C38119" s="8">
        <f t="shared" si="1782"/>
        <v>92</v>
      </c>
      <c r="E38119" s="15" t="str">
        <f t="shared" si="1780"/>
        <v>Isle of Grain</v>
      </c>
      <c r="F38119" s="22"/>
    </row>
    <row r="38120" spans="2:6" x14ac:dyDescent="0.25">
      <c r="B38120">
        <f t="shared" si="1781"/>
        <v>270</v>
      </c>
      <c r="C38120" s="8">
        <f t="shared" si="1782"/>
        <v>93</v>
      </c>
      <c r="E38120" s="15" t="str">
        <f t="shared" si="1780"/>
        <v>Jebel Ali</v>
      </c>
      <c r="F38120" s="22"/>
    </row>
    <row r="38121" spans="2:6" x14ac:dyDescent="0.25">
      <c r="B38121">
        <f t="shared" si="1781"/>
        <v>270</v>
      </c>
      <c r="C38121" s="8">
        <f t="shared" si="1782"/>
        <v>94</v>
      </c>
      <c r="E38121" s="15" t="str">
        <f t="shared" si="1780"/>
        <v>Jiangsu</v>
      </c>
      <c r="F38121" s="22"/>
    </row>
    <row r="38122" spans="2:6" x14ac:dyDescent="0.25">
      <c r="B38122">
        <f t="shared" si="1781"/>
        <v>270</v>
      </c>
      <c r="C38122" s="8">
        <f t="shared" si="1782"/>
        <v>95</v>
      </c>
      <c r="E38122" s="15" t="str">
        <f t="shared" si="1780"/>
        <v>Johore</v>
      </c>
      <c r="F38122" s="22"/>
    </row>
    <row r="38123" spans="2:6" x14ac:dyDescent="0.25">
      <c r="B38123">
        <f t="shared" si="1781"/>
        <v>270</v>
      </c>
      <c r="C38123" s="8">
        <f t="shared" si="1782"/>
        <v>96</v>
      </c>
      <c r="E38123" s="15" t="str">
        <f t="shared" si="1780"/>
        <v>Jorf Lasfar</v>
      </c>
      <c r="F38123" s="22"/>
    </row>
    <row r="38124" spans="2:6" x14ac:dyDescent="0.25">
      <c r="B38124">
        <f t="shared" si="1781"/>
        <v>270</v>
      </c>
      <c r="C38124" s="8">
        <f t="shared" si="1782"/>
        <v>97</v>
      </c>
      <c r="E38124" s="15" t="str">
        <f t="shared" si="1780"/>
        <v>Singapore</v>
      </c>
      <c r="F38124" s="22"/>
    </row>
    <row r="38125" spans="2:6" x14ac:dyDescent="0.25">
      <c r="B38125">
        <f t="shared" si="1781"/>
        <v>270</v>
      </c>
      <c r="C38125" s="8">
        <f t="shared" si="1782"/>
        <v>98</v>
      </c>
      <c r="E38125" s="15" t="str">
        <f t="shared" si="1780"/>
        <v>Kagoshima</v>
      </c>
      <c r="F38125" s="22"/>
    </row>
    <row r="38126" spans="2:6" x14ac:dyDescent="0.25">
      <c r="B38126">
        <f t="shared" si="1781"/>
        <v>270</v>
      </c>
      <c r="C38126" s="8">
        <f t="shared" si="1782"/>
        <v>99</v>
      </c>
      <c r="E38126" s="15" t="str">
        <f t="shared" si="1780"/>
        <v>Kakinada</v>
      </c>
      <c r="F38126" s="22"/>
    </row>
    <row r="38127" spans="2:6" x14ac:dyDescent="0.25">
      <c r="B38127">
        <f t="shared" si="1781"/>
        <v>270</v>
      </c>
      <c r="C38127" s="8">
        <f t="shared" si="1782"/>
        <v>100</v>
      </c>
      <c r="E38127" s="15" t="str">
        <f t="shared" si="1780"/>
        <v>Port Qasim</v>
      </c>
      <c r="F38127" s="22"/>
    </row>
    <row r="38128" spans="2:6" x14ac:dyDescent="0.25">
      <c r="B38128">
        <f t="shared" si="1781"/>
        <v>270</v>
      </c>
      <c r="C38128" s="8">
        <f t="shared" si="1782"/>
        <v>101</v>
      </c>
      <c r="E38128" s="15" t="str">
        <f t="shared" si="1780"/>
        <v>Karwar - South Port</v>
      </c>
      <c r="F38128" s="22"/>
    </row>
    <row r="38129" spans="2:6" x14ac:dyDescent="0.25">
      <c r="B38129">
        <f t="shared" si="1781"/>
        <v>270</v>
      </c>
      <c r="C38129" s="8">
        <f t="shared" si="1782"/>
        <v>102</v>
      </c>
      <c r="E38129" s="15" t="str">
        <f t="shared" si="1780"/>
        <v>Khor al Zubair</v>
      </c>
      <c r="F38129" s="22"/>
    </row>
    <row r="38130" spans="2:6" x14ac:dyDescent="0.25">
      <c r="B38130">
        <f t="shared" si="1781"/>
        <v>270</v>
      </c>
      <c r="C38130" s="8">
        <f t="shared" si="1782"/>
        <v>103</v>
      </c>
      <c r="E38130" s="15" t="str">
        <f t="shared" si="1780"/>
        <v>Kitakyushu</v>
      </c>
      <c r="F38130" s="22"/>
    </row>
    <row r="38131" spans="2:6" x14ac:dyDescent="0.25">
      <c r="B38131">
        <f t="shared" si="1781"/>
        <v>270</v>
      </c>
      <c r="C38131" s="8">
        <f t="shared" si="1782"/>
        <v>104</v>
      </c>
      <c r="E38131" s="15" t="str">
        <f t="shared" si="1780"/>
        <v>Kitimat</v>
      </c>
      <c r="F38131" s="22"/>
    </row>
    <row r="38132" spans="2:6" x14ac:dyDescent="0.25">
      <c r="B38132">
        <f t="shared" si="1781"/>
        <v>270</v>
      </c>
      <c r="C38132" s="8">
        <f t="shared" si="1782"/>
        <v>105</v>
      </c>
      <c r="E38132" s="15" t="str">
        <f t="shared" si="1780"/>
        <v>Klaipeda</v>
      </c>
      <c r="F38132" s="22"/>
    </row>
    <row r="38133" spans="2:6" x14ac:dyDescent="0.25">
      <c r="B38133">
        <f t="shared" si="1781"/>
        <v>270</v>
      </c>
      <c r="C38133" s="8">
        <f t="shared" si="1782"/>
        <v>106</v>
      </c>
      <c r="E38133" s="15" t="str">
        <f t="shared" si="1780"/>
        <v>Koper</v>
      </c>
      <c r="F38133" s="22"/>
    </row>
    <row r="38134" spans="2:6" x14ac:dyDescent="0.25">
      <c r="B38134">
        <f t="shared" si="1781"/>
        <v>270</v>
      </c>
      <c r="C38134" s="8">
        <f t="shared" si="1782"/>
        <v>107</v>
      </c>
      <c r="E38134" s="15" t="str">
        <f t="shared" si="1780"/>
        <v>Kribi</v>
      </c>
      <c r="F38134" s="22"/>
    </row>
    <row r="38135" spans="2:6" x14ac:dyDescent="0.25">
      <c r="B38135">
        <f t="shared" si="1781"/>
        <v>270</v>
      </c>
      <c r="C38135" s="8">
        <f t="shared" si="1782"/>
        <v>108</v>
      </c>
      <c r="E38135" s="15" t="str">
        <f t="shared" si="1780"/>
        <v>Krk Island</v>
      </c>
      <c r="F38135" s="22"/>
    </row>
    <row r="38136" spans="2:6" x14ac:dyDescent="0.25">
      <c r="B38136">
        <f t="shared" si="1781"/>
        <v>270</v>
      </c>
      <c r="C38136" s="8">
        <f t="shared" si="1782"/>
        <v>109</v>
      </c>
      <c r="E38136" s="15" t="str">
        <f t="shared" si="1780"/>
        <v>Kushiro</v>
      </c>
      <c r="F38136" s="22"/>
    </row>
    <row r="38137" spans="2:6" x14ac:dyDescent="0.25">
      <c r="B38137">
        <f t="shared" si="1781"/>
        <v>270</v>
      </c>
      <c r="C38137" s="8">
        <f t="shared" si="1782"/>
        <v>110</v>
      </c>
      <c r="E38137" s="15" t="str">
        <f t="shared" si="1780"/>
        <v>Lahad Datu</v>
      </c>
      <c r="F38137" s="22"/>
    </row>
    <row r="38138" spans="2:6" x14ac:dyDescent="0.25">
      <c r="B38138">
        <f t="shared" si="1781"/>
        <v>270</v>
      </c>
      <c r="C38138" s="8">
        <f t="shared" si="1782"/>
        <v>111</v>
      </c>
      <c r="E38138" s="15" t="str">
        <f t="shared" si="1780"/>
        <v>Lake Charles</v>
      </c>
      <c r="F38138" s="22"/>
    </row>
    <row r="38139" spans="2:6" x14ac:dyDescent="0.25">
      <c r="B38139">
        <f t="shared" si="1781"/>
        <v>270</v>
      </c>
      <c r="C38139" s="8">
        <f t="shared" si="1782"/>
        <v>112</v>
      </c>
      <c r="E38139" s="15" t="str">
        <f t="shared" si="1780"/>
        <v>Lake Charles</v>
      </c>
      <c r="F38139" s="22"/>
    </row>
    <row r="38140" spans="2:6" x14ac:dyDescent="0.25">
      <c r="B38140">
        <f t="shared" si="1781"/>
        <v>270</v>
      </c>
      <c r="C38140" s="8">
        <f t="shared" si="1782"/>
        <v>113</v>
      </c>
      <c r="E38140" s="15" t="str">
        <f t="shared" si="1780"/>
        <v>Le Havre</v>
      </c>
      <c r="F38140" s="22"/>
    </row>
    <row r="38141" spans="2:6" x14ac:dyDescent="0.25">
      <c r="B38141">
        <f t="shared" si="1781"/>
        <v>270</v>
      </c>
      <c r="C38141" s="8">
        <f t="shared" si="1782"/>
        <v>114</v>
      </c>
      <c r="E38141" s="15" t="str">
        <f t="shared" si="1780"/>
        <v>Lianyungang</v>
      </c>
      <c r="F38141" s="22"/>
    </row>
    <row r="38142" spans="2:6" x14ac:dyDescent="0.25">
      <c r="B38142">
        <f t="shared" si="1781"/>
        <v>270</v>
      </c>
      <c r="C38142" s="8">
        <f t="shared" si="1782"/>
        <v>115</v>
      </c>
      <c r="E38142" s="15" t="str">
        <f t="shared" si="1780"/>
        <v>Limassol</v>
      </c>
      <c r="F38142" s="22"/>
    </row>
    <row r="38143" spans="2:6" x14ac:dyDescent="0.25">
      <c r="B38143">
        <f t="shared" si="1781"/>
        <v>270</v>
      </c>
      <c r="C38143" s="8">
        <f t="shared" si="1782"/>
        <v>116</v>
      </c>
      <c r="E38143" s="15" t="str">
        <f t="shared" si="1780"/>
        <v>Limerick</v>
      </c>
      <c r="F38143" s="22"/>
    </row>
    <row r="38144" spans="2:6" x14ac:dyDescent="0.25">
      <c r="B38144">
        <f t="shared" si="1781"/>
        <v>270</v>
      </c>
      <c r="C38144" s="8">
        <f t="shared" si="1782"/>
        <v>117</v>
      </c>
      <c r="E38144" s="15" t="str">
        <f t="shared" si="1780"/>
        <v>Livorno</v>
      </c>
      <c r="F38144" s="22"/>
    </row>
    <row r="38145" spans="2:6" x14ac:dyDescent="0.25">
      <c r="B38145">
        <f t="shared" si="1781"/>
        <v>270</v>
      </c>
      <c r="C38145" s="8">
        <f t="shared" si="1782"/>
        <v>118</v>
      </c>
      <c r="E38145" s="15" t="str">
        <f t="shared" si="1780"/>
        <v>Lumut, Brunei</v>
      </c>
      <c r="F38145" s="22"/>
    </row>
    <row r="38146" spans="2:6" x14ac:dyDescent="0.25">
      <c r="B38146">
        <f t="shared" si="1781"/>
        <v>270</v>
      </c>
      <c r="C38146" s="8">
        <f t="shared" si="1782"/>
        <v>119</v>
      </c>
      <c r="E38146" s="15" t="str">
        <f t="shared" si="1780"/>
        <v>Luwuk</v>
      </c>
      <c r="F38146" s="22"/>
    </row>
    <row r="38147" spans="2:6" x14ac:dyDescent="0.25">
      <c r="B38147">
        <f t="shared" si="1781"/>
        <v>270</v>
      </c>
      <c r="C38147" s="8">
        <f t="shared" si="1782"/>
        <v>120</v>
      </c>
      <c r="E38147" s="15" t="str">
        <f t="shared" si="1780"/>
        <v>Malacca</v>
      </c>
      <c r="F38147" s="22"/>
    </row>
    <row r="38148" spans="2:6" x14ac:dyDescent="0.25">
      <c r="B38148">
        <f t="shared" si="1781"/>
        <v>270</v>
      </c>
      <c r="C38148" s="8">
        <f t="shared" si="1782"/>
        <v>121</v>
      </c>
      <c r="E38148" s="15" t="str">
        <f t="shared" si="1780"/>
        <v>Manzanillo</v>
      </c>
      <c r="F38148" s="22"/>
    </row>
    <row r="38149" spans="2:6" x14ac:dyDescent="0.25">
      <c r="B38149">
        <f t="shared" si="1781"/>
        <v>270</v>
      </c>
      <c r="C38149" s="8">
        <f t="shared" si="1782"/>
        <v>122</v>
      </c>
      <c r="E38149" s="15" t="str">
        <f t="shared" si="1780"/>
        <v>Map Ta Phut</v>
      </c>
      <c r="F38149" s="22"/>
    </row>
    <row r="38150" spans="2:6" x14ac:dyDescent="0.25">
      <c r="B38150">
        <f t="shared" si="1781"/>
        <v>270</v>
      </c>
      <c r="C38150" s="8">
        <f t="shared" si="1782"/>
        <v>123</v>
      </c>
      <c r="E38150" s="15" t="str">
        <f t="shared" si="1780"/>
        <v>Marmara Ereglisi</v>
      </c>
      <c r="F38150" s="22"/>
    </row>
    <row r="38151" spans="2:6" x14ac:dyDescent="0.25">
      <c r="B38151">
        <f t="shared" si="1781"/>
        <v>270</v>
      </c>
      <c r="C38151" s="8">
        <f t="shared" si="1782"/>
        <v>124</v>
      </c>
      <c r="E38151" s="15" t="str">
        <f t="shared" si="1780"/>
        <v>Marsa el Brega</v>
      </c>
      <c r="F38151" s="22"/>
    </row>
    <row r="38152" spans="2:6" x14ac:dyDescent="0.25">
      <c r="B38152">
        <f t="shared" si="1781"/>
        <v>270</v>
      </c>
      <c r="C38152" s="8">
        <f t="shared" si="1782"/>
        <v>125</v>
      </c>
      <c r="E38152" s="15" t="str">
        <f t="shared" si="1780"/>
        <v>Mejillones</v>
      </c>
      <c r="F38152" s="22"/>
    </row>
    <row r="38153" spans="2:6" x14ac:dyDescent="0.25">
      <c r="B38153">
        <f t="shared" si="1781"/>
        <v>270</v>
      </c>
      <c r="C38153" s="8">
        <f t="shared" si="1782"/>
        <v>126</v>
      </c>
      <c r="E38153" s="15" t="str">
        <f t="shared" si="1780"/>
        <v>Mina Al-Ahmadi</v>
      </c>
      <c r="F38153" s="22"/>
    </row>
    <row r="38154" spans="2:6" x14ac:dyDescent="0.25">
      <c r="B38154">
        <f t="shared" si="1781"/>
        <v>270</v>
      </c>
      <c r="C38154" s="8">
        <f t="shared" si="1782"/>
        <v>127</v>
      </c>
      <c r="E38154" s="15" t="str">
        <f t="shared" si="1780"/>
        <v>Mizushima</v>
      </c>
      <c r="F38154" s="22"/>
    </row>
    <row r="38155" spans="2:6" x14ac:dyDescent="0.25">
      <c r="B38155">
        <f t="shared" si="1781"/>
        <v>270</v>
      </c>
      <c r="C38155" s="8">
        <f t="shared" si="1782"/>
        <v>128</v>
      </c>
      <c r="E38155" s="15" t="str">
        <f t="shared" si="1780"/>
        <v>Mombasa</v>
      </c>
      <c r="F38155" s="22"/>
    </row>
    <row r="38156" spans="2:6" x14ac:dyDescent="0.25">
      <c r="B38156">
        <f t="shared" si="1781"/>
        <v>270</v>
      </c>
      <c r="C38156" s="8">
        <f t="shared" si="1782"/>
        <v>129</v>
      </c>
      <c r="E38156" s="15" t="str">
        <f t="shared" si="1780"/>
        <v>Montevideo</v>
      </c>
      <c r="F38156" s="22"/>
    </row>
    <row r="38157" spans="2:6" x14ac:dyDescent="0.25">
      <c r="B38157">
        <f t="shared" si="1781"/>
        <v>270</v>
      </c>
      <c r="C38157" s="8">
        <f t="shared" si="1782"/>
        <v>130</v>
      </c>
      <c r="E38157" s="15" t="str">
        <f t="shared" si="1780"/>
        <v>Montoir - Loire River</v>
      </c>
      <c r="F38157" s="22"/>
    </row>
    <row r="38158" spans="2:6" x14ac:dyDescent="0.25">
      <c r="B38158">
        <f t="shared" si="1781"/>
        <v>270</v>
      </c>
      <c r="C38158" s="8">
        <f t="shared" si="1782"/>
        <v>131</v>
      </c>
      <c r="E38158" s="15" t="str">
        <f t="shared" si="1780"/>
        <v>Mossel Bay</v>
      </c>
      <c r="F38158" s="22"/>
    </row>
    <row r="38159" spans="2:6" x14ac:dyDescent="0.25">
      <c r="B38159">
        <f t="shared" si="1781"/>
        <v>270</v>
      </c>
      <c r="C38159" s="8">
        <f t="shared" si="1782"/>
        <v>132</v>
      </c>
      <c r="E38159" s="15" t="str">
        <f t="shared" si="1780"/>
        <v>Mozambique Port</v>
      </c>
      <c r="F38159" s="22"/>
    </row>
    <row r="38160" spans="2:6" x14ac:dyDescent="0.25">
      <c r="B38160">
        <f t="shared" si="1781"/>
        <v>270</v>
      </c>
      <c r="C38160" s="8">
        <f t="shared" si="1782"/>
        <v>133</v>
      </c>
      <c r="E38160" s="15" t="str">
        <f t="shared" si="1780"/>
        <v>Mundra</v>
      </c>
      <c r="F38160" s="22"/>
    </row>
    <row r="38161" spans="2:6" x14ac:dyDescent="0.25">
      <c r="B38161">
        <f t="shared" si="1781"/>
        <v>270</v>
      </c>
      <c r="C38161" s="8">
        <f t="shared" si="1782"/>
        <v>134</v>
      </c>
      <c r="E38161" s="15" t="str">
        <f t="shared" si="1780"/>
        <v>Nagasaki</v>
      </c>
      <c r="F38161" s="22"/>
    </row>
    <row r="38162" spans="2:6" x14ac:dyDescent="0.25">
      <c r="B38162">
        <f t="shared" si="1781"/>
        <v>270</v>
      </c>
      <c r="C38162" s="8">
        <f t="shared" si="1782"/>
        <v>135</v>
      </c>
      <c r="E38162" s="15" t="str">
        <f t="shared" si="1780"/>
        <v>Nanao</v>
      </c>
      <c r="F38162" s="22"/>
    </row>
    <row r="38163" spans="2:6" x14ac:dyDescent="0.25">
      <c r="B38163">
        <f t="shared" si="1781"/>
        <v>270</v>
      </c>
      <c r="C38163" s="8">
        <f t="shared" si="1782"/>
        <v>136</v>
      </c>
      <c r="E38163" s="15" t="str">
        <f t="shared" si="1780"/>
        <v>Naoetsu</v>
      </c>
      <c r="F38163" s="22"/>
    </row>
    <row r="38164" spans="2:6" x14ac:dyDescent="0.25">
      <c r="B38164">
        <f t="shared" si="1781"/>
        <v>270</v>
      </c>
      <c r="C38164" s="8">
        <f t="shared" si="1782"/>
        <v>137</v>
      </c>
      <c r="E38164" s="15" t="str">
        <f t="shared" si="1780"/>
        <v>Negishi</v>
      </c>
      <c r="F38164" s="22"/>
    </row>
    <row r="38165" spans="2:6" x14ac:dyDescent="0.25">
      <c r="B38165">
        <f t="shared" si="1781"/>
        <v>270</v>
      </c>
      <c r="C38165" s="8">
        <f t="shared" si="1782"/>
        <v>138</v>
      </c>
      <c r="E38165" s="15" t="str">
        <f t="shared" si="1780"/>
        <v>New Plymouth</v>
      </c>
      <c r="F38165" s="22"/>
    </row>
    <row r="38166" spans="2:6" x14ac:dyDescent="0.25">
      <c r="B38166">
        <f t="shared" si="1781"/>
        <v>270</v>
      </c>
      <c r="C38166" s="8">
        <f t="shared" si="1782"/>
        <v>139</v>
      </c>
      <c r="E38166" s="15" t="str">
        <f t="shared" si="1780"/>
        <v>Niigata-Higashi</v>
      </c>
      <c r="F38166" s="22"/>
    </row>
    <row r="38167" spans="2:6" x14ac:dyDescent="0.25">
      <c r="B38167">
        <f t="shared" si="1781"/>
        <v>270</v>
      </c>
      <c r="C38167" s="8">
        <f t="shared" si="1782"/>
        <v>140</v>
      </c>
      <c r="E38167" s="15" t="str">
        <f t="shared" si="1780"/>
        <v>Northeast Gateway Deepwater Port</v>
      </c>
      <c r="F38167" s="22"/>
    </row>
    <row r="38168" spans="2:6" x14ac:dyDescent="0.25">
      <c r="B38168">
        <f t="shared" si="1781"/>
        <v>270</v>
      </c>
      <c r="C38168" s="8">
        <f t="shared" si="1782"/>
        <v>141</v>
      </c>
      <c r="E38168" s="15" t="str">
        <f t="shared" si="1780"/>
        <v>Offshore Haldia No.1 (TA)</v>
      </c>
      <c r="F38168" s="22"/>
    </row>
    <row r="38169" spans="2:6" x14ac:dyDescent="0.25">
      <c r="B38169">
        <f t="shared" si="1781"/>
        <v>270</v>
      </c>
      <c r="C38169" s="8">
        <f t="shared" si="1782"/>
        <v>142</v>
      </c>
      <c r="E38169" s="15" t="str">
        <f t="shared" si="1780"/>
        <v>Ogishima - Tokyo Gas</v>
      </c>
      <c r="F38169" s="22"/>
    </row>
    <row r="38170" spans="2:6" x14ac:dyDescent="0.25">
      <c r="B38170">
        <f t="shared" si="1781"/>
        <v>270</v>
      </c>
      <c r="C38170" s="8">
        <f t="shared" si="1782"/>
        <v>143</v>
      </c>
      <c r="E38170" s="15" t="str">
        <f t="shared" si="1780"/>
        <v>Oita</v>
      </c>
      <c r="F38170" s="22"/>
    </row>
    <row r="38171" spans="2:6" x14ac:dyDescent="0.25">
      <c r="B38171">
        <f t="shared" si="1781"/>
        <v>270</v>
      </c>
      <c r="C38171" s="8">
        <f t="shared" si="1782"/>
        <v>144</v>
      </c>
      <c r="E38171" s="15" t="str">
        <f t="shared" si="1780"/>
        <v>Okinawa</v>
      </c>
      <c r="F38171" s="22"/>
    </row>
    <row r="38172" spans="2:6" x14ac:dyDescent="0.25">
      <c r="B38172">
        <f t="shared" si="1781"/>
        <v>270</v>
      </c>
      <c r="C38172" s="8">
        <f t="shared" si="1782"/>
        <v>145</v>
      </c>
      <c r="E38172" s="15" t="str">
        <f t="shared" si="1780"/>
        <v>Ortona</v>
      </c>
      <c r="F38172" s="22"/>
    </row>
    <row r="38173" spans="2:6" x14ac:dyDescent="0.25">
      <c r="B38173">
        <f t="shared" si="1781"/>
        <v>270</v>
      </c>
      <c r="C38173" s="8">
        <f t="shared" si="1782"/>
        <v>146</v>
      </c>
      <c r="E38173" s="15" t="str">
        <f t="shared" si="1780"/>
        <v>Paldiski South Harbour</v>
      </c>
      <c r="F38173" s="22"/>
    </row>
    <row r="38174" spans="2:6" x14ac:dyDescent="0.25">
      <c r="B38174">
        <f t="shared" si="1781"/>
        <v>270</v>
      </c>
      <c r="C38174" s="8">
        <f t="shared" si="1782"/>
        <v>147</v>
      </c>
      <c r="E38174" s="15" t="str">
        <f t="shared" si="1780"/>
        <v>Panjang</v>
      </c>
      <c r="F38174" s="22"/>
    </row>
    <row r="38175" spans="2:6" x14ac:dyDescent="0.25">
      <c r="B38175">
        <f t="shared" si="1781"/>
        <v>270</v>
      </c>
      <c r="C38175" s="8">
        <f t="shared" si="1782"/>
        <v>148</v>
      </c>
      <c r="E38175" s="15" t="str">
        <f t="shared" si="1780"/>
        <v>Pars</v>
      </c>
      <c r="F38175" s="22"/>
    </row>
    <row r="38176" spans="2:6" x14ac:dyDescent="0.25">
      <c r="B38176">
        <f t="shared" si="1781"/>
        <v>270</v>
      </c>
      <c r="C38176" s="8">
        <f t="shared" si="1782"/>
        <v>149</v>
      </c>
      <c r="E38176" s="15" t="str">
        <f t="shared" si="1780"/>
        <v>Pascagoula</v>
      </c>
      <c r="F38176" s="22"/>
    </row>
    <row r="38177" spans="2:6" x14ac:dyDescent="0.25">
      <c r="B38177">
        <f t="shared" si="1781"/>
        <v>270</v>
      </c>
      <c r="C38177" s="8">
        <f t="shared" si="1782"/>
        <v>150</v>
      </c>
      <c r="E38177" s="15" t="str">
        <f t="shared" si="1780"/>
        <v>Pecem</v>
      </c>
      <c r="F38177" s="22"/>
    </row>
    <row r="38178" spans="2:6" x14ac:dyDescent="0.25">
      <c r="B38178">
        <f t="shared" si="1781"/>
        <v>270</v>
      </c>
      <c r="C38178" s="8">
        <f t="shared" si="1782"/>
        <v>151</v>
      </c>
      <c r="E38178" s="15" t="str">
        <f t="shared" si="1780"/>
        <v>Peru</v>
      </c>
      <c r="F38178" s="22"/>
    </row>
    <row r="38179" spans="2:6" x14ac:dyDescent="0.25">
      <c r="B38179">
        <f t="shared" si="1781"/>
        <v>270</v>
      </c>
      <c r="C38179" s="8">
        <f t="shared" si="1782"/>
        <v>152</v>
      </c>
      <c r="E38179" s="15" t="str">
        <f t="shared" si="1780"/>
        <v>Pipavav</v>
      </c>
      <c r="F38179" s="22"/>
    </row>
    <row r="38180" spans="2:6" x14ac:dyDescent="0.25">
      <c r="B38180">
        <f t="shared" si="1781"/>
        <v>270</v>
      </c>
      <c r="C38180" s="8">
        <f t="shared" si="1782"/>
        <v>153</v>
      </c>
      <c r="E38180" s="15" t="str">
        <f t="shared" ref="E38180:E38243" si="1783">E37955</f>
        <v>Plaquemines</v>
      </c>
      <c r="F38180" s="22"/>
    </row>
    <row r="38181" spans="2:6" x14ac:dyDescent="0.25">
      <c r="B38181">
        <f t="shared" ref="B38181:B38244" si="1784">IF(C38180=225,B38180+1,B38180)</f>
        <v>270</v>
      </c>
      <c r="C38181" s="8">
        <f t="shared" ref="C38181:C38244" si="1785">C37956</f>
        <v>154</v>
      </c>
      <c r="E38181" s="15" t="str">
        <f t="shared" si="1783"/>
        <v>Pluto</v>
      </c>
      <c r="F38181" s="22"/>
    </row>
    <row r="38182" spans="2:6" x14ac:dyDescent="0.25">
      <c r="B38182">
        <f t="shared" si="1784"/>
        <v>270</v>
      </c>
      <c r="C38182" s="8">
        <f t="shared" si="1785"/>
        <v>155</v>
      </c>
      <c r="E38182" s="15" t="str">
        <f t="shared" si="1783"/>
        <v>Point Fortin</v>
      </c>
      <c r="F38182" s="22"/>
    </row>
    <row r="38183" spans="2:6" x14ac:dyDescent="0.25">
      <c r="B38183">
        <f t="shared" si="1784"/>
        <v>270</v>
      </c>
      <c r="C38183" s="8">
        <f t="shared" si="1785"/>
        <v>156</v>
      </c>
      <c r="E38183" s="15" t="str">
        <f t="shared" si="1783"/>
        <v>Pointe-a-Pitre</v>
      </c>
      <c r="F38183" s="22"/>
    </row>
    <row r="38184" spans="2:6" x14ac:dyDescent="0.25">
      <c r="B38184">
        <f t="shared" si="1784"/>
        <v>270</v>
      </c>
      <c r="C38184" s="8">
        <f t="shared" si="1785"/>
        <v>157</v>
      </c>
      <c r="E38184" s="15" t="str">
        <f t="shared" si="1783"/>
        <v>Port Esquivel</v>
      </c>
      <c r="F38184" s="22"/>
    </row>
    <row r="38185" spans="2:6" x14ac:dyDescent="0.25">
      <c r="B38185">
        <f t="shared" si="1784"/>
        <v>270</v>
      </c>
      <c r="C38185" s="8">
        <f t="shared" si="1785"/>
        <v>158</v>
      </c>
      <c r="E38185" s="15" t="str">
        <f t="shared" si="1783"/>
        <v>Port Moresby</v>
      </c>
      <c r="F38185" s="22"/>
    </row>
    <row r="38186" spans="2:6" x14ac:dyDescent="0.25">
      <c r="B38186">
        <f t="shared" si="1784"/>
        <v>270</v>
      </c>
      <c r="C38186" s="8">
        <f t="shared" si="1785"/>
        <v>159</v>
      </c>
      <c r="E38186" s="15" t="str">
        <f t="shared" si="1783"/>
        <v>Porto Empedocle</v>
      </c>
      <c r="F38186" s="22"/>
    </row>
    <row r="38187" spans="2:6" x14ac:dyDescent="0.25">
      <c r="B38187">
        <f t="shared" si="1784"/>
        <v>270</v>
      </c>
      <c r="C38187" s="8">
        <f t="shared" si="1785"/>
        <v>160</v>
      </c>
      <c r="E38187" s="15" t="str">
        <f t="shared" si="1783"/>
        <v>Prigorodnoye</v>
      </c>
      <c r="F38187" s="22"/>
    </row>
    <row r="38188" spans="2:6" x14ac:dyDescent="0.25">
      <c r="B38188">
        <f t="shared" si="1784"/>
        <v>270</v>
      </c>
      <c r="C38188" s="8">
        <f t="shared" si="1785"/>
        <v>161</v>
      </c>
      <c r="E38188" s="15" t="str">
        <f t="shared" si="1783"/>
        <v>Prince Rupert</v>
      </c>
      <c r="F38188" s="22"/>
    </row>
    <row r="38189" spans="2:6" x14ac:dyDescent="0.25">
      <c r="B38189">
        <f t="shared" si="1784"/>
        <v>270</v>
      </c>
      <c r="C38189" s="8">
        <f t="shared" si="1785"/>
        <v>162</v>
      </c>
      <c r="E38189" s="15" t="str">
        <f t="shared" si="1783"/>
        <v>Punta Europa</v>
      </c>
      <c r="F38189" s="22"/>
    </row>
    <row r="38190" spans="2:6" x14ac:dyDescent="0.25">
      <c r="B38190">
        <f t="shared" si="1784"/>
        <v>270</v>
      </c>
      <c r="C38190" s="8">
        <f t="shared" si="1785"/>
        <v>163</v>
      </c>
      <c r="E38190" s="15" t="str">
        <f t="shared" si="1783"/>
        <v>Pyeong Taek</v>
      </c>
      <c r="F38190" s="22"/>
    </row>
    <row r="38191" spans="2:6" x14ac:dyDescent="0.25">
      <c r="B38191">
        <f t="shared" si="1784"/>
        <v>270</v>
      </c>
      <c r="C38191" s="8">
        <f t="shared" si="1785"/>
        <v>164</v>
      </c>
      <c r="E38191" s="15" t="str">
        <f t="shared" si="1783"/>
        <v>Qalhat</v>
      </c>
      <c r="F38191" s="22"/>
    </row>
    <row r="38192" spans="2:6" x14ac:dyDescent="0.25">
      <c r="B38192">
        <f t="shared" si="1784"/>
        <v>270</v>
      </c>
      <c r="C38192" s="8">
        <f t="shared" si="1785"/>
        <v>165</v>
      </c>
      <c r="E38192" s="15" t="str">
        <f t="shared" si="1783"/>
        <v>Qidong</v>
      </c>
      <c r="F38192" s="22"/>
    </row>
    <row r="38193" spans="2:6" x14ac:dyDescent="0.25">
      <c r="B38193">
        <f t="shared" si="1784"/>
        <v>270</v>
      </c>
      <c r="C38193" s="8">
        <f t="shared" si="1785"/>
        <v>166</v>
      </c>
      <c r="E38193" s="15" t="str">
        <f t="shared" si="1783"/>
        <v>Qingdao</v>
      </c>
      <c r="F38193" s="22"/>
    </row>
    <row r="38194" spans="2:6" x14ac:dyDescent="0.25">
      <c r="B38194">
        <f t="shared" si="1784"/>
        <v>270</v>
      </c>
      <c r="C38194" s="8">
        <f t="shared" si="1785"/>
        <v>167</v>
      </c>
      <c r="E38194" s="15" t="str">
        <f t="shared" si="1783"/>
        <v>Qinhuangdao</v>
      </c>
      <c r="F38194" s="22"/>
    </row>
    <row r="38195" spans="2:6" x14ac:dyDescent="0.25">
      <c r="B38195">
        <f t="shared" si="1784"/>
        <v>270</v>
      </c>
      <c r="C38195" s="8">
        <f t="shared" si="1785"/>
        <v>168</v>
      </c>
      <c r="E38195" s="15" t="str">
        <f t="shared" si="1783"/>
        <v>Qinzhou</v>
      </c>
      <c r="F38195" s="22"/>
    </row>
    <row r="38196" spans="2:6" x14ac:dyDescent="0.25">
      <c r="B38196">
        <f t="shared" si="1784"/>
        <v>270</v>
      </c>
      <c r="C38196" s="8">
        <f t="shared" si="1785"/>
        <v>169</v>
      </c>
      <c r="E38196" s="15" t="str">
        <f t="shared" si="1783"/>
        <v>Quintero</v>
      </c>
      <c r="F38196" s="22"/>
    </row>
    <row r="38197" spans="2:6" x14ac:dyDescent="0.25">
      <c r="B38197">
        <f t="shared" si="1784"/>
        <v>270</v>
      </c>
      <c r="C38197" s="8">
        <f t="shared" si="1785"/>
        <v>170</v>
      </c>
      <c r="E38197" s="15" t="str">
        <f t="shared" si="1783"/>
        <v>Ras Laffan</v>
      </c>
      <c r="F38197" s="22"/>
    </row>
    <row r="38198" spans="2:6" x14ac:dyDescent="0.25">
      <c r="B38198">
        <f t="shared" si="1784"/>
        <v>270</v>
      </c>
      <c r="C38198" s="8">
        <f t="shared" si="1785"/>
        <v>171</v>
      </c>
      <c r="E38198" s="15" t="str">
        <f t="shared" si="1783"/>
        <v>Revithoussa</v>
      </c>
      <c r="F38198" s="22"/>
    </row>
    <row r="38199" spans="2:6" x14ac:dyDescent="0.25">
      <c r="B38199">
        <f t="shared" si="1784"/>
        <v>270</v>
      </c>
      <c r="C38199" s="8">
        <f t="shared" si="1785"/>
        <v>172</v>
      </c>
      <c r="E38199" s="15" t="str">
        <f t="shared" si="1783"/>
        <v>Rio Grande</v>
      </c>
      <c r="F38199" s="22"/>
    </row>
    <row r="38200" spans="2:6" x14ac:dyDescent="0.25">
      <c r="B38200">
        <f t="shared" si="1784"/>
        <v>270</v>
      </c>
      <c r="C38200" s="8">
        <f t="shared" si="1785"/>
        <v>173</v>
      </c>
      <c r="E38200" s="15" t="str">
        <f t="shared" si="1783"/>
        <v>Rosarito</v>
      </c>
      <c r="F38200" s="22"/>
    </row>
    <row r="38201" spans="2:6" x14ac:dyDescent="0.25">
      <c r="B38201">
        <f t="shared" si="1784"/>
        <v>270</v>
      </c>
      <c r="C38201" s="8">
        <f t="shared" si="1785"/>
        <v>174</v>
      </c>
      <c r="E38201" s="15" t="str">
        <f t="shared" si="1783"/>
        <v>Rosignano</v>
      </c>
      <c r="F38201" s="22"/>
    </row>
    <row r="38202" spans="2:6" x14ac:dyDescent="0.25">
      <c r="B38202">
        <f t="shared" si="1784"/>
        <v>270</v>
      </c>
      <c r="C38202" s="8">
        <f t="shared" si="1785"/>
        <v>175</v>
      </c>
      <c r="E38202" s="15" t="str">
        <f t="shared" si="1783"/>
        <v>Rostock</v>
      </c>
      <c r="F38202" s="22"/>
    </row>
    <row r="38203" spans="2:6" x14ac:dyDescent="0.25">
      <c r="B38203">
        <f t="shared" si="1784"/>
        <v>270</v>
      </c>
      <c r="C38203" s="8">
        <f t="shared" si="1785"/>
        <v>176</v>
      </c>
      <c r="E38203" s="15" t="str">
        <f t="shared" si="1783"/>
        <v>Rotterdam</v>
      </c>
      <c r="F38203" s="22"/>
    </row>
    <row r="38204" spans="2:6" x14ac:dyDescent="0.25">
      <c r="B38204">
        <f t="shared" si="1784"/>
        <v>270</v>
      </c>
      <c r="C38204" s="8">
        <f t="shared" si="1785"/>
        <v>177</v>
      </c>
      <c r="E38204" s="15" t="str">
        <f t="shared" si="1783"/>
        <v>Rovigo</v>
      </c>
      <c r="F38204" s="22"/>
    </row>
    <row r="38205" spans="2:6" x14ac:dyDescent="0.25">
      <c r="B38205">
        <f t="shared" si="1784"/>
        <v>270</v>
      </c>
      <c r="C38205" s="8">
        <f t="shared" si="1785"/>
        <v>178</v>
      </c>
      <c r="E38205" s="15" t="str">
        <f t="shared" si="1783"/>
        <v>Sabine Pass</v>
      </c>
      <c r="F38205" s="22"/>
    </row>
    <row r="38206" spans="2:6" x14ac:dyDescent="0.25">
      <c r="B38206">
        <f t="shared" si="1784"/>
        <v>270</v>
      </c>
      <c r="C38206" s="8">
        <f t="shared" si="1785"/>
        <v>179</v>
      </c>
      <c r="E38206" s="15" t="str">
        <f t="shared" si="1783"/>
        <v>Sagunto</v>
      </c>
      <c r="F38206" s="22"/>
    </row>
    <row r="38207" spans="2:6" x14ac:dyDescent="0.25">
      <c r="B38207">
        <f t="shared" si="1784"/>
        <v>270</v>
      </c>
      <c r="C38207" s="8">
        <f t="shared" si="1785"/>
        <v>180</v>
      </c>
      <c r="E38207" s="15" t="str">
        <f t="shared" si="1783"/>
        <v>Saint John</v>
      </c>
      <c r="F38207" s="22"/>
    </row>
    <row r="38208" spans="2:6" x14ac:dyDescent="0.25">
      <c r="B38208">
        <f t="shared" si="1784"/>
        <v>270</v>
      </c>
      <c r="C38208" s="8">
        <f t="shared" si="1785"/>
        <v>181</v>
      </c>
      <c r="E38208" s="15" t="str">
        <f t="shared" si="1783"/>
        <v>Sakai</v>
      </c>
      <c r="F38208" s="22"/>
    </row>
    <row r="38209" spans="2:6" x14ac:dyDescent="0.25">
      <c r="B38209">
        <f t="shared" si="1784"/>
        <v>270</v>
      </c>
      <c r="C38209" s="8">
        <f t="shared" si="1785"/>
        <v>182</v>
      </c>
      <c r="E38209" s="15" t="str">
        <f t="shared" si="1783"/>
        <v>Sakaide</v>
      </c>
      <c r="F38209" s="22"/>
    </row>
    <row r="38210" spans="2:6" x14ac:dyDescent="0.25">
      <c r="B38210">
        <f t="shared" si="1784"/>
        <v>270</v>
      </c>
      <c r="C38210" s="8">
        <f t="shared" si="1785"/>
        <v>183</v>
      </c>
      <c r="E38210" s="15" t="str">
        <f t="shared" si="1783"/>
        <v>Sakhalin</v>
      </c>
      <c r="F38210" s="22"/>
    </row>
    <row r="38211" spans="2:6" x14ac:dyDescent="0.25">
      <c r="B38211">
        <f t="shared" si="1784"/>
        <v>270</v>
      </c>
      <c r="C38211" s="8">
        <f t="shared" si="1785"/>
        <v>184</v>
      </c>
      <c r="E38211" s="15" t="str">
        <f t="shared" si="1783"/>
        <v>Salvador</v>
      </c>
      <c r="F38211" s="22"/>
    </row>
    <row r="38212" spans="2:6" x14ac:dyDescent="0.25">
      <c r="B38212">
        <f t="shared" si="1784"/>
        <v>270</v>
      </c>
      <c r="C38212" s="8">
        <f t="shared" si="1785"/>
        <v>185</v>
      </c>
      <c r="E38212" s="15" t="str">
        <f t="shared" si="1783"/>
        <v>Santa Cruz de Tenerife</v>
      </c>
      <c r="F38212" s="22"/>
    </row>
    <row r="38213" spans="2:6" x14ac:dyDescent="0.25">
      <c r="B38213">
        <f t="shared" si="1784"/>
        <v>270</v>
      </c>
      <c r="C38213" s="8">
        <f t="shared" si="1785"/>
        <v>186</v>
      </c>
      <c r="E38213" s="15" t="str">
        <f t="shared" si="1783"/>
        <v>Sao Francisco do Sul</v>
      </c>
      <c r="F38213" s="22"/>
    </row>
    <row r="38214" spans="2:6" x14ac:dyDescent="0.25">
      <c r="B38214">
        <f t="shared" si="1784"/>
        <v>270</v>
      </c>
      <c r="C38214" s="8">
        <f t="shared" si="1785"/>
        <v>187</v>
      </c>
      <c r="E38214" s="15" t="str">
        <f t="shared" si="1783"/>
        <v>Savannah</v>
      </c>
      <c r="F38214" s="22"/>
    </row>
    <row r="38215" spans="2:6" x14ac:dyDescent="0.25">
      <c r="B38215">
        <f t="shared" si="1784"/>
        <v>270</v>
      </c>
      <c r="C38215" s="8">
        <f t="shared" si="1785"/>
        <v>188</v>
      </c>
      <c r="E38215" s="15" t="str">
        <f t="shared" si="1783"/>
        <v>Semarang</v>
      </c>
      <c r="F38215" s="22"/>
    </row>
    <row r="38216" spans="2:6" x14ac:dyDescent="0.25">
      <c r="B38216">
        <f t="shared" si="1784"/>
        <v>270</v>
      </c>
      <c r="C38216" s="8">
        <f t="shared" si="1785"/>
        <v>189</v>
      </c>
      <c r="E38216" s="15" t="str">
        <f t="shared" si="1783"/>
        <v>Senboku</v>
      </c>
      <c r="F38216" s="22"/>
    </row>
    <row r="38217" spans="2:6" x14ac:dyDescent="0.25">
      <c r="B38217">
        <f t="shared" si="1784"/>
        <v>270</v>
      </c>
      <c r="C38217" s="8">
        <f t="shared" si="1785"/>
        <v>190</v>
      </c>
      <c r="E38217" s="15" t="str">
        <f t="shared" si="1783"/>
        <v>Sendai</v>
      </c>
      <c r="F38217" s="22"/>
    </row>
    <row r="38218" spans="2:6" x14ac:dyDescent="0.25">
      <c r="B38218">
        <f t="shared" si="1784"/>
        <v>270</v>
      </c>
      <c r="C38218" s="8">
        <f t="shared" si="1785"/>
        <v>191</v>
      </c>
      <c r="E38218" s="15" t="str">
        <f t="shared" si="1783"/>
        <v>Shanghai</v>
      </c>
      <c r="F38218" s="22"/>
    </row>
    <row r="38219" spans="2:6" x14ac:dyDescent="0.25">
      <c r="B38219">
        <f t="shared" si="1784"/>
        <v>270</v>
      </c>
      <c r="C38219" s="8">
        <f t="shared" si="1785"/>
        <v>192</v>
      </c>
      <c r="E38219" s="15" t="str">
        <f t="shared" si="1783"/>
        <v>Shenzhen</v>
      </c>
      <c r="F38219" s="22"/>
    </row>
    <row r="38220" spans="2:6" x14ac:dyDescent="0.25">
      <c r="B38220">
        <f t="shared" si="1784"/>
        <v>270</v>
      </c>
      <c r="C38220" s="8">
        <f t="shared" si="1785"/>
        <v>193</v>
      </c>
      <c r="E38220" s="15" t="str">
        <f t="shared" si="1783"/>
        <v>Shimizu</v>
      </c>
      <c r="F38220" s="22"/>
    </row>
    <row r="38221" spans="2:6" x14ac:dyDescent="0.25">
      <c r="B38221">
        <f t="shared" si="1784"/>
        <v>270</v>
      </c>
      <c r="C38221" s="8">
        <f t="shared" si="1785"/>
        <v>194</v>
      </c>
      <c r="E38221" s="15" t="str">
        <f t="shared" si="1783"/>
        <v>Shinminato</v>
      </c>
      <c r="F38221" s="22"/>
    </row>
    <row r="38222" spans="2:6" x14ac:dyDescent="0.25">
      <c r="B38222">
        <f t="shared" si="1784"/>
        <v>270</v>
      </c>
      <c r="C38222" s="8">
        <f t="shared" si="1785"/>
        <v>195</v>
      </c>
      <c r="E38222" s="15" t="str">
        <f t="shared" si="1783"/>
        <v>Sines</v>
      </c>
      <c r="F38222" s="22"/>
    </row>
    <row r="38223" spans="2:6" x14ac:dyDescent="0.25">
      <c r="B38223">
        <f t="shared" si="1784"/>
        <v>270</v>
      </c>
      <c r="C38223" s="8">
        <f t="shared" si="1785"/>
        <v>196</v>
      </c>
      <c r="E38223" s="15" t="str">
        <f t="shared" si="1783"/>
        <v>Skikda</v>
      </c>
      <c r="F38223" s="22"/>
    </row>
    <row r="38224" spans="2:6" x14ac:dyDescent="0.25">
      <c r="B38224">
        <f t="shared" si="1784"/>
        <v>270</v>
      </c>
      <c r="C38224" s="8">
        <f t="shared" si="1785"/>
        <v>197</v>
      </c>
      <c r="E38224" s="15" t="str">
        <f t="shared" si="1783"/>
        <v>Sodegaura</v>
      </c>
      <c r="F38224" s="22"/>
    </row>
    <row r="38225" spans="2:6" x14ac:dyDescent="0.25">
      <c r="B38225">
        <f t="shared" si="1784"/>
        <v>270</v>
      </c>
      <c r="C38225" s="8">
        <f t="shared" si="1785"/>
        <v>198</v>
      </c>
      <c r="E38225" s="15" t="str">
        <f t="shared" si="1783"/>
        <v>Soma</v>
      </c>
      <c r="F38225" s="22"/>
    </row>
    <row r="38226" spans="2:6" x14ac:dyDescent="0.25">
      <c r="B38226">
        <f t="shared" si="1784"/>
        <v>270</v>
      </c>
      <c r="C38226" s="8">
        <f t="shared" si="1785"/>
        <v>199</v>
      </c>
      <c r="E38226" s="15" t="str">
        <f t="shared" si="1783"/>
        <v>South Hook</v>
      </c>
      <c r="F38226" s="22"/>
    </row>
    <row r="38227" spans="2:6" x14ac:dyDescent="0.25">
      <c r="B38227">
        <f t="shared" si="1784"/>
        <v>270</v>
      </c>
      <c r="C38227" s="8">
        <f t="shared" si="1785"/>
        <v>200</v>
      </c>
      <c r="E38227" s="15" t="str">
        <f t="shared" si="1783"/>
        <v>Soyo Angola</v>
      </c>
      <c r="F38227" s="22"/>
    </row>
    <row r="38228" spans="2:6" x14ac:dyDescent="0.25">
      <c r="B38228">
        <f t="shared" si="1784"/>
        <v>270</v>
      </c>
      <c r="C38228" s="8">
        <f t="shared" si="1785"/>
        <v>201</v>
      </c>
      <c r="E38228" s="15" t="str">
        <f t="shared" si="1783"/>
        <v>Sungai Udang</v>
      </c>
      <c r="F38228" s="22"/>
    </row>
    <row r="38229" spans="2:6" x14ac:dyDescent="0.25">
      <c r="B38229">
        <f t="shared" si="1784"/>
        <v>270</v>
      </c>
      <c r="C38229" s="8">
        <f t="shared" si="1785"/>
        <v>202</v>
      </c>
      <c r="E38229" s="15" t="str">
        <f t="shared" si="1783"/>
        <v>Swansea, U.K.</v>
      </c>
      <c r="F38229" s="22"/>
    </row>
    <row r="38230" spans="2:6" x14ac:dyDescent="0.25">
      <c r="B38230">
        <f t="shared" si="1784"/>
        <v>270</v>
      </c>
      <c r="C38230" s="8">
        <f t="shared" si="1785"/>
        <v>203</v>
      </c>
      <c r="E38230" s="15" t="str">
        <f t="shared" si="1783"/>
        <v>Swinoujscie</v>
      </c>
      <c r="F38230" s="22"/>
    </row>
    <row r="38231" spans="2:6" x14ac:dyDescent="0.25">
      <c r="B38231">
        <f t="shared" si="1784"/>
        <v>270</v>
      </c>
      <c r="C38231" s="8">
        <f t="shared" si="1785"/>
        <v>204</v>
      </c>
      <c r="E38231" s="15" t="str">
        <f t="shared" si="1783"/>
        <v>Taichung</v>
      </c>
      <c r="F38231" s="22"/>
    </row>
    <row r="38232" spans="2:6" x14ac:dyDescent="0.25">
      <c r="B38232">
        <f t="shared" si="1784"/>
        <v>270</v>
      </c>
      <c r="C38232" s="8">
        <f t="shared" si="1785"/>
        <v>205</v>
      </c>
      <c r="E38232" s="15" t="str">
        <f t="shared" si="1783"/>
        <v>Talcahuano</v>
      </c>
      <c r="F38232" s="22"/>
    </row>
    <row r="38233" spans="2:6" x14ac:dyDescent="0.25">
      <c r="B38233">
        <f t="shared" si="1784"/>
        <v>270</v>
      </c>
      <c r="C38233" s="8">
        <f t="shared" si="1785"/>
        <v>206</v>
      </c>
      <c r="E38233" s="15" t="str">
        <f t="shared" si="1783"/>
        <v>Tangguh</v>
      </c>
      <c r="F38233" s="22"/>
    </row>
    <row r="38234" spans="2:6" x14ac:dyDescent="0.25">
      <c r="B38234">
        <f t="shared" si="1784"/>
        <v>270</v>
      </c>
      <c r="C38234" s="8">
        <f t="shared" si="1785"/>
        <v>207</v>
      </c>
      <c r="E38234" s="15" t="str">
        <f t="shared" si="1783"/>
        <v>Taranto</v>
      </c>
      <c r="F38234" s="22"/>
    </row>
    <row r="38235" spans="2:6" x14ac:dyDescent="0.25">
      <c r="B38235">
        <f t="shared" si="1784"/>
        <v>270</v>
      </c>
      <c r="C38235" s="8">
        <f t="shared" si="1785"/>
        <v>208</v>
      </c>
      <c r="E38235" s="15" t="str">
        <f t="shared" si="1783"/>
        <v>Tianjin Lingang</v>
      </c>
      <c r="F38235" s="22"/>
    </row>
    <row r="38236" spans="2:6" x14ac:dyDescent="0.25">
      <c r="B38236">
        <f t="shared" si="1784"/>
        <v>270</v>
      </c>
      <c r="C38236" s="8">
        <f t="shared" si="1785"/>
        <v>209</v>
      </c>
      <c r="E38236" s="15" t="str">
        <f t="shared" si="1783"/>
        <v>Tobata</v>
      </c>
      <c r="F38236" s="22"/>
    </row>
    <row r="38237" spans="2:6" x14ac:dyDescent="0.25">
      <c r="B38237">
        <f t="shared" si="1784"/>
        <v>270</v>
      </c>
      <c r="C38237" s="8">
        <f t="shared" si="1785"/>
        <v>210</v>
      </c>
      <c r="E38237" s="15" t="str">
        <f t="shared" si="1783"/>
        <v>Tombak</v>
      </c>
      <c r="F38237" s="22"/>
    </row>
    <row r="38238" spans="2:6" x14ac:dyDescent="0.25">
      <c r="B38238">
        <f t="shared" si="1784"/>
        <v>270</v>
      </c>
      <c r="C38238" s="8">
        <f t="shared" si="1785"/>
        <v>211</v>
      </c>
      <c r="E38238" s="15" t="str">
        <f t="shared" si="1783"/>
        <v>Tong Yong</v>
      </c>
      <c r="F38238" s="22"/>
    </row>
    <row r="38239" spans="2:6" x14ac:dyDescent="0.25">
      <c r="B38239">
        <f t="shared" si="1784"/>
        <v>270</v>
      </c>
      <c r="C38239" s="8">
        <f t="shared" si="1785"/>
        <v>212</v>
      </c>
      <c r="E38239" s="15" t="str">
        <f t="shared" si="1783"/>
        <v>Trieste</v>
      </c>
      <c r="F38239" s="22"/>
    </row>
    <row r="38240" spans="2:6" x14ac:dyDescent="0.25">
      <c r="B38240">
        <f t="shared" si="1784"/>
        <v>270</v>
      </c>
      <c r="C38240" s="8">
        <f t="shared" si="1785"/>
        <v>213</v>
      </c>
      <c r="E38240" s="15" t="str">
        <f t="shared" si="1783"/>
        <v>Tripoli, Lebanon</v>
      </c>
      <c r="F38240" s="22"/>
    </row>
    <row r="38241" spans="2:6" x14ac:dyDescent="0.25">
      <c r="B38241">
        <f t="shared" si="1784"/>
        <v>270</v>
      </c>
      <c r="C38241" s="8">
        <f t="shared" si="1785"/>
        <v>214</v>
      </c>
      <c r="E38241" s="15" t="str">
        <f t="shared" si="1783"/>
        <v>Vladivostok</v>
      </c>
      <c r="F38241" s="22"/>
    </row>
    <row r="38242" spans="2:6" x14ac:dyDescent="0.25">
      <c r="B38242">
        <f t="shared" si="1784"/>
        <v>270</v>
      </c>
      <c r="C38242" s="8">
        <f t="shared" si="1785"/>
        <v>215</v>
      </c>
      <c r="E38242" s="15" t="str">
        <f t="shared" si="1783"/>
        <v>Vyborg</v>
      </c>
      <c r="F38242" s="22"/>
    </row>
    <row r="38243" spans="2:6" x14ac:dyDescent="0.25">
      <c r="B38243">
        <f t="shared" si="1784"/>
        <v>270</v>
      </c>
      <c r="C38243" s="8">
        <f t="shared" si="1785"/>
        <v>216</v>
      </c>
      <c r="E38243" s="15" t="str">
        <f t="shared" si="1783"/>
        <v>Wakayama</v>
      </c>
      <c r="F38243" s="22"/>
    </row>
    <row r="38244" spans="2:6" x14ac:dyDescent="0.25">
      <c r="B38244">
        <f t="shared" si="1784"/>
        <v>270</v>
      </c>
      <c r="C38244" s="8">
        <f t="shared" si="1785"/>
        <v>217</v>
      </c>
      <c r="E38244" s="15" t="str">
        <f t="shared" ref="E38244:E38307" si="1786">E38019</f>
        <v>Wickham Point - Darwin</v>
      </c>
      <c r="F38244" s="22"/>
    </row>
    <row r="38245" spans="2:6" x14ac:dyDescent="0.25">
      <c r="B38245">
        <f t="shared" ref="B38245:B38308" si="1787">IF(C38244=225,B38244+1,B38244)</f>
        <v>270</v>
      </c>
      <c r="C38245" s="8">
        <f t="shared" ref="C38245:C38308" si="1788">C38020</f>
        <v>218</v>
      </c>
      <c r="E38245" s="15" t="str">
        <f t="shared" si="1786"/>
        <v>Wilhelmshaven</v>
      </c>
      <c r="F38245" s="22"/>
    </row>
    <row r="38246" spans="2:6" x14ac:dyDescent="0.25">
      <c r="B38246">
        <f t="shared" si="1787"/>
        <v>270</v>
      </c>
      <c r="C38246" s="8">
        <f t="shared" si="1788"/>
        <v>219</v>
      </c>
      <c r="E38246" s="15" t="str">
        <f t="shared" si="1786"/>
        <v>Yanai</v>
      </c>
      <c r="F38246" s="22"/>
    </row>
    <row r="38247" spans="2:6" x14ac:dyDescent="0.25">
      <c r="B38247">
        <f t="shared" si="1787"/>
        <v>270</v>
      </c>
      <c r="C38247" s="8">
        <f t="shared" si="1788"/>
        <v>220</v>
      </c>
      <c r="E38247" s="15" t="str">
        <f t="shared" si="1786"/>
        <v>Yangshan Deep Water Port</v>
      </c>
      <c r="F38247" s="22"/>
    </row>
    <row r="38248" spans="2:6" x14ac:dyDescent="0.25">
      <c r="B38248">
        <f t="shared" si="1787"/>
        <v>270</v>
      </c>
      <c r="C38248" s="8">
        <f t="shared" si="1788"/>
        <v>221</v>
      </c>
      <c r="E38248" s="15" t="str">
        <f t="shared" si="1786"/>
        <v>Yokkaichi</v>
      </c>
      <c r="F38248" s="22"/>
    </row>
    <row r="38249" spans="2:6" x14ac:dyDescent="0.25">
      <c r="B38249">
        <f t="shared" si="1787"/>
        <v>270</v>
      </c>
      <c r="C38249" s="8">
        <f t="shared" si="1788"/>
        <v>222</v>
      </c>
      <c r="E38249" s="15" t="str">
        <f t="shared" si="1786"/>
        <v>Yung-an</v>
      </c>
      <c r="F38249" s="22"/>
    </row>
    <row r="38250" spans="2:6" x14ac:dyDescent="0.25">
      <c r="B38250">
        <f t="shared" si="1787"/>
        <v>270</v>
      </c>
      <c r="C38250" s="8">
        <f t="shared" si="1788"/>
        <v>223</v>
      </c>
      <c r="E38250" s="15" t="str">
        <f t="shared" si="1786"/>
        <v>Yuzhny</v>
      </c>
      <c r="F38250" s="22"/>
    </row>
    <row r="38251" spans="2:6" x14ac:dyDescent="0.25">
      <c r="B38251">
        <f t="shared" si="1787"/>
        <v>270</v>
      </c>
      <c r="C38251" s="8">
        <f t="shared" si="1788"/>
        <v>224</v>
      </c>
      <c r="E38251" s="15" t="str">
        <f t="shared" si="1786"/>
        <v>Zeebrugge</v>
      </c>
      <c r="F38251" s="22"/>
    </row>
    <row r="38252" spans="2:6" x14ac:dyDescent="0.25">
      <c r="B38252">
        <f t="shared" si="1787"/>
        <v>270</v>
      </c>
      <c r="C38252" s="8">
        <f t="shared" si="1788"/>
        <v>225</v>
      </c>
      <c r="E38252" s="15" t="str">
        <f t="shared" si="1786"/>
        <v>Zhangjiagang</v>
      </c>
      <c r="F38252" s="22"/>
    </row>
    <row r="38253" spans="2:6" x14ac:dyDescent="0.25">
      <c r="B38253">
        <f t="shared" si="1787"/>
        <v>271</v>
      </c>
      <c r="C38253" s="8">
        <f t="shared" si="1788"/>
        <v>1</v>
      </c>
      <c r="E38253" s="15" t="str">
        <f t="shared" si="1786"/>
        <v>Abu Dhabi</v>
      </c>
      <c r="F38253" s="22"/>
    </row>
    <row r="38254" spans="2:6" x14ac:dyDescent="0.25">
      <c r="B38254">
        <f t="shared" si="1787"/>
        <v>271</v>
      </c>
      <c r="C38254" s="8">
        <f t="shared" si="1788"/>
        <v>2</v>
      </c>
      <c r="E38254" s="15" t="str">
        <f t="shared" si="1786"/>
        <v>Acajutla</v>
      </c>
      <c r="F38254" s="22"/>
    </row>
    <row r="38255" spans="2:6" x14ac:dyDescent="0.25">
      <c r="B38255">
        <f t="shared" si="1787"/>
        <v>271</v>
      </c>
      <c r="C38255" s="8">
        <f t="shared" si="1788"/>
        <v>3</v>
      </c>
      <c r="E38255" s="15" t="str">
        <f t="shared" si="1786"/>
        <v>Ain Sokhna</v>
      </c>
      <c r="F38255" s="22"/>
    </row>
    <row r="38256" spans="2:6" x14ac:dyDescent="0.25">
      <c r="B38256">
        <f t="shared" si="1787"/>
        <v>271</v>
      </c>
      <c r="C38256" s="8">
        <f t="shared" si="1788"/>
        <v>4</v>
      </c>
      <c r="E38256" s="15" t="str">
        <f t="shared" si="1786"/>
        <v>Aliaga</v>
      </c>
      <c r="F38256" s="22"/>
    </row>
    <row r="38257" spans="2:6" x14ac:dyDescent="0.25">
      <c r="B38257">
        <f t="shared" si="1787"/>
        <v>271</v>
      </c>
      <c r="C38257" s="8">
        <f t="shared" si="1788"/>
        <v>5</v>
      </c>
      <c r="E38257" s="15" t="str">
        <f t="shared" si="1786"/>
        <v>Altamira</v>
      </c>
      <c r="F38257" s="22"/>
    </row>
    <row r="38258" spans="2:6" x14ac:dyDescent="0.25">
      <c r="B38258">
        <f t="shared" si="1787"/>
        <v>271</v>
      </c>
      <c r="C38258" s="8">
        <f t="shared" si="1788"/>
        <v>6</v>
      </c>
      <c r="E38258" s="15" t="str">
        <f t="shared" si="1786"/>
        <v>Ambon</v>
      </c>
      <c r="F38258" s="22"/>
    </row>
    <row r="38259" spans="2:6" x14ac:dyDescent="0.25">
      <c r="B38259">
        <f t="shared" si="1787"/>
        <v>271</v>
      </c>
      <c r="C38259" s="8">
        <f t="shared" si="1788"/>
        <v>7</v>
      </c>
      <c r="E38259" s="15" t="str">
        <f t="shared" si="1786"/>
        <v>Angola</v>
      </c>
      <c r="F38259" s="22"/>
    </row>
    <row r="38260" spans="2:6" x14ac:dyDescent="0.25">
      <c r="B38260">
        <f t="shared" si="1787"/>
        <v>271</v>
      </c>
      <c r="C38260" s="8">
        <f t="shared" si="1788"/>
        <v>8</v>
      </c>
      <c r="E38260" s="15" t="str">
        <f t="shared" si="1786"/>
        <v>Aqaba</v>
      </c>
      <c r="F38260" s="22"/>
    </row>
    <row r="38261" spans="2:6" x14ac:dyDescent="0.25">
      <c r="B38261">
        <f t="shared" si="1787"/>
        <v>271</v>
      </c>
      <c r="C38261" s="8">
        <f t="shared" si="1788"/>
        <v>9</v>
      </c>
      <c r="E38261" s="15" t="str">
        <f t="shared" si="1786"/>
        <v>Arun</v>
      </c>
      <c r="F38261" s="22"/>
    </row>
    <row r="38262" spans="2:6" x14ac:dyDescent="0.25">
      <c r="B38262">
        <f t="shared" si="1787"/>
        <v>271</v>
      </c>
      <c r="C38262" s="8">
        <f t="shared" si="1788"/>
        <v>10</v>
      </c>
      <c r="E38262" s="15" t="str">
        <f t="shared" si="1786"/>
        <v>Arzew</v>
      </c>
      <c r="F38262" s="22"/>
    </row>
    <row r="38263" spans="2:6" x14ac:dyDescent="0.25">
      <c r="B38263">
        <f t="shared" si="1787"/>
        <v>271</v>
      </c>
      <c r="C38263" s="8">
        <f t="shared" si="1788"/>
        <v>11</v>
      </c>
      <c r="E38263" s="15" t="str">
        <f t="shared" si="1786"/>
        <v>Ashdod</v>
      </c>
      <c r="F38263" s="22"/>
    </row>
    <row r="38264" spans="2:6" x14ac:dyDescent="0.25">
      <c r="B38264">
        <f t="shared" si="1787"/>
        <v>271</v>
      </c>
      <c r="C38264" s="8">
        <f t="shared" si="1788"/>
        <v>12</v>
      </c>
      <c r="E38264" s="15" t="str">
        <f t="shared" si="1786"/>
        <v>Bahia Blanca</v>
      </c>
      <c r="F38264" s="22"/>
    </row>
    <row r="38265" spans="2:6" x14ac:dyDescent="0.25">
      <c r="B38265">
        <f t="shared" si="1787"/>
        <v>271</v>
      </c>
      <c r="C38265" s="8">
        <f t="shared" si="1788"/>
        <v>13</v>
      </c>
      <c r="E38265" s="15" t="str">
        <f t="shared" si="1786"/>
        <v>Bahrain</v>
      </c>
      <c r="F38265" s="22"/>
    </row>
    <row r="38266" spans="2:6" x14ac:dyDescent="0.25">
      <c r="B38266">
        <f t="shared" si="1787"/>
        <v>271</v>
      </c>
      <c r="C38266" s="8">
        <f t="shared" si="1788"/>
        <v>14</v>
      </c>
      <c r="E38266" s="15" t="str">
        <f t="shared" si="1786"/>
        <v>Bal Haf</v>
      </c>
      <c r="F38266" s="22"/>
    </row>
    <row r="38267" spans="2:6" x14ac:dyDescent="0.25">
      <c r="B38267">
        <f t="shared" si="1787"/>
        <v>271</v>
      </c>
      <c r="C38267" s="8">
        <f t="shared" si="1788"/>
        <v>15</v>
      </c>
      <c r="E38267" s="15" t="str">
        <f t="shared" si="1786"/>
        <v>Barcelona</v>
      </c>
      <c r="F38267" s="22"/>
    </row>
    <row r="38268" spans="2:6" x14ac:dyDescent="0.25">
      <c r="B38268">
        <f t="shared" si="1787"/>
        <v>271</v>
      </c>
      <c r="C38268" s="8">
        <f t="shared" si="1788"/>
        <v>16</v>
      </c>
      <c r="E38268" s="15" t="str">
        <f t="shared" si="1786"/>
        <v>Batangas</v>
      </c>
      <c r="F38268" s="22"/>
    </row>
    <row r="38269" spans="2:6" x14ac:dyDescent="0.25">
      <c r="B38269">
        <f t="shared" si="1787"/>
        <v>271</v>
      </c>
      <c r="C38269" s="8">
        <f t="shared" si="1788"/>
        <v>17</v>
      </c>
      <c r="E38269" s="15" t="str">
        <f t="shared" si="1786"/>
        <v>Bethioua</v>
      </c>
      <c r="F38269" s="22"/>
    </row>
    <row r="38270" spans="2:6" x14ac:dyDescent="0.25">
      <c r="B38270">
        <f t="shared" si="1787"/>
        <v>271</v>
      </c>
      <c r="C38270" s="8">
        <f t="shared" si="1788"/>
        <v>18</v>
      </c>
      <c r="E38270" s="15" t="str">
        <f t="shared" si="1786"/>
        <v>Bilbao</v>
      </c>
      <c r="F38270" s="22"/>
    </row>
    <row r="38271" spans="2:6" x14ac:dyDescent="0.25">
      <c r="B38271">
        <f t="shared" si="1787"/>
        <v>271</v>
      </c>
      <c r="C38271" s="8">
        <f t="shared" si="1788"/>
        <v>19</v>
      </c>
      <c r="E38271" s="15" t="str">
        <f t="shared" si="1786"/>
        <v>Bintulu</v>
      </c>
      <c r="F38271" s="22"/>
    </row>
    <row r="38272" spans="2:6" x14ac:dyDescent="0.25">
      <c r="B38272">
        <f t="shared" si="1787"/>
        <v>271</v>
      </c>
      <c r="C38272" s="8">
        <f t="shared" si="1788"/>
        <v>20</v>
      </c>
      <c r="E38272" s="15" t="str">
        <f t="shared" si="1786"/>
        <v>Bonny Island</v>
      </c>
      <c r="F38272" s="22"/>
    </row>
    <row r="38273" spans="2:6" x14ac:dyDescent="0.25">
      <c r="B38273">
        <f t="shared" si="1787"/>
        <v>271</v>
      </c>
      <c r="C38273" s="8">
        <f t="shared" si="1788"/>
        <v>21</v>
      </c>
      <c r="E38273" s="15" t="str">
        <f t="shared" si="1786"/>
        <v>Bontang</v>
      </c>
      <c r="F38273" s="22"/>
    </row>
    <row r="38274" spans="2:6" x14ac:dyDescent="0.25">
      <c r="B38274">
        <f t="shared" si="1787"/>
        <v>271</v>
      </c>
      <c r="C38274" s="8">
        <f t="shared" si="1788"/>
        <v>22</v>
      </c>
      <c r="E38274" s="15" t="str">
        <f t="shared" si="1786"/>
        <v>Boryeong</v>
      </c>
      <c r="F38274" s="22"/>
    </row>
    <row r="38275" spans="2:6" x14ac:dyDescent="0.25">
      <c r="B38275">
        <f t="shared" si="1787"/>
        <v>271</v>
      </c>
      <c r="C38275" s="8">
        <f t="shared" si="1788"/>
        <v>23</v>
      </c>
      <c r="E38275" s="15" t="str">
        <f t="shared" si="1786"/>
        <v>Brass</v>
      </c>
      <c r="F38275" s="22"/>
    </row>
    <row r="38276" spans="2:6" x14ac:dyDescent="0.25">
      <c r="B38276">
        <f t="shared" si="1787"/>
        <v>271</v>
      </c>
      <c r="C38276" s="8">
        <f t="shared" si="1788"/>
        <v>24</v>
      </c>
      <c r="E38276" s="15" t="str">
        <f t="shared" si="1786"/>
        <v>Brownsville</v>
      </c>
      <c r="F38276" s="22"/>
    </row>
    <row r="38277" spans="2:6" x14ac:dyDescent="0.25">
      <c r="B38277">
        <f t="shared" si="1787"/>
        <v>271</v>
      </c>
      <c r="C38277" s="8">
        <f t="shared" si="1788"/>
        <v>25</v>
      </c>
      <c r="E38277" s="15" t="str">
        <f t="shared" si="1786"/>
        <v>Cai Mep</v>
      </c>
      <c r="F38277" s="22"/>
    </row>
    <row r="38278" spans="2:6" x14ac:dyDescent="0.25">
      <c r="B38278">
        <f t="shared" si="1787"/>
        <v>271</v>
      </c>
      <c r="C38278" s="8">
        <f t="shared" si="1788"/>
        <v>26</v>
      </c>
      <c r="E38278" s="15" t="str">
        <f t="shared" si="1786"/>
        <v>Cameron</v>
      </c>
      <c r="F38278" s="22"/>
    </row>
    <row r="38279" spans="2:6" x14ac:dyDescent="0.25">
      <c r="B38279">
        <f t="shared" si="1787"/>
        <v>271</v>
      </c>
      <c r="C38279" s="8">
        <f t="shared" si="1788"/>
        <v>27</v>
      </c>
      <c r="E38279" s="15" t="str">
        <f t="shared" si="1786"/>
        <v>Caofeidian (Tangshan)</v>
      </c>
      <c r="F38279" s="22"/>
    </row>
    <row r="38280" spans="2:6" x14ac:dyDescent="0.25">
      <c r="B38280">
        <f t="shared" si="1787"/>
        <v>271</v>
      </c>
      <c r="C38280" s="8">
        <f t="shared" si="1788"/>
        <v>28</v>
      </c>
      <c r="E38280" s="15" t="str">
        <f t="shared" si="1786"/>
        <v>Cartagena (Colombia)</v>
      </c>
      <c r="F38280" s="22"/>
    </row>
    <row r="38281" spans="2:6" x14ac:dyDescent="0.25">
      <c r="B38281">
        <f t="shared" si="1787"/>
        <v>271</v>
      </c>
      <c r="C38281" s="8">
        <f t="shared" si="1788"/>
        <v>29</v>
      </c>
      <c r="E38281" s="15" t="str">
        <f t="shared" si="1786"/>
        <v>Cartagena</v>
      </c>
      <c r="F38281" s="22"/>
    </row>
    <row r="38282" spans="2:6" x14ac:dyDescent="0.25">
      <c r="B38282">
        <f t="shared" si="1787"/>
        <v>271</v>
      </c>
      <c r="C38282" s="8">
        <f t="shared" si="1788"/>
        <v>30</v>
      </c>
      <c r="E38282" s="15" t="str">
        <f t="shared" si="1786"/>
        <v>Caucedo</v>
      </c>
      <c r="F38282" s="22"/>
    </row>
    <row r="38283" spans="2:6" x14ac:dyDescent="0.25">
      <c r="B38283">
        <f t="shared" si="1787"/>
        <v>271</v>
      </c>
      <c r="C38283" s="8">
        <f t="shared" si="1788"/>
        <v>31</v>
      </c>
      <c r="E38283" s="15" t="str">
        <f t="shared" si="1786"/>
        <v>Chita</v>
      </c>
      <c r="F38283" s="22"/>
    </row>
    <row r="38284" spans="2:6" x14ac:dyDescent="0.25">
      <c r="B38284">
        <f t="shared" si="1787"/>
        <v>271</v>
      </c>
      <c r="C38284" s="8">
        <f t="shared" si="1788"/>
        <v>32</v>
      </c>
      <c r="E38284" s="15" t="str">
        <f t="shared" si="1786"/>
        <v>Chittagong</v>
      </c>
      <c r="F38284" s="22"/>
    </row>
    <row r="38285" spans="2:6" x14ac:dyDescent="0.25">
      <c r="B38285">
        <f t="shared" si="1787"/>
        <v>271</v>
      </c>
      <c r="C38285" s="8">
        <f t="shared" si="1788"/>
        <v>33</v>
      </c>
      <c r="E38285" s="15" t="str">
        <f t="shared" si="1786"/>
        <v>Chiwan</v>
      </c>
      <c r="F38285" s="22"/>
    </row>
    <row r="38286" spans="2:6" x14ac:dyDescent="0.25">
      <c r="B38286">
        <f t="shared" si="1787"/>
        <v>271</v>
      </c>
      <c r="C38286" s="8">
        <f t="shared" si="1788"/>
        <v>34</v>
      </c>
      <c r="E38286" s="15" t="str">
        <f t="shared" si="1786"/>
        <v>Coega</v>
      </c>
      <c r="F38286" s="22"/>
    </row>
    <row r="38287" spans="2:6" x14ac:dyDescent="0.25">
      <c r="B38287">
        <f t="shared" si="1787"/>
        <v>271</v>
      </c>
      <c r="C38287" s="8">
        <f t="shared" si="1788"/>
        <v>35</v>
      </c>
      <c r="E38287" s="15" t="str">
        <f t="shared" si="1786"/>
        <v>Colon, Panama</v>
      </c>
      <c r="F38287" s="22"/>
    </row>
    <row r="38288" spans="2:6" x14ac:dyDescent="0.25">
      <c r="B38288">
        <f t="shared" si="1787"/>
        <v>271</v>
      </c>
      <c r="C38288" s="8">
        <f t="shared" si="1788"/>
        <v>36</v>
      </c>
      <c r="E38288" s="15" t="str">
        <f t="shared" si="1786"/>
        <v>Coos Bay</v>
      </c>
      <c r="F38288" s="22"/>
    </row>
    <row r="38289" spans="2:6" x14ac:dyDescent="0.25">
      <c r="B38289">
        <f t="shared" si="1787"/>
        <v>271</v>
      </c>
      <c r="C38289" s="8">
        <f t="shared" si="1788"/>
        <v>37</v>
      </c>
      <c r="E38289" s="15" t="str">
        <f t="shared" si="1786"/>
        <v>Corpus Christi</v>
      </c>
      <c r="F38289" s="22"/>
    </row>
    <row r="38290" spans="2:6" x14ac:dyDescent="0.25">
      <c r="B38290">
        <f t="shared" si="1787"/>
        <v>271</v>
      </c>
      <c r="C38290" s="8">
        <f t="shared" si="1788"/>
        <v>38</v>
      </c>
      <c r="E38290" s="15" t="str">
        <f t="shared" si="1786"/>
        <v>Costa Azul</v>
      </c>
      <c r="F38290" s="22"/>
    </row>
    <row r="38291" spans="2:6" x14ac:dyDescent="0.25">
      <c r="B38291">
        <f t="shared" si="1787"/>
        <v>271</v>
      </c>
      <c r="C38291" s="8">
        <f t="shared" si="1788"/>
        <v>39</v>
      </c>
      <c r="E38291" s="15" t="str">
        <f t="shared" si="1786"/>
        <v>Cove Point</v>
      </c>
      <c r="F38291" s="22"/>
    </row>
    <row r="38292" spans="2:6" x14ac:dyDescent="0.25">
      <c r="B38292">
        <f t="shared" si="1787"/>
        <v>271</v>
      </c>
      <c r="C38292" s="8">
        <f t="shared" si="1788"/>
        <v>40</v>
      </c>
      <c r="E38292" s="15" t="str">
        <f t="shared" si="1786"/>
        <v>Dabhol</v>
      </c>
      <c r="F38292" s="22"/>
    </row>
    <row r="38293" spans="2:6" x14ac:dyDescent="0.25">
      <c r="B38293">
        <f t="shared" si="1787"/>
        <v>271</v>
      </c>
      <c r="C38293" s="8">
        <f t="shared" si="1788"/>
        <v>41</v>
      </c>
      <c r="E38293" s="15" t="str">
        <f t="shared" si="1786"/>
        <v>Dahej</v>
      </c>
      <c r="F38293" s="22"/>
    </row>
    <row r="38294" spans="2:6" x14ac:dyDescent="0.25">
      <c r="B38294">
        <f t="shared" si="1787"/>
        <v>271</v>
      </c>
      <c r="C38294" s="8">
        <f t="shared" si="1788"/>
        <v>42</v>
      </c>
      <c r="E38294" s="15" t="str">
        <f t="shared" si="1786"/>
        <v>Dalian</v>
      </c>
      <c r="F38294" s="22"/>
    </row>
    <row r="38295" spans="2:6" x14ac:dyDescent="0.25">
      <c r="B38295">
        <f t="shared" si="1787"/>
        <v>271</v>
      </c>
      <c r="C38295" s="8">
        <f t="shared" si="1788"/>
        <v>43</v>
      </c>
      <c r="E38295" s="15" t="str">
        <f t="shared" si="1786"/>
        <v>Dampier</v>
      </c>
      <c r="F38295" s="22"/>
    </row>
    <row r="38296" spans="2:6" x14ac:dyDescent="0.25">
      <c r="B38296">
        <f t="shared" si="1787"/>
        <v>271</v>
      </c>
      <c r="C38296" s="8">
        <f t="shared" si="1788"/>
        <v>44</v>
      </c>
      <c r="E38296" s="15" t="str">
        <f t="shared" si="1786"/>
        <v>Dangjin</v>
      </c>
      <c r="F38296" s="22"/>
    </row>
    <row r="38297" spans="2:6" x14ac:dyDescent="0.25">
      <c r="B38297">
        <f t="shared" si="1787"/>
        <v>271</v>
      </c>
      <c r="C38297" s="8">
        <f t="shared" si="1788"/>
        <v>45</v>
      </c>
      <c r="E38297" s="15" t="str">
        <f t="shared" si="1786"/>
        <v>Dar-es-Salaam</v>
      </c>
      <c r="F38297" s="22"/>
    </row>
    <row r="38298" spans="2:6" x14ac:dyDescent="0.25">
      <c r="B38298">
        <f t="shared" si="1787"/>
        <v>271</v>
      </c>
      <c r="C38298" s="8">
        <f t="shared" si="1788"/>
        <v>46</v>
      </c>
      <c r="E38298" s="15" t="str">
        <f t="shared" si="1786"/>
        <v>Dili</v>
      </c>
      <c r="F38298" s="22"/>
    </row>
    <row r="38299" spans="2:6" x14ac:dyDescent="0.25">
      <c r="B38299">
        <f t="shared" si="1787"/>
        <v>271</v>
      </c>
      <c r="C38299" s="8">
        <f t="shared" si="1788"/>
        <v>47</v>
      </c>
      <c r="E38299" s="15" t="str">
        <f t="shared" si="1786"/>
        <v>Donghae</v>
      </c>
      <c r="F38299" s="22"/>
    </row>
    <row r="38300" spans="2:6" x14ac:dyDescent="0.25">
      <c r="B38300">
        <f t="shared" si="1787"/>
        <v>271</v>
      </c>
      <c r="C38300" s="8">
        <f t="shared" si="1788"/>
        <v>48</v>
      </c>
      <c r="E38300" s="15" t="str">
        <f t="shared" si="1786"/>
        <v>Dragon</v>
      </c>
      <c r="F38300" s="22"/>
    </row>
    <row r="38301" spans="2:6" x14ac:dyDescent="0.25">
      <c r="B38301">
        <f t="shared" si="1787"/>
        <v>271</v>
      </c>
      <c r="C38301" s="8">
        <f t="shared" si="1788"/>
        <v>49</v>
      </c>
      <c r="E38301" s="15" t="str">
        <f t="shared" si="1786"/>
        <v>Drovyanoy</v>
      </c>
      <c r="F38301" s="22"/>
    </row>
    <row r="38302" spans="2:6" x14ac:dyDescent="0.25">
      <c r="B38302">
        <f t="shared" si="1787"/>
        <v>271</v>
      </c>
      <c r="C38302" s="8">
        <f t="shared" si="1788"/>
        <v>50</v>
      </c>
      <c r="E38302" s="15" t="str">
        <f t="shared" si="1786"/>
        <v>Dunkirk</v>
      </c>
      <c r="F38302" s="22"/>
    </row>
    <row r="38303" spans="2:6" x14ac:dyDescent="0.25">
      <c r="B38303">
        <f t="shared" si="1787"/>
        <v>271</v>
      </c>
      <c r="C38303" s="8">
        <f t="shared" si="1788"/>
        <v>51</v>
      </c>
      <c r="E38303" s="15" t="str">
        <f t="shared" si="1786"/>
        <v>Elba Island - Savanah</v>
      </c>
      <c r="F38303" s="22"/>
    </row>
    <row r="38304" spans="2:6" x14ac:dyDescent="0.25">
      <c r="B38304">
        <f t="shared" si="1787"/>
        <v>271</v>
      </c>
      <c r="C38304" s="8">
        <f t="shared" si="1788"/>
        <v>52</v>
      </c>
      <c r="E38304" s="15" t="str">
        <f t="shared" si="1786"/>
        <v>Ennore</v>
      </c>
      <c r="F38304" s="22"/>
    </row>
    <row r="38305" spans="2:6" x14ac:dyDescent="0.25">
      <c r="B38305">
        <f t="shared" si="1787"/>
        <v>271</v>
      </c>
      <c r="C38305" s="8">
        <f t="shared" si="1788"/>
        <v>53</v>
      </c>
      <c r="E38305" s="15" t="str">
        <f t="shared" si="1786"/>
        <v>Escobar</v>
      </c>
      <c r="F38305" s="22"/>
    </row>
    <row r="38306" spans="2:6" x14ac:dyDescent="0.25">
      <c r="B38306">
        <f t="shared" si="1787"/>
        <v>271</v>
      </c>
      <c r="C38306" s="8">
        <f t="shared" si="1788"/>
        <v>54</v>
      </c>
      <c r="E38306" s="15" t="str">
        <f t="shared" si="1786"/>
        <v>Everett, Massachusetts, U.S.A.</v>
      </c>
      <c r="F38306" s="22"/>
    </row>
    <row r="38307" spans="2:6" x14ac:dyDescent="0.25">
      <c r="B38307">
        <f t="shared" si="1787"/>
        <v>271</v>
      </c>
      <c r="C38307" s="8">
        <f t="shared" si="1788"/>
        <v>55</v>
      </c>
      <c r="E38307" s="15" t="str">
        <f t="shared" si="1786"/>
        <v>Excelerate - Teesport</v>
      </c>
      <c r="F38307" s="22"/>
    </row>
    <row r="38308" spans="2:6" x14ac:dyDescent="0.25">
      <c r="B38308">
        <f t="shared" si="1787"/>
        <v>271</v>
      </c>
      <c r="C38308" s="8">
        <f t="shared" si="1788"/>
        <v>56</v>
      </c>
      <c r="E38308" s="15" t="str">
        <f t="shared" ref="E38308:E38371" si="1789">E38083</f>
        <v>Falconara</v>
      </c>
      <c r="F38308" s="22"/>
    </row>
    <row r="38309" spans="2:6" x14ac:dyDescent="0.25">
      <c r="B38309">
        <f t="shared" ref="B38309:B38372" si="1790">IF(C38308=225,B38308+1,B38308)</f>
        <v>271</v>
      </c>
      <c r="C38309" s="8">
        <f t="shared" ref="C38309:C38372" si="1791">C38084</f>
        <v>57</v>
      </c>
      <c r="E38309" s="15" t="str">
        <f t="shared" si="1789"/>
        <v>Ferrol</v>
      </c>
      <c r="F38309" s="22"/>
    </row>
    <row r="38310" spans="2:6" x14ac:dyDescent="0.25">
      <c r="B38310">
        <f t="shared" si="1790"/>
        <v>271</v>
      </c>
      <c r="C38310" s="8">
        <f t="shared" si="1791"/>
        <v>58</v>
      </c>
      <c r="E38310" s="15" t="str">
        <f t="shared" si="1789"/>
        <v>Fort de France</v>
      </c>
      <c r="F38310" s="22"/>
    </row>
    <row r="38311" spans="2:6" x14ac:dyDescent="0.25">
      <c r="B38311">
        <f t="shared" si="1790"/>
        <v>271</v>
      </c>
      <c r="C38311" s="8">
        <f t="shared" si="1791"/>
        <v>59</v>
      </c>
      <c r="E38311" s="15" t="str">
        <f t="shared" si="1789"/>
        <v>Fos - Cavaou</v>
      </c>
      <c r="F38311" s="22"/>
    </row>
    <row r="38312" spans="2:6" x14ac:dyDescent="0.25">
      <c r="B38312">
        <f t="shared" si="1790"/>
        <v>271</v>
      </c>
      <c r="C38312" s="8">
        <f t="shared" si="1791"/>
        <v>60</v>
      </c>
      <c r="E38312" s="15" t="str">
        <f t="shared" si="1789"/>
        <v>Freeport , Texas, U.S.A.</v>
      </c>
      <c r="F38312" s="22"/>
    </row>
    <row r="38313" spans="2:6" x14ac:dyDescent="0.25">
      <c r="B38313">
        <f t="shared" si="1790"/>
        <v>271</v>
      </c>
      <c r="C38313" s="8">
        <f t="shared" si="1791"/>
        <v>61</v>
      </c>
      <c r="E38313" s="15" t="str">
        <f t="shared" si="1789"/>
        <v>Fujairah</v>
      </c>
      <c r="F38313" s="22"/>
    </row>
    <row r="38314" spans="2:6" x14ac:dyDescent="0.25">
      <c r="B38314">
        <f t="shared" si="1790"/>
        <v>271</v>
      </c>
      <c r="C38314" s="8">
        <f t="shared" si="1791"/>
        <v>62</v>
      </c>
      <c r="E38314" s="15" t="str">
        <f t="shared" si="1789"/>
        <v>Fujian</v>
      </c>
      <c r="F38314" s="22"/>
    </row>
    <row r="38315" spans="2:6" x14ac:dyDescent="0.25">
      <c r="B38315">
        <f t="shared" si="1790"/>
        <v>271</v>
      </c>
      <c r="C38315" s="8">
        <f t="shared" si="1791"/>
        <v>63</v>
      </c>
      <c r="E38315" s="15" t="str">
        <f t="shared" si="1789"/>
        <v>Futtsu</v>
      </c>
      <c r="F38315" s="22"/>
    </row>
    <row r="38316" spans="2:6" x14ac:dyDescent="0.25">
      <c r="B38316">
        <f t="shared" si="1790"/>
        <v>271</v>
      </c>
      <c r="C38316" s="8">
        <f t="shared" si="1791"/>
        <v>64</v>
      </c>
      <c r="E38316" s="15" t="str">
        <f t="shared" si="1789"/>
        <v>Gangavaram</v>
      </c>
      <c r="F38316" s="22"/>
    </row>
    <row r="38317" spans="2:6" x14ac:dyDescent="0.25">
      <c r="B38317">
        <f t="shared" si="1790"/>
        <v>271</v>
      </c>
      <c r="C38317" s="8">
        <f t="shared" si="1791"/>
        <v>65</v>
      </c>
      <c r="E38317" s="15" t="str">
        <f t="shared" si="1789"/>
        <v>Gate</v>
      </c>
      <c r="F38317" s="22"/>
    </row>
    <row r="38318" spans="2:6" x14ac:dyDescent="0.25">
      <c r="B38318">
        <f t="shared" si="1790"/>
        <v>271</v>
      </c>
      <c r="C38318" s="8">
        <f t="shared" si="1791"/>
        <v>66</v>
      </c>
      <c r="E38318" s="15" t="str">
        <f t="shared" si="1789"/>
        <v>Gibraltar</v>
      </c>
      <c r="F38318" s="22"/>
    </row>
    <row r="38319" spans="2:6" x14ac:dyDescent="0.25">
      <c r="B38319">
        <f t="shared" si="1790"/>
        <v>271</v>
      </c>
      <c r="C38319" s="8">
        <f t="shared" si="1791"/>
        <v>67</v>
      </c>
      <c r="E38319" s="15" t="str">
        <f t="shared" si="1789"/>
        <v>Gioia Tauro</v>
      </c>
      <c r="F38319" s="22"/>
    </row>
    <row r="38320" spans="2:6" x14ac:dyDescent="0.25">
      <c r="B38320">
        <f t="shared" si="1790"/>
        <v>271</v>
      </c>
      <c r="C38320" s="8">
        <f t="shared" si="1791"/>
        <v>68</v>
      </c>
      <c r="E38320" s="15" t="str">
        <f t="shared" si="1789"/>
        <v>Gladstone</v>
      </c>
      <c r="F38320" s="22"/>
    </row>
    <row r="38321" spans="2:6" x14ac:dyDescent="0.25">
      <c r="B38321">
        <f t="shared" si="1790"/>
        <v>271</v>
      </c>
      <c r="C38321" s="8">
        <f t="shared" si="1791"/>
        <v>69</v>
      </c>
      <c r="E38321" s="15" t="str">
        <f t="shared" si="1789"/>
        <v>Golden Pass</v>
      </c>
      <c r="F38321" s="22"/>
    </row>
    <row r="38322" spans="2:6" x14ac:dyDescent="0.25">
      <c r="B38322">
        <f t="shared" si="1790"/>
        <v>271</v>
      </c>
      <c r="C38322" s="8">
        <f t="shared" si="1791"/>
        <v>70</v>
      </c>
      <c r="E38322" s="15" t="str">
        <f t="shared" si="1789"/>
        <v>Guanabara</v>
      </c>
      <c r="F38322" s="22"/>
    </row>
    <row r="38323" spans="2:6" x14ac:dyDescent="0.25">
      <c r="B38323">
        <f t="shared" si="1790"/>
        <v>271</v>
      </c>
      <c r="C38323" s="8">
        <f t="shared" si="1791"/>
        <v>71</v>
      </c>
      <c r="E38323" s="15" t="str">
        <f t="shared" si="1789"/>
        <v>Guangdong</v>
      </c>
      <c r="F38323" s="22"/>
    </row>
    <row r="38324" spans="2:6" x14ac:dyDescent="0.25">
      <c r="B38324">
        <f t="shared" si="1790"/>
        <v>271</v>
      </c>
      <c r="C38324" s="8">
        <f t="shared" si="1791"/>
        <v>72</v>
      </c>
      <c r="E38324" s="15" t="str">
        <f t="shared" si="1789"/>
        <v>Guayama</v>
      </c>
      <c r="F38324" s="22"/>
    </row>
    <row r="38325" spans="2:6" x14ac:dyDescent="0.25">
      <c r="B38325">
        <f t="shared" si="1790"/>
        <v>271</v>
      </c>
      <c r="C38325" s="8">
        <f t="shared" si="1791"/>
        <v>73</v>
      </c>
      <c r="E38325" s="15" t="str">
        <f t="shared" si="1789"/>
        <v>Guayanilla</v>
      </c>
      <c r="F38325" s="22"/>
    </row>
    <row r="38326" spans="2:6" x14ac:dyDescent="0.25">
      <c r="B38326">
        <f t="shared" si="1790"/>
        <v>271</v>
      </c>
      <c r="C38326" s="8">
        <f t="shared" si="1791"/>
        <v>74</v>
      </c>
      <c r="E38326" s="15" t="str">
        <f t="shared" si="1789"/>
        <v>Gulf - Pascagoula</v>
      </c>
      <c r="F38326" s="22"/>
    </row>
    <row r="38327" spans="2:6" x14ac:dyDescent="0.25">
      <c r="B38327">
        <f t="shared" si="1790"/>
        <v>271</v>
      </c>
      <c r="C38327" s="8">
        <f t="shared" si="1791"/>
        <v>75</v>
      </c>
      <c r="E38327" s="15" t="str">
        <f t="shared" si="1789"/>
        <v>Gwangyang</v>
      </c>
      <c r="F38327" s="22"/>
    </row>
    <row r="38328" spans="2:6" x14ac:dyDescent="0.25">
      <c r="B38328">
        <f t="shared" si="1790"/>
        <v>271</v>
      </c>
      <c r="C38328" s="8">
        <f t="shared" si="1791"/>
        <v>76</v>
      </c>
      <c r="E38328" s="15" t="str">
        <f t="shared" si="1789"/>
        <v>Hachinohe</v>
      </c>
      <c r="F38328" s="22"/>
    </row>
    <row r="38329" spans="2:6" x14ac:dyDescent="0.25">
      <c r="B38329">
        <f t="shared" si="1790"/>
        <v>271</v>
      </c>
      <c r="C38329" s="8">
        <f t="shared" si="1791"/>
        <v>77</v>
      </c>
      <c r="E38329" s="15" t="str">
        <f t="shared" si="1789"/>
        <v>Haikou</v>
      </c>
      <c r="F38329" s="22"/>
    </row>
    <row r="38330" spans="2:6" x14ac:dyDescent="0.25">
      <c r="B38330">
        <f t="shared" si="1790"/>
        <v>271</v>
      </c>
      <c r="C38330" s="8">
        <f t="shared" si="1791"/>
        <v>78</v>
      </c>
      <c r="E38330" s="15" t="str">
        <f t="shared" si="1789"/>
        <v>Haldia</v>
      </c>
      <c r="F38330" s="22"/>
    </row>
    <row r="38331" spans="2:6" x14ac:dyDescent="0.25">
      <c r="B38331">
        <f t="shared" si="1790"/>
        <v>271</v>
      </c>
      <c r="C38331" s="8">
        <f t="shared" si="1791"/>
        <v>79</v>
      </c>
      <c r="E38331" s="15" t="str">
        <f t="shared" si="1789"/>
        <v>Halifax</v>
      </c>
      <c r="F38331" s="22"/>
    </row>
    <row r="38332" spans="2:6" x14ac:dyDescent="0.25">
      <c r="B38332">
        <f t="shared" si="1790"/>
        <v>271</v>
      </c>
      <c r="C38332" s="8">
        <f t="shared" si="1791"/>
        <v>80</v>
      </c>
      <c r="E38332" s="15" t="str">
        <f t="shared" si="1789"/>
        <v>Hammerfest - Melkoya Island</v>
      </c>
      <c r="F38332" s="22"/>
    </row>
    <row r="38333" spans="2:6" x14ac:dyDescent="0.25">
      <c r="B38333">
        <f t="shared" si="1790"/>
        <v>271</v>
      </c>
      <c r="C38333" s="8">
        <f t="shared" si="1791"/>
        <v>81</v>
      </c>
      <c r="E38333" s="15" t="str">
        <f t="shared" si="1789"/>
        <v>Hatsukaichi</v>
      </c>
      <c r="F38333" s="22"/>
    </row>
    <row r="38334" spans="2:6" x14ac:dyDescent="0.25">
      <c r="B38334">
        <f t="shared" si="1790"/>
        <v>271</v>
      </c>
      <c r="C38334" s="8">
        <f t="shared" si="1791"/>
        <v>82</v>
      </c>
      <c r="E38334" s="15" t="str">
        <f t="shared" si="1789"/>
        <v>Hazira</v>
      </c>
      <c r="F38334" s="22"/>
    </row>
    <row r="38335" spans="2:6" x14ac:dyDescent="0.25">
      <c r="B38335">
        <f t="shared" si="1790"/>
        <v>271</v>
      </c>
      <c r="C38335" s="8">
        <f t="shared" si="1791"/>
        <v>83</v>
      </c>
      <c r="E38335" s="15" t="str">
        <f t="shared" si="1789"/>
        <v>Higashi-Ogishima</v>
      </c>
      <c r="F38335" s="22"/>
    </row>
    <row r="38336" spans="2:6" x14ac:dyDescent="0.25">
      <c r="B38336">
        <f t="shared" si="1790"/>
        <v>271</v>
      </c>
      <c r="C38336" s="8">
        <f t="shared" si="1791"/>
        <v>84</v>
      </c>
      <c r="E38336" s="15" t="str">
        <f t="shared" si="1789"/>
        <v>Himeji</v>
      </c>
      <c r="F38336" s="22"/>
    </row>
    <row r="38337" spans="2:6" x14ac:dyDescent="0.25">
      <c r="B38337">
        <f t="shared" si="1790"/>
        <v>271</v>
      </c>
      <c r="C38337" s="8">
        <f t="shared" si="1791"/>
        <v>85</v>
      </c>
      <c r="E38337" s="15" t="str">
        <f t="shared" si="1789"/>
        <v>Hitachi</v>
      </c>
      <c r="F38337" s="22"/>
    </row>
    <row r="38338" spans="2:6" x14ac:dyDescent="0.25">
      <c r="B38338">
        <f t="shared" si="1790"/>
        <v>271</v>
      </c>
      <c r="C38338" s="8">
        <f t="shared" si="1791"/>
        <v>86</v>
      </c>
      <c r="E38338" s="15" t="str">
        <f t="shared" si="1789"/>
        <v>Ho Chi Min City</v>
      </c>
      <c r="F38338" s="22"/>
    </row>
    <row r="38339" spans="2:6" x14ac:dyDescent="0.25">
      <c r="B38339">
        <f t="shared" si="1790"/>
        <v>271</v>
      </c>
      <c r="C38339" s="8">
        <f t="shared" si="1791"/>
        <v>87</v>
      </c>
      <c r="E38339" s="15" t="str">
        <f t="shared" si="1789"/>
        <v>Holyhead</v>
      </c>
      <c r="F38339" s="22"/>
    </row>
    <row r="38340" spans="2:6" x14ac:dyDescent="0.25">
      <c r="B38340">
        <f t="shared" si="1790"/>
        <v>271</v>
      </c>
      <c r="C38340" s="8">
        <f t="shared" si="1791"/>
        <v>88</v>
      </c>
      <c r="E38340" s="15" t="str">
        <f t="shared" si="1789"/>
        <v>Huelva</v>
      </c>
      <c r="F38340" s="22"/>
    </row>
    <row r="38341" spans="2:6" x14ac:dyDescent="0.25">
      <c r="B38341">
        <f t="shared" si="1790"/>
        <v>271</v>
      </c>
      <c r="C38341" s="8">
        <f t="shared" si="1791"/>
        <v>89</v>
      </c>
      <c r="E38341" s="15" t="str">
        <f t="shared" si="1789"/>
        <v>Idku</v>
      </c>
      <c r="F38341" s="22"/>
    </row>
    <row r="38342" spans="2:6" x14ac:dyDescent="0.25">
      <c r="B38342">
        <f t="shared" si="1790"/>
        <v>271</v>
      </c>
      <c r="C38342" s="8">
        <f t="shared" si="1791"/>
        <v>90</v>
      </c>
      <c r="E38342" s="15" t="str">
        <f t="shared" si="1789"/>
        <v>Inchon - Soraepogu</v>
      </c>
      <c r="F38342" s="22"/>
    </row>
    <row r="38343" spans="2:6" x14ac:dyDescent="0.25">
      <c r="B38343">
        <f t="shared" si="1790"/>
        <v>271</v>
      </c>
      <c r="C38343" s="8">
        <f t="shared" si="1791"/>
        <v>91</v>
      </c>
      <c r="E38343" s="15" t="str">
        <f t="shared" si="1789"/>
        <v>Ishikariwan-Shinko</v>
      </c>
      <c r="F38343" s="22"/>
    </row>
    <row r="38344" spans="2:6" x14ac:dyDescent="0.25">
      <c r="B38344">
        <f t="shared" si="1790"/>
        <v>271</v>
      </c>
      <c r="C38344" s="8">
        <f t="shared" si="1791"/>
        <v>92</v>
      </c>
      <c r="E38344" s="15" t="str">
        <f t="shared" si="1789"/>
        <v>Isle of Grain</v>
      </c>
      <c r="F38344" s="22"/>
    </row>
    <row r="38345" spans="2:6" x14ac:dyDescent="0.25">
      <c r="B38345">
        <f t="shared" si="1790"/>
        <v>271</v>
      </c>
      <c r="C38345" s="8">
        <f t="shared" si="1791"/>
        <v>93</v>
      </c>
      <c r="E38345" s="15" t="str">
        <f t="shared" si="1789"/>
        <v>Jebel Ali</v>
      </c>
      <c r="F38345" s="22"/>
    </row>
    <row r="38346" spans="2:6" x14ac:dyDescent="0.25">
      <c r="B38346">
        <f t="shared" si="1790"/>
        <v>271</v>
      </c>
      <c r="C38346" s="8">
        <f t="shared" si="1791"/>
        <v>94</v>
      </c>
      <c r="E38346" s="15" t="str">
        <f t="shared" si="1789"/>
        <v>Jiangsu</v>
      </c>
      <c r="F38346" s="22"/>
    </row>
    <row r="38347" spans="2:6" x14ac:dyDescent="0.25">
      <c r="B38347">
        <f t="shared" si="1790"/>
        <v>271</v>
      </c>
      <c r="C38347" s="8">
        <f t="shared" si="1791"/>
        <v>95</v>
      </c>
      <c r="E38347" s="15" t="str">
        <f t="shared" si="1789"/>
        <v>Johore</v>
      </c>
      <c r="F38347" s="22"/>
    </row>
    <row r="38348" spans="2:6" x14ac:dyDescent="0.25">
      <c r="B38348">
        <f t="shared" si="1790"/>
        <v>271</v>
      </c>
      <c r="C38348" s="8">
        <f t="shared" si="1791"/>
        <v>96</v>
      </c>
      <c r="E38348" s="15" t="str">
        <f t="shared" si="1789"/>
        <v>Jorf Lasfar</v>
      </c>
      <c r="F38348" s="22"/>
    </row>
    <row r="38349" spans="2:6" x14ac:dyDescent="0.25">
      <c r="B38349">
        <f t="shared" si="1790"/>
        <v>271</v>
      </c>
      <c r="C38349" s="8">
        <f t="shared" si="1791"/>
        <v>97</v>
      </c>
      <c r="E38349" s="15" t="str">
        <f t="shared" si="1789"/>
        <v>Singapore</v>
      </c>
      <c r="F38349" s="22"/>
    </row>
    <row r="38350" spans="2:6" x14ac:dyDescent="0.25">
      <c r="B38350">
        <f t="shared" si="1790"/>
        <v>271</v>
      </c>
      <c r="C38350" s="8">
        <f t="shared" si="1791"/>
        <v>98</v>
      </c>
      <c r="E38350" s="15" t="str">
        <f t="shared" si="1789"/>
        <v>Kagoshima</v>
      </c>
      <c r="F38350" s="22"/>
    </row>
    <row r="38351" spans="2:6" x14ac:dyDescent="0.25">
      <c r="B38351">
        <f t="shared" si="1790"/>
        <v>271</v>
      </c>
      <c r="C38351" s="8">
        <f t="shared" si="1791"/>
        <v>99</v>
      </c>
      <c r="E38351" s="15" t="str">
        <f t="shared" si="1789"/>
        <v>Kakinada</v>
      </c>
      <c r="F38351" s="22"/>
    </row>
    <row r="38352" spans="2:6" x14ac:dyDescent="0.25">
      <c r="B38352">
        <f t="shared" si="1790"/>
        <v>271</v>
      </c>
      <c r="C38352" s="8">
        <f t="shared" si="1791"/>
        <v>100</v>
      </c>
      <c r="E38352" s="15" t="str">
        <f t="shared" si="1789"/>
        <v>Port Qasim</v>
      </c>
      <c r="F38352" s="22"/>
    </row>
    <row r="38353" spans="2:6" x14ac:dyDescent="0.25">
      <c r="B38353">
        <f t="shared" si="1790"/>
        <v>271</v>
      </c>
      <c r="C38353" s="8">
        <f t="shared" si="1791"/>
        <v>101</v>
      </c>
      <c r="E38353" s="15" t="str">
        <f t="shared" si="1789"/>
        <v>Karwar - South Port</v>
      </c>
      <c r="F38353" s="22"/>
    </row>
    <row r="38354" spans="2:6" x14ac:dyDescent="0.25">
      <c r="B38354">
        <f t="shared" si="1790"/>
        <v>271</v>
      </c>
      <c r="C38354" s="8">
        <f t="shared" si="1791"/>
        <v>102</v>
      </c>
      <c r="E38354" s="15" t="str">
        <f t="shared" si="1789"/>
        <v>Khor al Zubair</v>
      </c>
      <c r="F38354" s="22"/>
    </row>
    <row r="38355" spans="2:6" x14ac:dyDescent="0.25">
      <c r="B38355">
        <f t="shared" si="1790"/>
        <v>271</v>
      </c>
      <c r="C38355" s="8">
        <f t="shared" si="1791"/>
        <v>103</v>
      </c>
      <c r="E38355" s="15" t="str">
        <f t="shared" si="1789"/>
        <v>Kitakyushu</v>
      </c>
      <c r="F38355" s="22"/>
    </row>
    <row r="38356" spans="2:6" x14ac:dyDescent="0.25">
      <c r="B38356">
        <f t="shared" si="1790"/>
        <v>271</v>
      </c>
      <c r="C38356" s="8">
        <f t="shared" si="1791"/>
        <v>104</v>
      </c>
      <c r="E38356" s="15" t="str">
        <f t="shared" si="1789"/>
        <v>Kitimat</v>
      </c>
      <c r="F38356" s="22"/>
    </row>
    <row r="38357" spans="2:6" x14ac:dyDescent="0.25">
      <c r="B38357">
        <f t="shared" si="1790"/>
        <v>271</v>
      </c>
      <c r="C38357" s="8">
        <f t="shared" si="1791"/>
        <v>105</v>
      </c>
      <c r="E38357" s="15" t="str">
        <f t="shared" si="1789"/>
        <v>Klaipeda</v>
      </c>
      <c r="F38357" s="22"/>
    </row>
    <row r="38358" spans="2:6" x14ac:dyDescent="0.25">
      <c r="B38358">
        <f t="shared" si="1790"/>
        <v>271</v>
      </c>
      <c r="C38358" s="8">
        <f t="shared" si="1791"/>
        <v>106</v>
      </c>
      <c r="E38358" s="15" t="str">
        <f t="shared" si="1789"/>
        <v>Koper</v>
      </c>
      <c r="F38358" s="22"/>
    </row>
    <row r="38359" spans="2:6" x14ac:dyDescent="0.25">
      <c r="B38359">
        <f t="shared" si="1790"/>
        <v>271</v>
      </c>
      <c r="C38359" s="8">
        <f t="shared" si="1791"/>
        <v>107</v>
      </c>
      <c r="E38359" s="15" t="str">
        <f t="shared" si="1789"/>
        <v>Kribi</v>
      </c>
      <c r="F38359" s="22"/>
    </row>
    <row r="38360" spans="2:6" x14ac:dyDescent="0.25">
      <c r="B38360">
        <f t="shared" si="1790"/>
        <v>271</v>
      </c>
      <c r="C38360" s="8">
        <f t="shared" si="1791"/>
        <v>108</v>
      </c>
      <c r="E38360" s="15" t="str">
        <f t="shared" si="1789"/>
        <v>Krk Island</v>
      </c>
      <c r="F38360" s="22"/>
    </row>
    <row r="38361" spans="2:6" x14ac:dyDescent="0.25">
      <c r="B38361">
        <f t="shared" si="1790"/>
        <v>271</v>
      </c>
      <c r="C38361" s="8">
        <f t="shared" si="1791"/>
        <v>109</v>
      </c>
      <c r="E38361" s="15" t="str">
        <f t="shared" si="1789"/>
        <v>Kushiro</v>
      </c>
      <c r="F38361" s="22"/>
    </row>
    <row r="38362" spans="2:6" x14ac:dyDescent="0.25">
      <c r="B38362">
        <f t="shared" si="1790"/>
        <v>271</v>
      </c>
      <c r="C38362" s="8">
        <f t="shared" si="1791"/>
        <v>110</v>
      </c>
      <c r="E38362" s="15" t="str">
        <f t="shared" si="1789"/>
        <v>Lahad Datu</v>
      </c>
      <c r="F38362" s="22"/>
    </row>
    <row r="38363" spans="2:6" x14ac:dyDescent="0.25">
      <c r="B38363">
        <f t="shared" si="1790"/>
        <v>271</v>
      </c>
      <c r="C38363" s="8">
        <f t="shared" si="1791"/>
        <v>111</v>
      </c>
      <c r="E38363" s="15" t="str">
        <f t="shared" si="1789"/>
        <v>Lake Charles</v>
      </c>
      <c r="F38363" s="22"/>
    </row>
    <row r="38364" spans="2:6" x14ac:dyDescent="0.25">
      <c r="B38364">
        <f t="shared" si="1790"/>
        <v>271</v>
      </c>
      <c r="C38364" s="8">
        <f t="shared" si="1791"/>
        <v>112</v>
      </c>
      <c r="E38364" s="15" t="str">
        <f t="shared" si="1789"/>
        <v>Lake Charles</v>
      </c>
      <c r="F38364" s="22"/>
    </row>
    <row r="38365" spans="2:6" x14ac:dyDescent="0.25">
      <c r="B38365">
        <f t="shared" si="1790"/>
        <v>271</v>
      </c>
      <c r="C38365" s="8">
        <f t="shared" si="1791"/>
        <v>113</v>
      </c>
      <c r="E38365" s="15" t="str">
        <f t="shared" si="1789"/>
        <v>Le Havre</v>
      </c>
      <c r="F38365" s="22"/>
    </row>
    <row r="38366" spans="2:6" x14ac:dyDescent="0.25">
      <c r="B38366">
        <f t="shared" si="1790"/>
        <v>271</v>
      </c>
      <c r="C38366" s="8">
        <f t="shared" si="1791"/>
        <v>114</v>
      </c>
      <c r="E38366" s="15" t="str">
        <f t="shared" si="1789"/>
        <v>Lianyungang</v>
      </c>
      <c r="F38366" s="22"/>
    </row>
    <row r="38367" spans="2:6" x14ac:dyDescent="0.25">
      <c r="B38367">
        <f t="shared" si="1790"/>
        <v>271</v>
      </c>
      <c r="C38367" s="8">
        <f t="shared" si="1791"/>
        <v>115</v>
      </c>
      <c r="E38367" s="15" t="str">
        <f t="shared" si="1789"/>
        <v>Limassol</v>
      </c>
      <c r="F38367" s="22"/>
    </row>
    <row r="38368" spans="2:6" x14ac:dyDescent="0.25">
      <c r="B38368">
        <f t="shared" si="1790"/>
        <v>271</v>
      </c>
      <c r="C38368" s="8">
        <f t="shared" si="1791"/>
        <v>116</v>
      </c>
      <c r="E38368" s="15" t="str">
        <f t="shared" si="1789"/>
        <v>Limerick</v>
      </c>
      <c r="F38368" s="22"/>
    </row>
    <row r="38369" spans="2:6" x14ac:dyDescent="0.25">
      <c r="B38369">
        <f t="shared" si="1790"/>
        <v>271</v>
      </c>
      <c r="C38369" s="8">
        <f t="shared" si="1791"/>
        <v>117</v>
      </c>
      <c r="E38369" s="15" t="str">
        <f t="shared" si="1789"/>
        <v>Livorno</v>
      </c>
      <c r="F38369" s="22"/>
    </row>
    <row r="38370" spans="2:6" x14ac:dyDescent="0.25">
      <c r="B38370">
        <f t="shared" si="1790"/>
        <v>271</v>
      </c>
      <c r="C38370" s="8">
        <f t="shared" si="1791"/>
        <v>118</v>
      </c>
      <c r="E38370" s="15" t="str">
        <f t="shared" si="1789"/>
        <v>Lumut, Brunei</v>
      </c>
      <c r="F38370" s="22"/>
    </row>
    <row r="38371" spans="2:6" x14ac:dyDescent="0.25">
      <c r="B38371">
        <f t="shared" si="1790"/>
        <v>271</v>
      </c>
      <c r="C38371" s="8">
        <f t="shared" si="1791"/>
        <v>119</v>
      </c>
      <c r="E38371" s="15" t="str">
        <f t="shared" si="1789"/>
        <v>Luwuk</v>
      </c>
      <c r="F38371" s="22"/>
    </row>
    <row r="38372" spans="2:6" x14ac:dyDescent="0.25">
      <c r="B38372">
        <f t="shared" si="1790"/>
        <v>271</v>
      </c>
      <c r="C38372" s="8">
        <f t="shared" si="1791"/>
        <v>120</v>
      </c>
      <c r="E38372" s="15" t="str">
        <f t="shared" ref="E38372:E38435" si="1792">E38147</f>
        <v>Malacca</v>
      </c>
      <c r="F38372" s="22"/>
    </row>
    <row r="38373" spans="2:6" x14ac:dyDescent="0.25">
      <c r="B38373">
        <f t="shared" ref="B38373:B38436" si="1793">IF(C38372=225,B38372+1,B38372)</f>
        <v>271</v>
      </c>
      <c r="C38373" s="8">
        <f t="shared" ref="C38373:C38436" si="1794">C38148</f>
        <v>121</v>
      </c>
      <c r="E38373" s="15" t="str">
        <f t="shared" si="1792"/>
        <v>Manzanillo</v>
      </c>
      <c r="F38373" s="22"/>
    </row>
    <row r="38374" spans="2:6" x14ac:dyDescent="0.25">
      <c r="B38374">
        <f t="shared" si="1793"/>
        <v>271</v>
      </c>
      <c r="C38374" s="8">
        <f t="shared" si="1794"/>
        <v>122</v>
      </c>
      <c r="E38374" s="15" t="str">
        <f t="shared" si="1792"/>
        <v>Map Ta Phut</v>
      </c>
      <c r="F38374" s="22"/>
    </row>
    <row r="38375" spans="2:6" x14ac:dyDescent="0.25">
      <c r="B38375">
        <f t="shared" si="1793"/>
        <v>271</v>
      </c>
      <c r="C38375" s="8">
        <f t="shared" si="1794"/>
        <v>123</v>
      </c>
      <c r="E38375" s="15" t="str">
        <f t="shared" si="1792"/>
        <v>Marmara Ereglisi</v>
      </c>
      <c r="F38375" s="22"/>
    </row>
    <row r="38376" spans="2:6" x14ac:dyDescent="0.25">
      <c r="B38376">
        <f t="shared" si="1793"/>
        <v>271</v>
      </c>
      <c r="C38376" s="8">
        <f t="shared" si="1794"/>
        <v>124</v>
      </c>
      <c r="E38376" s="15" t="str">
        <f t="shared" si="1792"/>
        <v>Marsa el Brega</v>
      </c>
      <c r="F38376" s="22"/>
    </row>
    <row r="38377" spans="2:6" x14ac:dyDescent="0.25">
      <c r="B38377">
        <f t="shared" si="1793"/>
        <v>271</v>
      </c>
      <c r="C38377" s="8">
        <f t="shared" si="1794"/>
        <v>125</v>
      </c>
      <c r="E38377" s="15" t="str">
        <f t="shared" si="1792"/>
        <v>Mejillones</v>
      </c>
      <c r="F38377" s="22"/>
    </row>
    <row r="38378" spans="2:6" x14ac:dyDescent="0.25">
      <c r="B38378">
        <f t="shared" si="1793"/>
        <v>271</v>
      </c>
      <c r="C38378" s="8">
        <f t="shared" si="1794"/>
        <v>126</v>
      </c>
      <c r="E38378" s="15" t="str">
        <f t="shared" si="1792"/>
        <v>Mina Al-Ahmadi</v>
      </c>
      <c r="F38378" s="22"/>
    </row>
    <row r="38379" spans="2:6" x14ac:dyDescent="0.25">
      <c r="B38379">
        <f t="shared" si="1793"/>
        <v>271</v>
      </c>
      <c r="C38379" s="8">
        <f t="shared" si="1794"/>
        <v>127</v>
      </c>
      <c r="E38379" s="15" t="str">
        <f t="shared" si="1792"/>
        <v>Mizushima</v>
      </c>
      <c r="F38379" s="22"/>
    </row>
    <row r="38380" spans="2:6" x14ac:dyDescent="0.25">
      <c r="B38380">
        <f t="shared" si="1793"/>
        <v>271</v>
      </c>
      <c r="C38380" s="8">
        <f t="shared" si="1794"/>
        <v>128</v>
      </c>
      <c r="E38380" s="15" t="str">
        <f t="shared" si="1792"/>
        <v>Mombasa</v>
      </c>
      <c r="F38380" s="22"/>
    </row>
    <row r="38381" spans="2:6" x14ac:dyDescent="0.25">
      <c r="B38381">
        <f t="shared" si="1793"/>
        <v>271</v>
      </c>
      <c r="C38381" s="8">
        <f t="shared" si="1794"/>
        <v>129</v>
      </c>
      <c r="E38381" s="15" t="str">
        <f t="shared" si="1792"/>
        <v>Montevideo</v>
      </c>
      <c r="F38381" s="22"/>
    </row>
    <row r="38382" spans="2:6" x14ac:dyDescent="0.25">
      <c r="B38382">
        <f t="shared" si="1793"/>
        <v>271</v>
      </c>
      <c r="C38382" s="8">
        <f t="shared" si="1794"/>
        <v>130</v>
      </c>
      <c r="E38382" s="15" t="str">
        <f t="shared" si="1792"/>
        <v>Montoir - Loire River</v>
      </c>
      <c r="F38382" s="22"/>
    </row>
    <row r="38383" spans="2:6" x14ac:dyDescent="0.25">
      <c r="B38383">
        <f t="shared" si="1793"/>
        <v>271</v>
      </c>
      <c r="C38383" s="8">
        <f t="shared" si="1794"/>
        <v>131</v>
      </c>
      <c r="E38383" s="15" t="str">
        <f t="shared" si="1792"/>
        <v>Mossel Bay</v>
      </c>
      <c r="F38383" s="22"/>
    </row>
    <row r="38384" spans="2:6" x14ac:dyDescent="0.25">
      <c r="B38384">
        <f t="shared" si="1793"/>
        <v>271</v>
      </c>
      <c r="C38384" s="8">
        <f t="shared" si="1794"/>
        <v>132</v>
      </c>
      <c r="E38384" s="15" t="str">
        <f t="shared" si="1792"/>
        <v>Mozambique Port</v>
      </c>
      <c r="F38384" s="22"/>
    </row>
    <row r="38385" spans="2:6" x14ac:dyDescent="0.25">
      <c r="B38385">
        <f t="shared" si="1793"/>
        <v>271</v>
      </c>
      <c r="C38385" s="8">
        <f t="shared" si="1794"/>
        <v>133</v>
      </c>
      <c r="E38385" s="15" t="str">
        <f t="shared" si="1792"/>
        <v>Mundra</v>
      </c>
      <c r="F38385" s="22"/>
    </row>
    <row r="38386" spans="2:6" x14ac:dyDescent="0.25">
      <c r="B38386">
        <f t="shared" si="1793"/>
        <v>271</v>
      </c>
      <c r="C38386" s="8">
        <f t="shared" si="1794"/>
        <v>134</v>
      </c>
      <c r="E38386" s="15" t="str">
        <f t="shared" si="1792"/>
        <v>Nagasaki</v>
      </c>
      <c r="F38386" s="22"/>
    </row>
    <row r="38387" spans="2:6" x14ac:dyDescent="0.25">
      <c r="B38387">
        <f t="shared" si="1793"/>
        <v>271</v>
      </c>
      <c r="C38387" s="8">
        <f t="shared" si="1794"/>
        <v>135</v>
      </c>
      <c r="E38387" s="15" t="str">
        <f t="shared" si="1792"/>
        <v>Nanao</v>
      </c>
      <c r="F38387" s="22"/>
    </row>
    <row r="38388" spans="2:6" x14ac:dyDescent="0.25">
      <c r="B38388">
        <f t="shared" si="1793"/>
        <v>271</v>
      </c>
      <c r="C38388" s="8">
        <f t="shared" si="1794"/>
        <v>136</v>
      </c>
      <c r="E38388" s="15" t="str">
        <f t="shared" si="1792"/>
        <v>Naoetsu</v>
      </c>
      <c r="F38388" s="22"/>
    </row>
    <row r="38389" spans="2:6" x14ac:dyDescent="0.25">
      <c r="B38389">
        <f t="shared" si="1793"/>
        <v>271</v>
      </c>
      <c r="C38389" s="8">
        <f t="shared" si="1794"/>
        <v>137</v>
      </c>
      <c r="E38389" s="15" t="str">
        <f t="shared" si="1792"/>
        <v>Negishi</v>
      </c>
      <c r="F38389" s="22"/>
    </row>
    <row r="38390" spans="2:6" x14ac:dyDescent="0.25">
      <c r="B38390">
        <f t="shared" si="1793"/>
        <v>271</v>
      </c>
      <c r="C38390" s="8">
        <f t="shared" si="1794"/>
        <v>138</v>
      </c>
      <c r="E38390" s="15" t="str">
        <f t="shared" si="1792"/>
        <v>New Plymouth</v>
      </c>
      <c r="F38390" s="22"/>
    </row>
    <row r="38391" spans="2:6" x14ac:dyDescent="0.25">
      <c r="B38391">
        <f t="shared" si="1793"/>
        <v>271</v>
      </c>
      <c r="C38391" s="8">
        <f t="shared" si="1794"/>
        <v>139</v>
      </c>
      <c r="E38391" s="15" t="str">
        <f t="shared" si="1792"/>
        <v>Niigata-Higashi</v>
      </c>
      <c r="F38391" s="22"/>
    </row>
    <row r="38392" spans="2:6" x14ac:dyDescent="0.25">
      <c r="B38392">
        <f t="shared" si="1793"/>
        <v>271</v>
      </c>
      <c r="C38392" s="8">
        <f t="shared" si="1794"/>
        <v>140</v>
      </c>
      <c r="E38392" s="15" t="str">
        <f t="shared" si="1792"/>
        <v>Northeast Gateway Deepwater Port</v>
      </c>
      <c r="F38392" s="22"/>
    </row>
    <row r="38393" spans="2:6" x14ac:dyDescent="0.25">
      <c r="B38393">
        <f t="shared" si="1793"/>
        <v>271</v>
      </c>
      <c r="C38393" s="8">
        <f t="shared" si="1794"/>
        <v>141</v>
      </c>
      <c r="E38393" s="15" t="str">
        <f t="shared" si="1792"/>
        <v>Offshore Haldia No.1 (TA)</v>
      </c>
      <c r="F38393" s="22"/>
    </row>
    <row r="38394" spans="2:6" x14ac:dyDescent="0.25">
      <c r="B38394">
        <f t="shared" si="1793"/>
        <v>271</v>
      </c>
      <c r="C38394" s="8">
        <f t="shared" si="1794"/>
        <v>142</v>
      </c>
      <c r="E38394" s="15" t="str">
        <f t="shared" si="1792"/>
        <v>Ogishima - Tokyo Gas</v>
      </c>
      <c r="F38394" s="22"/>
    </row>
    <row r="38395" spans="2:6" x14ac:dyDescent="0.25">
      <c r="B38395">
        <f t="shared" si="1793"/>
        <v>271</v>
      </c>
      <c r="C38395" s="8">
        <f t="shared" si="1794"/>
        <v>143</v>
      </c>
      <c r="E38395" s="15" t="str">
        <f t="shared" si="1792"/>
        <v>Oita</v>
      </c>
      <c r="F38395" s="22"/>
    </row>
    <row r="38396" spans="2:6" x14ac:dyDescent="0.25">
      <c r="B38396">
        <f t="shared" si="1793"/>
        <v>271</v>
      </c>
      <c r="C38396" s="8">
        <f t="shared" si="1794"/>
        <v>144</v>
      </c>
      <c r="E38396" s="15" t="str">
        <f t="shared" si="1792"/>
        <v>Okinawa</v>
      </c>
      <c r="F38396" s="22"/>
    </row>
    <row r="38397" spans="2:6" x14ac:dyDescent="0.25">
      <c r="B38397">
        <f t="shared" si="1793"/>
        <v>271</v>
      </c>
      <c r="C38397" s="8">
        <f t="shared" si="1794"/>
        <v>145</v>
      </c>
      <c r="E38397" s="15" t="str">
        <f t="shared" si="1792"/>
        <v>Ortona</v>
      </c>
      <c r="F38397" s="22"/>
    </row>
    <row r="38398" spans="2:6" x14ac:dyDescent="0.25">
      <c r="B38398">
        <f t="shared" si="1793"/>
        <v>271</v>
      </c>
      <c r="C38398" s="8">
        <f t="shared" si="1794"/>
        <v>146</v>
      </c>
      <c r="E38398" s="15" t="str">
        <f t="shared" si="1792"/>
        <v>Paldiski South Harbour</v>
      </c>
      <c r="F38398" s="22"/>
    </row>
    <row r="38399" spans="2:6" x14ac:dyDescent="0.25">
      <c r="B38399">
        <f t="shared" si="1793"/>
        <v>271</v>
      </c>
      <c r="C38399" s="8">
        <f t="shared" si="1794"/>
        <v>147</v>
      </c>
      <c r="E38399" s="15" t="str">
        <f t="shared" si="1792"/>
        <v>Panjang</v>
      </c>
      <c r="F38399" s="22"/>
    </row>
    <row r="38400" spans="2:6" x14ac:dyDescent="0.25">
      <c r="B38400">
        <f t="shared" si="1793"/>
        <v>271</v>
      </c>
      <c r="C38400" s="8">
        <f t="shared" si="1794"/>
        <v>148</v>
      </c>
      <c r="E38400" s="15" t="str">
        <f t="shared" si="1792"/>
        <v>Pars</v>
      </c>
      <c r="F38400" s="22"/>
    </row>
    <row r="38401" spans="2:6" x14ac:dyDescent="0.25">
      <c r="B38401">
        <f t="shared" si="1793"/>
        <v>271</v>
      </c>
      <c r="C38401" s="8">
        <f t="shared" si="1794"/>
        <v>149</v>
      </c>
      <c r="E38401" s="15" t="str">
        <f t="shared" si="1792"/>
        <v>Pascagoula</v>
      </c>
      <c r="F38401" s="22"/>
    </row>
    <row r="38402" spans="2:6" x14ac:dyDescent="0.25">
      <c r="B38402">
        <f t="shared" si="1793"/>
        <v>271</v>
      </c>
      <c r="C38402" s="8">
        <f t="shared" si="1794"/>
        <v>150</v>
      </c>
      <c r="E38402" s="15" t="str">
        <f t="shared" si="1792"/>
        <v>Pecem</v>
      </c>
      <c r="F38402" s="22"/>
    </row>
    <row r="38403" spans="2:6" x14ac:dyDescent="0.25">
      <c r="B38403">
        <f t="shared" si="1793"/>
        <v>271</v>
      </c>
      <c r="C38403" s="8">
        <f t="shared" si="1794"/>
        <v>151</v>
      </c>
      <c r="E38403" s="15" t="str">
        <f t="shared" si="1792"/>
        <v>Peru</v>
      </c>
      <c r="F38403" s="22"/>
    </row>
    <row r="38404" spans="2:6" x14ac:dyDescent="0.25">
      <c r="B38404">
        <f t="shared" si="1793"/>
        <v>271</v>
      </c>
      <c r="C38404" s="8">
        <f t="shared" si="1794"/>
        <v>152</v>
      </c>
      <c r="E38404" s="15" t="str">
        <f t="shared" si="1792"/>
        <v>Pipavav</v>
      </c>
      <c r="F38404" s="22"/>
    </row>
    <row r="38405" spans="2:6" x14ac:dyDescent="0.25">
      <c r="B38405">
        <f t="shared" si="1793"/>
        <v>271</v>
      </c>
      <c r="C38405" s="8">
        <f t="shared" si="1794"/>
        <v>153</v>
      </c>
      <c r="E38405" s="15" t="str">
        <f t="shared" si="1792"/>
        <v>Plaquemines</v>
      </c>
      <c r="F38405" s="22"/>
    </row>
    <row r="38406" spans="2:6" x14ac:dyDescent="0.25">
      <c r="B38406">
        <f t="shared" si="1793"/>
        <v>271</v>
      </c>
      <c r="C38406" s="8">
        <f t="shared" si="1794"/>
        <v>154</v>
      </c>
      <c r="E38406" s="15" t="str">
        <f t="shared" si="1792"/>
        <v>Pluto</v>
      </c>
      <c r="F38406" s="22"/>
    </row>
    <row r="38407" spans="2:6" x14ac:dyDescent="0.25">
      <c r="B38407">
        <f t="shared" si="1793"/>
        <v>271</v>
      </c>
      <c r="C38407" s="8">
        <f t="shared" si="1794"/>
        <v>155</v>
      </c>
      <c r="E38407" s="15" t="str">
        <f t="shared" si="1792"/>
        <v>Point Fortin</v>
      </c>
      <c r="F38407" s="22"/>
    </row>
    <row r="38408" spans="2:6" x14ac:dyDescent="0.25">
      <c r="B38408">
        <f t="shared" si="1793"/>
        <v>271</v>
      </c>
      <c r="C38408" s="8">
        <f t="shared" si="1794"/>
        <v>156</v>
      </c>
      <c r="E38408" s="15" t="str">
        <f t="shared" si="1792"/>
        <v>Pointe-a-Pitre</v>
      </c>
      <c r="F38408" s="22"/>
    </row>
    <row r="38409" spans="2:6" x14ac:dyDescent="0.25">
      <c r="B38409">
        <f t="shared" si="1793"/>
        <v>271</v>
      </c>
      <c r="C38409" s="8">
        <f t="shared" si="1794"/>
        <v>157</v>
      </c>
      <c r="E38409" s="15" t="str">
        <f t="shared" si="1792"/>
        <v>Port Esquivel</v>
      </c>
      <c r="F38409" s="22"/>
    </row>
    <row r="38410" spans="2:6" x14ac:dyDescent="0.25">
      <c r="B38410">
        <f t="shared" si="1793"/>
        <v>271</v>
      </c>
      <c r="C38410" s="8">
        <f t="shared" si="1794"/>
        <v>158</v>
      </c>
      <c r="E38410" s="15" t="str">
        <f t="shared" si="1792"/>
        <v>Port Moresby</v>
      </c>
      <c r="F38410" s="22"/>
    </row>
    <row r="38411" spans="2:6" x14ac:dyDescent="0.25">
      <c r="B38411">
        <f t="shared" si="1793"/>
        <v>271</v>
      </c>
      <c r="C38411" s="8">
        <f t="shared" si="1794"/>
        <v>159</v>
      </c>
      <c r="E38411" s="15" t="str">
        <f t="shared" si="1792"/>
        <v>Porto Empedocle</v>
      </c>
      <c r="F38411" s="22"/>
    </row>
    <row r="38412" spans="2:6" x14ac:dyDescent="0.25">
      <c r="B38412">
        <f t="shared" si="1793"/>
        <v>271</v>
      </c>
      <c r="C38412" s="8">
        <f t="shared" si="1794"/>
        <v>160</v>
      </c>
      <c r="E38412" s="15" t="str">
        <f t="shared" si="1792"/>
        <v>Prigorodnoye</v>
      </c>
      <c r="F38412" s="22"/>
    </row>
    <row r="38413" spans="2:6" x14ac:dyDescent="0.25">
      <c r="B38413">
        <f t="shared" si="1793"/>
        <v>271</v>
      </c>
      <c r="C38413" s="8">
        <f t="shared" si="1794"/>
        <v>161</v>
      </c>
      <c r="E38413" s="15" t="str">
        <f t="shared" si="1792"/>
        <v>Prince Rupert</v>
      </c>
      <c r="F38413" s="22"/>
    </row>
    <row r="38414" spans="2:6" x14ac:dyDescent="0.25">
      <c r="B38414">
        <f t="shared" si="1793"/>
        <v>271</v>
      </c>
      <c r="C38414" s="8">
        <f t="shared" si="1794"/>
        <v>162</v>
      </c>
      <c r="E38414" s="15" t="str">
        <f t="shared" si="1792"/>
        <v>Punta Europa</v>
      </c>
      <c r="F38414" s="22"/>
    </row>
    <row r="38415" spans="2:6" x14ac:dyDescent="0.25">
      <c r="B38415">
        <f t="shared" si="1793"/>
        <v>271</v>
      </c>
      <c r="C38415" s="8">
        <f t="shared" si="1794"/>
        <v>163</v>
      </c>
      <c r="E38415" s="15" t="str">
        <f t="shared" si="1792"/>
        <v>Pyeong Taek</v>
      </c>
      <c r="F38415" s="22"/>
    </row>
    <row r="38416" spans="2:6" x14ac:dyDescent="0.25">
      <c r="B38416">
        <f t="shared" si="1793"/>
        <v>271</v>
      </c>
      <c r="C38416" s="8">
        <f t="shared" si="1794"/>
        <v>164</v>
      </c>
      <c r="E38416" s="15" t="str">
        <f t="shared" si="1792"/>
        <v>Qalhat</v>
      </c>
      <c r="F38416" s="22"/>
    </row>
    <row r="38417" spans="2:6" x14ac:dyDescent="0.25">
      <c r="B38417">
        <f t="shared" si="1793"/>
        <v>271</v>
      </c>
      <c r="C38417" s="8">
        <f t="shared" si="1794"/>
        <v>165</v>
      </c>
      <c r="E38417" s="15" t="str">
        <f t="shared" si="1792"/>
        <v>Qidong</v>
      </c>
      <c r="F38417" s="22"/>
    </row>
    <row r="38418" spans="2:6" x14ac:dyDescent="0.25">
      <c r="B38418">
        <f t="shared" si="1793"/>
        <v>271</v>
      </c>
      <c r="C38418" s="8">
        <f t="shared" si="1794"/>
        <v>166</v>
      </c>
      <c r="E38418" s="15" t="str">
        <f t="shared" si="1792"/>
        <v>Qingdao</v>
      </c>
      <c r="F38418" s="22"/>
    </row>
    <row r="38419" spans="2:6" x14ac:dyDescent="0.25">
      <c r="B38419">
        <f t="shared" si="1793"/>
        <v>271</v>
      </c>
      <c r="C38419" s="8">
        <f t="shared" si="1794"/>
        <v>167</v>
      </c>
      <c r="E38419" s="15" t="str">
        <f t="shared" si="1792"/>
        <v>Qinhuangdao</v>
      </c>
      <c r="F38419" s="22"/>
    </row>
    <row r="38420" spans="2:6" x14ac:dyDescent="0.25">
      <c r="B38420">
        <f t="shared" si="1793"/>
        <v>271</v>
      </c>
      <c r="C38420" s="8">
        <f t="shared" si="1794"/>
        <v>168</v>
      </c>
      <c r="E38420" s="15" t="str">
        <f t="shared" si="1792"/>
        <v>Qinzhou</v>
      </c>
      <c r="F38420" s="22"/>
    </row>
    <row r="38421" spans="2:6" x14ac:dyDescent="0.25">
      <c r="B38421">
        <f t="shared" si="1793"/>
        <v>271</v>
      </c>
      <c r="C38421" s="8">
        <f t="shared" si="1794"/>
        <v>169</v>
      </c>
      <c r="E38421" s="15" t="str">
        <f t="shared" si="1792"/>
        <v>Quintero</v>
      </c>
      <c r="F38421" s="22"/>
    </row>
    <row r="38422" spans="2:6" x14ac:dyDescent="0.25">
      <c r="B38422">
        <f t="shared" si="1793"/>
        <v>271</v>
      </c>
      <c r="C38422" s="8">
        <f t="shared" si="1794"/>
        <v>170</v>
      </c>
      <c r="E38422" s="15" t="str">
        <f t="shared" si="1792"/>
        <v>Ras Laffan</v>
      </c>
      <c r="F38422" s="22"/>
    </row>
    <row r="38423" spans="2:6" x14ac:dyDescent="0.25">
      <c r="B38423">
        <f t="shared" si="1793"/>
        <v>271</v>
      </c>
      <c r="C38423" s="8">
        <f t="shared" si="1794"/>
        <v>171</v>
      </c>
      <c r="E38423" s="15" t="str">
        <f t="shared" si="1792"/>
        <v>Revithoussa</v>
      </c>
      <c r="F38423" s="22"/>
    </row>
    <row r="38424" spans="2:6" x14ac:dyDescent="0.25">
      <c r="B38424">
        <f t="shared" si="1793"/>
        <v>271</v>
      </c>
      <c r="C38424" s="8">
        <f t="shared" si="1794"/>
        <v>172</v>
      </c>
      <c r="E38424" s="15" t="str">
        <f t="shared" si="1792"/>
        <v>Rio Grande</v>
      </c>
      <c r="F38424" s="22"/>
    </row>
    <row r="38425" spans="2:6" x14ac:dyDescent="0.25">
      <c r="B38425">
        <f t="shared" si="1793"/>
        <v>271</v>
      </c>
      <c r="C38425" s="8">
        <f t="shared" si="1794"/>
        <v>173</v>
      </c>
      <c r="E38425" s="15" t="str">
        <f t="shared" si="1792"/>
        <v>Rosarito</v>
      </c>
      <c r="F38425" s="22"/>
    </row>
    <row r="38426" spans="2:6" x14ac:dyDescent="0.25">
      <c r="B38426">
        <f t="shared" si="1793"/>
        <v>271</v>
      </c>
      <c r="C38426" s="8">
        <f t="shared" si="1794"/>
        <v>174</v>
      </c>
      <c r="E38426" s="15" t="str">
        <f t="shared" si="1792"/>
        <v>Rosignano</v>
      </c>
      <c r="F38426" s="22"/>
    </row>
    <row r="38427" spans="2:6" x14ac:dyDescent="0.25">
      <c r="B38427">
        <f t="shared" si="1793"/>
        <v>271</v>
      </c>
      <c r="C38427" s="8">
        <f t="shared" si="1794"/>
        <v>175</v>
      </c>
      <c r="E38427" s="15" t="str">
        <f t="shared" si="1792"/>
        <v>Rostock</v>
      </c>
      <c r="F38427" s="22"/>
    </row>
    <row r="38428" spans="2:6" x14ac:dyDescent="0.25">
      <c r="B38428">
        <f t="shared" si="1793"/>
        <v>271</v>
      </c>
      <c r="C38428" s="8">
        <f t="shared" si="1794"/>
        <v>176</v>
      </c>
      <c r="E38428" s="15" t="str">
        <f t="shared" si="1792"/>
        <v>Rotterdam</v>
      </c>
      <c r="F38428" s="22"/>
    </row>
    <row r="38429" spans="2:6" x14ac:dyDescent="0.25">
      <c r="B38429">
        <f t="shared" si="1793"/>
        <v>271</v>
      </c>
      <c r="C38429" s="8">
        <f t="shared" si="1794"/>
        <v>177</v>
      </c>
      <c r="E38429" s="15" t="str">
        <f t="shared" si="1792"/>
        <v>Rovigo</v>
      </c>
      <c r="F38429" s="22"/>
    </row>
    <row r="38430" spans="2:6" x14ac:dyDescent="0.25">
      <c r="B38430">
        <f t="shared" si="1793"/>
        <v>271</v>
      </c>
      <c r="C38430" s="8">
        <f t="shared" si="1794"/>
        <v>178</v>
      </c>
      <c r="E38430" s="15" t="str">
        <f t="shared" si="1792"/>
        <v>Sabine Pass</v>
      </c>
      <c r="F38430" s="22"/>
    </row>
    <row r="38431" spans="2:6" x14ac:dyDescent="0.25">
      <c r="B38431">
        <f t="shared" si="1793"/>
        <v>271</v>
      </c>
      <c r="C38431" s="8">
        <f t="shared" si="1794"/>
        <v>179</v>
      </c>
      <c r="E38431" s="15" t="str">
        <f t="shared" si="1792"/>
        <v>Sagunto</v>
      </c>
      <c r="F38431" s="22"/>
    </row>
    <row r="38432" spans="2:6" x14ac:dyDescent="0.25">
      <c r="B38432">
        <f t="shared" si="1793"/>
        <v>271</v>
      </c>
      <c r="C38432" s="8">
        <f t="shared" si="1794"/>
        <v>180</v>
      </c>
      <c r="E38432" s="15" t="str">
        <f t="shared" si="1792"/>
        <v>Saint John</v>
      </c>
      <c r="F38432" s="22"/>
    </row>
    <row r="38433" spans="2:6" x14ac:dyDescent="0.25">
      <c r="B38433">
        <f t="shared" si="1793"/>
        <v>271</v>
      </c>
      <c r="C38433" s="8">
        <f t="shared" si="1794"/>
        <v>181</v>
      </c>
      <c r="E38433" s="15" t="str">
        <f t="shared" si="1792"/>
        <v>Sakai</v>
      </c>
      <c r="F38433" s="22"/>
    </row>
    <row r="38434" spans="2:6" x14ac:dyDescent="0.25">
      <c r="B38434">
        <f t="shared" si="1793"/>
        <v>271</v>
      </c>
      <c r="C38434" s="8">
        <f t="shared" si="1794"/>
        <v>182</v>
      </c>
      <c r="E38434" s="15" t="str">
        <f t="shared" si="1792"/>
        <v>Sakaide</v>
      </c>
      <c r="F38434" s="22"/>
    </row>
    <row r="38435" spans="2:6" x14ac:dyDescent="0.25">
      <c r="B38435">
        <f t="shared" si="1793"/>
        <v>271</v>
      </c>
      <c r="C38435" s="8">
        <f t="shared" si="1794"/>
        <v>183</v>
      </c>
      <c r="E38435" s="15" t="str">
        <f t="shared" si="1792"/>
        <v>Sakhalin</v>
      </c>
      <c r="F38435" s="22"/>
    </row>
    <row r="38436" spans="2:6" x14ac:dyDescent="0.25">
      <c r="B38436">
        <f t="shared" si="1793"/>
        <v>271</v>
      </c>
      <c r="C38436" s="8">
        <f t="shared" si="1794"/>
        <v>184</v>
      </c>
      <c r="E38436" s="15" t="str">
        <f t="shared" ref="E38436:E38499" si="1795">E38211</f>
        <v>Salvador</v>
      </c>
      <c r="F38436" s="22"/>
    </row>
    <row r="38437" spans="2:6" x14ac:dyDescent="0.25">
      <c r="B38437">
        <f t="shared" ref="B38437:B38500" si="1796">IF(C38436=225,B38436+1,B38436)</f>
        <v>271</v>
      </c>
      <c r="C38437" s="8">
        <f t="shared" ref="C38437:C38500" si="1797">C38212</f>
        <v>185</v>
      </c>
      <c r="E38437" s="15" t="str">
        <f t="shared" si="1795"/>
        <v>Santa Cruz de Tenerife</v>
      </c>
      <c r="F38437" s="22"/>
    </row>
    <row r="38438" spans="2:6" x14ac:dyDescent="0.25">
      <c r="B38438">
        <f t="shared" si="1796"/>
        <v>271</v>
      </c>
      <c r="C38438" s="8">
        <f t="shared" si="1797"/>
        <v>186</v>
      </c>
      <c r="E38438" s="15" t="str">
        <f t="shared" si="1795"/>
        <v>Sao Francisco do Sul</v>
      </c>
      <c r="F38438" s="22"/>
    </row>
    <row r="38439" spans="2:6" x14ac:dyDescent="0.25">
      <c r="B38439">
        <f t="shared" si="1796"/>
        <v>271</v>
      </c>
      <c r="C38439" s="8">
        <f t="shared" si="1797"/>
        <v>187</v>
      </c>
      <c r="E38439" s="15" t="str">
        <f t="shared" si="1795"/>
        <v>Savannah</v>
      </c>
      <c r="F38439" s="22"/>
    </row>
    <row r="38440" spans="2:6" x14ac:dyDescent="0.25">
      <c r="B38440">
        <f t="shared" si="1796"/>
        <v>271</v>
      </c>
      <c r="C38440" s="8">
        <f t="shared" si="1797"/>
        <v>188</v>
      </c>
      <c r="E38440" s="15" t="str">
        <f t="shared" si="1795"/>
        <v>Semarang</v>
      </c>
      <c r="F38440" s="22"/>
    </row>
    <row r="38441" spans="2:6" x14ac:dyDescent="0.25">
      <c r="B38441">
        <f t="shared" si="1796"/>
        <v>271</v>
      </c>
      <c r="C38441" s="8">
        <f t="shared" si="1797"/>
        <v>189</v>
      </c>
      <c r="E38441" s="15" t="str">
        <f t="shared" si="1795"/>
        <v>Senboku</v>
      </c>
      <c r="F38441" s="22"/>
    </row>
    <row r="38442" spans="2:6" x14ac:dyDescent="0.25">
      <c r="B38442">
        <f t="shared" si="1796"/>
        <v>271</v>
      </c>
      <c r="C38442" s="8">
        <f t="shared" si="1797"/>
        <v>190</v>
      </c>
      <c r="E38442" s="15" t="str">
        <f t="shared" si="1795"/>
        <v>Sendai</v>
      </c>
      <c r="F38442" s="22"/>
    </row>
    <row r="38443" spans="2:6" x14ac:dyDescent="0.25">
      <c r="B38443">
        <f t="shared" si="1796"/>
        <v>271</v>
      </c>
      <c r="C38443" s="8">
        <f t="shared" si="1797"/>
        <v>191</v>
      </c>
      <c r="E38443" s="15" t="str">
        <f t="shared" si="1795"/>
        <v>Shanghai</v>
      </c>
      <c r="F38443" s="22"/>
    </row>
    <row r="38444" spans="2:6" x14ac:dyDescent="0.25">
      <c r="B38444">
        <f t="shared" si="1796"/>
        <v>271</v>
      </c>
      <c r="C38444" s="8">
        <f t="shared" si="1797"/>
        <v>192</v>
      </c>
      <c r="E38444" s="15" t="str">
        <f t="shared" si="1795"/>
        <v>Shenzhen</v>
      </c>
      <c r="F38444" s="22"/>
    </row>
    <row r="38445" spans="2:6" x14ac:dyDescent="0.25">
      <c r="B38445">
        <f t="shared" si="1796"/>
        <v>271</v>
      </c>
      <c r="C38445" s="8">
        <f t="shared" si="1797"/>
        <v>193</v>
      </c>
      <c r="E38445" s="15" t="str">
        <f t="shared" si="1795"/>
        <v>Shimizu</v>
      </c>
      <c r="F38445" s="22"/>
    </row>
    <row r="38446" spans="2:6" x14ac:dyDescent="0.25">
      <c r="B38446">
        <f t="shared" si="1796"/>
        <v>271</v>
      </c>
      <c r="C38446" s="8">
        <f t="shared" si="1797"/>
        <v>194</v>
      </c>
      <c r="E38446" s="15" t="str">
        <f t="shared" si="1795"/>
        <v>Shinminato</v>
      </c>
      <c r="F38446" s="22"/>
    </row>
    <row r="38447" spans="2:6" x14ac:dyDescent="0.25">
      <c r="B38447">
        <f t="shared" si="1796"/>
        <v>271</v>
      </c>
      <c r="C38447" s="8">
        <f t="shared" si="1797"/>
        <v>195</v>
      </c>
      <c r="E38447" s="15" t="str">
        <f t="shared" si="1795"/>
        <v>Sines</v>
      </c>
      <c r="F38447" s="22"/>
    </row>
    <row r="38448" spans="2:6" x14ac:dyDescent="0.25">
      <c r="B38448">
        <f t="shared" si="1796"/>
        <v>271</v>
      </c>
      <c r="C38448" s="8">
        <f t="shared" si="1797"/>
        <v>196</v>
      </c>
      <c r="E38448" s="15" t="str">
        <f t="shared" si="1795"/>
        <v>Skikda</v>
      </c>
      <c r="F38448" s="22"/>
    </row>
    <row r="38449" spans="2:6" x14ac:dyDescent="0.25">
      <c r="B38449">
        <f t="shared" si="1796"/>
        <v>271</v>
      </c>
      <c r="C38449" s="8">
        <f t="shared" si="1797"/>
        <v>197</v>
      </c>
      <c r="E38449" s="15" t="str">
        <f t="shared" si="1795"/>
        <v>Sodegaura</v>
      </c>
      <c r="F38449" s="22"/>
    </row>
    <row r="38450" spans="2:6" x14ac:dyDescent="0.25">
      <c r="B38450">
        <f t="shared" si="1796"/>
        <v>271</v>
      </c>
      <c r="C38450" s="8">
        <f t="shared" si="1797"/>
        <v>198</v>
      </c>
      <c r="E38450" s="15" t="str">
        <f t="shared" si="1795"/>
        <v>Soma</v>
      </c>
      <c r="F38450" s="22"/>
    </row>
    <row r="38451" spans="2:6" x14ac:dyDescent="0.25">
      <c r="B38451">
        <f t="shared" si="1796"/>
        <v>271</v>
      </c>
      <c r="C38451" s="8">
        <f t="shared" si="1797"/>
        <v>199</v>
      </c>
      <c r="E38451" s="15" t="str">
        <f t="shared" si="1795"/>
        <v>South Hook</v>
      </c>
      <c r="F38451" s="22"/>
    </row>
    <row r="38452" spans="2:6" x14ac:dyDescent="0.25">
      <c r="B38452">
        <f t="shared" si="1796"/>
        <v>271</v>
      </c>
      <c r="C38452" s="8">
        <f t="shared" si="1797"/>
        <v>200</v>
      </c>
      <c r="E38452" s="15" t="str">
        <f t="shared" si="1795"/>
        <v>Soyo Angola</v>
      </c>
      <c r="F38452" s="22"/>
    </row>
    <row r="38453" spans="2:6" x14ac:dyDescent="0.25">
      <c r="B38453">
        <f t="shared" si="1796"/>
        <v>271</v>
      </c>
      <c r="C38453" s="8">
        <f t="shared" si="1797"/>
        <v>201</v>
      </c>
      <c r="E38453" s="15" t="str">
        <f t="shared" si="1795"/>
        <v>Sungai Udang</v>
      </c>
      <c r="F38453" s="22"/>
    </row>
    <row r="38454" spans="2:6" x14ac:dyDescent="0.25">
      <c r="B38454">
        <f t="shared" si="1796"/>
        <v>271</v>
      </c>
      <c r="C38454" s="8">
        <f t="shared" si="1797"/>
        <v>202</v>
      </c>
      <c r="E38454" s="15" t="str">
        <f t="shared" si="1795"/>
        <v>Swansea, U.K.</v>
      </c>
      <c r="F38454" s="22"/>
    </row>
    <row r="38455" spans="2:6" x14ac:dyDescent="0.25">
      <c r="B38455">
        <f t="shared" si="1796"/>
        <v>271</v>
      </c>
      <c r="C38455" s="8">
        <f t="shared" si="1797"/>
        <v>203</v>
      </c>
      <c r="E38455" s="15" t="str">
        <f t="shared" si="1795"/>
        <v>Swinoujscie</v>
      </c>
      <c r="F38455" s="22"/>
    </row>
    <row r="38456" spans="2:6" x14ac:dyDescent="0.25">
      <c r="B38456">
        <f t="shared" si="1796"/>
        <v>271</v>
      </c>
      <c r="C38456" s="8">
        <f t="shared" si="1797"/>
        <v>204</v>
      </c>
      <c r="E38456" s="15" t="str">
        <f t="shared" si="1795"/>
        <v>Taichung</v>
      </c>
      <c r="F38456" s="22"/>
    </row>
    <row r="38457" spans="2:6" x14ac:dyDescent="0.25">
      <c r="B38457">
        <f t="shared" si="1796"/>
        <v>271</v>
      </c>
      <c r="C38457" s="8">
        <f t="shared" si="1797"/>
        <v>205</v>
      </c>
      <c r="E38457" s="15" t="str">
        <f t="shared" si="1795"/>
        <v>Talcahuano</v>
      </c>
      <c r="F38457" s="22"/>
    </row>
    <row r="38458" spans="2:6" x14ac:dyDescent="0.25">
      <c r="B38458">
        <f t="shared" si="1796"/>
        <v>271</v>
      </c>
      <c r="C38458" s="8">
        <f t="shared" si="1797"/>
        <v>206</v>
      </c>
      <c r="E38458" s="15" t="str">
        <f t="shared" si="1795"/>
        <v>Tangguh</v>
      </c>
      <c r="F38458" s="22"/>
    </row>
    <row r="38459" spans="2:6" x14ac:dyDescent="0.25">
      <c r="B38459">
        <f t="shared" si="1796"/>
        <v>271</v>
      </c>
      <c r="C38459" s="8">
        <f t="shared" si="1797"/>
        <v>207</v>
      </c>
      <c r="E38459" s="15" t="str">
        <f t="shared" si="1795"/>
        <v>Taranto</v>
      </c>
      <c r="F38459" s="22"/>
    </row>
    <row r="38460" spans="2:6" x14ac:dyDescent="0.25">
      <c r="B38460">
        <f t="shared" si="1796"/>
        <v>271</v>
      </c>
      <c r="C38460" s="8">
        <f t="shared" si="1797"/>
        <v>208</v>
      </c>
      <c r="E38460" s="15" t="str">
        <f t="shared" si="1795"/>
        <v>Tianjin Lingang</v>
      </c>
      <c r="F38460" s="22"/>
    </row>
    <row r="38461" spans="2:6" x14ac:dyDescent="0.25">
      <c r="B38461">
        <f t="shared" si="1796"/>
        <v>271</v>
      </c>
      <c r="C38461" s="8">
        <f t="shared" si="1797"/>
        <v>209</v>
      </c>
      <c r="E38461" s="15" t="str">
        <f t="shared" si="1795"/>
        <v>Tobata</v>
      </c>
      <c r="F38461" s="22"/>
    </row>
    <row r="38462" spans="2:6" x14ac:dyDescent="0.25">
      <c r="B38462">
        <f t="shared" si="1796"/>
        <v>271</v>
      </c>
      <c r="C38462" s="8">
        <f t="shared" si="1797"/>
        <v>210</v>
      </c>
      <c r="E38462" s="15" t="str">
        <f t="shared" si="1795"/>
        <v>Tombak</v>
      </c>
      <c r="F38462" s="22"/>
    </row>
    <row r="38463" spans="2:6" x14ac:dyDescent="0.25">
      <c r="B38463">
        <f t="shared" si="1796"/>
        <v>271</v>
      </c>
      <c r="C38463" s="8">
        <f t="shared" si="1797"/>
        <v>211</v>
      </c>
      <c r="E38463" s="15" t="str">
        <f t="shared" si="1795"/>
        <v>Tong Yong</v>
      </c>
      <c r="F38463" s="22"/>
    </row>
    <row r="38464" spans="2:6" x14ac:dyDescent="0.25">
      <c r="B38464">
        <f t="shared" si="1796"/>
        <v>271</v>
      </c>
      <c r="C38464" s="8">
        <f t="shared" si="1797"/>
        <v>212</v>
      </c>
      <c r="E38464" s="15" t="str">
        <f t="shared" si="1795"/>
        <v>Trieste</v>
      </c>
      <c r="F38464" s="22"/>
    </row>
    <row r="38465" spans="2:6" x14ac:dyDescent="0.25">
      <c r="B38465">
        <f t="shared" si="1796"/>
        <v>271</v>
      </c>
      <c r="C38465" s="8">
        <f t="shared" si="1797"/>
        <v>213</v>
      </c>
      <c r="E38465" s="15" t="str">
        <f t="shared" si="1795"/>
        <v>Tripoli, Lebanon</v>
      </c>
      <c r="F38465" s="22"/>
    </row>
    <row r="38466" spans="2:6" x14ac:dyDescent="0.25">
      <c r="B38466">
        <f t="shared" si="1796"/>
        <v>271</v>
      </c>
      <c r="C38466" s="8">
        <f t="shared" si="1797"/>
        <v>214</v>
      </c>
      <c r="E38466" s="15" t="str">
        <f t="shared" si="1795"/>
        <v>Vladivostok</v>
      </c>
      <c r="F38466" s="22"/>
    </row>
    <row r="38467" spans="2:6" x14ac:dyDescent="0.25">
      <c r="B38467">
        <f t="shared" si="1796"/>
        <v>271</v>
      </c>
      <c r="C38467" s="8">
        <f t="shared" si="1797"/>
        <v>215</v>
      </c>
      <c r="E38467" s="15" t="str">
        <f t="shared" si="1795"/>
        <v>Vyborg</v>
      </c>
      <c r="F38467" s="22"/>
    </row>
    <row r="38468" spans="2:6" x14ac:dyDescent="0.25">
      <c r="B38468">
        <f t="shared" si="1796"/>
        <v>271</v>
      </c>
      <c r="C38468" s="8">
        <f t="shared" si="1797"/>
        <v>216</v>
      </c>
      <c r="E38468" s="15" t="str">
        <f t="shared" si="1795"/>
        <v>Wakayama</v>
      </c>
      <c r="F38468" s="22"/>
    </row>
    <row r="38469" spans="2:6" x14ac:dyDescent="0.25">
      <c r="B38469">
        <f t="shared" si="1796"/>
        <v>271</v>
      </c>
      <c r="C38469" s="8">
        <f t="shared" si="1797"/>
        <v>217</v>
      </c>
      <c r="E38469" s="15" t="str">
        <f t="shared" si="1795"/>
        <v>Wickham Point - Darwin</v>
      </c>
      <c r="F38469" s="22"/>
    </row>
    <row r="38470" spans="2:6" x14ac:dyDescent="0.25">
      <c r="B38470">
        <f t="shared" si="1796"/>
        <v>271</v>
      </c>
      <c r="C38470" s="8">
        <f t="shared" si="1797"/>
        <v>218</v>
      </c>
      <c r="E38470" s="15" t="str">
        <f t="shared" si="1795"/>
        <v>Wilhelmshaven</v>
      </c>
      <c r="F38470" s="22"/>
    </row>
    <row r="38471" spans="2:6" x14ac:dyDescent="0.25">
      <c r="B38471">
        <f t="shared" si="1796"/>
        <v>271</v>
      </c>
      <c r="C38471" s="8">
        <f t="shared" si="1797"/>
        <v>219</v>
      </c>
      <c r="E38471" s="15" t="str">
        <f t="shared" si="1795"/>
        <v>Yanai</v>
      </c>
      <c r="F38471" s="22"/>
    </row>
    <row r="38472" spans="2:6" x14ac:dyDescent="0.25">
      <c r="B38472">
        <f t="shared" si="1796"/>
        <v>271</v>
      </c>
      <c r="C38472" s="8">
        <f t="shared" si="1797"/>
        <v>220</v>
      </c>
      <c r="E38472" s="15" t="str">
        <f t="shared" si="1795"/>
        <v>Yangshan Deep Water Port</v>
      </c>
      <c r="F38472" s="22"/>
    </row>
    <row r="38473" spans="2:6" x14ac:dyDescent="0.25">
      <c r="B38473">
        <f t="shared" si="1796"/>
        <v>271</v>
      </c>
      <c r="C38473" s="8">
        <f t="shared" si="1797"/>
        <v>221</v>
      </c>
      <c r="E38473" s="15" t="str">
        <f t="shared" si="1795"/>
        <v>Yokkaichi</v>
      </c>
      <c r="F38473" s="22"/>
    </row>
    <row r="38474" spans="2:6" x14ac:dyDescent="0.25">
      <c r="B38474">
        <f t="shared" si="1796"/>
        <v>271</v>
      </c>
      <c r="C38474" s="8">
        <f t="shared" si="1797"/>
        <v>222</v>
      </c>
      <c r="E38474" s="15" t="str">
        <f t="shared" si="1795"/>
        <v>Yung-an</v>
      </c>
      <c r="F38474" s="22"/>
    </row>
    <row r="38475" spans="2:6" x14ac:dyDescent="0.25">
      <c r="B38475">
        <f t="shared" si="1796"/>
        <v>271</v>
      </c>
      <c r="C38475" s="8">
        <f t="shared" si="1797"/>
        <v>223</v>
      </c>
      <c r="E38475" s="15" t="str">
        <f t="shared" si="1795"/>
        <v>Yuzhny</v>
      </c>
      <c r="F38475" s="22"/>
    </row>
    <row r="38476" spans="2:6" x14ac:dyDescent="0.25">
      <c r="B38476">
        <f t="shared" si="1796"/>
        <v>271</v>
      </c>
      <c r="C38476" s="8">
        <f t="shared" si="1797"/>
        <v>224</v>
      </c>
      <c r="E38476" s="15" t="str">
        <f t="shared" si="1795"/>
        <v>Zeebrugge</v>
      </c>
      <c r="F38476" s="22"/>
    </row>
    <row r="38477" spans="2:6" x14ac:dyDescent="0.25">
      <c r="B38477">
        <f t="shared" si="1796"/>
        <v>271</v>
      </c>
      <c r="C38477" s="8">
        <f t="shared" si="1797"/>
        <v>225</v>
      </c>
      <c r="E38477" s="15" t="str">
        <f t="shared" si="1795"/>
        <v>Zhangjiagang</v>
      </c>
      <c r="F38477" s="22"/>
    </row>
    <row r="38478" spans="2:6" x14ac:dyDescent="0.25">
      <c r="B38478">
        <f t="shared" si="1796"/>
        <v>272</v>
      </c>
      <c r="C38478" s="8">
        <f t="shared" si="1797"/>
        <v>1</v>
      </c>
      <c r="E38478" s="15" t="str">
        <f t="shared" si="1795"/>
        <v>Abu Dhabi</v>
      </c>
      <c r="F38478" s="22"/>
    </row>
    <row r="38479" spans="2:6" x14ac:dyDescent="0.25">
      <c r="B38479">
        <f t="shared" si="1796"/>
        <v>272</v>
      </c>
      <c r="C38479" s="8">
        <f t="shared" si="1797"/>
        <v>2</v>
      </c>
      <c r="E38479" s="15" t="str">
        <f t="shared" si="1795"/>
        <v>Acajutla</v>
      </c>
      <c r="F38479" s="22"/>
    </row>
    <row r="38480" spans="2:6" x14ac:dyDescent="0.25">
      <c r="B38480">
        <f t="shared" si="1796"/>
        <v>272</v>
      </c>
      <c r="C38480" s="8">
        <f t="shared" si="1797"/>
        <v>3</v>
      </c>
      <c r="E38480" s="15" t="str">
        <f t="shared" si="1795"/>
        <v>Ain Sokhna</v>
      </c>
      <c r="F38480" s="22"/>
    </row>
    <row r="38481" spans="2:6" x14ac:dyDescent="0.25">
      <c r="B38481">
        <f t="shared" si="1796"/>
        <v>272</v>
      </c>
      <c r="C38481" s="8">
        <f t="shared" si="1797"/>
        <v>4</v>
      </c>
      <c r="E38481" s="15" t="str">
        <f t="shared" si="1795"/>
        <v>Aliaga</v>
      </c>
      <c r="F38481" s="22"/>
    </row>
    <row r="38482" spans="2:6" x14ac:dyDescent="0.25">
      <c r="B38482">
        <f t="shared" si="1796"/>
        <v>272</v>
      </c>
      <c r="C38482" s="8">
        <f t="shared" si="1797"/>
        <v>5</v>
      </c>
      <c r="E38482" s="15" t="str">
        <f t="shared" si="1795"/>
        <v>Altamira</v>
      </c>
      <c r="F38482" s="22"/>
    </row>
    <row r="38483" spans="2:6" x14ac:dyDescent="0.25">
      <c r="B38483">
        <f t="shared" si="1796"/>
        <v>272</v>
      </c>
      <c r="C38483" s="8">
        <f t="shared" si="1797"/>
        <v>6</v>
      </c>
      <c r="E38483" s="15" t="str">
        <f t="shared" si="1795"/>
        <v>Ambon</v>
      </c>
      <c r="F38483" s="22"/>
    </row>
    <row r="38484" spans="2:6" x14ac:dyDescent="0.25">
      <c r="B38484">
        <f t="shared" si="1796"/>
        <v>272</v>
      </c>
      <c r="C38484" s="8">
        <f t="shared" si="1797"/>
        <v>7</v>
      </c>
      <c r="E38484" s="15" t="str">
        <f t="shared" si="1795"/>
        <v>Angola</v>
      </c>
      <c r="F38484" s="22"/>
    </row>
    <row r="38485" spans="2:6" x14ac:dyDescent="0.25">
      <c r="B38485">
        <f t="shared" si="1796"/>
        <v>272</v>
      </c>
      <c r="C38485" s="8">
        <f t="shared" si="1797"/>
        <v>8</v>
      </c>
      <c r="E38485" s="15" t="str">
        <f t="shared" si="1795"/>
        <v>Aqaba</v>
      </c>
      <c r="F38485" s="22"/>
    </row>
    <row r="38486" spans="2:6" x14ac:dyDescent="0.25">
      <c r="B38486">
        <f t="shared" si="1796"/>
        <v>272</v>
      </c>
      <c r="C38486" s="8">
        <f t="shared" si="1797"/>
        <v>9</v>
      </c>
      <c r="E38486" s="15" t="str">
        <f t="shared" si="1795"/>
        <v>Arun</v>
      </c>
      <c r="F38486" s="22"/>
    </row>
    <row r="38487" spans="2:6" x14ac:dyDescent="0.25">
      <c r="B38487">
        <f t="shared" si="1796"/>
        <v>272</v>
      </c>
      <c r="C38487" s="8">
        <f t="shared" si="1797"/>
        <v>10</v>
      </c>
      <c r="E38487" s="15" t="str">
        <f t="shared" si="1795"/>
        <v>Arzew</v>
      </c>
      <c r="F38487" s="22"/>
    </row>
    <row r="38488" spans="2:6" x14ac:dyDescent="0.25">
      <c r="B38488">
        <f t="shared" si="1796"/>
        <v>272</v>
      </c>
      <c r="C38488" s="8">
        <f t="shared" si="1797"/>
        <v>11</v>
      </c>
      <c r="E38488" s="15" t="str">
        <f t="shared" si="1795"/>
        <v>Ashdod</v>
      </c>
      <c r="F38488" s="22"/>
    </row>
    <row r="38489" spans="2:6" x14ac:dyDescent="0.25">
      <c r="B38489">
        <f t="shared" si="1796"/>
        <v>272</v>
      </c>
      <c r="C38489" s="8">
        <f t="shared" si="1797"/>
        <v>12</v>
      </c>
      <c r="E38489" s="15" t="str">
        <f t="shared" si="1795"/>
        <v>Bahia Blanca</v>
      </c>
      <c r="F38489" s="22"/>
    </row>
    <row r="38490" spans="2:6" x14ac:dyDescent="0.25">
      <c r="B38490">
        <f t="shared" si="1796"/>
        <v>272</v>
      </c>
      <c r="C38490" s="8">
        <f t="shared" si="1797"/>
        <v>13</v>
      </c>
      <c r="E38490" s="15" t="str">
        <f t="shared" si="1795"/>
        <v>Bahrain</v>
      </c>
      <c r="F38490" s="22"/>
    </row>
    <row r="38491" spans="2:6" x14ac:dyDescent="0.25">
      <c r="B38491">
        <f t="shared" si="1796"/>
        <v>272</v>
      </c>
      <c r="C38491" s="8">
        <f t="shared" si="1797"/>
        <v>14</v>
      </c>
      <c r="E38491" s="15" t="str">
        <f t="shared" si="1795"/>
        <v>Bal Haf</v>
      </c>
      <c r="F38491" s="22"/>
    </row>
    <row r="38492" spans="2:6" x14ac:dyDescent="0.25">
      <c r="B38492">
        <f t="shared" si="1796"/>
        <v>272</v>
      </c>
      <c r="C38492" s="8">
        <f t="shared" si="1797"/>
        <v>15</v>
      </c>
      <c r="E38492" s="15" t="str">
        <f t="shared" si="1795"/>
        <v>Barcelona</v>
      </c>
      <c r="F38492" s="22"/>
    </row>
    <row r="38493" spans="2:6" x14ac:dyDescent="0.25">
      <c r="B38493">
        <f t="shared" si="1796"/>
        <v>272</v>
      </c>
      <c r="C38493" s="8">
        <f t="shared" si="1797"/>
        <v>16</v>
      </c>
      <c r="E38493" s="15" t="str">
        <f t="shared" si="1795"/>
        <v>Batangas</v>
      </c>
      <c r="F38493" s="22"/>
    </row>
    <row r="38494" spans="2:6" x14ac:dyDescent="0.25">
      <c r="B38494">
        <f t="shared" si="1796"/>
        <v>272</v>
      </c>
      <c r="C38494" s="8">
        <f t="shared" si="1797"/>
        <v>17</v>
      </c>
      <c r="E38494" s="15" t="str">
        <f t="shared" si="1795"/>
        <v>Bethioua</v>
      </c>
      <c r="F38494" s="22"/>
    </row>
    <row r="38495" spans="2:6" x14ac:dyDescent="0.25">
      <c r="B38495">
        <f t="shared" si="1796"/>
        <v>272</v>
      </c>
      <c r="C38495" s="8">
        <f t="shared" si="1797"/>
        <v>18</v>
      </c>
      <c r="E38495" s="15" t="str">
        <f t="shared" si="1795"/>
        <v>Bilbao</v>
      </c>
      <c r="F38495" s="22"/>
    </row>
    <row r="38496" spans="2:6" x14ac:dyDescent="0.25">
      <c r="B38496">
        <f t="shared" si="1796"/>
        <v>272</v>
      </c>
      <c r="C38496" s="8">
        <f t="shared" si="1797"/>
        <v>19</v>
      </c>
      <c r="E38496" s="15" t="str">
        <f t="shared" si="1795"/>
        <v>Bintulu</v>
      </c>
      <c r="F38496" s="22"/>
    </row>
    <row r="38497" spans="2:6" x14ac:dyDescent="0.25">
      <c r="B38497">
        <f t="shared" si="1796"/>
        <v>272</v>
      </c>
      <c r="C38497" s="8">
        <f t="shared" si="1797"/>
        <v>20</v>
      </c>
      <c r="E38497" s="15" t="str">
        <f t="shared" si="1795"/>
        <v>Bonny Island</v>
      </c>
      <c r="F38497" s="22"/>
    </row>
    <row r="38498" spans="2:6" x14ac:dyDescent="0.25">
      <c r="B38498">
        <f t="shared" si="1796"/>
        <v>272</v>
      </c>
      <c r="C38498" s="8">
        <f t="shared" si="1797"/>
        <v>21</v>
      </c>
      <c r="E38498" s="15" t="str">
        <f t="shared" si="1795"/>
        <v>Bontang</v>
      </c>
      <c r="F38498" s="22"/>
    </row>
    <row r="38499" spans="2:6" x14ac:dyDescent="0.25">
      <c r="B38499">
        <f t="shared" si="1796"/>
        <v>272</v>
      </c>
      <c r="C38499" s="8">
        <f t="shared" si="1797"/>
        <v>22</v>
      </c>
      <c r="E38499" s="15" t="str">
        <f t="shared" si="1795"/>
        <v>Boryeong</v>
      </c>
      <c r="F38499" s="22"/>
    </row>
    <row r="38500" spans="2:6" x14ac:dyDescent="0.25">
      <c r="B38500">
        <f t="shared" si="1796"/>
        <v>272</v>
      </c>
      <c r="C38500" s="8">
        <f t="shared" si="1797"/>
        <v>23</v>
      </c>
      <c r="E38500" s="15" t="str">
        <f t="shared" ref="E38500:E38563" si="1798">E38275</f>
        <v>Brass</v>
      </c>
      <c r="F38500" s="22"/>
    </row>
    <row r="38501" spans="2:6" x14ac:dyDescent="0.25">
      <c r="B38501">
        <f t="shared" ref="B38501:B38564" si="1799">IF(C38500=225,B38500+1,B38500)</f>
        <v>272</v>
      </c>
      <c r="C38501" s="8">
        <f t="shared" ref="C38501:C38564" si="1800">C38276</f>
        <v>24</v>
      </c>
      <c r="E38501" s="15" t="str">
        <f t="shared" si="1798"/>
        <v>Brownsville</v>
      </c>
      <c r="F38501" s="22"/>
    </row>
    <row r="38502" spans="2:6" x14ac:dyDescent="0.25">
      <c r="B38502">
        <f t="shared" si="1799"/>
        <v>272</v>
      </c>
      <c r="C38502" s="8">
        <f t="shared" si="1800"/>
        <v>25</v>
      </c>
      <c r="E38502" s="15" t="str">
        <f t="shared" si="1798"/>
        <v>Cai Mep</v>
      </c>
      <c r="F38502" s="22"/>
    </row>
    <row r="38503" spans="2:6" x14ac:dyDescent="0.25">
      <c r="B38503">
        <f t="shared" si="1799"/>
        <v>272</v>
      </c>
      <c r="C38503" s="8">
        <f t="shared" si="1800"/>
        <v>26</v>
      </c>
      <c r="E38503" s="15" t="str">
        <f t="shared" si="1798"/>
        <v>Cameron</v>
      </c>
      <c r="F38503" s="22"/>
    </row>
    <row r="38504" spans="2:6" x14ac:dyDescent="0.25">
      <c r="B38504">
        <f t="shared" si="1799"/>
        <v>272</v>
      </c>
      <c r="C38504" s="8">
        <f t="shared" si="1800"/>
        <v>27</v>
      </c>
      <c r="E38504" s="15" t="str">
        <f t="shared" si="1798"/>
        <v>Caofeidian (Tangshan)</v>
      </c>
      <c r="F38504" s="22"/>
    </row>
    <row r="38505" spans="2:6" x14ac:dyDescent="0.25">
      <c r="B38505">
        <f t="shared" si="1799"/>
        <v>272</v>
      </c>
      <c r="C38505" s="8">
        <f t="shared" si="1800"/>
        <v>28</v>
      </c>
      <c r="E38505" s="15" t="str">
        <f t="shared" si="1798"/>
        <v>Cartagena (Colombia)</v>
      </c>
      <c r="F38505" s="22"/>
    </row>
    <row r="38506" spans="2:6" x14ac:dyDescent="0.25">
      <c r="B38506">
        <f t="shared" si="1799"/>
        <v>272</v>
      </c>
      <c r="C38506" s="8">
        <f t="shared" si="1800"/>
        <v>29</v>
      </c>
      <c r="E38506" s="15" t="str">
        <f t="shared" si="1798"/>
        <v>Cartagena</v>
      </c>
      <c r="F38506" s="22"/>
    </row>
    <row r="38507" spans="2:6" x14ac:dyDescent="0.25">
      <c r="B38507">
        <f t="shared" si="1799"/>
        <v>272</v>
      </c>
      <c r="C38507" s="8">
        <f t="shared" si="1800"/>
        <v>30</v>
      </c>
      <c r="E38507" s="15" t="str">
        <f t="shared" si="1798"/>
        <v>Caucedo</v>
      </c>
      <c r="F38507" s="22"/>
    </row>
    <row r="38508" spans="2:6" x14ac:dyDescent="0.25">
      <c r="B38508">
        <f t="shared" si="1799"/>
        <v>272</v>
      </c>
      <c r="C38508" s="8">
        <f t="shared" si="1800"/>
        <v>31</v>
      </c>
      <c r="E38508" s="15" t="str">
        <f t="shared" si="1798"/>
        <v>Chita</v>
      </c>
      <c r="F38508" s="22"/>
    </row>
    <row r="38509" spans="2:6" x14ac:dyDescent="0.25">
      <c r="B38509">
        <f t="shared" si="1799"/>
        <v>272</v>
      </c>
      <c r="C38509" s="8">
        <f t="shared" si="1800"/>
        <v>32</v>
      </c>
      <c r="E38509" s="15" t="str">
        <f t="shared" si="1798"/>
        <v>Chittagong</v>
      </c>
      <c r="F38509" s="22"/>
    </row>
    <row r="38510" spans="2:6" x14ac:dyDescent="0.25">
      <c r="B38510">
        <f t="shared" si="1799"/>
        <v>272</v>
      </c>
      <c r="C38510" s="8">
        <f t="shared" si="1800"/>
        <v>33</v>
      </c>
      <c r="E38510" s="15" t="str">
        <f t="shared" si="1798"/>
        <v>Chiwan</v>
      </c>
      <c r="F38510" s="22"/>
    </row>
    <row r="38511" spans="2:6" x14ac:dyDescent="0.25">
      <c r="B38511">
        <f t="shared" si="1799"/>
        <v>272</v>
      </c>
      <c r="C38511" s="8">
        <f t="shared" si="1800"/>
        <v>34</v>
      </c>
      <c r="E38511" s="15" t="str">
        <f t="shared" si="1798"/>
        <v>Coega</v>
      </c>
      <c r="F38511" s="22"/>
    </row>
    <row r="38512" spans="2:6" x14ac:dyDescent="0.25">
      <c r="B38512">
        <f t="shared" si="1799"/>
        <v>272</v>
      </c>
      <c r="C38512" s="8">
        <f t="shared" si="1800"/>
        <v>35</v>
      </c>
      <c r="E38512" s="15" t="str">
        <f t="shared" si="1798"/>
        <v>Colon, Panama</v>
      </c>
      <c r="F38512" s="22"/>
    </row>
    <row r="38513" spans="2:6" x14ac:dyDescent="0.25">
      <c r="B38513">
        <f t="shared" si="1799"/>
        <v>272</v>
      </c>
      <c r="C38513" s="8">
        <f t="shared" si="1800"/>
        <v>36</v>
      </c>
      <c r="E38513" s="15" t="str">
        <f t="shared" si="1798"/>
        <v>Coos Bay</v>
      </c>
      <c r="F38513" s="22"/>
    </row>
    <row r="38514" spans="2:6" x14ac:dyDescent="0.25">
      <c r="B38514">
        <f t="shared" si="1799"/>
        <v>272</v>
      </c>
      <c r="C38514" s="8">
        <f t="shared" si="1800"/>
        <v>37</v>
      </c>
      <c r="E38514" s="15" t="str">
        <f t="shared" si="1798"/>
        <v>Corpus Christi</v>
      </c>
      <c r="F38514" s="22"/>
    </row>
    <row r="38515" spans="2:6" x14ac:dyDescent="0.25">
      <c r="B38515">
        <f t="shared" si="1799"/>
        <v>272</v>
      </c>
      <c r="C38515" s="8">
        <f t="shared" si="1800"/>
        <v>38</v>
      </c>
      <c r="E38515" s="15" t="str">
        <f t="shared" si="1798"/>
        <v>Costa Azul</v>
      </c>
      <c r="F38515" s="22"/>
    </row>
    <row r="38516" spans="2:6" x14ac:dyDescent="0.25">
      <c r="B38516">
        <f t="shared" si="1799"/>
        <v>272</v>
      </c>
      <c r="C38516" s="8">
        <f t="shared" si="1800"/>
        <v>39</v>
      </c>
      <c r="E38516" s="15" t="str">
        <f t="shared" si="1798"/>
        <v>Cove Point</v>
      </c>
      <c r="F38516" s="22"/>
    </row>
    <row r="38517" spans="2:6" x14ac:dyDescent="0.25">
      <c r="B38517">
        <f t="shared" si="1799"/>
        <v>272</v>
      </c>
      <c r="C38517" s="8">
        <f t="shared" si="1800"/>
        <v>40</v>
      </c>
      <c r="E38517" s="15" t="str">
        <f t="shared" si="1798"/>
        <v>Dabhol</v>
      </c>
      <c r="F38517" s="22"/>
    </row>
    <row r="38518" spans="2:6" x14ac:dyDescent="0.25">
      <c r="B38518">
        <f t="shared" si="1799"/>
        <v>272</v>
      </c>
      <c r="C38518" s="8">
        <f t="shared" si="1800"/>
        <v>41</v>
      </c>
      <c r="E38518" s="15" t="str">
        <f t="shared" si="1798"/>
        <v>Dahej</v>
      </c>
      <c r="F38518" s="22"/>
    </row>
    <row r="38519" spans="2:6" x14ac:dyDescent="0.25">
      <c r="B38519">
        <f t="shared" si="1799"/>
        <v>272</v>
      </c>
      <c r="C38519" s="8">
        <f t="shared" si="1800"/>
        <v>42</v>
      </c>
      <c r="E38519" s="15" t="str">
        <f t="shared" si="1798"/>
        <v>Dalian</v>
      </c>
      <c r="F38519" s="22"/>
    </row>
    <row r="38520" spans="2:6" x14ac:dyDescent="0.25">
      <c r="B38520">
        <f t="shared" si="1799"/>
        <v>272</v>
      </c>
      <c r="C38520" s="8">
        <f t="shared" si="1800"/>
        <v>43</v>
      </c>
      <c r="E38520" s="15" t="str">
        <f t="shared" si="1798"/>
        <v>Dampier</v>
      </c>
      <c r="F38520" s="22"/>
    </row>
    <row r="38521" spans="2:6" x14ac:dyDescent="0.25">
      <c r="B38521">
        <f t="shared" si="1799"/>
        <v>272</v>
      </c>
      <c r="C38521" s="8">
        <f t="shared" si="1800"/>
        <v>44</v>
      </c>
      <c r="E38521" s="15" t="str">
        <f t="shared" si="1798"/>
        <v>Dangjin</v>
      </c>
      <c r="F38521" s="22"/>
    </row>
    <row r="38522" spans="2:6" x14ac:dyDescent="0.25">
      <c r="B38522">
        <f t="shared" si="1799"/>
        <v>272</v>
      </c>
      <c r="C38522" s="8">
        <f t="shared" si="1800"/>
        <v>45</v>
      </c>
      <c r="E38522" s="15" t="str">
        <f t="shared" si="1798"/>
        <v>Dar-es-Salaam</v>
      </c>
      <c r="F38522" s="22"/>
    </row>
    <row r="38523" spans="2:6" x14ac:dyDescent="0.25">
      <c r="B38523">
        <f t="shared" si="1799"/>
        <v>272</v>
      </c>
      <c r="C38523" s="8">
        <f t="shared" si="1800"/>
        <v>46</v>
      </c>
      <c r="E38523" s="15" t="str">
        <f t="shared" si="1798"/>
        <v>Dili</v>
      </c>
      <c r="F38523" s="22"/>
    </row>
    <row r="38524" spans="2:6" x14ac:dyDescent="0.25">
      <c r="B38524">
        <f t="shared" si="1799"/>
        <v>272</v>
      </c>
      <c r="C38524" s="8">
        <f t="shared" si="1800"/>
        <v>47</v>
      </c>
      <c r="E38524" s="15" t="str">
        <f t="shared" si="1798"/>
        <v>Donghae</v>
      </c>
      <c r="F38524" s="22"/>
    </row>
    <row r="38525" spans="2:6" x14ac:dyDescent="0.25">
      <c r="B38525">
        <f t="shared" si="1799"/>
        <v>272</v>
      </c>
      <c r="C38525" s="8">
        <f t="shared" si="1800"/>
        <v>48</v>
      </c>
      <c r="E38525" s="15" t="str">
        <f t="shared" si="1798"/>
        <v>Dragon</v>
      </c>
      <c r="F38525" s="22"/>
    </row>
    <row r="38526" spans="2:6" x14ac:dyDescent="0.25">
      <c r="B38526">
        <f t="shared" si="1799"/>
        <v>272</v>
      </c>
      <c r="C38526" s="8">
        <f t="shared" si="1800"/>
        <v>49</v>
      </c>
      <c r="E38526" s="15" t="str">
        <f t="shared" si="1798"/>
        <v>Drovyanoy</v>
      </c>
      <c r="F38526" s="22"/>
    </row>
    <row r="38527" spans="2:6" x14ac:dyDescent="0.25">
      <c r="B38527">
        <f t="shared" si="1799"/>
        <v>272</v>
      </c>
      <c r="C38527" s="8">
        <f t="shared" si="1800"/>
        <v>50</v>
      </c>
      <c r="E38527" s="15" t="str">
        <f t="shared" si="1798"/>
        <v>Dunkirk</v>
      </c>
      <c r="F38527" s="22"/>
    </row>
    <row r="38528" spans="2:6" x14ac:dyDescent="0.25">
      <c r="B38528">
        <f t="shared" si="1799"/>
        <v>272</v>
      </c>
      <c r="C38528" s="8">
        <f t="shared" si="1800"/>
        <v>51</v>
      </c>
      <c r="E38528" s="15" t="str">
        <f t="shared" si="1798"/>
        <v>Elba Island - Savanah</v>
      </c>
      <c r="F38528" s="22"/>
    </row>
    <row r="38529" spans="2:6" x14ac:dyDescent="0.25">
      <c r="B38529">
        <f t="shared" si="1799"/>
        <v>272</v>
      </c>
      <c r="C38529" s="8">
        <f t="shared" si="1800"/>
        <v>52</v>
      </c>
      <c r="E38529" s="15" t="str">
        <f t="shared" si="1798"/>
        <v>Ennore</v>
      </c>
      <c r="F38529" s="22"/>
    </row>
    <row r="38530" spans="2:6" x14ac:dyDescent="0.25">
      <c r="B38530">
        <f t="shared" si="1799"/>
        <v>272</v>
      </c>
      <c r="C38530" s="8">
        <f t="shared" si="1800"/>
        <v>53</v>
      </c>
      <c r="E38530" s="15" t="str">
        <f t="shared" si="1798"/>
        <v>Escobar</v>
      </c>
      <c r="F38530" s="22"/>
    </row>
    <row r="38531" spans="2:6" x14ac:dyDescent="0.25">
      <c r="B38531">
        <f t="shared" si="1799"/>
        <v>272</v>
      </c>
      <c r="C38531" s="8">
        <f t="shared" si="1800"/>
        <v>54</v>
      </c>
      <c r="E38531" s="15" t="str">
        <f t="shared" si="1798"/>
        <v>Everett, Massachusetts, U.S.A.</v>
      </c>
      <c r="F38531" s="22"/>
    </row>
    <row r="38532" spans="2:6" x14ac:dyDescent="0.25">
      <c r="B38532">
        <f t="shared" si="1799"/>
        <v>272</v>
      </c>
      <c r="C38532" s="8">
        <f t="shared" si="1800"/>
        <v>55</v>
      </c>
      <c r="E38532" s="15" t="str">
        <f t="shared" si="1798"/>
        <v>Excelerate - Teesport</v>
      </c>
      <c r="F38532" s="22"/>
    </row>
    <row r="38533" spans="2:6" x14ac:dyDescent="0.25">
      <c r="B38533">
        <f t="shared" si="1799"/>
        <v>272</v>
      </c>
      <c r="C38533" s="8">
        <f t="shared" si="1800"/>
        <v>56</v>
      </c>
      <c r="E38533" s="15" t="str">
        <f t="shared" si="1798"/>
        <v>Falconara</v>
      </c>
      <c r="F38533" s="22"/>
    </row>
    <row r="38534" spans="2:6" x14ac:dyDescent="0.25">
      <c r="B38534">
        <f t="shared" si="1799"/>
        <v>272</v>
      </c>
      <c r="C38534" s="8">
        <f t="shared" si="1800"/>
        <v>57</v>
      </c>
      <c r="E38534" s="15" t="str">
        <f t="shared" si="1798"/>
        <v>Ferrol</v>
      </c>
      <c r="F38534" s="22"/>
    </row>
    <row r="38535" spans="2:6" x14ac:dyDescent="0.25">
      <c r="B38535">
        <f t="shared" si="1799"/>
        <v>272</v>
      </c>
      <c r="C38535" s="8">
        <f t="shared" si="1800"/>
        <v>58</v>
      </c>
      <c r="E38535" s="15" t="str">
        <f t="shared" si="1798"/>
        <v>Fort de France</v>
      </c>
      <c r="F38535" s="22"/>
    </row>
    <row r="38536" spans="2:6" x14ac:dyDescent="0.25">
      <c r="B38536">
        <f t="shared" si="1799"/>
        <v>272</v>
      </c>
      <c r="C38536" s="8">
        <f t="shared" si="1800"/>
        <v>59</v>
      </c>
      <c r="E38536" s="15" t="str">
        <f t="shared" si="1798"/>
        <v>Fos - Cavaou</v>
      </c>
      <c r="F38536" s="22"/>
    </row>
    <row r="38537" spans="2:6" x14ac:dyDescent="0.25">
      <c r="B38537">
        <f t="shared" si="1799"/>
        <v>272</v>
      </c>
      <c r="C38537" s="8">
        <f t="shared" si="1800"/>
        <v>60</v>
      </c>
      <c r="E38537" s="15" t="str">
        <f t="shared" si="1798"/>
        <v>Freeport , Texas, U.S.A.</v>
      </c>
      <c r="F38537" s="22"/>
    </row>
    <row r="38538" spans="2:6" x14ac:dyDescent="0.25">
      <c r="B38538">
        <f t="shared" si="1799"/>
        <v>272</v>
      </c>
      <c r="C38538" s="8">
        <f t="shared" si="1800"/>
        <v>61</v>
      </c>
      <c r="E38538" s="15" t="str">
        <f t="shared" si="1798"/>
        <v>Fujairah</v>
      </c>
      <c r="F38538" s="22"/>
    </row>
    <row r="38539" spans="2:6" x14ac:dyDescent="0.25">
      <c r="B38539">
        <f t="shared" si="1799"/>
        <v>272</v>
      </c>
      <c r="C38539" s="8">
        <f t="shared" si="1800"/>
        <v>62</v>
      </c>
      <c r="E38539" s="15" t="str">
        <f t="shared" si="1798"/>
        <v>Fujian</v>
      </c>
      <c r="F38539" s="22"/>
    </row>
    <row r="38540" spans="2:6" x14ac:dyDescent="0.25">
      <c r="B38540">
        <f t="shared" si="1799"/>
        <v>272</v>
      </c>
      <c r="C38540" s="8">
        <f t="shared" si="1800"/>
        <v>63</v>
      </c>
      <c r="E38540" s="15" t="str">
        <f t="shared" si="1798"/>
        <v>Futtsu</v>
      </c>
      <c r="F38540" s="22"/>
    </row>
    <row r="38541" spans="2:6" x14ac:dyDescent="0.25">
      <c r="B38541">
        <f t="shared" si="1799"/>
        <v>272</v>
      </c>
      <c r="C38541" s="8">
        <f t="shared" si="1800"/>
        <v>64</v>
      </c>
      <c r="E38541" s="15" t="str">
        <f t="shared" si="1798"/>
        <v>Gangavaram</v>
      </c>
      <c r="F38541" s="22"/>
    </row>
    <row r="38542" spans="2:6" x14ac:dyDescent="0.25">
      <c r="B38542">
        <f t="shared" si="1799"/>
        <v>272</v>
      </c>
      <c r="C38542" s="8">
        <f t="shared" si="1800"/>
        <v>65</v>
      </c>
      <c r="E38542" s="15" t="str">
        <f t="shared" si="1798"/>
        <v>Gate</v>
      </c>
      <c r="F38542" s="22"/>
    </row>
    <row r="38543" spans="2:6" x14ac:dyDescent="0.25">
      <c r="B38543">
        <f t="shared" si="1799"/>
        <v>272</v>
      </c>
      <c r="C38543" s="8">
        <f t="shared" si="1800"/>
        <v>66</v>
      </c>
      <c r="E38543" s="15" t="str">
        <f t="shared" si="1798"/>
        <v>Gibraltar</v>
      </c>
      <c r="F38543" s="22"/>
    </row>
    <row r="38544" spans="2:6" x14ac:dyDescent="0.25">
      <c r="B38544">
        <f t="shared" si="1799"/>
        <v>272</v>
      </c>
      <c r="C38544" s="8">
        <f t="shared" si="1800"/>
        <v>67</v>
      </c>
      <c r="E38544" s="15" t="str">
        <f t="shared" si="1798"/>
        <v>Gioia Tauro</v>
      </c>
      <c r="F38544" s="22"/>
    </row>
    <row r="38545" spans="2:6" x14ac:dyDescent="0.25">
      <c r="B38545">
        <f t="shared" si="1799"/>
        <v>272</v>
      </c>
      <c r="C38545" s="8">
        <f t="shared" si="1800"/>
        <v>68</v>
      </c>
      <c r="E38545" s="15" t="str">
        <f t="shared" si="1798"/>
        <v>Gladstone</v>
      </c>
      <c r="F38545" s="22"/>
    </row>
    <row r="38546" spans="2:6" x14ac:dyDescent="0.25">
      <c r="B38546">
        <f t="shared" si="1799"/>
        <v>272</v>
      </c>
      <c r="C38546" s="8">
        <f t="shared" si="1800"/>
        <v>69</v>
      </c>
      <c r="E38546" s="15" t="str">
        <f t="shared" si="1798"/>
        <v>Golden Pass</v>
      </c>
      <c r="F38546" s="22"/>
    </row>
    <row r="38547" spans="2:6" x14ac:dyDescent="0.25">
      <c r="B38547">
        <f t="shared" si="1799"/>
        <v>272</v>
      </c>
      <c r="C38547" s="8">
        <f t="shared" si="1800"/>
        <v>70</v>
      </c>
      <c r="E38547" s="15" t="str">
        <f t="shared" si="1798"/>
        <v>Guanabara</v>
      </c>
      <c r="F38547" s="22"/>
    </row>
    <row r="38548" spans="2:6" x14ac:dyDescent="0.25">
      <c r="B38548">
        <f t="shared" si="1799"/>
        <v>272</v>
      </c>
      <c r="C38548" s="8">
        <f t="shared" si="1800"/>
        <v>71</v>
      </c>
      <c r="E38548" s="15" t="str">
        <f t="shared" si="1798"/>
        <v>Guangdong</v>
      </c>
      <c r="F38548" s="22"/>
    </row>
    <row r="38549" spans="2:6" x14ac:dyDescent="0.25">
      <c r="B38549">
        <f t="shared" si="1799"/>
        <v>272</v>
      </c>
      <c r="C38549" s="8">
        <f t="shared" si="1800"/>
        <v>72</v>
      </c>
      <c r="E38549" s="15" t="str">
        <f t="shared" si="1798"/>
        <v>Guayama</v>
      </c>
      <c r="F38549" s="22"/>
    </row>
    <row r="38550" spans="2:6" x14ac:dyDescent="0.25">
      <c r="B38550">
        <f t="shared" si="1799"/>
        <v>272</v>
      </c>
      <c r="C38550" s="8">
        <f t="shared" si="1800"/>
        <v>73</v>
      </c>
      <c r="E38550" s="15" t="str">
        <f t="shared" si="1798"/>
        <v>Guayanilla</v>
      </c>
      <c r="F38550" s="22"/>
    </row>
    <row r="38551" spans="2:6" x14ac:dyDescent="0.25">
      <c r="B38551">
        <f t="shared" si="1799"/>
        <v>272</v>
      </c>
      <c r="C38551" s="8">
        <f t="shared" si="1800"/>
        <v>74</v>
      </c>
      <c r="E38551" s="15" t="str">
        <f t="shared" si="1798"/>
        <v>Gulf - Pascagoula</v>
      </c>
      <c r="F38551" s="22"/>
    </row>
    <row r="38552" spans="2:6" x14ac:dyDescent="0.25">
      <c r="B38552">
        <f t="shared" si="1799"/>
        <v>272</v>
      </c>
      <c r="C38552" s="8">
        <f t="shared" si="1800"/>
        <v>75</v>
      </c>
      <c r="E38552" s="15" t="str">
        <f t="shared" si="1798"/>
        <v>Gwangyang</v>
      </c>
      <c r="F38552" s="22"/>
    </row>
    <row r="38553" spans="2:6" x14ac:dyDescent="0.25">
      <c r="B38553">
        <f t="shared" si="1799"/>
        <v>272</v>
      </c>
      <c r="C38553" s="8">
        <f t="shared" si="1800"/>
        <v>76</v>
      </c>
      <c r="E38553" s="15" t="str">
        <f t="shared" si="1798"/>
        <v>Hachinohe</v>
      </c>
      <c r="F38553" s="22"/>
    </row>
    <row r="38554" spans="2:6" x14ac:dyDescent="0.25">
      <c r="B38554">
        <f t="shared" si="1799"/>
        <v>272</v>
      </c>
      <c r="C38554" s="8">
        <f t="shared" si="1800"/>
        <v>77</v>
      </c>
      <c r="E38554" s="15" t="str">
        <f t="shared" si="1798"/>
        <v>Haikou</v>
      </c>
      <c r="F38554" s="22"/>
    </row>
    <row r="38555" spans="2:6" x14ac:dyDescent="0.25">
      <c r="B38555">
        <f t="shared" si="1799"/>
        <v>272</v>
      </c>
      <c r="C38555" s="8">
        <f t="shared" si="1800"/>
        <v>78</v>
      </c>
      <c r="E38555" s="15" t="str">
        <f t="shared" si="1798"/>
        <v>Haldia</v>
      </c>
      <c r="F38555" s="22"/>
    </row>
    <row r="38556" spans="2:6" x14ac:dyDescent="0.25">
      <c r="B38556">
        <f t="shared" si="1799"/>
        <v>272</v>
      </c>
      <c r="C38556" s="8">
        <f t="shared" si="1800"/>
        <v>79</v>
      </c>
      <c r="E38556" s="15" t="str">
        <f t="shared" si="1798"/>
        <v>Halifax</v>
      </c>
      <c r="F38556" s="22"/>
    </row>
    <row r="38557" spans="2:6" x14ac:dyDescent="0.25">
      <c r="B38557">
        <f t="shared" si="1799"/>
        <v>272</v>
      </c>
      <c r="C38557" s="8">
        <f t="shared" si="1800"/>
        <v>80</v>
      </c>
      <c r="E38557" s="15" t="str">
        <f t="shared" si="1798"/>
        <v>Hammerfest - Melkoya Island</v>
      </c>
      <c r="F38557" s="22"/>
    </row>
    <row r="38558" spans="2:6" x14ac:dyDescent="0.25">
      <c r="B38558">
        <f t="shared" si="1799"/>
        <v>272</v>
      </c>
      <c r="C38558" s="8">
        <f t="shared" si="1800"/>
        <v>81</v>
      </c>
      <c r="E38558" s="15" t="str">
        <f t="shared" si="1798"/>
        <v>Hatsukaichi</v>
      </c>
      <c r="F38558" s="22"/>
    </row>
    <row r="38559" spans="2:6" x14ac:dyDescent="0.25">
      <c r="B38559">
        <f t="shared" si="1799"/>
        <v>272</v>
      </c>
      <c r="C38559" s="8">
        <f t="shared" si="1800"/>
        <v>82</v>
      </c>
      <c r="E38559" s="15" t="str">
        <f t="shared" si="1798"/>
        <v>Hazira</v>
      </c>
      <c r="F38559" s="22"/>
    </row>
    <row r="38560" spans="2:6" x14ac:dyDescent="0.25">
      <c r="B38560">
        <f t="shared" si="1799"/>
        <v>272</v>
      </c>
      <c r="C38560" s="8">
        <f t="shared" si="1800"/>
        <v>83</v>
      </c>
      <c r="E38560" s="15" t="str">
        <f t="shared" si="1798"/>
        <v>Higashi-Ogishima</v>
      </c>
      <c r="F38560" s="22"/>
    </row>
    <row r="38561" spans="2:6" x14ac:dyDescent="0.25">
      <c r="B38561">
        <f t="shared" si="1799"/>
        <v>272</v>
      </c>
      <c r="C38561" s="8">
        <f t="shared" si="1800"/>
        <v>84</v>
      </c>
      <c r="E38561" s="15" t="str">
        <f t="shared" si="1798"/>
        <v>Himeji</v>
      </c>
      <c r="F38561" s="22"/>
    </row>
    <row r="38562" spans="2:6" x14ac:dyDescent="0.25">
      <c r="B38562">
        <f t="shared" si="1799"/>
        <v>272</v>
      </c>
      <c r="C38562" s="8">
        <f t="shared" si="1800"/>
        <v>85</v>
      </c>
      <c r="E38562" s="15" t="str">
        <f t="shared" si="1798"/>
        <v>Hitachi</v>
      </c>
      <c r="F38562" s="22"/>
    </row>
    <row r="38563" spans="2:6" x14ac:dyDescent="0.25">
      <c r="B38563">
        <f t="shared" si="1799"/>
        <v>272</v>
      </c>
      <c r="C38563" s="8">
        <f t="shared" si="1800"/>
        <v>86</v>
      </c>
      <c r="E38563" s="15" t="str">
        <f t="shared" si="1798"/>
        <v>Ho Chi Min City</v>
      </c>
      <c r="F38563" s="22"/>
    </row>
    <row r="38564" spans="2:6" x14ac:dyDescent="0.25">
      <c r="B38564">
        <f t="shared" si="1799"/>
        <v>272</v>
      </c>
      <c r="C38564" s="8">
        <f t="shared" si="1800"/>
        <v>87</v>
      </c>
      <c r="E38564" s="15" t="str">
        <f t="shared" ref="E38564:E38627" si="1801">E38339</f>
        <v>Holyhead</v>
      </c>
      <c r="F38564" s="22"/>
    </row>
    <row r="38565" spans="2:6" x14ac:dyDescent="0.25">
      <c r="B38565">
        <f t="shared" ref="B38565:B38628" si="1802">IF(C38564=225,B38564+1,B38564)</f>
        <v>272</v>
      </c>
      <c r="C38565" s="8">
        <f t="shared" ref="C38565:C38628" si="1803">C38340</f>
        <v>88</v>
      </c>
      <c r="E38565" s="15" t="str">
        <f t="shared" si="1801"/>
        <v>Huelva</v>
      </c>
      <c r="F38565" s="22"/>
    </row>
    <row r="38566" spans="2:6" x14ac:dyDescent="0.25">
      <c r="B38566">
        <f t="shared" si="1802"/>
        <v>272</v>
      </c>
      <c r="C38566" s="8">
        <f t="shared" si="1803"/>
        <v>89</v>
      </c>
      <c r="E38566" s="15" t="str">
        <f t="shared" si="1801"/>
        <v>Idku</v>
      </c>
      <c r="F38566" s="22"/>
    </row>
    <row r="38567" spans="2:6" x14ac:dyDescent="0.25">
      <c r="B38567">
        <f t="shared" si="1802"/>
        <v>272</v>
      </c>
      <c r="C38567" s="8">
        <f t="shared" si="1803"/>
        <v>90</v>
      </c>
      <c r="E38567" s="15" t="str">
        <f t="shared" si="1801"/>
        <v>Inchon - Soraepogu</v>
      </c>
      <c r="F38567" s="22"/>
    </row>
    <row r="38568" spans="2:6" x14ac:dyDescent="0.25">
      <c r="B38568">
        <f t="shared" si="1802"/>
        <v>272</v>
      </c>
      <c r="C38568" s="8">
        <f t="shared" si="1803"/>
        <v>91</v>
      </c>
      <c r="E38568" s="15" t="str">
        <f t="shared" si="1801"/>
        <v>Ishikariwan-Shinko</v>
      </c>
      <c r="F38568" s="22"/>
    </row>
    <row r="38569" spans="2:6" x14ac:dyDescent="0.25">
      <c r="B38569">
        <f t="shared" si="1802"/>
        <v>272</v>
      </c>
      <c r="C38569" s="8">
        <f t="shared" si="1803"/>
        <v>92</v>
      </c>
      <c r="E38569" s="15" t="str">
        <f t="shared" si="1801"/>
        <v>Isle of Grain</v>
      </c>
      <c r="F38569" s="22"/>
    </row>
    <row r="38570" spans="2:6" x14ac:dyDescent="0.25">
      <c r="B38570">
        <f t="shared" si="1802"/>
        <v>272</v>
      </c>
      <c r="C38570" s="8">
        <f t="shared" si="1803"/>
        <v>93</v>
      </c>
      <c r="E38570" s="15" t="str">
        <f t="shared" si="1801"/>
        <v>Jebel Ali</v>
      </c>
      <c r="F38570" s="22"/>
    </row>
    <row r="38571" spans="2:6" x14ac:dyDescent="0.25">
      <c r="B38571">
        <f t="shared" si="1802"/>
        <v>272</v>
      </c>
      <c r="C38571" s="8">
        <f t="shared" si="1803"/>
        <v>94</v>
      </c>
      <c r="E38571" s="15" t="str">
        <f t="shared" si="1801"/>
        <v>Jiangsu</v>
      </c>
      <c r="F38571" s="22"/>
    </row>
    <row r="38572" spans="2:6" x14ac:dyDescent="0.25">
      <c r="B38572">
        <f t="shared" si="1802"/>
        <v>272</v>
      </c>
      <c r="C38572" s="8">
        <f t="shared" si="1803"/>
        <v>95</v>
      </c>
      <c r="E38572" s="15" t="str">
        <f t="shared" si="1801"/>
        <v>Johore</v>
      </c>
      <c r="F38572" s="22"/>
    </row>
    <row r="38573" spans="2:6" x14ac:dyDescent="0.25">
      <c r="B38573">
        <f t="shared" si="1802"/>
        <v>272</v>
      </c>
      <c r="C38573" s="8">
        <f t="shared" si="1803"/>
        <v>96</v>
      </c>
      <c r="E38573" s="15" t="str">
        <f t="shared" si="1801"/>
        <v>Jorf Lasfar</v>
      </c>
      <c r="F38573" s="22"/>
    </row>
    <row r="38574" spans="2:6" x14ac:dyDescent="0.25">
      <c r="B38574">
        <f t="shared" si="1802"/>
        <v>272</v>
      </c>
      <c r="C38574" s="8">
        <f t="shared" si="1803"/>
        <v>97</v>
      </c>
      <c r="E38574" s="15" t="str">
        <f t="shared" si="1801"/>
        <v>Singapore</v>
      </c>
      <c r="F38574" s="22"/>
    </row>
    <row r="38575" spans="2:6" x14ac:dyDescent="0.25">
      <c r="B38575">
        <f t="shared" si="1802"/>
        <v>272</v>
      </c>
      <c r="C38575" s="8">
        <f t="shared" si="1803"/>
        <v>98</v>
      </c>
      <c r="E38575" s="15" t="str">
        <f t="shared" si="1801"/>
        <v>Kagoshima</v>
      </c>
      <c r="F38575" s="22"/>
    </row>
    <row r="38576" spans="2:6" x14ac:dyDescent="0.25">
      <c r="B38576">
        <f t="shared" si="1802"/>
        <v>272</v>
      </c>
      <c r="C38576" s="8">
        <f t="shared" si="1803"/>
        <v>99</v>
      </c>
      <c r="E38576" s="15" t="str">
        <f t="shared" si="1801"/>
        <v>Kakinada</v>
      </c>
      <c r="F38576" s="22"/>
    </row>
    <row r="38577" spans="2:6" x14ac:dyDescent="0.25">
      <c r="B38577">
        <f t="shared" si="1802"/>
        <v>272</v>
      </c>
      <c r="C38577" s="8">
        <f t="shared" si="1803"/>
        <v>100</v>
      </c>
      <c r="E38577" s="15" t="str">
        <f t="shared" si="1801"/>
        <v>Port Qasim</v>
      </c>
      <c r="F38577" s="22"/>
    </row>
    <row r="38578" spans="2:6" x14ac:dyDescent="0.25">
      <c r="B38578">
        <f t="shared" si="1802"/>
        <v>272</v>
      </c>
      <c r="C38578" s="8">
        <f t="shared" si="1803"/>
        <v>101</v>
      </c>
      <c r="E38578" s="15" t="str">
        <f t="shared" si="1801"/>
        <v>Karwar - South Port</v>
      </c>
      <c r="F38578" s="22"/>
    </row>
    <row r="38579" spans="2:6" x14ac:dyDescent="0.25">
      <c r="B38579">
        <f t="shared" si="1802"/>
        <v>272</v>
      </c>
      <c r="C38579" s="8">
        <f t="shared" si="1803"/>
        <v>102</v>
      </c>
      <c r="E38579" s="15" t="str">
        <f t="shared" si="1801"/>
        <v>Khor al Zubair</v>
      </c>
      <c r="F38579" s="22"/>
    </row>
    <row r="38580" spans="2:6" x14ac:dyDescent="0.25">
      <c r="B38580">
        <f t="shared" si="1802"/>
        <v>272</v>
      </c>
      <c r="C38580" s="8">
        <f t="shared" si="1803"/>
        <v>103</v>
      </c>
      <c r="E38580" s="15" t="str">
        <f t="shared" si="1801"/>
        <v>Kitakyushu</v>
      </c>
      <c r="F38580" s="22"/>
    </row>
    <row r="38581" spans="2:6" x14ac:dyDescent="0.25">
      <c r="B38581">
        <f t="shared" si="1802"/>
        <v>272</v>
      </c>
      <c r="C38581" s="8">
        <f t="shared" si="1803"/>
        <v>104</v>
      </c>
      <c r="E38581" s="15" t="str">
        <f t="shared" si="1801"/>
        <v>Kitimat</v>
      </c>
      <c r="F38581" s="22"/>
    </row>
    <row r="38582" spans="2:6" x14ac:dyDescent="0.25">
      <c r="B38582">
        <f t="shared" si="1802"/>
        <v>272</v>
      </c>
      <c r="C38582" s="8">
        <f t="shared" si="1803"/>
        <v>105</v>
      </c>
      <c r="E38582" s="15" t="str">
        <f t="shared" si="1801"/>
        <v>Klaipeda</v>
      </c>
      <c r="F38582" s="22"/>
    </row>
    <row r="38583" spans="2:6" x14ac:dyDescent="0.25">
      <c r="B38583">
        <f t="shared" si="1802"/>
        <v>272</v>
      </c>
      <c r="C38583" s="8">
        <f t="shared" si="1803"/>
        <v>106</v>
      </c>
      <c r="E38583" s="15" t="str">
        <f t="shared" si="1801"/>
        <v>Koper</v>
      </c>
      <c r="F38583" s="22"/>
    </row>
    <row r="38584" spans="2:6" x14ac:dyDescent="0.25">
      <c r="B38584">
        <f t="shared" si="1802"/>
        <v>272</v>
      </c>
      <c r="C38584" s="8">
        <f t="shared" si="1803"/>
        <v>107</v>
      </c>
      <c r="E38584" s="15" t="str">
        <f t="shared" si="1801"/>
        <v>Kribi</v>
      </c>
      <c r="F38584" s="22"/>
    </row>
    <row r="38585" spans="2:6" x14ac:dyDescent="0.25">
      <c r="B38585">
        <f t="shared" si="1802"/>
        <v>272</v>
      </c>
      <c r="C38585" s="8">
        <f t="shared" si="1803"/>
        <v>108</v>
      </c>
      <c r="E38585" s="15" t="str">
        <f t="shared" si="1801"/>
        <v>Krk Island</v>
      </c>
      <c r="F38585" s="22"/>
    </row>
    <row r="38586" spans="2:6" x14ac:dyDescent="0.25">
      <c r="B38586">
        <f t="shared" si="1802"/>
        <v>272</v>
      </c>
      <c r="C38586" s="8">
        <f t="shared" si="1803"/>
        <v>109</v>
      </c>
      <c r="E38586" s="15" t="str">
        <f t="shared" si="1801"/>
        <v>Kushiro</v>
      </c>
      <c r="F38586" s="22"/>
    </row>
    <row r="38587" spans="2:6" x14ac:dyDescent="0.25">
      <c r="B38587">
        <f t="shared" si="1802"/>
        <v>272</v>
      </c>
      <c r="C38587" s="8">
        <f t="shared" si="1803"/>
        <v>110</v>
      </c>
      <c r="E38587" s="15" t="str">
        <f t="shared" si="1801"/>
        <v>Lahad Datu</v>
      </c>
      <c r="F38587" s="22"/>
    </row>
    <row r="38588" spans="2:6" x14ac:dyDescent="0.25">
      <c r="B38588">
        <f t="shared" si="1802"/>
        <v>272</v>
      </c>
      <c r="C38588" s="8">
        <f t="shared" si="1803"/>
        <v>111</v>
      </c>
      <c r="E38588" s="15" t="str">
        <f t="shared" si="1801"/>
        <v>Lake Charles</v>
      </c>
      <c r="F38588" s="22"/>
    </row>
    <row r="38589" spans="2:6" x14ac:dyDescent="0.25">
      <c r="B38589">
        <f t="shared" si="1802"/>
        <v>272</v>
      </c>
      <c r="C38589" s="8">
        <f t="shared" si="1803"/>
        <v>112</v>
      </c>
      <c r="E38589" s="15" t="str">
        <f t="shared" si="1801"/>
        <v>Lake Charles</v>
      </c>
      <c r="F38589" s="22"/>
    </row>
    <row r="38590" spans="2:6" x14ac:dyDescent="0.25">
      <c r="B38590">
        <f t="shared" si="1802"/>
        <v>272</v>
      </c>
      <c r="C38590" s="8">
        <f t="shared" si="1803"/>
        <v>113</v>
      </c>
      <c r="E38590" s="15" t="str">
        <f t="shared" si="1801"/>
        <v>Le Havre</v>
      </c>
      <c r="F38590" s="22"/>
    </row>
    <row r="38591" spans="2:6" x14ac:dyDescent="0.25">
      <c r="B38591">
        <f t="shared" si="1802"/>
        <v>272</v>
      </c>
      <c r="C38591" s="8">
        <f t="shared" si="1803"/>
        <v>114</v>
      </c>
      <c r="E38591" s="15" t="str">
        <f t="shared" si="1801"/>
        <v>Lianyungang</v>
      </c>
      <c r="F38591" s="22"/>
    </row>
    <row r="38592" spans="2:6" x14ac:dyDescent="0.25">
      <c r="B38592">
        <f t="shared" si="1802"/>
        <v>272</v>
      </c>
      <c r="C38592" s="8">
        <f t="shared" si="1803"/>
        <v>115</v>
      </c>
      <c r="E38592" s="15" t="str">
        <f t="shared" si="1801"/>
        <v>Limassol</v>
      </c>
      <c r="F38592" s="22"/>
    </row>
    <row r="38593" spans="2:6" x14ac:dyDescent="0.25">
      <c r="B38593">
        <f t="shared" si="1802"/>
        <v>272</v>
      </c>
      <c r="C38593" s="8">
        <f t="shared" si="1803"/>
        <v>116</v>
      </c>
      <c r="E38593" s="15" t="str">
        <f t="shared" si="1801"/>
        <v>Limerick</v>
      </c>
      <c r="F38593" s="22"/>
    </row>
    <row r="38594" spans="2:6" x14ac:dyDescent="0.25">
      <c r="B38594">
        <f t="shared" si="1802"/>
        <v>272</v>
      </c>
      <c r="C38594" s="8">
        <f t="shared" si="1803"/>
        <v>117</v>
      </c>
      <c r="E38594" s="15" t="str">
        <f t="shared" si="1801"/>
        <v>Livorno</v>
      </c>
      <c r="F38594" s="22"/>
    </row>
    <row r="38595" spans="2:6" x14ac:dyDescent="0.25">
      <c r="B38595">
        <f t="shared" si="1802"/>
        <v>272</v>
      </c>
      <c r="C38595" s="8">
        <f t="shared" si="1803"/>
        <v>118</v>
      </c>
      <c r="E38595" s="15" t="str">
        <f t="shared" si="1801"/>
        <v>Lumut, Brunei</v>
      </c>
      <c r="F38595" s="22"/>
    </row>
    <row r="38596" spans="2:6" x14ac:dyDescent="0.25">
      <c r="B38596">
        <f t="shared" si="1802"/>
        <v>272</v>
      </c>
      <c r="C38596" s="8">
        <f t="shared" si="1803"/>
        <v>119</v>
      </c>
      <c r="E38596" s="15" t="str">
        <f t="shared" si="1801"/>
        <v>Luwuk</v>
      </c>
      <c r="F38596" s="22"/>
    </row>
    <row r="38597" spans="2:6" x14ac:dyDescent="0.25">
      <c r="B38597">
        <f t="shared" si="1802"/>
        <v>272</v>
      </c>
      <c r="C38597" s="8">
        <f t="shared" si="1803"/>
        <v>120</v>
      </c>
      <c r="E38597" s="15" t="str">
        <f t="shared" si="1801"/>
        <v>Malacca</v>
      </c>
      <c r="F38597" s="22"/>
    </row>
    <row r="38598" spans="2:6" x14ac:dyDescent="0.25">
      <c r="B38598">
        <f t="shared" si="1802"/>
        <v>272</v>
      </c>
      <c r="C38598" s="8">
        <f t="shared" si="1803"/>
        <v>121</v>
      </c>
      <c r="E38598" s="15" t="str">
        <f t="shared" si="1801"/>
        <v>Manzanillo</v>
      </c>
      <c r="F38598" s="22"/>
    </row>
    <row r="38599" spans="2:6" x14ac:dyDescent="0.25">
      <c r="B38599">
        <f t="shared" si="1802"/>
        <v>272</v>
      </c>
      <c r="C38599" s="8">
        <f t="shared" si="1803"/>
        <v>122</v>
      </c>
      <c r="E38599" s="15" t="str">
        <f t="shared" si="1801"/>
        <v>Map Ta Phut</v>
      </c>
      <c r="F38599" s="22"/>
    </row>
    <row r="38600" spans="2:6" x14ac:dyDescent="0.25">
      <c r="B38600">
        <f t="shared" si="1802"/>
        <v>272</v>
      </c>
      <c r="C38600" s="8">
        <f t="shared" si="1803"/>
        <v>123</v>
      </c>
      <c r="E38600" s="15" t="str">
        <f t="shared" si="1801"/>
        <v>Marmara Ereglisi</v>
      </c>
      <c r="F38600" s="22"/>
    </row>
    <row r="38601" spans="2:6" x14ac:dyDescent="0.25">
      <c r="B38601">
        <f t="shared" si="1802"/>
        <v>272</v>
      </c>
      <c r="C38601" s="8">
        <f t="shared" si="1803"/>
        <v>124</v>
      </c>
      <c r="E38601" s="15" t="str">
        <f t="shared" si="1801"/>
        <v>Marsa el Brega</v>
      </c>
      <c r="F38601" s="22"/>
    </row>
    <row r="38602" spans="2:6" x14ac:dyDescent="0.25">
      <c r="B38602">
        <f t="shared" si="1802"/>
        <v>272</v>
      </c>
      <c r="C38602" s="8">
        <f t="shared" si="1803"/>
        <v>125</v>
      </c>
      <c r="E38602" s="15" t="str">
        <f t="shared" si="1801"/>
        <v>Mejillones</v>
      </c>
      <c r="F38602" s="22"/>
    </row>
    <row r="38603" spans="2:6" x14ac:dyDescent="0.25">
      <c r="B38603">
        <f t="shared" si="1802"/>
        <v>272</v>
      </c>
      <c r="C38603" s="8">
        <f t="shared" si="1803"/>
        <v>126</v>
      </c>
      <c r="E38603" s="15" t="str">
        <f t="shared" si="1801"/>
        <v>Mina Al-Ahmadi</v>
      </c>
      <c r="F38603" s="22"/>
    </row>
    <row r="38604" spans="2:6" x14ac:dyDescent="0.25">
      <c r="B38604">
        <f t="shared" si="1802"/>
        <v>272</v>
      </c>
      <c r="C38604" s="8">
        <f t="shared" si="1803"/>
        <v>127</v>
      </c>
      <c r="E38604" s="15" t="str">
        <f t="shared" si="1801"/>
        <v>Mizushima</v>
      </c>
      <c r="F38604" s="22"/>
    </row>
    <row r="38605" spans="2:6" x14ac:dyDescent="0.25">
      <c r="B38605">
        <f t="shared" si="1802"/>
        <v>272</v>
      </c>
      <c r="C38605" s="8">
        <f t="shared" si="1803"/>
        <v>128</v>
      </c>
      <c r="E38605" s="15" t="str">
        <f t="shared" si="1801"/>
        <v>Mombasa</v>
      </c>
      <c r="F38605" s="22"/>
    </row>
    <row r="38606" spans="2:6" x14ac:dyDescent="0.25">
      <c r="B38606">
        <f t="shared" si="1802"/>
        <v>272</v>
      </c>
      <c r="C38606" s="8">
        <f t="shared" si="1803"/>
        <v>129</v>
      </c>
      <c r="E38606" s="15" t="str">
        <f t="shared" si="1801"/>
        <v>Montevideo</v>
      </c>
      <c r="F38606" s="22"/>
    </row>
    <row r="38607" spans="2:6" x14ac:dyDescent="0.25">
      <c r="B38607">
        <f t="shared" si="1802"/>
        <v>272</v>
      </c>
      <c r="C38607" s="8">
        <f t="shared" si="1803"/>
        <v>130</v>
      </c>
      <c r="E38607" s="15" t="str">
        <f t="shared" si="1801"/>
        <v>Montoir - Loire River</v>
      </c>
      <c r="F38607" s="22"/>
    </row>
    <row r="38608" spans="2:6" x14ac:dyDescent="0.25">
      <c r="B38608">
        <f t="shared" si="1802"/>
        <v>272</v>
      </c>
      <c r="C38608" s="8">
        <f t="shared" si="1803"/>
        <v>131</v>
      </c>
      <c r="E38608" s="15" t="str">
        <f t="shared" si="1801"/>
        <v>Mossel Bay</v>
      </c>
      <c r="F38608" s="22"/>
    </row>
    <row r="38609" spans="2:6" x14ac:dyDescent="0.25">
      <c r="B38609">
        <f t="shared" si="1802"/>
        <v>272</v>
      </c>
      <c r="C38609" s="8">
        <f t="shared" si="1803"/>
        <v>132</v>
      </c>
      <c r="E38609" s="15" t="str">
        <f t="shared" si="1801"/>
        <v>Mozambique Port</v>
      </c>
      <c r="F38609" s="22"/>
    </row>
    <row r="38610" spans="2:6" x14ac:dyDescent="0.25">
      <c r="B38610">
        <f t="shared" si="1802"/>
        <v>272</v>
      </c>
      <c r="C38610" s="8">
        <f t="shared" si="1803"/>
        <v>133</v>
      </c>
      <c r="E38610" s="15" t="str">
        <f t="shared" si="1801"/>
        <v>Mundra</v>
      </c>
      <c r="F38610" s="22"/>
    </row>
    <row r="38611" spans="2:6" x14ac:dyDescent="0.25">
      <c r="B38611">
        <f t="shared" si="1802"/>
        <v>272</v>
      </c>
      <c r="C38611" s="8">
        <f t="shared" si="1803"/>
        <v>134</v>
      </c>
      <c r="E38611" s="15" t="str">
        <f t="shared" si="1801"/>
        <v>Nagasaki</v>
      </c>
      <c r="F38611" s="22"/>
    </row>
    <row r="38612" spans="2:6" x14ac:dyDescent="0.25">
      <c r="B38612">
        <f t="shared" si="1802"/>
        <v>272</v>
      </c>
      <c r="C38612" s="8">
        <f t="shared" si="1803"/>
        <v>135</v>
      </c>
      <c r="E38612" s="15" t="str">
        <f t="shared" si="1801"/>
        <v>Nanao</v>
      </c>
      <c r="F38612" s="22"/>
    </row>
    <row r="38613" spans="2:6" x14ac:dyDescent="0.25">
      <c r="B38613">
        <f t="shared" si="1802"/>
        <v>272</v>
      </c>
      <c r="C38613" s="8">
        <f t="shared" si="1803"/>
        <v>136</v>
      </c>
      <c r="E38613" s="15" t="str">
        <f t="shared" si="1801"/>
        <v>Naoetsu</v>
      </c>
      <c r="F38613" s="22"/>
    </row>
    <row r="38614" spans="2:6" x14ac:dyDescent="0.25">
      <c r="B38614">
        <f t="shared" si="1802"/>
        <v>272</v>
      </c>
      <c r="C38614" s="8">
        <f t="shared" si="1803"/>
        <v>137</v>
      </c>
      <c r="E38614" s="15" t="str">
        <f t="shared" si="1801"/>
        <v>Negishi</v>
      </c>
      <c r="F38614" s="22"/>
    </row>
    <row r="38615" spans="2:6" x14ac:dyDescent="0.25">
      <c r="B38615">
        <f t="shared" si="1802"/>
        <v>272</v>
      </c>
      <c r="C38615" s="8">
        <f t="shared" si="1803"/>
        <v>138</v>
      </c>
      <c r="E38615" s="15" t="str">
        <f t="shared" si="1801"/>
        <v>New Plymouth</v>
      </c>
      <c r="F38615" s="22"/>
    </row>
    <row r="38616" spans="2:6" x14ac:dyDescent="0.25">
      <c r="B38616">
        <f t="shared" si="1802"/>
        <v>272</v>
      </c>
      <c r="C38616" s="8">
        <f t="shared" si="1803"/>
        <v>139</v>
      </c>
      <c r="E38616" s="15" t="str">
        <f t="shared" si="1801"/>
        <v>Niigata-Higashi</v>
      </c>
      <c r="F38616" s="22"/>
    </row>
    <row r="38617" spans="2:6" x14ac:dyDescent="0.25">
      <c r="B38617">
        <f t="shared" si="1802"/>
        <v>272</v>
      </c>
      <c r="C38617" s="8">
        <f t="shared" si="1803"/>
        <v>140</v>
      </c>
      <c r="E38617" s="15" t="str">
        <f t="shared" si="1801"/>
        <v>Northeast Gateway Deepwater Port</v>
      </c>
      <c r="F38617" s="22"/>
    </row>
    <row r="38618" spans="2:6" x14ac:dyDescent="0.25">
      <c r="B38618">
        <f t="shared" si="1802"/>
        <v>272</v>
      </c>
      <c r="C38618" s="8">
        <f t="shared" si="1803"/>
        <v>141</v>
      </c>
      <c r="E38618" s="15" t="str">
        <f t="shared" si="1801"/>
        <v>Offshore Haldia No.1 (TA)</v>
      </c>
      <c r="F38618" s="22"/>
    </row>
    <row r="38619" spans="2:6" x14ac:dyDescent="0.25">
      <c r="B38619">
        <f t="shared" si="1802"/>
        <v>272</v>
      </c>
      <c r="C38619" s="8">
        <f t="shared" si="1803"/>
        <v>142</v>
      </c>
      <c r="E38619" s="15" t="str">
        <f t="shared" si="1801"/>
        <v>Ogishima - Tokyo Gas</v>
      </c>
      <c r="F38619" s="22"/>
    </row>
    <row r="38620" spans="2:6" x14ac:dyDescent="0.25">
      <c r="B38620">
        <f t="shared" si="1802"/>
        <v>272</v>
      </c>
      <c r="C38620" s="8">
        <f t="shared" si="1803"/>
        <v>143</v>
      </c>
      <c r="E38620" s="15" t="str">
        <f t="shared" si="1801"/>
        <v>Oita</v>
      </c>
      <c r="F38620" s="22"/>
    </row>
    <row r="38621" spans="2:6" x14ac:dyDescent="0.25">
      <c r="B38621">
        <f t="shared" si="1802"/>
        <v>272</v>
      </c>
      <c r="C38621" s="8">
        <f t="shared" si="1803"/>
        <v>144</v>
      </c>
      <c r="E38621" s="15" t="str">
        <f t="shared" si="1801"/>
        <v>Okinawa</v>
      </c>
      <c r="F38621" s="22"/>
    </row>
    <row r="38622" spans="2:6" x14ac:dyDescent="0.25">
      <c r="B38622">
        <f t="shared" si="1802"/>
        <v>272</v>
      </c>
      <c r="C38622" s="8">
        <f t="shared" si="1803"/>
        <v>145</v>
      </c>
      <c r="E38622" s="15" t="str">
        <f t="shared" si="1801"/>
        <v>Ortona</v>
      </c>
      <c r="F38622" s="22"/>
    </row>
    <row r="38623" spans="2:6" x14ac:dyDescent="0.25">
      <c r="B38623">
        <f t="shared" si="1802"/>
        <v>272</v>
      </c>
      <c r="C38623" s="8">
        <f t="shared" si="1803"/>
        <v>146</v>
      </c>
      <c r="E38623" s="15" t="str">
        <f t="shared" si="1801"/>
        <v>Paldiski South Harbour</v>
      </c>
      <c r="F38623" s="22"/>
    </row>
    <row r="38624" spans="2:6" x14ac:dyDescent="0.25">
      <c r="B38624">
        <f t="shared" si="1802"/>
        <v>272</v>
      </c>
      <c r="C38624" s="8">
        <f t="shared" si="1803"/>
        <v>147</v>
      </c>
      <c r="E38624" s="15" t="str">
        <f t="shared" si="1801"/>
        <v>Panjang</v>
      </c>
      <c r="F38624" s="22"/>
    </row>
    <row r="38625" spans="2:6" x14ac:dyDescent="0.25">
      <c r="B38625">
        <f t="shared" si="1802"/>
        <v>272</v>
      </c>
      <c r="C38625" s="8">
        <f t="shared" si="1803"/>
        <v>148</v>
      </c>
      <c r="E38625" s="15" t="str">
        <f t="shared" si="1801"/>
        <v>Pars</v>
      </c>
      <c r="F38625" s="22"/>
    </row>
    <row r="38626" spans="2:6" x14ac:dyDescent="0.25">
      <c r="B38626">
        <f t="shared" si="1802"/>
        <v>272</v>
      </c>
      <c r="C38626" s="8">
        <f t="shared" si="1803"/>
        <v>149</v>
      </c>
      <c r="E38626" s="15" t="str">
        <f t="shared" si="1801"/>
        <v>Pascagoula</v>
      </c>
      <c r="F38626" s="22"/>
    </row>
    <row r="38627" spans="2:6" x14ac:dyDescent="0.25">
      <c r="B38627">
        <f t="shared" si="1802"/>
        <v>272</v>
      </c>
      <c r="C38627" s="8">
        <f t="shared" si="1803"/>
        <v>150</v>
      </c>
      <c r="E38627" s="15" t="str">
        <f t="shared" si="1801"/>
        <v>Pecem</v>
      </c>
      <c r="F38627" s="22"/>
    </row>
    <row r="38628" spans="2:6" x14ac:dyDescent="0.25">
      <c r="B38628">
        <f t="shared" si="1802"/>
        <v>272</v>
      </c>
      <c r="C38628" s="8">
        <f t="shared" si="1803"/>
        <v>151</v>
      </c>
      <c r="E38628" s="15" t="str">
        <f t="shared" ref="E38628:E38691" si="1804">E38403</f>
        <v>Peru</v>
      </c>
      <c r="F38628" s="22"/>
    </row>
    <row r="38629" spans="2:6" x14ac:dyDescent="0.25">
      <c r="B38629">
        <f t="shared" ref="B38629:B38692" si="1805">IF(C38628=225,B38628+1,B38628)</f>
        <v>272</v>
      </c>
      <c r="C38629" s="8">
        <f t="shared" ref="C38629:C38692" si="1806">C38404</f>
        <v>152</v>
      </c>
      <c r="E38629" s="15" t="str">
        <f t="shared" si="1804"/>
        <v>Pipavav</v>
      </c>
      <c r="F38629" s="22"/>
    </row>
    <row r="38630" spans="2:6" x14ac:dyDescent="0.25">
      <c r="B38630">
        <f t="shared" si="1805"/>
        <v>272</v>
      </c>
      <c r="C38630" s="8">
        <f t="shared" si="1806"/>
        <v>153</v>
      </c>
      <c r="E38630" s="15" t="str">
        <f t="shared" si="1804"/>
        <v>Plaquemines</v>
      </c>
      <c r="F38630" s="22"/>
    </row>
    <row r="38631" spans="2:6" x14ac:dyDescent="0.25">
      <c r="B38631">
        <f t="shared" si="1805"/>
        <v>272</v>
      </c>
      <c r="C38631" s="8">
        <f t="shared" si="1806"/>
        <v>154</v>
      </c>
      <c r="E38631" s="15" t="str">
        <f t="shared" si="1804"/>
        <v>Pluto</v>
      </c>
      <c r="F38631" s="22"/>
    </row>
    <row r="38632" spans="2:6" x14ac:dyDescent="0.25">
      <c r="B38632">
        <f t="shared" si="1805"/>
        <v>272</v>
      </c>
      <c r="C38632" s="8">
        <f t="shared" si="1806"/>
        <v>155</v>
      </c>
      <c r="E38632" s="15" t="str">
        <f t="shared" si="1804"/>
        <v>Point Fortin</v>
      </c>
      <c r="F38632" s="22"/>
    </row>
    <row r="38633" spans="2:6" x14ac:dyDescent="0.25">
      <c r="B38633">
        <f t="shared" si="1805"/>
        <v>272</v>
      </c>
      <c r="C38633" s="8">
        <f t="shared" si="1806"/>
        <v>156</v>
      </c>
      <c r="E38633" s="15" t="str">
        <f t="shared" si="1804"/>
        <v>Pointe-a-Pitre</v>
      </c>
      <c r="F38633" s="22"/>
    </row>
    <row r="38634" spans="2:6" x14ac:dyDescent="0.25">
      <c r="B38634">
        <f t="shared" si="1805"/>
        <v>272</v>
      </c>
      <c r="C38634" s="8">
        <f t="shared" si="1806"/>
        <v>157</v>
      </c>
      <c r="E38634" s="15" t="str">
        <f t="shared" si="1804"/>
        <v>Port Esquivel</v>
      </c>
      <c r="F38634" s="22"/>
    </row>
    <row r="38635" spans="2:6" x14ac:dyDescent="0.25">
      <c r="B38635">
        <f t="shared" si="1805"/>
        <v>272</v>
      </c>
      <c r="C38635" s="8">
        <f t="shared" si="1806"/>
        <v>158</v>
      </c>
      <c r="E38635" s="15" t="str">
        <f t="shared" si="1804"/>
        <v>Port Moresby</v>
      </c>
      <c r="F38635" s="22"/>
    </row>
    <row r="38636" spans="2:6" x14ac:dyDescent="0.25">
      <c r="B38636">
        <f t="shared" si="1805"/>
        <v>272</v>
      </c>
      <c r="C38636" s="8">
        <f t="shared" si="1806"/>
        <v>159</v>
      </c>
      <c r="E38636" s="15" t="str">
        <f t="shared" si="1804"/>
        <v>Porto Empedocle</v>
      </c>
      <c r="F38636" s="22"/>
    </row>
    <row r="38637" spans="2:6" x14ac:dyDescent="0.25">
      <c r="B38637">
        <f t="shared" si="1805"/>
        <v>272</v>
      </c>
      <c r="C38637" s="8">
        <f t="shared" si="1806"/>
        <v>160</v>
      </c>
      <c r="E38637" s="15" t="str">
        <f t="shared" si="1804"/>
        <v>Prigorodnoye</v>
      </c>
      <c r="F38637" s="22"/>
    </row>
    <row r="38638" spans="2:6" x14ac:dyDescent="0.25">
      <c r="B38638">
        <f t="shared" si="1805"/>
        <v>272</v>
      </c>
      <c r="C38638" s="8">
        <f t="shared" si="1806"/>
        <v>161</v>
      </c>
      <c r="E38638" s="15" t="str">
        <f t="shared" si="1804"/>
        <v>Prince Rupert</v>
      </c>
      <c r="F38638" s="22"/>
    </row>
    <row r="38639" spans="2:6" x14ac:dyDescent="0.25">
      <c r="B38639">
        <f t="shared" si="1805"/>
        <v>272</v>
      </c>
      <c r="C38639" s="8">
        <f t="shared" si="1806"/>
        <v>162</v>
      </c>
      <c r="E38639" s="15" t="str">
        <f t="shared" si="1804"/>
        <v>Punta Europa</v>
      </c>
      <c r="F38639" s="22"/>
    </row>
    <row r="38640" spans="2:6" x14ac:dyDescent="0.25">
      <c r="B38640">
        <f t="shared" si="1805"/>
        <v>272</v>
      </c>
      <c r="C38640" s="8">
        <f t="shared" si="1806"/>
        <v>163</v>
      </c>
      <c r="E38640" s="15" t="str">
        <f t="shared" si="1804"/>
        <v>Pyeong Taek</v>
      </c>
      <c r="F38640" s="22"/>
    </row>
    <row r="38641" spans="2:6" x14ac:dyDescent="0.25">
      <c r="B38641">
        <f t="shared" si="1805"/>
        <v>272</v>
      </c>
      <c r="C38641" s="8">
        <f t="shared" si="1806"/>
        <v>164</v>
      </c>
      <c r="E38641" s="15" t="str">
        <f t="shared" si="1804"/>
        <v>Qalhat</v>
      </c>
      <c r="F38641" s="22"/>
    </row>
    <row r="38642" spans="2:6" x14ac:dyDescent="0.25">
      <c r="B38642">
        <f t="shared" si="1805"/>
        <v>272</v>
      </c>
      <c r="C38642" s="8">
        <f t="shared" si="1806"/>
        <v>165</v>
      </c>
      <c r="E38642" s="15" t="str">
        <f t="shared" si="1804"/>
        <v>Qidong</v>
      </c>
      <c r="F38642" s="22"/>
    </row>
    <row r="38643" spans="2:6" x14ac:dyDescent="0.25">
      <c r="B38643">
        <f t="shared" si="1805"/>
        <v>272</v>
      </c>
      <c r="C38643" s="8">
        <f t="shared" si="1806"/>
        <v>166</v>
      </c>
      <c r="E38643" s="15" t="str">
        <f t="shared" si="1804"/>
        <v>Qingdao</v>
      </c>
      <c r="F38643" s="22"/>
    </row>
    <row r="38644" spans="2:6" x14ac:dyDescent="0.25">
      <c r="B38644">
        <f t="shared" si="1805"/>
        <v>272</v>
      </c>
      <c r="C38644" s="8">
        <f t="shared" si="1806"/>
        <v>167</v>
      </c>
      <c r="E38644" s="15" t="str">
        <f t="shared" si="1804"/>
        <v>Qinhuangdao</v>
      </c>
      <c r="F38644" s="22"/>
    </row>
    <row r="38645" spans="2:6" x14ac:dyDescent="0.25">
      <c r="B38645">
        <f t="shared" si="1805"/>
        <v>272</v>
      </c>
      <c r="C38645" s="8">
        <f t="shared" si="1806"/>
        <v>168</v>
      </c>
      <c r="E38645" s="15" t="str">
        <f t="shared" si="1804"/>
        <v>Qinzhou</v>
      </c>
      <c r="F38645" s="22"/>
    </row>
    <row r="38646" spans="2:6" x14ac:dyDescent="0.25">
      <c r="B38646">
        <f t="shared" si="1805"/>
        <v>272</v>
      </c>
      <c r="C38646" s="8">
        <f t="shared" si="1806"/>
        <v>169</v>
      </c>
      <c r="E38646" s="15" t="str">
        <f t="shared" si="1804"/>
        <v>Quintero</v>
      </c>
      <c r="F38646" s="22"/>
    </row>
    <row r="38647" spans="2:6" x14ac:dyDescent="0.25">
      <c r="B38647">
        <f t="shared" si="1805"/>
        <v>272</v>
      </c>
      <c r="C38647" s="8">
        <f t="shared" si="1806"/>
        <v>170</v>
      </c>
      <c r="E38647" s="15" t="str">
        <f t="shared" si="1804"/>
        <v>Ras Laffan</v>
      </c>
      <c r="F38647" s="22"/>
    </row>
    <row r="38648" spans="2:6" x14ac:dyDescent="0.25">
      <c r="B38648">
        <f t="shared" si="1805"/>
        <v>272</v>
      </c>
      <c r="C38648" s="8">
        <f t="shared" si="1806"/>
        <v>171</v>
      </c>
      <c r="E38648" s="15" t="str">
        <f t="shared" si="1804"/>
        <v>Revithoussa</v>
      </c>
      <c r="F38648" s="22"/>
    </row>
    <row r="38649" spans="2:6" x14ac:dyDescent="0.25">
      <c r="B38649">
        <f t="shared" si="1805"/>
        <v>272</v>
      </c>
      <c r="C38649" s="8">
        <f t="shared" si="1806"/>
        <v>172</v>
      </c>
      <c r="E38649" s="15" t="str">
        <f t="shared" si="1804"/>
        <v>Rio Grande</v>
      </c>
      <c r="F38649" s="22"/>
    </row>
    <row r="38650" spans="2:6" x14ac:dyDescent="0.25">
      <c r="B38650">
        <f t="shared" si="1805"/>
        <v>272</v>
      </c>
      <c r="C38650" s="8">
        <f t="shared" si="1806"/>
        <v>173</v>
      </c>
      <c r="E38650" s="15" t="str">
        <f t="shared" si="1804"/>
        <v>Rosarito</v>
      </c>
      <c r="F38650" s="22"/>
    </row>
    <row r="38651" spans="2:6" x14ac:dyDescent="0.25">
      <c r="B38651">
        <f t="shared" si="1805"/>
        <v>272</v>
      </c>
      <c r="C38651" s="8">
        <f t="shared" si="1806"/>
        <v>174</v>
      </c>
      <c r="E38651" s="15" t="str">
        <f t="shared" si="1804"/>
        <v>Rosignano</v>
      </c>
      <c r="F38651" s="22"/>
    </row>
    <row r="38652" spans="2:6" x14ac:dyDescent="0.25">
      <c r="B38652">
        <f t="shared" si="1805"/>
        <v>272</v>
      </c>
      <c r="C38652" s="8">
        <f t="shared" si="1806"/>
        <v>175</v>
      </c>
      <c r="E38652" s="15" t="str">
        <f t="shared" si="1804"/>
        <v>Rostock</v>
      </c>
      <c r="F38652" s="22"/>
    </row>
    <row r="38653" spans="2:6" x14ac:dyDescent="0.25">
      <c r="B38653">
        <f t="shared" si="1805"/>
        <v>272</v>
      </c>
      <c r="C38653" s="8">
        <f t="shared" si="1806"/>
        <v>176</v>
      </c>
      <c r="E38653" s="15" t="str">
        <f t="shared" si="1804"/>
        <v>Rotterdam</v>
      </c>
      <c r="F38653" s="22"/>
    </row>
    <row r="38654" spans="2:6" x14ac:dyDescent="0.25">
      <c r="B38654">
        <f t="shared" si="1805"/>
        <v>272</v>
      </c>
      <c r="C38654" s="8">
        <f t="shared" si="1806"/>
        <v>177</v>
      </c>
      <c r="E38654" s="15" t="str">
        <f t="shared" si="1804"/>
        <v>Rovigo</v>
      </c>
      <c r="F38654" s="22"/>
    </row>
    <row r="38655" spans="2:6" x14ac:dyDescent="0.25">
      <c r="B38655">
        <f t="shared" si="1805"/>
        <v>272</v>
      </c>
      <c r="C38655" s="8">
        <f t="shared" si="1806"/>
        <v>178</v>
      </c>
      <c r="E38655" s="15" t="str">
        <f t="shared" si="1804"/>
        <v>Sabine Pass</v>
      </c>
      <c r="F38655" s="22"/>
    </row>
    <row r="38656" spans="2:6" x14ac:dyDescent="0.25">
      <c r="B38656">
        <f t="shared" si="1805"/>
        <v>272</v>
      </c>
      <c r="C38656" s="8">
        <f t="shared" si="1806"/>
        <v>179</v>
      </c>
      <c r="E38656" s="15" t="str">
        <f t="shared" si="1804"/>
        <v>Sagunto</v>
      </c>
      <c r="F38656" s="22"/>
    </row>
    <row r="38657" spans="2:6" x14ac:dyDescent="0.25">
      <c r="B38657">
        <f t="shared" si="1805"/>
        <v>272</v>
      </c>
      <c r="C38657" s="8">
        <f t="shared" si="1806"/>
        <v>180</v>
      </c>
      <c r="E38657" s="15" t="str">
        <f t="shared" si="1804"/>
        <v>Saint John</v>
      </c>
      <c r="F38657" s="22"/>
    </row>
    <row r="38658" spans="2:6" x14ac:dyDescent="0.25">
      <c r="B38658">
        <f t="shared" si="1805"/>
        <v>272</v>
      </c>
      <c r="C38658" s="8">
        <f t="shared" si="1806"/>
        <v>181</v>
      </c>
      <c r="E38658" s="15" t="str">
        <f t="shared" si="1804"/>
        <v>Sakai</v>
      </c>
      <c r="F38658" s="22"/>
    </row>
    <row r="38659" spans="2:6" x14ac:dyDescent="0.25">
      <c r="B38659">
        <f t="shared" si="1805"/>
        <v>272</v>
      </c>
      <c r="C38659" s="8">
        <f t="shared" si="1806"/>
        <v>182</v>
      </c>
      <c r="E38659" s="15" t="str">
        <f t="shared" si="1804"/>
        <v>Sakaide</v>
      </c>
      <c r="F38659" s="22"/>
    </row>
    <row r="38660" spans="2:6" x14ac:dyDescent="0.25">
      <c r="B38660">
        <f t="shared" si="1805"/>
        <v>272</v>
      </c>
      <c r="C38660" s="8">
        <f t="shared" si="1806"/>
        <v>183</v>
      </c>
      <c r="E38660" s="15" t="str">
        <f t="shared" si="1804"/>
        <v>Sakhalin</v>
      </c>
      <c r="F38660" s="22"/>
    </row>
    <row r="38661" spans="2:6" x14ac:dyDescent="0.25">
      <c r="B38661">
        <f t="shared" si="1805"/>
        <v>272</v>
      </c>
      <c r="C38661" s="8">
        <f t="shared" si="1806"/>
        <v>184</v>
      </c>
      <c r="E38661" s="15" t="str">
        <f t="shared" si="1804"/>
        <v>Salvador</v>
      </c>
      <c r="F38661" s="22"/>
    </row>
    <row r="38662" spans="2:6" x14ac:dyDescent="0.25">
      <c r="B38662">
        <f t="shared" si="1805"/>
        <v>272</v>
      </c>
      <c r="C38662" s="8">
        <f t="shared" si="1806"/>
        <v>185</v>
      </c>
      <c r="E38662" s="15" t="str">
        <f t="shared" si="1804"/>
        <v>Santa Cruz de Tenerife</v>
      </c>
      <c r="F38662" s="22"/>
    </row>
    <row r="38663" spans="2:6" x14ac:dyDescent="0.25">
      <c r="B38663">
        <f t="shared" si="1805"/>
        <v>272</v>
      </c>
      <c r="C38663" s="8">
        <f t="shared" si="1806"/>
        <v>186</v>
      </c>
      <c r="E38663" s="15" t="str">
        <f t="shared" si="1804"/>
        <v>Sao Francisco do Sul</v>
      </c>
      <c r="F38663" s="22"/>
    </row>
    <row r="38664" spans="2:6" x14ac:dyDescent="0.25">
      <c r="B38664">
        <f t="shared" si="1805"/>
        <v>272</v>
      </c>
      <c r="C38664" s="8">
        <f t="shared" si="1806"/>
        <v>187</v>
      </c>
      <c r="E38664" s="15" t="str">
        <f t="shared" si="1804"/>
        <v>Savannah</v>
      </c>
      <c r="F38664" s="22"/>
    </row>
    <row r="38665" spans="2:6" x14ac:dyDescent="0.25">
      <c r="B38665">
        <f t="shared" si="1805"/>
        <v>272</v>
      </c>
      <c r="C38665" s="8">
        <f t="shared" si="1806"/>
        <v>188</v>
      </c>
      <c r="E38665" s="15" t="str">
        <f t="shared" si="1804"/>
        <v>Semarang</v>
      </c>
      <c r="F38665" s="22"/>
    </row>
    <row r="38666" spans="2:6" x14ac:dyDescent="0.25">
      <c r="B38666">
        <f t="shared" si="1805"/>
        <v>272</v>
      </c>
      <c r="C38666" s="8">
        <f t="shared" si="1806"/>
        <v>189</v>
      </c>
      <c r="E38666" s="15" t="str">
        <f t="shared" si="1804"/>
        <v>Senboku</v>
      </c>
      <c r="F38666" s="22"/>
    </row>
    <row r="38667" spans="2:6" x14ac:dyDescent="0.25">
      <c r="B38667">
        <f t="shared" si="1805"/>
        <v>272</v>
      </c>
      <c r="C38667" s="8">
        <f t="shared" si="1806"/>
        <v>190</v>
      </c>
      <c r="E38667" s="15" t="str">
        <f t="shared" si="1804"/>
        <v>Sendai</v>
      </c>
      <c r="F38667" s="22"/>
    </row>
    <row r="38668" spans="2:6" x14ac:dyDescent="0.25">
      <c r="B38668">
        <f t="shared" si="1805"/>
        <v>272</v>
      </c>
      <c r="C38668" s="8">
        <f t="shared" si="1806"/>
        <v>191</v>
      </c>
      <c r="E38668" s="15" t="str">
        <f t="shared" si="1804"/>
        <v>Shanghai</v>
      </c>
      <c r="F38668" s="22"/>
    </row>
    <row r="38669" spans="2:6" x14ac:dyDescent="0.25">
      <c r="B38669">
        <f t="shared" si="1805"/>
        <v>272</v>
      </c>
      <c r="C38669" s="8">
        <f t="shared" si="1806"/>
        <v>192</v>
      </c>
      <c r="E38669" s="15" t="str">
        <f t="shared" si="1804"/>
        <v>Shenzhen</v>
      </c>
      <c r="F38669" s="22"/>
    </row>
    <row r="38670" spans="2:6" x14ac:dyDescent="0.25">
      <c r="B38670">
        <f t="shared" si="1805"/>
        <v>272</v>
      </c>
      <c r="C38670" s="8">
        <f t="shared" si="1806"/>
        <v>193</v>
      </c>
      <c r="E38670" s="15" t="str">
        <f t="shared" si="1804"/>
        <v>Shimizu</v>
      </c>
      <c r="F38670" s="22"/>
    </row>
    <row r="38671" spans="2:6" x14ac:dyDescent="0.25">
      <c r="B38671">
        <f t="shared" si="1805"/>
        <v>272</v>
      </c>
      <c r="C38671" s="8">
        <f t="shared" si="1806"/>
        <v>194</v>
      </c>
      <c r="E38671" s="15" t="str">
        <f t="shared" si="1804"/>
        <v>Shinminato</v>
      </c>
      <c r="F38671" s="22"/>
    </row>
    <row r="38672" spans="2:6" x14ac:dyDescent="0.25">
      <c r="B38672">
        <f t="shared" si="1805"/>
        <v>272</v>
      </c>
      <c r="C38672" s="8">
        <f t="shared" si="1806"/>
        <v>195</v>
      </c>
      <c r="E38672" s="15" t="str">
        <f t="shared" si="1804"/>
        <v>Sines</v>
      </c>
      <c r="F38672" s="22"/>
    </row>
    <row r="38673" spans="2:6" x14ac:dyDescent="0.25">
      <c r="B38673">
        <f t="shared" si="1805"/>
        <v>272</v>
      </c>
      <c r="C38673" s="8">
        <f t="shared" si="1806"/>
        <v>196</v>
      </c>
      <c r="E38673" s="15" t="str">
        <f t="shared" si="1804"/>
        <v>Skikda</v>
      </c>
      <c r="F38673" s="22"/>
    </row>
    <row r="38674" spans="2:6" x14ac:dyDescent="0.25">
      <c r="B38674">
        <f t="shared" si="1805"/>
        <v>272</v>
      </c>
      <c r="C38674" s="8">
        <f t="shared" si="1806"/>
        <v>197</v>
      </c>
      <c r="E38674" s="15" t="str">
        <f t="shared" si="1804"/>
        <v>Sodegaura</v>
      </c>
      <c r="F38674" s="22"/>
    </row>
    <row r="38675" spans="2:6" x14ac:dyDescent="0.25">
      <c r="B38675">
        <f t="shared" si="1805"/>
        <v>272</v>
      </c>
      <c r="C38675" s="8">
        <f t="shared" si="1806"/>
        <v>198</v>
      </c>
      <c r="E38675" s="15" t="str">
        <f t="shared" si="1804"/>
        <v>Soma</v>
      </c>
      <c r="F38675" s="22"/>
    </row>
    <row r="38676" spans="2:6" x14ac:dyDescent="0.25">
      <c r="B38676">
        <f t="shared" si="1805"/>
        <v>272</v>
      </c>
      <c r="C38676" s="8">
        <f t="shared" si="1806"/>
        <v>199</v>
      </c>
      <c r="E38676" s="15" t="str">
        <f t="shared" si="1804"/>
        <v>South Hook</v>
      </c>
      <c r="F38676" s="22"/>
    </row>
    <row r="38677" spans="2:6" x14ac:dyDescent="0.25">
      <c r="B38677">
        <f t="shared" si="1805"/>
        <v>272</v>
      </c>
      <c r="C38677" s="8">
        <f t="shared" si="1806"/>
        <v>200</v>
      </c>
      <c r="E38677" s="15" t="str">
        <f t="shared" si="1804"/>
        <v>Soyo Angola</v>
      </c>
      <c r="F38677" s="22"/>
    </row>
    <row r="38678" spans="2:6" x14ac:dyDescent="0.25">
      <c r="B38678">
        <f t="shared" si="1805"/>
        <v>272</v>
      </c>
      <c r="C38678" s="8">
        <f t="shared" si="1806"/>
        <v>201</v>
      </c>
      <c r="E38678" s="15" t="str">
        <f t="shared" si="1804"/>
        <v>Sungai Udang</v>
      </c>
      <c r="F38678" s="22"/>
    </row>
    <row r="38679" spans="2:6" x14ac:dyDescent="0.25">
      <c r="B38679">
        <f t="shared" si="1805"/>
        <v>272</v>
      </c>
      <c r="C38679" s="8">
        <f t="shared" si="1806"/>
        <v>202</v>
      </c>
      <c r="E38679" s="15" t="str">
        <f t="shared" si="1804"/>
        <v>Swansea, U.K.</v>
      </c>
      <c r="F38679" s="22"/>
    </row>
    <row r="38680" spans="2:6" x14ac:dyDescent="0.25">
      <c r="B38680">
        <f t="shared" si="1805"/>
        <v>272</v>
      </c>
      <c r="C38680" s="8">
        <f t="shared" si="1806"/>
        <v>203</v>
      </c>
      <c r="E38680" s="15" t="str">
        <f t="shared" si="1804"/>
        <v>Swinoujscie</v>
      </c>
      <c r="F38680" s="22"/>
    </row>
    <row r="38681" spans="2:6" x14ac:dyDescent="0.25">
      <c r="B38681">
        <f t="shared" si="1805"/>
        <v>272</v>
      </c>
      <c r="C38681" s="8">
        <f t="shared" si="1806"/>
        <v>204</v>
      </c>
      <c r="E38681" s="15" t="str">
        <f t="shared" si="1804"/>
        <v>Taichung</v>
      </c>
      <c r="F38681" s="22"/>
    </row>
    <row r="38682" spans="2:6" x14ac:dyDescent="0.25">
      <c r="B38682">
        <f t="shared" si="1805"/>
        <v>272</v>
      </c>
      <c r="C38682" s="8">
        <f t="shared" si="1806"/>
        <v>205</v>
      </c>
      <c r="E38682" s="15" t="str">
        <f t="shared" si="1804"/>
        <v>Talcahuano</v>
      </c>
      <c r="F38682" s="22"/>
    </row>
    <row r="38683" spans="2:6" x14ac:dyDescent="0.25">
      <c r="B38683">
        <f t="shared" si="1805"/>
        <v>272</v>
      </c>
      <c r="C38683" s="8">
        <f t="shared" si="1806"/>
        <v>206</v>
      </c>
      <c r="E38683" s="15" t="str">
        <f t="shared" si="1804"/>
        <v>Tangguh</v>
      </c>
      <c r="F38683" s="22"/>
    </row>
    <row r="38684" spans="2:6" x14ac:dyDescent="0.25">
      <c r="B38684">
        <f t="shared" si="1805"/>
        <v>272</v>
      </c>
      <c r="C38684" s="8">
        <f t="shared" si="1806"/>
        <v>207</v>
      </c>
      <c r="E38684" s="15" t="str">
        <f t="shared" si="1804"/>
        <v>Taranto</v>
      </c>
      <c r="F38684" s="22"/>
    </row>
    <row r="38685" spans="2:6" x14ac:dyDescent="0.25">
      <c r="B38685">
        <f t="shared" si="1805"/>
        <v>272</v>
      </c>
      <c r="C38685" s="8">
        <f t="shared" si="1806"/>
        <v>208</v>
      </c>
      <c r="E38685" s="15" t="str">
        <f t="shared" si="1804"/>
        <v>Tianjin Lingang</v>
      </c>
      <c r="F38685" s="22"/>
    </row>
    <row r="38686" spans="2:6" x14ac:dyDescent="0.25">
      <c r="B38686">
        <f t="shared" si="1805"/>
        <v>272</v>
      </c>
      <c r="C38686" s="8">
        <f t="shared" si="1806"/>
        <v>209</v>
      </c>
      <c r="E38686" s="15" t="str">
        <f t="shared" si="1804"/>
        <v>Tobata</v>
      </c>
      <c r="F38686" s="22"/>
    </row>
    <row r="38687" spans="2:6" x14ac:dyDescent="0.25">
      <c r="B38687">
        <f t="shared" si="1805"/>
        <v>272</v>
      </c>
      <c r="C38687" s="8">
        <f t="shared" si="1806"/>
        <v>210</v>
      </c>
      <c r="E38687" s="15" t="str">
        <f t="shared" si="1804"/>
        <v>Tombak</v>
      </c>
      <c r="F38687" s="22"/>
    </row>
    <row r="38688" spans="2:6" x14ac:dyDescent="0.25">
      <c r="B38688">
        <f t="shared" si="1805"/>
        <v>272</v>
      </c>
      <c r="C38688" s="8">
        <f t="shared" si="1806"/>
        <v>211</v>
      </c>
      <c r="E38688" s="15" t="str">
        <f t="shared" si="1804"/>
        <v>Tong Yong</v>
      </c>
      <c r="F38688" s="22"/>
    </row>
    <row r="38689" spans="2:6" x14ac:dyDescent="0.25">
      <c r="B38689">
        <f t="shared" si="1805"/>
        <v>272</v>
      </c>
      <c r="C38689" s="8">
        <f t="shared" si="1806"/>
        <v>212</v>
      </c>
      <c r="E38689" s="15" t="str">
        <f t="shared" si="1804"/>
        <v>Trieste</v>
      </c>
      <c r="F38689" s="22"/>
    </row>
    <row r="38690" spans="2:6" x14ac:dyDescent="0.25">
      <c r="B38690">
        <f t="shared" si="1805"/>
        <v>272</v>
      </c>
      <c r="C38690" s="8">
        <f t="shared" si="1806"/>
        <v>213</v>
      </c>
      <c r="E38690" s="15" t="str">
        <f t="shared" si="1804"/>
        <v>Tripoli, Lebanon</v>
      </c>
      <c r="F38690" s="22"/>
    </row>
    <row r="38691" spans="2:6" x14ac:dyDescent="0.25">
      <c r="B38691">
        <f t="shared" si="1805"/>
        <v>272</v>
      </c>
      <c r="C38691" s="8">
        <f t="shared" si="1806"/>
        <v>214</v>
      </c>
      <c r="E38691" s="15" t="str">
        <f t="shared" si="1804"/>
        <v>Vladivostok</v>
      </c>
      <c r="F38691" s="22"/>
    </row>
    <row r="38692" spans="2:6" x14ac:dyDescent="0.25">
      <c r="B38692">
        <f t="shared" si="1805"/>
        <v>272</v>
      </c>
      <c r="C38692" s="8">
        <f t="shared" si="1806"/>
        <v>215</v>
      </c>
      <c r="E38692" s="15" t="str">
        <f t="shared" ref="E38692:E38755" si="1807">E38467</f>
        <v>Vyborg</v>
      </c>
      <c r="F38692" s="22"/>
    </row>
    <row r="38693" spans="2:6" x14ac:dyDescent="0.25">
      <c r="B38693">
        <f t="shared" ref="B38693:B38756" si="1808">IF(C38692=225,B38692+1,B38692)</f>
        <v>272</v>
      </c>
      <c r="C38693" s="8">
        <f t="shared" ref="C38693:C38756" si="1809">C38468</f>
        <v>216</v>
      </c>
      <c r="E38693" s="15" t="str">
        <f t="shared" si="1807"/>
        <v>Wakayama</v>
      </c>
      <c r="F38693" s="22"/>
    </row>
    <row r="38694" spans="2:6" x14ac:dyDescent="0.25">
      <c r="B38694">
        <f t="shared" si="1808"/>
        <v>272</v>
      </c>
      <c r="C38694" s="8">
        <f t="shared" si="1809"/>
        <v>217</v>
      </c>
      <c r="E38694" s="15" t="str">
        <f t="shared" si="1807"/>
        <v>Wickham Point - Darwin</v>
      </c>
      <c r="F38694" s="22"/>
    </row>
    <row r="38695" spans="2:6" x14ac:dyDescent="0.25">
      <c r="B38695">
        <f t="shared" si="1808"/>
        <v>272</v>
      </c>
      <c r="C38695" s="8">
        <f t="shared" si="1809"/>
        <v>218</v>
      </c>
      <c r="E38695" s="15" t="str">
        <f t="shared" si="1807"/>
        <v>Wilhelmshaven</v>
      </c>
      <c r="F38695" s="22"/>
    </row>
    <row r="38696" spans="2:6" x14ac:dyDescent="0.25">
      <c r="B38696">
        <f t="shared" si="1808"/>
        <v>272</v>
      </c>
      <c r="C38696" s="8">
        <f t="shared" si="1809"/>
        <v>219</v>
      </c>
      <c r="E38696" s="15" t="str">
        <f t="shared" si="1807"/>
        <v>Yanai</v>
      </c>
      <c r="F38696" s="22"/>
    </row>
    <row r="38697" spans="2:6" x14ac:dyDescent="0.25">
      <c r="B38697">
        <f t="shared" si="1808"/>
        <v>272</v>
      </c>
      <c r="C38697" s="8">
        <f t="shared" si="1809"/>
        <v>220</v>
      </c>
      <c r="E38697" s="15" t="str">
        <f t="shared" si="1807"/>
        <v>Yangshan Deep Water Port</v>
      </c>
      <c r="F38697" s="22"/>
    </row>
    <row r="38698" spans="2:6" x14ac:dyDescent="0.25">
      <c r="B38698">
        <f t="shared" si="1808"/>
        <v>272</v>
      </c>
      <c r="C38698" s="8">
        <f t="shared" si="1809"/>
        <v>221</v>
      </c>
      <c r="E38698" s="15" t="str">
        <f t="shared" si="1807"/>
        <v>Yokkaichi</v>
      </c>
      <c r="F38698" s="22"/>
    </row>
    <row r="38699" spans="2:6" x14ac:dyDescent="0.25">
      <c r="B38699">
        <f t="shared" si="1808"/>
        <v>272</v>
      </c>
      <c r="C38699" s="8">
        <f t="shared" si="1809"/>
        <v>222</v>
      </c>
      <c r="E38699" s="15" t="str">
        <f t="shared" si="1807"/>
        <v>Yung-an</v>
      </c>
      <c r="F38699" s="22"/>
    </row>
    <row r="38700" spans="2:6" x14ac:dyDescent="0.25">
      <c r="B38700">
        <f t="shared" si="1808"/>
        <v>272</v>
      </c>
      <c r="C38700" s="8">
        <f t="shared" si="1809"/>
        <v>223</v>
      </c>
      <c r="E38700" s="15" t="str">
        <f t="shared" si="1807"/>
        <v>Yuzhny</v>
      </c>
      <c r="F38700" s="22"/>
    </row>
    <row r="38701" spans="2:6" x14ac:dyDescent="0.25">
      <c r="B38701">
        <f t="shared" si="1808"/>
        <v>272</v>
      </c>
      <c r="C38701" s="8">
        <f t="shared" si="1809"/>
        <v>224</v>
      </c>
      <c r="E38701" s="15" t="str">
        <f t="shared" si="1807"/>
        <v>Zeebrugge</v>
      </c>
      <c r="F38701" s="22"/>
    </row>
    <row r="38702" spans="2:6" x14ac:dyDescent="0.25">
      <c r="B38702">
        <f t="shared" si="1808"/>
        <v>272</v>
      </c>
      <c r="C38702" s="8">
        <f t="shared" si="1809"/>
        <v>225</v>
      </c>
      <c r="E38702" s="15" t="str">
        <f t="shared" si="1807"/>
        <v>Zhangjiagang</v>
      </c>
      <c r="F38702" s="22"/>
    </row>
    <row r="38703" spans="2:6" x14ac:dyDescent="0.25">
      <c r="B38703">
        <f t="shared" si="1808"/>
        <v>273</v>
      </c>
      <c r="C38703" s="8">
        <f t="shared" si="1809"/>
        <v>1</v>
      </c>
      <c r="E38703" s="15" t="str">
        <f t="shared" si="1807"/>
        <v>Abu Dhabi</v>
      </c>
      <c r="F38703" s="22"/>
    </row>
    <row r="38704" spans="2:6" x14ac:dyDescent="0.25">
      <c r="B38704">
        <f t="shared" si="1808"/>
        <v>273</v>
      </c>
      <c r="C38704" s="8">
        <f t="shared" si="1809"/>
        <v>2</v>
      </c>
      <c r="E38704" s="15" t="str">
        <f t="shared" si="1807"/>
        <v>Acajutla</v>
      </c>
      <c r="F38704" s="22"/>
    </row>
    <row r="38705" spans="2:6" x14ac:dyDescent="0.25">
      <c r="B38705">
        <f t="shared" si="1808"/>
        <v>273</v>
      </c>
      <c r="C38705" s="8">
        <f t="shared" si="1809"/>
        <v>3</v>
      </c>
      <c r="E38705" s="15" t="str">
        <f t="shared" si="1807"/>
        <v>Ain Sokhna</v>
      </c>
      <c r="F38705" s="22"/>
    </row>
    <row r="38706" spans="2:6" x14ac:dyDescent="0.25">
      <c r="B38706">
        <f t="shared" si="1808"/>
        <v>273</v>
      </c>
      <c r="C38706" s="8">
        <f t="shared" si="1809"/>
        <v>4</v>
      </c>
      <c r="E38706" s="15" t="str">
        <f t="shared" si="1807"/>
        <v>Aliaga</v>
      </c>
      <c r="F38706" s="22"/>
    </row>
    <row r="38707" spans="2:6" x14ac:dyDescent="0.25">
      <c r="B38707">
        <f t="shared" si="1808"/>
        <v>273</v>
      </c>
      <c r="C38707" s="8">
        <f t="shared" si="1809"/>
        <v>5</v>
      </c>
      <c r="E38707" s="15" t="str">
        <f t="shared" si="1807"/>
        <v>Altamira</v>
      </c>
      <c r="F38707" s="22"/>
    </row>
    <row r="38708" spans="2:6" x14ac:dyDescent="0.25">
      <c r="B38708">
        <f t="shared" si="1808"/>
        <v>273</v>
      </c>
      <c r="C38708" s="8">
        <f t="shared" si="1809"/>
        <v>6</v>
      </c>
      <c r="E38708" s="15" t="str">
        <f t="shared" si="1807"/>
        <v>Ambon</v>
      </c>
      <c r="F38708" s="22"/>
    </row>
    <row r="38709" spans="2:6" x14ac:dyDescent="0.25">
      <c r="B38709">
        <f t="shared" si="1808"/>
        <v>273</v>
      </c>
      <c r="C38709" s="8">
        <f t="shared" si="1809"/>
        <v>7</v>
      </c>
      <c r="E38709" s="15" t="str">
        <f t="shared" si="1807"/>
        <v>Angola</v>
      </c>
      <c r="F38709" s="22"/>
    </row>
    <row r="38710" spans="2:6" x14ac:dyDescent="0.25">
      <c r="B38710">
        <f t="shared" si="1808"/>
        <v>273</v>
      </c>
      <c r="C38710" s="8">
        <f t="shared" si="1809"/>
        <v>8</v>
      </c>
      <c r="E38710" s="15" t="str">
        <f t="shared" si="1807"/>
        <v>Aqaba</v>
      </c>
      <c r="F38710" s="22"/>
    </row>
    <row r="38711" spans="2:6" x14ac:dyDescent="0.25">
      <c r="B38711">
        <f t="shared" si="1808"/>
        <v>273</v>
      </c>
      <c r="C38711" s="8">
        <f t="shared" si="1809"/>
        <v>9</v>
      </c>
      <c r="E38711" s="15" t="str">
        <f t="shared" si="1807"/>
        <v>Arun</v>
      </c>
      <c r="F38711" s="22"/>
    </row>
    <row r="38712" spans="2:6" x14ac:dyDescent="0.25">
      <c r="B38712">
        <f t="shared" si="1808"/>
        <v>273</v>
      </c>
      <c r="C38712" s="8">
        <f t="shared" si="1809"/>
        <v>10</v>
      </c>
      <c r="E38712" s="15" t="str">
        <f t="shared" si="1807"/>
        <v>Arzew</v>
      </c>
      <c r="F38712" s="22"/>
    </row>
    <row r="38713" spans="2:6" x14ac:dyDescent="0.25">
      <c r="B38713">
        <f t="shared" si="1808"/>
        <v>273</v>
      </c>
      <c r="C38713" s="8">
        <f t="shared" si="1809"/>
        <v>11</v>
      </c>
      <c r="E38713" s="15" t="str">
        <f t="shared" si="1807"/>
        <v>Ashdod</v>
      </c>
      <c r="F38713" s="22"/>
    </row>
    <row r="38714" spans="2:6" x14ac:dyDescent="0.25">
      <c r="B38714">
        <f t="shared" si="1808"/>
        <v>273</v>
      </c>
      <c r="C38714" s="8">
        <f t="shared" si="1809"/>
        <v>12</v>
      </c>
      <c r="E38714" s="15" t="str">
        <f t="shared" si="1807"/>
        <v>Bahia Blanca</v>
      </c>
      <c r="F38714" s="22"/>
    </row>
    <row r="38715" spans="2:6" x14ac:dyDescent="0.25">
      <c r="B38715">
        <f t="shared" si="1808"/>
        <v>273</v>
      </c>
      <c r="C38715" s="8">
        <f t="shared" si="1809"/>
        <v>13</v>
      </c>
      <c r="E38715" s="15" t="str">
        <f t="shared" si="1807"/>
        <v>Bahrain</v>
      </c>
      <c r="F38715" s="22"/>
    </row>
    <row r="38716" spans="2:6" x14ac:dyDescent="0.25">
      <c r="B38716">
        <f t="shared" si="1808"/>
        <v>273</v>
      </c>
      <c r="C38716" s="8">
        <f t="shared" si="1809"/>
        <v>14</v>
      </c>
      <c r="E38716" s="15" t="str">
        <f t="shared" si="1807"/>
        <v>Bal Haf</v>
      </c>
      <c r="F38716" s="22"/>
    </row>
    <row r="38717" spans="2:6" x14ac:dyDescent="0.25">
      <c r="B38717">
        <f t="shared" si="1808"/>
        <v>273</v>
      </c>
      <c r="C38717" s="8">
        <f t="shared" si="1809"/>
        <v>15</v>
      </c>
      <c r="E38717" s="15" t="str">
        <f t="shared" si="1807"/>
        <v>Barcelona</v>
      </c>
      <c r="F38717" s="22"/>
    </row>
    <row r="38718" spans="2:6" x14ac:dyDescent="0.25">
      <c r="B38718">
        <f t="shared" si="1808"/>
        <v>273</v>
      </c>
      <c r="C38718" s="8">
        <f t="shared" si="1809"/>
        <v>16</v>
      </c>
      <c r="E38718" s="15" t="str">
        <f t="shared" si="1807"/>
        <v>Batangas</v>
      </c>
      <c r="F38718" s="22"/>
    </row>
    <row r="38719" spans="2:6" x14ac:dyDescent="0.25">
      <c r="B38719">
        <f t="shared" si="1808"/>
        <v>273</v>
      </c>
      <c r="C38719" s="8">
        <f t="shared" si="1809"/>
        <v>17</v>
      </c>
      <c r="E38719" s="15" t="str">
        <f t="shared" si="1807"/>
        <v>Bethioua</v>
      </c>
      <c r="F38719" s="22"/>
    </row>
    <row r="38720" spans="2:6" x14ac:dyDescent="0.25">
      <c r="B38720">
        <f t="shared" si="1808"/>
        <v>273</v>
      </c>
      <c r="C38720" s="8">
        <f t="shared" si="1809"/>
        <v>18</v>
      </c>
      <c r="E38720" s="15" t="str">
        <f t="shared" si="1807"/>
        <v>Bilbao</v>
      </c>
      <c r="F38720" s="22"/>
    </row>
    <row r="38721" spans="2:6" x14ac:dyDescent="0.25">
      <c r="B38721">
        <f t="shared" si="1808"/>
        <v>273</v>
      </c>
      <c r="C38721" s="8">
        <f t="shared" si="1809"/>
        <v>19</v>
      </c>
      <c r="E38721" s="15" t="str">
        <f t="shared" si="1807"/>
        <v>Bintulu</v>
      </c>
      <c r="F38721" s="22"/>
    </row>
    <row r="38722" spans="2:6" x14ac:dyDescent="0.25">
      <c r="B38722">
        <f t="shared" si="1808"/>
        <v>273</v>
      </c>
      <c r="C38722" s="8">
        <f t="shared" si="1809"/>
        <v>20</v>
      </c>
      <c r="E38722" s="15" t="str">
        <f t="shared" si="1807"/>
        <v>Bonny Island</v>
      </c>
      <c r="F38722" s="22"/>
    </row>
    <row r="38723" spans="2:6" x14ac:dyDescent="0.25">
      <c r="B38723">
        <f t="shared" si="1808"/>
        <v>273</v>
      </c>
      <c r="C38723" s="8">
        <f t="shared" si="1809"/>
        <v>21</v>
      </c>
      <c r="E38723" s="15" t="str">
        <f t="shared" si="1807"/>
        <v>Bontang</v>
      </c>
      <c r="F38723" s="22"/>
    </row>
    <row r="38724" spans="2:6" x14ac:dyDescent="0.25">
      <c r="B38724">
        <f t="shared" si="1808"/>
        <v>273</v>
      </c>
      <c r="C38724" s="8">
        <f t="shared" si="1809"/>
        <v>22</v>
      </c>
      <c r="E38724" s="15" t="str">
        <f t="shared" si="1807"/>
        <v>Boryeong</v>
      </c>
      <c r="F38724" s="22"/>
    </row>
    <row r="38725" spans="2:6" x14ac:dyDescent="0.25">
      <c r="B38725">
        <f t="shared" si="1808"/>
        <v>273</v>
      </c>
      <c r="C38725" s="8">
        <f t="shared" si="1809"/>
        <v>23</v>
      </c>
      <c r="E38725" s="15" t="str">
        <f t="shared" si="1807"/>
        <v>Brass</v>
      </c>
      <c r="F38725" s="22"/>
    </row>
    <row r="38726" spans="2:6" x14ac:dyDescent="0.25">
      <c r="B38726">
        <f t="shared" si="1808"/>
        <v>273</v>
      </c>
      <c r="C38726" s="8">
        <f t="shared" si="1809"/>
        <v>24</v>
      </c>
      <c r="E38726" s="15" t="str">
        <f t="shared" si="1807"/>
        <v>Brownsville</v>
      </c>
      <c r="F38726" s="22"/>
    </row>
    <row r="38727" spans="2:6" x14ac:dyDescent="0.25">
      <c r="B38727">
        <f t="shared" si="1808"/>
        <v>273</v>
      </c>
      <c r="C38727" s="8">
        <f t="shared" si="1809"/>
        <v>25</v>
      </c>
      <c r="E38727" s="15" t="str">
        <f t="shared" si="1807"/>
        <v>Cai Mep</v>
      </c>
      <c r="F38727" s="22"/>
    </row>
    <row r="38728" spans="2:6" x14ac:dyDescent="0.25">
      <c r="B38728">
        <f t="shared" si="1808"/>
        <v>273</v>
      </c>
      <c r="C38728" s="8">
        <f t="shared" si="1809"/>
        <v>26</v>
      </c>
      <c r="E38728" s="15" t="str">
        <f t="shared" si="1807"/>
        <v>Cameron</v>
      </c>
      <c r="F38728" s="22"/>
    </row>
    <row r="38729" spans="2:6" x14ac:dyDescent="0.25">
      <c r="B38729">
        <f t="shared" si="1808"/>
        <v>273</v>
      </c>
      <c r="C38729" s="8">
        <f t="shared" si="1809"/>
        <v>27</v>
      </c>
      <c r="E38729" s="15" t="str">
        <f t="shared" si="1807"/>
        <v>Caofeidian (Tangshan)</v>
      </c>
      <c r="F38729" s="22"/>
    </row>
    <row r="38730" spans="2:6" x14ac:dyDescent="0.25">
      <c r="B38730">
        <f t="shared" si="1808"/>
        <v>273</v>
      </c>
      <c r="C38730" s="8">
        <f t="shared" si="1809"/>
        <v>28</v>
      </c>
      <c r="E38730" s="15" t="str">
        <f t="shared" si="1807"/>
        <v>Cartagena (Colombia)</v>
      </c>
      <c r="F38730" s="22"/>
    </row>
    <row r="38731" spans="2:6" x14ac:dyDescent="0.25">
      <c r="B38731">
        <f t="shared" si="1808"/>
        <v>273</v>
      </c>
      <c r="C38731" s="8">
        <f t="shared" si="1809"/>
        <v>29</v>
      </c>
      <c r="E38731" s="15" t="str">
        <f t="shared" si="1807"/>
        <v>Cartagena</v>
      </c>
      <c r="F38731" s="22"/>
    </row>
    <row r="38732" spans="2:6" x14ac:dyDescent="0.25">
      <c r="B38732">
        <f t="shared" si="1808"/>
        <v>273</v>
      </c>
      <c r="C38732" s="8">
        <f t="shared" si="1809"/>
        <v>30</v>
      </c>
      <c r="E38732" s="15" t="str">
        <f t="shared" si="1807"/>
        <v>Caucedo</v>
      </c>
      <c r="F38732" s="22"/>
    </row>
    <row r="38733" spans="2:6" x14ac:dyDescent="0.25">
      <c r="B38733">
        <f t="shared" si="1808"/>
        <v>273</v>
      </c>
      <c r="C38733" s="8">
        <f t="shared" si="1809"/>
        <v>31</v>
      </c>
      <c r="E38733" s="15" t="str">
        <f t="shared" si="1807"/>
        <v>Chita</v>
      </c>
      <c r="F38733" s="22"/>
    </row>
    <row r="38734" spans="2:6" x14ac:dyDescent="0.25">
      <c r="B38734">
        <f t="shared" si="1808"/>
        <v>273</v>
      </c>
      <c r="C38734" s="8">
        <f t="shared" si="1809"/>
        <v>32</v>
      </c>
      <c r="E38734" s="15" t="str">
        <f t="shared" si="1807"/>
        <v>Chittagong</v>
      </c>
      <c r="F38734" s="22"/>
    </row>
    <row r="38735" spans="2:6" x14ac:dyDescent="0.25">
      <c r="B38735">
        <f t="shared" si="1808"/>
        <v>273</v>
      </c>
      <c r="C38735" s="8">
        <f t="shared" si="1809"/>
        <v>33</v>
      </c>
      <c r="E38735" s="15" t="str">
        <f t="shared" si="1807"/>
        <v>Chiwan</v>
      </c>
      <c r="F38735" s="22"/>
    </row>
    <row r="38736" spans="2:6" x14ac:dyDescent="0.25">
      <c r="B38736">
        <f t="shared" si="1808"/>
        <v>273</v>
      </c>
      <c r="C38736" s="8">
        <f t="shared" si="1809"/>
        <v>34</v>
      </c>
      <c r="E38736" s="15" t="str">
        <f t="shared" si="1807"/>
        <v>Coega</v>
      </c>
      <c r="F38736" s="22"/>
    </row>
    <row r="38737" spans="2:6" x14ac:dyDescent="0.25">
      <c r="B38737">
        <f t="shared" si="1808"/>
        <v>273</v>
      </c>
      <c r="C38737" s="8">
        <f t="shared" si="1809"/>
        <v>35</v>
      </c>
      <c r="E38737" s="15" t="str">
        <f t="shared" si="1807"/>
        <v>Colon, Panama</v>
      </c>
      <c r="F38737" s="22"/>
    </row>
    <row r="38738" spans="2:6" x14ac:dyDescent="0.25">
      <c r="B38738">
        <f t="shared" si="1808"/>
        <v>273</v>
      </c>
      <c r="C38738" s="8">
        <f t="shared" si="1809"/>
        <v>36</v>
      </c>
      <c r="E38738" s="15" t="str">
        <f t="shared" si="1807"/>
        <v>Coos Bay</v>
      </c>
      <c r="F38738" s="22"/>
    </row>
    <row r="38739" spans="2:6" x14ac:dyDescent="0.25">
      <c r="B38739">
        <f t="shared" si="1808"/>
        <v>273</v>
      </c>
      <c r="C38739" s="8">
        <f t="shared" si="1809"/>
        <v>37</v>
      </c>
      <c r="E38739" s="15" t="str">
        <f t="shared" si="1807"/>
        <v>Corpus Christi</v>
      </c>
      <c r="F38739" s="22"/>
    </row>
    <row r="38740" spans="2:6" x14ac:dyDescent="0.25">
      <c r="B38740">
        <f t="shared" si="1808"/>
        <v>273</v>
      </c>
      <c r="C38740" s="8">
        <f t="shared" si="1809"/>
        <v>38</v>
      </c>
      <c r="E38740" s="15" t="str">
        <f t="shared" si="1807"/>
        <v>Costa Azul</v>
      </c>
      <c r="F38740" s="22"/>
    </row>
    <row r="38741" spans="2:6" x14ac:dyDescent="0.25">
      <c r="B38741">
        <f t="shared" si="1808"/>
        <v>273</v>
      </c>
      <c r="C38741" s="8">
        <f t="shared" si="1809"/>
        <v>39</v>
      </c>
      <c r="E38741" s="15" t="str">
        <f t="shared" si="1807"/>
        <v>Cove Point</v>
      </c>
      <c r="F38741" s="22"/>
    </row>
    <row r="38742" spans="2:6" x14ac:dyDescent="0.25">
      <c r="B38742">
        <f t="shared" si="1808"/>
        <v>273</v>
      </c>
      <c r="C38742" s="8">
        <f t="shared" si="1809"/>
        <v>40</v>
      </c>
      <c r="E38742" s="15" t="str">
        <f t="shared" si="1807"/>
        <v>Dabhol</v>
      </c>
      <c r="F38742" s="22"/>
    </row>
    <row r="38743" spans="2:6" x14ac:dyDescent="0.25">
      <c r="B38743">
        <f t="shared" si="1808"/>
        <v>273</v>
      </c>
      <c r="C38743" s="8">
        <f t="shared" si="1809"/>
        <v>41</v>
      </c>
      <c r="E38743" s="15" t="str">
        <f t="shared" si="1807"/>
        <v>Dahej</v>
      </c>
      <c r="F38743" s="22"/>
    </row>
    <row r="38744" spans="2:6" x14ac:dyDescent="0.25">
      <c r="B38744">
        <f t="shared" si="1808"/>
        <v>273</v>
      </c>
      <c r="C38744" s="8">
        <f t="shared" si="1809"/>
        <v>42</v>
      </c>
      <c r="E38744" s="15" t="str">
        <f t="shared" si="1807"/>
        <v>Dalian</v>
      </c>
      <c r="F38744" s="22"/>
    </row>
    <row r="38745" spans="2:6" x14ac:dyDescent="0.25">
      <c r="B38745">
        <f t="shared" si="1808"/>
        <v>273</v>
      </c>
      <c r="C38745" s="8">
        <f t="shared" si="1809"/>
        <v>43</v>
      </c>
      <c r="E38745" s="15" t="str">
        <f t="shared" si="1807"/>
        <v>Dampier</v>
      </c>
      <c r="F38745" s="22"/>
    </row>
    <row r="38746" spans="2:6" x14ac:dyDescent="0.25">
      <c r="B38746">
        <f t="shared" si="1808"/>
        <v>273</v>
      </c>
      <c r="C38746" s="8">
        <f t="shared" si="1809"/>
        <v>44</v>
      </c>
      <c r="E38746" s="15" t="str">
        <f t="shared" si="1807"/>
        <v>Dangjin</v>
      </c>
      <c r="F38746" s="22"/>
    </row>
    <row r="38747" spans="2:6" x14ac:dyDescent="0.25">
      <c r="B38747">
        <f t="shared" si="1808"/>
        <v>273</v>
      </c>
      <c r="C38747" s="8">
        <f t="shared" si="1809"/>
        <v>45</v>
      </c>
      <c r="E38747" s="15" t="str">
        <f t="shared" si="1807"/>
        <v>Dar-es-Salaam</v>
      </c>
      <c r="F38747" s="22"/>
    </row>
    <row r="38748" spans="2:6" x14ac:dyDescent="0.25">
      <c r="B38748">
        <f t="shared" si="1808"/>
        <v>273</v>
      </c>
      <c r="C38748" s="8">
        <f t="shared" si="1809"/>
        <v>46</v>
      </c>
      <c r="E38748" s="15" t="str">
        <f t="shared" si="1807"/>
        <v>Dili</v>
      </c>
      <c r="F38748" s="22"/>
    </row>
    <row r="38749" spans="2:6" x14ac:dyDescent="0.25">
      <c r="B38749">
        <f t="shared" si="1808"/>
        <v>273</v>
      </c>
      <c r="C38749" s="8">
        <f t="shared" si="1809"/>
        <v>47</v>
      </c>
      <c r="E38749" s="15" t="str">
        <f t="shared" si="1807"/>
        <v>Donghae</v>
      </c>
      <c r="F38749" s="22"/>
    </row>
    <row r="38750" spans="2:6" x14ac:dyDescent="0.25">
      <c r="B38750">
        <f t="shared" si="1808"/>
        <v>273</v>
      </c>
      <c r="C38750" s="8">
        <f t="shared" si="1809"/>
        <v>48</v>
      </c>
      <c r="E38750" s="15" t="str">
        <f t="shared" si="1807"/>
        <v>Dragon</v>
      </c>
      <c r="F38750" s="22"/>
    </row>
    <row r="38751" spans="2:6" x14ac:dyDescent="0.25">
      <c r="B38751">
        <f t="shared" si="1808"/>
        <v>273</v>
      </c>
      <c r="C38751" s="8">
        <f t="shared" si="1809"/>
        <v>49</v>
      </c>
      <c r="E38751" s="15" t="str">
        <f t="shared" si="1807"/>
        <v>Drovyanoy</v>
      </c>
      <c r="F38751" s="22"/>
    </row>
    <row r="38752" spans="2:6" x14ac:dyDescent="0.25">
      <c r="B38752">
        <f t="shared" si="1808"/>
        <v>273</v>
      </c>
      <c r="C38752" s="8">
        <f t="shared" si="1809"/>
        <v>50</v>
      </c>
      <c r="E38752" s="15" t="str">
        <f t="shared" si="1807"/>
        <v>Dunkirk</v>
      </c>
      <c r="F38752" s="22"/>
    </row>
    <row r="38753" spans="2:6" x14ac:dyDescent="0.25">
      <c r="B38753">
        <f t="shared" si="1808"/>
        <v>273</v>
      </c>
      <c r="C38753" s="8">
        <f t="shared" si="1809"/>
        <v>51</v>
      </c>
      <c r="E38753" s="15" t="str">
        <f t="shared" si="1807"/>
        <v>Elba Island - Savanah</v>
      </c>
      <c r="F38753" s="22"/>
    </row>
    <row r="38754" spans="2:6" x14ac:dyDescent="0.25">
      <c r="B38754">
        <f t="shared" si="1808"/>
        <v>273</v>
      </c>
      <c r="C38754" s="8">
        <f t="shared" si="1809"/>
        <v>52</v>
      </c>
      <c r="E38754" s="15" t="str">
        <f t="shared" si="1807"/>
        <v>Ennore</v>
      </c>
      <c r="F38754" s="22"/>
    </row>
    <row r="38755" spans="2:6" x14ac:dyDescent="0.25">
      <c r="B38755">
        <f t="shared" si="1808"/>
        <v>273</v>
      </c>
      <c r="C38755" s="8">
        <f t="shared" si="1809"/>
        <v>53</v>
      </c>
      <c r="E38755" s="15" t="str">
        <f t="shared" si="1807"/>
        <v>Escobar</v>
      </c>
      <c r="F38755" s="22"/>
    </row>
    <row r="38756" spans="2:6" x14ac:dyDescent="0.25">
      <c r="B38756">
        <f t="shared" si="1808"/>
        <v>273</v>
      </c>
      <c r="C38756" s="8">
        <f t="shared" si="1809"/>
        <v>54</v>
      </c>
      <c r="E38756" s="15" t="str">
        <f t="shared" ref="E38756:E38819" si="1810">E38531</f>
        <v>Everett, Massachusetts, U.S.A.</v>
      </c>
      <c r="F38756" s="22"/>
    </row>
    <row r="38757" spans="2:6" x14ac:dyDescent="0.25">
      <c r="B38757">
        <f t="shared" ref="B38757:B38820" si="1811">IF(C38756=225,B38756+1,B38756)</f>
        <v>273</v>
      </c>
      <c r="C38757" s="8">
        <f t="shared" ref="C38757:C38820" si="1812">C38532</f>
        <v>55</v>
      </c>
      <c r="E38757" s="15" t="str">
        <f t="shared" si="1810"/>
        <v>Excelerate - Teesport</v>
      </c>
      <c r="F38757" s="22"/>
    </row>
    <row r="38758" spans="2:6" x14ac:dyDescent="0.25">
      <c r="B38758">
        <f t="shared" si="1811"/>
        <v>273</v>
      </c>
      <c r="C38758" s="8">
        <f t="shared" si="1812"/>
        <v>56</v>
      </c>
      <c r="E38758" s="15" t="str">
        <f t="shared" si="1810"/>
        <v>Falconara</v>
      </c>
      <c r="F38758" s="22"/>
    </row>
    <row r="38759" spans="2:6" x14ac:dyDescent="0.25">
      <c r="B38759">
        <f t="shared" si="1811"/>
        <v>273</v>
      </c>
      <c r="C38759" s="8">
        <f t="shared" si="1812"/>
        <v>57</v>
      </c>
      <c r="E38759" s="15" t="str">
        <f t="shared" si="1810"/>
        <v>Ferrol</v>
      </c>
      <c r="F38759" s="22"/>
    </row>
    <row r="38760" spans="2:6" x14ac:dyDescent="0.25">
      <c r="B38760">
        <f t="shared" si="1811"/>
        <v>273</v>
      </c>
      <c r="C38760" s="8">
        <f t="shared" si="1812"/>
        <v>58</v>
      </c>
      <c r="E38760" s="15" t="str">
        <f t="shared" si="1810"/>
        <v>Fort de France</v>
      </c>
      <c r="F38760" s="22"/>
    </row>
    <row r="38761" spans="2:6" x14ac:dyDescent="0.25">
      <c r="B38761">
        <f t="shared" si="1811"/>
        <v>273</v>
      </c>
      <c r="C38761" s="8">
        <f t="shared" si="1812"/>
        <v>59</v>
      </c>
      <c r="E38761" s="15" t="str">
        <f t="shared" si="1810"/>
        <v>Fos - Cavaou</v>
      </c>
      <c r="F38761" s="22"/>
    </row>
    <row r="38762" spans="2:6" x14ac:dyDescent="0.25">
      <c r="B38762">
        <f t="shared" si="1811"/>
        <v>273</v>
      </c>
      <c r="C38762" s="8">
        <f t="shared" si="1812"/>
        <v>60</v>
      </c>
      <c r="E38762" s="15" t="str">
        <f t="shared" si="1810"/>
        <v>Freeport , Texas, U.S.A.</v>
      </c>
      <c r="F38762" s="22"/>
    </row>
    <row r="38763" spans="2:6" x14ac:dyDescent="0.25">
      <c r="B38763">
        <f t="shared" si="1811"/>
        <v>273</v>
      </c>
      <c r="C38763" s="8">
        <f t="shared" si="1812"/>
        <v>61</v>
      </c>
      <c r="E38763" s="15" t="str">
        <f t="shared" si="1810"/>
        <v>Fujairah</v>
      </c>
      <c r="F38763" s="22"/>
    </row>
    <row r="38764" spans="2:6" x14ac:dyDescent="0.25">
      <c r="B38764">
        <f t="shared" si="1811"/>
        <v>273</v>
      </c>
      <c r="C38764" s="8">
        <f t="shared" si="1812"/>
        <v>62</v>
      </c>
      <c r="E38764" s="15" t="str">
        <f t="shared" si="1810"/>
        <v>Fujian</v>
      </c>
      <c r="F38764" s="22"/>
    </row>
    <row r="38765" spans="2:6" x14ac:dyDescent="0.25">
      <c r="B38765">
        <f t="shared" si="1811"/>
        <v>273</v>
      </c>
      <c r="C38765" s="8">
        <f t="shared" si="1812"/>
        <v>63</v>
      </c>
      <c r="E38765" s="15" t="str">
        <f t="shared" si="1810"/>
        <v>Futtsu</v>
      </c>
      <c r="F38765" s="22"/>
    </row>
    <row r="38766" spans="2:6" x14ac:dyDescent="0.25">
      <c r="B38766">
        <f t="shared" si="1811"/>
        <v>273</v>
      </c>
      <c r="C38766" s="8">
        <f t="shared" si="1812"/>
        <v>64</v>
      </c>
      <c r="E38766" s="15" t="str">
        <f t="shared" si="1810"/>
        <v>Gangavaram</v>
      </c>
      <c r="F38766" s="22"/>
    </row>
    <row r="38767" spans="2:6" x14ac:dyDescent="0.25">
      <c r="B38767">
        <f t="shared" si="1811"/>
        <v>273</v>
      </c>
      <c r="C38767" s="8">
        <f t="shared" si="1812"/>
        <v>65</v>
      </c>
      <c r="E38767" s="15" t="str">
        <f t="shared" si="1810"/>
        <v>Gate</v>
      </c>
      <c r="F38767" s="22"/>
    </row>
    <row r="38768" spans="2:6" x14ac:dyDescent="0.25">
      <c r="B38768">
        <f t="shared" si="1811"/>
        <v>273</v>
      </c>
      <c r="C38768" s="8">
        <f t="shared" si="1812"/>
        <v>66</v>
      </c>
      <c r="E38768" s="15" t="str">
        <f t="shared" si="1810"/>
        <v>Gibraltar</v>
      </c>
      <c r="F38768" s="22"/>
    </row>
    <row r="38769" spans="2:6" x14ac:dyDescent="0.25">
      <c r="B38769">
        <f t="shared" si="1811"/>
        <v>273</v>
      </c>
      <c r="C38769" s="8">
        <f t="shared" si="1812"/>
        <v>67</v>
      </c>
      <c r="E38769" s="15" t="str">
        <f t="shared" si="1810"/>
        <v>Gioia Tauro</v>
      </c>
      <c r="F38769" s="22"/>
    </row>
    <row r="38770" spans="2:6" x14ac:dyDescent="0.25">
      <c r="B38770">
        <f t="shared" si="1811"/>
        <v>273</v>
      </c>
      <c r="C38770" s="8">
        <f t="shared" si="1812"/>
        <v>68</v>
      </c>
      <c r="E38770" s="15" t="str">
        <f t="shared" si="1810"/>
        <v>Gladstone</v>
      </c>
      <c r="F38770" s="22"/>
    </row>
    <row r="38771" spans="2:6" x14ac:dyDescent="0.25">
      <c r="B38771">
        <f t="shared" si="1811"/>
        <v>273</v>
      </c>
      <c r="C38771" s="8">
        <f t="shared" si="1812"/>
        <v>69</v>
      </c>
      <c r="E38771" s="15" t="str">
        <f t="shared" si="1810"/>
        <v>Golden Pass</v>
      </c>
      <c r="F38771" s="22"/>
    </row>
    <row r="38772" spans="2:6" x14ac:dyDescent="0.25">
      <c r="B38772">
        <f t="shared" si="1811"/>
        <v>273</v>
      </c>
      <c r="C38772" s="8">
        <f t="shared" si="1812"/>
        <v>70</v>
      </c>
      <c r="E38772" s="15" t="str">
        <f t="shared" si="1810"/>
        <v>Guanabara</v>
      </c>
      <c r="F38772" s="22"/>
    </row>
    <row r="38773" spans="2:6" x14ac:dyDescent="0.25">
      <c r="B38773">
        <f t="shared" si="1811"/>
        <v>273</v>
      </c>
      <c r="C38773" s="8">
        <f t="shared" si="1812"/>
        <v>71</v>
      </c>
      <c r="E38773" s="15" t="str">
        <f t="shared" si="1810"/>
        <v>Guangdong</v>
      </c>
      <c r="F38773" s="22"/>
    </row>
    <row r="38774" spans="2:6" x14ac:dyDescent="0.25">
      <c r="B38774">
        <f t="shared" si="1811"/>
        <v>273</v>
      </c>
      <c r="C38774" s="8">
        <f t="shared" si="1812"/>
        <v>72</v>
      </c>
      <c r="E38774" s="15" t="str">
        <f t="shared" si="1810"/>
        <v>Guayama</v>
      </c>
      <c r="F38774" s="22"/>
    </row>
    <row r="38775" spans="2:6" x14ac:dyDescent="0.25">
      <c r="B38775">
        <f t="shared" si="1811"/>
        <v>273</v>
      </c>
      <c r="C38775" s="8">
        <f t="shared" si="1812"/>
        <v>73</v>
      </c>
      <c r="E38775" s="15" t="str">
        <f t="shared" si="1810"/>
        <v>Guayanilla</v>
      </c>
      <c r="F38775" s="22"/>
    </row>
    <row r="38776" spans="2:6" x14ac:dyDescent="0.25">
      <c r="B38776">
        <f t="shared" si="1811"/>
        <v>273</v>
      </c>
      <c r="C38776" s="8">
        <f t="shared" si="1812"/>
        <v>74</v>
      </c>
      <c r="E38776" s="15" t="str">
        <f t="shared" si="1810"/>
        <v>Gulf - Pascagoula</v>
      </c>
      <c r="F38776" s="22"/>
    </row>
    <row r="38777" spans="2:6" x14ac:dyDescent="0.25">
      <c r="B38777">
        <f t="shared" si="1811"/>
        <v>273</v>
      </c>
      <c r="C38777" s="8">
        <f t="shared" si="1812"/>
        <v>75</v>
      </c>
      <c r="E38777" s="15" t="str">
        <f t="shared" si="1810"/>
        <v>Gwangyang</v>
      </c>
      <c r="F38777" s="22"/>
    </row>
    <row r="38778" spans="2:6" x14ac:dyDescent="0.25">
      <c r="B38778">
        <f t="shared" si="1811"/>
        <v>273</v>
      </c>
      <c r="C38778" s="8">
        <f t="shared" si="1812"/>
        <v>76</v>
      </c>
      <c r="E38778" s="15" t="str">
        <f t="shared" si="1810"/>
        <v>Hachinohe</v>
      </c>
      <c r="F38778" s="22"/>
    </row>
    <row r="38779" spans="2:6" x14ac:dyDescent="0.25">
      <c r="B38779">
        <f t="shared" si="1811"/>
        <v>273</v>
      </c>
      <c r="C38779" s="8">
        <f t="shared" si="1812"/>
        <v>77</v>
      </c>
      <c r="E38779" s="15" t="str">
        <f t="shared" si="1810"/>
        <v>Haikou</v>
      </c>
      <c r="F38779" s="22"/>
    </row>
    <row r="38780" spans="2:6" x14ac:dyDescent="0.25">
      <c r="B38780">
        <f t="shared" si="1811"/>
        <v>273</v>
      </c>
      <c r="C38780" s="8">
        <f t="shared" si="1812"/>
        <v>78</v>
      </c>
      <c r="E38780" s="15" t="str">
        <f t="shared" si="1810"/>
        <v>Haldia</v>
      </c>
      <c r="F38780" s="22"/>
    </row>
    <row r="38781" spans="2:6" x14ac:dyDescent="0.25">
      <c r="B38781">
        <f t="shared" si="1811"/>
        <v>273</v>
      </c>
      <c r="C38781" s="8">
        <f t="shared" si="1812"/>
        <v>79</v>
      </c>
      <c r="E38781" s="15" t="str">
        <f t="shared" si="1810"/>
        <v>Halifax</v>
      </c>
      <c r="F38781" s="22"/>
    </row>
    <row r="38782" spans="2:6" x14ac:dyDescent="0.25">
      <c r="B38782">
        <f t="shared" si="1811"/>
        <v>273</v>
      </c>
      <c r="C38782" s="8">
        <f t="shared" si="1812"/>
        <v>80</v>
      </c>
      <c r="E38782" s="15" t="str">
        <f t="shared" si="1810"/>
        <v>Hammerfest - Melkoya Island</v>
      </c>
      <c r="F38782" s="22"/>
    </row>
    <row r="38783" spans="2:6" x14ac:dyDescent="0.25">
      <c r="B38783">
        <f t="shared" si="1811"/>
        <v>273</v>
      </c>
      <c r="C38783" s="8">
        <f t="shared" si="1812"/>
        <v>81</v>
      </c>
      <c r="E38783" s="15" t="str">
        <f t="shared" si="1810"/>
        <v>Hatsukaichi</v>
      </c>
      <c r="F38783" s="22"/>
    </row>
    <row r="38784" spans="2:6" x14ac:dyDescent="0.25">
      <c r="B38784">
        <f t="shared" si="1811"/>
        <v>273</v>
      </c>
      <c r="C38784" s="8">
        <f t="shared" si="1812"/>
        <v>82</v>
      </c>
      <c r="E38784" s="15" t="str">
        <f t="shared" si="1810"/>
        <v>Hazira</v>
      </c>
      <c r="F38784" s="22"/>
    </row>
    <row r="38785" spans="2:6" x14ac:dyDescent="0.25">
      <c r="B38785">
        <f t="shared" si="1811"/>
        <v>273</v>
      </c>
      <c r="C38785" s="8">
        <f t="shared" si="1812"/>
        <v>83</v>
      </c>
      <c r="E38785" s="15" t="str">
        <f t="shared" si="1810"/>
        <v>Higashi-Ogishima</v>
      </c>
      <c r="F38785" s="22"/>
    </row>
    <row r="38786" spans="2:6" x14ac:dyDescent="0.25">
      <c r="B38786">
        <f t="shared" si="1811"/>
        <v>273</v>
      </c>
      <c r="C38786" s="8">
        <f t="shared" si="1812"/>
        <v>84</v>
      </c>
      <c r="E38786" s="15" t="str">
        <f t="shared" si="1810"/>
        <v>Himeji</v>
      </c>
      <c r="F38786" s="22"/>
    </row>
    <row r="38787" spans="2:6" x14ac:dyDescent="0.25">
      <c r="B38787">
        <f t="shared" si="1811"/>
        <v>273</v>
      </c>
      <c r="C38787" s="8">
        <f t="shared" si="1812"/>
        <v>85</v>
      </c>
      <c r="E38787" s="15" t="str">
        <f t="shared" si="1810"/>
        <v>Hitachi</v>
      </c>
      <c r="F38787" s="22"/>
    </row>
    <row r="38788" spans="2:6" x14ac:dyDescent="0.25">
      <c r="B38788">
        <f t="shared" si="1811"/>
        <v>273</v>
      </c>
      <c r="C38788" s="8">
        <f t="shared" si="1812"/>
        <v>86</v>
      </c>
      <c r="E38788" s="15" t="str">
        <f t="shared" si="1810"/>
        <v>Ho Chi Min City</v>
      </c>
      <c r="F38788" s="22"/>
    </row>
    <row r="38789" spans="2:6" x14ac:dyDescent="0.25">
      <c r="B38789">
        <f t="shared" si="1811"/>
        <v>273</v>
      </c>
      <c r="C38789" s="8">
        <f t="shared" si="1812"/>
        <v>87</v>
      </c>
      <c r="E38789" s="15" t="str">
        <f t="shared" si="1810"/>
        <v>Holyhead</v>
      </c>
      <c r="F38789" s="22"/>
    </row>
    <row r="38790" spans="2:6" x14ac:dyDescent="0.25">
      <c r="B38790">
        <f t="shared" si="1811"/>
        <v>273</v>
      </c>
      <c r="C38790" s="8">
        <f t="shared" si="1812"/>
        <v>88</v>
      </c>
      <c r="E38790" s="15" t="str">
        <f t="shared" si="1810"/>
        <v>Huelva</v>
      </c>
      <c r="F38790" s="22"/>
    </row>
    <row r="38791" spans="2:6" x14ac:dyDescent="0.25">
      <c r="B38791">
        <f t="shared" si="1811"/>
        <v>273</v>
      </c>
      <c r="C38791" s="8">
        <f t="shared" si="1812"/>
        <v>89</v>
      </c>
      <c r="E38791" s="15" t="str">
        <f t="shared" si="1810"/>
        <v>Idku</v>
      </c>
      <c r="F38791" s="22"/>
    </row>
    <row r="38792" spans="2:6" x14ac:dyDescent="0.25">
      <c r="B38792">
        <f t="shared" si="1811"/>
        <v>273</v>
      </c>
      <c r="C38792" s="8">
        <f t="shared" si="1812"/>
        <v>90</v>
      </c>
      <c r="E38792" s="15" t="str">
        <f t="shared" si="1810"/>
        <v>Inchon - Soraepogu</v>
      </c>
      <c r="F38792" s="22"/>
    </row>
    <row r="38793" spans="2:6" x14ac:dyDescent="0.25">
      <c r="B38793">
        <f t="shared" si="1811"/>
        <v>273</v>
      </c>
      <c r="C38793" s="8">
        <f t="shared" si="1812"/>
        <v>91</v>
      </c>
      <c r="E38793" s="15" t="str">
        <f t="shared" si="1810"/>
        <v>Ishikariwan-Shinko</v>
      </c>
      <c r="F38793" s="22"/>
    </row>
    <row r="38794" spans="2:6" x14ac:dyDescent="0.25">
      <c r="B38794">
        <f t="shared" si="1811"/>
        <v>273</v>
      </c>
      <c r="C38794" s="8">
        <f t="shared" si="1812"/>
        <v>92</v>
      </c>
      <c r="E38794" s="15" t="str">
        <f t="shared" si="1810"/>
        <v>Isle of Grain</v>
      </c>
      <c r="F38794" s="22"/>
    </row>
    <row r="38795" spans="2:6" x14ac:dyDescent="0.25">
      <c r="B38795">
        <f t="shared" si="1811"/>
        <v>273</v>
      </c>
      <c r="C38795" s="8">
        <f t="shared" si="1812"/>
        <v>93</v>
      </c>
      <c r="E38795" s="15" t="str">
        <f t="shared" si="1810"/>
        <v>Jebel Ali</v>
      </c>
      <c r="F38795" s="22"/>
    </row>
    <row r="38796" spans="2:6" x14ac:dyDescent="0.25">
      <c r="B38796">
        <f t="shared" si="1811"/>
        <v>273</v>
      </c>
      <c r="C38796" s="8">
        <f t="shared" si="1812"/>
        <v>94</v>
      </c>
      <c r="E38796" s="15" t="str">
        <f t="shared" si="1810"/>
        <v>Jiangsu</v>
      </c>
      <c r="F38796" s="22"/>
    </row>
    <row r="38797" spans="2:6" x14ac:dyDescent="0.25">
      <c r="B38797">
        <f t="shared" si="1811"/>
        <v>273</v>
      </c>
      <c r="C38797" s="8">
        <f t="shared" si="1812"/>
        <v>95</v>
      </c>
      <c r="E38797" s="15" t="str">
        <f t="shared" si="1810"/>
        <v>Johore</v>
      </c>
      <c r="F38797" s="22"/>
    </row>
    <row r="38798" spans="2:6" x14ac:dyDescent="0.25">
      <c r="B38798">
        <f t="shared" si="1811"/>
        <v>273</v>
      </c>
      <c r="C38798" s="8">
        <f t="shared" si="1812"/>
        <v>96</v>
      </c>
      <c r="E38798" s="15" t="str">
        <f t="shared" si="1810"/>
        <v>Jorf Lasfar</v>
      </c>
      <c r="F38798" s="22"/>
    </row>
    <row r="38799" spans="2:6" x14ac:dyDescent="0.25">
      <c r="B38799">
        <f t="shared" si="1811"/>
        <v>273</v>
      </c>
      <c r="C38799" s="8">
        <f t="shared" si="1812"/>
        <v>97</v>
      </c>
      <c r="E38799" s="15" t="str">
        <f t="shared" si="1810"/>
        <v>Singapore</v>
      </c>
      <c r="F38799" s="22"/>
    </row>
    <row r="38800" spans="2:6" x14ac:dyDescent="0.25">
      <c r="B38800">
        <f t="shared" si="1811"/>
        <v>273</v>
      </c>
      <c r="C38800" s="8">
        <f t="shared" si="1812"/>
        <v>98</v>
      </c>
      <c r="E38800" s="15" t="str">
        <f t="shared" si="1810"/>
        <v>Kagoshima</v>
      </c>
      <c r="F38800" s="22"/>
    </row>
    <row r="38801" spans="2:6" x14ac:dyDescent="0.25">
      <c r="B38801">
        <f t="shared" si="1811"/>
        <v>273</v>
      </c>
      <c r="C38801" s="8">
        <f t="shared" si="1812"/>
        <v>99</v>
      </c>
      <c r="E38801" s="15" t="str">
        <f t="shared" si="1810"/>
        <v>Kakinada</v>
      </c>
      <c r="F38801" s="22"/>
    </row>
    <row r="38802" spans="2:6" x14ac:dyDescent="0.25">
      <c r="B38802">
        <f t="shared" si="1811"/>
        <v>273</v>
      </c>
      <c r="C38802" s="8">
        <f t="shared" si="1812"/>
        <v>100</v>
      </c>
      <c r="E38802" s="15" t="str">
        <f t="shared" si="1810"/>
        <v>Port Qasim</v>
      </c>
      <c r="F38802" s="22"/>
    </row>
    <row r="38803" spans="2:6" x14ac:dyDescent="0.25">
      <c r="B38803">
        <f t="shared" si="1811"/>
        <v>273</v>
      </c>
      <c r="C38803" s="8">
        <f t="shared" si="1812"/>
        <v>101</v>
      </c>
      <c r="E38803" s="15" t="str">
        <f t="shared" si="1810"/>
        <v>Karwar - South Port</v>
      </c>
      <c r="F38803" s="22"/>
    </row>
    <row r="38804" spans="2:6" x14ac:dyDescent="0.25">
      <c r="B38804">
        <f t="shared" si="1811"/>
        <v>273</v>
      </c>
      <c r="C38804" s="8">
        <f t="shared" si="1812"/>
        <v>102</v>
      </c>
      <c r="E38804" s="15" t="str">
        <f t="shared" si="1810"/>
        <v>Khor al Zubair</v>
      </c>
      <c r="F38804" s="22"/>
    </row>
    <row r="38805" spans="2:6" x14ac:dyDescent="0.25">
      <c r="B38805">
        <f t="shared" si="1811"/>
        <v>273</v>
      </c>
      <c r="C38805" s="8">
        <f t="shared" si="1812"/>
        <v>103</v>
      </c>
      <c r="E38805" s="15" t="str">
        <f t="shared" si="1810"/>
        <v>Kitakyushu</v>
      </c>
      <c r="F38805" s="22"/>
    </row>
    <row r="38806" spans="2:6" x14ac:dyDescent="0.25">
      <c r="B38806">
        <f t="shared" si="1811"/>
        <v>273</v>
      </c>
      <c r="C38806" s="8">
        <f t="shared" si="1812"/>
        <v>104</v>
      </c>
      <c r="E38806" s="15" t="str">
        <f t="shared" si="1810"/>
        <v>Kitimat</v>
      </c>
      <c r="F38806" s="22"/>
    </row>
    <row r="38807" spans="2:6" x14ac:dyDescent="0.25">
      <c r="B38807">
        <f t="shared" si="1811"/>
        <v>273</v>
      </c>
      <c r="C38807" s="8">
        <f t="shared" si="1812"/>
        <v>105</v>
      </c>
      <c r="E38807" s="15" t="str">
        <f t="shared" si="1810"/>
        <v>Klaipeda</v>
      </c>
      <c r="F38807" s="22"/>
    </row>
    <row r="38808" spans="2:6" x14ac:dyDescent="0.25">
      <c r="B38808">
        <f t="shared" si="1811"/>
        <v>273</v>
      </c>
      <c r="C38808" s="8">
        <f t="shared" si="1812"/>
        <v>106</v>
      </c>
      <c r="E38808" s="15" t="str">
        <f t="shared" si="1810"/>
        <v>Koper</v>
      </c>
      <c r="F38808" s="22"/>
    </row>
    <row r="38809" spans="2:6" x14ac:dyDescent="0.25">
      <c r="B38809">
        <f t="shared" si="1811"/>
        <v>273</v>
      </c>
      <c r="C38809" s="8">
        <f t="shared" si="1812"/>
        <v>107</v>
      </c>
      <c r="E38809" s="15" t="str">
        <f t="shared" si="1810"/>
        <v>Kribi</v>
      </c>
      <c r="F38809" s="22"/>
    </row>
    <row r="38810" spans="2:6" x14ac:dyDescent="0.25">
      <c r="B38810">
        <f t="shared" si="1811"/>
        <v>273</v>
      </c>
      <c r="C38810" s="8">
        <f t="shared" si="1812"/>
        <v>108</v>
      </c>
      <c r="E38810" s="15" t="str">
        <f t="shared" si="1810"/>
        <v>Krk Island</v>
      </c>
      <c r="F38810" s="22"/>
    </row>
    <row r="38811" spans="2:6" x14ac:dyDescent="0.25">
      <c r="B38811">
        <f t="shared" si="1811"/>
        <v>273</v>
      </c>
      <c r="C38811" s="8">
        <f t="shared" si="1812"/>
        <v>109</v>
      </c>
      <c r="E38811" s="15" t="str">
        <f t="shared" si="1810"/>
        <v>Kushiro</v>
      </c>
      <c r="F38811" s="22"/>
    </row>
    <row r="38812" spans="2:6" x14ac:dyDescent="0.25">
      <c r="B38812">
        <f t="shared" si="1811"/>
        <v>273</v>
      </c>
      <c r="C38812" s="8">
        <f t="shared" si="1812"/>
        <v>110</v>
      </c>
      <c r="E38812" s="15" t="str">
        <f t="shared" si="1810"/>
        <v>Lahad Datu</v>
      </c>
      <c r="F38812" s="22"/>
    </row>
    <row r="38813" spans="2:6" x14ac:dyDescent="0.25">
      <c r="B38813">
        <f t="shared" si="1811"/>
        <v>273</v>
      </c>
      <c r="C38813" s="8">
        <f t="shared" si="1812"/>
        <v>111</v>
      </c>
      <c r="E38813" s="15" t="str">
        <f t="shared" si="1810"/>
        <v>Lake Charles</v>
      </c>
      <c r="F38813" s="22"/>
    </row>
    <row r="38814" spans="2:6" x14ac:dyDescent="0.25">
      <c r="B38814">
        <f t="shared" si="1811"/>
        <v>273</v>
      </c>
      <c r="C38814" s="8">
        <f t="shared" si="1812"/>
        <v>112</v>
      </c>
      <c r="E38814" s="15" t="str">
        <f t="shared" si="1810"/>
        <v>Lake Charles</v>
      </c>
      <c r="F38814" s="22"/>
    </row>
    <row r="38815" spans="2:6" x14ac:dyDescent="0.25">
      <c r="B38815">
        <f t="shared" si="1811"/>
        <v>273</v>
      </c>
      <c r="C38815" s="8">
        <f t="shared" si="1812"/>
        <v>113</v>
      </c>
      <c r="E38815" s="15" t="str">
        <f t="shared" si="1810"/>
        <v>Le Havre</v>
      </c>
      <c r="F38815" s="22"/>
    </row>
    <row r="38816" spans="2:6" x14ac:dyDescent="0.25">
      <c r="B38816">
        <f t="shared" si="1811"/>
        <v>273</v>
      </c>
      <c r="C38816" s="8">
        <f t="shared" si="1812"/>
        <v>114</v>
      </c>
      <c r="E38816" s="15" t="str">
        <f t="shared" si="1810"/>
        <v>Lianyungang</v>
      </c>
      <c r="F38816" s="22"/>
    </row>
    <row r="38817" spans="2:6" x14ac:dyDescent="0.25">
      <c r="B38817">
        <f t="shared" si="1811"/>
        <v>273</v>
      </c>
      <c r="C38817" s="8">
        <f t="shared" si="1812"/>
        <v>115</v>
      </c>
      <c r="E38817" s="15" t="str">
        <f t="shared" si="1810"/>
        <v>Limassol</v>
      </c>
      <c r="F38817" s="22"/>
    </row>
    <row r="38818" spans="2:6" x14ac:dyDescent="0.25">
      <c r="B38818">
        <f t="shared" si="1811"/>
        <v>273</v>
      </c>
      <c r="C38818" s="8">
        <f t="shared" si="1812"/>
        <v>116</v>
      </c>
      <c r="E38818" s="15" t="str">
        <f t="shared" si="1810"/>
        <v>Limerick</v>
      </c>
      <c r="F38818" s="22"/>
    </row>
    <row r="38819" spans="2:6" x14ac:dyDescent="0.25">
      <c r="B38819">
        <f t="shared" si="1811"/>
        <v>273</v>
      </c>
      <c r="C38819" s="8">
        <f t="shared" si="1812"/>
        <v>117</v>
      </c>
      <c r="E38819" s="15" t="str">
        <f t="shared" si="1810"/>
        <v>Livorno</v>
      </c>
      <c r="F38819" s="22"/>
    </row>
    <row r="38820" spans="2:6" x14ac:dyDescent="0.25">
      <c r="B38820">
        <f t="shared" si="1811"/>
        <v>273</v>
      </c>
      <c r="C38820" s="8">
        <f t="shared" si="1812"/>
        <v>118</v>
      </c>
      <c r="E38820" s="15" t="str">
        <f t="shared" ref="E38820:E38883" si="1813">E38595</f>
        <v>Lumut, Brunei</v>
      </c>
      <c r="F38820" s="22"/>
    </row>
    <row r="38821" spans="2:6" x14ac:dyDescent="0.25">
      <c r="B38821">
        <f t="shared" ref="B38821:B38884" si="1814">IF(C38820=225,B38820+1,B38820)</f>
        <v>273</v>
      </c>
      <c r="C38821" s="8">
        <f t="shared" ref="C38821:C38884" si="1815">C38596</f>
        <v>119</v>
      </c>
      <c r="E38821" s="15" t="str">
        <f t="shared" si="1813"/>
        <v>Luwuk</v>
      </c>
      <c r="F38821" s="22"/>
    </row>
    <row r="38822" spans="2:6" x14ac:dyDescent="0.25">
      <c r="B38822">
        <f t="shared" si="1814"/>
        <v>273</v>
      </c>
      <c r="C38822" s="8">
        <f t="shared" si="1815"/>
        <v>120</v>
      </c>
      <c r="E38822" s="15" t="str">
        <f t="shared" si="1813"/>
        <v>Malacca</v>
      </c>
      <c r="F38822" s="22"/>
    </row>
    <row r="38823" spans="2:6" x14ac:dyDescent="0.25">
      <c r="B38823">
        <f t="shared" si="1814"/>
        <v>273</v>
      </c>
      <c r="C38823" s="8">
        <f t="shared" si="1815"/>
        <v>121</v>
      </c>
      <c r="E38823" s="15" t="str">
        <f t="shared" si="1813"/>
        <v>Manzanillo</v>
      </c>
      <c r="F38823" s="22"/>
    </row>
    <row r="38824" spans="2:6" x14ac:dyDescent="0.25">
      <c r="B38824">
        <f t="shared" si="1814"/>
        <v>273</v>
      </c>
      <c r="C38824" s="8">
        <f t="shared" si="1815"/>
        <v>122</v>
      </c>
      <c r="E38824" s="15" t="str">
        <f t="shared" si="1813"/>
        <v>Map Ta Phut</v>
      </c>
      <c r="F38824" s="22"/>
    </row>
    <row r="38825" spans="2:6" x14ac:dyDescent="0.25">
      <c r="B38825">
        <f t="shared" si="1814"/>
        <v>273</v>
      </c>
      <c r="C38825" s="8">
        <f t="shared" si="1815"/>
        <v>123</v>
      </c>
      <c r="E38825" s="15" t="str">
        <f t="shared" si="1813"/>
        <v>Marmara Ereglisi</v>
      </c>
      <c r="F38825" s="22"/>
    </row>
    <row r="38826" spans="2:6" x14ac:dyDescent="0.25">
      <c r="B38826">
        <f t="shared" si="1814"/>
        <v>273</v>
      </c>
      <c r="C38826" s="8">
        <f t="shared" si="1815"/>
        <v>124</v>
      </c>
      <c r="E38826" s="15" t="str">
        <f t="shared" si="1813"/>
        <v>Marsa el Brega</v>
      </c>
      <c r="F38826" s="22"/>
    </row>
    <row r="38827" spans="2:6" x14ac:dyDescent="0.25">
      <c r="B38827">
        <f t="shared" si="1814"/>
        <v>273</v>
      </c>
      <c r="C38827" s="8">
        <f t="shared" si="1815"/>
        <v>125</v>
      </c>
      <c r="E38827" s="15" t="str">
        <f t="shared" si="1813"/>
        <v>Mejillones</v>
      </c>
      <c r="F38827" s="22"/>
    </row>
    <row r="38828" spans="2:6" x14ac:dyDescent="0.25">
      <c r="B38828">
        <f t="shared" si="1814"/>
        <v>273</v>
      </c>
      <c r="C38828" s="8">
        <f t="shared" si="1815"/>
        <v>126</v>
      </c>
      <c r="E38828" s="15" t="str">
        <f t="shared" si="1813"/>
        <v>Mina Al-Ahmadi</v>
      </c>
      <c r="F38828" s="22"/>
    </row>
    <row r="38829" spans="2:6" x14ac:dyDescent="0.25">
      <c r="B38829">
        <f t="shared" si="1814"/>
        <v>273</v>
      </c>
      <c r="C38829" s="8">
        <f t="shared" si="1815"/>
        <v>127</v>
      </c>
      <c r="E38829" s="15" t="str">
        <f t="shared" si="1813"/>
        <v>Mizushima</v>
      </c>
      <c r="F38829" s="22"/>
    </row>
    <row r="38830" spans="2:6" x14ac:dyDescent="0.25">
      <c r="B38830">
        <f t="shared" si="1814"/>
        <v>273</v>
      </c>
      <c r="C38830" s="8">
        <f t="shared" si="1815"/>
        <v>128</v>
      </c>
      <c r="E38830" s="15" t="str">
        <f t="shared" si="1813"/>
        <v>Mombasa</v>
      </c>
      <c r="F38830" s="22"/>
    </row>
    <row r="38831" spans="2:6" x14ac:dyDescent="0.25">
      <c r="B38831">
        <f t="shared" si="1814"/>
        <v>273</v>
      </c>
      <c r="C38831" s="8">
        <f t="shared" si="1815"/>
        <v>129</v>
      </c>
      <c r="E38831" s="15" t="str">
        <f t="shared" si="1813"/>
        <v>Montevideo</v>
      </c>
      <c r="F38831" s="22"/>
    </row>
    <row r="38832" spans="2:6" x14ac:dyDescent="0.25">
      <c r="B38832">
        <f t="shared" si="1814"/>
        <v>273</v>
      </c>
      <c r="C38832" s="8">
        <f t="shared" si="1815"/>
        <v>130</v>
      </c>
      <c r="E38832" s="15" t="str">
        <f t="shared" si="1813"/>
        <v>Montoir - Loire River</v>
      </c>
      <c r="F38832" s="22"/>
    </row>
    <row r="38833" spans="2:6" x14ac:dyDescent="0.25">
      <c r="B38833">
        <f t="shared" si="1814"/>
        <v>273</v>
      </c>
      <c r="C38833" s="8">
        <f t="shared" si="1815"/>
        <v>131</v>
      </c>
      <c r="E38833" s="15" t="str">
        <f t="shared" si="1813"/>
        <v>Mossel Bay</v>
      </c>
      <c r="F38833" s="22"/>
    </row>
    <row r="38834" spans="2:6" x14ac:dyDescent="0.25">
      <c r="B38834">
        <f t="shared" si="1814"/>
        <v>273</v>
      </c>
      <c r="C38834" s="8">
        <f t="shared" si="1815"/>
        <v>132</v>
      </c>
      <c r="E38834" s="15" t="str">
        <f t="shared" si="1813"/>
        <v>Mozambique Port</v>
      </c>
      <c r="F38834" s="22"/>
    </row>
    <row r="38835" spans="2:6" x14ac:dyDescent="0.25">
      <c r="B38835">
        <f t="shared" si="1814"/>
        <v>273</v>
      </c>
      <c r="C38835" s="8">
        <f t="shared" si="1815"/>
        <v>133</v>
      </c>
      <c r="E38835" s="15" t="str">
        <f t="shared" si="1813"/>
        <v>Mundra</v>
      </c>
      <c r="F38835" s="22"/>
    </row>
    <row r="38836" spans="2:6" x14ac:dyDescent="0.25">
      <c r="B38836">
        <f t="shared" si="1814"/>
        <v>273</v>
      </c>
      <c r="C38836" s="8">
        <f t="shared" si="1815"/>
        <v>134</v>
      </c>
      <c r="E38836" s="15" t="str">
        <f t="shared" si="1813"/>
        <v>Nagasaki</v>
      </c>
      <c r="F38836" s="22"/>
    </row>
    <row r="38837" spans="2:6" x14ac:dyDescent="0.25">
      <c r="B38837">
        <f t="shared" si="1814"/>
        <v>273</v>
      </c>
      <c r="C38837" s="8">
        <f t="shared" si="1815"/>
        <v>135</v>
      </c>
      <c r="E38837" s="15" t="str">
        <f t="shared" si="1813"/>
        <v>Nanao</v>
      </c>
      <c r="F38837" s="22"/>
    </row>
    <row r="38838" spans="2:6" x14ac:dyDescent="0.25">
      <c r="B38838">
        <f t="shared" si="1814"/>
        <v>273</v>
      </c>
      <c r="C38838" s="8">
        <f t="shared" si="1815"/>
        <v>136</v>
      </c>
      <c r="E38838" s="15" t="str">
        <f t="shared" si="1813"/>
        <v>Naoetsu</v>
      </c>
      <c r="F38838" s="22"/>
    </row>
    <row r="38839" spans="2:6" x14ac:dyDescent="0.25">
      <c r="B38839">
        <f t="shared" si="1814"/>
        <v>273</v>
      </c>
      <c r="C38839" s="8">
        <f t="shared" si="1815"/>
        <v>137</v>
      </c>
      <c r="E38839" s="15" t="str">
        <f t="shared" si="1813"/>
        <v>Negishi</v>
      </c>
      <c r="F38839" s="22"/>
    </row>
    <row r="38840" spans="2:6" x14ac:dyDescent="0.25">
      <c r="B38840">
        <f t="shared" si="1814"/>
        <v>273</v>
      </c>
      <c r="C38840" s="8">
        <f t="shared" si="1815"/>
        <v>138</v>
      </c>
      <c r="E38840" s="15" t="str">
        <f t="shared" si="1813"/>
        <v>New Plymouth</v>
      </c>
      <c r="F38840" s="22"/>
    </row>
    <row r="38841" spans="2:6" x14ac:dyDescent="0.25">
      <c r="B38841">
        <f t="shared" si="1814"/>
        <v>273</v>
      </c>
      <c r="C38841" s="8">
        <f t="shared" si="1815"/>
        <v>139</v>
      </c>
      <c r="E38841" s="15" t="str">
        <f t="shared" si="1813"/>
        <v>Niigata-Higashi</v>
      </c>
      <c r="F38841" s="22"/>
    </row>
    <row r="38842" spans="2:6" x14ac:dyDescent="0.25">
      <c r="B38842">
        <f t="shared" si="1814"/>
        <v>273</v>
      </c>
      <c r="C38842" s="8">
        <f t="shared" si="1815"/>
        <v>140</v>
      </c>
      <c r="E38842" s="15" t="str">
        <f t="shared" si="1813"/>
        <v>Northeast Gateway Deepwater Port</v>
      </c>
      <c r="F38842" s="22"/>
    </row>
    <row r="38843" spans="2:6" x14ac:dyDescent="0.25">
      <c r="B38843">
        <f t="shared" si="1814"/>
        <v>273</v>
      </c>
      <c r="C38843" s="8">
        <f t="shared" si="1815"/>
        <v>141</v>
      </c>
      <c r="E38843" s="15" t="str">
        <f t="shared" si="1813"/>
        <v>Offshore Haldia No.1 (TA)</v>
      </c>
      <c r="F38843" s="22"/>
    </row>
    <row r="38844" spans="2:6" x14ac:dyDescent="0.25">
      <c r="B38844">
        <f t="shared" si="1814"/>
        <v>273</v>
      </c>
      <c r="C38844" s="8">
        <f t="shared" si="1815"/>
        <v>142</v>
      </c>
      <c r="E38844" s="15" t="str">
        <f t="shared" si="1813"/>
        <v>Ogishima - Tokyo Gas</v>
      </c>
      <c r="F38844" s="22"/>
    </row>
    <row r="38845" spans="2:6" x14ac:dyDescent="0.25">
      <c r="B38845">
        <f t="shared" si="1814"/>
        <v>273</v>
      </c>
      <c r="C38845" s="8">
        <f t="shared" si="1815"/>
        <v>143</v>
      </c>
      <c r="E38845" s="15" t="str">
        <f t="shared" si="1813"/>
        <v>Oita</v>
      </c>
      <c r="F38845" s="22"/>
    </row>
    <row r="38846" spans="2:6" x14ac:dyDescent="0.25">
      <c r="B38846">
        <f t="shared" si="1814"/>
        <v>273</v>
      </c>
      <c r="C38846" s="8">
        <f t="shared" si="1815"/>
        <v>144</v>
      </c>
      <c r="E38846" s="15" t="str">
        <f t="shared" si="1813"/>
        <v>Okinawa</v>
      </c>
      <c r="F38846" s="22"/>
    </row>
    <row r="38847" spans="2:6" x14ac:dyDescent="0.25">
      <c r="B38847">
        <f t="shared" si="1814"/>
        <v>273</v>
      </c>
      <c r="C38847" s="8">
        <f t="shared" si="1815"/>
        <v>145</v>
      </c>
      <c r="E38847" s="15" t="str">
        <f t="shared" si="1813"/>
        <v>Ortona</v>
      </c>
      <c r="F38847" s="22"/>
    </row>
    <row r="38848" spans="2:6" x14ac:dyDescent="0.25">
      <c r="B38848">
        <f t="shared" si="1814"/>
        <v>273</v>
      </c>
      <c r="C38848" s="8">
        <f t="shared" si="1815"/>
        <v>146</v>
      </c>
      <c r="E38848" s="15" t="str">
        <f t="shared" si="1813"/>
        <v>Paldiski South Harbour</v>
      </c>
      <c r="F38848" s="22"/>
    </row>
    <row r="38849" spans="2:6" x14ac:dyDescent="0.25">
      <c r="B38849">
        <f t="shared" si="1814"/>
        <v>273</v>
      </c>
      <c r="C38849" s="8">
        <f t="shared" si="1815"/>
        <v>147</v>
      </c>
      <c r="E38849" s="15" t="str">
        <f t="shared" si="1813"/>
        <v>Panjang</v>
      </c>
      <c r="F38849" s="22"/>
    </row>
    <row r="38850" spans="2:6" x14ac:dyDescent="0.25">
      <c r="B38850">
        <f t="shared" si="1814"/>
        <v>273</v>
      </c>
      <c r="C38850" s="8">
        <f t="shared" si="1815"/>
        <v>148</v>
      </c>
      <c r="E38850" s="15" t="str">
        <f t="shared" si="1813"/>
        <v>Pars</v>
      </c>
      <c r="F38850" s="22"/>
    </row>
    <row r="38851" spans="2:6" x14ac:dyDescent="0.25">
      <c r="B38851">
        <f t="shared" si="1814"/>
        <v>273</v>
      </c>
      <c r="C38851" s="8">
        <f t="shared" si="1815"/>
        <v>149</v>
      </c>
      <c r="E38851" s="15" t="str">
        <f t="shared" si="1813"/>
        <v>Pascagoula</v>
      </c>
      <c r="F38851" s="22"/>
    </row>
    <row r="38852" spans="2:6" x14ac:dyDescent="0.25">
      <c r="B38852">
        <f t="shared" si="1814"/>
        <v>273</v>
      </c>
      <c r="C38852" s="8">
        <f t="shared" si="1815"/>
        <v>150</v>
      </c>
      <c r="E38852" s="15" t="str">
        <f t="shared" si="1813"/>
        <v>Pecem</v>
      </c>
      <c r="F38852" s="22"/>
    </row>
    <row r="38853" spans="2:6" x14ac:dyDescent="0.25">
      <c r="B38853">
        <f t="shared" si="1814"/>
        <v>273</v>
      </c>
      <c r="C38853" s="8">
        <f t="shared" si="1815"/>
        <v>151</v>
      </c>
      <c r="E38853" s="15" t="str">
        <f t="shared" si="1813"/>
        <v>Peru</v>
      </c>
      <c r="F38853" s="22"/>
    </row>
    <row r="38854" spans="2:6" x14ac:dyDescent="0.25">
      <c r="B38854">
        <f t="shared" si="1814"/>
        <v>273</v>
      </c>
      <c r="C38854" s="8">
        <f t="shared" si="1815"/>
        <v>152</v>
      </c>
      <c r="E38854" s="15" t="str">
        <f t="shared" si="1813"/>
        <v>Pipavav</v>
      </c>
      <c r="F38854" s="22"/>
    </row>
    <row r="38855" spans="2:6" x14ac:dyDescent="0.25">
      <c r="B38855">
        <f t="shared" si="1814"/>
        <v>273</v>
      </c>
      <c r="C38855" s="8">
        <f t="shared" si="1815"/>
        <v>153</v>
      </c>
      <c r="E38855" s="15" t="str">
        <f t="shared" si="1813"/>
        <v>Plaquemines</v>
      </c>
      <c r="F38855" s="22"/>
    </row>
    <row r="38856" spans="2:6" x14ac:dyDescent="0.25">
      <c r="B38856">
        <f t="shared" si="1814"/>
        <v>273</v>
      </c>
      <c r="C38856" s="8">
        <f t="shared" si="1815"/>
        <v>154</v>
      </c>
      <c r="E38856" s="15" t="str">
        <f t="shared" si="1813"/>
        <v>Pluto</v>
      </c>
      <c r="F38856" s="22"/>
    </row>
    <row r="38857" spans="2:6" x14ac:dyDescent="0.25">
      <c r="B38857">
        <f t="shared" si="1814"/>
        <v>273</v>
      </c>
      <c r="C38857" s="8">
        <f t="shared" si="1815"/>
        <v>155</v>
      </c>
      <c r="E38857" s="15" t="str">
        <f t="shared" si="1813"/>
        <v>Point Fortin</v>
      </c>
      <c r="F38857" s="22"/>
    </row>
    <row r="38858" spans="2:6" x14ac:dyDescent="0.25">
      <c r="B38858">
        <f t="shared" si="1814"/>
        <v>273</v>
      </c>
      <c r="C38858" s="8">
        <f t="shared" si="1815"/>
        <v>156</v>
      </c>
      <c r="E38858" s="15" t="str">
        <f t="shared" si="1813"/>
        <v>Pointe-a-Pitre</v>
      </c>
      <c r="F38858" s="22"/>
    </row>
    <row r="38859" spans="2:6" x14ac:dyDescent="0.25">
      <c r="B38859">
        <f t="shared" si="1814"/>
        <v>273</v>
      </c>
      <c r="C38859" s="8">
        <f t="shared" si="1815"/>
        <v>157</v>
      </c>
      <c r="E38859" s="15" t="str">
        <f t="shared" si="1813"/>
        <v>Port Esquivel</v>
      </c>
      <c r="F38859" s="22"/>
    </row>
    <row r="38860" spans="2:6" x14ac:dyDescent="0.25">
      <c r="B38860">
        <f t="shared" si="1814"/>
        <v>273</v>
      </c>
      <c r="C38860" s="8">
        <f t="shared" si="1815"/>
        <v>158</v>
      </c>
      <c r="E38860" s="15" t="str">
        <f t="shared" si="1813"/>
        <v>Port Moresby</v>
      </c>
      <c r="F38860" s="22"/>
    </row>
    <row r="38861" spans="2:6" x14ac:dyDescent="0.25">
      <c r="B38861">
        <f t="shared" si="1814"/>
        <v>273</v>
      </c>
      <c r="C38861" s="8">
        <f t="shared" si="1815"/>
        <v>159</v>
      </c>
      <c r="E38861" s="15" t="str">
        <f t="shared" si="1813"/>
        <v>Porto Empedocle</v>
      </c>
      <c r="F38861" s="22"/>
    </row>
    <row r="38862" spans="2:6" x14ac:dyDescent="0.25">
      <c r="B38862">
        <f t="shared" si="1814"/>
        <v>273</v>
      </c>
      <c r="C38862" s="8">
        <f t="shared" si="1815"/>
        <v>160</v>
      </c>
      <c r="E38862" s="15" t="str">
        <f t="shared" si="1813"/>
        <v>Prigorodnoye</v>
      </c>
      <c r="F38862" s="22"/>
    </row>
    <row r="38863" spans="2:6" x14ac:dyDescent="0.25">
      <c r="B38863">
        <f t="shared" si="1814"/>
        <v>273</v>
      </c>
      <c r="C38863" s="8">
        <f t="shared" si="1815"/>
        <v>161</v>
      </c>
      <c r="E38863" s="15" t="str">
        <f t="shared" si="1813"/>
        <v>Prince Rupert</v>
      </c>
      <c r="F38863" s="22"/>
    </row>
    <row r="38864" spans="2:6" x14ac:dyDescent="0.25">
      <c r="B38864">
        <f t="shared" si="1814"/>
        <v>273</v>
      </c>
      <c r="C38864" s="8">
        <f t="shared" si="1815"/>
        <v>162</v>
      </c>
      <c r="E38864" s="15" t="str">
        <f t="shared" si="1813"/>
        <v>Punta Europa</v>
      </c>
      <c r="F38864" s="22"/>
    </row>
    <row r="38865" spans="2:6" x14ac:dyDescent="0.25">
      <c r="B38865">
        <f t="shared" si="1814"/>
        <v>273</v>
      </c>
      <c r="C38865" s="8">
        <f t="shared" si="1815"/>
        <v>163</v>
      </c>
      <c r="E38865" s="15" t="str">
        <f t="shared" si="1813"/>
        <v>Pyeong Taek</v>
      </c>
      <c r="F38865" s="22"/>
    </row>
    <row r="38866" spans="2:6" x14ac:dyDescent="0.25">
      <c r="B38866">
        <f t="shared" si="1814"/>
        <v>273</v>
      </c>
      <c r="C38866" s="8">
        <f t="shared" si="1815"/>
        <v>164</v>
      </c>
      <c r="E38866" s="15" t="str">
        <f t="shared" si="1813"/>
        <v>Qalhat</v>
      </c>
      <c r="F38866" s="22"/>
    </row>
    <row r="38867" spans="2:6" x14ac:dyDescent="0.25">
      <c r="B38867">
        <f t="shared" si="1814"/>
        <v>273</v>
      </c>
      <c r="C38867" s="8">
        <f t="shared" si="1815"/>
        <v>165</v>
      </c>
      <c r="E38867" s="15" t="str">
        <f t="shared" si="1813"/>
        <v>Qidong</v>
      </c>
      <c r="F38867" s="22"/>
    </row>
    <row r="38868" spans="2:6" x14ac:dyDescent="0.25">
      <c r="B38868">
        <f t="shared" si="1814"/>
        <v>273</v>
      </c>
      <c r="C38868" s="8">
        <f t="shared" si="1815"/>
        <v>166</v>
      </c>
      <c r="E38868" s="15" t="str">
        <f t="shared" si="1813"/>
        <v>Qingdao</v>
      </c>
      <c r="F38868" s="22"/>
    </row>
    <row r="38869" spans="2:6" x14ac:dyDescent="0.25">
      <c r="B38869">
        <f t="shared" si="1814"/>
        <v>273</v>
      </c>
      <c r="C38869" s="8">
        <f t="shared" si="1815"/>
        <v>167</v>
      </c>
      <c r="E38869" s="15" t="str">
        <f t="shared" si="1813"/>
        <v>Qinhuangdao</v>
      </c>
      <c r="F38869" s="22"/>
    </row>
    <row r="38870" spans="2:6" x14ac:dyDescent="0.25">
      <c r="B38870">
        <f t="shared" si="1814"/>
        <v>273</v>
      </c>
      <c r="C38870" s="8">
        <f t="shared" si="1815"/>
        <v>168</v>
      </c>
      <c r="E38870" s="15" t="str">
        <f t="shared" si="1813"/>
        <v>Qinzhou</v>
      </c>
      <c r="F38870" s="22"/>
    </row>
    <row r="38871" spans="2:6" x14ac:dyDescent="0.25">
      <c r="B38871">
        <f t="shared" si="1814"/>
        <v>273</v>
      </c>
      <c r="C38871" s="8">
        <f t="shared" si="1815"/>
        <v>169</v>
      </c>
      <c r="E38871" s="15" t="str">
        <f t="shared" si="1813"/>
        <v>Quintero</v>
      </c>
      <c r="F38871" s="22"/>
    </row>
    <row r="38872" spans="2:6" x14ac:dyDescent="0.25">
      <c r="B38872">
        <f t="shared" si="1814"/>
        <v>273</v>
      </c>
      <c r="C38872" s="8">
        <f t="shared" si="1815"/>
        <v>170</v>
      </c>
      <c r="E38872" s="15" t="str">
        <f t="shared" si="1813"/>
        <v>Ras Laffan</v>
      </c>
      <c r="F38872" s="22"/>
    </row>
    <row r="38873" spans="2:6" x14ac:dyDescent="0.25">
      <c r="B38873">
        <f t="shared" si="1814"/>
        <v>273</v>
      </c>
      <c r="C38873" s="8">
        <f t="shared" si="1815"/>
        <v>171</v>
      </c>
      <c r="E38873" s="15" t="str">
        <f t="shared" si="1813"/>
        <v>Revithoussa</v>
      </c>
      <c r="F38873" s="22"/>
    </row>
    <row r="38874" spans="2:6" x14ac:dyDescent="0.25">
      <c r="B38874">
        <f t="shared" si="1814"/>
        <v>273</v>
      </c>
      <c r="C38874" s="8">
        <f t="shared" si="1815"/>
        <v>172</v>
      </c>
      <c r="E38874" s="15" t="str">
        <f t="shared" si="1813"/>
        <v>Rio Grande</v>
      </c>
      <c r="F38874" s="22"/>
    </row>
    <row r="38875" spans="2:6" x14ac:dyDescent="0.25">
      <c r="B38875">
        <f t="shared" si="1814"/>
        <v>273</v>
      </c>
      <c r="C38875" s="8">
        <f t="shared" si="1815"/>
        <v>173</v>
      </c>
      <c r="E38875" s="15" t="str">
        <f t="shared" si="1813"/>
        <v>Rosarito</v>
      </c>
      <c r="F38875" s="22"/>
    </row>
    <row r="38876" spans="2:6" x14ac:dyDescent="0.25">
      <c r="B38876">
        <f t="shared" si="1814"/>
        <v>273</v>
      </c>
      <c r="C38876" s="8">
        <f t="shared" si="1815"/>
        <v>174</v>
      </c>
      <c r="E38876" s="15" t="str">
        <f t="shared" si="1813"/>
        <v>Rosignano</v>
      </c>
      <c r="F38876" s="22"/>
    </row>
    <row r="38877" spans="2:6" x14ac:dyDescent="0.25">
      <c r="B38877">
        <f t="shared" si="1814"/>
        <v>273</v>
      </c>
      <c r="C38877" s="8">
        <f t="shared" si="1815"/>
        <v>175</v>
      </c>
      <c r="E38877" s="15" t="str">
        <f t="shared" si="1813"/>
        <v>Rostock</v>
      </c>
      <c r="F38877" s="22"/>
    </row>
    <row r="38878" spans="2:6" x14ac:dyDescent="0.25">
      <c r="B38878">
        <f t="shared" si="1814"/>
        <v>273</v>
      </c>
      <c r="C38878" s="8">
        <f t="shared" si="1815"/>
        <v>176</v>
      </c>
      <c r="E38878" s="15" t="str">
        <f t="shared" si="1813"/>
        <v>Rotterdam</v>
      </c>
      <c r="F38878" s="22"/>
    </row>
    <row r="38879" spans="2:6" x14ac:dyDescent="0.25">
      <c r="B38879">
        <f t="shared" si="1814"/>
        <v>273</v>
      </c>
      <c r="C38879" s="8">
        <f t="shared" si="1815"/>
        <v>177</v>
      </c>
      <c r="E38879" s="15" t="str">
        <f t="shared" si="1813"/>
        <v>Rovigo</v>
      </c>
      <c r="F38879" s="22"/>
    </row>
    <row r="38880" spans="2:6" x14ac:dyDescent="0.25">
      <c r="B38880">
        <f t="shared" si="1814"/>
        <v>273</v>
      </c>
      <c r="C38880" s="8">
        <f t="shared" si="1815"/>
        <v>178</v>
      </c>
      <c r="E38880" s="15" t="str">
        <f t="shared" si="1813"/>
        <v>Sabine Pass</v>
      </c>
      <c r="F38880" s="22"/>
    </row>
    <row r="38881" spans="2:6" x14ac:dyDescent="0.25">
      <c r="B38881">
        <f t="shared" si="1814"/>
        <v>273</v>
      </c>
      <c r="C38881" s="8">
        <f t="shared" si="1815"/>
        <v>179</v>
      </c>
      <c r="E38881" s="15" t="str">
        <f t="shared" si="1813"/>
        <v>Sagunto</v>
      </c>
      <c r="F38881" s="22"/>
    </row>
    <row r="38882" spans="2:6" x14ac:dyDescent="0.25">
      <c r="B38882">
        <f t="shared" si="1814"/>
        <v>273</v>
      </c>
      <c r="C38882" s="8">
        <f t="shared" si="1815"/>
        <v>180</v>
      </c>
      <c r="E38882" s="15" t="str">
        <f t="shared" si="1813"/>
        <v>Saint John</v>
      </c>
      <c r="F38882" s="22"/>
    </row>
    <row r="38883" spans="2:6" x14ac:dyDescent="0.25">
      <c r="B38883">
        <f t="shared" si="1814"/>
        <v>273</v>
      </c>
      <c r="C38883" s="8">
        <f t="shared" si="1815"/>
        <v>181</v>
      </c>
      <c r="E38883" s="15" t="str">
        <f t="shared" si="1813"/>
        <v>Sakai</v>
      </c>
      <c r="F38883" s="22"/>
    </row>
    <row r="38884" spans="2:6" x14ac:dyDescent="0.25">
      <c r="B38884">
        <f t="shared" si="1814"/>
        <v>273</v>
      </c>
      <c r="C38884" s="8">
        <f t="shared" si="1815"/>
        <v>182</v>
      </c>
      <c r="E38884" s="15" t="str">
        <f t="shared" ref="E38884:E38947" si="1816">E38659</f>
        <v>Sakaide</v>
      </c>
      <c r="F38884" s="22"/>
    </row>
    <row r="38885" spans="2:6" x14ac:dyDescent="0.25">
      <c r="B38885">
        <f t="shared" ref="B38885:B38948" si="1817">IF(C38884=225,B38884+1,B38884)</f>
        <v>273</v>
      </c>
      <c r="C38885" s="8">
        <f t="shared" ref="C38885:C38948" si="1818">C38660</f>
        <v>183</v>
      </c>
      <c r="E38885" s="15" t="str">
        <f t="shared" si="1816"/>
        <v>Sakhalin</v>
      </c>
      <c r="F38885" s="22"/>
    </row>
    <row r="38886" spans="2:6" x14ac:dyDescent="0.25">
      <c r="B38886">
        <f t="shared" si="1817"/>
        <v>273</v>
      </c>
      <c r="C38886" s="8">
        <f t="shared" si="1818"/>
        <v>184</v>
      </c>
      <c r="E38886" s="15" t="str">
        <f t="shared" si="1816"/>
        <v>Salvador</v>
      </c>
      <c r="F38886" s="22"/>
    </row>
    <row r="38887" spans="2:6" x14ac:dyDescent="0.25">
      <c r="B38887">
        <f t="shared" si="1817"/>
        <v>273</v>
      </c>
      <c r="C38887" s="8">
        <f t="shared" si="1818"/>
        <v>185</v>
      </c>
      <c r="E38887" s="15" t="str">
        <f t="shared" si="1816"/>
        <v>Santa Cruz de Tenerife</v>
      </c>
      <c r="F38887" s="22"/>
    </row>
    <row r="38888" spans="2:6" x14ac:dyDescent="0.25">
      <c r="B38888">
        <f t="shared" si="1817"/>
        <v>273</v>
      </c>
      <c r="C38888" s="8">
        <f t="shared" si="1818"/>
        <v>186</v>
      </c>
      <c r="E38888" s="15" t="str">
        <f t="shared" si="1816"/>
        <v>Sao Francisco do Sul</v>
      </c>
      <c r="F38888" s="22"/>
    </row>
    <row r="38889" spans="2:6" x14ac:dyDescent="0.25">
      <c r="B38889">
        <f t="shared" si="1817"/>
        <v>273</v>
      </c>
      <c r="C38889" s="8">
        <f t="shared" si="1818"/>
        <v>187</v>
      </c>
      <c r="E38889" s="15" t="str">
        <f t="shared" si="1816"/>
        <v>Savannah</v>
      </c>
      <c r="F38889" s="22"/>
    </row>
    <row r="38890" spans="2:6" x14ac:dyDescent="0.25">
      <c r="B38890">
        <f t="shared" si="1817"/>
        <v>273</v>
      </c>
      <c r="C38890" s="8">
        <f t="shared" si="1818"/>
        <v>188</v>
      </c>
      <c r="E38890" s="15" t="str">
        <f t="shared" si="1816"/>
        <v>Semarang</v>
      </c>
      <c r="F38890" s="22"/>
    </row>
    <row r="38891" spans="2:6" x14ac:dyDescent="0.25">
      <c r="B38891">
        <f t="shared" si="1817"/>
        <v>273</v>
      </c>
      <c r="C38891" s="8">
        <f t="shared" si="1818"/>
        <v>189</v>
      </c>
      <c r="E38891" s="15" t="str">
        <f t="shared" si="1816"/>
        <v>Senboku</v>
      </c>
      <c r="F38891" s="22"/>
    </row>
    <row r="38892" spans="2:6" x14ac:dyDescent="0.25">
      <c r="B38892">
        <f t="shared" si="1817"/>
        <v>273</v>
      </c>
      <c r="C38892" s="8">
        <f t="shared" si="1818"/>
        <v>190</v>
      </c>
      <c r="E38892" s="15" t="str">
        <f t="shared" si="1816"/>
        <v>Sendai</v>
      </c>
      <c r="F38892" s="22"/>
    </row>
    <row r="38893" spans="2:6" x14ac:dyDescent="0.25">
      <c r="B38893">
        <f t="shared" si="1817"/>
        <v>273</v>
      </c>
      <c r="C38893" s="8">
        <f t="shared" si="1818"/>
        <v>191</v>
      </c>
      <c r="E38893" s="15" t="str">
        <f t="shared" si="1816"/>
        <v>Shanghai</v>
      </c>
      <c r="F38893" s="22"/>
    </row>
    <row r="38894" spans="2:6" x14ac:dyDescent="0.25">
      <c r="B38894">
        <f t="shared" si="1817"/>
        <v>273</v>
      </c>
      <c r="C38894" s="8">
        <f t="shared" si="1818"/>
        <v>192</v>
      </c>
      <c r="E38894" s="15" t="str">
        <f t="shared" si="1816"/>
        <v>Shenzhen</v>
      </c>
      <c r="F38894" s="22"/>
    </row>
    <row r="38895" spans="2:6" x14ac:dyDescent="0.25">
      <c r="B38895">
        <f t="shared" si="1817"/>
        <v>273</v>
      </c>
      <c r="C38895" s="8">
        <f t="shared" si="1818"/>
        <v>193</v>
      </c>
      <c r="E38895" s="15" t="str">
        <f t="shared" si="1816"/>
        <v>Shimizu</v>
      </c>
      <c r="F38895" s="22"/>
    </row>
    <row r="38896" spans="2:6" x14ac:dyDescent="0.25">
      <c r="B38896">
        <f t="shared" si="1817"/>
        <v>273</v>
      </c>
      <c r="C38896" s="8">
        <f t="shared" si="1818"/>
        <v>194</v>
      </c>
      <c r="E38896" s="15" t="str">
        <f t="shared" si="1816"/>
        <v>Shinminato</v>
      </c>
      <c r="F38896" s="22"/>
    </row>
    <row r="38897" spans="2:6" x14ac:dyDescent="0.25">
      <c r="B38897">
        <f t="shared" si="1817"/>
        <v>273</v>
      </c>
      <c r="C38897" s="8">
        <f t="shared" si="1818"/>
        <v>195</v>
      </c>
      <c r="E38897" s="15" t="str">
        <f t="shared" si="1816"/>
        <v>Sines</v>
      </c>
      <c r="F38897" s="22"/>
    </row>
    <row r="38898" spans="2:6" x14ac:dyDescent="0.25">
      <c r="B38898">
        <f t="shared" si="1817"/>
        <v>273</v>
      </c>
      <c r="C38898" s="8">
        <f t="shared" si="1818"/>
        <v>196</v>
      </c>
      <c r="E38898" s="15" t="str">
        <f t="shared" si="1816"/>
        <v>Skikda</v>
      </c>
      <c r="F38898" s="22"/>
    </row>
    <row r="38899" spans="2:6" x14ac:dyDescent="0.25">
      <c r="B38899">
        <f t="shared" si="1817"/>
        <v>273</v>
      </c>
      <c r="C38899" s="8">
        <f t="shared" si="1818"/>
        <v>197</v>
      </c>
      <c r="E38899" s="15" t="str">
        <f t="shared" si="1816"/>
        <v>Sodegaura</v>
      </c>
      <c r="F38899" s="22"/>
    </row>
    <row r="38900" spans="2:6" x14ac:dyDescent="0.25">
      <c r="B38900">
        <f t="shared" si="1817"/>
        <v>273</v>
      </c>
      <c r="C38900" s="8">
        <f t="shared" si="1818"/>
        <v>198</v>
      </c>
      <c r="E38900" s="15" t="str">
        <f t="shared" si="1816"/>
        <v>Soma</v>
      </c>
      <c r="F38900" s="22"/>
    </row>
    <row r="38901" spans="2:6" x14ac:dyDescent="0.25">
      <c r="B38901">
        <f t="shared" si="1817"/>
        <v>273</v>
      </c>
      <c r="C38901" s="8">
        <f t="shared" si="1818"/>
        <v>199</v>
      </c>
      <c r="E38901" s="15" t="str">
        <f t="shared" si="1816"/>
        <v>South Hook</v>
      </c>
      <c r="F38901" s="22"/>
    </row>
    <row r="38902" spans="2:6" x14ac:dyDescent="0.25">
      <c r="B38902">
        <f t="shared" si="1817"/>
        <v>273</v>
      </c>
      <c r="C38902" s="8">
        <f t="shared" si="1818"/>
        <v>200</v>
      </c>
      <c r="E38902" s="15" t="str">
        <f t="shared" si="1816"/>
        <v>Soyo Angola</v>
      </c>
      <c r="F38902" s="22"/>
    </row>
    <row r="38903" spans="2:6" x14ac:dyDescent="0.25">
      <c r="B38903">
        <f t="shared" si="1817"/>
        <v>273</v>
      </c>
      <c r="C38903" s="8">
        <f t="shared" si="1818"/>
        <v>201</v>
      </c>
      <c r="E38903" s="15" t="str">
        <f t="shared" si="1816"/>
        <v>Sungai Udang</v>
      </c>
      <c r="F38903" s="22"/>
    </row>
    <row r="38904" spans="2:6" x14ac:dyDescent="0.25">
      <c r="B38904">
        <f t="shared" si="1817"/>
        <v>273</v>
      </c>
      <c r="C38904" s="8">
        <f t="shared" si="1818"/>
        <v>202</v>
      </c>
      <c r="E38904" s="15" t="str">
        <f t="shared" si="1816"/>
        <v>Swansea, U.K.</v>
      </c>
      <c r="F38904" s="22"/>
    </row>
    <row r="38905" spans="2:6" x14ac:dyDescent="0.25">
      <c r="B38905">
        <f t="shared" si="1817"/>
        <v>273</v>
      </c>
      <c r="C38905" s="8">
        <f t="shared" si="1818"/>
        <v>203</v>
      </c>
      <c r="E38905" s="15" t="str">
        <f t="shared" si="1816"/>
        <v>Swinoujscie</v>
      </c>
      <c r="F38905" s="22"/>
    </row>
    <row r="38906" spans="2:6" x14ac:dyDescent="0.25">
      <c r="B38906">
        <f t="shared" si="1817"/>
        <v>273</v>
      </c>
      <c r="C38906" s="8">
        <f t="shared" si="1818"/>
        <v>204</v>
      </c>
      <c r="E38906" s="15" t="str">
        <f t="shared" si="1816"/>
        <v>Taichung</v>
      </c>
      <c r="F38906" s="22"/>
    </row>
    <row r="38907" spans="2:6" x14ac:dyDescent="0.25">
      <c r="B38907">
        <f t="shared" si="1817"/>
        <v>273</v>
      </c>
      <c r="C38907" s="8">
        <f t="shared" si="1818"/>
        <v>205</v>
      </c>
      <c r="E38907" s="15" t="str">
        <f t="shared" si="1816"/>
        <v>Talcahuano</v>
      </c>
      <c r="F38907" s="22"/>
    </row>
    <row r="38908" spans="2:6" x14ac:dyDescent="0.25">
      <c r="B38908">
        <f t="shared" si="1817"/>
        <v>273</v>
      </c>
      <c r="C38908" s="8">
        <f t="shared" si="1818"/>
        <v>206</v>
      </c>
      <c r="E38908" s="15" t="str">
        <f t="shared" si="1816"/>
        <v>Tangguh</v>
      </c>
      <c r="F38908" s="22"/>
    </row>
    <row r="38909" spans="2:6" x14ac:dyDescent="0.25">
      <c r="B38909">
        <f t="shared" si="1817"/>
        <v>273</v>
      </c>
      <c r="C38909" s="8">
        <f t="shared" si="1818"/>
        <v>207</v>
      </c>
      <c r="E38909" s="15" t="str">
        <f t="shared" si="1816"/>
        <v>Taranto</v>
      </c>
      <c r="F38909" s="22"/>
    </row>
    <row r="38910" spans="2:6" x14ac:dyDescent="0.25">
      <c r="B38910">
        <f t="shared" si="1817"/>
        <v>273</v>
      </c>
      <c r="C38910" s="8">
        <f t="shared" si="1818"/>
        <v>208</v>
      </c>
      <c r="E38910" s="15" t="str">
        <f t="shared" si="1816"/>
        <v>Tianjin Lingang</v>
      </c>
      <c r="F38910" s="22"/>
    </row>
    <row r="38911" spans="2:6" x14ac:dyDescent="0.25">
      <c r="B38911">
        <f t="shared" si="1817"/>
        <v>273</v>
      </c>
      <c r="C38911" s="8">
        <f t="shared" si="1818"/>
        <v>209</v>
      </c>
      <c r="E38911" s="15" t="str">
        <f t="shared" si="1816"/>
        <v>Tobata</v>
      </c>
      <c r="F38911" s="22"/>
    </row>
    <row r="38912" spans="2:6" x14ac:dyDescent="0.25">
      <c r="B38912">
        <f t="shared" si="1817"/>
        <v>273</v>
      </c>
      <c r="C38912" s="8">
        <f t="shared" si="1818"/>
        <v>210</v>
      </c>
      <c r="E38912" s="15" t="str">
        <f t="shared" si="1816"/>
        <v>Tombak</v>
      </c>
      <c r="F38912" s="22"/>
    </row>
    <row r="38913" spans="2:6" x14ac:dyDescent="0.25">
      <c r="B38913">
        <f t="shared" si="1817"/>
        <v>273</v>
      </c>
      <c r="C38913" s="8">
        <f t="shared" si="1818"/>
        <v>211</v>
      </c>
      <c r="E38913" s="15" t="str">
        <f t="shared" si="1816"/>
        <v>Tong Yong</v>
      </c>
      <c r="F38913" s="22"/>
    </row>
    <row r="38914" spans="2:6" x14ac:dyDescent="0.25">
      <c r="B38914">
        <f t="shared" si="1817"/>
        <v>273</v>
      </c>
      <c r="C38914" s="8">
        <f t="shared" si="1818"/>
        <v>212</v>
      </c>
      <c r="E38914" s="15" t="str">
        <f t="shared" si="1816"/>
        <v>Trieste</v>
      </c>
      <c r="F38914" s="22"/>
    </row>
    <row r="38915" spans="2:6" x14ac:dyDescent="0.25">
      <c r="B38915">
        <f t="shared" si="1817"/>
        <v>273</v>
      </c>
      <c r="C38915" s="8">
        <f t="shared" si="1818"/>
        <v>213</v>
      </c>
      <c r="E38915" s="15" t="str">
        <f t="shared" si="1816"/>
        <v>Tripoli, Lebanon</v>
      </c>
      <c r="F38915" s="22"/>
    </row>
    <row r="38916" spans="2:6" x14ac:dyDescent="0.25">
      <c r="B38916">
        <f t="shared" si="1817"/>
        <v>273</v>
      </c>
      <c r="C38916" s="8">
        <f t="shared" si="1818"/>
        <v>214</v>
      </c>
      <c r="E38916" s="15" t="str">
        <f t="shared" si="1816"/>
        <v>Vladivostok</v>
      </c>
      <c r="F38916" s="22"/>
    </row>
    <row r="38917" spans="2:6" x14ac:dyDescent="0.25">
      <c r="B38917">
        <f t="shared" si="1817"/>
        <v>273</v>
      </c>
      <c r="C38917" s="8">
        <f t="shared" si="1818"/>
        <v>215</v>
      </c>
      <c r="E38917" s="15" t="str">
        <f t="shared" si="1816"/>
        <v>Vyborg</v>
      </c>
      <c r="F38917" s="22"/>
    </row>
    <row r="38918" spans="2:6" x14ac:dyDescent="0.25">
      <c r="B38918">
        <f t="shared" si="1817"/>
        <v>273</v>
      </c>
      <c r="C38918" s="8">
        <f t="shared" si="1818"/>
        <v>216</v>
      </c>
      <c r="E38918" s="15" t="str">
        <f t="shared" si="1816"/>
        <v>Wakayama</v>
      </c>
      <c r="F38918" s="22"/>
    </row>
    <row r="38919" spans="2:6" x14ac:dyDescent="0.25">
      <c r="B38919">
        <f t="shared" si="1817"/>
        <v>273</v>
      </c>
      <c r="C38919" s="8">
        <f t="shared" si="1818"/>
        <v>217</v>
      </c>
      <c r="E38919" s="15" t="str">
        <f t="shared" si="1816"/>
        <v>Wickham Point - Darwin</v>
      </c>
      <c r="F38919" s="22"/>
    </row>
    <row r="38920" spans="2:6" x14ac:dyDescent="0.25">
      <c r="B38920">
        <f t="shared" si="1817"/>
        <v>273</v>
      </c>
      <c r="C38920" s="8">
        <f t="shared" si="1818"/>
        <v>218</v>
      </c>
      <c r="E38920" s="15" t="str">
        <f t="shared" si="1816"/>
        <v>Wilhelmshaven</v>
      </c>
      <c r="F38920" s="22"/>
    </row>
    <row r="38921" spans="2:6" x14ac:dyDescent="0.25">
      <c r="B38921">
        <f t="shared" si="1817"/>
        <v>273</v>
      </c>
      <c r="C38921" s="8">
        <f t="shared" si="1818"/>
        <v>219</v>
      </c>
      <c r="E38921" s="15" t="str">
        <f t="shared" si="1816"/>
        <v>Yanai</v>
      </c>
      <c r="F38921" s="22"/>
    </row>
    <row r="38922" spans="2:6" x14ac:dyDescent="0.25">
      <c r="B38922">
        <f t="shared" si="1817"/>
        <v>273</v>
      </c>
      <c r="C38922" s="8">
        <f t="shared" si="1818"/>
        <v>220</v>
      </c>
      <c r="E38922" s="15" t="str">
        <f t="shared" si="1816"/>
        <v>Yangshan Deep Water Port</v>
      </c>
      <c r="F38922" s="22"/>
    </row>
    <row r="38923" spans="2:6" x14ac:dyDescent="0.25">
      <c r="B38923">
        <f t="shared" si="1817"/>
        <v>273</v>
      </c>
      <c r="C38923" s="8">
        <f t="shared" si="1818"/>
        <v>221</v>
      </c>
      <c r="E38923" s="15" t="str">
        <f t="shared" si="1816"/>
        <v>Yokkaichi</v>
      </c>
      <c r="F38923" s="22"/>
    </row>
    <row r="38924" spans="2:6" x14ac:dyDescent="0.25">
      <c r="B38924">
        <f t="shared" si="1817"/>
        <v>273</v>
      </c>
      <c r="C38924" s="8">
        <f t="shared" si="1818"/>
        <v>222</v>
      </c>
      <c r="E38924" s="15" t="str">
        <f t="shared" si="1816"/>
        <v>Yung-an</v>
      </c>
      <c r="F38924" s="22"/>
    </row>
    <row r="38925" spans="2:6" x14ac:dyDescent="0.25">
      <c r="B38925">
        <f t="shared" si="1817"/>
        <v>273</v>
      </c>
      <c r="C38925" s="8">
        <f t="shared" si="1818"/>
        <v>223</v>
      </c>
      <c r="E38925" s="15" t="str">
        <f t="shared" si="1816"/>
        <v>Yuzhny</v>
      </c>
      <c r="F38925" s="22"/>
    </row>
    <row r="38926" spans="2:6" x14ac:dyDescent="0.25">
      <c r="B38926">
        <f t="shared" si="1817"/>
        <v>273</v>
      </c>
      <c r="C38926" s="8">
        <f t="shared" si="1818"/>
        <v>224</v>
      </c>
      <c r="E38926" s="15" t="str">
        <f t="shared" si="1816"/>
        <v>Zeebrugge</v>
      </c>
      <c r="F38926" s="22"/>
    </row>
    <row r="38927" spans="2:6" x14ac:dyDescent="0.25">
      <c r="B38927">
        <f t="shared" si="1817"/>
        <v>273</v>
      </c>
      <c r="C38927" s="8">
        <f t="shared" si="1818"/>
        <v>225</v>
      </c>
      <c r="E38927" s="15" t="str">
        <f t="shared" si="1816"/>
        <v>Zhangjiagang</v>
      </c>
      <c r="F38927" s="22"/>
    </row>
    <row r="38928" spans="2:6" x14ac:dyDescent="0.25">
      <c r="B38928">
        <f t="shared" si="1817"/>
        <v>274</v>
      </c>
      <c r="C38928" s="8">
        <f t="shared" si="1818"/>
        <v>1</v>
      </c>
      <c r="E38928" s="15" t="str">
        <f t="shared" si="1816"/>
        <v>Abu Dhabi</v>
      </c>
      <c r="F38928" s="22"/>
    </row>
    <row r="38929" spans="2:6" x14ac:dyDescent="0.25">
      <c r="B38929">
        <f t="shared" si="1817"/>
        <v>274</v>
      </c>
      <c r="C38929" s="8">
        <f t="shared" si="1818"/>
        <v>2</v>
      </c>
      <c r="E38929" s="15" t="str">
        <f t="shared" si="1816"/>
        <v>Acajutla</v>
      </c>
      <c r="F38929" s="22"/>
    </row>
    <row r="38930" spans="2:6" x14ac:dyDescent="0.25">
      <c r="B38930">
        <f t="shared" si="1817"/>
        <v>274</v>
      </c>
      <c r="C38930" s="8">
        <f t="shared" si="1818"/>
        <v>3</v>
      </c>
      <c r="E38930" s="15" t="str">
        <f t="shared" si="1816"/>
        <v>Ain Sokhna</v>
      </c>
      <c r="F38930" s="22"/>
    </row>
    <row r="38931" spans="2:6" x14ac:dyDescent="0.25">
      <c r="B38931">
        <f t="shared" si="1817"/>
        <v>274</v>
      </c>
      <c r="C38931" s="8">
        <f t="shared" si="1818"/>
        <v>4</v>
      </c>
      <c r="E38931" s="15" t="str">
        <f t="shared" si="1816"/>
        <v>Aliaga</v>
      </c>
      <c r="F38931" s="22"/>
    </row>
    <row r="38932" spans="2:6" x14ac:dyDescent="0.25">
      <c r="B38932">
        <f t="shared" si="1817"/>
        <v>274</v>
      </c>
      <c r="C38932" s="8">
        <f t="shared" si="1818"/>
        <v>5</v>
      </c>
      <c r="E38932" s="15" t="str">
        <f t="shared" si="1816"/>
        <v>Altamira</v>
      </c>
      <c r="F38932" s="22"/>
    </row>
    <row r="38933" spans="2:6" x14ac:dyDescent="0.25">
      <c r="B38933">
        <f t="shared" si="1817"/>
        <v>274</v>
      </c>
      <c r="C38933" s="8">
        <f t="shared" si="1818"/>
        <v>6</v>
      </c>
      <c r="E38933" s="15" t="str">
        <f t="shared" si="1816"/>
        <v>Ambon</v>
      </c>
      <c r="F38933" s="22"/>
    </row>
    <row r="38934" spans="2:6" x14ac:dyDescent="0.25">
      <c r="B38934">
        <f t="shared" si="1817"/>
        <v>274</v>
      </c>
      <c r="C38934" s="8">
        <f t="shared" si="1818"/>
        <v>7</v>
      </c>
      <c r="E38934" s="15" t="str">
        <f t="shared" si="1816"/>
        <v>Angola</v>
      </c>
      <c r="F38934" s="22"/>
    </row>
    <row r="38935" spans="2:6" x14ac:dyDescent="0.25">
      <c r="B38935">
        <f t="shared" si="1817"/>
        <v>274</v>
      </c>
      <c r="C38935" s="8">
        <f t="shared" si="1818"/>
        <v>8</v>
      </c>
      <c r="E38935" s="15" t="str">
        <f t="shared" si="1816"/>
        <v>Aqaba</v>
      </c>
      <c r="F38935" s="22"/>
    </row>
    <row r="38936" spans="2:6" x14ac:dyDescent="0.25">
      <c r="B38936">
        <f t="shared" si="1817"/>
        <v>274</v>
      </c>
      <c r="C38936" s="8">
        <f t="shared" si="1818"/>
        <v>9</v>
      </c>
      <c r="E38936" s="15" t="str">
        <f t="shared" si="1816"/>
        <v>Arun</v>
      </c>
      <c r="F38936" s="22"/>
    </row>
    <row r="38937" spans="2:6" x14ac:dyDescent="0.25">
      <c r="B38937">
        <f t="shared" si="1817"/>
        <v>274</v>
      </c>
      <c r="C38937" s="8">
        <f t="shared" si="1818"/>
        <v>10</v>
      </c>
      <c r="E38937" s="15" t="str">
        <f t="shared" si="1816"/>
        <v>Arzew</v>
      </c>
      <c r="F38937" s="22"/>
    </row>
    <row r="38938" spans="2:6" x14ac:dyDescent="0.25">
      <c r="B38938">
        <f t="shared" si="1817"/>
        <v>274</v>
      </c>
      <c r="C38938" s="8">
        <f t="shared" si="1818"/>
        <v>11</v>
      </c>
      <c r="E38938" s="15" t="str">
        <f t="shared" si="1816"/>
        <v>Ashdod</v>
      </c>
      <c r="F38938" s="22"/>
    </row>
    <row r="38939" spans="2:6" x14ac:dyDescent="0.25">
      <c r="B38939">
        <f t="shared" si="1817"/>
        <v>274</v>
      </c>
      <c r="C38939" s="8">
        <f t="shared" si="1818"/>
        <v>12</v>
      </c>
      <c r="E38939" s="15" t="str">
        <f t="shared" si="1816"/>
        <v>Bahia Blanca</v>
      </c>
      <c r="F38939" s="22"/>
    </row>
    <row r="38940" spans="2:6" x14ac:dyDescent="0.25">
      <c r="B38940">
        <f t="shared" si="1817"/>
        <v>274</v>
      </c>
      <c r="C38940" s="8">
        <f t="shared" si="1818"/>
        <v>13</v>
      </c>
      <c r="E38940" s="15" t="str">
        <f t="shared" si="1816"/>
        <v>Bahrain</v>
      </c>
      <c r="F38940" s="22"/>
    </row>
    <row r="38941" spans="2:6" x14ac:dyDescent="0.25">
      <c r="B38941">
        <f t="shared" si="1817"/>
        <v>274</v>
      </c>
      <c r="C38941" s="8">
        <f t="shared" si="1818"/>
        <v>14</v>
      </c>
      <c r="E38941" s="15" t="str">
        <f t="shared" si="1816"/>
        <v>Bal Haf</v>
      </c>
      <c r="F38941" s="22"/>
    </row>
    <row r="38942" spans="2:6" x14ac:dyDescent="0.25">
      <c r="B38942">
        <f t="shared" si="1817"/>
        <v>274</v>
      </c>
      <c r="C38942" s="8">
        <f t="shared" si="1818"/>
        <v>15</v>
      </c>
      <c r="E38942" s="15" t="str">
        <f t="shared" si="1816"/>
        <v>Barcelona</v>
      </c>
      <c r="F38942" s="22"/>
    </row>
    <row r="38943" spans="2:6" x14ac:dyDescent="0.25">
      <c r="B38943">
        <f t="shared" si="1817"/>
        <v>274</v>
      </c>
      <c r="C38943" s="8">
        <f t="shared" si="1818"/>
        <v>16</v>
      </c>
      <c r="E38943" s="15" t="str">
        <f t="shared" si="1816"/>
        <v>Batangas</v>
      </c>
      <c r="F38943" s="22"/>
    </row>
    <row r="38944" spans="2:6" x14ac:dyDescent="0.25">
      <c r="B38944">
        <f t="shared" si="1817"/>
        <v>274</v>
      </c>
      <c r="C38944" s="8">
        <f t="shared" si="1818"/>
        <v>17</v>
      </c>
      <c r="E38944" s="15" t="str">
        <f t="shared" si="1816"/>
        <v>Bethioua</v>
      </c>
      <c r="F38944" s="22"/>
    </row>
    <row r="38945" spans="2:6" x14ac:dyDescent="0.25">
      <c r="B38945">
        <f t="shared" si="1817"/>
        <v>274</v>
      </c>
      <c r="C38945" s="8">
        <f t="shared" si="1818"/>
        <v>18</v>
      </c>
      <c r="E38945" s="15" t="str">
        <f t="shared" si="1816"/>
        <v>Bilbao</v>
      </c>
      <c r="F38945" s="22"/>
    </row>
    <row r="38946" spans="2:6" x14ac:dyDescent="0.25">
      <c r="B38946">
        <f t="shared" si="1817"/>
        <v>274</v>
      </c>
      <c r="C38946" s="8">
        <f t="shared" si="1818"/>
        <v>19</v>
      </c>
      <c r="E38946" s="15" t="str">
        <f t="shared" si="1816"/>
        <v>Bintulu</v>
      </c>
      <c r="F38946" s="22"/>
    </row>
    <row r="38947" spans="2:6" x14ac:dyDescent="0.25">
      <c r="B38947">
        <f t="shared" si="1817"/>
        <v>274</v>
      </c>
      <c r="C38947" s="8">
        <f t="shared" si="1818"/>
        <v>20</v>
      </c>
      <c r="E38947" s="15" t="str">
        <f t="shared" si="1816"/>
        <v>Bonny Island</v>
      </c>
      <c r="F38947" s="22"/>
    </row>
    <row r="38948" spans="2:6" x14ac:dyDescent="0.25">
      <c r="B38948">
        <f t="shared" si="1817"/>
        <v>274</v>
      </c>
      <c r="C38948" s="8">
        <f t="shared" si="1818"/>
        <v>21</v>
      </c>
      <c r="E38948" s="15" t="str">
        <f t="shared" ref="E38948:E39011" si="1819">E38723</f>
        <v>Bontang</v>
      </c>
      <c r="F38948" s="22"/>
    </row>
    <row r="38949" spans="2:6" x14ac:dyDescent="0.25">
      <c r="B38949">
        <f t="shared" ref="B38949:B39012" si="1820">IF(C38948=225,B38948+1,B38948)</f>
        <v>274</v>
      </c>
      <c r="C38949" s="8">
        <f t="shared" ref="C38949:C39012" si="1821">C38724</f>
        <v>22</v>
      </c>
      <c r="E38949" s="15" t="str">
        <f t="shared" si="1819"/>
        <v>Boryeong</v>
      </c>
      <c r="F38949" s="22"/>
    </row>
    <row r="38950" spans="2:6" x14ac:dyDescent="0.25">
      <c r="B38950">
        <f t="shared" si="1820"/>
        <v>274</v>
      </c>
      <c r="C38950" s="8">
        <f t="shared" si="1821"/>
        <v>23</v>
      </c>
      <c r="E38950" s="15" t="str">
        <f t="shared" si="1819"/>
        <v>Brass</v>
      </c>
      <c r="F38950" s="22"/>
    </row>
    <row r="38951" spans="2:6" x14ac:dyDescent="0.25">
      <c r="B38951">
        <f t="shared" si="1820"/>
        <v>274</v>
      </c>
      <c r="C38951" s="8">
        <f t="shared" si="1821"/>
        <v>24</v>
      </c>
      <c r="E38951" s="15" t="str">
        <f t="shared" si="1819"/>
        <v>Brownsville</v>
      </c>
      <c r="F38951" s="22"/>
    </row>
    <row r="38952" spans="2:6" x14ac:dyDescent="0.25">
      <c r="B38952">
        <f t="shared" si="1820"/>
        <v>274</v>
      </c>
      <c r="C38952" s="8">
        <f t="shared" si="1821"/>
        <v>25</v>
      </c>
      <c r="E38952" s="15" t="str">
        <f t="shared" si="1819"/>
        <v>Cai Mep</v>
      </c>
      <c r="F38952" s="22"/>
    </row>
    <row r="38953" spans="2:6" x14ac:dyDescent="0.25">
      <c r="B38953">
        <f t="shared" si="1820"/>
        <v>274</v>
      </c>
      <c r="C38953" s="8">
        <f t="shared" si="1821"/>
        <v>26</v>
      </c>
      <c r="E38953" s="15" t="str">
        <f t="shared" si="1819"/>
        <v>Cameron</v>
      </c>
      <c r="F38953" s="22"/>
    </row>
    <row r="38954" spans="2:6" x14ac:dyDescent="0.25">
      <c r="B38954">
        <f t="shared" si="1820"/>
        <v>274</v>
      </c>
      <c r="C38954" s="8">
        <f t="shared" si="1821"/>
        <v>27</v>
      </c>
      <c r="E38954" s="15" t="str">
        <f t="shared" si="1819"/>
        <v>Caofeidian (Tangshan)</v>
      </c>
      <c r="F38954" s="22"/>
    </row>
    <row r="38955" spans="2:6" x14ac:dyDescent="0.25">
      <c r="B38955">
        <f t="shared" si="1820"/>
        <v>274</v>
      </c>
      <c r="C38955" s="8">
        <f t="shared" si="1821"/>
        <v>28</v>
      </c>
      <c r="E38955" s="15" t="str">
        <f t="shared" si="1819"/>
        <v>Cartagena (Colombia)</v>
      </c>
      <c r="F38955" s="22"/>
    </row>
    <row r="38956" spans="2:6" x14ac:dyDescent="0.25">
      <c r="B38956">
        <f t="shared" si="1820"/>
        <v>274</v>
      </c>
      <c r="C38956" s="8">
        <f t="shared" si="1821"/>
        <v>29</v>
      </c>
      <c r="E38956" s="15" t="str">
        <f t="shared" si="1819"/>
        <v>Cartagena</v>
      </c>
      <c r="F38956" s="22"/>
    </row>
    <row r="38957" spans="2:6" x14ac:dyDescent="0.25">
      <c r="B38957">
        <f t="shared" si="1820"/>
        <v>274</v>
      </c>
      <c r="C38957" s="8">
        <f t="shared" si="1821"/>
        <v>30</v>
      </c>
      <c r="E38957" s="15" t="str">
        <f t="shared" si="1819"/>
        <v>Caucedo</v>
      </c>
      <c r="F38957" s="22"/>
    </row>
    <row r="38958" spans="2:6" x14ac:dyDescent="0.25">
      <c r="B38958">
        <f t="shared" si="1820"/>
        <v>274</v>
      </c>
      <c r="C38958" s="8">
        <f t="shared" si="1821"/>
        <v>31</v>
      </c>
      <c r="E38958" s="15" t="str">
        <f t="shared" si="1819"/>
        <v>Chita</v>
      </c>
      <c r="F38958" s="22"/>
    </row>
    <row r="38959" spans="2:6" x14ac:dyDescent="0.25">
      <c r="B38959">
        <f t="shared" si="1820"/>
        <v>274</v>
      </c>
      <c r="C38959" s="8">
        <f t="shared" si="1821"/>
        <v>32</v>
      </c>
      <c r="E38959" s="15" t="str">
        <f t="shared" si="1819"/>
        <v>Chittagong</v>
      </c>
      <c r="F38959" s="22"/>
    </row>
    <row r="38960" spans="2:6" x14ac:dyDescent="0.25">
      <c r="B38960">
        <f t="shared" si="1820"/>
        <v>274</v>
      </c>
      <c r="C38960" s="8">
        <f t="shared" si="1821"/>
        <v>33</v>
      </c>
      <c r="E38960" s="15" t="str">
        <f t="shared" si="1819"/>
        <v>Chiwan</v>
      </c>
      <c r="F38960" s="22"/>
    </row>
    <row r="38961" spans="2:6" x14ac:dyDescent="0.25">
      <c r="B38961">
        <f t="shared" si="1820"/>
        <v>274</v>
      </c>
      <c r="C38961" s="8">
        <f t="shared" si="1821"/>
        <v>34</v>
      </c>
      <c r="E38961" s="15" t="str">
        <f t="shared" si="1819"/>
        <v>Coega</v>
      </c>
      <c r="F38961" s="22"/>
    </row>
    <row r="38962" spans="2:6" x14ac:dyDescent="0.25">
      <c r="B38962">
        <f t="shared" si="1820"/>
        <v>274</v>
      </c>
      <c r="C38962" s="8">
        <f t="shared" si="1821"/>
        <v>35</v>
      </c>
      <c r="E38962" s="15" t="str">
        <f t="shared" si="1819"/>
        <v>Colon, Panama</v>
      </c>
      <c r="F38962" s="22"/>
    </row>
    <row r="38963" spans="2:6" x14ac:dyDescent="0.25">
      <c r="B38963">
        <f t="shared" si="1820"/>
        <v>274</v>
      </c>
      <c r="C38963" s="8">
        <f t="shared" si="1821"/>
        <v>36</v>
      </c>
      <c r="E38963" s="15" t="str">
        <f t="shared" si="1819"/>
        <v>Coos Bay</v>
      </c>
      <c r="F38963" s="22"/>
    </row>
    <row r="38964" spans="2:6" x14ac:dyDescent="0.25">
      <c r="B38964">
        <f t="shared" si="1820"/>
        <v>274</v>
      </c>
      <c r="C38964" s="8">
        <f t="shared" si="1821"/>
        <v>37</v>
      </c>
      <c r="E38964" s="15" t="str">
        <f t="shared" si="1819"/>
        <v>Corpus Christi</v>
      </c>
      <c r="F38964" s="22"/>
    </row>
    <row r="38965" spans="2:6" x14ac:dyDescent="0.25">
      <c r="B38965">
        <f t="shared" si="1820"/>
        <v>274</v>
      </c>
      <c r="C38965" s="8">
        <f t="shared" si="1821"/>
        <v>38</v>
      </c>
      <c r="E38965" s="15" t="str">
        <f t="shared" si="1819"/>
        <v>Costa Azul</v>
      </c>
      <c r="F38965" s="22"/>
    </row>
    <row r="38966" spans="2:6" x14ac:dyDescent="0.25">
      <c r="B38966">
        <f t="shared" si="1820"/>
        <v>274</v>
      </c>
      <c r="C38966" s="8">
        <f t="shared" si="1821"/>
        <v>39</v>
      </c>
      <c r="E38966" s="15" t="str">
        <f t="shared" si="1819"/>
        <v>Cove Point</v>
      </c>
      <c r="F38966" s="22"/>
    </row>
    <row r="38967" spans="2:6" x14ac:dyDescent="0.25">
      <c r="B38967">
        <f t="shared" si="1820"/>
        <v>274</v>
      </c>
      <c r="C38967" s="8">
        <f t="shared" si="1821"/>
        <v>40</v>
      </c>
      <c r="E38967" s="15" t="str">
        <f t="shared" si="1819"/>
        <v>Dabhol</v>
      </c>
      <c r="F38967" s="22"/>
    </row>
    <row r="38968" spans="2:6" x14ac:dyDescent="0.25">
      <c r="B38968">
        <f t="shared" si="1820"/>
        <v>274</v>
      </c>
      <c r="C38968" s="8">
        <f t="shared" si="1821"/>
        <v>41</v>
      </c>
      <c r="E38968" s="15" t="str">
        <f t="shared" si="1819"/>
        <v>Dahej</v>
      </c>
      <c r="F38968" s="22"/>
    </row>
    <row r="38969" spans="2:6" x14ac:dyDescent="0.25">
      <c r="B38969">
        <f t="shared" si="1820"/>
        <v>274</v>
      </c>
      <c r="C38969" s="8">
        <f t="shared" si="1821"/>
        <v>42</v>
      </c>
      <c r="E38969" s="15" t="str">
        <f t="shared" si="1819"/>
        <v>Dalian</v>
      </c>
      <c r="F38969" s="22"/>
    </row>
    <row r="38970" spans="2:6" x14ac:dyDescent="0.25">
      <c r="B38970">
        <f t="shared" si="1820"/>
        <v>274</v>
      </c>
      <c r="C38970" s="8">
        <f t="shared" si="1821"/>
        <v>43</v>
      </c>
      <c r="E38970" s="15" t="str">
        <f t="shared" si="1819"/>
        <v>Dampier</v>
      </c>
      <c r="F38970" s="22"/>
    </row>
    <row r="38971" spans="2:6" x14ac:dyDescent="0.25">
      <c r="B38971">
        <f t="shared" si="1820"/>
        <v>274</v>
      </c>
      <c r="C38971" s="8">
        <f t="shared" si="1821"/>
        <v>44</v>
      </c>
      <c r="E38971" s="15" t="str">
        <f t="shared" si="1819"/>
        <v>Dangjin</v>
      </c>
      <c r="F38971" s="22"/>
    </row>
    <row r="38972" spans="2:6" x14ac:dyDescent="0.25">
      <c r="B38972">
        <f t="shared" si="1820"/>
        <v>274</v>
      </c>
      <c r="C38972" s="8">
        <f t="shared" si="1821"/>
        <v>45</v>
      </c>
      <c r="E38972" s="15" t="str">
        <f t="shared" si="1819"/>
        <v>Dar-es-Salaam</v>
      </c>
      <c r="F38972" s="22"/>
    </row>
    <row r="38973" spans="2:6" x14ac:dyDescent="0.25">
      <c r="B38973">
        <f t="shared" si="1820"/>
        <v>274</v>
      </c>
      <c r="C38973" s="8">
        <f t="shared" si="1821"/>
        <v>46</v>
      </c>
      <c r="E38973" s="15" t="str">
        <f t="shared" si="1819"/>
        <v>Dili</v>
      </c>
      <c r="F38973" s="22"/>
    </row>
    <row r="38974" spans="2:6" x14ac:dyDescent="0.25">
      <c r="B38974">
        <f t="shared" si="1820"/>
        <v>274</v>
      </c>
      <c r="C38974" s="8">
        <f t="shared" si="1821"/>
        <v>47</v>
      </c>
      <c r="E38974" s="15" t="str">
        <f t="shared" si="1819"/>
        <v>Donghae</v>
      </c>
      <c r="F38974" s="22"/>
    </row>
    <row r="38975" spans="2:6" x14ac:dyDescent="0.25">
      <c r="B38975">
        <f t="shared" si="1820"/>
        <v>274</v>
      </c>
      <c r="C38975" s="8">
        <f t="shared" si="1821"/>
        <v>48</v>
      </c>
      <c r="E38975" s="15" t="str">
        <f t="shared" si="1819"/>
        <v>Dragon</v>
      </c>
      <c r="F38975" s="22"/>
    </row>
    <row r="38976" spans="2:6" x14ac:dyDescent="0.25">
      <c r="B38976">
        <f t="shared" si="1820"/>
        <v>274</v>
      </c>
      <c r="C38976" s="8">
        <f t="shared" si="1821"/>
        <v>49</v>
      </c>
      <c r="E38976" s="15" t="str">
        <f t="shared" si="1819"/>
        <v>Drovyanoy</v>
      </c>
      <c r="F38976" s="22"/>
    </row>
    <row r="38977" spans="2:6" x14ac:dyDescent="0.25">
      <c r="B38977">
        <f t="shared" si="1820"/>
        <v>274</v>
      </c>
      <c r="C38977" s="8">
        <f t="shared" si="1821"/>
        <v>50</v>
      </c>
      <c r="E38977" s="15" t="str">
        <f t="shared" si="1819"/>
        <v>Dunkirk</v>
      </c>
      <c r="F38977" s="22"/>
    </row>
    <row r="38978" spans="2:6" x14ac:dyDescent="0.25">
      <c r="B38978">
        <f t="shared" si="1820"/>
        <v>274</v>
      </c>
      <c r="C38978" s="8">
        <f t="shared" si="1821"/>
        <v>51</v>
      </c>
      <c r="E38978" s="15" t="str">
        <f t="shared" si="1819"/>
        <v>Elba Island - Savanah</v>
      </c>
      <c r="F38978" s="22"/>
    </row>
    <row r="38979" spans="2:6" x14ac:dyDescent="0.25">
      <c r="B38979">
        <f t="shared" si="1820"/>
        <v>274</v>
      </c>
      <c r="C38979" s="8">
        <f t="shared" si="1821"/>
        <v>52</v>
      </c>
      <c r="E38979" s="15" t="str">
        <f t="shared" si="1819"/>
        <v>Ennore</v>
      </c>
      <c r="F38979" s="22"/>
    </row>
    <row r="38980" spans="2:6" x14ac:dyDescent="0.25">
      <c r="B38980">
        <f t="shared" si="1820"/>
        <v>274</v>
      </c>
      <c r="C38980" s="8">
        <f t="shared" si="1821"/>
        <v>53</v>
      </c>
      <c r="E38980" s="15" t="str">
        <f t="shared" si="1819"/>
        <v>Escobar</v>
      </c>
      <c r="F38980" s="22"/>
    </row>
    <row r="38981" spans="2:6" x14ac:dyDescent="0.25">
      <c r="B38981">
        <f t="shared" si="1820"/>
        <v>274</v>
      </c>
      <c r="C38981" s="8">
        <f t="shared" si="1821"/>
        <v>54</v>
      </c>
      <c r="E38981" s="15" t="str">
        <f t="shared" si="1819"/>
        <v>Everett, Massachusetts, U.S.A.</v>
      </c>
      <c r="F38981" s="22"/>
    </row>
    <row r="38982" spans="2:6" x14ac:dyDescent="0.25">
      <c r="B38982">
        <f t="shared" si="1820"/>
        <v>274</v>
      </c>
      <c r="C38982" s="8">
        <f t="shared" si="1821"/>
        <v>55</v>
      </c>
      <c r="E38982" s="15" t="str">
        <f t="shared" si="1819"/>
        <v>Excelerate - Teesport</v>
      </c>
      <c r="F38982" s="22"/>
    </row>
    <row r="38983" spans="2:6" x14ac:dyDescent="0.25">
      <c r="B38983">
        <f t="shared" si="1820"/>
        <v>274</v>
      </c>
      <c r="C38983" s="8">
        <f t="shared" si="1821"/>
        <v>56</v>
      </c>
      <c r="E38983" s="15" t="str">
        <f t="shared" si="1819"/>
        <v>Falconara</v>
      </c>
      <c r="F38983" s="22"/>
    </row>
    <row r="38984" spans="2:6" x14ac:dyDescent="0.25">
      <c r="B38984">
        <f t="shared" si="1820"/>
        <v>274</v>
      </c>
      <c r="C38984" s="8">
        <f t="shared" si="1821"/>
        <v>57</v>
      </c>
      <c r="E38984" s="15" t="str">
        <f t="shared" si="1819"/>
        <v>Ferrol</v>
      </c>
      <c r="F38984" s="22"/>
    </row>
    <row r="38985" spans="2:6" x14ac:dyDescent="0.25">
      <c r="B38985">
        <f t="shared" si="1820"/>
        <v>274</v>
      </c>
      <c r="C38985" s="8">
        <f t="shared" si="1821"/>
        <v>58</v>
      </c>
      <c r="E38985" s="15" t="str">
        <f t="shared" si="1819"/>
        <v>Fort de France</v>
      </c>
      <c r="F38985" s="22"/>
    </row>
    <row r="38986" spans="2:6" x14ac:dyDescent="0.25">
      <c r="B38986">
        <f t="shared" si="1820"/>
        <v>274</v>
      </c>
      <c r="C38986" s="8">
        <f t="shared" si="1821"/>
        <v>59</v>
      </c>
      <c r="E38986" s="15" t="str">
        <f t="shared" si="1819"/>
        <v>Fos - Cavaou</v>
      </c>
      <c r="F38986" s="22"/>
    </row>
    <row r="38987" spans="2:6" x14ac:dyDescent="0.25">
      <c r="B38987">
        <f t="shared" si="1820"/>
        <v>274</v>
      </c>
      <c r="C38987" s="8">
        <f t="shared" si="1821"/>
        <v>60</v>
      </c>
      <c r="E38987" s="15" t="str">
        <f t="shared" si="1819"/>
        <v>Freeport , Texas, U.S.A.</v>
      </c>
      <c r="F38987" s="22"/>
    </row>
    <row r="38988" spans="2:6" x14ac:dyDescent="0.25">
      <c r="B38988">
        <f t="shared" si="1820"/>
        <v>274</v>
      </c>
      <c r="C38988" s="8">
        <f t="shared" si="1821"/>
        <v>61</v>
      </c>
      <c r="E38988" s="15" t="str">
        <f t="shared" si="1819"/>
        <v>Fujairah</v>
      </c>
      <c r="F38988" s="22"/>
    </row>
    <row r="38989" spans="2:6" x14ac:dyDescent="0.25">
      <c r="B38989">
        <f t="shared" si="1820"/>
        <v>274</v>
      </c>
      <c r="C38989" s="8">
        <f t="shared" si="1821"/>
        <v>62</v>
      </c>
      <c r="E38989" s="15" t="str">
        <f t="shared" si="1819"/>
        <v>Fujian</v>
      </c>
      <c r="F38989" s="22"/>
    </row>
    <row r="38990" spans="2:6" x14ac:dyDescent="0.25">
      <c r="B38990">
        <f t="shared" si="1820"/>
        <v>274</v>
      </c>
      <c r="C38990" s="8">
        <f t="shared" si="1821"/>
        <v>63</v>
      </c>
      <c r="E38990" s="15" t="str">
        <f t="shared" si="1819"/>
        <v>Futtsu</v>
      </c>
      <c r="F38990" s="22"/>
    </row>
    <row r="38991" spans="2:6" x14ac:dyDescent="0.25">
      <c r="B38991">
        <f t="shared" si="1820"/>
        <v>274</v>
      </c>
      <c r="C38991" s="8">
        <f t="shared" si="1821"/>
        <v>64</v>
      </c>
      <c r="E38991" s="15" t="str">
        <f t="shared" si="1819"/>
        <v>Gangavaram</v>
      </c>
      <c r="F38991" s="22"/>
    </row>
    <row r="38992" spans="2:6" x14ac:dyDescent="0.25">
      <c r="B38992">
        <f t="shared" si="1820"/>
        <v>274</v>
      </c>
      <c r="C38992" s="8">
        <f t="shared" si="1821"/>
        <v>65</v>
      </c>
      <c r="E38992" s="15" t="str">
        <f t="shared" si="1819"/>
        <v>Gate</v>
      </c>
      <c r="F38992" s="22"/>
    </row>
    <row r="38993" spans="2:6" x14ac:dyDescent="0.25">
      <c r="B38993">
        <f t="shared" si="1820"/>
        <v>274</v>
      </c>
      <c r="C38993" s="8">
        <f t="shared" si="1821"/>
        <v>66</v>
      </c>
      <c r="E38993" s="15" t="str">
        <f t="shared" si="1819"/>
        <v>Gibraltar</v>
      </c>
      <c r="F38993" s="22"/>
    </row>
    <row r="38994" spans="2:6" x14ac:dyDescent="0.25">
      <c r="B38994">
        <f t="shared" si="1820"/>
        <v>274</v>
      </c>
      <c r="C38994" s="8">
        <f t="shared" si="1821"/>
        <v>67</v>
      </c>
      <c r="E38994" s="15" t="str">
        <f t="shared" si="1819"/>
        <v>Gioia Tauro</v>
      </c>
      <c r="F38994" s="22"/>
    </row>
    <row r="38995" spans="2:6" x14ac:dyDescent="0.25">
      <c r="B38995">
        <f t="shared" si="1820"/>
        <v>274</v>
      </c>
      <c r="C38995" s="8">
        <f t="shared" si="1821"/>
        <v>68</v>
      </c>
      <c r="E38995" s="15" t="str">
        <f t="shared" si="1819"/>
        <v>Gladstone</v>
      </c>
      <c r="F38995" s="22"/>
    </row>
    <row r="38996" spans="2:6" x14ac:dyDescent="0.25">
      <c r="B38996">
        <f t="shared" si="1820"/>
        <v>274</v>
      </c>
      <c r="C38996" s="8">
        <f t="shared" si="1821"/>
        <v>69</v>
      </c>
      <c r="E38996" s="15" t="str">
        <f t="shared" si="1819"/>
        <v>Golden Pass</v>
      </c>
      <c r="F38996" s="22"/>
    </row>
    <row r="38997" spans="2:6" x14ac:dyDescent="0.25">
      <c r="B38997">
        <f t="shared" si="1820"/>
        <v>274</v>
      </c>
      <c r="C38997" s="8">
        <f t="shared" si="1821"/>
        <v>70</v>
      </c>
      <c r="E38997" s="15" t="str">
        <f t="shared" si="1819"/>
        <v>Guanabara</v>
      </c>
      <c r="F38997" s="22"/>
    </row>
    <row r="38998" spans="2:6" x14ac:dyDescent="0.25">
      <c r="B38998">
        <f t="shared" si="1820"/>
        <v>274</v>
      </c>
      <c r="C38998" s="8">
        <f t="shared" si="1821"/>
        <v>71</v>
      </c>
      <c r="E38998" s="15" t="str">
        <f t="shared" si="1819"/>
        <v>Guangdong</v>
      </c>
      <c r="F38998" s="22"/>
    </row>
    <row r="38999" spans="2:6" x14ac:dyDescent="0.25">
      <c r="B38999">
        <f t="shared" si="1820"/>
        <v>274</v>
      </c>
      <c r="C38999" s="8">
        <f t="shared" si="1821"/>
        <v>72</v>
      </c>
      <c r="E38999" s="15" t="str">
        <f t="shared" si="1819"/>
        <v>Guayama</v>
      </c>
      <c r="F38999" s="22"/>
    </row>
    <row r="39000" spans="2:6" x14ac:dyDescent="0.25">
      <c r="B39000">
        <f t="shared" si="1820"/>
        <v>274</v>
      </c>
      <c r="C39000" s="8">
        <f t="shared" si="1821"/>
        <v>73</v>
      </c>
      <c r="E39000" s="15" t="str">
        <f t="shared" si="1819"/>
        <v>Guayanilla</v>
      </c>
      <c r="F39000" s="22"/>
    </row>
    <row r="39001" spans="2:6" x14ac:dyDescent="0.25">
      <c r="B39001">
        <f t="shared" si="1820"/>
        <v>274</v>
      </c>
      <c r="C39001" s="8">
        <f t="shared" si="1821"/>
        <v>74</v>
      </c>
      <c r="E39001" s="15" t="str">
        <f t="shared" si="1819"/>
        <v>Gulf - Pascagoula</v>
      </c>
      <c r="F39001" s="22"/>
    </row>
    <row r="39002" spans="2:6" x14ac:dyDescent="0.25">
      <c r="B39002">
        <f t="shared" si="1820"/>
        <v>274</v>
      </c>
      <c r="C39002" s="8">
        <f t="shared" si="1821"/>
        <v>75</v>
      </c>
      <c r="E39002" s="15" t="str">
        <f t="shared" si="1819"/>
        <v>Gwangyang</v>
      </c>
      <c r="F39002" s="22"/>
    </row>
    <row r="39003" spans="2:6" x14ac:dyDescent="0.25">
      <c r="B39003">
        <f t="shared" si="1820"/>
        <v>274</v>
      </c>
      <c r="C39003" s="8">
        <f t="shared" si="1821"/>
        <v>76</v>
      </c>
      <c r="E39003" s="15" t="str">
        <f t="shared" si="1819"/>
        <v>Hachinohe</v>
      </c>
      <c r="F39003" s="22"/>
    </row>
    <row r="39004" spans="2:6" x14ac:dyDescent="0.25">
      <c r="B39004">
        <f t="shared" si="1820"/>
        <v>274</v>
      </c>
      <c r="C39004" s="8">
        <f t="shared" si="1821"/>
        <v>77</v>
      </c>
      <c r="E39004" s="15" t="str">
        <f t="shared" si="1819"/>
        <v>Haikou</v>
      </c>
      <c r="F39004" s="22"/>
    </row>
    <row r="39005" spans="2:6" x14ac:dyDescent="0.25">
      <c r="B39005">
        <f t="shared" si="1820"/>
        <v>274</v>
      </c>
      <c r="C39005" s="8">
        <f t="shared" si="1821"/>
        <v>78</v>
      </c>
      <c r="E39005" s="15" t="str">
        <f t="shared" si="1819"/>
        <v>Haldia</v>
      </c>
      <c r="F39005" s="22"/>
    </row>
    <row r="39006" spans="2:6" x14ac:dyDescent="0.25">
      <c r="B39006">
        <f t="shared" si="1820"/>
        <v>274</v>
      </c>
      <c r="C39006" s="8">
        <f t="shared" si="1821"/>
        <v>79</v>
      </c>
      <c r="E39006" s="15" t="str">
        <f t="shared" si="1819"/>
        <v>Halifax</v>
      </c>
      <c r="F39006" s="22"/>
    </row>
    <row r="39007" spans="2:6" x14ac:dyDescent="0.25">
      <c r="B39007">
        <f t="shared" si="1820"/>
        <v>274</v>
      </c>
      <c r="C39007" s="8">
        <f t="shared" si="1821"/>
        <v>80</v>
      </c>
      <c r="E39007" s="15" t="str">
        <f t="shared" si="1819"/>
        <v>Hammerfest - Melkoya Island</v>
      </c>
      <c r="F39007" s="22"/>
    </row>
    <row r="39008" spans="2:6" x14ac:dyDescent="0.25">
      <c r="B39008">
        <f t="shared" si="1820"/>
        <v>274</v>
      </c>
      <c r="C39008" s="8">
        <f t="shared" si="1821"/>
        <v>81</v>
      </c>
      <c r="E39008" s="15" t="str">
        <f t="shared" si="1819"/>
        <v>Hatsukaichi</v>
      </c>
      <c r="F39008" s="22"/>
    </row>
    <row r="39009" spans="2:6" x14ac:dyDescent="0.25">
      <c r="B39009">
        <f t="shared" si="1820"/>
        <v>274</v>
      </c>
      <c r="C39009" s="8">
        <f t="shared" si="1821"/>
        <v>82</v>
      </c>
      <c r="E39009" s="15" t="str">
        <f t="shared" si="1819"/>
        <v>Hazira</v>
      </c>
      <c r="F39009" s="22"/>
    </row>
    <row r="39010" spans="2:6" x14ac:dyDescent="0.25">
      <c r="B39010">
        <f t="shared" si="1820"/>
        <v>274</v>
      </c>
      <c r="C39010" s="8">
        <f t="shared" si="1821"/>
        <v>83</v>
      </c>
      <c r="E39010" s="15" t="str">
        <f t="shared" si="1819"/>
        <v>Higashi-Ogishima</v>
      </c>
      <c r="F39010" s="22"/>
    </row>
    <row r="39011" spans="2:6" x14ac:dyDescent="0.25">
      <c r="B39011">
        <f t="shared" si="1820"/>
        <v>274</v>
      </c>
      <c r="C39011" s="8">
        <f t="shared" si="1821"/>
        <v>84</v>
      </c>
      <c r="E39011" s="15" t="str">
        <f t="shared" si="1819"/>
        <v>Himeji</v>
      </c>
      <c r="F39011" s="22"/>
    </row>
    <row r="39012" spans="2:6" x14ac:dyDescent="0.25">
      <c r="B39012">
        <f t="shared" si="1820"/>
        <v>274</v>
      </c>
      <c r="C39012" s="8">
        <f t="shared" si="1821"/>
        <v>85</v>
      </c>
      <c r="E39012" s="15" t="str">
        <f t="shared" ref="E39012:E39075" si="1822">E38787</f>
        <v>Hitachi</v>
      </c>
      <c r="F39012" s="22"/>
    </row>
    <row r="39013" spans="2:6" x14ac:dyDescent="0.25">
      <c r="B39013">
        <f t="shared" ref="B39013:B39076" si="1823">IF(C39012=225,B39012+1,B39012)</f>
        <v>274</v>
      </c>
      <c r="C39013" s="8">
        <f t="shared" ref="C39013:C39076" si="1824">C38788</f>
        <v>86</v>
      </c>
      <c r="E39013" s="15" t="str">
        <f t="shared" si="1822"/>
        <v>Ho Chi Min City</v>
      </c>
      <c r="F39013" s="22"/>
    </row>
    <row r="39014" spans="2:6" x14ac:dyDescent="0.25">
      <c r="B39014">
        <f t="shared" si="1823"/>
        <v>274</v>
      </c>
      <c r="C39014" s="8">
        <f t="shared" si="1824"/>
        <v>87</v>
      </c>
      <c r="E39014" s="15" t="str">
        <f t="shared" si="1822"/>
        <v>Holyhead</v>
      </c>
      <c r="F39014" s="22"/>
    </row>
    <row r="39015" spans="2:6" x14ac:dyDescent="0.25">
      <c r="B39015">
        <f t="shared" si="1823"/>
        <v>274</v>
      </c>
      <c r="C39015" s="8">
        <f t="shared" si="1824"/>
        <v>88</v>
      </c>
      <c r="E39015" s="15" t="str">
        <f t="shared" si="1822"/>
        <v>Huelva</v>
      </c>
      <c r="F39015" s="22"/>
    </row>
    <row r="39016" spans="2:6" x14ac:dyDescent="0.25">
      <c r="B39016">
        <f t="shared" si="1823"/>
        <v>274</v>
      </c>
      <c r="C39016" s="8">
        <f t="shared" si="1824"/>
        <v>89</v>
      </c>
      <c r="E39016" s="15" t="str">
        <f t="shared" si="1822"/>
        <v>Idku</v>
      </c>
      <c r="F39016" s="22"/>
    </row>
    <row r="39017" spans="2:6" x14ac:dyDescent="0.25">
      <c r="B39017">
        <f t="shared" si="1823"/>
        <v>274</v>
      </c>
      <c r="C39017" s="8">
        <f t="shared" si="1824"/>
        <v>90</v>
      </c>
      <c r="E39017" s="15" t="str">
        <f t="shared" si="1822"/>
        <v>Inchon - Soraepogu</v>
      </c>
      <c r="F39017" s="22"/>
    </row>
    <row r="39018" spans="2:6" x14ac:dyDescent="0.25">
      <c r="B39018">
        <f t="shared" si="1823"/>
        <v>274</v>
      </c>
      <c r="C39018" s="8">
        <f t="shared" si="1824"/>
        <v>91</v>
      </c>
      <c r="E39018" s="15" t="str">
        <f t="shared" si="1822"/>
        <v>Ishikariwan-Shinko</v>
      </c>
      <c r="F39018" s="22"/>
    </row>
    <row r="39019" spans="2:6" x14ac:dyDescent="0.25">
      <c r="B39019">
        <f t="shared" si="1823"/>
        <v>274</v>
      </c>
      <c r="C39019" s="8">
        <f t="shared" si="1824"/>
        <v>92</v>
      </c>
      <c r="E39019" s="15" t="str">
        <f t="shared" si="1822"/>
        <v>Isle of Grain</v>
      </c>
      <c r="F39019" s="22"/>
    </row>
    <row r="39020" spans="2:6" x14ac:dyDescent="0.25">
      <c r="B39020">
        <f t="shared" si="1823"/>
        <v>274</v>
      </c>
      <c r="C39020" s="8">
        <f t="shared" si="1824"/>
        <v>93</v>
      </c>
      <c r="E39020" s="15" t="str">
        <f t="shared" si="1822"/>
        <v>Jebel Ali</v>
      </c>
      <c r="F39020" s="22"/>
    </row>
    <row r="39021" spans="2:6" x14ac:dyDescent="0.25">
      <c r="B39021">
        <f t="shared" si="1823"/>
        <v>274</v>
      </c>
      <c r="C39021" s="8">
        <f t="shared" si="1824"/>
        <v>94</v>
      </c>
      <c r="E39021" s="15" t="str">
        <f t="shared" si="1822"/>
        <v>Jiangsu</v>
      </c>
      <c r="F39021" s="22"/>
    </row>
    <row r="39022" spans="2:6" x14ac:dyDescent="0.25">
      <c r="B39022">
        <f t="shared" si="1823"/>
        <v>274</v>
      </c>
      <c r="C39022" s="8">
        <f t="shared" si="1824"/>
        <v>95</v>
      </c>
      <c r="E39022" s="15" t="str">
        <f t="shared" si="1822"/>
        <v>Johore</v>
      </c>
      <c r="F39022" s="22"/>
    </row>
    <row r="39023" spans="2:6" x14ac:dyDescent="0.25">
      <c r="B39023">
        <f t="shared" si="1823"/>
        <v>274</v>
      </c>
      <c r="C39023" s="8">
        <f t="shared" si="1824"/>
        <v>96</v>
      </c>
      <c r="E39023" s="15" t="str">
        <f t="shared" si="1822"/>
        <v>Jorf Lasfar</v>
      </c>
      <c r="F39023" s="22"/>
    </row>
    <row r="39024" spans="2:6" x14ac:dyDescent="0.25">
      <c r="B39024">
        <f t="shared" si="1823"/>
        <v>274</v>
      </c>
      <c r="C39024" s="8">
        <f t="shared" si="1824"/>
        <v>97</v>
      </c>
      <c r="E39024" s="15" t="str">
        <f t="shared" si="1822"/>
        <v>Singapore</v>
      </c>
      <c r="F39024" s="22"/>
    </row>
    <row r="39025" spans="2:6" x14ac:dyDescent="0.25">
      <c r="B39025">
        <f t="shared" si="1823"/>
        <v>274</v>
      </c>
      <c r="C39025" s="8">
        <f t="shared" si="1824"/>
        <v>98</v>
      </c>
      <c r="E39025" s="15" t="str">
        <f t="shared" si="1822"/>
        <v>Kagoshima</v>
      </c>
      <c r="F39025" s="22"/>
    </row>
    <row r="39026" spans="2:6" x14ac:dyDescent="0.25">
      <c r="B39026">
        <f t="shared" si="1823"/>
        <v>274</v>
      </c>
      <c r="C39026" s="8">
        <f t="shared" si="1824"/>
        <v>99</v>
      </c>
      <c r="E39026" s="15" t="str">
        <f t="shared" si="1822"/>
        <v>Kakinada</v>
      </c>
      <c r="F39026" s="22"/>
    </row>
    <row r="39027" spans="2:6" x14ac:dyDescent="0.25">
      <c r="B39027">
        <f t="shared" si="1823"/>
        <v>274</v>
      </c>
      <c r="C39027" s="8">
        <f t="shared" si="1824"/>
        <v>100</v>
      </c>
      <c r="E39027" s="15" t="str">
        <f t="shared" si="1822"/>
        <v>Port Qasim</v>
      </c>
      <c r="F39027" s="22"/>
    </row>
    <row r="39028" spans="2:6" x14ac:dyDescent="0.25">
      <c r="B39028">
        <f t="shared" si="1823"/>
        <v>274</v>
      </c>
      <c r="C39028" s="8">
        <f t="shared" si="1824"/>
        <v>101</v>
      </c>
      <c r="E39028" s="15" t="str">
        <f t="shared" si="1822"/>
        <v>Karwar - South Port</v>
      </c>
      <c r="F39028" s="22"/>
    </row>
    <row r="39029" spans="2:6" x14ac:dyDescent="0.25">
      <c r="B39029">
        <f t="shared" si="1823"/>
        <v>274</v>
      </c>
      <c r="C39029" s="8">
        <f t="shared" si="1824"/>
        <v>102</v>
      </c>
      <c r="E39029" s="15" t="str">
        <f t="shared" si="1822"/>
        <v>Khor al Zubair</v>
      </c>
      <c r="F39029" s="22"/>
    </row>
    <row r="39030" spans="2:6" x14ac:dyDescent="0.25">
      <c r="B39030">
        <f t="shared" si="1823"/>
        <v>274</v>
      </c>
      <c r="C39030" s="8">
        <f t="shared" si="1824"/>
        <v>103</v>
      </c>
      <c r="E39030" s="15" t="str">
        <f t="shared" si="1822"/>
        <v>Kitakyushu</v>
      </c>
      <c r="F39030" s="22"/>
    </row>
    <row r="39031" spans="2:6" x14ac:dyDescent="0.25">
      <c r="B39031">
        <f t="shared" si="1823"/>
        <v>274</v>
      </c>
      <c r="C39031" s="8">
        <f t="shared" si="1824"/>
        <v>104</v>
      </c>
      <c r="E39031" s="15" t="str">
        <f t="shared" si="1822"/>
        <v>Kitimat</v>
      </c>
      <c r="F39031" s="22"/>
    </row>
    <row r="39032" spans="2:6" x14ac:dyDescent="0.25">
      <c r="B39032">
        <f t="shared" si="1823"/>
        <v>274</v>
      </c>
      <c r="C39032" s="8">
        <f t="shared" si="1824"/>
        <v>105</v>
      </c>
      <c r="E39032" s="15" t="str">
        <f t="shared" si="1822"/>
        <v>Klaipeda</v>
      </c>
      <c r="F39032" s="22"/>
    </row>
    <row r="39033" spans="2:6" x14ac:dyDescent="0.25">
      <c r="B39033">
        <f t="shared" si="1823"/>
        <v>274</v>
      </c>
      <c r="C39033" s="8">
        <f t="shared" si="1824"/>
        <v>106</v>
      </c>
      <c r="E39033" s="15" t="str">
        <f t="shared" si="1822"/>
        <v>Koper</v>
      </c>
      <c r="F39033" s="22"/>
    </row>
    <row r="39034" spans="2:6" x14ac:dyDescent="0.25">
      <c r="B39034">
        <f t="shared" si="1823"/>
        <v>274</v>
      </c>
      <c r="C39034" s="8">
        <f t="shared" si="1824"/>
        <v>107</v>
      </c>
      <c r="E39034" s="15" t="str">
        <f t="shared" si="1822"/>
        <v>Kribi</v>
      </c>
      <c r="F39034" s="22"/>
    </row>
    <row r="39035" spans="2:6" x14ac:dyDescent="0.25">
      <c r="B39035">
        <f t="shared" si="1823"/>
        <v>274</v>
      </c>
      <c r="C39035" s="8">
        <f t="shared" si="1824"/>
        <v>108</v>
      </c>
      <c r="E39035" s="15" t="str">
        <f t="shared" si="1822"/>
        <v>Krk Island</v>
      </c>
      <c r="F39035" s="22"/>
    </row>
    <row r="39036" spans="2:6" x14ac:dyDescent="0.25">
      <c r="B39036">
        <f t="shared" si="1823"/>
        <v>274</v>
      </c>
      <c r="C39036" s="8">
        <f t="shared" si="1824"/>
        <v>109</v>
      </c>
      <c r="E39036" s="15" t="str">
        <f t="shared" si="1822"/>
        <v>Kushiro</v>
      </c>
      <c r="F39036" s="22"/>
    </row>
    <row r="39037" spans="2:6" x14ac:dyDescent="0.25">
      <c r="B39037">
        <f t="shared" si="1823"/>
        <v>274</v>
      </c>
      <c r="C39037" s="8">
        <f t="shared" si="1824"/>
        <v>110</v>
      </c>
      <c r="E39037" s="15" t="str">
        <f t="shared" si="1822"/>
        <v>Lahad Datu</v>
      </c>
      <c r="F39037" s="22"/>
    </row>
    <row r="39038" spans="2:6" x14ac:dyDescent="0.25">
      <c r="B39038">
        <f t="shared" si="1823"/>
        <v>274</v>
      </c>
      <c r="C39038" s="8">
        <f t="shared" si="1824"/>
        <v>111</v>
      </c>
      <c r="E39038" s="15" t="str">
        <f t="shared" si="1822"/>
        <v>Lake Charles</v>
      </c>
      <c r="F39038" s="22"/>
    </row>
    <row r="39039" spans="2:6" x14ac:dyDescent="0.25">
      <c r="B39039">
        <f t="shared" si="1823"/>
        <v>274</v>
      </c>
      <c r="C39039" s="8">
        <f t="shared" si="1824"/>
        <v>112</v>
      </c>
      <c r="E39039" s="15" t="str">
        <f t="shared" si="1822"/>
        <v>Lake Charles</v>
      </c>
      <c r="F39039" s="22"/>
    </row>
    <row r="39040" spans="2:6" x14ac:dyDescent="0.25">
      <c r="B39040">
        <f t="shared" si="1823"/>
        <v>274</v>
      </c>
      <c r="C39040" s="8">
        <f t="shared" si="1824"/>
        <v>113</v>
      </c>
      <c r="E39040" s="15" t="str">
        <f t="shared" si="1822"/>
        <v>Le Havre</v>
      </c>
      <c r="F39040" s="22"/>
    </row>
    <row r="39041" spans="2:6" x14ac:dyDescent="0.25">
      <c r="B39041">
        <f t="shared" si="1823"/>
        <v>274</v>
      </c>
      <c r="C39041" s="8">
        <f t="shared" si="1824"/>
        <v>114</v>
      </c>
      <c r="E39041" s="15" t="str">
        <f t="shared" si="1822"/>
        <v>Lianyungang</v>
      </c>
      <c r="F39041" s="22"/>
    </row>
    <row r="39042" spans="2:6" x14ac:dyDescent="0.25">
      <c r="B39042">
        <f t="shared" si="1823"/>
        <v>274</v>
      </c>
      <c r="C39042" s="8">
        <f t="shared" si="1824"/>
        <v>115</v>
      </c>
      <c r="E39042" s="15" t="str">
        <f t="shared" si="1822"/>
        <v>Limassol</v>
      </c>
      <c r="F39042" s="22"/>
    </row>
    <row r="39043" spans="2:6" x14ac:dyDescent="0.25">
      <c r="B39043">
        <f t="shared" si="1823"/>
        <v>274</v>
      </c>
      <c r="C39043" s="8">
        <f t="shared" si="1824"/>
        <v>116</v>
      </c>
      <c r="E39043" s="15" t="str">
        <f t="shared" si="1822"/>
        <v>Limerick</v>
      </c>
      <c r="F39043" s="22"/>
    </row>
    <row r="39044" spans="2:6" x14ac:dyDescent="0.25">
      <c r="B39044">
        <f t="shared" si="1823"/>
        <v>274</v>
      </c>
      <c r="C39044" s="8">
        <f t="shared" si="1824"/>
        <v>117</v>
      </c>
      <c r="E39044" s="15" t="str">
        <f t="shared" si="1822"/>
        <v>Livorno</v>
      </c>
      <c r="F39044" s="22"/>
    </row>
    <row r="39045" spans="2:6" x14ac:dyDescent="0.25">
      <c r="B39045">
        <f t="shared" si="1823"/>
        <v>274</v>
      </c>
      <c r="C39045" s="8">
        <f t="shared" si="1824"/>
        <v>118</v>
      </c>
      <c r="E39045" s="15" t="str">
        <f t="shared" si="1822"/>
        <v>Lumut, Brunei</v>
      </c>
      <c r="F39045" s="22"/>
    </row>
    <row r="39046" spans="2:6" x14ac:dyDescent="0.25">
      <c r="B39046">
        <f t="shared" si="1823"/>
        <v>274</v>
      </c>
      <c r="C39046" s="8">
        <f t="shared" si="1824"/>
        <v>119</v>
      </c>
      <c r="E39046" s="15" t="str">
        <f t="shared" si="1822"/>
        <v>Luwuk</v>
      </c>
      <c r="F39046" s="22"/>
    </row>
    <row r="39047" spans="2:6" x14ac:dyDescent="0.25">
      <c r="B39047">
        <f t="shared" si="1823"/>
        <v>274</v>
      </c>
      <c r="C39047" s="8">
        <f t="shared" si="1824"/>
        <v>120</v>
      </c>
      <c r="E39047" s="15" t="str">
        <f t="shared" si="1822"/>
        <v>Malacca</v>
      </c>
      <c r="F39047" s="22"/>
    </row>
    <row r="39048" spans="2:6" x14ac:dyDescent="0.25">
      <c r="B39048">
        <f t="shared" si="1823"/>
        <v>274</v>
      </c>
      <c r="C39048" s="8">
        <f t="shared" si="1824"/>
        <v>121</v>
      </c>
      <c r="E39048" s="15" t="str">
        <f t="shared" si="1822"/>
        <v>Manzanillo</v>
      </c>
      <c r="F39048" s="22"/>
    </row>
    <row r="39049" spans="2:6" x14ac:dyDescent="0.25">
      <c r="B39049">
        <f t="shared" si="1823"/>
        <v>274</v>
      </c>
      <c r="C39049" s="8">
        <f t="shared" si="1824"/>
        <v>122</v>
      </c>
      <c r="E39049" s="15" t="str">
        <f t="shared" si="1822"/>
        <v>Map Ta Phut</v>
      </c>
      <c r="F39049" s="22"/>
    </row>
    <row r="39050" spans="2:6" x14ac:dyDescent="0.25">
      <c r="B39050">
        <f t="shared" si="1823"/>
        <v>274</v>
      </c>
      <c r="C39050" s="8">
        <f t="shared" si="1824"/>
        <v>123</v>
      </c>
      <c r="E39050" s="15" t="str">
        <f t="shared" si="1822"/>
        <v>Marmara Ereglisi</v>
      </c>
      <c r="F39050" s="22"/>
    </row>
    <row r="39051" spans="2:6" x14ac:dyDescent="0.25">
      <c r="B39051">
        <f t="shared" si="1823"/>
        <v>274</v>
      </c>
      <c r="C39051" s="8">
        <f t="shared" si="1824"/>
        <v>124</v>
      </c>
      <c r="E39051" s="15" t="str">
        <f t="shared" si="1822"/>
        <v>Marsa el Brega</v>
      </c>
      <c r="F39051" s="22"/>
    </row>
    <row r="39052" spans="2:6" x14ac:dyDescent="0.25">
      <c r="B39052">
        <f t="shared" si="1823"/>
        <v>274</v>
      </c>
      <c r="C39052" s="8">
        <f t="shared" si="1824"/>
        <v>125</v>
      </c>
      <c r="E39052" s="15" t="str">
        <f t="shared" si="1822"/>
        <v>Mejillones</v>
      </c>
      <c r="F39052" s="22"/>
    </row>
    <row r="39053" spans="2:6" x14ac:dyDescent="0.25">
      <c r="B39053">
        <f t="shared" si="1823"/>
        <v>274</v>
      </c>
      <c r="C39053" s="8">
        <f t="shared" si="1824"/>
        <v>126</v>
      </c>
      <c r="E39053" s="15" t="str">
        <f t="shared" si="1822"/>
        <v>Mina Al-Ahmadi</v>
      </c>
      <c r="F39053" s="22"/>
    </row>
    <row r="39054" spans="2:6" x14ac:dyDescent="0.25">
      <c r="B39054">
        <f t="shared" si="1823"/>
        <v>274</v>
      </c>
      <c r="C39054" s="8">
        <f t="shared" si="1824"/>
        <v>127</v>
      </c>
      <c r="E39054" s="15" t="str">
        <f t="shared" si="1822"/>
        <v>Mizushima</v>
      </c>
      <c r="F39054" s="22"/>
    </row>
    <row r="39055" spans="2:6" x14ac:dyDescent="0.25">
      <c r="B39055">
        <f t="shared" si="1823"/>
        <v>274</v>
      </c>
      <c r="C39055" s="8">
        <f t="shared" si="1824"/>
        <v>128</v>
      </c>
      <c r="E39055" s="15" t="str">
        <f t="shared" si="1822"/>
        <v>Mombasa</v>
      </c>
      <c r="F39055" s="22"/>
    </row>
    <row r="39056" spans="2:6" x14ac:dyDescent="0.25">
      <c r="B39056">
        <f t="shared" si="1823"/>
        <v>274</v>
      </c>
      <c r="C39056" s="8">
        <f t="shared" si="1824"/>
        <v>129</v>
      </c>
      <c r="E39056" s="15" t="str">
        <f t="shared" si="1822"/>
        <v>Montevideo</v>
      </c>
      <c r="F39056" s="22"/>
    </row>
    <row r="39057" spans="2:6" x14ac:dyDescent="0.25">
      <c r="B39057">
        <f t="shared" si="1823"/>
        <v>274</v>
      </c>
      <c r="C39057" s="8">
        <f t="shared" si="1824"/>
        <v>130</v>
      </c>
      <c r="E39057" s="15" t="str">
        <f t="shared" si="1822"/>
        <v>Montoir - Loire River</v>
      </c>
      <c r="F39057" s="22"/>
    </row>
    <row r="39058" spans="2:6" x14ac:dyDescent="0.25">
      <c r="B39058">
        <f t="shared" si="1823"/>
        <v>274</v>
      </c>
      <c r="C39058" s="8">
        <f t="shared" si="1824"/>
        <v>131</v>
      </c>
      <c r="E39058" s="15" t="str">
        <f t="shared" si="1822"/>
        <v>Mossel Bay</v>
      </c>
      <c r="F39058" s="22"/>
    </row>
    <row r="39059" spans="2:6" x14ac:dyDescent="0.25">
      <c r="B39059">
        <f t="shared" si="1823"/>
        <v>274</v>
      </c>
      <c r="C39059" s="8">
        <f t="shared" si="1824"/>
        <v>132</v>
      </c>
      <c r="E39059" s="15" t="str">
        <f t="shared" si="1822"/>
        <v>Mozambique Port</v>
      </c>
      <c r="F39059" s="22"/>
    </row>
    <row r="39060" spans="2:6" x14ac:dyDescent="0.25">
      <c r="B39060">
        <f t="shared" si="1823"/>
        <v>274</v>
      </c>
      <c r="C39060" s="8">
        <f t="shared" si="1824"/>
        <v>133</v>
      </c>
      <c r="E39060" s="15" t="str">
        <f t="shared" si="1822"/>
        <v>Mundra</v>
      </c>
      <c r="F39060" s="22"/>
    </row>
    <row r="39061" spans="2:6" x14ac:dyDescent="0.25">
      <c r="B39061">
        <f t="shared" si="1823"/>
        <v>274</v>
      </c>
      <c r="C39061" s="8">
        <f t="shared" si="1824"/>
        <v>134</v>
      </c>
      <c r="E39061" s="15" t="str">
        <f t="shared" si="1822"/>
        <v>Nagasaki</v>
      </c>
      <c r="F39061" s="22"/>
    </row>
    <row r="39062" spans="2:6" x14ac:dyDescent="0.25">
      <c r="B39062">
        <f t="shared" si="1823"/>
        <v>274</v>
      </c>
      <c r="C39062" s="8">
        <f t="shared" si="1824"/>
        <v>135</v>
      </c>
      <c r="E39062" s="15" t="str">
        <f t="shared" si="1822"/>
        <v>Nanao</v>
      </c>
      <c r="F39062" s="22"/>
    </row>
    <row r="39063" spans="2:6" x14ac:dyDescent="0.25">
      <c r="B39063">
        <f t="shared" si="1823"/>
        <v>274</v>
      </c>
      <c r="C39063" s="8">
        <f t="shared" si="1824"/>
        <v>136</v>
      </c>
      <c r="E39063" s="15" t="str">
        <f t="shared" si="1822"/>
        <v>Naoetsu</v>
      </c>
      <c r="F39063" s="22"/>
    </row>
    <row r="39064" spans="2:6" x14ac:dyDescent="0.25">
      <c r="B39064">
        <f t="shared" si="1823"/>
        <v>274</v>
      </c>
      <c r="C39064" s="8">
        <f t="shared" si="1824"/>
        <v>137</v>
      </c>
      <c r="E39064" s="15" t="str">
        <f t="shared" si="1822"/>
        <v>Negishi</v>
      </c>
      <c r="F39064" s="22"/>
    </row>
    <row r="39065" spans="2:6" x14ac:dyDescent="0.25">
      <c r="B39065">
        <f t="shared" si="1823"/>
        <v>274</v>
      </c>
      <c r="C39065" s="8">
        <f t="shared" si="1824"/>
        <v>138</v>
      </c>
      <c r="E39065" s="15" t="str">
        <f t="shared" si="1822"/>
        <v>New Plymouth</v>
      </c>
      <c r="F39065" s="22"/>
    </row>
    <row r="39066" spans="2:6" x14ac:dyDescent="0.25">
      <c r="B39066">
        <f t="shared" si="1823"/>
        <v>274</v>
      </c>
      <c r="C39066" s="8">
        <f t="shared" si="1824"/>
        <v>139</v>
      </c>
      <c r="E39066" s="15" t="str">
        <f t="shared" si="1822"/>
        <v>Niigata-Higashi</v>
      </c>
      <c r="F39066" s="22"/>
    </row>
    <row r="39067" spans="2:6" x14ac:dyDescent="0.25">
      <c r="B39067">
        <f t="shared" si="1823"/>
        <v>274</v>
      </c>
      <c r="C39067" s="8">
        <f t="shared" si="1824"/>
        <v>140</v>
      </c>
      <c r="E39067" s="15" t="str">
        <f t="shared" si="1822"/>
        <v>Northeast Gateway Deepwater Port</v>
      </c>
      <c r="F39067" s="22"/>
    </row>
    <row r="39068" spans="2:6" x14ac:dyDescent="0.25">
      <c r="B39068">
        <f t="shared" si="1823"/>
        <v>274</v>
      </c>
      <c r="C39068" s="8">
        <f t="shared" si="1824"/>
        <v>141</v>
      </c>
      <c r="E39068" s="15" t="str">
        <f t="shared" si="1822"/>
        <v>Offshore Haldia No.1 (TA)</v>
      </c>
      <c r="F39068" s="22"/>
    </row>
    <row r="39069" spans="2:6" x14ac:dyDescent="0.25">
      <c r="B39069">
        <f t="shared" si="1823"/>
        <v>274</v>
      </c>
      <c r="C39069" s="8">
        <f t="shared" si="1824"/>
        <v>142</v>
      </c>
      <c r="E39069" s="15" t="str">
        <f t="shared" si="1822"/>
        <v>Ogishima - Tokyo Gas</v>
      </c>
      <c r="F39069" s="22"/>
    </row>
    <row r="39070" spans="2:6" x14ac:dyDescent="0.25">
      <c r="B39070">
        <f t="shared" si="1823"/>
        <v>274</v>
      </c>
      <c r="C39070" s="8">
        <f t="shared" si="1824"/>
        <v>143</v>
      </c>
      <c r="E39070" s="15" t="str">
        <f t="shared" si="1822"/>
        <v>Oita</v>
      </c>
      <c r="F39070" s="22"/>
    </row>
    <row r="39071" spans="2:6" x14ac:dyDescent="0.25">
      <c r="B39071">
        <f t="shared" si="1823"/>
        <v>274</v>
      </c>
      <c r="C39071" s="8">
        <f t="shared" si="1824"/>
        <v>144</v>
      </c>
      <c r="E39071" s="15" t="str">
        <f t="shared" si="1822"/>
        <v>Okinawa</v>
      </c>
      <c r="F39071" s="22"/>
    </row>
    <row r="39072" spans="2:6" x14ac:dyDescent="0.25">
      <c r="B39072">
        <f t="shared" si="1823"/>
        <v>274</v>
      </c>
      <c r="C39072" s="8">
        <f t="shared" si="1824"/>
        <v>145</v>
      </c>
      <c r="E39072" s="15" t="str">
        <f t="shared" si="1822"/>
        <v>Ortona</v>
      </c>
      <c r="F39072" s="22"/>
    </row>
    <row r="39073" spans="2:6" x14ac:dyDescent="0.25">
      <c r="B39073">
        <f t="shared" si="1823"/>
        <v>274</v>
      </c>
      <c r="C39073" s="8">
        <f t="shared" si="1824"/>
        <v>146</v>
      </c>
      <c r="E39073" s="15" t="str">
        <f t="shared" si="1822"/>
        <v>Paldiski South Harbour</v>
      </c>
      <c r="F39073" s="22"/>
    </row>
    <row r="39074" spans="2:6" x14ac:dyDescent="0.25">
      <c r="B39074">
        <f t="shared" si="1823"/>
        <v>274</v>
      </c>
      <c r="C39074" s="8">
        <f t="shared" si="1824"/>
        <v>147</v>
      </c>
      <c r="E39074" s="15" t="str">
        <f t="shared" si="1822"/>
        <v>Panjang</v>
      </c>
      <c r="F39074" s="22"/>
    </row>
    <row r="39075" spans="2:6" x14ac:dyDescent="0.25">
      <c r="B39075">
        <f t="shared" si="1823"/>
        <v>274</v>
      </c>
      <c r="C39075" s="8">
        <f t="shared" si="1824"/>
        <v>148</v>
      </c>
      <c r="E39075" s="15" t="str">
        <f t="shared" si="1822"/>
        <v>Pars</v>
      </c>
      <c r="F39075" s="22"/>
    </row>
    <row r="39076" spans="2:6" x14ac:dyDescent="0.25">
      <c r="B39076">
        <f t="shared" si="1823"/>
        <v>274</v>
      </c>
      <c r="C39076" s="8">
        <f t="shared" si="1824"/>
        <v>149</v>
      </c>
      <c r="E39076" s="15" t="str">
        <f t="shared" ref="E39076:E39139" si="1825">E38851</f>
        <v>Pascagoula</v>
      </c>
      <c r="F39076" s="22"/>
    </row>
    <row r="39077" spans="2:6" x14ac:dyDescent="0.25">
      <c r="B39077">
        <f t="shared" ref="B39077:B39140" si="1826">IF(C39076=225,B39076+1,B39076)</f>
        <v>274</v>
      </c>
      <c r="C39077" s="8">
        <f t="shared" ref="C39077:C39140" si="1827">C38852</f>
        <v>150</v>
      </c>
      <c r="E39077" s="15" t="str">
        <f t="shared" si="1825"/>
        <v>Pecem</v>
      </c>
      <c r="F39077" s="22"/>
    </row>
    <row r="39078" spans="2:6" x14ac:dyDescent="0.25">
      <c r="B39078">
        <f t="shared" si="1826"/>
        <v>274</v>
      </c>
      <c r="C39078" s="8">
        <f t="shared" si="1827"/>
        <v>151</v>
      </c>
      <c r="E39078" s="15" t="str">
        <f t="shared" si="1825"/>
        <v>Peru</v>
      </c>
      <c r="F39078" s="22"/>
    </row>
    <row r="39079" spans="2:6" x14ac:dyDescent="0.25">
      <c r="B39079">
        <f t="shared" si="1826"/>
        <v>274</v>
      </c>
      <c r="C39079" s="8">
        <f t="shared" si="1827"/>
        <v>152</v>
      </c>
      <c r="E39079" s="15" t="str">
        <f t="shared" si="1825"/>
        <v>Pipavav</v>
      </c>
      <c r="F39079" s="22"/>
    </row>
    <row r="39080" spans="2:6" x14ac:dyDescent="0.25">
      <c r="B39080">
        <f t="shared" si="1826"/>
        <v>274</v>
      </c>
      <c r="C39080" s="8">
        <f t="shared" si="1827"/>
        <v>153</v>
      </c>
      <c r="E39080" s="15" t="str">
        <f t="shared" si="1825"/>
        <v>Plaquemines</v>
      </c>
      <c r="F39080" s="22"/>
    </row>
    <row r="39081" spans="2:6" x14ac:dyDescent="0.25">
      <c r="B39081">
        <f t="shared" si="1826"/>
        <v>274</v>
      </c>
      <c r="C39081" s="8">
        <f t="shared" si="1827"/>
        <v>154</v>
      </c>
      <c r="E39081" s="15" t="str">
        <f t="shared" si="1825"/>
        <v>Pluto</v>
      </c>
      <c r="F39081" s="22"/>
    </row>
    <row r="39082" spans="2:6" x14ac:dyDescent="0.25">
      <c r="B39082">
        <f t="shared" si="1826"/>
        <v>274</v>
      </c>
      <c r="C39082" s="8">
        <f t="shared" si="1827"/>
        <v>155</v>
      </c>
      <c r="E39082" s="15" t="str">
        <f t="shared" si="1825"/>
        <v>Point Fortin</v>
      </c>
      <c r="F39082" s="22"/>
    </row>
    <row r="39083" spans="2:6" x14ac:dyDescent="0.25">
      <c r="B39083">
        <f t="shared" si="1826"/>
        <v>274</v>
      </c>
      <c r="C39083" s="8">
        <f t="shared" si="1827"/>
        <v>156</v>
      </c>
      <c r="E39083" s="15" t="str">
        <f t="shared" si="1825"/>
        <v>Pointe-a-Pitre</v>
      </c>
      <c r="F39083" s="22"/>
    </row>
    <row r="39084" spans="2:6" x14ac:dyDescent="0.25">
      <c r="B39084">
        <f t="shared" si="1826"/>
        <v>274</v>
      </c>
      <c r="C39084" s="8">
        <f t="shared" si="1827"/>
        <v>157</v>
      </c>
      <c r="E39084" s="15" t="str">
        <f t="shared" si="1825"/>
        <v>Port Esquivel</v>
      </c>
      <c r="F39084" s="22"/>
    </row>
    <row r="39085" spans="2:6" x14ac:dyDescent="0.25">
      <c r="B39085">
        <f t="shared" si="1826"/>
        <v>274</v>
      </c>
      <c r="C39085" s="8">
        <f t="shared" si="1827"/>
        <v>158</v>
      </c>
      <c r="E39085" s="15" t="str">
        <f t="shared" si="1825"/>
        <v>Port Moresby</v>
      </c>
      <c r="F39085" s="22"/>
    </row>
    <row r="39086" spans="2:6" x14ac:dyDescent="0.25">
      <c r="B39086">
        <f t="shared" si="1826"/>
        <v>274</v>
      </c>
      <c r="C39086" s="8">
        <f t="shared" si="1827"/>
        <v>159</v>
      </c>
      <c r="E39086" s="15" t="str">
        <f t="shared" si="1825"/>
        <v>Porto Empedocle</v>
      </c>
      <c r="F39086" s="22"/>
    </row>
    <row r="39087" spans="2:6" x14ac:dyDescent="0.25">
      <c r="B39087">
        <f t="shared" si="1826"/>
        <v>274</v>
      </c>
      <c r="C39087" s="8">
        <f t="shared" si="1827"/>
        <v>160</v>
      </c>
      <c r="E39087" s="15" t="str">
        <f t="shared" si="1825"/>
        <v>Prigorodnoye</v>
      </c>
      <c r="F39087" s="22"/>
    </row>
    <row r="39088" spans="2:6" x14ac:dyDescent="0.25">
      <c r="B39088">
        <f t="shared" si="1826"/>
        <v>274</v>
      </c>
      <c r="C39088" s="8">
        <f t="shared" si="1827"/>
        <v>161</v>
      </c>
      <c r="E39088" s="15" t="str">
        <f t="shared" si="1825"/>
        <v>Prince Rupert</v>
      </c>
      <c r="F39088" s="22"/>
    </row>
    <row r="39089" spans="2:6" x14ac:dyDescent="0.25">
      <c r="B39089">
        <f t="shared" si="1826"/>
        <v>274</v>
      </c>
      <c r="C39089" s="8">
        <f t="shared" si="1827"/>
        <v>162</v>
      </c>
      <c r="E39089" s="15" t="str">
        <f t="shared" si="1825"/>
        <v>Punta Europa</v>
      </c>
      <c r="F39089" s="22"/>
    </row>
    <row r="39090" spans="2:6" x14ac:dyDescent="0.25">
      <c r="B39090">
        <f t="shared" si="1826"/>
        <v>274</v>
      </c>
      <c r="C39090" s="8">
        <f t="shared" si="1827"/>
        <v>163</v>
      </c>
      <c r="E39090" s="15" t="str">
        <f t="shared" si="1825"/>
        <v>Pyeong Taek</v>
      </c>
      <c r="F39090" s="22"/>
    </row>
    <row r="39091" spans="2:6" x14ac:dyDescent="0.25">
      <c r="B39091">
        <f t="shared" si="1826"/>
        <v>274</v>
      </c>
      <c r="C39091" s="8">
        <f t="shared" si="1827"/>
        <v>164</v>
      </c>
      <c r="E39091" s="15" t="str">
        <f t="shared" si="1825"/>
        <v>Qalhat</v>
      </c>
      <c r="F39091" s="22"/>
    </row>
    <row r="39092" spans="2:6" x14ac:dyDescent="0.25">
      <c r="B39092">
        <f t="shared" si="1826"/>
        <v>274</v>
      </c>
      <c r="C39092" s="8">
        <f t="shared" si="1827"/>
        <v>165</v>
      </c>
      <c r="E39092" s="15" t="str">
        <f t="shared" si="1825"/>
        <v>Qidong</v>
      </c>
      <c r="F39092" s="22"/>
    </row>
    <row r="39093" spans="2:6" x14ac:dyDescent="0.25">
      <c r="B39093">
        <f t="shared" si="1826"/>
        <v>274</v>
      </c>
      <c r="C39093" s="8">
        <f t="shared" si="1827"/>
        <v>166</v>
      </c>
      <c r="E39093" s="15" t="str">
        <f t="shared" si="1825"/>
        <v>Qingdao</v>
      </c>
      <c r="F39093" s="22"/>
    </row>
    <row r="39094" spans="2:6" x14ac:dyDescent="0.25">
      <c r="B39094">
        <f t="shared" si="1826"/>
        <v>274</v>
      </c>
      <c r="C39094" s="8">
        <f t="shared" si="1827"/>
        <v>167</v>
      </c>
      <c r="E39094" s="15" t="str">
        <f t="shared" si="1825"/>
        <v>Qinhuangdao</v>
      </c>
      <c r="F39094" s="22"/>
    </row>
    <row r="39095" spans="2:6" x14ac:dyDescent="0.25">
      <c r="B39095">
        <f t="shared" si="1826"/>
        <v>274</v>
      </c>
      <c r="C39095" s="8">
        <f t="shared" si="1827"/>
        <v>168</v>
      </c>
      <c r="E39095" s="15" t="str">
        <f t="shared" si="1825"/>
        <v>Qinzhou</v>
      </c>
      <c r="F39095" s="22"/>
    </row>
    <row r="39096" spans="2:6" x14ac:dyDescent="0.25">
      <c r="B39096">
        <f t="shared" si="1826"/>
        <v>274</v>
      </c>
      <c r="C39096" s="8">
        <f t="shared" si="1827"/>
        <v>169</v>
      </c>
      <c r="E39096" s="15" t="str">
        <f t="shared" si="1825"/>
        <v>Quintero</v>
      </c>
      <c r="F39096" s="22"/>
    </row>
    <row r="39097" spans="2:6" x14ac:dyDescent="0.25">
      <c r="B39097">
        <f t="shared" si="1826"/>
        <v>274</v>
      </c>
      <c r="C39097" s="8">
        <f t="shared" si="1827"/>
        <v>170</v>
      </c>
      <c r="E39097" s="15" t="str">
        <f t="shared" si="1825"/>
        <v>Ras Laffan</v>
      </c>
      <c r="F39097" s="22"/>
    </row>
    <row r="39098" spans="2:6" x14ac:dyDescent="0.25">
      <c r="B39098">
        <f t="shared" si="1826"/>
        <v>274</v>
      </c>
      <c r="C39098" s="8">
        <f t="shared" si="1827"/>
        <v>171</v>
      </c>
      <c r="E39098" s="15" t="str">
        <f t="shared" si="1825"/>
        <v>Revithoussa</v>
      </c>
      <c r="F39098" s="22"/>
    </row>
    <row r="39099" spans="2:6" x14ac:dyDescent="0.25">
      <c r="B39099">
        <f t="shared" si="1826"/>
        <v>274</v>
      </c>
      <c r="C39099" s="8">
        <f t="shared" si="1827"/>
        <v>172</v>
      </c>
      <c r="E39099" s="15" t="str">
        <f t="shared" si="1825"/>
        <v>Rio Grande</v>
      </c>
      <c r="F39099" s="22"/>
    </row>
    <row r="39100" spans="2:6" x14ac:dyDescent="0.25">
      <c r="B39100">
        <f t="shared" si="1826"/>
        <v>274</v>
      </c>
      <c r="C39100" s="8">
        <f t="shared" si="1827"/>
        <v>173</v>
      </c>
      <c r="E39100" s="15" t="str">
        <f t="shared" si="1825"/>
        <v>Rosarito</v>
      </c>
      <c r="F39100" s="22"/>
    </row>
    <row r="39101" spans="2:6" x14ac:dyDescent="0.25">
      <c r="B39101">
        <f t="shared" si="1826"/>
        <v>274</v>
      </c>
      <c r="C39101" s="8">
        <f t="shared" si="1827"/>
        <v>174</v>
      </c>
      <c r="E39101" s="15" t="str">
        <f t="shared" si="1825"/>
        <v>Rosignano</v>
      </c>
      <c r="F39101" s="22"/>
    </row>
    <row r="39102" spans="2:6" x14ac:dyDescent="0.25">
      <c r="B39102">
        <f t="shared" si="1826"/>
        <v>274</v>
      </c>
      <c r="C39102" s="8">
        <f t="shared" si="1827"/>
        <v>175</v>
      </c>
      <c r="E39102" s="15" t="str">
        <f t="shared" si="1825"/>
        <v>Rostock</v>
      </c>
      <c r="F39102" s="22"/>
    </row>
    <row r="39103" spans="2:6" x14ac:dyDescent="0.25">
      <c r="B39103">
        <f t="shared" si="1826"/>
        <v>274</v>
      </c>
      <c r="C39103" s="8">
        <f t="shared" si="1827"/>
        <v>176</v>
      </c>
      <c r="E39103" s="15" t="str">
        <f t="shared" si="1825"/>
        <v>Rotterdam</v>
      </c>
      <c r="F39103" s="22"/>
    </row>
    <row r="39104" spans="2:6" x14ac:dyDescent="0.25">
      <c r="B39104">
        <f t="shared" si="1826"/>
        <v>274</v>
      </c>
      <c r="C39104" s="8">
        <f t="shared" si="1827"/>
        <v>177</v>
      </c>
      <c r="E39104" s="15" t="str">
        <f t="shared" si="1825"/>
        <v>Rovigo</v>
      </c>
      <c r="F39104" s="22"/>
    </row>
    <row r="39105" spans="2:6" x14ac:dyDescent="0.25">
      <c r="B39105">
        <f t="shared" si="1826"/>
        <v>274</v>
      </c>
      <c r="C39105" s="8">
        <f t="shared" si="1827"/>
        <v>178</v>
      </c>
      <c r="E39105" s="15" t="str">
        <f t="shared" si="1825"/>
        <v>Sabine Pass</v>
      </c>
      <c r="F39105" s="22"/>
    </row>
    <row r="39106" spans="2:6" x14ac:dyDescent="0.25">
      <c r="B39106">
        <f t="shared" si="1826"/>
        <v>274</v>
      </c>
      <c r="C39106" s="8">
        <f t="shared" si="1827"/>
        <v>179</v>
      </c>
      <c r="E39106" s="15" t="str">
        <f t="shared" si="1825"/>
        <v>Sagunto</v>
      </c>
      <c r="F39106" s="22"/>
    </row>
    <row r="39107" spans="2:6" x14ac:dyDescent="0.25">
      <c r="B39107">
        <f t="shared" si="1826"/>
        <v>274</v>
      </c>
      <c r="C39107" s="8">
        <f t="shared" si="1827"/>
        <v>180</v>
      </c>
      <c r="E39107" s="15" t="str">
        <f t="shared" si="1825"/>
        <v>Saint John</v>
      </c>
      <c r="F39107" s="22"/>
    </row>
    <row r="39108" spans="2:6" x14ac:dyDescent="0.25">
      <c r="B39108">
        <f t="shared" si="1826"/>
        <v>274</v>
      </c>
      <c r="C39108" s="8">
        <f t="shared" si="1827"/>
        <v>181</v>
      </c>
      <c r="E39108" s="15" t="str">
        <f t="shared" si="1825"/>
        <v>Sakai</v>
      </c>
      <c r="F39108" s="22"/>
    </row>
    <row r="39109" spans="2:6" x14ac:dyDescent="0.25">
      <c r="B39109">
        <f t="shared" si="1826"/>
        <v>274</v>
      </c>
      <c r="C39109" s="8">
        <f t="shared" si="1827"/>
        <v>182</v>
      </c>
      <c r="E39109" s="15" t="str">
        <f t="shared" si="1825"/>
        <v>Sakaide</v>
      </c>
      <c r="F39109" s="22"/>
    </row>
    <row r="39110" spans="2:6" x14ac:dyDescent="0.25">
      <c r="B39110">
        <f t="shared" si="1826"/>
        <v>274</v>
      </c>
      <c r="C39110" s="8">
        <f t="shared" si="1827"/>
        <v>183</v>
      </c>
      <c r="E39110" s="15" t="str">
        <f t="shared" si="1825"/>
        <v>Sakhalin</v>
      </c>
      <c r="F39110" s="22"/>
    </row>
    <row r="39111" spans="2:6" x14ac:dyDescent="0.25">
      <c r="B39111">
        <f t="shared" si="1826"/>
        <v>274</v>
      </c>
      <c r="C39111" s="8">
        <f t="shared" si="1827"/>
        <v>184</v>
      </c>
      <c r="E39111" s="15" t="str">
        <f t="shared" si="1825"/>
        <v>Salvador</v>
      </c>
      <c r="F39111" s="22"/>
    </row>
    <row r="39112" spans="2:6" x14ac:dyDescent="0.25">
      <c r="B39112">
        <f t="shared" si="1826"/>
        <v>274</v>
      </c>
      <c r="C39112" s="8">
        <f t="shared" si="1827"/>
        <v>185</v>
      </c>
      <c r="E39112" s="15" t="str">
        <f t="shared" si="1825"/>
        <v>Santa Cruz de Tenerife</v>
      </c>
      <c r="F39112" s="22"/>
    </row>
    <row r="39113" spans="2:6" x14ac:dyDescent="0.25">
      <c r="B39113">
        <f t="shared" si="1826"/>
        <v>274</v>
      </c>
      <c r="C39113" s="8">
        <f t="shared" si="1827"/>
        <v>186</v>
      </c>
      <c r="E39113" s="15" t="str">
        <f t="shared" si="1825"/>
        <v>Sao Francisco do Sul</v>
      </c>
      <c r="F39113" s="22"/>
    </row>
    <row r="39114" spans="2:6" x14ac:dyDescent="0.25">
      <c r="B39114">
        <f t="shared" si="1826"/>
        <v>274</v>
      </c>
      <c r="C39114" s="8">
        <f t="shared" si="1827"/>
        <v>187</v>
      </c>
      <c r="E39114" s="15" t="str">
        <f t="shared" si="1825"/>
        <v>Savannah</v>
      </c>
      <c r="F39114" s="22"/>
    </row>
    <row r="39115" spans="2:6" x14ac:dyDescent="0.25">
      <c r="B39115">
        <f t="shared" si="1826"/>
        <v>274</v>
      </c>
      <c r="C39115" s="8">
        <f t="shared" si="1827"/>
        <v>188</v>
      </c>
      <c r="E39115" s="15" t="str">
        <f t="shared" si="1825"/>
        <v>Semarang</v>
      </c>
      <c r="F39115" s="22"/>
    </row>
    <row r="39116" spans="2:6" x14ac:dyDescent="0.25">
      <c r="B39116">
        <f t="shared" si="1826"/>
        <v>274</v>
      </c>
      <c r="C39116" s="8">
        <f t="shared" si="1827"/>
        <v>189</v>
      </c>
      <c r="E39116" s="15" t="str">
        <f t="shared" si="1825"/>
        <v>Senboku</v>
      </c>
      <c r="F39116" s="22"/>
    </row>
    <row r="39117" spans="2:6" x14ac:dyDescent="0.25">
      <c r="B39117">
        <f t="shared" si="1826"/>
        <v>274</v>
      </c>
      <c r="C39117" s="8">
        <f t="shared" si="1827"/>
        <v>190</v>
      </c>
      <c r="E39117" s="15" t="str">
        <f t="shared" si="1825"/>
        <v>Sendai</v>
      </c>
      <c r="F39117" s="22"/>
    </row>
    <row r="39118" spans="2:6" x14ac:dyDescent="0.25">
      <c r="B39118">
        <f t="shared" si="1826"/>
        <v>274</v>
      </c>
      <c r="C39118" s="8">
        <f t="shared" si="1827"/>
        <v>191</v>
      </c>
      <c r="E39118" s="15" t="str">
        <f t="shared" si="1825"/>
        <v>Shanghai</v>
      </c>
      <c r="F39118" s="22"/>
    </row>
    <row r="39119" spans="2:6" x14ac:dyDescent="0.25">
      <c r="B39119">
        <f t="shared" si="1826"/>
        <v>274</v>
      </c>
      <c r="C39119" s="8">
        <f t="shared" si="1827"/>
        <v>192</v>
      </c>
      <c r="E39119" s="15" t="str">
        <f t="shared" si="1825"/>
        <v>Shenzhen</v>
      </c>
      <c r="F39119" s="22"/>
    </row>
    <row r="39120" spans="2:6" x14ac:dyDescent="0.25">
      <c r="B39120">
        <f t="shared" si="1826"/>
        <v>274</v>
      </c>
      <c r="C39120" s="8">
        <f t="shared" si="1827"/>
        <v>193</v>
      </c>
      <c r="E39120" s="15" t="str">
        <f t="shared" si="1825"/>
        <v>Shimizu</v>
      </c>
      <c r="F39120" s="22"/>
    </row>
    <row r="39121" spans="2:6" x14ac:dyDescent="0.25">
      <c r="B39121">
        <f t="shared" si="1826"/>
        <v>274</v>
      </c>
      <c r="C39121" s="8">
        <f t="shared" si="1827"/>
        <v>194</v>
      </c>
      <c r="E39121" s="15" t="str">
        <f t="shared" si="1825"/>
        <v>Shinminato</v>
      </c>
      <c r="F39121" s="22"/>
    </row>
    <row r="39122" spans="2:6" x14ac:dyDescent="0.25">
      <c r="B39122">
        <f t="shared" si="1826"/>
        <v>274</v>
      </c>
      <c r="C39122" s="8">
        <f t="shared" si="1827"/>
        <v>195</v>
      </c>
      <c r="E39122" s="15" t="str">
        <f t="shared" si="1825"/>
        <v>Sines</v>
      </c>
      <c r="F39122" s="22"/>
    </row>
    <row r="39123" spans="2:6" x14ac:dyDescent="0.25">
      <c r="B39123">
        <f t="shared" si="1826"/>
        <v>274</v>
      </c>
      <c r="C39123" s="8">
        <f t="shared" si="1827"/>
        <v>196</v>
      </c>
      <c r="E39123" s="15" t="str">
        <f t="shared" si="1825"/>
        <v>Skikda</v>
      </c>
      <c r="F39123" s="22"/>
    </row>
    <row r="39124" spans="2:6" x14ac:dyDescent="0.25">
      <c r="B39124">
        <f t="shared" si="1826"/>
        <v>274</v>
      </c>
      <c r="C39124" s="8">
        <f t="shared" si="1827"/>
        <v>197</v>
      </c>
      <c r="E39124" s="15" t="str">
        <f t="shared" si="1825"/>
        <v>Sodegaura</v>
      </c>
      <c r="F39124" s="22"/>
    </row>
    <row r="39125" spans="2:6" x14ac:dyDescent="0.25">
      <c r="B39125">
        <f t="shared" si="1826"/>
        <v>274</v>
      </c>
      <c r="C39125" s="8">
        <f t="shared" si="1827"/>
        <v>198</v>
      </c>
      <c r="E39125" s="15" t="str">
        <f t="shared" si="1825"/>
        <v>Soma</v>
      </c>
      <c r="F39125" s="22"/>
    </row>
    <row r="39126" spans="2:6" x14ac:dyDescent="0.25">
      <c r="B39126">
        <f t="shared" si="1826"/>
        <v>274</v>
      </c>
      <c r="C39126" s="8">
        <f t="shared" si="1827"/>
        <v>199</v>
      </c>
      <c r="E39126" s="15" t="str">
        <f t="shared" si="1825"/>
        <v>South Hook</v>
      </c>
      <c r="F39126" s="22"/>
    </row>
    <row r="39127" spans="2:6" x14ac:dyDescent="0.25">
      <c r="B39127">
        <f t="shared" si="1826"/>
        <v>274</v>
      </c>
      <c r="C39127" s="8">
        <f t="shared" si="1827"/>
        <v>200</v>
      </c>
      <c r="E39127" s="15" t="str">
        <f t="shared" si="1825"/>
        <v>Soyo Angola</v>
      </c>
      <c r="F39127" s="22"/>
    </row>
    <row r="39128" spans="2:6" x14ac:dyDescent="0.25">
      <c r="B39128">
        <f t="shared" si="1826"/>
        <v>274</v>
      </c>
      <c r="C39128" s="8">
        <f t="shared" si="1827"/>
        <v>201</v>
      </c>
      <c r="E39128" s="15" t="str">
        <f t="shared" si="1825"/>
        <v>Sungai Udang</v>
      </c>
      <c r="F39128" s="22"/>
    </row>
    <row r="39129" spans="2:6" x14ac:dyDescent="0.25">
      <c r="B39129">
        <f t="shared" si="1826"/>
        <v>274</v>
      </c>
      <c r="C39129" s="8">
        <f t="shared" si="1827"/>
        <v>202</v>
      </c>
      <c r="E39129" s="15" t="str">
        <f t="shared" si="1825"/>
        <v>Swansea, U.K.</v>
      </c>
      <c r="F39129" s="22"/>
    </row>
    <row r="39130" spans="2:6" x14ac:dyDescent="0.25">
      <c r="B39130">
        <f t="shared" si="1826"/>
        <v>274</v>
      </c>
      <c r="C39130" s="8">
        <f t="shared" si="1827"/>
        <v>203</v>
      </c>
      <c r="E39130" s="15" t="str">
        <f t="shared" si="1825"/>
        <v>Swinoujscie</v>
      </c>
      <c r="F39130" s="22"/>
    </row>
    <row r="39131" spans="2:6" x14ac:dyDescent="0.25">
      <c r="B39131">
        <f t="shared" si="1826"/>
        <v>274</v>
      </c>
      <c r="C39131" s="8">
        <f t="shared" si="1827"/>
        <v>204</v>
      </c>
      <c r="E39131" s="15" t="str">
        <f t="shared" si="1825"/>
        <v>Taichung</v>
      </c>
      <c r="F39131" s="22"/>
    </row>
    <row r="39132" spans="2:6" x14ac:dyDescent="0.25">
      <c r="B39132">
        <f t="shared" si="1826"/>
        <v>274</v>
      </c>
      <c r="C39132" s="8">
        <f t="shared" si="1827"/>
        <v>205</v>
      </c>
      <c r="E39132" s="15" t="str">
        <f t="shared" si="1825"/>
        <v>Talcahuano</v>
      </c>
      <c r="F39132" s="22"/>
    </row>
    <row r="39133" spans="2:6" x14ac:dyDescent="0.25">
      <c r="B39133">
        <f t="shared" si="1826"/>
        <v>274</v>
      </c>
      <c r="C39133" s="8">
        <f t="shared" si="1827"/>
        <v>206</v>
      </c>
      <c r="E39133" s="15" t="str">
        <f t="shared" si="1825"/>
        <v>Tangguh</v>
      </c>
      <c r="F39133" s="22"/>
    </row>
    <row r="39134" spans="2:6" x14ac:dyDescent="0.25">
      <c r="B39134">
        <f t="shared" si="1826"/>
        <v>274</v>
      </c>
      <c r="C39134" s="8">
        <f t="shared" si="1827"/>
        <v>207</v>
      </c>
      <c r="E39134" s="15" t="str">
        <f t="shared" si="1825"/>
        <v>Taranto</v>
      </c>
      <c r="F39134" s="22"/>
    </row>
    <row r="39135" spans="2:6" x14ac:dyDescent="0.25">
      <c r="B39135">
        <f t="shared" si="1826"/>
        <v>274</v>
      </c>
      <c r="C39135" s="8">
        <f t="shared" si="1827"/>
        <v>208</v>
      </c>
      <c r="E39135" s="15" t="str">
        <f t="shared" si="1825"/>
        <v>Tianjin Lingang</v>
      </c>
      <c r="F39135" s="22"/>
    </row>
    <row r="39136" spans="2:6" x14ac:dyDescent="0.25">
      <c r="B39136">
        <f t="shared" si="1826"/>
        <v>274</v>
      </c>
      <c r="C39136" s="8">
        <f t="shared" si="1827"/>
        <v>209</v>
      </c>
      <c r="E39136" s="15" t="str">
        <f t="shared" si="1825"/>
        <v>Tobata</v>
      </c>
      <c r="F39136" s="22"/>
    </row>
    <row r="39137" spans="2:6" x14ac:dyDescent="0.25">
      <c r="B39137">
        <f t="shared" si="1826"/>
        <v>274</v>
      </c>
      <c r="C39137" s="8">
        <f t="shared" si="1827"/>
        <v>210</v>
      </c>
      <c r="E39137" s="15" t="str">
        <f t="shared" si="1825"/>
        <v>Tombak</v>
      </c>
      <c r="F39137" s="22"/>
    </row>
    <row r="39138" spans="2:6" x14ac:dyDescent="0.25">
      <c r="B39138">
        <f t="shared" si="1826"/>
        <v>274</v>
      </c>
      <c r="C39138" s="8">
        <f t="shared" si="1827"/>
        <v>211</v>
      </c>
      <c r="E39138" s="15" t="str">
        <f t="shared" si="1825"/>
        <v>Tong Yong</v>
      </c>
      <c r="F39138" s="22"/>
    </row>
    <row r="39139" spans="2:6" x14ac:dyDescent="0.25">
      <c r="B39139">
        <f t="shared" si="1826"/>
        <v>274</v>
      </c>
      <c r="C39139" s="8">
        <f t="shared" si="1827"/>
        <v>212</v>
      </c>
      <c r="E39139" s="15" t="str">
        <f t="shared" si="1825"/>
        <v>Trieste</v>
      </c>
      <c r="F39139" s="22"/>
    </row>
    <row r="39140" spans="2:6" x14ac:dyDescent="0.25">
      <c r="B39140">
        <f t="shared" si="1826"/>
        <v>274</v>
      </c>
      <c r="C39140" s="8">
        <f t="shared" si="1827"/>
        <v>213</v>
      </c>
      <c r="E39140" s="15" t="str">
        <f t="shared" ref="E39140:E39203" si="1828">E38915</f>
        <v>Tripoli, Lebanon</v>
      </c>
      <c r="F39140" s="22"/>
    </row>
    <row r="39141" spans="2:6" x14ac:dyDescent="0.25">
      <c r="B39141">
        <f t="shared" ref="B39141:B39204" si="1829">IF(C39140=225,B39140+1,B39140)</f>
        <v>274</v>
      </c>
      <c r="C39141" s="8">
        <f t="shared" ref="C39141:C39204" si="1830">C38916</f>
        <v>214</v>
      </c>
      <c r="E39141" s="15" t="str">
        <f t="shared" si="1828"/>
        <v>Vladivostok</v>
      </c>
      <c r="F39141" s="22"/>
    </row>
    <row r="39142" spans="2:6" x14ac:dyDescent="0.25">
      <c r="B39142">
        <f t="shared" si="1829"/>
        <v>274</v>
      </c>
      <c r="C39142" s="8">
        <f t="shared" si="1830"/>
        <v>215</v>
      </c>
      <c r="E39142" s="15" t="str">
        <f t="shared" si="1828"/>
        <v>Vyborg</v>
      </c>
      <c r="F39142" s="22"/>
    </row>
    <row r="39143" spans="2:6" x14ac:dyDescent="0.25">
      <c r="B39143">
        <f t="shared" si="1829"/>
        <v>274</v>
      </c>
      <c r="C39143" s="8">
        <f t="shared" si="1830"/>
        <v>216</v>
      </c>
      <c r="E39143" s="15" t="str">
        <f t="shared" si="1828"/>
        <v>Wakayama</v>
      </c>
      <c r="F39143" s="22"/>
    </row>
    <row r="39144" spans="2:6" x14ac:dyDescent="0.25">
      <c r="B39144">
        <f t="shared" si="1829"/>
        <v>274</v>
      </c>
      <c r="C39144" s="8">
        <f t="shared" si="1830"/>
        <v>217</v>
      </c>
      <c r="E39144" s="15" t="str">
        <f t="shared" si="1828"/>
        <v>Wickham Point - Darwin</v>
      </c>
      <c r="F39144" s="22"/>
    </row>
    <row r="39145" spans="2:6" x14ac:dyDescent="0.25">
      <c r="B39145">
        <f t="shared" si="1829"/>
        <v>274</v>
      </c>
      <c r="C39145" s="8">
        <f t="shared" si="1830"/>
        <v>218</v>
      </c>
      <c r="E39145" s="15" t="str">
        <f t="shared" si="1828"/>
        <v>Wilhelmshaven</v>
      </c>
      <c r="F39145" s="22"/>
    </row>
    <row r="39146" spans="2:6" x14ac:dyDescent="0.25">
      <c r="B39146">
        <f t="shared" si="1829"/>
        <v>274</v>
      </c>
      <c r="C39146" s="8">
        <f t="shared" si="1830"/>
        <v>219</v>
      </c>
      <c r="E39146" s="15" t="str">
        <f t="shared" si="1828"/>
        <v>Yanai</v>
      </c>
      <c r="F39146" s="22"/>
    </row>
    <row r="39147" spans="2:6" x14ac:dyDescent="0.25">
      <c r="B39147">
        <f t="shared" si="1829"/>
        <v>274</v>
      </c>
      <c r="C39147" s="8">
        <f t="shared" si="1830"/>
        <v>220</v>
      </c>
      <c r="E39147" s="15" t="str">
        <f t="shared" si="1828"/>
        <v>Yangshan Deep Water Port</v>
      </c>
      <c r="F39147" s="22"/>
    </row>
    <row r="39148" spans="2:6" x14ac:dyDescent="0.25">
      <c r="B39148">
        <f t="shared" si="1829"/>
        <v>274</v>
      </c>
      <c r="C39148" s="8">
        <f t="shared" si="1830"/>
        <v>221</v>
      </c>
      <c r="E39148" s="15" t="str">
        <f t="shared" si="1828"/>
        <v>Yokkaichi</v>
      </c>
      <c r="F39148" s="22"/>
    </row>
    <row r="39149" spans="2:6" x14ac:dyDescent="0.25">
      <c r="B39149">
        <f t="shared" si="1829"/>
        <v>274</v>
      </c>
      <c r="C39149" s="8">
        <f t="shared" si="1830"/>
        <v>222</v>
      </c>
      <c r="E39149" s="15" t="str">
        <f t="shared" si="1828"/>
        <v>Yung-an</v>
      </c>
      <c r="F39149" s="22"/>
    </row>
    <row r="39150" spans="2:6" x14ac:dyDescent="0.25">
      <c r="B39150">
        <f t="shared" si="1829"/>
        <v>274</v>
      </c>
      <c r="C39150" s="8">
        <f t="shared" si="1830"/>
        <v>223</v>
      </c>
      <c r="E39150" s="15" t="str">
        <f t="shared" si="1828"/>
        <v>Yuzhny</v>
      </c>
      <c r="F39150" s="22"/>
    </row>
    <row r="39151" spans="2:6" x14ac:dyDescent="0.25">
      <c r="B39151">
        <f t="shared" si="1829"/>
        <v>274</v>
      </c>
      <c r="C39151" s="8">
        <f t="shared" si="1830"/>
        <v>224</v>
      </c>
      <c r="E39151" s="15" t="str">
        <f t="shared" si="1828"/>
        <v>Zeebrugge</v>
      </c>
      <c r="F39151" s="22"/>
    </row>
    <row r="39152" spans="2:6" x14ac:dyDescent="0.25">
      <c r="B39152">
        <f t="shared" si="1829"/>
        <v>274</v>
      </c>
      <c r="C39152" s="8">
        <f t="shared" si="1830"/>
        <v>225</v>
      </c>
      <c r="E39152" s="15" t="str">
        <f t="shared" si="1828"/>
        <v>Zhangjiagang</v>
      </c>
      <c r="F39152" s="22"/>
    </row>
    <row r="39153" spans="2:6" x14ac:dyDescent="0.25">
      <c r="B39153">
        <f t="shared" si="1829"/>
        <v>275</v>
      </c>
      <c r="C39153" s="8">
        <f t="shared" si="1830"/>
        <v>1</v>
      </c>
      <c r="E39153" s="15" t="str">
        <f t="shared" si="1828"/>
        <v>Abu Dhabi</v>
      </c>
      <c r="F39153" s="22"/>
    </row>
    <row r="39154" spans="2:6" x14ac:dyDescent="0.25">
      <c r="B39154">
        <f t="shared" si="1829"/>
        <v>275</v>
      </c>
      <c r="C39154" s="8">
        <f t="shared" si="1830"/>
        <v>2</v>
      </c>
      <c r="E39154" s="15" t="str">
        <f t="shared" si="1828"/>
        <v>Acajutla</v>
      </c>
      <c r="F39154" s="22"/>
    </row>
    <row r="39155" spans="2:6" x14ac:dyDescent="0.25">
      <c r="B39155">
        <f t="shared" si="1829"/>
        <v>275</v>
      </c>
      <c r="C39155" s="8">
        <f t="shared" si="1830"/>
        <v>3</v>
      </c>
      <c r="E39155" s="15" t="str">
        <f t="shared" si="1828"/>
        <v>Ain Sokhna</v>
      </c>
      <c r="F39155" s="22"/>
    </row>
    <row r="39156" spans="2:6" x14ac:dyDescent="0.25">
      <c r="B39156">
        <f t="shared" si="1829"/>
        <v>275</v>
      </c>
      <c r="C39156" s="8">
        <f t="shared" si="1830"/>
        <v>4</v>
      </c>
      <c r="E39156" s="15" t="str">
        <f t="shared" si="1828"/>
        <v>Aliaga</v>
      </c>
      <c r="F39156" s="22"/>
    </row>
    <row r="39157" spans="2:6" x14ac:dyDescent="0.25">
      <c r="B39157">
        <f t="shared" si="1829"/>
        <v>275</v>
      </c>
      <c r="C39157" s="8">
        <f t="shared" si="1830"/>
        <v>5</v>
      </c>
      <c r="E39157" s="15" t="str">
        <f t="shared" si="1828"/>
        <v>Altamira</v>
      </c>
      <c r="F39157" s="22"/>
    </row>
    <row r="39158" spans="2:6" x14ac:dyDescent="0.25">
      <c r="B39158">
        <f t="shared" si="1829"/>
        <v>275</v>
      </c>
      <c r="C39158" s="8">
        <f t="shared" si="1830"/>
        <v>6</v>
      </c>
      <c r="E39158" s="15" t="str">
        <f t="shared" si="1828"/>
        <v>Ambon</v>
      </c>
      <c r="F39158" s="22"/>
    </row>
    <row r="39159" spans="2:6" x14ac:dyDescent="0.25">
      <c r="B39159">
        <f t="shared" si="1829"/>
        <v>275</v>
      </c>
      <c r="C39159" s="8">
        <f t="shared" si="1830"/>
        <v>7</v>
      </c>
      <c r="E39159" s="15" t="str">
        <f t="shared" si="1828"/>
        <v>Angola</v>
      </c>
      <c r="F39159" s="22"/>
    </row>
    <row r="39160" spans="2:6" x14ac:dyDescent="0.25">
      <c r="B39160">
        <f t="shared" si="1829"/>
        <v>275</v>
      </c>
      <c r="C39160" s="8">
        <f t="shared" si="1830"/>
        <v>8</v>
      </c>
      <c r="E39160" s="15" t="str">
        <f t="shared" si="1828"/>
        <v>Aqaba</v>
      </c>
      <c r="F39160" s="22"/>
    </row>
    <row r="39161" spans="2:6" x14ac:dyDescent="0.25">
      <c r="B39161">
        <f t="shared" si="1829"/>
        <v>275</v>
      </c>
      <c r="C39161" s="8">
        <f t="shared" si="1830"/>
        <v>9</v>
      </c>
      <c r="E39161" s="15" t="str">
        <f t="shared" si="1828"/>
        <v>Arun</v>
      </c>
      <c r="F39161" s="22"/>
    </row>
    <row r="39162" spans="2:6" x14ac:dyDescent="0.25">
      <c r="B39162">
        <f t="shared" si="1829"/>
        <v>275</v>
      </c>
      <c r="C39162" s="8">
        <f t="shared" si="1830"/>
        <v>10</v>
      </c>
      <c r="E39162" s="15" t="str">
        <f t="shared" si="1828"/>
        <v>Arzew</v>
      </c>
      <c r="F39162" s="22"/>
    </row>
    <row r="39163" spans="2:6" x14ac:dyDescent="0.25">
      <c r="B39163">
        <f t="shared" si="1829"/>
        <v>275</v>
      </c>
      <c r="C39163" s="8">
        <f t="shared" si="1830"/>
        <v>11</v>
      </c>
      <c r="E39163" s="15" t="str">
        <f t="shared" si="1828"/>
        <v>Ashdod</v>
      </c>
      <c r="F39163" s="22"/>
    </row>
    <row r="39164" spans="2:6" x14ac:dyDescent="0.25">
      <c r="B39164">
        <f t="shared" si="1829"/>
        <v>275</v>
      </c>
      <c r="C39164" s="8">
        <f t="shared" si="1830"/>
        <v>12</v>
      </c>
      <c r="E39164" s="15" t="str">
        <f t="shared" si="1828"/>
        <v>Bahia Blanca</v>
      </c>
      <c r="F39164" s="22"/>
    </row>
    <row r="39165" spans="2:6" x14ac:dyDescent="0.25">
      <c r="B39165">
        <f t="shared" si="1829"/>
        <v>275</v>
      </c>
      <c r="C39165" s="8">
        <f t="shared" si="1830"/>
        <v>13</v>
      </c>
      <c r="E39165" s="15" t="str">
        <f t="shared" si="1828"/>
        <v>Bahrain</v>
      </c>
      <c r="F39165" s="22"/>
    </row>
    <row r="39166" spans="2:6" x14ac:dyDescent="0.25">
      <c r="B39166">
        <f t="shared" si="1829"/>
        <v>275</v>
      </c>
      <c r="C39166" s="8">
        <f t="shared" si="1830"/>
        <v>14</v>
      </c>
      <c r="E39166" s="15" t="str">
        <f t="shared" si="1828"/>
        <v>Bal Haf</v>
      </c>
      <c r="F39166" s="22"/>
    </row>
    <row r="39167" spans="2:6" x14ac:dyDescent="0.25">
      <c r="B39167">
        <f t="shared" si="1829"/>
        <v>275</v>
      </c>
      <c r="C39167" s="8">
        <f t="shared" si="1830"/>
        <v>15</v>
      </c>
      <c r="E39167" s="15" t="str">
        <f t="shared" si="1828"/>
        <v>Barcelona</v>
      </c>
      <c r="F39167" s="22"/>
    </row>
    <row r="39168" spans="2:6" x14ac:dyDescent="0.25">
      <c r="B39168">
        <f t="shared" si="1829"/>
        <v>275</v>
      </c>
      <c r="C39168" s="8">
        <f t="shared" si="1830"/>
        <v>16</v>
      </c>
      <c r="E39168" s="15" t="str">
        <f t="shared" si="1828"/>
        <v>Batangas</v>
      </c>
      <c r="F39168" s="22"/>
    </row>
    <row r="39169" spans="2:6" x14ac:dyDescent="0.25">
      <c r="B39169">
        <f t="shared" si="1829"/>
        <v>275</v>
      </c>
      <c r="C39169" s="8">
        <f t="shared" si="1830"/>
        <v>17</v>
      </c>
      <c r="E39169" s="15" t="str">
        <f t="shared" si="1828"/>
        <v>Bethioua</v>
      </c>
      <c r="F39169" s="22"/>
    </row>
    <row r="39170" spans="2:6" x14ac:dyDescent="0.25">
      <c r="B39170">
        <f t="shared" si="1829"/>
        <v>275</v>
      </c>
      <c r="C39170" s="8">
        <f t="shared" si="1830"/>
        <v>18</v>
      </c>
      <c r="E39170" s="15" t="str">
        <f t="shared" si="1828"/>
        <v>Bilbao</v>
      </c>
      <c r="F39170" s="22"/>
    </row>
    <row r="39171" spans="2:6" x14ac:dyDescent="0.25">
      <c r="B39171">
        <f t="shared" si="1829"/>
        <v>275</v>
      </c>
      <c r="C39171" s="8">
        <f t="shared" si="1830"/>
        <v>19</v>
      </c>
      <c r="E39171" s="15" t="str">
        <f t="shared" si="1828"/>
        <v>Bintulu</v>
      </c>
      <c r="F39171" s="22"/>
    </row>
    <row r="39172" spans="2:6" x14ac:dyDescent="0.25">
      <c r="B39172">
        <f t="shared" si="1829"/>
        <v>275</v>
      </c>
      <c r="C39172" s="8">
        <f t="shared" si="1830"/>
        <v>20</v>
      </c>
      <c r="E39172" s="15" t="str">
        <f t="shared" si="1828"/>
        <v>Bonny Island</v>
      </c>
      <c r="F39172" s="22"/>
    </row>
    <row r="39173" spans="2:6" x14ac:dyDescent="0.25">
      <c r="B39173">
        <f t="shared" si="1829"/>
        <v>275</v>
      </c>
      <c r="C39173" s="8">
        <f t="shared" si="1830"/>
        <v>21</v>
      </c>
      <c r="E39173" s="15" t="str">
        <f t="shared" si="1828"/>
        <v>Bontang</v>
      </c>
      <c r="F39173" s="22"/>
    </row>
    <row r="39174" spans="2:6" x14ac:dyDescent="0.25">
      <c r="B39174">
        <f t="shared" si="1829"/>
        <v>275</v>
      </c>
      <c r="C39174" s="8">
        <f t="shared" si="1830"/>
        <v>22</v>
      </c>
      <c r="E39174" s="15" t="str">
        <f t="shared" si="1828"/>
        <v>Boryeong</v>
      </c>
      <c r="F39174" s="22"/>
    </row>
    <row r="39175" spans="2:6" x14ac:dyDescent="0.25">
      <c r="B39175">
        <f t="shared" si="1829"/>
        <v>275</v>
      </c>
      <c r="C39175" s="8">
        <f t="shared" si="1830"/>
        <v>23</v>
      </c>
      <c r="E39175" s="15" t="str">
        <f t="shared" si="1828"/>
        <v>Brass</v>
      </c>
      <c r="F39175" s="22"/>
    </row>
    <row r="39176" spans="2:6" x14ac:dyDescent="0.25">
      <c r="B39176">
        <f t="shared" si="1829"/>
        <v>275</v>
      </c>
      <c r="C39176" s="8">
        <f t="shared" si="1830"/>
        <v>24</v>
      </c>
      <c r="E39176" s="15" t="str">
        <f t="shared" si="1828"/>
        <v>Brownsville</v>
      </c>
      <c r="F39176" s="22"/>
    </row>
    <row r="39177" spans="2:6" x14ac:dyDescent="0.25">
      <c r="B39177">
        <f t="shared" si="1829"/>
        <v>275</v>
      </c>
      <c r="C39177" s="8">
        <f t="shared" si="1830"/>
        <v>25</v>
      </c>
      <c r="E39177" s="15" t="str">
        <f t="shared" si="1828"/>
        <v>Cai Mep</v>
      </c>
      <c r="F39177" s="22"/>
    </row>
    <row r="39178" spans="2:6" x14ac:dyDescent="0.25">
      <c r="B39178">
        <f t="shared" si="1829"/>
        <v>275</v>
      </c>
      <c r="C39178" s="8">
        <f t="shared" si="1830"/>
        <v>26</v>
      </c>
      <c r="E39178" s="15" t="str">
        <f t="shared" si="1828"/>
        <v>Cameron</v>
      </c>
      <c r="F39178" s="22"/>
    </row>
    <row r="39179" spans="2:6" x14ac:dyDescent="0.25">
      <c r="B39179">
        <f t="shared" si="1829"/>
        <v>275</v>
      </c>
      <c r="C39179" s="8">
        <f t="shared" si="1830"/>
        <v>27</v>
      </c>
      <c r="E39179" s="15" t="str">
        <f t="shared" si="1828"/>
        <v>Caofeidian (Tangshan)</v>
      </c>
      <c r="F39179" s="22"/>
    </row>
    <row r="39180" spans="2:6" x14ac:dyDescent="0.25">
      <c r="B39180">
        <f t="shared" si="1829"/>
        <v>275</v>
      </c>
      <c r="C39180" s="8">
        <f t="shared" si="1830"/>
        <v>28</v>
      </c>
      <c r="E39180" s="15" t="str">
        <f t="shared" si="1828"/>
        <v>Cartagena (Colombia)</v>
      </c>
      <c r="F39180" s="22"/>
    </row>
    <row r="39181" spans="2:6" x14ac:dyDescent="0.25">
      <c r="B39181">
        <f t="shared" si="1829"/>
        <v>275</v>
      </c>
      <c r="C39181" s="8">
        <f t="shared" si="1830"/>
        <v>29</v>
      </c>
      <c r="E39181" s="15" t="str">
        <f t="shared" si="1828"/>
        <v>Cartagena</v>
      </c>
      <c r="F39181" s="22"/>
    </row>
    <row r="39182" spans="2:6" x14ac:dyDescent="0.25">
      <c r="B39182">
        <f t="shared" si="1829"/>
        <v>275</v>
      </c>
      <c r="C39182" s="8">
        <f t="shared" si="1830"/>
        <v>30</v>
      </c>
      <c r="E39182" s="15" t="str">
        <f t="shared" si="1828"/>
        <v>Caucedo</v>
      </c>
      <c r="F39182" s="22"/>
    </row>
    <row r="39183" spans="2:6" x14ac:dyDescent="0.25">
      <c r="B39183">
        <f t="shared" si="1829"/>
        <v>275</v>
      </c>
      <c r="C39183" s="8">
        <f t="shared" si="1830"/>
        <v>31</v>
      </c>
      <c r="E39183" s="15" t="str">
        <f t="shared" si="1828"/>
        <v>Chita</v>
      </c>
      <c r="F39183" s="22"/>
    </row>
    <row r="39184" spans="2:6" x14ac:dyDescent="0.25">
      <c r="B39184">
        <f t="shared" si="1829"/>
        <v>275</v>
      </c>
      <c r="C39184" s="8">
        <f t="shared" si="1830"/>
        <v>32</v>
      </c>
      <c r="E39184" s="15" t="str">
        <f t="shared" si="1828"/>
        <v>Chittagong</v>
      </c>
      <c r="F39184" s="22"/>
    </row>
    <row r="39185" spans="2:6" x14ac:dyDescent="0.25">
      <c r="B39185">
        <f t="shared" si="1829"/>
        <v>275</v>
      </c>
      <c r="C39185" s="8">
        <f t="shared" si="1830"/>
        <v>33</v>
      </c>
      <c r="E39185" s="15" t="str">
        <f t="shared" si="1828"/>
        <v>Chiwan</v>
      </c>
      <c r="F39185" s="22"/>
    </row>
    <row r="39186" spans="2:6" x14ac:dyDescent="0.25">
      <c r="B39186">
        <f t="shared" si="1829"/>
        <v>275</v>
      </c>
      <c r="C39186" s="8">
        <f t="shared" si="1830"/>
        <v>34</v>
      </c>
      <c r="E39186" s="15" t="str">
        <f t="shared" si="1828"/>
        <v>Coega</v>
      </c>
      <c r="F39186" s="22"/>
    </row>
    <row r="39187" spans="2:6" x14ac:dyDescent="0.25">
      <c r="B39187">
        <f t="shared" si="1829"/>
        <v>275</v>
      </c>
      <c r="C39187" s="8">
        <f t="shared" si="1830"/>
        <v>35</v>
      </c>
      <c r="E39187" s="15" t="str">
        <f t="shared" si="1828"/>
        <v>Colon, Panama</v>
      </c>
      <c r="F39187" s="22"/>
    </row>
    <row r="39188" spans="2:6" x14ac:dyDescent="0.25">
      <c r="B39188">
        <f t="shared" si="1829"/>
        <v>275</v>
      </c>
      <c r="C39188" s="8">
        <f t="shared" si="1830"/>
        <v>36</v>
      </c>
      <c r="E39188" s="15" t="str">
        <f t="shared" si="1828"/>
        <v>Coos Bay</v>
      </c>
      <c r="F39188" s="22"/>
    </row>
    <row r="39189" spans="2:6" x14ac:dyDescent="0.25">
      <c r="B39189">
        <f t="shared" si="1829"/>
        <v>275</v>
      </c>
      <c r="C39189" s="8">
        <f t="shared" si="1830"/>
        <v>37</v>
      </c>
      <c r="E39189" s="15" t="str">
        <f t="shared" si="1828"/>
        <v>Corpus Christi</v>
      </c>
      <c r="F39189" s="22"/>
    </row>
    <row r="39190" spans="2:6" x14ac:dyDescent="0.25">
      <c r="B39190">
        <f t="shared" si="1829"/>
        <v>275</v>
      </c>
      <c r="C39190" s="8">
        <f t="shared" si="1830"/>
        <v>38</v>
      </c>
      <c r="E39190" s="15" t="str">
        <f t="shared" si="1828"/>
        <v>Costa Azul</v>
      </c>
      <c r="F39190" s="22"/>
    </row>
    <row r="39191" spans="2:6" x14ac:dyDescent="0.25">
      <c r="B39191">
        <f t="shared" si="1829"/>
        <v>275</v>
      </c>
      <c r="C39191" s="8">
        <f t="shared" si="1830"/>
        <v>39</v>
      </c>
      <c r="E39191" s="15" t="str">
        <f t="shared" si="1828"/>
        <v>Cove Point</v>
      </c>
      <c r="F39191" s="22"/>
    </row>
    <row r="39192" spans="2:6" x14ac:dyDescent="0.25">
      <c r="B39192">
        <f t="shared" si="1829"/>
        <v>275</v>
      </c>
      <c r="C39192" s="8">
        <f t="shared" si="1830"/>
        <v>40</v>
      </c>
      <c r="E39192" s="15" t="str">
        <f t="shared" si="1828"/>
        <v>Dabhol</v>
      </c>
      <c r="F39192" s="22"/>
    </row>
    <row r="39193" spans="2:6" x14ac:dyDescent="0.25">
      <c r="B39193">
        <f t="shared" si="1829"/>
        <v>275</v>
      </c>
      <c r="C39193" s="8">
        <f t="shared" si="1830"/>
        <v>41</v>
      </c>
      <c r="E39193" s="15" t="str">
        <f t="shared" si="1828"/>
        <v>Dahej</v>
      </c>
      <c r="F39193" s="22"/>
    </row>
    <row r="39194" spans="2:6" x14ac:dyDescent="0.25">
      <c r="B39194">
        <f t="shared" si="1829"/>
        <v>275</v>
      </c>
      <c r="C39194" s="8">
        <f t="shared" si="1830"/>
        <v>42</v>
      </c>
      <c r="E39194" s="15" t="str">
        <f t="shared" si="1828"/>
        <v>Dalian</v>
      </c>
      <c r="F39194" s="22"/>
    </row>
    <row r="39195" spans="2:6" x14ac:dyDescent="0.25">
      <c r="B39195">
        <f t="shared" si="1829"/>
        <v>275</v>
      </c>
      <c r="C39195" s="8">
        <f t="shared" si="1830"/>
        <v>43</v>
      </c>
      <c r="E39195" s="15" t="str">
        <f t="shared" si="1828"/>
        <v>Dampier</v>
      </c>
      <c r="F39195" s="22"/>
    </row>
    <row r="39196" spans="2:6" x14ac:dyDescent="0.25">
      <c r="B39196">
        <f t="shared" si="1829"/>
        <v>275</v>
      </c>
      <c r="C39196" s="8">
        <f t="shared" si="1830"/>
        <v>44</v>
      </c>
      <c r="E39196" s="15" t="str">
        <f t="shared" si="1828"/>
        <v>Dangjin</v>
      </c>
      <c r="F39196" s="22"/>
    </row>
    <row r="39197" spans="2:6" x14ac:dyDescent="0.25">
      <c r="B39197">
        <f t="shared" si="1829"/>
        <v>275</v>
      </c>
      <c r="C39197" s="8">
        <f t="shared" si="1830"/>
        <v>45</v>
      </c>
      <c r="E39197" s="15" t="str">
        <f t="shared" si="1828"/>
        <v>Dar-es-Salaam</v>
      </c>
      <c r="F39197" s="22"/>
    </row>
    <row r="39198" spans="2:6" x14ac:dyDescent="0.25">
      <c r="B39198">
        <f t="shared" si="1829"/>
        <v>275</v>
      </c>
      <c r="C39198" s="8">
        <f t="shared" si="1830"/>
        <v>46</v>
      </c>
      <c r="E39198" s="15" t="str">
        <f t="shared" si="1828"/>
        <v>Dili</v>
      </c>
      <c r="F39198" s="22"/>
    </row>
    <row r="39199" spans="2:6" x14ac:dyDescent="0.25">
      <c r="B39199">
        <f t="shared" si="1829"/>
        <v>275</v>
      </c>
      <c r="C39199" s="8">
        <f t="shared" si="1830"/>
        <v>47</v>
      </c>
      <c r="E39199" s="15" t="str">
        <f t="shared" si="1828"/>
        <v>Donghae</v>
      </c>
      <c r="F39199" s="22"/>
    </row>
    <row r="39200" spans="2:6" x14ac:dyDescent="0.25">
      <c r="B39200">
        <f t="shared" si="1829"/>
        <v>275</v>
      </c>
      <c r="C39200" s="8">
        <f t="shared" si="1830"/>
        <v>48</v>
      </c>
      <c r="E39200" s="15" t="str">
        <f t="shared" si="1828"/>
        <v>Dragon</v>
      </c>
      <c r="F39200" s="22"/>
    </row>
    <row r="39201" spans="2:6" x14ac:dyDescent="0.25">
      <c r="B39201">
        <f t="shared" si="1829"/>
        <v>275</v>
      </c>
      <c r="C39201" s="8">
        <f t="shared" si="1830"/>
        <v>49</v>
      </c>
      <c r="E39201" s="15" t="str">
        <f t="shared" si="1828"/>
        <v>Drovyanoy</v>
      </c>
      <c r="F39201" s="22"/>
    </row>
    <row r="39202" spans="2:6" x14ac:dyDescent="0.25">
      <c r="B39202">
        <f t="shared" si="1829"/>
        <v>275</v>
      </c>
      <c r="C39202" s="8">
        <f t="shared" si="1830"/>
        <v>50</v>
      </c>
      <c r="E39202" s="15" t="str">
        <f t="shared" si="1828"/>
        <v>Dunkirk</v>
      </c>
      <c r="F39202" s="22"/>
    </row>
    <row r="39203" spans="2:6" x14ac:dyDescent="0.25">
      <c r="B39203">
        <f t="shared" si="1829"/>
        <v>275</v>
      </c>
      <c r="C39203" s="8">
        <f t="shared" si="1830"/>
        <v>51</v>
      </c>
      <c r="E39203" s="15" t="str">
        <f t="shared" si="1828"/>
        <v>Elba Island - Savanah</v>
      </c>
      <c r="F39203" s="22"/>
    </row>
    <row r="39204" spans="2:6" x14ac:dyDescent="0.25">
      <c r="B39204">
        <f t="shared" si="1829"/>
        <v>275</v>
      </c>
      <c r="C39204" s="8">
        <f t="shared" si="1830"/>
        <v>52</v>
      </c>
      <c r="E39204" s="15" t="str">
        <f t="shared" ref="E39204:E39267" si="1831">E38979</f>
        <v>Ennore</v>
      </c>
      <c r="F39204" s="22"/>
    </row>
    <row r="39205" spans="2:6" x14ac:dyDescent="0.25">
      <c r="B39205">
        <f t="shared" ref="B39205:B39268" si="1832">IF(C39204=225,B39204+1,B39204)</f>
        <v>275</v>
      </c>
      <c r="C39205" s="8">
        <f t="shared" ref="C39205:C39268" si="1833">C38980</f>
        <v>53</v>
      </c>
      <c r="E39205" s="15" t="str">
        <f t="shared" si="1831"/>
        <v>Escobar</v>
      </c>
      <c r="F39205" s="22"/>
    </row>
    <row r="39206" spans="2:6" x14ac:dyDescent="0.25">
      <c r="B39206">
        <f t="shared" si="1832"/>
        <v>275</v>
      </c>
      <c r="C39206" s="8">
        <f t="shared" si="1833"/>
        <v>54</v>
      </c>
      <c r="E39206" s="15" t="str">
        <f t="shared" si="1831"/>
        <v>Everett, Massachusetts, U.S.A.</v>
      </c>
      <c r="F39206" s="22"/>
    </row>
    <row r="39207" spans="2:6" x14ac:dyDescent="0.25">
      <c r="B39207">
        <f t="shared" si="1832"/>
        <v>275</v>
      </c>
      <c r="C39207" s="8">
        <f t="shared" si="1833"/>
        <v>55</v>
      </c>
      <c r="E39207" s="15" t="str">
        <f t="shared" si="1831"/>
        <v>Excelerate - Teesport</v>
      </c>
      <c r="F39207" s="22"/>
    </row>
    <row r="39208" spans="2:6" x14ac:dyDescent="0.25">
      <c r="B39208">
        <f t="shared" si="1832"/>
        <v>275</v>
      </c>
      <c r="C39208" s="8">
        <f t="shared" si="1833"/>
        <v>56</v>
      </c>
      <c r="E39208" s="15" t="str">
        <f t="shared" si="1831"/>
        <v>Falconara</v>
      </c>
      <c r="F39208" s="22"/>
    </row>
    <row r="39209" spans="2:6" x14ac:dyDescent="0.25">
      <c r="B39209">
        <f t="shared" si="1832"/>
        <v>275</v>
      </c>
      <c r="C39209" s="8">
        <f t="shared" si="1833"/>
        <v>57</v>
      </c>
      <c r="E39209" s="15" t="str">
        <f t="shared" si="1831"/>
        <v>Ferrol</v>
      </c>
      <c r="F39209" s="22"/>
    </row>
    <row r="39210" spans="2:6" x14ac:dyDescent="0.25">
      <c r="B39210">
        <f t="shared" si="1832"/>
        <v>275</v>
      </c>
      <c r="C39210" s="8">
        <f t="shared" si="1833"/>
        <v>58</v>
      </c>
      <c r="E39210" s="15" t="str">
        <f t="shared" si="1831"/>
        <v>Fort de France</v>
      </c>
      <c r="F39210" s="22"/>
    </row>
    <row r="39211" spans="2:6" x14ac:dyDescent="0.25">
      <c r="B39211">
        <f t="shared" si="1832"/>
        <v>275</v>
      </c>
      <c r="C39211" s="8">
        <f t="shared" si="1833"/>
        <v>59</v>
      </c>
      <c r="E39211" s="15" t="str">
        <f t="shared" si="1831"/>
        <v>Fos - Cavaou</v>
      </c>
      <c r="F39211" s="22"/>
    </row>
    <row r="39212" spans="2:6" x14ac:dyDescent="0.25">
      <c r="B39212">
        <f t="shared" si="1832"/>
        <v>275</v>
      </c>
      <c r="C39212" s="8">
        <f t="shared" si="1833"/>
        <v>60</v>
      </c>
      <c r="E39212" s="15" t="str">
        <f t="shared" si="1831"/>
        <v>Freeport , Texas, U.S.A.</v>
      </c>
      <c r="F39212" s="22"/>
    </row>
    <row r="39213" spans="2:6" x14ac:dyDescent="0.25">
      <c r="B39213">
        <f t="shared" si="1832"/>
        <v>275</v>
      </c>
      <c r="C39213" s="8">
        <f t="shared" si="1833"/>
        <v>61</v>
      </c>
      <c r="E39213" s="15" t="str">
        <f t="shared" si="1831"/>
        <v>Fujairah</v>
      </c>
      <c r="F39213" s="22"/>
    </row>
    <row r="39214" spans="2:6" x14ac:dyDescent="0.25">
      <c r="B39214">
        <f t="shared" si="1832"/>
        <v>275</v>
      </c>
      <c r="C39214" s="8">
        <f t="shared" si="1833"/>
        <v>62</v>
      </c>
      <c r="E39214" s="15" t="str">
        <f t="shared" si="1831"/>
        <v>Fujian</v>
      </c>
      <c r="F39214" s="22"/>
    </row>
    <row r="39215" spans="2:6" x14ac:dyDescent="0.25">
      <c r="B39215">
        <f t="shared" si="1832"/>
        <v>275</v>
      </c>
      <c r="C39215" s="8">
        <f t="shared" si="1833"/>
        <v>63</v>
      </c>
      <c r="E39215" s="15" t="str">
        <f t="shared" si="1831"/>
        <v>Futtsu</v>
      </c>
      <c r="F39215" s="22"/>
    </row>
    <row r="39216" spans="2:6" x14ac:dyDescent="0.25">
      <c r="B39216">
        <f t="shared" si="1832"/>
        <v>275</v>
      </c>
      <c r="C39216" s="8">
        <f t="shared" si="1833"/>
        <v>64</v>
      </c>
      <c r="E39216" s="15" t="str">
        <f t="shared" si="1831"/>
        <v>Gangavaram</v>
      </c>
      <c r="F39216" s="22"/>
    </row>
    <row r="39217" spans="2:6" x14ac:dyDescent="0.25">
      <c r="B39217">
        <f t="shared" si="1832"/>
        <v>275</v>
      </c>
      <c r="C39217" s="8">
        <f t="shared" si="1833"/>
        <v>65</v>
      </c>
      <c r="E39217" s="15" t="str">
        <f t="shared" si="1831"/>
        <v>Gate</v>
      </c>
      <c r="F39217" s="22"/>
    </row>
    <row r="39218" spans="2:6" x14ac:dyDescent="0.25">
      <c r="B39218">
        <f t="shared" si="1832"/>
        <v>275</v>
      </c>
      <c r="C39218" s="8">
        <f t="shared" si="1833"/>
        <v>66</v>
      </c>
      <c r="E39218" s="15" t="str">
        <f t="shared" si="1831"/>
        <v>Gibraltar</v>
      </c>
      <c r="F39218" s="22"/>
    </row>
    <row r="39219" spans="2:6" x14ac:dyDescent="0.25">
      <c r="B39219">
        <f t="shared" si="1832"/>
        <v>275</v>
      </c>
      <c r="C39219" s="8">
        <f t="shared" si="1833"/>
        <v>67</v>
      </c>
      <c r="E39219" s="15" t="str">
        <f t="shared" si="1831"/>
        <v>Gioia Tauro</v>
      </c>
      <c r="F39219" s="22"/>
    </row>
    <row r="39220" spans="2:6" x14ac:dyDescent="0.25">
      <c r="B39220">
        <f t="shared" si="1832"/>
        <v>275</v>
      </c>
      <c r="C39220" s="8">
        <f t="shared" si="1833"/>
        <v>68</v>
      </c>
      <c r="E39220" s="15" t="str">
        <f t="shared" si="1831"/>
        <v>Gladstone</v>
      </c>
      <c r="F39220" s="22"/>
    </row>
    <row r="39221" spans="2:6" x14ac:dyDescent="0.25">
      <c r="B39221">
        <f t="shared" si="1832"/>
        <v>275</v>
      </c>
      <c r="C39221" s="8">
        <f t="shared" si="1833"/>
        <v>69</v>
      </c>
      <c r="E39221" s="15" t="str">
        <f t="shared" si="1831"/>
        <v>Golden Pass</v>
      </c>
      <c r="F39221" s="22"/>
    </row>
    <row r="39222" spans="2:6" x14ac:dyDescent="0.25">
      <c r="B39222">
        <f t="shared" si="1832"/>
        <v>275</v>
      </c>
      <c r="C39222" s="8">
        <f t="shared" si="1833"/>
        <v>70</v>
      </c>
      <c r="E39222" s="15" t="str">
        <f t="shared" si="1831"/>
        <v>Guanabara</v>
      </c>
      <c r="F39222" s="22"/>
    </row>
    <row r="39223" spans="2:6" x14ac:dyDescent="0.25">
      <c r="B39223">
        <f t="shared" si="1832"/>
        <v>275</v>
      </c>
      <c r="C39223" s="8">
        <f t="shared" si="1833"/>
        <v>71</v>
      </c>
      <c r="E39223" s="15" t="str">
        <f t="shared" si="1831"/>
        <v>Guangdong</v>
      </c>
      <c r="F39223" s="22"/>
    </row>
    <row r="39224" spans="2:6" x14ac:dyDescent="0.25">
      <c r="B39224">
        <f t="shared" si="1832"/>
        <v>275</v>
      </c>
      <c r="C39224" s="8">
        <f t="shared" si="1833"/>
        <v>72</v>
      </c>
      <c r="E39224" s="15" t="str">
        <f t="shared" si="1831"/>
        <v>Guayama</v>
      </c>
      <c r="F39224" s="22"/>
    </row>
    <row r="39225" spans="2:6" x14ac:dyDescent="0.25">
      <c r="B39225">
        <f t="shared" si="1832"/>
        <v>275</v>
      </c>
      <c r="C39225" s="8">
        <f t="shared" si="1833"/>
        <v>73</v>
      </c>
      <c r="E39225" s="15" t="str">
        <f t="shared" si="1831"/>
        <v>Guayanilla</v>
      </c>
      <c r="F39225" s="22"/>
    </row>
    <row r="39226" spans="2:6" x14ac:dyDescent="0.25">
      <c r="B39226">
        <f t="shared" si="1832"/>
        <v>275</v>
      </c>
      <c r="C39226" s="8">
        <f t="shared" si="1833"/>
        <v>74</v>
      </c>
      <c r="E39226" s="15" t="str">
        <f t="shared" si="1831"/>
        <v>Gulf - Pascagoula</v>
      </c>
      <c r="F39226" s="22"/>
    </row>
    <row r="39227" spans="2:6" x14ac:dyDescent="0.25">
      <c r="B39227">
        <f t="shared" si="1832"/>
        <v>275</v>
      </c>
      <c r="C39227" s="8">
        <f t="shared" si="1833"/>
        <v>75</v>
      </c>
      <c r="E39227" s="15" t="str">
        <f t="shared" si="1831"/>
        <v>Gwangyang</v>
      </c>
      <c r="F39227" s="22"/>
    </row>
    <row r="39228" spans="2:6" x14ac:dyDescent="0.25">
      <c r="B39228">
        <f t="shared" si="1832"/>
        <v>275</v>
      </c>
      <c r="C39228" s="8">
        <f t="shared" si="1833"/>
        <v>76</v>
      </c>
      <c r="E39228" s="15" t="str">
        <f t="shared" si="1831"/>
        <v>Hachinohe</v>
      </c>
      <c r="F39228" s="22"/>
    </row>
    <row r="39229" spans="2:6" x14ac:dyDescent="0.25">
      <c r="B39229">
        <f t="shared" si="1832"/>
        <v>275</v>
      </c>
      <c r="C39229" s="8">
        <f t="shared" si="1833"/>
        <v>77</v>
      </c>
      <c r="E39229" s="15" t="str">
        <f t="shared" si="1831"/>
        <v>Haikou</v>
      </c>
      <c r="F39229" s="22"/>
    </row>
    <row r="39230" spans="2:6" x14ac:dyDescent="0.25">
      <c r="B39230">
        <f t="shared" si="1832"/>
        <v>275</v>
      </c>
      <c r="C39230" s="8">
        <f t="shared" si="1833"/>
        <v>78</v>
      </c>
      <c r="E39230" s="15" t="str">
        <f t="shared" si="1831"/>
        <v>Haldia</v>
      </c>
      <c r="F39230" s="22"/>
    </row>
    <row r="39231" spans="2:6" x14ac:dyDescent="0.25">
      <c r="B39231">
        <f t="shared" si="1832"/>
        <v>275</v>
      </c>
      <c r="C39231" s="8">
        <f t="shared" si="1833"/>
        <v>79</v>
      </c>
      <c r="E39231" s="15" t="str">
        <f t="shared" si="1831"/>
        <v>Halifax</v>
      </c>
      <c r="F39231" s="22"/>
    </row>
    <row r="39232" spans="2:6" x14ac:dyDescent="0.25">
      <c r="B39232">
        <f t="shared" si="1832"/>
        <v>275</v>
      </c>
      <c r="C39232" s="8">
        <f t="shared" si="1833"/>
        <v>80</v>
      </c>
      <c r="E39232" s="15" t="str">
        <f t="shared" si="1831"/>
        <v>Hammerfest - Melkoya Island</v>
      </c>
      <c r="F39232" s="22"/>
    </row>
    <row r="39233" spans="2:6" x14ac:dyDescent="0.25">
      <c r="B39233">
        <f t="shared" si="1832"/>
        <v>275</v>
      </c>
      <c r="C39233" s="8">
        <f t="shared" si="1833"/>
        <v>81</v>
      </c>
      <c r="E39233" s="15" t="str">
        <f t="shared" si="1831"/>
        <v>Hatsukaichi</v>
      </c>
      <c r="F39233" s="22"/>
    </row>
    <row r="39234" spans="2:6" x14ac:dyDescent="0.25">
      <c r="B39234">
        <f t="shared" si="1832"/>
        <v>275</v>
      </c>
      <c r="C39234" s="8">
        <f t="shared" si="1833"/>
        <v>82</v>
      </c>
      <c r="E39234" s="15" t="str">
        <f t="shared" si="1831"/>
        <v>Hazira</v>
      </c>
      <c r="F39234" s="22"/>
    </row>
    <row r="39235" spans="2:6" x14ac:dyDescent="0.25">
      <c r="B39235">
        <f t="shared" si="1832"/>
        <v>275</v>
      </c>
      <c r="C39235" s="8">
        <f t="shared" si="1833"/>
        <v>83</v>
      </c>
      <c r="E39235" s="15" t="str">
        <f t="shared" si="1831"/>
        <v>Higashi-Ogishima</v>
      </c>
      <c r="F39235" s="22"/>
    </row>
    <row r="39236" spans="2:6" x14ac:dyDescent="0.25">
      <c r="B39236">
        <f t="shared" si="1832"/>
        <v>275</v>
      </c>
      <c r="C39236" s="8">
        <f t="shared" si="1833"/>
        <v>84</v>
      </c>
      <c r="E39236" s="15" t="str">
        <f t="shared" si="1831"/>
        <v>Himeji</v>
      </c>
      <c r="F39236" s="22"/>
    </row>
    <row r="39237" spans="2:6" x14ac:dyDescent="0.25">
      <c r="B39237">
        <f t="shared" si="1832"/>
        <v>275</v>
      </c>
      <c r="C39237" s="8">
        <f t="shared" si="1833"/>
        <v>85</v>
      </c>
      <c r="E39237" s="15" t="str">
        <f t="shared" si="1831"/>
        <v>Hitachi</v>
      </c>
      <c r="F39237" s="22"/>
    </row>
    <row r="39238" spans="2:6" x14ac:dyDescent="0.25">
      <c r="B39238">
        <f t="shared" si="1832"/>
        <v>275</v>
      </c>
      <c r="C39238" s="8">
        <f t="shared" si="1833"/>
        <v>86</v>
      </c>
      <c r="E39238" s="15" t="str">
        <f t="shared" si="1831"/>
        <v>Ho Chi Min City</v>
      </c>
      <c r="F39238" s="22"/>
    </row>
    <row r="39239" spans="2:6" x14ac:dyDescent="0.25">
      <c r="B39239">
        <f t="shared" si="1832"/>
        <v>275</v>
      </c>
      <c r="C39239" s="8">
        <f t="shared" si="1833"/>
        <v>87</v>
      </c>
      <c r="E39239" s="15" t="str">
        <f t="shared" si="1831"/>
        <v>Holyhead</v>
      </c>
      <c r="F39239" s="22"/>
    </row>
    <row r="39240" spans="2:6" x14ac:dyDescent="0.25">
      <c r="B39240">
        <f t="shared" si="1832"/>
        <v>275</v>
      </c>
      <c r="C39240" s="8">
        <f t="shared" si="1833"/>
        <v>88</v>
      </c>
      <c r="E39240" s="15" t="str">
        <f t="shared" si="1831"/>
        <v>Huelva</v>
      </c>
      <c r="F39240" s="22"/>
    </row>
    <row r="39241" spans="2:6" x14ac:dyDescent="0.25">
      <c r="B39241">
        <f t="shared" si="1832"/>
        <v>275</v>
      </c>
      <c r="C39241" s="8">
        <f t="shared" si="1833"/>
        <v>89</v>
      </c>
      <c r="E39241" s="15" t="str">
        <f t="shared" si="1831"/>
        <v>Idku</v>
      </c>
      <c r="F39241" s="22"/>
    </row>
    <row r="39242" spans="2:6" x14ac:dyDescent="0.25">
      <c r="B39242">
        <f t="shared" si="1832"/>
        <v>275</v>
      </c>
      <c r="C39242" s="8">
        <f t="shared" si="1833"/>
        <v>90</v>
      </c>
      <c r="E39242" s="15" t="str">
        <f t="shared" si="1831"/>
        <v>Inchon - Soraepogu</v>
      </c>
      <c r="F39242" s="22"/>
    </row>
    <row r="39243" spans="2:6" x14ac:dyDescent="0.25">
      <c r="B39243">
        <f t="shared" si="1832"/>
        <v>275</v>
      </c>
      <c r="C39243" s="8">
        <f t="shared" si="1833"/>
        <v>91</v>
      </c>
      <c r="E39243" s="15" t="str">
        <f t="shared" si="1831"/>
        <v>Ishikariwan-Shinko</v>
      </c>
      <c r="F39243" s="22"/>
    </row>
    <row r="39244" spans="2:6" x14ac:dyDescent="0.25">
      <c r="B39244">
        <f t="shared" si="1832"/>
        <v>275</v>
      </c>
      <c r="C39244" s="8">
        <f t="shared" si="1833"/>
        <v>92</v>
      </c>
      <c r="E39244" s="15" t="str">
        <f t="shared" si="1831"/>
        <v>Isle of Grain</v>
      </c>
      <c r="F39244" s="22"/>
    </row>
    <row r="39245" spans="2:6" x14ac:dyDescent="0.25">
      <c r="B39245">
        <f t="shared" si="1832"/>
        <v>275</v>
      </c>
      <c r="C39245" s="8">
        <f t="shared" si="1833"/>
        <v>93</v>
      </c>
      <c r="E39245" s="15" t="str">
        <f t="shared" si="1831"/>
        <v>Jebel Ali</v>
      </c>
      <c r="F39245" s="22"/>
    </row>
    <row r="39246" spans="2:6" x14ac:dyDescent="0.25">
      <c r="B39246">
        <f t="shared" si="1832"/>
        <v>275</v>
      </c>
      <c r="C39246" s="8">
        <f t="shared" si="1833"/>
        <v>94</v>
      </c>
      <c r="E39246" s="15" t="str">
        <f t="shared" si="1831"/>
        <v>Jiangsu</v>
      </c>
      <c r="F39246" s="22"/>
    </row>
    <row r="39247" spans="2:6" x14ac:dyDescent="0.25">
      <c r="B39247">
        <f t="shared" si="1832"/>
        <v>275</v>
      </c>
      <c r="C39247" s="8">
        <f t="shared" si="1833"/>
        <v>95</v>
      </c>
      <c r="E39247" s="15" t="str">
        <f t="shared" si="1831"/>
        <v>Johore</v>
      </c>
      <c r="F39247" s="22"/>
    </row>
    <row r="39248" spans="2:6" x14ac:dyDescent="0.25">
      <c r="B39248">
        <f t="shared" si="1832"/>
        <v>275</v>
      </c>
      <c r="C39248" s="8">
        <f t="shared" si="1833"/>
        <v>96</v>
      </c>
      <c r="E39248" s="15" t="str">
        <f t="shared" si="1831"/>
        <v>Jorf Lasfar</v>
      </c>
      <c r="F39248" s="22"/>
    </row>
    <row r="39249" spans="2:6" x14ac:dyDescent="0.25">
      <c r="B39249">
        <f t="shared" si="1832"/>
        <v>275</v>
      </c>
      <c r="C39249" s="8">
        <f t="shared" si="1833"/>
        <v>97</v>
      </c>
      <c r="E39249" s="15" t="str">
        <f t="shared" si="1831"/>
        <v>Singapore</v>
      </c>
      <c r="F39249" s="22"/>
    </row>
    <row r="39250" spans="2:6" x14ac:dyDescent="0.25">
      <c r="B39250">
        <f t="shared" si="1832"/>
        <v>275</v>
      </c>
      <c r="C39250" s="8">
        <f t="shared" si="1833"/>
        <v>98</v>
      </c>
      <c r="E39250" s="15" t="str">
        <f t="shared" si="1831"/>
        <v>Kagoshima</v>
      </c>
      <c r="F39250" s="22"/>
    </row>
    <row r="39251" spans="2:6" x14ac:dyDescent="0.25">
      <c r="B39251">
        <f t="shared" si="1832"/>
        <v>275</v>
      </c>
      <c r="C39251" s="8">
        <f t="shared" si="1833"/>
        <v>99</v>
      </c>
      <c r="E39251" s="15" t="str">
        <f t="shared" si="1831"/>
        <v>Kakinada</v>
      </c>
      <c r="F39251" s="22"/>
    </row>
    <row r="39252" spans="2:6" x14ac:dyDescent="0.25">
      <c r="B39252">
        <f t="shared" si="1832"/>
        <v>275</v>
      </c>
      <c r="C39252" s="8">
        <f t="shared" si="1833"/>
        <v>100</v>
      </c>
      <c r="E39252" s="15" t="str">
        <f t="shared" si="1831"/>
        <v>Port Qasim</v>
      </c>
      <c r="F39252" s="22"/>
    </row>
    <row r="39253" spans="2:6" x14ac:dyDescent="0.25">
      <c r="B39253">
        <f t="shared" si="1832"/>
        <v>275</v>
      </c>
      <c r="C39253" s="8">
        <f t="shared" si="1833"/>
        <v>101</v>
      </c>
      <c r="E39253" s="15" t="str">
        <f t="shared" si="1831"/>
        <v>Karwar - South Port</v>
      </c>
      <c r="F39253" s="22"/>
    </row>
    <row r="39254" spans="2:6" x14ac:dyDescent="0.25">
      <c r="B39254">
        <f t="shared" si="1832"/>
        <v>275</v>
      </c>
      <c r="C39254" s="8">
        <f t="shared" si="1833"/>
        <v>102</v>
      </c>
      <c r="E39254" s="15" t="str">
        <f t="shared" si="1831"/>
        <v>Khor al Zubair</v>
      </c>
      <c r="F39254" s="22"/>
    </row>
    <row r="39255" spans="2:6" x14ac:dyDescent="0.25">
      <c r="B39255">
        <f t="shared" si="1832"/>
        <v>275</v>
      </c>
      <c r="C39255" s="8">
        <f t="shared" si="1833"/>
        <v>103</v>
      </c>
      <c r="E39255" s="15" t="str">
        <f t="shared" si="1831"/>
        <v>Kitakyushu</v>
      </c>
      <c r="F39255" s="22"/>
    </row>
    <row r="39256" spans="2:6" x14ac:dyDescent="0.25">
      <c r="B39256">
        <f t="shared" si="1832"/>
        <v>275</v>
      </c>
      <c r="C39256" s="8">
        <f t="shared" si="1833"/>
        <v>104</v>
      </c>
      <c r="E39256" s="15" t="str">
        <f t="shared" si="1831"/>
        <v>Kitimat</v>
      </c>
      <c r="F39256" s="22"/>
    </row>
    <row r="39257" spans="2:6" x14ac:dyDescent="0.25">
      <c r="B39257">
        <f t="shared" si="1832"/>
        <v>275</v>
      </c>
      <c r="C39257" s="8">
        <f t="shared" si="1833"/>
        <v>105</v>
      </c>
      <c r="E39257" s="15" t="str">
        <f t="shared" si="1831"/>
        <v>Klaipeda</v>
      </c>
      <c r="F39257" s="22"/>
    </row>
    <row r="39258" spans="2:6" x14ac:dyDescent="0.25">
      <c r="B39258">
        <f t="shared" si="1832"/>
        <v>275</v>
      </c>
      <c r="C39258" s="8">
        <f t="shared" si="1833"/>
        <v>106</v>
      </c>
      <c r="E39258" s="15" t="str">
        <f t="shared" si="1831"/>
        <v>Koper</v>
      </c>
      <c r="F39258" s="22"/>
    </row>
    <row r="39259" spans="2:6" x14ac:dyDescent="0.25">
      <c r="B39259">
        <f t="shared" si="1832"/>
        <v>275</v>
      </c>
      <c r="C39259" s="8">
        <f t="shared" si="1833"/>
        <v>107</v>
      </c>
      <c r="E39259" s="15" t="str">
        <f t="shared" si="1831"/>
        <v>Kribi</v>
      </c>
      <c r="F39259" s="22"/>
    </row>
    <row r="39260" spans="2:6" x14ac:dyDescent="0.25">
      <c r="B39260">
        <f t="shared" si="1832"/>
        <v>275</v>
      </c>
      <c r="C39260" s="8">
        <f t="shared" si="1833"/>
        <v>108</v>
      </c>
      <c r="E39260" s="15" t="str">
        <f t="shared" si="1831"/>
        <v>Krk Island</v>
      </c>
      <c r="F39260" s="22"/>
    </row>
    <row r="39261" spans="2:6" x14ac:dyDescent="0.25">
      <c r="B39261">
        <f t="shared" si="1832"/>
        <v>275</v>
      </c>
      <c r="C39261" s="8">
        <f t="shared" si="1833"/>
        <v>109</v>
      </c>
      <c r="E39261" s="15" t="str">
        <f t="shared" si="1831"/>
        <v>Kushiro</v>
      </c>
      <c r="F39261" s="22"/>
    </row>
    <row r="39262" spans="2:6" x14ac:dyDescent="0.25">
      <c r="B39262">
        <f t="shared" si="1832"/>
        <v>275</v>
      </c>
      <c r="C39262" s="8">
        <f t="shared" si="1833"/>
        <v>110</v>
      </c>
      <c r="E39262" s="15" t="str">
        <f t="shared" si="1831"/>
        <v>Lahad Datu</v>
      </c>
      <c r="F39262" s="22"/>
    </row>
    <row r="39263" spans="2:6" x14ac:dyDescent="0.25">
      <c r="B39263">
        <f t="shared" si="1832"/>
        <v>275</v>
      </c>
      <c r="C39263" s="8">
        <f t="shared" si="1833"/>
        <v>111</v>
      </c>
      <c r="E39263" s="15" t="str">
        <f t="shared" si="1831"/>
        <v>Lake Charles</v>
      </c>
      <c r="F39263" s="22"/>
    </row>
    <row r="39264" spans="2:6" x14ac:dyDescent="0.25">
      <c r="B39264">
        <f t="shared" si="1832"/>
        <v>275</v>
      </c>
      <c r="C39264" s="8">
        <f t="shared" si="1833"/>
        <v>112</v>
      </c>
      <c r="E39264" s="15" t="str">
        <f t="shared" si="1831"/>
        <v>Lake Charles</v>
      </c>
      <c r="F39264" s="22"/>
    </row>
    <row r="39265" spans="2:6" x14ac:dyDescent="0.25">
      <c r="B39265">
        <f t="shared" si="1832"/>
        <v>275</v>
      </c>
      <c r="C39265" s="8">
        <f t="shared" si="1833"/>
        <v>113</v>
      </c>
      <c r="E39265" s="15" t="str">
        <f t="shared" si="1831"/>
        <v>Le Havre</v>
      </c>
      <c r="F39265" s="22"/>
    </row>
    <row r="39266" spans="2:6" x14ac:dyDescent="0.25">
      <c r="B39266">
        <f t="shared" si="1832"/>
        <v>275</v>
      </c>
      <c r="C39266" s="8">
        <f t="shared" si="1833"/>
        <v>114</v>
      </c>
      <c r="E39266" s="15" t="str">
        <f t="shared" si="1831"/>
        <v>Lianyungang</v>
      </c>
      <c r="F39266" s="22"/>
    </row>
    <row r="39267" spans="2:6" x14ac:dyDescent="0.25">
      <c r="B39267">
        <f t="shared" si="1832"/>
        <v>275</v>
      </c>
      <c r="C39267" s="8">
        <f t="shared" si="1833"/>
        <v>115</v>
      </c>
      <c r="E39267" s="15" t="str">
        <f t="shared" si="1831"/>
        <v>Limassol</v>
      </c>
      <c r="F39267" s="22"/>
    </row>
    <row r="39268" spans="2:6" x14ac:dyDescent="0.25">
      <c r="B39268">
        <f t="shared" si="1832"/>
        <v>275</v>
      </c>
      <c r="C39268" s="8">
        <f t="shared" si="1833"/>
        <v>116</v>
      </c>
      <c r="E39268" s="15" t="str">
        <f t="shared" ref="E39268:E39331" si="1834">E39043</f>
        <v>Limerick</v>
      </c>
      <c r="F39268" s="22"/>
    </row>
    <row r="39269" spans="2:6" x14ac:dyDescent="0.25">
      <c r="B39269">
        <f t="shared" ref="B39269:B39332" si="1835">IF(C39268=225,B39268+1,B39268)</f>
        <v>275</v>
      </c>
      <c r="C39269" s="8">
        <f t="shared" ref="C39269:C39332" si="1836">C39044</f>
        <v>117</v>
      </c>
      <c r="E39269" s="15" t="str">
        <f t="shared" si="1834"/>
        <v>Livorno</v>
      </c>
      <c r="F39269" s="22"/>
    </row>
    <row r="39270" spans="2:6" x14ac:dyDescent="0.25">
      <c r="B39270">
        <f t="shared" si="1835"/>
        <v>275</v>
      </c>
      <c r="C39270" s="8">
        <f t="shared" si="1836"/>
        <v>118</v>
      </c>
      <c r="E39270" s="15" t="str">
        <f t="shared" si="1834"/>
        <v>Lumut, Brunei</v>
      </c>
      <c r="F39270" s="22"/>
    </row>
    <row r="39271" spans="2:6" x14ac:dyDescent="0.25">
      <c r="B39271">
        <f t="shared" si="1835"/>
        <v>275</v>
      </c>
      <c r="C39271" s="8">
        <f t="shared" si="1836"/>
        <v>119</v>
      </c>
      <c r="E39271" s="15" t="str">
        <f t="shared" si="1834"/>
        <v>Luwuk</v>
      </c>
      <c r="F39271" s="22"/>
    </row>
    <row r="39272" spans="2:6" x14ac:dyDescent="0.25">
      <c r="B39272">
        <f t="shared" si="1835"/>
        <v>275</v>
      </c>
      <c r="C39272" s="8">
        <f t="shared" si="1836"/>
        <v>120</v>
      </c>
      <c r="E39272" s="15" t="str">
        <f t="shared" si="1834"/>
        <v>Malacca</v>
      </c>
      <c r="F39272" s="22"/>
    </row>
    <row r="39273" spans="2:6" x14ac:dyDescent="0.25">
      <c r="B39273">
        <f t="shared" si="1835"/>
        <v>275</v>
      </c>
      <c r="C39273" s="8">
        <f t="shared" si="1836"/>
        <v>121</v>
      </c>
      <c r="E39273" s="15" t="str">
        <f t="shared" si="1834"/>
        <v>Manzanillo</v>
      </c>
      <c r="F39273" s="22"/>
    </row>
    <row r="39274" spans="2:6" x14ac:dyDescent="0.25">
      <c r="B39274">
        <f t="shared" si="1835"/>
        <v>275</v>
      </c>
      <c r="C39274" s="8">
        <f t="shared" si="1836"/>
        <v>122</v>
      </c>
      <c r="E39274" s="15" t="str">
        <f t="shared" si="1834"/>
        <v>Map Ta Phut</v>
      </c>
      <c r="F39274" s="22"/>
    </row>
    <row r="39275" spans="2:6" x14ac:dyDescent="0.25">
      <c r="B39275">
        <f t="shared" si="1835"/>
        <v>275</v>
      </c>
      <c r="C39275" s="8">
        <f t="shared" si="1836"/>
        <v>123</v>
      </c>
      <c r="E39275" s="15" t="str">
        <f t="shared" si="1834"/>
        <v>Marmara Ereglisi</v>
      </c>
      <c r="F39275" s="22"/>
    </row>
    <row r="39276" spans="2:6" x14ac:dyDescent="0.25">
      <c r="B39276">
        <f t="shared" si="1835"/>
        <v>275</v>
      </c>
      <c r="C39276" s="8">
        <f t="shared" si="1836"/>
        <v>124</v>
      </c>
      <c r="E39276" s="15" t="str">
        <f t="shared" si="1834"/>
        <v>Marsa el Brega</v>
      </c>
      <c r="F39276" s="22"/>
    </row>
    <row r="39277" spans="2:6" x14ac:dyDescent="0.25">
      <c r="B39277">
        <f t="shared" si="1835"/>
        <v>275</v>
      </c>
      <c r="C39277" s="8">
        <f t="shared" si="1836"/>
        <v>125</v>
      </c>
      <c r="E39277" s="15" t="str">
        <f t="shared" si="1834"/>
        <v>Mejillones</v>
      </c>
      <c r="F39277" s="22"/>
    </row>
    <row r="39278" spans="2:6" x14ac:dyDescent="0.25">
      <c r="B39278">
        <f t="shared" si="1835"/>
        <v>275</v>
      </c>
      <c r="C39278" s="8">
        <f t="shared" si="1836"/>
        <v>126</v>
      </c>
      <c r="E39278" s="15" t="str">
        <f t="shared" si="1834"/>
        <v>Mina Al-Ahmadi</v>
      </c>
      <c r="F39278" s="22"/>
    </row>
    <row r="39279" spans="2:6" x14ac:dyDescent="0.25">
      <c r="B39279">
        <f t="shared" si="1835"/>
        <v>275</v>
      </c>
      <c r="C39279" s="8">
        <f t="shared" si="1836"/>
        <v>127</v>
      </c>
      <c r="E39279" s="15" t="str">
        <f t="shared" si="1834"/>
        <v>Mizushima</v>
      </c>
      <c r="F39279" s="22"/>
    </row>
    <row r="39280" spans="2:6" x14ac:dyDescent="0.25">
      <c r="B39280">
        <f t="shared" si="1835"/>
        <v>275</v>
      </c>
      <c r="C39280" s="8">
        <f t="shared" si="1836"/>
        <v>128</v>
      </c>
      <c r="E39280" s="15" t="str">
        <f t="shared" si="1834"/>
        <v>Mombasa</v>
      </c>
      <c r="F39280" s="22"/>
    </row>
    <row r="39281" spans="2:6" x14ac:dyDescent="0.25">
      <c r="B39281">
        <f t="shared" si="1835"/>
        <v>275</v>
      </c>
      <c r="C39281" s="8">
        <f t="shared" si="1836"/>
        <v>129</v>
      </c>
      <c r="E39281" s="15" t="str">
        <f t="shared" si="1834"/>
        <v>Montevideo</v>
      </c>
      <c r="F39281" s="22"/>
    </row>
    <row r="39282" spans="2:6" x14ac:dyDescent="0.25">
      <c r="B39282">
        <f t="shared" si="1835"/>
        <v>275</v>
      </c>
      <c r="C39282" s="8">
        <f t="shared" si="1836"/>
        <v>130</v>
      </c>
      <c r="E39282" s="15" t="str">
        <f t="shared" si="1834"/>
        <v>Montoir - Loire River</v>
      </c>
      <c r="F39282" s="22"/>
    </row>
    <row r="39283" spans="2:6" x14ac:dyDescent="0.25">
      <c r="B39283">
        <f t="shared" si="1835"/>
        <v>275</v>
      </c>
      <c r="C39283" s="8">
        <f t="shared" si="1836"/>
        <v>131</v>
      </c>
      <c r="E39283" s="15" t="str">
        <f t="shared" si="1834"/>
        <v>Mossel Bay</v>
      </c>
      <c r="F39283" s="22"/>
    </row>
    <row r="39284" spans="2:6" x14ac:dyDescent="0.25">
      <c r="B39284">
        <f t="shared" si="1835"/>
        <v>275</v>
      </c>
      <c r="C39284" s="8">
        <f t="shared" si="1836"/>
        <v>132</v>
      </c>
      <c r="E39284" s="15" t="str">
        <f t="shared" si="1834"/>
        <v>Mozambique Port</v>
      </c>
      <c r="F39284" s="22"/>
    </row>
    <row r="39285" spans="2:6" x14ac:dyDescent="0.25">
      <c r="B39285">
        <f t="shared" si="1835"/>
        <v>275</v>
      </c>
      <c r="C39285" s="8">
        <f t="shared" si="1836"/>
        <v>133</v>
      </c>
      <c r="E39285" s="15" t="str">
        <f t="shared" si="1834"/>
        <v>Mundra</v>
      </c>
      <c r="F39285" s="22"/>
    </row>
    <row r="39286" spans="2:6" x14ac:dyDescent="0.25">
      <c r="B39286">
        <f t="shared" si="1835"/>
        <v>275</v>
      </c>
      <c r="C39286" s="8">
        <f t="shared" si="1836"/>
        <v>134</v>
      </c>
      <c r="E39286" s="15" t="str">
        <f t="shared" si="1834"/>
        <v>Nagasaki</v>
      </c>
      <c r="F39286" s="22"/>
    </row>
    <row r="39287" spans="2:6" x14ac:dyDescent="0.25">
      <c r="B39287">
        <f t="shared" si="1835"/>
        <v>275</v>
      </c>
      <c r="C39287" s="8">
        <f t="shared" si="1836"/>
        <v>135</v>
      </c>
      <c r="E39287" s="15" t="str">
        <f t="shared" si="1834"/>
        <v>Nanao</v>
      </c>
      <c r="F39287" s="22"/>
    </row>
    <row r="39288" spans="2:6" x14ac:dyDescent="0.25">
      <c r="B39288">
        <f t="shared" si="1835"/>
        <v>275</v>
      </c>
      <c r="C39288" s="8">
        <f t="shared" si="1836"/>
        <v>136</v>
      </c>
      <c r="E39288" s="15" t="str">
        <f t="shared" si="1834"/>
        <v>Naoetsu</v>
      </c>
      <c r="F39288" s="22"/>
    </row>
    <row r="39289" spans="2:6" x14ac:dyDescent="0.25">
      <c r="B39289">
        <f t="shared" si="1835"/>
        <v>275</v>
      </c>
      <c r="C39289" s="8">
        <f t="shared" si="1836"/>
        <v>137</v>
      </c>
      <c r="E39289" s="15" t="str">
        <f t="shared" si="1834"/>
        <v>Negishi</v>
      </c>
      <c r="F39289" s="22"/>
    </row>
    <row r="39290" spans="2:6" x14ac:dyDescent="0.25">
      <c r="B39290">
        <f t="shared" si="1835"/>
        <v>275</v>
      </c>
      <c r="C39290" s="8">
        <f t="shared" si="1836"/>
        <v>138</v>
      </c>
      <c r="E39290" s="15" t="str">
        <f t="shared" si="1834"/>
        <v>New Plymouth</v>
      </c>
      <c r="F39290" s="22"/>
    </row>
    <row r="39291" spans="2:6" x14ac:dyDescent="0.25">
      <c r="B39291">
        <f t="shared" si="1835"/>
        <v>275</v>
      </c>
      <c r="C39291" s="8">
        <f t="shared" si="1836"/>
        <v>139</v>
      </c>
      <c r="E39291" s="15" t="str">
        <f t="shared" si="1834"/>
        <v>Niigata-Higashi</v>
      </c>
      <c r="F39291" s="22"/>
    </row>
    <row r="39292" spans="2:6" x14ac:dyDescent="0.25">
      <c r="B39292">
        <f t="shared" si="1835"/>
        <v>275</v>
      </c>
      <c r="C39292" s="8">
        <f t="shared" si="1836"/>
        <v>140</v>
      </c>
      <c r="E39292" s="15" t="str">
        <f t="shared" si="1834"/>
        <v>Northeast Gateway Deepwater Port</v>
      </c>
      <c r="F39292" s="22"/>
    </row>
    <row r="39293" spans="2:6" x14ac:dyDescent="0.25">
      <c r="B39293">
        <f t="shared" si="1835"/>
        <v>275</v>
      </c>
      <c r="C39293" s="8">
        <f t="shared" si="1836"/>
        <v>141</v>
      </c>
      <c r="E39293" s="15" t="str">
        <f t="shared" si="1834"/>
        <v>Offshore Haldia No.1 (TA)</v>
      </c>
      <c r="F39293" s="22"/>
    </row>
    <row r="39294" spans="2:6" x14ac:dyDescent="0.25">
      <c r="B39294">
        <f t="shared" si="1835"/>
        <v>275</v>
      </c>
      <c r="C39294" s="8">
        <f t="shared" si="1836"/>
        <v>142</v>
      </c>
      <c r="E39294" s="15" t="str">
        <f t="shared" si="1834"/>
        <v>Ogishima - Tokyo Gas</v>
      </c>
      <c r="F39294" s="22"/>
    </row>
    <row r="39295" spans="2:6" x14ac:dyDescent="0.25">
      <c r="B39295">
        <f t="shared" si="1835"/>
        <v>275</v>
      </c>
      <c r="C39295" s="8">
        <f t="shared" si="1836"/>
        <v>143</v>
      </c>
      <c r="E39295" s="15" t="str">
        <f t="shared" si="1834"/>
        <v>Oita</v>
      </c>
      <c r="F39295" s="22"/>
    </row>
    <row r="39296" spans="2:6" x14ac:dyDescent="0.25">
      <c r="B39296">
        <f t="shared" si="1835"/>
        <v>275</v>
      </c>
      <c r="C39296" s="8">
        <f t="shared" si="1836"/>
        <v>144</v>
      </c>
      <c r="E39296" s="15" t="str">
        <f t="shared" si="1834"/>
        <v>Okinawa</v>
      </c>
      <c r="F39296" s="22"/>
    </row>
    <row r="39297" spans="2:6" x14ac:dyDescent="0.25">
      <c r="B39297">
        <f t="shared" si="1835"/>
        <v>275</v>
      </c>
      <c r="C39297" s="8">
        <f t="shared" si="1836"/>
        <v>145</v>
      </c>
      <c r="E39297" s="15" t="str">
        <f t="shared" si="1834"/>
        <v>Ortona</v>
      </c>
      <c r="F39297" s="22"/>
    </row>
    <row r="39298" spans="2:6" x14ac:dyDescent="0.25">
      <c r="B39298">
        <f t="shared" si="1835"/>
        <v>275</v>
      </c>
      <c r="C39298" s="8">
        <f t="shared" si="1836"/>
        <v>146</v>
      </c>
      <c r="E39298" s="15" t="str">
        <f t="shared" si="1834"/>
        <v>Paldiski South Harbour</v>
      </c>
      <c r="F39298" s="22"/>
    </row>
    <row r="39299" spans="2:6" x14ac:dyDescent="0.25">
      <c r="B39299">
        <f t="shared" si="1835"/>
        <v>275</v>
      </c>
      <c r="C39299" s="8">
        <f t="shared" si="1836"/>
        <v>147</v>
      </c>
      <c r="E39299" s="15" t="str">
        <f t="shared" si="1834"/>
        <v>Panjang</v>
      </c>
      <c r="F39299" s="22"/>
    </row>
    <row r="39300" spans="2:6" x14ac:dyDescent="0.25">
      <c r="B39300">
        <f t="shared" si="1835"/>
        <v>275</v>
      </c>
      <c r="C39300" s="8">
        <f t="shared" si="1836"/>
        <v>148</v>
      </c>
      <c r="E39300" s="15" t="str">
        <f t="shared" si="1834"/>
        <v>Pars</v>
      </c>
      <c r="F39300" s="22"/>
    </row>
    <row r="39301" spans="2:6" x14ac:dyDescent="0.25">
      <c r="B39301">
        <f t="shared" si="1835"/>
        <v>275</v>
      </c>
      <c r="C39301" s="8">
        <f t="shared" si="1836"/>
        <v>149</v>
      </c>
      <c r="E39301" s="15" t="str">
        <f t="shared" si="1834"/>
        <v>Pascagoula</v>
      </c>
      <c r="F39301" s="22"/>
    </row>
    <row r="39302" spans="2:6" x14ac:dyDescent="0.25">
      <c r="B39302">
        <f t="shared" si="1835"/>
        <v>275</v>
      </c>
      <c r="C39302" s="8">
        <f t="shared" si="1836"/>
        <v>150</v>
      </c>
      <c r="E39302" s="15" t="str">
        <f t="shared" si="1834"/>
        <v>Pecem</v>
      </c>
      <c r="F39302" s="22"/>
    </row>
    <row r="39303" spans="2:6" x14ac:dyDescent="0.25">
      <c r="B39303">
        <f t="shared" si="1835"/>
        <v>275</v>
      </c>
      <c r="C39303" s="8">
        <f t="shared" si="1836"/>
        <v>151</v>
      </c>
      <c r="E39303" s="15" t="str">
        <f t="shared" si="1834"/>
        <v>Peru</v>
      </c>
      <c r="F39303" s="22"/>
    </row>
    <row r="39304" spans="2:6" x14ac:dyDescent="0.25">
      <c r="B39304">
        <f t="shared" si="1835"/>
        <v>275</v>
      </c>
      <c r="C39304" s="8">
        <f t="shared" si="1836"/>
        <v>152</v>
      </c>
      <c r="E39304" s="15" t="str">
        <f t="shared" si="1834"/>
        <v>Pipavav</v>
      </c>
      <c r="F39304" s="22"/>
    </row>
    <row r="39305" spans="2:6" x14ac:dyDescent="0.25">
      <c r="B39305">
        <f t="shared" si="1835"/>
        <v>275</v>
      </c>
      <c r="C39305" s="8">
        <f t="shared" si="1836"/>
        <v>153</v>
      </c>
      <c r="E39305" s="15" t="str">
        <f t="shared" si="1834"/>
        <v>Plaquemines</v>
      </c>
      <c r="F39305" s="22"/>
    </row>
    <row r="39306" spans="2:6" x14ac:dyDescent="0.25">
      <c r="B39306">
        <f t="shared" si="1835"/>
        <v>275</v>
      </c>
      <c r="C39306" s="8">
        <f t="shared" si="1836"/>
        <v>154</v>
      </c>
      <c r="E39306" s="15" t="str">
        <f t="shared" si="1834"/>
        <v>Pluto</v>
      </c>
      <c r="F39306" s="22"/>
    </row>
    <row r="39307" spans="2:6" x14ac:dyDescent="0.25">
      <c r="B39307">
        <f t="shared" si="1835"/>
        <v>275</v>
      </c>
      <c r="C39307" s="8">
        <f t="shared" si="1836"/>
        <v>155</v>
      </c>
      <c r="E39307" s="15" t="str">
        <f t="shared" si="1834"/>
        <v>Point Fortin</v>
      </c>
      <c r="F39307" s="22"/>
    </row>
    <row r="39308" spans="2:6" x14ac:dyDescent="0.25">
      <c r="B39308">
        <f t="shared" si="1835"/>
        <v>275</v>
      </c>
      <c r="C39308" s="8">
        <f t="shared" si="1836"/>
        <v>156</v>
      </c>
      <c r="E39308" s="15" t="str">
        <f t="shared" si="1834"/>
        <v>Pointe-a-Pitre</v>
      </c>
      <c r="F39308" s="22"/>
    </row>
    <row r="39309" spans="2:6" x14ac:dyDescent="0.25">
      <c r="B39309">
        <f t="shared" si="1835"/>
        <v>275</v>
      </c>
      <c r="C39309" s="8">
        <f t="shared" si="1836"/>
        <v>157</v>
      </c>
      <c r="E39309" s="15" t="str">
        <f t="shared" si="1834"/>
        <v>Port Esquivel</v>
      </c>
      <c r="F39309" s="22"/>
    </row>
    <row r="39310" spans="2:6" x14ac:dyDescent="0.25">
      <c r="B39310">
        <f t="shared" si="1835"/>
        <v>275</v>
      </c>
      <c r="C39310" s="8">
        <f t="shared" si="1836"/>
        <v>158</v>
      </c>
      <c r="E39310" s="15" t="str">
        <f t="shared" si="1834"/>
        <v>Port Moresby</v>
      </c>
      <c r="F39310" s="22"/>
    </row>
    <row r="39311" spans="2:6" x14ac:dyDescent="0.25">
      <c r="B39311">
        <f t="shared" si="1835"/>
        <v>275</v>
      </c>
      <c r="C39311" s="8">
        <f t="shared" si="1836"/>
        <v>159</v>
      </c>
      <c r="E39311" s="15" t="str">
        <f t="shared" si="1834"/>
        <v>Porto Empedocle</v>
      </c>
      <c r="F39311" s="22"/>
    </row>
    <row r="39312" spans="2:6" x14ac:dyDescent="0.25">
      <c r="B39312">
        <f t="shared" si="1835"/>
        <v>275</v>
      </c>
      <c r="C39312" s="8">
        <f t="shared" si="1836"/>
        <v>160</v>
      </c>
      <c r="E39312" s="15" t="str">
        <f t="shared" si="1834"/>
        <v>Prigorodnoye</v>
      </c>
      <c r="F39312" s="22"/>
    </row>
    <row r="39313" spans="2:6" x14ac:dyDescent="0.25">
      <c r="B39313">
        <f t="shared" si="1835"/>
        <v>275</v>
      </c>
      <c r="C39313" s="8">
        <f t="shared" si="1836"/>
        <v>161</v>
      </c>
      <c r="E39313" s="15" t="str">
        <f t="shared" si="1834"/>
        <v>Prince Rupert</v>
      </c>
      <c r="F39313" s="22"/>
    </row>
    <row r="39314" spans="2:6" x14ac:dyDescent="0.25">
      <c r="B39314">
        <f t="shared" si="1835"/>
        <v>275</v>
      </c>
      <c r="C39314" s="8">
        <f t="shared" si="1836"/>
        <v>162</v>
      </c>
      <c r="E39314" s="15" t="str">
        <f t="shared" si="1834"/>
        <v>Punta Europa</v>
      </c>
      <c r="F39314" s="22"/>
    </row>
    <row r="39315" spans="2:6" x14ac:dyDescent="0.25">
      <c r="B39315">
        <f t="shared" si="1835"/>
        <v>275</v>
      </c>
      <c r="C39315" s="8">
        <f t="shared" si="1836"/>
        <v>163</v>
      </c>
      <c r="E39315" s="15" t="str">
        <f t="shared" si="1834"/>
        <v>Pyeong Taek</v>
      </c>
      <c r="F39315" s="22"/>
    </row>
    <row r="39316" spans="2:6" x14ac:dyDescent="0.25">
      <c r="B39316">
        <f t="shared" si="1835"/>
        <v>275</v>
      </c>
      <c r="C39316" s="8">
        <f t="shared" si="1836"/>
        <v>164</v>
      </c>
      <c r="E39316" s="15" t="str">
        <f t="shared" si="1834"/>
        <v>Qalhat</v>
      </c>
      <c r="F39316" s="22"/>
    </row>
    <row r="39317" spans="2:6" x14ac:dyDescent="0.25">
      <c r="B39317">
        <f t="shared" si="1835"/>
        <v>275</v>
      </c>
      <c r="C39317" s="8">
        <f t="shared" si="1836"/>
        <v>165</v>
      </c>
      <c r="E39317" s="15" t="str">
        <f t="shared" si="1834"/>
        <v>Qidong</v>
      </c>
      <c r="F39317" s="22"/>
    </row>
    <row r="39318" spans="2:6" x14ac:dyDescent="0.25">
      <c r="B39318">
        <f t="shared" si="1835"/>
        <v>275</v>
      </c>
      <c r="C39318" s="8">
        <f t="shared" si="1836"/>
        <v>166</v>
      </c>
      <c r="E39318" s="15" t="str">
        <f t="shared" si="1834"/>
        <v>Qingdao</v>
      </c>
      <c r="F39318" s="22"/>
    </row>
    <row r="39319" spans="2:6" x14ac:dyDescent="0.25">
      <c r="B39319">
        <f t="shared" si="1835"/>
        <v>275</v>
      </c>
      <c r="C39319" s="8">
        <f t="shared" si="1836"/>
        <v>167</v>
      </c>
      <c r="E39319" s="15" t="str">
        <f t="shared" si="1834"/>
        <v>Qinhuangdao</v>
      </c>
      <c r="F39319" s="22"/>
    </row>
    <row r="39320" spans="2:6" x14ac:dyDescent="0.25">
      <c r="B39320">
        <f t="shared" si="1835"/>
        <v>275</v>
      </c>
      <c r="C39320" s="8">
        <f t="shared" si="1836"/>
        <v>168</v>
      </c>
      <c r="E39320" s="15" t="str">
        <f t="shared" si="1834"/>
        <v>Qinzhou</v>
      </c>
      <c r="F39320" s="22"/>
    </row>
    <row r="39321" spans="2:6" x14ac:dyDescent="0.25">
      <c r="B39321">
        <f t="shared" si="1835"/>
        <v>275</v>
      </c>
      <c r="C39321" s="8">
        <f t="shared" si="1836"/>
        <v>169</v>
      </c>
      <c r="E39321" s="15" t="str">
        <f t="shared" si="1834"/>
        <v>Quintero</v>
      </c>
      <c r="F39321" s="22"/>
    </row>
    <row r="39322" spans="2:6" x14ac:dyDescent="0.25">
      <c r="B39322">
        <f t="shared" si="1835"/>
        <v>275</v>
      </c>
      <c r="C39322" s="8">
        <f t="shared" si="1836"/>
        <v>170</v>
      </c>
      <c r="E39322" s="15" t="str">
        <f t="shared" si="1834"/>
        <v>Ras Laffan</v>
      </c>
      <c r="F39322" s="22"/>
    </row>
    <row r="39323" spans="2:6" x14ac:dyDescent="0.25">
      <c r="B39323">
        <f t="shared" si="1835"/>
        <v>275</v>
      </c>
      <c r="C39323" s="8">
        <f t="shared" si="1836"/>
        <v>171</v>
      </c>
      <c r="E39323" s="15" t="str">
        <f t="shared" si="1834"/>
        <v>Revithoussa</v>
      </c>
      <c r="F39323" s="22"/>
    </row>
    <row r="39324" spans="2:6" x14ac:dyDescent="0.25">
      <c r="B39324">
        <f t="shared" si="1835"/>
        <v>275</v>
      </c>
      <c r="C39324" s="8">
        <f t="shared" si="1836"/>
        <v>172</v>
      </c>
      <c r="E39324" s="15" t="str">
        <f t="shared" si="1834"/>
        <v>Rio Grande</v>
      </c>
      <c r="F39324" s="22"/>
    </row>
    <row r="39325" spans="2:6" x14ac:dyDescent="0.25">
      <c r="B39325">
        <f t="shared" si="1835"/>
        <v>275</v>
      </c>
      <c r="C39325" s="8">
        <f t="shared" si="1836"/>
        <v>173</v>
      </c>
      <c r="E39325" s="15" t="str">
        <f t="shared" si="1834"/>
        <v>Rosarito</v>
      </c>
      <c r="F39325" s="22"/>
    </row>
    <row r="39326" spans="2:6" x14ac:dyDescent="0.25">
      <c r="B39326">
        <f t="shared" si="1835"/>
        <v>275</v>
      </c>
      <c r="C39326" s="8">
        <f t="shared" si="1836"/>
        <v>174</v>
      </c>
      <c r="E39326" s="15" t="str">
        <f t="shared" si="1834"/>
        <v>Rosignano</v>
      </c>
      <c r="F39326" s="22"/>
    </row>
    <row r="39327" spans="2:6" x14ac:dyDescent="0.25">
      <c r="B39327">
        <f t="shared" si="1835"/>
        <v>275</v>
      </c>
      <c r="C39327" s="8">
        <f t="shared" si="1836"/>
        <v>175</v>
      </c>
      <c r="E39327" s="15" t="str">
        <f t="shared" si="1834"/>
        <v>Rostock</v>
      </c>
      <c r="F39327" s="22"/>
    </row>
    <row r="39328" spans="2:6" x14ac:dyDescent="0.25">
      <c r="B39328">
        <f t="shared" si="1835"/>
        <v>275</v>
      </c>
      <c r="C39328" s="8">
        <f t="shared" si="1836"/>
        <v>176</v>
      </c>
      <c r="E39328" s="15" t="str">
        <f t="shared" si="1834"/>
        <v>Rotterdam</v>
      </c>
      <c r="F39328" s="22"/>
    </row>
    <row r="39329" spans="2:6" x14ac:dyDescent="0.25">
      <c r="B39329">
        <f t="shared" si="1835"/>
        <v>275</v>
      </c>
      <c r="C39329" s="8">
        <f t="shared" si="1836"/>
        <v>177</v>
      </c>
      <c r="E39329" s="15" t="str">
        <f t="shared" si="1834"/>
        <v>Rovigo</v>
      </c>
      <c r="F39329" s="22"/>
    </row>
    <row r="39330" spans="2:6" x14ac:dyDescent="0.25">
      <c r="B39330">
        <f t="shared" si="1835"/>
        <v>275</v>
      </c>
      <c r="C39330" s="8">
        <f t="shared" si="1836"/>
        <v>178</v>
      </c>
      <c r="E39330" s="15" t="str">
        <f t="shared" si="1834"/>
        <v>Sabine Pass</v>
      </c>
      <c r="F39330" s="22"/>
    </row>
    <row r="39331" spans="2:6" x14ac:dyDescent="0.25">
      <c r="B39331">
        <f t="shared" si="1835"/>
        <v>275</v>
      </c>
      <c r="C39331" s="8">
        <f t="shared" si="1836"/>
        <v>179</v>
      </c>
      <c r="E39331" s="15" t="str">
        <f t="shared" si="1834"/>
        <v>Sagunto</v>
      </c>
      <c r="F39331" s="22"/>
    </row>
    <row r="39332" spans="2:6" x14ac:dyDescent="0.25">
      <c r="B39332">
        <f t="shared" si="1835"/>
        <v>275</v>
      </c>
      <c r="C39332" s="8">
        <f t="shared" si="1836"/>
        <v>180</v>
      </c>
      <c r="E39332" s="15" t="str">
        <f t="shared" ref="E39332:E39395" si="1837">E39107</f>
        <v>Saint John</v>
      </c>
      <c r="F39332" s="22"/>
    </row>
    <row r="39333" spans="2:6" x14ac:dyDescent="0.25">
      <c r="B39333">
        <f t="shared" ref="B39333:B39396" si="1838">IF(C39332=225,B39332+1,B39332)</f>
        <v>275</v>
      </c>
      <c r="C39333" s="8">
        <f t="shared" ref="C39333:C39396" si="1839">C39108</f>
        <v>181</v>
      </c>
      <c r="E39333" s="15" t="str">
        <f t="shared" si="1837"/>
        <v>Sakai</v>
      </c>
      <c r="F39333" s="22"/>
    </row>
    <row r="39334" spans="2:6" x14ac:dyDescent="0.25">
      <c r="B39334">
        <f t="shared" si="1838"/>
        <v>275</v>
      </c>
      <c r="C39334" s="8">
        <f t="shared" si="1839"/>
        <v>182</v>
      </c>
      <c r="E39334" s="15" t="str">
        <f t="shared" si="1837"/>
        <v>Sakaide</v>
      </c>
      <c r="F39334" s="22"/>
    </row>
    <row r="39335" spans="2:6" x14ac:dyDescent="0.25">
      <c r="B39335">
        <f t="shared" si="1838"/>
        <v>275</v>
      </c>
      <c r="C39335" s="8">
        <f t="shared" si="1839"/>
        <v>183</v>
      </c>
      <c r="E39335" s="15" t="str">
        <f t="shared" si="1837"/>
        <v>Sakhalin</v>
      </c>
      <c r="F39335" s="22"/>
    </row>
    <row r="39336" spans="2:6" x14ac:dyDescent="0.25">
      <c r="B39336">
        <f t="shared" si="1838"/>
        <v>275</v>
      </c>
      <c r="C39336" s="8">
        <f t="shared" si="1839"/>
        <v>184</v>
      </c>
      <c r="E39336" s="15" t="str">
        <f t="shared" si="1837"/>
        <v>Salvador</v>
      </c>
      <c r="F39336" s="22"/>
    </row>
    <row r="39337" spans="2:6" x14ac:dyDescent="0.25">
      <c r="B39337">
        <f t="shared" si="1838"/>
        <v>275</v>
      </c>
      <c r="C39337" s="8">
        <f t="shared" si="1839"/>
        <v>185</v>
      </c>
      <c r="E39337" s="15" t="str">
        <f t="shared" si="1837"/>
        <v>Santa Cruz de Tenerife</v>
      </c>
      <c r="F39337" s="22"/>
    </row>
    <row r="39338" spans="2:6" x14ac:dyDescent="0.25">
      <c r="B39338">
        <f t="shared" si="1838"/>
        <v>275</v>
      </c>
      <c r="C39338" s="8">
        <f t="shared" si="1839"/>
        <v>186</v>
      </c>
      <c r="E39338" s="15" t="str">
        <f t="shared" si="1837"/>
        <v>Sao Francisco do Sul</v>
      </c>
      <c r="F39338" s="22"/>
    </row>
    <row r="39339" spans="2:6" x14ac:dyDescent="0.25">
      <c r="B39339">
        <f t="shared" si="1838"/>
        <v>275</v>
      </c>
      <c r="C39339" s="8">
        <f t="shared" si="1839"/>
        <v>187</v>
      </c>
      <c r="E39339" s="15" t="str">
        <f t="shared" si="1837"/>
        <v>Savannah</v>
      </c>
      <c r="F39339" s="22"/>
    </row>
    <row r="39340" spans="2:6" x14ac:dyDescent="0.25">
      <c r="B39340">
        <f t="shared" si="1838"/>
        <v>275</v>
      </c>
      <c r="C39340" s="8">
        <f t="shared" si="1839"/>
        <v>188</v>
      </c>
      <c r="E39340" s="15" t="str">
        <f t="shared" si="1837"/>
        <v>Semarang</v>
      </c>
      <c r="F39340" s="22"/>
    </row>
    <row r="39341" spans="2:6" x14ac:dyDescent="0.25">
      <c r="B39341">
        <f t="shared" si="1838"/>
        <v>275</v>
      </c>
      <c r="C39341" s="8">
        <f t="shared" si="1839"/>
        <v>189</v>
      </c>
      <c r="E39341" s="15" t="str">
        <f t="shared" si="1837"/>
        <v>Senboku</v>
      </c>
      <c r="F39341" s="22"/>
    </row>
    <row r="39342" spans="2:6" x14ac:dyDescent="0.25">
      <c r="B39342">
        <f t="shared" si="1838"/>
        <v>275</v>
      </c>
      <c r="C39342" s="8">
        <f t="shared" si="1839"/>
        <v>190</v>
      </c>
      <c r="E39342" s="15" t="str">
        <f t="shared" si="1837"/>
        <v>Sendai</v>
      </c>
      <c r="F39342" s="22"/>
    </row>
    <row r="39343" spans="2:6" x14ac:dyDescent="0.25">
      <c r="B39343">
        <f t="shared" si="1838"/>
        <v>275</v>
      </c>
      <c r="C39343" s="8">
        <f t="shared" si="1839"/>
        <v>191</v>
      </c>
      <c r="E39343" s="15" t="str">
        <f t="shared" si="1837"/>
        <v>Shanghai</v>
      </c>
      <c r="F39343" s="22"/>
    </row>
    <row r="39344" spans="2:6" x14ac:dyDescent="0.25">
      <c r="B39344">
        <f t="shared" si="1838"/>
        <v>275</v>
      </c>
      <c r="C39344" s="8">
        <f t="shared" si="1839"/>
        <v>192</v>
      </c>
      <c r="E39344" s="15" t="str">
        <f t="shared" si="1837"/>
        <v>Shenzhen</v>
      </c>
      <c r="F39344" s="22"/>
    </row>
    <row r="39345" spans="2:6" x14ac:dyDescent="0.25">
      <c r="B39345">
        <f t="shared" si="1838"/>
        <v>275</v>
      </c>
      <c r="C39345" s="8">
        <f t="shared" si="1839"/>
        <v>193</v>
      </c>
      <c r="E39345" s="15" t="str">
        <f t="shared" si="1837"/>
        <v>Shimizu</v>
      </c>
      <c r="F39345" s="22"/>
    </row>
    <row r="39346" spans="2:6" x14ac:dyDescent="0.25">
      <c r="B39346">
        <f t="shared" si="1838"/>
        <v>275</v>
      </c>
      <c r="C39346" s="8">
        <f t="shared" si="1839"/>
        <v>194</v>
      </c>
      <c r="E39346" s="15" t="str">
        <f t="shared" si="1837"/>
        <v>Shinminato</v>
      </c>
      <c r="F39346" s="22"/>
    </row>
    <row r="39347" spans="2:6" x14ac:dyDescent="0.25">
      <c r="B39347">
        <f t="shared" si="1838"/>
        <v>275</v>
      </c>
      <c r="C39347" s="8">
        <f t="shared" si="1839"/>
        <v>195</v>
      </c>
      <c r="E39347" s="15" t="str">
        <f t="shared" si="1837"/>
        <v>Sines</v>
      </c>
      <c r="F39347" s="22"/>
    </row>
    <row r="39348" spans="2:6" x14ac:dyDescent="0.25">
      <c r="B39348">
        <f t="shared" si="1838"/>
        <v>275</v>
      </c>
      <c r="C39348" s="8">
        <f t="shared" si="1839"/>
        <v>196</v>
      </c>
      <c r="E39348" s="15" t="str">
        <f t="shared" si="1837"/>
        <v>Skikda</v>
      </c>
      <c r="F39348" s="22"/>
    </row>
    <row r="39349" spans="2:6" x14ac:dyDescent="0.25">
      <c r="B39349">
        <f t="shared" si="1838"/>
        <v>275</v>
      </c>
      <c r="C39349" s="8">
        <f t="shared" si="1839"/>
        <v>197</v>
      </c>
      <c r="E39349" s="15" t="str">
        <f t="shared" si="1837"/>
        <v>Sodegaura</v>
      </c>
      <c r="F39349" s="22"/>
    </row>
    <row r="39350" spans="2:6" x14ac:dyDescent="0.25">
      <c r="B39350">
        <f t="shared" si="1838"/>
        <v>275</v>
      </c>
      <c r="C39350" s="8">
        <f t="shared" si="1839"/>
        <v>198</v>
      </c>
      <c r="E39350" s="15" t="str">
        <f t="shared" si="1837"/>
        <v>Soma</v>
      </c>
      <c r="F39350" s="22"/>
    </row>
    <row r="39351" spans="2:6" x14ac:dyDescent="0.25">
      <c r="B39351">
        <f t="shared" si="1838"/>
        <v>275</v>
      </c>
      <c r="C39351" s="8">
        <f t="shared" si="1839"/>
        <v>199</v>
      </c>
      <c r="E39351" s="15" t="str">
        <f t="shared" si="1837"/>
        <v>South Hook</v>
      </c>
      <c r="F39351" s="22"/>
    </row>
    <row r="39352" spans="2:6" x14ac:dyDescent="0.25">
      <c r="B39352">
        <f t="shared" si="1838"/>
        <v>275</v>
      </c>
      <c r="C39352" s="8">
        <f t="shared" si="1839"/>
        <v>200</v>
      </c>
      <c r="E39352" s="15" t="str">
        <f t="shared" si="1837"/>
        <v>Soyo Angola</v>
      </c>
      <c r="F39352" s="22"/>
    </row>
    <row r="39353" spans="2:6" x14ac:dyDescent="0.25">
      <c r="B39353">
        <f t="shared" si="1838"/>
        <v>275</v>
      </c>
      <c r="C39353" s="8">
        <f t="shared" si="1839"/>
        <v>201</v>
      </c>
      <c r="E39353" s="15" t="str">
        <f t="shared" si="1837"/>
        <v>Sungai Udang</v>
      </c>
      <c r="F39353" s="22"/>
    </row>
    <row r="39354" spans="2:6" x14ac:dyDescent="0.25">
      <c r="B39354">
        <f t="shared" si="1838"/>
        <v>275</v>
      </c>
      <c r="C39354" s="8">
        <f t="shared" si="1839"/>
        <v>202</v>
      </c>
      <c r="E39354" s="15" t="str">
        <f t="shared" si="1837"/>
        <v>Swansea, U.K.</v>
      </c>
      <c r="F39354" s="22"/>
    </row>
    <row r="39355" spans="2:6" x14ac:dyDescent="0.25">
      <c r="B39355">
        <f t="shared" si="1838"/>
        <v>275</v>
      </c>
      <c r="C39355" s="8">
        <f t="shared" si="1839"/>
        <v>203</v>
      </c>
      <c r="E39355" s="15" t="str">
        <f t="shared" si="1837"/>
        <v>Swinoujscie</v>
      </c>
      <c r="F39355" s="22"/>
    </row>
    <row r="39356" spans="2:6" x14ac:dyDescent="0.25">
      <c r="B39356">
        <f t="shared" si="1838"/>
        <v>275</v>
      </c>
      <c r="C39356" s="8">
        <f t="shared" si="1839"/>
        <v>204</v>
      </c>
      <c r="E39356" s="15" t="str">
        <f t="shared" si="1837"/>
        <v>Taichung</v>
      </c>
      <c r="F39356" s="22"/>
    </row>
    <row r="39357" spans="2:6" x14ac:dyDescent="0.25">
      <c r="B39357">
        <f t="shared" si="1838"/>
        <v>275</v>
      </c>
      <c r="C39357" s="8">
        <f t="shared" si="1839"/>
        <v>205</v>
      </c>
      <c r="E39357" s="15" t="str">
        <f t="shared" si="1837"/>
        <v>Talcahuano</v>
      </c>
      <c r="F39357" s="22"/>
    </row>
    <row r="39358" spans="2:6" x14ac:dyDescent="0.25">
      <c r="B39358">
        <f t="shared" si="1838"/>
        <v>275</v>
      </c>
      <c r="C39358" s="8">
        <f t="shared" si="1839"/>
        <v>206</v>
      </c>
      <c r="E39358" s="15" t="str">
        <f t="shared" si="1837"/>
        <v>Tangguh</v>
      </c>
      <c r="F39358" s="22"/>
    </row>
    <row r="39359" spans="2:6" x14ac:dyDescent="0.25">
      <c r="B39359">
        <f t="shared" si="1838"/>
        <v>275</v>
      </c>
      <c r="C39359" s="8">
        <f t="shared" si="1839"/>
        <v>207</v>
      </c>
      <c r="E39359" s="15" t="str">
        <f t="shared" si="1837"/>
        <v>Taranto</v>
      </c>
      <c r="F39359" s="22"/>
    </row>
    <row r="39360" spans="2:6" x14ac:dyDescent="0.25">
      <c r="B39360">
        <f t="shared" si="1838"/>
        <v>275</v>
      </c>
      <c r="C39360" s="8">
        <f t="shared" si="1839"/>
        <v>208</v>
      </c>
      <c r="E39360" s="15" t="str">
        <f t="shared" si="1837"/>
        <v>Tianjin Lingang</v>
      </c>
      <c r="F39360" s="22"/>
    </row>
    <row r="39361" spans="2:6" x14ac:dyDescent="0.25">
      <c r="B39361">
        <f t="shared" si="1838"/>
        <v>275</v>
      </c>
      <c r="C39361" s="8">
        <f t="shared" si="1839"/>
        <v>209</v>
      </c>
      <c r="E39361" s="15" t="str">
        <f t="shared" si="1837"/>
        <v>Tobata</v>
      </c>
      <c r="F39361" s="22"/>
    </row>
    <row r="39362" spans="2:6" x14ac:dyDescent="0.25">
      <c r="B39362">
        <f t="shared" si="1838"/>
        <v>275</v>
      </c>
      <c r="C39362" s="8">
        <f t="shared" si="1839"/>
        <v>210</v>
      </c>
      <c r="E39362" s="15" t="str">
        <f t="shared" si="1837"/>
        <v>Tombak</v>
      </c>
      <c r="F39362" s="22"/>
    </row>
    <row r="39363" spans="2:6" x14ac:dyDescent="0.25">
      <c r="B39363">
        <f t="shared" si="1838"/>
        <v>275</v>
      </c>
      <c r="C39363" s="8">
        <f t="shared" si="1839"/>
        <v>211</v>
      </c>
      <c r="E39363" s="15" t="str">
        <f t="shared" si="1837"/>
        <v>Tong Yong</v>
      </c>
      <c r="F39363" s="22"/>
    </row>
    <row r="39364" spans="2:6" x14ac:dyDescent="0.25">
      <c r="B39364">
        <f t="shared" si="1838"/>
        <v>275</v>
      </c>
      <c r="C39364" s="8">
        <f t="shared" si="1839"/>
        <v>212</v>
      </c>
      <c r="E39364" s="15" t="str">
        <f t="shared" si="1837"/>
        <v>Trieste</v>
      </c>
      <c r="F39364" s="22"/>
    </row>
    <row r="39365" spans="2:6" x14ac:dyDescent="0.25">
      <c r="B39365">
        <f t="shared" si="1838"/>
        <v>275</v>
      </c>
      <c r="C39365" s="8">
        <f t="shared" si="1839"/>
        <v>213</v>
      </c>
      <c r="E39365" s="15" t="str">
        <f t="shared" si="1837"/>
        <v>Tripoli, Lebanon</v>
      </c>
      <c r="F39365" s="22"/>
    </row>
    <row r="39366" spans="2:6" x14ac:dyDescent="0.25">
      <c r="B39366">
        <f t="shared" si="1838"/>
        <v>275</v>
      </c>
      <c r="C39366" s="8">
        <f t="shared" si="1839"/>
        <v>214</v>
      </c>
      <c r="E39366" s="15" t="str">
        <f t="shared" si="1837"/>
        <v>Vladivostok</v>
      </c>
      <c r="F39366" s="22"/>
    </row>
    <row r="39367" spans="2:6" x14ac:dyDescent="0.25">
      <c r="B39367">
        <f t="shared" si="1838"/>
        <v>275</v>
      </c>
      <c r="C39367" s="8">
        <f t="shared" si="1839"/>
        <v>215</v>
      </c>
      <c r="E39367" s="15" t="str">
        <f t="shared" si="1837"/>
        <v>Vyborg</v>
      </c>
      <c r="F39367" s="22"/>
    </row>
    <row r="39368" spans="2:6" x14ac:dyDescent="0.25">
      <c r="B39368">
        <f t="shared" si="1838"/>
        <v>275</v>
      </c>
      <c r="C39368" s="8">
        <f t="shared" si="1839"/>
        <v>216</v>
      </c>
      <c r="E39368" s="15" t="str">
        <f t="shared" si="1837"/>
        <v>Wakayama</v>
      </c>
      <c r="F39368" s="22"/>
    </row>
    <row r="39369" spans="2:6" x14ac:dyDescent="0.25">
      <c r="B39369">
        <f t="shared" si="1838"/>
        <v>275</v>
      </c>
      <c r="C39369" s="8">
        <f t="shared" si="1839"/>
        <v>217</v>
      </c>
      <c r="E39369" s="15" t="str">
        <f t="shared" si="1837"/>
        <v>Wickham Point - Darwin</v>
      </c>
      <c r="F39369" s="22"/>
    </row>
    <row r="39370" spans="2:6" x14ac:dyDescent="0.25">
      <c r="B39370">
        <f t="shared" si="1838"/>
        <v>275</v>
      </c>
      <c r="C39370" s="8">
        <f t="shared" si="1839"/>
        <v>218</v>
      </c>
      <c r="E39370" s="15" t="str">
        <f t="shared" si="1837"/>
        <v>Wilhelmshaven</v>
      </c>
      <c r="F39370" s="22"/>
    </row>
    <row r="39371" spans="2:6" x14ac:dyDescent="0.25">
      <c r="B39371">
        <f t="shared" si="1838"/>
        <v>275</v>
      </c>
      <c r="C39371" s="8">
        <f t="shared" si="1839"/>
        <v>219</v>
      </c>
      <c r="E39371" s="15" t="str">
        <f t="shared" si="1837"/>
        <v>Yanai</v>
      </c>
      <c r="F39371" s="22"/>
    </row>
    <row r="39372" spans="2:6" x14ac:dyDescent="0.25">
      <c r="B39372">
        <f t="shared" si="1838"/>
        <v>275</v>
      </c>
      <c r="C39372" s="8">
        <f t="shared" si="1839"/>
        <v>220</v>
      </c>
      <c r="E39372" s="15" t="str">
        <f t="shared" si="1837"/>
        <v>Yangshan Deep Water Port</v>
      </c>
      <c r="F39372" s="22"/>
    </row>
    <row r="39373" spans="2:6" x14ac:dyDescent="0.25">
      <c r="B39373">
        <f t="shared" si="1838"/>
        <v>275</v>
      </c>
      <c r="C39373" s="8">
        <f t="shared" si="1839"/>
        <v>221</v>
      </c>
      <c r="E39373" s="15" t="str">
        <f t="shared" si="1837"/>
        <v>Yokkaichi</v>
      </c>
      <c r="F39373" s="22"/>
    </row>
    <row r="39374" spans="2:6" x14ac:dyDescent="0.25">
      <c r="B39374">
        <f t="shared" si="1838"/>
        <v>275</v>
      </c>
      <c r="C39374" s="8">
        <f t="shared" si="1839"/>
        <v>222</v>
      </c>
      <c r="E39374" s="15" t="str">
        <f t="shared" si="1837"/>
        <v>Yung-an</v>
      </c>
      <c r="F39374" s="22"/>
    </row>
    <row r="39375" spans="2:6" x14ac:dyDescent="0.25">
      <c r="B39375">
        <f t="shared" si="1838"/>
        <v>275</v>
      </c>
      <c r="C39375" s="8">
        <f t="shared" si="1839"/>
        <v>223</v>
      </c>
      <c r="E39375" s="15" t="str">
        <f t="shared" si="1837"/>
        <v>Yuzhny</v>
      </c>
      <c r="F39375" s="22"/>
    </row>
    <row r="39376" spans="2:6" x14ac:dyDescent="0.25">
      <c r="B39376">
        <f t="shared" si="1838"/>
        <v>275</v>
      </c>
      <c r="C39376" s="8">
        <f t="shared" si="1839"/>
        <v>224</v>
      </c>
      <c r="E39376" s="15" t="str">
        <f t="shared" si="1837"/>
        <v>Zeebrugge</v>
      </c>
      <c r="F39376" s="22"/>
    </row>
    <row r="39377" spans="2:6" x14ac:dyDescent="0.25">
      <c r="B39377">
        <f t="shared" si="1838"/>
        <v>275</v>
      </c>
      <c r="C39377" s="8">
        <f t="shared" si="1839"/>
        <v>225</v>
      </c>
      <c r="E39377" s="15" t="str">
        <f t="shared" si="1837"/>
        <v>Zhangjiagang</v>
      </c>
      <c r="F39377" s="22"/>
    </row>
    <row r="39378" spans="2:6" x14ac:dyDescent="0.25">
      <c r="B39378">
        <f t="shared" si="1838"/>
        <v>276</v>
      </c>
      <c r="C39378" s="8">
        <f t="shared" si="1839"/>
        <v>1</v>
      </c>
      <c r="E39378" s="15" t="str">
        <f t="shared" si="1837"/>
        <v>Abu Dhabi</v>
      </c>
      <c r="F39378" s="22"/>
    </row>
    <row r="39379" spans="2:6" x14ac:dyDescent="0.25">
      <c r="B39379">
        <f t="shared" si="1838"/>
        <v>276</v>
      </c>
      <c r="C39379" s="8">
        <f t="shared" si="1839"/>
        <v>2</v>
      </c>
      <c r="E39379" s="15" t="str">
        <f t="shared" si="1837"/>
        <v>Acajutla</v>
      </c>
      <c r="F39379" s="22"/>
    </row>
    <row r="39380" spans="2:6" x14ac:dyDescent="0.25">
      <c r="B39380">
        <f t="shared" si="1838"/>
        <v>276</v>
      </c>
      <c r="C39380" s="8">
        <f t="shared" si="1839"/>
        <v>3</v>
      </c>
      <c r="E39380" s="15" t="str">
        <f t="shared" si="1837"/>
        <v>Ain Sokhna</v>
      </c>
      <c r="F39380" s="22"/>
    </row>
    <row r="39381" spans="2:6" x14ac:dyDescent="0.25">
      <c r="B39381">
        <f t="shared" si="1838"/>
        <v>276</v>
      </c>
      <c r="C39381" s="8">
        <f t="shared" si="1839"/>
        <v>4</v>
      </c>
      <c r="E39381" s="15" t="str">
        <f t="shared" si="1837"/>
        <v>Aliaga</v>
      </c>
      <c r="F39381" s="22"/>
    </row>
    <row r="39382" spans="2:6" x14ac:dyDescent="0.25">
      <c r="B39382">
        <f t="shared" si="1838"/>
        <v>276</v>
      </c>
      <c r="C39382" s="8">
        <f t="shared" si="1839"/>
        <v>5</v>
      </c>
      <c r="E39382" s="15" t="str">
        <f t="shared" si="1837"/>
        <v>Altamira</v>
      </c>
      <c r="F39382" s="22"/>
    </row>
    <row r="39383" spans="2:6" x14ac:dyDescent="0.25">
      <c r="B39383">
        <f t="shared" si="1838"/>
        <v>276</v>
      </c>
      <c r="C39383" s="8">
        <f t="shared" si="1839"/>
        <v>6</v>
      </c>
      <c r="E39383" s="15" t="str">
        <f t="shared" si="1837"/>
        <v>Ambon</v>
      </c>
      <c r="F39383" s="22"/>
    </row>
    <row r="39384" spans="2:6" x14ac:dyDescent="0.25">
      <c r="B39384">
        <f t="shared" si="1838"/>
        <v>276</v>
      </c>
      <c r="C39384" s="8">
        <f t="shared" si="1839"/>
        <v>7</v>
      </c>
      <c r="E39384" s="15" t="str">
        <f t="shared" si="1837"/>
        <v>Angola</v>
      </c>
      <c r="F39384" s="22"/>
    </row>
    <row r="39385" spans="2:6" x14ac:dyDescent="0.25">
      <c r="B39385">
        <f t="shared" si="1838"/>
        <v>276</v>
      </c>
      <c r="C39385" s="8">
        <f t="shared" si="1839"/>
        <v>8</v>
      </c>
      <c r="E39385" s="15" t="str">
        <f t="shared" si="1837"/>
        <v>Aqaba</v>
      </c>
      <c r="F39385" s="22"/>
    </row>
    <row r="39386" spans="2:6" x14ac:dyDescent="0.25">
      <c r="B39386">
        <f t="shared" si="1838"/>
        <v>276</v>
      </c>
      <c r="C39386" s="8">
        <f t="shared" si="1839"/>
        <v>9</v>
      </c>
      <c r="E39386" s="15" t="str">
        <f t="shared" si="1837"/>
        <v>Arun</v>
      </c>
      <c r="F39386" s="22"/>
    </row>
    <row r="39387" spans="2:6" x14ac:dyDescent="0.25">
      <c r="B39387">
        <f t="shared" si="1838"/>
        <v>276</v>
      </c>
      <c r="C39387" s="8">
        <f t="shared" si="1839"/>
        <v>10</v>
      </c>
      <c r="E39387" s="15" t="str">
        <f t="shared" si="1837"/>
        <v>Arzew</v>
      </c>
      <c r="F39387" s="22"/>
    </row>
    <row r="39388" spans="2:6" x14ac:dyDescent="0.25">
      <c r="B39388">
        <f t="shared" si="1838"/>
        <v>276</v>
      </c>
      <c r="C39388" s="8">
        <f t="shared" si="1839"/>
        <v>11</v>
      </c>
      <c r="E39388" s="15" t="str">
        <f t="shared" si="1837"/>
        <v>Ashdod</v>
      </c>
      <c r="F39388" s="22"/>
    </row>
    <row r="39389" spans="2:6" x14ac:dyDescent="0.25">
      <c r="B39389">
        <f t="shared" si="1838"/>
        <v>276</v>
      </c>
      <c r="C39389" s="8">
        <f t="shared" si="1839"/>
        <v>12</v>
      </c>
      <c r="E39389" s="15" t="str">
        <f t="shared" si="1837"/>
        <v>Bahia Blanca</v>
      </c>
      <c r="F39389" s="22"/>
    </row>
    <row r="39390" spans="2:6" x14ac:dyDescent="0.25">
      <c r="B39390">
        <f t="shared" si="1838"/>
        <v>276</v>
      </c>
      <c r="C39390" s="8">
        <f t="shared" si="1839"/>
        <v>13</v>
      </c>
      <c r="E39390" s="15" t="str">
        <f t="shared" si="1837"/>
        <v>Bahrain</v>
      </c>
      <c r="F39390" s="22"/>
    </row>
    <row r="39391" spans="2:6" x14ac:dyDescent="0.25">
      <c r="B39391">
        <f t="shared" si="1838"/>
        <v>276</v>
      </c>
      <c r="C39391" s="8">
        <f t="shared" si="1839"/>
        <v>14</v>
      </c>
      <c r="E39391" s="15" t="str">
        <f t="shared" si="1837"/>
        <v>Bal Haf</v>
      </c>
      <c r="F39391" s="22"/>
    </row>
    <row r="39392" spans="2:6" x14ac:dyDescent="0.25">
      <c r="B39392">
        <f t="shared" si="1838"/>
        <v>276</v>
      </c>
      <c r="C39392" s="8">
        <f t="shared" si="1839"/>
        <v>15</v>
      </c>
      <c r="E39392" s="15" t="str">
        <f t="shared" si="1837"/>
        <v>Barcelona</v>
      </c>
      <c r="F39392" s="22"/>
    </row>
    <row r="39393" spans="2:6" x14ac:dyDescent="0.25">
      <c r="B39393">
        <f t="shared" si="1838"/>
        <v>276</v>
      </c>
      <c r="C39393" s="8">
        <f t="shared" si="1839"/>
        <v>16</v>
      </c>
      <c r="E39393" s="15" t="str">
        <f t="shared" si="1837"/>
        <v>Batangas</v>
      </c>
      <c r="F39393" s="22"/>
    </row>
    <row r="39394" spans="2:6" x14ac:dyDescent="0.25">
      <c r="B39394">
        <f t="shared" si="1838"/>
        <v>276</v>
      </c>
      <c r="C39394" s="8">
        <f t="shared" si="1839"/>
        <v>17</v>
      </c>
      <c r="E39394" s="15" t="str">
        <f t="shared" si="1837"/>
        <v>Bethioua</v>
      </c>
      <c r="F39394" s="22"/>
    </row>
    <row r="39395" spans="2:6" x14ac:dyDescent="0.25">
      <c r="B39395">
        <f t="shared" si="1838"/>
        <v>276</v>
      </c>
      <c r="C39395" s="8">
        <f t="shared" si="1839"/>
        <v>18</v>
      </c>
      <c r="E39395" s="15" t="str">
        <f t="shared" si="1837"/>
        <v>Bilbao</v>
      </c>
      <c r="F39395" s="22"/>
    </row>
    <row r="39396" spans="2:6" x14ac:dyDescent="0.25">
      <c r="B39396">
        <f t="shared" si="1838"/>
        <v>276</v>
      </c>
      <c r="C39396" s="8">
        <f t="shared" si="1839"/>
        <v>19</v>
      </c>
      <c r="E39396" s="15" t="str">
        <f t="shared" ref="E39396:E39459" si="1840">E39171</f>
        <v>Bintulu</v>
      </c>
      <c r="F39396" s="22"/>
    </row>
    <row r="39397" spans="2:6" x14ac:dyDescent="0.25">
      <c r="B39397">
        <f t="shared" ref="B39397:B39460" si="1841">IF(C39396=225,B39396+1,B39396)</f>
        <v>276</v>
      </c>
      <c r="C39397" s="8">
        <f t="shared" ref="C39397:C39460" si="1842">C39172</f>
        <v>20</v>
      </c>
      <c r="E39397" s="15" t="str">
        <f t="shared" si="1840"/>
        <v>Bonny Island</v>
      </c>
      <c r="F39397" s="22"/>
    </row>
    <row r="39398" spans="2:6" x14ac:dyDescent="0.25">
      <c r="B39398">
        <f t="shared" si="1841"/>
        <v>276</v>
      </c>
      <c r="C39398" s="8">
        <f t="shared" si="1842"/>
        <v>21</v>
      </c>
      <c r="E39398" s="15" t="str">
        <f t="shared" si="1840"/>
        <v>Bontang</v>
      </c>
      <c r="F39398" s="22"/>
    </row>
    <row r="39399" spans="2:6" x14ac:dyDescent="0.25">
      <c r="B39399">
        <f t="shared" si="1841"/>
        <v>276</v>
      </c>
      <c r="C39399" s="8">
        <f t="shared" si="1842"/>
        <v>22</v>
      </c>
      <c r="E39399" s="15" t="str">
        <f t="shared" si="1840"/>
        <v>Boryeong</v>
      </c>
      <c r="F39399" s="22"/>
    </row>
    <row r="39400" spans="2:6" x14ac:dyDescent="0.25">
      <c r="B39400">
        <f t="shared" si="1841"/>
        <v>276</v>
      </c>
      <c r="C39400" s="8">
        <f t="shared" si="1842"/>
        <v>23</v>
      </c>
      <c r="E39400" s="15" t="str">
        <f t="shared" si="1840"/>
        <v>Brass</v>
      </c>
      <c r="F39400" s="22"/>
    </row>
    <row r="39401" spans="2:6" x14ac:dyDescent="0.25">
      <c r="B39401">
        <f t="shared" si="1841"/>
        <v>276</v>
      </c>
      <c r="C39401" s="8">
        <f t="shared" si="1842"/>
        <v>24</v>
      </c>
      <c r="E39401" s="15" t="str">
        <f t="shared" si="1840"/>
        <v>Brownsville</v>
      </c>
      <c r="F39401" s="22"/>
    </row>
    <row r="39402" spans="2:6" x14ac:dyDescent="0.25">
      <c r="B39402">
        <f t="shared" si="1841"/>
        <v>276</v>
      </c>
      <c r="C39402" s="8">
        <f t="shared" si="1842"/>
        <v>25</v>
      </c>
      <c r="E39402" s="15" t="str">
        <f t="shared" si="1840"/>
        <v>Cai Mep</v>
      </c>
      <c r="F39402" s="22"/>
    </row>
    <row r="39403" spans="2:6" x14ac:dyDescent="0.25">
      <c r="B39403">
        <f t="shared" si="1841"/>
        <v>276</v>
      </c>
      <c r="C39403" s="8">
        <f t="shared" si="1842"/>
        <v>26</v>
      </c>
      <c r="E39403" s="15" t="str">
        <f t="shared" si="1840"/>
        <v>Cameron</v>
      </c>
      <c r="F39403" s="22"/>
    </row>
    <row r="39404" spans="2:6" x14ac:dyDescent="0.25">
      <c r="B39404">
        <f t="shared" si="1841"/>
        <v>276</v>
      </c>
      <c r="C39404" s="8">
        <f t="shared" si="1842"/>
        <v>27</v>
      </c>
      <c r="E39404" s="15" t="str">
        <f t="shared" si="1840"/>
        <v>Caofeidian (Tangshan)</v>
      </c>
      <c r="F39404" s="22"/>
    </row>
    <row r="39405" spans="2:6" x14ac:dyDescent="0.25">
      <c r="B39405">
        <f t="shared" si="1841"/>
        <v>276</v>
      </c>
      <c r="C39405" s="8">
        <f t="shared" si="1842"/>
        <v>28</v>
      </c>
      <c r="E39405" s="15" t="str">
        <f t="shared" si="1840"/>
        <v>Cartagena (Colombia)</v>
      </c>
      <c r="F39405" s="22"/>
    </row>
    <row r="39406" spans="2:6" x14ac:dyDescent="0.25">
      <c r="B39406">
        <f t="shared" si="1841"/>
        <v>276</v>
      </c>
      <c r="C39406" s="8">
        <f t="shared" si="1842"/>
        <v>29</v>
      </c>
      <c r="E39406" s="15" t="str">
        <f t="shared" si="1840"/>
        <v>Cartagena</v>
      </c>
      <c r="F39406" s="22"/>
    </row>
    <row r="39407" spans="2:6" x14ac:dyDescent="0.25">
      <c r="B39407">
        <f t="shared" si="1841"/>
        <v>276</v>
      </c>
      <c r="C39407" s="8">
        <f t="shared" si="1842"/>
        <v>30</v>
      </c>
      <c r="E39407" s="15" t="str">
        <f t="shared" si="1840"/>
        <v>Caucedo</v>
      </c>
      <c r="F39407" s="22"/>
    </row>
    <row r="39408" spans="2:6" x14ac:dyDescent="0.25">
      <c r="B39408">
        <f t="shared" si="1841"/>
        <v>276</v>
      </c>
      <c r="C39408" s="8">
        <f t="shared" si="1842"/>
        <v>31</v>
      </c>
      <c r="E39408" s="15" t="str">
        <f t="shared" si="1840"/>
        <v>Chita</v>
      </c>
      <c r="F39408" s="22"/>
    </row>
    <row r="39409" spans="2:6" x14ac:dyDescent="0.25">
      <c r="B39409">
        <f t="shared" si="1841"/>
        <v>276</v>
      </c>
      <c r="C39409" s="8">
        <f t="shared" si="1842"/>
        <v>32</v>
      </c>
      <c r="E39409" s="15" t="str">
        <f t="shared" si="1840"/>
        <v>Chittagong</v>
      </c>
      <c r="F39409" s="22"/>
    </row>
    <row r="39410" spans="2:6" x14ac:dyDescent="0.25">
      <c r="B39410">
        <f t="shared" si="1841"/>
        <v>276</v>
      </c>
      <c r="C39410" s="8">
        <f t="shared" si="1842"/>
        <v>33</v>
      </c>
      <c r="E39410" s="15" t="str">
        <f t="shared" si="1840"/>
        <v>Chiwan</v>
      </c>
      <c r="F39410" s="22"/>
    </row>
    <row r="39411" spans="2:6" x14ac:dyDescent="0.25">
      <c r="B39411">
        <f t="shared" si="1841"/>
        <v>276</v>
      </c>
      <c r="C39411" s="8">
        <f t="shared" si="1842"/>
        <v>34</v>
      </c>
      <c r="E39411" s="15" t="str">
        <f t="shared" si="1840"/>
        <v>Coega</v>
      </c>
      <c r="F39411" s="22"/>
    </row>
    <row r="39412" spans="2:6" x14ac:dyDescent="0.25">
      <c r="B39412">
        <f t="shared" si="1841"/>
        <v>276</v>
      </c>
      <c r="C39412" s="8">
        <f t="shared" si="1842"/>
        <v>35</v>
      </c>
      <c r="E39412" s="15" t="str">
        <f t="shared" si="1840"/>
        <v>Colon, Panama</v>
      </c>
      <c r="F39412" s="22"/>
    </row>
    <row r="39413" spans="2:6" x14ac:dyDescent="0.25">
      <c r="B39413">
        <f t="shared" si="1841"/>
        <v>276</v>
      </c>
      <c r="C39413" s="8">
        <f t="shared" si="1842"/>
        <v>36</v>
      </c>
      <c r="E39413" s="15" t="str">
        <f t="shared" si="1840"/>
        <v>Coos Bay</v>
      </c>
      <c r="F39413" s="22"/>
    </row>
    <row r="39414" spans="2:6" x14ac:dyDescent="0.25">
      <c r="B39414">
        <f t="shared" si="1841"/>
        <v>276</v>
      </c>
      <c r="C39414" s="8">
        <f t="shared" si="1842"/>
        <v>37</v>
      </c>
      <c r="E39414" s="15" t="str">
        <f t="shared" si="1840"/>
        <v>Corpus Christi</v>
      </c>
      <c r="F39414" s="22"/>
    </row>
    <row r="39415" spans="2:6" x14ac:dyDescent="0.25">
      <c r="B39415">
        <f t="shared" si="1841"/>
        <v>276</v>
      </c>
      <c r="C39415" s="8">
        <f t="shared" si="1842"/>
        <v>38</v>
      </c>
      <c r="E39415" s="15" t="str">
        <f t="shared" si="1840"/>
        <v>Costa Azul</v>
      </c>
      <c r="F39415" s="22"/>
    </row>
    <row r="39416" spans="2:6" x14ac:dyDescent="0.25">
      <c r="B39416">
        <f t="shared" si="1841"/>
        <v>276</v>
      </c>
      <c r="C39416" s="8">
        <f t="shared" si="1842"/>
        <v>39</v>
      </c>
      <c r="E39416" s="15" t="str">
        <f t="shared" si="1840"/>
        <v>Cove Point</v>
      </c>
      <c r="F39416" s="22"/>
    </row>
    <row r="39417" spans="2:6" x14ac:dyDescent="0.25">
      <c r="B39417">
        <f t="shared" si="1841"/>
        <v>276</v>
      </c>
      <c r="C39417" s="8">
        <f t="shared" si="1842"/>
        <v>40</v>
      </c>
      <c r="E39417" s="15" t="str">
        <f t="shared" si="1840"/>
        <v>Dabhol</v>
      </c>
      <c r="F39417" s="22"/>
    </row>
    <row r="39418" spans="2:6" x14ac:dyDescent="0.25">
      <c r="B39418">
        <f t="shared" si="1841"/>
        <v>276</v>
      </c>
      <c r="C39418" s="8">
        <f t="shared" si="1842"/>
        <v>41</v>
      </c>
      <c r="E39418" s="15" t="str">
        <f t="shared" si="1840"/>
        <v>Dahej</v>
      </c>
      <c r="F39418" s="22"/>
    </row>
    <row r="39419" spans="2:6" x14ac:dyDescent="0.25">
      <c r="B39419">
        <f t="shared" si="1841"/>
        <v>276</v>
      </c>
      <c r="C39419" s="8">
        <f t="shared" si="1842"/>
        <v>42</v>
      </c>
      <c r="E39419" s="15" t="str">
        <f t="shared" si="1840"/>
        <v>Dalian</v>
      </c>
      <c r="F39419" s="22"/>
    </row>
    <row r="39420" spans="2:6" x14ac:dyDescent="0.25">
      <c r="B39420">
        <f t="shared" si="1841"/>
        <v>276</v>
      </c>
      <c r="C39420" s="8">
        <f t="shared" si="1842"/>
        <v>43</v>
      </c>
      <c r="E39420" s="15" t="str">
        <f t="shared" si="1840"/>
        <v>Dampier</v>
      </c>
      <c r="F39420" s="22"/>
    </row>
    <row r="39421" spans="2:6" x14ac:dyDescent="0.25">
      <c r="B39421">
        <f t="shared" si="1841"/>
        <v>276</v>
      </c>
      <c r="C39421" s="8">
        <f t="shared" si="1842"/>
        <v>44</v>
      </c>
      <c r="E39421" s="15" t="str">
        <f t="shared" si="1840"/>
        <v>Dangjin</v>
      </c>
      <c r="F39421" s="22"/>
    </row>
    <row r="39422" spans="2:6" x14ac:dyDescent="0.25">
      <c r="B39422">
        <f t="shared" si="1841"/>
        <v>276</v>
      </c>
      <c r="C39422" s="8">
        <f t="shared" si="1842"/>
        <v>45</v>
      </c>
      <c r="E39422" s="15" t="str">
        <f t="shared" si="1840"/>
        <v>Dar-es-Salaam</v>
      </c>
      <c r="F39422" s="22"/>
    </row>
    <row r="39423" spans="2:6" x14ac:dyDescent="0.25">
      <c r="B39423">
        <f t="shared" si="1841"/>
        <v>276</v>
      </c>
      <c r="C39423" s="8">
        <f t="shared" si="1842"/>
        <v>46</v>
      </c>
      <c r="E39423" s="15" t="str">
        <f t="shared" si="1840"/>
        <v>Dili</v>
      </c>
      <c r="F39423" s="22"/>
    </row>
    <row r="39424" spans="2:6" x14ac:dyDescent="0.25">
      <c r="B39424">
        <f t="shared" si="1841"/>
        <v>276</v>
      </c>
      <c r="C39424" s="8">
        <f t="shared" si="1842"/>
        <v>47</v>
      </c>
      <c r="E39424" s="15" t="str">
        <f t="shared" si="1840"/>
        <v>Donghae</v>
      </c>
      <c r="F39424" s="22"/>
    </row>
    <row r="39425" spans="2:6" x14ac:dyDescent="0.25">
      <c r="B39425">
        <f t="shared" si="1841"/>
        <v>276</v>
      </c>
      <c r="C39425" s="8">
        <f t="shared" si="1842"/>
        <v>48</v>
      </c>
      <c r="E39425" s="15" t="str">
        <f t="shared" si="1840"/>
        <v>Dragon</v>
      </c>
      <c r="F39425" s="22"/>
    </row>
    <row r="39426" spans="2:6" x14ac:dyDescent="0.25">
      <c r="B39426">
        <f t="shared" si="1841"/>
        <v>276</v>
      </c>
      <c r="C39426" s="8">
        <f t="shared" si="1842"/>
        <v>49</v>
      </c>
      <c r="E39426" s="15" t="str">
        <f t="shared" si="1840"/>
        <v>Drovyanoy</v>
      </c>
      <c r="F39426" s="22"/>
    </row>
    <row r="39427" spans="2:6" x14ac:dyDescent="0.25">
      <c r="B39427">
        <f t="shared" si="1841"/>
        <v>276</v>
      </c>
      <c r="C39427" s="8">
        <f t="shared" si="1842"/>
        <v>50</v>
      </c>
      <c r="E39427" s="15" t="str">
        <f t="shared" si="1840"/>
        <v>Dunkirk</v>
      </c>
      <c r="F39427" s="22"/>
    </row>
    <row r="39428" spans="2:6" x14ac:dyDescent="0.25">
      <c r="B39428">
        <f t="shared" si="1841"/>
        <v>276</v>
      </c>
      <c r="C39428" s="8">
        <f t="shared" si="1842"/>
        <v>51</v>
      </c>
      <c r="E39428" s="15" t="str">
        <f t="shared" si="1840"/>
        <v>Elba Island - Savanah</v>
      </c>
      <c r="F39428" s="22"/>
    </row>
    <row r="39429" spans="2:6" x14ac:dyDescent="0.25">
      <c r="B39429">
        <f t="shared" si="1841"/>
        <v>276</v>
      </c>
      <c r="C39429" s="8">
        <f t="shared" si="1842"/>
        <v>52</v>
      </c>
      <c r="E39429" s="15" t="str">
        <f t="shared" si="1840"/>
        <v>Ennore</v>
      </c>
      <c r="F39429" s="22"/>
    </row>
    <row r="39430" spans="2:6" x14ac:dyDescent="0.25">
      <c r="B39430">
        <f t="shared" si="1841"/>
        <v>276</v>
      </c>
      <c r="C39430" s="8">
        <f t="shared" si="1842"/>
        <v>53</v>
      </c>
      <c r="E39430" s="15" t="str">
        <f t="shared" si="1840"/>
        <v>Escobar</v>
      </c>
      <c r="F39430" s="22"/>
    </row>
    <row r="39431" spans="2:6" x14ac:dyDescent="0.25">
      <c r="B39431">
        <f t="shared" si="1841"/>
        <v>276</v>
      </c>
      <c r="C39431" s="8">
        <f t="shared" si="1842"/>
        <v>54</v>
      </c>
      <c r="E39431" s="15" t="str">
        <f t="shared" si="1840"/>
        <v>Everett, Massachusetts, U.S.A.</v>
      </c>
      <c r="F39431" s="22"/>
    </row>
    <row r="39432" spans="2:6" x14ac:dyDescent="0.25">
      <c r="B39432">
        <f t="shared" si="1841"/>
        <v>276</v>
      </c>
      <c r="C39432" s="8">
        <f t="shared" si="1842"/>
        <v>55</v>
      </c>
      <c r="E39432" s="15" t="str">
        <f t="shared" si="1840"/>
        <v>Excelerate - Teesport</v>
      </c>
      <c r="F39432" s="22"/>
    </row>
    <row r="39433" spans="2:6" x14ac:dyDescent="0.25">
      <c r="B39433">
        <f t="shared" si="1841"/>
        <v>276</v>
      </c>
      <c r="C39433" s="8">
        <f t="shared" si="1842"/>
        <v>56</v>
      </c>
      <c r="E39433" s="15" t="str">
        <f t="shared" si="1840"/>
        <v>Falconara</v>
      </c>
      <c r="F39433" s="22"/>
    </row>
    <row r="39434" spans="2:6" x14ac:dyDescent="0.25">
      <c r="B39434">
        <f t="shared" si="1841"/>
        <v>276</v>
      </c>
      <c r="C39434" s="8">
        <f t="shared" si="1842"/>
        <v>57</v>
      </c>
      <c r="E39434" s="15" t="str">
        <f t="shared" si="1840"/>
        <v>Ferrol</v>
      </c>
      <c r="F39434" s="22"/>
    </row>
    <row r="39435" spans="2:6" x14ac:dyDescent="0.25">
      <c r="B39435">
        <f t="shared" si="1841"/>
        <v>276</v>
      </c>
      <c r="C39435" s="8">
        <f t="shared" si="1842"/>
        <v>58</v>
      </c>
      <c r="E39435" s="15" t="str">
        <f t="shared" si="1840"/>
        <v>Fort de France</v>
      </c>
      <c r="F39435" s="22"/>
    </row>
    <row r="39436" spans="2:6" x14ac:dyDescent="0.25">
      <c r="B39436">
        <f t="shared" si="1841"/>
        <v>276</v>
      </c>
      <c r="C39436" s="8">
        <f t="shared" si="1842"/>
        <v>59</v>
      </c>
      <c r="E39436" s="15" t="str">
        <f t="shared" si="1840"/>
        <v>Fos - Cavaou</v>
      </c>
      <c r="F39436" s="22"/>
    </row>
    <row r="39437" spans="2:6" x14ac:dyDescent="0.25">
      <c r="B39437">
        <f t="shared" si="1841"/>
        <v>276</v>
      </c>
      <c r="C39437" s="8">
        <f t="shared" si="1842"/>
        <v>60</v>
      </c>
      <c r="E39437" s="15" t="str">
        <f t="shared" si="1840"/>
        <v>Freeport , Texas, U.S.A.</v>
      </c>
      <c r="F39437" s="22"/>
    </row>
    <row r="39438" spans="2:6" x14ac:dyDescent="0.25">
      <c r="B39438">
        <f t="shared" si="1841"/>
        <v>276</v>
      </c>
      <c r="C39438" s="8">
        <f t="shared" si="1842"/>
        <v>61</v>
      </c>
      <c r="E39438" s="15" t="str">
        <f t="shared" si="1840"/>
        <v>Fujairah</v>
      </c>
      <c r="F39438" s="22"/>
    </row>
    <row r="39439" spans="2:6" x14ac:dyDescent="0.25">
      <c r="B39439">
        <f t="shared" si="1841"/>
        <v>276</v>
      </c>
      <c r="C39439" s="8">
        <f t="shared" si="1842"/>
        <v>62</v>
      </c>
      <c r="E39439" s="15" t="str">
        <f t="shared" si="1840"/>
        <v>Fujian</v>
      </c>
      <c r="F39439" s="22"/>
    </row>
    <row r="39440" spans="2:6" x14ac:dyDescent="0.25">
      <c r="B39440">
        <f t="shared" si="1841"/>
        <v>276</v>
      </c>
      <c r="C39440" s="8">
        <f t="shared" si="1842"/>
        <v>63</v>
      </c>
      <c r="E39440" s="15" t="str">
        <f t="shared" si="1840"/>
        <v>Futtsu</v>
      </c>
      <c r="F39440" s="22"/>
    </row>
    <row r="39441" spans="2:6" x14ac:dyDescent="0.25">
      <c r="B39441">
        <f t="shared" si="1841"/>
        <v>276</v>
      </c>
      <c r="C39441" s="8">
        <f t="shared" si="1842"/>
        <v>64</v>
      </c>
      <c r="E39441" s="15" t="str">
        <f t="shared" si="1840"/>
        <v>Gangavaram</v>
      </c>
      <c r="F39441" s="22"/>
    </row>
    <row r="39442" spans="2:6" x14ac:dyDescent="0.25">
      <c r="B39442">
        <f t="shared" si="1841"/>
        <v>276</v>
      </c>
      <c r="C39442" s="8">
        <f t="shared" si="1842"/>
        <v>65</v>
      </c>
      <c r="E39442" s="15" t="str">
        <f t="shared" si="1840"/>
        <v>Gate</v>
      </c>
      <c r="F39442" s="22"/>
    </row>
    <row r="39443" spans="2:6" x14ac:dyDescent="0.25">
      <c r="B39443">
        <f t="shared" si="1841"/>
        <v>276</v>
      </c>
      <c r="C39443" s="8">
        <f t="shared" si="1842"/>
        <v>66</v>
      </c>
      <c r="E39443" s="15" t="str">
        <f t="shared" si="1840"/>
        <v>Gibraltar</v>
      </c>
      <c r="F39443" s="22"/>
    </row>
    <row r="39444" spans="2:6" x14ac:dyDescent="0.25">
      <c r="B39444">
        <f t="shared" si="1841"/>
        <v>276</v>
      </c>
      <c r="C39444" s="8">
        <f t="shared" si="1842"/>
        <v>67</v>
      </c>
      <c r="E39444" s="15" t="str">
        <f t="shared" si="1840"/>
        <v>Gioia Tauro</v>
      </c>
      <c r="F39444" s="22"/>
    </row>
    <row r="39445" spans="2:6" x14ac:dyDescent="0.25">
      <c r="B39445">
        <f t="shared" si="1841"/>
        <v>276</v>
      </c>
      <c r="C39445" s="8">
        <f t="shared" si="1842"/>
        <v>68</v>
      </c>
      <c r="E39445" s="15" t="str">
        <f t="shared" si="1840"/>
        <v>Gladstone</v>
      </c>
      <c r="F39445" s="22"/>
    </row>
    <row r="39446" spans="2:6" x14ac:dyDescent="0.25">
      <c r="B39446">
        <f t="shared" si="1841"/>
        <v>276</v>
      </c>
      <c r="C39446" s="8">
        <f t="shared" si="1842"/>
        <v>69</v>
      </c>
      <c r="E39446" s="15" t="str">
        <f t="shared" si="1840"/>
        <v>Golden Pass</v>
      </c>
      <c r="F39446" s="22"/>
    </row>
    <row r="39447" spans="2:6" x14ac:dyDescent="0.25">
      <c r="B39447">
        <f t="shared" si="1841"/>
        <v>276</v>
      </c>
      <c r="C39447" s="8">
        <f t="shared" si="1842"/>
        <v>70</v>
      </c>
      <c r="E39447" s="15" t="str">
        <f t="shared" si="1840"/>
        <v>Guanabara</v>
      </c>
      <c r="F39447" s="22"/>
    </row>
    <row r="39448" spans="2:6" x14ac:dyDescent="0.25">
      <c r="B39448">
        <f t="shared" si="1841"/>
        <v>276</v>
      </c>
      <c r="C39448" s="8">
        <f t="shared" si="1842"/>
        <v>71</v>
      </c>
      <c r="E39448" s="15" t="str">
        <f t="shared" si="1840"/>
        <v>Guangdong</v>
      </c>
      <c r="F39448" s="22"/>
    </row>
    <row r="39449" spans="2:6" x14ac:dyDescent="0.25">
      <c r="B39449">
        <f t="shared" si="1841"/>
        <v>276</v>
      </c>
      <c r="C39449" s="8">
        <f t="shared" si="1842"/>
        <v>72</v>
      </c>
      <c r="E39449" s="15" t="str">
        <f t="shared" si="1840"/>
        <v>Guayama</v>
      </c>
      <c r="F39449" s="22"/>
    </row>
    <row r="39450" spans="2:6" x14ac:dyDescent="0.25">
      <c r="B39450">
        <f t="shared" si="1841"/>
        <v>276</v>
      </c>
      <c r="C39450" s="8">
        <f t="shared" si="1842"/>
        <v>73</v>
      </c>
      <c r="E39450" s="15" t="str">
        <f t="shared" si="1840"/>
        <v>Guayanilla</v>
      </c>
      <c r="F39450" s="22"/>
    </row>
    <row r="39451" spans="2:6" x14ac:dyDescent="0.25">
      <c r="B39451">
        <f t="shared" si="1841"/>
        <v>276</v>
      </c>
      <c r="C39451" s="8">
        <f t="shared" si="1842"/>
        <v>74</v>
      </c>
      <c r="E39451" s="15" t="str">
        <f t="shared" si="1840"/>
        <v>Gulf - Pascagoula</v>
      </c>
      <c r="F39451" s="22"/>
    </row>
    <row r="39452" spans="2:6" x14ac:dyDescent="0.25">
      <c r="B39452">
        <f t="shared" si="1841"/>
        <v>276</v>
      </c>
      <c r="C39452" s="8">
        <f t="shared" si="1842"/>
        <v>75</v>
      </c>
      <c r="E39452" s="15" t="str">
        <f t="shared" si="1840"/>
        <v>Gwangyang</v>
      </c>
      <c r="F39452" s="22"/>
    </row>
    <row r="39453" spans="2:6" x14ac:dyDescent="0.25">
      <c r="B39453">
        <f t="shared" si="1841"/>
        <v>276</v>
      </c>
      <c r="C39453" s="8">
        <f t="shared" si="1842"/>
        <v>76</v>
      </c>
      <c r="E39453" s="15" t="str">
        <f t="shared" si="1840"/>
        <v>Hachinohe</v>
      </c>
      <c r="F39453" s="22"/>
    </row>
    <row r="39454" spans="2:6" x14ac:dyDescent="0.25">
      <c r="B39454">
        <f t="shared" si="1841"/>
        <v>276</v>
      </c>
      <c r="C39454" s="8">
        <f t="shared" si="1842"/>
        <v>77</v>
      </c>
      <c r="E39454" s="15" t="str">
        <f t="shared" si="1840"/>
        <v>Haikou</v>
      </c>
      <c r="F39454" s="22"/>
    </row>
    <row r="39455" spans="2:6" x14ac:dyDescent="0.25">
      <c r="B39455">
        <f t="shared" si="1841"/>
        <v>276</v>
      </c>
      <c r="C39455" s="8">
        <f t="shared" si="1842"/>
        <v>78</v>
      </c>
      <c r="E39455" s="15" t="str">
        <f t="shared" si="1840"/>
        <v>Haldia</v>
      </c>
      <c r="F39455" s="22"/>
    </row>
    <row r="39456" spans="2:6" x14ac:dyDescent="0.25">
      <c r="B39456">
        <f t="shared" si="1841"/>
        <v>276</v>
      </c>
      <c r="C39456" s="8">
        <f t="shared" si="1842"/>
        <v>79</v>
      </c>
      <c r="E39456" s="15" t="str">
        <f t="shared" si="1840"/>
        <v>Halifax</v>
      </c>
      <c r="F39456" s="22"/>
    </row>
    <row r="39457" spans="2:6" x14ac:dyDescent="0.25">
      <c r="B39457">
        <f t="shared" si="1841"/>
        <v>276</v>
      </c>
      <c r="C39457" s="8">
        <f t="shared" si="1842"/>
        <v>80</v>
      </c>
      <c r="E39457" s="15" t="str">
        <f t="shared" si="1840"/>
        <v>Hammerfest - Melkoya Island</v>
      </c>
      <c r="F39457" s="22"/>
    </row>
    <row r="39458" spans="2:6" x14ac:dyDescent="0.25">
      <c r="B39458">
        <f t="shared" si="1841"/>
        <v>276</v>
      </c>
      <c r="C39458" s="8">
        <f t="shared" si="1842"/>
        <v>81</v>
      </c>
      <c r="E39458" s="15" t="str">
        <f t="shared" si="1840"/>
        <v>Hatsukaichi</v>
      </c>
      <c r="F39458" s="22"/>
    </row>
    <row r="39459" spans="2:6" x14ac:dyDescent="0.25">
      <c r="B39459">
        <f t="shared" si="1841"/>
        <v>276</v>
      </c>
      <c r="C39459" s="8">
        <f t="shared" si="1842"/>
        <v>82</v>
      </c>
      <c r="E39459" s="15" t="str">
        <f t="shared" si="1840"/>
        <v>Hazira</v>
      </c>
      <c r="F39459" s="22"/>
    </row>
    <row r="39460" spans="2:6" x14ac:dyDescent="0.25">
      <c r="B39460">
        <f t="shared" si="1841"/>
        <v>276</v>
      </c>
      <c r="C39460" s="8">
        <f t="shared" si="1842"/>
        <v>83</v>
      </c>
      <c r="E39460" s="15" t="str">
        <f t="shared" ref="E39460:E39523" si="1843">E39235</f>
        <v>Higashi-Ogishima</v>
      </c>
      <c r="F39460" s="22"/>
    </row>
    <row r="39461" spans="2:6" x14ac:dyDescent="0.25">
      <c r="B39461">
        <f t="shared" ref="B39461:B39524" si="1844">IF(C39460=225,B39460+1,B39460)</f>
        <v>276</v>
      </c>
      <c r="C39461" s="8">
        <f t="shared" ref="C39461:C39524" si="1845">C39236</f>
        <v>84</v>
      </c>
      <c r="E39461" s="15" t="str">
        <f t="shared" si="1843"/>
        <v>Himeji</v>
      </c>
      <c r="F39461" s="22"/>
    </row>
    <row r="39462" spans="2:6" x14ac:dyDescent="0.25">
      <c r="B39462">
        <f t="shared" si="1844"/>
        <v>276</v>
      </c>
      <c r="C39462" s="8">
        <f t="shared" si="1845"/>
        <v>85</v>
      </c>
      <c r="E39462" s="15" t="str">
        <f t="shared" si="1843"/>
        <v>Hitachi</v>
      </c>
      <c r="F39462" s="22"/>
    </row>
    <row r="39463" spans="2:6" x14ac:dyDescent="0.25">
      <c r="B39463">
        <f t="shared" si="1844"/>
        <v>276</v>
      </c>
      <c r="C39463" s="8">
        <f t="shared" si="1845"/>
        <v>86</v>
      </c>
      <c r="E39463" s="15" t="str">
        <f t="shared" si="1843"/>
        <v>Ho Chi Min City</v>
      </c>
      <c r="F39463" s="22"/>
    </row>
    <row r="39464" spans="2:6" x14ac:dyDescent="0.25">
      <c r="B39464">
        <f t="shared" si="1844"/>
        <v>276</v>
      </c>
      <c r="C39464" s="8">
        <f t="shared" si="1845"/>
        <v>87</v>
      </c>
      <c r="E39464" s="15" t="str">
        <f t="shared" si="1843"/>
        <v>Holyhead</v>
      </c>
      <c r="F39464" s="22"/>
    </row>
    <row r="39465" spans="2:6" x14ac:dyDescent="0.25">
      <c r="B39465">
        <f t="shared" si="1844"/>
        <v>276</v>
      </c>
      <c r="C39465" s="8">
        <f t="shared" si="1845"/>
        <v>88</v>
      </c>
      <c r="E39465" s="15" t="str">
        <f t="shared" si="1843"/>
        <v>Huelva</v>
      </c>
      <c r="F39465" s="22"/>
    </row>
    <row r="39466" spans="2:6" x14ac:dyDescent="0.25">
      <c r="B39466">
        <f t="shared" si="1844"/>
        <v>276</v>
      </c>
      <c r="C39466" s="8">
        <f t="shared" si="1845"/>
        <v>89</v>
      </c>
      <c r="E39466" s="15" t="str">
        <f t="shared" si="1843"/>
        <v>Idku</v>
      </c>
      <c r="F39466" s="22"/>
    </row>
    <row r="39467" spans="2:6" x14ac:dyDescent="0.25">
      <c r="B39467">
        <f t="shared" si="1844"/>
        <v>276</v>
      </c>
      <c r="C39467" s="8">
        <f t="shared" si="1845"/>
        <v>90</v>
      </c>
      <c r="E39467" s="15" t="str">
        <f t="shared" si="1843"/>
        <v>Inchon - Soraepogu</v>
      </c>
      <c r="F39467" s="22"/>
    </row>
    <row r="39468" spans="2:6" x14ac:dyDescent="0.25">
      <c r="B39468">
        <f t="shared" si="1844"/>
        <v>276</v>
      </c>
      <c r="C39468" s="8">
        <f t="shared" si="1845"/>
        <v>91</v>
      </c>
      <c r="E39468" s="15" t="str">
        <f t="shared" si="1843"/>
        <v>Ishikariwan-Shinko</v>
      </c>
      <c r="F39468" s="22"/>
    </row>
    <row r="39469" spans="2:6" x14ac:dyDescent="0.25">
      <c r="B39469">
        <f t="shared" si="1844"/>
        <v>276</v>
      </c>
      <c r="C39469" s="8">
        <f t="shared" si="1845"/>
        <v>92</v>
      </c>
      <c r="E39469" s="15" t="str">
        <f t="shared" si="1843"/>
        <v>Isle of Grain</v>
      </c>
      <c r="F39469" s="22"/>
    </row>
    <row r="39470" spans="2:6" x14ac:dyDescent="0.25">
      <c r="B39470">
        <f t="shared" si="1844"/>
        <v>276</v>
      </c>
      <c r="C39470" s="8">
        <f t="shared" si="1845"/>
        <v>93</v>
      </c>
      <c r="E39470" s="15" t="str">
        <f t="shared" si="1843"/>
        <v>Jebel Ali</v>
      </c>
      <c r="F39470" s="22"/>
    </row>
    <row r="39471" spans="2:6" x14ac:dyDescent="0.25">
      <c r="B39471">
        <f t="shared" si="1844"/>
        <v>276</v>
      </c>
      <c r="C39471" s="8">
        <f t="shared" si="1845"/>
        <v>94</v>
      </c>
      <c r="E39471" s="15" t="str">
        <f t="shared" si="1843"/>
        <v>Jiangsu</v>
      </c>
      <c r="F39471" s="22"/>
    </row>
    <row r="39472" spans="2:6" x14ac:dyDescent="0.25">
      <c r="B39472">
        <f t="shared" si="1844"/>
        <v>276</v>
      </c>
      <c r="C39472" s="8">
        <f t="shared" si="1845"/>
        <v>95</v>
      </c>
      <c r="E39472" s="15" t="str">
        <f t="shared" si="1843"/>
        <v>Johore</v>
      </c>
      <c r="F39472" s="22"/>
    </row>
    <row r="39473" spans="2:6" x14ac:dyDescent="0.25">
      <c r="B39473">
        <f t="shared" si="1844"/>
        <v>276</v>
      </c>
      <c r="C39473" s="8">
        <f t="shared" si="1845"/>
        <v>96</v>
      </c>
      <c r="E39473" s="15" t="str">
        <f t="shared" si="1843"/>
        <v>Jorf Lasfar</v>
      </c>
      <c r="F39473" s="22"/>
    </row>
    <row r="39474" spans="2:6" x14ac:dyDescent="0.25">
      <c r="B39474">
        <f t="shared" si="1844"/>
        <v>276</v>
      </c>
      <c r="C39474" s="8">
        <f t="shared" si="1845"/>
        <v>97</v>
      </c>
      <c r="E39474" s="15" t="str">
        <f t="shared" si="1843"/>
        <v>Singapore</v>
      </c>
      <c r="F39474" s="22"/>
    </row>
    <row r="39475" spans="2:6" x14ac:dyDescent="0.25">
      <c r="B39475">
        <f t="shared" si="1844"/>
        <v>276</v>
      </c>
      <c r="C39475" s="8">
        <f t="shared" si="1845"/>
        <v>98</v>
      </c>
      <c r="E39475" s="15" t="str">
        <f t="shared" si="1843"/>
        <v>Kagoshima</v>
      </c>
      <c r="F39475" s="22"/>
    </row>
    <row r="39476" spans="2:6" x14ac:dyDescent="0.25">
      <c r="B39476">
        <f t="shared" si="1844"/>
        <v>276</v>
      </c>
      <c r="C39476" s="8">
        <f t="shared" si="1845"/>
        <v>99</v>
      </c>
      <c r="E39476" s="15" t="str">
        <f t="shared" si="1843"/>
        <v>Kakinada</v>
      </c>
      <c r="F39476" s="22"/>
    </row>
    <row r="39477" spans="2:6" x14ac:dyDescent="0.25">
      <c r="B39477">
        <f t="shared" si="1844"/>
        <v>276</v>
      </c>
      <c r="C39477" s="8">
        <f t="shared" si="1845"/>
        <v>100</v>
      </c>
      <c r="E39477" s="15" t="str">
        <f t="shared" si="1843"/>
        <v>Port Qasim</v>
      </c>
      <c r="F39477" s="22"/>
    </row>
    <row r="39478" spans="2:6" x14ac:dyDescent="0.25">
      <c r="B39478">
        <f t="shared" si="1844"/>
        <v>276</v>
      </c>
      <c r="C39478" s="8">
        <f t="shared" si="1845"/>
        <v>101</v>
      </c>
      <c r="E39478" s="15" t="str">
        <f t="shared" si="1843"/>
        <v>Karwar - South Port</v>
      </c>
      <c r="F39478" s="22"/>
    </row>
    <row r="39479" spans="2:6" x14ac:dyDescent="0.25">
      <c r="B39479">
        <f t="shared" si="1844"/>
        <v>276</v>
      </c>
      <c r="C39479" s="8">
        <f t="shared" si="1845"/>
        <v>102</v>
      </c>
      <c r="E39479" s="15" t="str">
        <f t="shared" si="1843"/>
        <v>Khor al Zubair</v>
      </c>
      <c r="F39479" s="22"/>
    </row>
    <row r="39480" spans="2:6" x14ac:dyDescent="0.25">
      <c r="B39480">
        <f t="shared" si="1844"/>
        <v>276</v>
      </c>
      <c r="C39480" s="8">
        <f t="shared" si="1845"/>
        <v>103</v>
      </c>
      <c r="E39480" s="15" t="str">
        <f t="shared" si="1843"/>
        <v>Kitakyushu</v>
      </c>
      <c r="F39480" s="22"/>
    </row>
    <row r="39481" spans="2:6" x14ac:dyDescent="0.25">
      <c r="B39481">
        <f t="shared" si="1844"/>
        <v>276</v>
      </c>
      <c r="C39481" s="8">
        <f t="shared" si="1845"/>
        <v>104</v>
      </c>
      <c r="E39481" s="15" t="str">
        <f t="shared" si="1843"/>
        <v>Kitimat</v>
      </c>
      <c r="F39481" s="22"/>
    </row>
    <row r="39482" spans="2:6" x14ac:dyDescent="0.25">
      <c r="B39482">
        <f t="shared" si="1844"/>
        <v>276</v>
      </c>
      <c r="C39482" s="8">
        <f t="shared" si="1845"/>
        <v>105</v>
      </c>
      <c r="E39482" s="15" t="str">
        <f t="shared" si="1843"/>
        <v>Klaipeda</v>
      </c>
      <c r="F39482" s="22"/>
    </row>
    <row r="39483" spans="2:6" x14ac:dyDescent="0.25">
      <c r="B39483">
        <f t="shared" si="1844"/>
        <v>276</v>
      </c>
      <c r="C39483" s="8">
        <f t="shared" si="1845"/>
        <v>106</v>
      </c>
      <c r="E39483" s="15" t="str">
        <f t="shared" si="1843"/>
        <v>Koper</v>
      </c>
      <c r="F39483" s="22"/>
    </row>
    <row r="39484" spans="2:6" x14ac:dyDescent="0.25">
      <c r="B39484">
        <f t="shared" si="1844"/>
        <v>276</v>
      </c>
      <c r="C39484" s="8">
        <f t="shared" si="1845"/>
        <v>107</v>
      </c>
      <c r="E39484" s="15" t="str">
        <f t="shared" si="1843"/>
        <v>Kribi</v>
      </c>
      <c r="F39484" s="22"/>
    </row>
    <row r="39485" spans="2:6" x14ac:dyDescent="0.25">
      <c r="B39485">
        <f t="shared" si="1844"/>
        <v>276</v>
      </c>
      <c r="C39485" s="8">
        <f t="shared" si="1845"/>
        <v>108</v>
      </c>
      <c r="E39485" s="15" t="str">
        <f t="shared" si="1843"/>
        <v>Krk Island</v>
      </c>
      <c r="F39485" s="22"/>
    </row>
    <row r="39486" spans="2:6" x14ac:dyDescent="0.25">
      <c r="B39486">
        <f t="shared" si="1844"/>
        <v>276</v>
      </c>
      <c r="C39486" s="8">
        <f t="shared" si="1845"/>
        <v>109</v>
      </c>
      <c r="E39486" s="15" t="str">
        <f t="shared" si="1843"/>
        <v>Kushiro</v>
      </c>
      <c r="F39486" s="22"/>
    </row>
    <row r="39487" spans="2:6" x14ac:dyDescent="0.25">
      <c r="B39487">
        <f t="shared" si="1844"/>
        <v>276</v>
      </c>
      <c r="C39487" s="8">
        <f t="shared" si="1845"/>
        <v>110</v>
      </c>
      <c r="E39487" s="15" t="str">
        <f t="shared" si="1843"/>
        <v>Lahad Datu</v>
      </c>
      <c r="F39487" s="22"/>
    </row>
    <row r="39488" spans="2:6" x14ac:dyDescent="0.25">
      <c r="B39488">
        <f t="shared" si="1844"/>
        <v>276</v>
      </c>
      <c r="C39488" s="8">
        <f t="shared" si="1845"/>
        <v>111</v>
      </c>
      <c r="E39488" s="15" t="str">
        <f t="shared" si="1843"/>
        <v>Lake Charles</v>
      </c>
      <c r="F39488" s="22"/>
    </row>
    <row r="39489" spans="2:6" x14ac:dyDescent="0.25">
      <c r="B39489">
        <f t="shared" si="1844"/>
        <v>276</v>
      </c>
      <c r="C39489" s="8">
        <f t="shared" si="1845"/>
        <v>112</v>
      </c>
      <c r="E39489" s="15" t="str">
        <f t="shared" si="1843"/>
        <v>Lake Charles</v>
      </c>
      <c r="F39489" s="22"/>
    </row>
    <row r="39490" spans="2:6" x14ac:dyDescent="0.25">
      <c r="B39490">
        <f t="shared" si="1844"/>
        <v>276</v>
      </c>
      <c r="C39490" s="8">
        <f t="shared" si="1845"/>
        <v>113</v>
      </c>
      <c r="E39490" s="15" t="str">
        <f t="shared" si="1843"/>
        <v>Le Havre</v>
      </c>
      <c r="F39490" s="22"/>
    </row>
    <row r="39491" spans="2:6" x14ac:dyDescent="0.25">
      <c r="B39491">
        <f t="shared" si="1844"/>
        <v>276</v>
      </c>
      <c r="C39491" s="8">
        <f t="shared" si="1845"/>
        <v>114</v>
      </c>
      <c r="E39491" s="15" t="str">
        <f t="shared" si="1843"/>
        <v>Lianyungang</v>
      </c>
      <c r="F39491" s="22"/>
    </row>
    <row r="39492" spans="2:6" x14ac:dyDescent="0.25">
      <c r="B39492">
        <f t="shared" si="1844"/>
        <v>276</v>
      </c>
      <c r="C39492" s="8">
        <f t="shared" si="1845"/>
        <v>115</v>
      </c>
      <c r="E39492" s="15" t="str">
        <f t="shared" si="1843"/>
        <v>Limassol</v>
      </c>
      <c r="F39492" s="22"/>
    </row>
    <row r="39493" spans="2:6" x14ac:dyDescent="0.25">
      <c r="B39493">
        <f t="shared" si="1844"/>
        <v>276</v>
      </c>
      <c r="C39493" s="8">
        <f t="shared" si="1845"/>
        <v>116</v>
      </c>
      <c r="E39493" s="15" t="str">
        <f t="shared" si="1843"/>
        <v>Limerick</v>
      </c>
      <c r="F39493" s="22"/>
    </row>
    <row r="39494" spans="2:6" x14ac:dyDescent="0.25">
      <c r="B39494">
        <f t="shared" si="1844"/>
        <v>276</v>
      </c>
      <c r="C39494" s="8">
        <f t="shared" si="1845"/>
        <v>117</v>
      </c>
      <c r="E39494" s="15" t="str">
        <f t="shared" si="1843"/>
        <v>Livorno</v>
      </c>
      <c r="F39494" s="22"/>
    </row>
    <row r="39495" spans="2:6" x14ac:dyDescent="0.25">
      <c r="B39495">
        <f t="shared" si="1844"/>
        <v>276</v>
      </c>
      <c r="C39495" s="8">
        <f t="shared" si="1845"/>
        <v>118</v>
      </c>
      <c r="E39495" s="15" t="str">
        <f t="shared" si="1843"/>
        <v>Lumut, Brunei</v>
      </c>
      <c r="F39495" s="22"/>
    </row>
    <row r="39496" spans="2:6" x14ac:dyDescent="0.25">
      <c r="B39496">
        <f t="shared" si="1844"/>
        <v>276</v>
      </c>
      <c r="C39496" s="8">
        <f t="shared" si="1845"/>
        <v>119</v>
      </c>
      <c r="E39496" s="15" t="str">
        <f t="shared" si="1843"/>
        <v>Luwuk</v>
      </c>
      <c r="F39496" s="22"/>
    </row>
    <row r="39497" spans="2:6" x14ac:dyDescent="0.25">
      <c r="B39497">
        <f t="shared" si="1844"/>
        <v>276</v>
      </c>
      <c r="C39497" s="8">
        <f t="shared" si="1845"/>
        <v>120</v>
      </c>
      <c r="E39497" s="15" t="str">
        <f t="shared" si="1843"/>
        <v>Malacca</v>
      </c>
      <c r="F39497" s="22"/>
    </row>
    <row r="39498" spans="2:6" x14ac:dyDescent="0.25">
      <c r="B39498">
        <f t="shared" si="1844"/>
        <v>276</v>
      </c>
      <c r="C39498" s="8">
        <f t="shared" si="1845"/>
        <v>121</v>
      </c>
      <c r="E39498" s="15" t="str">
        <f t="shared" si="1843"/>
        <v>Manzanillo</v>
      </c>
      <c r="F39498" s="22"/>
    </row>
    <row r="39499" spans="2:6" x14ac:dyDescent="0.25">
      <c r="B39499">
        <f t="shared" si="1844"/>
        <v>276</v>
      </c>
      <c r="C39499" s="8">
        <f t="shared" si="1845"/>
        <v>122</v>
      </c>
      <c r="E39499" s="15" t="str">
        <f t="shared" si="1843"/>
        <v>Map Ta Phut</v>
      </c>
      <c r="F39499" s="22"/>
    </row>
    <row r="39500" spans="2:6" x14ac:dyDescent="0.25">
      <c r="B39500">
        <f t="shared" si="1844"/>
        <v>276</v>
      </c>
      <c r="C39500" s="8">
        <f t="shared" si="1845"/>
        <v>123</v>
      </c>
      <c r="E39500" s="15" t="str">
        <f t="shared" si="1843"/>
        <v>Marmara Ereglisi</v>
      </c>
      <c r="F39500" s="22"/>
    </row>
    <row r="39501" spans="2:6" x14ac:dyDescent="0.25">
      <c r="B39501">
        <f t="shared" si="1844"/>
        <v>276</v>
      </c>
      <c r="C39501" s="8">
        <f t="shared" si="1845"/>
        <v>124</v>
      </c>
      <c r="E39501" s="15" t="str">
        <f t="shared" si="1843"/>
        <v>Marsa el Brega</v>
      </c>
      <c r="F39501" s="22"/>
    </row>
    <row r="39502" spans="2:6" x14ac:dyDescent="0.25">
      <c r="B39502">
        <f t="shared" si="1844"/>
        <v>276</v>
      </c>
      <c r="C39502" s="8">
        <f t="shared" si="1845"/>
        <v>125</v>
      </c>
      <c r="E39502" s="15" t="str">
        <f t="shared" si="1843"/>
        <v>Mejillones</v>
      </c>
      <c r="F39502" s="22"/>
    </row>
    <row r="39503" spans="2:6" x14ac:dyDescent="0.25">
      <c r="B39503">
        <f t="shared" si="1844"/>
        <v>276</v>
      </c>
      <c r="C39503" s="8">
        <f t="shared" si="1845"/>
        <v>126</v>
      </c>
      <c r="E39503" s="15" t="str">
        <f t="shared" si="1843"/>
        <v>Mina Al-Ahmadi</v>
      </c>
      <c r="F39503" s="22"/>
    </row>
    <row r="39504" spans="2:6" x14ac:dyDescent="0.25">
      <c r="B39504">
        <f t="shared" si="1844"/>
        <v>276</v>
      </c>
      <c r="C39504" s="8">
        <f t="shared" si="1845"/>
        <v>127</v>
      </c>
      <c r="E39504" s="15" t="str">
        <f t="shared" si="1843"/>
        <v>Mizushima</v>
      </c>
      <c r="F39504" s="22"/>
    </row>
    <row r="39505" spans="2:6" x14ac:dyDescent="0.25">
      <c r="B39505">
        <f t="shared" si="1844"/>
        <v>276</v>
      </c>
      <c r="C39505" s="8">
        <f t="shared" si="1845"/>
        <v>128</v>
      </c>
      <c r="E39505" s="15" t="str">
        <f t="shared" si="1843"/>
        <v>Mombasa</v>
      </c>
      <c r="F39505" s="22"/>
    </row>
    <row r="39506" spans="2:6" x14ac:dyDescent="0.25">
      <c r="B39506">
        <f t="shared" si="1844"/>
        <v>276</v>
      </c>
      <c r="C39506" s="8">
        <f t="shared" si="1845"/>
        <v>129</v>
      </c>
      <c r="E39506" s="15" t="str">
        <f t="shared" si="1843"/>
        <v>Montevideo</v>
      </c>
      <c r="F39506" s="22"/>
    </row>
    <row r="39507" spans="2:6" x14ac:dyDescent="0.25">
      <c r="B39507">
        <f t="shared" si="1844"/>
        <v>276</v>
      </c>
      <c r="C39507" s="8">
        <f t="shared" si="1845"/>
        <v>130</v>
      </c>
      <c r="E39507" s="15" t="str">
        <f t="shared" si="1843"/>
        <v>Montoir - Loire River</v>
      </c>
      <c r="F39507" s="22"/>
    </row>
    <row r="39508" spans="2:6" x14ac:dyDescent="0.25">
      <c r="B39508">
        <f t="shared" si="1844"/>
        <v>276</v>
      </c>
      <c r="C39508" s="8">
        <f t="shared" si="1845"/>
        <v>131</v>
      </c>
      <c r="E39508" s="15" t="str">
        <f t="shared" si="1843"/>
        <v>Mossel Bay</v>
      </c>
      <c r="F39508" s="22"/>
    </row>
    <row r="39509" spans="2:6" x14ac:dyDescent="0.25">
      <c r="B39509">
        <f t="shared" si="1844"/>
        <v>276</v>
      </c>
      <c r="C39509" s="8">
        <f t="shared" si="1845"/>
        <v>132</v>
      </c>
      <c r="E39509" s="15" t="str">
        <f t="shared" si="1843"/>
        <v>Mozambique Port</v>
      </c>
      <c r="F39509" s="22"/>
    </row>
    <row r="39510" spans="2:6" x14ac:dyDescent="0.25">
      <c r="B39510">
        <f t="shared" si="1844"/>
        <v>276</v>
      </c>
      <c r="C39510" s="8">
        <f t="shared" si="1845"/>
        <v>133</v>
      </c>
      <c r="E39510" s="15" t="str">
        <f t="shared" si="1843"/>
        <v>Mundra</v>
      </c>
      <c r="F39510" s="22"/>
    </row>
    <row r="39511" spans="2:6" x14ac:dyDescent="0.25">
      <c r="B39511">
        <f t="shared" si="1844"/>
        <v>276</v>
      </c>
      <c r="C39511" s="8">
        <f t="shared" si="1845"/>
        <v>134</v>
      </c>
      <c r="E39511" s="15" t="str">
        <f t="shared" si="1843"/>
        <v>Nagasaki</v>
      </c>
      <c r="F39511" s="22"/>
    </row>
    <row r="39512" spans="2:6" x14ac:dyDescent="0.25">
      <c r="B39512">
        <f t="shared" si="1844"/>
        <v>276</v>
      </c>
      <c r="C39512" s="8">
        <f t="shared" si="1845"/>
        <v>135</v>
      </c>
      <c r="E39512" s="15" t="str">
        <f t="shared" si="1843"/>
        <v>Nanao</v>
      </c>
      <c r="F39512" s="22"/>
    </row>
    <row r="39513" spans="2:6" x14ac:dyDescent="0.25">
      <c r="B39513">
        <f t="shared" si="1844"/>
        <v>276</v>
      </c>
      <c r="C39513" s="8">
        <f t="shared" si="1845"/>
        <v>136</v>
      </c>
      <c r="E39513" s="15" t="str">
        <f t="shared" si="1843"/>
        <v>Naoetsu</v>
      </c>
      <c r="F39513" s="22"/>
    </row>
    <row r="39514" spans="2:6" x14ac:dyDescent="0.25">
      <c r="B39514">
        <f t="shared" si="1844"/>
        <v>276</v>
      </c>
      <c r="C39514" s="8">
        <f t="shared" si="1845"/>
        <v>137</v>
      </c>
      <c r="E39514" s="15" t="str">
        <f t="shared" si="1843"/>
        <v>Negishi</v>
      </c>
      <c r="F39514" s="22"/>
    </row>
    <row r="39515" spans="2:6" x14ac:dyDescent="0.25">
      <c r="B39515">
        <f t="shared" si="1844"/>
        <v>276</v>
      </c>
      <c r="C39515" s="8">
        <f t="shared" si="1845"/>
        <v>138</v>
      </c>
      <c r="E39515" s="15" t="str">
        <f t="shared" si="1843"/>
        <v>New Plymouth</v>
      </c>
      <c r="F39515" s="22"/>
    </row>
    <row r="39516" spans="2:6" x14ac:dyDescent="0.25">
      <c r="B39516">
        <f t="shared" si="1844"/>
        <v>276</v>
      </c>
      <c r="C39516" s="8">
        <f t="shared" si="1845"/>
        <v>139</v>
      </c>
      <c r="E39516" s="15" t="str">
        <f t="shared" si="1843"/>
        <v>Niigata-Higashi</v>
      </c>
      <c r="F39516" s="22"/>
    </row>
    <row r="39517" spans="2:6" x14ac:dyDescent="0.25">
      <c r="B39517">
        <f t="shared" si="1844"/>
        <v>276</v>
      </c>
      <c r="C39517" s="8">
        <f t="shared" si="1845"/>
        <v>140</v>
      </c>
      <c r="E39517" s="15" t="str">
        <f t="shared" si="1843"/>
        <v>Northeast Gateway Deepwater Port</v>
      </c>
      <c r="F39517" s="22"/>
    </row>
    <row r="39518" spans="2:6" x14ac:dyDescent="0.25">
      <c r="B39518">
        <f t="shared" si="1844"/>
        <v>276</v>
      </c>
      <c r="C39518" s="8">
        <f t="shared" si="1845"/>
        <v>141</v>
      </c>
      <c r="E39518" s="15" t="str">
        <f t="shared" si="1843"/>
        <v>Offshore Haldia No.1 (TA)</v>
      </c>
      <c r="F39518" s="22"/>
    </row>
    <row r="39519" spans="2:6" x14ac:dyDescent="0.25">
      <c r="B39519">
        <f t="shared" si="1844"/>
        <v>276</v>
      </c>
      <c r="C39519" s="8">
        <f t="shared" si="1845"/>
        <v>142</v>
      </c>
      <c r="E39519" s="15" t="str">
        <f t="shared" si="1843"/>
        <v>Ogishima - Tokyo Gas</v>
      </c>
      <c r="F39519" s="22"/>
    </row>
    <row r="39520" spans="2:6" x14ac:dyDescent="0.25">
      <c r="B39520">
        <f t="shared" si="1844"/>
        <v>276</v>
      </c>
      <c r="C39520" s="8">
        <f t="shared" si="1845"/>
        <v>143</v>
      </c>
      <c r="E39520" s="15" t="str">
        <f t="shared" si="1843"/>
        <v>Oita</v>
      </c>
      <c r="F39520" s="22"/>
    </row>
    <row r="39521" spans="2:6" x14ac:dyDescent="0.25">
      <c r="B39521">
        <f t="shared" si="1844"/>
        <v>276</v>
      </c>
      <c r="C39521" s="8">
        <f t="shared" si="1845"/>
        <v>144</v>
      </c>
      <c r="E39521" s="15" t="str">
        <f t="shared" si="1843"/>
        <v>Okinawa</v>
      </c>
      <c r="F39521" s="22"/>
    </row>
    <row r="39522" spans="2:6" x14ac:dyDescent="0.25">
      <c r="B39522">
        <f t="shared" si="1844"/>
        <v>276</v>
      </c>
      <c r="C39522" s="8">
        <f t="shared" si="1845"/>
        <v>145</v>
      </c>
      <c r="E39522" s="15" t="str">
        <f t="shared" si="1843"/>
        <v>Ortona</v>
      </c>
      <c r="F39522" s="22"/>
    </row>
    <row r="39523" spans="2:6" x14ac:dyDescent="0.25">
      <c r="B39523">
        <f t="shared" si="1844"/>
        <v>276</v>
      </c>
      <c r="C39523" s="8">
        <f t="shared" si="1845"/>
        <v>146</v>
      </c>
      <c r="E39523" s="15" t="str">
        <f t="shared" si="1843"/>
        <v>Paldiski South Harbour</v>
      </c>
      <c r="F39523" s="22"/>
    </row>
    <row r="39524" spans="2:6" x14ac:dyDescent="0.25">
      <c r="B39524">
        <f t="shared" si="1844"/>
        <v>276</v>
      </c>
      <c r="C39524" s="8">
        <f t="shared" si="1845"/>
        <v>147</v>
      </c>
      <c r="E39524" s="15" t="str">
        <f t="shared" ref="E39524:E39587" si="1846">E39299</f>
        <v>Panjang</v>
      </c>
      <c r="F39524" s="22"/>
    </row>
    <row r="39525" spans="2:6" x14ac:dyDescent="0.25">
      <c r="B39525">
        <f t="shared" ref="B39525:B39588" si="1847">IF(C39524=225,B39524+1,B39524)</f>
        <v>276</v>
      </c>
      <c r="C39525" s="8">
        <f t="shared" ref="C39525:C39588" si="1848">C39300</f>
        <v>148</v>
      </c>
      <c r="E39525" s="15" t="str">
        <f t="shared" si="1846"/>
        <v>Pars</v>
      </c>
      <c r="F39525" s="22"/>
    </row>
    <row r="39526" spans="2:6" x14ac:dyDescent="0.25">
      <c r="B39526">
        <f t="shared" si="1847"/>
        <v>276</v>
      </c>
      <c r="C39526" s="8">
        <f t="shared" si="1848"/>
        <v>149</v>
      </c>
      <c r="E39526" s="15" t="str">
        <f t="shared" si="1846"/>
        <v>Pascagoula</v>
      </c>
      <c r="F39526" s="22"/>
    </row>
    <row r="39527" spans="2:6" x14ac:dyDescent="0.25">
      <c r="B39527">
        <f t="shared" si="1847"/>
        <v>276</v>
      </c>
      <c r="C39527" s="8">
        <f t="shared" si="1848"/>
        <v>150</v>
      </c>
      <c r="E39527" s="15" t="str">
        <f t="shared" si="1846"/>
        <v>Pecem</v>
      </c>
      <c r="F39527" s="22"/>
    </row>
    <row r="39528" spans="2:6" x14ac:dyDescent="0.25">
      <c r="B39528">
        <f t="shared" si="1847"/>
        <v>276</v>
      </c>
      <c r="C39528" s="8">
        <f t="shared" si="1848"/>
        <v>151</v>
      </c>
      <c r="E39528" s="15" t="str">
        <f t="shared" si="1846"/>
        <v>Peru</v>
      </c>
      <c r="F39528" s="22"/>
    </row>
    <row r="39529" spans="2:6" x14ac:dyDescent="0.25">
      <c r="B39529">
        <f t="shared" si="1847"/>
        <v>276</v>
      </c>
      <c r="C39529" s="8">
        <f t="shared" si="1848"/>
        <v>152</v>
      </c>
      <c r="E39529" s="15" t="str">
        <f t="shared" si="1846"/>
        <v>Pipavav</v>
      </c>
      <c r="F39529" s="22"/>
    </row>
    <row r="39530" spans="2:6" x14ac:dyDescent="0.25">
      <c r="B39530">
        <f t="shared" si="1847"/>
        <v>276</v>
      </c>
      <c r="C39530" s="8">
        <f t="shared" si="1848"/>
        <v>153</v>
      </c>
      <c r="E39530" s="15" t="str">
        <f t="shared" si="1846"/>
        <v>Plaquemines</v>
      </c>
      <c r="F39530" s="22"/>
    </row>
    <row r="39531" spans="2:6" x14ac:dyDescent="0.25">
      <c r="B39531">
        <f t="shared" si="1847"/>
        <v>276</v>
      </c>
      <c r="C39531" s="8">
        <f t="shared" si="1848"/>
        <v>154</v>
      </c>
      <c r="E39531" s="15" t="str">
        <f t="shared" si="1846"/>
        <v>Pluto</v>
      </c>
      <c r="F39531" s="22"/>
    </row>
    <row r="39532" spans="2:6" x14ac:dyDescent="0.25">
      <c r="B39532">
        <f t="shared" si="1847"/>
        <v>276</v>
      </c>
      <c r="C39532" s="8">
        <f t="shared" si="1848"/>
        <v>155</v>
      </c>
      <c r="E39532" s="15" t="str">
        <f t="shared" si="1846"/>
        <v>Point Fortin</v>
      </c>
      <c r="F39532" s="22"/>
    </row>
    <row r="39533" spans="2:6" x14ac:dyDescent="0.25">
      <c r="B39533">
        <f t="shared" si="1847"/>
        <v>276</v>
      </c>
      <c r="C39533" s="8">
        <f t="shared" si="1848"/>
        <v>156</v>
      </c>
      <c r="E39533" s="15" t="str">
        <f t="shared" si="1846"/>
        <v>Pointe-a-Pitre</v>
      </c>
      <c r="F39533" s="22"/>
    </row>
    <row r="39534" spans="2:6" x14ac:dyDescent="0.25">
      <c r="B39534">
        <f t="shared" si="1847"/>
        <v>276</v>
      </c>
      <c r="C39534" s="8">
        <f t="shared" si="1848"/>
        <v>157</v>
      </c>
      <c r="E39534" s="15" t="str">
        <f t="shared" si="1846"/>
        <v>Port Esquivel</v>
      </c>
      <c r="F39534" s="22"/>
    </row>
    <row r="39535" spans="2:6" x14ac:dyDescent="0.25">
      <c r="B39535">
        <f t="shared" si="1847"/>
        <v>276</v>
      </c>
      <c r="C39535" s="8">
        <f t="shared" si="1848"/>
        <v>158</v>
      </c>
      <c r="E39535" s="15" t="str">
        <f t="shared" si="1846"/>
        <v>Port Moresby</v>
      </c>
      <c r="F39535" s="22"/>
    </row>
    <row r="39536" spans="2:6" x14ac:dyDescent="0.25">
      <c r="B39536">
        <f t="shared" si="1847"/>
        <v>276</v>
      </c>
      <c r="C39536" s="8">
        <f t="shared" si="1848"/>
        <v>159</v>
      </c>
      <c r="E39536" s="15" t="str">
        <f t="shared" si="1846"/>
        <v>Porto Empedocle</v>
      </c>
      <c r="F39536" s="22"/>
    </row>
    <row r="39537" spans="2:6" x14ac:dyDescent="0.25">
      <c r="B39537">
        <f t="shared" si="1847"/>
        <v>276</v>
      </c>
      <c r="C39537" s="8">
        <f t="shared" si="1848"/>
        <v>160</v>
      </c>
      <c r="E39537" s="15" t="str">
        <f t="shared" si="1846"/>
        <v>Prigorodnoye</v>
      </c>
      <c r="F39537" s="22"/>
    </row>
    <row r="39538" spans="2:6" x14ac:dyDescent="0.25">
      <c r="B39538">
        <f t="shared" si="1847"/>
        <v>276</v>
      </c>
      <c r="C39538" s="8">
        <f t="shared" si="1848"/>
        <v>161</v>
      </c>
      <c r="E39538" s="15" t="str">
        <f t="shared" si="1846"/>
        <v>Prince Rupert</v>
      </c>
      <c r="F39538" s="22"/>
    </row>
    <row r="39539" spans="2:6" x14ac:dyDescent="0.25">
      <c r="B39539">
        <f t="shared" si="1847"/>
        <v>276</v>
      </c>
      <c r="C39539" s="8">
        <f t="shared" si="1848"/>
        <v>162</v>
      </c>
      <c r="E39539" s="15" t="str">
        <f t="shared" si="1846"/>
        <v>Punta Europa</v>
      </c>
      <c r="F39539" s="22"/>
    </row>
    <row r="39540" spans="2:6" x14ac:dyDescent="0.25">
      <c r="B39540">
        <f t="shared" si="1847"/>
        <v>276</v>
      </c>
      <c r="C39540" s="8">
        <f t="shared" si="1848"/>
        <v>163</v>
      </c>
      <c r="E39540" s="15" t="str">
        <f t="shared" si="1846"/>
        <v>Pyeong Taek</v>
      </c>
      <c r="F39540" s="22"/>
    </row>
    <row r="39541" spans="2:6" x14ac:dyDescent="0.25">
      <c r="B39541">
        <f t="shared" si="1847"/>
        <v>276</v>
      </c>
      <c r="C39541" s="8">
        <f t="shared" si="1848"/>
        <v>164</v>
      </c>
      <c r="E39541" s="15" t="str">
        <f t="shared" si="1846"/>
        <v>Qalhat</v>
      </c>
      <c r="F39541" s="22"/>
    </row>
    <row r="39542" spans="2:6" x14ac:dyDescent="0.25">
      <c r="B39542">
        <f t="shared" si="1847"/>
        <v>276</v>
      </c>
      <c r="C39542" s="8">
        <f t="shared" si="1848"/>
        <v>165</v>
      </c>
      <c r="E39542" s="15" t="str">
        <f t="shared" si="1846"/>
        <v>Qidong</v>
      </c>
      <c r="F39542" s="22"/>
    </row>
    <row r="39543" spans="2:6" x14ac:dyDescent="0.25">
      <c r="B39543">
        <f t="shared" si="1847"/>
        <v>276</v>
      </c>
      <c r="C39543" s="8">
        <f t="shared" si="1848"/>
        <v>166</v>
      </c>
      <c r="E39543" s="15" t="str">
        <f t="shared" si="1846"/>
        <v>Qingdao</v>
      </c>
      <c r="F39543" s="22"/>
    </row>
    <row r="39544" spans="2:6" x14ac:dyDescent="0.25">
      <c r="B39544">
        <f t="shared" si="1847"/>
        <v>276</v>
      </c>
      <c r="C39544" s="8">
        <f t="shared" si="1848"/>
        <v>167</v>
      </c>
      <c r="E39544" s="15" t="str">
        <f t="shared" si="1846"/>
        <v>Qinhuangdao</v>
      </c>
      <c r="F39544" s="22"/>
    </row>
    <row r="39545" spans="2:6" x14ac:dyDescent="0.25">
      <c r="B39545">
        <f t="shared" si="1847"/>
        <v>276</v>
      </c>
      <c r="C39545" s="8">
        <f t="shared" si="1848"/>
        <v>168</v>
      </c>
      <c r="E39545" s="15" t="str">
        <f t="shared" si="1846"/>
        <v>Qinzhou</v>
      </c>
      <c r="F39545" s="22"/>
    </row>
    <row r="39546" spans="2:6" x14ac:dyDescent="0.25">
      <c r="B39546">
        <f t="shared" si="1847"/>
        <v>276</v>
      </c>
      <c r="C39546" s="8">
        <f t="shared" si="1848"/>
        <v>169</v>
      </c>
      <c r="E39546" s="15" t="str">
        <f t="shared" si="1846"/>
        <v>Quintero</v>
      </c>
      <c r="F39546" s="22"/>
    </row>
    <row r="39547" spans="2:6" x14ac:dyDescent="0.25">
      <c r="B39547">
        <f t="shared" si="1847"/>
        <v>276</v>
      </c>
      <c r="C39547" s="8">
        <f t="shared" si="1848"/>
        <v>170</v>
      </c>
      <c r="E39547" s="15" t="str">
        <f t="shared" si="1846"/>
        <v>Ras Laffan</v>
      </c>
      <c r="F39547" s="22"/>
    </row>
    <row r="39548" spans="2:6" x14ac:dyDescent="0.25">
      <c r="B39548">
        <f t="shared" si="1847"/>
        <v>276</v>
      </c>
      <c r="C39548" s="8">
        <f t="shared" si="1848"/>
        <v>171</v>
      </c>
      <c r="E39548" s="15" t="str">
        <f t="shared" si="1846"/>
        <v>Revithoussa</v>
      </c>
      <c r="F39548" s="22"/>
    </row>
    <row r="39549" spans="2:6" x14ac:dyDescent="0.25">
      <c r="B39549">
        <f t="shared" si="1847"/>
        <v>276</v>
      </c>
      <c r="C39549" s="8">
        <f t="shared" si="1848"/>
        <v>172</v>
      </c>
      <c r="E39549" s="15" t="str">
        <f t="shared" si="1846"/>
        <v>Rio Grande</v>
      </c>
      <c r="F39549" s="22"/>
    </row>
    <row r="39550" spans="2:6" x14ac:dyDescent="0.25">
      <c r="B39550">
        <f t="shared" si="1847"/>
        <v>276</v>
      </c>
      <c r="C39550" s="8">
        <f t="shared" si="1848"/>
        <v>173</v>
      </c>
      <c r="E39550" s="15" t="str">
        <f t="shared" si="1846"/>
        <v>Rosarito</v>
      </c>
      <c r="F39550" s="22"/>
    </row>
    <row r="39551" spans="2:6" x14ac:dyDescent="0.25">
      <c r="B39551">
        <f t="shared" si="1847"/>
        <v>276</v>
      </c>
      <c r="C39551" s="8">
        <f t="shared" si="1848"/>
        <v>174</v>
      </c>
      <c r="E39551" s="15" t="str">
        <f t="shared" si="1846"/>
        <v>Rosignano</v>
      </c>
      <c r="F39551" s="22"/>
    </row>
    <row r="39552" spans="2:6" x14ac:dyDescent="0.25">
      <c r="B39552">
        <f t="shared" si="1847"/>
        <v>276</v>
      </c>
      <c r="C39552" s="8">
        <f t="shared" si="1848"/>
        <v>175</v>
      </c>
      <c r="E39552" s="15" t="str">
        <f t="shared" si="1846"/>
        <v>Rostock</v>
      </c>
      <c r="F39552" s="22"/>
    </row>
    <row r="39553" spans="2:6" x14ac:dyDescent="0.25">
      <c r="B39553">
        <f t="shared" si="1847"/>
        <v>276</v>
      </c>
      <c r="C39553" s="8">
        <f t="shared" si="1848"/>
        <v>176</v>
      </c>
      <c r="E39553" s="15" t="str">
        <f t="shared" si="1846"/>
        <v>Rotterdam</v>
      </c>
      <c r="F39553" s="22"/>
    </row>
    <row r="39554" spans="2:6" x14ac:dyDescent="0.25">
      <c r="B39554">
        <f t="shared" si="1847"/>
        <v>276</v>
      </c>
      <c r="C39554" s="8">
        <f t="shared" si="1848"/>
        <v>177</v>
      </c>
      <c r="E39554" s="15" t="str">
        <f t="shared" si="1846"/>
        <v>Rovigo</v>
      </c>
      <c r="F39554" s="22"/>
    </row>
    <row r="39555" spans="2:6" x14ac:dyDescent="0.25">
      <c r="B39555">
        <f t="shared" si="1847"/>
        <v>276</v>
      </c>
      <c r="C39555" s="8">
        <f t="shared" si="1848"/>
        <v>178</v>
      </c>
      <c r="E39555" s="15" t="str">
        <f t="shared" si="1846"/>
        <v>Sabine Pass</v>
      </c>
      <c r="F39555" s="22"/>
    </row>
    <row r="39556" spans="2:6" x14ac:dyDescent="0.25">
      <c r="B39556">
        <f t="shared" si="1847"/>
        <v>276</v>
      </c>
      <c r="C39556" s="8">
        <f t="shared" si="1848"/>
        <v>179</v>
      </c>
      <c r="E39556" s="15" t="str">
        <f t="shared" si="1846"/>
        <v>Sagunto</v>
      </c>
      <c r="F39556" s="22"/>
    </row>
    <row r="39557" spans="2:6" x14ac:dyDescent="0.25">
      <c r="B39557">
        <f t="shared" si="1847"/>
        <v>276</v>
      </c>
      <c r="C39557" s="8">
        <f t="shared" si="1848"/>
        <v>180</v>
      </c>
      <c r="E39557" s="15" t="str">
        <f t="shared" si="1846"/>
        <v>Saint John</v>
      </c>
      <c r="F39557" s="22"/>
    </row>
    <row r="39558" spans="2:6" x14ac:dyDescent="0.25">
      <c r="B39558">
        <f t="shared" si="1847"/>
        <v>276</v>
      </c>
      <c r="C39558" s="8">
        <f t="shared" si="1848"/>
        <v>181</v>
      </c>
      <c r="E39558" s="15" t="str">
        <f t="shared" si="1846"/>
        <v>Sakai</v>
      </c>
      <c r="F39558" s="22"/>
    </row>
    <row r="39559" spans="2:6" x14ac:dyDescent="0.25">
      <c r="B39559">
        <f t="shared" si="1847"/>
        <v>276</v>
      </c>
      <c r="C39559" s="8">
        <f t="shared" si="1848"/>
        <v>182</v>
      </c>
      <c r="E39559" s="15" t="str">
        <f t="shared" si="1846"/>
        <v>Sakaide</v>
      </c>
      <c r="F39559" s="22"/>
    </row>
    <row r="39560" spans="2:6" x14ac:dyDescent="0.25">
      <c r="B39560">
        <f t="shared" si="1847"/>
        <v>276</v>
      </c>
      <c r="C39560" s="8">
        <f t="shared" si="1848"/>
        <v>183</v>
      </c>
      <c r="E39560" s="15" t="str">
        <f t="shared" si="1846"/>
        <v>Sakhalin</v>
      </c>
      <c r="F39560" s="22"/>
    </row>
    <row r="39561" spans="2:6" x14ac:dyDescent="0.25">
      <c r="B39561">
        <f t="shared" si="1847"/>
        <v>276</v>
      </c>
      <c r="C39561" s="8">
        <f t="shared" si="1848"/>
        <v>184</v>
      </c>
      <c r="E39561" s="15" t="str">
        <f t="shared" si="1846"/>
        <v>Salvador</v>
      </c>
      <c r="F39561" s="22"/>
    </row>
    <row r="39562" spans="2:6" x14ac:dyDescent="0.25">
      <c r="B39562">
        <f t="shared" si="1847"/>
        <v>276</v>
      </c>
      <c r="C39562" s="8">
        <f t="shared" si="1848"/>
        <v>185</v>
      </c>
      <c r="E39562" s="15" t="str">
        <f t="shared" si="1846"/>
        <v>Santa Cruz de Tenerife</v>
      </c>
      <c r="F39562" s="22"/>
    </row>
    <row r="39563" spans="2:6" x14ac:dyDescent="0.25">
      <c r="B39563">
        <f t="shared" si="1847"/>
        <v>276</v>
      </c>
      <c r="C39563" s="8">
        <f t="shared" si="1848"/>
        <v>186</v>
      </c>
      <c r="E39563" s="15" t="str">
        <f t="shared" si="1846"/>
        <v>Sao Francisco do Sul</v>
      </c>
      <c r="F39563" s="22"/>
    </row>
    <row r="39564" spans="2:6" x14ac:dyDescent="0.25">
      <c r="B39564">
        <f t="shared" si="1847"/>
        <v>276</v>
      </c>
      <c r="C39564" s="8">
        <f t="shared" si="1848"/>
        <v>187</v>
      </c>
      <c r="E39564" s="15" t="str">
        <f t="shared" si="1846"/>
        <v>Savannah</v>
      </c>
      <c r="F39564" s="22"/>
    </row>
    <row r="39565" spans="2:6" x14ac:dyDescent="0.25">
      <c r="B39565">
        <f t="shared" si="1847"/>
        <v>276</v>
      </c>
      <c r="C39565" s="8">
        <f t="shared" si="1848"/>
        <v>188</v>
      </c>
      <c r="E39565" s="15" t="str">
        <f t="shared" si="1846"/>
        <v>Semarang</v>
      </c>
      <c r="F39565" s="22"/>
    </row>
    <row r="39566" spans="2:6" x14ac:dyDescent="0.25">
      <c r="B39566">
        <f t="shared" si="1847"/>
        <v>276</v>
      </c>
      <c r="C39566" s="8">
        <f t="shared" si="1848"/>
        <v>189</v>
      </c>
      <c r="E39566" s="15" t="str">
        <f t="shared" si="1846"/>
        <v>Senboku</v>
      </c>
      <c r="F39566" s="22"/>
    </row>
    <row r="39567" spans="2:6" x14ac:dyDescent="0.25">
      <c r="B39567">
        <f t="shared" si="1847"/>
        <v>276</v>
      </c>
      <c r="C39567" s="8">
        <f t="shared" si="1848"/>
        <v>190</v>
      </c>
      <c r="E39567" s="15" t="str">
        <f t="shared" si="1846"/>
        <v>Sendai</v>
      </c>
      <c r="F39567" s="22"/>
    </row>
    <row r="39568" spans="2:6" x14ac:dyDescent="0.25">
      <c r="B39568">
        <f t="shared" si="1847"/>
        <v>276</v>
      </c>
      <c r="C39568" s="8">
        <f t="shared" si="1848"/>
        <v>191</v>
      </c>
      <c r="E39568" s="15" t="str">
        <f t="shared" si="1846"/>
        <v>Shanghai</v>
      </c>
      <c r="F39568" s="22"/>
    </row>
    <row r="39569" spans="2:6" x14ac:dyDescent="0.25">
      <c r="B39569">
        <f t="shared" si="1847"/>
        <v>276</v>
      </c>
      <c r="C39569" s="8">
        <f t="shared" si="1848"/>
        <v>192</v>
      </c>
      <c r="E39569" s="15" t="str">
        <f t="shared" si="1846"/>
        <v>Shenzhen</v>
      </c>
      <c r="F39569" s="22"/>
    </row>
    <row r="39570" spans="2:6" x14ac:dyDescent="0.25">
      <c r="B39570">
        <f t="shared" si="1847"/>
        <v>276</v>
      </c>
      <c r="C39570" s="8">
        <f t="shared" si="1848"/>
        <v>193</v>
      </c>
      <c r="E39570" s="15" t="str">
        <f t="shared" si="1846"/>
        <v>Shimizu</v>
      </c>
      <c r="F39570" s="22"/>
    </row>
    <row r="39571" spans="2:6" x14ac:dyDescent="0.25">
      <c r="B39571">
        <f t="shared" si="1847"/>
        <v>276</v>
      </c>
      <c r="C39571" s="8">
        <f t="shared" si="1848"/>
        <v>194</v>
      </c>
      <c r="E39571" s="15" t="str">
        <f t="shared" si="1846"/>
        <v>Shinminato</v>
      </c>
      <c r="F39571" s="22"/>
    </row>
    <row r="39572" spans="2:6" x14ac:dyDescent="0.25">
      <c r="B39572">
        <f t="shared" si="1847"/>
        <v>276</v>
      </c>
      <c r="C39572" s="8">
        <f t="shared" si="1848"/>
        <v>195</v>
      </c>
      <c r="E39572" s="15" t="str">
        <f t="shared" si="1846"/>
        <v>Sines</v>
      </c>
      <c r="F39572" s="22"/>
    </row>
    <row r="39573" spans="2:6" x14ac:dyDescent="0.25">
      <c r="B39573">
        <f t="shared" si="1847"/>
        <v>276</v>
      </c>
      <c r="C39573" s="8">
        <f t="shared" si="1848"/>
        <v>196</v>
      </c>
      <c r="E39573" s="15" t="str">
        <f t="shared" si="1846"/>
        <v>Skikda</v>
      </c>
      <c r="F39573" s="22"/>
    </row>
    <row r="39574" spans="2:6" x14ac:dyDescent="0.25">
      <c r="B39574">
        <f t="shared" si="1847"/>
        <v>276</v>
      </c>
      <c r="C39574" s="8">
        <f t="shared" si="1848"/>
        <v>197</v>
      </c>
      <c r="E39574" s="15" t="str">
        <f t="shared" si="1846"/>
        <v>Sodegaura</v>
      </c>
      <c r="F39574" s="22"/>
    </row>
    <row r="39575" spans="2:6" x14ac:dyDescent="0.25">
      <c r="B39575">
        <f t="shared" si="1847"/>
        <v>276</v>
      </c>
      <c r="C39575" s="8">
        <f t="shared" si="1848"/>
        <v>198</v>
      </c>
      <c r="E39575" s="15" t="str">
        <f t="shared" si="1846"/>
        <v>Soma</v>
      </c>
      <c r="F39575" s="22"/>
    </row>
    <row r="39576" spans="2:6" x14ac:dyDescent="0.25">
      <c r="B39576">
        <f t="shared" si="1847"/>
        <v>276</v>
      </c>
      <c r="C39576" s="8">
        <f t="shared" si="1848"/>
        <v>199</v>
      </c>
      <c r="E39576" s="15" t="str">
        <f t="shared" si="1846"/>
        <v>South Hook</v>
      </c>
      <c r="F39576" s="22"/>
    </row>
    <row r="39577" spans="2:6" x14ac:dyDescent="0.25">
      <c r="B39577">
        <f t="shared" si="1847"/>
        <v>276</v>
      </c>
      <c r="C39577" s="8">
        <f t="shared" si="1848"/>
        <v>200</v>
      </c>
      <c r="E39577" s="15" t="str">
        <f t="shared" si="1846"/>
        <v>Soyo Angola</v>
      </c>
      <c r="F39577" s="22"/>
    </row>
    <row r="39578" spans="2:6" x14ac:dyDescent="0.25">
      <c r="B39578">
        <f t="shared" si="1847"/>
        <v>276</v>
      </c>
      <c r="C39578" s="8">
        <f t="shared" si="1848"/>
        <v>201</v>
      </c>
      <c r="E39578" s="15" t="str">
        <f t="shared" si="1846"/>
        <v>Sungai Udang</v>
      </c>
      <c r="F39578" s="22"/>
    </row>
    <row r="39579" spans="2:6" x14ac:dyDescent="0.25">
      <c r="B39579">
        <f t="shared" si="1847"/>
        <v>276</v>
      </c>
      <c r="C39579" s="8">
        <f t="shared" si="1848"/>
        <v>202</v>
      </c>
      <c r="E39579" s="15" t="str">
        <f t="shared" si="1846"/>
        <v>Swansea, U.K.</v>
      </c>
      <c r="F39579" s="22"/>
    </row>
    <row r="39580" spans="2:6" x14ac:dyDescent="0.25">
      <c r="B39580">
        <f t="shared" si="1847"/>
        <v>276</v>
      </c>
      <c r="C39580" s="8">
        <f t="shared" si="1848"/>
        <v>203</v>
      </c>
      <c r="E39580" s="15" t="str">
        <f t="shared" si="1846"/>
        <v>Swinoujscie</v>
      </c>
      <c r="F39580" s="22"/>
    </row>
    <row r="39581" spans="2:6" x14ac:dyDescent="0.25">
      <c r="B39581">
        <f t="shared" si="1847"/>
        <v>276</v>
      </c>
      <c r="C39581" s="8">
        <f t="shared" si="1848"/>
        <v>204</v>
      </c>
      <c r="E39581" s="15" t="str">
        <f t="shared" si="1846"/>
        <v>Taichung</v>
      </c>
      <c r="F39581" s="22"/>
    </row>
    <row r="39582" spans="2:6" x14ac:dyDescent="0.25">
      <c r="B39582">
        <f t="shared" si="1847"/>
        <v>276</v>
      </c>
      <c r="C39582" s="8">
        <f t="shared" si="1848"/>
        <v>205</v>
      </c>
      <c r="E39582" s="15" t="str">
        <f t="shared" si="1846"/>
        <v>Talcahuano</v>
      </c>
      <c r="F39582" s="22"/>
    </row>
    <row r="39583" spans="2:6" x14ac:dyDescent="0.25">
      <c r="B39583">
        <f t="shared" si="1847"/>
        <v>276</v>
      </c>
      <c r="C39583" s="8">
        <f t="shared" si="1848"/>
        <v>206</v>
      </c>
      <c r="E39583" s="15" t="str">
        <f t="shared" si="1846"/>
        <v>Tangguh</v>
      </c>
      <c r="F39583" s="22"/>
    </row>
    <row r="39584" spans="2:6" x14ac:dyDescent="0.25">
      <c r="B39584">
        <f t="shared" si="1847"/>
        <v>276</v>
      </c>
      <c r="C39584" s="8">
        <f t="shared" si="1848"/>
        <v>207</v>
      </c>
      <c r="E39584" s="15" t="str">
        <f t="shared" si="1846"/>
        <v>Taranto</v>
      </c>
      <c r="F39584" s="22"/>
    </row>
    <row r="39585" spans="2:6" x14ac:dyDescent="0.25">
      <c r="B39585">
        <f t="shared" si="1847"/>
        <v>276</v>
      </c>
      <c r="C39585" s="8">
        <f t="shared" si="1848"/>
        <v>208</v>
      </c>
      <c r="E39585" s="15" t="str">
        <f t="shared" si="1846"/>
        <v>Tianjin Lingang</v>
      </c>
      <c r="F39585" s="22"/>
    </row>
    <row r="39586" spans="2:6" x14ac:dyDescent="0.25">
      <c r="B39586">
        <f t="shared" si="1847"/>
        <v>276</v>
      </c>
      <c r="C39586" s="8">
        <f t="shared" si="1848"/>
        <v>209</v>
      </c>
      <c r="E39586" s="15" t="str">
        <f t="shared" si="1846"/>
        <v>Tobata</v>
      </c>
      <c r="F39586" s="22"/>
    </row>
    <row r="39587" spans="2:6" x14ac:dyDescent="0.25">
      <c r="B39587">
        <f t="shared" si="1847"/>
        <v>276</v>
      </c>
      <c r="C39587" s="8">
        <f t="shared" si="1848"/>
        <v>210</v>
      </c>
      <c r="E39587" s="15" t="str">
        <f t="shared" si="1846"/>
        <v>Tombak</v>
      </c>
      <c r="F39587" s="22"/>
    </row>
    <row r="39588" spans="2:6" x14ac:dyDescent="0.25">
      <c r="B39588">
        <f t="shared" si="1847"/>
        <v>276</v>
      </c>
      <c r="C39588" s="8">
        <f t="shared" si="1848"/>
        <v>211</v>
      </c>
      <c r="E39588" s="15" t="str">
        <f t="shared" ref="E39588:E39651" si="1849">E39363</f>
        <v>Tong Yong</v>
      </c>
      <c r="F39588" s="22"/>
    </row>
    <row r="39589" spans="2:6" x14ac:dyDescent="0.25">
      <c r="B39589">
        <f t="shared" ref="B39589:B39652" si="1850">IF(C39588=225,B39588+1,B39588)</f>
        <v>276</v>
      </c>
      <c r="C39589" s="8">
        <f t="shared" ref="C39589:C39652" si="1851">C39364</f>
        <v>212</v>
      </c>
      <c r="E39589" s="15" t="str">
        <f t="shared" si="1849"/>
        <v>Trieste</v>
      </c>
      <c r="F39589" s="22"/>
    </row>
    <row r="39590" spans="2:6" x14ac:dyDescent="0.25">
      <c r="B39590">
        <f t="shared" si="1850"/>
        <v>276</v>
      </c>
      <c r="C39590" s="8">
        <f t="shared" si="1851"/>
        <v>213</v>
      </c>
      <c r="E39590" s="15" t="str">
        <f t="shared" si="1849"/>
        <v>Tripoli, Lebanon</v>
      </c>
      <c r="F39590" s="22"/>
    </row>
    <row r="39591" spans="2:6" x14ac:dyDescent="0.25">
      <c r="B39591">
        <f t="shared" si="1850"/>
        <v>276</v>
      </c>
      <c r="C39591" s="8">
        <f t="shared" si="1851"/>
        <v>214</v>
      </c>
      <c r="E39591" s="15" t="str">
        <f t="shared" si="1849"/>
        <v>Vladivostok</v>
      </c>
      <c r="F39591" s="22"/>
    </row>
    <row r="39592" spans="2:6" x14ac:dyDescent="0.25">
      <c r="B39592">
        <f t="shared" si="1850"/>
        <v>276</v>
      </c>
      <c r="C39592" s="8">
        <f t="shared" si="1851"/>
        <v>215</v>
      </c>
      <c r="E39592" s="15" t="str">
        <f t="shared" si="1849"/>
        <v>Vyborg</v>
      </c>
      <c r="F39592" s="22"/>
    </row>
    <row r="39593" spans="2:6" x14ac:dyDescent="0.25">
      <c r="B39593">
        <f t="shared" si="1850"/>
        <v>276</v>
      </c>
      <c r="C39593" s="8">
        <f t="shared" si="1851"/>
        <v>216</v>
      </c>
      <c r="E39593" s="15" t="str">
        <f t="shared" si="1849"/>
        <v>Wakayama</v>
      </c>
      <c r="F39593" s="22"/>
    </row>
    <row r="39594" spans="2:6" x14ac:dyDescent="0.25">
      <c r="B39594">
        <f t="shared" si="1850"/>
        <v>276</v>
      </c>
      <c r="C39594" s="8">
        <f t="shared" si="1851"/>
        <v>217</v>
      </c>
      <c r="E39594" s="15" t="str">
        <f t="shared" si="1849"/>
        <v>Wickham Point - Darwin</v>
      </c>
      <c r="F39594" s="22"/>
    </row>
    <row r="39595" spans="2:6" x14ac:dyDescent="0.25">
      <c r="B39595">
        <f t="shared" si="1850"/>
        <v>276</v>
      </c>
      <c r="C39595" s="8">
        <f t="shared" si="1851"/>
        <v>218</v>
      </c>
      <c r="E39595" s="15" t="str">
        <f t="shared" si="1849"/>
        <v>Wilhelmshaven</v>
      </c>
      <c r="F39595" s="22"/>
    </row>
    <row r="39596" spans="2:6" x14ac:dyDescent="0.25">
      <c r="B39596">
        <f t="shared" si="1850"/>
        <v>276</v>
      </c>
      <c r="C39596" s="8">
        <f t="shared" si="1851"/>
        <v>219</v>
      </c>
      <c r="E39596" s="15" t="str">
        <f t="shared" si="1849"/>
        <v>Yanai</v>
      </c>
      <c r="F39596" s="22"/>
    </row>
    <row r="39597" spans="2:6" x14ac:dyDescent="0.25">
      <c r="B39597">
        <f t="shared" si="1850"/>
        <v>276</v>
      </c>
      <c r="C39597" s="8">
        <f t="shared" si="1851"/>
        <v>220</v>
      </c>
      <c r="E39597" s="15" t="str">
        <f t="shared" si="1849"/>
        <v>Yangshan Deep Water Port</v>
      </c>
      <c r="F39597" s="22"/>
    </row>
    <row r="39598" spans="2:6" x14ac:dyDescent="0.25">
      <c r="B39598">
        <f t="shared" si="1850"/>
        <v>276</v>
      </c>
      <c r="C39598" s="8">
        <f t="shared" si="1851"/>
        <v>221</v>
      </c>
      <c r="E39598" s="15" t="str">
        <f t="shared" si="1849"/>
        <v>Yokkaichi</v>
      </c>
      <c r="F39598" s="22"/>
    </row>
    <row r="39599" spans="2:6" x14ac:dyDescent="0.25">
      <c r="B39599">
        <f t="shared" si="1850"/>
        <v>276</v>
      </c>
      <c r="C39599" s="8">
        <f t="shared" si="1851"/>
        <v>222</v>
      </c>
      <c r="E39599" s="15" t="str">
        <f t="shared" si="1849"/>
        <v>Yung-an</v>
      </c>
      <c r="F39599" s="22"/>
    </row>
    <row r="39600" spans="2:6" x14ac:dyDescent="0.25">
      <c r="B39600">
        <f t="shared" si="1850"/>
        <v>276</v>
      </c>
      <c r="C39600" s="8">
        <f t="shared" si="1851"/>
        <v>223</v>
      </c>
      <c r="E39600" s="15" t="str">
        <f t="shared" si="1849"/>
        <v>Yuzhny</v>
      </c>
      <c r="F39600" s="22"/>
    </row>
    <row r="39601" spans="2:6" x14ac:dyDescent="0.25">
      <c r="B39601">
        <f t="shared" si="1850"/>
        <v>276</v>
      </c>
      <c r="C39601" s="8">
        <f t="shared" si="1851"/>
        <v>224</v>
      </c>
      <c r="E39601" s="15" t="str">
        <f t="shared" si="1849"/>
        <v>Zeebrugge</v>
      </c>
      <c r="F39601" s="22"/>
    </row>
    <row r="39602" spans="2:6" x14ac:dyDescent="0.25">
      <c r="B39602">
        <f t="shared" si="1850"/>
        <v>276</v>
      </c>
      <c r="C39602" s="8">
        <f t="shared" si="1851"/>
        <v>225</v>
      </c>
      <c r="E39602" s="15" t="str">
        <f t="shared" si="1849"/>
        <v>Zhangjiagang</v>
      </c>
      <c r="F39602" s="22"/>
    </row>
    <row r="39603" spans="2:6" x14ac:dyDescent="0.25">
      <c r="B39603">
        <f t="shared" si="1850"/>
        <v>277</v>
      </c>
      <c r="C39603" s="8">
        <f t="shared" si="1851"/>
        <v>1</v>
      </c>
      <c r="E39603" s="15" t="str">
        <f t="shared" si="1849"/>
        <v>Abu Dhabi</v>
      </c>
      <c r="F39603" s="22"/>
    </row>
    <row r="39604" spans="2:6" x14ac:dyDescent="0.25">
      <c r="B39604">
        <f t="shared" si="1850"/>
        <v>277</v>
      </c>
      <c r="C39604" s="8">
        <f t="shared" si="1851"/>
        <v>2</v>
      </c>
      <c r="E39604" s="15" t="str">
        <f t="shared" si="1849"/>
        <v>Acajutla</v>
      </c>
      <c r="F39604" s="22"/>
    </row>
    <row r="39605" spans="2:6" x14ac:dyDescent="0.25">
      <c r="B39605">
        <f t="shared" si="1850"/>
        <v>277</v>
      </c>
      <c r="C39605" s="8">
        <f t="shared" si="1851"/>
        <v>3</v>
      </c>
      <c r="E39605" s="15" t="str">
        <f t="shared" si="1849"/>
        <v>Ain Sokhna</v>
      </c>
      <c r="F39605" s="22"/>
    </row>
    <row r="39606" spans="2:6" x14ac:dyDescent="0.25">
      <c r="B39606">
        <f t="shared" si="1850"/>
        <v>277</v>
      </c>
      <c r="C39606" s="8">
        <f t="shared" si="1851"/>
        <v>4</v>
      </c>
      <c r="E39606" s="15" t="str">
        <f t="shared" si="1849"/>
        <v>Aliaga</v>
      </c>
      <c r="F39606" s="22"/>
    </row>
    <row r="39607" spans="2:6" x14ac:dyDescent="0.25">
      <c r="B39607">
        <f t="shared" si="1850"/>
        <v>277</v>
      </c>
      <c r="C39607" s="8">
        <f t="shared" si="1851"/>
        <v>5</v>
      </c>
      <c r="E39607" s="15" t="str">
        <f t="shared" si="1849"/>
        <v>Altamira</v>
      </c>
      <c r="F39607" s="22"/>
    </row>
    <row r="39608" spans="2:6" x14ac:dyDescent="0.25">
      <c r="B39608">
        <f t="shared" si="1850"/>
        <v>277</v>
      </c>
      <c r="C39608" s="8">
        <f t="shared" si="1851"/>
        <v>6</v>
      </c>
      <c r="E39608" s="15" t="str">
        <f t="shared" si="1849"/>
        <v>Ambon</v>
      </c>
      <c r="F39608" s="22"/>
    </row>
    <row r="39609" spans="2:6" x14ac:dyDescent="0.25">
      <c r="B39609">
        <f t="shared" si="1850"/>
        <v>277</v>
      </c>
      <c r="C39609" s="8">
        <f t="shared" si="1851"/>
        <v>7</v>
      </c>
      <c r="E39609" s="15" t="str">
        <f t="shared" si="1849"/>
        <v>Angola</v>
      </c>
      <c r="F39609" s="22"/>
    </row>
    <row r="39610" spans="2:6" x14ac:dyDescent="0.25">
      <c r="B39610">
        <f t="shared" si="1850"/>
        <v>277</v>
      </c>
      <c r="C39610" s="8">
        <f t="shared" si="1851"/>
        <v>8</v>
      </c>
      <c r="E39610" s="15" t="str">
        <f t="shared" si="1849"/>
        <v>Aqaba</v>
      </c>
      <c r="F39610" s="22"/>
    </row>
    <row r="39611" spans="2:6" x14ac:dyDescent="0.25">
      <c r="B39611">
        <f t="shared" si="1850"/>
        <v>277</v>
      </c>
      <c r="C39611" s="8">
        <f t="shared" si="1851"/>
        <v>9</v>
      </c>
      <c r="E39611" s="15" t="str">
        <f t="shared" si="1849"/>
        <v>Arun</v>
      </c>
      <c r="F39611" s="22"/>
    </row>
    <row r="39612" spans="2:6" x14ac:dyDescent="0.25">
      <c r="B39612">
        <f t="shared" si="1850"/>
        <v>277</v>
      </c>
      <c r="C39612" s="8">
        <f t="shared" si="1851"/>
        <v>10</v>
      </c>
      <c r="E39612" s="15" t="str">
        <f t="shared" si="1849"/>
        <v>Arzew</v>
      </c>
      <c r="F39612" s="22"/>
    </row>
    <row r="39613" spans="2:6" x14ac:dyDescent="0.25">
      <c r="B39613">
        <f t="shared" si="1850"/>
        <v>277</v>
      </c>
      <c r="C39613" s="8">
        <f t="shared" si="1851"/>
        <v>11</v>
      </c>
      <c r="E39613" s="15" t="str">
        <f t="shared" si="1849"/>
        <v>Ashdod</v>
      </c>
      <c r="F39613" s="22"/>
    </row>
    <row r="39614" spans="2:6" x14ac:dyDescent="0.25">
      <c r="B39614">
        <f t="shared" si="1850"/>
        <v>277</v>
      </c>
      <c r="C39614" s="8">
        <f t="shared" si="1851"/>
        <v>12</v>
      </c>
      <c r="E39614" s="15" t="str">
        <f t="shared" si="1849"/>
        <v>Bahia Blanca</v>
      </c>
      <c r="F39614" s="22"/>
    </row>
    <row r="39615" spans="2:6" x14ac:dyDescent="0.25">
      <c r="B39615">
        <f t="shared" si="1850"/>
        <v>277</v>
      </c>
      <c r="C39615" s="8">
        <f t="shared" si="1851"/>
        <v>13</v>
      </c>
      <c r="E39615" s="15" t="str">
        <f t="shared" si="1849"/>
        <v>Bahrain</v>
      </c>
      <c r="F39615" s="22"/>
    </row>
    <row r="39616" spans="2:6" x14ac:dyDescent="0.25">
      <c r="B39616">
        <f t="shared" si="1850"/>
        <v>277</v>
      </c>
      <c r="C39616" s="8">
        <f t="shared" si="1851"/>
        <v>14</v>
      </c>
      <c r="E39616" s="15" t="str">
        <f t="shared" si="1849"/>
        <v>Bal Haf</v>
      </c>
      <c r="F39616" s="22"/>
    </row>
    <row r="39617" spans="2:6" x14ac:dyDescent="0.25">
      <c r="B39617">
        <f t="shared" si="1850"/>
        <v>277</v>
      </c>
      <c r="C39617" s="8">
        <f t="shared" si="1851"/>
        <v>15</v>
      </c>
      <c r="E39617" s="15" t="str">
        <f t="shared" si="1849"/>
        <v>Barcelona</v>
      </c>
      <c r="F39617" s="22"/>
    </row>
    <row r="39618" spans="2:6" x14ac:dyDescent="0.25">
      <c r="B39618">
        <f t="shared" si="1850"/>
        <v>277</v>
      </c>
      <c r="C39618" s="8">
        <f t="shared" si="1851"/>
        <v>16</v>
      </c>
      <c r="E39618" s="15" t="str">
        <f t="shared" si="1849"/>
        <v>Batangas</v>
      </c>
      <c r="F39618" s="22"/>
    </row>
    <row r="39619" spans="2:6" x14ac:dyDescent="0.25">
      <c r="B39619">
        <f t="shared" si="1850"/>
        <v>277</v>
      </c>
      <c r="C39619" s="8">
        <f t="shared" si="1851"/>
        <v>17</v>
      </c>
      <c r="E39619" s="15" t="str">
        <f t="shared" si="1849"/>
        <v>Bethioua</v>
      </c>
      <c r="F39619" s="22"/>
    </row>
    <row r="39620" spans="2:6" x14ac:dyDescent="0.25">
      <c r="B39620">
        <f t="shared" si="1850"/>
        <v>277</v>
      </c>
      <c r="C39620" s="8">
        <f t="shared" si="1851"/>
        <v>18</v>
      </c>
      <c r="E39620" s="15" t="str">
        <f t="shared" si="1849"/>
        <v>Bilbao</v>
      </c>
      <c r="F39620" s="22"/>
    </row>
    <row r="39621" spans="2:6" x14ac:dyDescent="0.25">
      <c r="B39621">
        <f t="shared" si="1850"/>
        <v>277</v>
      </c>
      <c r="C39621" s="8">
        <f t="shared" si="1851"/>
        <v>19</v>
      </c>
      <c r="E39621" s="15" t="str">
        <f t="shared" si="1849"/>
        <v>Bintulu</v>
      </c>
      <c r="F39621" s="22"/>
    </row>
    <row r="39622" spans="2:6" x14ac:dyDescent="0.25">
      <c r="B39622">
        <f t="shared" si="1850"/>
        <v>277</v>
      </c>
      <c r="C39622" s="8">
        <f t="shared" si="1851"/>
        <v>20</v>
      </c>
      <c r="E39622" s="15" t="str">
        <f t="shared" si="1849"/>
        <v>Bonny Island</v>
      </c>
      <c r="F39622" s="22"/>
    </row>
    <row r="39623" spans="2:6" x14ac:dyDescent="0.25">
      <c r="B39623">
        <f t="shared" si="1850"/>
        <v>277</v>
      </c>
      <c r="C39623" s="8">
        <f t="shared" si="1851"/>
        <v>21</v>
      </c>
      <c r="E39623" s="15" t="str">
        <f t="shared" si="1849"/>
        <v>Bontang</v>
      </c>
      <c r="F39623" s="22"/>
    </row>
    <row r="39624" spans="2:6" x14ac:dyDescent="0.25">
      <c r="B39624">
        <f t="shared" si="1850"/>
        <v>277</v>
      </c>
      <c r="C39624" s="8">
        <f t="shared" si="1851"/>
        <v>22</v>
      </c>
      <c r="E39624" s="15" t="str">
        <f t="shared" si="1849"/>
        <v>Boryeong</v>
      </c>
      <c r="F39624" s="22"/>
    </row>
    <row r="39625" spans="2:6" x14ac:dyDescent="0.25">
      <c r="B39625">
        <f t="shared" si="1850"/>
        <v>277</v>
      </c>
      <c r="C39625" s="8">
        <f t="shared" si="1851"/>
        <v>23</v>
      </c>
      <c r="E39625" s="15" t="str">
        <f t="shared" si="1849"/>
        <v>Brass</v>
      </c>
      <c r="F39625" s="22"/>
    </row>
    <row r="39626" spans="2:6" x14ac:dyDescent="0.25">
      <c r="B39626">
        <f t="shared" si="1850"/>
        <v>277</v>
      </c>
      <c r="C39626" s="8">
        <f t="shared" si="1851"/>
        <v>24</v>
      </c>
      <c r="E39626" s="15" t="str">
        <f t="shared" si="1849"/>
        <v>Brownsville</v>
      </c>
      <c r="F39626" s="22"/>
    </row>
    <row r="39627" spans="2:6" x14ac:dyDescent="0.25">
      <c r="B39627">
        <f t="shared" si="1850"/>
        <v>277</v>
      </c>
      <c r="C39627" s="8">
        <f t="shared" si="1851"/>
        <v>25</v>
      </c>
      <c r="E39627" s="15" t="str">
        <f t="shared" si="1849"/>
        <v>Cai Mep</v>
      </c>
      <c r="F39627" s="22"/>
    </row>
    <row r="39628" spans="2:6" x14ac:dyDescent="0.25">
      <c r="B39628">
        <f t="shared" si="1850"/>
        <v>277</v>
      </c>
      <c r="C39628" s="8">
        <f t="shared" si="1851"/>
        <v>26</v>
      </c>
      <c r="E39628" s="15" t="str">
        <f t="shared" si="1849"/>
        <v>Cameron</v>
      </c>
      <c r="F39628" s="22"/>
    </row>
    <row r="39629" spans="2:6" x14ac:dyDescent="0.25">
      <c r="B39629">
        <f t="shared" si="1850"/>
        <v>277</v>
      </c>
      <c r="C39629" s="8">
        <f t="shared" si="1851"/>
        <v>27</v>
      </c>
      <c r="E39629" s="15" t="str">
        <f t="shared" si="1849"/>
        <v>Caofeidian (Tangshan)</v>
      </c>
      <c r="F39629" s="22"/>
    </row>
    <row r="39630" spans="2:6" x14ac:dyDescent="0.25">
      <c r="B39630">
        <f t="shared" si="1850"/>
        <v>277</v>
      </c>
      <c r="C39630" s="8">
        <f t="shared" si="1851"/>
        <v>28</v>
      </c>
      <c r="E39630" s="15" t="str">
        <f t="shared" si="1849"/>
        <v>Cartagena (Colombia)</v>
      </c>
      <c r="F39630" s="22"/>
    </row>
    <row r="39631" spans="2:6" x14ac:dyDescent="0.25">
      <c r="B39631">
        <f t="shared" si="1850"/>
        <v>277</v>
      </c>
      <c r="C39631" s="8">
        <f t="shared" si="1851"/>
        <v>29</v>
      </c>
      <c r="E39631" s="15" t="str">
        <f t="shared" si="1849"/>
        <v>Cartagena</v>
      </c>
      <c r="F39631" s="22"/>
    </row>
    <row r="39632" spans="2:6" x14ac:dyDescent="0.25">
      <c r="B39632">
        <f t="shared" si="1850"/>
        <v>277</v>
      </c>
      <c r="C39632" s="8">
        <f t="shared" si="1851"/>
        <v>30</v>
      </c>
      <c r="E39632" s="15" t="str">
        <f t="shared" si="1849"/>
        <v>Caucedo</v>
      </c>
      <c r="F39632" s="22"/>
    </row>
    <row r="39633" spans="2:6" x14ac:dyDescent="0.25">
      <c r="B39633">
        <f t="shared" si="1850"/>
        <v>277</v>
      </c>
      <c r="C39633" s="8">
        <f t="shared" si="1851"/>
        <v>31</v>
      </c>
      <c r="E39633" s="15" t="str">
        <f t="shared" si="1849"/>
        <v>Chita</v>
      </c>
      <c r="F39633" s="22"/>
    </row>
    <row r="39634" spans="2:6" x14ac:dyDescent="0.25">
      <c r="B39634">
        <f t="shared" si="1850"/>
        <v>277</v>
      </c>
      <c r="C39634" s="8">
        <f t="shared" si="1851"/>
        <v>32</v>
      </c>
      <c r="E39634" s="15" t="str">
        <f t="shared" si="1849"/>
        <v>Chittagong</v>
      </c>
      <c r="F39634" s="22"/>
    </row>
    <row r="39635" spans="2:6" x14ac:dyDescent="0.25">
      <c r="B39635">
        <f t="shared" si="1850"/>
        <v>277</v>
      </c>
      <c r="C39635" s="8">
        <f t="shared" si="1851"/>
        <v>33</v>
      </c>
      <c r="E39635" s="15" t="str">
        <f t="shared" si="1849"/>
        <v>Chiwan</v>
      </c>
      <c r="F39635" s="22"/>
    </row>
    <row r="39636" spans="2:6" x14ac:dyDescent="0.25">
      <c r="B39636">
        <f t="shared" si="1850"/>
        <v>277</v>
      </c>
      <c r="C39636" s="8">
        <f t="shared" si="1851"/>
        <v>34</v>
      </c>
      <c r="E39636" s="15" t="str">
        <f t="shared" si="1849"/>
        <v>Coega</v>
      </c>
      <c r="F39636" s="22"/>
    </row>
    <row r="39637" spans="2:6" x14ac:dyDescent="0.25">
      <c r="B39637">
        <f t="shared" si="1850"/>
        <v>277</v>
      </c>
      <c r="C39637" s="8">
        <f t="shared" si="1851"/>
        <v>35</v>
      </c>
      <c r="E39637" s="15" t="str">
        <f t="shared" si="1849"/>
        <v>Colon, Panama</v>
      </c>
      <c r="F39637" s="22"/>
    </row>
    <row r="39638" spans="2:6" x14ac:dyDescent="0.25">
      <c r="B39638">
        <f t="shared" si="1850"/>
        <v>277</v>
      </c>
      <c r="C39638" s="8">
        <f t="shared" si="1851"/>
        <v>36</v>
      </c>
      <c r="E39638" s="15" t="str">
        <f t="shared" si="1849"/>
        <v>Coos Bay</v>
      </c>
      <c r="F39638" s="22"/>
    </row>
    <row r="39639" spans="2:6" x14ac:dyDescent="0.25">
      <c r="B39639">
        <f t="shared" si="1850"/>
        <v>277</v>
      </c>
      <c r="C39639" s="8">
        <f t="shared" si="1851"/>
        <v>37</v>
      </c>
      <c r="E39639" s="15" t="str">
        <f t="shared" si="1849"/>
        <v>Corpus Christi</v>
      </c>
      <c r="F39639" s="22"/>
    </row>
    <row r="39640" spans="2:6" x14ac:dyDescent="0.25">
      <c r="B39640">
        <f t="shared" si="1850"/>
        <v>277</v>
      </c>
      <c r="C39640" s="8">
        <f t="shared" si="1851"/>
        <v>38</v>
      </c>
      <c r="E39640" s="15" t="str">
        <f t="shared" si="1849"/>
        <v>Costa Azul</v>
      </c>
      <c r="F39640" s="22"/>
    </row>
    <row r="39641" spans="2:6" x14ac:dyDescent="0.25">
      <c r="B39641">
        <f t="shared" si="1850"/>
        <v>277</v>
      </c>
      <c r="C39641" s="8">
        <f t="shared" si="1851"/>
        <v>39</v>
      </c>
      <c r="E39641" s="15" t="str">
        <f t="shared" si="1849"/>
        <v>Cove Point</v>
      </c>
      <c r="F39641" s="22"/>
    </row>
    <row r="39642" spans="2:6" x14ac:dyDescent="0.25">
      <c r="B39642">
        <f t="shared" si="1850"/>
        <v>277</v>
      </c>
      <c r="C39642" s="8">
        <f t="shared" si="1851"/>
        <v>40</v>
      </c>
      <c r="E39642" s="15" t="str">
        <f t="shared" si="1849"/>
        <v>Dabhol</v>
      </c>
      <c r="F39642" s="22"/>
    </row>
    <row r="39643" spans="2:6" x14ac:dyDescent="0.25">
      <c r="B39643">
        <f t="shared" si="1850"/>
        <v>277</v>
      </c>
      <c r="C39643" s="8">
        <f t="shared" si="1851"/>
        <v>41</v>
      </c>
      <c r="E39643" s="15" t="str">
        <f t="shared" si="1849"/>
        <v>Dahej</v>
      </c>
      <c r="F39643" s="22"/>
    </row>
    <row r="39644" spans="2:6" x14ac:dyDescent="0.25">
      <c r="B39644">
        <f t="shared" si="1850"/>
        <v>277</v>
      </c>
      <c r="C39644" s="8">
        <f t="shared" si="1851"/>
        <v>42</v>
      </c>
      <c r="E39644" s="15" t="str">
        <f t="shared" si="1849"/>
        <v>Dalian</v>
      </c>
      <c r="F39644" s="22"/>
    </row>
    <row r="39645" spans="2:6" x14ac:dyDescent="0.25">
      <c r="B39645">
        <f t="shared" si="1850"/>
        <v>277</v>
      </c>
      <c r="C39645" s="8">
        <f t="shared" si="1851"/>
        <v>43</v>
      </c>
      <c r="E39645" s="15" t="str">
        <f t="shared" si="1849"/>
        <v>Dampier</v>
      </c>
      <c r="F39645" s="22"/>
    </row>
    <row r="39646" spans="2:6" x14ac:dyDescent="0.25">
      <c r="B39646">
        <f t="shared" si="1850"/>
        <v>277</v>
      </c>
      <c r="C39646" s="8">
        <f t="shared" si="1851"/>
        <v>44</v>
      </c>
      <c r="E39646" s="15" t="str">
        <f t="shared" si="1849"/>
        <v>Dangjin</v>
      </c>
      <c r="F39646" s="22"/>
    </row>
    <row r="39647" spans="2:6" x14ac:dyDescent="0.25">
      <c r="B39647">
        <f t="shared" si="1850"/>
        <v>277</v>
      </c>
      <c r="C39647" s="8">
        <f t="shared" si="1851"/>
        <v>45</v>
      </c>
      <c r="E39647" s="15" t="str">
        <f t="shared" si="1849"/>
        <v>Dar-es-Salaam</v>
      </c>
      <c r="F39647" s="22"/>
    </row>
    <row r="39648" spans="2:6" x14ac:dyDescent="0.25">
      <c r="B39648">
        <f t="shared" si="1850"/>
        <v>277</v>
      </c>
      <c r="C39648" s="8">
        <f t="shared" si="1851"/>
        <v>46</v>
      </c>
      <c r="E39648" s="15" t="str">
        <f t="shared" si="1849"/>
        <v>Dili</v>
      </c>
      <c r="F39648" s="22"/>
    </row>
    <row r="39649" spans="2:6" x14ac:dyDescent="0.25">
      <c r="B39649">
        <f t="shared" si="1850"/>
        <v>277</v>
      </c>
      <c r="C39649" s="8">
        <f t="shared" si="1851"/>
        <v>47</v>
      </c>
      <c r="E39649" s="15" t="str">
        <f t="shared" si="1849"/>
        <v>Donghae</v>
      </c>
      <c r="F39649" s="22"/>
    </row>
    <row r="39650" spans="2:6" x14ac:dyDescent="0.25">
      <c r="B39650">
        <f t="shared" si="1850"/>
        <v>277</v>
      </c>
      <c r="C39650" s="8">
        <f t="shared" si="1851"/>
        <v>48</v>
      </c>
      <c r="E39650" s="15" t="str">
        <f t="shared" si="1849"/>
        <v>Dragon</v>
      </c>
      <c r="F39650" s="22"/>
    </row>
    <row r="39651" spans="2:6" x14ac:dyDescent="0.25">
      <c r="B39651">
        <f t="shared" si="1850"/>
        <v>277</v>
      </c>
      <c r="C39651" s="8">
        <f t="shared" si="1851"/>
        <v>49</v>
      </c>
      <c r="E39651" s="15" t="str">
        <f t="shared" si="1849"/>
        <v>Drovyanoy</v>
      </c>
      <c r="F39651" s="22"/>
    </row>
    <row r="39652" spans="2:6" x14ac:dyDescent="0.25">
      <c r="B39652">
        <f t="shared" si="1850"/>
        <v>277</v>
      </c>
      <c r="C39652" s="8">
        <f t="shared" si="1851"/>
        <v>50</v>
      </c>
      <c r="E39652" s="15" t="str">
        <f t="shared" ref="E39652:E39715" si="1852">E39427</f>
        <v>Dunkirk</v>
      </c>
      <c r="F39652" s="22"/>
    </row>
    <row r="39653" spans="2:6" x14ac:dyDescent="0.25">
      <c r="B39653">
        <f t="shared" ref="B39653:B39716" si="1853">IF(C39652=225,B39652+1,B39652)</f>
        <v>277</v>
      </c>
      <c r="C39653" s="8">
        <f t="shared" ref="C39653:C39716" si="1854">C39428</f>
        <v>51</v>
      </c>
      <c r="E39653" s="15" t="str">
        <f t="shared" si="1852"/>
        <v>Elba Island - Savanah</v>
      </c>
      <c r="F39653" s="22"/>
    </row>
    <row r="39654" spans="2:6" x14ac:dyDescent="0.25">
      <c r="B39654">
        <f t="shared" si="1853"/>
        <v>277</v>
      </c>
      <c r="C39654" s="8">
        <f t="shared" si="1854"/>
        <v>52</v>
      </c>
      <c r="E39654" s="15" t="str">
        <f t="shared" si="1852"/>
        <v>Ennore</v>
      </c>
      <c r="F39654" s="22"/>
    </row>
    <row r="39655" spans="2:6" x14ac:dyDescent="0.25">
      <c r="B39655">
        <f t="shared" si="1853"/>
        <v>277</v>
      </c>
      <c r="C39655" s="8">
        <f t="shared" si="1854"/>
        <v>53</v>
      </c>
      <c r="E39655" s="15" t="str">
        <f t="shared" si="1852"/>
        <v>Escobar</v>
      </c>
      <c r="F39655" s="22"/>
    </row>
    <row r="39656" spans="2:6" x14ac:dyDescent="0.25">
      <c r="B39656">
        <f t="shared" si="1853"/>
        <v>277</v>
      </c>
      <c r="C39656" s="8">
        <f t="shared" si="1854"/>
        <v>54</v>
      </c>
      <c r="E39656" s="15" t="str">
        <f t="shared" si="1852"/>
        <v>Everett, Massachusetts, U.S.A.</v>
      </c>
      <c r="F39656" s="22"/>
    </row>
    <row r="39657" spans="2:6" x14ac:dyDescent="0.25">
      <c r="B39657">
        <f t="shared" si="1853"/>
        <v>277</v>
      </c>
      <c r="C39657" s="8">
        <f t="shared" si="1854"/>
        <v>55</v>
      </c>
      <c r="E39657" s="15" t="str">
        <f t="shared" si="1852"/>
        <v>Excelerate - Teesport</v>
      </c>
      <c r="F39657" s="22"/>
    </row>
    <row r="39658" spans="2:6" x14ac:dyDescent="0.25">
      <c r="B39658">
        <f t="shared" si="1853"/>
        <v>277</v>
      </c>
      <c r="C39658" s="8">
        <f t="shared" si="1854"/>
        <v>56</v>
      </c>
      <c r="E39658" s="15" t="str">
        <f t="shared" si="1852"/>
        <v>Falconara</v>
      </c>
      <c r="F39658" s="22"/>
    </row>
    <row r="39659" spans="2:6" x14ac:dyDescent="0.25">
      <c r="B39659">
        <f t="shared" si="1853"/>
        <v>277</v>
      </c>
      <c r="C39659" s="8">
        <f t="shared" si="1854"/>
        <v>57</v>
      </c>
      <c r="E39659" s="15" t="str">
        <f t="shared" si="1852"/>
        <v>Ferrol</v>
      </c>
      <c r="F39659" s="22"/>
    </row>
    <row r="39660" spans="2:6" x14ac:dyDescent="0.25">
      <c r="B39660">
        <f t="shared" si="1853"/>
        <v>277</v>
      </c>
      <c r="C39660" s="8">
        <f t="shared" si="1854"/>
        <v>58</v>
      </c>
      <c r="E39660" s="15" t="str">
        <f t="shared" si="1852"/>
        <v>Fort de France</v>
      </c>
      <c r="F39660" s="22"/>
    </row>
    <row r="39661" spans="2:6" x14ac:dyDescent="0.25">
      <c r="B39661">
        <f t="shared" si="1853"/>
        <v>277</v>
      </c>
      <c r="C39661" s="8">
        <f t="shared" si="1854"/>
        <v>59</v>
      </c>
      <c r="E39661" s="15" t="str">
        <f t="shared" si="1852"/>
        <v>Fos - Cavaou</v>
      </c>
      <c r="F39661" s="22"/>
    </row>
    <row r="39662" spans="2:6" x14ac:dyDescent="0.25">
      <c r="B39662">
        <f t="shared" si="1853"/>
        <v>277</v>
      </c>
      <c r="C39662" s="8">
        <f t="shared" si="1854"/>
        <v>60</v>
      </c>
      <c r="E39662" s="15" t="str">
        <f t="shared" si="1852"/>
        <v>Freeport , Texas, U.S.A.</v>
      </c>
      <c r="F39662" s="22"/>
    </row>
    <row r="39663" spans="2:6" x14ac:dyDescent="0.25">
      <c r="B39663">
        <f t="shared" si="1853"/>
        <v>277</v>
      </c>
      <c r="C39663" s="8">
        <f t="shared" si="1854"/>
        <v>61</v>
      </c>
      <c r="E39663" s="15" t="str">
        <f t="shared" si="1852"/>
        <v>Fujairah</v>
      </c>
      <c r="F39663" s="22"/>
    </row>
    <row r="39664" spans="2:6" x14ac:dyDescent="0.25">
      <c r="B39664">
        <f t="shared" si="1853"/>
        <v>277</v>
      </c>
      <c r="C39664" s="8">
        <f t="shared" si="1854"/>
        <v>62</v>
      </c>
      <c r="E39664" s="15" t="str">
        <f t="shared" si="1852"/>
        <v>Fujian</v>
      </c>
      <c r="F39664" s="22"/>
    </row>
    <row r="39665" spans="2:6" x14ac:dyDescent="0.25">
      <c r="B39665">
        <f t="shared" si="1853"/>
        <v>277</v>
      </c>
      <c r="C39665" s="8">
        <f t="shared" si="1854"/>
        <v>63</v>
      </c>
      <c r="E39665" s="15" t="str">
        <f t="shared" si="1852"/>
        <v>Futtsu</v>
      </c>
      <c r="F39665" s="22"/>
    </row>
    <row r="39666" spans="2:6" x14ac:dyDescent="0.25">
      <c r="B39666">
        <f t="shared" si="1853"/>
        <v>277</v>
      </c>
      <c r="C39666" s="8">
        <f t="shared" si="1854"/>
        <v>64</v>
      </c>
      <c r="E39666" s="15" t="str">
        <f t="shared" si="1852"/>
        <v>Gangavaram</v>
      </c>
      <c r="F39666" s="22"/>
    </row>
    <row r="39667" spans="2:6" x14ac:dyDescent="0.25">
      <c r="B39667">
        <f t="shared" si="1853"/>
        <v>277</v>
      </c>
      <c r="C39667" s="8">
        <f t="shared" si="1854"/>
        <v>65</v>
      </c>
      <c r="E39667" s="15" t="str">
        <f t="shared" si="1852"/>
        <v>Gate</v>
      </c>
      <c r="F39667" s="22"/>
    </row>
    <row r="39668" spans="2:6" x14ac:dyDescent="0.25">
      <c r="B39668">
        <f t="shared" si="1853"/>
        <v>277</v>
      </c>
      <c r="C39668" s="8">
        <f t="shared" si="1854"/>
        <v>66</v>
      </c>
      <c r="E39668" s="15" t="str">
        <f t="shared" si="1852"/>
        <v>Gibraltar</v>
      </c>
      <c r="F39668" s="22"/>
    </row>
    <row r="39669" spans="2:6" x14ac:dyDescent="0.25">
      <c r="B39669">
        <f t="shared" si="1853"/>
        <v>277</v>
      </c>
      <c r="C39669" s="8">
        <f t="shared" si="1854"/>
        <v>67</v>
      </c>
      <c r="E39669" s="15" t="str">
        <f t="shared" si="1852"/>
        <v>Gioia Tauro</v>
      </c>
      <c r="F39669" s="22"/>
    </row>
    <row r="39670" spans="2:6" x14ac:dyDescent="0.25">
      <c r="B39670">
        <f t="shared" si="1853"/>
        <v>277</v>
      </c>
      <c r="C39670" s="8">
        <f t="shared" si="1854"/>
        <v>68</v>
      </c>
      <c r="E39670" s="15" t="str">
        <f t="shared" si="1852"/>
        <v>Gladstone</v>
      </c>
      <c r="F39670" s="22"/>
    </row>
    <row r="39671" spans="2:6" x14ac:dyDescent="0.25">
      <c r="B39671">
        <f t="shared" si="1853"/>
        <v>277</v>
      </c>
      <c r="C39671" s="8">
        <f t="shared" si="1854"/>
        <v>69</v>
      </c>
      <c r="E39671" s="15" t="str">
        <f t="shared" si="1852"/>
        <v>Golden Pass</v>
      </c>
      <c r="F39671" s="22"/>
    </row>
    <row r="39672" spans="2:6" x14ac:dyDescent="0.25">
      <c r="B39672">
        <f t="shared" si="1853"/>
        <v>277</v>
      </c>
      <c r="C39672" s="8">
        <f t="shared" si="1854"/>
        <v>70</v>
      </c>
      <c r="E39672" s="15" t="str">
        <f t="shared" si="1852"/>
        <v>Guanabara</v>
      </c>
      <c r="F39672" s="22"/>
    </row>
    <row r="39673" spans="2:6" x14ac:dyDescent="0.25">
      <c r="B39673">
        <f t="shared" si="1853"/>
        <v>277</v>
      </c>
      <c r="C39673" s="8">
        <f t="shared" si="1854"/>
        <v>71</v>
      </c>
      <c r="E39673" s="15" t="str">
        <f t="shared" si="1852"/>
        <v>Guangdong</v>
      </c>
      <c r="F39673" s="22"/>
    </row>
    <row r="39674" spans="2:6" x14ac:dyDescent="0.25">
      <c r="B39674">
        <f t="shared" si="1853"/>
        <v>277</v>
      </c>
      <c r="C39674" s="8">
        <f t="shared" si="1854"/>
        <v>72</v>
      </c>
      <c r="E39674" s="15" t="str">
        <f t="shared" si="1852"/>
        <v>Guayama</v>
      </c>
      <c r="F39674" s="22"/>
    </row>
    <row r="39675" spans="2:6" x14ac:dyDescent="0.25">
      <c r="B39675">
        <f t="shared" si="1853"/>
        <v>277</v>
      </c>
      <c r="C39675" s="8">
        <f t="shared" si="1854"/>
        <v>73</v>
      </c>
      <c r="E39675" s="15" t="str">
        <f t="shared" si="1852"/>
        <v>Guayanilla</v>
      </c>
      <c r="F39675" s="22"/>
    </row>
    <row r="39676" spans="2:6" x14ac:dyDescent="0.25">
      <c r="B39676">
        <f t="shared" si="1853"/>
        <v>277</v>
      </c>
      <c r="C39676" s="8">
        <f t="shared" si="1854"/>
        <v>74</v>
      </c>
      <c r="E39676" s="15" t="str">
        <f t="shared" si="1852"/>
        <v>Gulf - Pascagoula</v>
      </c>
      <c r="F39676" s="22"/>
    </row>
    <row r="39677" spans="2:6" x14ac:dyDescent="0.25">
      <c r="B39677">
        <f t="shared" si="1853"/>
        <v>277</v>
      </c>
      <c r="C39677" s="8">
        <f t="shared" si="1854"/>
        <v>75</v>
      </c>
      <c r="E39677" s="15" t="str">
        <f t="shared" si="1852"/>
        <v>Gwangyang</v>
      </c>
      <c r="F39677" s="22"/>
    </row>
    <row r="39678" spans="2:6" x14ac:dyDescent="0.25">
      <c r="B39678">
        <f t="shared" si="1853"/>
        <v>277</v>
      </c>
      <c r="C39678" s="8">
        <f t="shared" si="1854"/>
        <v>76</v>
      </c>
      <c r="E39678" s="15" t="str">
        <f t="shared" si="1852"/>
        <v>Hachinohe</v>
      </c>
      <c r="F39678" s="22"/>
    </row>
    <row r="39679" spans="2:6" x14ac:dyDescent="0.25">
      <c r="B39679">
        <f t="shared" si="1853"/>
        <v>277</v>
      </c>
      <c r="C39679" s="8">
        <f t="shared" si="1854"/>
        <v>77</v>
      </c>
      <c r="E39679" s="15" t="str">
        <f t="shared" si="1852"/>
        <v>Haikou</v>
      </c>
      <c r="F39679" s="22"/>
    </row>
    <row r="39680" spans="2:6" x14ac:dyDescent="0.25">
      <c r="B39680">
        <f t="shared" si="1853"/>
        <v>277</v>
      </c>
      <c r="C39680" s="8">
        <f t="shared" si="1854"/>
        <v>78</v>
      </c>
      <c r="E39680" s="15" t="str">
        <f t="shared" si="1852"/>
        <v>Haldia</v>
      </c>
      <c r="F39680" s="22"/>
    </row>
    <row r="39681" spans="2:6" x14ac:dyDescent="0.25">
      <c r="B39681">
        <f t="shared" si="1853"/>
        <v>277</v>
      </c>
      <c r="C39681" s="8">
        <f t="shared" si="1854"/>
        <v>79</v>
      </c>
      <c r="E39681" s="15" t="str">
        <f t="shared" si="1852"/>
        <v>Halifax</v>
      </c>
      <c r="F39681" s="22"/>
    </row>
    <row r="39682" spans="2:6" x14ac:dyDescent="0.25">
      <c r="B39682">
        <f t="shared" si="1853"/>
        <v>277</v>
      </c>
      <c r="C39682" s="8">
        <f t="shared" si="1854"/>
        <v>80</v>
      </c>
      <c r="E39682" s="15" t="str">
        <f t="shared" si="1852"/>
        <v>Hammerfest - Melkoya Island</v>
      </c>
      <c r="F39682" s="22"/>
    </row>
    <row r="39683" spans="2:6" x14ac:dyDescent="0.25">
      <c r="B39683">
        <f t="shared" si="1853"/>
        <v>277</v>
      </c>
      <c r="C39683" s="8">
        <f t="shared" si="1854"/>
        <v>81</v>
      </c>
      <c r="E39683" s="15" t="str">
        <f t="shared" si="1852"/>
        <v>Hatsukaichi</v>
      </c>
      <c r="F39683" s="22"/>
    </row>
    <row r="39684" spans="2:6" x14ac:dyDescent="0.25">
      <c r="B39684">
        <f t="shared" si="1853"/>
        <v>277</v>
      </c>
      <c r="C39684" s="8">
        <f t="shared" si="1854"/>
        <v>82</v>
      </c>
      <c r="E39684" s="15" t="str">
        <f t="shared" si="1852"/>
        <v>Hazira</v>
      </c>
      <c r="F39684" s="22"/>
    </row>
    <row r="39685" spans="2:6" x14ac:dyDescent="0.25">
      <c r="B39685">
        <f t="shared" si="1853"/>
        <v>277</v>
      </c>
      <c r="C39685" s="8">
        <f t="shared" si="1854"/>
        <v>83</v>
      </c>
      <c r="E39685" s="15" t="str">
        <f t="shared" si="1852"/>
        <v>Higashi-Ogishima</v>
      </c>
      <c r="F39685" s="22"/>
    </row>
    <row r="39686" spans="2:6" x14ac:dyDescent="0.25">
      <c r="B39686">
        <f t="shared" si="1853"/>
        <v>277</v>
      </c>
      <c r="C39686" s="8">
        <f t="shared" si="1854"/>
        <v>84</v>
      </c>
      <c r="E39686" s="15" t="str">
        <f t="shared" si="1852"/>
        <v>Himeji</v>
      </c>
      <c r="F39686" s="22"/>
    </row>
    <row r="39687" spans="2:6" x14ac:dyDescent="0.25">
      <c r="B39687">
        <f t="shared" si="1853"/>
        <v>277</v>
      </c>
      <c r="C39687" s="8">
        <f t="shared" si="1854"/>
        <v>85</v>
      </c>
      <c r="E39687" s="15" t="str">
        <f t="shared" si="1852"/>
        <v>Hitachi</v>
      </c>
      <c r="F39687" s="22"/>
    </row>
    <row r="39688" spans="2:6" x14ac:dyDescent="0.25">
      <c r="B39688">
        <f t="shared" si="1853"/>
        <v>277</v>
      </c>
      <c r="C39688" s="8">
        <f t="shared" si="1854"/>
        <v>86</v>
      </c>
      <c r="E39688" s="15" t="str">
        <f t="shared" si="1852"/>
        <v>Ho Chi Min City</v>
      </c>
      <c r="F39688" s="22"/>
    </row>
    <row r="39689" spans="2:6" x14ac:dyDescent="0.25">
      <c r="B39689">
        <f t="shared" si="1853"/>
        <v>277</v>
      </c>
      <c r="C39689" s="8">
        <f t="shared" si="1854"/>
        <v>87</v>
      </c>
      <c r="E39689" s="15" t="str">
        <f t="shared" si="1852"/>
        <v>Holyhead</v>
      </c>
      <c r="F39689" s="22"/>
    </row>
    <row r="39690" spans="2:6" x14ac:dyDescent="0.25">
      <c r="B39690">
        <f t="shared" si="1853"/>
        <v>277</v>
      </c>
      <c r="C39690" s="8">
        <f t="shared" si="1854"/>
        <v>88</v>
      </c>
      <c r="E39690" s="15" t="str">
        <f t="shared" si="1852"/>
        <v>Huelva</v>
      </c>
      <c r="F39690" s="22"/>
    </row>
    <row r="39691" spans="2:6" x14ac:dyDescent="0.25">
      <c r="B39691">
        <f t="shared" si="1853"/>
        <v>277</v>
      </c>
      <c r="C39691" s="8">
        <f t="shared" si="1854"/>
        <v>89</v>
      </c>
      <c r="E39691" s="15" t="str">
        <f t="shared" si="1852"/>
        <v>Idku</v>
      </c>
      <c r="F39691" s="22"/>
    </row>
    <row r="39692" spans="2:6" x14ac:dyDescent="0.25">
      <c r="B39692">
        <f t="shared" si="1853"/>
        <v>277</v>
      </c>
      <c r="C39692" s="8">
        <f t="shared" si="1854"/>
        <v>90</v>
      </c>
      <c r="E39692" s="15" t="str">
        <f t="shared" si="1852"/>
        <v>Inchon - Soraepogu</v>
      </c>
      <c r="F39692" s="22"/>
    </row>
    <row r="39693" spans="2:6" x14ac:dyDescent="0.25">
      <c r="B39693">
        <f t="shared" si="1853"/>
        <v>277</v>
      </c>
      <c r="C39693" s="8">
        <f t="shared" si="1854"/>
        <v>91</v>
      </c>
      <c r="E39693" s="15" t="str">
        <f t="shared" si="1852"/>
        <v>Ishikariwan-Shinko</v>
      </c>
      <c r="F39693" s="22"/>
    </row>
    <row r="39694" spans="2:6" x14ac:dyDescent="0.25">
      <c r="B39694">
        <f t="shared" si="1853"/>
        <v>277</v>
      </c>
      <c r="C39694" s="8">
        <f t="shared" si="1854"/>
        <v>92</v>
      </c>
      <c r="E39694" s="15" t="str">
        <f t="shared" si="1852"/>
        <v>Isle of Grain</v>
      </c>
      <c r="F39694" s="22"/>
    </row>
    <row r="39695" spans="2:6" x14ac:dyDescent="0.25">
      <c r="B39695">
        <f t="shared" si="1853"/>
        <v>277</v>
      </c>
      <c r="C39695" s="8">
        <f t="shared" si="1854"/>
        <v>93</v>
      </c>
      <c r="E39695" s="15" t="str">
        <f t="shared" si="1852"/>
        <v>Jebel Ali</v>
      </c>
      <c r="F39695" s="22"/>
    </row>
    <row r="39696" spans="2:6" x14ac:dyDescent="0.25">
      <c r="B39696">
        <f t="shared" si="1853"/>
        <v>277</v>
      </c>
      <c r="C39696" s="8">
        <f t="shared" si="1854"/>
        <v>94</v>
      </c>
      <c r="E39696" s="15" t="str">
        <f t="shared" si="1852"/>
        <v>Jiangsu</v>
      </c>
      <c r="F39696" s="22"/>
    </row>
    <row r="39697" spans="2:6" x14ac:dyDescent="0.25">
      <c r="B39697">
        <f t="shared" si="1853"/>
        <v>277</v>
      </c>
      <c r="C39697" s="8">
        <f t="shared" si="1854"/>
        <v>95</v>
      </c>
      <c r="E39697" s="15" t="str">
        <f t="shared" si="1852"/>
        <v>Johore</v>
      </c>
      <c r="F39697" s="22"/>
    </row>
    <row r="39698" spans="2:6" x14ac:dyDescent="0.25">
      <c r="B39698">
        <f t="shared" si="1853"/>
        <v>277</v>
      </c>
      <c r="C39698" s="8">
        <f t="shared" si="1854"/>
        <v>96</v>
      </c>
      <c r="E39698" s="15" t="str">
        <f t="shared" si="1852"/>
        <v>Jorf Lasfar</v>
      </c>
      <c r="F39698" s="22"/>
    </row>
    <row r="39699" spans="2:6" x14ac:dyDescent="0.25">
      <c r="B39699">
        <f t="shared" si="1853"/>
        <v>277</v>
      </c>
      <c r="C39699" s="8">
        <f t="shared" si="1854"/>
        <v>97</v>
      </c>
      <c r="E39699" s="15" t="str">
        <f t="shared" si="1852"/>
        <v>Singapore</v>
      </c>
      <c r="F39699" s="22"/>
    </row>
    <row r="39700" spans="2:6" x14ac:dyDescent="0.25">
      <c r="B39700">
        <f t="shared" si="1853"/>
        <v>277</v>
      </c>
      <c r="C39700" s="8">
        <f t="shared" si="1854"/>
        <v>98</v>
      </c>
      <c r="E39700" s="15" t="str">
        <f t="shared" si="1852"/>
        <v>Kagoshima</v>
      </c>
      <c r="F39700" s="22"/>
    </row>
    <row r="39701" spans="2:6" x14ac:dyDescent="0.25">
      <c r="B39701">
        <f t="shared" si="1853"/>
        <v>277</v>
      </c>
      <c r="C39701" s="8">
        <f t="shared" si="1854"/>
        <v>99</v>
      </c>
      <c r="E39701" s="15" t="str">
        <f t="shared" si="1852"/>
        <v>Kakinada</v>
      </c>
      <c r="F39701" s="22"/>
    </row>
    <row r="39702" spans="2:6" x14ac:dyDescent="0.25">
      <c r="B39702">
        <f t="shared" si="1853"/>
        <v>277</v>
      </c>
      <c r="C39702" s="8">
        <f t="shared" si="1854"/>
        <v>100</v>
      </c>
      <c r="E39702" s="15" t="str">
        <f t="shared" si="1852"/>
        <v>Port Qasim</v>
      </c>
      <c r="F39702" s="22"/>
    </row>
    <row r="39703" spans="2:6" x14ac:dyDescent="0.25">
      <c r="B39703">
        <f t="shared" si="1853"/>
        <v>277</v>
      </c>
      <c r="C39703" s="8">
        <f t="shared" si="1854"/>
        <v>101</v>
      </c>
      <c r="E39703" s="15" t="str">
        <f t="shared" si="1852"/>
        <v>Karwar - South Port</v>
      </c>
      <c r="F39703" s="22"/>
    </row>
    <row r="39704" spans="2:6" x14ac:dyDescent="0.25">
      <c r="B39704">
        <f t="shared" si="1853"/>
        <v>277</v>
      </c>
      <c r="C39704" s="8">
        <f t="shared" si="1854"/>
        <v>102</v>
      </c>
      <c r="E39704" s="15" t="str">
        <f t="shared" si="1852"/>
        <v>Khor al Zubair</v>
      </c>
      <c r="F39704" s="22"/>
    </row>
    <row r="39705" spans="2:6" x14ac:dyDescent="0.25">
      <c r="B39705">
        <f t="shared" si="1853"/>
        <v>277</v>
      </c>
      <c r="C39705" s="8">
        <f t="shared" si="1854"/>
        <v>103</v>
      </c>
      <c r="E39705" s="15" t="str">
        <f t="shared" si="1852"/>
        <v>Kitakyushu</v>
      </c>
      <c r="F39705" s="22"/>
    </row>
    <row r="39706" spans="2:6" x14ac:dyDescent="0.25">
      <c r="B39706">
        <f t="shared" si="1853"/>
        <v>277</v>
      </c>
      <c r="C39706" s="8">
        <f t="shared" si="1854"/>
        <v>104</v>
      </c>
      <c r="E39706" s="15" t="str">
        <f t="shared" si="1852"/>
        <v>Kitimat</v>
      </c>
      <c r="F39706" s="22"/>
    </row>
    <row r="39707" spans="2:6" x14ac:dyDescent="0.25">
      <c r="B39707">
        <f t="shared" si="1853"/>
        <v>277</v>
      </c>
      <c r="C39707" s="8">
        <f t="shared" si="1854"/>
        <v>105</v>
      </c>
      <c r="E39707" s="15" t="str">
        <f t="shared" si="1852"/>
        <v>Klaipeda</v>
      </c>
      <c r="F39707" s="22"/>
    </row>
    <row r="39708" spans="2:6" x14ac:dyDescent="0.25">
      <c r="B39708">
        <f t="shared" si="1853"/>
        <v>277</v>
      </c>
      <c r="C39708" s="8">
        <f t="shared" si="1854"/>
        <v>106</v>
      </c>
      <c r="E39708" s="15" t="str">
        <f t="shared" si="1852"/>
        <v>Koper</v>
      </c>
      <c r="F39708" s="22"/>
    </row>
    <row r="39709" spans="2:6" x14ac:dyDescent="0.25">
      <c r="B39709">
        <f t="shared" si="1853"/>
        <v>277</v>
      </c>
      <c r="C39709" s="8">
        <f t="shared" si="1854"/>
        <v>107</v>
      </c>
      <c r="E39709" s="15" t="str">
        <f t="shared" si="1852"/>
        <v>Kribi</v>
      </c>
      <c r="F39709" s="22"/>
    </row>
    <row r="39710" spans="2:6" x14ac:dyDescent="0.25">
      <c r="B39710">
        <f t="shared" si="1853"/>
        <v>277</v>
      </c>
      <c r="C39710" s="8">
        <f t="shared" si="1854"/>
        <v>108</v>
      </c>
      <c r="E39710" s="15" t="str">
        <f t="shared" si="1852"/>
        <v>Krk Island</v>
      </c>
      <c r="F39710" s="22"/>
    </row>
    <row r="39711" spans="2:6" x14ac:dyDescent="0.25">
      <c r="B39711">
        <f t="shared" si="1853"/>
        <v>277</v>
      </c>
      <c r="C39711" s="8">
        <f t="shared" si="1854"/>
        <v>109</v>
      </c>
      <c r="E39711" s="15" t="str">
        <f t="shared" si="1852"/>
        <v>Kushiro</v>
      </c>
      <c r="F39711" s="22"/>
    </row>
    <row r="39712" spans="2:6" x14ac:dyDescent="0.25">
      <c r="B39712">
        <f t="shared" si="1853"/>
        <v>277</v>
      </c>
      <c r="C39712" s="8">
        <f t="shared" si="1854"/>
        <v>110</v>
      </c>
      <c r="E39712" s="15" t="str">
        <f t="shared" si="1852"/>
        <v>Lahad Datu</v>
      </c>
      <c r="F39712" s="22"/>
    </row>
    <row r="39713" spans="2:6" x14ac:dyDescent="0.25">
      <c r="B39713">
        <f t="shared" si="1853"/>
        <v>277</v>
      </c>
      <c r="C39713" s="8">
        <f t="shared" si="1854"/>
        <v>111</v>
      </c>
      <c r="E39713" s="15" t="str">
        <f t="shared" si="1852"/>
        <v>Lake Charles</v>
      </c>
      <c r="F39713" s="22"/>
    </row>
    <row r="39714" spans="2:6" x14ac:dyDescent="0.25">
      <c r="B39714">
        <f t="shared" si="1853"/>
        <v>277</v>
      </c>
      <c r="C39714" s="8">
        <f t="shared" si="1854"/>
        <v>112</v>
      </c>
      <c r="E39714" s="15" t="str">
        <f t="shared" si="1852"/>
        <v>Lake Charles</v>
      </c>
      <c r="F39714" s="22"/>
    </row>
    <row r="39715" spans="2:6" x14ac:dyDescent="0.25">
      <c r="B39715">
        <f t="shared" si="1853"/>
        <v>277</v>
      </c>
      <c r="C39715" s="8">
        <f t="shared" si="1854"/>
        <v>113</v>
      </c>
      <c r="E39715" s="15" t="str">
        <f t="shared" si="1852"/>
        <v>Le Havre</v>
      </c>
      <c r="F39715" s="22"/>
    </row>
    <row r="39716" spans="2:6" x14ac:dyDescent="0.25">
      <c r="B39716">
        <f t="shared" si="1853"/>
        <v>277</v>
      </c>
      <c r="C39716" s="8">
        <f t="shared" si="1854"/>
        <v>114</v>
      </c>
      <c r="E39716" s="15" t="str">
        <f t="shared" ref="E39716:E39779" si="1855">E39491</f>
        <v>Lianyungang</v>
      </c>
      <c r="F39716" s="22"/>
    </row>
    <row r="39717" spans="2:6" x14ac:dyDescent="0.25">
      <c r="B39717">
        <f t="shared" ref="B39717:B39780" si="1856">IF(C39716=225,B39716+1,B39716)</f>
        <v>277</v>
      </c>
      <c r="C39717" s="8">
        <f t="shared" ref="C39717:C39780" si="1857">C39492</f>
        <v>115</v>
      </c>
      <c r="E39717" s="15" t="str">
        <f t="shared" si="1855"/>
        <v>Limassol</v>
      </c>
      <c r="F39717" s="22"/>
    </row>
    <row r="39718" spans="2:6" x14ac:dyDescent="0.25">
      <c r="B39718">
        <f t="shared" si="1856"/>
        <v>277</v>
      </c>
      <c r="C39718" s="8">
        <f t="shared" si="1857"/>
        <v>116</v>
      </c>
      <c r="E39718" s="15" t="str">
        <f t="shared" si="1855"/>
        <v>Limerick</v>
      </c>
      <c r="F39718" s="22"/>
    </row>
    <row r="39719" spans="2:6" x14ac:dyDescent="0.25">
      <c r="B39719">
        <f t="shared" si="1856"/>
        <v>277</v>
      </c>
      <c r="C39719" s="8">
        <f t="shared" si="1857"/>
        <v>117</v>
      </c>
      <c r="E39719" s="15" t="str">
        <f t="shared" si="1855"/>
        <v>Livorno</v>
      </c>
      <c r="F39719" s="22"/>
    </row>
    <row r="39720" spans="2:6" x14ac:dyDescent="0.25">
      <c r="B39720">
        <f t="shared" si="1856"/>
        <v>277</v>
      </c>
      <c r="C39720" s="8">
        <f t="shared" si="1857"/>
        <v>118</v>
      </c>
      <c r="E39720" s="15" t="str">
        <f t="shared" si="1855"/>
        <v>Lumut, Brunei</v>
      </c>
      <c r="F39720" s="22"/>
    </row>
    <row r="39721" spans="2:6" x14ac:dyDescent="0.25">
      <c r="B39721">
        <f t="shared" si="1856"/>
        <v>277</v>
      </c>
      <c r="C39721" s="8">
        <f t="shared" si="1857"/>
        <v>119</v>
      </c>
      <c r="E39721" s="15" t="str">
        <f t="shared" si="1855"/>
        <v>Luwuk</v>
      </c>
      <c r="F39721" s="22"/>
    </row>
    <row r="39722" spans="2:6" x14ac:dyDescent="0.25">
      <c r="B39722">
        <f t="shared" si="1856"/>
        <v>277</v>
      </c>
      <c r="C39722" s="8">
        <f t="shared" si="1857"/>
        <v>120</v>
      </c>
      <c r="E39722" s="15" t="str">
        <f t="shared" si="1855"/>
        <v>Malacca</v>
      </c>
      <c r="F39722" s="22"/>
    </row>
    <row r="39723" spans="2:6" x14ac:dyDescent="0.25">
      <c r="B39723">
        <f t="shared" si="1856"/>
        <v>277</v>
      </c>
      <c r="C39723" s="8">
        <f t="shared" si="1857"/>
        <v>121</v>
      </c>
      <c r="E39723" s="15" t="str">
        <f t="shared" si="1855"/>
        <v>Manzanillo</v>
      </c>
      <c r="F39723" s="22"/>
    </row>
    <row r="39724" spans="2:6" x14ac:dyDescent="0.25">
      <c r="B39724">
        <f t="shared" si="1856"/>
        <v>277</v>
      </c>
      <c r="C39724" s="8">
        <f t="shared" si="1857"/>
        <v>122</v>
      </c>
      <c r="E39724" s="15" t="str">
        <f t="shared" si="1855"/>
        <v>Map Ta Phut</v>
      </c>
      <c r="F39724" s="22"/>
    </row>
    <row r="39725" spans="2:6" x14ac:dyDescent="0.25">
      <c r="B39725">
        <f t="shared" si="1856"/>
        <v>277</v>
      </c>
      <c r="C39725" s="8">
        <f t="shared" si="1857"/>
        <v>123</v>
      </c>
      <c r="E39725" s="15" t="str">
        <f t="shared" si="1855"/>
        <v>Marmara Ereglisi</v>
      </c>
      <c r="F39725" s="22"/>
    </row>
    <row r="39726" spans="2:6" x14ac:dyDescent="0.25">
      <c r="B39726">
        <f t="shared" si="1856"/>
        <v>277</v>
      </c>
      <c r="C39726" s="8">
        <f t="shared" si="1857"/>
        <v>124</v>
      </c>
      <c r="E39726" s="15" t="str">
        <f t="shared" si="1855"/>
        <v>Marsa el Brega</v>
      </c>
      <c r="F39726" s="22"/>
    </row>
    <row r="39727" spans="2:6" x14ac:dyDescent="0.25">
      <c r="B39727">
        <f t="shared" si="1856"/>
        <v>277</v>
      </c>
      <c r="C39727" s="8">
        <f t="shared" si="1857"/>
        <v>125</v>
      </c>
      <c r="E39727" s="15" t="str">
        <f t="shared" si="1855"/>
        <v>Mejillones</v>
      </c>
      <c r="F39727" s="22"/>
    </row>
    <row r="39728" spans="2:6" x14ac:dyDescent="0.25">
      <c r="B39728">
        <f t="shared" si="1856"/>
        <v>277</v>
      </c>
      <c r="C39728" s="8">
        <f t="shared" si="1857"/>
        <v>126</v>
      </c>
      <c r="E39728" s="15" t="str">
        <f t="shared" si="1855"/>
        <v>Mina Al-Ahmadi</v>
      </c>
      <c r="F39728" s="22"/>
    </row>
    <row r="39729" spans="2:6" x14ac:dyDescent="0.25">
      <c r="B39729">
        <f t="shared" si="1856"/>
        <v>277</v>
      </c>
      <c r="C39729" s="8">
        <f t="shared" si="1857"/>
        <v>127</v>
      </c>
      <c r="E39729" s="15" t="str">
        <f t="shared" si="1855"/>
        <v>Mizushima</v>
      </c>
      <c r="F39729" s="22"/>
    </row>
    <row r="39730" spans="2:6" x14ac:dyDescent="0.25">
      <c r="B39730">
        <f t="shared" si="1856"/>
        <v>277</v>
      </c>
      <c r="C39730" s="8">
        <f t="shared" si="1857"/>
        <v>128</v>
      </c>
      <c r="E39730" s="15" t="str">
        <f t="shared" si="1855"/>
        <v>Mombasa</v>
      </c>
      <c r="F39730" s="22"/>
    </row>
    <row r="39731" spans="2:6" x14ac:dyDescent="0.25">
      <c r="B39731">
        <f t="shared" si="1856"/>
        <v>277</v>
      </c>
      <c r="C39731" s="8">
        <f t="shared" si="1857"/>
        <v>129</v>
      </c>
      <c r="E39731" s="15" t="str">
        <f t="shared" si="1855"/>
        <v>Montevideo</v>
      </c>
      <c r="F39731" s="22"/>
    </row>
    <row r="39732" spans="2:6" x14ac:dyDescent="0.25">
      <c r="B39732">
        <f t="shared" si="1856"/>
        <v>277</v>
      </c>
      <c r="C39732" s="8">
        <f t="shared" si="1857"/>
        <v>130</v>
      </c>
      <c r="E39732" s="15" t="str">
        <f t="shared" si="1855"/>
        <v>Montoir - Loire River</v>
      </c>
      <c r="F39732" s="22"/>
    </row>
    <row r="39733" spans="2:6" x14ac:dyDescent="0.25">
      <c r="B39733">
        <f t="shared" si="1856"/>
        <v>277</v>
      </c>
      <c r="C39733" s="8">
        <f t="shared" si="1857"/>
        <v>131</v>
      </c>
      <c r="E39733" s="15" t="str">
        <f t="shared" si="1855"/>
        <v>Mossel Bay</v>
      </c>
      <c r="F39733" s="22"/>
    </row>
    <row r="39734" spans="2:6" x14ac:dyDescent="0.25">
      <c r="B39734">
        <f t="shared" si="1856"/>
        <v>277</v>
      </c>
      <c r="C39734" s="8">
        <f t="shared" si="1857"/>
        <v>132</v>
      </c>
      <c r="E39734" s="15" t="str">
        <f t="shared" si="1855"/>
        <v>Mozambique Port</v>
      </c>
      <c r="F39734" s="22"/>
    </row>
    <row r="39735" spans="2:6" x14ac:dyDescent="0.25">
      <c r="B39735">
        <f t="shared" si="1856"/>
        <v>277</v>
      </c>
      <c r="C39735" s="8">
        <f t="shared" si="1857"/>
        <v>133</v>
      </c>
      <c r="E39735" s="15" t="str">
        <f t="shared" si="1855"/>
        <v>Mundra</v>
      </c>
      <c r="F39735" s="22"/>
    </row>
    <row r="39736" spans="2:6" x14ac:dyDescent="0.25">
      <c r="B39736">
        <f t="shared" si="1856"/>
        <v>277</v>
      </c>
      <c r="C39736" s="8">
        <f t="shared" si="1857"/>
        <v>134</v>
      </c>
      <c r="E39736" s="15" t="str">
        <f t="shared" si="1855"/>
        <v>Nagasaki</v>
      </c>
      <c r="F39736" s="22"/>
    </row>
    <row r="39737" spans="2:6" x14ac:dyDescent="0.25">
      <c r="B39737">
        <f t="shared" si="1856"/>
        <v>277</v>
      </c>
      <c r="C39737" s="8">
        <f t="shared" si="1857"/>
        <v>135</v>
      </c>
      <c r="E39737" s="15" t="str">
        <f t="shared" si="1855"/>
        <v>Nanao</v>
      </c>
      <c r="F39737" s="22"/>
    </row>
    <row r="39738" spans="2:6" x14ac:dyDescent="0.25">
      <c r="B39738">
        <f t="shared" si="1856"/>
        <v>277</v>
      </c>
      <c r="C39738" s="8">
        <f t="shared" si="1857"/>
        <v>136</v>
      </c>
      <c r="E39738" s="15" t="str">
        <f t="shared" si="1855"/>
        <v>Naoetsu</v>
      </c>
      <c r="F39738" s="22"/>
    </row>
    <row r="39739" spans="2:6" x14ac:dyDescent="0.25">
      <c r="B39739">
        <f t="shared" si="1856"/>
        <v>277</v>
      </c>
      <c r="C39739" s="8">
        <f t="shared" si="1857"/>
        <v>137</v>
      </c>
      <c r="E39739" s="15" t="str">
        <f t="shared" si="1855"/>
        <v>Negishi</v>
      </c>
      <c r="F39739" s="22"/>
    </row>
    <row r="39740" spans="2:6" x14ac:dyDescent="0.25">
      <c r="B39740">
        <f t="shared" si="1856"/>
        <v>277</v>
      </c>
      <c r="C39740" s="8">
        <f t="shared" si="1857"/>
        <v>138</v>
      </c>
      <c r="E39740" s="15" t="str">
        <f t="shared" si="1855"/>
        <v>New Plymouth</v>
      </c>
      <c r="F39740" s="22"/>
    </row>
    <row r="39741" spans="2:6" x14ac:dyDescent="0.25">
      <c r="B39741">
        <f t="shared" si="1856"/>
        <v>277</v>
      </c>
      <c r="C39741" s="8">
        <f t="shared" si="1857"/>
        <v>139</v>
      </c>
      <c r="E39741" s="15" t="str">
        <f t="shared" si="1855"/>
        <v>Niigata-Higashi</v>
      </c>
      <c r="F39741" s="22"/>
    </row>
    <row r="39742" spans="2:6" x14ac:dyDescent="0.25">
      <c r="B39742">
        <f t="shared" si="1856"/>
        <v>277</v>
      </c>
      <c r="C39742" s="8">
        <f t="shared" si="1857"/>
        <v>140</v>
      </c>
      <c r="E39742" s="15" t="str">
        <f t="shared" si="1855"/>
        <v>Northeast Gateway Deepwater Port</v>
      </c>
      <c r="F39742" s="22"/>
    </row>
    <row r="39743" spans="2:6" x14ac:dyDescent="0.25">
      <c r="B39743">
        <f t="shared" si="1856"/>
        <v>277</v>
      </c>
      <c r="C39743" s="8">
        <f t="shared" si="1857"/>
        <v>141</v>
      </c>
      <c r="E39743" s="15" t="str">
        <f t="shared" si="1855"/>
        <v>Offshore Haldia No.1 (TA)</v>
      </c>
      <c r="F39743" s="22"/>
    </row>
    <row r="39744" spans="2:6" x14ac:dyDescent="0.25">
      <c r="B39744">
        <f t="shared" si="1856"/>
        <v>277</v>
      </c>
      <c r="C39744" s="8">
        <f t="shared" si="1857"/>
        <v>142</v>
      </c>
      <c r="E39744" s="15" t="str">
        <f t="shared" si="1855"/>
        <v>Ogishima - Tokyo Gas</v>
      </c>
      <c r="F39744" s="22"/>
    </row>
    <row r="39745" spans="2:6" x14ac:dyDescent="0.25">
      <c r="B39745">
        <f t="shared" si="1856"/>
        <v>277</v>
      </c>
      <c r="C39745" s="8">
        <f t="shared" si="1857"/>
        <v>143</v>
      </c>
      <c r="E39745" s="15" t="str">
        <f t="shared" si="1855"/>
        <v>Oita</v>
      </c>
      <c r="F39745" s="22"/>
    </row>
    <row r="39746" spans="2:6" x14ac:dyDescent="0.25">
      <c r="B39746">
        <f t="shared" si="1856"/>
        <v>277</v>
      </c>
      <c r="C39746" s="8">
        <f t="shared" si="1857"/>
        <v>144</v>
      </c>
      <c r="E39746" s="15" t="str">
        <f t="shared" si="1855"/>
        <v>Okinawa</v>
      </c>
      <c r="F39746" s="22"/>
    </row>
    <row r="39747" spans="2:6" x14ac:dyDescent="0.25">
      <c r="B39747">
        <f t="shared" si="1856"/>
        <v>277</v>
      </c>
      <c r="C39747" s="8">
        <f t="shared" si="1857"/>
        <v>145</v>
      </c>
      <c r="E39747" s="15" t="str">
        <f t="shared" si="1855"/>
        <v>Ortona</v>
      </c>
      <c r="F39747" s="22"/>
    </row>
    <row r="39748" spans="2:6" x14ac:dyDescent="0.25">
      <c r="B39748">
        <f t="shared" si="1856"/>
        <v>277</v>
      </c>
      <c r="C39748" s="8">
        <f t="shared" si="1857"/>
        <v>146</v>
      </c>
      <c r="E39748" s="15" t="str">
        <f t="shared" si="1855"/>
        <v>Paldiski South Harbour</v>
      </c>
      <c r="F39748" s="22"/>
    </row>
    <row r="39749" spans="2:6" x14ac:dyDescent="0.25">
      <c r="B39749">
        <f t="shared" si="1856"/>
        <v>277</v>
      </c>
      <c r="C39749" s="8">
        <f t="shared" si="1857"/>
        <v>147</v>
      </c>
      <c r="E39749" s="15" t="str">
        <f t="shared" si="1855"/>
        <v>Panjang</v>
      </c>
      <c r="F39749" s="22"/>
    </row>
    <row r="39750" spans="2:6" x14ac:dyDescent="0.25">
      <c r="B39750">
        <f t="shared" si="1856"/>
        <v>277</v>
      </c>
      <c r="C39750" s="8">
        <f t="shared" si="1857"/>
        <v>148</v>
      </c>
      <c r="E39750" s="15" t="str">
        <f t="shared" si="1855"/>
        <v>Pars</v>
      </c>
      <c r="F39750" s="22"/>
    </row>
    <row r="39751" spans="2:6" x14ac:dyDescent="0.25">
      <c r="B39751">
        <f t="shared" si="1856"/>
        <v>277</v>
      </c>
      <c r="C39751" s="8">
        <f t="shared" si="1857"/>
        <v>149</v>
      </c>
      <c r="E39751" s="15" t="str">
        <f t="shared" si="1855"/>
        <v>Pascagoula</v>
      </c>
      <c r="F39751" s="22"/>
    </row>
    <row r="39752" spans="2:6" x14ac:dyDescent="0.25">
      <c r="B39752">
        <f t="shared" si="1856"/>
        <v>277</v>
      </c>
      <c r="C39752" s="8">
        <f t="shared" si="1857"/>
        <v>150</v>
      </c>
      <c r="E39752" s="15" t="str">
        <f t="shared" si="1855"/>
        <v>Pecem</v>
      </c>
      <c r="F39752" s="22"/>
    </row>
    <row r="39753" spans="2:6" x14ac:dyDescent="0.25">
      <c r="B39753">
        <f t="shared" si="1856"/>
        <v>277</v>
      </c>
      <c r="C39753" s="8">
        <f t="shared" si="1857"/>
        <v>151</v>
      </c>
      <c r="E39753" s="15" t="str">
        <f t="shared" si="1855"/>
        <v>Peru</v>
      </c>
      <c r="F39753" s="22"/>
    </row>
    <row r="39754" spans="2:6" x14ac:dyDescent="0.25">
      <c r="B39754">
        <f t="shared" si="1856"/>
        <v>277</v>
      </c>
      <c r="C39754" s="8">
        <f t="shared" si="1857"/>
        <v>152</v>
      </c>
      <c r="E39754" s="15" t="str">
        <f t="shared" si="1855"/>
        <v>Pipavav</v>
      </c>
      <c r="F39754" s="22"/>
    </row>
    <row r="39755" spans="2:6" x14ac:dyDescent="0.25">
      <c r="B39755">
        <f t="shared" si="1856"/>
        <v>277</v>
      </c>
      <c r="C39755" s="8">
        <f t="shared" si="1857"/>
        <v>153</v>
      </c>
      <c r="E39755" s="15" t="str">
        <f t="shared" si="1855"/>
        <v>Plaquemines</v>
      </c>
      <c r="F39755" s="22"/>
    </row>
    <row r="39756" spans="2:6" x14ac:dyDescent="0.25">
      <c r="B39756">
        <f t="shared" si="1856"/>
        <v>277</v>
      </c>
      <c r="C39756" s="8">
        <f t="shared" si="1857"/>
        <v>154</v>
      </c>
      <c r="E39756" s="15" t="str">
        <f t="shared" si="1855"/>
        <v>Pluto</v>
      </c>
      <c r="F39756" s="22"/>
    </row>
    <row r="39757" spans="2:6" x14ac:dyDescent="0.25">
      <c r="B39757">
        <f t="shared" si="1856"/>
        <v>277</v>
      </c>
      <c r="C39757" s="8">
        <f t="shared" si="1857"/>
        <v>155</v>
      </c>
      <c r="E39757" s="15" t="str">
        <f t="shared" si="1855"/>
        <v>Point Fortin</v>
      </c>
      <c r="F39757" s="22"/>
    </row>
    <row r="39758" spans="2:6" x14ac:dyDescent="0.25">
      <c r="B39758">
        <f t="shared" si="1856"/>
        <v>277</v>
      </c>
      <c r="C39758" s="8">
        <f t="shared" si="1857"/>
        <v>156</v>
      </c>
      <c r="E39758" s="15" t="str">
        <f t="shared" si="1855"/>
        <v>Pointe-a-Pitre</v>
      </c>
      <c r="F39758" s="22"/>
    </row>
    <row r="39759" spans="2:6" x14ac:dyDescent="0.25">
      <c r="B39759">
        <f t="shared" si="1856"/>
        <v>277</v>
      </c>
      <c r="C39759" s="8">
        <f t="shared" si="1857"/>
        <v>157</v>
      </c>
      <c r="E39759" s="15" t="str">
        <f t="shared" si="1855"/>
        <v>Port Esquivel</v>
      </c>
      <c r="F39759" s="22"/>
    </row>
    <row r="39760" spans="2:6" x14ac:dyDescent="0.25">
      <c r="B39760">
        <f t="shared" si="1856"/>
        <v>277</v>
      </c>
      <c r="C39760" s="8">
        <f t="shared" si="1857"/>
        <v>158</v>
      </c>
      <c r="E39760" s="15" t="str">
        <f t="shared" si="1855"/>
        <v>Port Moresby</v>
      </c>
      <c r="F39760" s="22"/>
    </row>
    <row r="39761" spans="2:6" x14ac:dyDescent="0.25">
      <c r="B39761">
        <f t="shared" si="1856"/>
        <v>277</v>
      </c>
      <c r="C39761" s="8">
        <f t="shared" si="1857"/>
        <v>159</v>
      </c>
      <c r="E39761" s="15" t="str">
        <f t="shared" si="1855"/>
        <v>Porto Empedocle</v>
      </c>
      <c r="F39761" s="22"/>
    </row>
    <row r="39762" spans="2:6" x14ac:dyDescent="0.25">
      <c r="B39762">
        <f t="shared" si="1856"/>
        <v>277</v>
      </c>
      <c r="C39762" s="8">
        <f t="shared" si="1857"/>
        <v>160</v>
      </c>
      <c r="E39762" s="15" t="str">
        <f t="shared" si="1855"/>
        <v>Prigorodnoye</v>
      </c>
      <c r="F39762" s="22"/>
    </row>
    <row r="39763" spans="2:6" x14ac:dyDescent="0.25">
      <c r="B39763">
        <f t="shared" si="1856"/>
        <v>277</v>
      </c>
      <c r="C39763" s="8">
        <f t="shared" si="1857"/>
        <v>161</v>
      </c>
      <c r="E39763" s="15" t="str">
        <f t="shared" si="1855"/>
        <v>Prince Rupert</v>
      </c>
      <c r="F39763" s="22"/>
    </row>
    <row r="39764" spans="2:6" x14ac:dyDescent="0.25">
      <c r="B39764">
        <f t="shared" si="1856"/>
        <v>277</v>
      </c>
      <c r="C39764" s="8">
        <f t="shared" si="1857"/>
        <v>162</v>
      </c>
      <c r="E39764" s="15" t="str">
        <f t="shared" si="1855"/>
        <v>Punta Europa</v>
      </c>
      <c r="F39764" s="22"/>
    </row>
    <row r="39765" spans="2:6" x14ac:dyDescent="0.25">
      <c r="B39765">
        <f t="shared" si="1856"/>
        <v>277</v>
      </c>
      <c r="C39765" s="8">
        <f t="shared" si="1857"/>
        <v>163</v>
      </c>
      <c r="E39765" s="15" t="str">
        <f t="shared" si="1855"/>
        <v>Pyeong Taek</v>
      </c>
      <c r="F39765" s="22"/>
    </row>
    <row r="39766" spans="2:6" x14ac:dyDescent="0.25">
      <c r="B39766">
        <f t="shared" si="1856"/>
        <v>277</v>
      </c>
      <c r="C39766" s="8">
        <f t="shared" si="1857"/>
        <v>164</v>
      </c>
      <c r="E39766" s="15" t="str">
        <f t="shared" si="1855"/>
        <v>Qalhat</v>
      </c>
      <c r="F39766" s="22"/>
    </row>
    <row r="39767" spans="2:6" x14ac:dyDescent="0.25">
      <c r="B39767">
        <f t="shared" si="1856"/>
        <v>277</v>
      </c>
      <c r="C39767" s="8">
        <f t="shared" si="1857"/>
        <v>165</v>
      </c>
      <c r="E39767" s="15" t="str">
        <f t="shared" si="1855"/>
        <v>Qidong</v>
      </c>
      <c r="F39767" s="22"/>
    </row>
    <row r="39768" spans="2:6" x14ac:dyDescent="0.25">
      <c r="B39768">
        <f t="shared" si="1856"/>
        <v>277</v>
      </c>
      <c r="C39768" s="8">
        <f t="shared" si="1857"/>
        <v>166</v>
      </c>
      <c r="E39768" s="15" t="str">
        <f t="shared" si="1855"/>
        <v>Qingdao</v>
      </c>
      <c r="F39768" s="22"/>
    </row>
    <row r="39769" spans="2:6" x14ac:dyDescent="0.25">
      <c r="B39769">
        <f t="shared" si="1856"/>
        <v>277</v>
      </c>
      <c r="C39769" s="8">
        <f t="shared" si="1857"/>
        <v>167</v>
      </c>
      <c r="E39769" s="15" t="str">
        <f t="shared" si="1855"/>
        <v>Qinhuangdao</v>
      </c>
      <c r="F39769" s="22"/>
    </row>
    <row r="39770" spans="2:6" x14ac:dyDescent="0.25">
      <c r="B39770">
        <f t="shared" si="1856"/>
        <v>277</v>
      </c>
      <c r="C39770" s="8">
        <f t="shared" si="1857"/>
        <v>168</v>
      </c>
      <c r="E39770" s="15" t="str">
        <f t="shared" si="1855"/>
        <v>Qinzhou</v>
      </c>
      <c r="F39770" s="22"/>
    </row>
    <row r="39771" spans="2:6" x14ac:dyDescent="0.25">
      <c r="B39771">
        <f t="shared" si="1856"/>
        <v>277</v>
      </c>
      <c r="C39771" s="8">
        <f t="shared" si="1857"/>
        <v>169</v>
      </c>
      <c r="E39771" s="15" t="str">
        <f t="shared" si="1855"/>
        <v>Quintero</v>
      </c>
      <c r="F39771" s="22"/>
    </row>
    <row r="39772" spans="2:6" x14ac:dyDescent="0.25">
      <c r="B39772">
        <f t="shared" si="1856"/>
        <v>277</v>
      </c>
      <c r="C39772" s="8">
        <f t="shared" si="1857"/>
        <v>170</v>
      </c>
      <c r="E39772" s="15" t="str">
        <f t="shared" si="1855"/>
        <v>Ras Laffan</v>
      </c>
      <c r="F39772" s="22"/>
    </row>
    <row r="39773" spans="2:6" x14ac:dyDescent="0.25">
      <c r="B39773">
        <f t="shared" si="1856"/>
        <v>277</v>
      </c>
      <c r="C39773" s="8">
        <f t="shared" si="1857"/>
        <v>171</v>
      </c>
      <c r="E39773" s="15" t="str">
        <f t="shared" si="1855"/>
        <v>Revithoussa</v>
      </c>
      <c r="F39773" s="22"/>
    </row>
    <row r="39774" spans="2:6" x14ac:dyDescent="0.25">
      <c r="B39774">
        <f t="shared" si="1856"/>
        <v>277</v>
      </c>
      <c r="C39774" s="8">
        <f t="shared" si="1857"/>
        <v>172</v>
      </c>
      <c r="E39774" s="15" t="str">
        <f t="shared" si="1855"/>
        <v>Rio Grande</v>
      </c>
      <c r="F39774" s="22"/>
    </row>
    <row r="39775" spans="2:6" x14ac:dyDescent="0.25">
      <c r="B39775">
        <f t="shared" si="1856"/>
        <v>277</v>
      </c>
      <c r="C39775" s="8">
        <f t="shared" si="1857"/>
        <v>173</v>
      </c>
      <c r="E39775" s="15" t="str">
        <f t="shared" si="1855"/>
        <v>Rosarito</v>
      </c>
      <c r="F39775" s="22"/>
    </row>
    <row r="39776" spans="2:6" x14ac:dyDescent="0.25">
      <c r="B39776">
        <f t="shared" si="1856"/>
        <v>277</v>
      </c>
      <c r="C39776" s="8">
        <f t="shared" si="1857"/>
        <v>174</v>
      </c>
      <c r="E39776" s="15" t="str">
        <f t="shared" si="1855"/>
        <v>Rosignano</v>
      </c>
      <c r="F39776" s="22"/>
    </row>
    <row r="39777" spans="2:6" x14ac:dyDescent="0.25">
      <c r="B39777">
        <f t="shared" si="1856"/>
        <v>277</v>
      </c>
      <c r="C39777" s="8">
        <f t="shared" si="1857"/>
        <v>175</v>
      </c>
      <c r="E39777" s="15" t="str">
        <f t="shared" si="1855"/>
        <v>Rostock</v>
      </c>
      <c r="F39777" s="22"/>
    </row>
    <row r="39778" spans="2:6" x14ac:dyDescent="0.25">
      <c r="B39778">
        <f t="shared" si="1856"/>
        <v>277</v>
      </c>
      <c r="C39778" s="8">
        <f t="shared" si="1857"/>
        <v>176</v>
      </c>
      <c r="E39778" s="15" t="str">
        <f t="shared" si="1855"/>
        <v>Rotterdam</v>
      </c>
      <c r="F39778" s="22"/>
    </row>
    <row r="39779" spans="2:6" x14ac:dyDescent="0.25">
      <c r="B39779">
        <f t="shared" si="1856"/>
        <v>277</v>
      </c>
      <c r="C39779" s="8">
        <f t="shared" si="1857"/>
        <v>177</v>
      </c>
      <c r="E39779" s="15" t="str">
        <f t="shared" si="1855"/>
        <v>Rovigo</v>
      </c>
      <c r="F39779" s="22"/>
    </row>
    <row r="39780" spans="2:6" x14ac:dyDescent="0.25">
      <c r="B39780">
        <f t="shared" si="1856"/>
        <v>277</v>
      </c>
      <c r="C39780" s="8">
        <f t="shared" si="1857"/>
        <v>178</v>
      </c>
      <c r="E39780" s="15" t="str">
        <f t="shared" ref="E39780:E39843" si="1858">E39555</f>
        <v>Sabine Pass</v>
      </c>
      <c r="F39780" s="22"/>
    </row>
    <row r="39781" spans="2:6" x14ac:dyDescent="0.25">
      <c r="B39781">
        <f t="shared" ref="B39781:B39844" si="1859">IF(C39780=225,B39780+1,B39780)</f>
        <v>277</v>
      </c>
      <c r="C39781" s="8">
        <f t="shared" ref="C39781:C39844" si="1860">C39556</f>
        <v>179</v>
      </c>
      <c r="E39781" s="15" t="str">
        <f t="shared" si="1858"/>
        <v>Sagunto</v>
      </c>
      <c r="F39781" s="22"/>
    </row>
    <row r="39782" spans="2:6" x14ac:dyDescent="0.25">
      <c r="B39782">
        <f t="shared" si="1859"/>
        <v>277</v>
      </c>
      <c r="C39782" s="8">
        <f t="shared" si="1860"/>
        <v>180</v>
      </c>
      <c r="E39782" s="15" t="str">
        <f t="shared" si="1858"/>
        <v>Saint John</v>
      </c>
      <c r="F39782" s="22"/>
    </row>
    <row r="39783" spans="2:6" x14ac:dyDescent="0.25">
      <c r="B39783">
        <f t="shared" si="1859"/>
        <v>277</v>
      </c>
      <c r="C39783" s="8">
        <f t="shared" si="1860"/>
        <v>181</v>
      </c>
      <c r="E39783" s="15" t="str">
        <f t="shared" si="1858"/>
        <v>Sakai</v>
      </c>
      <c r="F39783" s="22"/>
    </row>
    <row r="39784" spans="2:6" x14ac:dyDescent="0.25">
      <c r="B39784">
        <f t="shared" si="1859"/>
        <v>277</v>
      </c>
      <c r="C39784" s="8">
        <f t="shared" si="1860"/>
        <v>182</v>
      </c>
      <c r="E39784" s="15" t="str">
        <f t="shared" si="1858"/>
        <v>Sakaide</v>
      </c>
      <c r="F39784" s="22"/>
    </row>
    <row r="39785" spans="2:6" x14ac:dyDescent="0.25">
      <c r="B39785">
        <f t="shared" si="1859"/>
        <v>277</v>
      </c>
      <c r="C39785" s="8">
        <f t="shared" si="1860"/>
        <v>183</v>
      </c>
      <c r="E39785" s="15" t="str">
        <f t="shared" si="1858"/>
        <v>Sakhalin</v>
      </c>
      <c r="F39785" s="22"/>
    </row>
    <row r="39786" spans="2:6" x14ac:dyDescent="0.25">
      <c r="B39786">
        <f t="shared" si="1859"/>
        <v>277</v>
      </c>
      <c r="C39786" s="8">
        <f t="shared" si="1860"/>
        <v>184</v>
      </c>
      <c r="E39786" s="15" t="str">
        <f t="shared" si="1858"/>
        <v>Salvador</v>
      </c>
      <c r="F39786" s="22"/>
    </row>
    <row r="39787" spans="2:6" x14ac:dyDescent="0.25">
      <c r="B39787">
        <f t="shared" si="1859"/>
        <v>277</v>
      </c>
      <c r="C39787" s="8">
        <f t="shared" si="1860"/>
        <v>185</v>
      </c>
      <c r="E39787" s="15" t="str">
        <f t="shared" si="1858"/>
        <v>Santa Cruz de Tenerife</v>
      </c>
      <c r="F39787" s="22"/>
    </row>
    <row r="39788" spans="2:6" x14ac:dyDescent="0.25">
      <c r="B39788">
        <f t="shared" si="1859"/>
        <v>277</v>
      </c>
      <c r="C39788" s="8">
        <f t="shared" si="1860"/>
        <v>186</v>
      </c>
      <c r="E39788" s="15" t="str">
        <f t="shared" si="1858"/>
        <v>Sao Francisco do Sul</v>
      </c>
      <c r="F39788" s="22"/>
    </row>
    <row r="39789" spans="2:6" x14ac:dyDescent="0.25">
      <c r="B39789">
        <f t="shared" si="1859"/>
        <v>277</v>
      </c>
      <c r="C39789" s="8">
        <f t="shared" si="1860"/>
        <v>187</v>
      </c>
      <c r="E39789" s="15" t="str">
        <f t="shared" si="1858"/>
        <v>Savannah</v>
      </c>
      <c r="F39789" s="22"/>
    </row>
    <row r="39790" spans="2:6" x14ac:dyDescent="0.25">
      <c r="B39790">
        <f t="shared" si="1859"/>
        <v>277</v>
      </c>
      <c r="C39790" s="8">
        <f t="shared" si="1860"/>
        <v>188</v>
      </c>
      <c r="E39790" s="15" t="str">
        <f t="shared" si="1858"/>
        <v>Semarang</v>
      </c>
      <c r="F39790" s="22"/>
    </row>
    <row r="39791" spans="2:6" x14ac:dyDescent="0.25">
      <c r="B39791">
        <f t="shared" si="1859"/>
        <v>277</v>
      </c>
      <c r="C39791" s="8">
        <f t="shared" si="1860"/>
        <v>189</v>
      </c>
      <c r="E39791" s="15" t="str">
        <f t="shared" si="1858"/>
        <v>Senboku</v>
      </c>
      <c r="F39791" s="22"/>
    </row>
    <row r="39792" spans="2:6" x14ac:dyDescent="0.25">
      <c r="B39792">
        <f t="shared" si="1859"/>
        <v>277</v>
      </c>
      <c r="C39792" s="8">
        <f t="shared" si="1860"/>
        <v>190</v>
      </c>
      <c r="E39792" s="15" t="str">
        <f t="shared" si="1858"/>
        <v>Sendai</v>
      </c>
      <c r="F39792" s="22"/>
    </row>
    <row r="39793" spans="2:6" x14ac:dyDescent="0.25">
      <c r="B39793">
        <f t="shared" si="1859"/>
        <v>277</v>
      </c>
      <c r="C39793" s="8">
        <f t="shared" si="1860"/>
        <v>191</v>
      </c>
      <c r="E39793" s="15" t="str">
        <f t="shared" si="1858"/>
        <v>Shanghai</v>
      </c>
      <c r="F39793" s="22"/>
    </row>
    <row r="39794" spans="2:6" x14ac:dyDescent="0.25">
      <c r="B39794">
        <f t="shared" si="1859"/>
        <v>277</v>
      </c>
      <c r="C39794" s="8">
        <f t="shared" si="1860"/>
        <v>192</v>
      </c>
      <c r="E39794" s="15" t="str">
        <f t="shared" si="1858"/>
        <v>Shenzhen</v>
      </c>
      <c r="F39794" s="22"/>
    </row>
    <row r="39795" spans="2:6" x14ac:dyDescent="0.25">
      <c r="B39795">
        <f t="shared" si="1859"/>
        <v>277</v>
      </c>
      <c r="C39795" s="8">
        <f t="shared" si="1860"/>
        <v>193</v>
      </c>
      <c r="E39795" s="15" t="str">
        <f t="shared" si="1858"/>
        <v>Shimizu</v>
      </c>
      <c r="F39795" s="22"/>
    </row>
    <row r="39796" spans="2:6" x14ac:dyDescent="0.25">
      <c r="B39796">
        <f t="shared" si="1859"/>
        <v>277</v>
      </c>
      <c r="C39796" s="8">
        <f t="shared" si="1860"/>
        <v>194</v>
      </c>
      <c r="E39796" s="15" t="str">
        <f t="shared" si="1858"/>
        <v>Shinminato</v>
      </c>
      <c r="F39796" s="22"/>
    </row>
    <row r="39797" spans="2:6" x14ac:dyDescent="0.25">
      <c r="B39797">
        <f t="shared" si="1859"/>
        <v>277</v>
      </c>
      <c r="C39797" s="8">
        <f t="shared" si="1860"/>
        <v>195</v>
      </c>
      <c r="E39797" s="15" t="str">
        <f t="shared" si="1858"/>
        <v>Sines</v>
      </c>
      <c r="F39797" s="22"/>
    </row>
    <row r="39798" spans="2:6" x14ac:dyDescent="0.25">
      <c r="B39798">
        <f t="shared" si="1859"/>
        <v>277</v>
      </c>
      <c r="C39798" s="8">
        <f t="shared" si="1860"/>
        <v>196</v>
      </c>
      <c r="E39798" s="15" t="str">
        <f t="shared" si="1858"/>
        <v>Skikda</v>
      </c>
      <c r="F39798" s="22"/>
    </row>
    <row r="39799" spans="2:6" x14ac:dyDescent="0.25">
      <c r="B39799">
        <f t="shared" si="1859"/>
        <v>277</v>
      </c>
      <c r="C39799" s="8">
        <f t="shared" si="1860"/>
        <v>197</v>
      </c>
      <c r="E39799" s="15" t="str">
        <f t="shared" si="1858"/>
        <v>Sodegaura</v>
      </c>
      <c r="F39799" s="22"/>
    </row>
    <row r="39800" spans="2:6" x14ac:dyDescent="0.25">
      <c r="B39800">
        <f t="shared" si="1859"/>
        <v>277</v>
      </c>
      <c r="C39800" s="8">
        <f t="shared" si="1860"/>
        <v>198</v>
      </c>
      <c r="E39800" s="15" t="str">
        <f t="shared" si="1858"/>
        <v>Soma</v>
      </c>
      <c r="F39800" s="22"/>
    </row>
    <row r="39801" spans="2:6" x14ac:dyDescent="0.25">
      <c r="B39801">
        <f t="shared" si="1859"/>
        <v>277</v>
      </c>
      <c r="C39801" s="8">
        <f t="shared" si="1860"/>
        <v>199</v>
      </c>
      <c r="E39801" s="15" t="str">
        <f t="shared" si="1858"/>
        <v>South Hook</v>
      </c>
      <c r="F39801" s="22"/>
    </row>
    <row r="39802" spans="2:6" x14ac:dyDescent="0.25">
      <c r="B39802">
        <f t="shared" si="1859"/>
        <v>277</v>
      </c>
      <c r="C39802" s="8">
        <f t="shared" si="1860"/>
        <v>200</v>
      </c>
      <c r="E39802" s="15" t="str">
        <f t="shared" si="1858"/>
        <v>Soyo Angola</v>
      </c>
      <c r="F39802" s="22"/>
    </row>
    <row r="39803" spans="2:6" x14ac:dyDescent="0.25">
      <c r="B39803">
        <f t="shared" si="1859"/>
        <v>277</v>
      </c>
      <c r="C39803" s="8">
        <f t="shared" si="1860"/>
        <v>201</v>
      </c>
      <c r="E39803" s="15" t="str">
        <f t="shared" si="1858"/>
        <v>Sungai Udang</v>
      </c>
      <c r="F39803" s="22"/>
    </row>
    <row r="39804" spans="2:6" x14ac:dyDescent="0.25">
      <c r="B39804">
        <f t="shared" si="1859"/>
        <v>277</v>
      </c>
      <c r="C39804" s="8">
        <f t="shared" si="1860"/>
        <v>202</v>
      </c>
      <c r="E39804" s="15" t="str">
        <f t="shared" si="1858"/>
        <v>Swansea, U.K.</v>
      </c>
      <c r="F39804" s="22"/>
    </row>
    <row r="39805" spans="2:6" x14ac:dyDescent="0.25">
      <c r="B39805">
        <f t="shared" si="1859"/>
        <v>277</v>
      </c>
      <c r="C39805" s="8">
        <f t="shared" si="1860"/>
        <v>203</v>
      </c>
      <c r="E39805" s="15" t="str">
        <f t="shared" si="1858"/>
        <v>Swinoujscie</v>
      </c>
      <c r="F39805" s="22"/>
    </row>
    <row r="39806" spans="2:6" x14ac:dyDescent="0.25">
      <c r="B39806">
        <f t="shared" si="1859"/>
        <v>277</v>
      </c>
      <c r="C39806" s="8">
        <f t="shared" si="1860"/>
        <v>204</v>
      </c>
      <c r="E39806" s="15" t="str">
        <f t="shared" si="1858"/>
        <v>Taichung</v>
      </c>
      <c r="F39806" s="22"/>
    </row>
    <row r="39807" spans="2:6" x14ac:dyDescent="0.25">
      <c r="B39807">
        <f t="shared" si="1859"/>
        <v>277</v>
      </c>
      <c r="C39807" s="8">
        <f t="shared" si="1860"/>
        <v>205</v>
      </c>
      <c r="E39807" s="15" t="str">
        <f t="shared" si="1858"/>
        <v>Talcahuano</v>
      </c>
      <c r="F39807" s="22"/>
    </row>
    <row r="39808" spans="2:6" x14ac:dyDescent="0.25">
      <c r="B39808">
        <f t="shared" si="1859"/>
        <v>277</v>
      </c>
      <c r="C39808" s="8">
        <f t="shared" si="1860"/>
        <v>206</v>
      </c>
      <c r="E39808" s="15" t="str">
        <f t="shared" si="1858"/>
        <v>Tangguh</v>
      </c>
      <c r="F39808" s="22"/>
    </row>
    <row r="39809" spans="2:6" x14ac:dyDescent="0.25">
      <c r="B39809">
        <f t="shared" si="1859"/>
        <v>277</v>
      </c>
      <c r="C39809" s="8">
        <f t="shared" si="1860"/>
        <v>207</v>
      </c>
      <c r="E39809" s="15" t="str">
        <f t="shared" si="1858"/>
        <v>Taranto</v>
      </c>
      <c r="F39809" s="22"/>
    </row>
    <row r="39810" spans="2:6" x14ac:dyDescent="0.25">
      <c r="B39810">
        <f t="shared" si="1859"/>
        <v>277</v>
      </c>
      <c r="C39810" s="8">
        <f t="shared" si="1860"/>
        <v>208</v>
      </c>
      <c r="E39810" s="15" t="str">
        <f t="shared" si="1858"/>
        <v>Tianjin Lingang</v>
      </c>
      <c r="F39810" s="22"/>
    </row>
    <row r="39811" spans="2:6" x14ac:dyDescent="0.25">
      <c r="B39811">
        <f t="shared" si="1859"/>
        <v>277</v>
      </c>
      <c r="C39811" s="8">
        <f t="shared" si="1860"/>
        <v>209</v>
      </c>
      <c r="E39811" s="15" t="str">
        <f t="shared" si="1858"/>
        <v>Tobata</v>
      </c>
      <c r="F39811" s="22"/>
    </row>
    <row r="39812" spans="2:6" x14ac:dyDescent="0.25">
      <c r="B39812">
        <f t="shared" si="1859"/>
        <v>277</v>
      </c>
      <c r="C39812" s="8">
        <f t="shared" si="1860"/>
        <v>210</v>
      </c>
      <c r="E39812" s="15" t="str">
        <f t="shared" si="1858"/>
        <v>Tombak</v>
      </c>
      <c r="F39812" s="22"/>
    </row>
    <row r="39813" spans="2:6" x14ac:dyDescent="0.25">
      <c r="B39813">
        <f t="shared" si="1859"/>
        <v>277</v>
      </c>
      <c r="C39813" s="8">
        <f t="shared" si="1860"/>
        <v>211</v>
      </c>
      <c r="E39813" s="15" t="str">
        <f t="shared" si="1858"/>
        <v>Tong Yong</v>
      </c>
      <c r="F39813" s="22"/>
    </row>
    <row r="39814" spans="2:6" x14ac:dyDescent="0.25">
      <c r="B39814">
        <f t="shared" si="1859"/>
        <v>277</v>
      </c>
      <c r="C39814" s="8">
        <f t="shared" si="1860"/>
        <v>212</v>
      </c>
      <c r="E39814" s="15" t="str">
        <f t="shared" si="1858"/>
        <v>Trieste</v>
      </c>
      <c r="F39814" s="22"/>
    </row>
    <row r="39815" spans="2:6" x14ac:dyDescent="0.25">
      <c r="B39815">
        <f t="shared" si="1859"/>
        <v>277</v>
      </c>
      <c r="C39815" s="8">
        <f t="shared" si="1860"/>
        <v>213</v>
      </c>
      <c r="E39815" s="15" t="str">
        <f t="shared" si="1858"/>
        <v>Tripoli, Lebanon</v>
      </c>
      <c r="F39815" s="22"/>
    </row>
    <row r="39816" spans="2:6" x14ac:dyDescent="0.25">
      <c r="B39816">
        <f t="shared" si="1859"/>
        <v>277</v>
      </c>
      <c r="C39816" s="8">
        <f t="shared" si="1860"/>
        <v>214</v>
      </c>
      <c r="E39816" s="15" t="str">
        <f t="shared" si="1858"/>
        <v>Vladivostok</v>
      </c>
      <c r="F39816" s="22"/>
    </row>
    <row r="39817" spans="2:6" x14ac:dyDescent="0.25">
      <c r="B39817">
        <f t="shared" si="1859"/>
        <v>277</v>
      </c>
      <c r="C39817" s="8">
        <f t="shared" si="1860"/>
        <v>215</v>
      </c>
      <c r="E39817" s="15" t="str">
        <f t="shared" si="1858"/>
        <v>Vyborg</v>
      </c>
      <c r="F39817" s="22"/>
    </row>
    <row r="39818" spans="2:6" x14ac:dyDescent="0.25">
      <c r="B39818">
        <f t="shared" si="1859"/>
        <v>277</v>
      </c>
      <c r="C39818" s="8">
        <f t="shared" si="1860"/>
        <v>216</v>
      </c>
      <c r="E39818" s="15" t="str">
        <f t="shared" si="1858"/>
        <v>Wakayama</v>
      </c>
      <c r="F39818" s="22"/>
    </row>
    <row r="39819" spans="2:6" x14ac:dyDescent="0.25">
      <c r="B39819">
        <f t="shared" si="1859"/>
        <v>277</v>
      </c>
      <c r="C39819" s="8">
        <f t="shared" si="1860"/>
        <v>217</v>
      </c>
      <c r="E39819" s="15" t="str">
        <f t="shared" si="1858"/>
        <v>Wickham Point - Darwin</v>
      </c>
      <c r="F39819" s="22"/>
    </row>
    <row r="39820" spans="2:6" x14ac:dyDescent="0.25">
      <c r="B39820">
        <f t="shared" si="1859"/>
        <v>277</v>
      </c>
      <c r="C39820" s="8">
        <f t="shared" si="1860"/>
        <v>218</v>
      </c>
      <c r="E39820" s="15" t="str">
        <f t="shared" si="1858"/>
        <v>Wilhelmshaven</v>
      </c>
      <c r="F39820" s="22"/>
    </row>
    <row r="39821" spans="2:6" x14ac:dyDescent="0.25">
      <c r="B39821">
        <f t="shared" si="1859"/>
        <v>277</v>
      </c>
      <c r="C39821" s="8">
        <f t="shared" si="1860"/>
        <v>219</v>
      </c>
      <c r="E39821" s="15" t="str">
        <f t="shared" si="1858"/>
        <v>Yanai</v>
      </c>
      <c r="F39821" s="22"/>
    </row>
    <row r="39822" spans="2:6" x14ac:dyDescent="0.25">
      <c r="B39822">
        <f t="shared" si="1859"/>
        <v>277</v>
      </c>
      <c r="C39822" s="8">
        <f t="shared" si="1860"/>
        <v>220</v>
      </c>
      <c r="E39822" s="15" t="str">
        <f t="shared" si="1858"/>
        <v>Yangshan Deep Water Port</v>
      </c>
      <c r="F39822" s="22"/>
    </row>
    <row r="39823" spans="2:6" x14ac:dyDescent="0.25">
      <c r="B39823">
        <f t="shared" si="1859"/>
        <v>277</v>
      </c>
      <c r="C39823" s="8">
        <f t="shared" si="1860"/>
        <v>221</v>
      </c>
      <c r="E39823" s="15" t="str">
        <f t="shared" si="1858"/>
        <v>Yokkaichi</v>
      </c>
      <c r="F39823" s="22"/>
    </row>
    <row r="39824" spans="2:6" x14ac:dyDescent="0.25">
      <c r="B39824">
        <f t="shared" si="1859"/>
        <v>277</v>
      </c>
      <c r="C39824" s="8">
        <f t="shared" si="1860"/>
        <v>222</v>
      </c>
      <c r="E39824" s="15" t="str">
        <f t="shared" si="1858"/>
        <v>Yung-an</v>
      </c>
      <c r="F39824" s="22"/>
    </row>
    <row r="39825" spans="2:6" x14ac:dyDescent="0.25">
      <c r="B39825">
        <f t="shared" si="1859"/>
        <v>277</v>
      </c>
      <c r="C39825" s="8">
        <f t="shared" si="1860"/>
        <v>223</v>
      </c>
      <c r="E39825" s="15" t="str">
        <f t="shared" si="1858"/>
        <v>Yuzhny</v>
      </c>
      <c r="F39825" s="22"/>
    </row>
    <row r="39826" spans="2:6" x14ac:dyDescent="0.25">
      <c r="B39826">
        <f t="shared" si="1859"/>
        <v>277</v>
      </c>
      <c r="C39826" s="8">
        <f t="shared" si="1860"/>
        <v>224</v>
      </c>
      <c r="E39826" s="15" t="str">
        <f t="shared" si="1858"/>
        <v>Zeebrugge</v>
      </c>
      <c r="F39826" s="22"/>
    </row>
    <row r="39827" spans="2:6" x14ac:dyDescent="0.25">
      <c r="B39827">
        <f t="shared" si="1859"/>
        <v>277</v>
      </c>
      <c r="C39827" s="8">
        <f t="shared" si="1860"/>
        <v>225</v>
      </c>
      <c r="E39827" s="15" t="str">
        <f t="shared" si="1858"/>
        <v>Zhangjiagang</v>
      </c>
      <c r="F39827" s="22"/>
    </row>
    <row r="39828" spans="2:6" x14ac:dyDescent="0.25">
      <c r="B39828">
        <f t="shared" si="1859"/>
        <v>278</v>
      </c>
      <c r="C39828" s="8">
        <f t="shared" si="1860"/>
        <v>1</v>
      </c>
      <c r="E39828" s="15" t="str">
        <f t="shared" si="1858"/>
        <v>Abu Dhabi</v>
      </c>
      <c r="F39828" s="22"/>
    </row>
    <row r="39829" spans="2:6" x14ac:dyDescent="0.25">
      <c r="B39829">
        <f t="shared" si="1859"/>
        <v>278</v>
      </c>
      <c r="C39829" s="8">
        <f t="shared" si="1860"/>
        <v>2</v>
      </c>
      <c r="E39829" s="15" t="str">
        <f t="shared" si="1858"/>
        <v>Acajutla</v>
      </c>
      <c r="F39829" s="22"/>
    </row>
    <row r="39830" spans="2:6" x14ac:dyDescent="0.25">
      <c r="B39830">
        <f t="shared" si="1859"/>
        <v>278</v>
      </c>
      <c r="C39830" s="8">
        <f t="shared" si="1860"/>
        <v>3</v>
      </c>
      <c r="E39830" s="15" t="str">
        <f t="shared" si="1858"/>
        <v>Ain Sokhna</v>
      </c>
      <c r="F39830" s="22"/>
    </row>
    <row r="39831" spans="2:6" x14ac:dyDescent="0.25">
      <c r="B39831">
        <f t="shared" si="1859"/>
        <v>278</v>
      </c>
      <c r="C39831" s="8">
        <f t="shared" si="1860"/>
        <v>4</v>
      </c>
      <c r="E39831" s="15" t="str">
        <f t="shared" si="1858"/>
        <v>Aliaga</v>
      </c>
      <c r="F39831" s="22"/>
    </row>
    <row r="39832" spans="2:6" x14ac:dyDescent="0.25">
      <c r="B39832">
        <f t="shared" si="1859"/>
        <v>278</v>
      </c>
      <c r="C39832" s="8">
        <f t="shared" si="1860"/>
        <v>5</v>
      </c>
      <c r="E39832" s="15" t="str">
        <f t="shared" si="1858"/>
        <v>Altamira</v>
      </c>
      <c r="F39832" s="22"/>
    </row>
    <row r="39833" spans="2:6" x14ac:dyDescent="0.25">
      <c r="B39833">
        <f t="shared" si="1859"/>
        <v>278</v>
      </c>
      <c r="C39833" s="8">
        <f t="shared" si="1860"/>
        <v>6</v>
      </c>
      <c r="E39833" s="15" t="str">
        <f t="shared" si="1858"/>
        <v>Ambon</v>
      </c>
      <c r="F39833" s="22"/>
    </row>
    <row r="39834" spans="2:6" x14ac:dyDescent="0.25">
      <c r="B39834">
        <f t="shared" si="1859"/>
        <v>278</v>
      </c>
      <c r="C39834" s="8">
        <f t="shared" si="1860"/>
        <v>7</v>
      </c>
      <c r="E39834" s="15" t="str">
        <f t="shared" si="1858"/>
        <v>Angola</v>
      </c>
      <c r="F39834" s="22"/>
    </row>
    <row r="39835" spans="2:6" x14ac:dyDescent="0.25">
      <c r="B39835">
        <f t="shared" si="1859"/>
        <v>278</v>
      </c>
      <c r="C39835" s="8">
        <f t="shared" si="1860"/>
        <v>8</v>
      </c>
      <c r="E39835" s="15" t="str">
        <f t="shared" si="1858"/>
        <v>Aqaba</v>
      </c>
      <c r="F39835" s="22"/>
    </row>
    <row r="39836" spans="2:6" x14ac:dyDescent="0.25">
      <c r="B39836">
        <f t="shared" si="1859"/>
        <v>278</v>
      </c>
      <c r="C39836" s="8">
        <f t="shared" si="1860"/>
        <v>9</v>
      </c>
      <c r="E39836" s="15" t="str">
        <f t="shared" si="1858"/>
        <v>Arun</v>
      </c>
      <c r="F39836" s="22"/>
    </row>
    <row r="39837" spans="2:6" x14ac:dyDescent="0.25">
      <c r="B39837">
        <f t="shared" si="1859"/>
        <v>278</v>
      </c>
      <c r="C39837" s="8">
        <f t="shared" si="1860"/>
        <v>10</v>
      </c>
      <c r="E39837" s="15" t="str">
        <f t="shared" si="1858"/>
        <v>Arzew</v>
      </c>
      <c r="F39837" s="22"/>
    </row>
    <row r="39838" spans="2:6" x14ac:dyDescent="0.25">
      <c r="B39838">
        <f t="shared" si="1859"/>
        <v>278</v>
      </c>
      <c r="C39838" s="8">
        <f t="shared" si="1860"/>
        <v>11</v>
      </c>
      <c r="E39838" s="15" t="str">
        <f t="shared" si="1858"/>
        <v>Ashdod</v>
      </c>
      <c r="F39838" s="22"/>
    </row>
    <row r="39839" spans="2:6" x14ac:dyDescent="0.25">
      <c r="B39839">
        <f t="shared" si="1859"/>
        <v>278</v>
      </c>
      <c r="C39839" s="8">
        <f t="shared" si="1860"/>
        <v>12</v>
      </c>
      <c r="E39839" s="15" t="str">
        <f t="shared" si="1858"/>
        <v>Bahia Blanca</v>
      </c>
      <c r="F39839" s="22"/>
    </row>
    <row r="39840" spans="2:6" x14ac:dyDescent="0.25">
      <c r="B39840">
        <f t="shared" si="1859"/>
        <v>278</v>
      </c>
      <c r="C39840" s="8">
        <f t="shared" si="1860"/>
        <v>13</v>
      </c>
      <c r="E39840" s="15" t="str">
        <f t="shared" si="1858"/>
        <v>Bahrain</v>
      </c>
      <c r="F39840" s="22"/>
    </row>
    <row r="39841" spans="2:6" x14ac:dyDescent="0.25">
      <c r="B39841">
        <f t="shared" si="1859"/>
        <v>278</v>
      </c>
      <c r="C39841" s="8">
        <f t="shared" si="1860"/>
        <v>14</v>
      </c>
      <c r="E39841" s="15" t="str">
        <f t="shared" si="1858"/>
        <v>Bal Haf</v>
      </c>
      <c r="F39841" s="22"/>
    </row>
    <row r="39842" spans="2:6" x14ac:dyDescent="0.25">
      <c r="B39842">
        <f t="shared" si="1859"/>
        <v>278</v>
      </c>
      <c r="C39842" s="8">
        <f t="shared" si="1860"/>
        <v>15</v>
      </c>
      <c r="E39842" s="15" t="str">
        <f t="shared" si="1858"/>
        <v>Barcelona</v>
      </c>
      <c r="F39842" s="22"/>
    </row>
    <row r="39843" spans="2:6" x14ac:dyDescent="0.25">
      <c r="B39843">
        <f t="shared" si="1859"/>
        <v>278</v>
      </c>
      <c r="C39843" s="8">
        <f t="shared" si="1860"/>
        <v>16</v>
      </c>
      <c r="E39843" s="15" t="str">
        <f t="shared" si="1858"/>
        <v>Batangas</v>
      </c>
      <c r="F39843" s="22"/>
    </row>
    <row r="39844" spans="2:6" x14ac:dyDescent="0.25">
      <c r="B39844">
        <f t="shared" si="1859"/>
        <v>278</v>
      </c>
      <c r="C39844" s="8">
        <f t="shared" si="1860"/>
        <v>17</v>
      </c>
      <c r="E39844" s="15" t="str">
        <f t="shared" ref="E39844:E39907" si="1861">E39619</f>
        <v>Bethioua</v>
      </c>
      <c r="F39844" s="22"/>
    </row>
    <row r="39845" spans="2:6" x14ac:dyDescent="0.25">
      <c r="B39845">
        <f t="shared" ref="B39845:B39908" si="1862">IF(C39844=225,B39844+1,B39844)</f>
        <v>278</v>
      </c>
      <c r="C39845" s="8">
        <f t="shared" ref="C39845:C39908" si="1863">C39620</f>
        <v>18</v>
      </c>
      <c r="E39845" s="15" t="str">
        <f t="shared" si="1861"/>
        <v>Bilbao</v>
      </c>
      <c r="F39845" s="22"/>
    </row>
    <row r="39846" spans="2:6" x14ac:dyDescent="0.25">
      <c r="B39846">
        <f t="shared" si="1862"/>
        <v>278</v>
      </c>
      <c r="C39846" s="8">
        <f t="shared" si="1863"/>
        <v>19</v>
      </c>
      <c r="E39846" s="15" t="str">
        <f t="shared" si="1861"/>
        <v>Bintulu</v>
      </c>
      <c r="F39846" s="22"/>
    </row>
    <row r="39847" spans="2:6" x14ac:dyDescent="0.25">
      <c r="B39847">
        <f t="shared" si="1862"/>
        <v>278</v>
      </c>
      <c r="C39847" s="8">
        <f t="shared" si="1863"/>
        <v>20</v>
      </c>
      <c r="E39847" s="15" t="str">
        <f t="shared" si="1861"/>
        <v>Bonny Island</v>
      </c>
      <c r="F39847" s="22"/>
    </row>
    <row r="39848" spans="2:6" x14ac:dyDescent="0.25">
      <c r="B39848">
        <f t="shared" si="1862"/>
        <v>278</v>
      </c>
      <c r="C39848" s="8">
        <f t="shared" si="1863"/>
        <v>21</v>
      </c>
      <c r="E39848" s="15" t="str">
        <f t="shared" si="1861"/>
        <v>Bontang</v>
      </c>
      <c r="F39848" s="22"/>
    </row>
    <row r="39849" spans="2:6" x14ac:dyDescent="0.25">
      <c r="B39849">
        <f t="shared" si="1862"/>
        <v>278</v>
      </c>
      <c r="C39849" s="8">
        <f t="shared" si="1863"/>
        <v>22</v>
      </c>
      <c r="E39849" s="15" t="str">
        <f t="shared" si="1861"/>
        <v>Boryeong</v>
      </c>
      <c r="F39849" s="22"/>
    </row>
    <row r="39850" spans="2:6" x14ac:dyDescent="0.25">
      <c r="B39850">
        <f t="shared" si="1862"/>
        <v>278</v>
      </c>
      <c r="C39850" s="8">
        <f t="shared" si="1863"/>
        <v>23</v>
      </c>
      <c r="E39850" s="15" t="str">
        <f t="shared" si="1861"/>
        <v>Brass</v>
      </c>
      <c r="F39850" s="22"/>
    </row>
    <row r="39851" spans="2:6" x14ac:dyDescent="0.25">
      <c r="B39851">
        <f t="shared" si="1862"/>
        <v>278</v>
      </c>
      <c r="C39851" s="8">
        <f t="shared" si="1863"/>
        <v>24</v>
      </c>
      <c r="E39851" s="15" t="str">
        <f t="shared" si="1861"/>
        <v>Brownsville</v>
      </c>
      <c r="F39851" s="22"/>
    </row>
    <row r="39852" spans="2:6" x14ac:dyDescent="0.25">
      <c r="B39852">
        <f t="shared" si="1862"/>
        <v>278</v>
      </c>
      <c r="C39852" s="8">
        <f t="shared" si="1863"/>
        <v>25</v>
      </c>
      <c r="E39852" s="15" t="str">
        <f t="shared" si="1861"/>
        <v>Cai Mep</v>
      </c>
      <c r="F39852" s="22"/>
    </row>
    <row r="39853" spans="2:6" x14ac:dyDescent="0.25">
      <c r="B39853">
        <f t="shared" si="1862"/>
        <v>278</v>
      </c>
      <c r="C39853" s="8">
        <f t="shared" si="1863"/>
        <v>26</v>
      </c>
      <c r="E39853" s="15" t="str">
        <f t="shared" si="1861"/>
        <v>Cameron</v>
      </c>
      <c r="F39853" s="22"/>
    </row>
    <row r="39854" spans="2:6" x14ac:dyDescent="0.25">
      <c r="B39854">
        <f t="shared" si="1862"/>
        <v>278</v>
      </c>
      <c r="C39854" s="8">
        <f t="shared" si="1863"/>
        <v>27</v>
      </c>
      <c r="E39854" s="15" t="str">
        <f t="shared" si="1861"/>
        <v>Caofeidian (Tangshan)</v>
      </c>
      <c r="F39854" s="22"/>
    </row>
    <row r="39855" spans="2:6" x14ac:dyDescent="0.25">
      <c r="B39855">
        <f t="shared" si="1862"/>
        <v>278</v>
      </c>
      <c r="C39855" s="8">
        <f t="shared" si="1863"/>
        <v>28</v>
      </c>
      <c r="E39855" s="15" t="str">
        <f t="shared" si="1861"/>
        <v>Cartagena (Colombia)</v>
      </c>
      <c r="F39855" s="22"/>
    </row>
    <row r="39856" spans="2:6" x14ac:dyDescent="0.25">
      <c r="B39856">
        <f t="shared" si="1862"/>
        <v>278</v>
      </c>
      <c r="C39856" s="8">
        <f t="shared" si="1863"/>
        <v>29</v>
      </c>
      <c r="E39856" s="15" t="str">
        <f t="shared" si="1861"/>
        <v>Cartagena</v>
      </c>
      <c r="F39856" s="22"/>
    </row>
    <row r="39857" spans="2:6" x14ac:dyDescent="0.25">
      <c r="B39857">
        <f t="shared" si="1862"/>
        <v>278</v>
      </c>
      <c r="C39857" s="8">
        <f t="shared" si="1863"/>
        <v>30</v>
      </c>
      <c r="E39857" s="15" t="str">
        <f t="shared" si="1861"/>
        <v>Caucedo</v>
      </c>
      <c r="F39857" s="22"/>
    </row>
    <row r="39858" spans="2:6" x14ac:dyDescent="0.25">
      <c r="B39858">
        <f t="shared" si="1862"/>
        <v>278</v>
      </c>
      <c r="C39858" s="8">
        <f t="shared" si="1863"/>
        <v>31</v>
      </c>
      <c r="E39858" s="15" t="str">
        <f t="shared" si="1861"/>
        <v>Chita</v>
      </c>
      <c r="F39858" s="22"/>
    </row>
    <row r="39859" spans="2:6" x14ac:dyDescent="0.25">
      <c r="B39859">
        <f t="shared" si="1862"/>
        <v>278</v>
      </c>
      <c r="C39859" s="8">
        <f t="shared" si="1863"/>
        <v>32</v>
      </c>
      <c r="E39859" s="15" t="str">
        <f t="shared" si="1861"/>
        <v>Chittagong</v>
      </c>
      <c r="F39859" s="22"/>
    </row>
    <row r="39860" spans="2:6" x14ac:dyDescent="0.25">
      <c r="B39860">
        <f t="shared" si="1862"/>
        <v>278</v>
      </c>
      <c r="C39860" s="8">
        <f t="shared" si="1863"/>
        <v>33</v>
      </c>
      <c r="E39860" s="15" t="str">
        <f t="shared" si="1861"/>
        <v>Chiwan</v>
      </c>
      <c r="F39860" s="22"/>
    </row>
    <row r="39861" spans="2:6" x14ac:dyDescent="0.25">
      <c r="B39861">
        <f t="shared" si="1862"/>
        <v>278</v>
      </c>
      <c r="C39861" s="8">
        <f t="shared" si="1863"/>
        <v>34</v>
      </c>
      <c r="E39861" s="15" t="str">
        <f t="shared" si="1861"/>
        <v>Coega</v>
      </c>
      <c r="F39861" s="22"/>
    </row>
    <row r="39862" spans="2:6" x14ac:dyDescent="0.25">
      <c r="B39862">
        <f t="shared" si="1862"/>
        <v>278</v>
      </c>
      <c r="C39862" s="8">
        <f t="shared" si="1863"/>
        <v>35</v>
      </c>
      <c r="E39862" s="15" t="str">
        <f t="shared" si="1861"/>
        <v>Colon, Panama</v>
      </c>
      <c r="F39862" s="22"/>
    </row>
    <row r="39863" spans="2:6" x14ac:dyDescent="0.25">
      <c r="B39863">
        <f t="shared" si="1862"/>
        <v>278</v>
      </c>
      <c r="C39863" s="8">
        <f t="shared" si="1863"/>
        <v>36</v>
      </c>
      <c r="E39863" s="15" t="str">
        <f t="shared" si="1861"/>
        <v>Coos Bay</v>
      </c>
      <c r="F39863" s="22"/>
    </row>
    <row r="39864" spans="2:6" x14ac:dyDescent="0.25">
      <c r="B39864">
        <f t="shared" si="1862"/>
        <v>278</v>
      </c>
      <c r="C39864" s="8">
        <f t="shared" si="1863"/>
        <v>37</v>
      </c>
      <c r="E39864" s="15" t="str">
        <f t="shared" si="1861"/>
        <v>Corpus Christi</v>
      </c>
      <c r="F39864" s="22"/>
    </row>
    <row r="39865" spans="2:6" x14ac:dyDescent="0.25">
      <c r="B39865">
        <f t="shared" si="1862"/>
        <v>278</v>
      </c>
      <c r="C39865" s="8">
        <f t="shared" si="1863"/>
        <v>38</v>
      </c>
      <c r="E39865" s="15" t="str">
        <f t="shared" si="1861"/>
        <v>Costa Azul</v>
      </c>
      <c r="F39865" s="22"/>
    </row>
    <row r="39866" spans="2:6" x14ac:dyDescent="0.25">
      <c r="B39866">
        <f t="shared" si="1862"/>
        <v>278</v>
      </c>
      <c r="C39866" s="8">
        <f t="shared" si="1863"/>
        <v>39</v>
      </c>
      <c r="E39866" s="15" t="str">
        <f t="shared" si="1861"/>
        <v>Cove Point</v>
      </c>
      <c r="F39866" s="22"/>
    </row>
    <row r="39867" spans="2:6" x14ac:dyDescent="0.25">
      <c r="B39867">
        <f t="shared" si="1862"/>
        <v>278</v>
      </c>
      <c r="C39867" s="8">
        <f t="shared" si="1863"/>
        <v>40</v>
      </c>
      <c r="E39867" s="15" t="str">
        <f t="shared" si="1861"/>
        <v>Dabhol</v>
      </c>
      <c r="F39867" s="22"/>
    </row>
    <row r="39868" spans="2:6" x14ac:dyDescent="0.25">
      <c r="B39868">
        <f t="shared" si="1862"/>
        <v>278</v>
      </c>
      <c r="C39868" s="8">
        <f t="shared" si="1863"/>
        <v>41</v>
      </c>
      <c r="E39868" s="15" t="str">
        <f t="shared" si="1861"/>
        <v>Dahej</v>
      </c>
      <c r="F39868" s="22"/>
    </row>
    <row r="39869" spans="2:6" x14ac:dyDescent="0.25">
      <c r="B39869">
        <f t="shared" si="1862"/>
        <v>278</v>
      </c>
      <c r="C39869" s="8">
        <f t="shared" si="1863"/>
        <v>42</v>
      </c>
      <c r="E39869" s="15" t="str">
        <f t="shared" si="1861"/>
        <v>Dalian</v>
      </c>
      <c r="F39869" s="22"/>
    </row>
    <row r="39870" spans="2:6" x14ac:dyDescent="0.25">
      <c r="B39870">
        <f t="shared" si="1862"/>
        <v>278</v>
      </c>
      <c r="C39870" s="8">
        <f t="shared" si="1863"/>
        <v>43</v>
      </c>
      <c r="E39870" s="15" t="str">
        <f t="shared" si="1861"/>
        <v>Dampier</v>
      </c>
      <c r="F39870" s="22"/>
    </row>
    <row r="39871" spans="2:6" x14ac:dyDescent="0.25">
      <c r="B39871">
        <f t="shared" si="1862"/>
        <v>278</v>
      </c>
      <c r="C39871" s="8">
        <f t="shared" si="1863"/>
        <v>44</v>
      </c>
      <c r="E39871" s="15" t="str">
        <f t="shared" si="1861"/>
        <v>Dangjin</v>
      </c>
      <c r="F39871" s="22"/>
    </row>
    <row r="39872" spans="2:6" x14ac:dyDescent="0.25">
      <c r="B39872">
        <f t="shared" si="1862"/>
        <v>278</v>
      </c>
      <c r="C39872" s="8">
        <f t="shared" si="1863"/>
        <v>45</v>
      </c>
      <c r="E39872" s="15" t="str">
        <f t="shared" si="1861"/>
        <v>Dar-es-Salaam</v>
      </c>
      <c r="F39872" s="22"/>
    </row>
    <row r="39873" spans="2:6" x14ac:dyDescent="0.25">
      <c r="B39873">
        <f t="shared" si="1862"/>
        <v>278</v>
      </c>
      <c r="C39873" s="8">
        <f t="shared" si="1863"/>
        <v>46</v>
      </c>
      <c r="E39873" s="15" t="str">
        <f t="shared" si="1861"/>
        <v>Dili</v>
      </c>
      <c r="F39873" s="22"/>
    </row>
    <row r="39874" spans="2:6" x14ac:dyDescent="0.25">
      <c r="B39874">
        <f t="shared" si="1862"/>
        <v>278</v>
      </c>
      <c r="C39874" s="8">
        <f t="shared" si="1863"/>
        <v>47</v>
      </c>
      <c r="E39874" s="15" t="str">
        <f t="shared" si="1861"/>
        <v>Donghae</v>
      </c>
      <c r="F39874" s="22"/>
    </row>
    <row r="39875" spans="2:6" x14ac:dyDescent="0.25">
      <c r="B39875">
        <f t="shared" si="1862"/>
        <v>278</v>
      </c>
      <c r="C39875" s="8">
        <f t="shared" si="1863"/>
        <v>48</v>
      </c>
      <c r="E39875" s="15" t="str">
        <f t="shared" si="1861"/>
        <v>Dragon</v>
      </c>
      <c r="F39875" s="22"/>
    </row>
    <row r="39876" spans="2:6" x14ac:dyDescent="0.25">
      <c r="B39876">
        <f t="shared" si="1862"/>
        <v>278</v>
      </c>
      <c r="C39876" s="8">
        <f t="shared" si="1863"/>
        <v>49</v>
      </c>
      <c r="E39876" s="15" t="str">
        <f t="shared" si="1861"/>
        <v>Drovyanoy</v>
      </c>
      <c r="F39876" s="22"/>
    </row>
    <row r="39877" spans="2:6" x14ac:dyDescent="0.25">
      <c r="B39877">
        <f t="shared" si="1862"/>
        <v>278</v>
      </c>
      <c r="C39877" s="8">
        <f t="shared" si="1863"/>
        <v>50</v>
      </c>
      <c r="E39877" s="15" t="str">
        <f t="shared" si="1861"/>
        <v>Dunkirk</v>
      </c>
      <c r="F39877" s="22"/>
    </row>
    <row r="39878" spans="2:6" x14ac:dyDescent="0.25">
      <c r="B39878">
        <f t="shared" si="1862"/>
        <v>278</v>
      </c>
      <c r="C39878" s="8">
        <f t="shared" si="1863"/>
        <v>51</v>
      </c>
      <c r="E39878" s="15" t="str">
        <f t="shared" si="1861"/>
        <v>Elba Island - Savanah</v>
      </c>
      <c r="F39878" s="22"/>
    </row>
    <row r="39879" spans="2:6" x14ac:dyDescent="0.25">
      <c r="B39879">
        <f t="shared" si="1862"/>
        <v>278</v>
      </c>
      <c r="C39879" s="8">
        <f t="shared" si="1863"/>
        <v>52</v>
      </c>
      <c r="E39879" s="15" t="str">
        <f t="shared" si="1861"/>
        <v>Ennore</v>
      </c>
      <c r="F39879" s="22"/>
    </row>
    <row r="39880" spans="2:6" x14ac:dyDescent="0.25">
      <c r="B39880">
        <f t="shared" si="1862"/>
        <v>278</v>
      </c>
      <c r="C39880" s="8">
        <f t="shared" si="1863"/>
        <v>53</v>
      </c>
      <c r="E39880" s="15" t="str">
        <f t="shared" si="1861"/>
        <v>Escobar</v>
      </c>
      <c r="F39880" s="22"/>
    </row>
    <row r="39881" spans="2:6" x14ac:dyDescent="0.25">
      <c r="B39881">
        <f t="shared" si="1862"/>
        <v>278</v>
      </c>
      <c r="C39881" s="8">
        <f t="shared" si="1863"/>
        <v>54</v>
      </c>
      <c r="E39881" s="15" t="str">
        <f t="shared" si="1861"/>
        <v>Everett, Massachusetts, U.S.A.</v>
      </c>
      <c r="F39881" s="22"/>
    </row>
    <row r="39882" spans="2:6" x14ac:dyDescent="0.25">
      <c r="B39882">
        <f t="shared" si="1862"/>
        <v>278</v>
      </c>
      <c r="C39882" s="8">
        <f t="shared" si="1863"/>
        <v>55</v>
      </c>
      <c r="E39882" s="15" t="str">
        <f t="shared" si="1861"/>
        <v>Excelerate - Teesport</v>
      </c>
      <c r="F39882" s="22"/>
    </row>
    <row r="39883" spans="2:6" x14ac:dyDescent="0.25">
      <c r="B39883">
        <f t="shared" si="1862"/>
        <v>278</v>
      </c>
      <c r="C39883" s="8">
        <f t="shared" si="1863"/>
        <v>56</v>
      </c>
      <c r="E39883" s="15" t="str">
        <f t="shared" si="1861"/>
        <v>Falconara</v>
      </c>
      <c r="F39883" s="22"/>
    </row>
    <row r="39884" spans="2:6" x14ac:dyDescent="0.25">
      <c r="B39884">
        <f t="shared" si="1862"/>
        <v>278</v>
      </c>
      <c r="C39884" s="8">
        <f t="shared" si="1863"/>
        <v>57</v>
      </c>
      <c r="E39884" s="15" t="str">
        <f t="shared" si="1861"/>
        <v>Ferrol</v>
      </c>
      <c r="F39884" s="22"/>
    </row>
    <row r="39885" spans="2:6" x14ac:dyDescent="0.25">
      <c r="B39885">
        <f t="shared" si="1862"/>
        <v>278</v>
      </c>
      <c r="C39885" s="8">
        <f t="shared" si="1863"/>
        <v>58</v>
      </c>
      <c r="E39885" s="15" t="str">
        <f t="shared" si="1861"/>
        <v>Fort de France</v>
      </c>
      <c r="F39885" s="22"/>
    </row>
    <row r="39886" spans="2:6" x14ac:dyDescent="0.25">
      <c r="B39886">
        <f t="shared" si="1862"/>
        <v>278</v>
      </c>
      <c r="C39886" s="8">
        <f t="shared" si="1863"/>
        <v>59</v>
      </c>
      <c r="E39886" s="15" t="str">
        <f t="shared" si="1861"/>
        <v>Fos - Cavaou</v>
      </c>
      <c r="F39886" s="22"/>
    </row>
    <row r="39887" spans="2:6" x14ac:dyDescent="0.25">
      <c r="B39887">
        <f t="shared" si="1862"/>
        <v>278</v>
      </c>
      <c r="C39887" s="8">
        <f t="shared" si="1863"/>
        <v>60</v>
      </c>
      <c r="E39887" s="15" t="str">
        <f t="shared" si="1861"/>
        <v>Freeport , Texas, U.S.A.</v>
      </c>
      <c r="F39887" s="22"/>
    </row>
    <row r="39888" spans="2:6" x14ac:dyDescent="0.25">
      <c r="B39888">
        <f t="shared" si="1862"/>
        <v>278</v>
      </c>
      <c r="C39888" s="8">
        <f t="shared" si="1863"/>
        <v>61</v>
      </c>
      <c r="E39888" s="15" t="str">
        <f t="shared" si="1861"/>
        <v>Fujairah</v>
      </c>
      <c r="F39888" s="22"/>
    </row>
    <row r="39889" spans="2:6" x14ac:dyDescent="0.25">
      <c r="B39889">
        <f t="shared" si="1862"/>
        <v>278</v>
      </c>
      <c r="C39889" s="8">
        <f t="shared" si="1863"/>
        <v>62</v>
      </c>
      <c r="E39889" s="15" t="str">
        <f t="shared" si="1861"/>
        <v>Fujian</v>
      </c>
      <c r="F39889" s="22"/>
    </row>
    <row r="39890" spans="2:6" x14ac:dyDescent="0.25">
      <c r="B39890">
        <f t="shared" si="1862"/>
        <v>278</v>
      </c>
      <c r="C39890" s="8">
        <f t="shared" si="1863"/>
        <v>63</v>
      </c>
      <c r="E39890" s="15" t="str">
        <f t="shared" si="1861"/>
        <v>Futtsu</v>
      </c>
      <c r="F39890" s="22"/>
    </row>
    <row r="39891" spans="2:6" x14ac:dyDescent="0.25">
      <c r="B39891">
        <f t="shared" si="1862"/>
        <v>278</v>
      </c>
      <c r="C39891" s="8">
        <f t="shared" si="1863"/>
        <v>64</v>
      </c>
      <c r="E39891" s="15" t="str">
        <f t="shared" si="1861"/>
        <v>Gangavaram</v>
      </c>
      <c r="F39891" s="22"/>
    </row>
    <row r="39892" spans="2:6" x14ac:dyDescent="0.25">
      <c r="B39892">
        <f t="shared" si="1862"/>
        <v>278</v>
      </c>
      <c r="C39892" s="8">
        <f t="shared" si="1863"/>
        <v>65</v>
      </c>
      <c r="E39892" s="15" t="str">
        <f t="shared" si="1861"/>
        <v>Gate</v>
      </c>
      <c r="F39892" s="22"/>
    </row>
    <row r="39893" spans="2:6" x14ac:dyDescent="0.25">
      <c r="B39893">
        <f t="shared" si="1862"/>
        <v>278</v>
      </c>
      <c r="C39893" s="8">
        <f t="shared" si="1863"/>
        <v>66</v>
      </c>
      <c r="E39893" s="15" t="str">
        <f t="shared" si="1861"/>
        <v>Gibraltar</v>
      </c>
      <c r="F39893" s="22"/>
    </row>
    <row r="39894" spans="2:6" x14ac:dyDescent="0.25">
      <c r="B39894">
        <f t="shared" si="1862"/>
        <v>278</v>
      </c>
      <c r="C39894" s="8">
        <f t="shared" si="1863"/>
        <v>67</v>
      </c>
      <c r="E39894" s="15" t="str">
        <f t="shared" si="1861"/>
        <v>Gioia Tauro</v>
      </c>
      <c r="F39894" s="22"/>
    </row>
    <row r="39895" spans="2:6" x14ac:dyDescent="0.25">
      <c r="B39895">
        <f t="shared" si="1862"/>
        <v>278</v>
      </c>
      <c r="C39895" s="8">
        <f t="shared" si="1863"/>
        <v>68</v>
      </c>
      <c r="E39895" s="15" t="str">
        <f t="shared" si="1861"/>
        <v>Gladstone</v>
      </c>
      <c r="F39895" s="22"/>
    </row>
    <row r="39896" spans="2:6" x14ac:dyDescent="0.25">
      <c r="B39896">
        <f t="shared" si="1862"/>
        <v>278</v>
      </c>
      <c r="C39896" s="8">
        <f t="shared" si="1863"/>
        <v>69</v>
      </c>
      <c r="E39896" s="15" t="str">
        <f t="shared" si="1861"/>
        <v>Golden Pass</v>
      </c>
      <c r="F39896" s="22"/>
    </row>
    <row r="39897" spans="2:6" x14ac:dyDescent="0.25">
      <c r="B39897">
        <f t="shared" si="1862"/>
        <v>278</v>
      </c>
      <c r="C39897" s="8">
        <f t="shared" si="1863"/>
        <v>70</v>
      </c>
      <c r="E39897" s="15" t="str">
        <f t="shared" si="1861"/>
        <v>Guanabara</v>
      </c>
      <c r="F39897" s="22"/>
    </row>
    <row r="39898" spans="2:6" x14ac:dyDescent="0.25">
      <c r="B39898">
        <f t="shared" si="1862"/>
        <v>278</v>
      </c>
      <c r="C39898" s="8">
        <f t="shared" si="1863"/>
        <v>71</v>
      </c>
      <c r="E39898" s="15" t="str">
        <f t="shared" si="1861"/>
        <v>Guangdong</v>
      </c>
      <c r="F39898" s="22"/>
    </row>
    <row r="39899" spans="2:6" x14ac:dyDescent="0.25">
      <c r="B39899">
        <f t="shared" si="1862"/>
        <v>278</v>
      </c>
      <c r="C39899" s="8">
        <f t="shared" si="1863"/>
        <v>72</v>
      </c>
      <c r="E39899" s="15" t="str">
        <f t="shared" si="1861"/>
        <v>Guayama</v>
      </c>
      <c r="F39899" s="22"/>
    </row>
    <row r="39900" spans="2:6" x14ac:dyDescent="0.25">
      <c r="B39900">
        <f t="shared" si="1862"/>
        <v>278</v>
      </c>
      <c r="C39900" s="8">
        <f t="shared" si="1863"/>
        <v>73</v>
      </c>
      <c r="E39900" s="15" t="str">
        <f t="shared" si="1861"/>
        <v>Guayanilla</v>
      </c>
      <c r="F39900" s="22"/>
    </row>
    <row r="39901" spans="2:6" x14ac:dyDescent="0.25">
      <c r="B39901">
        <f t="shared" si="1862"/>
        <v>278</v>
      </c>
      <c r="C39901" s="8">
        <f t="shared" si="1863"/>
        <v>74</v>
      </c>
      <c r="E39901" s="15" t="str">
        <f t="shared" si="1861"/>
        <v>Gulf - Pascagoula</v>
      </c>
      <c r="F39901" s="22"/>
    </row>
    <row r="39902" spans="2:6" x14ac:dyDescent="0.25">
      <c r="B39902">
        <f t="shared" si="1862"/>
        <v>278</v>
      </c>
      <c r="C39902" s="8">
        <f t="shared" si="1863"/>
        <v>75</v>
      </c>
      <c r="E39902" s="15" t="str">
        <f t="shared" si="1861"/>
        <v>Gwangyang</v>
      </c>
      <c r="F39902" s="22"/>
    </row>
    <row r="39903" spans="2:6" x14ac:dyDescent="0.25">
      <c r="B39903">
        <f t="shared" si="1862"/>
        <v>278</v>
      </c>
      <c r="C39903" s="8">
        <f t="shared" si="1863"/>
        <v>76</v>
      </c>
      <c r="E39903" s="15" t="str">
        <f t="shared" si="1861"/>
        <v>Hachinohe</v>
      </c>
      <c r="F39903" s="22"/>
    </row>
    <row r="39904" spans="2:6" x14ac:dyDescent="0.25">
      <c r="B39904">
        <f t="shared" si="1862"/>
        <v>278</v>
      </c>
      <c r="C39904" s="8">
        <f t="shared" si="1863"/>
        <v>77</v>
      </c>
      <c r="E39904" s="15" t="str">
        <f t="shared" si="1861"/>
        <v>Haikou</v>
      </c>
      <c r="F39904" s="22"/>
    </row>
    <row r="39905" spans="2:6" x14ac:dyDescent="0.25">
      <c r="B39905">
        <f t="shared" si="1862"/>
        <v>278</v>
      </c>
      <c r="C39905" s="8">
        <f t="shared" si="1863"/>
        <v>78</v>
      </c>
      <c r="E39905" s="15" t="str">
        <f t="shared" si="1861"/>
        <v>Haldia</v>
      </c>
      <c r="F39905" s="22"/>
    </row>
    <row r="39906" spans="2:6" x14ac:dyDescent="0.25">
      <c r="B39906">
        <f t="shared" si="1862"/>
        <v>278</v>
      </c>
      <c r="C39906" s="8">
        <f t="shared" si="1863"/>
        <v>79</v>
      </c>
      <c r="E39906" s="15" t="str">
        <f t="shared" si="1861"/>
        <v>Halifax</v>
      </c>
      <c r="F39906" s="22"/>
    </row>
    <row r="39907" spans="2:6" x14ac:dyDescent="0.25">
      <c r="B39907">
        <f t="shared" si="1862"/>
        <v>278</v>
      </c>
      <c r="C39907" s="8">
        <f t="shared" si="1863"/>
        <v>80</v>
      </c>
      <c r="E39907" s="15" t="str">
        <f t="shared" si="1861"/>
        <v>Hammerfest - Melkoya Island</v>
      </c>
      <c r="F39907" s="22"/>
    </row>
    <row r="39908" spans="2:6" x14ac:dyDescent="0.25">
      <c r="B39908">
        <f t="shared" si="1862"/>
        <v>278</v>
      </c>
      <c r="C39908" s="8">
        <f t="shared" si="1863"/>
        <v>81</v>
      </c>
      <c r="E39908" s="15" t="str">
        <f t="shared" ref="E39908:E39971" si="1864">E39683</f>
        <v>Hatsukaichi</v>
      </c>
      <c r="F39908" s="22"/>
    </row>
    <row r="39909" spans="2:6" x14ac:dyDescent="0.25">
      <c r="B39909">
        <f t="shared" ref="B39909:B39972" si="1865">IF(C39908=225,B39908+1,B39908)</f>
        <v>278</v>
      </c>
      <c r="C39909" s="8">
        <f t="shared" ref="C39909:C39972" si="1866">C39684</f>
        <v>82</v>
      </c>
      <c r="E39909" s="15" t="str">
        <f t="shared" si="1864"/>
        <v>Hazira</v>
      </c>
      <c r="F39909" s="22"/>
    </row>
    <row r="39910" spans="2:6" x14ac:dyDescent="0.25">
      <c r="B39910">
        <f t="shared" si="1865"/>
        <v>278</v>
      </c>
      <c r="C39910" s="8">
        <f t="shared" si="1866"/>
        <v>83</v>
      </c>
      <c r="E39910" s="15" t="str">
        <f t="shared" si="1864"/>
        <v>Higashi-Ogishima</v>
      </c>
      <c r="F39910" s="22"/>
    </row>
    <row r="39911" spans="2:6" x14ac:dyDescent="0.25">
      <c r="B39911">
        <f t="shared" si="1865"/>
        <v>278</v>
      </c>
      <c r="C39911" s="8">
        <f t="shared" si="1866"/>
        <v>84</v>
      </c>
      <c r="E39911" s="15" t="str">
        <f t="shared" si="1864"/>
        <v>Himeji</v>
      </c>
      <c r="F39911" s="22"/>
    </row>
    <row r="39912" spans="2:6" x14ac:dyDescent="0.25">
      <c r="B39912">
        <f t="shared" si="1865"/>
        <v>278</v>
      </c>
      <c r="C39912" s="8">
        <f t="shared" si="1866"/>
        <v>85</v>
      </c>
      <c r="E39912" s="15" t="str">
        <f t="shared" si="1864"/>
        <v>Hitachi</v>
      </c>
      <c r="F39912" s="22"/>
    </row>
    <row r="39913" spans="2:6" x14ac:dyDescent="0.25">
      <c r="B39913">
        <f t="shared" si="1865"/>
        <v>278</v>
      </c>
      <c r="C39913" s="8">
        <f t="shared" si="1866"/>
        <v>86</v>
      </c>
      <c r="E39913" s="15" t="str">
        <f t="shared" si="1864"/>
        <v>Ho Chi Min City</v>
      </c>
      <c r="F39913" s="22"/>
    </row>
    <row r="39914" spans="2:6" x14ac:dyDescent="0.25">
      <c r="B39914">
        <f t="shared" si="1865"/>
        <v>278</v>
      </c>
      <c r="C39914" s="8">
        <f t="shared" si="1866"/>
        <v>87</v>
      </c>
      <c r="E39914" s="15" t="str">
        <f t="shared" si="1864"/>
        <v>Holyhead</v>
      </c>
      <c r="F39914" s="22"/>
    </row>
    <row r="39915" spans="2:6" x14ac:dyDescent="0.25">
      <c r="B39915">
        <f t="shared" si="1865"/>
        <v>278</v>
      </c>
      <c r="C39915" s="8">
        <f t="shared" si="1866"/>
        <v>88</v>
      </c>
      <c r="E39915" s="15" t="str">
        <f t="shared" si="1864"/>
        <v>Huelva</v>
      </c>
      <c r="F39915" s="22"/>
    </row>
    <row r="39916" spans="2:6" x14ac:dyDescent="0.25">
      <c r="B39916">
        <f t="shared" si="1865"/>
        <v>278</v>
      </c>
      <c r="C39916" s="8">
        <f t="shared" si="1866"/>
        <v>89</v>
      </c>
      <c r="E39916" s="15" t="str">
        <f t="shared" si="1864"/>
        <v>Idku</v>
      </c>
      <c r="F39916" s="22"/>
    </row>
    <row r="39917" spans="2:6" x14ac:dyDescent="0.25">
      <c r="B39917">
        <f t="shared" si="1865"/>
        <v>278</v>
      </c>
      <c r="C39917" s="8">
        <f t="shared" si="1866"/>
        <v>90</v>
      </c>
      <c r="E39917" s="15" t="str">
        <f t="shared" si="1864"/>
        <v>Inchon - Soraepogu</v>
      </c>
      <c r="F39917" s="22"/>
    </row>
    <row r="39918" spans="2:6" x14ac:dyDescent="0.25">
      <c r="B39918">
        <f t="shared" si="1865"/>
        <v>278</v>
      </c>
      <c r="C39918" s="8">
        <f t="shared" si="1866"/>
        <v>91</v>
      </c>
      <c r="E39918" s="15" t="str">
        <f t="shared" si="1864"/>
        <v>Ishikariwan-Shinko</v>
      </c>
      <c r="F39918" s="22"/>
    </row>
    <row r="39919" spans="2:6" x14ac:dyDescent="0.25">
      <c r="B39919">
        <f t="shared" si="1865"/>
        <v>278</v>
      </c>
      <c r="C39919" s="8">
        <f t="shared" si="1866"/>
        <v>92</v>
      </c>
      <c r="E39919" s="15" t="str">
        <f t="shared" si="1864"/>
        <v>Isle of Grain</v>
      </c>
      <c r="F39919" s="22"/>
    </row>
    <row r="39920" spans="2:6" x14ac:dyDescent="0.25">
      <c r="B39920">
        <f t="shared" si="1865"/>
        <v>278</v>
      </c>
      <c r="C39920" s="8">
        <f t="shared" si="1866"/>
        <v>93</v>
      </c>
      <c r="E39920" s="15" t="str">
        <f t="shared" si="1864"/>
        <v>Jebel Ali</v>
      </c>
      <c r="F39920" s="22"/>
    </row>
    <row r="39921" spans="2:6" x14ac:dyDescent="0.25">
      <c r="B39921">
        <f t="shared" si="1865"/>
        <v>278</v>
      </c>
      <c r="C39921" s="8">
        <f t="shared" si="1866"/>
        <v>94</v>
      </c>
      <c r="E39921" s="15" t="str">
        <f t="shared" si="1864"/>
        <v>Jiangsu</v>
      </c>
      <c r="F39921" s="22"/>
    </row>
    <row r="39922" spans="2:6" x14ac:dyDescent="0.25">
      <c r="B39922">
        <f t="shared" si="1865"/>
        <v>278</v>
      </c>
      <c r="C39922" s="8">
        <f t="shared" si="1866"/>
        <v>95</v>
      </c>
      <c r="E39922" s="15" t="str">
        <f t="shared" si="1864"/>
        <v>Johore</v>
      </c>
      <c r="F39922" s="22"/>
    </row>
    <row r="39923" spans="2:6" x14ac:dyDescent="0.25">
      <c r="B39923">
        <f t="shared" si="1865"/>
        <v>278</v>
      </c>
      <c r="C39923" s="8">
        <f t="shared" si="1866"/>
        <v>96</v>
      </c>
      <c r="E39923" s="15" t="str">
        <f t="shared" si="1864"/>
        <v>Jorf Lasfar</v>
      </c>
      <c r="F39923" s="22"/>
    </row>
    <row r="39924" spans="2:6" x14ac:dyDescent="0.25">
      <c r="B39924">
        <f t="shared" si="1865"/>
        <v>278</v>
      </c>
      <c r="C39924" s="8">
        <f t="shared" si="1866"/>
        <v>97</v>
      </c>
      <c r="E39924" s="15" t="str">
        <f t="shared" si="1864"/>
        <v>Singapore</v>
      </c>
      <c r="F39924" s="22"/>
    </row>
    <row r="39925" spans="2:6" x14ac:dyDescent="0.25">
      <c r="B39925">
        <f t="shared" si="1865"/>
        <v>278</v>
      </c>
      <c r="C39925" s="8">
        <f t="shared" si="1866"/>
        <v>98</v>
      </c>
      <c r="E39925" s="15" t="str">
        <f t="shared" si="1864"/>
        <v>Kagoshima</v>
      </c>
      <c r="F39925" s="22"/>
    </row>
    <row r="39926" spans="2:6" x14ac:dyDescent="0.25">
      <c r="B39926">
        <f t="shared" si="1865"/>
        <v>278</v>
      </c>
      <c r="C39926" s="8">
        <f t="shared" si="1866"/>
        <v>99</v>
      </c>
      <c r="E39926" s="15" t="str">
        <f t="shared" si="1864"/>
        <v>Kakinada</v>
      </c>
      <c r="F39926" s="22"/>
    </row>
    <row r="39927" spans="2:6" x14ac:dyDescent="0.25">
      <c r="B39927">
        <f t="shared" si="1865"/>
        <v>278</v>
      </c>
      <c r="C39927" s="8">
        <f t="shared" si="1866"/>
        <v>100</v>
      </c>
      <c r="E39927" s="15" t="str">
        <f t="shared" si="1864"/>
        <v>Port Qasim</v>
      </c>
      <c r="F39927" s="22"/>
    </row>
    <row r="39928" spans="2:6" x14ac:dyDescent="0.25">
      <c r="B39928">
        <f t="shared" si="1865"/>
        <v>278</v>
      </c>
      <c r="C39928" s="8">
        <f t="shared" si="1866"/>
        <v>101</v>
      </c>
      <c r="E39928" s="15" t="str">
        <f t="shared" si="1864"/>
        <v>Karwar - South Port</v>
      </c>
      <c r="F39928" s="22"/>
    </row>
    <row r="39929" spans="2:6" x14ac:dyDescent="0.25">
      <c r="B39929">
        <f t="shared" si="1865"/>
        <v>278</v>
      </c>
      <c r="C39929" s="8">
        <f t="shared" si="1866"/>
        <v>102</v>
      </c>
      <c r="E39929" s="15" t="str">
        <f t="shared" si="1864"/>
        <v>Khor al Zubair</v>
      </c>
      <c r="F39929" s="22"/>
    </row>
    <row r="39930" spans="2:6" x14ac:dyDescent="0.25">
      <c r="B39930">
        <f t="shared" si="1865"/>
        <v>278</v>
      </c>
      <c r="C39930" s="8">
        <f t="shared" si="1866"/>
        <v>103</v>
      </c>
      <c r="E39930" s="15" t="str">
        <f t="shared" si="1864"/>
        <v>Kitakyushu</v>
      </c>
      <c r="F39930" s="22"/>
    </row>
    <row r="39931" spans="2:6" x14ac:dyDescent="0.25">
      <c r="B39931">
        <f t="shared" si="1865"/>
        <v>278</v>
      </c>
      <c r="C39931" s="8">
        <f t="shared" si="1866"/>
        <v>104</v>
      </c>
      <c r="E39931" s="15" t="str">
        <f t="shared" si="1864"/>
        <v>Kitimat</v>
      </c>
      <c r="F39931" s="22"/>
    </row>
    <row r="39932" spans="2:6" x14ac:dyDescent="0.25">
      <c r="B39932">
        <f t="shared" si="1865"/>
        <v>278</v>
      </c>
      <c r="C39932" s="8">
        <f t="shared" si="1866"/>
        <v>105</v>
      </c>
      <c r="E39932" s="15" t="str">
        <f t="shared" si="1864"/>
        <v>Klaipeda</v>
      </c>
      <c r="F39932" s="22"/>
    </row>
    <row r="39933" spans="2:6" x14ac:dyDescent="0.25">
      <c r="B39933">
        <f t="shared" si="1865"/>
        <v>278</v>
      </c>
      <c r="C39933" s="8">
        <f t="shared" si="1866"/>
        <v>106</v>
      </c>
      <c r="E39933" s="15" t="str">
        <f t="shared" si="1864"/>
        <v>Koper</v>
      </c>
      <c r="F39933" s="22"/>
    </row>
    <row r="39934" spans="2:6" x14ac:dyDescent="0.25">
      <c r="B39934">
        <f t="shared" si="1865"/>
        <v>278</v>
      </c>
      <c r="C39934" s="8">
        <f t="shared" si="1866"/>
        <v>107</v>
      </c>
      <c r="E39934" s="15" t="str">
        <f t="shared" si="1864"/>
        <v>Kribi</v>
      </c>
      <c r="F39934" s="22"/>
    </row>
    <row r="39935" spans="2:6" x14ac:dyDescent="0.25">
      <c r="B39935">
        <f t="shared" si="1865"/>
        <v>278</v>
      </c>
      <c r="C39935" s="8">
        <f t="shared" si="1866"/>
        <v>108</v>
      </c>
      <c r="E39935" s="15" t="str">
        <f t="shared" si="1864"/>
        <v>Krk Island</v>
      </c>
      <c r="F39935" s="22"/>
    </row>
    <row r="39936" spans="2:6" x14ac:dyDescent="0.25">
      <c r="B39936">
        <f t="shared" si="1865"/>
        <v>278</v>
      </c>
      <c r="C39936" s="8">
        <f t="shared" si="1866"/>
        <v>109</v>
      </c>
      <c r="E39936" s="15" t="str">
        <f t="shared" si="1864"/>
        <v>Kushiro</v>
      </c>
      <c r="F39936" s="22"/>
    </row>
    <row r="39937" spans="2:6" x14ac:dyDescent="0.25">
      <c r="B39937">
        <f t="shared" si="1865"/>
        <v>278</v>
      </c>
      <c r="C39937" s="8">
        <f t="shared" si="1866"/>
        <v>110</v>
      </c>
      <c r="E39937" s="15" t="str">
        <f t="shared" si="1864"/>
        <v>Lahad Datu</v>
      </c>
      <c r="F39937" s="22"/>
    </row>
    <row r="39938" spans="2:6" x14ac:dyDescent="0.25">
      <c r="B39938">
        <f t="shared" si="1865"/>
        <v>278</v>
      </c>
      <c r="C39938" s="8">
        <f t="shared" si="1866"/>
        <v>111</v>
      </c>
      <c r="E39938" s="15" t="str">
        <f t="shared" si="1864"/>
        <v>Lake Charles</v>
      </c>
      <c r="F39938" s="22"/>
    </row>
    <row r="39939" spans="2:6" x14ac:dyDescent="0.25">
      <c r="B39939">
        <f t="shared" si="1865"/>
        <v>278</v>
      </c>
      <c r="C39939" s="8">
        <f t="shared" si="1866"/>
        <v>112</v>
      </c>
      <c r="E39939" s="15" t="str">
        <f t="shared" si="1864"/>
        <v>Lake Charles</v>
      </c>
      <c r="F39939" s="22"/>
    </row>
    <row r="39940" spans="2:6" x14ac:dyDescent="0.25">
      <c r="B39940">
        <f t="shared" si="1865"/>
        <v>278</v>
      </c>
      <c r="C39940" s="8">
        <f t="shared" si="1866"/>
        <v>113</v>
      </c>
      <c r="E39940" s="15" t="str">
        <f t="shared" si="1864"/>
        <v>Le Havre</v>
      </c>
      <c r="F39940" s="22"/>
    </row>
    <row r="39941" spans="2:6" x14ac:dyDescent="0.25">
      <c r="B39941">
        <f t="shared" si="1865"/>
        <v>278</v>
      </c>
      <c r="C39941" s="8">
        <f t="shared" si="1866"/>
        <v>114</v>
      </c>
      <c r="E39941" s="15" t="str">
        <f t="shared" si="1864"/>
        <v>Lianyungang</v>
      </c>
      <c r="F39941" s="22"/>
    </row>
    <row r="39942" spans="2:6" x14ac:dyDescent="0.25">
      <c r="B39942">
        <f t="shared" si="1865"/>
        <v>278</v>
      </c>
      <c r="C39942" s="8">
        <f t="shared" si="1866"/>
        <v>115</v>
      </c>
      <c r="E39942" s="15" t="str">
        <f t="shared" si="1864"/>
        <v>Limassol</v>
      </c>
      <c r="F39942" s="22"/>
    </row>
    <row r="39943" spans="2:6" x14ac:dyDescent="0.25">
      <c r="B39943">
        <f t="shared" si="1865"/>
        <v>278</v>
      </c>
      <c r="C39943" s="8">
        <f t="shared" si="1866"/>
        <v>116</v>
      </c>
      <c r="E39943" s="15" t="str">
        <f t="shared" si="1864"/>
        <v>Limerick</v>
      </c>
      <c r="F39943" s="22"/>
    </row>
    <row r="39944" spans="2:6" x14ac:dyDescent="0.25">
      <c r="B39944">
        <f t="shared" si="1865"/>
        <v>278</v>
      </c>
      <c r="C39944" s="8">
        <f t="shared" si="1866"/>
        <v>117</v>
      </c>
      <c r="E39944" s="15" t="str">
        <f t="shared" si="1864"/>
        <v>Livorno</v>
      </c>
      <c r="F39944" s="22"/>
    </row>
    <row r="39945" spans="2:6" x14ac:dyDescent="0.25">
      <c r="B39945">
        <f t="shared" si="1865"/>
        <v>278</v>
      </c>
      <c r="C39945" s="8">
        <f t="shared" si="1866"/>
        <v>118</v>
      </c>
      <c r="E39945" s="15" t="str">
        <f t="shared" si="1864"/>
        <v>Lumut, Brunei</v>
      </c>
      <c r="F39945" s="22"/>
    </row>
    <row r="39946" spans="2:6" x14ac:dyDescent="0.25">
      <c r="B39946">
        <f t="shared" si="1865"/>
        <v>278</v>
      </c>
      <c r="C39946" s="8">
        <f t="shared" si="1866"/>
        <v>119</v>
      </c>
      <c r="E39946" s="15" t="str">
        <f t="shared" si="1864"/>
        <v>Luwuk</v>
      </c>
      <c r="F39946" s="22"/>
    </row>
    <row r="39947" spans="2:6" x14ac:dyDescent="0.25">
      <c r="B39947">
        <f t="shared" si="1865"/>
        <v>278</v>
      </c>
      <c r="C39947" s="8">
        <f t="shared" si="1866"/>
        <v>120</v>
      </c>
      <c r="E39947" s="15" t="str">
        <f t="shared" si="1864"/>
        <v>Malacca</v>
      </c>
      <c r="F39947" s="22"/>
    </row>
    <row r="39948" spans="2:6" x14ac:dyDescent="0.25">
      <c r="B39948">
        <f t="shared" si="1865"/>
        <v>278</v>
      </c>
      <c r="C39948" s="8">
        <f t="shared" si="1866"/>
        <v>121</v>
      </c>
      <c r="E39948" s="15" t="str">
        <f t="shared" si="1864"/>
        <v>Manzanillo</v>
      </c>
      <c r="F39948" s="22"/>
    </row>
    <row r="39949" spans="2:6" x14ac:dyDescent="0.25">
      <c r="B39949">
        <f t="shared" si="1865"/>
        <v>278</v>
      </c>
      <c r="C39949" s="8">
        <f t="shared" si="1866"/>
        <v>122</v>
      </c>
      <c r="E39949" s="15" t="str">
        <f t="shared" si="1864"/>
        <v>Map Ta Phut</v>
      </c>
      <c r="F39949" s="22"/>
    </row>
    <row r="39950" spans="2:6" x14ac:dyDescent="0.25">
      <c r="B39950">
        <f t="shared" si="1865"/>
        <v>278</v>
      </c>
      <c r="C39950" s="8">
        <f t="shared" si="1866"/>
        <v>123</v>
      </c>
      <c r="E39950" s="15" t="str">
        <f t="shared" si="1864"/>
        <v>Marmara Ereglisi</v>
      </c>
      <c r="F39950" s="22"/>
    </row>
    <row r="39951" spans="2:6" x14ac:dyDescent="0.25">
      <c r="B39951">
        <f t="shared" si="1865"/>
        <v>278</v>
      </c>
      <c r="C39951" s="8">
        <f t="shared" si="1866"/>
        <v>124</v>
      </c>
      <c r="E39951" s="15" t="str">
        <f t="shared" si="1864"/>
        <v>Marsa el Brega</v>
      </c>
      <c r="F39951" s="22"/>
    </row>
    <row r="39952" spans="2:6" x14ac:dyDescent="0.25">
      <c r="B39952">
        <f t="shared" si="1865"/>
        <v>278</v>
      </c>
      <c r="C39952" s="8">
        <f t="shared" si="1866"/>
        <v>125</v>
      </c>
      <c r="E39952" s="15" t="str">
        <f t="shared" si="1864"/>
        <v>Mejillones</v>
      </c>
      <c r="F39952" s="22"/>
    </row>
    <row r="39953" spans="2:6" x14ac:dyDescent="0.25">
      <c r="B39953">
        <f t="shared" si="1865"/>
        <v>278</v>
      </c>
      <c r="C39953" s="8">
        <f t="shared" si="1866"/>
        <v>126</v>
      </c>
      <c r="E39953" s="15" t="str">
        <f t="shared" si="1864"/>
        <v>Mina Al-Ahmadi</v>
      </c>
      <c r="F39953" s="22"/>
    </row>
    <row r="39954" spans="2:6" x14ac:dyDescent="0.25">
      <c r="B39954">
        <f t="shared" si="1865"/>
        <v>278</v>
      </c>
      <c r="C39954" s="8">
        <f t="shared" si="1866"/>
        <v>127</v>
      </c>
      <c r="E39954" s="15" t="str">
        <f t="shared" si="1864"/>
        <v>Mizushima</v>
      </c>
      <c r="F39954" s="22"/>
    </row>
    <row r="39955" spans="2:6" x14ac:dyDescent="0.25">
      <c r="B39955">
        <f t="shared" si="1865"/>
        <v>278</v>
      </c>
      <c r="C39955" s="8">
        <f t="shared" si="1866"/>
        <v>128</v>
      </c>
      <c r="E39955" s="15" t="str">
        <f t="shared" si="1864"/>
        <v>Mombasa</v>
      </c>
      <c r="F39955" s="22"/>
    </row>
    <row r="39956" spans="2:6" x14ac:dyDescent="0.25">
      <c r="B39956">
        <f t="shared" si="1865"/>
        <v>278</v>
      </c>
      <c r="C39956" s="8">
        <f t="shared" si="1866"/>
        <v>129</v>
      </c>
      <c r="E39956" s="15" t="str">
        <f t="shared" si="1864"/>
        <v>Montevideo</v>
      </c>
      <c r="F39956" s="22"/>
    </row>
    <row r="39957" spans="2:6" x14ac:dyDescent="0.25">
      <c r="B39957">
        <f t="shared" si="1865"/>
        <v>278</v>
      </c>
      <c r="C39957" s="8">
        <f t="shared" si="1866"/>
        <v>130</v>
      </c>
      <c r="E39957" s="15" t="str">
        <f t="shared" si="1864"/>
        <v>Montoir - Loire River</v>
      </c>
      <c r="F39957" s="22"/>
    </row>
    <row r="39958" spans="2:6" x14ac:dyDescent="0.25">
      <c r="B39958">
        <f t="shared" si="1865"/>
        <v>278</v>
      </c>
      <c r="C39958" s="8">
        <f t="shared" si="1866"/>
        <v>131</v>
      </c>
      <c r="E39958" s="15" t="str">
        <f t="shared" si="1864"/>
        <v>Mossel Bay</v>
      </c>
      <c r="F39958" s="22"/>
    </row>
    <row r="39959" spans="2:6" x14ac:dyDescent="0.25">
      <c r="B39959">
        <f t="shared" si="1865"/>
        <v>278</v>
      </c>
      <c r="C39959" s="8">
        <f t="shared" si="1866"/>
        <v>132</v>
      </c>
      <c r="E39959" s="15" t="str">
        <f t="shared" si="1864"/>
        <v>Mozambique Port</v>
      </c>
      <c r="F39959" s="22"/>
    </row>
    <row r="39960" spans="2:6" x14ac:dyDescent="0.25">
      <c r="B39960">
        <f t="shared" si="1865"/>
        <v>278</v>
      </c>
      <c r="C39960" s="8">
        <f t="shared" si="1866"/>
        <v>133</v>
      </c>
      <c r="E39960" s="15" t="str">
        <f t="shared" si="1864"/>
        <v>Mundra</v>
      </c>
      <c r="F39960" s="22"/>
    </row>
    <row r="39961" spans="2:6" x14ac:dyDescent="0.25">
      <c r="B39961">
        <f t="shared" si="1865"/>
        <v>278</v>
      </c>
      <c r="C39961" s="8">
        <f t="shared" si="1866"/>
        <v>134</v>
      </c>
      <c r="E39961" s="15" t="str">
        <f t="shared" si="1864"/>
        <v>Nagasaki</v>
      </c>
      <c r="F39961" s="22"/>
    </row>
    <row r="39962" spans="2:6" x14ac:dyDescent="0.25">
      <c r="B39962">
        <f t="shared" si="1865"/>
        <v>278</v>
      </c>
      <c r="C39962" s="8">
        <f t="shared" si="1866"/>
        <v>135</v>
      </c>
      <c r="E39962" s="15" t="str">
        <f t="shared" si="1864"/>
        <v>Nanao</v>
      </c>
      <c r="F39962" s="22"/>
    </row>
    <row r="39963" spans="2:6" x14ac:dyDescent="0.25">
      <c r="B39963">
        <f t="shared" si="1865"/>
        <v>278</v>
      </c>
      <c r="C39963" s="8">
        <f t="shared" si="1866"/>
        <v>136</v>
      </c>
      <c r="E39963" s="15" t="str">
        <f t="shared" si="1864"/>
        <v>Naoetsu</v>
      </c>
      <c r="F39963" s="22"/>
    </row>
    <row r="39964" spans="2:6" x14ac:dyDescent="0.25">
      <c r="B39964">
        <f t="shared" si="1865"/>
        <v>278</v>
      </c>
      <c r="C39964" s="8">
        <f t="shared" si="1866"/>
        <v>137</v>
      </c>
      <c r="E39964" s="15" t="str">
        <f t="shared" si="1864"/>
        <v>Negishi</v>
      </c>
      <c r="F39964" s="22"/>
    </row>
    <row r="39965" spans="2:6" x14ac:dyDescent="0.25">
      <c r="B39965">
        <f t="shared" si="1865"/>
        <v>278</v>
      </c>
      <c r="C39965" s="8">
        <f t="shared" si="1866"/>
        <v>138</v>
      </c>
      <c r="E39965" s="15" t="str">
        <f t="shared" si="1864"/>
        <v>New Plymouth</v>
      </c>
      <c r="F39965" s="22"/>
    </row>
    <row r="39966" spans="2:6" x14ac:dyDescent="0.25">
      <c r="B39966">
        <f t="shared" si="1865"/>
        <v>278</v>
      </c>
      <c r="C39966" s="8">
        <f t="shared" si="1866"/>
        <v>139</v>
      </c>
      <c r="E39966" s="15" t="str">
        <f t="shared" si="1864"/>
        <v>Niigata-Higashi</v>
      </c>
      <c r="F39966" s="22"/>
    </row>
    <row r="39967" spans="2:6" x14ac:dyDescent="0.25">
      <c r="B39967">
        <f t="shared" si="1865"/>
        <v>278</v>
      </c>
      <c r="C39967" s="8">
        <f t="shared" si="1866"/>
        <v>140</v>
      </c>
      <c r="E39967" s="15" t="str">
        <f t="shared" si="1864"/>
        <v>Northeast Gateway Deepwater Port</v>
      </c>
      <c r="F39967" s="22"/>
    </row>
    <row r="39968" spans="2:6" x14ac:dyDescent="0.25">
      <c r="B39968">
        <f t="shared" si="1865"/>
        <v>278</v>
      </c>
      <c r="C39968" s="8">
        <f t="shared" si="1866"/>
        <v>141</v>
      </c>
      <c r="E39968" s="15" t="str">
        <f t="shared" si="1864"/>
        <v>Offshore Haldia No.1 (TA)</v>
      </c>
      <c r="F39968" s="22"/>
    </row>
    <row r="39969" spans="2:6" x14ac:dyDescent="0.25">
      <c r="B39969">
        <f t="shared" si="1865"/>
        <v>278</v>
      </c>
      <c r="C39969" s="8">
        <f t="shared" si="1866"/>
        <v>142</v>
      </c>
      <c r="E39969" s="15" t="str">
        <f t="shared" si="1864"/>
        <v>Ogishima - Tokyo Gas</v>
      </c>
      <c r="F39969" s="22"/>
    </row>
    <row r="39970" spans="2:6" x14ac:dyDescent="0.25">
      <c r="B39970">
        <f t="shared" si="1865"/>
        <v>278</v>
      </c>
      <c r="C39970" s="8">
        <f t="shared" si="1866"/>
        <v>143</v>
      </c>
      <c r="E39970" s="15" t="str">
        <f t="shared" si="1864"/>
        <v>Oita</v>
      </c>
      <c r="F39970" s="22"/>
    </row>
    <row r="39971" spans="2:6" x14ac:dyDescent="0.25">
      <c r="B39971">
        <f t="shared" si="1865"/>
        <v>278</v>
      </c>
      <c r="C39971" s="8">
        <f t="shared" si="1866"/>
        <v>144</v>
      </c>
      <c r="E39971" s="15" t="str">
        <f t="shared" si="1864"/>
        <v>Okinawa</v>
      </c>
      <c r="F39971" s="22"/>
    </row>
    <row r="39972" spans="2:6" x14ac:dyDescent="0.25">
      <c r="B39972">
        <f t="shared" si="1865"/>
        <v>278</v>
      </c>
      <c r="C39972" s="8">
        <f t="shared" si="1866"/>
        <v>145</v>
      </c>
      <c r="E39972" s="15" t="str">
        <f t="shared" ref="E39972:E40035" si="1867">E39747</f>
        <v>Ortona</v>
      </c>
      <c r="F39972" s="22"/>
    </row>
    <row r="39973" spans="2:6" x14ac:dyDescent="0.25">
      <c r="B39973">
        <f t="shared" ref="B39973:B40036" si="1868">IF(C39972=225,B39972+1,B39972)</f>
        <v>278</v>
      </c>
      <c r="C39973" s="8">
        <f t="shared" ref="C39973:C40036" si="1869">C39748</f>
        <v>146</v>
      </c>
      <c r="E39973" s="15" t="str">
        <f t="shared" si="1867"/>
        <v>Paldiski South Harbour</v>
      </c>
      <c r="F39973" s="22"/>
    </row>
    <row r="39974" spans="2:6" x14ac:dyDescent="0.25">
      <c r="B39974">
        <f t="shared" si="1868"/>
        <v>278</v>
      </c>
      <c r="C39974" s="8">
        <f t="shared" si="1869"/>
        <v>147</v>
      </c>
      <c r="E39974" s="15" t="str">
        <f t="shared" si="1867"/>
        <v>Panjang</v>
      </c>
      <c r="F39974" s="22"/>
    </row>
    <row r="39975" spans="2:6" x14ac:dyDescent="0.25">
      <c r="B39975">
        <f t="shared" si="1868"/>
        <v>278</v>
      </c>
      <c r="C39975" s="8">
        <f t="shared" si="1869"/>
        <v>148</v>
      </c>
      <c r="E39975" s="15" t="str">
        <f t="shared" si="1867"/>
        <v>Pars</v>
      </c>
      <c r="F39975" s="22"/>
    </row>
    <row r="39976" spans="2:6" x14ac:dyDescent="0.25">
      <c r="B39976">
        <f t="shared" si="1868"/>
        <v>278</v>
      </c>
      <c r="C39976" s="8">
        <f t="shared" si="1869"/>
        <v>149</v>
      </c>
      <c r="E39976" s="15" t="str">
        <f t="shared" si="1867"/>
        <v>Pascagoula</v>
      </c>
      <c r="F39976" s="22"/>
    </row>
    <row r="39977" spans="2:6" x14ac:dyDescent="0.25">
      <c r="B39977">
        <f t="shared" si="1868"/>
        <v>278</v>
      </c>
      <c r="C39977" s="8">
        <f t="shared" si="1869"/>
        <v>150</v>
      </c>
      <c r="E39977" s="15" t="str">
        <f t="shared" si="1867"/>
        <v>Pecem</v>
      </c>
      <c r="F39977" s="22"/>
    </row>
    <row r="39978" spans="2:6" x14ac:dyDescent="0.25">
      <c r="B39978">
        <f t="shared" si="1868"/>
        <v>278</v>
      </c>
      <c r="C39978" s="8">
        <f t="shared" si="1869"/>
        <v>151</v>
      </c>
      <c r="E39978" s="15" t="str">
        <f t="shared" si="1867"/>
        <v>Peru</v>
      </c>
      <c r="F39978" s="22"/>
    </row>
    <row r="39979" spans="2:6" x14ac:dyDescent="0.25">
      <c r="B39979">
        <f t="shared" si="1868"/>
        <v>278</v>
      </c>
      <c r="C39979" s="8">
        <f t="shared" si="1869"/>
        <v>152</v>
      </c>
      <c r="E39979" s="15" t="str">
        <f t="shared" si="1867"/>
        <v>Pipavav</v>
      </c>
      <c r="F39979" s="22"/>
    </row>
    <row r="39980" spans="2:6" x14ac:dyDescent="0.25">
      <c r="B39980">
        <f t="shared" si="1868"/>
        <v>278</v>
      </c>
      <c r="C39980" s="8">
        <f t="shared" si="1869"/>
        <v>153</v>
      </c>
      <c r="E39980" s="15" t="str">
        <f t="shared" si="1867"/>
        <v>Plaquemines</v>
      </c>
      <c r="F39980" s="22"/>
    </row>
    <row r="39981" spans="2:6" x14ac:dyDescent="0.25">
      <c r="B39981">
        <f t="shared" si="1868"/>
        <v>278</v>
      </c>
      <c r="C39981" s="8">
        <f t="shared" si="1869"/>
        <v>154</v>
      </c>
      <c r="E39981" s="15" t="str">
        <f t="shared" si="1867"/>
        <v>Pluto</v>
      </c>
      <c r="F39981" s="22"/>
    </row>
    <row r="39982" spans="2:6" x14ac:dyDescent="0.25">
      <c r="B39982">
        <f t="shared" si="1868"/>
        <v>278</v>
      </c>
      <c r="C39982" s="8">
        <f t="shared" si="1869"/>
        <v>155</v>
      </c>
      <c r="E39982" s="15" t="str">
        <f t="shared" si="1867"/>
        <v>Point Fortin</v>
      </c>
      <c r="F39982" s="22"/>
    </row>
    <row r="39983" spans="2:6" x14ac:dyDescent="0.25">
      <c r="B39983">
        <f t="shared" si="1868"/>
        <v>278</v>
      </c>
      <c r="C39983" s="8">
        <f t="shared" si="1869"/>
        <v>156</v>
      </c>
      <c r="E39983" s="15" t="str">
        <f t="shared" si="1867"/>
        <v>Pointe-a-Pitre</v>
      </c>
      <c r="F39983" s="22"/>
    </row>
    <row r="39984" spans="2:6" x14ac:dyDescent="0.25">
      <c r="B39984">
        <f t="shared" si="1868"/>
        <v>278</v>
      </c>
      <c r="C39984" s="8">
        <f t="shared" si="1869"/>
        <v>157</v>
      </c>
      <c r="E39984" s="15" t="str">
        <f t="shared" si="1867"/>
        <v>Port Esquivel</v>
      </c>
      <c r="F39984" s="22"/>
    </row>
    <row r="39985" spans="2:6" x14ac:dyDescent="0.25">
      <c r="B39985">
        <f t="shared" si="1868"/>
        <v>278</v>
      </c>
      <c r="C39985" s="8">
        <f t="shared" si="1869"/>
        <v>158</v>
      </c>
      <c r="E39985" s="15" t="str">
        <f t="shared" si="1867"/>
        <v>Port Moresby</v>
      </c>
      <c r="F39985" s="22"/>
    </row>
    <row r="39986" spans="2:6" x14ac:dyDescent="0.25">
      <c r="B39986">
        <f t="shared" si="1868"/>
        <v>278</v>
      </c>
      <c r="C39986" s="8">
        <f t="shared" si="1869"/>
        <v>159</v>
      </c>
      <c r="E39986" s="15" t="str">
        <f t="shared" si="1867"/>
        <v>Porto Empedocle</v>
      </c>
      <c r="F39986" s="22"/>
    </row>
    <row r="39987" spans="2:6" x14ac:dyDescent="0.25">
      <c r="B39987">
        <f t="shared" si="1868"/>
        <v>278</v>
      </c>
      <c r="C39987" s="8">
        <f t="shared" si="1869"/>
        <v>160</v>
      </c>
      <c r="E39987" s="15" t="str">
        <f t="shared" si="1867"/>
        <v>Prigorodnoye</v>
      </c>
      <c r="F39987" s="22"/>
    </row>
    <row r="39988" spans="2:6" x14ac:dyDescent="0.25">
      <c r="B39988">
        <f t="shared" si="1868"/>
        <v>278</v>
      </c>
      <c r="C39988" s="8">
        <f t="shared" si="1869"/>
        <v>161</v>
      </c>
      <c r="E39988" s="15" t="str">
        <f t="shared" si="1867"/>
        <v>Prince Rupert</v>
      </c>
      <c r="F39988" s="22"/>
    </row>
    <row r="39989" spans="2:6" x14ac:dyDescent="0.25">
      <c r="B39989">
        <f t="shared" si="1868"/>
        <v>278</v>
      </c>
      <c r="C39989" s="8">
        <f t="shared" si="1869"/>
        <v>162</v>
      </c>
      <c r="E39989" s="15" t="str">
        <f t="shared" si="1867"/>
        <v>Punta Europa</v>
      </c>
      <c r="F39989" s="22"/>
    </row>
    <row r="39990" spans="2:6" x14ac:dyDescent="0.25">
      <c r="B39990">
        <f t="shared" si="1868"/>
        <v>278</v>
      </c>
      <c r="C39990" s="8">
        <f t="shared" si="1869"/>
        <v>163</v>
      </c>
      <c r="E39990" s="15" t="str">
        <f t="shared" si="1867"/>
        <v>Pyeong Taek</v>
      </c>
      <c r="F39990" s="22"/>
    </row>
    <row r="39991" spans="2:6" x14ac:dyDescent="0.25">
      <c r="B39991">
        <f t="shared" si="1868"/>
        <v>278</v>
      </c>
      <c r="C39991" s="8">
        <f t="shared" si="1869"/>
        <v>164</v>
      </c>
      <c r="E39991" s="15" t="str">
        <f t="shared" si="1867"/>
        <v>Qalhat</v>
      </c>
      <c r="F39991" s="22"/>
    </row>
    <row r="39992" spans="2:6" x14ac:dyDescent="0.25">
      <c r="B39992">
        <f t="shared" si="1868"/>
        <v>278</v>
      </c>
      <c r="C39992" s="8">
        <f t="shared" si="1869"/>
        <v>165</v>
      </c>
      <c r="E39992" s="15" t="str">
        <f t="shared" si="1867"/>
        <v>Qidong</v>
      </c>
      <c r="F39992" s="22"/>
    </row>
    <row r="39993" spans="2:6" x14ac:dyDescent="0.25">
      <c r="B39993">
        <f t="shared" si="1868"/>
        <v>278</v>
      </c>
      <c r="C39993" s="8">
        <f t="shared" si="1869"/>
        <v>166</v>
      </c>
      <c r="E39993" s="15" t="str">
        <f t="shared" si="1867"/>
        <v>Qingdao</v>
      </c>
      <c r="F39993" s="22"/>
    </row>
    <row r="39994" spans="2:6" x14ac:dyDescent="0.25">
      <c r="B39994">
        <f t="shared" si="1868"/>
        <v>278</v>
      </c>
      <c r="C39994" s="8">
        <f t="shared" si="1869"/>
        <v>167</v>
      </c>
      <c r="E39994" s="15" t="str">
        <f t="shared" si="1867"/>
        <v>Qinhuangdao</v>
      </c>
      <c r="F39994" s="22"/>
    </row>
    <row r="39995" spans="2:6" x14ac:dyDescent="0.25">
      <c r="B39995">
        <f t="shared" si="1868"/>
        <v>278</v>
      </c>
      <c r="C39995" s="8">
        <f t="shared" si="1869"/>
        <v>168</v>
      </c>
      <c r="E39995" s="15" t="str">
        <f t="shared" si="1867"/>
        <v>Qinzhou</v>
      </c>
      <c r="F39995" s="22"/>
    </row>
    <row r="39996" spans="2:6" x14ac:dyDescent="0.25">
      <c r="B39996">
        <f t="shared" si="1868"/>
        <v>278</v>
      </c>
      <c r="C39996" s="8">
        <f t="shared" si="1869"/>
        <v>169</v>
      </c>
      <c r="E39996" s="15" t="str">
        <f t="shared" si="1867"/>
        <v>Quintero</v>
      </c>
      <c r="F39996" s="22"/>
    </row>
    <row r="39997" spans="2:6" x14ac:dyDescent="0.25">
      <c r="B39997">
        <f t="shared" si="1868"/>
        <v>278</v>
      </c>
      <c r="C39997" s="8">
        <f t="shared" si="1869"/>
        <v>170</v>
      </c>
      <c r="E39997" s="15" t="str">
        <f t="shared" si="1867"/>
        <v>Ras Laffan</v>
      </c>
      <c r="F39997" s="22"/>
    </row>
    <row r="39998" spans="2:6" x14ac:dyDescent="0.25">
      <c r="B39998">
        <f t="shared" si="1868"/>
        <v>278</v>
      </c>
      <c r="C39998" s="8">
        <f t="shared" si="1869"/>
        <v>171</v>
      </c>
      <c r="E39998" s="15" t="str">
        <f t="shared" si="1867"/>
        <v>Revithoussa</v>
      </c>
      <c r="F39998" s="22"/>
    </row>
    <row r="39999" spans="2:6" x14ac:dyDescent="0.25">
      <c r="B39999">
        <f t="shared" si="1868"/>
        <v>278</v>
      </c>
      <c r="C39999" s="8">
        <f t="shared" si="1869"/>
        <v>172</v>
      </c>
      <c r="E39999" s="15" t="str">
        <f t="shared" si="1867"/>
        <v>Rio Grande</v>
      </c>
      <c r="F39999" s="22"/>
    </row>
    <row r="40000" spans="2:6" x14ac:dyDescent="0.25">
      <c r="B40000">
        <f t="shared" si="1868"/>
        <v>278</v>
      </c>
      <c r="C40000" s="8">
        <f t="shared" si="1869"/>
        <v>173</v>
      </c>
      <c r="E40000" s="15" t="str">
        <f t="shared" si="1867"/>
        <v>Rosarito</v>
      </c>
      <c r="F40000" s="22"/>
    </row>
    <row r="40001" spans="2:6" x14ac:dyDescent="0.25">
      <c r="B40001">
        <f t="shared" si="1868"/>
        <v>278</v>
      </c>
      <c r="C40001" s="8">
        <f t="shared" si="1869"/>
        <v>174</v>
      </c>
      <c r="E40001" s="15" t="str">
        <f t="shared" si="1867"/>
        <v>Rosignano</v>
      </c>
      <c r="F40001" s="22"/>
    </row>
    <row r="40002" spans="2:6" x14ac:dyDescent="0.25">
      <c r="B40002">
        <f t="shared" si="1868"/>
        <v>278</v>
      </c>
      <c r="C40002" s="8">
        <f t="shared" si="1869"/>
        <v>175</v>
      </c>
      <c r="E40002" s="15" t="str">
        <f t="shared" si="1867"/>
        <v>Rostock</v>
      </c>
      <c r="F40002" s="22"/>
    </row>
    <row r="40003" spans="2:6" x14ac:dyDescent="0.25">
      <c r="B40003">
        <f t="shared" si="1868"/>
        <v>278</v>
      </c>
      <c r="C40003" s="8">
        <f t="shared" si="1869"/>
        <v>176</v>
      </c>
      <c r="E40003" s="15" t="str">
        <f t="shared" si="1867"/>
        <v>Rotterdam</v>
      </c>
      <c r="F40003" s="22"/>
    </row>
    <row r="40004" spans="2:6" x14ac:dyDescent="0.25">
      <c r="B40004">
        <f t="shared" si="1868"/>
        <v>278</v>
      </c>
      <c r="C40004" s="8">
        <f t="shared" si="1869"/>
        <v>177</v>
      </c>
      <c r="E40004" s="15" t="str">
        <f t="shared" si="1867"/>
        <v>Rovigo</v>
      </c>
      <c r="F40004" s="22"/>
    </row>
    <row r="40005" spans="2:6" x14ac:dyDescent="0.25">
      <c r="B40005">
        <f t="shared" si="1868"/>
        <v>278</v>
      </c>
      <c r="C40005" s="8">
        <f t="shared" si="1869"/>
        <v>178</v>
      </c>
      <c r="E40005" s="15" t="str">
        <f t="shared" si="1867"/>
        <v>Sabine Pass</v>
      </c>
      <c r="F40005" s="22"/>
    </row>
    <row r="40006" spans="2:6" x14ac:dyDescent="0.25">
      <c r="B40006">
        <f t="shared" si="1868"/>
        <v>278</v>
      </c>
      <c r="C40006" s="8">
        <f t="shared" si="1869"/>
        <v>179</v>
      </c>
      <c r="E40006" s="15" t="str">
        <f t="shared" si="1867"/>
        <v>Sagunto</v>
      </c>
      <c r="F40006" s="22"/>
    </row>
    <row r="40007" spans="2:6" x14ac:dyDescent="0.25">
      <c r="B40007">
        <f t="shared" si="1868"/>
        <v>278</v>
      </c>
      <c r="C40007" s="8">
        <f t="shared" si="1869"/>
        <v>180</v>
      </c>
      <c r="E40007" s="15" t="str">
        <f t="shared" si="1867"/>
        <v>Saint John</v>
      </c>
      <c r="F40007" s="22"/>
    </row>
    <row r="40008" spans="2:6" x14ac:dyDescent="0.25">
      <c r="B40008">
        <f t="shared" si="1868"/>
        <v>278</v>
      </c>
      <c r="C40008" s="8">
        <f t="shared" si="1869"/>
        <v>181</v>
      </c>
      <c r="E40008" s="15" t="str">
        <f t="shared" si="1867"/>
        <v>Sakai</v>
      </c>
      <c r="F40008" s="22"/>
    </row>
    <row r="40009" spans="2:6" x14ac:dyDescent="0.25">
      <c r="B40009">
        <f t="shared" si="1868"/>
        <v>278</v>
      </c>
      <c r="C40009" s="8">
        <f t="shared" si="1869"/>
        <v>182</v>
      </c>
      <c r="E40009" s="15" t="str">
        <f t="shared" si="1867"/>
        <v>Sakaide</v>
      </c>
      <c r="F40009" s="22"/>
    </row>
    <row r="40010" spans="2:6" x14ac:dyDescent="0.25">
      <c r="B40010">
        <f t="shared" si="1868"/>
        <v>278</v>
      </c>
      <c r="C40010" s="8">
        <f t="shared" si="1869"/>
        <v>183</v>
      </c>
      <c r="E40010" s="15" t="str">
        <f t="shared" si="1867"/>
        <v>Sakhalin</v>
      </c>
      <c r="F40010" s="22"/>
    </row>
    <row r="40011" spans="2:6" x14ac:dyDescent="0.25">
      <c r="B40011">
        <f t="shared" si="1868"/>
        <v>278</v>
      </c>
      <c r="C40011" s="8">
        <f t="shared" si="1869"/>
        <v>184</v>
      </c>
      <c r="E40011" s="15" t="str">
        <f t="shared" si="1867"/>
        <v>Salvador</v>
      </c>
      <c r="F40011" s="22"/>
    </row>
    <row r="40012" spans="2:6" x14ac:dyDescent="0.25">
      <c r="B40012">
        <f t="shared" si="1868"/>
        <v>278</v>
      </c>
      <c r="C40012" s="8">
        <f t="shared" si="1869"/>
        <v>185</v>
      </c>
      <c r="E40012" s="15" t="str">
        <f t="shared" si="1867"/>
        <v>Santa Cruz de Tenerife</v>
      </c>
      <c r="F40012" s="22"/>
    </row>
    <row r="40013" spans="2:6" x14ac:dyDescent="0.25">
      <c r="B40013">
        <f t="shared" si="1868"/>
        <v>278</v>
      </c>
      <c r="C40013" s="8">
        <f t="shared" si="1869"/>
        <v>186</v>
      </c>
      <c r="E40013" s="15" t="str">
        <f t="shared" si="1867"/>
        <v>Sao Francisco do Sul</v>
      </c>
      <c r="F40013" s="22"/>
    </row>
    <row r="40014" spans="2:6" x14ac:dyDescent="0.25">
      <c r="B40014">
        <f t="shared" si="1868"/>
        <v>278</v>
      </c>
      <c r="C40014" s="8">
        <f t="shared" si="1869"/>
        <v>187</v>
      </c>
      <c r="E40014" s="15" t="str">
        <f t="shared" si="1867"/>
        <v>Savannah</v>
      </c>
      <c r="F40014" s="22"/>
    </row>
    <row r="40015" spans="2:6" x14ac:dyDescent="0.25">
      <c r="B40015">
        <f t="shared" si="1868"/>
        <v>278</v>
      </c>
      <c r="C40015" s="8">
        <f t="shared" si="1869"/>
        <v>188</v>
      </c>
      <c r="E40015" s="15" t="str">
        <f t="shared" si="1867"/>
        <v>Semarang</v>
      </c>
      <c r="F40015" s="22"/>
    </row>
    <row r="40016" spans="2:6" x14ac:dyDescent="0.25">
      <c r="B40016">
        <f t="shared" si="1868"/>
        <v>278</v>
      </c>
      <c r="C40016" s="8">
        <f t="shared" si="1869"/>
        <v>189</v>
      </c>
      <c r="E40016" s="15" t="str">
        <f t="shared" si="1867"/>
        <v>Senboku</v>
      </c>
      <c r="F40016" s="22"/>
    </row>
    <row r="40017" spans="2:6" x14ac:dyDescent="0.25">
      <c r="B40017">
        <f t="shared" si="1868"/>
        <v>278</v>
      </c>
      <c r="C40017" s="8">
        <f t="shared" si="1869"/>
        <v>190</v>
      </c>
      <c r="E40017" s="15" t="str">
        <f t="shared" si="1867"/>
        <v>Sendai</v>
      </c>
      <c r="F40017" s="22"/>
    </row>
    <row r="40018" spans="2:6" x14ac:dyDescent="0.25">
      <c r="B40018">
        <f t="shared" si="1868"/>
        <v>278</v>
      </c>
      <c r="C40018" s="8">
        <f t="shared" si="1869"/>
        <v>191</v>
      </c>
      <c r="E40018" s="15" t="str">
        <f t="shared" si="1867"/>
        <v>Shanghai</v>
      </c>
      <c r="F40018" s="22"/>
    </row>
    <row r="40019" spans="2:6" x14ac:dyDescent="0.25">
      <c r="B40019">
        <f t="shared" si="1868"/>
        <v>278</v>
      </c>
      <c r="C40019" s="8">
        <f t="shared" si="1869"/>
        <v>192</v>
      </c>
      <c r="E40019" s="15" t="str">
        <f t="shared" si="1867"/>
        <v>Shenzhen</v>
      </c>
      <c r="F40019" s="22"/>
    </row>
    <row r="40020" spans="2:6" x14ac:dyDescent="0.25">
      <c r="B40020">
        <f t="shared" si="1868"/>
        <v>278</v>
      </c>
      <c r="C40020" s="8">
        <f t="shared" si="1869"/>
        <v>193</v>
      </c>
      <c r="E40020" s="15" t="str">
        <f t="shared" si="1867"/>
        <v>Shimizu</v>
      </c>
      <c r="F40020" s="22"/>
    </row>
    <row r="40021" spans="2:6" x14ac:dyDescent="0.25">
      <c r="B40021">
        <f t="shared" si="1868"/>
        <v>278</v>
      </c>
      <c r="C40021" s="8">
        <f t="shared" si="1869"/>
        <v>194</v>
      </c>
      <c r="E40021" s="15" t="str">
        <f t="shared" si="1867"/>
        <v>Shinminato</v>
      </c>
      <c r="F40021" s="22"/>
    </row>
    <row r="40022" spans="2:6" x14ac:dyDescent="0.25">
      <c r="B40022">
        <f t="shared" si="1868"/>
        <v>278</v>
      </c>
      <c r="C40022" s="8">
        <f t="shared" si="1869"/>
        <v>195</v>
      </c>
      <c r="E40022" s="15" t="str">
        <f t="shared" si="1867"/>
        <v>Sines</v>
      </c>
      <c r="F40022" s="22"/>
    </row>
    <row r="40023" spans="2:6" x14ac:dyDescent="0.25">
      <c r="B40023">
        <f t="shared" si="1868"/>
        <v>278</v>
      </c>
      <c r="C40023" s="8">
        <f t="shared" si="1869"/>
        <v>196</v>
      </c>
      <c r="E40023" s="15" t="str">
        <f t="shared" si="1867"/>
        <v>Skikda</v>
      </c>
      <c r="F40023" s="22"/>
    </row>
    <row r="40024" spans="2:6" x14ac:dyDescent="0.25">
      <c r="B40024">
        <f t="shared" si="1868"/>
        <v>278</v>
      </c>
      <c r="C40024" s="8">
        <f t="shared" si="1869"/>
        <v>197</v>
      </c>
      <c r="E40024" s="15" t="str">
        <f t="shared" si="1867"/>
        <v>Sodegaura</v>
      </c>
      <c r="F40024" s="22"/>
    </row>
    <row r="40025" spans="2:6" x14ac:dyDescent="0.25">
      <c r="B40025">
        <f t="shared" si="1868"/>
        <v>278</v>
      </c>
      <c r="C40025" s="8">
        <f t="shared" si="1869"/>
        <v>198</v>
      </c>
      <c r="E40025" s="15" t="str">
        <f t="shared" si="1867"/>
        <v>Soma</v>
      </c>
      <c r="F40025" s="22"/>
    </row>
    <row r="40026" spans="2:6" x14ac:dyDescent="0.25">
      <c r="B40026">
        <f t="shared" si="1868"/>
        <v>278</v>
      </c>
      <c r="C40026" s="8">
        <f t="shared" si="1869"/>
        <v>199</v>
      </c>
      <c r="E40026" s="15" t="str">
        <f t="shared" si="1867"/>
        <v>South Hook</v>
      </c>
      <c r="F40026" s="22"/>
    </row>
    <row r="40027" spans="2:6" x14ac:dyDescent="0.25">
      <c r="B40027">
        <f t="shared" si="1868"/>
        <v>278</v>
      </c>
      <c r="C40027" s="8">
        <f t="shared" si="1869"/>
        <v>200</v>
      </c>
      <c r="E40027" s="15" t="str">
        <f t="shared" si="1867"/>
        <v>Soyo Angola</v>
      </c>
      <c r="F40027" s="22"/>
    </row>
    <row r="40028" spans="2:6" x14ac:dyDescent="0.25">
      <c r="B40028">
        <f t="shared" si="1868"/>
        <v>278</v>
      </c>
      <c r="C40028" s="8">
        <f t="shared" si="1869"/>
        <v>201</v>
      </c>
      <c r="E40028" s="15" t="str">
        <f t="shared" si="1867"/>
        <v>Sungai Udang</v>
      </c>
      <c r="F40028" s="22"/>
    </row>
    <row r="40029" spans="2:6" x14ac:dyDescent="0.25">
      <c r="B40029">
        <f t="shared" si="1868"/>
        <v>278</v>
      </c>
      <c r="C40029" s="8">
        <f t="shared" si="1869"/>
        <v>202</v>
      </c>
      <c r="E40029" s="15" t="str">
        <f t="shared" si="1867"/>
        <v>Swansea, U.K.</v>
      </c>
      <c r="F40029" s="22"/>
    </row>
    <row r="40030" spans="2:6" x14ac:dyDescent="0.25">
      <c r="B40030">
        <f t="shared" si="1868"/>
        <v>278</v>
      </c>
      <c r="C40030" s="8">
        <f t="shared" si="1869"/>
        <v>203</v>
      </c>
      <c r="E40030" s="15" t="str">
        <f t="shared" si="1867"/>
        <v>Swinoujscie</v>
      </c>
      <c r="F40030" s="22"/>
    </row>
    <row r="40031" spans="2:6" x14ac:dyDescent="0.25">
      <c r="B40031">
        <f t="shared" si="1868"/>
        <v>278</v>
      </c>
      <c r="C40031" s="8">
        <f t="shared" si="1869"/>
        <v>204</v>
      </c>
      <c r="E40031" s="15" t="str">
        <f t="shared" si="1867"/>
        <v>Taichung</v>
      </c>
      <c r="F40031" s="22"/>
    </row>
    <row r="40032" spans="2:6" x14ac:dyDescent="0.25">
      <c r="B40032">
        <f t="shared" si="1868"/>
        <v>278</v>
      </c>
      <c r="C40032" s="8">
        <f t="shared" si="1869"/>
        <v>205</v>
      </c>
      <c r="E40032" s="15" t="str">
        <f t="shared" si="1867"/>
        <v>Talcahuano</v>
      </c>
      <c r="F40032" s="22"/>
    </row>
    <row r="40033" spans="2:6" x14ac:dyDescent="0.25">
      <c r="B40033">
        <f t="shared" si="1868"/>
        <v>278</v>
      </c>
      <c r="C40033" s="8">
        <f t="shared" si="1869"/>
        <v>206</v>
      </c>
      <c r="E40033" s="15" t="str">
        <f t="shared" si="1867"/>
        <v>Tangguh</v>
      </c>
      <c r="F40033" s="22"/>
    </row>
    <row r="40034" spans="2:6" x14ac:dyDescent="0.25">
      <c r="B40034">
        <f t="shared" si="1868"/>
        <v>278</v>
      </c>
      <c r="C40034" s="8">
        <f t="shared" si="1869"/>
        <v>207</v>
      </c>
      <c r="E40034" s="15" t="str">
        <f t="shared" si="1867"/>
        <v>Taranto</v>
      </c>
      <c r="F40034" s="22"/>
    </row>
    <row r="40035" spans="2:6" x14ac:dyDescent="0.25">
      <c r="B40035">
        <f t="shared" si="1868"/>
        <v>278</v>
      </c>
      <c r="C40035" s="8">
        <f t="shared" si="1869"/>
        <v>208</v>
      </c>
      <c r="E40035" s="15" t="str">
        <f t="shared" si="1867"/>
        <v>Tianjin Lingang</v>
      </c>
      <c r="F40035" s="22"/>
    </row>
    <row r="40036" spans="2:6" x14ac:dyDescent="0.25">
      <c r="B40036">
        <f t="shared" si="1868"/>
        <v>278</v>
      </c>
      <c r="C40036" s="8">
        <f t="shared" si="1869"/>
        <v>209</v>
      </c>
      <c r="E40036" s="15" t="str">
        <f t="shared" ref="E40036:E40099" si="1870">E39811</f>
        <v>Tobata</v>
      </c>
      <c r="F40036" s="22"/>
    </row>
    <row r="40037" spans="2:6" x14ac:dyDescent="0.25">
      <c r="B40037">
        <f t="shared" ref="B40037:B40100" si="1871">IF(C40036=225,B40036+1,B40036)</f>
        <v>278</v>
      </c>
      <c r="C40037" s="8">
        <f t="shared" ref="C40037:C40100" si="1872">C39812</f>
        <v>210</v>
      </c>
      <c r="E40037" s="15" t="str">
        <f t="shared" si="1870"/>
        <v>Tombak</v>
      </c>
      <c r="F40037" s="22"/>
    </row>
    <row r="40038" spans="2:6" x14ac:dyDescent="0.25">
      <c r="B40038">
        <f t="shared" si="1871"/>
        <v>278</v>
      </c>
      <c r="C40038" s="8">
        <f t="shared" si="1872"/>
        <v>211</v>
      </c>
      <c r="E40038" s="15" t="str">
        <f t="shared" si="1870"/>
        <v>Tong Yong</v>
      </c>
      <c r="F40038" s="22"/>
    </row>
    <row r="40039" spans="2:6" x14ac:dyDescent="0.25">
      <c r="B40039">
        <f t="shared" si="1871"/>
        <v>278</v>
      </c>
      <c r="C40039" s="8">
        <f t="shared" si="1872"/>
        <v>212</v>
      </c>
      <c r="E40039" s="15" t="str">
        <f t="shared" si="1870"/>
        <v>Trieste</v>
      </c>
      <c r="F40039" s="22"/>
    </row>
    <row r="40040" spans="2:6" x14ac:dyDescent="0.25">
      <c r="B40040">
        <f t="shared" si="1871"/>
        <v>278</v>
      </c>
      <c r="C40040" s="8">
        <f t="shared" si="1872"/>
        <v>213</v>
      </c>
      <c r="E40040" s="15" t="str">
        <f t="shared" si="1870"/>
        <v>Tripoli, Lebanon</v>
      </c>
      <c r="F40040" s="22"/>
    </row>
    <row r="40041" spans="2:6" x14ac:dyDescent="0.25">
      <c r="B40041">
        <f t="shared" si="1871"/>
        <v>278</v>
      </c>
      <c r="C40041" s="8">
        <f t="shared" si="1872"/>
        <v>214</v>
      </c>
      <c r="E40041" s="15" t="str">
        <f t="shared" si="1870"/>
        <v>Vladivostok</v>
      </c>
      <c r="F40041" s="22"/>
    </row>
    <row r="40042" spans="2:6" x14ac:dyDescent="0.25">
      <c r="B40042">
        <f t="shared" si="1871"/>
        <v>278</v>
      </c>
      <c r="C40042" s="8">
        <f t="shared" si="1872"/>
        <v>215</v>
      </c>
      <c r="E40042" s="15" t="str">
        <f t="shared" si="1870"/>
        <v>Vyborg</v>
      </c>
      <c r="F40042" s="22"/>
    </row>
    <row r="40043" spans="2:6" x14ac:dyDescent="0.25">
      <c r="B40043">
        <f t="shared" si="1871"/>
        <v>278</v>
      </c>
      <c r="C40043" s="8">
        <f t="shared" si="1872"/>
        <v>216</v>
      </c>
      <c r="E40043" s="15" t="str">
        <f t="shared" si="1870"/>
        <v>Wakayama</v>
      </c>
      <c r="F40043" s="22"/>
    </row>
    <row r="40044" spans="2:6" x14ac:dyDescent="0.25">
      <c r="B40044">
        <f t="shared" si="1871"/>
        <v>278</v>
      </c>
      <c r="C40044" s="8">
        <f t="shared" si="1872"/>
        <v>217</v>
      </c>
      <c r="E40044" s="15" t="str">
        <f t="shared" si="1870"/>
        <v>Wickham Point - Darwin</v>
      </c>
      <c r="F40044" s="22"/>
    </row>
    <row r="40045" spans="2:6" x14ac:dyDescent="0.25">
      <c r="B40045">
        <f t="shared" si="1871"/>
        <v>278</v>
      </c>
      <c r="C40045" s="8">
        <f t="shared" si="1872"/>
        <v>218</v>
      </c>
      <c r="E40045" s="15" t="str">
        <f t="shared" si="1870"/>
        <v>Wilhelmshaven</v>
      </c>
      <c r="F40045" s="22"/>
    </row>
    <row r="40046" spans="2:6" x14ac:dyDescent="0.25">
      <c r="B40046">
        <f t="shared" si="1871"/>
        <v>278</v>
      </c>
      <c r="C40046" s="8">
        <f t="shared" si="1872"/>
        <v>219</v>
      </c>
      <c r="E40046" s="15" t="str">
        <f t="shared" si="1870"/>
        <v>Yanai</v>
      </c>
      <c r="F40046" s="22"/>
    </row>
    <row r="40047" spans="2:6" x14ac:dyDescent="0.25">
      <c r="B40047">
        <f t="shared" si="1871"/>
        <v>278</v>
      </c>
      <c r="C40047" s="8">
        <f t="shared" si="1872"/>
        <v>220</v>
      </c>
      <c r="E40047" s="15" t="str">
        <f t="shared" si="1870"/>
        <v>Yangshan Deep Water Port</v>
      </c>
      <c r="F40047" s="22"/>
    </row>
    <row r="40048" spans="2:6" x14ac:dyDescent="0.25">
      <c r="B40048">
        <f t="shared" si="1871"/>
        <v>278</v>
      </c>
      <c r="C40048" s="8">
        <f t="shared" si="1872"/>
        <v>221</v>
      </c>
      <c r="E40048" s="15" t="str">
        <f t="shared" si="1870"/>
        <v>Yokkaichi</v>
      </c>
      <c r="F40048" s="22"/>
    </row>
    <row r="40049" spans="2:6" x14ac:dyDescent="0.25">
      <c r="B40049">
        <f t="shared" si="1871"/>
        <v>278</v>
      </c>
      <c r="C40049" s="8">
        <f t="shared" si="1872"/>
        <v>222</v>
      </c>
      <c r="E40049" s="15" t="str">
        <f t="shared" si="1870"/>
        <v>Yung-an</v>
      </c>
      <c r="F40049" s="22"/>
    </row>
    <row r="40050" spans="2:6" x14ac:dyDescent="0.25">
      <c r="B40050">
        <f t="shared" si="1871"/>
        <v>278</v>
      </c>
      <c r="C40050" s="8">
        <f t="shared" si="1872"/>
        <v>223</v>
      </c>
      <c r="E40050" s="15" t="str">
        <f t="shared" si="1870"/>
        <v>Yuzhny</v>
      </c>
      <c r="F40050" s="22"/>
    </row>
    <row r="40051" spans="2:6" x14ac:dyDescent="0.25">
      <c r="B40051">
        <f t="shared" si="1871"/>
        <v>278</v>
      </c>
      <c r="C40051" s="8">
        <f t="shared" si="1872"/>
        <v>224</v>
      </c>
      <c r="E40051" s="15" t="str">
        <f t="shared" si="1870"/>
        <v>Zeebrugge</v>
      </c>
      <c r="F40051" s="22"/>
    </row>
    <row r="40052" spans="2:6" x14ac:dyDescent="0.25">
      <c r="B40052">
        <f t="shared" si="1871"/>
        <v>278</v>
      </c>
      <c r="C40052" s="8">
        <f t="shared" si="1872"/>
        <v>225</v>
      </c>
      <c r="E40052" s="15" t="str">
        <f t="shared" si="1870"/>
        <v>Zhangjiagang</v>
      </c>
      <c r="F40052" s="22"/>
    </row>
    <row r="40053" spans="2:6" x14ac:dyDescent="0.25">
      <c r="B40053">
        <f t="shared" si="1871"/>
        <v>279</v>
      </c>
      <c r="C40053" s="8">
        <f t="shared" si="1872"/>
        <v>1</v>
      </c>
      <c r="E40053" s="15" t="str">
        <f t="shared" si="1870"/>
        <v>Abu Dhabi</v>
      </c>
      <c r="F40053" s="22"/>
    </row>
    <row r="40054" spans="2:6" x14ac:dyDescent="0.25">
      <c r="B40054">
        <f t="shared" si="1871"/>
        <v>279</v>
      </c>
      <c r="C40054" s="8">
        <f t="shared" si="1872"/>
        <v>2</v>
      </c>
      <c r="E40054" s="15" t="str">
        <f t="shared" si="1870"/>
        <v>Acajutla</v>
      </c>
      <c r="F40054" s="22"/>
    </row>
    <row r="40055" spans="2:6" x14ac:dyDescent="0.25">
      <c r="B40055">
        <f t="shared" si="1871"/>
        <v>279</v>
      </c>
      <c r="C40055" s="8">
        <f t="shared" si="1872"/>
        <v>3</v>
      </c>
      <c r="E40055" s="15" t="str">
        <f t="shared" si="1870"/>
        <v>Ain Sokhna</v>
      </c>
      <c r="F40055" s="22"/>
    </row>
    <row r="40056" spans="2:6" x14ac:dyDescent="0.25">
      <c r="B40056">
        <f t="shared" si="1871"/>
        <v>279</v>
      </c>
      <c r="C40056" s="8">
        <f t="shared" si="1872"/>
        <v>4</v>
      </c>
      <c r="E40056" s="15" t="str">
        <f t="shared" si="1870"/>
        <v>Aliaga</v>
      </c>
      <c r="F40056" s="22"/>
    </row>
    <row r="40057" spans="2:6" x14ac:dyDescent="0.25">
      <c r="B40057">
        <f t="shared" si="1871"/>
        <v>279</v>
      </c>
      <c r="C40057" s="8">
        <f t="shared" si="1872"/>
        <v>5</v>
      </c>
      <c r="E40057" s="15" t="str">
        <f t="shared" si="1870"/>
        <v>Altamira</v>
      </c>
      <c r="F40057" s="22"/>
    </row>
    <row r="40058" spans="2:6" x14ac:dyDescent="0.25">
      <c r="B40058">
        <f t="shared" si="1871"/>
        <v>279</v>
      </c>
      <c r="C40058" s="8">
        <f t="shared" si="1872"/>
        <v>6</v>
      </c>
      <c r="E40058" s="15" t="str">
        <f t="shared" si="1870"/>
        <v>Ambon</v>
      </c>
      <c r="F40058" s="22"/>
    </row>
    <row r="40059" spans="2:6" x14ac:dyDescent="0.25">
      <c r="B40059">
        <f t="shared" si="1871"/>
        <v>279</v>
      </c>
      <c r="C40059" s="8">
        <f t="shared" si="1872"/>
        <v>7</v>
      </c>
      <c r="E40059" s="15" t="str">
        <f t="shared" si="1870"/>
        <v>Angola</v>
      </c>
      <c r="F40059" s="22"/>
    </row>
    <row r="40060" spans="2:6" x14ac:dyDescent="0.25">
      <c r="B40060">
        <f t="shared" si="1871"/>
        <v>279</v>
      </c>
      <c r="C40060" s="8">
        <f t="shared" si="1872"/>
        <v>8</v>
      </c>
      <c r="E40060" s="15" t="str">
        <f t="shared" si="1870"/>
        <v>Aqaba</v>
      </c>
      <c r="F40060" s="22"/>
    </row>
    <row r="40061" spans="2:6" x14ac:dyDescent="0.25">
      <c r="B40061">
        <f t="shared" si="1871"/>
        <v>279</v>
      </c>
      <c r="C40061" s="8">
        <f t="shared" si="1872"/>
        <v>9</v>
      </c>
      <c r="E40061" s="15" t="str">
        <f t="shared" si="1870"/>
        <v>Arun</v>
      </c>
      <c r="F40061" s="22"/>
    </row>
    <row r="40062" spans="2:6" x14ac:dyDescent="0.25">
      <c r="B40062">
        <f t="shared" si="1871"/>
        <v>279</v>
      </c>
      <c r="C40062" s="8">
        <f t="shared" si="1872"/>
        <v>10</v>
      </c>
      <c r="E40062" s="15" t="str">
        <f t="shared" si="1870"/>
        <v>Arzew</v>
      </c>
      <c r="F40062" s="22"/>
    </row>
    <row r="40063" spans="2:6" x14ac:dyDescent="0.25">
      <c r="B40063">
        <f t="shared" si="1871"/>
        <v>279</v>
      </c>
      <c r="C40063" s="8">
        <f t="shared" si="1872"/>
        <v>11</v>
      </c>
      <c r="E40063" s="15" t="str">
        <f t="shared" si="1870"/>
        <v>Ashdod</v>
      </c>
      <c r="F40063" s="22"/>
    </row>
    <row r="40064" spans="2:6" x14ac:dyDescent="0.25">
      <c r="B40064">
        <f t="shared" si="1871"/>
        <v>279</v>
      </c>
      <c r="C40064" s="8">
        <f t="shared" si="1872"/>
        <v>12</v>
      </c>
      <c r="E40064" s="15" t="str">
        <f t="shared" si="1870"/>
        <v>Bahia Blanca</v>
      </c>
      <c r="F40064" s="22"/>
    </row>
    <row r="40065" spans="2:6" x14ac:dyDescent="0.25">
      <c r="B40065">
        <f t="shared" si="1871"/>
        <v>279</v>
      </c>
      <c r="C40065" s="8">
        <f t="shared" si="1872"/>
        <v>13</v>
      </c>
      <c r="E40065" s="15" t="str">
        <f t="shared" si="1870"/>
        <v>Bahrain</v>
      </c>
      <c r="F40065" s="22"/>
    </row>
    <row r="40066" spans="2:6" x14ac:dyDescent="0.25">
      <c r="B40066">
        <f t="shared" si="1871"/>
        <v>279</v>
      </c>
      <c r="C40066" s="8">
        <f t="shared" si="1872"/>
        <v>14</v>
      </c>
      <c r="E40066" s="15" t="str">
        <f t="shared" si="1870"/>
        <v>Bal Haf</v>
      </c>
      <c r="F40066" s="22"/>
    </row>
    <row r="40067" spans="2:6" x14ac:dyDescent="0.25">
      <c r="B40067">
        <f t="shared" si="1871"/>
        <v>279</v>
      </c>
      <c r="C40067" s="8">
        <f t="shared" si="1872"/>
        <v>15</v>
      </c>
      <c r="E40067" s="15" t="str">
        <f t="shared" si="1870"/>
        <v>Barcelona</v>
      </c>
      <c r="F40067" s="22"/>
    </row>
    <row r="40068" spans="2:6" x14ac:dyDescent="0.25">
      <c r="B40068">
        <f t="shared" si="1871"/>
        <v>279</v>
      </c>
      <c r="C40068" s="8">
        <f t="shared" si="1872"/>
        <v>16</v>
      </c>
      <c r="E40068" s="15" t="str">
        <f t="shared" si="1870"/>
        <v>Batangas</v>
      </c>
      <c r="F40068" s="22"/>
    </row>
    <row r="40069" spans="2:6" x14ac:dyDescent="0.25">
      <c r="B40069">
        <f t="shared" si="1871"/>
        <v>279</v>
      </c>
      <c r="C40069" s="8">
        <f t="shared" si="1872"/>
        <v>17</v>
      </c>
      <c r="E40069" s="15" t="str">
        <f t="shared" si="1870"/>
        <v>Bethioua</v>
      </c>
      <c r="F40069" s="22"/>
    </row>
    <row r="40070" spans="2:6" x14ac:dyDescent="0.25">
      <c r="B40070">
        <f t="shared" si="1871"/>
        <v>279</v>
      </c>
      <c r="C40070" s="8">
        <f t="shared" si="1872"/>
        <v>18</v>
      </c>
      <c r="E40070" s="15" t="str">
        <f t="shared" si="1870"/>
        <v>Bilbao</v>
      </c>
      <c r="F40070" s="22"/>
    </row>
    <row r="40071" spans="2:6" x14ac:dyDescent="0.25">
      <c r="B40071">
        <f t="shared" si="1871"/>
        <v>279</v>
      </c>
      <c r="C40071" s="8">
        <f t="shared" si="1872"/>
        <v>19</v>
      </c>
      <c r="E40071" s="15" t="str">
        <f t="shared" si="1870"/>
        <v>Bintulu</v>
      </c>
      <c r="F40071" s="22"/>
    </row>
    <row r="40072" spans="2:6" x14ac:dyDescent="0.25">
      <c r="B40072">
        <f t="shared" si="1871"/>
        <v>279</v>
      </c>
      <c r="C40072" s="8">
        <f t="shared" si="1872"/>
        <v>20</v>
      </c>
      <c r="E40072" s="15" t="str">
        <f t="shared" si="1870"/>
        <v>Bonny Island</v>
      </c>
      <c r="F40072" s="22"/>
    </row>
    <row r="40073" spans="2:6" x14ac:dyDescent="0.25">
      <c r="B40073">
        <f t="shared" si="1871"/>
        <v>279</v>
      </c>
      <c r="C40073" s="8">
        <f t="shared" si="1872"/>
        <v>21</v>
      </c>
      <c r="E40073" s="15" t="str">
        <f t="shared" si="1870"/>
        <v>Bontang</v>
      </c>
      <c r="F40073" s="22"/>
    </row>
    <row r="40074" spans="2:6" x14ac:dyDescent="0.25">
      <c r="B40074">
        <f t="shared" si="1871"/>
        <v>279</v>
      </c>
      <c r="C40074" s="8">
        <f t="shared" si="1872"/>
        <v>22</v>
      </c>
      <c r="E40074" s="15" t="str">
        <f t="shared" si="1870"/>
        <v>Boryeong</v>
      </c>
      <c r="F40074" s="22"/>
    </row>
    <row r="40075" spans="2:6" x14ac:dyDescent="0.25">
      <c r="B40075">
        <f t="shared" si="1871"/>
        <v>279</v>
      </c>
      <c r="C40075" s="8">
        <f t="shared" si="1872"/>
        <v>23</v>
      </c>
      <c r="E40075" s="15" t="str">
        <f t="shared" si="1870"/>
        <v>Brass</v>
      </c>
      <c r="F40075" s="22"/>
    </row>
    <row r="40076" spans="2:6" x14ac:dyDescent="0.25">
      <c r="B40076">
        <f t="shared" si="1871"/>
        <v>279</v>
      </c>
      <c r="C40076" s="8">
        <f t="shared" si="1872"/>
        <v>24</v>
      </c>
      <c r="E40076" s="15" t="str">
        <f t="shared" si="1870"/>
        <v>Brownsville</v>
      </c>
      <c r="F40076" s="22"/>
    </row>
    <row r="40077" spans="2:6" x14ac:dyDescent="0.25">
      <c r="B40077">
        <f t="shared" si="1871"/>
        <v>279</v>
      </c>
      <c r="C40077" s="8">
        <f t="shared" si="1872"/>
        <v>25</v>
      </c>
      <c r="E40077" s="15" t="str">
        <f t="shared" si="1870"/>
        <v>Cai Mep</v>
      </c>
      <c r="F40077" s="22"/>
    </row>
    <row r="40078" spans="2:6" x14ac:dyDescent="0.25">
      <c r="B40078">
        <f t="shared" si="1871"/>
        <v>279</v>
      </c>
      <c r="C40078" s="8">
        <f t="shared" si="1872"/>
        <v>26</v>
      </c>
      <c r="E40078" s="15" t="str">
        <f t="shared" si="1870"/>
        <v>Cameron</v>
      </c>
      <c r="F40078" s="22"/>
    </row>
    <row r="40079" spans="2:6" x14ac:dyDescent="0.25">
      <c r="B40079">
        <f t="shared" si="1871"/>
        <v>279</v>
      </c>
      <c r="C40079" s="8">
        <f t="shared" si="1872"/>
        <v>27</v>
      </c>
      <c r="E40079" s="15" t="str">
        <f t="shared" si="1870"/>
        <v>Caofeidian (Tangshan)</v>
      </c>
      <c r="F40079" s="22"/>
    </row>
    <row r="40080" spans="2:6" x14ac:dyDescent="0.25">
      <c r="B40080">
        <f t="shared" si="1871"/>
        <v>279</v>
      </c>
      <c r="C40080" s="8">
        <f t="shared" si="1872"/>
        <v>28</v>
      </c>
      <c r="E40080" s="15" t="str">
        <f t="shared" si="1870"/>
        <v>Cartagena (Colombia)</v>
      </c>
      <c r="F40080" s="22"/>
    </row>
    <row r="40081" spans="2:6" x14ac:dyDescent="0.25">
      <c r="B40081">
        <f t="shared" si="1871"/>
        <v>279</v>
      </c>
      <c r="C40081" s="8">
        <f t="shared" si="1872"/>
        <v>29</v>
      </c>
      <c r="E40081" s="15" t="str">
        <f t="shared" si="1870"/>
        <v>Cartagena</v>
      </c>
      <c r="F40081" s="22"/>
    </row>
    <row r="40082" spans="2:6" x14ac:dyDescent="0.25">
      <c r="B40082">
        <f t="shared" si="1871"/>
        <v>279</v>
      </c>
      <c r="C40082" s="8">
        <f t="shared" si="1872"/>
        <v>30</v>
      </c>
      <c r="E40082" s="15" t="str">
        <f t="shared" si="1870"/>
        <v>Caucedo</v>
      </c>
      <c r="F40082" s="22"/>
    </row>
    <row r="40083" spans="2:6" x14ac:dyDescent="0.25">
      <c r="B40083">
        <f t="shared" si="1871"/>
        <v>279</v>
      </c>
      <c r="C40083" s="8">
        <f t="shared" si="1872"/>
        <v>31</v>
      </c>
      <c r="E40083" s="15" t="str">
        <f t="shared" si="1870"/>
        <v>Chita</v>
      </c>
      <c r="F40083" s="22"/>
    </row>
    <row r="40084" spans="2:6" x14ac:dyDescent="0.25">
      <c r="B40084">
        <f t="shared" si="1871"/>
        <v>279</v>
      </c>
      <c r="C40084" s="8">
        <f t="shared" si="1872"/>
        <v>32</v>
      </c>
      <c r="E40084" s="15" t="str">
        <f t="shared" si="1870"/>
        <v>Chittagong</v>
      </c>
      <c r="F40084" s="22"/>
    </row>
    <row r="40085" spans="2:6" x14ac:dyDescent="0.25">
      <c r="B40085">
        <f t="shared" si="1871"/>
        <v>279</v>
      </c>
      <c r="C40085" s="8">
        <f t="shared" si="1872"/>
        <v>33</v>
      </c>
      <c r="E40085" s="15" t="str">
        <f t="shared" si="1870"/>
        <v>Chiwan</v>
      </c>
      <c r="F40085" s="22"/>
    </row>
    <row r="40086" spans="2:6" x14ac:dyDescent="0.25">
      <c r="B40086">
        <f t="shared" si="1871"/>
        <v>279</v>
      </c>
      <c r="C40086" s="8">
        <f t="shared" si="1872"/>
        <v>34</v>
      </c>
      <c r="E40086" s="15" t="str">
        <f t="shared" si="1870"/>
        <v>Coega</v>
      </c>
      <c r="F40086" s="22"/>
    </row>
    <row r="40087" spans="2:6" x14ac:dyDescent="0.25">
      <c r="B40087">
        <f t="shared" si="1871"/>
        <v>279</v>
      </c>
      <c r="C40087" s="8">
        <f t="shared" si="1872"/>
        <v>35</v>
      </c>
      <c r="E40087" s="15" t="str">
        <f t="shared" si="1870"/>
        <v>Colon, Panama</v>
      </c>
      <c r="F40087" s="22"/>
    </row>
    <row r="40088" spans="2:6" x14ac:dyDescent="0.25">
      <c r="B40088">
        <f t="shared" si="1871"/>
        <v>279</v>
      </c>
      <c r="C40088" s="8">
        <f t="shared" si="1872"/>
        <v>36</v>
      </c>
      <c r="E40088" s="15" t="str">
        <f t="shared" si="1870"/>
        <v>Coos Bay</v>
      </c>
      <c r="F40088" s="22"/>
    </row>
    <row r="40089" spans="2:6" x14ac:dyDescent="0.25">
      <c r="B40089">
        <f t="shared" si="1871"/>
        <v>279</v>
      </c>
      <c r="C40089" s="8">
        <f t="shared" si="1872"/>
        <v>37</v>
      </c>
      <c r="E40089" s="15" t="str">
        <f t="shared" si="1870"/>
        <v>Corpus Christi</v>
      </c>
      <c r="F40089" s="22"/>
    </row>
    <row r="40090" spans="2:6" x14ac:dyDescent="0.25">
      <c r="B40090">
        <f t="shared" si="1871"/>
        <v>279</v>
      </c>
      <c r="C40090" s="8">
        <f t="shared" si="1872"/>
        <v>38</v>
      </c>
      <c r="E40090" s="15" t="str">
        <f t="shared" si="1870"/>
        <v>Costa Azul</v>
      </c>
      <c r="F40090" s="22"/>
    </row>
    <row r="40091" spans="2:6" x14ac:dyDescent="0.25">
      <c r="B40091">
        <f t="shared" si="1871"/>
        <v>279</v>
      </c>
      <c r="C40091" s="8">
        <f t="shared" si="1872"/>
        <v>39</v>
      </c>
      <c r="E40091" s="15" t="str">
        <f t="shared" si="1870"/>
        <v>Cove Point</v>
      </c>
      <c r="F40091" s="22"/>
    </row>
    <row r="40092" spans="2:6" x14ac:dyDescent="0.25">
      <c r="B40092">
        <f t="shared" si="1871"/>
        <v>279</v>
      </c>
      <c r="C40092" s="8">
        <f t="shared" si="1872"/>
        <v>40</v>
      </c>
      <c r="E40092" s="15" t="str">
        <f t="shared" si="1870"/>
        <v>Dabhol</v>
      </c>
      <c r="F40092" s="22"/>
    </row>
    <row r="40093" spans="2:6" x14ac:dyDescent="0.25">
      <c r="B40093">
        <f t="shared" si="1871"/>
        <v>279</v>
      </c>
      <c r="C40093" s="8">
        <f t="shared" si="1872"/>
        <v>41</v>
      </c>
      <c r="E40093" s="15" t="str">
        <f t="shared" si="1870"/>
        <v>Dahej</v>
      </c>
      <c r="F40093" s="22"/>
    </row>
    <row r="40094" spans="2:6" x14ac:dyDescent="0.25">
      <c r="B40094">
        <f t="shared" si="1871"/>
        <v>279</v>
      </c>
      <c r="C40094" s="8">
        <f t="shared" si="1872"/>
        <v>42</v>
      </c>
      <c r="E40094" s="15" t="str">
        <f t="shared" si="1870"/>
        <v>Dalian</v>
      </c>
      <c r="F40094" s="22"/>
    </row>
    <row r="40095" spans="2:6" x14ac:dyDescent="0.25">
      <c r="B40095">
        <f t="shared" si="1871"/>
        <v>279</v>
      </c>
      <c r="C40095" s="8">
        <f t="shared" si="1872"/>
        <v>43</v>
      </c>
      <c r="E40095" s="15" t="str">
        <f t="shared" si="1870"/>
        <v>Dampier</v>
      </c>
      <c r="F40095" s="22"/>
    </row>
    <row r="40096" spans="2:6" x14ac:dyDescent="0.25">
      <c r="B40096">
        <f t="shared" si="1871"/>
        <v>279</v>
      </c>
      <c r="C40096" s="8">
        <f t="shared" si="1872"/>
        <v>44</v>
      </c>
      <c r="E40096" s="15" t="str">
        <f t="shared" si="1870"/>
        <v>Dangjin</v>
      </c>
      <c r="F40096" s="22"/>
    </row>
    <row r="40097" spans="2:6" x14ac:dyDescent="0.25">
      <c r="B40097">
        <f t="shared" si="1871"/>
        <v>279</v>
      </c>
      <c r="C40097" s="8">
        <f t="shared" si="1872"/>
        <v>45</v>
      </c>
      <c r="E40097" s="15" t="str">
        <f t="shared" si="1870"/>
        <v>Dar-es-Salaam</v>
      </c>
      <c r="F40097" s="22"/>
    </row>
    <row r="40098" spans="2:6" x14ac:dyDescent="0.25">
      <c r="B40098">
        <f t="shared" si="1871"/>
        <v>279</v>
      </c>
      <c r="C40098" s="8">
        <f t="shared" si="1872"/>
        <v>46</v>
      </c>
      <c r="E40098" s="15" t="str">
        <f t="shared" si="1870"/>
        <v>Dili</v>
      </c>
      <c r="F40098" s="22"/>
    </row>
    <row r="40099" spans="2:6" x14ac:dyDescent="0.25">
      <c r="B40099">
        <f t="shared" si="1871"/>
        <v>279</v>
      </c>
      <c r="C40099" s="8">
        <f t="shared" si="1872"/>
        <v>47</v>
      </c>
      <c r="E40099" s="15" t="str">
        <f t="shared" si="1870"/>
        <v>Donghae</v>
      </c>
      <c r="F40099" s="22"/>
    </row>
    <row r="40100" spans="2:6" x14ac:dyDescent="0.25">
      <c r="B40100">
        <f t="shared" si="1871"/>
        <v>279</v>
      </c>
      <c r="C40100" s="8">
        <f t="shared" si="1872"/>
        <v>48</v>
      </c>
      <c r="E40100" s="15" t="str">
        <f t="shared" ref="E40100:E40163" si="1873">E39875</f>
        <v>Dragon</v>
      </c>
      <c r="F40100" s="22"/>
    </row>
    <row r="40101" spans="2:6" x14ac:dyDescent="0.25">
      <c r="B40101">
        <f t="shared" ref="B40101:B40164" si="1874">IF(C40100=225,B40100+1,B40100)</f>
        <v>279</v>
      </c>
      <c r="C40101" s="8">
        <f t="shared" ref="C40101:C40164" si="1875">C39876</f>
        <v>49</v>
      </c>
      <c r="E40101" s="15" t="str">
        <f t="shared" si="1873"/>
        <v>Drovyanoy</v>
      </c>
      <c r="F40101" s="22"/>
    </row>
    <row r="40102" spans="2:6" x14ac:dyDescent="0.25">
      <c r="B40102">
        <f t="shared" si="1874"/>
        <v>279</v>
      </c>
      <c r="C40102" s="8">
        <f t="shared" si="1875"/>
        <v>50</v>
      </c>
      <c r="E40102" s="15" t="str">
        <f t="shared" si="1873"/>
        <v>Dunkirk</v>
      </c>
      <c r="F40102" s="22"/>
    </row>
    <row r="40103" spans="2:6" x14ac:dyDescent="0.25">
      <c r="B40103">
        <f t="shared" si="1874"/>
        <v>279</v>
      </c>
      <c r="C40103" s="8">
        <f t="shared" si="1875"/>
        <v>51</v>
      </c>
      <c r="E40103" s="15" t="str">
        <f t="shared" si="1873"/>
        <v>Elba Island - Savanah</v>
      </c>
      <c r="F40103" s="22"/>
    </row>
    <row r="40104" spans="2:6" x14ac:dyDescent="0.25">
      <c r="B40104">
        <f t="shared" si="1874"/>
        <v>279</v>
      </c>
      <c r="C40104" s="8">
        <f t="shared" si="1875"/>
        <v>52</v>
      </c>
      <c r="E40104" s="15" t="str">
        <f t="shared" si="1873"/>
        <v>Ennore</v>
      </c>
      <c r="F40104" s="22"/>
    </row>
    <row r="40105" spans="2:6" x14ac:dyDescent="0.25">
      <c r="B40105">
        <f t="shared" si="1874"/>
        <v>279</v>
      </c>
      <c r="C40105" s="8">
        <f t="shared" si="1875"/>
        <v>53</v>
      </c>
      <c r="E40105" s="15" t="str">
        <f t="shared" si="1873"/>
        <v>Escobar</v>
      </c>
      <c r="F40105" s="22"/>
    </row>
    <row r="40106" spans="2:6" x14ac:dyDescent="0.25">
      <c r="B40106">
        <f t="shared" si="1874"/>
        <v>279</v>
      </c>
      <c r="C40106" s="8">
        <f t="shared" si="1875"/>
        <v>54</v>
      </c>
      <c r="E40106" s="15" t="str">
        <f t="shared" si="1873"/>
        <v>Everett, Massachusetts, U.S.A.</v>
      </c>
      <c r="F40106" s="22"/>
    </row>
    <row r="40107" spans="2:6" x14ac:dyDescent="0.25">
      <c r="B40107">
        <f t="shared" si="1874"/>
        <v>279</v>
      </c>
      <c r="C40107" s="8">
        <f t="shared" si="1875"/>
        <v>55</v>
      </c>
      <c r="E40107" s="15" t="str">
        <f t="shared" si="1873"/>
        <v>Excelerate - Teesport</v>
      </c>
      <c r="F40107" s="22"/>
    </row>
    <row r="40108" spans="2:6" x14ac:dyDescent="0.25">
      <c r="B40108">
        <f t="shared" si="1874"/>
        <v>279</v>
      </c>
      <c r="C40108" s="8">
        <f t="shared" si="1875"/>
        <v>56</v>
      </c>
      <c r="E40108" s="15" t="str">
        <f t="shared" si="1873"/>
        <v>Falconara</v>
      </c>
      <c r="F40108" s="22"/>
    </row>
    <row r="40109" spans="2:6" x14ac:dyDescent="0.25">
      <c r="B40109">
        <f t="shared" si="1874"/>
        <v>279</v>
      </c>
      <c r="C40109" s="8">
        <f t="shared" si="1875"/>
        <v>57</v>
      </c>
      <c r="E40109" s="15" t="str">
        <f t="shared" si="1873"/>
        <v>Ferrol</v>
      </c>
      <c r="F40109" s="22"/>
    </row>
    <row r="40110" spans="2:6" x14ac:dyDescent="0.25">
      <c r="B40110">
        <f t="shared" si="1874"/>
        <v>279</v>
      </c>
      <c r="C40110" s="8">
        <f t="shared" si="1875"/>
        <v>58</v>
      </c>
      <c r="E40110" s="15" t="str">
        <f t="shared" si="1873"/>
        <v>Fort de France</v>
      </c>
      <c r="F40110" s="22"/>
    </row>
    <row r="40111" spans="2:6" x14ac:dyDescent="0.25">
      <c r="B40111">
        <f t="shared" si="1874"/>
        <v>279</v>
      </c>
      <c r="C40111" s="8">
        <f t="shared" si="1875"/>
        <v>59</v>
      </c>
      <c r="E40111" s="15" t="str">
        <f t="shared" si="1873"/>
        <v>Fos - Cavaou</v>
      </c>
      <c r="F40111" s="22"/>
    </row>
    <row r="40112" spans="2:6" x14ac:dyDescent="0.25">
      <c r="B40112">
        <f t="shared" si="1874"/>
        <v>279</v>
      </c>
      <c r="C40112" s="8">
        <f t="shared" si="1875"/>
        <v>60</v>
      </c>
      <c r="E40112" s="15" t="str">
        <f t="shared" si="1873"/>
        <v>Freeport , Texas, U.S.A.</v>
      </c>
      <c r="F40112" s="22"/>
    </row>
    <row r="40113" spans="2:6" x14ac:dyDescent="0.25">
      <c r="B40113">
        <f t="shared" si="1874"/>
        <v>279</v>
      </c>
      <c r="C40113" s="8">
        <f t="shared" si="1875"/>
        <v>61</v>
      </c>
      <c r="E40113" s="15" t="str">
        <f t="shared" si="1873"/>
        <v>Fujairah</v>
      </c>
      <c r="F40113" s="22"/>
    </row>
    <row r="40114" spans="2:6" x14ac:dyDescent="0.25">
      <c r="B40114">
        <f t="shared" si="1874"/>
        <v>279</v>
      </c>
      <c r="C40114" s="8">
        <f t="shared" si="1875"/>
        <v>62</v>
      </c>
      <c r="E40114" s="15" t="str">
        <f t="shared" si="1873"/>
        <v>Fujian</v>
      </c>
      <c r="F40114" s="22"/>
    </row>
    <row r="40115" spans="2:6" x14ac:dyDescent="0.25">
      <c r="B40115">
        <f t="shared" si="1874"/>
        <v>279</v>
      </c>
      <c r="C40115" s="8">
        <f t="shared" si="1875"/>
        <v>63</v>
      </c>
      <c r="E40115" s="15" t="str">
        <f t="shared" si="1873"/>
        <v>Futtsu</v>
      </c>
      <c r="F40115" s="22"/>
    </row>
    <row r="40116" spans="2:6" x14ac:dyDescent="0.25">
      <c r="B40116">
        <f t="shared" si="1874"/>
        <v>279</v>
      </c>
      <c r="C40116" s="8">
        <f t="shared" si="1875"/>
        <v>64</v>
      </c>
      <c r="E40116" s="15" t="str">
        <f t="shared" si="1873"/>
        <v>Gangavaram</v>
      </c>
      <c r="F40116" s="22"/>
    </row>
    <row r="40117" spans="2:6" x14ac:dyDescent="0.25">
      <c r="B40117">
        <f t="shared" si="1874"/>
        <v>279</v>
      </c>
      <c r="C40117" s="8">
        <f t="shared" si="1875"/>
        <v>65</v>
      </c>
      <c r="E40117" s="15" t="str">
        <f t="shared" si="1873"/>
        <v>Gate</v>
      </c>
      <c r="F40117" s="22"/>
    </row>
    <row r="40118" spans="2:6" x14ac:dyDescent="0.25">
      <c r="B40118">
        <f t="shared" si="1874"/>
        <v>279</v>
      </c>
      <c r="C40118" s="8">
        <f t="shared" si="1875"/>
        <v>66</v>
      </c>
      <c r="E40118" s="15" t="str">
        <f t="shared" si="1873"/>
        <v>Gibraltar</v>
      </c>
      <c r="F40118" s="22"/>
    </row>
    <row r="40119" spans="2:6" x14ac:dyDescent="0.25">
      <c r="B40119">
        <f t="shared" si="1874"/>
        <v>279</v>
      </c>
      <c r="C40119" s="8">
        <f t="shared" si="1875"/>
        <v>67</v>
      </c>
      <c r="E40119" s="15" t="str">
        <f t="shared" si="1873"/>
        <v>Gioia Tauro</v>
      </c>
      <c r="F40119" s="22"/>
    </row>
    <row r="40120" spans="2:6" x14ac:dyDescent="0.25">
      <c r="B40120">
        <f t="shared" si="1874"/>
        <v>279</v>
      </c>
      <c r="C40120" s="8">
        <f t="shared" si="1875"/>
        <v>68</v>
      </c>
      <c r="E40120" s="15" t="str">
        <f t="shared" si="1873"/>
        <v>Gladstone</v>
      </c>
      <c r="F40120" s="22"/>
    </row>
    <row r="40121" spans="2:6" x14ac:dyDescent="0.25">
      <c r="B40121">
        <f t="shared" si="1874"/>
        <v>279</v>
      </c>
      <c r="C40121" s="8">
        <f t="shared" si="1875"/>
        <v>69</v>
      </c>
      <c r="E40121" s="15" t="str">
        <f t="shared" si="1873"/>
        <v>Golden Pass</v>
      </c>
      <c r="F40121" s="22"/>
    </row>
    <row r="40122" spans="2:6" x14ac:dyDescent="0.25">
      <c r="B40122">
        <f t="shared" si="1874"/>
        <v>279</v>
      </c>
      <c r="C40122" s="8">
        <f t="shared" si="1875"/>
        <v>70</v>
      </c>
      <c r="E40122" s="15" t="str">
        <f t="shared" si="1873"/>
        <v>Guanabara</v>
      </c>
      <c r="F40122" s="22"/>
    </row>
    <row r="40123" spans="2:6" x14ac:dyDescent="0.25">
      <c r="B40123">
        <f t="shared" si="1874"/>
        <v>279</v>
      </c>
      <c r="C40123" s="8">
        <f t="shared" si="1875"/>
        <v>71</v>
      </c>
      <c r="E40123" s="15" t="str">
        <f t="shared" si="1873"/>
        <v>Guangdong</v>
      </c>
      <c r="F40123" s="22"/>
    </row>
    <row r="40124" spans="2:6" x14ac:dyDescent="0.25">
      <c r="B40124">
        <f t="shared" si="1874"/>
        <v>279</v>
      </c>
      <c r="C40124" s="8">
        <f t="shared" si="1875"/>
        <v>72</v>
      </c>
      <c r="E40124" s="15" t="str">
        <f t="shared" si="1873"/>
        <v>Guayama</v>
      </c>
      <c r="F40124" s="22"/>
    </row>
    <row r="40125" spans="2:6" x14ac:dyDescent="0.25">
      <c r="B40125">
        <f t="shared" si="1874"/>
        <v>279</v>
      </c>
      <c r="C40125" s="8">
        <f t="shared" si="1875"/>
        <v>73</v>
      </c>
      <c r="E40125" s="15" t="str">
        <f t="shared" si="1873"/>
        <v>Guayanilla</v>
      </c>
      <c r="F40125" s="22"/>
    </row>
    <row r="40126" spans="2:6" x14ac:dyDescent="0.25">
      <c r="B40126">
        <f t="shared" si="1874"/>
        <v>279</v>
      </c>
      <c r="C40126" s="8">
        <f t="shared" si="1875"/>
        <v>74</v>
      </c>
      <c r="E40126" s="15" t="str">
        <f t="shared" si="1873"/>
        <v>Gulf - Pascagoula</v>
      </c>
      <c r="F40126" s="22"/>
    </row>
    <row r="40127" spans="2:6" x14ac:dyDescent="0.25">
      <c r="B40127">
        <f t="shared" si="1874"/>
        <v>279</v>
      </c>
      <c r="C40127" s="8">
        <f t="shared" si="1875"/>
        <v>75</v>
      </c>
      <c r="E40127" s="15" t="str">
        <f t="shared" si="1873"/>
        <v>Gwangyang</v>
      </c>
      <c r="F40127" s="22"/>
    </row>
    <row r="40128" spans="2:6" x14ac:dyDescent="0.25">
      <c r="B40128">
        <f t="shared" si="1874"/>
        <v>279</v>
      </c>
      <c r="C40128" s="8">
        <f t="shared" si="1875"/>
        <v>76</v>
      </c>
      <c r="E40128" s="15" t="str">
        <f t="shared" si="1873"/>
        <v>Hachinohe</v>
      </c>
      <c r="F40128" s="22"/>
    </row>
    <row r="40129" spans="2:6" x14ac:dyDescent="0.25">
      <c r="B40129">
        <f t="shared" si="1874"/>
        <v>279</v>
      </c>
      <c r="C40129" s="8">
        <f t="shared" si="1875"/>
        <v>77</v>
      </c>
      <c r="E40129" s="15" t="str">
        <f t="shared" si="1873"/>
        <v>Haikou</v>
      </c>
      <c r="F40129" s="22"/>
    </row>
    <row r="40130" spans="2:6" x14ac:dyDescent="0.25">
      <c r="B40130">
        <f t="shared" si="1874"/>
        <v>279</v>
      </c>
      <c r="C40130" s="8">
        <f t="shared" si="1875"/>
        <v>78</v>
      </c>
      <c r="E40130" s="15" t="str">
        <f t="shared" si="1873"/>
        <v>Haldia</v>
      </c>
      <c r="F40130" s="22"/>
    </row>
    <row r="40131" spans="2:6" x14ac:dyDescent="0.25">
      <c r="B40131">
        <f t="shared" si="1874"/>
        <v>279</v>
      </c>
      <c r="C40131" s="8">
        <f t="shared" si="1875"/>
        <v>79</v>
      </c>
      <c r="E40131" s="15" t="str">
        <f t="shared" si="1873"/>
        <v>Halifax</v>
      </c>
      <c r="F40131" s="22"/>
    </row>
    <row r="40132" spans="2:6" x14ac:dyDescent="0.25">
      <c r="B40132">
        <f t="shared" si="1874"/>
        <v>279</v>
      </c>
      <c r="C40132" s="8">
        <f t="shared" si="1875"/>
        <v>80</v>
      </c>
      <c r="E40132" s="15" t="str">
        <f t="shared" si="1873"/>
        <v>Hammerfest - Melkoya Island</v>
      </c>
      <c r="F40132" s="22"/>
    </row>
    <row r="40133" spans="2:6" x14ac:dyDescent="0.25">
      <c r="B40133">
        <f t="shared" si="1874"/>
        <v>279</v>
      </c>
      <c r="C40133" s="8">
        <f t="shared" si="1875"/>
        <v>81</v>
      </c>
      <c r="E40133" s="15" t="str">
        <f t="shared" si="1873"/>
        <v>Hatsukaichi</v>
      </c>
      <c r="F40133" s="22"/>
    </row>
    <row r="40134" spans="2:6" x14ac:dyDescent="0.25">
      <c r="B40134">
        <f t="shared" si="1874"/>
        <v>279</v>
      </c>
      <c r="C40134" s="8">
        <f t="shared" si="1875"/>
        <v>82</v>
      </c>
      <c r="E40134" s="15" t="str">
        <f t="shared" si="1873"/>
        <v>Hazira</v>
      </c>
      <c r="F40134" s="22"/>
    </row>
    <row r="40135" spans="2:6" x14ac:dyDescent="0.25">
      <c r="B40135">
        <f t="shared" si="1874"/>
        <v>279</v>
      </c>
      <c r="C40135" s="8">
        <f t="shared" si="1875"/>
        <v>83</v>
      </c>
      <c r="E40135" s="15" t="str">
        <f t="shared" si="1873"/>
        <v>Higashi-Ogishima</v>
      </c>
      <c r="F40135" s="22"/>
    </row>
    <row r="40136" spans="2:6" x14ac:dyDescent="0.25">
      <c r="B40136">
        <f t="shared" si="1874"/>
        <v>279</v>
      </c>
      <c r="C40136" s="8">
        <f t="shared" si="1875"/>
        <v>84</v>
      </c>
      <c r="E40136" s="15" t="str">
        <f t="shared" si="1873"/>
        <v>Himeji</v>
      </c>
      <c r="F40136" s="22"/>
    </row>
    <row r="40137" spans="2:6" x14ac:dyDescent="0.25">
      <c r="B40137">
        <f t="shared" si="1874"/>
        <v>279</v>
      </c>
      <c r="C40137" s="8">
        <f t="shared" si="1875"/>
        <v>85</v>
      </c>
      <c r="E40137" s="15" t="str">
        <f t="shared" si="1873"/>
        <v>Hitachi</v>
      </c>
      <c r="F40137" s="22"/>
    </row>
    <row r="40138" spans="2:6" x14ac:dyDescent="0.25">
      <c r="B40138">
        <f t="shared" si="1874"/>
        <v>279</v>
      </c>
      <c r="C40138" s="8">
        <f t="shared" si="1875"/>
        <v>86</v>
      </c>
      <c r="E40138" s="15" t="str">
        <f t="shared" si="1873"/>
        <v>Ho Chi Min City</v>
      </c>
      <c r="F40138" s="22"/>
    </row>
    <row r="40139" spans="2:6" x14ac:dyDescent="0.25">
      <c r="B40139">
        <f t="shared" si="1874"/>
        <v>279</v>
      </c>
      <c r="C40139" s="8">
        <f t="shared" si="1875"/>
        <v>87</v>
      </c>
      <c r="E40139" s="15" t="str">
        <f t="shared" si="1873"/>
        <v>Holyhead</v>
      </c>
      <c r="F40139" s="22"/>
    </row>
    <row r="40140" spans="2:6" x14ac:dyDescent="0.25">
      <c r="B40140">
        <f t="shared" si="1874"/>
        <v>279</v>
      </c>
      <c r="C40140" s="8">
        <f t="shared" si="1875"/>
        <v>88</v>
      </c>
      <c r="E40140" s="15" t="str">
        <f t="shared" si="1873"/>
        <v>Huelva</v>
      </c>
      <c r="F40140" s="22"/>
    </row>
    <row r="40141" spans="2:6" x14ac:dyDescent="0.25">
      <c r="B40141">
        <f t="shared" si="1874"/>
        <v>279</v>
      </c>
      <c r="C40141" s="8">
        <f t="shared" si="1875"/>
        <v>89</v>
      </c>
      <c r="E40141" s="15" t="str">
        <f t="shared" si="1873"/>
        <v>Idku</v>
      </c>
      <c r="F40141" s="22"/>
    </row>
    <row r="40142" spans="2:6" x14ac:dyDescent="0.25">
      <c r="B40142">
        <f t="shared" si="1874"/>
        <v>279</v>
      </c>
      <c r="C40142" s="8">
        <f t="shared" si="1875"/>
        <v>90</v>
      </c>
      <c r="E40142" s="15" t="str">
        <f t="shared" si="1873"/>
        <v>Inchon - Soraepogu</v>
      </c>
      <c r="F40142" s="22"/>
    </row>
    <row r="40143" spans="2:6" x14ac:dyDescent="0.25">
      <c r="B40143">
        <f t="shared" si="1874"/>
        <v>279</v>
      </c>
      <c r="C40143" s="8">
        <f t="shared" si="1875"/>
        <v>91</v>
      </c>
      <c r="E40143" s="15" t="str">
        <f t="shared" si="1873"/>
        <v>Ishikariwan-Shinko</v>
      </c>
      <c r="F40143" s="22"/>
    </row>
    <row r="40144" spans="2:6" x14ac:dyDescent="0.25">
      <c r="B40144">
        <f t="shared" si="1874"/>
        <v>279</v>
      </c>
      <c r="C40144" s="8">
        <f t="shared" si="1875"/>
        <v>92</v>
      </c>
      <c r="E40144" s="15" t="str">
        <f t="shared" si="1873"/>
        <v>Isle of Grain</v>
      </c>
      <c r="F40144" s="22"/>
    </row>
    <row r="40145" spans="2:6" x14ac:dyDescent="0.25">
      <c r="B40145">
        <f t="shared" si="1874"/>
        <v>279</v>
      </c>
      <c r="C40145" s="8">
        <f t="shared" si="1875"/>
        <v>93</v>
      </c>
      <c r="E40145" s="15" t="str">
        <f t="shared" si="1873"/>
        <v>Jebel Ali</v>
      </c>
      <c r="F40145" s="22"/>
    </row>
    <row r="40146" spans="2:6" x14ac:dyDescent="0.25">
      <c r="B40146">
        <f t="shared" si="1874"/>
        <v>279</v>
      </c>
      <c r="C40146" s="8">
        <f t="shared" si="1875"/>
        <v>94</v>
      </c>
      <c r="E40146" s="15" t="str">
        <f t="shared" si="1873"/>
        <v>Jiangsu</v>
      </c>
      <c r="F40146" s="22"/>
    </row>
    <row r="40147" spans="2:6" x14ac:dyDescent="0.25">
      <c r="B40147">
        <f t="shared" si="1874"/>
        <v>279</v>
      </c>
      <c r="C40147" s="8">
        <f t="shared" si="1875"/>
        <v>95</v>
      </c>
      <c r="E40147" s="15" t="str">
        <f t="shared" si="1873"/>
        <v>Johore</v>
      </c>
      <c r="F40147" s="22"/>
    </row>
    <row r="40148" spans="2:6" x14ac:dyDescent="0.25">
      <c r="B40148">
        <f t="shared" si="1874"/>
        <v>279</v>
      </c>
      <c r="C40148" s="8">
        <f t="shared" si="1875"/>
        <v>96</v>
      </c>
      <c r="E40148" s="15" t="str">
        <f t="shared" si="1873"/>
        <v>Jorf Lasfar</v>
      </c>
      <c r="F40148" s="22"/>
    </row>
    <row r="40149" spans="2:6" x14ac:dyDescent="0.25">
      <c r="B40149">
        <f t="shared" si="1874"/>
        <v>279</v>
      </c>
      <c r="C40149" s="8">
        <f t="shared" si="1875"/>
        <v>97</v>
      </c>
      <c r="E40149" s="15" t="str">
        <f t="shared" si="1873"/>
        <v>Singapore</v>
      </c>
      <c r="F40149" s="22"/>
    </row>
    <row r="40150" spans="2:6" x14ac:dyDescent="0.25">
      <c r="B40150">
        <f t="shared" si="1874"/>
        <v>279</v>
      </c>
      <c r="C40150" s="8">
        <f t="shared" si="1875"/>
        <v>98</v>
      </c>
      <c r="E40150" s="15" t="str">
        <f t="shared" si="1873"/>
        <v>Kagoshima</v>
      </c>
      <c r="F40150" s="22"/>
    </row>
    <row r="40151" spans="2:6" x14ac:dyDescent="0.25">
      <c r="B40151">
        <f t="shared" si="1874"/>
        <v>279</v>
      </c>
      <c r="C40151" s="8">
        <f t="shared" si="1875"/>
        <v>99</v>
      </c>
      <c r="E40151" s="15" t="str">
        <f t="shared" si="1873"/>
        <v>Kakinada</v>
      </c>
      <c r="F40151" s="22"/>
    </row>
    <row r="40152" spans="2:6" x14ac:dyDescent="0.25">
      <c r="B40152">
        <f t="shared" si="1874"/>
        <v>279</v>
      </c>
      <c r="C40152" s="8">
        <f t="shared" si="1875"/>
        <v>100</v>
      </c>
      <c r="E40152" s="15" t="str">
        <f t="shared" si="1873"/>
        <v>Port Qasim</v>
      </c>
      <c r="F40152" s="22"/>
    </row>
    <row r="40153" spans="2:6" x14ac:dyDescent="0.25">
      <c r="B40153">
        <f t="shared" si="1874"/>
        <v>279</v>
      </c>
      <c r="C40153" s="8">
        <f t="shared" si="1875"/>
        <v>101</v>
      </c>
      <c r="E40153" s="15" t="str">
        <f t="shared" si="1873"/>
        <v>Karwar - South Port</v>
      </c>
      <c r="F40153" s="22"/>
    </row>
    <row r="40154" spans="2:6" x14ac:dyDescent="0.25">
      <c r="B40154">
        <f t="shared" si="1874"/>
        <v>279</v>
      </c>
      <c r="C40154" s="8">
        <f t="shared" si="1875"/>
        <v>102</v>
      </c>
      <c r="E40154" s="15" t="str">
        <f t="shared" si="1873"/>
        <v>Khor al Zubair</v>
      </c>
      <c r="F40154" s="22"/>
    </row>
    <row r="40155" spans="2:6" x14ac:dyDescent="0.25">
      <c r="B40155">
        <f t="shared" si="1874"/>
        <v>279</v>
      </c>
      <c r="C40155" s="8">
        <f t="shared" si="1875"/>
        <v>103</v>
      </c>
      <c r="E40155" s="15" t="str">
        <f t="shared" si="1873"/>
        <v>Kitakyushu</v>
      </c>
      <c r="F40155" s="22"/>
    </row>
    <row r="40156" spans="2:6" x14ac:dyDescent="0.25">
      <c r="B40156">
        <f t="shared" si="1874"/>
        <v>279</v>
      </c>
      <c r="C40156" s="8">
        <f t="shared" si="1875"/>
        <v>104</v>
      </c>
      <c r="E40156" s="15" t="str">
        <f t="shared" si="1873"/>
        <v>Kitimat</v>
      </c>
      <c r="F40156" s="22"/>
    </row>
    <row r="40157" spans="2:6" x14ac:dyDescent="0.25">
      <c r="B40157">
        <f t="shared" si="1874"/>
        <v>279</v>
      </c>
      <c r="C40157" s="8">
        <f t="shared" si="1875"/>
        <v>105</v>
      </c>
      <c r="E40157" s="15" t="str">
        <f t="shared" si="1873"/>
        <v>Klaipeda</v>
      </c>
      <c r="F40157" s="22"/>
    </row>
    <row r="40158" spans="2:6" x14ac:dyDescent="0.25">
      <c r="B40158">
        <f t="shared" si="1874"/>
        <v>279</v>
      </c>
      <c r="C40158" s="8">
        <f t="shared" si="1875"/>
        <v>106</v>
      </c>
      <c r="E40158" s="15" t="str">
        <f t="shared" si="1873"/>
        <v>Koper</v>
      </c>
      <c r="F40158" s="22"/>
    </row>
    <row r="40159" spans="2:6" x14ac:dyDescent="0.25">
      <c r="B40159">
        <f t="shared" si="1874"/>
        <v>279</v>
      </c>
      <c r="C40159" s="8">
        <f t="shared" si="1875"/>
        <v>107</v>
      </c>
      <c r="E40159" s="15" t="str">
        <f t="shared" si="1873"/>
        <v>Kribi</v>
      </c>
      <c r="F40159" s="22"/>
    </row>
    <row r="40160" spans="2:6" x14ac:dyDescent="0.25">
      <c r="B40160">
        <f t="shared" si="1874"/>
        <v>279</v>
      </c>
      <c r="C40160" s="8">
        <f t="shared" si="1875"/>
        <v>108</v>
      </c>
      <c r="E40160" s="15" t="str">
        <f t="shared" si="1873"/>
        <v>Krk Island</v>
      </c>
      <c r="F40160" s="22"/>
    </row>
    <row r="40161" spans="2:6" x14ac:dyDescent="0.25">
      <c r="B40161">
        <f t="shared" si="1874"/>
        <v>279</v>
      </c>
      <c r="C40161" s="8">
        <f t="shared" si="1875"/>
        <v>109</v>
      </c>
      <c r="E40161" s="15" t="str">
        <f t="shared" si="1873"/>
        <v>Kushiro</v>
      </c>
      <c r="F40161" s="22"/>
    </row>
    <row r="40162" spans="2:6" x14ac:dyDescent="0.25">
      <c r="B40162">
        <f t="shared" si="1874"/>
        <v>279</v>
      </c>
      <c r="C40162" s="8">
        <f t="shared" si="1875"/>
        <v>110</v>
      </c>
      <c r="E40162" s="15" t="str">
        <f t="shared" si="1873"/>
        <v>Lahad Datu</v>
      </c>
      <c r="F40162" s="22"/>
    </row>
    <row r="40163" spans="2:6" x14ac:dyDescent="0.25">
      <c r="B40163">
        <f t="shared" si="1874"/>
        <v>279</v>
      </c>
      <c r="C40163" s="8">
        <f t="shared" si="1875"/>
        <v>111</v>
      </c>
      <c r="E40163" s="15" t="str">
        <f t="shared" si="1873"/>
        <v>Lake Charles</v>
      </c>
      <c r="F40163" s="22"/>
    </row>
    <row r="40164" spans="2:6" x14ac:dyDescent="0.25">
      <c r="B40164">
        <f t="shared" si="1874"/>
        <v>279</v>
      </c>
      <c r="C40164" s="8">
        <f t="shared" si="1875"/>
        <v>112</v>
      </c>
      <c r="E40164" s="15" t="str">
        <f t="shared" ref="E40164:E40227" si="1876">E39939</f>
        <v>Lake Charles</v>
      </c>
      <c r="F40164" s="22"/>
    </row>
    <row r="40165" spans="2:6" x14ac:dyDescent="0.25">
      <c r="B40165">
        <f t="shared" ref="B40165:B40228" si="1877">IF(C40164=225,B40164+1,B40164)</f>
        <v>279</v>
      </c>
      <c r="C40165" s="8">
        <f t="shared" ref="C40165:C40228" si="1878">C39940</f>
        <v>113</v>
      </c>
      <c r="E40165" s="15" t="str">
        <f t="shared" si="1876"/>
        <v>Le Havre</v>
      </c>
      <c r="F40165" s="22"/>
    </row>
    <row r="40166" spans="2:6" x14ac:dyDescent="0.25">
      <c r="B40166">
        <f t="shared" si="1877"/>
        <v>279</v>
      </c>
      <c r="C40166" s="8">
        <f t="shared" si="1878"/>
        <v>114</v>
      </c>
      <c r="E40166" s="15" t="str">
        <f t="shared" si="1876"/>
        <v>Lianyungang</v>
      </c>
      <c r="F40166" s="22"/>
    </row>
    <row r="40167" spans="2:6" x14ac:dyDescent="0.25">
      <c r="B40167">
        <f t="shared" si="1877"/>
        <v>279</v>
      </c>
      <c r="C40167" s="8">
        <f t="shared" si="1878"/>
        <v>115</v>
      </c>
      <c r="E40167" s="15" t="str">
        <f t="shared" si="1876"/>
        <v>Limassol</v>
      </c>
      <c r="F40167" s="22"/>
    </row>
    <row r="40168" spans="2:6" x14ac:dyDescent="0.25">
      <c r="B40168">
        <f t="shared" si="1877"/>
        <v>279</v>
      </c>
      <c r="C40168" s="8">
        <f t="shared" si="1878"/>
        <v>116</v>
      </c>
      <c r="E40168" s="15" t="str">
        <f t="shared" si="1876"/>
        <v>Limerick</v>
      </c>
      <c r="F40168" s="22"/>
    </row>
    <row r="40169" spans="2:6" x14ac:dyDescent="0.25">
      <c r="B40169">
        <f t="shared" si="1877"/>
        <v>279</v>
      </c>
      <c r="C40169" s="8">
        <f t="shared" si="1878"/>
        <v>117</v>
      </c>
      <c r="E40169" s="15" t="str">
        <f t="shared" si="1876"/>
        <v>Livorno</v>
      </c>
      <c r="F40169" s="22"/>
    </row>
    <row r="40170" spans="2:6" x14ac:dyDescent="0.25">
      <c r="B40170">
        <f t="shared" si="1877"/>
        <v>279</v>
      </c>
      <c r="C40170" s="8">
        <f t="shared" si="1878"/>
        <v>118</v>
      </c>
      <c r="E40170" s="15" t="str">
        <f t="shared" si="1876"/>
        <v>Lumut, Brunei</v>
      </c>
      <c r="F40170" s="22"/>
    </row>
    <row r="40171" spans="2:6" x14ac:dyDescent="0.25">
      <c r="B40171">
        <f t="shared" si="1877"/>
        <v>279</v>
      </c>
      <c r="C40171" s="8">
        <f t="shared" si="1878"/>
        <v>119</v>
      </c>
      <c r="E40171" s="15" t="str">
        <f t="shared" si="1876"/>
        <v>Luwuk</v>
      </c>
      <c r="F40171" s="22"/>
    </row>
    <row r="40172" spans="2:6" x14ac:dyDescent="0.25">
      <c r="B40172">
        <f t="shared" si="1877"/>
        <v>279</v>
      </c>
      <c r="C40172" s="8">
        <f t="shared" si="1878"/>
        <v>120</v>
      </c>
      <c r="E40172" s="15" t="str">
        <f t="shared" si="1876"/>
        <v>Malacca</v>
      </c>
      <c r="F40172" s="22"/>
    </row>
    <row r="40173" spans="2:6" x14ac:dyDescent="0.25">
      <c r="B40173">
        <f t="shared" si="1877"/>
        <v>279</v>
      </c>
      <c r="C40173" s="8">
        <f t="shared" si="1878"/>
        <v>121</v>
      </c>
      <c r="E40173" s="15" t="str">
        <f t="shared" si="1876"/>
        <v>Manzanillo</v>
      </c>
      <c r="F40173" s="22"/>
    </row>
    <row r="40174" spans="2:6" x14ac:dyDescent="0.25">
      <c r="B40174">
        <f t="shared" si="1877"/>
        <v>279</v>
      </c>
      <c r="C40174" s="8">
        <f t="shared" si="1878"/>
        <v>122</v>
      </c>
      <c r="E40174" s="15" t="str">
        <f t="shared" si="1876"/>
        <v>Map Ta Phut</v>
      </c>
      <c r="F40174" s="22"/>
    </row>
    <row r="40175" spans="2:6" x14ac:dyDescent="0.25">
      <c r="B40175">
        <f t="shared" si="1877"/>
        <v>279</v>
      </c>
      <c r="C40175" s="8">
        <f t="shared" si="1878"/>
        <v>123</v>
      </c>
      <c r="E40175" s="15" t="str">
        <f t="shared" si="1876"/>
        <v>Marmara Ereglisi</v>
      </c>
      <c r="F40175" s="22"/>
    </row>
    <row r="40176" spans="2:6" x14ac:dyDescent="0.25">
      <c r="B40176">
        <f t="shared" si="1877"/>
        <v>279</v>
      </c>
      <c r="C40176" s="8">
        <f t="shared" si="1878"/>
        <v>124</v>
      </c>
      <c r="E40176" s="15" t="str">
        <f t="shared" si="1876"/>
        <v>Marsa el Brega</v>
      </c>
      <c r="F40176" s="22"/>
    </row>
    <row r="40177" spans="2:6" x14ac:dyDescent="0.25">
      <c r="B40177">
        <f t="shared" si="1877"/>
        <v>279</v>
      </c>
      <c r="C40177" s="8">
        <f t="shared" si="1878"/>
        <v>125</v>
      </c>
      <c r="E40177" s="15" t="str">
        <f t="shared" si="1876"/>
        <v>Mejillones</v>
      </c>
      <c r="F40177" s="22"/>
    </row>
    <row r="40178" spans="2:6" x14ac:dyDescent="0.25">
      <c r="B40178">
        <f t="shared" si="1877"/>
        <v>279</v>
      </c>
      <c r="C40178" s="8">
        <f t="shared" si="1878"/>
        <v>126</v>
      </c>
      <c r="E40178" s="15" t="str">
        <f t="shared" si="1876"/>
        <v>Mina Al-Ahmadi</v>
      </c>
      <c r="F40178" s="22"/>
    </row>
    <row r="40179" spans="2:6" x14ac:dyDescent="0.25">
      <c r="B40179">
        <f t="shared" si="1877"/>
        <v>279</v>
      </c>
      <c r="C40179" s="8">
        <f t="shared" si="1878"/>
        <v>127</v>
      </c>
      <c r="E40179" s="15" t="str">
        <f t="shared" si="1876"/>
        <v>Mizushima</v>
      </c>
      <c r="F40179" s="22"/>
    </row>
    <row r="40180" spans="2:6" x14ac:dyDescent="0.25">
      <c r="B40180">
        <f t="shared" si="1877"/>
        <v>279</v>
      </c>
      <c r="C40180" s="8">
        <f t="shared" si="1878"/>
        <v>128</v>
      </c>
      <c r="E40180" s="15" t="str">
        <f t="shared" si="1876"/>
        <v>Mombasa</v>
      </c>
      <c r="F40180" s="22"/>
    </row>
    <row r="40181" spans="2:6" x14ac:dyDescent="0.25">
      <c r="B40181">
        <f t="shared" si="1877"/>
        <v>279</v>
      </c>
      <c r="C40181" s="8">
        <f t="shared" si="1878"/>
        <v>129</v>
      </c>
      <c r="E40181" s="15" t="str">
        <f t="shared" si="1876"/>
        <v>Montevideo</v>
      </c>
      <c r="F40181" s="22"/>
    </row>
    <row r="40182" spans="2:6" x14ac:dyDescent="0.25">
      <c r="B40182">
        <f t="shared" si="1877"/>
        <v>279</v>
      </c>
      <c r="C40182" s="8">
        <f t="shared" si="1878"/>
        <v>130</v>
      </c>
      <c r="E40182" s="15" t="str">
        <f t="shared" si="1876"/>
        <v>Montoir - Loire River</v>
      </c>
      <c r="F40182" s="22"/>
    </row>
    <row r="40183" spans="2:6" x14ac:dyDescent="0.25">
      <c r="B40183">
        <f t="shared" si="1877"/>
        <v>279</v>
      </c>
      <c r="C40183" s="8">
        <f t="shared" si="1878"/>
        <v>131</v>
      </c>
      <c r="E40183" s="15" t="str">
        <f t="shared" si="1876"/>
        <v>Mossel Bay</v>
      </c>
      <c r="F40183" s="22"/>
    </row>
    <row r="40184" spans="2:6" x14ac:dyDescent="0.25">
      <c r="B40184">
        <f t="shared" si="1877"/>
        <v>279</v>
      </c>
      <c r="C40184" s="8">
        <f t="shared" si="1878"/>
        <v>132</v>
      </c>
      <c r="E40184" s="15" t="str">
        <f t="shared" si="1876"/>
        <v>Mozambique Port</v>
      </c>
      <c r="F40184" s="22"/>
    </row>
    <row r="40185" spans="2:6" x14ac:dyDescent="0.25">
      <c r="B40185">
        <f t="shared" si="1877"/>
        <v>279</v>
      </c>
      <c r="C40185" s="8">
        <f t="shared" si="1878"/>
        <v>133</v>
      </c>
      <c r="E40185" s="15" t="str">
        <f t="shared" si="1876"/>
        <v>Mundra</v>
      </c>
      <c r="F40185" s="22"/>
    </row>
    <row r="40186" spans="2:6" x14ac:dyDescent="0.25">
      <c r="B40186">
        <f t="shared" si="1877"/>
        <v>279</v>
      </c>
      <c r="C40186" s="8">
        <f t="shared" si="1878"/>
        <v>134</v>
      </c>
      <c r="E40186" s="15" t="str">
        <f t="shared" si="1876"/>
        <v>Nagasaki</v>
      </c>
      <c r="F40186" s="22"/>
    </row>
    <row r="40187" spans="2:6" x14ac:dyDescent="0.25">
      <c r="B40187">
        <f t="shared" si="1877"/>
        <v>279</v>
      </c>
      <c r="C40187" s="8">
        <f t="shared" si="1878"/>
        <v>135</v>
      </c>
      <c r="E40187" s="15" t="str">
        <f t="shared" si="1876"/>
        <v>Nanao</v>
      </c>
      <c r="F40187" s="22"/>
    </row>
    <row r="40188" spans="2:6" x14ac:dyDescent="0.25">
      <c r="B40188">
        <f t="shared" si="1877"/>
        <v>279</v>
      </c>
      <c r="C40188" s="8">
        <f t="shared" si="1878"/>
        <v>136</v>
      </c>
      <c r="E40188" s="15" t="str">
        <f t="shared" si="1876"/>
        <v>Naoetsu</v>
      </c>
      <c r="F40188" s="22"/>
    </row>
    <row r="40189" spans="2:6" x14ac:dyDescent="0.25">
      <c r="B40189">
        <f t="shared" si="1877"/>
        <v>279</v>
      </c>
      <c r="C40189" s="8">
        <f t="shared" si="1878"/>
        <v>137</v>
      </c>
      <c r="E40189" s="15" t="str">
        <f t="shared" si="1876"/>
        <v>Negishi</v>
      </c>
      <c r="F40189" s="22"/>
    </row>
    <row r="40190" spans="2:6" x14ac:dyDescent="0.25">
      <c r="B40190">
        <f t="shared" si="1877"/>
        <v>279</v>
      </c>
      <c r="C40190" s="8">
        <f t="shared" si="1878"/>
        <v>138</v>
      </c>
      <c r="E40190" s="15" t="str">
        <f t="shared" si="1876"/>
        <v>New Plymouth</v>
      </c>
      <c r="F40190" s="22"/>
    </row>
    <row r="40191" spans="2:6" x14ac:dyDescent="0.25">
      <c r="B40191">
        <f t="shared" si="1877"/>
        <v>279</v>
      </c>
      <c r="C40191" s="8">
        <f t="shared" si="1878"/>
        <v>139</v>
      </c>
      <c r="E40191" s="15" t="str">
        <f t="shared" si="1876"/>
        <v>Niigata-Higashi</v>
      </c>
      <c r="F40191" s="22"/>
    </row>
    <row r="40192" spans="2:6" x14ac:dyDescent="0.25">
      <c r="B40192">
        <f t="shared" si="1877"/>
        <v>279</v>
      </c>
      <c r="C40192" s="8">
        <f t="shared" si="1878"/>
        <v>140</v>
      </c>
      <c r="E40192" s="15" t="str">
        <f t="shared" si="1876"/>
        <v>Northeast Gateway Deepwater Port</v>
      </c>
      <c r="F40192" s="22"/>
    </row>
    <row r="40193" spans="2:6" x14ac:dyDescent="0.25">
      <c r="B40193">
        <f t="shared" si="1877"/>
        <v>279</v>
      </c>
      <c r="C40193" s="8">
        <f t="shared" si="1878"/>
        <v>141</v>
      </c>
      <c r="E40193" s="15" t="str">
        <f t="shared" si="1876"/>
        <v>Offshore Haldia No.1 (TA)</v>
      </c>
      <c r="F40193" s="22"/>
    </row>
    <row r="40194" spans="2:6" x14ac:dyDescent="0.25">
      <c r="B40194">
        <f t="shared" si="1877"/>
        <v>279</v>
      </c>
      <c r="C40194" s="8">
        <f t="shared" si="1878"/>
        <v>142</v>
      </c>
      <c r="E40194" s="15" t="str">
        <f t="shared" si="1876"/>
        <v>Ogishima - Tokyo Gas</v>
      </c>
      <c r="F40194" s="22"/>
    </row>
    <row r="40195" spans="2:6" x14ac:dyDescent="0.25">
      <c r="B40195">
        <f t="shared" si="1877"/>
        <v>279</v>
      </c>
      <c r="C40195" s="8">
        <f t="shared" si="1878"/>
        <v>143</v>
      </c>
      <c r="E40195" s="15" t="str">
        <f t="shared" si="1876"/>
        <v>Oita</v>
      </c>
      <c r="F40195" s="22"/>
    </row>
    <row r="40196" spans="2:6" x14ac:dyDescent="0.25">
      <c r="B40196">
        <f t="shared" si="1877"/>
        <v>279</v>
      </c>
      <c r="C40196" s="8">
        <f t="shared" si="1878"/>
        <v>144</v>
      </c>
      <c r="E40196" s="15" t="str">
        <f t="shared" si="1876"/>
        <v>Okinawa</v>
      </c>
      <c r="F40196" s="22"/>
    </row>
    <row r="40197" spans="2:6" x14ac:dyDescent="0.25">
      <c r="B40197">
        <f t="shared" si="1877"/>
        <v>279</v>
      </c>
      <c r="C40197" s="8">
        <f t="shared" si="1878"/>
        <v>145</v>
      </c>
      <c r="E40197" s="15" t="str">
        <f t="shared" si="1876"/>
        <v>Ortona</v>
      </c>
      <c r="F40197" s="22"/>
    </row>
    <row r="40198" spans="2:6" x14ac:dyDescent="0.25">
      <c r="B40198">
        <f t="shared" si="1877"/>
        <v>279</v>
      </c>
      <c r="C40198" s="8">
        <f t="shared" si="1878"/>
        <v>146</v>
      </c>
      <c r="E40198" s="15" t="str">
        <f t="shared" si="1876"/>
        <v>Paldiski South Harbour</v>
      </c>
      <c r="F40198" s="22"/>
    </row>
    <row r="40199" spans="2:6" x14ac:dyDescent="0.25">
      <c r="B40199">
        <f t="shared" si="1877"/>
        <v>279</v>
      </c>
      <c r="C40199" s="8">
        <f t="shared" si="1878"/>
        <v>147</v>
      </c>
      <c r="E40199" s="15" t="str">
        <f t="shared" si="1876"/>
        <v>Panjang</v>
      </c>
      <c r="F40199" s="22"/>
    </row>
    <row r="40200" spans="2:6" x14ac:dyDescent="0.25">
      <c r="B40200">
        <f t="shared" si="1877"/>
        <v>279</v>
      </c>
      <c r="C40200" s="8">
        <f t="shared" si="1878"/>
        <v>148</v>
      </c>
      <c r="E40200" s="15" t="str">
        <f t="shared" si="1876"/>
        <v>Pars</v>
      </c>
      <c r="F40200" s="22"/>
    </row>
    <row r="40201" spans="2:6" x14ac:dyDescent="0.25">
      <c r="B40201">
        <f t="shared" si="1877"/>
        <v>279</v>
      </c>
      <c r="C40201" s="8">
        <f t="shared" si="1878"/>
        <v>149</v>
      </c>
      <c r="E40201" s="15" t="str">
        <f t="shared" si="1876"/>
        <v>Pascagoula</v>
      </c>
      <c r="F40201" s="22"/>
    </row>
    <row r="40202" spans="2:6" x14ac:dyDescent="0.25">
      <c r="B40202">
        <f t="shared" si="1877"/>
        <v>279</v>
      </c>
      <c r="C40202" s="8">
        <f t="shared" si="1878"/>
        <v>150</v>
      </c>
      <c r="E40202" s="15" t="str">
        <f t="shared" si="1876"/>
        <v>Pecem</v>
      </c>
      <c r="F40202" s="22"/>
    </row>
    <row r="40203" spans="2:6" x14ac:dyDescent="0.25">
      <c r="B40203">
        <f t="shared" si="1877"/>
        <v>279</v>
      </c>
      <c r="C40203" s="8">
        <f t="shared" si="1878"/>
        <v>151</v>
      </c>
      <c r="E40203" s="15" t="str">
        <f t="shared" si="1876"/>
        <v>Peru</v>
      </c>
      <c r="F40203" s="22"/>
    </row>
    <row r="40204" spans="2:6" x14ac:dyDescent="0.25">
      <c r="B40204">
        <f t="shared" si="1877"/>
        <v>279</v>
      </c>
      <c r="C40204" s="8">
        <f t="shared" si="1878"/>
        <v>152</v>
      </c>
      <c r="E40204" s="15" t="str">
        <f t="shared" si="1876"/>
        <v>Pipavav</v>
      </c>
      <c r="F40204" s="22"/>
    </row>
    <row r="40205" spans="2:6" x14ac:dyDescent="0.25">
      <c r="B40205">
        <f t="shared" si="1877"/>
        <v>279</v>
      </c>
      <c r="C40205" s="8">
        <f t="shared" si="1878"/>
        <v>153</v>
      </c>
      <c r="E40205" s="15" t="str">
        <f t="shared" si="1876"/>
        <v>Plaquemines</v>
      </c>
      <c r="F40205" s="22"/>
    </row>
    <row r="40206" spans="2:6" x14ac:dyDescent="0.25">
      <c r="B40206">
        <f t="shared" si="1877"/>
        <v>279</v>
      </c>
      <c r="C40206" s="8">
        <f t="shared" si="1878"/>
        <v>154</v>
      </c>
      <c r="E40206" s="15" t="str">
        <f t="shared" si="1876"/>
        <v>Pluto</v>
      </c>
      <c r="F40206" s="22"/>
    </row>
    <row r="40207" spans="2:6" x14ac:dyDescent="0.25">
      <c r="B40207">
        <f t="shared" si="1877"/>
        <v>279</v>
      </c>
      <c r="C40207" s="8">
        <f t="shared" si="1878"/>
        <v>155</v>
      </c>
      <c r="E40207" s="15" t="str">
        <f t="shared" si="1876"/>
        <v>Point Fortin</v>
      </c>
      <c r="F40207" s="22"/>
    </row>
    <row r="40208" spans="2:6" x14ac:dyDescent="0.25">
      <c r="B40208">
        <f t="shared" si="1877"/>
        <v>279</v>
      </c>
      <c r="C40208" s="8">
        <f t="shared" si="1878"/>
        <v>156</v>
      </c>
      <c r="E40208" s="15" t="str">
        <f t="shared" si="1876"/>
        <v>Pointe-a-Pitre</v>
      </c>
      <c r="F40208" s="22"/>
    </row>
    <row r="40209" spans="2:6" x14ac:dyDescent="0.25">
      <c r="B40209">
        <f t="shared" si="1877"/>
        <v>279</v>
      </c>
      <c r="C40209" s="8">
        <f t="shared" si="1878"/>
        <v>157</v>
      </c>
      <c r="E40209" s="15" t="str">
        <f t="shared" si="1876"/>
        <v>Port Esquivel</v>
      </c>
      <c r="F40209" s="22"/>
    </row>
    <row r="40210" spans="2:6" x14ac:dyDescent="0.25">
      <c r="B40210">
        <f t="shared" si="1877"/>
        <v>279</v>
      </c>
      <c r="C40210" s="8">
        <f t="shared" si="1878"/>
        <v>158</v>
      </c>
      <c r="E40210" s="15" t="str">
        <f t="shared" si="1876"/>
        <v>Port Moresby</v>
      </c>
      <c r="F40210" s="22"/>
    </row>
    <row r="40211" spans="2:6" x14ac:dyDescent="0.25">
      <c r="B40211">
        <f t="shared" si="1877"/>
        <v>279</v>
      </c>
      <c r="C40211" s="8">
        <f t="shared" si="1878"/>
        <v>159</v>
      </c>
      <c r="E40211" s="15" t="str">
        <f t="shared" si="1876"/>
        <v>Porto Empedocle</v>
      </c>
      <c r="F40211" s="22"/>
    </row>
    <row r="40212" spans="2:6" x14ac:dyDescent="0.25">
      <c r="B40212">
        <f t="shared" si="1877"/>
        <v>279</v>
      </c>
      <c r="C40212" s="8">
        <f t="shared" si="1878"/>
        <v>160</v>
      </c>
      <c r="E40212" s="15" t="str">
        <f t="shared" si="1876"/>
        <v>Prigorodnoye</v>
      </c>
      <c r="F40212" s="22"/>
    </row>
    <row r="40213" spans="2:6" x14ac:dyDescent="0.25">
      <c r="B40213">
        <f t="shared" si="1877"/>
        <v>279</v>
      </c>
      <c r="C40213" s="8">
        <f t="shared" si="1878"/>
        <v>161</v>
      </c>
      <c r="E40213" s="15" t="str">
        <f t="shared" si="1876"/>
        <v>Prince Rupert</v>
      </c>
      <c r="F40213" s="22"/>
    </row>
    <row r="40214" spans="2:6" x14ac:dyDescent="0.25">
      <c r="B40214">
        <f t="shared" si="1877"/>
        <v>279</v>
      </c>
      <c r="C40214" s="8">
        <f t="shared" si="1878"/>
        <v>162</v>
      </c>
      <c r="E40214" s="15" t="str">
        <f t="shared" si="1876"/>
        <v>Punta Europa</v>
      </c>
      <c r="F40214" s="22"/>
    </row>
    <row r="40215" spans="2:6" x14ac:dyDescent="0.25">
      <c r="B40215">
        <f t="shared" si="1877"/>
        <v>279</v>
      </c>
      <c r="C40215" s="8">
        <f t="shared" si="1878"/>
        <v>163</v>
      </c>
      <c r="E40215" s="15" t="str">
        <f t="shared" si="1876"/>
        <v>Pyeong Taek</v>
      </c>
      <c r="F40215" s="22"/>
    </row>
    <row r="40216" spans="2:6" x14ac:dyDescent="0.25">
      <c r="B40216">
        <f t="shared" si="1877"/>
        <v>279</v>
      </c>
      <c r="C40216" s="8">
        <f t="shared" si="1878"/>
        <v>164</v>
      </c>
      <c r="E40216" s="15" t="str">
        <f t="shared" si="1876"/>
        <v>Qalhat</v>
      </c>
      <c r="F40216" s="22"/>
    </row>
    <row r="40217" spans="2:6" x14ac:dyDescent="0.25">
      <c r="B40217">
        <f t="shared" si="1877"/>
        <v>279</v>
      </c>
      <c r="C40217" s="8">
        <f t="shared" si="1878"/>
        <v>165</v>
      </c>
      <c r="E40217" s="15" t="str">
        <f t="shared" si="1876"/>
        <v>Qidong</v>
      </c>
      <c r="F40217" s="22"/>
    </row>
    <row r="40218" spans="2:6" x14ac:dyDescent="0.25">
      <c r="B40218">
        <f t="shared" si="1877"/>
        <v>279</v>
      </c>
      <c r="C40218" s="8">
        <f t="shared" si="1878"/>
        <v>166</v>
      </c>
      <c r="E40218" s="15" t="str">
        <f t="shared" si="1876"/>
        <v>Qingdao</v>
      </c>
      <c r="F40218" s="22"/>
    </row>
    <row r="40219" spans="2:6" x14ac:dyDescent="0.25">
      <c r="B40219">
        <f t="shared" si="1877"/>
        <v>279</v>
      </c>
      <c r="C40219" s="8">
        <f t="shared" si="1878"/>
        <v>167</v>
      </c>
      <c r="E40219" s="15" t="str">
        <f t="shared" si="1876"/>
        <v>Qinhuangdao</v>
      </c>
      <c r="F40219" s="22"/>
    </row>
    <row r="40220" spans="2:6" x14ac:dyDescent="0.25">
      <c r="B40220">
        <f t="shared" si="1877"/>
        <v>279</v>
      </c>
      <c r="C40220" s="8">
        <f t="shared" si="1878"/>
        <v>168</v>
      </c>
      <c r="E40220" s="15" t="str">
        <f t="shared" si="1876"/>
        <v>Qinzhou</v>
      </c>
      <c r="F40220" s="22"/>
    </row>
    <row r="40221" spans="2:6" x14ac:dyDescent="0.25">
      <c r="B40221">
        <f t="shared" si="1877"/>
        <v>279</v>
      </c>
      <c r="C40221" s="8">
        <f t="shared" si="1878"/>
        <v>169</v>
      </c>
      <c r="E40221" s="15" t="str">
        <f t="shared" si="1876"/>
        <v>Quintero</v>
      </c>
      <c r="F40221" s="22"/>
    </row>
    <row r="40222" spans="2:6" x14ac:dyDescent="0.25">
      <c r="B40222">
        <f t="shared" si="1877"/>
        <v>279</v>
      </c>
      <c r="C40222" s="8">
        <f t="shared" si="1878"/>
        <v>170</v>
      </c>
      <c r="E40222" s="15" t="str">
        <f t="shared" si="1876"/>
        <v>Ras Laffan</v>
      </c>
      <c r="F40222" s="22"/>
    </row>
    <row r="40223" spans="2:6" x14ac:dyDescent="0.25">
      <c r="B40223">
        <f t="shared" si="1877"/>
        <v>279</v>
      </c>
      <c r="C40223" s="8">
        <f t="shared" si="1878"/>
        <v>171</v>
      </c>
      <c r="E40223" s="15" t="str">
        <f t="shared" si="1876"/>
        <v>Revithoussa</v>
      </c>
      <c r="F40223" s="22"/>
    </row>
    <row r="40224" spans="2:6" x14ac:dyDescent="0.25">
      <c r="B40224">
        <f t="shared" si="1877"/>
        <v>279</v>
      </c>
      <c r="C40224" s="8">
        <f t="shared" si="1878"/>
        <v>172</v>
      </c>
      <c r="E40224" s="15" t="str">
        <f t="shared" si="1876"/>
        <v>Rio Grande</v>
      </c>
      <c r="F40224" s="22"/>
    </row>
    <row r="40225" spans="2:6" x14ac:dyDescent="0.25">
      <c r="B40225">
        <f t="shared" si="1877"/>
        <v>279</v>
      </c>
      <c r="C40225" s="8">
        <f t="shared" si="1878"/>
        <v>173</v>
      </c>
      <c r="E40225" s="15" t="str">
        <f t="shared" si="1876"/>
        <v>Rosarito</v>
      </c>
      <c r="F40225" s="22"/>
    </row>
    <row r="40226" spans="2:6" x14ac:dyDescent="0.25">
      <c r="B40226">
        <f t="shared" si="1877"/>
        <v>279</v>
      </c>
      <c r="C40226" s="8">
        <f t="shared" si="1878"/>
        <v>174</v>
      </c>
      <c r="E40226" s="15" t="str">
        <f t="shared" si="1876"/>
        <v>Rosignano</v>
      </c>
      <c r="F40226" s="22"/>
    </row>
    <row r="40227" spans="2:6" x14ac:dyDescent="0.25">
      <c r="B40227">
        <f t="shared" si="1877"/>
        <v>279</v>
      </c>
      <c r="C40227" s="8">
        <f t="shared" si="1878"/>
        <v>175</v>
      </c>
      <c r="E40227" s="15" t="str">
        <f t="shared" si="1876"/>
        <v>Rostock</v>
      </c>
      <c r="F40227" s="22"/>
    </row>
    <row r="40228" spans="2:6" x14ac:dyDescent="0.25">
      <c r="B40228">
        <f t="shared" si="1877"/>
        <v>279</v>
      </c>
      <c r="C40228" s="8">
        <f t="shared" si="1878"/>
        <v>176</v>
      </c>
      <c r="E40228" s="15" t="str">
        <f t="shared" ref="E40228:E40291" si="1879">E40003</f>
        <v>Rotterdam</v>
      </c>
      <c r="F40228" s="22"/>
    </row>
    <row r="40229" spans="2:6" x14ac:dyDescent="0.25">
      <c r="B40229">
        <f t="shared" ref="B40229:B40292" si="1880">IF(C40228=225,B40228+1,B40228)</f>
        <v>279</v>
      </c>
      <c r="C40229" s="8">
        <f t="shared" ref="C40229:C40292" si="1881">C40004</f>
        <v>177</v>
      </c>
      <c r="E40229" s="15" t="str">
        <f t="shared" si="1879"/>
        <v>Rovigo</v>
      </c>
      <c r="F40229" s="22"/>
    </row>
    <row r="40230" spans="2:6" x14ac:dyDescent="0.25">
      <c r="B40230">
        <f t="shared" si="1880"/>
        <v>279</v>
      </c>
      <c r="C40230" s="8">
        <f t="shared" si="1881"/>
        <v>178</v>
      </c>
      <c r="E40230" s="15" t="str">
        <f t="shared" si="1879"/>
        <v>Sabine Pass</v>
      </c>
      <c r="F40230" s="22"/>
    </row>
    <row r="40231" spans="2:6" x14ac:dyDescent="0.25">
      <c r="B40231">
        <f t="shared" si="1880"/>
        <v>279</v>
      </c>
      <c r="C40231" s="8">
        <f t="shared" si="1881"/>
        <v>179</v>
      </c>
      <c r="E40231" s="15" t="str">
        <f t="shared" si="1879"/>
        <v>Sagunto</v>
      </c>
      <c r="F40231" s="22"/>
    </row>
    <row r="40232" spans="2:6" x14ac:dyDescent="0.25">
      <c r="B40232">
        <f t="shared" si="1880"/>
        <v>279</v>
      </c>
      <c r="C40232" s="8">
        <f t="shared" si="1881"/>
        <v>180</v>
      </c>
      <c r="E40232" s="15" t="str">
        <f t="shared" si="1879"/>
        <v>Saint John</v>
      </c>
      <c r="F40232" s="22"/>
    </row>
    <row r="40233" spans="2:6" x14ac:dyDescent="0.25">
      <c r="B40233">
        <f t="shared" si="1880"/>
        <v>279</v>
      </c>
      <c r="C40233" s="8">
        <f t="shared" si="1881"/>
        <v>181</v>
      </c>
      <c r="E40233" s="15" t="str">
        <f t="shared" si="1879"/>
        <v>Sakai</v>
      </c>
      <c r="F40233" s="22"/>
    </row>
    <row r="40234" spans="2:6" x14ac:dyDescent="0.25">
      <c r="B40234">
        <f t="shared" si="1880"/>
        <v>279</v>
      </c>
      <c r="C40234" s="8">
        <f t="shared" si="1881"/>
        <v>182</v>
      </c>
      <c r="E40234" s="15" t="str">
        <f t="shared" si="1879"/>
        <v>Sakaide</v>
      </c>
      <c r="F40234" s="22"/>
    </row>
    <row r="40235" spans="2:6" x14ac:dyDescent="0.25">
      <c r="B40235">
        <f t="shared" si="1880"/>
        <v>279</v>
      </c>
      <c r="C40235" s="8">
        <f t="shared" si="1881"/>
        <v>183</v>
      </c>
      <c r="E40235" s="15" t="str">
        <f t="shared" si="1879"/>
        <v>Sakhalin</v>
      </c>
      <c r="F40235" s="22"/>
    </row>
    <row r="40236" spans="2:6" x14ac:dyDescent="0.25">
      <c r="B40236">
        <f t="shared" si="1880"/>
        <v>279</v>
      </c>
      <c r="C40236" s="8">
        <f t="shared" si="1881"/>
        <v>184</v>
      </c>
      <c r="E40236" s="15" t="str">
        <f t="shared" si="1879"/>
        <v>Salvador</v>
      </c>
      <c r="F40236" s="22"/>
    </row>
    <row r="40237" spans="2:6" x14ac:dyDescent="0.25">
      <c r="B40237">
        <f t="shared" si="1880"/>
        <v>279</v>
      </c>
      <c r="C40237" s="8">
        <f t="shared" si="1881"/>
        <v>185</v>
      </c>
      <c r="E40237" s="15" t="str">
        <f t="shared" si="1879"/>
        <v>Santa Cruz de Tenerife</v>
      </c>
      <c r="F40237" s="22"/>
    </row>
    <row r="40238" spans="2:6" x14ac:dyDescent="0.25">
      <c r="B40238">
        <f t="shared" si="1880"/>
        <v>279</v>
      </c>
      <c r="C40238" s="8">
        <f t="shared" si="1881"/>
        <v>186</v>
      </c>
      <c r="E40238" s="15" t="str">
        <f t="shared" si="1879"/>
        <v>Sao Francisco do Sul</v>
      </c>
      <c r="F40238" s="22"/>
    </row>
    <row r="40239" spans="2:6" x14ac:dyDescent="0.25">
      <c r="B40239">
        <f t="shared" si="1880"/>
        <v>279</v>
      </c>
      <c r="C40239" s="8">
        <f t="shared" si="1881"/>
        <v>187</v>
      </c>
      <c r="E40239" s="15" t="str">
        <f t="shared" si="1879"/>
        <v>Savannah</v>
      </c>
      <c r="F40239" s="22"/>
    </row>
    <row r="40240" spans="2:6" x14ac:dyDescent="0.25">
      <c r="B40240">
        <f t="shared" si="1880"/>
        <v>279</v>
      </c>
      <c r="C40240" s="8">
        <f t="shared" si="1881"/>
        <v>188</v>
      </c>
      <c r="E40240" s="15" t="str">
        <f t="shared" si="1879"/>
        <v>Semarang</v>
      </c>
      <c r="F40240" s="22"/>
    </row>
    <row r="40241" spans="2:6" x14ac:dyDescent="0.25">
      <c r="B40241">
        <f t="shared" si="1880"/>
        <v>279</v>
      </c>
      <c r="C40241" s="8">
        <f t="shared" si="1881"/>
        <v>189</v>
      </c>
      <c r="E40241" s="15" t="str">
        <f t="shared" si="1879"/>
        <v>Senboku</v>
      </c>
      <c r="F40241" s="22"/>
    </row>
    <row r="40242" spans="2:6" x14ac:dyDescent="0.25">
      <c r="B40242">
        <f t="shared" si="1880"/>
        <v>279</v>
      </c>
      <c r="C40242" s="8">
        <f t="shared" si="1881"/>
        <v>190</v>
      </c>
      <c r="E40242" s="15" t="str">
        <f t="shared" si="1879"/>
        <v>Sendai</v>
      </c>
      <c r="F40242" s="22"/>
    </row>
    <row r="40243" spans="2:6" x14ac:dyDescent="0.25">
      <c r="B40243">
        <f t="shared" si="1880"/>
        <v>279</v>
      </c>
      <c r="C40243" s="8">
        <f t="shared" si="1881"/>
        <v>191</v>
      </c>
      <c r="E40243" s="15" t="str">
        <f t="shared" si="1879"/>
        <v>Shanghai</v>
      </c>
      <c r="F40243" s="22"/>
    </row>
    <row r="40244" spans="2:6" x14ac:dyDescent="0.25">
      <c r="B40244">
        <f t="shared" si="1880"/>
        <v>279</v>
      </c>
      <c r="C40244" s="8">
        <f t="shared" si="1881"/>
        <v>192</v>
      </c>
      <c r="E40244" s="15" t="str">
        <f t="shared" si="1879"/>
        <v>Shenzhen</v>
      </c>
      <c r="F40244" s="22"/>
    </row>
    <row r="40245" spans="2:6" x14ac:dyDescent="0.25">
      <c r="B40245">
        <f t="shared" si="1880"/>
        <v>279</v>
      </c>
      <c r="C40245" s="8">
        <f t="shared" si="1881"/>
        <v>193</v>
      </c>
      <c r="E40245" s="15" t="str">
        <f t="shared" si="1879"/>
        <v>Shimizu</v>
      </c>
      <c r="F40245" s="22"/>
    </row>
    <row r="40246" spans="2:6" x14ac:dyDescent="0.25">
      <c r="B40246">
        <f t="shared" si="1880"/>
        <v>279</v>
      </c>
      <c r="C40246" s="8">
        <f t="shared" si="1881"/>
        <v>194</v>
      </c>
      <c r="E40246" s="15" t="str">
        <f t="shared" si="1879"/>
        <v>Shinminato</v>
      </c>
      <c r="F40246" s="22"/>
    </row>
    <row r="40247" spans="2:6" x14ac:dyDescent="0.25">
      <c r="B40247">
        <f t="shared" si="1880"/>
        <v>279</v>
      </c>
      <c r="C40247" s="8">
        <f t="shared" si="1881"/>
        <v>195</v>
      </c>
      <c r="E40247" s="15" t="str">
        <f t="shared" si="1879"/>
        <v>Sines</v>
      </c>
      <c r="F40247" s="22"/>
    </row>
    <row r="40248" spans="2:6" x14ac:dyDescent="0.25">
      <c r="B40248">
        <f t="shared" si="1880"/>
        <v>279</v>
      </c>
      <c r="C40248" s="8">
        <f t="shared" si="1881"/>
        <v>196</v>
      </c>
      <c r="E40248" s="15" t="str">
        <f t="shared" si="1879"/>
        <v>Skikda</v>
      </c>
      <c r="F40248" s="22"/>
    </row>
    <row r="40249" spans="2:6" x14ac:dyDescent="0.25">
      <c r="B40249">
        <f t="shared" si="1880"/>
        <v>279</v>
      </c>
      <c r="C40249" s="8">
        <f t="shared" si="1881"/>
        <v>197</v>
      </c>
      <c r="E40249" s="15" t="str">
        <f t="shared" si="1879"/>
        <v>Sodegaura</v>
      </c>
      <c r="F40249" s="22"/>
    </row>
    <row r="40250" spans="2:6" x14ac:dyDescent="0.25">
      <c r="B40250">
        <f t="shared" si="1880"/>
        <v>279</v>
      </c>
      <c r="C40250" s="8">
        <f t="shared" si="1881"/>
        <v>198</v>
      </c>
      <c r="E40250" s="15" t="str">
        <f t="shared" si="1879"/>
        <v>Soma</v>
      </c>
      <c r="F40250" s="22"/>
    </row>
    <row r="40251" spans="2:6" x14ac:dyDescent="0.25">
      <c r="B40251">
        <f t="shared" si="1880"/>
        <v>279</v>
      </c>
      <c r="C40251" s="8">
        <f t="shared" si="1881"/>
        <v>199</v>
      </c>
      <c r="E40251" s="15" t="str">
        <f t="shared" si="1879"/>
        <v>South Hook</v>
      </c>
      <c r="F40251" s="22"/>
    </row>
    <row r="40252" spans="2:6" x14ac:dyDescent="0.25">
      <c r="B40252">
        <f t="shared" si="1880"/>
        <v>279</v>
      </c>
      <c r="C40252" s="8">
        <f t="shared" si="1881"/>
        <v>200</v>
      </c>
      <c r="E40252" s="15" t="str">
        <f t="shared" si="1879"/>
        <v>Soyo Angola</v>
      </c>
      <c r="F40252" s="22"/>
    </row>
    <row r="40253" spans="2:6" x14ac:dyDescent="0.25">
      <c r="B40253">
        <f t="shared" si="1880"/>
        <v>279</v>
      </c>
      <c r="C40253" s="8">
        <f t="shared" si="1881"/>
        <v>201</v>
      </c>
      <c r="E40253" s="15" t="str">
        <f t="shared" si="1879"/>
        <v>Sungai Udang</v>
      </c>
      <c r="F40253" s="22"/>
    </row>
    <row r="40254" spans="2:6" x14ac:dyDescent="0.25">
      <c r="B40254">
        <f t="shared" si="1880"/>
        <v>279</v>
      </c>
      <c r="C40254" s="8">
        <f t="shared" si="1881"/>
        <v>202</v>
      </c>
      <c r="E40254" s="15" t="str">
        <f t="shared" si="1879"/>
        <v>Swansea, U.K.</v>
      </c>
      <c r="F40254" s="22"/>
    </row>
    <row r="40255" spans="2:6" x14ac:dyDescent="0.25">
      <c r="B40255">
        <f t="shared" si="1880"/>
        <v>279</v>
      </c>
      <c r="C40255" s="8">
        <f t="shared" si="1881"/>
        <v>203</v>
      </c>
      <c r="E40255" s="15" t="str">
        <f t="shared" si="1879"/>
        <v>Swinoujscie</v>
      </c>
      <c r="F40255" s="22"/>
    </row>
    <row r="40256" spans="2:6" x14ac:dyDescent="0.25">
      <c r="B40256">
        <f t="shared" si="1880"/>
        <v>279</v>
      </c>
      <c r="C40256" s="8">
        <f t="shared" si="1881"/>
        <v>204</v>
      </c>
      <c r="E40256" s="15" t="str">
        <f t="shared" si="1879"/>
        <v>Taichung</v>
      </c>
      <c r="F40256" s="22"/>
    </row>
    <row r="40257" spans="2:6" x14ac:dyDescent="0.25">
      <c r="B40257">
        <f t="shared" si="1880"/>
        <v>279</v>
      </c>
      <c r="C40257" s="8">
        <f t="shared" si="1881"/>
        <v>205</v>
      </c>
      <c r="E40257" s="15" t="str">
        <f t="shared" si="1879"/>
        <v>Talcahuano</v>
      </c>
      <c r="F40257" s="22"/>
    </row>
    <row r="40258" spans="2:6" x14ac:dyDescent="0.25">
      <c r="B40258">
        <f t="shared" si="1880"/>
        <v>279</v>
      </c>
      <c r="C40258" s="8">
        <f t="shared" si="1881"/>
        <v>206</v>
      </c>
      <c r="E40258" s="15" t="str">
        <f t="shared" si="1879"/>
        <v>Tangguh</v>
      </c>
      <c r="F40258" s="22"/>
    </row>
    <row r="40259" spans="2:6" x14ac:dyDescent="0.25">
      <c r="B40259">
        <f t="shared" si="1880"/>
        <v>279</v>
      </c>
      <c r="C40259" s="8">
        <f t="shared" si="1881"/>
        <v>207</v>
      </c>
      <c r="E40259" s="15" t="str">
        <f t="shared" si="1879"/>
        <v>Taranto</v>
      </c>
      <c r="F40259" s="22"/>
    </row>
    <row r="40260" spans="2:6" x14ac:dyDescent="0.25">
      <c r="B40260">
        <f t="shared" si="1880"/>
        <v>279</v>
      </c>
      <c r="C40260" s="8">
        <f t="shared" si="1881"/>
        <v>208</v>
      </c>
      <c r="E40260" s="15" t="str">
        <f t="shared" si="1879"/>
        <v>Tianjin Lingang</v>
      </c>
      <c r="F40260" s="22"/>
    </row>
    <row r="40261" spans="2:6" x14ac:dyDescent="0.25">
      <c r="B40261">
        <f t="shared" si="1880"/>
        <v>279</v>
      </c>
      <c r="C40261" s="8">
        <f t="shared" si="1881"/>
        <v>209</v>
      </c>
      <c r="E40261" s="15" t="str">
        <f t="shared" si="1879"/>
        <v>Tobata</v>
      </c>
      <c r="F40261" s="22"/>
    </row>
    <row r="40262" spans="2:6" x14ac:dyDescent="0.25">
      <c r="B40262">
        <f t="shared" si="1880"/>
        <v>279</v>
      </c>
      <c r="C40262" s="8">
        <f t="shared" si="1881"/>
        <v>210</v>
      </c>
      <c r="E40262" s="15" t="str">
        <f t="shared" si="1879"/>
        <v>Tombak</v>
      </c>
      <c r="F40262" s="22"/>
    </row>
    <row r="40263" spans="2:6" x14ac:dyDescent="0.25">
      <c r="B40263">
        <f t="shared" si="1880"/>
        <v>279</v>
      </c>
      <c r="C40263" s="8">
        <f t="shared" si="1881"/>
        <v>211</v>
      </c>
      <c r="E40263" s="15" t="str">
        <f t="shared" si="1879"/>
        <v>Tong Yong</v>
      </c>
      <c r="F40263" s="22"/>
    </row>
    <row r="40264" spans="2:6" x14ac:dyDescent="0.25">
      <c r="B40264">
        <f t="shared" si="1880"/>
        <v>279</v>
      </c>
      <c r="C40264" s="8">
        <f t="shared" si="1881"/>
        <v>212</v>
      </c>
      <c r="E40264" s="15" t="str">
        <f t="shared" si="1879"/>
        <v>Trieste</v>
      </c>
      <c r="F40264" s="22"/>
    </row>
    <row r="40265" spans="2:6" x14ac:dyDescent="0.25">
      <c r="B40265">
        <f t="shared" si="1880"/>
        <v>279</v>
      </c>
      <c r="C40265" s="8">
        <f t="shared" si="1881"/>
        <v>213</v>
      </c>
      <c r="E40265" s="15" t="str">
        <f t="shared" si="1879"/>
        <v>Tripoli, Lebanon</v>
      </c>
      <c r="F40265" s="22"/>
    </row>
    <row r="40266" spans="2:6" x14ac:dyDescent="0.25">
      <c r="B40266">
        <f t="shared" si="1880"/>
        <v>279</v>
      </c>
      <c r="C40266" s="8">
        <f t="shared" si="1881"/>
        <v>214</v>
      </c>
      <c r="E40266" s="15" t="str">
        <f t="shared" si="1879"/>
        <v>Vladivostok</v>
      </c>
      <c r="F40266" s="22"/>
    </row>
    <row r="40267" spans="2:6" x14ac:dyDescent="0.25">
      <c r="B40267">
        <f t="shared" si="1880"/>
        <v>279</v>
      </c>
      <c r="C40267" s="8">
        <f t="shared" si="1881"/>
        <v>215</v>
      </c>
      <c r="E40267" s="15" t="str">
        <f t="shared" si="1879"/>
        <v>Vyborg</v>
      </c>
      <c r="F40267" s="22"/>
    </row>
    <row r="40268" spans="2:6" x14ac:dyDescent="0.25">
      <c r="B40268">
        <f t="shared" si="1880"/>
        <v>279</v>
      </c>
      <c r="C40268" s="8">
        <f t="shared" si="1881"/>
        <v>216</v>
      </c>
      <c r="E40268" s="15" t="str">
        <f t="shared" si="1879"/>
        <v>Wakayama</v>
      </c>
      <c r="F40268" s="22"/>
    </row>
    <row r="40269" spans="2:6" x14ac:dyDescent="0.25">
      <c r="B40269">
        <f t="shared" si="1880"/>
        <v>279</v>
      </c>
      <c r="C40269" s="8">
        <f t="shared" si="1881"/>
        <v>217</v>
      </c>
      <c r="E40269" s="15" t="str">
        <f t="shared" si="1879"/>
        <v>Wickham Point - Darwin</v>
      </c>
      <c r="F40269" s="22"/>
    </row>
    <row r="40270" spans="2:6" x14ac:dyDescent="0.25">
      <c r="B40270">
        <f t="shared" si="1880"/>
        <v>279</v>
      </c>
      <c r="C40270" s="8">
        <f t="shared" si="1881"/>
        <v>218</v>
      </c>
      <c r="E40270" s="15" t="str">
        <f t="shared" si="1879"/>
        <v>Wilhelmshaven</v>
      </c>
      <c r="F40270" s="22"/>
    </row>
    <row r="40271" spans="2:6" x14ac:dyDescent="0.25">
      <c r="B40271">
        <f t="shared" si="1880"/>
        <v>279</v>
      </c>
      <c r="C40271" s="8">
        <f t="shared" si="1881"/>
        <v>219</v>
      </c>
      <c r="E40271" s="15" t="str">
        <f t="shared" si="1879"/>
        <v>Yanai</v>
      </c>
      <c r="F40271" s="22"/>
    </row>
    <row r="40272" spans="2:6" x14ac:dyDescent="0.25">
      <c r="B40272">
        <f t="shared" si="1880"/>
        <v>279</v>
      </c>
      <c r="C40272" s="8">
        <f t="shared" si="1881"/>
        <v>220</v>
      </c>
      <c r="E40272" s="15" t="str">
        <f t="shared" si="1879"/>
        <v>Yangshan Deep Water Port</v>
      </c>
      <c r="F40272" s="22"/>
    </row>
    <row r="40273" spans="2:6" x14ac:dyDescent="0.25">
      <c r="B40273">
        <f t="shared" si="1880"/>
        <v>279</v>
      </c>
      <c r="C40273" s="8">
        <f t="shared" si="1881"/>
        <v>221</v>
      </c>
      <c r="E40273" s="15" t="str">
        <f t="shared" si="1879"/>
        <v>Yokkaichi</v>
      </c>
      <c r="F40273" s="22"/>
    </row>
    <row r="40274" spans="2:6" x14ac:dyDescent="0.25">
      <c r="B40274">
        <f t="shared" si="1880"/>
        <v>279</v>
      </c>
      <c r="C40274" s="8">
        <f t="shared" si="1881"/>
        <v>222</v>
      </c>
      <c r="E40274" s="15" t="str">
        <f t="shared" si="1879"/>
        <v>Yung-an</v>
      </c>
      <c r="F40274" s="22"/>
    </row>
    <row r="40275" spans="2:6" x14ac:dyDescent="0.25">
      <c r="B40275">
        <f t="shared" si="1880"/>
        <v>279</v>
      </c>
      <c r="C40275" s="8">
        <f t="shared" si="1881"/>
        <v>223</v>
      </c>
      <c r="E40275" s="15" t="str">
        <f t="shared" si="1879"/>
        <v>Yuzhny</v>
      </c>
      <c r="F40275" s="22"/>
    </row>
    <row r="40276" spans="2:6" x14ac:dyDescent="0.25">
      <c r="B40276">
        <f t="shared" si="1880"/>
        <v>279</v>
      </c>
      <c r="C40276" s="8">
        <f t="shared" si="1881"/>
        <v>224</v>
      </c>
      <c r="E40276" s="15" t="str">
        <f t="shared" si="1879"/>
        <v>Zeebrugge</v>
      </c>
      <c r="F40276" s="22"/>
    </row>
    <row r="40277" spans="2:6" x14ac:dyDescent="0.25">
      <c r="B40277">
        <f t="shared" si="1880"/>
        <v>279</v>
      </c>
      <c r="C40277" s="8">
        <f t="shared" si="1881"/>
        <v>225</v>
      </c>
      <c r="E40277" s="15" t="str">
        <f t="shared" si="1879"/>
        <v>Zhangjiagang</v>
      </c>
      <c r="F40277" s="22"/>
    </row>
    <row r="40278" spans="2:6" x14ac:dyDescent="0.25">
      <c r="B40278">
        <f t="shared" si="1880"/>
        <v>280</v>
      </c>
      <c r="C40278" s="8">
        <f t="shared" si="1881"/>
        <v>1</v>
      </c>
      <c r="E40278" s="15" t="str">
        <f t="shared" si="1879"/>
        <v>Abu Dhabi</v>
      </c>
      <c r="F40278" s="22"/>
    </row>
    <row r="40279" spans="2:6" x14ac:dyDescent="0.25">
      <c r="B40279">
        <f t="shared" si="1880"/>
        <v>280</v>
      </c>
      <c r="C40279" s="8">
        <f t="shared" si="1881"/>
        <v>2</v>
      </c>
      <c r="E40279" s="15" t="str">
        <f t="shared" si="1879"/>
        <v>Acajutla</v>
      </c>
      <c r="F40279" s="22"/>
    </row>
    <row r="40280" spans="2:6" x14ac:dyDescent="0.25">
      <c r="B40280">
        <f t="shared" si="1880"/>
        <v>280</v>
      </c>
      <c r="C40280" s="8">
        <f t="shared" si="1881"/>
        <v>3</v>
      </c>
      <c r="E40280" s="15" t="str">
        <f t="shared" si="1879"/>
        <v>Ain Sokhna</v>
      </c>
      <c r="F40280" s="22"/>
    </row>
    <row r="40281" spans="2:6" x14ac:dyDescent="0.25">
      <c r="B40281">
        <f t="shared" si="1880"/>
        <v>280</v>
      </c>
      <c r="C40281" s="8">
        <f t="shared" si="1881"/>
        <v>4</v>
      </c>
      <c r="E40281" s="15" t="str">
        <f t="shared" si="1879"/>
        <v>Aliaga</v>
      </c>
      <c r="F40281" s="22"/>
    </row>
    <row r="40282" spans="2:6" x14ac:dyDescent="0.25">
      <c r="B40282">
        <f t="shared" si="1880"/>
        <v>280</v>
      </c>
      <c r="C40282" s="8">
        <f t="shared" si="1881"/>
        <v>5</v>
      </c>
      <c r="E40282" s="15" t="str">
        <f t="shared" si="1879"/>
        <v>Altamira</v>
      </c>
      <c r="F40282" s="22"/>
    </row>
    <row r="40283" spans="2:6" x14ac:dyDescent="0.25">
      <c r="B40283">
        <f t="shared" si="1880"/>
        <v>280</v>
      </c>
      <c r="C40283" s="8">
        <f t="shared" si="1881"/>
        <v>6</v>
      </c>
      <c r="E40283" s="15" t="str">
        <f t="shared" si="1879"/>
        <v>Ambon</v>
      </c>
      <c r="F40283" s="22"/>
    </row>
    <row r="40284" spans="2:6" x14ac:dyDescent="0.25">
      <c r="B40284">
        <f t="shared" si="1880"/>
        <v>280</v>
      </c>
      <c r="C40284" s="8">
        <f t="shared" si="1881"/>
        <v>7</v>
      </c>
      <c r="E40284" s="15" t="str">
        <f t="shared" si="1879"/>
        <v>Angola</v>
      </c>
      <c r="F40284" s="22"/>
    </row>
    <row r="40285" spans="2:6" x14ac:dyDescent="0.25">
      <c r="B40285">
        <f t="shared" si="1880"/>
        <v>280</v>
      </c>
      <c r="C40285" s="8">
        <f t="shared" si="1881"/>
        <v>8</v>
      </c>
      <c r="E40285" s="15" t="str">
        <f t="shared" si="1879"/>
        <v>Aqaba</v>
      </c>
      <c r="F40285" s="22"/>
    </row>
    <row r="40286" spans="2:6" x14ac:dyDescent="0.25">
      <c r="B40286">
        <f t="shared" si="1880"/>
        <v>280</v>
      </c>
      <c r="C40286" s="8">
        <f t="shared" si="1881"/>
        <v>9</v>
      </c>
      <c r="E40286" s="15" t="str">
        <f t="shared" si="1879"/>
        <v>Arun</v>
      </c>
      <c r="F40286" s="22"/>
    </row>
    <row r="40287" spans="2:6" x14ac:dyDescent="0.25">
      <c r="B40287">
        <f t="shared" si="1880"/>
        <v>280</v>
      </c>
      <c r="C40287" s="8">
        <f t="shared" si="1881"/>
        <v>10</v>
      </c>
      <c r="E40287" s="15" t="str">
        <f t="shared" si="1879"/>
        <v>Arzew</v>
      </c>
      <c r="F40287" s="22"/>
    </row>
    <row r="40288" spans="2:6" x14ac:dyDescent="0.25">
      <c r="B40288">
        <f t="shared" si="1880"/>
        <v>280</v>
      </c>
      <c r="C40288" s="8">
        <f t="shared" si="1881"/>
        <v>11</v>
      </c>
      <c r="E40288" s="15" t="str">
        <f t="shared" si="1879"/>
        <v>Ashdod</v>
      </c>
      <c r="F40288" s="22"/>
    </row>
    <row r="40289" spans="2:6" x14ac:dyDescent="0.25">
      <c r="B40289">
        <f t="shared" si="1880"/>
        <v>280</v>
      </c>
      <c r="C40289" s="8">
        <f t="shared" si="1881"/>
        <v>12</v>
      </c>
      <c r="E40289" s="15" t="str">
        <f t="shared" si="1879"/>
        <v>Bahia Blanca</v>
      </c>
      <c r="F40289" s="22"/>
    </row>
    <row r="40290" spans="2:6" x14ac:dyDescent="0.25">
      <c r="B40290">
        <f t="shared" si="1880"/>
        <v>280</v>
      </c>
      <c r="C40290" s="8">
        <f t="shared" si="1881"/>
        <v>13</v>
      </c>
      <c r="E40290" s="15" t="str">
        <f t="shared" si="1879"/>
        <v>Bahrain</v>
      </c>
      <c r="F40290" s="22"/>
    </row>
    <row r="40291" spans="2:6" x14ac:dyDescent="0.25">
      <c r="B40291">
        <f t="shared" si="1880"/>
        <v>280</v>
      </c>
      <c r="C40291" s="8">
        <f t="shared" si="1881"/>
        <v>14</v>
      </c>
      <c r="E40291" s="15" t="str">
        <f t="shared" si="1879"/>
        <v>Bal Haf</v>
      </c>
      <c r="F40291" s="22"/>
    </row>
    <row r="40292" spans="2:6" x14ac:dyDescent="0.25">
      <c r="B40292">
        <f t="shared" si="1880"/>
        <v>280</v>
      </c>
      <c r="C40292" s="8">
        <f t="shared" si="1881"/>
        <v>15</v>
      </c>
      <c r="E40292" s="15" t="str">
        <f t="shared" ref="E40292:E40355" si="1882">E40067</f>
        <v>Barcelona</v>
      </c>
      <c r="F40292" s="22"/>
    </row>
    <row r="40293" spans="2:6" x14ac:dyDescent="0.25">
      <c r="B40293">
        <f t="shared" ref="B40293:B40356" si="1883">IF(C40292=225,B40292+1,B40292)</f>
        <v>280</v>
      </c>
      <c r="C40293" s="8">
        <f t="shared" ref="C40293:C40356" si="1884">C40068</f>
        <v>16</v>
      </c>
      <c r="E40293" s="15" t="str">
        <f t="shared" si="1882"/>
        <v>Batangas</v>
      </c>
      <c r="F40293" s="22"/>
    </row>
    <row r="40294" spans="2:6" x14ac:dyDescent="0.25">
      <c r="B40294">
        <f t="shared" si="1883"/>
        <v>280</v>
      </c>
      <c r="C40294" s="8">
        <f t="shared" si="1884"/>
        <v>17</v>
      </c>
      <c r="E40294" s="15" t="str">
        <f t="shared" si="1882"/>
        <v>Bethioua</v>
      </c>
      <c r="F40294" s="22"/>
    </row>
    <row r="40295" spans="2:6" x14ac:dyDescent="0.25">
      <c r="B40295">
        <f t="shared" si="1883"/>
        <v>280</v>
      </c>
      <c r="C40295" s="8">
        <f t="shared" si="1884"/>
        <v>18</v>
      </c>
      <c r="E40295" s="15" t="str">
        <f t="shared" si="1882"/>
        <v>Bilbao</v>
      </c>
      <c r="F40295" s="22"/>
    </row>
    <row r="40296" spans="2:6" x14ac:dyDescent="0.25">
      <c r="B40296">
        <f t="shared" si="1883"/>
        <v>280</v>
      </c>
      <c r="C40296" s="8">
        <f t="shared" si="1884"/>
        <v>19</v>
      </c>
      <c r="E40296" s="15" t="str">
        <f t="shared" si="1882"/>
        <v>Bintulu</v>
      </c>
      <c r="F40296" s="22"/>
    </row>
    <row r="40297" spans="2:6" x14ac:dyDescent="0.25">
      <c r="B40297">
        <f t="shared" si="1883"/>
        <v>280</v>
      </c>
      <c r="C40297" s="8">
        <f t="shared" si="1884"/>
        <v>20</v>
      </c>
      <c r="E40297" s="15" t="str">
        <f t="shared" si="1882"/>
        <v>Bonny Island</v>
      </c>
      <c r="F40297" s="22"/>
    </row>
    <row r="40298" spans="2:6" x14ac:dyDescent="0.25">
      <c r="B40298">
        <f t="shared" si="1883"/>
        <v>280</v>
      </c>
      <c r="C40298" s="8">
        <f t="shared" si="1884"/>
        <v>21</v>
      </c>
      <c r="E40298" s="15" t="str">
        <f t="shared" si="1882"/>
        <v>Bontang</v>
      </c>
      <c r="F40298" s="22"/>
    </row>
    <row r="40299" spans="2:6" x14ac:dyDescent="0.25">
      <c r="B40299">
        <f t="shared" si="1883"/>
        <v>280</v>
      </c>
      <c r="C40299" s="8">
        <f t="shared" si="1884"/>
        <v>22</v>
      </c>
      <c r="E40299" s="15" t="str">
        <f t="shared" si="1882"/>
        <v>Boryeong</v>
      </c>
      <c r="F40299" s="22"/>
    </row>
    <row r="40300" spans="2:6" x14ac:dyDescent="0.25">
      <c r="B40300">
        <f t="shared" si="1883"/>
        <v>280</v>
      </c>
      <c r="C40300" s="8">
        <f t="shared" si="1884"/>
        <v>23</v>
      </c>
      <c r="E40300" s="15" t="str">
        <f t="shared" si="1882"/>
        <v>Brass</v>
      </c>
      <c r="F40300" s="22"/>
    </row>
    <row r="40301" spans="2:6" x14ac:dyDescent="0.25">
      <c r="B40301">
        <f t="shared" si="1883"/>
        <v>280</v>
      </c>
      <c r="C40301" s="8">
        <f t="shared" si="1884"/>
        <v>24</v>
      </c>
      <c r="E40301" s="15" t="str">
        <f t="shared" si="1882"/>
        <v>Brownsville</v>
      </c>
      <c r="F40301" s="22"/>
    </row>
    <row r="40302" spans="2:6" x14ac:dyDescent="0.25">
      <c r="B40302">
        <f t="shared" si="1883"/>
        <v>280</v>
      </c>
      <c r="C40302" s="8">
        <f t="shared" si="1884"/>
        <v>25</v>
      </c>
      <c r="E40302" s="15" t="str">
        <f t="shared" si="1882"/>
        <v>Cai Mep</v>
      </c>
      <c r="F40302" s="22"/>
    </row>
    <row r="40303" spans="2:6" x14ac:dyDescent="0.25">
      <c r="B40303">
        <f t="shared" si="1883"/>
        <v>280</v>
      </c>
      <c r="C40303" s="8">
        <f t="shared" si="1884"/>
        <v>26</v>
      </c>
      <c r="E40303" s="15" t="str">
        <f t="shared" si="1882"/>
        <v>Cameron</v>
      </c>
      <c r="F40303" s="22"/>
    </row>
    <row r="40304" spans="2:6" x14ac:dyDescent="0.25">
      <c r="B40304">
        <f t="shared" si="1883"/>
        <v>280</v>
      </c>
      <c r="C40304" s="8">
        <f t="shared" si="1884"/>
        <v>27</v>
      </c>
      <c r="E40304" s="15" t="str">
        <f t="shared" si="1882"/>
        <v>Caofeidian (Tangshan)</v>
      </c>
      <c r="F40304" s="22"/>
    </row>
    <row r="40305" spans="2:6" x14ac:dyDescent="0.25">
      <c r="B40305">
        <f t="shared" si="1883"/>
        <v>280</v>
      </c>
      <c r="C40305" s="8">
        <f t="shared" si="1884"/>
        <v>28</v>
      </c>
      <c r="E40305" s="15" t="str">
        <f t="shared" si="1882"/>
        <v>Cartagena (Colombia)</v>
      </c>
      <c r="F40305" s="22"/>
    </row>
    <row r="40306" spans="2:6" x14ac:dyDescent="0.25">
      <c r="B40306">
        <f t="shared" si="1883"/>
        <v>280</v>
      </c>
      <c r="C40306" s="8">
        <f t="shared" si="1884"/>
        <v>29</v>
      </c>
      <c r="E40306" s="15" t="str">
        <f t="shared" si="1882"/>
        <v>Cartagena</v>
      </c>
      <c r="F40306" s="22"/>
    </row>
    <row r="40307" spans="2:6" x14ac:dyDescent="0.25">
      <c r="B40307">
        <f t="shared" si="1883"/>
        <v>280</v>
      </c>
      <c r="C40307" s="8">
        <f t="shared" si="1884"/>
        <v>30</v>
      </c>
      <c r="E40307" s="15" t="str">
        <f t="shared" si="1882"/>
        <v>Caucedo</v>
      </c>
      <c r="F40307" s="22"/>
    </row>
    <row r="40308" spans="2:6" x14ac:dyDescent="0.25">
      <c r="B40308">
        <f t="shared" si="1883"/>
        <v>280</v>
      </c>
      <c r="C40308" s="8">
        <f t="shared" si="1884"/>
        <v>31</v>
      </c>
      <c r="E40308" s="15" t="str">
        <f t="shared" si="1882"/>
        <v>Chita</v>
      </c>
      <c r="F40308" s="22"/>
    </row>
    <row r="40309" spans="2:6" x14ac:dyDescent="0.25">
      <c r="B40309">
        <f t="shared" si="1883"/>
        <v>280</v>
      </c>
      <c r="C40309" s="8">
        <f t="shared" si="1884"/>
        <v>32</v>
      </c>
      <c r="E40309" s="15" t="str">
        <f t="shared" si="1882"/>
        <v>Chittagong</v>
      </c>
      <c r="F40309" s="22"/>
    </row>
    <row r="40310" spans="2:6" x14ac:dyDescent="0.25">
      <c r="B40310">
        <f t="shared" si="1883"/>
        <v>280</v>
      </c>
      <c r="C40310" s="8">
        <f t="shared" si="1884"/>
        <v>33</v>
      </c>
      <c r="E40310" s="15" t="str">
        <f t="shared" si="1882"/>
        <v>Chiwan</v>
      </c>
      <c r="F40310" s="22"/>
    </row>
    <row r="40311" spans="2:6" x14ac:dyDescent="0.25">
      <c r="B40311">
        <f t="shared" si="1883"/>
        <v>280</v>
      </c>
      <c r="C40311" s="8">
        <f t="shared" si="1884"/>
        <v>34</v>
      </c>
      <c r="E40311" s="15" t="str">
        <f t="shared" si="1882"/>
        <v>Coega</v>
      </c>
      <c r="F40311" s="22"/>
    </row>
    <row r="40312" spans="2:6" x14ac:dyDescent="0.25">
      <c r="B40312">
        <f t="shared" si="1883"/>
        <v>280</v>
      </c>
      <c r="C40312" s="8">
        <f t="shared" si="1884"/>
        <v>35</v>
      </c>
      <c r="E40312" s="15" t="str">
        <f t="shared" si="1882"/>
        <v>Colon, Panama</v>
      </c>
      <c r="F40312" s="22"/>
    </row>
    <row r="40313" spans="2:6" x14ac:dyDescent="0.25">
      <c r="B40313">
        <f t="shared" si="1883"/>
        <v>280</v>
      </c>
      <c r="C40313" s="8">
        <f t="shared" si="1884"/>
        <v>36</v>
      </c>
      <c r="E40313" s="15" t="str">
        <f t="shared" si="1882"/>
        <v>Coos Bay</v>
      </c>
      <c r="F40313" s="22"/>
    </row>
    <row r="40314" spans="2:6" x14ac:dyDescent="0.25">
      <c r="B40314">
        <f t="shared" si="1883"/>
        <v>280</v>
      </c>
      <c r="C40314" s="8">
        <f t="shared" si="1884"/>
        <v>37</v>
      </c>
      <c r="E40314" s="15" t="str">
        <f t="shared" si="1882"/>
        <v>Corpus Christi</v>
      </c>
      <c r="F40314" s="22"/>
    </row>
    <row r="40315" spans="2:6" x14ac:dyDescent="0.25">
      <c r="B40315">
        <f t="shared" si="1883"/>
        <v>280</v>
      </c>
      <c r="C40315" s="8">
        <f t="shared" si="1884"/>
        <v>38</v>
      </c>
      <c r="E40315" s="15" t="str">
        <f t="shared" si="1882"/>
        <v>Costa Azul</v>
      </c>
      <c r="F40315" s="22"/>
    </row>
    <row r="40316" spans="2:6" x14ac:dyDescent="0.25">
      <c r="B40316">
        <f t="shared" si="1883"/>
        <v>280</v>
      </c>
      <c r="C40316" s="8">
        <f t="shared" si="1884"/>
        <v>39</v>
      </c>
      <c r="E40316" s="15" t="str">
        <f t="shared" si="1882"/>
        <v>Cove Point</v>
      </c>
      <c r="F40316" s="22"/>
    </row>
    <row r="40317" spans="2:6" x14ac:dyDescent="0.25">
      <c r="B40317">
        <f t="shared" si="1883"/>
        <v>280</v>
      </c>
      <c r="C40317" s="8">
        <f t="shared" si="1884"/>
        <v>40</v>
      </c>
      <c r="E40317" s="15" t="str">
        <f t="shared" si="1882"/>
        <v>Dabhol</v>
      </c>
      <c r="F40317" s="22"/>
    </row>
    <row r="40318" spans="2:6" x14ac:dyDescent="0.25">
      <c r="B40318">
        <f t="shared" si="1883"/>
        <v>280</v>
      </c>
      <c r="C40318" s="8">
        <f t="shared" si="1884"/>
        <v>41</v>
      </c>
      <c r="E40318" s="15" t="str">
        <f t="shared" si="1882"/>
        <v>Dahej</v>
      </c>
      <c r="F40318" s="22"/>
    </row>
    <row r="40319" spans="2:6" x14ac:dyDescent="0.25">
      <c r="B40319">
        <f t="shared" si="1883"/>
        <v>280</v>
      </c>
      <c r="C40319" s="8">
        <f t="shared" si="1884"/>
        <v>42</v>
      </c>
      <c r="E40319" s="15" t="str">
        <f t="shared" si="1882"/>
        <v>Dalian</v>
      </c>
      <c r="F40319" s="22"/>
    </row>
    <row r="40320" spans="2:6" x14ac:dyDescent="0.25">
      <c r="B40320">
        <f t="shared" si="1883"/>
        <v>280</v>
      </c>
      <c r="C40320" s="8">
        <f t="shared" si="1884"/>
        <v>43</v>
      </c>
      <c r="E40320" s="15" t="str">
        <f t="shared" si="1882"/>
        <v>Dampier</v>
      </c>
      <c r="F40320" s="22"/>
    </row>
    <row r="40321" spans="2:6" x14ac:dyDescent="0.25">
      <c r="B40321">
        <f t="shared" si="1883"/>
        <v>280</v>
      </c>
      <c r="C40321" s="8">
        <f t="shared" si="1884"/>
        <v>44</v>
      </c>
      <c r="E40321" s="15" t="str">
        <f t="shared" si="1882"/>
        <v>Dangjin</v>
      </c>
      <c r="F40321" s="22"/>
    </row>
    <row r="40322" spans="2:6" x14ac:dyDescent="0.25">
      <c r="B40322">
        <f t="shared" si="1883"/>
        <v>280</v>
      </c>
      <c r="C40322" s="8">
        <f t="shared" si="1884"/>
        <v>45</v>
      </c>
      <c r="E40322" s="15" t="str">
        <f t="shared" si="1882"/>
        <v>Dar-es-Salaam</v>
      </c>
      <c r="F40322" s="22"/>
    </row>
    <row r="40323" spans="2:6" x14ac:dyDescent="0.25">
      <c r="B40323">
        <f t="shared" si="1883"/>
        <v>280</v>
      </c>
      <c r="C40323" s="8">
        <f t="shared" si="1884"/>
        <v>46</v>
      </c>
      <c r="E40323" s="15" t="str">
        <f t="shared" si="1882"/>
        <v>Dili</v>
      </c>
      <c r="F40323" s="22"/>
    </row>
    <row r="40324" spans="2:6" x14ac:dyDescent="0.25">
      <c r="B40324">
        <f t="shared" si="1883"/>
        <v>280</v>
      </c>
      <c r="C40324" s="8">
        <f t="shared" si="1884"/>
        <v>47</v>
      </c>
      <c r="E40324" s="15" t="str">
        <f t="shared" si="1882"/>
        <v>Donghae</v>
      </c>
      <c r="F40324" s="22"/>
    </row>
    <row r="40325" spans="2:6" x14ac:dyDescent="0.25">
      <c r="B40325">
        <f t="shared" si="1883"/>
        <v>280</v>
      </c>
      <c r="C40325" s="8">
        <f t="shared" si="1884"/>
        <v>48</v>
      </c>
      <c r="E40325" s="15" t="str">
        <f t="shared" si="1882"/>
        <v>Dragon</v>
      </c>
      <c r="F40325" s="22"/>
    </row>
    <row r="40326" spans="2:6" x14ac:dyDescent="0.25">
      <c r="B40326">
        <f t="shared" si="1883"/>
        <v>280</v>
      </c>
      <c r="C40326" s="8">
        <f t="shared" si="1884"/>
        <v>49</v>
      </c>
      <c r="E40326" s="15" t="str">
        <f t="shared" si="1882"/>
        <v>Drovyanoy</v>
      </c>
      <c r="F40326" s="22"/>
    </row>
    <row r="40327" spans="2:6" x14ac:dyDescent="0.25">
      <c r="B40327">
        <f t="shared" si="1883"/>
        <v>280</v>
      </c>
      <c r="C40327" s="8">
        <f t="shared" si="1884"/>
        <v>50</v>
      </c>
      <c r="E40327" s="15" t="str">
        <f t="shared" si="1882"/>
        <v>Dunkirk</v>
      </c>
      <c r="F40327" s="22"/>
    </row>
    <row r="40328" spans="2:6" x14ac:dyDescent="0.25">
      <c r="B40328">
        <f t="shared" si="1883"/>
        <v>280</v>
      </c>
      <c r="C40328" s="8">
        <f t="shared" si="1884"/>
        <v>51</v>
      </c>
      <c r="E40328" s="15" t="str">
        <f t="shared" si="1882"/>
        <v>Elba Island - Savanah</v>
      </c>
      <c r="F40328" s="22"/>
    </row>
    <row r="40329" spans="2:6" x14ac:dyDescent="0.25">
      <c r="B40329">
        <f t="shared" si="1883"/>
        <v>280</v>
      </c>
      <c r="C40329" s="8">
        <f t="shared" si="1884"/>
        <v>52</v>
      </c>
      <c r="E40329" s="15" t="str">
        <f t="shared" si="1882"/>
        <v>Ennore</v>
      </c>
      <c r="F40329" s="22"/>
    </row>
    <row r="40330" spans="2:6" x14ac:dyDescent="0.25">
      <c r="B40330">
        <f t="shared" si="1883"/>
        <v>280</v>
      </c>
      <c r="C40330" s="8">
        <f t="shared" si="1884"/>
        <v>53</v>
      </c>
      <c r="E40330" s="15" t="str">
        <f t="shared" si="1882"/>
        <v>Escobar</v>
      </c>
      <c r="F40330" s="22"/>
    </row>
    <row r="40331" spans="2:6" x14ac:dyDescent="0.25">
      <c r="B40331">
        <f t="shared" si="1883"/>
        <v>280</v>
      </c>
      <c r="C40331" s="8">
        <f t="shared" si="1884"/>
        <v>54</v>
      </c>
      <c r="E40331" s="15" t="str">
        <f t="shared" si="1882"/>
        <v>Everett, Massachusetts, U.S.A.</v>
      </c>
      <c r="F40331" s="22"/>
    </row>
    <row r="40332" spans="2:6" x14ac:dyDescent="0.25">
      <c r="B40332">
        <f t="shared" si="1883"/>
        <v>280</v>
      </c>
      <c r="C40332" s="8">
        <f t="shared" si="1884"/>
        <v>55</v>
      </c>
      <c r="E40332" s="15" t="str">
        <f t="shared" si="1882"/>
        <v>Excelerate - Teesport</v>
      </c>
      <c r="F40332" s="22"/>
    </row>
    <row r="40333" spans="2:6" x14ac:dyDescent="0.25">
      <c r="B40333">
        <f t="shared" si="1883"/>
        <v>280</v>
      </c>
      <c r="C40333" s="8">
        <f t="shared" si="1884"/>
        <v>56</v>
      </c>
      <c r="E40333" s="15" t="str">
        <f t="shared" si="1882"/>
        <v>Falconara</v>
      </c>
      <c r="F40333" s="22"/>
    </row>
    <row r="40334" spans="2:6" x14ac:dyDescent="0.25">
      <c r="B40334">
        <f t="shared" si="1883"/>
        <v>280</v>
      </c>
      <c r="C40334" s="8">
        <f t="shared" si="1884"/>
        <v>57</v>
      </c>
      <c r="E40334" s="15" t="str">
        <f t="shared" si="1882"/>
        <v>Ferrol</v>
      </c>
      <c r="F40334" s="22"/>
    </row>
    <row r="40335" spans="2:6" x14ac:dyDescent="0.25">
      <c r="B40335">
        <f t="shared" si="1883"/>
        <v>280</v>
      </c>
      <c r="C40335" s="8">
        <f t="shared" si="1884"/>
        <v>58</v>
      </c>
      <c r="E40335" s="15" t="str">
        <f t="shared" si="1882"/>
        <v>Fort de France</v>
      </c>
      <c r="F40335" s="22"/>
    </row>
    <row r="40336" spans="2:6" x14ac:dyDescent="0.25">
      <c r="B40336">
        <f t="shared" si="1883"/>
        <v>280</v>
      </c>
      <c r="C40336" s="8">
        <f t="shared" si="1884"/>
        <v>59</v>
      </c>
      <c r="E40336" s="15" t="str">
        <f t="shared" si="1882"/>
        <v>Fos - Cavaou</v>
      </c>
      <c r="F40336" s="22"/>
    </row>
    <row r="40337" spans="2:6" x14ac:dyDescent="0.25">
      <c r="B40337">
        <f t="shared" si="1883"/>
        <v>280</v>
      </c>
      <c r="C40337" s="8">
        <f t="shared" si="1884"/>
        <v>60</v>
      </c>
      <c r="E40337" s="15" t="str">
        <f t="shared" si="1882"/>
        <v>Freeport , Texas, U.S.A.</v>
      </c>
      <c r="F40337" s="22"/>
    </row>
    <row r="40338" spans="2:6" x14ac:dyDescent="0.25">
      <c r="B40338">
        <f t="shared" si="1883"/>
        <v>280</v>
      </c>
      <c r="C40338" s="8">
        <f t="shared" si="1884"/>
        <v>61</v>
      </c>
      <c r="E40338" s="15" t="str">
        <f t="shared" si="1882"/>
        <v>Fujairah</v>
      </c>
      <c r="F40338" s="22"/>
    </row>
    <row r="40339" spans="2:6" x14ac:dyDescent="0.25">
      <c r="B40339">
        <f t="shared" si="1883"/>
        <v>280</v>
      </c>
      <c r="C40339" s="8">
        <f t="shared" si="1884"/>
        <v>62</v>
      </c>
      <c r="E40339" s="15" t="str">
        <f t="shared" si="1882"/>
        <v>Fujian</v>
      </c>
      <c r="F40339" s="22"/>
    </row>
    <row r="40340" spans="2:6" x14ac:dyDescent="0.25">
      <c r="B40340">
        <f t="shared" si="1883"/>
        <v>280</v>
      </c>
      <c r="C40340" s="8">
        <f t="shared" si="1884"/>
        <v>63</v>
      </c>
      <c r="E40340" s="15" t="str">
        <f t="shared" si="1882"/>
        <v>Futtsu</v>
      </c>
      <c r="F40340" s="22"/>
    </row>
    <row r="40341" spans="2:6" x14ac:dyDescent="0.25">
      <c r="B40341">
        <f t="shared" si="1883"/>
        <v>280</v>
      </c>
      <c r="C40341" s="8">
        <f t="shared" si="1884"/>
        <v>64</v>
      </c>
      <c r="E40341" s="15" t="str">
        <f t="shared" si="1882"/>
        <v>Gangavaram</v>
      </c>
      <c r="F40341" s="22"/>
    </row>
    <row r="40342" spans="2:6" x14ac:dyDescent="0.25">
      <c r="B40342">
        <f t="shared" si="1883"/>
        <v>280</v>
      </c>
      <c r="C40342" s="8">
        <f t="shared" si="1884"/>
        <v>65</v>
      </c>
      <c r="E40342" s="15" t="str">
        <f t="shared" si="1882"/>
        <v>Gate</v>
      </c>
      <c r="F40342" s="22"/>
    </row>
    <row r="40343" spans="2:6" x14ac:dyDescent="0.25">
      <c r="B40343">
        <f t="shared" si="1883"/>
        <v>280</v>
      </c>
      <c r="C40343" s="8">
        <f t="shared" si="1884"/>
        <v>66</v>
      </c>
      <c r="E40343" s="15" t="str">
        <f t="shared" si="1882"/>
        <v>Gibraltar</v>
      </c>
      <c r="F40343" s="22"/>
    </row>
    <row r="40344" spans="2:6" x14ac:dyDescent="0.25">
      <c r="B40344">
        <f t="shared" si="1883"/>
        <v>280</v>
      </c>
      <c r="C40344" s="8">
        <f t="shared" si="1884"/>
        <v>67</v>
      </c>
      <c r="E40344" s="15" t="str">
        <f t="shared" si="1882"/>
        <v>Gioia Tauro</v>
      </c>
      <c r="F40344" s="22"/>
    </row>
    <row r="40345" spans="2:6" x14ac:dyDescent="0.25">
      <c r="B40345">
        <f t="shared" si="1883"/>
        <v>280</v>
      </c>
      <c r="C40345" s="8">
        <f t="shared" si="1884"/>
        <v>68</v>
      </c>
      <c r="E40345" s="15" t="str">
        <f t="shared" si="1882"/>
        <v>Gladstone</v>
      </c>
      <c r="F40345" s="22"/>
    </row>
    <row r="40346" spans="2:6" x14ac:dyDescent="0.25">
      <c r="B40346">
        <f t="shared" si="1883"/>
        <v>280</v>
      </c>
      <c r="C40346" s="8">
        <f t="shared" si="1884"/>
        <v>69</v>
      </c>
      <c r="E40346" s="15" t="str">
        <f t="shared" si="1882"/>
        <v>Golden Pass</v>
      </c>
      <c r="F40346" s="22"/>
    </row>
    <row r="40347" spans="2:6" x14ac:dyDescent="0.25">
      <c r="B40347">
        <f t="shared" si="1883"/>
        <v>280</v>
      </c>
      <c r="C40347" s="8">
        <f t="shared" si="1884"/>
        <v>70</v>
      </c>
      <c r="E40347" s="15" t="str">
        <f t="shared" si="1882"/>
        <v>Guanabara</v>
      </c>
      <c r="F40347" s="22"/>
    </row>
    <row r="40348" spans="2:6" x14ac:dyDescent="0.25">
      <c r="B40348">
        <f t="shared" si="1883"/>
        <v>280</v>
      </c>
      <c r="C40348" s="8">
        <f t="shared" si="1884"/>
        <v>71</v>
      </c>
      <c r="E40348" s="15" t="str">
        <f t="shared" si="1882"/>
        <v>Guangdong</v>
      </c>
      <c r="F40348" s="22"/>
    </row>
    <row r="40349" spans="2:6" x14ac:dyDescent="0.25">
      <c r="B40349">
        <f t="shared" si="1883"/>
        <v>280</v>
      </c>
      <c r="C40349" s="8">
        <f t="shared" si="1884"/>
        <v>72</v>
      </c>
      <c r="E40349" s="15" t="str">
        <f t="shared" si="1882"/>
        <v>Guayama</v>
      </c>
      <c r="F40349" s="22"/>
    </row>
    <row r="40350" spans="2:6" x14ac:dyDescent="0.25">
      <c r="B40350">
        <f t="shared" si="1883"/>
        <v>280</v>
      </c>
      <c r="C40350" s="8">
        <f t="shared" si="1884"/>
        <v>73</v>
      </c>
      <c r="E40350" s="15" t="str">
        <f t="shared" si="1882"/>
        <v>Guayanilla</v>
      </c>
      <c r="F40350" s="22"/>
    </row>
    <row r="40351" spans="2:6" x14ac:dyDescent="0.25">
      <c r="B40351">
        <f t="shared" si="1883"/>
        <v>280</v>
      </c>
      <c r="C40351" s="8">
        <f t="shared" si="1884"/>
        <v>74</v>
      </c>
      <c r="E40351" s="15" t="str">
        <f t="shared" si="1882"/>
        <v>Gulf - Pascagoula</v>
      </c>
      <c r="F40351" s="22"/>
    </row>
    <row r="40352" spans="2:6" x14ac:dyDescent="0.25">
      <c r="B40352">
        <f t="shared" si="1883"/>
        <v>280</v>
      </c>
      <c r="C40352" s="8">
        <f t="shared" si="1884"/>
        <v>75</v>
      </c>
      <c r="E40352" s="15" t="str">
        <f t="shared" si="1882"/>
        <v>Gwangyang</v>
      </c>
      <c r="F40352" s="22"/>
    </row>
    <row r="40353" spans="2:6" x14ac:dyDescent="0.25">
      <c r="B40353">
        <f t="shared" si="1883"/>
        <v>280</v>
      </c>
      <c r="C40353" s="8">
        <f t="shared" si="1884"/>
        <v>76</v>
      </c>
      <c r="E40353" s="15" t="str">
        <f t="shared" si="1882"/>
        <v>Hachinohe</v>
      </c>
      <c r="F40353" s="22"/>
    </row>
    <row r="40354" spans="2:6" x14ac:dyDescent="0.25">
      <c r="B40354">
        <f t="shared" si="1883"/>
        <v>280</v>
      </c>
      <c r="C40354" s="8">
        <f t="shared" si="1884"/>
        <v>77</v>
      </c>
      <c r="E40354" s="15" t="str">
        <f t="shared" si="1882"/>
        <v>Haikou</v>
      </c>
      <c r="F40354" s="22"/>
    </row>
    <row r="40355" spans="2:6" x14ac:dyDescent="0.25">
      <c r="B40355">
        <f t="shared" si="1883"/>
        <v>280</v>
      </c>
      <c r="C40355" s="8">
        <f t="shared" si="1884"/>
        <v>78</v>
      </c>
      <c r="E40355" s="15" t="str">
        <f t="shared" si="1882"/>
        <v>Haldia</v>
      </c>
      <c r="F40355" s="22"/>
    </row>
    <row r="40356" spans="2:6" x14ac:dyDescent="0.25">
      <c r="B40356">
        <f t="shared" si="1883"/>
        <v>280</v>
      </c>
      <c r="C40356" s="8">
        <f t="shared" si="1884"/>
        <v>79</v>
      </c>
      <c r="E40356" s="15" t="str">
        <f t="shared" ref="E40356:E40419" si="1885">E40131</f>
        <v>Halifax</v>
      </c>
      <c r="F40356" s="22"/>
    </row>
    <row r="40357" spans="2:6" x14ac:dyDescent="0.25">
      <c r="B40357">
        <f t="shared" ref="B40357:B40420" si="1886">IF(C40356=225,B40356+1,B40356)</f>
        <v>280</v>
      </c>
      <c r="C40357" s="8">
        <f t="shared" ref="C40357:C40420" si="1887">C40132</f>
        <v>80</v>
      </c>
      <c r="E40357" s="15" t="str">
        <f t="shared" si="1885"/>
        <v>Hammerfest - Melkoya Island</v>
      </c>
      <c r="F40357" s="22"/>
    </row>
    <row r="40358" spans="2:6" x14ac:dyDescent="0.25">
      <c r="B40358">
        <f t="shared" si="1886"/>
        <v>280</v>
      </c>
      <c r="C40358" s="8">
        <f t="shared" si="1887"/>
        <v>81</v>
      </c>
      <c r="E40358" s="15" t="str">
        <f t="shared" si="1885"/>
        <v>Hatsukaichi</v>
      </c>
      <c r="F40358" s="22"/>
    </row>
    <row r="40359" spans="2:6" x14ac:dyDescent="0.25">
      <c r="B40359">
        <f t="shared" si="1886"/>
        <v>280</v>
      </c>
      <c r="C40359" s="8">
        <f t="shared" si="1887"/>
        <v>82</v>
      </c>
      <c r="E40359" s="15" t="str">
        <f t="shared" si="1885"/>
        <v>Hazira</v>
      </c>
      <c r="F40359" s="22"/>
    </row>
    <row r="40360" spans="2:6" x14ac:dyDescent="0.25">
      <c r="B40360">
        <f t="shared" si="1886"/>
        <v>280</v>
      </c>
      <c r="C40360" s="8">
        <f t="shared" si="1887"/>
        <v>83</v>
      </c>
      <c r="E40360" s="15" t="str">
        <f t="shared" si="1885"/>
        <v>Higashi-Ogishima</v>
      </c>
      <c r="F40360" s="22"/>
    </row>
    <row r="40361" spans="2:6" x14ac:dyDescent="0.25">
      <c r="B40361">
        <f t="shared" si="1886"/>
        <v>280</v>
      </c>
      <c r="C40361" s="8">
        <f t="shared" si="1887"/>
        <v>84</v>
      </c>
      <c r="E40361" s="15" t="str">
        <f t="shared" si="1885"/>
        <v>Himeji</v>
      </c>
      <c r="F40361" s="22"/>
    </row>
    <row r="40362" spans="2:6" x14ac:dyDescent="0.25">
      <c r="B40362">
        <f t="shared" si="1886"/>
        <v>280</v>
      </c>
      <c r="C40362" s="8">
        <f t="shared" si="1887"/>
        <v>85</v>
      </c>
      <c r="E40362" s="15" t="str">
        <f t="shared" si="1885"/>
        <v>Hitachi</v>
      </c>
      <c r="F40362" s="22"/>
    </row>
    <row r="40363" spans="2:6" x14ac:dyDescent="0.25">
      <c r="B40363">
        <f t="shared" si="1886"/>
        <v>280</v>
      </c>
      <c r="C40363" s="8">
        <f t="shared" si="1887"/>
        <v>86</v>
      </c>
      <c r="E40363" s="15" t="str">
        <f t="shared" si="1885"/>
        <v>Ho Chi Min City</v>
      </c>
      <c r="F40363" s="22"/>
    </row>
    <row r="40364" spans="2:6" x14ac:dyDescent="0.25">
      <c r="B40364">
        <f t="shared" si="1886"/>
        <v>280</v>
      </c>
      <c r="C40364" s="8">
        <f t="shared" si="1887"/>
        <v>87</v>
      </c>
      <c r="E40364" s="15" t="str">
        <f t="shared" si="1885"/>
        <v>Holyhead</v>
      </c>
      <c r="F40364" s="22"/>
    </row>
    <row r="40365" spans="2:6" x14ac:dyDescent="0.25">
      <c r="B40365">
        <f t="shared" si="1886"/>
        <v>280</v>
      </c>
      <c r="C40365" s="8">
        <f t="shared" si="1887"/>
        <v>88</v>
      </c>
      <c r="E40365" s="15" t="str">
        <f t="shared" si="1885"/>
        <v>Huelva</v>
      </c>
      <c r="F40365" s="22"/>
    </row>
    <row r="40366" spans="2:6" x14ac:dyDescent="0.25">
      <c r="B40366">
        <f t="shared" si="1886"/>
        <v>280</v>
      </c>
      <c r="C40366" s="8">
        <f t="shared" si="1887"/>
        <v>89</v>
      </c>
      <c r="E40366" s="15" t="str">
        <f t="shared" si="1885"/>
        <v>Idku</v>
      </c>
      <c r="F40366" s="22"/>
    </row>
    <row r="40367" spans="2:6" x14ac:dyDescent="0.25">
      <c r="B40367">
        <f t="shared" si="1886"/>
        <v>280</v>
      </c>
      <c r="C40367" s="8">
        <f t="shared" si="1887"/>
        <v>90</v>
      </c>
      <c r="E40367" s="15" t="str">
        <f t="shared" si="1885"/>
        <v>Inchon - Soraepogu</v>
      </c>
      <c r="F40367" s="22"/>
    </row>
    <row r="40368" spans="2:6" x14ac:dyDescent="0.25">
      <c r="B40368">
        <f t="shared" si="1886"/>
        <v>280</v>
      </c>
      <c r="C40368" s="8">
        <f t="shared" si="1887"/>
        <v>91</v>
      </c>
      <c r="E40368" s="15" t="str">
        <f t="shared" si="1885"/>
        <v>Ishikariwan-Shinko</v>
      </c>
      <c r="F40368" s="22"/>
    </row>
    <row r="40369" spans="2:6" x14ac:dyDescent="0.25">
      <c r="B40369">
        <f t="shared" si="1886"/>
        <v>280</v>
      </c>
      <c r="C40369" s="8">
        <f t="shared" si="1887"/>
        <v>92</v>
      </c>
      <c r="E40369" s="15" t="str">
        <f t="shared" si="1885"/>
        <v>Isle of Grain</v>
      </c>
      <c r="F40369" s="22"/>
    </row>
    <row r="40370" spans="2:6" x14ac:dyDescent="0.25">
      <c r="B40370">
        <f t="shared" si="1886"/>
        <v>280</v>
      </c>
      <c r="C40370" s="8">
        <f t="shared" si="1887"/>
        <v>93</v>
      </c>
      <c r="E40370" s="15" t="str">
        <f t="shared" si="1885"/>
        <v>Jebel Ali</v>
      </c>
      <c r="F40370" s="22"/>
    </row>
    <row r="40371" spans="2:6" x14ac:dyDescent="0.25">
      <c r="B40371">
        <f t="shared" si="1886"/>
        <v>280</v>
      </c>
      <c r="C40371" s="8">
        <f t="shared" si="1887"/>
        <v>94</v>
      </c>
      <c r="E40371" s="15" t="str">
        <f t="shared" si="1885"/>
        <v>Jiangsu</v>
      </c>
      <c r="F40371" s="22"/>
    </row>
    <row r="40372" spans="2:6" x14ac:dyDescent="0.25">
      <c r="B40372">
        <f t="shared" si="1886"/>
        <v>280</v>
      </c>
      <c r="C40372" s="8">
        <f t="shared" si="1887"/>
        <v>95</v>
      </c>
      <c r="E40372" s="15" t="str">
        <f t="shared" si="1885"/>
        <v>Johore</v>
      </c>
      <c r="F40372" s="22"/>
    </row>
    <row r="40373" spans="2:6" x14ac:dyDescent="0.25">
      <c r="B40373">
        <f t="shared" si="1886"/>
        <v>280</v>
      </c>
      <c r="C40373" s="8">
        <f t="shared" si="1887"/>
        <v>96</v>
      </c>
      <c r="E40373" s="15" t="str">
        <f t="shared" si="1885"/>
        <v>Jorf Lasfar</v>
      </c>
      <c r="F40373" s="22"/>
    </row>
    <row r="40374" spans="2:6" x14ac:dyDescent="0.25">
      <c r="B40374">
        <f t="shared" si="1886"/>
        <v>280</v>
      </c>
      <c r="C40374" s="8">
        <f t="shared" si="1887"/>
        <v>97</v>
      </c>
      <c r="E40374" s="15" t="str">
        <f t="shared" si="1885"/>
        <v>Singapore</v>
      </c>
      <c r="F40374" s="22"/>
    </row>
    <row r="40375" spans="2:6" x14ac:dyDescent="0.25">
      <c r="B40375">
        <f t="shared" si="1886"/>
        <v>280</v>
      </c>
      <c r="C40375" s="8">
        <f t="shared" si="1887"/>
        <v>98</v>
      </c>
      <c r="E40375" s="15" t="str">
        <f t="shared" si="1885"/>
        <v>Kagoshima</v>
      </c>
      <c r="F40375" s="22"/>
    </row>
    <row r="40376" spans="2:6" x14ac:dyDescent="0.25">
      <c r="B40376">
        <f t="shared" si="1886"/>
        <v>280</v>
      </c>
      <c r="C40376" s="8">
        <f t="shared" si="1887"/>
        <v>99</v>
      </c>
      <c r="E40376" s="15" t="str">
        <f t="shared" si="1885"/>
        <v>Kakinada</v>
      </c>
      <c r="F40376" s="22"/>
    </row>
    <row r="40377" spans="2:6" x14ac:dyDescent="0.25">
      <c r="B40377">
        <f t="shared" si="1886"/>
        <v>280</v>
      </c>
      <c r="C40377" s="8">
        <f t="shared" si="1887"/>
        <v>100</v>
      </c>
      <c r="E40377" s="15" t="str">
        <f t="shared" si="1885"/>
        <v>Port Qasim</v>
      </c>
      <c r="F40377" s="22"/>
    </row>
    <row r="40378" spans="2:6" x14ac:dyDescent="0.25">
      <c r="B40378">
        <f t="shared" si="1886"/>
        <v>280</v>
      </c>
      <c r="C40378" s="8">
        <f t="shared" si="1887"/>
        <v>101</v>
      </c>
      <c r="E40378" s="15" t="str">
        <f t="shared" si="1885"/>
        <v>Karwar - South Port</v>
      </c>
      <c r="F40378" s="22"/>
    </row>
    <row r="40379" spans="2:6" x14ac:dyDescent="0.25">
      <c r="B40379">
        <f t="shared" si="1886"/>
        <v>280</v>
      </c>
      <c r="C40379" s="8">
        <f t="shared" si="1887"/>
        <v>102</v>
      </c>
      <c r="E40379" s="15" t="str">
        <f t="shared" si="1885"/>
        <v>Khor al Zubair</v>
      </c>
      <c r="F40379" s="22"/>
    </row>
    <row r="40380" spans="2:6" x14ac:dyDescent="0.25">
      <c r="B40380">
        <f t="shared" si="1886"/>
        <v>280</v>
      </c>
      <c r="C40380" s="8">
        <f t="shared" si="1887"/>
        <v>103</v>
      </c>
      <c r="E40380" s="15" t="str">
        <f t="shared" si="1885"/>
        <v>Kitakyushu</v>
      </c>
      <c r="F40380" s="22"/>
    </row>
    <row r="40381" spans="2:6" x14ac:dyDescent="0.25">
      <c r="B40381">
        <f t="shared" si="1886"/>
        <v>280</v>
      </c>
      <c r="C40381" s="8">
        <f t="shared" si="1887"/>
        <v>104</v>
      </c>
      <c r="E40381" s="15" t="str">
        <f t="shared" si="1885"/>
        <v>Kitimat</v>
      </c>
      <c r="F40381" s="22"/>
    </row>
    <row r="40382" spans="2:6" x14ac:dyDescent="0.25">
      <c r="B40382">
        <f t="shared" si="1886"/>
        <v>280</v>
      </c>
      <c r="C40382" s="8">
        <f t="shared" si="1887"/>
        <v>105</v>
      </c>
      <c r="E40382" s="15" t="str">
        <f t="shared" si="1885"/>
        <v>Klaipeda</v>
      </c>
      <c r="F40382" s="22"/>
    </row>
    <row r="40383" spans="2:6" x14ac:dyDescent="0.25">
      <c r="B40383">
        <f t="shared" si="1886"/>
        <v>280</v>
      </c>
      <c r="C40383" s="8">
        <f t="shared" si="1887"/>
        <v>106</v>
      </c>
      <c r="E40383" s="15" t="str">
        <f t="shared" si="1885"/>
        <v>Koper</v>
      </c>
      <c r="F40383" s="22"/>
    </row>
    <row r="40384" spans="2:6" x14ac:dyDescent="0.25">
      <c r="B40384">
        <f t="shared" si="1886"/>
        <v>280</v>
      </c>
      <c r="C40384" s="8">
        <f t="shared" si="1887"/>
        <v>107</v>
      </c>
      <c r="E40384" s="15" t="str">
        <f t="shared" si="1885"/>
        <v>Kribi</v>
      </c>
      <c r="F40384" s="22"/>
    </row>
    <row r="40385" spans="2:6" x14ac:dyDescent="0.25">
      <c r="B40385">
        <f t="shared" si="1886"/>
        <v>280</v>
      </c>
      <c r="C40385" s="8">
        <f t="shared" si="1887"/>
        <v>108</v>
      </c>
      <c r="E40385" s="15" t="str">
        <f t="shared" si="1885"/>
        <v>Krk Island</v>
      </c>
      <c r="F40385" s="22"/>
    </row>
    <row r="40386" spans="2:6" x14ac:dyDescent="0.25">
      <c r="B40386">
        <f t="shared" si="1886"/>
        <v>280</v>
      </c>
      <c r="C40386" s="8">
        <f t="shared" si="1887"/>
        <v>109</v>
      </c>
      <c r="E40386" s="15" t="str">
        <f t="shared" si="1885"/>
        <v>Kushiro</v>
      </c>
      <c r="F40386" s="22"/>
    </row>
    <row r="40387" spans="2:6" x14ac:dyDescent="0.25">
      <c r="B40387">
        <f t="shared" si="1886"/>
        <v>280</v>
      </c>
      <c r="C40387" s="8">
        <f t="shared" si="1887"/>
        <v>110</v>
      </c>
      <c r="E40387" s="15" t="str">
        <f t="shared" si="1885"/>
        <v>Lahad Datu</v>
      </c>
      <c r="F40387" s="22"/>
    </row>
    <row r="40388" spans="2:6" x14ac:dyDescent="0.25">
      <c r="B40388">
        <f t="shared" si="1886"/>
        <v>280</v>
      </c>
      <c r="C40388" s="8">
        <f t="shared" si="1887"/>
        <v>111</v>
      </c>
      <c r="E40388" s="15" t="str">
        <f t="shared" si="1885"/>
        <v>Lake Charles</v>
      </c>
      <c r="F40388" s="22"/>
    </row>
    <row r="40389" spans="2:6" x14ac:dyDescent="0.25">
      <c r="B40389">
        <f t="shared" si="1886"/>
        <v>280</v>
      </c>
      <c r="C40389" s="8">
        <f t="shared" si="1887"/>
        <v>112</v>
      </c>
      <c r="E40389" s="15" t="str">
        <f t="shared" si="1885"/>
        <v>Lake Charles</v>
      </c>
      <c r="F40389" s="22"/>
    </row>
    <row r="40390" spans="2:6" x14ac:dyDescent="0.25">
      <c r="B40390">
        <f t="shared" si="1886"/>
        <v>280</v>
      </c>
      <c r="C40390" s="8">
        <f t="shared" si="1887"/>
        <v>113</v>
      </c>
      <c r="E40390" s="15" t="str">
        <f t="shared" si="1885"/>
        <v>Le Havre</v>
      </c>
      <c r="F40390" s="22"/>
    </row>
    <row r="40391" spans="2:6" x14ac:dyDescent="0.25">
      <c r="B40391">
        <f t="shared" si="1886"/>
        <v>280</v>
      </c>
      <c r="C40391" s="8">
        <f t="shared" si="1887"/>
        <v>114</v>
      </c>
      <c r="E40391" s="15" t="str">
        <f t="shared" si="1885"/>
        <v>Lianyungang</v>
      </c>
      <c r="F40391" s="22"/>
    </row>
    <row r="40392" spans="2:6" x14ac:dyDescent="0.25">
      <c r="B40392">
        <f t="shared" si="1886"/>
        <v>280</v>
      </c>
      <c r="C40392" s="8">
        <f t="shared" si="1887"/>
        <v>115</v>
      </c>
      <c r="E40392" s="15" t="str">
        <f t="shared" si="1885"/>
        <v>Limassol</v>
      </c>
      <c r="F40392" s="22"/>
    </row>
    <row r="40393" spans="2:6" x14ac:dyDescent="0.25">
      <c r="B40393">
        <f t="shared" si="1886"/>
        <v>280</v>
      </c>
      <c r="C40393" s="8">
        <f t="shared" si="1887"/>
        <v>116</v>
      </c>
      <c r="E40393" s="15" t="str">
        <f t="shared" si="1885"/>
        <v>Limerick</v>
      </c>
      <c r="F40393" s="22"/>
    </row>
    <row r="40394" spans="2:6" x14ac:dyDescent="0.25">
      <c r="B40394">
        <f t="shared" si="1886"/>
        <v>280</v>
      </c>
      <c r="C40394" s="8">
        <f t="shared" si="1887"/>
        <v>117</v>
      </c>
      <c r="E40394" s="15" t="str">
        <f t="shared" si="1885"/>
        <v>Livorno</v>
      </c>
      <c r="F40394" s="22"/>
    </row>
    <row r="40395" spans="2:6" x14ac:dyDescent="0.25">
      <c r="B40395">
        <f t="shared" si="1886"/>
        <v>280</v>
      </c>
      <c r="C40395" s="8">
        <f t="shared" si="1887"/>
        <v>118</v>
      </c>
      <c r="E40395" s="15" t="str">
        <f t="shared" si="1885"/>
        <v>Lumut, Brunei</v>
      </c>
      <c r="F40395" s="22"/>
    </row>
    <row r="40396" spans="2:6" x14ac:dyDescent="0.25">
      <c r="B40396">
        <f t="shared" si="1886"/>
        <v>280</v>
      </c>
      <c r="C40396" s="8">
        <f t="shared" si="1887"/>
        <v>119</v>
      </c>
      <c r="E40396" s="15" t="str">
        <f t="shared" si="1885"/>
        <v>Luwuk</v>
      </c>
      <c r="F40396" s="22"/>
    </row>
    <row r="40397" spans="2:6" x14ac:dyDescent="0.25">
      <c r="B40397">
        <f t="shared" si="1886"/>
        <v>280</v>
      </c>
      <c r="C40397" s="8">
        <f t="shared" si="1887"/>
        <v>120</v>
      </c>
      <c r="E40397" s="15" t="str">
        <f t="shared" si="1885"/>
        <v>Malacca</v>
      </c>
      <c r="F40397" s="22"/>
    </row>
    <row r="40398" spans="2:6" x14ac:dyDescent="0.25">
      <c r="B40398">
        <f t="shared" si="1886"/>
        <v>280</v>
      </c>
      <c r="C40398" s="8">
        <f t="shared" si="1887"/>
        <v>121</v>
      </c>
      <c r="E40398" s="15" t="str">
        <f t="shared" si="1885"/>
        <v>Manzanillo</v>
      </c>
      <c r="F40398" s="22"/>
    </row>
    <row r="40399" spans="2:6" x14ac:dyDescent="0.25">
      <c r="B40399">
        <f t="shared" si="1886"/>
        <v>280</v>
      </c>
      <c r="C40399" s="8">
        <f t="shared" si="1887"/>
        <v>122</v>
      </c>
      <c r="E40399" s="15" t="str">
        <f t="shared" si="1885"/>
        <v>Map Ta Phut</v>
      </c>
      <c r="F40399" s="22"/>
    </row>
    <row r="40400" spans="2:6" x14ac:dyDescent="0.25">
      <c r="B40400">
        <f t="shared" si="1886"/>
        <v>280</v>
      </c>
      <c r="C40400" s="8">
        <f t="shared" si="1887"/>
        <v>123</v>
      </c>
      <c r="E40400" s="15" t="str">
        <f t="shared" si="1885"/>
        <v>Marmara Ereglisi</v>
      </c>
      <c r="F40400" s="22"/>
    </row>
    <row r="40401" spans="2:6" x14ac:dyDescent="0.25">
      <c r="B40401">
        <f t="shared" si="1886"/>
        <v>280</v>
      </c>
      <c r="C40401" s="8">
        <f t="shared" si="1887"/>
        <v>124</v>
      </c>
      <c r="E40401" s="15" t="str">
        <f t="shared" si="1885"/>
        <v>Marsa el Brega</v>
      </c>
      <c r="F40401" s="22"/>
    </row>
    <row r="40402" spans="2:6" x14ac:dyDescent="0.25">
      <c r="B40402">
        <f t="shared" si="1886"/>
        <v>280</v>
      </c>
      <c r="C40402" s="8">
        <f t="shared" si="1887"/>
        <v>125</v>
      </c>
      <c r="E40402" s="15" t="str">
        <f t="shared" si="1885"/>
        <v>Mejillones</v>
      </c>
      <c r="F40402" s="22"/>
    </row>
    <row r="40403" spans="2:6" x14ac:dyDescent="0.25">
      <c r="B40403">
        <f t="shared" si="1886"/>
        <v>280</v>
      </c>
      <c r="C40403" s="8">
        <f t="shared" si="1887"/>
        <v>126</v>
      </c>
      <c r="E40403" s="15" t="str">
        <f t="shared" si="1885"/>
        <v>Mina Al-Ahmadi</v>
      </c>
      <c r="F40403" s="22"/>
    </row>
    <row r="40404" spans="2:6" x14ac:dyDescent="0.25">
      <c r="B40404">
        <f t="shared" si="1886"/>
        <v>280</v>
      </c>
      <c r="C40404" s="8">
        <f t="shared" si="1887"/>
        <v>127</v>
      </c>
      <c r="E40404" s="15" t="str">
        <f t="shared" si="1885"/>
        <v>Mizushima</v>
      </c>
      <c r="F40404" s="22"/>
    </row>
    <row r="40405" spans="2:6" x14ac:dyDescent="0.25">
      <c r="B40405">
        <f t="shared" si="1886"/>
        <v>280</v>
      </c>
      <c r="C40405" s="8">
        <f t="shared" si="1887"/>
        <v>128</v>
      </c>
      <c r="E40405" s="15" t="str">
        <f t="shared" si="1885"/>
        <v>Mombasa</v>
      </c>
      <c r="F40405" s="22"/>
    </row>
    <row r="40406" spans="2:6" x14ac:dyDescent="0.25">
      <c r="B40406">
        <f t="shared" si="1886"/>
        <v>280</v>
      </c>
      <c r="C40406" s="8">
        <f t="shared" si="1887"/>
        <v>129</v>
      </c>
      <c r="E40406" s="15" t="str">
        <f t="shared" si="1885"/>
        <v>Montevideo</v>
      </c>
      <c r="F40406" s="22"/>
    </row>
    <row r="40407" spans="2:6" x14ac:dyDescent="0.25">
      <c r="B40407">
        <f t="shared" si="1886"/>
        <v>280</v>
      </c>
      <c r="C40407" s="8">
        <f t="shared" si="1887"/>
        <v>130</v>
      </c>
      <c r="E40407" s="15" t="str">
        <f t="shared" si="1885"/>
        <v>Montoir - Loire River</v>
      </c>
      <c r="F40407" s="22"/>
    </row>
    <row r="40408" spans="2:6" x14ac:dyDescent="0.25">
      <c r="B40408">
        <f t="shared" si="1886"/>
        <v>280</v>
      </c>
      <c r="C40408" s="8">
        <f t="shared" si="1887"/>
        <v>131</v>
      </c>
      <c r="E40408" s="15" t="str">
        <f t="shared" si="1885"/>
        <v>Mossel Bay</v>
      </c>
      <c r="F40408" s="22"/>
    </row>
    <row r="40409" spans="2:6" x14ac:dyDescent="0.25">
      <c r="B40409">
        <f t="shared" si="1886"/>
        <v>280</v>
      </c>
      <c r="C40409" s="8">
        <f t="shared" si="1887"/>
        <v>132</v>
      </c>
      <c r="E40409" s="15" t="str">
        <f t="shared" si="1885"/>
        <v>Mozambique Port</v>
      </c>
      <c r="F40409" s="22"/>
    </row>
    <row r="40410" spans="2:6" x14ac:dyDescent="0.25">
      <c r="B40410">
        <f t="shared" si="1886"/>
        <v>280</v>
      </c>
      <c r="C40410" s="8">
        <f t="shared" si="1887"/>
        <v>133</v>
      </c>
      <c r="E40410" s="15" t="str">
        <f t="shared" si="1885"/>
        <v>Mundra</v>
      </c>
      <c r="F40410" s="22"/>
    </row>
    <row r="40411" spans="2:6" x14ac:dyDescent="0.25">
      <c r="B40411">
        <f t="shared" si="1886"/>
        <v>280</v>
      </c>
      <c r="C40411" s="8">
        <f t="shared" si="1887"/>
        <v>134</v>
      </c>
      <c r="E40411" s="15" t="str">
        <f t="shared" si="1885"/>
        <v>Nagasaki</v>
      </c>
      <c r="F40411" s="22"/>
    </row>
    <row r="40412" spans="2:6" x14ac:dyDescent="0.25">
      <c r="B40412">
        <f t="shared" si="1886"/>
        <v>280</v>
      </c>
      <c r="C40412" s="8">
        <f t="shared" si="1887"/>
        <v>135</v>
      </c>
      <c r="E40412" s="15" t="str">
        <f t="shared" si="1885"/>
        <v>Nanao</v>
      </c>
      <c r="F40412" s="22"/>
    </row>
    <row r="40413" spans="2:6" x14ac:dyDescent="0.25">
      <c r="B40413">
        <f t="shared" si="1886"/>
        <v>280</v>
      </c>
      <c r="C40413" s="8">
        <f t="shared" si="1887"/>
        <v>136</v>
      </c>
      <c r="E40413" s="15" t="str">
        <f t="shared" si="1885"/>
        <v>Naoetsu</v>
      </c>
      <c r="F40413" s="22"/>
    </row>
    <row r="40414" spans="2:6" x14ac:dyDescent="0.25">
      <c r="B40414">
        <f t="shared" si="1886"/>
        <v>280</v>
      </c>
      <c r="C40414" s="8">
        <f t="shared" si="1887"/>
        <v>137</v>
      </c>
      <c r="E40414" s="15" t="str">
        <f t="shared" si="1885"/>
        <v>Negishi</v>
      </c>
      <c r="F40414" s="22"/>
    </row>
    <row r="40415" spans="2:6" x14ac:dyDescent="0.25">
      <c r="B40415">
        <f t="shared" si="1886"/>
        <v>280</v>
      </c>
      <c r="C40415" s="8">
        <f t="shared" si="1887"/>
        <v>138</v>
      </c>
      <c r="E40415" s="15" t="str">
        <f t="shared" si="1885"/>
        <v>New Plymouth</v>
      </c>
      <c r="F40415" s="22"/>
    </row>
    <row r="40416" spans="2:6" x14ac:dyDescent="0.25">
      <c r="B40416">
        <f t="shared" si="1886"/>
        <v>280</v>
      </c>
      <c r="C40416" s="8">
        <f t="shared" si="1887"/>
        <v>139</v>
      </c>
      <c r="E40416" s="15" t="str">
        <f t="shared" si="1885"/>
        <v>Niigata-Higashi</v>
      </c>
      <c r="F40416" s="22"/>
    </row>
    <row r="40417" spans="2:6" x14ac:dyDescent="0.25">
      <c r="B40417">
        <f t="shared" si="1886"/>
        <v>280</v>
      </c>
      <c r="C40417" s="8">
        <f t="shared" si="1887"/>
        <v>140</v>
      </c>
      <c r="E40417" s="15" t="str">
        <f t="shared" si="1885"/>
        <v>Northeast Gateway Deepwater Port</v>
      </c>
      <c r="F40417" s="22"/>
    </row>
    <row r="40418" spans="2:6" x14ac:dyDescent="0.25">
      <c r="B40418">
        <f t="shared" si="1886"/>
        <v>280</v>
      </c>
      <c r="C40418" s="8">
        <f t="shared" si="1887"/>
        <v>141</v>
      </c>
      <c r="E40418" s="15" t="str">
        <f t="shared" si="1885"/>
        <v>Offshore Haldia No.1 (TA)</v>
      </c>
      <c r="F40418" s="22"/>
    </row>
    <row r="40419" spans="2:6" x14ac:dyDescent="0.25">
      <c r="B40419">
        <f t="shared" si="1886"/>
        <v>280</v>
      </c>
      <c r="C40419" s="8">
        <f t="shared" si="1887"/>
        <v>142</v>
      </c>
      <c r="E40419" s="15" t="str">
        <f t="shared" si="1885"/>
        <v>Ogishima - Tokyo Gas</v>
      </c>
      <c r="F40419" s="22"/>
    </row>
    <row r="40420" spans="2:6" x14ac:dyDescent="0.25">
      <c r="B40420">
        <f t="shared" si="1886"/>
        <v>280</v>
      </c>
      <c r="C40420" s="8">
        <f t="shared" si="1887"/>
        <v>143</v>
      </c>
      <c r="E40420" s="15" t="str">
        <f t="shared" ref="E40420:E40483" si="1888">E40195</f>
        <v>Oita</v>
      </c>
      <c r="F40420" s="22"/>
    </row>
    <row r="40421" spans="2:6" x14ac:dyDescent="0.25">
      <c r="B40421">
        <f t="shared" ref="B40421:B40484" si="1889">IF(C40420=225,B40420+1,B40420)</f>
        <v>280</v>
      </c>
      <c r="C40421" s="8">
        <f t="shared" ref="C40421:C40484" si="1890">C40196</f>
        <v>144</v>
      </c>
      <c r="E40421" s="15" t="str">
        <f t="shared" si="1888"/>
        <v>Okinawa</v>
      </c>
      <c r="F40421" s="22"/>
    </row>
    <row r="40422" spans="2:6" x14ac:dyDescent="0.25">
      <c r="B40422">
        <f t="shared" si="1889"/>
        <v>280</v>
      </c>
      <c r="C40422" s="8">
        <f t="shared" si="1890"/>
        <v>145</v>
      </c>
      <c r="E40422" s="15" t="str">
        <f t="shared" si="1888"/>
        <v>Ortona</v>
      </c>
      <c r="F40422" s="22"/>
    </row>
    <row r="40423" spans="2:6" x14ac:dyDescent="0.25">
      <c r="B40423">
        <f t="shared" si="1889"/>
        <v>280</v>
      </c>
      <c r="C40423" s="8">
        <f t="shared" si="1890"/>
        <v>146</v>
      </c>
      <c r="E40423" s="15" t="str">
        <f t="shared" si="1888"/>
        <v>Paldiski South Harbour</v>
      </c>
      <c r="F40423" s="22"/>
    </row>
    <row r="40424" spans="2:6" x14ac:dyDescent="0.25">
      <c r="B40424">
        <f t="shared" si="1889"/>
        <v>280</v>
      </c>
      <c r="C40424" s="8">
        <f t="shared" si="1890"/>
        <v>147</v>
      </c>
      <c r="E40424" s="15" t="str">
        <f t="shared" si="1888"/>
        <v>Panjang</v>
      </c>
      <c r="F40424" s="22"/>
    </row>
    <row r="40425" spans="2:6" x14ac:dyDescent="0.25">
      <c r="B40425">
        <f t="shared" si="1889"/>
        <v>280</v>
      </c>
      <c r="C40425" s="8">
        <f t="shared" si="1890"/>
        <v>148</v>
      </c>
      <c r="E40425" s="15" t="str">
        <f t="shared" si="1888"/>
        <v>Pars</v>
      </c>
      <c r="F40425" s="22"/>
    </row>
    <row r="40426" spans="2:6" x14ac:dyDescent="0.25">
      <c r="B40426">
        <f t="shared" si="1889"/>
        <v>280</v>
      </c>
      <c r="C40426" s="8">
        <f t="shared" si="1890"/>
        <v>149</v>
      </c>
      <c r="E40426" s="15" t="str">
        <f t="shared" si="1888"/>
        <v>Pascagoula</v>
      </c>
      <c r="F40426" s="22"/>
    </row>
    <row r="40427" spans="2:6" x14ac:dyDescent="0.25">
      <c r="B40427">
        <f t="shared" si="1889"/>
        <v>280</v>
      </c>
      <c r="C40427" s="8">
        <f t="shared" si="1890"/>
        <v>150</v>
      </c>
      <c r="E40427" s="15" t="str">
        <f t="shared" si="1888"/>
        <v>Pecem</v>
      </c>
      <c r="F40427" s="22"/>
    </row>
    <row r="40428" spans="2:6" x14ac:dyDescent="0.25">
      <c r="B40428">
        <f t="shared" si="1889"/>
        <v>280</v>
      </c>
      <c r="C40428" s="8">
        <f t="shared" si="1890"/>
        <v>151</v>
      </c>
      <c r="E40428" s="15" t="str">
        <f t="shared" si="1888"/>
        <v>Peru</v>
      </c>
      <c r="F40428" s="22"/>
    </row>
    <row r="40429" spans="2:6" x14ac:dyDescent="0.25">
      <c r="B40429">
        <f t="shared" si="1889"/>
        <v>280</v>
      </c>
      <c r="C40429" s="8">
        <f t="shared" si="1890"/>
        <v>152</v>
      </c>
      <c r="E40429" s="15" t="str">
        <f t="shared" si="1888"/>
        <v>Pipavav</v>
      </c>
      <c r="F40429" s="22"/>
    </row>
    <row r="40430" spans="2:6" x14ac:dyDescent="0.25">
      <c r="B40430">
        <f t="shared" si="1889"/>
        <v>280</v>
      </c>
      <c r="C40430" s="8">
        <f t="shared" si="1890"/>
        <v>153</v>
      </c>
      <c r="E40430" s="15" t="str">
        <f t="shared" si="1888"/>
        <v>Plaquemines</v>
      </c>
      <c r="F40430" s="22"/>
    </row>
    <row r="40431" spans="2:6" x14ac:dyDescent="0.25">
      <c r="B40431">
        <f t="shared" si="1889"/>
        <v>280</v>
      </c>
      <c r="C40431" s="8">
        <f t="shared" si="1890"/>
        <v>154</v>
      </c>
      <c r="E40431" s="15" t="str">
        <f t="shared" si="1888"/>
        <v>Pluto</v>
      </c>
      <c r="F40431" s="22"/>
    </row>
    <row r="40432" spans="2:6" x14ac:dyDescent="0.25">
      <c r="B40432">
        <f t="shared" si="1889"/>
        <v>280</v>
      </c>
      <c r="C40432" s="8">
        <f t="shared" si="1890"/>
        <v>155</v>
      </c>
      <c r="E40432" s="15" t="str">
        <f t="shared" si="1888"/>
        <v>Point Fortin</v>
      </c>
      <c r="F40432" s="22"/>
    </row>
    <row r="40433" spans="2:6" x14ac:dyDescent="0.25">
      <c r="B40433">
        <f t="shared" si="1889"/>
        <v>280</v>
      </c>
      <c r="C40433" s="8">
        <f t="shared" si="1890"/>
        <v>156</v>
      </c>
      <c r="E40433" s="15" t="str">
        <f t="shared" si="1888"/>
        <v>Pointe-a-Pitre</v>
      </c>
      <c r="F40433" s="22"/>
    </row>
    <row r="40434" spans="2:6" x14ac:dyDescent="0.25">
      <c r="B40434">
        <f t="shared" si="1889"/>
        <v>280</v>
      </c>
      <c r="C40434" s="8">
        <f t="shared" si="1890"/>
        <v>157</v>
      </c>
      <c r="E40434" s="15" t="str">
        <f t="shared" si="1888"/>
        <v>Port Esquivel</v>
      </c>
      <c r="F40434" s="22"/>
    </row>
    <row r="40435" spans="2:6" x14ac:dyDescent="0.25">
      <c r="B40435">
        <f t="shared" si="1889"/>
        <v>280</v>
      </c>
      <c r="C40435" s="8">
        <f t="shared" si="1890"/>
        <v>158</v>
      </c>
      <c r="E40435" s="15" t="str">
        <f t="shared" si="1888"/>
        <v>Port Moresby</v>
      </c>
      <c r="F40435" s="22"/>
    </row>
    <row r="40436" spans="2:6" x14ac:dyDescent="0.25">
      <c r="B40436">
        <f t="shared" si="1889"/>
        <v>280</v>
      </c>
      <c r="C40436" s="8">
        <f t="shared" si="1890"/>
        <v>159</v>
      </c>
      <c r="E40436" s="15" t="str">
        <f t="shared" si="1888"/>
        <v>Porto Empedocle</v>
      </c>
      <c r="F40436" s="22"/>
    </row>
    <row r="40437" spans="2:6" x14ac:dyDescent="0.25">
      <c r="B40437">
        <f t="shared" si="1889"/>
        <v>280</v>
      </c>
      <c r="C40437" s="8">
        <f t="shared" si="1890"/>
        <v>160</v>
      </c>
      <c r="E40437" s="15" t="str">
        <f t="shared" si="1888"/>
        <v>Prigorodnoye</v>
      </c>
      <c r="F40437" s="22"/>
    </row>
    <row r="40438" spans="2:6" x14ac:dyDescent="0.25">
      <c r="B40438">
        <f t="shared" si="1889"/>
        <v>280</v>
      </c>
      <c r="C40438" s="8">
        <f t="shared" si="1890"/>
        <v>161</v>
      </c>
      <c r="E40438" s="15" t="str">
        <f t="shared" si="1888"/>
        <v>Prince Rupert</v>
      </c>
      <c r="F40438" s="22"/>
    </row>
    <row r="40439" spans="2:6" x14ac:dyDescent="0.25">
      <c r="B40439">
        <f t="shared" si="1889"/>
        <v>280</v>
      </c>
      <c r="C40439" s="8">
        <f t="shared" si="1890"/>
        <v>162</v>
      </c>
      <c r="E40439" s="15" t="str">
        <f t="shared" si="1888"/>
        <v>Punta Europa</v>
      </c>
      <c r="F40439" s="22"/>
    </row>
    <row r="40440" spans="2:6" x14ac:dyDescent="0.25">
      <c r="B40440">
        <f t="shared" si="1889"/>
        <v>280</v>
      </c>
      <c r="C40440" s="8">
        <f t="shared" si="1890"/>
        <v>163</v>
      </c>
      <c r="E40440" s="15" t="str">
        <f t="shared" si="1888"/>
        <v>Pyeong Taek</v>
      </c>
      <c r="F40440" s="22"/>
    </row>
    <row r="40441" spans="2:6" x14ac:dyDescent="0.25">
      <c r="B40441">
        <f t="shared" si="1889"/>
        <v>280</v>
      </c>
      <c r="C40441" s="8">
        <f t="shared" si="1890"/>
        <v>164</v>
      </c>
      <c r="E40441" s="15" t="str">
        <f t="shared" si="1888"/>
        <v>Qalhat</v>
      </c>
      <c r="F40441" s="22"/>
    </row>
    <row r="40442" spans="2:6" x14ac:dyDescent="0.25">
      <c r="B40442">
        <f t="shared" si="1889"/>
        <v>280</v>
      </c>
      <c r="C40442" s="8">
        <f t="shared" si="1890"/>
        <v>165</v>
      </c>
      <c r="E40442" s="15" t="str">
        <f t="shared" si="1888"/>
        <v>Qidong</v>
      </c>
      <c r="F40442" s="22"/>
    </row>
    <row r="40443" spans="2:6" x14ac:dyDescent="0.25">
      <c r="B40443">
        <f t="shared" si="1889"/>
        <v>280</v>
      </c>
      <c r="C40443" s="8">
        <f t="shared" si="1890"/>
        <v>166</v>
      </c>
      <c r="E40443" s="15" t="str">
        <f t="shared" si="1888"/>
        <v>Qingdao</v>
      </c>
      <c r="F40443" s="22"/>
    </row>
    <row r="40444" spans="2:6" x14ac:dyDescent="0.25">
      <c r="B40444">
        <f t="shared" si="1889"/>
        <v>280</v>
      </c>
      <c r="C40444" s="8">
        <f t="shared" si="1890"/>
        <v>167</v>
      </c>
      <c r="E40444" s="15" t="str">
        <f t="shared" si="1888"/>
        <v>Qinhuangdao</v>
      </c>
      <c r="F40444" s="22"/>
    </row>
    <row r="40445" spans="2:6" x14ac:dyDescent="0.25">
      <c r="B40445">
        <f t="shared" si="1889"/>
        <v>280</v>
      </c>
      <c r="C40445" s="8">
        <f t="shared" si="1890"/>
        <v>168</v>
      </c>
      <c r="E40445" s="15" t="str">
        <f t="shared" si="1888"/>
        <v>Qinzhou</v>
      </c>
      <c r="F40445" s="22"/>
    </row>
    <row r="40446" spans="2:6" x14ac:dyDescent="0.25">
      <c r="B40446">
        <f t="shared" si="1889"/>
        <v>280</v>
      </c>
      <c r="C40446" s="8">
        <f t="shared" si="1890"/>
        <v>169</v>
      </c>
      <c r="E40446" s="15" t="str">
        <f t="shared" si="1888"/>
        <v>Quintero</v>
      </c>
      <c r="F40446" s="22"/>
    </row>
    <row r="40447" spans="2:6" x14ac:dyDescent="0.25">
      <c r="B40447">
        <f t="shared" si="1889"/>
        <v>280</v>
      </c>
      <c r="C40447" s="8">
        <f t="shared" si="1890"/>
        <v>170</v>
      </c>
      <c r="E40447" s="15" t="str">
        <f t="shared" si="1888"/>
        <v>Ras Laffan</v>
      </c>
      <c r="F40447" s="22"/>
    </row>
    <row r="40448" spans="2:6" x14ac:dyDescent="0.25">
      <c r="B40448">
        <f t="shared" si="1889"/>
        <v>280</v>
      </c>
      <c r="C40448" s="8">
        <f t="shared" si="1890"/>
        <v>171</v>
      </c>
      <c r="E40448" s="15" t="str">
        <f t="shared" si="1888"/>
        <v>Revithoussa</v>
      </c>
      <c r="F40448" s="22"/>
    </row>
    <row r="40449" spans="2:6" x14ac:dyDescent="0.25">
      <c r="B40449">
        <f t="shared" si="1889"/>
        <v>280</v>
      </c>
      <c r="C40449" s="8">
        <f t="shared" si="1890"/>
        <v>172</v>
      </c>
      <c r="E40449" s="15" t="str">
        <f t="shared" si="1888"/>
        <v>Rio Grande</v>
      </c>
      <c r="F40449" s="22"/>
    </row>
    <row r="40450" spans="2:6" x14ac:dyDescent="0.25">
      <c r="B40450">
        <f t="shared" si="1889"/>
        <v>280</v>
      </c>
      <c r="C40450" s="8">
        <f t="shared" si="1890"/>
        <v>173</v>
      </c>
      <c r="E40450" s="15" t="str">
        <f t="shared" si="1888"/>
        <v>Rosarito</v>
      </c>
      <c r="F40450" s="22"/>
    </row>
    <row r="40451" spans="2:6" x14ac:dyDescent="0.25">
      <c r="B40451">
        <f t="shared" si="1889"/>
        <v>280</v>
      </c>
      <c r="C40451" s="8">
        <f t="shared" si="1890"/>
        <v>174</v>
      </c>
      <c r="E40451" s="15" t="str">
        <f t="shared" si="1888"/>
        <v>Rosignano</v>
      </c>
      <c r="F40451" s="22"/>
    </row>
    <row r="40452" spans="2:6" x14ac:dyDescent="0.25">
      <c r="B40452">
        <f t="shared" si="1889"/>
        <v>280</v>
      </c>
      <c r="C40452" s="8">
        <f t="shared" si="1890"/>
        <v>175</v>
      </c>
      <c r="E40452" s="15" t="str">
        <f t="shared" si="1888"/>
        <v>Rostock</v>
      </c>
      <c r="F40452" s="22"/>
    </row>
    <row r="40453" spans="2:6" x14ac:dyDescent="0.25">
      <c r="B40453">
        <f t="shared" si="1889"/>
        <v>280</v>
      </c>
      <c r="C40453" s="8">
        <f t="shared" si="1890"/>
        <v>176</v>
      </c>
      <c r="E40453" s="15" t="str">
        <f t="shared" si="1888"/>
        <v>Rotterdam</v>
      </c>
      <c r="F40453" s="22"/>
    </row>
    <row r="40454" spans="2:6" x14ac:dyDescent="0.25">
      <c r="B40454">
        <f t="shared" si="1889"/>
        <v>280</v>
      </c>
      <c r="C40454" s="8">
        <f t="shared" si="1890"/>
        <v>177</v>
      </c>
      <c r="E40454" s="15" t="str">
        <f t="shared" si="1888"/>
        <v>Rovigo</v>
      </c>
      <c r="F40454" s="22"/>
    </row>
    <row r="40455" spans="2:6" x14ac:dyDescent="0.25">
      <c r="B40455">
        <f t="shared" si="1889"/>
        <v>280</v>
      </c>
      <c r="C40455" s="8">
        <f t="shared" si="1890"/>
        <v>178</v>
      </c>
      <c r="E40455" s="15" t="str">
        <f t="shared" si="1888"/>
        <v>Sabine Pass</v>
      </c>
      <c r="F40455" s="22"/>
    </row>
    <row r="40456" spans="2:6" x14ac:dyDescent="0.25">
      <c r="B40456">
        <f t="shared" si="1889"/>
        <v>280</v>
      </c>
      <c r="C40456" s="8">
        <f t="shared" si="1890"/>
        <v>179</v>
      </c>
      <c r="E40456" s="15" t="str">
        <f t="shared" si="1888"/>
        <v>Sagunto</v>
      </c>
      <c r="F40456" s="22"/>
    </row>
    <row r="40457" spans="2:6" x14ac:dyDescent="0.25">
      <c r="B40457">
        <f t="shared" si="1889"/>
        <v>280</v>
      </c>
      <c r="C40457" s="8">
        <f t="shared" si="1890"/>
        <v>180</v>
      </c>
      <c r="E40457" s="15" t="str">
        <f t="shared" si="1888"/>
        <v>Saint John</v>
      </c>
      <c r="F40457" s="22"/>
    </row>
    <row r="40458" spans="2:6" x14ac:dyDescent="0.25">
      <c r="B40458">
        <f t="shared" si="1889"/>
        <v>280</v>
      </c>
      <c r="C40458" s="8">
        <f t="shared" si="1890"/>
        <v>181</v>
      </c>
      <c r="E40458" s="15" t="str">
        <f t="shared" si="1888"/>
        <v>Sakai</v>
      </c>
      <c r="F40458" s="22"/>
    </row>
    <row r="40459" spans="2:6" x14ac:dyDescent="0.25">
      <c r="B40459">
        <f t="shared" si="1889"/>
        <v>280</v>
      </c>
      <c r="C40459" s="8">
        <f t="shared" si="1890"/>
        <v>182</v>
      </c>
      <c r="E40459" s="15" t="str">
        <f t="shared" si="1888"/>
        <v>Sakaide</v>
      </c>
      <c r="F40459" s="22"/>
    </row>
    <row r="40460" spans="2:6" x14ac:dyDescent="0.25">
      <c r="B40460">
        <f t="shared" si="1889"/>
        <v>280</v>
      </c>
      <c r="C40460" s="8">
        <f t="shared" si="1890"/>
        <v>183</v>
      </c>
      <c r="E40460" s="15" t="str">
        <f t="shared" si="1888"/>
        <v>Sakhalin</v>
      </c>
      <c r="F40460" s="22"/>
    </row>
    <row r="40461" spans="2:6" x14ac:dyDescent="0.25">
      <c r="B40461">
        <f t="shared" si="1889"/>
        <v>280</v>
      </c>
      <c r="C40461" s="8">
        <f t="shared" si="1890"/>
        <v>184</v>
      </c>
      <c r="E40461" s="15" t="str">
        <f t="shared" si="1888"/>
        <v>Salvador</v>
      </c>
      <c r="F40461" s="22"/>
    </row>
    <row r="40462" spans="2:6" x14ac:dyDescent="0.25">
      <c r="B40462">
        <f t="shared" si="1889"/>
        <v>280</v>
      </c>
      <c r="C40462" s="8">
        <f t="shared" si="1890"/>
        <v>185</v>
      </c>
      <c r="E40462" s="15" t="str">
        <f t="shared" si="1888"/>
        <v>Santa Cruz de Tenerife</v>
      </c>
      <c r="F40462" s="22"/>
    </row>
    <row r="40463" spans="2:6" x14ac:dyDescent="0.25">
      <c r="B40463">
        <f t="shared" si="1889"/>
        <v>280</v>
      </c>
      <c r="C40463" s="8">
        <f t="shared" si="1890"/>
        <v>186</v>
      </c>
      <c r="E40463" s="15" t="str">
        <f t="shared" si="1888"/>
        <v>Sao Francisco do Sul</v>
      </c>
      <c r="F40463" s="22"/>
    </row>
    <row r="40464" spans="2:6" x14ac:dyDescent="0.25">
      <c r="B40464">
        <f t="shared" si="1889"/>
        <v>280</v>
      </c>
      <c r="C40464" s="8">
        <f t="shared" si="1890"/>
        <v>187</v>
      </c>
      <c r="E40464" s="15" t="str">
        <f t="shared" si="1888"/>
        <v>Savannah</v>
      </c>
      <c r="F40464" s="22"/>
    </row>
    <row r="40465" spans="2:6" x14ac:dyDescent="0.25">
      <c r="B40465">
        <f t="shared" si="1889"/>
        <v>280</v>
      </c>
      <c r="C40465" s="8">
        <f t="shared" si="1890"/>
        <v>188</v>
      </c>
      <c r="E40465" s="15" t="str">
        <f t="shared" si="1888"/>
        <v>Semarang</v>
      </c>
      <c r="F40465" s="22"/>
    </row>
    <row r="40466" spans="2:6" x14ac:dyDescent="0.25">
      <c r="B40466">
        <f t="shared" si="1889"/>
        <v>280</v>
      </c>
      <c r="C40466" s="8">
        <f t="shared" si="1890"/>
        <v>189</v>
      </c>
      <c r="E40466" s="15" t="str">
        <f t="shared" si="1888"/>
        <v>Senboku</v>
      </c>
      <c r="F40466" s="22"/>
    </row>
    <row r="40467" spans="2:6" x14ac:dyDescent="0.25">
      <c r="B40467">
        <f t="shared" si="1889"/>
        <v>280</v>
      </c>
      <c r="C40467" s="8">
        <f t="shared" si="1890"/>
        <v>190</v>
      </c>
      <c r="E40467" s="15" t="str">
        <f t="shared" si="1888"/>
        <v>Sendai</v>
      </c>
      <c r="F40467" s="22"/>
    </row>
    <row r="40468" spans="2:6" x14ac:dyDescent="0.25">
      <c r="B40468">
        <f t="shared" si="1889"/>
        <v>280</v>
      </c>
      <c r="C40468" s="8">
        <f t="shared" si="1890"/>
        <v>191</v>
      </c>
      <c r="E40468" s="15" t="str">
        <f t="shared" si="1888"/>
        <v>Shanghai</v>
      </c>
      <c r="F40468" s="22"/>
    </row>
    <row r="40469" spans="2:6" x14ac:dyDescent="0.25">
      <c r="B40469">
        <f t="shared" si="1889"/>
        <v>280</v>
      </c>
      <c r="C40469" s="8">
        <f t="shared" si="1890"/>
        <v>192</v>
      </c>
      <c r="E40469" s="15" t="str">
        <f t="shared" si="1888"/>
        <v>Shenzhen</v>
      </c>
      <c r="F40469" s="22"/>
    </row>
    <row r="40470" spans="2:6" x14ac:dyDescent="0.25">
      <c r="B40470">
        <f t="shared" si="1889"/>
        <v>280</v>
      </c>
      <c r="C40470" s="8">
        <f t="shared" si="1890"/>
        <v>193</v>
      </c>
      <c r="E40470" s="15" t="str">
        <f t="shared" si="1888"/>
        <v>Shimizu</v>
      </c>
      <c r="F40470" s="22"/>
    </row>
    <row r="40471" spans="2:6" x14ac:dyDescent="0.25">
      <c r="B40471">
        <f t="shared" si="1889"/>
        <v>280</v>
      </c>
      <c r="C40471" s="8">
        <f t="shared" si="1890"/>
        <v>194</v>
      </c>
      <c r="E40471" s="15" t="str">
        <f t="shared" si="1888"/>
        <v>Shinminato</v>
      </c>
      <c r="F40471" s="22"/>
    </row>
    <row r="40472" spans="2:6" x14ac:dyDescent="0.25">
      <c r="B40472">
        <f t="shared" si="1889"/>
        <v>280</v>
      </c>
      <c r="C40472" s="8">
        <f t="shared" si="1890"/>
        <v>195</v>
      </c>
      <c r="E40472" s="15" t="str">
        <f t="shared" si="1888"/>
        <v>Sines</v>
      </c>
      <c r="F40472" s="22"/>
    </row>
    <row r="40473" spans="2:6" x14ac:dyDescent="0.25">
      <c r="B40473">
        <f t="shared" si="1889"/>
        <v>280</v>
      </c>
      <c r="C40473" s="8">
        <f t="shared" si="1890"/>
        <v>196</v>
      </c>
      <c r="E40473" s="15" t="str">
        <f t="shared" si="1888"/>
        <v>Skikda</v>
      </c>
      <c r="F40473" s="22"/>
    </row>
    <row r="40474" spans="2:6" x14ac:dyDescent="0.25">
      <c r="B40474">
        <f t="shared" si="1889"/>
        <v>280</v>
      </c>
      <c r="C40474" s="8">
        <f t="shared" si="1890"/>
        <v>197</v>
      </c>
      <c r="E40474" s="15" t="str">
        <f t="shared" si="1888"/>
        <v>Sodegaura</v>
      </c>
      <c r="F40474" s="22"/>
    </row>
    <row r="40475" spans="2:6" x14ac:dyDescent="0.25">
      <c r="B40475">
        <f t="shared" si="1889"/>
        <v>280</v>
      </c>
      <c r="C40475" s="8">
        <f t="shared" si="1890"/>
        <v>198</v>
      </c>
      <c r="E40475" s="15" t="str">
        <f t="shared" si="1888"/>
        <v>Soma</v>
      </c>
      <c r="F40475" s="22"/>
    </row>
    <row r="40476" spans="2:6" x14ac:dyDescent="0.25">
      <c r="B40476">
        <f t="shared" si="1889"/>
        <v>280</v>
      </c>
      <c r="C40476" s="8">
        <f t="shared" si="1890"/>
        <v>199</v>
      </c>
      <c r="E40476" s="15" t="str">
        <f t="shared" si="1888"/>
        <v>South Hook</v>
      </c>
      <c r="F40476" s="22"/>
    </row>
    <row r="40477" spans="2:6" x14ac:dyDescent="0.25">
      <c r="B40477">
        <f t="shared" si="1889"/>
        <v>280</v>
      </c>
      <c r="C40477" s="8">
        <f t="shared" si="1890"/>
        <v>200</v>
      </c>
      <c r="E40477" s="15" t="str">
        <f t="shared" si="1888"/>
        <v>Soyo Angola</v>
      </c>
      <c r="F40477" s="22"/>
    </row>
    <row r="40478" spans="2:6" x14ac:dyDescent="0.25">
      <c r="B40478">
        <f t="shared" si="1889"/>
        <v>280</v>
      </c>
      <c r="C40478" s="8">
        <f t="shared" si="1890"/>
        <v>201</v>
      </c>
      <c r="E40478" s="15" t="str">
        <f t="shared" si="1888"/>
        <v>Sungai Udang</v>
      </c>
      <c r="F40478" s="22"/>
    </row>
    <row r="40479" spans="2:6" x14ac:dyDescent="0.25">
      <c r="B40479">
        <f t="shared" si="1889"/>
        <v>280</v>
      </c>
      <c r="C40479" s="8">
        <f t="shared" si="1890"/>
        <v>202</v>
      </c>
      <c r="E40479" s="15" t="str">
        <f t="shared" si="1888"/>
        <v>Swansea, U.K.</v>
      </c>
      <c r="F40479" s="22"/>
    </row>
    <row r="40480" spans="2:6" x14ac:dyDescent="0.25">
      <c r="B40480">
        <f t="shared" si="1889"/>
        <v>280</v>
      </c>
      <c r="C40480" s="8">
        <f t="shared" si="1890"/>
        <v>203</v>
      </c>
      <c r="E40480" s="15" t="str">
        <f t="shared" si="1888"/>
        <v>Swinoujscie</v>
      </c>
      <c r="F40480" s="22"/>
    </row>
    <row r="40481" spans="2:6" x14ac:dyDescent="0.25">
      <c r="B40481">
        <f t="shared" si="1889"/>
        <v>280</v>
      </c>
      <c r="C40481" s="8">
        <f t="shared" si="1890"/>
        <v>204</v>
      </c>
      <c r="E40481" s="15" t="str">
        <f t="shared" si="1888"/>
        <v>Taichung</v>
      </c>
      <c r="F40481" s="22"/>
    </row>
    <row r="40482" spans="2:6" x14ac:dyDescent="0.25">
      <c r="B40482">
        <f t="shared" si="1889"/>
        <v>280</v>
      </c>
      <c r="C40482" s="8">
        <f t="shared" si="1890"/>
        <v>205</v>
      </c>
      <c r="E40482" s="15" t="str">
        <f t="shared" si="1888"/>
        <v>Talcahuano</v>
      </c>
      <c r="F40482" s="22"/>
    </row>
    <row r="40483" spans="2:6" x14ac:dyDescent="0.25">
      <c r="B40483">
        <f t="shared" si="1889"/>
        <v>280</v>
      </c>
      <c r="C40483" s="8">
        <f t="shared" si="1890"/>
        <v>206</v>
      </c>
      <c r="E40483" s="15" t="str">
        <f t="shared" si="1888"/>
        <v>Tangguh</v>
      </c>
      <c r="F40483" s="22"/>
    </row>
    <row r="40484" spans="2:6" x14ac:dyDescent="0.25">
      <c r="B40484">
        <f t="shared" si="1889"/>
        <v>280</v>
      </c>
      <c r="C40484" s="8">
        <f t="shared" si="1890"/>
        <v>207</v>
      </c>
      <c r="E40484" s="15" t="str">
        <f t="shared" ref="E40484:E40547" si="1891">E40259</f>
        <v>Taranto</v>
      </c>
      <c r="F40484" s="22"/>
    </row>
    <row r="40485" spans="2:6" x14ac:dyDescent="0.25">
      <c r="B40485">
        <f t="shared" ref="B40485:B40548" si="1892">IF(C40484=225,B40484+1,B40484)</f>
        <v>280</v>
      </c>
      <c r="C40485" s="8">
        <f t="shared" ref="C40485:C40548" si="1893">C40260</f>
        <v>208</v>
      </c>
      <c r="E40485" s="15" t="str">
        <f t="shared" si="1891"/>
        <v>Tianjin Lingang</v>
      </c>
      <c r="F40485" s="22"/>
    </row>
    <row r="40486" spans="2:6" x14ac:dyDescent="0.25">
      <c r="B40486">
        <f t="shared" si="1892"/>
        <v>280</v>
      </c>
      <c r="C40486" s="8">
        <f t="shared" si="1893"/>
        <v>209</v>
      </c>
      <c r="E40486" s="15" t="str">
        <f t="shared" si="1891"/>
        <v>Tobata</v>
      </c>
      <c r="F40486" s="22"/>
    </row>
    <row r="40487" spans="2:6" x14ac:dyDescent="0.25">
      <c r="B40487">
        <f t="shared" si="1892"/>
        <v>280</v>
      </c>
      <c r="C40487" s="8">
        <f t="shared" si="1893"/>
        <v>210</v>
      </c>
      <c r="E40487" s="15" t="str">
        <f t="shared" si="1891"/>
        <v>Tombak</v>
      </c>
      <c r="F40487" s="22"/>
    </row>
    <row r="40488" spans="2:6" x14ac:dyDescent="0.25">
      <c r="B40488">
        <f t="shared" si="1892"/>
        <v>280</v>
      </c>
      <c r="C40488" s="8">
        <f t="shared" si="1893"/>
        <v>211</v>
      </c>
      <c r="E40488" s="15" t="str">
        <f t="shared" si="1891"/>
        <v>Tong Yong</v>
      </c>
      <c r="F40488" s="22"/>
    </row>
    <row r="40489" spans="2:6" x14ac:dyDescent="0.25">
      <c r="B40489">
        <f t="shared" si="1892"/>
        <v>280</v>
      </c>
      <c r="C40489" s="8">
        <f t="shared" si="1893"/>
        <v>212</v>
      </c>
      <c r="E40489" s="15" t="str">
        <f t="shared" si="1891"/>
        <v>Trieste</v>
      </c>
      <c r="F40489" s="22"/>
    </row>
    <row r="40490" spans="2:6" x14ac:dyDescent="0.25">
      <c r="B40490">
        <f t="shared" si="1892"/>
        <v>280</v>
      </c>
      <c r="C40490" s="8">
        <f t="shared" si="1893"/>
        <v>213</v>
      </c>
      <c r="E40490" s="15" t="str">
        <f t="shared" si="1891"/>
        <v>Tripoli, Lebanon</v>
      </c>
      <c r="F40490" s="22"/>
    </row>
    <row r="40491" spans="2:6" x14ac:dyDescent="0.25">
      <c r="B40491">
        <f t="shared" si="1892"/>
        <v>280</v>
      </c>
      <c r="C40491" s="8">
        <f t="shared" si="1893"/>
        <v>214</v>
      </c>
      <c r="E40491" s="15" t="str">
        <f t="shared" si="1891"/>
        <v>Vladivostok</v>
      </c>
      <c r="F40491" s="22"/>
    </row>
    <row r="40492" spans="2:6" x14ac:dyDescent="0.25">
      <c r="B40492">
        <f t="shared" si="1892"/>
        <v>280</v>
      </c>
      <c r="C40492" s="8">
        <f t="shared" si="1893"/>
        <v>215</v>
      </c>
      <c r="E40492" s="15" t="str">
        <f t="shared" si="1891"/>
        <v>Vyborg</v>
      </c>
      <c r="F40492" s="22"/>
    </row>
    <row r="40493" spans="2:6" x14ac:dyDescent="0.25">
      <c r="B40493">
        <f t="shared" si="1892"/>
        <v>280</v>
      </c>
      <c r="C40493" s="8">
        <f t="shared" si="1893"/>
        <v>216</v>
      </c>
      <c r="E40493" s="15" t="str">
        <f t="shared" si="1891"/>
        <v>Wakayama</v>
      </c>
      <c r="F40493" s="22"/>
    </row>
    <row r="40494" spans="2:6" x14ac:dyDescent="0.25">
      <c r="B40494">
        <f t="shared" si="1892"/>
        <v>280</v>
      </c>
      <c r="C40494" s="8">
        <f t="shared" si="1893"/>
        <v>217</v>
      </c>
      <c r="E40494" s="15" t="str">
        <f t="shared" si="1891"/>
        <v>Wickham Point - Darwin</v>
      </c>
      <c r="F40494" s="22"/>
    </row>
    <row r="40495" spans="2:6" x14ac:dyDescent="0.25">
      <c r="B40495">
        <f t="shared" si="1892"/>
        <v>280</v>
      </c>
      <c r="C40495" s="8">
        <f t="shared" si="1893"/>
        <v>218</v>
      </c>
      <c r="E40495" s="15" t="str">
        <f t="shared" si="1891"/>
        <v>Wilhelmshaven</v>
      </c>
      <c r="F40495" s="22"/>
    </row>
    <row r="40496" spans="2:6" x14ac:dyDescent="0.25">
      <c r="B40496">
        <f t="shared" si="1892"/>
        <v>280</v>
      </c>
      <c r="C40496" s="8">
        <f t="shared" si="1893"/>
        <v>219</v>
      </c>
      <c r="E40496" s="15" t="str">
        <f t="shared" si="1891"/>
        <v>Yanai</v>
      </c>
      <c r="F40496" s="22"/>
    </row>
    <row r="40497" spans="2:6" x14ac:dyDescent="0.25">
      <c r="B40497">
        <f t="shared" si="1892"/>
        <v>280</v>
      </c>
      <c r="C40497" s="8">
        <f t="shared" si="1893"/>
        <v>220</v>
      </c>
      <c r="E40497" s="15" t="str">
        <f t="shared" si="1891"/>
        <v>Yangshan Deep Water Port</v>
      </c>
      <c r="F40497" s="22"/>
    </row>
    <row r="40498" spans="2:6" x14ac:dyDescent="0.25">
      <c r="B40498">
        <f t="shared" si="1892"/>
        <v>280</v>
      </c>
      <c r="C40498" s="8">
        <f t="shared" si="1893"/>
        <v>221</v>
      </c>
      <c r="E40498" s="15" t="str">
        <f t="shared" si="1891"/>
        <v>Yokkaichi</v>
      </c>
      <c r="F40498" s="22"/>
    </row>
    <row r="40499" spans="2:6" x14ac:dyDescent="0.25">
      <c r="B40499">
        <f t="shared" si="1892"/>
        <v>280</v>
      </c>
      <c r="C40499" s="8">
        <f t="shared" si="1893"/>
        <v>222</v>
      </c>
      <c r="E40499" s="15" t="str">
        <f t="shared" si="1891"/>
        <v>Yung-an</v>
      </c>
      <c r="F40499" s="22"/>
    </row>
    <row r="40500" spans="2:6" x14ac:dyDescent="0.25">
      <c r="B40500">
        <f t="shared" si="1892"/>
        <v>280</v>
      </c>
      <c r="C40500" s="8">
        <f t="shared" si="1893"/>
        <v>223</v>
      </c>
      <c r="E40500" s="15" t="str">
        <f t="shared" si="1891"/>
        <v>Yuzhny</v>
      </c>
      <c r="F40500" s="22"/>
    </row>
    <row r="40501" spans="2:6" x14ac:dyDescent="0.25">
      <c r="B40501">
        <f t="shared" si="1892"/>
        <v>280</v>
      </c>
      <c r="C40501" s="8">
        <f t="shared" si="1893"/>
        <v>224</v>
      </c>
      <c r="E40501" s="15" t="str">
        <f t="shared" si="1891"/>
        <v>Zeebrugge</v>
      </c>
      <c r="F40501" s="22"/>
    </row>
    <row r="40502" spans="2:6" x14ac:dyDescent="0.25">
      <c r="B40502">
        <f t="shared" si="1892"/>
        <v>280</v>
      </c>
      <c r="C40502" s="8">
        <f t="shared" si="1893"/>
        <v>225</v>
      </c>
      <c r="E40502" s="15" t="str">
        <f t="shared" si="1891"/>
        <v>Zhangjiagang</v>
      </c>
      <c r="F40502" s="22"/>
    </row>
    <row r="40503" spans="2:6" x14ac:dyDescent="0.25">
      <c r="B40503">
        <f t="shared" si="1892"/>
        <v>281</v>
      </c>
      <c r="C40503" s="8">
        <f t="shared" si="1893"/>
        <v>1</v>
      </c>
      <c r="E40503" s="15" t="str">
        <f t="shared" si="1891"/>
        <v>Abu Dhabi</v>
      </c>
      <c r="F40503" s="22"/>
    </row>
    <row r="40504" spans="2:6" x14ac:dyDescent="0.25">
      <c r="B40504">
        <f t="shared" si="1892"/>
        <v>281</v>
      </c>
      <c r="C40504" s="8">
        <f t="shared" si="1893"/>
        <v>2</v>
      </c>
      <c r="E40504" s="15" t="str">
        <f t="shared" si="1891"/>
        <v>Acajutla</v>
      </c>
      <c r="F40504" s="22"/>
    </row>
    <row r="40505" spans="2:6" x14ac:dyDescent="0.25">
      <c r="B40505">
        <f t="shared" si="1892"/>
        <v>281</v>
      </c>
      <c r="C40505" s="8">
        <f t="shared" si="1893"/>
        <v>3</v>
      </c>
      <c r="E40505" s="15" t="str">
        <f t="shared" si="1891"/>
        <v>Ain Sokhna</v>
      </c>
      <c r="F40505" s="22"/>
    </row>
    <row r="40506" spans="2:6" x14ac:dyDescent="0.25">
      <c r="B40506">
        <f t="shared" si="1892"/>
        <v>281</v>
      </c>
      <c r="C40506" s="8">
        <f t="shared" si="1893"/>
        <v>4</v>
      </c>
      <c r="E40506" s="15" t="str">
        <f t="shared" si="1891"/>
        <v>Aliaga</v>
      </c>
      <c r="F40506" s="22"/>
    </row>
    <row r="40507" spans="2:6" x14ac:dyDescent="0.25">
      <c r="B40507">
        <f t="shared" si="1892"/>
        <v>281</v>
      </c>
      <c r="C40507" s="8">
        <f t="shared" si="1893"/>
        <v>5</v>
      </c>
      <c r="E40507" s="15" t="str">
        <f t="shared" si="1891"/>
        <v>Altamira</v>
      </c>
      <c r="F40507" s="22"/>
    </row>
    <row r="40508" spans="2:6" x14ac:dyDescent="0.25">
      <c r="B40508">
        <f t="shared" si="1892"/>
        <v>281</v>
      </c>
      <c r="C40508" s="8">
        <f t="shared" si="1893"/>
        <v>6</v>
      </c>
      <c r="E40508" s="15" t="str">
        <f t="shared" si="1891"/>
        <v>Ambon</v>
      </c>
      <c r="F40508" s="22"/>
    </row>
    <row r="40509" spans="2:6" x14ac:dyDescent="0.25">
      <c r="B40509">
        <f t="shared" si="1892"/>
        <v>281</v>
      </c>
      <c r="C40509" s="8">
        <f t="shared" si="1893"/>
        <v>7</v>
      </c>
      <c r="E40509" s="15" t="str">
        <f t="shared" si="1891"/>
        <v>Angola</v>
      </c>
      <c r="F40509" s="22"/>
    </row>
    <row r="40510" spans="2:6" x14ac:dyDescent="0.25">
      <c r="B40510">
        <f t="shared" si="1892"/>
        <v>281</v>
      </c>
      <c r="C40510" s="8">
        <f t="shared" si="1893"/>
        <v>8</v>
      </c>
      <c r="E40510" s="15" t="str">
        <f t="shared" si="1891"/>
        <v>Aqaba</v>
      </c>
      <c r="F40510" s="22"/>
    </row>
    <row r="40511" spans="2:6" x14ac:dyDescent="0.25">
      <c r="B40511">
        <f t="shared" si="1892"/>
        <v>281</v>
      </c>
      <c r="C40511" s="8">
        <f t="shared" si="1893"/>
        <v>9</v>
      </c>
      <c r="E40511" s="15" t="str">
        <f t="shared" si="1891"/>
        <v>Arun</v>
      </c>
      <c r="F40511" s="22"/>
    </row>
    <row r="40512" spans="2:6" x14ac:dyDescent="0.25">
      <c r="B40512">
        <f t="shared" si="1892"/>
        <v>281</v>
      </c>
      <c r="C40512" s="8">
        <f t="shared" si="1893"/>
        <v>10</v>
      </c>
      <c r="E40512" s="15" t="str">
        <f t="shared" si="1891"/>
        <v>Arzew</v>
      </c>
      <c r="F40512" s="22"/>
    </row>
    <row r="40513" spans="2:6" x14ac:dyDescent="0.25">
      <c r="B40513">
        <f t="shared" si="1892"/>
        <v>281</v>
      </c>
      <c r="C40513" s="8">
        <f t="shared" si="1893"/>
        <v>11</v>
      </c>
      <c r="E40513" s="15" t="str">
        <f t="shared" si="1891"/>
        <v>Ashdod</v>
      </c>
      <c r="F40513" s="22"/>
    </row>
    <row r="40514" spans="2:6" x14ac:dyDescent="0.25">
      <c r="B40514">
        <f t="shared" si="1892"/>
        <v>281</v>
      </c>
      <c r="C40514" s="8">
        <f t="shared" si="1893"/>
        <v>12</v>
      </c>
      <c r="E40514" s="15" t="str">
        <f t="shared" si="1891"/>
        <v>Bahia Blanca</v>
      </c>
      <c r="F40514" s="22"/>
    </row>
    <row r="40515" spans="2:6" x14ac:dyDescent="0.25">
      <c r="B40515">
        <f t="shared" si="1892"/>
        <v>281</v>
      </c>
      <c r="C40515" s="8">
        <f t="shared" si="1893"/>
        <v>13</v>
      </c>
      <c r="E40515" s="15" t="str">
        <f t="shared" si="1891"/>
        <v>Bahrain</v>
      </c>
      <c r="F40515" s="22"/>
    </row>
    <row r="40516" spans="2:6" x14ac:dyDescent="0.25">
      <c r="B40516">
        <f t="shared" si="1892"/>
        <v>281</v>
      </c>
      <c r="C40516" s="8">
        <f t="shared" si="1893"/>
        <v>14</v>
      </c>
      <c r="E40516" s="15" t="str">
        <f t="shared" si="1891"/>
        <v>Bal Haf</v>
      </c>
      <c r="F40516" s="22"/>
    </row>
    <row r="40517" spans="2:6" x14ac:dyDescent="0.25">
      <c r="B40517">
        <f t="shared" si="1892"/>
        <v>281</v>
      </c>
      <c r="C40517" s="8">
        <f t="shared" si="1893"/>
        <v>15</v>
      </c>
      <c r="E40517" s="15" t="str">
        <f t="shared" si="1891"/>
        <v>Barcelona</v>
      </c>
      <c r="F40517" s="22"/>
    </row>
    <row r="40518" spans="2:6" x14ac:dyDescent="0.25">
      <c r="B40518">
        <f t="shared" si="1892"/>
        <v>281</v>
      </c>
      <c r="C40518" s="8">
        <f t="shared" si="1893"/>
        <v>16</v>
      </c>
      <c r="E40518" s="15" t="str">
        <f t="shared" si="1891"/>
        <v>Batangas</v>
      </c>
      <c r="F40518" s="22"/>
    </row>
    <row r="40519" spans="2:6" x14ac:dyDescent="0.25">
      <c r="B40519">
        <f t="shared" si="1892"/>
        <v>281</v>
      </c>
      <c r="C40519" s="8">
        <f t="shared" si="1893"/>
        <v>17</v>
      </c>
      <c r="E40519" s="15" t="str">
        <f t="shared" si="1891"/>
        <v>Bethioua</v>
      </c>
      <c r="F40519" s="22"/>
    </row>
    <row r="40520" spans="2:6" x14ac:dyDescent="0.25">
      <c r="B40520">
        <f t="shared" si="1892"/>
        <v>281</v>
      </c>
      <c r="C40520" s="8">
        <f t="shared" si="1893"/>
        <v>18</v>
      </c>
      <c r="E40520" s="15" t="str">
        <f t="shared" si="1891"/>
        <v>Bilbao</v>
      </c>
      <c r="F40520" s="22"/>
    </row>
    <row r="40521" spans="2:6" x14ac:dyDescent="0.25">
      <c r="B40521">
        <f t="shared" si="1892"/>
        <v>281</v>
      </c>
      <c r="C40521" s="8">
        <f t="shared" si="1893"/>
        <v>19</v>
      </c>
      <c r="E40521" s="15" t="str">
        <f t="shared" si="1891"/>
        <v>Bintulu</v>
      </c>
      <c r="F40521" s="22"/>
    </row>
    <row r="40522" spans="2:6" x14ac:dyDescent="0.25">
      <c r="B40522">
        <f t="shared" si="1892"/>
        <v>281</v>
      </c>
      <c r="C40522" s="8">
        <f t="shared" si="1893"/>
        <v>20</v>
      </c>
      <c r="E40522" s="15" t="str">
        <f t="shared" si="1891"/>
        <v>Bonny Island</v>
      </c>
      <c r="F40522" s="22"/>
    </row>
    <row r="40523" spans="2:6" x14ac:dyDescent="0.25">
      <c r="B40523">
        <f t="shared" si="1892"/>
        <v>281</v>
      </c>
      <c r="C40523" s="8">
        <f t="shared" si="1893"/>
        <v>21</v>
      </c>
      <c r="E40523" s="15" t="str">
        <f t="shared" si="1891"/>
        <v>Bontang</v>
      </c>
      <c r="F40523" s="22"/>
    </row>
    <row r="40524" spans="2:6" x14ac:dyDescent="0.25">
      <c r="B40524">
        <f t="shared" si="1892"/>
        <v>281</v>
      </c>
      <c r="C40524" s="8">
        <f t="shared" si="1893"/>
        <v>22</v>
      </c>
      <c r="E40524" s="15" t="str">
        <f t="shared" si="1891"/>
        <v>Boryeong</v>
      </c>
      <c r="F40524" s="22"/>
    </row>
    <row r="40525" spans="2:6" x14ac:dyDescent="0.25">
      <c r="B40525">
        <f t="shared" si="1892"/>
        <v>281</v>
      </c>
      <c r="C40525" s="8">
        <f t="shared" si="1893"/>
        <v>23</v>
      </c>
      <c r="E40525" s="15" t="str">
        <f t="shared" si="1891"/>
        <v>Brass</v>
      </c>
      <c r="F40525" s="22"/>
    </row>
    <row r="40526" spans="2:6" x14ac:dyDescent="0.25">
      <c r="B40526">
        <f t="shared" si="1892"/>
        <v>281</v>
      </c>
      <c r="C40526" s="8">
        <f t="shared" si="1893"/>
        <v>24</v>
      </c>
      <c r="E40526" s="15" t="str">
        <f t="shared" si="1891"/>
        <v>Brownsville</v>
      </c>
      <c r="F40526" s="22"/>
    </row>
    <row r="40527" spans="2:6" x14ac:dyDescent="0.25">
      <c r="B40527">
        <f t="shared" si="1892"/>
        <v>281</v>
      </c>
      <c r="C40527" s="8">
        <f t="shared" si="1893"/>
        <v>25</v>
      </c>
      <c r="E40527" s="15" t="str">
        <f t="shared" si="1891"/>
        <v>Cai Mep</v>
      </c>
      <c r="F40527" s="22"/>
    </row>
    <row r="40528" spans="2:6" x14ac:dyDescent="0.25">
      <c r="B40528">
        <f t="shared" si="1892"/>
        <v>281</v>
      </c>
      <c r="C40528" s="8">
        <f t="shared" si="1893"/>
        <v>26</v>
      </c>
      <c r="E40528" s="15" t="str">
        <f t="shared" si="1891"/>
        <v>Cameron</v>
      </c>
      <c r="F40528" s="22"/>
    </row>
    <row r="40529" spans="2:6" x14ac:dyDescent="0.25">
      <c r="B40529">
        <f t="shared" si="1892"/>
        <v>281</v>
      </c>
      <c r="C40529" s="8">
        <f t="shared" si="1893"/>
        <v>27</v>
      </c>
      <c r="E40529" s="15" t="str">
        <f t="shared" si="1891"/>
        <v>Caofeidian (Tangshan)</v>
      </c>
      <c r="F40529" s="22"/>
    </row>
    <row r="40530" spans="2:6" x14ac:dyDescent="0.25">
      <c r="B40530">
        <f t="shared" si="1892"/>
        <v>281</v>
      </c>
      <c r="C40530" s="8">
        <f t="shared" si="1893"/>
        <v>28</v>
      </c>
      <c r="E40530" s="15" t="str">
        <f t="shared" si="1891"/>
        <v>Cartagena (Colombia)</v>
      </c>
      <c r="F40530" s="22"/>
    </row>
    <row r="40531" spans="2:6" x14ac:dyDescent="0.25">
      <c r="B40531">
        <f t="shared" si="1892"/>
        <v>281</v>
      </c>
      <c r="C40531" s="8">
        <f t="shared" si="1893"/>
        <v>29</v>
      </c>
      <c r="E40531" s="15" t="str">
        <f t="shared" si="1891"/>
        <v>Cartagena</v>
      </c>
      <c r="F40531" s="22"/>
    </row>
    <row r="40532" spans="2:6" x14ac:dyDescent="0.25">
      <c r="B40532">
        <f t="shared" si="1892"/>
        <v>281</v>
      </c>
      <c r="C40532" s="8">
        <f t="shared" si="1893"/>
        <v>30</v>
      </c>
      <c r="E40532" s="15" t="str">
        <f t="shared" si="1891"/>
        <v>Caucedo</v>
      </c>
      <c r="F40532" s="22"/>
    </row>
    <row r="40533" spans="2:6" x14ac:dyDescent="0.25">
      <c r="B40533">
        <f t="shared" si="1892"/>
        <v>281</v>
      </c>
      <c r="C40533" s="8">
        <f t="shared" si="1893"/>
        <v>31</v>
      </c>
      <c r="E40533" s="15" t="str">
        <f t="shared" si="1891"/>
        <v>Chita</v>
      </c>
      <c r="F40533" s="22"/>
    </row>
    <row r="40534" spans="2:6" x14ac:dyDescent="0.25">
      <c r="B40534">
        <f t="shared" si="1892"/>
        <v>281</v>
      </c>
      <c r="C40534" s="8">
        <f t="shared" si="1893"/>
        <v>32</v>
      </c>
      <c r="E40534" s="15" t="str">
        <f t="shared" si="1891"/>
        <v>Chittagong</v>
      </c>
      <c r="F40534" s="22"/>
    </row>
    <row r="40535" spans="2:6" x14ac:dyDescent="0.25">
      <c r="B40535">
        <f t="shared" si="1892"/>
        <v>281</v>
      </c>
      <c r="C40535" s="8">
        <f t="shared" si="1893"/>
        <v>33</v>
      </c>
      <c r="E40535" s="15" t="str">
        <f t="shared" si="1891"/>
        <v>Chiwan</v>
      </c>
      <c r="F40535" s="22"/>
    </row>
    <row r="40536" spans="2:6" x14ac:dyDescent="0.25">
      <c r="B40536">
        <f t="shared" si="1892"/>
        <v>281</v>
      </c>
      <c r="C40536" s="8">
        <f t="shared" si="1893"/>
        <v>34</v>
      </c>
      <c r="E40536" s="15" t="str">
        <f t="shared" si="1891"/>
        <v>Coega</v>
      </c>
      <c r="F40536" s="22"/>
    </row>
    <row r="40537" spans="2:6" x14ac:dyDescent="0.25">
      <c r="B40537">
        <f t="shared" si="1892"/>
        <v>281</v>
      </c>
      <c r="C40537" s="8">
        <f t="shared" si="1893"/>
        <v>35</v>
      </c>
      <c r="E40537" s="15" t="str">
        <f t="shared" si="1891"/>
        <v>Colon, Panama</v>
      </c>
      <c r="F40537" s="22"/>
    </row>
    <row r="40538" spans="2:6" x14ac:dyDescent="0.25">
      <c r="B40538">
        <f t="shared" si="1892"/>
        <v>281</v>
      </c>
      <c r="C40538" s="8">
        <f t="shared" si="1893"/>
        <v>36</v>
      </c>
      <c r="E40538" s="15" t="str">
        <f t="shared" si="1891"/>
        <v>Coos Bay</v>
      </c>
      <c r="F40538" s="22"/>
    </row>
    <row r="40539" spans="2:6" x14ac:dyDescent="0.25">
      <c r="B40539">
        <f t="shared" si="1892"/>
        <v>281</v>
      </c>
      <c r="C40539" s="8">
        <f t="shared" si="1893"/>
        <v>37</v>
      </c>
      <c r="E40539" s="15" t="str">
        <f t="shared" si="1891"/>
        <v>Corpus Christi</v>
      </c>
      <c r="F40539" s="22"/>
    </row>
    <row r="40540" spans="2:6" x14ac:dyDescent="0.25">
      <c r="B40540">
        <f t="shared" si="1892"/>
        <v>281</v>
      </c>
      <c r="C40540" s="8">
        <f t="shared" si="1893"/>
        <v>38</v>
      </c>
      <c r="E40540" s="15" t="str">
        <f t="shared" si="1891"/>
        <v>Costa Azul</v>
      </c>
      <c r="F40540" s="22"/>
    </row>
    <row r="40541" spans="2:6" x14ac:dyDescent="0.25">
      <c r="B40541">
        <f t="shared" si="1892"/>
        <v>281</v>
      </c>
      <c r="C40541" s="8">
        <f t="shared" si="1893"/>
        <v>39</v>
      </c>
      <c r="E40541" s="15" t="str">
        <f t="shared" si="1891"/>
        <v>Cove Point</v>
      </c>
      <c r="F40541" s="22"/>
    </row>
    <row r="40542" spans="2:6" x14ac:dyDescent="0.25">
      <c r="B40542">
        <f t="shared" si="1892"/>
        <v>281</v>
      </c>
      <c r="C40542" s="8">
        <f t="shared" si="1893"/>
        <v>40</v>
      </c>
      <c r="E40542" s="15" t="str">
        <f t="shared" si="1891"/>
        <v>Dabhol</v>
      </c>
      <c r="F40542" s="22"/>
    </row>
    <row r="40543" spans="2:6" x14ac:dyDescent="0.25">
      <c r="B40543">
        <f t="shared" si="1892"/>
        <v>281</v>
      </c>
      <c r="C40543" s="8">
        <f t="shared" si="1893"/>
        <v>41</v>
      </c>
      <c r="E40543" s="15" t="str">
        <f t="shared" si="1891"/>
        <v>Dahej</v>
      </c>
      <c r="F40543" s="22"/>
    </row>
    <row r="40544" spans="2:6" x14ac:dyDescent="0.25">
      <c r="B40544">
        <f t="shared" si="1892"/>
        <v>281</v>
      </c>
      <c r="C40544" s="8">
        <f t="shared" si="1893"/>
        <v>42</v>
      </c>
      <c r="E40544" s="15" t="str">
        <f t="shared" si="1891"/>
        <v>Dalian</v>
      </c>
      <c r="F40544" s="22"/>
    </row>
    <row r="40545" spans="2:6" x14ac:dyDescent="0.25">
      <c r="B40545">
        <f t="shared" si="1892"/>
        <v>281</v>
      </c>
      <c r="C40545" s="8">
        <f t="shared" si="1893"/>
        <v>43</v>
      </c>
      <c r="E40545" s="15" t="str">
        <f t="shared" si="1891"/>
        <v>Dampier</v>
      </c>
      <c r="F40545" s="22"/>
    </row>
    <row r="40546" spans="2:6" x14ac:dyDescent="0.25">
      <c r="B40546">
        <f t="shared" si="1892"/>
        <v>281</v>
      </c>
      <c r="C40546" s="8">
        <f t="shared" si="1893"/>
        <v>44</v>
      </c>
      <c r="E40546" s="15" t="str">
        <f t="shared" si="1891"/>
        <v>Dangjin</v>
      </c>
      <c r="F40546" s="22"/>
    </row>
    <row r="40547" spans="2:6" x14ac:dyDescent="0.25">
      <c r="B40547">
        <f t="shared" si="1892"/>
        <v>281</v>
      </c>
      <c r="C40547" s="8">
        <f t="shared" si="1893"/>
        <v>45</v>
      </c>
      <c r="E40547" s="15" t="str">
        <f t="shared" si="1891"/>
        <v>Dar-es-Salaam</v>
      </c>
      <c r="F40547" s="22"/>
    </row>
    <row r="40548" spans="2:6" x14ac:dyDescent="0.25">
      <c r="B40548">
        <f t="shared" si="1892"/>
        <v>281</v>
      </c>
      <c r="C40548" s="8">
        <f t="shared" si="1893"/>
        <v>46</v>
      </c>
      <c r="E40548" s="15" t="str">
        <f t="shared" ref="E40548:E40611" si="1894">E40323</f>
        <v>Dili</v>
      </c>
      <c r="F40548" s="22"/>
    </row>
    <row r="40549" spans="2:6" x14ac:dyDescent="0.25">
      <c r="B40549">
        <f t="shared" ref="B40549:B40612" si="1895">IF(C40548=225,B40548+1,B40548)</f>
        <v>281</v>
      </c>
      <c r="C40549" s="8">
        <f t="shared" ref="C40549:C40612" si="1896">C40324</f>
        <v>47</v>
      </c>
      <c r="E40549" s="15" t="str">
        <f t="shared" si="1894"/>
        <v>Donghae</v>
      </c>
      <c r="F40549" s="22"/>
    </row>
    <row r="40550" spans="2:6" x14ac:dyDescent="0.25">
      <c r="B40550">
        <f t="shared" si="1895"/>
        <v>281</v>
      </c>
      <c r="C40550" s="8">
        <f t="shared" si="1896"/>
        <v>48</v>
      </c>
      <c r="E40550" s="15" t="str">
        <f t="shared" si="1894"/>
        <v>Dragon</v>
      </c>
      <c r="F40550" s="22"/>
    </row>
    <row r="40551" spans="2:6" x14ac:dyDescent="0.25">
      <c r="B40551">
        <f t="shared" si="1895"/>
        <v>281</v>
      </c>
      <c r="C40551" s="8">
        <f t="shared" si="1896"/>
        <v>49</v>
      </c>
      <c r="E40551" s="15" t="str">
        <f t="shared" si="1894"/>
        <v>Drovyanoy</v>
      </c>
      <c r="F40551" s="22"/>
    </row>
    <row r="40552" spans="2:6" x14ac:dyDescent="0.25">
      <c r="B40552">
        <f t="shared" si="1895"/>
        <v>281</v>
      </c>
      <c r="C40552" s="8">
        <f t="shared" si="1896"/>
        <v>50</v>
      </c>
      <c r="E40552" s="15" t="str">
        <f t="shared" si="1894"/>
        <v>Dunkirk</v>
      </c>
      <c r="F40552" s="22"/>
    </row>
    <row r="40553" spans="2:6" x14ac:dyDescent="0.25">
      <c r="B40553">
        <f t="shared" si="1895"/>
        <v>281</v>
      </c>
      <c r="C40553" s="8">
        <f t="shared" si="1896"/>
        <v>51</v>
      </c>
      <c r="E40553" s="15" t="str">
        <f t="shared" si="1894"/>
        <v>Elba Island - Savanah</v>
      </c>
      <c r="F40553" s="22"/>
    </row>
    <row r="40554" spans="2:6" x14ac:dyDescent="0.25">
      <c r="B40554">
        <f t="shared" si="1895"/>
        <v>281</v>
      </c>
      <c r="C40554" s="8">
        <f t="shared" si="1896"/>
        <v>52</v>
      </c>
      <c r="E40554" s="15" t="str">
        <f t="shared" si="1894"/>
        <v>Ennore</v>
      </c>
      <c r="F40554" s="22"/>
    </row>
    <row r="40555" spans="2:6" x14ac:dyDescent="0.25">
      <c r="B40555">
        <f t="shared" si="1895"/>
        <v>281</v>
      </c>
      <c r="C40555" s="8">
        <f t="shared" si="1896"/>
        <v>53</v>
      </c>
      <c r="E40555" s="15" t="str">
        <f t="shared" si="1894"/>
        <v>Escobar</v>
      </c>
      <c r="F40555" s="22"/>
    </row>
    <row r="40556" spans="2:6" x14ac:dyDescent="0.25">
      <c r="B40556">
        <f t="shared" si="1895"/>
        <v>281</v>
      </c>
      <c r="C40556" s="8">
        <f t="shared" si="1896"/>
        <v>54</v>
      </c>
      <c r="E40556" s="15" t="str">
        <f t="shared" si="1894"/>
        <v>Everett, Massachusetts, U.S.A.</v>
      </c>
      <c r="F40556" s="22"/>
    </row>
    <row r="40557" spans="2:6" x14ac:dyDescent="0.25">
      <c r="B40557">
        <f t="shared" si="1895"/>
        <v>281</v>
      </c>
      <c r="C40557" s="8">
        <f t="shared" si="1896"/>
        <v>55</v>
      </c>
      <c r="E40557" s="15" t="str">
        <f t="shared" si="1894"/>
        <v>Excelerate - Teesport</v>
      </c>
      <c r="F40557" s="22"/>
    </row>
    <row r="40558" spans="2:6" x14ac:dyDescent="0.25">
      <c r="B40558">
        <f t="shared" si="1895"/>
        <v>281</v>
      </c>
      <c r="C40558" s="8">
        <f t="shared" si="1896"/>
        <v>56</v>
      </c>
      <c r="E40558" s="15" t="str">
        <f t="shared" si="1894"/>
        <v>Falconara</v>
      </c>
      <c r="F40558" s="22"/>
    </row>
    <row r="40559" spans="2:6" x14ac:dyDescent="0.25">
      <c r="B40559">
        <f t="shared" si="1895"/>
        <v>281</v>
      </c>
      <c r="C40559" s="8">
        <f t="shared" si="1896"/>
        <v>57</v>
      </c>
      <c r="E40559" s="15" t="str">
        <f t="shared" si="1894"/>
        <v>Ferrol</v>
      </c>
      <c r="F40559" s="22"/>
    </row>
    <row r="40560" spans="2:6" x14ac:dyDescent="0.25">
      <c r="B40560">
        <f t="shared" si="1895"/>
        <v>281</v>
      </c>
      <c r="C40560" s="8">
        <f t="shared" si="1896"/>
        <v>58</v>
      </c>
      <c r="E40560" s="15" t="str">
        <f t="shared" si="1894"/>
        <v>Fort de France</v>
      </c>
      <c r="F40560" s="22"/>
    </row>
    <row r="40561" spans="2:6" x14ac:dyDescent="0.25">
      <c r="B40561">
        <f t="shared" si="1895"/>
        <v>281</v>
      </c>
      <c r="C40561" s="8">
        <f t="shared" si="1896"/>
        <v>59</v>
      </c>
      <c r="E40561" s="15" t="str">
        <f t="shared" si="1894"/>
        <v>Fos - Cavaou</v>
      </c>
      <c r="F40561" s="22"/>
    </row>
    <row r="40562" spans="2:6" x14ac:dyDescent="0.25">
      <c r="B40562">
        <f t="shared" si="1895"/>
        <v>281</v>
      </c>
      <c r="C40562" s="8">
        <f t="shared" si="1896"/>
        <v>60</v>
      </c>
      <c r="E40562" s="15" t="str">
        <f t="shared" si="1894"/>
        <v>Freeport , Texas, U.S.A.</v>
      </c>
      <c r="F40562" s="22"/>
    </row>
    <row r="40563" spans="2:6" x14ac:dyDescent="0.25">
      <c r="B40563">
        <f t="shared" si="1895"/>
        <v>281</v>
      </c>
      <c r="C40563" s="8">
        <f t="shared" si="1896"/>
        <v>61</v>
      </c>
      <c r="E40563" s="15" t="str">
        <f t="shared" si="1894"/>
        <v>Fujairah</v>
      </c>
      <c r="F40563" s="22"/>
    </row>
    <row r="40564" spans="2:6" x14ac:dyDescent="0.25">
      <c r="B40564">
        <f t="shared" si="1895"/>
        <v>281</v>
      </c>
      <c r="C40564" s="8">
        <f t="shared" si="1896"/>
        <v>62</v>
      </c>
      <c r="E40564" s="15" t="str">
        <f t="shared" si="1894"/>
        <v>Fujian</v>
      </c>
      <c r="F40564" s="22"/>
    </row>
    <row r="40565" spans="2:6" x14ac:dyDescent="0.25">
      <c r="B40565">
        <f t="shared" si="1895"/>
        <v>281</v>
      </c>
      <c r="C40565" s="8">
        <f t="shared" si="1896"/>
        <v>63</v>
      </c>
      <c r="E40565" s="15" t="str">
        <f t="shared" si="1894"/>
        <v>Futtsu</v>
      </c>
      <c r="F40565" s="22"/>
    </row>
    <row r="40566" spans="2:6" x14ac:dyDescent="0.25">
      <c r="B40566">
        <f t="shared" si="1895"/>
        <v>281</v>
      </c>
      <c r="C40566" s="8">
        <f t="shared" si="1896"/>
        <v>64</v>
      </c>
      <c r="E40566" s="15" t="str">
        <f t="shared" si="1894"/>
        <v>Gangavaram</v>
      </c>
      <c r="F40566" s="22"/>
    </row>
    <row r="40567" spans="2:6" x14ac:dyDescent="0.25">
      <c r="B40567">
        <f t="shared" si="1895"/>
        <v>281</v>
      </c>
      <c r="C40567" s="8">
        <f t="shared" si="1896"/>
        <v>65</v>
      </c>
      <c r="E40567" s="15" t="str">
        <f t="shared" si="1894"/>
        <v>Gate</v>
      </c>
      <c r="F40567" s="22"/>
    </row>
    <row r="40568" spans="2:6" x14ac:dyDescent="0.25">
      <c r="B40568">
        <f t="shared" si="1895"/>
        <v>281</v>
      </c>
      <c r="C40568" s="8">
        <f t="shared" si="1896"/>
        <v>66</v>
      </c>
      <c r="E40568" s="15" t="str">
        <f t="shared" si="1894"/>
        <v>Gibraltar</v>
      </c>
      <c r="F40568" s="22"/>
    </row>
    <row r="40569" spans="2:6" x14ac:dyDescent="0.25">
      <c r="B40569">
        <f t="shared" si="1895"/>
        <v>281</v>
      </c>
      <c r="C40569" s="8">
        <f t="shared" si="1896"/>
        <v>67</v>
      </c>
      <c r="E40569" s="15" t="str">
        <f t="shared" si="1894"/>
        <v>Gioia Tauro</v>
      </c>
      <c r="F40569" s="22"/>
    </row>
    <row r="40570" spans="2:6" x14ac:dyDescent="0.25">
      <c r="B40570">
        <f t="shared" si="1895"/>
        <v>281</v>
      </c>
      <c r="C40570" s="8">
        <f t="shared" si="1896"/>
        <v>68</v>
      </c>
      <c r="E40570" s="15" t="str">
        <f t="shared" si="1894"/>
        <v>Gladstone</v>
      </c>
      <c r="F40570" s="22"/>
    </row>
    <row r="40571" spans="2:6" x14ac:dyDescent="0.25">
      <c r="B40571">
        <f t="shared" si="1895"/>
        <v>281</v>
      </c>
      <c r="C40571" s="8">
        <f t="shared" si="1896"/>
        <v>69</v>
      </c>
      <c r="E40571" s="15" t="str">
        <f t="shared" si="1894"/>
        <v>Golden Pass</v>
      </c>
      <c r="F40571" s="22"/>
    </row>
    <row r="40572" spans="2:6" x14ac:dyDescent="0.25">
      <c r="B40572">
        <f t="shared" si="1895"/>
        <v>281</v>
      </c>
      <c r="C40572" s="8">
        <f t="shared" si="1896"/>
        <v>70</v>
      </c>
      <c r="E40572" s="15" t="str">
        <f t="shared" si="1894"/>
        <v>Guanabara</v>
      </c>
      <c r="F40572" s="22"/>
    </row>
    <row r="40573" spans="2:6" x14ac:dyDescent="0.25">
      <c r="B40573">
        <f t="shared" si="1895"/>
        <v>281</v>
      </c>
      <c r="C40573" s="8">
        <f t="shared" si="1896"/>
        <v>71</v>
      </c>
      <c r="E40573" s="15" t="str">
        <f t="shared" si="1894"/>
        <v>Guangdong</v>
      </c>
      <c r="F40573" s="22"/>
    </row>
    <row r="40574" spans="2:6" x14ac:dyDescent="0.25">
      <c r="B40574">
        <f t="shared" si="1895"/>
        <v>281</v>
      </c>
      <c r="C40574" s="8">
        <f t="shared" si="1896"/>
        <v>72</v>
      </c>
      <c r="E40574" s="15" t="str">
        <f t="shared" si="1894"/>
        <v>Guayama</v>
      </c>
      <c r="F40574" s="22"/>
    </row>
    <row r="40575" spans="2:6" x14ac:dyDescent="0.25">
      <c r="B40575">
        <f t="shared" si="1895"/>
        <v>281</v>
      </c>
      <c r="C40575" s="8">
        <f t="shared" si="1896"/>
        <v>73</v>
      </c>
      <c r="E40575" s="15" t="str">
        <f t="shared" si="1894"/>
        <v>Guayanilla</v>
      </c>
      <c r="F40575" s="22"/>
    </row>
    <row r="40576" spans="2:6" x14ac:dyDescent="0.25">
      <c r="B40576">
        <f t="shared" si="1895"/>
        <v>281</v>
      </c>
      <c r="C40576" s="8">
        <f t="shared" si="1896"/>
        <v>74</v>
      </c>
      <c r="E40576" s="15" t="str">
        <f t="shared" si="1894"/>
        <v>Gulf - Pascagoula</v>
      </c>
      <c r="F40576" s="22"/>
    </row>
    <row r="40577" spans="2:6" x14ac:dyDescent="0.25">
      <c r="B40577">
        <f t="shared" si="1895"/>
        <v>281</v>
      </c>
      <c r="C40577" s="8">
        <f t="shared" si="1896"/>
        <v>75</v>
      </c>
      <c r="E40577" s="15" t="str">
        <f t="shared" si="1894"/>
        <v>Gwangyang</v>
      </c>
      <c r="F40577" s="22"/>
    </row>
    <row r="40578" spans="2:6" x14ac:dyDescent="0.25">
      <c r="B40578">
        <f t="shared" si="1895"/>
        <v>281</v>
      </c>
      <c r="C40578" s="8">
        <f t="shared" si="1896"/>
        <v>76</v>
      </c>
      <c r="E40578" s="15" t="str">
        <f t="shared" si="1894"/>
        <v>Hachinohe</v>
      </c>
      <c r="F40578" s="22"/>
    </row>
    <row r="40579" spans="2:6" x14ac:dyDescent="0.25">
      <c r="B40579">
        <f t="shared" si="1895"/>
        <v>281</v>
      </c>
      <c r="C40579" s="8">
        <f t="shared" si="1896"/>
        <v>77</v>
      </c>
      <c r="E40579" s="15" t="str">
        <f t="shared" si="1894"/>
        <v>Haikou</v>
      </c>
      <c r="F40579" s="22"/>
    </row>
    <row r="40580" spans="2:6" x14ac:dyDescent="0.25">
      <c r="B40580">
        <f t="shared" si="1895"/>
        <v>281</v>
      </c>
      <c r="C40580" s="8">
        <f t="shared" si="1896"/>
        <v>78</v>
      </c>
      <c r="E40580" s="15" t="str">
        <f t="shared" si="1894"/>
        <v>Haldia</v>
      </c>
      <c r="F40580" s="22"/>
    </row>
    <row r="40581" spans="2:6" x14ac:dyDescent="0.25">
      <c r="B40581">
        <f t="shared" si="1895"/>
        <v>281</v>
      </c>
      <c r="C40581" s="8">
        <f t="shared" si="1896"/>
        <v>79</v>
      </c>
      <c r="E40581" s="15" t="str">
        <f t="shared" si="1894"/>
        <v>Halifax</v>
      </c>
      <c r="F40581" s="22"/>
    </row>
    <row r="40582" spans="2:6" x14ac:dyDescent="0.25">
      <c r="B40582">
        <f t="shared" si="1895"/>
        <v>281</v>
      </c>
      <c r="C40582" s="8">
        <f t="shared" si="1896"/>
        <v>80</v>
      </c>
      <c r="E40582" s="15" t="str">
        <f t="shared" si="1894"/>
        <v>Hammerfest - Melkoya Island</v>
      </c>
      <c r="F40582" s="22"/>
    </row>
    <row r="40583" spans="2:6" x14ac:dyDescent="0.25">
      <c r="B40583">
        <f t="shared" si="1895"/>
        <v>281</v>
      </c>
      <c r="C40583" s="8">
        <f t="shared" si="1896"/>
        <v>81</v>
      </c>
      <c r="E40583" s="15" t="str">
        <f t="shared" si="1894"/>
        <v>Hatsukaichi</v>
      </c>
      <c r="F40583" s="22"/>
    </row>
    <row r="40584" spans="2:6" x14ac:dyDescent="0.25">
      <c r="B40584">
        <f t="shared" si="1895"/>
        <v>281</v>
      </c>
      <c r="C40584" s="8">
        <f t="shared" si="1896"/>
        <v>82</v>
      </c>
      <c r="E40584" s="15" t="str">
        <f t="shared" si="1894"/>
        <v>Hazira</v>
      </c>
      <c r="F40584" s="22"/>
    </row>
    <row r="40585" spans="2:6" x14ac:dyDescent="0.25">
      <c r="B40585">
        <f t="shared" si="1895"/>
        <v>281</v>
      </c>
      <c r="C40585" s="8">
        <f t="shared" si="1896"/>
        <v>83</v>
      </c>
      <c r="E40585" s="15" t="str">
        <f t="shared" si="1894"/>
        <v>Higashi-Ogishima</v>
      </c>
      <c r="F40585" s="22"/>
    </row>
    <row r="40586" spans="2:6" x14ac:dyDescent="0.25">
      <c r="B40586">
        <f t="shared" si="1895"/>
        <v>281</v>
      </c>
      <c r="C40586" s="8">
        <f t="shared" si="1896"/>
        <v>84</v>
      </c>
      <c r="E40586" s="15" t="str">
        <f t="shared" si="1894"/>
        <v>Himeji</v>
      </c>
      <c r="F40586" s="22"/>
    </row>
    <row r="40587" spans="2:6" x14ac:dyDescent="0.25">
      <c r="B40587">
        <f t="shared" si="1895"/>
        <v>281</v>
      </c>
      <c r="C40587" s="8">
        <f t="shared" si="1896"/>
        <v>85</v>
      </c>
      <c r="E40587" s="15" t="str">
        <f t="shared" si="1894"/>
        <v>Hitachi</v>
      </c>
      <c r="F40587" s="22"/>
    </row>
    <row r="40588" spans="2:6" x14ac:dyDescent="0.25">
      <c r="B40588">
        <f t="shared" si="1895"/>
        <v>281</v>
      </c>
      <c r="C40588" s="8">
        <f t="shared" si="1896"/>
        <v>86</v>
      </c>
      <c r="E40588" s="15" t="str">
        <f t="shared" si="1894"/>
        <v>Ho Chi Min City</v>
      </c>
      <c r="F40588" s="22"/>
    </row>
    <row r="40589" spans="2:6" x14ac:dyDescent="0.25">
      <c r="B40589">
        <f t="shared" si="1895"/>
        <v>281</v>
      </c>
      <c r="C40589" s="8">
        <f t="shared" si="1896"/>
        <v>87</v>
      </c>
      <c r="E40589" s="15" t="str">
        <f t="shared" si="1894"/>
        <v>Holyhead</v>
      </c>
      <c r="F40589" s="22"/>
    </row>
    <row r="40590" spans="2:6" x14ac:dyDescent="0.25">
      <c r="B40590">
        <f t="shared" si="1895"/>
        <v>281</v>
      </c>
      <c r="C40590" s="8">
        <f t="shared" si="1896"/>
        <v>88</v>
      </c>
      <c r="E40590" s="15" t="str">
        <f t="shared" si="1894"/>
        <v>Huelva</v>
      </c>
      <c r="F40590" s="22"/>
    </row>
    <row r="40591" spans="2:6" x14ac:dyDescent="0.25">
      <c r="B40591">
        <f t="shared" si="1895"/>
        <v>281</v>
      </c>
      <c r="C40591" s="8">
        <f t="shared" si="1896"/>
        <v>89</v>
      </c>
      <c r="E40591" s="15" t="str">
        <f t="shared" si="1894"/>
        <v>Idku</v>
      </c>
      <c r="F40591" s="22"/>
    </row>
    <row r="40592" spans="2:6" x14ac:dyDescent="0.25">
      <c r="B40592">
        <f t="shared" si="1895"/>
        <v>281</v>
      </c>
      <c r="C40592" s="8">
        <f t="shared" si="1896"/>
        <v>90</v>
      </c>
      <c r="E40592" s="15" t="str">
        <f t="shared" si="1894"/>
        <v>Inchon - Soraepogu</v>
      </c>
      <c r="F40592" s="22"/>
    </row>
    <row r="40593" spans="2:6" x14ac:dyDescent="0.25">
      <c r="B40593">
        <f t="shared" si="1895"/>
        <v>281</v>
      </c>
      <c r="C40593" s="8">
        <f t="shared" si="1896"/>
        <v>91</v>
      </c>
      <c r="E40593" s="15" t="str">
        <f t="shared" si="1894"/>
        <v>Ishikariwan-Shinko</v>
      </c>
      <c r="F40593" s="22"/>
    </row>
    <row r="40594" spans="2:6" x14ac:dyDescent="0.25">
      <c r="B40594">
        <f t="shared" si="1895"/>
        <v>281</v>
      </c>
      <c r="C40594" s="8">
        <f t="shared" si="1896"/>
        <v>92</v>
      </c>
      <c r="E40594" s="15" t="str">
        <f t="shared" si="1894"/>
        <v>Isle of Grain</v>
      </c>
      <c r="F40594" s="22"/>
    </row>
    <row r="40595" spans="2:6" x14ac:dyDescent="0.25">
      <c r="B40595">
        <f t="shared" si="1895"/>
        <v>281</v>
      </c>
      <c r="C40595" s="8">
        <f t="shared" si="1896"/>
        <v>93</v>
      </c>
      <c r="E40595" s="15" t="str">
        <f t="shared" si="1894"/>
        <v>Jebel Ali</v>
      </c>
      <c r="F40595" s="22"/>
    </row>
    <row r="40596" spans="2:6" x14ac:dyDescent="0.25">
      <c r="B40596">
        <f t="shared" si="1895"/>
        <v>281</v>
      </c>
      <c r="C40596" s="8">
        <f t="shared" si="1896"/>
        <v>94</v>
      </c>
      <c r="E40596" s="15" t="str">
        <f t="shared" si="1894"/>
        <v>Jiangsu</v>
      </c>
      <c r="F40596" s="22"/>
    </row>
    <row r="40597" spans="2:6" x14ac:dyDescent="0.25">
      <c r="B40597">
        <f t="shared" si="1895"/>
        <v>281</v>
      </c>
      <c r="C40597" s="8">
        <f t="shared" si="1896"/>
        <v>95</v>
      </c>
      <c r="E40597" s="15" t="str">
        <f t="shared" si="1894"/>
        <v>Johore</v>
      </c>
      <c r="F40597" s="22"/>
    </row>
    <row r="40598" spans="2:6" x14ac:dyDescent="0.25">
      <c r="B40598">
        <f t="shared" si="1895"/>
        <v>281</v>
      </c>
      <c r="C40598" s="8">
        <f t="shared" si="1896"/>
        <v>96</v>
      </c>
      <c r="E40598" s="15" t="str">
        <f t="shared" si="1894"/>
        <v>Jorf Lasfar</v>
      </c>
      <c r="F40598" s="22"/>
    </row>
    <row r="40599" spans="2:6" x14ac:dyDescent="0.25">
      <c r="B40599">
        <f t="shared" si="1895"/>
        <v>281</v>
      </c>
      <c r="C40599" s="8">
        <f t="shared" si="1896"/>
        <v>97</v>
      </c>
      <c r="E40599" s="15" t="str">
        <f t="shared" si="1894"/>
        <v>Singapore</v>
      </c>
      <c r="F40599" s="22"/>
    </row>
    <row r="40600" spans="2:6" x14ac:dyDescent="0.25">
      <c r="B40600">
        <f t="shared" si="1895"/>
        <v>281</v>
      </c>
      <c r="C40600" s="8">
        <f t="shared" si="1896"/>
        <v>98</v>
      </c>
      <c r="E40600" s="15" t="str">
        <f t="shared" si="1894"/>
        <v>Kagoshima</v>
      </c>
      <c r="F40600" s="22"/>
    </row>
    <row r="40601" spans="2:6" x14ac:dyDescent="0.25">
      <c r="B40601">
        <f t="shared" si="1895"/>
        <v>281</v>
      </c>
      <c r="C40601" s="8">
        <f t="shared" si="1896"/>
        <v>99</v>
      </c>
      <c r="E40601" s="15" t="str">
        <f t="shared" si="1894"/>
        <v>Kakinada</v>
      </c>
      <c r="F40601" s="22"/>
    </row>
    <row r="40602" spans="2:6" x14ac:dyDescent="0.25">
      <c r="B40602">
        <f t="shared" si="1895"/>
        <v>281</v>
      </c>
      <c r="C40602" s="8">
        <f t="shared" si="1896"/>
        <v>100</v>
      </c>
      <c r="E40602" s="15" t="str">
        <f t="shared" si="1894"/>
        <v>Port Qasim</v>
      </c>
      <c r="F40602" s="22"/>
    </row>
    <row r="40603" spans="2:6" x14ac:dyDescent="0.25">
      <c r="B40603">
        <f t="shared" si="1895"/>
        <v>281</v>
      </c>
      <c r="C40603" s="8">
        <f t="shared" si="1896"/>
        <v>101</v>
      </c>
      <c r="E40603" s="15" t="str">
        <f t="shared" si="1894"/>
        <v>Karwar - South Port</v>
      </c>
      <c r="F40603" s="22"/>
    </row>
    <row r="40604" spans="2:6" x14ac:dyDescent="0.25">
      <c r="B40604">
        <f t="shared" si="1895"/>
        <v>281</v>
      </c>
      <c r="C40604" s="8">
        <f t="shared" si="1896"/>
        <v>102</v>
      </c>
      <c r="E40604" s="15" t="str">
        <f t="shared" si="1894"/>
        <v>Khor al Zubair</v>
      </c>
      <c r="F40604" s="22"/>
    </row>
    <row r="40605" spans="2:6" x14ac:dyDescent="0.25">
      <c r="B40605">
        <f t="shared" si="1895"/>
        <v>281</v>
      </c>
      <c r="C40605" s="8">
        <f t="shared" si="1896"/>
        <v>103</v>
      </c>
      <c r="E40605" s="15" t="str">
        <f t="shared" si="1894"/>
        <v>Kitakyushu</v>
      </c>
      <c r="F40605" s="22"/>
    </row>
    <row r="40606" spans="2:6" x14ac:dyDescent="0.25">
      <c r="B40606">
        <f t="shared" si="1895"/>
        <v>281</v>
      </c>
      <c r="C40606" s="8">
        <f t="shared" si="1896"/>
        <v>104</v>
      </c>
      <c r="E40606" s="15" t="str">
        <f t="shared" si="1894"/>
        <v>Kitimat</v>
      </c>
      <c r="F40606" s="22"/>
    </row>
    <row r="40607" spans="2:6" x14ac:dyDescent="0.25">
      <c r="B40607">
        <f t="shared" si="1895"/>
        <v>281</v>
      </c>
      <c r="C40607" s="8">
        <f t="shared" si="1896"/>
        <v>105</v>
      </c>
      <c r="E40607" s="15" t="str">
        <f t="shared" si="1894"/>
        <v>Klaipeda</v>
      </c>
      <c r="F40607" s="22"/>
    </row>
    <row r="40608" spans="2:6" x14ac:dyDescent="0.25">
      <c r="B40608">
        <f t="shared" si="1895"/>
        <v>281</v>
      </c>
      <c r="C40608" s="8">
        <f t="shared" si="1896"/>
        <v>106</v>
      </c>
      <c r="E40608" s="15" t="str">
        <f t="shared" si="1894"/>
        <v>Koper</v>
      </c>
      <c r="F40608" s="22"/>
    </row>
    <row r="40609" spans="2:6" x14ac:dyDescent="0.25">
      <c r="B40609">
        <f t="shared" si="1895"/>
        <v>281</v>
      </c>
      <c r="C40609" s="8">
        <f t="shared" si="1896"/>
        <v>107</v>
      </c>
      <c r="E40609" s="15" t="str">
        <f t="shared" si="1894"/>
        <v>Kribi</v>
      </c>
      <c r="F40609" s="22"/>
    </row>
    <row r="40610" spans="2:6" x14ac:dyDescent="0.25">
      <c r="B40610">
        <f t="shared" si="1895"/>
        <v>281</v>
      </c>
      <c r="C40610" s="8">
        <f t="shared" si="1896"/>
        <v>108</v>
      </c>
      <c r="E40610" s="15" t="str">
        <f t="shared" si="1894"/>
        <v>Krk Island</v>
      </c>
      <c r="F40610" s="22"/>
    </row>
    <row r="40611" spans="2:6" x14ac:dyDescent="0.25">
      <c r="B40611">
        <f t="shared" si="1895"/>
        <v>281</v>
      </c>
      <c r="C40611" s="8">
        <f t="shared" si="1896"/>
        <v>109</v>
      </c>
      <c r="E40611" s="15" t="str">
        <f t="shared" si="1894"/>
        <v>Kushiro</v>
      </c>
      <c r="F40611" s="22"/>
    </row>
    <row r="40612" spans="2:6" x14ac:dyDescent="0.25">
      <c r="B40612">
        <f t="shared" si="1895"/>
        <v>281</v>
      </c>
      <c r="C40612" s="8">
        <f t="shared" si="1896"/>
        <v>110</v>
      </c>
      <c r="E40612" s="15" t="str">
        <f t="shared" ref="E40612:E40675" si="1897">E40387</f>
        <v>Lahad Datu</v>
      </c>
      <c r="F40612" s="22"/>
    </row>
    <row r="40613" spans="2:6" x14ac:dyDescent="0.25">
      <c r="B40613">
        <f t="shared" ref="B40613:B40676" si="1898">IF(C40612=225,B40612+1,B40612)</f>
        <v>281</v>
      </c>
      <c r="C40613" s="8">
        <f t="shared" ref="C40613:C40676" si="1899">C40388</f>
        <v>111</v>
      </c>
      <c r="E40613" s="15" t="str">
        <f t="shared" si="1897"/>
        <v>Lake Charles</v>
      </c>
      <c r="F40613" s="22"/>
    </row>
    <row r="40614" spans="2:6" x14ac:dyDescent="0.25">
      <c r="B40614">
        <f t="shared" si="1898"/>
        <v>281</v>
      </c>
      <c r="C40614" s="8">
        <f t="shared" si="1899"/>
        <v>112</v>
      </c>
      <c r="E40614" s="15" t="str">
        <f t="shared" si="1897"/>
        <v>Lake Charles</v>
      </c>
      <c r="F40614" s="22"/>
    </row>
    <row r="40615" spans="2:6" x14ac:dyDescent="0.25">
      <c r="B40615">
        <f t="shared" si="1898"/>
        <v>281</v>
      </c>
      <c r="C40615" s="8">
        <f t="shared" si="1899"/>
        <v>113</v>
      </c>
      <c r="E40615" s="15" t="str">
        <f t="shared" si="1897"/>
        <v>Le Havre</v>
      </c>
      <c r="F40615" s="22"/>
    </row>
    <row r="40616" spans="2:6" x14ac:dyDescent="0.25">
      <c r="B40616">
        <f t="shared" si="1898"/>
        <v>281</v>
      </c>
      <c r="C40616" s="8">
        <f t="shared" si="1899"/>
        <v>114</v>
      </c>
      <c r="E40616" s="15" t="str">
        <f t="shared" si="1897"/>
        <v>Lianyungang</v>
      </c>
      <c r="F40616" s="22"/>
    </row>
    <row r="40617" spans="2:6" x14ac:dyDescent="0.25">
      <c r="B40617">
        <f t="shared" si="1898"/>
        <v>281</v>
      </c>
      <c r="C40617" s="8">
        <f t="shared" si="1899"/>
        <v>115</v>
      </c>
      <c r="E40617" s="15" t="str">
        <f t="shared" si="1897"/>
        <v>Limassol</v>
      </c>
      <c r="F40617" s="22"/>
    </row>
    <row r="40618" spans="2:6" x14ac:dyDescent="0.25">
      <c r="B40618">
        <f t="shared" si="1898"/>
        <v>281</v>
      </c>
      <c r="C40618" s="8">
        <f t="shared" si="1899"/>
        <v>116</v>
      </c>
      <c r="E40618" s="15" t="str">
        <f t="shared" si="1897"/>
        <v>Limerick</v>
      </c>
      <c r="F40618" s="22"/>
    </row>
    <row r="40619" spans="2:6" x14ac:dyDescent="0.25">
      <c r="B40619">
        <f t="shared" si="1898"/>
        <v>281</v>
      </c>
      <c r="C40619" s="8">
        <f t="shared" si="1899"/>
        <v>117</v>
      </c>
      <c r="E40619" s="15" t="str">
        <f t="shared" si="1897"/>
        <v>Livorno</v>
      </c>
      <c r="F40619" s="22"/>
    </row>
    <row r="40620" spans="2:6" x14ac:dyDescent="0.25">
      <c r="B40620">
        <f t="shared" si="1898"/>
        <v>281</v>
      </c>
      <c r="C40620" s="8">
        <f t="shared" si="1899"/>
        <v>118</v>
      </c>
      <c r="E40620" s="15" t="str">
        <f t="shared" si="1897"/>
        <v>Lumut, Brunei</v>
      </c>
      <c r="F40620" s="22"/>
    </row>
    <row r="40621" spans="2:6" x14ac:dyDescent="0.25">
      <c r="B40621">
        <f t="shared" si="1898"/>
        <v>281</v>
      </c>
      <c r="C40621" s="8">
        <f t="shared" si="1899"/>
        <v>119</v>
      </c>
      <c r="E40621" s="15" t="str">
        <f t="shared" si="1897"/>
        <v>Luwuk</v>
      </c>
      <c r="F40621" s="22"/>
    </row>
    <row r="40622" spans="2:6" x14ac:dyDescent="0.25">
      <c r="B40622">
        <f t="shared" si="1898"/>
        <v>281</v>
      </c>
      <c r="C40622" s="8">
        <f t="shared" si="1899"/>
        <v>120</v>
      </c>
      <c r="E40622" s="15" t="str">
        <f t="shared" si="1897"/>
        <v>Malacca</v>
      </c>
      <c r="F40622" s="22"/>
    </row>
    <row r="40623" spans="2:6" x14ac:dyDescent="0.25">
      <c r="B40623">
        <f t="shared" si="1898"/>
        <v>281</v>
      </c>
      <c r="C40623" s="8">
        <f t="shared" si="1899"/>
        <v>121</v>
      </c>
      <c r="E40623" s="15" t="str">
        <f t="shared" si="1897"/>
        <v>Manzanillo</v>
      </c>
      <c r="F40623" s="22"/>
    </row>
    <row r="40624" spans="2:6" x14ac:dyDescent="0.25">
      <c r="B40624">
        <f t="shared" si="1898"/>
        <v>281</v>
      </c>
      <c r="C40624" s="8">
        <f t="shared" si="1899"/>
        <v>122</v>
      </c>
      <c r="E40624" s="15" t="str">
        <f t="shared" si="1897"/>
        <v>Map Ta Phut</v>
      </c>
      <c r="F40624" s="22"/>
    </row>
    <row r="40625" spans="2:6" x14ac:dyDescent="0.25">
      <c r="B40625">
        <f t="shared" si="1898"/>
        <v>281</v>
      </c>
      <c r="C40625" s="8">
        <f t="shared" si="1899"/>
        <v>123</v>
      </c>
      <c r="E40625" s="15" t="str">
        <f t="shared" si="1897"/>
        <v>Marmara Ereglisi</v>
      </c>
      <c r="F40625" s="22"/>
    </row>
    <row r="40626" spans="2:6" x14ac:dyDescent="0.25">
      <c r="B40626">
        <f t="shared" si="1898"/>
        <v>281</v>
      </c>
      <c r="C40626" s="8">
        <f t="shared" si="1899"/>
        <v>124</v>
      </c>
      <c r="E40626" s="15" t="str">
        <f t="shared" si="1897"/>
        <v>Marsa el Brega</v>
      </c>
      <c r="F40626" s="22"/>
    </row>
    <row r="40627" spans="2:6" x14ac:dyDescent="0.25">
      <c r="B40627">
        <f t="shared" si="1898"/>
        <v>281</v>
      </c>
      <c r="C40627" s="8">
        <f t="shared" si="1899"/>
        <v>125</v>
      </c>
      <c r="E40627" s="15" t="str">
        <f t="shared" si="1897"/>
        <v>Mejillones</v>
      </c>
      <c r="F40627" s="22"/>
    </row>
    <row r="40628" spans="2:6" x14ac:dyDescent="0.25">
      <c r="B40628">
        <f t="shared" si="1898"/>
        <v>281</v>
      </c>
      <c r="C40628" s="8">
        <f t="shared" si="1899"/>
        <v>126</v>
      </c>
      <c r="E40628" s="15" t="str">
        <f t="shared" si="1897"/>
        <v>Mina Al-Ahmadi</v>
      </c>
      <c r="F40628" s="22"/>
    </row>
    <row r="40629" spans="2:6" x14ac:dyDescent="0.25">
      <c r="B40629">
        <f t="shared" si="1898"/>
        <v>281</v>
      </c>
      <c r="C40629" s="8">
        <f t="shared" si="1899"/>
        <v>127</v>
      </c>
      <c r="E40629" s="15" t="str">
        <f t="shared" si="1897"/>
        <v>Mizushima</v>
      </c>
      <c r="F40629" s="22"/>
    </row>
    <row r="40630" spans="2:6" x14ac:dyDescent="0.25">
      <c r="B40630">
        <f t="shared" si="1898"/>
        <v>281</v>
      </c>
      <c r="C40630" s="8">
        <f t="shared" si="1899"/>
        <v>128</v>
      </c>
      <c r="E40630" s="15" t="str">
        <f t="shared" si="1897"/>
        <v>Mombasa</v>
      </c>
      <c r="F40630" s="22"/>
    </row>
    <row r="40631" spans="2:6" x14ac:dyDescent="0.25">
      <c r="B40631">
        <f t="shared" si="1898"/>
        <v>281</v>
      </c>
      <c r="C40631" s="8">
        <f t="shared" si="1899"/>
        <v>129</v>
      </c>
      <c r="E40631" s="15" t="str">
        <f t="shared" si="1897"/>
        <v>Montevideo</v>
      </c>
      <c r="F40631" s="22"/>
    </row>
    <row r="40632" spans="2:6" x14ac:dyDescent="0.25">
      <c r="B40632">
        <f t="shared" si="1898"/>
        <v>281</v>
      </c>
      <c r="C40632" s="8">
        <f t="shared" si="1899"/>
        <v>130</v>
      </c>
      <c r="E40632" s="15" t="str">
        <f t="shared" si="1897"/>
        <v>Montoir - Loire River</v>
      </c>
      <c r="F40632" s="22"/>
    </row>
    <row r="40633" spans="2:6" x14ac:dyDescent="0.25">
      <c r="B40633">
        <f t="shared" si="1898"/>
        <v>281</v>
      </c>
      <c r="C40633" s="8">
        <f t="shared" si="1899"/>
        <v>131</v>
      </c>
      <c r="E40633" s="15" t="str">
        <f t="shared" si="1897"/>
        <v>Mossel Bay</v>
      </c>
      <c r="F40633" s="22"/>
    </row>
    <row r="40634" spans="2:6" x14ac:dyDescent="0.25">
      <c r="B40634">
        <f t="shared" si="1898"/>
        <v>281</v>
      </c>
      <c r="C40634" s="8">
        <f t="shared" si="1899"/>
        <v>132</v>
      </c>
      <c r="E40634" s="15" t="str">
        <f t="shared" si="1897"/>
        <v>Mozambique Port</v>
      </c>
      <c r="F40634" s="22"/>
    </row>
    <row r="40635" spans="2:6" x14ac:dyDescent="0.25">
      <c r="B40635">
        <f t="shared" si="1898"/>
        <v>281</v>
      </c>
      <c r="C40635" s="8">
        <f t="shared" si="1899"/>
        <v>133</v>
      </c>
      <c r="E40635" s="15" t="str">
        <f t="shared" si="1897"/>
        <v>Mundra</v>
      </c>
      <c r="F40635" s="22"/>
    </row>
    <row r="40636" spans="2:6" x14ac:dyDescent="0.25">
      <c r="B40636">
        <f t="shared" si="1898"/>
        <v>281</v>
      </c>
      <c r="C40636" s="8">
        <f t="shared" si="1899"/>
        <v>134</v>
      </c>
      <c r="E40636" s="15" t="str">
        <f t="shared" si="1897"/>
        <v>Nagasaki</v>
      </c>
      <c r="F40636" s="22"/>
    </row>
    <row r="40637" spans="2:6" x14ac:dyDescent="0.25">
      <c r="B40637">
        <f t="shared" si="1898"/>
        <v>281</v>
      </c>
      <c r="C40637" s="8">
        <f t="shared" si="1899"/>
        <v>135</v>
      </c>
      <c r="E40637" s="15" t="str">
        <f t="shared" si="1897"/>
        <v>Nanao</v>
      </c>
      <c r="F40637" s="22"/>
    </row>
    <row r="40638" spans="2:6" x14ac:dyDescent="0.25">
      <c r="B40638">
        <f t="shared" si="1898"/>
        <v>281</v>
      </c>
      <c r="C40638" s="8">
        <f t="shared" si="1899"/>
        <v>136</v>
      </c>
      <c r="E40638" s="15" t="str">
        <f t="shared" si="1897"/>
        <v>Naoetsu</v>
      </c>
      <c r="F40638" s="22"/>
    </row>
    <row r="40639" spans="2:6" x14ac:dyDescent="0.25">
      <c r="B40639">
        <f t="shared" si="1898"/>
        <v>281</v>
      </c>
      <c r="C40639" s="8">
        <f t="shared" si="1899"/>
        <v>137</v>
      </c>
      <c r="E40639" s="15" t="str">
        <f t="shared" si="1897"/>
        <v>Negishi</v>
      </c>
      <c r="F40639" s="22"/>
    </row>
    <row r="40640" spans="2:6" x14ac:dyDescent="0.25">
      <c r="B40640">
        <f t="shared" si="1898"/>
        <v>281</v>
      </c>
      <c r="C40640" s="8">
        <f t="shared" si="1899"/>
        <v>138</v>
      </c>
      <c r="E40640" s="15" t="str">
        <f t="shared" si="1897"/>
        <v>New Plymouth</v>
      </c>
      <c r="F40640" s="22"/>
    </row>
    <row r="40641" spans="2:6" x14ac:dyDescent="0.25">
      <c r="B40641">
        <f t="shared" si="1898"/>
        <v>281</v>
      </c>
      <c r="C40641" s="8">
        <f t="shared" si="1899"/>
        <v>139</v>
      </c>
      <c r="E40641" s="15" t="str">
        <f t="shared" si="1897"/>
        <v>Niigata-Higashi</v>
      </c>
      <c r="F40641" s="22"/>
    </row>
    <row r="40642" spans="2:6" x14ac:dyDescent="0.25">
      <c r="B40642">
        <f t="shared" si="1898"/>
        <v>281</v>
      </c>
      <c r="C40642" s="8">
        <f t="shared" si="1899"/>
        <v>140</v>
      </c>
      <c r="E40642" s="15" t="str">
        <f t="shared" si="1897"/>
        <v>Northeast Gateway Deepwater Port</v>
      </c>
      <c r="F40642" s="22"/>
    </row>
    <row r="40643" spans="2:6" x14ac:dyDescent="0.25">
      <c r="B40643">
        <f t="shared" si="1898"/>
        <v>281</v>
      </c>
      <c r="C40643" s="8">
        <f t="shared" si="1899"/>
        <v>141</v>
      </c>
      <c r="E40643" s="15" t="str">
        <f t="shared" si="1897"/>
        <v>Offshore Haldia No.1 (TA)</v>
      </c>
      <c r="F40643" s="22"/>
    </row>
    <row r="40644" spans="2:6" x14ac:dyDescent="0.25">
      <c r="B40644">
        <f t="shared" si="1898"/>
        <v>281</v>
      </c>
      <c r="C40644" s="8">
        <f t="shared" si="1899"/>
        <v>142</v>
      </c>
      <c r="E40644" s="15" t="str">
        <f t="shared" si="1897"/>
        <v>Ogishima - Tokyo Gas</v>
      </c>
      <c r="F40644" s="22"/>
    </row>
    <row r="40645" spans="2:6" x14ac:dyDescent="0.25">
      <c r="B40645">
        <f t="shared" si="1898"/>
        <v>281</v>
      </c>
      <c r="C40645" s="8">
        <f t="shared" si="1899"/>
        <v>143</v>
      </c>
      <c r="E40645" s="15" t="str">
        <f t="shared" si="1897"/>
        <v>Oita</v>
      </c>
      <c r="F40645" s="22"/>
    </row>
    <row r="40646" spans="2:6" x14ac:dyDescent="0.25">
      <c r="B40646">
        <f t="shared" si="1898"/>
        <v>281</v>
      </c>
      <c r="C40646" s="8">
        <f t="shared" si="1899"/>
        <v>144</v>
      </c>
      <c r="E40646" s="15" t="str">
        <f t="shared" si="1897"/>
        <v>Okinawa</v>
      </c>
      <c r="F40646" s="22"/>
    </row>
    <row r="40647" spans="2:6" x14ac:dyDescent="0.25">
      <c r="B40647">
        <f t="shared" si="1898"/>
        <v>281</v>
      </c>
      <c r="C40647" s="8">
        <f t="shared" si="1899"/>
        <v>145</v>
      </c>
      <c r="E40647" s="15" t="str">
        <f t="shared" si="1897"/>
        <v>Ortona</v>
      </c>
      <c r="F40647" s="22"/>
    </row>
    <row r="40648" spans="2:6" x14ac:dyDescent="0.25">
      <c r="B40648">
        <f t="shared" si="1898"/>
        <v>281</v>
      </c>
      <c r="C40648" s="8">
        <f t="shared" si="1899"/>
        <v>146</v>
      </c>
      <c r="E40648" s="15" t="str">
        <f t="shared" si="1897"/>
        <v>Paldiski South Harbour</v>
      </c>
      <c r="F40648" s="22"/>
    </row>
    <row r="40649" spans="2:6" x14ac:dyDescent="0.25">
      <c r="B40649">
        <f t="shared" si="1898"/>
        <v>281</v>
      </c>
      <c r="C40649" s="8">
        <f t="shared" si="1899"/>
        <v>147</v>
      </c>
      <c r="E40649" s="15" t="str">
        <f t="shared" si="1897"/>
        <v>Panjang</v>
      </c>
      <c r="F40649" s="22"/>
    </row>
    <row r="40650" spans="2:6" x14ac:dyDescent="0.25">
      <c r="B40650">
        <f t="shared" si="1898"/>
        <v>281</v>
      </c>
      <c r="C40650" s="8">
        <f t="shared" si="1899"/>
        <v>148</v>
      </c>
      <c r="E40650" s="15" t="str">
        <f t="shared" si="1897"/>
        <v>Pars</v>
      </c>
      <c r="F40650" s="22"/>
    </row>
    <row r="40651" spans="2:6" x14ac:dyDescent="0.25">
      <c r="B40651">
        <f t="shared" si="1898"/>
        <v>281</v>
      </c>
      <c r="C40651" s="8">
        <f t="shared" si="1899"/>
        <v>149</v>
      </c>
      <c r="E40651" s="15" t="str">
        <f t="shared" si="1897"/>
        <v>Pascagoula</v>
      </c>
      <c r="F40651" s="22"/>
    </row>
    <row r="40652" spans="2:6" x14ac:dyDescent="0.25">
      <c r="B40652">
        <f t="shared" si="1898"/>
        <v>281</v>
      </c>
      <c r="C40652" s="8">
        <f t="shared" si="1899"/>
        <v>150</v>
      </c>
      <c r="E40652" s="15" t="str">
        <f t="shared" si="1897"/>
        <v>Pecem</v>
      </c>
      <c r="F40652" s="22"/>
    </row>
    <row r="40653" spans="2:6" x14ac:dyDescent="0.25">
      <c r="B40653">
        <f t="shared" si="1898"/>
        <v>281</v>
      </c>
      <c r="C40653" s="8">
        <f t="shared" si="1899"/>
        <v>151</v>
      </c>
      <c r="E40653" s="15" t="str">
        <f t="shared" si="1897"/>
        <v>Peru</v>
      </c>
      <c r="F40653" s="22"/>
    </row>
    <row r="40654" spans="2:6" x14ac:dyDescent="0.25">
      <c r="B40654">
        <f t="shared" si="1898"/>
        <v>281</v>
      </c>
      <c r="C40654" s="8">
        <f t="shared" si="1899"/>
        <v>152</v>
      </c>
      <c r="E40654" s="15" t="str">
        <f t="shared" si="1897"/>
        <v>Pipavav</v>
      </c>
      <c r="F40654" s="22"/>
    </row>
    <row r="40655" spans="2:6" x14ac:dyDescent="0.25">
      <c r="B40655">
        <f t="shared" si="1898"/>
        <v>281</v>
      </c>
      <c r="C40655" s="8">
        <f t="shared" si="1899"/>
        <v>153</v>
      </c>
      <c r="E40655" s="15" t="str">
        <f t="shared" si="1897"/>
        <v>Plaquemines</v>
      </c>
      <c r="F40655" s="22"/>
    </row>
    <row r="40656" spans="2:6" x14ac:dyDescent="0.25">
      <c r="B40656">
        <f t="shared" si="1898"/>
        <v>281</v>
      </c>
      <c r="C40656" s="8">
        <f t="shared" si="1899"/>
        <v>154</v>
      </c>
      <c r="E40656" s="15" t="str">
        <f t="shared" si="1897"/>
        <v>Pluto</v>
      </c>
      <c r="F40656" s="22"/>
    </row>
    <row r="40657" spans="2:6" x14ac:dyDescent="0.25">
      <c r="B40657">
        <f t="shared" si="1898"/>
        <v>281</v>
      </c>
      <c r="C40657" s="8">
        <f t="shared" si="1899"/>
        <v>155</v>
      </c>
      <c r="E40657" s="15" t="str">
        <f t="shared" si="1897"/>
        <v>Point Fortin</v>
      </c>
      <c r="F40657" s="22"/>
    </row>
    <row r="40658" spans="2:6" x14ac:dyDescent="0.25">
      <c r="B40658">
        <f t="shared" si="1898"/>
        <v>281</v>
      </c>
      <c r="C40658" s="8">
        <f t="shared" si="1899"/>
        <v>156</v>
      </c>
      <c r="E40658" s="15" t="str">
        <f t="shared" si="1897"/>
        <v>Pointe-a-Pitre</v>
      </c>
      <c r="F40658" s="22"/>
    </row>
    <row r="40659" spans="2:6" x14ac:dyDescent="0.25">
      <c r="B40659">
        <f t="shared" si="1898"/>
        <v>281</v>
      </c>
      <c r="C40659" s="8">
        <f t="shared" si="1899"/>
        <v>157</v>
      </c>
      <c r="E40659" s="15" t="str">
        <f t="shared" si="1897"/>
        <v>Port Esquivel</v>
      </c>
      <c r="F40659" s="22"/>
    </row>
    <row r="40660" spans="2:6" x14ac:dyDescent="0.25">
      <c r="B40660">
        <f t="shared" si="1898"/>
        <v>281</v>
      </c>
      <c r="C40660" s="8">
        <f t="shared" si="1899"/>
        <v>158</v>
      </c>
      <c r="E40660" s="15" t="str">
        <f t="shared" si="1897"/>
        <v>Port Moresby</v>
      </c>
      <c r="F40660" s="22"/>
    </row>
    <row r="40661" spans="2:6" x14ac:dyDescent="0.25">
      <c r="B40661">
        <f t="shared" si="1898"/>
        <v>281</v>
      </c>
      <c r="C40661" s="8">
        <f t="shared" si="1899"/>
        <v>159</v>
      </c>
      <c r="E40661" s="15" t="str">
        <f t="shared" si="1897"/>
        <v>Porto Empedocle</v>
      </c>
      <c r="F40661" s="22"/>
    </row>
    <row r="40662" spans="2:6" x14ac:dyDescent="0.25">
      <c r="B40662">
        <f t="shared" si="1898"/>
        <v>281</v>
      </c>
      <c r="C40662" s="8">
        <f t="shared" si="1899"/>
        <v>160</v>
      </c>
      <c r="E40662" s="15" t="str">
        <f t="shared" si="1897"/>
        <v>Prigorodnoye</v>
      </c>
      <c r="F40662" s="22"/>
    </row>
    <row r="40663" spans="2:6" x14ac:dyDescent="0.25">
      <c r="B40663">
        <f t="shared" si="1898"/>
        <v>281</v>
      </c>
      <c r="C40663" s="8">
        <f t="shared" si="1899"/>
        <v>161</v>
      </c>
      <c r="E40663" s="15" t="str">
        <f t="shared" si="1897"/>
        <v>Prince Rupert</v>
      </c>
      <c r="F40663" s="22"/>
    </row>
    <row r="40664" spans="2:6" x14ac:dyDescent="0.25">
      <c r="B40664">
        <f t="shared" si="1898"/>
        <v>281</v>
      </c>
      <c r="C40664" s="8">
        <f t="shared" si="1899"/>
        <v>162</v>
      </c>
      <c r="E40664" s="15" t="str">
        <f t="shared" si="1897"/>
        <v>Punta Europa</v>
      </c>
      <c r="F40664" s="22"/>
    </row>
    <row r="40665" spans="2:6" x14ac:dyDescent="0.25">
      <c r="B40665">
        <f t="shared" si="1898"/>
        <v>281</v>
      </c>
      <c r="C40665" s="8">
        <f t="shared" si="1899"/>
        <v>163</v>
      </c>
      <c r="E40665" s="15" t="str">
        <f t="shared" si="1897"/>
        <v>Pyeong Taek</v>
      </c>
      <c r="F40665" s="22"/>
    </row>
    <row r="40666" spans="2:6" x14ac:dyDescent="0.25">
      <c r="B40666">
        <f t="shared" si="1898"/>
        <v>281</v>
      </c>
      <c r="C40666" s="8">
        <f t="shared" si="1899"/>
        <v>164</v>
      </c>
      <c r="E40666" s="15" t="str">
        <f t="shared" si="1897"/>
        <v>Qalhat</v>
      </c>
      <c r="F40666" s="22"/>
    </row>
    <row r="40667" spans="2:6" x14ac:dyDescent="0.25">
      <c r="B40667">
        <f t="shared" si="1898"/>
        <v>281</v>
      </c>
      <c r="C40667" s="8">
        <f t="shared" si="1899"/>
        <v>165</v>
      </c>
      <c r="E40667" s="15" t="str">
        <f t="shared" si="1897"/>
        <v>Qidong</v>
      </c>
      <c r="F40667" s="22"/>
    </row>
    <row r="40668" spans="2:6" x14ac:dyDescent="0.25">
      <c r="B40668">
        <f t="shared" si="1898"/>
        <v>281</v>
      </c>
      <c r="C40668" s="8">
        <f t="shared" si="1899"/>
        <v>166</v>
      </c>
      <c r="E40668" s="15" t="str">
        <f t="shared" si="1897"/>
        <v>Qingdao</v>
      </c>
      <c r="F40668" s="22"/>
    </row>
    <row r="40669" spans="2:6" x14ac:dyDescent="0.25">
      <c r="B40669">
        <f t="shared" si="1898"/>
        <v>281</v>
      </c>
      <c r="C40669" s="8">
        <f t="shared" si="1899"/>
        <v>167</v>
      </c>
      <c r="E40669" s="15" t="str">
        <f t="shared" si="1897"/>
        <v>Qinhuangdao</v>
      </c>
      <c r="F40669" s="22"/>
    </row>
    <row r="40670" spans="2:6" x14ac:dyDescent="0.25">
      <c r="B40670">
        <f t="shared" si="1898"/>
        <v>281</v>
      </c>
      <c r="C40670" s="8">
        <f t="shared" si="1899"/>
        <v>168</v>
      </c>
      <c r="E40670" s="15" t="str">
        <f t="shared" si="1897"/>
        <v>Qinzhou</v>
      </c>
      <c r="F40670" s="22"/>
    </row>
    <row r="40671" spans="2:6" x14ac:dyDescent="0.25">
      <c r="B40671">
        <f t="shared" si="1898"/>
        <v>281</v>
      </c>
      <c r="C40671" s="8">
        <f t="shared" si="1899"/>
        <v>169</v>
      </c>
      <c r="E40671" s="15" t="str">
        <f t="shared" si="1897"/>
        <v>Quintero</v>
      </c>
      <c r="F40671" s="22"/>
    </row>
    <row r="40672" spans="2:6" x14ac:dyDescent="0.25">
      <c r="B40672">
        <f t="shared" si="1898"/>
        <v>281</v>
      </c>
      <c r="C40672" s="8">
        <f t="shared" si="1899"/>
        <v>170</v>
      </c>
      <c r="E40672" s="15" t="str">
        <f t="shared" si="1897"/>
        <v>Ras Laffan</v>
      </c>
      <c r="F40672" s="22"/>
    </row>
    <row r="40673" spans="2:6" x14ac:dyDescent="0.25">
      <c r="B40673">
        <f t="shared" si="1898"/>
        <v>281</v>
      </c>
      <c r="C40673" s="8">
        <f t="shared" si="1899"/>
        <v>171</v>
      </c>
      <c r="E40673" s="15" t="str">
        <f t="shared" si="1897"/>
        <v>Revithoussa</v>
      </c>
      <c r="F40673" s="22"/>
    </row>
    <row r="40674" spans="2:6" x14ac:dyDescent="0.25">
      <c r="B40674">
        <f t="shared" si="1898"/>
        <v>281</v>
      </c>
      <c r="C40674" s="8">
        <f t="shared" si="1899"/>
        <v>172</v>
      </c>
      <c r="E40674" s="15" t="str">
        <f t="shared" si="1897"/>
        <v>Rio Grande</v>
      </c>
      <c r="F40674" s="22"/>
    </row>
    <row r="40675" spans="2:6" x14ac:dyDescent="0.25">
      <c r="B40675">
        <f t="shared" si="1898"/>
        <v>281</v>
      </c>
      <c r="C40675" s="8">
        <f t="shared" si="1899"/>
        <v>173</v>
      </c>
      <c r="E40675" s="15" t="str">
        <f t="shared" si="1897"/>
        <v>Rosarito</v>
      </c>
      <c r="F40675" s="22"/>
    </row>
    <row r="40676" spans="2:6" x14ac:dyDescent="0.25">
      <c r="B40676">
        <f t="shared" si="1898"/>
        <v>281</v>
      </c>
      <c r="C40676" s="8">
        <f t="shared" si="1899"/>
        <v>174</v>
      </c>
      <c r="E40676" s="15" t="str">
        <f t="shared" ref="E40676:E40739" si="1900">E40451</f>
        <v>Rosignano</v>
      </c>
      <c r="F40676" s="22"/>
    </row>
    <row r="40677" spans="2:6" x14ac:dyDescent="0.25">
      <c r="B40677">
        <f t="shared" ref="B40677:B40740" si="1901">IF(C40676=225,B40676+1,B40676)</f>
        <v>281</v>
      </c>
      <c r="C40677" s="8">
        <f t="shared" ref="C40677:C40740" si="1902">C40452</f>
        <v>175</v>
      </c>
      <c r="E40677" s="15" t="str">
        <f t="shared" si="1900"/>
        <v>Rostock</v>
      </c>
      <c r="F40677" s="22"/>
    </row>
    <row r="40678" spans="2:6" x14ac:dyDescent="0.25">
      <c r="B40678">
        <f t="shared" si="1901"/>
        <v>281</v>
      </c>
      <c r="C40678" s="8">
        <f t="shared" si="1902"/>
        <v>176</v>
      </c>
      <c r="E40678" s="15" t="str">
        <f t="shared" si="1900"/>
        <v>Rotterdam</v>
      </c>
      <c r="F40678" s="22"/>
    </row>
    <row r="40679" spans="2:6" x14ac:dyDescent="0.25">
      <c r="B40679">
        <f t="shared" si="1901"/>
        <v>281</v>
      </c>
      <c r="C40679" s="8">
        <f t="shared" si="1902"/>
        <v>177</v>
      </c>
      <c r="E40679" s="15" t="str">
        <f t="shared" si="1900"/>
        <v>Rovigo</v>
      </c>
      <c r="F40679" s="22"/>
    </row>
    <row r="40680" spans="2:6" x14ac:dyDescent="0.25">
      <c r="B40680">
        <f t="shared" si="1901"/>
        <v>281</v>
      </c>
      <c r="C40680" s="8">
        <f t="shared" si="1902"/>
        <v>178</v>
      </c>
      <c r="E40680" s="15" t="str">
        <f t="shared" si="1900"/>
        <v>Sabine Pass</v>
      </c>
      <c r="F40680" s="22"/>
    </row>
    <row r="40681" spans="2:6" x14ac:dyDescent="0.25">
      <c r="B40681">
        <f t="shared" si="1901"/>
        <v>281</v>
      </c>
      <c r="C40681" s="8">
        <f t="shared" si="1902"/>
        <v>179</v>
      </c>
      <c r="E40681" s="15" t="str">
        <f t="shared" si="1900"/>
        <v>Sagunto</v>
      </c>
      <c r="F40681" s="22"/>
    </row>
    <row r="40682" spans="2:6" x14ac:dyDescent="0.25">
      <c r="B40682">
        <f t="shared" si="1901"/>
        <v>281</v>
      </c>
      <c r="C40682" s="8">
        <f t="shared" si="1902"/>
        <v>180</v>
      </c>
      <c r="E40682" s="15" t="str">
        <f t="shared" si="1900"/>
        <v>Saint John</v>
      </c>
      <c r="F40682" s="22"/>
    </row>
    <row r="40683" spans="2:6" x14ac:dyDescent="0.25">
      <c r="B40683">
        <f t="shared" si="1901"/>
        <v>281</v>
      </c>
      <c r="C40683" s="8">
        <f t="shared" si="1902"/>
        <v>181</v>
      </c>
      <c r="E40683" s="15" t="str">
        <f t="shared" si="1900"/>
        <v>Sakai</v>
      </c>
      <c r="F40683" s="22"/>
    </row>
    <row r="40684" spans="2:6" x14ac:dyDescent="0.25">
      <c r="B40684">
        <f t="shared" si="1901"/>
        <v>281</v>
      </c>
      <c r="C40684" s="8">
        <f t="shared" si="1902"/>
        <v>182</v>
      </c>
      <c r="E40684" s="15" t="str">
        <f t="shared" si="1900"/>
        <v>Sakaide</v>
      </c>
      <c r="F40684" s="22"/>
    </row>
    <row r="40685" spans="2:6" x14ac:dyDescent="0.25">
      <c r="B40685">
        <f t="shared" si="1901"/>
        <v>281</v>
      </c>
      <c r="C40685" s="8">
        <f t="shared" si="1902"/>
        <v>183</v>
      </c>
      <c r="E40685" s="15" t="str">
        <f t="shared" si="1900"/>
        <v>Sakhalin</v>
      </c>
      <c r="F40685" s="22"/>
    </row>
    <row r="40686" spans="2:6" x14ac:dyDescent="0.25">
      <c r="B40686">
        <f t="shared" si="1901"/>
        <v>281</v>
      </c>
      <c r="C40686" s="8">
        <f t="shared" si="1902"/>
        <v>184</v>
      </c>
      <c r="E40686" s="15" t="str">
        <f t="shared" si="1900"/>
        <v>Salvador</v>
      </c>
      <c r="F40686" s="22"/>
    </row>
    <row r="40687" spans="2:6" x14ac:dyDescent="0.25">
      <c r="B40687">
        <f t="shared" si="1901"/>
        <v>281</v>
      </c>
      <c r="C40687" s="8">
        <f t="shared" si="1902"/>
        <v>185</v>
      </c>
      <c r="E40687" s="15" t="str">
        <f t="shared" si="1900"/>
        <v>Santa Cruz de Tenerife</v>
      </c>
      <c r="F40687" s="22"/>
    </row>
    <row r="40688" spans="2:6" x14ac:dyDescent="0.25">
      <c r="B40688">
        <f t="shared" si="1901"/>
        <v>281</v>
      </c>
      <c r="C40688" s="8">
        <f t="shared" si="1902"/>
        <v>186</v>
      </c>
      <c r="E40688" s="15" t="str">
        <f t="shared" si="1900"/>
        <v>Sao Francisco do Sul</v>
      </c>
      <c r="F40688" s="22"/>
    </row>
    <row r="40689" spans="2:6" x14ac:dyDescent="0.25">
      <c r="B40689">
        <f t="shared" si="1901"/>
        <v>281</v>
      </c>
      <c r="C40689" s="8">
        <f t="shared" si="1902"/>
        <v>187</v>
      </c>
      <c r="E40689" s="15" t="str">
        <f t="shared" si="1900"/>
        <v>Savannah</v>
      </c>
      <c r="F40689" s="22"/>
    </row>
    <row r="40690" spans="2:6" x14ac:dyDescent="0.25">
      <c r="B40690">
        <f t="shared" si="1901"/>
        <v>281</v>
      </c>
      <c r="C40690" s="8">
        <f t="shared" si="1902"/>
        <v>188</v>
      </c>
      <c r="E40690" s="15" t="str">
        <f t="shared" si="1900"/>
        <v>Semarang</v>
      </c>
      <c r="F40690" s="22"/>
    </row>
    <row r="40691" spans="2:6" x14ac:dyDescent="0.25">
      <c r="B40691">
        <f t="shared" si="1901"/>
        <v>281</v>
      </c>
      <c r="C40691" s="8">
        <f t="shared" si="1902"/>
        <v>189</v>
      </c>
      <c r="E40691" s="15" t="str">
        <f t="shared" si="1900"/>
        <v>Senboku</v>
      </c>
      <c r="F40691" s="22"/>
    </row>
    <row r="40692" spans="2:6" x14ac:dyDescent="0.25">
      <c r="B40692">
        <f t="shared" si="1901"/>
        <v>281</v>
      </c>
      <c r="C40692" s="8">
        <f t="shared" si="1902"/>
        <v>190</v>
      </c>
      <c r="E40692" s="15" t="str">
        <f t="shared" si="1900"/>
        <v>Sendai</v>
      </c>
      <c r="F40692" s="22"/>
    </row>
    <row r="40693" spans="2:6" x14ac:dyDescent="0.25">
      <c r="B40693">
        <f t="shared" si="1901"/>
        <v>281</v>
      </c>
      <c r="C40693" s="8">
        <f t="shared" si="1902"/>
        <v>191</v>
      </c>
      <c r="E40693" s="15" t="str">
        <f t="shared" si="1900"/>
        <v>Shanghai</v>
      </c>
      <c r="F40693" s="22"/>
    </row>
    <row r="40694" spans="2:6" x14ac:dyDescent="0.25">
      <c r="B40694">
        <f t="shared" si="1901"/>
        <v>281</v>
      </c>
      <c r="C40694" s="8">
        <f t="shared" si="1902"/>
        <v>192</v>
      </c>
      <c r="E40694" s="15" t="str">
        <f t="shared" si="1900"/>
        <v>Shenzhen</v>
      </c>
      <c r="F40694" s="22"/>
    </row>
    <row r="40695" spans="2:6" x14ac:dyDescent="0.25">
      <c r="B40695">
        <f t="shared" si="1901"/>
        <v>281</v>
      </c>
      <c r="C40695" s="8">
        <f t="shared" si="1902"/>
        <v>193</v>
      </c>
      <c r="E40695" s="15" t="str">
        <f t="shared" si="1900"/>
        <v>Shimizu</v>
      </c>
      <c r="F40695" s="22"/>
    </row>
    <row r="40696" spans="2:6" x14ac:dyDescent="0.25">
      <c r="B40696">
        <f t="shared" si="1901"/>
        <v>281</v>
      </c>
      <c r="C40696" s="8">
        <f t="shared" si="1902"/>
        <v>194</v>
      </c>
      <c r="E40696" s="15" t="str">
        <f t="shared" si="1900"/>
        <v>Shinminato</v>
      </c>
      <c r="F40696" s="22"/>
    </row>
    <row r="40697" spans="2:6" x14ac:dyDescent="0.25">
      <c r="B40697">
        <f t="shared" si="1901"/>
        <v>281</v>
      </c>
      <c r="C40697" s="8">
        <f t="shared" si="1902"/>
        <v>195</v>
      </c>
      <c r="E40697" s="15" t="str">
        <f t="shared" si="1900"/>
        <v>Sines</v>
      </c>
      <c r="F40697" s="22"/>
    </row>
    <row r="40698" spans="2:6" x14ac:dyDescent="0.25">
      <c r="B40698">
        <f t="shared" si="1901"/>
        <v>281</v>
      </c>
      <c r="C40698" s="8">
        <f t="shared" si="1902"/>
        <v>196</v>
      </c>
      <c r="E40698" s="15" t="str">
        <f t="shared" si="1900"/>
        <v>Skikda</v>
      </c>
      <c r="F40698" s="22"/>
    </row>
    <row r="40699" spans="2:6" x14ac:dyDescent="0.25">
      <c r="B40699">
        <f t="shared" si="1901"/>
        <v>281</v>
      </c>
      <c r="C40699" s="8">
        <f t="shared" si="1902"/>
        <v>197</v>
      </c>
      <c r="E40699" s="15" t="str">
        <f t="shared" si="1900"/>
        <v>Sodegaura</v>
      </c>
      <c r="F40699" s="22"/>
    </row>
    <row r="40700" spans="2:6" x14ac:dyDescent="0.25">
      <c r="B40700">
        <f t="shared" si="1901"/>
        <v>281</v>
      </c>
      <c r="C40700" s="8">
        <f t="shared" si="1902"/>
        <v>198</v>
      </c>
      <c r="E40700" s="15" t="str">
        <f t="shared" si="1900"/>
        <v>Soma</v>
      </c>
      <c r="F40700" s="22"/>
    </row>
    <row r="40701" spans="2:6" x14ac:dyDescent="0.25">
      <c r="B40701">
        <f t="shared" si="1901"/>
        <v>281</v>
      </c>
      <c r="C40701" s="8">
        <f t="shared" si="1902"/>
        <v>199</v>
      </c>
      <c r="E40701" s="15" t="str">
        <f t="shared" si="1900"/>
        <v>South Hook</v>
      </c>
      <c r="F40701" s="22"/>
    </row>
    <row r="40702" spans="2:6" x14ac:dyDescent="0.25">
      <c r="B40702">
        <f t="shared" si="1901"/>
        <v>281</v>
      </c>
      <c r="C40702" s="8">
        <f t="shared" si="1902"/>
        <v>200</v>
      </c>
      <c r="E40702" s="15" t="str">
        <f t="shared" si="1900"/>
        <v>Soyo Angola</v>
      </c>
      <c r="F40702" s="22"/>
    </row>
    <row r="40703" spans="2:6" x14ac:dyDescent="0.25">
      <c r="B40703">
        <f t="shared" si="1901"/>
        <v>281</v>
      </c>
      <c r="C40703" s="8">
        <f t="shared" si="1902"/>
        <v>201</v>
      </c>
      <c r="E40703" s="15" t="str">
        <f t="shared" si="1900"/>
        <v>Sungai Udang</v>
      </c>
      <c r="F40703" s="22"/>
    </row>
    <row r="40704" spans="2:6" x14ac:dyDescent="0.25">
      <c r="B40704">
        <f t="shared" si="1901"/>
        <v>281</v>
      </c>
      <c r="C40704" s="8">
        <f t="shared" si="1902"/>
        <v>202</v>
      </c>
      <c r="E40704" s="15" t="str">
        <f t="shared" si="1900"/>
        <v>Swansea, U.K.</v>
      </c>
      <c r="F40704" s="22"/>
    </row>
    <row r="40705" spans="2:6" x14ac:dyDescent="0.25">
      <c r="B40705">
        <f t="shared" si="1901"/>
        <v>281</v>
      </c>
      <c r="C40705" s="8">
        <f t="shared" si="1902"/>
        <v>203</v>
      </c>
      <c r="E40705" s="15" t="str">
        <f t="shared" si="1900"/>
        <v>Swinoujscie</v>
      </c>
      <c r="F40705" s="22"/>
    </row>
    <row r="40706" spans="2:6" x14ac:dyDescent="0.25">
      <c r="B40706">
        <f t="shared" si="1901"/>
        <v>281</v>
      </c>
      <c r="C40706" s="8">
        <f t="shared" si="1902"/>
        <v>204</v>
      </c>
      <c r="E40706" s="15" t="str">
        <f t="shared" si="1900"/>
        <v>Taichung</v>
      </c>
      <c r="F40706" s="22"/>
    </row>
    <row r="40707" spans="2:6" x14ac:dyDescent="0.25">
      <c r="B40707">
        <f t="shared" si="1901"/>
        <v>281</v>
      </c>
      <c r="C40707" s="8">
        <f t="shared" si="1902"/>
        <v>205</v>
      </c>
      <c r="E40707" s="15" t="str">
        <f t="shared" si="1900"/>
        <v>Talcahuano</v>
      </c>
      <c r="F40707" s="22"/>
    </row>
    <row r="40708" spans="2:6" x14ac:dyDescent="0.25">
      <c r="B40708">
        <f t="shared" si="1901"/>
        <v>281</v>
      </c>
      <c r="C40708" s="8">
        <f t="shared" si="1902"/>
        <v>206</v>
      </c>
      <c r="E40708" s="15" t="str">
        <f t="shared" si="1900"/>
        <v>Tangguh</v>
      </c>
      <c r="F40708" s="22"/>
    </row>
    <row r="40709" spans="2:6" x14ac:dyDescent="0.25">
      <c r="B40709">
        <f t="shared" si="1901"/>
        <v>281</v>
      </c>
      <c r="C40709" s="8">
        <f t="shared" si="1902"/>
        <v>207</v>
      </c>
      <c r="E40709" s="15" t="str">
        <f t="shared" si="1900"/>
        <v>Taranto</v>
      </c>
      <c r="F40709" s="22"/>
    </row>
    <row r="40710" spans="2:6" x14ac:dyDescent="0.25">
      <c r="B40710">
        <f t="shared" si="1901"/>
        <v>281</v>
      </c>
      <c r="C40710" s="8">
        <f t="shared" si="1902"/>
        <v>208</v>
      </c>
      <c r="E40710" s="15" t="str">
        <f t="shared" si="1900"/>
        <v>Tianjin Lingang</v>
      </c>
      <c r="F40710" s="22"/>
    </row>
    <row r="40711" spans="2:6" x14ac:dyDescent="0.25">
      <c r="B40711">
        <f t="shared" si="1901"/>
        <v>281</v>
      </c>
      <c r="C40711" s="8">
        <f t="shared" si="1902"/>
        <v>209</v>
      </c>
      <c r="E40711" s="15" t="str">
        <f t="shared" si="1900"/>
        <v>Tobata</v>
      </c>
      <c r="F40711" s="22"/>
    </row>
    <row r="40712" spans="2:6" x14ac:dyDescent="0.25">
      <c r="B40712">
        <f t="shared" si="1901"/>
        <v>281</v>
      </c>
      <c r="C40712" s="8">
        <f t="shared" si="1902"/>
        <v>210</v>
      </c>
      <c r="E40712" s="15" t="str">
        <f t="shared" si="1900"/>
        <v>Tombak</v>
      </c>
      <c r="F40712" s="22"/>
    </row>
    <row r="40713" spans="2:6" x14ac:dyDescent="0.25">
      <c r="B40713">
        <f t="shared" si="1901"/>
        <v>281</v>
      </c>
      <c r="C40713" s="8">
        <f t="shared" si="1902"/>
        <v>211</v>
      </c>
      <c r="E40713" s="15" t="str">
        <f t="shared" si="1900"/>
        <v>Tong Yong</v>
      </c>
      <c r="F40713" s="22"/>
    </row>
    <row r="40714" spans="2:6" x14ac:dyDescent="0.25">
      <c r="B40714">
        <f t="shared" si="1901"/>
        <v>281</v>
      </c>
      <c r="C40714" s="8">
        <f t="shared" si="1902"/>
        <v>212</v>
      </c>
      <c r="E40714" s="15" t="str">
        <f t="shared" si="1900"/>
        <v>Trieste</v>
      </c>
      <c r="F40714" s="22"/>
    </row>
    <row r="40715" spans="2:6" x14ac:dyDescent="0.25">
      <c r="B40715">
        <f t="shared" si="1901"/>
        <v>281</v>
      </c>
      <c r="C40715" s="8">
        <f t="shared" si="1902"/>
        <v>213</v>
      </c>
      <c r="E40715" s="15" t="str">
        <f t="shared" si="1900"/>
        <v>Tripoli, Lebanon</v>
      </c>
      <c r="F40715" s="22"/>
    </row>
    <row r="40716" spans="2:6" x14ac:dyDescent="0.25">
      <c r="B40716">
        <f t="shared" si="1901"/>
        <v>281</v>
      </c>
      <c r="C40716" s="8">
        <f t="shared" si="1902"/>
        <v>214</v>
      </c>
      <c r="E40716" s="15" t="str">
        <f t="shared" si="1900"/>
        <v>Vladivostok</v>
      </c>
      <c r="F40716" s="22"/>
    </row>
    <row r="40717" spans="2:6" x14ac:dyDescent="0.25">
      <c r="B40717">
        <f t="shared" si="1901"/>
        <v>281</v>
      </c>
      <c r="C40717" s="8">
        <f t="shared" si="1902"/>
        <v>215</v>
      </c>
      <c r="E40717" s="15" t="str">
        <f t="shared" si="1900"/>
        <v>Vyborg</v>
      </c>
      <c r="F40717" s="22"/>
    </row>
    <row r="40718" spans="2:6" x14ac:dyDescent="0.25">
      <c r="B40718">
        <f t="shared" si="1901"/>
        <v>281</v>
      </c>
      <c r="C40718" s="8">
        <f t="shared" si="1902"/>
        <v>216</v>
      </c>
      <c r="E40718" s="15" t="str">
        <f t="shared" si="1900"/>
        <v>Wakayama</v>
      </c>
      <c r="F40718" s="22"/>
    </row>
    <row r="40719" spans="2:6" x14ac:dyDescent="0.25">
      <c r="B40719">
        <f t="shared" si="1901"/>
        <v>281</v>
      </c>
      <c r="C40719" s="8">
        <f t="shared" si="1902"/>
        <v>217</v>
      </c>
      <c r="E40719" s="15" t="str">
        <f t="shared" si="1900"/>
        <v>Wickham Point - Darwin</v>
      </c>
      <c r="F40719" s="22"/>
    </row>
    <row r="40720" spans="2:6" x14ac:dyDescent="0.25">
      <c r="B40720">
        <f t="shared" si="1901"/>
        <v>281</v>
      </c>
      <c r="C40720" s="8">
        <f t="shared" si="1902"/>
        <v>218</v>
      </c>
      <c r="E40720" s="15" t="str">
        <f t="shared" si="1900"/>
        <v>Wilhelmshaven</v>
      </c>
      <c r="F40720" s="22"/>
    </row>
    <row r="40721" spans="2:6" x14ac:dyDescent="0.25">
      <c r="B40721">
        <f t="shared" si="1901"/>
        <v>281</v>
      </c>
      <c r="C40721" s="8">
        <f t="shared" si="1902"/>
        <v>219</v>
      </c>
      <c r="E40721" s="15" t="str">
        <f t="shared" si="1900"/>
        <v>Yanai</v>
      </c>
      <c r="F40721" s="22"/>
    </row>
    <row r="40722" spans="2:6" x14ac:dyDescent="0.25">
      <c r="B40722">
        <f t="shared" si="1901"/>
        <v>281</v>
      </c>
      <c r="C40722" s="8">
        <f t="shared" si="1902"/>
        <v>220</v>
      </c>
      <c r="E40722" s="15" t="str">
        <f t="shared" si="1900"/>
        <v>Yangshan Deep Water Port</v>
      </c>
      <c r="F40722" s="22"/>
    </row>
    <row r="40723" spans="2:6" x14ac:dyDescent="0.25">
      <c r="B40723">
        <f t="shared" si="1901"/>
        <v>281</v>
      </c>
      <c r="C40723" s="8">
        <f t="shared" si="1902"/>
        <v>221</v>
      </c>
      <c r="E40723" s="15" t="str">
        <f t="shared" si="1900"/>
        <v>Yokkaichi</v>
      </c>
      <c r="F40723" s="22"/>
    </row>
    <row r="40724" spans="2:6" x14ac:dyDescent="0.25">
      <c r="B40724">
        <f t="shared" si="1901"/>
        <v>281</v>
      </c>
      <c r="C40724" s="8">
        <f t="shared" si="1902"/>
        <v>222</v>
      </c>
      <c r="E40724" s="15" t="str">
        <f t="shared" si="1900"/>
        <v>Yung-an</v>
      </c>
      <c r="F40724" s="22"/>
    </row>
    <row r="40725" spans="2:6" x14ac:dyDescent="0.25">
      <c r="B40725">
        <f t="shared" si="1901"/>
        <v>281</v>
      </c>
      <c r="C40725" s="8">
        <f t="shared" si="1902"/>
        <v>223</v>
      </c>
      <c r="E40725" s="15" t="str">
        <f t="shared" si="1900"/>
        <v>Yuzhny</v>
      </c>
      <c r="F40725" s="22"/>
    </row>
    <row r="40726" spans="2:6" x14ac:dyDescent="0.25">
      <c r="B40726">
        <f t="shared" si="1901"/>
        <v>281</v>
      </c>
      <c r="C40726" s="8">
        <f t="shared" si="1902"/>
        <v>224</v>
      </c>
      <c r="E40726" s="15" t="str">
        <f t="shared" si="1900"/>
        <v>Zeebrugge</v>
      </c>
      <c r="F40726" s="22"/>
    </row>
    <row r="40727" spans="2:6" x14ac:dyDescent="0.25">
      <c r="B40727">
        <f t="shared" si="1901"/>
        <v>281</v>
      </c>
      <c r="C40727" s="8">
        <f t="shared" si="1902"/>
        <v>225</v>
      </c>
      <c r="E40727" s="15" t="str">
        <f t="shared" si="1900"/>
        <v>Zhangjiagang</v>
      </c>
      <c r="F40727" s="22"/>
    </row>
    <row r="40728" spans="2:6" x14ac:dyDescent="0.25">
      <c r="B40728">
        <f t="shared" si="1901"/>
        <v>282</v>
      </c>
      <c r="C40728" s="8">
        <f t="shared" si="1902"/>
        <v>1</v>
      </c>
      <c r="E40728" s="15" t="str">
        <f t="shared" si="1900"/>
        <v>Abu Dhabi</v>
      </c>
      <c r="F40728" s="22"/>
    </row>
    <row r="40729" spans="2:6" x14ac:dyDescent="0.25">
      <c r="B40729">
        <f t="shared" si="1901"/>
        <v>282</v>
      </c>
      <c r="C40729" s="8">
        <f t="shared" si="1902"/>
        <v>2</v>
      </c>
      <c r="E40729" s="15" t="str">
        <f t="shared" si="1900"/>
        <v>Acajutla</v>
      </c>
      <c r="F40729" s="22"/>
    </row>
    <row r="40730" spans="2:6" x14ac:dyDescent="0.25">
      <c r="B40730">
        <f t="shared" si="1901"/>
        <v>282</v>
      </c>
      <c r="C40730" s="8">
        <f t="shared" si="1902"/>
        <v>3</v>
      </c>
      <c r="E40730" s="15" t="str">
        <f t="shared" si="1900"/>
        <v>Ain Sokhna</v>
      </c>
      <c r="F40730" s="22"/>
    </row>
    <row r="40731" spans="2:6" x14ac:dyDescent="0.25">
      <c r="B40731">
        <f t="shared" si="1901"/>
        <v>282</v>
      </c>
      <c r="C40731" s="8">
        <f t="shared" si="1902"/>
        <v>4</v>
      </c>
      <c r="E40731" s="15" t="str">
        <f t="shared" si="1900"/>
        <v>Aliaga</v>
      </c>
      <c r="F40731" s="22"/>
    </row>
    <row r="40732" spans="2:6" x14ac:dyDescent="0.25">
      <c r="B40732">
        <f t="shared" si="1901"/>
        <v>282</v>
      </c>
      <c r="C40732" s="8">
        <f t="shared" si="1902"/>
        <v>5</v>
      </c>
      <c r="E40732" s="15" t="str">
        <f t="shared" si="1900"/>
        <v>Altamira</v>
      </c>
      <c r="F40732" s="22"/>
    </row>
    <row r="40733" spans="2:6" x14ac:dyDescent="0.25">
      <c r="B40733">
        <f t="shared" si="1901"/>
        <v>282</v>
      </c>
      <c r="C40733" s="8">
        <f t="shared" si="1902"/>
        <v>6</v>
      </c>
      <c r="E40733" s="15" t="str">
        <f t="shared" si="1900"/>
        <v>Ambon</v>
      </c>
      <c r="F40733" s="22"/>
    </row>
    <row r="40734" spans="2:6" x14ac:dyDescent="0.25">
      <c r="B40734">
        <f t="shared" si="1901"/>
        <v>282</v>
      </c>
      <c r="C40734" s="8">
        <f t="shared" si="1902"/>
        <v>7</v>
      </c>
      <c r="E40734" s="15" t="str">
        <f t="shared" si="1900"/>
        <v>Angola</v>
      </c>
      <c r="F40734" s="22"/>
    </row>
    <row r="40735" spans="2:6" x14ac:dyDescent="0.25">
      <c r="B40735">
        <f t="shared" si="1901"/>
        <v>282</v>
      </c>
      <c r="C40735" s="8">
        <f t="shared" si="1902"/>
        <v>8</v>
      </c>
      <c r="E40735" s="15" t="str">
        <f t="shared" si="1900"/>
        <v>Aqaba</v>
      </c>
      <c r="F40735" s="22"/>
    </row>
    <row r="40736" spans="2:6" x14ac:dyDescent="0.25">
      <c r="B40736">
        <f t="shared" si="1901"/>
        <v>282</v>
      </c>
      <c r="C40736" s="8">
        <f t="shared" si="1902"/>
        <v>9</v>
      </c>
      <c r="E40736" s="15" t="str">
        <f t="shared" si="1900"/>
        <v>Arun</v>
      </c>
      <c r="F40736" s="22"/>
    </row>
    <row r="40737" spans="2:6" x14ac:dyDescent="0.25">
      <c r="B40737">
        <f t="shared" si="1901"/>
        <v>282</v>
      </c>
      <c r="C40737" s="8">
        <f t="shared" si="1902"/>
        <v>10</v>
      </c>
      <c r="E40737" s="15" t="str">
        <f t="shared" si="1900"/>
        <v>Arzew</v>
      </c>
      <c r="F40737" s="22"/>
    </row>
    <row r="40738" spans="2:6" x14ac:dyDescent="0.25">
      <c r="B40738">
        <f t="shared" si="1901"/>
        <v>282</v>
      </c>
      <c r="C40738" s="8">
        <f t="shared" si="1902"/>
        <v>11</v>
      </c>
      <c r="E40738" s="15" t="str">
        <f t="shared" si="1900"/>
        <v>Ashdod</v>
      </c>
      <c r="F40738" s="22"/>
    </row>
    <row r="40739" spans="2:6" x14ac:dyDescent="0.25">
      <c r="B40739">
        <f t="shared" si="1901"/>
        <v>282</v>
      </c>
      <c r="C40739" s="8">
        <f t="shared" si="1902"/>
        <v>12</v>
      </c>
      <c r="E40739" s="15" t="str">
        <f t="shared" si="1900"/>
        <v>Bahia Blanca</v>
      </c>
      <c r="F40739" s="22"/>
    </row>
    <row r="40740" spans="2:6" x14ac:dyDescent="0.25">
      <c r="B40740">
        <f t="shared" si="1901"/>
        <v>282</v>
      </c>
      <c r="C40740" s="8">
        <f t="shared" si="1902"/>
        <v>13</v>
      </c>
      <c r="E40740" s="15" t="str">
        <f t="shared" ref="E40740:E40803" si="1903">E40515</f>
        <v>Bahrain</v>
      </c>
      <c r="F40740" s="22"/>
    </row>
    <row r="40741" spans="2:6" x14ac:dyDescent="0.25">
      <c r="B40741">
        <f t="shared" ref="B40741:B40804" si="1904">IF(C40740=225,B40740+1,B40740)</f>
        <v>282</v>
      </c>
      <c r="C40741" s="8">
        <f t="shared" ref="C40741:C40804" si="1905">C40516</f>
        <v>14</v>
      </c>
      <c r="E40741" s="15" t="str">
        <f t="shared" si="1903"/>
        <v>Bal Haf</v>
      </c>
      <c r="F40741" s="22"/>
    </row>
    <row r="40742" spans="2:6" x14ac:dyDescent="0.25">
      <c r="B40742">
        <f t="shared" si="1904"/>
        <v>282</v>
      </c>
      <c r="C40742" s="8">
        <f t="shared" si="1905"/>
        <v>15</v>
      </c>
      <c r="E40742" s="15" t="str">
        <f t="shared" si="1903"/>
        <v>Barcelona</v>
      </c>
      <c r="F40742" s="22"/>
    </row>
    <row r="40743" spans="2:6" x14ac:dyDescent="0.25">
      <c r="B40743">
        <f t="shared" si="1904"/>
        <v>282</v>
      </c>
      <c r="C40743" s="8">
        <f t="shared" si="1905"/>
        <v>16</v>
      </c>
      <c r="E40743" s="15" t="str">
        <f t="shared" si="1903"/>
        <v>Batangas</v>
      </c>
      <c r="F40743" s="22"/>
    </row>
    <row r="40744" spans="2:6" x14ac:dyDescent="0.25">
      <c r="B40744">
        <f t="shared" si="1904"/>
        <v>282</v>
      </c>
      <c r="C40744" s="8">
        <f t="shared" si="1905"/>
        <v>17</v>
      </c>
      <c r="E40744" s="15" t="str">
        <f t="shared" si="1903"/>
        <v>Bethioua</v>
      </c>
      <c r="F40744" s="22"/>
    </row>
    <row r="40745" spans="2:6" x14ac:dyDescent="0.25">
      <c r="B40745">
        <f t="shared" si="1904"/>
        <v>282</v>
      </c>
      <c r="C40745" s="8">
        <f t="shared" si="1905"/>
        <v>18</v>
      </c>
      <c r="E40745" s="15" t="str">
        <f t="shared" si="1903"/>
        <v>Bilbao</v>
      </c>
      <c r="F40745" s="22"/>
    </row>
    <row r="40746" spans="2:6" x14ac:dyDescent="0.25">
      <c r="B40746">
        <f t="shared" si="1904"/>
        <v>282</v>
      </c>
      <c r="C40746" s="8">
        <f t="shared" si="1905"/>
        <v>19</v>
      </c>
      <c r="E40746" s="15" t="str">
        <f t="shared" si="1903"/>
        <v>Bintulu</v>
      </c>
      <c r="F40746" s="22"/>
    </row>
    <row r="40747" spans="2:6" x14ac:dyDescent="0.25">
      <c r="B40747">
        <f t="shared" si="1904"/>
        <v>282</v>
      </c>
      <c r="C40747" s="8">
        <f t="shared" si="1905"/>
        <v>20</v>
      </c>
      <c r="E40747" s="15" t="str">
        <f t="shared" si="1903"/>
        <v>Bonny Island</v>
      </c>
      <c r="F40747" s="22"/>
    </row>
    <row r="40748" spans="2:6" x14ac:dyDescent="0.25">
      <c r="B40748">
        <f t="shared" si="1904"/>
        <v>282</v>
      </c>
      <c r="C40748" s="8">
        <f t="shared" si="1905"/>
        <v>21</v>
      </c>
      <c r="E40748" s="15" t="str">
        <f t="shared" si="1903"/>
        <v>Bontang</v>
      </c>
      <c r="F40748" s="22"/>
    </row>
    <row r="40749" spans="2:6" x14ac:dyDescent="0.25">
      <c r="B40749">
        <f t="shared" si="1904"/>
        <v>282</v>
      </c>
      <c r="C40749" s="8">
        <f t="shared" si="1905"/>
        <v>22</v>
      </c>
      <c r="E40749" s="15" t="str">
        <f t="shared" si="1903"/>
        <v>Boryeong</v>
      </c>
      <c r="F40749" s="22"/>
    </row>
    <row r="40750" spans="2:6" x14ac:dyDescent="0.25">
      <c r="B40750">
        <f t="shared" si="1904"/>
        <v>282</v>
      </c>
      <c r="C40750" s="8">
        <f t="shared" si="1905"/>
        <v>23</v>
      </c>
      <c r="E40750" s="15" t="str">
        <f t="shared" si="1903"/>
        <v>Brass</v>
      </c>
      <c r="F40750" s="22"/>
    </row>
    <row r="40751" spans="2:6" x14ac:dyDescent="0.25">
      <c r="B40751">
        <f t="shared" si="1904"/>
        <v>282</v>
      </c>
      <c r="C40751" s="8">
        <f t="shared" si="1905"/>
        <v>24</v>
      </c>
      <c r="E40751" s="15" t="str">
        <f t="shared" si="1903"/>
        <v>Brownsville</v>
      </c>
      <c r="F40751" s="22"/>
    </row>
    <row r="40752" spans="2:6" x14ac:dyDescent="0.25">
      <c r="B40752">
        <f t="shared" si="1904"/>
        <v>282</v>
      </c>
      <c r="C40752" s="8">
        <f t="shared" si="1905"/>
        <v>25</v>
      </c>
      <c r="E40752" s="15" t="str">
        <f t="shared" si="1903"/>
        <v>Cai Mep</v>
      </c>
      <c r="F40752" s="22"/>
    </row>
    <row r="40753" spans="2:6" x14ac:dyDescent="0.25">
      <c r="B40753">
        <f t="shared" si="1904"/>
        <v>282</v>
      </c>
      <c r="C40753" s="8">
        <f t="shared" si="1905"/>
        <v>26</v>
      </c>
      <c r="E40753" s="15" t="str">
        <f t="shared" si="1903"/>
        <v>Cameron</v>
      </c>
      <c r="F40753" s="22"/>
    </row>
    <row r="40754" spans="2:6" x14ac:dyDescent="0.25">
      <c r="B40754">
        <f t="shared" si="1904"/>
        <v>282</v>
      </c>
      <c r="C40754" s="8">
        <f t="shared" si="1905"/>
        <v>27</v>
      </c>
      <c r="E40754" s="15" t="str">
        <f t="shared" si="1903"/>
        <v>Caofeidian (Tangshan)</v>
      </c>
      <c r="F40754" s="22"/>
    </row>
    <row r="40755" spans="2:6" x14ac:dyDescent="0.25">
      <c r="B40755">
        <f t="shared" si="1904"/>
        <v>282</v>
      </c>
      <c r="C40755" s="8">
        <f t="shared" si="1905"/>
        <v>28</v>
      </c>
      <c r="E40755" s="15" t="str">
        <f t="shared" si="1903"/>
        <v>Cartagena (Colombia)</v>
      </c>
      <c r="F40755" s="22"/>
    </row>
    <row r="40756" spans="2:6" x14ac:dyDescent="0.25">
      <c r="B40756">
        <f t="shared" si="1904"/>
        <v>282</v>
      </c>
      <c r="C40756" s="8">
        <f t="shared" si="1905"/>
        <v>29</v>
      </c>
      <c r="E40756" s="15" t="str">
        <f t="shared" si="1903"/>
        <v>Cartagena</v>
      </c>
      <c r="F40756" s="22"/>
    </row>
    <row r="40757" spans="2:6" x14ac:dyDescent="0.25">
      <c r="B40757">
        <f t="shared" si="1904"/>
        <v>282</v>
      </c>
      <c r="C40757" s="8">
        <f t="shared" si="1905"/>
        <v>30</v>
      </c>
      <c r="E40757" s="15" t="str">
        <f t="shared" si="1903"/>
        <v>Caucedo</v>
      </c>
      <c r="F40757" s="22"/>
    </row>
    <row r="40758" spans="2:6" x14ac:dyDescent="0.25">
      <c r="B40758">
        <f t="shared" si="1904"/>
        <v>282</v>
      </c>
      <c r="C40758" s="8">
        <f t="shared" si="1905"/>
        <v>31</v>
      </c>
      <c r="E40758" s="15" t="str">
        <f t="shared" si="1903"/>
        <v>Chita</v>
      </c>
      <c r="F40758" s="22"/>
    </row>
    <row r="40759" spans="2:6" x14ac:dyDescent="0.25">
      <c r="B40759">
        <f t="shared" si="1904"/>
        <v>282</v>
      </c>
      <c r="C40759" s="8">
        <f t="shared" si="1905"/>
        <v>32</v>
      </c>
      <c r="E40759" s="15" t="str">
        <f t="shared" si="1903"/>
        <v>Chittagong</v>
      </c>
      <c r="F40759" s="22"/>
    </row>
    <row r="40760" spans="2:6" x14ac:dyDescent="0.25">
      <c r="B40760">
        <f t="shared" si="1904"/>
        <v>282</v>
      </c>
      <c r="C40760" s="8">
        <f t="shared" si="1905"/>
        <v>33</v>
      </c>
      <c r="E40760" s="15" t="str">
        <f t="shared" si="1903"/>
        <v>Chiwan</v>
      </c>
      <c r="F40760" s="22"/>
    </row>
    <row r="40761" spans="2:6" x14ac:dyDescent="0.25">
      <c r="B40761">
        <f t="shared" si="1904"/>
        <v>282</v>
      </c>
      <c r="C40761" s="8">
        <f t="shared" si="1905"/>
        <v>34</v>
      </c>
      <c r="E40761" s="15" t="str">
        <f t="shared" si="1903"/>
        <v>Coega</v>
      </c>
      <c r="F40761" s="22"/>
    </row>
    <row r="40762" spans="2:6" x14ac:dyDescent="0.25">
      <c r="B40762">
        <f t="shared" si="1904"/>
        <v>282</v>
      </c>
      <c r="C40762" s="8">
        <f t="shared" si="1905"/>
        <v>35</v>
      </c>
      <c r="E40762" s="15" t="str">
        <f t="shared" si="1903"/>
        <v>Colon, Panama</v>
      </c>
      <c r="F40762" s="22"/>
    </row>
    <row r="40763" spans="2:6" x14ac:dyDescent="0.25">
      <c r="B40763">
        <f t="shared" si="1904"/>
        <v>282</v>
      </c>
      <c r="C40763" s="8">
        <f t="shared" si="1905"/>
        <v>36</v>
      </c>
      <c r="E40763" s="15" t="str">
        <f t="shared" si="1903"/>
        <v>Coos Bay</v>
      </c>
      <c r="F40763" s="22"/>
    </row>
    <row r="40764" spans="2:6" x14ac:dyDescent="0.25">
      <c r="B40764">
        <f t="shared" si="1904"/>
        <v>282</v>
      </c>
      <c r="C40764" s="8">
        <f t="shared" si="1905"/>
        <v>37</v>
      </c>
      <c r="E40764" s="15" t="str">
        <f t="shared" si="1903"/>
        <v>Corpus Christi</v>
      </c>
      <c r="F40764" s="22"/>
    </row>
    <row r="40765" spans="2:6" x14ac:dyDescent="0.25">
      <c r="B40765">
        <f t="shared" si="1904"/>
        <v>282</v>
      </c>
      <c r="C40765" s="8">
        <f t="shared" si="1905"/>
        <v>38</v>
      </c>
      <c r="E40765" s="15" t="str">
        <f t="shared" si="1903"/>
        <v>Costa Azul</v>
      </c>
      <c r="F40765" s="22"/>
    </row>
    <row r="40766" spans="2:6" x14ac:dyDescent="0.25">
      <c r="B40766">
        <f t="shared" si="1904"/>
        <v>282</v>
      </c>
      <c r="C40766" s="8">
        <f t="shared" si="1905"/>
        <v>39</v>
      </c>
      <c r="E40766" s="15" t="str">
        <f t="shared" si="1903"/>
        <v>Cove Point</v>
      </c>
      <c r="F40766" s="22"/>
    </row>
    <row r="40767" spans="2:6" x14ac:dyDescent="0.25">
      <c r="B40767">
        <f t="shared" si="1904"/>
        <v>282</v>
      </c>
      <c r="C40767" s="8">
        <f t="shared" si="1905"/>
        <v>40</v>
      </c>
      <c r="E40767" s="15" t="str">
        <f t="shared" si="1903"/>
        <v>Dabhol</v>
      </c>
      <c r="F40767" s="22"/>
    </row>
    <row r="40768" spans="2:6" x14ac:dyDescent="0.25">
      <c r="B40768">
        <f t="shared" si="1904"/>
        <v>282</v>
      </c>
      <c r="C40768" s="8">
        <f t="shared" si="1905"/>
        <v>41</v>
      </c>
      <c r="E40768" s="15" t="str">
        <f t="shared" si="1903"/>
        <v>Dahej</v>
      </c>
      <c r="F40768" s="22"/>
    </row>
    <row r="40769" spans="2:6" x14ac:dyDescent="0.25">
      <c r="B40769">
        <f t="shared" si="1904"/>
        <v>282</v>
      </c>
      <c r="C40769" s="8">
        <f t="shared" si="1905"/>
        <v>42</v>
      </c>
      <c r="E40769" s="15" t="str">
        <f t="shared" si="1903"/>
        <v>Dalian</v>
      </c>
      <c r="F40769" s="22"/>
    </row>
    <row r="40770" spans="2:6" x14ac:dyDescent="0.25">
      <c r="B40770">
        <f t="shared" si="1904"/>
        <v>282</v>
      </c>
      <c r="C40770" s="8">
        <f t="shared" si="1905"/>
        <v>43</v>
      </c>
      <c r="E40770" s="15" t="str">
        <f t="shared" si="1903"/>
        <v>Dampier</v>
      </c>
      <c r="F40770" s="22"/>
    </row>
    <row r="40771" spans="2:6" x14ac:dyDescent="0.25">
      <c r="B40771">
        <f t="shared" si="1904"/>
        <v>282</v>
      </c>
      <c r="C40771" s="8">
        <f t="shared" si="1905"/>
        <v>44</v>
      </c>
      <c r="E40771" s="15" t="str">
        <f t="shared" si="1903"/>
        <v>Dangjin</v>
      </c>
      <c r="F40771" s="22"/>
    </row>
    <row r="40772" spans="2:6" x14ac:dyDescent="0.25">
      <c r="B40772">
        <f t="shared" si="1904"/>
        <v>282</v>
      </c>
      <c r="C40772" s="8">
        <f t="shared" si="1905"/>
        <v>45</v>
      </c>
      <c r="E40772" s="15" t="str">
        <f t="shared" si="1903"/>
        <v>Dar-es-Salaam</v>
      </c>
      <c r="F40772" s="22"/>
    </row>
    <row r="40773" spans="2:6" x14ac:dyDescent="0.25">
      <c r="B40773">
        <f t="shared" si="1904"/>
        <v>282</v>
      </c>
      <c r="C40773" s="8">
        <f t="shared" si="1905"/>
        <v>46</v>
      </c>
      <c r="E40773" s="15" t="str">
        <f t="shared" si="1903"/>
        <v>Dili</v>
      </c>
      <c r="F40773" s="22"/>
    </row>
    <row r="40774" spans="2:6" x14ac:dyDescent="0.25">
      <c r="B40774">
        <f t="shared" si="1904"/>
        <v>282</v>
      </c>
      <c r="C40774" s="8">
        <f t="shared" si="1905"/>
        <v>47</v>
      </c>
      <c r="E40774" s="15" t="str">
        <f t="shared" si="1903"/>
        <v>Donghae</v>
      </c>
      <c r="F40774" s="22"/>
    </row>
    <row r="40775" spans="2:6" x14ac:dyDescent="0.25">
      <c r="B40775">
        <f t="shared" si="1904"/>
        <v>282</v>
      </c>
      <c r="C40775" s="8">
        <f t="shared" si="1905"/>
        <v>48</v>
      </c>
      <c r="E40775" s="15" t="str">
        <f t="shared" si="1903"/>
        <v>Dragon</v>
      </c>
      <c r="F40775" s="22"/>
    </row>
    <row r="40776" spans="2:6" x14ac:dyDescent="0.25">
      <c r="B40776">
        <f t="shared" si="1904"/>
        <v>282</v>
      </c>
      <c r="C40776" s="8">
        <f t="shared" si="1905"/>
        <v>49</v>
      </c>
      <c r="E40776" s="15" t="str">
        <f t="shared" si="1903"/>
        <v>Drovyanoy</v>
      </c>
      <c r="F40776" s="22"/>
    </row>
    <row r="40777" spans="2:6" x14ac:dyDescent="0.25">
      <c r="B40777">
        <f t="shared" si="1904"/>
        <v>282</v>
      </c>
      <c r="C40777" s="8">
        <f t="shared" si="1905"/>
        <v>50</v>
      </c>
      <c r="E40777" s="15" t="str">
        <f t="shared" si="1903"/>
        <v>Dunkirk</v>
      </c>
      <c r="F40777" s="22"/>
    </row>
    <row r="40778" spans="2:6" x14ac:dyDescent="0.25">
      <c r="B40778">
        <f t="shared" si="1904"/>
        <v>282</v>
      </c>
      <c r="C40778" s="8">
        <f t="shared" si="1905"/>
        <v>51</v>
      </c>
      <c r="E40778" s="15" t="str">
        <f t="shared" si="1903"/>
        <v>Elba Island - Savanah</v>
      </c>
      <c r="F40778" s="22"/>
    </row>
    <row r="40779" spans="2:6" x14ac:dyDescent="0.25">
      <c r="B40779">
        <f t="shared" si="1904"/>
        <v>282</v>
      </c>
      <c r="C40779" s="8">
        <f t="shared" si="1905"/>
        <v>52</v>
      </c>
      <c r="E40779" s="15" t="str">
        <f t="shared" si="1903"/>
        <v>Ennore</v>
      </c>
      <c r="F40779" s="22"/>
    </row>
    <row r="40780" spans="2:6" x14ac:dyDescent="0.25">
      <c r="B40780">
        <f t="shared" si="1904"/>
        <v>282</v>
      </c>
      <c r="C40780" s="8">
        <f t="shared" si="1905"/>
        <v>53</v>
      </c>
      <c r="E40780" s="15" t="str">
        <f t="shared" si="1903"/>
        <v>Escobar</v>
      </c>
      <c r="F40780" s="22"/>
    </row>
    <row r="40781" spans="2:6" x14ac:dyDescent="0.25">
      <c r="B40781">
        <f t="shared" si="1904"/>
        <v>282</v>
      </c>
      <c r="C40781" s="8">
        <f t="shared" si="1905"/>
        <v>54</v>
      </c>
      <c r="E40781" s="15" t="str">
        <f t="shared" si="1903"/>
        <v>Everett, Massachusetts, U.S.A.</v>
      </c>
      <c r="F40781" s="22"/>
    </row>
    <row r="40782" spans="2:6" x14ac:dyDescent="0.25">
      <c r="B40782">
        <f t="shared" si="1904"/>
        <v>282</v>
      </c>
      <c r="C40782" s="8">
        <f t="shared" si="1905"/>
        <v>55</v>
      </c>
      <c r="E40782" s="15" t="str">
        <f t="shared" si="1903"/>
        <v>Excelerate - Teesport</v>
      </c>
      <c r="F40782" s="22"/>
    </row>
    <row r="40783" spans="2:6" x14ac:dyDescent="0.25">
      <c r="B40783">
        <f t="shared" si="1904"/>
        <v>282</v>
      </c>
      <c r="C40783" s="8">
        <f t="shared" si="1905"/>
        <v>56</v>
      </c>
      <c r="E40783" s="15" t="str">
        <f t="shared" si="1903"/>
        <v>Falconara</v>
      </c>
      <c r="F40783" s="22"/>
    </row>
    <row r="40784" spans="2:6" x14ac:dyDescent="0.25">
      <c r="B40784">
        <f t="shared" si="1904"/>
        <v>282</v>
      </c>
      <c r="C40784" s="8">
        <f t="shared" si="1905"/>
        <v>57</v>
      </c>
      <c r="E40784" s="15" t="str">
        <f t="shared" si="1903"/>
        <v>Ferrol</v>
      </c>
      <c r="F40784" s="22"/>
    </row>
    <row r="40785" spans="2:6" x14ac:dyDescent="0.25">
      <c r="B40785">
        <f t="shared" si="1904"/>
        <v>282</v>
      </c>
      <c r="C40785" s="8">
        <f t="shared" si="1905"/>
        <v>58</v>
      </c>
      <c r="E40785" s="15" t="str">
        <f t="shared" si="1903"/>
        <v>Fort de France</v>
      </c>
      <c r="F40785" s="22"/>
    </row>
    <row r="40786" spans="2:6" x14ac:dyDescent="0.25">
      <c r="B40786">
        <f t="shared" si="1904"/>
        <v>282</v>
      </c>
      <c r="C40786" s="8">
        <f t="shared" si="1905"/>
        <v>59</v>
      </c>
      <c r="E40786" s="15" t="str">
        <f t="shared" si="1903"/>
        <v>Fos - Cavaou</v>
      </c>
      <c r="F40786" s="22"/>
    </row>
    <row r="40787" spans="2:6" x14ac:dyDescent="0.25">
      <c r="B40787">
        <f t="shared" si="1904"/>
        <v>282</v>
      </c>
      <c r="C40787" s="8">
        <f t="shared" si="1905"/>
        <v>60</v>
      </c>
      <c r="E40787" s="15" t="str">
        <f t="shared" si="1903"/>
        <v>Freeport , Texas, U.S.A.</v>
      </c>
      <c r="F40787" s="22"/>
    </row>
    <row r="40788" spans="2:6" x14ac:dyDescent="0.25">
      <c r="B40788">
        <f t="shared" si="1904"/>
        <v>282</v>
      </c>
      <c r="C40788" s="8">
        <f t="shared" si="1905"/>
        <v>61</v>
      </c>
      <c r="E40788" s="15" t="str">
        <f t="shared" si="1903"/>
        <v>Fujairah</v>
      </c>
      <c r="F40788" s="22"/>
    </row>
    <row r="40789" spans="2:6" x14ac:dyDescent="0.25">
      <c r="B40789">
        <f t="shared" si="1904"/>
        <v>282</v>
      </c>
      <c r="C40789" s="8">
        <f t="shared" si="1905"/>
        <v>62</v>
      </c>
      <c r="E40789" s="15" t="str">
        <f t="shared" si="1903"/>
        <v>Fujian</v>
      </c>
      <c r="F40789" s="22"/>
    </row>
    <row r="40790" spans="2:6" x14ac:dyDescent="0.25">
      <c r="B40790">
        <f t="shared" si="1904"/>
        <v>282</v>
      </c>
      <c r="C40790" s="8">
        <f t="shared" si="1905"/>
        <v>63</v>
      </c>
      <c r="E40790" s="15" t="str">
        <f t="shared" si="1903"/>
        <v>Futtsu</v>
      </c>
      <c r="F40790" s="22"/>
    </row>
    <row r="40791" spans="2:6" x14ac:dyDescent="0.25">
      <c r="B40791">
        <f t="shared" si="1904"/>
        <v>282</v>
      </c>
      <c r="C40791" s="8">
        <f t="shared" si="1905"/>
        <v>64</v>
      </c>
      <c r="E40791" s="15" t="str">
        <f t="shared" si="1903"/>
        <v>Gangavaram</v>
      </c>
      <c r="F40791" s="22"/>
    </row>
    <row r="40792" spans="2:6" x14ac:dyDescent="0.25">
      <c r="B40792">
        <f t="shared" si="1904"/>
        <v>282</v>
      </c>
      <c r="C40792" s="8">
        <f t="shared" si="1905"/>
        <v>65</v>
      </c>
      <c r="E40792" s="15" t="str">
        <f t="shared" si="1903"/>
        <v>Gate</v>
      </c>
      <c r="F40792" s="22"/>
    </row>
    <row r="40793" spans="2:6" x14ac:dyDescent="0.25">
      <c r="B40793">
        <f t="shared" si="1904"/>
        <v>282</v>
      </c>
      <c r="C40793" s="8">
        <f t="shared" si="1905"/>
        <v>66</v>
      </c>
      <c r="E40793" s="15" t="str">
        <f t="shared" si="1903"/>
        <v>Gibraltar</v>
      </c>
      <c r="F40793" s="22"/>
    </row>
    <row r="40794" spans="2:6" x14ac:dyDescent="0.25">
      <c r="B40794">
        <f t="shared" si="1904"/>
        <v>282</v>
      </c>
      <c r="C40794" s="8">
        <f t="shared" si="1905"/>
        <v>67</v>
      </c>
      <c r="E40794" s="15" t="str">
        <f t="shared" si="1903"/>
        <v>Gioia Tauro</v>
      </c>
      <c r="F40794" s="22"/>
    </row>
    <row r="40795" spans="2:6" x14ac:dyDescent="0.25">
      <c r="B40795">
        <f t="shared" si="1904"/>
        <v>282</v>
      </c>
      <c r="C40795" s="8">
        <f t="shared" si="1905"/>
        <v>68</v>
      </c>
      <c r="E40795" s="15" t="str">
        <f t="shared" si="1903"/>
        <v>Gladstone</v>
      </c>
      <c r="F40795" s="22"/>
    </row>
    <row r="40796" spans="2:6" x14ac:dyDescent="0.25">
      <c r="B40796">
        <f t="shared" si="1904"/>
        <v>282</v>
      </c>
      <c r="C40796" s="8">
        <f t="shared" si="1905"/>
        <v>69</v>
      </c>
      <c r="E40796" s="15" t="str">
        <f t="shared" si="1903"/>
        <v>Golden Pass</v>
      </c>
      <c r="F40796" s="22"/>
    </row>
    <row r="40797" spans="2:6" x14ac:dyDescent="0.25">
      <c r="B40797">
        <f t="shared" si="1904"/>
        <v>282</v>
      </c>
      <c r="C40797" s="8">
        <f t="shared" si="1905"/>
        <v>70</v>
      </c>
      <c r="E40797" s="15" t="str">
        <f t="shared" si="1903"/>
        <v>Guanabara</v>
      </c>
      <c r="F40797" s="22"/>
    </row>
    <row r="40798" spans="2:6" x14ac:dyDescent="0.25">
      <c r="B40798">
        <f t="shared" si="1904"/>
        <v>282</v>
      </c>
      <c r="C40798" s="8">
        <f t="shared" si="1905"/>
        <v>71</v>
      </c>
      <c r="E40798" s="15" t="str">
        <f t="shared" si="1903"/>
        <v>Guangdong</v>
      </c>
      <c r="F40798" s="22"/>
    </row>
    <row r="40799" spans="2:6" x14ac:dyDescent="0.25">
      <c r="B40799">
        <f t="shared" si="1904"/>
        <v>282</v>
      </c>
      <c r="C40799" s="8">
        <f t="shared" si="1905"/>
        <v>72</v>
      </c>
      <c r="E40799" s="15" t="str">
        <f t="shared" si="1903"/>
        <v>Guayama</v>
      </c>
      <c r="F40799" s="22"/>
    </row>
    <row r="40800" spans="2:6" x14ac:dyDescent="0.25">
      <c r="B40800">
        <f t="shared" si="1904"/>
        <v>282</v>
      </c>
      <c r="C40800" s="8">
        <f t="shared" si="1905"/>
        <v>73</v>
      </c>
      <c r="E40800" s="15" t="str">
        <f t="shared" si="1903"/>
        <v>Guayanilla</v>
      </c>
      <c r="F40800" s="22"/>
    </row>
    <row r="40801" spans="2:6" x14ac:dyDescent="0.25">
      <c r="B40801">
        <f t="shared" si="1904"/>
        <v>282</v>
      </c>
      <c r="C40801" s="8">
        <f t="shared" si="1905"/>
        <v>74</v>
      </c>
      <c r="E40801" s="15" t="str">
        <f t="shared" si="1903"/>
        <v>Gulf - Pascagoula</v>
      </c>
      <c r="F40801" s="22"/>
    </row>
    <row r="40802" spans="2:6" x14ac:dyDescent="0.25">
      <c r="B40802">
        <f t="shared" si="1904"/>
        <v>282</v>
      </c>
      <c r="C40802" s="8">
        <f t="shared" si="1905"/>
        <v>75</v>
      </c>
      <c r="E40802" s="15" t="str">
        <f t="shared" si="1903"/>
        <v>Gwangyang</v>
      </c>
      <c r="F40802" s="22"/>
    </row>
    <row r="40803" spans="2:6" x14ac:dyDescent="0.25">
      <c r="B40803">
        <f t="shared" si="1904"/>
        <v>282</v>
      </c>
      <c r="C40803" s="8">
        <f t="shared" si="1905"/>
        <v>76</v>
      </c>
      <c r="E40803" s="15" t="str">
        <f t="shared" si="1903"/>
        <v>Hachinohe</v>
      </c>
      <c r="F40803" s="22"/>
    </row>
    <row r="40804" spans="2:6" x14ac:dyDescent="0.25">
      <c r="B40804">
        <f t="shared" si="1904"/>
        <v>282</v>
      </c>
      <c r="C40804" s="8">
        <f t="shared" si="1905"/>
        <v>77</v>
      </c>
      <c r="E40804" s="15" t="str">
        <f t="shared" ref="E40804:E40867" si="1906">E40579</f>
        <v>Haikou</v>
      </c>
      <c r="F40804" s="22"/>
    </row>
    <row r="40805" spans="2:6" x14ac:dyDescent="0.25">
      <c r="B40805">
        <f t="shared" ref="B40805:B40868" si="1907">IF(C40804=225,B40804+1,B40804)</f>
        <v>282</v>
      </c>
      <c r="C40805" s="8">
        <f t="shared" ref="C40805:C40868" si="1908">C40580</f>
        <v>78</v>
      </c>
      <c r="E40805" s="15" t="str">
        <f t="shared" si="1906"/>
        <v>Haldia</v>
      </c>
      <c r="F40805" s="22"/>
    </row>
    <row r="40806" spans="2:6" x14ac:dyDescent="0.25">
      <c r="B40806">
        <f t="shared" si="1907"/>
        <v>282</v>
      </c>
      <c r="C40806" s="8">
        <f t="shared" si="1908"/>
        <v>79</v>
      </c>
      <c r="E40806" s="15" t="str">
        <f t="shared" si="1906"/>
        <v>Halifax</v>
      </c>
      <c r="F40806" s="22"/>
    </row>
    <row r="40807" spans="2:6" x14ac:dyDescent="0.25">
      <c r="B40807">
        <f t="shared" si="1907"/>
        <v>282</v>
      </c>
      <c r="C40807" s="8">
        <f t="shared" si="1908"/>
        <v>80</v>
      </c>
      <c r="E40807" s="15" t="str">
        <f t="shared" si="1906"/>
        <v>Hammerfest - Melkoya Island</v>
      </c>
      <c r="F40807" s="22"/>
    </row>
    <row r="40808" spans="2:6" x14ac:dyDescent="0.25">
      <c r="B40808">
        <f t="shared" si="1907"/>
        <v>282</v>
      </c>
      <c r="C40808" s="8">
        <f t="shared" si="1908"/>
        <v>81</v>
      </c>
      <c r="E40808" s="15" t="str">
        <f t="shared" si="1906"/>
        <v>Hatsukaichi</v>
      </c>
      <c r="F40808" s="22"/>
    </row>
    <row r="40809" spans="2:6" x14ac:dyDescent="0.25">
      <c r="B40809">
        <f t="shared" si="1907"/>
        <v>282</v>
      </c>
      <c r="C40809" s="8">
        <f t="shared" si="1908"/>
        <v>82</v>
      </c>
      <c r="E40809" s="15" t="str">
        <f t="shared" si="1906"/>
        <v>Hazira</v>
      </c>
      <c r="F40809" s="22"/>
    </row>
    <row r="40810" spans="2:6" x14ac:dyDescent="0.25">
      <c r="B40810">
        <f t="shared" si="1907"/>
        <v>282</v>
      </c>
      <c r="C40810" s="8">
        <f t="shared" si="1908"/>
        <v>83</v>
      </c>
      <c r="E40810" s="15" t="str">
        <f t="shared" si="1906"/>
        <v>Higashi-Ogishima</v>
      </c>
      <c r="F40810" s="22"/>
    </row>
    <row r="40811" spans="2:6" x14ac:dyDescent="0.25">
      <c r="B40811">
        <f t="shared" si="1907"/>
        <v>282</v>
      </c>
      <c r="C40811" s="8">
        <f t="shared" si="1908"/>
        <v>84</v>
      </c>
      <c r="E40811" s="15" t="str">
        <f t="shared" si="1906"/>
        <v>Himeji</v>
      </c>
      <c r="F40811" s="22"/>
    </row>
    <row r="40812" spans="2:6" x14ac:dyDescent="0.25">
      <c r="B40812">
        <f t="shared" si="1907"/>
        <v>282</v>
      </c>
      <c r="C40812" s="8">
        <f t="shared" si="1908"/>
        <v>85</v>
      </c>
      <c r="E40812" s="15" t="str">
        <f t="shared" si="1906"/>
        <v>Hitachi</v>
      </c>
      <c r="F40812" s="22"/>
    </row>
    <row r="40813" spans="2:6" x14ac:dyDescent="0.25">
      <c r="B40813">
        <f t="shared" si="1907"/>
        <v>282</v>
      </c>
      <c r="C40813" s="8">
        <f t="shared" si="1908"/>
        <v>86</v>
      </c>
      <c r="E40813" s="15" t="str">
        <f t="shared" si="1906"/>
        <v>Ho Chi Min City</v>
      </c>
      <c r="F40813" s="22"/>
    </row>
    <row r="40814" spans="2:6" x14ac:dyDescent="0.25">
      <c r="B40814">
        <f t="shared" si="1907"/>
        <v>282</v>
      </c>
      <c r="C40814" s="8">
        <f t="shared" si="1908"/>
        <v>87</v>
      </c>
      <c r="E40814" s="15" t="str">
        <f t="shared" si="1906"/>
        <v>Holyhead</v>
      </c>
      <c r="F40814" s="22"/>
    </row>
    <row r="40815" spans="2:6" x14ac:dyDescent="0.25">
      <c r="B40815">
        <f t="shared" si="1907"/>
        <v>282</v>
      </c>
      <c r="C40815" s="8">
        <f t="shared" si="1908"/>
        <v>88</v>
      </c>
      <c r="E40815" s="15" t="str">
        <f t="shared" si="1906"/>
        <v>Huelva</v>
      </c>
      <c r="F40815" s="22"/>
    </row>
    <row r="40816" spans="2:6" x14ac:dyDescent="0.25">
      <c r="B40816">
        <f t="shared" si="1907"/>
        <v>282</v>
      </c>
      <c r="C40816" s="8">
        <f t="shared" si="1908"/>
        <v>89</v>
      </c>
      <c r="E40816" s="15" t="str">
        <f t="shared" si="1906"/>
        <v>Idku</v>
      </c>
      <c r="F40816" s="22"/>
    </row>
    <row r="40817" spans="2:6" x14ac:dyDescent="0.25">
      <c r="B40817">
        <f t="shared" si="1907"/>
        <v>282</v>
      </c>
      <c r="C40817" s="8">
        <f t="shared" si="1908"/>
        <v>90</v>
      </c>
      <c r="E40817" s="15" t="str">
        <f t="shared" si="1906"/>
        <v>Inchon - Soraepogu</v>
      </c>
      <c r="F40817" s="22"/>
    </row>
    <row r="40818" spans="2:6" x14ac:dyDescent="0.25">
      <c r="B40818">
        <f t="shared" si="1907"/>
        <v>282</v>
      </c>
      <c r="C40818" s="8">
        <f t="shared" si="1908"/>
        <v>91</v>
      </c>
      <c r="E40818" s="15" t="str">
        <f t="shared" si="1906"/>
        <v>Ishikariwan-Shinko</v>
      </c>
      <c r="F40818" s="22"/>
    </row>
    <row r="40819" spans="2:6" x14ac:dyDescent="0.25">
      <c r="B40819">
        <f t="shared" si="1907"/>
        <v>282</v>
      </c>
      <c r="C40819" s="8">
        <f t="shared" si="1908"/>
        <v>92</v>
      </c>
      <c r="E40819" s="15" t="str">
        <f t="shared" si="1906"/>
        <v>Isle of Grain</v>
      </c>
      <c r="F40819" s="22"/>
    </row>
    <row r="40820" spans="2:6" x14ac:dyDescent="0.25">
      <c r="B40820">
        <f t="shared" si="1907"/>
        <v>282</v>
      </c>
      <c r="C40820" s="8">
        <f t="shared" si="1908"/>
        <v>93</v>
      </c>
      <c r="E40820" s="15" t="str">
        <f t="shared" si="1906"/>
        <v>Jebel Ali</v>
      </c>
      <c r="F40820" s="22"/>
    </row>
    <row r="40821" spans="2:6" x14ac:dyDescent="0.25">
      <c r="B40821">
        <f t="shared" si="1907"/>
        <v>282</v>
      </c>
      <c r="C40821" s="8">
        <f t="shared" si="1908"/>
        <v>94</v>
      </c>
      <c r="E40821" s="15" t="str">
        <f t="shared" si="1906"/>
        <v>Jiangsu</v>
      </c>
      <c r="F40821" s="22"/>
    </row>
    <row r="40822" spans="2:6" x14ac:dyDescent="0.25">
      <c r="B40822">
        <f t="shared" si="1907"/>
        <v>282</v>
      </c>
      <c r="C40822" s="8">
        <f t="shared" si="1908"/>
        <v>95</v>
      </c>
      <c r="E40822" s="15" t="str">
        <f t="shared" si="1906"/>
        <v>Johore</v>
      </c>
      <c r="F40822" s="22"/>
    </row>
    <row r="40823" spans="2:6" x14ac:dyDescent="0.25">
      <c r="B40823">
        <f t="shared" si="1907"/>
        <v>282</v>
      </c>
      <c r="C40823" s="8">
        <f t="shared" si="1908"/>
        <v>96</v>
      </c>
      <c r="E40823" s="15" t="str">
        <f t="shared" si="1906"/>
        <v>Jorf Lasfar</v>
      </c>
      <c r="F40823" s="22"/>
    </row>
    <row r="40824" spans="2:6" x14ac:dyDescent="0.25">
      <c r="B40824">
        <f t="shared" si="1907"/>
        <v>282</v>
      </c>
      <c r="C40824" s="8">
        <f t="shared" si="1908"/>
        <v>97</v>
      </c>
      <c r="E40824" s="15" t="str">
        <f t="shared" si="1906"/>
        <v>Singapore</v>
      </c>
      <c r="F40824" s="22"/>
    </row>
    <row r="40825" spans="2:6" x14ac:dyDescent="0.25">
      <c r="B40825">
        <f t="shared" si="1907"/>
        <v>282</v>
      </c>
      <c r="C40825" s="8">
        <f t="shared" si="1908"/>
        <v>98</v>
      </c>
      <c r="E40825" s="15" t="str">
        <f t="shared" si="1906"/>
        <v>Kagoshima</v>
      </c>
      <c r="F40825" s="22"/>
    </row>
    <row r="40826" spans="2:6" x14ac:dyDescent="0.25">
      <c r="B40826">
        <f t="shared" si="1907"/>
        <v>282</v>
      </c>
      <c r="C40826" s="8">
        <f t="shared" si="1908"/>
        <v>99</v>
      </c>
      <c r="E40826" s="15" t="str">
        <f t="shared" si="1906"/>
        <v>Kakinada</v>
      </c>
      <c r="F40826" s="22"/>
    </row>
    <row r="40827" spans="2:6" x14ac:dyDescent="0.25">
      <c r="B40827">
        <f t="shared" si="1907"/>
        <v>282</v>
      </c>
      <c r="C40827" s="8">
        <f t="shared" si="1908"/>
        <v>100</v>
      </c>
      <c r="E40827" s="15" t="str">
        <f t="shared" si="1906"/>
        <v>Port Qasim</v>
      </c>
      <c r="F40827" s="22"/>
    </row>
    <row r="40828" spans="2:6" x14ac:dyDescent="0.25">
      <c r="B40828">
        <f t="shared" si="1907"/>
        <v>282</v>
      </c>
      <c r="C40828" s="8">
        <f t="shared" si="1908"/>
        <v>101</v>
      </c>
      <c r="E40828" s="15" t="str">
        <f t="shared" si="1906"/>
        <v>Karwar - South Port</v>
      </c>
      <c r="F40828" s="22"/>
    </row>
    <row r="40829" spans="2:6" x14ac:dyDescent="0.25">
      <c r="B40829">
        <f t="shared" si="1907"/>
        <v>282</v>
      </c>
      <c r="C40829" s="8">
        <f t="shared" si="1908"/>
        <v>102</v>
      </c>
      <c r="E40829" s="15" t="str">
        <f t="shared" si="1906"/>
        <v>Khor al Zubair</v>
      </c>
      <c r="F40829" s="22"/>
    </row>
    <row r="40830" spans="2:6" x14ac:dyDescent="0.25">
      <c r="B40830">
        <f t="shared" si="1907"/>
        <v>282</v>
      </c>
      <c r="C40830" s="8">
        <f t="shared" si="1908"/>
        <v>103</v>
      </c>
      <c r="E40830" s="15" t="str">
        <f t="shared" si="1906"/>
        <v>Kitakyushu</v>
      </c>
      <c r="F40830" s="22"/>
    </row>
    <row r="40831" spans="2:6" x14ac:dyDescent="0.25">
      <c r="B40831">
        <f t="shared" si="1907"/>
        <v>282</v>
      </c>
      <c r="C40831" s="8">
        <f t="shared" si="1908"/>
        <v>104</v>
      </c>
      <c r="E40831" s="15" t="str">
        <f t="shared" si="1906"/>
        <v>Kitimat</v>
      </c>
      <c r="F40831" s="22"/>
    </row>
    <row r="40832" spans="2:6" x14ac:dyDescent="0.25">
      <c r="B40832">
        <f t="shared" si="1907"/>
        <v>282</v>
      </c>
      <c r="C40832" s="8">
        <f t="shared" si="1908"/>
        <v>105</v>
      </c>
      <c r="E40832" s="15" t="str">
        <f t="shared" si="1906"/>
        <v>Klaipeda</v>
      </c>
      <c r="F40832" s="22"/>
    </row>
    <row r="40833" spans="2:6" x14ac:dyDescent="0.25">
      <c r="B40833">
        <f t="shared" si="1907"/>
        <v>282</v>
      </c>
      <c r="C40833" s="8">
        <f t="shared" si="1908"/>
        <v>106</v>
      </c>
      <c r="E40833" s="15" t="str">
        <f t="shared" si="1906"/>
        <v>Koper</v>
      </c>
      <c r="F40833" s="22"/>
    </row>
    <row r="40834" spans="2:6" x14ac:dyDescent="0.25">
      <c r="B40834">
        <f t="shared" si="1907"/>
        <v>282</v>
      </c>
      <c r="C40834" s="8">
        <f t="shared" si="1908"/>
        <v>107</v>
      </c>
      <c r="E40834" s="15" t="str">
        <f t="shared" si="1906"/>
        <v>Kribi</v>
      </c>
      <c r="F40834" s="22"/>
    </row>
    <row r="40835" spans="2:6" x14ac:dyDescent="0.25">
      <c r="B40835">
        <f t="shared" si="1907"/>
        <v>282</v>
      </c>
      <c r="C40835" s="8">
        <f t="shared" si="1908"/>
        <v>108</v>
      </c>
      <c r="E40835" s="15" t="str">
        <f t="shared" si="1906"/>
        <v>Krk Island</v>
      </c>
      <c r="F40835" s="22"/>
    </row>
    <row r="40836" spans="2:6" x14ac:dyDescent="0.25">
      <c r="B40836">
        <f t="shared" si="1907"/>
        <v>282</v>
      </c>
      <c r="C40836" s="8">
        <f t="shared" si="1908"/>
        <v>109</v>
      </c>
      <c r="E40836" s="15" t="str">
        <f t="shared" si="1906"/>
        <v>Kushiro</v>
      </c>
      <c r="F40836" s="22"/>
    </row>
    <row r="40837" spans="2:6" x14ac:dyDescent="0.25">
      <c r="B40837">
        <f t="shared" si="1907"/>
        <v>282</v>
      </c>
      <c r="C40837" s="8">
        <f t="shared" si="1908"/>
        <v>110</v>
      </c>
      <c r="E40837" s="15" t="str">
        <f t="shared" si="1906"/>
        <v>Lahad Datu</v>
      </c>
      <c r="F40837" s="22"/>
    </row>
    <row r="40838" spans="2:6" x14ac:dyDescent="0.25">
      <c r="B40838">
        <f t="shared" si="1907"/>
        <v>282</v>
      </c>
      <c r="C40838" s="8">
        <f t="shared" si="1908"/>
        <v>111</v>
      </c>
      <c r="E40838" s="15" t="str">
        <f t="shared" si="1906"/>
        <v>Lake Charles</v>
      </c>
      <c r="F40838" s="22"/>
    </row>
    <row r="40839" spans="2:6" x14ac:dyDescent="0.25">
      <c r="B40839">
        <f t="shared" si="1907"/>
        <v>282</v>
      </c>
      <c r="C40839" s="8">
        <f t="shared" si="1908"/>
        <v>112</v>
      </c>
      <c r="E40839" s="15" t="str">
        <f t="shared" si="1906"/>
        <v>Lake Charles</v>
      </c>
      <c r="F40839" s="22"/>
    </row>
    <row r="40840" spans="2:6" x14ac:dyDescent="0.25">
      <c r="B40840">
        <f t="shared" si="1907"/>
        <v>282</v>
      </c>
      <c r="C40840" s="8">
        <f t="shared" si="1908"/>
        <v>113</v>
      </c>
      <c r="E40840" s="15" t="str">
        <f t="shared" si="1906"/>
        <v>Le Havre</v>
      </c>
      <c r="F40840" s="22"/>
    </row>
    <row r="40841" spans="2:6" x14ac:dyDescent="0.25">
      <c r="B40841">
        <f t="shared" si="1907"/>
        <v>282</v>
      </c>
      <c r="C40841" s="8">
        <f t="shared" si="1908"/>
        <v>114</v>
      </c>
      <c r="E40841" s="15" t="str">
        <f t="shared" si="1906"/>
        <v>Lianyungang</v>
      </c>
      <c r="F40841" s="22"/>
    </row>
    <row r="40842" spans="2:6" x14ac:dyDescent="0.25">
      <c r="B40842">
        <f t="shared" si="1907"/>
        <v>282</v>
      </c>
      <c r="C40842" s="8">
        <f t="shared" si="1908"/>
        <v>115</v>
      </c>
      <c r="E40842" s="15" t="str">
        <f t="shared" si="1906"/>
        <v>Limassol</v>
      </c>
      <c r="F40842" s="22"/>
    </row>
    <row r="40843" spans="2:6" x14ac:dyDescent="0.25">
      <c r="B40843">
        <f t="shared" si="1907"/>
        <v>282</v>
      </c>
      <c r="C40843" s="8">
        <f t="shared" si="1908"/>
        <v>116</v>
      </c>
      <c r="E40843" s="15" t="str">
        <f t="shared" si="1906"/>
        <v>Limerick</v>
      </c>
      <c r="F40843" s="22"/>
    </row>
    <row r="40844" spans="2:6" x14ac:dyDescent="0.25">
      <c r="B40844">
        <f t="shared" si="1907"/>
        <v>282</v>
      </c>
      <c r="C40844" s="8">
        <f t="shared" si="1908"/>
        <v>117</v>
      </c>
      <c r="E40844" s="15" t="str">
        <f t="shared" si="1906"/>
        <v>Livorno</v>
      </c>
      <c r="F40844" s="22"/>
    </row>
    <row r="40845" spans="2:6" x14ac:dyDescent="0.25">
      <c r="B40845">
        <f t="shared" si="1907"/>
        <v>282</v>
      </c>
      <c r="C40845" s="8">
        <f t="shared" si="1908"/>
        <v>118</v>
      </c>
      <c r="E40845" s="15" t="str">
        <f t="shared" si="1906"/>
        <v>Lumut, Brunei</v>
      </c>
      <c r="F40845" s="22"/>
    </row>
    <row r="40846" spans="2:6" x14ac:dyDescent="0.25">
      <c r="B40846">
        <f t="shared" si="1907"/>
        <v>282</v>
      </c>
      <c r="C40846" s="8">
        <f t="shared" si="1908"/>
        <v>119</v>
      </c>
      <c r="E40846" s="15" t="str">
        <f t="shared" si="1906"/>
        <v>Luwuk</v>
      </c>
      <c r="F40846" s="22"/>
    </row>
    <row r="40847" spans="2:6" x14ac:dyDescent="0.25">
      <c r="B40847">
        <f t="shared" si="1907"/>
        <v>282</v>
      </c>
      <c r="C40847" s="8">
        <f t="shared" si="1908"/>
        <v>120</v>
      </c>
      <c r="E40847" s="15" t="str">
        <f t="shared" si="1906"/>
        <v>Malacca</v>
      </c>
      <c r="F40847" s="22"/>
    </row>
    <row r="40848" spans="2:6" x14ac:dyDescent="0.25">
      <c r="B40848">
        <f t="shared" si="1907"/>
        <v>282</v>
      </c>
      <c r="C40848" s="8">
        <f t="shared" si="1908"/>
        <v>121</v>
      </c>
      <c r="E40848" s="15" t="str">
        <f t="shared" si="1906"/>
        <v>Manzanillo</v>
      </c>
      <c r="F40848" s="22"/>
    </row>
    <row r="40849" spans="2:6" x14ac:dyDescent="0.25">
      <c r="B40849">
        <f t="shared" si="1907"/>
        <v>282</v>
      </c>
      <c r="C40849" s="8">
        <f t="shared" si="1908"/>
        <v>122</v>
      </c>
      <c r="E40849" s="15" t="str">
        <f t="shared" si="1906"/>
        <v>Map Ta Phut</v>
      </c>
      <c r="F40849" s="22"/>
    </row>
    <row r="40850" spans="2:6" x14ac:dyDescent="0.25">
      <c r="B40850">
        <f t="shared" si="1907"/>
        <v>282</v>
      </c>
      <c r="C40850" s="8">
        <f t="shared" si="1908"/>
        <v>123</v>
      </c>
      <c r="E40850" s="15" t="str">
        <f t="shared" si="1906"/>
        <v>Marmara Ereglisi</v>
      </c>
      <c r="F40850" s="22"/>
    </row>
    <row r="40851" spans="2:6" x14ac:dyDescent="0.25">
      <c r="B40851">
        <f t="shared" si="1907"/>
        <v>282</v>
      </c>
      <c r="C40851" s="8">
        <f t="shared" si="1908"/>
        <v>124</v>
      </c>
      <c r="E40851" s="15" t="str">
        <f t="shared" si="1906"/>
        <v>Marsa el Brega</v>
      </c>
      <c r="F40851" s="22"/>
    </row>
    <row r="40852" spans="2:6" x14ac:dyDescent="0.25">
      <c r="B40852">
        <f t="shared" si="1907"/>
        <v>282</v>
      </c>
      <c r="C40852" s="8">
        <f t="shared" si="1908"/>
        <v>125</v>
      </c>
      <c r="E40852" s="15" t="str">
        <f t="shared" si="1906"/>
        <v>Mejillones</v>
      </c>
      <c r="F40852" s="22"/>
    </row>
    <row r="40853" spans="2:6" x14ac:dyDescent="0.25">
      <c r="B40853">
        <f t="shared" si="1907"/>
        <v>282</v>
      </c>
      <c r="C40853" s="8">
        <f t="shared" si="1908"/>
        <v>126</v>
      </c>
      <c r="E40853" s="15" t="str">
        <f t="shared" si="1906"/>
        <v>Mina Al-Ahmadi</v>
      </c>
      <c r="F40853" s="22"/>
    </row>
    <row r="40854" spans="2:6" x14ac:dyDescent="0.25">
      <c r="B40854">
        <f t="shared" si="1907"/>
        <v>282</v>
      </c>
      <c r="C40854" s="8">
        <f t="shared" si="1908"/>
        <v>127</v>
      </c>
      <c r="E40854" s="15" t="str">
        <f t="shared" si="1906"/>
        <v>Mizushima</v>
      </c>
      <c r="F40854" s="22"/>
    </row>
    <row r="40855" spans="2:6" x14ac:dyDescent="0.25">
      <c r="B40855">
        <f t="shared" si="1907"/>
        <v>282</v>
      </c>
      <c r="C40855" s="8">
        <f t="shared" si="1908"/>
        <v>128</v>
      </c>
      <c r="E40855" s="15" t="str">
        <f t="shared" si="1906"/>
        <v>Mombasa</v>
      </c>
      <c r="F40855" s="22"/>
    </row>
    <row r="40856" spans="2:6" x14ac:dyDescent="0.25">
      <c r="B40856">
        <f t="shared" si="1907"/>
        <v>282</v>
      </c>
      <c r="C40856" s="8">
        <f t="shared" si="1908"/>
        <v>129</v>
      </c>
      <c r="E40856" s="15" t="str">
        <f t="shared" si="1906"/>
        <v>Montevideo</v>
      </c>
      <c r="F40856" s="22"/>
    </row>
    <row r="40857" spans="2:6" x14ac:dyDescent="0.25">
      <c r="B40857">
        <f t="shared" si="1907"/>
        <v>282</v>
      </c>
      <c r="C40857" s="8">
        <f t="shared" si="1908"/>
        <v>130</v>
      </c>
      <c r="E40857" s="15" t="str">
        <f t="shared" si="1906"/>
        <v>Montoir - Loire River</v>
      </c>
      <c r="F40857" s="22"/>
    </row>
    <row r="40858" spans="2:6" x14ac:dyDescent="0.25">
      <c r="B40858">
        <f t="shared" si="1907"/>
        <v>282</v>
      </c>
      <c r="C40858" s="8">
        <f t="shared" si="1908"/>
        <v>131</v>
      </c>
      <c r="E40858" s="15" t="str">
        <f t="shared" si="1906"/>
        <v>Mossel Bay</v>
      </c>
      <c r="F40858" s="22"/>
    </row>
    <row r="40859" spans="2:6" x14ac:dyDescent="0.25">
      <c r="B40859">
        <f t="shared" si="1907"/>
        <v>282</v>
      </c>
      <c r="C40859" s="8">
        <f t="shared" si="1908"/>
        <v>132</v>
      </c>
      <c r="E40859" s="15" t="str">
        <f t="shared" si="1906"/>
        <v>Mozambique Port</v>
      </c>
      <c r="F40859" s="22"/>
    </row>
    <row r="40860" spans="2:6" x14ac:dyDescent="0.25">
      <c r="B40860">
        <f t="shared" si="1907"/>
        <v>282</v>
      </c>
      <c r="C40860" s="8">
        <f t="shared" si="1908"/>
        <v>133</v>
      </c>
      <c r="E40860" s="15" t="str">
        <f t="shared" si="1906"/>
        <v>Mundra</v>
      </c>
      <c r="F40860" s="22"/>
    </row>
    <row r="40861" spans="2:6" x14ac:dyDescent="0.25">
      <c r="B40861">
        <f t="shared" si="1907"/>
        <v>282</v>
      </c>
      <c r="C40861" s="8">
        <f t="shared" si="1908"/>
        <v>134</v>
      </c>
      <c r="E40861" s="15" t="str">
        <f t="shared" si="1906"/>
        <v>Nagasaki</v>
      </c>
      <c r="F40861" s="22"/>
    </row>
    <row r="40862" spans="2:6" x14ac:dyDescent="0.25">
      <c r="B40862">
        <f t="shared" si="1907"/>
        <v>282</v>
      </c>
      <c r="C40862" s="8">
        <f t="shared" si="1908"/>
        <v>135</v>
      </c>
      <c r="E40862" s="15" t="str">
        <f t="shared" si="1906"/>
        <v>Nanao</v>
      </c>
      <c r="F40862" s="22"/>
    </row>
    <row r="40863" spans="2:6" x14ac:dyDescent="0.25">
      <c r="B40863">
        <f t="shared" si="1907"/>
        <v>282</v>
      </c>
      <c r="C40863" s="8">
        <f t="shared" si="1908"/>
        <v>136</v>
      </c>
      <c r="E40863" s="15" t="str">
        <f t="shared" si="1906"/>
        <v>Naoetsu</v>
      </c>
      <c r="F40863" s="22"/>
    </row>
    <row r="40864" spans="2:6" x14ac:dyDescent="0.25">
      <c r="B40864">
        <f t="shared" si="1907"/>
        <v>282</v>
      </c>
      <c r="C40864" s="8">
        <f t="shared" si="1908"/>
        <v>137</v>
      </c>
      <c r="E40864" s="15" t="str">
        <f t="shared" si="1906"/>
        <v>Negishi</v>
      </c>
      <c r="F40864" s="22"/>
    </row>
    <row r="40865" spans="2:6" x14ac:dyDescent="0.25">
      <c r="B40865">
        <f t="shared" si="1907"/>
        <v>282</v>
      </c>
      <c r="C40865" s="8">
        <f t="shared" si="1908"/>
        <v>138</v>
      </c>
      <c r="E40865" s="15" t="str">
        <f t="shared" si="1906"/>
        <v>New Plymouth</v>
      </c>
      <c r="F40865" s="22"/>
    </row>
    <row r="40866" spans="2:6" x14ac:dyDescent="0.25">
      <c r="B40866">
        <f t="shared" si="1907"/>
        <v>282</v>
      </c>
      <c r="C40866" s="8">
        <f t="shared" si="1908"/>
        <v>139</v>
      </c>
      <c r="E40866" s="15" t="str">
        <f t="shared" si="1906"/>
        <v>Niigata-Higashi</v>
      </c>
      <c r="F40866" s="22"/>
    </row>
    <row r="40867" spans="2:6" x14ac:dyDescent="0.25">
      <c r="B40867">
        <f t="shared" si="1907"/>
        <v>282</v>
      </c>
      <c r="C40867" s="8">
        <f t="shared" si="1908"/>
        <v>140</v>
      </c>
      <c r="E40867" s="15" t="str">
        <f t="shared" si="1906"/>
        <v>Northeast Gateway Deepwater Port</v>
      </c>
      <c r="F40867" s="22"/>
    </row>
    <row r="40868" spans="2:6" x14ac:dyDescent="0.25">
      <c r="B40868">
        <f t="shared" si="1907"/>
        <v>282</v>
      </c>
      <c r="C40868" s="8">
        <f t="shared" si="1908"/>
        <v>141</v>
      </c>
      <c r="E40868" s="15" t="str">
        <f t="shared" ref="E40868:E40931" si="1909">E40643</f>
        <v>Offshore Haldia No.1 (TA)</v>
      </c>
      <c r="F40868" s="22"/>
    </row>
    <row r="40869" spans="2:6" x14ac:dyDescent="0.25">
      <c r="B40869">
        <f t="shared" ref="B40869:B40932" si="1910">IF(C40868=225,B40868+1,B40868)</f>
        <v>282</v>
      </c>
      <c r="C40869" s="8">
        <f t="shared" ref="C40869:C40932" si="1911">C40644</f>
        <v>142</v>
      </c>
      <c r="E40869" s="15" t="str">
        <f t="shared" si="1909"/>
        <v>Ogishima - Tokyo Gas</v>
      </c>
      <c r="F40869" s="22"/>
    </row>
    <row r="40870" spans="2:6" x14ac:dyDescent="0.25">
      <c r="B40870">
        <f t="shared" si="1910"/>
        <v>282</v>
      </c>
      <c r="C40870" s="8">
        <f t="shared" si="1911"/>
        <v>143</v>
      </c>
      <c r="E40870" s="15" t="str">
        <f t="shared" si="1909"/>
        <v>Oita</v>
      </c>
      <c r="F40870" s="22"/>
    </row>
    <row r="40871" spans="2:6" x14ac:dyDescent="0.25">
      <c r="B40871">
        <f t="shared" si="1910"/>
        <v>282</v>
      </c>
      <c r="C40871" s="8">
        <f t="shared" si="1911"/>
        <v>144</v>
      </c>
      <c r="E40871" s="15" t="str">
        <f t="shared" si="1909"/>
        <v>Okinawa</v>
      </c>
      <c r="F40871" s="22"/>
    </row>
    <row r="40872" spans="2:6" x14ac:dyDescent="0.25">
      <c r="B40872">
        <f t="shared" si="1910"/>
        <v>282</v>
      </c>
      <c r="C40872" s="8">
        <f t="shared" si="1911"/>
        <v>145</v>
      </c>
      <c r="E40872" s="15" t="str">
        <f t="shared" si="1909"/>
        <v>Ortona</v>
      </c>
      <c r="F40872" s="22"/>
    </row>
    <row r="40873" spans="2:6" x14ac:dyDescent="0.25">
      <c r="B40873">
        <f t="shared" si="1910"/>
        <v>282</v>
      </c>
      <c r="C40873" s="8">
        <f t="shared" si="1911"/>
        <v>146</v>
      </c>
      <c r="E40873" s="15" t="str">
        <f t="shared" si="1909"/>
        <v>Paldiski South Harbour</v>
      </c>
      <c r="F40873" s="22"/>
    </row>
    <row r="40874" spans="2:6" x14ac:dyDescent="0.25">
      <c r="B40874">
        <f t="shared" si="1910"/>
        <v>282</v>
      </c>
      <c r="C40874" s="8">
        <f t="shared" si="1911"/>
        <v>147</v>
      </c>
      <c r="E40874" s="15" t="str">
        <f t="shared" si="1909"/>
        <v>Panjang</v>
      </c>
      <c r="F40874" s="22"/>
    </row>
    <row r="40875" spans="2:6" x14ac:dyDescent="0.25">
      <c r="B40875">
        <f t="shared" si="1910"/>
        <v>282</v>
      </c>
      <c r="C40875" s="8">
        <f t="shared" si="1911"/>
        <v>148</v>
      </c>
      <c r="E40875" s="15" t="str">
        <f t="shared" si="1909"/>
        <v>Pars</v>
      </c>
      <c r="F40875" s="22"/>
    </row>
    <row r="40876" spans="2:6" x14ac:dyDescent="0.25">
      <c r="B40876">
        <f t="shared" si="1910"/>
        <v>282</v>
      </c>
      <c r="C40876" s="8">
        <f t="shared" si="1911"/>
        <v>149</v>
      </c>
      <c r="E40876" s="15" t="str">
        <f t="shared" si="1909"/>
        <v>Pascagoula</v>
      </c>
      <c r="F40876" s="22"/>
    </row>
    <row r="40877" spans="2:6" x14ac:dyDescent="0.25">
      <c r="B40877">
        <f t="shared" si="1910"/>
        <v>282</v>
      </c>
      <c r="C40877" s="8">
        <f t="shared" si="1911"/>
        <v>150</v>
      </c>
      <c r="E40877" s="15" t="str">
        <f t="shared" si="1909"/>
        <v>Pecem</v>
      </c>
      <c r="F40877" s="22"/>
    </row>
    <row r="40878" spans="2:6" x14ac:dyDescent="0.25">
      <c r="B40878">
        <f t="shared" si="1910"/>
        <v>282</v>
      </c>
      <c r="C40878" s="8">
        <f t="shared" si="1911"/>
        <v>151</v>
      </c>
      <c r="E40878" s="15" t="str">
        <f t="shared" si="1909"/>
        <v>Peru</v>
      </c>
      <c r="F40878" s="22"/>
    </row>
    <row r="40879" spans="2:6" x14ac:dyDescent="0.25">
      <c r="B40879">
        <f t="shared" si="1910"/>
        <v>282</v>
      </c>
      <c r="C40879" s="8">
        <f t="shared" si="1911"/>
        <v>152</v>
      </c>
      <c r="E40879" s="15" t="str">
        <f t="shared" si="1909"/>
        <v>Pipavav</v>
      </c>
      <c r="F40879" s="22"/>
    </row>
    <row r="40880" spans="2:6" x14ac:dyDescent="0.25">
      <c r="B40880">
        <f t="shared" si="1910"/>
        <v>282</v>
      </c>
      <c r="C40880" s="8">
        <f t="shared" si="1911"/>
        <v>153</v>
      </c>
      <c r="E40880" s="15" t="str">
        <f t="shared" si="1909"/>
        <v>Plaquemines</v>
      </c>
      <c r="F40880" s="22"/>
    </row>
    <row r="40881" spans="2:6" x14ac:dyDescent="0.25">
      <c r="B40881">
        <f t="shared" si="1910"/>
        <v>282</v>
      </c>
      <c r="C40881" s="8">
        <f t="shared" si="1911"/>
        <v>154</v>
      </c>
      <c r="E40881" s="15" t="str">
        <f t="shared" si="1909"/>
        <v>Pluto</v>
      </c>
      <c r="F40881" s="22"/>
    </row>
    <row r="40882" spans="2:6" x14ac:dyDescent="0.25">
      <c r="B40882">
        <f t="shared" si="1910"/>
        <v>282</v>
      </c>
      <c r="C40882" s="8">
        <f t="shared" si="1911"/>
        <v>155</v>
      </c>
      <c r="E40882" s="15" t="str">
        <f t="shared" si="1909"/>
        <v>Point Fortin</v>
      </c>
      <c r="F40882" s="22"/>
    </row>
    <row r="40883" spans="2:6" x14ac:dyDescent="0.25">
      <c r="B40883">
        <f t="shared" si="1910"/>
        <v>282</v>
      </c>
      <c r="C40883" s="8">
        <f t="shared" si="1911"/>
        <v>156</v>
      </c>
      <c r="E40883" s="15" t="str">
        <f t="shared" si="1909"/>
        <v>Pointe-a-Pitre</v>
      </c>
      <c r="F40883" s="22"/>
    </row>
    <row r="40884" spans="2:6" x14ac:dyDescent="0.25">
      <c r="B40884">
        <f t="shared" si="1910"/>
        <v>282</v>
      </c>
      <c r="C40884" s="8">
        <f t="shared" si="1911"/>
        <v>157</v>
      </c>
      <c r="E40884" s="15" t="str">
        <f t="shared" si="1909"/>
        <v>Port Esquivel</v>
      </c>
      <c r="F40884" s="22"/>
    </row>
    <row r="40885" spans="2:6" x14ac:dyDescent="0.25">
      <c r="B40885">
        <f t="shared" si="1910"/>
        <v>282</v>
      </c>
      <c r="C40885" s="8">
        <f t="shared" si="1911"/>
        <v>158</v>
      </c>
      <c r="E40885" s="15" t="str">
        <f t="shared" si="1909"/>
        <v>Port Moresby</v>
      </c>
      <c r="F40885" s="22"/>
    </row>
    <row r="40886" spans="2:6" x14ac:dyDescent="0.25">
      <c r="B40886">
        <f t="shared" si="1910"/>
        <v>282</v>
      </c>
      <c r="C40886" s="8">
        <f t="shared" si="1911"/>
        <v>159</v>
      </c>
      <c r="E40886" s="15" t="str">
        <f t="shared" si="1909"/>
        <v>Porto Empedocle</v>
      </c>
      <c r="F40886" s="22"/>
    </row>
    <row r="40887" spans="2:6" x14ac:dyDescent="0.25">
      <c r="B40887">
        <f t="shared" si="1910"/>
        <v>282</v>
      </c>
      <c r="C40887" s="8">
        <f t="shared" si="1911"/>
        <v>160</v>
      </c>
      <c r="E40887" s="15" t="str">
        <f t="shared" si="1909"/>
        <v>Prigorodnoye</v>
      </c>
      <c r="F40887" s="22"/>
    </row>
    <row r="40888" spans="2:6" x14ac:dyDescent="0.25">
      <c r="B40888">
        <f t="shared" si="1910"/>
        <v>282</v>
      </c>
      <c r="C40888" s="8">
        <f t="shared" si="1911"/>
        <v>161</v>
      </c>
      <c r="E40888" s="15" t="str">
        <f t="shared" si="1909"/>
        <v>Prince Rupert</v>
      </c>
      <c r="F40888" s="22"/>
    </row>
    <row r="40889" spans="2:6" x14ac:dyDescent="0.25">
      <c r="B40889">
        <f t="shared" si="1910"/>
        <v>282</v>
      </c>
      <c r="C40889" s="8">
        <f t="shared" si="1911"/>
        <v>162</v>
      </c>
      <c r="E40889" s="15" t="str">
        <f t="shared" si="1909"/>
        <v>Punta Europa</v>
      </c>
      <c r="F40889" s="22"/>
    </row>
    <row r="40890" spans="2:6" x14ac:dyDescent="0.25">
      <c r="B40890">
        <f t="shared" si="1910"/>
        <v>282</v>
      </c>
      <c r="C40890" s="8">
        <f t="shared" si="1911"/>
        <v>163</v>
      </c>
      <c r="E40890" s="15" t="str">
        <f t="shared" si="1909"/>
        <v>Pyeong Taek</v>
      </c>
      <c r="F40890" s="22"/>
    </row>
    <row r="40891" spans="2:6" x14ac:dyDescent="0.25">
      <c r="B40891">
        <f t="shared" si="1910"/>
        <v>282</v>
      </c>
      <c r="C40891" s="8">
        <f t="shared" si="1911"/>
        <v>164</v>
      </c>
      <c r="E40891" s="15" t="str">
        <f t="shared" si="1909"/>
        <v>Qalhat</v>
      </c>
      <c r="F40891" s="22"/>
    </row>
    <row r="40892" spans="2:6" x14ac:dyDescent="0.25">
      <c r="B40892">
        <f t="shared" si="1910"/>
        <v>282</v>
      </c>
      <c r="C40892" s="8">
        <f t="shared" si="1911"/>
        <v>165</v>
      </c>
      <c r="E40892" s="15" t="str">
        <f t="shared" si="1909"/>
        <v>Qidong</v>
      </c>
      <c r="F40892" s="22"/>
    </row>
    <row r="40893" spans="2:6" x14ac:dyDescent="0.25">
      <c r="B40893">
        <f t="shared" si="1910"/>
        <v>282</v>
      </c>
      <c r="C40893" s="8">
        <f t="shared" si="1911"/>
        <v>166</v>
      </c>
      <c r="E40893" s="15" t="str">
        <f t="shared" si="1909"/>
        <v>Qingdao</v>
      </c>
      <c r="F40893" s="22"/>
    </row>
    <row r="40894" spans="2:6" x14ac:dyDescent="0.25">
      <c r="B40894">
        <f t="shared" si="1910"/>
        <v>282</v>
      </c>
      <c r="C40894" s="8">
        <f t="shared" si="1911"/>
        <v>167</v>
      </c>
      <c r="E40894" s="15" t="str">
        <f t="shared" si="1909"/>
        <v>Qinhuangdao</v>
      </c>
      <c r="F40894" s="22"/>
    </row>
    <row r="40895" spans="2:6" x14ac:dyDescent="0.25">
      <c r="B40895">
        <f t="shared" si="1910"/>
        <v>282</v>
      </c>
      <c r="C40895" s="8">
        <f t="shared" si="1911"/>
        <v>168</v>
      </c>
      <c r="E40895" s="15" t="str">
        <f t="shared" si="1909"/>
        <v>Qinzhou</v>
      </c>
      <c r="F40895" s="22"/>
    </row>
    <row r="40896" spans="2:6" x14ac:dyDescent="0.25">
      <c r="B40896">
        <f t="shared" si="1910"/>
        <v>282</v>
      </c>
      <c r="C40896" s="8">
        <f t="shared" si="1911"/>
        <v>169</v>
      </c>
      <c r="E40896" s="15" t="str">
        <f t="shared" si="1909"/>
        <v>Quintero</v>
      </c>
      <c r="F40896" s="22"/>
    </row>
    <row r="40897" spans="2:6" x14ac:dyDescent="0.25">
      <c r="B40897">
        <f t="shared" si="1910"/>
        <v>282</v>
      </c>
      <c r="C40897" s="8">
        <f t="shared" si="1911"/>
        <v>170</v>
      </c>
      <c r="E40897" s="15" t="str">
        <f t="shared" si="1909"/>
        <v>Ras Laffan</v>
      </c>
      <c r="F40897" s="22"/>
    </row>
    <row r="40898" spans="2:6" x14ac:dyDescent="0.25">
      <c r="B40898">
        <f t="shared" si="1910"/>
        <v>282</v>
      </c>
      <c r="C40898" s="8">
        <f t="shared" si="1911"/>
        <v>171</v>
      </c>
      <c r="E40898" s="15" t="str">
        <f t="shared" si="1909"/>
        <v>Revithoussa</v>
      </c>
      <c r="F40898" s="22"/>
    </row>
    <row r="40899" spans="2:6" x14ac:dyDescent="0.25">
      <c r="B40899">
        <f t="shared" si="1910"/>
        <v>282</v>
      </c>
      <c r="C40899" s="8">
        <f t="shared" si="1911"/>
        <v>172</v>
      </c>
      <c r="E40899" s="15" t="str">
        <f t="shared" si="1909"/>
        <v>Rio Grande</v>
      </c>
      <c r="F40899" s="22"/>
    </row>
    <row r="40900" spans="2:6" x14ac:dyDescent="0.25">
      <c r="B40900">
        <f t="shared" si="1910"/>
        <v>282</v>
      </c>
      <c r="C40900" s="8">
        <f t="shared" si="1911"/>
        <v>173</v>
      </c>
      <c r="E40900" s="15" t="str">
        <f t="shared" si="1909"/>
        <v>Rosarito</v>
      </c>
      <c r="F40900" s="22"/>
    </row>
    <row r="40901" spans="2:6" x14ac:dyDescent="0.25">
      <c r="B40901">
        <f t="shared" si="1910"/>
        <v>282</v>
      </c>
      <c r="C40901" s="8">
        <f t="shared" si="1911"/>
        <v>174</v>
      </c>
      <c r="E40901" s="15" t="str">
        <f t="shared" si="1909"/>
        <v>Rosignano</v>
      </c>
      <c r="F40901" s="22"/>
    </row>
    <row r="40902" spans="2:6" x14ac:dyDescent="0.25">
      <c r="B40902">
        <f t="shared" si="1910"/>
        <v>282</v>
      </c>
      <c r="C40902" s="8">
        <f t="shared" si="1911"/>
        <v>175</v>
      </c>
      <c r="E40902" s="15" t="str">
        <f t="shared" si="1909"/>
        <v>Rostock</v>
      </c>
      <c r="F40902" s="22"/>
    </row>
    <row r="40903" spans="2:6" x14ac:dyDescent="0.25">
      <c r="B40903">
        <f t="shared" si="1910"/>
        <v>282</v>
      </c>
      <c r="C40903" s="8">
        <f t="shared" si="1911"/>
        <v>176</v>
      </c>
      <c r="E40903" s="15" t="str">
        <f t="shared" si="1909"/>
        <v>Rotterdam</v>
      </c>
      <c r="F40903" s="22"/>
    </row>
    <row r="40904" spans="2:6" x14ac:dyDescent="0.25">
      <c r="B40904">
        <f t="shared" si="1910"/>
        <v>282</v>
      </c>
      <c r="C40904" s="8">
        <f t="shared" si="1911"/>
        <v>177</v>
      </c>
      <c r="E40904" s="15" t="str">
        <f t="shared" si="1909"/>
        <v>Rovigo</v>
      </c>
      <c r="F40904" s="22"/>
    </row>
    <row r="40905" spans="2:6" x14ac:dyDescent="0.25">
      <c r="B40905">
        <f t="shared" si="1910"/>
        <v>282</v>
      </c>
      <c r="C40905" s="8">
        <f t="shared" si="1911"/>
        <v>178</v>
      </c>
      <c r="E40905" s="15" t="str">
        <f t="shared" si="1909"/>
        <v>Sabine Pass</v>
      </c>
      <c r="F40905" s="22"/>
    </row>
    <row r="40906" spans="2:6" x14ac:dyDescent="0.25">
      <c r="B40906">
        <f t="shared" si="1910"/>
        <v>282</v>
      </c>
      <c r="C40906" s="8">
        <f t="shared" si="1911"/>
        <v>179</v>
      </c>
      <c r="E40906" s="15" t="str">
        <f t="shared" si="1909"/>
        <v>Sagunto</v>
      </c>
      <c r="F40906" s="22"/>
    </row>
    <row r="40907" spans="2:6" x14ac:dyDescent="0.25">
      <c r="B40907">
        <f t="shared" si="1910"/>
        <v>282</v>
      </c>
      <c r="C40907" s="8">
        <f t="shared" si="1911"/>
        <v>180</v>
      </c>
      <c r="E40907" s="15" t="str">
        <f t="shared" si="1909"/>
        <v>Saint John</v>
      </c>
      <c r="F40907" s="22"/>
    </row>
    <row r="40908" spans="2:6" x14ac:dyDescent="0.25">
      <c r="B40908">
        <f t="shared" si="1910"/>
        <v>282</v>
      </c>
      <c r="C40908" s="8">
        <f t="shared" si="1911"/>
        <v>181</v>
      </c>
      <c r="E40908" s="15" t="str">
        <f t="shared" si="1909"/>
        <v>Sakai</v>
      </c>
      <c r="F40908" s="22"/>
    </row>
    <row r="40909" spans="2:6" x14ac:dyDescent="0.25">
      <c r="B40909">
        <f t="shared" si="1910"/>
        <v>282</v>
      </c>
      <c r="C40909" s="8">
        <f t="shared" si="1911"/>
        <v>182</v>
      </c>
      <c r="E40909" s="15" t="str">
        <f t="shared" si="1909"/>
        <v>Sakaide</v>
      </c>
      <c r="F40909" s="22"/>
    </row>
    <row r="40910" spans="2:6" x14ac:dyDescent="0.25">
      <c r="B40910">
        <f t="shared" si="1910"/>
        <v>282</v>
      </c>
      <c r="C40910" s="8">
        <f t="shared" si="1911"/>
        <v>183</v>
      </c>
      <c r="E40910" s="15" t="str">
        <f t="shared" si="1909"/>
        <v>Sakhalin</v>
      </c>
      <c r="F40910" s="22"/>
    </row>
    <row r="40911" spans="2:6" x14ac:dyDescent="0.25">
      <c r="B40911">
        <f t="shared" si="1910"/>
        <v>282</v>
      </c>
      <c r="C40911" s="8">
        <f t="shared" si="1911"/>
        <v>184</v>
      </c>
      <c r="E40911" s="15" t="str">
        <f t="shared" si="1909"/>
        <v>Salvador</v>
      </c>
      <c r="F40911" s="22"/>
    </row>
    <row r="40912" spans="2:6" x14ac:dyDescent="0.25">
      <c r="B40912">
        <f t="shared" si="1910"/>
        <v>282</v>
      </c>
      <c r="C40912" s="8">
        <f t="shared" si="1911"/>
        <v>185</v>
      </c>
      <c r="E40912" s="15" t="str">
        <f t="shared" si="1909"/>
        <v>Santa Cruz de Tenerife</v>
      </c>
      <c r="F40912" s="22"/>
    </row>
    <row r="40913" spans="2:6" x14ac:dyDescent="0.25">
      <c r="B40913">
        <f t="shared" si="1910"/>
        <v>282</v>
      </c>
      <c r="C40913" s="8">
        <f t="shared" si="1911"/>
        <v>186</v>
      </c>
      <c r="E40913" s="15" t="str">
        <f t="shared" si="1909"/>
        <v>Sao Francisco do Sul</v>
      </c>
      <c r="F40913" s="22"/>
    </row>
    <row r="40914" spans="2:6" x14ac:dyDescent="0.25">
      <c r="B40914">
        <f t="shared" si="1910"/>
        <v>282</v>
      </c>
      <c r="C40914" s="8">
        <f t="shared" si="1911"/>
        <v>187</v>
      </c>
      <c r="E40914" s="15" t="str">
        <f t="shared" si="1909"/>
        <v>Savannah</v>
      </c>
      <c r="F40914" s="22"/>
    </row>
    <row r="40915" spans="2:6" x14ac:dyDescent="0.25">
      <c r="B40915">
        <f t="shared" si="1910"/>
        <v>282</v>
      </c>
      <c r="C40915" s="8">
        <f t="shared" si="1911"/>
        <v>188</v>
      </c>
      <c r="E40915" s="15" t="str">
        <f t="shared" si="1909"/>
        <v>Semarang</v>
      </c>
      <c r="F40915" s="22"/>
    </row>
    <row r="40916" spans="2:6" x14ac:dyDescent="0.25">
      <c r="B40916">
        <f t="shared" si="1910"/>
        <v>282</v>
      </c>
      <c r="C40916" s="8">
        <f t="shared" si="1911"/>
        <v>189</v>
      </c>
      <c r="E40916" s="15" t="str">
        <f t="shared" si="1909"/>
        <v>Senboku</v>
      </c>
      <c r="F40916" s="22"/>
    </row>
    <row r="40917" spans="2:6" x14ac:dyDescent="0.25">
      <c r="B40917">
        <f t="shared" si="1910"/>
        <v>282</v>
      </c>
      <c r="C40917" s="8">
        <f t="shared" si="1911"/>
        <v>190</v>
      </c>
      <c r="E40917" s="15" t="str">
        <f t="shared" si="1909"/>
        <v>Sendai</v>
      </c>
      <c r="F40917" s="22"/>
    </row>
    <row r="40918" spans="2:6" x14ac:dyDescent="0.25">
      <c r="B40918">
        <f t="shared" si="1910"/>
        <v>282</v>
      </c>
      <c r="C40918" s="8">
        <f t="shared" si="1911"/>
        <v>191</v>
      </c>
      <c r="E40918" s="15" t="str">
        <f t="shared" si="1909"/>
        <v>Shanghai</v>
      </c>
      <c r="F40918" s="22"/>
    </row>
    <row r="40919" spans="2:6" x14ac:dyDescent="0.25">
      <c r="B40919">
        <f t="shared" si="1910"/>
        <v>282</v>
      </c>
      <c r="C40919" s="8">
        <f t="shared" si="1911"/>
        <v>192</v>
      </c>
      <c r="E40919" s="15" t="str">
        <f t="shared" si="1909"/>
        <v>Shenzhen</v>
      </c>
      <c r="F40919" s="22"/>
    </row>
    <row r="40920" spans="2:6" x14ac:dyDescent="0.25">
      <c r="B40920">
        <f t="shared" si="1910"/>
        <v>282</v>
      </c>
      <c r="C40920" s="8">
        <f t="shared" si="1911"/>
        <v>193</v>
      </c>
      <c r="E40920" s="15" t="str">
        <f t="shared" si="1909"/>
        <v>Shimizu</v>
      </c>
      <c r="F40920" s="22"/>
    </row>
    <row r="40921" spans="2:6" x14ac:dyDescent="0.25">
      <c r="B40921">
        <f t="shared" si="1910"/>
        <v>282</v>
      </c>
      <c r="C40921" s="8">
        <f t="shared" si="1911"/>
        <v>194</v>
      </c>
      <c r="E40921" s="15" t="str">
        <f t="shared" si="1909"/>
        <v>Shinminato</v>
      </c>
      <c r="F40921" s="22"/>
    </row>
    <row r="40922" spans="2:6" x14ac:dyDescent="0.25">
      <c r="B40922">
        <f t="shared" si="1910"/>
        <v>282</v>
      </c>
      <c r="C40922" s="8">
        <f t="shared" si="1911"/>
        <v>195</v>
      </c>
      <c r="E40922" s="15" t="str">
        <f t="shared" si="1909"/>
        <v>Sines</v>
      </c>
      <c r="F40922" s="22"/>
    </row>
    <row r="40923" spans="2:6" x14ac:dyDescent="0.25">
      <c r="B40923">
        <f t="shared" si="1910"/>
        <v>282</v>
      </c>
      <c r="C40923" s="8">
        <f t="shared" si="1911"/>
        <v>196</v>
      </c>
      <c r="E40923" s="15" t="str">
        <f t="shared" si="1909"/>
        <v>Skikda</v>
      </c>
      <c r="F40923" s="22"/>
    </row>
    <row r="40924" spans="2:6" x14ac:dyDescent="0.25">
      <c r="B40924">
        <f t="shared" si="1910"/>
        <v>282</v>
      </c>
      <c r="C40924" s="8">
        <f t="shared" si="1911"/>
        <v>197</v>
      </c>
      <c r="E40924" s="15" t="str">
        <f t="shared" si="1909"/>
        <v>Sodegaura</v>
      </c>
      <c r="F40924" s="22"/>
    </row>
    <row r="40925" spans="2:6" x14ac:dyDescent="0.25">
      <c r="B40925">
        <f t="shared" si="1910"/>
        <v>282</v>
      </c>
      <c r="C40925" s="8">
        <f t="shared" si="1911"/>
        <v>198</v>
      </c>
      <c r="E40925" s="15" t="str">
        <f t="shared" si="1909"/>
        <v>Soma</v>
      </c>
      <c r="F40925" s="22"/>
    </row>
    <row r="40926" spans="2:6" x14ac:dyDescent="0.25">
      <c r="B40926">
        <f t="shared" si="1910"/>
        <v>282</v>
      </c>
      <c r="C40926" s="8">
        <f t="shared" si="1911"/>
        <v>199</v>
      </c>
      <c r="E40926" s="15" t="str">
        <f t="shared" si="1909"/>
        <v>South Hook</v>
      </c>
      <c r="F40926" s="22"/>
    </row>
    <row r="40927" spans="2:6" x14ac:dyDescent="0.25">
      <c r="B40927">
        <f t="shared" si="1910"/>
        <v>282</v>
      </c>
      <c r="C40927" s="8">
        <f t="shared" si="1911"/>
        <v>200</v>
      </c>
      <c r="E40927" s="15" t="str">
        <f t="shared" si="1909"/>
        <v>Soyo Angola</v>
      </c>
      <c r="F40927" s="22"/>
    </row>
    <row r="40928" spans="2:6" x14ac:dyDescent="0.25">
      <c r="B40928">
        <f t="shared" si="1910"/>
        <v>282</v>
      </c>
      <c r="C40928" s="8">
        <f t="shared" si="1911"/>
        <v>201</v>
      </c>
      <c r="E40928" s="15" t="str">
        <f t="shared" si="1909"/>
        <v>Sungai Udang</v>
      </c>
      <c r="F40928" s="22"/>
    </row>
    <row r="40929" spans="2:6" x14ac:dyDescent="0.25">
      <c r="B40929">
        <f t="shared" si="1910"/>
        <v>282</v>
      </c>
      <c r="C40929" s="8">
        <f t="shared" si="1911"/>
        <v>202</v>
      </c>
      <c r="E40929" s="15" t="str">
        <f t="shared" si="1909"/>
        <v>Swansea, U.K.</v>
      </c>
      <c r="F40929" s="22"/>
    </row>
    <row r="40930" spans="2:6" x14ac:dyDescent="0.25">
      <c r="B40930">
        <f t="shared" si="1910"/>
        <v>282</v>
      </c>
      <c r="C40930" s="8">
        <f t="shared" si="1911"/>
        <v>203</v>
      </c>
      <c r="E40930" s="15" t="str">
        <f t="shared" si="1909"/>
        <v>Swinoujscie</v>
      </c>
      <c r="F40930" s="22"/>
    </row>
    <row r="40931" spans="2:6" x14ac:dyDescent="0.25">
      <c r="B40931">
        <f t="shared" si="1910"/>
        <v>282</v>
      </c>
      <c r="C40931" s="8">
        <f t="shared" si="1911"/>
        <v>204</v>
      </c>
      <c r="E40931" s="15" t="str">
        <f t="shared" si="1909"/>
        <v>Taichung</v>
      </c>
      <c r="F40931" s="22"/>
    </row>
    <row r="40932" spans="2:6" x14ac:dyDescent="0.25">
      <c r="B40932">
        <f t="shared" si="1910"/>
        <v>282</v>
      </c>
      <c r="C40932" s="8">
        <f t="shared" si="1911"/>
        <v>205</v>
      </c>
      <c r="E40932" s="15" t="str">
        <f t="shared" ref="E40932:E40995" si="1912">E40707</f>
        <v>Talcahuano</v>
      </c>
      <c r="F40932" s="22"/>
    </row>
    <row r="40933" spans="2:6" x14ac:dyDescent="0.25">
      <c r="B40933">
        <f t="shared" ref="B40933:B40996" si="1913">IF(C40932=225,B40932+1,B40932)</f>
        <v>282</v>
      </c>
      <c r="C40933" s="8">
        <f t="shared" ref="C40933:C40996" si="1914">C40708</f>
        <v>206</v>
      </c>
      <c r="E40933" s="15" t="str">
        <f t="shared" si="1912"/>
        <v>Tangguh</v>
      </c>
      <c r="F40933" s="22"/>
    </row>
    <row r="40934" spans="2:6" x14ac:dyDescent="0.25">
      <c r="B40934">
        <f t="shared" si="1913"/>
        <v>282</v>
      </c>
      <c r="C40934" s="8">
        <f t="shared" si="1914"/>
        <v>207</v>
      </c>
      <c r="E40934" s="15" t="str">
        <f t="shared" si="1912"/>
        <v>Taranto</v>
      </c>
      <c r="F40934" s="22"/>
    </row>
    <row r="40935" spans="2:6" x14ac:dyDescent="0.25">
      <c r="B40935">
        <f t="shared" si="1913"/>
        <v>282</v>
      </c>
      <c r="C40935" s="8">
        <f t="shared" si="1914"/>
        <v>208</v>
      </c>
      <c r="E40935" s="15" t="str">
        <f t="shared" si="1912"/>
        <v>Tianjin Lingang</v>
      </c>
      <c r="F40935" s="22"/>
    </row>
    <row r="40936" spans="2:6" x14ac:dyDescent="0.25">
      <c r="B40936">
        <f t="shared" si="1913"/>
        <v>282</v>
      </c>
      <c r="C40936" s="8">
        <f t="shared" si="1914"/>
        <v>209</v>
      </c>
      <c r="E40936" s="15" t="str">
        <f t="shared" si="1912"/>
        <v>Tobata</v>
      </c>
      <c r="F40936" s="22"/>
    </row>
    <row r="40937" spans="2:6" x14ac:dyDescent="0.25">
      <c r="B40937">
        <f t="shared" si="1913"/>
        <v>282</v>
      </c>
      <c r="C40937" s="8">
        <f t="shared" si="1914"/>
        <v>210</v>
      </c>
      <c r="E40937" s="15" t="str">
        <f t="shared" si="1912"/>
        <v>Tombak</v>
      </c>
      <c r="F40937" s="22"/>
    </row>
    <row r="40938" spans="2:6" x14ac:dyDescent="0.25">
      <c r="B40938">
        <f t="shared" si="1913"/>
        <v>282</v>
      </c>
      <c r="C40938" s="8">
        <f t="shared" si="1914"/>
        <v>211</v>
      </c>
      <c r="E40938" s="15" t="str">
        <f t="shared" si="1912"/>
        <v>Tong Yong</v>
      </c>
      <c r="F40938" s="22"/>
    </row>
    <row r="40939" spans="2:6" x14ac:dyDescent="0.25">
      <c r="B40939">
        <f t="shared" si="1913"/>
        <v>282</v>
      </c>
      <c r="C40939" s="8">
        <f t="shared" si="1914"/>
        <v>212</v>
      </c>
      <c r="E40939" s="15" t="str">
        <f t="shared" si="1912"/>
        <v>Trieste</v>
      </c>
      <c r="F40939" s="22"/>
    </row>
    <row r="40940" spans="2:6" x14ac:dyDescent="0.25">
      <c r="B40940">
        <f t="shared" si="1913"/>
        <v>282</v>
      </c>
      <c r="C40940" s="8">
        <f t="shared" si="1914"/>
        <v>213</v>
      </c>
      <c r="E40940" s="15" t="str">
        <f t="shared" si="1912"/>
        <v>Tripoli, Lebanon</v>
      </c>
      <c r="F40940" s="22"/>
    </row>
    <row r="40941" spans="2:6" x14ac:dyDescent="0.25">
      <c r="B40941">
        <f t="shared" si="1913"/>
        <v>282</v>
      </c>
      <c r="C40941" s="8">
        <f t="shared" si="1914"/>
        <v>214</v>
      </c>
      <c r="E40941" s="15" t="str">
        <f t="shared" si="1912"/>
        <v>Vladivostok</v>
      </c>
      <c r="F40941" s="22"/>
    </row>
    <row r="40942" spans="2:6" x14ac:dyDescent="0.25">
      <c r="B40942">
        <f t="shared" si="1913"/>
        <v>282</v>
      </c>
      <c r="C40942" s="8">
        <f t="shared" si="1914"/>
        <v>215</v>
      </c>
      <c r="E40942" s="15" t="str">
        <f t="shared" si="1912"/>
        <v>Vyborg</v>
      </c>
      <c r="F40942" s="22"/>
    </row>
    <row r="40943" spans="2:6" x14ac:dyDescent="0.25">
      <c r="B40943">
        <f t="shared" si="1913"/>
        <v>282</v>
      </c>
      <c r="C40943" s="8">
        <f t="shared" si="1914"/>
        <v>216</v>
      </c>
      <c r="E40943" s="15" t="str">
        <f t="shared" si="1912"/>
        <v>Wakayama</v>
      </c>
      <c r="F40943" s="22"/>
    </row>
    <row r="40944" spans="2:6" x14ac:dyDescent="0.25">
      <c r="B40944">
        <f t="shared" si="1913"/>
        <v>282</v>
      </c>
      <c r="C40944" s="8">
        <f t="shared" si="1914"/>
        <v>217</v>
      </c>
      <c r="E40944" s="15" t="str">
        <f t="shared" si="1912"/>
        <v>Wickham Point - Darwin</v>
      </c>
      <c r="F40944" s="22"/>
    </row>
    <row r="40945" spans="2:6" x14ac:dyDescent="0.25">
      <c r="B40945">
        <f t="shared" si="1913"/>
        <v>282</v>
      </c>
      <c r="C40945" s="8">
        <f t="shared" si="1914"/>
        <v>218</v>
      </c>
      <c r="E40945" s="15" t="str">
        <f t="shared" si="1912"/>
        <v>Wilhelmshaven</v>
      </c>
      <c r="F40945" s="22"/>
    </row>
    <row r="40946" spans="2:6" x14ac:dyDescent="0.25">
      <c r="B40946">
        <f t="shared" si="1913"/>
        <v>282</v>
      </c>
      <c r="C40946" s="8">
        <f t="shared" si="1914"/>
        <v>219</v>
      </c>
      <c r="E40946" s="15" t="str">
        <f t="shared" si="1912"/>
        <v>Yanai</v>
      </c>
      <c r="F40946" s="22"/>
    </row>
    <row r="40947" spans="2:6" x14ac:dyDescent="0.25">
      <c r="B40947">
        <f t="shared" si="1913"/>
        <v>282</v>
      </c>
      <c r="C40947" s="8">
        <f t="shared" si="1914"/>
        <v>220</v>
      </c>
      <c r="E40947" s="15" t="str">
        <f t="shared" si="1912"/>
        <v>Yangshan Deep Water Port</v>
      </c>
      <c r="F40947" s="22"/>
    </row>
    <row r="40948" spans="2:6" x14ac:dyDescent="0.25">
      <c r="B40948">
        <f t="shared" si="1913"/>
        <v>282</v>
      </c>
      <c r="C40948" s="8">
        <f t="shared" si="1914"/>
        <v>221</v>
      </c>
      <c r="E40948" s="15" t="str">
        <f t="shared" si="1912"/>
        <v>Yokkaichi</v>
      </c>
      <c r="F40948" s="22"/>
    </row>
    <row r="40949" spans="2:6" x14ac:dyDescent="0.25">
      <c r="B40949">
        <f t="shared" si="1913"/>
        <v>282</v>
      </c>
      <c r="C40949" s="8">
        <f t="shared" si="1914"/>
        <v>222</v>
      </c>
      <c r="E40949" s="15" t="str">
        <f t="shared" si="1912"/>
        <v>Yung-an</v>
      </c>
      <c r="F40949" s="22"/>
    </row>
    <row r="40950" spans="2:6" x14ac:dyDescent="0.25">
      <c r="B40950">
        <f t="shared" si="1913"/>
        <v>282</v>
      </c>
      <c r="C40950" s="8">
        <f t="shared" si="1914"/>
        <v>223</v>
      </c>
      <c r="E40950" s="15" t="str">
        <f t="shared" si="1912"/>
        <v>Yuzhny</v>
      </c>
      <c r="F40950" s="22"/>
    </row>
    <row r="40951" spans="2:6" x14ac:dyDescent="0.25">
      <c r="B40951">
        <f t="shared" si="1913"/>
        <v>282</v>
      </c>
      <c r="C40951" s="8">
        <f t="shared" si="1914"/>
        <v>224</v>
      </c>
      <c r="E40951" s="15" t="str">
        <f t="shared" si="1912"/>
        <v>Zeebrugge</v>
      </c>
      <c r="F40951" s="22"/>
    </row>
    <row r="40952" spans="2:6" x14ac:dyDescent="0.25">
      <c r="B40952">
        <f t="shared" si="1913"/>
        <v>282</v>
      </c>
      <c r="C40952" s="8">
        <f t="shared" si="1914"/>
        <v>225</v>
      </c>
      <c r="E40952" s="15" t="str">
        <f t="shared" si="1912"/>
        <v>Zhangjiagang</v>
      </c>
      <c r="F40952" s="22"/>
    </row>
    <row r="40953" spans="2:6" x14ac:dyDescent="0.25">
      <c r="B40953">
        <f t="shared" si="1913"/>
        <v>283</v>
      </c>
      <c r="C40953" s="8">
        <f t="shared" si="1914"/>
        <v>1</v>
      </c>
      <c r="E40953" s="15" t="str">
        <f t="shared" si="1912"/>
        <v>Abu Dhabi</v>
      </c>
      <c r="F40953" s="22"/>
    </row>
    <row r="40954" spans="2:6" x14ac:dyDescent="0.25">
      <c r="B40954">
        <f t="shared" si="1913"/>
        <v>283</v>
      </c>
      <c r="C40954" s="8">
        <f t="shared" si="1914"/>
        <v>2</v>
      </c>
      <c r="E40954" s="15" t="str">
        <f t="shared" si="1912"/>
        <v>Acajutla</v>
      </c>
      <c r="F40954" s="22"/>
    </row>
    <row r="40955" spans="2:6" x14ac:dyDescent="0.25">
      <c r="B40955">
        <f t="shared" si="1913"/>
        <v>283</v>
      </c>
      <c r="C40955" s="8">
        <f t="shared" si="1914"/>
        <v>3</v>
      </c>
      <c r="E40955" s="15" t="str">
        <f t="shared" si="1912"/>
        <v>Ain Sokhna</v>
      </c>
      <c r="F40955" s="22"/>
    </row>
    <row r="40956" spans="2:6" x14ac:dyDescent="0.25">
      <c r="B40956">
        <f t="shared" si="1913"/>
        <v>283</v>
      </c>
      <c r="C40956" s="8">
        <f t="shared" si="1914"/>
        <v>4</v>
      </c>
      <c r="E40956" s="15" t="str">
        <f t="shared" si="1912"/>
        <v>Aliaga</v>
      </c>
      <c r="F40956" s="22"/>
    </row>
    <row r="40957" spans="2:6" x14ac:dyDescent="0.25">
      <c r="B40957">
        <f t="shared" si="1913"/>
        <v>283</v>
      </c>
      <c r="C40957" s="8">
        <f t="shared" si="1914"/>
        <v>5</v>
      </c>
      <c r="E40957" s="15" t="str">
        <f t="shared" si="1912"/>
        <v>Altamira</v>
      </c>
      <c r="F40957" s="22"/>
    </row>
    <row r="40958" spans="2:6" x14ac:dyDescent="0.25">
      <c r="B40958">
        <f t="shared" si="1913"/>
        <v>283</v>
      </c>
      <c r="C40958" s="8">
        <f t="shared" si="1914"/>
        <v>6</v>
      </c>
      <c r="E40958" s="15" t="str">
        <f t="shared" si="1912"/>
        <v>Ambon</v>
      </c>
      <c r="F40958" s="22"/>
    </row>
    <row r="40959" spans="2:6" x14ac:dyDescent="0.25">
      <c r="B40959">
        <f t="shared" si="1913"/>
        <v>283</v>
      </c>
      <c r="C40959" s="8">
        <f t="shared" si="1914"/>
        <v>7</v>
      </c>
      <c r="E40959" s="15" t="str">
        <f t="shared" si="1912"/>
        <v>Angola</v>
      </c>
      <c r="F40959" s="22"/>
    </row>
    <row r="40960" spans="2:6" x14ac:dyDescent="0.25">
      <c r="B40960">
        <f t="shared" si="1913"/>
        <v>283</v>
      </c>
      <c r="C40960" s="8">
        <f t="shared" si="1914"/>
        <v>8</v>
      </c>
      <c r="E40960" s="15" t="str">
        <f t="shared" si="1912"/>
        <v>Aqaba</v>
      </c>
      <c r="F40960" s="22"/>
    </row>
    <row r="40961" spans="2:6" x14ac:dyDescent="0.25">
      <c r="B40961">
        <f t="shared" si="1913"/>
        <v>283</v>
      </c>
      <c r="C40961" s="8">
        <f t="shared" si="1914"/>
        <v>9</v>
      </c>
      <c r="E40961" s="15" t="str">
        <f t="shared" si="1912"/>
        <v>Arun</v>
      </c>
      <c r="F40961" s="22"/>
    </row>
    <row r="40962" spans="2:6" x14ac:dyDescent="0.25">
      <c r="B40962">
        <f t="shared" si="1913"/>
        <v>283</v>
      </c>
      <c r="C40962" s="8">
        <f t="shared" si="1914"/>
        <v>10</v>
      </c>
      <c r="E40962" s="15" t="str">
        <f t="shared" si="1912"/>
        <v>Arzew</v>
      </c>
      <c r="F40962" s="22"/>
    </row>
    <row r="40963" spans="2:6" x14ac:dyDescent="0.25">
      <c r="B40963">
        <f t="shared" si="1913"/>
        <v>283</v>
      </c>
      <c r="C40963" s="8">
        <f t="shared" si="1914"/>
        <v>11</v>
      </c>
      <c r="E40963" s="15" t="str">
        <f t="shared" si="1912"/>
        <v>Ashdod</v>
      </c>
      <c r="F40963" s="22"/>
    </row>
    <row r="40964" spans="2:6" x14ac:dyDescent="0.25">
      <c r="B40964">
        <f t="shared" si="1913"/>
        <v>283</v>
      </c>
      <c r="C40964" s="8">
        <f t="shared" si="1914"/>
        <v>12</v>
      </c>
      <c r="E40964" s="15" t="str">
        <f t="shared" si="1912"/>
        <v>Bahia Blanca</v>
      </c>
      <c r="F40964" s="22"/>
    </row>
    <row r="40965" spans="2:6" x14ac:dyDescent="0.25">
      <c r="B40965">
        <f t="shared" si="1913"/>
        <v>283</v>
      </c>
      <c r="C40965" s="8">
        <f t="shared" si="1914"/>
        <v>13</v>
      </c>
      <c r="E40965" s="15" t="str">
        <f t="shared" si="1912"/>
        <v>Bahrain</v>
      </c>
      <c r="F40965" s="22"/>
    </row>
    <row r="40966" spans="2:6" x14ac:dyDescent="0.25">
      <c r="B40966">
        <f t="shared" si="1913"/>
        <v>283</v>
      </c>
      <c r="C40966" s="8">
        <f t="shared" si="1914"/>
        <v>14</v>
      </c>
      <c r="E40966" s="15" t="str">
        <f t="shared" si="1912"/>
        <v>Bal Haf</v>
      </c>
      <c r="F40966" s="22"/>
    </row>
    <row r="40967" spans="2:6" x14ac:dyDescent="0.25">
      <c r="B40967">
        <f t="shared" si="1913"/>
        <v>283</v>
      </c>
      <c r="C40967" s="8">
        <f t="shared" si="1914"/>
        <v>15</v>
      </c>
      <c r="E40967" s="15" t="str">
        <f t="shared" si="1912"/>
        <v>Barcelona</v>
      </c>
      <c r="F40967" s="22"/>
    </row>
    <row r="40968" spans="2:6" x14ac:dyDescent="0.25">
      <c r="B40968">
        <f t="shared" si="1913"/>
        <v>283</v>
      </c>
      <c r="C40968" s="8">
        <f t="shared" si="1914"/>
        <v>16</v>
      </c>
      <c r="E40968" s="15" t="str">
        <f t="shared" si="1912"/>
        <v>Batangas</v>
      </c>
      <c r="F40968" s="22"/>
    </row>
    <row r="40969" spans="2:6" x14ac:dyDescent="0.25">
      <c r="B40969">
        <f t="shared" si="1913"/>
        <v>283</v>
      </c>
      <c r="C40969" s="8">
        <f t="shared" si="1914"/>
        <v>17</v>
      </c>
      <c r="E40969" s="15" t="str">
        <f t="shared" si="1912"/>
        <v>Bethioua</v>
      </c>
      <c r="F40969" s="22"/>
    </row>
    <row r="40970" spans="2:6" x14ac:dyDescent="0.25">
      <c r="B40970">
        <f t="shared" si="1913"/>
        <v>283</v>
      </c>
      <c r="C40970" s="8">
        <f t="shared" si="1914"/>
        <v>18</v>
      </c>
      <c r="E40970" s="15" t="str">
        <f t="shared" si="1912"/>
        <v>Bilbao</v>
      </c>
      <c r="F40970" s="22"/>
    </row>
    <row r="40971" spans="2:6" x14ac:dyDescent="0.25">
      <c r="B40971">
        <f t="shared" si="1913"/>
        <v>283</v>
      </c>
      <c r="C40971" s="8">
        <f t="shared" si="1914"/>
        <v>19</v>
      </c>
      <c r="E40971" s="15" t="str">
        <f t="shared" si="1912"/>
        <v>Bintulu</v>
      </c>
      <c r="F40971" s="22"/>
    </row>
    <row r="40972" spans="2:6" x14ac:dyDescent="0.25">
      <c r="B40972">
        <f t="shared" si="1913"/>
        <v>283</v>
      </c>
      <c r="C40972" s="8">
        <f t="shared" si="1914"/>
        <v>20</v>
      </c>
      <c r="E40972" s="15" t="str">
        <f t="shared" si="1912"/>
        <v>Bonny Island</v>
      </c>
      <c r="F40972" s="22"/>
    </row>
    <row r="40973" spans="2:6" x14ac:dyDescent="0.25">
      <c r="B40973">
        <f t="shared" si="1913"/>
        <v>283</v>
      </c>
      <c r="C40973" s="8">
        <f t="shared" si="1914"/>
        <v>21</v>
      </c>
      <c r="E40973" s="15" t="str">
        <f t="shared" si="1912"/>
        <v>Bontang</v>
      </c>
      <c r="F40973" s="22"/>
    </row>
    <row r="40974" spans="2:6" x14ac:dyDescent="0.25">
      <c r="B40974">
        <f t="shared" si="1913"/>
        <v>283</v>
      </c>
      <c r="C40974" s="8">
        <f t="shared" si="1914"/>
        <v>22</v>
      </c>
      <c r="E40974" s="15" t="str">
        <f t="shared" si="1912"/>
        <v>Boryeong</v>
      </c>
      <c r="F40974" s="22"/>
    </row>
    <row r="40975" spans="2:6" x14ac:dyDescent="0.25">
      <c r="B40975">
        <f t="shared" si="1913"/>
        <v>283</v>
      </c>
      <c r="C40975" s="8">
        <f t="shared" si="1914"/>
        <v>23</v>
      </c>
      <c r="E40975" s="15" t="str">
        <f t="shared" si="1912"/>
        <v>Brass</v>
      </c>
      <c r="F40975" s="22"/>
    </row>
    <row r="40976" spans="2:6" x14ac:dyDescent="0.25">
      <c r="B40976">
        <f t="shared" si="1913"/>
        <v>283</v>
      </c>
      <c r="C40976" s="8">
        <f t="shared" si="1914"/>
        <v>24</v>
      </c>
      <c r="E40976" s="15" t="str">
        <f t="shared" si="1912"/>
        <v>Brownsville</v>
      </c>
      <c r="F40976" s="22"/>
    </row>
    <row r="40977" spans="2:6" x14ac:dyDescent="0.25">
      <c r="B40977">
        <f t="shared" si="1913"/>
        <v>283</v>
      </c>
      <c r="C40977" s="8">
        <f t="shared" si="1914"/>
        <v>25</v>
      </c>
      <c r="E40977" s="15" t="str">
        <f t="shared" si="1912"/>
        <v>Cai Mep</v>
      </c>
      <c r="F40977" s="22"/>
    </row>
    <row r="40978" spans="2:6" x14ac:dyDescent="0.25">
      <c r="B40978">
        <f t="shared" si="1913"/>
        <v>283</v>
      </c>
      <c r="C40978" s="8">
        <f t="shared" si="1914"/>
        <v>26</v>
      </c>
      <c r="E40978" s="15" t="str">
        <f t="shared" si="1912"/>
        <v>Cameron</v>
      </c>
      <c r="F40978" s="22"/>
    </row>
    <row r="40979" spans="2:6" x14ac:dyDescent="0.25">
      <c r="B40979">
        <f t="shared" si="1913"/>
        <v>283</v>
      </c>
      <c r="C40979" s="8">
        <f t="shared" si="1914"/>
        <v>27</v>
      </c>
      <c r="E40979" s="15" t="str">
        <f t="shared" si="1912"/>
        <v>Caofeidian (Tangshan)</v>
      </c>
      <c r="F40979" s="22"/>
    </row>
    <row r="40980" spans="2:6" x14ac:dyDescent="0.25">
      <c r="B40980">
        <f t="shared" si="1913"/>
        <v>283</v>
      </c>
      <c r="C40980" s="8">
        <f t="shared" si="1914"/>
        <v>28</v>
      </c>
      <c r="E40980" s="15" t="str">
        <f t="shared" si="1912"/>
        <v>Cartagena (Colombia)</v>
      </c>
      <c r="F40980" s="22"/>
    </row>
    <row r="40981" spans="2:6" x14ac:dyDescent="0.25">
      <c r="B40981">
        <f t="shared" si="1913"/>
        <v>283</v>
      </c>
      <c r="C40981" s="8">
        <f t="shared" si="1914"/>
        <v>29</v>
      </c>
      <c r="E40981" s="15" t="str">
        <f t="shared" si="1912"/>
        <v>Cartagena</v>
      </c>
      <c r="F40981" s="22"/>
    </row>
    <row r="40982" spans="2:6" x14ac:dyDescent="0.25">
      <c r="B40982">
        <f t="shared" si="1913"/>
        <v>283</v>
      </c>
      <c r="C40982" s="8">
        <f t="shared" si="1914"/>
        <v>30</v>
      </c>
      <c r="E40982" s="15" t="str">
        <f t="shared" si="1912"/>
        <v>Caucedo</v>
      </c>
      <c r="F40982" s="22"/>
    </row>
    <row r="40983" spans="2:6" x14ac:dyDescent="0.25">
      <c r="B40983">
        <f t="shared" si="1913"/>
        <v>283</v>
      </c>
      <c r="C40983" s="8">
        <f t="shared" si="1914"/>
        <v>31</v>
      </c>
      <c r="E40983" s="15" t="str">
        <f t="shared" si="1912"/>
        <v>Chita</v>
      </c>
      <c r="F40983" s="22"/>
    </row>
    <row r="40984" spans="2:6" x14ac:dyDescent="0.25">
      <c r="B40984">
        <f t="shared" si="1913"/>
        <v>283</v>
      </c>
      <c r="C40984" s="8">
        <f t="shared" si="1914"/>
        <v>32</v>
      </c>
      <c r="E40984" s="15" t="str">
        <f t="shared" si="1912"/>
        <v>Chittagong</v>
      </c>
      <c r="F40984" s="22"/>
    </row>
    <row r="40985" spans="2:6" x14ac:dyDescent="0.25">
      <c r="B40985">
        <f t="shared" si="1913"/>
        <v>283</v>
      </c>
      <c r="C40985" s="8">
        <f t="shared" si="1914"/>
        <v>33</v>
      </c>
      <c r="E40985" s="15" t="str">
        <f t="shared" si="1912"/>
        <v>Chiwan</v>
      </c>
      <c r="F40985" s="22"/>
    </row>
    <row r="40986" spans="2:6" x14ac:dyDescent="0.25">
      <c r="B40986">
        <f t="shared" si="1913"/>
        <v>283</v>
      </c>
      <c r="C40986" s="8">
        <f t="shared" si="1914"/>
        <v>34</v>
      </c>
      <c r="E40986" s="15" t="str">
        <f t="shared" si="1912"/>
        <v>Coega</v>
      </c>
      <c r="F40986" s="22"/>
    </row>
    <row r="40987" spans="2:6" x14ac:dyDescent="0.25">
      <c r="B40987">
        <f t="shared" si="1913"/>
        <v>283</v>
      </c>
      <c r="C40987" s="8">
        <f t="shared" si="1914"/>
        <v>35</v>
      </c>
      <c r="E40987" s="15" t="str">
        <f t="shared" si="1912"/>
        <v>Colon, Panama</v>
      </c>
      <c r="F40987" s="22"/>
    </row>
    <row r="40988" spans="2:6" x14ac:dyDescent="0.25">
      <c r="B40988">
        <f t="shared" si="1913"/>
        <v>283</v>
      </c>
      <c r="C40988" s="8">
        <f t="shared" si="1914"/>
        <v>36</v>
      </c>
      <c r="E40988" s="15" t="str">
        <f t="shared" si="1912"/>
        <v>Coos Bay</v>
      </c>
      <c r="F40988" s="22"/>
    </row>
    <row r="40989" spans="2:6" x14ac:dyDescent="0.25">
      <c r="B40989">
        <f t="shared" si="1913"/>
        <v>283</v>
      </c>
      <c r="C40989" s="8">
        <f t="shared" si="1914"/>
        <v>37</v>
      </c>
      <c r="E40989" s="15" t="str">
        <f t="shared" si="1912"/>
        <v>Corpus Christi</v>
      </c>
      <c r="F40989" s="22"/>
    </row>
    <row r="40990" spans="2:6" x14ac:dyDescent="0.25">
      <c r="B40990">
        <f t="shared" si="1913"/>
        <v>283</v>
      </c>
      <c r="C40990" s="8">
        <f t="shared" si="1914"/>
        <v>38</v>
      </c>
      <c r="E40990" s="15" t="str">
        <f t="shared" si="1912"/>
        <v>Costa Azul</v>
      </c>
      <c r="F40990" s="22"/>
    </row>
    <row r="40991" spans="2:6" x14ac:dyDescent="0.25">
      <c r="B40991">
        <f t="shared" si="1913"/>
        <v>283</v>
      </c>
      <c r="C40991" s="8">
        <f t="shared" si="1914"/>
        <v>39</v>
      </c>
      <c r="E40991" s="15" t="str">
        <f t="shared" si="1912"/>
        <v>Cove Point</v>
      </c>
      <c r="F40991" s="22"/>
    </row>
    <row r="40992" spans="2:6" x14ac:dyDescent="0.25">
      <c r="B40992">
        <f t="shared" si="1913"/>
        <v>283</v>
      </c>
      <c r="C40992" s="8">
        <f t="shared" si="1914"/>
        <v>40</v>
      </c>
      <c r="E40992" s="15" t="str">
        <f t="shared" si="1912"/>
        <v>Dabhol</v>
      </c>
      <c r="F40992" s="22"/>
    </row>
    <row r="40993" spans="2:6" x14ac:dyDescent="0.25">
      <c r="B40993">
        <f t="shared" si="1913"/>
        <v>283</v>
      </c>
      <c r="C40993" s="8">
        <f t="shared" si="1914"/>
        <v>41</v>
      </c>
      <c r="E40993" s="15" t="str">
        <f t="shared" si="1912"/>
        <v>Dahej</v>
      </c>
      <c r="F40993" s="22"/>
    </row>
    <row r="40994" spans="2:6" x14ac:dyDescent="0.25">
      <c r="B40994">
        <f t="shared" si="1913"/>
        <v>283</v>
      </c>
      <c r="C40994" s="8">
        <f t="shared" si="1914"/>
        <v>42</v>
      </c>
      <c r="E40994" s="15" t="str">
        <f t="shared" si="1912"/>
        <v>Dalian</v>
      </c>
      <c r="F40994" s="22"/>
    </row>
    <row r="40995" spans="2:6" x14ac:dyDescent="0.25">
      <c r="B40995">
        <f t="shared" si="1913"/>
        <v>283</v>
      </c>
      <c r="C40995" s="8">
        <f t="shared" si="1914"/>
        <v>43</v>
      </c>
      <c r="E40995" s="15" t="str">
        <f t="shared" si="1912"/>
        <v>Dampier</v>
      </c>
      <c r="F40995" s="22"/>
    </row>
    <row r="40996" spans="2:6" x14ac:dyDescent="0.25">
      <c r="B40996">
        <f t="shared" si="1913"/>
        <v>283</v>
      </c>
      <c r="C40996" s="8">
        <f t="shared" si="1914"/>
        <v>44</v>
      </c>
      <c r="E40996" s="15" t="str">
        <f t="shared" ref="E40996:E41059" si="1915">E40771</f>
        <v>Dangjin</v>
      </c>
      <c r="F40996" s="22"/>
    </row>
    <row r="40997" spans="2:6" x14ac:dyDescent="0.25">
      <c r="B40997">
        <f t="shared" ref="B40997:B41060" si="1916">IF(C40996=225,B40996+1,B40996)</f>
        <v>283</v>
      </c>
      <c r="C40997" s="8">
        <f t="shared" ref="C40997:C41060" si="1917">C40772</f>
        <v>45</v>
      </c>
      <c r="E40997" s="15" t="str">
        <f t="shared" si="1915"/>
        <v>Dar-es-Salaam</v>
      </c>
      <c r="F40997" s="22"/>
    </row>
    <row r="40998" spans="2:6" x14ac:dyDescent="0.25">
      <c r="B40998">
        <f t="shared" si="1916"/>
        <v>283</v>
      </c>
      <c r="C40998" s="8">
        <f t="shared" si="1917"/>
        <v>46</v>
      </c>
      <c r="E40998" s="15" t="str">
        <f t="shared" si="1915"/>
        <v>Dili</v>
      </c>
      <c r="F40998" s="22"/>
    </row>
    <row r="40999" spans="2:6" x14ac:dyDescent="0.25">
      <c r="B40999">
        <f t="shared" si="1916"/>
        <v>283</v>
      </c>
      <c r="C40999" s="8">
        <f t="shared" si="1917"/>
        <v>47</v>
      </c>
      <c r="E40999" s="15" t="str">
        <f t="shared" si="1915"/>
        <v>Donghae</v>
      </c>
      <c r="F40999" s="22"/>
    </row>
    <row r="41000" spans="2:6" x14ac:dyDescent="0.25">
      <c r="B41000">
        <f t="shared" si="1916"/>
        <v>283</v>
      </c>
      <c r="C41000" s="8">
        <f t="shared" si="1917"/>
        <v>48</v>
      </c>
      <c r="E41000" s="15" t="str">
        <f t="shared" si="1915"/>
        <v>Dragon</v>
      </c>
      <c r="F41000" s="22"/>
    </row>
    <row r="41001" spans="2:6" x14ac:dyDescent="0.25">
      <c r="B41001">
        <f t="shared" si="1916"/>
        <v>283</v>
      </c>
      <c r="C41001" s="8">
        <f t="shared" si="1917"/>
        <v>49</v>
      </c>
      <c r="E41001" s="15" t="str">
        <f t="shared" si="1915"/>
        <v>Drovyanoy</v>
      </c>
      <c r="F41001" s="22"/>
    </row>
    <row r="41002" spans="2:6" x14ac:dyDescent="0.25">
      <c r="B41002">
        <f t="shared" si="1916"/>
        <v>283</v>
      </c>
      <c r="C41002" s="8">
        <f t="shared" si="1917"/>
        <v>50</v>
      </c>
      <c r="E41002" s="15" t="str">
        <f t="shared" si="1915"/>
        <v>Dunkirk</v>
      </c>
      <c r="F41002" s="22"/>
    </row>
    <row r="41003" spans="2:6" x14ac:dyDescent="0.25">
      <c r="B41003">
        <f t="shared" si="1916"/>
        <v>283</v>
      </c>
      <c r="C41003" s="8">
        <f t="shared" si="1917"/>
        <v>51</v>
      </c>
      <c r="E41003" s="15" t="str">
        <f t="shared" si="1915"/>
        <v>Elba Island - Savanah</v>
      </c>
      <c r="F41003" s="22"/>
    </row>
    <row r="41004" spans="2:6" x14ac:dyDescent="0.25">
      <c r="B41004">
        <f t="shared" si="1916"/>
        <v>283</v>
      </c>
      <c r="C41004" s="8">
        <f t="shared" si="1917"/>
        <v>52</v>
      </c>
      <c r="E41004" s="15" t="str">
        <f t="shared" si="1915"/>
        <v>Ennore</v>
      </c>
      <c r="F41004" s="22"/>
    </row>
    <row r="41005" spans="2:6" x14ac:dyDescent="0.25">
      <c r="B41005">
        <f t="shared" si="1916"/>
        <v>283</v>
      </c>
      <c r="C41005" s="8">
        <f t="shared" si="1917"/>
        <v>53</v>
      </c>
      <c r="E41005" s="15" t="str">
        <f t="shared" si="1915"/>
        <v>Escobar</v>
      </c>
      <c r="F41005" s="22"/>
    </row>
    <row r="41006" spans="2:6" x14ac:dyDescent="0.25">
      <c r="B41006">
        <f t="shared" si="1916"/>
        <v>283</v>
      </c>
      <c r="C41006" s="8">
        <f t="shared" si="1917"/>
        <v>54</v>
      </c>
      <c r="E41006" s="15" t="str">
        <f t="shared" si="1915"/>
        <v>Everett, Massachusetts, U.S.A.</v>
      </c>
      <c r="F41006" s="22"/>
    </row>
    <row r="41007" spans="2:6" x14ac:dyDescent="0.25">
      <c r="B41007">
        <f t="shared" si="1916"/>
        <v>283</v>
      </c>
      <c r="C41007" s="8">
        <f t="shared" si="1917"/>
        <v>55</v>
      </c>
      <c r="E41007" s="15" t="str">
        <f t="shared" si="1915"/>
        <v>Excelerate - Teesport</v>
      </c>
      <c r="F41007" s="22"/>
    </row>
    <row r="41008" spans="2:6" x14ac:dyDescent="0.25">
      <c r="B41008">
        <f t="shared" si="1916"/>
        <v>283</v>
      </c>
      <c r="C41008" s="8">
        <f t="shared" si="1917"/>
        <v>56</v>
      </c>
      <c r="E41008" s="15" t="str">
        <f t="shared" si="1915"/>
        <v>Falconara</v>
      </c>
      <c r="F41008" s="22"/>
    </row>
    <row r="41009" spans="2:6" x14ac:dyDescent="0.25">
      <c r="B41009">
        <f t="shared" si="1916"/>
        <v>283</v>
      </c>
      <c r="C41009" s="8">
        <f t="shared" si="1917"/>
        <v>57</v>
      </c>
      <c r="E41009" s="15" t="str">
        <f t="shared" si="1915"/>
        <v>Ferrol</v>
      </c>
      <c r="F41009" s="22"/>
    </row>
    <row r="41010" spans="2:6" x14ac:dyDescent="0.25">
      <c r="B41010">
        <f t="shared" si="1916"/>
        <v>283</v>
      </c>
      <c r="C41010" s="8">
        <f t="shared" si="1917"/>
        <v>58</v>
      </c>
      <c r="E41010" s="15" t="str">
        <f t="shared" si="1915"/>
        <v>Fort de France</v>
      </c>
      <c r="F41010" s="22"/>
    </row>
    <row r="41011" spans="2:6" x14ac:dyDescent="0.25">
      <c r="B41011">
        <f t="shared" si="1916"/>
        <v>283</v>
      </c>
      <c r="C41011" s="8">
        <f t="shared" si="1917"/>
        <v>59</v>
      </c>
      <c r="E41011" s="15" t="str">
        <f t="shared" si="1915"/>
        <v>Fos - Cavaou</v>
      </c>
      <c r="F41011" s="22"/>
    </row>
    <row r="41012" spans="2:6" x14ac:dyDescent="0.25">
      <c r="B41012">
        <f t="shared" si="1916"/>
        <v>283</v>
      </c>
      <c r="C41012" s="8">
        <f t="shared" si="1917"/>
        <v>60</v>
      </c>
      <c r="E41012" s="15" t="str">
        <f t="shared" si="1915"/>
        <v>Freeport , Texas, U.S.A.</v>
      </c>
      <c r="F41012" s="22"/>
    </row>
    <row r="41013" spans="2:6" x14ac:dyDescent="0.25">
      <c r="B41013">
        <f t="shared" si="1916"/>
        <v>283</v>
      </c>
      <c r="C41013" s="8">
        <f t="shared" si="1917"/>
        <v>61</v>
      </c>
      <c r="E41013" s="15" t="str">
        <f t="shared" si="1915"/>
        <v>Fujairah</v>
      </c>
      <c r="F41013" s="22"/>
    </row>
    <row r="41014" spans="2:6" x14ac:dyDescent="0.25">
      <c r="B41014">
        <f t="shared" si="1916"/>
        <v>283</v>
      </c>
      <c r="C41014" s="8">
        <f t="shared" si="1917"/>
        <v>62</v>
      </c>
      <c r="E41014" s="15" t="str">
        <f t="shared" si="1915"/>
        <v>Fujian</v>
      </c>
      <c r="F41014" s="22"/>
    </row>
    <row r="41015" spans="2:6" x14ac:dyDescent="0.25">
      <c r="B41015">
        <f t="shared" si="1916"/>
        <v>283</v>
      </c>
      <c r="C41015" s="8">
        <f t="shared" si="1917"/>
        <v>63</v>
      </c>
      <c r="E41015" s="15" t="str">
        <f t="shared" si="1915"/>
        <v>Futtsu</v>
      </c>
      <c r="F41015" s="22"/>
    </row>
    <row r="41016" spans="2:6" x14ac:dyDescent="0.25">
      <c r="B41016">
        <f t="shared" si="1916"/>
        <v>283</v>
      </c>
      <c r="C41016" s="8">
        <f t="shared" si="1917"/>
        <v>64</v>
      </c>
      <c r="E41016" s="15" t="str">
        <f t="shared" si="1915"/>
        <v>Gangavaram</v>
      </c>
      <c r="F41016" s="22"/>
    </row>
    <row r="41017" spans="2:6" x14ac:dyDescent="0.25">
      <c r="B41017">
        <f t="shared" si="1916"/>
        <v>283</v>
      </c>
      <c r="C41017" s="8">
        <f t="shared" si="1917"/>
        <v>65</v>
      </c>
      <c r="E41017" s="15" t="str">
        <f t="shared" si="1915"/>
        <v>Gate</v>
      </c>
      <c r="F41017" s="22"/>
    </row>
    <row r="41018" spans="2:6" x14ac:dyDescent="0.25">
      <c r="B41018">
        <f t="shared" si="1916"/>
        <v>283</v>
      </c>
      <c r="C41018" s="8">
        <f t="shared" si="1917"/>
        <v>66</v>
      </c>
      <c r="E41018" s="15" t="str">
        <f t="shared" si="1915"/>
        <v>Gibraltar</v>
      </c>
      <c r="F41018" s="22"/>
    </row>
    <row r="41019" spans="2:6" x14ac:dyDescent="0.25">
      <c r="B41019">
        <f t="shared" si="1916"/>
        <v>283</v>
      </c>
      <c r="C41019" s="8">
        <f t="shared" si="1917"/>
        <v>67</v>
      </c>
      <c r="E41019" s="15" t="str">
        <f t="shared" si="1915"/>
        <v>Gioia Tauro</v>
      </c>
      <c r="F41019" s="22"/>
    </row>
    <row r="41020" spans="2:6" x14ac:dyDescent="0.25">
      <c r="B41020">
        <f t="shared" si="1916"/>
        <v>283</v>
      </c>
      <c r="C41020" s="8">
        <f t="shared" si="1917"/>
        <v>68</v>
      </c>
      <c r="E41020" s="15" t="str">
        <f t="shared" si="1915"/>
        <v>Gladstone</v>
      </c>
      <c r="F41020" s="22"/>
    </row>
    <row r="41021" spans="2:6" x14ac:dyDescent="0.25">
      <c r="B41021">
        <f t="shared" si="1916"/>
        <v>283</v>
      </c>
      <c r="C41021" s="8">
        <f t="shared" si="1917"/>
        <v>69</v>
      </c>
      <c r="E41021" s="15" t="str">
        <f t="shared" si="1915"/>
        <v>Golden Pass</v>
      </c>
      <c r="F41021" s="22"/>
    </row>
    <row r="41022" spans="2:6" x14ac:dyDescent="0.25">
      <c r="B41022">
        <f t="shared" si="1916"/>
        <v>283</v>
      </c>
      <c r="C41022" s="8">
        <f t="shared" si="1917"/>
        <v>70</v>
      </c>
      <c r="E41022" s="15" t="str">
        <f t="shared" si="1915"/>
        <v>Guanabara</v>
      </c>
      <c r="F41022" s="22"/>
    </row>
    <row r="41023" spans="2:6" x14ac:dyDescent="0.25">
      <c r="B41023">
        <f t="shared" si="1916"/>
        <v>283</v>
      </c>
      <c r="C41023" s="8">
        <f t="shared" si="1917"/>
        <v>71</v>
      </c>
      <c r="E41023" s="15" t="str">
        <f t="shared" si="1915"/>
        <v>Guangdong</v>
      </c>
      <c r="F41023" s="22"/>
    </row>
    <row r="41024" spans="2:6" x14ac:dyDescent="0.25">
      <c r="B41024">
        <f t="shared" si="1916"/>
        <v>283</v>
      </c>
      <c r="C41024" s="8">
        <f t="shared" si="1917"/>
        <v>72</v>
      </c>
      <c r="E41024" s="15" t="str">
        <f t="shared" si="1915"/>
        <v>Guayama</v>
      </c>
      <c r="F41024" s="22"/>
    </row>
    <row r="41025" spans="2:6" x14ac:dyDescent="0.25">
      <c r="B41025">
        <f t="shared" si="1916"/>
        <v>283</v>
      </c>
      <c r="C41025" s="8">
        <f t="shared" si="1917"/>
        <v>73</v>
      </c>
      <c r="E41025" s="15" t="str">
        <f t="shared" si="1915"/>
        <v>Guayanilla</v>
      </c>
      <c r="F41025" s="22"/>
    </row>
    <row r="41026" spans="2:6" x14ac:dyDescent="0.25">
      <c r="B41026">
        <f t="shared" si="1916"/>
        <v>283</v>
      </c>
      <c r="C41026" s="8">
        <f t="shared" si="1917"/>
        <v>74</v>
      </c>
      <c r="E41026" s="15" t="str">
        <f t="shared" si="1915"/>
        <v>Gulf - Pascagoula</v>
      </c>
      <c r="F41026" s="22"/>
    </row>
    <row r="41027" spans="2:6" x14ac:dyDescent="0.25">
      <c r="B41027">
        <f t="shared" si="1916"/>
        <v>283</v>
      </c>
      <c r="C41027" s="8">
        <f t="shared" si="1917"/>
        <v>75</v>
      </c>
      <c r="E41027" s="15" t="str">
        <f t="shared" si="1915"/>
        <v>Gwangyang</v>
      </c>
      <c r="F41027" s="22"/>
    </row>
    <row r="41028" spans="2:6" x14ac:dyDescent="0.25">
      <c r="B41028">
        <f t="shared" si="1916"/>
        <v>283</v>
      </c>
      <c r="C41028" s="8">
        <f t="shared" si="1917"/>
        <v>76</v>
      </c>
      <c r="E41028" s="15" t="str">
        <f t="shared" si="1915"/>
        <v>Hachinohe</v>
      </c>
      <c r="F41028" s="22"/>
    </row>
    <row r="41029" spans="2:6" x14ac:dyDescent="0.25">
      <c r="B41029">
        <f t="shared" si="1916"/>
        <v>283</v>
      </c>
      <c r="C41029" s="8">
        <f t="shared" si="1917"/>
        <v>77</v>
      </c>
      <c r="E41029" s="15" t="str">
        <f t="shared" si="1915"/>
        <v>Haikou</v>
      </c>
      <c r="F41029" s="22"/>
    </row>
    <row r="41030" spans="2:6" x14ac:dyDescent="0.25">
      <c r="B41030">
        <f t="shared" si="1916"/>
        <v>283</v>
      </c>
      <c r="C41030" s="8">
        <f t="shared" si="1917"/>
        <v>78</v>
      </c>
      <c r="E41030" s="15" t="str">
        <f t="shared" si="1915"/>
        <v>Haldia</v>
      </c>
      <c r="F41030" s="22"/>
    </row>
    <row r="41031" spans="2:6" x14ac:dyDescent="0.25">
      <c r="B41031">
        <f t="shared" si="1916"/>
        <v>283</v>
      </c>
      <c r="C41031" s="8">
        <f t="shared" si="1917"/>
        <v>79</v>
      </c>
      <c r="E41031" s="15" t="str">
        <f t="shared" si="1915"/>
        <v>Halifax</v>
      </c>
      <c r="F41031" s="22"/>
    </row>
    <row r="41032" spans="2:6" x14ac:dyDescent="0.25">
      <c r="B41032">
        <f t="shared" si="1916"/>
        <v>283</v>
      </c>
      <c r="C41032" s="8">
        <f t="shared" si="1917"/>
        <v>80</v>
      </c>
      <c r="E41032" s="15" t="str">
        <f t="shared" si="1915"/>
        <v>Hammerfest - Melkoya Island</v>
      </c>
      <c r="F41032" s="22"/>
    </row>
    <row r="41033" spans="2:6" x14ac:dyDescent="0.25">
      <c r="B41033">
        <f t="shared" si="1916"/>
        <v>283</v>
      </c>
      <c r="C41033" s="8">
        <f t="shared" si="1917"/>
        <v>81</v>
      </c>
      <c r="E41033" s="15" t="str">
        <f t="shared" si="1915"/>
        <v>Hatsukaichi</v>
      </c>
      <c r="F41033" s="22"/>
    </row>
    <row r="41034" spans="2:6" x14ac:dyDescent="0.25">
      <c r="B41034">
        <f t="shared" si="1916"/>
        <v>283</v>
      </c>
      <c r="C41034" s="8">
        <f t="shared" si="1917"/>
        <v>82</v>
      </c>
      <c r="E41034" s="15" t="str">
        <f t="shared" si="1915"/>
        <v>Hazira</v>
      </c>
      <c r="F41034" s="22"/>
    </row>
    <row r="41035" spans="2:6" x14ac:dyDescent="0.25">
      <c r="B41035">
        <f t="shared" si="1916"/>
        <v>283</v>
      </c>
      <c r="C41035" s="8">
        <f t="shared" si="1917"/>
        <v>83</v>
      </c>
      <c r="E41035" s="15" t="str">
        <f t="shared" si="1915"/>
        <v>Higashi-Ogishima</v>
      </c>
      <c r="F41035" s="22"/>
    </row>
    <row r="41036" spans="2:6" x14ac:dyDescent="0.25">
      <c r="B41036">
        <f t="shared" si="1916"/>
        <v>283</v>
      </c>
      <c r="C41036" s="8">
        <f t="shared" si="1917"/>
        <v>84</v>
      </c>
      <c r="E41036" s="15" t="str">
        <f t="shared" si="1915"/>
        <v>Himeji</v>
      </c>
      <c r="F41036" s="22"/>
    </row>
    <row r="41037" spans="2:6" x14ac:dyDescent="0.25">
      <c r="B41037">
        <f t="shared" si="1916"/>
        <v>283</v>
      </c>
      <c r="C41037" s="8">
        <f t="shared" si="1917"/>
        <v>85</v>
      </c>
      <c r="E41037" s="15" t="str">
        <f t="shared" si="1915"/>
        <v>Hitachi</v>
      </c>
      <c r="F41037" s="22"/>
    </row>
    <row r="41038" spans="2:6" x14ac:dyDescent="0.25">
      <c r="B41038">
        <f t="shared" si="1916"/>
        <v>283</v>
      </c>
      <c r="C41038" s="8">
        <f t="shared" si="1917"/>
        <v>86</v>
      </c>
      <c r="E41038" s="15" t="str">
        <f t="shared" si="1915"/>
        <v>Ho Chi Min City</v>
      </c>
      <c r="F41038" s="22"/>
    </row>
    <row r="41039" spans="2:6" x14ac:dyDescent="0.25">
      <c r="B41039">
        <f t="shared" si="1916"/>
        <v>283</v>
      </c>
      <c r="C41039" s="8">
        <f t="shared" si="1917"/>
        <v>87</v>
      </c>
      <c r="E41039" s="15" t="str">
        <f t="shared" si="1915"/>
        <v>Holyhead</v>
      </c>
      <c r="F41039" s="22"/>
    </row>
    <row r="41040" spans="2:6" x14ac:dyDescent="0.25">
      <c r="B41040">
        <f t="shared" si="1916"/>
        <v>283</v>
      </c>
      <c r="C41040" s="8">
        <f t="shared" si="1917"/>
        <v>88</v>
      </c>
      <c r="E41040" s="15" t="str">
        <f t="shared" si="1915"/>
        <v>Huelva</v>
      </c>
      <c r="F41040" s="22"/>
    </row>
    <row r="41041" spans="2:6" x14ac:dyDescent="0.25">
      <c r="B41041">
        <f t="shared" si="1916"/>
        <v>283</v>
      </c>
      <c r="C41041" s="8">
        <f t="shared" si="1917"/>
        <v>89</v>
      </c>
      <c r="E41041" s="15" t="str">
        <f t="shared" si="1915"/>
        <v>Idku</v>
      </c>
      <c r="F41041" s="22"/>
    </row>
    <row r="41042" spans="2:6" x14ac:dyDescent="0.25">
      <c r="B41042">
        <f t="shared" si="1916"/>
        <v>283</v>
      </c>
      <c r="C41042" s="8">
        <f t="shared" si="1917"/>
        <v>90</v>
      </c>
      <c r="E41042" s="15" t="str">
        <f t="shared" si="1915"/>
        <v>Inchon - Soraepogu</v>
      </c>
      <c r="F41042" s="22"/>
    </row>
    <row r="41043" spans="2:6" x14ac:dyDescent="0.25">
      <c r="B41043">
        <f t="shared" si="1916"/>
        <v>283</v>
      </c>
      <c r="C41043" s="8">
        <f t="shared" si="1917"/>
        <v>91</v>
      </c>
      <c r="E41043" s="15" t="str">
        <f t="shared" si="1915"/>
        <v>Ishikariwan-Shinko</v>
      </c>
      <c r="F41043" s="22"/>
    </row>
    <row r="41044" spans="2:6" x14ac:dyDescent="0.25">
      <c r="B41044">
        <f t="shared" si="1916"/>
        <v>283</v>
      </c>
      <c r="C41044" s="8">
        <f t="shared" si="1917"/>
        <v>92</v>
      </c>
      <c r="E41044" s="15" t="str">
        <f t="shared" si="1915"/>
        <v>Isle of Grain</v>
      </c>
      <c r="F41044" s="22"/>
    </row>
    <row r="41045" spans="2:6" x14ac:dyDescent="0.25">
      <c r="B41045">
        <f t="shared" si="1916"/>
        <v>283</v>
      </c>
      <c r="C41045" s="8">
        <f t="shared" si="1917"/>
        <v>93</v>
      </c>
      <c r="E41045" s="15" t="str">
        <f t="shared" si="1915"/>
        <v>Jebel Ali</v>
      </c>
      <c r="F41045" s="22"/>
    </row>
    <row r="41046" spans="2:6" x14ac:dyDescent="0.25">
      <c r="B41046">
        <f t="shared" si="1916"/>
        <v>283</v>
      </c>
      <c r="C41046" s="8">
        <f t="shared" si="1917"/>
        <v>94</v>
      </c>
      <c r="E41046" s="15" t="str">
        <f t="shared" si="1915"/>
        <v>Jiangsu</v>
      </c>
      <c r="F41046" s="22"/>
    </row>
    <row r="41047" spans="2:6" x14ac:dyDescent="0.25">
      <c r="B41047">
        <f t="shared" si="1916"/>
        <v>283</v>
      </c>
      <c r="C41047" s="8">
        <f t="shared" si="1917"/>
        <v>95</v>
      </c>
      <c r="E41047" s="15" t="str">
        <f t="shared" si="1915"/>
        <v>Johore</v>
      </c>
      <c r="F41047" s="22"/>
    </row>
    <row r="41048" spans="2:6" x14ac:dyDescent="0.25">
      <c r="B41048">
        <f t="shared" si="1916"/>
        <v>283</v>
      </c>
      <c r="C41048" s="8">
        <f t="shared" si="1917"/>
        <v>96</v>
      </c>
      <c r="E41048" s="15" t="str">
        <f t="shared" si="1915"/>
        <v>Jorf Lasfar</v>
      </c>
      <c r="F41048" s="22"/>
    </row>
    <row r="41049" spans="2:6" x14ac:dyDescent="0.25">
      <c r="B41049">
        <f t="shared" si="1916"/>
        <v>283</v>
      </c>
      <c r="C41049" s="8">
        <f t="shared" si="1917"/>
        <v>97</v>
      </c>
      <c r="E41049" s="15" t="str">
        <f t="shared" si="1915"/>
        <v>Singapore</v>
      </c>
      <c r="F41049" s="22"/>
    </row>
    <row r="41050" spans="2:6" x14ac:dyDescent="0.25">
      <c r="B41050">
        <f t="shared" si="1916"/>
        <v>283</v>
      </c>
      <c r="C41050" s="8">
        <f t="shared" si="1917"/>
        <v>98</v>
      </c>
      <c r="E41050" s="15" t="str">
        <f t="shared" si="1915"/>
        <v>Kagoshima</v>
      </c>
      <c r="F41050" s="22"/>
    </row>
    <row r="41051" spans="2:6" x14ac:dyDescent="0.25">
      <c r="B41051">
        <f t="shared" si="1916"/>
        <v>283</v>
      </c>
      <c r="C41051" s="8">
        <f t="shared" si="1917"/>
        <v>99</v>
      </c>
      <c r="E41051" s="15" t="str">
        <f t="shared" si="1915"/>
        <v>Kakinada</v>
      </c>
      <c r="F41051" s="22"/>
    </row>
    <row r="41052" spans="2:6" x14ac:dyDescent="0.25">
      <c r="B41052">
        <f t="shared" si="1916"/>
        <v>283</v>
      </c>
      <c r="C41052" s="8">
        <f t="shared" si="1917"/>
        <v>100</v>
      </c>
      <c r="E41052" s="15" t="str">
        <f t="shared" si="1915"/>
        <v>Port Qasim</v>
      </c>
      <c r="F41052" s="22"/>
    </row>
    <row r="41053" spans="2:6" x14ac:dyDescent="0.25">
      <c r="B41053">
        <f t="shared" si="1916"/>
        <v>283</v>
      </c>
      <c r="C41053" s="8">
        <f t="shared" si="1917"/>
        <v>101</v>
      </c>
      <c r="E41053" s="15" t="str">
        <f t="shared" si="1915"/>
        <v>Karwar - South Port</v>
      </c>
      <c r="F41053" s="22"/>
    </row>
    <row r="41054" spans="2:6" x14ac:dyDescent="0.25">
      <c r="B41054">
        <f t="shared" si="1916"/>
        <v>283</v>
      </c>
      <c r="C41054" s="8">
        <f t="shared" si="1917"/>
        <v>102</v>
      </c>
      <c r="E41054" s="15" t="str">
        <f t="shared" si="1915"/>
        <v>Khor al Zubair</v>
      </c>
      <c r="F41054" s="22"/>
    </row>
    <row r="41055" spans="2:6" x14ac:dyDescent="0.25">
      <c r="B41055">
        <f t="shared" si="1916"/>
        <v>283</v>
      </c>
      <c r="C41055" s="8">
        <f t="shared" si="1917"/>
        <v>103</v>
      </c>
      <c r="E41055" s="15" t="str">
        <f t="shared" si="1915"/>
        <v>Kitakyushu</v>
      </c>
      <c r="F41055" s="22"/>
    </row>
    <row r="41056" spans="2:6" x14ac:dyDescent="0.25">
      <c r="B41056">
        <f t="shared" si="1916"/>
        <v>283</v>
      </c>
      <c r="C41056" s="8">
        <f t="shared" si="1917"/>
        <v>104</v>
      </c>
      <c r="E41056" s="15" t="str">
        <f t="shared" si="1915"/>
        <v>Kitimat</v>
      </c>
      <c r="F41056" s="22"/>
    </row>
    <row r="41057" spans="2:6" x14ac:dyDescent="0.25">
      <c r="B41057">
        <f t="shared" si="1916"/>
        <v>283</v>
      </c>
      <c r="C41057" s="8">
        <f t="shared" si="1917"/>
        <v>105</v>
      </c>
      <c r="E41057" s="15" t="str">
        <f t="shared" si="1915"/>
        <v>Klaipeda</v>
      </c>
      <c r="F41057" s="22"/>
    </row>
    <row r="41058" spans="2:6" x14ac:dyDescent="0.25">
      <c r="B41058">
        <f t="shared" si="1916"/>
        <v>283</v>
      </c>
      <c r="C41058" s="8">
        <f t="shared" si="1917"/>
        <v>106</v>
      </c>
      <c r="E41058" s="15" t="str">
        <f t="shared" si="1915"/>
        <v>Koper</v>
      </c>
      <c r="F41058" s="22"/>
    </row>
    <row r="41059" spans="2:6" x14ac:dyDescent="0.25">
      <c r="B41059">
        <f t="shared" si="1916"/>
        <v>283</v>
      </c>
      <c r="C41059" s="8">
        <f t="shared" si="1917"/>
        <v>107</v>
      </c>
      <c r="E41059" s="15" t="str">
        <f t="shared" si="1915"/>
        <v>Kribi</v>
      </c>
      <c r="F41059" s="22"/>
    </row>
    <row r="41060" spans="2:6" x14ac:dyDescent="0.25">
      <c r="B41060">
        <f t="shared" si="1916"/>
        <v>283</v>
      </c>
      <c r="C41060" s="8">
        <f t="shared" si="1917"/>
        <v>108</v>
      </c>
      <c r="E41060" s="15" t="str">
        <f t="shared" ref="E41060:E41123" si="1918">E40835</f>
        <v>Krk Island</v>
      </c>
      <c r="F41060" s="22"/>
    </row>
    <row r="41061" spans="2:6" x14ac:dyDescent="0.25">
      <c r="B41061">
        <f t="shared" ref="B41061:B41124" si="1919">IF(C41060=225,B41060+1,B41060)</f>
        <v>283</v>
      </c>
      <c r="C41061" s="8">
        <f t="shared" ref="C41061:C41124" si="1920">C40836</f>
        <v>109</v>
      </c>
      <c r="E41061" s="15" t="str">
        <f t="shared" si="1918"/>
        <v>Kushiro</v>
      </c>
      <c r="F41061" s="22"/>
    </row>
    <row r="41062" spans="2:6" x14ac:dyDescent="0.25">
      <c r="B41062">
        <f t="shared" si="1919"/>
        <v>283</v>
      </c>
      <c r="C41062" s="8">
        <f t="shared" si="1920"/>
        <v>110</v>
      </c>
      <c r="E41062" s="15" t="str">
        <f t="shared" si="1918"/>
        <v>Lahad Datu</v>
      </c>
      <c r="F41062" s="22"/>
    </row>
    <row r="41063" spans="2:6" x14ac:dyDescent="0.25">
      <c r="B41063">
        <f t="shared" si="1919"/>
        <v>283</v>
      </c>
      <c r="C41063" s="8">
        <f t="shared" si="1920"/>
        <v>111</v>
      </c>
      <c r="E41063" s="15" t="str">
        <f t="shared" si="1918"/>
        <v>Lake Charles</v>
      </c>
      <c r="F41063" s="22"/>
    </row>
    <row r="41064" spans="2:6" x14ac:dyDescent="0.25">
      <c r="B41064">
        <f t="shared" si="1919"/>
        <v>283</v>
      </c>
      <c r="C41064" s="8">
        <f t="shared" si="1920"/>
        <v>112</v>
      </c>
      <c r="E41064" s="15" t="str">
        <f t="shared" si="1918"/>
        <v>Lake Charles</v>
      </c>
      <c r="F41064" s="22"/>
    </row>
    <row r="41065" spans="2:6" x14ac:dyDescent="0.25">
      <c r="B41065">
        <f t="shared" si="1919"/>
        <v>283</v>
      </c>
      <c r="C41065" s="8">
        <f t="shared" si="1920"/>
        <v>113</v>
      </c>
      <c r="E41065" s="15" t="str">
        <f t="shared" si="1918"/>
        <v>Le Havre</v>
      </c>
      <c r="F41065" s="22"/>
    </row>
    <row r="41066" spans="2:6" x14ac:dyDescent="0.25">
      <c r="B41066">
        <f t="shared" si="1919"/>
        <v>283</v>
      </c>
      <c r="C41066" s="8">
        <f t="shared" si="1920"/>
        <v>114</v>
      </c>
      <c r="E41066" s="15" t="str">
        <f t="shared" si="1918"/>
        <v>Lianyungang</v>
      </c>
      <c r="F41066" s="22"/>
    </row>
    <row r="41067" spans="2:6" x14ac:dyDescent="0.25">
      <c r="B41067">
        <f t="shared" si="1919"/>
        <v>283</v>
      </c>
      <c r="C41067" s="8">
        <f t="shared" si="1920"/>
        <v>115</v>
      </c>
      <c r="E41067" s="15" t="str">
        <f t="shared" si="1918"/>
        <v>Limassol</v>
      </c>
      <c r="F41067" s="22"/>
    </row>
    <row r="41068" spans="2:6" x14ac:dyDescent="0.25">
      <c r="B41068">
        <f t="shared" si="1919"/>
        <v>283</v>
      </c>
      <c r="C41068" s="8">
        <f t="shared" si="1920"/>
        <v>116</v>
      </c>
      <c r="E41068" s="15" t="str">
        <f t="shared" si="1918"/>
        <v>Limerick</v>
      </c>
      <c r="F41068" s="22"/>
    </row>
    <row r="41069" spans="2:6" x14ac:dyDescent="0.25">
      <c r="B41069">
        <f t="shared" si="1919"/>
        <v>283</v>
      </c>
      <c r="C41069" s="8">
        <f t="shared" si="1920"/>
        <v>117</v>
      </c>
      <c r="E41069" s="15" t="str">
        <f t="shared" si="1918"/>
        <v>Livorno</v>
      </c>
      <c r="F41069" s="22"/>
    </row>
    <row r="41070" spans="2:6" x14ac:dyDescent="0.25">
      <c r="B41070">
        <f t="shared" si="1919"/>
        <v>283</v>
      </c>
      <c r="C41070" s="8">
        <f t="shared" si="1920"/>
        <v>118</v>
      </c>
      <c r="E41070" s="15" t="str">
        <f t="shared" si="1918"/>
        <v>Lumut, Brunei</v>
      </c>
      <c r="F41070" s="22"/>
    </row>
    <row r="41071" spans="2:6" x14ac:dyDescent="0.25">
      <c r="B41071">
        <f t="shared" si="1919"/>
        <v>283</v>
      </c>
      <c r="C41071" s="8">
        <f t="shared" si="1920"/>
        <v>119</v>
      </c>
      <c r="E41071" s="15" t="str">
        <f t="shared" si="1918"/>
        <v>Luwuk</v>
      </c>
      <c r="F41071" s="22"/>
    </row>
    <row r="41072" spans="2:6" x14ac:dyDescent="0.25">
      <c r="B41072">
        <f t="shared" si="1919"/>
        <v>283</v>
      </c>
      <c r="C41072" s="8">
        <f t="shared" si="1920"/>
        <v>120</v>
      </c>
      <c r="E41072" s="15" t="str">
        <f t="shared" si="1918"/>
        <v>Malacca</v>
      </c>
      <c r="F41072" s="22"/>
    </row>
    <row r="41073" spans="2:6" x14ac:dyDescent="0.25">
      <c r="B41073">
        <f t="shared" si="1919"/>
        <v>283</v>
      </c>
      <c r="C41073" s="8">
        <f t="shared" si="1920"/>
        <v>121</v>
      </c>
      <c r="E41073" s="15" t="str">
        <f t="shared" si="1918"/>
        <v>Manzanillo</v>
      </c>
      <c r="F41073" s="22"/>
    </row>
    <row r="41074" spans="2:6" x14ac:dyDescent="0.25">
      <c r="B41074">
        <f t="shared" si="1919"/>
        <v>283</v>
      </c>
      <c r="C41074" s="8">
        <f t="shared" si="1920"/>
        <v>122</v>
      </c>
      <c r="E41074" s="15" t="str">
        <f t="shared" si="1918"/>
        <v>Map Ta Phut</v>
      </c>
      <c r="F41074" s="22"/>
    </row>
    <row r="41075" spans="2:6" x14ac:dyDescent="0.25">
      <c r="B41075">
        <f t="shared" si="1919"/>
        <v>283</v>
      </c>
      <c r="C41075" s="8">
        <f t="shared" si="1920"/>
        <v>123</v>
      </c>
      <c r="E41075" s="15" t="str">
        <f t="shared" si="1918"/>
        <v>Marmara Ereglisi</v>
      </c>
      <c r="F41075" s="22"/>
    </row>
    <row r="41076" spans="2:6" x14ac:dyDescent="0.25">
      <c r="B41076">
        <f t="shared" si="1919"/>
        <v>283</v>
      </c>
      <c r="C41076" s="8">
        <f t="shared" si="1920"/>
        <v>124</v>
      </c>
      <c r="E41076" s="15" t="str">
        <f t="shared" si="1918"/>
        <v>Marsa el Brega</v>
      </c>
      <c r="F41076" s="22"/>
    </row>
    <row r="41077" spans="2:6" x14ac:dyDescent="0.25">
      <c r="B41077">
        <f t="shared" si="1919"/>
        <v>283</v>
      </c>
      <c r="C41077" s="8">
        <f t="shared" si="1920"/>
        <v>125</v>
      </c>
      <c r="E41077" s="15" t="str">
        <f t="shared" si="1918"/>
        <v>Mejillones</v>
      </c>
      <c r="F41077" s="22"/>
    </row>
    <row r="41078" spans="2:6" x14ac:dyDescent="0.25">
      <c r="B41078">
        <f t="shared" si="1919"/>
        <v>283</v>
      </c>
      <c r="C41078" s="8">
        <f t="shared" si="1920"/>
        <v>126</v>
      </c>
      <c r="E41078" s="15" t="str">
        <f t="shared" si="1918"/>
        <v>Mina Al-Ahmadi</v>
      </c>
      <c r="F41078" s="22"/>
    </row>
    <row r="41079" spans="2:6" x14ac:dyDescent="0.25">
      <c r="B41079">
        <f t="shared" si="1919"/>
        <v>283</v>
      </c>
      <c r="C41079" s="8">
        <f t="shared" si="1920"/>
        <v>127</v>
      </c>
      <c r="E41079" s="15" t="str">
        <f t="shared" si="1918"/>
        <v>Mizushima</v>
      </c>
      <c r="F41079" s="22"/>
    </row>
    <row r="41080" spans="2:6" x14ac:dyDescent="0.25">
      <c r="B41080">
        <f t="shared" si="1919"/>
        <v>283</v>
      </c>
      <c r="C41080" s="8">
        <f t="shared" si="1920"/>
        <v>128</v>
      </c>
      <c r="E41080" s="15" t="str">
        <f t="shared" si="1918"/>
        <v>Mombasa</v>
      </c>
      <c r="F41080" s="22"/>
    </row>
    <row r="41081" spans="2:6" x14ac:dyDescent="0.25">
      <c r="B41081">
        <f t="shared" si="1919"/>
        <v>283</v>
      </c>
      <c r="C41081" s="8">
        <f t="shared" si="1920"/>
        <v>129</v>
      </c>
      <c r="E41081" s="15" t="str">
        <f t="shared" si="1918"/>
        <v>Montevideo</v>
      </c>
      <c r="F41081" s="22"/>
    </row>
    <row r="41082" spans="2:6" x14ac:dyDescent="0.25">
      <c r="B41082">
        <f t="shared" si="1919"/>
        <v>283</v>
      </c>
      <c r="C41082" s="8">
        <f t="shared" si="1920"/>
        <v>130</v>
      </c>
      <c r="E41082" s="15" t="str">
        <f t="shared" si="1918"/>
        <v>Montoir - Loire River</v>
      </c>
      <c r="F41082" s="22"/>
    </row>
    <row r="41083" spans="2:6" x14ac:dyDescent="0.25">
      <c r="B41083">
        <f t="shared" si="1919"/>
        <v>283</v>
      </c>
      <c r="C41083" s="8">
        <f t="shared" si="1920"/>
        <v>131</v>
      </c>
      <c r="E41083" s="15" t="str">
        <f t="shared" si="1918"/>
        <v>Mossel Bay</v>
      </c>
      <c r="F41083" s="22"/>
    </row>
    <row r="41084" spans="2:6" x14ac:dyDescent="0.25">
      <c r="B41084">
        <f t="shared" si="1919"/>
        <v>283</v>
      </c>
      <c r="C41084" s="8">
        <f t="shared" si="1920"/>
        <v>132</v>
      </c>
      <c r="E41084" s="15" t="str">
        <f t="shared" si="1918"/>
        <v>Mozambique Port</v>
      </c>
      <c r="F41084" s="22"/>
    </row>
    <row r="41085" spans="2:6" x14ac:dyDescent="0.25">
      <c r="B41085">
        <f t="shared" si="1919"/>
        <v>283</v>
      </c>
      <c r="C41085" s="8">
        <f t="shared" si="1920"/>
        <v>133</v>
      </c>
      <c r="E41085" s="15" t="str">
        <f t="shared" si="1918"/>
        <v>Mundra</v>
      </c>
      <c r="F41085" s="22"/>
    </row>
    <row r="41086" spans="2:6" x14ac:dyDescent="0.25">
      <c r="B41086">
        <f t="shared" si="1919"/>
        <v>283</v>
      </c>
      <c r="C41086" s="8">
        <f t="shared" si="1920"/>
        <v>134</v>
      </c>
      <c r="E41086" s="15" t="str">
        <f t="shared" si="1918"/>
        <v>Nagasaki</v>
      </c>
      <c r="F41086" s="22"/>
    </row>
    <row r="41087" spans="2:6" x14ac:dyDescent="0.25">
      <c r="B41087">
        <f t="shared" si="1919"/>
        <v>283</v>
      </c>
      <c r="C41087" s="8">
        <f t="shared" si="1920"/>
        <v>135</v>
      </c>
      <c r="E41087" s="15" t="str">
        <f t="shared" si="1918"/>
        <v>Nanao</v>
      </c>
      <c r="F41087" s="22"/>
    </row>
    <row r="41088" spans="2:6" x14ac:dyDescent="0.25">
      <c r="B41088">
        <f t="shared" si="1919"/>
        <v>283</v>
      </c>
      <c r="C41088" s="8">
        <f t="shared" si="1920"/>
        <v>136</v>
      </c>
      <c r="E41088" s="15" t="str">
        <f t="shared" si="1918"/>
        <v>Naoetsu</v>
      </c>
      <c r="F41088" s="22"/>
    </row>
    <row r="41089" spans="2:6" x14ac:dyDescent="0.25">
      <c r="B41089">
        <f t="shared" si="1919"/>
        <v>283</v>
      </c>
      <c r="C41089" s="8">
        <f t="shared" si="1920"/>
        <v>137</v>
      </c>
      <c r="E41089" s="15" t="str">
        <f t="shared" si="1918"/>
        <v>Negishi</v>
      </c>
      <c r="F41089" s="22"/>
    </row>
    <row r="41090" spans="2:6" x14ac:dyDescent="0.25">
      <c r="B41090">
        <f t="shared" si="1919"/>
        <v>283</v>
      </c>
      <c r="C41090" s="8">
        <f t="shared" si="1920"/>
        <v>138</v>
      </c>
      <c r="E41090" s="15" t="str">
        <f t="shared" si="1918"/>
        <v>New Plymouth</v>
      </c>
      <c r="F41090" s="22"/>
    </row>
    <row r="41091" spans="2:6" x14ac:dyDescent="0.25">
      <c r="B41091">
        <f t="shared" si="1919"/>
        <v>283</v>
      </c>
      <c r="C41091" s="8">
        <f t="shared" si="1920"/>
        <v>139</v>
      </c>
      <c r="E41091" s="15" t="str">
        <f t="shared" si="1918"/>
        <v>Niigata-Higashi</v>
      </c>
      <c r="F41091" s="22"/>
    </row>
    <row r="41092" spans="2:6" x14ac:dyDescent="0.25">
      <c r="B41092">
        <f t="shared" si="1919"/>
        <v>283</v>
      </c>
      <c r="C41092" s="8">
        <f t="shared" si="1920"/>
        <v>140</v>
      </c>
      <c r="E41092" s="15" t="str">
        <f t="shared" si="1918"/>
        <v>Northeast Gateway Deepwater Port</v>
      </c>
      <c r="F41092" s="22"/>
    </row>
    <row r="41093" spans="2:6" x14ac:dyDescent="0.25">
      <c r="B41093">
        <f t="shared" si="1919"/>
        <v>283</v>
      </c>
      <c r="C41093" s="8">
        <f t="shared" si="1920"/>
        <v>141</v>
      </c>
      <c r="E41093" s="15" t="str">
        <f t="shared" si="1918"/>
        <v>Offshore Haldia No.1 (TA)</v>
      </c>
      <c r="F41093" s="22"/>
    </row>
    <row r="41094" spans="2:6" x14ac:dyDescent="0.25">
      <c r="B41094">
        <f t="shared" si="1919"/>
        <v>283</v>
      </c>
      <c r="C41094" s="8">
        <f t="shared" si="1920"/>
        <v>142</v>
      </c>
      <c r="E41094" s="15" t="str">
        <f t="shared" si="1918"/>
        <v>Ogishima - Tokyo Gas</v>
      </c>
      <c r="F41094" s="22"/>
    </row>
    <row r="41095" spans="2:6" x14ac:dyDescent="0.25">
      <c r="B41095">
        <f t="shared" si="1919"/>
        <v>283</v>
      </c>
      <c r="C41095" s="8">
        <f t="shared" si="1920"/>
        <v>143</v>
      </c>
      <c r="E41095" s="15" t="str">
        <f t="shared" si="1918"/>
        <v>Oita</v>
      </c>
      <c r="F41095" s="22"/>
    </row>
    <row r="41096" spans="2:6" x14ac:dyDescent="0.25">
      <c r="B41096">
        <f t="shared" si="1919"/>
        <v>283</v>
      </c>
      <c r="C41096" s="8">
        <f t="shared" si="1920"/>
        <v>144</v>
      </c>
      <c r="E41096" s="15" t="str">
        <f t="shared" si="1918"/>
        <v>Okinawa</v>
      </c>
      <c r="F41096" s="22"/>
    </row>
    <row r="41097" spans="2:6" x14ac:dyDescent="0.25">
      <c r="B41097">
        <f t="shared" si="1919"/>
        <v>283</v>
      </c>
      <c r="C41097" s="8">
        <f t="shared" si="1920"/>
        <v>145</v>
      </c>
      <c r="E41097" s="15" t="str">
        <f t="shared" si="1918"/>
        <v>Ortona</v>
      </c>
      <c r="F41097" s="22"/>
    </row>
    <row r="41098" spans="2:6" x14ac:dyDescent="0.25">
      <c r="B41098">
        <f t="shared" si="1919"/>
        <v>283</v>
      </c>
      <c r="C41098" s="8">
        <f t="shared" si="1920"/>
        <v>146</v>
      </c>
      <c r="E41098" s="15" t="str">
        <f t="shared" si="1918"/>
        <v>Paldiski South Harbour</v>
      </c>
      <c r="F41098" s="22"/>
    </row>
    <row r="41099" spans="2:6" x14ac:dyDescent="0.25">
      <c r="B41099">
        <f t="shared" si="1919"/>
        <v>283</v>
      </c>
      <c r="C41099" s="8">
        <f t="shared" si="1920"/>
        <v>147</v>
      </c>
      <c r="E41099" s="15" t="str">
        <f t="shared" si="1918"/>
        <v>Panjang</v>
      </c>
      <c r="F41099" s="22"/>
    </row>
    <row r="41100" spans="2:6" x14ac:dyDescent="0.25">
      <c r="B41100">
        <f t="shared" si="1919"/>
        <v>283</v>
      </c>
      <c r="C41100" s="8">
        <f t="shared" si="1920"/>
        <v>148</v>
      </c>
      <c r="E41100" s="15" t="str">
        <f t="shared" si="1918"/>
        <v>Pars</v>
      </c>
      <c r="F41100" s="22"/>
    </row>
    <row r="41101" spans="2:6" x14ac:dyDescent="0.25">
      <c r="B41101">
        <f t="shared" si="1919"/>
        <v>283</v>
      </c>
      <c r="C41101" s="8">
        <f t="shared" si="1920"/>
        <v>149</v>
      </c>
      <c r="E41101" s="15" t="str">
        <f t="shared" si="1918"/>
        <v>Pascagoula</v>
      </c>
      <c r="F41101" s="22"/>
    </row>
    <row r="41102" spans="2:6" x14ac:dyDescent="0.25">
      <c r="B41102">
        <f t="shared" si="1919"/>
        <v>283</v>
      </c>
      <c r="C41102" s="8">
        <f t="shared" si="1920"/>
        <v>150</v>
      </c>
      <c r="E41102" s="15" t="str">
        <f t="shared" si="1918"/>
        <v>Pecem</v>
      </c>
      <c r="F41102" s="22"/>
    </row>
    <row r="41103" spans="2:6" x14ac:dyDescent="0.25">
      <c r="B41103">
        <f t="shared" si="1919"/>
        <v>283</v>
      </c>
      <c r="C41103" s="8">
        <f t="shared" si="1920"/>
        <v>151</v>
      </c>
      <c r="E41103" s="15" t="str">
        <f t="shared" si="1918"/>
        <v>Peru</v>
      </c>
      <c r="F41103" s="22"/>
    </row>
    <row r="41104" spans="2:6" x14ac:dyDescent="0.25">
      <c r="B41104">
        <f t="shared" si="1919"/>
        <v>283</v>
      </c>
      <c r="C41104" s="8">
        <f t="shared" si="1920"/>
        <v>152</v>
      </c>
      <c r="E41104" s="15" t="str">
        <f t="shared" si="1918"/>
        <v>Pipavav</v>
      </c>
      <c r="F41104" s="22"/>
    </row>
    <row r="41105" spans="2:6" x14ac:dyDescent="0.25">
      <c r="B41105">
        <f t="shared" si="1919"/>
        <v>283</v>
      </c>
      <c r="C41105" s="8">
        <f t="shared" si="1920"/>
        <v>153</v>
      </c>
      <c r="E41105" s="15" t="str">
        <f t="shared" si="1918"/>
        <v>Plaquemines</v>
      </c>
      <c r="F41105" s="22"/>
    </row>
    <row r="41106" spans="2:6" x14ac:dyDescent="0.25">
      <c r="B41106">
        <f t="shared" si="1919"/>
        <v>283</v>
      </c>
      <c r="C41106" s="8">
        <f t="shared" si="1920"/>
        <v>154</v>
      </c>
      <c r="E41106" s="15" t="str">
        <f t="shared" si="1918"/>
        <v>Pluto</v>
      </c>
      <c r="F41106" s="22"/>
    </row>
    <row r="41107" spans="2:6" x14ac:dyDescent="0.25">
      <c r="B41107">
        <f t="shared" si="1919"/>
        <v>283</v>
      </c>
      <c r="C41107" s="8">
        <f t="shared" si="1920"/>
        <v>155</v>
      </c>
      <c r="E41107" s="15" t="str">
        <f t="shared" si="1918"/>
        <v>Point Fortin</v>
      </c>
      <c r="F41107" s="22"/>
    </row>
    <row r="41108" spans="2:6" x14ac:dyDescent="0.25">
      <c r="B41108">
        <f t="shared" si="1919"/>
        <v>283</v>
      </c>
      <c r="C41108" s="8">
        <f t="shared" si="1920"/>
        <v>156</v>
      </c>
      <c r="E41108" s="15" t="str">
        <f t="shared" si="1918"/>
        <v>Pointe-a-Pitre</v>
      </c>
      <c r="F41108" s="22"/>
    </row>
    <row r="41109" spans="2:6" x14ac:dyDescent="0.25">
      <c r="B41109">
        <f t="shared" si="1919"/>
        <v>283</v>
      </c>
      <c r="C41109" s="8">
        <f t="shared" si="1920"/>
        <v>157</v>
      </c>
      <c r="E41109" s="15" t="str">
        <f t="shared" si="1918"/>
        <v>Port Esquivel</v>
      </c>
      <c r="F41109" s="22"/>
    </row>
    <row r="41110" spans="2:6" x14ac:dyDescent="0.25">
      <c r="B41110">
        <f t="shared" si="1919"/>
        <v>283</v>
      </c>
      <c r="C41110" s="8">
        <f t="shared" si="1920"/>
        <v>158</v>
      </c>
      <c r="E41110" s="15" t="str">
        <f t="shared" si="1918"/>
        <v>Port Moresby</v>
      </c>
      <c r="F41110" s="22"/>
    </row>
    <row r="41111" spans="2:6" x14ac:dyDescent="0.25">
      <c r="B41111">
        <f t="shared" si="1919"/>
        <v>283</v>
      </c>
      <c r="C41111" s="8">
        <f t="shared" si="1920"/>
        <v>159</v>
      </c>
      <c r="E41111" s="15" t="str">
        <f t="shared" si="1918"/>
        <v>Porto Empedocle</v>
      </c>
      <c r="F41111" s="22"/>
    </row>
    <row r="41112" spans="2:6" x14ac:dyDescent="0.25">
      <c r="B41112">
        <f t="shared" si="1919"/>
        <v>283</v>
      </c>
      <c r="C41112" s="8">
        <f t="shared" si="1920"/>
        <v>160</v>
      </c>
      <c r="E41112" s="15" t="str">
        <f t="shared" si="1918"/>
        <v>Prigorodnoye</v>
      </c>
      <c r="F41112" s="22"/>
    </row>
    <row r="41113" spans="2:6" x14ac:dyDescent="0.25">
      <c r="B41113">
        <f t="shared" si="1919"/>
        <v>283</v>
      </c>
      <c r="C41113" s="8">
        <f t="shared" si="1920"/>
        <v>161</v>
      </c>
      <c r="E41113" s="15" t="str">
        <f t="shared" si="1918"/>
        <v>Prince Rupert</v>
      </c>
      <c r="F41113" s="22"/>
    </row>
    <row r="41114" spans="2:6" x14ac:dyDescent="0.25">
      <c r="B41114">
        <f t="shared" si="1919"/>
        <v>283</v>
      </c>
      <c r="C41114" s="8">
        <f t="shared" si="1920"/>
        <v>162</v>
      </c>
      <c r="E41114" s="15" t="str">
        <f t="shared" si="1918"/>
        <v>Punta Europa</v>
      </c>
      <c r="F41114" s="22"/>
    </row>
    <row r="41115" spans="2:6" x14ac:dyDescent="0.25">
      <c r="B41115">
        <f t="shared" si="1919"/>
        <v>283</v>
      </c>
      <c r="C41115" s="8">
        <f t="shared" si="1920"/>
        <v>163</v>
      </c>
      <c r="E41115" s="15" t="str">
        <f t="shared" si="1918"/>
        <v>Pyeong Taek</v>
      </c>
      <c r="F41115" s="22"/>
    </row>
    <row r="41116" spans="2:6" x14ac:dyDescent="0.25">
      <c r="B41116">
        <f t="shared" si="1919"/>
        <v>283</v>
      </c>
      <c r="C41116" s="8">
        <f t="shared" si="1920"/>
        <v>164</v>
      </c>
      <c r="E41116" s="15" t="str">
        <f t="shared" si="1918"/>
        <v>Qalhat</v>
      </c>
      <c r="F41116" s="22"/>
    </row>
    <row r="41117" spans="2:6" x14ac:dyDescent="0.25">
      <c r="B41117">
        <f t="shared" si="1919"/>
        <v>283</v>
      </c>
      <c r="C41117" s="8">
        <f t="shared" si="1920"/>
        <v>165</v>
      </c>
      <c r="E41117" s="15" t="str">
        <f t="shared" si="1918"/>
        <v>Qidong</v>
      </c>
      <c r="F41117" s="22"/>
    </row>
    <row r="41118" spans="2:6" x14ac:dyDescent="0.25">
      <c r="B41118">
        <f t="shared" si="1919"/>
        <v>283</v>
      </c>
      <c r="C41118" s="8">
        <f t="shared" si="1920"/>
        <v>166</v>
      </c>
      <c r="E41118" s="15" t="str">
        <f t="shared" si="1918"/>
        <v>Qingdao</v>
      </c>
      <c r="F41118" s="22"/>
    </row>
    <row r="41119" spans="2:6" x14ac:dyDescent="0.25">
      <c r="B41119">
        <f t="shared" si="1919"/>
        <v>283</v>
      </c>
      <c r="C41119" s="8">
        <f t="shared" si="1920"/>
        <v>167</v>
      </c>
      <c r="E41119" s="15" t="str">
        <f t="shared" si="1918"/>
        <v>Qinhuangdao</v>
      </c>
      <c r="F41119" s="22"/>
    </row>
    <row r="41120" spans="2:6" x14ac:dyDescent="0.25">
      <c r="B41120">
        <f t="shared" si="1919"/>
        <v>283</v>
      </c>
      <c r="C41120" s="8">
        <f t="shared" si="1920"/>
        <v>168</v>
      </c>
      <c r="E41120" s="15" t="str">
        <f t="shared" si="1918"/>
        <v>Qinzhou</v>
      </c>
      <c r="F41120" s="22"/>
    </row>
    <row r="41121" spans="2:6" x14ac:dyDescent="0.25">
      <c r="B41121">
        <f t="shared" si="1919"/>
        <v>283</v>
      </c>
      <c r="C41121" s="8">
        <f t="shared" si="1920"/>
        <v>169</v>
      </c>
      <c r="E41121" s="15" t="str">
        <f t="shared" si="1918"/>
        <v>Quintero</v>
      </c>
      <c r="F41121" s="22"/>
    </row>
    <row r="41122" spans="2:6" x14ac:dyDescent="0.25">
      <c r="B41122">
        <f t="shared" si="1919"/>
        <v>283</v>
      </c>
      <c r="C41122" s="8">
        <f t="shared" si="1920"/>
        <v>170</v>
      </c>
      <c r="E41122" s="15" t="str">
        <f t="shared" si="1918"/>
        <v>Ras Laffan</v>
      </c>
      <c r="F41122" s="22"/>
    </row>
    <row r="41123" spans="2:6" x14ac:dyDescent="0.25">
      <c r="B41123">
        <f t="shared" si="1919"/>
        <v>283</v>
      </c>
      <c r="C41123" s="8">
        <f t="shared" si="1920"/>
        <v>171</v>
      </c>
      <c r="E41123" s="15" t="str">
        <f t="shared" si="1918"/>
        <v>Revithoussa</v>
      </c>
      <c r="F41123" s="22"/>
    </row>
    <row r="41124" spans="2:6" x14ac:dyDescent="0.25">
      <c r="B41124">
        <f t="shared" si="1919"/>
        <v>283</v>
      </c>
      <c r="C41124" s="8">
        <f t="shared" si="1920"/>
        <v>172</v>
      </c>
      <c r="E41124" s="15" t="str">
        <f t="shared" ref="E41124:E41187" si="1921">E40899</f>
        <v>Rio Grande</v>
      </c>
      <c r="F41124" s="22"/>
    </row>
    <row r="41125" spans="2:6" x14ac:dyDescent="0.25">
      <c r="B41125">
        <f t="shared" ref="B41125:B41188" si="1922">IF(C41124=225,B41124+1,B41124)</f>
        <v>283</v>
      </c>
      <c r="C41125" s="8">
        <f t="shared" ref="C41125:C41188" si="1923">C40900</f>
        <v>173</v>
      </c>
      <c r="E41125" s="15" t="str">
        <f t="shared" si="1921"/>
        <v>Rosarito</v>
      </c>
      <c r="F41125" s="22"/>
    </row>
    <row r="41126" spans="2:6" x14ac:dyDescent="0.25">
      <c r="B41126">
        <f t="shared" si="1922"/>
        <v>283</v>
      </c>
      <c r="C41126" s="8">
        <f t="shared" si="1923"/>
        <v>174</v>
      </c>
      <c r="E41126" s="15" t="str">
        <f t="shared" si="1921"/>
        <v>Rosignano</v>
      </c>
      <c r="F41126" s="22"/>
    </row>
    <row r="41127" spans="2:6" x14ac:dyDescent="0.25">
      <c r="B41127">
        <f t="shared" si="1922"/>
        <v>283</v>
      </c>
      <c r="C41127" s="8">
        <f t="shared" si="1923"/>
        <v>175</v>
      </c>
      <c r="E41127" s="15" t="str">
        <f t="shared" si="1921"/>
        <v>Rostock</v>
      </c>
      <c r="F41127" s="22"/>
    </row>
    <row r="41128" spans="2:6" x14ac:dyDescent="0.25">
      <c r="B41128">
        <f t="shared" si="1922"/>
        <v>283</v>
      </c>
      <c r="C41128" s="8">
        <f t="shared" si="1923"/>
        <v>176</v>
      </c>
      <c r="E41128" s="15" t="str">
        <f t="shared" si="1921"/>
        <v>Rotterdam</v>
      </c>
      <c r="F41128" s="22"/>
    </row>
    <row r="41129" spans="2:6" x14ac:dyDescent="0.25">
      <c r="B41129">
        <f t="shared" si="1922"/>
        <v>283</v>
      </c>
      <c r="C41129" s="8">
        <f t="shared" si="1923"/>
        <v>177</v>
      </c>
      <c r="E41129" s="15" t="str">
        <f t="shared" si="1921"/>
        <v>Rovigo</v>
      </c>
      <c r="F41129" s="22"/>
    </row>
    <row r="41130" spans="2:6" x14ac:dyDescent="0.25">
      <c r="B41130">
        <f t="shared" si="1922"/>
        <v>283</v>
      </c>
      <c r="C41130" s="8">
        <f t="shared" si="1923"/>
        <v>178</v>
      </c>
      <c r="E41130" s="15" t="str">
        <f t="shared" si="1921"/>
        <v>Sabine Pass</v>
      </c>
      <c r="F41130" s="22"/>
    </row>
    <row r="41131" spans="2:6" x14ac:dyDescent="0.25">
      <c r="B41131">
        <f t="shared" si="1922"/>
        <v>283</v>
      </c>
      <c r="C41131" s="8">
        <f t="shared" si="1923"/>
        <v>179</v>
      </c>
      <c r="E41131" s="15" t="str">
        <f t="shared" si="1921"/>
        <v>Sagunto</v>
      </c>
      <c r="F41131" s="22"/>
    </row>
    <row r="41132" spans="2:6" x14ac:dyDescent="0.25">
      <c r="B41132">
        <f t="shared" si="1922"/>
        <v>283</v>
      </c>
      <c r="C41132" s="8">
        <f t="shared" si="1923"/>
        <v>180</v>
      </c>
      <c r="E41132" s="15" t="str">
        <f t="shared" si="1921"/>
        <v>Saint John</v>
      </c>
      <c r="F41132" s="22"/>
    </row>
    <row r="41133" spans="2:6" x14ac:dyDescent="0.25">
      <c r="B41133">
        <f t="shared" si="1922"/>
        <v>283</v>
      </c>
      <c r="C41133" s="8">
        <f t="shared" si="1923"/>
        <v>181</v>
      </c>
      <c r="E41133" s="15" t="str">
        <f t="shared" si="1921"/>
        <v>Sakai</v>
      </c>
      <c r="F41133" s="22"/>
    </row>
    <row r="41134" spans="2:6" x14ac:dyDescent="0.25">
      <c r="B41134">
        <f t="shared" si="1922"/>
        <v>283</v>
      </c>
      <c r="C41134" s="8">
        <f t="shared" si="1923"/>
        <v>182</v>
      </c>
      <c r="E41134" s="15" t="str">
        <f t="shared" si="1921"/>
        <v>Sakaide</v>
      </c>
      <c r="F41134" s="22"/>
    </row>
    <row r="41135" spans="2:6" x14ac:dyDescent="0.25">
      <c r="B41135">
        <f t="shared" si="1922"/>
        <v>283</v>
      </c>
      <c r="C41135" s="8">
        <f t="shared" si="1923"/>
        <v>183</v>
      </c>
      <c r="E41135" s="15" t="str">
        <f t="shared" si="1921"/>
        <v>Sakhalin</v>
      </c>
      <c r="F41135" s="22"/>
    </row>
    <row r="41136" spans="2:6" x14ac:dyDescent="0.25">
      <c r="B41136">
        <f t="shared" si="1922"/>
        <v>283</v>
      </c>
      <c r="C41136" s="8">
        <f t="shared" si="1923"/>
        <v>184</v>
      </c>
      <c r="E41136" s="15" t="str">
        <f t="shared" si="1921"/>
        <v>Salvador</v>
      </c>
      <c r="F41136" s="22"/>
    </row>
    <row r="41137" spans="2:6" x14ac:dyDescent="0.25">
      <c r="B41137">
        <f t="shared" si="1922"/>
        <v>283</v>
      </c>
      <c r="C41137" s="8">
        <f t="shared" si="1923"/>
        <v>185</v>
      </c>
      <c r="E41137" s="15" t="str">
        <f t="shared" si="1921"/>
        <v>Santa Cruz de Tenerife</v>
      </c>
      <c r="F41137" s="22"/>
    </row>
    <row r="41138" spans="2:6" x14ac:dyDescent="0.25">
      <c r="B41138">
        <f t="shared" si="1922"/>
        <v>283</v>
      </c>
      <c r="C41138" s="8">
        <f t="shared" si="1923"/>
        <v>186</v>
      </c>
      <c r="E41138" s="15" t="str">
        <f t="shared" si="1921"/>
        <v>Sao Francisco do Sul</v>
      </c>
      <c r="F41138" s="22"/>
    </row>
    <row r="41139" spans="2:6" x14ac:dyDescent="0.25">
      <c r="B41139">
        <f t="shared" si="1922"/>
        <v>283</v>
      </c>
      <c r="C41139" s="8">
        <f t="shared" si="1923"/>
        <v>187</v>
      </c>
      <c r="E41139" s="15" t="str">
        <f t="shared" si="1921"/>
        <v>Savannah</v>
      </c>
      <c r="F41139" s="22"/>
    </row>
    <row r="41140" spans="2:6" x14ac:dyDescent="0.25">
      <c r="B41140">
        <f t="shared" si="1922"/>
        <v>283</v>
      </c>
      <c r="C41140" s="8">
        <f t="shared" si="1923"/>
        <v>188</v>
      </c>
      <c r="E41140" s="15" t="str">
        <f t="shared" si="1921"/>
        <v>Semarang</v>
      </c>
      <c r="F41140" s="22"/>
    </row>
    <row r="41141" spans="2:6" x14ac:dyDescent="0.25">
      <c r="B41141">
        <f t="shared" si="1922"/>
        <v>283</v>
      </c>
      <c r="C41141" s="8">
        <f t="shared" si="1923"/>
        <v>189</v>
      </c>
      <c r="E41141" s="15" t="str">
        <f t="shared" si="1921"/>
        <v>Senboku</v>
      </c>
      <c r="F41141" s="22"/>
    </row>
    <row r="41142" spans="2:6" x14ac:dyDescent="0.25">
      <c r="B41142">
        <f t="shared" si="1922"/>
        <v>283</v>
      </c>
      <c r="C41142" s="8">
        <f t="shared" si="1923"/>
        <v>190</v>
      </c>
      <c r="E41142" s="15" t="str">
        <f t="shared" si="1921"/>
        <v>Sendai</v>
      </c>
      <c r="F41142" s="22"/>
    </row>
    <row r="41143" spans="2:6" x14ac:dyDescent="0.25">
      <c r="B41143">
        <f t="shared" si="1922"/>
        <v>283</v>
      </c>
      <c r="C41143" s="8">
        <f t="shared" si="1923"/>
        <v>191</v>
      </c>
      <c r="E41143" s="15" t="str">
        <f t="shared" si="1921"/>
        <v>Shanghai</v>
      </c>
      <c r="F41143" s="22"/>
    </row>
    <row r="41144" spans="2:6" x14ac:dyDescent="0.25">
      <c r="B41144">
        <f t="shared" si="1922"/>
        <v>283</v>
      </c>
      <c r="C41144" s="8">
        <f t="shared" si="1923"/>
        <v>192</v>
      </c>
      <c r="E41144" s="15" t="str">
        <f t="shared" si="1921"/>
        <v>Shenzhen</v>
      </c>
      <c r="F41144" s="22"/>
    </row>
    <row r="41145" spans="2:6" x14ac:dyDescent="0.25">
      <c r="B41145">
        <f t="shared" si="1922"/>
        <v>283</v>
      </c>
      <c r="C41145" s="8">
        <f t="shared" si="1923"/>
        <v>193</v>
      </c>
      <c r="E41145" s="15" t="str">
        <f t="shared" si="1921"/>
        <v>Shimizu</v>
      </c>
      <c r="F41145" s="22"/>
    </row>
    <row r="41146" spans="2:6" x14ac:dyDescent="0.25">
      <c r="B41146">
        <f t="shared" si="1922"/>
        <v>283</v>
      </c>
      <c r="C41146" s="8">
        <f t="shared" si="1923"/>
        <v>194</v>
      </c>
      <c r="E41146" s="15" t="str">
        <f t="shared" si="1921"/>
        <v>Shinminato</v>
      </c>
      <c r="F41146" s="22"/>
    </row>
    <row r="41147" spans="2:6" x14ac:dyDescent="0.25">
      <c r="B41147">
        <f t="shared" si="1922"/>
        <v>283</v>
      </c>
      <c r="C41147" s="8">
        <f t="shared" si="1923"/>
        <v>195</v>
      </c>
      <c r="E41147" s="15" t="str">
        <f t="shared" si="1921"/>
        <v>Sines</v>
      </c>
      <c r="F41147" s="22"/>
    </row>
    <row r="41148" spans="2:6" x14ac:dyDescent="0.25">
      <c r="B41148">
        <f t="shared" si="1922"/>
        <v>283</v>
      </c>
      <c r="C41148" s="8">
        <f t="shared" si="1923"/>
        <v>196</v>
      </c>
      <c r="E41148" s="15" t="str">
        <f t="shared" si="1921"/>
        <v>Skikda</v>
      </c>
      <c r="F41148" s="22"/>
    </row>
    <row r="41149" spans="2:6" x14ac:dyDescent="0.25">
      <c r="B41149">
        <f t="shared" si="1922"/>
        <v>283</v>
      </c>
      <c r="C41149" s="8">
        <f t="shared" si="1923"/>
        <v>197</v>
      </c>
      <c r="E41149" s="15" t="str">
        <f t="shared" si="1921"/>
        <v>Sodegaura</v>
      </c>
      <c r="F41149" s="22"/>
    </row>
    <row r="41150" spans="2:6" x14ac:dyDescent="0.25">
      <c r="B41150">
        <f t="shared" si="1922"/>
        <v>283</v>
      </c>
      <c r="C41150" s="8">
        <f t="shared" si="1923"/>
        <v>198</v>
      </c>
      <c r="E41150" s="15" t="str">
        <f t="shared" si="1921"/>
        <v>Soma</v>
      </c>
      <c r="F41150" s="22"/>
    </row>
    <row r="41151" spans="2:6" x14ac:dyDescent="0.25">
      <c r="B41151">
        <f t="shared" si="1922"/>
        <v>283</v>
      </c>
      <c r="C41151" s="8">
        <f t="shared" si="1923"/>
        <v>199</v>
      </c>
      <c r="E41151" s="15" t="str">
        <f t="shared" si="1921"/>
        <v>South Hook</v>
      </c>
      <c r="F41151" s="22"/>
    </row>
    <row r="41152" spans="2:6" x14ac:dyDescent="0.25">
      <c r="B41152">
        <f t="shared" si="1922"/>
        <v>283</v>
      </c>
      <c r="C41152" s="8">
        <f t="shared" si="1923"/>
        <v>200</v>
      </c>
      <c r="E41152" s="15" t="str">
        <f t="shared" si="1921"/>
        <v>Soyo Angola</v>
      </c>
      <c r="F41152" s="22"/>
    </row>
    <row r="41153" spans="2:6" x14ac:dyDescent="0.25">
      <c r="B41153">
        <f t="shared" si="1922"/>
        <v>283</v>
      </c>
      <c r="C41153" s="8">
        <f t="shared" si="1923"/>
        <v>201</v>
      </c>
      <c r="E41153" s="15" t="str">
        <f t="shared" si="1921"/>
        <v>Sungai Udang</v>
      </c>
      <c r="F41153" s="22"/>
    </row>
    <row r="41154" spans="2:6" x14ac:dyDescent="0.25">
      <c r="B41154">
        <f t="shared" si="1922"/>
        <v>283</v>
      </c>
      <c r="C41154" s="8">
        <f t="shared" si="1923"/>
        <v>202</v>
      </c>
      <c r="E41154" s="15" t="str">
        <f t="shared" si="1921"/>
        <v>Swansea, U.K.</v>
      </c>
      <c r="F41154" s="22"/>
    </row>
    <row r="41155" spans="2:6" x14ac:dyDescent="0.25">
      <c r="B41155">
        <f t="shared" si="1922"/>
        <v>283</v>
      </c>
      <c r="C41155" s="8">
        <f t="shared" si="1923"/>
        <v>203</v>
      </c>
      <c r="E41155" s="15" t="str">
        <f t="shared" si="1921"/>
        <v>Swinoujscie</v>
      </c>
      <c r="F41155" s="22"/>
    </row>
    <row r="41156" spans="2:6" x14ac:dyDescent="0.25">
      <c r="B41156">
        <f t="shared" si="1922"/>
        <v>283</v>
      </c>
      <c r="C41156" s="8">
        <f t="shared" si="1923"/>
        <v>204</v>
      </c>
      <c r="E41156" s="15" t="str">
        <f t="shared" si="1921"/>
        <v>Taichung</v>
      </c>
      <c r="F41156" s="22"/>
    </row>
    <row r="41157" spans="2:6" x14ac:dyDescent="0.25">
      <c r="B41157">
        <f t="shared" si="1922"/>
        <v>283</v>
      </c>
      <c r="C41157" s="8">
        <f t="shared" si="1923"/>
        <v>205</v>
      </c>
      <c r="E41157" s="15" t="str">
        <f t="shared" si="1921"/>
        <v>Talcahuano</v>
      </c>
      <c r="F41157" s="22"/>
    </row>
    <row r="41158" spans="2:6" x14ac:dyDescent="0.25">
      <c r="B41158">
        <f t="shared" si="1922"/>
        <v>283</v>
      </c>
      <c r="C41158" s="8">
        <f t="shared" si="1923"/>
        <v>206</v>
      </c>
      <c r="E41158" s="15" t="str">
        <f t="shared" si="1921"/>
        <v>Tangguh</v>
      </c>
      <c r="F41158" s="22"/>
    </row>
    <row r="41159" spans="2:6" x14ac:dyDescent="0.25">
      <c r="B41159">
        <f t="shared" si="1922"/>
        <v>283</v>
      </c>
      <c r="C41159" s="8">
        <f t="shared" si="1923"/>
        <v>207</v>
      </c>
      <c r="E41159" s="15" t="str">
        <f t="shared" si="1921"/>
        <v>Taranto</v>
      </c>
      <c r="F41159" s="22"/>
    </row>
    <row r="41160" spans="2:6" x14ac:dyDescent="0.25">
      <c r="B41160">
        <f t="shared" si="1922"/>
        <v>283</v>
      </c>
      <c r="C41160" s="8">
        <f t="shared" si="1923"/>
        <v>208</v>
      </c>
      <c r="E41160" s="15" t="str">
        <f t="shared" si="1921"/>
        <v>Tianjin Lingang</v>
      </c>
      <c r="F41160" s="22"/>
    </row>
    <row r="41161" spans="2:6" x14ac:dyDescent="0.25">
      <c r="B41161">
        <f t="shared" si="1922"/>
        <v>283</v>
      </c>
      <c r="C41161" s="8">
        <f t="shared" si="1923"/>
        <v>209</v>
      </c>
      <c r="E41161" s="15" t="str">
        <f t="shared" si="1921"/>
        <v>Tobata</v>
      </c>
      <c r="F41161" s="22"/>
    </row>
    <row r="41162" spans="2:6" x14ac:dyDescent="0.25">
      <c r="B41162">
        <f t="shared" si="1922"/>
        <v>283</v>
      </c>
      <c r="C41162" s="8">
        <f t="shared" si="1923"/>
        <v>210</v>
      </c>
      <c r="E41162" s="15" t="str">
        <f t="shared" si="1921"/>
        <v>Tombak</v>
      </c>
      <c r="F41162" s="22"/>
    </row>
    <row r="41163" spans="2:6" x14ac:dyDescent="0.25">
      <c r="B41163">
        <f t="shared" si="1922"/>
        <v>283</v>
      </c>
      <c r="C41163" s="8">
        <f t="shared" si="1923"/>
        <v>211</v>
      </c>
      <c r="E41163" s="15" t="str">
        <f t="shared" si="1921"/>
        <v>Tong Yong</v>
      </c>
      <c r="F41163" s="22"/>
    </row>
    <row r="41164" spans="2:6" x14ac:dyDescent="0.25">
      <c r="B41164">
        <f t="shared" si="1922"/>
        <v>283</v>
      </c>
      <c r="C41164" s="8">
        <f t="shared" si="1923"/>
        <v>212</v>
      </c>
      <c r="E41164" s="15" t="str">
        <f t="shared" si="1921"/>
        <v>Trieste</v>
      </c>
      <c r="F41164" s="22"/>
    </row>
    <row r="41165" spans="2:6" x14ac:dyDescent="0.25">
      <c r="B41165">
        <f t="shared" si="1922"/>
        <v>283</v>
      </c>
      <c r="C41165" s="8">
        <f t="shared" si="1923"/>
        <v>213</v>
      </c>
      <c r="E41165" s="15" t="str">
        <f t="shared" si="1921"/>
        <v>Tripoli, Lebanon</v>
      </c>
      <c r="F41165" s="22"/>
    </row>
    <row r="41166" spans="2:6" x14ac:dyDescent="0.25">
      <c r="B41166">
        <f t="shared" si="1922"/>
        <v>283</v>
      </c>
      <c r="C41166" s="8">
        <f t="shared" si="1923"/>
        <v>214</v>
      </c>
      <c r="E41166" s="15" t="str">
        <f t="shared" si="1921"/>
        <v>Vladivostok</v>
      </c>
      <c r="F41166" s="22"/>
    </row>
    <row r="41167" spans="2:6" x14ac:dyDescent="0.25">
      <c r="B41167">
        <f t="shared" si="1922"/>
        <v>283</v>
      </c>
      <c r="C41167" s="8">
        <f t="shared" si="1923"/>
        <v>215</v>
      </c>
      <c r="E41167" s="15" t="str">
        <f t="shared" si="1921"/>
        <v>Vyborg</v>
      </c>
      <c r="F41167" s="22"/>
    </row>
    <row r="41168" spans="2:6" x14ac:dyDescent="0.25">
      <c r="B41168">
        <f t="shared" si="1922"/>
        <v>283</v>
      </c>
      <c r="C41168" s="8">
        <f t="shared" si="1923"/>
        <v>216</v>
      </c>
      <c r="E41168" s="15" t="str">
        <f t="shared" si="1921"/>
        <v>Wakayama</v>
      </c>
      <c r="F41168" s="22"/>
    </row>
    <row r="41169" spans="2:6" x14ac:dyDescent="0.25">
      <c r="B41169">
        <f t="shared" si="1922"/>
        <v>283</v>
      </c>
      <c r="C41169" s="8">
        <f t="shared" si="1923"/>
        <v>217</v>
      </c>
      <c r="E41169" s="15" t="str">
        <f t="shared" si="1921"/>
        <v>Wickham Point - Darwin</v>
      </c>
      <c r="F41169" s="22"/>
    </row>
    <row r="41170" spans="2:6" x14ac:dyDescent="0.25">
      <c r="B41170">
        <f t="shared" si="1922"/>
        <v>283</v>
      </c>
      <c r="C41170" s="8">
        <f t="shared" si="1923"/>
        <v>218</v>
      </c>
      <c r="E41170" s="15" t="str">
        <f t="shared" si="1921"/>
        <v>Wilhelmshaven</v>
      </c>
      <c r="F41170" s="22"/>
    </row>
    <row r="41171" spans="2:6" x14ac:dyDescent="0.25">
      <c r="B41171">
        <f t="shared" si="1922"/>
        <v>283</v>
      </c>
      <c r="C41171" s="8">
        <f t="shared" si="1923"/>
        <v>219</v>
      </c>
      <c r="E41171" s="15" t="str">
        <f t="shared" si="1921"/>
        <v>Yanai</v>
      </c>
      <c r="F41171" s="22"/>
    </row>
    <row r="41172" spans="2:6" x14ac:dyDescent="0.25">
      <c r="B41172">
        <f t="shared" si="1922"/>
        <v>283</v>
      </c>
      <c r="C41172" s="8">
        <f t="shared" si="1923"/>
        <v>220</v>
      </c>
      <c r="E41172" s="15" t="str">
        <f t="shared" si="1921"/>
        <v>Yangshan Deep Water Port</v>
      </c>
      <c r="F41172" s="22"/>
    </row>
    <row r="41173" spans="2:6" x14ac:dyDescent="0.25">
      <c r="B41173">
        <f t="shared" si="1922"/>
        <v>283</v>
      </c>
      <c r="C41173" s="8">
        <f t="shared" si="1923"/>
        <v>221</v>
      </c>
      <c r="E41173" s="15" t="str">
        <f t="shared" si="1921"/>
        <v>Yokkaichi</v>
      </c>
      <c r="F41173" s="22"/>
    </row>
    <row r="41174" spans="2:6" x14ac:dyDescent="0.25">
      <c r="B41174">
        <f t="shared" si="1922"/>
        <v>283</v>
      </c>
      <c r="C41174" s="8">
        <f t="shared" si="1923"/>
        <v>222</v>
      </c>
      <c r="E41174" s="15" t="str">
        <f t="shared" si="1921"/>
        <v>Yung-an</v>
      </c>
      <c r="F41174" s="22"/>
    </row>
    <row r="41175" spans="2:6" x14ac:dyDescent="0.25">
      <c r="B41175">
        <f t="shared" si="1922"/>
        <v>283</v>
      </c>
      <c r="C41175" s="8">
        <f t="shared" si="1923"/>
        <v>223</v>
      </c>
      <c r="E41175" s="15" t="str">
        <f t="shared" si="1921"/>
        <v>Yuzhny</v>
      </c>
      <c r="F41175" s="22"/>
    </row>
    <row r="41176" spans="2:6" x14ac:dyDescent="0.25">
      <c r="B41176">
        <f t="shared" si="1922"/>
        <v>283</v>
      </c>
      <c r="C41176" s="8">
        <f t="shared" si="1923"/>
        <v>224</v>
      </c>
      <c r="E41176" s="15" t="str">
        <f t="shared" si="1921"/>
        <v>Zeebrugge</v>
      </c>
      <c r="F41176" s="22"/>
    </row>
    <row r="41177" spans="2:6" x14ac:dyDescent="0.25">
      <c r="B41177">
        <f t="shared" si="1922"/>
        <v>283</v>
      </c>
      <c r="C41177" s="8">
        <f t="shared" si="1923"/>
        <v>225</v>
      </c>
      <c r="E41177" s="15" t="str">
        <f t="shared" si="1921"/>
        <v>Zhangjiagang</v>
      </c>
      <c r="F41177" s="22"/>
    </row>
    <row r="41178" spans="2:6" x14ac:dyDescent="0.25">
      <c r="B41178">
        <f t="shared" si="1922"/>
        <v>284</v>
      </c>
      <c r="C41178" s="8">
        <f t="shared" si="1923"/>
        <v>1</v>
      </c>
      <c r="E41178" s="15" t="str">
        <f t="shared" si="1921"/>
        <v>Abu Dhabi</v>
      </c>
      <c r="F41178" s="22"/>
    </row>
    <row r="41179" spans="2:6" x14ac:dyDescent="0.25">
      <c r="B41179">
        <f t="shared" si="1922"/>
        <v>284</v>
      </c>
      <c r="C41179" s="8">
        <f t="shared" si="1923"/>
        <v>2</v>
      </c>
      <c r="E41179" s="15" t="str">
        <f t="shared" si="1921"/>
        <v>Acajutla</v>
      </c>
      <c r="F41179" s="22"/>
    </row>
    <row r="41180" spans="2:6" x14ac:dyDescent="0.25">
      <c r="B41180">
        <f t="shared" si="1922"/>
        <v>284</v>
      </c>
      <c r="C41180" s="8">
        <f t="shared" si="1923"/>
        <v>3</v>
      </c>
      <c r="E41180" s="15" t="str">
        <f t="shared" si="1921"/>
        <v>Ain Sokhna</v>
      </c>
      <c r="F41180" s="22"/>
    </row>
    <row r="41181" spans="2:6" x14ac:dyDescent="0.25">
      <c r="B41181">
        <f t="shared" si="1922"/>
        <v>284</v>
      </c>
      <c r="C41181" s="8">
        <f t="shared" si="1923"/>
        <v>4</v>
      </c>
      <c r="E41181" s="15" t="str">
        <f t="shared" si="1921"/>
        <v>Aliaga</v>
      </c>
      <c r="F41181" s="22"/>
    </row>
    <row r="41182" spans="2:6" x14ac:dyDescent="0.25">
      <c r="B41182">
        <f t="shared" si="1922"/>
        <v>284</v>
      </c>
      <c r="C41182" s="8">
        <f t="shared" si="1923"/>
        <v>5</v>
      </c>
      <c r="E41182" s="15" t="str">
        <f t="shared" si="1921"/>
        <v>Altamira</v>
      </c>
      <c r="F41182" s="22"/>
    </row>
    <row r="41183" spans="2:6" x14ac:dyDescent="0.25">
      <c r="B41183">
        <f t="shared" si="1922"/>
        <v>284</v>
      </c>
      <c r="C41183" s="8">
        <f t="shared" si="1923"/>
        <v>6</v>
      </c>
      <c r="E41183" s="15" t="str">
        <f t="shared" si="1921"/>
        <v>Ambon</v>
      </c>
      <c r="F41183" s="22"/>
    </row>
    <row r="41184" spans="2:6" x14ac:dyDescent="0.25">
      <c r="B41184">
        <f t="shared" si="1922"/>
        <v>284</v>
      </c>
      <c r="C41184" s="8">
        <f t="shared" si="1923"/>
        <v>7</v>
      </c>
      <c r="E41184" s="15" t="str">
        <f t="shared" si="1921"/>
        <v>Angola</v>
      </c>
      <c r="F41184" s="22"/>
    </row>
    <row r="41185" spans="2:6" x14ac:dyDescent="0.25">
      <c r="B41185">
        <f t="shared" si="1922"/>
        <v>284</v>
      </c>
      <c r="C41185" s="8">
        <f t="shared" si="1923"/>
        <v>8</v>
      </c>
      <c r="E41185" s="15" t="str">
        <f t="shared" si="1921"/>
        <v>Aqaba</v>
      </c>
      <c r="F41185" s="22"/>
    </row>
    <row r="41186" spans="2:6" x14ac:dyDescent="0.25">
      <c r="B41186">
        <f t="shared" si="1922"/>
        <v>284</v>
      </c>
      <c r="C41186" s="8">
        <f t="shared" si="1923"/>
        <v>9</v>
      </c>
      <c r="E41186" s="15" t="str">
        <f t="shared" si="1921"/>
        <v>Arun</v>
      </c>
      <c r="F41186" s="22"/>
    </row>
    <row r="41187" spans="2:6" x14ac:dyDescent="0.25">
      <c r="B41187">
        <f t="shared" si="1922"/>
        <v>284</v>
      </c>
      <c r="C41187" s="8">
        <f t="shared" si="1923"/>
        <v>10</v>
      </c>
      <c r="E41187" s="15" t="str">
        <f t="shared" si="1921"/>
        <v>Arzew</v>
      </c>
      <c r="F41187" s="22"/>
    </row>
    <row r="41188" spans="2:6" x14ac:dyDescent="0.25">
      <c r="B41188">
        <f t="shared" si="1922"/>
        <v>284</v>
      </c>
      <c r="C41188" s="8">
        <f t="shared" si="1923"/>
        <v>11</v>
      </c>
      <c r="E41188" s="15" t="str">
        <f t="shared" ref="E41188:E41251" si="1924">E40963</f>
        <v>Ashdod</v>
      </c>
      <c r="F41188" s="22"/>
    </row>
    <row r="41189" spans="2:6" x14ac:dyDescent="0.25">
      <c r="B41189">
        <f t="shared" ref="B41189:B41252" si="1925">IF(C41188=225,B41188+1,B41188)</f>
        <v>284</v>
      </c>
      <c r="C41189" s="8">
        <f t="shared" ref="C41189:C41252" si="1926">C40964</f>
        <v>12</v>
      </c>
      <c r="E41189" s="15" t="str">
        <f t="shared" si="1924"/>
        <v>Bahia Blanca</v>
      </c>
      <c r="F41189" s="22"/>
    </row>
    <row r="41190" spans="2:6" x14ac:dyDescent="0.25">
      <c r="B41190">
        <f t="shared" si="1925"/>
        <v>284</v>
      </c>
      <c r="C41190" s="8">
        <f t="shared" si="1926"/>
        <v>13</v>
      </c>
      <c r="E41190" s="15" t="str">
        <f t="shared" si="1924"/>
        <v>Bahrain</v>
      </c>
      <c r="F41190" s="22"/>
    </row>
    <row r="41191" spans="2:6" x14ac:dyDescent="0.25">
      <c r="B41191">
        <f t="shared" si="1925"/>
        <v>284</v>
      </c>
      <c r="C41191" s="8">
        <f t="shared" si="1926"/>
        <v>14</v>
      </c>
      <c r="E41191" s="15" t="str">
        <f t="shared" si="1924"/>
        <v>Bal Haf</v>
      </c>
      <c r="F41191" s="22"/>
    </row>
    <row r="41192" spans="2:6" x14ac:dyDescent="0.25">
      <c r="B41192">
        <f t="shared" si="1925"/>
        <v>284</v>
      </c>
      <c r="C41192" s="8">
        <f t="shared" si="1926"/>
        <v>15</v>
      </c>
      <c r="E41192" s="15" t="str">
        <f t="shared" si="1924"/>
        <v>Barcelona</v>
      </c>
      <c r="F41192" s="22"/>
    </row>
    <row r="41193" spans="2:6" x14ac:dyDescent="0.25">
      <c r="B41193">
        <f t="shared" si="1925"/>
        <v>284</v>
      </c>
      <c r="C41193" s="8">
        <f t="shared" si="1926"/>
        <v>16</v>
      </c>
      <c r="E41193" s="15" t="str">
        <f t="shared" si="1924"/>
        <v>Batangas</v>
      </c>
      <c r="F41193" s="22"/>
    </row>
    <row r="41194" spans="2:6" x14ac:dyDescent="0.25">
      <c r="B41194">
        <f t="shared" si="1925"/>
        <v>284</v>
      </c>
      <c r="C41194" s="8">
        <f t="shared" si="1926"/>
        <v>17</v>
      </c>
      <c r="E41194" s="15" t="str">
        <f t="shared" si="1924"/>
        <v>Bethioua</v>
      </c>
      <c r="F41194" s="22"/>
    </row>
    <row r="41195" spans="2:6" x14ac:dyDescent="0.25">
      <c r="B41195">
        <f t="shared" si="1925"/>
        <v>284</v>
      </c>
      <c r="C41195" s="8">
        <f t="shared" si="1926"/>
        <v>18</v>
      </c>
      <c r="E41195" s="15" t="str">
        <f t="shared" si="1924"/>
        <v>Bilbao</v>
      </c>
      <c r="F41195" s="22"/>
    </row>
    <row r="41196" spans="2:6" x14ac:dyDescent="0.25">
      <c r="B41196">
        <f t="shared" si="1925"/>
        <v>284</v>
      </c>
      <c r="C41196" s="8">
        <f t="shared" si="1926"/>
        <v>19</v>
      </c>
      <c r="E41196" s="15" t="str">
        <f t="shared" si="1924"/>
        <v>Bintulu</v>
      </c>
      <c r="F41196" s="22"/>
    </row>
    <row r="41197" spans="2:6" x14ac:dyDescent="0.25">
      <c r="B41197">
        <f t="shared" si="1925"/>
        <v>284</v>
      </c>
      <c r="C41197" s="8">
        <f t="shared" si="1926"/>
        <v>20</v>
      </c>
      <c r="E41197" s="15" t="str">
        <f t="shared" si="1924"/>
        <v>Bonny Island</v>
      </c>
      <c r="F41197" s="22"/>
    </row>
    <row r="41198" spans="2:6" x14ac:dyDescent="0.25">
      <c r="B41198">
        <f t="shared" si="1925"/>
        <v>284</v>
      </c>
      <c r="C41198" s="8">
        <f t="shared" si="1926"/>
        <v>21</v>
      </c>
      <c r="E41198" s="15" t="str">
        <f t="shared" si="1924"/>
        <v>Bontang</v>
      </c>
      <c r="F41198" s="22"/>
    </row>
    <row r="41199" spans="2:6" x14ac:dyDescent="0.25">
      <c r="B41199">
        <f t="shared" si="1925"/>
        <v>284</v>
      </c>
      <c r="C41199" s="8">
        <f t="shared" si="1926"/>
        <v>22</v>
      </c>
      <c r="E41199" s="15" t="str">
        <f t="shared" si="1924"/>
        <v>Boryeong</v>
      </c>
      <c r="F41199" s="22"/>
    </row>
    <row r="41200" spans="2:6" x14ac:dyDescent="0.25">
      <c r="B41200">
        <f t="shared" si="1925"/>
        <v>284</v>
      </c>
      <c r="C41200" s="8">
        <f t="shared" si="1926"/>
        <v>23</v>
      </c>
      <c r="E41200" s="15" t="str">
        <f t="shared" si="1924"/>
        <v>Brass</v>
      </c>
      <c r="F41200" s="22"/>
    </row>
    <row r="41201" spans="2:6" x14ac:dyDescent="0.25">
      <c r="B41201">
        <f t="shared" si="1925"/>
        <v>284</v>
      </c>
      <c r="C41201" s="8">
        <f t="shared" si="1926"/>
        <v>24</v>
      </c>
      <c r="E41201" s="15" t="str">
        <f t="shared" si="1924"/>
        <v>Brownsville</v>
      </c>
      <c r="F41201" s="22"/>
    </row>
    <row r="41202" spans="2:6" x14ac:dyDescent="0.25">
      <c r="B41202">
        <f t="shared" si="1925"/>
        <v>284</v>
      </c>
      <c r="C41202" s="8">
        <f t="shared" si="1926"/>
        <v>25</v>
      </c>
      <c r="E41202" s="15" t="str">
        <f t="shared" si="1924"/>
        <v>Cai Mep</v>
      </c>
      <c r="F41202" s="22"/>
    </row>
    <row r="41203" spans="2:6" x14ac:dyDescent="0.25">
      <c r="B41203">
        <f t="shared" si="1925"/>
        <v>284</v>
      </c>
      <c r="C41203" s="8">
        <f t="shared" si="1926"/>
        <v>26</v>
      </c>
      <c r="E41203" s="15" t="str">
        <f t="shared" si="1924"/>
        <v>Cameron</v>
      </c>
      <c r="F41203" s="22"/>
    </row>
    <row r="41204" spans="2:6" x14ac:dyDescent="0.25">
      <c r="B41204">
        <f t="shared" si="1925"/>
        <v>284</v>
      </c>
      <c r="C41204" s="8">
        <f t="shared" si="1926"/>
        <v>27</v>
      </c>
      <c r="E41204" s="15" t="str">
        <f t="shared" si="1924"/>
        <v>Caofeidian (Tangshan)</v>
      </c>
      <c r="F41204" s="22"/>
    </row>
    <row r="41205" spans="2:6" x14ac:dyDescent="0.25">
      <c r="B41205">
        <f t="shared" si="1925"/>
        <v>284</v>
      </c>
      <c r="C41205" s="8">
        <f t="shared" si="1926"/>
        <v>28</v>
      </c>
      <c r="E41205" s="15" t="str">
        <f t="shared" si="1924"/>
        <v>Cartagena (Colombia)</v>
      </c>
      <c r="F41205" s="22"/>
    </row>
    <row r="41206" spans="2:6" x14ac:dyDescent="0.25">
      <c r="B41206">
        <f t="shared" si="1925"/>
        <v>284</v>
      </c>
      <c r="C41206" s="8">
        <f t="shared" si="1926"/>
        <v>29</v>
      </c>
      <c r="E41206" s="15" t="str">
        <f t="shared" si="1924"/>
        <v>Cartagena</v>
      </c>
      <c r="F41206" s="22"/>
    </row>
    <row r="41207" spans="2:6" x14ac:dyDescent="0.25">
      <c r="B41207">
        <f t="shared" si="1925"/>
        <v>284</v>
      </c>
      <c r="C41207" s="8">
        <f t="shared" si="1926"/>
        <v>30</v>
      </c>
      <c r="E41207" s="15" t="str">
        <f t="shared" si="1924"/>
        <v>Caucedo</v>
      </c>
      <c r="F41207" s="22"/>
    </row>
    <row r="41208" spans="2:6" x14ac:dyDescent="0.25">
      <c r="B41208">
        <f t="shared" si="1925"/>
        <v>284</v>
      </c>
      <c r="C41208" s="8">
        <f t="shared" si="1926"/>
        <v>31</v>
      </c>
      <c r="E41208" s="15" t="str">
        <f t="shared" si="1924"/>
        <v>Chita</v>
      </c>
      <c r="F41208" s="22"/>
    </row>
    <row r="41209" spans="2:6" x14ac:dyDescent="0.25">
      <c r="B41209">
        <f t="shared" si="1925"/>
        <v>284</v>
      </c>
      <c r="C41209" s="8">
        <f t="shared" si="1926"/>
        <v>32</v>
      </c>
      <c r="E41209" s="15" t="str">
        <f t="shared" si="1924"/>
        <v>Chittagong</v>
      </c>
      <c r="F41209" s="22"/>
    </row>
    <row r="41210" spans="2:6" x14ac:dyDescent="0.25">
      <c r="B41210">
        <f t="shared" si="1925"/>
        <v>284</v>
      </c>
      <c r="C41210" s="8">
        <f t="shared" si="1926"/>
        <v>33</v>
      </c>
      <c r="E41210" s="15" t="str">
        <f t="shared" si="1924"/>
        <v>Chiwan</v>
      </c>
      <c r="F41210" s="22"/>
    </row>
    <row r="41211" spans="2:6" x14ac:dyDescent="0.25">
      <c r="B41211">
        <f t="shared" si="1925"/>
        <v>284</v>
      </c>
      <c r="C41211" s="8">
        <f t="shared" si="1926"/>
        <v>34</v>
      </c>
      <c r="E41211" s="15" t="str">
        <f t="shared" si="1924"/>
        <v>Coega</v>
      </c>
      <c r="F41211" s="22"/>
    </row>
    <row r="41212" spans="2:6" x14ac:dyDescent="0.25">
      <c r="B41212">
        <f t="shared" si="1925"/>
        <v>284</v>
      </c>
      <c r="C41212" s="8">
        <f t="shared" si="1926"/>
        <v>35</v>
      </c>
      <c r="E41212" s="15" t="str">
        <f t="shared" si="1924"/>
        <v>Colon, Panama</v>
      </c>
      <c r="F41212" s="22"/>
    </row>
    <row r="41213" spans="2:6" x14ac:dyDescent="0.25">
      <c r="B41213">
        <f t="shared" si="1925"/>
        <v>284</v>
      </c>
      <c r="C41213" s="8">
        <f t="shared" si="1926"/>
        <v>36</v>
      </c>
      <c r="E41213" s="15" t="str">
        <f t="shared" si="1924"/>
        <v>Coos Bay</v>
      </c>
      <c r="F41213" s="22"/>
    </row>
    <row r="41214" spans="2:6" x14ac:dyDescent="0.25">
      <c r="B41214">
        <f t="shared" si="1925"/>
        <v>284</v>
      </c>
      <c r="C41214" s="8">
        <f t="shared" si="1926"/>
        <v>37</v>
      </c>
      <c r="E41214" s="15" t="str">
        <f t="shared" si="1924"/>
        <v>Corpus Christi</v>
      </c>
      <c r="F41214" s="22"/>
    </row>
    <row r="41215" spans="2:6" x14ac:dyDescent="0.25">
      <c r="B41215">
        <f t="shared" si="1925"/>
        <v>284</v>
      </c>
      <c r="C41215" s="8">
        <f t="shared" si="1926"/>
        <v>38</v>
      </c>
      <c r="E41215" s="15" t="str">
        <f t="shared" si="1924"/>
        <v>Costa Azul</v>
      </c>
      <c r="F41215" s="22"/>
    </row>
    <row r="41216" spans="2:6" x14ac:dyDescent="0.25">
      <c r="B41216">
        <f t="shared" si="1925"/>
        <v>284</v>
      </c>
      <c r="C41216" s="8">
        <f t="shared" si="1926"/>
        <v>39</v>
      </c>
      <c r="E41216" s="15" t="str">
        <f t="shared" si="1924"/>
        <v>Cove Point</v>
      </c>
      <c r="F41216" s="22"/>
    </row>
    <row r="41217" spans="2:6" x14ac:dyDescent="0.25">
      <c r="B41217">
        <f t="shared" si="1925"/>
        <v>284</v>
      </c>
      <c r="C41217" s="8">
        <f t="shared" si="1926"/>
        <v>40</v>
      </c>
      <c r="E41217" s="15" t="str">
        <f t="shared" si="1924"/>
        <v>Dabhol</v>
      </c>
      <c r="F41217" s="22"/>
    </row>
    <row r="41218" spans="2:6" x14ac:dyDescent="0.25">
      <c r="B41218">
        <f t="shared" si="1925"/>
        <v>284</v>
      </c>
      <c r="C41218" s="8">
        <f t="shared" si="1926"/>
        <v>41</v>
      </c>
      <c r="E41218" s="15" t="str">
        <f t="shared" si="1924"/>
        <v>Dahej</v>
      </c>
      <c r="F41218" s="22"/>
    </row>
    <row r="41219" spans="2:6" x14ac:dyDescent="0.25">
      <c r="B41219">
        <f t="shared" si="1925"/>
        <v>284</v>
      </c>
      <c r="C41219" s="8">
        <f t="shared" si="1926"/>
        <v>42</v>
      </c>
      <c r="E41219" s="15" t="str">
        <f t="shared" si="1924"/>
        <v>Dalian</v>
      </c>
      <c r="F41219" s="22"/>
    </row>
    <row r="41220" spans="2:6" x14ac:dyDescent="0.25">
      <c r="B41220">
        <f t="shared" si="1925"/>
        <v>284</v>
      </c>
      <c r="C41220" s="8">
        <f t="shared" si="1926"/>
        <v>43</v>
      </c>
      <c r="E41220" s="15" t="str">
        <f t="shared" si="1924"/>
        <v>Dampier</v>
      </c>
      <c r="F41220" s="22"/>
    </row>
    <row r="41221" spans="2:6" x14ac:dyDescent="0.25">
      <c r="B41221">
        <f t="shared" si="1925"/>
        <v>284</v>
      </c>
      <c r="C41221" s="8">
        <f t="shared" si="1926"/>
        <v>44</v>
      </c>
      <c r="E41221" s="15" t="str">
        <f t="shared" si="1924"/>
        <v>Dangjin</v>
      </c>
      <c r="F41221" s="22"/>
    </row>
    <row r="41222" spans="2:6" x14ac:dyDescent="0.25">
      <c r="B41222">
        <f t="shared" si="1925"/>
        <v>284</v>
      </c>
      <c r="C41222" s="8">
        <f t="shared" si="1926"/>
        <v>45</v>
      </c>
      <c r="E41222" s="15" t="str">
        <f t="shared" si="1924"/>
        <v>Dar-es-Salaam</v>
      </c>
      <c r="F41222" s="22"/>
    </row>
    <row r="41223" spans="2:6" x14ac:dyDescent="0.25">
      <c r="B41223">
        <f t="shared" si="1925"/>
        <v>284</v>
      </c>
      <c r="C41223" s="8">
        <f t="shared" si="1926"/>
        <v>46</v>
      </c>
      <c r="E41223" s="15" t="str">
        <f t="shared" si="1924"/>
        <v>Dili</v>
      </c>
      <c r="F41223" s="22"/>
    </row>
    <row r="41224" spans="2:6" x14ac:dyDescent="0.25">
      <c r="B41224">
        <f t="shared" si="1925"/>
        <v>284</v>
      </c>
      <c r="C41224" s="8">
        <f t="shared" si="1926"/>
        <v>47</v>
      </c>
      <c r="E41224" s="15" t="str">
        <f t="shared" si="1924"/>
        <v>Donghae</v>
      </c>
      <c r="F41224" s="22"/>
    </row>
    <row r="41225" spans="2:6" x14ac:dyDescent="0.25">
      <c r="B41225">
        <f t="shared" si="1925"/>
        <v>284</v>
      </c>
      <c r="C41225" s="8">
        <f t="shared" si="1926"/>
        <v>48</v>
      </c>
      <c r="E41225" s="15" t="str">
        <f t="shared" si="1924"/>
        <v>Dragon</v>
      </c>
      <c r="F41225" s="22"/>
    </row>
    <row r="41226" spans="2:6" x14ac:dyDescent="0.25">
      <c r="B41226">
        <f t="shared" si="1925"/>
        <v>284</v>
      </c>
      <c r="C41226" s="8">
        <f t="shared" si="1926"/>
        <v>49</v>
      </c>
      <c r="E41226" s="15" t="str">
        <f t="shared" si="1924"/>
        <v>Drovyanoy</v>
      </c>
      <c r="F41226" s="22"/>
    </row>
    <row r="41227" spans="2:6" x14ac:dyDescent="0.25">
      <c r="B41227">
        <f t="shared" si="1925"/>
        <v>284</v>
      </c>
      <c r="C41227" s="8">
        <f t="shared" si="1926"/>
        <v>50</v>
      </c>
      <c r="E41227" s="15" t="str">
        <f t="shared" si="1924"/>
        <v>Dunkirk</v>
      </c>
      <c r="F41227" s="22"/>
    </row>
    <row r="41228" spans="2:6" x14ac:dyDescent="0.25">
      <c r="B41228">
        <f t="shared" si="1925"/>
        <v>284</v>
      </c>
      <c r="C41228" s="8">
        <f t="shared" si="1926"/>
        <v>51</v>
      </c>
      <c r="E41228" s="15" t="str">
        <f t="shared" si="1924"/>
        <v>Elba Island - Savanah</v>
      </c>
      <c r="F41228" s="22"/>
    </row>
    <row r="41229" spans="2:6" x14ac:dyDescent="0.25">
      <c r="B41229">
        <f t="shared" si="1925"/>
        <v>284</v>
      </c>
      <c r="C41229" s="8">
        <f t="shared" si="1926"/>
        <v>52</v>
      </c>
      <c r="E41229" s="15" t="str">
        <f t="shared" si="1924"/>
        <v>Ennore</v>
      </c>
      <c r="F41229" s="22"/>
    </row>
    <row r="41230" spans="2:6" x14ac:dyDescent="0.25">
      <c r="B41230">
        <f t="shared" si="1925"/>
        <v>284</v>
      </c>
      <c r="C41230" s="8">
        <f t="shared" si="1926"/>
        <v>53</v>
      </c>
      <c r="E41230" s="15" t="str">
        <f t="shared" si="1924"/>
        <v>Escobar</v>
      </c>
      <c r="F41230" s="22"/>
    </row>
    <row r="41231" spans="2:6" x14ac:dyDescent="0.25">
      <c r="B41231">
        <f t="shared" si="1925"/>
        <v>284</v>
      </c>
      <c r="C41231" s="8">
        <f t="shared" si="1926"/>
        <v>54</v>
      </c>
      <c r="E41231" s="15" t="str">
        <f t="shared" si="1924"/>
        <v>Everett, Massachusetts, U.S.A.</v>
      </c>
      <c r="F41231" s="22"/>
    </row>
    <row r="41232" spans="2:6" x14ac:dyDescent="0.25">
      <c r="B41232">
        <f t="shared" si="1925"/>
        <v>284</v>
      </c>
      <c r="C41232" s="8">
        <f t="shared" si="1926"/>
        <v>55</v>
      </c>
      <c r="E41232" s="15" t="str">
        <f t="shared" si="1924"/>
        <v>Excelerate - Teesport</v>
      </c>
      <c r="F41232" s="22"/>
    </row>
    <row r="41233" spans="2:6" x14ac:dyDescent="0.25">
      <c r="B41233">
        <f t="shared" si="1925"/>
        <v>284</v>
      </c>
      <c r="C41233" s="8">
        <f t="shared" si="1926"/>
        <v>56</v>
      </c>
      <c r="E41233" s="15" t="str">
        <f t="shared" si="1924"/>
        <v>Falconara</v>
      </c>
      <c r="F41233" s="22"/>
    </row>
    <row r="41234" spans="2:6" x14ac:dyDescent="0.25">
      <c r="B41234">
        <f t="shared" si="1925"/>
        <v>284</v>
      </c>
      <c r="C41234" s="8">
        <f t="shared" si="1926"/>
        <v>57</v>
      </c>
      <c r="E41234" s="15" t="str">
        <f t="shared" si="1924"/>
        <v>Ferrol</v>
      </c>
      <c r="F41234" s="22"/>
    </row>
    <row r="41235" spans="2:6" x14ac:dyDescent="0.25">
      <c r="B41235">
        <f t="shared" si="1925"/>
        <v>284</v>
      </c>
      <c r="C41235" s="8">
        <f t="shared" si="1926"/>
        <v>58</v>
      </c>
      <c r="E41235" s="15" t="str">
        <f t="shared" si="1924"/>
        <v>Fort de France</v>
      </c>
      <c r="F41235" s="22"/>
    </row>
    <row r="41236" spans="2:6" x14ac:dyDescent="0.25">
      <c r="B41236">
        <f t="shared" si="1925"/>
        <v>284</v>
      </c>
      <c r="C41236" s="8">
        <f t="shared" si="1926"/>
        <v>59</v>
      </c>
      <c r="E41236" s="15" t="str">
        <f t="shared" si="1924"/>
        <v>Fos - Cavaou</v>
      </c>
      <c r="F41236" s="22"/>
    </row>
    <row r="41237" spans="2:6" x14ac:dyDescent="0.25">
      <c r="B41237">
        <f t="shared" si="1925"/>
        <v>284</v>
      </c>
      <c r="C41237" s="8">
        <f t="shared" si="1926"/>
        <v>60</v>
      </c>
      <c r="E41237" s="15" t="str">
        <f t="shared" si="1924"/>
        <v>Freeport , Texas, U.S.A.</v>
      </c>
      <c r="F41237" s="22"/>
    </row>
    <row r="41238" spans="2:6" x14ac:dyDescent="0.25">
      <c r="B41238">
        <f t="shared" si="1925"/>
        <v>284</v>
      </c>
      <c r="C41238" s="8">
        <f t="shared" si="1926"/>
        <v>61</v>
      </c>
      <c r="E41238" s="15" t="str">
        <f t="shared" si="1924"/>
        <v>Fujairah</v>
      </c>
      <c r="F41238" s="22"/>
    </row>
    <row r="41239" spans="2:6" x14ac:dyDescent="0.25">
      <c r="B41239">
        <f t="shared" si="1925"/>
        <v>284</v>
      </c>
      <c r="C41239" s="8">
        <f t="shared" si="1926"/>
        <v>62</v>
      </c>
      <c r="E41239" s="15" t="str">
        <f t="shared" si="1924"/>
        <v>Fujian</v>
      </c>
      <c r="F41239" s="22"/>
    </row>
    <row r="41240" spans="2:6" x14ac:dyDescent="0.25">
      <c r="B41240">
        <f t="shared" si="1925"/>
        <v>284</v>
      </c>
      <c r="C41240" s="8">
        <f t="shared" si="1926"/>
        <v>63</v>
      </c>
      <c r="E41240" s="15" t="str">
        <f t="shared" si="1924"/>
        <v>Futtsu</v>
      </c>
      <c r="F41240" s="22"/>
    </row>
    <row r="41241" spans="2:6" x14ac:dyDescent="0.25">
      <c r="B41241">
        <f t="shared" si="1925"/>
        <v>284</v>
      </c>
      <c r="C41241" s="8">
        <f t="shared" si="1926"/>
        <v>64</v>
      </c>
      <c r="E41241" s="15" t="str">
        <f t="shared" si="1924"/>
        <v>Gangavaram</v>
      </c>
      <c r="F41241" s="22"/>
    </row>
    <row r="41242" spans="2:6" x14ac:dyDescent="0.25">
      <c r="B41242">
        <f t="shared" si="1925"/>
        <v>284</v>
      </c>
      <c r="C41242" s="8">
        <f t="shared" si="1926"/>
        <v>65</v>
      </c>
      <c r="E41242" s="15" t="str">
        <f t="shared" si="1924"/>
        <v>Gate</v>
      </c>
      <c r="F41242" s="22"/>
    </row>
    <row r="41243" spans="2:6" x14ac:dyDescent="0.25">
      <c r="B41243">
        <f t="shared" si="1925"/>
        <v>284</v>
      </c>
      <c r="C41243" s="8">
        <f t="shared" si="1926"/>
        <v>66</v>
      </c>
      <c r="E41243" s="15" t="str">
        <f t="shared" si="1924"/>
        <v>Gibraltar</v>
      </c>
      <c r="F41243" s="22"/>
    </row>
    <row r="41244" spans="2:6" x14ac:dyDescent="0.25">
      <c r="B41244">
        <f t="shared" si="1925"/>
        <v>284</v>
      </c>
      <c r="C41244" s="8">
        <f t="shared" si="1926"/>
        <v>67</v>
      </c>
      <c r="E41244" s="15" t="str">
        <f t="shared" si="1924"/>
        <v>Gioia Tauro</v>
      </c>
      <c r="F41244" s="22"/>
    </row>
    <row r="41245" spans="2:6" x14ac:dyDescent="0.25">
      <c r="B41245">
        <f t="shared" si="1925"/>
        <v>284</v>
      </c>
      <c r="C41245" s="8">
        <f t="shared" si="1926"/>
        <v>68</v>
      </c>
      <c r="E41245" s="15" t="str">
        <f t="shared" si="1924"/>
        <v>Gladstone</v>
      </c>
      <c r="F41245" s="22"/>
    </row>
    <row r="41246" spans="2:6" x14ac:dyDescent="0.25">
      <c r="B41246">
        <f t="shared" si="1925"/>
        <v>284</v>
      </c>
      <c r="C41246" s="8">
        <f t="shared" si="1926"/>
        <v>69</v>
      </c>
      <c r="E41246" s="15" t="str">
        <f t="shared" si="1924"/>
        <v>Golden Pass</v>
      </c>
      <c r="F41246" s="22"/>
    </row>
    <row r="41247" spans="2:6" x14ac:dyDescent="0.25">
      <c r="B41247">
        <f t="shared" si="1925"/>
        <v>284</v>
      </c>
      <c r="C41247" s="8">
        <f t="shared" si="1926"/>
        <v>70</v>
      </c>
      <c r="E41247" s="15" t="str">
        <f t="shared" si="1924"/>
        <v>Guanabara</v>
      </c>
      <c r="F41247" s="22"/>
    </row>
    <row r="41248" spans="2:6" x14ac:dyDescent="0.25">
      <c r="B41248">
        <f t="shared" si="1925"/>
        <v>284</v>
      </c>
      <c r="C41248" s="8">
        <f t="shared" si="1926"/>
        <v>71</v>
      </c>
      <c r="E41248" s="15" t="str">
        <f t="shared" si="1924"/>
        <v>Guangdong</v>
      </c>
      <c r="F41248" s="22"/>
    </row>
    <row r="41249" spans="2:6" x14ac:dyDescent="0.25">
      <c r="B41249">
        <f t="shared" si="1925"/>
        <v>284</v>
      </c>
      <c r="C41249" s="8">
        <f t="shared" si="1926"/>
        <v>72</v>
      </c>
      <c r="E41249" s="15" t="str">
        <f t="shared" si="1924"/>
        <v>Guayama</v>
      </c>
      <c r="F41249" s="22"/>
    </row>
    <row r="41250" spans="2:6" x14ac:dyDescent="0.25">
      <c r="B41250">
        <f t="shared" si="1925"/>
        <v>284</v>
      </c>
      <c r="C41250" s="8">
        <f t="shared" si="1926"/>
        <v>73</v>
      </c>
      <c r="E41250" s="15" t="str">
        <f t="shared" si="1924"/>
        <v>Guayanilla</v>
      </c>
      <c r="F41250" s="22"/>
    </row>
    <row r="41251" spans="2:6" x14ac:dyDescent="0.25">
      <c r="B41251">
        <f t="shared" si="1925"/>
        <v>284</v>
      </c>
      <c r="C41251" s="8">
        <f t="shared" si="1926"/>
        <v>74</v>
      </c>
      <c r="E41251" s="15" t="str">
        <f t="shared" si="1924"/>
        <v>Gulf - Pascagoula</v>
      </c>
      <c r="F41251" s="22"/>
    </row>
    <row r="41252" spans="2:6" x14ac:dyDescent="0.25">
      <c r="B41252">
        <f t="shared" si="1925"/>
        <v>284</v>
      </c>
      <c r="C41252" s="8">
        <f t="shared" si="1926"/>
        <v>75</v>
      </c>
      <c r="E41252" s="15" t="str">
        <f t="shared" ref="E41252:E41315" si="1927">E41027</f>
        <v>Gwangyang</v>
      </c>
      <c r="F41252" s="22"/>
    </row>
    <row r="41253" spans="2:6" x14ac:dyDescent="0.25">
      <c r="B41253">
        <f t="shared" ref="B41253:B41316" si="1928">IF(C41252=225,B41252+1,B41252)</f>
        <v>284</v>
      </c>
      <c r="C41253" s="8">
        <f t="shared" ref="C41253:C41316" si="1929">C41028</f>
        <v>76</v>
      </c>
      <c r="E41253" s="15" t="str">
        <f t="shared" si="1927"/>
        <v>Hachinohe</v>
      </c>
      <c r="F41253" s="22"/>
    </row>
    <row r="41254" spans="2:6" x14ac:dyDescent="0.25">
      <c r="B41254">
        <f t="shared" si="1928"/>
        <v>284</v>
      </c>
      <c r="C41254" s="8">
        <f t="shared" si="1929"/>
        <v>77</v>
      </c>
      <c r="E41254" s="15" t="str">
        <f t="shared" si="1927"/>
        <v>Haikou</v>
      </c>
      <c r="F41254" s="22"/>
    </row>
    <row r="41255" spans="2:6" x14ac:dyDescent="0.25">
      <c r="B41255">
        <f t="shared" si="1928"/>
        <v>284</v>
      </c>
      <c r="C41255" s="8">
        <f t="shared" si="1929"/>
        <v>78</v>
      </c>
      <c r="E41255" s="15" t="str">
        <f t="shared" si="1927"/>
        <v>Haldia</v>
      </c>
      <c r="F41255" s="22"/>
    </row>
    <row r="41256" spans="2:6" x14ac:dyDescent="0.25">
      <c r="B41256">
        <f t="shared" si="1928"/>
        <v>284</v>
      </c>
      <c r="C41256" s="8">
        <f t="shared" si="1929"/>
        <v>79</v>
      </c>
      <c r="E41256" s="15" t="str">
        <f t="shared" si="1927"/>
        <v>Halifax</v>
      </c>
      <c r="F41256" s="22"/>
    </row>
    <row r="41257" spans="2:6" x14ac:dyDescent="0.25">
      <c r="B41257">
        <f t="shared" si="1928"/>
        <v>284</v>
      </c>
      <c r="C41257" s="8">
        <f t="shared" si="1929"/>
        <v>80</v>
      </c>
      <c r="E41257" s="15" t="str">
        <f t="shared" si="1927"/>
        <v>Hammerfest - Melkoya Island</v>
      </c>
      <c r="F41257" s="22"/>
    </row>
    <row r="41258" spans="2:6" x14ac:dyDescent="0.25">
      <c r="B41258">
        <f t="shared" si="1928"/>
        <v>284</v>
      </c>
      <c r="C41258" s="8">
        <f t="shared" si="1929"/>
        <v>81</v>
      </c>
      <c r="E41258" s="15" t="str">
        <f t="shared" si="1927"/>
        <v>Hatsukaichi</v>
      </c>
      <c r="F41258" s="22"/>
    </row>
    <row r="41259" spans="2:6" x14ac:dyDescent="0.25">
      <c r="B41259">
        <f t="shared" si="1928"/>
        <v>284</v>
      </c>
      <c r="C41259" s="8">
        <f t="shared" si="1929"/>
        <v>82</v>
      </c>
      <c r="E41259" s="15" t="str">
        <f t="shared" si="1927"/>
        <v>Hazira</v>
      </c>
      <c r="F41259" s="22"/>
    </row>
    <row r="41260" spans="2:6" x14ac:dyDescent="0.25">
      <c r="B41260">
        <f t="shared" si="1928"/>
        <v>284</v>
      </c>
      <c r="C41260" s="8">
        <f t="shared" si="1929"/>
        <v>83</v>
      </c>
      <c r="E41260" s="15" t="str">
        <f t="shared" si="1927"/>
        <v>Higashi-Ogishima</v>
      </c>
      <c r="F41260" s="22"/>
    </row>
    <row r="41261" spans="2:6" x14ac:dyDescent="0.25">
      <c r="B41261">
        <f t="shared" si="1928"/>
        <v>284</v>
      </c>
      <c r="C41261" s="8">
        <f t="shared" si="1929"/>
        <v>84</v>
      </c>
      <c r="E41261" s="15" t="str">
        <f t="shared" si="1927"/>
        <v>Himeji</v>
      </c>
      <c r="F41261" s="22"/>
    </row>
    <row r="41262" spans="2:6" x14ac:dyDescent="0.25">
      <c r="B41262">
        <f t="shared" si="1928"/>
        <v>284</v>
      </c>
      <c r="C41262" s="8">
        <f t="shared" si="1929"/>
        <v>85</v>
      </c>
      <c r="E41262" s="15" t="str">
        <f t="shared" si="1927"/>
        <v>Hitachi</v>
      </c>
      <c r="F41262" s="22"/>
    </row>
    <row r="41263" spans="2:6" x14ac:dyDescent="0.25">
      <c r="B41263">
        <f t="shared" si="1928"/>
        <v>284</v>
      </c>
      <c r="C41263" s="8">
        <f t="shared" si="1929"/>
        <v>86</v>
      </c>
      <c r="E41263" s="15" t="str">
        <f t="shared" si="1927"/>
        <v>Ho Chi Min City</v>
      </c>
      <c r="F41263" s="22"/>
    </row>
    <row r="41264" spans="2:6" x14ac:dyDescent="0.25">
      <c r="B41264">
        <f t="shared" si="1928"/>
        <v>284</v>
      </c>
      <c r="C41264" s="8">
        <f t="shared" si="1929"/>
        <v>87</v>
      </c>
      <c r="E41264" s="15" t="str">
        <f t="shared" si="1927"/>
        <v>Holyhead</v>
      </c>
      <c r="F41264" s="22"/>
    </row>
    <row r="41265" spans="2:6" x14ac:dyDescent="0.25">
      <c r="B41265">
        <f t="shared" si="1928"/>
        <v>284</v>
      </c>
      <c r="C41265" s="8">
        <f t="shared" si="1929"/>
        <v>88</v>
      </c>
      <c r="E41265" s="15" t="str">
        <f t="shared" si="1927"/>
        <v>Huelva</v>
      </c>
      <c r="F41265" s="22"/>
    </row>
    <row r="41266" spans="2:6" x14ac:dyDescent="0.25">
      <c r="B41266">
        <f t="shared" si="1928"/>
        <v>284</v>
      </c>
      <c r="C41266" s="8">
        <f t="shared" si="1929"/>
        <v>89</v>
      </c>
      <c r="E41266" s="15" t="str">
        <f t="shared" si="1927"/>
        <v>Idku</v>
      </c>
      <c r="F41266" s="22"/>
    </row>
    <row r="41267" spans="2:6" x14ac:dyDescent="0.25">
      <c r="B41267">
        <f t="shared" si="1928"/>
        <v>284</v>
      </c>
      <c r="C41267" s="8">
        <f t="shared" si="1929"/>
        <v>90</v>
      </c>
      <c r="E41267" s="15" t="str">
        <f t="shared" si="1927"/>
        <v>Inchon - Soraepogu</v>
      </c>
      <c r="F41267" s="22"/>
    </row>
    <row r="41268" spans="2:6" x14ac:dyDescent="0.25">
      <c r="B41268">
        <f t="shared" si="1928"/>
        <v>284</v>
      </c>
      <c r="C41268" s="8">
        <f t="shared" si="1929"/>
        <v>91</v>
      </c>
      <c r="E41268" s="15" t="str">
        <f t="shared" si="1927"/>
        <v>Ishikariwan-Shinko</v>
      </c>
      <c r="F41268" s="22"/>
    </row>
    <row r="41269" spans="2:6" x14ac:dyDescent="0.25">
      <c r="B41269">
        <f t="shared" si="1928"/>
        <v>284</v>
      </c>
      <c r="C41269" s="8">
        <f t="shared" si="1929"/>
        <v>92</v>
      </c>
      <c r="E41269" s="15" t="str">
        <f t="shared" si="1927"/>
        <v>Isle of Grain</v>
      </c>
      <c r="F41269" s="22"/>
    </row>
    <row r="41270" spans="2:6" x14ac:dyDescent="0.25">
      <c r="B41270">
        <f t="shared" si="1928"/>
        <v>284</v>
      </c>
      <c r="C41270" s="8">
        <f t="shared" si="1929"/>
        <v>93</v>
      </c>
      <c r="E41270" s="15" t="str">
        <f t="shared" si="1927"/>
        <v>Jebel Ali</v>
      </c>
      <c r="F41270" s="22"/>
    </row>
    <row r="41271" spans="2:6" x14ac:dyDescent="0.25">
      <c r="B41271">
        <f t="shared" si="1928"/>
        <v>284</v>
      </c>
      <c r="C41271" s="8">
        <f t="shared" si="1929"/>
        <v>94</v>
      </c>
      <c r="E41271" s="15" t="str">
        <f t="shared" si="1927"/>
        <v>Jiangsu</v>
      </c>
      <c r="F41271" s="22"/>
    </row>
    <row r="41272" spans="2:6" x14ac:dyDescent="0.25">
      <c r="B41272">
        <f t="shared" si="1928"/>
        <v>284</v>
      </c>
      <c r="C41272" s="8">
        <f t="shared" si="1929"/>
        <v>95</v>
      </c>
      <c r="E41272" s="15" t="str">
        <f t="shared" si="1927"/>
        <v>Johore</v>
      </c>
      <c r="F41272" s="22"/>
    </row>
    <row r="41273" spans="2:6" x14ac:dyDescent="0.25">
      <c r="B41273">
        <f t="shared" si="1928"/>
        <v>284</v>
      </c>
      <c r="C41273" s="8">
        <f t="shared" si="1929"/>
        <v>96</v>
      </c>
      <c r="E41273" s="15" t="str">
        <f t="shared" si="1927"/>
        <v>Jorf Lasfar</v>
      </c>
      <c r="F41273" s="22"/>
    </row>
    <row r="41274" spans="2:6" x14ac:dyDescent="0.25">
      <c r="B41274">
        <f t="shared" si="1928"/>
        <v>284</v>
      </c>
      <c r="C41274" s="8">
        <f t="shared" si="1929"/>
        <v>97</v>
      </c>
      <c r="E41274" s="15" t="str">
        <f t="shared" si="1927"/>
        <v>Singapore</v>
      </c>
      <c r="F41274" s="22"/>
    </row>
    <row r="41275" spans="2:6" x14ac:dyDescent="0.25">
      <c r="B41275">
        <f t="shared" si="1928"/>
        <v>284</v>
      </c>
      <c r="C41275" s="8">
        <f t="shared" si="1929"/>
        <v>98</v>
      </c>
      <c r="E41275" s="15" t="str">
        <f t="shared" si="1927"/>
        <v>Kagoshima</v>
      </c>
      <c r="F41275" s="22"/>
    </row>
    <row r="41276" spans="2:6" x14ac:dyDescent="0.25">
      <c r="B41276">
        <f t="shared" si="1928"/>
        <v>284</v>
      </c>
      <c r="C41276" s="8">
        <f t="shared" si="1929"/>
        <v>99</v>
      </c>
      <c r="E41276" s="15" t="str">
        <f t="shared" si="1927"/>
        <v>Kakinada</v>
      </c>
      <c r="F41276" s="22"/>
    </row>
    <row r="41277" spans="2:6" x14ac:dyDescent="0.25">
      <c r="B41277">
        <f t="shared" si="1928"/>
        <v>284</v>
      </c>
      <c r="C41277" s="8">
        <f t="shared" si="1929"/>
        <v>100</v>
      </c>
      <c r="E41277" s="15" t="str">
        <f t="shared" si="1927"/>
        <v>Port Qasim</v>
      </c>
      <c r="F41277" s="22"/>
    </row>
    <row r="41278" spans="2:6" x14ac:dyDescent="0.25">
      <c r="B41278">
        <f t="shared" si="1928"/>
        <v>284</v>
      </c>
      <c r="C41278" s="8">
        <f t="shared" si="1929"/>
        <v>101</v>
      </c>
      <c r="E41278" s="15" t="str">
        <f t="shared" si="1927"/>
        <v>Karwar - South Port</v>
      </c>
      <c r="F41278" s="22"/>
    </row>
    <row r="41279" spans="2:6" x14ac:dyDescent="0.25">
      <c r="B41279">
        <f t="shared" si="1928"/>
        <v>284</v>
      </c>
      <c r="C41279" s="8">
        <f t="shared" si="1929"/>
        <v>102</v>
      </c>
      <c r="E41279" s="15" t="str">
        <f t="shared" si="1927"/>
        <v>Khor al Zubair</v>
      </c>
      <c r="F41279" s="22"/>
    </row>
    <row r="41280" spans="2:6" x14ac:dyDescent="0.25">
      <c r="B41280">
        <f t="shared" si="1928"/>
        <v>284</v>
      </c>
      <c r="C41280" s="8">
        <f t="shared" si="1929"/>
        <v>103</v>
      </c>
      <c r="E41280" s="15" t="str">
        <f t="shared" si="1927"/>
        <v>Kitakyushu</v>
      </c>
      <c r="F41280" s="22"/>
    </row>
    <row r="41281" spans="2:6" x14ac:dyDescent="0.25">
      <c r="B41281">
        <f t="shared" si="1928"/>
        <v>284</v>
      </c>
      <c r="C41281" s="8">
        <f t="shared" si="1929"/>
        <v>104</v>
      </c>
      <c r="E41281" s="15" t="str">
        <f t="shared" si="1927"/>
        <v>Kitimat</v>
      </c>
      <c r="F41281" s="22"/>
    </row>
    <row r="41282" spans="2:6" x14ac:dyDescent="0.25">
      <c r="B41282">
        <f t="shared" si="1928"/>
        <v>284</v>
      </c>
      <c r="C41282" s="8">
        <f t="shared" si="1929"/>
        <v>105</v>
      </c>
      <c r="E41282" s="15" t="str">
        <f t="shared" si="1927"/>
        <v>Klaipeda</v>
      </c>
      <c r="F41282" s="22"/>
    </row>
    <row r="41283" spans="2:6" x14ac:dyDescent="0.25">
      <c r="B41283">
        <f t="shared" si="1928"/>
        <v>284</v>
      </c>
      <c r="C41283" s="8">
        <f t="shared" si="1929"/>
        <v>106</v>
      </c>
      <c r="E41283" s="15" t="str">
        <f t="shared" si="1927"/>
        <v>Koper</v>
      </c>
      <c r="F41283" s="22"/>
    </row>
    <row r="41284" spans="2:6" x14ac:dyDescent="0.25">
      <c r="B41284">
        <f t="shared" si="1928"/>
        <v>284</v>
      </c>
      <c r="C41284" s="8">
        <f t="shared" si="1929"/>
        <v>107</v>
      </c>
      <c r="E41284" s="15" t="str">
        <f t="shared" si="1927"/>
        <v>Kribi</v>
      </c>
      <c r="F41284" s="22"/>
    </row>
    <row r="41285" spans="2:6" x14ac:dyDescent="0.25">
      <c r="B41285">
        <f t="shared" si="1928"/>
        <v>284</v>
      </c>
      <c r="C41285" s="8">
        <f t="shared" si="1929"/>
        <v>108</v>
      </c>
      <c r="E41285" s="15" t="str">
        <f t="shared" si="1927"/>
        <v>Krk Island</v>
      </c>
      <c r="F41285" s="22"/>
    </row>
    <row r="41286" spans="2:6" x14ac:dyDescent="0.25">
      <c r="B41286">
        <f t="shared" si="1928"/>
        <v>284</v>
      </c>
      <c r="C41286" s="8">
        <f t="shared" si="1929"/>
        <v>109</v>
      </c>
      <c r="E41286" s="15" t="str">
        <f t="shared" si="1927"/>
        <v>Kushiro</v>
      </c>
      <c r="F41286" s="22"/>
    </row>
    <row r="41287" spans="2:6" x14ac:dyDescent="0.25">
      <c r="B41287">
        <f t="shared" si="1928"/>
        <v>284</v>
      </c>
      <c r="C41287" s="8">
        <f t="shared" si="1929"/>
        <v>110</v>
      </c>
      <c r="E41287" s="15" t="str">
        <f t="shared" si="1927"/>
        <v>Lahad Datu</v>
      </c>
      <c r="F41287" s="22"/>
    </row>
    <row r="41288" spans="2:6" x14ac:dyDescent="0.25">
      <c r="B41288">
        <f t="shared" si="1928"/>
        <v>284</v>
      </c>
      <c r="C41288" s="8">
        <f t="shared" si="1929"/>
        <v>111</v>
      </c>
      <c r="E41288" s="15" t="str">
        <f t="shared" si="1927"/>
        <v>Lake Charles</v>
      </c>
      <c r="F41288" s="22"/>
    </row>
    <row r="41289" spans="2:6" x14ac:dyDescent="0.25">
      <c r="B41289">
        <f t="shared" si="1928"/>
        <v>284</v>
      </c>
      <c r="C41289" s="8">
        <f t="shared" si="1929"/>
        <v>112</v>
      </c>
      <c r="E41289" s="15" t="str">
        <f t="shared" si="1927"/>
        <v>Lake Charles</v>
      </c>
      <c r="F41289" s="22"/>
    </row>
    <row r="41290" spans="2:6" x14ac:dyDescent="0.25">
      <c r="B41290">
        <f t="shared" si="1928"/>
        <v>284</v>
      </c>
      <c r="C41290" s="8">
        <f t="shared" si="1929"/>
        <v>113</v>
      </c>
      <c r="E41290" s="15" t="str">
        <f t="shared" si="1927"/>
        <v>Le Havre</v>
      </c>
      <c r="F41290" s="22"/>
    </row>
    <row r="41291" spans="2:6" x14ac:dyDescent="0.25">
      <c r="B41291">
        <f t="shared" si="1928"/>
        <v>284</v>
      </c>
      <c r="C41291" s="8">
        <f t="shared" si="1929"/>
        <v>114</v>
      </c>
      <c r="E41291" s="15" t="str">
        <f t="shared" si="1927"/>
        <v>Lianyungang</v>
      </c>
      <c r="F41291" s="22"/>
    </row>
    <row r="41292" spans="2:6" x14ac:dyDescent="0.25">
      <c r="B41292">
        <f t="shared" si="1928"/>
        <v>284</v>
      </c>
      <c r="C41292" s="8">
        <f t="shared" si="1929"/>
        <v>115</v>
      </c>
      <c r="E41292" s="15" t="str">
        <f t="shared" si="1927"/>
        <v>Limassol</v>
      </c>
      <c r="F41292" s="22"/>
    </row>
    <row r="41293" spans="2:6" x14ac:dyDescent="0.25">
      <c r="B41293">
        <f t="shared" si="1928"/>
        <v>284</v>
      </c>
      <c r="C41293" s="8">
        <f t="shared" si="1929"/>
        <v>116</v>
      </c>
      <c r="E41293" s="15" t="str">
        <f t="shared" si="1927"/>
        <v>Limerick</v>
      </c>
      <c r="F41293" s="22"/>
    </row>
    <row r="41294" spans="2:6" x14ac:dyDescent="0.25">
      <c r="B41294">
        <f t="shared" si="1928"/>
        <v>284</v>
      </c>
      <c r="C41294" s="8">
        <f t="shared" si="1929"/>
        <v>117</v>
      </c>
      <c r="E41294" s="15" t="str">
        <f t="shared" si="1927"/>
        <v>Livorno</v>
      </c>
      <c r="F41294" s="22"/>
    </row>
    <row r="41295" spans="2:6" x14ac:dyDescent="0.25">
      <c r="B41295">
        <f t="shared" si="1928"/>
        <v>284</v>
      </c>
      <c r="C41295" s="8">
        <f t="shared" si="1929"/>
        <v>118</v>
      </c>
      <c r="E41295" s="15" t="str">
        <f t="shared" si="1927"/>
        <v>Lumut, Brunei</v>
      </c>
      <c r="F41295" s="22"/>
    </row>
    <row r="41296" spans="2:6" x14ac:dyDescent="0.25">
      <c r="B41296">
        <f t="shared" si="1928"/>
        <v>284</v>
      </c>
      <c r="C41296" s="8">
        <f t="shared" si="1929"/>
        <v>119</v>
      </c>
      <c r="E41296" s="15" t="str">
        <f t="shared" si="1927"/>
        <v>Luwuk</v>
      </c>
      <c r="F41296" s="22"/>
    </row>
    <row r="41297" spans="2:6" x14ac:dyDescent="0.25">
      <c r="B41297">
        <f t="shared" si="1928"/>
        <v>284</v>
      </c>
      <c r="C41297" s="8">
        <f t="shared" si="1929"/>
        <v>120</v>
      </c>
      <c r="E41297" s="15" t="str">
        <f t="shared" si="1927"/>
        <v>Malacca</v>
      </c>
      <c r="F41297" s="22"/>
    </row>
    <row r="41298" spans="2:6" x14ac:dyDescent="0.25">
      <c r="B41298">
        <f t="shared" si="1928"/>
        <v>284</v>
      </c>
      <c r="C41298" s="8">
        <f t="shared" si="1929"/>
        <v>121</v>
      </c>
      <c r="E41298" s="15" t="str">
        <f t="shared" si="1927"/>
        <v>Manzanillo</v>
      </c>
      <c r="F41298" s="22"/>
    </row>
    <row r="41299" spans="2:6" x14ac:dyDescent="0.25">
      <c r="B41299">
        <f t="shared" si="1928"/>
        <v>284</v>
      </c>
      <c r="C41299" s="8">
        <f t="shared" si="1929"/>
        <v>122</v>
      </c>
      <c r="E41299" s="15" t="str">
        <f t="shared" si="1927"/>
        <v>Map Ta Phut</v>
      </c>
      <c r="F41299" s="22"/>
    </row>
    <row r="41300" spans="2:6" x14ac:dyDescent="0.25">
      <c r="B41300">
        <f t="shared" si="1928"/>
        <v>284</v>
      </c>
      <c r="C41300" s="8">
        <f t="shared" si="1929"/>
        <v>123</v>
      </c>
      <c r="E41300" s="15" t="str">
        <f t="shared" si="1927"/>
        <v>Marmara Ereglisi</v>
      </c>
      <c r="F41300" s="22"/>
    </row>
    <row r="41301" spans="2:6" x14ac:dyDescent="0.25">
      <c r="B41301">
        <f t="shared" si="1928"/>
        <v>284</v>
      </c>
      <c r="C41301" s="8">
        <f t="shared" si="1929"/>
        <v>124</v>
      </c>
      <c r="E41301" s="15" t="str">
        <f t="shared" si="1927"/>
        <v>Marsa el Brega</v>
      </c>
      <c r="F41301" s="22"/>
    </row>
    <row r="41302" spans="2:6" x14ac:dyDescent="0.25">
      <c r="B41302">
        <f t="shared" si="1928"/>
        <v>284</v>
      </c>
      <c r="C41302" s="8">
        <f t="shared" si="1929"/>
        <v>125</v>
      </c>
      <c r="E41302" s="15" t="str">
        <f t="shared" si="1927"/>
        <v>Mejillones</v>
      </c>
      <c r="F41302" s="22"/>
    </row>
    <row r="41303" spans="2:6" x14ac:dyDescent="0.25">
      <c r="B41303">
        <f t="shared" si="1928"/>
        <v>284</v>
      </c>
      <c r="C41303" s="8">
        <f t="shared" si="1929"/>
        <v>126</v>
      </c>
      <c r="E41303" s="15" t="str">
        <f t="shared" si="1927"/>
        <v>Mina Al-Ahmadi</v>
      </c>
      <c r="F41303" s="22"/>
    </row>
    <row r="41304" spans="2:6" x14ac:dyDescent="0.25">
      <c r="B41304">
        <f t="shared" si="1928"/>
        <v>284</v>
      </c>
      <c r="C41304" s="8">
        <f t="shared" si="1929"/>
        <v>127</v>
      </c>
      <c r="E41304" s="15" t="str">
        <f t="shared" si="1927"/>
        <v>Mizushima</v>
      </c>
      <c r="F41304" s="22"/>
    </row>
    <row r="41305" spans="2:6" x14ac:dyDescent="0.25">
      <c r="B41305">
        <f t="shared" si="1928"/>
        <v>284</v>
      </c>
      <c r="C41305" s="8">
        <f t="shared" si="1929"/>
        <v>128</v>
      </c>
      <c r="E41305" s="15" t="str">
        <f t="shared" si="1927"/>
        <v>Mombasa</v>
      </c>
      <c r="F41305" s="22"/>
    </row>
    <row r="41306" spans="2:6" x14ac:dyDescent="0.25">
      <c r="B41306">
        <f t="shared" si="1928"/>
        <v>284</v>
      </c>
      <c r="C41306" s="8">
        <f t="shared" si="1929"/>
        <v>129</v>
      </c>
      <c r="E41306" s="15" t="str">
        <f t="shared" si="1927"/>
        <v>Montevideo</v>
      </c>
      <c r="F41306" s="22"/>
    </row>
    <row r="41307" spans="2:6" x14ac:dyDescent="0.25">
      <c r="B41307">
        <f t="shared" si="1928"/>
        <v>284</v>
      </c>
      <c r="C41307" s="8">
        <f t="shared" si="1929"/>
        <v>130</v>
      </c>
      <c r="E41307" s="15" t="str">
        <f t="shared" si="1927"/>
        <v>Montoir - Loire River</v>
      </c>
      <c r="F41307" s="22"/>
    </row>
    <row r="41308" spans="2:6" x14ac:dyDescent="0.25">
      <c r="B41308">
        <f t="shared" si="1928"/>
        <v>284</v>
      </c>
      <c r="C41308" s="8">
        <f t="shared" si="1929"/>
        <v>131</v>
      </c>
      <c r="E41308" s="15" t="str">
        <f t="shared" si="1927"/>
        <v>Mossel Bay</v>
      </c>
      <c r="F41308" s="22"/>
    </row>
    <row r="41309" spans="2:6" x14ac:dyDescent="0.25">
      <c r="B41309">
        <f t="shared" si="1928"/>
        <v>284</v>
      </c>
      <c r="C41309" s="8">
        <f t="shared" si="1929"/>
        <v>132</v>
      </c>
      <c r="E41309" s="15" t="str">
        <f t="shared" si="1927"/>
        <v>Mozambique Port</v>
      </c>
      <c r="F41309" s="22"/>
    </row>
    <row r="41310" spans="2:6" x14ac:dyDescent="0.25">
      <c r="B41310">
        <f t="shared" si="1928"/>
        <v>284</v>
      </c>
      <c r="C41310" s="8">
        <f t="shared" si="1929"/>
        <v>133</v>
      </c>
      <c r="E41310" s="15" t="str">
        <f t="shared" si="1927"/>
        <v>Mundra</v>
      </c>
      <c r="F41310" s="22"/>
    </row>
    <row r="41311" spans="2:6" x14ac:dyDescent="0.25">
      <c r="B41311">
        <f t="shared" si="1928"/>
        <v>284</v>
      </c>
      <c r="C41311" s="8">
        <f t="shared" si="1929"/>
        <v>134</v>
      </c>
      <c r="E41311" s="15" t="str">
        <f t="shared" si="1927"/>
        <v>Nagasaki</v>
      </c>
      <c r="F41311" s="22"/>
    </row>
    <row r="41312" spans="2:6" x14ac:dyDescent="0.25">
      <c r="B41312">
        <f t="shared" si="1928"/>
        <v>284</v>
      </c>
      <c r="C41312" s="8">
        <f t="shared" si="1929"/>
        <v>135</v>
      </c>
      <c r="E41312" s="15" t="str">
        <f t="shared" si="1927"/>
        <v>Nanao</v>
      </c>
      <c r="F41312" s="22"/>
    </row>
    <row r="41313" spans="2:6" x14ac:dyDescent="0.25">
      <c r="B41313">
        <f t="shared" si="1928"/>
        <v>284</v>
      </c>
      <c r="C41313" s="8">
        <f t="shared" si="1929"/>
        <v>136</v>
      </c>
      <c r="E41313" s="15" t="str">
        <f t="shared" si="1927"/>
        <v>Naoetsu</v>
      </c>
      <c r="F41313" s="22"/>
    </row>
    <row r="41314" spans="2:6" x14ac:dyDescent="0.25">
      <c r="B41314">
        <f t="shared" si="1928"/>
        <v>284</v>
      </c>
      <c r="C41314" s="8">
        <f t="shared" si="1929"/>
        <v>137</v>
      </c>
      <c r="E41314" s="15" t="str">
        <f t="shared" si="1927"/>
        <v>Negishi</v>
      </c>
      <c r="F41314" s="22"/>
    </row>
    <row r="41315" spans="2:6" x14ac:dyDescent="0.25">
      <c r="B41315">
        <f t="shared" si="1928"/>
        <v>284</v>
      </c>
      <c r="C41315" s="8">
        <f t="shared" si="1929"/>
        <v>138</v>
      </c>
      <c r="E41315" s="15" t="str">
        <f t="shared" si="1927"/>
        <v>New Plymouth</v>
      </c>
      <c r="F41315" s="22"/>
    </row>
    <row r="41316" spans="2:6" x14ac:dyDescent="0.25">
      <c r="B41316">
        <f t="shared" si="1928"/>
        <v>284</v>
      </c>
      <c r="C41316" s="8">
        <f t="shared" si="1929"/>
        <v>139</v>
      </c>
      <c r="E41316" s="15" t="str">
        <f t="shared" ref="E41316:E41379" si="1930">E41091</f>
        <v>Niigata-Higashi</v>
      </c>
      <c r="F41316" s="22"/>
    </row>
    <row r="41317" spans="2:6" x14ac:dyDescent="0.25">
      <c r="B41317">
        <f t="shared" ref="B41317:B41380" si="1931">IF(C41316=225,B41316+1,B41316)</f>
        <v>284</v>
      </c>
      <c r="C41317" s="8">
        <f t="shared" ref="C41317:C41380" si="1932">C41092</f>
        <v>140</v>
      </c>
      <c r="E41317" s="15" t="str">
        <f t="shared" si="1930"/>
        <v>Northeast Gateway Deepwater Port</v>
      </c>
      <c r="F41317" s="22"/>
    </row>
    <row r="41318" spans="2:6" x14ac:dyDescent="0.25">
      <c r="B41318">
        <f t="shared" si="1931"/>
        <v>284</v>
      </c>
      <c r="C41318" s="8">
        <f t="shared" si="1932"/>
        <v>141</v>
      </c>
      <c r="E41318" s="15" t="str">
        <f t="shared" si="1930"/>
        <v>Offshore Haldia No.1 (TA)</v>
      </c>
      <c r="F41318" s="22"/>
    </row>
    <row r="41319" spans="2:6" x14ac:dyDescent="0.25">
      <c r="B41319">
        <f t="shared" si="1931"/>
        <v>284</v>
      </c>
      <c r="C41319" s="8">
        <f t="shared" si="1932"/>
        <v>142</v>
      </c>
      <c r="E41319" s="15" t="str">
        <f t="shared" si="1930"/>
        <v>Ogishima - Tokyo Gas</v>
      </c>
      <c r="F41319" s="22"/>
    </row>
    <row r="41320" spans="2:6" x14ac:dyDescent="0.25">
      <c r="B41320">
        <f t="shared" si="1931"/>
        <v>284</v>
      </c>
      <c r="C41320" s="8">
        <f t="shared" si="1932"/>
        <v>143</v>
      </c>
      <c r="E41320" s="15" t="str">
        <f t="shared" si="1930"/>
        <v>Oita</v>
      </c>
      <c r="F41320" s="22"/>
    </row>
    <row r="41321" spans="2:6" x14ac:dyDescent="0.25">
      <c r="B41321">
        <f t="shared" si="1931"/>
        <v>284</v>
      </c>
      <c r="C41321" s="8">
        <f t="shared" si="1932"/>
        <v>144</v>
      </c>
      <c r="E41321" s="15" t="str">
        <f t="shared" si="1930"/>
        <v>Okinawa</v>
      </c>
      <c r="F41321" s="22"/>
    </row>
    <row r="41322" spans="2:6" x14ac:dyDescent="0.25">
      <c r="B41322">
        <f t="shared" si="1931"/>
        <v>284</v>
      </c>
      <c r="C41322" s="8">
        <f t="shared" si="1932"/>
        <v>145</v>
      </c>
      <c r="E41322" s="15" t="str">
        <f t="shared" si="1930"/>
        <v>Ortona</v>
      </c>
      <c r="F41322" s="22"/>
    </row>
    <row r="41323" spans="2:6" x14ac:dyDescent="0.25">
      <c r="B41323">
        <f t="shared" si="1931"/>
        <v>284</v>
      </c>
      <c r="C41323" s="8">
        <f t="shared" si="1932"/>
        <v>146</v>
      </c>
      <c r="E41323" s="15" t="str">
        <f t="shared" si="1930"/>
        <v>Paldiski South Harbour</v>
      </c>
      <c r="F41323" s="22"/>
    </row>
    <row r="41324" spans="2:6" x14ac:dyDescent="0.25">
      <c r="B41324">
        <f t="shared" si="1931"/>
        <v>284</v>
      </c>
      <c r="C41324" s="8">
        <f t="shared" si="1932"/>
        <v>147</v>
      </c>
      <c r="E41324" s="15" t="str">
        <f t="shared" si="1930"/>
        <v>Panjang</v>
      </c>
      <c r="F41324" s="22"/>
    </row>
    <row r="41325" spans="2:6" x14ac:dyDescent="0.25">
      <c r="B41325">
        <f t="shared" si="1931"/>
        <v>284</v>
      </c>
      <c r="C41325" s="8">
        <f t="shared" si="1932"/>
        <v>148</v>
      </c>
      <c r="E41325" s="15" t="str">
        <f t="shared" si="1930"/>
        <v>Pars</v>
      </c>
      <c r="F41325" s="22"/>
    </row>
    <row r="41326" spans="2:6" x14ac:dyDescent="0.25">
      <c r="B41326">
        <f t="shared" si="1931"/>
        <v>284</v>
      </c>
      <c r="C41326" s="8">
        <f t="shared" si="1932"/>
        <v>149</v>
      </c>
      <c r="E41326" s="15" t="str">
        <f t="shared" si="1930"/>
        <v>Pascagoula</v>
      </c>
      <c r="F41326" s="22"/>
    </row>
    <row r="41327" spans="2:6" x14ac:dyDescent="0.25">
      <c r="B41327">
        <f t="shared" si="1931"/>
        <v>284</v>
      </c>
      <c r="C41327" s="8">
        <f t="shared" si="1932"/>
        <v>150</v>
      </c>
      <c r="E41327" s="15" t="str">
        <f t="shared" si="1930"/>
        <v>Pecem</v>
      </c>
      <c r="F41327" s="22"/>
    </row>
    <row r="41328" spans="2:6" x14ac:dyDescent="0.25">
      <c r="B41328">
        <f t="shared" si="1931"/>
        <v>284</v>
      </c>
      <c r="C41328" s="8">
        <f t="shared" si="1932"/>
        <v>151</v>
      </c>
      <c r="E41328" s="15" t="str">
        <f t="shared" si="1930"/>
        <v>Peru</v>
      </c>
      <c r="F41328" s="22"/>
    </row>
    <row r="41329" spans="2:6" x14ac:dyDescent="0.25">
      <c r="B41329">
        <f t="shared" si="1931"/>
        <v>284</v>
      </c>
      <c r="C41329" s="8">
        <f t="shared" si="1932"/>
        <v>152</v>
      </c>
      <c r="E41329" s="15" t="str">
        <f t="shared" si="1930"/>
        <v>Pipavav</v>
      </c>
      <c r="F41329" s="22"/>
    </row>
    <row r="41330" spans="2:6" x14ac:dyDescent="0.25">
      <c r="B41330">
        <f t="shared" si="1931"/>
        <v>284</v>
      </c>
      <c r="C41330" s="8">
        <f t="shared" si="1932"/>
        <v>153</v>
      </c>
      <c r="E41330" s="15" t="str">
        <f t="shared" si="1930"/>
        <v>Plaquemines</v>
      </c>
      <c r="F41330" s="22"/>
    </row>
    <row r="41331" spans="2:6" x14ac:dyDescent="0.25">
      <c r="B41331">
        <f t="shared" si="1931"/>
        <v>284</v>
      </c>
      <c r="C41331" s="8">
        <f t="shared" si="1932"/>
        <v>154</v>
      </c>
      <c r="E41331" s="15" t="str">
        <f t="shared" si="1930"/>
        <v>Pluto</v>
      </c>
      <c r="F41331" s="22"/>
    </row>
    <row r="41332" spans="2:6" x14ac:dyDescent="0.25">
      <c r="B41332">
        <f t="shared" si="1931"/>
        <v>284</v>
      </c>
      <c r="C41332" s="8">
        <f t="shared" si="1932"/>
        <v>155</v>
      </c>
      <c r="E41332" s="15" t="str">
        <f t="shared" si="1930"/>
        <v>Point Fortin</v>
      </c>
      <c r="F41332" s="22"/>
    </row>
    <row r="41333" spans="2:6" x14ac:dyDescent="0.25">
      <c r="B41333">
        <f t="shared" si="1931"/>
        <v>284</v>
      </c>
      <c r="C41333" s="8">
        <f t="shared" si="1932"/>
        <v>156</v>
      </c>
      <c r="E41333" s="15" t="str">
        <f t="shared" si="1930"/>
        <v>Pointe-a-Pitre</v>
      </c>
      <c r="F41333" s="22"/>
    </row>
    <row r="41334" spans="2:6" x14ac:dyDescent="0.25">
      <c r="B41334">
        <f t="shared" si="1931"/>
        <v>284</v>
      </c>
      <c r="C41334" s="8">
        <f t="shared" si="1932"/>
        <v>157</v>
      </c>
      <c r="E41334" s="15" t="str">
        <f t="shared" si="1930"/>
        <v>Port Esquivel</v>
      </c>
      <c r="F41334" s="22"/>
    </row>
    <row r="41335" spans="2:6" x14ac:dyDescent="0.25">
      <c r="B41335">
        <f t="shared" si="1931"/>
        <v>284</v>
      </c>
      <c r="C41335" s="8">
        <f t="shared" si="1932"/>
        <v>158</v>
      </c>
      <c r="E41335" s="15" t="str">
        <f t="shared" si="1930"/>
        <v>Port Moresby</v>
      </c>
      <c r="F41335" s="22"/>
    </row>
    <row r="41336" spans="2:6" x14ac:dyDescent="0.25">
      <c r="B41336">
        <f t="shared" si="1931"/>
        <v>284</v>
      </c>
      <c r="C41336" s="8">
        <f t="shared" si="1932"/>
        <v>159</v>
      </c>
      <c r="E41336" s="15" t="str">
        <f t="shared" si="1930"/>
        <v>Porto Empedocle</v>
      </c>
      <c r="F41336" s="22"/>
    </row>
    <row r="41337" spans="2:6" x14ac:dyDescent="0.25">
      <c r="B41337">
        <f t="shared" si="1931"/>
        <v>284</v>
      </c>
      <c r="C41337" s="8">
        <f t="shared" si="1932"/>
        <v>160</v>
      </c>
      <c r="E41337" s="15" t="str">
        <f t="shared" si="1930"/>
        <v>Prigorodnoye</v>
      </c>
      <c r="F41337" s="22"/>
    </row>
    <row r="41338" spans="2:6" x14ac:dyDescent="0.25">
      <c r="B41338">
        <f t="shared" si="1931"/>
        <v>284</v>
      </c>
      <c r="C41338" s="8">
        <f t="shared" si="1932"/>
        <v>161</v>
      </c>
      <c r="E41338" s="15" t="str">
        <f t="shared" si="1930"/>
        <v>Prince Rupert</v>
      </c>
      <c r="F41338" s="22"/>
    </row>
    <row r="41339" spans="2:6" x14ac:dyDescent="0.25">
      <c r="B41339">
        <f t="shared" si="1931"/>
        <v>284</v>
      </c>
      <c r="C41339" s="8">
        <f t="shared" si="1932"/>
        <v>162</v>
      </c>
      <c r="E41339" s="15" t="str">
        <f t="shared" si="1930"/>
        <v>Punta Europa</v>
      </c>
      <c r="F41339" s="22"/>
    </row>
    <row r="41340" spans="2:6" x14ac:dyDescent="0.25">
      <c r="B41340">
        <f t="shared" si="1931"/>
        <v>284</v>
      </c>
      <c r="C41340" s="8">
        <f t="shared" si="1932"/>
        <v>163</v>
      </c>
      <c r="E41340" s="15" t="str">
        <f t="shared" si="1930"/>
        <v>Pyeong Taek</v>
      </c>
      <c r="F41340" s="22"/>
    </row>
    <row r="41341" spans="2:6" x14ac:dyDescent="0.25">
      <c r="B41341">
        <f t="shared" si="1931"/>
        <v>284</v>
      </c>
      <c r="C41341" s="8">
        <f t="shared" si="1932"/>
        <v>164</v>
      </c>
      <c r="E41341" s="15" t="str">
        <f t="shared" si="1930"/>
        <v>Qalhat</v>
      </c>
      <c r="F41341" s="22"/>
    </row>
    <row r="41342" spans="2:6" x14ac:dyDescent="0.25">
      <c r="B41342">
        <f t="shared" si="1931"/>
        <v>284</v>
      </c>
      <c r="C41342" s="8">
        <f t="shared" si="1932"/>
        <v>165</v>
      </c>
      <c r="E41342" s="15" t="str">
        <f t="shared" si="1930"/>
        <v>Qidong</v>
      </c>
      <c r="F41342" s="22"/>
    </row>
    <row r="41343" spans="2:6" x14ac:dyDescent="0.25">
      <c r="B41343">
        <f t="shared" si="1931"/>
        <v>284</v>
      </c>
      <c r="C41343" s="8">
        <f t="shared" si="1932"/>
        <v>166</v>
      </c>
      <c r="E41343" s="15" t="str">
        <f t="shared" si="1930"/>
        <v>Qingdao</v>
      </c>
      <c r="F41343" s="22"/>
    </row>
    <row r="41344" spans="2:6" x14ac:dyDescent="0.25">
      <c r="B41344">
        <f t="shared" si="1931"/>
        <v>284</v>
      </c>
      <c r="C41344" s="8">
        <f t="shared" si="1932"/>
        <v>167</v>
      </c>
      <c r="E41344" s="15" t="str">
        <f t="shared" si="1930"/>
        <v>Qinhuangdao</v>
      </c>
      <c r="F41344" s="22"/>
    </row>
    <row r="41345" spans="2:6" x14ac:dyDescent="0.25">
      <c r="B41345">
        <f t="shared" si="1931"/>
        <v>284</v>
      </c>
      <c r="C41345" s="8">
        <f t="shared" si="1932"/>
        <v>168</v>
      </c>
      <c r="E41345" s="15" t="str">
        <f t="shared" si="1930"/>
        <v>Qinzhou</v>
      </c>
      <c r="F41345" s="22"/>
    </row>
    <row r="41346" spans="2:6" x14ac:dyDescent="0.25">
      <c r="B41346">
        <f t="shared" si="1931"/>
        <v>284</v>
      </c>
      <c r="C41346" s="8">
        <f t="shared" si="1932"/>
        <v>169</v>
      </c>
      <c r="E41346" s="15" t="str">
        <f t="shared" si="1930"/>
        <v>Quintero</v>
      </c>
      <c r="F41346" s="22"/>
    </row>
    <row r="41347" spans="2:6" x14ac:dyDescent="0.25">
      <c r="B41347">
        <f t="shared" si="1931"/>
        <v>284</v>
      </c>
      <c r="C41347" s="8">
        <f t="shared" si="1932"/>
        <v>170</v>
      </c>
      <c r="E41347" s="15" t="str">
        <f t="shared" si="1930"/>
        <v>Ras Laffan</v>
      </c>
      <c r="F41347" s="22"/>
    </row>
    <row r="41348" spans="2:6" x14ac:dyDescent="0.25">
      <c r="B41348">
        <f t="shared" si="1931"/>
        <v>284</v>
      </c>
      <c r="C41348" s="8">
        <f t="shared" si="1932"/>
        <v>171</v>
      </c>
      <c r="E41348" s="15" t="str">
        <f t="shared" si="1930"/>
        <v>Revithoussa</v>
      </c>
      <c r="F41348" s="22"/>
    </row>
    <row r="41349" spans="2:6" x14ac:dyDescent="0.25">
      <c r="B41349">
        <f t="shared" si="1931"/>
        <v>284</v>
      </c>
      <c r="C41349" s="8">
        <f t="shared" si="1932"/>
        <v>172</v>
      </c>
      <c r="E41349" s="15" t="str">
        <f t="shared" si="1930"/>
        <v>Rio Grande</v>
      </c>
      <c r="F41349" s="22"/>
    </row>
    <row r="41350" spans="2:6" x14ac:dyDescent="0.25">
      <c r="B41350">
        <f t="shared" si="1931"/>
        <v>284</v>
      </c>
      <c r="C41350" s="8">
        <f t="shared" si="1932"/>
        <v>173</v>
      </c>
      <c r="E41350" s="15" t="str">
        <f t="shared" si="1930"/>
        <v>Rosarito</v>
      </c>
      <c r="F41350" s="22"/>
    </row>
    <row r="41351" spans="2:6" x14ac:dyDescent="0.25">
      <c r="B41351">
        <f t="shared" si="1931"/>
        <v>284</v>
      </c>
      <c r="C41351" s="8">
        <f t="shared" si="1932"/>
        <v>174</v>
      </c>
      <c r="E41351" s="15" t="str">
        <f t="shared" si="1930"/>
        <v>Rosignano</v>
      </c>
      <c r="F41351" s="22"/>
    </row>
    <row r="41352" spans="2:6" x14ac:dyDescent="0.25">
      <c r="B41352">
        <f t="shared" si="1931"/>
        <v>284</v>
      </c>
      <c r="C41352" s="8">
        <f t="shared" si="1932"/>
        <v>175</v>
      </c>
      <c r="E41352" s="15" t="str">
        <f t="shared" si="1930"/>
        <v>Rostock</v>
      </c>
      <c r="F41352" s="22"/>
    </row>
    <row r="41353" spans="2:6" x14ac:dyDescent="0.25">
      <c r="B41353">
        <f t="shared" si="1931"/>
        <v>284</v>
      </c>
      <c r="C41353" s="8">
        <f t="shared" si="1932"/>
        <v>176</v>
      </c>
      <c r="E41353" s="15" t="str">
        <f t="shared" si="1930"/>
        <v>Rotterdam</v>
      </c>
      <c r="F41353" s="22"/>
    </row>
    <row r="41354" spans="2:6" x14ac:dyDescent="0.25">
      <c r="B41354">
        <f t="shared" si="1931"/>
        <v>284</v>
      </c>
      <c r="C41354" s="8">
        <f t="shared" si="1932"/>
        <v>177</v>
      </c>
      <c r="E41354" s="15" t="str">
        <f t="shared" si="1930"/>
        <v>Rovigo</v>
      </c>
      <c r="F41354" s="22"/>
    </row>
    <row r="41355" spans="2:6" x14ac:dyDescent="0.25">
      <c r="B41355">
        <f t="shared" si="1931"/>
        <v>284</v>
      </c>
      <c r="C41355" s="8">
        <f t="shared" si="1932"/>
        <v>178</v>
      </c>
      <c r="E41355" s="15" t="str">
        <f t="shared" si="1930"/>
        <v>Sabine Pass</v>
      </c>
      <c r="F41355" s="22"/>
    </row>
    <row r="41356" spans="2:6" x14ac:dyDescent="0.25">
      <c r="B41356">
        <f t="shared" si="1931"/>
        <v>284</v>
      </c>
      <c r="C41356" s="8">
        <f t="shared" si="1932"/>
        <v>179</v>
      </c>
      <c r="E41356" s="15" t="str">
        <f t="shared" si="1930"/>
        <v>Sagunto</v>
      </c>
      <c r="F41356" s="22"/>
    </row>
    <row r="41357" spans="2:6" x14ac:dyDescent="0.25">
      <c r="B41357">
        <f t="shared" si="1931"/>
        <v>284</v>
      </c>
      <c r="C41357" s="8">
        <f t="shared" si="1932"/>
        <v>180</v>
      </c>
      <c r="E41357" s="15" t="str">
        <f t="shared" si="1930"/>
        <v>Saint John</v>
      </c>
      <c r="F41357" s="22"/>
    </row>
    <row r="41358" spans="2:6" x14ac:dyDescent="0.25">
      <c r="B41358">
        <f t="shared" si="1931"/>
        <v>284</v>
      </c>
      <c r="C41358" s="8">
        <f t="shared" si="1932"/>
        <v>181</v>
      </c>
      <c r="E41358" s="15" t="str">
        <f t="shared" si="1930"/>
        <v>Sakai</v>
      </c>
      <c r="F41358" s="22"/>
    </row>
    <row r="41359" spans="2:6" x14ac:dyDescent="0.25">
      <c r="B41359">
        <f t="shared" si="1931"/>
        <v>284</v>
      </c>
      <c r="C41359" s="8">
        <f t="shared" si="1932"/>
        <v>182</v>
      </c>
      <c r="E41359" s="15" t="str">
        <f t="shared" si="1930"/>
        <v>Sakaide</v>
      </c>
      <c r="F41359" s="22"/>
    </row>
    <row r="41360" spans="2:6" x14ac:dyDescent="0.25">
      <c r="B41360">
        <f t="shared" si="1931"/>
        <v>284</v>
      </c>
      <c r="C41360" s="8">
        <f t="shared" si="1932"/>
        <v>183</v>
      </c>
      <c r="E41360" s="15" t="str">
        <f t="shared" si="1930"/>
        <v>Sakhalin</v>
      </c>
      <c r="F41360" s="22"/>
    </row>
    <row r="41361" spans="2:6" x14ac:dyDescent="0.25">
      <c r="B41361">
        <f t="shared" si="1931"/>
        <v>284</v>
      </c>
      <c r="C41361" s="8">
        <f t="shared" si="1932"/>
        <v>184</v>
      </c>
      <c r="E41361" s="15" t="str">
        <f t="shared" si="1930"/>
        <v>Salvador</v>
      </c>
      <c r="F41361" s="22"/>
    </row>
    <row r="41362" spans="2:6" x14ac:dyDescent="0.25">
      <c r="B41362">
        <f t="shared" si="1931"/>
        <v>284</v>
      </c>
      <c r="C41362" s="8">
        <f t="shared" si="1932"/>
        <v>185</v>
      </c>
      <c r="E41362" s="15" t="str">
        <f t="shared" si="1930"/>
        <v>Santa Cruz de Tenerife</v>
      </c>
      <c r="F41362" s="22"/>
    </row>
    <row r="41363" spans="2:6" x14ac:dyDescent="0.25">
      <c r="B41363">
        <f t="shared" si="1931"/>
        <v>284</v>
      </c>
      <c r="C41363" s="8">
        <f t="shared" si="1932"/>
        <v>186</v>
      </c>
      <c r="E41363" s="15" t="str">
        <f t="shared" si="1930"/>
        <v>Sao Francisco do Sul</v>
      </c>
      <c r="F41363" s="22"/>
    </row>
    <row r="41364" spans="2:6" x14ac:dyDescent="0.25">
      <c r="B41364">
        <f t="shared" si="1931"/>
        <v>284</v>
      </c>
      <c r="C41364" s="8">
        <f t="shared" si="1932"/>
        <v>187</v>
      </c>
      <c r="E41364" s="15" t="str">
        <f t="shared" si="1930"/>
        <v>Savannah</v>
      </c>
      <c r="F41364" s="22"/>
    </row>
    <row r="41365" spans="2:6" x14ac:dyDescent="0.25">
      <c r="B41365">
        <f t="shared" si="1931"/>
        <v>284</v>
      </c>
      <c r="C41365" s="8">
        <f t="shared" si="1932"/>
        <v>188</v>
      </c>
      <c r="E41365" s="15" t="str">
        <f t="shared" si="1930"/>
        <v>Semarang</v>
      </c>
      <c r="F41365" s="22"/>
    </row>
    <row r="41366" spans="2:6" x14ac:dyDescent="0.25">
      <c r="B41366">
        <f t="shared" si="1931"/>
        <v>284</v>
      </c>
      <c r="C41366" s="8">
        <f t="shared" si="1932"/>
        <v>189</v>
      </c>
      <c r="E41366" s="15" t="str">
        <f t="shared" si="1930"/>
        <v>Senboku</v>
      </c>
      <c r="F41366" s="22"/>
    </row>
    <row r="41367" spans="2:6" x14ac:dyDescent="0.25">
      <c r="B41367">
        <f t="shared" si="1931"/>
        <v>284</v>
      </c>
      <c r="C41367" s="8">
        <f t="shared" si="1932"/>
        <v>190</v>
      </c>
      <c r="E41367" s="15" t="str">
        <f t="shared" si="1930"/>
        <v>Sendai</v>
      </c>
      <c r="F41367" s="22"/>
    </row>
    <row r="41368" spans="2:6" x14ac:dyDescent="0.25">
      <c r="B41368">
        <f t="shared" si="1931"/>
        <v>284</v>
      </c>
      <c r="C41368" s="8">
        <f t="shared" si="1932"/>
        <v>191</v>
      </c>
      <c r="E41368" s="15" t="str">
        <f t="shared" si="1930"/>
        <v>Shanghai</v>
      </c>
      <c r="F41368" s="22"/>
    </row>
    <row r="41369" spans="2:6" x14ac:dyDescent="0.25">
      <c r="B41369">
        <f t="shared" si="1931"/>
        <v>284</v>
      </c>
      <c r="C41369" s="8">
        <f t="shared" si="1932"/>
        <v>192</v>
      </c>
      <c r="E41369" s="15" t="str">
        <f t="shared" si="1930"/>
        <v>Shenzhen</v>
      </c>
      <c r="F41369" s="22"/>
    </row>
    <row r="41370" spans="2:6" x14ac:dyDescent="0.25">
      <c r="B41370">
        <f t="shared" si="1931"/>
        <v>284</v>
      </c>
      <c r="C41370" s="8">
        <f t="shared" si="1932"/>
        <v>193</v>
      </c>
      <c r="E41370" s="15" t="str">
        <f t="shared" si="1930"/>
        <v>Shimizu</v>
      </c>
      <c r="F41370" s="22"/>
    </row>
    <row r="41371" spans="2:6" x14ac:dyDescent="0.25">
      <c r="B41371">
        <f t="shared" si="1931"/>
        <v>284</v>
      </c>
      <c r="C41371" s="8">
        <f t="shared" si="1932"/>
        <v>194</v>
      </c>
      <c r="E41371" s="15" t="str">
        <f t="shared" si="1930"/>
        <v>Shinminato</v>
      </c>
      <c r="F41371" s="22"/>
    </row>
    <row r="41372" spans="2:6" x14ac:dyDescent="0.25">
      <c r="B41372">
        <f t="shared" si="1931"/>
        <v>284</v>
      </c>
      <c r="C41372" s="8">
        <f t="shared" si="1932"/>
        <v>195</v>
      </c>
      <c r="E41372" s="15" t="str">
        <f t="shared" si="1930"/>
        <v>Sines</v>
      </c>
      <c r="F41372" s="22"/>
    </row>
    <row r="41373" spans="2:6" x14ac:dyDescent="0.25">
      <c r="B41373">
        <f t="shared" si="1931"/>
        <v>284</v>
      </c>
      <c r="C41373" s="8">
        <f t="shared" si="1932"/>
        <v>196</v>
      </c>
      <c r="E41373" s="15" t="str">
        <f t="shared" si="1930"/>
        <v>Skikda</v>
      </c>
      <c r="F41373" s="22"/>
    </row>
    <row r="41374" spans="2:6" x14ac:dyDescent="0.25">
      <c r="B41374">
        <f t="shared" si="1931"/>
        <v>284</v>
      </c>
      <c r="C41374" s="8">
        <f t="shared" si="1932"/>
        <v>197</v>
      </c>
      <c r="E41374" s="15" t="str">
        <f t="shared" si="1930"/>
        <v>Sodegaura</v>
      </c>
      <c r="F41374" s="22"/>
    </row>
    <row r="41375" spans="2:6" x14ac:dyDescent="0.25">
      <c r="B41375">
        <f t="shared" si="1931"/>
        <v>284</v>
      </c>
      <c r="C41375" s="8">
        <f t="shared" si="1932"/>
        <v>198</v>
      </c>
      <c r="E41375" s="15" t="str">
        <f t="shared" si="1930"/>
        <v>Soma</v>
      </c>
      <c r="F41375" s="22"/>
    </row>
    <row r="41376" spans="2:6" x14ac:dyDescent="0.25">
      <c r="B41376">
        <f t="shared" si="1931"/>
        <v>284</v>
      </c>
      <c r="C41376" s="8">
        <f t="shared" si="1932"/>
        <v>199</v>
      </c>
      <c r="E41376" s="15" t="str">
        <f t="shared" si="1930"/>
        <v>South Hook</v>
      </c>
      <c r="F41376" s="22"/>
    </row>
    <row r="41377" spans="2:6" x14ac:dyDescent="0.25">
      <c r="B41377">
        <f t="shared" si="1931"/>
        <v>284</v>
      </c>
      <c r="C41377" s="8">
        <f t="shared" si="1932"/>
        <v>200</v>
      </c>
      <c r="E41377" s="15" t="str">
        <f t="shared" si="1930"/>
        <v>Soyo Angola</v>
      </c>
      <c r="F41377" s="22"/>
    </row>
    <row r="41378" spans="2:6" x14ac:dyDescent="0.25">
      <c r="B41378">
        <f t="shared" si="1931"/>
        <v>284</v>
      </c>
      <c r="C41378" s="8">
        <f t="shared" si="1932"/>
        <v>201</v>
      </c>
      <c r="E41378" s="15" t="str">
        <f t="shared" si="1930"/>
        <v>Sungai Udang</v>
      </c>
      <c r="F41378" s="22"/>
    </row>
    <row r="41379" spans="2:6" x14ac:dyDescent="0.25">
      <c r="B41379">
        <f t="shared" si="1931"/>
        <v>284</v>
      </c>
      <c r="C41379" s="8">
        <f t="shared" si="1932"/>
        <v>202</v>
      </c>
      <c r="E41379" s="15" t="str">
        <f t="shared" si="1930"/>
        <v>Swansea, U.K.</v>
      </c>
      <c r="F41379" s="22"/>
    </row>
    <row r="41380" spans="2:6" x14ac:dyDescent="0.25">
      <c r="B41380">
        <f t="shared" si="1931"/>
        <v>284</v>
      </c>
      <c r="C41380" s="8">
        <f t="shared" si="1932"/>
        <v>203</v>
      </c>
      <c r="E41380" s="15" t="str">
        <f t="shared" ref="E41380:E41443" si="1933">E41155</f>
        <v>Swinoujscie</v>
      </c>
      <c r="F41380" s="22"/>
    </row>
    <row r="41381" spans="2:6" x14ac:dyDescent="0.25">
      <c r="B41381">
        <f t="shared" ref="B41381:B41444" si="1934">IF(C41380=225,B41380+1,B41380)</f>
        <v>284</v>
      </c>
      <c r="C41381" s="8">
        <f t="shared" ref="C41381:C41444" si="1935">C41156</f>
        <v>204</v>
      </c>
      <c r="E41381" s="15" t="str">
        <f t="shared" si="1933"/>
        <v>Taichung</v>
      </c>
      <c r="F41381" s="22"/>
    </row>
    <row r="41382" spans="2:6" x14ac:dyDescent="0.25">
      <c r="B41382">
        <f t="shared" si="1934"/>
        <v>284</v>
      </c>
      <c r="C41382" s="8">
        <f t="shared" si="1935"/>
        <v>205</v>
      </c>
      <c r="E41382" s="15" t="str">
        <f t="shared" si="1933"/>
        <v>Talcahuano</v>
      </c>
      <c r="F41382" s="22"/>
    </row>
    <row r="41383" spans="2:6" x14ac:dyDescent="0.25">
      <c r="B41383">
        <f t="shared" si="1934"/>
        <v>284</v>
      </c>
      <c r="C41383" s="8">
        <f t="shared" si="1935"/>
        <v>206</v>
      </c>
      <c r="E41383" s="15" t="str">
        <f t="shared" si="1933"/>
        <v>Tangguh</v>
      </c>
      <c r="F41383" s="22"/>
    </row>
    <row r="41384" spans="2:6" x14ac:dyDescent="0.25">
      <c r="B41384">
        <f t="shared" si="1934"/>
        <v>284</v>
      </c>
      <c r="C41384" s="8">
        <f t="shared" si="1935"/>
        <v>207</v>
      </c>
      <c r="E41384" s="15" t="str">
        <f t="shared" si="1933"/>
        <v>Taranto</v>
      </c>
      <c r="F41384" s="22"/>
    </row>
    <row r="41385" spans="2:6" x14ac:dyDescent="0.25">
      <c r="B41385">
        <f t="shared" si="1934"/>
        <v>284</v>
      </c>
      <c r="C41385" s="8">
        <f t="shared" si="1935"/>
        <v>208</v>
      </c>
      <c r="E41385" s="15" t="str">
        <f t="shared" si="1933"/>
        <v>Tianjin Lingang</v>
      </c>
      <c r="F41385" s="22"/>
    </row>
    <row r="41386" spans="2:6" x14ac:dyDescent="0.25">
      <c r="B41386">
        <f t="shared" si="1934"/>
        <v>284</v>
      </c>
      <c r="C41386" s="8">
        <f t="shared" si="1935"/>
        <v>209</v>
      </c>
      <c r="E41386" s="15" t="str">
        <f t="shared" si="1933"/>
        <v>Tobata</v>
      </c>
      <c r="F41386" s="22"/>
    </row>
    <row r="41387" spans="2:6" x14ac:dyDescent="0.25">
      <c r="B41387">
        <f t="shared" si="1934"/>
        <v>284</v>
      </c>
      <c r="C41387" s="8">
        <f t="shared" si="1935"/>
        <v>210</v>
      </c>
      <c r="E41387" s="15" t="str">
        <f t="shared" si="1933"/>
        <v>Tombak</v>
      </c>
      <c r="F41387" s="22"/>
    </row>
    <row r="41388" spans="2:6" x14ac:dyDescent="0.25">
      <c r="B41388">
        <f t="shared" si="1934"/>
        <v>284</v>
      </c>
      <c r="C41388" s="8">
        <f t="shared" si="1935"/>
        <v>211</v>
      </c>
      <c r="E41388" s="15" t="str">
        <f t="shared" si="1933"/>
        <v>Tong Yong</v>
      </c>
      <c r="F41388" s="22"/>
    </row>
    <row r="41389" spans="2:6" x14ac:dyDescent="0.25">
      <c r="B41389">
        <f t="shared" si="1934"/>
        <v>284</v>
      </c>
      <c r="C41389" s="8">
        <f t="shared" si="1935"/>
        <v>212</v>
      </c>
      <c r="E41389" s="15" t="str">
        <f t="shared" si="1933"/>
        <v>Trieste</v>
      </c>
      <c r="F41389" s="22"/>
    </row>
    <row r="41390" spans="2:6" x14ac:dyDescent="0.25">
      <c r="B41390">
        <f t="shared" si="1934"/>
        <v>284</v>
      </c>
      <c r="C41390" s="8">
        <f t="shared" si="1935"/>
        <v>213</v>
      </c>
      <c r="E41390" s="15" t="str">
        <f t="shared" si="1933"/>
        <v>Tripoli, Lebanon</v>
      </c>
      <c r="F41390" s="22"/>
    </row>
    <row r="41391" spans="2:6" x14ac:dyDescent="0.25">
      <c r="B41391">
        <f t="shared" si="1934"/>
        <v>284</v>
      </c>
      <c r="C41391" s="8">
        <f t="shared" si="1935"/>
        <v>214</v>
      </c>
      <c r="E41391" s="15" t="str">
        <f t="shared" si="1933"/>
        <v>Vladivostok</v>
      </c>
      <c r="F41391" s="22"/>
    </row>
    <row r="41392" spans="2:6" x14ac:dyDescent="0.25">
      <c r="B41392">
        <f t="shared" si="1934"/>
        <v>284</v>
      </c>
      <c r="C41392" s="8">
        <f t="shared" si="1935"/>
        <v>215</v>
      </c>
      <c r="E41392" s="15" t="str">
        <f t="shared" si="1933"/>
        <v>Vyborg</v>
      </c>
      <c r="F41392" s="22"/>
    </row>
    <row r="41393" spans="2:6" x14ac:dyDescent="0.25">
      <c r="B41393">
        <f t="shared" si="1934"/>
        <v>284</v>
      </c>
      <c r="C41393" s="8">
        <f t="shared" si="1935"/>
        <v>216</v>
      </c>
      <c r="E41393" s="15" t="str">
        <f t="shared" si="1933"/>
        <v>Wakayama</v>
      </c>
      <c r="F41393" s="22"/>
    </row>
    <row r="41394" spans="2:6" x14ac:dyDescent="0.25">
      <c r="B41394">
        <f t="shared" si="1934"/>
        <v>284</v>
      </c>
      <c r="C41394" s="8">
        <f t="shared" si="1935"/>
        <v>217</v>
      </c>
      <c r="E41394" s="15" t="str">
        <f t="shared" si="1933"/>
        <v>Wickham Point - Darwin</v>
      </c>
      <c r="F41394" s="22"/>
    </row>
    <row r="41395" spans="2:6" x14ac:dyDescent="0.25">
      <c r="B41395">
        <f t="shared" si="1934"/>
        <v>284</v>
      </c>
      <c r="C41395" s="8">
        <f t="shared" si="1935"/>
        <v>218</v>
      </c>
      <c r="E41395" s="15" t="str">
        <f t="shared" si="1933"/>
        <v>Wilhelmshaven</v>
      </c>
      <c r="F41395" s="22"/>
    </row>
    <row r="41396" spans="2:6" x14ac:dyDescent="0.25">
      <c r="B41396">
        <f t="shared" si="1934"/>
        <v>284</v>
      </c>
      <c r="C41396" s="8">
        <f t="shared" si="1935"/>
        <v>219</v>
      </c>
      <c r="E41396" s="15" t="str">
        <f t="shared" si="1933"/>
        <v>Yanai</v>
      </c>
      <c r="F41396" s="22"/>
    </row>
    <row r="41397" spans="2:6" x14ac:dyDescent="0.25">
      <c r="B41397">
        <f t="shared" si="1934"/>
        <v>284</v>
      </c>
      <c r="C41397" s="8">
        <f t="shared" si="1935"/>
        <v>220</v>
      </c>
      <c r="E41397" s="15" t="str">
        <f t="shared" si="1933"/>
        <v>Yangshan Deep Water Port</v>
      </c>
      <c r="F41397" s="22"/>
    </row>
    <row r="41398" spans="2:6" x14ac:dyDescent="0.25">
      <c r="B41398">
        <f t="shared" si="1934"/>
        <v>284</v>
      </c>
      <c r="C41398" s="8">
        <f t="shared" si="1935"/>
        <v>221</v>
      </c>
      <c r="E41398" s="15" t="str">
        <f t="shared" si="1933"/>
        <v>Yokkaichi</v>
      </c>
      <c r="F41398" s="22"/>
    </row>
    <row r="41399" spans="2:6" x14ac:dyDescent="0.25">
      <c r="B41399">
        <f t="shared" si="1934"/>
        <v>284</v>
      </c>
      <c r="C41399" s="8">
        <f t="shared" si="1935"/>
        <v>222</v>
      </c>
      <c r="E41399" s="15" t="str">
        <f t="shared" si="1933"/>
        <v>Yung-an</v>
      </c>
      <c r="F41399" s="22"/>
    </row>
    <row r="41400" spans="2:6" x14ac:dyDescent="0.25">
      <c r="B41400">
        <f t="shared" si="1934"/>
        <v>284</v>
      </c>
      <c r="C41400" s="8">
        <f t="shared" si="1935"/>
        <v>223</v>
      </c>
      <c r="E41400" s="15" t="str">
        <f t="shared" si="1933"/>
        <v>Yuzhny</v>
      </c>
      <c r="F41400" s="22"/>
    </row>
    <row r="41401" spans="2:6" x14ac:dyDescent="0.25">
      <c r="B41401">
        <f t="shared" si="1934"/>
        <v>284</v>
      </c>
      <c r="C41401" s="8">
        <f t="shared" si="1935"/>
        <v>224</v>
      </c>
      <c r="E41401" s="15" t="str">
        <f t="shared" si="1933"/>
        <v>Zeebrugge</v>
      </c>
      <c r="F41401" s="22"/>
    </row>
    <row r="41402" spans="2:6" x14ac:dyDescent="0.25">
      <c r="B41402">
        <f t="shared" si="1934"/>
        <v>284</v>
      </c>
      <c r="C41402" s="8">
        <f t="shared" si="1935"/>
        <v>225</v>
      </c>
      <c r="E41402" s="15" t="str">
        <f t="shared" si="1933"/>
        <v>Zhangjiagang</v>
      </c>
      <c r="F41402" s="22"/>
    </row>
    <row r="41403" spans="2:6" x14ac:dyDescent="0.25">
      <c r="B41403">
        <f t="shared" si="1934"/>
        <v>285</v>
      </c>
      <c r="C41403" s="8">
        <f t="shared" si="1935"/>
        <v>1</v>
      </c>
      <c r="E41403" s="15" t="str">
        <f t="shared" si="1933"/>
        <v>Abu Dhabi</v>
      </c>
      <c r="F41403" s="22"/>
    </row>
    <row r="41404" spans="2:6" x14ac:dyDescent="0.25">
      <c r="B41404">
        <f t="shared" si="1934"/>
        <v>285</v>
      </c>
      <c r="C41404" s="8">
        <f t="shared" si="1935"/>
        <v>2</v>
      </c>
      <c r="E41404" s="15" t="str">
        <f t="shared" si="1933"/>
        <v>Acajutla</v>
      </c>
      <c r="F41404" s="22"/>
    </row>
    <row r="41405" spans="2:6" x14ac:dyDescent="0.25">
      <c r="B41405">
        <f t="shared" si="1934"/>
        <v>285</v>
      </c>
      <c r="C41405" s="8">
        <f t="shared" si="1935"/>
        <v>3</v>
      </c>
      <c r="E41405" s="15" t="str">
        <f t="shared" si="1933"/>
        <v>Ain Sokhna</v>
      </c>
      <c r="F41405" s="22"/>
    </row>
    <row r="41406" spans="2:6" x14ac:dyDescent="0.25">
      <c r="B41406">
        <f t="shared" si="1934"/>
        <v>285</v>
      </c>
      <c r="C41406" s="8">
        <f t="shared" si="1935"/>
        <v>4</v>
      </c>
      <c r="E41406" s="15" t="str">
        <f t="shared" si="1933"/>
        <v>Aliaga</v>
      </c>
      <c r="F41406" s="22"/>
    </row>
    <row r="41407" spans="2:6" x14ac:dyDescent="0.25">
      <c r="B41407">
        <f t="shared" si="1934"/>
        <v>285</v>
      </c>
      <c r="C41407" s="8">
        <f t="shared" si="1935"/>
        <v>5</v>
      </c>
      <c r="E41407" s="15" t="str">
        <f t="shared" si="1933"/>
        <v>Altamira</v>
      </c>
      <c r="F41407" s="22"/>
    </row>
    <row r="41408" spans="2:6" x14ac:dyDescent="0.25">
      <c r="B41408">
        <f t="shared" si="1934"/>
        <v>285</v>
      </c>
      <c r="C41408" s="8">
        <f t="shared" si="1935"/>
        <v>6</v>
      </c>
      <c r="E41408" s="15" t="str">
        <f t="shared" si="1933"/>
        <v>Ambon</v>
      </c>
      <c r="F41408" s="22"/>
    </row>
    <row r="41409" spans="2:6" x14ac:dyDescent="0.25">
      <c r="B41409">
        <f t="shared" si="1934"/>
        <v>285</v>
      </c>
      <c r="C41409" s="8">
        <f t="shared" si="1935"/>
        <v>7</v>
      </c>
      <c r="E41409" s="15" t="str">
        <f t="shared" si="1933"/>
        <v>Angola</v>
      </c>
      <c r="F41409" s="22"/>
    </row>
    <row r="41410" spans="2:6" x14ac:dyDescent="0.25">
      <c r="B41410">
        <f t="shared" si="1934"/>
        <v>285</v>
      </c>
      <c r="C41410" s="8">
        <f t="shared" si="1935"/>
        <v>8</v>
      </c>
      <c r="E41410" s="15" t="str">
        <f t="shared" si="1933"/>
        <v>Aqaba</v>
      </c>
      <c r="F41410" s="22"/>
    </row>
    <row r="41411" spans="2:6" x14ac:dyDescent="0.25">
      <c r="B41411">
        <f t="shared" si="1934"/>
        <v>285</v>
      </c>
      <c r="C41411" s="8">
        <f t="shared" si="1935"/>
        <v>9</v>
      </c>
      <c r="E41411" s="15" t="str">
        <f t="shared" si="1933"/>
        <v>Arun</v>
      </c>
      <c r="F41411" s="22"/>
    </row>
    <row r="41412" spans="2:6" x14ac:dyDescent="0.25">
      <c r="B41412">
        <f t="shared" si="1934"/>
        <v>285</v>
      </c>
      <c r="C41412" s="8">
        <f t="shared" si="1935"/>
        <v>10</v>
      </c>
      <c r="E41412" s="15" t="str">
        <f t="shared" si="1933"/>
        <v>Arzew</v>
      </c>
      <c r="F41412" s="22"/>
    </row>
    <row r="41413" spans="2:6" x14ac:dyDescent="0.25">
      <c r="B41413">
        <f t="shared" si="1934"/>
        <v>285</v>
      </c>
      <c r="C41413" s="8">
        <f t="shared" si="1935"/>
        <v>11</v>
      </c>
      <c r="E41413" s="15" t="str">
        <f t="shared" si="1933"/>
        <v>Ashdod</v>
      </c>
      <c r="F41413" s="22"/>
    </row>
    <row r="41414" spans="2:6" x14ac:dyDescent="0.25">
      <c r="B41414">
        <f t="shared" si="1934"/>
        <v>285</v>
      </c>
      <c r="C41414" s="8">
        <f t="shared" si="1935"/>
        <v>12</v>
      </c>
      <c r="E41414" s="15" t="str">
        <f t="shared" si="1933"/>
        <v>Bahia Blanca</v>
      </c>
      <c r="F41414" s="22"/>
    </row>
    <row r="41415" spans="2:6" x14ac:dyDescent="0.25">
      <c r="B41415">
        <f t="shared" si="1934"/>
        <v>285</v>
      </c>
      <c r="C41415" s="8">
        <f t="shared" si="1935"/>
        <v>13</v>
      </c>
      <c r="E41415" s="15" t="str">
        <f t="shared" si="1933"/>
        <v>Bahrain</v>
      </c>
      <c r="F41415" s="22"/>
    </row>
    <row r="41416" spans="2:6" x14ac:dyDescent="0.25">
      <c r="B41416">
        <f t="shared" si="1934"/>
        <v>285</v>
      </c>
      <c r="C41416" s="8">
        <f t="shared" si="1935"/>
        <v>14</v>
      </c>
      <c r="E41416" s="15" t="str">
        <f t="shared" si="1933"/>
        <v>Bal Haf</v>
      </c>
      <c r="F41416" s="22"/>
    </row>
    <row r="41417" spans="2:6" x14ac:dyDescent="0.25">
      <c r="B41417">
        <f t="shared" si="1934"/>
        <v>285</v>
      </c>
      <c r="C41417" s="8">
        <f t="shared" si="1935"/>
        <v>15</v>
      </c>
      <c r="E41417" s="15" t="str">
        <f t="shared" si="1933"/>
        <v>Barcelona</v>
      </c>
      <c r="F41417" s="22"/>
    </row>
    <row r="41418" spans="2:6" x14ac:dyDescent="0.25">
      <c r="B41418">
        <f t="shared" si="1934"/>
        <v>285</v>
      </c>
      <c r="C41418" s="8">
        <f t="shared" si="1935"/>
        <v>16</v>
      </c>
      <c r="E41418" s="15" t="str">
        <f t="shared" si="1933"/>
        <v>Batangas</v>
      </c>
      <c r="F41418" s="22"/>
    </row>
    <row r="41419" spans="2:6" x14ac:dyDescent="0.25">
      <c r="B41419">
        <f t="shared" si="1934"/>
        <v>285</v>
      </c>
      <c r="C41419" s="8">
        <f t="shared" si="1935"/>
        <v>17</v>
      </c>
      <c r="E41419" s="15" t="str">
        <f t="shared" si="1933"/>
        <v>Bethioua</v>
      </c>
      <c r="F41419" s="22"/>
    </row>
    <row r="41420" spans="2:6" x14ac:dyDescent="0.25">
      <c r="B41420">
        <f t="shared" si="1934"/>
        <v>285</v>
      </c>
      <c r="C41420" s="8">
        <f t="shared" si="1935"/>
        <v>18</v>
      </c>
      <c r="E41420" s="15" t="str">
        <f t="shared" si="1933"/>
        <v>Bilbao</v>
      </c>
      <c r="F41420" s="22"/>
    </row>
    <row r="41421" spans="2:6" x14ac:dyDescent="0.25">
      <c r="B41421">
        <f t="shared" si="1934"/>
        <v>285</v>
      </c>
      <c r="C41421" s="8">
        <f t="shared" si="1935"/>
        <v>19</v>
      </c>
      <c r="E41421" s="15" t="str">
        <f t="shared" si="1933"/>
        <v>Bintulu</v>
      </c>
      <c r="F41421" s="22"/>
    </row>
    <row r="41422" spans="2:6" x14ac:dyDescent="0.25">
      <c r="B41422">
        <f t="shared" si="1934"/>
        <v>285</v>
      </c>
      <c r="C41422" s="8">
        <f t="shared" si="1935"/>
        <v>20</v>
      </c>
      <c r="E41422" s="15" t="str">
        <f t="shared" si="1933"/>
        <v>Bonny Island</v>
      </c>
      <c r="F41422" s="22"/>
    </row>
    <row r="41423" spans="2:6" x14ac:dyDescent="0.25">
      <c r="B41423">
        <f t="shared" si="1934"/>
        <v>285</v>
      </c>
      <c r="C41423" s="8">
        <f t="shared" si="1935"/>
        <v>21</v>
      </c>
      <c r="E41423" s="15" t="str">
        <f t="shared" si="1933"/>
        <v>Bontang</v>
      </c>
      <c r="F41423" s="22"/>
    </row>
    <row r="41424" spans="2:6" x14ac:dyDescent="0.25">
      <c r="B41424">
        <f t="shared" si="1934"/>
        <v>285</v>
      </c>
      <c r="C41424" s="8">
        <f t="shared" si="1935"/>
        <v>22</v>
      </c>
      <c r="E41424" s="15" t="str">
        <f t="shared" si="1933"/>
        <v>Boryeong</v>
      </c>
      <c r="F41424" s="22"/>
    </row>
    <row r="41425" spans="2:6" x14ac:dyDescent="0.25">
      <c r="B41425">
        <f t="shared" si="1934"/>
        <v>285</v>
      </c>
      <c r="C41425" s="8">
        <f t="shared" si="1935"/>
        <v>23</v>
      </c>
      <c r="E41425" s="15" t="str">
        <f t="shared" si="1933"/>
        <v>Brass</v>
      </c>
      <c r="F41425" s="22"/>
    </row>
    <row r="41426" spans="2:6" x14ac:dyDescent="0.25">
      <c r="B41426">
        <f t="shared" si="1934"/>
        <v>285</v>
      </c>
      <c r="C41426" s="8">
        <f t="shared" si="1935"/>
        <v>24</v>
      </c>
      <c r="E41426" s="15" t="str">
        <f t="shared" si="1933"/>
        <v>Brownsville</v>
      </c>
      <c r="F41426" s="22"/>
    </row>
    <row r="41427" spans="2:6" x14ac:dyDescent="0.25">
      <c r="B41427">
        <f t="shared" si="1934"/>
        <v>285</v>
      </c>
      <c r="C41427" s="8">
        <f t="shared" si="1935"/>
        <v>25</v>
      </c>
      <c r="E41427" s="15" t="str">
        <f t="shared" si="1933"/>
        <v>Cai Mep</v>
      </c>
      <c r="F41427" s="22"/>
    </row>
    <row r="41428" spans="2:6" x14ac:dyDescent="0.25">
      <c r="B41428">
        <f t="shared" si="1934"/>
        <v>285</v>
      </c>
      <c r="C41428" s="8">
        <f t="shared" si="1935"/>
        <v>26</v>
      </c>
      <c r="E41428" s="15" t="str">
        <f t="shared" si="1933"/>
        <v>Cameron</v>
      </c>
      <c r="F41428" s="22"/>
    </row>
    <row r="41429" spans="2:6" x14ac:dyDescent="0.25">
      <c r="B41429">
        <f t="shared" si="1934"/>
        <v>285</v>
      </c>
      <c r="C41429" s="8">
        <f t="shared" si="1935"/>
        <v>27</v>
      </c>
      <c r="E41429" s="15" t="str">
        <f t="shared" si="1933"/>
        <v>Caofeidian (Tangshan)</v>
      </c>
      <c r="F41429" s="22"/>
    </row>
    <row r="41430" spans="2:6" x14ac:dyDescent="0.25">
      <c r="B41430">
        <f t="shared" si="1934"/>
        <v>285</v>
      </c>
      <c r="C41430" s="8">
        <f t="shared" si="1935"/>
        <v>28</v>
      </c>
      <c r="E41430" s="15" t="str">
        <f t="shared" si="1933"/>
        <v>Cartagena (Colombia)</v>
      </c>
      <c r="F41430" s="22"/>
    </row>
    <row r="41431" spans="2:6" x14ac:dyDescent="0.25">
      <c r="B41431">
        <f t="shared" si="1934"/>
        <v>285</v>
      </c>
      <c r="C41431" s="8">
        <f t="shared" si="1935"/>
        <v>29</v>
      </c>
      <c r="E41431" s="15" t="str">
        <f t="shared" si="1933"/>
        <v>Cartagena</v>
      </c>
      <c r="F41431" s="22"/>
    </row>
    <row r="41432" spans="2:6" x14ac:dyDescent="0.25">
      <c r="B41432">
        <f t="shared" si="1934"/>
        <v>285</v>
      </c>
      <c r="C41432" s="8">
        <f t="shared" si="1935"/>
        <v>30</v>
      </c>
      <c r="E41432" s="15" t="str">
        <f t="shared" si="1933"/>
        <v>Caucedo</v>
      </c>
      <c r="F41432" s="22"/>
    </row>
    <row r="41433" spans="2:6" x14ac:dyDescent="0.25">
      <c r="B41433">
        <f t="shared" si="1934"/>
        <v>285</v>
      </c>
      <c r="C41433" s="8">
        <f t="shared" si="1935"/>
        <v>31</v>
      </c>
      <c r="E41433" s="15" t="str">
        <f t="shared" si="1933"/>
        <v>Chita</v>
      </c>
      <c r="F41433" s="22"/>
    </row>
    <row r="41434" spans="2:6" x14ac:dyDescent="0.25">
      <c r="B41434">
        <f t="shared" si="1934"/>
        <v>285</v>
      </c>
      <c r="C41434" s="8">
        <f t="shared" si="1935"/>
        <v>32</v>
      </c>
      <c r="E41434" s="15" t="str">
        <f t="shared" si="1933"/>
        <v>Chittagong</v>
      </c>
      <c r="F41434" s="22"/>
    </row>
    <row r="41435" spans="2:6" x14ac:dyDescent="0.25">
      <c r="B41435">
        <f t="shared" si="1934"/>
        <v>285</v>
      </c>
      <c r="C41435" s="8">
        <f t="shared" si="1935"/>
        <v>33</v>
      </c>
      <c r="E41435" s="15" t="str">
        <f t="shared" si="1933"/>
        <v>Chiwan</v>
      </c>
      <c r="F41435" s="22"/>
    </row>
    <row r="41436" spans="2:6" x14ac:dyDescent="0.25">
      <c r="B41436">
        <f t="shared" si="1934"/>
        <v>285</v>
      </c>
      <c r="C41436" s="8">
        <f t="shared" si="1935"/>
        <v>34</v>
      </c>
      <c r="E41436" s="15" t="str">
        <f t="shared" si="1933"/>
        <v>Coega</v>
      </c>
      <c r="F41436" s="22"/>
    </row>
    <row r="41437" spans="2:6" x14ac:dyDescent="0.25">
      <c r="B41437">
        <f t="shared" si="1934"/>
        <v>285</v>
      </c>
      <c r="C41437" s="8">
        <f t="shared" si="1935"/>
        <v>35</v>
      </c>
      <c r="E41437" s="15" t="str">
        <f t="shared" si="1933"/>
        <v>Colon, Panama</v>
      </c>
      <c r="F41437" s="22"/>
    </row>
    <row r="41438" spans="2:6" x14ac:dyDescent="0.25">
      <c r="B41438">
        <f t="shared" si="1934"/>
        <v>285</v>
      </c>
      <c r="C41438" s="8">
        <f t="shared" si="1935"/>
        <v>36</v>
      </c>
      <c r="E41438" s="15" t="str">
        <f t="shared" si="1933"/>
        <v>Coos Bay</v>
      </c>
      <c r="F41438" s="22"/>
    </row>
    <row r="41439" spans="2:6" x14ac:dyDescent="0.25">
      <c r="B41439">
        <f t="shared" si="1934"/>
        <v>285</v>
      </c>
      <c r="C41439" s="8">
        <f t="shared" si="1935"/>
        <v>37</v>
      </c>
      <c r="E41439" s="15" t="str">
        <f t="shared" si="1933"/>
        <v>Corpus Christi</v>
      </c>
      <c r="F41439" s="22"/>
    </row>
    <row r="41440" spans="2:6" x14ac:dyDescent="0.25">
      <c r="B41440">
        <f t="shared" si="1934"/>
        <v>285</v>
      </c>
      <c r="C41440" s="8">
        <f t="shared" si="1935"/>
        <v>38</v>
      </c>
      <c r="E41440" s="15" t="str">
        <f t="shared" si="1933"/>
        <v>Costa Azul</v>
      </c>
      <c r="F41440" s="22"/>
    </row>
    <row r="41441" spans="2:6" x14ac:dyDescent="0.25">
      <c r="B41441">
        <f t="shared" si="1934"/>
        <v>285</v>
      </c>
      <c r="C41441" s="8">
        <f t="shared" si="1935"/>
        <v>39</v>
      </c>
      <c r="E41441" s="15" t="str">
        <f t="shared" si="1933"/>
        <v>Cove Point</v>
      </c>
      <c r="F41441" s="22"/>
    </row>
    <row r="41442" spans="2:6" x14ac:dyDescent="0.25">
      <c r="B41442">
        <f t="shared" si="1934"/>
        <v>285</v>
      </c>
      <c r="C41442" s="8">
        <f t="shared" si="1935"/>
        <v>40</v>
      </c>
      <c r="E41442" s="15" t="str">
        <f t="shared" si="1933"/>
        <v>Dabhol</v>
      </c>
      <c r="F41442" s="22"/>
    </row>
    <row r="41443" spans="2:6" x14ac:dyDescent="0.25">
      <c r="B41443">
        <f t="shared" si="1934"/>
        <v>285</v>
      </c>
      <c r="C41443" s="8">
        <f t="shared" si="1935"/>
        <v>41</v>
      </c>
      <c r="E41443" s="15" t="str">
        <f t="shared" si="1933"/>
        <v>Dahej</v>
      </c>
      <c r="F41443" s="22"/>
    </row>
    <row r="41444" spans="2:6" x14ac:dyDescent="0.25">
      <c r="B41444">
        <f t="shared" si="1934"/>
        <v>285</v>
      </c>
      <c r="C41444" s="8">
        <f t="shared" si="1935"/>
        <v>42</v>
      </c>
      <c r="E41444" s="15" t="str">
        <f t="shared" ref="E41444:E41507" si="1936">E41219</f>
        <v>Dalian</v>
      </c>
      <c r="F41444" s="22"/>
    </row>
    <row r="41445" spans="2:6" x14ac:dyDescent="0.25">
      <c r="B41445">
        <f t="shared" ref="B41445:B41508" si="1937">IF(C41444=225,B41444+1,B41444)</f>
        <v>285</v>
      </c>
      <c r="C41445" s="8">
        <f t="shared" ref="C41445:C41508" si="1938">C41220</f>
        <v>43</v>
      </c>
      <c r="E41445" s="15" t="str">
        <f t="shared" si="1936"/>
        <v>Dampier</v>
      </c>
      <c r="F41445" s="22"/>
    </row>
    <row r="41446" spans="2:6" x14ac:dyDescent="0.25">
      <c r="B41446">
        <f t="shared" si="1937"/>
        <v>285</v>
      </c>
      <c r="C41446" s="8">
        <f t="shared" si="1938"/>
        <v>44</v>
      </c>
      <c r="E41446" s="15" t="str">
        <f t="shared" si="1936"/>
        <v>Dangjin</v>
      </c>
      <c r="F41446" s="22"/>
    </row>
    <row r="41447" spans="2:6" x14ac:dyDescent="0.25">
      <c r="B41447">
        <f t="shared" si="1937"/>
        <v>285</v>
      </c>
      <c r="C41447" s="8">
        <f t="shared" si="1938"/>
        <v>45</v>
      </c>
      <c r="E41447" s="15" t="str">
        <f t="shared" si="1936"/>
        <v>Dar-es-Salaam</v>
      </c>
      <c r="F41447" s="22"/>
    </row>
    <row r="41448" spans="2:6" x14ac:dyDescent="0.25">
      <c r="B41448">
        <f t="shared" si="1937"/>
        <v>285</v>
      </c>
      <c r="C41448" s="8">
        <f t="shared" si="1938"/>
        <v>46</v>
      </c>
      <c r="E41448" s="15" t="str">
        <f t="shared" si="1936"/>
        <v>Dili</v>
      </c>
      <c r="F41448" s="22"/>
    </row>
    <row r="41449" spans="2:6" x14ac:dyDescent="0.25">
      <c r="B41449">
        <f t="shared" si="1937"/>
        <v>285</v>
      </c>
      <c r="C41449" s="8">
        <f t="shared" si="1938"/>
        <v>47</v>
      </c>
      <c r="E41449" s="15" t="str">
        <f t="shared" si="1936"/>
        <v>Donghae</v>
      </c>
      <c r="F41449" s="22"/>
    </row>
    <row r="41450" spans="2:6" x14ac:dyDescent="0.25">
      <c r="B41450">
        <f t="shared" si="1937"/>
        <v>285</v>
      </c>
      <c r="C41450" s="8">
        <f t="shared" si="1938"/>
        <v>48</v>
      </c>
      <c r="E41450" s="15" t="str">
        <f t="shared" si="1936"/>
        <v>Dragon</v>
      </c>
      <c r="F41450" s="22"/>
    </row>
    <row r="41451" spans="2:6" x14ac:dyDescent="0.25">
      <c r="B41451">
        <f t="shared" si="1937"/>
        <v>285</v>
      </c>
      <c r="C41451" s="8">
        <f t="shared" si="1938"/>
        <v>49</v>
      </c>
      <c r="E41451" s="15" t="str">
        <f t="shared" si="1936"/>
        <v>Drovyanoy</v>
      </c>
      <c r="F41451" s="22"/>
    </row>
    <row r="41452" spans="2:6" x14ac:dyDescent="0.25">
      <c r="B41452">
        <f t="shared" si="1937"/>
        <v>285</v>
      </c>
      <c r="C41452" s="8">
        <f t="shared" si="1938"/>
        <v>50</v>
      </c>
      <c r="E41452" s="15" t="str">
        <f t="shared" si="1936"/>
        <v>Dunkirk</v>
      </c>
      <c r="F41452" s="22"/>
    </row>
    <row r="41453" spans="2:6" x14ac:dyDescent="0.25">
      <c r="B41453">
        <f t="shared" si="1937"/>
        <v>285</v>
      </c>
      <c r="C41453" s="8">
        <f t="shared" si="1938"/>
        <v>51</v>
      </c>
      <c r="E41453" s="15" t="str">
        <f t="shared" si="1936"/>
        <v>Elba Island - Savanah</v>
      </c>
      <c r="F41453" s="22"/>
    </row>
    <row r="41454" spans="2:6" x14ac:dyDescent="0.25">
      <c r="B41454">
        <f t="shared" si="1937"/>
        <v>285</v>
      </c>
      <c r="C41454" s="8">
        <f t="shared" si="1938"/>
        <v>52</v>
      </c>
      <c r="E41454" s="15" t="str">
        <f t="shared" si="1936"/>
        <v>Ennore</v>
      </c>
      <c r="F41454" s="22"/>
    </row>
    <row r="41455" spans="2:6" x14ac:dyDescent="0.25">
      <c r="B41455">
        <f t="shared" si="1937"/>
        <v>285</v>
      </c>
      <c r="C41455" s="8">
        <f t="shared" si="1938"/>
        <v>53</v>
      </c>
      <c r="E41455" s="15" t="str">
        <f t="shared" si="1936"/>
        <v>Escobar</v>
      </c>
      <c r="F41455" s="22"/>
    </row>
    <row r="41456" spans="2:6" x14ac:dyDescent="0.25">
      <c r="B41456">
        <f t="shared" si="1937"/>
        <v>285</v>
      </c>
      <c r="C41456" s="8">
        <f t="shared" si="1938"/>
        <v>54</v>
      </c>
      <c r="E41456" s="15" t="str">
        <f t="shared" si="1936"/>
        <v>Everett, Massachusetts, U.S.A.</v>
      </c>
      <c r="F41456" s="22"/>
    </row>
    <row r="41457" spans="2:6" x14ac:dyDescent="0.25">
      <c r="B41457">
        <f t="shared" si="1937"/>
        <v>285</v>
      </c>
      <c r="C41457" s="8">
        <f t="shared" si="1938"/>
        <v>55</v>
      </c>
      <c r="E41457" s="15" t="str">
        <f t="shared" si="1936"/>
        <v>Excelerate - Teesport</v>
      </c>
      <c r="F41457" s="22"/>
    </row>
    <row r="41458" spans="2:6" x14ac:dyDescent="0.25">
      <c r="B41458">
        <f t="shared" si="1937"/>
        <v>285</v>
      </c>
      <c r="C41458" s="8">
        <f t="shared" si="1938"/>
        <v>56</v>
      </c>
      <c r="E41458" s="15" t="str">
        <f t="shared" si="1936"/>
        <v>Falconara</v>
      </c>
      <c r="F41458" s="22"/>
    </row>
    <row r="41459" spans="2:6" x14ac:dyDescent="0.25">
      <c r="B41459">
        <f t="shared" si="1937"/>
        <v>285</v>
      </c>
      <c r="C41459" s="8">
        <f t="shared" si="1938"/>
        <v>57</v>
      </c>
      <c r="E41459" s="15" t="str">
        <f t="shared" si="1936"/>
        <v>Ferrol</v>
      </c>
      <c r="F41459" s="22"/>
    </row>
    <row r="41460" spans="2:6" x14ac:dyDescent="0.25">
      <c r="B41460">
        <f t="shared" si="1937"/>
        <v>285</v>
      </c>
      <c r="C41460" s="8">
        <f t="shared" si="1938"/>
        <v>58</v>
      </c>
      <c r="E41460" s="15" t="str">
        <f t="shared" si="1936"/>
        <v>Fort de France</v>
      </c>
      <c r="F41460" s="22"/>
    </row>
    <row r="41461" spans="2:6" x14ac:dyDescent="0.25">
      <c r="B41461">
        <f t="shared" si="1937"/>
        <v>285</v>
      </c>
      <c r="C41461" s="8">
        <f t="shared" si="1938"/>
        <v>59</v>
      </c>
      <c r="E41461" s="15" t="str">
        <f t="shared" si="1936"/>
        <v>Fos - Cavaou</v>
      </c>
      <c r="F41461" s="22"/>
    </row>
    <row r="41462" spans="2:6" x14ac:dyDescent="0.25">
      <c r="B41462">
        <f t="shared" si="1937"/>
        <v>285</v>
      </c>
      <c r="C41462" s="8">
        <f t="shared" si="1938"/>
        <v>60</v>
      </c>
      <c r="E41462" s="15" t="str">
        <f t="shared" si="1936"/>
        <v>Freeport , Texas, U.S.A.</v>
      </c>
      <c r="F41462" s="22"/>
    </row>
    <row r="41463" spans="2:6" x14ac:dyDescent="0.25">
      <c r="B41463">
        <f t="shared" si="1937"/>
        <v>285</v>
      </c>
      <c r="C41463" s="8">
        <f t="shared" si="1938"/>
        <v>61</v>
      </c>
      <c r="E41463" s="15" t="str">
        <f t="shared" si="1936"/>
        <v>Fujairah</v>
      </c>
      <c r="F41463" s="22"/>
    </row>
    <row r="41464" spans="2:6" x14ac:dyDescent="0.25">
      <c r="B41464">
        <f t="shared" si="1937"/>
        <v>285</v>
      </c>
      <c r="C41464" s="8">
        <f t="shared" si="1938"/>
        <v>62</v>
      </c>
      <c r="E41464" s="15" t="str">
        <f t="shared" si="1936"/>
        <v>Fujian</v>
      </c>
      <c r="F41464" s="22"/>
    </row>
    <row r="41465" spans="2:6" x14ac:dyDescent="0.25">
      <c r="B41465">
        <f t="shared" si="1937"/>
        <v>285</v>
      </c>
      <c r="C41465" s="8">
        <f t="shared" si="1938"/>
        <v>63</v>
      </c>
      <c r="E41465" s="15" t="str">
        <f t="shared" si="1936"/>
        <v>Futtsu</v>
      </c>
      <c r="F41465" s="22"/>
    </row>
    <row r="41466" spans="2:6" x14ac:dyDescent="0.25">
      <c r="B41466">
        <f t="shared" si="1937"/>
        <v>285</v>
      </c>
      <c r="C41466" s="8">
        <f t="shared" si="1938"/>
        <v>64</v>
      </c>
      <c r="E41466" s="15" t="str">
        <f t="shared" si="1936"/>
        <v>Gangavaram</v>
      </c>
      <c r="F41466" s="22"/>
    </row>
    <row r="41467" spans="2:6" x14ac:dyDescent="0.25">
      <c r="B41467">
        <f t="shared" si="1937"/>
        <v>285</v>
      </c>
      <c r="C41467" s="8">
        <f t="shared" si="1938"/>
        <v>65</v>
      </c>
      <c r="E41467" s="15" t="str">
        <f t="shared" si="1936"/>
        <v>Gate</v>
      </c>
      <c r="F41467" s="22"/>
    </row>
    <row r="41468" spans="2:6" x14ac:dyDescent="0.25">
      <c r="B41468">
        <f t="shared" si="1937"/>
        <v>285</v>
      </c>
      <c r="C41468" s="8">
        <f t="shared" si="1938"/>
        <v>66</v>
      </c>
      <c r="E41468" s="15" t="str">
        <f t="shared" si="1936"/>
        <v>Gibraltar</v>
      </c>
      <c r="F41468" s="22"/>
    </row>
    <row r="41469" spans="2:6" x14ac:dyDescent="0.25">
      <c r="B41469">
        <f t="shared" si="1937"/>
        <v>285</v>
      </c>
      <c r="C41469" s="8">
        <f t="shared" si="1938"/>
        <v>67</v>
      </c>
      <c r="E41469" s="15" t="str">
        <f t="shared" si="1936"/>
        <v>Gioia Tauro</v>
      </c>
      <c r="F41469" s="22"/>
    </row>
    <row r="41470" spans="2:6" x14ac:dyDescent="0.25">
      <c r="B41470">
        <f t="shared" si="1937"/>
        <v>285</v>
      </c>
      <c r="C41470" s="8">
        <f t="shared" si="1938"/>
        <v>68</v>
      </c>
      <c r="E41470" s="15" t="str">
        <f t="shared" si="1936"/>
        <v>Gladstone</v>
      </c>
      <c r="F41470" s="22"/>
    </row>
    <row r="41471" spans="2:6" x14ac:dyDescent="0.25">
      <c r="B41471">
        <f t="shared" si="1937"/>
        <v>285</v>
      </c>
      <c r="C41471" s="8">
        <f t="shared" si="1938"/>
        <v>69</v>
      </c>
      <c r="E41471" s="15" t="str">
        <f t="shared" si="1936"/>
        <v>Golden Pass</v>
      </c>
      <c r="F41471" s="22"/>
    </row>
    <row r="41472" spans="2:6" x14ac:dyDescent="0.25">
      <c r="B41472">
        <f t="shared" si="1937"/>
        <v>285</v>
      </c>
      <c r="C41472" s="8">
        <f t="shared" si="1938"/>
        <v>70</v>
      </c>
      <c r="E41472" s="15" t="str">
        <f t="shared" si="1936"/>
        <v>Guanabara</v>
      </c>
      <c r="F41472" s="22"/>
    </row>
    <row r="41473" spans="2:6" x14ac:dyDescent="0.25">
      <c r="B41473">
        <f t="shared" si="1937"/>
        <v>285</v>
      </c>
      <c r="C41473" s="8">
        <f t="shared" si="1938"/>
        <v>71</v>
      </c>
      <c r="E41473" s="15" t="str">
        <f t="shared" si="1936"/>
        <v>Guangdong</v>
      </c>
      <c r="F41473" s="22"/>
    </row>
    <row r="41474" spans="2:6" x14ac:dyDescent="0.25">
      <c r="B41474">
        <f t="shared" si="1937"/>
        <v>285</v>
      </c>
      <c r="C41474" s="8">
        <f t="shared" si="1938"/>
        <v>72</v>
      </c>
      <c r="E41474" s="15" t="str">
        <f t="shared" si="1936"/>
        <v>Guayama</v>
      </c>
      <c r="F41474" s="22"/>
    </row>
    <row r="41475" spans="2:6" x14ac:dyDescent="0.25">
      <c r="B41475">
        <f t="shared" si="1937"/>
        <v>285</v>
      </c>
      <c r="C41475" s="8">
        <f t="shared" si="1938"/>
        <v>73</v>
      </c>
      <c r="E41475" s="15" t="str">
        <f t="shared" si="1936"/>
        <v>Guayanilla</v>
      </c>
      <c r="F41475" s="22"/>
    </row>
    <row r="41476" spans="2:6" x14ac:dyDescent="0.25">
      <c r="B41476">
        <f t="shared" si="1937"/>
        <v>285</v>
      </c>
      <c r="C41476" s="8">
        <f t="shared" si="1938"/>
        <v>74</v>
      </c>
      <c r="E41476" s="15" t="str">
        <f t="shared" si="1936"/>
        <v>Gulf - Pascagoula</v>
      </c>
      <c r="F41476" s="22"/>
    </row>
    <row r="41477" spans="2:6" x14ac:dyDescent="0.25">
      <c r="B41477">
        <f t="shared" si="1937"/>
        <v>285</v>
      </c>
      <c r="C41477" s="8">
        <f t="shared" si="1938"/>
        <v>75</v>
      </c>
      <c r="E41477" s="15" t="str">
        <f t="shared" si="1936"/>
        <v>Gwangyang</v>
      </c>
      <c r="F41477" s="22"/>
    </row>
    <row r="41478" spans="2:6" x14ac:dyDescent="0.25">
      <c r="B41478">
        <f t="shared" si="1937"/>
        <v>285</v>
      </c>
      <c r="C41478" s="8">
        <f t="shared" si="1938"/>
        <v>76</v>
      </c>
      <c r="E41478" s="15" t="str">
        <f t="shared" si="1936"/>
        <v>Hachinohe</v>
      </c>
      <c r="F41478" s="22"/>
    </row>
    <row r="41479" spans="2:6" x14ac:dyDescent="0.25">
      <c r="B41479">
        <f t="shared" si="1937"/>
        <v>285</v>
      </c>
      <c r="C41479" s="8">
        <f t="shared" si="1938"/>
        <v>77</v>
      </c>
      <c r="E41479" s="15" t="str">
        <f t="shared" si="1936"/>
        <v>Haikou</v>
      </c>
      <c r="F41479" s="22"/>
    </row>
    <row r="41480" spans="2:6" x14ac:dyDescent="0.25">
      <c r="B41480">
        <f t="shared" si="1937"/>
        <v>285</v>
      </c>
      <c r="C41480" s="8">
        <f t="shared" si="1938"/>
        <v>78</v>
      </c>
      <c r="E41480" s="15" t="str">
        <f t="shared" si="1936"/>
        <v>Haldia</v>
      </c>
      <c r="F41480" s="22"/>
    </row>
    <row r="41481" spans="2:6" x14ac:dyDescent="0.25">
      <c r="B41481">
        <f t="shared" si="1937"/>
        <v>285</v>
      </c>
      <c r="C41481" s="8">
        <f t="shared" si="1938"/>
        <v>79</v>
      </c>
      <c r="E41481" s="15" t="str">
        <f t="shared" si="1936"/>
        <v>Halifax</v>
      </c>
      <c r="F41481" s="22"/>
    </row>
    <row r="41482" spans="2:6" x14ac:dyDescent="0.25">
      <c r="B41482">
        <f t="shared" si="1937"/>
        <v>285</v>
      </c>
      <c r="C41482" s="8">
        <f t="shared" si="1938"/>
        <v>80</v>
      </c>
      <c r="E41482" s="15" t="str">
        <f t="shared" si="1936"/>
        <v>Hammerfest - Melkoya Island</v>
      </c>
      <c r="F41482" s="22"/>
    </row>
    <row r="41483" spans="2:6" x14ac:dyDescent="0.25">
      <c r="B41483">
        <f t="shared" si="1937"/>
        <v>285</v>
      </c>
      <c r="C41483" s="8">
        <f t="shared" si="1938"/>
        <v>81</v>
      </c>
      <c r="E41483" s="15" t="str">
        <f t="shared" si="1936"/>
        <v>Hatsukaichi</v>
      </c>
      <c r="F41483" s="22"/>
    </row>
    <row r="41484" spans="2:6" x14ac:dyDescent="0.25">
      <c r="B41484">
        <f t="shared" si="1937"/>
        <v>285</v>
      </c>
      <c r="C41484" s="8">
        <f t="shared" si="1938"/>
        <v>82</v>
      </c>
      <c r="E41484" s="15" t="str">
        <f t="shared" si="1936"/>
        <v>Hazira</v>
      </c>
      <c r="F41484" s="22"/>
    </row>
    <row r="41485" spans="2:6" x14ac:dyDescent="0.25">
      <c r="B41485">
        <f t="shared" si="1937"/>
        <v>285</v>
      </c>
      <c r="C41485" s="8">
        <f t="shared" si="1938"/>
        <v>83</v>
      </c>
      <c r="E41485" s="15" t="str">
        <f t="shared" si="1936"/>
        <v>Higashi-Ogishima</v>
      </c>
      <c r="F41485" s="22"/>
    </row>
    <row r="41486" spans="2:6" x14ac:dyDescent="0.25">
      <c r="B41486">
        <f t="shared" si="1937"/>
        <v>285</v>
      </c>
      <c r="C41486" s="8">
        <f t="shared" si="1938"/>
        <v>84</v>
      </c>
      <c r="E41486" s="15" t="str">
        <f t="shared" si="1936"/>
        <v>Himeji</v>
      </c>
      <c r="F41486" s="22"/>
    </row>
    <row r="41487" spans="2:6" x14ac:dyDescent="0.25">
      <c r="B41487">
        <f t="shared" si="1937"/>
        <v>285</v>
      </c>
      <c r="C41487" s="8">
        <f t="shared" si="1938"/>
        <v>85</v>
      </c>
      <c r="E41487" s="15" t="str">
        <f t="shared" si="1936"/>
        <v>Hitachi</v>
      </c>
      <c r="F41487" s="22"/>
    </row>
    <row r="41488" spans="2:6" x14ac:dyDescent="0.25">
      <c r="B41488">
        <f t="shared" si="1937"/>
        <v>285</v>
      </c>
      <c r="C41488" s="8">
        <f t="shared" si="1938"/>
        <v>86</v>
      </c>
      <c r="E41488" s="15" t="str">
        <f t="shared" si="1936"/>
        <v>Ho Chi Min City</v>
      </c>
      <c r="F41488" s="22"/>
    </row>
    <row r="41489" spans="2:6" x14ac:dyDescent="0.25">
      <c r="B41489">
        <f t="shared" si="1937"/>
        <v>285</v>
      </c>
      <c r="C41489" s="8">
        <f t="shared" si="1938"/>
        <v>87</v>
      </c>
      <c r="E41489" s="15" t="str">
        <f t="shared" si="1936"/>
        <v>Holyhead</v>
      </c>
      <c r="F41489" s="22"/>
    </row>
    <row r="41490" spans="2:6" x14ac:dyDescent="0.25">
      <c r="B41490">
        <f t="shared" si="1937"/>
        <v>285</v>
      </c>
      <c r="C41490" s="8">
        <f t="shared" si="1938"/>
        <v>88</v>
      </c>
      <c r="E41490" s="15" t="str">
        <f t="shared" si="1936"/>
        <v>Huelva</v>
      </c>
      <c r="F41490" s="22"/>
    </row>
    <row r="41491" spans="2:6" x14ac:dyDescent="0.25">
      <c r="B41491">
        <f t="shared" si="1937"/>
        <v>285</v>
      </c>
      <c r="C41491" s="8">
        <f t="shared" si="1938"/>
        <v>89</v>
      </c>
      <c r="E41491" s="15" t="str">
        <f t="shared" si="1936"/>
        <v>Idku</v>
      </c>
      <c r="F41491" s="22"/>
    </row>
    <row r="41492" spans="2:6" x14ac:dyDescent="0.25">
      <c r="B41492">
        <f t="shared" si="1937"/>
        <v>285</v>
      </c>
      <c r="C41492" s="8">
        <f t="shared" si="1938"/>
        <v>90</v>
      </c>
      <c r="E41492" s="15" t="str">
        <f t="shared" si="1936"/>
        <v>Inchon - Soraepogu</v>
      </c>
      <c r="F41492" s="22"/>
    </row>
    <row r="41493" spans="2:6" x14ac:dyDescent="0.25">
      <c r="B41493">
        <f t="shared" si="1937"/>
        <v>285</v>
      </c>
      <c r="C41493" s="8">
        <f t="shared" si="1938"/>
        <v>91</v>
      </c>
      <c r="E41493" s="15" t="str">
        <f t="shared" si="1936"/>
        <v>Ishikariwan-Shinko</v>
      </c>
      <c r="F41493" s="22"/>
    </row>
    <row r="41494" spans="2:6" x14ac:dyDescent="0.25">
      <c r="B41494">
        <f t="shared" si="1937"/>
        <v>285</v>
      </c>
      <c r="C41494" s="8">
        <f t="shared" si="1938"/>
        <v>92</v>
      </c>
      <c r="E41494" s="15" t="str">
        <f t="shared" si="1936"/>
        <v>Isle of Grain</v>
      </c>
      <c r="F41494" s="22"/>
    </row>
    <row r="41495" spans="2:6" x14ac:dyDescent="0.25">
      <c r="B41495">
        <f t="shared" si="1937"/>
        <v>285</v>
      </c>
      <c r="C41495" s="8">
        <f t="shared" si="1938"/>
        <v>93</v>
      </c>
      <c r="E41495" s="15" t="str">
        <f t="shared" si="1936"/>
        <v>Jebel Ali</v>
      </c>
      <c r="F41495" s="22"/>
    </row>
    <row r="41496" spans="2:6" x14ac:dyDescent="0.25">
      <c r="B41496">
        <f t="shared" si="1937"/>
        <v>285</v>
      </c>
      <c r="C41496" s="8">
        <f t="shared" si="1938"/>
        <v>94</v>
      </c>
      <c r="E41496" s="15" t="str">
        <f t="shared" si="1936"/>
        <v>Jiangsu</v>
      </c>
      <c r="F41496" s="22"/>
    </row>
    <row r="41497" spans="2:6" x14ac:dyDescent="0.25">
      <c r="B41497">
        <f t="shared" si="1937"/>
        <v>285</v>
      </c>
      <c r="C41497" s="8">
        <f t="shared" si="1938"/>
        <v>95</v>
      </c>
      <c r="E41497" s="15" t="str">
        <f t="shared" si="1936"/>
        <v>Johore</v>
      </c>
      <c r="F41497" s="22"/>
    </row>
    <row r="41498" spans="2:6" x14ac:dyDescent="0.25">
      <c r="B41498">
        <f t="shared" si="1937"/>
        <v>285</v>
      </c>
      <c r="C41498" s="8">
        <f t="shared" si="1938"/>
        <v>96</v>
      </c>
      <c r="E41498" s="15" t="str">
        <f t="shared" si="1936"/>
        <v>Jorf Lasfar</v>
      </c>
      <c r="F41498" s="22"/>
    </row>
    <row r="41499" spans="2:6" x14ac:dyDescent="0.25">
      <c r="B41499">
        <f t="shared" si="1937"/>
        <v>285</v>
      </c>
      <c r="C41499" s="8">
        <f t="shared" si="1938"/>
        <v>97</v>
      </c>
      <c r="E41499" s="15" t="str">
        <f t="shared" si="1936"/>
        <v>Singapore</v>
      </c>
      <c r="F41499" s="22"/>
    </row>
    <row r="41500" spans="2:6" x14ac:dyDescent="0.25">
      <c r="B41500">
        <f t="shared" si="1937"/>
        <v>285</v>
      </c>
      <c r="C41500" s="8">
        <f t="shared" si="1938"/>
        <v>98</v>
      </c>
      <c r="E41500" s="15" t="str">
        <f t="shared" si="1936"/>
        <v>Kagoshima</v>
      </c>
      <c r="F41500" s="22"/>
    </row>
    <row r="41501" spans="2:6" x14ac:dyDescent="0.25">
      <c r="B41501">
        <f t="shared" si="1937"/>
        <v>285</v>
      </c>
      <c r="C41501" s="8">
        <f t="shared" si="1938"/>
        <v>99</v>
      </c>
      <c r="E41501" s="15" t="str">
        <f t="shared" si="1936"/>
        <v>Kakinada</v>
      </c>
      <c r="F41501" s="22"/>
    </row>
    <row r="41502" spans="2:6" x14ac:dyDescent="0.25">
      <c r="B41502">
        <f t="shared" si="1937"/>
        <v>285</v>
      </c>
      <c r="C41502" s="8">
        <f t="shared" si="1938"/>
        <v>100</v>
      </c>
      <c r="E41502" s="15" t="str">
        <f t="shared" si="1936"/>
        <v>Port Qasim</v>
      </c>
      <c r="F41502" s="22"/>
    </row>
    <row r="41503" spans="2:6" x14ac:dyDescent="0.25">
      <c r="B41503">
        <f t="shared" si="1937"/>
        <v>285</v>
      </c>
      <c r="C41503" s="8">
        <f t="shared" si="1938"/>
        <v>101</v>
      </c>
      <c r="E41503" s="15" t="str">
        <f t="shared" si="1936"/>
        <v>Karwar - South Port</v>
      </c>
      <c r="F41503" s="22"/>
    </row>
    <row r="41504" spans="2:6" x14ac:dyDescent="0.25">
      <c r="B41504">
        <f t="shared" si="1937"/>
        <v>285</v>
      </c>
      <c r="C41504" s="8">
        <f t="shared" si="1938"/>
        <v>102</v>
      </c>
      <c r="E41504" s="15" t="str">
        <f t="shared" si="1936"/>
        <v>Khor al Zubair</v>
      </c>
      <c r="F41504" s="22"/>
    </row>
    <row r="41505" spans="2:6" x14ac:dyDescent="0.25">
      <c r="B41505">
        <f t="shared" si="1937"/>
        <v>285</v>
      </c>
      <c r="C41505" s="8">
        <f t="shared" si="1938"/>
        <v>103</v>
      </c>
      <c r="E41505" s="15" t="str">
        <f t="shared" si="1936"/>
        <v>Kitakyushu</v>
      </c>
      <c r="F41505" s="22"/>
    </row>
    <row r="41506" spans="2:6" x14ac:dyDescent="0.25">
      <c r="B41506">
        <f t="shared" si="1937"/>
        <v>285</v>
      </c>
      <c r="C41506" s="8">
        <f t="shared" si="1938"/>
        <v>104</v>
      </c>
      <c r="E41506" s="15" t="str">
        <f t="shared" si="1936"/>
        <v>Kitimat</v>
      </c>
      <c r="F41506" s="22"/>
    </row>
    <row r="41507" spans="2:6" x14ac:dyDescent="0.25">
      <c r="B41507">
        <f t="shared" si="1937"/>
        <v>285</v>
      </c>
      <c r="C41507" s="8">
        <f t="shared" si="1938"/>
        <v>105</v>
      </c>
      <c r="E41507" s="15" t="str">
        <f t="shared" si="1936"/>
        <v>Klaipeda</v>
      </c>
      <c r="F41507" s="22"/>
    </row>
    <row r="41508" spans="2:6" x14ac:dyDescent="0.25">
      <c r="B41508">
        <f t="shared" si="1937"/>
        <v>285</v>
      </c>
      <c r="C41508" s="8">
        <f t="shared" si="1938"/>
        <v>106</v>
      </c>
      <c r="E41508" s="15" t="str">
        <f t="shared" ref="E41508:E41571" si="1939">E41283</f>
        <v>Koper</v>
      </c>
      <c r="F41508" s="22"/>
    </row>
    <row r="41509" spans="2:6" x14ac:dyDescent="0.25">
      <c r="B41509">
        <f t="shared" ref="B41509:B41572" si="1940">IF(C41508=225,B41508+1,B41508)</f>
        <v>285</v>
      </c>
      <c r="C41509" s="8">
        <f t="shared" ref="C41509:C41572" si="1941">C41284</f>
        <v>107</v>
      </c>
      <c r="E41509" s="15" t="str">
        <f t="shared" si="1939"/>
        <v>Kribi</v>
      </c>
      <c r="F41509" s="22"/>
    </row>
    <row r="41510" spans="2:6" x14ac:dyDescent="0.25">
      <c r="B41510">
        <f t="shared" si="1940"/>
        <v>285</v>
      </c>
      <c r="C41510" s="8">
        <f t="shared" si="1941"/>
        <v>108</v>
      </c>
      <c r="E41510" s="15" t="str">
        <f t="shared" si="1939"/>
        <v>Krk Island</v>
      </c>
      <c r="F41510" s="22"/>
    </row>
    <row r="41511" spans="2:6" x14ac:dyDescent="0.25">
      <c r="B41511">
        <f t="shared" si="1940"/>
        <v>285</v>
      </c>
      <c r="C41511" s="8">
        <f t="shared" si="1941"/>
        <v>109</v>
      </c>
      <c r="E41511" s="15" t="str">
        <f t="shared" si="1939"/>
        <v>Kushiro</v>
      </c>
      <c r="F41511" s="22"/>
    </row>
    <row r="41512" spans="2:6" x14ac:dyDescent="0.25">
      <c r="B41512">
        <f t="shared" si="1940"/>
        <v>285</v>
      </c>
      <c r="C41512" s="8">
        <f t="shared" si="1941"/>
        <v>110</v>
      </c>
      <c r="E41512" s="15" t="str">
        <f t="shared" si="1939"/>
        <v>Lahad Datu</v>
      </c>
      <c r="F41512" s="22"/>
    </row>
    <row r="41513" spans="2:6" x14ac:dyDescent="0.25">
      <c r="B41513">
        <f t="shared" si="1940"/>
        <v>285</v>
      </c>
      <c r="C41513" s="8">
        <f t="shared" si="1941"/>
        <v>111</v>
      </c>
      <c r="E41513" s="15" t="str">
        <f t="shared" si="1939"/>
        <v>Lake Charles</v>
      </c>
      <c r="F41513" s="22"/>
    </row>
    <row r="41514" spans="2:6" x14ac:dyDescent="0.25">
      <c r="B41514">
        <f t="shared" si="1940"/>
        <v>285</v>
      </c>
      <c r="C41514" s="8">
        <f t="shared" si="1941"/>
        <v>112</v>
      </c>
      <c r="E41514" s="15" t="str">
        <f t="shared" si="1939"/>
        <v>Lake Charles</v>
      </c>
      <c r="F41514" s="22"/>
    </row>
    <row r="41515" spans="2:6" x14ac:dyDescent="0.25">
      <c r="B41515">
        <f t="shared" si="1940"/>
        <v>285</v>
      </c>
      <c r="C41515" s="8">
        <f t="shared" si="1941"/>
        <v>113</v>
      </c>
      <c r="E41515" s="15" t="str">
        <f t="shared" si="1939"/>
        <v>Le Havre</v>
      </c>
      <c r="F41515" s="22"/>
    </row>
    <row r="41516" spans="2:6" x14ac:dyDescent="0.25">
      <c r="B41516">
        <f t="shared" si="1940"/>
        <v>285</v>
      </c>
      <c r="C41516" s="8">
        <f t="shared" si="1941"/>
        <v>114</v>
      </c>
      <c r="E41516" s="15" t="str">
        <f t="shared" si="1939"/>
        <v>Lianyungang</v>
      </c>
      <c r="F41516" s="22"/>
    </row>
    <row r="41517" spans="2:6" x14ac:dyDescent="0.25">
      <c r="B41517">
        <f t="shared" si="1940"/>
        <v>285</v>
      </c>
      <c r="C41517" s="8">
        <f t="shared" si="1941"/>
        <v>115</v>
      </c>
      <c r="E41517" s="15" t="str">
        <f t="shared" si="1939"/>
        <v>Limassol</v>
      </c>
      <c r="F41517" s="22"/>
    </row>
    <row r="41518" spans="2:6" x14ac:dyDescent="0.25">
      <c r="B41518">
        <f t="shared" si="1940"/>
        <v>285</v>
      </c>
      <c r="C41518" s="8">
        <f t="shared" si="1941"/>
        <v>116</v>
      </c>
      <c r="E41518" s="15" t="str">
        <f t="shared" si="1939"/>
        <v>Limerick</v>
      </c>
      <c r="F41518" s="22"/>
    </row>
    <row r="41519" spans="2:6" x14ac:dyDescent="0.25">
      <c r="B41519">
        <f t="shared" si="1940"/>
        <v>285</v>
      </c>
      <c r="C41519" s="8">
        <f t="shared" si="1941"/>
        <v>117</v>
      </c>
      <c r="E41519" s="15" t="str">
        <f t="shared" si="1939"/>
        <v>Livorno</v>
      </c>
      <c r="F41519" s="22"/>
    </row>
    <row r="41520" spans="2:6" x14ac:dyDescent="0.25">
      <c r="B41520">
        <f t="shared" si="1940"/>
        <v>285</v>
      </c>
      <c r="C41520" s="8">
        <f t="shared" si="1941"/>
        <v>118</v>
      </c>
      <c r="E41520" s="15" t="str">
        <f t="shared" si="1939"/>
        <v>Lumut, Brunei</v>
      </c>
      <c r="F41520" s="22"/>
    </row>
    <row r="41521" spans="2:6" x14ac:dyDescent="0.25">
      <c r="B41521">
        <f t="shared" si="1940"/>
        <v>285</v>
      </c>
      <c r="C41521" s="8">
        <f t="shared" si="1941"/>
        <v>119</v>
      </c>
      <c r="E41521" s="15" t="str">
        <f t="shared" si="1939"/>
        <v>Luwuk</v>
      </c>
      <c r="F41521" s="22"/>
    </row>
    <row r="41522" spans="2:6" x14ac:dyDescent="0.25">
      <c r="B41522">
        <f t="shared" si="1940"/>
        <v>285</v>
      </c>
      <c r="C41522" s="8">
        <f t="shared" si="1941"/>
        <v>120</v>
      </c>
      <c r="E41522" s="15" t="str">
        <f t="shared" si="1939"/>
        <v>Malacca</v>
      </c>
      <c r="F41522" s="22"/>
    </row>
    <row r="41523" spans="2:6" x14ac:dyDescent="0.25">
      <c r="B41523">
        <f t="shared" si="1940"/>
        <v>285</v>
      </c>
      <c r="C41523" s="8">
        <f t="shared" si="1941"/>
        <v>121</v>
      </c>
      <c r="E41523" s="15" t="str">
        <f t="shared" si="1939"/>
        <v>Manzanillo</v>
      </c>
      <c r="F41523" s="22"/>
    </row>
    <row r="41524" spans="2:6" x14ac:dyDescent="0.25">
      <c r="B41524">
        <f t="shared" si="1940"/>
        <v>285</v>
      </c>
      <c r="C41524" s="8">
        <f t="shared" si="1941"/>
        <v>122</v>
      </c>
      <c r="E41524" s="15" t="str">
        <f t="shared" si="1939"/>
        <v>Map Ta Phut</v>
      </c>
      <c r="F41524" s="22"/>
    </row>
    <row r="41525" spans="2:6" x14ac:dyDescent="0.25">
      <c r="B41525">
        <f t="shared" si="1940"/>
        <v>285</v>
      </c>
      <c r="C41525" s="8">
        <f t="shared" si="1941"/>
        <v>123</v>
      </c>
      <c r="E41525" s="15" t="str">
        <f t="shared" si="1939"/>
        <v>Marmara Ereglisi</v>
      </c>
      <c r="F41525" s="22"/>
    </row>
    <row r="41526" spans="2:6" x14ac:dyDescent="0.25">
      <c r="B41526">
        <f t="shared" si="1940"/>
        <v>285</v>
      </c>
      <c r="C41526" s="8">
        <f t="shared" si="1941"/>
        <v>124</v>
      </c>
      <c r="E41526" s="15" t="str">
        <f t="shared" si="1939"/>
        <v>Marsa el Brega</v>
      </c>
      <c r="F41526" s="22"/>
    </row>
    <row r="41527" spans="2:6" x14ac:dyDescent="0.25">
      <c r="B41527">
        <f t="shared" si="1940"/>
        <v>285</v>
      </c>
      <c r="C41527" s="8">
        <f t="shared" si="1941"/>
        <v>125</v>
      </c>
      <c r="E41527" s="15" t="str">
        <f t="shared" si="1939"/>
        <v>Mejillones</v>
      </c>
      <c r="F41527" s="22"/>
    </row>
    <row r="41528" spans="2:6" x14ac:dyDescent="0.25">
      <c r="B41528">
        <f t="shared" si="1940"/>
        <v>285</v>
      </c>
      <c r="C41528" s="8">
        <f t="shared" si="1941"/>
        <v>126</v>
      </c>
      <c r="E41528" s="15" t="str">
        <f t="shared" si="1939"/>
        <v>Mina Al-Ahmadi</v>
      </c>
      <c r="F41528" s="22"/>
    </row>
    <row r="41529" spans="2:6" x14ac:dyDescent="0.25">
      <c r="B41529">
        <f t="shared" si="1940"/>
        <v>285</v>
      </c>
      <c r="C41529" s="8">
        <f t="shared" si="1941"/>
        <v>127</v>
      </c>
      <c r="E41529" s="15" t="str">
        <f t="shared" si="1939"/>
        <v>Mizushima</v>
      </c>
      <c r="F41529" s="22"/>
    </row>
    <row r="41530" spans="2:6" x14ac:dyDescent="0.25">
      <c r="B41530">
        <f t="shared" si="1940"/>
        <v>285</v>
      </c>
      <c r="C41530" s="8">
        <f t="shared" si="1941"/>
        <v>128</v>
      </c>
      <c r="E41530" s="15" t="str">
        <f t="shared" si="1939"/>
        <v>Mombasa</v>
      </c>
      <c r="F41530" s="22"/>
    </row>
    <row r="41531" spans="2:6" x14ac:dyDescent="0.25">
      <c r="B41531">
        <f t="shared" si="1940"/>
        <v>285</v>
      </c>
      <c r="C41531" s="8">
        <f t="shared" si="1941"/>
        <v>129</v>
      </c>
      <c r="E41531" s="15" t="str">
        <f t="shared" si="1939"/>
        <v>Montevideo</v>
      </c>
      <c r="F41531" s="22"/>
    </row>
    <row r="41532" spans="2:6" x14ac:dyDescent="0.25">
      <c r="B41532">
        <f t="shared" si="1940"/>
        <v>285</v>
      </c>
      <c r="C41532" s="8">
        <f t="shared" si="1941"/>
        <v>130</v>
      </c>
      <c r="E41532" s="15" t="str">
        <f t="shared" si="1939"/>
        <v>Montoir - Loire River</v>
      </c>
      <c r="F41532" s="22"/>
    </row>
    <row r="41533" spans="2:6" x14ac:dyDescent="0.25">
      <c r="B41533">
        <f t="shared" si="1940"/>
        <v>285</v>
      </c>
      <c r="C41533" s="8">
        <f t="shared" si="1941"/>
        <v>131</v>
      </c>
      <c r="E41533" s="15" t="str">
        <f t="shared" si="1939"/>
        <v>Mossel Bay</v>
      </c>
      <c r="F41533" s="22"/>
    </row>
    <row r="41534" spans="2:6" x14ac:dyDescent="0.25">
      <c r="B41534">
        <f t="shared" si="1940"/>
        <v>285</v>
      </c>
      <c r="C41534" s="8">
        <f t="shared" si="1941"/>
        <v>132</v>
      </c>
      <c r="E41534" s="15" t="str">
        <f t="shared" si="1939"/>
        <v>Mozambique Port</v>
      </c>
      <c r="F41534" s="22"/>
    </row>
    <row r="41535" spans="2:6" x14ac:dyDescent="0.25">
      <c r="B41535">
        <f t="shared" si="1940"/>
        <v>285</v>
      </c>
      <c r="C41535" s="8">
        <f t="shared" si="1941"/>
        <v>133</v>
      </c>
      <c r="E41535" s="15" t="str">
        <f t="shared" si="1939"/>
        <v>Mundra</v>
      </c>
      <c r="F41535" s="22"/>
    </row>
    <row r="41536" spans="2:6" x14ac:dyDescent="0.25">
      <c r="B41536">
        <f t="shared" si="1940"/>
        <v>285</v>
      </c>
      <c r="C41536" s="8">
        <f t="shared" si="1941"/>
        <v>134</v>
      </c>
      <c r="E41536" s="15" t="str">
        <f t="shared" si="1939"/>
        <v>Nagasaki</v>
      </c>
      <c r="F41536" s="22"/>
    </row>
    <row r="41537" spans="2:6" x14ac:dyDescent="0.25">
      <c r="B41537">
        <f t="shared" si="1940"/>
        <v>285</v>
      </c>
      <c r="C41537" s="8">
        <f t="shared" si="1941"/>
        <v>135</v>
      </c>
      <c r="E41537" s="15" t="str">
        <f t="shared" si="1939"/>
        <v>Nanao</v>
      </c>
      <c r="F41537" s="22"/>
    </row>
    <row r="41538" spans="2:6" x14ac:dyDescent="0.25">
      <c r="B41538">
        <f t="shared" si="1940"/>
        <v>285</v>
      </c>
      <c r="C41538" s="8">
        <f t="shared" si="1941"/>
        <v>136</v>
      </c>
      <c r="E41538" s="15" t="str">
        <f t="shared" si="1939"/>
        <v>Naoetsu</v>
      </c>
      <c r="F41538" s="22"/>
    </row>
    <row r="41539" spans="2:6" x14ac:dyDescent="0.25">
      <c r="B41539">
        <f t="shared" si="1940"/>
        <v>285</v>
      </c>
      <c r="C41539" s="8">
        <f t="shared" si="1941"/>
        <v>137</v>
      </c>
      <c r="E41539" s="15" t="str">
        <f t="shared" si="1939"/>
        <v>Negishi</v>
      </c>
      <c r="F41539" s="22"/>
    </row>
    <row r="41540" spans="2:6" x14ac:dyDescent="0.25">
      <c r="B41540">
        <f t="shared" si="1940"/>
        <v>285</v>
      </c>
      <c r="C41540" s="8">
        <f t="shared" si="1941"/>
        <v>138</v>
      </c>
      <c r="E41540" s="15" t="str">
        <f t="shared" si="1939"/>
        <v>New Plymouth</v>
      </c>
      <c r="F41540" s="22"/>
    </row>
    <row r="41541" spans="2:6" x14ac:dyDescent="0.25">
      <c r="B41541">
        <f t="shared" si="1940"/>
        <v>285</v>
      </c>
      <c r="C41541" s="8">
        <f t="shared" si="1941"/>
        <v>139</v>
      </c>
      <c r="E41541" s="15" t="str">
        <f t="shared" si="1939"/>
        <v>Niigata-Higashi</v>
      </c>
      <c r="F41541" s="22"/>
    </row>
    <row r="41542" spans="2:6" x14ac:dyDescent="0.25">
      <c r="B41542">
        <f t="shared" si="1940"/>
        <v>285</v>
      </c>
      <c r="C41542" s="8">
        <f t="shared" si="1941"/>
        <v>140</v>
      </c>
      <c r="E41542" s="15" t="str">
        <f t="shared" si="1939"/>
        <v>Northeast Gateway Deepwater Port</v>
      </c>
      <c r="F41542" s="22"/>
    </row>
    <row r="41543" spans="2:6" x14ac:dyDescent="0.25">
      <c r="B41543">
        <f t="shared" si="1940"/>
        <v>285</v>
      </c>
      <c r="C41543" s="8">
        <f t="shared" si="1941"/>
        <v>141</v>
      </c>
      <c r="E41543" s="15" t="str">
        <f t="shared" si="1939"/>
        <v>Offshore Haldia No.1 (TA)</v>
      </c>
      <c r="F41543" s="22"/>
    </row>
    <row r="41544" spans="2:6" x14ac:dyDescent="0.25">
      <c r="B41544">
        <f t="shared" si="1940"/>
        <v>285</v>
      </c>
      <c r="C41544" s="8">
        <f t="shared" si="1941"/>
        <v>142</v>
      </c>
      <c r="E41544" s="15" t="str">
        <f t="shared" si="1939"/>
        <v>Ogishima - Tokyo Gas</v>
      </c>
      <c r="F41544" s="22"/>
    </row>
    <row r="41545" spans="2:6" x14ac:dyDescent="0.25">
      <c r="B41545">
        <f t="shared" si="1940"/>
        <v>285</v>
      </c>
      <c r="C41545" s="8">
        <f t="shared" si="1941"/>
        <v>143</v>
      </c>
      <c r="E41545" s="15" t="str">
        <f t="shared" si="1939"/>
        <v>Oita</v>
      </c>
      <c r="F41545" s="22"/>
    </row>
    <row r="41546" spans="2:6" x14ac:dyDescent="0.25">
      <c r="B41546">
        <f t="shared" si="1940"/>
        <v>285</v>
      </c>
      <c r="C41546" s="8">
        <f t="shared" si="1941"/>
        <v>144</v>
      </c>
      <c r="E41546" s="15" t="str">
        <f t="shared" si="1939"/>
        <v>Okinawa</v>
      </c>
      <c r="F41546" s="22"/>
    </row>
    <row r="41547" spans="2:6" x14ac:dyDescent="0.25">
      <c r="B41547">
        <f t="shared" si="1940"/>
        <v>285</v>
      </c>
      <c r="C41547" s="8">
        <f t="shared" si="1941"/>
        <v>145</v>
      </c>
      <c r="E41547" s="15" t="str">
        <f t="shared" si="1939"/>
        <v>Ortona</v>
      </c>
      <c r="F41547" s="22"/>
    </row>
    <row r="41548" spans="2:6" x14ac:dyDescent="0.25">
      <c r="B41548">
        <f t="shared" si="1940"/>
        <v>285</v>
      </c>
      <c r="C41548" s="8">
        <f t="shared" si="1941"/>
        <v>146</v>
      </c>
      <c r="E41548" s="15" t="str">
        <f t="shared" si="1939"/>
        <v>Paldiski South Harbour</v>
      </c>
      <c r="F41548" s="22"/>
    </row>
    <row r="41549" spans="2:6" x14ac:dyDescent="0.25">
      <c r="B41549">
        <f t="shared" si="1940"/>
        <v>285</v>
      </c>
      <c r="C41549" s="8">
        <f t="shared" si="1941"/>
        <v>147</v>
      </c>
      <c r="E41549" s="15" t="str">
        <f t="shared" si="1939"/>
        <v>Panjang</v>
      </c>
      <c r="F41549" s="22"/>
    </row>
    <row r="41550" spans="2:6" x14ac:dyDescent="0.25">
      <c r="B41550">
        <f t="shared" si="1940"/>
        <v>285</v>
      </c>
      <c r="C41550" s="8">
        <f t="shared" si="1941"/>
        <v>148</v>
      </c>
      <c r="E41550" s="15" t="str">
        <f t="shared" si="1939"/>
        <v>Pars</v>
      </c>
      <c r="F41550" s="22"/>
    </row>
    <row r="41551" spans="2:6" x14ac:dyDescent="0.25">
      <c r="B41551">
        <f t="shared" si="1940"/>
        <v>285</v>
      </c>
      <c r="C41551" s="8">
        <f t="shared" si="1941"/>
        <v>149</v>
      </c>
      <c r="E41551" s="15" t="str">
        <f t="shared" si="1939"/>
        <v>Pascagoula</v>
      </c>
      <c r="F41551" s="22"/>
    </row>
    <row r="41552" spans="2:6" x14ac:dyDescent="0.25">
      <c r="B41552">
        <f t="shared" si="1940"/>
        <v>285</v>
      </c>
      <c r="C41552" s="8">
        <f t="shared" si="1941"/>
        <v>150</v>
      </c>
      <c r="E41552" s="15" t="str">
        <f t="shared" si="1939"/>
        <v>Pecem</v>
      </c>
      <c r="F41552" s="22"/>
    </row>
    <row r="41553" spans="2:6" x14ac:dyDescent="0.25">
      <c r="B41553">
        <f t="shared" si="1940"/>
        <v>285</v>
      </c>
      <c r="C41553" s="8">
        <f t="shared" si="1941"/>
        <v>151</v>
      </c>
      <c r="E41553" s="15" t="str">
        <f t="shared" si="1939"/>
        <v>Peru</v>
      </c>
      <c r="F41553" s="22"/>
    </row>
    <row r="41554" spans="2:6" x14ac:dyDescent="0.25">
      <c r="B41554">
        <f t="shared" si="1940"/>
        <v>285</v>
      </c>
      <c r="C41554" s="8">
        <f t="shared" si="1941"/>
        <v>152</v>
      </c>
      <c r="E41554" s="15" t="str">
        <f t="shared" si="1939"/>
        <v>Pipavav</v>
      </c>
      <c r="F41554" s="22"/>
    </row>
    <row r="41555" spans="2:6" x14ac:dyDescent="0.25">
      <c r="B41555">
        <f t="shared" si="1940"/>
        <v>285</v>
      </c>
      <c r="C41555" s="8">
        <f t="shared" si="1941"/>
        <v>153</v>
      </c>
      <c r="E41555" s="15" t="str">
        <f t="shared" si="1939"/>
        <v>Plaquemines</v>
      </c>
      <c r="F41555" s="22"/>
    </row>
    <row r="41556" spans="2:6" x14ac:dyDescent="0.25">
      <c r="B41556">
        <f t="shared" si="1940"/>
        <v>285</v>
      </c>
      <c r="C41556" s="8">
        <f t="shared" si="1941"/>
        <v>154</v>
      </c>
      <c r="E41556" s="15" t="str">
        <f t="shared" si="1939"/>
        <v>Pluto</v>
      </c>
      <c r="F41556" s="22"/>
    </row>
    <row r="41557" spans="2:6" x14ac:dyDescent="0.25">
      <c r="B41557">
        <f t="shared" si="1940"/>
        <v>285</v>
      </c>
      <c r="C41557" s="8">
        <f t="shared" si="1941"/>
        <v>155</v>
      </c>
      <c r="E41557" s="15" t="str">
        <f t="shared" si="1939"/>
        <v>Point Fortin</v>
      </c>
      <c r="F41557" s="22"/>
    </row>
    <row r="41558" spans="2:6" x14ac:dyDescent="0.25">
      <c r="B41558">
        <f t="shared" si="1940"/>
        <v>285</v>
      </c>
      <c r="C41558" s="8">
        <f t="shared" si="1941"/>
        <v>156</v>
      </c>
      <c r="E41558" s="15" t="str">
        <f t="shared" si="1939"/>
        <v>Pointe-a-Pitre</v>
      </c>
      <c r="F41558" s="22"/>
    </row>
    <row r="41559" spans="2:6" x14ac:dyDescent="0.25">
      <c r="B41559">
        <f t="shared" si="1940"/>
        <v>285</v>
      </c>
      <c r="C41559" s="8">
        <f t="shared" si="1941"/>
        <v>157</v>
      </c>
      <c r="E41559" s="15" t="str">
        <f t="shared" si="1939"/>
        <v>Port Esquivel</v>
      </c>
      <c r="F41559" s="22"/>
    </row>
    <row r="41560" spans="2:6" x14ac:dyDescent="0.25">
      <c r="B41560">
        <f t="shared" si="1940"/>
        <v>285</v>
      </c>
      <c r="C41560" s="8">
        <f t="shared" si="1941"/>
        <v>158</v>
      </c>
      <c r="E41560" s="15" t="str">
        <f t="shared" si="1939"/>
        <v>Port Moresby</v>
      </c>
      <c r="F41560" s="22"/>
    </row>
    <row r="41561" spans="2:6" x14ac:dyDescent="0.25">
      <c r="B41561">
        <f t="shared" si="1940"/>
        <v>285</v>
      </c>
      <c r="C41561" s="8">
        <f t="shared" si="1941"/>
        <v>159</v>
      </c>
      <c r="E41561" s="15" t="str">
        <f t="shared" si="1939"/>
        <v>Porto Empedocle</v>
      </c>
      <c r="F41561" s="22"/>
    </row>
    <row r="41562" spans="2:6" x14ac:dyDescent="0.25">
      <c r="B41562">
        <f t="shared" si="1940"/>
        <v>285</v>
      </c>
      <c r="C41562" s="8">
        <f t="shared" si="1941"/>
        <v>160</v>
      </c>
      <c r="E41562" s="15" t="str">
        <f t="shared" si="1939"/>
        <v>Prigorodnoye</v>
      </c>
      <c r="F41562" s="22"/>
    </row>
    <row r="41563" spans="2:6" x14ac:dyDescent="0.25">
      <c r="B41563">
        <f t="shared" si="1940"/>
        <v>285</v>
      </c>
      <c r="C41563" s="8">
        <f t="shared" si="1941"/>
        <v>161</v>
      </c>
      <c r="E41563" s="15" t="str">
        <f t="shared" si="1939"/>
        <v>Prince Rupert</v>
      </c>
      <c r="F41563" s="22"/>
    </row>
    <row r="41564" spans="2:6" x14ac:dyDescent="0.25">
      <c r="B41564">
        <f t="shared" si="1940"/>
        <v>285</v>
      </c>
      <c r="C41564" s="8">
        <f t="shared" si="1941"/>
        <v>162</v>
      </c>
      <c r="E41564" s="15" t="str">
        <f t="shared" si="1939"/>
        <v>Punta Europa</v>
      </c>
      <c r="F41564" s="22"/>
    </row>
    <row r="41565" spans="2:6" x14ac:dyDescent="0.25">
      <c r="B41565">
        <f t="shared" si="1940"/>
        <v>285</v>
      </c>
      <c r="C41565" s="8">
        <f t="shared" si="1941"/>
        <v>163</v>
      </c>
      <c r="E41565" s="15" t="str">
        <f t="shared" si="1939"/>
        <v>Pyeong Taek</v>
      </c>
      <c r="F41565" s="22"/>
    </row>
    <row r="41566" spans="2:6" x14ac:dyDescent="0.25">
      <c r="B41566">
        <f t="shared" si="1940"/>
        <v>285</v>
      </c>
      <c r="C41566" s="8">
        <f t="shared" si="1941"/>
        <v>164</v>
      </c>
      <c r="E41566" s="15" t="str">
        <f t="shared" si="1939"/>
        <v>Qalhat</v>
      </c>
      <c r="F41566" s="22"/>
    </row>
    <row r="41567" spans="2:6" x14ac:dyDescent="0.25">
      <c r="B41567">
        <f t="shared" si="1940"/>
        <v>285</v>
      </c>
      <c r="C41567" s="8">
        <f t="shared" si="1941"/>
        <v>165</v>
      </c>
      <c r="E41567" s="15" t="str">
        <f t="shared" si="1939"/>
        <v>Qidong</v>
      </c>
      <c r="F41567" s="22"/>
    </row>
    <row r="41568" spans="2:6" x14ac:dyDescent="0.25">
      <c r="B41568">
        <f t="shared" si="1940"/>
        <v>285</v>
      </c>
      <c r="C41568" s="8">
        <f t="shared" si="1941"/>
        <v>166</v>
      </c>
      <c r="E41568" s="15" t="str">
        <f t="shared" si="1939"/>
        <v>Qingdao</v>
      </c>
      <c r="F41568" s="22"/>
    </row>
    <row r="41569" spans="2:6" x14ac:dyDescent="0.25">
      <c r="B41569">
        <f t="shared" si="1940"/>
        <v>285</v>
      </c>
      <c r="C41569" s="8">
        <f t="shared" si="1941"/>
        <v>167</v>
      </c>
      <c r="E41569" s="15" t="str">
        <f t="shared" si="1939"/>
        <v>Qinhuangdao</v>
      </c>
      <c r="F41569" s="22"/>
    </row>
    <row r="41570" spans="2:6" x14ac:dyDescent="0.25">
      <c r="B41570">
        <f t="shared" si="1940"/>
        <v>285</v>
      </c>
      <c r="C41570" s="8">
        <f t="shared" si="1941"/>
        <v>168</v>
      </c>
      <c r="E41570" s="15" t="str">
        <f t="shared" si="1939"/>
        <v>Qinzhou</v>
      </c>
      <c r="F41570" s="22"/>
    </row>
    <row r="41571" spans="2:6" x14ac:dyDescent="0.25">
      <c r="B41571">
        <f t="shared" si="1940"/>
        <v>285</v>
      </c>
      <c r="C41571" s="8">
        <f t="shared" si="1941"/>
        <v>169</v>
      </c>
      <c r="E41571" s="15" t="str">
        <f t="shared" si="1939"/>
        <v>Quintero</v>
      </c>
      <c r="F41571" s="22"/>
    </row>
    <row r="41572" spans="2:6" x14ac:dyDescent="0.25">
      <c r="B41572">
        <f t="shared" si="1940"/>
        <v>285</v>
      </c>
      <c r="C41572" s="8">
        <f t="shared" si="1941"/>
        <v>170</v>
      </c>
      <c r="E41572" s="15" t="str">
        <f t="shared" ref="E41572:E41635" si="1942">E41347</f>
        <v>Ras Laffan</v>
      </c>
      <c r="F41572" s="22"/>
    </row>
    <row r="41573" spans="2:6" x14ac:dyDescent="0.25">
      <c r="B41573">
        <f t="shared" ref="B41573:B41636" si="1943">IF(C41572=225,B41572+1,B41572)</f>
        <v>285</v>
      </c>
      <c r="C41573" s="8">
        <f t="shared" ref="C41573:C41636" si="1944">C41348</f>
        <v>171</v>
      </c>
      <c r="E41573" s="15" t="str">
        <f t="shared" si="1942"/>
        <v>Revithoussa</v>
      </c>
      <c r="F41573" s="22"/>
    </row>
    <row r="41574" spans="2:6" x14ac:dyDescent="0.25">
      <c r="B41574">
        <f t="shared" si="1943"/>
        <v>285</v>
      </c>
      <c r="C41574" s="8">
        <f t="shared" si="1944"/>
        <v>172</v>
      </c>
      <c r="E41574" s="15" t="str">
        <f t="shared" si="1942"/>
        <v>Rio Grande</v>
      </c>
      <c r="F41574" s="22"/>
    </row>
    <row r="41575" spans="2:6" x14ac:dyDescent="0.25">
      <c r="B41575">
        <f t="shared" si="1943"/>
        <v>285</v>
      </c>
      <c r="C41575" s="8">
        <f t="shared" si="1944"/>
        <v>173</v>
      </c>
      <c r="E41575" s="15" t="str">
        <f t="shared" si="1942"/>
        <v>Rosarito</v>
      </c>
      <c r="F41575" s="22"/>
    </row>
    <row r="41576" spans="2:6" x14ac:dyDescent="0.25">
      <c r="B41576">
        <f t="shared" si="1943"/>
        <v>285</v>
      </c>
      <c r="C41576" s="8">
        <f t="shared" si="1944"/>
        <v>174</v>
      </c>
      <c r="E41576" s="15" t="str">
        <f t="shared" si="1942"/>
        <v>Rosignano</v>
      </c>
      <c r="F41576" s="22"/>
    </row>
    <row r="41577" spans="2:6" x14ac:dyDescent="0.25">
      <c r="B41577">
        <f t="shared" si="1943"/>
        <v>285</v>
      </c>
      <c r="C41577" s="8">
        <f t="shared" si="1944"/>
        <v>175</v>
      </c>
      <c r="E41577" s="15" t="str">
        <f t="shared" si="1942"/>
        <v>Rostock</v>
      </c>
      <c r="F41577" s="22"/>
    </row>
    <row r="41578" spans="2:6" x14ac:dyDescent="0.25">
      <c r="B41578">
        <f t="shared" si="1943"/>
        <v>285</v>
      </c>
      <c r="C41578" s="8">
        <f t="shared" si="1944"/>
        <v>176</v>
      </c>
      <c r="E41578" s="15" t="str">
        <f t="shared" si="1942"/>
        <v>Rotterdam</v>
      </c>
      <c r="F41578" s="22"/>
    </row>
    <row r="41579" spans="2:6" x14ac:dyDescent="0.25">
      <c r="B41579">
        <f t="shared" si="1943"/>
        <v>285</v>
      </c>
      <c r="C41579" s="8">
        <f t="shared" si="1944"/>
        <v>177</v>
      </c>
      <c r="E41579" s="15" t="str">
        <f t="shared" si="1942"/>
        <v>Rovigo</v>
      </c>
      <c r="F41579" s="22"/>
    </row>
    <row r="41580" spans="2:6" x14ac:dyDescent="0.25">
      <c r="B41580">
        <f t="shared" si="1943"/>
        <v>285</v>
      </c>
      <c r="C41580" s="8">
        <f t="shared" si="1944"/>
        <v>178</v>
      </c>
      <c r="E41580" s="15" t="str">
        <f t="shared" si="1942"/>
        <v>Sabine Pass</v>
      </c>
      <c r="F41580" s="22"/>
    </row>
    <row r="41581" spans="2:6" x14ac:dyDescent="0.25">
      <c r="B41581">
        <f t="shared" si="1943"/>
        <v>285</v>
      </c>
      <c r="C41581" s="8">
        <f t="shared" si="1944"/>
        <v>179</v>
      </c>
      <c r="E41581" s="15" t="str">
        <f t="shared" si="1942"/>
        <v>Sagunto</v>
      </c>
      <c r="F41581" s="22"/>
    </row>
    <row r="41582" spans="2:6" x14ac:dyDescent="0.25">
      <c r="B41582">
        <f t="shared" si="1943"/>
        <v>285</v>
      </c>
      <c r="C41582" s="8">
        <f t="shared" si="1944"/>
        <v>180</v>
      </c>
      <c r="E41582" s="15" t="str">
        <f t="shared" si="1942"/>
        <v>Saint John</v>
      </c>
      <c r="F41582" s="22"/>
    </row>
    <row r="41583" spans="2:6" x14ac:dyDescent="0.25">
      <c r="B41583">
        <f t="shared" si="1943"/>
        <v>285</v>
      </c>
      <c r="C41583" s="8">
        <f t="shared" si="1944"/>
        <v>181</v>
      </c>
      <c r="E41583" s="15" t="str">
        <f t="shared" si="1942"/>
        <v>Sakai</v>
      </c>
      <c r="F41583" s="22"/>
    </row>
    <row r="41584" spans="2:6" x14ac:dyDescent="0.25">
      <c r="B41584">
        <f t="shared" si="1943"/>
        <v>285</v>
      </c>
      <c r="C41584" s="8">
        <f t="shared" si="1944"/>
        <v>182</v>
      </c>
      <c r="E41584" s="15" t="str">
        <f t="shared" si="1942"/>
        <v>Sakaide</v>
      </c>
      <c r="F41584" s="22"/>
    </row>
    <row r="41585" spans="2:6" x14ac:dyDescent="0.25">
      <c r="B41585">
        <f t="shared" si="1943"/>
        <v>285</v>
      </c>
      <c r="C41585" s="8">
        <f t="shared" si="1944"/>
        <v>183</v>
      </c>
      <c r="E41585" s="15" t="str">
        <f t="shared" si="1942"/>
        <v>Sakhalin</v>
      </c>
      <c r="F41585" s="22"/>
    </row>
    <row r="41586" spans="2:6" x14ac:dyDescent="0.25">
      <c r="B41586">
        <f t="shared" si="1943"/>
        <v>285</v>
      </c>
      <c r="C41586" s="8">
        <f t="shared" si="1944"/>
        <v>184</v>
      </c>
      <c r="E41586" s="15" t="str">
        <f t="shared" si="1942"/>
        <v>Salvador</v>
      </c>
      <c r="F41586" s="22"/>
    </row>
    <row r="41587" spans="2:6" x14ac:dyDescent="0.25">
      <c r="B41587">
        <f t="shared" si="1943"/>
        <v>285</v>
      </c>
      <c r="C41587" s="8">
        <f t="shared" si="1944"/>
        <v>185</v>
      </c>
      <c r="E41587" s="15" t="str">
        <f t="shared" si="1942"/>
        <v>Santa Cruz de Tenerife</v>
      </c>
      <c r="F41587" s="22"/>
    </row>
    <row r="41588" spans="2:6" x14ac:dyDescent="0.25">
      <c r="B41588">
        <f t="shared" si="1943"/>
        <v>285</v>
      </c>
      <c r="C41588" s="8">
        <f t="shared" si="1944"/>
        <v>186</v>
      </c>
      <c r="E41588" s="15" t="str">
        <f t="shared" si="1942"/>
        <v>Sao Francisco do Sul</v>
      </c>
      <c r="F41588" s="22"/>
    </row>
    <row r="41589" spans="2:6" x14ac:dyDescent="0.25">
      <c r="B41589">
        <f t="shared" si="1943"/>
        <v>285</v>
      </c>
      <c r="C41589" s="8">
        <f t="shared" si="1944"/>
        <v>187</v>
      </c>
      <c r="E41589" s="15" t="str">
        <f t="shared" si="1942"/>
        <v>Savannah</v>
      </c>
      <c r="F41589" s="22"/>
    </row>
    <row r="41590" spans="2:6" x14ac:dyDescent="0.25">
      <c r="B41590">
        <f t="shared" si="1943"/>
        <v>285</v>
      </c>
      <c r="C41590" s="8">
        <f t="shared" si="1944"/>
        <v>188</v>
      </c>
      <c r="E41590" s="15" t="str">
        <f t="shared" si="1942"/>
        <v>Semarang</v>
      </c>
      <c r="F41590" s="22"/>
    </row>
    <row r="41591" spans="2:6" x14ac:dyDescent="0.25">
      <c r="B41591">
        <f t="shared" si="1943"/>
        <v>285</v>
      </c>
      <c r="C41591" s="8">
        <f t="shared" si="1944"/>
        <v>189</v>
      </c>
      <c r="E41591" s="15" t="str">
        <f t="shared" si="1942"/>
        <v>Senboku</v>
      </c>
      <c r="F41591" s="22"/>
    </row>
    <row r="41592" spans="2:6" x14ac:dyDescent="0.25">
      <c r="B41592">
        <f t="shared" si="1943"/>
        <v>285</v>
      </c>
      <c r="C41592" s="8">
        <f t="shared" si="1944"/>
        <v>190</v>
      </c>
      <c r="E41592" s="15" t="str">
        <f t="shared" si="1942"/>
        <v>Sendai</v>
      </c>
      <c r="F41592" s="22"/>
    </row>
    <row r="41593" spans="2:6" x14ac:dyDescent="0.25">
      <c r="B41593">
        <f t="shared" si="1943"/>
        <v>285</v>
      </c>
      <c r="C41593" s="8">
        <f t="shared" si="1944"/>
        <v>191</v>
      </c>
      <c r="E41593" s="15" t="str">
        <f t="shared" si="1942"/>
        <v>Shanghai</v>
      </c>
      <c r="F41593" s="22"/>
    </row>
    <row r="41594" spans="2:6" x14ac:dyDescent="0.25">
      <c r="B41594">
        <f t="shared" si="1943"/>
        <v>285</v>
      </c>
      <c r="C41594" s="8">
        <f t="shared" si="1944"/>
        <v>192</v>
      </c>
      <c r="E41594" s="15" t="str">
        <f t="shared" si="1942"/>
        <v>Shenzhen</v>
      </c>
      <c r="F41594" s="22"/>
    </row>
    <row r="41595" spans="2:6" x14ac:dyDescent="0.25">
      <c r="B41595">
        <f t="shared" si="1943"/>
        <v>285</v>
      </c>
      <c r="C41595" s="8">
        <f t="shared" si="1944"/>
        <v>193</v>
      </c>
      <c r="E41595" s="15" t="str">
        <f t="shared" si="1942"/>
        <v>Shimizu</v>
      </c>
      <c r="F41595" s="22"/>
    </row>
    <row r="41596" spans="2:6" x14ac:dyDescent="0.25">
      <c r="B41596">
        <f t="shared" si="1943"/>
        <v>285</v>
      </c>
      <c r="C41596" s="8">
        <f t="shared" si="1944"/>
        <v>194</v>
      </c>
      <c r="E41596" s="15" t="str">
        <f t="shared" si="1942"/>
        <v>Shinminato</v>
      </c>
      <c r="F41596" s="22"/>
    </row>
    <row r="41597" spans="2:6" x14ac:dyDescent="0.25">
      <c r="B41597">
        <f t="shared" si="1943"/>
        <v>285</v>
      </c>
      <c r="C41597" s="8">
        <f t="shared" si="1944"/>
        <v>195</v>
      </c>
      <c r="E41597" s="15" t="str">
        <f t="shared" si="1942"/>
        <v>Sines</v>
      </c>
      <c r="F41597" s="22"/>
    </row>
    <row r="41598" spans="2:6" x14ac:dyDescent="0.25">
      <c r="B41598">
        <f t="shared" si="1943"/>
        <v>285</v>
      </c>
      <c r="C41598" s="8">
        <f t="shared" si="1944"/>
        <v>196</v>
      </c>
      <c r="E41598" s="15" t="str">
        <f t="shared" si="1942"/>
        <v>Skikda</v>
      </c>
      <c r="F41598" s="22"/>
    </row>
    <row r="41599" spans="2:6" x14ac:dyDescent="0.25">
      <c r="B41599">
        <f t="shared" si="1943"/>
        <v>285</v>
      </c>
      <c r="C41599" s="8">
        <f t="shared" si="1944"/>
        <v>197</v>
      </c>
      <c r="E41599" s="15" t="str">
        <f t="shared" si="1942"/>
        <v>Sodegaura</v>
      </c>
      <c r="F41599" s="22"/>
    </row>
    <row r="41600" spans="2:6" x14ac:dyDescent="0.25">
      <c r="B41600">
        <f t="shared" si="1943"/>
        <v>285</v>
      </c>
      <c r="C41600" s="8">
        <f t="shared" si="1944"/>
        <v>198</v>
      </c>
      <c r="E41600" s="15" t="str">
        <f t="shared" si="1942"/>
        <v>Soma</v>
      </c>
      <c r="F41600" s="22"/>
    </row>
    <row r="41601" spans="2:6" x14ac:dyDescent="0.25">
      <c r="B41601">
        <f t="shared" si="1943"/>
        <v>285</v>
      </c>
      <c r="C41601" s="8">
        <f t="shared" si="1944"/>
        <v>199</v>
      </c>
      <c r="E41601" s="15" t="str">
        <f t="shared" si="1942"/>
        <v>South Hook</v>
      </c>
      <c r="F41601" s="22"/>
    </row>
    <row r="41602" spans="2:6" x14ac:dyDescent="0.25">
      <c r="B41602">
        <f t="shared" si="1943"/>
        <v>285</v>
      </c>
      <c r="C41602" s="8">
        <f t="shared" si="1944"/>
        <v>200</v>
      </c>
      <c r="E41602" s="15" t="str">
        <f t="shared" si="1942"/>
        <v>Soyo Angola</v>
      </c>
      <c r="F41602" s="22"/>
    </row>
    <row r="41603" spans="2:6" x14ac:dyDescent="0.25">
      <c r="B41603">
        <f t="shared" si="1943"/>
        <v>285</v>
      </c>
      <c r="C41603" s="8">
        <f t="shared" si="1944"/>
        <v>201</v>
      </c>
      <c r="E41603" s="15" t="str">
        <f t="shared" si="1942"/>
        <v>Sungai Udang</v>
      </c>
      <c r="F41603" s="22"/>
    </row>
    <row r="41604" spans="2:6" x14ac:dyDescent="0.25">
      <c r="B41604">
        <f t="shared" si="1943"/>
        <v>285</v>
      </c>
      <c r="C41604" s="8">
        <f t="shared" si="1944"/>
        <v>202</v>
      </c>
      <c r="E41604" s="15" t="str">
        <f t="shared" si="1942"/>
        <v>Swansea, U.K.</v>
      </c>
      <c r="F41604" s="22"/>
    </row>
    <row r="41605" spans="2:6" x14ac:dyDescent="0.25">
      <c r="B41605">
        <f t="shared" si="1943"/>
        <v>285</v>
      </c>
      <c r="C41605" s="8">
        <f t="shared" si="1944"/>
        <v>203</v>
      </c>
      <c r="E41605" s="15" t="str">
        <f t="shared" si="1942"/>
        <v>Swinoujscie</v>
      </c>
      <c r="F41605" s="22"/>
    </row>
    <row r="41606" spans="2:6" x14ac:dyDescent="0.25">
      <c r="B41606">
        <f t="shared" si="1943"/>
        <v>285</v>
      </c>
      <c r="C41606" s="8">
        <f t="shared" si="1944"/>
        <v>204</v>
      </c>
      <c r="E41606" s="15" t="str">
        <f t="shared" si="1942"/>
        <v>Taichung</v>
      </c>
      <c r="F41606" s="22"/>
    </row>
    <row r="41607" spans="2:6" x14ac:dyDescent="0.25">
      <c r="B41607">
        <f t="shared" si="1943"/>
        <v>285</v>
      </c>
      <c r="C41607" s="8">
        <f t="shared" si="1944"/>
        <v>205</v>
      </c>
      <c r="E41607" s="15" t="str">
        <f t="shared" si="1942"/>
        <v>Talcahuano</v>
      </c>
      <c r="F41607" s="22"/>
    </row>
    <row r="41608" spans="2:6" x14ac:dyDescent="0.25">
      <c r="B41608">
        <f t="shared" si="1943"/>
        <v>285</v>
      </c>
      <c r="C41608" s="8">
        <f t="shared" si="1944"/>
        <v>206</v>
      </c>
      <c r="E41608" s="15" t="str">
        <f t="shared" si="1942"/>
        <v>Tangguh</v>
      </c>
      <c r="F41608" s="22"/>
    </row>
    <row r="41609" spans="2:6" x14ac:dyDescent="0.25">
      <c r="B41609">
        <f t="shared" si="1943"/>
        <v>285</v>
      </c>
      <c r="C41609" s="8">
        <f t="shared" si="1944"/>
        <v>207</v>
      </c>
      <c r="E41609" s="15" t="str">
        <f t="shared" si="1942"/>
        <v>Taranto</v>
      </c>
      <c r="F41609" s="22"/>
    </row>
    <row r="41610" spans="2:6" x14ac:dyDescent="0.25">
      <c r="B41610">
        <f t="shared" si="1943"/>
        <v>285</v>
      </c>
      <c r="C41610" s="8">
        <f t="shared" si="1944"/>
        <v>208</v>
      </c>
      <c r="E41610" s="15" t="str">
        <f t="shared" si="1942"/>
        <v>Tianjin Lingang</v>
      </c>
      <c r="F41610" s="22"/>
    </row>
    <row r="41611" spans="2:6" x14ac:dyDescent="0.25">
      <c r="B41611">
        <f t="shared" si="1943"/>
        <v>285</v>
      </c>
      <c r="C41611" s="8">
        <f t="shared" si="1944"/>
        <v>209</v>
      </c>
      <c r="E41611" s="15" t="str">
        <f t="shared" si="1942"/>
        <v>Tobata</v>
      </c>
      <c r="F41611" s="22"/>
    </row>
    <row r="41612" spans="2:6" x14ac:dyDescent="0.25">
      <c r="B41612">
        <f t="shared" si="1943"/>
        <v>285</v>
      </c>
      <c r="C41612" s="8">
        <f t="shared" si="1944"/>
        <v>210</v>
      </c>
      <c r="E41612" s="15" t="str">
        <f t="shared" si="1942"/>
        <v>Tombak</v>
      </c>
      <c r="F41612" s="22"/>
    </row>
    <row r="41613" spans="2:6" x14ac:dyDescent="0.25">
      <c r="B41613">
        <f t="shared" si="1943"/>
        <v>285</v>
      </c>
      <c r="C41613" s="8">
        <f t="shared" si="1944"/>
        <v>211</v>
      </c>
      <c r="E41613" s="15" t="str">
        <f t="shared" si="1942"/>
        <v>Tong Yong</v>
      </c>
      <c r="F41613" s="22"/>
    </row>
    <row r="41614" spans="2:6" x14ac:dyDescent="0.25">
      <c r="B41614">
        <f t="shared" si="1943"/>
        <v>285</v>
      </c>
      <c r="C41614" s="8">
        <f t="shared" si="1944"/>
        <v>212</v>
      </c>
      <c r="E41614" s="15" t="str">
        <f t="shared" si="1942"/>
        <v>Trieste</v>
      </c>
      <c r="F41614" s="22"/>
    </row>
    <row r="41615" spans="2:6" x14ac:dyDescent="0.25">
      <c r="B41615">
        <f t="shared" si="1943"/>
        <v>285</v>
      </c>
      <c r="C41615" s="8">
        <f t="shared" si="1944"/>
        <v>213</v>
      </c>
      <c r="E41615" s="15" t="str">
        <f t="shared" si="1942"/>
        <v>Tripoli, Lebanon</v>
      </c>
      <c r="F41615" s="22"/>
    </row>
    <row r="41616" spans="2:6" x14ac:dyDescent="0.25">
      <c r="B41616">
        <f t="shared" si="1943"/>
        <v>285</v>
      </c>
      <c r="C41616" s="8">
        <f t="shared" si="1944"/>
        <v>214</v>
      </c>
      <c r="E41616" s="15" t="str">
        <f t="shared" si="1942"/>
        <v>Vladivostok</v>
      </c>
      <c r="F41616" s="22"/>
    </row>
    <row r="41617" spans="2:6" x14ac:dyDescent="0.25">
      <c r="B41617">
        <f t="shared" si="1943"/>
        <v>285</v>
      </c>
      <c r="C41617" s="8">
        <f t="shared" si="1944"/>
        <v>215</v>
      </c>
      <c r="E41617" s="15" t="str">
        <f t="shared" si="1942"/>
        <v>Vyborg</v>
      </c>
      <c r="F41617" s="22"/>
    </row>
    <row r="41618" spans="2:6" x14ac:dyDescent="0.25">
      <c r="B41618">
        <f t="shared" si="1943"/>
        <v>285</v>
      </c>
      <c r="C41618" s="8">
        <f t="shared" si="1944"/>
        <v>216</v>
      </c>
      <c r="E41618" s="15" t="str">
        <f t="shared" si="1942"/>
        <v>Wakayama</v>
      </c>
      <c r="F41618" s="22"/>
    </row>
    <row r="41619" spans="2:6" x14ac:dyDescent="0.25">
      <c r="B41619">
        <f t="shared" si="1943"/>
        <v>285</v>
      </c>
      <c r="C41619" s="8">
        <f t="shared" si="1944"/>
        <v>217</v>
      </c>
      <c r="E41619" s="15" t="str">
        <f t="shared" si="1942"/>
        <v>Wickham Point - Darwin</v>
      </c>
      <c r="F41619" s="22"/>
    </row>
    <row r="41620" spans="2:6" x14ac:dyDescent="0.25">
      <c r="B41620">
        <f t="shared" si="1943"/>
        <v>285</v>
      </c>
      <c r="C41620" s="8">
        <f t="shared" si="1944"/>
        <v>218</v>
      </c>
      <c r="E41620" s="15" t="str">
        <f t="shared" si="1942"/>
        <v>Wilhelmshaven</v>
      </c>
      <c r="F41620" s="22"/>
    </row>
    <row r="41621" spans="2:6" x14ac:dyDescent="0.25">
      <c r="B41621">
        <f t="shared" si="1943"/>
        <v>285</v>
      </c>
      <c r="C41621" s="8">
        <f t="shared" si="1944"/>
        <v>219</v>
      </c>
      <c r="E41621" s="15" t="str">
        <f t="shared" si="1942"/>
        <v>Yanai</v>
      </c>
      <c r="F41621" s="22"/>
    </row>
    <row r="41622" spans="2:6" x14ac:dyDescent="0.25">
      <c r="B41622">
        <f t="shared" si="1943"/>
        <v>285</v>
      </c>
      <c r="C41622" s="8">
        <f t="shared" si="1944"/>
        <v>220</v>
      </c>
      <c r="E41622" s="15" t="str">
        <f t="shared" si="1942"/>
        <v>Yangshan Deep Water Port</v>
      </c>
      <c r="F41622" s="22"/>
    </row>
    <row r="41623" spans="2:6" x14ac:dyDescent="0.25">
      <c r="B41623">
        <f t="shared" si="1943"/>
        <v>285</v>
      </c>
      <c r="C41623" s="8">
        <f t="shared" si="1944"/>
        <v>221</v>
      </c>
      <c r="E41623" s="15" t="str">
        <f t="shared" si="1942"/>
        <v>Yokkaichi</v>
      </c>
      <c r="F41623" s="22"/>
    </row>
    <row r="41624" spans="2:6" x14ac:dyDescent="0.25">
      <c r="B41624">
        <f t="shared" si="1943"/>
        <v>285</v>
      </c>
      <c r="C41624" s="8">
        <f t="shared" si="1944"/>
        <v>222</v>
      </c>
      <c r="E41624" s="15" t="str">
        <f t="shared" si="1942"/>
        <v>Yung-an</v>
      </c>
      <c r="F41624" s="22"/>
    </row>
    <row r="41625" spans="2:6" x14ac:dyDescent="0.25">
      <c r="B41625">
        <f t="shared" si="1943"/>
        <v>285</v>
      </c>
      <c r="C41625" s="8">
        <f t="shared" si="1944"/>
        <v>223</v>
      </c>
      <c r="E41625" s="15" t="str">
        <f t="shared" si="1942"/>
        <v>Yuzhny</v>
      </c>
      <c r="F41625" s="22"/>
    </row>
    <row r="41626" spans="2:6" x14ac:dyDescent="0.25">
      <c r="B41626">
        <f t="shared" si="1943"/>
        <v>285</v>
      </c>
      <c r="C41626" s="8">
        <f t="shared" si="1944"/>
        <v>224</v>
      </c>
      <c r="E41626" s="15" t="str">
        <f t="shared" si="1942"/>
        <v>Zeebrugge</v>
      </c>
      <c r="F41626" s="22"/>
    </row>
    <row r="41627" spans="2:6" x14ac:dyDescent="0.25">
      <c r="B41627">
        <f t="shared" si="1943"/>
        <v>285</v>
      </c>
      <c r="C41627" s="8">
        <f t="shared" si="1944"/>
        <v>225</v>
      </c>
      <c r="E41627" s="15" t="str">
        <f t="shared" si="1942"/>
        <v>Zhangjiagang</v>
      </c>
      <c r="F41627" s="22"/>
    </row>
    <row r="41628" spans="2:6" x14ac:dyDescent="0.25">
      <c r="B41628">
        <f t="shared" si="1943"/>
        <v>286</v>
      </c>
      <c r="C41628" s="8">
        <f t="shared" si="1944"/>
        <v>1</v>
      </c>
      <c r="E41628" s="15" t="str">
        <f t="shared" si="1942"/>
        <v>Abu Dhabi</v>
      </c>
      <c r="F41628" s="22"/>
    </row>
    <row r="41629" spans="2:6" x14ac:dyDescent="0.25">
      <c r="B41629">
        <f t="shared" si="1943"/>
        <v>286</v>
      </c>
      <c r="C41629" s="8">
        <f t="shared" si="1944"/>
        <v>2</v>
      </c>
      <c r="E41629" s="15" t="str">
        <f t="shared" si="1942"/>
        <v>Acajutla</v>
      </c>
      <c r="F41629" s="22"/>
    </row>
    <row r="41630" spans="2:6" x14ac:dyDescent="0.25">
      <c r="B41630">
        <f t="shared" si="1943"/>
        <v>286</v>
      </c>
      <c r="C41630" s="8">
        <f t="shared" si="1944"/>
        <v>3</v>
      </c>
      <c r="E41630" s="15" t="str">
        <f t="shared" si="1942"/>
        <v>Ain Sokhna</v>
      </c>
      <c r="F41630" s="22"/>
    </row>
    <row r="41631" spans="2:6" x14ac:dyDescent="0.25">
      <c r="B41631">
        <f t="shared" si="1943"/>
        <v>286</v>
      </c>
      <c r="C41631" s="8">
        <f t="shared" si="1944"/>
        <v>4</v>
      </c>
      <c r="E41631" s="15" t="str">
        <f t="shared" si="1942"/>
        <v>Aliaga</v>
      </c>
      <c r="F41631" s="22"/>
    </row>
    <row r="41632" spans="2:6" x14ac:dyDescent="0.25">
      <c r="B41632">
        <f t="shared" si="1943"/>
        <v>286</v>
      </c>
      <c r="C41632" s="8">
        <f t="shared" si="1944"/>
        <v>5</v>
      </c>
      <c r="E41632" s="15" t="str">
        <f t="shared" si="1942"/>
        <v>Altamira</v>
      </c>
      <c r="F41632" s="22"/>
    </row>
    <row r="41633" spans="2:6" x14ac:dyDescent="0.25">
      <c r="B41633">
        <f t="shared" si="1943"/>
        <v>286</v>
      </c>
      <c r="C41633" s="8">
        <f t="shared" si="1944"/>
        <v>6</v>
      </c>
      <c r="E41633" s="15" t="str">
        <f t="shared" si="1942"/>
        <v>Ambon</v>
      </c>
      <c r="F41633" s="22"/>
    </row>
    <row r="41634" spans="2:6" x14ac:dyDescent="0.25">
      <c r="B41634">
        <f t="shared" si="1943"/>
        <v>286</v>
      </c>
      <c r="C41634" s="8">
        <f t="shared" si="1944"/>
        <v>7</v>
      </c>
      <c r="E41634" s="15" t="str">
        <f t="shared" si="1942"/>
        <v>Angola</v>
      </c>
      <c r="F41634" s="22"/>
    </row>
    <row r="41635" spans="2:6" x14ac:dyDescent="0.25">
      <c r="B41635">
        <f t="shared" si="1943"/>
        <v>286</v>
      </c>
      <c r="C41635" s="8">
        <f t="shared" si="1944"/>
        <v>8</v>
      </c>
      <c r="E41635" s="15" t="str">
        <f t="shared" si="1942"/>
        <v>Aqaba</v>
      </c>
      <c r="F41635" s="22"/>
    </row>
    <row r="41636" spans="2:6" x14ac:dyDescent="0.25">
      <c r="B41636">
        <f t="shared" si="1943"/>
        <v>286</v>
      </c>
      <c r="C41636" s="8">
        <f t="shared" si="1944"/>
        <v>9</v>
      </c>
      <c r="E41636" s="15" t="str">
        <f t="shared" ref="E41636:E41699" si="1945">E41411</f>
        <v>Arun</v>
      </c>
      <c r="F41636" s="22"/>
    </row>
    <row r="41637" spans="2:6" x14ac:dyDescent="0.25">
      <c r="B41637">
        <f t="shared" ref="B41637:B41700" si="1946">IF(C41636=225,B41636+1,B41636)</f>
        <v>286</v>
      </c>
      <c r="C41637" s="8">
        <f t="shared" ref="C41637:C41700" si="1947">C41412</f>
        <v>10</v>
      </c>
      <c r="E41637" s="15" t="str">
        <f t="shared" si="1945"/>
        <v>Arzew</v>
      </c>
      <c r="F41637" s="22"/>
    </row>
    <row r="41638" spans="2:6" x14ac:dyDescent="0.25">
      <c r="B41638">
        <f t="shared" si="1946"/>
        <v>286</v>
      </c>
      <c r="C41638" s="8">
        <f t="shared" si="1947"/>
        <v>11</v>
      </c>
      <c r="E41638" s="15" t="str">
        <f t="shared" si="1945"/>
        <v>Ashdod</v>
      </c>
      <c r="F41638" s="22"/>
    </row>
    <row r="41639" spans="2:6" x14ac:dyDescent="0.25">
      <c r="B41639">
        <f t="shared" si="1946"/>
        <v>286</v>
      </c>
      <c r="C41639" s="8">
        <f t="shared" si="1947"/>
        <v>12</v>
      </c>
      <c r="E41639" s="15" t="str">
        <f t="shared" si="1945"/>
        <v>Bahia Blanca</v>
      </c>
      <c r="F41639" s="22"/>
    </row>
    <row r="41640" spans="2:6" x14ac:dyDescent="0.25">
      <c r="B41640">
        <f t="shared" si="1946"/>
        <v>286</v>
      </c>
      <c r="C41640" s="8">
        <f t="shared" si="1947"/>
        <v>13</v>
      </c>
      <c r="E41640" s="15" t="str">
        <f t="shared" si="1945"/>
        <v>Bahrain</v>
      </c>
      <c r="F41640" s="22"/>
    </row>
    <row r="41641" spans="2:6" x14ac:dyDescent="0.25">
      <c r="B41641">
        <f t="shared" si="1946"/>
        <v>286</v>
      </c>
      <c r="C41641" s="8">
        <f t="shared" si="1947"/>
        <v>14</v>
      </c>
      <c r="E41641" s="15" t="str">
        <f t="shared" si="1945"/>
        <v>Bal Haf</v>
      </c>
      <c r="F41641" s="22"/>
    </row>
    <row r="41642" spans="2:6" x14ac:dyDescent="0.25">
      <c r="B41642">
        <f t="shared" si="1946"/>
        <v>286</v>
      </c>
      <c r="C41642" s="8">
        <f t="shared" si="1947"/>
        <v>15</v>
      </c>
      <c r="E41642" s="15" t="str">
        <f t="shared" si="1945"/>
        <v>Barcelona</v>
      </c>
      <c r="F41642" s="22"/>
    </row>
    <row r="41643" spans="2:6" x14ac:dyDescent="0.25">
      <c r="B41643">
        <f t="shared" si="1946"/>
        <v>286</v>
      </c>
      <c r="C41643" s="8">
        <f t="shared" si="1947"/>
        <v>16</v>
      </c>
      <c r="E41643" s="15" t="str">
        <f t="shared" si="1945"/>
        <v>Batangas</v>
      </c>
      <c r="F41643" s="22"/>
    </row>
    <row r="41644" spans="2:6" x14ac:dyDescent="0.25">
      <c r="B41644">
        <f t="shared" si="1946"/>
        <v>286</v>
      </c>
      <c r="C41644" s="8">
        <f t="shared" si="1947"/>
        <v>17</v>
      </c>
      <c r="E41644" s="15" t="str">
        <f t="shared" si="1945"/>
        <v>Bethioua</v>
      </c>
      <c r="F41644" s="22"/>
    </row>
    <row r="41645" spans="2:6" x14ac:dyDescent="0.25">
      <c r="B41645">
        <f t="shared" si="1946"/>
        <v>286</v>
      </c>
      <c r="C41645" s="8">
        <f t="shared" si="1947"/>
        <v>18</v>
      </c>
      <c r="E41645" s="15" t="str">
        <f t="shared" si="1945"/>
        <v>Bilbao</v>
      </c>
      <c r="F41645" s="22"/>
    </row>
    <row r="41646" spans="2:6" x14ac:dyDescent="0.25">
      <c r="B41646">
        <f t="shared" si="1946"/>
        <v>286</v>
      </c>
      <c r="C41646" s="8">
        <f t="shared" si="1947"/>
        <v>19</v>
      </c>
      <c r="E41646" s="15" t="str">
        <f t="shared" si="1945"/>
        <v>Bintulu</v>
      </c>
      <c r="F41646" s="22"/>
    </row>
    <row r="41647" spans="2:6" x14ac:dyDescent="0.25">
      <c r="B41647">
        <f t="shared" si="1946"/>
        <v>286</v>
      </c>
      <c r="C41647" s="8">
        <f t="shared" si="1947"/>
        <v>20</v>
      </c>
      <c r="E41647" s="15" t="str">
        <f t="shared" si="1945"/>
        <v>Bonny Island</v>
      </c>
      <c r="F41647" s="22"/>
    </row>
    <row r="41648" spans="2:6" x14ac:dyDescent="0.25">
      <c r="B41648">
        <f t="shared" si="1946"/>
        <v>286</v>
      </c>
      <c r="C41648" s="8">
        <f t="shared" si="1947"/>
        <v>21</v>
      </c>
      <c r="E41648" s="15" t="str">
        <f t="shared" si="1945"/>
        <v>Bontang</v>
      </c>
      <c r="F41648" s="22"/>
    </row>
    <row r="41649" spans="2:6" x14ac:dyDescent="0.25">
      <c r="B41649">
        <f t="shared" si="1946"/>
        <v>286</v>
      </c>
      <c r="C41649" s="8">
        <f t="shared" si="1947"/>
        <v>22</v>
      </c>
      <c r="E41649" s="15" t="str">
        <f t="shared" si="1945"/>
        <v>Boryeong</v>
      </c>
      <c r="F41649" s="22"/>
    </row>
    <row r="41650" spans="2:6" x14ac:dyDescent="0.25">
      <c r="B41650">
        <f t="shared" si="1946"/>
        <v>286</v>
      </c>
      <c r="C41650" s="8">
        <f t="shared" si="1947"/>
        <v>23</v>
      </c>
      <c r="E41650" s="15" t="str">
        <f t="shared" si="1945"/>
        <v>Brass</v>
      </c>
      <c r="F41650" s="22"/>
    </row>
    <row r="41651" spans="2:6" x14ac:dyDescent="0.25">
      <c r="B41651">
        <f t="shared" si="1946"/>
        <v>286</v>
      </c>
      <c r="C41651" s="8">
        <f t="shared" si="1947"/>
        <v>24</v>
      </c>
      <c r="E41651" s="15" t="str">
        <f t="shared" si="1945"/>
        <v>Brownsville</v>
      </c>
      <c r="F41651" s="22"/>
    </row>
    <row r="41652" spans="2:6" x14ac:dyDescent="0.25">
      <c r="B41652">
        <f t="shared" si="1946"/>
        <v>286</v>
      </c>
      <c r="C41652" s="8">
        <f t="shared" si="1947"/>
        <v>25</v>
      </c>
      <c r="E41652" s="15" t="str">
        <f t="shared" si="1945"/>
        <v>Cai Mep</v>
      </c>
      <c r="F41652" s="22"/>
    </row>
    <row r="41653" spans="2:6" x14ac:dyDescent="0.25">
      <c r="B41653">
        <f t="shared" si="1946"/>
        <v>286</v>
      </c>
      <c r="C41653" s="8">
        <f t="shared" si="1947"/>
        <v>26</v>
      </c>
      <c r="E41653" s="15" t="str">
        <f t="shared" si="1945"/>
        <v>Cameron</v>
      </c>
      <c r="F41653" s="22"/>
    </row>
    <row r="41654" spans="2:6" x14ac:dyDescent="0.25">
      <c r="B41654">
        <f t="shared" si="1946"/>
        <v>286</v>
      </c>
      <c r="C41654" s="8">
        <f t="shared" si="1947"/>
        <v>27</v>
      </c>
      <c r="E41654" s="15" t="str">
        <f t="shared" si="1945"/>
        <v>Caofeidian (Tangshan)</v>
      </c>
      <c r="F41654" s="22"/>
    </row>
    <row r="41655" spans="2:6" x14ac:dyDescent="0.25">
      <c r="B41655">
        <f t="shared" si="1946"/>
        <v>286</v>
      </c>
      <c r="C41655" s="8">
        <f t="shared" si="1947"/>
        <v>28</v>
      </c>
      <c r="E41655" s="15" t="str">
        <f t="shared" si="1945"/>
        <v>Cartagena (Colombia)</v>
      </c>
      <c r="F41655" s="22"/>
    </row>
    <row r="41656" spans="2:6" x14ac:dyDescent="0.25">
      <c r="B41656">
        <f t="shared" si="1946"/>
        <v>286</v>
      </c>
      <c r="C41656" s="8">
        <f t="shared" si="1947"/>
        <v>29</v>
      </c>
      <c r="E41656" s="15" t="str">
        <f t="shared" si="1945"/>
        <v>Cartagena</v>
      </c>
      <c r="F41656" s="22"/>
    </row>
    <row r="41657" spans="2:6" x14ac:dyDescent="0.25">
      <c r="B41657">
        <f t="shared" si="1946"/>
        <v>286</v>
      </c>
      <c r="C41657" s="8">
        <f t="shared" si="1947"/>
        <v>30</v>
      </c>
      <c r="E41657" s="15" t="str">
        <f t="shared" si="1945"/>
        <v>Caucedo</v>
      </c>
      <c r="F41657" s="22"/>
    </row>
    <row r="41658" spans="2:6" x14ac:dyDescent="0.25">
      <c r="B41658">
        <f t="shared" si="1946"/>
        <v>286</v>
      </c>
      <c r="C41658" s="8">
        <f t="shared" si="1947"/>
        <v>31</v>
      </c>
      <c r="E41658" s="15" t="str">
        <f t="shared" si="1945"/>
        <v>Chita</v>
      </c>
      <c r="F41658" s="22"/>
    </row>
    <row r="41659" spans="2:6" x14ac:dyDescent="0.25">
      <c r="B41659">
        <f t="shared" si="1946"/>
        <v>286</v>
      </c>
      <c r="C41659" s="8">
        <f t="shared" si="1947"/>
        <v>32</v>
      </c>
      <c r="E41659" s="15" t="str">
        <f t="shared" si="1945"/>
        <v>Chittagong</v>
      </c>
      <c r="F41659" s="22"/>
    </row>
    <row r="41660" spans="2:6" x14ac:dyDescent="0.25">
      <c r="B41660">
        <f t="shared" si="1946"/>
        <v>286</v>
      </c>
      <c r="C41660" s="8">
        <f t="shared" si="1947"/>
        <v>33</v>
      </c>
      <c r="E41660" s="15" t="str">
        <f t="shared" si="1945"/>
        <v>Chiwan</v>
      </c>
      <c r="F41660" s="22"/>
    </row>
    <row r="41661" spans="2:6" x14ac:dyDescent="0.25">
      <c r="B41661">
        <f t="shared" si="1946"/>
        <v>286</v>
      </c>
      <c r="C41661" s="8">
        <f t="shared" si="1947"/>
        <v>34</v>
      </c>
      <c r="E41661" s="15" t="str">
        <f t="shared" si="1945"/>
        <v>Coega</v>
      </c>
      <c r="F41661" s="22"/>
    </row>
    <row r="41662" spans="2:6" x14ac:dyDescent="0.25">
      <c r="B41662">
        <f t="shared" si="1946"/>
        <v>286</v>
      </c>
      <c r="C41662" s="8">
        <f t="shared" si="1947"/>
        <v>35</v>
      </c>
      <c r="E41662" s="15" t="str">
        <f t="shared" si="1945"/>
        <v>Colon, Panama</v>
      </c>
      <c r="F41662" s="22"/>
    </row>
    <row r="41663" spans="2:6" x14ac:dyDescent="0.25">
      <c r="B41663">
        <f t="shared" si="1946"/>
        <v>286</v>
      </c>
      <c r="C41663" s="8">
        <f t="shared" si="1947"/>
        <v>36</v>
      </c>
      <c r="E41663" s="15" t="str">
        <f t="shared" si="1945"/>
        <v>Coos Bay</v>
      </c>
      <c r="F41663" s="22"/>
    </row>
    <row r="41664" spans="2:6" x14ac:dyDescent="0.25">
      <c r="B41664">
        <f t="shared" si="1946"/>
        <v>286</v>
      </c>
      <c r="C41664" s="8">
        <f t="shared" si="1947"/>
        <v>37</v>
      </c>
      <c r="E41664" s="15" t="str">
        <f t="shared" si="1945"/>
        <v>Corpus Christi</v>
      </c>
      <c r="F41664" s="22"/>
    </row>
    <row r="41665" spans="2:6" x14ac:dyDescent="0.25">
      <c r="B41665">
        <f t="shared" si="1946"/>
        <v>286</v>
      </c>
      <c r="C41665" s="8">
        <f t="shared" si="1947"/>
        <v>38</v>
      </c>
      <c r="E41665" s="15" t="str">
        <f t="shared" si="1945"/>
        <v>Costa Azul</v>
      </c>
      <c r="F41665" s="22"/>
    </row>
    <row r="41666" spans="2:6" x14ac:dyDescent="0.25">
      <c r="B41666">
        <f t="shared" si="1946"/>
        <v>286</v>
      </c>
      <c r="C41666" s="8">
        <f t="shared" si="1947"/>
        <v>39</v>
      </c>
      <c r="E41666" s="15" t="str">
        <f t="shared" si="1945"/>
        <v>Cove Point</v>
      </c>
      <c r="F41666" s="22"/>
    </row>
    <row r="41667" spans="2:6" x14ac:dyDescent="0.25">
      <c r="B41667">
        <f t="shared" si="1946"/>
        <v>286</v>
      </c>
      <c r="C41667" s="8">
        <f t="shared" si="1947"/>
        <v>40</v>
      </c>
      <c r="E41667" s="15" t="str">
        <f t="shared" si="1945"/>
        <v>Dabhol</v>
      </c>
      <c r="F41667" s="22"/>
    </row>
    <row r="41668" spans="2:6" x14ac:dyDescent="0.25">
      <c r="B41668">
        <f t="shared" si="1946"/>
        <v>286</v>
      </c>
      <c r="C41668" s="8">
        <f t="shared" si="1947"/>
        <v>41</v>
      </c>
      <c r="E41668" s="15" t="str">
        <f t="shared" si="1945"/>
        <v>Dahej</v>
      </c>
      <c r="F41668" s="22"/>
    </row>
    <row r="41669" spans="2:6" x14ac:dyDescent="0.25">
      <c r="B41669">
        <f t="shared" si="1946"/>
        <v>286</v>
      </c>
      <c r="C41669" s="8">
        <f t="shared" si="1947"/>
        <v>42</v>
      </c>
      <c r="E41669" s="15" t="str">
        <f t="shared" si="1945"/>
        <v>Dalian</v>
      </c>
      <c r="F41669" s="22"/>
    </row>
    <row r="41670" spans="2:6" x14ac:dyDescent="0.25">
      <c r="B41670">
        <f t="shared" si="1946"/>
        <v>286</v>
      </c>
      <c r="C41670" s="8">
        <f t="shared" si="1947"/>
        <v>43</v>
      </c>
      <c r="E41670" s="15" t="str">
        <f t="shared" si="1945"/>
        <v>Dampier</v>
      </c>
      <c r="F41670" s="22"/>
    </row>
    <row r="41671" spans="2:6" x14ac:dyDescent="0.25">
      <c r="B41671">
        <f t="shared" si="1946"/>
        <v>286</v>
      </c>
      <c r="C41671" s="8">
        <f t="shared" si="1947"/>
        <v>44</v>
      </c>
      <c r="E41671" s="15" t="str">
        <f t="shared" si="1945"/>
        <v>Dangjin</v>
      </c>
      <c r="F41671" s="22"/>
    </row>
    <row r="41672" spans="2:6" x14ac:dyDescent="0.25">
      <c r="B41672">
        <f t="shared" si="1946"/>
        <v>286</v>
      </c>
      <c r="C41672" s="8">
        <f t="shared" si="1947"/>
        <v>45</v>
      </c>
      <c r="E41672" s="15" t="str">
        <f t="shared" si="1945"/>
        <v>Dar-es-Salaam</v>
      </c>
      <c r="F41672" s="22"/>
    </row>
    <row r="41673" spans="2:6" x14ac:dyDescent="0.25">
      <c r="B41673">
        <f t="shared" si="1946"/>
        <v>286</v>
      </c>
      <c r="C41673" s="8">
        <f t="shared" si="1947"/>
        <v>46</v>
      </c>
      <c r="E41673" s="15" t="str">
        <f t="shared" si="1945"/>
        <v>Dili</v>
      </c>
      <c r="F41673" s="22"/>
    </row>
    <row r="41674" spans="2:6" x14ac:dyDescent="0.25">
      <c r="B41674">
        <f t="shared" si="1946"/>
        <v>286</v>
      </c>
      <c r="C41674" s="8">
        <f t="shared" si="1947"/>
        <v>47</v>
      </c>
      <c r="E41674" s="15" t="str">
        <f t="shared" si="1945"/>
        <v>Donghae</v>
      </c>
      <c r="F41674" s="22"/>
    </row>
    <row r="41675" spans="2:6" x14ac:dyDescent="0.25">
      <c r="B41675">
        <f t="shared" si="1946"/>
        <v>286</v>
      </c>
      <c r="C41675" s="8">
        <f t="shared" si="1947"/>
        <v>48</v>
      </c>
      <c r="E41675" s="15" t="str">
        <f t="shared" si="1945"/>
        <v>Dragon</v>
      </c>
      <c r="F41675" s="22"/>
    </row>
    <row r="41676" spans="2:6" x14ac:dyDescent="0.25">
      <c r="B41676">
        <f t="shared" si="1946"/>
        <v>286</v>
      </c>
      <c r="C41676" s="8">
        <f t="shared" si="1947"/>
        <v>49</v>
      </c>
      <c r="E41676" s="15" t="str">
        <f t="shared" si="1945"/>
        <v>Drovyanoy</v>
      </c>
      <c r="F41676" s="22"/>
    </row>
    <row r="41677" spans="2:6" x14ac:dyDescent="0.25">
      <c r="B41677">
        <f t="shared" si="1946"/>
        <v>286</v>
      </c>
      <c r="C41677" s="8">
        <f t="shared" si="1947"/>
        <v>50</v>
      </c>
      <c r="E41677" s="15" t="str">
        <f t="shared" si="1945"/>
        <v>Dunkirk</v>
      </c>
      <c r="F41677" s="22"/>
    </row>
    <row r="41678" spans="2:6" x14ac:dyDescent="0.25">
      <c r="B41678">
        <f t="shared" si="1946"/>
        <v>286</v>
      </c>
      <c r="C41678" s="8">
        <f t="shared" si="1947"/>
        <v>51</v>
      </c>
      <c r="E41678" s="15" t="str">
        <f t="shared" si="1945"/>
        <v>Elba Island - Savanah</v>
      </c>
      <c r="F41678" s="22"/>
    </row>
    <row r="41679" spans="2:6" x14ac:dyDescent="0.25">
      <c r="B41679">
        <f t="shared" si="1946"/>
        <v>286</v>
      </c>
      <c r="C41679" s="8">
        <f t="shared" si="1947"/>
        <v>52</v>
      </c>
      <c r="E41679" s="15" t="str">
        <f t="shared" si="1945"/>
        <v>Ennore</v>
      </c>
      <c r="F41679" s="22"/>
    </row>
    <row r="41680" spans="2:6" x14ac:dyDescent="0.25">
      <c r="B41680">
        <f t="shared" si="1946"/>
        <v>286</v>
      </c>
      <c r="C41680" s="8">
        <f t="shared" si="1947"/>
        <v>53</v>
      </c>
      <c r="E41680" s="15" t="str">
        <f t="shared" si="1945"/>
        <v>Escobar</v>
      </c>
      <c r="F41680" s="22"/>
    </row>
    <row r="41681" spans="2:6" x14ac:dyDescent="0.25">
      <c r="B41681">
        <f t="shared" si="1946"/>
        <v>286</v>
      </c>
      <c r="C41681" s="8">
        <f t="shared" si="1947"/>
        <v>54</v>
      </c>
      <c r="E41681" s="15" t="str">
        <f t="shared" si="1945"/>
        <v>Everett, Massachusetts, U.S.A.</v>
      </c>
      <c r="F41681" s="22"/>
    </row>
    <row r="41682" spans="2:6" x14ac:dyDescent="0.25">
      <c r="B41682">
        <f t="shared" si="1946"/>
        <v>286</v>
      </c>
      <c r="C41682" s="8">
        <f t="shared" si="1947"/>
        <v>55</v>
      </c>
      <c r="E41682" s="15" t="str">
        <f t="shared" si="1945"/>
        <v>Excelerate - Teesport</v>
      </c>
      <c r="F41682" s="22"/>
    </row>
    <row r="41683" spans="2:6" x14ac:dyDescent="0.25">
      <c r="B41683">
        <f t="shared" si="1946"/>
        <v>286</v>
      </c>
      <c r="C41683" s="8">
        <f t="shared" si="1947"/>
        <v>56</v>
      </c>
      <c r="E41683" s="15" t="str">
        <f t="shared" si="1945"/>
        <v>Falconara</v>
      </c>
      <c r="F41683" s="22"/>
    </row>
    <row r="41684" spans="2:6" x14ac:dyDescent="0.25">
      <c r="B41684">
        <f t="shared" si="1946"/>
        <v>286</v>
      </c>
      <c r="C41684" s="8">
        <f t="shared" si="1947"/>
        <v>57</v>
      </c>
      <c r="E41684" s="15" t="str">
        <f t="shared" si="1945"/>
        <v>Ferrol</v>
      </c>
      <c r="F41684" s="22"/>
    </row>
    <row r="41685" spans="2:6" x14ac:dyDescent="0.25">
      <c r="B41685">
        <f t="shared" si="1946"/>
        <v>286</v>
      </c>
      <c r="C41685" s="8">
        <f t="shared" si="1947"/>
        <v>58</v>
      </c>
      <c r="E41685" s="15" t="str">
        <f t="shared" si="1945"/>
        <v>Fort de France</v>
      </c>
      <c r="F41685" s="22"/>
    </row>
    <row r="41686" spans="2:6" x14ac:dyDescent="0.25">
      <c r="B41686">
        <f t="shared" si="1946"/>
        <v>286</v>
      </c>
      <c r="C41686" s="8">
        <f t="shared" si="1947"/>
        <v>59</v>
      </c>
      <c r="E41686" s="15" t="str">
        <f t="shared" si="1945"/>
        <v>Fos - Cavaou</v>
      </c>
      <c r="F41686" s="22"/>
    </row>
    <row r="41687" spans="2:6" x14ac:dyDescent="0.25">
      <c r="B41687">
        <f t="shared" si="1946"/>
        <v>286</v>
      </c>
      <c r="C41687" s="8">
        <f t="shared" si="1947"/>
        <v>60</v>
      </c>
      <c r="E41687" s="15" t="str">
        <f t="shared" si="1945"/>
        <v>Freeport , Texas, U.S.A.</v>
      </c>
      <c r="F41687" s="22"/>
    </row>
    <row r="41688" spans="2:6" x14ac:dyDescent="0.25">
      <c r="B41688">
        <f t="shared" si="1946"/>
        <v>286</v>
      </c>
      <c r="C41688" s="8">
        <f t="shared" si="1947"/>
        <v>61</v>
      </c>
      <c r="E41688" s="15" t="str">
        <f t="shared" si="1945"/>
        <v>Fujairah</v>
      </c>
      <c r="F41688" s="22"/>
    </row>
    <row r="41689" spans="2:6" x14ac:dyDescent="0.25">
      <c r="B41689">
        <f t="shared" si="1946"/>
        <v>286</v>
      </c>
      <c r="C41689" s="8">
        <f t="shared" si="1947"/>
        <v>62</v>
      </c>
      <c r="E41689" s="15" t="str">
        <f t="shared" si="1945"/>
        <v>Fujian</v>
      </c>
      <c r="F41689" s="22"/>
    </row>
    <row r="41690" spans="2:6" x14ac:dyDescent="0.25">
      <c r="B41690">
        <f t="shared" si="1946"/>
        <v>286</v>
      </c>
      <c r="C41690" s="8">
        <f t="shared" si="1947"/>
        <v>63</v>
      </c>
      <c r="E41690" s="15" t="str">
        <f t="shared" si="1945"/>
        <v>Futtsu</v>
      </c>
      <c r="F41690" s="22"/>
    </row>
    <row r="41691" spans="2:6" x14ac:dyDescent="0.25">
      <c r="B41691">
        <f t="shared" si="1946"/>
        <v>286</v>
      </c>
      <c r="C41691" s="8">
        <f t="shared" si="1947"/>
        <v>64</v>
      </c>
      <c r="E41691" s="15" t="str">
        <f t="shared" si="1945"/>
        <v>Gangavaram</v>
      </c>
      <c r="F41691" s="22"/>
    </row>
    <row r="41692" spans="2:6" x14ac:dyDescent="0.25">
      <c r="B41692">
        <f t="shared" si="1946"/>
        <v>286</v>
      </c>
      <c r="C41692" s="8">
        <f t="shared" si="1947"/>
        <v>65</v>
      </c>
      <c r="E41692" s="15" t="str">
        <f t="shared" si="1945"/>
        <v>Gate</v>
      </c>
      <c r="F41692" s="22"/>
    </row>
    <row r="41693" spans="2:6" x14ac:dyDescent="0.25">
      <c r="B41693">
        <f t="shared" si="1946"/>
        <v>286</v>
      </c>
      <c r="C41693" s="8">
        <f t="shared" si="1947"/>
        <v>66</v>
      </c>
      <c r="E41693" s="15" t="str">
        <f t="shared" si="1945"/>
        <v>Gibraltar</v>
      </c>
      <c r="F41693" s="22"/>
    </row>
    <row r="41694" spans="2:6" x14ac:dyDescent="0.25">
      <c r="B41694">
        <f t="shared" si="1946"/>
        <v>286</v>
      </c>
      <c r="C41694" s="8">
        <f t="shared" si="1947"/>
        <v>67</v>
      </c>
      <c r="E41694" s="15" t="str">
        <f t="shared" si="1945"/>
        <v>Gioia Tauro</v>
      </c>
      <c r="F41694" s="22"/>
    </row>
    <row r="41695" spans="2:6" x14ac:dyDescent="0.25">
      <c r="B41695">
        <f t="shared" si="1946"/>
        <v>286</v>
      </c>
      <c r="C41695" s="8">
        <f t="shared" si="1947"/>
        <v>68</v>
      </c>
      <c r="E41695" s="15" t="str">
        <f t="shared" si="1945"/>
        <v>Gladstone</v>
      </c>
      <c r="F41695" s="22"/>
    </row>
    <row r="41696" spans="2:6" x14ac:dyDescent="0.25">
      <c r="B41696">
        <f t="shared" si="1946"/>
        <v>286</v>
      </c>
      <c r="C41696" s="8">
        <f t="shared" si="1947"/>
        <v>69</v>
      </c>
      <c r="E41696" s="15" t="str">
        <f t="shared" si="1945"/>
        <v>Golden Pass</v>
      </c>
      <c r="F41696" s="22"/>
    </row>
    <row r="41697" spans="2:6" x14ac:dyDescent="0.25">
      <c r="B41697">
        <f t="shared" si="1946"/>
        <v>286</v>
      </c>
      <c r="C41697" s="8">
        <f t="shared" si="1947"/>
        <v>70</v>
      </c>
      <c r="E41697" s="15" t="str">
        <f t="shared" si="1945"/>
        <v>Guanabara</v>
      </c>
      <c r="F41697" s="22"/>
    </row>
    <row r="41698" spans="2:6" x14ac:dyDescent="0.25">
      <c r="B41698">
        <f t="shared" si="1946"/>
        <v>286</v>
      </c>
      <c r="C41698" s="8">
        <f t="shared" si="1947"/>
        <v>71</v>
      </c>
      <c r="E41698" s="15" t="str">
        <f t="shared" si="1945"/>
        <v>Guangdong</v>
      </c>
      <c r="F41698" s="22"/>
    </row>
    <row r="41699" spans="2:6" x14ac:dyDescent="0.25">
      <c r="B41699">
        <f t="shared" si="1946"/>
        <v>286</v>
      </c>
      <c r="C41699" s="8">
        <f t="shared" si="1947"/>
        <v>72</v>
      </c>
      <c r="E41699" s="15" t="str">
        <f t="shared" si="1945"/>
        <v>Guayama</v>
      </c>
      <c r="F41699" s="22"/>
    </row>
    <row r="41700" spans="2:6" x14ac:dyDescent="0.25">
      <c r="B41700">
        <f t="shared" si="1946"/>
        <v>286</v>
      </c>
      <c r="C41700" s="8">
        <f t="shared" si="1947"/>
        <v>73</v>
      </c>
      <c r="E41700" s="15" t="str">
        <f t="shared" ref="E41700:E41763" si="1948">E41475</f>
        <v>Guayanilla</v>
      </c>
      <c r="F41700" s="22"/>
    </row>
    <row r="41701" spans="2:6" x14ac:dyDescent="0.25">
      <c r="B41701">
        <f t="shared" ref="B41701:B41764" si="1949">IF(C41700=225,B41700+1,B41700)</f>
        <v>286</v>
      </c>
      <c r="C41701" s="8">
        <f t="shared" ref="C41701:C41764" si="1950">C41476</f>
        <v>74</v>
      </c>
      <c r="E41701" s="15" t="str">
        <f t="shared" si="1948"/>
        <v>Gulf - Pascagoula</v>
      </c>
      <c r="F41701" s="22"/>
    </row>
    <row r="41702" spans="2:6" x14ac:dyDescent="0.25">
      <c r="B41702">
        <f t="shared" si="1949"/>
        <v>286</v>
      </c>
      <c r="C41702" s="8">
        <f t="shared" si="1950"/>
        <v>75</v>
      </c>
      <c r="E41702" s="15" t="str">
        <f t="shared" si="1948"/>
        <v>Gwangyang</v>
      </c>
      <c r="F41702" s="22"/>
    </row>
    <row r="41703" spans="2:6" x14ac:dyDescent="0.25">
      <c r="B41703">
        <f t="shared" si="1949"/>
        <v>286</v>
      </c>
      <c r="C41703" s="8">
        <f t="shared" si="1950"/>
        <v>76</v>
      </c>
      <c r="E41703" s="15" t="str">
        <f t="shared" si="1948"/>
        <v>Hachinohe</v>
      </c>
      <c r="F41703" s="22"/>
    </row>
    <row r="41704" spans="2:6" x14ac:dyDescent="0.25">
      <c r="B41704">
        <f t="shared" si="1949"/>
        <v>286</v>
      </c>
      <c r="C41704" s="8">
        <f t="shared" si="1950"/>
        <v>77</v>
      </c>
      <c r="E41704" s="15" t="str">
        <f t="shared" si="1948"/>
        <v>Haikou</v>
      </c>
      <c r="F41704" s="22"/>
    </row>
    <row r="41705" spans="2:6" x14ac:dyDescent="0.25">
      <c r="B41705">
        <f t="shared" si="1949"/>
        <v>286</v>
      </c>
      <c r="C41705" s="8">
        <f t="shared" si="1950"/>
        <v>78</v>
      </c>
      <c r="E41705" s="15" t="str">
        <f t="shared" si="1948"/>
        <v>Haldia</v>
      </c>
      <c r="F41705" s="22"/>
    </row>
    <row r="41706" spans="2:6" x14ac:dyDescent="0.25">
      <c r="B41706">
        <f t="shared" si="1949"/>
        <v>286</v>
      </c>
      <c r="C41706" s="8">
        <f t="shared" si="1950"/>
        <v>79</v>
      </c>
      <c r="E41706" s="15" t="str">
        <f t="shared" si="1948"/>
        <v>Halifax</v>
      </c>
      <c r="F41706" s="22"/>
    </row>
    <row r="41707" spans="2:6" x14ac:dyDescent="0.25">
      <c r="B41707">
        <f t="shared" si="1949"/>
        <v>286</v>
      </c>
      <c r="C41707" s="8">
        <f t="shared" si="1950"/>
        <v>80</v>
      </c>
      <c r="E41707" s="15" t="str">
        <f t="shared" si="1948"/>
        <v>Hammerfest - Melkoya Island</v>
      </c>
      <c r="F41707" s="22"/>
    </row>
    <row r="41708" spans="2:6" x14ac:dyDescent="0.25">
      <c r="B41708">
        <f t="shared" si="1949"/>
        <v>286</v>
      </c>
      <c r="C41708" s="8">
        <f t="shared" si="1950"/>
        <v>81</v>
      </c>
      <c r="E41708" s="15" t="str">
        <f t="shared" si="1948"/>
        <v>Hatsukaichi</v>
      </c>
      <c r="F41708" s="22"/>
    </row>
    <row r="41709" spans="2:6" x14ac:dyDescent="0.25">
      <c r="B41709">
        <f t="shared" si="1949"/>
        <v>286</v>
      </c>
      <c r="C41709" s="8">
        <f t="shared" si="1950"/>
        <v>82</v>
      </c>
      <c r="E41709" s="15" t="str">
        <f t="shared" si="1948"/>
        <v>Hazira</v>
      </c>
      <c r="F41709" s="22"/>
    </row>
    <row r="41710" spans="2:6" x14ac:dyDescent="0.25">
      <c r="B41710">
        <f t="shared" si="1949"/>
        <v>286</v>
      </c>
      <c r="C41710" s="8">
        <f t="shared" si="1950"/>
        <v>83</v>
      </c>
      <c r="E41710" s="15" t="str">
        <f t="shared" si="1948"/>
        <v>Higashi-Ogishima</v>
      </c>
      <c r="F41710" s="22"/>
    </row>
    <row r="41711" spans="2:6" x14ac:dyDescent="0.25">
      <c r="B41711">
        <f t="shared" si="1949"/>
        <v>286</v>
      </c>
      <c r="C41711" s="8">
        <f t="shared" si="1950"/>
        <v>84</v>
      </c>
      <c r="E41711" s="15" t="str">
        <f t="shared" si="1948"/>
        <v>Himeji</v>
      </c>
      <c r="F41711" s="22"/>
    </row>
    <row r="41712" spans="2:6" x14ac:dyDescent="0.25">
      <c r="B41712">
        <f t="shared" si="1949"/>
        <v>286</v>
      </c>
      <c r="C41712" s="8">
        <f t="shared" si="1950"/>
        <v>85</v>
      </c>
      <c r="E41712" s="15" t="str">
        <f t="shared" si="1948"/>
        <v>Hitachi</v>
      </c>
      <c r="F41712" s="22"/>
    </row>
    <row r="41713" spans="2:6" x14ac:dyDescent="0.25">
      <c r="B41713">
        <f t="shared" si="1949"/>
        <v>286</v>
      </c>
      <c r="C41713" s="8">
        <f t="shared" si="1950"/>
        <v>86</v>
      </c>
      <c r="E41713" s="15" t="str">
        <f t="shared" si="1948"/>
        <v>Ho Chi Min City</v>
      </c>
      <c r="F41713" s="22"/>
    </row>
    <row r="41714" spans="2:6" x14ac:dyDescent="0.25">
      <c r="B41714">
        <f t="shared" si="1949"/>
        <v>286</v>
      </c>
      <c r="C41714" s="8">
        <f t="shared" si="1950"/>
        <v>87</v>
      </c>
      <c r="E41714" s="15" t="str">
        <f t="shared" si="1948"/>
        <v>Holyhead</v>
      </c>
      <c r="F41714" s="22"/>
    </row>
    <row r="41715" spans="2:6" x14ac:dyDescent="0.25">
      <c r="B41715">
        <f t="shared" si="1949"/>
        <v>286</v>
      </c>
      <c r="C41715" s="8">
        <f t="shared" si="1950"/>
        <v>88</v>
      </c>
      <c r="E41715" s="15" t="str">
        <f t="shared" si="1948"/>
        <v>Huelva</v>
      </c>
      <c r="F41715" s="22"/>
    </row>
    <row r="41716" spans="2:6" x14ac:dyDescent="0.25">
      <c r="B41716">
        <f t="shared" si="1949"/>
        <v>286</v>
      </c>
      <c r="C41716" s="8">
        <f t="shared" si="1950"/>
        <v>89</v>
      </c>
      <c r="E41716" s="15" t="str">
        <f t="shared" si="1948"/>
        <v>Idku</v>
      </c>
      <c r="F41716" s="22"/>
    </row>
    <row r="41717" spans="2:6" x14ac:dyDescent="0.25">
      <c r="B41717">
        <f t="shared" si="1949"/>
        <v>286</v>
      </c>
      <c r="C41717" s="8">
        <f t="shared" si="1950"/>
        <v>90</v>
      </c>
      <c r="E41717" s="15" t="str">
        <f t="shared" si="1948"/>
        <v>Inchon - Soraepogu</v>
      </c>
      <c r="F41717" s="22"/>
    </row>
    <row r="41718" spans="2:6" x14ac:dyDescent="0.25">
      <c r="B41718">
        <f t="shared" si="1949"/>
        <v>286</v>
      </c>
      <c r="C41718" s="8">
        <f t="shared" si="1950"/>
        <v>91</v>
      </c>
      <c r="E41718" s="15" t="str">
        <f t="shared" si="1948"/>
        <v>Ishikariwan-Shinko</v>
      </c>
      <c r="F41718" s="22"/>
    </row>
    <row r="41719" spans="2:6" x14ac:dyDescent="0.25">
      <c r="B41719">
        <f t="shared" si="1949"/>
        <v>286</v>
      </c>
      <c r="C41719" s="8">
        <f t="shared" si="1950"/>
        <v>92</v>
      </c>
      <c r="E41719" s="15" t="str">
        <f t="shared" si="1948"/>
        <v>Isle of Grain</v>
      </c>
      <c r="F41719" s="22"/>
    </row>
    <row r="41720" spans="2:6" x14ac:dyDescent="0.25">
      <c r="B41720">
        <f t="shared" si="1949"/>
        <v>286</v>
      </c>
      <c r="C41720" s="8">
        <f t="shared" si="1950"/>
        <v>93</v>
      </c>
      <c r="E41720" s="15" t="str">
        <f t="shared" si="1948"/>
        <v>Jebel Ali</v>
      </c>
      <c r="F41720" s="22"/>
    </row>
    <row r="41721" spans="2:6" x14ac:dyDescent="0.25">
      <c r="B41721">
        <f t="shared" si="1949"/>
        <v>286</v>
      </c>
      <c r="C41721" s="8">
        <f t="shared" si="1950"/>
        <v>94</v>
      </c>
      <c r="E41721" s="15" t="str">
        <f t="shared" si="1948"/>
        <v>Jiangsu</v>
      </c>
      <c r="F41721" s="22"/>
    </row>
    <row r="41722" spans="2:6" x14ac:dyDescent="0.25">
      <c r="B41722">
        <f t="shared" si="1949"/>
        <v>286</v>
      </c>
      <c r="C41722" s="8">
        <f t="shared" si="1950"/>
        <v>95</v>
      </c>
      <c r="E41722" s="15" t="str">
        <f t="shared" si="1948"/>
        <v>Johore</v>
      </c>
      <c r="F41722" s="22"/>
    </row>
    <row r="41723" spans="2:6" x14ac:dyDescent="0.25">
      <c r="B41723">
        <f t="shared" si="1949"/>
        <v>286</v>
      </c>
      <c r="C41723" s="8">
        <f t="shared" si="1950"/>
        <v>96</v>
      </c>
      <c r="E41723" s="15" t="str">
        <f t="shared" si="1948"/>
        <v>Jorf Lasfar</v>
      </c>
      <c r="F41723" s="22"/>
    </row>
    <row r="41724" spans="2:6" x14ac:dyDescent="0.25">
      <c r="B41724">
        <f t="shared" si="1949"/>
        <v>286</v>
      </c>
      <c r="C41724" s="8">
        <f t="shared" si="1950"/>
        <v>97</v>
      </c>
      <c r="E41724" s="15" t="str">
        <f t="shared" si="1948"/>
        <v>Singapore</v>
      </c>
      <c r="F41724" s="22"/>
    </row>
    <row r="41725" spans="2:6" x14ac:dyDescent="0.25">
      <c r="B41725">
        <f t="shared" si="1949"/>
        <v>286</v>
      </c>
      <c r="C41725" s="8">
        <f t="shared" si="1950"/>
        <v>98</v>
      </c>
      <c r="E41725" s="15" t="str">
        <f t="shared" si="1948"/>
        <v>Kagoshima</v>
      </c>
      <c r="F41725" s="22"/>
    </row>
    <row r="41726" spans="2:6" x14ac:dyDescent="0.25">
      <c r="B41726">
        <f t="shared" si="1949"/>
        <v>286</v>
      </c>
      <c r="C41726" s="8">
        <f t="shared" si="1950"/>
        <v>99</v>
      </c>
      <c r="E41726" s="15" t="str">
        <f t="shared" si="1948"/>
        <v>Kakinada</v>
      </c>
      <c r="F41726" s="22"/>
    </row>
    <row r="41727" spans="2:6" x14ac:dyDescent="0.25">
      <c r="B41727">
        <f t="shared" si="1949"/>
        <v>286</v>
      </c>
      <c r="C41727" s="8">
        <f t="shared" si="1950"/>
        <v>100</v>
      </c>
      <c r="E41727" s="15" t="str">
        <f t="shared" si="1948"/>
        <v>Port Qasim</v>
      </c>
      <c r="F41727" s="22"/>
    </row>
    <row r="41728" spans="2:6" x14ac:dyDescent="0.25">
      <c r="B41728">
        <f t="shared" si="1949"/>
        <v>286</v>
      </c>
      <c r="C41728" s="8">
        <f t="shared" si="1950"/>
        <v>101</v>
      </c>
      <c r="E41728" s="15" t="str">
        <f t="shared" si="1948"/>
        <v>Karwar - South Port</v>
      </c>
      <c r="F41728" s="22"/>
    </row>
    <row r="41729" spans="2:6" x14ac:dyDescent="0.25">
      <c r="B41729">
        <f t="shared" si="1949"/>
        <v>286</v>
      </c>
      <c r="C41729" s="8">
        <f t="shared" si="1950"/>
        <v>102</v>
      </c>
      <c r="E41729" s="15" t="str">
        <f t="shared" si="1948"/>
        <v>Khor al Zubair</v>
      </c>
      <c r="F41729" s="22"/>
    </row>
    <row r="41730" spans="2:6" x14ac:dyDescent="0.25">
      <c r="B41730">
        <f t="shared" si="1949"/>
        <v>286</v>
      </c>
      <c r="C41730" s="8">
        <f t="shared" si="1950"/>
        <v>103</v>
      </c>
      <c r="E41730" s="15" t="str">
        <f t="shared" si="1948"/>
        <v>Kitakyushu</v>
      </c>
      <c r="F41730" s="22"/>
    </row>
    <row r="41731" spans="2:6" x14ac:dyDescent="0.25">
      <c r="B41731">
        <f t="shared" si="1949"/>
        <v>286</v>
      </c>
      <c r="C41731" s="8">
        <f t="shared" si="1950"/>
        <v>104</v>
      </c>
      <c r="E41731" s="15" t="str">
        <f t="shared" si="1948"/>
        <v>Kitimat</v>
      </c>
      <c r="F41731" s="22"/>
    </row>
    <row r="41732" spans="2:6" x14ac:dyDescent="0.25">
      <c r="B41732">
        <f t="shared" si="1949"/>
        <v>286</v>
      </c>
      <c r="C41732" s="8">
        <f t="shared" si="1950"/>
        <v>105</v>
      </c>
      <c r="E41732" s="15" t="str">
        <f t="shared" si="1948"/>
        <v>Klaipeda</v>
      </c>
      <c r="F41732" s="22"/>
    </row>
    <row r="41733" spans="2:6" x14ac:dyDescent="0.25">
      <c r="B41733">
        <f t="shared" si="1949"/>
        <v>286</v>
      </c>
      <c r="C41733" s="8">
        <f t="shared" si="1950"/>
        <v>106</v>
      </c>
      <c r="E41733" s="15" t="str">
        <f t="shared" si="1948"/>
        <v>Koper</v>
      </c>
      <c r="F41733" s="22"/>
    </row>
    <row r="41734" spans="2:6" x14ac:dyDescent="0.25">
      <c r="B41734">
        <f t="shared" si="1949"/>
        <v>286</v>
      </c>
      <c r="C41734" s="8">
        <f t="shared" si="1950"/>
        <v>107</v>
      </c>
      <c r="E41734" s="15" t="str">
        <f t="shared" si="1948"/>
        <v>Kribi</v>
      </c>
      <c r="F41734" s="22"/>
    </row>
    <row r="41735" spans="2:6" x14ac:dyDescent="0.25">
      <c r="B41735">
        <f t="shared" si="1949"/>
        <v>286</v>
      </c>
      <c r="C41735" s="8">
        <f t="shared" si="1950"/>
        <v>108</v>
      </c>
      <c r="E41735" s="15" t="str">
        <f t="shared" si="1948"/>
        <v>Krk Island</v>
      </c>
      <c r="F41735" s="22"/>
    </row>
    <row r="41736" spans="2:6" x14ac:dyDescent="0.25">
      <c r="B41736">
        <f t="shared" si="1949"/>
        <v>286</v>
      </c>
      <c r="C41736" s="8">
        <f t="shared" si="1950"/>
        <v>109</v>
      </c>
      <c r="E41736" s="15" t="str">
        <f t="shared" si="1948"/>
        <v>Kushiro</v>
      </c>
      <c r="F41736" s="22"/>
    </row>
    <row r="41737" spans="2:6" x14ac:dyDescent="0.25">
      <c r="B41737">
        <f t="shared" si="1949"/>
        <v>286</v>
      </c>
      <c r="C41737" s="8">
        <f t="shared" si="1950"/>
        <v>110</v>
      </c>
      <c r="E41737" s="15" t="str">
        <f t="shared" si="1948"/>
        <v>Lahad Datu</v>
      </c>
      <c r="F41737" s="22"/>
    </row>
    <row r="41738" spans="2:6" x14ac:dyDescent="0.25">
      <c r="B41738">
        <f t="shared" si="1949"/>
        <v>286</v>
      </c>
      <c r="C41738" s="8">
        <f t="shared" si="1950"/>
        <v>111</v>
      </c>
      <c r="E41738" s="15" t="str">
        <f t="shared" si="1948"/>
        <v>Lake Charles</v>
      </c>
      <c r="F41738" s="22"/>
    </row>
    <row r="41739" spans="2:6" x14ac:dyDescent="0.25">
      <c r="B41739">
        <f t="shared" si="1949"/>
        <v>286</v>
      </c>
      <c r="C41739" s="8">
        <f t="shared" si="1950"/>
        <v>112</v>
      </c>
      <c r="E41739" s="15" t="str">
        <f t="shared" si="1948"/>
        <v>Lake Charles</v>
      </c>
      <c r="F41739" s="22"/>
    </row>
    <row r="41740" spans="2:6" x14ac:dyDescent="0.25">
      <c r="B41740">
        <f t="shared" si="1949"/>
        <v>286</v>
      </c>
      <c r="C41740" s="8">
        <f t="shared" si="1950"/>
        <v>113</v>
      </c>
      <c r="E41740" s="15" t="str">
        <f t="shared" si="1948"/>
        <v>Le Havre</v>
      </c>
      <c r="F41740" s="22"/>
    </row>
    <row r="41741" spans="2:6" x14ac:dyDescent="0.25">
      <c r="B41741">
        <f t="shared" si="1949"/>
        <v>286</v>
      </c>
      <c r="C41741" s="8">
        <f t="shared" si="1950"/>
        <v>114</v>
      </c>
      <c r="E41741" s="15" t="str">
        <f t="shared" si="1948"/>
        <v>Lianyungang</v>
      </c>
      <c r="F41741" s="22"/>
    </row>
    <row r="41742" spans="2:6" x14ac:dyDescent="0.25">
      <c r="B41742">
        <f t="shared" si="1949"/>
        <v>286</v>
      </c>
      <c r="C41742" s="8">
        <f t="shared" si="1950"/>
        <v>115</v>
      </c>
      <c r="E41742" s="15" t="str">
        <f t="shared" si="1948"/>
        <v>Limassol</v>
      </c>
      <c r="F41742" s="22"/>
    </row>
    <row r="41743" spans="2:6" x14ac:dyDescent="0.25">
      <c r="B41743">
        <f t="shared" si="1949"/>
        <v>286</v>
      </c>
      <c r="C41743" s="8">
        <f t="shared" si="1950"/>
        <v>116</v>
      </c>
      <c r="E41743" s="15" t="str">
        <f t="shared" si="1948"/>
        <v>Limerick</v>
      </c>
      <c r="F41743" s="22"/>
    </row>
    <row r="41744" spans="2:6" x14ac:dyDescent="0.25">
      <c r="B41744">
        <f t="shared" si="1949"/>
        <v>286</v>
      </c>
      <c r="C41744" s="8">
        <f t="shared" si="1950"/>
        <v>117</v>
      </c>
      <c r="E41744" s="15" t="str">
        <f t="shared" si="1948"/>
        <v>Livorno</v>
      </c>
      <c r="F41744" s="22"/>
    </row>
    <row r="41745" spans="2:6" x14ac:dyDescent="0.25">
      <c r="B41745">
        <f t="shared" si="1949"/>
        <v>286</v>
      </c>
      <c r="C41745" s="8">
        <f t="shared" si="1950"/>
        <v>118</v>
      </c>
      <c r="E41745" s="15" t="str">
        <f t="shared" si="1948"/>
        <v>Lumut, Brunei</v>
      </c>
      <c r="F41745" s="22"/>
    </row>
    <row r="41746" spans="2:6" x14ac:dyDescent="0.25">
      <c r="B41746">
        <f t="shared" si="1949"/>
        <v>286</v>
      </c>
      <c r="C41746" s="8">
        <f t="shared" si="1950"/>
        <v>119</v>
      </c>
      <c r="E41746" s="15" t="str">
        <f t="shared" si="1948"/>
        <v>Luwuk</v>
      </c>
      <c r="F41746" s="22"/>
    </row>
    <row r="41747" spans="2:6" x14ac:dyDescent="0.25">
      <c r="B41747">
        <f t="shared" si="1949"/>
        <v>286</v>
      </c>
      <c r="C41747" s="8">
        <f t="shared" si="1950"/>
        <v>120</v>
      </c>
      <c r="E41747" s="15" t="str">
        <f t="shared" si="1948"/>
        <v>Malacca</v>
      </c>
      <c r="F41747" s="22"/>
    </row>
    <row r="41748" spans="2:6" x14ac:dyDescent="0.25">
      <c r="B41748">
        <f t="shared" si="1949"/>
        <v>286</v>
      </c>
      <c r="C41748" s="8">
        <f t="shared" si="1950"/>
        <v>121</v>
      </c>
      <c r="E41748" s="15" t="str">
        <f t="shared" si="1948"/>
        <v>Manzanillo</v>
      </c>
      <c r="F41748" s="22"/>
    </row>
    <row r="41749" spans="2:6" x14ac:dyDescent="0.25">
      <c r="B41749">
        <f t="shared" si="1949"/>
        <v>286</v>
      </c>
      <c r="C41749" s="8">
        <f t="shared" si="1950"/>
        <v>122</v>
      </c>
      <c r="E41749" s="15" t="str">
        <f t="shared" si="1948"/>
        <v>Map Ta Phut</v>
      </c>
      <c r="F41749" s="22"/>
    </row>
    <row r="41750" spans="2:6" x14ac:dyDescent="0.25">
      <c r="B41750">
        <f t="shared" si="1949"/>
        <v>286</v>
      </c>
      <c r="C41750" s="8">
        <f t="shared" si="1950"/>
        <v>123</v>
      </c>
      <c r="E41750" s="15" t="str">
        <f t="shared" si="1948"/>
        <v>Marmara Ereglisi</v>
      </c>
      <c r="F41750" s="22"/>
    </row>
    <row r="41751" spans="2:6" x14ac:dyDescent="0.25">
      <c r="B41751">
        <f t="shared" si="1949"/>
        <v>286</v>
      </c>
      <c r="C41751" s="8">
        <f t="shared" si="1950"/>
        <v>124</v>
      </c>
      <c r="E41751" s="15" t="str">
        <f t="shared" si="1948"/>
        <v>Marsa el Brega</v>
      </c>
      <c r="F41751" s="22"/>
    </row>
    <row r="41752" spans="2:6" x14ac:dyDescent="0.25">
      <c r="B41752">
        <f t="shared" si="1949"/>
        <v>286</v>
      </c>
      <c r="C41752" s="8">
        <f t="shared" si="1950"/>
        <v>125</v>
      </c>
      <c r="E41752" s="15" t="str">
        <f t="shared" si="1948"/>
        <v>Mejillones</v>
      </c>
      <c r="F41752" s="22"/>
    </row>
    <row r="41753" spans="2:6" x14ac:dyDescent="0.25">
      <c r="B41753">
        <f t="shared" si="1949"/>
        <v>286</v>
      </c>
      <c r="C41753" s="8">
        <f t="shared" si="1950"/>
        <v>126</v>
      </c>
      <c r="E41753" s="15" t="str">
        <f t="shared" si="1948"/>
        <v>Mina Al-Ahmadi</v>
      </c>
      <c r="F41753" s="22"/>
    </row>
    <row r="41754" spans="2:6" x14ac:dyDescent="0.25">
      <c r="B41754">
        <f t="shared" si="1949"/>
        <v>286</v>
      </c>
      <c r="C41754" s="8">
        <f t="shared" si="1950"/>
        <v>127</v>
      </c>
      <c r="E41754" s="15" t="str">
        <f t="shared" si="1948"/>
        <v>Mizushima</v>
      </c>
      <c r="F41754" s="22"/>
    </row>
    <row r="41755" spans="2:6" x14ac:dyDescent="0.25">
      <c r="B41755">
        <f t="shared" si="1949"/>
        <v>286</v>
      </c>
      <c r="C41755" s="8">
        <f t="shared" si="1950"/>
        <v>128</v>
      </c>
      <c r="E41755" s="15" t="str">
        <f t="shared" si="1948"/>
        <v>Mombasa</v>
      </c>
      <c r="F41755" s="22"/>
    </row>
    <row r="41756" spans="2:6" x14ac:dyDescent="0.25">
      <c r="B41756">
        <f t="shared" si="1949"/>
        <v>286</v>
      </c>
      <c r="C41756" s="8">
        <f t="shared" si="1950"/>
        <v>129</v>
      </c>
      <c r="E41756" s="15" t="str">
        <f t="shared" si="1948"/>
        <v>Montevideo</v>
      </c>
      <c r="F41756" s="22"/>
    </row>
    <row r="41757" spans="2:6" x14ac:dyDescent="0.25">
      <c r="B41757">
        <f t="shared" si="1949"/>
        <v>286</v>
      </c>
      <c r="C41757" s="8">
        <f t="shared" si="1950"/>
        <v>130</v>
      </c>
      <c r="E41757" s="15" t="str">
        <f t="shared" si="1948"/>
        <v>Montoir - Loire River</v>
      </c>
      <c r="F41757" s="22"/>
    </row>
    <row r="41758" spans="2:6" x14ac:dyDescent="0.25">
      <c r="B41758">
        <f t="shared" si="1949"/>
        <v>286</v>
      </c>
      <c r="C41758" s="8">
        <f t="shared" si="1950"/>
        <v>131</v>
      </c>
      <c r="E41758" s="15" t="str">
        <f t="shared" si="1948"/>
        <v>Mossel Bay</v>
      </c>
      <c r="F41758" s="22"/>
    </row>
    <row r="41759" spans="2:6" x14ac:dyDescent="0.25">
      <c r="B41759">
        <f t="shared" si="1949"/>
        <v>286</v>
      </c>
      <c r="C41759" s="8">
        <f t="shared" si="1950"/>
        <v>132</v>
      </c>
      <c r="E41759" s="15" t="str">
        <f t="shared" si="1948"/>
        <v>Mozambique Port</v>
      </c>
      <c r="F41759" s="22"/>
    </row>
    <row r="41760" spans="2:6" x14ac:dyDescent="0.25">
      <c r="B41760">
        <f t="shared" si="1949"/>
        <v>286</v>
      </c>
      <c r="C41760" s="8">
        <f t="shared" si="1950"/>
        <v>133</v>
      </c>
      <c r="E41760" s="15" t="str">
        <f t="shared" si="1948"/>
        <v>Mundra</v>
      </c>
      <c r="F41760" s="22"/>
    </row>
    <row r="41761" spans="2:6" x14ac:dyDescent="0.25">
      <c r="B41761">
        <f t="shared" si="1949"/>
        <v>286</v>
      </c>
      <c r="C41761" s="8">
        <f t="shared" si="1950"/>
        <v>134</v>
      </c>
      <c r="E41761" s="15" t="str">
        <f t="shared" si="1948"/>
        <v>Nagasaki</v>
      </c>
      <c r="F41761" s="22"/>
    </row>
    <row r="41762" spans="2:6" x14ac:dyDescent="0.25">
      <c r="B41762">
        <f t="shared" si="1949"/>
        <v>286</v>
      </c>
      <c r="C41762" s="8">
        <f t="shared" si="1950"/>
        <v>135</v>
      </c>
      <c r="E41762" s="15" t="str">
        <f t="shared" si="1948"/>
        <v>Nanao</v>
      </c>
      <c r="F41762" s="22"/>
    </row>
    <row r="41763" spans="2:6" x14ac:dyDescent="0.25">
      <c r="B41763">
        <f t="shared" si="1949"/>
        <v>286</v>
      </c>
      <c r="C41763" s="8">
        <f t="shared" si="1950"/>
        <v>136</v>
      </c>
      <c r="E41763" s="15" t="str">
        <f t="shared" si="1948"/>
        <v>Naoetsu</v>
      </c>
      <c r="F41763" s="22"/>
    </row>
    <row r="41764" spans="2:6" x14ac:dyDescent="0.25">
      <c r="B41764">
        <f t="shared" si="1949"/>
        <v>286</v>
      </c>
      <c r="C41764" s="8">
        <f t="shared" si="1950"/>
        <v>137</v>
      </c>
      <c r="E41764" s="15" t="str">
        <f t="shared" ref="E41764:E41827" si="1951">E41539</f>
        <v>Negishi</v>
      </c>
      <c r="F41764" s="22"/>
    </row>
    <row r="41765" spans="2:6" x14ac:dyDescent="0.25">
      <c r="B41765">
        <f t="shared" ref="B41765:B41828" si="1952">IF(C41764=225,B41764+1,B41764)</f>
        <v>286</v>
      </c>
      <c r="C41765" s="8">
        <f t="shared" ref="C41765:C41828" si="1953">C41540</f>
        <v>138</v>
      </c>
      <c r="E41765" s="15" t="str">
        <f t="shared" si="1951"/>
        <v>New Plymouth</v>
      </c>
      <c r="F41765" s="22"/>
    </row>
    <row r="41766" spans="2:6" x14ac:dyDescent="0.25">
      <c r="B41766">
        <f t="shared" si="1952"/>
        <v>286</v>
      </c>
      <c r="C41766" s="8">
        <f t="shared" si="1953"/>
        <v>139</v>
      </c>
      <c r="E41766" s="15" t="str">
        <f t="shared" si="1951"/>
        <v>Niigata-Higashi</v>
      </c>
      <c r="F41766" s="22"/>
    </row>
    <row r="41767" spans="2:6" x14ac:dyDescent="0.25">
      <c r="B41767">
        <f t="shared" si="1952"/>
        <v>286</v>
      </c>
      <c r="C41767" s="8">
        <f t="shared" si="1953"/>
        <v>140</v>
      </c>
      <c r="E41767" s="15" t="str">
        <f t="shared" si="1951"/>
        <v>Northeast Gateway Deepwater Port</v>
      </c>
      <c r="F41767" s="22"/>
    </row>
    <row r="41768" spans="2:6" x14ac:dyDescent="0.25">
      <c r="B41768">
        <f t="shared" si="1952"/>
        <v>286</v>
      </c>
      <c r="C41768" s="8">
        <f t="shared" si="1953"/>
        <v>141</v>
      </c>
      <c r="E41768" s="15" t="str">
        <f t="shared" si="1951"/>
        <v>Offshore Haldia No.1 (TA)</v>
      </c>
      <c r="F41768" s="22"/>
    </row>
    <row r="41769" spans="2:6" x14ac:dyDescent="0.25">
      <c r="B41769">
        <f t="shared" si="1952"/>
        <v>286</v>
      </c>
      <c r="C41769" s="8">
        <f t="shared" si="1953"/>
        <v>142</v>
      </c>
      <c r="E41769" s="15" t="str">
        <f t="shared" si="1951"/>
        <v>Ogishima - Tokyo Gas</v>
      </c>
      <c r="F41769" s="22"/>
    </row>
    <row r="41770" spans="2:6" x14ac:dyDescent="0.25">
      <c r="B41770">
        <f t="shared" si="1952"/>
        <v>286</v>
      </c>
      <c r="C41770" s="8">
        <f t="shared" si="1953"/>
        <v>143</v>
      </c>
      <c r="E41770" s="15" t="str">
        <f t="shared" si="1951"/>
        <v>Oita</v>
      </c>
      <c r="F41770" s="22"/>
    </row>
    <row r="41771" spans="2:6" x14ac:dyDescent="0.25">
      <c r="B41771">
        <f t="shared" si="1952"/>
        <v>286</v>
      </c>
      <c r="C41771" s="8">
        <f t="shared" si="1953"/>
        <v>144</v>
      </c>
      <c r="E41771" s="15" t="str">
        <f t="shared" si="1951"/>
        <v>Okinawa</v>
      </c>
      <c r="F41771" s="22"/>
    </row>
    <row r="41772" spans="2:6" x14ac:dyDescent="0.25">
      <c r="B41772">
        <f t="shared" si="1952"/>
        <v>286</v>
      </c>
      <c r="C41772" s="8">
        <f t="shared" si="1953"/>
        <v>145</v>
      </c>
      <c r="E41772" s="15" t="str">
        <f t="shared" si="1951"/>
        <v>Ortona</v>
      </c>
      <c r="F41772" s="22"/>
    </row>
    <row r="41773" spans="2:6" x14ac:dyDescent="0.25">
      <c r="B41773">
        <f t="shared" si="1952"/>
        <v>286</v>
      </c>
      <c r="C41773" s="8">
        <f t="shared" si="1953"/>
        <v>146</v>
      </c>
      <c r="E41773" s="15" t="str">
        <f t="shared" si="1951"/>
        <v>Paldiski South Harbour</v>
      </c>
      <c r="F41773" s="22"/>
    </row>
    <row r="41774" spans="2:6" x14ac:dyDescent="0.25">
      <c r="B41774">
        <f t="shared" si="1952"/>
        <v>286</v>
      </c>
      <c r="C41774" s="8">
        <f t="shared" si="1953"/>
        <v>147</v>
      </c>
      <c r="E41774" s="15" t="str">
        <f t="shared" si="1951"/>
        <v>Panjang</v>
      </c>
      <c r="F41774" s="22"/>
    </row>
    <row r="41775" spans="2:6" x14ac:dyDescent="0.25">
      <c r="B41775">
        <f t="shared" si="1952"/>
        <v>286</v>
      </c>
      <c r="C41775" s="8">
        <f t="shared" si="1953"/>
        <v>148</v>
      </c>
      <c r="E41775" s="15" t="str">
        <f t="shared" si="1951"/>
        <v>Pars</v>
      </c>
      <c r="F41775" s="22"/>
    </row>
    <row r="41776" spans="2:6" x14ac:dyDescent="0.25">
      <c r="B41776">
        <f t="shared" si="1952"/>
        <v>286</v>
      </c>
      <c r="C41776" s="8">
        <f t="shared" si="1953"/>
        <v>149</v>
      </c>
      <c r="E41776" s="15" t="str">
        <f t="shared" si="1951"/>
        <v>Pascagoula</v>
      </c>
      <c r="F41776" s="22"/>
    </row>
    <row r="41777" spans="2:6" x14ac:dyDescent="0.25">
      <c r="B41777">
        <f t="shared" si="1952"/>
        <v>286</v>
      </c>
      <c r="C41777" s="8">
        <f t="shared" si="1953"/>
        <v>150</v>
      </c>
      <c r="E41777" s="15" t="str">
        <f t="shared" si="1951"/>
        <v>Pecem</v>
      </c>
      <c r="F41777" s="22"/>
    </row>
    <row r="41778" spans="2:6" x14ac:dyDescent="0.25">
      <c r="B41778">
        <f t="shared" si="1952"/>
        <v>286</v>
      </c>
      <c r="C41778" s="8">
        <f t="shared" si="1953"/>
        <v>151</v>
      </c>
      <c r="E41778" s="15" t="str">
        <f t="shared" si="1951"/>
        <v>Peru</v>
      </c>
      <c r="F41778" s="22"/>
    </row>
    <row r="41779" spans="2:6" x14ac:dyDescent="0.25">
      <c r="B41779">
        <f t="shared" si="1952"/>
        <v>286</v>
      </c>
      <c r="C41779" s="8">
        <f t="shared" si="1953"/>
        <v>152</v>
      </c>
      <c r="E41779" s="15" t="str">
        <f t="shared" si="1951"/>
        <v>Pipavav</v>
      </c>
      <c r="F41779" s="22"/>
    </row>
    <row r="41780" spans="2:6" x14ac:dyDescent="0.25">
      <c r="B41780">
        <f t="shared" si="1952"/>
        <v>286</v>
      </c>
      <c r="C41780" s="8">
        <f t="shared" si="1953"/>
        <v>153</v>
      </c>
      <c r="E41780" s="15" t="str">
        <f t="shared" si="1951"/>
        <v>Plaquemines</v>
      </c>
      <c r="F41780" s="22"/>
    </row>
    <row r="41781" spans="2:6" x14ac:dyDescent="0.25">
      <c r="B41781">
        <f t="shared" si="1952"/>
        <v>286</v>
      </c>
      <c r="C41781" s="8">
        <f t="shared" si="1953"/>
        <v>154</v>
      </c>
      <c r="E41781" s="15" t="str">
        <f t="shared" si="1951"/>
        <v>Pluto</v>
      </c>
      <c r="F41781" s="22"/>
    </row>
    <row r="41782" spans="2:6" x14ac:dyDescent="0.25">
      <c r="B41782">
        <f t="shared" si="1952"/>
        <v>286</v>
      </c>
      <c r="C41782" s="8">
        <f t="shared" si="1953"/>
        <v>155</v>
      </c>
      <c r="E41782" s="15" t="str">
        <f t="shared" si="1951"/>
        <v>Point Fortin</v>
      </c>
      <c r="F41782" s="22"/>
    </row>
    <row r="41783" spans="2:6" x14ac:dyDescent="0.25">
      <c r="B41783">
        <f t="shared" si="1952"/>
        <v>286</v>
      </c>
      <c r="C41783" s="8">
        <f t="shared" si="1953"/>
        <v>156</v>
      </c>
      <c r="E41783" s="15" t="str">
        <f t="shared" si="1951"/>
        <v>Pointe-a-Pitre</v>
      </c>
      <c r="F41783" s="22"/>
    </row>
    <row r="41784" spans="2:6" x14ac:dyDescent="0.25">
      <c r="B41784">
        <f t="shared" si="1952"/>
        <v>286</v>
      </c>
      <c r="C41784" s="8">
        <f t="shared" si="1953"/>
        <v>157</v>
      </c>
      <c r="E41784" s="15" t="str">
        <f t="shared" si="1951"/>
        <v>Port Esquivel</v>
      </c>
      <c r="F41784" s="22"/>
    </row>
    <row r="41785" spans="2:6" x14ac:dyDescent="0.25">
      <c r="B41785">
        <f t="shared" si="1952"/>
        <v>286</v>
      </c>
      <c r="C41785" s="8">
        <f t="shared" si="1953"/>
        <v>158</v>
      </c>
      <c r="E41785" s="15" t="str">
        <f t="shared" si="1951"/>
        <v>Port Moresby</v>
      </c>
      <c r="F41785" s="22"/>
    </row>
    <row r="41786" spans="2:6" x14ac:dyDescent="0.25">
      <c r="B41786">
        <f t="shared" si="1952"/>
        <v>286</v>
      </c>
      <c r="C41786" s="8">
        <f t="shared" si="1953"/>
        <v>159</v>
      </c>
      <c r="E41786" s="15" t="str">
        <f t="shared" si="1951"/>
        <v>Porto Empedocle</v>
      </c>
      <c r="F41786" s="22"/>
    </row>
    <row r="41787" spans="2:6" x14ac:dyDescent="0.25">
      <c r="B41787">
        <f t="shared" si="1952"/>
        <v>286</v>
      </c>
      <c r="C41787" s="8">
        <f t="shared" si="1953"/>
        <v>160</v>
      </c>
      <c r="E41787" s="15" t="str">
        <f t="shared" si="1951"/>
        <v>Prigorodnoye</v>
      </c>
      <c r="F41787" s="22"/>
    </row>
    <row r="41788" spans="2:6" x14ac:dyDescent="0.25">
      <c r="B41788">
        <f t="shared" si="1952"/>
        <v>286</v>
      </c>
      <c r="C41788" s="8">
        <f t="shared" si="1953"/>
        <v>161</v>
      </c>
      <c r="E41788" s="15" t="str">
        <f t="shared" si="1951"/>
        <v>Prince Rupert</v>
      </c>
      <c r="F41788" s="22"/>
    </row>
    <row r="41789" spans="2:6" x14ac:dyDescent="0.25">
      <c r="B41789">
        <f t="shared" si="1952"/>
        <v>286</v>
      </c>
      <c r="C41789" s="8">
        <f t="shared" si="1953"/>
        <v>162</v>
      </c>
      <c r="E41789" s="15" t="str">
        <f t="shared" si="1951"/>
        <v>Punta Europa</v>
      </c>
      <c r="F41789" s="22"/>
    </row>
    <row r="41790" spans="2:6" x14ac:dyDescent="0.25">
      <c r="B41790">
        <f t="shared" si="1952"/>
        <v>286</v>
      </c>
      <c r="C41790" s="8">
        <f t="shared" si="1953"/>
        <v>163</v>
      </c>
      <c r="E41790" s="15" t="str">
        <f t="shared" si="1951"/>
        <v>Pyeong Taek</v>
      </c>
      <c r="F41790" s="22"/>
    </row>
    <row r="41791" spans="2:6" x14ac:dyDescent="0.25">
      <c r="B41791">
        <f t="shared" si="1952"/>
        <v>286</v>
      </c>
      <c r="C41791" s="8">
        <f t="shared" si="1953"/>
        <v>164</v>
      </c>
      <c r="E41791" s="15" t="str">
        <f t="shared" si="1951"/>
        <v>Qalhat</v>
      </c>
      <c r="F41791" s="22"/>
    </row>
    <row r="41792" spans="2:6" x14ac:dyDescent="0.25">
      <c r="B41792">
        <f t="shared" si="1952"/>
        <v>286</v>
      </c>
      <c r="C41792" s="8">
        <f t="shared" si="1953"/>
        <v>165</v>
      </c>
      <c r="E41792" s="15" t="str">
        <f t="shared" si="1951"/>
        <v>Qidong</v>
      </c>
      <c r="F41792" s="22"/>
    </row>
    <row r="41793" spans="2:6" x14ac:dyDescent="0.25">
      <c r="B41793">
        <f t="shared" si="1952"/>
        <v>286</v>
      </c>
      <c r="C41793" s="8">
        <f t="shared" si="1953"/>
        <v>166</v>
      </c>
      <c r="E41793" s="15" t="str">
        <f t="shared" si="1951"/>
        <v>Qingdao</v>
      </c>
      <c r="F41793" s="22"/>
    </row>
    <row r="41794" spans="2:6" x14ac:dyDescent="0.25">
      <c r="B41794">
        <f t="shared" si="1952"/>
        <v>286</v>
      </c>
      <c r="C41794" s="8">
        <f t="shared" si="1953"/>
        <v>167</v>
      </c>
      <c r="E41794" s="15" t="str">
        <f t="shared" si="1951"/>
        <v>Qinhuangdao</v>
      </c>
      <c r="F41794" s="22"/>
    </row>
    <row r="41795" spans="2:6" x14ac:dyDescent="0.25">
      <c r="B41795">
        <f t="shared" si="1952"/>
        <v>286</v>
      </c>
      <c r="C41795" s="8">
        <f t="shared" si="1953"/>
        <v>168</v>
      </c>
      <c r="E41795" s="15" t="str">
        <f t="shared" si="1951"/>
        <v>Qinzhou</v>
      </c>
      <c r="F41795" s="22"/>
    </row>
    <row r="41796" spans="2:6" x14ac:dyDescent="0.25">
      <c r="B41796">
        <f t="shared" si="1952"/>
        <v>286</v>
      </c>
      <c r="C41796" s="8">
        <f t="shared" si="1953"/>
        <v>169</v>
      </c>
      <c r="E41796" s="15" t="str">
        <f t="shared" si="1951"/>
        <v>Quintero</v>
      </c>
      <c r="F41796" s="22"/>
    </row>
    <row r="41797" spans="2:6" x14ac:dyDescent="0.25">
      <c r="B41797">
        <f t="shared" si="1952"/>
        <v>286</v>
      </c>
      <c r="C41797" s="8">
        <f t="shared" si="1953"/>
        <v>170</v>
      </c>
      <c r="E41797" s="15" t="str">
        <f t="shared" si="1951"/>
        <v>Ras Laffan</v>
      </c>
      <c r="F41797" s="22"/>
    </row>
    <row r="41798" spans="2:6" x14ac:dyDescent="0.25">
      <c r="B41798">
        <f t="shared" si="1952"/>
        <v>286</v>
      </c>
      <c r="C41798" s="8">
        <f t="shared" si="1953"/>
        <v>171</v>
      </c>
      <c r="E41798" s="15" t="str">
        <f t="shared" si="1951"/>
        <v>Revithoussa</v>
      </c>
      <c r="F41798" s="22"/>
    </row>
    <row r="41799" spans="2:6" x14ac:dyDescent="0.25">
      <c r="B41799">
        <f t="shared" si="1952"/>
        <v>286</v>
      </c>
      <c r="C41799" s="8">
        <f t="shared" si="1953"/>
        <v>172</v>
      </c>
      <c r="E41799" s="15" t="str">
        <f t="shared" si="1951"/>
        <v>Rio Grande</v>
      </c>
      <c r="F41799" s="22"/>
    </row>
    <row r="41800" spans="2:6" x14ac:dyDescent="0.25">
      <c r="B41800">
        <f t="shared" si="1952"/>
        <v>286</v>
      </c>
      <c r="C41800" s="8">
        <f t="shared" si="1953"/>
        <v>173</v>
      </c>
      <c r="E41800" s="15" t="str">
        <f t="shared" si="1951"/>
        <v>Rosarito</v>
      </c>
      <c r="F41800" s="22"/>
    </row>
    <row r="41801" spans="2:6" x14ac:dyDescent="0.25">
      <c r="B41801">
        <f t="shared" si="1952"/>
        <v>286</v>
      </c>
      <c r="C41801" s="8">
        <f t="shared" si="1953"/>
        <v>174</v>
      </c>
      <c r="E41801" s="15" t="str">
        <f t="shared" si="1951"/>
        <v>Rosignano</v>
      </c>
      <c r="F41801" s="22"/>
    </row>
    <row r="41802" spans="2:6" x14ac:dyDescent="0.25">
      <c r="B41802">
        <f t="shared" si="1952"/>
        <v>286</v>
      </c>
      <c r="C41802" s="8">
        <f t="shared" si="1953"/>
        <v>175</v>
      </c>
      <c r="E41802" s="15" t="str">
        <f t="shared" si="1951"/>
        <v>Rostock</v>
      </c>
      <c r="F41802" s="22"/>
    </row>
    <row r="41803" spans="2:6" x14ac:dyDescent="0.25">
      <c r="B41803">
        <f t="shared" si="1952"/>
        <v>286</v>
      </c>
      <c r="C41803" s="8">
        <f t="shared" si="1953"/>
        <v>176</v>
      </c>
      <c r="E41803" s="15" t="str">
        <f t="shared" si="1951"/>
        <v>Rotterdam</v>
      </c>
      <c r="F41803" s="22"/>
    </row>
    <row r="41804" spans="2:6" x14ac:dyDescent="0.25">
      <c r="B41804">
        <f t="shared" si="1952"/>
        <v>286</v>
      </c>
      <c r="C41804" s="8">
        <f t="shared" si="1953"/>
        <v>177</v>
      </c>
      <c r="E41804" s="15" t="str">
        <f t="shared" si="1951"/>
        <v>Rovigo</v>
      </c>
      <c r="F41804" s="22"/>
    </row>
    <row r="41805" spans="2:6" x14ac:dyDescent="0.25">
      <c r="B41805">
        <f t="shared" si="1952"/>
        <v>286</v>
      </c>
      <c r="C41805" s="8">
        <f t="shared" si="1953"/>
        <v>178</v>
      </c>
      <c r="E41805" s="15" t="str">
        <f t="shared" si="1951"/>
        <v>Sabine Pass</v>
      </c>
      <c r="F41805" s="22"/>
    </row>
    <row r="41806" spans="2:6" x14ac:dyDescent="0.25">
      <c r="B41806">
        <f t="shared" si="1952"/>
        <v>286</v>
      </c>
      <c r="C41806" s="8">
        <f t="shared" si="1953"/>
        <v>179</v>
      </c>
      <c r="E41806" s="15" t="str">
        <f t="shared" si="1951"/>
        <v>Sagunto</v>
      </c>
      <c r="F41806" s="22"/>
    </row>
    <row r="41807" spans="2:6" x14ac:dyDescent="0.25">
      <c r="B41807">
        <f t="shared" si="1952"/>
        <v>286</v>
      </c>
      <c r="C41807" s="8">
        <f t="shared" si="1953"/>
        <v>180</v>
      </c>
      <c r="E41807" s="15" t="str">
        <f t="shared" si="1951"/>
        <v>Saint John</v>
      </c>
      <c r="F41807" s="22"/>
    </row>
    <row r="41808" spans="2:6" x14ac:dyDescent="0.25">
      <c r="B41808">
        <f t="shared" si="1952"/>
        <v>286</v>
      </c>
      <c r="C41808" s="8">
        <f t="shared" si="1953"/>
        <v>181</v>
      </c>
      <c r="E41808" s="15" t="str">
        <f t="shared" si="1951"/>
        <v>Sakai</v>
      </c>
      <c r="F41808" s="22"/>
    </row>
    <row r="41809" spans="2:6" x14ac:dyDescent="0.25">
      <c r="B41809">
        <f t="shared" si="1952"/>
        <v>286</v>
      </c>
      <c r="C41809" s="8">
        <f t="shared" si="1953"/>
        <v>182</v>
      </c>
      <c r="E41809" s="15" t="str">
        <f t="shared" si="1951"/>
        <v>Sakaide</v>
      </c>
      <c r="F41809" s="22"/>
    </row>
    <row r="41810" spans="2:6" x14ac:dyDescent="0.25">
      <c r="B41810">
        <f t="shared" si="1952"/>
        <v>286</v>
      </c>
      <c r="C41810" s="8">
        <f t="shared" si="1953"/>
        <v>183</v>
      </c>
      <c r="E41810" s="15" t="str">
        <f t="shared" si="1951"/>
        <v>Sakhalin</v>
      </c>
      <c r="F41810" s="22"/>
    </row>
    <row r="41811" spans="2:6" x14ac:dyDescent="0.25">
      <c r="B41811">
        <f t="shared" si="1952"/>
        <v>286</v>
      </c>
      <c r="C41811" s="8">
        <f t="shared" si="1953"/>
        <v>184</v>
      </c>
      <c r="E41811" s="15" t="str">
        <f t="shared" si="1951"/>
        <v>Salvador</v>
      </c>
      <c r="F41811" s="22"/>
    </row>
    <row r="41812" spans="2:6" x14ac:dyDescent="0.25">
      <c r="B41812">
        <f t="shared" si="1952"/>
        <v>286</v>
      </c>
      <c r="C41812" s="8">
        <f t="shared" si="1953"/>
        <v>185</v>
      </c>
      <c r="E41812" s="15" t="str">
        <f t="shared" si="1951"/>
        <v>Santa Cruz de Tenerife</v>
      </c>
      <c r="F41812" s="22"/>
    </row>
    <row r="41813" spans="2:6" x14ac:dyDescent="0.25">
      <c r="B41813">
        <f t="shared" si="1952"/>
        <v>286</v>
      </c>
      <c r="C41813" s="8">
        <f t="shared" si="1953"/>
        <v>186</v>
      </c>
      <c r="E41813" s="15" t="str">
        <f t="shared" si="1951"/>
        <v>Sao Francisco do Sul</v>
      </c>
      <c r="F41813" s="22"/>
    </row>
    <row r="41814" spans="2:6" x14ac:dyDescent="0.25">
      <c r="B41814">
        <f t="shared" si="1952"/>
        <v>286</v>
      </c>
      <c r="C41814" s="8">
        <f t="shared" si="1953"/>
        <v>187</v>
      </c>
      <c r="E41814" s="15" t="str">
        <f t="shared" si="1951"/>
        <v>Savannah</v>
      </c>
      <c r="F41814" s="22"/>
    </row>
    <row r="41815" spans="2:6" x14ac:dyDescent="0.25">
      <c r="B41815">
        <f t="shared" si="1952"/>
        <v>286</v>
      </c>
      <c r="C41815" s="8">
        <f t="shared" si="1953"/>
        <v>188</v>
      </c>
      <c r="E41815" s="15" t="str">
        <f t="shared" si="1951"/>
        <v>Semarang</v>
      </c>
      <c r="F41815" s="22"/>
    </row>
    <row r="41816" spans="2:6" x14ac:dyDescent="0.25">
      <c r="B41816">
        <f t="shared" si="1952"/>
        <v>286</v>
      </c>
      <c r="C41816" s="8">
        <f t="shared" si="1953"/>
        <v>189</v>
      </c>
      <c r="E41816" s="15" t="str">
        <f t="shared" si="1951"/>
        <v>Senboku</v>
      </c>
      <c r="F41816" s="22"/>
    </row>
    <row r="41817" spans="2:6" x14ac:dyDescent="0.25">
      <c r="B41817">
        <f t="shared" si="1952"/>
        <v>286</v>
      </c>
      <c r="C41817" s="8">
        <f t="shared" si="1953"/>
        <v>190</v>
      </c>
      <c r="E41817" s="15" t="str">
        <f t="shared" si="1951"/>
        <v>Sendai</v>
      </c>
      <c r="F41817" s="22"/>
    </row>
    <row r="41818" spans="2:6" x14ac:dyDescent="0.25">
      <c r="B41818">
        <f t="shared" si="1952"/>
        <v>286</v>
      </c>
      <c r="C41818" s="8">
        <f t="shared" si="1953"/>
        <v>191</v>
      </c>
      <c r="E41818" s="15" t="str">
        <f t="shared" si="1951"/>
        <v>Shanghai</v>
      </c>
      <c r="F41818" s="22"/>
    </row>
    <row r="41819" spans="2:6" x14ac:dyDescent="0.25">
      <c r="B41819">
        <f t="shared" si="1952"/>
        <v>286</v>
      </c>
      <c r="C41819" s="8">
        <f t="shared" si="1953"/>
        <v>192</v>
      </c>
      <c r="E41819" s="15" t="str">
        <f t="shared" si="1951"/>
        <v>Shenzhen</v>
      </c>
      <c r="F41819" s="22"/>
    </row>
    <row r="41820" spans="2:6" x14ac:dyDescent="0.25">
      <c r="B41820">
        <f t="shared" si="1952"/>
        <v>286</v>
      </c>
      <c r="C41820" s="8">
        <f t="shared" si="1953"/>
        <v>193</v>
      </c>
      <c r="E41820" s="15" t="str">
        <f t="shared" si="1951"/>
        <v>Shimizu</v>
      </c>
      <c r="F41820" s="22"/>
    </row>
    <row r="41821" spans="2:6" x14ac:dyDescent="0.25">
      <c r="B41821">
        <f t="shared" si="1952"/>
        <v>286</v>
      </c>
      <c r="C41821" s="8">
        <f t="shared" si="1953"/>
        <v>194</v>
      </c>
      <c r="E41821" s="15" t="str">
        <f t="shared" si="1951"/>
        <v>Shinminato</v>
      </c>
      <c r="F41821" s="22"/>
    </row>
    <row r="41822" spans="2:6" x14ac:dyDescent="0.25">
      <c r="B41822">
        <f t="shared" si="1952"/>
        <v>286</v>
      </c>
      <c r="C41822" s="8">
        <f t="shared" si="1953"/>
        <v>195</v>
      </c>
      <c r="E41822" s="15" t="str">
        <f t="shared" si="1951"/>
        <v>Sines</v>
      </c>
      <c r="F41822" s="22"/>
    </row>
    <row r="41823" spans="2:6" x14ac:dyDescent="0.25">
      <c r="B41823">
        <f t="shared" si="1952"/>
        <v>286</v>
      </c>
      <c r="C41823" s="8">
        <f t="shared" si="1953"/>
        <v>196</v>
      </c>
      <c r="E41823" s="15" t="str">
        <f t="shared" si="1951"/>
        <v>Skikda</v>
      </c>
      <c r="F41823" s="22"/>
    </row>
    <row r="41824" spans="2:6" x14ac:dyDescent="0.25">
      <c r="B41824">
        <f t="shared" si="1952"/>
        <v>286</v>
      </c>
      <c r="C41824" s="8">
        <f t="shared" si="1953"/>
        <v>197</v>
      </c>
      <c r="E41824" s="15" t="str">
        <f t="shared" si="1951"/>
        <v>Sodegaura</v>
      </c>
      <c r="F41824" s="22"/>
    </row>
    <row r="41825" spans="2:6" x14ac:dyDescent="0.25">
      <c r="B41825">
        <f t="shared" si="1952"/>
        <v>286</v>
      </c>
      <c r="C41825" s="8">
        <f t="shared" si="1953"/>
        <v>198</v>
      </c>
      <c r="E41825" s="15" t="str">
        <f t="shared" si="1951"/>
        <v>Soma</v>
      </c>
      <c r="F41825" s="22"/>
    </row>
    <row r="41826" spans="2:6" x14ac:dyDescent="0.25">
      <c r="B41826">
        <f t="shared" si="1952"/>
        <v>286</v>
      </c>
      <c r="C41826" s="8">
        <f t="shared" si="1953"/>
        <v>199</v>
      </c>
      <c r="E41826" s="15" t="str">
        <f t="shared" si="1951"/>
        <v>South Hook</v>
      </c>
      <c r="F41826" s="22"/>
    </row>
    <row r="41827" spans="2:6" x14ac:dyDescent="0.25">
      <c r="B41827">
        <f t="shared" si="1952"/>
        <v>286</v>
      </c>
      <c r="C41827" s="8">
        <f t="shared" si="1953"/>
        <v>200</v>
      </c>
      <c r="E41827" s="15" t="str">
        <f t="shared" si="1951"/>
        <v>Soyo Angola</v>
      </c>
      <c r="F41827" s="22"/>
    </row>
    <row r="41828" spans="2:6" x14ac:dyDescent="0.25">
      <c r="B41828">
        <f t="shared" si="1952"/>
        <v>286</v>
      </c>
      <c r="C41828" s="8">
        <f t="shared" si="1953"/>
        <v>201</v>
      </c>
      <c r="E41828" s="15" t="str">
        <f t="shared" ref="E41828:E41891" si="1954">E41603</f>
        <v>Sungai Udang</v>
      </c>
      <c r="F41828" s="22"/>
    </row>
    <row r="41829" spans="2:6" x14ac:dyDescent="0.25">
      <c r="B41829">
        <f t="shared" ref="B41829:B41892" si="1955">IF(C41828=225,B41828+1,B41828)</f>
        <v>286</v>
      </c>
      <c r="C41829" s="8">
        <f t="shared" ref="C41829:C41892" si="1956">C41604</f>
        <v>202</v>
      </c>
      <c r="E41829" s="15" t="str">
        <f t="shared" si="1954"/>
        <v>Swansea, U.K.</v>
      </c>
      <c r="F41829" s="22"/>
    </row>
    <row r="41830" spans="2:6" x14ac:dyDescent="0.25">
      <c r="B41830">
        <f t="shared" si="1955"/>
        <v>286</v>
      </c>
      <c r="C41830" s="8">
        <f t="shared" si="1956"/>
        <v>203</v>
      </c>
      <c r="E41830" s="15" t="str">
        <f t="shared" si="1954"/>
        <v>Swinoujscie</v>
      </c>
      <c r="F41830" s="22"/>
    </row>
    <row r="41831" spans="2:6" x14ac:dyDescent="0.25">
      <c r="B41831">
        <f t="shared" si="1955"/>
        <v>286</v>
      </c>
      <c r="C41831" s="8">
        <f t="shared" si="1956"/>
        <v>204</v>
      </c>
      <c r="E41831" s="15" t="str">
        <f t="shared" si="1954"/>
        <v>Taichung</v>
      </c>
      <c r="F41831" s="22"/>
    </row>
    <row r="41832" spans="2:6" x14ac:dyDescent="0.25">
      <c r="B41832">
        <f t="shared" si="1955"/>
        <v>286</v>
      </c>
      <c r="C41832" s="8">
        <f t="shared" si="1956"/>
        <v>205</v>
      </c>
      <c r="E41832" s="15" t="str">
        <f t="shared" si="1954"/>
        <v>Talcahuano</v>
      </c>
      <c r="F41832" s="22"/>
    </row>
    <row r="41833" spans="2:6" x14ac:dyDescent="0.25">
      <c r="B41833">
        <f t="shared" si="1955"/>
        <v>286</v>
      </c>
      <c r="C41833" s="8">
        <f t="shared" si="1956"/>
        <v>206</v>
      </c>
      <c r="E41833" s="15" t="str">
        <f t="shared" si="1954"/>
        <v>Tangguh</v>
      </c>
      <c r="F41833" s="22"/>
    </row>
    <row r="41834" spans="2:6" x14ac:dyDescent="0.25">
      <c r="B41834">
        <f t="shared" si="1955"/>
        <v>286</v>
      </c>
      <c r="C41834" s="8">
        <f t="shared" si="1956"/>
        <v>207</v>
      </c>
      <c r="E41834" s="15" t="str">
        <f t="shared" si="1954"/>
        <v>Taranto</v>
      </c>
      <c r="F41834" s="22"/>
    </row>
    <row r="41835" spans="2:6" x14ac:dyDescent="0.25">
      <c r="B41835">
        <f t="shared" si="1955"/>
        <v>286</v>
      </c>
      <c r="C41835" s="8">
        <f t="shared" si="1956"/>
        <v>208</v>
      </c>
      <c r="E41835" s="15" t="str">
        <f t="shared" si="1954"/>
        <v>Tianjin Lingang</v>
      </c>
      <c r="F41835" s="22"/>
    </row>
    <row r="41836" spans="2:6" x14ac:dyDescent="0.25">
      <c r="B41836">
        <f t="shared" si="1955"/>
        <v>286</v>
      </c>
      <c r="C41836" s="8">
        <f t="shared" si="1956"/>
        <v>209</v>
      </c>
      <c r="E41836" s="15" t="str">
        <f t="shared" si="1954"/>
        <v>Tobata</v>
      </c>
      <c r="F41836" s="22"/>
    </row>
    <row r="41837" spans="2:6" x14ac:dyDescent="0.25">
      <c r="B41837">
        <f t="shared" si="1955"/>
        <v>286</v>
      </c>
      <c r="C41837" s="8">
        <f t="shared" si="1956"/>
        <v>210</v>
      </c>
      <c r="E41837" s="15" t="str">
        <f t="shared" si="1954"/>
        <v>Tombak</v>
      </c>
      <c r="F41837" s="22"/>
    </row>
    <row r="41838" spans="2:6" x14ac:dyDescent="0.25">
      <c r="B41838">
        <f t="shared" si="1955"/>
        <v>286</v>
      </c>
      <c r="C41838" s="8">
        <f t="shared" si="1956"/>
        <v>211</v>
      </c>
      <c r="E41838" s="15" t="str">
        <f t="shared" si="1954"/>
        <v>Tong Yong</v>
      </c>
      <c r="F41838" s="22"/>
    </row>
    <row r="41839" spans="2:6" x14ac:dyDescent="0.25">
      <c r="B41839">
        <f t="shared" si="1955"/>
        <v>286</v>
      </c>
      <c r="C41839" s="8">
        <f t="shared" si="1956"/>
        <v>212</v>
      </c>
      <c r="E41839" s="15" t="str">
        <f t="shared" si="1954"/>
        <v>Trieste</v>
      </c>
      <c r="F41839" s="22"/>
    </row>
    <row r="41840" spans="2:6" x14ac:dyDescent="0.25">
      <c r="B41840">
        <f t="shared" si="1955"/>
        <v>286</v>
      </c>
      <c r="C41840" s="8">
        <f t="shared" si="1956"/>
        <v>213</v>
      </c>
      <c r="E41840" s="15" t="str">
        <f t="shared" si="1954"/>
        <v>Tripoli, Lebanon</v>
      </c>
      <c r="F41840" s="22"/>
    </row>
    <row r="41841" spans="2:6" x14ac:dyDescent="0.25">
      <c r="B41841">
        <f t="shared" si="1955"/>
        <v>286</v>
      </c>
      <c r="C41841" s="8">
        <f t="shared" si="1956"/>
        <v>214</v>
      </c>
      <c r="E41841" s="15" t="str">
        <f t="shared" si="1954"/>
        <v>Vladivostok</v>
      </c>
      <c r="F41841" s="22"/>
    </row>
    <row r="41842" spans="2:6" x14ac:dyDescent="0.25">
      <c r="B41842">
        <f t="shared" si="1955"/>
        <v>286</v>
      </c>
      <c r="C41842" s="8">
        <f t="shared" si="1956"/>
        <v>215</v>
      </c>
      <c r="E41842" s="15" t="str">
        <f t="shared" si="1954"/>
        <v>Vyborg</v>
      </c>
      <c r="F41842" s="22"/>
    </row>
    <row r="41843" spans="2:6" x14ac:dyDescent="0.25">
      <c r="B41843">
        <f t="shared" si="1955"/>
        <v>286</v>
      </c>
      <c r="C41843" s="8">
        <f t="shared" si="1956"/>
        <v>216</v>
      </c>
      <c r="E41843" s="15" t="str">
        <f t="shared" si="1954"/>
        <v>Wakayama</v>
      </c>
      <c r="F41843" s="22"/>
    </row>
    <row r="41844" spans="2:6" x14ac:dyDescent="0.25">
      <c r="B41844">
        <f t="shared" si="1955"/>
        <v>286</v>
      </c>
      <c r="C41844" s="8">
        <f t="shared" si="1956"/>
        <v>217</v>
      </c>
      <c r="E41844" s="15" t="str">
        <f t="shared" si="1954"/>
        <v>Wickham Point - Darwin</v>
      </c>
      <c r="F41844" s="22"/>
    </row>
    <row r="41845" spans="2:6" x14ac:dyDescent="0.25">
      <c r="B41845">
        <f t="shared" si="1955"/>
        <v>286</v>
      </c>
      <c r="C41845" s="8">
        <f t="shared" si="1956"/>
        <v>218</v>
      </c>
      <c r="E41845" s="15" t="str">
        <f t="shared" si="1954"/>
        <v>Wilhelmshaven</v>
      </c>
      <c r="F41845" s="22"/>
    </row>
    <row r="41846" spans="2:6" x14ac:dyDescent="0.25">
      <c r="B41846">
        <f t="shared" si="1955"/>
        <v>286</v>
      </c>
      <c r="C41846" s="8">
        <f t="shared" si="1956"/>
        <v>219</v>
      </c>
      <c r="E41846" s="15" t="str">
        <f t="shared" si="1954"/>
        <v>Yanai</v>
      </c>
      <c r="F41846" s="22"/>
    </row>
    <row r="41847" spans="2:6" x14ac:dyDescent="0.25">
      <c r="B41847">
        <f t="shared" si="1955"/>
        <v>286</v>
      </c>
      <c r="C41847" s="8">
        <f t="shared" si="1956"/>
        <v>220</v>
      </c>
      <c r="E41847" s="15" t="str">
        <f t="shared" si="1954"/>
        <v>Yangshan Deep Water Port</v>
      </c>
      <c r="F41847" s="22"/>
    </row>
    <row r="41848" spans="2:6" x14ac:dyDescent="0.25">
      <c r="B41848">
        <f t="shared" si="1955"/>
        <v>286</v>
      </c>
      <c r="C41848" s="8">
        <f t="shared" si="1956"/>
        <v>221</v>
      </c>
      <c r="E41848" s="15" t="str">
        <f t="shared" si="1954"/>
        <v>Yokkaichi</v>
      </c>
      <c r="F41848" s="22"/>
    </row>
    <row r="41849" spans="2:6" x14ac:dyDescent="0.25">
      <c r="B41849">
        <f t="shared" si="1955"/>
        <v>286</v>
      </c>
      <c r="C41849" s="8">
        <f t="shared" si="1956"/>
        <v>222</v>
      </c>
      <c r="E41849" s="15" t="str">
        <f t="shared" si="1954"/>
        <v>Yung-an</v>
      </c>
      <c r="F41849" s="22"/>
    </row>
    <row r="41850" spans="2:6" x14ac:dyDescent="0.25">
      <c r="B41850">
        <f t="shared" si="1955"/>
        <v>286</v>
      </c>
      <c r="C41850" s="8">
        <f t="shared" si="1956"/>
        <v>223</v>
      </c>
      <c r="E41850" s="15" t="str">
        <f t="shared" si="1954"/>
        <v>Yuzhny</v>
      </c>
      <c r="F41850" s="22"/>
    </row>
    <row r="41851" spans="2:6" x14ac:dyDescent="0.25">
      <c r="B41851">
        <f t="shared" si="1955"/>
        <v>286</v>
      </c>
      <c r="C41851" s="8">
        <f t="shared" si="1956"/>
        <v>224</v>
      </c>
      <c r="E41851" s="15" t="str">
        <f t="shared" si="1954"/>
        <v>Zeebrugge</v>
      </c>
      <c r="F41851" s="22"/>
    </row>
    <row r="41852" spans="2:6" x14ac:dyDescent="0.25">
      <c r="B41852">
        <f t="shared" si="1955"/>
        <v>286</v>
      </c>
      <c r="C41852" s="8">
        <f t="shared" si="1956"/>
        <v>225</v>
      </c>
      <c r="E41852" s="15" t="str">
        <f t="shared" si="1954"/>
        <v>Zhangjiagang</v>
      </c>
      <c r="F41852" s="22"/>
    </row>
    <row r="41853" spans="2:6" x14ac:dyDescent="0.25">
      <c r="B41853">
        <f t="shared" si="1955"/>
        <v>287</v>
      </c>
      <c r="C41853" s="8">
        <f t="shared" si="1956"/>
        <v>1</v>
      </c>
      <c r="E41853" s="15" t="str">
        <f t="shared" si="1954"/>
        <v>Abu Dhabi</v>
      </c>
      <c r="F41853" s="22"/>
    </row>
    <row r="41854" spans="2:6" x14ac:dyDescent="0.25">
      <c r="B41854">
        <f t="shared" si="1955"/>
        <v>287</v>
      </c>
      <c r="C41854" s="8">
        <f t="shared" si="1956"/>
        <v>2</v>
      </c>
      <c r="E41854" s="15" t="str">
        <f t="shared" si="1954"/>
        <v>Acajutla</v>
      </c>
      <c r="F41854" s="22"/>
    </row>
    <row r="41855" spans="2:6" x14ac:dyDescent="0.25">
      <c r="B41855">
        <f t="shared" si="1955"/>
        <v>287</v>
      </c>
      <c r="C41855" s="8">
        <f t="shared" si="1956"/>
        <v>3</v>
      </c>
      <c r="E41855" s="15" t="str">
        <f t="shared" si="1954"/>
        <v>Ain Sokhna</v>
      </c>
      <c r="F41855" s="22"/>
    </row>
    <row r="41856" spans="2:6" x14ac:dyDescent="0.25">
      <c r="B41856">
        <f t="shared" si="1955"/>
        <v>287</v>
      </c>
      <c r="C41856" s="8">
        <f t="shared" si="1956"/>
        <v>4</v>
      </c>
      <c r="E41856" s="15" t="str">
        <f t="shared" si="1954"/>
        <v>Aliaga</v>
      </c>
      <c r="F41856" s="22"/>
    </row>
    <row r="41857" spans="2:6" x14ac:dyDescent="0.25">
      <c r="B41857">
        <f t="shared" si="1955"/>
        <v>287</v>
      </c>
      <c r="C41857" s="8">
        <f t="shared" si="1956"/>
        <v>5</v>
      </c>
      <c r="E41857" s="15" t="str">
        <f t="shared" si="1954"/>
        <v>Altamira</v>
      </c>
      <c r="F41857" s="22"/>
    </row>
    <row r="41858" spans="2:6" x14ac:dyDescent="0.25">
      <c r="B41858">
        <f t="shared" si="1955"/>
        <v>287</v>
      </c>
      <c r="C41858" s="8">
        <f t="shared" si="1956"/>
        <v>6</v>
      </c>
      <c r="E41858" s="15" t="str">
        <f t="shared" si="1954"/>
        <v>Ambon</v>
      </c>
      <c r="F41858" s="22"/>
    </row>
    <row r="41859" spans="2:6" x14ac:dyDescent="0.25">
      <c r="B41859">
        <f t="shared" si="1955"/>
        <v>287</v>
      </c>
      <c r="C41859" s="8">
        <f t="shared" si="1956"/>
        <v>7</v>
      </c>
      <c r="E41859" s="15" t="str">
        <f t="shared" si="1954"/>
        <v>Angola</v>
      </c>
      <c r="F41859" s="22"/>
    </row>
    <row r="41860" spans="2:6" x14ac:dyDescent="0.25">
      <c r="B41860">
        <f t="shared" si="1955"/>
        <v>287</v>
      </c>
      <c r="C41860" s="8">
        <f t="shared" si="1956"/>
        <v>8</v>
      </c>
      <c r="E41860" s="15" t="str">
        <f t="shared" si="1954"/>
        <v>Aqaba</v>
      </c>
      <c r="F41860" s="22"/>
    </row>
    <row r="41861" spans="2:6" x14ac:dyDescent="0.25">
      <c r="B41861">
        <f t="shared" si="1955"/>
        <v>287</v>
      </c>
      <c r="C41861" s="8">
        <f t="shared" si="1956"/>
        <v>9</v>
      </c>
      <c r="E41861" s="15" t="str">
        <f t="shared" si="1954"/>
        <v>Arun</v>
      </c>
      <c r="F41861" s="22"/>
    </row>
    <row r="41862" spans="2:6" x14ac:dyDescent="0.25">
      <c r="B41862">
        <f t="shared" si="1955"/>
        <v>287</v>
      </c>
      <c r="C41862" s="8">
        <f t="shared" si="1956"/>
        <v>10</v>
      </c>
      <c r="E41862" s="15" t="str">
        <f t="shared" si="1954"/>
        <v>Arzew</v>
      </c>
      <c r="F41862" s="22"/>
    </row>
    <row r="41863" spans="2:6" x14ac:dyDescent="0.25">
      <c r="B41863">
        <f t="shared" si="1955"/>
        <v>287</v>
      </c>
      <c r="C41863" s="8">
        <f t="shared" si="1956"/>
        <v>11</v>
      </c>
      <c r="E41863" s="15" t="str">
        <f t="shared" si="1954"/>
        <v>Ashdod</v>
      </c>
      <c r="F41863" s="22"/>
    </row>
    <row r="41864" spans="2:6" x14ac:dyDescent="0.25">
      <c r="B41864">
        <f t="shared" si="1955"/>
        <v>287</v>
      </c>
      <c r="C41864" s="8">
        <f t="shared" si="1956"/>
        <v>12</v>
      </c>
      <c r="E41864" s="15" t="str">
        <f t="shared" si="1954"/>
        <v>Bahia Blanca</v>
      </c>
      <c r="F41864" s="22"/>
    </row>
    <row r="41865" spans="2:6" x14ac:dyDescent="0.25">
      <c r="B41865">
        <f t="shared" si="1955"/>
        <v>287</v>
      </c>
      <c r="C41865" s="8">
        <f t="shared" si="1956"/>
        <v>13</v>
      </c>
      <c r="E41865" s="15" t="str">
        <f t="shared" si="1954"/>
        <v>Bahrain</v>
      </c>
      <c r="F41865" s="22"/>
    </row>
    <row r="41866" spans="2:6" x14ac:dyDescent="0.25">
      <c r="B41866">
        <f t="shared" si="1955"/>
        <v>287</v>
      </c>
      <c r="C41866" s="8">
        <f t="shared" si="1956"/>
        <v>14</v>
      </c>
      <c r="E41866" s="15" t="str">
        <f t="shared" si="1954"/>
        <v>Bal Haf</v>
      </c>
      <c r="F41866" s="22"/>
    </row>
    <row r="41867" spans="2:6" x14ac:dyDescent="0.25">
      <c r="B41867">
        <f t="shared" si="1955"/>
        <v>287</v>
      </c>
      <c r="C41867" s="8">
        <f t="shared" si="1956"/>
        <v>15</v>
      </c>
      <c r="E41867" s="15" t="str">
        <f t="shared" si="1954"/>
        <v>Barcelona</v>
      </c>
      <c r="F41867" s="22"/>
    </row>
    <row r="41868" spans="2:6" x14ac:dyDescent="0.25">
      <c r="B41868">
        <f t="shared" si="1955"/>
        <v>287</v>
      </c>
      <c r="C41868" s="8">
        <f t="shared" si="1956"/>
        <v>16</v>
      </c>
      <c r="E41868" s="15" t="str">
        <f t="shared" si="1954"/>
        <v>Batangas</v>
      </c>
      <c r="F41868" s="22"/>
    </row>
    <row r="41869" spans="2:6" x14ac:dyDescent="0.25">
      <c r="B41869">
        <f t="shared" si="1955"/>
        <v>287</v>
      </c>
      <c r="C41869" s="8">
        <f t="shared" si="1956"/>
        <v>17</v>
      </c>
      <c r="E41869" s="15" t="str">
        <f t="shared" si="1954"/>
        <v>Bethioua</v>
      </c>
      <c r="F41869" s="22"/>
    </row>
    <row r="41870" spans="2:6" x14ac:dyDescent="0.25">
      <c r="B41870">
        <f t="shared" si="1955"/>
        <v>287</v>
      </c>
      <c r="C41870" s="8">
        <f t="shared" si="1956"/>
        <v>18</v>
      </c>
      <c r="E41870" s="15" t="str">
        <f t="shared" si="1954"/>
        <v>Bilbao</v>
      </c>
      <c r="F41870" s="22"/>
    </row>
    <row r="41871" spans="2:6" x14ac:dyDescent="0.25">
      <c r="B41871">
        <f t="shared" si="1955"/>
        <v>287</v>
      </c>
      <c r="C41871" s="8">
        <f t="shared" si="1956"/>
        <v>19</v>
      </c>
      <c r="E41871" s="15" t="str">
        <f t="shared" si="1954"/>
        <v>Bintulu</v>
      </c>
      <c r="F41871" s="22"/>
    </row>
    <row r="41872" spans="2:6" x14ac:dyDescent="0.25">
      <c r="B41872">
        <f t="shared" si="1955"/>
        <v>287</v>
      </c>
      <c r="C41872" s="8">
        <f t="shared" si="1956"/>
        <v>20</v>
      </c>
      <c r="E41872" s="15" t="str">
        <f t="shared" si="1954"/>
        <v>Bonny Island</v>
      </c>
      <c r="F41872" s="22"/>
    </row>
    <row r="41873" spans="2:6" x14ac:dyDescent="0.25">
      <c r="B41873">
        <f t="shared" si="1955"/>
        <v>287</v>
      </c>
      <c r="C41873" s="8">
        <f t="shared" si="1956"/>
        <v>21</v>
      </c>
      <c r="E41873" s="15" t="str">
        <f t="shared" si="1954"/>
        <v>Bontang</v>
      </c>
      <c r="F41873" s="22"/>
    </row>
    <row r="41874" spans="2:6" x14ac:dyDescent="0.25">
      <c r="B41874">
        <f t="shared" si="1955"/>
        <v>287</v>
      </c>
      <c r="C41874" s="8">
        <f t="shared" si="1956"/>
        <v>22</v>
      </c>
      <c r="E41874" s="15" t="str">
        <f t="shared" si="1954"/>
        <v>Boryeong</v>
      </c>
      <c r="F41874" s="22"/>
    </row>
    <row r="41875" spans="2:6" x14ac:dyDescent="0.25">
      <c r="B41875">
        <f t="shared" si="1955"/>
        <v>287</v>
      </c>
      <c r="C41875" s="8">
        <f t="shared" si="1956"/>
        <v>23</v>
      </c>
      <c r="E41875" s="15" t="str">
        <f t="shared" si="1954"/>
        <v>Brass</v>
      </c>
      <c r="F41875" s="22"/>
    </row>
    <row r="41876" spans="2:6" x14ac:dyDescent="0.25">
      <c r="B41876">
        <f t="shared" si="1955"/>
        <v>287</v>
      </c>
      <c r="C41876" s="8">
        <f t="shared" si="1956"/>
        <v>24</v>
      </c>
      <c r="E41876" s="15" t="str">
        <f t="shared" si="1954"/>
        <v>Brownsville</v>
      </c>
      <c r="F41876" s="22"/>
    </row>
    <row r="41877" spans="2:6" x14ac:dyDescent="0.25">
      <c r="B41877">
        <f t="shared" si="1955"/>
        <v>287</v>
      </c>
      <c r="C41877" s="8">
        <f t="shared" si="1956"/>
        <v>25</v>
      </c>
      <c r="E41877" s="15" t="str">
        <f t="shared" si="1954"/>
        <v>Cai Mep</v>
      </c>
      <c r="F41877" s="22"/>
    </row>
    <row r="41878" spans="2:6" x14ac:dyDescent="0.25">
      <c r="B41878">
        <f t="shared" si="1955"/>
        <v>287</v>
      </c>
      <c r="C41878" s="8">
        <f t="shared" si="1956"/>
        <v>26</v>
      </c>
      <c r="E41878" s="15" t="str">
        <f t="shared" si="1954"/>
        <v>Cameron</v>
      </c>
      <c r="F41878" s="22"/>
    </row>
    <row r="41879" spans="2:6" x14ac:dyDescent="0.25">
      <c r="B41879">
        <f t="shared" si="1955"/>
        <v>287</v>
      </c>
      <c r="C41879" s="8">
        <f t="shared" si="1956"/>
        <v>27</v>
      </c>
      <c r="E41879" s="15" t="str">
        <f t="shared" si="1954"/>
        <v>Caofeidian (Tangshan)</v>
      </c>
      <c r="F41879" s="22"/>
    </row>
    <row r="41880" spans="2:6" x14ac:dyDescent="0.25">
      <c r="B41880">
        <f t="shared" si="1955"/>
        <v>287</v>
      </c>
      <c r="C41880" s="8">
        <f t="shared" si="1956"/>
        <v>28</v>
      </c>
      <c r="E41880" s="15" t="str">
        <f t="shared" si="1954"/>
        <v>Cartagena (Colombia)</v>
      </c>
      <c r="F41880" s="22"/>
    </row>
    <row r="41881" spans="2:6" x14ac:dyDescent="0.25">
      <c r="B41881">
        <f t="shared" si="1955"/>
        <v>287</v>
      </c>
      <c r="C41881" s="8">
        <f t="shared" si="1956"/>
        <v>29</v>
      </c>
      <c r="E41881" s="15" t="str">
        <f t="shared" si="1954"/>
        <v>Cartagena</v>
      </c>
      <c r="F41881" s="22"/>
    </row>
    <row r="41882" spans="2:6" x14ac:dyDescent="0.25">
      <c r="B41882">
        <f t="shared" si="1955"/>
        <v>287</v>
      </c>
      <c r="C41882" s="8">
        <f t="shared" si="1956"/>
        <v>30</v>
      </c>
      <c r="E41882" s="15" t="str">
        <f t="shared" si="1954"/>
        <v>Caucedo</v>
      </c>
      <c r="F41882" s="22"/>
    </row>
    <row r="41883" spans="2:6" x14ac:dyDescent="0.25">
      <c r="B41883">
        <f t="shared" si="1955"/>
        <v>287</v>
      </c>
      <c r="C41883" s="8">
        <f t="shared" si="1956"/>
        <v>31</v>
      </c>
      <c r="E41883" s="15" t="str">
        <f t="shared" si="1954"/>
        <v>Chita</v>
      </c>
      <c r="F41883" s="22"/>
    </row>
    <row r="41884" spans="2:6" x14ac:dyDescent="0.25">
      <c r="B41884">
        <f t="shared" si="1955"/>
        <v>287</v>
      </c>
      <c r="C41884" s="8">
        <f t="shared" si="1956"/>
        <v>32</v>
      </c>
      <c r="E41884" s="15" t="str">
        <f t="shared" si="1954"/>
        <v>Chittagong</v>
      </c>
      <c r="F41884" s="22"/>
    </row>
    <row r="41885" spans="2:6" x14ac:dyDescent="0.25">
      <c r="B41885">
        <f t="shared" si="1955"/>
        <v>287</v>
      </c>
      <c r="C41885" s="8">
        <f t="shared" si="1956"/>
        <v>33</v>
      </c>
      <c r="E41885" s="15" t="str">
        <f t="shared" si="1954"/>
        <v>Chiwan</v>
      </c>
      <c r="F41885" s="22"/>
    </row>
    <row r="41886" spans="2:6" x14ac:dyDescent="0.25">
      <c r="B41886">
        <f t="shared" si="1955"/>
        <v>287</v>
      </c>
      <c r="C41886" s="8">
        <f t="shared" si="1956"/>
        <v>34</v>
      </c>
      <c r="E41886" s="15" t="str">
        <f t="shared" si="1954"/>
        <v>Coega</v>
      </c>
      <c r="F41886" s="22"/>
    </row>
    <row r="41887" spans="2:6" x14ac:dyDescent="0.25">
      <c r="B41887">
        <f t="shared" si="1955"/>
        <v>287</v>
      </c>
      <c r="C41887" s="8">
        <f t="shared" si="1956"/>
        <v>35</v>
      </c>
      <c r="E41887" s="15" t="str">
        <f t="shared" si="1954"/>
        <v>Colon, Panama</v>
      </c>
      <c r="F41887" s="22"/>
    </row>
    <row r="41888" spans="2:6" x14ac:dyDescent="0.25">
      <c r="B41888">
        <f t="shared" si="1955"/>
        <v>287</v>
      </c>
      <c r="C41888" s="8">
        <f t="shared" si="1956"/>
        <v>36</v>
      </c>
      <c r="E41888" s="15" t="str">
        <f t="shared" si="1954"/>
        <v>Coos Bay</v>
      </c>
      <c r="F41888" s="22"/>
    </row>
    <row r="41889" spans="2:6" x14ac:dyDescent="0.25">
      <c r="B41889">
        <f t="shared" si="1955"/>
        <v>287</v>
      </c>
      <c r="C41889" s="8">
        <f t="shared" si="1956"/>
        <v>37</v>
      </c>
      <c r="E41889" s="15" t="str">
        <f t="shared" si="1954"/>
        <v>Corpus Christi</v>
      </c>
      <c r="F41889" s="22"/>
    </row>
    <row r="41890" spans="2:6" x14ac:dyDescent="0.25">
      <c r="B41890">
        <f t="shared" si="1955"/>
        <v>287</v>
      </c>
      <c r="C41890" s="8">
        <f t="shared" si="1956"/>
        <v>38</v>
      </c>
      <c r="E41890" s="15" t="str">
        <f t="shared" si="1954"/>
        <v>Costa Azul</v>
      </c>
      <c r="F41890" s="22"/>
    </row>
    <row r="41891" spans="2:6" x14ac:dyDescent="0.25">
      <c r="B41891">
        <f t="shared" si="1955"/>
        <v>287</v>
      </c>
      <c r="C41891" s="8">
        <f t="shared" si="1956"/>
        <v>39</v>
      </c>
      <c r="E41891" s="15" t="str">
        <f t="shared" si="1954"/>
        <v>Cove Point</v>
      </c>
      <c r="F41891" s="22"/>
    </row>
    <row r="41892" spans="2:6" x14ac:dyDescent="0.25">
      <c r="B41892">
        <f t="shared" si="1955"/>
        <v>287</v>
      </c>
      <c r="C41892" s="8">
        <f t="shared" si="1956"/>
        <v>40</v>
      </c>
      <c r="E41892" s="15" t="str">
        <f t="shared" ref="E41892:E41955" si="1957">E41667</f>
        <v>Dabhol</v>
      </c>
      <c r="F41892" s="22"/>
    </row>
    <row r="41893" spans="2:6" x14ac:dyDescent="0.25">
      <c r="B41893">
        <f t="shared" ref="B41893:B41956" si="1958">IF(C41892=225,B41892+1,B41892)</f>
        <v>287</v>
      </c>
      <c r="C41893" s="8">
        <f t="shared" ref="C41893:C41956" si="1959">C41668</f>
        <v>41</v>
      </c>
      <c r="E41893" s="15" t="str">
        <f t="shared" si="1957"/>
        <v>Dahej</v>
      </c>
      <c r="F41893" s="22"/>
    </row>
    <row r="41894" spans="2:6" x14ac:dyDescent="0.25">
      <c r="B41894">
        <f t="shared" si="1958"/>
        <v>287</v>
      </c>
      <c r="C41894" s="8">
        <f t="shared" si="1959"/>
        <v>42</v>
      </c>
      <c r="E41894" s="15" t="str">
        <f t="shared" si="1957"/>
        <v>Dalian</v>
      </c>
      <c r="F41894" s="22"/>
    </row>
    <row r="41895" spans="2:6" x14ac:dyDescent="0.25">
      <c r="B41895">
        <f t="shared" si="1958"/>
        <v>287</v>
      </c>
      <c r="C41895" s="8">
        <f t="shared" si="1959"/>
        <v>43</v>
      </c>
      <c r="E41895" s="15" t="str">
        <f t="shared" si="1957"/>
        <v>Dampier</v>
      </c>
      <c r="F41895" s="22"/>
    </row>
    <row r="41896" spans="2:6" x14ac:dyDescent="0.25">
      <c r="B41896">
        <f t="shared" si="1958"/>
        <v>287</v>
      </c>
      <c r="C41896" s="8">
        <f t="shared" si="1959"/>
        <v>44</v>
      </c>
      <c r="E41896" s="15" t="str">
        <f t="shared" si="1957"/>
        <v>Dangjin</v>
      </c>
      <c r="F41896" s="22"/>
    </row>
    <row r="41897" spans="2:6" x14ac:dyDescent="0.25">
      <c r="B41897">
        <f t="shared" si="1958"/>
        <v>287</v>
      </c>
      <c r="C41897" s="8">
        <f t="shared" si="1959"/>
        <v>45</v>
      </c>
      <c r="E41897" s="15" t="str">
        <f t="shared" si="1957"/>
        <v>Dar-es-Salaam</v>
      </c>
      <c r="F41897" s="22"/>
    </row>
    <row r="41898" spans="2:6" x14ac:dyDescent="0.25">
      <c r="B41898">
        <f t="shared" si="1958"/>
        <v>287</v>
      </c>
      <c r="C41898" s="8">
        <f t="shared" si="1959"/>
        <v>46</v>
      </c>
      <c r="E41898" s="15" t="str">
        <f t="shared" si="1957"/>
        <v>Dili</v>
      </c>
      <c r="F41898" s="22"/>
    </row>
    <row r="41899" spans="2:6" x14ac:dyDescent="0.25">
      <c r="B41899">
        <f t="shared" si="1958"/>
        <v>287</v>
      </c>
      <c r="C41899" s="8">
        <f t="shared" si="1959"/>
        <v>47</v>
      </c>
      <c r="E41899" s="15" t="str">
        <f t="shared" si="1957"/>
        <v>Donghae</v>
      </c>
      <c r="F41899" s="22"/>
    </row>
    <row r="41900" spans="2:6" x14ac:dyDescent="0.25">
      <c r="B41900">
        <f t="shared" si="1958"/>
        <v>287</v>
      </c>
      <c r="C41900" s="8">
        <f t="shared" si="1959"/>
        <v>48</v>
      </c>
      <c r="E41900" s="15" t="str">
        <f t="shared" si="1957"/>
        <v>Dragon</v>
      </c>
      <c r="F41900" s="22"/>
    </row>
    <row r="41901" spans="2:6" x14ac:dyDescent="0.25">
      <c r="B41901">
        <f t="shared" si="1958"/>
        <v>287</v>
      </c>
      <c r="C41901" s="8">
        <f t="shared" si="1959"/>
        <v>49</v>
      </c>
      <c r="E41901" s="15" t="str">
        <f t="shared" si="1957"/>
        <v>Drovyanoy</v>
      </c>
      <c r="F41901" s="22"/>
    </row>
    <row r="41902" spans="2:6" x14ac:dyDescent="0.25">
      <c r="B41902">
        <f t="shared" si="1958"/>
        <v>287</v>
      </c>
      <c r="C41902" s="8">
        <f t="shared" si="1959"/>
        <v>50</v>
      </c>
      <c r="E41902" s="15" t="str">
        <f t="shared" si="1957"/>
        <v>Dunkirk</v>
      </c>
      <c r="F41902" s="22"/>
    </row>
    <row r="41903" spans="2:6" x14ac:dyDescent="0.25">
      <c r="B41903">
        <f t="shared" si="1958"/>
        <v>287</v>
      </c>
      <c r="C41903" s="8">
        <f t="shared" si="1959"/>
        <v>51</v>
      </c>
      <c r="E41903" s="15" t="str">
        <f t="shared" si="1957"/>
        <v>Elba Island - Savanah</v>
      </c>
      <c r="F41903" s="22"/>
    </row>
    <row r="41904" spans="2:6" x14ac:dyDescent="0.25">
      <c r="B41904">
        <f t="shared" si="1958"/>
        <v>287</v>
      </c>
      <c r="C41904" s="8">
        <f t="shared" si="1959"/>
        <v>52</v>
      </c>
      <c r="E41904" s="15" t="str">
        <f t="shared" si="1957"/>
        <v>Ennore</v>
      </c>
      <c r="F41904" s="22"/>
    </row>
    <row r="41905" spans="2:6" x14ac:dyDescent="0.25">
      <c r="B41905">
        <f t="shared" si="1958"/>
        <v>287</v>
      </c>
      <c r="C41905" s="8">
        <f t="shared" si="1959"/>
        <v>53</v>
      </c>
      <c r="E41905" s="15" t="str">
        <f t="shared" si="1957"/>
        <v>Escobar</v>
      </c>
      <c r="F41905" s="22"/>
    </row>
    <row r="41906" spans="2:6" x14ac:dyDescent="0.25">
      <c r="B41906">
        <f t="shared" si="1958"/>
        <v>287</v>
      </c>
      <c r="C41906" s="8">
        <f t="shared" si="1959"/>
        <v>54</v>
      </c>
      <c r="E41906" s="15" t="str">
        <f t="shared" si="1957"/>
        <v>Everett, Massachusetts, U.S.A.</v>
      </c>
      <c r="F41906" s="22"/>
    </row>
    <row r="41907" spans="2:6" x14ac:dyDescent="0.25">
      <c r="B41907">
        <f t="shared" si="1958"/>
        <v>287</v>
      </c>
      <c r="C41907" s="8">
        <f t="shared" si="1959"/>
        <v>55</v>
      </c>
      <c r="E41907" s="15" t="str">
        <f t="shared" si="1957"/>
        <v>Excelerate - Teesport</v>
      </c>
      <c r="F41907" s="22"/>
    </row>
    <row r="41908" spans="2:6" x14ac:dyDescent="0.25">
      <c r="B41908">
        <f t="shared" si="1958"/>
        <v>287</v>
      </c>
      <c r="C41908" s="8">
        <f t="shared" si="1959"/>
        <v>56</v>
      </c>
      <c r="E41908" s="15" t="str">
        <f t="shared" si="1957"/>
        <v>Falconara</v>
      </c>
      <c r="F41908" s="22"/>
    </row>
    <row r="41909" spans="2:6" x14ac:dyDescent="0.25">
      <c r="B41909">
        <f t="shared" si="1958"/>
        <v>287</v>
      </c>
      <c r="C41909" s="8">
        <f t="shared" si="1959"/>
        <v>57</v>
      </c>
      <c r="E41909" s="15" t="str">
        <f t="shared" si="1957"/>
        <v>Ferrol</v>
      </c>
      <c r="F41909" s="22"/>
    </row>
    <row r="41910" spans="2:6" x14ac:dyDescent="0.25">
      <c r="B41910">
        <f t="shared" si="1958"/>
        <v>287</v>
      </c>
      <c r="C41910" s="8">
        <f t="shared" si="1959"/>
        <v>58</v>
      </c>
      <c r="E41910" s="15" t="str">
        <f t="shared" si="1957"/>
        <v>Fort de France</v>
      </c>
      <c r="F41910" s="22"/>
    </row>
    <row r="41911" spans="2:6" x14ac:dyDescent="0.25">
      <c r="B41911">
        <f t="shared" si="1958"/>
        <v>287</v>
      </c>
      <c r="C41911" s="8">
        <f t="shared" si="1959"/>
        <v>59</v>
      </c>
      <c r="E41911" s="15" t="str">
        <f t="shared" si="1957"/>
        <v>Fos - Cavaou</v>
      </c>
      <c r="F41911" s="22"/>
    </row>
    <row r="41912" spans="2:6" x14ac:dyDescent="0.25">
      <c r="B41912">
        <f t="shared" si="1958"/>
        <v>287</v>
      </c>
      <c r="C41912" s="8">
        <f t="shared" si="1959"/>
        <v>60</v>
      </c>
      <c r="E41912" s="15" t="str">
        <f t="shared" si="1957"/>
        <v>Freeport , Texas, U.S.A.</v>
      </c>
      <c r="F41912" s="22"/>
    </row>
    <row r="41913" spans="2:6" x14ac:dyDescent="0.25">
      <c r="B41913">
        <f t="shared" si="1958"/>
        <v>287</v>
      </c>
      <c r="C41913" s="8">
        <f t="shared" si="1959"/>
        <v>61</v>
      </c>
      <c r="E41913" s="15" t="str">
        <f t="shared" si="1957"/>
        <v>Fujairah</v>
      </c>
      <c r="F41913" s="22"/>
    </row>
    <row r="41914" spans="2:6" x14ac:dyDescent="0.25">
      <c r="B41914">
        <f t="shared" si="1958"/>
        <v>287</v>
      </c>
      <c r="C41914" s="8">
        <f t="shared" si="1959"/>
        <v>62</v>
      </c>
      <c r="E41914" s="15" t="str">
        <f t="shared" si="1957"/>
        <v>Fujian</v>
      </c>
      <c r="F41914" s="22"/>
    </row>
    <row r="41915" spans="2:6" x14ac:dyDescent="0.25">
      <c r="B41915">
        <f t="shared" si="1958"/>
        <v>287</v>
      </c>
      <c r="C41915" s="8">
        <f t="shared" si="1959"/>
        <v>63</v>
      </c>
      <c r="E41915" s="15" t="str">
        <f t="shared" si="1957"/>
        <v>Futtsu</v>
      </c>
      <c r="F41915" s="22"/>
    </row>
    <row r="41916" spans="2:6" x14ac:dyDescent="0.25">
      <c r="B41916">
        <f t="shared" si="1958"/>
        <v>287</v>
      </c>
      <c r="C41916" s="8">
        <f t="shared" si="1959"/>
        <v>64</v>
      </c>
      <c r="E41916" s="15" t="str">
        <f t="shared" si="1957"/>
        <v>Gangavaram</v>
      </c>
      <c r="F41916" s="22"/>
    </row>
    <row r="41917" spans="2:6" x14ac:dyDescent="0.25">
      <c r="B41917">
        <f t="shared" si="1958"/>
        <v>287</v>
      </c>
      <c r="C41917" s="8">
        <f t="shared" si="1959"/>
        <v>65</v>
      </c>
      <c r="E41917" s="15" t="str">
        <f t="shared" si="1957"/>
        <v>Gate</v>
      </c>
      <c r="F41917" s="22"/>
    </row>
    <row r="41918" spans="2:6" x14ac:dyDescent="0.25">
      <c r="B41918">
        <f t="shared" si="1958"/>
        <v>287</v>
      </c>
      <c r="C41918" s="8">
        <f t="shared" si="1959"/>
        <v>66</v>
      </c>
      <c r="E41918" s="15" t="str">
        <f t="shared" si="1957"/>
        <v>Gibraltar</v>
      </c>
      <c r="F41918" s="22"/>
    </row>
    <row r="41919" spans="2:6" x14ac:dyDescent="0.25">
      <c r="B41919">
        <f t="shared" si="1958"/>
        <v>287</v>
      </c>
      <c r="C41919" s="8">
        <f t="shared" si="1959"/>
        <v>67</v>
      </c>
      <c r="E41919" s="15" t="str">
        <f t="shared" si="1957"/>
        <v>Gioia Tauro</v>
      </c>
      <c r="F41919" s="22"/>
    </row>
    <row r="41920" spans="2:6" x14ac:dyDescent="0.25">
      <c r="B41920">
        <f t="shared" si="1958"/>
        <v>287</v>
      </c>
      <c r="C41920" s="8">
        <f t="shared" si="1959"/>
        <v>68</v>
      </c>
      <c r="E41920" s="15" t="str">
        <f t="shared" si="1957"/>
        <v>Gladstone</v>
      </c>
      <c r="F41920" s="22"/>
    </row>
    <row r="41921" spans="2:6" x14ac:dyDescent="0.25">
      <c r="B41921">
        <f t="shared" si="1958"/>
        <v>287</v>
      </c>
      <c r="C41921" s="8">
        <f t="shared" si="1959"/>
        <v>69</v>
      </c>
      <c r="E41921" s="15" t="str">
        <f t="shared" si="1957"/>
        <v>Golden Pass</v>
      </c>
      <c r="F41921" s="22"/>
    </row>
    <row r="41922" spans="2:6" x14ac:dyDescent="0.25">
      <c r="B41922">
        <f t="shared" si="1958"/>
        <v>287</v>
      </c>
      <c r="C41922" s="8">
        <f t="shared" si="1959"/>
        <v>70</v>
      </c>
      <c r="E41922" s="15" t="str">
        <f t="shared" si="1957"/>
        <v>Guanabara</v>
      </c>
      <c r="F41922" s="22"/>
    </row>
    <row r="41923" spans="2:6" x14ac:dyDescent="0.25">
      <c r="B41923">
        <f t="shared" si="1958"/>
        <v>287</v>
      </c>
      <c r="C41923" s="8">
        <f t="shared" si="1959"/>
        <v>71</v>
      </c>
      <c r="E41923" s="15" t="str">
        <f t="shared" si="1957"/>
        <v>Guangdong</v>
      </c>
      <c r="F41923" s="22"/>
    </row>
    <row r="41924" spans="2:6" x14ac:dyDescent="0.25">
      <c r="B41924">
        <f t="shared" si="1958"/>
        <v>287</v>
      </c>
      <c r="C41924" s="8">
        <f t="shared" si="1959"/>
        <v>72</v>
      </c>
      <c r="E41924" s="15" t="str">
        <f t="shared" si="1957"/>
        <v>Guayama</v>
      </c>
      <c r="F41924" s="22"/>
    </row>
    <row r="41925" spans="2:6" x14ac:dyDescent="0.25">
      <c r="B41925">
        <f t="shared" si="1958"/>
        <v>287</v>
      </c>
      <c r="C41925" s="8">
        <f t="shared" si="1959"/>
        <v>73</v>
      </c>
      <c r="E41925" s="15" t="str">
        <f t="shared" si="1957"/>
        <v>Guayanilla</v>
      </c>
      <c r="F41925" s="22"/>
    </row>
    <row r="41926" spans="2:6" x14ac:dyDescent="0.25">
      <c r="B41926">
        <f t="shared" si="1958"/>
        <v>287</v>
      </c>
      <c r="C41926" s="8">
        <f t="shared" si="1959"/>
        <v>74</v>
      </c>
      <c r="E41926" s="15" t="str">
        <f t="shared" si="1957"/>
        <v>Gulf - Pascagoula</v>
      </c>
      <c r="F41926" s="22"/>
    </row>
    <row r="41927" spans="2:6" x14ac:dyDescent="0.25">
      <c r="B41927">
        <f t="shared" si="1958"/>
        <v>287</v>
      </c>
      <c r="C41927" s="8">
        <f t="shared" si="1959"/>
        <v>75</v>
      </c>
      <c r="E41927" s="15" t="str">
        <f t="shared" si="1957"/>
        <v>Gwangyang</v>
      </c>
      <c r="F41927" s="22"/>
    </row>
    <row r="41928" spans="2:6" x14ac:dyDescent="0.25">
      <c r="B41928">
        <f t="shared" si="1958"/>
        <v>287</v>
      </c>
      <c r="C41928" s="8">
        <f t="shared" si="1959"/>
        <v>76</v>
      </c>
      <c r="E41928" s="15" t="str">
        <f t="shared" si="1957"/>
        <v>Hachinohe</v>
      </c>
      <c r="F41928" s="22"/>
    </row>
    <row r="41929" spans="2:6" x14ac:dyDescent="0.25">
      <c r="B41929">
        <f t="shared" si="1958"/>
        <v>287</v>
      </c>
      <c r="C41929" s="8">
        <f t="shared" si="1959"/>
        <v>77</v>
      </c>
      <c r="E41929" s="15" t="str">
        <f t="shared" si="1957"/>
        <v>Haikou</v>
      </c>
      <c r="F41929" s="22"/>
    </row>
    <row r="41930" spans="2:6" x14ac:dyDescent="0.25">
      <c r="B41930">
        <f t="shared" si="1958"/>
        <v>287</v>
      </c>
      <c r="C41930" s="8">
        <f t="shared" si="1959"/>
        <v>78</v>
      </c>
      <c r="E41930" s="15" t="str">
        <f t="shared" si="1957"/>
        <v>Haldia</v>
      </c>
      <c r="F41930" s="22"/>
    </row>
    <row r="41931" spans="2:6" x14ac:dyDescent="0.25">
      <c r="B41931">
        <f t="shared" si="1958"/>
        <v>287</v>
      </c>
      <c r="C41931" s="8">
        <f t="shared" si="1959"/>
        <v>79</v>
      </c>
      <c r="E41931" s="15" t="str">
        <f t="shared" si="1957"/>
        <v>Halifax</v>
      </c>
      <c r="F41931" s="22"/>
    </row>
    <row r="41932" spans="2:6" x14ac:dyDescent="0.25">
      <c r="B41932">
        <f t="shared" si="1958"/>
        <v>287</v>
      </c>
      <c r="C41932" s="8">
        <f t="shared" si="1959"/>
        <v>80</v>
      </c>
      <c r="E41932" s="15" t="str">
        <f t="shared" si="1957"/>
        <v>Hammerfest - Melkoya Island</v>
      </c>
      <c r="F41932" s="22"/>
    </row>
    <row r="41933" spans="2:6" x14ac:dyDescent="0.25">
      <c r="B41933">
        <f t="shared" si="1958"/>
        <v>287</v>
      </c>
      <c r="C41933" s="8">
        <f t="shared" si="1959"/>
        <v>81</v>
      </c>
      <c r="E41933" s="15" t="str">
        <f t="shared" si="1957"/>
        <v>Hatsukaichi</v>
      </c>
      <c r="F41933" s="22"/>
    </row>
    <row r="41934" spans="2:6" x14ac:dyDescent="0.25">
      <c r="B41934">
        <f t="shared" si="1958"/>
        <v>287</v>
      </c>
      <c r="C41934" s="8">
        <f t="shared" si="1959"/>
        <v>82</v>
      </c>
      <c r="E41934" s="15" t="str">
        <f t="shared" si="1957"/>
        <v>Hazira</v>
      </c>
      <c r="F41934" s="22"/>
    </row>
    <row r="41935" spans="2:6" x14ac:dyDescent="0.25">
      <c r="B41935">
        <f t="shared" si="1958"/>
        <v>287</v>
      </c>
      <c r="C41935" s="8">
        <f t="shared" si="1959"/>
        <v>83</v>
      </c>
      <c r="E41935" s="15" t="str">
        <f t="shared" si="1957"/>
        <v>Higashi-Ogishima</v>
      </c>
      <c r="F41935" s="22"/>
    </row>
    <row r="41936" spans="2:6" x14ac:dyDescent="0.25">
      <c r="B41936">
        <f t="shared" si="1958"/>
        <v>287</v>
      </c>
      <c r="C41936" s="8">
        <f t="shared" si="1959"/>
        <v>84</v>
      </c>
      <c r="E41936" s="15" t="str">
        <f t="shared" si="1957"/>
        <v>Himeji</v>
      </c>
      <c r="F41936" s="22"/>
    </row>
    <row r="41937" spans="2:6" x14ac:dyDescent="0.25">
      <c r="B41937">
        <f t="shared" si="1958"/>
        <v>287</v>
      </c>
      <c r="C41937" s="8">
        <f t="shared" si="1959"/>
        <v>85</v>
      </c>
      <c r="E41937" s="15" t="str">
        <f t="shared" si="1957"/>
        <v>Hitachi</v>
      </c>
      <c r="F41937" s="22"/>
    </row>
    <row r="41938" spans="2:6" x14ac:dyDescent="0.25">
      <c r="B41938">
        <f t="shared" si="1958"/>
        <v>287</v>
      </c>
      <c r="C41938" s="8">
        <f t="shared" si="1959"/>
        <v>86</v>
      </c>
      <c r="E41938" s="15" t="str">
        <f t="shared" si="1957"/>
        <v>Ho Chi Min City</v>
      </c>
      <c r="F41938" s="22"/>
    </row>
    <row r="41939" spans="2:6" x14ac:dyDescent="0.25">
      <c r="B41939">
        <f t="shared" si="1958"/>
        <v>287</v>
      </c>
      <c r="C41939" s="8">
        <f t="shared" si="1959"/>
        <v>87</v>
      </c>
      <c r="E41939" s="15" t="str">
        <f t="shared" si="1957"/>
        <v>Holyhead</v>
      </c>
      <c r="F41939" s="22"/>
    </row>
    <row r="41940" spans="2:6" x14ac:dyDescent="0.25">
      <c r="B41940">
        <f t="shared" si="1958"/>
        <v>287</v>
      </c>
      <c r="C41940" s="8">
        <f t="shared" si="1959"/>
        <v>88</v>
      </c>
      <c r="E41940" s="15" t="str">
        <f t="shared" si="1957"/>
        <v>Huelva</v>
      </c>
      <c r="F41940" s="22"/>
    </row>
    <row r="41941" spans="2:6" x14ac:dyDescent="0.25">
      <c r="B41941">
        <f t="shared" si="1958"/>
        <v>287</v>
      </c>
      <c r="C41941" s="8">
        <f t="shared" si="1959"/>
        <v>89</v>
      </c>
      <c r="E41941" s="15" t="str">
        <f t="shared" si="1957"/>
        <v>Idku</v>
      </c>
      <c r="F41941" s="22"/>
    </row>
    <row r="41942" spans="2:6" x14ac:dyDescent="0.25">
      <c r="B41942">
        <f t="shared" si="1958"/>
        <v>287</v>
      </c>
      <c r="C41942" s="8">
        <f t="shared" si="1959"/>
        <v>90</v>
      </c>
      <c r="E41942" s="15" t="str">
        <f t="shared" si="1957"/>
        <v>Inchon - Soraepogu</v>
      </c>
      <c r="F41942" s="22"/>
    </row>
    <row r="41943" spans="2:6" x14ac:dyDescent="0.25">
      <c r="B41943">
        <f t="shared" si="1958"/>
        <v>287</v>
      </c>
      <c r="C41943" s="8">
        <f t="shared" si="1959"/>
        <v>91</v>
      </c>
      <c r="E41943" s="15" t="str">
        <f t="shared" si="1957"/>
        <v>Ishikariwan-Shinko</v>
      </c>
      <c r="F41943" s="22"/>
    </row>
    <row r="41944" spans="2:6" x14ac:dyDescent="0.25">
      <c r="B41944">
        <f t="shared" si="1958"/>
        <v>287</v>
      </c>
      <c r="C41944" s="8">
        <f t="shared" si="1959"/>
        <v>92</v>
      </c>
      <c r="E41944" s="15" t="str">
        <f t="shared" si="1957"/>
        <v>Isle of Grain</v>
      </c>
      <c r="F41944" s="22"/>
    </row>
    <row r="41945" spans="2:6" x14ac:dyDescent="0.25">
      <c r="B41945">
        <f t="shared" si="1958"/>
        <v>287</v>
      </c>
      <c r="C41945" s="8">
        <f t="shared" si="1959"/>
        <v>93</v>
      </c>
      <c r="E41945" s="15" t="str">
        <f t="shared" si="1957"/>
        <v>Jebel Ali</v>
      </c>
      <c r="F41945" s="22"/>
    </row>
    <row r="41946" spans="2:6" x14ac:dyDescent="0.25">
      <c r="B41946">
        <f t="shared" si="1958"/>
        <v>287</v>
      </c>
      <c r="C41946" s="8">
        <f t="shared" si="1959"/>
        <v>94</v>
      </c>
      <c r="E41946" s="15" t="str">
        <f t="shared" si="1957"/>
        <v>Jiangsu</v>
      </c>
      <c r="F41946" s="22"/>
    </row>
    <row r="41947" spans="2:6" x14ac:dyDescent="0.25">
      <c r="B41947">
        <f t="shared" si="1958"/>
        <v>287</v>
      </c>
      <c r="C41947" s="8">
        <f t="shared" si="1959"/>
        <v>95</v>
      </c>
      <c r="E41947" s="15" t="str">
        <f t="shared" si="1957"/>
        <v>Johore</v>
      </c>
      <c r="F41947" s="22"/>
    </row>
    <row r="41948" spans="2:6" x14ac:dyDescent="0.25">
      <c r="B41948">
        <f t="shared" si="1958"/>
        <v>287</v>
      </c>
      <c r="C41948" s="8">
        <f t="shared" si="1959"/>
        <v>96</v>
      </c>
      <c r="E41948" s="15" t="str">
        <f t="shared" si="1957"/>
        <v>Jorf Lasfar</v>
      </c>
      <c r="F41948" s="22"/>
    </row>
    <row r="41949" spans="2:6" x14ac:dyDescent="0.25">
      <c r="B41949">
        <f t="shared" si="1958"/>
        <v>287</v>
      </c>
      <c r="C41949" s="8">
        <f t="shared" si="1959"/>
        <v>97</v>
      </c>
      <c r="E41949" s="15" t="str">
        <f t="shared" si="1957"/>
        <v>Singapore</v>
      </c>
      <c r="F41949" s="22"/>
    </row>
    <row r="41950" spans="2:6" x14ac:dyDescent="0.25">
      <c r="B41950">
        <f t="shared" si="1958"/>
        <v>287</v>
      </c>
      <c r="C41950" s="8">
        <f t="shared" si="1959"/>
        <v>98</v>
      </c>
      <c r="E41950" s="15" t="str">
        <f t="shared" si="1957"/>
        <v>Kagoshima</v>
      </c>
      <c r="F41950" s="22"/>
    </row>
    <row r="41951" spans="2:6" x14ac:dyDescent="0.25">
      <c r="B41951">
        <f t="shared" si="1958"/>
        <v>287</v>
      </c>
      <c r="C41951" s="8">
        <f t="shared" si="1959"/>
        <v>99</v>
      </c>
      <c r="E41951" s="15" t="str">
        <f t="shared" si="1957"/>
        <v>Kakinada</v>
      </c>
      <c r="F41951" s="22"/>
    </row>
    <row r="41952" spans="2:6" x14ac:dyDescent="0.25">
      <c r="B41952">
        <f t="shared" si="1958"/>
        <v>287</v>
      </c>
      <c r="C41952" s="8">
        <f t="shared" si="1959"/>
        <v>100</v>
      </c>
      <c r="E41952" s="15" t="str">
        <f t="shared" si="1957"/>
        <v>Port Qasim</v>
      </c>
      <c r="F41952" s="22"/>
    </row>
    <row r="41953" spans="2:6" x14ac:dyDescent="0.25">
      <c r="B41953">
        <f t="shared" si="1958"/>
        <v>287</v>
      </c>
      <c r="C41953" s="8">
        <f t="shared" si="1959"/>
        <v>101</v>
      </c>
      <c r="E41953" s="15" t="str">
        <f t="shared" si="1957"/>
        <v>Karwar - South Port</v>
      </c>
      <c r="F41953" s="22"/>
    </row>
    <row r="41954" spans="2:6" x14ac:dyDescent="0.25">
      <c r="B41954">
        <f t="shared" si="1958"/>
        <v>287</v>
      </c>
      <c r="C41954" s="8">
        <f t="shared" si="1959"/>
        <v>102</v>
      </c>
      <c r="E41954" s="15" t="str">
        <f t="shared" si="1957"/>
        <v>Khor al Zubair</v>
      </c>
      <c r="F41954" s="22"/>
    </row>
    <row r="41955" spans="2:6" x14ac:dyDescent="0.25">
      <c r="B41955">
        <f t="shared" si="1958"/>
        <v>287</v>
      </c>
      <c r="C41955" s="8">
        <f t="shared" si="1959"/>
        <v>103</v>
      </c>
      <c r="E41955" s="15" t="str">
        <f t="shared" si="1957"/>
        <v>Kitakyushu</v>
      </c>
      <c r="F41955" s="22"/>
    </row>
    <row r="41956" spans="2:6" x14ac:dyDescent="0.25">
      <c r="B41956">
        <f t="shared" si="1958"/>
        <v>287</v>
      </c>
      <c r="C41956" s="8">
        <f t="shared" si="1959"/>
        <v>104</v>
      </c>
      <c r="E41956" s="15" t="str">
        <f t="shared" ref="E41956:E42019" si="1960">E41731</f>
        <v>Kitimat</v>
      </c>
      <c r="F41956" s="22"/>
    </row>
    <row r="41957" spans="2:6" x14ac:dyDescent="0.25">
      <c r="B41957">
        <f t="shared" ref="B41957:B42020" si="1961">IF(C41956=225,B41956+1,B41956)</f>
        <v>287</v>
      </c>
      <c r="C41957" s="8">
        <f t="shared" ref="C41957:C42020" si="1962">C41732</f>
        <v>105</v>
      </c>
      <c r="E41957" s="15" t="str">
        <f t="shared" si="1960"/>
        <v>Klaipeda</v>
      </c>
      <c r="F41957" s="22"/>
    </row>
    <row r="41958" spans="2:6" x14ac:dyDescent="0.25">
      <c r="B41958">
        <f t="shared" si="1961"/>
        <v>287</v>
      </c>
      <c r="C41958" s="8">
        <f t="shared" si="1962"/>
        <v>106</v>
      </c>
      <c r="E41958" s="15" t="str">
        <f t="shared" si="1960"/>
        <v>Koper</v>
      </c>
      <c r="F41958" s="22"/>
    </row>
    <row r="41959" spans="2:6" x14ac:dyDescent="0.25">
      <c r="B41959">
        <f t="shared" si="1961"/>
        <v>287</v>
      </c>
      <c r="C41959" s="8">
        <f t="shared" si="1962"/>
        <v>107</v>
      </c>
      <c r="E41959" s="15" t="str">
        <f t="shared" si="1960"/>
        <v>Kribi</v>
      </c>
      <c r="F41959" s="22"/>
    </row>
    <row r="41960" spans="2:6" x14ac:dyDescent="0.25">
      <c r="B41960">
        <f t="shared" si="1961"/>
        <v>287</v>
      </c>
      <c r="C41960" s="8">
        <f t="shared" si="1962"/>
        <v>108</v>
      </c>
      <c r="E41960" s="15" t="str">
        <f t="shared" si="1960"/>
        <v>Krk Island</v>
      </c>
      <c r="F41960" s="22"/>
    </row>
    <row r="41961" spans="2:6" x14ac:dyDescent="0.25">
      <c r="B41961">
        <f t="shared" si="1961"/>
        <v>287</v>
      </c>
      <c r="C41961" s="8">
        <f t="shared" si="1962"/>
        <v>109</v>
      </c>
      <c r="E41961" s="15" t="str">
        <f t="shared" si="1960"/>
        <v>Kushiro</v>
      </c>
      <c r="F41961" s="22"/>
    </row>
    <row r="41962" spans="2:6" x14ac:dyDescent="0.25">
      <c r="B41962">
        <f t="shared" si="1961"/>
        <v>287</v>
      </c>
      <c r="C41962" s="8">
        <f t="shared" si="1962"/>
        <v>110</v>
      </c>
      <c r="E41962" s="15" t="str">
        <f t="shared" si="1960"/>
        <v>Lahad Datu</v>
      </c>
      <c r="F41962" s="22"/>
    </row>
    <row r="41963" spans="2:6" x14ac:dyDescent="0.25">
      <c r="B41963">
        <f t="shared" si="1961"/>
        <v>287</v>
      </c>
      <c r="C41963" s="8">
        <f t="shared" si="1962"/>
        <v>111</v>
      </c>
      <c r="E41963" s="15" t="str">
        <f t="shared" si="1960"/>
        <v>Lake Charles</v>
      </c>
      <c r="F41963" s="22"/>
    </row>
    <row r="41964" spans="2:6" x14ac:dyDescent="0.25">
      <c r="B41964">
        <f t="shared" si="1961"/>
        <v>287</v>
      </c>
      <c r="C41964" s="8">
        <f t="shared" si="1962"/>
        <v>112</v>
      </c>
      <c r="E41964" s="15" t="str">
        <f t="shared" si="1960"/>
        <v>Lake Charles</v>
      </c>
      <c r="F41964" s="22"/>
    </row>
    <row r="41965" spans="2:6" x14ac:dyDescent="0.25">
      <c r="B41965">
        <f t="shared" si="1961"/>
        <v>287</v>
      </c>
      <c r="C41965" s="8">
        <f t="shared" si="1962"/>
        <v>113</v>
      </c>
      <c r="E41965" s="15" t="str">
        <f t="shared" si="1960"/>
        <v>Le Havre</v>
      </c>
      <c r="F41965" s="22"/>
    </row>
    <row r="41966" spans="2:6" x14ac:dyDescent="0.25">
      <c r="B41966">
        <f t="shared" si="1961"/>
        <v>287</v>
      </c>
      <c r="C41966" s="8">
        <f t="shared" si="1962"/>
        <v>114</v>
      </c>
      <c r="E41966" s="15" t="str">
        <f t="shared" si="1960"/>
        <v>Lianyungang</v>
      </c>
      <c r="F41966" s="22"/>
    </row>
    <row r="41967" spans="2:6" x14ac:dyDescent="0.25">
      <c r="B41967">
        <f t="shared" si="1961"/>
        <v>287</v>
      </c>
      <c r="C41967" s="8">
        <f t="shared" si="1962"/>
        <v>115</v>
      </c>
      <c r="E41967" s="15" t="str">
        <f t="shared" si="1960"/>
        <v>Limassol</v>
      </c>
      <c r="F41967" s="22"/>
    </row>
    <row r="41968" spans="2:6" x14ac:dyDescent="0.25">
      <c r="B41968">
        <f t="shared" si="1961"/>
        <v>287</v>
      </c>
      <c r="C41968" s="8">
        <f t="shared" si="1962"/>
        <v>116</v>
      </c>
      <c r="E41968" s="15" t="str">
        <f t="shared" si="1960"/>
        <v>Limerick</v>
      </c>
      <c r="F41968" s="22"/>
    </row>
    <row r="41969" spans="2:6" x14ac:dyDescent="0.25">
      <c r="B41969">
        <f t="shared" si="1961"/>
        <v>287</v>
      </c>
      <c r="C41969" s="8">
        <f t="shared" si="1962"/>
        <v>117</v>
      </c>
      <c r="E41969" s="15" t="str">
        <f t="shared" si="1960"/>
        <v>Livorno</v>
      </c>
      <c r="F41969" s="22"/>
    </row>
    <row r="41970" spans="2:6" x14ac:dyDescent="0.25">
      <c r="B41970">
        <f t="shared" si="1961"/>
        <v>287</v>
      </c>
      <c r="C41970" s="8">
        <f t="shared" si="1962"/>
        <v>118</v>
      </c>
      <c r="E41970" s="15" t="str">
        <f t="shared" si="1960"/>
        <v>Lumut, Brunei</v>
      </c>
      <c r="F41970" s="22"/>
    </row>
    <row r="41971" spans="2:6" x14ac:dyDescent="0.25">
      <c r="B41971">
        <f t="shared" si="1961"/>
        <v>287</v>
      </c>
      <c r="C41971" s="8">
        <f t="shared" si="1962"/>
        <v>119</v>
      </c>
      <c r="E41971" s="15" t="str">
        <f t="shared" si="1960"/>
        <v>Luwuk</v>
      </c>
      <c r="F41971" s="22"/>
    </row>
    <row r="41972" spans="2:6" x14ac:dyDescent="0.25">
      <c r="B41972">
        <f t="shared" si="1961"/>
        <v>287</v>
      </c>
      <c r="C41972" s="8">
        <f t="shared" si="1962"/>
        <v>120</v>
      </c>
      <c r="E41972" s="15" t="str">
        <f t="shared" si="1960"/>
        <v>Malacca</v>
      </c>
      <c r="F41972" s="22"/>
    </row>
    <row r="41973" spans="2:6" x14ac:dyDescent="0.25">
      <c r="B41973">
        <f t="shared" si="1961"/>
        <v>287</v>
      </c>
      <c r="C41973" s="8">
        <f t="shared" si="1962"/>
        <v>121</v>
      </c>
      <c r="E41973" s="15" t="str">
        <f t="shared" si="1960"/>
        <v>Manzanillo</v>
      </c>
      <c r="F41973" s="22"/>
    </row>
    <row r="41974" spans="2:6" x14ac:dyDescent="0.25">
      <c r="B41974">
        <f t="shared" si="1961"/>
        <v>287</v>
      </c>
      <c r="C41974" s="8">
        <f t="shared" si="1962"/>
        <v>122</v>
      </c>
      <c r="E41974" s="15" t="str">
        <f t="shared" si="1960"/>
        <v>Map Ta Phut</v>
      </c>
      <c r="F41974" s="22"/>
    </row>
    <row r="41975" spans="2:6" x14ac:dyDescent="0.25">
      <c r="B41975">
        <f t="shared" si="1961"/>
        <v>287</v>
      </c>
      <c r="C41975" s="8">
        <f t="shared" si="1962"/>
        <v>123</v>
      </c>
      <c r="E41975" s="15" t="str">
        <f t="shared" si="1960"/>
        <v>Marmara Ereglisi</v>
      </c>
      <c r="F41975" s="22"/>
    </row>
    <row r="41976" spans="2:6" x14ac:dyDescent="0.25">
      <c r="B41976">
        <f t="shared" si="1961"/>
        <v>287</v>
      </c>
      <c r="C41976" s="8">
        <f t="shared" si="1962"/>
        <v>124</v>
      </c>
      <c r="E41976" s="15" t="str">
        <f t="shared" si="1960"/>
        <v>Marsa el Brega</v>
      </c>
      <c r="F41976" s="22"/>
    </row>
    <row r="41977" spans="2:6" x14ac:dyDescent="0.25">
      <c r="B41977">
        <f t="shared" si="1961"/>
        <v>287</v>
      </c>
      <c r="C41977" s="8">
        <f t="shared" si="1962"/>
        <v>125</v>
      </c>
      <c r="E41977" s="15" t="str">
        <f t="shared" si="1960"/>
        <v>Mejillones</v>
      </c>
      <c r="F41977" s="22"/>
    </row>
    <row r="41978" spans="2:6" x14ac:dyDescent="0.25">
      <c r="B41978">
        <f t="shared" si="1961"/>
        <v>287</v>
      </c>
      <c r="C41978" s="8">
        <f t="shared" si="1962"/>
        <v>126</v>
      </c>
      <c r="E41978" s="15" t="str">
        <f t="shared" si="1960"/>
        <v>Mina Al-Ahmadi</v>
      </c>
      <c r="F41978" s="22"/>
    </row>
    <row r="41979" spans="2:6" x14ac:dyDescent="0.25">
      <c r="B41979">
        <f t="shared" si="1961"/>
        <v>287</v>
      </c>
      <c r="C41979" s="8">
        <f t="shared" si="1962"/>
        <v>127</v>
      </c>
      <c r="E41979" s="15" t="str">
        <f t="shared" si="1960"/>
        <v>Mizushima</v>
      </c>
      <c r="F41979" s="22"/>
    </row>
    <row r="41980" spans="2:6" x14ac:dyDescent="0.25">
      <c r="B41980">
        <f t="shared" si="1961"/>
        <v>287</v>
      </c>
      <c r="C41980" s="8">
        <f t="shared" si="1962"/>
        <v>128</v>
      </c>
      <c r="E41980" s="15" t="str">
        <f t="shared" si="1960"/>
        <v>Mombasa</v>
      </c>
      <c r="F41980" s="22"/>
    </row>
    <row r="41981" spans="2:6" x14ac:dyDescent="0.25">
      <c r="B41981">
        <f t="shared" si="1961"/>
        <v>287</v>
      </c>
      <c r="C41981" s="8">
        <f t="shared" si="1962"/>
        <v>129</v>
      </c>
      <c r="E41981" s="15" t="str">
        <f t="shared" si="1960"/>
        <v>Montevideo</v>
      </c>
      <c r="F41981" s="22"/>
    </row>
    <row r="41982" spans="2:6" x14ac:dyDescent="0.25">
      <c r="B41982">
        <f t="shared" si="1961"/>
        <v>287</v>
      </c>
      <c r="C41982" s="8">
        <f t="shared" si="1962"/>
        <v>130</v>
      </c>
      <c r="E41982" s="15" t="str">
        <f t="shared" si="1960"/>
        <v>Montoir - Loire River</v>
      </c>
      <c r="F41982" s="22"/>
    </row>
    <row r="41983" spans="2:6" x14ac:dyDescent="0.25">
      <c r="B41983">
        <f t="shared" si="1961"/>
        <v>287</v>
      </c>
      <c r="C41983" s="8">
        <f t="shared" si="1962"/>
        <v>131</v>
      </c>
      <c r="E41983" s="15" t="str">
        <f t="shared" si="1960"/>
        <v>Mossel Bay</v>
      </c>
      <c r="F41983" s="22"/>
    </row>
    <row r="41984" spans="2:6" x14ac:dyDescent="0.25">
      <c r="B41984">
        <f t="shared" si="1961"/>
        <v>287</v>
      </c>
      <c r="C41984" s="8">
        <f t="shared" si="1962"/>
        <v>132</v>
      </c>
      <c r="E41984" s="15" t="str">
        <f t="shared" si="1960"/>
        <v>Mozambique Port</v>
      </c>
      <c r="F41984" s="22"/>
    </row>
    <row r="41985" spans="2:6" x14ac:dyDescent="0.25">
      <c r="B41985">
        <f t="shared" si="1961"/>
        <v>287</v>
      </c>
      <c r="C41985" s="8">
        <f t="shared" si="1962"/>
        <v>133</v>
      </c>
      <c r="E41985" s="15" t="str">
        <f t="shared" si="1960"/>
        <v>Mundra</v>
      </c>
      <c r="F41985" s="22"/>
    </row>
    <row r="41986" spans="2:6" x14ac:dyDescent="0.25">
      <c r="B41986">
        <f t="shared" si="1961"/>
        <v>287</v>
      </c>
      <c r="C41986" s="8">
        <f t="shared" si="1962"/>
        <v>134</v>
      </c>
      <c r="E41986" s="15" t="str">
        <f t="shared" si="1960"/>
        <v>Nagasaki</v>
      </c>
      <c r="F41986" s="22"/>
    </row>
    <row r="41987" spans="2:6" x14ac:dyDescent="0.25">
      <c r="B41987">
        <f t="shared" si="1961"/>
        <v>287</v>
      </c>
      <c r="C41987" s="8">
        <f t="shared" si="1962"/>
        <v>135</v>
      </c>
      <c r="E41987" s="15" t="str">
        <f t="shared" si="1960"/>
        <v>Nanao</v>
      </c>
      <c r="F41987" s="22"/>
    </row>
    <row r="41988" spans="2:6" x14ac:dyDescent="0.25">
      <c r="B41988">
        <f t="shared" si="1961"/>
        <v>287</v>
      </c>
      <c r="C41988" s="8">
        <f t="shared" si="1962"/>
        <v>136</v>
      </c>
      <c r="E41988" s="15" t="str">
        <f t="shared" si="1960"/>
        <v>Naoetsu</v>
      </c>
      <c r="F41988" s="22"/>
    </row>
    <row r="41989" spans="2:6" x14ac:dyDescent="0.25">
      <c r="B41989">
        <f t="shared" si="1961"/>
        <v>287</v>
      </c>
      <c r="C41989" s="8">
        <f t="shared" si="1962"/>
        <v>137</v>
      </c>
      <c r="E41989" s="15" t="str">
        <f t="shared" si="1960"/>
        <v>Negishi</v>
      </c>
      <c r="F41989" s="22"/>
    </row>
    <row r="41990" spans="2:6" x14ac:dyDescent="0.25">
      <c r="B41990">
        <f t="shared" si="1961"/>
        <v>287</v>
      </c>
      <c r="C41990" s="8">
        <f t="shared" si="1962"/>
        <v>138</v>
      </c>
      <c r="E41990" s="15" t="str">
        <f t="shared" si="1960"/>
        <v>New Plymouth</v>
      </c>
      <c r="F41990" s="22"/>
    </row>
    <row r="41991" spans="2:6" x14ac:dyDescent="0.25">
      <c r="B41991">
        <f t="shared" si="1961"/>
        <v>287</v>
      </c>
      <c r="C41991" s="8">
        <f t="shared" si="1962"/>
        <v>139</v>
      </c>
      <c r="E41991" s="15" t="str">
        <f t="shared" si="1960"/>
        <v>Niigata-Higashi</v>
      </c>
      <c r="F41991" s="22"/>
    </row>
    <row r="41992" spans="2:6" x14ac:dyDescent="0.25">
      <c r="B41992">
        <f t="shared" si="1961"/>
        <v>287</v>
      </c>
      <c r="C41992" s="8">
        <f t="shared" si="1962"/>
        <v>140</v>
      </c>
      <c r="E41992" s="15" t="str">
        <f t="shared" si="1960"/>
        <v>Northeast Gateway Deepwater Port</v>
      </c>
      <c r="F41992" s="22"/>
    </row>
    <row r="41993" spans="2:6" x14ac:dyDescent="0.25">
      <c r="B41993">
        <f t="shared" si="1961"/>
        <v>287</v>
      </c>
      <c r="C41993" s="8">
        <f t="shared" si="1962"/>
        <v>141</v>
      </c>
      <c r="E41993" s="15" t="str">
        <f t="shared" si="1960"/>
        <v>Offshore Haldia No.1 (TA)</v>
      </c>
      <c r="F41993" s="22"/>
    </row>
    <row r="41994" spans="2:6" x14ac:dyDescent="0.25">
      <c r="B41994">
        <f t="shared" si="1961"/>
        <v>287</v>
      </c>
      <c r="C41994" s="8">
        <f t="shared" si="1962"/>
        <v>142</v>
      </c>
      <c r="E41994" s="15" t="str">
        <f t="shared" si="1960"/>
        <v>Ogishima - Tokyo Gas</v>
      </c>
      <c r="F41994" s="22"/>
    </row>
    <row r="41995" spans="2:6" x14ac:dyDescent="0.25">
      <c r="B41995">
        <f t="shared" si="1961"/>
        <v>287</v>
      </c>
      <c r="C41995" s="8">
        <f t="shared" si="1962"/>
        <v>143</v>
      </c>
      <c r="E41995" s="15" t="str">
        <f t="shared" si="1960"/>
        <v>Oita</v>
      </c>
      <c r="F41995" s="22"/>
    </row>
    <row r="41996" spans="2:6" x14ac:dyDescent="0.25">
      <c r="B41996">
        <f t="shared" si="1961"/>
        <v>287</v>
      </c>
      <c r="C41996" s="8">
        <f t="shared" si="1962"/>
        <v>144</v>
      </c>
      <c r="E41996" s="15" t="str">
        <f t="shared" si="1960"/>
        <v>Okinawa</v>
      </c>
      <c r="F41996" s="22"/>
    </row>
    <row r="41997" spans="2:6" x14ac:dyDescent="0.25">
      <c r="B41997">
        <f t="shared" si="1961"/>
        <v>287</v>
      </c>
      <c r="C41997" s="8">
        <f t="shared" si="1962"/>
        <v>145</v>
      </c>
      <c r="E41997" s="15" t="str">
        <f t="shared" si="1960"/>
        <v>Ortona</v>
      </c>
      <c r="F41997" s="22"/>
    </row>
    <row r="41998" spans="2:6" x14ac:dyDescent="0.25">
      <c r="B41998">
        <f t="shared" si="1961"/>
        <v>287</v>
      </c>
      <c r="C41998" s="8">
        <f t="shared" si="1962"/>
        <v>146</v>
      </c>
      <c r="E41998" s="15" t="str">
        <f t="shared" si="1960"/>
        <v>Paldiski South Harbour</v>
      </c>
      <c r="F41998" s="22"/>
    </row>
    <row r="41999" spans="2:6" x14ac:dyDescent="0.25">
      <c r="B41999">
        <f t="shared" si="1961"/>
        <v>287</v>
      </c>
      <c r="C41999" s="8">
        <f t="shared" si="1962"/>
        <v>147</v>
      </c>
      <c r="E41999" s="15" t="str">
        <f t="shared" si="1960"/>
        <v>Panjang</v>
      </c>
      <c r="F41999" s="22"/>
    </row>
    <row r="42000" spans="2:6" x14ac:dyDescent="0.25">
      <c r="B42000">
        <f t="shared" si="1961"/>
        <v>287</v>
      </c>
      <c r="C42000" s="8">
        <f t="shared" si="1962"/>
        <v>148</v>
      </c>
      <c r="E42000" s="15" t="str">
        <f t="shared" si="1960"/>
        <v>Pars</v>
      </c>
      <c r="F42000" s="22"/>
    </row>
    <row r="42001" spans="2:6" x14ac:dyDescent="0.25">
      <c r="B42001">
        <f t="shared" si="1961"/>
        <v>287</v>
      </c>
      <c r="C42001" s="8">
        <f t="shared" si="1962"/>
        <v>149</v>
      </c>
      <c r="E42001" s="15" t="str">
        <f t="shared" si="1960"/>
        <v>Pascagoula</v>
      </c>
      <c r="F42001" s="22"/>
    </row>
    <row r="42002" spans="2:6" x14ac:dyDescent="0.25">
      <c r="B42002">
        <f t="shared" si="1961"/>
        <v>287</v>
      </c>
      <c r="C42002" s="8">
        <f t="shared" si="1962"/>
        <v>150</v>
      </c>
      <c r="E42002" s="15" t="str">
        <f t="shared" si="1960"/>
        <v>Pecem</v>
      </c>
      <c r="F42002" s="22"/>
    </row>
    <row r="42003" spans="2:6" x14ac:dyDescent="0.25">
      <c r="B42003">
        <f t="shared" si="1961"/>
        <v>287</v>
      </c>
      <c r="C42003" s="8">
        <f t="shared" si="1962"/>
        <v>151</v>
      </c>
      <c r="E42003" s="15" t="str">
        <f t="shared" si="1960"/>
        <v>Peru</v>
      </c>
      <c r="F42003" s="22"/>
    </row>
    <row r="42004" spans="2:6" x14ac:dyDescent="0.25">
      <c r="B42004">
        <f t="shared" si="1961"/>
        <v>287</v>
      </c>
      <c r="C42004" s="8">
        <f t="shared" si="1962"/>
        <v>152</v>
      </c>
      <c r="E42004" s="15" t="str">
        <f t="shared" si="1960"/>
        <v>Pipavav</v>
      </c>
      <c r="F42004" s="22"/>
    </row>
    <row r="42005" spans="2:6" x14ac:dyDescent="0.25">
      <c r="B42005">
        <f t="shared" si="1961"/>
        <v>287</v>
      </c>
      <c r="C42005" s="8">
        <f t="shared" si="1962"/>
        <v>153</v>
      </c>
      <c r="E42005" s="15" t="str">
        <f t="shared" si="1960"/>
        <v>Plaquemines</v>
      </c>
      <c r="F42005" s="22"/>
    </row>
    <row r="42006" spans="2:6" x14ac:dyDescent="0.25">
      <c r="B42006">
        <f t="shared" si="1961"/>
        <v>287</v>
      </c>
      <c r="C42006" s="8">
        <f t="shared" si="1962"/>
        <v>154</v>
      </c>
      <c r="E42006" s="15" t="str">
        <f t="shared" si="1960"/>
        <v>Pluto</v>
      </c>
      <c r="F42006" s="22"/>
    </row>
    <row r="42007" spans="2:6" x14ac:dyDescent="0.25">
      <c r="B42007">
        <f t="shared" si="1961"/>
        <v>287</v>
      </c>
      <c r="C42007" s="8">
        <f t="shared" si="1962"/>
        <v>155</v>
      </c>
      <c r="E42007" s="15" t="str">
        <f t="shared" si="1960"/>
        <v>Point Fortin</v>
      </c>
      <c r="F42007" s="22"/>
    </row>
    <row r="42008" spans="2:6" x14ac:dyDescent="0.25">
      <c r="B42008">
        <f t="shared" si="1961"/>
        <v>287</v>
      </c>
      <c r="C42008" s="8">
        <f t="shared" si="1962"/>
        <v>156</v>
      </c>
      <c r="E42008" s="15" t="str">
        <f t="shared" si="1960"/>
        <v>Pointe-a-Pitre</v>
      </c>
      <c r="F42008" s="22"/>
    </row>
    <row r="42009" spans="2:6" x14ac:dyDescent="0.25">
      <c r="B42009">
        <f t="shared" si="1961"/>
        <v>287</v>
      </c>
      <c r="C42009" s="8">
        <f t="shared" si="1962"/>
        <v>157</v>
      </c>
      <c r="E42009" s="15" t="str">
        <f t="shared" si="1960"/>
        <v>Port Esquivel</v>
      </c>
      <c r="F42009" s="22"/>
    </row>
    <row r="42010" spans="2:6" x14ac:dyDescent="0.25">
      <c r="B42010">
        <f t="shared" si="1961"/>
        <v>287</v>
      </c>
      <c r="C42010" s="8">
        <f t="shared" si="1962"/>
        <v>158</v>
      </c>
      <c r="E42010" s="15" t="str">
        <f t="shared" si="1960"/>
        <v>Port Moresby</v>
      </c>
      <c r="F42010" s="22"/>
    </row>
    <row r="42011" spans="2:6" x14ac:dyDescent="0.25">
      <c r="B42011">
        <f t="shared" si="1961"/>
        <v>287</v>
      </c>
      <c r="C42011" s="8">
        <f t="shared" si="1962"/>
        <v>159</v>
      </c>
      <c r="E42011" s="15" t="str">
        <f t="shared" si="1960"/>
        <v>Porto Empedocle</v>
      </c>
      <c r="F42011" s="22"/>
    </row>
    <row r="42012" spans="2:6" x14ac:dyDescent="0.25">
      <c r="B42012">
        <f t="shared" si="1961"/>
        <v>287</v>
      </c>
      <c r="C42012" s="8">
        <f t="shared" si="1962"/>
        <v>160</v>
      </c>
      <c r="E42012" s="15" t="str">
        <f t="shared" si="1960"/>
        <v>Prigorodnoye</v>
      </c>
      <c r="F42012" s="22"/>
    </row>
    <row r="42013" spans="2:6" x14ac:dyDescent="0.25">
      <c r="B42013">
        <f t="shared" si="1961"/>
        <v>287</v>
      </c>
      <c r="C42013" s="8">
        <f t="shared" si="1962"/>
        <v>161</v>
      </c>
      <c r="E42013" s="15" t="str">
        <f t="shared" si="1960"/>
        <v>Prince Rupert</v>
      </c>
      <c r="F42013" s="22"/>
    </row>
    <row r="42014" spans="2:6" x14ac:dyDescent="0.25">
      <c r="B42014">
        <f t="shared" si="1961"/>
        <v>287</v>
      </c>
      <c r="C42014" s="8">
        <f t="shared" si="1962"/>
        <v>162</v>
      </c>
      <c r="E42014" s="15" t="str">
        <f t="shared" si="1960"/>
        <v>Punta Europa</v>
      </c>
      <c r="F42014" s="22"/>
    </row>
    <row r="42015" spans="2:6" x14ac:dyDescent="0.25">
      <c r="B42015">
        <f t="shared" si="1961"/>
        <v>287</v>
      </c>
      <c r="C42015" s="8">
        <f t="shared" si="1962"/>
        <v>163</v>
      </c>
      <c r="E42015" s="15" t="str">
        <f t="shared" si="1960"/>
        <v>Pyeong Taek</v>
      </c>
      <c r="F42015" s="22"/>
    </row>
    <row r="42016" spans="2:6" x14ac:dyDescent="0.25">
      <c r="B42016">
        <f t="shared" si="1961"/>
        <v>287</v>
      </c>
      <c r="C42016" s="8">
        <f t="shared" si="1962"/>
        <v>164</v>
      </c>
      <c r="E42016" s="15" t="str">
        <f t="shared" si="1960"/>
        <v>Qalhat</v>
      </c>
      <c r="F42016" s="22"/>
    </row>
    <row r="42017" spans="2:6" x14ac:dyDescent="0.25">
      <c r="B42017">
        <f t="shared" si="1961"/>
        <v>287</v>
      </c>
      <c r="C42017" s="8">
        <f t="shared" si="1962"/>
        <v>165</v>
      </c>
      <c r="E42017" s="15" t="str">
        <f t="shared" si="1960"/>
        <v>Qidong</v>
      </c>
      <c r="F42017" s="22"/>
    </row>
    <row r="42018" spans="2:6" x14ac:dyDescent="0.25">
      <c r="B42018">
        <f t="shared" si="1961"/>
        <v>287</v>
      </c>
      <c r="C42018" s="8">
        <f t="shared" si="1962"/>
        <v>166</v>
      </c>
      <c r="E42018" s="15" t="str">
        <f t="shared" si="1960"/>
        <v>Qingdao</v>
      </c>
      <c r="F42018" s="22"/>
    </row>
    <row r="42019" spans="2:6" x14ac:dyDescent="0.25">
      <c r="B42019">
        <f t="shared" si="1961"/>
        <v>287</v>
      </c>
      <c r="C42019" s="8">
        <f t="shared" si="1962"/>
        <v>167</v>
      </c>
      <c r="E42019" s="15" t="str">
        <f t="shared" si="1960"/>
        <v>Qinhuangdao</v>
      </c>
      <c r="F42019" s="22"/>
    </row>
    <row r="42020" spans="2:6" x14ac:dyDescent="0.25">
      <c r="B42020">
        <f t="shared" si="1961"/>
        <v>287</v>
      </c>
      <c r="C42020" s="8">
        <f t="shared" si="1962"/>
        <v>168</v>
      </c>
      <c r="E42020" s="15" t="str">
        <f t="shared" ref="E42020:E42083" si="1963">E41795</f>
        <v>Qinzhou</v>
      </c>
      <c r="F42020" s="22"/>
    </row>
    <row r="42021" spans="2:6" x14ac:dyDescent="0.25">
      <c r="B42021">
        <f t="shared" ref="B42021:B42084" si="1964">IF(C42020=225,B42020+1,B42020)</f>
        <v>287</v>
      </c>
      <c r="C42021" s="8">
        <f t="shared" ref="C42021:C42084" si="1965">C41796</f>
        <v>169</v>
      </c>
      <c r="E42021" s="15" t="str">
        <f t="shared" si="1963"/>
        <v>Quintero</v>
      </c>
      <c r="F42021" s="22"/>
    </row>
    <row r="42022" spans="2:6" x14ac:dyDescent="0.25">
      <c r="B42022">
        <f t="shared" si="1964"/>
        <v>287</v>
      </c>
      <c r="C42022" s="8">
        <f t="shared" si="1965"/>
        <v>170</v>
      </c>
      <c r="E42022" s="15" t="str">
        <f t="shared" si="1963"/>
        <v>Ras Laffan</v>
      </c>
      <c r="F42022" s="22"/>
    </row>
    <row r="42023" spans="2:6" x14ac:dyDescent="0.25">
      <c r="B42023">
        <f t="shared" si="1964"/>
        <v>287</v>
      </c>
      <c r="C42023" s="8">
        <f t="shared" si="1965"/>
        <v>171</v>
      </c>
      <c r="E42023" s="15" t="str">
        <f t="shared" si="1963"/>
        <v>Revithoussa</v>
      </c>
      <c r="F42023" s="22"/>
    </row>
    <row r="42024" spans="2:6" x14ac:dyDescent="0.25">
      <c r="B42024">
        <f t="shared" si="1964"/>
        <v>287</v>
      </c>
      <c r="C42024" s="8">
        <f t="shared" si="1965"/>
        <v>172</v>
      </c>
      <c r="E42024" s="15" t="str">
        <f t="shared" si="1963"/>
        <v>Rio Grande</v>
      </c>
      <c r="F42024" s="22"/>
    </row>
    <row r="42025" spans="2:6" x14ac:dyDescent="0.25">
      <c r="B42025">
        <f t="shared" si="1964"/>
        <v>287</v>
      </c>
      <c r="C42025" s="8">
        <f t="shared" si="1965"/>
        <v>173</v>
      </c>
      <c r="E42025" s="15" t="str">
        <f t="shared" si="1963"/>
        <v>Rosarito</v>
      </c>
      <c r="F42025" s="22"/>
    </row>
    <row r="42026" spans="2:6" x14ac:dyDescent="0.25">
      <c r="B42026">
        <f t="shared" si="1964"/>
        <v>287</v>
      </c>
      <c r="C42026" s="8">
        <f t="shared" si="1965"/>
        <v>174</v>
      </c>
      <c r="E42026" s="15" t="str">
        <f t="shared" si="1963"/>
        <v>Rosignano</v>
      </c>
      <c r="F42026" s="22"/>
    </row>
    <row r="42027" spans="2:6" x14ac:dyDescent="0.25">
      <c r="B42027">
        <f t="shared" si="1964"/>
        <v>287</v>
      </c>
      <c r="C42027" s="8">
        <f t="shared" si="1965"/>
        <v>175</v>
      </c>
      <c r="E42027" s="15" t="str">
        <f t="shared" si="1963"/>
        <v>Rostock</v>
      </c>
      <c r="F42027" s="22"/>
    </row>
    <row r="42028" spans="2:6" x14ac:dyDescent="0.25">
      <c r="B42028">
        <f t="shared" si="1964"/>
        <v>287</v>
      </c>
      <c r="C42028" s="8">
        <f t="shared" si="1965"/>
        <v>176</v>
      </c>
      <c r="E42028" s="15" t="str">
        <f t="shared" si="1963"/>
        <v>Rotterdam</v>
      </c>
      <c r="F42028" s="22"/>
    </row>
    <row r="42029" spans="2:6" x14ac:dyDescent="0.25">
      <c r="B42029">
        <f t="shared" si="1964"/>
        <v>287</v>
      </c>
      <c r="C42029" s="8">
        <f t="shared" si="1965"/>
        <v>177</v>
      </c>
      <c r="E42029" s="15" t="str">
        <f t="shared" si="1963"/>
        <v>Rovigo</v>
      </c>
      <c r="F42029" s="22"/>
    </row>
    <row r="42030" spans="2:6" x14ac:dyDescent="0.25">
      <c r="B42030">
        <f t="shared" si="1964"/>
        <v>287</v>
      </c>
      <c r="C42030" s="8">
        <f t="shared" si="1965"/>
        <v>178</v>
      </c>
      <c r="E42030" s="15" t="str">
        <f t="shared" si="1963"/>
        <v>Sabine Pass</v>
      </c>
      <c r="F42030" s="22"/>
    </row>
    <row r="42031" spans="2:6" x14ac:dyDescent="0.25">
      <c r="B42031">
        <f t="shared" si="1964"/>
        <v>287</v>
      </c>
      <c r="C42031" s="8">
        <f t="shared" si="1965"/>
        <v>179</v>
      </c>
      <c r="E42031" s="15" t="str">
        <f t="shared" si="1963"/>
        <v>Sagunto</v>
      </c>
      <c r="F42031" s="22"/>
    </row>
    <row r="42032" spans="2:6" x14ac:dyDescent="0.25">
      <c r="B42032">
        <f t="shared" si="1964"/>
        <v>287</v>
      </c>
      <c r="C42032" s="8">
        <f t="shared" si="1965"/>
        <v>180</v>
      </c>
      <c r="E42032" s="15" t="str">
        <f t="shared" si="1963"/>
        <v>Saint John</v>
      </c>
      <c r="F42032" s="22"/>
    </row>
    <row r="42033" spans="2:6" x14ac:dyDescent="0.25">
      <c r="B42033">
        <f t="shared" si="1964"/>
        <v>287</v>
      </c>
      <c r="C42033" s="8">
        <f t="shared" si="1965"/>
        <v>181</v>
      </c>
      <c r="E42033" s="15" t="str">
        <f t="shared" si="1963"/>
        <v>Sakai</v>
      </c>
      <c r="F42033" s="22"/>
    </row>
    <row r="42034" spans="2:6" x14ac:dyDescent="0.25">
      <c r="B42034">
        <f t="shared" si="1964"/>
        <v>287</v>
      </c>
      <c r="C42034" s="8">
        <f t="shared" si="1965"/>
        <v>182</v>
      </c>
      <c r="E42034" s="15" t="str">
        <f t="shared" si="1963"/>
        <v>Sakaide</v>
      </c>
      <c r="F42034" s="22"/>
    </row>
    <row r="42035" spans="2:6" x14ac:dyDescent="0.25">
      <c r="B42035">
        <f t="shared" si="1964"/>
        <v>287</v>
      </c>
      <c r="C42035" s="8">
        <f t="shared" si="1965"/>
        <v>183</v>
      </c>
      <c r="E42035" s="15" t="str">
        <f t="shared" si="1963"/>
        <v>Sakhalin</v>
      </c>
      <c r="F42035" s="22"/>
    </row>
    <row r="42036" spans="2:6" x14ac:dyDescent="0.25">
      <c r="B42036">
        <f t="shared" si="1964"/>
        <v>287</v>
      </c>
      <c r="C42036" s="8">
        <f t="shared" si="1965"/>
        <v>184</v>
      </c>
      <c r="E42036" s="15" t="str">
        <f t="shared" si="1963"/>
        <v>Salvador</v>
      </c>
      <c r="F42036" s="22"/>
    </row>
    <row r="42037" spans="2:6" x14ac:dyDescent="0.25">
      <c r="B42037">
        <f t="shared" si="1964"/>
        <v>287</v>
      </c>
      <c r="C42037" s="8">
        <f t="shared" si="1965"/>
        <v>185</v>
      </c>
      <c r="E42037" s="15" t="str">
        <f t="shared" si="1963"/>
        <v>Santa Cruz de Tenerife</v>
      </c>
      <c r="F42037" s="22"/>
    </row>
    <row r="42038" spans="2:6" x14ac:dyDescent="0.25">
      <c r="B42038">
        <f t="shared" si="1964"/>
        <v>287</v>
      </c>
      <c r="C42038" s="8">
        <f t="shared" si="1965"/>
        <v>186</v>
      </c>
      <c r="E42038" s="15" t="str">
        <f t="shared" si="1963"/>
        <v>Sao Francisco do Sul</v>
      </c>
      <c r="F42038" s="22"/>
    </row>
    <row r="42039" spans="2:6" x14ac:dyDescent="0.25">
      <c r="B42039">
        <f t="shared" si="1964"/>
        <v>287</v>
      </c>
      <c r="C42039" s="8">
        <f t="shared" si="1965"/>
        <v>187</v>
      </c>
      <c r="E42039" s="15" t="str">
        <f t="shared" si="1963"/>
        <v>Savannah</v>
      </c>
      <c r="F42039" s="22"/>
    </row>
    <row r="42040" spans="2:6" x14ac:dyDescent="0.25">
      <c r="B42040">
        <f t="shared" si="1964"/>
        <v>287</v>
      </c>
      <c r="C42040" s="8">
        <f t="shared" si="1965"/>
        <v>188</v>
      </c>
      <c r="E42040" s="15" t="str">
        <f t="shared" si="1963"/>
        <v>Semarang</v>
      </c>
      <c r="F42040" s="22"/>
    </row>
    <row r="42041" spans="2:6" x14ac:dyDescent="0.25">
      <c r="B42041">
        <f t="shared" si="1964"/>
        <v>287</v>
      </c>
      <c r="C42041" s="8">
        <f t="shared" si="1965"/>
        <v>189</v>
      </c>
      <c r="E42041" s="15" t="str">
        <f t="shared" si="1963"/>
        <v>Senboku</v>
      </c>
      <c r="F42041" s="22"/>
    </row>
    <row r="42042" spans="2:6" x14ac:dyDescent="0.25">
      <c r="B42042">
        <f t="shared" si="1964"/>
        <v>287</v>
      </c>
      <c r="C42042" s="8">
        <f t="shared" si="1965"/>
        <v>190</v>
      </c>
      <c r="E42042" s="15" t="str">
        <f t="shared" si="1963"/>
        <v>Sendai</v>
      </c>
      <c r="F42042" s="22"/>
    </row>
    <row r="42043" spans="2:6" x14ac:dyDescent="0.25">
      <c r="B42043">
        <f t="shared" si="1964"/>
        <v>287</v>
      </c>
      <c r="C42043" s="8">
        <f t="shared" si="1965"/>
        <v>191</v>
      </c>
      <c r="E42043" s="15" t="str">
        <f t="shared" si="1963"/>
        <v>Shanghai</v>
      </c>
      <c r="F42043" s="22"/>
    </row>
    <row r="42044" spans="2:6" x14ac:dyDescent="0.25">
      <c r="B42044">
        <f t="shared" si="1964"/>
        <v>287</v>
      </c>
      <c r="C42044" s="8">
        <f t="shared" si="1965"/>
        <v>192</v>
      </c>
      <c r="E42044" s="15" t="str">
        <f t="shared" si="1963"/>
        <v>Shenzhen</v>
      </c>
      <c r="F42044" s="22"/>
    </row>
    <row r="42045" spans="2:6" x14ac:dyDescent="0.25">
      <c r="B42045">
        <f t="shared" si="1964"/>
        <v>287</v>
      </c>
      <c r="C42045" s="8">
        <f t="shared" si="1965"/>
        <v>193</v>
      </c>
      <c r="E42045" s="15" t="str">
        <f t="shared" si="1963"/>
        <v>Shimizu</v>
      </c>
      <c r="F42045" s="22"/>
    </row>
    <row r="42046" spans="2:6" x14ac:dyDescent="0.25">
      <c r="B42046">
        <f t="shared" si="1964"/>
        <v>287</v>
      </c>
      <c r="C42046" s="8">
        <f t="shared" si="1965"/>
        <v>194</v>
      </c>
      <c r="E42046" s="15" t="str">
        <f t="shared" si="1963"/>
        <v>Shinminato</v>
      </c>
      <c r="F42046" s="22"/>
    </row>
    <row r="42047" spans="2:6" x14ac:dyDescent="0.25">
      <c r="B42047">
        <f t="shared" si="1964"/>
        <v>287</v>
      </c>
      <c r="C42047" s="8">
        <f t="shared" si="1965"/>
        <v>195</v>
      </c>
      <c r="E42047" s="15" t="str">
        <f t="shared" si="1963"/>
        <v>Sines</v>
      </c>
      <c r="F42047" s="22"/>
    </row>
    <row r="42048" spans="2:6" x14ac:dyDescent="0.25">
      <c r="B42048">
        <f t="shared" si="1964"/>
        <v>287</v>
      </c>
      <c r="C42048" s="8">
        <f t="shared" si="1965"/>
        <v>196</v>
      </c>
      <c r="E42048" s="15" t="str">
        <f t="shared" si="1963"/>
        <v>Skikda</v>
      </c>
      <c r="F42048" s="22"/>
    </row>
    <row r="42049" spans="2:6" x14ac:dyDescent="0.25">
      <c r="B42049">
        <f t="shared" si="1964"/>
        <v>287</v>
      </c>
      <c r="C42049" s="8">
        <f t="shared" si="1965"/>
        <v>197</v>
      </c>
      <c r="E42049" s="15" t="str">
        <f t="shared" si="1963"/>
        <v>Sodegaura</v>
      </c>
      <c r="F42049" s="22"/>
    </row>
    <row r="42050" spans="2:6" x14ac:dyDescent="0.25">
      <c r="B42050">
        <f t="shared" si="1964"/>
        <v>287</v>
      </c>
      <c r="C42050" s="8">
        <f t="shared" si="1965"/>
        <v>198</v>
      </c>
      <c r="E42050" s="15" t="str">
        <f t="shared" si="1963"/>
        <v>Soma</v>
      </c>
      <c r="F42050" s="22"/>
    </row>
    <row r="42051" spans="2:6" x14ac:dyDescent="0.25">
      <c r="B42051">
        <f t="shared" si="1964"/>
        <v>287</v>
      </c>
      <c r="C42051" s="8">
        <f t="shared" si="1965"/>
        <v>199</v>
      </c>
      <c r="E42051" s="15" t="str">
        <f t="shared" si="1963"/>
        <v>South Hook</v>
      </c>
      <c r="F42051" s="22"/>
    </row>
    <row r="42052" spans="2:6" x14ac:dyDescent="0.25">
      <c r="B42052">
        <f t="shared" si="1964"/>
        <v>287</v>
      </c>
      <c r="C42052" s="8">
        <f t="shared" si="1965"/>
        <v>200</v>
      </c>
      <c r="E42052" s="15" t="str">
        <f t="shared" si="1963"/>
        <v>Soyo Angola</v>
      </c>
      <c r="F42052" s="22"/>
    </row>
    <row r="42053" spans="2:6" x14ac:dyDescent="0.25">
      <c r="B42053">
        <f t="shared" si="1964"/>
        <v>287</v>
      </c>
      <c r="C42053" s="8">
        <f t="shared" si="1965"/>
        <v>201</v>
      </c>
      <c r="E42053" s="15" t="str">
        <f t="shared" si="1963"/>
        <v>Sungai Udang</v>
      </c>
      <c r="F42053" s="22"/>
    </row>
    <row r="42054" spans="2:6" x14ac:dyDescent="0.25">
      <c r="B42054">
        <f t="shared" si="1964"/>
        <v>287</v>
      </c>
      <c r="C42054" s="8">
        <f t="shared" si="1965"/>
        <v>202</v>
      </c>
      <c r="E42054" s="15" t="str">
        <f t="shared" si="1963"/>
        <v>Swansea, U.K.</v>
      </c>
      <c r="F42054" s="22"/>
    </row>
    <row r="42055" spans="2:6" x14ac:dyDescent="0.25">
      <c r="B42055">
        <f t="shared" si="1964"/>
        <v>287</v>
      </c>
      <c r="C42055" s="8">
        <f t="shared" si="1965"/>
        <v>203</v>
      </c>
      <c r="E42055" s="15" t="str">
        <f t="shared" si="1963"/>
        <v>Swinoujscie</v>
      </c>
      <c r="F42055" s="22"/>
    </row>
    <row r="42056" spans="2:6" x14ac:dyDescent="0.25">
      <c r="B42056">
        <f t="shared" si="1964"/>
        <v>287</v>
      </c>
      <c r="C42056" s="8">
        <f t="shared" si="1965"/>
        <v>204</v>
      </c>
      <c r="E42056" s="15" t="str">
        <f t="shared" si="1963"/>
        <v>Taichung</v>
      </c>
      <c r="F42056" s="22"/>
    </row>
    <row r="42057" spans="2:6" x14ac:dyDescent="0.25">
      <c r="B42057">
        <f t="shared" si="1964"/>
        <v>287</v>
      </c>
      <c r="C42057" s="8">
        <f t="shared" si="1965"/>
        <v>205</v>
      </c>
      <c r="E42057" s="15" t="str">
        <f t="shared" si="1963"/>
        <v>Talcahuano</v>
      </c>
      <c r="F42057" s="22"/>
    </row>
    <row r="42058" spans="2:6" x14ac:dyDescent="0.25">
      <c r="B42058">
        <f t="shared" si="1964"/>
        <v>287</v>
      </c>
      <c r="C42058" s="8">
        <f t="shared" si="1965"/>
        <v>206</v>
      </c>
      <c r="E42058" s="15" t="str">
        <f t="shared" si="1963"/>
        <v>Tangguh</v>
      </c>
      <c r="F42058" s="22"/>
    </row>
    <row r="42059" spans="2:6" x14ac:dyDescent="0.25">
      <c r="B42059">
        <f t="shared" si="1964"/>
        <v>287</v>
      </c>
      <c r="C42059" s="8">
        <f t="shared" si="1965"/>
        <v>207</v>
      </c>
      <c r="E42059" s="15" t="str">
        <f t="shared" si="1963"/>
        <v>Taranto</v>
      </c>
      <c r="F42059" s="22"/>
    </row>
    <row r="42060" spans="2:6" x14ac:dyDescent="0.25">
      <c r="B42060">
        <f t="shared" si="1964"/>
        <v>287</v>
      </c>
      <c r="C42060" s="8">
        <f t="shared" si="1965"/>
        <v>208</v>
      </c>
      <c r="E42060" s="15" t="str">
        <f t="shared" si="1963"/>
        <v>Tianjin Lingang</v>
      </c>
      <c r="F42060" s="22"/>
    </row>
    <row r="42061" spans="2:6" x14ac:dyDescent="0.25">
      <c r="B42061">
        <f t="shared" si="1964"/>
        <v>287</v>
      </c>
      <c r="C42061" s="8">
        <f t="shared" si="1965"/>
        <v>209</v>
      </c>
      <c r="E42061" s="15" t="str">
        <f t="shared" si="1963"/>
        <v>Tobata</v>
      </c>
      <c r="F42061" s="22"/>
    </row>
    <row r="42062" spans="2:6" x14ac:dyDescent="0.25">
      <c r="B42062">
        <f t="shared" si="1964"/>
        <v>287</v>
      </c>
      <c r="C42062" s="8">
        <f t="shared" si="1965"/>
        <v>210</v>
      </c>
      <c r="E42062" s="15" t="str">
        <f t="shared" si="1963"/>
        <v>Tombak</v>
      </c>
      <c r="F42062" s="22"/>
    </row>
    <row r="42063" spans="2:6" x14ac:dyDescent="0.25">
      <c r="B42063">
        <f t="shared" si="1964"/>
        <v>287</v>
      </c>
      <c r="C42063" s="8">
        <f t="shared" si="1965"/>
        <v>211</v>
      </c>
      <c r="E42063" s="15" t="str">
        <f t="shared" si="1963"/>
        <v>Tong Yong</v>
      </c>
      <c r="F42063" s="22"/>
    </row>
    <row r="42064" spans="2:6" x14ac:dyDescent="0.25">
      <c r="B42064">
        <f t="shared" si="1964"/>
        <v>287</v>
      </c>
      <c r="C42064" s="8">
        <f t="shared" si="1965"/>
        <v>212</v>
      </c>
      <c r="E42064" s="15" t="str">
        <f t="shared" si="1963"/>
        <v>Trieste</v>
      </c>
      <c r="F42064" s="22"/>
    </row>
    <row r="42065" spans="2:6" x14ac:dyDescent="0.25">
      <c r="B42065">
        <f t="shared" si="1964"/>
        <v>287</v>
      </c>
      <c r="C42065" s="8">
        <f t="shared" si="1965"/>
        <v>213</v>
      </c>
      <c r="E42065" s="15" t="str">
        <f t="shared" si="1963"/>
        <v>Tripoli, Lebanon</v>
      </c>
      <c r="F42065" s="22"/>
    </row>
    <row r="42066" spans="2:6" x14ac:dyDescent="0.25">
      <c r="B42066">
        <f t="shared" si="1964"/>
        <v>287</v>
      </c>
      <c r="C42066" s="8">
        <f t="shared" si="1965"/>
        <v>214</v>
      </c>
      <c r="E42066" s="15" t="str">
        <f t="shared" si="1963"/>
        <v>Vladivostok</v>
      </c>
      <c r="F42066" s="22"/>
    </row>
    <row r="42067" spans="2:6" x14ac:dyDescent="0.25">
      <c r="B42067">
        <f t="shared" si="1964"/>
        <v>287</v>
      </c>
      <c r="C42067" s="8">
        <f t="shared" si="1965"/>
        <v>215</v>
      </c>
      <c r="E42067" s="15" t="str">
        <f t="shared" si="1963"/>
        <v>Vyborg</v>
      </c>
      <c r="F42067" s="22"/>
    </row>
    <row r="42068" spans="2:6" x14ac:dyDescent="0.25">
      <c r="B42068">
        <f t="shared" si="1964"/>
        <v>287</v>
      </c>
      <c r="C42068" s="8">
        <f t="shared" si="1965"/>
        <v>216</v>
      </c>
      <c r="E42068" s="15" t="str">
        <f t="shared" si="1963"/>
        <v>Wakayama</v>
      </c>
      <c r="F42068" s="22"/>
    </row>
    <row r="42069" spans="2:6" x14ac:dyDescent="0.25">
      <c r="B42069">
        <f t="shared" si="1964"/>
        <v>287</v>
      </c>
      <c r="C42069" s="8">
        <f t="shared" si="1965"/>
        <v>217</v>
      </c>
      <c r="E42069" s="15" t="str">
        <f t="shared" si="1963"/>
        <v>Wickham Point - Darwin</v>
      </c>
      <c r="F42069" s="22"/>
    </row>
    <row r="42070" spans="2:6" x14ac:dyDescent="0.25">
      <c r="B42070">
        <f t="shared" si="1964"/>
        <v>287</v>
      </c>
      <c r="C42070" s="8">
        <f t="shared" si="1965"/>
        <v>218</v>
      </c>
      <c r="E42070" s="15" t="str">
        <f t="shared" si="1963"/>
        <v>Wilhelmshaven</v>
      </c>
      <c r="F42070" s="22"/>
    </row>
    <row r="42071" spans="2:6" x14ac:dyDescent="0.25">
      <c r="B42071">
        <f t="shared" si="1964"/>
        <v>287</v>
      </c>
      <c r="C42071" s="8">
        <f t="shared" si="1965"/>
        <v>219</v>
      </c>
      <c r="E42071" s="15" t="str">
        <f t="shared" si="1963"/>
        <v>Yanai</v>
      </c>
      <c r="F42071" s="22"/>
    </row>
    <row r="42072" spans="2:6" x14ac:dyDescent="0.25">
      <c r="B42072">
        <f t="shared" si="1964"/>
        <v>287</v>
      </c>
      <c r="C42072" s="8">
        <f t="shared" si="1965"/>
        <v>220</v>
      </c>
      <c r="E42072" s="15" t="str">
        <f t="shared" si="1963"/>
        <v>Yangshan Deep Water Port</v>
      </c>
      <c r="F42072" s="22"/>
    </row>
    <row r="42073" spans="2:6" x14ac:dyDescent="0.25">
      <c r="B42073">
        <f t="shared" si="1964"/>
        <v>287</v>
      </c>
      <c r="C42073" s="8">
        <f t="shared" si="1965"/>
        <v>221</v>
      </c>
      <c r="E42073" s="15" t="str">
        <f t="shared" si="1963"/>
        <v>Yokkaichi</v>
      </c>
      <c r="F42073" s="22"/>
    </row>
    <row r="42074" spans="2:6" x14ac:dyDescent="0.25">
      <c r="B42074">
        <f t="shared" si="1964"/>
        <v>287</v>
      </c>
      <c r="C42074" s="8">
        <f t="shared" si="1965"/>
        <v>222</v>
      </c>
      <c r="E42074" s="15" t="str">
        <f t="shared" si="1963"/>
        <v>Yung-an</v>
      </c>
      <c r="F42074" s="22"/>
    </row>
    <row r="42075" spans="2:6" x14ac:dyDescent="0.25">
      <c r="B42075">
        <f t="shared" si="1964"/>
        <v>287</v>
      </c>
      <c r="C42075" s="8">
        <f t="shared" si="1965"/>
        <v>223</v>
      </c>
      <c r="E42075" s="15" t="str">
        <f t="shared" si="1963"/>
        <v>Yuzhny</v>
      </c>
      <c r="F42075" s="22"/>
    </row>
    <row r="42076" spans="2:6" x14ac:dyDescent="0.25">
      <c r="B42076">
        <f t="shared" si="1964"/>
        <v>287</v>
      </c>
      <c r="C42076" s="8">
        <f t="shared" si="1965"/>
        <v>224</v>
      </c>
      <c r="E42076" s="15" t="str">
        <f t="shared" si="1963"/>
        <v>Zeebrugge</v>
      </c>
      <c r="F42076" s="22"/>
    </row>
    <row r="42077" spans="2:6" x14ac:dyDescent="0.25">
      <c r="B42077">
        <f t="shared" si="1964"/>
        <v>287</v>
      </c>
      <c r="C42077" s="8">
        <f t="shared" si="1965"/>
        <v>225</v>
      </c>
      <c r="E42077" s="15" t="str">
        <f t="shared" si="1963"/>
        <v>Zhangjiagang</v>
      </c>
      <c r="F42077" s="22"/>
    </row>
    <row r="42078" spans="2:6" x14ac:dyDescent="0.25">
      <c r="B42078">
        <f t="shared" si="1964"/>
        <v>288</v>
      </c>
      <c r="C42078" s="8">
        <f t="shared" si="1965"/>
        <v>1</v>
      </c>
      <c r="E42078" s="15" t="str">
        <f t="shared" si="1963"/>
        <v>Abu Dhabi</v>
      </c>
      <c r="F42078" s="22"/>
    </row>
    <row r="42079" spans="2:6" x14ac:dyDescent="0.25">
      <c r="B42079">
        <f t="shared" si="1964"/>
        <v>288</v>
      </c>
      <c r="C42079" s="8">
        <f t="shared" si="1965"/>
        <v>2</v>
      </c>
      <c r="E42079" s="15" t="str">
        <f t="shared" si="1963"/>
        <v>Acajutla</v>
      </c>
      <c r="F42079" s="22"/>
    </row>
    <row r="42080" spans="2:6" x14ac:dyDescent="0.25">
      <c r="B42080">
        <f t="shared" si="1964"/>
        <v>288</v>
      </c>
      <c r="C42080" s="8">
        <f t="shared" si="1965"/>
        <v>3</v>
      </c>
      <c r="E42080" s="15" t="str">
        <f t="shared" si="1963"/>
        <v>Ain Sokhna</v>
      </c>
      <c r="F42080" s="22"/>
    </row>
    <row r="42081" spans="2:6" x14ac:dyDescent="0.25">
      <c r="B42081">
        <f t="shared" si="1964"/>
        <v>288</v>
      </c>
      <c r="C42081" s="8">
        <f t="shared" si="1965"/>
        <v>4</v>
      </c>
      <c r="E42081" s="15" t="str">
        <f t="shared" si="1963"/>
        <v>Aliaga</v>
      </c>
      <c r="F42081" s="22"/>
    </row>
    <row r="42082" spans="2:6" x14ac:dyDescent="0.25">
      <c r="B42082">
        <f t="shared" si="1964"/>
        <v>288</v>
      </c>
      <c r="C42082" s="8">
        <f t="shared" si="1965"/>
        <v>5</v>
      </c>
      <c r="E42082" s="15" t="str">
        <f t="shared" si="1963"/>
        <v>Altamira</v>
      </c>
      <c r="F42082" s="22"/>
    </row>
    <row r="42083" spans="2:6" x14ac:dyDescent="0.25">
      <c r="B42083">
        <f t="shared" si="1964"/>
        <v>288</v>
      </c>
      <c r="C42083" s="8">
        <f t="shared" si="1965"/>
        <v>6</v>
      </c>
      <c r="E42083" s="15" t="str">
        <f t="shared" si="1963"/>
        <v>Ambon</v>
      </c>
      <c r="F42083" s="22"/>
    </row>
    <row r="42084" spans="2:6" x14ac:dyDescent="0.25">
      <c r="B42084">
        <f t="shared" si="1964"/>
        <v>288</v>
      </c>
      <c r="C42084" s="8">
        <f t="shared" si="1965"/>
        <v>7</v>
      </c>
      <c r="E42084" s="15" t="str">
        <f t="shared" ref="E42084:E42147" si="1966">E41859</f>
        <v>Angola</v>
      </c>
      <c r="F42084" s="22"/>
    </row>
    <row r="42085" spans="2:6" x14ac:dyDescent="0.25">
      <c r="B42085">
        <f t="shared" ref="B42085:B42148" si="1967">IF(C42084=225,B42084+1,B42084)</f>
        <v>288</v>
      </c>
      <c r="C42085" s="8">
        <f t="shared" ref="C42085:C42148" si="1968">C41860</f>
        <v>8</v>
      </c>
      <c r="E42085" s="15" t="str">
        <f t="shared" si="1966"/>
        <v>Aqaba</v>
      </c>
      <c r="F42085" s="22"/>
    </row>
    <row r="42086" spans="2:6" x14ac:dyDescent="0.25">
      <c r="B42086">
        <f t="shared" si="1967"/>
        <v>288</v>
      </c>
      <c r="C42086" s="8">
        <f t="shared" si="1968"/>
        <v>9</v>
      </c>
      <c r="E42086" s="15" t="str">
        <f t="shared" si="1966"/>
        <v>Arun</v>
      </c>
      <c r="F42086" s="22"/>
    </row>
    <row r="42087" spans="2:6" x14ac:dyDescent="0.25">
      <c r="B42087">
        <f t="shared" si="1967"/>
        <v>288</v>
      </c>
      <c r="C42087" s="8">
        <f t="shared" si="1968"/>
        <v>10</v>
      </c>
      <c r="E42087" s="15" t="str">
        <f t="shared" si="1966"/>
        <v>Arzew</v>
      </c>
      <c r="F42087" s="22"/>
    </row>
    <row r="42088" spans="2:6" x14ac:dyDescent="0.25">
      <c r="B42088">
        <f t="shared" si="1967"/>
        <v>288</v>
      </c>
      <c r="C42088" s="8">
        <f t="shared" si="1968"/>
        <v>11</v>
      </c>
      <c r="E42088" s="15" t="str">
        <f t="shared" si="1966"/>
        <v>Ashdod</v>
      </c>
      <c r="F42088" s="22"/>
    </row>
    <row r="42089" spans="2:6" x14ac:dyDescent="0.25">
      <c r="B42089">
        <f t="shared" si="1967"/>
        <v>288</v>
      </c>
      <c r="C42089" s="8">
        <f t="shared" si="1968"/>
        <v>12</v>
      </c>
      <c r="E42089" s="15" t="str">
        <f t="shared" si="1966"/>
        <v>Bahia Blanca</v>
      </c>
      <c r="F42089" s="22"/>
    </row>
    <row r="42090" spans="2:6" x14ac:dyDescent="0.25">
      <c r="B42090">
        <f t="shared" si="1967"/>
        <v>288</v>
      </c>
      <c r="C42090" s="8">
        <f t="shared" si="1968"/>
        <v>13</v>
      </c>
      <c r="E42090" s="15" t="str">
        <f t="shared" si="1966"/>
        <v>Bahrain</v>
      </c>
      <c r="F42090" s="22"/>
    </row>
    <row r="42091" spans="2:6" x14ac:dyDescent="0.25">
      <c r="B42091">
        <f t="shared" si="1967"/>
        <v>288</v>
      </c>
      <c r="C42091" s="8">
        <f t="shared" si="1968"/>
        <v>14</v>
      </c>
      <c r="E42091" s="15" t="str">
        <f t="shared" si="1966"/>
        <v>Bal Haf</v>
      </c>
      <c r="F42091" s="22"/>
    </row>
    <row r="42092" spans="2:6" x14ac:dyDescent="0.25">
      <c r="B42092">
        <f t="shared" si="1967"/>
        <v>288</v>
      </c>
      <c r="C42092" s="8">
        <f t="shared" si="1968"/>
        <v>15</v>
      </c>
      <c r="E42092" s="15" t="str">
        <f t="shared" si="1966"/>
        <v>Barcelona</v>
      </c>
      <c r="F42092" s="22"/>
    </row>
    <row r="42093" spans="2:6" x14ac:dyDescent="0.25">
      <c r="B42093">
        <f t="shared" si="1967"/>
        <v>288</v>
      </c>
      <c r="C42093" s="8">
        <f t="shared" si="1968"/>
        <v>16</v>
      </c>
      <c r="E42093" s="15" t="str">
        <f t="shared" si="1966"/>
        <v>Batangas</v>
      </c>
      <c r="F42093" s="22"/>
    </row>
    <row r="42094" spans="2:6" x14ac:dyDescent="0.25">
      <c r="B42094">
        <f t="shared" si="1967"/>
        <v>288</v>
      </c>
      <c r="C42094" s="8">
        <f t="shared" si="1968"/>
        <v>17</v>
      </c>
      <c r="E42094" s="15" t="str">
        <f t="shared" si="1966"/>
        <v>Bethioua</v>
      </c>
      <c r="F42094" s="22"/>
    </row>
    <row r="42095" spans="2:6" x14ac:dyDescent="0.25">
      <c r="B42095">
        <f t="shared" si="1967"/>
        <v>288</v>
      </c>
      <c r="C42095" s="8">
        <f t="shared" si="1968"/>
        <v>18</v>
      </c>
      <c r="E42095" s="15" t="str">
        <f t="shared" si="1966"/>
        <v>Bilbao</v>
      </c>
      <c r="F42095" s="22"/>
    </row>
    <row r="42096" spans="2:6" x14ac:dyDescent="0.25">
      <c r="B42096">
        <f t="shared" si="1967"/>
        <v>288</v>
      </c>
      <c r="C42096" s="8">
        <f t="shared" si="1968"/>
        <v>19</v>
      </c>
      <c r="E42096" s="15" t="str">
        <f t="shared" si="1966"/>
        <v>Bintulu</v>
      </c>
      <c r="F42096" s="22"/>
    </row>
    <row r="42097" spans="2:6" x14ac:dyDescent="0.25">
      <c r="B42097">
        <f t="shared" si="1967"/>
        <v>288</v>
      </c>
      <c r="C42097" s="8">
        <f t="shared" si="1968"/>
        <v>20</v>
      </c>
      <c r="E42097" s="15" t="str">
        <f t="shared" si="1966"/>
        <v>Bonny Island</v>
      </c>
      <c r="F42097" s="22"/>
    </row>
    <row r="42098" spans="2:6" x14ac:dyDescent="0.25">
      <c r="B42098">
        <f t="shared" si="1967"/>
        <v>288</v>
      </c>
      <c r="C42098" s="8">
        <f t="shared" si="1968"/>
        <v>21</v>
      </c>
      <c r="E42098" s="15" t="str">
        <f t="shared" si="1966"/>
        <v>Bontang</v>
      </c>
      <c r="F42098" s="22"/>
    </row>
    <row r="42099" spans="2:6" x14ac:dyDescent="0.25">
      <c r="B42099">
        <f t="shared" si="1967"/>
        <v>288</v>
      </c>
      <c r="C42099" s="8">
        <f t="shared" si="1968"/>
        <v>22</v>
      </c>
      <c r="E42099" s="15" t="str">
        <f t="shared" si="1966"/>
        <v>Boryeong</v>
      </c>
      <c r="F42099" s="22"/>
    </row>
    <row r="42100" spans="2:6" x14ac:dyDescent="0.25">
      <c r="B42100">
        <f t="shared" si="1967"/>
        <v>288</v>
      </c>
      <c r="C42100" s="8">
        <f t="shared" si="1968"/>
        <v>23</v>
      </c>
      <c r="E42100" s="15" t="str">
        <f t="shared" si="1966"/>
        <v>Brass</v>
      </c>
      <c r="F42100" s="22"/>
    </row>
    <row r="42101" spans="2:6" x14ac:dyDescent="0.25">
      <c r="B42101">
        <f t="shared" si="1967"/>
        <v>288</v>
      </c>
      <c r="C42101" s="8">
        <f t="shared" si="1968"/>
        <v>24</v>
      </c>
      <c r="E42101" s="15" t="str">
        <f t="shared" si="1966"/>
        <v>Brownsville</v>
      </c>
      <c r="F42101" s="22"/>
    </row>
    <row r="42102" spans="2:6" x14ac:dyDescent="0.25">
      <c r="B42102">
        <f t="shared" si="1967"/>
        <v>288</v>
      </c>
      <c r="C42102" s="8">
        <f t="shared" si="1968"/>
        <v>25</v>
      </c>
      <c r="E42102" s="15" t="str">
        <f t="shared" si="1966"/>
        <v>Cai Mep</v>
      </c>
      <c r="F42102" s="22"/>
    </row>
    <row r="42103" spans="2:6" x14ac:dyDescent="0.25">
      <c r="B42103">
        <f t="shared" si="1967"/>
        <v>288</v>
      </c>
      <c r="C42103" s="8">
        <f t="shared" si="1968"/>
        <v>26</v>
      </c>
      <c r="E42103" s="15" t="str">
        <f t="shared" si="1966"/>
        <v>Cameron</v>
      </c>
      <c r="F42103" s="22"/>
    </row>
    <row r="42104" spans="2:6" x14ac:dyDescent="0.25">
      <c r="B42104">
        <f t="shared" si="1967"/>
        <v>288</v>
      </c>
      <c r="C42104" s="8">
        <f t="shared" si="1968"/>
        <v>27</v>
      </c>
      <c r="E42104" s="15" t="str">
        <f t="shared" si="1966"/>
        <v>Caofeidian (Tangshan)</v>
      </c>
      <c r="F42104" s="22"/>
    </row>
    <row r="42105" spans="2:6" x14ac:dyDescent="0.25">
      <c r="B42105">
        <f t="shared" si="1967"/>
        <v>288</v>
      </c>
      <c r="C42105" s="8">
        <f t="shared" si="1968"/>
        <v>28</v>
      </c>
      <c r="E42105" s="15" t="str">
        <f t="shared" si="1966"/>
        <v>Cartagena (Colombia)</v>
      </c>
      <c r="F42105" s="22"/>
    </row>
    <row r="42106" spans="2:6" x14ac:dyDescent="0.25">
      <c r="B42106">
        <f t="shared" si="1967"/>
        <v>288</v>
      </c>
      <c r="C42106" s="8">
        <f t="shared" si="1968"/>
        <v>29</v>
      </c>
      <c r="E42106" s="15" t="str">
        <f t="shared" si="1966"/>
        <v>Cartagena</v>
      </c>
      <c r="F42106" s="22"/>
    </row>
    <row r="42107" spans="2:6" x14ac:dyDescent="0.25">
      <c r="B42107">
        <f t="shared" si="1967"/>
        <v>288</v>
      </c>
      <c r="C42107" s="8">
        <f t="shared" si="1968"/>
        <v>30</v>
      </c>
      <c r="E42107" s="15" t="str">
        <f t="shared" si="1966"/>
        <v>Caucedo</v>
      </c>
      <c r="F42107" s="22"/>
    </row>
    <row r="42108" spans="2:6" x14ac:dyDescent="0.25">
      <c r="B42108">
        <f t="shared" si="1967"/>
        <v>288</v>
      </c>
      <c r="C42108" s="8">
        <f t="shared" si="1968"/>
        <v>31</v>
      </c>
      <c r="E42108" s="15" t="str">
        <f t="shared" si="1966"/>
        <v>Chita</v>
      </c>
      <c r="F42108" s="22"/>
    </row>
    <row r="42109" spans="2:6" x14ac:dyDescent="0.25">
      <c r="B42109">
        <f t="shared" si="1967"/>
        <v>288</v>
      </c>
      <c r="C42109" s="8">
        <f t="shared" si="1968"/>
        <v>32</v>
      </c>
      <c r="E42109" s="15" t="str">
        <f t="shared" si="1966"/>
        <v>Chittagong</v>
      </c>
      <c r="F42109" s="22"/>
    </row>
    <row r="42110" spans="2:6" x14ac:dyDescent="0.25">
      <c r="B42110">
        <f t="shared" si="1967"/>
        <v>288</v>
      </c>
      <c r="C42110" s="8">
        <f t="shared" si="1968"/>
        <v>33</v>
      </c>
      <c r="E42110" s="15" t="str">
        <f t="shared" si="1966"/>
        <v>Chiwan</v>
      </c>
      <c r="F42110" s="22"/>
    </row>
    <row r="42111" spans="2:6" x14ac:dyDescent="0.25">
      <c r="B42111">
        <f t="shared" si="1967"/>
        <v>288</v>
      </c>
      <c r="C42111" s="8">
        <f t="shared" si="1968"/>
        <v>34</v>
      </c>
      <c r="E42111" s="15" t="str">
        <f t="shared" si="1966"/>
        <v>Coega</v>
      </c>
      <c r="F42111" s="22"/>
    </row>
    <row r="42112" spans="2:6" x14ac:dyDescent="0.25">
      <c r="B42112">
        <f t="shared" si="1967"/>
        <v>288</v>
      </c>
      <c r="C42112" s="8">
        <f t="shared" si="1968"/>
        <v>35</v>
      </c>
      <c r="E42112" s="15" t="str">
        <f t="shared" si="1966"/>
        <v>Colon, Panama</v>
      </c>
      <c r="F42112" s="22"/>
    </row>
    <row r="42113" spans="2:6" x14ac:dyDescent="0.25">
      <c r="B42113">
        <f t="shared" si="1967"/>
        <v>288</v>
      </c>
      <c r="C42113" s="8">
        <f t="shared" si="1968"/>
        <v>36</v>
      </c>
      <c r="E42113" s="15" t="str">
        <f t="shared" si="1966"/>
        <v>Coos Bay</v>
      </c>
      <c r="F42113" s="22"/>
    </row>
    <row r="42114" spans="2:6" x14ac:dyDescent="0.25">
      <c r="B42114">
        <f t="shared" si="1967"/>
        <v>288</v>
      </c>
      <c r="C42114" s="8">
        <f t="shared" si="1968"/>
        <v>37</v>
      </c>
      <c r="E42114" s="15" t="str">
        <f t="shared" si="1966"/>
        <v>Corpus Christi</v>
      </c>
      <c r="F42114" s="22"/>
    </row>
    <row r="42115" spans="2:6" x14ac:dyDescent="0.25">
      <c r="B42115">
        <f t="shared" si="1967"/>
        <v>288</v>
      </c>
      <c r="C42115" s="8">
        <f t="shared" si="1968"/>
        <v>38</v>
      </c>
      <c r="E42115" s="15" t="str">
        <f t="shared" si="1966"/>
        <v>Costa Azul</v>
      </c>
      <c r="F42115" s="22"/>
    </row>
    <row r="42116" spans="2:6" x14ac:dyDescent="0.25">
      <c r="B42116">
        <f t="shared" si="1967"/>
        <v>288</v>
      </c>
      <c r="C42116" s="8">
        <f t="shared" si="1968"/>
        <v>39</v>
      </c>
      <c r="E42116" s="15" t="str">
        <f t="shared" si="1966"/>
        <v>Cove Point</v>
      </c>
      <c r="F42116" s="22"/>
    </row>
    <row r="42117" spans="2:6" x14ac:dyDescent="0.25">
      <c r="B42117">
        <f t="shared" si="1967"/>
        <v>288</v>
      </c>
      <c r="C42117" s="8">
        <f t="shared" si="1968"/>
        <v>40</v>
      </c>
      <c r="E42117" s="15" t="str">
        <f t="shared" si="1966"/>
        <v>Dabhol</v>
      </c>
      <c r="F42117" s="22"/>
    </row>
    <row r="42118" spans="2:6" x14ac:dyDescent="0.25">
      <c r="B42118">
        <f t="shared" si="1967"/>
        <v>288</v>
      </c>
      <c r="C42118" s="8">
        <f t="shared" si="1968"/>
        <v>41</v>
      </c>
      <c r="E42118" s="15" t="str">
        <f t="shared" si="1966"/>
        <v>Dahej</v>
      </c>
      <c r="F42118" s="22"/>
    </row>
    <row r="42119" spans="2:6" x14ac:dyDescent="0.25">
      <c r="B42119">
        <f t="shared" si="1967"/>
        <v>288</v>
      </c>
      <c r="C42119" s="8">
        <f t="shared" si="1968"/>
        <v>42</v>
      </c>
      <c r="E42119" s="15" t="str">
        <f t="shared" si="1966"/>
        <v>Dalian</v>
      </c>
      <c r="F42119" s="22"/>
    </row>
    <row r="42120" spans="2:6" x14ac:dyDescent="0.25">
      <c r="B42120">
        <f t="shared" si="1967"/>
        <v>288</v>
      </c>
      <c r="C42120" s="8">
        <f t="shared" si="1968"/>
        <v>43</v>
      </c>
      <c r="E42120" s="15" t="str">
        <f t="shared" si="1966"/>
        <v>Dampier</v>
      </c>
      <c r="F42120" s="22"/>
    </row>
    <row r="42121" spans="2:6" x14ac:dyDescent="0.25">
      <c r="B42121">
        <f t="shared" si="1967"/>
        <v>288</v>
      </c>
      <c r="C42121" s="8">
        <f t="shared" si="1968"/>
        <v>44</v>
      </c>
      <c r="E42121" s="15" t="str">
        <f t="shared" si="1966"/>
        <v>Dangjin</v>
      </c>
      <c r="F42121" s="22"/>
    </row>
    <row r="42122" spans="2:6" x14ac:dyDescent="0.25">
      <c r="B42122">
        <f t="shared" si="1967"/>
        <v>288</v>
      </c>
      <c r="C42122" s="8">
        <f t="shared" si="1968"/>
        <v>45</v>
      </c>
      <c r="E42122" s="15" t="str">
        <f t="shared" si="1966"/>
        <v>Dar-es-Salaam</v>
      </c>
      <c r="F42122" s="22"/>
    </row>
    <row r="42123" spans="2:6" x14ac:dyDescent="0.25">
      <c r="B42123">
        <f t="shared" si="1967"/>
        <v>288</v>
      </c>
      <c r="C42123" s="8">
        <f t="shared" si="1968"/>
        <v>46</v>
      </c>
      <c r="E42123" s="15" t="str">
        <f t="shared" si="1966"/>
        <v>Dili</v>
      </c>
      <c r="F42123" s="22"/>
    </row>
    <row r="42124" spans="2:6" x14ac:dyDescent="0.25">
      <c r="B42124">
        <f t="shared" si="1967"/>
        <v>288</v>
      </c>
      <c r="C42124" s="8">
        <f t="shared" si="1968"/>
        <v>47</v>
      </c>
      <c r="E42124" s="15" t="str">
        <f t="shared" si="1966"/>
        <v>Donghae</v>
      </c>
      <c r="F42124" s="22"/>
    </row>
    <row r="42125" spans="2:6" x14ac:dyDescent="0.25">
      <c r="B42125">
        <f t="shared" si="1967"/>
        <v>288</v>
      </c>
      <c r="C42125" s="8">
        <f t="shared" si="1968"/>
        <v>48</v>
      </c>
      <c r="E42125" s="15" t="str">
        <f t="shared" si="1966"/>
        <v>Dragon</v>
      </c>
      <c r="F42125" s="22"/>
    </row>
    <row r="42126" spans="2:6" x14ac:dyDescent="0.25">
      <c r="B42126">
        <f t="shared" si="1967"/>
        <v>288</v>
      </c>
      <c r="C42126" s="8">
        <f t="shared" si="1968"/>
        <v>49</v>
      </c>
      <c r="E42126" s="15" t="str">
        <f t="shared" si="1966"/>
        <v>Drovyanoy</v>
      </c>
      <c r="F42126" s="22"/>
    </row>
    <row r="42127" spans="2:6" x14ac:dyDescent="0.25">
      <c r="B42127">
        <f t="shared" si="1967"/>
        <v>288</v>
      </c>
      <c r="C42127" s="8">
        <f t="shared" si="1968"/>
        <v>50</v>
      </c>
      <c r="E42127" s="15" t="str">
        <f t="shared" si="1966"/>
        <v>Dunkirk</v>
      </c>
      <c r="F42127" s="22"/>
    </row>
    <row r="42128" spans="2:6" x14ac:dyDescent="0.25">
      <c r="B42128">
        <f t="shared" si="1967"/>
        <v>288</v>
      </c>
      <c r="C42128" s="8">
        <f t="shared" si="1968"/>
        <v>51</v>
      </c>
      <c r="E42128" s="15" t="str">
        <f t="shared" si="1966"/>
        <v>Elba Island - Savanah</v>
      </c>
      <c r="F42128" s="22"/>
    </row>
    <row r="42129" spans="2:6" x14ac:dyDescent="0.25">
      <c r="B42129">
        <f t="shared" si="1967"/>
        <v>288</v>
      </c>
      <c r="C42129" s="8">
        <f t="shared" si="1968"/>
        <v>52</v>
      </c>
      <c r="E42129" s="15" t="str">
        <f t="shared" si="1966"/>
        <v>Ennore</v>
      </c>
      <c r="F42129" s="22"/>
    </row>
    <row r="42130" spans="2:6" x14ac:dyDescent="0.25">
      <c r="B42130">
        <f t="shared" si="1967"/>
        <v>288</v>
      </c>
      <c r="C42130" s="8">
        <f t="shared" si="1968"/>
        <v>53</v>
      </c>
      <c r="E42130" s="15" t="str">
        <f t="shared" si="1966"/>
        <v>Escobar</v>
      </c>
      <c r="F42130" s="22"/>
    </row>
    <row r="42131" spans="2:6" x14ac:dyDescent="0.25">
      <c r="B42131">
        <f t="shared" si="1967"/>
        <v>288</v>
      </c>
      <c r="C42131" s="8">
        <f t="shared" si="1968"/>
        <v>54</v>
      </c>
      <c r="E42131" s="15" t="str">
        <f t="shared" si="1966"/>
        <v>Everett, Massachusetts, U.S.A.</v>
      </c>
      <c r="F42131" s="22"/>
    </row>
    <row r="42132" spans="2:6" x14ac:dyDescent="0.25">
      <c r="B42132">
        <f t="shared" si="1967"/>
        <v>288</v>
      </c>
      <c r="C42132" s="8">
        <f t="shared" si="1968"/>
        <v>55</v>
      </c>
      <c r="E42132" s="15" t="str">
        <f t="shared" si="1966"/>
        <v>Excelerate - Teesport</v>
      </c>
      <c r="F42132" s="22"/>
    </row>
    <row r="42133" spans="2:6" x14ac:dyDescent="0.25">
      <c r="B42133">
        <f t="shared" si="1967"/>
        <v>288</v>
      </c>
      <c r="C42133" s="8">
        <f t="shared" si="1968"/>
        <v>56</v>
      </c>
      <c r="E42133" s="15" t="str">
        <f t="shared" si="1966"/>
        <v>Falconara</v>
      </c>
      <c r="F42133" s="22"/>
    </row>
    <row r="42134" spans="2:6" x14ac:dyDescent="0.25">
      <c r="B42134">
        <f t="shared" si="1967"/>
        <v>288</v>
      </c>
      <c r="C42134" s="8">
        <f t="shared" si="1968"/>
        <v>57</v>
      </c>
      <c r="E42134" s="15" t="str">
        <f t="shared" si="1966"/>
        <v>Ferrol</v>
      </c>
      <c r="F42134" s="22"/>
    </row>
    <row r="42135" spans="2:6" x14ac:dyDescent="0.25">
      <c r="B42135">
        <f t="shared" si="1967"/>
        <v>288</v>
      </c>
      <c r="C42135" s="8">
        <f t="shared" si="1968"/>
        <v>58</v>
      </c>
      <c r="E42135" s="15" t="str">
        <f t="shared" si="1966"/>
        <v>Fort de France</v>
      </c>
      <c r="F42135" s="22"/>
    </row>
    <row r="42136" spans="2:6" x14ac:dyDescent="0.25">
      <c r="B42136">
        <f t="shared" si="1967"/>
        <v>288</v>
      </c>
      <c r="C42136" s="8">
        <f t="shared" si="1968"/>
        <v>59</v>
      </c>
      <c r="E42136" s="15" t="str">
        <f t="shared" si="1966"/>
        <v>Fos - Cavaou</v>
      </c>
      <c r="F42136" s="22"/>
    </row>
    <row r="42137" spans="2:6" x14ac:dyDescent="0.25">
      <c r="B42137">
        <f t="shared" si="1967"/>
        <v>288</v>
      </c>
      <c r="C42137" s="8">
        <f t="shared" si="1968"/>
        <v>60</v>
      </c>
      <c r="E42137" s="15" t="str">
        <f t="shared" si="1966"/>
        <v>Freeport , Texas, U.S.A.</v>
      </c>
      <c r="F42137" s="22"/>
    </row>
    <row r="42138" spans="2:6" x14ac:dyDescent="0.25">
      <c r="B42138">
        <f t="shared" si="1967"/>
        <v>288</v>
      </c>
      <c r="C42138" s="8">
        <f t="shared" si="1968"/>
        <v>61</v>
      </c>
      <c r="E42138" s="15" t="str">
        <f t="shared" si="1966"/>
        <v>Fujairah</v>
      </c>
      <c r="F42138" s="22"/>
    </row>
    <row r="42139" spans="2:6" x14ac:dyDescent="0.25">
      <c r="B42139">
        <f t="shared" si="1967"/>
        <v>288</v>
      </c>
      <c r="C42139" s="8">
        <f t="shared" si="1968"/>
        <v>62</v>
      </c>
      <c r="E42139" s="15" t="str">
        <f t="shared" si="1966"/>
        <v>Fujian</v>
      </c>
      <c r="F42139" s="22"/>
    </row>
    <row r="42140" spans="2:6" x14ac:dyDescent="0.25">
      <c r="B42140">
        <f t="shared" si="1967"/>
        <v>288</v>
      </c>
      <c r="C42140" s="8">
        <f t="shared" si="1968"/>
        <v>63</v>
      </c>
      <c r="E42140" s="15" t="str">
        <f t="shared" si="1966"/>
        <v>Futtsu</v>
      </c>
      <c r="F42140" s="22"/>
    </row>
    <row r="42141" spans="2:6" x14ac:dyDescent="0.25">
      <c r="B42141">
        <f t="shared" si="1967"/>
        <v>288</v>
      </c>
      <c r="C42141" s="8">
        <f t="shared" si="1968"/>
        <v>64</v>
      </c>
      <c r="E42141" s="15" t="str">
        <f t="shared" si="1966"/>
        <v>Gangavaram</v>
      </c>
      <c r="F42141" s="22"/>
    </row>
    <row r="42142" spans="2:6" x14ac:dyDescent="0.25">
      <c r="B42142">
        <f t="shared" si="1967"/>
        <v>288</v>
      </c>
      <c r="C42142" s="8">
        <f t="shared" si="1968"/>
        <v>65</v>
      </c>
      <c r="E42142" s="15" t="str">
        <f t="shared" si="1966"/>
        <v>Gate</v>
      </c>
      <c r="F42142" s="22"/>
    </row>
    <row r="42143" spans="2:6" x14ac:dyDescent="0.25">
      <c r="B42143">
        <f t="shared" si="1967"/>
        <v>288</v>
      </c>
      <c r="C42143" s="8">
        <f t="shared" si="1968"/>
        <v>66</v>
      </c>
      <c r="E42143" s="15" t="str">
        <f t="shared" si="1966"/>
        <v>Gibraltar</v>
      </c>
      <c r="F42143" s="22"/>
    </row>
    <row r="42144" spans="2:6" x14ac:dyDescent="0.25">
      <c r="B42144">
        <f t="shared" si="1967"/>
        <v>288</v>
      </c>
      <c r="C42144" s="8">
        <f t="shared" si="1968"/>
        <v>67</v>
      </c>
      <c r="E42144" s="15" t="str">
        <f t="shared" si="1966"/>
        <v>Gioia Tauro</v>
      </c>
      <c r="F42144" s="22"/>
    </row>
    <row r="42145" spans="2:6" x14ac:dyDescent="0.25">
      <c r="B42145">
        <f t="shared" si="1967"/>
        <v>288</v>
      </c>
      <c r="C42145" s="8">
        <f t="shared" si="1968"/>
        <v>68</v>
      </c>
      <c r="E42145" s="15" t="str">
        <f t="shared" si="1966"/>
        <v>Gladstone</v>
      </c>
      <c r="F42145" s="22"/>
    </row>
    <row r="42146" spans="2:6" x14ac:dyDescent="0.25">
      <c r="B42146">
        <f t="shared" si="1967"/>
        <v>288</v>
      </c>
      <c r="C42146" s="8">
        <f t="shared" si="1968"/>
        <v>69</v>
      </c>
      <c r="E42146" s="15" t="str">
        <f t="shared" si="1966"/>
        <v>Golden Pass</v>
      </c>
      <c r="F42146" s="22"/>
    </row>
    <row r="42147" spans="2:6" x14ac:dyDescent="0.25">
      <c r="B42147">
        <f t="shared" si="1967"/>
        <v>288</v>
      </c>
      <c r="C42147" s="8">
        <f t="shared" si="1968"/>
        <v>70</v>
      </c>
      <c r="E42147" s="15" t="str">
        <f t="shared" si="1966"/>
        <v>Guanabara</v>
      </c>
      <c r="F42147" s="22"/>
    </row>
    <row r="42148" spans="2:6" x14ac:dyDescent="0.25">
      <c r="B42148">
        <f t="shared" si="1967"/>
        <v>288</v>
      </c>
      <c r="C42148" s="8">
        <f t="shared" si="1968"/>
        <v>71</v>
      </c>
      <c r="E42148" s="15" t="str">
        <f t="shared" ref="E42148:E42211" si="1969">E41923</f>
        <v>Guangdong</v>
      </c>
      <c r="F42148" s="22"/>
    </row>
    <row r="42149" spans="2:6" x14ac:dyDescent="0.25">
      <c r="B42149">
        <f t="shared" ref="B42149:B42212" si="1970">IF(C42148=225,B42148+1,B42148)</f>
        <v>288</v>
      </c>
      <c r="C42149" s="8">
        <f t="shared" ref="C42149:C42212" si="1971">C41924</f>
        <v>72</v>
      </c>
      <c r="E42149" s="15" t="str">
        <f t="shared" si="1969"/>
        <v>Guayama</v>
      </c>
      <c r="F42149" s="22"/>
    </row>
    <row r="42150" spans="2:6" x14ac:dyDescent="0.25">
      <c r="B42150">
        <f t="shared" si="1970"/>
        <v>288</v>
      </c>
      <c r="C42150" s="8">
        <f t="shared" si="1971"/>
        <v>73</v>
      </c>
      <c r="E42150" s="15" t="str">
        <f t="shared" si="1969"/>
        <v>Guayanilla</v>
      </c>
      <c r="F42150" s="22"/>
    </row>
    <row r="42151" spans="2:6" x14ac:dyDescent="0.25">
      <c r="B42151">
        <f t="shared" si="1970"/>
        <v>288</v>
      </c>
      <c r="C42151" s="8">
        <f t="shared" si="1971"/>
        <v>74</v>
      </c>
      <c r="E42151" s="15" t="str">
        <f t="shared" si="1969"/>
        <v>Gulf - Pascagoula</v>
      </c>
      <c r="F42151" s="22"/>
    </row>
    <row r="42152" spans="2:6" x14ac:dyDescent="0.25">
      <c r="B42152">
        <f t="shared" si="1970"/>
        <v>288</v>
      </c>
      <c r="C42152" s="8">
        <f t="shared" si="1971"/>
        <v>75</v>
      </c>
      <c r="E42152" s="15" t="str">
        <f t="shared" si="1969"/>
        <v>Gwangyang</v>
      </c>
      <c r="F42152" s="22"/>
    </row>
    <row r="42153" spans="2:6" x14ac:dyDescent="0.25">
      <c r="B42153">
        <f t="shared" si="1970"/>
        <v>288</v>
      </c>
      <c r="C42153" s="8">
        <f t="shared" si="1971"/>
        <v>76</v>
      </c>
      <c r="E42153" s="15" t="str">
        <f t="shared" si="1969"/>
        <v>Hachinohe</v>
      </c>
      <c r="F42153" s="22"/>
    </row>
    <row r="42154" spans="2:6" x14ac:dyDescent="0.25">
      <c r="B42154">
        <f t="shared" si="1970"/>
        <v>288</v>
      </c>
      <c r="C42154" s="8">
        <f t="shared" si="1971"/>
        <v>77</v>
      </c>
      <c r="E42154" s="15" t="str">
        <f t="shared" si="1969"/>
        <v>Haikou</v>
      </c>
      <c r="F42154" s="22"/>
    </row>
    <row r="42155" spans="2:6" x14ac:dyDescent="0.25">
      <c r="B42155">
        <f t="shared" si="1970"/>
        <v>288</v>
      </c>
      <c r="C42155" s="8">
        <f t="shared" si="1971"/>
        <v>78</v>
      </c>
      <c r="E42155" s="15" t="str">
        <f t="shared" si="1969"/>
        <v>Haldia</v>
      </c>
      <c r="F42155" s="22"/>
    </row>
    <row r="42156" spans="2:6" x14ac:dyDescent="0.25">
      <c r="B42156">
        <f t="shared" si="1970"/>
        <v>288</v>
      </c>
      <c r="C42156" s="8">
        <f t="shared" si="1971"/>
        <v>79</v>
      </c>
      <c r="E42156" s="15" t="str">
        <f t="shared" si="1969"/>
        <v>Halifax</v>
      </c>
      <c r="F42156" s="22"/>
    </row>
    <row r="42157" spans="2:6" x14ac:dyDescent="0.25">
      <c r="B42157">
        <f t="shared" si="1970"/>
        <v>288</v>
      </c>
      <c r="C42157" s="8">
        <f t="shared" si="1971"/>
        <v>80</v>
      </c>
      <c r="E42157" s="15" t="str">
        <f t="shared" si="1969"/>
        <v>Hammerfest - Melkoya Island</v>
      </c>
      <c r="F42157" s="22"/>
    </row>
    <row r="42158" spans="2:6" x14ac:dyDescent="0.25">
      <c r="B42158">
        <f t="shared" si="1970"/>
        <v>288</v>
      </c>
      <c r="C42158" s="8">
        <f t="shared" si="1971"/>
        <v>81</v>
      </c>
      <c r="E42158" s="15" t="str">
        <f t="shared" si="1969"/>
        <v>Hatsukaichi</v>
      </c>
      <c r="F42158" s="22"/>
    </row>
    <row r="42159" spans="2:6" x14ac:dyDescent="0.25">
      <c r="B42159">
        <f t="shared" si="1970"/>
        <v>288</v>
      </c>
      <c r="C42159" s="8">
        <f t="shared" si="1971"/>
        <v>82</v>
      </c>
      <c r="E42159" s="15" t="str">
        <f t="shared" si="1969"/>
        <v>Hazira</v>
      </c>
      <c r="F42159" s="22"/>
    </row>
    <row r="42160" spans="2:6" x14ac:dyDescent="0.25">
      <c r="B42160">
        <f t="shared" si="1970"/>
        <v>288</v>
      </c>
      <c r="C42160" s="8">
        <f t="shared" si="1971"/>
        <v>83</v>
      </c>
      <c r="E42160" s="15" t="str">
        <f t="shared" si="1969"/>
        <v>Higashi-Ogishima</v>
      </c>
      <c r="F42160" s="22"/>
    </row>
    <row r="42161" spans="2:6" x14ac:dyDescent="0.25">
      <c r="B42161">
        <f t="shared" si="1970"/>
        <v>288</v>
      </c>
      <c r="C42161" s="8">
        <f t="shared" si="1971"/>
        <v>84</v>
      </c>
      <c r="E42161" s="15" t="str">
        <f t="shared" si="1969"/>
        <v>Himeji</v>
      </c>
      <c r="F42161" s="22"/>
    </row>
    <row r="42162" spans="2:6" x14ac:dyDescent="0.25">
      <c r="B42162">
        <f t="shared" si="1970"/>
        <v>288</v>
      </c>
      <c r="C42162" s="8">
        <f t="shared" si="1971"/>
        <v>85</v>
      </c>
      <c r="E42162" s="15" t="str">
        <f t="shared" si="1969"/>
        <v>Hitachi</v>
      </c>
      <c r="F42162" s="22"/>
    </row>
    <row r="42163" spans="2:6" x14ac:dyDescent="0.25">
      <c r="B42163">
        <f t="shared" si="1970"/>
        <v>288</v>
      </c>
      <c r="C42163" s="8">
        <f t="shared" si="1971"/>
        <v>86</v>
      </c>
      <c r="E42163" s="15" t="str">
        <f t="shared" si="1969"/>
        <v>Ho Chi Min City</v>
      </c>
      <c r="F42163" s="22"/>
    </row>
    <row r="42164" spans="2:6" x14ac:dyDescent="0.25">
      <c r="B42164">
        <f t="shared" si="1970"/>
        <v>288</v>
      </c>
      <c r="C42164" s="8">
        <f t="shared" si="1971"/>
        <v>87</v>
      </c>
      <c r="E42164" s="15" t="str">
        <f t="shared" si="1969"/>
        <v>Holyhead</v>
      </c>
      <c r="F42164" s="22"/>
    </row>
    <row r="42165" spans="2:6" x14ac:dyDescent="0.25">
      <c r="B42165">
        <f t="shared" si="1970"/>
        <v>288</v>
      </c>
      <c r="C42165" s="8">
        <f t="shared" si="1971"/>
        <v>88</v>
      </c>
      <c r="E42165" s="15" t="str">
        <f t="shared" si="1969"/>
        <v>Huelva</v>
      </c>
      <c r="F42165" s="22"/>
    </row>
    <row r="42166" spans="2:6" x14ac:dyDescent="0.25">
      <c r="B42166">
        <f t="shared" si="1970"/>
        <v>288</v>
      </c>
      <c r="C42166" s="8">
        <f t="shared" si="1971"/>
        <v>89</v>
      </c>
      <c r="E42166" s="15" t="str">
        <f t="shared" si="1969"/>
        <v>Idku</v>
      </c>
      <c r="F42166" s="22"/>
    </row>
    <row r="42167" spans="2:6" x14ac:dyDescent="0.25">
      <c r="B42167">
        <f t="shared" si="1970"/>
        <v>288</v>
      </c>
      <c r="C42167" s="8">
        <f t="shared" si="1971"/>
        <v>90</v>
      </c>
      <c r="E42167" s="15" t="str">
        <f t="shared" si="1969"/>
        <v>Inchon - Soraepogu</v>
      </c>
      <c r="F42167" s="22"/>
    </row>
    <row r="42168" spans="2:6" x14ac:dyDescent="0.25">
      <c r="B42168">
        <f t="shared" si="1970"/>
        <v>288</v>
      </c>
      <c r="C42168" s="8">
        <f t="shared" si="1971"/>
        <v>91</v>
      </c>
      <c r="E42168" s="15" t="str">
        <f t="shared" si="1969"/>
        <v>Ishikariwan-Shinko</v>
      </c>
      <c r="F42168" s="22"/>
    </row>
    <row r="42169" spans="2:6" x14ac:dyDescent="0.25">
      <c r="B42169">
        <f t="shared" si="1970"/>
        <v>288</v>
      </c>
      <c r="C42169" s="8">
        <f t="shared" si="1971"/>
        <v>92</v>
      </c>
      <c r="E42169" s="15" t="str">
        <f t="shared" si="1969"/>
        <v>Isle of Grain</v>
      </c>
      <c r="F42169" s="22"/>
    </row>
    <row r="42170" spans="2:6" x14ac:dyDescent="0.25">
      <c r="B42170">
        <f t="shared" si="1970"/>
        <v>288</v>
      </c>
      <c r="C42170" s="8">
        <f t="shared" si="1971"/>
        <v>93</v>
      </c>
      <c r="E42170" s="15" t="str">
        <f t="shared" si="1969"/>
        <v>Jebel Ali</v>
      </c>
      <c r="F42170" s="22"/>
    </row>
    <row r="42171" spans="2:6" x14ac:dyDescent="0.25">
      <c r="B42171">
        <f t="shared" si="1970"/>
        <v>288</v>
      </c>
      <c r="C42171" s="8">
        <f t="shared" si="1971"/>
        <v>94</v>
      </c>
      <c r="E42171" s="15" t="str">
        <f t="shared" si="1969"/>
        <v>Jiangsu</v>
      </c>
      <c r="F42171" s="22"/>
    </row>
    <row r="42172" spans="2:6" x14ac:dyDescent="0.25">
      <c r="B42172">
        <f t="shared" si="1970"/>
        <v>288</v>
      </c>
      <c r="C42172" s="8">
        <f t="shared" si="1971"/>
        <v>95</v>
      </c>
      <c r="E42172" s="15" t="str">
        <f t="shared" si="1969"/>
        <v>Johore</v>
      </c>
      <c r="F42172" s="22"/>
    </row>
    <row r="42173" spans="2:6" x14ac:dyDescent="0.25">
      <c r="B42173">
        <f t="shared" si="1970"/>
        <v>288</v>
      </c>
      <c r="C42173" s="8">
        <f t="shared" si="1971"/>
        <v>96</v>
      </c>
      <c r="E42173" s="15" t="str">
        <f t="shared" si="1969"/>
        <v>Jorf Lasfar</v>
      </c>
      <c r="F42173" s="22"/>
    </row>
    <row r="42174" spans="2:6" x14ac:dyDescent="0.25">
      <c r="B42174">
        <f t="shared" si="1970"/>
        <v>288</v>
      </c>
      <c r="C42174" s="8">
        <f t="shared" si="1971"/>
        <v>97</v>
      </c>
      <c r="E42174" s="15" t="str">
        <f t="shared" si="1969"/>
        <v>Singapore</v>
      </c>
      <c r="F42174" s="22"/>
    </row>
    <row r="42175" spans="2:6" x14ac:dyDescent="0.25">
      <c r="B42175">
        <f t="shared" si="1970"/>
        <v>288</v>
      </c>
      <c r="C42175" s="8">
        <f t="shared" si="1971"/>
        <v>98</v>
      </c>
      <c r="E42175" s="15" t="str">
        <f t="shared" si="1969"/>
        <v>Kagoshima</v>
      </c>
      <c r="F42175" s="22"/>
    </row>
    <row r="42176" spans="2:6" x14ac:dyDescent="0.25">
      <c r="B42176">
        <f t="shared" si="1970"/>
        <v>288</v>
      </c>
      <c r="C42176" s="8">
        <f t="shared" si="1971"/>
        <v>99</v>
      </c>
      <c r="E42176" s="15" t="str">
        <f t="shared" si="1969"/>
        <v>Kakinada</v>
      </c>
      <c r="F42176" s="22"/>
    </row>
    <row r="42177" spans="2:6" x14ac:dyDescent="0.25">
      <c r="B42177">
        <f t="shared" si="1970"/>
        <v>288</v>
      </c>
      <c r="C42177" s="8">
        <f t="shared" si="1971"/>
        <v>100</v>
      </c>
      <c r="E42177" s="15" t="str">
        <f t="shared" si="1969"/>
        <v>Port Qasim</v>
      </c>
      <c r="F42177" s="22"/>
    </row>
    <row r="42178" spans="2:6" x14ac:dyDescent="0.25">
      <c r="B42178">
        <f t="shared" si="1970"/>
        <v>288</v>
      </c>
      <c r="C42178" s="8">
        <f t="shared" si="1971"/>
        <v>101</v>
      </c>
      <c r="E42178" s="15" t="str">
        <f t="shared" si="1969"/>
        <v>Karwar - South Port</v>
      </c>
      <c r="F42178" s="22"/>
    </row>
    <row r="42179" spans="2:6" x14ac:dyDescent="0.25">
      <c r="B42179">
        <f t="shared" si="1970"/>
        <v>288</v>
      </c>
      <c r="C42179" s="8">
        <f t="shared" si="1971"/>
        <v>102</v>
      </c>
      <c r="E42179" s="15" t="str">
        <f t="shared" si="1969"/>
        <v>Khor al Zubair</v>
      </c>
      <c r="F42179" s="22"/>
    </row>
    <row r="42180" spans="2:6" x14ac:dyDescent="0.25">
      <c r="B42180">
        <f t="shared" si="1970"/>
        <v>288</v>
      </c>
      <c r="C42180" s="8">
        <f t="shared" si="1971"/>
        <v>103</v>
      </c>
      <c r="E42180" s="15" t="str">
        <f t="shared" si="1969"/>
        <v>Kitakyushu</v>
      </c>
      <c r="F42180" s="22"/>
    </row>
    <row r="42181" spans="2:6" x14ac:dyDescent="0.25">
      <c r="B42181">
        <f t="shared" si="1970"/>
        <v>288</v>
      </c>
      <c r="C42181" s="8">
        <f t="shared" si="1971"/>
        <v>104</v>
      </c>
      <c r="E42181" s="15" t="str">
        <f t="shared" si="1969"/>
        <v>Kitimat</v>
      </c>
      <c r="F42181" s="22"/>
    </row>
    <row r="42182" spans="2:6" x14ac:dyDescent="0.25">
      <c r="B42182">
        <f t="shared" si="1970"/>
        <v>288</v>
      </c>
      <c r="C42182" s="8">
        <f t="shared" si="1971"/>
        <v>105</v>
      </c>
      <c r="E42182" s="15" t="str">
        <f t="shared" si="1969"/>
        <v>Klaipeda</v>
      </c>
      <c r="F42182" s="22"/>
    </row>
    <row r="42183" spans="2:6" x14ac:dyDescent="0.25">
      <c r="B42183">
        <f t="shared" si="1970"/>
        <v>288</v>
      </c>
      <c r="C42183" s="8">
        <f t="shared" si="1971"/>
        <v>106</v>
      </c>
      <c r="E42183" s="15" t="str">
        <f t="shared" si="1969"/>
        <v>Koper</v>
      </c>
      <c r="F42183" s="22"/>
    </row>
    <row r="42184" spans="2:6" x14ac:dyDescent="0.25">
      <c r="B42184">
        <f t="shared" si="1970"/>
        <v>288</v>
      </c>
      <c r="C42184" s="8">
        <f t="shared" si="1971"/>
        <v>107</v>
      </c>
      <c r="E42184" s="15" t="str">
        <f t="shared" si="1969"/>
        <v>Kribi</v>
      </c>
      <c r="F42184" s="22"/>
    </row>
    <row r="42185" spans="2:6" x14ac:dyDescent="0.25">
      <c r="B42185">
        <f t="shared" si="1970"/>
        <v>288</v>
      </c>
      <c r="C42185" s="8">
        <f t="shared" si="1971"/>
        <v>108</v>
      </c>
      <c r="E42185" s="15" t="str">
        <f t="shared" si="1969"/>
        <v>Krk Island</v>
      </c>
      <c r="F42185" s="22"/>
    </row>
    <row r="42186" spans="2:6" x14ac:dyDescent="0.25">
      <c r="B42186">
        <f t="shared" si="1970"/>
        <v>288</v>
      </c>
      <c r="C42186" s="8">
        <f t="shared" si="1971"/>
        <v>109</v>
      </c>
      <c r="E42186" s="15" t="str">
        <f t="shared" si="1969"/>
        <v>Kushiro</v>
      </c>
      <c r="F42186" s="22"/>
    </row>
    <row r="42187" spans="2:6" x14ac:dyDescent="0.25">
      <c r="B42187">
        <f t="shared" si="1970"/>
        <v>288</v>
      </c>
      <c r="C42187" s="8">
        <f t="shared" si="1971"/>
        <v>110</v>
      </c>
      <c r="E42187" s="15" t="str">
        <f t="shared" si="1969"/>
        <v>Lahad Datu</v>
      </c>
      <c r="F42187" s="22"/>
    </row>
    <row r="42188" spans="2:6" x14ac:dyDescent="0.25">
      <c r="B42188">
        <f t="shared" si="1970"/>
        <v>288</v>
      </c>
      <c r="C42188" s="8">
        <f t="shared" si="1971"/>
        <v>111</v>
      </c>
      <c r="E42188" s="15" t="str">
        <f t="shared" si="1969"/>
        <v>Lake Charles</v>
      </c>
      <c r="F42188" s="22"/>
    </row>
    <row r="42189" spans="2:6" x14ac:dyDescent="0.25">
      <c r="B42189">
        <f t="shared" si="1970"/>
        <v>288</v>
      </c>
      <c r="C42189" s="8">
        <f t="shared" si="1971"/>
        <v>112</v>
      </c>
      <c r="E42189" s="15" t="str">
        <f t="shared" si="1969"/>
        <v>Lake Charles</v>
      </c>
      <c r="F42189" s="22"/>
    </row>
    <row r="42190" spans="2:6" x14ac:dyDescent="0.25">
      <c r="B42190">
        <f t="shared" si="1970"/>
        <v>288</v>
      </c>
      <c r="C42190" s="8">
        <f t="shared" si="1971"/>
        <v>113</v>
      </c>
      <c r="E42190" s="15" t="str">
        <f t="shared" si="1969"/>
        <v>Le Havre</v>
      </c>
      <c r="F42190" s="22"/>
    </row>
    <row r="42191" spans="2:6" x14ac:dyDescent="0.25">
      <c r="B42191">
        <f t="shared" si="1970"/>
        <v>288</v>
      </c>
      <c r="C42191" s="8">
        <f t="shared" si="1971"/>
        <v>114</v>
      </c>
      <c r="E42191" s="15" t="str">
        <f t="shared" si="1969"/>
        <v>Lianyungang</v>
      </c>
      <c r="F42191" s="22"/>
    </row>
    <row r="42192" spans="2:6" x14ac:dyDescent="0.25">
      <c r="B42192">
        <f t="shared" si="1970"/>
        <v>288</v>
      </c>
      <c r="C42192" s="8">
        <f t="shared" si="1971"/>
        <v>115</v>
      </c>
      <c r="E42192" s="15" t="str">
        <f t="shared" si="1969"/>
        <v>Limassol</v>
      </c>
      <c r="F42192" s="22"/>
    </row>
    <row r="42193" spans="2:6" x14ac:dyDescent="0.25">
      <c r="B42193">
        <f t="shared" si="1970"/>
        <v>288</v>
      </c>
      <c r="C42193" s="8">
        <f t="shared" si="1971"/>
        <v>116</v>
      </c>
      <c r="E42193" s="15" t="str">
        <f t="shared" si="1969"/>
        <v>Limerick</v>
      </c>
      <c r="F42193" s="22"/>
    </row>
    <row r="42194" spans="2:6" x14ac:dyDescent="0.25">
      <c r="B42194">
        <f t="shared" si="1970"/>
        <v>288</v>
      </c>
      <c r="C42194" s="8">
        <f t="shared" si="1971"/>
        <v>117</v>
      </c>
      <c r="E42194" s="15" t="str">
        <f t="shared" si="1969"/>
        <v>Livorno</v>
      </c>
      <c r="F42194" s="22"/>
    </row>
    <row r="42195" spans="2:6" x14ac:dyDescent="0.25">
      <c r="B42195">
        <f t="shared" si="1970"/>
        <v>288</v>
      </c>
      <c r="C42195" s="8">
        <f t="shared" si="1971"/>
        <v>118</v>
      </c>
      <c r="E42195" s="15" t="str">
        <f t="shared" si="1969"/>
        <v>Lumut, Brunei</v>
      </c>
      <c r="F42195" s="22"/>
    </row>
    <row r="42196" spans="2:6" x14ac:dyDescent="0.25">
      <c r="B42196">
        <f t="shared" si="1970"/>
        <v>288</v>
      </c>
      <c r="C42196" s="8">
        <f t="shared" si="1971"/>
        <v>119</v>
      </c>
      <c r="E42196" s="15" t="str">
        <f t="shared" si="1969"/>
        <v>Luwuk</v>
      </c>
      <c r="F42196" s="22"/>
    </row>
    <row r="42197" spans="2:6" x14ac:dyDescent="0.25">
      <c r="B42197">
        <f t="shared" si="1970"/>
        <v>288</v>
      </c>
      <c r="C42197" s="8">
        <f t="shared" si="1971"/>
        <v>120</v>
      </c>
      <c r="E42197" s="15" t="str">
        <f t="shared" si="1969"/>
        <v>Malacca</v>
      </c>
      <c r="F42197" s="22"/>
    </row>
    <row r="42198" spans="2:6" x14ac:dyDescent="0.25">
      <c r="B42198">
        <f t="shared" si="1970"/>
        <v>288</v>
      </c>
      <c r="C42198" s="8">
        <f t="shared" si="1971"/>
        <v>121</v>
      </c>
      <c r="E42198" s="15" t="str">
        <f t="shared" si="1969"/>
        <v>Manzanillo</v>
      </c>
      <c r="F42198" s="22"/>
    </row>
    <row r="42199" spans="2:6" x14ac:dyDescent="0.25">
      <c r="B42199">
        <f t="shared" si="1970"/>
        <v>288</v>
      </c>
      <c r="C42199" s="8">
        <f t="shared" si="1971"/>
        <v>122</v>
      </c>
      <c r="E42199" s="15" t="str">
        <f t="shared" si="1969"/>
        <v>Map Ta Phut</v>
      </c>
      <c r="F42199" s="22"/>
    </row>
    <row r="42200" spans="2:6" x14ac:dyDescent="0.25">
      <c r="B42200">
        <f t="shared" si="1970"/>
        <v>288</v>
      </c>
      <c r="C42200" s="8">
        <f t="shared" si="1971"/>
        <v>123</v>
      </c>
      <c r="E42200" s="15" t="str">
        <f t="shared" si="1969"/>
        <v>Marmara Ereglisi</v>
      </c>
      <c r="F42200" s="22"/>
    </row>
    <row r="42201" spans="2:6" x14ac:dyDescent="0.25">
      <c r="B42201">
        <f t="shared" si="1970"/>
        <v>288</v>
      </c>
      <c r="C42201" s="8">
        <f t="shared" si="1971"/>
        <v>124</v>
      </c>
      <c r="E42201" s="15" t="str">
        <f t="shared" si="1969"/>
        <v>Marsa el Brega</v>
      </c>
      <c r="F42201" s="22"/>
    </row>
    <row r="42202" spans="2:6" x14ac:dyDescent="0.25">
      <c r="B42202">
        <f t="shared" si="1970"/>
        <v>288</v>
      </c>
      <c r="C42202" s="8">
        <f t="shared" si="1971"/>
        <v>125</v>
      </c>
      <c r="E42202" s="15" t="str">
        <f t="shared" si="1969"/>
        <v>Mejillones</v>
      </c>
      <c r="F42202" s="22"/>
    </row>
    <row r="42203" spans="2:6" x14ac:dyDescent="0.25">
      <c r="B42203">
        <f t="shared" si="1970"/>
        <v>288</v>
      </c>
      <c r="C42203" s="8">
        <f t="shared" si="1971"/>
        <v>126</v>
      </c>
      <c r="E42203" s="15" t="str">
        <f t="shared" si="1969"/>
        <v>Mina Al-Ahmadi</v>
      </c>
      <c r="F42203" s="22"/>
    </row>
    <row r="42204" spans="2:6" x14ac:dyDescent="0.25">
      <c r="B42204">
        <f t="shared" si="1970"/>
        <v>288</v>
      </c>
      <c r="C42204" s="8">
        <f t="shared" si="1971"/>
        <v>127</v>
      </c>
      <c r="E42204" s="15" t="str">
        <f t="shared" si="1969"/>
        <v>Mizushima</v>
      </c>
      <c r="F42204" s="22"/>
    </row>
    <row r="42205" spans="2:6" x14ac:dyDescent="0.25">
      <c r="B42205">
        <f t="shared" si="1970"/>
        <v>288</v>
      </c>
      <c r="C42205" s="8">
        <f t="shared" si="1971"/>
        <v>128</v>
      </c>
      <c r="E42205" s="15" t="str">
        <f t="shared" si="1969"/>
        <v>Mombasa</v>
      </c>
      <c r="F42205" s="22"/>
    </row>
    <row r="42206" spans="2:6" x14ac:dyDescent="0.25">
      <c r="B42206">
        <f t="shared" si="1970"/>
        <v>288</v>
      </c>
      <c r="C42206" s="8">
        <f t="shared" si="1971"/>
        <v>129</v>
      </c>
      <c r="E42206" s="15" t="str">
        <f t="shared" si="1969"/>
        <v>Montevideo</v>
      </c>
      <c r="F42206" s="22"/>
    </row>
    <row r="42207" spans="2:6" x14ac:dyDescent="0.25">
      <c r="B42207">
        <f t="shared" si="1970"/>
        <v>288</v>
      </c>
      <c r="C42207" s="8">
        <f t="shared" si="1971"/>
        <v>130</v>
      </c>
      <c r="E42207" s="15" t="str">
        <f t="shared" si="1969"/>
        <v>Montoir - Loire River</v>
      </c>
      <c r="F42207" s="22"/>
    </row>
    <row r="42208" spans="2:6" x14ac:dyDescent="0.25">
      <c r="B42208">
        <f t="shared" si="1970"/>
        <v>288</v>
      </c>
      <c r="C42208" s="8">
        <f t="shared" si="1971"/>
        <v>131</v>
      </c>
      <c r="E42208" s="15" t="str">
        <f t="shared" si="1969"/>
        <v>Mossel Bay</v>
      </c>
      <c r="F42208" s="22"/>
    </row>
    <row r="42209" spans="2:6" x14ac:dyDescent="0.25">
      <c r="B42209">
        <f t="shared" si="1970"/>
        <v>288</v>
      </c>
      <c r="C42209" s="8">
        <f t="shared" si="1971"/>
        <v>132</v>
      </c>
      <c r="E42209" s="15" t="str">
        <f t="shared" si="1969"/>
        <v>Mozambique Port</v>
      </c>
      <c r="F42209" s="22"/>
    </row>
    <row r="42210" spans="2:6" x14ac:dyDescent="0.25">
      <c r="B42210">
        <f t="shared" si="1970"/>
        <v>288</v>
      </c>
      <c r="C42210" s="8">
        <f t="shared" si="1971"/>
        <v>133</v>
      </c>
      <c r="E42210" s="15" t="str">
        <f t="shared" si="1969"/>
        <v>Mundra</v>
      </c>
      <c r="F42210" s="22"/>
    </row>
    <row r="42211" spans="2:6" x14ac:dyDescent="0.25">
      <c r="B42211">
        <f t="shared" si="1970"/>
        <v>288</v>
      </c>
      <c r="C42211" s="8">
        <f t="shared" si="1971"/>
        <v>134</v>
      </c>
      <c r="E42211" s="15" t="str">
        <f t="shared" si="1969"/>
        <v>Nagasaki</v>
      </c>
      <c r="F42211" s="22"/>
    </row>
    <row r="42212" spans="2:6" x14ac:dyDescent="0.25">
      <c r="B42212">
        <f t="shared" si="1970"/>
        <v>288</v>
      </c>
      <c r="C42212" s="8">
        <f t="shared" si="1971"/>
        <v>135</v>
      </c>
      <c r="E42212" s="15" t="str">
        <f t="shared" ref="E42212:E42275" si="1972">E41987</f>
        <v>Nanao</v>
      </c>
      <c r="F42212" s="22"/>
    </row>
    <row r="42213" spans="2:6" x14ac:dyDescent="0.25">
      <c r="B42213">
        <f t="shared" ref="B42213:B42276" si="1973">IF(C42212=225,B42212+1,B42212)</f>
        <v>288</v>
      </c>
      <c r="C42213" s="8">
        <f t="shared" ref="C42213:C42276" si="1974">C41988</f>
        <v>136</v>
      </c>
      <c r="E42213" s="15" t="str">
        <f t="shared" si="1972"/>
        <v>Naoetsu</v>
      </c>
      <c r="F42213" s="22"/>
    </row>
    <row r="42214" spans="2:6" x14ac:dyDescent="0.25">
      <c r="B42214">
        <f t="shared" si="1973"/>
        <v>288</v>
      </c>
      <c r="C42214" s="8">
        <f t="shared" si="1974"/>
        <v>137</v>
      </c>
      <c r="E42214" s="15" t="str">
        <f t="shared" si="1972"/>
        <v>Negishi</v>
      </c>
      <c r="F42214" s="22"/>
    </row>
    <row r="42215" spans="2:6" x14ac:dyDescent="0.25">
      <c r="B42215">
        <f t="shared" si="1973"/>
        <v>288</v>
      </c>
      <c r="C42215" s="8">
        <f t="shared" si="1974"/>
        <v>138</v>
      </c>
      <c r="E42215" s="15" t="str">
        <f t="shared" si="1972"/>
        <v>New Plymouth</v>
      </c>
      <c r="F42215" s="22"/>
    </row>
    <row r="42216" spans="2:6" x14ac:dyDescent="0.25">
      <c r="B42216">
        <f t="shared" si="1973"/>
        <v>288</v>
      </c>
      <c r="C42216" s="8">
        <f t="shared" si="1974"/>
        <v>139</v>
      </c>
      <c r="E42216" s="15" t="str">
        <f t="shared" si="1972"/>
        <v>Niigata-Higashi</v>
      </c>
      <c r="F42216" s="22"/>
    </row>
    <row r="42217" spans="2:6" x14ac:dyDescent="0.25">
      <c r="B42217">
        <f t="shared" si="1973"/>
        <v>288</v>
      </c>
      <c r="C42217" s="8">
        <f t="shared" si="1974"/>
        <v>140</v>
      </c>
      <c r="E42217" s="15" t="str">
        <f t="shared" si="1972"/>
        <v>Northeast Gateway Deepwater Port</v>
      </c>
      <c r="F42217" s="22"/>
    </row>
    <row r="42218" spans="2:6" x14ac:dyDescent="0.25">
      <c r="B42218">
        <f t="shared" si="1973"/>
        <v>288</v>
      </c>
      <c r="C42218" s="8">
        <f t="shared" si="1974"/>
        <v>141</v>
      </c>
      <c r="E42218" s="15" t="str">
        <f t="shared" si="1972"/>
        <v>Offshore Haldia No.1 (TA)</v>
      </c>
      <c r="F42218" s="22"/>
    </row>
    <row r="42219" spans="2:6" x14ac:dyDescent="0.25">
      <c r="B42219">
        <f t="shared" si="1973"/>
        <v>288</v>
      </c>
      <c r="C42219" s="8">
        <f t="shared" si="1974"/>
        <v>142</v>
      </c>
      <c r="E42219" s="15" t="str">
        <f t="shared" si="1972"/>
        <v>Ogishima - Tokyo Gas</v>
      </c>
      <c r="F42219" s="22"/>
    </row>
    <row r="42220" spans="2:6" x14ac:dyDescent="0.25">
      <c r="B42220">
        <f t="shared" si="1973"/>
        <v>288</v>
      </c>
      <c r="C42220" s="8">
        <f t="shared" si="1974"/>
        <v>143</v>
      </c>
      <c r="E42220" s="15" t="str">
        <f t="shared" si="1972"/>
        <v>Oita</v>
      </c>
      <c r="F42220" s="22"/>
    </row>
    <row r="42221" spans="2:6" x14ac:dyDescent="0.25">
      <c r="B42221">
        <f t="shared" si="1973"/>
        <v>288</v>
      </c>
      <c r="C42221" s="8">
        <f t="shared" si="1974"/>
        <v>144</v>
      </c>
      <c r="E42221" s="15" t="str">
        <f t="shared" si="1972"/>
        <v>Okinawa</v>
      </c>
      <c r="F42221" s="22"/>
    </row>
    <row r="42222" spans="2:6" x14ac:dyDescent="0.25">
      <c r="B42222">
        <f t="shared" si="1973"/>
        <v>288</v>
      </c>
      <c r="C42222" s="8">
        <f t="shared" si="1974"/>
        <v>145</v>
      </c>
      <c r="E42222" s="15" t="str">
        <f t="shared" si="1972"/>
        <v>Ortona</v>
      </c>
      <c r="F42222" s="22"/>
    </row>
    <row r="42223" spans="2:6" x14ac:dyDescent="0.25">
      <c r="B42223">
        <f t="shared" si="1973"/>
        <v>288</v>
      </c>
      <c r="C42223" s="8">
        <f t="shared" si="1974"/>
        <v>146</v>
      </c>
      <c r="E42223" s="15" t="str">
        <f t="shared" si="1972"/>
        <v>Paldiski South Harbour</v>
      </c>
      <c r="F42223" s="22"/>
    </row>
    <row r="42224" spans="2:6" x14ac:dyDescent="0.25">
      <c r="B42224">
        <f t="shared" si="1973"/>
        <v>288</v>
      </c>
      <c r="C42224" s="8">
        <f t="shared" si="1974"/>
        <v>147</v>
      </c>
      <c r="E42224" s="15" t="str">
        <f t="shared" si="1972"/>
        <v>Panjang</v>
      </c>
      <c r="F42224" s="22"/>
    </row>
    <row r="42225" spans="2:6" x14ac:dyDescent="0.25">
      <c r="B42225">
        <f t="shared" si="1973"/>
        <v>288</v>
      </c>
      <c r="C42225" s="8">
        <f t="shared" si="1974"/>
        <v>148</v>
      </c>
      <c r="E42225" s="15" t="str">
        <f t="shared" si="1972"/>
        <v>Pars</v>
      </c>
      <c r="F42225" s="22"/>
    </row>
    <row r="42226" spans="2:6" x14ac:dyDescent="0.25">
      <c r="B42226">
        <f t="shared" si="1973"/>
        <v>288</v>
      </c>
      <c r="C42226" s="8">
        <f t="shared" si="1974"/>
        <v>149</v>
      </c>
      <c r="E42226" s="15" t="str">
        <f t="shared" si="1972"/>
        <v>Pascagoula</v>
      </c>
      <c r="F42226" s="22"/>
    </row>
    <row r="42227" spans="2:6" x14ac:dyDescent="0.25">
      <c r="B42227">
        <f t="shared" si="1973"/>
        <v>288</v>
      </c>
      <c r="C42227" s="8">
        <f t="shared" si="1974"/>
        <v>150</v>
      </c>
      <c r="E42227" s="15" t="str">
        <f t="shared" si="1972"/>
        <v>Pecem</v>
      </c>
      <c r="F42227" s="22"/>
    </row>
    <row r="42228" spans="2:6" x14ac:dyDescent="0.25">
      <c r="B42228">
        <f t="shared" si="1973"/>
        <v>288</v>
      </c>
      <c r="C42228" s="8">
        <f t="shared" si="1974"/>
        <v>151</v>
      </c>
      <c r="E42228" s="15" t="str">
        <f t="shared" si="1972"/>
        <v>Peru</v>
      </c>
      <c r="F42228" s="22"/>
    </row>
    <row r="42229" spans="2:6" x14ac:dyDescent="0.25">
      <c r="B42229">
        <f t="shared" si="1973"/>
        <v>288</v>
      </c>
      <c r="C42229" s="8">
        <f t="shared" si="1974"/>
        <v>152</v>
      </c>
      <c r="E42229" s="15" t="str">
        <f t="shared" si="1972"/>
        <v>Pipavav</v>
      </c>
      <c r="F42229" s="22"/>
    </row>
    <row r="42230" spans="2:6" x14ac:dyDescent="0.25">
      <c r="B42230">
        <f t="shared" si="1973"/>
        <v>288</v>
      </c>
      <c r="C42230" s="8">
        <f t="shared" si="1974"/>
        <v>153</v>
      </c>
      <c r="E42230" s="15" t="str">
        <f t="shared" si="1972"/>
        <v>Plaquemines</v>
      </c>
      <c r="F42230" s="22"/>
    </row>
    <row r="42231" spans="2:6" x14ac:dyDescent="0.25">
      <c r="B42231">
        <f t="shared" si="1973"/>
        <v>288</v>
      </c>
      <c r="C42231" s="8">
        <f t="shared" si="1974"/>
        <v>154</v>
      </c>
      <c r="E42231" s="15" t="str">
        <f t="shared" si="1972"/>
        <v>Pluto</v>
      </c>
      <c r="F42231" s="22"/>
    </row>
    <row r="42232" spans="2:6" x14ac:dyDescent="0.25">
      <c r="B42232">
        <f t="shared" si="1973"/>
        <v>288</v>
      </c>
      <c r="C42232" s="8">
        <f t="shared" si="1974"/>
        <v>155</v>
      </c>
      <c r="E42232" s="15" t="str">
        <f t="shared" si="1972"/>
        <v>Point Fortin</v>
      </c>
      <c r="F42232" s="22"/>
    </row>
    <row r="42233" spans="2:6" x14ac:dyDescent="0.25">
      <c r="B42233">
        <f t="shared" si="1973"/>
        <v>288</v>
      </c>
      <c r="C42233" s="8">
        <f t="shared" si="1974"/>
        <v>156</v>
      </c>
      <c r="E42233" s="15" t="str">
        <f t="shared" si="1972"/>
        <v>Pointe-a-Pitre</v>
      </c>
      <c r="F42233" s="22"/>
    </row>
    <row r="42234" spans="2:6" x14ac:dyDescent="0.25">
      <c r="B42234">
        <f t="shared" si="1973"/>
        <v>288</v>
      </c>
      <c r="C42234" s="8">
        <f t="shared" si="1974"/>
        <v>157</v>
      </c>
      <c r="E42234" s="15" t="str">
        <f t="shared" si="1972"/>
        <v>Port Esquivel</v>
      </c>
      <c r="F42234" s="22"/>
    </row>
    <row r="42235" spans="2:6" x14ac:dyDescent="0.25">
      <c r="B42235">
        <f t="shared" si="1973"/>
        <v>288</v>
      </c>
      <c r="C42235" s="8">
        <f t="shared" si="1974"/>
        <v>158</v>
      </c>
      <c r="E42235" s="15" t="str">
        <f t="shared" si="1972"/>
        <v>Port Moresby</v>
      </c>
      <c r="F42235" s="22"/>
    </row>
    <row r="42236" spans="2:6" x14ac:dyDescent="0.25">
      <c r="B42236">
        <f t="shared" si="1973"/>
        <v>288</v>
      </c>
      <c r="C42236" s="8">
        <f t="shared" si="1974"/>
        <v>159</v>
      </c>
      <c r="E42236" s="15" t="str">
        <f t="shared" si="1972"/>
        <v>Porto Empedocle</v>
      </c>
      <c r="F42236" s="22"/>
    </row>
    <row r="42237" spans="2:6" x14ac:dyDescent="0.25">
      <c r="B42237">
        <f t="shared" si="1973"/>
        <v>288</v>
      </c>
      <c r="C42237" s="8">
        <f t="shared" si="1974"/>
        <v>160</v>
      </c>
      <c r="E42237" s="15" t="str">
        <f t="shared" si="1972"/>
        <v>Prigorodnoye</v>
      </c>
      <c r="F42237" s="22"/>
    </row>
    <row r="42238" spans="2:6" x14ac:dyDescent="0.25">
      <c r="B42238">
        <f t="shared" si="1973"/>
        <v>288</v>
      </c>
      <c r="C42238" s="8">
        <f t="shared" si="1974"/>
        <v>161</v>
      </c>
      <c r="E42238" s="15" t="str">
        <f t="shared" si="1972"/>
        <v>Prince Rupert</v>
      </c>
      <c r="F42238" s="22"/>
    </row>
    <row r="42239" spans="2:6" x14ac:dyDescent="0.25">
      <c r="B42239">
        <f t="shared" si="1973"/>
        <v>288</v>
      </c>
      <c r="C42239" s="8">
        <f t="shared" si="1974"/>
        <v>162</v>
      </c>
      <c r="E42239" s="15" t="str">
        <f t="shared" si="1972"/>
        <v>Punta Europa</v>
      </c>
      <c r="F42239" s="22"/>
    </row>
    <row r="42240" spans="2:6" x14ac:dyDescent="0.25">
      <c r="B42240">
        <f t="shared" si="1973"/>
        <v>288</v>
      </c>
      <c r="C42240" s="8">
        <f t="shared" si="1974"/>
        <v>163</v>
      </c>
      <c r="E42240" s="15" t="str">
        <f t="shared" si="1972"/>
        <v>Pyeong Taek</v>
      </c>
      <c r="F42240" s="22"/>
    </row>
    <row r="42241" spans="2:6" x14ac:dyDescent="0.25">
      <c r="B42241">
        <f t="shared" si="1973"/>
        <v>288</v>
      </c>
      <c r="C42241" s="8">
        <f t="shared" si="1974"/>
        <v>164</v>
      </c>
      <c r="E42241" s="15" t="str">
        <f t="shared" si="1972"/>
        <v>Qalhat</v>
      </c>
      <c r="F42241" s="22"/>
    </row>
    <row r="42242" spans="2:6" x14ac:dyDescent="0.25">
      <c r="B42242">
        <f t="shared" si="1973"/>
        <v>288</v>
      </c>
      <c r="C42242" s="8">
        <f t="shared" si="1974"/>
        <v>165</v>
      </c>
      <c r="E42242" s="15" t="str">
        <f t="shared" si="1972"/>
        <v>Qidong</v>
      </c>
      <c r="F42242" s="22"/>
    </row>
    <row r="42243" spans="2:6" x14ac:dyDescent="0.25">
      <c r="B42243">
        <f t="shared" si="1973"/>
        <v>288</v>
      </c>
      <c r="C42243" s="8">
        <f t="shared" si="1974"/>
        <v>166</v>
      </c>
      <c r="E42243" s="15" t="str">
        <f t="shared" si="1972"/>
        <v>Qingdao</v>
      </c>
      <c r="F42243" s="22"/>
    </row>
    <row r="42244" spans="2:6" x14ac:dyDescent="0.25">
      <c r="B42244">
        <f t="shared" si="1973"/>
        <v>288</v>
      </c>
      <c r="C42244" s="8">
        <f t="shared" si="1974"/>
        <v>167</v>
      </c>
      <c r="E42244" s="15" t="str">
        <f t="shared" si="1972"/>
        <v>Qinhuangdao</v>
      </c>
      <c r="F42244" s="22"/>
    </row>
    <row r="42245" spans="2:6" x14ac:dyDescent="0.25">
      <c r="B42245">
        <f t="shared" si="1973"/>
        <v>288</v>
      </c>
      <c r="C42245" s="8">
        <f t="shared" si="1974"/>
        <v>168</v>
      </c>
      <c r="E42245" s="15" t="str">
        <f t="shared" si="1972"/>
        <v>Qinzhou</v>
      </c>
      <c r="F42245" s="22"/>
    </row>
    <row r="42246" spans="2:6" x14ac:dyDescent="0.25">
      <c r="B42246">
        <f t="shared" si="1973"/>
        <v>288</v>
      </c>
      <c r="C42246" s="8">
        <f t="shared" si="1974"/>
        <v>169</v>
      </c>
      <c r="E42246" s="15" t="str">
        <f t="shared" si="1972"/>
        <v>Quintero</v>
      </c>
      <c r="F42246" s="22"/>
    </row>
    <row r="42247" spans="2:6" x14ac:dyDescent="0.25">
      <c r="B42247">
        <f t="shared" si="1973"/>
        <v>288</v>
      </c>
      <c r="C42247" s="8">
        <f t="shared" si="1974"/>
        <v>170</v>
      </c>
      <c r="E42247" s="15" t="str">
        <f t="shared" si="1972"/>
        <v>Ras Laffan</v>
      </c>
      <c r="F42247" s="22"/>
    </row>
    <row r="42248" spans="2:6" x14ac:dyDescent="0.25">
      <c r="B42248">
        <f t="shared" si="1973"/>
        <v>288</v>
      </c>
      <c r="C42248" s="8">
        <f t="shared" si="1974"/>
        <v>171</v>
      </c>
      <c r="E42248" s="15" t="str">
        <f t="shared" si="1972"/>
        <v>Revithoussa</v>
      </c>
      <c r="F42248" s="22"/>
    </row>
    <row r="42249" spans="2:6" x14ac:dyDescent="0.25">
      <c r="B42249">
        <f t="shared" si="1973"/>
        <v>288</v>
      </c>
      <c r="C42249" s="8">
        <f t="shared" si="1974"/>
        <v>172</v>
      </c>
      <c r="E42249" s="15" t="str">
        <f t="shared" si="1972"/>
        <v>Rio Grande</v>
      </c>
      <c r="F42249" s="22"/>
    </row>
    <row r="42250" spans="2:6" x14ac:dyDescent="0.25">
      <c r="B42250">
        <f t="shared" si="1973"/>
        <v>288</v>
      </c>
      <c r="C42250" s="8">
        <f t="shared" si="1974"/>
        <v>173</v>
      </c>
      <c r="E42250" s="15" t="str">
        <f t="shared" si="1972"/>
        <v>Rosarito</v>
      </c>
      <c r="F42250" s="22"/>
    </row>
    <row r="42251" spans="2:6" x14ac:dyDescent="0.25">
      <c r="B42251">
        <f t="shared" si="1973"/>
        <v>288</v>
      </c>
      <c r="C42251" s="8">
        <f t="shared" si="1974"/>
        <v>174</v>
      </c>
      <c r="E42251" s="15" t="str">
        <f t="shared" si="1972"/>
        <v>Rosignano</v>
      </c>
      <c r="F42251" s="22"/>
    </row>
    <row r="42252" spans="2:6" x14ac:dyDescent="0.25">
      <c r="B42252">
        <f t="shared" si="1973"/>
        <v>288</v>
      </c>
      <c r="C42252" s="8">
        <f t="shared" si="1974"/>
        <v>175</v>
      </c>
      <c r="E42252" s="15" t="str">
        <f t="shared" si="1972"/>
        <v>Rostock</v>
      </c>
      <c r="F42252" s="22"/>
    </row>
    <row r="42253" spans="2:6" x14ac:dyDescent="0.25">
      <c r="B42253">
        <f t="shared" si="1973"/>
        <v>288</v>
      </c>
      <c r="C42253" s="8">
        <f t="shared" si="1974"/>
        <v>176</v>
      </c>
      <c r="E42253" s="15" t="str">
        <f t="shared" si="1972"/>
        <v>Rotterdam</v>
      </c>
      <c r="F42253" s="22"/>
    </row>
    <row r="42254" spans="2:6" x14ac:dyDescent="0.25">
      <c r="B42254">
        <f t="shared" si="1973"/>
        <v>288</v>
      </c>
      <c r="C42254" s="8">
        <f t="shared" si="1974"/>
        <v>177</v>
      </c>
      <c r="E42254" s="15" t="str">
        <f t="shared" si="1972"/>
        <v>Rovigo</v>
      </c>
      <c r="F42254" s="22"/>
    </row>
    <row r="42255" spans="2:6" x14ac:dyDescent="0.25">
      <c r="B42255">
        <f t="shared" si="1973"/>
        <v>288</v>
      </c>
      <c r="C42255" s="8">
        <f t="shared" si="1974"/>
        <v>178</v>
      </c>
      <c r="E42255" s="15" t="str">
        <f t="shared" si="1972"/>
        <v>Sabine Pass</v>
      </c>
      <c r="F42255" s="22"/>
    </row>
    <row r="42256" spans="2:6" x14ac:dyDescent="0.25">
      <c r="B42256">
        <f t="shared" si="1973"/>
        <v>288</v>
      </c>
      <c r="C42256" s="8">
        <f t="shared" si="1974"/>
        <v>179</v>
      </c>
      <c r="E42256" s="15" t="str">
        <f t="shared" si="1972"/>
        <v>Sagunto</v>
      </c>
      <c r="F42256" s="22"/>
    </row>
    <row r="42257" spans="2:6" x14ac:dyDescent="0.25">
      <c r="B42257">
        <f t="shared" si="1973"/>
        <v>288</v>
      </c>
      <c r="C42257" s="8">
        <f t="shared" si="1974"/>
        <v>180</v>
      </c>
      <c r="E42257" s="15" t="str">
        <f t="shared" si="1972"/>
        <v>Saint John</v>
      </c>
      <c r="F42257" s="22"/>
    </row>
    <row r="42258" spans="2:6" x14ac:dyDescent="0.25">
      <c r="B42258">
        <f t="shared" si="1973"/>
        <v>288</v>
      </c>
      <c r="C42258" s="8">
        <f t="shared" si="1974"/>
        <v>181</v>
      </c>
      <c r="E42258" s="15" t="str">
        <f t="shared" si="1972"/>
        <v>Sakai</v>
      </c>
      <c r="F42258" s="22"/>
    </row>
    <row r="42259" spans="2:6" x14ac:dyDescent="0.25">
      <c r="B42259">
        <f t="shared" si="1973"/>
        <v>288</v>
      </c>
      <c r="C42259" s="8">
        <f t="shared" si="1974"/>
        <v>182</v>
      </c>
      <c r="E42259" s="15" t="str">
        <f t="shared" si="1972"/>
        <v>Sakaide</v>
      </c>
      <c r="F42259" s="22"/>
    </row>
    <row r="42260" spans="2:6" x14ac:dyDescent="0.25">
      <c r="B42260">
        <f t="shared" si="1973"/>
        <v>288</v>
      </c>
      <c r="C42260" s="8">
        <f t="shared" si="1974"/>
        <v>183</v>
      </c>
      <c r="E42260" s="15" t="str">
        <f t="shared" si="1972"/>
        <v>Sakhalin</v>
      </c>
      <c r="F42260" s="22"/>
    </row>
    <row r="42261" spans="2:6" x14ac:dyDescent="0.25">
      <c r="B42261">
        <f t="shared" si="1973"/>
        <v>288</v>
      </c>
      <c r="C42261" s="8">
        <f t="shared" si="1974"/>
        <v>184</v>
      </c>
      <c r="E42261" s="15" t="str">
        <f t="shared" si="1972"/>
        <v>Salvador</v>
      </c>
      <c r="F42261" s="22"/>
    </row>
    <row r="42262" spans="2:6" x14ac:dyDescent="0.25">
      <c r="B42262">
        <f t="shared" si="1973"/>
        <v>288</v>
      </c>
      <c r="C42262" s="8">
        <f t="shared" si="1974"/>
        <v>185</v>
      </c>
      <c r="E42262" s="15" t="str">
        <f t="shared" si="1972"/>
        <v>Santa Cruz de Tenerife</v>
      </c>
      <c r="F42262" s="22"/>
    </row>
    <row r="42263" spans="2:6" x14ac:dyDescent="0.25">
      <c r="B42263">
        <f t="shared" si="1973"/>
        <v>288</v>
      </c>
      <c r="C42263" s="8">
        <f t="shared" si="1974"/>
        <v>186</v>
      </c>
      <c r="E42263" s="15" t="str">
        <f t="shared" si="1972"/>
        <v>Sao Francisco do Sul</v>
      </c>
      <c r="F42263" s="22"/>
    </row>
    <row r="42264" spans="2:6" x14ac:dyDescent="0.25">
      <c r="B42264">
        <f t="shared" si="1973"/>
        <v>288</v>
      </c>
      <c r="C42264" s="8">
        <f t="shared" si="1974"/>
        <v>187</v>
      </c>
      <c r="E42264" s="15" t="str">
        <f t="shared" si="1972"/>
        <v>Savannah</v>
      </c>
      <c r="F42264" s="22"/>
    </row>
    <row r="42265" spans="2:6" x14ac:dyDescent="0.25">
      <c r="B42265">
        <f t="shared" si="1973"/>
        <v>288</v>
      </c>
      <c r="C42265" s="8">
        <f t="shared" si="1974"/>
        <v>188</v>
      </c>
      <c r="E42265" s="15" t="str">
        <f t="shared" si="1972"/>
        <v>Semarang</v>
      </c>
      <c r="F42265" s="22"/>
    </row>
    <row r="42266" spans="2:6" x14ac:dyDescent="0.25">
      <c r="B42266">
        <f t="shared" si="1973"/>
        <v>288</v>
      </c>
      <c r="C42266" s="8">
        <f t="shared" si="1974"/>
        <v>189</v>
      </c>
      <c r="E42266" s="15" t="str">
        <f t="shared" si="1972"/>
        <v>Senboku</v>
      </c>
      <c r="F42266" s="22"/>
    </row>
    <row r="42267" spans="2:6" x14ac:dyDescent="0.25">
      <c r="B42267">
        <f t="shared" si="1973"/>
        <v>288</v>
      </c>
      <c r="C42267" s="8">
        <f t="shared" si="1974"/>
        <v>190</v>
      </c>
      <c r="E42267" s="15" t="str">
        <f t="shared" si="1972"/>
        <v>Sendai</v>
      </c>
      <c r="F42267" s="22"/>
    </row>
    <row r="42268" spans="2:6" x14ac:dyDescent="0.25">
      <c r="B42268">
        <f t="shared" si="1973"/>
        <v>288</v>
      </c>
      <c r="C42268" s="8">
        <f t="shared" si="1974"/>
        <v>191</v>
      </c>
      <c r="E42268" s="15" t="str">
        <f t="shared" si="1972"/>
        <v>Shanghai</v>
      </c>
      <c r="F42268" s="22"/>
    </row>
    <row r="42269" spans="2:6" x14ac:dyDescent="0.25">
      <c r="B42269">
        <f t="shared" si="1973"/>
        <v>288</v>
      </c>
      <c r="C42269" s="8">
        <f t="shared" si="1974"/>
        <v>192</v>
      </c>
      <c r="E42269" s="15" t="str">
        <f t="shared" si="1972"/>
        <v>Shenzhen</v>
      </c>
      <c r="F42269" s="22"/>
    </row>
    <row r="42270" spans="2:6" x14ac:dyDescent="0.25">
      <c r="B42270">
        <f t="shared" si="1973"/>
        <v>288</v>
      </c>
      <c r="C42270" s="8">
        <f t="shared" si="1974"/>
        <v>193</v>
      </c>
      <c r="E42270" s="15" t="str">
        <f t="shared" si="1972"/>
        <v>Shimizu</v>
      </c>
      <c r="F42270" s="22"/>
    </row>
    <row r="42271" spans="2:6" x14ac:dyDescent="0.25">
      <c r="B42271">
        <f t="shared" si="1973"/>
        <v>288</v>
      </c>
      <c r="C42271" s="8">
        <f t="shared" si="1974"/>
        <v>194</v>
      </c>
      <c r="E42271" s="15" t="str">
        <f t="shared" si="1972"/>
        <v>Shinminato</v>
      </c>
      <c r="F42271" s="22"/>
    </row>
    <row r="42272" spans="2:6" x14ac:dyDescent="0.25">
      <c r="B42272">
        <f t="shared" si="1973"/>
        <v>288</v>
      </c>
      <c r="C42272" s="8">
        <f t="shared" si="1974"/>
        <v>195</v>
      </c>
      <c r="E42272" s="15" t="str">
        <f t="shared" si="1972"/>
        <v>Sines</v>
      </c>
      <c r="F42272" s="22"/>
    </row>
    <row r="42273" spans="2:6" x14ac:dyDescent="0.25">
      <c r="B42273">
        <f t="shared" si="1973"/>
        <v>288</v>
      </c>
      <c r="C42273" s="8">
        <f t="shared" si="1974"/>
        <v>196</v>
      </c>
      <c r="E42273" s="15" t="str">
        <f t="shared" si="1972"/>
        <v>Skikda</v>
      </c>
      <c r="F42273" s="22"/>
    </row>
    <row r="42274" spans="2:6" x14ac:dyDescent="0.25">
      <c r="B42274">
        <f t="shared" si="1973"/>
        <v>288</v>
      </c>
      <c r="C42274" s="8">
        <f t="shared" si="1974"/>
        <v>197</v>
      </c>
      <c r="E42274" s="15" t="str">
        <f t="shared" si="1972"/>
        <v>Sodegaura</v>
      </c>
      <c r="F42274" s="22"/>
    </row>
    <row r="42275" spans="2:6" x14ac:dyDescent="0.25">
      <c r="B42275">
        <f t="shared" si="1973"/>
        <v>288</v>
      </c>
      <c r="C42275" s="8">
        <f t="shared" si="1974"/>
        <v>198</v>
      </c>
      <c r="E42275" s="15" t="str">
        <f t="shared" si="1972"/>
        <v>Soma</v>
      </c>
      <c r="F42275" s="22"/>
    </row>
    <row r="42276" spans="2:6" x14ac:dyDescent="0.25">
      <c r="B42276">
        <f t="shared" si="1973"/>
        <v>288</v>
      </c>
      <c r="C42276" s="8">
        <f t="shared" si="1974"/>
        <v>199</v>
      </c>
      <c r="E42276" s="15" t="str">
        <f t="shared" ref="E42276:E42339" si="1975">E42051</f>
        <v>South Hook</v>
      </c>
      <c r="F42276" s="22"/>
    </row>
    <row r="42277" spans="2:6" x14ac:dyDescent="0.25">
      <c r="B42277">
        <f t="shared" ref="B42277:B42340" si="1976">IF(C42276=225,B42276+1,B42276)</f>
        <v>288</v>
      </c>
      <c r="C42277" s="8">
        <f t="shared" ref="C42277:C42340" si="1977">C42052</f>
        <v>200</v>
      </c>
      <c r="E42277" s="15" t="str">
        <f t="shared" si="1975"/>
        <v>Soyo Angola</v>
      </c>
      <c r="F42277" s="22"/>
    </row>
    <row r="42278" spans="2:6" x14ac:dyDescent="0.25">
      <c r="B42278">
        <f t="shared" si="1976"/>
        <v>288</v>
      </c>
      <c r="C42278" s="8">
        <f t="shared" si="1977"/>
        <v>201</v>
      </c>
      <c r="E42278" s="15" t="str">
        <f t="shared" si="1975"/>
        <v>Sungai Udang</v>
      </c>
      <c r="F42278" s="22"/>
    </row>
    <row r="42279" spans="2:6" x14ac:dyDescent="0.25">
      <c r="B42279">
        <f t="shared" si="1976"/>
        <v>288</v>
      </c>
      <c r="C42279" s="8">
        <f t="shared" si="1977"/>
        <v>202</v>
      </c>
      <c r="E42279" s="15" t="str">
        <f t="shared" si="1975"/>
        <v>Swansea, U.K.</v>
      </c>
      <c r="F42279" s="22"/>
    </row>
    <row r="42280" spans="2:6" x14ac:dyDescent="0.25">
      <c r="B42280">
        <f t="shared" si="1976"/>
        <v>288</v>
      </c>
      <c r="C42280" s="8">
        <f t="shared" si="1977"/>
        <v>203</v>
      </c>
      <c r="E42280" s="15" t="str">
        <f t="shared" si="1975"/>
        <v>Swinoujscie</v>
      </c>
      <c r="F42280" s="22"/>
    </row>
    <row r="42281" spans="2:6" x14ac:dyDescent="0.25">
      <c r="B42281">
        <f t="shared" si="1976"/>
        <v>288</v>
      </c>
      <c r="C42281" s="8">
        <f t="shared" si="1977"/>
        <v>204</v>
      </c>
      <c r="E42281" s="15" t="str">
        <f t="shared" si="1975"/>
        <v>Taichung</v>
      </c>
      <c r="F42281" s="22"/>
    </row>
    <row r="42282" spans="2:6" x14ac:dyDescent="0.25">
      <c r="B42282">
        <f t="shared" si="1976"/>
        <v>288</v>
      </c>
      <c r="C42282" s="8">
        <f t="shared" si="1977"/>
        <v>205</v>
      </c>
      <c r="E42282" s="15" t="str">
        <f t="shared" si="1975"/>
        <v>Talcahuano</v>
      </c>
      <c r="F42282" s="22"/>
    </row>
    <row r="42283" spans="2:6" x14ac:dyDescent="0.25">
      <c r="B42283">
        <f t="shared" si="1976"/>
        <v>288</v>
      </c>
      <c r="C42283" s="8">
        <f t="shared" si="1977"/>
        <v>206</v>
      </c>
      <c r="E42283" s="15" t="str">
        <f t="shared" si="1975"/>
        <v>Tangguh</v>
      </c>
      <c r="F42283" s="22"/>
    </row>
    <row r="42284" spans="2:6" x14ac:dyDescent="0.25">
      <c r="B42284">
        <f t="shared" si="1976"/>
        <v>288</v>
      </c>
      <c r="C42284" s="8">
        <f t="shared" si="1977"/>
        <v>207</v>
      </c>
      <c r="E42284" s="15" t="str">
        <f t="shared" si="1975"/>
        <v>Taranto</v>
      </c>
      <c r="F42284" s="22"/>
    </row>
    <row r="42285" spans="2:6" x14ac:dyDescent="0.25">
      <c r="B42285">
        <f t="shared" si="1976"/>
        <v>288</v>
      </c>
      <c r="C42285" s="8">
        <f t="shared" si="1977"/>
        <v>208</v>
      </c>
      <c r="E42285" s="15" t="str">
        <f t="shared" si="1975"/>
        <v>Tianjin Lingang</v>
      </c>
      <c r="F42285" s="22"/>
    </row>
    <row r="42286" spans="2:6" x14ac:dyDescent="0.25">
      <c r="B42286">
        <f t="shared" si="1976"/>
        <v>288</v>
      </c>
      <c r="C42286" s="8">
        <f t="shared" si="1977"/>
        <v>209</v>
      </c>
      <c r="E42286" s="15" t="str">
        <f t="shared" si="1975"/>
        <v>Tobata</v>
      </c>
      <c r="F42286" s="22"/>
    </row>
    <row r="42287" spans="2:6" x14ac:dyDescent="0.25">
      <c r="B42287">
        <f t="shared" si="1976"/>
        <v>288</v>
      </c>
      <c r="C42287" s="8">
        <f t="shared" si="1977"/>
        <v>210</v>
      </c>
      <c r="E42287" s="15" t="str">
        <f t="shared" si="1975"/>
        <v>Tombak</v>
      </c>
      <c r="F42287" s="22"/>
    </row>
    <row r="42288" spans="2:6" x14ac:dyDescent="0.25">
      <c r="B42288">
        <f t="shared" si="1976"/>
        <v>288</v>
      </c>
      <c r="C42288" s="8">
        <f t="shared" si="1977"/>
        <v>211</v>
      </c>
      <c r="E42288" s="15" t="str">
        <f t="shared" si="1975"/>
        <v>Tong Yong</v>
      </c>
      <c r="F42288" s="22"/>
    </row>
    <row r="42289" spans="2:6" x14ac:dyDescent="0.25">
      <c r="B42289">
        <f t="shared" si="1976"/>
        <v>288</v>
      </c>
      <c r="C42289" s="8">
        <f t="shared" si="1977"/>
        <v>212</v>
      </c>
      <c r="E42289" s="15" t="str">
        <f t="shared" si="1975"/>
        <v>Trieste</v>
      </c>
      <c r="F42289" s="22"/>
    </row>
    <row r="42290" spans="2:6" x14ac:dyDescent="0.25">
      <c r="B42290">
        <f t="shared" si="1976"/>
        <v>288</v>
      </c>
      <c r="C42290" s="8">
        <f t="shared" si="1977"/>
        <v>213</v>
      </c>
      <c r="E42290" s="15" t="str">
        <f t="shared" si="1975"/>
        <v>Tripoli, Lebanon</v>
      </c>
      <c r="F42290" s="22"/>
    </row>
    <row r="42291" spans="2:6" x14ac:dyDescent="0.25">
      <c r="B42291">
        <f t="shared" si="1976"/>
        <v>288</v>
      </c>
      <c r="C42291" s="8">
        <f t="shared" si="1977"/>
        <v>214</v>
      </c>
      <c r="E42291" s="15" t="str">
        <f t="shared" si="1975"/>
        <v>Vladivostok</v>
      </c>
      <c r="F42291" s="22"/>
    </row>
    <row r="42292" spans="2:6" x14ac:dyDescent="0.25">
      <c r="B42292">
        <f t="shared" si="1976"/>
        <v>288</v>
      </c>
      <c r="C42292" s="8">
        <f t="shared" si="1977"/>
        <v>215</v>
      </c>
      <c r="E42292" s="15" t="str">
        <f t="shared" si="1975"/>
        <v>Vyborg</v>
      </c>
      <c r="F42292" s="22"/>
    </row>
    <row r="42293" spans="2:6" x14ac:dyDescent="0.25">
      <c r="B42293">
        <f t="shared" si="1976"/>
        <v>288</v>
      </c>
      <c r="C42293" s="8">
        <f t="shared" si="1977"/>
        <v>216</v>
      </c>
      <c r="E42293" s="15" t="str">
        <f t="shared" si="1975"/>
        <v>Wakayama</v>
      </c>
      <c r="F42293" s="22"/>
    </row>
    <row r="42294" spans="2:6" x14ac:dyDescent="0.25">
      <c r="B42294">
        <f t="shared" si="1976"/>
        <v>288</v>
      </c>
      <c r="C42294" s="8">
        <f t="shared" si="1977"/>
        <v>217</v>
      </c>
      <c r="E42294" s="15" t="str">
        <f t="shared" si="1975"/>
        <v>Wickham Point - Darwin</v>
      </c>
      <c r="F42294" s="22"/>
    </row>
    <row r="42295" spans="2:6" x14ac:dyDescent="0.25">
      <c r="B42295">
        <f t="shared" si="1976"/>
        <v>288</v>
      </c>
      <c r="C42295" s="8">
        <f t="shared" si="1977"/>
        <v>218</v>
      </c>
      <c r="E42295" s="15" t="str">
        <f t="shared" si="1975"/>
        <v>Wilhelmshaven</v>
      </c>
      <c r="F42295" s="22"/>
    </row>
    <row r="42296" spans="2:6" x14ac:dyDescent="0.25">
      <c r="B42296">
        <f t="shared" si="1976"/>
        <v>288</v>
      </c>
      <c r="C42296" s="8">
        <f t="shared" si="1977"/>
        <v>219</v>
      </c>
      <c r="E42296" s="15" t="str">
        <f t="shared" si="1975"/>
        <v>Yanai</v>
      </c>
      <c r="F42296" s="22"/>
    </row>
    <row r="42297" spans="2:6" x14ac:dyDescent="0.25">
      <c r="B42297">
        <f t="shared" si="1976"/>
        <v>288</v>
      </c>
      <c r="C42297" s="8">
        <f t="shared" si="1977"/>
        <v>220</v>
      </c>
      <c r="E42297" s="15" t="str">
        <f t="shared" si="1975"/>
        <v>Yangshan Deep Water Port</v>
      </c>
      <c r="F42297" s="22"/>
    </row>
    <row r="42298" spans="2:6" x14ac:dyDescent="0.25">
      <c r="B42298">
        <f t="shared" si="1976"/>
        <v>288</v>
      </c>
      <c r="C42298" s="8">
        <f t="shared" si="1977"/>
        <v>221</v>
      </c>
      <c r="E42298" s="15" t="str">
        <f t="shared" si="1975"/>
        <v>Yokkaichi</v>
      </c>
      <c r="F42298" s="22"/>
    </row>
    <row r="42299" spans="2:6" x14ac:dyDescent="0.25">
      <c r="B42299">
        <f t="shared" si="1976"/>
        <v>288</v>
      </c>
      <c r="C42299" s="8">
        <f t="shared" si="1977"/>
        <v>222</v>
      </c>
      <c r="E42299" s="15" t="str">
        <f t="shared" si="1975"/>
        <v>Yung-an</v>
      </c>
      <c r="F42299" s="22"/>
    </row>
    <row r="42300" spans="2:6" x14ac:dyDescent="0.25">
      <c r="B42300">
        <f t="shared" si="1976"/>
        <v>288</v>
      </c>
      <c r="C42300" s="8">
        <f t="shared" si="1977"/>
        <v>223</v>
      </c>
      <c r="E42300" s="15" t="str">
        <f t="shared" si="1975"/>
        <v>Yuzhny</v>
      </c>
      <c r="F42300" s="22"/>
    </row>
    <row r="42301" spans="2:6" x14ac:dyDescent="0.25">
      <c r="B42301">
        <f t="shared" si="1976"/>
        <v>288</v>
      </c>
      <c r="C42301" s="8">
        <f t="shared" si="1977"/>
        <v>224</v>
      </c>
      <c r="E42301" s="15" t="str">
        <f t="shared" si="1975"/>
        <v>Zeebrugge</v>
      </c>
      <c r="F42301" s="22"/>
    </row>
    <row r="42302" spans="2:6" x14ac:dyDescent="0.25">
      <c r="B42302">
        <f t="shared" si="1976"/>
        <v>288</v>
      </c>
      <c r="C42302" s="8">
        <f t="shared" si="1977"/>
        <v>225</v>
      </c>
      <c r="E42302" s="15" t="str">
        <f t="shared" si="1975"/>
        <v>Zhangjiagang</v>
      </c>
      <c r="F42302" s="22"/>
    </row>
    <row r="42303" spans="2:6" x14ac:dyDescent="0.25">
      <c r="B42303">
        <f t="shared" si="1976"/>
        <v>289</v>
      </c>
      <c r="C42303" s="8">
        <f t="shared" si="1977"/>
        <v>1</v>
      </c>
      <c r="E42303" s="15" t="str">
        <f t="shared" si="1975"/>
        <v>Abu Dhabi</v>
      </c>
      <c r="F42303" s="22"/>
    </row>
    <row r="42304" spans="2:6" x14ac:dyDescent="0.25">
      <c r="B42304">
        <f t="shared" si="1976"/>
        <v>289</v>
      </c>
      <c r="C42304" s="8">
        <f t="shared" si="1977"/>
        <v>2</v>
      </c>
      <c r="E42304" s="15" t="str">
        <f t="shared" si="1975"/>
        <v>Acajutla</v>
      </c>
      <c r="F42304" s="22"/>
    </row>
    <row r="42305" spans="2:6" x14ac:dyDescent="0.25">
      <c r="B42305">
        <f t="shared" si="1976"/>
        <v>289</v>
      </c>
      <c r="C42305" s="8">
        <f t="shared" si="1977"/>
        <v>3</v>
      </c>
      <c r="E42305" s="15" t="str">
        <f t="shared" si="1975"/>
        <v>Ain Sokhna</v>
      </c>
      <c r="F42305" s="22"/>
    </row>
    <row r="42306" spans="2:6" x14ac:dyDescent="0.25">
      <c r="B42306">
        <f t="shared" si="1976"/>
        <v>289</v>
      </c>
      <c r="C42306" s="8">
        <f t="shared" si="1977"/>
        <v>4</v>
      </c>
      <c r="E42306" s="15" t="str">
        <f t="shared" si="1975"/>
        <v>Aliaga</v>
      </c>
      <c r="F42306" s="22"/>
    </row>
    <row r="42307" spans="2:6" x14ac:dyDescent="0.25">
      <c r="B42307">
        <f t="shared" si="1976"/>
        <v>289</v>
      </c>
      <c r="C42307" s="8">
        <f t="shared" si="1977"/>
        <v>5</v>
      </c>
      <c r="E42307" s="15" t="str">
        <f t="shared" si="1975"/>
        <v>Altamira</v>
      </c>
      <c r="F42307" s="22"/>
    </row>
    <row r="42308" spans="2:6" x14ac:dyDescent="0.25">
      <c r="B42308">
        <f t="shared" si="1976"/>
        <v>289</v>
      </c>
      <c r="C42308" s="8">
        <f t="shared" si="1977"/>
        <v>6</v>
      </c>
      <c r="E42308" s="15" t="str">
        <f t="shared" si="1975"/>
        <v>Ambon</v>
      </c>
      <c r="F42308" s="22"/>
    </row>
    <row r="42309" spans="2:6" x14ac:dyDescent="0.25">
      <c r="B42309">
        <f t="shared" si="1976"/>
        <v>289</v>
      </c>
      <c r="C42309" s="8">
        <f t="shared" si="1977"/>
        <v>7</v>
      </c>
      <c r="E42309" s="15" t="str">
        <f t="shared" si="1975"/>
        <v>Angola</v>
      </c>
      <c r="F42309" s="22"/>
    </row>
    <row r="42310" spans="2:6" x14ac:dyDescent="0.25">
      <c r="B42310">
        <f t="shared" si="1976"/>
        <v>289</v>
      </c>
      <c r="C42310" s="8">
        <f t="shared" si="1977"/>
        <v>8</v>
      </c>
      <c r="E42310" s="15" t="str">
        <f t="shared" si="1975"/>
        <v>Aqaba</v>
      </c>
      <c r="F42310" s="22"/>
    </row>
    <row r="42311" spans="2:6" x14ac:dyDescent="0.25">
      <c r="B42311">
        <f t="shared" si="1976"/>
        <v>289</v>
      </c>
      <c r="C42311" s="8">
        <f t="shared" si="1977"/>
        <v>9</v>
      </c>
      <c r="E42311" s="15" t="str">
        <f t="shared" si="1975"/>
        <v>Arun</v>
      </c>
      <c r="F42311" s="22"/>
    </row>
    <row r="42312" spans="2:6" x14ac:dyDescent="0.25">
      <c r="B42312">
        <f t="shared" si="1976"/>
        <v>289</v>
      </c>
      <c r="C42312" s="8">
        <f t="shared" si="1977"/>
        <v>10</v>
      </c>
      <c r="E42312" s="15" t="str">
        <f t="shared" si="1975"/>
        <v>Arzew</v>
      </c>
      <c r="F42312" s="22"/>
    </row>
    <row r="42313" spans="2:6" x14ac:dyDescent="0.25">
      <c r="B42313">
        <f t="shared" si="1976"/>
        <v>289</v>
      </c>
      <c r="C42313" s="8">
        <f t="shared" si="1977"/>
        <v>11</v>
      </c>
      <c r="E42313" s="15" t="str">
        <f t="shared" si="1975"/>
        <v>Ashdod</v>
      </c>
      <c r="F42313" s="22"/>
    </row>
    <row r="42314" spans="2:6" x14ac:dyDescent="0.25">
      <c r="B42314">
        <f t="shared" si="1976"/>
        <v>289</v>
      </c>
      <c r="C42314" s="8">
        <f t="shared" si="1977"/>
        <v>12</v>
      </c>
      <c r="E42314" s="15" t="str">
        <f t="shared" si="1975"/>
        <v>Bahia Blanca</v>
      </c>
      <c r="F42314" s="22"/>
    </row>
    <row r="42315" spans="2:6" x14ac:dyDescent="0.25">
      <c r="B42315">
        <f t="shared" si="1976"/>
        <v>289</v>
      </c>
      <c r="C42315" s="8">
        <f t="shared" si="1977"/>
        <v>13</v>
      </c>
      <c r="E42315" s="15" t="str">
        <f t="shared" si="1975"/>
        <v>Bahrain</v>
      </c>
      <c r="F42315" s="22"/>
    </row>
    <row r="42316" spans="2:6" x14ac:dyDescent="0.25">
      <c r="B42316">
        <f t="shared" si="1976"/>
        <v>289</v>
      </c>
      <c r="C42316" s="8">
        <f t="shared" si="1977"/>
        <v>14</v>
      </c>
      <c r="E42316" s="15" t="str">
        <f t="shared" si="1975"/>
        <v>Bal Haf</v>
      </c>
      <c r="F42316" s="22"/>
    </row>
    <row r="42317" spans="2:6" x14ac:dyDescent="0.25">
      <c r="B42317">
        <f t="shared" si="1976"/>
        <v>289</v>
      </c>
      <c r="C42317" s="8">
        <f t="shared" si="1977"/>
        <v>15</v>
      </c>
      <c r="E42317" s="15" t="str">
        <f t="shared" si="1975"/>
        <v>Barcelona</v>
      </c>
      <c r="F42317" s="22"/>
    </row>
    <row r="42318" spans="2:6" x14ac:dyDescent="0.25">
      <c r="B42318">
        <f t="shared" si="1976"/>
        <v>289</v>
      </c>
      <c r="C42318" s="8">
        <f t="shared" si="1977"/>
        <v>16</v>
      </c>
      <c r="E42318" s="15" t="str">
        <f t="shared" si="1975"/>
        <v>Batangas</v>
      </c>
      <c r="F42318" s="22"/>
    </row>
    <row r="42319" spans="2:6" x14ac:dyDescent="0.25">
      <c r="B42319">
        <f t="shared" si="1976"/>
        <v>289</v>
      </c>
      <c r="C42319" s="8">
        <f t="shared" si="1977"/>
        <v>17</v>
      </c>
      <c r="E42319" s="15" t="str">
        <f t="shared" si="1975"/>
        <v>Bethioua</v>
      </c>
      <c r="F42319" s="22"/>
    </row>
    <row r="42320" spans="2:6" x14ac:dyDescent="0.25">
      <c r="B42320">
        <f t="shared" si="1976"/>
        <v>289</v>
      </c>
      <c r="C42320" s="8">
        <f t="shared" si="1977"/>
        <v>18</v>
      </c>
      <c r="E42320" s="15" t="str">
        <f t="shared" si="1975"/>
        <v>Bilbao</v>
      </c>
      <c r="F42320" s="22"/>
    </row>
    <row r="42321" spans="2:6" x14ac:dyDescent="0.25">
      <c r="B42321">
        <f t="shared" si="1976"/>
        <v>289</v>
      </c>
      <c r="C42321" s="8">
        <f t="shared" si="1977"/>
        <v>19</v>
      </c>
      <c r="E42321" s="15" t="str">
        <f t="shared" si="1975"/>
        <v>Bintulu</v>
      </c>
      <c r="F42321" s="22"/>
    </row>
    <row r="42322" spans="2:6" x14ac:dyDescent="0.25">
      <c r="B42322">
        <f t="shared" si="1976"/>
        <v>289</v>
      </c>
      <c r="C42322" s="8">
        <f t="shared" si="1977"/>
        <v>20</v>
      </c>
      <c r="E42322" s="15" t="str">
        <f t="shared" si="1975"/>
        <v>Bonny Island</v>
      </c>
      <c r="F42322" s="22"/>
    </row>
    <row r="42323" spans="2:6" x14ac:dyDescent="0.25">
      <c r="B42323">
        <f t="shared" si="1976"/>
        <v>289</v>
      </c>
      <c r="C42323" s="8">
        <f t="shared" si="1977"/>
        <v>21</v>
      </c>
      <c r="E42323" s="15" t="str">
        <f t="shared" si="1975"/>
        <v>Bontang</v>
      </c>
      <c r="F42323" s="22"/>
    </row>
    <row r="42324" spans="2:6" x14ac:dyDescent="0.25">
      <c r="B42324">
        <f t="shared" si="1976"/>
        <v>289</v>
      </c>
      <c r="C42324" s="8">
        <f t="shared" si="1977"/>
        <v>22</v>
      </c>
      <c r="E42324" s="15" t="str">
        <f t="shared" si="1975"/>
        <v>Boryeong</v>
      </c>
      <c r="F42324" s="22"/>
    </row>
    <row r="42325" spans="2:6" x14ac:dyDescent="0.25">
      <c r="B42325">
        <f t="shared" si="1976"/>
        <v>289</v>
      </c>
      <c r="C42325" s="8">
        <f t="shared" si="1977"/>
        <v>23</v>
      </c>
      <c r="E42325" s="15" t="str">
        <f t="shared" si="1975"/>
        <v>Brass</v>
      </c>
      <c r="F42325" s="22"/>
    </row>
    <row r="42326" spans="2:6" x14ac:dyDescent="0.25">
      <c r="B42326">
        <f t="shared" si="1976"/>
        <v>289</v>
      </c>
      <c r="C42326" s="8">
        <f t="shared" si="1977"/>
        <v>24</v>
      </c>
      <c r="E42326" s="15" t="str">
        <f t="shared" si="1975"/>
        <v>Brownsville</v>
      </c>
      <c r="F42326" s="22"/>
    </row>
    <row r="42327" spans="2:6" x14ac:dyDescent="0.25">
      <c r="B42327">
        <f t="shared" si="1976"/>
        <v>289</v>
      </c>
      <c r="C42327" s="8">
        <f t="shared" si="1977"/>
        <v>25</v>
      </c>
      <c r="E42327" s="15" t="str">
        <f t="shared" si="1975"/>
        <v>Cai Mep</v>
      </c>
      <c r="F42327" s="22"/>
    </row>
    <row r="42328" spans="2:6" x14ac:dyDescent="0.25">
      <c r="B42328">
        <f t="shared" si="1976"/>
        <v>289</v>
      </c>
      <c r="C42328" s="8">
        <f t="shared" si="1977"/>
        <v>26</v>
      </c>
      <c r="E42328" s="15" t="str">
        <f t="shared" si="1975"/>
        <v>Cameron</v>
      </c>
      <c r="F42328" s="22"/>
    </row>
    <row r="42329" spans="2:6" x14ac:dyDescent="0.25">
      <c r="B42329">
        <f t="shared" si="1976"/>
        <v>289</v>
      </c>
      <c r="C42329" s="8">
        <f t="shared" si="1977"/>
        <v>27</v>
      </c>
      <c r="E42329" s="15" t="str">
        <f t="shared" si="1975"/>
        <v>Caofeidian (Tangshan)</v>
      </c>
      <c r="F42329" s="22"/>
    </row>
    <row r="42330" spans="2:6" x14ac:dyDescent="0.25">
      <c r="B42330">
        <f t="shared" si="1976"/>
        <v>289</v>
      </c>
      <c r="C42330" s="8">
        <f t="shared" si="1977"/>
        <v>28</v>
      </c>
      <c r="E42330" s="15" t="str">
        <f t="shared" si="1975"/>
        <v>Cartagena (Colombia)</v>
      </c>
      <c r="F42330" s="22"/>
    </row>
    <row r="42331" spans="2:6" x14ac:dyDescent="0.25">
      <c r="B42331">
        <f t="shared" si="1976"/>
        <v>289</v>
      </c>
      <c r="C42331" s="8">
        <f t="shared" si="1977"/>
        <v>29</v>
      </c>
      <c r="E42331" s="15" t="str">
        <f t="shared" si="1975"/>
        <v>Cartagena</v>
      </c>
      <c r="F42331" s="22"/>
    </row>
    <row r="42332" spans="2:6" x14ac:dyDescent="0.25">
      <c r="B42332">
        <f t="shared" si="1976"/>
        <v>289</v>
      </c>
      <c r="C42332" s="8">
        <f t="shared" si="1977"/>
        <v>30</v>
      </c>
      <c r="E42332" s="15" t="str">
        <f t="shared" si="1975"/>
        <v>Caucedo</v>
      </c>
      <c r="F42332" s="22"/>
    </row>
    <row r="42333" spans="2:6" x14ac:dyDescent="0.25">
      <c r="B42333">
        <f t="shared" si="1976"/>
        <v>289</v>
      </c>
      <c r="C42333" s="8">
        <f t="shared" si="1977"/>
        <v>31</v>
      </c>
      <c r="E42333" s="15" t="str">
        <f t="shared" si="1975"/>
        <v>Chita</v>
      </c>
      <c r="F42333" s="22"/>
    </row>
    <row r="42334" spans="2:6" x14ac:dyDescent="0.25">
      <c r="B42334">
        <f t="shared" si="1976"/>
        <v>289</v>
      </c>
      <c r="C42334" s="8">
        <f t="shared" si="1977"/>
        <v>32</v>
      </c>
      <c r="E42334" s="15" t="str">
        <f t="shared" si="1975"/>
        <v>Chittagong</v>
      </c>
      <c r="F42334" s="22"/>
    </row>
    <row r="42335" spans="2:6" x14ac:dyDescent="0.25">
      <c r="B42335">
        <f t="shared" si="1976"/>
        <v>289</v>
      </c>
      <c r="C42335" s="8">
        <f t="shared" si="1977"/>
        <v>33</v>
      </c>
      <c r="E42335" s="15" t="str">
        <f t="shared" si="1975"/>
        <v>Chiwan</v>
      </c>
      <c r="F42335" s="22"/>
    </row>
    <row r="42336" spans="2:6" x14ac:dyDescent="0.25">
      <c r="B42336">
        <f t="shared" si="1976"/>
        <v>289</v>
      </c>
      <c r="C42336" s="8">
        <f t="shared" si="1977"/>
        <v>34</v>
      </c>
      <c r="E42336" s="15" t="str">
        <f t="shared" si="1975"/>
        <v>Coega</v>
      </c>
      <c r="F42336" s="22"/>
    </row>
    <row r="42337" spans="2:6" x14ac:dyDescent="0.25">
      <c r="B42337">
        <f t="shared" si="1976"/>
        <v>289</v>
      </c>
      <c r="C42337" s="8">
        <f t="shared" si="1977"/>
        <v>35</v>
      </c>
      <c r="E42337" s="15" t="str">
        <f t="shared" si="1975"/>
        <v>Colon, Panama</v>
      </c>
      <c r="F42337" s="22"/>
    </row>
    <row r="42338" spans="2:6" x14ac:dyDescent="0.25">
      <c r="B42338">
        <f t="shared" si="1976"/>
        <v>289</v>
      </c>
      <c r="C42338" s="8">
        <f t="shared" si="1977"/>
        <v>36</v>
      </c>
      <c r="E42338" s="15" t="str">
        <f t="shared" si="1975"/>
        <v>Coos Bay</v>
      </c>
      <c r="F42338" s="22"/>
    </row>
    <row r="42339" spans="2:6" x14ac:dyDescent="0.25">
      <c r="B42339">
        <f t="shared" si="1976"/>
        <v>289</v>
      </c>
      <c r="C42339" s="8">
        <f t="shared" si="1977"/>
        <v>37</v>
      </c>
      <c r="E42339" s="15" t="str">
        <f t="shared" si="1975"/>
        <v>Corpus Christi</v>
      </c>
      <c r="F42339" s="22"/>
    </row>
    <row r="42340" spans="2:6" x14ac:dyDescent="0.25">
      <c r="B42340">
        <f t="shared" si="1976"/>
        <v>289</v>
      </c>
      <c r="C42340" s="8">
        <f t="shared" si="1977"/>
        <v>38</v>
      </c>
      <c r="E42340" s="15" t="str">
        <f t="shared" ref="E42340:E42403" si="1978">E42115</f>
        <v>Costa Azul</v>
      </c>
      <c r="F42340" s="22"/>
    </row>
    <row r="42341" spans="2:6" x14ac:dyDescent="0.25">
      <c r="B42341">
        <f t="shared" ref="B42341:B42404" si="1979">IF(C42340=225,B42340+1,B42340)</f>
        <v>289</v>
      </c>
      <c r="C42341" s="8">
        <f t="shared" ref="C42341:C42404" si="1980">C42116</f>
        <v>39</v>
      </c>
      <c r="E42341" s="15" t="str">
        <f t="shared" si="1978"/>
        <v>Cove Point</v>
      </c>
      <c r="F42341" s="22"/>
    </row>
    <row r="42342" spans="2:6" x14ac:dyDescent="0.25">
      <c r="B42342">
        <f t="shared" si="1979"/>
        <v>289</v>
      </c>
      <c r="C42342" s="8">
        <f t="shared" si="1980"/>
        <v>40</v>
      </c>
      <c r="E42342" s="15" t="str">
        <f t="shared" si="1978"/>
        <v>Dabhol</v>
      </c>
      <c r="F42342" s="22"/>
    </row>
    <row r="42343" spans="2:6" x14ac:dyDescent="0.25">
      <c r="B42343">
        <f t="shared" si="1979"/>
        <v>289</v>
      </c>
      <c r="C42343" s="8">
        <f t="shared" si="1980"/>
        <v>41</v>
      </c>
      <c r="E42343" s="15" t="str">
        <f t="shared" si="1978"/>
        <v>Dahej</v>
      </c>
      <c r="F42343" s="22"/>
    </row>
    <row r="42344" spans="2:6" x14ac:dyDescent="0.25">
      <c r="B42344">
        <f t="shared" si="1979"/>
        <v>289</v>
      </c>
      <c r="C42344" s="8">
        <f t="shared" si="1980"/>
        <v>42</v>
      </c>
      <c r="E42344" s="15" t="str">
        <f t="shared" si="1978"/>
        <v>Dalian</v>
      </c>
      <c r="F42344" s="22"/>
    </row>
    <row r="42345" spans="2:6" x14ac:dyDescent="0.25">
      <c r="B42345">
        <f t="shared" si="1979"/>
        <v>289</v>
      </c>
      <c r="C42345" s="8">
        <f t="shared" si="1980"/>
        <v>43</v>
      </c>
      <c r="E42345" s="15" t="str">
        <f t="shared" si="1978"/>
        <v>Dampier</v>
      </c>
      <c r="F42345" s="22"/>
    </row>
    <row r="42346" spans="2:6" x14ac:dyDescent="0.25">
      <c r="B42346">
        <f t="shared" si="1979"/>
        <v>289</v>
      </c>
      <c r="C42346" s="8">
        <f t="shared" si="1980"/>
        <v>44</v>
      </c>
      <c r="E42346" s="15" t="str">
        <f t="shared" si="1978"/>
        <v>Dangjin</v>
      </c>
      <c r="F42346" s="22"/>
    </row>
    <row r="42347" spans="2:6" x14ac:dyDescent="0.25">
      <c r="B42347">
        <f t="shared" si="1979"/>
        <v>289</v>
      </c>
      <c r="C42347" s="8">
        <f t="shared" si="1980"/>
        <v>45</v>
      </c>
      <c r="E42347" s="15" t="str">
        <f t="shared" si="1978"/>
        <v>Dar-es-Salaam</v>
      </c>
      <c r="F42347" s="22"/>
    </row>
    <row r="42348" spans="2:6" x14ac:dyDescent="0.25">
      <c r="B42348">
        <f t="shared" si="1979"/>
        <v>289</v>
      </c>
      <c r="C42348" s="8">
        <f t="shared" si="1980"/>
        <v>46</v>
      </c>
      <c r="E42348" s="15" t="str">
        <f t="shared" si="1978"/>
        <v>Dili</v>
      </c>
      <c r="F42348" s="22"/>
    </row>
    <row r="42349" spans="2:6" x14ac:dyDescent="0.25">
      <c r="B42349">
        <f t="shared" si="1979"/>
        <v>289</v>
      </c>
      <c r="C42349" s="8">
        <f t="shared" si="1980"/>
        <v>47</v>
      </c>
      <c r="E42349" s="15" t="str">
        <f t="shared" si="1978"/>
        <v>Donghae</v>
      </c>
      <c r="F42349" s="22"/>
    </row>
    <row r="42350" spans="2:6" x14ac:dyDescent="0.25">
      <c r="B42350">
        <f t="shared" si="1979"/>
        <v>289</v>
      </c>
      <c r="C42350" s="8">
        <f t="shared" si="1980"/>
        <v>48</v>
      </c>
      <c r="E42350" s="15" t="str">
        <f t="shared" si="1978"/>
        <v>Dragon</v>
      </c>
      <c r="F42350" s="22"/>
    </row>
    <row r="42351" spans="2:6" x14ac:dyDescent="0.25">
      <c r="B42351">
        <f t="shared" si="1979"/>
        <v>289</v>
      </c>
      <c r="C42351" s="8">
        <f t="shared" si="1980"/>
        <v>49</v>
      </c>
      <c r="E42351" s="15" t="str">
        <f t="shared" si="1978"/>
        <v>Drovyanoy</v>
      </c>
      <c r="F42351" s="22"/>
    </row>
    <row r="42352" spans="2:6" x14ac:dyDescent="0.25">
      <c r="B42352">
        <f t="shared" si="1979"/>
        <v>289</v>
      </c>
      <c r="C42352" s="8">
        <f t="shared" si="1980"/>
        <v>50</v>
      </c>
      <c r="E42352" s="15" t="str">
        <f t="shared" si="1978"/>
        <v>Dunkirk</v>
      </c>
      <c r="F42352" s="22"/>
    </row>
    <row r="42353" spans="2:6" x14ac:dyDescent="0.25">
      <c r="B42353">
        <f t="shared" si="1979"/>
        <v>289</v>
      </c>
      <c r="C42353" s="8">
        <f t="shared" si="1980"/>
        <v>51</v>
      </c>
      <c r="E42353" s="15" t="str">
        <f t="shared" si="1978"/>
        <v>Elba Island - Savanah</v>
      </c>
      <c r="F42353" s="22"/>
    </row>
    <row r="42354" spans="2:6" x14ac:dyDescent="0.25">
      <c r="B42354">
        <f t="shared" si="1979"/>
        <v>289</v>
      </c>
      <c r="C42354" s="8">
        <f t="shared" si="1980"/>
        <v>52</v>
      </c>
      <c r="E42354" s="15" t="str">
        <f t="shared" si="1978"/>
        <v>Ennore</v>
      </c>
      <c r="F42354" s="22"/>
    </row>
    <row r="42355" spans="2:6" x14ac:dyDescent="0.25">
      <c r="B42355">
        <f t="shared" si="1979"/>
        <v>289</v>
      </c>
      <c r="C42355" s="8">
        <f t="shared" si="1980"/>
        <v>53</v>
      </c>
      <c r="E42355" s="15" t="str">
        <f t="shared" si="1978"/>
        <v>Escobar</v>
      </c>
      <c r="F42355" s="22"/>
    </row>
    <row r="42356" spans="2:6" x14ac:dyDescent="0.25">
      <c r="B42356">
        <f t="shared" si="1979"/>
        <v>289</v>
      </c>
      <c r="C42356" s="8">
        <f t="shared" si="1980"/>
        <v>54</v>
      </c>
      <c r="E42356" s="15" t="str">
        <f t="shared" si="1978"/>
        <v>Everett, Massachusetts, U.S.A.</v>
      </c>
      <c r="F42356" s="22"/>
    </row>
    <row r="42357" spans="2:6" x14ac:dyDescent="0.25">
      <c r="B42357">
        <f t="shared" si="1979"/>
        <v>289</v>
      </c>
      <c r="C42357" s="8">
        <f t="shared" si="1980"/>
        <v>55</v>
      </c>
      <c r="E42357" s="15" t="str">
        <f t="shared" si="1978"/>
        <v>Excelerate - Teesport</v>
      </c>
      <c r="F42357" s="22"/>
    </row>
    <row r="42358" spans="2:6" x14ac:dyDescent="0.25">
      <c r="B42358">
        <f t="shared" si="1979"/>
        <v>289</v>
      </c>
      <c r="C42358" s="8">
        <f t="shared" si="1980"/>
        <v>56</v>
      </c>
      <c r="E42358" s="15" t="str">
        <f t="shared" si="1978"/>
        <v>Falconara</v>
      </c>
      <c r="F42358" s="22"/>
    </row>
    <row r="42359" spans="2:6" x14ac:dyDescent="0.25">
      <c r="B42359">
        <f t="shared" si="1979"/>
        <v>289</v>
      </c>
      <c r="C42359" s="8">
        <f t="shared" si="1980"/>
        <v>57</v>
      </c>
      <c r="E42359" s="15" t="str">
        <f t="shared" si="1978"/>
        <v>Ferrol</v>
      </c>
      <c r="F42359" s="22"/>
    </row>
    <row r="42360" spans="2:6" x14ac:dyDescent="0.25">
      <c r="B42360">
        <f t="shared" si="1979"/>
        <v>289</v>
      </c>
      <c r="C42360" s="8">
        <f t="shared" si="1980"/>
        <v>58</v>
      </c>
      <c r="E42360" s="15" t="str">
        <f t="shared" si="1978"/>
        <v>Fort de France</v>
      </c>
      <c r="F42360" s="22"/>
    </row>
    <row r="42361" spans="2:6" x14ac:dyDescent="0.25">
      <c r="B42361">
        <f t="shared" si="1979"/>
        <v>289</v>
      </c>
      <c r="C42361" s="8">
        <f t="shared" si="1980"/>
        <v>59</v>
      </c>
      <c r="E42361" s="15" t="str">
        <f t="shared" si="1978"/>
        <v>Fos - Cavaou</v>
      </c>
      <c r="F42361" s="22"/>
    </row>
    <row r="42362" spans="2:6" x14ac:dyDescent="0.25">
      <c r="B42362">
        <f t="shared" si="1979"/>
        <v>289</v>
      </c>
      <c r="C42362" s="8">
        <f t="shared" si="1980"/>
        <v>60</v>
      </c>
      <c r="E42362" s="15" t="str">
        <f t="shared" si="1978"/>
        <v>Freeport , Texas, U.S.A.</v>
      </c>
      <c r="F42362" s="22"/>
    </row>
    <row r="42363" spans="2:6" x14ac:dyDescent="0.25">
      <c r="B42363">
        <f t="shared" si="1979"/>
        <v>289</v>
      </c>
      <c r="C42363" s="8">
        <f t="shared" si="1980"/>
        <v>61</v>
      </c>
      <c r="E42363" s="15" t="str">
        <f t="shared" si="1978"/>
        <v>Fujairah</v>
      </c>
      <c r="F42363" s="22"/>
    </row>
    <row r="42364" spans="2:6" x14ac:dyDescent="0.25">
      <c r="B42364">
        <f t="shared" si="1979"/>
        <v>289</v>
      </c>
      <c r="C42364" s="8">
        <f t="shared" si="1980"/>
        <v>62</v>
      </c>
      <c r="E42364" s="15" t="str">
        <f t="shared" si="1978"/>
        <v>Fujian</v>
      </c>
      <c r="F42364" s="22"/>
    </row>
    <row r="42365" spans="2:6" x14ac:dyDescent="0.25">
      <c r="B42365">
        <f t="shared" si="1979"/>
        <v>289</v>
      </c>
      <c r="C42365" s="8">
        <f t="shared" si="1980"/>
        <v>63</v>
      </c>
      <c r="E42365" s="15" t="str">
        <f t="shared" si="1978"/>
        <v>Futtsu</v>
      </c>
      <c r="F42365" s="22"/>
    </row>
    <row r="42366" spans="2:6" x14ac:dyDescent="0.25">
      <c r="B42366">
        <f t="shared" si="1979"/>
        <v>289</v>
      </c>
      <c r="C42366" s="8">
        <f t="shared" si="1980"/>
        <v>64</v>
      </c>
      <c r="E42366" s="15" t="str">
        <f t="shared" si="1978"/>
        <v>Gangavaram</v>
      </c>
      <c r="F42366" s="22"/>
    </row>
    <row r="42367" spans="2:6" x14ac:dyDescent="0.25">
      <c r="B42367">
        <f t="shared" si="1979"/>
        <v>289</v>
      </c>
      <c r="C42367" s="8">
        <f t="shared" si="1980"/>
        <v>65</v>
      </c>
      <c r="E42367" s="15" t="str">
        <f t="shared" si="1978"/>
        <v>Gate</v>
      </c>
      <c r="F42367" s="22"/>
    </row>
    <row r="42368" spans="2:6" x14ac:dyDescent="0.25">
      <c r="B42368">
        <f t="shared" si="1979"/>
        <v>289</v>
      </c>
      <c r="C42368" s="8">
        <f t="shared" si="1980"/>
        <v>66</v>
      </c>
      <c r="E42368" s="15" t="str">
        <f t="shared" si="1978"/>
        <v>Gibraltar</v>
      </c>
      <c r="F42368" s="22"/>
    </row>
    <row r="42369" spans="2:6" x14ac:dyDescent="0.25">
      <c r="B42369">
        <f t="shared" si="1979"/>
        <v>289</v>
      </c>
      <c r="C42369" s="8">
        <f t="shared" si="1980"/>
        <v>67</v>
      </c>
      <c r="E42369" s="15" t="str">
        <f t="shared" si="1978"/>
        <v>Gioia Tauro</v>
      </c>
      <c r="F42369" s="22"/>
    </row>
    <row r="42370" spans="2:6" x14ac:dyDescent="0.25">
      <c r="B42370">
        <f t="shared" si="1979"/>
        <v>289</v>
      </c>
      <c r="C42370" s="8">
        <f t="shared" si="1980"/>
        <v>68</v>
      </c>
      <c r="E42370" s="15" t="str">
        <f t="shared" si="1978"/>
        <v>Gladstone</v>
      </c>
      <c r="F42370" s="22"/>
    </row>
    <row r="42371" spans="2:6" x14ac:dyDescent="0.25">
      <c r="B42371">
        <f t="shared" si="1979"/>
        <v>289</v>
      </c>
      <c r="C42371" s="8">
        <f t="shared" si="1980"/>
        <v>69</v>
      </c>
      <c r="E42371" s="15" t="str">
        <f t="shared" si="1978"/>
        <v>Golden Pass</v>
      </c>
      <c r="F42371" s="22"/>
    </row>
    <row r="42372" spans="2:6" x14ac:dyDescent="0.25">
      <c r="B42372">
        <f t="shared" si="1979"/>
        <v>289</v>
      </c>
      <c r="C42372" s="8">
        <f t="shared" si="1980"/>
        <v>70</v>
      </c>
      <c r="E42372" s="15" t="str">
        <f t="shared" si="1978"/>
        <v>Guanabara</v>
      </c>
      <c r="F42372" s="22"/>
    </row>
    <row r="42373" spans="2:6" x14ac:dyDescent="0.25">
      <c r="B42373">
        <f t="shared" si="1979"/>
        <v>289</v>
      </c>
      <c r="C42373" s="8">
        <f t="shared" si="1980"/>
        <v>71</v>
      </c>
      <c r="E42373" s="15" t="str">
        <f t="shared" si="1978"/>
        <v>Guangdong</v>
      </c>
      <c r="F42373" s="22"/>
    </row>
    <row r="42374" spans="2:6" x14ac:dyDescent="0.25">
      <c r="B42374">
        <f t="shared" si="1979"/>
        <v>289</v>
      </c>
      <c r="C42374" s="8">
        <f t="shared" si="1980"/>
        <v>72</v>
      </c>
      <c r="E42374" s="15" t="str">
        <f t="shared" si="1978"/>
        <v>Guayama</v>
      </c>
      <c r="F42374" s="22"/>
    </row>
    <row r="42375" spans="2:6" x14ac:dyDescent="0.25">
      <c r="B42375">
        <f t="shared" si="1979"/>
        <v>289</v>
      </c>
      <c r="C42375" s="8">
        <f t="shared" si="1980"/>
        <v>73</v>
      </c>
      <c r="E42375" s="15" t="str">
        <f t="shared" si="1978"/>
        <v>Guayanilla</v>
      </c>
      <c r="F42375" s="22"/>
    </row>
    <row r="42376" spans="2:6" x14ac:dyDescent="0.25">
      <c r="B42376">
        <f t="shared" si="1979"/>
        <v>289</v>
      </c>
      <c r="C42376" s="8">
        <f t="shared" si="1980"/>
        <v>74</v>
      </c>
      <c r="E42376" s="15" t="str">
        <f t="shared" si="1978"/>
        <v>Gulf - Pascagoula</v>
      </c>
      <c r="F42376" s="22"/>
    </row>
    <row r="42377" spans="2:6" x14ac:dyDescent="0.25">
      <c r="B42377">
        <f t="shared" si="1979"/>
        <v>289</v>
      </c>
      <c r="C42377" s="8">
        <f t="shared" si="1980"/>
        <v>75</v>
      </c>
      <c r="E42377" s="15" t="str">
        <f t="shared" si="1978"/>
        <v>Gwangyang</v>
      </c>
      <c r="F42377" s="22"/>
    </row>
    <row r="42378" spans="2:6" x14ac:dyDescent="0.25">
      <c r="B42378">
        <f t="shared" si="1979"/>
        <v>289</v>
      </c>
      <c r="C42378" s="8">
        <f t="shared" si="1980"/>
        <v>76</v>
      </c>
      <c r="E42378" s="15" t="str">
        <f t="shared" si="1978"/>
        <v>Hachinohe</v>
      </c>
      <c r="F42378" s="22"/>
    </row>
    <row r="42379" spans="2:6" x14ac:dyDescent="0.25">
      <c r="B42379">
        <f t="shared" si="1979"/>
        <v>289</v>
      </c>
      <c r="C42379" s="8">
        <f t="shared" si="1980"/>
        <v>77</v>
      </c>
      <c r="E42379" s="15" t="str">
        <f t="shared" si="1978"/>
        <v>Haikou</v>
      </c>
      <c r="F42379" s="22"/>
    </row>
    <row r="42380" spans="2:6" x14ac:dyDescent="0.25">
      <c r="B42380">
        <f t="shared" si="1979"/>
        <v>289</v>
      </c>
      <c r="C42380" s="8">
        <f t="shared" si="1980"/>
        <v>78</v>
      </c>
      <c r="E42380" s="15" t="str">
        <f t="shared" si="1978"/>
        <v>Haldia</v>
      </c>
      <c r="F42380" s="22"/>
    </row>
    <row r="42381" spans="2:6" x14ac:dyDescent="0.25">
      <c r="B42381">
        <f t="shared" si="1979"/>
        <v>289</v>
      </c>
      <c r="C42381" s="8">
        <f t="shared" si="1980"/>
        <v>79</v>
      </c>
      <c r="E42381" s="15" t="str">
        <f t="shared" si="1978"/>
        <v>Halifax</v>
      </c>
      <c r="F42381" s="22"/>
    </row>
    <row r="42382" spans="2:6" x14ac:dyDescent="0.25">
      <c r="B42382">
        <f t="shared" si="1979"/>
        <v>289</v>
      </c>
      <c r="C42382" s="8">
        <f t="shared" si="1980"/>
        <v>80</v>
      </c>
      <c r="E42382" s="15" t="str">
        <f t="shared" si="1978"/>
        <v>Hammerfest - Melkoya Island</v>
      </c>
      <c r="F42382" s="22"/>
    </row>
    <row r="42383" spans="2:6" x14ac:dyDescent="0.25">
      <c r="B42383">
        <f t="shared" si="1979"/>
        <v>289</v>
      </c>
      <c r="C42383" s="8">
        <f t="shared" si="1980"/>
        <v>81</v>
      </c>
      <c r="E42383" s="15" t="str">
        <f t="shared" si="1978"/>
        <v>Hatsukaichi</v>
      </c>
      <c r="F42383" s="22"/>
    </row>
    <row r="42384" spans="2:6" x14ac:dyDescent="0.25">
      <c r="B42384">
        <f t="shared" si="1979"/>
        <v>289</v>
      </c>
      <c r="C42384" s="8">
        <f t="shared" si="1980"/>
        <v>82</v>
      </c>
      <c r="E42384" s="15" t="str">
        <f t="shared" si="1978"/>
        <v>Hazira</v>
      </c>
      <c r="F42384" s="22"/>
    </row>
    <row r="42385" spans="2:6" x14ac:dyDescent="0.25">
      <c r="B42385">
        <f t="shared" si="1979"/>
        <v>289</v>
      </c>
      <c r="C42385" s="8">
        <f t="shared" si="1980"/>
        <v>83</v>
      </c>
      <c r="E42385" s="15" t="str">
        <f t="shared" si="1978"/>
        <v>Higashi-Ogishima</v>
      </c>
      <c r="F42385" s="22"/>
    </row>
    <row r="42386" spans="2:6" x14ac:dyDescent="0.25">
      <c r="B42386">
        <f t="shared" si="1979"/>
        <v>289</v>
      </c>
      <c r="C42386" s="8">
        <f t="shared" si="1980"/>
        <v>84</v>
      </c>
      <c r="E42386" s="15" t="str">
        <f t="shared" si="1978"/>
        <v>Himeji</v>
      </c>
      <c r="F42386" s="22"/>
    </row>
    <row r="42387" spans="2:6" x14ac:dyDescent="0.25">
      <c r="B42387">
        <f t="shared" si="1979"/>
        <v>289</v>
      </c>
      <c r="C42387" s="8">
        <f t="shared" si="1980"/>
        <v>85</v>
      </c>
      <c r="E42387" s="15" t="str">
        <f t="shared" si="1978"/>
        <v>Hitachi</v>
      </c>
      <c r="F42387" s="22"/>
    </row>
    <row r="42388" spans="2:6" x14ac:dyDescent="0.25">
      <c r="B42388">
        <f t="shared" si="1979"/>
        <v>289</v>
      </c>
      <c r="C42388" s="8">
        <f t="shared" si="1980"/>
        <v>86</v>
      </c>
      <c r="E42388" s="15" t="str">
        <f t="shared" si="1978"/>
        <v>Ho Chi Min City</v>
      </c>
      <c r="F42388" s="22"/>
    </row>
    <row r="42389" spans="2:6" x14ac:dyDescent="0.25">
      <c r="B42389">
        <f t="shared" si="1979"/>
        <v>289</v>
      </c>
      <c r="C42389" s="8">
        <f t="shared" si="1980"/>
        <v>87</v>
      </c>
      <c r="E42389" s="15" t="str">
        <f t="shared" si="1978"/>
        <v>Holyhead</v>
      </c>
      <c r="F42389" s="22"/>
    </row>
    <row r="42390" spans="2:6" x14ac:dyDescent="0.25">
      <c r="B42390">
        <f t="shared" si="1979"/>
        <v>289</v>
      </c>
      <c r="C42390" s="8">
        <f t="shared" si="1980"/>
        <v>88</v>
      </c>
      <c r="E42390" s="15" t="str">
        <f t="shared" si="1978"/>
        <v>Huelva</v>
      </c>
      <c r="F42390" s="22"/>
    </row>
    <row r="42391" spans="2:6" x14ac:dyDescent="0.25">
      <c r="B42391">
        <f t="shared" si="1979"/>
        <v>289</v>
      </c>
      <c r="C42391" s="8">
        <f t="shared" si="1980"/>
        <v>89</v>
      </c>
      <c r="E42391" s="15" t="str">
        <f t="shared" si="1978"/>
        <v>Idku</v>
      </c>
      <c r="F42391" s="22"/>
    </row>
    <row r="42392" spans="2:6" x14ac:dyDescent="0.25">
      <c r="B42392">
        <f t="shared" si="1979"/>
        <v>289</v>
      </c>
      <c r="C42392" s="8">
        <f t="shared" si="1980"/>
        <v>90</v>
      </c>
      <c r="E42392" s="15" t="str">
        <f t="shared" si="1978"/>
        <v>Inchon - Soraepogu</v>
      </c>
      <c r="F42392" s="22"/>
    </row>
    <row r="42393" spans="2:6" x14ac:dyDescent="0.25">
      <c r="B42393">
        <f t="shared" si="1979"/>
        <v>289</v>
      </c>
      <c r="C42393" s="8">
        <f t="shared" si="1980"/>
        <v>91</v>
      </c>
      <c r="E42393" s="15" t="str">
        <f t="shared" si="1978"/>
        <v>Ishikariwan-Shinko</v>
      </c>
      <c r="F42393" s="22"/>
    </row>
    <row r="42394" spans="2:6" x14ac:dyDescent="0.25">
      <c r="B42394">
        <f t="shared" si="1979"/>
        <v>289</v>
      </c>
      <c r="C42394" s="8">
        <f t="shared" si="1980"/>
        <v>92</v>
      </c>
      <c r="E42394" s="15" t="str">
        <f t="shared" si="1978"/>
        <v>Isle of Grain</v>
      </c>
      <c r="F42394" s="22"/>
    </row>
    <row r="42395" spans="2:6" x14ac:dyDescent="0.25">
      <c r="B42395">
        <f t="shared" si="1979"/>
        <v>289</v>
      </c>
      <c r="C42395" s="8">
        <f t="shared" si="1980"/>
        <v>93</v>
      </c>
      <c r="E42395" s="15" t="str">
        <f t="shared" si="1978"/>
        <v>Jebel Ali</v>
      </c>
      <c r="F42395" s="22"/>
    </row>
    <row r="42396" spans="2:6" x14ac:dyDescent="0.25">
      <c r="B42396">
        <f t="shared" si="1979"/>
        <v>289</v>
      </c>
      <c r="C42396" s="8">
        <f t="shared" si="1980"/>
        <v>94</v>
      </c>
      <c r="E42396" s="15" t="str">
        <f t="shared" si="1978"/>
        <v>Jiangsu</v>
      </c>
      <c r="F42396" s="22"/>
    </row>
    <row r="42397" spans="2:6" x14ac:dyDescent="0.25">
      <c r="B42397">
        <f t="shared" si="1979"/>
        <v>289</v>
      </c>
      <c r="C42397" s="8">
        <f t="shared" si="1980"/>
        <v>95</v>
      </c>
      <c r="E42397" s="15" t="str">
        <f t="shared" si="1978"/>
        <v>Johore</v>
      </c>
      <c r="F42397" s="22"/>
    </row>
    <row r="42398" spans="2:6" x14ac:dyDescent="0.25">
      <c r="B42398">
        <f t="shared" si="1979"/>
        <v>289</v>
      </c>
      <c r="C42398" s="8">
        <f t="shared" si="1980"/>
        <v>96</v>
      </c>
      <c r="E42398" s="15" t="str">
        <f t="shared" si="1978"/>
        <v>Jorf Lasfar</v>
      </c>
      <c r="F42398" s="22"/>
    </row>
    <row r="42399" spans="2:6" x14ac:dyDescent="0.25">
      <c r="B42399">
        <f t="shared" si="1979"/>
        <v>289</v>
      </c>
      <c r="C42399" s="8">
        <f t="shared" si="1980"/>
        <v>97</v>
      </c>
      <c r="E42399" s="15" t="str">
        <f t="shared" si="1978"/>
        <v>Singapore</v>
      </c>
      <c r="F42399" s="22"/>
    </row>
    <row r="42400" spans="2:6" x14ac:dyDescent="0.25">
      <c r="B42400">
        <f t="shared" si="1979"/>
        <v>289</v>
      </c>
      <c r="C42400" s="8">
        <f t="shared" si="1980"/>
        <v>98</v>
      </c>
      <c r="E42400" s="15" t="str">
        <f t="shared" si="1978"/>
        <v>Kagoshima</v>
      </c>
      <c r="F42400" s="22"/>
    </row>
    <row r="42401" spans="2:6" x14ac:dyDescent="0.25">
      <c r="B42401">
        <f t="shared" si="1979"/>
        <v>289</v>
      </c>
      <c r="C42401" s="8">
        <f t="shared" si="1980"/>
        <v>99</v>
      </c>
      <c r="E42401" s="15" t="str">
        <f t="shared" si="1978"/>
        <v>Kakinada</v>
      </c>
      <c r="F42401" s="22"/>
    </row>
    <row r="42402" spans="2:6" x14ac:dyDescent="0.25">
      <c r="B42402">
        <f t="shared" si="1979"/>
        <v>289</v>
      </c>
      <c r="C42402" s="8">
        <f t="shared" si="1980"/>
        <v>100</v>
      </c>
      <c r="E42402" s="15" t="str">
        <f t="shared" si="1978"/>
        <v>Port Qasim</v>
      </c>
      <c r="F42402" s="22"/>
    </row>
    <row r="42403" spans="2:6" x14ac:dyDescent="0.25">
      <c r="B42403">
        <f t="shared" si="1979"/>
        <v>289</v>
      </c>
      <c r="C42403" s="8">
        <f t="shared" si="1980"/>
        <v>101</v>
      </c>
      <c r="E42403" s="15" t="str">
        <f t="shared" si="1978"/>
        <v>Karwar - South Port</v>
      </c>
      <c r="F42403" s="22"/>
    </row>
    <row r="42404" spans="2:6" x14ac:dyDescent="0.25">
      <c r="B42404">
        <f t="shared" si="1979"/>
        <v>289</v>
      </c>
      <c r="C42404" s="8">
        <f t="shared" si="1980"/>
        <v>102</v>
      </c>
      <c r="E42404" s="15" t="str">
        <f t="shared" ref="E42404:E42467" si="1981">E42179</f>
        <v>Khor al Zubair</v>
      </c>
      <c r="F42404" s="22"/>
    </row>
    <row r="42405" spans="2:6" x14ac:dyDescent="0.25">
      <c r="B42405">
        <f t="shared" ref="B42405:B42468" si="1982">IF(C42404=225,B42404+1,B42404)</f>
        <v>289</v>
      </c>
      <c r="C42405" s="8">
        <f t="shared" ref="C42405:C42468" si="1983">C42180</f>
        <v>103</v>
      </c>
      <c r="E42405" s="15" t="str">
        <f t="shared" si="1981"/>
        <v>Kitakyushu</v>
      </c>
      <c r="F42405" s="22"/>
    </row>
    <row r="42406" spans="2:6" x14ac:dyDescent="0.25">
      <c r="B42406">
        <f t="shared" si="1982"/>
        <v>289</v>
      </c>
      <c r="C42406" s="8">
        <f t="shared" si="1983"/>
        <v>104</v>
      </c>
      <c r="E42406" s="15" t="str">
        <f t="shared" si="1981"/>
        <v>Kitimat</v>
      </c>
      <c r="F42406" s="22"/>
    </row>
    <row r="42407" spans="2:6" x14ac:dyDescent="0.25">
      <c r="B42407">
        <f t="shared" si="1982"/>
        <v>289</v>
      </c>
      <c r="C42407" s="8">
        <f t="shared" si="1983"/>
        <v>105</v>
      </c>
      <c r="E42407" s="15" t="str">
        <f t="shared" si="1981"/>
        <v>Klaipeda</v>
      </c>
      <c r="F42407" s="22"/>
    </row>
    <row r="42408" spans="2:6" x14ac:dyDescent="0.25">
      <c r="B42408">
        <f t="shared" si="1982"/>
        <v>289</v>
      </c>
      <c r="C42408" s="8">
        <f t="shared" si="1983"/>
        <v>106</v>
      </c>
      <c r="E42408" s="15" t="str">
        <f t="shared" si="1981"/>
        <v>Koper</v>
      </c>
      <c r="F42408" s="22"/>
    </row>
    <row r="42409" spans="2:6" x14ac:dyDescent="0.25">
      <c r="B42409">
        <f t="shared" si="1982"/>
        <v>289</v>
      </c>
      <c r="C42409" s="8">
        <f t="shared" si="1983"/>
        <v>107</v>
      </c>
      <c r="E42409" s="15" t="str">
        <f t="shared" si="1981"/>
        <v>Kribi</v>
      </c>
      <c r="F42409" s="22"/>
    </row>
    <row r="42410" spans="2:6" x14ac:dyDescent="0.25">
      <c r="B42410">
        <f t="shared" si="1982"/>
        <v>289</v>
      </c>
      <c r="C42410" s="8">
        <f t="shared" si="1983"/>
        <v>108</v>
      </c>
      <c r="E42410" s="15" t="str">
        <f t="shared" si="1981"/>
        <v>Krk Island</v>
      </c>
      <c r="F42410" s="22"/>
    </row>
    <row r="42411" spans="2:6" x14ac:dyDescent="0.25">
      <c r="B42411">
        <f t="shared" si="1982"/>
        <v>289</v>
      </c>
      <c r="C42411" s="8">
        <f t="shared" si="1983"/>
        <v>109</v>
      </c>
      <c r="E42411" s="15" t="str">
        <f t="shared" si="1981"/>
        <v>Kushiro</v>
      </c>
      <c r="F42411" s="22"/>
    </row>
    <row r="42412" spans="2:6" x14ac:dyDescent="0.25">
      <c r="B42412">
        <f t="shared" si="1982"/>
        <v>289</v>
      </c>
      <c r="C42412" s="8">
        <f t="shared" si="1983"/>
        <v>110</v>
      </c>
      <c r="E42412" s="15" t="str">
        <f t="shared" si="1981"/>
        <v>Lahad Datu</v>
      </c>
      <c r="F42412" s="22"/>
    </row>
    <row r="42413" spans="2:6" x14ac:dyDescent="0.25">
      <c r="B42413">
        <f t="shared" si="1982"/>
        <v>289</v>
      </c>
      <c r="C42413" s="8">
        <f t="shared" si="1983"/>
        <v>111</v>
      </c>
      <c r="E42413" s="15" t="str">
        <f t="shared" si="1981"/>
        <v>Lake Charles</v>
      </c>
      <c r="F42413" s="22"/>
    </row>
    <row r="42414" spans="2:6" x14ac:dyDescent="0.25">
      <c r="B42414">
        <f t="shared" si="1982"/>
        <v>289</v>
      </c>
      <c r="C42414" s="8">
        <f t="shared" si="1983"/>
        <v>112</v>
      </c>
      <c r="E42414" s="15" t="str">
        <f t="shared" si="1981"/>
        <v>Lake Charles</v>
      </c>
      <c r="F42414" s="22"/>
    </row>
    <row r="42415" spans="2:6" x14ac:dyDescent="0.25">
      <c r="B42415">
        <f t="shared" si="1982"/>
        <v>289</v>
      </c>
      <c r="C42415" s="8">
        <f t="shared" si="1983"/>
        <v>113</v>
      </c>
      <c r="E42415" s="15" t="str">
        <f t="shared" si="1981"/>
        <v>Le Havre</v>
      </c>
      <c r="F42415" s="22"/>
    </row>
    <row r="42416" spans="2:6" x14ac:dyDescent="0.25">
      <c r="B42416">
        <f t="shared" si="1982"/>
        <v>289</v>
      </c>
      <c r="C42416" s="8">
        <f t="shared" si="1983"/>
        <v>114</v>
      </c>
      <c r="E42416" s="15" t="str">
        <f t="shared" si="1981"/>
        <v>Lianyungang</v>
      </c>
      <c r="F42416" s="22"/>
    </row>
    <row r="42417" spans="2:6" x14ac:dyDescent="0.25">
      <c r="B42417">
        <f t="shared" si="1982"/>
        <v>289</v>
      </c>
      <c r="C42417" s="8">
        <f t="shared" si="1983"/>
        <v>115</v>
      </c>
      <c r="E42417" s="15" t="str">
        <f t="shared" si="1981"/>
        <v>Limassol</v>
      </c>
      <c r="F42417" s="22"/>
    </row>
    <row r="42418" spans="2:6" x14ac:dyDescent="0.25">
      <c r="B42418">
        <f t="shared" si="1982"/>
        <v>289</v>
      </c>
      <c r="C42418" s="8">
        <f t="shared" si="1983"/>
        <v>116</v>
      </c>
      <c r="E42418" s="15" t="str">
        <f t="shared" si="1981"/>
        <v>Limerick</v>
      </c>
      <c r="F42418" s="22"/>
    </row>
    <row r="42419" spans="2:6" x14ac:dyDescent="0.25">
      <c r="B42419">
        <f t="shared" si="1982"/>
        <v>289</v>
      </c>
      <c r="C42419" s="8">
        <f t="shared" si="1983"/>
        <v>117</v>
      </c>
      <c r="E42419" s="15" t="str">
        <f t="shared" si="1981"/>
        <v>Livorno</v>
      </c>
      <c r="F42419" s="22"/>
    </row>
    <row r="42420" spans="2:6" x14ac:dyDescent="0.25">
      <c r="B42420">
        <f t="shared" si="1982"/>
        <v>289</v>
      </c>
      <c r="C42420" s="8">
        <f t="shared" si="1983"/>
        <v>118</v>
      </c>
      <c r="E42420" s="15" t="str">
        <f t="shared" si="1981"/>
        <v>Lumut, Brunei</v>
      </c>
      <c r="F42420" s="22"/>
    </row>
    <row r="42421" spans="2:6" x14ac:dyDescent="0.25">
      <c r="B42421">
        <f t="shared" si="1982"/>
        <v>289</v>
      </c>
      <c r="C42421" s="8">
        <f t="shared" si="1983"/>
        <v>119</v>
      </c>
      <c r="E42421" s="15" t="str">
        <f t="shared" si="1981"/>
        <v>Luwuk</v>
      </c>
      <c r="F42421" s="22"/>
    </row>
    <row r="42422" spans="2:6" x14ac:dyDescent="0.25">
      <c r="B42422">
        <f t="shared" si="1982"/>
        <v>289</v>
      </c>
      <c r="C42422" s="8">
        <f t="shared" si="1983"/>
        <v>120</v>
      </c>
      <c r="E42422" s="15" t="str">
        <f t="shared" si="1981"/>
        <v>Malacca</v>
      </c>
      <c r="F42422" s="22"/>
    </row>
    <row r="42423" spans="2:6" x14ac:dyDescent="0.25">
      <c r="B42423">
        <f t="shared" si="1982"/>
        <v>289</v>
      </c>
      <c r="C42423" s="8">
        <f t="shared" si="1983"/>
        <v>121</v>
      </c>
      <c r="E42423" s="15" t="str">
        <f t="shared" si="1981"/>
        <v>Manzanillo</v>
      </c>
      <c r="F42423" s="22"/>
    </row>
    <row r="42424" spans="2:6" x14ac:dyDescent="0.25">
      <c r="B42424">
        <f t="shared" si="1982"/>
        <v>289</v>
      </c>
      <c r="C42424" s="8">
        <f t="shared" si="1983"/>
        <v>122</v>
      </c>
      <c r="E42424" s="15" t="str">
        <f t="shared" si="1981"/>
        <v>Map Ta Phut</v>
      </c>
      <c r="F42424" s="22"/>
    </row>
    <row r="42425" spans="2:6" x14ac:dyDescent="0.25">
      <c r="B42425">
        <f t="shared" si="1982"/>
        <v>289</v>
      </c>
      <c r="C42425" s="8">
        <f t="shared" si="1983"/>
        <v>123</v>
      </c>
      <c r="E42425" s="15" t="str">
        <f t="shared" si="1981"/>
        <v>Marmara Ereglisi</v>
      </c>
      <c r="F42425" s="22"/>
    </row>
    <row r="42426" spans="2:6" x14ac:dyDescent="0.25">
      <c r="B42426">
        <f t="shared" si="1982"/>
        <v>289</v>
      </c>
      <c r="C42426" s="8">
        <f t="shared" si="1983"/>
        <v>124</v>
      </c>
      <c r="E42426" s="15" t="str">
        <f t="shared" si="1981"/>
        <v>Marsa el Brega</v>
      </c>
      <c r="F42426" s="22"/>
    </row>
    <row r="42427" spans="2:6" x14ac:dyDescent="0.25">
      <c r="B42427">
        <f t="shared" si="1982"/>
        <v>289</v>
      </c>
      <c r="C42427" s="8">
        <f t="shared" si="1983"/>
        <v>125</v>
      </c>
      <c r="E42427" s="15" t="str">
        <f t="shared" si="1981"/>
        <v>Mejillones</v>
      </c>
      <c r="F42427" s="22"/>
    </row>
    <row r="42428" spans="2:6" x14ac:dyDescent="0.25">
      <c r="B42428">
        <f t="shared" si="1982"/>
        <v>289</v>
      </c>
      <c r="C42428" s="8">
        <f t="shared" si="1983"/>
        <v>126</v>
      </c>
      <c r="E42428" s="15" t="str">
        <f t="shared" si="1981"/>
        <v>Mina Al-Ahmadi</v>
      </c>
      <c r="F42428" s="22"/>
    </row>
    <row r="42429" spans="2:6" x14ac:dyDescent="0.25">
      <c r="B42429">
        <f t="shared" si="1982"/>
        <v>289</v>
      </c>
      <c r="C42429" s="8">
        <f t="shared" si="1983"/>
        <v>127</v>
      </c>
      <c r="E42429" s="15" t="str">
        <f t="shared" si="1981"/>
        <v>Mizushima</v>
      </c>
      <c r="F42429" s="22"/>
    </row>
    <row r="42430" spans="2:6" x14ac:dyDescent="0.25">
      <c r="B42430">
        <f t="shared" si="1982"/>
        <v>289</v>
      </c>
      <c r="C42430" s="8">
        <f t="shared" si="1983"/>
        <v>128</v>
      </c>
      <c r="E42430" s="15" t="str">
        <f t="shared" si="1981"/>
        <v>Mombasa</v>
      </c>
      <c r="F42430" s="22"/>
    </row>
    <row r="42431" spans="2:6" x14ac:dyDescent="0.25">
      <c r="B42431">
        <f t="shared" si="1982"/>
        <v>289</v>
      </c>
      <c r="C42431" s="8">
        <f t="shared" si="1983"/>
        <v>129</v>
      </c>
      <c r="E42431" s="15" t="str">
        <f t="shared" si="1981"/>
        <v>Montevideo</v>
      </c>
      <c r="F42431" s="22"/>
    </row>
    <row r="42432" spans="2:6" x14ac:dyDescent="0.25">
      <c r="B42432">
        <f t="shared" si="1982"/>
        <v>289</v>
      </c>
      <c r="C42432" s="8">
        <f t="shared" si="1983"/>
        <v>130</v>
      </c>
      <c r="E42432" s="15" t="str">
        <f t="shared" si="1981"/>
        <v>Montoir - Loire River</v>
      </c>
      <c r="F42432" s="22"/>
    </row>
    <row r="42433" spans="2:6" x14ac:dyDescent="0.25">
      <c r="B42433">
        <f t="shared" si="1982"/>
        <v>289</v>
      </c>
      <c r="C42433" s="8">
        <f t="shared" si="1983"/>
        <v>131</v>
      </c>
      <c r="E42433" s="15" t="str">
        <f t="shared" si="1981"/>
        <v>Mossel Bay</v>
      </c>
      <c r="F42433" s="22"/>
    </row>
    <row r="42434" spans="2:6" x14ac:dyDescent="0.25">
      <c r="B42434">
        <f t="shared" si="1982"/>
        <v>289</v>
      </c>
      <c r="C42434" s="8">
        <f t="shared" si="1983"/>
        <v>132</v>
      </c>
      <c r="E42434" s="15" t="str">
        <f t="shared" si="1981"/>
        <v>Mozambique Port</v>
      </c>
      <c r="F42434" s="22"/>
    </row>
    <row r="42435" spans="2:6" x14ac:dyDescent="0.25">
      <c r="B42435">
        <f t="shared" si="1982"/>
        <v>289</v>
      </c>
      <c r="C42435" s="8">
        <f t="shared" si="1983"/>
        <v>133</v>
      </c>
      <c r="E42435" s="15" t="str">
        <f t="shared" si="1981"/>
        <v>Mundra</v>
      </c>
      <c r="F42435" s="22"/>
    </row>
    <row r="42436" spans="2:6" x14ac:dyDescent="0.25">
      <c r="B42436">
        <f t="shared" si="1982"/>
        <v>289</v>
      </c>
      <c r="C42436" s="8">
        <f t="shared" si="1983"/>
        <v>134</v>
      </c>
      <c r="E42436" s="15" t="str">
        <f t="shared" si="1981"/>
        <v>Nagasaki</v>
      </c>
      <c r="F42436" s="22"/>
    </row>
    <row r="42437" spans="2:6" x14ac:dyDescent="0.25">
      <c r="B42437">
        <f t="shared" si="1982"/>
        <v>289</v>
      </c>
      <c r="C42437" s="8">
        <f t="shared" si="1983"/>
        <v>135</v>
      </c>
      <c r="E42437" s="15" t="str">
        <f t="shared" si="1981"/>
        <v>Nanao</v>
      </c>
      <c r="F42437" s="22"/>
    </row>
    <row r="42438" spans="2:6" x14ac:dyDescent="0.25">
      <c r="B42438">
        <f t="shared" si="1982"/>
        <v>289</v>
      </c>
      <c r="C42438" s="8">
        <f t="shared" si="1983"/>
        <v>136</v>
      </c>
      <c r="E42438" s="15" t="str">
        <f t="shared" si="1981"/>
        <v>Naoetsu</v>
      </c>
      <c r="F42438" s="22"/>
    </row>
    <row r="42439" spans="2:6" x14ac:dyDescent="0.25">
      <c r="B42439">
        <f t="shared" si="1982"/>
        <v>289</v>
      </c>
      <c r="C42439" s="8">
        <f t="shared" si="1983"/>
        <v>137</v>
      </c>
      <c r="E42439" s="15" t="str">
        <f t="shared" si="1981"/>
        <v>Negishi</v>
      </c>
      <c r="F42439" s="22"/>
    </row>
    <row r="42440" spans="2:6" x14ac:dyDescent="0.25">
      <c r="B42440">
        <f t="shared" si="1982"/>
        <v>289</v>
      </c>
      <c r="C42440" s="8">
        <f t="shared" si="1983"/>
        <v>138</v>
      </c>
      <c r="E42440" s="15" t="str">
        <f t="shared" si="1981"/>
        <v>New Plymouth</v>
      </c>
      <c r="F42440" s="22"/>
    </row>
    <row r="42441" spans="2:6" x14ac:dyDescent="0.25">
      <c r="B42441">
        <f t="shared" si="1982"/>
        <v>289</v>
      </c>
      <c r="C42441" s="8">
        <f t="shared" si="1983"/>
        <v>139</v>
      </c>
      <c r="E42441" s="15" t="str">
        <f t="shared" si="1981"/>
        <v>Niigata-Higashi</v>
      </c>
      <c r="F42441" s="22"/>
    </row>
    <row r="42442" spans="2:6" x14ac:dyDescent="0.25">
      <c r="B42442">
        <f t="shared" si="1982"/>
        <v>289</v>
      </c>
      <c r="C42442" s="8">
        <f t="shared" si="1983"/>
        <v>140</v>
      </c>
      <c r="E42442" s="15" t="str">
        <f t="shared" si="1981"/>
        <v>Northeast Gateway Deepwater Port</v>
      </c>
      <c r="F42442" s="22"/>
    </row>
    <row r="42443" spans="2:6" x14ac:dyDescent="0.25">
      <c r="B42443">
        <f t="shared" si="1982"/>
        <v>289</v>
      </c>
      <c r="C42443" s="8">
        <f t="shared" si="1983"/>
        <v>141</v>
      </c>
      <c r="E42443" s="15" t="str">
        <f t="shared" si="1981"/>
        <v>Offshore Haldia No.1 (TA)</v>
      </c>
      <c r="F42443" s="22"/>
    </row>
    <row r="42444" spans="2:6" x14ac:dyDescent="0.25">
      <c r="B42444">
        <f t="shared" si="1982"/>
        <v>289</v>
      </c>
      <c r="C42444" s="8">
        <f t="shared" si="1983"/>
        <v>142</v>
      </c>
      <c r="E42444" s="15" t="str">
        <f t="shared" si="1981"/>
        <v>Ogishima - Tokyo Gas</v>
      </c>
      <c r="F42444" s="22"/>
    </row>
    <row r="42445" spans="2:6" x14ac:dyDescent="0.25">
      <c r="B42445">
        <f t="shared" si="1982"/>
        <v>289</v>
      </c>
      <c r="C42445" s="8">
        <f t="shared" si="1983"/>
        <v>143</v>
      </c>
      <c r="E42445" s="15" t="str">
        <f t="shared" si="1981"/>
        <v>Oita</v>
      </c>
      <c r="F42445" s="22"/>
    </row>
    <row r="42446" spans="2:6" x14ac:dyDescent="0.25">
      <c r="B42446">
        <f t="shared" si="1982"/>
        <v>289</v>
      </c>
      <c r="C42446" s="8">
        <f t="shared" si="1983"/>
        <v>144</v>
      </c>
      <c r="E42446" s="15" t="str">
        <f t="shared" si="1981"/>
        <v>Okinawa</v>
      </c>
      <c r="F42446" s="22"/>
    </row>
    <row r="42447" spans="2:6" x14ac:dyDescent="0.25">
      <c r="B42447">
        <f t="shared" si="1982"/>
        <v>289</v>
      </c>
      <c r="C42447" s="8">
        <f t="shared" si="1983"/>
        <v>145</v>
      </c>
      <c r="E42447" s="15" t="str">
        <f t="shared" si="1981"/>
        <v>Ortona</v>
      </c>
      <c r="F42447" s="22"/>
    </row>
    <row r="42448" spans="2:6" x14ac:dyDescent="0.25">
      <c r="B42448">
        <f t="shared" si="1982"/>
        <v>289</v>
      </c>
      <c r="C42448" s="8">
        <f t="shared" si="1983"/>
        <v>146</v>
      </c>
      <c r="E42448" s="15" t="str">
        <f t="shared" si="1981"/>
        <v>Paldiski South Harbour</v>
      </c>
      <c r="F42448" s="22"/>
    </row>
    <row r="42449" spans="2:6" x14ac:dyDescent="0.25">
      <c r="B42449">
        <f t="shared" si="1982"/>
        <v>289</v>
      </c>
      <c r="C42449" s="8">
        <f t="shared" si="1983"/>
        <v>147</v>
      </c>
      <c r="E42449" s="15" t="str">
        <f t="shared" si="1981"/>
        <v>Panjang</v>
      </c>
      <c r="F42449" s="22"/>
    </row>
    <row r="42450" spans="2:6" x14ac:dyDescent="0.25">
      <c r="B42450">
        <f t="shared" si="1982"/>
        <v>289</v>
      </c>
      <c r="C42450" s="8">
        <f t="shared" si="1983"/>
        <v>148</v>
      </c>
      <c r="E42450" s="15" t="str">
        <f t="shared" si="1981"/>
        <v>Pars</v>
      </c>
      <c r="F42450" s="22"/>
    </row>
    <row r="42451" spans="2:6" x14ac:dyDescent="0.25">
      <c r="B42451">
        <f t="shared" si="1982"/>
        <v>289</v>
      </c>
      <c r="C42451" s="8">
        <f t="shared" si="1983"/>
        <v>149</v>
      </c>
      <c r="E42451" s="15" t="str">
        <f t="shared" si="1981"/>
        <v>Pascagoula</v>
      </c>
      <c r="F42451" s="22"/>
    </row>
    <row r="42452" spans="2:6" x14ac:dyDescent="0.25">
      <c r="B42452">
        <f t="shared" si="1982"/>
        <v>289</v>
      </c>
      <c r="C42452" s="8">
        <f t="shared" si="1983"/>
        <v>150</v>
      </c>
      <c r="E42452" s="15" t="str">
        <f t="shared" si="1981"/>
        <v>Pecem</v>
      </c>
      <c r="F42452" s="22"/>
    </row>
    <row r="42453" spans="2:6" x14ac:dyDescent="0.25">
      <c r="B42453">
        <f t="shared" si="1982"/>
        <v>289</v>
      </c>
      <c r="C42453" s="8">
        <f t="shared" si="1983"/>
        <v>151</v>
      </c>
      <c r="E42453" s="15" t="str">
        <f t="shared" si="1981"/>
        <v>Peru</v>
      </c>
      <c r="F42453" s="22"/>
    </row>
    <row r="42454" spans="2:6" x14ac:dyDescent="0.25">
      <c r="B42454">
        <f t="shared" si="1982"/>
        <v>289</v>
      </c>
      <c r="C42454" s="8">
        <f t="shared" si="1983"/>
        <v>152</v>
      </c>
      <c r="E42454" s="15" t="str">
        <f t="shared" si="1981"/>
        <v>Pipavav</v>
      </c>
      <c r="F42454" s="22"/>
    </row>
    <row r="42455" spans="2:6" x14ac:dyDescent="0.25">
      <c r="B42455">
        <f t="shared" si="1982"/>
        <v>289</v>
      </c>
      <c r="C42455" s="8">
        <f t="shared" si="1983"/>
        <v>153</v>
      </c>
      <c r="E42455" s="15" t="str">
        <f t="shared" si="1981"/>
        <v>Plaquemines</v>
      </c>
      <c r="F42455" s="22"/>
    </row>
    <row r="42456" spans="2:6" x14ac:dyDescent="0.25">
      <c r="B42456">
        <f t="shared" si="1982"/>
        <v>289</v>
      </c>
      <c r="C42456" s="8">
        <f t="shared" si="1983"/>
        <v>154</v>
      </c>
      <c r="E42456" s="15" t="str">
        <f t="shared" si="1981"/>
        <v>Pluto</v>
      </c>
      <c r="F42456" s="22"/>
    </row>
    <row r="42457" spans="2:6" x14ac:dyDescent="0.25">
      <c r="B42457">
        <f t="shared" si="1982"/>
        <v>289</v>
      </c>
      <c r="C42457" s="8">
        <f t="shared" si="1983"/>
        <v>155</v>
      </c>
      <c r="E42457" s="15" t="str">
        <f t="shared" si="1981"/>
        <v>Point Fortin</v>
      </c>
      <c r="F42457" s="22"/>
    </row>
    <row r="42458" spans="2:6" x14ac:dyDescent="0.25">
      <c r="B42458">
        <f t="shared" si="1982"/>
        <v>289</v>
      </c>
      <c r="C42458" s="8">
        <f t="shared" si="1983"/>
        <v>156</v>
      </c>
      <c r="E42458" s="15" t="str">
        <f t="shared" si="1981"/>
        <v>Pointe-a-Pitre</v>
      </c>
      <c r="F42458" s="22"/>
    </row>
    <row r="42459" spans="2:6" x14ac:dyDescent="0.25">
      <c r="B42459">
        <f t="shared" si="1982"/>
        <v>289</v>
      </c>
      <c r="C42459" s="8">
        <f t="shared" si="1983"/>
        <v>157</v>
      </c>
      <c r="E42459" s="15" t="str">
        <f t="shared" si="1981"/>
        <v>Port Esquivel</v>
      </c>
      <c r="F42459" s="22"/>
    </row>
    <row r="42460" spans="2:6" x14ac:dyDescent="0.25">
      <c r="B42460">
        <f t="shared" si="1982"/>
        <v>289</v>
      </c>
      <c r="C42460" s="8">
        <f t="shared" si="1983"/>
        <v>158</v>
      </c>
      <c r="E42460" s="15" t="str">
        <f t="shared" si="1981"/>
        <v>Port Moresby</v>
      </c>
      <c r="F42460" s="22"/>
    </row>
    <row r="42461" spans="2:6" x14ac:dyDescent="0.25">
      <c r="B42461">
        <f t="shared" si="1982"/>
        <v>289</v>
      </c>
      <c r="C42461" s="8">
        <f t="shared" si="1983"/>
        <v>159</v>
      </c>
      <c r="E42461" s="15" t="str">
        <f t="shared" si="1981"/>
        <v>Porto Empedocle</v>
      </c>
      <c r="F42461" s="22"/>
    </row>
    <row r="42462" spans="2:6" x14ac:dyDescent="0.25">
      <c r="B42462">
        <f t="shared" si="1982"/>
        <v>289</v>
      </c>
      <c r="C42462" s="8">
        <f t="shared" si="1983"/>
        <v>160</v>
      </c>
      <c r="E42462" s="15" t="str">
        <f t="shared" si="1981"/>
        <v>Prigorodnoye</v>
      </c>
      <c r="F42462" s="22"/>
    </row>
    <row r="42463" spans="2:6" x14ac:dyDescent="0.25">
      <c r="B42463">
        <f t="shared" si="1982"/>
        <v>289</v>
      </c>
      <c r="C42463" s="8">
        <f t="shared" si="1983"/>
        <v>161</v>
      </c>
      <c r="E42463" s="15" t="str">
        <f t="shared" si="1981"/>
        <v>Prince Rupert</v>
      </c>
      <c r="F42463" s="22"/>
    </row>
    <row r="42464" spans="2:6" x14ac:dyDescent="0.25">
      <c r="B42464">
        <f t="shared" si="1982"/>
        <v>289</v>
      </c>
      <c r="C42464" s="8">
        <f t="shared" si="1983"/>
        <v>162</v>
      </c>
      <c r="E42464" s="15" t="str">
        <f t="shared" si="1981"/>
        <v>Punta Europa</v>
      </c>
      <c r="F42464" s="22"/>
    </row>
    <row r="42465" spans="2:6" x14ac:dyDescent="0.25">
      <c r="B42465">
        <f t="shared" si="1982"/>
        <v>289</v>
      </c>
      <c r="C42465" s="8">
        <f t="shared" si="1983"/>
        <v>163</v>
      </c>
      <c r="E42465" s="15" t="str">
        <f t="shared" si="1981"/>
        <v>Pyeong Taek</v>
      </c>
      <c r="F42465" s="22"/>
    </row>
    <row r="42466" spans="2:6" x14ac:dyDescent="0.25">
      <c r="B42466">
        <f t="shared" si="1982"/>
        <v>289</v>
      </c>
      <c r="C42466" s="8">
        <f t="shared" si="1983"/>
        <v>164</v>
      </c>
      <c r="E42466" s="15" t="str">
        <f t="shared" si="1981"/>
        <v>Qalhat</v>
      </c>
      <c r="F42466" s="22"/>
    </row>
    <row r="42467" spans="2:6" x14ac:dyDescent="0.25">
      <c r="B42467">
        <f t="shared" si="1982"/>
        <v>289</v>
      </c>
      <c r="C42467" s="8">
        <f t="shared" si="1983"/>
        <v>165</v>
      </c>
      <c r="E42467" s="15" t="str">
        <f t="shared" si="1981"/>
        <v>Qidong</v>
      </c>
      <c r="F42467" s="22"/>
    </row>
    <row r="42468" spans="2:6" x14ac:dyDescent="0.25">
      <c r="B42468">
        <f t="shared" si="1982"/>
        <v>289</v>
      </c>
      <c r="C42468" s="8">
        <f t="shared" si="1983"/>
        <v>166</v>
      </c>
      <c r="E42468" s="15" t="str">
        <f t="shared" ref="E42468:E42531" si="1984">E42243</f>
        <v>Qingdao</v>
      </c>
      <c r="F42468" s="22"/>
    </row>
    <row r="42469" spans="2:6" x14ac:dyDescent="0.25">
      <c r="B42469">
        <f t="shared" ref="B42469:B42532" si="1985">IF(C42468=225,B42468+1,B42468)</f>
        <v>289</v>
      </c>
      <c r="C42469" s="8">
        <f t="shared" ref="C42469:C42532" si="1986">C42244</f>
        <v>167</v>
      </c>
      <c r="E42469" s="15" t="str">
        <f t="shared" si="1984"/>
        <v>Qinhuangdao</v>
      </c>
      <c r="F42469" s="22"/>
    </row>
    <row r="42470" spans="2:6" x14ac:dyDescent="0.25">
      <c r="B42470">
        <f t="shared" si="1985"/>
        <v>289</v>
      </c>
      <c r="C42470" s="8">
        <f t="shared" si="1986"/>
        <v>168</v>
      </c>
      <c r="E42470" s="15" t="str">
        <f t="shared" si="1984"/>
        <v>Qinzhou</v>
      </c>
      <c r="F42470" s="22"/>
    </row>
    <row r="42471" spans="2:6" x14ac:dyDescent="0.25">
      <c r="B42471">
        <f t="shared" si="1985"/>
        <v>289</v>
      </c>
      <c r="C42471" s="8">
        <f t="shared" si="1986"/>
        <v>169</v>
      </c>
      <c r="E42471" s="15" t="str">
        <f t="shared" si="1984"/>
        <v>Quintero</v>
      </c>
      <c r="F42471" s="22"/>
    </row>
    <row r="42472" spans="2:6" x14ac:dyDescent="0.25">
      <c r="B42472">
        <f t="shared" si="1985"/>
        <v>289</v>
      </c>
      <c r="C42472" s="8">
        <f t="shared" si="1986"/>
        <v>170</v>
      </c>
      <c r="E42472" s="15" t="str">
        <f t="shared" si="1984"/>
        <v>Ras Laffan</v>
      </c>
      <c r="F42472" s="22"/>
    </row>
    <row r="42473" spans="2:6" x14ac:dyDescent="0.25">
      <c r="B42473">
        <f t="shared" si="1985"/>
        <v>289</v>
      </c>
      <c r="C42473" s="8">
        <f t="shared" si="1986"/>
        <v>171</v>
      </c>
      <c r="E42473" s="15" t="str">
        <f t="shared" si="1984"/>
        <v>Revithoussa</v>
      </c>
      <c r="F42473" s="22"/>
    </row>
    <row r="42474" spans="2:6" x14ac:dyDescent="0.25">
      <c r="B42474">
        <f t="shared" si="1985"/>
        <v>289</v>
      </c>
      <c r="C42474" s="8">
        <f t="shared" si="1986"/>
        <v>172</v>
      </c>
      <c r="E42474" s="15" t="str">
        <f t="shared" si="1984"/>
        <v>Rio Grande</v>
      </c>
      <c r="F42474" s="22"/>
    </row>
    <row r="42475" spans="2:6" x14ac:dyDescent="0.25">
      <c r="B42475">
        <f t="shared" si="1985"/>
        <v>289</v>
      </c>
      <c r="C42475" s="8">
        <f t="shared" si="1986"/>
        <v>173</v>
      </c>
      <c r="E42475" s="15" t="str">
        <f t="shared" si="1984"/>
        <v>Rosarito</v>
      </c>
      <c r="F42475" s="22"/>
    </row>
    <row r="42476" spans="2:6" x14ac:dyDescent="0.25">
      <c r="B42476">
        <f t="shared" si="1985"/>
        <v>289</v>
      </c>
      <c r="C42476" s="8">
        <f t="shared" si="1986"/>
        <v>174</v>
      </c>
      <c r="E42476" s="15" t="str">
        <f t="shared" si="1984"/>
        <v>Rosignano</v>
      </c>
      <c r="F42476" s="22"/>
    </row>
    <row r="42477" spans="2:6" x14ac:dyDescent="0.25">
      <c r="B42477">
        <f t="shared" si="1985"/>
        <v>289</v>
      </c>
      <c r="C42477" s="8">
        <f t="shared" si="1986"/>
        <v>175</v>
      </c>
      <c r="E42477" s="15" t="str">
        <f t="shared" si="1984"/>
        <v>Rostock</v>
      </c>
      <c r="F42477" s="22"/>
    </row>
    <row r="42478" spans="2:6" x14ac:dyDescent="0.25">
      <c r="B42478">
        <f t="shared" si="1985"/>
        <v>289</v>
      </c>
      <c r="C42478" s="8">
        <f t="shared" si="1986"/>
        <v>176</v>
      </c>
      <c r="E42478" s="15" t="str">
        <f t="shared" si="1984"/>
        <v>Rotterdam</v>
      </c>
      <c r="F42478" s="22"/>
    </row>
    <row r="42479" spans="2:6" x14ac:dyDescent="0.25">
      <c r="B42479">
        <f t="shared" si="1985"/>
        <v>289</v>
      </c>
      <c r="C42479" s="8">
        <f t="shared" si="1986"/>
        <v>177</v>
      </c>
      <c r="E42479" s="15" t="str">
        <f t="shared" si="1984"/>
        <v>Rovigo</v>
      </c>
      <c r="F42479" s="22"/>
    </row>
    <row r="42480" spans="2:6" x14ac:dyDescent="0.25">
      <c r="B42480">
        <f t="shared" si="1985"/>
        <v>289</v>
      </c>
      <c r="C42480" s="8">
        <f t="shared" si="1986"/>
        <v>178</v>
      </c>
      <c r="E42480" s="15" t="str">
        <f t="shared" si="1984"/>
        <v>Sabine Pass</v>
      </c>
      <c r="F42480" s="22"/>
    </row>
    <row r="42481" spans="2:6" x14ac:dyDescent="0.25">
      <c r="B42481">
        <f t="shared" si="1985"/>
        <v>289</v>
      </c>
      <c r="C42481" s="8">
        <f t="shared" si="1986"/>
        <v>179</v>
      </c>
      <c r="E42481" s="15" t="str">
        <f t="shared" si="1984"/>
        <v>Sagunto</v>
      </c>
      <c r="F42481" s="22"/>
    </row>
    <row r="42482" spans="2:6" x14ac:dyDescent="0.25">
      <c r="B42482">
        <f t="shared" si="1985"/>
        <v>289</v>
      </c>
      <c r="C42482" s="8">
        <f t="shared" si="1986"/>
        <v>180</v>
      </c>
      <c r="E42482" s="15" t="str">
        <f t="shared" si="1984"/>
        <v>Saint John</v>
      </c>
      <c r="F42482" s="22"/>
    </row>
    <row r="42483" spans="2:6" x14ac:dyDescent="0.25">
      <c r="B42483">
        <f t="shared" si="1985"/>
        <v>289</v>
      </c>
      <c r="C42483" s="8">
        <f t="shared" si="1986"/>
        <v>181</v>
      </c>
      <c r="E42483" s="15" t="str">
        <f t="shared" si="1984"/>
        <v>Sakai</v>
      </c>
      <c r="F42483" s="22"/>
    </row>
    <row r="42484" spans="2:6" x14ac:dyDescent="0.25">
      <c r="B42484">
        <f t="shared" si="1985"/>
        <v>289</v>
      </c>
      <c r="C42484" s="8">
        <f t="shared" si="1986"/>
        <v>182</v>
      </c>
      <c r="E42484" s="15" t="str">
        <f t="shared" si="1984"/>
        <v>Sakaide</v>
      </c>
      <c r="F42484" s="22"/>
    </row>
    <row r="42485" spans="2:6" x14ac:dyDescent="0.25">
      <c r="B42485">
        <f t="shared" si="1985"/>
        <v>289</v>
      </c>
      <c r="C42485" s="8">
        <f t="shared" si="1986"/>
        <v>183</v>
      </c>
      <c r="E42485" s="15" t="str">
        <f t="shared" si="1984"/>
        <v>Sakhalin</v>
      </c>
      <c r="F42485" s="22"/>
    </row>
    <row r="42486" spans="2:6" x14ac:dyDescent="0.25">
      <c r="B42486">
        <f t="shared" si="1985"/>
        <v>289</v>
      </c>
      <c r="C42486" s="8">
        <f t="shared" si="1986"/>
        <v>184</v>
      </c>
      <c r="E42486" s="15" t="str">
        <f t="shared" si="1984"/>
        <v>Salvador</v>
      </c>
      <c r="F42486" s="22"/>
    </row>
    <row r="42487" spans="2:6" x14ac:dyDescent="0.25">
      <c r="B42487">
        <f t="shared" si="1985"/>
        <v>289</v>
      </c>
      <c r="C42487" s="8">
        <f t="shared" si="1986"/>
        <v>185</v>
      </c>
      <c r="E42487" s="15" t="str">
        <f t="shared" si="1984"/>
        <v>Santa Cruz de Tenerife</v>
      </c>
      <c r="F42487" s="22"/>
    </row>
    <row r="42488" spans="2:6" x14ac:dyDescent="0.25">
      <c r="B42488">
        <f t="shared" si="1985"/>
        <v>289</v>
      </c>
      <c r="C42488" s="8">
        <f t="shared" si="1986"/>
        <v>186</v>
      </c>
      <c r="E42488" s="15" t="str">
        <f t="shared" si="1984"/>
        <v>Sao Francisco do Sul</v>
      </c>
      <c r="F42488" s="22"/>
    </row>
    <row r="42489" spans="2:6" x14ac:dyDescent="0.25">
      <c r="B42489">
        <f t="shared" si="1985"/>
        <v>289</v>
      </c>
      <c r="C42489" s="8">
        <f t="shared" si="1986"/>
        <v>187</v>
      </c>
      <c r="E42489" s="15" t="str">
        <f t="shared" si="1984"/>
        <v>Savannah</v>
      </c>
      <c r="F42489" s="22"/>
    </row>
    <row r="42490" spans="2:6" x14ac:dyDescent="0.25">
      <c r="B42490">
        <f t="shared" si="1985"/>
        <v>289</v>
      </c>
      <c r="C42490" s="8">
        <f t="shared" si="1986"/>
        <v>188</v>
      </c>
      <c r="E42490" s="15" t="str">
        <f t="shared" si="1984"/>
        <v>Semarang</v>
      </c>
      <c r="F42490" s="22"/>
    </row>
    <row r="42491" spans="2:6" x14ac:dyDescent="0.25">
      <c r="B42491">
        <f t="shared" si="1985"/>
        <v>289</v>
      </c>
      <c r="C42491" s="8">
        <f t="shared" si="1986"/>
        <v>189</v>
      </c>
      <c r="E42491" s="15" t="str">
        <f t="shared" si="1984"/>
        <v>Senboku</v>
      </c>
      <c r="F42491" s="22"/>
    </row>
    <row r="42492" spans="2:6" x14ac:dyDescent="0.25">
      <c r="B42492">
        <f t="shared" si="1985"/>
        <v>289</v>
      </c>
      <c r="C42492" s="8">
        <f t="shared" si="1986"/>
        <v>190</v>
      </c>
      <c r="E42492" s="15" t="str">
        <f t="shared" si="1984"/>
        <v>Sendai</v>
      </c>
      <c r="F42492" s="22"/>
    </row>
    <row r="42493" spans="2:6" x14ac:dyDescent="0.25">
      <c r="B42493">
        <f t="shared" si="1985"/>
        <v>289</v>
      </c>
      <c r="C42493" s="8">
        <f t="shared" si="1986"/>
        <v>191</v>
      </c>
      <c r="E42493" s="15" t="str">
        <f t="shared" si="1984"/>
        <v>Shanghai</v>
      </c>
      <c r="F42493" s="22"/>
    </row>
    <row r="42494" spans="2:6" x14ac:dyDescent="0.25">
      <c r="B42494">
        <f t="shared" si="1985"/>
        <v>289</v>
      </c>
      <c r="C42494" s="8">
        <f t="shared" si="1986"/>
        <v>192</v>
      </c>
      <c r="E42494" s="15" t="str">
        <f t="shared" si="1984"/>
        <v>Shenzhen</v>
      </c>
      <c r="F42494" s="22"/>
    </row>
    <row r="42495" spans="2:6" x14ac:dyDescent="0.25">
      <c r="B42495">
        <f t="shared" si="1985"/>
        <v>289</v>
      </c>
      <c r="C42495" s="8">
        <f t="shared" si="1986"/>
        <v>193</v>
      </c>
      <c r="E42495" s="15" t="str">
        <f t="shared" si="1984"/>
        <v>Shimizu</v>
      </c>
      <c r="F42495" s="22"/>
    </row>
    <row r="42496" spans="2:6" x14ac:dyDescent="0.25">
      <c r="B42496">
        <f t="shared" si="1985"/>
        <v>289</v>
      </c>
      <c r="C42496" s="8">
        <f t="shared" si="1986"/>
        <v>194</v>
      </c>
      <c r="E42496" s="15" t="str">
        <f t="shared" si="1984"/>
        <v>Shinminato</v>
      </c>
      <c r="F42496" s="22"/>
    </row>
    <row r="42497" spans="2:6" x14ac:dyDescent="0.25">
      <c r="B42497">
        <f t="shared" si="1985"/>
        <v>289</v>
      </c>
      <c r="C42497" s="8">
        <f t="shared" si="1986"/>
        <v>195</v>
      </c>
      <c r="E42497" s="15" t="str">
        <f t="shared" si="1984"/>
        <v>Sines</v>
      </c>
      <c r="F42497" s="22"/>
    </row>
    <row r="42498" spans="2:6" x14ac:dyDescent="0.25">
      <c r="B42498">
        <f t="shared" si="1985"/>
        <v>289</v>
      </c>
      <c r="C42498" s="8">
        <f t="shared" si="1986"/>
        <v>196</v>
      </c>
      <c r="E42498" s="15" t="str">
        <f t="shared" si="1984"/>
        <v>Skikda</v>
      </c>
      <c r="F42498" s="22"/>
    </row>
    <row r="42499" spans="2:6" x14ac:dyDescent="0.25">
      <c r="B42499">
        <f t="shared" si="1985"/>
        <v>289</v>
      </c>
      <c r="C42499" s="8">
        <f t="shared" si="1986"/>
        <v>197</v>
      </c>
      <c r="E42499" s="15" t="str">
        <f t="shared" si="1984"/>
        <v>Sodegaura</v>
      </c>
      <c r="F42499" s="22"/>
    </row>
    <row r="42500" spans="2:6" x14ac:dyDescent="0.25">
      <c r="B42500">
        <f t="shared" si="1985"/>
        <v>289</v>
      </c>
      <c r="C42500" s="8">
        <f t="shared" si="1986"/>
        <v>198</v>
      </c>
      <c r="E42500" s="15" t="str">
        <f t="shared" si="1984"/>
        <v>Soma</v>
      </c>
      <c r="F42500" s="22"/>
    </row>
    <row r="42501" spans="2:6" x14ac:dyDescent="0.25">
      <c r="B42501">
        <f t="shared" si="1985"/>
        <v>289</v>
      </c>
      <c r="C42501" s="8">
        <f t="shared" si="1986"/>
        <v>199</v>
      </c>
      <c r="E42501" s="15" t="str">
        <f t="shared" si="1984"/>
        <v>South Hook</v>
      </c>
      <c r="F42501" s="22"/>
    </row>
    <row r="42502" spans="2:6" x14ac:dyDescent="0.25">
      <c r="B42502">
        <f t="shared" si="1985"/>
        <v>289</v>
      </c>
      <c r="C42502" s="8">
        <f t="shared" si="1986"/>
        <v>200</v>
      </c>
      <c r="E42502" s="15" t="str">
        <f t="shared" si="1984"/>
        <v>Soyo Angola</v>
      </c>
      <c r="F42502" s="22"/>
    </row>
    <row r="42503" spans="2:6" x14ac:dyDescent="0.25">
      <c r="B42503">
        <f t="shared" si="1985"/>
        <v>289</v>
      </c>
      <c r="C42503" s="8">
        <f t="shared" si="1986"/>
        <v>201</v>
      </c>
      <c r="E42503" s="15" t="str">
        <f t="shared" si="1984"/>
        <v>Sungai Udang</v>
      </c>
      <c r="F42503" s="22"/>
    </row>
    <row r="42504" spans="2:6" x14ac:dyDescent="0.25">
      <c r="B42504">
        <f t="shared" si="1985"/>
        <v>289</v>
      </c>
      <c r="C42504" s="8">
        <f t="shared" si="1986"/>
        <v>202</v>
      </c>
      <c r="E42504" s="15" t="str">
        <f t="shared" si="1984"/>
        <v>Swansea, U.K.</v>
      </c>
      <c r="F42504" s="22"/>
    </row>
    <row r="42505" spans="2:6" x14ac:dyDescent="0.25">
      <c r="B42505">
        <f t="shared" si="1985"/>
        <v>289</v>
      </c>
      <c r="C42505" s="8">
        <f t="shared" si="1986"/>
        <v>203</v>
      </c>
      <c r="E42505" s="15" t="str">
        <f t="shared" si="1984"/>
        <v>Swinoujscie</v>
      </c>
      <c r="F42505" s="22"/>
    </row>
    <row r="42506" spans="2:6" x14ac:dyDescent="0.25">
      <c r="B42506">
        <f t="shared" si="1985"/>
        <v>289</v>
      </c>
      <c r="C42506" s="8">
        <f t="shared" si="1986"/>
        <v>204</v>
      </c>
      <c r="E42506" s="15" t="str">
        <f t="shared" si="1984"/>
        <v>Taichung</v>
      </c>
      <c r="F42506" s="22"/>
    </row>
    <row r="42507" spans="2:6" x14ac:dyDescent="0.25">
      <c r="B42507">
        <f t="shared" si="1985"/>
        <v>289</v>
      </c>
      <c r="C42507" s="8">
        <f t="shared" si="1986"/>
        <v>205</v>
      </c>
      <c r="E42507" s="15" t="str">
        <f t="shared" si="1984"/>
        <v>Talcahuano</v>
      </c>
      <c r="F42507" s="22"/>
    </row>
    <row r="42508" spans="2:6" x14ac:dyDescent="0.25">
      <c r="B42508">
        <f t="shared" si="1985"/>
        <v>289</v>
      </c>
      <c r="C42508" s="8">
        <f t="shared" si="1986"/>
        <v>206</v>
      </c>
      <c r="E42508" s="15" t="str">
        <f t="shared" si="1984"/>
        <v>Tangguh</v>
      </c>
      <c r="F42508" s="22"/>
    </row>
    <row r="42509" spans="2:6" x14ac:dyDescent="0.25">
      <c r="B42509">
        <f t="shared" si="1985"/>
        <v>289</v>
      </c>
      <c r="C42509" s="8">
        <f t="shared" si="1986"/>
        <v>207</v>
      </c>
      <c r="E42509" s="15" t="str">
        <f t="shared" si="1984"/>
        <v>Taranto</v>
      </c>
      <c r="F42509" s="22"/>
    </row>
    <row r="42510" spans="2:6" x14ac:dyDescent="0.25">
      <c r="B42510">
        <f t="shared" si="1985"/>
        <v>289</v>
      </c>
      <c r="C42510" s="8">
        <f t="shared" si="1986"/>
        <v>208</v>
      </c>
      <c r="E42510" s="15" t="str">
        <f t="shared" si="1984"/>
        <v>Tianjin Lingang</v>
      </c>
      <c r="F42510" s="22"/>
    </row>
    <row r="42511" spans="2:6" x14ac:dyDescent="0.25">
      <c r="B42511">
        <f t="shared" si="1985"/>
        <v>289</v>
      </c>
      <c r="C42511" s="8">
        <f t="shared" si="1986"/>
        <v>209</v>
      </c>
      <c r="E42511" s="15" t="str">
        <f t="shared" si="1984"/>
        <v>Tobata</v>
      </c>
      <c r="F42511" s="22"/>
    </row>
    <row r="42512" spans="2:6" x14ac:dyDescent="0.25">
      <c r="B42512">
        <f t="shared" si="1985"/>
        <v>289</v>
      </c>
      <c r="C42512" s="8">
        <f t="shared" si="1986"/>
        <v>210</v>
      </c>
      <c r="E42512" s="15" t="str">
        <f t="shared" si="1984"/>
        <v>Tombak</v>
      </c>
      <c r="F42512" s="22"/>
    </row>
    <row r="42513" spans="2:6" x14ac:dyDescent="0.25">
      <c r="B42513">
        <f t="shared" si="1985"/>
        <v>289</v>
      </c>
      <c r="C42513" s="8">
        <f t="shared" si="1986"/>
        <v>211</v>
      </c>
      <c r="E42513" s="15" t="str">
        <f t="shared" si="1984"/>
        <v>Tong Yong</v>
      </c>
      <c r="F42513" s="22"/>
    </row>
    <row r="42514" spans="2:6" x14ac:dyDescent="0.25">
      <c r="B42514">
        <f t="shared" si="1985"/>
        <v>289</v>
      </c>
      <c r="C42514" s="8">
        <f t="shared" si="1986"/>
        <v>212</v>
      </c>
      <c r="E42514" s="15" t="str">
        <f t="shared" si="1984"/>
        <v>Trieste</v>
      </c>
      <c r="F42514" s="22"/>
    </row>
    <row r="42515" spans="2:6" x14ac:dyDescent="0.25">
      <c r="B42515">
        <f t="shared" si="1985"/>
        <v>289</v>
      </c>
      <c r="C42515" s="8">
        <f t="shared" si="1986"/>
        <v>213</v>
      </c>
      <c r="E42515" s="15" t="str">
        <f t="shared" si="1984"/>
        <v>Tripoli, Lebanon</v>
      </c>
      <c r="F42515" s="22"/>
    </row>
    <row r="42516" spans="2:6" x14ac:dyDescent="0.25">
      <c r="B42516">
        <f t="shared" si="1985"/>
        <v>289</v>
      </c>
      <c r="C42516" s="8">
        <f t="shared" si="1986"/>
        <v>214</v>
      </c>
      <c r="E42516" s="15" t="str">
        <f t="shared" si="1984"/>
        <v>Vladivostok</v>
      </c>
      <c r="F42516" s="22"/>
    </row>
    <row r="42517" spans="2:6" x14ac:dyDescent="0.25">
      <c r="B42517">
        <f t="shared" si="1985"/>
        <v>289</v>
      </c>
      <c r="C42517" s="8">
        <f t="shared" si="1986"/>
        <v>215</v>
      </c>
      <c r="E42517" s="15" t="str">
        <f t="shared" si="1984"/>
        <v>Vyborg</v>
      </c>
      <c r="F42517" s="22"/>
    </row>
    <row r="42518" spans="2:6" x14ac:dyDescent="0.25">
      <c r="B42518">
        <f t="shared" si="1985"/>
        <v>289</v>
      </c>
      <c r="C42518" s="8">
        <f t="shared" si="1986"/>
        <v>216</v>
      </c>
      <c r="E42518" s="15" t="str">
        <f t="shared" si="1984"/>
        <v>Wakayama</v>
      </c>
      <c r="F42518" s="22"/>
    </row>
    <row r="42519" spans="2:6" x14ac:dyDescent="0.25">
      <c r="B42519">
        <f t="shared" si="1985"/>
        <v>289</v>
      </c>
      <c r="C42519" s="8">
        <f t="shared" si="1986"/>
        <v>217</v>
      </c>
      <c r="E42519" s="15" t="str">
        <f t="shared" si="1984"/>
        <v>Wickham Point - Darwin</v>
      </c>
      <c r="F42519" s="22"/>
    </row>
    <row r="42520" spans="2:6" x14ac:dyDescent="0.25">
      <c r="B42520">
        <f t="shared" si="1985"/>
        <v>289</v>
      </c>
      <c r="C42520" s="8">
        <f t="shared" si="1986"/>
        <v>218</v>
      </c>
      <c r="E42520" s="15" t="str">
        <f t="shared" si="1984"/>
        <v>Wilhelmshaven</v>
      </c>
      <c r="F42520" s="22"/>
    </row>
    <row r="42521" spans="2:6" x14ac:dyDescent="0.25">
      <c r="B42521">
        <f t="shared" si="1985"/>
        <v>289</v>
      </c>
      <c r="C42521" s="8">
        <f t="shared" si="1986"/>
        <v>219</v>
      </c>
      <c r="E42521" s="15" t="str">
        <f t="shared" si="1984"/>
        <v>Yanai</v>
      </c>
      <c r="F42521" s="22"/>
    </row>
    <row r="42522" spans="2:6" x14ac:dyDescent="0.25">
      <c r="B42522">
        <f t="shared" si="1985"/>
        <v>289</v>
      </c>
      <c r="C42522" s="8">
        <f t="shared" si="1986"/>
        <v>220</v>
      </c>
      <c r="E42522" s="15" t="str">
        <f t="shared" si="1984"/>
        <v>Yangshan Deep Water Port</v>
      </c>
      <c r="F42522" s="22"/>
    </row>
    <row r="42523" spans="2:6" x14ac:dyDescent="0.25">
      <c r="B42523">
        <f t="shared" si="1985"/>
        <v>289</v>
      </c>
      <c r="C42523" s="8">
        <f t="shared" si="1986"/>
        <v>221</v>
      </c>
      <c r="E42523" s="15" t="str">
        <f t="shared" si="1984"/>
        <v>Yokkaichi</v>
      </c>
      <c r="F42523" s="22"/>
    </row>
    <row r="42524" spans="2:6" x14ac:dyDescent="0.25">
      <c r="B42524">
        <f t="shared" si="1985"/>
        <v>289</v>
      </c>
      <c r="C42524" s="8">
        <f t="shared" si="1986"/>
        <v>222</v>
      </c>
      <c r="E42524" s="15" t="str">
        <f t="shared" si="1984"/>
        <v>Yung-an</v>
      </c>
      <c r="F42524" s="22"/>
    </row>
    <row r="42525" spans="2:6" x14ac:dyDescent="0.25">
      <c r="B42525">
        <f t="shared" si="1985"/>
        <v>289</v>
      </c>
      <c r="C42525" s="8">
        <f t="shared" si="1986"/>
        <v>223</v>
      </c>
      <c r="E42525" s="15" t="str">
        <f t="shared" si="1984"/>
        <v>Yuzhny</v>
      </c>
      <c r="F42525" s="22"/>
    </row>
    <row r="42526" spans="2:6" x14ac:dyDescent="0.25">
      <c r="B42526">
        <f t="shared" si="1985"/>
        <v>289</v>
      </c>
      <c r="C42526" s="8">
        <f t="shared" si="1986"/>
        <v>224</v>
      </c>
      <c r="E42526" s="15" t="str">
        <f t="shared" si="1984"/>
        <v>Zeebrugge</v>
      </c>
      <c r="F42526" s="22"/>
    </row>
    <row r="42527" spans="2:6" x14ac:dyDescent="0.25">
      <c r="B42527">
        <f t="shared" si="1985"/>
        <v>289</v>
      </c>
      <c r="C42527" s="8">
        <f t="shared" si="1986"/>
        <v>225</v>
      </c>
      <c r="E42527" s="15" t="str">
        <f t="shared" si="1984"/>
        <v>Zhangjiagang</v>
      </c>
      <c r="F42527" s="22"/>
    </row>
    <row r="42528" spans="2:6" x14ac:dyDescent="0.25">
      <c r="B42528">
        <f t="shared" si="1985"/>
        <v>290</v>
      </c>
      <c r="C42528" s="8">
        <f t="shared" si="1986"/>
        <v>1</v>
      </c>
      <c r="E42528" s="15" t="str">
        <f t="shared" si="1984"/>
        <v>Abu Dhabi</v>
      </c>
      <c r="F42528" s="22"/>
    </row>
    <row r="42529" spans="2:6" x14ac:dyDescent="0.25">
      <c r="B42529">
        <f t="shared" si="1985"/>
        <v>290</v>
      </c>
      <c r="C42529" s="8">
        <f t="shared" si="1986"/>
        <v>2</v>
      </c>
      <c r="E42529" s="15" t="str">
        <f t="shared" si="1984"/>
        <v>Acajutla</v>
      </c>
      <c r="F42529" s="22"/>
    </row>
    <row r="42530" spans="2:6" x14ac:dyDescent="0.25">
      <c r="B42530">
        <f t="shared" si="1985"/>
        <v>290</v>
      </c>
      <c r="C42530" s="8">
        <f t="shared" si="1986"/>
        <v>3</v>
      </c>
      <c r="E42530" s="15" t="str">
        <f t="shared" si="1984"/>
        <v>Ain Sokhna</v>
      </c>
      <c r="F42530" s="22"/>
    </row>
    <row r="42531" spans="2:6" x14ac:dyDescent="0.25">
      <c r="B42531">
        <f t="shared" si="1985"/>
        <v>290</v>
      </c>
      <c r="C42531" s="8">
        <f t="shared" si="1986"/>
        <v>4</v>
      </c>
      <c r="E42531" s="15" t="str">
        <f t="shared" si="1984"/>
        <v>Aliaga</v>
      </c>
      <c r="F42531" s="22"/>
    </row>
    <row r="42532" spans="2:6" x14ac:dyDescent="0.25">
      <c r="B42532">
        <f t="shared" si="1985"/>
        <v>290</v>
      </c>
      <c r="C42532" s="8">
        <f t="shared" si="1986"/>
        <v>5</v>
      </c>
      <c r="E42532" s="15" t="str">
        <f t="shared" ref="E42532:E42595" si="1987">E42307</f>
        <v>Altamira</v>
      </c>
      <c r="F42532" s="22"/>
    </row>
    <row r="42533" spans="2:6" x14ac:dyDescent="0.25">
      <c r="B42533">
        <f t="shared" ref="B42533:B42596" si="1988">IF(C42532=225,B42532+1,B42532)</f>
        <v>290</v>
      </c>
      <c r="C42533" s="8">
        <f t="shared" ref="C42533:C42596" si="1989">C42308</f>
        <v>6</v>
      </c>
      <c r="E42533" s="15" t="str">
        <f t="shared" si="1987"/>
        <v>Ambon</v>
      </c>
      <c r="F42533" s="22"/>
    </row>
    <row r="42534" spans="2:6" x14ac:dyDescent="0.25">
      <c r="B42534">
        <f t="shared" si="1988"/>
        <v>290</v>
      </c>
      <c r="C42534" s="8">
        <f t="shared" si="1989"/>
        <v>7</v>
      </c>
      <c r="E42534" s="15" t="str">
        <f t="shared" si="1987"/>
        <v>Angola</v>
      </c>
      <c r="F42534" s="22"/>
    </row>
    <row r="42535" spans="2:6" x14ac:dyDescent="0.25">
      <c r="B42535">
        <f t="shared" si="1988"/>
        <v>290</v>
      </c>
      <c r="C42535" s="8">
        <f t="shared" si="1989"/>
        <v>8</v>
      </c>
      <c r="E42535" s="15" t="str">
        <f t="shared" si="1987"/>
        <v>Aqaba</v>
      </c>
      <c r="F42535" s="22"/>
    </row>
    <row r="42536" spans="2:6" x14ac:dyDescent="0.25">
      <c r="B42536">
        <f t="shared" si="1988"/>
        <v>290</v>
      </c>
      <c r="C42536" s="8">
        <f t="shared" si="1989"/>
        <v>9</v>
      </c>
      <c r="E42536" s="15" t="str">
        <f t="shared" si="1987"/>
        <v>Arun</v>
      </c>
      <c r="F42536" s="22"/>
    </row>
    <row r="42537" spans="2:6" x14ac:dyDescent="0.25">
      <c r="B42537">
        <f t="shared" si="1988"/>
        <v>290</v>
      </c>
      <c r="C42537" s="8">
        <f t="shared" si="1989"/>
        <v>10</v>
      </c>
      <c r="E42537" s="15" t="str">
        <f t="shared" si="1987"/>
        <v>Arzew</v>
      </c>
      <c r="F42537" s="22"/>
    </row>
    <row r="42538" spans="2:6" x14ac:dyDescent="0.25">
      <c r="B42538">
        <f t="shared" si="1988"/>
        <v>290</v>
      </c>
      <c r="C42538" s="8">
        <f t="shared" si="1989"/>
        <v>11</v>
      </c>
      <c r="E42538" s="15" t="str">
        <f t="shared" si="1987"/>
        <v>Ashdod</v>
      </c>
      <c r="F42538" s="22"/>
    </row>
    <row r="42539" spans="2:6" x14ac:dyDescent="0.25">
      <c r="B42539">
        <f t="shared" si="1988"/>
        <v>290</v>
      </c>
      <c r="C42539" s="8">
        <f t="shared" si="1989"/>
        <v>12</v>
      </c>
      <c r="E42539" s="15" t="str">
        <f t="shared" si="1987"/>
        <v>Bahia Blanca</v>
      </c>
      <c r="F42539" s="22"/>
    </row>
    <row r="42540" spans="2:6" x14ac:dyDescent="0.25">
      <c r="B42540">
        <f t="shared" si="1988"/>
        <v>290</v>
      </c>
      <c r="C42540" s="8">
        <f t="shared" si="1989"/>
        <v>13</v>
      </c>
      <c r="E42540" s="15" t="str">
        <f t="shared" si="1987"/>
        <v>Bahrain</v>
      </c>
      <c r="F42540" s="22"/>
    </row>
    <row r="42541" spans="2:6" x14ac:dyDescent="0.25">
      <c r="B42541">
        <f t="shared" si="1988"/>
        <v>290</v>
      </c>
      <c r="C42541" s="8">
        <f t="shared" si="1989"/>
        <v>14</v>
      </c>
      <c r="E42541" s="15" t="str">
        <f t="shared" si="1987"/>
        <v>Bal Haf</v>
      </c>
      <c r="F42541" s="22"/>
    </row>
    <row r="42542" spans="2:6" x14ac:dyDescent="0.25">
      <c r="B42542">
        <f t="shared" si="1988"/>
        <v>290</v>
      </c>
      <c r="C42542" s="8">
        <f t="shared" si="1989"/>
        <v>15</v>
      </c>
      <c r="E42542" s="15" t="str">
        <f t="shared" si="1987"/>
        <v>Barcelona</v>
      </c>
      <c r="F42542" s="22"/>
    </row>
    <row r="42543" spans="2:6" x14ac:dyDescent="0.25">
      <c r="B42543">
        <f t="shared" si="1988"/>
        <v>290</v>
      </c>
      <c r="C42543" s="8">
        <f t="shared" si="1989"/>
        <v>16</v>
      </c>
      <c r="E42543" s="15" t="str">
        <f t="shared" si="1987"/>
        <v>Batangas</v>
      </c>
      <c r="F42543" s="22"/>
    </row>
    <row r="42544" spans="2:6" x14ac:dyDescent="0.25">
      <c r="B42544">
        <f t="shared" si="1988"/>
        <v>290</v>
      </c>
      <c r="C42544" s="8">
        <f t="shared" si="1989"/>
        <v>17</v>
      </c>
      <c r="E42544" s="15" t="str">
        <f t="shared" si="1987"/>
        <v>Bethioua</v>
      </c>
      <c r="F42544" s="22"/>
    </row>
    <row r="42545" spans="2:6" x14ac:dyDescent="0.25">
      <c r="B42545">
        <f t="shared" si="1988"/>
        <v>290</v>
      </c>
      <c r="C42545" s="8">
        <f t="shared" si="1989"/>
        <v>18</v>
      </c>
      <c r="E42545" s="15" t="str">
        <f t="shared" si="1987"/>
        <v>Bilbao</v>
      </c>
      <c r="F42545" s="22"/>
    </row>
    <row r="42546" spans="2:6" x14ac:dyDescent="0.25">
      <c r="B42546">
        <f t="shared" si="1988"/>
        <v>290</v>
      </c>
      <c r="C42546" s="8">
        <f t="shared" si="1989"/>
        <v>19</v>
      </c>
      <c r="E42546" s="15" t="str">
        <f t="shared" si="1987"/>
        <v>Bintulu</v>
      </c>
      <c r="F42546" s="22"/>
    </row>
    <row r="42547" spans="2:6" x14ac:dyDescent="0.25">
      <c r="B42547">
        <f t="shared" si="1988"/>
        <v>290</v>
      </c>
      <c r="C42547" s="8">
        <f t="shared" si="1989"/>
        <v>20</v>
      </c>
      <c r="E42547" s="15" t="str">
        <f t="shared" si="1987"/>
        <v>Bonny Island</v>
      </c>
      <c r="F42547" s="22"/>
    </row>
    <row r="42548" spans="2:6" x14ac:dyDescent="0.25">
      <c r="B42548">
        <f t="shared" si="1988"/>
        <v>290</v>
      </c>
      <c r="C42548" s="8">
        <f t="shared" si="1989"/>
        <v>21</v>
      </c>
      <c r="E42548" s="15" t="str">
        <f t="shared" si="1987"/>
        <v>Bontang</v>
      </c>
      <c r="F42548" s="22"/>
    </row>
    <row r="42549" spans="2:6" x14ac:dyDescent="0.25">
      <c r="B42549">
        <f t="shared" si="1988"/>
        <v>290</v>
      </c>
      <c r="C42549" s="8">
        <f t="shared" si="1989"/>
        <v>22</v>
      </c>
      <c r="E42549" s="15" t="str">
        <f t="shared" si="1987"/>
        <v>Boryeong</v>
      </c>
      <c r="F42549" s="22"/>
    </row>
    <row r="42550" spans="2:6" x14ac:dyDescent="0.25">
      <c r="B42550">
        <f t="shared" si="1988"/>
        <v>290</v>
      </c>
      <c r="C42550" s="8">
        <f t="shared" si="1989"/>
        <v>23</v>
      </c>
      <c r="E42550" s="15" t="str">
        <f t="shared" si="1987"/>
        <v>Brass</v>
      </c>
      <c r="F42550" s="22"/>
    </row>
    <row r="42551" spans="2:6" x14ac:dyDescent="0.25">
      <c r="B42551">
        <f t="shared" si="1988"/>
        <v>290</v>
      </c>
      <c r="C42551" s="8">
        <f t="shared" si="1989"/>
        <v>24</v>
      </c>
      <c r="E42551" s="15" t="str">
        <f t="shared" si="1987"/>
        <v>Brownsville</v>
      </c>
      <c r="F42551" s="22"/>
    </row>
    <row r="42552" spans="2:6" x14ac:dyDescent="0.25">
      <c r="B42552">
        <f t="shared" si="1988"/>
        <v>290</v>
      </c>
      <c r="C42552" s="8">
        <f t="shared" si="1989"/>
        <v>25</v>
      </c>
      <c r="E42552" s="15" t="str">
        <f t="shared" si="1987"/>
        <v>Cai Mep</v>
      </c>
      <c r="F42552" s="22"/>
    </row>
    <row r="42553" spans="2:6" x14ac:dyDescent="0.25">
      <c r="B42553">
        <f t="shared" si="1988"/>
        <v>290</v>
      </c>
      <c r="C42553" s="8">
        <f t="shared" si="1989"/>
        <v>26</v>
      </c>
      <c r="E42553" s="15" t="str">
        <f t="shared" si="1987"/>
        <v>Cameron</v>
      </c>
      <c r="F42553" s="22"/>
    </row>
    <row r="42554" spans="2:6" x14ac:dyDescent="0.25">
      <c r="B42554">
        <f t="shared" si="1988"/>
        <v>290</v>
      </c>
      <c r="C42554" s="8">
        <f t="shared" si="1989"/>
        <v>27</v>
      </c>
      <c r="E42554" s="15" t="str">
        <f t="shared" si="1987"/>
        <v>Caofeidian (Tangshan)</v>
      </c>
      <c r="F42554" s="22"/>
    </row>
    <row r="42555" spans="2:6" x14ac:dyDescent="0.25">
      <c r="B42555">
        <f t="shared" si="1988"/>
        <v>290</v>
      </c>
      <c r="C42555" s="8">
        <f t="shared" si="1989"/>
        <v>28</v>
      </c>
      <c r="E42555" s="15" t="str">
        <f t="shared" si="1987"/>
        <v>Cartagena (Colombia)</v>
      </c>
      <c r="F42555" s="22"/>
    </row>
    <row r="42556" spans="2:6" x14ac:dyDescent="0.25">
      <c r="B42556">
        <f t="shared" si="1988"/>
        <v>290</v>
      </c>
      <c r="C42556" s="8">
        <f t="shared" si="1989"/>
        <v>29</v>
      </c>
      <c r="E42556" s="15" t="str">
        <f t="shared" si="1987"/>
        <v>Cartagena</v>
      </c>
      <c r="F42556" s="22"/>
    </row>
    <row r="42557" spans="2:6" x14ac:dyDescent="0.25">
      <c r="B42557">
        <f t="shared" si="1988"/>
        <v>290</v>
      </c>
      <c r="C42557" s="8">
        <f t="shared" si="1989"/>
        <v>30</v>
      </c>
      <c r="E42557" s="15" t="str">
        <f t="shared" si="1987"/>
        <v>Caucedo</v>
      </c>
      <c r="F42557" s="22"/>
    </row>
    <row r="42558" spans="2:6" x14ac:dyDescent="0.25">
      <c r="B42558">
        <f t="shared" si="1988"/>
        <v>290</v>
      </c>
      <c r="C42558" s="8">
        <f t="shared" si="1989"/>
        <v>31</v>
      </c>
      <c r="E42558" s="15" t="str">
        <f t="shared" si="1987"/>
        <v>Chita</v>
      </c>
      <c r="F42558" s="22"/>
    </row>
    <row r="42559" spans="2:6" x14ac:dyDescent="0.25">
      <c r="B42559">
        <f t="shared" si="1988"/>
        <v>290</v>
      </c>
      <c r="C42559" s="8">
        <f t="shared" si="1989"/>
        <v>32</v>
      </c>
      <c r="E42559" s="15" t="str">
        <f t="shared" si="1987"/>
        <v>Chittagong</v>
      </c>
      <c r="F42559" s="22"/>
    </row>
    <row r="42560" spans="2:6" x14ac:dyDescent="0.25">
      <c r="B42560">
        <f t="shared" si="1988"/>
        <v>290</v>
      </c>
      <c r="C42560" s="8">
        <f t="shared" si="1989"/>
        <v>33</v>
      </c>
      <c r="E42560" s="15" t="str">
        <f t="shared" si="1987"/>
        <v>Chiwan</v>
      </c>
      <c r="F42560" s="22"/>
    </row>
    <row r="42561" spans="2:6" x14ac:dyDescent="0.25">
      <c r="B42561">
        <f t="shared" si="1988"/>
        <v>290</v>
      </c>
      <c r="C42561" s="8">
        <f t="shared" si="1989"/>
        <v>34</v>
      </c>
      <c r="E42561" s="15" t="str">
        <f t="shared" si="1987"/>
        <v>Coega</v>
      </c>
      <c r="F42561" s="22"/>
    </row>
    <row r="42562" spans="2:6" x14ac:dyDescent="0.25">
      <c r="B42562">
        <f t="shared" si="1988"/>
        <v>290</v>
      </c>
      <c r="C42562" s="8">
        <f t="shared" si="1989"/>
        <v>35</v>
      </c>
      <c r="E42562" s="15" t="str">
        <f t="shared" si="1987"/>
        <v>Colon, Panama</v>
      </c>
      <c r="F42562" s="22"/>
    </row>
    <row r="42563" spans="2:6" x14ac:dyDescent="0.25">
      <c r="B42563">
        <f t="shared" si="1988"/>
        <v>290</v>
      </c>
      <c r="C42563" s="8">
        <f t="shared" si="1989"/>
        <v>36</v>
      </c>
      <c r="E42563" s="15" t="str">
        <f t="shared" si="1987"/>
        <v>Coos Bay</v>
      </c>
      <c r="F42563" s="22"/>
    </row>
    <row r="42564" spans="2:6" x14ac:dyDescent="0.25">
      <c r="B42564">
        <f t="shared" si="1988"/>
        <v>290</v>
      </c>
      <c r="C42564" s="8">
        <f t="shared" si="1989"/>
        <v>37</v>
      </c>
      <c r="E42564" s="15" t="str">
        <f t="shared" si="1987"/>
        <v>Corpus Christi</v>
      </c>
      <c r="F42564" s="22"/>
    </row>
    <row r="42565" spans="2:6" x14ac:dyDescent="0.25">
      <c r="B42565">
        <f t="shared" si="1988"/>
        <v>290</v>
      </c>
      <c r="C42565" s="8">
        <f t="shared" si="1989"/>
        <v>38</v>
      </c>
      <c r="E42565" s="15" t="str">
        <f t="shared" si="1987"/>
        <v>Costa Azul</v>
      </c>
      <c r="F42565" s="22"/>
    </row>
    <row r="42566" spans="2:6" x14ac:dyDescent="0.25">
      <c r="B42566">
        <f t="shared" si="1988"/>
        <v>290</v>
      </c>
      <c r="C42566" s="8">
        <f t="shared" si="1989"/>
        <v>39</v>
      </c>
      <c r="E42566" s="15" t="str">
        <f t="shared" si="1987"/>
        <v>Cove Point</v>
      </c>
      <c r="F42566" s="22"/>
    </row>
    <row r="42567" spans="2:6" x14ac:dyDescent="0.25">
      <c r="B42567">
        <f t="shared" si="1988"/>
        <v>290</v>
      </c>
      <c r="C42567" s="8">
        <f t="shared" si="1989"/>
        <v>40</v>
      </c>
      <c r="E42567" s="15" t="str">
        <f t="shared" si="1987"/>
        <v>Dabhol</v>
      </c>
      <c r="F42567" s="22"/>
    </row>
    <row r="42568" spans="2:6" x14ac:dyDescent="0.25">
      <c r="B42568">
        <f t="shared" si="1988"/>
        <v>290</v>
      </c>
      <c r="C42568" s="8">
        <f t="shared" si="1989"/>
        <v>41</v>
      </c>
      <c r="E42568" s="15" t="str">
        <f t="shared" si="1987"/>
        <v>Dahej</v>
      </c>
      <c r="F42568" s="22"/>
    </row>
    <row r="42569" spans="2:6" x14ac:dyDescent="0.25">
      <c r="B42569">
        <f t="shared" si="1988"/>
        <v>290</v>
      </c>
      <c r="C42569" s="8">
        <f t="shared" si="1989"/>
        <v>42</v>
      </c>
      <c r="E42569" s="15" t="str">
        <f t="shared" si="1987"/>
        <v>Dalian</v>
      </c>
      <c r="F42569" s="22"/>
    </row>
    <row r="42570" spans="2:6" x14ac:dyDescent="0.25">
      <c r="B42570">
        <f t="shared" si="1988"/>
        <v>290</v>
      </c>
      <c r="C42570" s="8">
        <f t="shared" si="1989"/>
        <v>43</v>
      </c>
      <c r="E42570" s="15" t="str">
        <f t="shared" si="1987"/>
        <v>Dampier</v>
      </c>
      <c r="F42570" s="22"/>
    </row>
    <row r="42571" spans="2:6" x14ac:dyDescent="0.25">
      <c r="B42571">
        <f t="shared" si="1988"/>
        <v>290</v>
      </c>
      <c r="C42571" s="8">
        <f t="shared" si="1989"/>
        <v>44</v>
      </c>
      <c r="E42571" s="15" t="str">
        <f t="shared" si="1987"/>
        <v>Dangjin</v>
      </c>
      <c r="F42571" s="22"/>
    </row>
    <row r="42572" spans="2:6" x14ac:dyDescent="0.25">
      <c r="B42572">
        <f t="shared" si="1988"/>
        <v>290</v>
      </c>
      <c r="C42572" s="8">
        <f t="shared" si="1989"/>
        <v>45</v>
      </c>
      <c r="E42572" s="15" t="str">
        <f t="shared" si="1987"/>
        <v>Dar-es-Salaam</v>
      </c>
      <c r="F42572" s="22"/>
    </row>
    <row r="42573" spans="2:6" x14ac:dyDescent="0.25">
      <c r="B42573">
        <f t="shared" si="1988"/>
        <v>290</v>
      </c>
      <c r="C42573" s="8">
        <f t="shared" si="1989"/>
        <v>46</v>
      </c>
      <c r="E42573" s="15" t="str">
        <f t="shared" si="1987"/>
        <v>Dili</v>
      </c>
      <c r="F42573" s="22"/>
    </row>
    <row r="42574" spans="2:6" x14ac:dyDescent="0.25">
      <c r="B42574">
        <f t="shared" si="1988"/>
        <v>290</v>
      </c>
      <c r="C42574" s="8">
        <f t="shared" si="1989"/>
        <v>47</v>
      </c>
      <c r="E42574" s="15" t="str">
        <f t="shared" si="1987"/>
        <v>Donghae</v>
      </c>
      <c r="F42574" s="22"/>
    </row>
    <row r="42575" spans="2:6" x14ac:dyDescent="0.25">
      <c r="B42575">
        <f t="shared" si="1988"/>
        <v>290</v>
      </c>
      <c r="C42575" s="8">
        <f t="shared" si="1989"/>
        <v>48</v>
      </c>
      <c r="E42575" s="15" t="str">
        <f t="shared" si="1987"/>
        <v>Dragon</v>
      </c>
      <c r="F42575" s="22"/>
    </row>
    <row r="42576" spans="2:6" x14ac:dyDescent="0.25">
      <c r="B42576">
        <f t="shared" si="1988"/>
        <v>290</v>
      </c>
      <c r="C42576" s="8">
        <f t="shared" si="1989"/>
        <v>49</v>
      </c>
      <c r="E42576" s="15" t="str">
        <f t="shared" si="1987"/>
        <v>Drovyanoy</v>
      </c>
      <c r="F42576" s="22"/>
    </row>
    <row r="42577" spans="2:6" x14ac:dyDescent="0.25">
      <c r="B42577">
        <f t="shared" si="1988"/>
        <v>290</v>
      </c>
      <c r="C42577" s="8">
        <f t="shared" si="1989"/>
        <v>50</v>
      </c>
      <c r="E42577" s="15" t="str">
        <f t="shared" si="1987"/>
        <v>Dunkirk</v>
      </c>
      <c r="F42577" s="22"/>
    </row>
    <row r="42578" spans="2:6" x14ac:dyDescent="0.25">
      <c r="B42578">
        <f t="shared" si="1988"/>
        <v>290</v>
      </c>
      <c r="C42578" s="8">
        <f t="shared" si="1989"/>
        <v>51</v>
      </c>
      <c r="E42578" s="15" t="str">
        <f t="shared" si="1987"/>
        <v>Elba Island - Savanah</v>
      </c>
      <c r="F42578" s="22"/>
    </row>
    <row r="42579" spans="2:6" x14ac:dyDescent="0.25">
      <c r="B42579">
        <f t="shared" si="1988"/>
        <v>290</v>
      </c>
      <c r="C42579" s="8">
        <f t="shared" si="1989"/>
        <v>52</v>
      </c>
      <c r="E42579" s="15" t="str">
        <f t="shared" si="1987"/>
        <v>Ennore</v>
      </c>
      <c r="F42579" s="22"/>
    </row>
    <row r="42580" spans="2:6" x14ac:dyDescent="0.25">
      <c r="B42580">
        <f t="shared" si="1988"/>
        <v>290</v>
      </c>
      <c r="C42580" s="8">
        <f t="shared" si="1989"/>
        <v>53</v>
      </c>
      <c r="E42580" s="15" t="str">
        <f t="shared" si="1987"/>
        <v>Escobar</v>
      </c>
      <c r="F42580" s="22"/>
    </row>
    <row r="42581" spans="2:6" x14ac:dyDescent="0.25">
      <c r="B42581">
        <f t="shared" si="1988"/>
        <v>290</v>
      </c>
      <c r="C42581" s="8">
        <f t="shared" si="1989"/>
        <v>54</v>
      </c>
      <c r="E42581" s="15" t="str">
        <f t="shared" si="1987"/>
        <v>Everett, Massachusetts, U.S.A.</v>
      </c>
      <c r="F42581" s="22"/>
    </row>
    <row r="42582" spans="2:6" x14ac:dyDescent="0.25">
      <c r="B42582">
        <f t="shared" si="1988"/>
        <v>290</v>
      </c>
      <c r="C42582" s="8">
        <f t="shared" si="1989"/>
        <v>55</v>
      </c>
      <c r="E42582" s="15" t="str">
        <f t="shared" si="1987"/>
        <v>Excelerate - Teesport</v>
      </c>
      <c r="F42582" s="22"/>
    </row>
    <row r="42583" spans="2:6" x14ac:dyDescent="0.25">
      <c r="B42583">
        <f t="shared" si="1988"/>
        <v>290</v>
      </c>
      <c r="C42583" s="8">
        <f t="shared" si="1989"/>
        <v>56</v>
      </c>
      <c r="E42583" s="15" t="str">
        <f t="shared" si="1987"/>
        <v>Falconara</v>
      </c>
      <c r="F42583" s="22"/>
    </row>
    <row r="42584" spans="2:6" x14ac:dyDescent="0.25">
      <c r="B42584">
        <f t="shared" si="1988"/>
        <v>290</v>
      </c>
      <c r="C42584" s="8">
        <f t="shared" si="1989"/>
        <v>57</v>
      </c>
      <c r="E42584" s="15" t="str">
        <f t="shared" si="1987"/>
        <v>Ferrol</v>
      </c>
      <c r="F42584" s="22"/>
    </row>
    <row r="42585" spans="2:6" x14ac:dyDescent="0.25">
      <c r="B42585">
        <f t="shared" si="1988"/>
        <v>290</v>
      </c>
      <c r="C42585" s="8">
        <f t="shared" si="1989"/>
        <v>58</v>
      </c>
      <c r="E42585" s="15" t="str">
        <f t="shared" si="1987"/>
        <v>Fort de France</v>
      </c>
      <c r="F42585" s="22"/>
    </row>
    <row r="42586" spans="2:6" x14ac:dyDescent="0.25">
      <c r="B42586">
        <f t="shared" si="1988"/>
        <v>290</v>
      </c>
      <c r="C42586" s="8">
        <f t="shared" si="1989"/>
        <v>59</v>
      </c>
      <c r="E42586" s="15" t="str">
        <f t="shared" si="1987"/>
        <v>Fos - Cavaou</v>
      </c>
      <c r="F42586" s="22"/>
    </row>
    <row r="42587" spans="2:6" x14ac:dyDescent="0.25">
      <c r="B42587">
        <f t="shared" si="1988"/>
        <v>290</v>
      </c>
      <c r="C42587" s="8">
        <f t="shared" si="1989"/>
        <v>60</v>
      </c>
      <c r="E42587" s="15" t="str">
        <f t="shared" si="1987"/>
        <v>Freeport , Texas, U.S.A.</v>
      </c>
      <c r="F42587" s="22"/>
    </row>
    <row r="42588" spans="2:6" x14ac:dyDescent="0.25">
      <c r="B42588">
        <f t="shared" si="1988"/>
        <v>290</v>
      </c>
      <c r="C42588" s="8">
        <f t="shared" si="1989"/>
        <v>61</v>
      </c>
      <c r="E42588" s="15" t="str">
        <f t="shared" si="1987"/>
        <v>Fujairah</v>
      </c>
      <c r="F42588" s="22"/>
    </row>
    <row r="42589" spans="2:6" x14ac:dyDescent="0.25">
      <c r="B42589">
        <f t="shared" si="1988"/>
        <v>290</v>
      </c>
      <c r="C42589" s="8">
        <f t="shared" si="1989"/>
        <v>62</v>
      </c>
      <c r="E42589" s="15" t="str">
        <f t="shared" si="1987"/>
        <v>Fujian</v>
      </c>
      <c r="F42589" s="22"/>
    </row>
    <row r="42590" spans="2:6" x14ac:dyDescent="0.25">
      <c r="B42590">
        <f t="shared" si="1988"/>
        <v>290</v>
      </c>
      <c r="C42590" s="8">
        <f t="shared" si="1989"/>
        <v>63</v>
      </c>
      <c r="E42590" s="15" t="str">
        <f t="shared" si="1987"/>
        <v>Futtsu</v>
      </c>
      <c r="F42590" s="22"/>
    </row>
    <row r="42591" spans="2:6" x14ac:dyDescent="0.25">
      <c r="B42591">
        <f t="shared" si="1988"/>
        <v>290</v>
      </c>
      <c r="C42591" s="8">
        <f t="shared" si="1989"/>
        <v>64</v>
      </c>
      <c r="E42591" s="15" t="str">
        <f t="shared" si="1987"/>
        <v>Gangavaram</v>
      </c>
      <c r="F42591" s="22"/>
    </row>
    <row r="42592" spans="2:6" x14ac:dyDescent="0.25">
      <c r="B42592">
        <f t="shared" si="1988"/>
        <v>290</v>
      </c>
      <c r="C42592" s="8">
        <f t="shared" si="1989"/>
        <v>65</v>
      </c>
      <c r="E42592" s="15" t="str">
        <f t="shared" si="1987"/>
        <v>Gate</v>
      </c>
      <c r="F42592" s="22"/>
    </row>
    <row r="42593" spans="2:6" x14ac:dyDescent="0.25">
      <c r="B42593">
        <f t="shared" si="1988"/>
        <v>290</v>
      </c>
      <c r="C42593" s="8">
        <f t="shared" si="1989"/>
        <v>66</v>
      </c>
      <c r="E42593" s="15" t="str">
        <f t="shared" si="1987"/>
        <v>Gibraltar</v>
      </c>
      <c r="F42593" s="22"/>
    </row>
    <row r="42594" spans="2:6" x14ac:dyDescent="0.25">
      <c r="B42594">
        <f t="shared" si="1988"/>
        <v>290</v>
      </c>
      <c r="C42594" s="8">
        <f t="shared" si="1989"/>
        <v>67</v>
      </c>
      <c r="E42594" s="15" t="str">
        <f t="shared" si="1987"/>
        <v>Gioia Tauro</v>
      </c>
      <c r="F42594" s="22"/>
    </row>
    <row r="42595" spans="2:6" x14ac:dyDescent="0.25">
      <c r="B42595">
        <f t="shared" si="1988"/>
        <v>290</v>
      </c>
      <c r="C42595" s="8">
        <f t="shared" si="1989"/>
        <v>68</v>
      </c>
      <c r="E42595" s="15" t="str">
        <f t="shared" si="1987"/>
        <v>Gladstone</v>
      </c>
      <c r="F42595" s="22"/>
    </row>
    <row r="42596" spans="2:6" x14ac:dyDescent="0.25">
      <c r="B42596">
        <f t="shared" si="1988"/>
        <v>290</v>
      </c>
      <c r="C42596" s="8">
        <f t="shared" si="1989"/>
        <v>69</v>
      </c>
      <c r="E42596" s="15" t="str">
        <f t="shared" ref="E42596:E42659" si="1990">E42371</f>
        <v>Golden Pass</v>
      </c>
      <c r="F42596" s="22"/>
    </row>
    <row r="42597" spans="2:6" x14ac:dyDescent="0.25">
      <c r="B42597">
        <f t="shared" ref="B42597:B42660" si="1991">IF(C42596=225,B42596+1,B42596)</f>
        <v>290</v>
      </c>
      <c r="C42597" s="8">
        <f t="shared" ref="C42597:C42660" si="1992">C42372</f>
        <v>70</v>
      </c>
      <c r="E42597" s="15" t="str">
        <f t="shared" si="1990"/>
        <v>Guanabara</v>
      </c>
      <c r="F42597" s="22"/>
    </row>
    <row r="42598" spans="2:6" x14ac:dyDescent="0.25">
      <c r="B42598">
        <f t="shared" si="1991"/>
        <v>290</v>
      </c>
      <c r="C42598" s="8">
        <f t="shared" si="1992"/>
        <v>71</v>
      </c>
      <c r="E42598" s="15" t="str">
        <f t="shared" si="1990"/>
        <v>Guangdong</v>
      </c>
      <c r="F42598" s="22"/>
    </row>
    <row r="42599" spans="2:6" x14ac:dyDescent="0.25">
      <c r="B42599">
        <f t="shared" si="1991"/>
        <v>290</v>
      </c>
      <c r="C42599" s="8">
        <f t="shared" si="1992"/>
        <v>72</v>
      </c>
      <c r="E42599" s="15" t="str">
        <f t="shared" si="1990"/>
        <v>Guayama</v>
      </c>
      <c r="F42599" s="22"/>
    </row>
    <row r="42600" spans="2:6" x14ac:dyDescent="0.25">
      <c r="B42600">
        <f t="shared" si="1991"/>
        <v>290</v>
      </c>
      <c r="C42600" s="8">
        <f t="shared" si="1992"/>
        <v>73</v>
      </c>
      <c r="E42600" s="15" t="str">
        <f t="shared" si="1990"/>
        <v>Guayanilla</v>
      </c>
      <c r="F42600" s="22"/>
    </row>
    <row r="42601" spans="2:6" x14ac:dyDescent="0.25">
      <c r="B42601">
        <f t="shared" si="1991"/>
        <v>290</v>
      </c>
      <c r="C42601" s="8">
        <f t="shared" si="1992"/>
        <v>74</v>
      </c>
      <c r="E42601" s="15" t="str">
        <f t="shared" si="1990"/>
        <v>Gulf - Pascagoula</v>
      </c>
      <c r="F42601" s="22"/>
    </row>
    <row r="42602" spans="2:6" x14ac:dyDescent="0.25">
      <c r="B42602">
        <f t="shared" si="1991"/>
        <v>290</v>
      </c>
      <c r="C42602" s="8">
        <f t="shared" si="1992"/>
        <v>75</v>
      </c>
      <c r="E42602" s="15" t="str">
        <f t="shared" si="1990"/>
        <v>Gwangyang</v>
      </c>
      <c r="F42602" s="22"/>
    </row>
    <row r="42603" spans="2:6" x14ac:dyDescent="0.25">
      <c r="B42603">
        <f t="shared" si="1991"/>
        <v>290</v>
      </c>
      <c r="C42603" s="8">
        <f t="shared" si="1992"/>
        <v>76</v>
      </c>
      <c r="E42603" s="15" t="str">
        <f t="shared" si="1990"/>
        <v>Hachinohe</v>
      </c>
      <c r="F42603" s="22"/>
    </row>
    <row r="42604" spans="2:6" x14ac:dyDescent="0.25">
      <c r="B42604">
        <f t="shared" si="1991"/>
        <v>290</v>
      </c>
      <c r="C42604" s="8">
        <f t="shared" si="1992"/>
        <v>77</v>
      </c>
      <c r="E42604" s="15" t="str">
        <f t="shared" si="1990"/>
        <v>Haikou</v>
      </c>
      <c r="F42604" s="22"/>
    </row>
    <row r="42605" spans="2:6" x14ac:dyDescent="0.25">
      <c r="B42605">
        <f t="shared" si="1991"/>
        <v>290</v>
      </c>
      <c r="C42605" s="8">
        <f t="shared" si="1992"/>
        <v>78</v>
      </c>
      <c r="E42605" s="15" t="str">
        <f t="shared" si="1990"/>
        <v>Haldia</v>
      </c>
      <c r="F42605" s="22"/>
    </row>
    <row r="42606" spans="2:6" x14ac:dyDescent="0.25">
      <c r="B42606">
        <f t="shared" si="1991"/>
        <v>290</v>
      </c>
      <c r="C42606" s="8">
        <f t="shared" si="1992"/>
        <v>79</v>
      </c>
      <c r="E42606" s="15" t="str">
        <f t="shared" si="1990"/>
        <v>Halifax</v>
      </c>
      <c r="F42606" s="22"/>
    </row>
    <row r="42607" spans="2:6" x14ac:dyDescent="0.25">
      <c r="B42607">
        <f t="shared" si="1991"/>
        <v>290</v>
      </c>
      <c r="C42607" s="8">
        <f t="shared" si="1992"/>
        <v>80</v>
      </c>
      <c r="E42607" s="15" t="str">
        <f t="shared" si="1990"/>
        <v>Hammerfest - Melkoya Island</v>
      </c>
      <c r="F42607" s="22"/>
    </row>
    <row r="42608" spans="2:6" x14ac:dyDescent="0.25">
      <c r="B42608">
        <f t="shared" si="1991"/>
        <v>290</v>
      </c>
      <c r="C42608" s="8">
        <f t="shared" si="1992"/>
        <v>81</v>
      </c>
      <c r="E42608" s="15" t="str">
        <f t="shared" si="1990"/>
        <v>Hatsukaichi</v>
      </c>
      <c r="F42608" s="22"/>
    </row>
    <row r="42609" spans="2:6" x14ac:dyDescent="0.25">
      <c r="B42609">
        <f t="shared" si="1991"/>
        <v>290</v>
      </c>
      <c r="C42609" s="8">
        <f t="shared" si="1992"/>
        <v>82</v>
      </c>
      <c r="E42609" s="15" t="str">
        <f t="shared" si="1990"/>
        <v>Hazira</v>
      </c>
      <c r="F42609" s="22"/>
    </row>
    <row r="42610" spans="2:6" x14ac:dyDescent="0.25">
      <c r="B42610">
        <f t="shared" si="1991"/>
        <v>290</v>
      </c>
      <c r="C42610" s="8">
        <f t="shared" si="1992"/>
        <v>83</v>
      </c>
      <c r="E42610" s="15" t="str">
        <f t="shared" si="1990"/>
        <v>Higashi-Ogishima</v>
      </c>
      <c r="F42610" s="22"/>
    </row>
    <row r="42611" spans="2:6" x14ac:dyDescent="0.25">
      <c r="B42611">
        <f t="shared" si="1991"/>
        <v>290</v>
      </c>
      <c r="C42611" s="8">
        <f t="shared" si="1992"/>
        <v>84</v>
      </c>
      <c r="E42611" s="15" t="str">
        <f t="shared" si="1990"/>
        <v>Himeji</v>
      </c>
      <c r="F42611" s="22"/>
    </row>
    <row r="42612" spans="2:6" x14ac:dyDescent="0.25">
      <c r="B42612">
        <f t="shared" si="1991"/>
        <v>290</v>
      </c>
      <c r="C42612" s="8">
        <f t="shared" si="1992"/>
        <v>85</v>
      </c>
      <c r="E42612" s="15" t="str">
        <f t="shared" si="1990"/>
        <v>Hitachi</v>
      </c>
      <c r="F42612" s="22"/>
    </row>
    <row r="42613" spans="2:6" x14ac:dyDescent="0.25">
      <c r="B42613">
        <f t="shared" si="1991"/>
        <v>290</v>
      </c>
      <c r="C42613" s="8">
        <f t="shared" si="1992"/>
        <v>86</v>
      </c>
      <c r="E42613" s="15" t="str">
        <f t="shared" si="1990"/>
        <v>Ho Chi Min City</v>
      </c>
      <c r="F42613" s="22"/>
    </row>
    <row r="42614" spans="2:6" x14ac:dyDescent="0.25">
      <c r="B42614">
        <f t="shared" si="1991"/>
        <v>290</v>
      </c>
      <c r="C42614" s="8">
        <f t="shared" si="1992"/>
        <v>87</v>
      </c>
      <c r="E42614" s="15" t="str">
        <f t="shared" si="1990"/>
        <v>Holyhead</v>
      </c>
      <c r="F42614" s="22"/>
    </row>
    <row r="42615" spans="2:6" x14ac:dyDescent="0.25">
      <c r="B42615">
        <f t="shared" si="1991"/>
        <v>290</v>
      </c>
      <c r="C42615" s="8">
        <f t="shared" si="1992"/>
        <v>88</v>
      </c>
      <c r="E42615" s="15" t="str">
        <f t="shared" si="1990"/>
        <v>Huelva</v>
      </c>
      <c r="F42615" s="22"/>
    </row>
    <row r="42616" spans="2:6" x14ac:dyDescent="0.25">
      <c r="B42616">
        <f t="shared" si="1991"/>
        <v>290</v>
      </c>
      <c r="C42616" s="8">
        <f t="shared" si="1992"/>
        <v>89</v>
      </c>
      <c r="E42616" s="15" t="str">
        <f t="shared" si="1990"/>
        <v>Idku</v>
      </c>
      <c r="F42616" s="22"/>
    </row>
    <row r="42617" spans="2:6" x14ac:dyDescent="0.25">
      <c r="B42617">
        <f t="shared" si="1991"/>
        <v>290</v>
      </c>
      <c r="C42617" s="8">
        <f t="shared" si="1992"/>
        <v>90</v>
      </c>
      <c r="E42617" s="15" t="str">
        <f t="shared" si="1990"/>
        <v>Inchon - Soraepogu</v>
      </c>
      <c r="F42617" s="22"/>
    </row>
    <row r="42618" spans="2:6" x14ac:dyDescent="0.25">
      <c r="B42618">
        <f t="shared" si="1991"/>
        <v>290</v>
      </c>
      <c r="C42618" s="8">
        <f t="shared" si="1992"/>
        <v>91</v>
      </c>
      <c r="E42618" s="15" t="str">
        <f t="shared" si="1990"/>
        <v>Ishikariwan-Shinko</v>
      </c>
      <c r="F42618" s="22"/>
    </row>
    <row r="42619" spans="2:6" x14ac:dyDescent="0.25">
      <c r="B42619">
        <f t="shared" si="1991"/>
        <v>290</v>
      </c>
      <c r="C42619" s="8">
        <f t="shared" si="1992"/>
        <v>92</v>
      </c>
      <c r="E42619" s="15" t="str">
        <f t="shared" si="1990"/>
        <v>Isle of Grain</v>
      </c>
      <c r="F42619" s="22"/>
    </row>
    <row r="42620" spans="2:6" x14ac:dyDescent="0.25">
      <c r="B42620">
        <f t="shared" si="1991"/>
        <v>290</v>
      </c>
      <c r="C42620" s="8">
        <f t="shared" si="1992"/>
        <v>93</v>
      </c>
      <c r="E42620" s="15" t="str">
        <f t="shared" si="1990"/>
        <v>Jebel Ali</v>
      </c>
      <c r="F42620" s="22"/>
    </row>
    <row r="42621" spans="2:6" x14ac:dyDescent="0.25">
      <c r="B42621">
        <f t="shared" si="1991"/>
        <v>290</v>
      </c>
      <c r="C42621" s="8">
        <f t="shared" si="1992"/>
        <v>94</v>
      </c>
      <c r="E42621" s="15" t="str">
        <f t="shared" si="1990"/>
        <v>Jiangsu</v>
      </c>
      <c r="F42621" s="22"/>
    </row>
    <row r="42622" spans="2:6" x14ac:dyDescent="0.25">
      <c r="B42622">
        <f t="shared" si="1991"/>
        <v>290</v>
      </c>
      <c r="C42622" s="8">
        <f t="shared" si="1992"/>
        <v>95</v>
      </c>
      <c r="E42622" s="15" t="str">
        <f t="shared" si="1990"/>
        <v>Johore</v>
      </c>
      <c r="F42622" s="22"/>
    </row>
    <row r="42623" spans="2:6" x14ac:dyDescent="0.25">
      <c r="B42623">
        <f t="shared" si="1991"/>
        <v>290</v>
      </c>
      <c r="C42623" s="8">
        <f t="shared" si="1992"/>
        <v>96</v>
      </c>
      <c r="E42623" s="15" t="str">
        <f t="shared" si="1990"/>
        <v>Jorf Lasfar</v>
      </c>
      <c r="F42623" s="22"/>
    </row>
    <row r="42624" spans="2:6" x14ac:dyDescent="0.25">
      <c r="B42624">
        <f t="shared" si="1991"/>
        <v>290</v>
      </c>
      <c r="C42624" s="8">
        <f t="shared" si="1992"/>
        <v>97</v>
      </c>
      <c r="E42624" s="15" t="str">
        <f t="shared" si="1990"/>
        <v>Singapore</v>
      </c>
      <c r="F42624" s="22"/>
    </row>
    <row r="42625" spans="2:6" x14ac:dyDescent="0.25">
      <c r="B42625">
        <f t="shared" si="1991"/>
        <v>290</v>
      </c>
      <c r="C42625" s="8">
        <f t="shared" si="1992"/>
        <v>98</v>
      </c>
      <c r="E42625" s="15" t="str">
        <f t="shared" si="1990"/>
        <v>Kagoshima</v>
      </c>
      <c r="F42625" s="22"/>
    </row>
    <row r="42626" spans="2:6" x14ac:dyDescent="0.25">
      <c r="B42626">
        <f t="shared" si="1991"/>
        <v>290</v>
      </c>
      <c r="C42626" s="8">
        <f t="shared" si="1992"/>
        <v>99</v>
      </c>
      <c r="E42626" s="15" t="str">
        <f t="shared" si="1990"/>
        <v>Kakinada</v>
      </c>
      <c r="F42626" s="22"/>
    </row>
    <row r="42627" spans="2:6" x14ac:dyDescent="0.25">
      <c r="B42627">
        <f t="shared" si="1991"/>
        <v>290</v>
      </c>
      <c r="C42627" s="8">
        <f t="shared" si="1992"/>
        <v>100</v>
      </c>
      <c r="E42627" s="15" t="str">
        <f t="shared" si="1990"/>
        <v>Port Qasim</v>
      </c>
      <c r="F42627" s="22"/>
    </row>
    <row r="42628" spans="2:6" x14ac:dyDescent="0.25">
      <c r="B42628">
        <f t="shared" si="1991"/>
        <v>290</v>
      </c>
      <c r="C42628" s="8">
        <f t="shared" si="1992"/>
        <v>101</v>
      </c>
      <c r="E42628" s="15" t="str">
        <f t="shared" si="1990"/>
        <v>Karwar - South Port</v>
      </c>
      <c r="F42628" s="22"/>
    </row>
    <row r="42629" spans="2:6" x14ac:dyDescent="0.25">
      <c r="B42629">
        <f t="shared" si="1991"/>
        <v>290</v>
      </c>
      <c r="C42629" s="8">
        <f t="shared" si="1992"/>
        <v>102</v>
      </c>
      <c r="E42629" s="15" t="str">
        <f t="shared" si="1990"/>
        <v>Khor al Zubair</v>
      </c>
      <c r="F42629" s="22"/>
    </row>
    <row r="42630" spans="2:6" x14ac:dyDescent="0.25">
      <c r="B42630">
        <f t="shared" si="1991"/>
        <v>290</v>
      </c>
      <c r="C42630" s="8">
        <f t="shared" si="1992"/>
        <v>103</v>
      </c>
      <c r="E42630" s="15" t="str">
        <f t="shared" si="1990"/>
        <v>Kitakyushu</v>
      </c>
      <c r="F42630" s="22"/>
    </row>
    <row r="42631" spans="2:6" x14ac:dyDescent="0.25">
      <c r="B42631">
        <f t="shared" si="1991"/>
        <v>290</v>
      </c>
      <c r="C42631" s="8">
        <f t="shared" si="1992"/>
        <v>104</v>
      </c>
      <c r="E42631" s="15" t="str">
        <f t="shared" si="1990"/>
        <v>Kitimat</v>
      </c>
      <c r="F42631" s="22"/>
    </row>
    <row r="42632" spans="2:6" x14ac:dyDescent="0.25">
      <c r="B42632">
        <f t="shared" si="1991"/>
        <v>290</v>
      </c>
      <c r="C42632" s="8">
        <f t="shared" si="1992"/>
        <v>105</v>
      </c>
      <c r="E42632" s="15" t="str">
        <f t="shared" si="1990"/>
        <v>Klaipeda</v>
      </c>
      <c r="F42632" s="22"/>
    </row>
    <row r="42633" spans="2:6" x14ac:dyDescent="0.25">
      <c r="B42633">
        <f t="shared" si="1991"/>
        <v>290</v>
      </c>
      <c r="C42633" s="8">
        <f t="shared" si="1992"/>
        <v>106</v>
      </c>
      <c r="E42633" s="15" t="str">
        <f t="shared" si="1990"/>
        <v>Koper</v>
      </c>
      <c r="F42633" s="22"/>
    </row>
    <row r="42634" spans="2:6" x14ac:dyDescent="0.25">
      <c r="B42634">
        <f t="shared" si="1991"/>
        <v>290</v>
      </c>
      <c r="C42634" s="8">
        <f t="shared" si="1992"/>
        <v>107</v>
      </c>
      <c r="E42634" s="15" t="str">
        <f t="shared" si="1990"/>
        <v>Kribi</v>
      </c>
      <c r="F42634" s="22"/>
    </row>
    <row r="42635" spans="2:6" x14ac:dyDescent="0.25">
      <c r="B42635">
        <f t="shared" si="1991"/>
        <v>290</v>
      </c>
      <c r="C42635" s="8">
        <f t="shared" si="1992"/>
        <v>108</v>
      </c>
      <c r="E42635" s="15" t="str">
        <f t="shared" si="1990"/>
        <v>Krk Island</v>
      </c>
      <c r="F42635" s="22"/>
    </row>
    <row r="42636" spans="2:6" x14ac:dyDescent="0.25">
      <c r="B42636">
        <f t="shared" si="1991"/>
        <v>290</v>
      </c>
      <c r="C42636" s="8">
        <f t="shared" si="1992"/>
        <v>109</v>
      </c>
      <c r="E42636" s="15" t="str">
        <f t="shared" si="1990"/>
        <v>Kushiro</v>
      </c>
      <c r="F42636" s="22"/>
    </row>
    <row r="42637" spans="2:6" x14ac:dyDescent="0.25">
      <c r="B42637">
        <f t="shared" si="1991"/>
        <v>290</v>
      </c>
      <c r="C42637" s="8">
        <f t="shared" si="1992"/>
        <v>110</v>
      </c>
      <c r="E42637" s="15" t="str">
        <f t="shared" si="1990"/>
        <v>Lahad Datu</v>
      </c>
      <c r="F42637" s="22"/>
    </row>
    <row r="42638" spans="2:6" x14ac:dyDescent="0.25">
      <c r="B42638">
        <f t="shared" si="1991"/>
        <v>290</v>
      </c>
      <c r="C42638" s="8">
        <f t="shared" si="1992"/>
        <v>111</v>
      </c>
      <c r="E42638" s="15" t="str">
        <f t="shared" si="1990"/>
        <v>Lake Charles</v>
      </c>
      <c r="F42638" s="22"/>
    </row>
    <row r="42639" spans="2:6" x14ac:dyDescent="0.25">
      <c r="B42639">
        <f t="shared" si="1991"/>
        <v>290</v>
      </c>
      <c r="C42639" s="8">
        <f t="shared" si="1992"/>
        <v>112</v>
      </c>
      <c r="E42639" s="15" t="str">
        <f t="shared" si="1990"/>
        <v>Lake Charles</v>
      </c>
      <c r="F42639" s="22"/>
    </row>
    <row r="42640" spans="2:6" x14ac:dyDescent="0.25">
      <c r="B42640">
        <f t="shared" si="1991"/>
        <v>290</v>
      </c>
      <c r="C42640" s="8">
        <f t="shared" si="1992"/>
        <v>113</v>
      </c>
      <c r="E42640" s="15" t="str">
        <f t="shared" si="1990"/>
        <v>Le Havre</v>
      </c>
      <c r="F42640" s="22"/>
    </row>
    <row r="42641" spans="2:6" x14ac:dyDescent="0.25">
      <c r="B42641">
        <f t="shared" si="1991"/>
        <v>290</v>
      </c>
      <c r="C42641" s="8">
        <f t="shared" si="1992"/>
        <v>114</v>
      </c>
      <c r="E42641" s="15" t="str">
        <f t="shared" si="1990"/>
        <v>Lianyungang</v>
      </c>
      <c r="F42641" s="22"/>
    </row>
    <row r="42642" spans="2:6" x14ac:dyDescent="0.25">
      <c r="B42642">
        <f t="shared" si="1991"/>
        <v>290</v>
      </c>
      <c r="C42642" s="8">
        <f t="shared" si="1992"/>
        <v>115</v>
      </c>
      <c r="E42642" s="15" t="str">
        <f t="shared" si="1990"/>
        <v>Limassol</v>
      </c>
      <c r="F42642" s="22"/>
    </row>
    <row r="42643" spans="2:6" x14ac:dyDescent="0.25">
      <c r="B42643">
        <f t="shared" si="1991"/>
        <v>290</v>
      </c>
      <c r="C42643" s="8">
        <f t="shared" si="1992"/>
        <v>116</v>
      </c>
      <c r="E42643" s="15" t="str">
        <f t="shared" si="1990"/>
        <v>Limerick</v>
      </c>
      <c r="F42643" s="22"/>
    </row>
    <row r="42644" spans="2:6" x14ac:dyDescent="0.25">
      <c r="B42644">
        <f t="shared" si="1991"/>
        <v>290</v>
      </c>
      <c r="C42644" s="8">
        <f t="shared" si="1992"/>
        <v>117</v>
      </c>
      <c r="E42644" s="15" t="str">
        <f t="shared" si="1990"/>
        <v>Livorno</v>
      </c>
      <c r="F42644" s="22"/>
    </row>
    <row r="42645" spans="2:6" x14ac:dyDescent="0.25">
      <c r="B42645">
        <f t="shared" si="1991"/>
        <v>290</v>
      </c>
      <c r="C42645" s="8">
        <f t="shared" si="1992"/>
        <v>118</v>
      </c>
      <c r="E42645" s="15" t="str">
        <f t="shared" si="1990"/>
        <v>Lumut, Brunei</v>
      </c>
      <c r="F42645" s="22"/>
    </row>
    <row r="42646" spans="2:6" x14ac:dyDescent="0.25">
      <c r="B42646">
        <f t="shared" si="1991"/>
        <v>290</v>
      </c>
      <c r="C42646" s="8">
        <f t="shared" si="1992"/>
        <v>119</v>
      </c>
      <c r="E42646" s="15" t="str">
        <f t="shared" si="1990"/>
        <v>Luwuk</v>
      </c>
      <c r="F42646" s="22"/>
    </row>
    <row r="42647" spans="2:6" x14ac:dyDescent="0.25">
      <c r="B42647">
        <f t="shared" si="1991"/>
        <v>290</v>
      </c>
      <c r="C42647" s="8">
        <f t="shared" si="1992"/>
        <v>120</v>
      </c>
      <c r="E42647" s="15" t="str">
        <f t="shared" si="1990"/>
        <v>Malacca</v>
      </c>
      <c r="F42647" s="22"/>
    </row>
    <row r="42648" spans="2:6" x14ac:dyDescent="0.25">
      <c r="B42648">
        <f t="shared" si="1991"/>
        <v>290</v>
      </c>
      <c r="C42648" s="8">
        <f t="shared" si="1992"/>
        <v>121</v>
      </c>
      <c r="E42648" s="15" t="str">
        <f t="shared" si="1990"/>
        <v>Manzanillo</v>
      </c>
      <c r="F42648" s="22"/>
    </row>
    <row r="42649" spans="2:6" x14ac:dyDescent="0.25">
      <c r="B42649">
        <f t="shared" si="1991"/>
        <v>290</v>
      </c>
      <c r="C42649" s="8">
        <f t="shared" si="1992"/>
        <v>122</v>
      </c>
      <c r="E42649" s="15" t="str">
        <f t="shared" si="1990"/>
        <v>Map Ta Phut</v>
      </c>
      <c r="F42649" s="22"/>
    </row>
    <row r="42650" spans="2:6" x14ac:dyDescent="0.25">
      <c r="B42650">
        <f t="shared" si="1991"/>
        <v>290</v>
      </c>
      <c r="C42650" s="8">
        <f t="shared" si="1992"/>
        <v>123</v>
      </c>
      <c r="E42650" s="15" t="str">
        <f t="shared" si="1990"/>
        <v>Marmara Ereglisi</v>
      </c>
      <c r="F42650" s="22"/>
    </row>
    <row r="42651" spans="2:6" x14ac:dyDescent="0.25">
      <c r="B42651">
        <f t="shared" si="1991"/>
        <v>290</v>
      </c>
      <c r="C42651" s="8">
        <f t="shared" si="1992"/>
        <v>124</v>
      </c>
      <c r="E42651" s="15" t="str">
        <f t="shared" si="1990"/>
        <v>Marsa el Brega</v>
      </c>
      <c r="F42651" s="22"/>
    </row>
    <row r="42652" spans="2:6" x14ac:dyDescent="0.25">
      <c r="B42652">
        <f t="shared" si="1991"/>
        <v>290</v>
      </c>
      <c r="C42652" s="8">
        <f t="shared" si="1992"/>
        <v>125</v>
      </c>
      <c r="E42652" s="15" t="str">
        <f t="shared" si="1990"/>
        <v>Mejillones</v>
      </c>
      <c r="F42652" s="22"/>
    </row>
    <row r="42653" spans="2:6" x14ac:dyDescent="0.25">
      <c r="B42653">
        <f t="shared" si="1991"/>
        <v>290</v>
      </c>
      <c r="C42653" s="8">
        <f t="shared" si="1992"/>
        <v>126</v>
      </c>
      <c r="E42653" s="15" t="str">
        <f t="shared" si="1990"/>
        <v>Mina Al-Ahmadi</v>
      </c>
      <c r="F42653" s="22"/>
    </row>
    <row r="42654" spans="2:6" x14ac:dyDescent="0.25">
      <c r="B42654">
        <f t="shared" si="1991"/>
        <v>290</v>
      </c>
      <c r="C42654" s="8">
        <f t="shared" si="1992"/>
        <v>127</v>
      </c>
      <c r="E42654" s="15" t="str">
        <f t="shared" si="1990"/>
        <v>Mizushima</v>
      </c>
      <c r="F42654" s="22"/>
    </row>
    <row r="42655" spans="2:6" x14ac:dyDescent="0.25">
      <c r="B42655">
        <f t="shared" si="1991"/>
        <v>290</v>
      </c>
      <c r="C42655" s="8">
        <f t="shared" si="1992"/>
        <v>128</v>
      </c>
      <c r="E42655" s="15" t="str">
        <f t="shared" si="1990"/>
        <v>Mombasa</v>
      </c>
      <c r="F42655" s="22"/>
    </row>
    <row r="42656" spans="2:6" x14ac:dyDescent="0.25">
      <c r="B42656">
        <f t="shared" si="1991"/>
        <v>290</v>
      </c>
      <c r="C42656" s="8">
        <f t="shared" si="1992"/>
        <v>129</v>
      </c>
      <c r="E42656" s="15" t="str">
        <f t="shared" si="1990"/>
        <v>Montevideo</v>
      </c>
      <c r="F42656" s="22"/>
    </row>
    <row r="42657" spans="2:6" x14ac:dyDescent="0.25">
      <c r="B42657">
        <f t="shared" si="1991"/>
        <v>290</v>
      </c>
      <c r="C42657" s="8">
        <f t="shared" si="1992"/>
        <v>130</v>
      </c>
      <c r="E42657" s="15" t="str">
        <f t="shared" si="1990"/>
        <v>Montoir - Loire River</v>
      </c>
      <c r="F42657" s="22"/>
    </row>
    <row r="42658" spans="2:6" x14ac:dyDescent="0.25">
      <c r="B42658">
        <f t="shared" si="1991"/>
        <v>290</v>
      </c>
      <c r="C42658" s="8">
        <f t="shared" si="1992"/>
        <v>131</v>
      </c>
      <c r="E42658" s="15" t="str">
        <f t="shared" si="1990"/>
        <v>Mossel Bay</v>
      </c>
      <c r="F42658" s="22"/>
    </row>
    <row r="42659" spans="2:6" x14ac:dyDescent="0.25">
      <c r="B42659">
        <f t="shared" si="1991"/>
        <v>290</v>
      </c>
      <c r="C42659" s="8">
        <f t="shared" si="1992"/>
        <v>132</v>
      </c>
      <c r="E42659" s="15" t="str">
        <f t="shared" si="1990"/>
        <v>Mozambique Port</v>
      </c>
      <c r="F42659" s="22"/>
    </row>
    <row r="42660" spans="2:6" x14ac:dyDescent="0.25">
      <c r="B42660">
        <f t="shared" si="1991"/>
        <v>290</v>
      </c>
      <c r="C42660" s="8">
        <f t="shared" si="1992"/>
        <v>133</v>
      </c>
      <c r="E42660" s="15" t="str">
        <f t="shared" ref="E42660:E42723" si="1993">E42435</f>
        <v>Mundra</v>
      </c>
      <c r="F42660" s="22"/>
    </row>
    <row r="42661" spans="2:6" x14ac:dyDescent="0.25">
      <c r="B42661">
        <f t="shared" ref="B42661:B42724" si="1994">IF(C42660=225,B42660+1,B42660)</f>
        <v>290</v>
      </c>
      <c r="C42661" s="8">
        <f t="shared" ref="C42661:C42724" si="1995">C42436</f>
        <v>134</v>
      </c>
      <c r="E42661" s="15" t="str">
        <f t="shared" si="1993"/>
        <v>Nagasaki</v>
      </c>
      <c r="F42661" s="22"/>
    </row>
    <row r="42662" spans="2:6" x14ac:dyDescent="0.25">
      <c r="B42662">
        <f t="shared" si="1994"/>
        <v>290</v>
      </c>
      <c r="C42662" s="8">
        <f t="shared" si="1995"/>
        <v>135</v>
      </c>
      <c r="E42662" s="15" t="str">
        <f t="shared" si="1993"/>
        <v>Nanao</v>
      </c>
      <c r="F42662" s="22"/>
    </row>
    <row r="42663" spans="2:6" x14ac:dyDescent="0.25">
      <c r="B42663">
        <f t="shared" si="1994"/>
        <v>290</v>
      </c>
      <c r="C42663" s="8">
        <f t="shared" si="1995"/>
        <v>136</v>
      </c>
      <c r="E42663" s="15" t="str">
        <f t="shared" si="1993"/>
        <v>Naoetsu</v>
      </c>
      <c r="F42663" s="22"/>
    </row>
    <row r="42664" spans="2:6" x14ac:dyDescent="0.25">
      <c r="B42664">
        <f t="shared" si="1994"/>
        <v>290</v>
      </c>
      <c r="C42664" s="8">
        <f t="shared" si="1995"/>
        <v>137</v>
      </c>
      <c r="E42664" s="15" t="str">
        <f t="shared" si="1993"/>
        <v>Negishi</v>
      </c>
      <c r="F42664" s="22"/>
    </row>
    <row r="42665" spans="2:6" x14ac:dyDescent="0.25">
      <c r="B42665">
        <f t="shared" si="1994"/>
        <v>290</v>
      </c>
      <c r="C42665" s="8">
        <f t="shared" si="1995"/>
        <v>138</v>
      </c>
      <c r="E42665" s="15" t="str">
        <f t="shared" si="1993"/>
        <v>New Plymouth</v>
      </c>
      <c r="F42665" s="22"/>
    </row>
    <row r="42666" spans="2:6" x14ac:dyDescent="0.25">
      <c r="B42666">
        <f t="shared" si="1994"/>
        <v>290</v>
      </c>
      <c r="C42666" s="8">
        <f t="shared" si="1995"/>
        <v>139</v>
      </c>
      <c r="E42666" s="15" t="str">
        <f t="shared" si="1993"/>
        <v>Niigata-Higashi</v>
      </c>
      <c r="F42666" s="22"/>
    </row>
    <row r="42667" spans="2:6" x14ac:dyDescent="0.25">
      <c r="B42667">
        <f t="shared" si="1994"/>
        <v>290</v>
      </c>
      <c r="C42667" s="8">
        <f t="shared" si="1995"/>
        <v>140</v>
      </c>
      <c r="E42667" s="15" t="str">
        <f t="shared" si="1993"/>
        <v>Northeast Gateway Deepwater Port</v>
      </c>
      <c r="F42667" s="22"/>
    </row>
    <row r="42668" spans="2:6" x14ac:dyDescent="0.25">
      <c r="B42668">
        <f t="shared" si="1994"/>
        <v>290</v>
      </c>
      <c r="C42668" s="8">
        <f t="shared" si="1995"/>
        <v>141</v>
      </c>
      <c r="E42668" s="15" t="str">
        <f t="shared" si="1993"/>
        <v>Offshore Haldia No.1 (TA)</v>
      </c>
      <c r="F42668" s="22"/>
    </row>
    <row r="42669" spans="2:6" x14ac:dyDescent="0.25">
      <c r="B42669">
        <f t="shared" si="1994"/>
        <v>290</v>
      </c>
      <c r="C42669" s="8">
        <f t="shared" si="1995"/>
        <v>142</v>
      </c>
      <c r="E42669" s="15" t="str">
        <f t="shared" si="1993"/>
        <v>Ogishima - Tokyo Gas</v>
      </c>
      <c r="F42669" s="22"/>
    </row>
    <row r="42670" spans="2:6" x14ac:dyDescent="0.25">
      <c r="B42670">
        <f t="shared" si="1994"/>
        <v>290</v>
      </c>
      <c r="C42670" s="8">
        <f t="shared" si="1995"/>
        <v>143</v>
      </c>
      <c r="E42670" s="15" t="str">
        <f t="shared" si="1993"/>
        <v>Oita</v>
      </c>
      <c r="F42670" s="22"/>
    </row>
    <row r="42671" spans="2:6" x14ac:dyDescent="0.25">
      <c r="B42671">
        <f t="shared" si="1994"/>
        <v>290</v>
      </c>
      <c r="C42671" s="8">
        <f t="shared" si="1995"/>
        <v>144</v>
      </c>
      <c r="E42671" s="15" t="str">
        <f t="shared" si="1993"/>
        <v>Okinawa</v>
      </c>
      <c r="F42671" s="22"/>
    </row>
    <row r="42672" spans="2:6" x14ac:dyDescent="0.25">
      <c r="B42672">
        <f t="shared" si="1994"/>
        <v>290</v>
      </c>
      <c r="C42672" s="8">
        <f t="shared" si="1995"/>
        <v>145</v>
      </c>
      <c r="E42672" s="15" t="str">
        <f t="shared" si="1993"/>
        <v>Ortona</v>
      </c>
      <c r="F42672" s="22"/>
    </row>
    <row r="42673" spans="2:6" x14ac:dyDescent="0.25">
      <c r="B42673">
        <f t="shared" si="1994"/>
        <v>290</v>
      </c>
      <c r="C42673" s="8">
        <f t="shared" si="1995"/>
        <v>146</v>
      </c>
      <c r="E42673" s="15" t="str">
        <f t="shared" si="1993"/>
        <v>Paldiski South Harbour</v>
      </c>
      <c r="F42673" s="22"/>
    </row>
    <row r="42674" spans="2:6" x14ac:dyDescent="0.25">
      <c r="B42674">
        <f t="shared" si="1994"/>
        <v>290</v>
      </c>
      <c r="C42674" s="8">
        <f t="shared" si="1995"/>
        <v>147</v>
      </c>
      <c r="E42674" s="15" t="str">
        <f t="shared" si="1993"/>
        <v>Panjang</v>
      </c>
      <c r="F42674" s="22"/>
    </row>
    <row r="42675" spans="2:6" x14ac:dyDescent="0.25">
      <c r="B42675">
        <f t="shared" si="1994"/>
        <v>290</v>
      </c>
      <c r="C42675" s="8">
        <f t="shared" si="1995"/>
        <v>148</v>
      </c>
      <c r="E42675" s="15" t="str">
        <f t="shared" si="1993"/>
        <v>Pars</v>
      </c>
      <c r="F42675" s="22"/>
    </row>
    <row r="42676" spans="2:6" x14ac:dyDescent="0.25">
      <c r="B42676">
        <f t="shared" si="1994"/>
        <v>290</v>
      </c>
      <c r="C42676" s="8">
        <f t="shared" si="1995"/>
        <v>149</v>
      </c>
      <c r="E42676" s="15" t="str">
        <f t="shared" si="1993"/>
        <v>Pascagoula</v>
      </c>
      <c r="F42676" s="22"/>
    </row>
    <row r="42677" spans="2:6" x14ac:dyDescent="0.25">
      <c r="B42677">
        <f t="shared" si="1994"/>
        <v>290</v>
      </c>
      <c r="C42677" s="8">
        <f t="shared" si="1995"/>
        <v>150</v>
      </c>
      <c r="E42677" s="15" t="str">
        <f t="shared" si="1993"/>
        <v>Pecem</v>
      </c>
      <c r="F42677" s="22"/>
    </row>
    <row r="42678" spans="2:6" x14ac:dyDescent="0.25">
      <c r="B42678">
        <f t="shared" si="1994"/>
        <v>290</v>
      </c>
      <c r="C42678" s="8">
        <f t="shared" si="1995"/>
        <v>151</v>
      </c>
      <c r="E42678" s="15" t="str">
        <f t="shared" si="1993"/>
        <v>Peru</v>
      </c>
      <c r="F42678" s="22"/>
    </row>
    <row r="42679" spans="2:6" x14ac:dyDescent="0.25">
      <c r="B42679">
        <f t="shared" si="1994"/>
        <v>290</v>
      </c>
      <c r="C42679" s="8">
        <f t="shared" si="1995"/>
        <v>152</v>
      </c>
      <c r="E42679" s="15" t="str">
        <f t="shared" si="1993"/>
        <v>Pipavav</v>
      </c>
      <c r="F42679" s="22"/>
    </row>
    <row r="42680" spans="2:6" x14ac:dyDescent="0.25">
      <c r="B42680">
        <f t="shared" si="1994"/>
        <v>290</v>
      </c>
      <c r="C42680" s="8">
        <f t="shared" si="1995"/>
        <v>153</v>
      </c>
      <c r="E42680" s="15" t="str">
        <f t="shared" si="1993"/>
        <v>Plaquemines</v>
      </c>
      <c r="F42680" s="22"/>
    </row>
    <row r="42681" spans="2:6" x14ac:dyDescent="0.25">
      <c r="B42681">
        <f t="shared" si="1994"/>
        <v>290</v>
      </c>
      <c r="C42681" s="8">
        <f t="shared" si="1995"/>
        <v>154</v>
      </c>
      <c r="E42681" s="15" t="str">
        <f t="shared" si="1993"/>
        <v>Pluto</v>
      </c>
      <c r="F42681" s="22"/>
    </row>
    <row r="42682" spans="2:6" x14ac:dyDescent="0.25">
      <c r="B42682">
        <f t="shared" si="1994"/>
        <v>290</v>
      </c>
      <c r="C42682" s="8">
        <f t="shared" si="1995"/>
        <v>155</v>
      </c>
      <c r="E42682" s="15" t="str">
        <f t="shared" si="1993"/>
        <v>Point Fortin</v>
      </c>
      <c r="F42682" s="22"/>
    </row>
    <row r="42683" spans="2:6" x14ac:dyDescent="0.25">
      <c r="B42683">
        <f t="shared" si="1994"/>
        <v>290</v>
      </c>
      <c r="C42683" s="8">
        <f t="shared" si="1995"/>
        <v>156</v>
      </c>
      <c r="E42683" s="15" t="str">
        <f t="shared" si="1993"/>
        <v>Pointe-a-Pitre</v>
      </c>
      <c r="F42683" s="22"/>
    </row>
    <row r="42684" spans="2:6" x14ac:dyDescent="0.25">
      <c r="B42684">
        <f t="shared" si="1994"/>
        <v>290</v>
      </c>
      <c r="C42684" s="8">
        <f t="shared" si="1995"/>
        <v>157</v>
      </c>
      <c r="E42684" s="15" t="str">
        <f t="shared" si="1993"/>
        <v>Port Esquivel</v>
      </c>
      <c r="F42684" s="22"/>
    </row>
    <row r="42685" spans="2:6" x14ac:dyDescent="0.25">
      <c r="B42685">
        <f t="shared" si="1994"/>
        <v>290</v>
      </c>
      <c r="C42685" s="8">
        <f t="shared" si="1995"/>
        <v>158</v>
      </c>
      <c r="E42685" s="15" t="str">
        <f t="shared" si="1993"/>
        <v>Port Moresby</v>
      </c>
      <c r="F42685" s="22"/>
    </row>
    <row r="42686" spans="2:6" x14ac:dyDescent="0.25">
      <c r="B42686">
        <f t="shared" si="1994"/>
        <v>290</v>
      </c>
      <c r="C42686" s="8">
        <f t="shared" si="1995"/>
        <v>159</v>
      </c>
      <c r="E42686" s="15" t="str">
        <f t="shared" si="1993"/>
        <v>Porto Empedocle</v>
      </c>
      <c r="F42686" s="22"/>
    </row>
    <row r="42687" spans="2:6" x14ac:dyDescent="0.25">
      <c r="B42687">
        <f t="shared" si="1994"/>
        <v>290</v>
      </c>
      <c r="C42687" s="8">
        <f t="shared" si="1995"/>
        <v>160</v>
      </c>
      <c r="E42687" s="15" t="str">
        <f t="shared" si="1993"/>
        <v>Prigorodnoye</v>
      </c>
      <c r="F42687" s="22"/>
    </row>
    <row r="42688" spans="2:6" x14ac:dyDescent="0.25">
      <c r="B42688">
        <f t="shared" si="1994"/>
        <v>290</v>
      </c>
      <c r="C42688" s="8">
        <f t="shared" si="1995"/>
        <v>161</v>
      </c>
      <c r="E42688" s="15" t="str">
        <f t="shared" si="1993"/>
        <v>Prince Rupert</v>
      </c>
      <c r="F42688" s="22"/>
    </row>
    <row r="42689" spans="2:6" x14ac:dyDescent="0.25">
      <c r="B42689">
        <f t="shared" si="1994"/>
        <v>290</v>
      </c>
      <c r="C42689" s="8">
        <f t="shared" si="1995"/>
        <v>162</v>
      </c>
      <c r="E42689" s="15" t="str">
        <f t="shared" si="1993"/>
        <v>Punta Europa</v>
      </c>
      <c r="F42689" s="22"/>
    </row>
    <row r="42690" spans="2:6" x14ac:dyDescent="0.25">
      <c r="B42690">
        <f t="shared" si="1994"/>
        <v>290</v>
      </c>
      <c r="C42690" s="8">
        <f t="shared" si="1995"/>
        <v>163</v>
      </c>
      <c r="E42690" s="15" t="str">
        <f t="shared" si="1993"/>
        <v>Pyeong Taek</v>
      </c>
      <c r="F42690" s="22"/>
    </row>
    <row r="42691" spans="2:6" x14ac:dyDescent="0.25">
      <c r="B42691">
        <f t="shared" si="1994"/>
        <v>290</v>
      </c>
      <c r="C42691" s="8">
        <f t="shared" si="1995"/>
        <v>164</v>
      </c>
      <c r="E42691" s="15" t="str">
        <f t="shared" si="1993"/>
        <v>Qalhat</v>
      </c>
      <c r="F42691" s="22"/>
    </row>
    <row r="42692" spans="2:6" x14ac:dyDescent="0.25">
      <c r="B42692">
        <f t="shared" si="1994"/>
        <v>290</v>
      </c>
      <c r="C42692" s="8">
        <f t="shared" si="1995"/>
        <v>165</v>
      </c>
      <c r="E42692" s="15" t="str">
        <f t="shared" si="1993"/>
        <v>Qidong</v>
      </c>
      <c r="F42692" s="22"/>
    </row>
    <row r="42693" spans="2:6" x14ac:dyDescent="0.25">
      <c r="B42693">
        <f t="shared" si="1994"/>
        <v>290</v>
      </c>
      <c r="C42693" s="8">
        <f t="shared" si="1995"/>
        <v>166</v>
      </c>
      <c r="E42693" s="15" t="str">
        <f t="shared" si="1993"/>
        <v>Qingdao</v>
      </c>
      <c r="F42693" s="22"/>
    </row>
    <row r="42694" spans="2:6" x14ac:dyDescent="0.25">
      <c r="B42694">
        <f t="shared" si="1994"/>
        <v>290</v>
      </c>
      <c r="C42694" s="8">
        <f t="shared" si="1995"/>
        <v>167</v>
      </c>
      <c r="E42694" s="15" t="str">
        <f t="shared" si="1993"/>
        <v>Qinhuangdao</v>
      </c>
      <c r="F42694" s="22"/>
    </row>
    <row r="42695" spans="2:6" x14ac:dyDescent="0.25">
      <c r="B42695">
        <f t="shared" si="1994"/>
        <v>290</v>
      </c>
      <c r="C42695" s="8">
        <f t="shared" si="1995"/>
        <v>168</v>
      </c>
      <c r="E42695" s="15" t="str">
        <f t="shared" si="1993"/>
        <v>Qinzhou</v>
      </c>
      <c r="F42695" s="22"/>
    </row>
    <row r="42696" spans="2:6" x14ac:dyDescent="0.25">
      <c r="B42696">
        <f t="shared" si="1994"/>
        <v>290</v>
      </c>
      <c r="C42696" s="8">
        <f t="shared" si="1995"/>
        <v>169</v>
      </c>
      <c r="E42696" s="15" t="str">
        <f t="shared" si="1993"/>
        <v>Quintero</v>
      </c>
      <c r="F42696" s="22"/>
    </row>
    <row r="42697" spans="2:6" x14ac:dyDescent="0.25">
      <c r="B42697">
        <f t="shared" si="1994"/>
        <v>290</v>
      </c>
      <c r="C42697" s="8">
        <f t="shared" si="1995"/>
        <v>170</v>
      </c>
      <c r="E42697" s="15" t="str">
        <f t="shared" si="1993"/>
        <v>Ras Laffan</v>
      </c>
      <c r="F42697" s="22"/>
    </row>
    <row r="42698" spans="2:6" x14ac:dyDescent="0.25">
      <c r="B42698">
        <f t="shared" si="1994"/>
        <v>290</v>
      </c>
      <c r="C42698" s="8">
        <f t="shared" si="1995"/>
        <v>171</v>
      </c>
      <c r="E42698" s="15" t="str">
        <f t="shared" si="1993"/>
        <v>Revithoussa</v>
      </c>
      <c r="F42698" s="22"/>
    </row>
    <row r="42699" spans="2:6" x14ac:dyDescent="0.25">
      <c r="B42699">
        <f t="shared" si="1994"/>
        <v>290</v>
      </c>
      <c r="C42699" s="8">
        <f t="shared" si="1995"/>
        <v>172</v>
      </c>
      <c r="E42699" s="15" t="str">
        <f t="shared" si="1993"/>
        <v>Rio Grande</v>
      </c>
      <c r="F42699" s="22"/>
    </row>
    <row r="42700" spans="2:6" x14ac:dyDescent="0.25">
      <c r="B42700">
        <f t="shared" si="1994"/>
        <v>290</v>
      </c>
      <c r="C42700" s="8">
        <f t="shared" si="1995"/>
        <v>173</v>
      </c>
      <c r="E42700" s="15" t="str">
        <f t="shared" si="1993"/>
        <v>Rosarito</v>
      </c>
      <c r="F42700" s="22"/>
    </row>
    <row r="42701" spans="2:6" x14ac:dyDescent="0.25">
      <c r="B42701">
        <f t="shared" si="1994"/>
        <v>290</v>
      </c>
      <c r="C42701" s="8">
        <f t="shared" si="1995"/>
        <v>174</v>
      </c>
      <c r="E42701" s="15" t="str">
        <f t="shared" si="1993"/>
        <v>Rosignano</v>
      </c>
      <c r="F42701" s="22"/>
    </row>
    <row r="42702" spans="2:6" x14ac:dyDescent="0.25">
      <c r="B42702">
        <f t="shared" si="1994"/>
        <v>290</v>
      </c>
      <c r="C42702" s="8">
        <f t="shared" si="1995"/>
        <v>175</v>
      </c>
      <c r="E42702" s="15" t="str">
        <f t="shared" si="1993"/>
        <v>Rostock</v>
      </c>
      <c r="F42702" s="22"/>
    </row>
    <row r="42703" spans="2:6" x14ac:dyDescent="0.25">
      <c r="B42703">
        <f t="shared" si="1994"/>
        <v>290</v>
      </c>
      <c r="C42703" s="8">
        <f t="shared" si="1995"/>
        <v>176</v>
      </c>
      <c r="E42703" s="15" t="str">
        <f t="shared" si="1993"/>
        <v>Rotterdam</v>
      </c>
      <c r="F42703" s="22"/>
    </row>
    <row r="42704" spans="2:6" x14ac:dyDescent="0.25">
      <c r="B42704">
        <f t="shared" si="1994"/>
        <v>290</v>
      </c>
      <c r="C42704" s="8">
        <f t="shared" si="1995"/>
        <v>177</v>
      </c>
      <c r="E42704" s="15" t="str">
        <f t="shared" si="1993"/>
        <v>Rovigo</v>
      </c>
      <c r="F42704" s="22"/>
    </row>
    <row r="42705" spans="2:6" x14ac:dyDescent="0.25">
      <c r="B42705">
        <f t="shared" si="1994"/>
        <v>290</v>
      </c>
      <c r="C42705" s="8">
        <f t="shared" si="1995"/>
        <v>178</v>
      </c>
      <c r="E42705" s="15" t="str">
        <f t="shared" si="1993"/>
        <v>Sabine Pass</v>
      </c>
      <c r="F42705" s="22"/>
    </row>
    <row r="42706" spans="2:6" x14ac:dyDescent="0.25">
      <c r="B42706">
        <f t="shared" si="1994"/>
        <v>290</v>
      </c>
      <c r="C42706" s="8">
        <f t="shared" si="1995"/>
        <v>179</v>
      </c>
      <c r="E42706" s="15" t="str">
        <f t="shared" si="1993"/>
        <v>Sagunto</v>
      </c>
      <c r="F42706" s="22"/>
    </row>
    <row r="42707" spans="2:6" x14ac:dyDescent="0.25">
      <c r="B42707">
        <f t="shared" si="1994"/>
        <v>290</v>
      </c>
      <c r="C42707" s="8">
        <f t="shared" si="1995"/>
        <v>180</v>
      </c>
      <c r="E42707" s="15" t="str">
        <f t="shared" si="1993"/>
        <v>Saint John</v>
      </c>
      <c r="F42707" s="22"/>
    </row>
    <row r="42708" spans="2:6" x14ac:dyDescent="0.25">
      <c r="B42708">
        <f t="shared" si="1994"/>
        <v>290</v>
      </c>
      <c r="C42708" s="8">
        <f t="shared" si="1995"/>
        <v>181</v>
      </c>
      <c r="E42708" s="15" t="str">
        <f t="shared" si="1993"/>
        <v>Sakai</v>
      </c>
      <c r="F42708" s="22"/>
    </row>
    <row r="42709" spans="2:6" x14ac:dyDescent="0.25">
      <c r="B42709">
        <f t="shared" si="1994"/>
        <v>290</v>
      </c>
      <c r="C42709" s="8">
        <f t="shared" si="1995"/>
        <v>182</v>
      </c>
      <c r="E42709" s="15" t="str">
        <f t="shared" si="1993"/>
        <v>Sakaide</v>
      </c>
      <c r="F42709" s="22"/>
    </row>
    <row r="42710" spans="2:6" x14ac:dyDescent="0.25">
      <c r="B42710">
        <f t="shared" si="1994"/>
        <v>290</v>
      </c>
      <c r="C42710" s="8">
        <f t="shared" si="1995"/>
        <v>183</v>
      </c>
      <c r="E42710" s="15" t="str">
        <f t="shared" si="1993"/>
        <v>Sakhalin</v>
      </c>
      <c r="F42710" s="22"/>
    </row>
    <row r="42711" spans="2:6" x14ac:dyDescent="0.25">
      <c r="B42711">
        <f t="shared" si="1994"/>
        <v>290</v>
      </c>
      <c r="C42711" s="8">
        <f t="shared" si="1995"/>
        <v>184</v>
      </c>
      <c r="E42711" s="15" t="str">
        <f t="shared" si="1993"/>
        <v>Salvador</v>
      </c>
      <c r="F42711" s="22"/>
    </row>
    <row r="42712" spans="2:6" x14ac:dyDescent="0.25">
      <c r="B42712">
        <f t="shared" si="1994"/>
        <v>290</v>
      </c>
      <c r="C42712" s="8">
        <f t="shared" si="1995"/>
        <v>185</v>
      </c>
      <c r="E42712" s="15" t="str">
        <f t="shared" si="1993"/>
        <v>Santa Cruz de Tenerife</v>
      </c>
      <c r="F42712" s="22"/>
    </row>
    <row r="42713" spans="2:6" x14ac:dyDescent="0.25">
      <c r="B42713">
        <f t="shared" si="1994"/>
        <v>290</v>
      </c>
      <c r="C42713" s="8">
        <f t="shared" si="1995"/>
        <v>186</v>
      </c>
      <c r="E42713" s="15" t="str">
        <f t="shared" si="1993"/>
        <v>Sao Francisco do Sul</v>
      </c>
      <c r="F42713" s="22"/>
    </row>
    <row r="42714" spans="2:6" x14ac:dyDescent="0.25">
      <c r="B42714">
        <f t="shared" si="1994"/>
        <v>290</v>
      </c>
      <c r="C42714" s="8">
        <f t="shared" si="1995"/>
        <v>187</v>
      </c>
      <c r="E42714" s="15" t="str">
        <f t="shared" si="1993"/>
        <v>Savannah</v>
      </c>
      <c r="F42714" s="22"/>
    </row>
    <row r="42715" spans="2:6" x14ac:dyDescent="0.25">
      <c r="B42715">
        <f t="shared" si="1994"/>
        <v>290</v>
      </c>
      <c r="C42715" s="8">
        <f t="shared" si="1995"/>
        <v>188</v>
      </c>
      <c r="E42715" s="15" t="str">
        <f t="shared" si="1993"/>
        <v>Semarang</v>
      </c>
      <c r="F42715" s="22"/>
    </row>
    <row r="42716" spans="2:6" x14ac:dyDescent="0.25">
      <c r="B42716">
        <f t="shared" si="1994"/>
        <v>290</v>
      </c>
      <c r="C42716" s="8">
        <f t="shared" si="1995"/>
        <v>189</v>
      </c>
      <c r="E42716" s="15" t="str">
        <f t="shared" si="1993"/>
        <v>Senboku</v>
      </c>
      <c r="F42716" s="22"/>
    </row>
    <row r="42717" spans="2:6" x14ac:dyDescent="0.25">
      <c r="B42717">
        <f t="shared" si="1994"/>
        <v>290</v>
      </c>
      <c r="C42717" s="8">
        <f t="shared" si="1995"/>
        <v>190</v>
      </c>
      <c r="E42717" s="15" t="str">
        <f t="shared" si="1993"/>
        <v>Sendai</v>
      </c>
      <c r="F42717" s="22"/>
    </row>
    <row r="42718" spans="2:6" x14ac:dyDescent="0.25">
      <c r="B42718">
        <f t="shared" si="1994"/>
        <v>290</v>
      </c>
      <c r="C42718" s="8">
        <f t="shared" si="1995"/>
        <v>191</v>
      </c>
      <c r="E42718" s="15" t="str">
        <f t="shared" si="1993"/>
        <v>Shanghai</v>
      </c>
      <c r="F42718" s="22"/>
    </row>
    <row r="42719" spans="2:6" x14ac:dyDescent="0.25">
      <c r="B42719">
        <f t="shared" si="1994"/>
        <v>290</v>
      </c>
      <c r="C42719" s="8">
        <f t="shared" si="1995"/>
        <v>192</v>
      </c>
      <c r="E42719" s="15" t="str">
        <f t="shared" si="1993"/>
        <v>Shenzhen</v>
      </c>
      <c r="F42719" s="22"/>
    </row>
    <row r="42720" spans="2:6" x14ac:dyDescent="0.25">
      <c r="B42720">
        <f t="shared" si="1994"/>
        <v>290</v>
      </c>
      <c r="C42720" s="8">
        <f t="shared" si="1995"/>
        <v>193</v>
      </c>
      <c r="E42720" s="15" t="str">
        <f t="shared" si="1993"/>
        <v>Shimizu</v>
      </c>
      <c r="F42720" s="22"/>
    </row>
    <row r="42721" spans="2:6" x14ac:dyDescent="0.25">
      <c r="B42721">
        <f t="shared" si="1994"/>
        <v>290</v>
      </c>
      <c r="C42721" s="8">
        <f t="shared" si="1995"/>
        <v>194</v>
      </c>
      <c r="E42721" s="15" t="str">
        <f t="shared" si="1993"/>
        <v>Shinminato</v>
      </c>
      <c r="F42721" s="22"/>
    </row>
    <row r="42722" spans="2:6" x14ac:dyDescent="0.25">
      <c r="B42722">
        <f t="shared" si="1994"/>
        <v>290</v>
      </c>
      <c r="C42722" s="8">
        <f t="shared" si="1995"/>
        <v>195</v>
      </c>
      <c r="E42722" s="15" t="str">
        <f t="shared" si="1993"/>
        <v>Sines</v>
      </c>
      <c r="F42722" s="22"/>
    </row>
    <row r="42723" spans="2:6" x14ac:dyDescent="0.25">
      <c r="B42723">
        <f t="shared" si="1994"/>
        <v>290</v>
      </c>
      <c r="C42723" s="8">
        <f t="shared" si="1995"/>
        <v>196</v>
      </c>
      <c r="E42723" s="15" t="str">
        <f t="shared" si="1993"/>
        <v>Skikda</v>
      </c>
      <c r="F42723" s="22"/>
    </row>
    <row r="42724" spans="2:6" x14ac:dyDescent="0.25">
      <c r="B42724">
        <f t="shared" si="1994"/>
        <v>290</v>
      </c>
      <c r="C42724" s="8">
        <f t="shared" si="1995"/>
        <v>197</v>
      </c>
      <c r="E42724" s="15" t="str">
        <f t="shared" ref="E42724:E42787" si="1996">E42499</f>
        <v>Sodegaura</v>
      </c>
      <c r="F42724" s="22"/>
    </row>
    <row r="42725" spans="2:6" x14ac:dyDescent="0.25">
      <c r="B42725">
        <f t="shared" ref="B42725:B42788" si="1997">IF(C42724=225,B42724+1,B42724)</f>
        <v>290</v>
      </c>
      <c r="C42725" s="8">
        <f t="shared" ref="C42725:C42788" si="1998">C42500</f>
        <v>198</v>
      </c>
      <c r="E42725" s="15" t="str">
        <f t="shared" si="1996"/>
        <v>Soma</v>
      </c>
      <c r="F42725" s="22"/>
    </row>
    <row r="42726" spans="2:6" x14ac:dyDescent="0.25">
      <c r="B42726">
        <f t="shared" si="1997"/>
        <v>290</v>
      </c>
      <c r="C42726" s="8">
        <f t="shared" si="1998"/>
        <v>199</v>
      </c>
      <c r="E42726" s="15" t="str">
        <f t="shared" si="1996"/>
        <v>South Hook</v>
      </c>
      <c r="F42726" s="22"/>
    </row>
    <row r="42727" spans="2:6" x14ac:dyDescent="0.25">
      <c r="B42727">
        <f t="shared" si="1997"/>
        <v>290</v>
      </c>
      <c r="C42727" s="8">
        <f t="shared" si="1998"/>
        <v>200</v>
      </c>
      <c r="E42727" s="15" t="str">
        <f t="shared" si="1996"/>
        <v>Soyo Angola</v>
      </c>
      <c r="F42727" s="22"/>
    </row>
    <row r="42728" spans="2:6" x14ac:dyDescent="0.25">
      <c r="B42728">
        <f t="shared" si="1997"/>
        <v>290</v>
      </c>
      <c r="C42728" s="8">
        <f t="shared" si="1998"/>
        <v>201</v>
      </c>
      <c r="E42728" s="15" t="str">
        <f t="shared" si="1996"/>
        <v>Sungai Udang</v>
      </c>
      <c r="F42728" s="22"/>
    </row>
    <row r="42729" spans="2:6" x14ac:dyDescent="0.25">
      <c r="B42729">
        <f t="shared" si="1997"/>
        <v>290</v>
      </c>
      <c r="C42729" s="8">
        <f t="shared" si="1998"/>
        <v>202</v>
      </c>
      <c r="E42729" s="15" t="str">
        <f t="shared" si="1996"/>
        <v>Swansea, U.K.</v>
      </c>
      <c r="F42729" s="22"/>
    </row>
    <row r="42730" spans="2:6" x14ac:dyDescent="0.25">
      <c r="B42730">
        <f t="shared" si="1997"/>
        <v>290</v>
      </c>
      <c r="C42730" s="8">
        <f t="shared" si="1998"/>
        <v>203</v>
      </c>
      <c r="E42730" s="15" t="str">
        <f t="shared" si="1996"/>
        <v>Swinoujscie</v>
      </c>
      <c r="F42730" s="22"/>
    </row>
    <row r="42731" spans="2:6" x14ac:dyDescent="0.25">
      <c r="B42731">
        <f t="shared" si="1997"/>
        <v>290</v>
      </c>
      <c r="C42731" s="8">
        <f t="shared" si="1998"/>
        <v>204</v>
      </c>
      <c r="E42731" s="15" t="str">
        <f t="shared" si="1996"/>
        <v>Taichung</v>
      </c>
      <c r="F42731" s="22"/>
    </row>
    <row r="42732" spans="2:6" x14ac:dyDescent="0.25">
      <c r="B42732">
        <f t="shared" si="1997"/>
        <v>290</v>
      </c>
      <c r="C42732" s="8">
        <f t="shared" si="1998"/>
        <v>205</v>
      </c>
      <c r="E42732" s="15" t="str">
        <f t="shared" si="1996"/>
        <v>Talcahuano</v>
      </c>
      <c r="F42732" s="22"/>
    </row>
    <row r="42733" spans="2:6" x14ac:dyDescent="0.25">
      <c r="B42733">
        <f t="shared" si="1997"/>
        <v>290</v>
      </c>
      <c r="C42733" s="8">
        <f t="shared" si="1998"/>
        <v>206</v>
      </c>
      <c r="E42733" s="15" t="str">
        <f t="shared" si="1996"/>
        <v>Tangguh</v>
      </c>
      <c r="F42733" s="22"/>
    </row>
    <row r="42734" spans="2:6" x14ac:dyDescent="0.25">
      <c r="B42734">
        <f t="shared" si="1997"/>
        <v>290</v>
      </c>
      <c r="C42734" s="8">
        <f t="shared" si="1998"/>
        <v>207</v>
      </c>
      <c r="E42734" s="15" t="str">
        <f t="shared" si="1996"/>
        <v>Taranto</v>
      </c>
      <c r="F42734" s="22"/>
    </row>
    <row r="42735" spans="2:6" x14ac:dyDescent="0.25">
      <c r="B42735">
        <f t="shared" si="1997"/>
        <v>290</v>
      </c>
      <c r="C42735" s="8">
        <f t="shared" si="1998"/>
        <v>208</v>
      </c>
      <c r="E42735" s="15" t="str">
        <f t="shared" si="1996"/>
        <v>Tianjin Lingang</v>
      </c>
      <c r="F42735" s="22"/>
    </row>
    <row r="42736" spans="2:6" x14ac:dyDescent="0.25">
      <c r="B42736">
        <f t="shared" si="1997"/>
        <v>290</v>
      </c>
      <c r="C42736" s="8">
        <f t="shared" si="1998"/>
        <v>209</v>
      </c>
      <c r="E42736" s="15" t="str">
        <f t="shared" si="1996"/>
        <v>Tobata</v>
      </c>
      <c r="F42736" s="22"/>
    </row>
    <row r="42737" spans="2:6" x14ac:dyDescent="0.25">
      <c r="B42737">
        <f t="shared" si="1997"/>
        <v>290</v>
      </c>
      <c r="C42737" s="8">
        <f t="shared" si="1998"/>
        <v>210</v>
      </c>
      <c r="E42737" s="15" t="str">
        <f t="shared" si="1996"/>
        <v>Tombak</v>
      </c>
      <c r="F42737" s="22"/>
    </row>
    <row r="42738" spans="2:6" x14ac:dyDescent="0.25">
      <c r="B42738">
        <f t="shared" si="1997"/>
        <v>290</v>
      </c>
      <c r="C42738" s="8">
        <f t="shared" si="1998"/>
        <v>211</v>
      </c>
      <c r="E42738" s="15" t="str">
        <f t="shared" si="1996"/>
        <v>Tong Yong</v>
      </c>
      <c r="F42738" s="22"/>
    </row>
    <row r="42739" spans="2:6" x14ac:dyDescent="0.25">
      <c r="B42739">
        <f t="shared" si="1997"/>
        <v>290</v>
      </c>
      <c r="C42739" s="8">
        <f t="shared" si="1998"/>
        <v>212</v>
      </c>
      <c r="E42739" s="15" t="str">
        <f t="shared" si="1996"/>
        <v>Trieste</v>
      </c>
      <c r="F42739" s="22"/>
    </row>
    <row r="42740" spans="2:6" x14ac:dyDescent="0.25">
      <c r="B42740">
        <f t="shared" si="1997"/>
        <v>290</v>
      </c>
      <c r="C42740" s="8">
        <f t="shared" si="1998"/>
        <v>213</v>
      </c>
      <c r="E42740" s="15" t="str">
        <f t="shared" si="1996"/>
        <v>Tripoli, Lebanon</v>
      </c>
      <c r="F42740" s="22"/>
    </row>
    <row r="42741" spans="2:6" x14ac:dyDescent="0.25">
      <c r="B42741">
        <f t="shared" si="1997"/>
        <v>290</v>
      </c>
      <c r="C42741" s="8">
        <f t="shared" si="1998"/>
        <v>214</v>
      </c>
      <c r="E42741" s="15" t="str">
        <f t="shared" si="1996"/>
        <v>Vladivostok</v>
      </c>
      <c r="F42741" s="22"/>
    </row>
    <row r="42742" spans="2:6" x14ac:dyDescent="0.25">
      <c r="B42742">
        <f t="shared" si="1997"/>
        <v>290</v>
      </c>
      <c r="C42742" s="8">
        <f t="shared" si="1998"/>
        <v>215</v>
      </c>
      <c r="E42742" s="15" t="str">
        <f t="shared" si="1996"/>
        <v>Vyborg</v>
      </c>
      <c r="F42742" s="22"/>
    </row>
    <row r="42743" spans="2:6" x14ac:dyDescent="0.25">
      <c r="B42743">
        <f t="shared" si="1997"/>
        <v>290</v>
      </c>
      <c r="C42743" s="8">
        <f t="shared" si="1998"/>
        <v>216</v>
      </c>
      <c r="E42743" s="15" t="str">
        <f t="shared" si="1996"/>
        <v>Wakayama</v>
      </c>
      <c r="F42743" s="22"/>
    </row>
    <row r="42744" spans="2:6" x14ac:dyDescent="0.25">
      <c r="B42744">
        <f t="shared" si="1997"/>
        <v>290</v>
      </c>
      <c r="C42744" s="8">
        <f t="shared" si="1998"/>
        <v>217</v>
      </c>
      <c r="E42744" s="15" t="str">
        <f t="shared" si="1996"/>
        <v>Wickham Point - Darwin</v>
      </c>
      <c r="F42744" s="22"/>
    </row>
    <row r="42745" spans="2:6" x14ac:dyDescent="0.25">
      <c r="B42745">
        <f t="shared" si="1997"/>
        <v>290</v>
      </c>
      <c r="C42745" s="8">
        <f t="shared" si="1998"/>
        <v>218</v>
      </c>
      <c r="E42745" s="15" t="str">
        <f t="shared" si="1996"/>
        <v>Wilhelmshaven</v>
      </c>
      <c r="F42745" s="22"/>
    </row>
    <row r="42746" spans="2:6" x14ac:dyDescent="0.25">
      <c r="B42746">
        <f t="shared" si="1997"/>
        <v>290</v>
      </c>
      <c r="C42746" s="8">
        <f t="shared" si="1998"/>
        <v>219</v>
      </c>
      <c r="E42746" s="15" t="str">
        <f t="shared" si="1996"/>
        <v>Yanai</v>
      </c>
      <c r="F42746" s="22"/>
    </row>
    <row r="42747" spans="2:6" x14ac:dyDescent="0.25">
      <c r="B42747">
        <f t="shared" si="1997"/>
        <v>290</v>
      </c>
      <c r="C42747" s="8">
        <f t="shared" si="1998"/>
        <v>220</v>
      </c>
      <c r="E42747" s="15" t="str">
        <f t="shared" si="1996"/>
        <v>Yangshan Deep Water Port</v>
      </c>
      <c r="F42747" s="22"/>
    </row>
    <row r="42748" spans="2:6" x14ac:dyDescent="0.25">
      <c r="B42748">
        <f t="shared" si="1997"/>
        <v>290</v>
      </c>
      <c r="C42748" s="8">
        <f t="shared" si="1998"/>
        <v>221</v>
      </c>
      <c r="E42748" s="15" t="str">
        <f t="shared" si="1996"/>
        <v>Yokkaichi</v>
      </c>
      <c r="F42748" s="22"/>
    </row>
    <row r="42749" spans="2:6" x14ac:dyDescent="0.25">
      <c r="B42749">
        <f t="shared" si="1997"/>
        <v>290</v>
      </c>
      <c r="C42749" s="8">
        <f t="shared" si="1998"/>
        <v>222</v>
      </c>
      <c r="E42749" s="15" t="str">
        <f t="shared" si="1996"/>
        <v>Yung-an</v>
      </c>
      <c r="F42749" s="22"/>
    </row>
    <row r="42750" spans="2:6" x14ac:dyDescent="0.25">
      <c r="B42750">
        <f t="shared" si="1997"/>
        <v>290</v>
      </c>
      <c r="C42750" s="8">
        <f t="shared" si="1998"/>
        <v>223</v>
      </c>
      <c r="E42750" s="15" t="str">
        <f t="shared" si="1996"/>
        <v>Yuzhny</v>
      </c>
      <c r="F42750" s="22"/>
    </row>
    <row r="42751" spans="2:6" x14ac:dyDescent="0.25">
      <c r="B42751">
        <f t="shared" si="1997"/>
        <v>290</v>
      </c>
      <c r="C42751" s="8">
        <f t="shared" si="1998"/>
        <v>224</v>
      </c>
      <c r="E42751" s="15" t="str">
        <f t="shared" si="1996"/>
        <v>Zeebrugge</v>
      </c>
      <c r="F42751" s="22"/>
    </row>
    <row r="42752" spans="2:6" x14ac:dyDescent="0.25">
      <c r="B42752">
        <f t="shared" si="1997"/>
        <v>290</v>
      </c>
      <c r="C42752" s="8">
        <f t="shared" si="1998"/>
        <v>225</v>
      </c>
      <c r="E42752" s="15" t="str">
        <f t="shared" si="1996"/>
        <v>Zhangjiagang</v>
      </c>
      <c r="F42752" s="22"/>
    </row>
    <row r="42753" spans="2:6" x14ac:dyDescent="0.25">
      <c r="B42753">
        <f t="shared" si="1997"/>
        <v>291</v>
      </c>
      <c r="C42753" s="8">
        <f t="shared" si="1998"/>
        <v>1</v>
      </c>
      <c r="E42753" s="15" t="str">
        <f t="shared" si="1996"/>
        <v>Abu Dhabi</v>
      </c>
      <c r="F42753" s="22"/>
    </row>
    <row r="42754" spans="2:6" x14ac:dyDescent="0.25">
      <c r="B42754">
        <f t="shared" si="1997"/>
        <v>291</v>
      </c>
      <c r="C42754" s="8">
        <f t="shared" si="1998"/>
        <v>2</v>
      </c>
      <c r="E42754" s="15" t="str">
        <f t="shared" si="1996"/>
        <v>Acajutla</v>
      </c>
      <c r="F42754" s="22"/>
    </row>
    <row r="42755" spans="2:6" x14ac:dyDescent="0.25">
      <c r="B42755">
        <f t="shared" si="1997"/>
        <v>291</v>
      </c>
      <c r="C42755" s="8">
        <f t="shared" si="1998"/>
        <v>3</v>
      </c>
      <c r="E42755" s="15" t="str">
        <f t="shared" si="1996"/>
        <v>Ain Sokhna</v>
      </c>
      <c r="F42755" s="22"/>
    </row>
    <row r="42756" spans="2:6" x14ac:dyDescent="0.25">
      <c r="B42756">
        <f t="shared" si="1997"/>
        <v>291</v>
      </c>
      <c r="C42756" s="8">
        <f t="shared" si="1998"/>
        <v>4</v>
      </c>
      <c r="E42756" s="15" t="str">
        <f t="shared" si="1996"/>
        <v>Aliaga</v>
      </c>
      <c r="F42756" s="22"/>
    </row>
    <row r="42757" spans="2:6" x14ac:dyDescent="0.25">
      <c r="B42757">
        <f t="shared" si="1997"/>
        <v>291</v>
      </c>
      <c r="C42757" s="8">
        <f t="shared" si="1998"/>
        <v>5</v>
      </c>
      <c r="E42757" s="15" t="str">
        <f t="shared" si="1996"/>
        <v>Altamira</v>
      </c>
      <c r="F42757" s="22"/>
    </row>
    <row r="42758" spans="2:6" x14ac:dyDescent="0.25">
      <c r="B42758">
        <f t="shared" si="1997"/>
        <v>291</v>
      </c>
      <c r="C42758" s="8">
        <f t="shared" si="1998"/>
        <v>6</v>
      </c>
      <c r="E42758" s="15" t="str">
        <f t="shared" si="1996"/>
        <v>Ambon</v>
      </c>
      <c r="F42758" s="22"/>
    </row>
    <row r="42759" spans="2:6" x14ac:dyDescent="0.25">
      <c r="B42759">
        <f t="shared" si="1997"/>
        <v>291</v>
      </c>
      <c r="C42759" s="8">
        <f t="shared" si="1998"/>
        <v>7</v>
      </c>
      <c r="E42759" s="15" t="str">
        <f t="shared" si="1996"/>
        <v>Angola</v>
      </c>
      <c r="F42759" s="22"/>
    </row>
    <row r="42760" spans="2:6" x14ac:dyDescent="0.25">
      <c r="B42760">
        <f t="shared" si="1997"/>
        <v>291</v>
      </c>
      <c r="C42760" s="8">
        <f t="shared" si="1998"/>
        <v>8</v>
      </c>
      <c r="E42760" s="15" t="str">
        <f t="shared" si="1996"/>
        <v>Aqaba</v>
      </c>
      <c r="F42760" s="22"/>
    </row>
    <row r="42761" spans="2:6" x14ac:dyDescent="0.25">
      <c r="B42761">
        <f t="shared" si="1997"/>
        <v>291</v>
      </c>
      <c r="C42761" s="8">
        <f t="shared" si="1998"/>
        <v>9</v>
      </c>
      <c r="E42761" s="15" t="str">
        <f t="shared" si="1996"/>
        <v>Arun</v>
      </c>
      <c r="F42761" s="22"/>
    </row>
    <row r="42762" spans="2:6" x14ac:dyDescent="0.25">
      <c r="B42762">
        <f t="shared" si="1997"/>
        <v>291</v>
      </c>
      <c r="C42762" s="8">
        <f t="shared" si="1998"/>
        <v>10</v>
      </c>
      <c r="E42762" s="15" t="str">
        <f t="shared" si="1996"/>
        <v>Arzew</v>
      </c>
      <c r="F42762" s="22"/>
    </row>
    <row r="42763" spans="2:6" x14ac:dyDescent="0.25">
      <c r="B42763">
        <f t="shared" si="1997"/>
        <v>291</v>
      </c>
      <c r="C42763" s="8">
        <f t="shared" si="1998"/>
        <v>11</v>
      </c>
      <c r="E42763" s="15" t="str">
        <f t="shared" si="1996"/>
        <v>Ashdod</v>
      </c>
      <c r="F42763" s="22"/>
    </row>
    <row r="42764" spans="2:6" x14ac:dyDescent="0.25">
      <c r="B42764">
        <f t="shared" si="1997"/>
        <v>291</v>
      </c>
      <c r="C42764" s="8">
        <f t="shared" si="1998"/>
        <v>12</v>
      </c>
      <c r="E42764" s="15" t="str">
        <f t="shared" si="1996"/>
        <v>Bahia Blanca</v>
      </c>
      <c r="F42764" s="22"/>
    </row>
    <row r="42765" spans="2:6" x14ac:dyDescent="0.25">
      <c r="B42765">
        <f t="shared" si="1997"/>
        <v>291</v>
      </c>
      <c r="C42765" s="8">
        <f t="shared" si="1998"/>
        <v>13</v>
      </c>
      <c r="E42765" s="15" t="str">
        <f t="shared" si="1996"/>
        <v>Bahrain</v>
      </c>
      <c r="F42765" s="22"/>
    </row>
    <row r="42766" spans="2:6" x14ac:dyDescent="0.25">
      <c r="B42766">
        <f t="shared" si="1997"/>
        <v>291</v>
      </c>
      <c r="C42766" s="8">
        <f t="shared" si="1998"/>
        <v>14</v>
      </c>
      <c r="E42766" s="15" t="str">
        <f t="shared" si="1996"/>
        <v>Bal Haf</v>
      </c>
      <c r="F42766" s="22"/>
    </row>
    <row r="42767" spans="2:6" x14ac:dyDescent="0.25">
      <c r="B42767">
        <f t="shared" si="1997"/>
        <v>291</v>
      </c>
      <c r="C42767" s="8">
        <f t="shared" si="1998"/>
        <v>15</v>
      </c>
      <c r="E42767" s="15" t="str">
        <f t="shared" si="1996"/>
        <v>Barcelona</v>
      </c>
      <c r="F42767" s="22"/>
    </row>
    <row r="42768" spans="2:6" x14ac:dyDescent="0.25">
      <c r="B42768">
        <f t="shared" si="1997"/>
        <v>291</v>
      </c>
      <c r="C42768" s="8">
        <f t="shared" si="1998"/>
        <v>16</v>
      </c>
      <c r="E42768" s="15" t="str">
        <f t="shared" si="1996"/>
        <v>Batangas</v>
      </c>
      <c r="F42768" s="22"/>
    </row>
    <row r="42769" spans="2:6" x14ac:dyDescent="0.25">
      <c r="B42769">
        <f t="shared" si="1997"/>
        <v>291</v>
      </c>
      <c r="C42769" s="8">
        <f t="shared" si="1998"/>
        <v>17</v>
      </c>
      <c r="E42769" s="15" t="str">
        <f t="shared" si="1996"/>
        <v>Bethioua</v>
      </c>
      <c r="F42769" s="22"/>
    </row>
    <row r="42770" spans="2:6" x14ac:dyDescent="0.25">
      <c r="B42770">
        <f t="shared" si="1997"/>
        <v>291</v>
      </c>
      <c r="C42770" s="8">
        <f t="shared" si="1998"/>
        <v>18</v>
      </c>
      <c r="E42770" s="15" t="str">
        <f t="shared" si="1996"/>
        <v>Bilbao</v>
      </c>
      <c r="F42770" s="22"/>
    </row>
    <row r="42771" spans="2:6" x14ac:dyDescent="0.25">
      <c r="B42771">
        <f t="shared" si="1997"/>
        <v>291</v>
      </c>
      <c r="C42771" s="8">
        <f t="shared" si="1998"/>
        <v>19</v>
      </c>
      <c r="E42771" s="15" t="str">
        <f t="shared" si="1996"/>
        <v>Bintulu</v>
      </c>
      <c r="F42771" s="22"/>
    </row>
    <row r="42772" spans="2:6" x14ac:dyDescent="0.25">
      <c r="B42772">
        <f t="shared" si="1997"/>
        <v>291</v>
      </c>
      <c r="C42772" s="8">
        <f t="shared" si="1998"/>
        <v>20</v>
      </c>
      <c r="E42772" s="15" t="str">
        <f t="shared" si="1996"/>
        <v>Bonny Island</v>
      </c>
      <c r="F42772" s="22"/>
    </row>
    <row r="42773" spans="2:6" x14ac:dyDescent="0.25">
      <c r="B42773">
        <f t="shared" si="1997"/>
        <v>291</v>
      </c>
      <c r="C42773" s="8">
        <f t="shared" si="1998"/>
        <v>21</v>
      </c>
      <c r="E42773" s="15" t="str">
        <f t="shared" si="1996"/>
        <v>Bontang</v>
      </c>
      <c r="F42773" s="22"/>
    </row>
    <row r="42774" spans="2:6" x14ac:dyDescent="0.25">
      <c r="B42774">
        <f t="shared" si="1997"/>
        <v>291</v>
      </c>
      <c r="C42774" s="8">
        <f t="shared" si="1998"/>
        <v>22</v>
      </c>
      <c r="E42774" s="15" t="str">
        <f t="shared" si="1996"/>
        <v>Boryeong</v>
      </c>
      <c r="F42774" s="22"/>
    </row>
    <row r="42775" spans="2:6" x14ac:dyDescent="0.25">
      <c r="B42775">
        <f t="shared" si="1997"/>
        <v>291</v>
      </c>
      <c r="C42775" s="8">
        <f t="shared" si="1998"/>
        <v>23</v>
      </c>
      <c r="E42775" s="15" t="str">
        <f t="shared" si="1996"/>
        <v>Brass</v>
      </c>
      <c r="F42775" s="22"/>
    </row>
    <row r="42776" spans="2:6" x14ac:dyDescent="0.25">
      <c r="B42776">
        <f t="shared" si="1997"/>
        <v>291</v>
      </c>
      <c r="C42776" s="8">
        <f t="shared" si="1998"/>
        <v>24</v>
      </c>
      <c r="E42776" s="15" t="str">
        <f t="shared" si="1996"/>
        <v>Brownsville</v>
      </c>
      <c r="F42776" s="22"/>
    </row>
    <row r="42777" spans="2:6" x14ac:dyDescent="0.25">
      <c r="B42777">
        <f t="shared" si="1997"/>
        <v>291</v>
      </c>
      <c r="C42777" s="8">
        <f t="shared" si="1998"/>
        <v>25</v>
      </c>
      <c r="E42777" s="15" t="str">
        <f t="shared" si="1996"/>
        <v>Cai Mep</v>
      </c>
      <c r="F42777" s="22"/>
    </row>
    <row r="42778" spans="2:6" x14ac:dyDescent="0.25">
      <c r="B42778">
        <f t="shared" si="1997"/>
        <v>291</v>
      </c>
      <c r="C42778" s="8">
        <f t="shared" si="1998"/>
        <v>26</v>
      </c>
      <c r="E42778" s="15" t="str">
        <f t="shared" si="1996"/>
        <v>Cameron</v>
      </c>
      <c r="F42778" s="22"/>
    </row>
    <row r="42779" spans="2:6" x14ac:dyDescent="0.25">
      <c r="B42779">
        <f t="shared" si="1997"/>
        <v>291</v>
      </c>
      <c r="C42779" s="8">
        <f t="shared" si="1998"/>
        <v>27</v>
      </c>
      <c r="E42779" s="15" t="str">
        <f t="shared" si="1996"/>
        <v>Caofeidian (Tangshan)</v>
      </c>
      <c r="F42779" s="22"/>
    </row>
    <row r="42780" spans="2:6" x14ac:dyDescent="0.25">
      <c r="B42780">
        <f t="shared" si="1997"/>
        <v>291</v>
      </c>
      <c r="C42780" s="8">
        <f t="shared" si="1998"/>
        <v>28</v>
      </c>
      <c r="E42780" s="15" t="str">
        <f t="shared" si="1996"/>
        <v>Cartagena (Colombia)</v>
      </c>
      <c r="F42780" s="22"/>
    </row>
    <row r="42781" spans="2:6" x14ac:dyDescent="0.25">
      <c r="B42781">
        <f t="shared" si="1997"/>
        <v>291</v>
      </c>
      <c r="C42781" s="8">
        <f t="shared" si="1998"/>
        <v>29</v>
      </c>
      <c r="E42781" s="15" t="str">
        <f t="shared" si="1996"/>
        <v>Cartagena</v>
      </c>
      <c r="F42781" s="22"/>
    </row>
    <row r="42782" spans="2:6" x14ac:dyDescent="0.25">
      <c r="B42782">
        <f t="shared" si="1997"/>
        <v>291</v>
      </c>
      <c r="C42782" s="8">
        <f t="shared" si="1998"/>
        <v>30</v>
      </c>
      <c r="E42782" s="15" t="str">
        <f t="shared" si="1996"/>
        <v>Caucedo</v>
      </c>
      <c r="F42782" s="22"/>
    </row>
    <row r="42783" spans="2:6" x14ac:dyDescent="0.25">
      <c r="B42783">
        <f t="shared" si="1997"/>
        <v>291</v>
      </c>
      <c r="C42783" s="8">
        <f t="shared" si="1998"/>
        <v>31</v>
      </c>
      <c r="E42783" s="15" t="str">
        <f t="shared" si="1996"/>
        <v>Chita</v>
      </c>
      <c r="F42783" s="22"/>
    </row>
    <row r="42784" spans="2:6" x14ac:dyDescent="0.25">
      <c r="B42784">
        <f t="shared" si="1997"/>
        <v>291</v>
      </c>
      <c r="C42784" s="8">
        <f t="shared" si="1998"/>
        <v>32</v>
      </c>
      <c r="E42784" s="15" t="str">
        <f t="shared" si="1996"/>
        <v>Chittagong</v>
      </c>
      <c r="F42784" s="22"/>
    </row>
    <row r="42785" spans="2:6" x14ac:dyDescent="0.25">
      <c r="B42785">
        <f t="shared" si="1997"/>
        <v>291</v>
      </c>
      <c r="C42785" s="8">
        <f t="shared" si="1998"/>
        <v>33</v>
      </c>
      <c r="E42785" s="15" t="str">
        <f t="shared" si="1996"/>
        <v>Chiwan</v>
      </c>
      <c r="F42785" s="22"/>
    </row>
    <row r="42786" spans="2:6" x14ac:dyDescent="0.25">
      <c r="B42786">
        <f t="shared" si="1997"/>
        <v>291</v>
      </c>
      <c r="C42786" s="8">
        <f t="shared" si="1998"/>
        <v>34</v>
      </c>
      <c r="E42786" s="15" t="str">
        <f t="shared" si="1996"/>
        <v>Coega</v>
      </c>
      <c r="F42786" s="22"/>
    </row>
    <row r="42787" spans="2:6" x14ac:dyDescent="0.25">
      <c r="B42787">
        <f t="shared" si="1997"/>
        <v>291</v>
      </c>
      <c r="C42787" s="8">
        <f t="shared" si="1998"/>
        <v>35</v>
      </c>
      <c r="E42787" s="15" t="str">
        <f t="shared" si="1996"/>
        <v>Colon, Panama</v>
      </c>
      <c r="F42787" s="22"/>
    </row>
    <row r="42788" spans="2:6" x14ac:dyDescent="0.25">
      <c r="B42788">
        <f t="shared" si="1997"/>
        <v>291</v>
      </c>
      <c r="C42788" s="8">
        <f t="shared" si="1998"/>
        <v>36</v>
      </c>
      <c r="E42788" s="15" t="str">
        <f t="shared" ref="E42788:E42851" si="1999">E42563</f>
        <v>Coos Bay</v>
      </c>
      <c r="F42788" s="22"/>
    </row>
    <row r="42789" spans="2:6" x14ac:dyDescent="0.25">
      <c r="B42789">
        <f t="shared" ref="B42789:B42852" si="2000">IF(C42788=225,B42788+1,B42788)</f>
        <v>291</v>
      </c>
      <c r="C42789" s="8">
        <f t="shared" ref="C42789:C42852" si="2001">C42564</f>
        <v>37</v>
      </c>
      <c r="E42789" s="15" t="str">
        <f t="shared" si="1999"/>
        <v>Corpus Christi</v>
      </c>
      <c r="F42789" s="22"/>
    </row>
    <row r="42790" spans="2:6" x14ac:dyDescent="0.25">
      <c r="B42790">
        <f t="shared" si="2000"/>
        <v>291</v>
      </c>
      <c r="C42790" s="8">
        <f t="shared" si="2001"/>
        <v>38</v>
      </c>
      <c r="E42790" s="15" t="str">
        <f t="shared" si="1999"/>
        <v>Costa Azul</v>
      </c>
      <c r="F42790" s="22"/>
    </row>
    <row r="42791" spans="2:6" x14ac:dyDescent="0.25">
      <c r="B42791">
        <f t="shared" si="2000"/>
        <v>291</v>
      </c>
      <c r="C42791" s="8">
        <f t="shared" si="2001"/>
        <v>39</v>
      </c>
      <c r="E42791" s="15" t="str">
        <f t="shared" si="1999"/>
        <v>Cove Point</v>
      </c>
      <c r="F42791" s="22"/>
    </row>
    <row r="42792" spans="2:6" x14ac:dyDescent="0.25">
      <c r="B42792">
        <f t="shared" si="2000"/>
        <v>291</v>
      </c>
      <c r="C42792" s="8">
        <f t="shared" si="2001"/>
        <v>40</v>
      </c>
      <c r="E42792" s="15" t="str">
        <f t="shared" si="1999"/>
        <v>Dabhol</v>
      </c>
      <c r="F42792" s="22"/>
    </row>
    <row r="42793" spans="2:6" x14ac:dyDescent="0.25">
      <c r="B42793">
        <f t="shared" si="2000"/>
        <v>291</v>
      </c>
      <c r="C42793" s="8">
        <f t="shared" si="2001"/>
        <v>41</v>
      </c>
      <c r="E42793" s="15" t="str">
        <f t="shared" si="1999"/>
        <v>Dahej</v>
      </c>
      <c r="F42793" s="22"/>
    </row>
    <row r="42794" spans="2:6" x14ac:dyDescent="0.25">
      <c r="B42794">
        <f t="shared" si="2000"/>
        <v>291</v>
      </c>
      <c r="C42794" s="8">
        <f t="shared" si="2001"/>
        <v>42</v>
      </c>
      <c r="E42794" s="15" t="str">
        <f t="shared" si="1999"/>
        <v>Dalian</v>
      </c>
      <c r="F42794" s="22"/>
    </row>
    <row r="42795" spans="2:6" x14ac:dyDescent="0.25">
      <c r="B42795">
        <f t="shared" si="2000"/>
        <v>291</v>
      </c>
      <c r="C42795" s="8">
        <f t="shared" si="2001"/>
        <v>43</v>
      </c>
      <c r="E42795" s="15" t="str">
        <f t="shared" si="1999"/>
        <v>Dampier</v>
      </c>
      <c r="F42795" s="22"/>
    </row>
    <row r="42796" spans="2:6" x14ac:dyDescent="0.25">
      <c r="B42796">
        <f t="shared" si="2000"/>
        <v>291</v>
      </c>
      <c r="C42796" s="8">
        <f t="shared" si="2001"/>
        <v>44</v>
      </c>
      <c r="E42796" s="15" t="str">
        <f t="shared" si="1999"/>
        <v>Dangjin</v>
      </c>
      <c r="F42796" s="22"/>
    </row>
    <row r="42797" spans="2:6" x14ac:dyDescent="0.25">
      <c r="B42797">
        <f t="shared" si="2000"/>
        <v>291</v>
      </c>
      <c r="C42797" s="8">
        <f t="shared" si="2001"/>
        <v>45</v>
      </c>
      <c r="E42797" s="15" t="str">
        <f t="shared" si="1999"/>
        <v>Dar-es-Salaam</v>
      </c>
      <c r="F42797" s="22"/>
    </row>
    <row r="42798" spans="2:6" x14ac:dyDescent="0.25">
      <c r="B42798">
        <f t="shared" si="2000"/>
        <v>291</v>
      </c>
      <c r="C42798" s="8">
        <f t="shared" si="2001"/>
        <v>46</v>
      </c>
      <c r="E42798" s="15" t="str">
        <f t="shared" si="1999"/>
        <v>Dili</v>
      </c>
      <c r="F42798" s="22"/>
    </row>
    <row r="42799" spans="2:6" x14ac:dyDescent="0.25">
      <c r="B42799">
        <f t="shared" si="2000"/>
        <v>291</v>
      </c>
      <c r="C42799" s="8">
        <f t="shared" si="2001"/>
        <v>47</v>
      </c>
      <c r="E42799" s="15" t="str">
        <f t="shared" si="1999"/>
        <v>Donghae</v>
      </c>
      <c r="F42799" s="22"/>
    </row>
    <row r="42800" spans="2:6" x14ac:dyDescent="0.25">
      <c r="B42800">
        <f t="shared" si="2000"/>
        <v>291</v>
      </c>
      <c r="C42800" s="8">
        <f t="shared" si="2001"/>
        <v>48</v>
      </c>
      <c r="E42800" s="15" t="str">
        <f t="shared" si="1999"/>
        <v>Dragon</v>
      </c>
      <c r="F42800" s="22"/>
    </row>
    <row r="42801" spans="2:6" x14ac:dyDescent="0.25">
      <c r="B42801">
        <f t="shared" si="2000"/>
        <v>291</v>
      </c>
      <c r="C42801" s="8">
        <f t="shared" si="2001"/>
        <v>49</v>
      </c>
      <c r="E42801" s="15" t="str">
        <f t="shared" si="1999"/>
        <v>Drovyanoy</v>
      </c>
      <c r="F42801" s="22"/>
    </row>
    <row r="42802" spans="2:6" x14ac:dyDescent="0.25">
      <c r="B42802">
        <f t="shared" si="2000"/>
        <v>291</v>
      </c>
      <c r="C42802" s="8">
        <f t="shared" si="2001"/>
        <v>50</v>
      </c>
      <c r="E42802" s="15" t="str">
        <f t="shared" si="1999"/>
        <v>Dunkirk</v>
      </c>
      <c r="F42802" s="22"/>
    </row>
    <row r="42803" spans="2:6" x14ac:dyDescent="0.25">
      <c r="B42803">
        <f t="shared" si="2000"/>
        <v>291</v>
      </c>
      <c r="C42803" s="8">
        <f t="shared" si="2001"/>
        <v>51</v>
      </c>
      <c r="E42803" s="15" t="str">
        <f t="shared" si="1999"/>
        <v>Elba Island - Savanah</v>
      </c>
      <c r="F42803" s="22"/>
    </row>
    <row r="42804" spans="2:6" x14ac:dyDescent="0.25">
      <c r="B42804">
        <f t="shared" si="2000"/>
        <v>291</v>
      </c>
      <c r="C42804" s="8">
        <f t="shared" si="2001"/>
        <v>52</v>
      </c>
      <c r="E42804" s="15" t="str">
        <f t="shared" si="1999"/>
        <v>Ennore</v>
      </c>
      <c r="F42804" s="22"/>
    </row>
    <row r="42805" spans="2:6" x14ac:dyDescent="0.25">
      <c r="B42805">
        <f t="shared" si="2000"/>
        <v>291</v>
      </c>
      <c r="C42805" s="8">
        <f t="shared" si="2001"/>
        <v>53</v>
      </c>
      <c r="E42805" s="15" t="str">
        <f t="shared" si="1999"/>
        <v>Escobar</v>
      </c>
      <c r="F42805" s="22"/>
    </row>
    <row r="42806" spans="2:6" x14ac:dyDescent="0.25">
      <c r="B42806">
        <f t="shared" si="2000"/>
        <v>291</v>
      </c>
      <c r="C42806" s="8">
        <f t="shared" si="2001"/>
        <v>54</v>
      </c>
      <c r="E42806" s="15" t="str">
        <f t="shared" si="1999"/>
        <v>Everett, Massachusetts, U.S.A.</v>
      </c>
      <c r="F42806" s="22"/>
    </row>
    <row r="42807" spans="2:6" x14ac:dyDescent="0.25">
      <c r="B42807">
        <f t="shared" si="2000"/>
        <v>291</v>
      </c>
      <c r="C42807" s="8">
        <f t="shared" si="2001"/>
        <v>55</v>
      </c>
      <c r="E42807" s="15" t="str">
        <f t="shared" si="1999"/>
        <v>Excelerate - Teesport</v>
      </c>
      <c r="F42807" s="22"/>
    </row>
    <row r="42808" spans="2:6" x14ac:dyDescent="0.25">
      <c r="B42808">
        <f t="shared" si="2000"/>
        <v>291</v>
      </c>
      <c r="C42808" s="8">
        <f t="shared" si="2001"/>
        <v>56</v>
      </c>
      <c r="E42808" s="15" t="str">
        <f t="shared" si="1999"/>
        <v>Falconara</v>
      </c>
      <c r="F42808" s="22"/>
    </row>
    <row r="42809" spans="2:6" x14ac:dyDescent="0.25">
      <c r="B42809">
        <f t="shared" si="2000"/>
        <v>291</v>
      </c>
      <c r="C42809" s="8">
        <f t="shared" si="2001"/>
        <v>57</v>
      </c>
      <c r="E42809" s="15" t="str">
        <f t="shared" si="1999"/>
        <v>Ferrol</v>
      </c>
      <c r="F42809" s="22"/>
    </row>
    <row r="42810" spans="2:6" x14ac:dyDescent="0.25">
      <c r="B42810">
        <f t="shared" si="2000"/>
        <v>291</v>
      </c>
      <c r="C42810" s="8">
        <f t="shared" si="2001"/>
        <v>58</v>
      </c>
      <c r="E42810" s="15" t="str">
        <f t="shared" si="1999"/>
        <v>Fort de France</v>
      </c>
      <c r="F42810" s="22"/>
    </row>
    <row r="42811" spans="2:6" x14ac:dyDescent="0.25">
      <c r="B42811">
        <f t="shared" si="2000"/>
        <v>291</v>
      </c>
      <c r="C42811" s="8">
        <f t="shared" si="2001"/>
        <v>59</v>
      </c>
      <c r="E42811" s="15" t="str">
        <f t="shared" si="1999"/>
        <v>Fos - Cavaou</v>
      </c>
      <c r="F42811" s="22"/>
    </row>
    <row r="42812" spans="2:6" x14ac:dyDescent="0.25">
      <c r="B42812">
        <f t="shared" si="2000"/>
        <v>291</v>
      </c>
      <c r="C42812" s="8">
        <f t="shared" si="2001"/>
        <v>60</v>
      </c>
      <c r="E42812" s="15" t="str">
        <f t="shared" si="1999"/>
        <v>Freeport , Texas, U.S.A.</v>
      </c>
      <c r="F42812" s="22"/>
    </row>
    <row r="42813" spans="2:6" x14ac:dyDescent="0.25">
      <c r="B42813">
        <f t="shared" si="2000"/>
        <v>291</v>
      </c>
      <c r="C42813" s="8">
        <f t="shared" si="2001"/>
        <v>61</v>
      </c>
      <c r="E42813" s="15" t="str">
        <f t="shared" si="1999"/>
        <v>Fujairah</v>
      </c>
      <c r="F42813" s="22"/>
    </row>
    <row r="42814" spans="2:6" x14ac:dyDescent="0.25">
      <c r="B42814">
        <f t="shared" si="2000"/>
        <v>291</v>
      </c>
      <c r="C42814" s="8">
        <f t="shared" si="2001"/>
        <v>62</v>
      </c>
      <c r="E42814" s="15" t="str">
        <f t="shared" si="1999"/>
        <v>Fujian</v>
      </c>
      <c r="F42814" s="22"/>
    </row>
    <row r="42815" spans="2:6" x14ac:dyDescent="0.25">
      <c r="B42815">
        <f t="shared" si="2000"/>
        <v>291</v>
      </c>
      <c r="C42815" s="8">
        <f t="shared" si="2001"/>
        <v>63</v>
      </c>
      <c r="E42815" s="15" t="str">
        <f t="shared" si="1999"/>
        <v>Futtsu</v>
      </c>
      <c r="F42815" s="22"/>
    </row>
    <row r="42816" spans="2:6" x14ac:dyDescent="0.25">
      <c r="B42816">
        <f t="shared" si="2000"/>
        <v>291</v>
      </c>
      <c r="C42816" s="8">
        <f t="shared" si="2001"/>
        <v>64</v>
      </c>
      <c r="E42816" s="15" t="str">
        <f t="shared" si="1999"/>
        <v>Gangavaram</v>
      </c>
      <c r="F42816" s="22"/>
    </row>
    <row r="42817" spans="2:6" x14ac:dyDescent="0.25">
      <c r="B42817">
        <f t="shared" si="2000"/>
        <v>291</v>
      </c>
      <c r="C42817" s="8">
        <f t="shared" si="2001"/>
        <v>65</v>
      </c>
      <c r="E42817" s="15" t="str">
        <f t="shared" si="1999"/>
        <v>Gate</v>
      </c>
      <c r="F42817" s="22"/>
    </row>
    <row r="42818" spans="2:6" x14ac:dyDescent="0.25">
      <c r="B42818">
        <f t="shared" si="2000"/>
        <v>291</v>
      </c>
      <c r="C42818" s="8">
        <f t="shared" si="2001"/>
        <v>66</v>
      </c>
      <c r="E42818" s="15" t="str">
        <f t="shared" si="1999"/>
        <v>Gibraltar</v>
      </c>
      <c r="F42818" s="22"/>
    </row>
    <row r="42819" spans="2:6" x14ac:dyDescent="0.25">
      <c r="B42819">
        <f t="shared" si="2000"/>
        <v>291</v>
      </c>
      <c r="C42819" s="8">
        <f t="shared" si="2001"/>
        <v>67</v>
      </c>
      <c r="E42819" s="15" t="str">
        <f t="shared" si="1999"/>
        <v>Gioia Tauro</v>
      </c>
      <c r="F42819" s="22"/>
    </row>
    <row r="42820" spans="2:6" x14ac:dyDescent="0.25">
      <c r="B42820">
        <f t="shared" si="2000"/>
        <v>291</v>
      </c>
      <c r="C42820" s="8">
        <f t="shared" si="2001"/>
        <v>68</v>
      </c>
      <c r="E42820" s="15" t="str">
        <f t="shared" si="1999"/>
        <v>Gladstone</v>
      </c>
      <c r="F42820" s="22"/>
    </row>
    <row r="42821" spans="2:6" x14ac:dyDescent="0.25">
      <c r="B42821">
        <f t="shared" si="2000"/>
        <v>291</v>
      </c>
      <c r="C42821" s="8">
        <f t="shared" si="2001"/>
        <v>69</v>
      </c>
      <c r="E42821" s="15" t="str">
        <f t="shared" si="1999"/>
        <v>Golden Pass</v>
      </c>
      <c r="F42821" s="22"/>
    </row>
    <row r="42822" spans="2:6" x14ac:dyDescent="0.25">
      <c r="B42822">
        <f t="shared" si="2000"/>
        <v>291</v>
      </c>
      <c r="C42822" s="8">
        <f t="shared" si="2001"/>
        <v>70</v>
      </c>
      <c r="E42822" s="15" t="str">
        <f t="shared" si="1999"/>
        <v>Guanabara</v>
      </c>
      <c r="F42822" s="22"/>
    </row>
    <row r="42823" spans="2:6" x14ac:dyDescent="0.25">
      <c r="B42823">
        <f t="shared" si="2000"/>
        <v>291</v>
      </c>
      <c r="C42823" s="8">
        <f t="shared" si="2001"/>
        <v>71</v>
      </c>
      <c r="E42823" s="15" t="str">
        <f t="shared" si="1999"/>
        <v>Guangdong</v>
      </c>
      <c r="F42823" s="22"/>
    </row>
    <row r="42824" spans="2:6" x14ac:dyDescent="0.25">
      <c r="B42824">
        <f t="shared" si="2000"/>
        <v>291</v>
      </c>
      <c r="C42824" s="8">
        <f t="shared" si="2001"/>
        <v>72</v>
      </c>
      <c r="E42824" s="15" t="str">
        <f t="shared" si="1999"/>
        <v>Guayama</v>
      </c>
      <c r="F42824" s="22"/>
    </row>
    <row r="42825" spans="2:6" x14ac:dyDescent="0.25">
      <c r="B42825">
        <f t="shared" si="2000"/>
        <v>291</v>
      </c>
      <c r="C42825" s="8">
        <f t="shared" si="2001"/>
        <v>73</v>
      </c>
      <c r="E42825" s="15" t="str">
        <f t="shared" si="1999"/>
        <v>Guayanilla</v>
      </c>
      <c r="F42825" s="22"/>
    </row>
    <row r="42826" spans="2:6" x14ac:dyDescent="0.25">
      <c r="B42826">
        <f t="shared" si="2000"/>
        <v>291</v>
      </c>
      <c r="C42826" s="8">
        <f t="shared" si="2001"/>
        <v>74</v>
      </c>
      <c r="E42826" s="15" t="str">
        <f t="shared" si="1999"/>
        <v>Gulf - Pascagoula</v>
      </c>
      <c r="F42826" s="22"/>
    </row>
    <row r="42827" spans="2:6" x14ac:dyDescent="0.25">
      <c r="B42827">
        <f t="shared" si="2000"/>
        <v>291</v>
      </c>
      <c r="C42827" s="8">
        <f t="shared" si="2001"/>
        <v>75</v>
      </c>
      <c r="E42827" s="15" t="str">
        <f t="shared" si="1999"/>
        <v>Gwangyang</v>
      </c>
      <c r="F42827" s="22"/>
    </row>
    <row r="42828" spans="2:6" x14ac:dyDescent="0.25">
      <c r="B42828">
        <f t="shared" si="2000"/>
        <v>291</v>
      </c>
      <c r="C42828" s="8">
        <f t="shared" si="2001"/>
        <v>76</v>
      </c>
      <c r="E42828" s="15" t="str">
        <f t="shared" si="1999"/>
        <v>Hachinohe</v>
      </c>
      <c r="F42828" s="22"/>
    </row>
    <row r="42829" spans="2:6" x14ac:dyDescent="0.25">
      <c r="B42829">
        <f t="shared" si="2000"/>
        <v>291</v>
      </c>
      <c r="C42829" s="8">
        <f t="shared" si="2001"/>
        <v>77</v>
      </c>
      <c r="E42829" s="15" t="str">
        <f t="shared" si="1999"/>
        <v>Haikou</v>
      </c>
      <c r="F42829" s="22"/>
    </row>
    <row r="42830" spans="2:6" x14ac:dyDescent="0.25">
      <c r="B42830">
        <f t="shared" si="2000"/>
        <v>291</v>
      </c>
      <c r="C42830" s="8">
        <f t="shared" si="2001"/>
        <v>78</v>
      </c>
      <c r="E42830" s="15" t="str">
        <f t="shared" si="1999"/>
        <v>Haldia</v>
      </c>
      <c r="F42830" s="22"/>
    </row>
    <row r="42831" spans="2:6" x14ac:dyDescent="0.25">
      <c r="B42831">
        <f t="shared" si="2000"/>
        <v>291</v>
      </c>
      <c r="C42831" s="8">
        <f t="shared" si="2001"/>
        <v>79</v>
      </c>
      <c r="E42831" s="15" t="str">
        <f t="shared" si="1999"/>
        <v>Halifax</v>
      </c>
      <c r="F42831" s="22"/>
    </row>
    <row r="42832" spans="2:6" x14ac:dyDescent="0.25">
      <c r="B42832">
        <f t="shared" si="2000"/>
        <v>291</v>
      </c>
      <c r="C42832" s="8">
        <f t="shared" si="2001"/>
        <v>80</v>
      </c>
      <c r="E42832" s="15" t="str">
        <f t="shared" si="1999"/>
        <v>Hammerfest - Melkoya Island</v>
      </c>
      <c r="F42832" s="22"/>
    </row>
    <row r="42833" spans="2:6" x14ac:dyDescent="0.25">
      <c r="B42833">
        <f t="shared" si="2000"/>
        <v>291</v>
      </c>
      <c r="C42833" s="8">
        <f t="shared" si="2001"/>
        <v>81</v>
      </c>
      <c r="E42833" s="15" t="str">
        <f t="shared" si="1999"/>
        <v>Hatsukaichi</v>
      </c>
      <c r="F42833" s="22"/>
    </row>
    <row r="42834" spans="2:6" x14ac:dyDescent="0.25">
      <c r="B42834">
        <f t="shared" si="2000"/>
        <v>291</v>
      </c>
      <c r="C42834" s="8">
        <f t="shared" si="2001"/>
        <v>82</v>
      </c>
      <c r="E42834" s="15" t="str">
        <f t="shared" si="1999"/>
        <v>Hazira</v>
      </c>
      <c r="F42834" s="22"/>
    </row>
    <row r="42835" spans="2:6" x14ac:dyDescent="0.25">
      <c r="B42835">
        <f t="shared" si="2000"/>
        <v>291</v>
      </c>
      <c r="C42835" s="8">
        <f t="shared" si="2001"/>
        <v>83</v>
      </c>
      <c r="E42835" s="15" t="str">
        <f t="shared" si="1999"/>
        <v>Higashi-Ogishima</v>
      </c>
      <c r="F42835" s="22"/>
    </row>
    <row r="42836" spans="2:6" x14ac:dyDescent="0.25">
      <c r="B42836">
        <f t="shared" si="2000"/>
        <v>291</v>
      </c>
      <c r="C42836" s="8">
        <f t="shared" si="2001"/>
        <v>84</v>
      </c>
      <c r="E42836" s="15" t="str">
        <f t="shared" si="1999"/>
        <v>Himeji</v>
      </c>
      <c r="F42836" s="22"/>
    </row>
    <row r="42837" spans="2:6" x14ac:dyDescent="0.25">
      <c r="B42837">
        <f t="shared" si="2000"/>
        <v>291</v>
      </c>
      <c r="C42837" s="8">
        <f t="shared" si="2001"/>
        <v>85</v>
      </c>
      <c r="E42837" s="15" t="str">
        <f t="shared" si="1999"/>
        <v>Hitachi</v>
      </c>
      <c r="F42837" s="22"/>
    </row>
    <row r="42838" spans="2:6" x14ac:dyDescent="0.25">
      <c r="B42838">
        <f t="shared" si="2000"/>
        <v>291</v>
      </c>
      <c r="C42838" s="8">
        <f t="shared" si="2001"/>
        <v>86</v>
      </c>
      <c r="E42838" s="15" t="str">
        <f t="shared" si="1999"/>
        <v>Ho Chi Min City</v>
      </c>
      <c r="F42838" s="22"/>
    </row>
    <row r="42839" spans="2:6" x14ac:dyDescent="0.25">
      <c r="B42839">
        <f t="shared" si="2000"/>
        <v>291</v>
      </c>
      <c r="C42839" s="8">
        <f t="shared" si="2001"/>
        <v>87</v>
      </c>
      <c r="E42839" s="15" t="str">
        <f t="shared" si="1999"/>
        <v>Holyhead</v>
      </c>
      <c r="F42839" s="22"/>
    </row>
    <row r="42840" spans="2:6" x14ac:dyDescent="0.25">
      <c r="B42840">
        <f t="shared" si="2000"/>
        <v>291</v>
      </c>
      <c r="C42840" s="8">
        <f t="shared" si="2001"/>
        <v>88</v>
      </c>
      <c r="E42840" s="15" t="str">
        <f t="shared" si="1999"/>
        <v>Huelva</v>
      </c>
      <c r="F42840" s="22"/>
    </row>
    <row r="42841" spans="2:6" x14ac:dyDescent="0.25">
      <c r="B42841">
        <f t="shared" si="2000"/>
        <v>291</v>
      </c>
      <c r="C42841" s="8">
        <f t="shared" si="2001"/>
        <v>89</v>
      </c>
      <c r="E42841" s="15" t="str">
        <f t="shared" si="1999"/>
        <v>Idku</v>
      </c>
      <c r="F42841" s="22"/>
    </row>
    <row r="42842" spans="2:6" x14ac:dyDescent="0.25">
      <c r="B42842">
        <f t="shared" si="2000"/>
        <v>291</v>
      </c>
      <c r="C42842" s="8">
        <f t="shared" si="2001"/>
        <v>90</v>
      </c>
      <c r="E42842" s="15" t="str">
        <f t="shared" si="1999"/>
        <v>Inchon - Soraepogu</v>
      </c>
      <c r="F42842" s="22"/>
    </row>
    <row r="42843" spans="2:6" x14ac:dyDescent="0.25">
      <c r="B42843">
        <f t="shared" si="2000"/>
        <v>291</v>
      </c>
      <c r="C42843" s="8">
        <f t="shared" si="2001"/>
        <v>91</v>
      </c>
      <c r="E42843" s="15" t="str">
        <f t="shared" si="1999"/>
        <v>Ishikariwan-Shinko</v>
      </c>
      <c r="F42843" s="22"/>
    </row>
    <row r="42844" spans="2:6" x14ac:dyDescent="0.25">
      <c r="B42844">
        <f t="shared" si="2000"/>
        <v>291</v>
      </c>
      <c r="C42844" s="8">
        <f t="shared" si="2001"/>
        <v>92</v>
      </c>
      <c r="E42844" s="15" t="str">
        <f t="shared" si="1999"/>
        <v>Isle of Grain</v>
      </c>
      <c r="F42844" s="22"/>
    </row>
    <row r="42845" spans="2:6" x14ac:dyDescent="0.25">
      <c r="B42845">
        <f t="shared" si="2000"/>
        <v>291</v>
      </c>
      <c r="C42845" s="8">
        <f t="shared" si="2001"/>
        <v>93</v>
      </c>
      <c r="E42845" s="15" t="str">
        <f t="shared" si="1999"/>
        <v>Jebel Ali</v>
      </c>
      <c r="F42845" s="22"/>
    </row>
    <row r="42846" spans="2:6" x14ac:dyDescent="0.25">
      <c r="B42846">
        <f t="shared" si="2000"/>
        <v>291</v>
      </c>
      <c r="C42846" s="8">
        <f t="shared" si="2001"/>
        <v>94</v>
      </c>
      <c r="E42846" s="15" t="str">
        <f t="shared" si="1999"/>
        <v>Jiangsu</v>
      </c>
      <c r="F42846" s="22"/>
    </row>
    <row r="42847" spans="2:6" x14ac:dyDescent="0.25">
      <c r="B42847">
        <f t="shared" si="2000"/>
        <v>291</v>
      </c>
      <c r="C42847" s="8">
        <f t="shared" si="2001"/>
        <v>95</v>
      </c>
      <c r="E42847" s="15" t="str">
        <f t="shared" si="1999"/>
        <v>Johore</v>
      </c>
      <c r="F42847" s="22"/>
    </row>
    <row r="42848" spans="2:6" x14ac:dyDescent="0.25">
      <c r="B42848">
        <f t="shared" si="2000"/>
        <v>291</v>
      </c>
      <c r="C42848" s="8">
        <f t="shared" si="2001"/>
        <v>96</v>
      </c>
      <c r="E42848" s="15" t="str">
        <f t="shared" si="1999"/>
        <v>Jorf Lasfar</v>
      </c>
      <c r="F42848" s="22"/>
    </row>
    <row r="42849" spans="2:6" x14ac:dyDescent="0.25">
      <c r="B42849">
        <f t="shared" si="2000"/>
        <v>291</v>
      </c>
      <c r="C42849" s="8">
        <f t="shared" si="2001"/>
        <v>97</v>
      </c>
      <c r="E42849" s="15" t="str">
        <f t="shared" si="1999"/>
        <v>Singapore</v>
      </c>
      <c r="F42849" s="22"/>
    </row>
    <row r="42850" spans="2:6" x14ac:dyDescent="0.25">
      <c r="B42850">
        <f t="shared" si="2000"/>
        <v>291</v>
      </c>
      <c r="C42850" s="8">
        <f t="shared" si="2001"/>
        <v>98</v>
      </c>
      <c r="E42850" s="15" t="str">
        <f t="shared" si="1999"/>
        <v>Kagoshima</v>
      </c>
      <c r="F42850" s="22"/>
    </row>
    <row r="42851" spans="2:6" x14ac:dyDescent="0.25">
      <c r="B42851">
        <f t="shared" si="2000"/>
        <v>291</v>
      </c>
      <c r="C42851" s="8">
        <f t="shared" si="2001"/>
        <v>99</v>
      </c>
      <c r="E42851" s="15" t="str">
        <f t="shared" si="1999"/>
        <v>Kakinada</v>
      </c>
      <c r="F42851" s="22"/>
    </row>
    <row r="42852" spans="2:6" x14ac:dyDescent="0.25">
      <c r="B42852">
        <f t="shared" si="2000"/>
        <v>291</v>
      </c>
      <c r="C42852" s="8">
        <f t="shared" si="2001"/>
        <v>100</v>
      </c>
      <c r="E42852" s="15" t="str">
        <f t="shared" ref="E42852:E42915" si="2002">E42627</f>
        <v>Port Qasim</v>
      </c>
      <c r="F42852" s="22"/>
    </row>
    <row r="42853" spans="2:6" x14ac:dyDescent="0.25">
      <c r="B42853">
        <f t="shared" ref="B42853:B42916" si="2003">IF(C42852=225,B42852+1,B42852)</f>
        <v>291</v>
      </c>
      <c r="C42853" s="8">
        <f t="shared" ref="C42853:C42916" si="2004">C42628</f>
        <v>101</v>
      </c>
      <c r="E42853" s="15" t="str">
        <f t="shared" si="2002"/>
        <v>Karwar - South Port</v>
      </c>
      <c r="F42853" s="22"/>
    </row>
    <row r="42854" spans="2:6" x14ac:dyDescent="0.25">
      <c r="B42854">
        <f t="shared" si="2003"/>
        <v>291</v>
      </c>
      <c r="C42854" s="8">
        <f t="shared" si="2004"/>
        <v>102</v>
      </c>
      <c r="E42854" s="15" t="str">
        <f t="shared" si="2002"/>
        <v>Khor al Zubair</v>
      </c>
      <c r="F42854" s="22"/>
    </row>
    <row r="42855" spans="2:6" x14ac:dyDescent="0.25">
      <c r="B42855">
        <f t="shared" si="2003"/>
        <v>291</v>
      </c>
      <c r="C42855" s="8">
        <f t="shared" si="2004"/>
        <v>103</v>
      </c>
      <c r="E42855" s="15" t="str">
        <f t="shared" si="2002"/>
        <v>Kitakyushu</v>
      </c>
      <c r="F42855" s="22"/>
    </row>
    <row r="42856" spans="2:6" x14ac:dyDescent="0.25">
      <c r="B42856">
        <f t="shared" si="2003"/>
        <v>291</v>
      </c>
      <c r="C42856" s="8">
        <f t="shared" si="2004"/>
        <v>104</v>
      </c>
      <c r="E42856" s="15" t="str">
        <f t="shared" si="2002"/>
        <v>Kitimat</v>
      </c>
      <c r="F42856" s="22"/>
    </row>
    <row r="42857" spans="2:6" x14ac:dyDescent="0.25">
      <c r="B42857">
        <f t="shared" si="2003"/>
        <v>291</v>
      </c>
      <c r="C42857" s="8">
        <f t="shared" si="2004"/>
        <v>105</v>
      </c>
      <c r="E42857" s="15" t="str">
        <f t="shared" si="2002"/>
        <v>Klaipeda</v>
      </c>
      <c r="F42857" s="22"/>
    </row>
    <row r="42858" spans="2:6" x14ac:dyDescent="0.25">
      <c r="B42858">
        <f t="shared" si="2003"/>
        <v>291</v>
      </c>
      <c r="C42858" s="8">
        <f t="shared" si="2004"/>
        <v>106</v>
      </c>
      <c r="E42858" s="15" t="str">
        <f t="shared" si="2002"/>
        <v>Koper</v>
      </c>
      <c r="F42858" s="22"/>
    </row>
    <row r="42859" spans="2:6" x14ac:dyDescent="0.25">
      <c r="B42859">
        <f t="shared" si="2003"/>
        <v>291</v>
      </c>
      <c r="C42859" s="8">
        <f t="shared" si="2004"/>
        <v>107</v>
      </c>
      <c r="E42859" s="15" t="str">
        <f t="shared" si="2002"/>
        <v>Kribi</v>
      </c>
      <c r="F42859" s="22"/>
    </row>
    <row r="42860" spans="2:6" x14ac:dyDescent="0.25">
      <c r="B42860">
        <f t="shared" si="2003"/>
        <v>291</v>
      </c>
      <c r="C42860" s="8">
        <f t="shared" si="2004"/>
        <v>108</v>
      </c>
      <c r="E42860" s="15" t="str">
        <f t="shared" si="2002"/>
        <v>Krk Island</v>
      </c>
      <c r="F42860" s="22"/>
    </row>
    <row r="42861" spans="2:6" x14ac:dyDescent="0.25">
      <c r="B42861">
        <f t="shared" si="2003"/>
        <v>291</v>
      </c>
      <c r="C42861" s="8">
        <f t="shared" si="2004"/>
        <v>109</v>
      </c>
      <c r="E42861" s="15" t="str">
        <f t="shared" si="2002"/>
        <v>Kushiro</v>
      </c>
      <c r="F42861" s="22"/>
    </row>
    <row r="42862" spans="2:6" x14ac:dyDescent="0.25">
      <c r="B42862">
        <f t="shared" si="2003"/>
        <v>291</v>
      </c>
      <c r="C42862" s="8">
        <f t="shared" si="2004"/>
        <v>110</v>
      </c>
      <c r="E42862" s="15" t="str">
        <f t="shared" si="2002"/>
        <v>Lahad Datu</v>
      </c>
      <c r="F42862" s="22"/>
    </row>
    <row r="42863" spans="2:6" x14ac:dyDescent="0.25">
      <c r="B42863">
        <f t="shared" si="2003"/>
        <v>291</v>
      </c>
      <c r="C42863" s="8">
        <f t="shared" si="2004"/>
        <v>111</v>
      </c>
      <c r="E42863" s="15" t="str">
        <f t="shared" si="2002"/>
        <v>Lake Charles</v>
      </c>
      <c r="F42863" s="22"/>
    </row>
    <row r="42864" spans="2:6" x14ac:dyDescent="0.25">
      <c r="B42864">
        <f t="shared" si="2003"/>
        <v>291</v>
      </c>
      <c r="C42864" s="8">
        <f t="shared" si="2004"/>
        <v>112</v>
      </c>
      <c r="E42864" s="15" t="str">
        <f t="shared" si="2002"/>
        <v>Lake Charles</v>
      </c>
      <c r="F42864" s="22"/>
    </row>
    <row r="42865" spans="2:6" x14ac:dyDescent="0.25">
      <c r="B42865">
        <f t="shared" si="2003"/>
        <v>291</v>
      </c>
      <c r="C42865" s="8">
        <f t="shared" si="2004"/>
        <v>113</v>
      </c>
      <c r="E42865" s="15" t="str">
        <f t="shared" si="2002"/>
        <v>Le Havre</v>
      </c>
      <c r="F42865" s="22"/>
    </row>
    <row r="42866" spans="2:6" x14ac:dyDescent="0.25">
      <c r="B42866">
        <f t="shared" si="2003"/>
        <v>291</v>
      </c>
      <c r="C42866" s="8">
        <f t="shared" si="2004"/>
        <v>114</v>
      </c>
      <c r="E42866" s="15" t="str">
        <f t="shared" si="2002"/>
        <v>Lianyungang</v>
      </c>
      <c r="F42866" s="22"/>
    </row>
    <row r="42867" spans="2:6" x14ac:dyDescent="0.25">
      <c r="B42867">
        <f t="shared" si="2003"/>
        <v>291</v>
      </c>
      <c r="C42867" s="8">
        <f t="shared" si="2004"/>
        <v>115</v>
      </c>
      <c r="E42867" s="15" t="str">
        <f t="shared" si="2002"/>
        <v>Limassol</v>
      </c>
      <c r="F42867" s="22"/>
    </row>
    <row r="42868" spans="2:6" x14ac:dyDescent="0.25">
      <c r="B42868">
        <f t="shared" si="2003"/>
        <v>291</v>
      </c>
      <c r="C42868" s="8">
        <f t="shared" si="2004"/>
        <v>116</v>
      </c>
      <c r="E42868" s="15" t="str">
        <f t="shared" si="2002"/>
        <v>Limerick</v>
      </c>
      <c r="F42868" s="22"/>
    </row>
    <row r="42869" spans="2:6" x14ac:dyDescent="0.25">
      <c r="B42869">
        <f t="shared" si="2003"/>
        <v>291</v>
      </c>
      <c r="C42869" s="8">
        <f t="shared" si="2004"/>
        <v>117</v>
      </c>
      <c r="E42869" s="15" t="str">
        <f t="shared" si="2002"/>
        <v>Livorno</v>
      </c>
      <c r="F42869" s="22"/>
    </row>
    <row r="42870" spans="2:6" x14ac:dyDescent="0.25">
      <c r="B42870">
        <f t="shared" si="2003"/>
        <v>291</v>
      </c>
      <c r="C42870" s="8">
        <f t="shared" si="2004"/>
        <v>118</v>
      </c>
      <c r="E42870" s="15" t="str">
        <f t="shared" si="2002"/>
        <v>Lumut, Brunei</v>
      </c>
      <c r="F42870" s="22"/>
    </row>
    <row r="42871" spans="2:6" x14ac:dyDescent="0.25">
      <c r="B42871">
        <f t="shared" si="2003"/>
        <v>291</v>
      </c>
      <c r="C42871" s="8">
        <f t="shared" si="2004"/>
        <v>119</v>
      </c>
      <c r="E42871" s="15" t="str">
        <f t="shared" si="2002"/>
        <v>Luwuk</v>
      </c>
      <c r="F42871" s="22"/>
    </row>
    <row r="42872" spans="2:6" x14ac:dyDescent="0.25">
      <c r="B42872">
        <f t="shared" si="2003"/>
        <v>291</v>
      </c>
      <c r="C42872" s="8">
        <f t="shared" si="2004"/>
        <v>120</v>
      </c>
      <c r="E42872" s="15" t="str">
        <f t="shared" si="2002"/>
        <v>Malacca</v>
      </c>
      <c r="F42872" s="22"/>
    </row>
    <row r="42873" spans="2:6" x14ac:dyDescent="0.25">
      <c r="B42873">
        <f t="shared" si="2003"/>
        <v>291</v>
      </c>
      <c r="C42873" s="8">
        <f t="shared" si="2004"/>
        <v>121</v>
      </c>
      <c r="E42873" s="15" t="str">
        <f t="shared" si="2002"/>
        <v>Manzanillo</v>
      </c>
      <c r="F42873" s="22"/>
    </row>
    <row r="42874" spans="2:6" x14ac:dyDescent="0.25">
      <c r="B42874">
        <f t="shared" si="2003"/>
        <v>291</v>
      </c>
      <c r="C42874" s="8">
        <f t="shared" si="2004"/>
        <v>122</v>
      </c>
      <c r="E42874" s="15" t="str">
        <f t="shared" si="2002"/>
        <v>Map Ta Phut</v>
      </c>
      <c r="F42874" s="22"/>
    </row>
    <row r="42875" spans="2:6" x14ac:dyDescent="0.25">
      <c r="B42875">
        <f t="shared" si="2003"/>
        <v>291</v>
      </c>
      <c r="C42875" s="8">
        <f t="shared" si="2004"/>
        <v>123</v>
      </c>
      <c r="E42875" s="15" t="str">
        <f t="shared" si="2002"/>
        <v>Marmara Ereglisi</v>
      </c>
      <c r="F42875" s="22"/>
    </row>
    <row r="42876" spans="2:6" x14ac:dyDescent="0.25">
      <c r="B42876">
        <f t="shared" si="2003"/>
        <v>291</v>
      </c>
      <c r="C42876" s="8">
        <f t="shared" si="2004"/>
        <v>124</v>
      </c>
      <c r="E42876" s="15" t="str">
        <f t="shared" si="2002"/>
        <v>Marsa el Brega</v>
      </c>
      <c r="F42876" s="22"/>
    </row>
    <row r="42877" spans="2:6" x14ac:dyDescent="0.25">
      <c r="B42877">
        <f t="shared" si="2003"/>
        <v>291</v>
      </c>
      <c r="C42877" s="8">
        <f t="shared" si="2004"/>
        <v>125</v>
      </c>
      <c r="E42877" s="15" t="str">
        <f t="shared" si="2002"/>
        <v>Mejillones</v>
      </c>
      <c r="F42877" s="22"/>
    </row>
    <row r="42878" spans="2:6" x14ac:dyDescent="0.25">
      <c r="B42878">
        <f t="shared" si="2003"/>
        <v>291</v>
      </c>
      <c r="C42878" s="8">
        <f t="shared" si="2004"/>
        <v>126</v>
      </c>
      <c r="E42878" s="15" t="str">
        <f t="shared" si="2002"/>
        <v>Mina Al-Ahmadi</v>
      </c>
      <c r="F42878" s="22"/>
    </row>
    <row r="42879" spans="2:6" x14ac:dyDescent="0.25">
      <c r="B42879">
        <f t="shared" si="2003"/>
        <v>291</v>
      </c>
      <c r="C42879" s="8">
        <f t="shared" si="2004"/>
        <v>127</v>
      </c>
      <c r="E42879" s="15" t="str">
        <f t="shared" si="2002"/>
        <v>Mizushima</v>
      </c>
      <c r="F42879" s="22"/>
    </row>
    <row r="42880" spans="2:6" x14ac:dyDescent="0.25">
      <c r="B42880">
        <f t="shared" si="2003"/>
        <v>291</v>
      </c>
      <c r="C42880" s="8">
        <f t="shared" si="2004"/>
        <v>128</v>
      </c>
      <c r="E42880" s="15" t="str">
        <f t="shared" si="2002"/>
        <v>Mombasa</v>
      </c>
      <c r="F42880" s="22"/>
    </row>
    <row r="42881" spans="2:6" x14ac:dyDescent="0.25">
      <c r="B42881">
        <f t="shared" si="2003"/>
        <v>291</v>
      </c>
      <c r="C42881" s="8">
        <f t="shared" si="2004"/>
        <v>129</v>
      </c>
      <c r="E42881" s="15" t="str">
        <f t="shared" si="2002"/>
        <v>Montevideo</v>
      </c>
      <c r="F42881" s="22"/>
    </row>
    <row r="42882" spans="2:6" x14ac:dyDescent="0.25">
      <c r="B42882">
        <f t="shared" si="2003"/>
        <v>291</v>
      </c>
      <c r="C42882" s="8">
        <f t="shared" si="2004"/>
        <v>130</v>
      </c>
      <c r="E42882" s="15" t="str">
        <f t="shared" si="2002"/>
        <v>Montoir - Loire River</v>
      </c>
      <c r="F42882" s="22"/>
    </row>
    <row r="42883" spans="2:6" x14ac:dyDescent="0.25">
      <c r="B42883">
        <f t="shared" si="2003"/>
        <v>291</v>
      </c>
      <c r="C42883" s="8">
        <f t="shared" si="2004"/>
        <v>131</v>
      </c>
      <c r="E42883" s="15" t="str">
        <f t="shared" si="2002"/>
        <v>Mossel Bay</v>
      </c>
      <c r="F42883" s="22"/>
    </row>
    <row r="42884" spans="2:6" x14ac:dyDescent="0.25">
      <c r="B42884">
        <f t="shared" si="2003"/>
        <v>291</v>
      </c>
      <c r="C42884" s="8">
        <f t="shared" si="2004"/>
        <v>132</v>
      </c>
      <c r="E42884" s="15" t="str">
        <f t="shared" si="2002"/>
        <v>Mozambique Port</v>
      </c>
      <c r="F42884" s="22"/>
    </row>
    <row r="42885" spans="2:6" x14ac:dyDescent="0.25">
      <c r="B42885">
        <f t="shared" si="2003"/>
        <v>291</v>
      </c>
      <c r="C42885" s="8">
        <f t="shared" si="2004"/>
        <v>133</v>
      </c>
      <c r="E42885" s="15" t="str">
        <f t="shared" si="2002"/>
        <v>Mundra</v>
      </c>
      <c r="F42885" s="22"/>
    </row>
    <row r="42886" spans="2:6" x14ac:dyDescent="0.25">
      <c r="B42886">
        <f t="shared" si="2003"/>
        <v>291</v>
      </c>
      <c r="C42886" s="8">
        <f t="shared" si="2004"/>
        <v>134</v>
      </c>
      <c r="E42886" s="15" t="str">
        <f t="shared" si="2002"/>
        <v>Nagasaki</v>
      </c>
      <c r="F42886" s="22"/>
    </row>
    <row r="42887" spans="2:6" x14ac:dyDescent="0.25">
      <c r="B42887">
        <f t="shared" si="2003"/>
        <v>291</v>
      </c>
      <c r="C42887" s="8">
        <f t="shared" si="2004"/>
        <v>135</v>
      </c>
      <c r="E42887" s="15" t="str">
        <f t="shared" si="2002"/>
        <v>Nanao</v>
      </c>
      <c r="F42887" s="22"/>
    </row>
    <row r="42888" spans="2:6" x14ac:dyDescent="0.25">
      <c r="B42888">
        <f t="shared" si="2003"/>
        <v>291</v>
      </c>
      <c r="C42888" s="8">
        <f t="shared" si="2004"/>
        <v>136</v>
      </c>
      <c r="E42888" s="15" t="str">
        <f t="shared" si="2002"/>
        <v>Naoetsu</v>
      </c>
      <c r="F42888" s="22"/>
    </row>
    <row r="42889" spans="2:6" x14ac:dyDescent="0.25">
      <c r="B42889">
        <f t="shared" si="2003"/>
        <v>291</v>
      </c>
      <c r="C42889" s="8">
        <f t="shared" si="2004"/>
        <v>137</v>
      </c>
      <c r="E42889" s="15" t="str">
        <f t="shared" si="2002"/>
        <v>Negishi</v>
      </c>
      <c r="F42889" s="22"/>
    </row>
    <row r="42890" spans="2:6" x14ac:dyDescent="0.25">
      <c r="B42890">
        <f t="shared" si="2003"/>
        <v>291</v>
      </c>
      <c r="C42890" s="8">
        <f t="shared" si="2004"/>
        <v>138</v>
      </c>
      <c r="E42890" s="15" t="str">
        <f t="shared" si="2002"/>
        <v>New Plymouth</v>
      </c>
      <c r="F42890" s="22"/>
    </row>
    <row r="42891" spans="2:6" x14ac:dyDescent="0.25">
      <c r="B42891">
        <f t="shared" si="2003"/>
        <v>291</v>
      </c>
      <c r="C42891" s="8">
        <f t="shared" si="2004"/>
        <v>139</v>
      </c>
      <c r="E42891" s="15" t="str">
        <f t="shared" si="2002"/>
        <v>Niigata-Higashi</v>
      </c>
      <c r="F42891" s="22"/>
    </row>
    <row r="42892" spans="2:6" x14ac:dyDescent="0.25">
      <c r="B42892">
        <f t="shared" si="2003"/>
        <v>291</v>
      </c>
      <c r="C42892" s="8">
        <f t="shared" si="2004"/>
        <v>140</v>
      </c>
      <c r="E42892" s="15" t="str">
        <f t="shared" si="2002"/>
        <v>Northeast Gateway Deepwater Port</v>
      </c>
      <c r="F42892" s="22"/>
    </row>
    <row r="42893" spans="2:6" x14ac:dyDescent="0.25">
      <c r="B42893">
        <f t="shared" si="2003"/>
        <v>291</v>
      </c>
      <c r="C42893" s="8">
        <f t="shared" si="2004"/>
        <v>141</v>
      </c>
      <c r="E42893" s="15" t="str">
        <f t="shared" si="2002"/>
        <v>Offshore Haldia No.1 (TA)</v>
      </c>
      <c r="F42893" s="22"/>
    </row>
    <row r="42894" spans="2:6" x14ac:dyDescent="0.25">
      <c r="B42894">
        <f t="shared" si="2003"/>
        <v>291</v>
      </c>
      <c r="C42894" s="8">
        <f t="shared" si="2004"/>
        <v>142</v>
      </c>
      <c r="E42894" s="15" t="str">
        <f t="shared" si="2002"/>
        <v>Ogishima - Tokyo Gas</v>
      </c>
      <c r="F42894" s="22"/>
    </row>
    <row r="42895" spans="2:6" x14ac:dyDescent="0.25">
      <c r="B42895">
        <f t="shared" si="2003"/>
        <v>291</v>
      </c>
      <c r="C42895" s="8">
        <f t="shared" si="2004"/>
        <v>143</v>
      </c>
      <c r="E42895" s="15" t="str">
        <f t="shared" si="2002"/>
        <v>Oita</v>
      </c>
      <c r="F42895" s="22"/>
    </row>
    <row r="42896" spans="2:6" x14ac:dyDescent="0.25">
      <c r="B42896">
        <f t="shared" si="2003"/>
        <v>291</v>
      </c>
      <c r="C42896" s="8">
        <f t="shared" si="2004"/>
        <v>144</v>
      </c>
      <c r="E42896" s="15" t="str">
        <f t="shared" si="2002"/>
        <v>Okinawa</v>
      </c>
      <c r="F42896" s="22"/>
    </row>
    <row r="42897" spans="2:6" x14ac:dyDescent="0.25">
      <c r="B42897">
        <f t="shared" si="2003"/>
        <v>291</v>
      </c>
      <c r="C42897" s="8">
        <f t="shared" si="2004"/>
        <v>145</v>
      </c>
      <c r="E42897" s="15" t="str">
        <f t="shared" si="2002"/>
        <v>Ortona</v>
      </c>
      <c r="F42897" s="22"/>
    </row>
    <row r="42898" spans="2:6" x14ac:dyDescent="0.25">
      <c r="B42898">
        <f t="shared" si="2003"/>
        <v>291</v>
      </c>
      <c r="C42898" s="8">
        <f t="shared" si="2004"/>
        <v>146</v>
      </c>
      <c r="E42898" s="15" t="str">
        <f t="shared" si="2002"/>
        <v>Paldiski South Harbour</v>
      </c>
      <c r="F42898" s="22"/>
    </row>
    <row r="42899" spans="2:6" x14ac:dyDescent="0.25">
      <c r="B42899">
        <f t="shared" si="2003"/>
        <v>291</v>
      </c>
      <c r="C42899" s="8">
        <f t="shared" si="2004"/>
        <v>147</v>
      </c>
      <c r="E42899" s="15" t="str">
        <f t="shared" si="2002"/>
        <v>Panjang</v>
      </c>
      <c r="F42899" s="22"/>
    </row>
    <row r="42900" spans="2:6" x14ac:dyDescent="0.25">
      <c r="B42900">
        <f t="shared" si="2003"/>
        <v>291</v>
      </c>
      <c r="C42900" s="8">
        <f t="shared" si="2004"/>
        <v>148</v>
      </c>
      <c r="E42900" s="15" t="str">
        <f t="shared" si="2002"/>
        <v>Pars</v>
      </c>
      <c r="F42900" s="22"/>
    </row>
    <row r="42901" spans="2:6" x14ac:dyDescent="0.25">
      <c r="B42901">
        <f t="shared" si="2003"/>
        <v>291</v>
      </c>
      <c r="C42901" s="8">
        <f t="shared" si="2004"/>
        <v>149</v>
      </c>
      <c r="E42901" s="15" t="str">
        <f t="shared" si="2002"/>
        <v>Pascagoula</v>
      </c>
      <c r="F42901" s="22"/>
    </row>
    <row r="42902" spans="2:6" x14ac:dyDescent="0.25">
      <c r="B42902">
        <f t="shared" si="2003"/>
        <v>291</v>
      </c>
      <c r="C42902" s="8">
        <f t="shared" si="2004"/>
        <v>150</v>
      </c>
      <c r="E42902" s="15" t="str">
        <f t="shared" si="2002"/>
        <v>Pecem</v>
      </c>
      <c r="F42902" s="22"/>
    </row>
    <row r="42903" spans="2:6" x14ac:dyDescent="0.25">
      <c r="B42903">
        <f t="shared" si="2003"/>
        <v>291</v>
      </c>
      <c r="C42903" s="8">
        <f t="shared" si="2004"/>
        <v>151</v>
      </c>
      <c r="E42903" s="15" t="str">
        <f t="shared" si="2002"/>
        <v>Peru</v>
      </c>
      <c r="F42903" s="22"/>
    </row>
    <row r="42904" spans="2:6" x14ac:dyDescent="0.25">
      <c r="B42904">
        <f t="shared" si="2003"/>
        <v>291</v>
      </c>
      <c r="C42904" s="8">
        <f t="shared" si="2004"/>
        <v>152</v>
      </c>
      <c r="E42904" s="15" t="str">
        <f t="shared" si="2002"/>
        <v>Pipavav</v>
      </c>
      <c r="F42904" s="22"/>
    </row>
    <row r="42905" spans="2:6" x14ac:dyDescent="0.25">
      <c r="B42905">
        <f t="shared" si="2003"/>
        <v>291</v>
      </c>
      <c r="C42905" s="8">
        <f t="shared" si="2004"/>
        <v>153</v>
      </c>
      <c r="E42905" s="15" t="str">
        <f t="shared" si="2002"/>
        <v>Plaquemines</v>
      </c>
      <c r="F42905" s="22"/>
    </row>
    <row r="42906" spans="2:6" x14ac:dyDescent="0.25">
      <c r="B42906">
        <f t="shared" si="2003"/>
        <v>291</v>
      </c>
      <c r="C42906" s="8">
        <f t="shared" si="2004"/>
        <v>154</v>
      </c>
      <c r="E42906" s="15" t="str">
        <f t="shared" si="2002"/>
        <v>Pluto</v>
      </c>
      <c r="F42906" s="22"/>
    </row>
    <row r="42907" spans="2:6" x14ac:dyDescent="0.25">
      <c r="B42907">
        <f t="shared" si="2003"/>
        <v>291</v>
      </c>
      <c r="C42907" s="8">
        <f t="shared" si="2004"/>
        <v>155</v>
      </c>
      <c r="E42907" s="15" t="str">
        <f t="shared" si="2002"/>
        <v>Point Fortin</v>
      </c>
      <c r="F42907" s="22"/>
    </row>
    <row r="42908" spans="2:6" x14ac:dyDescent="0.25">
      <c r="B42908">
        <f t="shared" si="2003"/>
        <v>291</v>
      </c>
      <c r="C42908" s="8">
        <f t="shared" si="2004"/>
        <v>156</v>
      </c>
      <c r="E42908" s="15" t="str">
        <f t="shared" si="2002"/>
        <v>Pointe-a-Pitre</v>
      </c>
      <c r="F42908" s="22"/>
    </row>
    <row r="42909" spans="2:6" x14ac:dyDescent="0.25">
      <c r="B42909">
        <f t="shared" si="2003"/>
        <v>291</v>
      </c>
      <c r="C42909" s="8">
        <f t="shared" si="2004"/>
        <v>157</v>
      </c>
      <c r="E42909" s="15" t="str">
        <f t="shared" si="2002"/>
        <v>Port Esquivel</v>
      </c>
      <c r="F42909" s="22"/>
    </row>
    <row r="42910" spans="2:6" x14ac:dyDescent="0.25">
      <c r="B42910">
        <f t="shared" si="2003"/>
        <v>291</v>
      </c>
      <c r="C42910" s="8">
        <f t="shared" si="2004"/>
        <v>158</v>
      </c>
      <c r="E42910" s="15" t="str">
        <f t="shared" si="2002"/>
        <v>Port Moresby</v>
      </c>
      <c r="F42910" s="22"/>
    </row>
    <row r="42911" spans="2:6" x14ac:dyDescent="0.25">
      <c r="B42911">
        <f t="shared" si="2003"/>
        <v>291</v>
      </c>
      <c r="C42911" s="8">
        <f t="shared" si="2004"/>
        <v>159</v>
      </c>
      <c r="E42911" s="15" t="str">
        <f t="shared" si="2002"/>
        <v>Porto Empedocle</v>
      </c>
      <c r="F42911" s="22"/>
    </row>
    <row r="42912" spans="2:6" x14ac:dyDescent="0.25">
      <c r="B42912">
        <f t="shared" si="2003"/>
        <v>291</v>
      </c>
      <c r="C42912" s="8">
        <f t="shared" si="2004"/>
        <v>160</v>
      </c>
      <c r="E42912" s="15" t="str">
        <f t="shared" si="2002"/>
        <v>Prigorodnoye</v>
      </c>
      <c r="F42912" s="22"/>
    </row>
    <row r="42913" spans="2:6" x14ac:dyDescent="0.25">
      <c r="B42913">
        <f t="shared" si="2003"/>
        <v>291</v>
      </c>
      <c r="C42913" s="8">
        <f t="shared" si="2004"/>
        <v>161</v>
      </c>
      <c r="E42913" s="15" t="str">
        <f t="shared" si="2002"/>
        <v>Prince Rupert</v>
      </c>
      <c r="F42913" s="22"/>
    </row>
    <row r="42914" spans="2:6" x14ac:dyDescent="0.25">
      <c r="B42914">
        <f t="shared" si="2003"/>
        <v>291</v>
      </c>
      <c r="C42914" s="8">
        <f t="shared" si="2004"/>
        <v>162</v>
      </c>
      <c r="E42914" s="15" t="str">
        <f t="shared" si="2002"/>
        <v>Punta Europa</v>
      </c>
      <c r="F42914" s="22"/>
    </row>
    <row r="42915" spans="2:6" x14ac:dyDescent="0.25">
      <c r="B42915">
        <f t="shared" si="2003"/>
        <v>291</v>
      </c>
      <c r="C42915" s="8">
        <f t="shared" si="2004"/>
        <v>163</v>
      </c>
      <c r="E42915" s="15" t="str">
        <f t="shared" si="2002"/>
        <v>Pyeong Taek</v>
      </c>
      <c r="F42915" s="22"/>
    </row>
    <row r="42916" spans="2:6" x14ac:dyDescent="0.25">
      <c r="B42916">
        <f t="shared" si="2003"/>
        <v>291</v>
      </c>
      <c r="C42916" s="8">
        <f t="shared" si="2004"/>
        <v>164</v>
      </c>
      <c r="E42916" s="15" t="str">
        <f t="shared" ref="E42916:E42979" si="2005">E42691</f>
        <v>Qalhat</v>
      </c>
      <c r="F42916" s="22"/>
    </row>
    <row r="42917" spans="2:6" x14ac:dyDescent="0.25">
      <c r="B42917">
        <f t="shared" ref="B42917:B42980" si="2006">IF(C42916=225,B42916+1,B42916)</f>
        <v>291</v>
      </c>
      <c r="C42917" s="8">
        <f t="shared" ref="C42917:C42980" si="2007">C42692</f>
        <v>165</v>
      </c>
      <c r="E42917" s="15" t="str">
        <f t="shared" si="2005"/>
        <v>Qidong</v>
      </c>
      <c r="F42917" s="22"/>
    </row>
    <row r="42918" spans="2:6" x14ac:dyDescent="0.25">
      <c r="B42918">
        <f t="shared" si="2006"/>
        <v>291</v>
      </c>
      <c r="C42918" s="8">
        <f t="shared" si="2007"/>
        <v>166</v>
      </c>
      <c r="E42918" s="15" t="str">
        <f t="shared" si="2005"/>
        <v>Qingdao</v>
      </c>
      <c r="F42918" s="22"/>
    </row>
    <row r="42919" spans="2:6" x14ac:dyDescent="0.25">
      <c r="B42919">
        <f t="shared" si="2006"/>
        <v>291</v>
      </c>
      <c r="C42919" s="8">
        <f t="shared" si="2007"/>
        <v>167</v>
      </c>
      <c r="E42919" s="15" t="str">
        <f t="shared" si="2005"/>
        <v>Qinhuangdao</v>
      </c>
      <c r="F42919" s="22"/>
    </row>
    <row r="42920" spans="2:6" x14ac:dyDescent="0.25">
      <c r="B42920">
        <f t="shared" si="2006"/>
        <v>291</v>
      </c>
      <c r="C42920" s="8">
        <f t="shared" si="2007"/>
        <v>168</v>
      </c>
      <c r="E42920" s="15" t="str">
        <f t="shared" si="2005"/>
        <v>Qinzhou</v>
      </c>
      <c r="F42920" s="22"/>
    </row>
    <row r="42921" spans="2:6" x14ac:dyDescent="0.25">
      <c r="B42921">
        <f t="shared" si="2006"/>
        <v>291</v>
      </c>
      <c r="C42921" s="8">
        <f t="shared" si="2007"/>
        <v>169</v>
      </c>
      <c r="E42921" s="15" t="str">
        <f t="shared" si="2005"/>
        <v>Quintero</v>
      </c>
      <c r="F42921" s="22"/>
    </row>
    <row r="42922" spans="2:6" x14ac:dyDescent="0.25">
      <c r="B42922">
        <f t="shared" si="2006"/>
        <v>291</v>
      </c>
      <c r="C42922" s="8">
        <f t="shared" si="2007"/>
        <v>170</v>
      </c>
      <c r="E42922" s="15" t="str">
        <f t="shared" si="2005"/>
        <v>Ras Laffan</v>
      </c>
      <c r="F42922" s="22"/>
    </row>
    <row r="42923" spans="2:6" x14ac:dyDescent="0.25">
      <c r="B42923">
        <f t="shared" si="2006"/>
        <v>291</v>
      </c>
      <c r="C42923" s="8">
        <f t="shared" si="2007"/>
        <v>171</v>
      </c>
      <c r="E42923" s="15" t="str">
        <f t="shared" si="2005"/>
        <v>Revithoussa</v>
      </c>
      <c r="F42923" s="22"/>
    </row>
    <row r="42924" spans="2:6" x14ac:dyDescent="0.25">
      <c r="B42924">
        <f t="shared" si="2006"/>
        <v>291</v>
      </c>
      <c r="C42924" s="8">
        <f t="shared" si="2007"/>
        <v>172</v>
      </c>
      <c r="E42924" s="15" t="str">
        <f t="shared" si="2005"/>
        <v>Rio Grande</v>
      </c>
      <c r="F42924" s="22"/>
    </row>
    <row r="42925" spans="2:6" x14ac:dyDescent="0.25">
      <c r="B42925">
        <f t="shared" si="2006"/>
        <v>291</v>
      </c>
      <c r="C42925" s="8">
        <f t="shared" si="2007"/>
        <v>173</v>
      </c>
      <c r="E42925" s="15" t="str">
        <f t="shared" si="2005"/>
        <v>Rosarito</v>
      </c>
      <c r="F42925" s="22"/>
    </row>
    <row r="42926" spans="2:6" x14ac:dyDescent="0.25">
      <c r="B42926">
        <f t="shared" si="2006"/>
        <v>291</v>
      </c>
      <c r="C42926" s="8">
        <f t="shared" si="2007"/>
        <v>174</v>
      </c>
      <c r="E42926" s="15" t="str">
        <f t="shared" si="2005"/>
        <v>Rosignano</v>
      </c>
      <c r="F42926" s="22"/>
    </row>
    <row r="42927" spans="2:6" x14ac:dyDescent="0.25">
      <c r="B42927">
        <f t="shared" si="2006"/>
        <v>291</v>
      </c>
      <c r="C42927" s="8">
        <f t="shared" si="2007"/>
        <v>175</v>
      </c>
      <c r="E42927" s="15" t="str">
        <f t="shared" si="2005"/>
        <v>Rostock</v>
      </c>
      <c r="F42927" s="22"/>
    </row>
    <row r="42928" spans="2:6" x14ac:dyDescent="0.25">
      <c r="B42928">
        <f t="shared" si="2006"/>
        <v>291</v>
      </c>
      <c r="C42928" s="8">
        <f t="shared" si="2007"/>
        <v>176</v>
      </c>
      <c r="E42928" s="15" t="str">
        <f t="shared" si="2005"/>
        <v>Rotterdam</v>
      </c>
      <c r="F42928" s="22"/>
    </row>
    <row r="42929" spans="2:6" x14ac:dyDescent="0.25">
      <c r="B42929">
        <f t="shared" si="2006"/>
        <v>291</v>
      </c>
      <c r="C42929" s="8">
        <f t="shared" si="2007"/>
        <v>177</v>
      </c>
      <c r="E42929" s="15" t="str">
        <f t="shared" si="2005"/>
        <v>Rovigo</v>
      </c>
      <c r="F42929" s="22"/>
    </row>
    <row r="42930" spans="2:6" x14ac:dyDescent="0.25">
      <c r="B42930">
        <f t="shared" si="2006"/>
        <v>291</v>
      </c>
      <c r="C42930" s="8">
        <f t="shared" si="2007"/>
        <v>178</v>
      </c>
      <c r="E42930" s="15" t="str">
        <f t="shared" si="2005"/>
        <v>Sabine Pass</v>
      </c>
      <c r="F42930" s="22"/>
    </row>
    <row r="42931" spans="2:6" x14ac:dyDescent="0.25">
      <c r="B42931">
        <f t="shared" si="2006"/>
        <v>291</v>
      </c>
      <c r="C42931" s="8">
        <f t="shared" si="2007"/>
        <v>179</v>
      </c>
      <c r="E42931" s="15" t="str">
        <f t="shared" si="2005"/>
        <v>Sagunto</v>
      </c>
      <c r="F42931" s="22"/>
    </row>
    <row r="42932" spans="2:6" x14ac:dyDescent="0.25">
      <c r="B42932">
        <f t="shared" si="2006"/>
        <v>291</v>
      </c>
      <c r="C42932" s="8">
        <f t="shared" si="2007"/>
        <v>180</v>
      </c>
      <c r="E42932" s="15" t="str">
        <f t="shared" si="2005"/>
        <v>Saint John</v>
      </c>
      <c r="F42932" s="22"/>
    </row>
    <row r="42933" spans="2:6" x14ac:dyDescent="0.25">
      <c r="B42933">
        <f t="shared" si="2006"/>
        <v>291</v>
      </c>
      <c r="C42933" s="8">
        <f t="shared" si="2007"/>
        <v>181</v>
      </c>
      <c r="E42933" s="15" t="str">
        <f t="shared" si="2005"/>
        <v>Sakai</v>
      </c>
      <c r="F42933" s="22"/>
    </row>
    <row r="42934" spans="2:6" x14ac:dyDescent="0.25">
      <c r="B42934">
        <f t="shared" si="2006"/>
        <v>291</v>
      </c>
      <c r="C42934" s="8">
        <f t="shared" si="2007"/>
        <v>182</v>
      </c>
      <c r="E42934" s="15" t="str">
        <f t="shared" si="2005"/>
        <v>Sakaide</v>
      </c>
      <c r="F42934" s="22"/>
    </row>
    <row r="42935" spans="2:6" x14ac:dyDescent="0.25">
      <c r="B42935">
        <f t="shared" si="2006"/>
        <v>291</v>
      </c>
      <c r="C42935" s="8">
        <f t="shared" si="2007"/>
        <v>183</v>
      </c>
      <c r="E42935" s="15" t="str">
        <f t="shared" si="2005"/>
        <v>Sakhalin</v>
      </c>
      <c r="F42935" s="22"/>
    </row>
    <row r="42936" spans="2:6" x14ac:dyDescent="0.25">
      <c r="B42936">
        <f t="shared" si="2006"/>
        <v>291</v>
      </c>
      <c r="C42936" s="8">
        <f t="shared" si="2007"/>
        <v>184</v>
      </c>
      <c r="E42936" s="15" t="str">
        <f t="shared" si="2005"/>
        <v>Salvador</v>
      </c>
      <c r="F42936" s="22"/>
    </row>
    <row r="42937" spans="2:6" x14ac:dyDescent="0.25">
      <c r="B42937">
        <f t="shared" si="2006"/>
        <v>291</v>
      </c>
      <c r="C42937" s="8">
        <f t="shared" si="2007"/>
        <v>185</v>
      </c>
      <c r="E42937" s="15" t="str">
        <f t="shared" si="2005"/>
        <v>Santa Cruz de Tenerife</v>
      </c>
      <c r="F42937" s="22"/>
    </row>
    <row r="42938" spans="2:6" x14ac:dyDescent="0.25">
      <c r="B42938">
        <f t="shared" si="2006"/>
        <v>291</v>
      </c>
      <c r="C42938" s="8">
        <f t="shared" si="2007"/>
        <v>186</v>
      </c>
      <c r="E42938" s="15" t="str">
        <f t="shared" si="2005"/>
        <v>Sao Francisco do Sul</v>
      </c>
      <c r="F42938" s="22"/>
    </row>
    <row r="42939" spans="2:6" x14ac:dyDescent="0.25">
      <c r="B42939">
        <f t="shared" si="2006"/>
        <v>291</v>
      </c>
      <c r="C42939" s="8">
        <f t="shared" si="2007"/>
        <v>187</v>
      </c>
      <c r="E42939" s="15" t="str">
        <f t="shared" si="2005"/>
        <v>Savannah</v>
      </c>
      <c r="F42939" s="22"/>
    </row>
    <row r="42940" spans="2:6" x14ac:dyDescent="0.25">
      <c r="B42940">
        <f t="shared" si="2006"/>
        <v>291</v>
      </c>
      <c r="C42940" s="8">
        <f t="shared" si="2007"/>
        <v>188</v>
      </c>
      <c r="E42940" s="15" t="str">
        <f t="shared" si="2005"/>
        <v>Semarang</v>
      </c>
      <c r="F42940" s="22"/>
    </row>
    <row r="42941" spans="2:6" x14ac:dyDescent="0.25">
      <c r="B42941">
        <f t="shared" si="2006"/>
        <v>291</v>
      </c>
      <c r="C42941" s="8">
        <f t="shared" si="2007"/>
        <v>189</v>
      </c>
      <c r="E42941" s="15" t="str">
        <f t="shared" si="2005"/>
        <v>Senboku</v>
      </c>
      <c r="F42941" s="22"/>
    </row>
    <row r="42942" spans="2:6" x14ac:dyDescent="0.25">
      <c r="B42942">
        <f t="shared" si="2006"/>
        <v>291</v>
      </c>
      <c r="C42942" s="8">
        <f t="shared" si="2007"/>
        <v>190</v>
      </c>
      <c r="E42942" s="15" t="str">
        <f t="shared" si="2005"/>
        <v>Sendai</v>
      </c>
      <c r="F42942" s="22"/>
    </row>
    <row r="42943" spans="2:6" x14ac:dyDescent="0.25">
      <c r="B42943">
        <f t="shared" si="2006"/>
        <v>291</v>
      </c>
      <c r="C42943" s="8">
        <f t="shared" si="2007"/>
        <v>191</v>
      </c>
      <c r="E42943" s="15" t="str">
        <f t="shared" si="2005"/>
        <v>Shanghai</v>
      </c>
      <c r="F42943" s="22"/>
    </row>
    <row r="42944" spans="2:6" x14ac:dyDescent="0.25">
      <c r="B42944">
        <f t="shared" si="2006"/>
        <v>291</v>
      </c>
      <c r="C42944" s="8">
        <f t="shared" si="2007"/>
        <v>192</v>
      </c>
      <c r="E42944" s="15" t="str">
        <f t="shared" si="2005"/>
        <v>Shenzhen</v>
      </c>
      <c r="F42944" s="22"/>
    </row>
    <row r="42945" spans="2:6" x14ac:dyDescent="0.25">
      <c r="B42945">
        <f t="shared" si="2006"/>
        <v>291</v>
      </c>
      <c r="C42945" s="8">
        <f t="shared" si="2007"/>
        <v>193</v>
      </c>
      <c r="E42945" s="15" t="str">
        <f t="shared" si="2005"/>
        <v>Shimizu</v>
      </c>
      <c r="F42945" s="22"/>
    </row>
    <row r="42946" spans="2:6" x14ac:dyDescent="0.25">
      <c r="B42946">
        <f t="shared" si="2006"/>
        <v>291</v>
      </c>
      <c r="C42946" s="8">
        <f t="shared" si="2007"/>
        <v>194</v>
      </c>
      <c r="E42946" s="15" t="str">
        <f t="shared" si="2005"/>
        <v>Shinminato</v>
      </c>
      <c r="F42946" s="22"/>
    </row>
    <row r="42947" spans="2:6" x14ac:dyDescent="0.25">
      <c r="B42947">
        <f t="shared" si="2006"/>
        <v>291</v>
      </c>
      <c r="C42947" s="8">
        <f t="shared" si="2007"/>
        <v>195</v>
      </c>
      <c r="E42947" s="15" t="str">
        <f t="shared" si="2005"/>
        <v>Sines</v>
      </c>
      <c r="F42947" s="22"/>
    </row>
    <row r="42948" spans="2:6" x14ac:dyDescent="0.25">
      <c r="B42948">
        <f t="shared" si="2006"/>
        <v>291</v>
      </c>
      <c r="C42948" s="8">
        <f t="shared" si="2007"/>
        <v>196</v>
      </c>
      <c r="E42948" s="15" t="str">
        <f t="shared" si="2005"/>
        <v>Skikda</v>
      </c>
      <c r="F42948" s="22"/>
    </row>
    <row r="42949" spans="2:6" x14ac:dyDescent="0.25">
      <c r="B42949">
        <f t="shared" si="2006"/>
        <v>291</v>
      </c>
      <c r="C42949" s="8">
        <f t="shared" si="2007"/>
        <v>197</v>
      </c>
      <c r="E42949" s="15" t="str">
        <f t="shared" si="2005"/>
        <v>Sodegaura</v>
      </c>
      <c r="F42949" s="22"/>
    </row>
    <row r="42950" spans="2:6" x14ac:dyDescent="0.25">
      <c r="B42950">
        <f t="shared" si="2006"/>
        <v>291</v>
      </c>
      <c r="C42950" s="8">
        <f t="shared" si="2007"/>
        <v>198</v>
      </c>
      <c r="E42950" s="15" t="str">
        <f t="shared" si="2005"/>
        <v>Soma</v>
      </c>
      <c r="F42950" s="22"/>
    </row>
    <row r="42951" spans="2:6" x14ac:dyDescent="0.25">
      <c r="B42951">
        <f t="shared" si="2006"/>
        <v>291</v>
      </c>
      <c r="C42951" s="8">
        <f t="shared" si="2007"/>
        <v>199</v>
      </c>
      <c r="E42951" s="15" t="str">
        <f t="shared" si="2005"/>
        <v>South Hook</v>
      </c>
      <c r="F42951" s="22"/>
    </row>
    <row r="42952" spans="2:6" x14ac:dyDescent="0.25">
      <c r="B42952">
        <f t="shared" si="2006"/>
        <v>291</v>
      </c>
      <c r="C42952" s="8">
        <f t="shared" si="2007"/>
        <v>200</v>
      </c>
      <c r="E42952" s="15" t="str">
        <f t="shared" si="2005"/>
        <v>Soyo Angola</v>
      </c>
      <c r="F42952" s="22"/>
    </row>
    <row r="42953" spans="2:6" x14ac:dyDescent="0.25">
      <c r="B42953">
        <f t="shared" si="2006"/>
        <v>291</v>
      </c>
      <c r="C42953" s="8">
        <f t="shared" si="2007"/>
        <v>201</v>
      </c>
      <c r="E42953" s="15" t="str">
        <f t="shared" si="2005"/>
        <v>Sungai Udang</v>
      </c>
      <c r="F42953" s="22"/>
    </row>
    <row r="42954" spans="2:6" x14ac:dyDescent="0.25">
      <c r="B42954">
        <f t="shared" si="2006"/>
        <v>291</v>
      </c>
      <c r="C42954" s="8">
        <f t="shared" si="2007"/>
        <v>202</v>
      </c>
      <c r="E42954" s="15" t="str">
        <f t="shared" si="2005"/>
        <v>Swansea, U.K.</v>
      </c>
      <c r="F42954" s="22"/>
    </row>
    <row r="42955" spans="2:6" x14ac:dyDescent="0.25">
      <c r="B42955">
        <f t="shared" si="2006"/>
        <v>291</v>
      </c>
      <c r="C42955" s="8">
        <f t="shared" si="2007"/>
        <v>203</v>
      </c>
      <c r="E42955" s="15" t="str">
        <f t="shared" si="2005"/>
        <v>Swinoujscie</v>
      </c>
      <c r="F42955" s="22"/>
    </row>
    <row r="42956" spans="2:6" x14ac:dyDescent="0.25">
      <c r="B42956">
        <f t="shared" si="2006"/>
        <v>291</v>
      </c>
      <c r="C42956" s="8">
        <f t="shared" si="2007"/>
        <v>204</v>
      </c>
      <c r="E42956" s="15" t="str">
        <f t="shared" si="2005"/>
        <v>Taichung</v>
      </c>
      <c r="F42956" s="22"/>
    </row>
    <row r="42957" spans="2:6" x14ac:dyDescent="0.25">
      <c r="B42957">
        <f t="shared" si="2006"/>
        <v>291</v>
      </c>
      <c r="C42957" s="8">
        <f t="shared" si="2007"/>
        <v>205</v>
      </c>
      <c r="E42957" s="15" t="str">
        <f t="shared" si="2005"/>
        <v>Talcahuano</v>
      </c>
      <c r="F42957" s="22"/>
    </row>
    <row r="42958" spans="2:6" x14ac:dyDescent="0.25">
      <c r="B42958">
        <f t="shared" si="2006"/>
        <v>291</v>
      </c>
      <c r="C42958" s="8">
        <f t="shared" si="2007"/>
        <v>206</v>
      </c>
      <c r="E42958" s="15" t="str">
        <f t="shared" si="2005"/>
        <v>Tangguh</v>
      </c>
      <c r="F42958" s="22"/>
    </row>
    <row r="42959" spans="2:6" x14ac:dyDescent="0.25">
      <c r="B42959">
        <f t="shared" si="2006"/>
        <v>291</v>
      </c>
      <c r="C42959" s="8">
        <f t="shared" si="2007"/>
        <v>207</v>
      </c>
      <c r="E42959" s="15" t="str">
        <f t="shared" si="2005"/>
        <v>Taranto</v>
      </c>
      <c r="F42959" s="22"/>
    </row>
    <row r="42960" spans="2:6" x14ac:dyDescent="0.25">
      <c r="B42960">
        <f t="shared" si="2006"/>
        <v>291</v>
      </c>
      <c r="C42960" s="8">
        <f t="shared" si="2007"/>
        <v>208</v>
      </c>
      <c r="E42960" s="15" t="str">
        <f t="shared" si="2005"/>
        <v>Tianjin Lingang</v>
      </c>
      <c r="F42960" s="22"/>
    </row>
    <row r="42961" spans="2:6" x14ac:dyDescent="0.25">
      <c r="B42961">
        <f t="shared" si="2006"/>
        <v>291</v>
      </c>
      <c r="C42961" s="8">
        <f t="shared" si="2007"/>
        <v>209</v>
      </c>
      <c r="E42961" s="15" t="str">
        <f t="shared" si="2005"/>
        <v>Tobata</v>
      </c>
      <c r="F42961" s="22"/>
    </row>
    <row r="42962" spans="2:6" x14ac:dyDescent="0.25">
      <c r="B42962">
        <f t="shared" si="2006"/>
        <v>291</v>
      </c>
      <c r="C42962" s="8">
        <f t="shared" si="2007"/>
        <v>210</v>
      </c>
      <c r="E42962" s="15" t="str">
        <f t="shared" si="2005"/>
        <v>Tombak</v>
      </c>
      <c r="F42962" s="22"/>
    </row>
    <row r="42963" spans="2:6" x14ac:dyDescent="0.25">
      <c r="B42963">
        <f t="shared" si="2006"/>
        <v>291</v>
      </c>
      <c r="C42963" s="8">
        <f t="shared" si="2007"/>
        <v>211</v>
      </c>
      <c r="E42963" s="15" t="str">
        <f t="shared" si="2005"/>
        <v>Tong Yong</v>
      </c>
      <c r="F42963" s="22"/>
    </row>
    <row r="42964" spans="2:6" x14ac:dyDescent="0.25">
      <c r="B42964">
        <f t="shared" si="2006"/>
        <v>291</v>
      </c>
      <c r="C42964" s="8">
        <f t="shared" si="2007"/>
        <v>212</v>
      </c>
      <c r="E42964" s="15" t="str">
        <f t="shared" si="2005"/>
        <v>Trieste</v>
      </c>
      <c r="F42964" s="22"/>
    </row>
    <row r="42965" spans="2:6" x14ac:dyDescent="0.25">
      <c r="B42965">
        <f t="shared" si="2006"/>
        <v>291</v>
      </c>
      <c r="C42965" s="8">
        <f t="shared" si="2007"/>
        <v>213</v>
      </c>
      <c r="E42965" s="15" t="str">
        <f t="shared" si="2005"/>
        <v>Tripoli, Lebanon</v>
      </c>
      <c r="F42965" s="22"/>
    </row>
    <row r="42966" spans="2:6" x14ac:dyDescent="0.25">
      <c r="B42966">
        <f t="shared" si="2006"/>
        <v>291</v>
      </c>
      <c r="C42966" s="8">
        <f t="shared" si="2007"/>
        <v>214</v>
      </c>
      <c r="E42966" s="15" t="str">
        <f t="shared" si="2005"/>
        <v>Vladivostok</v>
      </c>
      <c r="F42966" s="22"/>
    </row>
    <row r="42967" spans="2:6" x14ac:dyDescent="0.25">
      <c r="B42967">
        <f t="shared" si="2006"/>
        <v>291</v>
      </c>
      <c r="C42967" s="8">
        <f t="shared" si="2007"/>
        <v>215</v>
      </c>
      <c r="E42967" s="15" t="str">
        <f t="shared" si="2005"/>
        <v>Vyborg</v>
      </c>
      <c r="F42967" s="22"/>
    </row>
    <row r="42968" spans="2:6" x14ac:dyDescent="0.25">
      <c r="B42968">
        <f t="shared" si="2006"/>
        <v>291</v>
      </c>
      <c r="C42968" s="8">
        <f t="shared" si="2007"/>
        <v>216</v>
      </c>
      <c r="E42968" s="15" t="str">
        <f t="shared" si="2005"/>
        <v>Wakayama</v>
      </c>
      <c r="F42968" s="22"/>
    </row>
    <row r="42969" spans="2:6" x14ac:dyDescent="0.25">
      <c r="B42969">
        <f t="shared" si="2006"/>
        <v>291</v>
      </c>
      <c r="C42969" s="8">
        <f t="shared" si="2007"/>
        <v>217</v>
      </c>
      <c r="E42969" s="15" t="str">
        <f t="shared" si="2005"/>
        <v>Wickham Point - Darwin</v>
      </c>
      <c r="F42969" s="22"/>
    </row>
    <row r="42970" spans="2:6" x14ac:dyDescent="0.25">
      <c r="B42970">
        <f t="shared" si="2006"/>
        <v>291</v>
      </c>
      <c r="C42970" s="8">
        <f t="shared" si="2007"/>
        <v>218</v>
      </c>
      <c r="E42970" s="15" t="str">
        <f t="shared" si="2005"/>
        <v>Wilhelmshaven</v>
      </c>
      <c r="F42970" s="22"/>
    </row>
    <row r="42971" spans="2:6" x14ac:dyDescent="0.25">
      <c r="B42971">
        <f t="shared" si="2006"/>
        <v>291</v>
      </c>
      <c r="C42971" s="8">
        <f t="shared" si="2007"/>
        <v>219</v>
      </c>
      <c r="E42971" s="15" t="str">
        <f t="shared" si="2005"/>
        <v>Yanai</v>
      </c>
      <c r="F42971" s="22"/>
    </row>
    <row r="42972" spans="2:6" x14ac:dyDescent="0.25">
      <c r="B42972">
        <f t="shared" si="2006"/>
        <v>291</v>
      </c>
      <c r="C42972" s="8">
        <f t="shared" si="2007"/>
        <v>220</v>
      </c>
      <c r="E42972" s="15" t="str">
        <f t="shared" si="2005"/>
        <v>Yangshan Deep Water Port</v>
      </c>
      <c r="F42972" s="22"/>
    </row>
    <row r="42973" spans="2:6" x14ac:dyDescent="0.25">
      <c r="B42973">
        <f t="shared" si="2006"/>
        <v>291</v>
      </c>
      <c r="C42973" s="8">
        <f t="shared" si="2007"/>
        <v>221</v>
      </c>
      <c r="E42973" s="15" t="str">
        <f t="shared" si="2005"/>
        <v>Yokkaichi</v>
      </c>
      <c r="F42973" s="22"/>
    </row>
    <row r="42974" spans="2:6" x14ac:dyDescent="0.25">
      <c r="B42974">
        <f t="shared" si="2006"/>
        <v>291</v>
      </c>
      <c r="C42974" s="8">
        <f t="shared" si="2007"/>
        <v>222</v>
      </c>
      <c r="E42974" s="15" t="str">
        <f t="shared" si="2005"/>
        <v>Yung-an</v>
      </c>
      <c r="F42974" s="22"/>
    </row>
    <row r="42975" spans="2:6" x14ac:dyDescent="0.25">
      <c r="B42975">
        <f t="shared" si="2006"/>
        <v>291</v>
      </c>
      <c r="C42975" s="8">
        <f t="shared" si="2007"/>
        <v>223</v>
      </c>
      <c r="E42975" s="15" t="str">
        <f t="shared" si="2005"/>
        <v>Yuzhny</v>
      </c>
      <c r="F42975" s="22"/>
    </row>
    <row r="42976" spans="2:6" x14ac:dyDescent="0.25">
      <c r="B42976">
        <f t="shared" si="2006"/>
        <v>291</v>
      </c>
      <c r="C42976" s="8">
        <f t="shared" si="2007"/>
        <v>224</v>
      </c>
      <c r="E42976" s="15" t="str">
        <f t="shared" si="2005"/>
        <v>Zeebrugge</v>
      </c>
      <c r="F42976" s="22"/>
    </row>
    <row r="42977" spans="2:6" x14ac:dyDescent="0.25">
      <c r="B42977">
        <f t="shared" si="2006"/>
        <v>291</v>
      </c>
      <c r="C42977" s="8">
        <f t="shared" si="2007"/>
        <v>225</v>
      </c>
      <c r="E42977" s="15" t="str">
        <f t="shared" si="2005"/>
        <v>Zhangjiagang</v>
      </c>
      <c r="F42977" s="22"/>
    </row>
    <row r="42978" spans="2:6" x14ac:dyDescent="0.25">
      <c r="B42978">
        <f t="shared" si="2006"/>
        <v>292</v>
      </c>
      <c r="C42978" s="8">
        <f t="shared" si="2007"/>
        <v>1</v>
      </c>
      <c r="E42978" s="15" t="str">
        <f t="shared" si="2005"/>
        <v>Abu Dhabi</v>
      </c>
      <c r="F42978" s="22"/>
    </row>
    <row r="42979" spans="2:6" x14ac:dyDescent="0.25">
      <c r="B42979">
        <f t="shared" si="2006"/>
        <v>292</v>
      </c>
      <c r="C42979" s="8">
        <f t="shared" si="2007"/>
        <v>2</v>
      </c>
      <c r="E42979" s="15" t="str">
        <f t="shared" si="2005"/>
        <v>Acajutla</v>
      </c>
      <c r="F42979" s="22"/>
    </row>
    <row r="42980" spans="2:6" x14ac:dyDescent="0.25">
      <c r="B42980">
        <f t="shared" si="2006"/>
        <v>292</v>
      </c>
      <c r="C42980" s="8">
        <f t="shared" si="2007"/>
        <v>3</v>
      </c>
      <c r="E42980" s="15" t="str">
        <f t="shared" ref="E42980:E43043" si="2008">E42755</f>
        <v>Ain Sokhna</v>
      </c>
      <c r="F42980" s="22"/>
    </row>
    <row r="42981" spans="2:6" x14ac:dyDescent="0.25">
      <c r="B42981">
        <f t="shared" ref="B42981:B43044" si="2009">IF(C42980=225,B42980+1,B42980)</f>
        <v>292</v>
      </c>
      <c r="C42981" s="8">
        <f t="shared" ref="C42981:C43044" si="2010">C42756</f>
        <v>4</v>
      </c>
      <c r="E42981" s="15" t="str">
        <f t="shared" si="2008"/>
        <v>Aliaga</v>
      </c>
      <c r="F42981" s="22"/>
    </row>
    <row r="42982" spans="2:6" x14ac:dyDescent="0.25">
      <c r="B42982">
        <f t="shared" si="2009"/>
        <v>292</v>
      </c>
      <c r="C42982" s="8">
        <f t="shared" si="2010"/>
        <v>5</v>
      </c>
      <c r="E42982" s="15" t="str">
        <f t="shared" si="2008"/>
        <v>Altamira</v>
      </c>
      <c r="F42982" s="22"/>
    </row>
    <row r="42983" spans="2:6" x14ac:dyDescent="0.25">
      <c r="B42983">
        <f t="shared" si="2009"/>
        <v>292</v>
      </c>
      <c r="C42983" s="8">
        <f t="shared" si="2010"/>
        <v>6</v>
      </c>
      <c r="E42983" s="15" t="str">
        <f t="shared" si="2008"/>
        <v>Ambon</v>
      </c>
      <c r="F42983" s="22"/>
    </row>
    <row r="42984" spans="2:6" x14ac:dyDescent="0.25">
      <c r="B42984">
        <f t="shared" si="2009"/>
        <v>292</v>
      </c>
      <c r="C42984" s="8">
        <f t="shared" si="2010"/>
        <v>7</v>
      </c>
      <c r="E42984" s="15" t="str">
        <f t="shared" si="2008"/>
        <v>Angola</v>
      </c>
      <c r="F42984" s="22"/>
    </row>
    <row r="42985" spans="2:6" x14ac:dyDescent="0.25">
      <c r="B42985">
        <f t="shared" si="2009"/>
        <v>292</v>
      </c>
      <c r="C42985" s="8">
        <f t="shared" si="2010"/>
        <v>8</v>
      </c>
      <c r="E42985" s="15" t="str">
        <f t="shared" si="2008"/>
        <v>Aqaba</v>
      </c>
      <c r="F42985" s="22"/>
    </row>
    <row r="42986" spans="2:6" x14ac:dyDescent="0.25">
      <c r="B42986">
        <f t="shared" si="2009"/>
        <v>292</v>
      </c>
      <c r="C42986" s="8">
        <f t="shared" si="2010"/>
        <v>9</v>
      </c>
      <c r="E42986" s="15" t="str">
        <f t="shared" si="2008"/>
        <v>Arun</v>
      </c>
      <c r="F42986" s="22"/>
    </row>
    <row r="42987" spans="2:6" x14ac:dyDescent="0.25">
      <c r="B42987">
        <f t="shared" si="2009"/>
        <v>292</v>
      </c>
      <c r="C42987" s="8">
        <f t="shared" si="2010"/>
        <v>10</v>
      </c>
      <c r="E42987" s="15" t="str">
        <f t="shared" si="2008"/>
        <v>Arzew</v>
      </c>
      <c r="F42987" s="22"/>
    </row>
    <row r="42988" spans="2:6" x14ac:dyDescent="0.25">
      <c r="B42988">
        <f t="shared" si="2009"/>
        <v>292</v>
      </c>
      <c r="C42988" s="8">
        <f t="shared" si="2010"/>
        <v>11</v>
      </c>
      <c r="E42988" s="15" t="str">
        <f t="shared" si="2008"/>
        <v>Ashdod</v>
      </c>
      <c r="F42988" s="22"/>
    </row>
    <row r="42989" spans="2:6" x14ac:dyDescent="0.25">
      <c r="B42989">
        <f t="shared" si="2009"/>
        <v>292</v>
      </c>
      <c r="C42989" s="8">
        <f t="shared" si="2010"/>
        <v>12</v>
      </c>
      <c r="E42989" s="15" t="str">
        <f t="shared" si="2008"/>
        <v>Bahia Blanca</v>
      </c>
      <c r="F42989" s="22"/>
    </row>
    <row r="42990" spans="2:6" x14ac:dyDescent="0.25">
      <c r="B42990">
        <f t="shared" si="2009"/>
        <v>292</v>
      </c>
      <c r="C42990" s="8">
        <f t="shared" si="2010"/>
        <v>13</v>
      </c>
      <c r="E42990" s="15" t="str">
        <f t="shared" si="2008"/>
        <v>Bahrain</v>
      </c>
      <c r="F42990" s="22"/>
    </row>
    <row r="42991" spans="2:6" x14ac:dyDescent="0.25">
      <c r="B42991">
        <f t="shared" si="2009"/>
        <v>292</v>
      </c>
      <c r="C42991" s="8">
        <f t="shared" si="2010"/>
        <v>14</v>
      </c>
      <c r="E42991" s="15" t="str">
        <f t="shared" si="2008"/>
        <v>Bal Haf</v>
      </c>
      <c r="F42991" s="22"/>
    </row>
    <row r="42992" spans="2:6" x14ac:dyDescent="0.25">
      <c r="B42992">
        <f t="shared" si="2009"/>
        <v>292</v>
      </c>
      <c r="C42992" s="8">
        <f t="shared" si="2010"/>
        <v>15</v>
      </c>
      <c r="E42992" s="15" t="str">
        <f t="shared" si="2008"/>
        <v>Barcelona</v>
      </c>
      <c r="F42992" s="22"/>
    </row>
    <row r="42993" spans="2:6" x14ac:dyDescent="0.25">
      <c r="B42993">
        <f t="shared" si="2009"/>
        <v>292</v>
      </c>
      <c r="C42993" s="8">
        <f t="shared" si="2010"/>
        <v>16</v>
      </c>
      <c r="E42993" s="15" t="str">
        <f t="shared" si="2008"/>
        <v>Batangas</v>
      </c>
      <c r="F42993" s="22"/>
    </row>
    <row r="42994" spans="2:6" x14ac:dyDescent="0.25">
      <c r="B42994">
        <f t="shared" si="2009"/>
        <v>292</v>
      </c>
      <c r="C42994" s="8">
        <f t="shared" si="2010"/>
        <v>17</v>
      </c>
      <c r="E42994" s="15" t="str">
        <f t="shared" si="2008"/>
        <v>Bethioua</v>
      </c>
      <c r="F42994" s="22"/>
    </row>
    <row r="42995" spans="2:6" x14ac:dyDescent="0.25">
      <c r="B42995">
        <f t="shared" si="2009"/>
        <v>292</v>
      </c>
      <c r="C42995" s="8">
        <f t="shared" si="2010"/>
        <v>18</v>
      </c>
      <c r="E42995" s="15" t="str">
        <f t="shared" si="2008"/>
        <v>Bilbao</v>
      </c>
      <c r="F42995" s="22"/>
    </row>
    <row r="42996" spans="2:6" x14ac:dyDescent="0.25">
      <c r="B42996">
        <f t="shared" si="2009"/>
        <v>292</v>
      </c>
      <c r="C42996" s="8">
        <f t="shared" si="2010"/>
        <v>19</v>
      </c>
      <c r="E42996" s="15" t="str">
        <f t="shared" si="2008"/>
        <v>Bintulu</v>
      </c>
      <c r="F42996" s="22"/>
    </row>
    <row r="42997" spans="2:6" x14ac:dyDescent="0.25">
      <c r="B42997">
        <f t="shared" si="2009"/>
        <v>292</v>
      </c>
      <c r="C42997" s="8">
        <f t="shared" si="2010"/>
        <v>20</v>
      </c>
      <c r="E42997" s="15" t="str">
        <f t="shared" si="2008"/>
        <v>Bonny Island</v>
      </c>
      <c r="F42997" s="22"/>
    </row>
    <row r="42998" spans="2:6" x14ac:dyDescent="0.25">
      <c r="B42998">
        <f t="shared" si="2009"/>
        <v>292</v>
      </c>
      <c r="C42998" s="8">
        <f t="shared" si="2010"/>
        <v>21</v>
      </c>
      <c r="E42998" s="15" t="str">
        <f t="shared" si="2008"/>
        <v>Bontang</v>
      </c>
      <c r="F42998" s="22"/>
    </row>
    <row r="42999" spans="2:6" x14ac:dyDescent="0.25">
      <c r="B42999">
        <f t="shared" si="2009"/>
        <v>292</v>
      </c>
      <c r="C42999" s="8">
        <f t="shared" si="2010"/>
        <v>22</v>
      </c>
      <c r="E42999" s="15" t="str">
        <f t="shared" si="2008"/>
        <v>Boryeong</v>
      </c>
      <c r="F42999" s="22"/>
    </row>
    <row r="43000" spans="2:6" x14ac:dyDescent="0.25">
      <c r="B43000">
        <f t="shared" si="2009"/>
        <v>292</v>
      </c>
      <c r="C43000" s="8">
        <f t="shared" si="2010"/>
        <v>23</v>
      </c>
      <c r="E43000" s="15" t="str">
        <f t="shared" si="2008"/>
        <v>Brass</v>
      </c>
      <c r="F43000" s="22"/>
    </row>
    <row r="43001" spans="2:6" x14ac:dyDescent="0.25">
      <c r="B43001">
        <f t="shared" si="2009"/>
        <v>292</v>
      </c>
      <c r="C43001" s="8">
        <f t="shared" si="2010"/>
        <v>24</v>
      </c>
      <c r="E43001" s="15" t="str">
        <f t="shared" si="2008"/>
        <v>Brownsville</v>
      </c>
      <c r="F43001" s="22"/>
    </row>
    <row r="43002" spans="2:6" x14ac:dyDescent="0.25">
      <c r="B43002">
        <f t="shared" si="2009"/>
        <v>292</v>
      </c>
      <c r="C43002" s="8">
        <f t="shared" si="2010"/>
        <v>25</v>
      </c>
      <c r="E43002" s="15" t="str">
        <f t="shared" si="2008"/>
        <v>Cai Mep</v>
      </c>
      <c r="F43002" s="22"/>
    </row>
    <row r="43003" spans="2:6" x14ac:dyDescent="0.25">
      <c r="B43003">
        <f t="shared" si="2009"/>
        <v>292</v>
      </c>
      <c r="C43003" s="8">
        <f t="shared" si="2010"/>
        <v>26</v>
      </c>
      <c r="E43003" s="15" t="str">
        <f t="shared" si="2008"/>
        <v>Cameron</v>
      </c>
      <c r="F43003" s="22"/>
    </row>
    <row r="43004" spans="2:6" x14ac:dyDescent="0.25">
      <c r="B43004">
        <f t="shared" si="2009"/>
        <v>292</v>
      </c>
      <c r="C43004" s="8">
        <f t="shared" si="2010"/>
        <v>27</v>
      </c>
      <c r="E43004" s="15" t="str">
        <f t="shared" si="2008"/>
        <v>Caofeidian (Tangshan)</v>
      </c>
      <c r="F43004" s="22"/>
    </row>
    <row r="43005" spans="2:6" x14ac:dyDescent="0.25">
      <c r="B43005">
        <f t="shared" si="2009"/>
        <v>292</v>
      </c>
      <c r="C43005" s="8">
        <f t="shared" si="2010"/>
        <v>28</v>
      </c>
      <c r="E43005" s="15" t="str">
        <f t="shared" si="2008"/>
        <v>Cartagena (Colombia)</v>
      </c>
      <c r="F43005" s="22"/>
    </row>
    <row r="43006" spans="2:6" x14ac:dyDescent="0.25">
      <c r="B43006">
        <f t="shared" si="2009"/>
        <v>292</v>
      </c>
      <c r="C43006" s="8">
        <f t="shared" si="2010"/>
        <v>29</v>
      </c>
      <c r="E43006" s="15" t="str">
        <f t="shared" si="2008"/>
        <v>Cartagena</v>
      </c>
      <c r="F43006" s="22"/>
    </row>
    <row r="43007" spans="2:6" x14ac:dyDescent="0.25">
      <c r="B43007">
        <f t="shared" si="2009"/>
        <v>292</v>
      </c>
      <c r="C43007" s="8">
        <f t="shared" si="2010"/>
        <v>30</v>
      </c>
      <c r="E43007" s="15" t="str">
        <f t="shared" si="2008"/>
        <v>Caucedo</v>
      </c>
      <c r="F43007" s="22"/>
    </row>
    <row r="43008" spans="2:6" x14ac:dyDescent="0.25">
      <c r="B43008">
        <f t="shared" si="2009"/>
        <v>292</v>
      </c>
      <c r="C43008" s="8">
        <f t="shared" si="2010"/>
        <v>31</v>
      </c>
      <c r="E43008" s="15" t="str">
        <f t="shared" si="2008"/>
        <v>Chita</v>
      </c>
      <c r="F43008" s="22"/>
    </row>
    <row r="43009" spans="2:6" x14ac:dyDescent="0.25">
      <c r="B43009">
        <f t="shared" si="2009"/>
        <v>292</v>
      </c>
      <c r="C43009" s="8">
        <f t="shared" si="2010"/>
        <v>32</v>
      </c>
      <c r="E43009" s="15" t="str">
        <f t="shared" si="2008"/>
        <v>Chittagong</v>
      </c>
      <c r="F43009" s="22"/>
    </row>
    <row r="43010" spans="2:6" x14ac:dyDescent="0.25">
      <c r="B43010">
        <f t="shared" si="2009"/>
        <v>292</v>
      </c>
      <c r="C43010" s="8">
        <f t="shared" si="2010"/>
        <v>33</v>
      </c>
      <c r="E43010" s="15" t="str">
        <f t="shared" si="2008"/>
        <v>Chiwan</v>
      </c>
      <c r="F43010" s="22"/>
    </row>
    <row r="43011" spans="2:6" x14ac:dyDescent="0.25">
      <c r="B43011">
        <f t="shared" si="2009"/>
        <v>292</v>
      </c>
      <c r="C43011" s="8">
        <f t="shared" si="2010"/>
        <v>34</v>
      </c>
      <c r="E43011" s="15" t="str">
        <f t="shared" si="2008"/>
        <v>Coega</v>
      </c>
      <c r="F43011" s="22"/>
    </row>
    <row r="43012" spans="2:6" x14ac:dyDescent="0.25">
      <c r="B43012">
        <f t="shared" si="2009"/>
        <v>292</v>
      </c>
      <c r="C43012" s="8">
        <f t="shared" si="2010"/>
        <v>35</v>
      </c>
      <c r="E43012" s="15" t="str">
        <f t="shared" si="2008"/>
        <v>Colon, Panama</v>
      </c>
      <c r="F43012" s="22"/>
    </row>
    <row r="43013" spans="2:6" x14ac:dyDescent="0.25">
      <c r="B43013">
        <f t="shared" si="2009"/>
        <v>292</v>
      </c>
      <c r="C43013" s="8">
        <f t="shared" si="2010"/>
        <v>36</v>
      </c>
      <c r="E43013" s="15" t="str">
        <f t="shared" si="2008"/>
        <v>Coos Bay</v>
      </c>
      <c r="F43013" s="22"/>
    </row>
    <row r="43014" spans="2:6" x14ac:dyDescent="0.25">
      <c r="B43014">
        <f t="shared" si="2009"/>
        <v>292</v>
      </c>
      <c r="C43014" s="8">
        <f t="shared" si="2010"/>
        <v>37</v>
      </c>
      <c r="E43014" s="15" t="str">
        <f t="shared" si="2008"/>
        <v>Corpus Christi</v>
      </c>
      <c r="F43014" s="22"/>
    </row>
    <row r="43015" spans="2:6" x14ac:dyDescent="0.25">
      <c r="B43015">
        <f t="shared" si="2009"/>
        <v>292</v>
      </c>
      <c r="C43015" s="8">
        <f t="shared" si="2010"/>
        <v>38</v>
      </c>
      <c r="E43015" s="15" t="str">
        <f t="shared" si="2008"/>
        <v>Costa Azul</v>
      </c>
      <c r="F43015" s="22"/>
    </row>
    <row r="43016" spans="2:6" x14ac:dyDescent="0.25">
      <c r="B43016">
        <f t="shared" si="2009"/>
        <v>292</v>
      </c>
      <c r="C43016" s="8">
        <f t="shared" si="2010"/>
        <v>39</v>
      </c>
      <c r="E43016" s="15" t="str">
        <f t="shared" si="2008"/>
        <v>Cove Point</v>
      </c>
      <c r="F43016" s="22"/>
    </row>
    <row r="43017" spans="2:6" x14ac:dyDescent="0.25">
      <c r="B43017">
        <f t="shared" si="2009"/>
        <v>292</v>
      </c>
      <c r="C43017" s="8">
        <f t="shared" si="2010"/>
        <v>40</v>
      </c>
      <c r="E43017" s="15" t="str">
        <f t="shared" si="2008"/>
        <v>Dabhol</v>
      </c>
      <c r="F43017" s="22"/>
    </row>
    <row r="43018" spans="2:6" x14ac:dyDescent="0.25">
      <c r="B43018">
        <f t="shared" si="2009"/>
        <v>292</v>
      </c>
      <c r="C43018" s="8">
        <f t="shared" si="2010"/>
        <v>41</v>
      </c>
      <c r="E43018" s="15" t="str">
        <f t="shared" si="2008"/>
        <v>Dahej</v>
      </c>
      <c r="F43018" s="22"/>
    </row>
    <row r="43019" spans="2:6" x14ac:dyDescent="0.25">
      <c r="B43019">
        <f t="shared" si="2009"/>
        <v>292</v>
      </c>
      <c r="C43019" s="8">
        <f t="shared" si="2010"/>
        <v>42</v>
      </c>
      <c r="E43019" s="15" t="str">
        <f t="shared" si="2008"/>
        <v>Dalian</v>
      </c>
      <c r="F43019" s="22"/>
    </row>
    <row r="43020" spans="2:6" x14ac:dyDescent="0.25">
      <c r="B43020">
        <f t="shared" si="2009"/>
        <v>292</v>
      </c>
      <c r="C43020" s="8">
        <f t="shared" si="2010"/>
        <v>43</v>
      </c>
      <c r="E43020" s="15" t="str">
        <f t="shared" si="2008"/>
        <v>Dampier</v>
      </c>
      <c r="F43020" s="22"/>
    </row>
    <row r="43021" spans="2:6" x14ac:dyDescent="0.25">
      <c r="B43021">
        <f t="shared" si="2009"/>
        <v>292</v>
      </c>
      <c r="C43021" s="8">
        <f t="shared" si="2010"/>
        <v>44</v>
      </c>
      <c r="E43021" s="15" t="str">
        <f t="shared" si="2008"/>
        <v>Dangjin</v>
      </c>
      <c r="F43021" s="22"/>
    </row>
    <row r="43022" spans="2:6" x14ac:dyDescent="0.25">
      <c r="B43022">
        <f t="shared" si="2009"/>
        <v>292</v>
      </c>
      <c r="C43022" s="8">
        <f t="shared" si="2010"/>
        <v>45</v>
      </c>
      <c r="E43022" s="15" t="str">
        <f t="shared" si="2008"/>
        <v>Dar-es-Salaam</v>
      </c>
      <c r="F43022" s="22"/>
    </row>
    <row r="43023" spans="2:6" x14ac:dyDescent="0.25">
      <c r="B43023">
        <f t="shared" si="2009"/>
        <v>292</v>
      </c>
      <c r="C43023" s="8">
        <f t="shared" si="2010"/>
        <v>46</v>
      </c>
      <c r="E43023" s="15" t="str">
        <f t="shared" si="2008"/>
        <v>Dili</v>
      </c>
      <c r="F43023" s="22"/>
    </row>
    <row r="43024" spans="2:6" x14ac:dyDescent="0.25">
      <c r="B43024">
        <f t="shared" si="2009"/>
        <v>292</v>
      </c>
      <c r="C43024" s="8">
        <f t="shared" si="2010"/>
        <v>47</v>
      </c>
      <c r="E43024" s="15" t="str">
        <f t="shared" si="2008"/>
        <v>Donghae</v>
      </c>
      <c r="F43024" s="22"/>
    </row>
    <row r="43025" spans="2:6" x14ac:dyDescent="0.25">
      <c r="B43025">
        <f t="shared" si="2009"/>
        <v>292</v>
      </c>
      <c r="C43025" s="8">
        <f t="shared" si="2010"/>
        <v>48</v>
      </c>
      <c r="E43025" s="15" t="str">
        <f t="shared" si="2008"/>
        <v>Dragon</v>
      </c>
      <c r="F43025" s="22"/>
    </row>
    <row r="43026" spans="2:6" x14ac:dyDescent="0.25">
      <c r="B43026">
        <f t="shared" si="2009"/>
        <v>292</v>
      </c>
      <c r="C43026" s="8">
        <f t="shared" si="2010"/>
        <v>49</v>
      </c>
      <c r="E43026" s="15" t="str">
        <f t="shared" si="2008"/>
        <v>Drovyanoy</v>
      </c>
      <c r="F43026" s="22"/>
    </row>
    <row r="43027" spans="2:6" x14ac:dyDescent="0.25">
      <c r="B43027">
        <f t="shared" si="2009"/>
        <v>292</v>
      </c>
      <c r="C43027" s="8">
        <f t="shared" si="2010"/>
        <v>50</v>
      </c>
      <c r="E43027" s="15" t="str">
        <f t="shared" si="2008"/>
        <v>Dunkirk</v>
      </c>
      <c r="F43027" s="22"/>
    </row>
    <row r="43028" spans="2:6" x14ac:dyDescent="0.25">
      <c r="B43028">
        <f t="shared" si="2009"/>
        <v>292</v>
      </c>
      <c r="C43028" s="8">
        <f t="shared" si="2010"/>
        <v>51</v>
      </c>
      <c r="E43028" s="15" t="str">
        <f t="shared" si="2008"/>
        <v>Elba Island - Savanah</v>
      </c>
      <c r="F43028" s="22"/>
    </row>
    <row r="43029" spans="2:6" x14ac:dyDescent="0.25">
      <c r="B43029">
        <f t="shared" si="2009"/>
        <v>292</v>
      </c>
      <c r="C43029" s="8">
        <f t="shared" si="2010"/>
        <v>52</v>
      </c>
      <c r="E43029" s="15" t="str">
        <f t="shared" si="2008"/>
        <v>Ennore</v>
      </c>
      <c r="F43029" s="22"/>
    </row>
    <row r="43030" spans="2:6" x14ac:dyDescent="0.25">
      <c r="B43030">
        <f t="shared" si="2009"/>
        <v>292</v>
      </c>
      <c r="C43030" s="8">
        <f t="shared" si="2010"/>
        <v>53</v>
      </c>
      <c r="E43030" s="15" t="str">
        <f t="shared" si="2008"/>
        <v>Escobar</v>
      </c>
      <c r="F43030" s="22"/>
    </row>
    <row r="43031" spans="2:6" x14ac:dyDescent="0.25">
      <c r="B43031">
        <f t="shared" si="2009"/>
        <v>292</v>
      </c>
      <c r="C43031" s="8">
        <f t="shared" si="2010"/>
        <v>54</v>
      </c>
      <c r="E43031" s="15" t="str">
        <f t="shared" si="2008"/>
        <v>Everett, Massachusetts, U.S.A.</v>
      </c>
      <c r="F43031" s="22"/>
    </row>
    <row r="43032" spans="2:6" x14ac:dyDescent="0.25">
      <c r="B43032">
        <f t="shared" si="2009"/>
        <v>292</v>
      </c>
      <c r="C43032" s="8">
        <f t="shared" si="2010"/>
        <v>55</v>
      </c>
      <c r="E43032" s="15" t="str">
        <f t="shared" si="2008"/>
        <v>Excelerate - Teesport</v>
      </c>
      <c r="F43032" s="22"/>
    </row>
    <row r="43033" spans="2:6" x14ac:dyDescent="0.25">
      <c r="B43033">
        <f t="shared" si="2009"/>
        <v>292</v>
      </c>
      <c r="C43033" s="8">
        <f t="shared" si="2010"/>
        <v>56</v>
      </c>
      <c r="E43033" s="15" t="str">
        <f t="shared" si="2008"/>
        <v>Falconara</v>
      </c>
      <c r="F43033" s="22"/>
    </row>
    <row r="43034" spans="2:6" x14ac:dyDescent="0.25">
      <c r="B43034">
        <f t="shared" si="2009"/>
        <v>292</v>
      </c>
      <c r="C43034" s="8">
        <f t="shared" si="2010"/>
        <v>57</v>
      </c>
      <c r="E43034" s="15" t="str">
        <f t="shared" si="2008"/>
        <v>Ferrol</v>
      </c>
      <c r="F43034" s="22"/>
    </row>
    <row r="43035" spans="2:6" x14ac:dyDescent="0.25">
      <c r="B43035">
        <f t="shared" si="2009"/>
        <v>292</v>
      </c>
      <c r="C43035" s="8">
        <f t="shared" si="2010"/>
        <v>58</v>
      </c>
      <c r="E43035" s="15" t="str">
        <f t="shared" si="2008"/>
        <v>Fort de France</v>
      </c>
      <c r="F43035" s="22"/>
    </row>
    <row r="43036" spans="2:6" x14ac:dyDescent="0.25">
      <c r="B43036">
        <f t="shared" si="2009"/>
        <v>292</v>
      </c>
      <c r="C43036" s="8">
        <f t="shared" si="2010"/>
        <v>59</v>
      </c>
      <c r="E43036" s="15" t="str">
        <f t="shared" si="2008"/>
        <v>Fos - Cavaou</v>
      </c>
      <c r="F43036" s="22"/>
    </row>
    <row r="43037" spans="2:6" x14ac:dyDescent="0.25">
      <c r="B43037">
        <f t="shared" si="2009"/>
        <v>292</v>
      </c>
      <c r="C43037" s="8">
        <f t="shared" si="2010"/>
        <v>60</v>
      </c>
      <c r="E43037" s="15" t="str">
        <f t="shared" si="2008"/>
        <v>Freeport , Texas, U.S.A.</v>
      </c>
      <c r="F43037" s="22"/>
    </row>
    <row r="43038" spans="2:6" x14ac:dyDescent="0.25">
      <c r="B43038">
        <f t="shared" si="2009"/>
        <v>292</v>
      </c>
      <c r="C43038" s="8">
        <f t="shared" si="2010"/>
        <v>61</v>
      </c>
      <c r="E43038" s="15" t="str">
        <f t="shared" si="2008"/>
        <v>Fujairah</v>
      </c>
      <c r="F43038" s="22"/>
    </row>
    <row r="43039" spans="2:6" x14ac:dyDescent="0.25">
      <c r="B43039">
        <f t="shared" si="2009"/>
        <v>292</v>
      </c>
      <c r="C43039" s="8">
        <f t="shared" si="2010"/>
        <v>62</v>
      </c>
      <c r="E43039" s="15" t="str">
        <f t="shared" si="2008"/>
        <v>Fujian</v>
      </c>
      <c r="F43039" s="22"/>
    </row>
    <row r="43040" spans="2:6" x14ac:dyDescent="0.25">
      <c r="B43040">
        <f t="shared" si="2009"/>
        <v>292</v>
      </c>
      <c r="C43040" s="8">
        <f t="shared" si="2010"/>
        <v>63</v>
      </c>
      <c r="E43040" s="15" t="str">
        <f t="shared" si="2008"/>
        <v>Futtsu</v>
      </c>
      <c r="F43040" s="22"/>
    </row>
    <row r="43041" spans="2:6" x14ac:dyDescent="0.25">
      <c r="B43041">
        <f t="shared" si="2009"/>
        <v>292</v>
      </c>
      <c r="C43041" s="8">
        <f t="shared" si="2010"/>
        <v>64</v>
      </c>
      <c r="E43041" s="15" t="str">
        <f t="shared" si="2008"/>
        <v>Gangavaram</v>
      </c>
      <c r="F43041" s="22"/>
    </row>
    <row r="43042" spans="2:6" x14ac:dyDescent="0.25">
      <c r="B43042">
        <f t="shared" si="2009"/>
        <v>292</v>
      </c>
      <c r="C43042" s="8">
        <f t="shared" si="2010"/>
        <v>65</v>
      </c>
      <c r="E43042" s="15" t="str">
        <f t="shared" si="2008"/>
        <v>Gate</v>
      </c>
      <c r="F43042" s="22"/>
    </row>
    <row r="43043" spans="2:6" x14ac:dyDescent="0.25">
      <c r="B43043">
        <f t="shared" si="2009"/>
        <v>292</v>
      </c>
      <c r="C43043" s="8">
        <f t="shared" si="2010"/>
        <v>66</v>
      </c>
      <c r="E43043" s="15" t="str">
        <f t="shared" si="2008"/>
        <v>Gibraltar</v>
      </c>
      <c r="F43043" s="22"/>
    </row>
    <row r="43044" spans="2:6" x14ac:dyDescent="0.25">
      <c r="B43044">
        <f t="shared" si="2009"/>
        <v>292</v>
      </c>
      <c r="C43044" s="8">
        <f t="shared" si="2010"/>
        <v>67</v>
      </c>
      <c r="E43044" s="15" t="str">
        <f t="shared" ref="E43044:E43107" si="2011">E42819</f>
        <v>Gioia Tauro</v>
      </c>
      <c r="F43044" s="22"/>
    </row>
    <row r="43045" spans="2:6" x14ac:dyDescent="0.25">
      <c r="B43045">
        <f t="shared" ref="B43045:B43108" si="2012">IF(C43044=225,B43044+1,B43044)</f>
        <v>292</v>
      </c>
      <c r="C43045" s="8">
        <f t="shared" ref="C43045:C43108" si="2013">C42820</f>
        <v>68</v>
      </c>
      <c r="E43045" s="15" t="str">
        <f t="shared" si="2011"/>
        <v>Gladstone</v>
      </c>
      <c r="F43045" s="22"/>
    </row>
    <row r="43046" spans="2:6" x14ac:dyDescent="0.25">
      <c r="B43046">
        <f t="shared" si="2012"/>
        <v>292</v>
      </c>
      <c r="C43046" s="8">
        <f t="shared" si="2013"/>
        <v>69</v>
      </c>
      <c r="E43046" s="15" t="str">
        <f t="shared" si="2011"/>
        <v>Golden Pass</v>
      </c>
      <c r="F43046" s="22"/>
    </row>
    <row r="43047" spans="2:6" x14ac:dyDescent="0.25">
      <c r="B43047">
        <f t="shared" si="2012"/>
        <v>292</v>
      </c>
      <c r="C43047" s="8">
        <f t="shared" si="2013"/>
        <v>70</v>
      </c>
      <c r="E43047" s="15" t="str">
        <f t="shared" si="2011"/>
        <v>Guanabara</v>
      </c>
      <c r="F43047" s="22"/>
    </row>
    <row r="43048" spans="2:6" x14ac:dyDescent="0.25">
      <c r="B43048">
        <f t="shared" si="2012"/>
        <v>292</v>
      </c>
      <c r="C43048" s="8">
        <f t="shared" si="2013"/>
        <v>71</v>
      </c>
      <c r="E43048" s="15" t="str">
        <f t="shared" si="2011"/>
        <v>Guangdong</v>
      </c>
      <c r="F43048" s="22"/>
    </row>
    <row r="43049" spans="2:6" x14ac:dyDescent="0.25">
      <c r="B43049">
        <f t="shared" si="2012"/>
        <v>292</v>
      </c>
      <c r="C43049" s="8">
        <f t="shared" si="2013"/>
        <v>72</v>
      </c>
      <c r="E43049" s="15" t="str">
        <f t="shared" si="2011"/>
        <v>Guayama</v>
      </c>
      <c r="F43049" s="22"/>
    </row>
    <row r="43050" spans="2:6" x14ac:dyDescent="0.25">
      <c r="B43050">
        <f t="shared" si="2012"/>
        <v>292</v>
      </c>
      <c r="C43050" s="8">
        <f t="shared" si="2013"/>
        <v>73</v>
      </c>
      <c r="E43050" s="15" t="str">
        <f t="shared" si="2011"/>
        <v>Guayanilla</v>
      </c>
      <c r="F43050" s="22"/>
    </row>
    <row r="43051" spans="2:6" x14ac:dyDescent="0.25">
      <c r="B43051">
        <f t="shared" si="2012"/>
        <v>292</v>
      </c>
      <c r="C43051" s="8">
        <f t="shared" si="2013"/>
        <v>74</v>
      </c>
      <c r="E43051" s="15" t="str">
        <f t="shared" si="2011"/>
        <v>Gulf - Pascagoula</v>
      </c>
      <c r="F43051" s="22"/>
    </row>
    <row r="43052" spans="2:6" x14ac:dyDescent="0.25">
      <c r="B43052">
        <f t="shared" si="2012"/>
        <v>292</v>
      </c>
      <c r="C43052" s="8">
        <f t="shared" si="2013"/>
        <v>75</v>
      </c>
      <c r="E43052" s="15" t="str">
        <f t="shared" si="2011"/>
        <v>Gwangyang</v>
      </c>
      <c r="F43052" s="22"/>
    </row>
    <row r="43053" spans="2:6" x14ac:dyDescent="0.25">
      <c r="B43053">
        <f t="shared" si="2012"/>
        <v>292</v>
      </c>
      <c r="C43053" s="8">
        <f t="shared" si="2013"/>
        <v>76</v>
      </c>
      <c r="E43053" s="15" t="str">
        <f t="shared" si="2011"/>
        <v>Hachinohe</v>
      </c>
      <c r="F43053" s="22"/>
    </row>
    <row r="43054" spans="2:6" x14ac:dyDescent="0.25">
      <c r="B43054">
        <f t="shared" si="2012"/>
        <v>292</v>
      </c>
      <c r="C43054" s="8">
        <f t="shared" si="2013"/>
        <v>77</v>
      </c>
      <c r="E43054" s="15" t="str">
        <f t="shared" si="2011"/>
        <v>Haikou</v>
      </c>
      <c r="F43054" s="22"/>
    </row>
    <row r="43055" spans="2:6" x14ac:dyDescent="0.25">
      <c r="B43055">
        <f t="shared" si="2012"/>
        <v>292</v>
      </c>
      <c r="C43055" s="8">
        <f t="shared" si="2013"/>
        <v>78</v>
      </c>
      <c r="E43055" s="15" t="str">
        <f t="shared" si="2011"/>
        <v>Haldia</v>
      </c>
      <c r="F43055" s="22"/>
    </row>
    <row r="43056" spans="2:6" x14ac:dyDescent="0.25">
      <c r="B43056">
        <f t="shared" si="2012"/>
        <v>292</v>
      </c>
      <c r="C43056" s="8">
        <f t="shared" si="2013"/>
        <v>79</v>
      </c>
      <c r="E43056" s="15" t="str">
        <f t="shared" si="2011"/>
        <v>Halifax</v>
      </c>
      <c r="F43056" s="22"/>
    </row>
    <row r="43057" spans="2:6" x14ac:dyDescent="0.25">
      <c r="B43057">
        <f t="shared" si="2012"/>
        <v>292</v>
      </c>
      <c r="C43057" s="8">
        <f t="shared" si="2013"/>
        <v>80</v>
      </c>
      <c r="E43057" s="15" t="str">
        <f t="shared" si="2011"/>
        <v>Hammerfest - Melkoya Island</v>
      </c>
      <c r="F43057" s="22"/>
    </row>
    <row r="43058" spans="2:6" x14ac:dyDescent="0.25">
      <c r="B43058">
        <f t="shared" si="2012"/>
        <v>292</v>
      </c>
      <c r="C43058" s="8">
        <f t="shared" si="2013"/>
        <v>81</v>
      </c>
      <c r="E43058" s="15" t="str">
        <f t="shared" si="2011"/>
        <v>Hatsukaichi</v>
      </c>
      <c r="F43058" s="22"/>
    </row>
    <row r="43059" spans="2:6" x14ac:dyDescent="0.25">
      <c r="B43059">
        <f t="shared" si="2012"/>
        <v>292</v>
      </c>
      <c r="C43059" s="8">
        <f t="shared" si="2013"/>
        <v>82</v>
      </c>
      <c r="E43059" s="15" t="str">
        <f t="shared" si="2011"/>
        <v>Hazira</v>
      </c>
      <c r="F43059" s="22"/>
    </row>
    <row r="43060" spans="2:6" x14ac:dyDescent="0.25">
      <c r="B43060">
        <f t="shared" si="2012"/>
        <v>292</v>
      </c>
      <c r="C43060" s="8">
        <f t="shared" si="2013"/>
        <v>83</v>
      </c>
      <c r="E43060" s="15" t="str">
        <f t="shared" si="2011"/>
        <v>Higashi-Ogishima</v>
      </c>
      <c r="F43060" s="22"/>
    </row>
    <row r="43061" spans="2:6" x14ac:dyDescent="0.25">
      <c r="B43061">
        <f t="shared" si="2012"/>
        <v>292</v>
      </c>
      <c r="C43061" s="8">
        <f t="shared" si="2013"/>
        <v>84</v>
      </c>
      <c r="E43061" s="15" t="str">
        <f t="shared" si="2011"/>
        <v>Himeji</v>
      </c>
      <c r="F43061" s="22"/>
    </row>
    <row r="43062" spans="2:6" x14ac:dyDescent="0.25">
      <c r="B43062">
        <f t="shared" si="2012"/>
        <v>292</v>
      </c>
      <c r="C43062" s="8">
        <f t="shared" si="2013"/>
        <v>85</v>
      </c>
      <c r="E43062" s="15" t="str">
        <f t="shared" si="2011"/>
        <v>Hitachi</v>
      </c>
      <c r="F43062" s="22"/>
    </row>
    <row r="43063" spans="2:6" x14ac:dyDescent="0.25">
      <c r="B43063">
        <f t="shared" si="2012"/>
        <v>292</v>
      </c>
      <c r="C43063" s="8">
        <f t="shared" si="2013"/>
        <v>86</v>
      </c>
      <c r="E43063" s="15" t="str">
        <f t="shared" si="2011"/>
        <v>Ho Chi Min City</v>
      </c>
      <c r="F43063" s="22"/>
    </row>
    <row r="43064" spans="2:6" x14ac:dyDescent="0.25">
      <c r="B43064">
        <f t="shared" si="2012"/>
        <v>292</v>
      </c>
      <c r="C43064" s="8">
        <f t="shared" si="2013"/>
        <v>87</v>
      </c>
      <c r="E43064" s="15" t="str">
        <f t="shared" si="2011"/>
        <v>Holyhead</v>
      </c>
      <c r="F43064" s="22"/>
    </row>
    <row r="43065" spans="2:6" x14ac:dyDescent="0.25">
      <c r="B43065">
        <f t="shared" si="2012"/>
        <v>292</v>
      </c>
      <c r="C43065" s="8">
        <f t="shared" si="2013"/>
        <v>88</v>
      </c>
      <c r="E43065" s="15" t="str">
        <f t="shared" si="2011"/>
        <v>Huelva</v>
      </c>
      <c r="F43065" s="22"/>
    </row>
    <row r="43066" spans="2:6" x14ac:dyDescent="0.25">
      <c r="B43066">
        <f t="shared" si="2012"/>
        <v>292</v>
      </c>
      <c r="C43066" s="8">
        <f t="shared" si="2013"/>
        <v>89</v>
      </c>
      <c r="E43066" s="15" t="str">
        <f t="shared" si="2011"/>
        <v>Idku</v>
      </c>
      <c r="F43066" s="22"/>
    </row>
    <row r="43067" spans="2:6" x14ac:dyDescent="0.25">
      <c r="B43067">
        <f t="shared" si="2012"/>
        <v>292</v>
      </c>
      <c r="C43067" s="8">
        <f t="shared" si="2013"/>
        <v>90</v>
      </c>
      <c r="E43067" s="15" t="str">
        <f t="shared" si="2011"/>
        <v>Inchon - Soraepogu</v>
      </c>
      <c r="F43067" s="22"/>
    </row>
    <row r="43068" spans="2:6" x14ac:dyDescent="0.25">
      <c r="B43068">
        <f t="shared" si="2012"/>
        <v>292</v>
      </c>
      <c r="C43068" s="8">
        <f t="shared" si="2013"/>
        <v>91</v>
      </c>
      <c r="E43068" s="15" t="str">
        <f t="shared" si="2011"/>
        <v>Ishikariwan-Shinko</v>
      </c>
      <c r="F43068" s="22"/>
    </row>
    <row r="43069" spans="2:6" x14ac:dyDescent="0.25">
      <c r="B43069">
        <f t="shared" si="2012"/>
        <v>292</v>
      </c>
      <c r="C43069" s="8">
        <f t="shared" si="2013"/>
        <v>92</v>
      </c>
      <c r="E43069" s="15" t="str">
        <f t="shared" si="2011"/>
        <v>Isle of Grain</v>
      </c>
      <c r="F43069" s="22"/>
    </row>
    <row r="43070" spans="2:6" x14ac:dyDescent="0.25">
      <c r="B43070">
        <f t="shared" si="2012"/>
        <v>292</v>
      </c>
      <c r="C43070" s="8">
        <f t="shared" si="2013"/>
        <v>93</v>
      </c>
      <c r="E43070" s="15" t="str">
        <f t="shared" si="2011"/>
        <v>Jebel Ali</v>
      </c>
      <c r="F43070" s="22"/>
    </row>
    <row r="43071" spans="2:6" x14ac:dyDescent="0.25">
      <c r="B43071">
        <f t="shared" si="2012"/>
        <v>292</v>
      </c>
      <c r="C43071" s="8">
        <f t="shared" si="2013"/>
        <v>94</v>
      </c>
      <c r="E43071" s="15" t="str">
        <f t="shared" si="2011"/>
        <v>Jiangsu</v>
      </c>
      <c r="F43071" s="22"/>
    </row>
    <row r="43072" spans="2:6" x14ac:dyDescent="0.25">
      <c r="B43072">
        <f t="shared" si="2012"/>
        <v>292</v>
      </c>
      <c r="C43072" s="8">
        <f t="shared" si="2013"/>
        <v>95</v>
      </c>
      <c r="E43072" s="15" t="str">
        <f t="shared" si="2011"/>
        <v>Johore</v>
      </c>
      <c r="F43072" s="22"/>
    </row>
    <row r="43073" spans="2:6" x14ac:dyDescent="0.25">
      <c r="B43073">
        <f t="shared" si="2012"/>
        <v>292</v>
      </c>
      <c r="C43073" s="8">
        <f t="shared" si="2013"/>
        <v>96</v>
      </c>
      <c r="E43073" s="15" t="str">
        <f t="shared" si="2011"/>
        <v>Jorf Lasfar</v>
      </c>
      <c r="F43073" s="22"/>
    </row>
    <row r="43074" spans="2:6" x14ac:dyDescent="0.25">
      <c r="B43074">
        <f t="shared" si="2012"/>
        <v>292</v>
      </c>
      <c r="C43074" s="8">
        <f t="shared" si="2013"/>
        <v>97</v>
      </c>
      <c r="E43074" s="15" t="str">
        <f t="shared" si="2011"/>
        <v>Singapore</v>
      </c>
      <c r="F43074" s="22"/>
    </row>
    <row r="43075" spans="2:6" x14ac:dyDescent="0.25">
      <c r="B43075">
        <f t="shared" si="2012"/>
        <v>292</v>
      </c>
      <c r="C43075" s="8">
        <f t="shared" si="2013"/>
        <v>98</v>
      </c>
      <c r="E43075" s="15" t="str">
        <f t="shared" si="2011"/>
        <v>Kagoshima</v>
      </c>
      <c r="F43075" s="22"/>
    </row>
    <row r="43076" spans="2:6" x14ac:dyDescent="0.25">
      <c r="B43076">
        <f t="shared" si="2012"/>
        <v>292</v>
      </c>
      <c r="C43076" s="8">
        <f t="shared" si="2013"/>
        <v>99</v>
      </c>
      <c r="E43076" s="15" t="str">
        <f t="shared" si="2011"/>
        <v>Kakinada</v>
      </c>
      <c r="F43076" s="22"/>
    </row>
    <row r="43077" spans="2:6" x14ac:dyDescent="0.25">
      <c r="B43077">
        <f t="shared" si="2012"/>
        <v>292</v>
      </c>
      <c r="C43077" s="8">
        <f t="shared" si="2013"/>
        <v>100</v>
      </c>
      <c r="E43077" s="15" t="str">
        <f t="shared" si="2011"/>
        <v>Port Qasim</v>
      </c>
      <c r="F43077" s="22"/>
    </row>
    <row r="43078" spans="2:6" x14ac:dyDescent="0.25">
      <c r="B43078">
        <f t="shared" si="2012"/>
        <v>292</v>
      </c>
      <c r="C43078" s="8">
        <f t="shared" si="2013"/>
        <v>101</v>
      </c>
      <c r="E43078" s="15" t="str">
        <f t="shared" si="2011"/>
        <v>Karwar - South Port</v>
      </c>
      <c r="F43078" s="22"/>
    </row>
    <row r="43079" spans="2:6" x14ac:dyDescent="0.25">
      <c r="B43079">
        <f t="shared" si="2012"/>
        <v>292</v>
      </c>
      <c r="C43079" s="8">
        <f t="shared" si="2013"/>
        <v>102</v>
      </c>
      <c r="E43079" s="15" t="str">
        <f t="shared" si="2011"/>
        <v>Khor al Zubair</v>
      </c>
      <c r="F43079" s="22"/>
    </row>
    <row r="43080" spans="2:6" x14ac:dyDescent="0.25">
      <c r="B43080">
        <f t="shared" si="2012"/>
        <v>292</v>
      </c>
      <c r="C43080" s="8">
        <f t="shared" si="2013"/>
        <v>103</v>
      </c>
      <c r="E43080" s="15" t="str">
        <f t="shared" si="2011"/>
        <v>Kitakyushu</v>
      </c>
      <c r="F43080" s="22"/>
    </row>
    <row r="43081" spans="2:6" x14ac:dyDescent="0.25">
      <c r="B43081">
        <f t="shared" si="2012"/>
        <v>292</v>
      </c>
      <c r="C43081" s="8">
        <f t="shared" si="2013"/>
        <v>104</v>
      </c>
      <c r="E43081" s="15" t="str">
        <f t="shared" si="2011"/>
        <v>Kitimat</v>
      </c>
      <c r="F43081" s="22"/>
    </row>
    <row r="43082" spans="2:6" x14ac:dyDescent="0.25">
      <c r="B43082">
        <f t="shared" si="2012"/>
        <v>292</v>
      </c>
      <c r="C43082" s="8">
        <f t="shared" si="2013"/>
        <v>105</v>
      </c>
      <c r="E43082" s="15" t="str">
        <f t="shared" si="2011"/>
        <v>Klaipeda</v>
      </c>
      <c r="F43082" s="22"/>
    </row>
    <row r="43083" spans="2:6" x14ac:dyDescent="0.25">
      <c r="B43083">
        <f t="shared" si="2012"/>
        <v>292</v>
      </c>
      <c r="C43083" s="8">
        <f t="shared" si="2013"/>
        <v>106</v>
      </c>
      <c r="E43083" s="15" t="str">
        <f t="shared" si="2011"/>
        <v>Koper</v>
      </c>
      <c r="F43083" s="22"/>
    </row>
    <row r="43084" spans="2:6" x14ac:dyDescent="0.25">
      <c r="B43084">
        <f t="shared" si="2012"/>
        <v>292</v>
      </c>
      <c r="C43084" s="8">
        <f t="shared" si="2013"/>
        <v>107</v>
      </c>
      <c r="E43084" s="15" t="str">
        <f t="shared" si="2011"/>
        <v>Kribi</v>
      </c>
      <c r="F43084" s="22"/>
    </row>
    <row r="43085" spans="2:6" x14ac:dyDescent="0.25">
      <c r="B43085">
        <f t="shared" si="2012"/>
        <v>292</v>
      </c>
      <c r="C43085" s="8">
        <f t="shared" si="2013"/>
        <v>108</v>
      </c>
      <c r="E43085" s="15" t="str">
        <f t="shared" si="2011"/>
        <v>Krk Island</v>
      </c>
      <c r="F43085" s="22"/>
    </row>
    <row r="43086" spans="2:6" x14ac:dyDescent="0.25">
      <c r="B43086">
        <f t="shared" si="2012"/>
        <v>292</v>
      </c>
      <c r="C43086" s="8">
        <f t="shared" si="2013"/>
        <v>109</v>
      </c>
      <c r="E43086" s="15" t="str">
        <f t="shared" si="2011"/>
        <v>Kushiro</v>
      </c>
      <c r="F43086" s="22"/>
    </row>
    <row r="43087" spans="2:6" x14ac:dyDescent="0.25">
      <c r="B43087">
        <f t="shared" si="2012"/>
        <v>292</v>
      </c>
      <c r="C43087" s="8">
        <f t="shared" si="2013"/>
        <v>110</v>
      </c>
      <c r="E43087" s="15" t="str">
        <f t="shared" si="2011"/>
        <v>Lahad Datu</v>
      </c>
      <c r="F43087" s="22"/>
    </row>
    <row r="43088" spans="2:6" x14ac:dyDescent="0.25">
      <c r="B43088">
        <f t="shared" si="2012"/>
        <v>292</v>
      </c>
      <c r="C43088" s="8">
        <f t="shared" si="2013"/>
        <v>111</v>
      </c>
      <c r="E43088" s="15" t="str">
        <f t="shared" si="2011"/>
        <v>Lake Charles</v>
      </c>
      <c r="F43088" s="22"/>
    </row>
    <row r="43089" spans="2:6" x14ac:dyDescent="0.25">
      <c r="B43089">
        <f t="shared" si="2012"/>
        <v>292</v>
      </c>
      <c r="C43089" s="8">
        <f t="shared" si="2013"/>
        <v>112</v>
      </c>
      <c r="E43089" s="15" t="str">
        <f t="shared" si="2011"/>
        <v>Lake Charles</v>
      </c>
      <c r="F43089" s="22"/>
    </row>
    <row r="43090" spans="2:6" x14ac:dyDescent="0.25">
      <c r="B43090">
        <f t="shared" si="2012"/>
        <v>292</v>
      </c>
      <c r="C43090" s="8">
        <f t="shared" si="2013"/>
        <v>113</v>
      </c>
      <c r="E43090" s="15" t="str">
        <f t="shared" si="2011"/>
        <v>Le Havre</v>
      </c>
      <c r="F43090" s="22"/>
    </row>
    <row r="43091" spans="2:6" x14ac:dyDescent="0.25">
      <c r="B43091">
        <f t="shared" si="2012"/>
        <v>292</v>
      </c>
      <c r="C43091" s="8">
        <f t="shared" si="2013"/>
        <v>114</v>
      </c>
      <c r="E43091" s="15" t="str">
        <f t="shared" si="2011"/>
        <v>Lianyungang</v>
      </c>
      <c r="F43091" s="22"/>
    </row>
    <row r="43092" spans="2:6" x14ac:dyDescent="0.25">
      <c r="B43092">
        <f t="shared" si="2012"/>
        <v>292</v>
      </c>
      <c r="C43092" s="8">
        <f t="shared" si="2013"/>
        <v>115</v>
      </c>
      <c r="E43092" s="15" t="str">
        <f t="shared" si="2011"/>
        <v>Limassol</v>
      </c>
      <c r="F43092" s="22"/>
    </row>
    <row r="43093" spans="2:6" x14ac:dyDescent="0.25">
      <c r="B43093">
        <f t="shared" si="2012"/>
        <v>292</v>
      </c>
      <c r="C43093" s="8">
        <f t="shared" si="2013"/>
        <v>116</v>
      </c>
      <c r="E43093" s="15" t="str">
        <f t="shared" si="2011"/>
        <v>Limerick</v>
      </c>
      <c r="F43093" s="22"/>
    </row>
    <row r="43094" spans="2:6" x14ac:dyDescent="0.25">
      <c r="B43094">
        <f t="shared" si="2012"/>
        <v>292</v>
      </c>
      <c r="C43094" s="8">
        <f t="shared" si="2013"/>
        <v>117</v>
      </c>
      <c r="E43094" s="15" t="str">
        <f t="shared" si="2011"/>
        <v>Livorno</v>
      </c>
      <c r="F43094" s="22"/>
    </row>
    <row r="43095" spans="2:6" x14ac:dyDescent="0.25">
      <c r="B43095">
        <f t="shared" si="2012"/>
        <v>292</v>
      </c>
      <c r="C43095" s="8">
        <f t="shared" si="2013"/>
        <v>118</v>
      </c>
      <c r="E43095" s="15" t="str">
        <f t="shared" si="2011"/>
        <v>Lumut, Brunei</v>
      </c>
      <c r="F43095" s="22"/>
    </row>
    <row r="43096" spans="2:6" x14ac:dyDescent="0.25">
      <c r="B43096">
        <f t="shared" si="2012"/>
        <v>292</v>
      </c>
      <c r="C43096" s="8">
        <f t="shared" si="2013"/>
        <v>119</v>
      </c>
      <c r="E43096" s="15" t="str">
        <f t="shared" si="2011"/>
        <v>Luwuk</v>
      </c>
      <c r="F43096" s="22"/>
    </row>
    <row r="43097" spans="2:6" x14ac:dyDescent="0.25">
      <c r="B43097">
        <f t="shared" si="2012"/>
        <v>292</v>
      </c>
      <c r="C43097" s="8">
        <f t="shared" si="2013"/>
        <v>120</v>
      </c>
      <c r="E43097" s="15" t="str">
        <f t="shared" si="2011"/>
        <v>Malacca</v>
      </c>
      <c r="F43097" s="22"/>
    </row>
    <row r="43098" spans="2:6" x14ac:dyDescent="0.25">
      <c r="B43098">
        <f t="shared" si="2012"/>
        <v>292</v>
      </c>
      <c r="C43098" s="8">
        <f t="shared" si="2013"/>
        <v>121</v>
      </c>
      <c r="E43098" s="15" t="str">
        <f t="shared" si="2011"/>
        <v>Manzanillo</v>
      </c>
      <c r="F43098" s="22"/>
    </row>
    <row r="43099" spans="2:6" x14ac:dyDescent="0.25">
      <c r="B43099">
        <f t="shared" si="2012"/>
        <v>292</v>
      </c>
      <c r="C43099" s="8">
        <f t="shared" si="2013"/>
        <v>122</v>
      </c>
      <c r="E43099" s="15" t="str">
        <f t="shared" si="2011"/>
        <v>Map Ta Phut</v>
      </c>
      <c r="F43099" s="22"/>
    </row>
    <row r="43100" spans="2:6" x14ac:dyDescent="0.25">
      <c r="B43100">
        <f t="shared" si="2012"/>
        <v>292</v>
      </c>
      <c r="C43100" s="8">
        <f t="shared" si="2013"/>
        <v>123</v>
      </c>
      <c r="E43100" s="15" t="str">
        <f t="shared" si="2011"/>
        <v>Marmara Ereglisi</v>
      </c>
      <c r="F43100" s="22"/>
    </row>
    <row r="43101" spans="2:6" x14ac:dyDescent="0.25">
      <c r="B43101">
        <f t="shared" si="2012"/>
        <v>292</v>
      </c>
      <c r="C43101" s="8">
        <f t="shared" si="2013"/>
        <v>124</v>
      </c>
      <c r="E43101" s="15" t="str">
        <f t="shared" si="2011"/>
        <v>Marsa el Brega</v>
      </c>
      <c r="F43101" s="22"/>
    </row>
    <row r="43102" spans="2:6" x14ac:dyDescent="0.25">
      <c r="B43102">
        <f t="shared" si="2012"/>
        <v>292</v>
      </c>
      <c r="C43102" s="8">
        <f t="shared" si="2013"/>
        <v>125</v>
      </c>
      <c r="E43102" s="15" t="str">
        <f t="shared" si="2011"/>
        <v>Mejillones</v>
      </c>
      <c r="F43102" s="22"/>
    </row>
    <row r="43103" spans="2:6" x14ac:dyDescent="0.25">
      <c r="B43103">
        <f t="shared" si="2012"/>
        <v>292</v>
      </c>
      <c r="C43103" s="8">
        <f t="shared" si="2013"/>
        <v>126</v>
      </c>
      <c r="E43103" s="15" t="str">
        <f t="shared" si="2011"/>
        <v>Mina Al-Ahmadi</v>
      </c>
      <c r="F43103" s="22"/>
    </row>
    <row r="43104" spans="2:6" x14ac:dyDescent="0.25">
      <c r="B43104">
        <f t="shared" si="2012"/>
        <v>292</v>
      </c>
      <c r="C43104" s="8">
        <f t="shared" si="2013"/>
        <v>127</v>
      </c>
      <c r="E43104" s="15" t="str">
        <f t="shared" si="2011"/>
        <v>Mizushima</v>
      </c>
      <c r="F43104" s="22"/>
    </row>
    <row r="43105" spans="2:6" x14ac:dyDescent="0.25">
      <c r="B43105">
        <f t="shared" si="2012"/>
        <v>292</v>
      </c>
      <c r="C43105" s="8">
        <f t="shared" si="2013"/>
        <v>128</v>
      </c>
      <c r="E43105" s="15" t="str">
        <f t="shared" si="2011"/>
        <v>Mombasa</v>
      </c>
      <c r="F43105" s="22"/>
    </row>
    <row r="43106" spans="2:6" x14ac:dyDescent="0.25">
      <c r="B43106">
        <f t="shared" si="2012"/>
        <v>292</v>
      </c>
      <c r="C43106" s="8">
        <f t="shared" si="2013"/>
        <v>129</v>
      </c>
      <c r="E43106" s="15" t="str">
        <f t="shared" si="2011"/>
        <v>Montevideo</v>
      </c>
      <c r="F43106" s="22"/>
    </row>
    <row r="43107" spans="2:6" x14ac:dyDescent="0.25">
      <c r="B43107">
        <f t="shared" si="2012"/>
        <v>292</v>
      </c>
      <c r="C43107" s="8">
        <f t="shared" si="2013"/>
        <v>130</v>
      </c>
      <c r="E43107" s="15" t="str">
        <f t="shared" si="2011"/>
        <v>Montoir - Loire River</v>
      </c>
      <c r="F43107" s="22"/>
    </row>
    <row r="43108" spans="2:6" x14ac:dyDescent="0.25">
      <c r="B43108">
        <f t="shared" si="2012"/>
        <v>292</v>
      </c>
      <c r="C43108" s="8">
        <f t="shared" si="2013"/>
        <v>131</v>
      </c>
      <c r="E43108" s="15" t="str">
        <f t="shared" ref="E43108:E43171" si="2014">E42883</f>
        <v>Mossel Bay</v>
      </c>
      <c r="F43108" s="22"/>
    </row>
    <row r="43109" spans="2:6" x14ac:dyDescent="0.25">
      <c r="B43109">
        <f t="shared" ref="B43109:B43172" si="2015">IF(C43108=225,B43108+1,B43108)</f>
        <v>292</v>
      </c>
      <c r="C43109" s="8">
        <f t="shared" ref="C43109:C43172" si="2016">C42884</f>
        <v>132</v>
      </c>
      <c r="E43109" s="15" t="str">
        <f t="shared" si="2014"/>
        <v>Mozambique Port</v>
      </c>
      <c r="F43109" s="22"/>
    </row>
    <row r="43110" spans="2:6" x14ac:dyDescent="0.25">
      <c r="B43110">
        <f t="shared" si="2015"/>
        <v>292</v>
      </c>
      <c r="C43110" s="8">
        <f t="shared" si="2016"/>
        <v>133</v>
      </c>
      <c r="E43110" s="15" t="str">
        <f t="shared" si="2014"/>
        <v>Mundra</v>
      </c>
      <c r="F43110" s="22"/>
    </row>
    <row r="43111" spans="2:6" x14ac:dyDescent="0.25">
      <c r="B43111">
        <f t="shared" si="2015"/>
        <v>292</v>
      </c>
      <c r="C43111" s="8">
        <f t="shared" si="2016"/>
        <v>134</v>
      </c>
      <c r="E43111" s="15" t="str">
        <f t="shared" si="2014"/>
        <v>Nagasaki</v>
      </c>
      <c r="F43111" s="22"/>
    </row>
    <row r="43112" spans="2:6" x14ac:dyDescent="0.25">
      <c r="B43112">
        <f t="shared" si="2015"/>
        <v>292</v>
      </c>
      <c r="C43112" s="8">
        <f t="shared" si="2016"/>
        <v>135</v>
      </c>
      <c r="E43112" s="15" t="str">
        <f t="shared" si="2014"/>
        <v>Nanao</v>
      </c>
      <c r="F43112" s="22"/>
    </row>
    <row r="43113" spans="2:6" x14ac:dyDescent="0.25">
      <c r="B43113">
        <f t="shared" si="2015"/>
        <v>292</v>
      </c>
      <c r="C43113" s="8">
        <f t="shared" si="2016"/>
        <v>136</v>
      </c>
      <c r="E43113" s="15" t="str">
        <f t="shared" si="2014"/>
        <v>Naoetsu</v>
      </c>
      <c r="F43113" s="22"/>
    </row>
    <row r="43114" spans="2:6" x14ac:dyDescent="0.25">
      <c r="B43114">
        <f t="shared" si="2015"/>
        <v>292</v>
      </c>
      <c r="C43114" s="8">
        <f t="shared" si="2016"/>
        <v>137</v>
      </c>
      <c r="E43114" s="15" t="str">
        <f t="shared" si="2014"/>
        <v>Negishi</v>
      </c>
      <c r="F43114" s="22"/>
    </row>
    <row r="43115" spans="2:6" x14ac:dyDescent="0.25">
      <c r="B43115">
        <f t="shared" si="2015"/>
        <v>292</v>
      </c>
      <c r="C43115" s="8">
        <f t="shared" si="2016"/>
        <v>138</v>
      </c>
      <c r="E43115" s="15" t="str">
        <f t="shared" si="2014"/>
        <v>New Plymouth</v>
      </c>
      <c r="F43115" s="22"/>
    </row>
    <row r="43116" spans="2:6" x14ac:dyDescent="0.25">
      <c r="B43116">
        <f t="shared" si="2015"/>
        <v>292</v>
      </c>
      <c r="C43116" s="8">
        <f t="shared" si="2016"/>
        <v>139</v>
      </c>
      <c r="E43116" s="15" t="str">
        <f t="shared" si="2014"/>
        <v>Niigata-Higashi</v>
      </c>
      <c r="F43116" s="22"/>
    </row>
    <row r="43117" spans="2:6" x14ac:dyDescent="0.25">
      <c r="B43117">
        <f t="shared" si="2015"/>
        <v>292</v>
      </c>
      <c r="C43117" s="8">
        <f t="shared" si="2016"/>
        <v>140</v>
      </c>
      <c r="E43117" s="15" t="str">
        <f t="shared" si="2014"/>
        <v>Northeast Gateway Deepwater Port</v>
      </c>
      <c r="F43117" s="22"/>
    </row>
    <row r="43118" spans="2:6" x14ac:dyDescent="0.25">
      <c r="B43118">
        <f t="shared" si="2015"/>
        <v>292</v>
      </c>
      <c r="C43118" s="8">
        <f t="shared" si="2016"/>
        <v>141</v>
      </c>
      <c r="E43118" s="15" t="str">
        <f t="shared" si="2014"/>
        <v>Offshore Haldia No.1 (TA)</v>
      </c>
      <c r="F43118" s="22"/>
    </row>
    <row r="43119" spans="2:6" x14ac:dyDescent="0.25">
      <c r="B43119">
        <f t="shared" si="2015"/>
        <v>292</v>
      </c>
      <c r="C43119" s="8">
        <f t="shared" si="2016"/>
        <v>142</v>
      </c>
      <c r="E43119" s="15" t="str">
        <f t="shared" si="2014"/>
        <v>Ogishima - Tokyo Gas</v>
      </c>
      <c r="F43119" s="22"/>
    </row>
    <row r="43120" spans="2:6" x14ac:dyDescent="0.25">
      <c r="B43120">
        <f t="shared" si="2015"/>
        <v>292</v>
      </c>
      <c r="C43120" s="8">
        <f t="shared" si="2016"/>
        <v>143</v>
      </c>
      <c r="E43120" s="15" t="str">
        <f t="shared" si="2014"/>
        <v>Oita</v>
      </c>
      <c r="F43120" s="22"/>
    </row>
    <row r="43121" spans="2:6" x14ac:dyDescent="0.25">
      <c r="B43121">
        <f t="shared" si="2015"/>
        <v>292</v>
      </c>
      <c r="C43121" s="8">
        <f t="shared" si="2016"/>
        <v>144</v>
      </c>
      <c r="E43121" s="15" t="str">
        <f t="shared" si="2014"/>
        <v>Okinawa</v>
      </c>
      <c r="F43121" s="22"/>
    </row>
    <row r="43122" spans="2:6" x14ac:dyDescent="0.25">
      <c r="B43122">
        <f t="shared" si="2015"/>
        <v>292</v>
      </c>
      <c r="C43122" s="8">
        <f t="shared" si="2016"/>
        <v>145</v>
      </c>
      <c r="E43122" s="15" t="str">
        <f t="shared" si="2014"/>
        <v>Ortona</v>
      </c>
      <c r="F43122" s="22"/>
    </row>
    <row r="43123" spans="2:6" x14ac:dyDescent="0.25">
      <c r="B43123">
        <f t="shared" si="2015"/>
        <v>292</v>
      </c>
      <c r="C43123" s="8">
        <f t="shared" si="2016"/>
        <v>146</v>
      </c>
      <c r="E43123" s="15" t="str">
        <f t="shared" si="2014"/>
        <v>Paldiski South Harbour</v>
      </c>
      <c r="F43123" s="22"/>
    </row>
    <row r="43124" spans="2:6" x14ac:dyDescent="0.25">
      <c r="B43124">
        <f t="shared" si="2015"/>
        <v>292</v>
      </c>
      <c r="C43124" s="8">
        <f t="shared" si="2016"/>
        <v>147</v>
      </c>
      <c r="E43124" s="15" t="str">
        <f t="shared" si="2014"/>
        <v>Panjang</v>
      </c>
      <c r="F43124" s="22"/>
    </row>
    <row r="43125" spans="2:6" x14ac:dyDescent="0.25">
      <c r="B43125">
        <f t="shared" si="2015"/>
        <v>292</v>
      </c>
      <c r="C43125" s="8">
        <f t="shared" si="2016"/>
        <v>148</v>
      </c>
      <c r="E43125" s="15" t="str">
        <f t="shared" si="2014"/>
        <v>Pars</v>
      </c>
      <c r="F43125" s="22"/>
    </row>
    <row r="43126" spans="2:6" x14ac:dyDescent="0.25">
      <c r="B43126">
        <f t="shared" si="2015"/>
        <v>292</v>
      </c>
      <c r="C43126" s="8">
        <f t="shared" si="2016"/>
        <v>149</v>
      </c>
      <c r="E43126" s="15" t="str">
        <f t="shared" si="2014"/>
        <v>Pascagoula</v>
      </c>
      <c r="F43126" s="22"/>
    </row>
    <row r="43127" spans="2:6" x14ac:dyDescent="0.25">
      <c r="B43127">
        <f t="shared" si="2015"/>
        <v>292</v>
      </c>
      <c r="C43127" s="8">
        <f t="shared" si="2016"/>
        <v>150</v>
      </c>
      <c r="E43127" s="15" t="str">
        <f t="shared" si="2014"/>
        <v>Pecem</v>
      </c>
      <c r="F43127" s="22"/>
    </row>
    <row r="43128" spans="2:6" x14ac:dyDescent="0.25">
      <c r="B43128">
        <f t="shared" si="2015"/>
        <v>292</v>
      </c>
      <c r="C43128" s="8">
        <f t="shared" si="2016"/>
        <v>151</v>
      </c>
      <c r="E43128" s="15" t="str">
        <f t="shared" si="2014"/>
        <v>Peru</v>
      </c>
      <c r="F43128" s="22"/>
    </row>
    <row r="43129" spans="2:6" x14ac:dyDescent="0.25">
      <c r="B43129">
        <f t="shared" si="2015"/>
        <v>292</v>
      </c>
      <c r="C43129" s="8">
        <f t="shared" si="2016"/>
        <v>152</v>
      </c>
      <c r="E43129" s="15" t="str">
        <f t="shared" si="2014"/>
        <v>Pipavav</v>
      </c>
      <c r="F43129" s="22"/>
    </row>
    <row r="43130" spans="2:6" x14ac:dyDescent="0.25">
      <c r="B43130">
        <f t="shared" si="2015"/>
        <v>292</v>
      </c>
      <c r="C43130" s="8">
        <f t="shared" si="2016"/>
        <v>153</v>
      </c>
      <c r="E43130" s="15" t="str">
        <f t="shared" si="2014"/>
        <v>Plaquemines</v>
      </c>
      <c r="F43130" s="22"/>
    </row>
    <row r="43131" spans="2:6" x14ac:dyDescent="0.25">
      <c r="B43131">
        <f t="shared" si="2015"/>
        <v>292</v>
      </c>
      <c r="C43131" s="8">
        <f t="shared" si="2016"/>
        <v>154</v>
      </c>
      <c r="E43131" s="15" t="str">
        <f t="shared" si="2014"/>
        <v>Pluto</v>
      </c>
      <c r="F43131" s="22"/>
    </row>
    <row r="43132" spans="2:6" x14ac:dyDescent="0.25">
      <c r="B43132">
        <f t="shared" si="2015"/>
        <v>292</v>
      </c>
      <c r="C43132" s="8">
        <f t="shared" si="2016"/>
        <v>155</v>
      </c>
      <c r="E43132" s="15" t="str">
        <f t="shared" si="2014"/>
        <v>Point Fortin</v>
      </c>
      <c r="F43132" s="22"/>
    </row>
    <row r="43133" spans="2:6" x14ac:dyDescent="0.25">
      <c r="B43133">
        <f t="shared" si="2015"/>
        <v>292</v>
      </c>
      <c r="C43133" s="8">
        <f t="shared" si="2016"/>
        <v>156</v>
      </c>
      <c r="E43133" s="15" t="str">
        <f t="shared" si="2014"/>
        <v>Pointe-a-Pitre</v>
      </c>
      <c r="F43133" s="22"/>
    </row>
    <row r="43134" spans="2:6" x14ac:dyDescent="0.25">
      <c r="B43134">
        <f t="shared" si="2015"/>
        <v>292</v>
      </c>
      <c r="C43134" s="8">
        <f t="shared" si="2016"/>
        <v>157</v>
      </c>
      <c r="E43134" s="15" t="str">
        <f t="shared" si="2014"/>
        <v>Port Esquivel</v>
      </c>
      <c r="F43134" s="22"/>
    </row>
    <row r="43135" spans="2:6" x14ac:dyDescent="0.25">
      <c r="B43135">
        <f t="shared" si="2015"/>
        <v>292</v>
      </c>
      <c r="C43135" s="8">
        <f t="shared" si="2016"/>
        <v>158</v>
      </c>
      <c r="E43135" s="15" t="str">
        <f t="shared" si="2014"/>
        <v>Port Moresby</v>
      </c>
      <c r="F43135" s="22"/>
    </row>
    <row r="43136" spans="2:6" x14ac:dyDescent="0.25">
      <c r="B43136">
        <f t="shared" si="2015"/>
        <v>292</v>
      </c>
      <c r="C43136" s="8">
        <f t="shared" si="2016"/>
        <v>159</v>
      </c>
      <c r="E43136" s="15" t="str">
        <f t="shared" si="2014"/>
        <v>Porto Empedocle</v>
      </c>
      <c r="F43136" s="22"/>
    </row>
    <row r="43137" spans="2:6" x14ac:dyDescent="0.25">
      <c r="B43137">
        <f t="shared" si="2015"/>
        <v>292</v>
      </c>
      <c r="C43137" s="8">
        <f t="shared" si="2016"/>
        <v>160</v>
      </c>
      <c r="E43137" s="15" t="str">
        <f t="shared" si="2014"/>
        <v>Prigorodnoye</v>
      </c>
      <c r="F43137" s="22"/>
    </row>
    <row r="43138" spans="2:6" x14ac:dyDescent="0.25">
      <c r="B43138">
        <f t="shared" si="2015"/>
        <v>292</v>
      </c>
      <c r="C43138" s="8">
        <f t="shared" si="2016"/>
        <v>161</v>
      </c>
      <c r="E43138" s="15" t="str">
        <f t="shared" si="2014"/>
        <v>Prince Rupert</v>
      </c>
      <c r="F43138" s="22"/>
    </row>
    <row r="43139" spans="2:6" x14ac:dyDescent="0.25">
      <c r="B43139">
        <f t="shared" si="2015"/>
        <v>292</v>
      </c>
      <c r="C43139" s="8">
        <f t="shared" si="2016"/>
        <v>162</v>
      </c>
      <c r="E43139" s="15" t="str">
        <f t="shared" si="2014"/>
        <v>Punta Europa</v>
      </c>
      <c r="F43139" s="22"/>
    </row>
    <row r="43140" spans="2:6" x14ac:dyDescent="0.25">
      <c r="B43140">
        <f t="shared" si="2015"/>
        <v>292</v>
      </c>
      <c r="C43140" s="8">
        <f t="shared" si="2016"/>
        <v>163</v>
      </c>
      <c r="E43140" s="15" t="str">
        <f t="shared" si="2014"/>
        <v>Pyeong Taek</v>
      </c>
      <c r="F43140" s="22"/>
    </row>
    <row r="43141" spans="2:6" x14ac:dyDescent="0.25">
      <c r="B43141">
        <f t="shared" si="2015"/>
        <v>292</v>
      </c>
      <c r="C43141" s="8">
        <f t="shared" si="2016"/>
        <v>164</v>
      </c>
      <c r="E43141" s="15" t="str">
        <f t="shared" si="2014"/>
        <v>Qalhat</v>
      </c>
      <c r="F43141" s="22"/>
    </row>
    <row r="43142" spans="2:6" x14ac:dyDescent="0.25">
      <c r="B43142">
        <f t="shared" si="2015"/>
        <v>292</v>
      </c>
      <c r="C43142" s="8">
        <f t="shared" si="2016"/>
        <v>165</v>
      </c>
      <c r="E43142" s="15" t="str">
        <f t="shared" si="2014"/>
        <v>Qidong</v>
      </c>
      <c r="F43142" s="22"/>
    </row>
    <row r="43143" spans="2:6" x14ac:dyDescent="0.25">
      <c r="B43143">
        <f t="shared" si="2015"/>
        <v>292</v>
      </c>
      <c r="C43143" s="8">
        <f t="shared" si="2016"/>
        <v>166</v>
      </c>
      <c r="E43143" s="15" t="str">
        <f t="shared" si="2014"/>
        <v>Qingdao</v>
      </c>
      <c r="F43143" s="22"/>
    </row>
    <row r="43144" spans="2:6" x14ac:dyDescent="0.25">
      <c r="B43144">
        <f t="shared" si="2015"/>
        <v>292</v>
      </c>
      <c r="C43144" s="8">
        <f t="shared" si="2016"/>
        <v>167</v>
      </c>
      <c r="E43144" s="15" t="str">
        <f t="shared" si="2014"/>
        <v>Qinhuangdao</v>
      </c>
      <c r="F43144" s="22"/>
    </row>
    <row r="43145" spans="2:6" x14ac:dyDescent="0.25">
      <c r="B43145">
        <f t="shared" si="2015"/>
        <v>292</v>
      </c>
      <c r="C43145" s="8">
        <f t="shared" si="2016"/>
        <v>168</v>
      </c>
      <c r="E43145" s="15" t="str">
        <f t="shared" si="2014"/>
        <v>Qinzhou</v>
      </c>
      <c r="F43145" s="22"/>
    </row>
    <row r="43146" spans="2:6" x14ac:dyDescent="0.25">
      <c r="B43146">
        <f t="shared" si="2015"/>
        <v>292</v>
      </c>
      <c r="C43146" s="8">
        <f t="shared" si="2016"/>
        <v>169</v>
      </c>
      <c r="E43146" s="15" t="str">
        <f t="shared" si="2014"/>
        <v>Quintero</v>
      </c>
      <c r="F43146" s="22"/>
    </row>
    <row r="43147" spans="2:6" x14ac:dyDescent="0.25">
      <c r="B43147">
        <f t="shared" si="2015"/>
        <v>292</v>
      </c>
      <c r="C43147" s="8">
        <f t="shared" si="2016"/>
        <v>170</v>
      </c>
      <c r="E43147" s="15" t="str">
        <f t="shared" si="2014"/>
        <v>Ras Laffan</v>
      </c>
      <c r="F43147" s="22"/>
    </row>
    <row r="43148" spans="2:6" x14ac:dyDescent="0.25">
      <c r="B43148">
        <f t="shared" si="2015"/>
        <v>292</v>
      </c>
      <c r="C43148" s="8">
        <f t="shared" si="2016"/>
        <v>171</v>
      </c>
      <c r="E43148" s="15" t="str">
        <f t="shared" si="2014"/>
        <v>Revithoussa</v>
      </c>
      <c r="F43148" s="22"/>
    </row>
    <row r="43149" spans="2:6" x14ac:dyDescent="0.25">
      <c r="B43149">
        <f t="shared" si="2015"/>
        <v>292</v>
      </c>
      <c r="C43149" s="8">
        <f t="shared" si="2016"/>
        <v>172</v>
      </c>
      <c r="E43149" s="15" t="str">
        <f t="shared" si="2014"/>
        <v>Rio Grande</v>
      </c>
      <c r="F43149" s="22"/>
    </row>
    <row r="43150" spans="2:6" x14ac:dyDescent="0.25">
      <c r="B43150">
        <f t="shared" si="2015"/>
        <v>292</v>
      </c>
      <c r="C43150" s="8">
        <f t="shared" si="2016"/>
        <v>173</v>
      </c>
      <c r="E43150" s="15" t="str">
        <f t="shared" si="2014"/>
        <v>Rosarito</v>
      </c>
      <c r="F43150" s="22"/>
    </row>
    <row r="43151" spans="2:6" x14ac:dyDescent="0.25">
      <c r="B43151">
        <f t="shared" si="2015"/>
        <v>292</v>
      </c>
      <c r="C43151" s="8">
        <f t="shared" si="2016"/>
        <v>174</v>
      </c>
      <c r="E43151" s="15" t="str">
        <f t="shared" si="2014"/>
        <v>Rosignano</v>
      </c>
      <c r="F43151" s="22"/>
    </row>
    <row r="43152" spans="2:6" x14ac:dyDescent="0.25">
      <c r="B43152">
        <f t="shared" si="2015"/>
        <v>292</v>
      </c>
      <c r="C43152" s="8">
        <f t="shared" si="2016"/>
        <v>175</v>
      </c>
      <c r="E43152" s="15" t="str">
        <f t="shared" si="2014"/>
        <v>Rostock</v>
      </c>
      <c r="F43152" s="22"/>
    </row>
    <row r="43153" spans="2:6" x14ac:dyDescent="0.25">
      <c r="B43153">
        <f t="shared" si="2015"/>
        <v>292</v>
      </c>
      <c r="C43153" s="8">
        <f t="shared" si="2016"/>
        <v>176</v>
      </c>
      <c r="E43153" s="15" t="str">
        <f t="shared" si="2014"/>
        <v>Rotterdam</v>
      </c>
      <c r="F43153" s="22"/>
    </row>
    <row r="43154" spans="2:6" x14ac:dyDescent="0.25">
      <c r="B43154">
        <f t="shared" si="2015"/>
        <v>292</v>
      </c>
      <c r="C43154" s="8">
        <f t="shared" si="2016"/>
        <v>177</v>
      </c>
      <c r="E43154" s="15" t="str">
        <f t="shared" si="2014"/>
        <v>Rovigo</v>
      </c>
      <c r="F43154" s="22"/>
    </row>
    <row r="43155" spans="2:6" x14ac:dyDescent="0.25">
      <c r="B43155">
        <f t="shared" si="2015"/>
        <v>292</v>
      </c>
      <c r="C43155" s="8">
        <f t="shared" si="2016"/>
        <v>178</v>
      </c>
      <c r="E43155" s="15" t="str">
        <f t="shared" si="2014"/>
        <v>Sabine Pass</v>
      </c>
      <c r="F43155" s="22"/>
    </row>
    <row r="43156" spans="2:6" x14ac:dyDescent="0.25">
      <c r="B43156">
        <f t="shared" si="2015"/>
        <v>292</v>
      </c>
      <c r="C43156" s="8">
        <f t="shared" si="2016"/>
        <v>179</v>
      </c>
      <c r="E43156" s="15" t="str">
        <f t="shared" si="2014"/>
        <v>Sagunto</v>
      </c>
      <c r="F43156" s="22"/>
    </row>
    <row r="43157" spans="2:6" x14ac:dyDescent="0.25">
      <c r="B43157">
        <f t="shared" si="2015"/>
        <v>292</v>
      </c>
      <c r="C43157" s="8">
        <f t="shared" si="2016"/>
        <v>180</v>
      </c>
      <c r="E43157" s="15" t="str">
        <f t="shared" si="2014"/>
        <v>Saint John</v>
      </c>
      <c r="F43157" s="22"/>
    </row>
    <row r="43158" spans="2:6" x14ac:dyDescent="0.25">
      <c r="B43158">
        <f t="shared" si="2015"/>
        <v>292</v>
      </c>
      <c r="C43158" s="8">
        <f t="shared" si="2016"/>
        <v>181</v>
      </c>
      <c r="E43158" s="15" t="str">
        <f t="shared" si="2014"/>
        <v>Sakai</v>
      </c>
      <c r="F43158" s="22"/>
    </row>
    <row r="43159" spans="2:6" x14ac:dyDescent="0.25">
      <c r="B43159">
        <f t="shared" si="2015"/>
        <v>292</v>
      </c>
      <c r="C43159" s="8">
        <f t="shared" si="2016"/>
        <v>182</v>
      </c>
      <c r="E43159" s="15" t="str">
        <f t="shared" si="2014"/>
        <v>Sakaide</v>
      </c>
      <c r="F43159" s="22"/>
    </row>
    <row r="43160" spans="2:6" x14ac:dyDescent="0.25">
      <c r="B43160">
        <f t="shared" si="2015"/>
        <v>292</v>
      </c>
      <c r="C43160" s="8">
        <f t="shared" si="2016"/>
        <v>183</v>
      </c>
      <c r="E43160" s="15" t="str">
        <f t="shared" si="2014"/>
        <v>Sakhalin</v>
      </c>
      <c r="F43160" s="22"/>
    </row>
    <row r="43161" spans="2:6" x14ac:dyDescent="0.25">
      <c r="B43161">
        <f t="shared" si="2015"/>
        <v>292</v>
      </c>
      <c r="C43161" s="8">
        <f t="shared" si="2016"/>
        <v>184</v>
      </c>
      <c r="E43161" s="15" t="str">
        <f t="shared" si="2014"/>
        <v>Salvador</v>
      </c>
      <c r="F43161" s="22"/>
    </row>
    <row r="43162" spans="2:6" x14ac:dyDescent="0.25">
      <c r="B43162">
        <f t="shared" si="2015"/>
        <v>292</v>
      </c>
      <c r="C43162" s="8">
        <f t="shared" si="2016"/>
        <v>185</v>
      </c>
      <c r="E43162" s="15" t="str">
        <f t="shared" si="2014"/>
        <v>Santa Cruz de Tenerife</v>
      </c>
      <c r="F43162" s="22"/>
    </row>
    <row r="43163" spans="2:6" x14ac:dyDescent="0.25">
      <c r="B43163">
        <f t="shared" si="2015"/>
        <v>292</v>
      </c>
      <c r="C43163" s="8">
        <f t="shared" si="2016"/>
        <v>186</v>
      </c>
      <c r="E43163" s="15" t="str">
        <f t="shared" si="2014"/>
        <v>Sao Francisco do Sul</v>
      </c>
      <c r="F43163" s="22"/>
    </row>
    <row r="43164" spans="2:6" x14ac:dyDescent="0.25">
      <c r="B43164">
        <f t="shared" si="2015"/>
        <v>292</v>
      </c>
      <c r="C43164" s="8">
        <f t="shared" si="2016"/>
        <v>187</v>
      </c>
      <c r="E43164" s="15" t="str">
        <f t="shared" si="2014"/>
        <v>Savannah</v>
      </c>
      <c r="F43164" s="22"/>
    </row>
    <row r="43165" spans="2:6" x14ac:dyDescent="0.25">
      <c r="B43165">
        <f t="shared" si="2015"/>
        <v>292</v>
      </c>
      <c r="C43165" s="8">
        <f t="shared" si="2016"/>
        <v>188</v>
      </c>
      <c r="E43165" s="15" t="str">
        <f t="shared" si="2014"/>
        <v>Semarang</v>
      </c>
      <c r="F43165" s="22"/>
    </row>
    <row r="43166" spans="2:6" x14ac:dyDescent="0.25">
      <c r="B43166">
        <f t="shared" si="2015"/>
        <v>292</v>
      </c>
      <c r="C43166" s="8">
        <f t="shared" si="2016"/>
        <v>189</v>
      </c>
      <c r="E43166" s="15" t="str">
        <f t="shared" si="2014"/>
        <v>Senboku</v>
      </c>
      <c r="F43166" s="22"/>
    </row>
    <row r="43167" spans="2:6" x14ac:dyDescent="0.25">
      <c r="B43167">
        <f t="shared" si="2015"/>
        <v>292</v>
      </c>
      <c r="C43167" s="8">
        <f t="shared" si="2016"/>
        <v>190</v>
      </c>
      <c r="E43167" s="15" t="str">
        <f t="shared" si="2014"/>
        <v>Sendai</v>
      </c>
      <c r="F43167" s="22"/>
    </row>
    <row r="43168" spans="2:6" x14ac:dyDescent="0.25">
      <c r="B43168">
        <f t="shared" si="2015"/>
        <v>292</v>
      </c>
      <c r="C43168" s="8">
        <f t="shared" si="2016"/>
        <v>191</v>
      </c>
      <c r="E43168" s="15" t="str">
        <f t="shared" si="2014"/>
        <v>Shanghai</v>
      </c>
      <c r="F43168" s="22"/>
    </row>
    <row r="43169" spans="2:6" x14ac:dyDescent="0.25">
      <c r="B43169">
        <f t="shared" si="2015"/>
        <v>292</v>
      </c>
      <c r="C43169" s="8">
        <f t="shared" si="2016"/>
        <v>192</v>
      </c>
      <c r="E43169" s="15" t="str">
        <f t="shared" si="2014"/>
        <v>Shenzhen</v>
      </c>
      <c r="F43169" s="22"/>
    </row>
    <row r="43170" spans="2:6" x14ac:dyDescent="0.25">
      <c r="B43170">
        <f t="shared" si="2015"/>
        <v>292</v>
      </c>
      <c r="C43170" s="8">
        <f t="shared" si="2016"/>
        <v>193</v>
      </c>
      <c r="E43170" s="15" t="str">
        <f t="shared" si="2014"/>
        <v>Shimizu</v>
      </c>
      <c r="F43170" s="22"/>
    </row>
    <row r="43171" spans="2:6" x14ac:dyDescent="0.25">
      <c r="B43171">
        <f t="shared" si="2015"/>
        <v>292</v>
      </c>
      <c r="C43171" s="8">
        <f t="shared" si="2016"/>
        <v>194</v>
      </c>
      <c r="E43171" s="15" t="str">
        <f t="shared" si="2014"/>
        <v>Shinminato</v>
      </c>
      <c r="F43171" s="22"/>
    </row>
    <row r="43172" spans="2:6" x14ac:dyDescent="0.25">
      <c r="B43172">
        <f t="shared" si="2015"/>
        <v>292</v>
      </c>
      <c r="C43172" s="8">
        <f t="shared" si="2016"/>
        <v>195</v>
      </c>
      <c r="E43172" s="15" t="str">
        <f t="shared" ref="E43172:E43235" si="2017">E42947</f>
        <v>Sines</v>
      </c>
      <c r="F43172" s="22"/>
    </row>
    <row r="43173" spans="2:6" x14ac:dyDescent="0.25">
      <c r="B43173">
        <f t="shared" ref="B43173:B43236" si="2018">IF(C43172=225,B43172+1,B43172)</f>
        <v>292</v>
      </c>
      <c r="C43173" s="8">
        <f t="shared" ref="C43173:C43236" si="2019">C42948</f>
        <v>196</v>
      </c>
      <c r="E43173" s="15" t="str">
        <f t="shared" si="2017"/>
        <v>Skikda</v>
      </c>
      <c r="F43173" s="22"/>
    </row>
    <row r="43174" spans="2:6" x14ac:dyDescent="0.25">
      <c r="B43174">
        <f t="shared" si="2018"/>
        <v>292</v>
      </c>
      <c r="C43174" s="8">
        <f t="shared" si="2019"/>
        <v>197</v>
      </c>
      <c r="E43174" s="15" t="str">
        <f t="shared" si="2017"/>
        <v>Sodegaura</v>
      </c>
      <c r="F43174" s="22"/>
    </row>
    <row r="43175" spans="2:6" x14ac:dyDescent="0.25">
      <c r="B43175">
        <f t="shared" si="2018"/>
        <v>292</v>
      </c>
      <c r="C43175" s="8">
        <f t="shared" si="2019"/>
        <v>198</v>
      </c>
      <c r="E43175" s="15" t="str">
        <f t="shared" si="2017"/>
        <v>Soma</v>
      </c>
      <c r="F43175" s="22"/>
    </row>
    <row r="43176" spans="2:6" x14ac:dyDescent="0.25">
      <c r="B43176">
        <f t="shared" si="2018"/>
        <v>292</v>
      </c>
      <c r="C43176" s="8">
        <f t="shared" si="2019"/>
        <v>199</v>
      </c>
      <c r="E43176" s="15" t="str">
        <f t="shared" si="2017"/>
        <v>South Hook</v>
      </c>
      <c r="F43176" s="22"/>
    </row>
    <row r="43177" spans="2:6" x14ac:dyDescent="0.25">
      <c r="B43177">
        <f t="shared" si="2018"/>
        <v>292</v>
      </c>
      <c r="C43177" s="8">
        <f t="shared" si="2019"/>
        <v>200</v>
      </c>
      <c r="E43177" s="15" t="str">
        <f t="shared" si="2017"/>
        <v>Soyo Angola</v>
      </c>
      <c r="F43177" s="22"/>
    </row>
    <row r="43178" spans="2:6" x14ac:dyDescent="0.25">
      <c r="B43178">
        <f t="shared" si="2018"/>
        <v>292</v>
      </c>
      <c r="C43178" s="8">
        <f t="shared" si="2019"/>
        <v>201</v>
      </c>
      <c r="E43178" s="15" t="str">
        <f t="shared" si="2017"/>
        <v>Sungai Udang</v>
      </c>
      <c r="F43178" s="22"/>
    </row>
    <row r="43179" spans="2:6" x14ac:dyDescent="0.25">
      <c r="B43179">
        <f t="shared" si="2018"/>
        <v>292</v>
      </c>
      <c r="C43179" s="8">
        <f t="shared" si="2019"/>
        <v>202</v>
      </c>
      <c r="E43179" s="15" t="str">
        <f t="shared" si="2017"/>
        <v>Swansea, U.K.</v>
      </c>
      <c r="F43179" s="22"/>
    </row>
    <row r="43180" spans="2:6" x14ac:dyDescent="0.25">
      <c r="B43180">
        <f t="shared" si="2018"/>
        <v>292</v>
      </c>
      <c r="C43180" s="8">
        <f t="shared" si="2019"/>
        <v>203</v>
      </c>
      <c r="E43180" s="15" t="str">
        <f t="shared" si="2017"/>
        <v>Swinoujscie</v>
      </c>
      <c r="F43180" s="22"/>
    </row>
    <row r="43181" spans="2:6" x14ac:dyDescent="0.25">
      <c r="B43181">
        <f t="shared" si="2018"/>
        <v>292</v>
      </c>
      <c r="C43181" s="8">
        <f t="shared" si="2019"/>
        <v>204</v>
      </c>
      <c r="E43181" s="15" t="str">
        <f t="shared" si="2017"/>
        <v>Taichung</v>
      </c>
      <c r="F43181" s="22"/>
    </row>
    <row r="43182" spans="2:6" x14ac:dyDescent="0.25">
      <c r="B43182">
        <f t="shared" si="2018"/>
        <v>292</v>
      </c>
      <c r="C43182" s="8">
        <f t="shared" si="2019"/>
        <v>205</v>
      </c>
      <c r="E43182" s="15" t="str">
        <f t="shared" si="2017"/>
        <v>Talcahuano</v>
      </c>
      <c r="F43182" s="22"/>
    </row>
    <row r="43183" spans="2:6" x14ac:dyDescent="0.25">
      <c r="B43183">
        <f t="shared" si="2018"/>
        <v>292</v>
      </c>
      <c r="C43183" s="8">
        <f t="shared" si="2019"/>
        <v>206</v>
      </c>
      <c r="E43183" s="15" t="str">
        <f t="shared" si="2017"/>
        <v>Tangguh</v>
      </c>
      <c r="F43183" s="22"/>
    </row>
    <row r="43184" spans="2:6" x14ac:dyDescent="0.25">
      <c r="B43184">
        <f t="shared" si="2018"/>
        <v>292</v>
      </c>
      <c r="C43184" s="8">
        <f t="shared" si="2019"/>
        <v>207</v>
      </c>
      <c r="E43184" s="15" t="str">
        <f t="shared" si="2017"/>
        <v>Taranto</v>
      </c>
      <c r="F43184" s="22"/>
    </row>
    <row r="43185" spans="2:6" x14ac:dyDescent="0.25">
      <c r="B43185">
        <f t="shared" si="2018"/>
        <v>292</v>
      </c>
      <c r="C43185" s="8">
        <f t="shared" si="2019"/>
        <v>208</v>
      </c>
      <c r="E43185" s="15" t="str">
        <f t="shared" si="2017"/>
        <v>Tianjin Lingang</v>
      </c>
      <c r="F43185" s="22"/>
    </row>
    <row r="43186" spans="2:6" x14ac:dyDescent="0.25">
      <c r="B43186">
        <f t="shared" si="2018"/>
        <v>292</v>
      </c>
      <c r="C43186" s="8">
        <f t="shared" si="2019"/>
        <v>209</v>
      </c>
      <c r="E43186" s="15" t="str">
        <f t="shared" si="2017"/>
        <v>Tobata</v>
      </c>
      <c r="F43186" s="22"/>
    </row>
    <row r="43187" spans="2:6" x14ac:dyDescent="0.25">
      <c r="B43187">
        <f t="shared" si="2018"/>
        <v>292</v>
      </c>
      <c r="C43187" s="8">
        <f t="shared" si="2019"/>
        <v>210</v>
      </c>
      <c r="E43187" s="15" t="str">
        <f t="shared" si="2017"/>
        <v>Tombak</v>
      </c>
      <c r="F43187" s="22"/>
    </row>
    <row r="43188" spans="2:6" x14ac:dyDescent="0.25">
      <c r="B43188">
        <f t="shared" si="2018"/>
        <v>292</v>
      </c>
      <c r="C43188" s="8">
        <f t="shared" si="2019"/>
        <v>211</v>
      </c>
      <c r="E43188" s="15" t="str">
        <f t="shared" si="2017"/>
        <v>Tong Yong</v>
      </c>
      <c r="F43188" s="22"/>
    </row>
    <row r="43189" spans="2:6" x14ac:dyDescent="0.25">
      <c r="B43189">
        <f t="shared" si="2018"/>
        <v>292</v>
      </c>
      <c r="C43189" s="8">
        <f t="shared" si="2019"/>
        <v>212</v>
      </c>
      <c r="E43189" s="15" t="str">
        <f t="shared" si="2017"/>
        <v>Trieste</v>
      </c>
      <c r="F43189" s="22"/>
    </row>
    <row r="43190" spans="2:6" x14ac:dyDescent="0.25">
      <c r="B43190">
        <f t="shared" si="2018"/>
        <v>292</v>
      </c>
      <c r="C43190" s="8">
        <f t="shared" si="2019"/>
        <v>213</v>
      </c>
      <c r="E43190" s="15" t="str">
        <f t="shared" si="2017"/>
        <v>Tripoli, Lebanon</v>
      </c>
      <c r="F43190" s="22"/>
    </row>
    <row r="43191" spans="2:6" x14ac:dyDescent="0.25">
      <c r="B43191">
        <f t="shared" si="2018"/>
        <v>292</v>
      </c>
      <c r="C43191" s="8">
        <f t="shared" si="2019"/>
        <v>214</v>
      </c>
      <c r="E43191" s="15" t="str">
        <f t="shared" si="2017"/>
        <v>Vladivostok</v>
      </c>
      <c r="F43191" s="22"/>
    </row>
    <row r="43192" spans="2:6" x14ac:dyDescent="0.25">
      <c r="B43192">
        <f t="shared" si="2018"/>
        <v>292</v>
      </c>
      <c r="C43192" s="8">
        <f t="shared" si="2019"/>
        <v>215</v>
      </c>
      <c r="E43192" s="15" t="str">
        <f t="shared" si="2017"/>
        <v>Vyborg</v>
      </c>
      <c r="F43192" s="22"/>
    </row>
    <row r="43193" spans="2:6" x14ac:dyDescent="0.25">
      <c r="B43193">
        <f t="shared" si="2018"/>
        <v>292</v>
      </c>
      <c r="C43193" s="8">
        <f t="shared" si="2019"/>
        <v>216</v>
      </c>
      <c r="E43193" s="15" t="str">
        <f t="shared" si="2017"/>
        <v>Wakayama</v>
      </c>
      <c r="F43193" s="22"/>
    </row>
    <row r="43194" spans="2:6" x14ac:dyDescent="0.25">
      <c r="B43194">
        <f t="shared" si="2018"/>
        <v>292</v>
      </c>
      <c r="C43194" s="8">
        <f t="shared" si="2019"/>
        <v>217</v>
      </c>
      <c r="E43194" s="15" t="str">
        <f t="shared" si="2017"/>
        <v>Wickham Point - Darwin</v>
      </c>
      <c r="F43194" s="22"/>
    </row>
    <row r="43195" spans="2:6" x14ac:dyDescent="0.25">
      <c r="B43195">
        <f t="shared" si="2018"/>
        <v>292</v>
      </c>
      <c r="C43195" s="8">
        <f t="shared" si="2019"/>
        <v>218</v>
      </c>
      <c r="E43195" s="15" t="str">
        <f t="shared" si="2017"/>
        <v>Wilhelmshaven</v>
      </c>
      <c r="F43195" s="22"/>
    </row>
    <row r="43196" spans="2:6" x14ac:dyDescent="0.25">
      <c r="B43196">
        <f t="shared" si="2018"/>
        <v>292</v>
      </c>
      <c r="C43196" s="8">
        <f t="shared" si="2019"/>
        <v>219</v>
      </c>
      <c r="E43196" s="15" t="str">
        <f t="shared" si="2017"/>
        <v>Yanai</v>
      </c>
      <c r="F43196" s="22"/>
    </row>
    <row r="43197" spans="2:6" x14ac:dyDescent="0.25">
      <c r="B43197">
        <f t="shared" si="2018"/>
        <v>292</v>
      </c>
      <c r="C43197" s="8">
        <f t="shared" si="2019"/>
        <v>220</v>
      </c>
      <c r="E43197" s="15" t="str">
        <f t="shared" si="2017"/>
        <v>Yangshan Deep Water Port</v>
      </c>
      <c r="F43197" s="22"/>
    </row>
    <row r="43198" spans="2:6" x14ac:dyDescent="0.25">
      <c r="B43198">
        <f t="shared" si="2018"/>
        <v>292</v>
      </c>
      <c r="C43198" s="8">
        <f t="shared" si="2019"/>
        <v>221</v>
      </c>
      <c r="E43198" s="15" t="str">
        <f t="shared" si="2017"/>
        <v>Yokkaichi</v>
      </c>
      <c r="F43198" s="22"/>
    </row>
    <row r="43199" spans="2:6" x14ac:dyDescent="0.25">
      <c r="B43199">
        <f t="shared" si="2018"/>
        <v>292</v>
      </c>
      <c r="C43199" s="8">
        <f t="shared" si="2019"/>
        <v>222</v>
      </c>
      <c r="E43199" s="15" t="str">
        <f t="shared" si="2017"/>
        <v>Yung-an</v>
      </c>
      <c r="F43199" s="22"/>
    </row>
    <row r="43200" spans="2:6" x14ac:dyDescent="0.25">
      <c r="B43200">
        <f t="shared" si="2018"/>
        <v>292</v>
      </c>
      <c r="C43200" s="8">
        <f t="shared" si="2019"/>
        <v>223</v>
      </c>
      <c r="E43200" s="15" t="str">
        <f t="shared" si="2017"/>
        <v>Yuzhny</v>
      </c>
      <c r="F43200" s="22"/>
    </row>
    <row r="43201" spans="2:6" x14ac:dyDescent="0.25">
      <c r="B43201">
        <f t="shared" si="2018"/>
        <v>292</v>
      </c>
      <c r="C43201" s="8">
        <f t="shared" si="2019"/>
        <v>224</v>
      </c>
      <c r="E43201" s="15" t="str">
        <f t="shared" si="2017"/>
        <v>Zeebrugge</v>
      </c>
      <c r="F43201" s="22"/>
    </row>
    <row r="43202" spans="2:6" x14ac:dyDescent="0.25">
      <c r="B43202">
        <f t="shared" si="2018"/>
        <v>292</v>
      </c>
      <c r="C43202" s="8">
        <f t="shared" si="2019"/>
        <v>225</v>
      </c>
      <c r="E43202" s="15" t="str">
        <f t="shared" si="2017"/>
        <v>Zhangjiagang</v>
      </c>
      <c r="F43202" s="22"/>
    </row>
    <row r="43203" spans="2:6" x14ac:dyDescent="0.25">
      <c r="B43203">
        <f t="shared" si="2018"/>
        <v>293</v>
      </c>
      <c r="C43203" s="8">
        <f t="shared" si="2019"/>
        <v>1</v>
      </c>
      <c r="E43203" s="15" t="str">
        <f t="shared" si="2017"/>
        <v>Abu Dhabi</v>
      </c>
      <c r="F43203" s="22"/>
    </row>
    <row r="43204" spans="2:6" x14ac:dyDescent="0.25">
      <c r="B43204">
        <f t="shared" si="2018"/>
        <v>293</v>
      </c>
      <c r="C43204" s="8">
        <f t="shared" si="2019"/>
        <v>2</v>
      </c>
      <c r="E43204" s="15" t="str">
        <f t="shared" si="2017"/>
        <v>Acajutla</v>
      </c>
      <c r="F43204" s="22"/>
    </row>
    <row r="43205" spans="2:6" x14ac:dyDescent="0.25">
      <c r="B43205">
        <f t="shared" si="2018"/>
        <v>293</v>
      </c>
      <c r="C43205" s="8">
        <f t="shared" si="2019"/>
        <v>3</v>
      </c>
      <c r="E43205" s="15" t="str">
        <f t="shared" si="2017"/>
        <v>Ain Sokhna</v>
      </c>
      <c r="F43205" s="22"/>
    </row>
    <row r="43206" spans="2:6" x14ac:dyDescent="0.25">
      <c r="B43206">
        <f t="shared" si="2018"/>
        <v>293</v>
      </c>
      <c r="C43206" s="8">
        <f t="shared" si="2019"/>
        <v>4</v>
      </c>
      <c r="E43206" s="15" t="str">
        <f t="shared" si="2017"/>
        <v>Aliaga</v>
      </c>
      <c r="F43206" s="22"/>
    </row>
    <row r="43207" spans="2:6" x14ac:dyDescent="0.25">
      <c r="B43207">
        <f t="shared" si="2018"/>
        <v>293</v>
      </c>
      <c r="C43207" s="8">
        <f t="shared" si="2019"/>
        <v>5</v>
      </c>
      <c r="E43207" s="15" t="str">
        <f t="shared" si="2017"/>
        <v>Altamira</v>
      </c>
      <c r="F43207" s="22"/>
    </row>
    <row r="43208" spans="2:6" x14ac:dyDescent="0.25">
      <c r="B43208">
        <f t="shared" si="2018"/>
        <v>293</v>
      </c>
      <c r="C43208" s="8">
        <f t="shared" si="2019"/>
        <v>6</v>
      </c>
      <c r="E43208" s="15" t="str">
        <f t="shared" si="2017"/>
        <v>Ambon</v>
      </c>
      <c r="F43208" s="22"/>
    </row>
    <row r="43209" spans="2:6" x14ac:dyDescent="0.25">
      <c r="B43209">
        <f t="shared" si="2018"/>
        <v>293</v>
      </c>
      <c r="C43209" s="8">
        <f t="shared" si="2019"/>
        <v>7</v>
      </c>
      <c r="E43209" s="15" t="str">
        <f t="shared" si="2017"/>
        <v>Angola</v>
      </c>
      <c r="F43209" s="22"/>
    </row>
    <row r="43210" spans="2:6" x14ac:dyDescent="0.25">
      <c r="B43210">
        <f t="shared" si="2018"/>
        <v>293</v>
      </c>
      <c r="C43210" s="8">
        <f t="shared" si="2019"/>
        <v>8</v>
      </c>
      <c r="E43210" s="15" t="str">
        <f t="shared" si="2017"/>
        <v>Aqaba</v>
      </c>
      <c r="F43210" s="22"/>
    </row>
    <row r="43211" spans="2:6" x14ac:dyDescent="0.25">
      <c r="B43211">
        <f t="shared" si="2018"/>
        <v>293</v>
      </c>
      <c r="C43211" s="8">
        <f t="shared" si="2019"/>
        <v>9</v>
      </c>
      <c r="E43211" s="15" t="str">
        <f t="shared" si="2017"/>
        <v>Arun</v>
      </c>
      <c r="F43211" s="22"/>
    </row>
    <row r="43212" spans="2:6" x14ac:dyDescent="0.25">
      <c r="B43212">
        <f t="shared" si="2018"/>
        <v>293</v>
      </c>
      <c r="C43212" s="8">
        <f t="shared" si="2019"/>
        <v>10</v>
      </c>
      <c r="E43212" s="15" t="str">
        <f t="shared" si="2017"/>
        <v>Arzew</v>
      </c>
      <c r="F43212" s="22"/>
    </row>
    <row r="43213" spans="2:6" x14ac:dyDescent="0.25">
      <c r="B43213">
        <f t="shared" si="2018"/>
        <v>293</v>
      </c>
      <c r="C43213" s="8">
        <f t="shared" si="2019"/>
        <v>11</v>
      </c>
      <c r="E43213" s="15" t="str">
        <f t="shared" si="2017"/>
        <v>Ashdod</v>
      </c>
      <c r="F43213" s="22"/>
    </row>
    <row r="43214" spans="2:6" x14ac:dyDescent="0.25">
      <c r="B43214">
        <f t="shared" si="2018"/>
        <v>293</v>
      </c>
      <c r="C43214" s="8">
        <f t="shared" si="2019"/>
        <v>12</v>
      </c>
      <c r="E43214" s="15" t="str">
        <f t="shared" si="2017"/>
        <v>Bahia Blanca</v>
      </c>
      <c r="F43214" s="22"/>
    </row>
    <row r="43215" spans="2:6" x14ac:dyDescent="0.25">
      <c r="B43215">
        <f t="shared" si="2018"/>
        <v>293</v>
      </c>
      <c r="C43215" s="8">
        <f t="shared" si="2019"/>
        <v>13</v>
      </c>
      <c r="E43215" s="15" t="str">
        <f t="shared" si="2017"/>
        <v>Bahrain</v>
      </c>
      <c r="F43215" s="22"/>
    </row>
    <row r="43216" spans="2:6" x14ac:dyDescent="0.25">
      <c r="B43216">
        <f t="shared" si="2018"/>
        <v>293</v>
      </c>
      <c r="C43216" s="8">
        <f t="shared" si="2019"/>
        <v>14</v>
      </c>
      <c r="E43216" s="15" t="str">
        <f t="shared" si="2017"/>
        <v>Bal Haf</v>
      </c>
      <c r="F43216" s="22"/>
    </row>
    <row r="43217" spans="2:6" x14ac:dyDescent="0.25">
      <c r="B43217">
        <f t="shared" si="2018"/>
        <v>293</v>
      </c>
      <c r="C43217" s="8">
        <f t="shared" si="2019"/>
        <v>15</v>
      </c>
      <c r="E43217" s="15" t="str">
        <f t="shared" si="2017"/>
        <v>Barcelona</v>
      </c>
      <c r="F43217" s="22"/>
    </row>
    <row r="43218" spans="2:6" x14ac:dyDescent="0.25">
      <c r="B43218">
        <f t="shared" si="2018"/>
        <v>293</v>
      </c>
      <c r="C43218" s="8">
        <f t="shared" si="2019"/>
        <v>16</v>
      </c>
      <c r="E43218" s="15" t="str">
        <f t="shared" si="2017"/>
        <v>Batangas</v>
      </c>
      <c r="F43218" s="22"/>
    </row>
    <row r="43219" spans="2:6" x14ac:dyDescent="0.25">
      <c r="B43219">
        <f t="shared" si="2018"/>
        <v>293</v>
      </c>
      <c r="C43219" s="8">
        <f t="shared" si="2019"/>
        <v>17</v>
      </c>
      <c r="E43219" s="15" t="str">
        <f t="shared" si="2017"/>
        <v>Bethioua</v>
      </c>
      <c r="F43219" s="22"/>
    </row>
    <row r="43220" spans="2:6" x14ac:dyDescent="0.25">
      <c r="B43220">
        <f t="shared" si="2018"/>
        <v>293</v>
      </c>
      <c r="C43220" s="8">
        <f t="shared" si="2019"/>
        <v>18</v>
      </c>
      <c r="E43220" s="15" t="str">
        <f t="shared" si="2017"/>
        <v>Bilbao</v>
      </c>
      <c r="F43220" s="22"/>
    </row>
    <row r="43221" spans="2:6" x14ac:dyDescent="0.25">
      <c r="B43221">
        <f t="shared" si="2018"/>
        <v>293</v>
      </c>
      <c r="C43221" s="8">
        <f t="shared" si="2019"/>
        <v>19</v>
      </c>
      <c r="E43221" s="15" t="str">
        <f t="shared" si="2017"/>
        <v>Bintulu</v>
      </c>
      <c r="F43221" s="22"/>
    </row>
    <row r="43222" spans="2:6" x14ac:dyDescent="0.25">
      <c r="B43222">
        <f t="shared" si="2018"/>
        <v>293</v>
      </c>
      <c r="C43222" s="8">
        <f t="shared" si="2019"/>
        <v>20</v>
      </c>
      <c r="E43222" s="15" t="str">
        <f t="shared" si="2017"/>
        <v>Bonny Island</v>
      </c>
      <c r="F43222" s="22"/>
    </row>
    <row r="43223" spans="2:6" x14ac:dyDescent="0.25">
      <c r="B43223">
        <f t="shared" si="2018"/>
        <v>293</v>
      </c>
      <c r="C43223" s="8">
        <f t="shared" si="2019"/>
        <v>21</v>
      </c>
      <c r="E43223" s="15" t="str">
        <f t="shared" si="2017"/>
        <v>Bontang</v>
      </c>
      <c r="F43223" s="22"/>
    </row>
    <row r="43224" spans="2:6" x14ac:dyDescent="0.25">
      <c r="B43224">
        <f t="shared" si="2018"/>
        <v>293</v>
      </c>
      <c r="C43224" s="8">
        <f t="shared" si="2019"/>
        <v>22</v>
      </c>
      <c r="E43224" s="15" t="str">
        <f t="shared" si="2017"/>
        <v>Boryeong</v>
      </c>
      <c r="F43224" s="22"/>
    </row>
    <row r="43225" spans="2:6" x14ac:dyDescent="0.25">
      <c r="B43225">
        <f t="shared" si="2018"/>
        <v>293</v>
      </c>
      <c r="C43225" s="8">
        <f t="shared" si="2019"/>
        <v>23</v>
      </c>
      <c r="E43225" s="15" t="str">
        <f t="shared" si="2017"/>
        <v>Brass</v>
      </c>
      <c r="F43225" s="22"/>
    </row>
    <row r="43226" spans="2:6" x14ac:dyDescent="0.25">
      <c r="B43226">
        <f t="shared" si="2018"/>
        <v>293</v>
      </c>
      <c r="C43226" s="8">
        <f t="shared" si="2019"/>
        <v>24</v>
      </c>
      <c r="E43226" s="15" t="str">
        <f t="shared" si="2017"/>
        <v>Brownsville</v>
      </c>
      <c r="F43226" s="22"/>
    </row>
    <row r="43227" spans="2:6" x14ac:dyDescent="0.25">
      <c r="B43227">
        <f t="shared" si="2018"/>
        <v>293</v>
      </c>
      <c r="C43227" s="8">
        <f t="shared" si="2019"/>
        <v>25</v>
      </c>
      <c r="E43227" s="15" t="str">
        <f t="shared" si="2017"/>
        <v>Cai Mep</v>
      </c>
      <c r="F43227" s="22"/>
    </row>
    <row r="43228" spans="2:6" x14ac:dyDescent="0.25">
      <c r="B43228">
        <f t="shared" si="2018"/>
        <v>293</v>
      </c>
      <c r="C43228" s="8">
        <f t="shared" si="2019"/>
        <v>26</v>
      </c>
      <c r="E43228" s="15" t="str">
        <f t="shared" si="2017"/>
        <v>Cameron</v>
      </c>
      <c r="F43228" s="22"/>
    </row>
    <row r="43229" spans="2:6" x14ac:dyDescent="0.25">
      <c r="B43229">
        <f t="shared" si="2018"/>
        <v>293</v>
      </c>
      <c r="C43229" s="8">
        <f t="shared" si="2019"/>
        <v>27</v>
      </c>
      <c r="E43229" s="15" t="str">
        <f t="shared" si="2017"/>
        <v>Caofeidian (Tangshan)</v>
      </c>
      <c r="F43229" s="22"/>
    </row>
    <row r="43230" spans="2:6" x14ac:dyDescent="0.25">
      <c r="B43230">
        <f t="shared" si="2018"/>
        <v>293</v>
      </c>
      <c r="C43230" s="8">
        <f t="shared" si="2019"/>
        <v>28</v>
      </c>
      <c r="E43230" s="15" t="str">
        <f t="shared" si="2017"/>
        <v>Cartagena (Colombia)</v>
      </c>
      <c r="F43230" s="22"/>
    </row>
    <row r="43231" spans="2:6" x14ac:dyDescent="0.25">
      <c r="B43231">
        <f t="shared" si="2018"/>
        <v>293</v>
      </c>
      <c r="C43231" s="8">
        <f t="shared" si="2019"/>
        <v>29</v>
      </c>
      <c r="E43231" s="15" t="str">
        <f t="shared" si="2017"/>
        <v>Cartagena</v>
      </c>
      <c r="F43231" s="22"/>
    </row>
    <row r="43232" spans="2:6" x14ac:dyDescent="0.25">
      <c r="B43232">
        <f t="shared" si="2018"/>
        <v>293</v>
      </c>
      <c r="C43232" s="8">
        <f t="shared" si="2019"/>
        <v>30</v>
      </c>
      <c r="E43232" s="15" t="str">
        <f t="shared" si="2017"/>
        <v>Caucedo</v>
      </c>
      <c r="F43232" s="22"/>
    </row>
    <row r="43233" spans="2:6" x14ac:dyDescent="0.25">
      <c r="B43233">
        <f t="shared" si="2018"/>
        <v>293</v>
      </c>
      <c r="C43233" s="8">
        <f t="shared" si="2019"/>
        <v>31</v>
      </c>
      <c r="E43233" s="15" t="str">
        <f t="shared" si="2017"/>
        <v>Chita</v>
      </c>
      <c r="F43233" s="22"/>
    </row>
    <row r="43234" spans="2:6" x14ac:dyDescent="0.25">
      <c r="B43234">
        <f t="shared" si="2018"/>
        <v>293</v>
      </c>
      <c r="C43234" s="8">
        <f t="shared" si="2019"/>
        <v>32</v>
      </c>
      <c r="E43234" s="15" t="str">
        <f t="shared" si="2017"/>
        <v>Chittagong</v>
      </c>
      <c r="F43234" s="22"/>
    </row>
    <row r="43235" spans="2:6" x14ac:dyDescent="0.25">
      <c r="B43235">
        <f t="shared" si="2018"/>
        <v>293</v>
      </c>
      <c r="C43235" s="8">
        <f t="shared" si="2019"/>
        <v>33</v>
      </c>
      <c r="E43235" s="15" t="str">
        <f t="shared" si="2017"/>
        <v>Chiwan</v>
      </c>
      <c r="F43235" s="22"/>
    </row>
    <row r="43236" spans="2:6" x14ac:dyDescent="0.25">
      <c r="B43236">
        <f t="shared" si="2018"/>
        <v>293</v>
      </c>
      <c r="C43236" s="8">
        <f t="shared" si="2019"/>
        <v>34</v>
      </c>
      <c r="E43236" s="15" t="str">
        <f t="shared" ref="E43236:E43299" si="2020">E43011</f>
        <v>Coega</v>
      </c>
      <c r="F43236" s="22"/>
    </row>
    <row r="43237" spans="2:6" x14ac:dyDescent="0.25">
      <c r="B43237">
        <f t="shared" ref="B43237:B43300" si="2021">IF(C43236=225,B43236+1,B43236)</f>
        <v>293</v>
      </c>
      <c r="C43237" s="8">
        <f t="shared" ref="C43237:C43300" si="2022">C43012</f>
        <v>35</v>
      </c>
      <c r="E43237" s="15" t="str">
        <f t="shared" si="2020"/>
        <v>Colon, Panama</v>
      </c>
      <c r="F43237" s="22"/>
    </row>
    <row r="43238" spans="2:6" x14ac:dyDescent="0.25">
      <c r="B43238">
        <f t="shared" si="2021"/>
        <v>293</v>
      </c>
      <c r="C43238" s="8">
        <f t="shared" si="2022"/>
        <v>36</v>
      </c>
      <c r="E43238" s="15" t="str">
        <f t="shared" si="2020"/>
        <v>Coos Bay</v>
      </c>
      <c r="F43238" s="22"/>
    </row>
    <row r="43239" spans="2:6" x14ac:dyDescent="0.25">
      <c r="B43239">
        <f t="shared" si="2021"/>
        <v>293</v>
      </c>
      <c r="C43239" s="8">
        <f t="shared" si="2022"/>
        <v>37</v>
      </c>
      <c r="E43239" s="15" t="str">
        <f t="shared" si="2020"/>
        <v>Corpus Christi</v>
      </c>
      <c r="F43239" s="22"/>
    </row>
    <row r="43240" spans="2:6" x14ac:dyDescent="0.25">
      <c r="B43240">
        <f t="shared" si="2021"/>
        <v>293</v>
      </c>
      <c r="C43240" s="8">
        <f t="shared" si="2022"/>
        <v>38</v>
      </c>
      <c r="E43240" s="15" t="str">
        <f t="shared" si="2020"/>
        <v>Costa Azul</v>
      </c>
      <c r="F43240" s="22"/>
    </row>
    <row r="43241" spans="2:6" x14ac:dyDescent="0.25">
      <c r="B43241">
        <f t="shared" si="2021"/>
        <v>293</v>
      </c>
      <c r="C43241" s="8">
        <f t="shared" si="2022"/>
        <v>39</v>
      </c>
      <c r="E43241" s="15" t="str">
        <f t="shared" si="2020"/>
        <v>Cove Point</v>
      </c>
      <c r="F43241" s="22"/>
    </row>
    <row r="43242" spans="2:6" x14ac:dyDescent="0.25">
      <c r="B43242">
        <f t="shared" si="2021"/>
        <v>293</v>
      </c>
      <c r="C43242" s="8">
        <f t="shared" si="2022"/>
        <v>40</v>
      </c>
      <c r="E43242" s="15" t="str">
        <f t="shared" si="2020"/>
        <v>Dabhol</v>
      </c>
      <c r="F43242" s="22"/>
    </row>
    <row r="43243" spans="2:6" x14ac:dyDescent="0.25">
      <c r="B43243">
        <f t="shared" si="2021"/>
        <v>293</v>
      </c>
      <c r="C43243" s="8">
        <f t="shared" si="2022"/>
        <v>41</v>
      </c>
      <c r="E43243" s="15" t="str">
        <f t="shared" si="2020"/>
        <v>Dahej</v>
      </c>
      <c r="F43243" s="22"/>
    </row>
    <row r="43244" spans="2:6" x14ac:dyDescent="0.25">
      <c r="B43244">
        <f t="shared" si="2021"/>
        <v>293</v>
      </c>
      <c r="C43244" s="8">
        <f t="shared" si="2022"/>
        <v>42</v>
      </c>
      <c r="E43244" s="15" t="str">
        <f t="shared" si="2020"/>
        <v>Dalian</v>
      </c>
      <c r="F43244" s="22"/>
    </row>
    <row r="43245" spans="2:6" x14ac:dyDescent="0.25">
      <c r="B43245">
        <f t="shared" si="2021"/>
        <v>293</v>
      </c>
      <c r="C43245" s="8">
        <f t="shared" si="2022"/>
        <v>43</v>
      </c>
      <c r="E43245" s="15" t="str">
        <f t="shared" si="2020"/>
        <v>Dampier</v>
      </c>
      <c r="F43245" s="22"/>
    </row>
    <row r="43246" spans="2:6" x14ac:dyDescent="0.25">
      <c r="B43246">
        <f t="shared" si="2021"/>
        <v>293</v>
      </c>
      <c r="C43246" s="8">
        <f t="shared" si="2022"/>
        <v>44</v>
      </c>
      <c r="E43246" s="15" t="str">
        <f t="shared" si="2020"/>
        <v>Dangjin</v>
      </c>
      <c r="F43246" s="22"/>
    </row>
    <row r="43247" spans="2:6" x14ac:dyDescent="0.25">
      <c r="B43247">
        <f t="shared" si="2021"/>
        <v>293</v>
      </c>
      <c r="C43247" s="8">
        <f t="shared" si="2022"/>
        <v>45</v>
      </c>
      <c r="E43247" s="15" t="str">
        <f t="shared" si="2020"/>
        <v>Dar-es-Salaam</v>
      </c>
      <c r="F43247" s="22"/>
    </row>
    <row r="43248" spans="2:6" x14ac:dyDescent="0.25">
      <c r="B43248">
        <f t="shared" si="2021"/>
        <v>293</v>
      </c>
      <c r="C43248" s="8">
        <f t="shared" si="2022"/>
        <v>46</v>
      </c>
      <c r="E43248" s="15" t="str">
        <f t="shared" si="2020"/>
        <v>Dili</v>
      </c>
      <c r="F43248" s="22"/>
    </row>
    <row r="43249" spans="2:6" x14ac:dyDescent="0.25">
      <c r="B43249">
        <f t="shared" si="2021"/>
        <v>293</v>
      </c>
      <c r="C43249" s="8">
        <f t="shared" si="2022"/>
        <v>47</v>
      </c>
      <c r="E43249" s="15" t="str">
        <f t="shared" si="2020"/>
        <v>Donghae</v>
      </c>
      <c r="F43249" s="22"/>
    </row>
    <row r="43250" spans="2:6" x14ac:dyDescent="0.25">
      <c r="B43250">
        <f t="shared" si="2021"/>
        <v>293</v>
      </c>
      <c r="C43250" s="8">
        <f t="shared" si="2022"/>
        <v>48</v>
      </c>
      <c r="E43250" s="15" t="str">
        <f t="shared" si="2020"/>
        <v>Dragon</v>
      </c>
      <c r="F43250" s="22"/>
    </row>
    <row r="43251" spans="2:6" x14ac:dyDescent="0.25">
      <c r="B43251">
        <f t="shared" si="2021"/>
        <v>293</v>
      </c>
      <c r="C43251" s="8">
        <f t="shared" si="2022"/>
        <v>49</v>
      </c>
      <c r="E43251" s="15" t="str">
        <f t="shared" si="2020"/>
        <v>Drovyanoy</v>
      </c>
      <c r="F43251" s="22"/>
    </row>
    <row r="43252" spans="2:6" x14ac:dyDescent="0.25">
      <c r="B43252">
        <f t="shared" si="2021"/>
        <v>293</v>
      </c>
      <c r="C43252" s="8">
        <f t="shared" si="2022"/>
        <v>50</v>
      </c>
      <c r="E43252" s="15" t="str">
        <f t="shared" si="2020"/>
        <v>Dunkirk</v>
      </c>
      <c r="F43252" s="22"/>
    </row>
    <row r="43253" spans="2:6" x14ac:dyDescent="0.25">
      <c r="B43253">
        <f t="shared" si="2021"/>
        <v>293</v>
      </c>
      <c r="C43253" s="8">
        <f t="shared" si="2022"/>
        <v>51</v>
      </c>
      <c r="E43253" s="15" t="str">
        <f t="shared" si="2020"/>
        <v>Elba Island - Savanah</v>
      </c>
      <c r="F43253" s="22"/>
    </row>
    <row r="43254" spans="2:6" x14ac:dyDescent="0.25">
      <c r="B43254">
        <f t="shared" si="2021"/>
        <v>293</v>
      </c>
      <c r="C43254" s="8">
        <f t="shared" si="2022"/>
        <v>52</v>
      </c>
      <c r="E43254" s="15" t="str">
        <f t="shared" si="2020"/>
        <v>Ennore</v>
      </c>
      <c r="F43254" s="22"/>
    </row>
    <row r="43255" spans="2:6" x14ac:dyDescent="0.25">
      <c r="B43255">
        <f t="shared" si="2021"/>
        <v>293</v>
      </c>
      <c r="C43255" s="8">
        <f t="shared" si="2022"/>
        <v>53</v>
      </c>
      <c r="E43255" s="15" t="str">
        <f t="shared" si="2020"/>
        <v>Escobar</v>
      </c>
      <c r="F43255" s="22"/>
    </row>
    <row r="43256" spans="2:6" x14ac:dyDescent="0.25">
      <c r="B43256">
        <f t="shared" si="2021"/>
        <v>293</v>
      </c>
      <c r="C43256" s="8">
        <f t="shared" si="2022"/>
        <v>54</v>
      </c>
      <c r="E43256" s="15" t="str">
        <f t="shared" si="2020"/>
        <v>Everett, Massachusetts, U.S.A.</v>
      </c>
      <c r="F43256" s="22"/>
    </row>
    <row r="43257" spans="2:6" x14ac:dyDescent="0.25">
      <c r="B43257">
        <f t="shared" si="2021"/>
        <v>293</v>
      </c>
      <c r="C43257" s="8">
        <f t="shared" si="2022"/>
        <v>55</v>
      </c>
      <c r="E43257" s="15" t="str">
        <f t="shared" si="2020"/>
        <v>Excelerate - Teesport</v>
      </c>
      <c r="F43257" s="22"/>
    </row>
    <row r="43258" spans="2:6" x14ac:dyDescent="0.25">
      <c r="B43258">
        <f t="shared" si="2021"/>
        <v>293</v>
      </c>
      <c r="C43258" s="8">
        <f t="shared" si="2022"/>
        <v>56</v>
      </c>
      <c r="E43258" s="15" t="str">
        <f t="shared" si="2020"/>
        <v>Falconara</v>
      </c>
      <c r="F43258" s="22"/>
    </row>
    <row r="43259" spans="2:6" x14ac:dyDescent="0.25">
      <c r="B43259">
        <f t="shared" si="2021"/>
        <v>293</v>
      </c>
      <c r="C43259" s="8">
        <f t="shared" si="2022"/>
        <v>57</v>
      </c>
      <c r="E43259" s="15" t="str">
        <f t="shared" si="2020"/>
        <v>Ferrol</v>
      </c>
      <c r="F43259" s="22"/>
    </row>
    <row r="43260" spans="2:6" x14ac:dyDescent="0.25">
      <c r="B43260">
        <f t="shared" si="2021"/>
        <v>293</v>
      </c>
      <c r="C43260" s="8">
        <f t="shared" si="2022"/>
        <v>58</v>
      </c>
      <c r="E43260" s="15" t="str">
        <f t="shared" si="2020"/>
        <v>Fort de France</v>
      </c>
      <c r="F43260" s="22"/>
    </row>
    <row r="43261" spans="2:6" x14ac:dyDescent="0.25">
      <c r="B43261">
        <f t="shared" si="2021"/>
        <v>293</v>
      </c>
      <c r="C43261" s="8">
        <f t="shared" si="2022"/>
        <v>59</v>
      </c>
      <c r="E43261" s="15" t="str">
        <f t="shared" si="2020"/>
        <v>Fos - Cavaou</v>
      </c>
      <c r="F43261" s="22"/>
    </row>
    <row r="43262" spans="2:6" x14ac:dyDescent="0.25">
      <c r="B43262">
        <f t="shared" si="2021"/>
        <v>293</v>
      </c>
      <c r="C43262" s="8">
        <f t="shared" si="2022"/>
        <v>60</v>
      </c>
      <c r="E43262" s="15" t="str">
        <f t="shared" si="2020"/>
        <v>Freeport , Texas, U.S.A.</v>
      </c>
      <c r="F43262" s="22"/>
    </row>
    <row r="43263" spans="2:6" x14ac:dyDescent="0.25">
      <c r="B43263">
        <f t="shared" si="2021"/>
        <v>293</v>
      </c>
      <c r="C43263" s="8">
        <f t="shared" si="2022"/>
        <v>61</v>
      </c>
      <c r="E43263" s="15" t="str">
        <f t="shared" si="2020"/>
        <v>Fujairah</v>
      </c>
      <c r="F43263" s="22"/>
    </row>
    <row r="43264" spans="2:6" x14ac:dyDescent="0.25">
      <c r="B43264">
        <f t="shared" si="2021"/>
        <v>293</v>
      </c>
      <c r="C43264" s="8">
        <f t="shared" si="2022"/>
        <v>62</v>
      </c>
      <c r="E43264" s="15" t="str">
        <f t="shared" si="2020"/>
        <v>Fujian</v>
      </c>
      <c r="F43264" s="22"/>
    </row>
    <row r="43265" spans="2:6" x14ac:dyDescent="0.25">
      <c r="B43265">
        <f t="shared" si="2021"/>
        <v>293</v>
      </c>
      <c r="C43265" s="8">
        <f t="shared" si="2022"/>
        <v>63</v>
      </c>
      <c r="E43265" s="15" t="str">
        <f t="shared" si="2020"/>
        <v>Futtsu</v>
      </c>
      <c r="F43265" s="22"/>
    </row>
    <row r="43266" spans="2:6" x14ac:dyDescent="0.25">
      <c r="B43266">
        <f t="shared" si="2021"/>
        <v>293</v>
      </c>
      <c r="C43266" s="8">
        <f t="shared" si="2022"/>
        <v>64</v>
      </c>
      <c r="E43266" s="15" t="str">
        <f t="shared" si="2020"/>
        <v>Gangavaram</v>
      </c>
      <c r="F43266" s="22"/>
    </row>
    <row r="43267" spans="2:6" x14ac:dyDescent="0.25">
      <c r="B43267">
        <f t="shared" si="2021"/>
        <v>293</v>
      </c>
      <c r="C43267" s="8">
        <f t="shared" si="2022"/>
        <v>65</v>
      </c>
      <c r="E43267" s="15" t="str">
        <f t="shared" si="2020"/>
        <v>Gate</v>
      </c>
      <c r="F43267" s="22"/>
    </row>
    <row r="43268" spans="2:6" x14ac:dyDescent="0.25">
      <c r="B43268">
        <f t="shared" si="2021"/>
        <v>293</v>
      </c>
      <c r="C43268" s="8">
        <f t="shared" si="2022"/>
        <v>66</v>
      </c>
      <c r="E43268" s="15" t="str">
        <f t="shared" si="2020"/>
        <v>Gibraltar</v>
      </c>
      <c r="F43268" s="22"/>
    </row>
    <row r="43269" spans="2:6" x14ac:dyDescent="0.25">
      <c r="B43269">
        <f t="shared" si="2021"/>
        <v>293</v>
      </c>
      <c r="C43269" s="8">
        <f t="shared" si="2022"/>
        <v>67</v>
      </c>
      <c r="E43269" s="15" t="str">
        <f t="shared" si="2020"/>
        <v>Gioia Tauro</v>
      </c>
      <c r="F43269" s="22"/>
    </row>
    <row r="43270" spans="2:6" x14ac:dyDescent="0.25">
      <c r="B43270">
        <f t="shared" si="2021"/>
        <v>293</v>
      </c>
      <c r="C43270" s="8">
        <f t="shared" si="2022"/>
        <v>68</v>
      </c>
      <c r="E43270" s="15" t="str">
        <f t="shared" si="2020"/>
        <v>Gladstone</v>
      </c>
      <c r="F43270" s="22"/>
    </row>
    <row r="43271" spans="2:6" x14ac:dyDescent="0.25">
      <c r="B43271">
        <f t="shared" si="2021"/>
        <v>293</v>
      </c>
      <c r="C43271" s="8">
        <f t="shared" si="2022"/>
        <v>69</v>
      </c>
      <c r="E43271" s="15" t="str">
        <f t="shared" si="2020"/>
        <v>Golden Pass</v>
      </c>
      <c r="F43271" s="22"/>
    </row>
    <row r="43272" spans="2:6" x14ac:dyDescent="0.25">
      <c r="B43272">
        <f t="shared" si="2021"/>
        <v>293</v>
      </c>
      <c r="C43272" s="8">
        <f t="shared" si="2022"/>
        <v>70</v>
      </c>
      <c r="E43272" s="15" t="str">
        <f t="shared" si="2020"/>
        <v>Guanabara</v>
      </c>
      <c r="F43272" s="22"/>
    </row>
    <row r="43273" spans="2:6" x14ac:dyDescent="0.25">
      <c r="B43273">
        <f t="shared" si="2021"/>
        <v>293</v>
      </c>
      <c r="C43273" s="8">
        <f t="shared" si="2022"/>
        <v>71</v>
      </c>
      <c r="E43273" s="15" t="str">
        <f t="shared" si="2020"/>
        <v>Guangdong</v>
      </c>
      <c r="F43273" s="22"/>
    </row>
    <row r="43274" spans="2:6" x14ac:dyDescent="0.25">
      <c r="B43274">
        <f t="shared" si="2021"/>
        <v>293</v>
      </c>
      <c r="C43274" s="8">
        <f t="shared" si="2022"/>
        <v>72</v>
      </c>
      <c r="E43274" s="15" t="str">
        <f t="shared" si="2020"/>
        <v>Guayama</v>
      </c>
      <c r="F43274" s="22"/>
    </row>
    <row r="43275" spans="2:6" x14ac:dyDescent="0.25">
      <c r="B43275">
        <f t="shared" si="2021"/>
        <v>293</v>
      </c>
      <c r="C43275" s="8">
        <f t="shared" si="2022"/>
        <v>73</v>
      </c>
      <c r="E43275" s="15" t="str">
        <f t="shared" si="2020"/>
        <v>Guayanilla</v>
      </c>
      <c r="F43275" s="22"/>
    </row>
    <row r="43276" spans="2:6" x14ac:dyDescent="0.25">
      <c r="B43276">
        <f t="shared" si="2021"/>
        <v>293</v>
      </c>
      <c r="C43276" s="8">
        <f t="shared" si="2022"/>
        <v>74</v>
      </c>
      <c r="E43276" s="15" t="str">
        <f t="shared" si="2020"/>
        <v>Gulf - Pascagoula</v>
      </c>
      <c r="F43276" s="22"/>
    </row>
    <row r="43277" spans="2:6" x14ac:dyDescent="0.25">
      <c r="B43277">
        <f t="shared" si="2021"/>
        <v>293</v>
      </c>
      <c r="C43277" s="8">
        <f t="shared" si="2022"/>
        <v>75</v>
      </c>
      <c r="E43277" s="15" t="str">
        <f t="shared" si="2020"/>
        <v>Gwangyang</v>
      </c>
      <c r="F43277" s="22"/>
    </row>
    <row r="43278" spans="2:6" x14ac:dyDescent="0.25">
      <c r="B43278">
        <f t="shared" si="2021"/>
        <v>293</v>
      </c>
      <c r="C43278" s="8">
        <f t="shared" si="2022"/>
        <v>76</v>
      </c>
      <c r="E43278" s="15" t="str">
        <f t="shared" si="2020"/>
        <v>Hachinohe</v>
      </c>
      <c r="F43278" s="22"/>
    </row>
    <row r="43279" spans="2:6" x14ac:dyDescent="0.25">
      <c r="B43279">
        <f t="shared" si="2021"/>
        <v>293</v>
      </c>
      <c r="C43279" s="8">
        <f t="shared" si="2022"/>
        <v>77</v>
      </c>
      <c r="E43279" s="15" t="str">
        <f t="shared" si="2020"/>
        <v>Haikou</v>
      </c>
      <c r="F43279" s="22"/>
    </row>
    <row r="43280" spans="2:6" x14ac:dyDescent="0.25">
      <c r="B43280">
        <f t="shared" si="2021"/>
        <v>293</v>
      </c>
      <c r="C43280" s="8">
        <f t="shared" si="2022"/>
        <v>78</v>
      </c>
      <c r="E43280" s="15" t="str">
        <f t="shared" si="2020"/>
        <v>Haldia</v>
      </c>
      <c r="F43280" s="22"/>
    </row>
    <row r="43281" spans="2:6" x14ac:dyDescent="0.25">
      <c r="B43281">
        <f t="shared" si="2021"/>
        <v>293</v>
      </c>
      <c r="C43281" s="8">
        <f t="shared" si="2022"/>
        <v>79</v>
      </c>
      <c r="E43281" s="15" t="str">
        <f t="shared" si="2020"/>
        <v>Halifax</v>
      </c>
      <c r="F43281" s="22"/>
    </row>
    <row r="43282" spans="2:6" x14ac:dyDescent="0.25">
      <c r="B43282">
        <f t="shared" si="2021"/>
        <v>293</v>
      </c>
      <c r="C43282" s="8">
        <f t="shared" si="2022"/>
        <v>80</v>
      </c>
      <c r="E43282" s="15" t="str">
        <f t="shared" si="2020"/>
        <v>Hammerfest - Melkoya Island</v>
      </c>
      <c r="F43282" s="22"/>
    </row>
    <row r="43283" spans="2:6" x14ac:dyDescent="0.25">
      <c r="B43283">
        <f t="shared" si="2021"/>
        <v>293</v>
      </c>
      <c r="C43283" s="8">
        <f t="shared" si="2022"/>
        <v>81</v>
      </c>
      <c r="E43283" s="15" t="str">
        <f t="shared" si="2020"/>
        <v>Hatsukaichi</v>
      </c>
      <c r="F43283" s="22"/>
    </row>
    <row r="43284" spans="2:6" x14ac:dyDescent="0.25">
      <c r="B43284">
        <f t="shared" si="2021"/>
        <v>293</v>
      </c>
      <c r="C43284" s="8">
        <f t="shared" si="2022"/>
        <v>82</v>
      </c>
      <c r="E43284" s="15" t="str">
        <f t="shared" si="2020"/>
        <v>Hazira</v>
      </c>
      <c r="F43284" s="22"/>
    </row>
    <row r="43285" spans="2:6" x14ac:dyDescent="0.25">
      <c r="B43285">
        <f t="shared" si="2021"/>
        <v>293</v>
      </c>
      <c r="C43285" s="8">
        <f t="shared" si="2022"/>
        <v>83</v>
      </c>
      <c r="E43285" s="15" t="str">
        <f t="shared" si="2020"/>
        <v>Higashi-Ogishima</v>
      </c>
      <c r="F43285" s="22"/>
    </row>
    <row r="43286" spans="2:6" x14ac:dyDescent="0.25">
      <c r="B43286">
        <f t="shared" si="2021"/>
        <v>293</v>
      </c>
      <c r="C43286" s="8">
        <f t="shared" si="2022"/>
        <v>84</v>
      </c>
      <c r="E43286" s="15" t="str">
        <f t="shared" si="2020"/>
        <v>Himeji</v>
      </c>
      <c r="F43286" s="22"/>
    </row>
    <row r="43287" spans="2:6" x14ac:dyDescent="0.25">
      <c r="B43287">
        <f t="shared" si="2021"/>
        <v>293</v>
      </c>
      <c r="C43287" s="8">
        <f t="shared" si="2022"/>
        <v>85</v>
      </c>
      <c r="E43287" s="15" t="str">
        <f t="shared" si="2020"/>
        <v>Hitachi</v>
      </c>
      <c r="F43287" s="22"/>
    </row>
    <row r="43288" spans="2:6" x14ac:dyDescent="0.25">
      <c r="B43288">
        <f t="shared" si="2021"/>
        <v>293</v>
      </c>
      <c r="C43288" s="8">
        <f t="shared" si="2022"/>
        <v>86</v>
      </c>
      <c r="E43288" s="15" t="str">
        <f t="shared" si="2020"/>
        <v>Ho Chi Min City</v>
      </c>
      <c r="F43288" s="22"/>
    </row>
    <row r="43289" spans="2:6" x14ac:dyDescent="0.25">
      <c r="B43289">
        <f t="shared" si="2021"/>
        <v>293</v>
      </c>
      <c r="C43289" s="8">
        <f t="shared" si="2022"/>
        <v>87</v>
      </c>
      <c r="E43289" s="15" t="str">
        <f t="shared" si="2020"/>
        <v>Holyhead</v>
      </c>
      <c r="F43289" s="22"/>
    </row>
    <row r="43290" spans="2:6" x14ac:dyDescent="0.25">
      <c r="B43290">
        <f t="shared" si="2021"/>
        <v>293</v>
      </c>
      <c r="C43290" s="8">
        <f t="shared" si="2022"/>
        <v>88</v>
      </c>
      <c r="E43290" s="15" t="str">
        <f t="shared" si="2020"/>
        <v>Huelva</v>
      </c>
      <c r="F43290" s="22"/>
    </row>
    <row r="43291" spans="2:6" x14ac:dyDescent="0.25">
      <c r="B43291">
        <f t="shared" si="2021"/>
        <v>293</v>
      </c>
      <c r="C43291" s="8">
        <f t="shared" si="2022"/>
        <v>89</v>
      </c>
      <c r="E43291" s="15" t="str">
        <f t="shared" si="2020"/>
        <v>Idku</v>
      </c>
      <c r="F43291" s="22"/>
    </row>
    <row r="43292" spans="2:6" x14ac:dyDescent="0.25">
      <c r="B43292">
        <f t="shared" si="2021"/>
        <v>293</v>
      </c>
      <c r="C43292" s="8">
        <f t="shared" si="2022"/>
        <v>90</v>
      </c>
      <c r="E43292" s="15" t="str">
        <f t="shared" si="2020"/>
        <v>Inchon - Soraepogu</v>
      </c>
      <c r="F43292" s="22"/>
    </row>
    <row r="43293" spans="2:6" x14ac:dyDescent="0.25">
      <c r="B43293">
        <f t="shared" si="2021"/>
        <v>293</v>
      </c>
      <c r="C43293" s="8">
        <f t="shared" si="2022"/>
        <v>91</v>
      </c>
      <c r="E43293" s="15" t="str">
        <f t="shared" si="2020"/>
        <v>Ishikariwan-Shinko</v>
      </c>
      <c r="F43293" s="22"/>
    </row>
    <row r="43294" spans="2:6" x14ac:dyDescent="0.25">
      <c r="B43294">
        <f t="shared" si="2021"/>
        <v>293</v>
      </c>
      <c r="C43294" s="8">
        <f t="shared" si="2022"/>
        <v>92</v>
      </c>
      <c r="E43294" s="15" t="str">
        <f t="shared" si="2020"/>
        <v>Isle of Grain</v>
      </c>
      <c r="F43294" s="22"/>
    </row>
    <row r="43295" spans="2:6" x14ac:dyDescent="0.25">
      <c r="B43295">
        <f t="shared" si="2021"/>
        <v>293</v>
      </c>
      <c r="C43295" s="8">
        <f t="shared" si="2022"/>
        <v>93</v>
      </c>
      <c r="E43295" s="15" t="str">
        <f t="shared" si="2020"/>
        <v>Jebel Ali</v>
      </c>
      <c r="F43295" s="22"/>
    </row>
    <row r="43296" spans="2:6" x14ac:dyDescent="0.25">
      <c r="B43296">
        <f t="shared" si="2021"/>
        <v>293</v>
      </c>
      <c r="C43296" s="8">
        <f t="shared" si="2022"/>
        <v>94</v>
      </c>
      <c r="E43296" s="15" t="str">
        <f t="shared" si="2020"/>
        <v>Jiangsu</v>
      </c>
      <c r="F43296" s="22"/>
    </row>
    <row r="43297" spans="2:6" x14ac:dyDescent="0.25">
      <c r="B43297">
        <f t="shared" si="2021"/>
        <v>293</v>
      </c>
      <c r="C43297" s="8">
        <f t="shared" si="2022"/>
        <v>95</v>
      </c>
      <c r="E43297" s="15" t="str">
        <f t="shared" si="2020"/>
        <v>Johore</v>
      </c>
      <c r="F43297" s="22"/>
    </row>
    <row r="43298" spans="2:6" x14ac:dyDescent="0.25">
      <c r="B43298">
        <f t="shared" si="2021"/>
        <v>293</v>
      </c>
      <c r="C43298" s="8">
        <f t="shared" si="2022"/>
        <v>96</v>
      </c>
      <c r="E43298" s="15" t="str">
        <f t="shared" si="2020"/>
        <v>Jorf Lasfar</v>
      </c>
      <c r="F43298" s="22"/>
    </row>
    <row r="43299" spans="2:6" x14ac:dyDescent="0.25">
      <c r="B43299">
        <f t="shared" si="2021"/>
        <v>293</v>
      </c>
      <c r="C43299" s="8">
        <f t="shared" si="2022"/>
        <v>97</v>
      </c>
      <c r="E43299" s="15" t="str">
        <f t="shared" si="2020"/>
        <v>Singapore</v>
      </c>
      <c r="F43299" s="22"/>
    </row>
    <row r="43300" spans="2:6" x14ac:dyDescent="0.25">
      <c r="B43300">
        <f t="shared" si="2021"/>
        <v>293</v>
      </c>
      <c r="C43300" s="8">
        <f t="shared" si="2022"/>
        <v>98</v>
      </c>
      <c r="E43300" s="15" t="str">
        <f t="shared" ref="E43300:E43363" si="2023">E43075</f>
        <v>Kagoshima</v>
      </c>
      <c r="F43300" s="22"/>
    </row>
    <row r="43301" spans="2:6" x14ac:dyDescent="0.25">
      <c r="B43301">
        <f t="shared" ref="B43301:B43364" si="2024">IF(C43300=225,B43300+1,B43300)</f>
        <v>293</v>
      </c>
      <c r="C43301" s="8">
        <f t="shared" ref="C43301:C43364" si="2025">C43076</f>
        <v>99</v>
      </c>
      <c r="E43301" s="15" t="str">
        <f t="shared" si="2023"/>
        <v>Kakinada</v>
      </c>
      <c r="F43301" s="22"/>
    </row>
    <row r="43302" spans="2:6" x14ac:dyDescent="0.25">
      <c r="B43302">
        <f t="shared" si="2024"/>
        <v>293</v>
      </c>
      <c r="C43302" s="8">
        <f t="shared" si="2025"/>
        <v>100</v>
      </c>
      <c r="E43302" s="15" t="str">
        <f t="shared" si="2023"/>
        <v>Port Qasim</v>
      </c>
      <c r="F43302" s="22"/>
    </row>
    <row r="43303" spans="2:6" x14ac:dyDescent="0.25">
      <c r="B43303">
        <f t="shared" si="2024"/>
        <v>293</v>
      </c>
      <c r="C43303" s="8">
        <f t="shared" si="2025"/>
        <v>101</v>
      </c>
      <c r="E43303" s="15" t="str">
        <f t="shared" si="2023"/>
        <v>Karwar - South Port</v>
      </c>
      <c r="F43303" s="22"/>
    </row>
    <row r="43304" spans="2:6" x14ac:dyDescent="0.25">
      <c r="B43304">
        <f t="shared" si="2024"/>
        <v>293</v>
      </c>
      <c r="C43304" s="8">
        <f t="shared" si="2025"/>
        <v>102</v>
      </c>
      <c r="E43304" s="15" t="str">
        <f t="shared" si="2023"/>
        <v>Khor al Zubair</v>
      </c>
      <c r="F43304" s="22"/>
    </row>
    <row r="43305" spans="2:6" x14ac:dyDescent="0.25">
      <c r="B43305">
        <f t="shared" si="2024"/>
        <v>293</v>
      </c>
      <c r="C43305" s="8">
        <f t="shared" si="2025"/>
        <v>103</v>
      </c>
      <c r="E43305" s="15" t="str">
        <f t="shared" si="2023"/>
        <v>Kitakyushu</v>
      </c>
      <c r="F43305" s="22"/>
    </row>
    <row r="43306" spans="2:6" x14ac:dyDescent="0.25">
      <c r="B43306">
        <f t="shared" si="2024"/>
        <v>293</v>
      </c>
      <c r="C43306" s="8">
        <f t="shared" si="2025"/>
        <v>104</v>
      </c>
      <c r="E43306" s="15" t="str">
        <f t="shared" si="2023"/>
        <v>Kitimat</v>
      </c>
      <c r="F43306" s="22"/>
    </row>
    <row r="43307" spans="2:6" x14ac:dyDescent="0.25">
      <c r="B43307">
        <f t="shared" si="2024"/>
        <v>293</v>
      </c>
      <c r="C43307" s="8">
        <f t="shared" si="2025"/>
        <v>105</v>
      </c>
      <c r="E43307" s="15" t="str">
        <f t="shared" si="2023"/>
        <v>Klaipeda</v>
      </c>
      <c r="F43307" s="22"/>
    </row>
    <row r="43308" spans="2:6" x14ac:dyDescent="0.25">
      <c r="B43308">
        <f t="shared" si="2024"/>
        <v>293</v>
      </c>
      <c r="C43308" s="8">
        <f t="shared" si="2025"/>
        <v>106</v>
      </c>
      <c r="E43308" s="15" t="str">
        <f t="shared" si="2023"/>
        <v>Koper</v>
      </c>
      <c r="F43308" s="22"/>
    </row>
    <row r="43309" spans="2:6" x14ac:dyDescent="0.25">
      <c r="B43309">
        <f t="shared" si="2024"/>
        <v>293</v>
      </c>
      <c r="C43309" s="8">
        <f t="shared" si="2025"/>
        <v>107</v>
      </c>
      <c r="E43309" s="15" t="str">
        <f t="shared" si="2023"/>
        <v>Kribi</v>
      </c>
      <c r="F43309" s="22"/>
    </row>
    <row r="43310" spans="2:6" x14ac:dyDescent="0.25">
      <c r="B43310">
        <f t="shared" si="2024"/>
        <v>293</v>
      </c>
      <c r="C43310" s="8">
        <f t="shared" si="2025"/>
        <v>108</v>
      </c>
      <c r="E43310" s="15" t="str">
        <f t="shared" si="2023"/>
        <v>Krk Island</v>
      </c>
      <c r="F43310" s="22"/>
    </row>
    <row r="43311" spans="2:6" x14ac:dyDescent="0.25">
      <c r="B43311">
        <f t="shared" si="2024"/>
        <v>293</v>
      </c>
      <c r="C43311" s="8">
        <f t="shared" si="2025"/>
        <v>109</v>
      </c>
      <c r="E43311" s="15" t="str">
        <f t="shared" si="2023"/>
        <v>Kushiro</v>
      </c>
      <c r="F43311" s="22"/>
    </row>
    <row r="43312" spans="2:6" x14ac:dyDescent="0.25">
      <c r="B43312">
        <f t="shared" si="2024"/>
        <v>293</v>
      </c>
      <c r="C43312" s="8">
        <f t="shared" si="2025"/>
        <v>110</v>
      </c>
      <c r="E43312" s="15" t="str">
        <f t="shared" si="2023"/>
        <v>Lahad Datu</v>
      </c>
      <c r="F43312" s="22"/>
    </row>
    <row r="43313" spans="2:6" x14ac:dyDescent="0.25">
      <c r="B43313">
        <f t="shared" si="2024"/>
        <v>293</v>
      </c>
      <c r="C43313" s="8">
        <f t="shared" si="2025"/>
        <v>111</v>
      </c>
      <c r="E43313" s="15" t="str">
        <f t="shared" si="2023"/>
        <v>Lake Charles</v>
      </c>
      <c r="F43313" s="22"/>
    </row>
    <row r="43314" spans="2:6" x14ac:dyDescent="0.25">
      <c r="B43314">
        <f t="shared" si="2024"/>
        <v>293</v>
      </c>
      <c r="C43314" s="8">
        <f t="shared" si="2025"/>
        <v>112</v>
      </c>
      <c r="E43314" s="15" t="str">
        <f t="shared" si="2023"/>
        <v>Lake Charles</v>
      </c>
      <c r="F43314" s="22"/>
    </row>
    <row r="43315" spans="2:6" x14ac:dyDescent="0.25">
      <c r="B43315">
        <f t="shared" si="2024"/>
        <v>293</v>
      </c>
      <c r="C43315" s="8">
        <f t="shared" si="2025"/>
        <v>113</v>
      </c>
      <c r="E43315" s="15" t="str">
        <f t="shared" si="2023"/>
        <v>Le Havre</v>
      </c>
      <c r="F43315" s="22"/>
    </row>
    <row r="43316" spans="2:6" x14ac:dyDescent="0.25">
      <c r="B43316">
        <f t="shared" si="2024"/>
        <v>293</v>
      </c>
      <c r="C43316" s="8">
        <f t="shared" si="2025"/>
        <v>114</v>
      </c>
      <c r="E43316" s="15" t="str">
        <f t="shared" si="2023"/>
        <v>Lianyungang</v>
      </c>
      <c r="F43316" s="22"/>
    </row>
    <row r="43317" spans="2:6" x14ac:dyDescent="0.25">
      <c r="B43317">
        <f t="shared" si="2024"/>
        <v>293</v>
      </c>
      <c r="C43317" s="8">
        <f t="shared" si="2025"/>
        <v>115</v>
      </c>
      <c r="E43317" s="15" t="str">
        <f t="shared" si="2023"/>
        <v>Limassol</v>
      </c>
      <c r="F43317" s="22"/>
    </row>
    <row r="43318" spans="2:6" x14ac:dyDescent="0.25">
      <c r="B43318">
        <f t="shared" si="2024"/>
        <v>293</v>
      </c>
      <c r="C43318" s="8">
        <f t="shared" si="2025"/>
        <v>116</v>
      </c>
      <c r="E43318" s="15" t="str">
        <f t="shared" si="2023"/>
        <v>Limerick</v>
      </c>
      <c r="F43318" s="22"/>
    </row>
    <row r="43319" spans="2:6" x14ac:dyDescent="0.25">
      <c r="B43319">
        <f t="shared" si="2024"/>
        <v>293</v>
      </c>
      <c r="C43319" s="8">
        <f t="shared" si="2025"/>
        <v>117</v>
      </c>
      <c r="E43319" s="15" t="str">
        <f t="shared" si="2023"/>
        <v>Livorno</v>
      </c>
      <c r="F43319" s="22"/>
    </row>
    <row r="43320" spans="2:6" x14ac:dyDescent="0.25">
      <c r="B43320">
        <f t="shared" si="2024"/>
        <v>293</v>
      </c>
      <c r="C43320" s="8">
        <f t="shared" si="2025"/>
        <v>118</v>
      </c>
      <c r="E43320" s="15" t="str">
        <f t="shared" si="2023"/>
        <v>Lumut, Brunei</v>
      </c>
      <c r="F43320" s="22"/>
    </row>
    <row r="43321" spans="2:6" x14ac:dyDescent="0.25">
      <c r="B43321">
        <f t="shared" si="2024"/>
        <v>293</v>
      </c>
      <c r="C43321" s="8">
        <f t="shared" si="2025"/>
        <v>119</v>
      </c>
      <c r="E43321" s="15" t="str">
        <f t="shared" si="2023"/>
        <v>Luwuk</v>
      </c>
      <c r="F43321" s="22"/>
    </row>
    <row r="43322" spans="2:6" x14ac:dyDescent="0.25">
      <c r="B43322">
        <f t="shared" si="2024"/>
        <v>293</v>
      </c>
      <c r="C43322" s="8">
        <f t="shared" si="2025"/>
        <v>120</v>
      </c>
      <c r="E43322" s="15" t="str">
        <f t="shared" si="2023"/>
        <v>Malacca</v>
      </c>
      <c r="F43322" s="22"/>
    </row>
    <row r="43323" spans="2:6" x14ac:dyDescent="0.25">
      <c r="B43323">
        <f t="shared" si="2024"/>
        <v>293</v>
      </c>
      <c r="C43323" s="8">
        <f t="shared" si="2025"/>
        <v>121</v>
      </c>
      <c r="E43323" s="15" t="str">
        <f t="shared" si="2023"/>
        <v>Manzanillo</v>
      </c>
      <c r="F43323" s="22"/>
    </row>
    <row r="43324" spans="2:6" x14ac:dyDescent="0.25">
      <c r="B43324">
        <f t="shared" si="2024"/>
        <v>293</v>
      </c>
      <c r="C43324" s="8">
        <f t="shared" si="2025"/>
        <v>122</v>
      </c>
      <c r="E43324" s="15" t="str">
        <f t="shared" si="2023"/>
        <v>Map Ta Phut</v>
      </c>
      <c r="F43324" s="22"/>
    </row>
    <row r="43325" spans="2:6" x14ac:dyDescent="0.25">
      <c r="B43325">
        <f t="shared" si="2024"/>
        <v>293</v>
      </c>
      <c r="C43325" s="8">
        <f t="shared" si="2025"/>
        <v>123</v>
      </c>
      <c r="E43325" s="15" t="str">
        <f t="shared" si="2023"/>
        <v>Marmara Ereglisi</v>
      </c>
      <c r="F43325" s="22"/>
    </row>
    <row r="43326" spans="2:6" x14ac:dyDescent="0.25">
      <c r="B43326">
        <f t="shared" si="2024"/>
        <v>293</v>
      </c>
      <c r="C43326" s="8">
        <f t="shared" si="2025"/>
        <v>124</v>
      </c>
      <c r="E43326" s="15" t="str">
        <f t="shared" si="2023"/>
        <v>Marsa el Brega</v>
      </c>
      <c r="F43326" s="22"/>
    </row>
    <row r="43327" spans="2:6" x14ac:dyDescent="0.25">
      <c r="B43327">
        <f t="shared" si="2024"/>
        <v>293</v>
      </c>
      <c r="C43327" s="8">
        <f t="shared" si="2025"/>
        <v>125</v>
      </c>
      <c r="E43327" s="15" t="str">
        <f t="shared" si="2023"/>
        <v>Mejillones</v>
      </c>
      <c r="F43327" s="22"/>
    </row>
    <row r="43328" spans="2:6" x14ac:dyDescent="0.25">
      <c r="B43328">
        <f t="shared" si="2024"/>
        <v>293</v>
      </c>
      <c r="C43328" s="8">
        <f t="shared" si="2025"/>
        <v>126</v>
      </c>
      <c r="E43328" s="15" t="str">
        <f t="shared" si="2023"/>
        <v>Mina Al-Ahmadi</v>
      </c>
      <c r="F43328" s="22"/>
    </row>
    <row r="43329" spans="2:6" x14ac:dyDescent="0.25">
      <c r="B43329">
        <f t="shared" si="2024"/>
        <v>293</v>
      </c>
      <c r="C43329" s="8">
        <f t="shared" si="2025"/>
        <v>127</v>
      </c>
      <c r="E43329" s="15" t="str">
        <f t="shared" si="2023"/>
        <v>Mizushima</v>
      </c>
      <c r="F43329" s="22"/>
    </row>
    <row r="43330" spans="2:6" x14ac:dyDescent="0.25">
      <c r="B43330">
        <f t="shared" si="2024"/>
        <v>293</v>
      </c>
      <c r="C43330" s="8">
        <f t="shared" si="2025"/>
        <v>128</v>
      </c>
      <c r="E43330" s="15" t="str">
        <f t="shared" si="2023"/>
        <v>Mombasa</v>
      </c>
      <c r="F43330" s="22"/>
    </row>
    <row r="43331" spans="2:6" x14ac:dyDescent="0.25">
      <c r="B43331">
        <f t="shared" si="2024"/>
        <v>293</v>
      </c>
      <c r="C43331" s="8">
        <f t="shared" si="2025"/>
        <v>129</v>
      </c>
      <c r="E43331" s="15" t="str">
        <f t="shared" si="2023"/>
        <v>Montevideo</v>
      </c>
      <c r="F43331" s="22"/>
    </row>
    <row r="43332" spans="2:6" x14ac:dyDescent="0.25">
      <c r="B43332">
        <f t="shared" si="2024"/>
        <v>293</v>
      </c>
      <c r="C43332" s="8">
        <f t="shared" si="2025"/>
        <v>130</v>
      </c>
      <c r="E43332" s="15" t="str">
        <f t="shared" si="2023"/>
        <v>Montoir - Loire River</v>
      </c>
      <c r="F43332" s="22"/>
    </row>
    <row r="43333" spans="2:6" x14ac:dyDescent="0.25">
      <c r="B43333">
        <f t="shared" si="2024"/>
        <v>293</v>
      </c>
      <c r="C43333" s="8">
        <f t="shared" si="2025"/>
        <v>131</v>
      </c>
      <c r="E43333" s="15" t="str">
        <f t="shared" si="2023"/>
        <v>Mossel Bay</v>
      </c>
      <c r="F43333" s="22"/>
    </row>
    <row r="43334" spans="2:6" x14ac:dyDescent="0.25">
      <c r="B43334">
        <f t="shared" si="2024"/>
        <v>293</v>
      </c>
      <c r="C43334" s="8">
        <f t="shared" si="2025"/>
        <v>132</v>
      </c>
      <c r="E43334" s="15" t="str">
        <f t="shared" si="2023"/>
        <v>Mozambique Port</v>
      </c>
      <c r="F43334" s="22"/>
    </row>
    <row r="43335" spans="2:6" x14ac:dyDescent="0.25">
      <c r="B43335">
        <f t="shared" si="2024"/>
        <v>293</v>
      </c>
      <c r="C43335" s="8">
        <f t="shared" si="2025"/>
        <v>133</v>
      </c>
      <c r="E43335" s="15" t="str">
        <f t="shared" si="2023"/>
        <v>Mundra</v>
      </c>
      <c r="F43335" s="22"/>
    </row>
    <row r="43336" spans="2:6" x14ac:dyDescent="0.25">
      <c r="B43336">
        <f t="shared" si="2024"/>
        <v>293</v>
      </c>
      <c r="C43336" s="8">
        <f t="shared" si="2025"/>
        <v>134</v>
      </c>
      <c r="E43336" s="15" t="str">
        <f t="shared" si="2023"/>
        <v>Nagasaki</v>
      </c>
      <c r="F43336" s="22"/>
    </row>
    <row r="43337" spans="2:6" x14ac:dyDescent="0.25">
      <c r="B43337">
        <f t="shared" si="2024"/>
        <v>293</v>
      </c>
      <c r="C43337" s="8">
        <f t="shared" si="2025"/>
        <v>135</v>
      </c>
      <c r="E43337" s="15" t="str">
        <f t="shared" si="2023"/>
        <v>Nanao</v>
      </c>
      <c r="F43337" s="22"/>
    </row>
    <row r="43338" spans="2:6" x14ac:dyDescent="0.25">
      <c r="B43338">
        <f t="shared" si="2024"/>
        <v>293</v>
      </c>
      <c r="C43338" s="8">
        <f t="shared" si="2025"/>
        <v>136</v>
      </c>
      <c r="E43338" s="15" t="str">
        <f t="shared" si="2023"/>
        <v>Naoetsu</v>
      </c>
      <c r="F43338" s="22"/>
    </row>
    <row r="43339" spans="2:6" x14ac:dyDescent="0.25">
      <c r="B43339">
        <f t="shared" si="2024"/>
        <v>293</v>
      </c>
      <c r="C43339" s="8">
        <f t="shared" si="2025"/>
        <v>137</v>
      </c>
      <c r="E43339" s="15" t="str">
        <f t="shared" si="2023"/>
        <v>Negishi</v>
      </c>
      <c r="F43339" s="22"/>
    </row>
    <row r="43340" spans="2:6" x14ac:dyDescent="0.25">
      <c r="B43340">
        <f t="shared" si="2024"/>
        <v>293</v>
      </c>
      <c r="C43340" s="8">
        <f t="shared" si="2025"/>
        <v>138</v>
      </c>
      <c r="E43340" s="15" t="str">
        <f t="shared" si="2023"/>
        <v>New Plymouth</v>
      </c>
      <c r="F43340" s="22"/>
    </row>
    <row r="43341" spans="2:6" x14ac:dyDescent="0.25">
      <c r="B43341">
        <f t="shared" si="2024"/>
        <v>293</v>
      </c>
      <c r="C43341" s="8">
        <f t="shared" si="2025"/>
        <v>139</v>
      </c>
      <c r="E43341" s="15" t="str">
        <f t="shared" si="2023"/>
        <v>Niigata-Higashi</v>
      </c>
      <c r="F43341" s="22"/>
    </row>
    <row r="43342" spans="2:6" x14ac:dyDescent="0.25">
      <c r="B43342">
        <f t="shared" si="2024"/>
        <v>293</v>
      </c>
      <c r="C43342" s="8">
        <f t="shared" si="2025"/>
        <v>140</v>
      </c>
      <c r="E43342" s="15" t="str">
        <f t="shared" si="2023"/>
        <v>Northeast Gateway Deepwater Port</v>
      </c>
      <c r="F43342" s="22"/>
    </row>
    <row r="43343" spans="2:6" x14ac:dyDescent="0.25">
      <c r="B43343">
        <f t="shared" si="2024"/>
        <v>293</v>
      </c>
      <c r="C43343" s="8">
        <f t="shared" si="2025"/>
        <v>141</v>
      </c>
      <c r="E43343" s="15" t="str">
        <f t="shared" si="2023"/>
        <v>Offshore Haldia No.1 (TA)</v>
      </c>
      <c r="F43343" s="22"/>
    </row>
    <row r="43344" spans="2:6" x14ac:dyDescent="0.25">
      <c r="B43344">
        <f t="shared" si="2024"/>
        <v>293</v>
      </c>
      <c r="C43344" s="8">
        <f t="shared" si="2025"/>
        <v>142</v>
      </c>
      <c r="E43344" s="15" t="str">
        <f t="shared" si="2023"/>
        <v>Ogishima - Tokyo Gas</v>
      </c>
      <c r="F43344" s="22"/>
    </row>
    <row r="43345" spans="2:6" x14ac:dyDescent="0.25">
      <c r="B43345">
        <f t="shared" si="2024"/>
        <v>293</v>
      </c>
      <c r="C43345" s="8">
        <f t="shared" si="2025"/>
        <v>143</v>
      </c>
      <c r="E43345" s="15" t="str">
        <f t="shared" si="2023"/>
        <v>Oita</v>
      </c>
      <c r="F43345" s="22"/>
    </row>
    <row r="43346" spans="2:6" x14ac:dyDescent="0.25">
      <c r="B43346">
        <f t="shared" si="2024"/>
        <v>293</v>
      </c>
      <c r="C43346" s="8">
        <f t="shared" si="2025"/>
        <v>144</v>
      </c>
      <c r="E43346" s="15" t="str">
        <f t="shared" si="2023"/>
        <v>Okinawa</v>
      </c>
      <c r="F43346" s="22"/>
    </row>
    <row r="43347" spans="2:6" x14ac:dyDescent="0.25">
      <c r="B43347">
        <f t="shared" si="2024"/>
        <v>293</v>
      </c>
      <c r="C43347" s="8">
        <f t="shared" si="2025"/>
        <v>145</v>
      </c>
      <c r="E43347" s="15" t="str">
        <f t="shared" si="2023"/>
        <v>Ortona</v>
      </c>
      <c r="F43347" s="22"/>
    </row>
    <row r="43348" spans="2:6" x14ac:dyDescent="0.25">
      <c r="B43348">
        <f t="shared" si="2024"/>
        <v>293</v>
      </c>
      <c r="C43348" s="8">
        <f t="shared" si="2025"/>
        <v>146</v>
      </c>
      <c r="E43348" s="15" t="str">
        <f t="shared" si="2023"/>
        <v>Paldiski South Harbour</v>
      </c>
      <c r="F43348" s="22"/>
    </row>
    <row r="43349" spans="2:6" x14ac:dyDescent="0.25">
      <c r="B43349">
        <f t="shared" si="2024"/>
        <v>293</v>
      </c>
      <c r="C43349" s="8">
        <f t="shared" si="2025"/>
        <v>147</v>
      </c>
      <c r="E43349" s="15" t="str">
        <f t="shared" si="2023"/>
        <v>Panjang</v>
      </c>
      <c r="F43349" s="22"/>
    </row>
    <row r="43350" spans="2:6" x14ac:dyDescent="0.25">
      <c r="B43350">
        <f t="shared" si="2024"/>
        <v>293</v>
      </c>
      <c r="C43350" s="8">
        <f t="shared" si="2025"/>
        <v>148</v>
      </c>
      <c r="E43350" s="15" t="str">
        <f t="shared" si="2023"/>
        <v>Pars</v>
      </c>
      <c r="F43350" s="22"/>
    </row>
    <row r="43351" spans="2:6" x14ac:dyDescent="0.25">
      <c r="B43351">
        <f t="shared" si="2024"/>
        <v>293</v>
      </c>
      <c r="C43351" s="8">
        <f t="shared" si="2025"/>
        <v>149</v>
      </c>
      <c r="E43351" s="15" t="str">
        <f t="shared" si="2023"/>
        <v>Pascagoula</v>
      </c>
      <c r="F43351" s="22"/>
    </row>
    <row r="43352" spans="2:6" x14ac:dyDescent="0.25">
      <c r="B43352">
        <f t="shared" si="2024"/>
        <v>293</v>
      </c>
      <c r="C43352" s="8">
        <f t="shared" si="2025"/>
        <v>150</v>
      </c>
      <c r="E43352" s="15" t="str">
        <f t="shared" si="2023"/>
        <v>Pecem</v>
      </c>
      <c r="F43352" s="22"/>
    </row>
    <row r="43353" spans="2:6" x14ac:dyDescent="0.25">
      <c r="B43353">
        <f t="shared" si="2024"/>
        <v>293</v>
      </c>
      <c r="C43353" s="8">
        <f t="shared" si="2025"/>
        <v>151</v>
      </c>
      <c r="E43353" s="15" t="str">
        <f t="shared" si="2023"/>
        <v>Peru</v>
      </c>
      <c r="F43353" s="22"/>
    </row>
    <row r="43354" spans="2:6" x14ac:dyDescent="0.25">
      <c r="B43354">
        <f t="shared" si="2024"/>
        <v>293</v>
      </c>
      <c r="C43354" s="8">
        <f t="shared" si="2025"/>
        <v>152</v>
      </c>
      <c r="E43354" s="15" t="str">
        <f t="shared" si="2023"/>
        <v>Pipavav</v>
      </c>
      <c r="F43354" s="22"/>
    </row>
    <row r="43355" spans="2:6" x14ac:dyDescent="0.25">
      <c r="B43355">
        <f t="shared" si="2024"/>
        <v>293</v>
      </c>
      <c r="C43355" s="8">
        <f t="shared" si="2025"/>
        <v>153</v>
      </c>
      <c r="E43355" s="15" t="str">
        <f t="shared" si="2023"/>
        <v>Plaquemines</v>
      </c>
      <c r="F43355" s="22"/>
    </row>
    <row r="43356" spans="2:6" x14ac:dyDescent="0.25">
      <c r="B43356">
        <f t="shared" si="2024"/>
        <v>293</v>
      </c>
      <c r="C43356" s="8">
        <f t="shared" si="2025"/>
        <v>154</v>
      </c>
      <c r="E43356" s="15" t="str">
        <f t="shared" si="2023"/>
        <v>Pluto</v>
      </c>
      <c r="F43356" s="22"/>
    </row>
    <row r="43357" spans="2:6" x14ac:dyDescent="0.25">
      <c r="B43357">
        <f t="shared" si="2024"/>
        <v>293</v>
      </c>
      <c r="C43357" s="8">
        <f t="shared" si="2025"/>
        <v>155</v>
      </c>
      <c r="E43357" s="15" t="str">
        <f t="shared" si="2023"/>
        <v>Point Fortin</v>
      </c>
      <c r="F43357" s="22"/>
    </row>
    <row r="43358" spans="2:6" x14ac:dyDescent="0.25">
      <c r="B43358">
        <f t="shared" si="2024"/>
        <v>293</v>
      </c>
      <c r="C43358" s="8">
        <f t="shared" si="2025"/>
        <v>156</v>
      </c>
      <c r="E43358" s="15" t="str">
        <f t="shared" si="2023"/>
        <v>Pointe-a-Pitre</v>
      </c>
      <c r="F43358" s="22"/>
    </row>
    <row r="43359" spans="2:6" x14ac:dyDescent="0.25">
      <c r="B43359">
        <f t="shared" si="2024"/>
        <v>293</v>
      </c>
      <c r="C43359" s="8">
        <f t="shared" si="2025"/>
        <v>157</v>
      </c>
      <c r="E43359" s="15" t="str">
        <f t="shared" si="2023"/>
        <v>Port Esquivel</v>
      </c>
      <c r="F43359" s="22"/>
    </row>
    <row r="43360" spans="2:6" x14ac:dyDescent="0.25">
      <c r="B43360">
        <f t="shared" si="2024"/>
        <v>293</v>
      </c>
      <c r="C43360" s="8">
        <f t="shared" si="2025"/>
        <v>158</v>
      </c>
      <c r="E43360" s="15" t="str">
        <f t="shared" si="2023"/>
        <v>Port Moresby</v>
      </c>
      <c r="F43360" s="22"/>
    </row>
    <row r="43361" spans="2:6" x14ac:dyDescent="0.25">
      <c r="B43361">
        <f t="shared" si="2024"/>
        <v>293</v>
      </c>
      <c r="C43361" s="8">
        <f t="shared" si="2025"/>
        <v>159</v>
      </c>
      <c r="E43361" s="15" t="str">
        <f t="shared" si="2023"/>
        <v>Porto Empedocle</v>
      </c>
      <c r="F43361" s="22"/>
    </row>
    <row r="43362" spans="2:6" x14ac:dyDescent="0.25">
      <c r="B43362">
        <f t="shared" si="2024"/>
        <v>293</v>
      </c>
      <c r="C43362" s="8">
        <f t="shared" si="2025"/>
        <v>160</v>
      </c>
      <c r="E43362" s="15" t="str">
        <f t="shared" si="2023"/>
        <v>Prigorodnoye</v>
      </c>
      <c r="F43362" s="22"/>
    </row>
    <row r="43363" spans="2:6" x14ac:dyDescent="0.25">
      <c r="B43363">
        <f t="shared" si="2024"/>
        <v>293</v>
      </c>
      <c r="C43363" s="8">
        <f t="shared" si="2025"/>
        <v>161</v>
      </c>
      <c r="E43363" s="15" t="str">
        <f t="shared" si="2023"/>
        <v>Prince Rupert</v>
      </c>
      <c r="F43363" s="22"/>
    </row>
    <row r="43364" spans="2:6" x14ac:dyDescent="0.25">
      <c r="B43364">
        <f t="shared" si="2024"/>
        <v>293</v>
      </c>
      <c r="C43364" s="8">
        <f t="shared" si="2025"/>
        <v>162</v>
      </c>
      <c r="E43364" s="15" t="str">
        <f t="shared" ref="E43364:E43427" si="2026">E43139</f>
        <v>Punta Europa</v>
      </c>
      <c r="F43364" s="22"/>
    </row>
    <row r="43365" spans="2:6" x14ac:dyDescent="0.25">
      <c r="B43365">
        <f t="shared" ref="B43365:B43428" si="2027">IF(C43364=225,B43364+1,B43364)</f>
        <v>293</v>
      </c>
      <c r="C43365" s="8">
        <f t="shared" ref="C43365:C43428" si="2028">C43140</f>
        <v>163</v>
      </c>
      <c r="E43365" s="15" t="str">
        <f t="shared" si="2026"/>
        <v>Pyeong Taek</v>
      </c>
      <c r="F43365" s="22"/>
    </row>
    <row r="43366" spans="2:6" x14ac:dyDescent="0.25">
      <c r="B43366">
        <f t="shared" si="2027"/>
        <v>293</v>
      </c>
      <c r="C43366" s="8">
        <f t="shared" si="2028"/>
        <v>164</v>
      </c>
      <c r="E43366" s="15" t="str">
        <f t="shared" si="2026"/>
        <v>Qalhat</v>
      </c>
      <c r="F43366" s="22"/>
    </row>
    <row r="43367" spans="2:6" x14ac:dyDescent="0.25">
      <c r="B43367">
        <f t="shared" si="2027"/>
        <v>293</v>
      </c>
      <c r="C43367" s="8">
        <f t="shared" si="2028"/>
        <v>165</v>
      </c>
      <c r="E43367" s="15" t="str">
        <f t="shared" si="2026"/>
        <v>Qidong</v>
      </c>
      <c r="F43367" s="22"/>
    </row>
    <row r="43368" spans="2:6" x14ac:dyDescent="0.25">
      <c r="B43368">
        <f t="shared" si="2027"/>
        <v>293</v>
      </c>
      <c r="C43368" s="8">
        <f t="shared" si="2028"/>
        <v>166</v>
      </c>
      <c r="E43368" s="15" t="str">
        <f t="shared" si="2026"/>
        <v>Qingdao</v>
      </c>
      <c r="F43368" s="22"/>
    </row>
    <row r="43369" spans="2:6" x14ac:dyDescent="0.25">
      <c r="B43369">
        <f t="shared" si="2027"/>
        <v>293</v>
      </c>
      <c r="C43369" s="8">
        <f t="shared" si="2028"/>
        <v>167</v>
      </c>
      <c r="E43369" s="15" t="str">
        <f t="shared" si="2026"/>
        <v>Qinhuangdao</v>
      </c>
      <c r="F43369" s="22"/>
    </row>
    <row r="43370" spans="2:6" x14ac:dyDescent="0.25">
      <c r="B43370">
        <f t="shared" si="2027"/>
        <v>293</v>
      </c>
      <c r="C43370" s="8">
        <f t="shared" si="2028"/>
        <v>168</v>
      </c>
      <c r="E43370" s="15" t="str">
        <f t="shared" si="2026"/>
        <v>Qinzhou</v>
      </c>
      <c r="F43370" s="22"/>
    </row>
    <row r="43371" spans="2:6" x14ac:dyDescent="0.25">
      <c r="B43371">
        <f t="shared" si="2027"/>
        <v>293</v>
      </c>
      <c r="C43371" s="8">
        <f t="shared" si="2028"/>
        <v>169</v>
      </c>
      <c r="E43371" s="15" t="str">
        <f t="shared" si="2026"/>
        <v>Quintero</v>
      </c>
      <c r="F43371" s="22"/>
    </row>
    <row r="43372" spans="2:6" x14ac:dyDescent="0.25">
      <c r="B43372">
        <f t="shared" si="2027"/>
        <v>293</v>
      </c>
      <c r="C43372" s="8">
        <f t="shared" si="2028"/>
        <v>170</v>
      </c>
      <c r="E43372" s="15" t="str">
        <f t="shared" si="2026"/>
        <v>Ras Laffan</v>
      </c>
      <c r="F43372" s="22"/>
    </row>
    <row r="43373" spans="2:6" x14ac:dyDescent="0.25">
      <c r="B43373">
        <f t="shared" si="2027"/>
        <v>293</v>
      </c>
      <c r="C43373" s="8">
        <f t="shared" si="2028"/>
        <v>171</v>
      </c>
      <c r="E43373" s="15" t="str">
        <f t="shared" si="2026"/>
        <v>Revithoussa</v>
      </c>
      <c r="F43373" s="22"/>
    </row>
    <row r="43374" spans="2:6" x14ac:dyDescent="0.25">
      <c r="B43374">
        <f t="shared" si="2027"/>
        <v>293</v>
      </c>
      <c r="C43374" s="8">
        <f t="shared" si="2028"/>
        <v>172</v>
      </c>
      <c r="E43374" s="15" t="str">
        <f t="shared" si="2026"/>
        <v>Rio Grande</v>
      </c>
      <c r="F43374" s="22"/>
    </row>
    <row r="43375" spans="2:6" x14ac:dyDescent="0.25">
      <c r="B43375">
        <f t="shared" si="2027"/>
        <v>293</v>
      </c>
      <c r="C43375" s="8">
        <f t="shared" si="2028"/>
        <v>173</v>
      </c>
      <c r="E43375" s="15" t="str">
        <f t="shared" si="2026"/>
        <v>Rosarito</v>
      </c>
      <c r="F43375" s="22"/>
    </row>
    <row r="43376" spans="2:6" x14ac:dyDescent="0.25">
      <c r="B43376">
        <f t="shared" si="2027"/>
        <v>293</v>
      </c>
      <c r="C43376" s="8">
        <f t="shared" si="2028"/>
        <v>174</v>
      </c>
      <c r="E43376" s="15" t="str">
        <f t="shared" si="2026"/>
        <v>Rosignano</v>
      </c>
      <c r="F43376" s="22"/>
    </row>
    <row r="43377" spans="2:6" x14ac:dyDescent="0.25">
      <c r="B43377">
        <f t="shared" si="2027"/>
        <v>293</v>
      </c>
      <c r="C43377" s="8">
        <f t="shared" si="2028"/>
        <v>175</v>
      </c>
      <c r="E43377" s="15" t="str">
        <f t="shared" si="2026"/>
        <v>Rostock</v>
      </c>
      <c r="F43377" s="22"/>
    </row>
    <row r="43378" spans="2:6" x14ac:dyDescent="0.25">
      <c r="B43378">
        <f t="shared" si="2027"/>
        <v>293</v>
      </c>
      <c r="C43378" s="8">
        <f t="shared" si="2028"/>
        <v>176</v>
      </c>
      <c r="E43378" s="15" t="str">
        <f t="shared" si="2026"/>
        <v>Rotterdam</v>
      </c>
      <c r="F43378" s="22"/>
    </row>
    <row r="43379" spans="2:6" x14ac:dyDescent="0.25">
      <c r="B43379">
        <f t="shared" si="2027"/>
        <v>293</v>
      </c>
      <c r="C43379" s="8">
        <f t="shared" si="2028"/>
        <v>177</v>
      </c>
      <c r="E43379" s="15" t="str">
        <f t="shared" si="2026"/>
        <v>Rovigo</v>
      </c>
      <c r="F43379" s="22"/>
    </row>
    <row r="43380" spans="2:6" x14ac:dyDescent="0.25">
      <c r="B43380">
        <f t="shared" si="2027"/>
        <v>293</v>
      </c>
      <c r="C43380" s="8">
        <f t="shared" si="2028"/>
        <v>178</v>
      </c>
      <c r="E43380" s="15" t="str">
        <f t="shared" si="2026"/>
        <v>Sabine Pass</v>
      </c>
      <c r="F43380" s="22"/>
    </row>
    <row r="43381" spans="2:6" x14ac:dyDescent="0.25">
      <c r="B43381">
        <f t="shared" si="2027"/>
        <v>293</v>
      </c>
      <c r="C43381" s="8">
        <f t="shared" si="2028"/>
        <v>179</v>
      </c>
      <c r="E43381" s="15" t="str">
        <f t="shared" si="2026"/>
        <v>Sagunto</v>
      </c>
      <c r="F43381" s="22"/>
    </row>
    <row r="43382" spans="2:6" x14ac:dyDescent="0.25">
      <c r="B43382">
        <f t="shared" si="2027"/>
        <v>293</v>
      </c>
      <c r="C43382" s="8">
        <f t="shared" si="2028"/>
        <v>180</v>
      </c>
      <c r="E43382" s="15" t="str">
        <f t="shared" si="2026"/>
        <v>Saint John</v>
      </c>
      <c r="F43382" s="22"/>
    </row>
    <row r="43383" spans="2:6" x14ac:dyDescent="0.25">
      <c r="B43383">
        <f t="shared" si="2027"/>
        <v>293</v>
      </c>
      <c r="C43383" s="8">
        <f t="shared" si="2028"/>
        <v>181</v>
      </c>
      <c r="E43383" s="15" t="str">
        <f t="shared" si="2026"/>
        <v>Sakai</v>
      </c>
      <c r="F43383" s="22"/>
    </row>
    <row r="43384" spans="2:6" x14ac:dyDescent="0.25">
      <c r="B43384">
        <f t="shared" si="2027"/>
        <v>293</v>
      </c>
      <c r="C43384" s="8">
        <f t="shared" si="2028"/>
        <v>182</v>
      </c>
      <c r="E43384" s="15" t="str">
        <f t="shared" si="2026"/>
        <v>Sakaide</v>
      </c>
      <c r="F43384" s="22"/>
    </row>
    <row r="43385" spans="2:6" x14ac:dyDescent="0.25">
      <c r="B43385">
        <f t="shared" si="2027"/>
        <v>293</v>
      </c>
      <c r="C43385" s="8">
        <f t="shared" si="2028"/>
        <v>183</v>
      </c>
      <c r="E43385" s="15" t="str">
        <f t="shared" si="2026"/>
        <v>Sakhalin</v>
      </c>
      <c r="F43385" s="22"/>
    </row>
    <row r="43386" spans="2:6" x14ac:dyDescent="0.25">
      <c r="B43386">
        <f t="shared" si="2027"/>
        <v>293</v>
      </c>
      <c r="C43386" s="8">
        <f t="shared" si="2028"/>
        <v>184</v>
      </c>
      <c r="E43386" s="15" t="str">
        <f t="shared" si="2026"/>
        <v>Salvador</v>
      </c>
      <c r="F43386" s="22"/>
    </row>
    <row r="43387" spans="2:6" x14ac:dyDescent="0.25">
      <c r="B43387">
        <f t="shared" si="2027"/>
        <v>293</v>
      </c>
      <c r="C43387" s="8">
        <f t="shared" si="2028"/>
        <v>185</v>
      </c>
      <c r="E43387" s="15" t="str">
        <f t="shared" si="2026"/>
        <v>Santa Cruz de Tenerife</v>
      </c>
      <c r="F43387" s="22"/>
    </row>
    <row r="43388" spans="2:6" x14ac:dyDescent="0.25">
      <c r="B43388">
        <f t="shared" si="2027"/>
        <v>293</v>
      </c>
      <c r="C43388" s="8">
        <f t="shared" si="2028"/>
        <v>186</v>
      </c>
      <c r="E43388" s="15" t="str">
        <f t="shared" si="2026"/>
        <v>Sao Francisco do Sul</v>
      </c>
      <c r="F43388" s="22"/>
    </row>
    <row r="43389" spans="2:6" x14ac:dyDescent="0.25">
      <c r="B43389">
        <f t="shared" si="2027"/>
        <v>293</v>
      </c>
      <c r="C43389" s="8">
        <f t="shared" si="2028"/>
        <v>187</v>
      </c>
      <c r="E43389" s="15" t="str">
        <f t="shared" si="2026"/>
        <v>Savannah</v>
      </c>
      <c r="F43389" s="22"/>
    </row>
    <row r="43390" spans="2:6" x14ac:dyDescent="0.25">
      <c r="B43390">
        <f t="shared" si="2027"/>
        <v>293</v>
      </c>
      <c r="C43390" s="8">
        <f t="shared" si="2028"/>
        <v>188</v>
      </c>
      <c r="E43390" s="15" t="str">
        <f t="shared" si="2026"/>
        <v>Semarang</v>
      </c>
      <c r="F43390" s="22"/>
    </row>
    <row r="43391" spans="2:6" x14ac:dyDescent="0.25">
      <c r="B43391">
        <f t="shared" si="2027"/>
        <v>293</v>
      </c>
      <c r="C43391" s="8">
        <f t="shared" si="2028"/>
        <v>189</v>
      </c>
      <c r="E43391" s="15" t="str">
        <f t="shared" si="2026"/>
        <v>Senboku</v>
      </c>
      <c r="F43391" s="22"/>
    </row>
    <row r="43392" spans="2:6" x14ac:dyDescent="0.25">
      <c r="B43392">
        <f t="shared" si="2027"/>
        <v>293</v>
      </c>
      <c r="C43392" s="8">
        <f t="shared" si="2028"/>
        <v>190</v>
      </c>
      <c r="E43392" s="15" t="str">
        <f t="shared" si="2026"/>
        <v>Sendai</v>
      </c>
      <c r="F43392" s="22"/>
    </row>
    <row r="43393" spans="2:6" x14ac:dyDescent="0.25">
      <c r="B43393">
        <f t="shared" si="2027"/>
        <v>293</v>
      </c>
      <c r="C43393" s="8">
        <f t="shared" si="2028"/>
        <v>191</v>
      </c>
      <c r="E43393" s="15" t="str">
        <f t="shared" si="2026"/>
        <v>Shanghai</v>
      </c>
      <c r="F43393" s="22"/>
    </row>
    <row r="43394" spans="2:6" x14ac:dyDescent="0.25">
      <c r="B43394">
        <f t="shared" si="2027"/>
        <v>293</v>
      </c>
      <c r="C43394" s="8">
        <f t="shared" si="2028"/>
        <v>192</v>
      </c>
      <c r="E43394" s="15" t="str">
        <f t="shared" si="2026"/>
        <v>Shenzhen</v>
      </c>
      <c r="F43394" s="22"/>
    </row>
    <row r="43395" spans="2:6" x14ac:dyDescent="0.25">
      <c r="B43395">
        <f t="shared" si="2027"/>
        <v>293</v>
      </c>
      <c r="C43395" s="8">
        <f t="shared" si="2028"/>
        <v>193</v>
      </c>
      <c r="E43395" s="15" t="str">
        <f t="shared" si="2026"/>
        <v>Shimizu</v>
      </c>
      <c r="F43395" s="22"/>
    </row>
    <row r="43396" spans="2:6" x14ac:dyDescent="0.25">
      <c r="B43396">
        <f t="shared" si="2027"/>
        <v>293</v>
      </c>
      <c r="C43396" s="8">
        <f t="shared" si="2028"/>
        <v>194</v>
      </c>
      <c r="E43396" s="15" t="str">
        <f t="shared" si="2026"/>
        <v>Shinminato</v>
      </c>
      <c r="F43396" s="22"/>
    </row>
    <row r="43397" spans="2:6" x14ac:dyDescent="0.25">
      <c r="B43397">
        <f t="shared" si="2027"/>
        <v>293</v>
      </c>
      <c r="C43397" s="8">
        <f t="shared" si="2028"/>
        <v>195</v>
      </c>
      <c r="E43397" s="15" t="str">
        <f t="shared" si="2026"/>
        <v>Sines</v>
      </c>
      <c r="F43397" s="22"/>
    </row>
    <row r="43398" spans="2:6" x14ac:dyDescent="0.25">
      <c r="B43398">
        <f t="shared" si="2027"/>
        <v>293</v>
      </c>
      <c r="C43398" s="8">
        <f t="shared" si="2028"/>
        <v>196</v>
      </c>
      <c r="E43398" s="15" t="str">
        <f t="shared" si="2026"/>
        <v>Skikda</v>
      </c>
      <c r="F43398" s="22"/>
    </row>
    <row r="43399" spans="2:6" x14ac:dyDescent="0.25">
      <c r="B43399">
        <f t="shared" si="2027"/>
        <v>293</v>
      </c>
      <c r="C43399" s="8">
        <f t="shared" si="2028"/>
        <v>197</v>
      </c>
      <c r="E43399" s="15" t="str">
        <f t="shared" si="2026"/>
        <v>Sodegaura</v>
      </c>
      <c r="F43399" s="22"/>
    </row>
    <row r="43400" spans="2:6" x14ac:dyDescent="0.25">
      <c r="B43400">
        <f t="shared" si="2027"/>
        <v>293</v>
      </c>
      <c r="C43400" s="8">
        <f t="shared" si="2028"/>
        <v>198</v>
      </c>
      <c r="E43400" s="15" t="str">
        <f t="shared" si="2026"/>
        <v>Soma</v>
      </c>
      <c r="F43400" s="22"/>
    </row>
    <row r="43401" spans="2:6" x14ac:dyDescent="0.25">
      <c r="B43401">
        <f t="shared" si="2027"/>
        <v>293</v>
      </c>
      <c r="C43401" s="8">
        <f t="shared" si="2028"/>
        <v>199</v>
      </c>
      <c r="E43401" s="15" t="str">
        <f t="shared" si="2026"/>
        <v>South Hook</v>
      </c>
      <c r="F43401" s="22"/>
    </row>
    <row r="43402" spans="2:6" x14ac:dyDescent="0.25">
      <c r="B43402">
        <f t="shared" si="2027"/>
        <v>293</v>
      </c>
      <c r="C43402" s="8">
        <f t="shared" si="2028"/>
        <v>200</v>
      </c>
      <c r="E43402" s="15" t="str">
        <f t="shared" si="2026"/>
        <v>Soyo Angola</v>
      </c>
      <c r="F43402" s="22"/>
    </row>
    <row r="43403" spans="2:6" x14ac:dyDescent="0.25">
      <c r="B43403">
        <f t="shared" si="2027"/>
        <v>293</v>
      </c>
      <c r="C43403" s="8">
        <f t="shared" si="2028"/>
        <v>201</v>
      </c>
      <c r="E43403" s="15" t="str">
        <f t="shared" si="2026"/>
        <v>Sungai Udang</v>
      </c>
      <c r="F43403" s="22"/>
    </row>
    <row r="43404" spans="2:6" x14ac:dyDescent="0.25">
      <c r="B43404">
        <f t="shared" si="2027"/>
        <v>293</v>
      </c>
      <c r="C43404" s="8">
        <f t="shared" si="2028"/>
        <v>202</v>
      </c>
      <c r="E43404" s="15" t="str">
        <f t="shared" si="2026"/>
        <v>Swansea, U.K.</v>
      </c>
      <c r="F43404" s="22"/>
    </row>
    <row r="43405" spans="2:6" x14ac:dyDescent="0.25">
      <c r="B43405">
        <f t="shared" si="2027"/>
        <v>293</v>
      </c>
      <c r="C43405" s="8">
        <f t="shared" si="2028"/>
        <v>203</v>
      </c>
      <c r="E43405" s="15" t="str">
        <f t="shared" si="2026"/>
        <v>Swinoujscie</v>
      </c>
      <c r="F43405" s="22"/>
    </row>
    <row r="43406" spans="2:6" x14ac:dyDescent="0.25">
      <c r="B43406">
        <f t="shared" si="2027"/>
        <v>293</v>
      </c>
      <c r="C43406" s="8">
        <f t="shared" si="2028"/>
        <v>204</v>
      </c>
      <c r="E43406" s="15" t="str">
        <f t="shared" si="2026"/>
        <v>Taichung</v>
      </c>
      <c r="F43406" s="22"/>
    </row>
    <row r="43407" spans="2:6" x14ac:dyDescent="0.25">
      <c r="B43407">
        <f t="shared" si="2027"/>
        <v>293</v>
      </c>
      <c r="C43407" s="8">
        <f t="shared" si="2028"/>
        <v>205</v>
      </c>
      <c r="E43407" s="15" t="str">
        <f t="shared" si="2026"/>
        <v>Talcahuano</v>
      </c>
      <c r="F43407" s="22"/>
    </row>
    <row r="43408" spans="2:6" x14ac:dyDescent="0.25">
      <c r="B43408">
        <f t="shared" si="2027"/>
        <v>293</v>
      </c>
      <c r="C43408" s="8">
        <f t="shared" si="2028"/>
        <v>206</v>
      </c>
      <c r="E43408" s="15" t="str">
        <f t="shared" si="2026"/>
        <v>Tangguh</v>
      </c>
      <c r="F43408" s="22"/>
    </row>
    <row r="43409" spans="2:6" x14ac:dyDescent="0.25">
      <c r="B43409">
        <f t="shared" si="2027"/>
        <v>293</v>
      </c>
      <c r="C43409" s="8">
        <f t="shared" si="2028"/>
        <v>207</v>
      </c>
      <c r="E43409" s="15" t="str">
        <f t="shared" si="2026"/>
        <v>Taranto</v>
      </c>
      <c r="F43409" s="22"/>
    </row>
    <row r="43410" spans="2:6" x14ac:dyDescent="0.25">
      <c r="B43410">
        <f t="shared" si="2027"/>
        <v>293</v>
      </c>
      <c r="C43410" s="8">
        <f t="shared" si="2028"/>
        <v>208</v>
      </c>
      <c r="E43410" s="15" t="str">
        <f t="shared" si="2026"/>
        <v>Tianjin Lingang</v>
      </c>
      <c r="F43410" s="22"/>
    </row>
    <row r="43411" spans="2:6" x14ac:dyDescent="0.25">
      <c r="B43411">
        <f t="shared" si="2027"/>
        <v>293</v>
      </c>
      <c r="C43411" s="8">
        <f t="shared" si="2028"/>
        <v>209</v>
      </c>
      <c r="E43411" s="15" t="str">
        <f t="shared" si="2026"/>
        <v>Tobata</v>
      </c>
      <c r="F43411" s="22"/>
    </row>
    <row r="43412" spans="2:6" x14ac:dyDescent="0.25">
      <c r="B43412">
        <f t="shared" si="2027"/>
        <v>293</v>
      </c>
      <c r="C43412" s="8">
        <f t="shared" si="2028"/>
        <v>210</v>
      </c>
      <c r="E43412" s="15" t="str">
        <f t="shared" si="2026"/>
        <v>Tombak</v>
      </c>
      <c r="F43412" s="22"/>
    </row>
    <row r="43413" spans="2:6" x14ac:dyDescent="0.25">
      <c r="B43413">
        <f t="shared" si="2027"/>
        <v>293</v>
      </c>
      <c r="C43413" s="8">
        <f t="shared" si="2028"/>
        <v>211</v>
      </c>
      <c r="E43413" s="15" t="str">
        <f t="shared" si="2026"/>
        <v>Tong Yong</v>
      </c>
      <c r="F43413" s="22"/>
    </row>
    <row r="43414" spans="2:6" x14ac:dyDescent="0.25">
      <c r="B43414">
        <f t="shared" si="2027"/>
        <v>293</v>
      </c>
      <c r="C43414" s="8">
        <f t="shared" si="2028"/>
        <v>212</v>
      </c>
      <c r="E43414" s="15" t="str">
        <f t="shared" si="2026"/>
        <v>Trieste</v>
      </c>
      <c r="F43414" s="22"/>
    </row>
    <row r="43415" spans="2:6" x14ac:dyDescent="0.25">
      <c r="B43415">
        <f t="shared" si="2027"/>
        <v>293</v>
      </c>
      <c r="C43415" s="8">
        <f t="shared" si="2028"/>
        <v>213</v>
      </c>
      <c r="E43415" s="15" t="str">
        <f t="shared" si="2026"/>
        <v>Tripoli, Lebanon</v>
      </c>
      <c r="F43415" s="22"/>
    </row>
    <row r="43416" spans="2:6" x14ac:dyDescent="0.25">
      <c r="B43416">
        <f t="shared" si="2027"/>
        <v>293</v>
      </c>
      <c r="C43416" s="8">
        <f t="shared" si="2028"/>
        <v>214</v>
      </c>
      <c r="E43416" s="15" t="str">
        <f t="shared" si="2026"/>
        <v>Vladivostok</v>
      </c>
      <c r="F43416" s="22"/>
    </row>
    <row r="43417" spans="2:6" x14ac:dyDescent="0.25">
      <c r="B43417">
        <f t="shared" si="2027"/>
        <v>293</v>
      </c>
      <c r="C43417" s="8">
        <f t="shared" si="2028"/>
        <v>215</v>
      </c>
      <c r="E43417" s="15" t="str">
        <f t="shared" si="2026"/>
        <v>Vyborg</v>
      </c>
      <c r="F43417" s="22"/>
    </row>
    <row r="43418" spans="2:6" x14ac:dyDescent="0.25">
      <c r="B43418">
        <f t="shared" si="2027"/>
        <v>293</v>
      </c>
      <c r="C43418" s="8">
        <f t="shared" si="2028"/>
        <v>216</v>
      </c>
      <c r="E43418" s="15" t="str">
        <f t="shared" si="2026"/>
        <v>Wakayama</v>
      </c>
      <c r="F43418" s="22"/>
    </row>
    <row r="43419" spans="2:6" x14ac:dyDescent="0.25">
      <c r="B43419">
        <f t="shared" si="2027"/>
        <v>293</v>
      </c>
      <c r="C43419" s="8">
        <f t="shared" si="2028"/>
        <v>217</v>
      </c>
      <c r="E43419" s="15" t="str">
        <f t="shared" si="2026"/>
        <v>Wickham Point - Darwin</v>
      </c>
      <c r="F43419" s="22"/>
    </row>
    <row r="43420" spans="2:6" x14ac:dyDescent="0.25">
      <c r="B43420">
        <f t="shared" si="2027"/>
        <v>293</v>
      </c>
      <c r="C43420" s="8">
        <f t="shared" si="2028"/>
        <v>218</v>
      </c>
      <c r="E43420" s="15" t="str">
        <f t="shared" si="2026"/>
        <v>Wilhelmshaven</v>
      </c>
      <c r="F43420" s="22"/>
    </row>
    <row r="43421" spans="2:6" x14ac:dyDescent="0.25">
      <c r="B43421">
        <f t="shared" si="2027"/>
        <v>293</v>
      </c>
      <c r="C43421" s="8">
        <f t="shared" si="2028"/>
        <v>219</v>
      </c>
      <c r="E43421" s="15" t="str">
        <f t="shared" si="2026"/>
        <v>Yanai</v>
      </c>
      <c r="F43421" s="22"/>
    </row>
    <row r="43422" spans="2:6" x14ac:dyDescent="0.25">
      <c r="B43422">
        <f t="shared" si="2027"/>
        <v>293</v>
      </c>
      <c r="C43422" s="8">
        <f t="shared" si="2028"/>
        <v>220</v>
      </c>
      <c r="E43422" s="15" t="str">
        <f t="shared" si="2026"/>
        <v>Yangshan Deep Water Port</v>
      </c>
      <c r="F43422" s="22"/>
    </row>
    <row r="43423" spans="2:6" x14ac:dyDescent="0.25">
      <c r="B43423">
        <f t="shared" si="2027"/>
        <v>293</v>
      </c>
      <c r="C43423" s="8">
        <f t="shared" si="2028"/>
        <v>221</v>
      </c>
      <c r="E43423" s="15" t="str">
        <f t="shared" si="2026"/>
        <v>Yokkaichi</v>
      </c>
      <c r="F43423" s="22"/>
    </row>
    <row r="43424" spans="2:6" x14ac:dyDescent="0.25">
      <c r="B43424">
        <f t="shared" si="2027"/>
        <v>293</v>
      </c>
      <c r="C43424" s="8">
        <f t="shared" si="2028"/>
        <v>222</v>
      </c>
      <c r="E43424" s="15" t="str">
        <f t="shared" si="2026"/>
        <v>Yung-an</v>
      </c>
      <c r="F43424" s="22"/>
    </row>
    <row r="43425" spans="2:6" x14ac:dyDescent="0.25">
      <c r="B43425">
        <f t="shared" si="2027"/>
        <v>293</v>
      </c>
      <c r="C43425" s="8">
        <f t="shared" si="2028"/>
        <v>223</v>
      </c>
      <c r="E43425" s="15" t="str">
        <f t="shared" si="2026"/>
        <v>Yuzhny</v>
      </c>
      <c r="F43425" s="22"/>
    </row>
    <row r="43426" spans="2:6" x14ac:dyDescent="0.25">
      <c r="B43426">
        <f t="shared" si="2027"/>
        <v>293</v>
      </c>
      <c r="C43426" s="8">
        <f t="shared" si="2028"/>
        <v>224</v>
      </c>
      <c r="E43426" s="15" t="str">
        <f t="shared" si="2026"/>
        <v>Zeebrugge</v>
      </c>
      <c r="F43426" s="22"/>
    </row>
    <row r="43427" spans="2:6" x14ac:dyDescent="0.25">
      <c r="B43427">
        <f t="shared" si="2027"/>
        <v>293</v>
      </c>
      <c r="C43427" s="8">
        <f t="shared" si="2028"/>
        <v>225</v>
      </c>
      <c r="E43427" s="15" t="str">
        <f t="shared" si="2026"/>
        <v>Zhangjiagang</v>
      </c>
      <c r="F43427" s="22"/>
    </row>
    <row r="43428" spans="2:6" x14ac:dyDescent="0.25">
      <c r="B43428">
        <f t="shared" si="2027"/>
        <v>294</v>
      </c>
      <c r="C43428" s="8">
        <f t="shared" si="2028"/>
        <v>1</v>
      </c>
      <c r="E43428" s="15" t="str">
        <f t="shared" ref="E43428:E43491" si="2029">E43203</f>
        <v>Abu Dhabi</v>
      </c>
      <c r="F43428" s="22"/>
    </row>
    <row r="43429" spans="2:6" x14ac:dyDescent="0.25">
      <c r="B43429">
        <f t="shared" ref="B43429:B43492" si="2030">IF(C43428=225,B43428+1,B43428)</f>
        <v>294</v>
      </c>
      <c r="C43429" s="8">
        <f t="shared" ref="C43429:C43492" si="2031">C43204</f>
        <v>2</v>
      </c>
      <c r="E43429" s="15" t="str">
        <f t="shared" si="2029"/>
        <v>Acajutla</v>
      </c>
      <c r="F43429" s="22"/>
    </row>
    <row r="43430" spans="2:6" x14ac:dyDescent="0.25">
      <c r="B43430">
        <f t="shared" si="2030"/>
        <v>294</v>
      </c>
      <c r="C43430" s="8">
        <f t="shared" si="2031"/>
        <v>3</v>
      </c>
      <c r="E43430" s="15" t="str">
        <f t="shared" si="2029"/>
        <v>Ain Sokhna</v>
      </c>
      <c r="F43430" s="22"/>
    </row>
    <row r="43431" spans="2:6" x14ac:dyDescent="0.25">
      <c r="B43431">
        <f t="shared" si="2030"/>
        <v>294</v>
      </c>
      <c r="C43431" s="8">
        <f t="shared" si="2031"/>
        <v>4</v>
      </c>
      <c r="E43431" s="15" t="str">
        <f t="shared" si="2029"/>
        <v>Aliaga</v>
      </c>
      <c r="F43431" s="22"/>
    </row>
    <row r="43432" spans="2:6" x14ac:dyDescent="0.25">
      <c r="B43432">
        <f t="shared" si="2030"/>
        <v>294</v>
      </c>
      <c r="C43432" s="8">
        <f t="shared" si="2031"/>
        <v>5</v>
      </c>
      <c r="E43432" s="15" t="str">
        <f t="shared" si="2029"/>
        <v>Altamira</v>
      </c>
      <c r="F43432" s="22"/>
    </row>
    <row r="43433" spans="2:6" x14ac:dyDescent="0.25">
      <c r="B43433">
        <f t="shared" si="2030"/>
        <v>294</v>
      </c>
      <c r="C43433" s="8">
        <f t="shared" si="2031"/>
        <v>6</v>
      </c>
      <c r="E43433" s="15" t="str">
        <f t="shared" si="2029"/>
        <v>Ambon</v>
      </c>
      <c r="F43433" s="22"/>
    </row>
    <row r="43434" spans="2:6" x14ac:dyDescent="0.25">
      <c r="B43434">
        <f t="shared" si="2030"/>
        <v>294</v>
      </c>
      <c r="C43434" s="8">
        <f t="shared" si="2031"/>
        <v>7</v>
      </c>
      <c r="E43434" s="15" t="str">
        <f t="shared" si="2029"/>
        <v>Angola</v>
      </c>
      <c r="F43434" s="22"/>
    </row>
    <row r="43435" spans="2:6" x14ac:dyDescent="0.25">
      <c r="B43435">
        <f t="shared" si="2030"/>
        <v>294</v>
      </c>
      <c r="C43435" s="8">
        <f t="shared" si="2031"/>
        <v>8</v>
      </c>
      <c r="E43435" s="15" t="str">
        <f t="shared" si="2029"/>
        <v>Aqaba</v>
      </c>
      <c r="F43435" s="22"/>
    </row>
    <row r="43436" spans="2:6" x14ac:dyDescent="0.25">
      <c r="B43436">
        <f t="shared" si="2030"/>
        <v>294</v>
      </c>
      <c r="C43436" s="8">
        <f t="shared" si="2031"/>
        <v>9</v>
      </c>
      <c r="E43436" s="15" t="str">
        <f t="shared" si="2029"/>
        <v>Arun</v>
      </c>
      <c r="F43436" s="22"/>
    </row>
    <row r="43437" spans="2:6" x14ac:dyDescent="0.25">
      <c r="B43437">
        <f t="shared" si="2030"/>
        <v>294</v>
      </c>
      <c r="C43437" s="8">
        <f t="shared" si="2031"/>
        <v>10</v>
      </c>
      <c r="E43437" s="15" t="str">
        <f t="shared" si="2029"/>
        <v>Arzew</v>
      </c>
      <c r="F43437" s="22"/>
    </row>
    <row r="43438" spans="2:6" x14ac:dyDescent="0.25">
      <c r="B43438">
        <f t="shared" si="2030"/>
        <v>294</v>
      </c>
      <c r="C43438" s="8">
        <f t="shared" si="2031"/>
        <v>11</v>
      </c>
      <c r="E43438" s="15" t="str">
        <f t="shared" si="2029"/>
        <v>Ashdod</v>
      </c>
      <c r="F43438" s="22"/>
    </row>
    <row r="43439" spans="2:6" x14ac:dyDescent="0.25">
      <c r="B43439">
        <f t="shared" si="2030"/>
        <v>294</v>
      </c>
      <c r="C43439" s="8">
        <f t="shared" si="2031"/>
        <v>12</v>
      </c>
      <c r="E43439" s="15" t="str">
        <f t="shared" si="2029"/>
        <v>Bahia Blanca</v>
      </c>
      <c r="F43439" s="22"/>
    </row>
    <row r="43440" spans="2:6" x14ac:dyDescent="0.25">
      <c r="B43440">
        <f t="shared" si="2030"/>
        <v>294</v>
      </c>
      <c r="C43440" s="8">
        <f t="shared" si="2031"/>
        <v>13</v>
      </c>
      <c r="E43440" s="15" t="str">
        <f t="shared" si="2029"/>
        <v>Bahrain</v>
      </c>
      <c r="F43440" s="22"/>
    </row>
    <row r="43441" spans="2:6" x14ac:dyDescent="0.25">
      <c r="B43441">
        <f t="shared" si="2030"/>
        <v>294</v>
      </c>
      <c r="C43441" s="8">
        <f t="shared" si="2031"/>
        <v>14</v>
      </c>
      <c r="E43441" s="15" t="str">
        <f t="shared" si="2029"/>
        <v>Bal Haf</v>
      </c>
      <c r="F43441" s="22"/>
    </row>
    <row r="43442" spans="2:6" x14ac:dyDescent="0.25">
      <c r="B43442">
        <f t="shared" si="2030"/>
        <v>294</v>
      </c>
      <c r="C43442" s="8">
        <f t="shared" si="2031"/>
        <v>15</v>
      </c>
      <c r="E43442" s="15" t="str">
        <f t="shared" si="2029"/>
        <v>Barcelona</v>
      </c>
      <c r="F43442" s="22"/>
    </row>
    <row r="43443" spans="2:6" x14ac:dyDescent="0.25">
      <c r="B43443">
        <f t="shared" si="2030"/>
        <v>294</v>
      </c>
      <c r="C43443" s="8">
        <f t="shared" si="2031"/>
        <v>16</v>
      </c>
      <c r="E43443" s="15" t="str">
        <f t="shared" si="2029"/>
        <v>Batangas</v>
      </c>
      <c r="F43443" s="22"/>
    </row>
    <row r="43444" spans="2:6" x14ac:dyDescent="0.25">
      <c r="B43444">
        <f t="shared" si="2030"/>
        <v>294</v>
      </c>
      <c r="C43444" s="8">
        <f t="shared" si="2031"/>
        <v>17</v>
      </c>
      <c r="E43444" s="15" t="str">
        <f t="shared" si="2029"/>
        <v>Bethioua</v>
      </c>
      <c r="F43444" s="22"/>
    </row>
    <row r="43445" spans="2:6" x14ac:dyDescent="0.25">
      <c r="B43445">
        <f t="shared" si="2030"/>
        <v>294</v>
      </c>
      <c r="C43445" s="8">
        <f t="shared" si="2031"/>
        <v>18</v>
      </c>
      <c r="E43445" s="15" t="str">
        <f t="shared" si="2029"/>
        <v>Bilbao</v>
      </c>
      <c r="F43445" s="22"/>
    </row>
    <row r="43446" spans="2:6" x14ac:dyDescent="0.25">
      <c r="B43446">
        <f t="shared" si="2030"/>
        <v>294</v>
      </c>
      <c r="C43446" s="8">
        <f t="shared" si="2031"/>
        <v>19</v>
      </c>
      <c r="E43446" s="15" t="str">
        <f t="shared" si="2029"/>
        <v>Bintulu</v>
      </c>
      <c r="F43446" s="22"/>
    </row>
    <row r="43447" spans="2:6" x14ac:dyDescent="0.25">
      <c r="B43447">
        <f t="shared" si="2030"/>
        <v>294</v>
      </c>
      <c r="C43447" s="8">
        <f t="shared" si="2031"/>
        <v>20</v>
      </c>
      <c r="E43447" s="15" t="str">
        <f t="shared" si="2029"/>
        <v>Bonny Island</v>
      </c>
      <c r="F43447" s="22"/>
    </row>
    <row r="43448" spans="2:6" x14ac:dyDescent="0.25">
      <c r="B43448">
        <f t="shared" si="2030"/>
        <v>294</v>
      </c>
      <c r="C43448" s="8">
        <f t="shared" si="2031"/>
        <v>21</v>
      </c>
      <c r="E43448" s="15" t="str">
        <f t="shared" si="2029"/>
        <v>Bontang</v>
      </c>
      <c r="F43448" s="22"/>
    </row>
    <row r="43449" spans="2:6" x14ac:dyDescent="0.25">
      <c r="B43449">
        <f t="shared" si="2030"/>
        <v>294</v>
      </c>
      <c r="C43449" s="8">
        <f t="shared" si="2031"/>
        <v>22</v>
      </c>
      <c r="E43449" s="15" t="str">
        <f t="shared" si="2029"/>
        <v>Boryeong</v>
      </c>
      <c r="F43449" s="22"/>
    </row>
    <row r="43450" spans="2:6" x14ac:dyDescent="0.25">
      <c r="B43450">
        <f t="shared" si="2030"/>
        <v>294</v>
      </c>
      <c r="C43450" s="8">
        <f t="shared" si="2031"/>
        <v>23</v>
      </c>
      <c r="E43450" s="15" t="str">
        <f t="shared" si="2029"/>
        <v>Brass</v>
      </c>
      <c r="F43450" s="22"/>
    </row>
    <row r="43451" spans="2:6" x14ac:dyDescent="0.25">
      <c r="B43451">
        <f t="shared" si="2030"/>
        <v>294</v>
      </c>
      <c r="C43451" s="8">
        <f t="shared" si="2031"/>
        <v>24</v>
      </c>
      <c r="E43451" s="15" t="str">
        <f t="shared" si="2029"/>
        <v>Brownsville</v>
      </c>
      <c r="F43451" s="22"/>
    </row>
    <row r="43452" spans="2:6" x14ac:dyDescent="0.25">
      <c r="B43452">
        <f t="shared" si="2030"/>
        <v>294</v>
      </c>
      <c r="C43452" s="8">
        <f t="shared" si="2031"/>
        <v>25</v>
      </c>
      <c r="E43452" s="15" t="str">
        <f t="shared" si="2029"/>
        <v>Cai Mep</v>
      </c>
      <c r="F43452" s="22"/>
    </row>
    <row r="43453" spans="2:6" x14ac:dyDescent="0.25">
      <c r="B43453">
        <f t="shared" si="2030"/>
        <v>294</v>
      </c>
      <c r="C43453" s="8">
        <f t="shared" si="2031"/>
        <v>26</v>
      </c>
      <c r="E43453" s="15" t="str">
        <f t="shared" si="2029"/>
        <v>Cameron</v>
      </c>
      <c r="F43453" s="22"/>
    </row>
    <row r="43454" spans="2:6" x14ac:dyDescent="0.25">
      <c r="B43454">
        <f t="shared" si="2030"/>
        <v>294</v>
      </c>
      <c r="C43454" s="8">
        <f t="shared" si="2031"/>
        <v>27</v>
      </c>
      <c r="E43454" s="15" t="str">
        <f t="shared" si="2029"/>
        <v>Caofeidian (Tangshan)</v>
      </c>
      <c r="F43454" s="22"/>
    </row>
    <row r="43455" spans="2:6" x14ac:dyDescent="0.25">
      <c r="B43455">
        <f t="shared" si="2030"/>
        <v>294</v>
      </c>
      <c r="C43455" s="8">
        <f t="shared" si="2031"/>
        <v>28</v>
      </c>
      <c r="E43455" s="15" t="str">
        <f t="shared" si="2029"/>
        <v>Cartagena (Colombia)</v>
      </c>
      <c r="F43455" s="22"/>
    </row>
    <row r="43456" spans="2:6" x14ac:dyDescent="0.25">
      <c r="B43456">
        <f t="shared" si="2030"/>
        <v>294</v>
      </c>
      <c r="C43456" s="8">
        <f t="shared" si="2031"/>
        <v>29</v>
      </c>
      <c r="E43456" s="15" t="str">
        <f t="shared" si="2029"/>
        <v>Cartagena</v>
      </c>
      <c r="F43456" s="22"/>
    </row>
    <row r="43457" spans="2:6" x14ac:dyDescent="0.25">
      <c r="B43457">
        <f t="shared" si="2030"/>
        <v>294</v>
      </c>
      <c r="C43457" s="8">
        <f t="shared" si="2031"/>
        <v>30</v>
      </c>
      <c r="E43457" s="15" t="str">
        <f t="shared" si="2029"/>
        <v>Caucedo</v>
      </c>
      <c r="F43457" s="22"/>
    </row>
    <row r="43458" spans="2:6" x14ac:dyDescent="0.25">
      <c r="B43458">
        <f t="shared" si="2030"/>
        <v>294</v>
      </c>
      <c r="C43458" s="8">
        <f t="shared" si="2031"/>
        <v>31</v>
      </c>
      <c r="E43458" s="15" t="str">
        <f t="shared" si="2029"/>
        <v>Chita</v>
      </c>
      <c r="F43458" s="22"/>
    </row>
    <row r="43459" spans="2:6" x14ac:dyDescent="0.25">
      <c r="B43459">
        <f t="shared" si="2030"/>
        <v>294</v>
      </c>
      <c r="C43459" s="8">
        <f t="shared" si="2031"/>
        <v>32</v>
      </c>
      <c r="E43459" s="15" t="str">
        <f t="shared" si="2029"/>
        <v>Chittagong</v>
      </c>
      <c r="F43459" s="22"/>
    </row>
    <row r="43460" spans="2:6" x14ac:dyDescent="0.25">
      <c r="B43460">
        <f t="shared" si="2030"/>
        <v>294</v>
      </c>
      <c r="C43460" s="8">
        <f t="shared" si="2031"/>
        <v>33</v>
      </c>
      <c r="E43460" s="15" t="str">
        <f t="shared" si="2029"/>
        <v>Chiwan</v>
      </c>
      <c r="F43460" s="22"/>
    </row>
    <row r="43461" spans="2:6" x14ac:dyDescent="0.25">
      <c r="B43461">
        <f t="shared" si="2030"/>
        <v>294</v>
      </c>
      <c r="C43461" s="8">
        <f t="shared" si="2031"/>
        <v>34</v>
      </c>
      <c r="E43461" s="15" t="str">
        <f t="shared" si="2029"/>
        <v>Coega</v>
      </c>
      <c r="F43461" s="22"/>
    </row>
    <row r="43462" spans="2:6" x14ac:dyDescent="0.25">
      <c r="B43462">
        <f t="shared" si="2030"/>
        <v>294</v>
      </c>
      <c r="C43462" s="8">
        <f t="shared" si="2031"/>
        <v>35</v>
      </c>
      <c r="E43462" s="15" t="str">
        <f t="shared" si="2029"/>
        <v>Colon, Panama</v>
      </c>
      <c r="F43462" s="22"/>
    </row>
    <row r="43463" spans="2:6" x14ac:dyDescent="0.25">
      <c r="B43463">
        <f t="shared" si="2030"/>
        <v>294</v>
      </c>
      <c r="C43463" s="8">
        <f t="shared" si="2031"/>
        <v>36</v>
      </c>
      <c r="E43463" s="15" t="str">
        <f t="shared" si="2029"/>
        <v>Coos Bay</v>
      </c>
      <c r="F43463" s="22"/>
    </row>
    <row r="43464" spans="2:6" x14ac:dyDescent="0.25">
      <c r="B43464">
        <f t="shared" si="2030"/>
        <v>294</v>
      </c>
      <c r="C43464" s="8">
        <f t="shared" si="2031"/>
        <v>37</v>
      </c>
      <c r="E43464" s="15" t="str">
        <f t="shared" si="2029"/>
        <v>Corpus Christi</v>
      </c>
      <c r="F43464" s="22"/>
    </row>
    <row r="43465" spans="2:6" x14ac:dyDescent="0.25">
      <c r="B43465">
        <f t="shared" si="2030"/>
        <v>294</v>
      </c>
      <c r="C43465" s="8">
        <f t="shared" si="2031"/>
        <v>38</v>
      </c>
      <c r="E43465" s="15" t="str">
        <f t="shared" si="2029"/>
        <v>Costa Azul</v>
      </c>
      <c r="F43465" s="22"/>
    </row>
    <row r="43466" spans="2:6" x14ac:dyDescent="0.25">
      <c r="B43466">
        <f t="shared" si="2030"/>
        <v>294</v>
      </c>
      <c r="C43466" s="8">
        <f t="shared" si="2031"/>
        <v>39</v>
      </c>
      <c r="E43466" s="15" t="str">
        <f t="shared" si="2029"/>
        <v>Cove Point</v>
      </c>
      <c r="F43466" s="22"/>
    </row>
    <row r="43467" spans="2:6" x14ac:dyDescent="0.25">
      <c r="B43467">
        <f t="shared" si="2030"/>
        <v>294</v>
      </c>
      <c r="C43467" s="8">
        <f t="shared" si="2031"/>
        <v>40</v>
      </c>
      <c r="E43467" s="15" t="str">
        <f t="shared" si="2029"/>
        <v>Dabhol</v>
      </c>
      <c r="F43467" s="22"/>
    </row>
    <row r="43468" spans="2:6" x14ac:dyDescent="0.25">
      <c r="B43468">
        <f t="shared" si="2030"/>
        <v>294</v>
      </c>
      <c r="C43468" s="8">
        <f t="shared" si="2031"/>
        <v>41</v>
      </c>
      <c r="E43468" s="15" t="str">
        <f t="shared" si="2029"/>
        <v>Dahej</v>
      </c>
      <c r="F43468" s="22"/>
    </row>
    <row r="43469" spans="2:6" x14ac:dyDescent="0.25">
      <c r="B43469">
        <f t="shared" si="2030"/>
        <v>294</v>
      </c>
      <c r="C43469" s="8">
        <f t="shared" si="2031"/>
        <v>42</v>
      </c>
      <c r="E43469" s="15" t="str">
        <f t="shared" si="2029"/>
        <v>Dalian</v>
      </c>
      <c r="F43469" s="22"/>
    </row>
    <row r="43470" spans="2:6" x14ac:dyDescent="0.25">
      <c r="B43470">
        <f t="shared" si="2030"/>
        <v>294</v>
      </c>
      <c r="C43470" s="8">
        <f t="shared" si="2031"/>
        <v>43</v>
      </c>
      <c r="E43470" s="15" t="str">
        <f t="shared" si="2029"/>
        <v>Dampier</v>
      </c>
      <c r="F43470" s="22"/>
    </row>
    <row r="43471" spans="2:6" x14ac:dyDescent="0.25">
      <c r="B43471">
        <f t="shared" si="2030"/>
        <v>294</v>
      </c>
      <c r="C43471" s="8">
        <f t="shared" si="2031"/>
        <v>44</v>
      </c>
      <c r="E43471" s="15" t="str">
        <f t="shared" si="2029"/>
        <v>Dangjin</v>
      </c>
      <c r="F43471" s="22"/>
    </row>
    <row r="43472" spans="2:6" x14ac:dyDescent="0.25">
      <c r="B43472">
        <f t="shared" si="2030"/>
        <v>294</v>
      </c>
      <c r="C43472" s="8">
        <f t="shared" si="2031"/>
        <v>45</v>
      </c>
      <c r="E43472" s="15" t="str">
        <f t="shared" si="2029"/>
        <v>Dar-es-Salaam</v>
      </c>
      <c r="F43472" s="22"/>
    </row>
    <row r="43473" spans="2:6" x14ac:dyDescent="0.25">
      <c r="B43473">
        <f t="shared" si="2030"/>
        <v>294</v>
      </c>
      <c r="C43473" s="8">
        <f t="shared" si="2031"/>
        <v>46</v>
      </c>
      <c r="E43473" s="15" t="str">
        <f t="shared" si="2029"/>
        <v>Dili</v>
      </c>
      <c r="F43473" s="22"/>
    </row>
    <row r="43474" spans="2:6" x14ac:dyDescent="0.25">
      <c r="B43474">
        <f t="shared" si="2030"/>
        <v>294</v>
      </c>
      <c r="C43474" s="8">
        <f t="shared" si="2031"/>
        <v>47</v>
      </c>
      <c r="E43474" s="15" t="str">
        <f t="shared" si="2029"/>
        <v>Donghae</v>
      </c>
      <c r="F43474" s="22"/>
    </row>
    <row r="43475" spans="2:6" x14ac:dyDescent="0.25">
      <c r="B43475">
        <f t="shared" si="2030"/>
        <v>294</v>
      </c>
      <c r="C43475" s="8">
        <f t="shared" si="2031"/>
        <v>48</v>
      </c>
      <c r="E43475" s="15" t="str">
        <f t="shared" si="2029"/>
        <v>Dragon</v>
      </c>
      <c r="F43475" s="22"/>
    </row>
    <row r="43476" spans="2:6" x14ac:dyDescent="0.25">
      <c r="B43476">
        <f t="shared" si="2030"/>
        <v>294</v>
      </c>
      <c r="C43476" s="8">
        <f t="shared" si="2031"/>
        <v>49</v>
      </c>
      <c r="E43476" s="15" t="str">
        <f t="shared" si="2029"/>
        <v>Drovyanoy</v>
      </c>
      <c r="F43476" s="22"/>
    </row>
    <row r="43477" spans="2:6" x14ac:dyDescent="0.25">
      <c r="B43477">
        <f t="shared" si="2030"/>
        <v>294</v>
      </c>
      <c r="C43477" s="8">
        <f t="shared" si="2031"/>
        <v>50</v>
      </c>
      <c r="E43477" s="15" t="str">
        <f t="shared" si="2029"/>
        <v>Dunkirk</v>
      </c>
      <c r="F43477" s="22"/>
    </row>
    <row r="43478" spans="2:6" x14ac:dyDescent="0.25">
      <c r="B43478">
        <f t="shared" si="2030"/>
        <v>294</v>
      </c>
      <c r="C43478" s="8">
        <f t="shared" si="2031"/>
        <v>51</v>
      </c>
      <c r="E43478" s="15" t="str">
        <f t="shared" si="2029"/>
        <v>Elba Island - Savanah</v>
      </c>
      <c r="F43478" s="22"/>
    </row>
    <row r="43479" spans="2:6" x14ac:dyDescent="0.25">
      <c r="B43479">
        <f t="shared" si="2030"/>
        <v>294</v>
      </c>
      <c r="C43479" s="8">
        <f t="shared" si="2031"/>
        <v>52</v>
      </c>
      <c r="E43479" s="15" t="str">
        <f t="shared" si="2029"/>
        <v>Ennore</v>
      </c>
      <c r="F43479" s="22"/>
    </row>
    <row r="43480" spans="2:6" x14ac:dyDescent="0.25">
      <c r="B43480">
        <f t="shared" si="2030"/>
        <v>294</v>
      </c>
      <c r="C43480" s="8">
        <f t="shared" si="2031"/>
        <v>53</v>
      </c>
      <c r="E43480" s="15" t="str">
        <f t="shared" si="2029"/>
        <v>Escobar</v>
      </c>
      <c r="F43480" s="22"/>
    </row>
    <row r="43481" spans="2:6" x14ac:dyDescent="0.25">
      <c r="B43481">
        <f t="shared" si="2030"/>
        <v>294</v>
      </c>
      <c r="C43481" s="8">
        <f t="shared" si="2031"/>
        <v>54</v>
      </c>
      <c r="E43481" s="15" t="str">
        <f t="shared" si="2029"/>
        <v>Everett, Massachusetts, U.S.A.</v>
      </c>
      <c r="F43481" s="22"/>
    </row>
    <row r="43482" spans="2:6" x14ac:dyDescent="0.25">
      <c r="B43482">
        <f t="shared" si="2030"/>
        <v>294</v>
      </c>
      <c r="C43482" s="8">
        <f t="shared" si="2031"/>
        <v>55</v>
      </c>
      <c r="E43482" s="15" t="str">
        <f t="shared" si="2029"/>
        <v>Excelerate - Teesport</v>
      </c>
      <c r="F43482" s="22"/>
    </row>
    <row r="43483" spans="2:6" x14ac:dyDescent="0.25">
      <c r="B43483">
        <f t="shared" si="2030"/>
        <v>294</v>
      </c>
      <c r="C43483" s="8">
        <f t="shared" si="2031"/>
        <v>56</v>
      </c>
      <c r="E43483" s="15" t="str">
        <f t="shared" si="2029"/>
        <v>Falconara</v>
      </c>
      <c r="F43483" s="22"/>
    </row>
    <row r="43484" spans="2:6" x14ac:dyDescent="0.25">
      <c r="B43484">
        <f t="shared" si="2030"/>
        <v>294</v>
      </c>
      <c r="C43484" s="8">
        <f t="shared" si="2031"/>
        <v>57</v>
      </c>
      <c r="E43484" s="15" t="str">
        <f t="shared" si="2029"/>
        <v>Ferrol</v>
      </c>
      <c r="F43484" s="22"/>
    </row>
    <row r="43485" spans="2:6" x14ac:dyDescent="0.25">
      <c r="B43485">
        <f t="shared" si="2030"/>
        <v>294</v>
      </c>
      <c r="C43485" s="8">
        <f t="shared" si="2031"/>
        <v>58</v>
      </c>
      <c r="E43485" s="15" t="str">
        <f t="shared" si="2029"/>
        <v>Fort de France</v>
      </c>
      <c r="F43485" s="22"/>
    </row>
    <row r="43486" spans="2:6" x14ac:dyDescent="0.25">
      <c r="B43486">
        <f t="shared" si="2030"/>
        <v>294</v>
      </c>
      <c r="C43486" s="8">
        <f t="shared" si="2031"/>
        <v>59</v>
      </c>
      <c r="E43486" s="15" t="str">
        <f t="shared" si="2029"/>
        <v>Fos - Cavaou</v>
      </c>
      <c r="F43486" s="22"/>
    </row>
    <row r="43487" spans="2:6" x14ac:dyDescent="0.25">
      <c r="B43487">
        <f t="shared" si="2030"/>
        <v>294</v>
      </c>
      <c r="C43487" s="8">
        <f t="shared" si="2031"/>
        <v>60</v>
      </c>
      <c r="E43487" s="15" t="str">
        <f t="shared" si="2029"/>
        <v>Freeport , Texas, U.S.A.</v>
      </c>
      <c r="F43487" s="22"/>
    </row>
    <row r="43488" spans="2:6" x14ac:dyDescent="0.25">
      <c r="B43488">
        <f t="shared" si="2030"/>
        <v>294</v>
      </c>
      <c r="C43488" s="8">
        <f t="shared" si="2031"/>
        <v>61</v>
      </c>
      <c r="E43488" s="15" t="str">
        <f t="shared" si="2029"/>
        <v>Fujairah</v>
      </c>
      <c r="F43488" s="22"/>
    </row>
    <row r="43489" spans="2:6" x14ac:dyDescent="0.25">
      <c r="B43489">
        <f t="shared" si="2030"/>
        <v>294</v>
      </c>
      <c r="C43489" s="8">
        <f t="shared" si="2031"/>
        <v>62</v>
      </c>
      <c r="E43489" s="15" t="str">
        <f t="shared" si="2029"/>
        <v>Fujian</v>
      </c>
      <c r="F43489" s="22"/>
    </row>
    <row r="43490" spans="2:6" x14ac:dyDescent="0.25">
      <c r="B43490">
        <f t="shared" si="2030"/>
        <v>294</v>
      </c>
      <c r="C43490" s="8">
        <f t="shared" si="2031"/>
        <v>63</v>
      </c>
      <c r="E43490" s="15" t="str">
        <f t="shared" si="2029"/>
        <v>Futtsu</v>
      </c>
      <c r="F43490" s="22"/>
    </row>
    <row r="43491" spans="2:6" x14ac:dyDescent="0.25">
      <c r="B43491">
        <f t="shared" si="2030"/>
        <v>294</v>
      </c>
      <c r="C43491" s="8">
        <f t="shared" si="2031"/>
        <v>64</v>
      </c>
      <c r="E43491" s="15" t="str">
        <f t="shared" si="2029"/>
        <v>Gangavaram</v>
      </c>
      <c r="F43491" s="22"/>
    </row>
    <row r="43492" spans="2:6" x14ac:dyDescent="0.25">
      <c r="B43492">
        <f t="shared" si="2030"/>
        <v>294</v>
      </c>
      <c r="C43492" s="8">
        <f t="shared" si="2031"/>
        <v>65</v>
      </c>
      <c r="E43492" s="15" t="str">
        <f t="shared" ref="E43492:E43555" si="2032">E43267</f>
        <v>Gate</v>
      </c>
      <c r="F43492" s="22"/>
    </row>
    <row r="43493" spans="2:6" x14ac:dyDescent="0.25">
      <c r="B43493">
        <f t="shared" ref="B43493:B43556" si="2033">IF(C43492=225,B43492+1,B43492)</f>
        <v>294</v>
      </c>
      <c r="C43493" s="8">
        <f t="shared" ref="C43493:C43556" si="2034">C43268</f>
        <v>66</v>
      </c>
      <c r="E43493" s="15" t="str">
        <f t="shared" si="2032"/>
        <v>Gibraltar</v>
      </c>
      <c r="F43493" s="22"/>
    </row>
    <row r="43494" spans="2:6" x14ac:dyDescent="0.25">
      <c r="B43494">
        <f t="shared" si="2033"/>
        <v>294</v>
      </c>
      <c r="C43494" s="8">
        <f t="shared" si="2034"/>
        <v>67</v>
      </c>
      <c r="E43494" s="15" t="str">
        <f t="shared" si="2032"/>
        <v>Gioia Tauro</v>
      </c>
      <c r="F43494" s="22"/>
    </row>
    <row r="43495" spans="2:6" x14ac:dyDescent="0.25">
      <c r="B43495">
        <f t="shared" si="2033"/>
        <v>294</v>
      </c>
      <c r="C43495" s="8">
        <f t="shared" si="2034"/>
        <v>68</v>
      </c>
      <c r="E43495" s="15" t="str">
        <f t="shared" si="2032"/>
        <v>Gladstone</v>
      </c>
      <c r="F43495" s="22"/>
    </row>
    <row r="43496" spans="2:6" x14ac:dyDescent="0.25">
      <c r="B43496">
        <f t="shared" si="2033"/>
        <v>294</v>
      </c>
      <c r="C43496" s="8">
        <f t="shared" si="2034"/>
        <v>69</v>
      </c>
      <c r="E43496" s="15" t="str">
        <f t="shared" si="2032"/>
        <v>Golden Pass</v>
      </c>
      <c r="F43496" s="22"/>
    </row>
    <row r="43497" spans="2:6" x14ac:dyDescent="0.25">
      <c r="B43497">
        <f t="shared" si="2033"/>
        <v>294</v>
      </c>
      <c r="C43497" s="8">
        <f t="shared" si="2034"/>
        <v>70</v>
      </c>
      <c r="E43497" s="15" t="str">
        <f t="shared" si="2032"/>
        <v>Guanabara</v>
      </c>
      <c r="F43497" s="22"/>
    </row>
    <row r="43498" spans="2:6" x14ac:dyDescent="0.25">
      <c r="B43498">
        <f t="shared" si="2033"/>
        <v>294</v>
      </c>
      <c r="C43498" s="8">
        <f t="shared" si="2034"/>
        <v>71</v>
      </c>
      <c r="E43498" s="15" t="str">
        <f t="shared" si="2032"/>
        <v>Guangdong</v>
      </c>
      <c r="F43498" s="22"/>
    </row>
    <row r="43499" spans="2:6" x14ac:dyDescent="0.25">
      <c r="B43499">
        <f t="shared" si="2033"/>
        <v>294</v>
      </c>
      <c r="C43499" s="8">
        <f t="shared" si="2034"/>
        <v>72</v>
      </c>
      <c r="E43499" s="15" t="str">
        <f t="shared" si="2032"/>
        <v>Guayama</v>
      </c>
      <c r="F43499" s="22"/>
    </row>
    <row r="43500" spans="2:6" x14ac:dyDescent="0.25">
      <c r="B43500">
        <f t="shared" si="2033"/>
        <v>294</v>
      </c>
      <c r="C43500" s="8">
        <f t="shared" si="2034"/>
        <v>73</v>
      </c>
      <c r="E43500" s="15" t="str">
        <f t="shared" si="2032"/>
        <v>Guayanilla</v>
      </c>
      <c r="F43500" s="22"/>
    </row>
    <row r="43501" spans="2:6" x14ac:dyDescent="0.25">
      <c r="B43501">
        <f t="shared" si="2033"/>
        <v>294</v>
      </c>
      <c r="C43501" s="8">
        <f t="shared" si="2034"/>
        <v>74</v>
      </c>
      <c r="E43501" s="15" t="str">
        <f t="shared" si="2032"/>
        <v>Gulf - Pascagoula</v>
      </c>
      <c r="F43501" s="22"/>
    </row>
    <row r="43502" spans="2:6" x14ac:dyDescent="0.25">
      <c r="B43502">
        <f t="shared" si="2033"/>
        <v>294</v>
      </c>
      <c r="C43502" s="8">
        <f t="shared" si="2034"/>
        <v>75</v>
      </c>
      <c r="E43502" s="15" t="str">
        <f t="shared" si="2032"/>
        <v>Gwangyang</v>
      </c>
      <c r="F43502" s="22"/>
    </row>
    <row r="43503" spans="2:6" x14ac:dyDescent="0.25">
      <c r="B43503">
        <f t="shared" si="2033"/>
        <v>294</v>
      </c>
      <c r="C43503" s="8">
        <f t="shared" si="2034"/>
        <v>76</v>
      </c>
      <c r="E43503" s="15" t="str">
        <f t="shared" si="2032"/>
        <v>Hachinohe</v>
      </c>
      <c r="F43503" s="22"/>
    </row>
    <row r="43504" spans="2:6" x14ac:dyDescent="0.25">
      <c r="B43504">
        <f t="shared" si="2033"/>
        <v>294</v>
      </c>
      <c r="C43504" s="8">
        <f t="shared" si="2034"/>
        <v>77</v>
      </c>
      <c r="E43504" s="15" t="str">
        <f t="shared" si="2032"/>
        <v>Haikou</v>
      </c>
      <c r="F43504" s="22"/>
    </row>
    <row r="43505" spans="2:6" x14ac:dyDescent="0.25">
      <c r="B43505">
        <f t="shared" si="2033"/>
        <v>294</v>
      </c>
      <c r="C43505" s="8">
        <f t="shared" si="2034"/>
        <v>78</v>
      </c>
      <c r="E43505" s="15" t="str">
        <f t="shared" si="2032"/>
        <v>Haldia</v>
      </c>
      <c r="F43505" s="22"/>
    </row>
    <row r="43506" spans="2:6" x14ac:dyDescent="0.25">
      <c r="B43506">
        <f t="shared" si="2033"/>
        <v>294</v>
      </c>
      <c r="C43506" s="8">
        <f t="shared" si="2034"/>
        <v>79</v>
      </c>
      <c r="E43506" s="15" t="str">
        <f t="shared" si="2032"/>
        <v>Halifax</v>
      </c>
      <c r="F43506" s="22"/>
    </row>
    <row r="43507" spans="2:6" x14ac:dyDescent="0.25">
      <c r="B43507">
        <f t="shared" si="2033"/>
        <v>294</v>
      </c>
      <c r="C43507" s="8">
        <f t="shared" si="2034"/>
        <v>80</v>
      </c>
      <c r="E43507" s="15" t="str">
        <f t="shared" si="2032"/>
        <v>Hammerfest - Melkoya Island</v>
      </c>
      <c r="F43507" s="22"/>
    </row>
    <row r="43508" spans="2:6" x14ac:dyDescent="0.25">
      <c r="B43508">
        <f t="shared" si="2033"/>
        <v>294</v>
      </c>
      <c r="C43508" s="8">
        <f t="shared" si="2034"/>
        <v>81</v>
      </c>
      <c r="E43508" s="15" t="str">
        <f t="shared" si="2032"/>
        <v>Hatsukaichi</v>
      </c>
      <c r="F43508" s="22"/>
    </row>
    <row r="43509" spans="2:6" x14ac:dyDescent="0.25">
      <c r="B43509">
        <f t="shared" si="2033"/>
        <v>294</v>
      </c>
      <c r="C43509" s="8">
        <f t="shared" si="2034"/>
        <v>82</v>
      </c>
      <c r="E43509" s="15" t="str">
        <f t="shared" si="2032"/>
        <v>Hazira</v>
      </c>
      <c r="F43509" s="22"/>
    </row>
    <row r="43510" spans="2:6" x14ac:dyDescent="0.25">
      <c r="B43510">
        <f t="shared" si="2033"/>
        <v>294</v>
      </c>
      <c r="C43510" s="8">
        <f t="shared" si="2034"/>
        <v>83</v>
      </c>
      <c r="E43510" s="15" t="str">
        <f t="shared" si="2032"/>
        <v>Higashi-Ogishima</v>
      </c>
      <c r="F43510" s="22"/>
    </row>
    <row r="43511" spans="2:6" x14ac:dyDescent="0.25">
      <c r="B43511">
        <f t="shared" si="2033"/>
        <v>294</v>
      </c>
      <c r="C43511" s="8">
        <f t="shared" si="2034"/>
        <v>84</v>
      </c>
      <c r="E43511" s="15" t="str">
        <f t="shared" si="2032"/>
        <v>Himeji</v>
      </c>
      <c r="F43511" s="22"/>
    </row>
    <row r="43512" spans="2:6" x14ac:dyDescent="0.25">
      <c r="B43512">
        <f t="shared" si="2033"/>
        <v>294</v>
      </c>
      <c r="C43512" s="8">
        <f t="shared" si="2034"/>
        <v>85</v>
      </c>
      <c r="E43512" s="15" t="str">
        <f t="shared" si="2032"/>
        <v>Hitachi</v>
      </c>
      <c r="F43512" s="22"/>
    </row>
    <row r="43513" spans="2:6" x14ac:dyDescent="0.25">
      <c r="B43513">
        <f t="shared" si="2033"/>
        <v>294</v>
      </c>
      <c r="C43513" s="8">
        <f t="shared" si="2034"/>
        <v>86</v>
      </c>
      <c r="E43513" s="15" t="str">
        <f t="shared" si="2032"/>
        <v>Ho Chi Min City</v>
      </c>
      <c r="F43513" s="22"/>
    </row>
    <row r="43514" spans="2:6" x14ac:dyDescent="0.25">
      <c r="B43514">
        <f t="shared" si="2033"/>
        <v>294</v>
      </c>
      <c r="C43514" s="8">
        <f t="shared" si="2034"/>
        <v>87</v>
      </c>
      <c r="E43514" s="15" t="str">
        <f t="shared" si="2032"/>
        <v>Holyhead</v>
      </c>
      <c r="F43514" s="22"/>
    </row>
    <row r="43515" spans="2:6" x14ac:dyDescent="0.25">
      <c r="B43515">
        <f t="shared" si="2033"/>
        <v>294</v>
      </c>
      <c r="C43515" s="8">
        <f t="shared" si="2034"/>
        <v>88</v>
      </c>
      <c r="E43515" s="15" t="str">
        <f t="shared" si="2032"/>
        <v>Huelva</v>
      </c>
      <c r="F43515" s="22"/>
    </row>
    <row r="43516" spans="2:6" x14ac:dyDescent="0.25">
      <c r="B43516">
        <f t="shared" si="2033"/>
        <v>294</v>
      </c>
      <c r="C43516" s="8">
        <f t="shared" si="2034"/>
        <v>89</v>
      </c>
      <c r="E43516" s="15" t="str">
        <f t="shared" si="2032"/>
        <v>Idku</v>
      </c>
      <c r="F43516" s="22"/>
    </row>
    <row r="43517" spans="2:6" x14ac:dyDescent="0.25">
      <c r="B43517">
        <f t="shared" si="2033"/>
        <v>294</v>
      </c>
      <c r="C43517" s="8">
        <f t="shared" si="2034"/>
        <v>90</v>
      </c>
      <c r="E43517" s="15" t="str">
        <f t="shared" si="2032"/>
        <v>Inchon - Soraepogu</v>
      </c>
      <c r="F43517" s="22"/>
    </row>
    <row r="43518" spans="2:6" x14ac:dyDescent="0.25">
      <c r="B43518">
        <f t="shared" si="2033"/>
        <v>294</v>
      </c>
      <c r="C43518" s="8">
        <f t="shared" si="2034"/>
        <v>91</v>
      </c>
      <c r="E43518" s="15" t="str">
        <f t="shared" si="2032"/>
        <v>Ishikariwan-Shinko</v>
      </c>
      <c r="F43518" s="22"/>
    </row>
    <row r="43519" spans="2:6" x14ac:dyDescent="0.25">
      <c r="B43519">
        <f t="shared" si="2033"/>
        <v>294</v>
      </c>
      <c r="C43519" s="8">
        <f t="shared" si="2034"/>
        <v>92</v>
      </c>
      <c r="E43519" s="15" t="str">
        <f t="shared" si="2032"/>
        <v>Isle of Grain</v>
      </c>
      <c r="F43519" s="22"/>
    </row>
    <row r="43520" spans="2:6" x14ac:dyDescent="0.25">
      <c r="B43520">
        <f t="shared" si="2033"/>
        <v>294</v>
      </c>
      <c r="C43520" s="8">
        <f t="shared" si="2034"/>
        <v>93</v>
      </c>
      <c r="E43520" s="15" t="str">
        <f t="shared" si="2032"/>
        <v>Jebel Ali</v>
      </c>
      <c r="F43520" s="22"/>
    </row>
    <row r="43521" spans="2:6" x14ac:dyDescent="0.25">
      <c r="B43521">
        <f t="shared" si="2033"/>
        <v>294</v>
      </c>
      <c r="C43521" s="8">
        <f t="shared" si="2034"/>
        <v>94</v>
      </c>
      <c r="E43521" s="15" t="str">
        <f t="shared" si="2032"/>
        <v>Jiangsu</v>
      </c>
      <c r="F43521" s="22"/>
    </row>
    <row r="43522" spans="2:6" x14ac:dyDescent="0.25">
      <c r="B43522">
        <f t="shared" si="2033"/>
        <v>294</v>
      </c>
      <c r="C43522" s="8">
        <f t="shared" si="2034"/>
        <v>95</v>
      </c>
      <c r="E43522" s="15" t="str">
        <f t="shared" si="2032"/>
        <v>Johore</v>
      </c>
      <c r="F43522" s="22"/>
    </row>
    <row r="43523" spans="2:6" x14ac:dyDescent="0.25">
      <c r="B43523">
        <f t="shared" si="2033"/>
        <v>294</v>
      </c>
      <c r="C43523" s="8">
        <f t="shared" si="2034"/>
        <v>96</v>
      </c>
      <c r="E43523" s="15" t="str">
        <f t="shared" si="2032"/>
        <v>Jorf Lasfar</v>
      </c>
      <c r="F43523" s="22"/>
    </row>
    <row r="43524" spans="2:6" x14ac:dyDescent="0.25">
      <c r="B43524">
        <f t="shared" si="2033"/>
        <v>294</v>
      </c>
      <c r="C43524" s="8">
        <f t="shared" si="2034"/>
        <v>97</v>
      </c>
      <c r="E43524" s="15" t="str">
        <f t="shared" si="2032"/>
        <v>Singapore</v>
      </c>
      <c r="F43524" s="22"/>
    </row>
    <row r="43525" spans="2:6" x14ac:dyDescent="0.25">
      <c r="B43525">
        <f t="shared" si="2033"/>
        <v>294</v>
      </c>
      <c r="C43525" s="8">
        <f t="shared" si="2034"/>
        <v>98</v>
      </c>
      <c r="E43525" s="15" t="str">
        <f t="shared" si="2032"/>
        <v>Kagoshima</v>
      </c>
      <c r="F43525" s="22"/>
    </row>
    <row r="43526" spans="2:6" x14ac:dyDescent="0.25">
      <c r="B43526">
        <f t="shared" si="2033"/>
        <v>294</v>
      </c>
      <c r="C43526" s="8">
        <f t="shared" si="2034"/>
        <v>99</v>
      </c>
      <c r="E43526" s="15" t="str">
        <f t="shared" si="2032"/>
        <v>Kakinada</v>
      </c>
      <c r="F43526" s="22"/>
    </row>
    <row r="43527" spans="2:6" x14ac:dyDescent="0.25">
      <c r="B43527">
        <f t="shared" si="2033"/>
        <v>294</v>
      </c>
      <c r="C43527" s="8">
        <f t="shared" si="2034"/>
        <v>100</v>
      </c>
      <c r="E43527" s="15" t="str">
        <f t="shared" si="2032"/>
        <v>Port Qasim</v>
      </c>
      <c r="F43527" s="22"/>
    </row>
    <row r="43528" spans="2:6" x14ac:dyDescent="0.25">
      <c r="B43528">
        <f t="shared" si="2033"/>
        <v>294</v>
      </c>
      <c r="C43528" s="8">
        <f t="shared" si="2034"/>
        <v>101</v>
      </c>
      <c r="E43528" s="15" t="str">
        <f t="shared" si="2032"/>
        <v>Karwar - South Port</v>
      </c>
      <c r="F43528" s="22"/>
    </row>
    <row r="43529" spans="2:6" x14ac:dyDescent="0.25">
      <c r="B43529">
        <f t="shared" si="2033"/>
        <v>294</v>
      </c>
      <c r="C43529" s="8">
        <f t="shared" si="2034"/>
        <v>102</v>
      </c>
      <c r="E43529" s="15" t="str">
        <f t="shared" si="2032"/>
        <v>Khor al Zubair</v>
      </c>
      <c r="F43529" s="22"/>
    </row>
    <row r="43530" spans="2:6" x14ac:dyDescent="0.25">
      <c r="B43530">
        <f t="shared" si="2033"/>
        <v>294</v>
      </c>
      <c r="C43530" s="8">
        <f t="shared" si="2034"/>
        <v>103</v>
      </c>
      <c r="E43530" s="15" t="str">
        <f t="shared" si="2032"/>
        <v>Kitakyushu</v>
      </c>
      <c r="F43530" s="22"/>
    </row>
    <row r="43531" spans="2:6" x14ac:dyDescent="0.25">
      <c r="B43531">
        <f t="shared" si="2033"/>
        <v>294</v>
      </c>
      <c r="C43531" s="8">
        <f t="shared" si="2034"/>
        <v>104</v>
      </c>
      <c r="E43531" s="15" t="str">
        <f t="shared" si="2032"/>
        <v>Kitimat</v>
      </c>
      <c r="F43531" s="22"/>
    </row>
    <row r="43532" spans="2:6" x14ac:dyDescent="0.25">
      <c r="B43532">
        <f t="shared" si="2033"/>
        <v>294</v>
      </c>
      <c r="C43532" s="8">
        <f t="shared" si="2034"/>
        <v>105</v>
      </c>
      <c r="E43532" s="15" t="str">
        <f t="shared" si="2032"/>
        <v>Klaipeda</v>
      </c>
      <c r="F43532" s="22"/>
    </row>
    <row r="43533" spans="2:6" x14ac:dyDescent="0.25">
      <c r="B43533">
        <f t="shared" si="2033"/>
        <v>294</v>
      </c>
      <c r="C43533" s="8">
        <f t="shared" si="2034"/>
        <v>106</v>
      </c>
      <c r="E43533" s="15" t="str">
        <f t="shared" si="2032"/>
        <v>Koper</v>
      </c>
      <c r="F43533" s="22"/>
    </row>
    <row r="43534" spans="2:6" x14ac:dyDescent="0.25">
      <c r="B43534">
        <f t="shared" si="2033"/>
        <v>294</v>
      </c>
      <c r="C43534" s="8">
        <f t="shared" si="2034"/>
        <v>107</v>
      </c>
      <c r="E43534" s="15" t="str">
        <f t="shared" si="2032"/>
        <v>Kribi</v>
      </c>
      <c r="F43534" s="22"/>
    </row>
    <row r="43535" spans="2:6" x14ac:dyDescent="0.25">
      <c r="B43535">
        <f t="shared" si="2033"/>
        <v>294</v>
      </c>
      <c r="C43535" s="8">
        <f t="shared" si="2034"/>
        <v>108</v>
      </c>
      <c r="E43535" s="15" t="str">
        <f t="shared" si="2032"/>
        <v>Krk Island</v>
      </c>
      <c r="F43535" s="22"/>
    </row>
    <row r="43536" spans="2:6" x14ac:dyDescent="0.25">
      <c r="B43536">
        <f t="shared" si="2033"/>
        <v>294</v>
      </c>
      <c r="C43536" s="8">
        <f t="shared" si="2034"/>
        <v>109</v>
      </c>
      <c r="E43536" s="15" t="str">
        <f t="shared" si="2032"/>
        <v>Kushiro</v>
      </c>
      <c r="F43536" s="22"/>
    </row>
    <row r="43537" spans="2:6" x14ac:dyDescent="0.25">
      <c r="B43537">
        <f t="shared" si="2033"/>
        <v>294</v>
      </c>
      <c r="C43537" s="8">
        <f t="shared" si="2034"/>
        <v>110</v>
      </c>
      <c r="E43537" s="15" t="str">
        <f t="shared" si="2032"/>
        <v>Lahad Datu</v>
      </c>
      <c r="F43537" s="22"/>
    </row>
    <row r="43538" spans="2:6" x14ac:dyDescent="0.25">
      <c r="B43538">
        <f t="shared" si="2033"/>
        <v>294</v>
      </c>
      <c r="C43538" s="8">
        <f t="shared" si="2034"/>
        <v>111</v>
      </c>
      <c r="E43538" s="15" t="str">
        <f t="shared" si="2032"/>
        <v>Lake Charles</v>
      </c>
      <c r="F43538" s="22"/>
    </row>
    <row r="43539" spans="2:6" x14ac:dyDescent="0.25">
      <c r="B43539">
        <f t="shared" si="2033"/>
        <v>294</v>
      </c>
      <c r="C43539" s="8">
        <f t="shared" si="2034"/>
        <v>112</v>
      </c>
      <c r="E43539" s="15" t="str">
        <f t="shared" si="2032"/>
        <v>Lake Charles</v>
      </c>
      <c r="F43539" s="22"/>
    </row>
    <row r="43540" spans="2:6" x14ac:dyDescent="0.25">
      <c r="B43540">
        <f t="shared" si="2033"/>
        <v>294</v>
      </c>
      <c r="C43540" s="8">
        <f t="shared" si="2034"/>
        <v>113</v>
      </c>
      <c r="E43540" s="15" t="str">
        <f t="shared" si="2032"/>
        <v>Le Havre</v>
      </c>
      <c r="F43540" s="22"/>
    </row>
    <row r="43541" spans="2:6" x14ac:dyDescent="0.25">
      <c r="B43541">
        <f t="shared" si="2033"/>
        <v>294</v>
      </c>
      <c r="C43541" s="8">
        <f t="shared" si="2034"/>
        <v>114</v>
      </c>
      <c r="E43541" s="15" t="str">
        <f t="shared" si="2032"/>
        <v>Lianyungang</v>
      </c>
      <c r="F43541" s="22"/>
    </row>
    <row r="43542" spans="2:6" x14ac:dyDescent="0.25">
      <c r="B43542">
        <f t="shared" si="2033"/>
        <v>294</v>
      </c>
      <c r="C43542" s="8">
        <f t="shared" si="2034"/>
        <v>115</v>
      </c>
      <c r="E43542" s="15" t="str">
        <f t="shared" si="2032"/>
        <v>Limassol</v>
      </c>
      <c r="F43542" s="22"/>
    </row>
    <row r="43543" spans="2:6" x14ac:dyDescent="0.25">
      <c r="B43543">
        <f t="shared" si="2033"/>
        <v>294</v>
      </c>
      <c r="C43543" s="8">
        <f t="shared" si="2034"/>
        <v>116</v>
      </c>
      <c r="E43543" s="15" t="str">
        <f t="shared" si="2032"/>
        <v>Limerick</v>
      </c>
      <c r="F43543" s="22"/>
    </row>
    <row r="43544" spans="2:6" x14ac:dyDescent="0.25">
      <c r="B43544">
        <f t="shared" si="2033"/>
        <v>294</v>
      </c>
      <c r="C43544" s="8">
        <f t="shared" si="2034"/>
        <v>117</v>
      </c>
      <c r="E43544" s="15" t="str">
        <f t="shared" si="2032"/>
        <v>Livorno</v>
      </c>
      <c r="F43544" s="22"/>
    </row>
    <row r="43545" spans="2:6" x14ac:dyDescent="0.25">
      <c r="B43545">
        <f t="shared" si="2033"/>
        <v>294</v>
      </c>
      <c r="C43545" s="8">
        <f t="shared" si="2034"/>
        <v>118</v>
      </c>
      <c r="E43545" s="15" t="str">
        <f t="shared" si="2032"/>
        <v>Lumut, Brunei</v>
      </c>
      <c r="F43545" s="22"/>
    </row>
    <row r="43546" spans="2:6" x14ac:dyDescent="0.25">
      <c r="B43546">
        <f t="shared" si="2033"/>
        <v>294</v>
      </c>
      <c r="C43546" s="8">
        <f t="shared" si="2034"/>
        <v>119</v>
      </c>
      <c r="E43546" s="15" t="str">
        <f t="shared" si="2032"/>
        <v>Luwuk</v>
      </c>
      <c r="F43546" s="22"/>
    </row>
    <row r="43547" spans="2:6" x14ac:dyDescent="0.25">
      <c r="B43547">
        <f t="shared" si="2033"/>
        <v>294</v>
      </c>
      <c r="C43547" s="8">
        <f t="shared" si="2034"/>
        <v>120</v>
      </c>
      <c r="E43547" s="15" t="str">
        <f t="shared" si="2032"/>
        <v>Malacca</v>
      </c>
      <c r="F43547" s="22"/>
    </row>
    <row r="43548" spans="2:6" x14ac:dyDescent="0.25">
      <c r="B43548">
        <f t="shared" si="2033"/>
        <v>294</v>
      </c>
      <c r="C43548" s="8">
        <f t="shared" si="2034"/>
        <v>121</v>
      </c>
      <c r="E43548" s="15" t="str">
        <f t="shared" si="2032"/>
        <v>Manzanillo</v>
      </c>
      <c r="F43548" s="22"/>
    </row>
    <row r="43549" spans="2:6" x14ac:dyDescent="0.25">
      <c r="B43549">
        <f t="shared" si="2033"/>
        <v>294</v>
      </c>
      <c r="C43549" s="8">
        <f t="shared" si="2034"/>
        <v>122</v>
      </c>
      <c r="E43549" s="15" t="str">
        <f t="shared" si="2032"/>
        <v>Map Ta Phut</v>
      </c>
      <c r="F43549" s="22"/>
    </row>
    <row r="43550" spans="2:6" x14ac:dyDescent="0.25">
      <c r="B43550">
        <f t="shared" si="2033"/>
        <v>294</v>
      </c>
      <c r="C43550" s="8">
        <f t="shared" si="2034"/>
        <v>123</v>
      </c>
      <c r="E43550" s="15" t="str">
        <f t="shared" si="2032"/>
        <v>Marmara Ereglisi</v>
      </c>
      <c r="F43550" s="22"/>
    </row>
    <row r="43551" spans="2:6" x14ac:dyDescent="0.25">
      <c r="B43551">
        <f t="shared" si="2033"/>
        <v>294</v>
      </c>
      <c r="C43551" s="8">
        <f t="shared" si="2034"/>
        <v>124</v>
      </c>
      <c r="E43551" s="15" t="str">
        <f t="shared" si="2032"/>
        <v>Marsa el Brega</v>
      </c>
      <c r="F43551" s="22"/>
    </row>
    <row r="43552" spans="2:6" x14ac:dyDescent="0.25">
      <c r="B43552">
        <f t="shared" si="2033"/>
        <v>294</v>
      </c>
      <c r="C43552" s="8">
        <f t="shared" si="2034"/>
        <v>125</v>
      </c>
      <c r="E43552" s="15" t="str">
        <f t="shared" si="2032"/>
        <v>Mejillones</v>
      </c>
      <c r="F43552" s="22"/>
    </row>
    <row r="43553" spans="2:6" x14ac:dyDescent="0.25">
      <c r="B43553">
        <f t="shared" si="2033"/>
        <v>294</v>
      </c>
      <c r="C43553" s="8">
        <f t="shared" si="2034"/>
        <v>126</v>
      </c>
      <c r="E43553" s="15" t="str">
        <f t="shared" si="2032"/>
        <v>Mina Al-Ahmadi</v>
      </c>
      <c r="F43553" s="22"/>
    </row>
    <row r="43554" spans="2:6" x14ac:dyDescent="0.25">
      <c r="B43554">
        <f t="shared" si="2033"/>
        <v>294</v>
      </c>
      <c r="C43554" s="8">
        <f t="shared" si="2034"/>
        <v>127</v>
      </c>
      <c r="E43554" s="15" t="str">
        <f t="shared" si="2032"/>
        <v>Mizushima</v>
      </c>
      <c r="F43554" s="22"/>
    </row>
    <row r="43555" spans="2:6" x14ac:dyDescent="0.25">
      <c r="B43555">
        <f t="shared" si="2033"/>
        <v>294</v>
      </c>
      <c r="C43555" s="8">
        <f t="shared" si="2034"/>
        <v>128</v>
      </c>
      <c r="E43555" s="15" t="str">
        <f t="shared" si="2032"/>
        <v>Mombasa</v>
      </c>
      <c r="F43555" s="22"/>
    </row>
    <row r="43556" spans="2:6" x14ac:dyDescent="0.25">
      <c r="B43556">
        <f t="shared" si="2033"/>
        <v>294</v>
      </c>
      <c r="C43556" s="8">
        <f t="shared" si="2034"/>
        <v>129</v>
      </c>
      <c r="E43556" s="15" t="str">
        <f t="shared" ref="E43556:E43619" si="2035">E43331</f>
        <v>Montevideo</v>
      </c>
      <c r="F43556" s="22"/>
    </row>
    <row r="43557" spans="2:6" x14ac:dyDescent="0.25">
      <c r="B43557">
        <f t="shared" ref="B43557:B43620" si="2036">IF(C43556=225,B43556+1,B43556)</f>
        <v>294</v>
      </c>
      <c r="C43557" s="8">
        <f t="shared" ref="C43557:C43620" si="2037">C43332</f>
        <v>130</v>
      </c>
      <c r="E43557" s="15" t="str">
        <f t="shared" si="2035"/>
        <v>Montoir - Loire River</v>
      </c>
      <c r="F43557" s="22"/>
    </row>
    <row r="43558" spans="2:6" x14ac:dyDescent="0.25">
      <c r="B43558">
        <f t="shared" si="2036"/>
        <v>294</v>
      </c>
      <c r="C43558" s="8">
        <f t="shared" si="2037"/>
        <v>131</v>
      </c>
      <c r="E43558" s="15" t="str">
        <f t="shared" si="2035"/>
        <v>Mossel Bay</v>
      </c>
      <c r="F43558" s="22"/>
    </row>
    <row r="43559" spans="2:6" x14ac:dyDescent="0.25">
      <c r="B43559">
        <f t="shared" si="2036"/>
        <v>294</v>
      </c>
      <c r="C43559" s="8">
        <f t="shared" si="2037"/>
        <v>132</v>
      </c>
      <c r="E43559" s="15" t="str">
        <f t="shared" si="2035"/>
        <v>Mozambique Port</v>
      </c>
      <c r="F43559" s="22"/>
    </row>
    <row r="43560" spans="2:6" x14ac:dyDescent="0.25">
      <c r="B43560">
        <f t="shared" si="2036"/>
        <v>294</v>
      </c>
      <c r="C43560" s="8">
        <f t="shared" si="2037"/>
        <v>133</v>
      </c>
      <c r="E43560" s="15" t="str">
        <f t="shared" si="2035"/>
        <v>Mundra</v>
      </c>
      <c r="F43560" s="22"/>
    </row>
    <row r="43561" spans="2:6" x14ac:dyDescent="0.25">
      <c r="B43561">
        <f t="shared" si="2036"/>
        <v>294</v>
      </c>
      <c r="C43561" s="8">
        <f t="shared" si="2037"/>
        <v>134</v>
      </c>
      <c r="E43561" s="15" t="str">
        <f t="shared" si="2035"/>
        <v>Nagasaki</v>
      </c>
      <c r="F43561" s="22"/>
    </row>
    <row r="43562" spans="2:6" x14ac:dyDescent="0.25">
      <c r="B43562">
        <f t="shared" si="2036"/>
        <v>294</v>
      </c>
      <c r="C43562" s="8">
        <f t="shared" si="2037"/>
        <v>135</v>
      </c>
      <c r="E43562" s="15" t="str">
        <f t="shared" si="2035"/>
        <v>Nanao</v>
      </c>
      <c r="F43562" s="22"/>
    </row>
    <row r="43563" spans="2:6" x14ac:dyDescent="0.25">
      <c r="B43563">
        <f t="shared" si="2036"/>
        <v>294</v>
      </c>
      <c r="C43563" s="8">
        <f t="shared" si="2037"/>
        <v>136</v>
      </c>
      <c r="E43563" s="15" t="str">
        <f t="shared" si="2035"/>
        <v>Naoetsu</v>
      </c>
      <c r="F43563" s="22"/>
    </row>
    <row r="43564" spans="2:6" x14ac:dyDescent="0.25">
      <c r="B43564">
        <f t="shared" si="2036"/>
        <v>294</v>
      </c>
      <c r="C43564" s="8">
        <f t="shared" si="2037"/>
        <v>137</v>
      </c>
      <c r="E43564" s="15" t="str">
        <f t="shared" si="2035"/>
        <v>Negishi</v>
      </c>
      <c r="F43564" s="22"/>
    </row>
    <row r="43565" spans="2:6" x14ac:dyDescent="0.25">
      <c r="B43565">
        <f t="shared" si="2036"/>
        <v>294</v>
      </c>
      <c r="C43565" s="8">
        <f t="shared" si="2037"/>
        <v>138</v>
      </c>
      <c r="E43565" s="15" t="str">
        <f t="shared" si="2035"/>
        <v>New Plymouth</v>
      </c>
      <c r="F43565" s="22"/>
    </row>
    <row r="43566" spans="2:6" x14ac:dyDescent="0.25">
      <c r="B43566">
        <f t="shared" si="2036"/>
        <v>294</v>
      </c>
      <c r="C43566" s="8">
        <f t="shared" si="2037"/>
        <v>139</v>
      </c>
      <c r="E43566" s="15" t="str">
        <f t="shared" si="2035"/>
        <v>Niigata-Higashi</v>
      </c>
      <c r="F43566" s="22"/>
    </row>
    <row r="43567" spans="2:6" x14ac:dyDescent="0.25">
      <c r="B43567">
        <f t="shared" si="2036"/>
        <v>294</v>
      </c>
      <c r="C43567" s="8">
        <f t="shared" si="2037"/>
        <v>140</v>
      </c>
      <c r="E43567" s="15" t="str">
        <f t="shared" si="2035"/>
        <v>Northeast Gateway Deepwater Port</v>
      </c>
      <c r="F43567" s="22"/>
    </row>
    <row r="43568" spans="2:6" x14ac:dyDescent="0.25">
      <c r="B43568">
        <f t="shared" si="2036"/>
        <v>294</v>
      </c>
      <c r="C43568" s="8">
        <f t="shared" si="2037"/>
        <v>141</v>
      </c>
      <c r="E43568" s="15" t="str">
        <f t="shared" si="2035"/>
        <v>Offshore Haldia No.1 (TA)</v>
      </c>
      <c r="F43568" s="22"/>
    </row>
    <row r="43569" spans="2:6" x14ac:dyDescent="0.25">
      <c r="B43569">
        <f t="shared" si="2036"/>
        <v>294</v>
      </c>
      <c r="C43569" s="8">
        <f t="shared" si="2037"/>
        <v>142</v>
      </c>
      <c r="E43569" s="15" t="str">
        <f t="shared" si="2035"/>
        <v>Ogishima - Tokyo Gas</v>
      </c>
      <c r="F43569" s="22"/>
    </row>
    <row r="43570" spans="2:6" x14ac:dyDescent="0.25">
      <c r="B43570">
        <f t="shared" si="2036"/>
        <v>294</v>
      </c>
      <c r="C43570" s="8">
        <f t="shared" si="2037"/>
        <v>143</v>
      </c>
      <c r="E43570" s="15" t="str">
        <f t="shared" si="2035"/>
        <v>Oita</v>
      </c>
      <c r="F43570" s="22"/>
    </row>
    <row r="43571" spans="2:6" x14ac:dyDescent="0.25">
      <c r="B43571">
        <f t="shared" si="2036"/>
        <v>294</v>
      </c>
      <c r="C43571" s="8">
        <f t="shared" si="2037"/>
        <v>144</v>
      </c>
      <c r="E43571" s="15" t="str">
        <f t="shared" si="2035"/>
        <v>Okinawa</v>
      </c>
      <c r="F43571" s="22"/>
    </row>
    <row r="43572" spans="2:6" x14ac:dyDescent="0.25">
      <c r="B43572">
        <f t="shared" si="2036"/>
        <v>294</v>
      </c>
      <c r="C43572" s="8">
        <f t="shared" si="2037"/>
        <v>145</v>
      </c>
      <c r="E43572" s="15" t="str">
        <f t="shared" si="2035"/>
        <v>Ortona</v>
      </c>
      <c r="F43572" s="22"/>
    </row>
    <row r="43573" spans="2:6" x14ac:dyDescent="0.25">
      <c r="B43573">
        <f t="shared" si="2036"/>
        <v>294</v>
      </c>
      <c r="C43573" s="8">
        <f t="shared" si="2037"/>
        <v>146</v>
      </c>
      <c r="E43573" s="15" t="str">
        <f t="shared" si="2035"/>
        <v>Paldiski South Harbour</v>
      </c>
      <c r="F43573" s="22"/>
    </row>
    <row r="43574" spans="2:6" x14ac:dyDescent="0.25">
      <c r="B43574">
        <f t="shared" si="2036"/>
        <v>294</v>
      </c>
      <c r="C43574" s="8">
        <f t="shared" si="2037"/>
        <v>147</v>
      </c>
      <c r="E43574" s="15" t="str">
        <f t="shared" si="2035"/>
        <v>Panjang</v>
      </c>
      <c r="F43574" s="22"/>
    </row>
    <row r="43575" spans="2:6" x14ac:dyDescent="0.25">
      <c r="B43575">
        <f t="shared" si="2036"/>
        <v>294</v>
      </c>
      <c r="C43575" s="8">
        <f t="shared" si="2037"/>
        <v>148</v>
      </c>
      <c r="E43575" s="15" t="str">
        <f t="shared" si="2035"/>
        <v>Pars</v>
      </c>
      <c r="F43575" s="22"/>
    </row>
    <row r="43576" spans="2:6" x14ac:dyDescent="0.25">
      <c r="B43576">
        <f t="shared" si="2036"/>
        <v>294</v>
      </c>
      <c r="C43576" s="8">
        <f t="shared" si="2037"/>
        <v>149</v>
      </c>
      <c r="E43576" s="15" t="str">
        <f t="shared" si="2035"/>
        <v>Pascagoula</v>
      </c>
      <c r="F43576" s="22"/>
    </row>
    <row r="43577" spans="2:6" x14ac:dyDescent="0.25">
      <c r="B43577">
        <f t="shared" si="2036"/>
        <v>294</v>
      </c>
      <c r="C43577" s="8">
        <f t="shared" si="2037"/>
        <v>150</v>
      </c>
      <c r="E43577" s="15" t="str">
        <f t="shared" si="2035"/>
        <v>Pecem</v>
      </c>
      <c r="F43577" s="22"/>
    </row>
    <row r="43578" spans="2:6" x14ac:dyDescent="0.25">
      <c r="B43578">
        <f t="shared" si="2036"/>
        <v>294</v>
      </c>
      <c r="C43578" s="8">
        <f t="shared" si="2037"/>
        <v>151</v>
      </c>
      <c r="E43578" s="15" t="str">
        <f t="shared" si="2035"/>
        <v>Peru</v>
      </c>
      <c r="F43578" s="22"/>
    </row>
    <row r="43579" spans="2:6" x14ac:dyDescent="0.25">
      <c r="B43579">
        <f t="shared" si="2036"/>
        <v>294</v>
      </c>
      <c r="C43579" s="8">
        <f t="shared" si="2037"/>
        <v>152</v>
      </c>
      <c r="E43579" s="15" t="str">
        <f t="shared" si="2035"/>
        <v>Pipavav</v>
      </c>
      <c r="F43579" s="22"/>
    </row>
    <row r="43580" spans="2:6" x14ac:dyDescent="0.25">
      <c r="B43580">
        <f t="shared" si="2036"/>
        <v>294</v>
      </c>
      <c r="C43580" s="8">
        <f t="shared" si="2037"/>
        <v>153</v>
      </c>
      <c r="E43580" s="15" t="str">
        <f t="shared" si="2035"/>
        <v>Plaquemines</v>
      </c>
      <c r="F43580" s="22"/>
    </row>
    <row r="43581" spans="2:6" x14ac:dyDescent="0.25">
      <c r="B43581">
        <f t="shared" si="2036"/>
        <v>294</v>
      </c>
      <c r="C43581" s="8">
        <f t="shared" si="2037"/>
        <v>154</v>
      </c>
      <c r="E43581" s="15" t="str">
        <f t="shared" si="2035"/>
        <v>Pluto</v>
      </c>
      <c r="F43581" s="22"/>
    </row>
    <row r="43582" spans="2:6" x14ac:dyDescent="0.25">
      <c r="B43582">
        <f t="shared" si="2036"/>
        <v>294</v>
      </c>
      <c r="C43582" s="8">
        <f t="shared" si="2037"/>
        <v>155</v>
      </c>
      <c r="E43582" s="15" t="str">
        <f t="shared" si="2035"/>
        <v>Point Fortin</v>
      </c>
      <c r="F43582" s="22"/>
    </row>
    <row r="43583" spans="2:6" x14ac:dyDescent="0.25">
      <c r="B43583">
        <f t="shared" si="2036"/>
        <v>294</v>
      </c>
      <c r="C43583" s="8">
        <f t="shared" si="2037"/>
        <v>156</v>
      </c>
      <c r="E43583" s="15" t="str">
        <f t="shared" si="2035"/>
        <v>Pointe-a-Pitre</v>
      </c>
      <c r="F43583" s="22"/>
    </row>
    <row r="43584" spans="2:6" x14ac:dyDescent="0.25">
      <c r="B43584">
        <f t="shared" si="2036"/>
        <v>294</v>
      </c>
      <c r="C43584" s="8">
        <f t="shared" si="2037"/>
        <v>157</v>
      </c>
      <c r="E43584" s="15" t="str">
        <f t="shared" si="2035"/>
        <v>Port Esquivel</v>
      </c>
      <c r="F43584" s="22"/>
    </row>
    <row r="43585" spans="2:6" x14ac:dyDescent="0.25">
      <c r="B43585">
        <f t="shared" si="2036"/>
        <v>294</v>
      </c>
      <c r="C43585" s="8">
        <f t="shared" si="2037"/>
        <v>158</v>
      </c>
      <c r="E43585" s="15" t="str">
        <f t="shared" si="2035"/>
        <v>Port Moresby</v>
      </c>
      <c r="F43585" s="22"/>
    </row>
    <row r="43586" spans="2:6" x14ac:dyDescent="0.25">
      <c r="B43586">
        <f t="shared" si="2036"/>
        <v>294</v>
      </c>
      <c r="C43586" s="8">
        <f t="shared" si="2037"/>
        <v>159</v>
      </c>
      <c r="E43586" s="15" t="str">
        <f t="shared" si="2035"/>
        <v>Porto Empedocle</v>
      </c>
      <c r="F43586" s="22"/>
    </row>
    <row r="43587" spans="2:6" x14ac:dyDescent="0.25">
      <c r="B43587">
        <f t="shared" si="2036"/>
        <v>294</v>
      </c>
      <c r="C43587" s="8">
        <f t="shared" si="2037"/>
        <v>160</v>
      </c>
      <c r="E43587" s="15" t="str">
        <f t="shared" si="2035"/>
        <v>Prigorodnoye</v>
      </c>
      <c r="F43587" s="22"/>
    </row>
    <row r="43588" spans="2:6" x14ac:dyDescent="0.25">
      <c r="B43588">
        <f t="shared" si="2036"/>
        <v>294</v>
      </c>
      <c r="C43588" s="8">
        <f t="shared" si="2037"/>
        <v>161</v>
      </c>
      <c r="E43588" s="15" t="str">
        <f t="shared" si="2035"/>
        <v>Prince Rupert</v>
      </c>
      <c r="F43588" s="22"/>
    </row>
    <row r="43589" spans="2:6" x14ac:dyDescent="0.25">
      <c r="B43589">
        <f t="shared" si="2036"/>
        <v>294</v>
      </c>
      <c r="C43589" s="8">
        <f t="shared" si="2037"/>
        <v>162</v>
      </c>
      <c r="E43589" s="15" t="str">
        <f t="shared" si="2035"/>
        <v>Punta Europa</v>
      </c>
      <c r="F43589" s="22"/>
    </row>
    <row r="43590" spans="2:6" x14ac:dyDescent="0.25">
      <c r="B43590">
        <f t="shared" si="2036"/>
        <v>294</v>
      </c>
      <c r="C43590" s="8">
        <f t="shared" si="2037"/>
        <v>163</v>
      </c>
      <c r="E43590" s="15" t="str">
        <f t="shared" si="2035"/>
        <v>Pyeong Taek</v>
      </c>
      <c r="F43590" s="22"/>
    </row>
    <row r="43591" spans="2:6" x14ac:dyDescent="0.25">
      <c r="B43591">
        <f t="shared" si="2036"/>
        <v>294</v>
      </c>
      <c r="C43591" s="8">
        <f t="shared" si="2037"/>
        <v>164</v>
      </c>
      <c r="E43591" s="15" t="str">
        <f t="shared" si="2035"/>
        <v>Qalhat</v>
      </c>
      <c r="F43591" s="22"/>
    </row>
    <row r="43592" spans="2:6" x14ac:dyDescent="0.25">
      <c r="B43592">
        <f t="shared" si="2036"/>
        <v>294</v>
      </c>
      <c r="C43592" s="8">
        <f t="shared" si="2037"/>
        <v>165</v>
      </c>
      <c r="E43592" s="15" t="str">
        <f t="shared" si="2035"/>
        <v>Qidong</v>
      </c>
      <c r="F43592" s="22"/>
    </row>
    <row r="43593" spans="2:6" x14ac:dyDescent="0.25">
      <c r="B43593">
        <f t="shared" si="2036"/>
        <v>294</v>
      </c>
      <c r="C43593" s="8">
        <f t="shared" si="2037"/>
        <v>166</v>
      </c>
      <c r="E43593" s="15" t="str">
        <f t="shared" si="2035"/>
        <v>Qingdao</v>
      </c>
      <c r="F43593" s="22"/>
    </row>
    <row r="43594" spans="2:6" x14ac:dyDescent="0.25">
      <c r="B43594">
        <f t="shared" si="2036"/>
        <v>294</v>
      </c>
      <c r="C43594" s="8">
        <f t="shared" si="2037"/>
        <v>167</v>
      </c>
      <c r="E43594" s="15" t="str">
        <f t="shared" si="2035"/>
        <v>Qinhuangdao</v>
      </c>
      <c r="F43594" s="22"/>
    </row>
    <row r="43595" spans="2:6" x14ac:dyDescent="0.25">
      <c r="B43595">
        <f t="shared" si="2036"/>
        <v>294</v>
      </c>
      <c r="C43595" s="8">
        <f t="shared" si="2037"/>
        <v>168</v>
      </c>
      <c r="E43595" s="15" t="str">
        <f t="shared" si="2035"/>
        <v>Qinzhou</v>
      </c>
      <c r="F43595" s="22"/>
    </row>
    <row r="43596" spans="2:6" x14ac:dyDescent="0.25">
      <c r="B43596">
        <f t="shared" si="2036"/>
        <v>294</v>
      </c>
      <c r="C43596" s="8">
        <f t="shared" si="2037"/>
        <v>169</v>
      </c>
      <c r="E43596" s="15" t="str">
        <f t="shared" si="2035"/>
        <v>Quintero</v>
      </c>
      <c r="F43596" s="22"/>
    </row>
    <row r="43597" spans="2:6" x14ac:dyDescent="0.25">
      <c r="B43597">
        <f t="shared" si="2036"/>
        <v>294</v>
      </c>
      <c r="C43597" s="8">
        <f t="shared" si="2037"/>
        <v>170</v>
      </c>
      <c r="E43597" s="15" t="str">
        <f t="shared" si="2035"/>
        <v>Ras Laffan</v>
      </c>
      <c r="F43597" s="22"/>
    </row>
    <row r="43598" spans="2:6" x14ac:dyDescent="0.25">
      <c r="B43598">
        <f t="shared" si="2036"/>
        <v>294</v>
      </c>
      <c r="C43598" s="8">
        <f t="shared" si="2037"/>
        <v>171</v>
      </c>
      <c r="E43598" s="15" t="str">
        <f t="shared" si="2035"/>
        <v>Revithoussa</v>
      </c>
      <c r="F43598" s="22"/>
    </row>
    <row r="43599" spans="2:6" x14ac:dyDescent="0.25">
      <c r="B43599">
        <f t="shared" si="2036"/>
        <v>294</v>
      </c>
      <c r="C43599" s="8">
        <f t="shared" si="2037"/>
        <v>172</v>
      </c>
      <c r="E43599" s="15" t="str">
        <f t="shared" si="2035"/>
        <v>Rio Grande</v>
      </c>
      <c r="F43599" s="22"/>
    </row>
    <row r="43600" spans="2:6" x14ac:dyDescent="0.25">
      <c r="B43600">
        <f t="shared" si="2036"/>
        <v>294</v>
      </c>
      <c r="C43600" s="8">
        <f t="shared" si="2037"/>
        <v>173</v>
      </c>
      <c r="E43600" s="15" t="str">
        <f t="shared" si="2035"/>
        <v>Rosarito</v>
      </c>
      <c r="F43600" s="22"/>
    </row>
    <row r="43601" spans="2:6" x14ac:dyDescent="0.25">
      <c r="B43601">
        <f t="shared" si="2036"/>
        <v>294</v>
      </c>
      <c r="C43601" s="8">
        <f t="shared" si="2037"/>
        <v>174</v>
      </c>
      <c r="E43601" s="15" t="str">
        <f t="shared" si="2035"/>
        <v>Rosignano</v>
      </c>
      <c r="F43601" s="22"/>
    </row>
    <row r="43602" spans="2:6" x14ac:dyDescent="0.25">
      <c r="B43602">
        <f t="shared" si="2036"/>
        <v>294</v>
      </c>
      <c r="C43602" s="8">
        <f t="shared" si="2037"/>
        <v>175</v>
      </c>
      <c r="E43602" s="15" t="str">
        <f t="shared" si="2035"/>
        <v>Rostock</v>
      </c>
      <c r="F43602" s="22"/>
    </row>
    <row r="43603" spans="2:6" x14ac:dyDescent="0.25">
      <c r="B43603">
        <f t="shared" si="2036"/>
        <v>294</v>
      </c>
      <c r="C43603" s="8">
        <f t="shared" si="2037"/>
        <v>176</v>
      </c>
      <c r="E43603" s="15" t="str">
        <f t="shared" si="2035"/>
        <v>Rotterdam</v>
      </c>
      <c r="F43603" s="22"/>
    </row>
    <row r="43604" spans="2:6" x14ac:dyDescent="0.25">
      <c r="B43604">
        <f t="shared" si="2036"/>
        <v>294</v>
      </c>
      <c r="C43604" s="8">
        <f t="shared" si="2037"/>
        <v>177</v>
      </c>
      <c r="E43604" s="15" t="str">
        <f t="shared" si="2035"/>
        <v>Rovigo</v>
      </c>
      <c r="F43604" s="22"/>
    </row>
    <row r="43605" spans="2:6" x14ac:dyDescent="0.25">
      <c r="B43605">
        <f t="shared" si="2036"/>
        <v>294</v>
      </c>
      <c r="C43605" s="8">
        <f t="shared" si="2037"/>
        <v>178</v>
      </c>
      <c r="E43605" s="15" t="str">
        <f t="shared" si="2035"/>
        <v>Sabine Pass</v>
      </c>
      <c r="F43605" s="22"/>
    </row>
    <row r="43606" spans="2:6" x14ac:dyDescent="0.25">
      <c r="B43606">
        <f t="shared" si="2036"/>
        <v>294</v>
      </c>
      <c r="C43606" s="8">
        <f t="shared" si="2037"/>
        <v>179</v>
      </c>
      <c r="E43606" s="15" t="str">
        <f t="shared" si="2035"/>
        <v>Sagunto</v>
      </c>
      <c r="F43606" s="22"/>
    </row>
    <row r="43607" spans="2:6" x14ac:dyDescent="0.25">
      <c r="B43607">
        <f t="shared" si="2036"/>
        <v>294</v>
      </c>
      <c r="C43607" s="8">
        <f t="shared" si="2037"/>
        <v>180</v>
      </c>
      <c r="E43607" s="15" t="str">
        <f t="shared" si="2035"/>
        <v>Saint John</v>
      </c>
      <c r="F43607" s="22"/>
    </row>
    <row r="43608" spans="2:6" x14ac:dyDescent="0.25">
      <c r="B43608">
        <f t="shared" si="2036"/>
        <v>294</v>
      </c>
      <c r="C43608" s="8">
        <f t="shared" si="2037"/>
        <v>181</v>
      </c>
      <c r="E43608" s="15" t="str">
        <f t="shared" si="2035"/>
        <v>Sakai</v>
      </c>
      <c r="F43608" s="22"/>
    </row>
    <row r="43609" spans="2:6" x14ac:dyDescent="0.25">
      <c r="B43609">
        <f t="shared" si="2036"/>
        <v>294</v>
      </c>
      <c r="C43609" s="8">
        <f t="shared" si="2037"/>
        <v>182</v>
      </c>
      <c r="E43609" s="15" t="str">
        <f t="shared" si="2035"/>
        <v>Sakaide</v>
      </c>
      <c r="F43609" s="22"/>
    </row>
    <row r="43610" spans="2:6" x14ac:dyDescent="0.25">
      <c r="B43610">
        <f t="shared" si="2036"/>
        <v>294</v>
      </c>
      <c r="C43610" s="8">
        <f t="shared" si="2037"/>
        <v>183</v>
      </c>
      <c r="E43610" s="15" t="str">
        <f t="shared" si="2035"/>
        <v>Sakhalin</v>
      </c>
      <c r="F43610" s="22"/>
    </row>
    <row r="43611" spans="2:6" x14ac:dyDescent="0.25">
      <c r="B43611">
        <f t="shared" si="2036"/>
        <v>294</v>
      </c>
      <c r="C43611" s="8">
        <f t="shared" si="2037"/>
        <v>184</v>
      </c>
      <c r="E43611" s="15" t="str">
        <f t="shared" si="2035"/>
        <v>Salvador</v>
      </c>
      <c r="F43611" s="22"/>
    </row>
    <row r="43612" spans="2:6" x14ac:dyDescent="0.25">
      <c r="B43612">
        <f t="shared" si="2036"/>
        <v>294</v>
      </c>
      <c r="C43612" s="8">
        <f t="shared" si="2037"/>
        <v>185</v>
      </c>
      <c r="E43612" s="15" t="str">
        <f t="shared" si="2035"/>
        <v>Santa Cruz de Tenerife</v>
      </c>
      <c r="F43612" s="22"/>
    </row>
    <row r="43613" spans="2:6" x14ac:dyDescent="0.25">
      <c r="B43613">
        <f t="shared" si="2036"/>
        <v>294</v>
      </c>
      <c r="C43613" s="8">
        <f t="shared" si="2037"/>
        <v>186</v>
      </c>
      <c r="E43613" s="15" t="str">
        <f t="shared" si="2035"/>
        <v>Sao Francisco do Sul</v>
      </c>
      <c r="F43613" s="22"/>
    </row>
    <row r="43614" spans="2:6" x14ac:dyDescent="0.25">
      <c r="B43614">
        <f t="shared" si="2036"/>
        <v>294</v>
      </c>
      <c r="C43614" s="8">
        <f t="shared" si="2037"/>
        <v>187</v>
      </c>
      <c r="E43614" s="15" t="str">
        <f t="shared" si="2035"/>
        <v>Savannah</v>
      </c>
      <c r="F43614" s="22"/>
    </row>
    <row r="43615" spans="2:6" x14ac:dyDescent="0.25">
      <c r="B43615">
        <f t="shared" si="2036"/>
        <v>294</v>
      </c>
      <c r="C43615" s="8">
        <f t="shared" si="2037"/>
        <v>188</v>
      </c>
      <c r="E43615" s="15" t="str">
        <f t="shared" si="2035"/>
        <v>Semarang</v>
      </c>
      <c r="F43615" s="22"/>
    </row>
    <row r="43616" spans="2:6" x14ac:dyDescent="0.25">
      <c r="B43616">
        <f t="shared" si="2036"/>
        <v>294</v>
      </c>
      <c r="C43616" s="8">
        <f t="shared" si="2037"/>
        <v>189</v>
      </c>
      <c r="E43616" s="15" t="str">
        <f t="shared" si="2035"/>
        <v>Senboku</v>
      </c>
      <c r="F43616" s="22"/>
    </row>
    <row r="43617" spans="2:6" x14ac:dyDescent="0.25">
      <c r="B43617">
        <f t="shared" si="2036"/>
        <v>294</v>
      </c>
      <c r="C43617" s="8">
        <f t="shared" si="2037"/>
        <v>190</v>
      </c>
      <c r="E43617" s="15" t="str">
        <f t="shared" si="2035"/>
        <v>Sendai</v>
      </c>
      <c r="F43617" s="22"/>
    </row>
    <row r="43618" spans="2:6" x14ac:dyDescent="0.25">
      <c r="B43618">
        <f t="shared" si="2036"/>
        <v>294</v>
      </c>
      <c r="C43618" s="8">
        <f t="shared" si="2037"/>
        <v>191</v>
      </c>
      <c r="E43618" s="15" t="str">
        <f t="shared" si="2035"/>
        <v>Shanghai</v>
      </c>
      <c r="F43618" s="22"/>
    </row>
    <row r="43619" spans="2:6" x14ac:dyDescent="0.25">
      <c r="B43619">
        <f t="shared" si="2036"/>
        <v>294</v>
      </c>
      <c r="C43619" s="8">
        <f t="shared" si="2037"/>
        <v>192</v>
      </c>
      <c r="E43619" s="15" t="str">
        <f t="shared" si="2035"/>
        <v>Shenzhen</v>
      </c>
      <c r="F43619" s="22"/>
    </row>
    <row r="43620" spans="2:6" x14ac:dyDescent="0.25">
      <c r="B43620">
        <f t="shared" si="2036"/>
        <v>294</v>
      </c>
      <c r="C43620" s="8">
        <f t="shared" si="2037"/>
        <v>193</v>
      </c>
      <c r="E43620" s="15" t="str">
        <f t="shared" ref="E43620:E43683" si="2038">E43395</f>
        <v>Shimizu</v>
      </c>
      <c r="F43620" s="22"/>
    </row>
    <row r="43621" spans="2:6" x14ac:dyDescent="0.25">
      <c r="B43621">
        <f t="shared" ref="B43621:B43684" si="2039">IF(C43620=225,B43620+1,B43620)</f>
        <v>294</v>
      </c>
      <c r="C43621" s="8">
        <f t="shared" ref="C43621:C43684" si="2040">C43396</f>
        <v>194</v>
      </c>
      <c r="E43621" s="15" t="str">
        <f t="shared" si="2038"/>
        <v>Shinminato</v>
      </c>
      <c r="F43621" s="22"/>
    </row>
    <row r="43622" spans="2:6" x14ac:dyDescent="0.25">
      <c r="B43622">
        <f t="shared" si="2039"/>
        <v>294</v>
      </c>
      <c r="C43622" s="8">
        <f t="shared" si="2040"/>
        <v>195</v>
      </c>
      <c r="E43622" s="15" t="str">
        <f t="shared" si="2038"/>
        <v>Sines</v>
      </c>
      <c r="F43622" s="22"/>
    </row>
    <row r="43623" spans="2:6" x14ac:dyDescent="0.25">
      <c r="B43623">
        <f t="shared" si="2039"/>
        <v>294</v>
      </c>
      <c r="C43623" s="8">
        <f t="shared" si="2040"/>
        <v>196</v>
      </c>
      <c r="E43623" s="15" t="str">
        <f t="shared" si="2038"/>
        <v>Skikda</v>
      </c>
      <c r="F43623" s="22"/>
    </row>
    <row r="43624" spans="2:6" x14ac:dyDescent="0.25">
      <c r="B43624">
        <f t="shared" si="2039"/>
        <v>294</v>
      </c>
      <c r="C43624" s="8">
        <f t="shared" si="2040"/>
        <v>197</v>
      </c>
      <c r="E43624" s="15" t="str">
        <f t="shared" si="2038"/>
        <v>Sodegaura</v>
      </c>
      <c r="F43624" s="22"/>
    </row>
    <row r="43625" spans="2:6" x14ac:dyDescent="0.25">
      <c r="B43625">
        <f t="shared" si="2039"/>
        <v>294</v>
      </c>
      <c r="C43625" s="8">
        <f t="shared" si="2040"/>
        <v>198</v>
      </c>
      <c r="E43625" s="15" t="str">
        <f t="shared" si="2038"/>
        <v>Soma</v>
      </c>
      <c r="F43625" s="22"/>
    </row>
    <row r="43626" spans="2:6" x14ac:dyDescent="0.25">
      <c r="B43626">
        <f t="shared" si="2039"/>
        <v>294</v>
      </c>
      <c r="C43626" s="8">
        <f t="shared" si="2040"/>
        <v>199</v>
      </c>
      <c r="E43626" s="15" t="str">
        <f t="shared" si="2038"/>
        <v>South Hook</v>
      </c>
      <c r="F43626" s="22"/>
    </row>
    <row r="43627" spans="2:6" x14ac:dyDescent="0.25">
      <c r="B43627">
        <f t="shared" si="2039"/>
        <v>294</v>
      </c>
      <c r="C43627" s="8">
        <f t="shared" si="2040"/>
        <v>200</v>
      </c>
      <c r="E43627" s="15" t="str">
        <f t="shared" si="2038"/>
        <v>Soyo Angola</v>
      </c>
      <c r="F43627" s="22"/>
    </row>
    <row r="43628" spans="2:6" x14ac:dyDescent="0.25">
      <c r="B43628">
        <f t="shared" si="2039"/>
        <v>294</v>
      </c>
      <c r="C43628" s="8">
        <f t="shared" si="2040"/>
        <v>201</v>
      </c>
      <c r="E43628" s="15" t="str">
        <f t="shared" si="2038"/>
        <v>Sungai Udang</v>
      </c>
      <c r="F43628" s="22"/>
    </row>
    <row r="43629" spans="2:6" x14ac:dyDescent="0.25">
      <c r="B43629">
        <f t="shared" si="2039"/>
        <v>294</v>
      </c>
      <c r="C43629" s="8">
        <f t="shared" si="2040"/>
        <v>202</v>
      </c>
      <c r="E43629" s="15" t="str">
        <f t="shared" si="2038"/>
        <v>Swansea, U.K.</v>
      </c>
      <c r="F43629" s="22"/>
    </row>
    <row r="43630" spans="2:6" x14ac:dyDescent="0.25">
      <c r="B43630">
        <f t="shared" si="2039"/>
        <v>294</v>
      </c>
      <c r="C43630" s="8">
        <f t="shared" si="2040"/>
        <v>203</v>
      </c>
      <c r="E43630" s="15" t="str">
        <f t="shared" si="2038"/>
        <v>Swinoujscie</v>
      </c>
      <c r="F43630" s="22"/>
    </row>
    <row r="43631" spans="2:6" x14ac:dyDescent="0.25">
      <c r="B43631">
        <f t="shared" si="2039"/>
        <v>294</v>
      </c>
      <c r="C43631" s="8">
        <f t="shared" si="2040"/>
        <v>204</v>
      </c>
      <c r="E43631" s="15" t="str">
        <f t="shared" si="2038"/>
        <v>Taichung</v>
      </c>
      <c r="F43631" s="22"/>
    </row>
    <row r="43632" spans="2:6" x14ac:dyDescent="0.25">
      <c r="B43632">
        <f t="shared" si="2039"/>
        <v>294</v>
      </c>
      <c r="C43632" s="8">
        <f t="shared" si="2040"/>
        <v>205</v>
      </c>
      <c r="E43632" s="15" t="str">
        <f t="shared" si="2038"/>
        <v>Talcahuano</v>
      </c>
      <c r="F43632" s="22"/>
    </row>
    <row r="43633" spans="2:6" x14ac:dyDescent="0.25">
      <c r="B43633">
        <f t="shared" si="2039"/>
        <v>294</v>
      </c>
      <c r="C43633" s="8">
        <f t="shared" si="2040"/>
        <v>206</v>
      </c>
      <c r="E43633" s="15" t="str">
        <f t="shared" si="2038"/>
        <v>Tangguh</v>
      </c>
      <c r="F43633" s="22"/>
    </row>
    <row r="43634" spans="2:6" x14ac:dyDescent="0.25">
      <c r="B43634">
        <f t="shared" si="2039"/>
        <v>294</v>
      </c>
      <c r="C43634" s="8">
        <f t="shared" si="2040"/>
        <v>207</v>
      </c>
      <c r="E43634" s="15" t="str">
        <f t="shared" si="2038"/>
        <v>Taranto</v>
      </c>
      <c r="F43634" s="22"/>
    </row>
    <row r="43635" spans="2:6" x14ac:dyDescent="0.25">
      <c r="B43635">
        <f t="shared" si="2039"/>
        <v>294</v>
      </c>
      <c r="C43635" s="8">
        <f t="shared" si="2040"/>
        <v>208</v>
      </c>
      <c r="E43635" s="15" t="str">
        <f t="shared" si="2038"/>
        <v>Tianjin Lingang</v>
      </c>
      <c r="F43635" s="22"/>
    </row>
    <row r="43636" spans="2:6" x14ac:dyDescent="0.25">
      <c r="B43636">
        <f t="shared" si="2039"/>
        <v>294</v>
      </c>
      <c r="C43636" s="8">
        <f t="shared" si="2040"/>
        <v>209</v>
      </c>
      <c r="E43636" s="15" t="str">
        <f t="shared" si="2038"/>
        <v>Tobata</v>
      </c>
      <c r="F43636" s="22"/>
    </row>
    <row r="43637" spans="2:6" x14ac:dyDescent="0.25">
      <c r="B43637">
        <f t="shared" si="2039"/>
        <v>294</v>
      </c>
      <c r="C43637" s="8">
        <f t="shared" si="2040"/>
        <v>210</v>
      </c>
      <c r="E43637" s="15" t="str">
        <f t="shared" si="2038"/>
        <v>Tombak</v>
      </c>
      <c r="F43637" s="22"/>
    </row>
    <row r="43638" spans="2:6" x14ac:dyDescent="0.25">
      <c r="B43638">
        <f t="shared" si="2039"/>
        <v>294</v>
      </c>
      <c r="C43638" s="8">
        <f t="shared" si="2040"/>
        <v>211</v>
      </c>
      <c r="E43638" s="15" t="str">
        <f t="shared" si="2038"/>
        <v>Tong Yong</v>
      </c>
      <c r="F43638" s="22"/>
    </row>
    <row r="43639" spans="2:6" x14ac:dyDescent="0.25">
      <c r="B43639">
        <f t="shared" si="2039"/>
        <v>294</v>
      </c>
      <c r="C43639" s="8">
        <f t="shared" si="2040"/>
        <v>212</v>
      </c>
      <c r="E43639" s="15" t="str">
        <f t="shared" si="2038"/>
        <v>Trieste</v>
      </c>
      <c r="F43639" s="22"/>
    </row>
    <row r="43640" spans="2:6" x14ac:dyDescent="0.25">
      <c r="B43640">
        <f t="shared" si="2039"/>
        <v>294</v>
      </c>
      <c r="C43640" s="8">
        <f t="shared" si="2040"/>
        <v>213</v>
      </c>
      <c r="E43640" s="15" t="str">
        <f t="shared" si="2038"/>
        <v>Tripoli, Lebanon</v>
      </c>
      <c r="F43640" s="22"/>
    </row>
    <row r="43641" spans="2:6" x14ac:dyDescent="0.25">
      <c r="B43641">
        <f t="shared" si="2039"/>
        <v>294</v>
      </c>
      <c r="C43641" s="8">
        <f t="shared" si="2040"/>
        <v>214</v>
      </c>
      <c r="E43641" s="15" t="str">
        <f t="shared" si="2038"/>
        <v>Vladivostok</v>
      </c>
      <c r="F43641" s="22"/>
    </row>
    <row r="43642" spans="2:6" x14ac:dyDescent="0.25">
      <c r="B43642">
        <f t="shared" si="2039"/>
        <v>294</v>
      </c>
      <c r="C43642" s="8">
        <f t="shared" si="2040"/>
        <v>215</v>
      </c>
      <c r="E43642" s="15" t="str">
        <f t="shared" si="2038"/>
        <v>Vyborg</v>
      </c>
      <c r="F43642" s="22"/>
    </row>
    <row r="43643" spans="2:6" x14ac:dyDescent="0.25">
      <c r="B43643">
        <f t="shared" si="2039"/>
        <v>294</v>
      </c>
      <c r="C43643" s="8">
        <f t="shared" si="2040"/>
        <v>216</v>
      </c>
      <c r="E43643" s="15" t="str">
        <f t="shared" si="2038"/>
        <v>Wakayama</v>
      </c>
      <c r="F43643" s="22"/>
    </row>
    <row r="43644" spans="2:6" x14ac:dyDescent="0.25">
      <c r="B43644">
        <f t="shared" si="2039"/>
        <v>294</v>
      </c>
      <c r="C43644" s="8">
        <f t="shared" si="2040"/>
        <v>217</v>
      </c>
      <c r="E43644" s="15" t="str">
        <f t="shared" si="2038"/>
        <v>Wickham Point - Darwin</v>
      </c>
      <c r="F43644" s="22"/>
    </row>
    <row r="43645" spans="2:6" x14ac:dyDescent="0.25">
      <c r="B43645">
        <f t="shared" si="2039"/>
        <v>294</v>
      </c>
      <c r="C43645" s="8">
        <f t="shared" si="2040"/>
        <v>218</v>
      </c>
      <c r="E43645" s="15" t="str">
        <f t="shared" si="2038"/>
        <v>Wilhelmshaven</v>
      </c>
      <c r="F43645" s="22"/>
    </row>
    <row r="43646" spans="2:6" x14ac:dyDescent="0.25">
      <c r="B43646">
        <f t="shared" si="2039"/>
        <v>294</v>
      </c>
      <c r="C43646" s="8">
        <f t="shared" si="2040"/>
        <v>219</v>
      </c>
      <c r="E43646" s="15" t="str">
        <f t="shared" si="2038"/>
        <v>Yanai</v>
      </c>
      <c r="F43646" s="22"/>
    </row>
    <row r="43647" spans="2:6" x14ac:dyDescent="0.25">
      <c r="B43647">
        <f t="shared" si="2039"/>
        <v>294</v>
      </c>
      <c r="C43647" s="8">
        <f t="shared" si="2040"/>
        <v>220</v>
      </c>
      <c r="E43647" s="15" t="str">
        <f t="shared" si="2038"/>
        <v>Yangshan Deep Water Port</v>
      </c>
      <c r="F43647" s="22"/>
    </row>
    <row r="43648" spans="2:6" x14ac:dyDescent="0.25">
      <c r="B43648">
        <f t="shared" si="2039"/>
        <v>294</v>
      </c>
      <c r="C43648" s="8">
        <f t="shared" si="2040"/>
        <v>221</v>
      </c>
      <c r="E43648" s="15" t="str">
        <f t="shared" si="2038"/>
        <v>Yokkaichi</v>
      </c>
      <c r="F43648" s="22"/>
    </row>
    <row r="43649" spans="2:6" x14ac:dyDescent="0.25">
      <c r="B43649">
        <f t="shared" si="2039"/>
        <v>294</v>
      </c>
      <c r="C43649" s="8">
        <f t="shared" si="2040"/>
        <v>222</v>
      </c>
      <c r="E43649" s="15" t="str">
        <f t="shared" si="2038"/>
        <v>Yung-an</v>
      </c>
      <c r="F43649" s="22"/>
    </row>
    <row r="43650" spans="2:6" x14ac:dyDescent="0.25">
      <c r="B43650">
        <f t="shared" si="2039"/>
        <v>294</v>
      </c>
      <c r="C43650" s="8">
        <f t="shared" si="2040"/>
        <v>223</v>
      </c>
      <c r="E43650" s="15" t="str">
        <f t="shared" si="2038"/>
        <v>Yuzhny</v>
      </c>
      <c r="F43650" s="22"/>
    </row>
    <row r="43651" spans="2:6" x14ac:dyDescent="0.25">
      <c r="B43651">
        <f t="shared" si="2039"/>
        <v>294</v>
      </c>
      <c r="C43651" s="8">
        <f t="shared" si="2040"/>
        <v>224</v>
      </c>
      <c r="E43651" s="15" t="str">
        <f t="shared" si="2038"/>
        <v>Zeebrugge</v>
      </c>
      <c r="F43651" s="22"/>
    </row>
    <row r="43652" spans="2:6" x14ac:dyDescent="0.25">
      <c r="B43652">
        <f t="shared" si="2039"/>
        <v>294</v>
      </c>
      <c r="C43652" s="8">
        <f t="shared" si="2040"/>
        <v>225</v>
      </c>
      <c r="E43652" s="15" t="str">
        <f t="shared" si="2038"/>
        <v>Zhangjiagang</v>
      </c>
      <c r="F43652" s="22"/>
    </row>
    <row r="43653" spans="2:6" x14ac:dyDescent="0.25">
      <c r="B43653">
        <f t="shared" si="2039"/>
        <v>295</v>
      </c>
      <c r="C43653" s="8">
        <f t="shared" si="2040"/>
        <v>1</v>
      </c>
      <c r="E43653" s="15" t="str">
        <f t="shared" si="2038"/>
        <v>Abu Dhabi</v>
      </c>
      <c r="F43653" s="22"/>
    </row>
    <row r="43654" spans="2:6" x14ac:dyDescent="0.25">
      <c r="B43654">
        <f t="shared" si="2039"/>
        <v>295</v>
      </c>
      <c r="C43654" s="8">
        <f t="shared" si="2040"/>
        <v>2</v>
      </c>
      <c r="E43654" s="15" t="str">
        <f t="shared" si="2038"/>
        <v>Acajutla</v>
      </c>
      <c r="F43654" s="22"/>
    </row>
    <row r="43655" spans="2:6" x14ac:dyDescent="0.25">
      <c r="B43655">
        <f t="shared" si="2039"/>
        <v>295</v>
      </c>
      <c r="C43655" s="8">
        <f t="shared" si="2040"/>
        <v>3</v>
      </c>
      <c r="E43655" s="15" t="str">
        <f t="shared" si="2038"/>
        <v>Ain Sokhna</v>
      </c>
      <c r="F43655" s="22"/>
    </row>
    <row r="43656" spans="2:6" x14ac:dyDescent="0.25">
      <c r="B43656">
        <f t="shared" si="2039"/>
        <v>295</v>
      </c>
      <c r="C43656" s="8">
        <f t="shared" si="2040"/>
        <v>4</v>
      </c>
      <c r="E43656" s="15" t="str">
        <f t="shared" si="2038"/>
        <v>Aliaga</v>
      </c>
      <c r="F43656" s="22"/>
    </row>
    <row r="43657" spans="2:6" x14ac:dyDescent="0.25">
      <c r="B43657">
        <f t="shared" si="2039"/>
        <v>295</v>
      </c>
      <c r="C43657" s="8">
        <f t="shared" si="2040"/>
        <v>5</v>
      </c>
      <c r="E43657" s="15" t="str">
        <f t="shared" si="2038"/>
        <v>Altamira</v>
      </c>
      <c r="F43657" s="22"/>
    </row>
    <row r="43658" spans="2:6" x14ac:dyDescent="0.25">
      <c r="B43658">
        <f t="shared" si="2039"/>
        <v>295</v>
      </c>
      <c r="C43658" s="8">
        <f t="shared" si="2040"/>
        <v>6</v>
      </c>
      <c r="E43658" s="15" t="str">
        <f t="shared" si="2038"/>
        <v>Ambon</v>
      </c>
      <c r="F43658" s="22"/>
    </row>
    <row r="43659" spans="2:6" x14ac:dyDescent="0.25">
      <c r="B43659">
        <f t="shared" si="2039"/>
        <v>295</v>
      </c>
      <c r="C43659" s="8">
        <f t="shared" si="2040"/>
        <v>7</v>
      </c>
      <c r="E43659" s="15" t="str">
        <f t="shared" si="2038"/>
        <v>Angola</v>
      </c>
      <c r="F43659" s="22"/>
    </row>
    <row r="43660" spans="2:6" x14ac:dyDescent="0.25">
      <c r="B43660">
        <f t="shared" si="2039"/>
        <v>295</v>
      </c>
      <c r="C43660" s="8">
        <f t="shared" si="2040"/>
        <v>8</v>
      </c>
      <c r="E43660" s="15" t="str">
        <f t="shared" si="2038"/>
        <v>Aqaba</v>
      </c>
      <c r="F43660" s="22"/>
    </row>
    <row r="43661" spans="2:6" x14ac:dyDescent="0.25">
      <c r="B43661">
        <f t="shared" si="2039"/>
        <v>295</v>
      </c>
      <c r="C43661" s="8">
        <f t="shared" si="2040"/>
        <v>9</v>
      </c>
      <c r="E43661" s="15" t="str">
        <f t="shared" si="2038"/>
        <v>Arun</v>
      </c>
      <c r="F43661" s="22"/>
    </row>
    <row r="43662" spans="2:6" x14ac:dyDescent="0.25">
      <c r="B43662">
        <f t="shared" si="2039"/>
        <v>295</v>
      </c>
      <c r="C43662" s="8">
        <f t="shared" si="2040"/>
        <v>10</v>
      </c>
      <c r="E43662" s="15" t="str">
        <f t="shared" si="2038"/>
        <v>Arzew</v>
      </c>
      <c r="F43662" s="22"/>
    </row>
    <row r="43663" spans="2:6" x14ac:dyDescent="0.25">
      <c r="B43663">
        <f t="shared" si="2039"/>
        <v>295</v>
      </c>
      <c r="C43663" s="8">
        <f t="shared" si="2040"/>
        <v>11</v>
      </c>
      <c r="E43663" s="15" t="str">
        <f t="shared" si="2038"/>
        <v>Ashdod</v>
      </c>
      <c r="F43663" s="22"/>
    </row>
    <row r="43664" spans="2:6" x14ac:dyDescent="0.25">
      <c r="B43664">
        <f t="shared" si="2039"/>
        <v>295</v>
      </c>
      <c r="C43664" s="8">
        <f t="shared" si="2040"/>
        <v>12</v>
      </c>
      <c r="E43664" s="15" t="str">
        <f t="shared" si="2038"/>
        <v>Bahia Blanca</v>
      </c>
      <c r="F43664" s="22"/>
    </row>
    <row r="43665" spans="2:6" x14ac:dyDescent="0.25">
      <c r="B43665">
        <f t="shared" si="2039"/>
        <v>295</v>
      </c>
      <c r="C43665" s="8">
        <f t="shared" si="2040"/>
        <v>13</v>
      </c>
      <c r="E43665" s="15" t="str">
        <f t="shared" si="2038"/>
        <v>Bahrain</v>
      </c>
      <c r="F43665" s="22"/>
    </row>
    <row r="43666" spans="2:6" x14ac:dyDescent="0.25">
      <c r="B43666">
        <f t="shared" si="2039"/>
        <v>295</v>
      </c>
      <c r="C43666" s="8">
        <f t="shared" si="2040"/>
        <v>14</v>
      </c>
      <c r="E43666" s="15" t="str">
        <f t="shared" si="2038"/>
        <v>Bal Haf</v>
      </c>
      <c r="F43666" s="22"/>
    </row>
    <row r="43667" spans="2:6" x14ac:dyDescent="0.25">
      <c r="B43667">
        <f t="shared" si="2039"/>
        <v>295</v>
      </c>
      <c r="C43667" s="8">
        <f t="shared" si="2040"/>
        <v>15</v>
      </c>
      <c r="E43667" s="15" t="str">
        <f t="shared" si="2038"/>
        <v>Barcelona</v>
      </c>
      <c r="F43667" s="22"/>
    </row>
    <row r="43668" spans="2:6" x14ac:dyDescent="0.25">
      <c r="B43668">
        <f t="shared" si="2039"/>
        <v>295</v>
      </c>
      <c r="C43668" s="8">
        <f t="shared" si="2040"/>
        <v>16</v>
      </c>
      <c r="E43668" s="15" t="str">
        <f t="shared" si="2038"/>
        <v>Batangas</v>
      </c>
      <c r="F43668" s="22"/>
    </row>
    <row r="43669" spans="2:6" x14ac:dyDescent="0.25">
      <c r="B43669">
        <f t="shared" si="2039"/>
        <v>295</v>
      </c>
      <c r="C43669" s="8">
        <f t="shared" si="2040"/>
        <v>17</v>
      </c>
      <c r="E43669" s="15" t="str">
        <f t="shared" si="2038"/>
        <v>Bethioua</v>
      </c>
      <c r="F43669" s="22"/>
    </row>
    <row r="43670" spans="2:6" x14ac:dyDescent="0.25">
      <c r="B43670">
        <f t="shared" si="2039"/>
        <v>295</v>
      </c>
      <c r="C43670" s="8">
        <f t="shared" si="2040"/>
        <v>18</v>
      </c>
      <c r="E43670" s="15" t="str">
        <f t="shared" si="2038"/>
        <v>Bilbao</v>
      </c>
      <c r="F43670" s="22"/>
    </row>
    <row r="43671" spans="2:6" x14ac:dyDescent="0.25">
      <c r="B43671">
        <f t="shared" si="2039"/>
        <v>295</v>
      </c>
      <c r="C43671" s="8">
        <f t="shared" si="2040"/>
        <v>19</v>
      </c>
      <c r="E43671" s="15" t="str">
        <f t="shared" si="2038"/>
        <v>Bintulu</v>
      </c>
      <c r="F43671" s="22"/>
    </row>
    <row r="43672" spans="2:6" x14ac:dyDescent="0.25">
      <c r="B43672">
        <f t="shared" si="2039"/>
        <v>295</v>
      </c>
      <c r="C43672" s="8">
        <f t="shared" si="2040"/>
        <v>20</v>
      </c>
      <c r="E43672" s="15" t="str">
        <f t="shared" si="2038"/>
        <v>Bonny Island</v>
      </c>
      <c r="F43672" s="22"/>
    </row>
    <row r="43673" spans="2:6" x14ac:dyDescent="0.25">
      <c r="B43673">
        <f t="shared" si="2039"/>
        <v>295</v>
      </c>
      <c r="C43673" s="8">
        <f t="shared" si="2040"/>
        <v>21</v>
      </c>
      <c r="E43673" s="15" t="str">
        <f t="shared" si="2038"/>
        <v>Bontang</v>
      </c>
      <c r="F43673" s="22"/>
    </row>
    <row r="43674" spans="2:6" x14ac:dyDescent="0.25">
      <c r="B43674">
        <f t="shared" si="2039"/>
        <v>295</v>
      </c>
      <c r="C43674" s="8">
        <f t="shared" si="2040"/>
        <v>22</v>
      </c>
      <c r="E43674" s="15" t="str">
        <f t="shared" si="2038"/>
        <v>Boryeong</v>
      </c>
      <c r="F43674" s="22"/>
    </row>
    <row r="43675" spans="2:6" x14ac:dyDescent="0.25">
      <c r="B43675">
        <f t="shared" si="2039"/>
        <v>295</v>
      </c>
      <c r="C43675" s="8">
        <f t="shared" si="2040"/>
        <v>23</v>
      </c>
      <c r="E43675" s="15" t="str">
        <f t="shared" si="2038"/>
        <v>Brass</v>
      </c>
      <c r="F43675" s="22"/>
    </row>
    <row r="43676" spans="2:6" x14ac:dyDescent="0.25">
      <c r="B43676">
        <f t="shared" si="2039"/>
        <v>295</v>
      </c>
      <c r="C43676" s="8">
        <f t="shared" si="2040"/>
        <v>24</v>
      </c>
      <c r="E43676" s="15" t="str">
        <f t="shared" si="2038"/>
        <v>Brownsville</v>
      </c>
      <c r="F43676" s="22"/>
    </row>
    <row r="43677" spans="2:6" x14ac:dyDescent="0.25">
      <c r="B43677">
        <f t="shared" si="2039"/>
        <v>295</v>
      </c>
      <c r="C43677" s="8">
        <f t="shared" si="2040"/>
        <v>25</v>
      </c>
      <c r="E43677" s="15" t="str">
        <f t="shared" si="2038"/>
        <v>Cai Mep</v>
      </c>
      <c r="F43677" s="22"/>
    </row>
    <row r="43678" spans="2:6" x14ac:dyDescent="0.25">
      <c r="B43678">
        <f t="shared" si="2039"/>
        <v>295</v>
      </c>
      <c r="C43678" s="8">
        <f t="shared" si="2040"/>
        <v>26</v>
      </c>
      <c r="E43678" s="15" t="str">
        <f t="shared" si="2038"/>
        <v>Cameron</v>
      </c>
      <c r="F43678" s="22"/>
    </row>
    <row r="43679" spans="2:6" x14ac:dyDescent="0.25">
      <c r="B43679">
        <f t="shared" si="2039"/>
        <v>295</v>
      </c>
      <c r="C43679" s="8">
        <f t="shared" si="2040"/>
        <v>27</v>
      </c>
      <c r="E43679" s="15" t="str">
        <f t="shared" si="2038"/>
        <v>Caofeidian (Tangshan)</v>
      </c>
      <c r="F43679" s="22"/>
    </row>
    <row r="43680" spans="2:6" x14ac:dyDescent="0.25">
      <c r="B43680">
        <f t="shared" si="2039"/>
        <v>295</v>
      </c>
      <c r="C43680" s="8">
        <f t="shared" si="2040"/>
        <v>28</v>
      </c>
      <c r="E43680" s="15" t="str">
        <f t="shared" si="2038"/>
        <v>Cartagena (Colombia)</v>
      </c>
      <c r="F43680" s="22"/>
    </row>
    <row r="43681" spans="2:6" x14ac:dyDescent="0.25">
      <c r="B43681">
        <f t="shared" si="2039"/>
        <v>295</v>
      </c>
      <c r="C43681" s="8">
        <f t="shared" si="2040"/>
        <v>29</v>
      </c>
      <c r="E43681" s="15" t="str">
        <f t="shared" si="2038"/>
        <v>Cartagena</v>
      </c>
      <c r="F43681" s="22"/>
    </row>
    <row r="43682" spans="2:6" x14ac:dyDescent="0.25">
      <c r="B43682">
        <f t="shared" si="2039"/>
        <v>295</v>
      </c>
      <c r="C43682" s="8">
        <f t="shared" si="2040"/>
        <v>30</v>
      </c>
      <c r="E43682" s="15" t="str">
        <f t="shared" si="2038"/>
        <v>Caucedo</v>
      </c>
      <c r="F43682" s="22"/>
    </row>
    <row r="43683" spans="2:6" x14ac:dyDescent="0.25">
      <c r="B43683">
        <f t="shared" si="2039"/>
        <v>295</v>
      </c>
      <c r="C43683" s="8">
        <f t="shared" si="2040"/>
        <v>31</v>
      </c>
      <c r="E43683" s="15" t="str">
        <f t="shared" si="2038"/>
        <v>Chita</v>
      </c>
      <c r="F43683" s="22"/>
    </row>
    <row r="43684" spans="2:6" x14ac:dyDescent="0.25">
      <c r="B43684">
        <f t="shared" si="2039"/>
        <v>295</v>
      </c>
      <c r="C43684" s="8">
        <f t="shared" si="2040"/>
        <v>32</v>
      </c>
      <c r="E43684" s="15" t="str">
        <f t="shared" ref="E43684:E43747" si="2041">E43459</f>
        <v>Chittagong</v>
      </c>
      <c r="F43684" s="22"/>
    </row>
    <row r="43685" spans="2:6" x14ac:dyDescent="0.25">
      <c r="B43685">
        <f t="shared" ref="B43685:B43748" si="2042">IF(C43684=225,B43684+1,B43684)</f>
        <v>295</v>
      </c>
      <c r="C43685" s="8">
        <f t="shared" ref="C43685:C43748" si="2043">C43460</f>
        <v>33</v>
      </c>
      <c r="E43685" s="15" t="str">
        <f t="shared" si="2041"/>
        <v>Chiwan</v>
      </c>
      <c r="F43685" s="22"/>
    </row>
    <row r="43686" spans="2:6" x14ac:dyDescent="0.25">
      <c r="B43686">
        <f t="shared" si="2042"/>
        <v>295</v>
      </c>
      <c r="C43686" s="8">
        <f t="shared" si="2043"/>
        <v>34</v>
      </c>
      <c r="E43686" s="15" t="str">
        <f t="shared" si="2041"/>
        <v>Coega</v>
      </c>
      <c r="F43686" s="22"/>
    </row>
    <row r="43687" spans="2:6" x14ac:dyDescent="0.25">
      <c r="B43687">
        <f t="shared" si="2042"/>
        <v>295</v>
      </c>
      <c r="C43687" s="8">
        <f t="shared" si="2043"/>
        <v>35</v>
      </c>
      <c r="E43687" s="15" t="str">
        <f t="shared" si="2041"/>
        <v>Colon, Panama</v>
      </c>
      <c r="F43687" s="22"/>
    </row>
    <row r="43688" spans="2:6" x14ac:dyDescent="0.25">
      <c r="B43688">
        <f t="shared" si="2042"/>
        <v>295</v>
      </c>
      <c r="C43688" s="8">
        <f t="shared" si="2043"/>
        <v>36</v>
      </c>
      <c r="E43688" s="15" t="str">
        <f t="shared" si="2041"/>
        <v>Coos Bay</v>
      </c>
      <c r="F43688" s="22"/>
    </row>
    <row r="43689" spans="2:6" x14ac:dyDescent="0.25">
      <c r="B43689">
        <f t="shared" si="2042"/>
        <v>295</v>
      </c>
      <c r="C43689" s="8">
        <f t="shared" si="2043"/>
        <v>37</v>
      </c>
      <c r="E43689" s="15" t="str">
        <f t="shared" si="2041"/>
        <v>Corpus Christi</v>
      </c>
      <c r="F43689" s="22"/>
    </row>
    <row r="43690" spans="2:6" x14ac:dyDescent="0.25">
      <c r="B43690">
        <f t="shared" si="2042"/>
        <v>295</v>
      </c>
      <c r="C43690" s="8">
        <f t="shared" si="2043"/>
        <v>38</v>
      </c>
      <c r="E43690" s="15" t="str">
        <f t="shared" si="2041"/>
        <v>Costa Azul</v>
      </c>
      <c r="F43690" s="22"/>
    </row>
    <row r="43691" spans="2:6" x14ac:dyDescent="0.25">
      <c r="B43691">
        <f t="shared" si="2042"/>
        <v>295</v>
      </c>
      <c r="C43691" s="8">
        <f t="shared" si="2043"/>
        <v>39</v>
      </c>
      <c r="E43691" s="15" t="str">
        <f t="shared" si="2041"/>
        <v>Cove Point</v>
      </c>
      <c r="F43691" s="22"/>
    </row>
    <row r="43692" spans="2:6" x14ac:dyDescent="0.25">
      <c r="B43692">
        <f t="shared" si="2042"/>
        <v>295</v>
      </c>
      <c r="C43692" s="8">
        <f t="shared" si="2043"/>
        <v>40</v>
      </c>
      <c r="E43692" s="15" t="str">
        <f t="shared" si="2041"/>
        <v>Dabhol</v>
      </c>
      <c r="F43692" s="22"/>
    </row>
    <row r="43693" spans="2:6" x14ac:dyDescent="0.25">
      <c r="B43693">
        <f t="shared" si="2042"/>
        <v>295</v>
      </c>
      <c r="C43693" s="8">
        <f t="shared" si="2043"/>
        <v>41</v>
      </c>
      <c r="E43693" s="15" t="str">
        <f t="shared" si="2041"/>
        <v>Dahej</v>
      </c>
      <c r="F43693" s="22"/>
    </row>
    <row r="43694" spans="2:6" x14ac:dyDescent="0.25">
      <c r="B43694">
        <f t="shared" si="2042"/>
        <v>295</v>
      </c>
      <c r="C43694" s="8">
        <f t="shared" si="2043"/>
        <v>42</v>
      </c>
      <c r="E43694" s="15" t="str">
        <f t="shared" si="2041"/>
        <v>Dalian</v>
      </c>
      <c r="F43694" s="22"/>
    </row>
    <row r="43695" spans="2:6" x14ac:dyDescent="0.25">
      <c r="B43695">
        <f t="shared" si="2042"/>
        <v>295</v>
      </c>
      <c r="C43695" s="8">
        <f t="shared" si="2043"/>
        <v>43</v>
      </c>
      <c r="E43695" s="15" t="str">
        <f t="shared" si="2041"/>
        <v>Dampier</v>
      </c>
      <c r="F43695" s="22"/>
    </row>
    <row r="43696" spans="2:6" x14ac:dyDescent="0.25">
      <c r="B43696">
        <f t="shared" si="2042"/>
        <v>295</v>
      </c>
      <c r="C43696" s="8">
        <f t="shared" si="2043"/>
        <v>44</v>
      </c>
      <c r="E43696" s="15" t="str">
        <f t="shared" si="2041"/>
        <v>Dangjin</v>
      </c>
      <c r="F43696" s="22"/>
    </row>
    <row r="43697" spans="2:6" x14ac:dyDescent="0.25">
      <c r="B43697">
        <f t="shared" si="2042"/>
        <v>295</v>
      </c>
      <c r="C43697" s="8">
        <f t="shared" si="2043"/>
        <v>45</v>
      </c>
      <c r="E43697" s="15" t="str">
        <f t="shared" si="2041"/>
        <v>Dar-es-Salaam</v>
      </c>
      <c r="F43697" s="22"/>
    </row>
    <row r="43698" spans="2:6" x14ac:dyDescent="0.25">
      <c r="B43698">
        <f t="shared" si="2042"/>
        <v>295</v>
      </c>
      <c r="C43698" s="8">
        <f t="shared" si="2043"/>
        <v>46</v>
      </c>
      <c r="E43698" s="15" t="str">
        <f t="shared" si="2041"/>
        <v>Dili</v>
      </c>
      <c r="F43698" s="22"/>
    </row>
    <row r="43699" spans="2:6" x14ac:dyDescent="0.25">
      <c r="B43699">
        <f t="shared" si="2042"/>
        <v>295</v>
      </c>
      <c r="C43699" s="8">
        <f t="shared" si="2043"/>
        <v>47</v>
      </c>
      <c r="E43699" s="15" t="str">
        <f t="shared" si="2041"/>
        <v>Donghae</v>
      </c>
      <c r="F43699" s="22"/>
    </row>
    <row r="43700" spans="2:6" x14ac:dyDescent="0.25">
      <c r="B43700">
        <f t="shared" si="2042"/>
        <v>295</v>
      </c>
      <c r="C43700" s="8">
        <f t="shared" si="2043"/>
        <v>48</v>
      </c>
      <c r="E43700" s="15" t="str">
        <f t="shared" si="2041"/>
        <v>Dragon</v>
      </c>
      <c r="F43700" s="22"/>
    </row>
    <row r="43701" spans="2:6" x14ac:dyDescent="0.25">
      <c r="B43701">
        <f t="shared" si="2042"/>
        <v>295</v>
      </c>
      <c r="C43701" s="8">
        <f t="shared" si="2043"/>
        <v>49</v>
      </c>
      <c r="E43701" s="15" t="str">
        <f t="shared" si="2041"/>
        <v>Drovyanoy</v>
      </c>
      <c r="F43701" s="22"/>
    </row>
    <row r="43702" spans="2:6" x14ac:dyDescent="0.25">
      <c r="B43702">
        <f t="shared" si="2042"/>
        <v>295</v>
      </c>
      <c r="C43702" s="8">
        <f t="shared" si="2043"/>
        <v>50</v>
      </c>
      <c r="E43702" s="15" t="str">
        <f t="shared" si="2041"/>
        <v>Dunkirk</v>
      </c>
      <c r="F43702" s="22"/>
    </row>
    <row r="43703" spans="2:6" x14ac:dyDescent="0.25">
      <c r="B43703">
        <f t="shared" si="2042"/>
        <v>295</v>
      </c>
      <c r="C43703" s="8">
        <f t="shared" si="2043"/>
        <v>51</v>
      </c>
      <c r="E43703" s="15" t="str">
        <f t="shared" si="2041"/>
        <v>Elba Island - Savanah</v>
      </c>
      <c r="F43703" s="22"/>
    </row>
    <row r="43704" spans="2:6" x14ac:dyDescent="0.25">
      <c r="B43704">
        <f t="shared" si="2042"/>
        <v>295</v>
      </c>
      <c r="C43704" s="8">
        <f t="shared" si="2043"/>
        <v>52</v>
      </c>
      <c r="E43704" s="15" t="str">
        <f t="shared" si="2041"/>
        <v>Ennore</v>
      </c>
      <c r="F43704" s="22"/>
    </row>
    <row r="43705" spans="2:6" x14ac:dyDescent="0.25">
      <c r="B43705">
        <f t="shared" si="2042"/>
        <v>295</v>
      </c>
      <c r="C43705" s="8">
        <f t="shared" si="2043"/>
        <v>53</v>
      </c>
      <c r="E43705" s="15" t="str">
        <f t="shared" si="2041"/>
        <v>Escobar</v>
      </c>
      <c r="F43705" s="22"/>
    </row>
    <row r="43706" spans="2:6" x14ac:dyDescent="0.25">
      <c r="B43706">
        <f t="shared" si="2042"/>
        <v>295</v>
      </c>
      <c r="C43706" s="8">
        <f t="shared" si="2043"/>
        <v>54</v>
      </c>
      <c r="E43706" s="15" t="str">
        <f t="shared" si="2041"/>
        <v>Everett, Massachusetts, U.S.A.</v>
      </c>
      <c r="F43706" s="22"/>
    </row>
    <row r="43707" spans="2:6" x14ac:dyDescent="0.25">
      <c r="B43707">
        <f t="shared" si="2042"/>
        <v>295</v>
      </c>
      <c r="C43707" s="8">
        <f t="shared" si="2043"/>
        <v>55</v>
      </c>
      <c r="E43707" s="15" t="str">
        <f t="shared" si="2041"/>
        <v>Excelerate - Teesport</v>
      </c>
      <c r="F43707" s="22"/>
    </row>
    <row r="43708" spans="2:6" x14ac:dyDescent="0.25">
      <c r="B43708">
        <f t="shared" si="2042"/>
        <v>295</v>
      </c>
      <c r="C43708" s="8">
        <f t="shared" si="2043"/>
        <v>56</v>
      </c>
      <c r="E43708" s="15" t="str">
        <f t="shared" si="2041"/>
        <v>Falconara</v>
      </c>
      <c r="F43708" s="22"/>
    </row>
    <row r="43709" spans="2:6" x14ac:dyDescent="0.25">
      <c r="B43709">
        <f t="shared" si="2042"/>
        <v>295</v>
      </c>
      <c r="C43709" s="8">
        <f t="shared" si="2043"/>
        <v>57</v>
      </c>
      <c r="E43709" s="15" t="str">
        <f t="shared" si="2041"/>
        <v>Ferrol</v>
      </c>
      <c r="F43709" s="22"/>
    </row>
    <row r="43710" spans="2:6" x14ac:dyDescent="0.25">
      <c r="B43710">
        <f t="shared" si="2042"/>
        <v>295</v>
      </c>
      <c r="C43710" s="8">
        <f t="shared" si="2043"/>
        <v>58</v>
      </c>
      <c r="E43710" s="15" t="str">
        <f t="shared" si="2041"/>
        <v>Fort de France</v>
      </c>
      <c r="F43710" s="22"/>
    </row>
    <row r="43711" spans="2:6" x14ac:dyDescent="0.25">
      <c r="B43711">
        <f t="shared" si="2042"/>
        <v>295</v>
      </c>
      <c r="C43711" s="8">
        <f t="shared" si="2043"/>
        <v>59</v>
      </c>
      <c r="E43711" s="15" t="str">
        <f t="shared" si="2041"/>
        <v>Fos - Cavaou</v>
      </c>
      <c r="F43711" s="22"/>
    </row>
    <row r="43712" spans="2:6" x14ac:dyDescent="0.25">
      <c r="B43712">
        <f t="shared" si="2042"/>
        <v>295</v>
      </c>
      <c r="C43712" s="8">
        <f t="shared" si="2043"/>
        <v>60</v>
      </c>
      <c r="E43712" s="15" t="str">
        <f t="shared" si="2041"/>
        <v>Freeport , Texas, U.S.A.</v>
      </c>
      <c r="F43712" s="22"/>
    </row>
    <row r="43713" spans="2:6" x14ac:dyDescent="0.25">
      <c r="B43713">
        <f t="shared" si="2042"/>
        <v>295</v>
      </c>
      <c r="C43713" s="8">
        <f t="shared" si="2043"/>
        <v>61</v>
      </c>
      <c r="E43713" s="15" t="str">
        <f t="shared" si="2041"/>
        <v>Fujairah</v>
      </c>
      <c r="F43713" s="22"/>
    </row>
    <row r="43714" spans="2:6" x14ac:dyDescent="0.25">
      <c r="B43714">
        <f t="shared" si="2042"/>
        <v>295</v>
      </c>
      <c r="C43714" s="8">
        <f t="shared" si="2043"/>
        <v>62</v>
      </c>
      <c r="E43714" s="15" t="str">
        <f t="shared" si="2041"/>
        <v>Fujian</v>
      </c>
      <c r="F43714" s="22"/>
    </row>
    <row r="43715" spans="2:6" x14ac:dyDescent="0.25">
      <c r="B43715">
        <f t="shared" si="2042"/>
        <v>295</v>
      </c>
      <c r="C43715" s="8">
        <f t="shared" si="2043"/>
        <v>63</v>
      </c>
      <c r="E43715" s="15" t="str">
        <f t="shared" si="2041"/>
        <v>Futtsu</v>
      </c>
      <c r="F43715" s="22"/>
    </row>
    <row r="43716" spans="2:6" x14ac:dyDescent="0.25">
      <c r="B43716">
        <f t="shared" si="2042"/>
        <v>295</v>
      </c>
      <c r="C43716" s="8">
        <f t="shared" si="2043"/>
        <v>64</v>
      </c>
      <c r="E43716" s="15" t="str">
        <f t="shared" si="2041"/>
        <v>Gangavaram</v>
      </c>
      <c r="F43716" s="22"/>
    </row>
    <row r="43717" spans="2:6" x14ac:dyDescent="0.25">
      <c r="B43717">
        <f t="shared" si="2042"/>
        <v>295</v>
      </c>
      <c r="C43717" s="8">
        <f t="shared" si="2043"/>
        <v>65</v>
      </c>
      <c r="E43717" s="15" t="str">
        <f t="shared" si="2041"/>
        <v>Gate</v>
      </c>
      <c r="F43717" s="22"/>
    </row>
    <row r="43718" spans="2:6" x14ac:dyDescent="0.25">
      <c r="B43718">
        <f t="shared" si="2042"/>
        <v>295</v>
      </c>
      <c r="C43718" s="8">
        <f t="shared" si="2043"/>
        <v>66</v>
      </c>
      <c r="E43718" s="15" t="str">
        <f t="shared" si="2041"/>
        <v>Gibraltar</v>
      </c>
      <c r="F43718" s="22"/>
    </row>
    <row r="43719" spans="2:6" x14ac:dyDescent="0.25">
      <c r="B43719">
        <f t="shared" si="2042"/>
        <v>295</v>
      </c>
      <c r="C43719" s="8">
        <f t="shared" si="2043"/>
        <v>67</v>
      </c>
      <c r="E43719" s="15" t="str">
        <f t="shared" si="2041"/>
        <v>Gioia Tauro</v>
      </c>
      <c r="F43719" s="22"/>
    </row>
    <row r="43720" spans="2:6" x14ac:dyDescent="0.25">
      <c r="B43720">
        <f t="shared" si="2042"/>
        <v>295</v>
      </c>
      <c r="C43720" s="8">
        <f t="shared" si="2043"/>
        <v>68</v>
      </c>
      <c r="E43720" s="15" t="str">
        <f t="shared" si="2041"/>
        <v>Gladstone</v>
      </c>
      <c r="F43720" s="22"/>
    </row>
    <row r="43721" spans="2:6" x14ac:dyDescent="0.25">
      <c r="B43721">
        <f t="shared" si="2042"/>
        <v>295</v>
      </c>
      <c r="C43721" s="8">
        <f t="shared" si="2043"/>
        <v>69</v>
      </c>
      <c r="E43721" s="15" t="str">
        <f t="shared" si="2041"/>
        <v>Golden Pass</v>
      </c>
      <c r="F43721" s="22"/>
    </row>
    <row r="43722" spans="2:6" x14ac:dyDescent="0.25">
      <c r="B43722">
        <f t="shared" si="2042"/>
        <v>295</v>
      </c>
      <c r="C43722" s="8">
        <f t="shared" si="2043"/>
        <v>70</v>
      </c>
      <c r="E43722" s="15" t="str">
        <f t="shared" si="2041"/>
        <v>Guanabara</v>
      </c>
      <c r="F43722" s="22"/>
    </row>
    <row r="43723" spans="2:6" x14ac:dyDescent="0.25">
      <c r="B43723">
        <f t="shared" si="2042"/>
        <v>295</v>
      </c>
      <c r="C43723" s="8">
        <f t="shared" si="2043"/>
        <v>71</v>
      </c>
      <c r="E43723" s="15" t="str">
        <f t="shared" si="2041"/>
        <v>Guangdong</v>
      </c>
      <c r="F43723" s="22"/>
    </row>
    <row r="43724" spans="2:6" x14ac:dyDescent="0.25">
      <c r="B43724">
        <f t="shared" si="2042"/>
        <v>295</v>
      </c>
      <c r="C43724" s="8">
        <f t="shared" si="2043"/>
        <v>72</v>
      </c>
      <c r="E43724" s="15" t="str">
        <f t="shared" si="2041"/>
        <v>Guayama</v>
      </c>
      <c r="F43724" s="22"/>
    </row>
    <row r="43725" spans="2:6" x14ac:dyDescent="0.25">
      <c r="B43725">
        <f t="shared" si="2042"/>
        <v>295</v>
      </c>
      <c r="C43725" s="8">
        <f t="shared" si="2043"/>
        <v>73</v>
      </c>
      <c r="E43725" s="15" t="str">
        <f t="shared" si="2041"/>
        <v>Guayanilla</v>
      </c>
      <c r="F43725" s="22"/>
    </row>
    <row r="43726" spans="2:6" x14ac:dyDescent="0.25">
      <c r="B43726">
        <f t="shared" si="2042"/>
        <v>295</v>
      </c>
      <c r="C43726" s="8">
        <f t="shared" si="2043"/>
        <v>74</v>
      </c>
      <c r="E43726" s="15" t="str">
        <f t="shared" si="2041"/>
        <v>Gulf - Pascagoula</v>
      </c>
      <c r="F43726" s="22"/>
    </row>
    <row r="43727" spans="2:6" x14ac:dyDescent="0.25">
      <c r="B43727">
        <f t="shared" si="2042"/>
        <v>295</v>
      </c>
      <c r="C43727" s="8">
        <f t="shared" si="2043"/>
        <v>75</v>
      </c>
      <c r="E43727" s="15" t="str">
        <f t="shared" si="2041"/>
        <v>Gwangyang</v>
      </c>
      <c r="F43727" s="22"/>
    </row>
    <row r="43728" spans="2:6" x14ac:dyDescent="0.25">
      <c r="B43728">
        <f t="shared" si="2042"/>
        <v>295</v>
      </c>
      <c r="C43728" s="8">
        <f t="shared" si="2043"/>
        <v>76</v>
      </c>
      <c r="E43728" s="15" t="str">
        <f t="shared" si="2041"/>
        <v>Hachinohe</v>
      </c>
      <c r="F43728" s="22"/>
    </row>
    <row r="43729" spans="2:6" x14ac:dyDescent="0.25">
      <c r="B43729">
        <f t="shared" si="2042"/>
        <v>295</v>
      </c>
      <c r="C43729" s="8">
        <f t="shared" si="2043"/>
        <v>77</v>
      </c>
      <c r="E43729" s="15" t="str">
        <f t="shared" si="2041"/>
        <v>Haikou</v>
      </c>
      <c r="F43729" s="22"/>
    </row>
    <row r="43730" spans="2:6" x14ac:dyDescent="0.25">
      <c r="B43730">
        <f t="shared" si="2042"/>
        <v>295</v>
      </c>
      <c r="C43730" s="8">
        <f t="shared" si="2043"/>
        <v>78</v>
      </c>
      <c r="E43730" s="15" t="str">
        <f t="shared" si="2041"/>
        <v>Haldia</v>
      </c>
      <c r="F43730" s="22"/>
    </row>
    <row r="43731" spans="2:6" x14ac:dyDescent="0.25">
      <c r="B43731">
        <f t="shared" si="2042"/>
        <v>295</v>
      </c>
      <c r="C43731" s="8">
        <f t="shared" si="2043"/>
        <v>79</v>
      </c>
      <c r="E43731" s="15" t="str">
        <f t="shared" si="2041"/>
        <v>Halifax</v>
      </c>
      <c r="F43731" s="22"/>
    </row>
    <row r="43732" spans="2:6" x14ac:dyDescent="0.25">
      <c r="B43732">
        <f t="shared" si="2042"/>
        <v>295</v>
      </c>
      <c r="C43732" s="8">
        <f t="shared" si="2043"/>
        <v>80</v>
      </c>
      <c r="E43732" s="15" t="str">
        <f t="shared" si="2041"/>
        <v>Hammerfest - Melkoya Island</v>
      </c>
      <c r="F43732" s="22"/>
    </row>
    <row r="43733" spans="2:6" x14ac:dyDescent="0.25">
      <c r="B43733">
        <f t="shared" si="2042"/>
        <v>295</v>
      </c>
      <c r="C43733" s="8">
        <f t="shared" si="2043"/>
        <v>81</v>
      </c>
      <c r="E43733" s="15" t="str">
        <f t="shared" si="2041"/>
        <v>Hatsukaichi</v>
      </c>
      <c r="F43733" s="22"/>
    </row>
    <row r="43734" spans="2:6" x14ac:dyDescent="0.25">
      <c r="B43734">
        <f t="shared" si="2042"/>
        <v>295</v>
      </c>
      <c r="C43734" s="8">
        <f t="shared" si="2043"/>
        <v>82</v>
      </c>
      <c r="E43734" s="15" t="str">
        <f t="shared" si="2041"/>
        <v>Hazira</v>
      </c>
      <c r="F43734" s="22"/>
    </row>
    <row r="43735" spans="2:6" x14ac:dyDescent="0.25">
      <c r="B43735">
        <f t="shared" si="2042"/>
        <v>295</v>
      </c>
      <c r="C43735" s="8">
        <f t="shared" si="2043"/>
        <v>83</v>
      </c>
      <c r="E43735" s="15" t="str">
        <f t="shared" si="2041"/>
        <v>Higashi-Ogishima</v>
      </c>
      <c r="F43735" s="22"/>
    </row>
    <row r="43736" spans="2:6" x14ac:dyDescent="0.25">
      <c r="B43736">
        <f t="shared" si="2042"/>
        <v>295</v>
      </c>
      <c r="C43736" s="8">
        <f t="shared" si="2043"/>
        <v>84</v>
      </c>
      <c r="E43736" s="15" t="str">
        <f t="shared" si="2041"/>
        <v>Himeji</v>
      </c>
      <c r="F43736" s="22"/>
    </row>
    <row r="43737" spans="2:6" x14ac:dyDescent="0.25">
      <c r="B43737">
        <f t="shared" si="2042"/>
        <v>295</v>
      </c>
      <c r="C43737" s="8">
        <f t="shared" si="2043"/>
        <v>85</v>
      </c>
      <c r="E43737" s="15" t="str">
        <f t="shared" si="2041"/>
        <v>Hitachi</v>
      </c>
      <c r="F43737" s="22"/>
    </row>
    <row r="43738" spans="2:6" x14ac:dyDescent="0.25">
      <c r="B43738">
        <f t="shared" si="2042"/>
        <v>295</v>
      </c>
      <c r="C43738" s="8">
        <f t="shared" si="2043"/>
        <v>86</v>
      </c>
      <c r="E43738" s="15" t="str">
        <f t="shared" si="2041"/>
        <v>Ho Chi Min City</v>
      </c>
      <c r="F43738" s="22"/>
    </row>
    <row r="43739" spans="2:6" x14ac:dyDescent="0.25">
      <c r="B43739">
        <f t="shared" si="2042"/>
        <v>295</v>
      </c>
      <c r="C43739" s="8">
        <f t="shared" si="2043"/>
        <v>87</v>
      </c>
      <c r="E43739" s="15" t="str">
        <f t="shared" si="2041"/>
        <v>Holyhead</v>
      </c>
      <c r="F43739" s="22"/>
    </row>
    <row r="43740" spans="2:6" x14ac:dyDescent="0.25">
      <c r="B43740">
        <f t="shared" si="2042"/>
        <v>295</v>
      </c>
      <c r="C43740" s="8">
        <f t="shared" si="2043"/>
        <v>88</v>
      </c>
      <c r="E43740" s="15" t="str">
        <f t="shared" si="2041"/>
        <v>Huelva</v>
      </c>
      <c r="F43740" s="22"/>
    </row>
    <row r="43741" spans="2:6" x14ac:dyDescent="0.25">
      <c r="B43741">
        <f t="shared" si="2042"/>
        <v>295</v>
      </c>
      <c r="C43741" s="8">
        <f t="shared" si="2043"/>
        <v>89</v>
      </c>
      <c r="E43741" s="15" t="str">
        <f t="shared" si="2041"/>
        <v>Idku</v>
      </c>
      <c r="F43741" s="22"/>
    </row>
    <row r="43742" spans="2:6" x14ac:dyDescent="0.25">
      <c r="B43742">
        <f t="shared" si="2042"/>
        <v>295</v>
      </c>
      <c r="C43742" s="8">
        <f t="shared" si="2043"/>
        <v>90</v>
      </c>
      <c r="E43742" s="15" t="str">
        <f t="shared" si="2041"/>
        <v>Inchon - Soraepogu</v>
      </c>
      <c r="F43742" s="22"/>
    </row>
    <row r="43743" spans="2:6" x14ac:dyDescent="0.25">
      <c r="B43743">
        <f t="shared" si="2042"/>
        <v>295</v>
      </c>
      <c r="C43743" s="8">
        <f t="shared" si="2043"/>
        <v>91</v>
      </c>
      <c r="E43743" s="15" t="str">
        <f t="shared" si="2041"/>
        <v>Ishikariwan-Shinko</v>
      </c>
      <c r="F43743" s="22"/>
    </row>
    <row r="43744" spans="2:6" x14ac:dyDescent="0.25">
      <c r="B43744">
        <f t="shared" si="2042"/>
        <v>295</v>
      </c>
      <c r="C43744" s="8">
        <f t="shared" si="2043"/>
        <v>92</v>
      </c>
      <c r="E43744" s="15" t="str">
        <f t="shared" si="2041"/>
        <v>Isle of Grain</v>
      </c>
      <c r="F43744" s="22"/>
    </row>
    <row r="43745" spans="2:6" x14ac:dyDescent="0.25">
      <c r="B43745">
        <f t="shared" si="2042"/>
        <v>295</v>
      </c>
      <c r="C43745" s="8">
        <f t="shared" si="2043"/>
        <v>93</v>
      </c>
      <c r="E43745" s="15" t="str">
        <f t="shared" si="2041"/>
        <v>Jebel Ali</v>
      </c>
      <c r="F43745" s="22"/>
    </row>
    <row r="43746" spans="2:6" x14ac:dyDescent="0.25">
      <c r="B43746">
        <f t="shared" si="2042"/>
        <v>295</v>
      </c>
      <c r="C43746" s="8">
        <f t="shared" si="2043"/>
        <v>94</v>
      </c>
      <c r="E43746" s="15" t="str">
        <f t="shared" si="2041"/>
        <v>Jiangsu</v>
      </c>
      <c r="F43746" s="22"/>
    </row>
    <row r="43747" spans="2:6" x14ac:dyDescent="0.25">
      <c r="B43747">
        <f t="shared" si="2042"/>
        <v>295</v>
      </c>
      <c r="C43747" s="8">
        <f t="shared" si="2043"/>
        <v>95</v>
      </c>
      <c r="E43747" s="15" t="str">
        <f t="shared" si="2041"/>
        <v>Johore</v>
      </c>
      <c r="F43747" s="22"/>
    </row>
    <row r="43748" spans="2:6" x14ac:dyDescent="0.25">
      <c r="B43748">
        <f t="shared" si="2042"/>
        <v>295</v>
      </c>
      <c r="C43748" s="8">
        <f t="shared" si="2043"/>
        <v>96</v>
      </c>
      <c r="E43748" s="15" t="str">
        <f t="shared" ref="E43748:E43811" si="2044">E43523</f>
        <v>Jorf Lasfar</v>
      </c>
      <c r="F43748" s="22"/>
    </row>
    <row r="43749" spans="2:6" x14ac:dyDescent="0.25">
      <c r="B43749">
        <f t="shared" ref="B43749:B43812" si="2045">IF(C43748=225,B43748+1,B43748)</f>
        <v>295</v>
      </c>
      <c r="C43749" s="8">
        <f t="shared" ref="C43749:C43812" si="2046">C43524</f>
        <v>97</v>
      </c>
      <c r="E43749" s="15" t="str">
        <f t="shared" si="2044"/>
        <v>Singapore</v>
      </c>
      <c r="F43749" s="22"/>
    </row>
    <row r="43750" spans="2:6" x14ac:dyDescent="0.25">
      <c r="B43750">
        <f t="shared" si="2045"/>
        <v>295</v>
      </c>
      <c r="C43750" s="8">
        <f t="shared" si="2046"/>
        <v>98</v>
      </c>
      <c r="E43750" s="15" t="str">
        <f t="shared" si="2044"/>
        <v>Kagoshima</v>
      </c>
      <c r="F43750" s="22"/>
    </row>
    <row r="43751" spans="2:6" x14ac:dyDescent="0.25">
      <c r="B43751">
        <f t="shared" si="2045"/>
        <v>295</v>
      </c>
      <c r="C43751" s="8">
        <f t="shared" si="2046"/>
        <v>99</v>
      </c>
      <c r="E43751" s="15" t="str">
        <f t="shared" si="2044"/>
        <v>Kakinada</v>
      </c>
      <c r="F43751" s="22"/>
    </row>
    <row r="43752" spans="2:6" x14ac:dyDescent="0.25">
      <c r="B43752">
        <f t="shared" si="2045"/>
        <v>295</v>
      </c>
      <c r="C43752" s="8">
        <f t="shared" si="2046"/>
        <v>100</v>
      </c>
      <c r="E43752" s="15" t="str">
        <f t="shared" si="2044"/>
        <v>Port Qasim</v>
      </c>
      <c r="F43752" s="22"/>
    </row>
    <row r="43753" spans="2:6" x14ac:dyDescent="0.25">
      <c r="B43753">
        <f t="shared" si="2045"/>
        <v>295</v>
      </c>
      <c r="C43753" s="8">
        <f t="shared" si="2046"/>
        <v>101</v>
      </c>
      <c r="E43753" s="15" t="str">
        <f t="shared" si="2044"/>
        <v>Karwar - South Port</v>
      </c>
      <c r="F43753" s="22"/>
    </row>
    <row r="43754" spans="2:6" x14ac:dyDescent="0.25">
      <c r="B43754">
        <f t="shared" si="2045"/>
        <v>295</v>
      </c>
      <c r="C43754" s="8">
        <f t="shared" si="2046"/>
        <v>102</v>
      </c>
      <c r="E43754" s="15" t="str">
        <f t="shared" si="2044"/>
        <v>Khor al Zubair</v>
      </c>
      <c r="F43754" s="22"/>
    </row>
    <row r="43755" spans="2:6" x14ac:dyDescent="0.25">
      <c r="B43755">
        <f t="shared" si="2045"/>
        <v>295</v>
      </c>
      <c r="C43755" s="8">
        <f t="shared" si="2046"/>
        <v>103</v>
      </c>
      <c r="E43755" s="15" t="str">
        <f t="shared" si="2044"/>
        <v>Kitakyushu</v>
      </c>
      <c r="F43755" s="22"/>
    </row>
    <row r="43756" spans="2:6" x14ac:dyDescent="0.25">
      <c r="B43756">
        <f t="shared" si="2045"/>
        <v>295</v>
      </c>
      <c r="C43756" s="8">
        <f t="shared" si="2046"/>
        <v>104</v>
      </c>
      <c r="E43756" s="15" t="str">
        <f t="shared" si="2044"/>
        <v>Kitimat</v>
      </c>
      <c r="F43756" s="22"/>
    </row>
    <row r="43757" spans="2:6" x14ac:dyDescent="0.25">
      <c r="B43757">
        <f t="shared" si="2045"/>
        <v>295</v>
      </c>
      <c r="C43757" s="8">
        <f t="shared" si="2046"/>
        <v>105</v>
      </c>
      <c r="E43757" s="15" t="str">
        <f t="shared" si="2044"/>
        <v>Klaipeda</v>
      </c>
      <c r="F43757" s="22"/>
    </row>
    <row r="43758" spans="2:6" x14ac:dyDescent="0.25">
      <c r="B43758">
        <f t="shared" si="2045"/>
        <v>295</v>
      </c>
      <c r="C43758" s="8">
        <f t="shared" si="2046"/>
        <v>106</v>
      </c>
      <c r="E43758" s="15" t="str">
        <f t="shared" si="2044"/>
        <v>Koper</v>
      </c>
      <c r="F43758" s="22"/>
    </row>
    <row r="43759" spans="2:6" x14ac:dyDescent="0.25">
      <c r="B43759">
        <f t="shared" si="2045"/>
        <v>295</v>
      </c>
      <c r="C43759" s="8">
        <f t="shared" si="2046"/>
        <v>107</v>
      </c>
      <c r="E43759" s="15" t="str">
        <f t="shared" si="2044"/>
        <v>Kribi</v>
      </c>
      <c r="F43759" s="22"/>
    </row>
    <row r="43760" spans="2:6" x14ac:dyDescent="0.25">
      <c r="B43760">
        <f t="shared" si="2045"/>
        <v>295</v>
      </c>
      <c r="C43760" s="8">
        <f t="shared" si="2046"/>
        <v>108</v>
      </c>
      <c r="E43760" s="15" t="str">
        <f t="shared" si="2044"/>
        <v>Krk Island</v>
      </c>
      <c r="F43760" s="22"/>
    </row>
    <row r="43761" spans="2:6" x14ac:dyDescent="0.25">
      <c r="B43761">
        <f t="shared" si="2045"/>
        <v>295</v>
      </c>
      <c r="C43761" s="8">
        <f t="shared" si="2046"/>
        <v>109</v>
      </c>
      <c r="E43761" s="15" t="str">
        <f t="shared" si="2044"/>
        <v>Kushiro</v>
      </c>
      <c r="F43761" s="22"/>
    </row>
    <row r="43762" spans="2:6" x14ac:dyDescent="0.25">
      <c r="B43762">
        <f t="shared" si="2045"/>
        <v>295</v>
      </c>
      <c r="C43762" s="8">
        <f t="shared" si="2046"/>
        <v>110</v>
      </c>
      <c r="E43762" s="15" t="str">
        <f t="shared" si="2044"/>
        <v>Lahad Datu</v>
      </c>
      <c r="F43762" s="22"/>
    </row>
    <row r="43763" spans="2:6" x14ac:dyDescent="0.25">
      <c r="B43763">
        <f t="shared" si="2045"/>
        <v>295</v>
      </c>
      <c r="C43763" s="8">
        <f t="shared" si="2046"/>
        <v>111</v>
      </c>
      <c r="E43763" s="15" t="str">
        <f t="shared" si="2044"/>
        <v>Lake Charles</v>
      </c>
      <c r="F43763" s="22"/>
    </row>
    <row r="43764" spans="2:6" x14ac:dyDescent="0.25">
      <c r="B43764">
        <f t="shared" si="2045"/>
        <v>295</v>
      </c>
      <c r="C43764" s="8">
        <f t="shared" si="2046"/>
        <v>112</v>
      </c>
      <c r="E43764" s="15" t="str">
        <f t="shared" si="2044"/>
        <v>Lake Charles</v>
      </c>
      <c r="F43764" s="22"/>
    </row>
    <row r="43765" spans="2:6" x14ac:dyDescent="0.25">
      <c r="B43765">
        <f t="shared" si="2045"/>
        <v>295</v>
      </c>
      <c r="C43765" s="8">
        <f t="shared" si="2046"/>
        <v>113</v>
      </c>
      <c r="E43765" s="15" t="str">
        <f t="shared" si="2044"/>
        <v>Le Havre</v>
      </c>
      <c r="F43765" s="22"/>
    </row>
    <row r="43766" spans="2:6" x14ac:dyDescent="0.25">
      <c r="B43766">
        <f t="shared" si="2045"/>
        <v>295</v>
      </c>
      <c r="C43766" s="8">
        <f t="shared" si="2046"/>
        <v>114</v>
      </c>
      <c r="E43766" s="15" t="str">
        <f t="shared" si="2044"/>
        <v>Lianyungang</v>
      </c>
      <c r="F43766" s="22"/>
    </row>
    <row r="43767" spans="2:6" x14ac:dyDescent="0.25">
      <c r="B43767">
        <f t="shared" si="2045"/>
        <v>295</v>
      </c>
      <c r="C43767" s="8">
        <f t="shared" si="2046"/>
        <v>115</v>
      </c>
      <c r="E43767" s="15" t="str">
        <f t="shared" si="2044"/>
        <v>Limassol</v>
      </c>
      <c r="F43767" s="22"/>
    </row>
    <row r="43768" spans="2:6" x14ac:dyDescent="0.25">
      <c r="B43768">
        <f t="shared" si="2045"/>
        <v>295</v>
      </c>
      <c r="C43768" s="8">
        <f t="shared" si="2046"/>
        <v>116</v>
      </c>
      <c r="E43768" s="15" t="str">
        <f t="shared" si="2044"/>
        <v>Limerick</v>
      </c>
      <c r="F43768" s="22"/>
    </row>
    <row r="43769" spans="2:6" x14ac:dyDescent="0.25">
      <c r="B43769">
        <f t="shared" si="2045"/>
        <v>295</v>
      </c>
      <c r="C43769" s="8">
        <f t="shared" si="2046"/>
        <v>117</v>
      </c>
      <c r="E43769" s="15" t="str">
        <f t="shared" si="2044"/>
        <v>Livorno</v>
      </c>
      <c r="F43769" s="22"/>
    </row>
    <row r="43770" spans="2:6" x14ac:dyDescent="0.25">
      <c r="B43770">
        <f t="shared" si="2045"/>
        <v>295</v>
      </c>
      <c r="C43770" s="8">
        <f t="shared" si="2046"/>
        <v>118</v>
      </c>
      <c r="E43770" s="15" t="str">
        <f t="shared" si="2044"/>
        <v>Lumut, Brunei</v>
      </c>
      <c r="F43770" s="22"/>
    </row>
    <row r="43771" spans="2:6" x14ac:dyDescent="0.25">
      <c r="B43771">
        <f t="shared" si="2045"/>
        <v>295</v>
      </c>
      <c r="C43771" s="8">
        <f t="shared" si="2046"/>
        <v>119</v>
      </c>
      <c r="E43771" s="15" t="str">
        <f t="shared" si="2044"/>
        <v>Luwuk</v>
      </c>
      <c r="F43771" s="22"/>
    </row>
    <row r="43772" spans="2:6" x14ac:dyDescent="0.25">
      <c r="B43772">
        <f t="shared" si="2045"/>
        <v>295</v>
      </c>
      <c r="C43772" s="8">
        <f t="shared" si="2046"/>
        <v>120</v>
      </c>
      <c r="E43772" s="15" t="str">
        <f t="shared" si="2044"/>
        <v>Malacca</v>
      </c>
      <c r="F43772" s="22"/>
    </row>
    <row r="43773" spans="2:6" x14ac:dyDescent="0.25">
      <c r="B43773">
        <f t="shared" si="2045"/>
        <v>295</v>
      </c>
      <c r="C43773" s="8">
        <f t="shared" si="2046"/>
        <v>121</v>
      </c>
      <c r="E43773" s="15" t="str">
        <f t="shared" si="2044"/>
        <v>Manzanillo</v>
      </c>
      <c r="F43773" s="22"/>
    </row>
    <row r="43774" spans="2:6" x14ac:dyDescent="0.25">
      <c r="B43774">
        <f t="shared" si="2045"/>
        <v>295</v>
      </c>
      <c r="C43774" s="8">
        <f t="shared" si="2046"/>
        <v>122</v>
      </c>
      <c r="E43774" s="15" t="str">
        <f t="shared" si="2044"/>
        <v>Map Ta Phut</v>
      </c>
      <c r="F43774" s="22"/>
    </row>
    <row r="43775" spans="2:6" x14ac:dyDescent="0.25">
      <c r="B43775">
        <f t="shared" si="2045"/>
        <v>295</v>
      </c>
      <c r="C43775" s="8">
        <f t="shared" si="2046"/>
        <v>123</v>
      </c>
      <c r="E43775" s="15" t="str">
        <f t="shared" si="2044"/>
        <v>Marmara Ereglisi</v>
      </c>
      <c r="F43775" s="22"/>
    </row>
    <row r="43776" spans="2:6" x14ac:dyDescent="0.25">
      <c r="B43776">
        <f t="shared" si="2045"/>
        <v>295</v>
      </c>
      <c r="C43776" s="8">
        <f t="shared" si="2046"/>
        <v>124</v>
      </c>
      <c r="E43776" s="15" t="str">
        <f t="shared" si="2044"/>
        <v>Marsa el Brega</v>
      </c>
      <c r="F43776" s="22"/>
    </row>
    <row r="43777" spans="2:6" x14ac:dyDescent="0.25">
      <c r="B43777">
        <f t="shared" si="2045"/>
        <v>295</v>
      </c>
      <c r="C43777" s="8">
        <f t="shared" si="2046"/>
        <v>125</v>
      </c>
      <c r="E43777" s="15" t="str">
        <f t="shared" si="2044"/>
        <v>Mejillones</v>
      </c>
      <c r="F43777" s="22"/>
    </row>
    <row r="43778" spans="2:6" x14ac:dyDescent="0.25">
      <c r="B43778">
        <f t="shared" si="2045"/>
        <v>295</v>
      </c>
      <c r="C43778" s="8">
        <f t="shared" si="2046"/>
        <v>126</v>
      </c>
      <c r="E43778" s="15" t="str">
        <f t="shared" si="2044"/>
        <v>Mina Al-Ahmadi</v>
      </c>
      <c r="F43778" s="22"/>
    </row>
    <row r="43779" spans="2:6" x14ac:dyDescent="0.25">
      <c r="B43779">
        <f t="shared" si="2045"/>
        <v>295</v>
      </c>
      <c r="C43779" s="8">
        <f t="shared" si="2046"/>
        <v>127</v>
      </c>
      <c r="E43779" s="15" t="str">
        <f t="shared" si="2044"/>
        <v>Mizushima</v>
      </c>
      <c r="F43779" s="22"/>
    </row>
    <row r="43780" spans="2:6" x14ac:dyDescent="0.25">
      <c r="B43780">
        <f t="shared" si="2045"/>
        <v>295</v>
      </c>
      <c r="C43780" s="8">
        <f t="shared" si="2046"/>
        <v>128</v>
      </c>
      <c r="E43780" s="15" t="str">
        <f t="shared" si="2044"/>
        <v>Mombasa</v>
      </c>
      <c r="F43780" s="22"/>
    </row>
    <row r="43781" spans="2:6" x14ac:dyDescent="0.25">
      <c r="B43781">
        <f t="shared" si="2045"/>
        <v>295</v>
      </c>
      <c r="C43781" s="8">
        <f t="shared" si="2046"/>
        <v>129</v>
      </c>
      <c r="E43781" s="15" t="str">
        <f t="shared" si="2044"/>
        <v>Montevideo</v>
      </c>
      <c r="F43781" s="22"/>
    </row>
    <row r="43782" spans="2:6" x14ac:dyDescent="0.25">
      <c r="B43782">
        <f t="shared" si="2045"/>
        <v>295</v>
      </c>
      <c r="C43782" s="8">
        <f t="shared" si="2046"/>
        <v>130</v>
      </c>
      <c r="E43782" s="15" t="str">
        <f t="shared" si="2044"/>
        <v>Montoir - Loire River</v>
      </c>
      <c r="F43782" s="22"/>
    </row>
    <row r="43783" spans="2:6" x14ac:dyDescent="0.25">
      <c r="B43783">
        <f t="shared" si="2045"/>
        <v>295</v>
      </c>
      <c r="C43783" s="8">
        <f t="shared" si="2046"/>
        <v>131</v>
      </c>
      <c r="E43783" s="15" t="str">
        <f t="shared" si="2044"/>
        <v>Mossel Bay</v>
      </c>
      <c r="F43783" s="22"/>
    </row>
    <row r="43784" spans="2:6" x14ac:dyDescent="0.25">
      <c r="B43784">
        <f t="shared" si="2045"/>
        <v>295</v>
      </c>
      <c r="C43784" s="8">
        <f t="shared" si="2046"/>
        <v>132</v>
      </c>
      <c r="E43784" s="15" t="str">
        <f t="shared" si="2044"/>
        <v>Mozambique Port</v>
      </c>
      <c r="F43784" s="22"/>
    </row>
    <row r="43785" spans="2:6" x14ac:dyDescent="0.25">
      <c r="B43785">
        <f t="shared" si="2045"/>
        <v>295</v>
      </c>
      <c r="C43785" s="8">
        <f t="shared" si="2046"/>
        <v>133</v>
      </c>
      <c r="E43785" s="15" t="str">
        <f t="shared" si="2044"/>
        <v>Mundra</v>
      </c>
      <c r="F43785" s="22"/>
    </row>
    <row r="43786" spans="2:6" x14ac:dyDescent="0.25">
      <c r="B43786">
        <f t="shared" si="2045"/>
        <v>295</v>
      </c>
      <c r="C43786" s="8">
        <f t="shared" si="2046"/>
        <v>134</v>
      </c>
      <c r="E43786" s="15" t="str">
        <f t="shared" si="2044"/>
        <v>Nagasaki</v>
      </c>
      <c r="F43786" s="22"/>
    </row>
    <row r="43787" spans="2:6" x14ac:dyDescent="0.25">
      <c r="B43787">
        <f t="shared" si="2045"/>
        <v>295</v>
      </c>
      <c r="C43787" s="8">
        <f t="shared" si="2046"/>
        <v>135</v>
      </c>
      <c r="E43787" s="15" t="str">
        <f t="shared" si="2044"/>
        <v>Nanao</v>
      </c>
      <c r="F43787" s="22"/>
    </row>
    <row r="43788" spans="2:6" x14ac:dyDescent="0.25">
      <c r="B43788">
        <f t="shared" si="2045"/>
        <v>295</v>
      </c>
      <c r="C43788" s="8">
        <f t="shared" si="2046"/>
        <v>136</v>
      </c>
      <c r="E43788" s="15" t="str">
        <f t="shared" si="2044"/>
        <v>Naoetsu</v>
      </c>
      <c r="F43788" s="22"/>
    </row>
    <row r="43789" spans="2:6" x14ac:dyDescent="0.25">
      <c r="B43789">
        <f t="shared" si="2045"/>
        <v>295</v>
      </c>
      <c r="C43789" s="8">
        <f t="shared" si="2046"/>
        <v>137</v>
      </c>
      <c r="E43789" s="15" t="str">
        <f t="shared" si="2044"/>
        <v>Negishi</v>
      </c>
      <c r="F43789" s="22"/>
    </row>
    <row r="43790" spans="2:6" x14ac:dyDescent="0.25">
      <c r="B43790">
        <f t="shared" si="2045"/>
        <v>295</v>
      </c>
      <c r="C43790" s="8">
        <f t="shared" si="2046"/>
        <v>138</v>
      </c>
      <c r="E43790" s="15" t="str">
        <f t="shared" si="2044"/>
        <v>New Plymouth</v>
      </c>
      <c r="F43790" s="22"/>
    </row>
    <row r="43791" spans="2:6" x14ac:dyDescent="0.25">
      <c r="B43791">
        <f t="shared" si="2045"/>
        <v>295</v>
      </c>
      <c r="C43791" s="8">
        <f t="shared" si="2046"/>
        <v>139</v>
      </c>
      <c r="E43791" s="15" t="str">
        <f t="shared" si="2044"/>
        <v>Niigata-Higashi</v>
      </c>
      <c r="F43791" s="22"/>
    </row>
    <row r="43792" spans="2:6" x14ac:dyDescent="0.25">
      <c r="B43792">
        <f t="shared" si="2045"/>
        <v>295</v>
      </c>
      <c r="C43792" s="8">
        <f t="shared" si="2046"/>
        <v>140</v>
      </c>
      <c r="E43792" s="15" t="str">
        <f t="shared" si="2044"/>
        <v>Northeast Gateway Deepwater Port</v>
      </c>
      <c r="F43792" s="22"/>
    </row>
    <row r="43793" spans="2:6" x14ac:dyDescent="0.25">
      <c r="B43793">
        <f t="shared" si="2045"/>
        <v>295</v>
      </c>
      <c r="C43793" s="8">
        <f t="shared" si="2046"/>
        <v>141</v>
      </c>
      <c r="E43793" s="15" t="str">
        <f t="shared" si="2044"/>
        <v>Offshore Haldia No.1 (TA)</v>
      </c>
      <c r="F43793" s="22"/>
    </row>
    <row r="43794" spans="2:6" x14ac:dyDescent="0.25">
      <c r="B43794">
        <f t="shared" si="2045"/>
        <v>295</v>
      </c>
      <c r="C43794" s="8">
        <f t="shared" si="2046"/>
        <v>142</v>
      </c>
      <c r="E43794" s="15" t="str">
        <f t="shared" si="2044"/>
        <v>Ogishima - Tokyo Gas</v>
      </c>
      <c r="F43794" s="22"/>
    </row>
    <row r="43795" spans="2:6" x14ac:dyDescent="0.25">
      <c r="B43795">
        <f t="shared" si="2045"/>
        <v>295</v>
      </c>
      <c r="C43795" s="8">
        <f t="shared" si="2046"/>
        <v>143</v>
      </c>
      <c r="E43795" s="15" t="str">
        <f t="shared" si="2044"/>
        <v>Oita</v>
      </c>
      <c r="F43795" s="22"/>
    </row>
    <row r="43796" spans="2:6" x14ac:dyDescent="0.25">
      <c r="B43796">
        <f t="shared" si="2045"/>
        <v>295</v>
      </c>
      <c r="C43796" s="8">
        <f t="shared" si="2046"/>
        <v>144</v>
      </c>
      <c r="E43796" s="15" t="str">
        <f t="shared" si="2044"/>
        <v>Okinawa</v>
      </c>
      <c r="F43796" s="22"/>
    </row>
    <row r="43797" spans="2:6" x14ac:dyDescent="0.25">
      <c r="B43797">
        <f t="shared" si="2045"/>
        <v>295</v>
      </c>
      <c r="C43797" s="8">
        <f t="shared" si="2046"/>
        <v>145</v>
      </c>
      <c r="E43797" s="15" t="str">
        <f t="shared" si="2044"/>
        <v>Ortona</v>
      </c>
      <c r="F43797" s="22"/>
    </row>
    <row r="43798" spans="2:6" x14ac:dyDescent="0.25">
      <c r="B43798">
        <f t="shared" si="2045"/>
        <v>295</v>
      </c>
      <c r="C43798" s="8">
        <f t="shared" si="2046"/>
        <v>146</v>
      </c>
      <c r="E43798" s="15" t="str">
        <f t="shared" si="2044"/>
        <v>Paldiski South Harbour</v>
      </c>
      <c r="F43798" s="22"/>
    </row>
    <row r="43799" spans="2:6" x14ac:dyDescent="0.25">
      <c r="B43799">
        <f t="shared" si="2045"/>
        <v>295</v>
      </c>
      <c r="C43799" s="8">
        <f t="shared" si="2046"/>
        <v>147</v>
      </c>
      <c r="E43799" s="15" t="str">
        <f t="shared" si="2044"/>
        <v>Panjang</v>
      </c>
      <c r="F43799" s="22"/>
    </row>
    <row r="43800" spans="2:6" x14ac:dyDescent="0.25">
      <c r="B43800">
        <f t="shared" si="2045"/>
        <v>295</v>
      </c>
      <c r="C43800" s="8">
        <f t="shared" si="2046"/>
        <v>148</v>
      </c>
      <c r="E43800" s="15" t="str">
        <f t="shared" si="2044"/>
        <v>Pars</v>
      </c>
      <c r="F43800" s="22"/>
    </row>
    <row r="43801" spans="2:6" x14ac:dyDescent="0.25">
      <c r="B43801">
        <f t="shared" si="2045"/>
        <v>295</v>
      </c>
      <c r="C43801" s="8">
        <f t="shared" si="2046"/>
        <v>149</v>
      </c>
      <c r="E43801" s="15" t="str">
        <f t="shared" si="2044"/>
        <v>Pascagoula</v>
      </c>
      <c r="F43801" s="22"/>
    </row>
    <row r="43802" spans="2:6" x14ac:dyDescent="0.25">
      <c r="B43802">
        <f t="shared" si="2045"/>
        <v>295</v>
      </c>
      <c r="C43802" s="8">
        <f t="shared" si="2046"/>
        <v>150</v>
      </c>
      <c r="E43802" s="15" t="str">
        <f t="shared" si="2044"/>
        <v>Pecem</v>
      </c>
      <c r="F43802" s="22"/>
    </row>
    <row r="43803" spans="2:6" x14ac:dyDescent="0.25">
      <c r="B43803">
        <f t="shared" si="2045"/>
        <v>295</v>
      </c>
      <c r="C43803" s="8">
        <f t="shared" si="2046"/>
        <v>151</v>
      </c>
      <c r="E43803" s="15" t="str">
        <f t="shared" si="2044"/>
        <v>Peru</v>
      </c>
      <c r="F43803" s="22"/>
    </row>
    <row r="43804" spans="2:6" x14ac:dyDescent="0.25">
      <c r="B43804">
        <f t="shared" si="2045"/>
        <v>295</v>
      </c>
      <c r="C43804" s="8">
        <f t="shared" si="2046"/>
        <v>152</v>
      </c>
      <c r="E43804" s="15" t="str">
        <f t="shared" si="2044"/>
        <v>Pipavav</v>
      </c>
      <c r="F43804" s="22"/>
    </row>
    <row r="43805" spans="2:6" x14ac:dyDescent="0.25">
      <c r="B43805">
        <f t="shared" si="2045"/>
        <v>295</v>
      </c>
      <c r="C43805" s="8">
        <f t="shared" si="2046"/>
        <v>153</v>
      </c>
      <c r="E43805" s="15" t="str">
        <f t="shared" si="2044"/>
        <v>Plaquemines</v>
      </c>
      <c r="F43805" s="22"/>
    </row>
    <row r="43806" spans="2:6" x14ac:dyDescent="0.25">
      <c r="B43806">
        <f t="shared" si="2045"/>
        <v>295</v>
      </c>
      <c r="C43806" s="8">
        <f t="shared" si="2046"/>
        <v>154</v>
      </c>
      <c r="E43806" s="15" t="str">
        <f t="shared" si="2044"/>
        <v>Pluto</v>
      </c>
      <c r="F43806" s="22"/>
    </row>
    <row r="43807" spans="2:6" x14ac:dyDescent="0.25">
      <c r="B43807">
        <f t="shared" si="2045"/>
        <v>295</v>
      </c>
      <c r="C43807" s="8">
        <f t="shared" si="2046"/>
        <v>155</v>
      </c>
      <c r="E43807" s="15" t="str">
        <f t="shared" si="2044"/>
        <v>Point Fortin</v>
      </c>
      <c r="F43807" s="22"/>
    </row>
    <row r="43808" spans="2:6" x14ac:dyDescent="0.25">
      <c r="B43808">
        <f t="shared" si="2045"/>
        <v>295</v>
      </c>
      <c r="C43808" s="8">
        <f t="shared" si="2046"/>
        <v>156</v>
      </c>
      <c r="E43808" s="15" t="str">
        <f t="shared" si="2044"/>
        <v>Pointe-a-Pitre</v>
      </c>
      <c r="F43808" s="22"/>
    </row>
    <row r="43809" spans="2:6" x14ac:dyDescent="0.25">
      <c r="B43809">
        <f t="shared" si="2045"/>
        <v>295</v>
      </c>
      <c r="C43809" s="8">
        <f t="shared" si="2046"/>
        <v>157</v>
      </c>
      <c r="E43809" s="15" t="str">
        <f t="shared" si="2044"/>
        <v>Port Esquivel</v>
      </c>
      <c r="F43809" s="22"/>
    </row>
    <row r="43810" spans="2:6" x14ac:dyDescent="0.25">
      <c r="B43810">
        <f t="shared" si="2045"/>
        <v>295</v>
      </c>
      <c r="C43810" s="8">
        <f t="shared" si="2046"/>
        <v>158</v>
      </c>
      <c r="E43810" s="15" t="str">
        <f t="shared" si="2044"/>
        <v>Port Moresby</v>
      </c>
      <c r="F43810" s="22"/>
    </row>
    <row r="43811" spans="2:6" x14ac:dyDescent="0.25">
      <c r="B43811">
        <f t="shared" si="2045"/>
        <v>295</v>
      </c>
      <c r="C43811" s="8">
        <f t="shared" si="2046"/>
        <v>159</v>
      </c>
      <c r="E43811" s="15" t="str">
        <f t="shared" si="2044"/>
        <v>Porto Empedocle</v>
      </c>
      <c r="F43811" s="22"/>
    </row>
    <row r="43812" spans="2:6" x14ac:dyDescent="0.25">
      <c r="B43812">
        <f t="shared" si="2045"/>
        <v>295</v>
      </c>
      <c r="C43812" s="8">
        <f t="shared" si="2046"/>
        <v>160</v>
      </c>
      <c r="E43812" s="15" t="str">
        <f t="shared" ref="E43812:E43875" si="2047">E43587</f>
        <v>Prigorodnoye</v>
      </c>
      <c r="F43812" s="22"/>
    </row>
    <row r="43813" spans="2:6" x14ac:dyDescent="0.25">
      <c r="B43813">
        <f t="shared" ref="B43813:B43876" si="2048">IF(C43812=225,B43812+1,B43812)</f>
        <v>295</v>
      </c>
      <c r="C43813" s="8">
        <f t="shared" ref="C43813:C43876" si="2049">C43588</f>
        <v>161</v>
      </c>
      <c r="E43813" s="15" t="str">
        <f t="shared" si="2047"/>
        <v>Prince Rupert</v>
      </c>
      <c r="F43813" s="22"/>
    </row>
    <row r="43814" spans="2:6" x14ac:dyDescent="0.25">
      <c r="B43814">
        <f t="shared" si="2048"/>
        <v>295</v>
      </c>
      <c r="C43814" s="8">
        <f t="shared" si="2049"/>
        <v>162</v>
      </c>
      <c r="E43814" s="15" t="str">
        <f t="shared" si="2047"/>
        <v>Punta Europa</v>
      </c>
      <c r="F43814" s="22"/>
    </row>
    <row r="43815" spans="2:6" x14ac:dyDescent="0.25">
      <c r="B43815">
        <f t="shared" si="2048"/>
        <v>295</v>
      </c>
      <c r="C43815" s="8">
        <f t="shared" si="2049"/>
        <v>163</v>
      </c>
      <c r="E43815" s="15" t="str">
        <f t="shared" si="2047"/>
        <v>Pyeong Taek</v>
      </c>
      <c r="F43815" s="22"/>
    </row>
    <row r="43816" spans="2:6" x14ac:dyDescent="0.25">
      <c r="B43816">
        <f t="shared" si="2048"/>
        <v>295</v>
      </c>
      <c r="C43816" s="8">
        <f t="shared" si="2049"/>
        <v>164</v>
      </c>
      <c r="E43816" s="15" t="str">
        <f t="shared" si="2047"/>
        <v>Qalhat</v>
      </c>
      <c r="F43816" s="22"/>
    </row>
    <row r="43817" spans="2:6" x14ac:dyDescent="0.25">
      <c r="B43817">
        <f t="shared" si="2048"/>
        <v>295</v>
      </c>
      <c r="C43817" s="8">
        <f t="shared" si="2049"/>
        <v>165</v>
      </c>
      <c r="E43817" s="15" t="str">
        <f t="shared" si="2047"/>
        <v>Qidong</v>
      </c>
      <c r="F43817" s="22"/>
    </row>
    <row r="43818" spans="2:6" x14ac:dyDescent="0.25">
      <c r="B43818">
        <f t="shared" si="2048"/>
        <v>295</v>
      </c>
      <c r="C43818" s="8">
        <f t="shared" si="2049"/>
        <v>166</v>
      </c>
      <c r="E43818" s="15" t="str">
        <f t="shared" si="2047"/>
        <v>Qingdao</v>
      </c>
      <c r="F43818" s="22"/>
    </row>
    <row r="43819" spans="2:6" x14ac:dyDescent="0.25">
      <c r="B43819">
        <f t="shared" si="2048"/>
        <v>295</v>
      </c>
      <c r="C43819" s="8">
        <f t="shared" si="2049"/>
        <v>167</v>
      </c>
      <c r="E43819" s="15" t="str">
        <f t="shared" si="2047"/>
        <v>Qinhuangdao</v>
      </c>
      <c r="F43819" s="22"/>
    </row>
    <row r="43820" spans="2:6" x14ac:dyDescent="0.25">
      <c r="B43820">
        <f t="shared" si="2048"/>
        <v>295</v>
      </c>
      <c r="C43820" s="8">
        <f t="shared" si="2049"/>
        <v>168</v>
      </c>
      <c r="E43820" s="15" t="str">
        <f t="shared" si="2047"/>
        <v>Qinzhou</v>
      </c>
      <c r="F43820" s="22"/>
    </row>
    <row r="43821" spans="2:6" x14ac:dyDescent="0.25">
      <c r="B43821">
        <f t="shared" si="2048"/>
        <v>295</v>
      </c>
      <c r="C43821" s="8">
        <f t="shared" si="2049"/>
        <v>169</v>
      </c>
      <c r="E43821" s="15" t="str">
        <f t="shared" si="2047"/>
        <v>Quintero</v>
      </c>
      <c r="F43821" s="22"/>
    </row>
    <row r="43822" spans="2:6" x14ac:dyDescent="0.25">
      <c r="B43822">
        <f t="shared" si="2048"/>
        <v>295</v>
      </c>
      <c r="C43822" s="8">
        <f t="shared" si="2049"/>
        <v>170</v>
      </c>
      <c r="E43822" s="15" t="str">
        <f t="shared" si="2047"/>
        <v>Ras Laffan</v>
      </c>
      <c r="F43822" s="22"/>
    </row>
    <row r="43823" spans="2:6" x14ac:dyDescent="0.25">
      <c r="B43823">
        <f t="shared" si="2048"/>
        <v>295</v>
      </c>
      <c r="C43823" s="8">
        <f t="shared" si="2049"/>
        <v>171</v>
      </c>
      <c r="E43823" s="15" t="str">
        <f t="shared" si="2047"/>
        <v>Revithoussa</v>
      </c>
      <c r="F43823" s="22"/>
    </row>
    <row r="43824" spans="2:6" x14ac:dyDescent="0.25">
      <c r="B43824">
        <f t="shared" si="2048"/>
        <v>295</v>
      </c>
      <c r="C43824" s="8">
        <f t="shared" si="2049"/>
        <v>172</v>
      </c>
      <c r="E43824" s="15" t="str">
        <f t="shared" si="2047"/>
        <v>Rio Grande</v>
      </c>
      <c r="F43824" s="22"/>
    </row>
    <row r="43825" spans="2:6" x14ac:dyDescent="0.25">
      <c r="B43825">
        <f t="shared" si="2048"/>
        <v>295</v>
      </c>
      <c r="C43825" s="8">
        <f t="shared" si="2049"/>
        <v>173</v>
      </c>
      <c r="E43825" s="15" t="str">
        <f t="shared" si="2047"/>
        <v>Rosarito</v>
      </c>
      <c r="F43825" s="22"/>
    </row>
    <row r="43826" spans="2:6" x14ac:dyDescent="0.25">
      <c r="B43826">
        <f t="shared" si="2048"/>
        <v>295</v>
      </c>
      <c r="C43826" s="8">
        <f t="shared" si="2049"/>
        <v>174</v>
      </c>
      <c r="E43826" s="15" t="str">
        <f t="shared" si="2047"/>
        <v>Rosignano</v>
      </c>
      <c r="F43826" s="22"/>
    </row>
    <row r="43827" spans="2:6" x14ac:dyDescent="0.25">
      <c r="B43827">
        <f t="shared" si="2048"/>
        <v>295</v>
      </c>
      <c r="C43827" s="8">
        <f t="shared" si="2049"/>
        <v>175</v>
      </c>
      <c r="E43827" s="15" t="str">
        <f t="shared" si="2047"/>
        <v>Rostock</v>
      </c>
      <c r="F43827" s="22"/>
    </row>
    <row r="43828" spans="2:6" x14ac:dyDescent="0.25">
      <c r="B43828">
        <f t="shared" si="2048"/>
        <v>295</v>
      </c>
      <c r="C43828" s="8">
        <f t="shared" si="2049"/>
        <v>176</v>
      </c>
      <c r="E43828" s="15" t="str">
        <f t="shared" si="2047"/>
        <v>Rotterdam</v>
      </c>
      <c r="F43828" s="22"/>
    </row>
    <row r="43829" spans="2:6" x14ac:dyDescent="0.25">
      <c r="B43829">
        <f t="shared" si="2048"/>
        <v>295</v>
      </c>
      <c r="C43829" s="8">
        <f t="shared" si="2049"/>
        <v>177</v>
      </c>
      <c r="E43829" s="15" t="str">
        <f t="shared" si="2047"/>
        <v>Rovigo</v>
      </c>
      <c r="F43829" s="22"/>
    </row>
    <row r="43830" spans="2:6" x14ac:dyDescent="0.25">
      <c r="B43830">
        <f t="shared" si="2048"/>
        <v>295</v>
      </c>
      <c r="C43830" s="8">
        <f t="shared" si="2049"/>
        <v>178</v>
      </c>
      <c r="E43830" s="15" t="str">
        <f t="shared" si="2047"/>
        <v>Sabine Pass</v>
      </c>
      <c r="F43830" s="22"/>
    </row>
    <row r="43831" spans="2:6" x14ac:dyDescent="0.25">
      <c r="B43831">
        <f t="shared" si="2048"/>
        <v>295</v>
      </c>
      <c r="C43831" s="8">
        <f t="shared" si="2049"/>
        <v>179</v>
      </c>
      <c r="E43831" s="15" t="str">
        <f t="shared" si="2047"/>
        <v>Sagunto</v>
      </c>
      <c r="F43831" s="22"/>
    </row>
    <row r="43832" spans="2:6" x14ac:dyDescent="0.25">
      <c r="B43832">
        <f t="shared" si="2048"/>
        <v>295</v>
      </c>
      <c r="C43832" s="8">
        <f t="shared" si="2049"/>
        <v>180</v>
      </c>
      <c r="E43832" s="15" t="str">
        <f t="shared" si="2047"/>
        <v>Saint John</v>
      </c>
      <c r="F43832" s="22"/>
    </row>
    <row r="43833" spans="2:6" x14ac:dyDescent="0.25">
      <c r="B43833">
        <f t="shared" si="2048"/>
        <v>295</v>
      </c>
      <c r="C43833" s="8">
        <f t="shared" si="2049"/>
        <v>181</v>
      </c>
      <c r="E43833" s="15" t="str">
        <f t="shared" si="2047"/>
        <v>Sakai</v>
      </c>
      <c r="F43833" s="22"/>
    </row>
    <row r="43834" spans="2:6" x14ac:dyDescent="0.25">
      <c r="B43834">
        <f t="shared" si="2048"/>
        <v>295</v>
      </c>
      <c r="C43834" s="8">
        <f t="shared" si="2049"/>
        <v>182</v>
      </c>
      <c r="E43834" s="15" t="str">
        <f t="shared" si="2047"/>
        <v>Sakaide</v>
      </c>
      <c r="F43834" s="22"/>
    </row>
    <row r="43835" spans="2:6" x14ac:dyDescent="0.25">
      <c r="B43835">
        <f t="shared" si="2048"/>
        <v>295</v>
      </c>
      <c r="C43835" s="8">
        <f t="shared" si="2049"/>
        <v>183</v>
      </c>
      <c r="E43835" s="15" t="str">
        <f t="shared" si="2047"/>
        <v>Sakhalin</v>
      </c>
      <c r="F43835" s="22"/>
    </row>
    <row r="43836" spans="2:6" x14ac:dyDescent="0.25">
      <c r="B43836">
        <f t="shared" si="2048"/>
        <v>295</v>
      </c>
      <c r="C43836" s="8">
        <f t="shared" si="2049"/>
        <v>184</v>
      </c>
      <c r="E43836" s="15" t="str">
        <f t="shared" si="2047"/>
        <v>Salvador</v>
      </c>
      <c r="F43836" s="22"/>
    </row>
    <row r="43837" spans="2:6" x14ac:dyDescent="0.25">
      <c r="B43837">
        <f t="shared" si="2048"/>
        <v>295</v>
      </c>
      <c r="C43837" s="8">
        <f t="shared" si="2049"/>
        <v>185</v>
      </c>
      <c r="E43837" s="15" t="str">
        <f t="shared" si="2047"/>
        <v>Santa Cruz de Tenerife</v>
      </c>
      <c r="F43837" s="22"/>
    </row>
    <row r="43838" spans="2:6" x14ac:dyDescent="0.25">
      <c r="B43838">
        <f t="shared" si="2048"/>
        <v>295</v>
      </c>
      <c r="C43838" s="8">
        <f t="shared" si="2049"/>
        <v>186</v>
      </c>
      <c r="E43838" s="15" t="str">
        <f t="shared" si="2047"/>
        <v>Sao Francisco do Sul</v>
      </c>
      <c r="F43838" s="22"/>
    </row>
    <row r="43839" spans="2:6" x14ac:dyDescent="0.25">
      <c r="B43839">
        <f t="shared" si="2048"/>
        <v>295</v>
      </c>
      <c r="C43839" s="8">
        <f t="shared" si="2049"/>
        <v>187</v>
      </c>
      <c r="E43839" s="15" t="str">
        <f t="shared" si="2047"/>
        <v>Savannah</v>
      </c>
      <c r="F43839" s="22"/>
    </row>
    <row r="43840" spans="2:6" x14ac:dyDescent="0.25">
      <c r="B43840">
        <f t="shared" si="2048"/>
        <v>295</v>
      </c>
      <c r="C43840" s="8">
        <f t="shared" si="2049"/>
        <v>188</v>
      </c>
      <c r="E43840" s="15" t="str">
        <f t="shared" si="2047"/>
        <v>Semarang</v>
      </c>
      <c r="F43840" s="22"/>
    </row>
    <row r="43841" spans="2:6" x14ac:dyDescent="0.25">
      <c r="B43841">
        <f t="shared" si="2048"/>
        <v>295</v>
      </c>
      <c r="C43841" s="8">
        <f t="shared" si="2049"/>
        <v>189</v>
      </c>
      <c r="E43841" s="15" t="str">
        <f t="shared" si="2047"/>
        <v>Senboku</v>
      </c>
      <c r="F43841" s="22"/>
    </row>
    <row r="43842" spans="2:6" x14ac:dyDescent="0.25">
      <c r="B43842">
        <f t="shared" si="2048"/>
        <v>295</v>
      </c>
      <c r="C43842" s="8">
        <f t="shared" si="2049"/>
        <v>190</v>
      </c>
      <c r="E43842" s="15" t="str">
        <f t="shared" si="2047"/>
        <v>Sendai</v>
      </c>
      <c r="F43842" s="22"/>
    </row>
    <row r="43843" spans="2:6" x14ac:dyDescent="0.25">
      <c r="B43843">
        <f t="shared" si="2048"/>
        <v>295</v>
      </c>
      <c r="C43843" s="8">
        <f t="shared" si="2049"/>
        <v>191</v>
      </c>
      <c r="E43843" s="15" t="str">
        <f t="shared" si="2047"/>
        <v>Shanghai</v>
      </c>
      <c r="F43843" s="22"/>
    </row>
    <row r="43844" spans="2:6" x14ac:dyDescent="0.25">
      <c r="B43844">
        <f t="shared" si="2048"/>
        <v>295</v>
      </c>
      <c r="C43844" s="8">
        <f t="shared" si="2049"/>
        <v>192</v>
      </c>
      <c r="E43844" s="15" t="str">
        <f t="shared" si="2047"/>
        <v>Shenzhen</v>
      </c>
      <c r="F43844" s="22"/>
    </row>
    <row r="43845" spans="2:6" x14ac:dyDescent="0.25">
      <c r="B43845">
        <f t="shared" si="2048"/>
        <v>295</v>
      </c>
      <c r="C43845" s="8">
        <f t="shared" si="2049"/>
        <v>193</v>
      </c>
      <c r="E43845" s="15" t="str">
        <f t="shared" si="2047"/>
        <v>Shimizu</v>
      </c>
      <c r="F43845" s="22"/>
    </row>
    <row r="43846" spans="2:6" x14ac:dyDescent="0.25">
      <c r="B43846">
        <f t="shared" si="2048"/>
        <v>295</v>
      </c>
      <c r="C43846" s="8">
        <f t="shared" si="2049"/>
        <v>194</v>
      </c>
      <c r="E43846" s="15" t="str">
        <f t="shared" si="2047"/>
        <v>Shinminato</v>
      </c>
      <c r="F43846" s="22"/>
    </row>
    <row r="43847" spans="2:6" x14ac:dyDescent="0.25">
      <c r="B43847">
        <f t="shared" si="2048"/>
        <v>295</v>
      </c>
      <c r="C43847" s="8">
        <f t="shared" si="2049"/>
        <v>195</v>
      </c>
      <c r="E43847" s="15" t="str">
        <f t="shared" si="2047"/>
        <v>Sines</v>
      </c>
      <c r="F43847" s="22"/>
    </row>
    <row r="43848" spans="2:6" x14ac:dyDescent="0.25">
      <c r="B43848">
        <f t="shared" si="2048"/>
        <v>295</v>
      </c>
      <c r="C43848" s="8">
        <f t="shared" si="2049"/>
        <v>196</v>
      </c>
      <c r="E43848" s="15" t="str">
        <f t="shared" si="2047"/>
        <v>Skikda</v>
      </c>
      <c r="F43848" s="22"/>
    </row>
    <row r="43849" spans="2:6" x14ac:dyDescent="0.25">
      <c r="B43849">
        <f t="shared" si="2048"/>
        <v>295</v>
      </c>
      <c r="C43849" s="8">
        <f t="shared" si="2049"/>
        <v>197</v>
      </c>
      <c r="E43849" s="15" t="str">
        <f t="shared" si="2047"/>
        <v>Sodegaura</v>
      </c>
      <c r="F43849" s="22"/>
    </row>
    <row r="43850" spans="2:6" x14ac:dyDescent="0.25">
      <c r="B43850">
        <f t="shared" si="2048"/>
        <v>295</v>
      </c>
      <c r="C43850" s="8">
        <f t="shared" si="2049"/>
        <v>198</v>
      </c>
      <c r="E43850" s="15" t="str">
        <f t="shared" si="2047"/>
        <v>Soma</v>
      </c>
      <c r="F43850" s="22"/>
    </row>
    <row r="43851" spans="2:6" x14ac:dyDescent="0.25">
      <c r="B43851">
        <f t="shared" si="2048"/>
        <v>295</v>
      </c>
      <c r="C43851" s="8">
        <f t="shared" si="2049"/>
        <v>199</v>
      </c>
      <c r="E43851" s="15" t="str">
        <f t="shared" si="2047"/>
        <v>South Hook</v>
      </c>
      <c r="F43851" s="22"/>
    </row>
    <row r="43852" spans="2:6" x14ac:dyDescent="0.25">
      <c r="B43852">
        <f t="shared" si="2048"/>
        <v>295</v>
      </c>
      <c r="C43852" s="8">
        <f t="shared" si="2049"/>
        <v>200</v>
      </c>
      <c r="E43852" s="15" t="str">
        <f t="shared" si="2047"/>
        <v>Soyo Angola</v>
      </c>
      <c r="F43852" s="22"/>
    </row>
    <row r="43853" spans="2:6" x14ac:dyDescent="0.25">
      <c r="B43853">
        <f t="shared" si="2048"/>
        <v>295</v>
      </c>
      <c r="C43853" s="8">
        <f t="shared" si="2049"/>
        <v>201</v>
      </c>
      <c r="E43853" s="15" t="str">
        <f t="shared" si="2047"/>
        <v>Sungai Udang</v>
      </c>
      <c r="F43853" s="22"/>
    </row>
    <row r="43854" spans="2:6" x14ac:dyDescent="0.25">
      <c r="B43854">
        <f t="shared" si="2048"/>
        <v>295</v>
      </c>
      <c r="C43854" s="8">
        <f t="shared" si="2049"/>
        <v>202</v>
      </c>
      <c r="E43854" s="15" t="str">
        <f t="shared" si="2047"/>
        <v>Swansea, U.K.</v>
      </c>
      <c r="F43854" s="22"/>
    </row>
    <row r="43855" spans="2:6" x14ac:dyDescent="0.25">
      <c r="B43855">
        <f t="shared" si="2048"/>
        <v>295</v>
      </c>
      <c r="C43855" s="8">
        <f t="shared" si="2049"/>
        <v>203</v>
      </c>
      <c r="E43855" s="15" t="str">
        <f t="shared" si="2047"/>
        <v>Swinoujscie</v>
      </c>
      <c r="F43855" s="22"/>
    </row>
    <row r="43856" spans="2:6" x14ac:dyDescent="0.25">
      <c r="B43856">
        <f t="shared" si="2048"/>
        <v>295</v>
      </c>
      <c r="C43856" s="8">
        <f t="shared" si="2049"/>
        <v>204</v>
      </c>
      <c r="E43856" s="15" t="str">
        <f t="shared" si="2047"/>
        <v>Taichung</v>
      </c>
      <c r="F43856" s="22"/>
    </row>
    <row r="43857" spans="2:6" x14ac:dyDescent="0.25">
      <c r="B43857">
        <f t="shared" si="2048"/>
        <v>295</v>
      </c>
      <c r="C43857" s="8">
        <f t="shared" si="2049"/>
        <v>205</v>
      </c>
      <c r="E43857" s="15" t="str">
        <f t="shared" si="2047"/>
        <v>Talcahuano</v>
      </c>
      <c r="F43857" s="22"/>
    </row>
    <row r="43858" spans="2:6" x14ac:dyDescent="0.25">
      <c r="B43858">
        <f t="shared" si="2048"/>
        <v>295</v>
      </c>
      <c r="C43858" s="8">
        <f t="shared" si="2049"/>
        <v>206</v>
      </c>
      <c r="E43858" s="15" t="str">
        <f t="shared" si="2047"/>
        <v>Tangguh</v>
      </c>
      <c r="F43858" s="22"/>
    </row>
    <row r="43859" spans="2:6" x14ac:dyDescent="0.25">
      <c r="B43859">
        <f t="shared" si="2048"/>
        <v>295</v>
      </c>
      <c r="C43859" s="8">
        <f t="shared" si="2049"/>
        <v>207</v>
      </c>
      <c r="E43859" s="15" t="str">
        <f t="shared" si="2047"/>
        <v>Taranto</v>
      </c>
      <c r="F43859" s="22"/>
    </row>
    <row r="43860" spans="2:6" x14ac:dyDescent="0.25">
      <c r="B43860">
        <f t="shared" si="2048"/>
        <v>295</v>
      </c>
      <c r="C43860" s="8">
        <f t="shared" si="2049"/>
        <v>208</v>
      </c>
      <c r="E43860" s="15" t="str">
        <f t="shared" si="2047"/>
        <v>Tianjin Lingang</v>
      </c>
      <c r="F43860" s="22"/>
    </row>
    <row r="43861" spans="2:6" x14ac:dyDescent="0.25">
      <c r="B43861">
        <f t="shared" si="2048"/>
        <v>295</v>
      </c>
      <c r="C43861" s="8">
        <f t="shared" si="2049"/>
        <v>209</v>
      </c>
      <c r="E43861" s="15" t="str">
        <f t="shared" si="2047"/>
        <v>Tobata</v>
      </c>
      <c r="F43861" s="22"/>
    </row>
    <row r="43862" spans="2:6" x14ac:dyDescent="0.25">
      <c r="B43862">
        <f t="shared" si="2048"/>
        <v>295</v>
      </c>
      <c r="C43862" s="8">
        <f t="shared" si="2049"/>
        <v>210</v>
      </c>
      <c r="E43862" s="15" t="str">
        <f t="shared" si="2047"/>
        <v>Tombak</v>
      </c>
      <c r="F43862" s="22"/>
    </row>
    <row r="43863" spans="2:6" x14ac:dyDescent="0.25">
      <c r="B43863">
        <f t="shared" si="2048"/>
        <v>295</v>
      </c>
      <c r="C43863" s="8">
        <f t="shared" si="2049"/>
        <v>211</v>
      </c>
      <c r="E43863" s="15" t="str">
        <f t="shared" si="2047"/>
        <v>Tong Yong</v>
      </c>
      <c r="F43863" s="22"/>
    </row>
    <row r="43864" spans="2:6" x14ac:dyDescent="0.25">
      <c r="B43864">
        <f t="shared" si="2048"/>
        <v>295</v>
      </c>
      <c r="C43864" s="8">
        <f t="shared" si="2049"/>
        <v>212</v>
      </c>
      <c r="E43864" s="15" t="str">
        <f t="shared" si="2047"/>
        <v>Trieste</v>
      </c>
      <c r="F43864" s="22"/>
    </row>
    <row r="43865" spans="2:6" x14ac:dyDescent="0.25">
      <c r="B43865">
        <f t="shared" si="2048"/>
        <v>295</v>
      </c>
      <c r="C43865" s="8">
        <f t="shared" si="2049"/>
        <v>213</v>
      </c>
      <c r="E43865" s="15" t="str">
        <f t="shared" si="2047"/>
        <v>Tripoli, Lebanon</v>
      </c>
      <c r="F43865" s="22"/>
    </row>
    <row r="43866" spans="2:6" x14ac:dyDescent="0.25">
      <c r="B43866">
        <f t="shared" si="2048"/>
        <v>295</v>
      </c>
      <c r="C43866" s="8">
        <f t="shared" si="2049"/>
        <v>214</v>
      </c>
      <c r="E43866" s="15" t="str">
        <f t="shared" si="2047"/>
        <v>Vladivostok</v>
      </c>
      <c r="F43866" s="22"/>
    </row>
    <row r="43867" spans="2:6" x14ac:dyDescent="0.25">
      <c r="B43867">
        <f t="shared" si="2048"/>
        <v>295</v>
      </c>
      <c r="C43867" s="8">
        <f t="shared" si="2049"/>
        <v>215</v>
      </c>
      <c r="E43867" s="15" t="str">
        <f t="shared" si="2047"/>
        <v>Vyborg</v>
      </c>
      <c r="F43867" s="22"/>
    </row>
    <row r="43868" spans="2:6" x14ac:dyDescent="0.25">
      <c r="B43868">
        <f t="shared" si="2048"/>
        <v>295</v>
      </c>
      <c r="C43868" s="8">
        <f t="shared" si="2049"/>
        <v>216</v>
      </c>
      <c r="E43868" s="15" t="str">
        <f t="shared" si="2047"/>
        <v>Wakayama</v>
      </c>
      <c r="F43868" s="22"/>
    </row>
    <row r="43869" spans="2:6" x14ac:dyDescent="0.25">
      <c r="B43869">
        <f t="shared" si="2048"/>
        <v>295</v>
      </c>
      <c r="C43869" s="8">
        <f t="shared" si="2049"/>
        <v>217</v>
      </c>
      <c r="E43869" s="15" t="str">
        <f t="shared" si="2047"/>
        <v>Wickham Point - Darwin</v>
      </c>
      <c r="F43869" s="22"/>
    </row>
    <row r="43870" spans="2:6" x14ac:dyDescent="0.25">
      <c r="B43870">
        <f t="shared" si="2048"/>
        <v>295</v>
      </c>
      <c r="C43870" s="8">
        <f t="shared" si="2049"/>
        <v>218</v>
      </c>
      <c r="E43870" s="15" t="str">
        <f t="shared" si="2047"/>
        <v>Wilhelmshaven</v>
      </c>
      <c r="F43870" s="22"/>
    </row>
    <row r="43871" spans="2:6" x14ac:dyDescent="0.25">
      <c r="B43871">
        <f t="shared" si="2048"/>
        <v>295</v>
      </c>
      <c r="C43871" s="8">
        <f t="shared" si="2049"/>
        <v>219</v>
      </c>
      <c r="E43871" s="15" t="str">
        <f t="shared" si="2047"/>
        <v>Yanai</v>
      </c>
      <c r="F43871" s="22"/>
    </row>
    <row r="43872" spans="2:6" x14ac:dyDescent="0.25">
      <c r="B43872">
        <f t="shared" si="2048"/>
        <v>295</v>
      </c>
      <c r="C43872" s="8">
        <f t="shared" si="2049"/>
        <v>220</v>
      </c>
      <c r="E43872" s="15" t="str">
        <f t="shared" si="2047"/>
        <v>Yangshan Deep Water Port</v>
      </c>
      <c r="F43872" s="22"/>
    </row>
    <row r="43873" spans="2:6" x14ac:dyDescent="0.25">
      <c r="B43873">
        <f t="shared" si="2048"/>
        <v>295</v>
      </c>
      <c r="C43873" s="8">
        <f t="shared" si="2049"/>
        <v>221</v>
      </c>
      <c r="E43873" s="15" t="str">
        <f t="shared" si="2047"/>
        <v>Yokkaichi</v>
      </c>
      <c r="F43873" s="22"/>
    </row>
    <row r="43874" spans="2:6" x14ac:dyDescent="0.25">
      <c r="B43874">
        <f t="shared" si="2048"/>
        <v>295</v>
      </c>
      <c r="C43874" s="8">
        <f t="shared" si="2049"/>
        <v>222</v>
      </c>
      <c r="E43874" s="15" t="str">
        <f t="shared" si="2047"/>
        <v>Yung-an</v>
      </c>
      <c r="F43874" s="22"/>
    </row>
    <row r="43875" spans="2:6" x14ac:dyDescent="0.25">
      <c r="B43875">
        <f t="shared" si="2048"/>
        <v>295</v>
      </c>
      <c r="C43875" s="8">
        <f t="shared" si="2049"/>
        <v>223</v>
      </c>
      <c r="E43875" s="15" t="str">
        <f t="shared" si="2047"/>
        <v>Yuzhny</v>
      </c>
      <c r="F43875" s="22"/>
    </row>
    <row r="43876" spans="2:6" x14ac:dyDescent="0.25">
      <c r="B43876">
        <f t="shared" si="2048"/>
        <v>295</v>
      </c>
      <c r="C43876" s="8">
        <f t="shared" si="2049"/>
        <v>224</v>
      </c>
      <c r="E43876" s="15" t="str">
        <f t="shared" ref="E43876:E43939" si="2050">E43651</f>
        <v>Zeebrugge</v>
      </c>
      <c r="F43876" s="22"/>
    </row>
    <row r="43877" spans="2:6" x14ac:dyDescent="0.25">
      <c r="B43877">
        <f t="shared" ref="B43877:B43940" si="2051">IF(C43876=225,B43876+1,B43876)</f>
        <v>295</v>
      </c>
      <c r="C43877" s="8">
        <f t="shared" ref="C43877:C43940" si="2052">C43652</f>
        <v>225</v>
      </c>
      <c r="E43877" s="15" t="str">
        <f t="shared" si="2050"/>
        <v>Zhangjiagang</v>
      </c>
      <c r="F43877" s="22"/>
    </row>
    <row r="43878" spans="2:6" x14ac:dyDescent="0.25">
      <c r="B43878">
        <f t="shared" si="2051"/>
        <v>296</v>
      </c>
      <c r="C43878" s="8">
        <f t="shared" si="2052"/>
        <v>1</v>
      </c>
      <c r="E43878" s="15" t="str">
        <f t="shared" si="2050"/>
        <v>Abu Dhabi</v>
      </c>
      <c r="F43878" s="22"/>
    </row>
    <row r="43879" spans="2:6" x14ac:dyDescent="0.25">
      <c r="B43879">
        <f t="shared" si="2051"/>
        <v>296</v>
      </c>
      <c r="C43879" s="8">
        <f t="shared" si="2052"/>
        <v>2</v>
      </c>
      <c r="E43879" s="15" t="str">
        <f t="shared" si="2050"/>
        <v>Acajutla</v>
      </c>
      <c r="F43879" s="22"/>
    </row>
    <row r="43880" spans="2:6" x14ac:dyDescent="0.25">
      <c r="B43880">
        <f t="shared" si="2051"/>
        <v>296</v>
      </c>
      <c r="C43880" s="8">
        <f t="shared" si="2052"/>
        <v>3</v>
      </c>
      <c r="E43880" s="15" t="str">
        <f t="shared" si="2050"/>
        <v>Ain Sokhna</v>
      </c>
      <c r="F43880" s="22"/>
    </row>
    <row r="43881" spans="2:6" x14ac:dyDescent="0.25">
      <c r="B43881">
        <f t="shared" si="2051"/>
        <v>296</v>
      </c>
      <c r="C43881" s="8">
        <f t="shared" si="2052"/>
        <v>4</v>
      </c>
      <c r="E43881" s="15" t="str">
        <f t="shared" si="2050"/>
        <v>Aliaga</v>
      </c>
      <c r="F43881" s="22"/>
    </row>
    <row r="43882" spans="2:6" x14ac:dyDescent="0.25">
      <c r="B43882">
        <f t="shared" si="2051"/>
        <v>296</v>
      </c>
      <c r="C43882" s="8">
        <f t="shared" si="2052"/>
        <v>5</v>
      </c>
      <c r="E43882" s="15" t="str">
        <f t="shared" si="2050"/>
        <v>Altamira</v>
      </c>
      <c r="F43882" s="22"/>
    </row>
    <row r="43883" spans="2:6" x14ac:dyDescent="0.25">
      <c r="B43883">
        <f t="shared" si="2051"/>
        <v>296</v>
      </c>
      <c r="C43883" s="8">
        <f t="shared" si="2052"/>
        <v>6</v>
      </c>
      <c r="E43883" s="15" t="str">
        <f t="shared" si="2050"/>
        <v>Ambon</v>
      </c>
      <c r="F43883" s="22"/>
    </row>
    <row r="43884" spans="2:6" x14ac:dyDescent="0.25">
      <c r="B43884">
        <f t="shared" si="2051"/>
        <v>296</v>
      </c>
      <c r="C43884" s="8">
        <f t="shared" si="2052"/>
        <v>7</v>
      </c>
      <c r="E43884" s="15" t="str">
        <f t="shared" si="2050"/>
        <v>Angola</v>
      </c>
      <c r="F43884" s="22"/>
    </row>
    <row r="43885" spans="2:6" x14ac:dyDescent="0.25">
      <c r="B43885">
        <f t="shared" si="2051"/>
        <v>296</v>
      </c>
      <c r="C43885" s="8">
        <f t="shared" si="2052"/>
        <v>8</v>
      </c>
      <c r="E43885" s="15" t="str">
        <f t="shared" si="2050"/>
        <v>Aqaba</v>
      </c>
      <c r="F43885" s="22"/>
    </row>
    <row r="43886" spans="2:6" x14ac:dyDescent="0.25">
      <c r="B43886">
        <f t="shared" si="2051"/>
        <v>296</v>
      </c>
      <c r="C43886" s="8">
        <f t="shared" si="2052"/>
        <v>9</v>
      </c>
      <c r="E43886" s="15" t="str">
        <f t="shared" si="2050"/>
        <v>Arun</v>
      </c>
      <c r="F43886" s="22"/>
    </row>
    <row r="43887" spans="2:6" x14ac:dyDescent="0.25">
      <c r="B43887">
        <f t="shared" si="2051"/>
        <v>296</v>
      </c>
      <c r="C43887" s="8">
        <f t="shared" si="2052"/>
        <v>10</v>
      </c>
      <c r="E43887" s="15" t="str">
        <f t="shared" si="2050"/>
        <v>Arzew</v>
      </c>
      <c r="F43887" s="22"/>
    </row>
    <row r="43888" spans="2:6" x14ac:dyDescent="0.25">
      <c r="B43888">
        <f t="shared" si="2051"/>
        <v>296</v>
      </c>
      <c r="C43888" s="8">
        <f t="shared" si="2052"/>
        <v>11</v>
      </c>
      <c r="E43888" s="15" t="str">
        <f t="shared" si="2050"/>
        <v>Ashdod</v>
      </c>
      <c r="F43888" s="22"/>
    </row>
    <row r="43889" spans="2:6" x14ac:dyDescent="0.25">
      <c r="B43889">
        <f t="shared" si="2051"/>
        <v>296</v>
      </c>
      <c r="C43889" s="8">
        <f t="shared" si="2052"/>
        <v>12</v>
      </c>
      <c r="E43889" s="15" t="str">
        <f t="shared" si="2050"/>
        <v>Bahia Blanca</v>
      </c>
      <c r="F43889" s="22"/>
    </row>
    <row r="43890" spans="2:6" x14ac:dyDescent="0.25">
      <c r="B43890">
        <f t="shared" si="2051"/>
        <v>296</v>
      </c>
      <c r="C43890" s="8">
        <f t="shared" si="2052"/>
        <v>13</v>
      </c>
      <c r="E43890" s="15" t="str">
        <f t="shared" si="2050"/>
        <v>Bahrain</v>
      </c>
      <c r="F43890" s="22"/>
    </row>
    <row r="43891" spans="2:6" x14ac:dyDescent="0.25">
      <c r="B43891">
        <f t="shared" si="2051"/>
        <v>296</v>
      </c>
      <c r="C43891" s="8">
        <f t="shared" si="2052"/>
        <v>14</v>
      </c>
      <c r="E43891" s="15" t="str">
        <f t="shared" si="2050"/>
        <v>Bal Haf</v>
      </c>
      <c r="F43891" s="22"/>
    </row>
    <row r="43892" spans="2:6" x14ac:dyDescent="0.25">
      <c r="B43892">
        <f t="shared" si="2051"/>
        <v>296</v>
      </c>
      <c r="C43892" s="8">
        <f t="shared" si="2052"/>
        <v>15</v>
      </c>
      <c r="E43892" s="15" t="str">
        <f t="shared" si="2050"/>
        <v>Barcelona</v>
      </c>
      <c r="F43892" s="22"/>
    </row>
    <row r="43893" spans="2:6" x14ac:dyDescent="0.25">
      <c r="B43893">
        <f t="shared" si="2051"/>
        <v>296</v>
      </c>
      <c r="C43893" s="8">
        <f t="shared" si="2052"/>
        <v>16</v>
      </c>
      <c r="E43893" s="15" t="str">
        <f t="shared" si="2050"/>
        <v>Batangas</v>
      </c>
      <c r="F43893" s="22"/>
    </row>
    <row r="43894" spans="2:6" x14ac:dyDescent="0.25">
      <c r="B43894">
        <f t="shared" si="2051"/>
        <v>296</v>
      </c>
      <c r="C43894" s="8">
        <f t="shared" si="2052"/>
        <v>17</v>
      </c>
      <c r="E43894" s="15" t="str">
        <f t="shared" si="2050"/>
        <v>Bethioua</v>
      </c>
      <c r="F43894" s="22"/>
    </row>
    <row r="43895" spans="2:6" x14ac:dyDescent="0.25">
      <c r="B43895">
        <f t="shared" si="2051"/>
        <v>296</v>
      </c>
      <c r="C43895" s="8">
        <f t="shared" si="2052"/>
        <v>18</v>
      </c>
      <c r="E43895" s="15" t="str">
        <f t="shared" si="2050"/>
        <v>Bilbao</v>
      </c>
      <c r="F43895" s="22"/>
    </row>
    <row r="43896" spans="2:6" x14ac:dyDescent="0.25">
      <c r="B43896">
        <f t="shared" si="2051"/>
        <v>296</v>
      </c>
      <c r="C43896" s="8">
        <f t="shared" si="2052"/>
        <v>19</v>
      </c>
      <c r="E43896" s="15" t="str">
        <f t="shared" si="2050"/>
        <v>Bintulu</v>
      </c>
      <c r="F43896" s="22"/>
    </row>
    <row r="43897" spans="2:6" x14ac:dyDescent="0.25">
      <c r="B43897">
        <f t="shared" si="2051"/>
        <v>296</v>
      </c>
      <c r="C43897" s="8">
        <f t="shared" si="2052"/>
        <v>20</v>
      </c>
      <c r="E43897" s="15" t="str">
        <f t="shared" si="2050"/>
        <v>Bonny Island</v>
      </c>
      <c r="F43897" s="22"/>
    </row>
    <row r="43898" spans="2:6" x14ac:dyDescent="0.25">
      <c r="B43898">
        <f t="shared" si="2051"/>
        <v>296</v>
      </c>
      <c r="C43898" s="8">
        <f t="shared" si="2052"/>
        <v>21</v>
      </c>
      <c r="E43898" s="15" t="str">
        <f t="shared" si="2050"/>
        <v>Bontang</v>
      </c>
      <c r="F43898" s="22"/>
    </row>
    <row r="43899" spans="2:6" x14ac:dyDescent="0.25">
      <c r="B43899">
        <f t="shared" si="2051"/>
        <v>296</v>
      </c>
      <c r="C43899" s="8">
        <f t="shared" si="2052"/>
        <v>22</v>
      </c>
      <c r="E43899" s="15" t="str">
        <f t="shared" si="2050"/>
        <v>Boryeong</v>
      </c>
      <c r="F43899" s="22"/>
    </row>
    <row r="43900" spans="2:6" x14ac:dyDescent="0.25">
      <c r="B43900">
        <f t="shared" si="2051"/>
        <v>296</v>
      </c>
      <c r="C43900" s="8">
        <f t="shared" si="2052"/>
        <v>23</v>
      </c>
      <c r="E43900" s="15" t="str">
        <f t="shared" si="2050"/>
        <v>Brass</v>
      </c>
      <c r="F43900" s="22"/>
    </row>
    <row r="43901" spans="2:6" x14ac:dyDescent="0.25">
      <c r="B43901">
        <f t="shared" si="2051"/>
        <v>296</v>
      </c>
      <c r="C43901" s="8">
        <f t="shared" si="2052"/>
        <v>24</v>
      </c>
      <c r="E43901" s="15" t="str">
        <f t="shared" si="2050"/>
        <v>Brownsville</v>
      </c>
      <c r="F43901" s="22"/>
    </row>
    <row r="43902" spans="2:6" x14ac:dyDescent="0.25">
      <c r="B43902">
        <f t="shared" si="2051"/>
        <v>296</v>
      </c>
      <c r="C43902" s="8">
        <f t="shared" si="2052"/>
        <v>25</v>
      </c>
      <c r="E43902" s="15" t="str">
        <f t="shared" si="2050"/>
        <v>Cai Mep</v>
      </c>
      <c r="F43902" s="22"/>
    </row>
    <row r="43903" spans="2:6" x14ac:dyDescent="0.25">
      <c r="B43903">
        <f t="shared" si="2051"/>
        <v>296</v>
      </c>
      <c r="C43903" s="8">
        <f t="shared" si="2052"/>
        <v>26</v>
      </c>
      <c r="E43903" s="15" t="str">
        <f t="shared" si="2050"/>
        <v>Cameron</v>
      </c>
      <c r="F43903" s="22"/>
    </row>
    <row r="43904" spans="2:6" x14ac:dyDescent="0.25">
      <c r="B43904">
        <f t="shared" si="2051"/>
        <v>296</v>
      </c>
      <c r="C43904" s="8">
        <f t="shared" si="2052"/>
        <v>27</v>
      </c>
      <c r="E43904" s="15" t="str">
        <f t="shared" si="2050"/>
        <v>Caofeidian (Tangshan)</v>
      </c>
      <c r="F43904" s="22"/>
    </row>
    <row r="43905" spans="2:6" x14ac:dyDescent="0.25">
      <c r="B43905">
        <f t="shared" si="2051"/>
        <v>296</v>
      </c>
      <c r="C43905" s="8">
        <f t="shared" si="2052"/>
        <v>28</v>
      </c>
      <c r="E43905" s="15" t="str">
        <f t="shared" si="2050"/>
        <v>Cartagena (Colombia)</v>
      </c>
      <c r="F43905" s="22"/>
    </row>
    <row r="43906" spans="2:6" x14ac:dyDescent="0.25">
      <c r="B43906">
        <f t="shared" si="2051"/>
        <v>296</v>
      </c>
      <c r="C43906" s="8">
        <f t="shared" si="2052"/>
        <v>29</v>
      </c>
      <c r="E43906" s="15" t="str">
        <f t="shared" si="2050"/>
        <v>Cartagena</v>
      </c>
      <c r="F43906" s="22"/>
    </row>
    <row r="43907" spans="2:6" x14ac:dyDescent="0.25">
      <c r="B43907">
        <f t="shared" si="2051"/>
        <v>296</v>
      </c>
      <c r="C43907" s="8">
        <f t="shared" si="2052"/>
        <v>30</v>
      </c>
      <c r="E43907" s="15" t="str">
        <f t="shared" si="2050"/>
        <v>Caucedo</v>
      </c>
      <c r="F43907" s="22"/>
    </row>
    <row r="43908" spans="2:6" x14ac:dyDescent="0.25">
      <c r="B43908">
        <f t="shared" si="2051"/>
        <v>296</v>
      </c>
      <c r="C43908" s="8">
        <f t="shared" si="2052"/>
        <v>31</v>
      </c>
      <c r="E43908" s="15" t="str">
        <f t="shared" si="2050"/>
        <v>Chita</v>
      </c>
      <c r="F43908" s="22"/>
    </row>
    <row r="43909" spans="2:6" x14ac:dyDescent="0.25">
      <c r="B43909">
        <f t="shared" si="2051"/>
        <v>296</v>
      </c>
      <c r="C43909" s="8">
        <f t="shared" si="2052"/>
        <v>32</v>
      </c>
      <c r="E43909" s="15" t="str">
        <f t="shared" si="2050"/>
        <v>Chittagong</v>
      </c>
      <c r="F43909" s="22"/>
    </row>
    <row r="43910" spans="2:6" x14ac:dyDescent="0.25">
      <c r="B43910">
        <f t="shared" si="2051"/>
        <v>296</v>
      </c>
      <c r="C43910" s="8">
        <f t="shared" si="2052"/>
        <v>33</v>
      </c>
      <c r="E43910" s="15" t="str">
        <f t="shared" si="2050"/>
        <v>Chiwan</v>
      </c>
      <c r="F43910" s="22"/>
    </row>
    <row r="43911" spans="2:6" x14ac:dyDescent="0.25">
      <c r="B43911">
        <f t="shared" si="2051"/>
        <v>296</v>
      </c>
      <c r="C43911" s="8">
        <f t="shared" si="2052"/>
        <v>34</v>
      </c>
      <c r="E43911" s="15" t="str">
        <f t="shared" si="2050"/>
        <v>Coega</v>
      </c>
      <c r="F43911" s="22"/>
    </row>
    <row r="43912" spans="2:6" x14ac:dyDescent="0.25">
      <c r="B43912">
        <f t="shared" si="2051"/>
        <v>296</v>
      </c>
      <c r="C43912" s="8">
        <f t="shared" si="2052"/>
        <v>35</v>
      </c>
      <c r="E43912" s="15" t="str">
        <f t="shared" si="2050"/>
        <v>Colon, Panama</v>
      </c>
      <c r="F43912" s="22"/>
    </row>
    <row r="43913" spans="2:6" x14ac:dyDescent="0.25">
      <c r="B43913">
        <f t="shared" si="2051"/>
        <v>296</v>
      </c>
      <c r="C43913" s="8">
        <f t="shared" si="2052"/>
        <v>36</v>
      </c>
      <c r="E43913" s="15" t="str">
        <f t="shared" si="2050"/>
        <v>Coos Bay</v>
      </c>
      <c r="F43913" s="22"/>
    </row>
    <row r="43914" spans="2:6" x14ac:dyDescent="0.25">
      <c r="B43914">
        <f t="shared" si="2051"/>
        <v>296</v>
      </c>
      <c r="C43914" s="8">
        <f t="shared" si="2052"/>
        <v>37</v>
      </c>
      <c r="E43914" s="15" t="str">
        <f t="shared" si="2050"/>
        <v>Corpus Christi</v>
      </c>
      <c r="F43914" s="22"/>
    </row>
    <row r="43915" spans="2:6" x14ac:dyDescent="0.25">
      <c r="B43915">
        <f t="shared" si="2051"/>
        <v>296</v>
      </c>
      <c r="C43915" s="8">
        <f t="shared" si="2052"/>
        <v>38</v>
      </c>
      <c r="E43915" s="15" t="str">
        <f t="shared" si="2050"/>
        <v>Costa Azul</v>
      </c>
      <c r="F43915" s="22"/>
    </row>
    <row r="43916" spans="2:6" x14ac:dyDescent="0.25">
      <c r="B43916">
        <f t="shared" si="2051"/>
        <v>296</v>
      </c>
      <c r="C43916" s="8">
        <f t="shared" si="2052"/>
        <v>39</v>
      </c>
      <c r="E43916" s="15" t="str">
        <f t="shared" si="2050"/>
        <v>Cove Point</v>
      </c>
      <c r="F43916" s="22"/>
    </row>
    <row r="43917" spans="2:6" x14ac:dyDescent="0.25">
      <c r="B43917">
        <f t="shared" si="2051"/>
        <v>296</v>
      </c>
      <c r="C43917" s="8">
        <f t="shared" si="2052"/>
        <v>40</v>
      </c>
      <c r="E43917" s="15" t="str">
        <f t="shared" si="2050"/>
        <v>Dabhol</v>
      </c>
      <c r="F43917" s="22"/>
    </row>
    <row r="43918" spans="2:6" x14ac:dyDescent="0.25">
      <c r="B43918">
        <f t="shared" si="2051"/>
        <v>296</v>
      </c>
      <c r="C43918" s="8">
        <f t="shared" si="2052"/>
        <v>41</v>
      </c>
      <c r="E43918" s="15" t="str">
        <f t="shared" si="2050"/>
        <v>Dahej</v>
      </c>
      <c r="F43918" s="22"/>
    </row>
    <row r="43919" spans="2:6" x14ac:dyDescent="0.25">
      <c r="B43919">
        <f t="shared" si="2051"/>
        <v>296</v>
      </c>
      <c r="C43919" s="8">
        <f t="shared" si="2052"/>
        <v>42</v>
      </c>
      <c r="E43919" s="15" t="str">
        <f t="shared" si="2050"/>
        <v>Dalian</v>
      </c>
      <c r="F43919" s="22"/>
    </row>
    <row r="43920" spans="2:6" x14ac:dyDescent="0.25">
      <c r="B43920">
        <f t="shared" si="2051"/>
        <v>296</v>
      </c>
      <c r="C43920" s="8">
        <f t="shared" si="2052"/>
        <v>43</v>
      </c>
      <c r="E43920" s="15" t="str">
        <f t="shared" si="2050"/>
        <v>Dampier</v>
      </c>
      <c r="F43920" s="22"/>
    </row>
    <row r="43921" spans="2:6" x14ac:dyDescent="0.25">
      <c r="B43921">
        <f t="shared" si="2051"/>
        <v>296</v>
      </c>
      <c r="C43921" s="8">
        <f t="shared" si="2052"/>
        <v>44</v>
      </c>
      <c r="E43921" s="15" t="str">
        <f t="shared" si="2050"/>
        <v>Dangjin</v>
      </c>
      <c r="F43921" s="22"/>
    </row>
    <row r="43922" spans="2:6" x14ac:dyDescent="0.25">
      <c r="B43922">
        <f t="shared" si="2051"/>
        <v>296</v>
      </c>
      <c r="C43922" s="8">
        <f t="shared" si="2052"/>
        <v>45</v>
      </c>
      <c r="E43922" s="15" t="str">
        <f t="shared" si="2050"/>
        <v>Dar-es-Salaam</v>
      </c>
      <c r="F43922" s="22"/>
    </row>
    <row r="43923" spans="2:6" x14ac:dyDescent="0.25">
      <c r="B43923">
        <f t="shared" si="2051"/>
        <v>296</v>
      </c>
      <c r="C43923" s="8">
        <f t="shared" si="2052"/>
        <v>46</v>
      </c>
      <c r="E43923" s="15" t="str">
        <f t="shared" si="2050"/>
        <v>Dili</v>
      </c>
      <c r="F43923" s="22"/>
    </row>
    <row r="43924" spans="2:6" x14ac:dyDescent="0.25">
      <c r="B43924">
        <f t="shared" si="2051"/>
        <v>296</v>
      </c>
      <c r="C43924" s="8">
        <f t="shared" si="2052"/>
        <v>47</v>
      </c>
      <c r="E43924" s="15" t="str">
        <f t="shared" si="2050"/>
        <v>Donghae</v>
      </c>
      <c r="F43924" s="22"/>
    </row>
    <row r="43925" spans="2:6" x14ac:dyDescent="0.25">
      <c r="B43925">
        <f t="shared" si="2051"/>
        <v>296</v>
      </c>
      <c r="C43925" s="8">
        <f t="shared" si="2052"/>
        <v>48</v>
      </c>
      <c r="E43925" s="15" t="str">
        <f t="shared" si="2050"/>
        <v>Dragon</v>
      </c>
      <c r="F43925" s="22"/>
    </row>
    <row r="43926" spans="2:6" x14ac:dyDescent="0.25">
      <c r="B43926">
        <f t="shared" si="2051"/>
        <v>296</v>
      </c>
      <c r="C43926" s="8">
        <f t="shared" si="2052"/>
        <v>49</v>
      </c>
      <c r="E43926" s="15" t="str">
        <f t="shared" si="2050"/>
        <v>Drovyanoy</v>
      </c>
      <c r="F43926" s="22"/>
    </row>
    <row r="43927" spans="2:6" x14ac:dyDescent="0.25">
      <c r="B43927">
        <f t="shared" si="2051"/>
        <v>296</v>
      </c>
      <c r="C43927" s="8">
        <f t="shared" si="2052"/>
        <v>50</v>
      </c>
      <c r="E43927" s="15" t="str">
        <f t="shared" si="2050"/>
        <v>Dunkirk</v>
      </c>
      <c r="F43927" s="22"/>
    </row>
    <row r="43928" spans="2:6" x14ac:dyDescent="0.25">
      <c r="B43928">
        <f t="shared" si="2051"/>
        <v>296</v>
      </c>
      <c r="C43928" s="8">
        <f t="shared" si="2052"/>
        <v>51</v>
      </c>
      <c r="E43928" s="15" t="str">
        <f t="shared" si="2050"/>
        <v>Elba Island - Savanah</v>
      </c>
      <c r="F43928" s="22"/>
    </row>
    <row r="43929" spans="2:6" x14ac:dyDescent="0.25">
      <c r="B43929">
        <f t="shared" si="2051"/>
        <v>296</v>
      </c>
      <c r="C43929" s="8">
        <f t="shared" si="2052"/>
        <v>52</v>
      </c>
      <c r="E43929" s="15" t="str">
        <f t="shared" si="2050"/>
        <v>Ennore</v>
      </c>
      <c r="F43929" s="22"/>
    </row>
    <row r="43930" spans="2:6" x14ac:dyDescent="0.25">
      <c r="B43930">
        <f t="shared" si="2051"/>
        <v>296</v>
      </c>
      <c r="C43930" s="8">
        <f t="shared" si="2052"/>
        <v>53</v>
      </c>
      <c r="E43930" s="15" t="str">
        <f t="shared" si="2050"/>
        <v>Escobar</v>
      </c>
      <c r="F43930" s="22"/>
    </row>
    <row r="43931" spans="2:6" x14ac:dyDescent="0.25">
      <c r="B43931">
        <f t="shared" si="2051"/>
        <v>296</v>
      </c>
      <c r="C43931" s="8">
        <f t="shared" si="2052"/>
        <v>54</v>
      </c>
      <c r="E43931" s="15" t="str">
        <f t="shared" si="2050"/>
        <v>Everett, Massachusetts, U.S.A.</v>
      </c>
      <c r="F43931" s="22"/>
    </row>
    <row r="43932" spans="2:6" x14ac:dyDescent="0.25">
      <c r="B43932">
        <f t="shared" si="2051"/>
        <v>296</v>
      </c>
      <c r="C43932" s="8">
        <f t="shared" si="2052"/>
        <v>55</v>
      </c>
      <c r="E43932" s="15" t="str">
        <f t="shared" si="2050"/>
        <v>Excelerate - Teesport</v>
      </c>
      <c r="F43932" s="22"/>
    </row>
    <row r="43933" spans="2:6" x14ac:dyDescent="0.25">
      <c r="B43933">
        <f t="shared" si="2051"/>
        <v>296</v>
      </c>
      <c r="C43933" s="8">
        <f t="shared" si="2052"/>
        <v>56</v>
      </c>
      <c r="E43933" s="15" t="str">
        <f t="shared" si="2050"/>
        <v>Falconara</v>
      </c>
      <c r="F43933" s="22"/>
    </row>
    <row r="43934" spans="2:6" x14ac:dyDescent="0.25">
      <c r="B43934">
        <f t="shared" si="2051"/>
        <v>296</v>
      </c>
      <c r="C43934" s="8">
        <f t="shared" si="2052"/>
        <v>57</v>
      </c>
      <c r="E43934" s="15" t="str">
        <f t="shared" si="2050"/>
        <v>Ferrol</v>
      </c>
      <c r="F43934" s="22"/>
    </row>
    <row r="43935" spans="2:6" x14ac:dyDescent="0.25">
      <c r="B43935">
        <f t="shared" si="2051"/>
        <v>296</v>
      </c>
      <c r="C43935" s="8">
        <f t="shared" si="2052"/>
        <v>58</v>
      </c>
      <c r="E43935" s="15" t="str">
        <f t="shared" si="2050"/>
        <v>Fort de France</v>
      </c>
      <c r="F43935" s="22"/>
    </row>
    <row r="43936" spans="2:6" x14ac:dyDescent="0.25">
      <c r="B43936">
        <f t="shared" si="2051"/>
        <v>296</v>
      </c>
      <c r="C43936" s="8">
        <f t="shared" si="2052"/>
        <v>59</v>
      </c>
      <c r="E43936" s="15" t="str">
        <f t="shared" si="2050"/>
        <v>Fos - Cavaou</v>
      </c>
      <c r="F43936" s="22"/>
    </row>
    <row r="43937" spans="2:6" x14ac:dyDescent="0.25">
      <c r="B43937">
        <f t="shared" si="2051"/>
        <v>296</v>
      </c>
      <c r="C43937" s="8">
        <f t="shared" si="2052"/>
        <v>60</v>
      </c>
      <c r="E43937" s="15" t="str">
        <f t="shared" si="2050"/>
        <v>Freeport , Texas, U.S.A.</v>
      </c>
      <c r="F43937" s="22"/>
    </row>
    <row r="43938" spans="2:6" x14ac:dyDescent="0.25">
      <c r="B43938">
        <f t="shared" si="2051"/>
        <v>296</v>
      </c>
      <c r="C43938" s="8">
        <f t="shared" si="2052"/>
        <v>61</v>
      </c>
      <c r="E43938" s="15" t="str">
        <f t="shared" si="2050"/>
        <v>Fujairah</v>
      </c>
      <c r="F43938" s="22"/>
    </row>
    <row r="43939" spans="2:6" x14ac:dyDescent="0.25">
      <c r="B43939">
        <f t="shared" si="2051"/>
        <v>296</v>
      </c>
      <c r="C43939" s="8">
        <f t="shared" si="2052"/>
        <v>62</v>
      </c>
      <c r="E43939" s="15" t="str">
        <f t="shared" si="2050"/>
        <v>Fujian</v>
      </c>
      <c r="F43939" s="22"/>
    </row>
    <row r="43940" spans="2:6" x14ac:dyDescent="0.25">
      <c r="B43940">
        <f t="shared" si="2051"/>
        <v>296</v>
      </c>
      <c r="C43940" s="8">
        <f t="shared" si="2052"/>
        <v>63</v>
      </c>
      <c r="E43940" s="15" t="str">
        <f t="shared" ref="E43940:E44003" si="2053">E43715</f>
        <v>Futtsu</v>
      </c>
      <c r="F43940" s="22"/>
    </row>
    <row r="43941" spans="2:6" x14ac:dyDescent="0.25">
      <c r="B43941">
        <f t="shared" ref="B43941:B44004" si="2054">IF(C43940=225,B43940+1,B43940)</f>
        <v>296</v>
      </c>
      <c r="C43941" s="8">
        <f t="shared" ref="C43941:C44004" si="2055">C43716</f>
        <v>64</v>
      </c>
      <c r="E43941" s="15" t="str">
        <f t="shared" si="2053"/>
        <v>Gangavaram</v>
      </c>
      <c r="F43941" s="22"/>
    </row>
    <row r="43942" spans="2:6" x14ac:dyDescent="0.25">
      <c r="B43942">
        <f t="shared" si="2054"/>
        <v>296</v>
      </c>
      <c r="C43942" s="8">
        <f t="shared" si="2055"/>
        <v>65</v>
      </c>
      <c r="E43942" s="15" t="str">
        <f t="shared" si="2053"/>
        <v>Gate</v>
      </c>
      <c r="F43942" s="22"/>
    </row>
    <row r="43943" spans="2:6" x14ac:dyDescent="0.25">
      <c r="B43943">
        <f t="shared" si="2054"/>
        <v>296</v>
      </c>
      <c r="C43943" s="8">
        <f t="shared" si="2055"/>
        <v>66</v>
      </c>
      <c r="E43943" s="15" t="str">
        <f t="shared" si="2053"/>
        <v>Gibraltar</v>
      </c>
      <c r="F43943" s="22"/>
    </row>
    <row r="43944" spans="2:6" x14ac:dyDescent="0.25">
      <c r="B43944">
        <f t="shared" si="2054"/>
        <v>296</v>
      </c>
      <c r="C43944" s="8">
        <f t="shared" si="2055"/>
        <v>67</v>
      </c>
      <c r="E43944" s="15" t="str">
        <f t="shared" si="2053"/>
        <v>Gioia Tauro</v>
      </c>
      <c r="F43944" s="22"/>
    </row>
    <row r="43945" spans="2:6" x14ac:dyDescent="0.25">
      <c r="B43945">
        <f t="shared" si="2054"/>
        <v>296</v>
      </c>
      <c r="C43945" s="8">
        <f t="shared" si="2055"/>
        <v>68</v>
      </c>
      <c r="E43945" s="15" t="str">
        <f t="shared" si="2053"/>
        <v>Gladstone</v>
      </c>
      <c r="F43945" s="22"/>
    </row>
    <row r="43946" spans="2:6" x14ac:dyDescent="0.25">
      <c r="B43946">
        <f t="shared" si="2054"/>
        <v>296</v>
      </c>
      <c r="C43946" s="8">
        <f t="shared" si="2055"/>
        <v>69</v>
      </c>
      <c r="E43946" s="15" t="str">
        <f t="shared" si="2053"/>
        <v>Golden Pass</v>
      </c>
      <c r="F43946" s="22"/>
    </row>
    <row r="43947" spans="2:6" x14ac:dyDescent="0.25">
      <c r="B43947">
        <f t="shared" si="2054"/>
        <v>296</v>
      </c>
      <c r="C43947" s="8">
        <f t="shared" si="2055"/>
        <v>70</v>
      </c>
      <c r="E43947" s="15" t="str">
        <f t="shared" si="2053"/>
        <v>Guanabara</v>
      </c>
      <c r="F43947" s="22"/>
    </row>
    <row r="43948" spans="2:6" x14ac:dyDescent="0.25">
      <c r="B43948">
        <f t="shared" si="2054"/>
        <v>296</v>
      </c>
      <c r="C43948" s="8">
        <f t="shared" si="2055"/>
        <v>71</v>
      </c>
      <c r="E43948" s="15" t="str">
        <f t="shared" si="2053"/>
        <v>Guangdong</v>
      </c>
      <c r="F43948" s="22"/>
    </row>
    <row r="43949" spans="2:6" x14ac:dyDescent="0.25">
      <c r="B43949">
        <f t="shared" si="2054"/>
        <v>296</v>
      </c>
      <c r="C43949" s="8">
        <f t="shared" si="2055"/>
        <v>72</v>
      </c>
      <c r="E43949" s="15" t="str">
        <f t="shared" si="2053"/>
        <v>Guayama</v>
      </c>
      <c r="F43949" s="22"/>
    </row>
    <row r="43950" spans="2:6" x14ac:dyDescent="0.25">
      <c r="B43950">
        <f t="shared" si="2054"/>
        <v>296</v>
      </c>
      <c r="C43950" s="8">
        <f t="shared" si="2055"/>
        <v>73</v>
      </c>
      <c r="E43950" s="15" t="str">
        <f t="shared" si="2053"/>
        <v>Guayanilla</v>
      </c>
      <c r="F43950" s="22"/>
    </row>
    <row r="43951" spans="2:6" x14ac:dyDescent="0.25">
      <c r="B43951">
        <f t="shared" si="2054"/>
        <v>296</v>
      </c>
      <c r="C43951" s="8">
        <f t="shared" si="2055"/>
        <v>74</v>
      </c>
      <c r="E43951" s="15" t="str">
        <f t="shared" si="2053"/>
        <v>Gulf - Pascagoula</v>
      </c>
      <c r="F43951" s="22"/>
    </row>
    <row r="43952" spans="2:6" x14ac:dyDescent="0.25">
      <c r="B43952">
        <f t="shared" si="2054"/>
        <v>296</v>
      </c>
      <c r="C43952" s="8">
        <f t="shared" si="2055"/>
        <v>75</v>
      </c>
      <c r="E43952" s="15" t="str">
        <f t="shared" si="2053"/>
        <v>Gwangyang</v>
      </c>
      <c r="F43952" s="22"/>
    </row>
    <row r="43953" spans="2:6" x14ac:dyDescent="0.25">
      <c r="B43953">
        <f t="shared" si="2054"/>
        <v>296</v>
      </c>
      <c r="C43953" s="8">
        <f t="shared" si="2055"/>
        <v>76</v>
      </c>
      <c r="E43953" s="15" t="str">
        <f t="shared" si="2053"/>
        <v>Hachinohe</v>
      </c>
      <c r="F43953" s="22"/>
    </row>
    <row r="43954" spans="2:6" x14ac:dyDescent="0.25">
      <c r="B43954">
        <f t="shared" si="2054"/>
        <v>296</v>
      </c>
      <c r="C43954" s="8">
        <f t="shared" si="2055"/>
        <v>77</v>
      </c>
      <c r="E43954" s="15" t="str">
        <f t="shared" si="2053"/>
        <v>Haikou</v>
      </c>
      <c r="F43954" s="22"/>
    </row>
    <row r="43955" spans="2:6" x14ac:dyDescent="0.25">
      <c r="B43955">
        <f t="shared" si="2054"/>
        <v>296</v>
      </c>
      <c r="C43955" s="8">
        <f t="shared" si="2055"/>
        <v>78</v>
      </c>
      <c r="E43955" s="15" t="str">
        <f t="shared" si="2053"/>
        <v>Haldia</v>
      </c>
      <c r="F43955" s="22"/>
    </row>
    <row r="43956" spans="2:6" x14ac:dyDescent="0.25">
      <c r="B43956">
        <f t="shared" si="2054"/>
        <v>296</v>
      </c>
      <c r="C43956" s="8">
        <f t="shared" si="2055"/>
        <v>79</v>
      </c>
      <c r="E43956" s="15" t="str">
        <f t="shared" si="2053"/>
        <v>Halifax</v>
      </c>
      <c r="F43956" s="22"/>
    </row>
    <row r="43957" spans="2:6" x14ac:dyDescent="0.25">
      <c r="B43957">
        <f t="shared" si="2054"/>
        <v>296</v>
      </c>
      <c r="C43957" s="8">
        <f t="shared" si="2055"/>
        <v>80</v>
      </c>
      <c r="E43957" s="15" t="str">
        <f t="shared" si="2053"/>
        <v>Hammerfest - Melkoya Island</v>
      </c>
      <c r="F43957" s="22"/>
    </row>
    <row r="43958" spans="2:6" x14ac:dyDescent="0.25">
      <c r="B43958">
        <f t="shared" si="2054"/>
        <v>296</v>
      </c>
      <c r="C43958" s="8">
        <f t="shared" si="2055"/>
        <v>81</v>
      </c>
      <c r="E43958" s="15" t="str">
        <f t="shared" si="2053"/>
        <v>Hatsukaichi</v>
      </c>
      <c r="F43958" s="22"/>
    </row>
    <row r="43959" spans="2:6" x14ac:dyDescent="0.25">
      <c r="B43959">
        <f t="shared" si="2054"/>
        <v>296</v>
      </c>
      <c r="C43959" s="8">
        <f t="shared" si="2055"/>
        <v>82</v>
      </c>
      <c r="E43959" s="15" t="str">
        <f t="shared" si="2053"/>
        <v>Hazira</v>
      </c>
      <c r="F43959" s="22"/>
    </row>
    <row r="43960" spans="2:6" x14ac:dyDescent="0.25">
      <c r="B43960">
        <f t="shared" si="2054"/>
        <v>296</v>
      </c>
      <c r="C43960" s="8">
        <f t="shared" si="2055"/>
        <v>83</v>
      </c>
      <c r="E43960" s="15" t="str">
        <f t="shared" si="2053"/>
        <v>Higashi-Ogishima</v>
      </c>
      <c r="F43960" s="22"/>
    </row>
    <row r="43961" spans="2:6" x14ac:dyDescent="0.25">
      <c r="B43961">
        <f t="shared" si="2054"/>
        <v>296</v>
      </c>
      <c r="C43961" s="8">
        <f t="shared" si="2055"/>
        <v>84</v>
      </c>
      <c r="E43961" s="15" t="str">
        <f t="shared" si="2053"/>
        <v>Himeji</v>
      </c>
      <c r="F43961" s="22"/>
    </row>
    <row r="43962" spans="2:6" x14ac:dyDescent="0.25">
      <c r="B43962">
        <f t="shared" si="2054"/>
        <v>296</v>
      </c>
      <c r="C43962" s="8">
        <f t="shared" si="2055"/>
        <v>85</v>
      </c>
      <c r="E43962" s="15" t="str">
        <f t="shared" si="2053"/>
        <v>Hitachi</v>
      </c>
      <c r="F43962" s="22"/>
    </row>
    <row r="43963" spans="2:6" x14ac:dyDescent="0.25">
      <c r="B43963">
        <f t="shared" si="2054"/>
        <v>296</v>
      </c>
      <c r="C43963" s="8">
        <f t="shared" si="2055"/>
        <v>86</v>
      </c>
      <c r="E43963" s="15" t="str">
        <f t="shared" si="2053"/>
        <v>Ho Chi Min City</v>
      </c>
      <c r="F43963" s="22"/>
    </row>
    <row r="43964" spans="2:6" x14ac:dyDescent="0.25">
      <c r="B43964">
        <f t="shared" si="2054"/>
        <v>296</v>
      </c>
      <c r="C43964" s="8">
        <f t="shared" si="2055"/>
        <v>87</v>
      </c>
      <c r="E43964" s="15" t="str">
        <f t="shared" si="2053"/>
        <v>Holyhead</v>
      </c>
      <c r="F43964" s="22"/>
    </row>
    <row r="43965" spans="2:6" x14ac:dyDescent="0.25">
      <c r="B43965">
        <f t="shared" si="2054"/>
        <v>296</v>
      </c>
      <c r="C43965" s="8">
        <f t="shared" si="2055"/>
        <v>88</v>
      </c>
      <c r="E43965" s="15" t="str">
        <f t="shared" si="2053"/>
        <v>Huelva</v>
      </c>
      <c r="F43965" s="22"/>
    </row>
    <row r="43966" spans="2:6" x14ac:dyDescent="0.25">
      <c r="B43966">
        <f t="shared" si="2054"/>
        <v>296</v>
      </c>
      <c r="C43966" s="8">
        <f t="shared" si="2055"/>
        <v>89</v>
      </c>
      <c r="E43966" s="15" t="str">
        <f t="shared" si="2053"/>
        <v>Idku</v>
      </c>
      <c r="F43966" s="22"/>
    </row>
    <row r="43967" spans="2:6" x14ac:dyDescent="0.25">
      <c r="B43967">
        <f t="shared" si="2054"/>
        <v>296</v>
      </c>
      <c r="C43967" s="8">
        <f t="shared" si="2055"/>
        <v>90</v>
      </c>
      <c r="E43967" s="15" t="str">
        <f t="shared" si="2053"/>
        <v>Inchon - Soraepogu</v>
      </c>
      <c r="F43967" s="22"/>
    </row>
    <row r="43968" spans="2:6" x14ac:dyDescent="0.25">
      <c r="B43968">
        <f t="shared" si="2054"/>
        <v>296</v>
      </c>
      <c r="C43968" s="8">
        <f t="shared" si="2055"/>
        <v>91</v>
      </c>
      <c r="E43968" s="15" t="str">
        <f t="shared" si="2053"/>
        <v>Ishikariwan-Shinko</v>
      </c>
      <c r="F43968" s="22"/>
    </row>
    <row r="43969" spans="2:6" x14ac:dyDescent="0.25">
      <c r="B43969">
        <f t="shared" si="2054"/>
        <v>296</v>
      </c>
      <c r="C43969" s="8">
        <f t="shared" si="2055"/>
        <v>92</v>
      </c>
      <c r="E43969" s="15" t="str">
        <f t="shared" si="2053"/>
        <v>Isle of Grain</v>
      </c>
      <c r="F43969" s="22"/>
    </row>
    <row r="43970" spans="2:6" x14ac:dyDescent="0.25">
      <c r="B43970">
        <f t="shared" si="2054"/>
        <v>296</v>
      </c>
      <c r="C43970" s="8">
        <f t="shared" si="2055"/>
        <v>93</v>
      </c>
      <c r="E43970" s="15" t="str">
        <f t="shared" si="2053"/>
        <v>Jebel Ali</v>
      </c>
      <c r="F43970" s="22"/>
    </row>
    <row r="43971" spans="2:6" x14ac:dyDescent="0.25">
      <c r="B43971">
        <f t="shared" si="2054"/>
        <v>296</v>
      </c>
      <c r="C43971" s="8">
        <f t="shared" si="2055"/>
        <v>94</v>
      </c>
      <c r="E43971" s="15" t="str">
        <f t="shared" si="2053"/>
        <v>Jiangsu</v>
      </c>
      <c r="F43971" s="22"/>
    </row>
    <row r="43972" spans="2:6" x14ac:dyDescent="0.25">
      <c r="B43972">
        <f t="shared" si="2054"/>
        <v>296</v>
      </c>
      <c r="C43972" s="8">
        <f t="shared" si="2055"/>
        <v>95</v>
      </c>
      <c r="E43972" s="15" t="str">
        <f t="shared" si="2053"/>
        <v>Johore</v>
      </c>
      <c r="F43972" s="22"/>
    </row>
    <row r="43973" spans="2:6" x14ac:dyDescent="0.25">
      <c r="B43973">
        <f t="shared" si="2054"/>
        <v>296</v>
      </c>
      <c r="C43973" s="8">
        <f t="shared" si="2055"/>
        <v>96</v>
      </c>
      <c r="E43973" s="15" t="str">
        <f t="shared" si="2053"/>
        <v>Jorf Lasfar</v>
      </c>
      <c r="F43973" s="22"/>
    </row>
    <row r="43974" spans="2:6" x14ac:dyDescent="0.25">
      <c r="B43974">
        <f t="shared" si="2054"/>
        <v>296</v>
      </c>
      <c r="C43974" s="8">
        <f t="shared" si="2055"/>
        <v>97</v>
      </c>
      <c r="E43974" s="15" t="str">
        <f t="shared" si="2053"/>
        <v>Singapore</v>
      </c>
      <c r="F43974" s="22"/>
    </row>
    <row r="43975" spans="2:6" x14ac:dyDescent="0.25">
      <c r="B43975">
        <f t="shared" si="2054"/>
        <v>296</v>
      </c>
      <c r="C43975" s="8">
        <f t="shared" si="2055"/>
        <v>98</v>
      </c>
      <c r="E43975" s="15" t="str">
        <f t="shared" si="2053"/>
        <v>Kagoshima</v>
      </c>
      <c r="F43975" s="22"/>
    </row>
    <row r="43976" spans="2:6" x14ac:dyDescent="0.25">
      <c r="B43976">
        <f t="shared" si="2054"/>
        <v>296</v>
      </c>
      <c r="C43976" s="8">
        <f t="shared" si="2055"/>
        <v>99</v>
      </c>
      <c r="E43976" s="15" t="str">
        <f t="shared" si="2053"/>
        <v>Kakinada</v>
      </c>
      <c r="F43976" s="22"/>
    </row>
    <row r="43977" spans="2:6" x14ac:dyDescent="0.25">
      <c r="B43977">
        <f t="shared" si="2054"/>
        <v>296</v>
      </c>
      <c r="C43977" s="8">
        <f t="shared" si="2055"/>
        <v>100</v>
      </c>
      <c r="E43977" s="15" t="str">
        <f t="shared" si="2053"/>
        <v>Port Qasim</v>
      </c>
      <c r="F43977" s="22"/>
    </row>
    <row r="43978" spans="2:6" x14ac:dyDescent="0.25">
      <c r="B43978">
        <f t="shared" si="2054"/>
        <v>296</v>
      </c>
      <c r="C43978" s="8">
        <f t="shared" si="2055"/>
        <v>101</v>
      </c>
      <c r="E43978" s="15" t="str">
        <f t="shared" si="2053"/>
        <v>Karwar - South Port</v>
      </c>
      <c r="F43978" s="22"/>
    </row>
    <row r="43979" spans="2:6" x14ac:dyDescent="0.25">
      <c r="B43979">
        <f t="shared" si="2054"/>
        <v>296</v>
      </c>
      <c r="C43979" s="8">
        <f t="shared" si="2055"/>
        <v>102</v>
      </c>
      <c r="E43979" s="15" t="str">
        <f t="shared" si="2053"/>
        <v>Khor al Zubair</v>
      </c>
      <c r="F43979" s="22"/>
    </row>
    <row r="43980" spans="2:6" x14ac:dyDescent="0.25">
      <c r="B43980">
        <f t="shared" si="2054"/>
        <v>296</v>
      </c>
      <c r="C43980" s="8">
        <f t="shared" si="2055"/>
        <v>103</v>
      </c>
      <c r="E43980" s="15" t="str">
        <f t="shared" si="2053"/>
        <v>Kitakyushu</v>
      </c>
      <c r="F43980" s="22"/>
    </row>
    <row r="43981" spans="2:6" x14ac:dyDescent="0.25">
      <c r="B43981">
        <f t="shared" si="2054"/>
        <v>296</v>
      </c>
      <c r="C43981" s="8">
        <f t="shared" si="2055"/>
        <v>104</v>
      </c>
      <c r="E43981" s="15" t="str">
        <f t="shared" si="2053"/>
        <v>Kitimat</v>
      </c>
      <c r="F43981" s="22"/>
    </row>
    <row r="43982" spans="2:6" x14ac:dyDescent="0.25">
      <c r="B43982">
        <f t="shared" si="2054"/>
        <v>296</v>
      </c>
      <c r="C43982" s="8">
        <f t="shared" si="2055"/>
        <v>105</v>
      </c>
      <c r="E43982" s="15" t="str">
        <f t="shared" si="2053"/>
        <v>Klaipeda</v>
      </c>
      <c r="F43982" s="22"/>
    </row>
    <row r="43983" spans="2:6" x14ac:dyDescent="0.25">
      <c r="B43983">
        <f t="shared" si="2054"/>
        <v>296</v>
      </c>
      <c r="C43983" s="8">
        <f t="shared" si="2055"/>
        <v>106</v>
      </c>
      <c r="E43983" s="15" t="str">
        <f t="shared" si="2053"/>
        <v>Koper</v>
      </c>
      <c r="F43983" s="22"/>
    </row>
    <row r="43984" spans="2:6" x14ac:dyDescent="0.25">
      <c r="B43984">
        <f t="shared" si="2054"/>
        <v>296</v>
      </c>
      <c r="C43984" s="8">
        <f t="shared" si="2055"/>
        <v>107</v>
      </c>
      <c r="E43984" s="15" t="str">
        <f t="shared" si="2053"/>
        <v>Kribi</v>
      </c>
      <c r="F43984" s="22"/>
    </row>
    <row r="43985" spans="2:6" x14ac:dyDescent="0.25">
      <c r="B43985">
        <f t="shared" si="2054"/>
        <v>296</v>
      </c>
      <c r="C43985" s="8">
        <f t="shared" si="2055"/>
        <v>108</v>
      </c>
      <c r="E43985" s="15" t="str">
        <f t="shared" si="2053"/>
        <v>Krk Island</v>
      </c>
      <c r="F43985" s="22"/>
    </row>
    <row r="43986" spans="2:6" x14ac:dyDescent="0.25">
      <c r="B43986">
        <f t="shared" si="2054"/>
        <v>296</v>
      </c>
      <c r="C43986" s="8">
        <f t="shared" si="2055"/>
        <v>109</v>
      </c>
      <c r="E43986" s="15" t="str">
        <f t="shared" si="2053"/>
        <v>Kushiro</v>
      </c>
      <c r="F43986" s="22"/>
    </row>
    <row r="43987" spans="2:6" x14ac:dyDescent="0.25">
      <c r="B43987">
        <f t="shared" si="2054"/>
        <v>296</v>
      </c>
      <c r="C43987" s="8">
        <f t="shared" si="2055"/>
        <v>110</v>
      </c>
      <c r="E43987" s="15" t="str">
        <f t="shared" si="2053"/>
        <v>Lahad Datu</v>
      </c>
      <c r="F43987" s="22"/>
    </row>
    <row r="43988" spans="2:6" x14ac:dyDescent="0.25">
      <c r="B43988">
        <f t="shared" si="2054"/>
        <v>296</v>
      </c>
      <c r="C43988" s="8">
        <f t="shared" si="2055"/>
        <v>111</v>
      </c>
      <c r="E43988" s="15" t="str">
        <f t="shared" si="2053"/>
        <v>Lake Charles</v>
      </c>
      <c r="F43988" s="22"/>
    </row>
    <row r="43989" spans="2:6" x14ac:dyDescent="0.25">
      <c r="B43989">
        <f t="shared" si="2054"/>
        <v>296</v>
      </c>
      <c r="C43989" s="8">
        <f t="shared" si="2055"/>
        <v>112</v>
      </c>
      <c r="E43989" s="15" t="str">
        <f t="shared" si="2053"/>
        <v>Lake Charles</v>
      </c>
      <c r="F43989" s="22"/>
    </row>
    <row r="43990" spans="2:6" x14ac:dyDescent="0.25">
      <c r="B43990">
        <f t="shared" si="2054"/>
        <v>296</v>
      </c>
      <c r="C43990" s="8">
        <f t="shared" si="2055"/>
        <v>113</v>
      </c>
      <c r="E43990" s="15" t="str">
        <f t="shared" si="2053"/>
        <v>Le Havre</v>
      </c>
      <c r="F43990" s="22"/>
    </row>
    <row r="43991" spans="2:6" x14ac:dyDescent="0.25">
      <c r="B43991">
        <f t="shared" si="2054"/>
        <v>296</v>
      </c>
      <c r="C43991" s="8">
        <f t="shared" si="2055"/>
        <v>114</v>
      </c>
      <c r="E43991" s="15" t="str">
        <f t="shared" si="2053"/>
        <v>Lianyungang</v>
      </c>
      <c r="F43991" s="22"/>
    </row>
    <row r="43992" spans="2:6" x14ac:dyDescent="0.25">
      <c r="B43992">
        <f t="shared" si="2054"/>
        <v>296</v>
      </c>
      <c r="C43992" s="8">
        <f t="shared" si="2055"/>
        <v>115</v>
      </c>
      <c r="E43992" s="15" t="str">
        <f t="shared" si="2053"/>
        <v>Limassol</v>
      </c>
      <c r="F43992" s="22"/>
    </row>
    <row r="43993" spans="2:6" x14ac:dyDescent="0.25">
      <c r="B43993">
        <f t="shared" si="2054"/>
        <v>296</v>
      </c>
      <c r="C43993" s="8">
        <f t="shared" si="2055"/>
        <v>116</v>
      </c>
      <c r="E43993" s="15" t="str">
        <f t="shared" si="2053"/>
        <v>Limerick</v>
      </c>
      <c r="F43993" s="22"/>
    </row>
    <row r="43994" spans="2:6" x14ac:dyDescent="0.25">
      <c r="B43994">
        <f t="shared" si="2054"/>
        <v>296</v>
      </c>
      <c r="C43994" s="8">
        <f t="shared" si="2055"/>
        <v>117</v>
      </c>
      <c r="E43994" s="15" t="str">
        <f t="shared" si="2053"/>
        <v>Livorno</v>
      </c>
      <c r="F43994" s="22"/>
    </row>
    <row r="43995" spans="2:6" x14ac:dyDescent="0.25">
      <c r="B43995">
        <f t="shared" si="2054"/>
        <v>296</v>
      </c>
      <c r="C43995" s="8">
        <f t="shared" si="2055"/>
        <v>118</v>
      </c>
      <c r="E43995" s="15" t="str">
        <f t="shared" si="2053"/>
        <v>Lumut, Brunei</v>
      </c>
      <c r="F43995" s="22"/>
    </row>
    <row r="43996" spans="2:6" x14ac:dyDescent="0.25">
      <c r="B43996">
        <f t="shared" si="2054"/>
        <v>296</v>
      </c>
      <c r="C43996" s="8">
        <f t="shared" si="2055"/>
        <v>119</v>
      </c>
      <c r="E43996" s="15" t="str">
        <f t="shared" si="2053"/>
        <v>Luwuk</v>
      </c>
      <c r="F43996" s="22"/>
    </row>
    <row r="43997" spans="2:6" x14ac:dyDescent="0.25">
      <c r="B43997">
        <f t="shared" si="2054"/>
        <v>296</v>
      </c>
      <c r="C43997" s="8">
        <f t="shared" si="2055"/>
        <v>120</v>
      </c>
      <c r="E43997" s="15" t="str">
        <f t="shared" si="2053"/>
        <v>Malacca</v>
      </c>
      <c r="F43997" s="22"/>
    </row>
    <row r="43998" spans="2:6" x14ac:dyDescent="0.25">
      <c r="B43998">
        <f t="shared" si="2054"/>
        <v>296</v>
      </c>
      <c r="C43998" s="8">
        <f t="shared" si="2055"/>
        <v>121</v>
      </c>
      <c r="E43998" s="15" t="str">
        <f t="shared" si="2053"/>
        <v>Manzanillo</v>
      </c>
      <c r="F43998" s="22"/>
    </row>
    <row r="43999" spans="2:6" x14ac:dyDescent="0.25">
      <c r="B43999">
        <f t="shared" si="2054"/>
        <v>296</v>
      </c>
      <c r="C43999" s="8">
        <f t="shared" si="2055"/>
        <v>122</v>
      </c>
      <c r="E43999" s="15" t="str">
        <f t="shared" si="2053"/>
        <v>Map Ta Phut</v>
      </c>
      <c r="F43999" s="22"/>
    </row>
    <row r="44000" spans="2:6" x14ac:dyDescent="0.25">
      <c r="B44000">
        <f t="shared" si="2054"/>
        <v>296</v>
      </c>
      <c r="C44000" s="8">
        <f t="shared" si="2055"/>
        <v>123</v>
      </c>
      <c r="E44000" s="15" t="str">
        <f t="shared" si="2053"/>
        <v>Marmara Ereglisi</v>
      </c>
      <c r="F44000" s="22"/>
    </row>
    <row r="44001" spans="2:6" x14ac:dyDescent="0.25">
      <c r="B44001">
        <f t="shared" si="2054"/>
        <v>296</v>
      </c>
      <c r="C44001" s="8">
        <f t="shared" si="2055"/>
        <v>124</v>
      </c>
      <c r="E44001" s="15" t="str">
        <f t="shared" si="2053"/>
        <v>Marsa el Brega</v>
      </c>
      <c r="F44001" s="22"/>
    </row>
    <row r="44002" spans="2:6" x14ac:dyDescent="0.25">
      <c r="B44002">
        <f t="shared" si="2054"/>
        <v>296</v>
      </c>
      <c r="C44002" s="8">
        <f t="shared" si="2055"/>
        <v>125</v>
      </c>
      <c r="E44002" s="15" t="str">
        <f t="shared" si="2053"/>
        <v>Mejillones</v>
      </c>
      <c r="F44002" s="22"/>
    </row>
    <row r="44003" spans="2:6" x14ac:dyDescent="0.25">
      <c r="B44003">
        <f t="shared" si="2054"/>
        <v>296</v>
      </c>
      <c r="C44003" s="8">
        <f t="shared" si="2055"/>
        <v>126</v>
      </c>
      <c r="E44003" s="15" t="str">
        <f t="shared" si="2053"/>
        <v>Mina Al-Ahmadi</v>
      </c>
      <c r="F44003" s="22"/>
    </row>
    <row r="44004" spans="2:6" x14ac:dyDescent="0.25">
      <c r="B44004">
        <f t="shared" si="2054"/>
        <v>296</v>
      </c>
      <c r="C44004" s="8">
        <f t="shared" si="2055"/>
        <v>127</v>
      </c>
      <c r="E44004" s="15" t="str">
        <f t="shared" ref="E44004:E44067" si="2056">E43779</f>
        <v>Mizushima</v>
      </c>
      <c r="F44004" s="22"/>
    </row>
    <row r="44005" spans="2:6" x14ac:dyDescent="0.25">
      <c r="B44005">
        <f t="shared" ref="B44005:B44068" si="2057">IF(C44004=225,B44004+1,B44004)</f>
        <v>296</v>
      </c>
      <c r="C44005" s="8">
        <f t="shared" ref="C44005:C44068" si="2058">C43780</f>
        <v>128</v>
      </c>
      <c r="E44005" s="15" t="str">
        <f t="shared" si="2056"/>
        <v>Mombasa</v>
      </c>
      <c r="F44005" s="22"/>
    </row>
    <row r="44006" spans="2:6" x14ac:dyDescent="0.25">
      <c r="B44006">
        <f t="shared" si="2057"/>
        <v>296</v>
      </c>
      <c r="C44006" s="8">
        <f t="shared" si="2058"/>
        <v>129</v>
      </c>
      <c r="E44006" s="15" t="str">
        <f t="shared" si="2056"/>
        <v>Montevideo</v>
      </c>
      <c r="F44006" s="22"/>
    </row>
    <row r="44007" spans="2:6" x14ac:dyDescent="0.25">
      <c r="B44007">
        <f t="shared" si="2057"/>
        <v>296</v>
      </c>
      <c r="C44007" s="8">
        <f t="shared" si="2058"/>
        <v>130</v>
      </c>
      <c r="E44007" s="15" t="str">
        <f t="shared" si="2056"/>
        <v>Montoir - Loire River</v>
      </c>
      <c r="F44007" s="22"/>
    </row>
    <row r="44008" spans="2:6" x14ac:dyDescent="0.25">
      <c r="B44008">
        <f t="shared" si="2057"/>
        <v>296</v>
      </c>
      <c r="C44008" s="8">
        <f t="shared" si="2058"/>
        <v>131</v>
      </c>
      <c r="E44008" s="15" t="str">
        <f t="shared" si="2056"/>
        <v>Mossel Bay</v>
      </c>
      <c r="F44008" s="22"/>
    </row>
    <row r="44009" spans="2:6" x14ac:dyDescent="0.25">
      <c r="B44009">
        <f t="shared" si="2057"/>
        <v>296</v>
      </c>
      <c r="C44009" s="8">
        <f t="shared" si="2058"/>
        <v>132</v>
      </c>
      <c r="E44009" s="15" t="str">
        <f t="shared" si="2056"/>
        <v>Mozambique Port</v>
      </c>
      <c r="F44009" s="22"/>
    </row>
    <row r="44010" spans="2:6" x14ac:dyDescent="0.25">
      <c r="B44010">
        <f t="shared" si="2057"/>
        <v>296</v>
      </c>
      <c r="C44010" s="8">
        <f t="shared" si="2058"/>
        <v>133</v>
      </c>
      <c r="E44010" s="15" t="str">
        <f t="shared" si="2056"/>
        <v>Mundra</v>
      </c>
      <c r="F44010" s="22"/>
    </row>
    <row r="44011" spans="2:6" x14ac:dyDescent="0.25">
      <c r="B44011">
        <f t="shared" si="2057"/>
        <v>296</v>
      </c>
      <c r="C44011" s="8">
        <f t="shared" si="2058"/>
        <v>134</v>
      </c>
      <c r="E44011" s="15" t="str">
        <f t="shared" si="2056"/>
        <v>Nagasaki</v>
      </c>
      <c r="F44011" s="22"/>
    </row>
    <row r="44012" spans="2:6" x14ac:dyDescent="0.25">
      <c r="B44012">
        <f t="shared" si="2057"/>
        <v>296</v>
      </c>
      <c r="C44012" s="8">
        <f t="shared" si="2058"/>
        <v>135</v>
      </c>
      <c r="E44012" s="15" t="str">
        <f t="shared" si="2056"/>
        <v>Nanao</v>
      </c>
      <c r="F44012" s="22"/>
    </row>
    <row r="44013" spans="2:6" x14ac:dyDescent="0.25">
      <c r="B44013">
        <f t="shared" si="2057"/>
        <v>296</v>
      </c>
      <c r="C44013" s="8">
        <f t="shared" si="2058"/>
        <v>136</v>
      </c>
      <c r="E44013" s="15" t="str">
        <f t="shared" si="2056"/>
        <v>Naoetsu</v>
      </c>
      <c r="F44013" s="22"/>
    </row>
    <row r="44014" spans="2:6" x14ac:dyDescent="0.25">
      <c r="B44014">
        <f t="shared" si="2057"/>
        <v>296</v>
      </c>
      <c r="C44014" s="8">
        <f t="shared" si="2058"/>
        <v>137</v>
      </c>
      <c r="E44014" s="15" t="str">
        <f t="shared" si="2056"/>
        <v>Negishi</v>
      </c>
      <c r="F44014" s="22"/>
    </row>
    <row r="44015" spans="2:6" x14ac:dyDescent="0.25">
      <c r="B44015">
        <f t="shared" si="2057"/>
        <v>296</v>
      </c>
      <c r="C44015" s="8">
        <f t="shared" si="2058"/>
        <v>138</v>
      </c>
      <c r="E44015" s="15" t="str">
        <f t="shared" si="2056"/>
        <v>New Plymouth</v>
      </c>
      <c r="F44015" s="22"/>
    </row>
    <row r="44016" spans="2:6" x14ac:dyDescent="0.25">
      <c r="B44016">
        <f t="shared" si="2057"/>
        <v>296</v>
      </c>
      <c r="C44016" s="8">
        <f t="shared" si="2058"/>
        <v>139</v>
      </c>
      <c r="E44016" s="15" t="str">
        <f t="shared" si="2056"/>
        <v>Niigata-Higashi</v>
      </c>
      <c r="F44016" s="22"/>
    </row>
    <row r="44017" spans="2:6" x14ac:dyDescent="0.25">
      <c r="B44017">
        <f t="shared" si="2057"/>
        <v>296</v>
      </c>
      <c r="C44017" s="8">
        <f t="shared" si="2058"/>
        <v>140</v>
      </c>
      <c r="E44017" s="15" t="str">
        <f t="shared" si="2056"/>
        <v>Northeast Gateway Deepwater Port</v>
      </c>
      <c r="F44017" s="22"/>
    </row>
    <row r="44018" spans="2:6" x14ac:dyDescent="0.25">
      <c r="B44018">
        <f t="shared" si="2057"/>
        <v>296</v>
      </c>
      <c r="C44018" s="8">
        <f t="shared" si="2058"/>
        <v>141</v>
      </c>
      <c r="E44018" s="15" t="str">
        <f t="shared" si="2056"/>
        <v>Offshore Haldia No.1 (TA)</v>
      </c>
      <c r="F44018" s="22"/>
    </row>
    <row r="44019" spans="2:6" x14ac:dyDescent="0.25">
      <c r="B44019">
        <f t="shared" si="2057"/>
        <v>296</v>
      </c>
      <c r="C44019" s="8">
        <f t="shared" si="2058"/>
        <v>142</v>
      </c>
      <c r="E44019" s="15" t="str">
        <f t="shared" si="2056"/>
        <v>Ogishima - Tokyo Gas</v>
      </c>
      <c r="F44019" s="22"/>
    </row>
    <row r="44020" spans="2:6" x14ac:dyDescent="0.25">
      <c r="B44020">
        <f t="shared" si="2057"/>
        <v>296</v>
      </c>
      <c r="C44020" s="8">
        <f t="shared" si="2058"/>
        <v>143</v>
      </c>
      <c r="E44020" s="15" t="str">
        <f t="shared" si="2056"/>
        <v>Oita</v>
      </c>
      <c r="F44020" s="22"/>
    </row>
    <row r="44021" spans="2:6" x14ac:dyDescent="0.25">
      <c r="B44021">
        <f t="shared" si="2057"/>
        <v>296</v>
      </c>
      <c r="C44021" s="8">
        <f t="shared" si="2058"/>
        <v>144</v>
      </c>
      <c r="E44021" s="15" t="str">
        <f t="shared" si="2056"/>
        <v>Okinawa</v>
      </c>
      <c r="F44021" s="22"/>
    </row>
    <row r="44022" spans="2:6" x14ac:dyDescent="0.25">
      <c r="B44022">
        <f t="shared" si="2057"/>
        <v>296</v>
      </c>
      <c r="C44022" s="8">
        <f t="shared" si="2058"/>
        <v>145</v>
      </c>
      <c r="E44022" s="15" t="str">
        <f t="shared" si="2056"/>
        <v>Ortona</v>
      </c>
      <c r="F44022" s="22"/>
    </row>
    <row r="44023" spans="2:6" x14ac:dyDescent="0.25">
      <c r="B44023">
        <f t="shared" si="2057"/>
        <v>296</v>
      </c>
      <c r="C44023" s="8">
        <f t="shared" si="2058"/>
        <v>146</v>
      </c>
      <c r="E44023" s="15" t="str">
        <f t="shared" si="2056"/>
        <v>Paldiski South Harbour</v>
      </c>
      <c r="F44023" s="22"/>
    </row>
    <row r="44024" spans="2:6" x14ac:dyDescent="0.25">
      <c r="B44024">
        <f t="shared" si="2057"/>
        <v>296</v>
      </c>
      <c r="C44024" s="8">
        <f t="shared" si="2058"/>
        <v>147</v>
      </c>
      <c r="E44024" s="15" t="str">
        <f t="shared" si="2056"/>
        <v>Panjang</v>
      </c>
      <c r="F44024" s="22"/>
    </row>
    <row r="44025" spans="2:6" x14ac:dyDescent="0.25">
      <c r="B44025">
        <f t="shared" si="2057"/>
        <v>296</v>
      </c>
      <c r="C44025" s="8">
        <f t="shared" si="2058"/>
        <v>148</v>
      </c>
      <c r="E44025" s="15" t="str">
        <f t="shared" si="2056"/>
        <v>Pars</v>
      </c>
      <c r="F44025" s="22"/>
    </row>
    <row r="44026" spans="2:6" x14ac:dyDescent="0.25">
      <c r="B44026">
        <f t="shared" si="2057"/>
        <v>296</v>
      </c>
      <c r="C44026" s="8">
        <f t="shared" si="2058"/>
        <v>149</v>
      </c>
      <c r="E44026" s="15" t="str">
        <f t="shared" si="2056"/>
        <v>Pascagoula</v>
      </c>
      <c r="F44026" s="22"/>
    </row>
    <row r="44027" spans="2:6" x14ac:dyDescent="0.25">
      <c r="B44027">
        <f t="shared" si="2057"/>
        <v>296</v>
      </c>
      <c r="C44027" s="8">
        <f t="shared" si="2058"/>
        <v>150</v>
      </c>
      <c r="E44027" s="15" t="str">
        <f t="shared" si="2056"/>
        <v>Pecem</v>
      </c>
      <c r="F44027" s="22"/>
    </row>
    <row r="44028" spans="2:6" x14ac:dyDescent="0.25">
      <c r="B44028">
        <f t="shared" si="2057"/>
        <v>296</v>
      </c>
      <c r="C44028" s="8">
        <f t="shared" si="2058"/>
        <v>151</v>
      </c>
      <c r="E44028" s="15" t="str">
        <f t="shared" si="2056"/>
        <v>Peru</v>
      </c>
      <c r="F44028" s="22"/>
    </row>
    <row r="44029" spans="2:6" x14ac:dyDescent="0.25">
      <c r="B44029">
        <f t="shared" si="2057"/>
        <v>296</v>
      </c>
      <c r="C44029" s="8">
        <f t="shared" si="2058"/>
        <v>152</v>
      </c>
      <c r="E44029" s="15" t="str">
        <f t="shared" si="2056"/>
        <v>Pipavav</v>
      </c>
      <c r="F44029" s="22"/>
    </row>
    <row r="44030" spans="2:6" x14ac:dyDescent="0.25">
      <c r="B44030">
        <f t="shared" si="2057"/>
        <v>296</v>
      </c>
      <c r="C44030" s="8">
        <f t="shared" si="2058"/>
        <v>153</v>
      </c>
      <c r="E44030" s="15" t="str">
        <f t="shared" si="2056"/>
        <v>Plaquemines</v>
      </c>
      <c r="F44030" s="22"/>
    </row>
    <row r="44031" spans="2:6" x14ac:dyDescent="0.25">
      <c r="B44031">
        <f t="shared" si="2057"/>
        <v>296</v>
      </c>
      <c r="C44031" s="8">
        <f t="shared" si="2058"/>
        <v>154</v>
      </c>
      <c r="E44031" s="15" t="str">
        <f t="shared" si="2056"/>
        <v>Pluto</v>
      </c>
      <c r="F44031" s="22"/>
    </row>
    <row r="44032" spans="2:6" x14ac:dyDescent="0.25">
      <c r="B44032">
        <f t="shared" si="2057"/>
        <v>296</v>
      </c>
      <c r="C44032" s="8">
        <f t="shared" si="2058"/>
        <v>155</v>
      </c>
      <c r="E44032" s="15" t="str">
        <f t="shared" si="2056"/>
        <v>Point Fortin</v>
      </c>
      <c r="F44032" s="22"/>
    </row>
    <row r="44033" spans="2:6" x14ac:dyDescent="0.25">
      <c r="B44033">
        <f t="shared" si="2057"/>
        <v>296</v>
      </c>
      <c r="C44033" s="8">
        <f t="shared" si="2058"/>
        <v>156</v>
      </c>
      <c r="E44033" s="15" t="str">
        <f t="shared" si="2056"/>
        <v>Pointe-a-Pitre</v>
      </c>
      <c r="F44033" s="22"/>
    </row>
    <row r="44034" spans="2:6" x14ac:dyDescent="0.25">
      <c r="B44034">
        <f t="shared" si="2057"/>
        <v>296</v>
      </c>
      <c r="C44034" s="8">
        <f t="shared" si="2058"/>
        <v>157</v>
      </c>
      <c r="E44034" s="15" t="str">
        <f t="shared" si="2056"/>
        <v>Port Esquivel</v>
      </c>
      <c r="F44034" s="22"/>
    </row>
    <row r="44035" spans="2:6" x14ac:dyDescent="0.25">
      <c r="B44035">
        <f t="shared" si="2057"/>
        <v>296</v>
      </c>
      <c r="C44035" s="8">
        <f t="shared" si="2058"/>
        <v>158</v>
      </c>
      <c r="E44035" s="15" t="str">
        <f t="shared" si="2056"/>
        <v>Port Moresby</v>
      </c>
      <c r="F44035" s="22"/>
    </row>
    <row r="44036" spans="2:6" x14ac:dyDescent="0.25">
      <c r="B44036">
        <f t="shared" si="2057"/>
        <v>296</v>
      </c>
      <c r="C44036" s="8">
        <f t="shared" si="2058"/>
        <v>159</v>
      </c>
      <c r="E44036" s="15" t="str">
        <f t="shared" si="2056"/>
        <v>Porto Empedocle</v>
      </c>
      <c r="F44036" s="22"/>
    </row>
    <row r="44037" spans="2:6" x14ac:dyDescent="0.25">
      <c r="B44037">
        <f t="shared" si="2057"/>
        <v>296</v>
      </c>
      <c r="C44037" s="8">
        <f t="shared" si="2058"/>
        <v>160</v>
      </c>
      <c r="E44037" s="15" t="str">
        <f t="shared" si="2056"/>
        <v>Prigorodnoye</v>
      </c>
      <c r="F44037" s="22"/>
    </row>
    <row r="44038" spans="2:6" x14ac:dyDescent="0.25">
      <c r="B44038">
        <f t="shared" si="2057"/>
        <v>296</v>
      </c>
      <c r="C44038" s="8">
        <f t="shared" si="2058"/>
        <v>161</v>
      </c>
      <c r="E44038" s="15" t="str">
        <f t="shared" si="2056"/>
        <v>Prince Rupert</v>
      </c>
      <c r="F44038" s="22"/>
    </row>
    <row r="44039" spans="2:6" x14ac:dyDescent="0.25">
      <c r="B44039">
        <f t="shared" si="2057"/>
        <v>296</v>
      </c>
      <c r="C44039" s="8">
        <f t="shared" si="2058"/>
        <v>162</v>
      </c>
      <c r="E44039" s="15" t="str">
        <f t="shared" si="2056"/>
        <v>Punta Europa</v>
      </c>
      <c r="F44039" s="22"/>
    </row>
    <row r="44040" spans="2:6" x14ac:dyDescent="0.25">
      <c r="B44040">
        <f t="shared" si="2057"/>
        <v>296</v>
      </c>
      <c r="C44040" s="8">
        <f t="shared" si="2058"/>
        <v>163</v>
      </c>
      <c r="E44040" s="15" t="str">
        <f t="shared" si="2056"/>
        <v>Pyeong Taek</v>
      </c>
      <c r="F44040" s="22"/>
    </row>
    <row r="44041" spans="2:6" x14ac:dyDescent="0.25">
      <c r="B44041">
        <f t="shared" si="2057"/>
        <v>296</v>
      </c>
      <c r="C44041" s="8">
        <f t="shared" si="2058"/>
        <v>164</v>
      </c>
      <c r="E44041" s="15" t="str">
        <f t="shared" si="2056"/>
        <v>Qalhat</v>
      </c>
      <c r="F44041" s="22"/>
    </row>
    <row r="44042" spans="2:6" x14ac:dyDescent="0.25">
      <c r="B44042">
        <f t="shared" si="2057"/>
        <v>296</v>
      </c>
      <c r="C44042" s="8">
        <f t="shared" si="2058"/>
        <v>165</v>
      </c>
      <c r="E44042" s="15" t="str">
        <f t="shared" si="2056"/>
        <v>Qidong</v>
      </c>
      <c r="F44042" s="22"/>
    </row>
    <row r="44043" spans="2:6" x14ac:dyDescent="0.25">
      <c r="B44043">
        <f t="shared" si="2057"/>
        <v>296</v>
      </c>
      <c r="C44043" s="8">
        <f t="shared" si="2058"/>
        <v>166</v>
      </c>
      <c r="E44043" s="15" t="str">
        <f t="shared" si="2056"/>
        <v>Qingdao</v>
      </c>
      <c r="F44043" s="22"/>
    </row>
    <row r="44044" spans="2:6" x14ac:dyDescent="0.25">
      <c r="B44044">
        <f t="shared" si="2057"/>
        <v>296</v>
      </c>
      <c r="C44044" s="8">
        <f t="shared" si="2058"/>
        <v>167</v>
      </c>
      <c r="E44044" s="15" t="str">
        <f t="shared" si="2056"/>
        <v>Qinhuangdao</v>
      </c>
      <c r="F44044" s="22"/>
    </row>
    <row r="44045" spans="2:6" x14ac:dyDescent="0.25">
      <c r="B44045">
        <f t="shared" si="2057"/>
        <v>296</v>
      </c>
      <c r="C44045" s="8">
        <f t="shared" si="2058"/>
        <v>168</v>
      </c>
      <c r="E44045" s="15" t="str">
        <f t="shared" si="2056"/>
        <v>Qinzhou</v>
      </c>
      <c r="F44045" s="22"/>
    </row>
    <row r="44046" spans="2:6" x14ac:dyDescent="0.25">
      <c r="B44046">
        <f t="shared" si="2057"/>
        <v>296</v>
      </c>
      <c r="C44046" s="8">
        <f t="shared" si="2058"/>
        <v>169</v>
      </c>
      <c r="E44046" s="15" t="str">
        <f t="shared" si="2056"/>
        <v>Quintero</v>
      </c>
      <c r="F44046" s="22"/>
    </row>
    <row r="44047" spans="2:6" x14ac:dyDescent="0.25">
      <c r="B44047">
        <f t="shared" si="2057"/>
        <v>296</v>
      </c>
      <c r="C44047" s="8">
        <f t="shared" si="2058"/>
        <v>170</v>
      </c>
      <c r="E44047" s="15" t="str">
        <f t="shared" si="2056"/>
        <v>Ras Laffan</v>
      </c>
      <c r="F44047" s="22"/>
    </row>
    <row r="44048" spans="2:6" x14ac:dyDescent="0.25">
      <c r="B44048">
        <f t="shared" si="2057"/>
        <v>296</v>
      </c>
      <c r="C44048" s="8">
        <f t="shared" si="2058"/>
        <v>171</v>
      </c>
      <c r="E44048" s="15" t="str">
        <f t="shared" si="2056"/>
        <v>Revithoussa</v>
      </c>
      <c r="F44048" s="22"/>
    </row>
    <row r="44049" spans="2:6" x14ac:dyDescent="0.25">
      <c r="B44049">
        <f t="shared" si="2057"/>
        <v>296</v>
      </c>
      <c r="C44049" s="8">
        <f t="shared" si="2058"/>
        <v>172</v>
      </c>
      <c r="E44049" s="15" t="str">
        <f t="shared" si="2056"/>
        <v>Rio Grande</v>
      </c>
      <c r="F44049" s="22"/>
    </row>
    <row r="44050" spans="2:6" x14ac:dyDescent="0.25">
      <c r="B44050">
        <f t="shared" si="2057"/>
        <v>296</v>
      </c>
      <c r="C44050" s="8">
        <f t="shared" si="2058"/>
        <v>173</v>
      </c>
      <c r="E44050" s="15" t="str">
        <f t="shared" si="2056"/>
        <v>Rosarito</v>
      </c>
      <c r="F44050" s="22"/>
    </row>
    <row r="44051" spans="2:6" x14ac:dyDescent="0.25">
      <c r="B44051">
        <f t="shared" si="2057"/>
        <v>296</v>
      </c>
      <c r="C44051" s="8">
        <f t="shared" si="2058"/>
        <v>174</v>
      </c>
      <c r="E44051" s="15" t="str">
        <f t="shared" si="2056"/>
        <v>Rosignano</v>
      </c>
      <c r="F44051" s="22"/>
    </row>
    <row r="44052" spans="2:6" x14ac:dyDescent="0.25">
      <c r="B44052">
        <f t="shared" si="2057"/>
        <v>296</v>
      </c>
      <c r="C44052" s="8">
        <f t="shared" si="2058"/>
        <v>175</v>
      </c>
      <c r="E44052" s="15" t="str">
        <f t="shared" si="2056"/>
        <v>Rostock</v>
      </c>
      <c r="F44052" s="22"/>
    </row>
    <row r="44053" spans="2:6" x14ac:dyDescent="0.25">
      <c r="B44053">
        <f t="shared" si="2057"/>
        <v>296</v>
      </c>
      <c r="C44053" s="8">
        <f t="shared" si="2058"/>
        <v>176</v>
      </c>
      <c r="E44053" s="15" t="str">
        <f t="shared" si="2056"/>
        <v>Rotterdam</v>
      </c>
      <c r="F44053" s="22"/>
    </row>
    <row r="44054" spans="2:6" x14ac:dyDescent="0.25">
      <c r="B44054">
        <f t="shared" si="2057"/>
        <v>296</v>
      </c>
      <c r="C44054" s="8">
        <f t="shared" si="2058"/>
        <v>177</v>
      </c>
      <c r="E44054" s="15" t="str">
        <f t="shared" si="2056"/>
        <v>Rovigo</v>
      </c>
      <c r="F44054" s="22"/>
    </row>
    <row r="44055" spans="2:6" x14ac:dyDescent="0.25">
      <c r="B44055">
        <f t="shared" si="2057"/>
        <v>296</v>
      </c>
      <c r="C44055" s="8">
        <f t="shared" si="2058"/>
        <v>178</v>
      </c>
      <c r="E44055" s="15" t="str">
        <f t="shared" si="2056"/>
        <v>Sabine Pass</v>
      </c>
      <c r="F44055" s="22"/>
    </row>
    <row r="44056" spans="2:6" x14ac:dyDescent="0.25">
      <c r="B44056">
        <f t="shared" si="2057"/>
        <v>296</v>
      </c>
      <c r="C44056" s="8">
        <f t="shared" si="2058"/>
        <v>179</v>
      </c>
      <c r="E44056" s="15" t="str">
        <f t="shared" si="2056"/>
        <v>Sagunto</v>
      </c>
      <c r="F44056" s="22"/>
    </row>
    <row r="44057" spans="2:6" x14ac:dyDescent="0.25">
      <c r="B44057">
        <f t="shared" si="2057"/>
        <v>296</v>
      </c>
      <c r="C44057" s="8">
        <f t="shared" si="2058"/>
        <v>180</v>
      </c>
      <c r="E44057" s="15" t="str">
        <f t="shared" si="2056"/>
        <v>Saint John</v>
      </c>
      <c r="F44057" s="22"/>
    </row>
    <row r="44058" spans="2:6" x14ac:dyDescent="0.25">
      <c r="B44058">
        <f t="shared" si="2057"/>
        <v>296</v>
      </c>
      <c r="C44058" s="8">
        <f t="shared" si="2058"/>
        <v>181</v>
      </c>
      <c r="E44058" s="15" t="str">
        <f t="shared" si="2056"/>
        <v>Sakai</v>
      </c>
      <c r="F44058" s="22"/>
    </row>
    <row r="44059" spans="2:6" x14ac:dyDescent="0.25">
      <c r="B44059">
        <f t="shared" si="2057"/>
        <v>296</v>
      </c>
      <c r="C44059" s="8">
        <f t="shared" si="2058"/>
        <v>182</v>
      </c>
      <c r="E44059" s="15" t="str">
        <f t="shared" si="2056"/>
        <v>Sakaide</v>
      </c>
      <c r="F44059" s="22"/>
    </row>
    <row r="44060" spans="2:6" x14ac:dyDescent="0.25">
      <c r="B44060">
        <f t="shared" si="2057"/>
        <v>296</v>
      </c>
      <c r="C44060" s="8">
        <f t="shared" si="2058"/>
        <v>183</v>
      </c>
      <c r="E44060" s="15" t="str">
        <f t="shared" si="2056"/>
        <v>Sakhalin</v>
      </c>
      <c r="F44060" s="22"/>
    </row>
    <row r="44061" spans="2:6" x14ac:dyDescent="0.25">
      <c r="B44061">
        <f t="shared" si="2057"/>
        <v>296</v>
      </c>
      <c r="C44061" s="8">
        <f t="shared" si="2058"/>
        <v>184</v>
      </c>
      <c r="E44061" s="15" t="str">
        <f t="shared" si="2056"/>
        <v>Salvador</v>
      </c>
      <c r="F44061" s="22"/>
    </row>
    <row r="44062" spans="2:6" x14ac:dyDescent="0.25">
      <c r="B44062">
        <f t="shared" si="2057"/>
        <v>296</v>
      </c>
      <c r="C44062" s="8">
        <f t="shared" si="2058"/>
        <v>185</v>
      </c>
      <c r="E44062" s="15" t="str">
        <f t="shared" si="2056"/>
        <v>Santa Cruz de Tenerife</v>
      </c>
      <c r="F44062" s="22"/>
    </row>
    <row r="44063" spans="2:6" x14ac:dyDescent="0.25">
      <c r="B44063">
        <f t="shared" si="2057"/>
        <v>296</v>
      </c>
      <c r="C44063" s="8">
        <f t="shared" si="2058"/>
        <v>186</v>
      </c>
      <c r="E44063" s="15" t="str">
        <f t="shared" si="2056"/>
        <v>Sao Francisco do Sul</v>
      </c>
      <c r="F44063" s="22"/>
    </row>
    <row r="44064" spans="2:6" x14ac:dyDescent="0.25">
      <c r="B44064">
        <f t="shared" si="2057"/>
        <v>296</v>
      </c>
      <c r="C44064" s="8">
        <f t="shared" si="2058"/>
        <v>187</v>
      </c>
      <c r="E44064" s="15" t="str">
        <f t="shared" si="2056"/>
        <v>Savannah</v>
      </c>
      <c r="F44064" s="22"/>
    </row>
    <row r="44065" spans="2:6" x14ac:dyDescent="0.25">
      <c r="B44065">
        <f t="shared" si="2057"/>
        <v>296</v>
      </c>
      <c r="C44065" s="8">
        <f t="shared" si="2058"/>
        <v>188</v>
      </c>
      <c r="E44065" s="15" t="str">
        <f t="shared" si="2056"/>
        <v>Semarang</v>
      </c>
      <c r="F44065" s="22"/>
    </row>
    <row r="44066" spans="2:6" x14ac:dyDescent="0.25">
      <c r="B44066">
        <f t="shared" si="2057"/>
        <v>296</v>
      </c>
      <c r="C44066" s="8">
        <f t="shared" si="2058"/>
        <v>189</v>
      </c>
      <c r="E44066" s="15" t="str">
        <f t="shared" si="2056"/>
        <v>Senboku</v>
      </c>
      <c r="F44066" s="22"/>
    </row>
    <row r="44067" spans="2:6" x14ac:dyDescent="0.25">
      <c r="B44067">
        <f t="shared" si="2057"/>
        <v>296</v>
      </c>
      <c r="C44067" s="8">
        <f t="shared" si="2058"/>
        <v>190</v>
      </c>
      <c r="E44067" s="15" t="str">
        <f t="shared" si="2056"/>
        <v>Sendai</v>
      </c>
      <c r="F44067" s="22"/>
    </row>
    <row r="44068" spans="2:6" x14ac:dyDescent="0.25">
      <c r="B44068">
        <f t="shared" si="2057"/>
        <v>296</v>
      </c>
      <c r="C44068" s="8">
        <f t="shared" si="2058"/>
        <v>191</v>
      </c>
      <c r="E44068" s="15" t="str">
        <f t="shared" ref="E44068:E44131" si="2059">E43843</f>
        <v>Shanghai</v>
      </c>
      <c r="F44068" s="22"/>
    </row>
    <row r="44069" spans="2:6" x14ac:dyDescent="0.25">
      <c r="B44069">
        <f t="shared" ref="B44069:B44132" si="2060">IF(C44068=225,B44068+1,B44068)</f>
        <v>296</v>
      </c>
      <c r="C44069" s="8">
        <f t="shared" ref="C44069:C44132" si="2061">C43844</f>
        <v>192</v>
      </c>
      <c r="E44069" s="15" t="str">
        <f t="shared" si="2059"/>
        <v>Shenzhen</v>
      </c>
      <c r="F44069" s="22"/>
    </row>
    <row r="44070" spans="2:6" x14ac:dyDescent="0.25">
      <c r="B44070">
        <f t="shared" si="2060"/>
        <v>296</v>
      </c>
      <c r="C44070" s="8">
        <f t="shared" si="2061"/>
        <v>193</v>
      </c>
      <c r="E44070" s="15" t="str">
        <f t="shared" si="2059"/>
        <v>Shimizu</v>
      </c>
      <c r="F44070" s="22"/>
    </row>
    <row r="44071" spans="2:6" x14ac:dyDescent="0.25">
      <c r="B44071">
        <f t="shared" si="2060"/>
        <v>296</v>
      </c>
      <c r="C44071" s="8">
        <f t="shared" si="2061"/>
        <v>194</v>
      </c>
      <c r="E44071" s="15" t="str">
        <f t="shared" si="2059"/>
        <v>Shinminato</v>
      </c>
      <c r="F44071" s="22"/>
    </row>
    <row r="44072" spans="2:6" x14ac:dyDescent="0.25">
      <c r="B44072">
        <f t="shared" si="2060"/>
        <v>296</v>
      </c>
      <c r="C44072" s="8">
        <f t="shared" si="2061"/>
        <v>195</v>
      </c>
      <c r="E44072" s="15" t="str">
        <f t="shared" si="2059"/>
        <v>Sines</v>
      </c>
      <c r="F44072" s="22"/>
    </row>
    <row r="44073" spans="2:6" x14ac:dyDescent="0.25">
      <c r="B44073">
        <f t="shared" si="2060"/>
        <v>296</v>
      </c>
      <c r="C44073" s="8">
        <f t="shared" si="2061"/>
        <v>196</v>
      </c>
      <c r="E44073" s="15" t="str">
        <f t="shared" si="2059"/>
        <v>Skikda</v>
      </c>
      <c r="F44073" s="22"/>
    </row>
    <row r="44074" spans="2:6" x14ac:dyDescent="0.25">
      <c r="B44074">
        <f t="shared" si="2060"/>
        <v>296</v>
      </c>
      <c r="C44074" s="8">
        <f t="shared" si="2061"/>
        <v>197</v>
      </c>
      <c r="E44074" s="15" t="str">
        <f t="shared" si="2059"/>
        <v>Sodegaura</v>
      </c>
      <c r="F44074" s="22"/>
    </row>
    <row r="44075" spans="2:6" x14ac:dyDescent="0.25">
      <c r="B44075">
        <f t="shared" si="2060"/>
        <v>296</v>
      </c>
      <c r="C44075" s="8">
        <f t="shared" si="2061"/>
        <v>198</v>
      </c>
      <c r="E44075" s="15" t="str">
        <f t="shared" si="2059"/>
        <v>Soma</v>
      </c>
      <c r="F44075" s="22"/>
    </row>
    <row r="44076" spans="2:6" x14ac:dyDescent="0.25">
      <c r="B44076">
        <f t="shared" si="2060"/>
        <v>296</v>
      </c>
      <c r="C44076" s="8">
        <f t="shared" si="2061"/>
        <v>199</v>
      </c>
      <c r="E44076" s="15" t="str">
        <f t="shared" si="2059"/>
        <v>South Hook</v>
      </c>
      <c r="F44076" s="22"/>
    </row>
    <row r="44077" spans="2:6" x14ac:dyDescent="0.25">
      <c r="B44077">
        <f t="shared" si="2060"/>
        <v>296</v>
      </c>
      <c r="C44077" s="8">
        <f t="shared" si="2061"/>
        <v>200</v>
      </c>
      <c r="E44077" s="15" t="str">
        <f t="shared" si="2059"/>
        <v>Soyo Angola</v>
      </c>
      <c r="F44077" s="22"/>
    </row>
    <row r="44078" spans="2:6" x14ac:dyDescent="0.25">
      <c r="B44078">
        <f t="shared" si="2060"/>
        <v>296</v>
      </c>
      <c r="C44078" s="8">
        <f t="shared" si="2061"/>
        <v>201</v>
      </c>
      <c r="E44078" s="15" t="str">
        <f t="shared" si="2059"/>
        <v>Sungai Udang</v>
      </c>
      <c r="F44078" s="22"/>
    </row>
    <row r="44079" spans="2:6" x14ac:dyDescent="0.25">
      <c r="B44079">
        <f t="shared" si="2060"/>
        <v>296</v>
      </c>
      <c r="C44079" s="8">
        <f t="shared" si="2061"/>
        <v>202</v>
      </c>
      <c r="E44079" s="15" t="str">
        <f t="shared" si="2059"/>
        <v>Swansea, U.K.</v>
      </c>
      <c r="F44079" s="22"/>
    </row>
    <row r="44080" spans="2:6" x14ac:dyDescent="0.25">
      <c r="B44080">
        <f t="shared" si="2060"/>
        <v>296</v>
      </c>
      <c r="C44080" s="8">
        <f t="shared" si="2061"/>
        <v>203</v>
      </c>
      <c r="E44080" s="15" t="str">
        <f t="shared" si="2059"/>
        <v>Swinoujscie</v>
      </c>
      <c r="F44080" s="22"/>
    </row>
    <row r="44081" spans="2:6" x14ac:dyDescent="0.25">
      <c r="B44081">
        <f t="shared" si="2060"/>
        <v>296</v>
      </c>
      <c r="C44081" s="8">
        <f t="shared" si="2061"/>
        <v>204</v>
      </c>
      <c r="E44081" s="15" t="str">
        <f t="shared" si="2059"/>
        <v>Taichung</v>
      </c>
      <c r="F44081" s="22"/>
    </row>
    <row r="44082" spans="2:6" x14ac:dyDescent="0.25">
      <c r="B44082">
        <f t="shared" si="2060"/>
        <v>296</v>
      </c>
      <c r="C44082" s="8">
        <f t="shared" si="2061"/>
        <v>205</v>
      </c>
      <c r="E44082" s="15" t="str">
        <f t="shared" si="2059"/>
        <v>Talcahuano</v>
      </c>
      <c r="F44082" s="22"/>
    </row>
    <row r="44083" spans="2:6" x14ac:dyDescent="0.25">
      <c r="B44083">
        <f t="shared" si="2060"/>
        <v>296</v>
      </c>
      <c r="C44083" s="8">
        <f t="shared" si="2061"/>
        <v>206</v>
      </c>
      <c r="E44083" s="15" t="str">
        <f t="shared" si="2059"/>
        <v>Tangguh</v>
      </c>
      <c r="F44083" s="22"/>
    </row>
    <row r="44084" spans="2:6" x14ac:dyDescent="0.25">
      <c r="B44084">
        <f t="shared" si="2060"/>
        <v>296</v>
      </c>
      <c r="C44084" s="8">
        <f t="shared" si="2061"/>
        <v>207</v>
      </c>
      <c r="E44084" s="15" t="str">
        <f t="shared" si="2059"/>
        <v>Taranto</v>
      </c>
      <c r="F44084" s="22"/>
    </row>
    <row r="44085" spans="2:6" x14ac:dyDescent="0.25">
      <c r="B44085">
        <f t="shared" si="2060"/>
        <v>296</v>
      </c>
      <c r="C44085" s="8">
        <f t="shared" si="2061"/>
        <v>208</v>
      </c>
      <c r="E44085" s="15" t="str">
        <f t="shared" si="2059"/>
        <v>Tianjin Lingang</v>
      </c>
      <c r="F44085" s="22"/>
    </row>
    <row r="44086" spans="2:6" x14ac:dyDescent="0.25">
      <c r="B44086">
        <f t="shared" si="2060"/>
        <v>296</v>
      </c>
      <c r="C44086" s="8">
        <f t="shared" si="2061"/>
        <v>209</v>
      </c>
      <c r="E44086" s="15" t="str">
        <f t="shared" si="2059"/>
        <v>Tobata</v>
      </c>
      <c r="F44086" s="22"/>
    </row>
    <row r="44087" spans="2:6" x14ac:dyDescent="0.25">
      <c r="B44087">
        <f t="shared" si="2060"/>
        <v>296</v>
      </c>
      <c r="C44087" s="8">
        <f t="shared" si="2061"/>
        <v>210</v>
      </c>
      <c r="E44087" s="15" t="str">
        <f t="shared" si="2059"/>
        <v>Tombak</v>
      </c>
      <c r="F44087" s="22"/>
    </row>
    <row r="44088" spans="2:6" x14ac:dyDescent="0.25">
      <c r="B44088">
        <f t="shared" si="2060"/>
        <v>296</v>
      </c>
      <c r="C44088" s="8">
        <f t="shared" si="2061"/>
        <v>211</v>
      </c>
      <c r="E44088" s="15" t="str">
        <f t="shared" si="2059"/>
        <v>Tong Yong</v>
      </c>
      <c r="F44088" s="22"/>
    </row>
    <row r="44089" spans="2:6" x14ac:dyDescent="0.25">
      <c r="B44089">
        <f t="shared" si="2060"/>
        <v>296</v>
      </c>
      <c r="C44089" s="8">
        <f t="shared" si="2061"/>
        <v>212</v>
      </c>
      <c r="E44089" s="15" t="str">
        <f t="shared" si="2059"/>
        <v>Trieste</v>
      </c>
      <c r="F44089" s="22"/>
    </row>
    <row r="44090" spans="2:6" x14ac:dyDescent="0.25">
      <c r="B44090">
        <f t="shared" si="2060"/>
        <v>296</v>
      </c>
      <c r="C44090" s="8">
        <f t="shared" si="2061"/>
        <v>213</v>
      </c>
      <c r="E44090" s="15" t="str">
        <f t="shared" si="2059"/>
        <v>Tripoli, Lebanon</v>
      </c>
      <c r="F44090" s="22"/>
    </row>
    <row r="44091" spans="2:6" x14ac:dyDescent="0.25">
      <c r="B44091">
        <f t="shared" si="2060"/>
        <v>296</v>
      </c>
      <c r="C44091" s="8">
        <f t="shared" si="2061"/>
        <v>214</v>
      </c>
      <c r="E44091" s="15" t="str">
        <f t="shared" si="2059"/>
        <v>Vladivostok</v>
      </c>
      <c r="F44091" s="22"/>
    </row>
    <row r="44092" spans="2:6" x14ac:dyDescent="0.25">
      <c r="B44092">
        <f t="shared" si="2060"/>
        <v>296</v>
      </c>
      <c r="C44092" s="8">
        <f t="shared" si="2061"/>
        <v>215</v>
      </c>
      <c r="E44092" s="15" t="str">
        <f t="shared" si="2059"/>
        <v>Vyborg</v>
      </c>
      <c r="F44092" s="22"/>
    </row>
    <row r="44093" spans="2:6" x14ac:dyDescent="0.25">
      <c r="B44093">
        <f t="shared" si="2060"/>
        <v>296</v>
      </c>
      <c r="C44093" s="8">
        <f t="shared" si="2061"/>
        <v>216</v>
      </c>
      <c r="E44093" s="15" t="str">
        <f t="shared" si="2059"/>
        <v>Wakayama</v>
      </c>
      <c r="F44093" s="22"/>
    </row>
    <row r="44094" spans="2:6" x14ac:dyDescent="0.25">
      <c r="B44094">
        <f t="shared" si="2060"/>
        <v>296</v>
      </c>
      <c r="C44094" s="8">
        <f t="shared" si="2061"/>
        <v>217</v>
      </c>
      <c r="E44094" s="15" t="str">
        <f t="shared" si="2059"/>
        <v>Wickham Point - Darwin</v>
      </c>
      <c r="F44094" s="22"/>
    </row>
    <row r="44095" spans="2:6" x14ac:dyDescent="0.25">
      <c r="B44095">
        <f t="shared" si="2060"/>
        <v>296</v>
      </c>
      <c r="C44095" s="8">
        <f t="shared" si="2061"/>
        <v>218</v>
      </c>
      <c r="E44095" s="15" t="str">
        <f t="shared" si="2059"/>
        <v>Wilhelmshaven</v>
      </c>
      <c r="F44095" s="22"/>
    </row>
    <row r="44096" spans="2:6" x14ac:dyDescent="0.25">
      <c r="B44096">
        <f t="shared" si="2060"/>
        <v>296</v>
      </c>
      <c r="C44096" s="8">
        <f t="shared" si="2061"/>
        <v>219</v>
      </c>
      <c r="E44096" s="15" t="str">
        <f t="shared" si="2059"/>
        <v>Yanai</v>
      </c>
      <c r="F44096" s="22"/>
    </row>
    <row r="44097" spans="2:6" x14ac:dyDescent="0.25">
      <c r="B44097">
        <f t="shared" si="2060"/>
        <v>296</v>
      </c>
      <c r="C44097" s="8">
        <f t="shared" si="2061"/>
        <v>220</v>
      </c>
      <c r="E44097" s="15" t="str">
        <f t="shared" si="2059"/>
        <v>Yangshan Deep Water Port</v>
      </c>
      <c r="F44097" s="22"/>
    </row>
    <row r="44098" spans="2:6" x14ac:dyDescent="0.25">
      <c r="B44098">
        <f t="shared" si="2060"/>
        <v>296</v>
      </c>
      <c r="C44098" s="8">
        <f t="shared" si="2061"/>
        <v>221</v>
      </c>
      <c r="E44098" s="15" t="str">
        <f t="shared" si="2059"/>
        <v>Yokkaichi</v>
      </c>
      <c r="F44098" s="22"/>
    </row>
    <row r="44099" spans="2:6" x14ac:dyDescent="0.25">
      <c r="B44099">
        <f t="shared" si="2060"/>
        <v>296</v>
      </c>
      <c r="C44099" s="8">
        <f t="shared" si="2061"/>
        <v>222</v>
      </c>
      <c r="E44099" s="15" t="str">
        <f t="shared" si="2059"/>
        <v>Yung-an</v>
      </c>
      <c r="F44099" s="22"/>
    </row>
    <row r="44100" spans="2:6" x14ac:dyDescent="0.25">
      <c r="B44100">
        <f t="shared" si="2060"/>
        <v>296</v>
      </c>
      <c r="C44100" s="8">
        <f t="shared" si="2061"/>
        <v>223</v>
      </c>
      <c r="E44100" s="15" t="str">
        <f t="shared" si="2059"/>
        <v>Yuzhny</v>
      </c>
      <c r="F44100" s="22"/>
    </row>
    <row r="44101" spans="2:6" x14ac:dyDescent="0.25">
      <c r="B44101">
        <f t="shared" si="2060"/>
        <v>296</v>
      </c>
      <c r="C44101" s="8">
        <f t="shared" si="2061"/>
        <v>224</v>
      </c>
      <c r="E44101" s="15" t="str">
        <f t="shared" si="2059"/>
        <v>Zeebrugge</v>
      </c>
      <c r="F44101" s="22"/>
    </row>
    <row r="44102" spans="2:6" x14ac:dyDescent="0.25">
      <c r="B44102">
        <f t="shared" si="2060"/>
        <v>296</v>
      </c>
      <c r="C44102" s="8">
        <f t="shared" si="2061"/>
        <v>225</v>
      </c>
      <c r="E44102" s="15" t="str">
        <f t="shared" si="2059"/>
        <v>Zhangjiagang</v>
      </c>
      <c r="F44102" s="22"/>
    </row>
    <row r="44103" spans="2:6" x14ac:dyDescent="0.25">
      <c r="B44103">
        <f t="shared" si="2060"/>
        <v>297</v>
      </c>
      <c r="C44103" s="8">
        <f t="shared" si="2061"/>
        <v>1</v>
      </c>
      <c r="E44103" s="15" t="str">
        <f t="shared" si="2059"/>
        <v>Abu Dhabi</v>
      </c>
      <c r="F44103" s="22"/>
    </row>
    <row r="44104" spans="2:6" x14ac:dyDescent="0.25">
      <c r="B44104">
        <f t="shared" si="2060"/>
        <v>297</v>
      </c>
      <c r="C44104" s="8">
        <f t="shared" si="2061"/>
        <v>2</v>
      </c>
      <c r="E44104" s="15" t="str">
        <f t="shared" si="2059"/>
        <v>Acajutla</v>
      </c>
      <c r="F44104" s="22"/>
    </row>
    <row r="44105" spans="2:6" x14ac:dyDescent="0.25">
      <c r="B44105">
        <f t="shared" si="2060"/>
        <v>297</v>
      </c>
      <c r="C44105" s="8">
        <f t="shared" si="2061"/>
        <v>3</v>
      </c>
      <c r="E44105" s="15" t="str">
        <f t="shared" si="2059"/>
        <v>Ain Sokhna</v>
      </c>
      <c r="F44105" s="22"/>
    </row>
    <row r="44106" spans="2:6" x14ac:dyDescent="0.25">
      <c r="B44106">
        <f t="shared" si="2060"/>
        <v>297</v>
      </c>
      <c r="C44106" s="8">
        <f t="shared" si="2061"/>
        <v>4</v>
      </c>
      <c r="E44106" s="15" t="str">
        <f t="shared" si="2059"/>
        <v>Aliaga</v>
      </c>
      <c r="F44106" s="22"/>
    </row>
    <row r="44107" spans="2:6" x14ac:dyDescent="0.25">
      <c r="B44107">
        <f t="shared" si="2060"/>
        <v>297</v>
      </c>
      <c r="C44107" s="8">
        <f t="shared" si="2061"/>
        <v>5</v>
      </c>
      <c r="E44107" s="15" t="str">
        <f t="shared" si="2059"/>
        <v>Altamira</v>
      </c>
      <c r="F44107" s="22"/>
    </row>
    <row r="44108" spans="2:6" x14ac:dyDescent="0.25">
      <c r="B44108">
        <f t="shared" si="2060"/>
        <v>297</v>
      </c>
      <c r="C44108" s="8">
        <f t="shared" si="2061"/>
        <v>6</v>
      </c>
      <c r="E44108" s="15" t="str">
        <f t="shared" si="2059"/>
        <v>Ambon</v>
      </c>
      <c r="F44108" s="22"/>
    </row>
    <row r="44109" spans="2:6" x14ac:dyDescent="0.25">
      <c r="B44109">
        <f t="shared" si="2060"/>
        <v>297</v>
      </c>
      <c r="C44109" s="8">
        <f t="shared" si="2061"/>
        <v>7</v>
      </c>
      <c r="E44109" s="15" t="str">
        <f t="shared" si="2059"/>
        <v>Angola</v>
      </c>
      <c r="F44109" s="22"/>
    </row>
    <row r="44110" spans="2:6" x14ac:dyDescent="0.25">
      <c r="B44110">
        <f t="shared" si="2060"/>
        <v>297</v>
      </c>
      <c r="C44110" s="8">
        <f t="shared" si="2061"/>
        <v>8</v>
      </c>
      <c r="E44110" s="15" t="str">
        <f t="shared" si="2059"/>
        <v>Aqaba</v>
      </c>
      <c r="F44110" s="22"/>
    </row>
    <row r="44111" spans="2:6" x14ac:dyDescent="0.25">
      <c r="B44111">
        <f t="shared" si="2060"/>
        <v>297</v>
      </c>
      <c r="C44111" s="8">
        <f t="shared" si="2061"/>
        <v>9</v>
      </c>
      <c r="E44111" s="15" t="str">
        <f t="shared" si="2059"/>
        <v>Arun</v>
      </c>
      <c r="F44111" s="22"/>
    </row>
    <row r="44112" spans="2:6" x14ac:dyDescent="0.25">
      <c r="B44112">
        <f t="shared" si="2060"/>
        <v>297</v>
      </c>
      <c r="C44112" s="8">
        <f t="shared" si="2061"/>
        <v>10</v>
      </c>
      <c r="E44112" s="15" t="str">
        <f t="shared" si="2059"/>
        <v>Arzew</v>
      </c>
      <c r="F44112" s="22"/>
    </row>
    <row r="44113" spans="2:6" x14ac:dyDescent="0.25">
      <c r="B44113">
        <f t="shared" si="2060"/>
        <v>297</v>
      </c>
      <c r="C44113" s="8">
        <f t="shared" si="2061"/>
        <v>11</v>
      </c>
      <c r="E44113" s="15" t="str">
        <f t="shared" si="2059"/>
        <v>Ashdod</v>
      </c>
      <c r="F44113" s="22"/>
    </row>
    <row r="44114" spans="2:6" x14ac:dyDescent="0.25">
      <c r="B44114">
        <f t="shared" si="2060"/>
        <v>297</v>
      </c>
      <c r="C44114" s="8">
        <f t="shared" si="2061"/>
        <v>12</v>
      </c>
      <c r="E44114" s="15" t="str">
        <f t="shared" si="2059"/>
        <v>Bahia Blanca</v>
      </c>
      <c r="F44114" s="22"/>
    </row>
    <row r="44115" spans="2:6" x14ac:dyDescent="0.25">
      <c r="B44115">
        <f t="shared" si="2060"/>
        <v>297</v>
      </c>
      <c r="C44115" s="8">
        <f t="shared" si="2061"/>
        <v>13</v>
      </c>
      <c r="E44115" s="15" t="str">
        <f t="shared" si="2059"/>
        <v>Bahrain</v>
      </c>
      <c r="F44115" s="22"/>
    </row>
    <row r="44116" spans="2:6" x14ac:dyDescent="0.25">
      <c r="B44116">
        <f t="shared" si="2060"/>
        <v>297</v>
      </c>
      <c r="C44116" s="8">
        <f t="shared" si="2061"/>
        <v>14</v>
      </c>
      <c r="E44116" s="15" t="str">
        <f t="shared" si="2059"/>
        <v>Bal Haf</v>
      </c>
      <c r="F44116" s="22"/>
    </row>
    <row r="44117" spans="2:6" x14ac:dyDescent="0.25">
      <c r="B44117">
        <f t="shared" si="2060"/>
        <v>297</v>
      </c>
      <c r="C44117" s="8">
        <f t="shared" si="2061"/>
        <v>15</v>
      </c>
      <c r="E44117" s="15" t="str">
        <f t="shared" si="2059"/>
        <v>Barcelona</v>
      </c>
      <c r="F44117" s="22"/>
    </row>
    <row r="44118" spans="2:6" x14ac:dyDescent="0.25">
      <c r="B44118">
        <f t="shared" si="2060"/>
        <v>297</v>
      </c>
      <c r="C44118" s="8">
        <f t="shared" si="2061"/>
        <v>16</v>
      </c>
      <c r="E44118" s="15" t="str">
        <f t="shared" si="2059"/>
        <v>Batangas</v>
      </c>
      <c r="F44118" s="22"/>
    </row>
    <row r="44119" spans="2:6" x14ac:dyDescent="0.25">
      <c r="B44119">
        <f t="shared" si="2060"/>
        <v>297</v>
      </c>
      <c r="C44119" s="8">
        <f t="shared" si="2061"/>
        <v>17</v>
      </c>
      <c r="E44119" s="15" t="str">
        <f t="shared" si="2059"/>
        <v>Bethioua</v>
      </c>
      <c r="F44119" s="22"/>
    </row>
    <row r="44120" spans="2:6" x14ac:dyDescent="0.25">
      <c r="B44120">
        <f t="shared" si="2060"/>
        <v>297</v>
      </c>
      <c r="C44120" s="8">
        <f t="shared" si="2061"/>
        <v>18</v>
      </c>
      <c r="E44120" s="15" t="str">
        <f t="shared" si="2059"/>
        <v>Bilbao</v>
      </c>
      <c r="F44120" s="22"/>
    </row>
    <row r="44121" spans="2:6" x14ac:dyDescent="0.25">
      <c r="B44121">
        <f t="shared" si="2060"/>
        <v>297</v>
      </c>
      <c r="C44121" s="8">
        <f t="shared" si="2061"/>
        <v>19</v>
      </c>
      <c r="E44121" s="15" t="str">
        <f t="shared" si="2059"/>
        <v>Bintulu</v>
      </c>
      <c r="F44121" s="22"/>
    </row>
    <row r="44122" spans="2:6" x14ac:dyDescent="0.25">
      <c r="B44122">
        <f t="shared" si="2060"/>
        <v>297</v>
      </c>
      <c r="C44122" s="8">
        <f t="shared" si="2061"/>
        <v>20</v>
      </c>
      <c r="E44122" s="15" t="str">
        <f t="shared" si="2059"/>
        <v>Bonny Island</v>
      </c>
      <c r="F44122" s="22"/>
    </row>
    <row r="44123" spans="2:6" x14ac:dyDescent="0.25">
      <c r="B44123">
        <f t="shared" si="2060"/>
        <v>297</v>
      </c>
      <c r="C44123" s="8">
        <f t="shared" si="2061"/>
        <v>21</v>
      </c>
      <c r="E44123" s="15" t="str">
        <f t="shared" si="2059"/>
        <v>Bontang</v>
      </c>
      <c r="F44123" s="22"/>
    </row>
    <row r="44124" spans="2:6" x14ac:dyDescent="0.25">
      <c r="B44124">
        <f t="shared" si="2060"/>
        <v>297</v>
      </c>
      <c r="C44124" s="8">
        <f t="shared" si="2061"/>
        <v>22</v>
      </c>
      <c r="E44124" s="15" t="str">
        <f t="shared" si="2059"/>
        <v>Boryeong</v>
      </c>
      <c r="F44124" s="22"/>
    </row>
    <row r="44125" spans="2:6" x14ac:dyDescent="0.25">
      <c r="B44125">
        <f t="shared" si="2060"/>
        <v>297</v>
      </c>
      <c r="C44125" s="8">
        <f t="shared" si="2061"/>
        <v>23</v>
      </c>
      <c r="E44125" s="15" t="str">
        <f t="shared" si="2059"/>
        <v>Brass</v>
      </c>
      <c r="F44125" s="22"/>
    </row>
    <row r="44126" spans="2:6" x14ac:dyDescent="0.25">
      <c r="B44126">
        <f t="shared" si="2060"/>
        <v>297</v>
      </c>
      <c r="C44126" s="8">
        <f t="shared" si="2061"/>
        <v>24</v>
      </c>
      <c r="E44126" s="15" t="str">
        <f t="shared" si="2059"/>
        <v>Brownsville</v>
      </c>
      <c r="F44126" s="22"/>
    </row>
    <row r="44127" spans="2:6" x14ac:dyDescent="0.25">
      <c r="B44127">
        <f t="shared" si="2060"/>
        <v>297</v>
      </c>
      <c r="C44127" s="8">
        <f t="shared" si="2061"/>
        <v>25</v>
      </c>
      <c r="E44127" s="15" t="str">
        <f t="shared" si="2059"/>
        <v>Cai Mep</v>
      </c>
      <c r="F44127" s="22"/>
    </row>
    <row r="44128" spans="2:6" x14ac:dyDescent="0.25">
      <c r="B44128">
        <f t="shared" si="2060"/>
        <v>297</v>
      </c>
      <c r="C44128" s="8">
        <f t="shared" si="2061"/>
        <v>26</v>
      </c>
      <c r="E44128" s="15" t="str">
        <f t="shared" si="2059"/>
        <v>Cameron</v>
      </c>
      <c r="F44128" s="22"/>
    </row>
    <row r="44129" spans="2:6" x14ac:dyDescent="0.25">
      <c r="B44129">
        <f t="shared" si="2060"/>
        <v>297</v>
      </c>
      <c r="C44129" s="8">
        <f t="shared" si="2061"/>
        <v>27</v>
      </c>
      <c r="E44129" s="15" t="str">
        <f t="shared" si="2059"/>
        <v>Caofeidian (Tangshan)</v>
      </c>
      <c r="F44129" s="22"/>
    </row>
    <row r="44130" spans="2:6" x14ac:dyDescent="0.25">
      <c r="B44130">
        <f t="shared" si="2060"/>
        <v>297</v>
      </c>
      <c r="C44130" s="8">
        <f t="shared" si="2061"/>
        <v>28</v>
      </c>
      <c r="E44130" s="15" t="str">
        <f t="shared" si="2059"/>
        <v>Cartagena (Colombia)</v>
      </c>
      <c r="F44130" s="22"/>
    </row>
    <row r="44131" spans="2:6" x14ac:dyDescent="0.25">
      <c r="B44131">
        <f t="shared" si="2060"/>
        <v>297</v>
      </c>
      <c r="C44131" s="8">
        <f t="shared" si="2061"/>
        <v>29</v>
      </c>
      <c r="E44131" s="15" t="str">
        <f t="shared" si="2059"/>
        <v>Cartagena</v>
      </c>
      <c r="F44131" s="22"/>
    </row>
    <row r="44132" spans="2:6" x14ac:dyDescent="0.25">
      <c r="B44132">
        <f t="shared" si="2060"/>
        <v>297</v>
      </c>
      <c r="C44132" s="8">
        <f t="shared" si="2061"/>
        <v>30</v>
      </c>
      <c r="E44132" s="15" t="str">
        <f t="shared" ref="E44132:E44195" si="2062">E43907</f>
        <v>Caucedo</v>
      </c>
      <c r="F44132" s="22"/>
    </row>
    <row r="44133" spans="2:6" x14ac:dyDescent="0.25">
      <c r="B44133">
        <f t="shared" ref="B44133:B44196" si="2063">IF(C44132=225,B44132+1,B44132)</f>
        <v>297</v>
      </c>
      <c r="C44133" s="8">
        <f t="shared" ref="C44133:C44196" si="2064">C43908</f>
        <v>31</v>
      </c>
      <c r="E44133" s="15" t="str">
        <f t="shared" si="2062"/>
        <v>Chita</v>
      </c>
      <c r="F44133" s="22"/>
    </row>
    <row r="44134" spans="2:6" x14ac:dyDescent="0.25">
      <c r="B44134">
        <f t="shared" si="2063"/>
        <v>297</v>
      </c>
      <c r="C44134" s="8">
        <f t="shared" si="2064"/>
        <v>32</v>
      </c>
      <c r="E44134" s="15" t="str">
        <f t="shared" si="2062"/>
        <v>Chittagong</v>
      </c>
      <c r="F44134" s="22"/>
    </row>
    <row r="44135" spans="2:6" x14ac:dyDescent="0.25">
      <c r="B44135">
        <f t="shared" si="2063"/>
        <v>297</v>
      </c>
      <c r="C44135" s="8">
        <f t="shared" si="2064"/>
        <v>33</v>
      </c>
      <c r="E44135" s="15" t="str">
        <f t="shared" si="2062"/>
        <v>Chiwan</v>
      </c>
      <c r="F44135" s="22"/>
    </row>
    <row r="44136" spans="2:6" x14ac:dyDescent="0.25">
      <c r="B44136">
        <f t="shared" si="2063"/>
        <v>297</v>
      </c>
      <c r="C44136" s="8">
        <f t="shared" si="2064"/>
        <v>34</v>
      </c>
      <c r="E44136" s="15" t="str">
        <f t="shared" si="2062"/>
        <v>Coega</v>
      </c>
      <c r="F44136" s="22"/>
    </row>
    <row r="44137" spans="2:6" x14ac:dyDescent="0.25">
      <c r="B44137">
        <f t="shared" si="2063"/>
        <v>297</v>
      </c>
      <c r="C44137" s="8">
        <f t="shared" si="2064"/>
        <v>35</v>
      </c>
      <c r="E44137" s="15" t="str">
        <f t="shared" si="2062"/>
        <v>Colon, Panama</v>
      </c>
      <c r="F44137" s="22"/>
    </row>
    <row r="44138" spans="2:6" x14ac:dyDescent="0.25">
      <c r="B44138">
        <f t="shared" si="2063"/>
        <v>297</v>
      </c>
      <c r="C44138" s="8">
        <f t="shared" si="2064"/>
        <v>36</v>
      </c>
      <c r="E44138" s="15" t="str">
        <f t="shared" si="2062"/>
        <v>Coos Bay</v>
      </c>
      <c r="F44138" s="22"/>
    </row>
    <row r="44139" spans="2:6" x14ac:dyDescent="0.25">
      <c r="B44139">
        <f t="shared" si="2063"/>
        <v>297</v>
      </c>
      <c r="C44139" s="8">
        <f t="shared" si="2064"/>
        <v>37</v>
      </c>
      <c r="E44139" s="15" t="str">
        <f t="shared" si="2062"/>
        <v>Corpus Christi</v>
      </c>
      <c r="F44139" s="22"/>
    </row>
    <row r="44140" spans="2:6" x14ac:dyDescent="0.25">
      <c r="B44140">
        <f t="shared" si="2063"/>
        <v>297</v>
      </c>
      <c r="C44140" s="8">
        <f t="shared" si="2064"/>
        <v>38</v>
      </c>
      <c r="E44140" s="15" t="str">
        <f t="shared" si="2062"/>
        <v>Costa Azul</v>
      </c>
      <c r="F44140" s="22"/>
    </row>
    <row r="44141" spans="2:6" x14ac:dyDescent="0.25">
      <c r="B44141">
        <f t="shared" si="2063"/>
        <v>297</v>
      </c>
      <c r="C44141" s="8">
        <f t="shared" si="2064"/>
        <v>39</v>
      </c>
      <c r="E44141" s="15" t="str">
        <f t="shared" si="2062"/>
        <v>Cove Point</v>
      </c>
      <c r="F44141" s="22"/>
    </row>
    <row r="44142" spans="2:6" x14ac:dyDescent="0.25">
      <c r="B44142">
        <f t="shared" si="2063"/>
        <v>297</v>
      </c>
      <c r="C44142" s="8">
        <f t="shared" si="2064"/>
        <v>40</v>
      </c>
      <c r="E44142" s="15" t="str">
        <f t="shared" si="2062"/>
        <v>Dabhol</v>
      </c>
      <c r="F44142" s="22"/>
    </row>
    <row r="44143" spans="2:6" x14ac:dyDescent="0.25">
      <c r="B44143">
        <f t="shared" si="2063"/>
        <v>297</v>
      </c>
      <c r="C44143" s="8">
        <f t="shared" si="2064"/>
        <v>41</v>
      </c>
      <c r="E44143" s="15" t="str">
        <f t="shared" si="2062"/>
        <v>Dahej</v>
      </c>
      <c r="F44143" s="22"/>
    </row>
    <row r="44144" spans="2:6" x14ac:dyDescent="0.25">
      <c r="B44144">
        <f t="shared" si="2063"/>
        <v>297</v>
      </c>
      <c r="C44144" s="8">
        <f t="shared" si="2064"/>
        <v>42</v>
      </c>
      <c r="E44144" s="15" t="str">
        <f t="shared" si="2062"/>
        <v>Dalian</v>
      </c>
      <c r="F44144" s="22"/>
    </row>
    <row r="44145" spans="2:6" x14ac:dyDescent="0.25">
      <c r="B44145">
        <f t="shared" si="2063"/>
        <v>297</v>
      </c>
      <c r="C44145" s="8">
        <f t="shared" si="2064"/>
        <v>43</v>
      </c>
      <c r="E44145" s="15" t="str">
        <f t="shared" si="2062"/>
        <v>Dampier</v>
      </c>
      <c r="F44145" s="22"/>
    </row>
    <row r="44146" spans="2:6" x14ac:dyDescent="0.25">
      <c r="B44146">
        <f t="shared" si="2063"/>
        <v>297</v>
      </c>
      <c r="C44146" s="8">
        <f t="shared" si="2064"/>
        <v>44</v>
      </c>
      <c r="E44146" s="15" t="str">
        <f t="shared" si="2062"/>
        <v>Dangjin</v>
      </c>
      <c r="F44146" s="22"/>
    </row>
    <row r="44147" spans="2:6" x14ac:dyDescent="0.25">
      <c r="B44147">
        <f t="shared" si="2063"/>
        <v>297</v>
      </c>
      <c r="C44147" s="8">
        <f t="shared" si="2064"/>
        <v>45</v>
      </c>
      <c r="E44147" s="15" t="str">
        <f t="shared" si="2062"/>
        <v>Dar-es-Salaam</v>
      </c>
      <c r="F44147" s="22"/>
    </row>
    <row r="44148" spans="2:6" x14ac:dyDescent="0.25">
      <c r="B44148">
        <f t="shared" si="2063"/>
        <v>297</v>
      </c>
      <c r="C44148" s="8">
        <f t="shared" si="2064"/>
        <v>46</v>
      </c>
      <c r="E44148" s="15" t="str">
        <f t="shared" si="2062"/>
        <v>Dili</v>
      </c>
      <c r="F44148" s="22"/>
    </row>
    <row r="44149" spans="2:6" x14ac:dyDescent="0.25">
      <c r="B44149">
        <f t="shared" si="2063"/>
        <v>297</v>
      </c>
      <c r="C44149" s="8">
        <f t="shared" si="2064"/>
        <v>47</v>
      </c>
      <c r="E44149" s="15" t="str">
        <f t="shared" si="2062"/>
        <v>Donghae</v>
      </c>
      <c r="F44149" s="22"/>
    </row>
    <row r="44150" spans="2:6" x14ac:dyDescent="0.25">
      <c r="B44150">
        <f t="shared" si="2063"/>
        <v>297</v>
      </c>
      <c r="C44150" s="8">
        <f t="shared" si="2064"/>
        <v>48</v>
      </c>
      <c r="E44150" s="15" t="str">
        <f t="shared" si="2062"/>
        <v>Dragon</v>
      </c>
      <c r="F44150" s="22"/>
    </row>
    <row r="44151" spans="2:6" x14ac:dyDescent="0.25">
      <c r="B44151">
        <f t="shared" si="2063"/>
        <v>297</v>
      </c>
      <c r="C44151" s="8">
        <f t="shared" si="2064"/>
        <v>49</v>
      </c>
      <c r="E44151" s="15" t="str">
        <f t="shared" si="2062"/>
        <v>Drovyanoy</v>
      </c>
      <c r="F44151" s="22"/>
    </row>
    <row r="44152" spans="2:6" x14ac:dyDescent="0.25">
      <c r="B44152">
        <f t="shared" si="2063"/>
        <v>297</v>
      </c>
      <c r="C44152" s="8">
        <f t="shared" si="2064"/>
        <v>50</v>
      </c>
      <c r="E44152" s="15" t="str">
        <f t="shared" si="2062"/>
        <v>Dunkirk</v>
      </c>
      <c r="F44152" s="22"/>
    </row>
    <row r="44153" spans="2:6" x14ac:dyDescent="0.25">
      <c r="B44153">
        <f t="shared" si="2063"/>
        <v>297</v>
      </c>
      <c r="C44153" s="8">
        <f t="shared" si="2064"/>
        <v>51</v>
      </c>
      <c r="E44153" s="15" t="str">
        <f t="shared" si="2062"/>
        <v>Elba Island - Savanah</v>
      </c>
      <c r="F44153" s="22"/>
    </row>
    <row r="44154" spans="2:6" x14ac:dyDescent="0.25">
      <c r="B44154">
        <f t="shared" si="2063"/>
        <v>297</v>
      </c>
      <c r="C44154" s="8">
        <f t="shared" si="2064"/>
        <v>52</v>
      </c>
      <c r="E44154" s="15" t="str">
        <f t="shared" si="2062"/>
        <v>Ennore</v>
      </c>
      <c r="F44154" s="22"/>
    </row>
    <row r="44155" spans="2:6" x14ac:dyDescent="0.25">
      <c r="B44155">
        <f t="shared" si="2063"/>
        <v>297</v>
      </c>
      <c r="C44155" s="8">
        <f t="shared" si="2064"/>
        <v>53</v>
      </c>
      <c r="E44155" s="15" t="str">
        <f t="shared" si="2062"/>
        <v>Escobar</v>
      </c>
      <c r="F44155" s="22"/>
    </row>
    <row r="44156" spans="2:6" x14ac:dyDescent="0.25">
      <c r="B44156">
        <f t="shared" si="2063"/>
        <v>297</v>
      </c>
      <c r="C44156" s="8">
        <f t="shared" si="2064"/>
        <v>54</v>
      </c>
      <c r="E44156" s="15" t="str">
        <f t="shared" si="2062"/>
        <v>Everett, Massachusetts, U.S.A.</v>
      </c>
      <c r="F44156" s="22"/>
    </row>
    <row r="44157" spans="2:6" x14ac:dyDescent="0.25">
      <c r="B44157">
        <f t="shared" si="2063"/>
        <v>297</v>
      </c>
      <c r="C44157" s="8">
        <f t="shared" si="2064"/>
        <v>55</v>
      </c>
      <c r="E44157" s="15" t="str">
        <f t="shared" si="2062"/>
        <v>Excelerate - Teesport</v>
      </c>
      <c r="F44157" s="22"/>
    </row>
    <row r="44158" spans="2:6" x14ac:dyDescent="0.25">
      <c r="B44158">
        <f t="shared" si="2063"/>
        <v>297</v>
      </c>
      <c r="C44158" s="8">
        <f t="shared" si="2064"/>
        <v>56</v>
      </c>
      <c r="E44158" s="15" t="str">
        <f t="shared" si="2062"/>
        <v>Falconara</v>
      </c>
      <c r="F44158" s="22"/>
    </row>
    <row r="44159" spans="2:6" x14ac:dyDescent="0.25">
      <c r="B44159">
        <f t="shared" si="2063"/>
        <v>297</v>
      </c>
      <c r="C44159" s="8">
        <f t="shared" si="2064"/>
        <v>57</v>
      </c>
      <c r="E44159" s="15" t="str">
        <f t="shared" si="2062"/>
        <v>Ferrol</v>
      </c>
      <c r="F44159" s="22"/>
    </row>
    <row r="44160" spans="2:6" x14ac:dyDescent="0.25">
      <c r="B44160">
        <f t="shared" si="2063"/>
        <v>297</v>
      </c>
      <c r="C44160" s="8">
        <f t="shared" si="2064"/>
        <v>58</v>
      </c>
      <c r="E44160" s="15" t="str">
        <f t="shared" si="2062"/>
        <v>Fort de France</v>
      </c>
      <c r="F44160" s="22"/>
    </row>
    <row r="44161" spans="2:6" x14ac:dyDescent="0.25">
      <c r="B44161">
        <f t="shared" si="2063"/>
        <v>297</v>
      </c>
      <c r="C44161" s="8">
        <f t="shared" si="2064"/>
        <v>59</v>
      </c>
      <c r="E44161" s="15" t="str">
        <f t="shared" si="2062"/>
        <v>Fos - Cavaou</v>
      </c>
      <c r="F44161" s="22"/>
    </row>
    <row r="44162" spans="2:6" x14ac:dyDescent="0.25">
      <c r="B44162">
        <f t="shared" si="2063"/>
        <v>297</v>
      </c>
      <c r="C44162" s="8">
        <f t="shared" si="2064"/>
        <v>60</v>
      </c>
      <c r="E44162" s="15" t="str">
        <f t="shared" si="2062"/>
        <v>Freeport , Texas, U.S.A.</v>
      </c>
      <c r="F44162" s="22"/>
    </row>
    <row r="44163" spans="2:6" x14ac:dyDescent="0.25">
      <c r="B44163">
        <f t="shared" si="2063"/>
        <v>297</v>
      </c>
      <c r="C44163" s="8">
        <f t="shared" si="2064"/>
        <v>61</v>
      </c>
      <c r="E44163" s="15" t="str">
        <f t="shared" si="2062"/>
        <v>Fujairah</v>
      </c>
      <c r="F44163" s="22"/>
    </row>
    <row r="44164" spans="2:6" x14ac:dyDescent="0.25">
      <c r="B44164">
        <f t="shared" si="2063"/>
        <v>297</v>
      </c>
      <c r="C44164" s="8">
        <f t="shared" si="2064"/>
        <v>62</v>
      </c>
      <c r="E44164" s="15" t="str">
        <f t="shared" si="2062"/>
        <v>Fujian</v>
      </c>
      <c r="F44164" s="22"/>
    </row>
    <row r="44165" spans="2:6" x14ac:dyDescent="0.25">
      <c r="B44165">
        <f t="shared" si="2063"/>
        <v>297</v>
      </c>
      <c r="C44165" s="8">
        <f t="shared" si="2064"/>
        <v>63</v>
      </c>
      <c r="E44165" s="15" t="str">
        <f t="shared" si="2062"/>
        <v>Futtsu</v>
      </c>
      <c r="F44165" s="22"/>
    </row>
    <row r="44166" spans="2:6" x14ac:dyDescent="0.25">
      <c r="B44166">
        <f t="shared" si="2063"/>
        <v>297</v>
      </c>
      <c r="C44166" s="8">
        <f t="shared" si="2064"/>
        <v>64</v>
      </c>
      <c r="E44166" s="15" t="str">
        <f t="shared" si="2062"/>
        <v>Gangavaram</v>
      </c>
      <c r="F44166" s="22"/>
    </row>
    <row r="44167" spans="2:6" x14ac:dyDescent="0.25">
      <c r="B44167">
        <f t="shared" si="2063"/>
        <v>297</v>
      </c>
      <c r="C44167" s="8">
        <f t="shared" si="2064"/>
        <v>65</v>
      </c>
      <c r="E44167" s="15" t="str">
        <f t="shared" si="2062"/>
        <v>Gate</v>
      </c>
      <c r="F44167" s="22"/>
    </row>
    <row r="44168" spans="2:6" x14ac:dyDescent="0.25">
      <c r="B44168">
        <f t="shared" si="2063"/>
        <v>297</v>
      </c>
      <c r="C44168" s="8">
        <f t="shared" si="2064"/>
        <v>66</v>
      </c>
      <c r="E44168" s="15" t="str">
        <f t="shared" si="2062"/>
        <v>Gibraltar</v>
      </c>
      <c r="F44168" s="22"/>
    </row>
    <row r="44169" spans="2:6" x14ac:dyDescent="0.25">
      <c r="B44169">
        <f t="shared" si="2063"/>
        <v>297</v>
      </c>
      <c r="C44169" s="8">
        <f t="shared" si="2064"/>
        <v>67</v>
      </c>
      <c r="E44169" s="15" t="str">
        <f t="shared" si="2062"/>
        <v>Gioia Tauro</v>
      </c>
      <c r="F44169" s="22"/>
    </row>
    <row r="44170" spans="2:6" x14ac:dyDescent="0.25">
      <c r="B44170">
        <f t="shared" si="2063"/>
        <v>297</v>
      </c>
      <c r="C44170" s="8">
        <f t="shared" si="2064"/>
        <v>68</v>
      </c>
      <c r="E44170" s="15" t="str">
        <f t="shared" si="2062"/>
        <v>Gladstone</v>
      </c>
      <c r="F44170" s="22"/>
    </row>
    <row r="44171" spans="2:6" x14ac:dyDescent="0.25">
      <c r="B44171">
        <f t="shared" si="2063"/>
        <v>297</v>
      </c>
      <c r="C44171" s="8">
        <f t="shared" si="2064"/>
        <v>69</v>
      </c>
      <c r="E44171" s="15" t="str">
        <f t="shared" si="2062"/>
        <v>Golden Pass</v>
      </c>
      <c r="F44171" s="22"/>
    </row>
    <row r="44172" spans="2:6" x14ac:dyDescent="0.25">
      <c r="B44172">
        <f t="shared" si="2063"/>
        <v>297</v>
      </c>
      <c r="C44172" s="8">
        <f t="shared" si="2064"/>
        <v>70</v>
      </c>
      <c r="E44172" s="15" t="str">
        <f t="shared" si="2062"/>
        <v>Guanabara</v>
      </c>
      <c r="F44172" s="22"/>
    </row>
    <row r="44173" spans="2:6" x14ac:dyDescent="0.25">
      <c r="B44173">
        <f t="shared" si="2063"/>
        <v>297</v>
      </c>
      <c r="C44173" s="8">
        <f t="shared" si="2064"/>
        <v>71</v>
      </c>
      <c r="E44173" s="15" t="str">
        <f t="shared" si="2062"/>
        <v>Guangdong</v>
      </c>
      <c r="F44173" s="22"/>
    </row>
    <row r="44174" spans="2:6" x14ac:dyDescent="0.25">
      <c r="B44174">
        <f t="shared" si="2063"/>
        <v>297</v>
      </c>
      <c r="C44174" s="8">
        <f t="shared" si="2064"/>
        <v>72</v>
      </c>
      <c r="E44174" s="15" t="str">
        <f t="shared" si="2062"/>
        <v>Guayama</v>
      </c>
      <c r="F44174" s="22"/>
    </row>
    <row r="44175" spans="2:6" x14ac:dyDescent="0.25">
      <c r="B44175">
        <f t="shared" si="2063"/>
        <v>297</v>
      </c>
      <c r="C44175" s="8">
        <f t="shared" si="2064"/>
        <v>73</v>
      </c>
      <c r="E44175" s="15" t="str">
        <f t="shared" si="2062"/>
        <v>Guayanilla</v>
      </c>
      <c r="F44175" s="22"/>
    </row>
    <row r="44176" spans="2:6" x14ac:dyDescent="0.25">
      <c r="B44176">
        <f t="shared" si="2063"/>
        <v>297</v>
      </c>
      <c r="C44176" s="8">
        <f t="shared" si="2064"/>
        <v>74</v>
      </c>
      <c r="E44176" s="15" t="str">
        <f t="shared" si="2062"/>
        <v>Gulf - Pascagoula</v>
      </c>
      <c r="F44176" s="22"/>
    </row>
    <row r="44177" spans="2:6" x14ac:dyDescent="0.25">
      <c r="B44177">
        <f t="shared" si="2063"/>
        <v>297</v>
      </c>
      <c r="C44177" s="8">
        <f t="shared" si="2064"/>
        <v>75</v>
      </c>
      <c r="E44177" s="15" t="str">
        <f t="shared" si="2062"/>
        <v>Gwangyang</v>
      </c>
      <c r="F44177" s="22"/>
    </row>
    <row r="44178" spans="2:6" x14ac:dyDescent="0.25">
      <c r="B44178">
        <f t="shared" si="2063"/>
        <v>297</v>
      </c>
      <c r="C44178" s="8">
        <f t="shared" si="2064"/>
        <v>76</v>
      </c>
      <c r="E44178" s="15" t="str">
        <f t="shared" si="2062"/>
        <v>Hachinohe</v>
      </c>
      <c r="F44178" s="22"/>
    </row>
    <row r="44179" spans="2:6" x14ac:dyDescent="0.25">
      <c r="B44179">
        <f t="shared" si="2063"/>
        <v>297</v>
      </c>
      <c r="C44179" s="8">
        <f t="shared" si="2064"/>
        <v>77</v>
      </c>
      <c r="E44179" s="15" t="str">
        <f t="shared" si="2062"/>
        <v>Haikou</v>
      </c>
      <c r="F44179" s="22"/>
    </row>
    <row r="44180" spans="2:6" x14ac:dyDescent="0.25">
      <c r="B44180">
        <f t="shared" si="2063"/>
        <v>297</v>
      </c>
      <c r="C44180" s="8">
        <f t="shared" si="2064"/>
        <v>78</v>
      </c>
      <c r="E44180" s="15" t="str">
        <f t="shared" si="2062"/>
        <v>Haldia</v>
      </c>
      <c r="F44180" s="22"/>
    </row>
    <row r="44181" spans="2:6" x14ac:dyDescent="0.25">
      <c r="B44181">
        <f t="shared" si="2063"/>
        <v>297</v>
      </c>
      <c r="C44181" s="8">
        <f t="shared" si="2064"/>
        <v>79</v>
      </c>
      <c r="E44181" s="15" t="str">
        <f t="shared" si="2062"/>
        <v>Halifax</v>
      </c>
      <c r="F44181" s="22"/>
    </row>
    <row r="44182" spans="2:6" x14ac:dyDescent="0.25">
      <c r="B44182">
        <f t="shared" si="2063"/>
        <v>297</v>
      </c>
      <c r="C44182" s="8">
        <f t="shared" si="2064"/>
        <v>80</v>
      </c>
      <c r="E44182" s="15" t="str">
        <f t="shared" si="2062"/>
        <v>Hammerfest - Melkoya Island</v>
      </c>
      <c r="F44182" s="22"/>
    </row>
    <row r="44183" spans="2:6" x14ac:dyDescent="0.25">
      <c r="B44183">
        <f t="shared" si="2063"/>
        <v>297</v>
      </c>
      <c r="C44183" s="8">
        <f t="shared" si="2064"/>
        <v>81</v>
      </c>
      <c r="E44183" s="15" t="str">
        <f t="shared" si="2062"/>
        <v>Hatsukaichi</v>
      </c>
      <c r="F44183" s="22"/>
    </row>
    <row r="44184" spans="2:6" x14ac:dyDescent="0.25">
      <c r="B44184">
        <f t="shared" si="2063"/>
        <v>297</v>
      </c>
      <c r="C44184" s="8">
        <f t="shared" si="2064"/>
        <v>82</v>
      </c>
      <c r="E44184" s="15" t="str">
        <f t="shared" si="2062"/>
        <v>Hazira</v>
      </c>
      <c r="F44184" s="22"/>
    </row>
    <row r="44185" spans="2:6" x14ac:dyDescent="0.25">
      <c r="B44185">
        <f t="shared" si="2063"/>
        <v>297</v>
      </c>
      <c r="C44185" s="8">
        <f t="shared" si="2064"/>
        <v>83</v>
      </c>
      <c r="E44185" s="15" t="str">
        <f t="shared" si="2062"/>
        <v>Higashi-Ogishima</v>
      </c>
      <c r="F44185" s="22"/>
    </row>
    <row r="44186" spans="2:6" x14ac:dyDescent="0.25">
      <c r="B44186">
        <f t="shared" si="2063"/>
        <v>297</v>
      </c>
      <c r="C44186" s="8">
        <f t="shared" si="2064"/>
        <v>84</v>
      </c>
      <c r="E44186" s="15" t="str">
        <f t="shared" si="2062"/>
        <v>Himeji</v>
      </c>
      <c r="F44186" s="22"/>
    </row>
    <row r="44187" spans="2:6" x14ac:dyDescent="0.25">
      <c r="B44187">
        <f t="shared" si="2063"/>
        <v>297</v>
      </c>
      <c r="C44187" s="8">
        <f t="shared" si="2064"/>
        <v>85</v>
      </c>
      <c r="E44187" s="15" t="str">
        <f t="shared" si="2062"/>
        <v>Hitachi</v>
      </c>
      <c r="F44187" s="22"/>
    </row>
    <row r="44188" spans="2:6" x14ac:dyDescent="0.25">
      <c r="B44188">
        <f t="shared" si="2063"/>
        <v>297</v>
      </c>
      <c r="C44188" s="8">
        <f t="shared" si="2064"/>
        <v>86</v>
      </c>
      <c r="E44188" s="15" t="str">
        <f t="shared" si="2062"/>
        <v>Ho Chi Min City</v>
      </c>
      <c r="F44188" s="22"/>
    </row>
    <row r="44189" spans="2:6" x14ac:dyDescent="0.25">
      <c r="B44189">
        <f t="shared" si="2063"/>
        <v>297</v>
      </c>
      <c r="C44189" s="8">
        <f t="shared" si="2064"/>
        <v>87</v>
      </c>
      <c r="E44189" s="15" t="str">
        <f t="shared" si="2062"/>
        <v>Holyhead</v>
      </c>
      <c r="F44189" s="22"/>
    </row>
    <row r="44190" spans="2:6" x14ac:dyDescent="0.25">
      <c r="B44190">
        <f t="shared" si="2063"/>
        <v>297</v>
      </c>
      <c r="C44190" s="8">
        <f t="shared" si="2064"/>
        <v>88</v>
      </c>
      <c r="E44190" s="15" t="str">
        <f t="shared" si="2062"/>
        <v>Huelva</v>
      </c>
      <c r="F44190" s="22"/>
    </row>
    <row r="44191" spans="2:6" x14ac:dyDescent="0.25">
      <c r="B44191">
        <f t="shared" si="2063"/>
        <v>297</v>
      </c>
      <c r="C44191" s="8">
        <f t="shared" si="2064"/>
        <v>89</v>
      </c>
      <c r="E44191" s="15" t="str">
        <f t="shared" si="2062"/>
        <v>Idku</v>
      </c>
      <c r="F44191" s="22"/>
    </row>
    <row r="44192" spans="2:6" x14ac:dyDescent="0.25">
      <c r="B44192">
        <f t="shared" si="2063"/>
        <v>297</v>
      </c>
      <c r="C44192" s="8">
        <f t="shared" si="2064"/>
        <v>90</v>
      </c>
      <c r="E44192" s="15" t="str">
        <f t="shared" si="2062"/>
        <v>Inchon - Soraepogu</v>
      </c>
      <c r="F44192" s="22"/>
    </row>
    <row r="44193" spans="2:6" x14ac:dyDescent="0.25">
      <c r="B44193">
        <f t="shared" si="2063"/>
        <v>297</v>
      </c>
      <c r="C44193" s="8">
        <f t="shared" si="2064"/>
        <v>91</v>
      </c>
      <c r="E44193" s="15" t="str">
        <f t="shared" si="2062"/>
        <v>Ishikariwan-Shinko</v>
      </c>
      <c r="F44193" s="22"/>
    </row>
    <row r="44194" spans="2:6" x14ac:dyDescent="0.25">
      <c r="B44194">
        <f t="shared" si="2063"/>
        <v>297</v>
      </c>
      <c r="C44194" s="8">
        <f t="shared" si="2064"/>
        <v>92</v>
      </c>
      <c r="E44194" s="15" t="str">
        <f t="shared" si="2062"/>
        <v>Isle of Grain</v>
      </c>
      <c r="F44194" s="22"/>
    </row>
    <row r="44195" spans="2:6" x14ac:dyDescent="0.25">
      <c r="B44195">
        <f t="shared" si="2063"/>
        <v>297</v>
      </c>
      <c r="C44195" s="8">
        <f t="shared" si="2064"/>
        <v>93</v>
      </c>
      <c r="E44195" s="15" t="str">
        <f t="shared" si="2062"/>
        <v>Jebel Ali</v>
      </c>
      <c r="F44195" s="22"/>
    </row>
    <row r="44196" spans="2:6" x14ac:dyDescent="0.25">
      <c r="B44196">
        <f t="shared" si="2063"/>
        <v>297</v>
      </c>
      <c r="C44196" s="8">
        <f t="shared" si="2064"/>
        <v>94</v>
      </c>
      <c r="E44196" s="15" t="str">
        <f t="shared" ref="E44196:E44259" si="2065">E43971</f>
        <v>Jiangsu</v>
      </c>
      <c r="F44196" s="22"/>
    </row>
    <row r="44197" spans="2:6" x14ac:dyDescent="0.25">
      <c r="B44197">
        <f t="shared" ref="B44197:B44260" si="2066">IF(C44196=225,B44196+1,B44196)</f>
        <v>297</v>
      </c>
      <c r="C44197" s="8">
        <f t="shared" ref="C44197:C44260" si="2067">C43972</f>
        <v>95</v>
      </c>
      <c r="E44197" s="15" t="str">
        <f t="shared" si="2065"/>
        <v>Johore</v>
      </c>
      <c r="F44197" s="22"/>
    </row>
    <row r="44198" spans="2:6" x14ac:dyDescent="0.25">
      <c r="B44198">
        <f t="shared" si="2066"/>
        <v>297</v>
      </c>
      <c r="C44198" s="8">
        <f t="shared" si="2067"/>
        <v>96</v>
      </c>
      <c r="E44198" s="15" t="str">
        <f t="shared" si="2065"/>
        <v>Jorf Lasfar</v>
      </c>
      <c r="F44198" s="22"/>
    </row>
    <row r="44199" spans="2:6" x14ac:dyDescent="0.25">
      <c r="B44199">
        <f t="shared" si="2066"/>
        <v>297</v>
      </c>
      <c r="C44199" s="8">
        <f t="shared" si="2067"/>
        <v>97</v>
      </c>
      <c r="E44199" s="15" t="str">
        <f t="shared" si="2065"/>
        <v>Singapore</v>
      </c>
      <c r="F44199" s="22"/>
    </row>
    <row r="44200" spans="2:6" x14ac:dyDescent="0.25">
      <c r="B44200">
        <f t="shared" si="2066"/>
        <v>297</v>
      </c>
      <c r="C44200" s="8">
        <f t="shared" si="2067"/>
        <v>98</v>
      </c>
      <c r="E44200" s="15" t="str">
        <f t="shared" si="2065"/>
        <v>Kagoshima</v>
      </c>
      <c r="F44200" s="22"/>
    </row>
    <row r="44201" spans="2:6" x14ac:dyDescent="0.25">
      <c r="B44201">
        <f t="shared" si="2066"/>
        <v>297</v>
      </c>
      <c r="C44201" s="8">
        <f t="shared" si="2067"/>
        <v>99</v>
      </c>
      <c r="E44201" s="15" t="str">
        <f t="shared" si="2065"/>
        <v>Kakinada</v>
      </c>
      <c r="F44201" s="22"/>
    </row>
    <row r="44202" spans="2:6" x14ac:dyDescent="0.25">
      <c r="B44202">
        <f t="shared" si="2066"/>
        <v>297</v>
      </c>
      <c r="C44202" s="8">
        <f t="shared" si="2067"/>
        <v>100</v>
      </c>
      <c r="E44202" s="15" t="str">
        <f t="shared" si="2065"/>
        <v>Port Qasim</v>
      </c>
      <c r="F44202" s="22"/>
    </row>
    <row r="44203" spans="2:6" x14ac:dyDescent="0.25">
      <c r="B44203">
        <f t="shared" si="2066"/>
        <v>297</v>
      </c>
      <c r="C44203" s="8">
        <f t="shared" si="2067"/>
        <v>101</v>
      </c>
      <c r="E44203" s="15" t="str">
        <f t="shared" si="2065"/>
        <v>Karwar - South Port</v>
      </c>
      <c r="F44203" s="22"/>
    </row>
    <row r="44204" spans="2:6" x14ac:dyDescent="0.25">
      <c r="B44204">
        <f t="shared" si="2066"/>
        <v>297</v>
      </c>
      <c r="C44204" s="8">
        <f t="shared" si="2067"/>
        <v>102</v>
      </c>
      <c r="E44204" s="15" t="str">
        <f t="shared" si="2065"/>
        <v>Khor al Zubair</v>
      </c>
      <c r="F44204" s="22"/>
    </row>
    <row r="44205" spans="2:6" x14ac:dyDescent="0.25">
      <c r="B44205">
        <f t="shared" si="2066"/>
        <v>297</v>
      </c>
      <c r="C44205" s="8">
        <f t="shared" si="2067"/>
        <v>103</v>
      </c>
      <c r="E44205" s="15" t="str">
        <f t="shared" si="2065"/>
        <v>Kitakyushu</v>
      </c>
      <c r="F44205" s="22"/>
    </row>
    <row r="44206" spans="2:6" x14ac:dyDescent="0.25">
      <c r="B44206">
        <f t="shared" si="2066"/>
        <v>297</v>
      </c>
      <c r="C44206" s="8">
        <f t="shared" si="2067"/>
        <v>104</v>
      </c>
      <c r="E44206" s="15" t="str">
        <f t="shared" si="2065"/>
        <v>Kitimat</v>
      </c>
      <c r="F44206" s="22"/>
    </row>
    <row r="44207" spans="2:6" x14ac:dyDescent="0.25">
      <c r="B44207">
        <f t="shared" si="2066"/>
        <v>297</v>
      </c>
      <c r="C44207" s="8">
        <f t="shared" si="2067"/>
        <v>105</v>
      </c>
      <c r="E44207" s="15" t="str">
        <f t="shared" si="2065"/>
        <v>Klaipeda</v>
      </c>
      <c r="F44207" s="22"/>
    </row>
    <row r="44208" spans="2:6" x14ac:dyDescent="0.25">
      <c r="B44208">
        <f t="shared" si="2066"/>
        <v>297</v>
      </c>
      <c r="C44208" s="8">
        <f t="shared" si="2067"/>
        <v>106</v>
      </c>
      <c r="E44208" s="15" t="str">
        <f t="shared" si="2065"/>
        <v>Koper</v>
      </c>
      <c r="F44208" s="22"/>
    </row>
    <row r="44209" spans="2:6" x14ac:dyDescent="0.25">
      <c r="B44209">
        <f t="shared" si="2066"/>
        <v>297</v>
      </c>
      <c r="C44209" s="8">
        <f t="shared" si="2067"/>
        <v>107</v>
      </c>
      <c r="E44209" s="15" t="str">
        <f t="shared" si="2065"/>
        <v>Kribi</v>
      </c>
      <c r="F44209" s="22"/>
    </row>
    <row r="44210" spans="2:6" x14ac:dyDescent="0.25">
      <c r="B44210">
        <f t="shared" si="2066"/>
        <v>297</v>
      </c>
      <c r="C44210" s="8">
        <f t="shared" si="2067"/>
        <v>108</v>
      </c>
      <c r="E44210" s="15" t="str">
        <f t="shared" si="2065"/>
        <v>Krk Island</v>
      </c>
      <c r="F44210" s="22"/>
    </row>
    <row r="44211" spans="2:6" x14ac:dyDescent="0.25">
      <c r="B44211">
        <f t="shared" si="2066"/>
        <v>297</v>
      </c>
      <c r="C44211" s="8">
        <f t="shared" si="2067"/>
        <v>109</v>
      </c>
      <c r="E44211" s="15" t="str">
        <f t="shared" si="2065"/>
        <v>Kushiro</v>
      </c>
      <c r="F44211" s="22"/>
    </row>
    <row r="44212" spans="2:6" x14ac:dyDescent="0.25">
      <c r="B44212">
        <f t="shared" si="2066"/>
        <v>297</v>
      </c>
      <c r="C44212" s="8">
        <f t="shared" si="2067"/>
        <v>110</v>
      </c>
      <c r="E44212" s="15" t="str">
        <f t="shared" si="2065"/>
        <v>Lahad Datu</v>
      </c>
      <c r="F44212" s="22"/>
    </row>
    <row r="44213" spans="2:6" x14ac:dyDescent="0.25">
      <c r="B44213">
        <f t="shared" si="2066"/>
        <v>297</v>
      </c>
      <c r="C44213" s="8">
        <f t="shared" si="2067"/>
        <v>111</v>
      </c>
      <c r="E44213" s="15" t="str">
        <f t="shared" si="2065"/>
        <v>Lake Charles</v>
      </c>
      <c r="F44213" s="22"/>
    </row>
    <row r="44214" spans="2:6" x14ac:dyDescent="0.25">
      <c r="B44214">
        <f t="shared" si="2066"/>
        <v>297</v>
      </c>
      <c r="C44214" s="8">
        <f t="shared" si="2067"/>
        <v>112</v>
      </c>
      <c r="E44214" s="15" t="str">
        <f t="shared" si="2065"/>
        <v>Lake Charles</v>
      </c>
      <c r="F44214" s="22"/>
    </row>
    <row r="44215" spans="2:6" x14ac:dyDescent="0.25">
      <c r="B44215">
        <f t="shared" si="2066"/>
        <v>297</v>
      </c>
      <c r="C44215" s="8">
        <f t="shared" si="2067"/>
        <v>113</v>
      </c>
      <c r="E44215" s="15" t="str">
        <f t="shared" si="2065"/>
        <v>Le Havre</v>
      </c>
      <c r="F44215" s="22"/>
    </row>
    <row r="44216" spans="2:6" x14ac:dyDescent="0.25">
      <c r="B44216">
        <f t="shared" si="2066"/>
        <v>297</v>
      </c>
      <c r="C44216" s="8">
        <f t="shared" si="2067"/>
        <v>114</v>
      </c>
      <c r="E44216" s="15" t="str">
        <f t="shared" si="2065"/>
        <v>Lianyungang</v>
      </c>
      <c r="F44216" s="22"/>
    </row>
    <row r="44217" spans="2:6" x14ac:dyDescent="0.25">
      <c r="B44217">
        <f t="shared" si="2066"/>
        <v>297</v>
      </c>
      <c r="C44217" s="8">
        <f t="shared" si="2067"/>
        <v>115</v>
      </c>
      <c r="E44217" s="15" t="str">
        <f t="shared" si="2065"/>
        <v>Limassol</v>
      </c>
      <c r="F44217" s="22"/>
    </row>
    <row r="44218" spans="2:6" x14ac:dyDescent="0.25">
      <c r="B44218">
        <f t="shared" si="2066"/>
        <v>297</v>
      </c>
      <c r="C44218" s="8">
        <f t="shared" si="2067"/>
        <v>116</v>
      </c>
      <c r="E44218" s="15" t="str">
        <f t="shared" si="2065"/>
        <v>Limerick</v>
      </c>
      <c r="F44218" s="22"/>
    </row>
    <row r="44219" spans="2:6" x14ac:dyDescent="0.25">
      <c r="B44219">
        <f t="shared" si="2066"/>
        <v>297</v>
      </c>
      <c r="C44219" s="8">
        <f t="shared" si="2067"/>
        <v>117</v>
      </c>
      <c r="E44219" s="15" t="str">
        <f t="shared" si="2065"/>
        <v>Livorno</v>
      </c>
      <c r="F44219" s="22"/>
    </row>
    <row r="44220" spans="2:6" x14ac:dyDescent="0.25">
      <c r="B44220">
        <f t="shared" si="2066"/>
        <v>297</v>
      </c>
      <c r="C44220" s="8">
        <f t="shared" si="2067"/>
        <v>118</v>
      </c>
      <c r="E44220" s="15" t="str">
        <f t="shared" si="2065"/>
        <v>Lumut, Brunei</v>
      </c>
      <c r="F44220" s="22"/>
    </row>
    <row r="44221" spans="2:6" x14ac:dyDescent="0.25">
      <c r="B44221">
        <f t="shared" si="2066"/>
        <v>297</v>
      </c>
      <c r="C44221" s="8">
        <f t="shared" si="2067"/>
        <v>119</v>
      </c>
      <c r="E44221" s="15" t="str">
        <f t="shared" si="2065"/>
        <v>Luwuk</v>
      </c>
      <c r="F44221" s="22"/>
    </row>
    <row r="44222" spans="2:6" x14ac:dyDescent="0.25">
      <c r="B44222">
        <f t="shared" si="2066"/>
        <v>297</v>
      </c>
      <c r="C44222" s="8">
        <f t="shared" si="2067"/>
        <v>120</v>
      </c>
      <c r="E44222" s="15" t="str">
        <f t="shared" si="2065"/>
        <v>Malacca</v>
      </c>
      <c r="F44222" s="22"/>
    </row>
    <row r="44223" spans="2:6" x14ac:dyDescent="0.25">
      <c r="B44223">
        <f t="shared" si="2066"/>
        <v>297</v>
      </c>
      <c r="C44223" s="8">
        <f t="shared" si="2067"/>
        <v>121</v>
      </c>
      <c r="E44223" s="15" t="str">
        <f t="shared" si="2065"/>
        <v>Manzanillo</v>
      </c>
      <c r="F44223" s="22"/>
    </row>
    <row r="44224" spans="2:6" x14ac:dyDescent="0.25">
      <c r="B44224">
        <f t="shared" si="2066"/>
        <v>297</v>
      </c>
      <c r="C44224" s="8">
        <f t="shared" si="2067"/>
        <v>122</v>
      </c>
      <c r="E44224" s="15" t="str">
        <f t="shared" si="2065"/>
        <v>Map Ta Phut</v>
      </c>
      <c r="F44224" s="22"/>
    </row>
    <row r="44225" spans="2:6" x14ac:dyDescent="0.25">
      <c r="B44225">
        <f t="shared" si="2066"/>
        <v>297</v>
      </c>
      <c r="C44225" s="8">
        <f t="shared" si="2067"/>
        <v>123</v>
      </c>
      <c r="E44225" s="15" t="str">
        <f t="shared" si="2065"/>
        <v>Marmara Ereglisi</v>
      </c>
      <c r="F44225" s="22"/>
    </row>
    <row r="44226" spans="2:6" x14ac:dyDescent="0.25">
      <c r="B44226">
        <f t="shared" si="2066"/>
        <v>297</v>
      </c>
      <c r="C44226" s="8">
        <f t="shared" si="2067"/>
        <v>124</v>
      </c>
      <c r="E44226" s="15" t="str">
        <f t="shared" si="2065"/>
        <v>Marsa el Brega</v>
      </c>
      <c r="F44226" s="22"/>
    </row>
    <row r="44227" spans="2:6" x14ac:dyDescent="0.25">
      <c r="B44227">
        <f t="shared" si="2066"/>
        <v>297</v>
      </c>
      <c r="C44227" s="8">
        <f t="shared" si="2067"/>
        <v>125</v>
      </c>
      <c r="E44227" s="15" t="str">
        <f t="shared" si="2065"/>
        <v>Mejillones</v>
      </c>
      <c r="F44227" s="22"/>
    </row>
    <row r="44228" spans="2:6" x14ac:dyDescent="0.25">
      <c r="B44228">
        <f t="shared" si="2066"/>
        <v>297</v>
      </c>
      <c r="C44228" s="8">
        <f t="shared" si="2067"/>
        <v>126</v>
      </c>
      <c r="E44228" s="15" t="str">
        <f t="shared" si="2065"/>
        <v>Mina Al-Ahmadi</v>
      </c>
      <c r="F44228" s="22"/>
    </row>
    <row r="44229" spans="2:6" x14ac:dyDescent="0.25">
      <c r="B44229">
        <f t="shared" si="2066"/>
        <v>297</v>
      </c>
      <c r="C44229" s="8">
        <f t="shared" si="2067"/>
        <v>127</v>
      </c>
      <c r="E44229" s="15" t="str">
        <f t="shared" si="2065"/>
        <v>Mizushima</v>
      </c>
      <c r="F44229" s="22"/>
    </row>
    <row r="44230" spans="2:6" x14ac:dyDescent="0.25">
      <c r="B44230">
        <f t="shared" si="2066"/>
        <v>297</v>
      </c>
      <c r="C44230" s="8">
        <f t="shared" si="2067"/>
        <v>128</v>
      </c>
      <c r="E44230" s="15" t="str">
        <f t="shared" si="2065"/>
        <v>Mombasa</v>
      </c>
      <c r="F44230" s="22"/>
    </row>
    <row r="44231" spans="2:6" x14ac:dyDescent="0.25">
      <c r="B44231">
        <f t="shared" si="2066"/>
        <v>297</v>
      </c>
      <c r="C44231" s="8">
        <f t="shared" si="2067"/>
        <v>129</v>
      </c>
      <c r="E44231" s="15" t="str">
        <f t="shared" si="2065"/>
        <v>Montevideo</v>
      </c>
      <c r="F44231" s="22"/>
    </row>
    <row r="44232" spans="2:6" x14ac:dyDescent="0.25">
      <c r="B44232">
        <f t="shared" si="2066"/>
        <v>297</v>
      </c>
      <c r="C44232" s="8">
        <f t="shared" si="2067"/>
        <v>130</v>
      </c>
      <c r="E44232" s="15" t="str">
        <f t="shared" si="2065"/>
        <v>Montoir - Loire River</v>
      </c>
      <c r="F44232" s="22"/>
    </row>
    <row r="44233" spans="2:6" x14ac:dyDescent="0.25">
      <c r="B44233">
        <f t="shared" si="2066"/>
        <v>297</v>
      </c>
      <c r="C44233" s="8">
        <f t="shared" si="2067"/>
        <v>131</v>
      </c>
      <c r="E44233" s="15" t="str">
        <f t="shared" si="2065"/>
        <v>Mossel Bay</v>
      </c>
      <c r="F44233" s="22"/>
    </row>
    <row r="44234" spans="2:6" x14ac:dyDescent="0.25">
      <c r="B44234">
        <f t="shared" si="2066"/>
        <v>297</v>
      </c>
      <c r="C44234" s="8">
        <f t="shared" si="2067"/>
        <v>132</v>
      </c>
      <c r="E44234" s="15" t="str">
        <f t="shared" si="2065"/>
        <v>Mozambique Port</v>
      </c>
      <c r="F44234" s="22"/>
    </row>
    <row r="44235" spans="2:6" x14ac:dyDescent="0.25">
      <c r="B44235">
        <f t="shared" si="2066"/>
        <v>297</v>
      </c>
      <c r="C44235" s="8">
        <f t="shared" si="2067"/>
        <v>133</v>
      </c>
      <c r="E44235" s="15" t="str">
        <f t="shared" si="2065"/>
        <v>Mundra</v>
      </c>
      <c r="F44235" s="22"/>
    </row>
    <row r="44236" spans="2:6" x14ac:dyDescent="0.25">
      <c r="B44236">
        <f t="shared" si="2066"/>
        <v>297</v>
      </c>
      <c r="C44236" s="8">
        <f t="shared" si="2067"/>
        <v>134</v>
      </c>
      <c r="E44236" s="15" t="str">
        <f t="shared" si="2065"/>
        <v>Nagasaki</v>
      </c>
      <c r="F44236" s="22"/>
    </row>
    <row r="44237" spans="2:6" x14ac:dyDescent="0.25">
      <c r="B44237">
        <f t="shared" si="2066"/>
        <v>297</v>
      </c>
      <c r="C44237" s="8">
        <f t="shared" si="2067"/>
        <v>135</v>
      </c>
      <c r="E44237" s="15" t="str">
        <f t="shared" si="2065"/>
        <v>Nanao</v>
      </c>
      <c r="F44237" s="22"/>
    </row>
    <row r="44238" spans="2:6" x14ac:dyDescent="0.25">
      <c r="B44238">
        <f t="shared" si="2066"/>
        <v>297</v>
      </c>
      <c r="C44238" s="8">
        <f t="shared" si="2067"/>
        <v>136</v>
      </c>
      <c r="E44238" s="15" t="str">
        <f t="shared" si="2065"/>
        <v>Naoetsu</v>
      </c>
      <c r="F44238" s="22"/>
    </row>
    <row r="44239" spans="2:6" x14ac:dyDescent="0.25">
      <c r="B44239">
        <f t="shared" si="2066"/>
        <v>297</v>
      </c>
      <c r="C44239" s="8">
        <f t="shared" si="2067"/>
        <v>137</v>
      </c>
      <c r="E44239" s="15" t="str">
        <f t="shared" si="2065"/>
        <v>Negishi</v>
      </c>
      <c r="F44239" s="22"/>
    </row>
    <row r="44240" spans="2:6" x14ac:dyDescent="0.25">
      <c r="B44240">
        <f t="shared" si="2066"/>
        <v>297</v>
      </c>
      <c r="C44240" s="8">
        <f t="shared" si="2067"/>
        <v>138</v>
      </c>
      <c r="E44240" s="15" t="str">
        <f t="shared" si="2065"/>
        <v>New Plymouth</v>
      </c>
      <c r="F44240" s="22"/>
    </row>
    <row r="44241" spans="2:6" x14ac:dyDescent="0.25">
      <c r="B44241">
        <f t="shared" si="2066"/>
        <v>297</v>
      </c>
      <c r="C44241" s="8">
        <f t="shared" si="2067"/>
        <v>139</v>
      </c>
      <c r="E44241" s="15" t="str">
        <f t="shared" si="2065"/>
        <v>Niigata-Higashi</v>
      </c>
      <c r="F44241" s="22"/>
    </row>
    <row r="44242" spans="2:6" x14ac:dyDescent="0.25">
      <c r="B44242">
        <f t="shared" si="2066"/>
        <v>297</v>
      </c>
      <c r="C44242" s="8">
        <f t="shared" si="2067"/>
        <v>140</v>
      </c>
      <c r="E44242" s="15" t="str">
        <f t="shared" si="2065"/>
        <v>Northeast Gateway Deepwater Port</v>
      </c>
      <c r="F44242" s="22"/>
    </row>
    <row r="44243" spans="2:6" x14ac:dyDescent="0.25">
      <c r="B44243">
        <f t="shared" si="2066"/>
        <v>297</v>
      </c>
      <c r="C44243" s="8">
        <f t="shared" si="2067"/>
        <v>141</v>
      </c>
      <c r="E44243" s="15" t="str">
        <f t="shared" si="2065"/>
        <v>Offshore Haldia No.1 (TA)</v>
      </c>
      <c r="F44243" s="22"/>
    </row>
    <row r="44244" spans="2:6" x14ac:dyDescent="0.25">
      <c r="B44244">
        <f t="shared" si="2066"/>
        <v>297</v>
      </c>
      <c r="C44244" s="8">
        <f t="shared" si="2067"/>
        <v>142</v>
      </c>
      <c r="E44244" s="15" t="str">
        <f t="shared" si="2065"/>
        <v>Ogishima - Tokyo Gas</v>
      </c>
      <c r="F44244" s="22"/>
    </row>
    <row r="44245" spans="2:6" x14ac:dyDescent="0.25">
      <c r="B44245">
        <f t="shared" si="2066"/>
        <v>297</v>
      </c>
      <c r="C44245" s="8">
        <f t="shared" si="2067"/>
        <v>143</v>
      </c>
      <c r="E44245" s="15" t="str">
        <f t="shared" si="2065"/>
        <v>Oita</v>
      </c>
      <c r="F44245" s="22"/>
    </row>
    <row r="44246" spans="2:6" x14ac:dyDescent="0.25">
      <c r="B44246">
        <f t="shared" si="2066"/>
        <v>297</v>
      </c>
      <c r="C44246" s="8">
        <f t="shared" si="2067"/>
        <v>144</v>
      </c>
      <c r="E44246" s="15" t="str">
        <f t="shared" si="2065"/>
        <v>Okinawa</v>
      </c>
      <c r="F44246" s="22"/>
    </row>
    <row r="44247" spans="2:6" x14ac:dyDescent="0.25">
      <c r="B44247">
        <f t="shared" si="2066"/>
        <v>297</v>
      </c>
      <c r="C44247" s="8">
        <f t="shared" si="2067"/>
        <v>145</v>
      </c>
      <c r="E44247" s="15" t="str">
        <f t="shared" si="2065"/>
        <v>Ortona</v>
      </c>
      <c r="F44247" s="22"/>
    </row>
    <row r="44248" spans="2:6" x14ac:dyDescent="0.25">
      <c r="B44248">
        <f t="shared" si="2066"/>
        <v>297</v>
      </c>
      <c r="C44248" s="8">
        <f t="shared" si="2067"/>
        <v>146</v>
      </c>
      <c r="E44248" s="15" t="str">
        <f t="shared" si="2065"/>
        <v>Paldiski South Harbour</v>
      </c>
      <c r="F44248" s="22"/>
    </row>
    <row r="44249" spans="2:6" x14ac:dyDescent="0.25">
      <c r="B44249">
        <f t="shared" si="2066"/>
        <v>297</v>
      </c>
      <c r="C44249" s="8">
        <f t="shared" si="2067"/>
        <v>147</v>
      </c>
      <c r="E44249" s="15" t="str">
        <f t="shared" si="2065"/>
        <v>Panjang</v>
      </c>
      <c r="F44249" s="22"/>
    </row>
    <row r="44250" spans="2:6" x14ac:dyDescent="0.25">
      <c r="B44250">
        <f t="shared" si="2066"/>
        <v>297</v>
      </c>
      <c r="C44250" s="8">
        <f t="shared" si="2067"/>
        <v>148</v>
      </c>
      <c r="E44250" s="15" t="str">
        <f t="shared" si="2065"/>
        <v>Pars</v>
      </c>
      <c r="F44250" s="22"/>
    </row>
    <row r="44251" spans="2:6" x14ac:dyDescent="0.25">
      <c r="B44251">
        <f t="shared" si="2066"/>
        <v>297</v>
      </c>
      <c r="C44251" s="8">
        <f t="shared" si="2067"/>
        <v>149</v>
      </c>
      <c r="E44251" s="15" t="str">
        <f t="shared" si="2065"/>
        <v>Pascagoula</v>
      </c>
      <c r="F44251" s="22"/>
    </row>
    <row r="44252" spans="2:6" x14ac:dyDescent="0.25">
      <c r="B44252">
        <f t="shared" si="2066"/>
        <v>297</v>
      </c>
      <c r="C44252" s="8">
        <f t="shared" si="2067"/>
        <v>150</v>
      </c>
      <c r="E44252" s="15" t="str">
        <f t="shared" si="2065"/>
        <v>Pecem</v>
      </c>
      <c r="F44252" s="22"/>
    </row>
    <row r="44253" spans="2:6" x14ac:dyDescent="0.25">
      <c r="B44253">
        <f t="shared" si="2066"/>
        <v>297</v>
      </c>
      <c r="C44253" s="8">
        <f t="shared" si="2067"/>
        <v>151</v>
      </c>
      <c r="E44253" s="15" t="str">
        <f t="shared" si="2065"/>
        <v>Peru</v>
      </c>
      <c r="F44253" s="22"/>
    </row>
    <row r="44254" spans="2:6" x14ac:dyDescent="0.25">
      <c r="B44254">
        <f t="shared" si="2066"/>
        <v>297</v>
      </c>
      <c r="C44254" s="8">
        <f t="shared" si="2067"/>
        <v>152</v>
      </c>
      <c r="E44254" s="15" t="str">
        <f t="shared" si="2065"/>
        <v>Pipavav</v>
      </c>
      <c r="F44254" s="22"/>
    </row>
    <row r="44255" spans="2:6" x14ac:dyDescent="0.25">
      <c r="B44255">
        <f t="shared" si="2066"/>
        <v>297</v>
      </c>
      <c r="C44255" s="8">
        <f t="shared" si="2067"/>
        <v>153</v>
      </c>
      <c r="E44255" s="15" t="str">
        <f t="shared" si="2065"/>
        <v>Plaquemines</v>
      </c>
      <c r="F44255" s="22"/>
    </row>
    <row r="44256" spans="2:6" x14ac:dyDescent="0.25">
      <c r="B44256">
        <f t="shared" si="2066"/>
        <v>297</v>
      </c>
      <c r="C44256" s="8">
        <f t="shared" si="2067"/>
        <v>154</v>
      </c>
      <c r="E44256" s="15" t="str">
        <f t="shared" si="2065"/>
        <v>Pluto</v>
      </c>
      <c r="F44256" s="22"/>
    </row>
    <row r="44257" spans="2:6" x14ac:dyDescent="0.25">
      <c r="B44257">
        <f t="shared" si="2066"/>
        <v>297</v>
      </c>
      <c r="C44257" s="8">
        <f t="shared" si="2067"/>
        <v>155</v>
      </c>
      <c r="E44257" s="15" t="str">
        <f t="shared" si="2065"/>
        <v>Point Fortin</v>
      </c>
      <c r="F44257" s="22"/>
    </row>
    <row r="44258" spans="2:6" x14ac:dyDescent="0.25">
      <c r="B44258">
        <f t="shared" si="2066"/>
        <v>297</v>
      </c>
      <c r="C44258" s="8">
        <f t="shared" si="2067"/>
        <v>156</v>
      </c>
      <c r="E44258" s="15" t="str">
        <f t="shared" si="2065"/>
        <v>Pointe-a-Pitre</v>
      </c>
      <c r="F44258" s="22"/>
    </row>
    <row r="44259" spans="2:6" x14ac:dyDescent="0.25">
      <c r="B44259">
        <f t="shared" si="2066"/>
        <v>297</v>
      </c>
      <c r="C44259" s="8">
        <f t="shared" si="2067"/>
        <v>157</v>
      </c>
      <c r="E44259" s="15" t="str">
        <f t="shared" si="2065"/>
        <v>Port Esquivel</v>
      </c>
      <c r="F44259" s="22"/>
    </row>
    <row r="44260" spans="2:6" x14ac:dyDescent="0.25">
      <c r="B44260">
        <f t="shared" si="2066"/>
        <v>297</v>
      </c>
      <c r="C44260" s="8">
        <f t="shared" si="2067"/>
        <v>158</v>
      </c>
      <c r="E44260" s="15" t="str">
        <f t="shared" ref="E44260:E44323" si="2068">E44035</f>
        <v>Port Moresby</v>
      </c>
      <c r="F44260" s="22"/>
    </row>
    <row r="44261" spans="2:6" x14ac:dyDescent="0.25">
      <c r="B44261">
        <f t="shared" ref="B44261:B44324" si="2069">IF(C44260=225,B44260+1,B44260)</f>
        <v>297</v>
      </c>
      <c r="C44261" s="8">
        <f t="shared" ref="C44261:C44324" si="2070">C44036</f>
        <v>159</v>
      </c>
      <c r="E44261" s="15" t="str">
        <f t="shared" si="2068"/>
        <v>Porto Empedocle</v>
      </c>
      <c r="F44261" s="22"/>
    </row>
    <row r="44262" spans="2:6" x14ac:dyDescent="0.25">
      <c r="B44262">
        <f t="shared" si="2069"/>
        <v>297</v>
      </c>
      <c r="C44262" s="8">
        <f t="shared" si="2070"/>
        <v>160</v>
      </c>
      <c r="E44262" s="15" t="str">
        <f t="shared" si="2068"/>
        <v>Prigorodnoye</v>
      </c>
      <c r="F44262" s="22"/>
    </row>
    <row r="44263" spans="2:6" x14ac:dyDescent="0.25">
      <c r="B44263">
        <f t="shared" si="2069"/>
        <v>297</v>
      </c>
      <c r="C44263" s="8">
        <f t="shared" si="2070"/>
        <v>161</v>
      </c>
      <c r="E44263" s="15" t="str">
        <f t="shared" si="2068"/>
        <v>Prince Rupert</v>
      </c>
      <c r="F44263" s="22"/>
    </row>
    <row r="44264" spans="2:6" x14ac:dyDescent="0.25">
      <c r="B44264">
        <f t="shared" si="2069"/>
        <v>297</v>
      </c>
      <c r="C44264" s="8">
        <f t="shared" si="2070"/>
        <v>162</v>
      </c>
      <c r="E44264" s="15" t="str">
        <f t="shared" si="2068"/>
        <v>Punta Europa</v>
      </c>
      <c r="F44264" s="22"/>
    </row>
    <row r="44265" spans="2:6" x14ac:dyDescent="0.25">
      <c r="B44265">
        <f t="shared" si="2069"/>
        <v>297</v>
      </c>
      <c r="C44265" s="8">
        <f t="shared" si="2070"/>
        <v>163</v>
      </c>
      <c r="E44265" s="15" t="str">
        <f t="shared" si="2068"/>
        <v>Pyeong Taek</v>
      </c>
      <c r="F44265" s="22"/>
    </row>
    <row r="44266" spans="2:6" x14ac:dyDescent="0.25">
      <c r="B44266">
        <f t="shared" si="2069"/>
        <v>297</v>
      </c>
      <c r="C44266" s="8">
        <f t="shared" si="2070"/>
        <v>164</v>
      </c>
      <c r="E44266" s="15" t="str">
        <f t="shared" si="2068"/>
        <v>Qalhat</v>
      </c>
      <c r="F44266" s="22"/>
    </row>
    <row r="44267" spans="2:6" x14ac:dyDescent="0.25">
      <c r="B44267">
        <f t="shared" si="2069"/>
        <v>297</v>
      </c>
      <c r="C44267" s="8">
        <f t="shared" si="2070"/>
        <v>165</v>
      </c>
      <c r="E44267" s="15" t="str">
        <f t="shared" si="2068"/>
        <v>Qidong</v>
      </c>
      <c r="F44267" s="22"/>
    </row>
    <row r="44268" spans="2:6" x14ac:dyDescent="0.25">
      <c r="B44268">
        <f t="shared" si="2069"/>
        <v>297</v>
      </c>
      <c r="C44268" s="8">
        <f t="shared" si="2070"/>
        <v>166</v>
      </c>
      <c r="E44268" s="15" t="str">
        <f t="shared" si="2068"/>
        <v>Qingdao</v>
      </c>
      <c r="F44268" s="22"/>
    </row>
    <row r="44269" spans="2:6" x14ac:dyDescent="0.25">
      <c r="B44269">
        <f t="shared" si="2069"/>
        <v>297</v>
      </c>
      <c r="C44269" s="8">
        <f t="shared" si="2070"/>
        <v>167</v>
      </c>
      <c r="E44269" s="15" t="str">
        <f t="shared" si="2068"/>
        <v>Qinhuangdao</v>
      </c>
      <c r="F44269" s="22"/>
    </row>
    <row r="44270" spans="2:6" x14ac:dyDescent="0.25">
      <c r="B44270">
        <f t="shared" si="2069"/>
        <v>297</v>
      </c>
      <c r="C44270" s="8">
        <f t="shared" si="2070"/>
        <v>168</v>
      </c>
      <c r="E44270" s="15" t="str">
        <f t="shared" si="2068"/>
        <v>Qinzhou</v>
      </c>
      <c r="F44270" s="22"/>
    </row>
    <row r="44271" spans="2:6" x14ac:dyDescent="0.25">
      <c r="B44271">
        <f t="shared" si="2069"/>
        <v>297</v>
      </c>
      <c r="C44271" s="8">
        <f t="shared" si="2070"/>
        <v>169</v>
      </c>
      <c r="E44271" s="15" t="str">
        <f t="shared" si="2068"/>
        <v>Quintero</v>
      </c>
      <c r="F44271" s="22"/>
    </row>
    <row r="44272" spans="2:6" x14ac:dyDescent="0.25">
      <c r="B44272">
        <f t="shared" si="2069"/>
        <v>297</v>
      </c>
      <c r="C44272" s="8">
        <f t="shared" si="2070"/>
        <v>170</v>
      </c>
      <c r="E44272" s="15" t="str">
        <f t="shared" si="2068"/>
        <v>Ras Laffan</v>
      </c>
      <c r="F44272" s="22"/>
    </row>
    <row r="44273" spans="2:6" x14ac:dyDescent="0.25">
      <c r="B44273">
        <f t="shared" si="2069"/>
        <v>297</v>
      </c>
      <c r="C44273" s="8">
        <f t="shared" si="2070"/>
        <v>171</v>
      </c>
      <c r="E44273" s="15" t="str">
        <f t="shared" si="2068"/>
        <v>Revithoussa</v>
      </c>
      <c r="F44273" s="22"/>
    </row>
    <row r="44274" spans="2:6" x14ac:dyDescent="0.25">
      <c r="B44274">
        <f t="shared" si="2069"/>
        <v>297</v>
      </c>
      <c r="C44274" s="8">
        <f t="shared" si="2070"/>
        <v>172</v>
      </c>
      <c r="E44274" s="15" t="str">
        <f t="shared" si="2068"/>
        <v>Rio Grande</v>
      </c>
      <c r="F44274" s="22"/>
    </row>
    <row r="44275" spans="2:6" x14ac:dyDescent="0.25">
      <c r="B44275">
        <f t="shared" si="2069"/>
        <v>297</v>
      </c>
      <c r="C44275" s="8">
        <f t="shared" si="2070"/>
        <v>173</v>
      </c>
      <c r="E44275" s="15" t="str">
        <f t="shared" si="2068"/>
        <v>Rosarito</v>
      </c>
      <c r="F44275" s="22"/>
    </row>
    <row r="44276" spans="2:6" x14ac:dyDescent="0.25">
      <c r="B44276">
        <f t="shared" si="2069"/>
        <v>297</v>
      </c>
      <c r="C44276" s="8">
        <f t="shared" si="2070"/>
        <v>174</v>
      </c>
      <c r="E44276" s="15" t="str">
        <f t="shared" si="2068"/>
        <v>Rosignano</v>
      </c>
      <c r="F44276" s="22"/>
    </row>
    <row r="44277" spans="2:6" x14ac:dyDescent="0.25">
      <c r="B44277">
        <f t="shared" si="2069"/>
        <v>297</v>
      </c>
      <c r="C44277" s="8">
        <f t="shared" si="2070"/>
        <v>175</v>
      </c>
      <c r="E44277" s="15" t="str">
        <f t="shared" si="2068"/>
        <v>Rostock</v>
      </c>
      <c r="F44277" s="22"/>
    </row>
    <row r="44278" spans="2:6" x14ac:dyDescent="0.25">
      <c r="B44278">
        <f t="shared" si="2069"/>
        <v>297</v>
      </c>
      <c r="C44278" s="8">
        <f t="shared" si="2070"/>
        <v>176</v>
      </c>
      <c r="E44278" s="15" t="str">
        <f t="shared" si="2068"/>
        <v>Rotterdam</v>
      </c>
      <c r="F44278" s="22"/>
    </row>
    <row r="44279" spans="2:6" x14ac:dyDescent="0.25">
      <c r="B44279">
        <f t="shared" si="2069"/>
        <v>297</v>
      </c>
      <c r="C44279" s="8">
        <f t="shared" si="2070"/>
        <v>177</v>
      </c>
      <c r="E44279" s="15" t="str">
        <f t="shared" si="2068"/>
        <v>Rovigo</v>
      </c>
      <c r="F44279" s="22"/>
    </row>
    <row r="44280" spans="2:6" x14ac:dyDescent="0.25">
      <c r="B44280">
        <f t="shared" si="2069"/>
        <v>297</v>
      </c>
      <c r="C44280" s="8">
        <f t="shared" si="2070"/>
        <v>178</v>
      </c>
      <c r="E44280" s="15" t="str">
        <f t="shared" si="2068"/>
        <v>Sabine Pass</v>
      </c>
      <c r="F44280" s="22"/>
    </row>
    <row r="44281" spans="2:6" x14ac:dyDescent="0.25">
      <c r="B44281">
        <f t="shared" si="2069"/>
        <v>297</v>
      </c>
      <c r="C44281" s="8">
        <f t="shared" si="2070"/>
        <v>179</v>
      </c>
      <c r="E44281" s="15" t="str">
        <f t="shared" si="2068"/>
        <v>Sagunto</v>
      </c>
      <c r="F44281" s="22"/>
    </row>
    <row r="44282" spans="2:6" x14ac:dyDescent="0.25">
      <c r="B44282">
        <f t="shared" si="2069"/>
        <v>297</v>
      </c>
      <c r="C44282" s="8">
        <f t="shared" si="2070"/>
        <v>180</v>
      </c>
      <c r="E44282" s="15" t="str">
        <f t="shared" si="2068"/>
        <v>Saint John</v>
      </c>
      <c r="F44282" s="22"/>
    </row>
    <row r="44283" spans="2:6" x14ac:dyDescent="0.25">
      <c r="B44283">
        <f t="shared" si="2069"/>
        <v>297</v>
      </c>
      <c r="C44283" s="8">
        <f t="shared" si="2070"/>
        <v>181</v>
      </c>
      <c r="E44283" s="15" t="str">
        <f t="shared" si="2068"/>
        <v>Sakai</v>
      </c>
      <c r="F44283" s="22"/>
    </row>
    <row r="44284" spans="2:6" x14ac:dyDescent="0.25">
      <c r="B44284">
        <f t="shared" si="2069"/>
        <v>297</v>
      </c>
      <c r="C44284" s="8">
        <f t="shared" si="2070"/>
        <v>182</v>
      </c>
      <c r="E44284" s="15" t="str">
        <f t="shared" si="2068"/>
        <v>Sakaide</v>
      </c>
      <c r="F44284" s="22"/>
    </row>
    <row r="44285" spans="2:6" x14ac:dyDescent="0.25">
      <c r="B44285">
        <f t="shared" si="2069"/>
        <v>297</v>
      </c>
      <c r="C44285" s="8">
        <f t="shared" si="2070"/>
        <v>183</v>
      </c>
      <c r="E44285" s="15" t="str">
        <f t="shared" si="2068"/>
        <v>Sakhalin</v>
      </c>
      <c r="F44285" s="22"/>
    </row>
    <row r="44286" spans="2:6" x14ac:dyDescent="0.25">
      <c r="B44286">
        <f t="shared" si="2069"/>
        <v>297</v>
      </c>
      <c r="C44286" s="8">
        <f t="shared" si="2070"/>
        <v>184</v>
      </c>
      <c r="E44286" s="15" t="str">
        <f t="shared" si="2068"/>
        <v>Salvador</v>
      </c>
      <c r="F44286" s="22"/>
    </row>
    <row r="44287" spans="2:6" x14ac:dyDescent="0.25">
      <c r="B44287">
        <f t="shared" si="2069"/>
        <v>297</v>
      </c>
      <c r="C44287" s="8">
        <f t="shared" si="2070"/>
        <v>185</v>
      </c>
      <c r="E44287" s="15" t="str">
        <f t="shared" si="2068"/>
        <v>Santa Cruz de Tenerife</v>
      </c>
      <c r="F44287" s="22"/>
    </row>
    <row r="44288" spans="2:6" x14ac:dyDescent="0.25">
      <c r="B44288">
        <f t="shared" si="2069"/>
        <v>297</v>
      </c>
      <c r="C44288" s="8">
        <f t="shared" si="2070"/>
        <v>186</v>
      </c>
      <c r="E44288" s="15" t="str">
        <f t="shared" si="2068"/>
        <v>Sao Francisco do Sul</v>
      </c>
      <c r="F44288" s="22"/>
    </row>
    <row r="44289" spans="2:6" x14ac:dyDescent="0.25">
      <c r="B44289">
        <f t="shared" si="2069"/>
        <v>297</v>
      </c>
      <c r="C44289" s="8">
        <f t="shared" si="2070"/>
        <v>187</v>
      </c>
      <c r="E44289" s="15" t="str">
        <f t="shared" si="2068"/>
        <v>Savannah</v>
      </c>
      <c r="F44289" s="22"/>
    </row>
    <row r="44290" spans="2:6" x14ac:dyDescent="0.25">
      <c r="B44290">
        <f t="shared" si="2069"/>
        <v>297</v>
      </c>
      <c r="C44290" s="8">
        <f t="shared" si="2070"/>
        <v>188</v>
      </c>
      <c r="E44290" s="15" t="str">
        <f t="shared" si="2068"/>
        <v>Semarang</v>
      </c>
      <c r="F44290" s="22"/>
    </row>
    <row r="44291" spans="2:6" x14ac:dyDescent="0.25">
      <c r="B44291">
        <f t="shared" si="2069"/>
        <v>297</v>
      </c>
      <c r="C44291" s="8">
        <f t="shared" si="2070"/>
        <v>189</v>
      </c>
      <c r="E44291" s="15" t="str">
        <f t="shared" si="2068"/>
        <v>Senboku</v>
      </c>
      <c r="F44291" s="22"/>
    </row>
    <row r="44292" spans="2:6" x14ac:dyDescent="0.25">
      <c r="B44292">
        <f t="shared" si="2069"/>
        <v>297</v>
      </c>
      <c r="C44292" s="8">
        <f t="shared" si="2070"/>
        <v>190</v>
      </c>
      <c r="E44292" s="15" t="str">
        <f t="shared" si="2068"/>
        <v>Sendai</v>
      </c>
      <c r="F44292" s="22"/>
    </row>
    <row r="44293" spans="2:6" x14ac:dyDescent="0.25">
      <c r="B44293">
        <f t="shared" si="2069"/>
        <v>297</v>
      </c>
      <c r="C44293" s="8">
        <f t="shared" si="2070"/>
        <v>191</v>
      </c>
      <c r="E44293" s="15" t="str">
        <f t="shared" si="2068"/>
        <v>Shanghai</v>
      </c>
      <c r="F44293" s="22"/>
    </row>
    <row r="44294" spans="2:6" x14ac:dyDescent="0.25">
      <c r="B44294">
        <f t="shared" si="2069"/>
        <v>297</v>
      </c>
      <c r="C44294" s="8">
        <f t="shared" si="2070"/>
        <v>192</v>
      </c>
      <c r="E44294" s="15" t="str">
        <f t="shared" si="2068"/>
        <v>Shenzhen</v>
      </c>
      <c r="F44294" s="22"/>
    </row>
    <row r="44295" spans="2:6" x14ac:dyDescent="0.25">
      <c r="B44295">
        <f t="shared" si="2069"/>
        <v>297</v>
      </c>
      <c r="C44295" s="8">
        <f t="shared" si="2070"/>
        <v>193</v>
      </c>
      <c r="E44295" s="15" t="str">
        <f t="shared" si="2068"/>
        <v>Shimizu</v>
      </c>
      <c r="F44295" s="22"/>
    </row>
    <row r="44296" spans="2:6" x14ac:dyDescent="0.25">
      <c r="B44296">
        <f t="shared" si="2069"/>
        <v>297</v>
      </c>
      <c r="C44296" s="8">
        <f t="shared" si="2070"/>
        <v>194</v>
      </c>
      <c r="E44296" s="15" t="str">
        <f t="shared" si="2068"/>
        <v>Shinminato</v>
      </c>
      <c r="F44296" s="22"/>
    </row>
    <row r="44297" spans="2:6" x14ac:dyDescent="0.25">
      <c r="B44297">
        <f t="shared" si="2069"/>
        <v>297</v>
      </c>
      <c r="C44297" s="8">
        <f t="shared" si="2070"/>
        <v>195</v>
      </c>
      <c r="E44297" s="15" t="str">
        <f t="shared" si="2068"/>
        <v>Sines</v>
      </c>
      <c r="F44297" s="22"/>
    </row>
    <row r="44298" spans="2:6" x14ac:dyDescent="0.25">
      <c r="B44298">
        <f t="shared" si="2069"/>
        <v>297</v>
      </c>
      <c r="C44298" s="8">
        <f t="shared" si="2070"/>
        <v>196</v>
      </c>
      <c r="E44298" s="15" t="str">
        <f t="shared" si="2068"/>
        <v>Skikda</v>
      </c>
      <c r="F44298" s="22"/>
    </row>
    <row r="44299" spans="2:6" x14ac:dyDescent="0.25">
      <c r="B44299">
        <f t="shared" si="2069"/>
        <v>297</v>
      </c>
      <c r="C44299" s="8">
        <f t="shared" si="2070"/>
        <v>197</v>
      </c>
      <c r="E44299" s="15" t="str">
        <f t="shared" si="2068"/>
        <v>Sodegaura</v>
      </c>
      <c r="F44299" s="22"/>
    </row>
    <row r="44300" spans="2:6" x14ac:dyDescent="0.25">
      <c r="B44300">
        <f t="shared" si="2069"/>
        <v>297</v>
      </c>
      <c r="C44300" s="8">
        <f t="shared" si="2070"/>
        <v>198</v>
      </c>
      <c r="E44300" s="15" t="str">
        <f t="shared" si="2068"/>
        <v>Soma</v>
      </c>
      <c r="F44300" s="22"/>
    </row>
    <row r="44301" spans="2:6" x14ac:dyDescent="0.25">
      <c r="B44301">
        <f t="shared" si="2069"/>
        <v>297</v>
      </c>
      <c r="C44301" s="8">
        <f t="shared" si="2070"/>
        <v>199</v>
      </c>
      <c r="E44301" s="15" t="str">
        <f t="shared" si="2068"/>
        <v>South Hook</v>
      </c>
      <c r="F44301" s="22"/>
    </row>
    <row r="44302" spans="2:6" x14ac:dyDescent="0.25">
      <c r="B44302">
        <f t="shared" si="2069"/>
        <v>297</v>
      </c>
      <c r="C44302" s="8">
        <f t="shared" si="2070"/>
        <v>200</v>
      </c>
      <c r="E44302" s="15" t="str">
        <f t="shared" si="2068"/>
        <v>Soyo Angola</v>
      </c>
      <c r="F44302" s="22"/>
    </row>
    <row r="44303" spans="2:6" x14ac:dyDescent="0.25">
      <c r="B44303">
        <f t="shared" si="2069"/>
        <v>297</v>
      </c>
      <c r="C44303" s="8">
        <f t="shared" si="2070"/>
        <v>201</v>
      </c>
      <c r="E44303" s="15" t="str">
        <f t="shared" si="2068"/>
        <v>Sungai Udang</v>
      </c>
      <c r="F44303" s="22"/>
    </row>
    <row r="44304" spans="2:6" x14ac:dyDescent="0.25">
      <c r="B44304">
        <f t="shared" si="2069"/>
        <v>297</v>
      </c>
      <c r="C44304" s="8">
        <f t="shared" si="2070"/>
        <v>202</v>
      </c>
      <c r="E44304" s="15" t="str">
        <f t="shared" si="2068"/>
        <v>Swansea, U.K.</v>
      </c>
      <c r="F44304" s="22"/>
    </row>
    <row r="44305" spans="2:6" x14ac:dyDescent="0.25">
      <c r="B44305">
        <f t="shared" si="2069"/>
        <v>297</v>
      </c>
      <c r="C44305" s="8">
        <f t="shared" si="2070"/>
        <v>203</v>
      </c>
      <c r="E44305" s="15" t="str">
        <f t="shared" si="2068"/>
        <v>Swinoujscie</v>
      </c>
      <c r="F44305" s="22"/>
    </row>
    <row r="44306" spans="2:6" x14ac:dyDescent="0.25">
      <c r="B44306">
        <f t="shared" si="2069"/>
        <v>297</v>
      </c>
      <c r="C44306" s="8">
        <f t="shared" si="2070"/>
        <v>204</v>
      </c>
      <c r="E44306" s="15" t="str">
        <f t="shared" si="2068"/>
        <v>Taichung</v>
      </c>
      <c r="F44306" s="22"/>
    </row>
    <row r="44307" spans="2:6" x14ac:dyDescent="0.25">
      <c r="B44307">
        <f t="shared" si="2069"/>
        <v>297</v>
      </c>
      <c r="C44307" s="8">
        <f t="shared" si="2070"/>
        <v>205</v>
      </c>
      <c r="E44307" s="15" t="str">
        <f t="shared" si="2068"/>
        <v>Talcahuano</v>
      </c>
      <c r="F44307" s="22"/>
    </row>
    <row r="44308" spans="2:6" x14ac:dyDescent="0.25">
      <c r="B44308">
        <f t="shared" si="2069"/>
        <v>297</v>
      </c>
      <c r="C44308" s="8">
        <f t="shared" si="2070"/>
        <v>206</v>
      </c>
      <c r="E44308" s="15" t="str">
        <f t="shared" si="2068"/>
        <v>Tangguh</v>
      </c>
      <c r="F44308" s="22"/>
    </row>
    <row r="44309" spans="2:6" x14ac:dyDescent="0.25">
      <c r="B44309">
        <f t="shared" si="2069"/>
        <v>297</v>
      </c>
      <c r="C44309" s="8">
        <f t="shared" si="2070"/>
        <v>207</v>
      </c>
      <c r="E44309" s="15" t="str">
        <f t="shared" si="2068"/>
        <v>Taranto</v>
      </c>
      <c r="F44309" s="22"/>
    </row>
    <row r="44310" spans="2:6" x14ac:dyDescent="0.25">
      <c r="B44310">
        <f t="shared" si="2069"/>
        <v>297</v>
      </c>
      <c r="C44310" s="8">
        <f t="shared" si="2070"/>
        <v>208</v>
      </c>
      <c r="E44310" s="15" t="str">
        <f t="shared" si="2068"/>
        <v>Tianjin Lingang</v>
      </c>
      <c r="F44310" s="22"/>
    </row>
    <row r="44311" spans="2:6" x14ac:dyDescent="0.25">
      <c r="B44311">
        <f t="shared" si="2069"/>
        <v>297</v>
      </c>
      <c r="C44311" s="8">
        <f t="shared" si="2070"/>
        <v>209</v>
      </c>
      <c r="E44311" s="15" t="str">
        <f t="shared" si="2068"/>
        <v>Tobata</v>
      </c>
      <c r="F44311" s="22"/>
    </row>
    <row r="44312" spans="2:6" x14ac:dyDescent="0.25">
      <c r="B44312">
        <f t="shared" si="2069"/>
        <v>297</v>
      </c>
      <c r="C44312" s="8">
        <f t="shared" si="2070"/>
        <v>210</v>
      </c>
      <c r="E44312" s="15" t="str">
        <f t="shared" si="2068"/>
        <v>Tombak</v>
      </c>
      <c r="F44312" s="22"/>
    </row>
    <row r="44313" spans="2:6" x14ac:dyDescent="0.25">
      <c r="B44313">
        <f t="shared" si="2069"/>
        <v>297</v>
      </c>
      <c r="C44313" s="8">
        <f t="shared" si="2070"/>
        <v>211</v>
      </c>
      <c r="E44313" s="15" t="str">
        <f t="shared" si="2068"/>
        <v>Tong Yong</v>
      </c>
      <c r="F44313" s="22"/>
    </row>
    <row r="44314" spans="2:6" x14ac:dyDescent="0.25">
      <c r="B44314">
        <f t="shared" si="2069"/>
        <v>297</v>
      </c>
      <c r="C44314" s="8">
        <f t="shared" si="2070"/>
        <v>212</v>
      </c>
      <c r="E44314" s="15" t="str">
        <f t="shared" si="2068"/>
        <v>Trieste</v>
      </c>
      <c r="F44314" s="22"/>
    </row>
    <row r="44315" spans="2:6" x14ac:dyDescent="0.25">
      <c r="B44315">
        <f t="shared" si="2069"/>
        <v>297</v>
      </c>
      <c r="C44315" s="8">
        <f t="shared" si="2070"/>
        <v>213</v>
      </c>
      <c r="E44315" s="15" t="str">
        <f t="shared" si="2068"/>
        <v>Tripoli, Lebanon</v>
      </c>
      <c r="F44315" s="22"/>
    </row>
    <row r="44316" spans="2:6" x14ac:dyDescent="0.25">
      <c r="B44316">
        <f t="shared" si="2069"/>
        <v>297</v>
      </c>
      <c r="C44316" s="8">
        <f t="shared" si="2070"/>
        <v>214</v>
      </c>
      <c r="E44316" s="15" t="str">
        <f t="shared" si="2068"/>
        <v>Vladivostok</v>
      </c>
      <c r="F44316" s="22"/>
    </row>
    <row r="44317" spans="2:6" x14ac:dyDescent="0.25">
      <c r="B44317">
        <f t="shared" si="2069"/>
        <v>297</v>
      </c>
      <c r="C44317" s="8">
        <f t="shared" si="2070"/>
        <v>215</v>
      </c>
      <c r="E44317" s="15" t="str">
        <f t="shared" si="2068"/>
        <v>Vyborg</v>
      </c>
      <c r="F44317" s="22"/>
    </row>
    <row r="44318" spans="2:6" x14ac:dyDescent="0.25">
      <c r="B44318">
        <f t="shared" si="2069"/>
        <v>297</v>
      </c>
      <c r="C44318" s="8">
        <f t="shared" si="2070"/>
        <v>216</v>
      </c>
      <c r="E44318" s="15" t="str">
        <f t="shared" si="2068"/>
        <v>Wakayama</v>
      </c>
      <c r="F44318" s="22"/>
    </row>
    <row r="44319" spans="2:6" x14ac:dyDescent="0.25">
      <c r="B44319">
        <f t="shared" si="2069"/>
        <v>297</v>
      </c>
      <c r="C44319" s="8">
        <f t="shared" si="2070"/>
        <v>217</v>
      </c>
      <c r="E44319" s="15" t="str">
        <f t="shared" si="2068"/>
        <v>Wickham Point - Darwin</v>
      </c>
      <c r="F44319" s="22"/>
    </row>
    <row r="44320" spans="2:6" x14ac:dyDescent="0.25">
      <c r="B44320">
        <f t="shared" si="2069"/>
        <v>297</v>
      </c>
      <c r="C44320" s="8">
        <f t="shared" si="2070"/>
        <v>218</v>
      </c>
      <c r="E44320" s="15" t="str">
        <f t="shared" si="2068"/>
        <v>Wilhelmshaven</v>
      </c>
      <c r="F44320" s="22"/>
    </row>
    <row r="44321" spans="2:6" x14ac:dyDescent="0.25">
      <c r="B44321">
        <f t="shared" si="2069"/>
        <v>297</v>
      </c>
      <c r="C44321" s="8">
        <f t="shared" si="2070"/>
        <v>219</v>
      </c>
      <c r="E44321" s="15" t="str">
        <f t="shared" si="2068"/>
        <v>Yanai</v>
      </c>
      <c r="F44321" s="22"/>
    </row>
    <row r="44322" spans="2:6" x14ac:dyDescent="0.25">
      <c r="B44322">
        <f t="shared" si="2069"/>
        <v>297</v>
      </c>
      <c r="C44322" s="8">
        <f t="shared" si="2070"/>
        <v>220</v>
      </c>
      <c r="E44322" s="15" t="str">
        <f t="shared" si="2068"/>
        <v>Yangshan Deep Water Port</v>
      </c>
      <c r="F44322" s="22"/>
    </row>
    <row r="44323" spans="2:6" x14ac:dyDescent="0.25">
      <c r="B44323">
        <f t="shared" si="2069"/>
        <v>297</v>
      </c>
      <c r="C44323" s="8">
        <f t="shared" si="2070"/>
        <v>221</v>
      </c>
      <c r="E44323" s="15" t="str">
        <f t="shared" si="2068"/>
        <v>Yokkaichi</v>
      </c>
      <c r="F44323" s="22"/>
    </row>
    <row r="44324" spans="2:6" x14ac:dyDescent="0.25">
      <c r="B44324">
        <f t="shared" si="2069"/>
        <v>297</v>
      </c>
      <c r="C44324" s="8">
        <f t="shared" si="2070"/>
        <v>222</v>
      </c>
      <c r="E44324" s="15" t="str">
        <f t="shared" ref="E44324:E44387" si="2071">E44099</f>
        <v>Yung-an</v>
      </c>
      <c r="F44324" s="22"/>
    </row>
    <row r="44325" spans="2:6" x14ac:dyDescent="0.25">
      <c r="B44325">
        <f t="shared" ref="B44325:B44388" si="2072">IF(C44324=225,B44324+1,B44324)</f>
        <v>297</v>
      </c>
      <c r="C44325" s="8">
        <f t="shared" ref="C44325:C44388" si="2073">C44100</f>
        <v>223</v>
      </c>
      <c r="E44325" s="15" t="str">
        <f t="shared" si="2071"/>
        <v>Yuzhny</v>
      </c>
      <c r="F44325" s="22"/>
    </row>
    <row r="44326" spans="2:6" x14ac:dyDescent="0.25">
      <c r="B44326">
        <f t="shared" si="2072"/>
        <v>297</v>
      </c>
      <c r="C44326" s="8">
        <f t="shared" si="2073"/>
        <v>224</v>
      </c>
      <c r="E44326" s="15" t="str">
        <f t="shared" si="2071"/>
        <v>Zeebrugge</v>
      </c>
      <c r="F44326" s="22"/>
    </row>
    <row r="44327" spans="2:6" x14ac:dyDescent="0.25">
      <c r="B44327">
        <f t="shared" si="2072"/>
        <v>297</v>
      </c>
      <c r="C44327" s="8">
        <f t="shared" si="2073"/>
        <v>225</v>
      </c>
      <c r="E44327" s="15" t="str">
        <f t="shared" si="2071"/>
        <v>Zhangjiagang</v>
      </c>
      <c r="F44327" s="22"/>
    </row>
    <row r="44328" spans="2:6" x14ac:dyDescent="0.25">
      <c r="B44328">
        <f t="shared" si="2072"/>
        <v>298</v>
      </c>
      <c r="C44328" s="8">
        <f t="shared" si="2073"/>
        <v>1</v>
      </c>
      <c r="E44328" s="15" t="str">
        <f t="shared" si="2071"/>
        <v>Abu Dhabi</v>
      </c>
      <c r="F44328" s="22"/>
    </row>
    <row r="44329" spans="2:6" x14ac:dyDescent="0.25">
      <c r="B44329">
        <f t="shared" si="2072"/>
        <v>298</v>
      </c>
      <c r="C44329" s="8">
        <f t="shared" si="2073"/>
        <v>2</v>
      </c>
      <c r="E44329" s="15" t="str">
        <f t="shared" si="2071"/>
        <v>Acajutla</v>
      </c>
      <c r="F44329" s="22"/>
    </row>
    <row r="44330" spans="2:6" x14ac:dyDescent="0.25">
      <c r="B44330">
        <f t="shared" si="2072"/>
        <v>298</v>
      </c>
      <c r="C44330" s="8">
        <f t="shared" si="2073"/>
        <v>3</v>
      </c>
      <c r="E44330" s="15" t="str">
        <f t="shared" si="2071"/>
        <v>Ain Sokhna</v>
      </c>
      <c r="F44330" s="22"/>
    </row>
    <row r="44331" spans="2:6" x14ac:dyDescent="0.25">
      <c r="B44331">
        <f t="shared" si="2072"/>
        <v>298</v>
      </c>
      <c r="C44331" s="8">
        <f t="shared" si="2073"/>
        <v>4</v>
      </c>
      <c r="E44331" s="15" t="str">
        <f t="shared" si="2071"/>
        <v>Aliaga</v>
      </c>
      <c r="F44331" s="22"/>
    </row>
    <row r="44332" spans="2:6" x14ac:dyDescent="0.25">
      <c r="B44332">
        <f t="shared" si="2072"/>
        <v>298</v>
      </c>
      <c r="C44332" s="8">
        <f t="shared" si="2073"/>
        <v>5</v>
      </c>
      <c r="E44332" s="15" t="str">
        <f t="shared" si="2071"/>
        <v>Altamira</v>
      </c>
      <c r="F44332" s="22"/>
    </row>
    <row r="44333" spans="2:6" x14ac:dyDescent="0.25">
      <c r="B44333">
        <f t="shared" si="2072"/>
        <v>298</v>
      </c>
      <c r="C44333" s="8">
        <f t="shared" si="2073"/>
        <v>6</v>
      </c>
      <c r="E44333" s="15" t="str">
        <f t="shared" si="2071"/>
        <v>Ambon</v>
      </c>
      <c r="F44333" s="22"/>
    </row>
    <row r="44334" spans="2:6" x14ac:dyDescent="0.25">
      <c r="B44334">
        <f t="shared" si="2072"/>
        <v>298</v>
      </c>
      <c r="C44334" s="8">
        <f t="shared" si="2073"/>
        <v>7</v>
      </c>
      <c r="E44334" s="15" t="str">
        <f t="shared" si="2071"/>
        <v>Angola</v>
      </c>
      <c r="F44334" s="22"/>
    </row>
    <row r="44335" spans="2:6" x14ac:dyDescent="0.25">
      <c r="B44335">
        <f t="shared" si="2072"/>
        <v>298</v>
      </c>
      <c r="C44335" s="8">
        <f t="shared" si="2073"/>
        <v>8</v>
      </c>
      <c r="E44335" s="15" t="str">
        <f t="shared" si="2071"/>
        <v>Aqaba</v>
      </c>
      <c r="F44335" s="22"/>
    </row>
    <row r="44336" spans="2:6" x14ac:dyDescent="0.25">
      <c r="B44336">
        <f t="shared" si="2072"/>
        <v>298</v>
      </c>
      <c r="C44336" s="8">
        <f t="shared" si="2073"/>
        <v>9</v>
      </c>
      <c r="E44336" s="15" t="str">
        <f t="shared" si="2071"/>
        <v>Arun</v>
      </c>
      <c r="F44336" s="22"/>
    </row>
    <row r="44337" spans="2:6" x14ac:dyDescent="0.25">
      <c r="B44337">
        <f t="shared" si="2072"/>
        <v>298</v>
      </c>
      <c r="C44337" s="8">
        <f t="shared" si="2073"/>
        <v>10</v>
      </c>
      <c r="E44337" s="15" t="str">
        <f t="shared" si="2071"/>
        <v>Arzew</v>
      </c>
      <c r="F44337" s="22"/>
    </row>
    <row r="44338" spans="2:6" x14ac:dyDescent="0.25">
      <c r="B44338">
        <f t="shared" si="2072"/>
        <v>298</v>
      </c>
      <c r="C44338" s="8">
        <f t="shared" si="2073"/>
        <v>11</v>
      </c>
      <c r="E44338" s="15" t="str">
        <f t="shared" si="2071"/>
        <v>Ashdod</v>
      </c>
      <c r="F44338" s="22"/>
    </row>
    <row r="44339" spans="2:6" x14ac:dyDescent="0.25">
      <c r="B44339">
        <f t="shared" si="2072"/>
        <v>298</v>
      </c>
      <c r="C44339" s="8">
        <f t="shared" si="2073"/>
        <v>12</v>
      </c>
      <c r="E44339" s="15" t="str">
        <f t="shared" si="2071"/>
        <v>Bahia Blanca</v>
      </c>
      <c r="F44339" s="22"/>
    </row>
    <row r="44340" spans="2:6" x14ac:dyDescent="0.25">
      <c r="B44340">
        <f t="shared" si="2072"/>
        <v>298</v>
      </c>
      <c r="C44340" s="8">
        <f t="shared" si="2073"/>
        <v>13</v>
      </c>
      <c r="E44340" s="15" t="str">
        <f t="shared" si="2071"/>
        <v>Bahrain</v>
      </c>
      <c r="F44340" s="22"/>
    </row>
    <row r="44341" spans="2:6" x14ac:dyDescent="0.25">
      <c r="B44341">
        <f t="shared" si="2072"/>
        <v>298</v>
      </c>
      <c r="C44341" s="8">
        <f t="shared" si="2073"/>
        <v>14</v>
      </c>
      <c r="E44341" s="15" t="str">
        <f t="shared" si="2071"/>
        <v>Bal Haf</v>
      </c>
      <c r="F44341" s="22"/>
    </row>
    <row r="44342" spans="2:6" x14ac:dyDescent="0.25">
      <c r="B44342">
        <f t="shared" si="2072"/>
        <v>298</v>
      </c>
      <c r="C44342" s="8">
        <f t="shared" si="2073"/>
        <v>15</v>
      </c>
      <c r="E44342" s="15" t="str">
        <f t="shared" si="2071"/>
        <v>Barcelona</v>
      </c>
      <c r="F44342" s="22"/>
    </row>
    <row r="44343" spans="2:6" x14ac:dyDescent="0.25">
      <c r="B44343">
        <f t="shared" si="2072"/>
        <v>298</v>
      </c>
      <c r="C44343" s="8">
        <f t="shared" si="2073"/>
        <v>16</v>
      </c>
      <c r="E44343" s="15" t="str">
        <f t="shared" si="2071"/>
        <v>Batangas</v>
      </c>
      <c r="F44343" s="22"/>
    </row>
    <row r="44344" spans="2:6" x14ac:dyDescent="0.25">
      <c r="B44344">
        <f t="shared" si="2072"/>
        <v>298</v>
      </c>
      <c r="C44344" s="8">
        <f t="shared" si="2073"/>
        <v>17</v>
      </c>
      <c r="E44344" s="15" t="str">
        <f t="shared" si="2071"/>
        <v>Bethioua</v>
      </c>
      <c r="F44344" s="22"/>
    </row>
    <row r="44345" spans="2:6" x14ac:dyDescent="0.25">
      <c r="B44345">
        <f t="shared" si="2072"/>
        <v>298</v>
      </c>
      <c r="C44345" s="8">
        <f t="shared" si="2073"/>
        <v>18</v>
      </c>
      <c r="E44345" s="15" t="str">
        <f t="shared" si="2071"/>
        <v>Bilbao</v>
      </c>
      <c r="F44345" s="22"/>
    </row>
    <row r="44346" spans="2:6" x14ac:dyDescent="0.25">
      <c r="B44346">
        <f t="shared" si="2072"/>
        <v>298</v>
      </c>
      <c r="C44346" s="8">
        <f t="shared" si="2073"/>
        <v>19</v>
      </c>
      <c r="E44346" s="15" t="str">
        <f t="shared" si="2071"/>
        <v>Bintulu</v>
      </c>
      <c r="F44346" s="22"/>
    </row>
    <row r="44347" spans="2:6" x14ac:dyDescent="0.25">
      <c r="B44347">
        <f t="shared" si="2072"/>
        <v>298</v>
      </c>
      <c r="C44347" s="8">
        <f t="shared" si="2073"/>
        <v>20</v>
      </c>
      <c r="E44347" s="15" t="str">
        <f t="shared" si="2071"/>
        <v>Bonny Island</v>
      </c>
      <c r="F44347" s="22"/>
    </row>
    <row r="44348" spans="2:6" x14ac:dyDescent="0.25">
      <c r="B44348">
        <f t="shared" si="2072"/>
        <v>298</v>
      </c>
      <c r="C44348" s="8">
        <f t="shared" si="2073"/>
        <v>21</v>
      </c>
      <c r="E44348" s="15" t="str">
        <f t="shared" si="2071"/>
        <v>Bontang</v>
      </c>
      <c r="F44348" s="22"/>
    </row>
    <row r="44349" spans="2:6" x14ac:dyDescent="0.25">
      <c r="B44349">
        <f t="shared" si="2072"/>
        <v>298</v>
      </c>
      <c r="C44349" s="8">
        <f t="shared" si="2073"/>
        <v>22</v>
      </c>
      <c r="E44349" s="15" t="str">
        <f t="shared" si="2071"/>
        <v>Boryeong</v>
      </c>
      <c r="F44349" s="22"/>
    </row>
    <row r="44350" spans="2:6" x14ac:dyDescent="0.25">
      <c r="B44350">
        <f t="shared" si="2072"/>
        <v>298</v>
      </c>
      <c r="C44350" s="8">
        <f t="shared" si="2073"/>
        <v>23</v>
      </c>
      <c r="E44350" s="15" t="str">
        <f t="shared" si="2071"/>
        <v>Brass</v>
      </c>
      <c r="F44350" s="22"/>
    </row>
    <row r="44351" spans="2:6" x14ac:dyDescent="0.25">
      <c r="B44351">
        <f t="shared" si="2072"/>
        <v>298</v>
      </c>
      <c r="C44351" s="8">
        <f t="shared" si="2073"/>
        <v>24</v>
      </c>
      <c r="E44351" s="15" t="str">
        <f t="shared" si="2071"/>
        <v>Brownsville</v>
      </c>
      <c r="F44351" s="22"/>
    </row>
    <row r="44352" spans="2:6" x14ac:dyDescent="0.25">
      <c r="B44352">
        <f t="shared" si="2072"/>
        <v>298</v>
      </c>
      <c r="C44352" s="8">
        <f t="shared" si="2073"/>
        <v>25</v>
      </c>
      <c r="E44352" s="15" t="str">
        <f t="shared" si="2071"/>
        <v>Cai Mep</v>
      </c>
      <c r="F44352" s="22"/>
    </row>
    <row r="44353" spans="2:6" x14ac:dyDescent="0.25">
      <c r="B44353">
        <f t="shared" si="2072"/>
        <v>298</v>
      </c>
      <c r="C44353" s="8">
        <f t="shared" si="2073"/>
        <v>26</v>
      </c>
      <c r="E44353" s="15" t="str">
        <f t="shared" si="2071"/>
        <v>Cameron</v>
      </c>
      <c r="F44353" s="22"/>
    </row>
    <row r="44354" spans="2:6" x14ac:dyDescent="0.25">
      <c r="B44354">
        <f t="shared" si="2072"/>
        <v>298</v>
      </c>
      <c r="C44354" s="8">
        <f t="shared" si="2073"/>
        <v>27</v>
      </c>
      <c r="E44354" s="15" t="str">
        <f t="shared" si="2071"/>
        <v>Caofeidian (Tangshan)</v>
      </c>
      <c r="F44354" s="22"/>
    </row>
    <row r="44355" spans="2:6" x14ac:dyDescent="0.25">
      <c r="B44355">
        <f t="shared" si="2072"/>
        <v>298</v>
      </c>
      <c r="C44355" s="8">
        <f t="shared" si="2073"/>
        <v>28</v>
      </c>
      <c r="E44355" s="15" t="str">
        <f t="shared" si="2071"/>
        <v>Cartagena (Colombia)</v>
      </c>
      <c r="F44355" s="22"/>
    </row>
    <row r="44356" spans="2:6" x14ac:dyDescent="0.25">
      <c r="B44356">
        <f t="shared" si="2072"/>
        <v>298</v>
      </c>
      <c r="C44356" s="8">
        <f t="shared" si="2073"/>
        <v>29</v>
      </c>
      <c r="E44356" s="15" t="str">
        <f t="shared" si="2071"/>
        <v>Cartagena</v>
      </c>
      <c r="F44356" s="22"/>
    </row>
    <row r="44357" spans="2:6" x14ac:dyDescent="0.25">
      <c r="B44357">
        <f t="shared" si="2072"/>
        <v>298</v>
      </c>
      <c r="C44357" s="8">
        <f t="shared" si="2073"/>
        <v>30</v>
      </c>
      <c r="E44357" s="15" t="str">
        <f t="shared" si="2071"/>
        <v>Caucedo</v>
      </c>
      <c r="F44357" s="22"/>
    </row>
    <row r="44358" spans="2:6" x14ac:dyDescent="0.25">
      <c r="B44358">
        <f t="shared" si="2072"/>
        <v>298</v>
      </c>
      <c r="C44358" s="8">
        <f t="shared" si="2073"/>
        <v>31</v>
      </c>
      <c r="E44358" s="15" t="str">
        <f t="shared" si="2071"/>
        <v>Chita</v>
      </c>
      <c r="F44358" s="22"/>
    </row>
    <row r="44359" spans="2:6" x14ac:dyDescent="0.25">
      <c r="B44359">
        <f t="shared" si="2072"/>
        <v>298</v>
      </c>
      <c r="C44359" s="8">
        <f t="shared" si="2073"/>
        <v>32</v>
      </c>
      <c r="E44359" s="15" t="str">
        <f t="shared" si="2071"/>
        <v>Chittagong</v>
      </c>
      <c r="F44359" s="22"/>
    </row>
    <row r="44360" spans="2:6" x14ac:dyDescent="0.25">
      <c r="B44360">
        <f t="shared" si="2072"/>
        <v>298</v>
      </c>
      <c r="C44360" s="8">
        <f t="shared" si="2073"/>
        <v>33</v>
      </c>
      <c r="E44360" s="15" t="str">
        <f t="shared" si="2071"/>
        <v>Chiwan</v>
      </c>
      <c r="F44360" s="22"/>
    </row>
    <row r="44361" spans="2:6" x14ac:dyDescent="0.25">
      <c r="B44361">
        <f t="shared" si="2072"/>
        <v>298</v>
      </c>
      <c r="C44361" s="8">
        <f t="shared" si="2073"/>
        <v>34</v>
      </c>
      <c r="E44361" s="15" t="str">
        <f t="shared" si="2071"/>
        <v>Coega</v>
      </c>
      <c r="F44361" s="22"/>
    </row>
    <row r="44362" spans="2:6" x14ac:dyDescent="0.25">
      <c r="B44362">
        <f t="shared" si="2072"/>
        <v>298</v>
      </c>
      <c r="C44362" s="8">
        <f t="shared" si="2073"/>
        <v>35</v>
      </c>
      <c r="E44362" s="15" t="str">
        <f t="shared" si="2071"/>
        <v>Colon, Panama</v>
      </c>
      <c r="F44362" s="22"/>
    </row>
    <row r="44363" spans="2:6" x14ac:dyDescent="0.25">
      <c r="B44363">
        <f t="shared" si="2072"/>
        <v>298</v>
      </c>
      <c r="C44363" s="8">
        <f t="shared" si="2073"/>
        <v>36</v>
      </c>
      <c r="E44363" s="15" t="str">
        <f t="shared" si="2071"/>
        <v>Coos Bay</v>
      </c>
      <c r="F44363" s="22"/>
    </row>
    <row r="44364" spans="2:6" x14ac:dyDescent="0.25">
      <c r="B44364">
        <f t="shared" si="2072"/>
        <v>298</v>
      </c>
      <c r="C44364" s="8">
        <f t="shared" si="2073"/>
        <v>37</v>
      </c>
      <c r="E44364" s="15" t="str">
        <f t="shared" si="2071"/>
        <v>Corpus Christi</v>
      </c>
      <c r="F44364" s="22"/>
    </row>
    <row r="44365" spans="2:6" x14ac:dyDescent="0.25">
      <c r="B44365">
        <f t="shared" si="2072"/>
        <v>298</v>
      </c>
      <c r="C44365" s="8">
        <f t="shared" si="2073"/>
        <v>38</v>
      </c>
      <c r="E44365" s="15" t="str">
        <f t="shared" si="2071"/>
        <v>Costa Azul</v>
      </c>
      <c r="F44365" s="22"/>
    </row>
    <row r="44366" spans="2:6" x14ac:dyDescent="0.25">
      <c r="B44366">
        <f t="shared" si="2072"/>
        <v>298</v>
      </c>
      <c r="C44366" s="8">
        <f t="shared" si="2073"/>
        <v>39</v>
      </c>
      <c r="E44366" s="15" t="str">
        <f t="shared" si="2071"/>
        <v>Cove Point</v>
      </c>
      <c r="F44366" s="22"/>
    </row>
    <row r="44367" spans="2:6" x14ac:dyDescent="0.25">
      <c r="B44367">
        <f t="shared" si="2072"/>
        <v>298</v>
      </c>
      <c r="C44367" s="8">
        <f t="shared" si="2073"/>
        <v>40</v>
      </c>
      <c r="E44367" s="15" t="str">
        <f t="shared" si="2071"/>
        <v>Dabhol</v>
      </c>
      <c r="F44367" s="22"/>
    </row>
    <row r="44368" spans="2:6" x14ac:dyDescent="0.25">
      <c r="B44368">
        <f t="shared" si="2072"/>
        <v>298</v>
      </c>
      <c r="C44368" s="8">
        <f t="shared" si="2073"/>
        <v>41</v>
      </c>
      <c r="E44368" s="15" t="str">
        <f t="shared" si="2071"/>
        <v>Dahej</v>
      </c>
      <c r="F44368" s="22"/>
    </row>
    <row r="44369" spans="2:6" x14ac:dyDescent="0.25">
      <c r="B44369">
        <f t="shared" si="2072"/>
        <v>298</v>
      </c>
      <c r="C44369" s="8">
        <f t="shared" si="2073"/>
        <v>42</v>
      </c>
      <c r="E44369" s="15" t="str">
        <f t="shared" si="2071"/>
        <v>Dalian</v>
      </c>
      <c r="F44369" s="22"/>
    </row>
    <row r="44370" spans="2:6" x14ac:dyDescent="0.25">
      <c r="B44370">
        <f t="shared" si="2072"/>
        <v>298</v>
      </c>
      <c r="C44370" s="8">
        <f t="shared" si="2073"/>
        <v>43</v>
      </c>
      <c r="E44370" s="15" t="str">
        <f t="shared" si="2071"/>
        <v>Dampier</v>
      </c>
      <c r="F44370" s="22"/>
    </row>
    <row r="44371" spans="2:6" x14ac:dyDescent="0.25">
      <c r="B44371">
        <f t="shared" si="2072"/>
        <v>298</v>
      </c>
      <c r="C44371" s="8">
        <f t="shared" si="2073"/>
        <v>44</v>
      </c>
      <c r="E44371" s="15" t="str">
        <f t="shared" si="2071"/>
        <v>Dangjin</v>
      </c>
      <c r="F44371" s="22"/>
    </row>
    <row r="44372" spans="2:6" x14ac:dyDescent="0.25">
      <c r="B44372">
        <f t="shared" si="2072"/>
        <v>298</v>
      </c>
      <c r="C44372" s="8">
        <f t="shared" si="2073"/>
        <v>45</v>
      </c>
      <c r="E44372" s="15" t="str">
        <f t="shared" si="2071"/>
        <v>Dar-es-Salaam</v>
      </c>
      <c r="F44372" s="22"/>
    </row>
    <row r="44373" spans="2:6" x14ac:dyDescent="0.25">
      <c r="B44373">
        <f t="shared" si="2072"/>
        <v>298</v>
      </c>
      <c r="C44373" s="8">
        <f t="shared" si="2073"/>
        <v>46</v>
      </c>
      <c r="E44373" s="15" t="str">
        <f t="shared" si="2071"/>
        <v>Dili</v>
      </c>
      <c r="F44373" s="22"/>
    </row>
    <row r="44374" spans="2:6" x14ac:dyDescent="0.25">
      <c r="B44374">
        <f t="shared" si="2072"/>
        <v>298</v>
      </c>
      <c r="C44374" s="8">
        <f t="shared" si="2073"/>
        <v>47</v>
      </c>
      <c r="E44374" s="15" t="str">
        <f t="shared" si="2071"/>
        <v>Donghae</v>
      </c>
      <c r="F44374" s="22"/>
    </row>
    <row r="44375" spans="2:6" x14ac:dyDescent="0.25">
      <c r="B44375">
        <f t="shared" si="2072"/>
        <v>298</v>
      </c>
      <c r="C44375" s="8">
        <f t="shared" si="2073"/>
        <v>48</v>
      </c>
      <c r="E44375" s="15" t="str">
        <f t="shared" si="2071"/>
        <v>Dragon</v>
      </c>
      <c r="F44375" s="22"/>
    </row>
    <row r="44376" spans="2:6" x14ac:dyDescent="0.25">
      <c r="B44376">
        <f t="shared" si="2072"/>
        <v>298</v>
      </c>
      <c r="C44376" s="8">
        <f t="shared" si="2073"/>
        <v>49</v>
      </c>
      <c r="E44376" s="15" t="str">
        <f t="shared" si="2071"/>
        <v>Drovyanoy</v>
      </c>
      <c r="F44376" s="22"/>
    </row>
    <row r="44377" spans="2:6" x14ac:dyDescent="0.25">
      <c r="B44377">
        <f t="shared" si="2072"/>
        <v>298</v>
      </c>
      <c r="C44377" s="8">
        <f t="shared" si="2073"/>
        <v>50</v>
      </c>
      <c r="E44377" s="15" t="str">
        <f t="shared" si="2071"/>
        <v>Dunkirk</v>
      </c>
      <c r="F44377" s="22"/>
    </row>
    <row r="44378" spans="2:6" x14ac:dyDescent="0.25">
      <c r="B44378">
        <f t="shared" si="2072"/>
        <v>298</v>
      </c>
      <c r="C44378" s="8">
        <f t="shared" si="2073"/>
        <v>51</v>
      </c>
      <c r="E44378" s="15" t="str">
        <f t="shared" si="2071"/>
        <v>Elba Island - Savanah</v>
      </c>
      <c r="F44378" s="22"/>
    </row>
    <row r="44379" spans="2:6" x14ac:dyDescent="0.25">
      <c r="B44379">
        <f t="shared" si="2072"/>
        <v>298</v>
      </c>
      <c r="C44379" s="8">
        <f t="shared" si="2073"/>
        <v>52</v>
      </c>
      <c r="E44379" s="15" t="str">
        <f t="shared" si="2071"/>
        <v>Ennore</v>
      </c>
      <c r="F44379" s="22"/>
    </row>
    <row r="44380" spans="2:6" x14ac:dyDescent="0.25">
      <c r="B44380">
        <f t="shared" si="2072"/>
        <v>298</v>
      </c>
      <c r="C44380" s="8">
        <f t="shared" si="2073"/>
        <v>53</v>
      </c>
      <c r="E44380" s="15" t="str">
        <f t="shared" si="2071"/>
        <v>Escobar</v>
      </c>
      <c r="F44380" s="22"/>
    </row>
    <row r="44381" spans="2:6" x14ac:dyDescent="0.25">
      <c r="B44381">
        <f t="shared" si="2072"/>
        <v>298</v>
      </c>
      <c r="C44381" s="8">
        <f t="shared" si="2073"/>
        <v>54</v>
      </c>
      <c r="E44381" s="15" t="str">
        <f t="shared" si="2071"/>
        <v>Everett, Massachusetts, U.S.A.</v>
      </c>
      <c r="F44381" s="22"/>
    </row>
    <row r="44382" spans="2:6" x14ac:dyDescent="0.25">
      <c r="B44382">
        <f t="shared" si="2072"/>
        <v>298</v>
      </c>
      <c r="C44382" s="8">
        <f t="shared" si="2073"/>
        <v>55</v>
      </c>
      <c r="E44382" s="15" t="str">
        <f t="shared" si="2071"/>
        <v>Excelerate - Teesport</v>
      </c>
      <c r="F44382" s="22"/>
    </row>
    <row r="44383" spans="2:6" x14ac:dyDescent="0.25">
      <c r="B44383">
        <f t="shared" si="2072"/>
        <v>298</v>
      </c>
      <c r="C44383" s="8">
        <f t="shared" si="2073"/>
        <v>56</v>
      </c>
      <c r="E44383" s="15" t="str">
        <f t="shared" si="2071"/>
        <v>Falconara</v>
      </c>
      <c r="F44383" s="22"/>
    </row>
    <row r="44384" spans="2:6" x14ac:dyDescent="0.25">
      <c r="B44384">
        <f t="shared" si="2072"/>
        <v>298</v>
      </c>
      <c r="C44384" s="8">
        <f t="shared" si="2073"/>
        <v>57</v>
      </c>
      <c r="E44384" s="15" t="str">
        <f t="shared" si="2071"/>
        <v>Ferrol</v>
      </c>
      <c r="F44384" s="22"/>
    </row>
    <row r="44385" spans="2:6" x14ac:dyDescent="0.25">
      <c r="B44385">
        <f t="shared" si="2072"/>
        <v>298</v>
      </c>
      <c r="C44385" s="8">
        <f t="shared" si="2073"/>
        <v>58</v>
      </c>
      <c r="E44385" s="15" t="str">
        <f t="shared" si="2071"/>
        <v>Fort de France</v>
      </c>
      <c r="F44385" s="22"/>
    </row>
    <row r="44386" spans="2:6" x14ac:dyDescent="0.25">
      <c r="B44386">
        <f t="shared" si="2072"/>
        <v>298</v>
      </c>
      <c r="C44386" s="8">
        <f t="shared" si="2073"/>
        <v>59</v>
      </c>
      <c r="E44386" s="15" t="str">
        <f t="shared" si="2071"/>
        <v>Fos - Cavaou</v>
      </c>
      <c r="F44386" s="22"/>
    </row>
    <row r="44387" spans="2:6" x14ac:dyDescent="0.25">
      <c r="B44387">
        <f t="shared" si="2072"/>
        <v>298</v>
      </c>
      <c r="C44387" s="8">
        <f t="shared" si="2073"/>
        <v>60</v>
      </c>
      <c r="E44387" s="15" t="str">
        <f t="shared" si="2071"/>
        <v>Freeport , Texas, U.S.A.</v>
      </c>
      <c r="F44387" s="22"/>
    </row>
    <row r="44388" spans="2:6" x14ac:dyDescent="0.25">
      <c r="B44388">
        <f t="shared" si="2072"/>
        <v>298</v>
      </c>
      <c r="C44388" s="8">
        <f t="shared" si="2073"/>
        <v>61</v>
      </c>
      <c r="E44388" s="15" t="str">
        <f t="shared" ref="E44388:E44451" si="2074">E44163</f>
        <v>Fujairah</v>
      </c>
      <c r="F44388" s="22"/>
    </row>
    <row r="44389" spans="2:6" x14ac:dyDescent="0.25">
      <c r="B44389">
        <f t="shared" ref="B44389:B44452" si="2075">IF(C44388=225,B44388+1,B44388)</f>
        <v>298</v>
      </c>
      <c r="C44389" s="8">
        <f t="shared" ref="C44389:C44452" si="2076">C44164</f>
        <v>62</v>
      </c>
      <c r="E44389" s="15" t="str">
        <f t="shared" si="2074"/>
        <v>Fujian</v>
      </c>
      <c r="F44389" s="22"/>
    </row>
    <row r="44390" spans="2:6" x14ac:dyDescent="0.25">
      <c r="B44390">
        <f t="shared" si="2075"/>
        <v>298</v>
      </c>
      <c r="C44390" s="8">
        <f t="shared" si="2076"/>
        <v>63</v>
      </c>
      <c r="E44390" s="15" t="str">
        <f t="shared" si="2074"/>
        <v>Futtsu</v>
      </c>
      <c r="F44390" s="22"/>
    </row>
    <row r="44391" spans="2:6" x14ac:dyDescent="0.25">
      <c r="B44391">
        <f t="shared" si="2075"/>
        <v>298</v>
      </c>
      <c r="C44391" s="8">
        <f t="shared" si="2076"/>
        <v>64</v>
      </c>
      <c r="E44391" s="15" t="str">
        <f t="shared" si="2074"/>
        <v>Gangavaram</v>
      </c>
      <c r="F44391" s="22"/>
    </row>
    <row r="44392" spans="2:6" x14ac:dyDescent="0.25">
      <c r="B44392">
        <f t="shared" si="2075"/>
        <v>298</v>
      </c>
      <c r="C44392" s="8">
        <f t="shared" si="2076"/>
        <v>65</v>
      </c>
      <c r="E44392" s="15" t="str">
        <f t="shared" si="2074"/>
        <v>Gate</v>
      </c>
      <c r="F44392" s="22"/>
    </row>
    <row r="44393" spans="2:6" x14ac:dyDescent="0.25">
      <c r="B44393">
        <f t="shared" si="2075"/>
        <v>298</v>
      </c>
      <c r="C44393" s="8">
        <f t="shared" si="2076"/>
        <v>66</v>
      </c>
      <c r="E44393" s="15" t="str">
        <f t="shared" si="2074"/>
        <v>Gibraltar</v>
      </c>
      <c r="F44393" s="22"/>
    </row>
    <row r="44394" spans="2:6" x14ac:dyDescent="0.25">
      <c r="B44394">
        <f t="shared" si="2075"/>
        <v>298</v>
      </c>
      <c r="C44394" s="8">
        <f t="shared" si="2076"/>
        <v>67</v>
      </c>
      <c r="E44394" s="15" t="str">
        <f t="shared" si="2074"/>
        <v>Gioia Tauro</v>
      </c>
      <c r="F44394" s="22"/>
    </row>
    <row r="44395" spans="2:6" x14ac:dyDescent="0.25">
      <c r="B44395">
        <f t="shared" si="2075"/>
        <v>298</v>
      </c>
      <c r="C44395" s="8">
        <f t="shared" si="2076"/>
        <v>68</v>
      </c>
      <c r="E44395" s="15" t="str">
        <f t="shared" si="2074"/>
        <v>Gladstone</v>
      </c>
      <c r="F44395" s="22"/>
    </row>
    <row r="44396" spans="2:6" x14ac:dyDescent="0.25">
      <c r="B44396">
        <f t="shared" si="2075"/>
        <v>298</v>
      </c>
      <c r="C44396" s="8">
        <f t="shared" si="2076"/>
        <v>69</v>
      </c>
      <c r="E44396" s="15" t="str">
        <f t="shared" si="2074"/>
        <v>Golden Pass</v>
      </c>
      <c r="F44396" s="22"/>
    </row>
    <row r="44397" spans="2:6" x14ac:dyDescent="0.25">
      <c r="B44397">
        <f t="shared" si="2075"/>
        <v>298</v>
      </c>
      <c r="C44397" s="8">
        <f t="shared" si="2076"/>
        <v>70</v>
      </c>
      <c r="E44397" s="15" t="str">
        <f t="shared" si="2074"/>
        <v>Guanabara</v>
      </c>
      <c r="F44397" s="22"/>
    </row>
    <row r="44398" spans="2:6" x14ac:dyDescent="0.25">
      <c r="B44398">
        <f t="shared" si="2075"/>
        <v>298</v>
      </c>
      <c r="C44398" s="8">
        <f t="shared" si="2076"/>
        <v>71</v>
      </c>
      <c r="E44398" s="15" t="str">
        <f t="shared" si="2074"/>
        <v>Guangdong</v>
      </c>
      <c r="F44398" s="22"/>
    </row>
    <row r="44399" spans="2:6" x14ac:dyDescent="0.25">
      <c r="B44399">
        <f t="shared" si="2075"/>
        <v>298</v>
      </c>
      <c r="C44399" s="8">
        <f t="shared" si="2076"/>
        <v>72</v>
      </c>
      <c r="E44399" s="15" t="str">
        <f t="shared" si="2074"/>
        <v>Guayama</v>
      </c>
      <c r="F44399" s="22"/>
    </row>
    <row r="44400" spans="2:6" x14ac:dyDescent="0.25">
      <c r="B44400">
        <f t="shared" si="2075"/>
        <v>298</v>
      </c>
      <c r="C44400" s="8">
        <f t="shared" si="2076"/>
        <v>73</v>
      </c>
      <c r="E44400" s="15" t="str">
        <f t="shared" si="2074"/>
        <v>Guayanilla</v>
      </c>
      <c r="F44400" s="22"/>
    </row>
    <row r="44401" spans="2:6" x14ac:dyDescent="0.25">
      <c r="B44401">
        <f t="shared" si="2075"/>
        <v>298</v>
      </c>
      <c r="C44401" s="8">
        <f t="shared" si="2076"/>
        <v>74</v>
      </c>
      <c r="E44401" s="15" t="str">
        <f t="shared" si="2074"/>
        <v>Gulf - Pascagoula</v>
      </c>
      <c r="F44401" s="22"/>
    </row>
    <row r="44402" spans="2:6" x14ac:dyDescent="0.25">
      <c r="B44402">
        <f t="shared" si="2075"/>
        <v>298</v>
      </c>
      <c r="C44402" s="8">
        <f t="shared" si="2076"/>
        <v>75</v>
      </c>
      <c r="E44402" s="15" t="str">
        <f t="shared" si="2074"/>
        <v>Gwangyang</v>
      </c>
      <c r="F44402" s="22"/>
    </row>
    <row r="44403" spans="2:6" x14ac:dyDescent="0.25">
      <c r="B44403">
        <f t="shared" si="2075"/>
        <v>298</v>
      </c>
      <c r="C44403" s="8">
        <f t="shared" si="2076"/>
        <v>76</v>
      </c>
      <c r="E44403" s="15" t="str">
        <f t="shared" si="2074"/>
        <v>Hachinohe</v>
      </c>
      <c r="F44403" s="22"/>
    </row>
    <row r="44404" spans="2:6" x14ac:dyDescent="0.25">
      <c r="B44404">
        <f t="shared" si="2075"/>
        <v>298</v>
      </c>
      <c r="C44404" s="8">
        <f t="shared" si="2076"/>
        <v>77</v>
      </c>
      <c r="E44404" s="15" t="str">
        <f t="shared" si="2074"/>
        <v>Haikou</v>
      </c>
      <c r="F44404" s="22"/>
    </row>
    <row r="44405" spans="2:6" x14ac:dyDescent="0.25">
      <c r="B44405">
        <f t="shared" si="2075"/>
        <v>298</v>
      </c>
      <c r="C44405" s="8">
        <f t="shared" si="2076"/>
        <v>78</v>
      </c>
      <c r="E44405" s="15" t="str">
        <f t="shared" si="2074"/>
        <v>Haldia</v>
      </c>
      <c r="F44405" s="22"/>
    </row>
    <row r="44406" spans="2:6" x14ac:dyDescent="0.25">
      <c r="B44406">
        <f t="shared" si="2075"/>
        <v>298</v>
      </c>
      <c r="C44406" s="8">
        <f t="shared" si="2076"/>
        <v>79</v>
      </c>
      <c r="E44406" s="15" t="str">
        <f t="shared" si="2074"/>
        <v>Halifax</v>
      </c>
      <c r="F44406" s="22"/>
    </row>
    <row r="44407" spans="2:6" x14ac:dyDescent="0.25">
      <c r="B44407">
        <f t="shared" si="2075"/>
        <v>298</v>
      </c>
      <c r="C44407" s="8">
        <f t="shared" si="2076"/>
        <v>80</v>
      </c>
      <c r="E44407" s="15" t="str">
        <f t="shared" si="2074"/>
        <v>Hammerfest - Melkoya Island</v>
      </c>
      <c r="F44407" s="22"/>
    </row>
    <row r="44408" spans="2:6" x14ac:dyDescent="0.25">
      <c r="B44408">
        <f t="shared" si="2075"/>
        <v>298</v>
      </c>
      <c r="C44408" s="8">
        <f t="shared" si="2076"/>
        <v>81</v>
      </c>
      <c r="E44408" s="15" t="str">
        <f t="shared" si="2074"/>
        <v>Hatsukaichi</v>
      </c>
      <c r="F44408" s="22"/>
    </row>
    <row r="44409" spans="2:6" x14ac:dyDescent="0.25">
      <c r="B44409">
        <f t="shared" si="2075"/>
        <v>298</v>
      </c>
      <c r="C44409" s="8">
        <f t="shared" si="2076"/>
        <v>82</v>
      </c>
      <c r="E44409" s="15" t="str">
        <f t="shared" si="2074"/>
        <v>Hazira</v>
      </c>
      <c r="F44409" s="22"/>
    </row>
    <row r="44410" spans="2:6" x14ac:dyDescent="0.25">
      <c r="B44410">
        <f t="shared" si="2075"/>
        <v>298</v>
      </c>
      <c r="C44410" s="8">
        <f t="shared" si="2076"/>
        <v>83</v>
      </c>
      <c r="E44410" s="15" t="str">
        <f t="shared" si="2074"/>
        <v>Higashi-Ogishima</v>
      </c>
      <c r="F44410" s="22"/>
    </row>
    <row r="44411" spans="2:6" x14ac:dyDescent="0.25">
      <c r="B44411">
        <f t="shared" si="2075"/>
        <v>298</v>
      </c>
      <c r="C44411" s="8">
        <f t="shared" si="2076"/>
        <v>84</v>
      </c>
      <c r="E44411" s="15" t="str">
        <f t="shared" si="2074"/>
        <v>Himeji</v>
      </c>
      <c r="F44411" s="22"/>
    </row>
    <row r="44412" spans="2:6" x14ac:dyDescent="0.25">
      <c r="B44412">
        <f t="shared" si="2075"/>
        <v>298</v>
      </c>
      <c r="C44412" s="8">
        <f t="shared" si="2076"/>
        <v>85</v>
      </c>
      <c r="E44412" s="15" t="str">
        <f t="shared" si="2074"/>
        <v>Hitachi</v>
      </c>
      <c r="F44412" s="22"/>
    </row>
    <row r="44413" spans="2:6" x14ac:dyDescent="0.25">
      <c r="B44413">
        <f t="shared" si="2075"/>
        <v>298</v>
      </c>
      <c r="C44413" s="8">
        <f t="shared" si="2076"/>
        <v>86</v>
      </c>
      <c r="E44413" s="15" t="str">
        <f t="shared" si="2074"/>
        <v>Ho Chi Min City</v>
      </c>
      <c r="F44413" s="22"/>
    </row>
    <row r="44414" spans="2:6" x14ac:dyDescent="0.25">
      <c r="B44414">
        <f t="shared" si="2075"/>
        <v>298</v>
      </c>
      <c r="C44414" s="8">
        <f t="shared" si="2076"/>
        <v>87</v>
      </c>
      <c r="E44414" s="15" t="str">
        <f t="shared" si="2074"/>
        <v>Holyhead</v>
      </c>
      <c r="F44414" s="22"/>
    </row>
    <row r="44415" spans="2:6" x14ac:dyDescent="0.25">
      <c r="B44415">
        <f t="shared" si="2075"/>
        <v>298</v>
      </c>
      <c r="C44415" s="8">
        <f t="shared" si="2076"/>
        <v>88</v>
      </c>
      <c r="E44415" s="15" t="str">
        <f t="shared" si="2074"/>
        <v>Huelva</v>
      </c>
      <c r="F44415" s="22"/>
    </row>
    <row r="44416" spans="2:6" x14ac:dyDescent="0.25">
      <c r="B44416">
        <f t="shared" si="2075"/>
        <v>298</v>
      </c>
      <c r="C44416" s="8">
        <f t="shared" si="2076"/>
        <v>89</v>
      </c>
      <c r="E44416" s="15" t="str">
        <f t="shared" si="2074"/>
        <v>Idku</v>
      </c>
      <c r="F44416" s="22"/>
    </row>
    <row r="44417" spans="2:6" x14ac:dyDescent="0.25">
      <c r="B44417">
        <f t="shared" si="2075"/>
        <v>298</v>
      </c>
      <c r="C44417" s="8">
        <f t="shared" si="2076"/>
        <v>90</v>
      </c>
      <c r="E44417" s="15" t="str">
        <f t="shared" si="2074"/>
        <v>Inchon - Soraepogu</v>
      </c>
      <c r="F44417" s="22"/>
    </row>
    <row r="44418" spans="2:6" x14ac:dyDescent="0.25">
      <c r="B44418">
        <f t="shared" si="2075"/>
        <v>298</v>
      </c>
      <c r="C44418" s="8">
        <f t="shared" si="2076"/>
        <v>91</v>
      </c>
      <c r="E44418" s="15" t="str">
        <f t="shared" si="2074"/>
        <v>Ishikariwan-Shinko</v>
      </c>
      <c r="F44418" s="22"/>
    </row>
    <row r="44419" spans="2:6" x14ac:dyDescent="0.25">
      <c r="B44419">
        <f t="shared" si="2075"/>
        <v>298</v>
      </c>
      <c r="C44419" s="8">
        <f t="shared" si="2076"/>
        <v>92</v>
      </c>
      <c r="E44419" s="15" t="str">
        <f t="shared" si="2074"/>
        <v>Isle of Grain</v>
      </c>
      <c r="F44419" s="22"/>
    </row>
    <row r="44420" spans="2:6" x14ac:dyDescent="0.25">
      <c r="B44420">
        <f t="shared" si="2075"/>
        <v>298</v>
      </c>
      <c r="C44420" s="8">
        <f t="shared" si="2076"/>
        <v>93</v>
      </c>
      <c r="E44420" s="15" t="str">
        <f t="shared" si="2074"/>
        <v>Jebel Ali</v>
      </c>
      <c r="F44420" s="22"/>
    </row>
    <row r="44421" spans="2:6" x14ac:dyDescent="0.25">
      <c r="B44421">
        <f t="shared" si="2075"/>
        <v>298</v>
      </c>
      <c r="C44421" s="8">
        <f t="shared" si="2076"/>
        <v>94</v>
      </c>
      <c r="E44421" s="15" t="str">
        <f t="shared" si="2074"/>
        <v>Jiangsu</v>
      </c>
      <c r="F44421" s="22"/>
    </row>
    <row r="44422" spans="2:6" x14ac:dyDescent="0.25">
      <c r="B44422">
        <f t="shared" si="2075"/>
        <v>298</v>
      </c>
      <c r="C44422" s="8">
        <f t="shared" si="2076"/>
        <v>95</v>
      </c>
      <c r="E44422" s="15" t="str">
        <f t="shared" si="2074"/>
        <v>Johore</v>
      </c>
      <c r="F44422" s="22"/>
    </row>
    <row r="44423" spans="2:6" x14ac:dyDescent="0.25">
      <c r="B44423">
        <f t="shared" si="2075"/>
        <v>298</v>
      </c>
      <c r="C44423" s="8">
        <f t="shared" si="2076"/>
        <v>96</v>
      </c>
      <c r="E44423" s="15" t="str">
        <f t="shared" si="2074"/>
        <v>Jorf Lasfar</v>
      </c>
      <c r="F44423" s="22"/>
    </row>
    <row r="44424" spans="2:6" x14ac:dyDescent="0.25">
      <c r="B44424">
        <f t="shared" si="2075"/>
        <v>298</v>
      </c>
      <c r="C44424" s="8">
        <f t="shared" si="2076"/>
        <v>97</v>
      </c>
      <c r="E44424" s="15" t="str">
        <f t="shared" si="2074"/>
        <v>Singapore</v>
      </c>
      <c r="F44424" s="22"/>
    </row>
    <row r="44425" spans="2:6" x14ac:dyDescent="0.25">
      <c r="B44425">
        <f t="shared" si="2075"/>
        <v>298</v>
      </c>
      <c r="C44425" s="8">
        <f t="shared" si="2076"/>
        <v>98</v>
      </c>
      <c r="E44425" s="15" t="str">
        <f t="shared" si="2074"/>
        <v>Kagoshima</v>
      </c>
      <c r="F44425" s="22"/>
    </row>
    <row r="44426" spans="2:6" x14ac:dyDescent="0.25">
      <c r="B44426">
        <f t="shared" si="2075"/>
        <v>298</v>
      </c>
      <c r="C44426" s="8">
        <f t="shared" si="2076"/>
        <v>99</v>
      </c>
      <c r="E44426" s="15" t="str">
        <f t="shared" si="2074"/>
        <v>Kakinada</v>
      </c>
      <c r="F44426" s="22"/>
    </row>
    <row r="44427" spans="2:6" x14ac:dyDescent="0.25">
      <c r="B44427">
        <f t="shared" si="2075"/>
        <v>298</v>
      </c>
      <c r="C44427" s="8">
        <f t="shared" si="2076"/>
        <v>100</v>
      </c>
      <c r="E44427" s="15" t="str">
        <f t="shared" si="2074"/>
        <v>Port Qasim</v>
      </c>
      <c r="F44427" s="22"/>
    </row>
    <row r="44428" spans="2:6" x14ac:dyDescent="0.25">
      <c r="B44428">
        <f t="shared" si="2075"/>
        <v>298</v>
      </c>
      <c r="C44428" s="8">
        <f t="shared" si="2076"/>
        <v>101</v>
      </c>
      <c r="E44428" s="15" t="str">
        <f t="shared" si="2074"/>
        <v>Karwar - South Port</v>
      </c>
      <c r="F44428" s="22"/>
    </row>
    <row r="44429" spans="2:6" x14ac:dyDescent="0.25">
      <c r="B44429">
        <f t="shared" si="2075"/>
        <v>298</v>
      </c>
      <c r="C44429" s="8">
        <f t="shared" si="2076"/>
        <v>102</v>
      </c>
      <c r="E44429" s="15" t="str">
        <f t="shared" si="2074"/>
        <v>Khor al Zubair</v>
      </c>
      <c r="F44429" s="22"/>
    </row>
    <row r="44430" spans="2:6" x14ac:dyDescent="0.25">
      <c r="B44430">
        <f t="shared" si="2075"/>
        <v>298</v>
      </c>
      <c r="C44430" s="8">
        <f t="shared" si="2076"/>
        <v>103</v>
      </c>
      <c r="E44430" s="15" t="str">
        <f t="shared" si="2074"/>
        <v>Kitakyushu</v>
      </c>
      <c r="F44430" s="22"/>
    </row>
    <row r="44431" spans="2:6" x14ac:dyDescent="0.25">
      <c r="B44431">
        <f t="shared" si="2075"/>
        <v>298</v>
      </c>
      <c r="C44431" s="8">
        <f t="shared" si="2076"/>
        <v>104</v>
      </c>
      <c r="E44431" s="15" t="str">
        <f t="shared" si="2074"/>
        <v>Kitimat</v>
      </c>
      <c r="F44431" s="22"/>
    </row>
    <row r="44432" spans="2:6" x14ac:dyDescent="0.25">
      <c r="B44432">
        <f t="shared" si="2075"/>
        <v>298</v>
      </c>
      <c r="C44432" s="8">
        <f t="shared" si="2076"/>
        <v>105</v>
      </c>
      <c r="E44432" s="15" t="str">
        <f t="shared" si="2074"/>
        <v>Klaipeda</v>
      </c>
      <c r="F44432" s="22"/>
    </row>
    <row r="44433" spans="2:6" x14ac:dyDescent="0.25">
      <c r="B44433">
        <f t="shared" si="2075"/>
        <v>298</v>
      </c>
      <c r="C44433" s="8">
        <f t="shared" si="2076"/>
        <v>106</v>
      </c>
      <c r="E44433" s="15" t="str">
        <f t="shared" si="2074"/>
        <v>Koper</v>
      </c>
      <c r="F44433" s="22"/>
    </row>
    <row r="44434" spans="2:6" x14ac:dyDescent="0.25">
      <c r="B44434">
        <f t="shared" si="2075"/>
        <v>298</v>
      </c>
      <c r="C44434" s="8">
        <f t="shared" si="2076"/>
        <v>107</v>
      </c>
      <c r="E44434" s="15" t="str">
        <f t="shared" si="2074"/>
        <v>Kribi</v>
      </c>
      <c r="F44434" s="22"/>
    </row>
    <row r="44435" spans="2:6" x14ac:dyDescent="0.25">
      <c r="B44435">
        <f t="shared" si="2075"/>
        <v>298</v>
      </c>
      <c r="C44435" s="8">
        <f t="shared" si="2076"/>
        <v>108</v>
      </c>
      <c r="E44435" s="15" t="str">
        <f t="shared" si="2074"/>
        <v>Krk Island</v>
      </c>
      <c r="F44435" s="22"/>
    </row>
    <row r="44436" spans="2:6" x14ac:dyDescent="0.25">
      <c r="B44436">
        <f t="shared" si="2075"/>
        <v>298</v>
      </c>
      <c r="C44436" s="8">
        <f t="shared" si="2076"/>
        <v>109</v>
      </c>
      <c r="E44436" s="15" t="str">
        <f t="shared" si="2074"/>
        <v>Kushiro</v>
      </c>
      <c r="F44436" s="22"/>
    </row>
    <row r="44437" spans="2:6" x14ac:dyDescent="0.25">
      <c r="B44437">
        <f t="shared" si="2075"/>
        <v>298</v>
      </c>
      <c r="C44437" s="8">
        <f t="shared" si="2076"/>
        <v>110</v>
      </c>
      <c r="E44437" s="15" t="str">
        <f t="shared" si="2074"/>
        <v>Lahad Datu</v>
      </c>
      <c r="F44437" s="22"/>
    </row>
    <row r="44438" spans="2:6" x14ac:dyDescent="0.25">
      <c r="B44438">
        <f t="shared" si="2075"/>
        <v>298</v>
      </c>
      <c r="C44438" s="8">
        <f t="shared" si="2076"/>
        <v>111</v>
      </c>
      <c r="E44438" s="15" t="str">
        <f t="shared" si="2074"/>
        <v>Lake Charles</v>
      </c>
      <c r="F44438" s="22"/>
    </row>
    <row r="44439" spans="2:6" x14ac:dyDescent="0.25">
      <c r="B44439">
        <f t="shared" si="2075"/>
        <v>298</v>
      </c>
      <c r="C44439" s="8">
        <f t="shared" si="2076"/>
        <v>112</v>
      </c>
      <c r="E44439" s="15" t="str">
        <f t="shared" si="2074"/>
        <v>Lake Charles</v>
      </c>
      <c r="F44439" s="22"/>
    </row>
    <row r="44440" spans="2:6" x14ac:dyDescent="0.25">
      <c r="B44440">
        <f t="shared" si="2075"/>
        <v>298</v>
      </c>
      <c r="C44440" s="8">
        <f t="shared" si="2076"/>
        <v>113</v>
      </c>
      <c r="E44440" s="15" t="str">
        <f t="shared" si="2074"/>
        <v>Le Havre</v>
      </c>
      <c r="F44440" s="22"/>
    </row>
    <row r="44441" spans="2:6" x14ac:dyDescent="0.25">
      <c r="B44441">
        <f t="shared" si="2075"/>
        <v>298</v>
      </c>
      <c r="C44441" s="8">
        <f t="shared" si="2076"/>
        <v>114</v>
      </c>
      <c r="E44441" s="15" t="str">
        <f t="shared" si="2074"/>
        <v>Lianyungang</v>
      </c>
      <c r="F44441" s="22"/>
    </row>
    <row r="44442" spans="2:6" x14ac:dyDescent="0.25">
      <c r="B44442">
        <f t="shared" si="2075"/>
        <v>298</v>
      </c>
      <c r="C44442" s="8">
        <f t="shared" si="2076"/>
        <v>115</v>
      </c>
      <c r="E44442" s="15" t="str">
        <f t="shared" si="2074"/>
        <v>Limassol</v>
      </c>
      <c r="F44442" s="22"/>
    </row>
    <row r="44443" spans="2:6" x14ac:dyDescent="0.25">
      <c r="B44443">
        <f t="shared" si="2075"/>
        <v>298</v>
      </c>
      <c r="C44443" s="8">
        <f t="shared" si="2076"/>
        <v>116</v>
      </c>
      <c r="E44443" s="15" t="str">
        <f t="shared" si="2074"/>
        <v>Limerick</v>
      </c>
      <c r="F44443" s="22"/>
    </row>
    <row r="44444" spans="2:6" x14ac:dyDescent="0.25">
      <c r="B44444">
        <f t="shared" si="2075"/>
        <v>298</v>
      </c>
      <c r="C44444" s="8">
        <f t="shared" si="2076"/>
        <v>117</v>
      </c>
      <c r="E44444" s="15" t="str">
        <f t="shared" si="2074"/>
        <v>Livorno</v>
      </c>
      <c r="F44444" s="22"/>
    </row>
    <row r="44445" spans="2:6" x14ac:dyDescent="0.25">
      <c r="B44445">
        <f t="shared" si="2075"/>
        <v>298</v>
      </c>
      <c r="C44445" s="8">
        <f t="shared" si="2076"/>
        <v>118</v>
      </c>
      <c r="E44445" s="15" t="str">
        <f t="shared" si="2074"/>
        <v>Lumut, Brunei</v>
      </c>
      <c r="F44445" s="22"/>
    </row>
    <row r="44446" spans="2:6" x14ac:dyDescent="0.25">
      <c r="B44446">
        <f t="shared" si="2075"/>
        <v>298</v>
      </c>
      <c r="C44446" s="8">
        <f t="shared" si="2076"/>
        <v>119</v>
      </c>
      <c r="E44446" s="15" t="str">
        <f t="shared" si="2074"/>
        <v>Luwuk</v>
      </c>
      <c r="F44446" s="22"/>
    </row>
    <row r="44447" spans="2:6" x14ac:dyDescent="0.25">
      <c r="B44447">
        <f t="shared" si="2075"/>
        <v>298</v>
      </c>
      <c r="C44447" s="8">
        <f t="shared" si="2076"/>
        <v>120</v>
      </c>
      <c r="E44447" s="15" t="str">
        <f t="shared" si="2074"/>
        <v>Malacca</v>
      </c>
      <c r="F44447" s="22"/>
    </row>
    <row r="44448" spans="2:6" x14ac:dyDescent="0.25">
      <c r="B44448">
        <f t="shared" si="2075"/>
        <v>298</v>
      </c>
      <c r="C44448" s="8">
        <f t="shared" si="2076"/>
        <v>121</v>
      </c>
      <c r="E44448" s="15" t="str">
        <f t="shared" si="2074"/>
        <v>Manzanillo</v>
      </c>
      <c r="F44448" s="22"/>
    </row>
    <row r="44449" spans="2:6" x14ac:dyDescent="0.25">
      <c r="B44449">
        <f t="shared" si="2075"/>
        <v>298</v>
      </c>
      <c r="C44449" s="8">
        <f t="shared" si="2076"/>
        <v>122</v>
      </c>
      <c r="E44449" s="15" t="str">
        <f t="shared" si="2074"/>
        <v>Map Ta Phut</v>
      </c>
      <c r="F44449" s="22"/>
    </row>
    <row r="44450" spans="2:6" x14ac:dyDescent="0.25">
      <c r="B44450">
        <f t="shared" si="2075"/>
        <v>298</v>
      </c>
      <c r="C44450" s="8">
        <f t="shared" si="2076"/>
        <v>123</v>
      </c>
      <c r="E44450" s="15" t="str">
        <f t="shared" si="2074"/>
        <v>Marmara Ereglisi</v>
      </c>
      <c r="F44450" s="22"/>
    </row>
    <row r="44451" spans="2:6" x14ac:dyDescent="0.25">
      <c r="B44451">
        <f t="shared" si="2075"/>
        <v>298</v>
      </c>
      <c r="C44451" s="8">
        <f t="shared" si="2076"/>
        <v>124</v>
      </c>
      <c r="E44451" s="15" t="str">
        <f t="shared" si="2074"/>
        <v>Marsa el Brega</v>
      </c>
      <c r="F44451" s="22"/>
    </row>
    <row r="44452" spans="2:6" x14ac:dyDescent="0.25">
      <c r="B44452">
        <f t="shared" si="2075"/>
        <v>298</v>
      </c>
      <c r="C44452" s="8">
        <f t="shared" si="2076"/>
        <v>125</v>
      </c>
      <c r="E44452" s="15" t="str">
        <f t="shared" ref="E44452:E44515" si="2077">E44227</f>
        <v>Mejillones</v>
      </c>
      <c r="F44452" s="22"/>
    </row>
    <row r="44453" spans="2:6" x14ac:dyDescent="0.25">
      <c r="B44453">
        <f t="shared" ref="B44453:B44516" si="2078">IF(C44452=225,B44452+1,B44452)</f>
        <v>298</v>
      </c>
      <c r="C44453" s="8">
        <f t="shared" ref="C44453:C44516" si="2079">C44228</f>
        <v>126</v>
      </c>
      <c r="E44453" s="15" t="str">
        <f t="shared" si="2077"/>
        <v>Mina Al-Ahmadi</v>
      </c>
      <c r="F44453" s="22"/>
    </row>
    <row r="44454" spans="2:6" x14ac:dyDescent="0.25">
      <c r="B44454">
        <f t="shared" si="2078"/>
        <v>298</v>
      </c>
      <c r="C44454" s="8">
        <f t="shared" si="2079"/>
        <v>127</v>
      </c>
      <c r="E44454" s="15" t="str">
        <f t="shared" si="2077"/>
        <v>Mizushima</v>
      </c>
      <c r="F44454" s="22"/>
    </row>
    <row r="44455" spans="2:6" x14ac:dyDescent="0.25">
      <c r="B44455">
        <f t="shared" si="2078"/>
        <v>298</v>
      </c>
      <c r="C44455" s="8">
        <f t="shared" si="2079"/>
        <v>128</v>
      </c>
      <c r="E44455" s="15" t="str">
        <f t="shared" si="2077"/>
        <v>Mombasa</v>
      </c>
      <c r="F44455" s="22"/>
    </row>
    <row r="44456" spans="2:6" x14ac:dyDescent="0.25">
      <c r="B44456">
        <f t="shared" si="2078"/>
        <v>298</v>
      </c>
      <c r="C44456" s="8">
        <f t="shared" si="2079"/>
        <v>129</v>
      </c>
      <c r="E44456" s="15" t="str">
        <f t="shared" si="2077"/>
        <v>Montevideo</v>
      </c>
      <c r="F44456" s="22"/>
    </row>
    <row r="44457" spans="2:6" x14ac:dyDescent="0.25">
      <c r="B44457">
        <f t="shared" si="2078"/>
        <v>298</v>
      </c>
      <c r="C44457" s="8">
        <f t="shared" si="2079"/>
        <v>130</v>
      </c>
      <c r="E44457" s="15" t="str">
        <f t="shared" si="2077"/>
        <v>Montoir - Loire River</v>
      </c>
      <c r="F44457" s="22"/>
    </row>
    <row r="44458" spans="2:6" x14ac:dyDescent="0.25">
      <c r="B44458">
        <f t="shared" si="2078"/>
        <v>298</v>
      </c>
      <c r="C44458" s="8">
        <f t="shared" si="2079"/>
        <v>131</v>
      </c>
      <c r="E44458" s="15" t="str">
        <f t="shared" si="2077"/>
        <v>Mossel Bay</v>
      </c>
      <c r="F44458" s="22"/>
    </row>
    <row r="44459" spans="2:6" x14ac:dyDescent="0.25">
      <c r="B44459">
        <f t="shared" si="2078"/>
        <v>298</v>
      </c>
      <c r="C44459" s="8">
        <f t="shared" si="2079"/>
        <v>132</v>
      </c>
      <c r="E44459" s="15" t="str">
        <f t="shared" si="2077"/>
        <v>Mozambique Port</v>
      </c>
      <c r="F44459" s="22"/>
    </row>
    <row r="44460" spans="2:6" x14ac:dyDescent="0.25">
      <c r="B44460">
        <f t="shared" si="2078"/>
        <v>298</v>
      </c>
      <c r="C44460" s="8">
        <f t="shared" si="2079"/>
        <v>133</v>
      </c>
      <c r="E44460" s="15" t="str">
        <f t="shared" si="2077"/>
        <v>Mundra</v>
      </c>
      <c r="F44460" s="22"/>
    </row>
    <row r="44461" spans="2:6" x14ac:dyDescent="0.25">
      <c r="B44461">
        <f t="shared" si="2078"/>
        <v>298</v>
      </c>
      <c r="C44461" s="8">
        <f t="shared" si="2079"/>
        <v>134</v>
      </c>
      <c r="E44461" s="15" t="str">
        <f t="shared" si="2077"/>
        <v>Nagasaki</v>
      </c>
      <c r="F44461" s="22"/>
    </row>
    <row r="44462" spans="2:6" x14ac:dyDescent="0.25">
      <c r="B44462">
        <f t="shared" si="2078"/>
        <v>298</v>
      </c>
      <c r="C44462" s="8">
        <f t="shared" si="2079"/>
        <v>135</v>
      </c>
      <c r="E44462" s="15" t="str">
        <f t="shared" si="2077"/>
        <v>Nanao</v>
      </c>
      <c r="F44462" s="22"/>
    </row>
    <row r="44463" spans="2:6" x14ac:dyDescent="0.25">
      <c r="B44463">
        <f t="shared" si="2078"/>
        <v>298</v>
      </c>
      <c r="C44463" s="8">
        <f t="shared" si="2079"/>
        <v>136</v>
      </c>
      <c r="E44463" s="15" t="str">
        <f t="shared" si="2077"/>
        <v>Naoetsu</v>
      </c>
      <c r="F44463" s="22"/>
    </row>
    <row r="44464" spans="2:6" x14ac:dyDescent="0.25">
      <c r="B44464">
        <f t="shared" si="2078"/>
        <v>298</v>
      </c>
      <c r="C44464" s="8">
        <f t="shared" si="2079"/>
        <v>137</v>
      </c>
      <c r="E44464" s="15" t="str">
        <f t="shared" si="2077"/>
        <v>Negishi</v>
      </c>
      <c r="F44464" s="22"/>
    </row>
    <row r="44465" spans="2:6" x14ac:dyDescent="0.25">
      <c r="B44465">
        <f t="shared" si="2078"/>
        <v>298</v>
      </c>
      <c r="C44465" s="8">
        <f t="shared" si="2079"/>
        <v>138</v>
      </c>
      <c r="E44465" s="15" t="str">
        <f t="shared" si="2077"/>
        <v>New Plymouth</v>
      </c>
      <c r="F44465" s="22"/>
    </row>
    <row r="44466" spans="2:6" x14ac:dyDescent="0.25">
      <c r="B44466">
        <f t="shared" si="2078"/>
        <v>298</v>
      </c>
      <c r="C44466" s="8">
        <f t="shared" si="2079"/>
        <v>139</v>
      </c>
      <c r="E44466" s="15" t="str">
        <f t="shared" si="2077"/>
        <v>Niigata-Higashi</v>
      </c>
      <c r="F44466" s="22"/>
    </row>
    <row r="44467" spans="2:6" x14ac:dyDescent="0.25">
      <c r="B44467">
        <f t="shared" si="2078"/>
        <v>298</v>
      </c>
      <c r="C44467" s="8">
        <f t="shared" si="2079"/>
        <v>140</v>
      </c>
      <c r="E44467" s="15" t="str">
        <f t="shared" si="2077"/>
        <v>Northeast Gateway Deepwater Port</v>
      </c>
      <c r="F44467" s="22"/>
    </row>
    <row r="44468" spans="2:6" x14ac:dyDescent="0.25">
      <c r="B44468">
        <f t="shared" si="2078"/>
        <v>298</v>
      </c>
      <c r="C44468" s="8">
        <f t="shared" si="2079"/>
        <v>141</v>
      </c>
      <c r="E44468" s="15" t="str">
        <f t="shared" si="2077"/>
        <v>Offshore Haldia No.1 (TA)</v>
      </c>
      <c r="F44468" s="22"/>
    </row>
    <row r="44469" spans="2:6" x14ac:dyDescent="0.25">
      <c r="B44469">
        <f t="shared" si="2078"/>
        <v>298</v>
      </c>
      <c r="C44469" s="8">
        <f t="shared" si="2079"/>
        <v>142</v>
      </c>
      <c r="E44469" s="15" t="str">
        <f t="shared" si="2077"/>
        <v>Ogishima - Tokyo Gas</v>
      </c>
      <c r="F44469" s="22"/>
    </row>
    <row r="44470" spans="2:6" x14ac:dyDescent="0.25">
      <c r="B44470">
        <f t="shared" si="2078"/>
        <v>298</v>
      </c>
      <c r="C44470" s="8">
        <f t="shared" si="2079"/>
        <v>143</v>
      </c>
      <c r="E44470" s="15" t="str">
        <f t="shared" si="2077"/>
        <v>Oita</v>
      </c>
      <c r="F44470" s="22"/>
    </row>
    <row r="44471" spans="2:6" x14ac:dyDescent="0.25">
      <c r="B44471">
        <f t="shared" si="2078"/>
        <v>298</v>
      </c>
      <c r="C44471" s="8">
        <f t="shared" si="2079"/>
        <v>144</v>
      </c>
      <c r="E44471" s="15" t="str">
        <f t="shared" si="2077"/>
        <v>Okinawa</v>
      </c>
      <c r="F44471" s="22"/>
    </row>
    <row r="44472" spans="2:6" x14ac:dyDescent="0.25">
      <c r="B44472">
        <f t="shared" si="2078"/>
        <v>298</v>
      </c>
      <c r="C44472" s="8">
        <f t="shared" si="2079"/>
        <v>145</v>
      </c>
      <c r="E44472" s="15" t="str">
        <f t="shared" si="2077"/>
        <v>Ortona</v>
      </c>
      <c r="F44472" s="22"/>
    </row>
    <row r="44473" spans="2:6" x14ac:dyDescent="0.25">
      <c r="B44473">
        <f t="shared" si="2078"/>
        <v>298</v>
      </c>
      <c r="C44473" s="8">
        <f t="shared" si="2079"/>
        <v>146</v>
      </c>
      <c r="E44473" s="15" t="str">
        <f t="shared" si="2077"/>
        <v>Paldiski South Harbour</v>
      </c>
      <c r="F44473" s="22"/>
    </row>
    <row r="44474" spans="2:6" x14ac:dyDescent="0.25">
      <c r="B44474">
        <f t="shared" si="2078"/>
        <v>298</v>
      </c>
      <c r="C44474" s="8">
        <f t="shared" si="2079"/>
        <v>147</v>
      </c>
      <c r="E44474" s="15" t="str">
        <f t="shared" si="2077"/>
        <v>Panjang</v>
      </c>
      <c r="F44474" s="22"/>
    </row>
    <row r="44475" spans="2:6" x14ac:dyDescent="0.25">
      <c r="B44475">
        <f t="shared" si="2078"/>
        <v>298</v>
      </c>
      <c r="C44475" s="8">
        <f t="shared" si="2079"/>
        <v>148</v>
      </c>
      <c r="E44475" s="15" t="str">
        <f t="shared" si="2077"/>
        <v>Pars</v>
      </c>
      <c r="F44475" s="22"/>
    </row>
    <row r="44476" spans="2:6" x14ac:dyDescent="0.25">
      <c r="B44476">
        <f t="shared" si="2078"/>
        <v>298</v>
      </c>
      <c r="C44476" s="8">
        <f t="shared" si="2079"/>
        <v>149</v>
      </c>
      <c r="E44476" s="15" t="str">
        <f t="shared" si="2077"/>
        <v>Pascagoula</v>
      </c>
      <c r="F44476" s="22"/>
    </row>
    <row r="44477" spans="2:6" x14ac:dyDescent="0.25">
      <c r="B44477">
        <f t="shared" si="2078"/>
        <v>298</v>
      </c>
      <c r="C44477" s="8">
        <f t="shared" si="2079"/>
        <v>150</v>
      </c>
      <c r="E44477" s="15" t="str">
        <f t="shared" si="2077"/>
        <v>Pecem</v>
      </c>
      <c r="F44477" s="22"/>
    </row>
    <row r="44478" spans="2:6" x14ac:dyDescent="0.25">
      <c r="B44478">
        <f t="shared" si="2078"/>
        <v>298</v>
      </c>
      <c r="C44478" s="8">
        <f t="shared" si="2079"/>
        <v>151</v>
      </c>
      <c r="E44478" s="15" t="str">
        <f t="shared" si="2077"/>
        <v>Peru</v>
      </c>
      <c r="F44478" s="22"/>
    </row>
    <row r="44479" spans="2:6" x14ac:dyDescent="0.25">
      <c r="B44479">
        <f t="shared" si="2078"/>
        <v>298</v>
      </c>
      <c r="C44479" s="8">
        <f t="shared" si="2079"/>
        <v>152</v>
      </c>
      <c r="E44479" s="15" t="str">
        <f t="shared" si="2077"/>
        <v>Pipavav</v>
      </c>
      <c r="F44479" s="22"/>
    </row>
    <row r="44480" spans="2:6" x14ac:dyDescent="0.25">
      <c r="B44480">
        <f t="shared" si="2078"/>
        <v>298</v>
      </c>
      <c r="C44480" s="8">
        <f t="shared" si="2079"/>
        <v>153</v>
      </c>
      <c r="E44480" s="15" t="str">
        <f t="shared" si="2077"/>
        <v>Plaquemines</v>
      </c>
      <c r="F44480" s="22"/>
    </row>
    <row r="44481" spans="2:6" x14ac:dyDescent="0.25">
      <c r="B44481">
        <f t="shared" si="2078"/>
        <v>298</v>
      </c>
      <c r="C44481" s="8">
        <f t="shared" si="2079"/>
        <v>154</v>
      </c>
      <c r="E44481" s="15" t="str">
        <f t="shared" si="2077"/>
        <v>Pluto</v>
      </c>
      <c r="F44481" s="22"/>
    </row>
    <row r="44482" spans="2:6" x14ac:dyDescent="0.25">
      <c r="B44482">
        <f t="shared" si="2078"/>
        <v>298</v>
      </c>
      <c r="C44482" s="8">
        <f t="shared" si="2079"/>
        <v>155</v>
      </c>
      <c r="E44482" s="15" t="str">
        <f t="shared" si="2077"/>
        <v>Point Fortin</v>
      </c>
      <c r="F44482" s="22"/>
    </row>
    <row r="44483" spans="2:6" x14ac:dyDescent="0.25">
      <c r="B44483">
        <f t="shared" si="2078"/>
        <v>298</v>
      </c>
      <c r="C44483" s="8">
        <f t="shared" si="2079"/>
        <v>156</v>
      </c>
      <c r="E44483" s="15" t="str">
        <f t="shared" si="2077"/>
        <v>Pointe-a-Pitre</v>
      </c>
      <c r="F44483" s="22"/>
    </row>
    <row r="44484" spans="2:6" x14ac:dyDescent="0.25">
      <c r="B44484">
        <f t="shared" si="2078"/>
        <v>298</v>
      </c>
      <c r="C44484" s="8">
        <f t="shared" si="2079"/>
        <v>157</v>
      </c>
      <c r="E44484" s="15" t="str">
        <f t="shared" si="2077"/>
        <v>Port Esquivel</v>
      </c>
      <c r="F44484" s="22"/>
    </row>
    <row r="44485" spans="2:6" x14ac:dyDescent="0.25">
      <c r="B44485">
        <f t="shared" si="2078"/>
        <v>298</v>
      </c>
      <c r="C44485" s="8">
        <f t="shared" si="2079"/>
        <v>158</v>
      </c>
      <c r="E44485" s="15" t="str">
        <f t="shared" si="2077"/>
        <v>Port Moresby</v>
      </c>
      <c r="F44485" s="22"/>
    </row>
    <row r="44486" spans="2:6" x14ac:dyDescent="0.25">
      <c r="B44486">
        <f t="shared" si="2078"/>
        <v>298</v>
      </c>
      <c r="C44486" s="8">
        <f t="shared" si="2079"/>
        <v>159</v>
      </c>
      <c r="E44486" s="15" t="str">
        <f t="shared" si="2077"/>
        <v>Porto Empedocle</v>
      </c>
      <c r="F44486" s="22"/>
    </row>
    <row r="44487" spans="2:6" x14ac:dyDescent="0.25">
      <c r="B44487">
        <f t="shared" si="2078"/>
        <v>298</v>
      </c>
      <c r="C44487" s="8">
        <f t="shared" si="2079"/>
        <v>160</v>
      </c>
      <c r="E44487" s="15" t="str">
        <f t="shared" si="2077"/>
        <v>Prigorodnoye</v>
      </c>
      <c r="F44487" s="22"/>
    </row>
    <row r="44488" spans="2:6" x14ac:dyDescent="0.25">
      <c r="B44488">
        <f t="shared" si="2078"/>
        <v>298</v>
      </c>
      <c r="C44488" s="8">
        <f t="shared" si="2079"/>
        <v>161</v>
      </c>
      <c r="E44488" s="15" t="str">
        <f t="shared" si="2077"/>
        <v>Prince Rupert</v>
      </c>
      <c r="F44488" s="22"/>
    </row>
    <row r="44489" spans="2:6" x14ac:dyDescent="0.25">
      <c r="B44489">
        <f t="shared" si="2078"/>
        <v>298</v>
      </c>
      <c r="C44489" s="8">
        <f t="shared" si="2079"/>
        <v>162</v>
      </c>
      <c r="E44489" s="15" t="str">
        <f t="shared" si="2077"/>
        <v>Punta Europa</v>
      </c>
      <c r="F44489" s="22"/>
    </row>
    <row r="44490" spans="2:6" x14ac:dyDescent="0.25">
      <c r="B44490">
        <f t="shared" si="2078"/>
        <v>298</v>
      </c>
      <c r="C44490" s="8">
        <f t="shared" si="2079"/>
        <v>163</v>
      </c>
      <c r="E44490" s="15" t="str">
        <f t="shared" si="2077"/>
        <v>Pyeong Taek</v>
      </c>
      <c r="F44490" s="22"/>
    </row>
    <row r="44491" spans="2:6" x14ac:dyDescent="0.25">
      <c r="B44491">
        <f t="shared" si="2078"/>
        <v>298</v>
      </c>
      <c r="C44491" s="8">
        <f t="shared" si="2079"/>
        <v>164</v>
      </c>
      <c r="E44491" s="15" t="str">
        <f t="shared" si="2077"/>
        <v>Qalhat</v>
      </c>
      <c r="F44491" s="22"/>
    </row>
    <row r="44492" spans="2:6" x14ac:dyDescent="0.25">
      <c r="B44492">
        <f t="shared" si="2078"/>
        <v>298</v>
      </c>
      <c r="C44492" s="8">
        <f t="shared" si="2079"/>
        <v>165</v>
      </c>
      <c r="E44492" s="15" t="str">
        <f t="shared" si="2077"/>
        <v>Qidong</v>
      </c>
      <c r="F44492" s="22"/>
    </row>
    <row r="44493" spans="2:6" x14ac:dyDescent="0.25">
      <c r="B44493">
        <f t="shared" si="2078"/>
        <v>298</v>
      </c>
      <c r="C44493" s="8">
        <f t="shared" si="2079"/>
        <v>166</v>
      </c>
      <c r="E44493" s="15" t="str">
        <f t="shared" si="2077"/>
        <v>Qingdao</v>
      </c>
      <c r="F44493" s="22"/>
    </row>
    <row r="44494" spans="2:6" x14ac:dyDescent="0.25">
      <c r="B44494">
        <f t="shared" si="2078"/>
        <v>298</v>
      </c>
      <c r="C44494" s="8">
        <f t="shared" si="2079"/>
        <v>167</v>
      </c>
      <c r="E44494" s="15" t="str">
        <f t="shared" si="2077"/>
        <v>Qinhuangdao</v>
      </c>
      <c r="F44494" s="22"/>
    </row>
    <row r="44495" spans="2:6" x14ac:dyDescent="0.25">
      <c r="B44495">
        <f t="shared" si="2078"/>
        <v>298</v>
      </c>
      <c r="C44495" s="8">
        <f t="shared" si="2079"/>
        <v>168</v>
      </c>
      <c r="E44495" s="15" t="str">
        <f t="shared" si="2077"/>
        <v>Qinzhou</v>
      </c>
      <c r="F44495" s="22"/>
    </row>
    <row r="44496" spans="2:6" x14ac:dyDescent="0.25">
      <c r="B44496">
        <f t="shared" si="2078"/>
        <v>298</v>
      </c>
      <c r="C44496" s="8">
        <f t="shared" si="2079"/>
        <v>169</v>
      </c>
      <c r="E44496" s="15" t="str">
        <f t="shared" si="2077"/>
        <v>Quintero</v>
      </c>
      <c r="F44496" s="22"/>
    </row>
    <row r="44497" spans="2:6" x14ac:dyDescent="0.25">
      <c r="B44497">
        <f t="shared" si="2078"/>
        <v>298</v>
      </c>
      <c r="C44497" s="8">
        <f t="shared" si="2079"/>
        <v>170</v>
      </c>
      <c r="E44497" s="15" t="str">
        <f t="shared" si="2077"/>
        <v>Ras Laffan</v>
      </c>
      <c r="F44497" s="22"/>
    </row>
    <row r="44498" spans="2:6" x14ac:dyDescent="0.25">
      <c r="B44498">
        <f t="shared" si="2078"/>
        <v>298</v>
      </c>
      <c r="C44498" s="8">
        <f t="shared" si="2079"/>
        <v>171</v>
      </c>
      <c r="E44498" s="15" t="str">
        <f t="shared" si="2077"/>
        <v>Revithoussa</v>
      </c>
      <c r="F44498" s="22"/>
    </row>
    <row r="44499" spans="2:6" x14ac:dyDescent="0.25">
      <c r="B44499">
        <f t="shared" si="2078"/>
        <v>298</v>
      </c>
      <c r="C44499" s="8">
        <f t="shared" si="2079"/>
        <v>172</v>
      </c>
      <c r="E44499" s="15" t="str">
        <f t="shared" si="2077"/>
        <v>Rio Grande</v>
      </c>
      <c r="F44499" s="22"/>
    </row>
    <row r="44500" spans="2:6" x14ac:dyDescent="0.25">
      <c r="B44500">
        <f t="shared" si="2078"/>
        <v>298</v>
      </c>
      <c r="C44500" s="8">
        <f t="shared" si="2079"/>
        <v>173</v>
      </c>
      <c r="E44500" s="15" t="str">
        <f t="shared" si="2077"/>
        <v>Rosarito</v>
      </c>
      <c r="F44500" s="22"/>
    </row>
    <row r="44501" spans="2:6" x14ac:dyDescent="0.25">
      <c r="B44501">
        <f t="shared" si="2078"/>
        <v>298</v>
      </c>
      <c r="C44501" s="8">
        <f t="shared" si="2079"/>
        <v>174</v>
      </c>
      <c r="E44501" s="15" t="str">
        <f t="shared" si="2077"/>
        <v>Rosignano</v>
      </c>
      <c r="F44501" s="22"/>
    </row>
    <row r="44502" spans="2:6" x14ac:dyDescent="0.25">
      <c r="B44502">
        <f t="shared" si="2078"/>
        <v>298</v>
      </c>
      <c r="C44502" s="8">
        <f t="shared" si="2079"/>
        <v>175</v>
      </c>
      <c r="E44502" s="15" t="str">
        <f t="shared" si="2077"/>
        <v>Rostock</v>
      </c>
      <c r="F44502" s="22"/>
    </row>
    <row r="44503" spans="2:6" x14ac:dyDescent="0.25">
      <c r="B44503">
        <f t="shared" si="2078"/>
        <v>298</v>
      </c>
      <c r="C44503" s="8">
        <f t="shared" si="2079"/>
        <v>176</v>
      </c>
      <c r="E44503" s="15" t="str">
        <f t="shared" si="2077"/>
        <v>Rotterdam</v>
      </c>
      <c r="F44503" s="22"/>
    </row>
    <row r="44504" spans="2:6" x14ac:dyDescent="0.25">
      <c r="B44504">
        <f t="shared" si="2078"/>
        <v>298</v>
      </c>
      <c r="C44504" s="8">
        <f t="shared" si="2079"/>
        <v>177</v>
      </c>
      <c r="E44504" s="15" t="str">
        <f t="shared" si="2077"/>
        <v>Rovigo</v>
      </c>
      <c r="F44504" s="22"/>
    </row>
    <row r="44505" spans="2:6" x14ac:dyDescent="0.25">
      <c r="B44505">
        <f t="shared" si="2078"/>
        <v>298</v>
      </c>
      <c r="C44505" s="8">
        <f t="shared" si="2079"/>
        <v>178</v>
      </c>
      <c r="E44505" s="15" t="str">
        <f t="shared" si="2077"/>
        <v>Sabine Pass</v>
      </c>
      <c r="F44505" s="22"/>
    </row>
    <row r="44506" spans="2:6" x14ac:dyDescent="0.25">
      <c r="B44506">
        <f t="shared" si="2078"/>
        <v>298</v>
      </c>
      <c r="C44506" s="8">
        <f t="shared" si="2079"/>
        <v>179</v>
      </c>
      <c r="E44506" s="15" t="str">
        <f t="shared" si="2077"/>
        <v>Sagunto</v>
      </c>
      <c r="F44506" s="22"/>
    </row>
    <row r="44507" spans="2:6" x14ac:dyDescent="0.25">
      <c r="B44507">
        <f t="shared" si="2078"/>
        <v>298</v>
      </c>
      <c r="C44507" s="8">
        <f t="shared" si="2079"/>
        <v>180</v>
      </c>
      <c r="E44507" s="15" t="str">
        <f t="shared" si="2077"/>
        <v>Saint John</v>
      </c>
      <c r="F44507" s="22"/>
    </row>
    <row r="44508" spans="2:6" x14ac:dyDescent="0.25">
      <c r="B44508">
        <f t="shared" si="2078"/>
        <v>298</v>
      </c>
      <c r="C44508" s="8">
        <f t="shared" si="2079"/>
        <v>181</v>
      </c>
      <c r="E44508" s="15" t="str">
        <f t="shared" si="2077"/>
        <v>Sakai</v>
      </c>
      <c r="F44508" s="22"/>
    </row>
    <row r="44509" spans="2:6" x14ac:dyDescent="0.25">
      <c r="B44509">
        <f t="shared" si="2078"/>
        <v>298</v>
      </c>
      <c r="C44509" s="8">
        <f t="shared" si="2079"/>
        <v>182</v>
      </c>
      <c r="E44509" s="15" t="str">
        <f t="shared" si="2077"/>
        <v>Sakaide</v>
      </c>
      <c r="F44509" s="22"/>
    </row>
    <row r="44510" spans="2:6" x14ac:dyDescent="0.25">
      <c r="B44510">
        <f t="shared" si="2078"/>
        <v>298</v>
      </c>
      <c r="C44510" s="8">
        <f t="shared" si="2079"/>
        <v>183</v>
      </c>
      <c r="E44510" s="15" t="str">
        <f t="shared" si="2077"/>
        <v>Sakhalin</v>
      </c>
      <c r="F44510" s="22"/>
    </row>
    <row r="44511" spans="2:6" x14ac:dyDescent="0.25">
      <c r="B44511">
        <f t="shared" si="2078"/>
        <v>298</v>
      </c>
      <c r="C44511" s="8">
        <f t="shared" si="2079"/>
        <v>184</v>
      </c>
      <c r="E44511" s="15" t="str">
        <f t="shared" si="2077"/>
        <v>Salvador</v>
      </c>
      <c r="F44511" s="22"/>
    </row>
    <row r="44512" spans="2:6" x14ac:dyDescent="0.25">
      <c r="B44512">
        <f t="shared" si="2078"/>
        <v>298</v>
      </c>
      <c r="C44512" s="8">
        <f t="shared" si="2079"/>
        <v>185</v>
      </c>
      <c r="E44512" s="15" t="str">
        <f t="shared" si="2077"/>
        <v>Santa Cruz de Tenerife</v>
      </c>
      <c r="F44512" s="22"/>
    </row>
    <row r="44513" spans="2:6" x14ac:dyDescent="0.25">
      <c r="B44513">
        <f t="shared" si="2078"/>
        <v>298</v>
      </c>
      <c r="C44513" s="8">
        <f t="shared" si="2079"/>
        <v>186</v>
      </c>
      <c r="E44513" s="15" t="str">
        <f t="shared" si="2077"/>
        <v>Sao Francisco do Sul</v>
      </c>
      <c r="F44513" s="22"/>
    </row>
    <row r="44514" spans="2:6" x14ac:dyDescent="0.25">
      <c r="B44514">
        <f t="shared" si="2078"/>
        <v>298</v>
      </c>
      <c r="C44514" s="8">
        <f t="shared" si="2079"/>
        <v>187</v>
      </c>
      <c r="E44514" s="15" t="str">
        <f t="shared" si="2077"/>
        <v>Savannah</v>
      </c>
      <c r="F44514" s="22"/>
    </row>
    <row r="44515" spans="2:6" x14ac:dyDescent="0.25">
      <c r="B44515">
        <f t="shared" si="2078"/>
        <v>298</v>
      </c>
      <c r="C44515" s="8">
        <f t="shared" si="2079"/>
        <v>188</v>
      </c>
      <c r="E44515" s="15" t="str">
        <f t="shared" si="2077"/>
        <v>Semarang</v>
      </c>
      <c r="F44515" s="22"/>
    </row>
    <row r="44516" spans="2:6" x14ac:dyDescent="0.25">
      <c r="B44516">
        <f t="shared" si="2078"/>
        <v>298</v>
      </c>
      <c r="C44516" s="8">
        <f t="shared" si="2079"/>
        <v>189</v>
      </c>
      <c r="E44516" s="15" t="str">
        <f t="shared" ref="E44516:E44579" si="2080">E44291</f>
        <v>Senboku</v>
      </c>
      <c r="F44516" s="22"/>
    </row>
    <row r="44517" spans="2:6" x14ac:dyDescent="0.25">
      <c r="B44517">
        <f t="shared" ref="B44517:B44580" si="2081">IF(C44516=225,B44516+1,B44516)</f>
        <v>298</v>
      </c>
      <c r="C44517" s="8">
        <f t="shared" ref="C44517:C44580" si="2082">C44292</f>
        <v>190</v>
      </c>
      <c r="E44517" s="15" t="str">
        <f t="shared" si="2080"/>
        <v>Sendai</v>
      </c>
      <c r="F44517" s="22"/>
    </row>
    <row r="44518" spans="2:6" x14ac:dyDescent="0.25">
      <c r="B44518">
        <f t="shared" si="2081"/>
        <v>298</v>
      </c>
      <c r="C44518" s="8">
        <f t="shared" si="2082"/>
        <v>191</v>
      </c>
      <c r="E44518" s="15" t="str">
        <f t="shared" si="2080"/>
        <v>Shanghai</v>
      </c>
      <c r="F44518" s="22"/>
    </row>
    <row r="44519" spans="2:6" x14ac:dyDescent="0.25">
      <c r="B44519">
        <f t="shared" si="2081"/>
        <v>298</v>
      </c>
      <c r="C44519" s="8">
        <f t="shared" si="2082"/>
        <v>192</v>
      </c>
      <c r="E44519" s="15" t="str">
        <f t="shared" si="2080"/>
        <v>Shenzhen</v>
      </c>
      <c r="F44519" s="22"/>
    </row>
    <row r="44520" spans="2:6" x14ac:dyDescent="0.25">
      <c r="B44520">
        <f t="shared" si="2081"/>
        <v>298</v>
      </c>
      <c r="C44520" s="8">
        <f t="shared" si="2082"/>
        <v>193</v>
      </c>
      <c r="E44520" s="15" t="str">
        <f t="shared" si="2080"/>
        <v>Shimizu</v>
      </c>
      <c r="F44520" s="22"/>
    </row>
    <row r="44521" spans="2:6" x14ac:dyDescent="0.25">
      <c r="B44521">
        <f t="shared" si="2081"/>
        <v>298</v>
      </c>
      <c r="C44521" s="8">
        <f t="shared" si="2082"/>
        <v>194</v>
      </c>
      <c r="E44521" s="15" t="str">
        <f t="shared" si="2080"/>
        <v>Shinminato</v>
      </c>
      <c r="F44521" s="22"/>
    </row>
    <row r="44522" spans="2:6" x14ac:dyDescent="0.25">
      <c r="B44522">
        <f t="shared" si="2081"/>
        <v>298</v>
      </c>
      <c r="C44522" s="8">
        <f t="shared" si="2082"/>
        <v>195</v>
      </c>
      <c r="E44522" s="15" t="str">
        <f t="shared" si="2080"/>
        <v>Sines</v>
      </c>
      <c r="F44522" s="22"/>
    </row>
    <row r="44523" spans="2:6" x14ac:dyDescent="0.25">
      <c r="B44523">
        <f t="shared" si="2081"/>
        <v>298</v>
      </c>
      <c r="C44523" s="8">
        <f t="shared" si="2082"/>
        <v>196</v>
      </c>
      <c r="E44523" s="15" t="str">
        <f t="shared" si="2080"/>
        <v>Skikda</v>
      </c>
      <c r="F44523" s="22"/>
    </row>
    <row r="44524" spans="2:6" x14ac:dyDescent="0.25">
      <c r="B44524">
        <f t="shared" si="2081"/>
        <v>298</v>
      </c>
      <c r="C44524" s="8">
        <f t="shared" si="2082"/>
        <v>197</v>
      </c>
      <c r="E44524" s="15" t="str">
        <f t="shared" si="2080"/>
        <v>Sodegaura</v>
      </c>
      <c r="F44524" s="22"/>
    </row>
    <row r="44525" spans="2:6" x14ac:dyDescent="0.25">
      <c r="B44525">
        <f t="shared" si="2081"/>
        <v>298</v>
      </c>
      <c r="C44525" s="8">
        <f t="shared" si="2082"/>
        <v>198</v>
      </c>
      <c r="E44525" s="15" t="str">
        <f t="shared" si="2080"/>
        <v>Soma</v>
      </c>
      <c r="F44525" s="22"/>
    </row>
    <row r="44526" spans="2:6" x14ac:dyDescent="0.25">
      <c r="B44526">
        <f t="shared" si="2081"/>
        <v>298</v>
      </c>
      <c r="C44526" s="8">
        <f t="shared" si="2082"/>
        <v>199</v>
      </c>
      <c r="E44526" s="15" t="str">
        <f t="shared" si="2080"/>
        <v>South Hook</v>
      </c>
      <c r="F44526" s="22"/>
    </row>
    <row r="44527" spans="2:6" x14ac:dyDescent="0.25">
      <c r="B44527">
        <f t="shared" si="2081"/>
        <v>298</v>
      </c>
      <c r="C44527" s="8">
        <f t="shared" si="2082"/>
        <v>200</v>
      </c>
      <c r="E44527" s="15" t="str">
        <f t="shared" si="2080"/>
        <v>Soyo Angola</v>
      </c>
      <c r="F44527" s="22"/>
    </row>
    <row r="44528" spans="2:6" x14ac:dyDescent="0.25">
      <c r="B44528">
        <f t="shared" si="2081"/>
        <v>298</v>
      </c>
      <c r="C44528" s="8">
        <f t="shared" si="2082"/>
        <v>201</v>
      </c>
      <c r="E44528" s="15" t="str">
        <f t="shared" si="2080"/>
        <v>Sungai Udang</v>
      </c>
      <c r="F44528" s="22"/>
    </row>
    <row r="44529" spans="2:6" x14ac:dyDescent="0.25">
      <c r="B44529">
        <f t="shared" si="2081"/>
        <v>298</v>
      </c>
      <c r="C44529" s="8">
        <f t="shared" si="2082"/>
        <v>202</v>
      </c>
      <c r="E44529" s="15" t="str">
        <f t="shared" si="2080"/>
        <v>Swansea, U.K.</v>
      </c>
      <c r="F44529" s="22"/>
    </row>
    <row r="44530" spans="2:6" x14ac:dyDescent="0.25">
      <c r="B44530">
        <f t="shared" si="2081"/>
        <v>298</v>
      </c>
      <c r="C44530" s="8">
        <f t="shared" si="2082"/>
        <v>203</v>
      </c>
      <c r="E44530" s="15" t="str">
        <f t="shared" si="2080"/>
        <v>Swinoujscie</v>
      </c>
      <c r="F44530" s="22"/>
    </row>
    <row r="44531" spans="2:6" x14ac:dyDescent="0.25">
      <c r="B44531">
        <f t="shared" si="2081"/>
        <v>298</v>
      </c>
      <c r="C44531" s="8">
        <f t="shared" si="2082"/>
        <v>204</v>
      </c>
      <c r="E44531" s="15" t="str">
        <f t="shared" si="2080"/>
        <v>Taichung</v>
      </c>
      <c r="F44531" s="22"/>
    </row>
    <row r="44532" spans="2:6" x14ac:dyDescent="0.25">
      <c r="B44532">
        <f t="shared" si="2081"/>
        <v>298</v>
      </c>
      <c r="C44532" s="8">
        <f t="shared" si="2082"/>
        <v>205</v>
      </c>
      <c r="E44532" s="15" t="str">
        <f t="shared" si="2080"/>
        <v>Talcahuano</v>
      </c>
      <c r="F44532" s="22"/>
    </row>
    <row r="44533" spans="2:6" x14ac:dyDescent="0.25">
      <c r="B44533">
        <f t="shared" si="2081"/>
        <v>298</v>
      </c>
      <c r="C44533" s="8">
        <f t="shared" si="2082"/>
        <v>206</v>
      </c>
      <c r="E44533" s="15" t="str">
        <f t="shared" si="2080"/>
        <v>Tangguh</v>
      </c>
      <c r="F44533" s="22"/>
    </row>
    <row r="44534" spans="2:6" x14ac:dyDescent="0.25">
      <c r="B44534">
        <f t="shared" si="2081"/>
        <v>298</v>
      </c>
      <c r="C44534" s="8">
        <f t="shared" si="2082"/>
        <v>207</v>
      </c>
      <c r="E44534" s="15" t="str">
        <f t="shared" si="2080"/>
        <v>Taranto</v>
      </c>
      <c r="F44534" s="22"/>
    </row>
    <row r="44535" spans="2:6" x14ac:dyDescent="0.25">
      <c r="B44535">
        <f t="shared" si="2081"/>
        <v>298</v>
      </c>
      <c r="C44535" s="8">
        <f t="shared" si="2082"/>
        <v>208</v>
      </c>
      <c r="E44535" s="15" t="str">
        <f t="shared" si="2080"/>
        <v>Tianjin Lingang</v>
      </c>
      <c r="F44535" s="22"/>
    </row>
    <row r="44536" spans="2:6" x14ac:dyDescent="0.25">
      <c r="B44536">
        <f t="shared" si="2081"/>
        <v>298</v>
      </c>
      <c r="C44536" s="8">
        <f t="shared" si="2082"/>
        <v>209</v>
      </c>
      <c r="E44536" s="15" t="str">
        <f t="shared" si="2080"/>
        <v>Tobata</v>
      </c>
      <c r="F44536" s="22"/>
    </row>
    <row r="44537" spans="2:6" x14ac:dyDescent="0.25">
      <c r="B44537">
        <f t="shared" si="2081"/>
        <v>298</v>
      </c>
      <c r="C44537" s="8">
        <f t="shared" si="2082"/>
        <v>210</v>
      </c>
      <c r="E44537" s="15" t="str">
        <f t="shared" si="2080"/>
        <v>Tombak</v>
      </c>
      <c r="F44537" s="22"/>
    </row>
    <row r="44538" spans="2:6" x14ac:dyDescent="0.25">
      <c r="B44538">
        <f t="shared" si="2081"/>
        <v>298</v>
      </c>
      <c r="C44538" s="8">
        <f t="shared" si="2082"/>
        <v>211</v>
      </c>
      <c r="E44538" s="15" t="str">
        <f t="shared" si="2080"/>
        <v>Tong Yong</v>
      </c>
      <c r="F44538" s="22"/>
    </row>
    <row r="44539" spans="2:6" x14ac:dyDescent="0.25">
      <c r="B44539">
        <f t="shared" si="2081"/>
        <v>298</v>
      </c>
      <c r="C44539" s="8">
        <f t="shared" si="2082"/>
        <v>212</v>
      </c>
      <c r="E44539" s="15" t="str">
        <f t="shared" si="2080"/>
        <v>Trieste</v>
      </c>
      <c r="F44539" s="22"/>
    </row>
    <row r="44540" spans="2:6" x14ac:dyDescent="0.25">
      <c r="B44540">
        <f t="shared" si="2081"/>
        <v>298</v>
      </c>
      <c r="C44540" s="8">
        <f t="shared" si="2082"/>
        <v>213</v>
      </c>
      <c r="E44540" s="15" t="str">
        <f t="shared" si="2080"/>
        <v>Tripoli, Lebanon</v>
      </c>
      <c r="F44540" s="22"/>
    </row>
    <row r="44541" spans="2:6" x14ac:dyDescent="0.25">
      <c r="B44541">
        <f t="shared" si="2081"/>
        <v>298</v>
      </c>
      <c r="C44541" s="8">
        <f t="shared" si="2082"/>
        <v>214</v>
      </c>
      <c r="E44541" s="15" t="str">
        <f t="shared" si="2080"/>
        <v>Vladivostok</v>
      </c>
      <c r="F44541" s="22"/>
    </row>
    <row r="44542" spans="2:6" x14ac:dyDescent="0.25">
      <c r="B44542">
        <f t="shared" si="2081"/>
        <v>298</v>
      </c>
      <c r="C44542" s="8">
        <f t="shared" si="2082"/>
        <v>215</v>
      </c>
      <c r="E44542" s="15" t="str">
        <f t="shared" si="2080"/>
        <v>Vyborg</v>
      </c>
      <c r="F44542" s="22"/>
    </row>
    <row r="44543" spans="2:6" x14ac:dyDescent="0.25">
      <c r="B44543">
        <f t="shared" si="2081"/>
        <v>298</v>
      </c>
      <c r="C44543" s="8">
        <f t="shared" si="2082"/>
        <v>216</v>
      </c>
      <c r="E44543" s="15" t="str">
        <f t="shared" si="2080"/>
        <v>Wakayama</v>
      </c>
      <c r="F44543" s="22"/>
    </row>
    <row r="44544" spans="2:6" x14ac:dyDescent="0.25">
      <c r="B44544">
        <f t="shared" si="2081"/>
        <v>298</v>
      </c>
      <c r="C44544" s="8">
        <f t="shared" si="2082"/>
        <v>217</v>
      </c>
      <c r="E44544" s="15" t="str">
        <f t="shared" si="2080"/>
        <v>Wickham Point - Darwin</v>
      </c>
      <c r="F44544" s="22"/>
    </row>
    <row r="44545" spans="2:6" x14ac:dyDescent="0.25">
      <c r="B44545">
        <f t="shared" si="2081"/>
        <v>298</v>
      </c>
      <c r="C44545" s="8">
        <f t="shared" si="2082"/>
        <v>218</v>
      </c>
      <c r="E44545" s="15" t="str">
        <f t="shared" si="2080"/>
        <v>Wilhelmshaven</v>
      </c>
      <c r="F44545" s="22"/>
    </row>
    <row r="44546" spans="2:6" x14ac:dyDescent="0.25">
      <c r="B44546">
        <f t="shared" si="2081"/>
        <v>298</v>
      </c>
      <c r="C44546" s="8">
        <f t="shared" si="2082"/>
        <v>219</v>
      </c>
      <c r="E44546" s="15" t="str">
        <f t="shared" si="2080"/>
        <v>Yanai</v>
      </c>
      <c r="F44546" s="22"/>
    </row>
    <row r="44547" spans="2:6" x14ac:dyDescent="0.25">
      <c r="B44547">
        <f t="shared" si="2081"/>
        <v>298</v>
      </c>
      <c r="C44547" s="8">
        <f t="shared" si="2082"/>
        <v>220</v>
      </c>
      <c r="E44547" s="15" t="str">
        <f t="shared" si="2080"/>
        <v>Yangshan Deep Water Port</v>
      </c>
      <c r="F44547" s="22"/>
    </row>
    <row r="44548" spans="2:6" x14ac:dyDescent="0.25">
      <c r="B44548">
        <f t="shared" si="2081"/>
        <v>298</v>
      </c>
      <c r="C44548" s="8">
        <f t="shared" si="2082"/>
        <v>221</v>
      </c>
      <c r="E44548" s="15" t="str">
        <f t="shared" si="2080"/>
        <v>Yokkaichi</v>
      </c>
      <c r="F44548" s="22"/>
    </row>
    <row r="44549" spans="2:6" x14ac:dyDescent="0.25">
      <c r="B44549">
        <f t="shared" si="2081"/>
        <v>298</v>
      </c>
      <c r="C44549" s="8">
        <f t="shared" si="2082"/>
        <v>222</v>
      </c>
      <c r="E44549" s="15" t="str">
        <f t="shared" si="2080"/>
        <v>Yung-an</v>
      </c>
      <c r="F44549" s="22"/>
    </row>
    <row r="44550" spans="2:6" x14ac:dyDescent="0.25">
      <c r="B44550">
        <f t="shared" si="2081"/>
        <v>298</v>
      </c>
      <c r="C44550" s="8">
        <f t="shared" si="2082"/>
        <v>223</v>
      </c>
      <c r="E44550" s="15" t="str">
        <f t="shared" si="2080"/>
        <v>Yuzhny</v>
      </c>
      <c r="F44550" s="22"/>
    </row>
    <row r="44551" spans="2:6" x14ac:dyDescent="0.25">
      <c r="B44551">
        <f t="shared" si="2081"/>
        <v>298</v>
      </c>
      <c r="C44551" s="8">
        <f t="shared" si="2082"/>
        <v>224</v>
      </c>
      <c r="E44551" s="15" t="str">
        <f t="shared" si="2080"/>
        <v>Zeebrugge</v>
      </c>
      <c r="F44551" s="22"/>
    </row>
    <row r="44552" spans="2:6" x14ac:dyDescent="0.25">
      <c r="B44552">
        <f t="shared" si="2081"/>
        <v>298</v>
      </c>
      <c r="C44552" s="8">
        <f t="shared" si="2082"/>
        <v>225</v>
      </c>
      <c r="E44552" s="15" t="str">
        <f t="shared" si="2080"/>
        <v>Zhangjiagang</v>
      </c>
      <c r="F44552" s="22"/>
    </row>
    <row r="44553" spans="2:6" x14ac:dyDescent="0.25">
      <c r="B44553">
        <f t="shared" si="2081"/>
        <v>299</v>
      </c>
      <c r="C44553" s="8">
        <f t="shared" si="2082"/>
        <v>1</v>
      </c>
      <c r="E44553" s="15" t="str">
        <f t="shared" si="2080"/>
        <v>Abu Dhabi</v>
      </c>
      <c r="F44553" s="22"/>
    </row>
    <row r="44554" spans="2:6" x14ac:dyDescent="0.25">
      <c r="B44554">
        <f t="shared" si="2081"/>
        <v>299</v>
      </c>
      <c r="C44554" s="8">
        <f t="shared" si="2082"/>
        <v>2</v>
      </c>
      <c r="E44554" s="15" t="str">
        <f t="shared" si="2080"/>
        <v>Acajutla</v>
      </c>
      <c r="F44554" s="22"/>
    </row>
    <row r="44555" spans="2:6" x14ac:dyDescent="0.25">
      <c r="B44555">
        <f t="shared" si="2081"/>
        <v>299</v>
      </c>
      <c r="C44555" s="8">
        <f t="shared" si="2082"/>
        <v>3</v>
      </c>
      <c r="E44555" s="15" t="str">
        <f t="shared" si="2080"/>
        <v>Ain Sokhna</v>
      </c>
      <c r="F44555" s="22"/>
    </row>
    <row r="44556" spans="2:6" x14ac:dyDescent="0.25">
      <c r="B44556">
        <f t="shared" si="2081"/>
        <v>299</v>
      </c>
      <c r="C44556" s="8">
        <f t="shared" si="2082"/>
        <v>4</v>
      </c>
      <c r="E44556" s="15" t="str">
        <f t="shared" si="2080"/>
        <v>Aliaga</v>
      </c>
      <c r="F44556" s="22"/>
    </row>
    <row r="44557" spans="2:6" x14ac:dyDescent="0.25">
      <c r="B44557">
        <f t="shared" si="2081"/>
        <v>299</v>
      </c>
      <c r="C44557" s="8">
        <f t="shared" si="2082"/>
        <v>5</v>
      </c>
      <c r="E44557" s="15" t="str">
        <f t="shared" si="2080"/>
        <v>Altamira</v>
      </c>
      <c r="F44557" s="22"/>
    </row>
    <row r="44558" spans="2:6" x14ac:dyDescent="0.25">
      <c r="B44558">
        <f t="shared" si="2081"/>
        <v>299</v>
      </c>
      <c r="C44558" s="8">
        <f t="shared" si="2082"/>
        <v>6</v>
      </c>
      <c r="E44558" s="15" t="str">
        <f t="shared" si="2080"/>
        <v>Ambon</v>
      </c>
      <c r="F44558" s="22"/>
    </row>
    <row r="44559" spans="2:6" x14ac:dyDescent="0.25">
      <c r="B44559">
        <f t="shared" si="2081"/>
        <v>299</v>
      </c>
      <c r="C44559" s="8">
        <f t="shared" si="2082"/>
        <v>7</v>
      </c>
      <c r="E44559" s="15" t="str">
        <f t="shared" si="2080"/>
        <v>Angola</v>
      </c>
      <c r="F44559" s="22"/>
    </row>
    <row r="44560" spans="2:6" x14ac:dyDescent="0.25">
      <c r="B44560">
        <f t="shared" si="2081"/>
        <v>299</v>
      </c>
      <c r="C44560" s="8">
        <f t="shared" si="2082"/>
        <v>8</v>
      </c>
      <c r="E44560" s="15" t="str">
        <f t="shared" si="2080"/>
        <v>Aqaba</v>
      </c>
      <c r="F44560" s="22"/>
    </row>
    <row r="44561" spans="2:6" x14ac:dyDescent="0.25">
      <c r="B44561">
        <f t="shared" si="2081"/>
        <v>299</v>
      </c>
      <c r="C44561" s="8">
        <f t="shared" si="2082"/>
        <v>9</v>
      </c>
      <c r="E44561" s="15" t="str">
        <f t="shared" si="2080"/>
        <v>Arun</v>
      </c>
      <c r="F44561" s="22"/>
    </row>
    <row r="44562" spans="2:6" x14ac:dyDescent="0.25">
      <c r="B44562">
        <f t="shared" si="2081"/>
        <v>299</v>
      </c>
      <c r="C44562" s="8">
        <f t="shared" si="2082"/>
        <v>10</v>
      </c>
      <c r="E44562" s="15" t="str">
        <f t="shared" si="2080"/>
        <v>Arzew</v>
      </c>
      <c r="F44562" s="22"/>
    </row>
    <row r="44563" spans="2:6" x14ac:dyDescent="0.25">
      <c r="B44563">
        <f t="shared" si="2081"/>
        <v>299</v>
      </c>
      <c r="C44563" s="8">
        <f t="shared" si="2082"/>
        <v>11</v>
      </c>
      <c r="E44563" s="15" t="str">
        <f t="shared" si="2080"/>
        <v>Ashdod</v>
      </c>
      <c r="F44563" s="22"/>
    </row>
    <row r="44564" spans="2:6" x14ac:dyDescent="0.25">
      <c r="B44564">
        <f t="shared" si="2081"/>
        <v>299</v>
      </c>
      <c r="C44564" s="8">
        <f t="shared" si="2082"/>
        <v>12</v>
      </c>
      <c r="E44564" s="15" t="str">
        <f t="shared" si="2080"/>
        <v>Bahia Blanca</v>
      </c>
      <c r="F44564" s="22"/>
    </row>
    <row r="44565" spans="2:6" x14ac:dyDescent="0.25">
      <c r="B44565">
        <f t="shared" si="2081"/>
        <v>299</v>
      </c>
      <c r="C44565" s="8">
        <f t="shared" si="2082"/>
        <v>13</v>
      </c>
      <c r="E44565" s="15" t="str">
        <f t="shared" si="2080"/>
        <v>Bahrain</v>
      </c>
      <c r="F44565" s="22"/>
    </row>
    <row r="44566" spans="2:6" x14ac:dyDescent="0.25">
      <c r="B44566">
        <f t="shared" si="2081"/>
        <v>299</v>
      </c>
      <c r="C44566" s="8">
        <f t="shared" si="2082"/>
        <v>14</v>
      </c>
      <c r="E44566" s="15" t="str">
        <f t="shared" si="2080"/>
        <v>Bal Haf</v>
      </c>
      <c r="F44566" s="22"/>
    </row>
    <row r="44567" spans="2:6" x14ac:dyDescent="0.25">
      <c r="B44567">
        <f t="shared" si="2081"/>
        <v>299</v>
      </c>
      <c r="C44567" s="8">
        <f t="shared" si="2082"/>
        <v>15</v>
      </c>
      <c r="E44567" s="15" t="str">
        <f t="shared" si="2080"/>
        <v>Barcelona</v>
      </c>
      <c r="F44567" s="22"/>
    </row>
    <row r="44568" spans="2:6" x14ac:dyDescent="0.25">
      <c r="B44568">
        <f t="shared" si="2081"/>
        <v>299</v>
      </c>
      <c r="C44568" s="8">
        <f t="shared" si="2082"/>
        <v>16</v>
      </c>
      <c r="E44568" s="15" t="str">
        <f t="shared" si="2080"/>
        <v>Batangas</v>
      </c>
      <c r="F44568" s="22"/>
    </row>
    <row r="44569" spans="2:6" x14ac:dyDescent="0.25">
      <c r="B44569">
        <f t="shared" si="2081"/>
        <v>299</v>
      </c>
      <c r="C44569" s="8">
        <f t="shared" si="2082"/>
        <v>17</v>
      </c>
      <c r="E44569" s="15" t="str">
        <f t="shared" si="2080"/>
        <v>Bethioua</v>
      </c>
      <c r="F44569" s="22"/>
    </row>
    <row r="44570" spans="2:6" x14ac:dyDescent="0.25">
      <c r="B44570">
        <f t="shared" si="2081"/>
        <v>299</v>
      </c>
      <c r="C44570" s="8">
        <f t="shared" si="2082"/>
        <v>18</v>
      </c>
      <c r="E44570" s="15" t="str">
        <f t="shared" si="2080"/>
        <v>Bilbao</v>
      </c>
      <c r="F44570" s="22"/>
    </row>
    <row r="44571" spans="2:6" x14ac:dyDescent="0.25">
      <c r="B44571">
        <f t="shared" si="2081"/>
        <v>299</v>
      </c>
      <c r="C44571" s="8">
        <f t="shared" si="2082"/>
        <v>19</v>
      </c>
      <c r="E44571" s="15" t="str">
        <f t="shared" si="2080"/>
        <v>Bintulu</v>
      </c>
      <c r="F44571" s="22"/>
    </row>
    <row r="44572" spans="2:6" x14ac:dyDescent="0.25">
      <c r="B44572">
        <f t="shared" si="2081"/>
        <v>299</v>
      </c>
      <c r="C44572" s="8">
        <f t="shared" si="2082"/>
        <v>20</v>
      </c>
      <c r="E44572" s="15" t="str">
        <f t="shared" si="2080"/>
        <v>Bonny Island</v>
      </c>
      <c r="F44572" s="22"/>
    </row>
    <row r="44573" spans="2:6" x14ac:dyDescent="0.25">
      <c r="B44573">
        <f t="shared" si="2081"/>
        <v>299</v>
      </c>
      <c r="C44573" s="8">
        <f t="shared" si="2082"/>
        <v>21</v>
      </c>
      <c r="E44573" s="15" t="str">
        <f t="shared" si="2080"/>
        <v>Bontang</v>
      </c>
      <c r="F44573" s="22"/>
    </row>
    <row r="44574" spans="2:6" x14ac:dyDescent="0.25">
      <c r="B44574">
        <f t="shared" si="2081"/>
        <v>299</v>
      </c>
      <c r="C44574" s="8">
        <f t="shared" si="2082"/>
        <v>22</v>
      </c>
      <c r="E44574" s="15" t="str">
        <f t="shared" si="2080"/>
        <v>Boryeong</v>
      </c>
      <c r="F44574" s="22"/>
    </row>
    <row r="44575" spans="2:6" x14ac:dyDescent="0.25">
      <c r="B44575">
        <f t="shared" si="2081"/>
        <v>299</v>
      </c>
      <c r="C44575" s="8">
        <f t="shared" si="2082"/>
        <v>23</v>
      </c>
      <c r="E44575" s="15" t="str">
        <f t="shared" si="2080"/>
        <v>Brass</v>
      </c>
      <c r="F44575" s="22"/>
    </row>
    <row r="44576" spans="2:6" x14ac:dyDescent="0.25">
      <c r="B44576">
        <f t="shared" si="2081"/>
        <v>299</v>
      </c>
      <c r="C44576" s="8">
        <f t="shared" si="2082"/>
        <v>24</v>
      </c>
      <c r="E44576" s="15" t="str">
        <f t="shared" si="2080"/>
        <v>Brownsville</v>
      </c>
      <c r="F44576" s="22"/>
    </row>
    <row r="44577" spans="2:6" x14ac:dyDescent="0.25">
      <c r="B44577">
        <f t="shared" si="2081"/>
        <v>299</v>
      </c>
      <c r="C44577" s="8">
        <f t="shared" si="2082"/>
        <v>25</v>
      </c>
      <c r="E44577" s="15" t="str">
        <f t="shared" si="2080"/>
        <v>Cai Mep</v>
      </c>
      <c r="F44577" s="22"/>
    </row>
    <row r="44578" spans="2:6" x14ac:dyDescent="0.25">
      <c r="B44578">
        <f t="shared" si="2081"/>
        <v>299</v>
      </c>
      <c r="C44578" s="8">
        <f t="shared" si="2082"/>
        <v>26</v>
      </c>
      <c r="E44578" s="15" t="str">
        <f t="shared" si="2080"/>
        <v>Cameron</v>
      </c>
      <c r="F44578" s="22"/>
    </row>
    <row r="44579" spans="2:6" x14ac:dyDescent="0.25">
      <c r="B44579">
        <f t="shared" si="2081"/>
        <v>299</v>
      </c>
      <c r="C44579" s="8">
        <f t="shared" si="2082"/>
        <v>27</v>
      </c>
      <c r="E44579" s="15" t="str">
        <f t="shared" si="2080"/>
        <v>Caofeidian (Tangshan)</v>
      </c>
      <c r="F44579" s="22"/>
    </row>
    <row r="44580" spans="2:6" x14ac:dyDescent="0.25">
      <c r="B44580">
        <f t="shared" si="2081"/>
        <v>299</v>
      </c>
      <c r="C44580" s="8">
        <f t="shared" si="2082"/>
        <v>28</v>
      </c>
      <c r="E44580" s="15" t="str">
        <f t="shared" ref="E44580:E44643" si="2083">E44355</f>
        <v>Cartagena (Colombia)</v>
      </c>
      <c r="F44580" s="22"/>
    </row>
    <row r="44581" spans="2:6" x14ac:dyDescent="0.25">
      <c r="B44581">
        <f t="shared" ref="B44581:B44644" si="2084">IF(C44580=225,B44580+1,B44580)</f>
        <v>299</v>
      </c>
      <c r="C44581" s="8">
        <f t="shared" ref="C44581:C44644" si="2085">C44356</f>
        <v>29</v>
      </c>
      <c r="E44581" s="15" t="str">
        <f t="shared" si="2083"/>
        <v>Cartagena</v>
      </c>
      <c r="F44581" s="22"/>
    </row>
    <row r="44582" spans="2:6" x14ac:dyDescent="0.25">
      <c r="B44582">
        <f t="shared" si="2084"/>
        <v>299</v>
      </c>
      <c r="C44582" s="8">
        <f t="shared" si="2085"/>
        <v>30</v>
      </c>
      <c r="E44582" s="15" t="str">
        <f t="shared" si="2083"/>
        <v>Caucedo</v>
      </c>
      <c r="F44582" s="22"/>
    </row>
    <row r="44583" spans="2:6" x14ac:dyDescent="0.25">
      <c r="B44583">
        <f t="shared" si="2084"/>
        <v>299</v>
      </c>
      <c r="C44583" s="8">
        <f t="shared" si="2085"/>
        <v>31</v>
      </c>
      <c r="E44583" s="15" t="str">
        <f t="shared" si="2083"/>
        <v>Chita</v>
      </c>
      <c r="F44583" s="22"/>
    </row>
    <row r="44584" spans="2:6" x14ac:dyDescent="0.25">
      <c r="B44584">
        <f t="shared" si="2084"/>
        <v>299</v>
      </c>
      <c r="C44584" s="8">
        <f t="shared" si="2085"/>
        <v>32</v>
      </c>
      <c r="E44584" s="15" t="str">
        <f t="shared" si="2083"/>
        <v>Chittagong</v>
      </c>
      <c r="F44584" s="22"/>
    </row>
    <row r="44585" spans="2:6" x14ac:dyDescent="0.25">
      <c r="B44585">
        <f t="shared" si="2084"/>
        <v>299</v>
      </c>
      <c r="C44585" s="8">
        <f t="shared" si="2085"/>
        <v>33</v>
      </c>
      <c r="E44585" s="15" t="str">
        <f t="shared" si="2083"/>
        <v>Chiwan</v>
      </c>
      <c r="F44585" s="22"/>
    </row>
    <row r="44586" spans="2:6" x14ac:dyDescent="0.25">
      <c r="B44586">
        <f t="shared" si="2084"/>
        <v>299</v>
      </c>
      <c r="C44586" s="8">
        <f t="shared" si="2085"/>
        <v>34</v>
      </c>
      <c r="E44586" s="15" t="str">
        <f t="shared" si="2083"/>
        <v>Coega</v>
      </c>
      <c r="F44586" s="22"/>
    </row>
    <row r="44587" spans="2:6" x14ac:dyDescent="0.25">
      <c r="B44587">
        <f t="shared" si="2084"/>
        <v>299</v>
      </c>
      <c r="C44587" s="8">
        <f t="shared" si="2085"/>
        <v>35</v>
      </c>
      <c r="E44587" s="15" t="str">
        <f t="shared" si="2083"/>
        <v>Colon, Panama</v>
      </c>
      <c r="F44587" s="22"/>
    </row>
    <row r="44588" spans="2:6" x14ac:dyDescent="0.25">
      <c r="B44588">
        <f t="shared" si="2084"/>
        <v>299</v>
      </c>
      <c r="C44588" s="8">
        <f t="shared" si="2085"/>
        <v>36</v>
      </c>
      <c r="E44588" s="15" t="str">
        <f t="shared" si="2083"/>
        <v>Coos Bay</v>
      </c>
      <c r="F44588" s="22"/>
    </row>
    <row r="44589" spans="2:6" x14ac:dyDescent="0.25">
      <c r="B44589">
        <f t="shared" si="2084"/>
        <v>299</v>
      </c>
      <c r="C44589" s="8">
        <f t="shared" si="2085"/>
        <v>37</v>
      </c>
      <c r="E44589" s="15" t="str">
        <f t="shared" si="2083"/>
        <v>Corpus Christi</v>
      </c>
      <c r="F44589" s="22"/>
    </row>
    <row r="44590" spans="2:6" x14ac:dyDescent="0.25">
      <c r="B44590">
        <f t="shared" si="2084"/>
        <v>299</v>
      </c>
      <c r="C44590" s="8">
        <f t="shared" si="2085"/>
        <v>38</v>
      </c>
      <c r="E44590" s="15" t="str">
        <f t="shared" si="2083"/>
        <v>Costa Azul</v>
      </c>
      <c r="F44590" s="22"/>
    </row>
    <row r="44591" spans="2:6" x14ac:dyDescent="0.25">
      <c r="B44591">
        <f t="shared" si="2084"/>
        <v>299</v>
      </c>
      <c r="C44591" s="8">
        <f t="shared" si="2085"/>
        <v>39</v>
      </c>
      <c r="E44591" s="15" t="str">
        <f t="shared" si="2083"/>
        <v>Cove Point</v>
      </c>
      <c r="F44591" s="22"/>
    </row>
    <row r="44592" spans="2:6" x14ac:dyDescent="0.25">
      <c r="B44592">
        <f t="shared" si="2084"/>
        <v>299</v>
      </c>
      <c r="C44592" s="8">
        <f t="shared" si="2085"/>
        <v>40</v>
      </c>
      <c r="E44592" s="15" t="str">
        <f t="shared" si="2083"/>
        <v>Dabhol</v>
      </c>
      <c r="F44592" s="22"/>
    </row>
    <row r="44593" spans="2:6" x14ac:dyDescent="0.25">
      <c r="B44593">
        <f t="shared" si="2084"/>
        <v>299</v>
      </c>
      <c r="C44593" s="8">
        <f t="shared" si="2085"/>
        <v>41</v>
      </c>
      <c r="E44593" s="15" t="str">
        <f t="shared" si="2083"/>
        <v>Dahej</v>
      </c>
      <c r="F44593" s="22"/>
    </row>
    <row r="44594" spans="2:6" x14ac:dyDescent="0.25">
      <c r="B44594">
        <f t="shared" si="2084"/>
        <v>299</v>
      </c>
      <c r="C44594" s="8">
        <f t="shared" si="2085"/>
        <v>42</v>
      </c>
      <c r="E44594" s="15" t="str">
        <f t="shared" si="2083"/>
        <v>Dalian</v>
      </c>
      <c r="F44594" s="22"/>
    </row>
    <row r="44595" spans="2:6" x14ac:dyDescent="0.25">
      <c r="B44595">
        <f t="shared" si="2084"/>
        <v>299</v>
      </c>
      <c r="C44595" s="8">
        <f t="shared" si="2085"/>
        <v>43</v>
      </c>
      <c r="E44595" s="15" t="str">
        <f t="shared" si="2083"/>
        <v>Dampier</v>
      </c>
      <c r="F44595" s="22"/>
    </row>
    <row r="44596" spans="2:6" x14ac:dyDescent="0.25">
      <c r="B44596">
        <f t="shared" si="2084"/>
        <v>299</v>
      </c>
      <c r="C44596" s="8">
        <f t="shared" si="2085"/>
        <v>44</v>
      </c>
      <c r="E44596" s="15" t="str">
        <f t="shared" si="2083"/>
        <v>Dangjin</v>
      </c>
      <c r="F44596" s="22"/>
    </row>
    <row r="44597" spans="2:6" x14ac:dyDescent="0.25">
      <c r="B44597">
        <f t="shared" si="2084"/>
        <v>299</v>
      </c>
      <c r="C44597" s="8">
        <f t="shared" si="2085"/>
        <v>45</v>
      </c>
      <c r="E44597" s="15" t="str">
        <f t="shared" si="2083"/>
        <v>Dar-es-Salaam</v>
      </c>
      <c r="F44597" s="22"/>
    </row>
    <row r="44598" spans="2:6" x14ac:dyDescent="0.25">
      <c r="B44598">
        <f t="shared" si="2084"/>
        <v>299</v>
      </c>
      <c r="C44598" s="8">
        <f t="shared" si="2085"/>
        <v>46</v>
      </c>
      <c r="E44598" s="15" t="str">
        <f t="shared" si="2083"/>
        <v>Dili</v>
      </c>
      <c r="F44598" s="22"/>
    </row>
    <row r="44599" spans="2:6" x14ac:dyDescent="0.25">
      <c r="B44599">
        <f t="shared" si="2084"/>
        <v>299</v>
      </c>
      <c r="C44599" s="8">
        <f t="shared" si="2085"/>
        <v>47</v>
      </c>
      <c r="E44599" s="15" t="str">
        <f t="shared" si="2083"/>
        <v>Donghae</v>
      </c>
      <c r="F44599" s="22"/>
    </row>
    <row r="44600" spans="2:6" x14ac:dyDescent="0.25">
      <c r="B44600">
        <f t="shared" si="2084"/>
        <v>299</v>
      </c>
      <c r="C44600" s="8">
        <f t="shared" si="2085"/>
        <v>48</v>
      </c>
      <c r="E44600" s="15" t="str">
        <f t="shared" si="2083"/>
        <v>Dragon</v>
      </c>
      <c r="F44600" s="22"/>
    </row>
    <row r="44601" spans="2:6" x14ac:dyDescent="0.25">
      <c r="B44601">
        <f t="shared" si="2084"/>
        <v>299</v>
      </c>
      <c r="C44601" s="8">
        <f t="shared" si="2085"/>
        <v>49</v>
      </c>
      <c r="E44601" s="15" t="str">
        <f t="shared" si="2083"/>
        <v>Drovyanoy</v>
      </c>
      <c r="F44601" s="22"/>
    </row>
    <row r="44602" spans="2:6" x14ac:dyDescent="0.25">
      <c r="B44602">
        <f t="shared" si="2084"/>
        <v>299</v>
      </c>
      <c r="C44602" s="8">
        <f t="shared" si="2085"/>
        <v>50</v>
      </c>
      <c r="E44602" s="15" t="str">
        <f t="shared" si="2083"/>
        <v>Dunkirk</v>
      </c>
      <c r="F44602" s="22"/>
    </row>
    <row r="44603" spans="2:6" x14ac:dyDescent="0.25">
      <c r="B44603">
        <f t="shared" si="2084"/>
        <v>299</v>
      </c>
      <c r="C44603" s="8">
        <f t="shared" si="2085"/>
        <v>51</v>
      </c>
      <c r="E44603" s="15" t="str">
        <f t="shared" si="2083"/>
        <v>Elba Island - Savanah</v>
      </c>
      <c r="F44603" s="22"/>
    </row>
    <row r="44604" spans="2:6" x14ac:dyDescent="0.25">
      <c r="B44604">
        <f t="shared" si="2084"/>
        <v>299</v>
      </c>
      <c r="C44604" s="8">
        <f t="shared" si="2085"/>
        <v>52</v>
      </c>
      <c r="E44604" s="15" t="str">
        <f t="shared" si="2083"/>
        <v>Ennore</v>
      </c>
      <c r="F44604" s="22"/>
    </row>
    <row r="44605" spans="2:6" x14ac:dyDescent="0.25">
      <c r="B44605">
        <f t="shared" si="2084"/>
        <v>299</v>
      </c>
      <c r="C44605" s="8">
        <f t="shared" si="2085"/>
        <v>53</v>
      </c>
      <c r="E44605" s="15" t="str">
        <f t="shared" si="2083"/>
        <v>Escobar</v>
      </c>
      <c r="F44605" s="22"/>
    </row>
    <row r="44606" spans="2:6" x14ac:dyDescent="0.25">
      <c r="B44606">
        <f t="shared" si="2084"/>
        <v>299</v>
      </c>
      <c r="C44606" s="8">
        <f t="shared" si="2085"/>
        <v>54</v>
      </c>
      <c r="E44606" s="15" t="str">
        <f t="shared" si="2083"/>
        <v>Everett, Massachusetts, U.S.A.</v>
      </c>
      <c r="F44606" s="22"/>
    </row>
    <row r="44607" spans="2:6" x14ac:dyDescent="0.25">
      <c r="B44607">
        <f t="shared" si="2084"/>
        <v>299</v>
      </c>
      <c r="C44607" s="8">
        <f t="shared" si="2085"/>
        <v>55</v>
      </c>
      <c r="E44607" s="15" t="str">
        <f t="shared" si="2083"/>
        <v>Excelerate - Teesport</v>
      </c>
      <c r="F44607" s="22"/>
    </row>
    <row r="44608" spans="2:6" x14ac:dyDescent="0.25">
      <c r="B44608">
        <f t="shared" si="2084"/>
        <v>299</v>
      </c>
      <c r="C44608" s="8">
        <f t="shared" si="2085"/>
        <v>56</v>
      </c>
      <c r="E44608" s="15" t="str">
        <f t="shared" si="2083"/>
        <v>Falconara</v>
      </c>
      <c r="F44608" s="22"/>
    </row>
    <row r="44609" spans="2:6" x14ac:dyDescent="0.25">
      <c r="B44609">
        <f t="shared" si="2084"/>
        <v>299</v>
      </c>
      <c r="C44609" s="8">
        <f t="shared" si="2085"/>
        <v>57</v>
      </c>
      <c r="E44609" s="15" t="str">
        <f t="shared" si="2083"/>
        <v>Ferrol</v>
      </c>
      <c r="F44609" s="22"/>
    </row>
    <row r="44610" spans="2:6" x14ac:dyDescent="0.25">
      <c r="B44610">
        <f t="shared" si="2084"/>
        <v>299</v>
      </c>
      <c r="C44610" s="8">
        <f t="shared" si="2085"/>
        <v>58</v>
      </c>
      <c r="E44610" s="15" t="str">
        <f t="shared" si="2083"/>
        <v>Fort de France</v>
      </c>
      <c r="F44610" s="22"/>
    </row>
    <row r="44611" spans="2:6" x14ac:dyDescent="0.25">
      <c r="B44611">
        <f t="shared" si="2084"/>
        <v>299</v>
      </c>
      <c r="C44611" s="8">
        <f t="shared" si="2085"/>
        <v>59</v>
      </c>
      <c r="E44611" s="15" t="str">
        <f t="shared" si="2083"/>
        <v>Fos - Cavaou</v>
      </c>
      <c r="F44611" s="22"/>
    </row>
    <row r="44612" spans="2:6" x14ac:dyDescent="0.25">
      <c r="B44612">
        <f t="shared" si="2084"/>
        <v>299</v>
      </c>
      <c r="C44612" s="8">
        <f t="shared" si="2085"/>
        <v>60</v>
      </c>
      <c r="E44612" s="15" t="str">
        <f t="shared" si="2083"/>
        <v>Freeport , Texas, U.S.A.</v>
      </c>
      <c r="F44612" s="22"/>
    </row>
    <row r="44613" spans="2:6" x14ac:dyDescent="0.25">
      <c r="B44613">
        <f t="shared" si="2084"/>
        <v>299</v>
      </c>
      <c r="C44613" s="8">
        <f t="shared" si="2085"/>
        <v>61</v>
      </c>
      <c r="E44613" s="15" t="str">
        <f t="shared" si="2083"/>
        <v>Fujairah</v>
      </c>
      <c r="F44613" s="22"/>
    </row>
    <row r="44614" spans="2:6" x14ac:dyDescent="0.25">
      <c r="B44614">
        <f t="shared" si="2084"/>
        <v>299</v>
      </c>
      <c r="C44614" s="8">
        <f t="shared" si="2085"/>
        <v>62</v>
      </c>
      <c r="E44614" s="15" t="str">
        <f t="shared" si="2083"/>
        <v>Fujian</v>
      </c>
      <c r="F44614" s="22"/>
    </row>
    <row r="44615" spans="2:6" x14ac:dyDescent="0.25">
      <c r="B44615">
        <f t="shared" si="2084"/>
        <v>299</v>
      </c>
      <c r="C44615" s="8">
        <f t="shared" si="2085"/>
        <v>63</v>
      </c>
      <c r="E44615" s="15" t="str">
        <f t="shared" si="2083"/>
        <v>Futtsu</v>
      </c>
      <c r="F44615" s="22"/>
    </row>
    <row r="44616" spans="2:6" x14ac:dyDescent="0.25">
      <c r="B44616">
        <f t="shared" si="2084"/>
        <v>299</v>
      </c>
      <c r="C44616" s="8">
        <f t="shared" si="2085"/>
        <v>64</v>
      </c>
      <c r="E44616" s="15" t="str">
        <f t="shared" si="2083"/>
        <v>Gangavaram</v>
      </c>
      <c r="F44616" s="22"/>
    </row>
    <row r="44617" spans="2:6" x14ac:dyDescent="0.25">
      <c r="B44617">
        <f t="shared" si="2084"/>
        <v>299</v>
      </c>
      <c r="C44617" s="8">
        <f t="shared" si="2085"/>
        <v>65</v>
      </c>
      <c r="E44617" s="15" t="str">
        <f t="shared" si="2083"/>
        <v>Gate</v>
      </c>
      <c r="F44617" s="22"/>
    </row>
    <row r="44618" spans="2:6" x14ac:dyDescent="0.25">
      <c r="B44618">
        <f t="shared" si="2084"/>
        <v>299</v>
      </c>
      <c r="C44618" s="8">
        <f t="shared" si="2085"/>
        <v>66</v>
      </c>
      <c r="E44618" s="15" t="str">
        <f t="shared" si="2083"/>
        <v>Gibraltar</v>
      </c>
      <c r="F44618" s="22"/>
    </row>
    <row r="44619" spans="2:6" x14ac:dyDescent="0.25">
      <c r="B44619">
        <f t="shared" si="2084"/>
        <v>299</v>
      </c>
      <c r="C44619" s="8">
        <f t="shared" si="2085"/>
        <v>67</v>
      </c>
      <c r="E44619" s="15" t="str">
        <f t="shared" si="2083"/>
        <v>Gioia Tauro</v>
      </c>
      <c r="F44619" s="22"/>
    </row>
    <row r="44620" spans="2:6" x14ac:dyDescent="0.25">
      <c r="B44620">
        <f t="shared" si="2084"/>
        <v>299</v>
      </c>
      <c r="C44620" s="8">
        <f t="shared" si="2085"/>
        <v>68</v>
      </c>
      <c r="E44620" s="15" t="str">
        <f t="shared" si="2083"/>
        <v>Gladstone</v>
      </c>
      <c r="F44620" s="22"/>
    </row>
    <row r="44621" spans="2:6" x14ac:dyDescent="0.25">
      <c r="B44621">
        <f t="shared" si="2084"/>
        <v>299</v>
      </c>
      <c r="C44621" s="8">
        <f t="shared" si="2085"/>
        <v>69</v>
      </c>
      <c r="E44621" s="15" t="str">
        <f t="shared" si="2083"/>
        <v>Golden Pass</v>
      </c>
      <c r="F44621" s="22"/>
    </row>
    <row r="44622" spans="2:6" x14ac:dyDescent="0.25">
      <c r="B44622">
        <f t="shared" si="2084"/>
        <v>299</v>
      </c>
      <c r="C44622" s="8">
        <f t="shared" si="2085"/>
        <v>70</v>
      </c>
      <c r="E44622" s="15" t="str">
        <f t="shared" si="2083"/>
        <v>Guanabara</v>
      </c>
      <c r="F44622" s="22"/>
    </row>
    <row r="44623" spans="2:6" x14ac:dyDescent="0.25">
      <c r="B44623">
        <f t="shared" si="2084"/>
        <v>299</v>
      </c>
      <c r="C44623" s="8">
        <f t="shared" si="2085"/>
        <v>71</v>
      </c>
      <c r="E44623" s="15" t="str">
        <f t="shared" si="2083"/>
        <v>Guangdong</v>
      </c>
      <c r="F44623" s="22"/>
    </row>
    <row r="44624" spans="2:6" x14ac:dyDescent="0.25">
      <c r="B44624">
        <f t="shared" si="2084"/>
        <v>299</v>
      </c>
      <c r="C44624" s="8">
        <f t="shared" si="2085"/>
        <v>72</v>
      </c>
      <c r="E44624" s="15" t="str">
        <f t="shared" si="2083"/>
        <v>Guayama</v>
      </c>
      <c r="F44624" s="22"/>
    </row>
    <row r="44625" spans="2:6" x14ac:dyDescent="0.25">
      <c r="B44625">
        <f t="shared" si="2084"/>
        <v>299</v>
      </c>
      <c r="C44625" s="8">
        <f t="shared" si="2085"/>
        <v>73</v>
      </c>
      <c r="E44625" s="15" t="str">
        <f t="shared" si="2083"/>
        <v>Guayanilla</v>
      </c>
      <c r="F44625" s="22"/>
    </row>
    <row r="44626" spans="2:6" x14ac:dyDescent="0.25">
      <c r="B44626">
        <f t="shared" si="2084"/>
        <v>299</v>
      </c>
      <c r="C44626" s="8">
        <f t="shared" si="2085"/>
        <v>74</v>
      </c>
      <c r="E44626" s="15" t="str">
        <f t="shared" si="2083"/>
        <v>Gulf - Pascagoula</v>
      </c>
      <c r="F44626" s="22"/>
    </row>
    <row r="44627" spans="2:6" x14ac:dyDescent="0.25">
      <c r="B44627">
        <f t="shared" si="2084"/>
        <v>299</v>
      </c>
      <c r="C44627" s="8">
        <f t="shared" si="2085"/>
        <v>75</v>
      </c>
      <c r="E44627" s="15" t="str">
        <f t="shared" si="2083"/>
        <v>Gwangyang</v>
      </c>
      <c r="F44627" s="22"/>
    </row>
    <row r="44628" spans="2:6" x14ac:dyDescent="0.25">
      <c r="B44628">
        <f t="shared" si="2084"/>
        <v>299</v>
      </c>
      <c r="C44628" s="8">
        <f t="shared" si="2085"/>
        <v>76</v>
      </c>
      <c r="E44628" s="15" t="str">
        <f t="shared" si="2083"/>
        <v>Hachinohe</v>
      </c>
      <c r="F44628" s="22"/>
    </row>
    <row r="44629" spans="2:6" x14ac:dyDescent="0.25">
      <c r="B44629">
        <f t="shared" si="2084"/>
        <v>299</v>
      </c>
      <c r="C44629" s="8">
        <f t="shared" si="2085"/>
        <v>77</v>
      </c>
      <c r="E44629" s="15" t="str">
        <f t="shared" si="2083"/>
        <v>Haikou</v>
      </c>
      <c r="F44629" s="22"/>
    </row>
    <row r="44630" spans="2:6" x14ac:dyDescent="0.25">
      <c r="B44630">
        <f t="shared" si="2084"/>
        <v>299</v>
      </c>
      <c r="C44630" s="8">
        <f t="shared" si="2085"/>
        <v>78</v>
      </c>
      <c r="E44630" s="15" t="str">
        <f t="shared" si="2083"/>
        <v>Haldia</v>
      </c>
      <c r="F44630" s="22"/>
    </row>
    <row r="44631" spans="2:6" x14ac:dyDescent="0.25">
      <c r="B44631">
        <f t="shared" si="2084"/>
        <v>299</v>
      </c>
      <c r="C44631" s="8">
        <f t="shared" si="2085"/>
        <v>79</v>
      </c>
      <c r="E44631" s="15" t="str">
        <f t="shared" si="2083"/>
        <v>Halifax</v>
      </c>
      <c r="F44631" s="22"/>
    </row>
    <row r="44632" spans="2:6" x14ac:dyDescent="0.25">
      <c r="B44632">
        <f t="shared" si="2084"/>
        <v>299</v>
      </c>
      <c r="C44632" s="8">
        <f t="shared" si="2085"/>
        <v>80</v>
      </c>
      <c r="E44632" s="15" t="str">
        <f t="shared" si="2083"/>
        <v>Hammerfest - Melkoya Island</v>
      </c>
      <c r="F44632" s="22"/>
    </row>
    <row r="44633" spans="2:6" x14ac:dyDescent="0.25">
      <c r="B44633">
        <f t="shared" si="2084"/>
        <v>299</v>
      </c>
      <c r="C44633" s="8">
        <f t="shared" si="2085"/>
        <v>81</v>
      </c>
      <c r="E44633" s="15" t="str">
        <f t="shared" si="2083"/>
        <v>Hatsukaichi</v>
      </c>
      <c r="F44633" s="22"/>
    </row>
    <row r="44634" spans="2:6" x14ac:dyDescent="0.25">
      <c r="B44634">
        <f t="shared" si="2084"/>
        <v>299</v>
      </c>
      <c r="C44634" s="8">
        <f t="shared" si="2085"/>
        <v>82</v>
      </c>
      <c r="E44634" s="15" t="str">
        <f t="shared" si="2083"/>
        <v>Hazira</v>
      </c>
      <c r="F44634" s="22"/>
    </row>
    <row r="44635" spans="2:6" x14ac:dyDescent="0.25">
      <c r="B44635">
        <f t="shared" si="2084"/>
        <v>299</v>
      </c>
      <c r="C44635" s="8">
        <f t="shared" si="2085"/>
        <v>83</v>
      </c>
      <c r="E44635" s="15" t="str">
        <f t="shared" si="2083"/>
        <v>Higashi-Ogishima</v>
      </c>
      <c r="F44635" s="22"/>
    </row>
    <row r="44636" spans="2:6" x14ac:dyDescent="0.25">
      <c r="B44636">
        <f t="shared" si="2084"/>
        <v>299</v>
      </c>
      <c r="C44636" s="8">
        <f t="shared" si="2085"/>
        <v>84</v>
      </c>
      <c r="E44636" s="15" t="str">
        <f t="shared" si="2083"/>
        <v>Himeji</v>
      </c>
      <c r="F44636" s="22"/>
    </row>
    <row r="44637" spans="2:6" x14ac:dyDescent="0.25">
      <c r="B44637">
        <f t="shared" si="2084"/>
        <v>299</v>
      </c>
      <c r="C44637" s="8">
        <f t="shared" si="2085"/>
        <v>85</v>
      </c>
      <c r="E44637" s="15" t="str">
        <f t="shared" si="2083"/>
        <v>Hitachi</v>
      </c>
      <c r="F44637" s="22"/>
    </row>
    <row r="44638" spans="2:6" x14ac:dyDescent="0.25">
      <c r="B44638">
        <f t="shared" si="2084"/>
        <v>299</v>
      </c>
      <c r="C44638" s="8">
        <f t="shared" si="2085"/>
        <v>86</v>
      </c>
      <c r="E44638" s="15" t="str">
        <f t="shared" si="2083"/>
        <v>Ho Chi Min City</v>
      </c>
      <c r="F44638" s="22"/>
    </row>
    <row r="44639" spans="2:6" x14ac:dyDescent="0.25">
      <c r="B44639">
        <f t="shared" si="2084"/>
        <v>299</v>
      </c>
      <c r="C44639" s="8">
        <f t="shared" si="2085"/>
        <v>87</v>
      </c>
      <c r="E44639" s="15" t="str">
        <f t="shared" si="2083"/>
        <v>Holyhead</v>
      </c>
      <c r="F44639" s="22"/>
    </row>
    <row r="44640" spans="2:6" x14ac:dyDescent="0.25">
      <c r="B44640">
        <f t="shared" si="2084"/>
        <v>299</v>
      </c>
      <c r="C44640" s="8">
        <f t="shared" si="2085"/>
        <v>88</v>
      </c>
      <c r="E44640" s="15" t="str">
        <f t="shared" si="2083"/>
        <v>Huelva</v>
      </c>
      <c r="F44640" s="22"/>
    </row>
    <row r="44641" spans="2:6" x14ac:dyDescent="0.25">
      <c r="B44641">
        <f t="shared" si="2084"/>
        <v>299</v>
      </c>
      <c r="C44641" s="8">
        <f t="shared" si="2085"/>
        <v>89</v>
      </c>
      <c r="E44641" s="15" t="str">
        <f t="shared" si="2083"/>
        <v>Idku</v>
      </c>
      <c r="F44641" s="22"/>
    </row>
    <row r="44642" spans="2:6" x14ac:dyDescent="0.25">
      <c r="B44642">
        <f t="shared" si="2084"/>
        <v>299</v>
      </c>
      <c r="C44642" s="8">
        <f t="shared" si="2085"/>
        <v>90</v>
      </c>
      <c r="E44642" s="15" t="str">
        <f t="shared" si="2083"/>
        <v>Inchon - Soraepogu</v>
      </c>
      <c r="F44642" s="22"/>
    </row>
    <row r="44643" spans="2:6" x14ac:dyDescent="0.25">
      <c r="B44643">
        <f t="shared" si="2084"/>
        <v>299</v>
      </c>
      <c r="C44643" s="8">
        <f t="shared" si="2085"/>
        <v>91</v>
      </c>
      <c r="E44643" s="15" t="str">
        <f t="shared" si="2083"/>
        <v>Ishikariwan-Shinko</v>
      </c>
      <c r="F44643" s="22"/>
    </row>
    <row r="44644" spans="2:6" x14ac:dyDescent="0.25">
      <c r="B44644">
        <f t="shared" si="2084"/>
        <v>299</v>
      </c>
      <c r="C44644" s="8">
        <f t="shared" si="2085"/>
        <v>92</v>
      </c>
      <c r="E44644" s="15" t="str">
        <f t="shared" ref="E44644:E44707" si="2086">E44419</f>
        <v>Isle of Grain</v>
      </c>
      <c r="F44644" s="22"/>
    </row>
    <row r="44645" spans="2:6" x14ac:dyDescent="0.25">
      <c r="B44645">
        <f t="shared" ref="B44645:B44708" si="2087">IF(C44644=225,B44644+1,B44644)</f>
        <v>299</v>
      </c>
      <c r="C44645" s="8">
        <f t="shared" ref="C44645:C44708" si="2088">C44420</f>
        <v>93</v>
      </c>
      <c r="E44645" s="15" t="str">
        <f t="shared" si="2086"/>
        <v>Jebel Ali</v>
      </c>
      <c r="F44645" s="22"/>
    </row>
    <row r="44646" spans="2:6" x14ac:dyDescent="0.25">
      <c r="B44646">
        <f t="shared" si="2087"/>
        <v>299</v>
      </c>
      <c r="C44646" s="8">
        <f t="shared" si="2088"/>
        <v>94</v>
      </c>
      <c r="E44646" s="15" t="str">
        <f t="shared" si="2086"/>
        <v>Jiangsu</v>
      </c>
      <c r="F44646" s="22"/>
    </row>
    <row r="44647" spans="2:6" x14ac:dyDescent="0.25">
      <c r="B44647">
        <f t="shared" si="2087"/>
        <v>299</v>
      </c>
      <c r="C44647" s="8">
        <f t="shared" si="2088"/>
        <v>95</v>
      </c>
      <c r="E44647" s="15" t="str">
        <f t="shared" si="2086"/>
        <v>Johore</v>
      </c>
      <c r="F44647" s="22"/>
    </row>
    <row r="44648" spans="2:6" x14ac:dyDescent="0.25">
      <c r="B44648">
        <f t="shared" si="2087"/>
        <v>299</v>
      </c>
      <c r="C44648" s="8">
        <f t="shared" si="2088"/>
        <v>96</v>
      </c>
      <c r="E44648" s="15" t="str">
        <f t="shared" si="2086"/>
        <v>Jorf Lasfar</v>
      </c>
      <c r="F44648" s="22"/>
    </row>
    <row r="44649" spans="2:6" x14ac:dyDescent="0.25">
      <c r="B44649">
        <f t="shared" si="2087"/>
        <v>299</v>
      </c>
      <c r="C44649" s="8">
        <f t="shared" si="2088"/>
        <v>97</v>
      </c>
      <c r="E44649" s="15" t="str">
        <f t="shared" si="2086"/>
        <v>Singapore</v>
      </c>
      <c r="F44649" s="22"/>
    </row>
    <row r="44650" spans="2:6" x14ac:dyDescent="0.25">
      <c r="B44650">
        <f t="shared" si="2087"/>
        <v>299</v>
      </c>
      <c r="C44650" s="8">
        <f t="shared" si="2088"/>
        <v>98</v>
      </c>
      <c r="E44650" s="15" t="str">
        <f t="shared" si="2086"/>
        <v>Kagoshima</v>
      </c>
      <c r="F44650" s="22"/>
    </row>
    <row r="44651" spans="2:6" x14ac:dyDescent="0.25">
      <c r="B44651">
        <f t="shared" si="2087"/>
        <v>299</v>
      </c>
      <c r="C44651" s="8">
        <f t="shared" si="2088"/>
        <v>99</v>
      </c>
      <c r="E44651" s="15" t="str">
        <f t="shared" si="2086"/>
        <v>Kakinada</v>
      </c>
      <c r="F44651" s="22"/>
    </row>
    <row r="44652" spans="2:6" x14ac:dyDescent="0.25">
      <c r="B44652">
        <f t="shared" si="2087"/>
        <v>299</v>
      </c>
      <c r="C44652" s="8">
        <f t="shared" si="2088"/>
        <v>100</v>
      </c>
      <c r="E44652" s="15" t="str">
        <f t="shared" si="2086"/>
        <v>Port Qasim</v>
      </c>
      <c r="F44652" s="22"/>
    </row>
    <row r="44653" spans="2:6" x14ac:dyDescent="0.25">
      <c r="B44653">
        <f t="shared" si="2087"/>
        <v>299</v>
      </c>
      <c r="C44653" s="8">
        <f t="shared" si="2088"/>
        <v>101</v>
      </c>
      <c r="E44653" s="15" t="str">
        <f t="shared" si="2086"/>
        <v>Karwar - South Port</v>
      </c>
      <c r="F44653" s="22"/>
    </row>
    <row r="44654" spans="2:6" x14ac:dyDescent="0.25">
      <c r="B44654">
        <f t="shared" si="2087"/>
        <v>299</v>
      </c>
      <c r="C44654" s="8">
        <f t="shared" si="2088"/>
        <v>102</v>
      </c>
      <c r="E44654" s="15" t="str">
        <f t="shared" si="2086"/>
        <v>Khor al Zubair</v>
      </c>
      <c r="F44654" s="22"/>
    </row>
    <row r="44655" spans="2:6" x14ac:dyDescent="0.25">
      <c r="B44655">
        <f t="shared" si="2087"/>
        <v>299</v>
      </c>
      <c r="C44655" s="8">
        <f t="shared" si="2088"/>
        <v>103</v>
      </c>
      <c r="E44655" s="15" t="str">
        <f t="shared" si="2086"/>
        <v>Kitakyushu</v>
      </c>
      <c r="F44655" s="22"/>
    </row>
    <row r="44656" spans="2:6" x14ac:dyDescent="0.25">
      <c r="B44656">
        <f t="shared" si="2087"/>
        <v>299</v>
      </c>
      <c r="C44656" s="8">
        <f t="shared" si="2088"/>
        <v>104</v>
      </c>
      <c r="E44656" s="15" t="str">
        <f t="shared" si="2086"/>
        <v>Kitimat</v>
      </c>
      <c r="F44656" s="22"/>
    </row>
    <row r="44657" spans="2:6" x14ac:dyDescent="0.25">
      <c r="B44657">
        <f t="shared" si="2087"/>
        <v>299</v>
      </c>
      <c r="C44657" s="8">
        <f t="shared" si="2088"/>
        <v>105</v>
      </c>
      <c r="E44657" s="15" t="str">
        <f t="shared" si="2086"/>
        <v>Klaipeda</v>
      </c>
      <c r="F44657" s="22"/>
    </row>
    <row r="44658" spans="2:6" x14ac:dyDescent="0.25">
      <c r="B44658">
        <f t="shared" si="2087"/>
        <v>299</v>
      </c>
      <c r="C44658" s="8">
        <f t="shared" si="2088"/>
        <v>106</v>
      </c>
      <c r="E44658" s="15" t="str">
        <f t="shared" si="2086"/>
        <v>Koper</v>
      </c>
      <c r="F44658" s="22"/>
    </row>
    <row r="44659" spans="2:6" x14ac:dyDescent="0.25">
      <c r="B44659">
        <f t="shared" si="2087"/>
        <v>299</v>
      </c>
      <c r="C44659" s="8">
        <f t="shared" si="2088"/>
        <v>107</v>
      </c>
      <c r="E44659" s="15" t="str">
        <f t="shared" si="2086"/>
        <v>Kribi</v>
      </c>
      <c r="F44659" s="22"/>
    </row>
    <row r="44660" spans="2:6" x14ac:dyDescent="0.25">
      <c r="B44660">
        <f t="shared" si="2087"/>
        <v>299</v>
      </c>
      <c r="C44660" s="8">
        <f t="shared" si="2088"/>
        <v>108</v>
      </c>
      <c r="E44660" s="15" t="str">
        <f t="shared" si="2086"/>
        <v>Krk Island</v>
      </c>
      <c r="F44660" s="22"/>
    </row>
    <row r="44661" spans="2:6" x14ac:dyDescent="0.25">
      <c r="B44661">
        <f t="shared" si="2087"/>
        <v>299</v>
      </c>
      <c r="C44661" s="8">
        <f t="shared" si="2088"/>
        <v>109</v>
      </c>
      <c r="E44661" s="15" t="str">
        <f t="shared" si="2086"/>
        <v>Kushiro</v>
      </c>
      <c r="F44661" s="22"/>
    </row>
    <row r="44662" spans="2:6" x14ac:dyDescent="0.25">
      <c r="B44662">
        <f t="shared" si="2087"/>
        <v>299</v>
      </c>
      <c r="C44662" s="8">
        <f t="shared" si="2088"/>
        <v>110</v>
      </c>
      <c r="E44662" s="15" t="str">
        <f t="shared" si="2086"/>
        <v>Lahad Datu</v>
      </c>
      <c r="F44662" s="22"/>
    </row>
    <row r="44663" spans="2:6" x14ac:dyDescent="0.25">
      <c r="B44663">
        <f t="shared" si="2087"/>
        <v>299</v>
      </c>
      <c r="C44663" s="8">
        <f t="shared" si="2088"/>
        <v>111</v>
      </c>
      <c r="E44663" s="15" t="str">
        <f t="shared" si="2086"/>
        <v>Lake Charles</v>
      </c>
      <c r="F44663" s="22"/>
    </row>
    <row r="44664" spans="2:6" x14ac:dyDescent="0.25">
      <c r="B44664">
        <f t="shared" si="2087"/>
        <v>299</v>
      </c>
      <c r="C44664" s="8">
        <f t="shared" si="2088"/>
        <v>112</v>
      </c>
      <c r="E44664" s="15" t="str">
        <f t="shared" si="2086"/>
        <v>Lake Charles</v>
      </c>
      <c r="F44664" s="22"/>
    </row>
    <row r="44665" spans="2:6" x14ac:dyDescent="0.25">
      <c r="B44665">
        <f t="shared" si="2087"/>
        <v>299</v>
      </c>
      <c r="C44665" s="8">
        <f t="shared" si="2088"/>
        <v>113</v>
      </c>
      <c r="E44665" s="15" t="str">
        <f t="shared" si="2086"/>
        <v>Le Havre</v>
      </c>
      <c r="F44665" s="22"/>
    </row>
    <row r="44666" spans="2:6" x14ac:dyDescent="0.25">
      <c r="B44666">
        <f t="shared" si="2087"/>
        <v>299</v>
      </c>
      <c r="C44666" s="8">
        <f t="shared" si="2088"/>
        <v>114</v>
      </c>
      <c r="E44666" s="15" t="str">
        <f t="shared" si="2086"/>
        <v>Lianyungang</v>
      </c>
      <c r="F44666" s="22"/>
    </row>
    <row r="44667" spans="2:6" x14ac:dyDescent="0.25">
      <c r="B44667">
        <f t="shared" si="2087"/>
        <v>299</v>
      </c>
      <c r="C44667" s="8">
        <f t="shared" si="2088"/>
        <v>115</v>
      </c>
      <c r="E44667" s="15" t="str">
        <f t="shared" si="2086"/>
        <v>Limassol</v>
      </c>
      <c r="F44667" s="22"/>
    </row>
    <row r="44668" spans="2:6" x14ac:dyDescent="0.25">
      <c r="B44668">
        <f t="shared" si="2087"/>
        <v>299</v>
      </c>
      <c r="C44668" s="8">
        <f t="shared" si="2088"/>
        <v>116</v>
      </c>
      <c r="E44668" s="15" t="str">
        <f t="shared" si="2086"/>
        <v>Limerick</v>
      </c>
      <c r="F44668" s="22"/>
    </row>
    <row r="44669" spans="2:6" x14ac:dyDescent="0.25">
      <c r="B44669">
        <f t="shared" si="2087"/>
        <v>299</v>
      </c>
      <c r="C44669" s="8">
        <f t="shared" si="2088"/>
        <v>117</v>
      </c>
      <c r="E44669" s="15" t="str">
        <f t="shared" si="2086"/>
        <v>Livorno</v>
      </c>
      <c r="F44669" s="22"/>
    </row>
    <row r="44670" spans="2:6" x14ac:dyDescent="0.25">
      <c r="B44670">
        <f t="shared" si="2087"/>
        <v>299</v>
      </c>
      <c r="C44670" s="8">
        <f t="shared" si="2088"/>
        <v>118</v>
      </c>
      <c r="E44670" s="15" t="str">
        <f t="shared" si="2086"/>
        <v>Lumut, Brunei</v>
      </c>
      <c r="F44670" s="22"/>
    </row>
    <row r="44671" spans="2:6" x14ac:dyDescent="0.25">
      <c r="B44671">
        <f t="shared" si="2087"/>
        <v>299</v>
      </c>
      <c r="C44671" s="8">
        <f t="shared" si="2088"/>
        <v>119</v>
      </c>
      <c r="E44671" s="15" t="str">
        <f t="shared" si="2086"/>
        <v>Luwuk</v>
      </c>
      <c r="F44671" s="22"/>
    </row>
    <row r="44672" spans="2:6" x14ac:dyDescent="0.25">
      <c r="B44672">
        <f t="shared" si="2087"/>
        <v>299</v>
      </c>
      <c r="C44672" s="8">
        <f t="shared" si="2088"/>
        <v>120</v>
      </c>
      <c r="E44672" s="15" t="str">
        <f t="shared" si="2086"/>
        <v>Malacca</v>
      </c>
      <c r="F44672" s="22"/>
    </row>
    <row r="44673" spans="2:6" x14ac:dyDescent="0.25">
      <c r="B44673">
        <f t="shared" si="2087"/>
        <v>299</v>
      </c>
      <c r="C44673" s="8">
        <f t="shared" si="2088"/>
        <v>121</v>
      </c>
      <c r="E44673" s="15" t="str">
        <f t="shared" si="2086"/>
        <v>Manzanillo</v>
      </c>
      <c r="F44673" s="22"/>
    </row>
    <row r="44674" spans="2:6" x14ac:dyDescent="0.25">
      <c r="B44674">
        <f t="shared" si="2087"/>
        <v>299</v>
      </c>
      <c r="C44674" s="8">
        <f t="shared" si="2088"/>
        <v>122</v>
      </c>
      <c r="E44674" s="15" t="str">
        <f t="shared" si="2086"/>
        <v>Map Ta Phut</v>
      </c>
      <c r="F44674" s="22"/>
    </row>
    <row r="44675" spans="2:6" x14ac:dyDescent="0.25">
      <c r="B44675">
        <f t="shared" si="2087"/>
        <v>299</v>
      </c>
      <c r="C44675" s="8">
        <f t="shared" si="2088"/>
        <v>123</v>
      </c>
      <c r="E44675" s="15" t="str">
        <f t="shared" si="2086"/>
        <v>Marmara Ereglisi</v>
      </c>
      <c r="F44675" s="22"/>
    </row>
    <row r="44676" spans="2:6" x14ac:dyDescent="0.25">
      <c r="B44676">
        <f t="shared" si="2087"/>
        <v>299</v>
      </c>
      <c r="C44676" s="8">
        <f t="shared" si="2088"/>
        <v>124</v>
      </c>
      <c r="E44676" s="15" t="str">
        <f t="shared" si="2086"/>
        <v>Marsa el Brega</v>
      </c>
      <c r="F44676" s="22"/>
    </row>
    <row r="44677" spans="2:6" x14ac:dyDescent="0.25">
      <c r="B44677">
        <f t="shared" si="2087"/>
        <v>299</v>
      </c>
      <c r="C44677" s="8">
        <f t="shared" si="2088"/>
        <v>125</v>
      </c>
      <c r="E44677" s="15" t="str">
        <f t="shared" si="2086"/>
        <v>Mejillones</v>
      </c>
      <c r="F44677" s="22"/>
    </row>
    <row r="44678" spans="2:6" x14ac:dyDescent="0.25">
      <c r="B44678">
        <f t="shared" si="2087"/>
        <v>299</v>
      </c>
      <c r="C44678" s="8">
        <f t="shared" si="2088"/>
        <v>126</v>
      </c>
      <c r="E44678" s="15" t="str">
        <f t="shared" si="2086"/>
        <v>Mina Al-Ahmadi</v>
      </c>
      <c r="F44678" s="22"/>
    </row>
    <row r="44679" spans="2:6" x14ac:dyDescent="0.25">
      <c r="B44679">
        <f t="shared" si="2087"/>
        <v>299</v>
      </c>
      <c r="C44679" s="8">
        <f t="shared" si="2088"/>
        <v>127</v>
      </c>
      <c r="E44679" s="15" t="str">
        <f t="shared" si="2086"/>
        <v>Mizushima</v>
      </c>
      <c r="F44679" s="22"/>
    </row>
    <row r="44680" spans="2:6" x14ac:dyDescent="0.25">
      <c r="B44680">
        <f t="shared" si="2087"/>
        <v>299</v>
      </c>
      <c r="C44680" s="8">
        <f t="shared" si="2088"/>
        <v>128</v>
      </c>
      <c r="E44680" s="15" t="str">
        <f t="shared" si="2086"/>
        <v>Mombasa</v>
      </c>
      <c r="F44680" s="22"/>
    </row>
    <row r="44681" spans="2:6" x14ac:dyDescent="0.25">
      <c r="B44681">
        <f t="shared" si="2087"/>
        <v>299</v>
      </c>
      <c r="C44681" s="8">
        <f t="shared" si="2088"/>
        <v>129</v>
      </c>
      <c r="E44681" s="15" t="str">
        <f t="shared" si="2086"/>
        <v>Montevideo</v>
      </c>
      <c r="F44681" s="22"/>
    </row>
    <row r="44682" spans="2:6" x14ac:dyDescent="0.25">
      <c r="B44682">
        <f t="shared" si="2087"/>
        <v>299</v>
      </c>
      <c r="C44682" s="8">
        <f t="shared" si="2088"/>
        <v>130</v>
      </c>
      <c r="E44682" s="15" t="str">
        <f t="shared" si="2086"/>
        <v>Montoir - Loire River</v>
      </c>
      <c r="F44682" s="22"/>
    </row>
    <row r="44683" spans="2:6" x14ac:dyDescent="0.25">
      <c r="B44683">
        <f t="shared" si="2087"/>
        <v>299</v>
      </c>
      <c r="C44683" s="8">
        <f t="shared" si="2088"/>
        <v>131</v>
      </c>
      <c r="E44683" s="15" t="str">
        <f t="shared" si="2086"/>
        <v>Mossel Bay</v>
      </c>
      <c r="F44683" s="22"/>
    </row>
    <row r="44684" spans="2:6" x14ac:dyDescent="0.25">
      <c r="B44684">
        <f t="shared" si="2087"/>
        <v>299</v>
      </c>
      <c r="C44684" s="8">
        <f t="shared" si="2088"/>
        <v>132</v>
      </c>
      <c r="E44684" s="15" t="str">
        <f t="shared" si="2086"/>
        <v>Mozambique Port</v>
      </c>
      <c r="F44684" s="22"/>
    </row>
    <row r="44685" spans="2:6" x14ac:dyDescent="0.25">
      <c r="B44685">
        <f t="shared" si="2087"/>
        <v>299</v>
      </c>
      <c r="C44685" s="8">
        <f t="shared" si="2088"/>
        <v>133</v>
      </c>
      <c r="E44685" s="15" t="str">
        <f t="shared" si="2086"/>
        <v>Mundra</v>
      </c>
      <c r="F44685" s="22"/>
    </row>
    <row r="44686" spans="2:6" x14ac:dyDescent="0.25">
      <c r="B44686">
        <f t="shared" si="2087"/>
        <v>299</v>
      </c>
      <c r="C44686" s="8">
        <f t="shared" si="2088"/>
        <v>134</v>
      </c>
      <c r="E44686" s="15" t="str">
        <f t="shared" si="2086"/>
        <v>Nagasaki</v>
      </c>
      <c r="F44686" s="22"/>
    </row>
    <row r="44687" spans="2:6" x14ac:dyDescent="0.25">
      <c r="B44687">
        <f t="shared" si="2087"/>
        <v>299</v>
      </c>
      <c r="C44687" s="8">
        <f t="shared" si="2088"/>
        <v>135</v>
      </c>
      <c r="E44687" s="15" t="str">
        <f t="shared" si="2086"/>
        <v>Nanao</v>
      </c>
      <c r="F44687" s="22"/>
    </row>
    <row r="44688" spans="2:6" x14ac:dyDescent="0.25">
      <c r="B44688">
        <f t="shared" si="2087"/>
        <v>299</v>
      </c>
      <c r="C44688" s="8">
        <f t="shared" si="2088"/>
        <v>136</v>
      </c>
      <c r="E44688" s="15" t="str">
        <f t="shared" si="2086"/>
        <v>Naoetsu</v>
      </c>
      <c r="F44688" s="22"/>
    </row>
    <row r="44689" spans="2:6" x14ac:dyDescent="0.25">
      <c r="B44689">
        <f t="shared" si="2087"/>
        <v>299</v>
      </c>
      <c r="C44689" s="8">
        <f t="shared" si="2088"/>
        <v>137</v>
      </c>
      <c r="E44689" s="15" t="str">
        <f t="shared" si="2086"/>
        <v>Negishi</v>
      </c>
      <c r="F44689" s="22"/>
    </row>
    <row r="44690" spans="2:6" x14ac:dyDescent="0.25">
      <c r="B44690">
        <f t="shared" si="2087"/>
        <v>299</v>
      </c>
      <c r="C44690" s="8">
        <f t="shared" si="2088"/>
        <v>138</v>
      </c>
      <c r="E44690" s="15" t="str">
        <f t="shared" si="2086"/>
        <v>New Plymouth</v>
      </c>
      <c r="F44690" s="22"/>
    </row>
    <row r="44691" spans="2:6" x14ac:dyDescent="0.25">
      <c r="B44691">
        <f t="shared" si="2087"/>
        <v>299</v>
      </c>
      <c r="C44691" s="8">
        <f t="shared" si="2088"/>
        <v>139</v>
      </c>
      <c r="E44691" s="15" t="str">
        <f t="shared" si="2086"/>
        <v>Niigata-Higashi</v>
      </c>
      <c r="F44691" s="22"/>
    </row>
    <row r="44692" spans="2:6" x14ac:dyDescent="0.25">
      <c r="B44692">
        <f t="shared" si="2087"/>
        <v>299</v>
      </c>
      <c r="C44692" s="8">
        <f t="shared" si="2088"/>
        <v>140</v>
      </c>
      <c r="E44692" s="15" t="str">
        <f t="shared" si="2086"/>
        <v>Northeast Gateway Deepwater Port</v>
      </c>
      <c r="F44692" s="22"/>
    </row>
    <row r="44693" spans="2:6" x14ac:dyDescent="0.25">
      <c r="B44693">
        <f t="shared" si="2087"/>
        <v>299</v>
      </c>
      <c r="C44693" s="8">
        <f t="shared" si="2088"/>
        <v>141</v>
      </c>
      <c r="E44693" s="15" t="str">
        <f t="shared" si="2086"/>
        <v>Offshore Haldia No.1 (TA)</v>
      </c>
      <c r="F44693" s="22"/>
    </row>
    <row r="44694" spans="2:6" x14ac:dyDescent="0.25">
      <c r="B44694">
        <f t="shared" si="2087"/>
        <v>299</v>
      </c>
      <c r="C44694" s="8">
        <f t="shared" si="2088"/>
        <v>142</v>
      </c>
      <c r="E44694" s="15" t="str">
        <f t="shared" si="2086"/>
        <v>Ogishima - Tokyo Gas</v>
      </c>
      <c r="F44694" s="22"/>
    </row>
    <row r="44695" spans="2:6" x14ac:dyDescent="0.25">
      <c r="B44695">
        <f t="shared" si="2087"/>
        <v>299</v>
      </c>
      <c r="C44695" s="8">
        <f t="shared" si="2088"/>
        <v>143</v>
      </c>
      <c r="E44695" s="15" t="str">
        <f t="shared" si="2086"/>
        <v>Oita</v>
      </c>
      <c r="F44695" s="22"/>
    </row>
    <row r="44696" spans="2:6" x14ac:dyDescent="0.25">
      <c r="B44696">
        <f t="shared" si="2087"/>
        <v>299</v>
      </c>
      <c r="C44696" s="8">
        <f t="shared" si="2088"/>
        <v>144</v>
      </c>
      <c r="E44696" s="15" t="str">
        <f t="shared" si="2086"/>
        <v>Okinawa</v>
      </c>
      <c r="F44696" s="22"/>
    </row>
    <row r="44697" spans="2:6" x14ac:dyDescent="0.25">
      <c r="B44697">
        <f t="shared" si="2087"/>
        <v>299</v>
      </c>
      <c r="C44697" s="8">
        <f t="shared" si="2088"/>
        <v>145</v>
      </c>
      <c r="E44697" s="15" t="str">
        <f t="shared" si="2086"/>
        <v>Ortona</v>
      </c>
      <c r="F44697" s="22"/>
    </row>
    <row r="44698" spans="2:6" x14ac:dyDescent="0.25">
      <c r="B44698">
        <f t="shared" si="2087"/>
        <v>299</v>
      </c>
      <c r="C44698" s="8">
        <f t="shared" si="2088"/>
        <v>146</v>
      </c>
      <c r="E44698" s="15" t="str">
        <f t="shared" si="2086"/>
        <v>Paldiski South Harbour</v>
      </c>
      <c r="F44698" s="22"/>
    </row>
    <row r="44699" spans="2:6" x14ac:dyDescent="0.25">
      <c r="B44699">
        <f t="shared" si="2087"/>
        <v>299</v>
      </c>
      <c r="C44699" s="8">
        <f t="shared" si="2088"/>
        <v>147</v>
      </c>
      <c r="E44699" s="15" t="str">
        <f t="shared" si="2086"/>
        <v>Panjang</v>
      </c>
      <c r="F44699" s="22"/>
    </row>
    <row r="44700" spans="2:6" x14ac:dyDescent="0.25">
      <c r="B44700">
        <f t="shared" si="2087"/>
        <v>299</v>
      </c>
      <c r="C44700" s="8">
        <f t="shared" si="2088"/>
        <v>148</v>
      </c>
      <c r="E44700" s="15" t="str">
        <f t="shared" si="2086"/>
        <v>Pars</v>
      </c>
      <c r="F44700" s="22"/>
    </row>
    <row r="44701" spans="2:6" x14ac:dyDescent="0.25">
      <c r="B44701">
        <f t="shared" si="2087"/>
        <v>299</v>
      </c>
      <c r="C44701" s="8">
        <f t="shared" si="2088"/>
        <v>149</v>
      </c>
      <c r="E44701" s="15" t="str">
        <f t="shared" si="2086"/>
        <v>Pascagoula</v>
      </c>
      <c r="F44701" s="22"/>
    </row>
    <row r="44702" spans="2:6" x14ac:dyDescent="0.25">
      <c r="B44702">
        <f t="shared" si="2087"/>
        <v>299</v>
      </c>
      <c r="C44702" s="8">
        <f t="shared" si="2088"/>
        <v>150</v>
      </c>
      <c r="E44702" s="15" t="str">
        <f t="shared" si="2086"/>
        <v>Pecem</v>
      </c>
      <c r="F44702" s="22"/>
    </row>
    <row r="44703" spans="2:6" x14ac:dyDescent="0.25">
      <c r="B44703">
        <f t="shared" si="2087"/>
        <v>299</v>
      </c>
      <c r="C44703" s="8">
        <f t="shared" si="2088"/>
        <v>151</v>
      </c>
      <c r="E44703" s="15" t="str">
        <f t="shared" si="2086"/>
        <v>Peru</v>
      </c>
      <c r="F44703" s="22"/>
    </row>
    <row r="44704" spans="2:6" x14ac:dyDescent="0.25">
      <c r="B44704">
        <f t="shared" si="2087"/>
        <v>299</v>
      </c>
      <c r="C44704" s="8">
        <f t="shared" si="2088"/>
        <v>152</v>
      </c>
      <c r="E44704" s="15" t="str">
        <f t="shared" si="2086"/>
        <v>Pipavav</v>
      </c>
      <c r="F44704" s="22"/>
    </row>
    <row r="44705" spans="2:6" x14ac:dyDescent="0.25">
      <c r="B44705">
        <f t="shared" si="2087"/>
        <v>299</v>
      </c>
      <c r="C44705" s="8">
        <f t="shared" si="2088"/>
        <v>153</v>
      </c>
      <c r="E44705" s="15" t="str">
        <f t="shared" si="2086"/>
        <v>Plaquemines</v>
      </c>
      <c r="F44705" s="22"/>
    </row>
    <row r="44706" spans="2:6" x14ac:dyDescent="0.25">
      <c r="B44706">
        <f t="shared" si="2087"/>
        <v>299</v>
      </c>
      <c r="C44706" s="8">
        <f t="shared" si="2088"/>
        <v>154</v>
      </c>
      <c r="E44706" s="15" t="str">
        <f t="shared" si="2086"/>
        <v>Pluto</v>
      </c>
      <c r="F44706" s="22"/>
    </row>
    <row r="44707" spans="2:6" x14ac:dyDescent="0.25">
      <c r="B44707">
        <f t="shared" si="2087"/>
        <v>299</v>
      </c>
      <c r="C44707" s="8">
        <f t="shared" si="2088"/>
        <v>155</v>
      </c>
      <c r="E44707" s="15" t="str">
        <f t="shared" si="2086"/>
        <v>Point Fortin</v>
      </c>
      <c r="F44707" s="22"/>
    </row>
    <row r="44708" spans="2:6" x14ac:dyDescent="0.25">
      <c r="B44708">
        <f t="shared" si="2087"/>
        <v>299</v>
      </c>
      <c r="C44708" s="8">
        <f t="shared" si="2088"/>
        <v>156</v>
      </c>
      <c r="E44708" s="15" t="str">
        <f t="shared" ref="E44708:E44771" si="2089">E44483</f>
        <v>Pointe-a-Pitre</v>
      </c>
      <c r="F44708" s="22"/>
    </row>
    <row r="44709" spans="2:6" x14ac:dyDescent="0.25">
      <c r="B44709">
        <f t="shared" ref="B44709:B44772" si="2090">IF(C44708=225,B44708+1,B44708)</f>
        <v>299</v>
      </c>
      <c r="C44709" s="8">
        <f t="shared" ref="C44709:C44772" si="2091">C44484</f>
        <v>157</v>
      </c>
      <c r="E44709" s="15" t="str">
        <f t="shared" si="2089"/>
        <v>Port Esquivel</v>
      </c>
      <c r="F44709" s="22"/>
    </row>
    <row r="44710" spans="2:6" x14ac:dyDescent="0.25">
      <c r="B44710">
        <f t="shared" si="2090"/>
        <v>299</v>
      </c>
      <c r="C44710" s="8">
        <f t="shared" si="2091"/>
        <v>158</v>
      </c>
      <c r="E44710" s="15" t="str">
        <f t="shared" si="2089"/>
        <v>Port Moresby</v>
      </c>
      <c r="F44710" s="22"/>
    </row>
    <row r="44711" spans="2:6" x14ac:dyDescent="0.25">
      <c r="B44711">
        <f t="shared" si="2090"/>
        <v>299</v>
      </c>
      <c r="C44711" s="8">
        <f t="shared" si="2091"/>
        <v>159</v>
      </c>
      <c r="E44711" s="15" t="str">
        <f t="shared" si="2089"/>
        <v>Porto Empedocle</v>
      </c>
      <c r="F44711" s="22"/>
    </row>
    <row r="44712" spans="2:6" x14ac:dyDescent="0.25">
      <c r="B44712">
        <f t="shared" si="2090"/>
        <v>299</v>
      </c>
      <c r="C44712" s="8">
        <f t="shared" si="2091"/>
        <v>160</v>
      </c>
      <c r="E44712" s="15" t="str">
        <f t="shared" si="2089"/>
        <v>Prigorodnoye</v>
      </c>
      <c r="F44712" s="22"/>
    </row>
    <row r="44713" spans="2:6" x14ac:dyDescent="0.25">
      <c r="B44713">
        <f t="shared" si="2090"/>
        <v>299</v>
      </c>
      <c r="C44713" s="8">
        <f t="shared" si="2091"/>
        <v>161</v>
      </c>
      <c r="E44713" s="15" t="str">
        <f t="shared" si="2089"/>
        <v>Prince Rupert</v>
      </c>
      <c r="F44713" s="22"/>
    </row>
    <row r="44714" spans="2:6" x14ac:dyDescent="0.25">
      <c r="B44714">
        <f t="shared" si="2090"/>
        <v>299</v>
      </c>
      <c r="C44714" s="8">
        <f t="shared" si="2091"/>
        <v>162</v>
      </c>
      <c r="E44714" s="15" t="str">
        <f t="shared" si="2089"/>
        <v>Punta Europa</v>
      </c>
      <c r="F44714" s="22"/>
    </row>
    <row r="44715" spans="2:6" x14ac:dyDescent="0.25">
      <c r="B44715">
        <f t="shared" si="2090"/>
        <v>299</v>
      </c>
      <c r="C44715" s="8">
        <f t="shared" si="2091"/>
        <v>163</v>
      </c>
      <c r="E44715" s="15" t="str">
        <f t="shared" si="2089"/>
        <v>Pyeong Taek</v>
      </c>
      <c r="F44715" s="22"/>
    </row>
    <row r="44716" spans="2:6" x14ac:dyDescent="0.25">
      <c r="B44716">
        <f t="shared" si="2090"/>
        <v>299</v>
      </c>
      <c r="C44716" s="8">
        <f t="shared" si="2091"/>
        <v>164</v>
      </c>
      <c r="E44716" s="15" t="str">
        <f t="shared" si="2089"/>
        <v>Qalhat</v>
      </c>
      <c r="F44716" s="22"/>
    </row>
    <row r="44717" spans="2:6" x14ac:dyDescent="0.25">
      <c r="B44717">
        <f t="shared" si="2090"/>
        <v>299</v>
      </c>
      <c r="C44717" s="8">
        <f t="shared" si="2091"/>
        <v>165</v>
      </c>
      <c r="E44717" s="15" t="str">
        <f t="shared" si="2089"/>
        <v>Qidong</v>
      </c>
      <c r="F44717" s="22"/>
    </row>
    <row r="44718" spans="2:6" x14ac:dyDescent="0.25">
      <c r="B44718">
        <f t="shared" si="2090"/>
        <v>299</v>
      </c>
      <c r="C44718" s="8">
        <f t="shared" si="2091"/>
        <v>166</v>
      </c>
      <c r="E44718" s="15" t="str">
        <f t="shared" si="2089"/>
        <v>Qingdao</v>
      </c>
      <c r="F44718" s="22"/>
    </row>
    <row r="44719" spans="2:6" x14ac:dyDescent="0.25">
      <c r="B44719">
        <f t="shared" si="2090"/>
        <v>299</v>
      </c>
      <c r="C44719" s="8">
        <f t="shared" si="2091"/>
        <v>167</v>
      </c>
      <c r="E44719" s="15" t="str">
        <f t="shared" si="2089"/>
        <v>Qinhuangdao</v>
      </c>
      <c r="F44719" s="22"/>
    </row>
    <row r="44720" spans="2:6" x14ac:dyDescent="0.25">
      <c r="B44720">
        <f t="shared" si="2090"/>
        <v>299</v>
      </c>
      <c r="C44720" s="8">
        <f t="shared" si="2091"/>
        <v>168</v>
      </c>
      <c r="E44720" s="15" t="str">
        <f t="shared" si="2089"/>
        <v>Qinzhou</v>
      </c>
      <c r="F44720" s="22"/>
    </row>
    <row r="44721" spans="2:6" x14ac:dyDescent="0.25">
      <c r="B44721">
        <f t="shared" si="2090"/>
        <v>299</v>
      </c>
      <c r="C44721" s="8">
        <f t="shared" si="2091"/>
        <v>169</v>
      </c>
      <c r="E44721" s="15" t="str">
        <f t="shared" si="2089"/>
        <v>Quintero</v>
      </c>
      <c r="F44721" s="22"/>
    </row>
    <row r="44722" spans="2:6" x14ac:dyDescent="0.25">
      <c r="B44722">
        <f t="shared" si="2090"/>
        <v>299</v>
      </c>
      <c r="C44722" s="8">
        <f t="shared" si="2091"/>
        <v>170</v>
      </c>
      <c r="E44722" s="15" t="str">
        <f t="shared" si="2089"/>
        <v>Ras Laffan</v>
      </c>
      <c r="F44722" s="22"/>
    </row>
    <row r="44723" spans="2:6" x14ac:dyDescent="0.25">
      <c r="B44723">
        <f t="shared" si="2090"/>
        <v>299</v>
      </c>
      <c r="C44723" s="8">
        <f t="shared" si="2091"/>
        <v>171</v>
      </c>
      <c r="E44723" s="15" t="str">
        <f t="shared" si="2089"/>
        <v>Revithoussa</v>
      </c>
      <c r="F44723" s="22"/>
    </row>
    <row r="44724" spans="2:6" x14ac:dyDescent="0.25">
      <c r="B44724">
        <f t="shared" si="2090"/>
        <v>299</v>
      </c>
      <c r="C44724" s="8">
        <f t="shared" si="2091"/>
        <v>172</v>
      </c>
      <c r="E44724" s="15" t="str">
        <f t="shared" si="2089"/>
        <v>Rio Grande</v>
      </c>
      <c r="F44724" s="22"/>
    </row>
    <row r="44725" spans="2:6" x14ac:dyDescent="0.25">
      <c r="B44725">
        <f t="shared" si="2090"/>
        <v>299</v>
      </c>
      <c r="C44725" s="8">
        <f t="shared" si="2091"/>
        <v>173</v>
      </c>
      <c r="E44725" s="15" t="str">
        <f t="shared" si="2089"/>
        <v>Rosarito</v>
      </c>
      <c r="F44725" s="22"/>
    </row>
    <row r="44726" spans="2:6" x14ac:dyDescent="0.25">
      <c r="B44726">
        <f t="shared" si="2090"/>
        <v>299</v>
      </c>
      <c r="C44726" s="8">
        <f t="shared" si="2091"/>
        <v>174</v>
      </c>
      <c r="E44726" s="15" t="str">
        <f t="shared" si="2089"/>
        <v>Rosignano</v>
      </c>
      <c r="F44726" s="22"/>
    </row>
    <row r="44727" spans="2:6" x14ac:dyDescent="0.25">
      <c r="B44727">
        <f t="shared" si="2090"/>
        <v>299</v>
      </c>
      <c r="C44727" s="8">
        <f t="shared" si="2091"/>
        <v>175</v>
      </c>
      <c r="E44727" s="15" t="str">
        <f t="shared" si="2089"/>
        <v>Rostock</v>
      </c>
      <c r="F44727" s="22"/>
    </row>
    <row r="44728" spans="2:6" x14ac:dyDescent="0.25">
      <c r="B44728">
        <f t="shared" si="2090"/>
        <v>299</v>
      </c>
      <c r="C44728" s="8">
        <f t="shared" si="2091"/>
        <v>176</v>
      </c>
      <c r="E44728" s="15" t="str">
        <f t="shared" si="2089"/>
        <v>Rotterdam</v>
      </c>
      <c r="F44728" s="22"/>
    </row>
    <row r="44729" spans="2:6" x14ac:dyDescent="0.25">
      <c r="B44729">
        <f t="shared" si="2090"/>
        <v>299</v>
      </c>
      <c r="C44729" s="8">
        <f t="shared" si="2091"/>
        <v>177</v>
      </c>
      <c r="E44729" s="15" t="str">
        <f t="shared" si="2089"/>
        <v>Rovigo</v>
      </c>
      <c r="F44729" s="22"/>
    </row>
    <row r="44730" spans="2:6" x14ac:dyDescent="0.25">
      <c r="B44730">
        <f t="shared" si="2090"/>
        <v>299</v>
      </c>
      <c r="C44730" s="8">
        <f t="shared" si="2091"/>
        <v>178</v>
      </c>
      <c r="E44730" s="15" t="str">
        <f t="shared" si="2089"/>
        <v>Sabine Pass</v>
      </c>
      <c r="F44730" s="22"/>
    </row>
    <row r="44731" spans="2:6" x14ac:dyDescent="0.25">
      <c r="B44731">
        <f t="shared" si="2090"/>
        <v>299</v>
      </c>
      <c r="C44731" s="8">
        <f t="shared" si="2091"/>
        <v>179</v>
      </c>
      <c r="E44731" s="15" t="str">
        <f t="shared" si="2089"/>
        <v>Sagunto</v>
      </c>
      <c r="F44731" s="22"/>
    </row>
    <row r="44732" spans="2:6" x14ac:dyDescent="0.25">
      <c r="B44732">
        <f t="shared" si="2090"/>
        <v>299</v>
      </c>
      <c r="C44732" s="8">
        <f t="shared" si="2091"/>
        <v>180</v>
      </c>
      <c r="E44732" s="15" t="str">
        <f t="shared" si="2089"/>
        <v>Saint John</v>
      </c>
      <c r="F44732" s="22"/>
    </row>
    <row r="44733" spans="2:6" x14ac:dyDescent="0.25">
      <c r="B44733">
        <f t="shared" si="2090"/>
        <v>299</v>
      </c>
      <c r="C44733" s="8">
        <f t="shared" si="2091"/>
        <v>181</v>
      </c>
      <c r="E44733" s="15" t="str">
        <f t="shared" si="2089"/>
        <v>Sakai</v>
      </c>
      <c r="F44733" s="22"/>
    </row>
    <row r="44734" spans="2:6" x14ac:dyDescent="0.25">
      <c r="B44734">
        <f t="shared" si="2090"/>
        <v>299</v>
      </c>
      <c r="C44734" s="8">
        <f t="shared" si="2091"/>
        <v>182</v>
      </c>
      <c r="E44734" s="15" t="str">
        <f t="shared" si="2089"/>
        <v>Sakaide</v>
      </c>
      <c r="F44734" s="22"/>
    </row>
    <row r="44735" spans="2:6" x14ac:dyDescent="0.25">
      <c r="B44735">
        <f t="shared" si="2090"/>
        <v>299</v>
      </c>
      <c r="C44735" s="8">
        <f t="shared" si="2091"/>
        <v>183</v>
      </c>
      <c r="E44735" s="15" t="str">
        <f t="shared" si="2089"/>
        <v>Sakhalin</v>
      </c>
      <c r="F44735" s="22"/>
    </row>
    <row r="44736" spans="2:6" x14ac:dyDescent="0.25">
      <c r="B44736">
        <f t="shared" si="2090"/>
        <v>299</v>
      </c>
      <c r="C44736" s="8">
        <f t="shared" si="2091"/>
        <v>184</v>
      </c>
      <c r="E44736" s="15" t="str">
        <f t="shared" si="2089"/>
        <v>Salvador</v>
      </c>
      <c r="F44736" s="22"/>
    </row>
    <row r="44737" spans="2:6" x14ac:dyDescent="0.25">
      <c r="B44737">
        <f t="shared" si="2090"/>
        <v>299</v>
      </c>
      <c r="C44737" s="8">
        <f t="shared" si="2091"/>
        <v>185</v>
      </c>
      <c r="E44737" s="15" t="str">
        <f t="shared" si="2089"/>
        <v>Santa Cruz de Tenerife</v>
      </c>
      <c r="F44737" s="22"/>
    </row>
    <row r="44738" spans="2:6" x14ac:dyDescent="0.25">
      <c r="B44738">
        <f t="shared" si="2090"/>
        <v>299</v>
      </c>
      <c r="C44738" s="8">
        <f t="shared" si="2091"/>
        <v>186</v>
      </c>
      <c r="E44738" s="15" t="str">
        <f t="shared" si="2089"/>
        <v>Sao Francisco do Sul</v>
      </c>
      <c r="F44738" s="22"/>
    </row>
    <row r="44739" spans="2:6" x14ac:dyDescent="0.25">
      <c r="B44739">
        <f t="shared" si="2090"/>
        <v>299</v>
      </c>
      <c r="C44739" s="8">
        <f t="shared" si="2091"/>
        <v>187</v>
      </c>
      <c r="E44739" s="15" t="str">
        <f t="shared" si="2089"/>
        <v>Savannah</v>
      </c>
      <c r="F44739" s="22"/>
    </row>
    <row r="44740" spans="2:6" x14ac:dyDescent="0.25">
      <c r="B44740">
        <f t="shared" si="2090"/>
        <v>299</v>
      </c>
      <c r="C44740" s="8">
        <f t="shared" si="2091"/>
        <v>188</v>
      </c>
      <c r="E44740" s="15" t="str">
        <f t="shared" si="2089"/>
        <v>Semarang</v>
      </c>
      <c r="F44740" s="22"/>
    </row>
    <row r="44741" spans="2:6" x14ac:dyDescent="0.25">
      <c r="B44741">
        <f t="shared" si="2090"/>
        <v>299</v>
      </c>
      <c r="C44741" s="8">
        <f t="shared" si="2091"/>
        <v>189</v>
      </c>
      <c r="E44741" s="15" t="str">
        <f t="shared" si="2089"/>
        <v>Senboku</v>
      </c>
      <c r="F44741" s="22"/>
    </row>
    <row r="44742" spans="2:6" x14ac:dyDescent="0.25">
      <c r="B44742">
        <f t="shared" si="2090"/>
        <v>299</v>
      </c>
      <c r="C44742" s="8">
        <f t="shared" si="2091"/>
        <v>190</v>
      </c>
      <c r="E44742" s="15" t="str">
        <f t="shared" si="2089"/>
        <v>Sendai</v>
      </c>
      <c r="F44742" s="22"/>
    </row>
    <row r="44743" spans="2:6" x14ac:dyDescent="0.25">
      <c r="B44743">
        <f t="shared" si="2090"/>
        <v>299</v>
      </c>
      <c r="C44743" s="8">
        <f t="shared" si="2091"/>
        <v>191</v>
      </c>
      <c r="E44743" s="15" t="str">
        <f t="shared" si="2089"/>
        <v>Shanghai</v>
      </c>
      <c r="F44743" s="22"/>
    </row>
    <row r="44744" spans="2:6" x14ac:dyDescent="0.25">
      <c r="B44744">
        <f t="shared" si="2090"/>
        <v>299</v>
      </c>
      <c r="C44744" s="8">
        <f t="shared" si="2091"/>
        <v>192</v>
      </c>
      <c r="E44744" s="15" t="str">
        <f t="shared" si="2089"/>
        <v>Shenzhen</v>
      </c>
      <c r="F44744" s="22"/>
    </row>
    <row r="44745" spans="2:6" x14ac:dyDescent="0.25">
      <c r="B44745">
        <f t="shared" si="2090"/>
        <v>299</v>
      </c>
      <c r="C44745" s="8">
        <f t="shared" si="2091"/>
        <v>193</v>
      </c>
      <c r="E44745" s="15" t="str">
        <f t="shared" si="2089"/>
        <v>Shimizu</v>
      </c>
      <c r="F44745" s="22"/>
    </row>
    <row r="44746" spans="2:6" x14ac:dyDescent="0.25">
      <c r="B44746">
        <f t="shared" si="2090"/>
        <v>299</v>
      </c>
      <c r="C44746" s="8">
        <f t="shared" si="2091"/>
        <v>194</v>
      </c>
      <c r="E44746" s="15" t="str">
        <f t="shared" si="2089"/>
        <v>Shinminato</v>
      </c>
      <c r="F44746" s="22"/>
    </row>
    <row r="44747" spans="2:6" x14ac:dyDescent="0.25">
      <c r="B44747">
        <f t="shared" si="2090"/>
        <v>299</v>
      </c>
      <c r="C44747" s="8">
        <f t="shared" si="2091"/>
        <v>195</v>
      </c>
      <c r="E44747" s="15" t="str">
        <f t="shared" si="2089"/>
        <v>Sines</v>
      </c>
      <c r="F44747" s="22"/>
    </row>
    <row r="44748" spans="2:6" x14ac:dyDescent="0.25">
      <c r="B44748">
        <f t="shared" si="2090"/>
        <v>299</v>
      </c>
      <c r="C44748" s="8">
        <f t="shared" si="2091"/>
        <v>196</v>
      </c>
      <c r="E44748" s="15" t="str">
        <f t="shared" si="2089"/>
        <v>Skikda</v>
      </c>
      <c r="F44748" s="22"/>
    </row>
    <row r="44749" spans="2:6" x14ac:dyDescent="0.25">
      <c r="B44749">
        <f t="shared" si="2090"/>
        <v>299</v>
      </c>
      <c r="C44749" s="8">
        <f t="shared" si="2091"/>
        <v>197</v>
      </c>
      <c r="E44749" s="15" t="str">
        <f t="shared" si="2089"/>
        <v>Sodegaura</v>
      </c>
      <c r="F44749" s="22"/>
    </row>
    <row r="44750" spans="2:6" x14ac:dyDescent="0.25">
      <c r="B44750">
        <f t="shared" si="2090"/>
        <v>299</v>
      </c>
      <c r="C44750" s="8">
        <f t="shared" si="2091"/>
        <v>198</v>
      </c>
      <c r="E44750" s="15" t="str">
        <f t="shared" si="2089"/>
        <v>Soma</v>
      </c>
      <c r="F44750" s="22"/>
    </row>
    <row r="44751" spans="2:6" x14ac:dyDescent="0.25">
      <c r="B44751">
        <f t="shared" si="2090"/>
        <v>299</v>
      </c>
      <c r="C44751" s="8">
        <f t="shared" si="2091"/>
        <v>199</v>
      </c>
      <c r="E44751" s="15" t="str">
        <f t="shared" si="2089"/>
        <v>South Hook</v>
      </c>
      <c r="F44751" s="22"/>
    </row>
    <row r="44752" spans="2:6" x14ac:dyDescent="0.25">
      <c r="B44752">
        <f t="shared" si="2090"/>
        <v>299</v>
      </c>
      <c r="C44752" s="8">
        <f t="shared" si="2091"/>
        <v>200</v>
      </c>
      <c r="E44752" s="15" t="str">
        <f t="shared" si="2089"/>
        <v>Soyo Angola</v>
      </c>
      <c r="F44752" s="22"/>
    </row>
    <row r="44753" spans="2:6" x14ac:dyDescent="0.25">
      <c r="B44753">
        <f t="shared" si="2090"/>
        <v>299</v>
      </c>
      <c r="C44753" s="8">
        <f t="shared" si="2091"/>
        <v>201</v>
      </c>
      <c r="E44753" s="15" t="str">
        <f t="shared" si="2089"/>
        <v>Sungai Udang</v>
      </c>
      <c r="F44753" s="22"/>
    </row>
    <row r="44754" spans="2:6" x14ac:dyDescent="0.25">
      <c r="B44754">
        <f t="shared" si="2090"/>
        <v>299</v>
      </c>
      <c r="C44754" s="8">
        <f t="shared" si="2091"/>
        <v>202</v>
      </c>
      <c r="E44754" s="15" t="str">
        <f t="shared" si="2089"/>
        <v>Swansea, U.K.</v>
      </c>
      <c r="F44754" s="22"/>
    </row>
    <row r="44755" spans="2:6" x14ac:dyDescent="0.25">
      <c r="B44755">
        <f t="shared" si="2090"/>
        <v>299</v>
      </c>
      <c r="C44755" s="8">
        <f t="shared" si="2091"/>
        <v>203</v>
      </c>
      <c r="E44755" s="15" t="str">
        <f t="shared" si="2089"/>
        <v>Swinoujscie</v>
      </c>
      <c r="F44755" s="22"/>
    </row>
    <row r="44756" spans="2:6" x14ac:dyDescent="0.25">
      <c r="B44756">
        <f t="shared" si="2090"/>
        <v>299</v>
      </c>
      <c r="C44756" s="8">
        <f t="shared" si="2091"/>
        <v>204</v>
      </c>
      <c r="E44756" s="15" t="str">
        <f t="shared" si="2089"/>
        <v>Taichung</v>
      </c>
      <c r="F44756" s="22"/>
    </row>
    <row r="44757" spans="2:6" x14ac:dyDescent="0.25">
      <c r="B44757">
        <f t="shared" si="2090"/>
        <v>299</v>
      </c>
      <c r="C44757" s="8">
        <f t="shared" si="2091"/>
        <v>205</v>
      </c>
      <c r="E44757" s="15" t="str">
        <f t="shared" si="2089"/>
        <v>Talcahuano</v>
      </c>
      <c r="F44757" s="22"/>
    </row>
    <row r="44758" spans="2:6" x14ac:dyDescent="0.25">
      <c r="B44758">
        <f t="shared" si="2090"/>
        <v>299</v>
      </c>
      <c r="C44758" s="8">
        <f t="shared" si="2091"/>
        <v>206</v>
      </c>
      <c r="E44758" s="15" t="str">
        <f t="shared" si="2089"/>
        <v>Tangguh</v>
      </c>
      <c r="F44758" s="22"/>
    </row>
    <row r="44759" spans="2:6" x14ac:dyDescent="0.25">
      <c r="B44759">
        <f t="shared" si="2090"/>
        <v>299</v>
      </c>
      <c r="C44759" s="8">
        <f t="shared" si="2091"/>
        <v>207</v>
      </c>
      <c r="E44759" s="15" t="str">
        <f t="shared" si="2089"/>
        <v>Taranto</v>
      </c>
      <c r="F44759" s="22"/>
    </row>
    <row r="44760" spans="2:6" x14ac:dyDescent="0.25">
      <c r="B44760">
        <f t="shared" si="2090"/>
        <v>299</v>
      </c>
      <c r="C44760" s="8">
        <f t="shared" si="2091"/>
        <v>208</v>
      </c>
      <c r="E44760" s="15" t="str">
        <f t="shared" si="2089"/>
        <v>Tianjin Lingang</v>
      </c>
      <c r="F44760" s="22"/>
    </row>
    <row r="44761" spans="2:6" x14ac:dyDescent="0.25">
      <c r="B44761">
        <f t="shared" si="2090"/>
        <v>299</v>
      </c>
      <c r="C44761" s="8">
        <f t="shared" si="2091"/>
        <v>209</v>
      </c>
      <c r="E44761" s="15" t="str">
        <f t="shared" si="2089"/>
        <v>Tobata</v>
      </c>
      <c r="F44761" s="22"/>
    </row>
    <row r="44762" spans="2:6" x14ac:dyDescent="0.25">
      <c r="B44762">
        <f t="shared" si="2090"/>
        <v>299</v>
      </c>
      <c r="C44762" s="8">
        <f t="shared" si="2091"/>
        <v>210</v>
      </c>
      <c r="E44762" s="15" t="str">
        <f t="shared" si="2089"/>
        <v>Tombak</v>
      </c>
      <c r="F44762" s="22"/>
    </row>
    <row r="44763" spans="2:6" x14ac:dyDescent="0.25">
      <c r="B44763">
        <f t="shared" si="2090"/>
        <v>299</v>
      </c>
      <c r="C44763" s="8">
        <f t="shared" si="2091"/>
        <v>211</v>
      </c>
      <c r="E44763" s="15" t="str">
        <f t="shared" si="2089"/>
        <v>Tong Yong</v>
      </c>
      <c r="F44763" s="22"/>
    </row>
    <row r="44764" spans="2:6" x14ac:dyDescent="0.25">
      <c r="B44764">
        <f t="shared" si="2090"/>
        <v>299</v>
      </c>
      <c r="C44764" s="8">
        <f t="shared" si="2091"/>
        <v>212</v>
      </c>
      <c r="E44764" s="15" t="str">
        <f t="shared" si="2089"/>
        <v>Trieste</v>
      </c>
      <c r="F44764" s="22"/>
    </row>
    <row r="44765" spans="2:6" x14ac:dyDescent="0.25">
      <c r="B44765">
        <f t="shared" si="2090"/>
        <v>299</v>
      </c>
      <c r="C44765" s="8">
        <f t="shared" si="2091"/>
        <v>213</v>
      </c>
      <c r="E44765" s="15" t="str">
        <f t="shared" si="2089"/>
        <v>Tripoli, Lebanon</v>
      </c>
      <c r="F44765" s="22"/>
    </row>
    <row r="44766" spans="2:6" x14ac:dyDescent="0.25">
      <c r="B44766">
        <f t="shared" si="2090"/>
        <v>299</v>
      </c>
      <c r="C44766" s="8">
        <f t="shared" si="2091"/>
        <v>214</v>
      </c>
      <c r="E44766" s="15" t="str">
        <f t="shared" si="2089"/>
        <v>Vladivostok</v>
      </c>
      <c r="F44766" s="22"/>
    </row>
    <row r="44767" spans="2:6" x14ac:dyDescent="0.25">
      <c r="B44767">
        <f t="shared" si="2090"/>
        <v>299</v>
      </c>
      <c r="C44767" s="8">
        <f t="shared" si="2091"/>
        <v>215</v>
      </c>
      <c r="E44767" s="15" t="str">
        <f t="shared" si="2089"/>
        <v>Vyborg</v>
      </c>
      <c r="F44767" s="22"/>
    </row>
    <row r="44768" spans="2:6" x14ac:dyDescent="0.25">
      <c r="B44768">
        <f t="shared" si="2090"/>
        <v>299</v>
      </c>
      <c r="C44768" s="8">
        <f t="shared" si="2091"/>
        <v>216</v>
      </c>
      <c r="E44768" s="15" t="str">
        <f t="shared" si="2089"/>
        <v>Wakayama</v>
      </c>
      <c r="F44768" s="22"/>
    </row>
    <row r="44769" spans="2:6" x14ac:dyDescent="0.25">
      <c r="B44769">
        <f t="shared" si="2090"/>
        <v>299</v>
      </c>
      <c r="C44769" s="8">
        <f t="shared" si="2091"/>
        <v>217</v>
      </c>
      <c r="E44769" s="15" t="str">
        <f t="shared" si="2089"/>
        <v>Wickham Point - Darwin</v>
      </c>
      <c r="F44769" s="22"/>
    </row>
    <row r="44770" spans="2:6" x14ac:dyDescent="0.25">
      <c r="B44770">
        <f t="shared" si="2090"/>
        <v>299</v>
      </c>
      <c r="C44770" s="8">
        <f t="shared" si="2091"/>
        <v>218</v>
      </c>
      <c r="E44770" s="15" t="str">
        <f t="shared" si="2089"/>
        <v>Wilhelmshaven</v>
      </c>
      <c r="F44770" s="22"/>
    </row>
    <row r="44771" spans="2:6" x14ac:dyDescent="0.25">
      <c r="B44771">
        <f t="shared" si="2090"/>
        <v>299</v>
      </c>
      <c r="C44771" s="8">
        <f t="shared" si="2091"/>
        <v>219</v>
      </c>
      <c r="E44771" s="15" t="str">
        <f t="shared" si="2089"/>
        <v>Yanai</v>
      </c>
      <c r="F44771" s="22"/>
    </row>
    <row r="44772" spans="2:6" x14ac:dyDescent="0.25">
      <c r="B44772">
        <f t="shared" si="2090"/>
        <v>299</v>
      </c>
      <c r="C44772" s="8">
        <f t="shared" si="2091"/>
        <v>220</v>
      </c>
      <c r="E44772" s="15" t="str">
        <f t="shared" ref="E44772:E44835" si="2092">E44547</f>
        <v>Yangshan Deep Water Port</v>
      </c>
      <c r="F44772" s="22"/>
    </row>
    <row r="44773" spans="2:6" x14ac:dyDescent="0.25">
      <c r="B44773">
        <f t="shared" ref="B44773:B44836" si="2093">IF(C44772=225,B44772+1,B44772)</f>
        <v>299</v>
      </c>
      <c r="C44773" s="8">
        <f t="shared" ref="C44773:C44836" si="2094">C44548</f>
        <v>221</v>
      </c>
      <c r="E44773" s="15" t="str">
        <f t="shared" si="2092"/>
        <v>Yokkaichi</v>
      </c>
      <c r="F44773" s="22"/>
    </row>
    <row r="44774" spans="2:6" x14ac:dyDescent="0.25">
      <c r="B44774">
        <f t="shared" si="2093"/>
        <v>299</v>
      </c>
      <c r="C44774" s="8">
        <f t="shared" si="2094"/>
        <v>222</v>
      </c>
      <c r="E44774" s="15" t="str">
        <f t="shared" si="2092"/>
        <v>Yung-an</v>
      </c>
      <c r="F44774" s="22"/>
    </row>
    <row r="44775" spans="2:6" x14ac:dyDescent="0.25">
      <c r="B44775">
        <f t="shared" si="2093"/>
        <v>299</v>
      </c>
      <c r="C44775" s="8">
        <f t="shared" si="2094"/>
        <v>223</v>
      </c>
      <c r="E44775" s="15" t="str">
        <f t="shared" si="2092"/>
        <v>Yuzhny</v>
      </c>
      <c r="F44775" s="22"/>
    </row>
    <row r="44776" spans="2:6" x14ac:dyDescent="0.25">
      <c r="B44776">
        <f t="shared" si="2093"/>
        <v>299</v>
      </c>
      <c r="C44776" s="8">
        <f t="shared" si="2094"/>
        <v>224</v>
      </c>
      <c r="E44776" s="15" t="str">
        <f t="shared" si="2092"/>
        <v>Zeebrugge</v>
      </c>
      <c r="F44776" s="22"/>
    </row>
    <row r="44777" spans="2:6" x14ac:dyDescent="0.25">
      <c r="B44777">
        <f t="shared" si="2093"/>
        <v>299</v>
      </c>
      <c r="C44777" s="8">
        <f t="shared" si="2094"/>
        <v>225</v>
      </c>
      <c r="E44777" s="15" t="str">
        <f t="shared" si="2092"/>
        <v>Zhangjiagang</v>
      </c>
      <c r="F44777" s="22"/>
    </row>
    <row r="44778" spans="2:6" x14ac:dyDescent="0.25">
      <c r="B44778">
        <f t="shared" si="2093"/>
        <v>300</v>
      </c>
      <c r="C44778" s="8">
        <f t="shared" si="2094"/>
        <v>1</v>
      </c>
      <c r="E44778" s="15" t="str">
        <f t="shared" si="2092"/>
        <v>Abu Dhabi</v>
      </c>
      <c r="F44778" s="22"/>
    </row>
    <row r="44779" spans="2:6" x14ac:dyDescent="0.25">
      <c r="B44779">
        <f t="shared" si="2093"/>
        <v>300</v>
      </c>
      <c r="C44779" s="8">
        <f t="shared" si="2094"/>
        <v>2</v>
      </c>
      <c r="E44779" s="15" t="str">
        <f t="shared" si="2092"/>
        <v>Acajutla</v>
      </c>
      <c r="F44779" s="22"/>
    </row>
    <row r="44780" spans="2:6" x14ac:dyDescent="0.25">
      <c r="B44780">
        <f t="shared" si="2093"/>
        <v>300</v>
      </c>
      <c r="C44780" s="8">
        <f t="shared" si="2094"/>
        <v>3</v>
      </c>
      <c r="E44780" s="15" t="str">
        <f t="shared" si="2092"/>
        <v>Ain Sokhna</v>
      </c>
      <c r="F44780" s="22"/>
    </row>
    <row r="44781" spans="2:6" x14ac:dyDescent="0.25">
      <c r="B44781">
        <f t="shared" si="2093"/>
        <v>300</v>
      </c>
      <c r="C44781" s="8">
        <f t="shared" si="2094"/>
        <v>4</v>
      </c>
      <c r="E44781" s="15" t="str">
        <f t="shared" si="2092"/>
        <v>Aliaga</v>
      </c>
      <c r="F44781" s="22"/>
    </row>
    <row r="44782" spans="2:6" x14ac:dyDescent="0.25">
      <c r="B44782">
        <f t="shared" si="2093"/>
        <v>300</v>
      </c>
      <c r="C44782" s="8">
        <f t="shared" si="2094"/>
        <v>5</v>
      </c>
      <c r="E44782" s="15" t="str">
        <f t="shared" si="2092"/>
        <v>Altamira</v>
      </c>
      <c r="F44782" s="22"/>
    </row>
    <row r="44783" spans="2:6" x14ac:dyDescent="0.25">
      <c r="B44783">
        <f t="shared" si="2093"/>
        <v>300</v>
      </c>
      <c r="C44783" s="8">
        <f t="shared" si="2094"/>
        <v>6</v>
      </c>
      <c r="E44783" s="15" t="str">
        <f t="shared" si="2092"/>
        <v>Ambon</v>
      </c>
      <c r="F44783" s="22"/>
    </row>
    <row r="44784" spans="2:6" x14ac:dyDescent="0.25">
      <c r="B44784">
        <f t="shared" si="2093"/>
        <v>300</v>
      </c>
      <c r="C44784" s="8">
        <f t="shared" si="2094"/>
        <v>7</v>
      </c>
      <c r="E44784" s="15" t="str">
        <f t="shared" si="2092"/>
        <v>Angola</v>
      </c>
      <c r="F44784" s="22"/>
    </row>
    <row r="44785" spans="2:6" x14ac:dyDescent="0.25">
      <c r="B44785">
        <f t="shared" si="2093"/>
        <v>300</v>
      </c>
      <c r="C44785" s="8">
        <f t="shared" si="2094"/>
        <v>8</v>
      </c>
      <c r="E44785" s="15" t="str">
        <f t="shared" si="2092"/>
        <v>Aqaba</v>
      </c>
      <c r="F44785" s="22"/>
    </row>
    <row r="44786" spans="2:6" x14ac:dyDescent="0.25">
      <c r="B44786">
        <f t="shared" si="2093"/>
        <v>300</v>
      </c>
      <c r="C44786" s="8">
        <f t="shared" si="2094"/>
        <v>9</v>
      </c>
      <c r="E44786" s="15" t="str">
        <f t="shared" si="2092"/>
        <v>Arun</v>
      </c>
      <c r="F44786" s="22"/>
    </row>
    <row r="44787" spans="2:6" x14ac:dyDescent="0.25">
      <c r="B44787">
        <f t="shared" si="2093"/>
        <v>300</v>
      </c>
      <c r="C44787" s="8">
        <f t="shared" si="2094"/>
        <v>10</v>
      </c>
      <c r="E44787" s="15" t="str">
        <f t="shared" si="2092"/>
        <v>Arzew</v>
      </c>
      <c r="F44787" s="22"/>
    </row>
    <row r="44788" spans="2:6" x14ac:dyDescent="0.25">
      <c r="B44788">
        <f t="shared" si="2093"/>
        <v>300</v>
      </c>
      <c r="C44788" s="8">
        <f t="shared" si="2094"/>
        <v>11</v>
      </c>
      <c r="E44788" s="15" t="str">
        <f t="shared" si="2092"/>
        <v>Ashdod</v>
      </c>
      <c r="F44788" s="22"/>
    </row>
    <row r="44789" spans="2:6" x14ac:dyDescent="0.25">
      <c r="B44789">
        <f t="shared" si="2093"/>
        <v>300</v>
      </c>
      <c r="C44789" s="8">
        <f t="shared" si="2094"/>
        <v>12</v>
      </c>
      <c r="E44789" s="15" t="str">
        <f t="shared" si="2092"/>
        <v>Bahia Blanca</v>
      </c>
      <c r="F44789" s="22"/>
    </row>
    <row r="44790" spans="2:6" x14ac:dyDescent="0.25">
      <c r="B44790">
        <f t="shared" si="2093"/>
        <v>300</v>
      </c>
      <c r="C44790" s="8">
        <f t="shared" si="2094"/>
        <v>13</v>
      </c>
      <c r="E44790" s="15" t="str">
        <f t="shared" si="2092"/>
        <v>Bahrain</v>
      </c>
      <c r="F44790" s="22"/>
    </row>
    <row r="44791" spans="2:6" x14ac:dyDescent="0.25">
      <c r="B44791">
        <f t="shared" si="2093"/>
        <v>300</v>
      </c>
      <c r="C44791" s="8">
        <f t="shared" si="2094"/>
        <v>14</v>
      </c>
      <c r="E44791" s="15" t="str">
        <f t="shared" si="2092"/>
        <v>Bal Haf</v>
      </c>
      <c r="F44791" s="22"/>
    </row>
    <row r="44792" spans="2:6" x14ac:dyDescent="0.25">
      <c r="B44792">
        <f t="shared" si="2093"/>
        <v>300</v>
      </c>
      <c r="C44792" s="8">
        <f t="shared" si="2094"/>
        <v>15</v>
      </c>
      <c r="E44792" s="15" t="str">
        <f t="shared" si="2092"/>
        <v>Barcelona</v>
      </c>
      <c r="F44792" s="22"/>
    </row>
    <row r="44793" spans="2:6" x14ac:dyDescent="0.25">
      <c r="B44793">
        <f t="shared" si="2093"/>
        <v>300</v>
      </c>
      <c r="C44793" s="8">
        <f t="shared" si="2094"/>
        <v>16</v>
      </c>
      <c r="E44793" s="15" t="str">
        <f t="shared" si="2092"/>
        <v>Batangas</v>
      </c>
      <c r="F44793" s="22"/>
    </row>
    <row r="44794" spans="2:6" x14ac:dyDescent="0.25">
      <c r="B44794">
        <f t="shared" si="2093"/>
        <v>300</v>
      </c>
      <c r="C44794" s="8">
        <f t="shared" si="2094"/>
        <v>17</v>
      </c>
      <c r="E44794" s="15" t="str">
        <f t="shared" si="2092"/>
        <v>Bethioua</v>
      </c>
      <c r="F44794" s="22"/>
    </row>
    <row r="44795" spans="2:6" x14ac:dyDescent="0.25">
      <c r="B44795">
        <f t="shared" si="2093"/>
        <v>300</v>
      </c>
      <c r="C44795" s="8">
        <f t="shared" si="2094"/>
        <v>18</v>
      </c>
      <c r="E44795" s="15" t="str">
        <f t="shared" si="2092"/>
        <v>Bilbao</v>
      </c>
      <c r="F44795" s="22"/>
    </row>
    <row r="44796" spans="2:6" x14ac:dyDescent="0.25">
      <c r="B44796">
        <f t="shared" si="2093"/>
        <v>300</v>
      </c>
      <c r="C44796" s="8">
        <f t="shared" si="2094"/>
        <v>19</v>
      </c>
      <c r="E44796" s="15" t="str">
        <f t="shared" si="2092"/>
        <v>Bintulu</v>
      </c>
      <c r="F44796" s="22"/>
    </row>
    <row r="44797" spans="2:6" x14ac:dyDescent="0.25">
      <c r="B44797">
        <f t="shared" si="2093"/>
        <v>300</v>
      </c>
      <c r="C44797" s="8">
        <f t="shared" si="2094"/>
        <v>20</v>
      </c>
      <c r="E44797" s="15" t="str">
        <f t="shared" si="2092"/>
        <v>Bonny Island</v>
      </c>
      <c r="F44797" s="22"/>
    </row>
    <row r="44798" spans="2:6" x14ac:dyDescent="0.25">
      <c r="B44798">
        <f t="shared" si="2093"/>
        <v>300</v>
      </c>
      <c r="C44798" s="8">
        <f t="shared" si="2094"/>
        <v>21</v>
      </c>
      <c r="E44798" s="15" t="str">
        <f t="shared" si="2092"/>
        <v>Bontang</v>
      </c>
      <c r="F44798" s="22"/>
    </row>
    <row r="44799" spans="2:6" x14ac:dyDescent="0.25">
      <c r="B44799">
        <f t="shared" si="2093"/>
        <v>300</v>
      </c>
      <c r="C44799" s="8">
        <f t="shared" si="2094"/>
        <v>22</v>
      </c>
      <c r="E44799" s="15" t="str">
        <f t="shared" si="2092"/>
        <v>Boryeong</v>
      </c>
      <c r="F44799" s="22"/>
    </row>
    <row r="44800" spans="2:6" x14ac:dyDescent="0.25">
      <c r="B44800">
        <f t="shared" si="2093"/>
        <v>300</v>
      </c>
      <c r="C44800" s="8">
        <f t="shared" si="2094"/>
        <v>23</v>
      </c>
      <c r="E44800" s="15" t="str">
        <f t="shared" si="2092"/>
        <v>Brass</v>
      </c>
      <c r="F44800" s="22"/>
    </row>
    <row r="44801" spans="2:6" x14ac:dyDescent="0.25">
      <c r="B44801">
        <f t="shared" si="2093"/>
        <v>300</v>
      </c>
      <c r="C44801" s="8">
        <f t="shared" si="2094"/>
        <v>24</v>
      </c>
      <c r="E44801" s="15" t="str">
        <f t="shared" si="2092"/>
        <v>Brownsville</v>
      </c>
      <c r="F44801" s="22"/>
    </row>
    <row r="44802" spans="2:6" x14ac:dyDescent="0.25">
      <c r="B44802">
        <f t="shared" si="2093"/>
        <v>300</v>
      </c>
      <c r="C44802" s="8">
        <f t="shared" si="2094"/>
        <v>25</v>
      </c>
      <c r="E44802" s="15" t="str">
        <f t="shared" si="2092"/>
        <v>Cai Mep</v>
      </c>
      <c r="F44802" s="22"/>
    </row>
    <row r="44803" spans="2:6" x14ac:dyDescent="0.25">
      <c r="B44803">
        <f t="shared" si="2093"/>
        <v>300</v>
      </c>
      <c r="C44803" s="8">
        <f t="shared" si="2094"/>
        <v>26</v>
      </c>
      <c r="E44803" s="15" t="str">
        <f t="shared" si="2092"/>
        <v>Cameron</v>
      </c>
      <c r="F44803" s="22"/>
    </row>
    <row r="44804" spans="2:6" x14ac:dyDescent="0.25">
      <c r="B44804">
        <f t="shared" si="2093"/>
        <v>300</v>
      </c>
      <c r="C44804" s="8">
        <f t="shared" si="2094"/>
        <v>27</v>
      </c>
      <c r="E44804" s="15" t="str">
        <f t="shared" si="2092"/>
        <v>Caofeidian (Tangshan)</v>
      </c>
      <c r="F44804" s="22"/>
    </row>
    <row r="44805" spans="2:6" x14ac:dyDescent="0.25">
      <c r="B44805">
        <f t="shared" si="2093"/>
        <v>300</v>
      </c>
      <c r="C44805" s="8">
        <f t="shared" si="2094"/>
        <v>28</v>
      </c>
      <c r="E44805" s="15" t="str">
        <f t="shared" si="2092"/>
        <v>Cartagena (Colombia)</v>
      </c>
      <c r="F44805" s="22"/>
    </row>
    <row r="44806" spans="2:6" x14ac:dyDescent="0.25">
      <c r="B44806">
        <f t="shared" si="2093"/>
        <v>300</v>
      </c>
      <c r="C44806" s="8">
        <f t="shared" si="2094"/>
        <v>29</v>
      </c>
      <c r="E44806" s="15" t="str">
        <f t="shared" si="2092"/>
        <v>Cartagena</v>
      </c>
      <c r="F44806" s="22"/>
    </row>
    <row r="44807" spans="2:6" x14ac:dyDescent="0.25">
      <c r="B44807">
        <f t="shared" si="2093"/>
        <v>300</v>
      </c>
      <c r="C44807" s="8">
        <f t="shared" si="2094"/>
        <v>30</v>
      </c>
      <c r="E44807" s="15" t="str">
        <f t="shared" si="2092"/>
        <v>Caucedo</v>
      </c>
      <c r="F44807" s="22"/>
    </row>
    <row r="44808" spans="2:6" x14ac:dyDescent="0.25">
      <c r="B44808">
        <f t="shared" si="2093"/>
        <v>300</v>
      </c>
      <c r="C44808" s="8">
        <f t="shared" si="2094"/>
        <v>31</v>
      </c>
      <c r="E44808" s="15" t="str">
        <f t="shared" si="2092"/>
        <v>Chita</v>
      </c>
      <c r="F44808" s="22"/>
    </row>
    <row r="44809" spans="2:6" x14ac:dyDescent="0.25">
      <c r="B44809">
        <f t="shared" si="2093"/>
        <v>300</v>
      </c>
      <c r="C44809" s="8">
        <f t="shared" si="2094"/>
        <v>32</v>
      </c>
      <c r="E44809" s="15" t="str">
        <f t="shared" si="2092"/>
        <v>Chittagong</v>
      </c>
      <c r="F44809" s="22"/>
    </row>
    <row r="44810" spans="2:6" x14ac:dyDescent="0.25">
      <c r="B44810">
        <f t="shared" si="2093"/>
        <v>300</v>
      </c>
      <c r="C44810" s="8">
        <f t="shared" si="2094"/>
        <v>33</v>
      </c>
      <c r="E44810" s="15" t="str">
        <f t="shared" si="2092"/>
        <v>Chiwan</v>
      </c>
      <c r="F44810" s="22"/>
    </row>
    <row r="44811" spans="2:6" x14ac:dyDescent="0.25">
      <c r="B44811">
        <f t="shared" si="2093"/>
        <v>300</v>
      </c>
      <c r="C44811" s="8">
        <f t="shared" si="2094"/>
        <v>34</v>
      </c>
      <c r="E44811" s="15" t="str">
        <f t="shared" si="2092"/>
        <v>Coega</v>
      </c>
      <c r="F44811" s="22"/>
    </row>
    <row r="44812" spans="2:6" x14ac:dyDescent="0.25">
      <c r="B44812">
        <f t="shared" si="2093"/>
        <v>300</v>
      </c>
      <c r="C44812" s="8">
        <f t="shared" si="2094"/>
        <v>35</v>
      </c>
      <c r="E44812" s="15" t="str">
        <f t="shared" si="2092"/>
        <v>Colon, Panama</v>
      </c>
      <c r="F44812" s="22"/>
    </row>
    <row r="44813" spans="2:6" x14ac:dyDescent="0.25">
      <c r="B44813">
        <f t="shared" si="2093"/>
        <v>300</v>
      </c>
      <c r="C44813" s="8">
        <f t="shared" si="2094"/>
        <v>36</v>
      </c>
      <c r="E44813" s="15" t="str">
        <f t="shared" si="2092"/>
        <v>Coos Bay</v>
      </c>
      <c r="F44813" s="22"/>
    </row>
    <row r="44814" spans="2:6" x14ac:dyDescent="0.25">
      <c r="B44814">
        <f t="shared" si="2093"/>
        <v>300</v>
      </c>
      <c r="C44814" s="8">
        <f t="shared" si="2094"/>
        <v>37</v>
      </c>
      <c r="E44814" s="15" t="str">
        <f t="shared" si="2092"/>
        <v>Corpus Christi</v>
      </c>
      <c r="F44814" s="22"/>
    </row>
    <row r="44815" spans="2:6" x14ac:dyDescent="0.25">
      <c r="B44815">
        <f t="shared" si="2093"/>
        <v>300</v>
      </c>
      <c r="C44815" s="8">
        <f t="shared" si="2094"/>
        <v>38</v>
      </c>
      <c r="E44815" s="15" t="str">
        <f t="shared" si="2092"/>
        <v>Costa Azul</v>
      </c>
      <c r="F44815" s="22"/>
    </row>
    <row r="44816" spans="2:6" x14ac:dyDescent="0.25">
      <c r="B44816">
        <f t="shared" si="2093"/>
        <v>300</v>
      </c>
      <c r="C44816" s="8">
        <f t="shared" si="2094"/>
        <v>39</v>
      </c>
      <c r="E44816" s="15" t="str">
        <f t="shared" si="2092"/>
        <v>Cove Point</v>
      </c>
      <c r="F44816" s="22"/>
    </row>
    <row r="44817" spans="2:6" x14ac:dyDescent="0.25">
      <c r="B44817">
        <f t="shared" si="2093"/>
        <v>300</v>
      </c>
      <c r="C44817" s="8">
        <f t="shared" si="2094"/>
        <v>40</v>
      </c>
      <c r="E44817" s="15" t="str">
        <f t="shared" si="2092"/>
        <v>Dabhol</v>
      </c>
      <c r="F44817" s="22"/>
    </row>
    <row r="44818" spans="2:6" x14ac:dyDescent="0.25">
      <c r="B44818">
        <f t="shared" si="2093"/>
        <v>300</v>
      </c>
      <c r="C44818" s="8">
        <f t="shared" si="2094"/>
        <v>41</v>
      </c>
      <c r="E44818" s="15" t="str">
        <f t="shared" si="2092"/>
        <v>Dahej</v>
      </c>
      <c r="F44818" s="22"/>
    </row>
    <row r="44819" spans="2:6" x14ac:dyDescent="0.25">
      <c r="B44819">
        <f t="shared" si="2093"/>
        <v>300</v>
      </c>
      <c r="C44819" s="8">
        <f t="shared" si="2094"/>
        <v>42</v>
      </c>
      <c r="E44819" s="15" t="str">
        <f t="shared" si="2092"/>
        <v>Dalian</v>
      </c>
      <c r="F44819" s="22"/>
    </row>
    <row r="44820" spans="2:6" x14ac:dyDescent="0.25">
      <c r="B44820">
        <f t="shared" si="2093"/>
        <v>300</v>
      </c>
      <c r="C44820" s="8">
        <f t="shared" si="2094"/>
        <v>43</v>
      </c>
      <c r="E44820" s="15" t="str">
        <f t="shared" si="2092"/>
        <v>Dampier</v>
      </c>
      <c r="F44820" s="22"/>
    </row>
    <row r="44821" spans="2:6" x14ac:dyDescent="0.25">
      <c r="B44821">
        <f t="shared" si="2093"/>
        <v>300</v>
      </c>
      <c r="C44821" s="8">
        <f t="shared" si="2094"/>
        <v>44</v>
      </c>
      <c r="E44821" s="15" t="str">
        <f t="shared" si="2092"/>
        <v>Dangjin</v>
      </c>
      <c r="F44821" s="22"/>
    </row>
    <row r="44822" spans="2:6" x14ac:dyDescent="0.25">
      <c r="B44822">
        <f t="shared" si="2093"/>
        <v>300</v>
      </c>
      <c r="C44822" s="8">
        <f t="shared" si="2094"/>
        <v>45</v>
      </c>
      <c r="E44822" s="15" t="str">
        <f t="shared" si="2092"/>
        <v>Dar-es-Salaam</v>
      </c>
      <c r="F44822" s="22"/>
    </row>
    <row r="44823" spans="2:6" x14ac:dyDescent="0.25">
      <c r="B44823">
        <f t="shared" si="2093"/>
        <v>300</v>
      </c>
      <c r="C44823" s="8">
        <f t="shared" si="2094"/>
        <v>46</v>
      </c>
      <c r="E44823" s="15" t="str">
        <f t="shared" si="2092"/>
        <v>Dili</v>
      </c>
      <c r="F44823" s="22"/>
    </row>
    <row r="44824" spans="2:6" x14ac:dyDescent="0.25">
      <c r="B44824">
        <f t="shared" si="2093"/>
        <v>300</v>
      </c>
      <c r="C44824" s="8">
        <f t="shared" si="2094"/>
        <v>47</v>
      </c>
      <c r="E44824" s="15" t="str">
        <f t="shared" si="2092"/>
        <v>Donghae</v>
      </c>
      <c r="F44824" s="22"/>
    </row>
    <row r="44825" spans="2:6" x14ac:dyDescent="0.25">
      <c r="B44825">
        <f t="shared" si="2093"/>
        <v>300</v>
      </c>
      <c r="C44825" s="8">
        <f t="shared" si="2094"/>
        <v>48</v>
      </c>
      <c r="E44825" s="15" t="str">
        <f t="shared" si="2092"/>
        <v>Dragon</v>
      </c>
      <c r="F44825" s="22"/>
    </row>
    <row r="44826" spans="2:6" x14ac:dyDescent="0.25">
      <c r="B44826">
        <f t="shared" si="2093"/>
        <v>300</v>
      </c>
      <c r="C44826" s="8">
        <f t="shared" si="2094"/>
        <v>49</v>
      </c>
      <c r="E44826" s="15" t="str">
        <f t="shared" si="2092"/>
        <v>Drovyanoy</v>
      </c>
      <c r="F44826" s="22"/>
    </row>
    <row r="44827" spans="2:6" x14ac:dyDescent="0.25">
      <c r="B44827">
        <f t="shared" si="2093"/>
        <v>300</v>
      </c>
      <c r="C44827" s="8">
        <f t="shared" si="2094"/>
        <v>50</v>
      </c>
      <c r="E44827" s="15" t="str">
        <f t="shared" si="2092"/>
        <v>Dunkirk</v>
      </c>
      <c r="F44827" s="22"/>
    </row>
    <row r="44828" spans="2:6" x14ac:dyDescent="0.25">
      <c r="B44828">
        <f t="shared" si="2093"/>
        <v>300</v>
      </c>
      <c r="C44828" s="8">
        <f t="shared" si="2094"/>
        <v>51</v>
      </c>
      <c r="E44828" s="15" t="str">
        <f t="shared" si="2092"/>
        <v>Elba Island - Savanah</v>
      </c>
      <c r="F44828" s="22"/>
    </row>
    <row r="44829" spans="2:6" x14ac:dyDescent="0.25">
      <c r="B44829">
        <f t="shared" si="2093"/>
        <v>300</v>
      </c>
      <c r="C44829" s="8">
        <f t="shared" si="2094"/>
        <v>52</v>
      </c>
      <c r="E44829" s="15" t="str">
        <f t="shared" si="2092"/>
        <v>Ennore</v>
      </c>
      <c r="F44829" s="22"/>
    </row>
    <row r="44830" spans="2:6" x14ac:dyDescent="0.25">
      <c r="B44830">
        <f t="shared" si="2093"/>
        <v>300</v>
      </c>
      <c r="C44830" s="8">
        <f t="shared" si="2094"/>
        <v>53</v>
      </c>
      <c r="E44830" s="15" t="str">
        <f t="shared" si="2092"/>
        <v>Escobar</v>
      </c>
      <c r="F44830" s="22"/>
    </row>
    <row r="44831" spans="2:6" x14ac:dyDescent="0.25">
      <c r="B44831">
        <f t="shared" si="2093"/>
        <v>300</v>
      </c>
      <c r="C44831" s="8">
        <f t="shared" si="2094"/>
        <v>54</v>
      </c>
      <c r="E44831" s="15" t="str">
        <f t="shared" si="2092"/>
        <v>Everett, Massachusetts, U.S.A.</v>
      </c>
      <c r="F44831" s="22"/>
    </row>
    <row r="44832" spans="2:6" x14ac:dyDescent="0.25">
      <c r="B44832">
        <f t="shared" si="2093"/>
        <v>300</v>
      </c>
      <c r="C44832" s="8">
        <f t="shared" si="2094"/>
        <v>55</v>
      </c>
      <c r="E44832" s="15" t="str">
        <f t="shared" si="2092"/>
        <v>Excelerate - Teesport</v>
      </c>
      <c r="F44832" s="22"/>
    </row>
    <row r="44833" spans="2:6" x14ac:dyDescent="0.25">
      <c r="B44833">
        <f t="shared" si="2093"/>
        <v>300</v>
      </c>
      <c r="C44833" s="8">
        <f t="shared" si="2094"/>
        <v>56</v>
      </c>
      <c r="E44833" s="15" t="str">
        <f t="shared" si="2092"/>
        <v>Falconara</v>
      </c>
      <c r="F44833" s="22"/>
    </row>
    <row r="44834" spans="2:6" x14ac:dyDescent="0.25">
      <c r="B44834">
        <f t="shared" si="2093"/>
        <v>300</v>
      </c>
      <c r="C44834" s="8">
        <f t="shared" si="2094"/>
        <v>57</v>
      </c>
      <c r="E44834" s="15" t="str">
        <f t="shared" si="2092"/>
        <v>Ferrol</v>
      </c>
      <c r="F44834" s="22"/>
    </row>
    <row r="44835" spans="2:6" x14ac:dyDescent="0.25">
      <c r="B44835">
        <f t="shared" si="2093"/>
        <v>300</v>
      </c>
      <c r="C44835" s="8">
        <f t="shared" si="2094"/>
        <v>58</v>
      </c>
      <c r="E44835" s="15" t="str">
        <f t="shared" si="2092"/>
        <v>Fort de France</v>
      </c>
      <c r="F44835" s="22"/>
    </row>
    <row r="44836" spans="2:6" x14ac:dyDescent="0.25">
      <c r="B44836">
        <f t="shared" si="2093"/>
        <v>300</v>
      </c>
      <c r="C44836" s="8">
        <f t="shared" si="2094"/>
        <v>59</v>
      </c>
      <c r="E44836" s="15" t="str">
        <f t="shared" ref="E44836:E44899" si="2095">E44611</f>
        <v>Fos - Cavaou</v>
      </c>
      <c r="F44836" s="22"/>
    </row>
    <row r="44837" spans="2:6" x14ac:dyDescent="0.25">
      <c r="B44837">
        <f t="shared" ref="B44837:B44900" si="2096">IF(C44836=225,B44836+1,B44836)</f>
        <v>300</v>
      </c>
      <c r="C44837" s="8">
        <f t="shared" ref="C44837:C44900" si="2097">C44612</f>
        <v>60</v>
      </c>
      <c r="E44837" s="15" t="str">
        <f t="shared" si="2095"/>
        <v>Freeport , Texas, U.S.A.</v>
      </c>
      <c r="F44837" s="22"/>
    </row>
    <row r="44838" spans="2:6" x14ac:dyDescent="0.25">
      <c r="B44838">
        <f t="shared" si="2096"/>
        <v>300</v>
      </c>
      <c r="C44838" s="8">
        <f t="shared" si="2097"/>
        <v>61</v>
      </c>
      <c r="E44838" s="15" t="str">
        <f t="shared" si="2095"/>
        <v>Fujairah</v>
      </c>
      <c r="F44838" s="22"/>
    </row>
    <row r="44839" spans="2:6" x14ac:dyDescent="0.25">
      <c r="B44839">
        <f t="shared" si="2096"/>
        <v>300</v>
      </c>
      <c r="C44839" s="8">
        <f t="shared" si="2097"/>
        <v>62</v>
      </c>
      <c r="E44839" s="15" t="str">
        <f t="shared" si="2095"/>
        <v>Fujian</v>
      </c>
      <c r="F44839" s="22"/>
    </row>
    <row r="44840" spans="2:6" x14ac:dyDescent="0.25">
      <c r="B44840">
        <f t="shared" si="2096"/>
        <v>300</v>
      </c>
      <c r="C44840" s="8">
        <f t="shared" si="2097"/>
        <v>63</v>
      </c>
      <c r="E44840" s="15" t="str">
        <f t="shared" si="2095"/>
        <v>Futtsu</v>
      </c>
      <c r="F44840" s="22"/>
    </row>
    <row r="44841" spans="2:6" x14ac:dyDescent="0.25">
      <c r="B44841">
        <f t="shared" si="2096"/>
        <v>300</v>
      </c>
      <c r="C44841" s="8">
        <f t="shared" si="2097"/>
        <v>64</v>
      </c>
      <c r="E44841" s="15" t="str">
        <f t="shared" si="2095"/>
        <v>Gangavaram</v>
      </c>
      <c r="F44841" s="22"/>
    </row>
    <row r="44842" spans="2:6" x14ac:dyDescent="0.25">
      <c r="B44842">
        <f t="shared" si="2096"/>
        <v>300</v>
      </c>
      <c r="C44842" s="8">
        <f t="shared" si="2097"/>
        <v>65</v>
      </c>
      <c r="E44842" s="15" t="str">
        <f t="shared" si="2095"/>
        <v>Gate</v>
      </c>
      <c r="F44842" s="22"/>
    </row>
    <row r="44843" spans="2:6" x14ac:dyDescent="0.25">
      <c r="B44843">
        <f t="shared" si="2096"/>
        <v>300</v>
      </c>
      <c r="C44843" s="8">
        <f t="shared" si="2097"/>
        <v>66</v>
      </c>
      <c r="E44843" s="15" t="str">
        <f t="shared" si="2095"/>
        <v>Gibraltar</v>
      </c>
      <c r="F44843" s="22"/>
    </row>
    <row r="44844" spans="2:6" x14ac:dyDescent="0.25">
      <c r="B44844">
        <f t="shared" si="2096"/>
        <v>300</v>
      </c>
      <c r="C44844" s="8">
        <f t="shared" si="2097"/>
        <v>67</v>
      </c>
      <c r="E44844" s="15" t="str">
        <f t="shared" si="2095"/>
        <v>Gioia Tauro</v>
      </c>
      <c r="F44844" s="22"/>
    </row>
    <row r="44845" spans="2:6" x14ac:dyDescent="0.25">
      <c r="B44845">
        <f t="shared" si="2096"/>
        <v>300</v>
      </c>
      <c r="C44845" s="8">
        <f t="shared" si="2097"/>
        <v>68</v>
      </c>
      <c r="E44845" s="15" t="str">
        <f t="shared" si="2095"/>
        <v>Gladstone</v>
      </c>
      <c r="F44845" s="22"/>
    </row>
    <row r="44846" spans="2:6" x14ac:dyDescent="0.25">
      <c r="B44846">
        <f t="shared" si="2096"/>
        <v>300</v>
      </c>
      <c r="C44846" s="8">
        <f t="shared" si="2097"/>
        <v>69</v>
      </c>
      <c r="E44846" s="15" t="str">
        <f t="shared" si="2095"/>
        <v>Golden Pass</v>
      </c>
      <c r="F44846" s="22"/>
    </row>
    <row r="44847" spans="2:6" x14ac:dyDescent="0.25">
      <c r="B44847">
        <f t="shared" si="2096"/>
        <v>300</v>
      </c>
      <c r="C44847" s="8">
        <f t="shared" si="2097"/>
        <v>70</v>
      </c>
      <c r="E44847" s="15" t="str">
        <f t="shared" si="2095"/>
        <v>Guanabara</v>
      </c>
      <c r="F44847" s="22"/>
    </row>
    <row r="44848" spans="2:6" x14ac:dyDescent="0.25">
      <c r="B44848">
        <f t="shared" si="2096"/>
        <v>300</v>
      </c>
      <c r="C44848" s="8">
        <f t="shared" si="2097"/>
        <v>71</v>
      </c>
      <c r="E44848" s="15" t="str">
        <f t="shared" si="2095"/>
        <v>Guangdong</v>
      </c>
      <c r="F44848" s="22"/>
    </row>
    <row r="44849" spans="2:6" x14ac:dyDescent="0.25">
      <c r="B44849">
        <f t="shared" si="2096"/>
        <v>300</v>
      </c>
      <c r="C44849" s="8">
        <f t="shared" si="2097"/>
        <v>72</v>
      </c>
      <c r="E44849" s="15" t="str">
        <f t="shared" si="2095"/>
        <v>Guayama</v>
      </c>
      <c r="F44849" s="22"/>
    </row>
    <row r="44850" spans="2:6" x14ac:dyDescent="0.25">
      <c r="B44850">
        <f t="shared" si="2096"/>
        <v>300</v>
      </c>
      <c r="C44850" s="8">
        <f t="shared" si="2097"/>
        <v>73</v>
      </c>
      <c r="E44850" s="15" t="str">
        <f t="shared" si="2095"/>
        <v>Guayanilla</v>
      </c>
      <c r="F44850" s="22"/>
    </row>
    <row r="44851" spans="2:6" x14ac:dyDescent="0.25">
      <c r="B44851">
        <f t="shared" si="2096"/>
        <v>300</v>
      </c>
      <c r="C44851" s="8">
        <f t="shared" si="2097"/>
        <v>74</v>
      </c>
      <c r="E44851" s="15" t="str">
        <f t="shared" si="2095"/>
        <v>Gulf - Pascagoula</v>
      </c>
      <c r="F44851" s="22"/>
    </row>
    <row r="44852" spans="2:6" x14ac:dyDescent="0.25">
      <c r="B44852">
        <f t="shared" si="2096"/>
        <v>300</v>
      </c>
      <c r="C44852" s="8">
        <f t="shared" si="2097"/>
        <v>75</v>
      </c>
      <c r="E44852" s="15" t="str">
        <f t="shared" si="2095"/>
        <v>Gwangyang</v>
      </c>
      <c r="F44852" s="22"/>
    </row>
    <row r="44853" spans="2:6" x14ac:dyDescent="0.25">
      <c r="B44853">
        <f t="shared" si="2096"/>
        <v>300</v>
      </c>
      <c r="C44853" s="8">
        <f t="shared" si="2097"/>
        <v>76</v>
      </c>
      <c r="E44853" s="15" t="str">
        <f t="shared" si="2095"/>
        <v>Hachinohe</v>
      </c>
      <c r="F44853" s="22"/>
    </row>
    <row r="44854" spans="2:6" x14ac:dyDescent="0.25">
      <c r="B44854">
        <f t="shared" si="2096"/>
        <v>300</v>
      </c>
      <c r="C44854" s="8">
        <f t="shared" si="2097"/>
        <v>77</v>
      </c>
      <c r="E44854" s="15" t="str">
        <f t="shared" si="2095"/>
        <v>Haikou</v>
      </c>
      <c r="F44854" s="22"/>
    </row>
    <row r="44855" spans="2:6" x14ac:dyDescent="0.25">
      <c r="B44855">
        <f t="shared" si="2096"/>
        <v>300</v>
      </c>
      <c r="C44855" s="8">
        <f t="shared" si="2097"/>
        <v>78</v>
      </c>
      <c r="E44855" s="15" t="str">
        <f t="shared" si="2095"/>
        <v>Haldia</v>
      </c>
      <c r="F44855" s="22"/>
    </row>
    <row r="44856" spans="2:6" x14ac:dyDescent="0.25">
      <c r="B44856">
        <f t="shared" si="2096"/>
        <v>300</v>
      </c>
      <c r="C44856" s="8">
        <f t="shared" si="2097"/>
        <v>79</v>
      </c>
      <c r="E44856" s="15" t="str">
        <f t="shared" si="2095"/>
        <v>Halifax</v>
      </c>
      <c r="F44856" s="22"/>
    </row>
    <row r="44857" spans="2:6" x14ac:dyDescent="0.25">
      <c r="B44857">
        <f t="shared" si="2096"/>
        <v>300</v>
      </c>
      <c r="C44857" s="8">
        <f t="shared" si="2097"/>
        <v>80</v>
      </c>
      <c r="E44857" s="15" t="str">
        <f t="shared" si="2095"/>
        <v>Hammerfest - Melkoya Island</v>
      </c>
      <c r="F44857" s="22"/>
    </row>
    <row r="44858" spans="2:6" x14ac:dyDescent="0.25">
      <c r="B44858">
        <f t="shared" si="2096"/>
        <v>300</v>
      </c>
      <c r="C44858" s="8">
        <f t="shared" si="2097"/>
        <v>81</v>
      </c>
      <c r="E44858" s="15" t="str">
        <f t="shared" si="2095"/>
        <v>Hatsukaichi</v>
      </c>
      <c r="F44858" s="22"/>
    </row>
    <row r="44859" spans="2:6" x14ac:dyDescent="0.25">
      <c r="B44859">
        <f t="shared" si="2096"/>
        <v>300</v>
      </c>
      <c r="C44859" s="8">
        <f t="shared" si="2097"/>
        <v>82</v>
      </c>
      <c r="E44859" s="15" t="str">
        <f t="shared" si="2095"/>
        <v>Hazira</v>
      </c>
      <c r="F44859" s="22"/>
    </row>
    <row r="44860" spans="2:6" x14ac:dyDescent="0.25">
      <c r="B44860">
        <f t="shared" si="2096"/>
        <v>300</v>
      </c>
      <c r="C44860" s="8">
        <f t="shared" si="2097"/>
        <v>83</v>
      </c>
      <c r="E44860" s="15" t="str">
        <f t="shared" si="2095"/>
        <v>Higashi-Ogishima</v>
      </c>
      <c r="F44860" s="22"/>
    </row>
    <row r="44861" spans="2:6" x14ac:dyDescent="0.25">
      <c r="B44861">
        <f t="shared" si="2096"/>
        <v>300</v>
      </c>
      <c r="C44861" s="8">
        <f t="shared" si="2097"/>
        <v>84</v>
      </c>
      <c r="E44861" s="15" t="str">
        <f t="shared" si="2095"/>
        <v>Himeji</v>
      </c>
      <c r="F44861" s="22"/>
    </row>
    <row r="44862" spans="2:6" x14ac:dyDescent="0.25">
      <c r="B44862">
        <f t="shared" si="2096"/>
        <v>300</v>
      </c>
      <c r="C44862" s="8">
        <f t="shared" si="2097"/>
        <v>85</v>
      </c>
      <c r="E44862" s="15" t="str">
        <f t="shared" si="2095"/>
        <v>Hitachi</v>
      </c>
      <c r="F44862" s="22"/>
    </row>
    <row r="44863" spans="2:6" x14ac:dyDescent="0.25">
      <c r="B44863">
        <f t="shared" si="2096"/>
        <v>300</v>
      </c>
      <c r="C44863" s="8">
        <f t="shared" si="2097"/>
        <v>86</v>
      </c>
      <c r="E44863" s="15" t="str">
        <f t="shared" si="2095"/>
        <v>Ho Chi Min City</v>
      </c>
      <c r="F44863" s="22"/>
    </row>
    <row r="44864" spans="2:6" x14ac:dyDescent="0.25">
      <c r="B44864">
        <f t="shared" si="2096"/>
        <v>300</v>
      </c>
      <c r="C44864" s="8">
        <f t="shared" si="2097"/>
        <v>87</v>
      </c>
      <c r="E44864" s="15" t="str">
        <f t="shared" si="2095"/>
        <v>Holyhead</v>
      </c>
      <c r="F44864" s="22"/>
    </row>
    <row r="44865" spans="2:6" x14ac:dyDescent="0.25">
      <c r="B44865">
        <f t="shared" si="2096"/>
        <v>300</v>
      </c>
      <c r="C44865" s="8">
        <f t="shared" si="2097"/>
        <v>88</v>
      </c>
      <c r="E44865" s="15" t="str">
        <f t="shared" si="2095"/>
        <v>Huelva</v>
      </c>
      <c r="F44865" s="22"/>
    </row>
    <row r="44866" spans="2:6" x14ac:dyDescent="0.25">
      <c r="B44866">
        <f t="shared" si="2096"/>
        <v>300</v>
      </c>
      <c r="C44866" s="8">
        <f t="shared" si="2097"/>
        <v>89</v>
      </c>
      <c r="E44866" s="15" t="str">
        <f t="shared" si="2095"/>
        <v>Idku</v>
      </c>
      <c r="F44866" s="22"/>
    </row>
    <row r="44867" spans="2:6" x14ac:dyDescent="0.25">
      <c r="B44867">
        <f t="shared" si="2096"/>
        <v>300</v>
      </c>
      <c r="C44867" s="8">
        <f t="shared" si="2097"/>
        <v>90</v>
      </c>
      <c r="E44867" s="15" t="str">
        <f t="shared" si="2095"/>
        <v>Inchon - Soraepogu</v>
      </c>
      <c r="F44867" s="22"/>
    </row>
    <row r="44868" spans="2:6" x14ac:dyDescent="0.25">
      <c r="B44868">
        <f t="shared" si="2096"/>
        <v>300</v>
      </c>
      <c r="C44868" s="8">
        <f t="shared" si="2097"/>
        <v>91</v>
      </c>
      <c r="E44868" s="15" t="str">
        <f t="shared" si="2095"/>
        <v>Ishikariwan-Shinko</v>
      </c>
      <c r="F44868" s="22"/>
    </row>
    <row r="44869" spans="2:6" x14ac:dyDescent="0.25">
      <c r="B44869">
        <f t="shared" si="2096"/>
        <v>300</v>
      </c>
      <c r="C44869" s="8">
        <f t="shared" si="2097"/>
        <v>92</v>
      </c>
      <c r="E44869" s="15" t="str">
        <f t="shared" si="2095"/>
        <v>Isle of Grain</v>
      </c>
      <c r="F44869" s="22"/>
    </row>
    <row r="44870" spans="2:6" x14ac:dyDescent="0.25">
      <c r="B44870">
        <f t="shared" si="2096"/>
        <v>300</v>
      </c>
      <c r="C44870" s="8">
        <f t="shared" si="2097"/>
        <v>93</v>
      </c>
      <c r="E44870" s="15" t="str">
        <f t="shared" si="2095"/>
        <v>Jebel Ali</v>
      </c>
      <c r="F44870" s="22"/>
    </row>
    <row r="44871" spans="2:6" x14ac:dyDescent="0.25">
      <c r="B44871">
        <f t="shared" si="2096"/>
        <v>300</v>
      </c>
      <c r="C44871" s="8">
        <f t="shared" si="2097"/>
        <v>94</v>
      </c>
      <c r="E44871" s="15" t="str">
        <f t="shared" si="2095"/>
        <v>Jiangsu</v>
      </c>
      <c r="F44871" s="22"/>
    </row>
    <row r="44872" spans="2:6" x14ac:dyDescent="0.25">
      <c r="B44872">
        <f t="shared" si="2096"/>
        <v>300</v>
      </c>
      <c r="C44872" s="8">
        <f t="shared" si="2097"/>
        <v>95</v>
      </c>
      <c r="E44872" s="15" t="str">
        <f t="shared" si="2095"/>
        <v>Johore</v>
      </c>
      <c r="F44872" s="22"/>
    </row>
    <row r="44873" spans="2:6" x14ac:dyDescent="0.25">
      <c r="B44873">
        <f t="shared" si="2096"/>
        <v>300</v>
      </c>
      <c r="C44873" s="8">
        <f t="shared" si="2097"/>
        <v>96</v>
      </c>
      <c r="E44873" s="15" t="str">
        <f t="shared" si="2095"/>
        <v>Jorf Lasfar</v>
      </c>
      <c r="F44873" s="22"/>
    </row>
    <row r="44874" spans="2:6" x14ac:dyDescent="0.25">
      <c r="B44874">
        <f t="shared" si="2096"/>
        <v>300</v>
      </c>
      <c r="C44874" s="8">
        <f t="shared" si="2097"/>
        <v>97</v>
      </c>
      <c r="E44874" s="15" t="str">
        <f t="shared" si="2095"/>
        <v>Singapore</v>
      </c>
      <c r="F44874" s="22"/>
    </row>
    <row r="44875" spans="2:6" x14ac:dyDescent="0.25">
      <c r="B44875">
        <f t="shared" si="2096"/>
        <v>300</v>
      </c>
      <c r="C44875" s="8">
        <f t="shared" si="2097"/>
        <v>98</v>
      </c>
      <c r="E44875" s="15" t="str">
        <f t="shared" si="2095"/>
        <v>Kagoshima</v>
      </c>
      <c r="F44875" s="22"/>
    </row>
    <row r="44876" spans="2:6" x14ac:dyDescent="0.25">
      <c r="B44876">
        <f t="shared" si="2096"/>
        <v>300</v>
      </c>
      <c r="C44876" s="8">
        <f t="shared" si="2097"/>
        <v>99</v>
      </c>
      <c r="E44876" s="15" t="str">
        <f t="shared" si="2095"/>
        <v>Kakinada</v>
      </c>
      <c r="F44876" s="22"/>
    </row>
    <row r="44877" spans="2:6" x14ac:dyDescent="0.25">
      <c r="B44877">
        <f t="shared" si="2096"/>
        <v>300</v>
      </c>
      <c r="C44877" s="8">
        <f t="shared" si="2097"/>
        <v>100</v>
      </c>
      <c r="E44877" s="15" t="str">
        <f t="shared" si="2095"/>
        <v>Port Qasim</v>
      </c>
      <c r="F44877" s="22"/>
    </row>
    <row r="44878" spans="2:6" x14ac:dyDescent="0.25">
      <c r="B44878">
        <f t="shared" si="2096"/>
        <v>300</v>
      </c>
      <c r="C44878" s="8">
        <f t="shared" si="2097"/>
        <v>101</v>
      </c>
      <c r="E44878" s="15" t="str">
        <f t="shared" si="2095"/>
        <v>Karwar - South Port</v>
      </c>
      <c r="F44878" s="22"/>
    </row>
    <row r="44879" spans="2:6" x14ac:dyDescent="0.25">
      <c r="B44879">
        <f t="shared" si="2096"/>
        <v>300</v>
      </c>
      <c r="C44879" s="8">
        <f t="shared" si="2097"/>
        <v>102</v>
      </c>
      <c r="E44879" s="15" t="str">
        <f t="shared" si="2095"/>
        <v>Khor al Zubair</v>
      </c>
      <c r="F44879" s="22"/>
    </row>
    <row r="44880" spans="2:6" x14ac:dyDescent="0.25">
      <c r="B44880">
        <f t="shared" si="2096"/>
        <v>300</v>
      </c>
      <c r="C44880" s="8">
        <f t="shared" si="2097"/>
        <v>103</v>
      </c>
      <c r="E44880" s="15" t="str">
        <f t="shared" si="2095"/>
        <v>Kitakyushu</v>
      </c>
      <c r="F44880" s="22"/>
    </row>
    <row r="44881" spans="2:6" x14ac:dyDescent="0.25">
      <c r="B44881">
        <f t="shared" si="2096"/>
        <v>300</v>
      </c>
      <c r="C44881" s="8">
        <f t="shared" si="2097"/>
        <v>104</v>
      </c>
      <c r="E44881" s="15" t="str">
        <f t="shared" si="2095"/>
        <v>Kitimat</v>
      </c>
      <c r="F44881" s="22"/>
    </row>
    <row r="44882" spans="2:6" x14ac:dyDescent="0.25">
      <c r="B44882">
        <f t="shared" si="2096"/>
        <v>300</v>
      </c>
      <c r="C44882" s="8">
        <f t="shared" si="2097"/>
        <v>105</v>
      </c>
      <c r="E44882" s="15" t="str">
        <f t="shared" si="2095"/>
        <v>Klaipeda</v>
      </c>
      <c r="F44882" s="22"/>
    </row>
    <row r="44883" spans="2:6" x14ac:dyDescent="0.25">
      <c r="B44883">
        <f t="shared" si="2096"/>
        <v>300</v>
      </c>
      <c r="C44883" s="8">
        <f t="shared" si="2097"/>
        <v>106</v>
      </c>
      <c r="E44883" s="15" t="str">
        <f t="shared" si="2095"/>
        <v>Koper</v>
      </c>
      <c r="F44883" s="22"/>
    </row>
    <row r="44884" spans="2:6" x14ac:dyDescent="0.25">
      <c r="B44884">
        <f t="shared" si="2096"/>
        <v>300</v>
      </c>
      <c r="C44884" s="8">
        <f t="shared" si="2097"/>
        <v>107</v>
      </c>
      <c r="E44884" s="15" t="str">
        <f t="shared" si="2095"/>
        <v>Kribi</v>
      </c>
      <c r="F44884" s="22"/>
    </row>
    <row r="44885" spans="2:6" x14ac:dyDescent="0.25">
      <c r="B44885">
        <f t="shared" si="2096"/>
        <v>300</v>
      </c>
      <c r="C44885" s="8">
        <f t="shared" si="2097"/>
        <v>108</v>
      </c>
      <c r="E44885" s="15" t="str">
        <f t="shared" si="2095"/>
        <v>Krk Island</v>
      </c>
      <c r="F44885" s="22"/>
    </row>
    <row r="44886" spans="2:6" x14ac:dyDescent="0.25">
      <c r="B44886">
        <f t="shared" si="2096"/>
        <v>300</v>
      </c>
      <c r="C44886" s="8">
        <f t="shared" si="2097"/>
        <v>109</v>
      </c>
      <c r="E44886" s="15" t="str">
        <f t="shared" si="2095"/>
        <v>Kushiro</v>
      </c>
      <c r="F44886" s="22"/>
    </row>
    <row r="44887" spans="2:6" x14ac:dyDescent="0.25">
      <c r="B44887">
        <f t="shared" si="2096"/>
        <v>300</v>
      </c>
      <c r="C44887" s="8">
        <f t="shared" si="2097"/>
        <v>110</v>
      </c>
      <c r="E44887" s="15" t="str">
        <f t="shared" si="2095"/>
        <v>Lahad Datu</v>
      </c>
      <c r="F44887" s="22"/>
    </row>
    <row r="44888" spans="2:6" x14ac:dyDescent="0.25">
      <c r="B44888">
        <f t="shared" si="2096"/>
        <v>300</v>
      </c>
      <c r="C44888" s="8">
        <f t="shared" si="2097"/>
        <v>111</v>
      </c>
      <c r="E44888" s="15" t="str">
        <f t="shared" si="2095"/>
        <v>Lake Charles</v>
      </c>
      <c r="F44888" s="22"/>
    </row>
    <row r="44889" spans="2:6" x14ac:dyDescent="0.25">
      <c r="B44889">
        <f t="shared" si="2096"/>
        <v>300</v>
      </c>
      <c r="C44889" s="8">
        <f t="shared" si="2097"/>
        <v>112</v>
      </c>
      <c r="E44889" s="15" t="str">
        <f t="shared" si="2095"/>
        <v>Lake Charles</v>
      </c>
      <c r="F44889" s="22"/>
    </row>
    <row r="44890" spans="2:6" x14ac:dyDescent="0.25">
      <c r="B44890">
        <f t="shared" si="2096"/>
        <v>300</v>
      </c>
      <c r="C44890" s="8">
        <f t="shared" si="2097"/>
        <v>113</v>
      </c>
      <c r="E44890" s="15" t="str">
        <f t="shared" si="2095"/>
        <v>Le Havre</v>
      </c>
      <c r="F44890" s="22"/>
    </row>
    <row r="44891" spans="2:6" x14ac:dyDescent="0.25">
      <c r="B44891">
        <f t="shared" si="2096"/>
        <v>300</v>
      </c>
      <c r="C44891" s="8">
        <f t="shared" si="2097"/>
        <v>114</v>
      </c>
      <c r="E44891" s="15" t="str">
        <f t="shared" si="2095"/>
        <v>Lianyungang</v>
      </c>
      <c r="F44891" s="22"/>
    </row>
    <row r="44892" spans="2:6" x14ac:dyDescent="0.25">
      <c r="B44892">
        <f t="shared" si="2096"/>
        <v>300</v>
      </c>
      <c r="C44892" s="8">
        <f t="shared" si="2097"/>
        <v>115</v>
      </c>
      <c r="E44892" s="15" t="str">
        <f t="shared" si="2095"/>
        <v>Limassol</v>
      </c>
      <c r="F44892" s="22"/>
    </row>
    <row r="44893" spans="2:6" x14ac:dyDescent="0.25">
      <c r="B44893">
        <f t="shared" si="2096"/>
        <v>300</v>
      </c>
      <c r="C44893" s="8">
        <f t="shared" si="2097"/>
        <v>116</v>
      </c>
      <c r="E44893" s="15" t="str">
        <f t="shared" si="2095"/>
        <v>Limerick</v>
      </c>
      <c r="F44893" s="22"/>
    </row>
    <row r="44894" spans="2:6" x14ac:dyDescent="0.25">
      <c r="B44894">
        <f t="shared" si="2096"/>
        <v>300</v>
      </c>
      <c r="C44894" s="8">
        <f t="shared" si="2097"/>
        <v>117</v>
      </c>
      <c r="E44894" s="15" t="str">
        <f t="shared" si="2095"/>
        <v>Livorno</v>
      </c>
      <c r="F44894" s="22"/>
    </row>
    <row r="44895" spans="2:6" x14ac:dyDescent="0.25">
      <c r="B44895">
        <f t="shared" si="2096"/>
        <v>300</v>
      </c>
      <c r="C44895" s="8">
        <f t="shared" si="2097"/>
        <v>118</v>
      </c>
      <c r="E44895" s="15" t="str">
        <f t="shared" si="2095"/>
        <v>Lumut, Brunei</v>
      </c>
      <c r="F44895" s="22"/>
    </row>
    <row r="44896" spans="2:6" x14ac:dyDescent="0.25">
      <c r="B44896">
        <f t="shared" si="2096"/>
        <v>300</v>
      </c>
      <c r="C44896" s="8">
        <f t="shared" si="2097"/>
        <v>119</v>
      </c>
      <c r="E44896" s="15" t="str">
        <f t="shared" si="2095"/>
        <v>Luwuk</v>
      </c>
      <c r="F44896" s="22"/>
    </row>
    <row r="44897" spans="2:6" x14ac:dyDescent="0.25">
      <c r="B44897">
        <f t="shared" si="2096"/>
        <v>300</v>
      </c>
      <c r="C44897" s="8">
        <f t="shared" si="2097"/>
        <v>120</v>
      </c>
      <c r="E44897" s="15" t="str">
        <f t="shared" si="2095"/>
        <v>Malacca</v>
      </c>
      <c r="F44897" s="22"/>
    </row>
    <row r="44898" spans="2:6" x14ac:dyDescent="0.25">
      <c r="B44898">
        <f t="shared" si="2096"/>
        <v>300</v>
      </c>
      <c r="C44898" s="8">
        <f t="shared" si="2097"/>
        <v>121</v>
      </c>
      <c r="E44898" s="15" t="str">
        <f t="shared" si="2095"/>
        <v>Manzanillo</v>
      </c>
      <c r="F44898" s="22"/>
    </row>
    <row r="44899" spans="2:6" x14ac:dyDescent="0.25">
      <c r="B44899">
        <f t="shared" si="2096"/>
        <v>300</v>
      </c>
      <c r="C44899" s="8">
        <f t="shared" si="2097"/>
        <v>122</v>
      </c>
      <c r="E44899" s="15" t="str">
        <f t="shared" si="2095"/>
        <v>Map Ta Phut</v>
      </c>
      <c r="F44899" s="22"/>
    </row>
    <row r="44900" spans="2:6" x14ac:dyDescent="0.25">
      <c r="B44900">
        <f t="shared" si="2096"/>
        <v>300</v>
      </c>
      <c r="C44900" s="8">
        <f t="shared" si="2097"/>
        <v>123</v>
      </c>
      <c r="E44900" s="15" t="str">
        <f t="shared" ref="E44900:E44963" si="2098">E44675</f>
        <v>Marmara Ereglisi</v>
      </c>
      <c r="F44900" s="22"/>
    </row>
    <row r="44901" spans="2:6" x14ac:dyDescent="0.25">
      <c r="B44901">
        <f t="shared" ref="B44901:B44964" si="2099">IF(C44900=225,B44900+1,B44900)</f>
        <v>300</v>
      </c>
      <c r="C44901" s="8">
        <f t="shared" ref="C44901:C44964" si="2100">C44676</f>
        <v>124</v>
      </c>
      <c r="E44901" s="15" t="str">
        <f t="shared" si="2098"/>
        <v>Marsa el Brega</v>
      </c>
      <c r="F44901" s="22"/>
    </row>
    <row r="44902" spans="2:6" x14ac:dyDescent="0.25">
      <c r="B44902">
        <f t="shared" si="2099"/>
        <v>300</v>
      </c>
      <c r="C44902" s="8">
        <f t="shared" si="2100"/>
        <v>125</v>
      </c>
      <c r="E44902" s="15" t="str">
        <f t="shared" si="2098"/>
        <v>Mejillones</v>
      </c>
      <c r="F44902" s="22"/>
    </row>
    <row r="44903" spans="2:6" x14ac:dyDescent="0.25">
      <c r="B44903">
        <f t="shared" si="2099"/>
        <v>300</v>
      </c>
      <c r="C44903" s="8">
        <f t="shared" si="2100"/>
        <v>126</v>
      </c>
      <c r="E44903" s="15" t="str">
        <f t="shared" si="2098"/>
        <v>Mina Al-Ahmadi</v>
      </c>
      <c r="F44903" s="22"/>
    </row>
    <row r="44904" spans="2:6" x14ac:dyDescent="0.25">
      <c r="B44904">
        <f t="shared" si="2099"/>
        <v>300</v>
      </c>
      <c r="C44904" s="8">
        <f t="shared" si="2100"/>
        <v>127</v>
      </c>
      <c r="E44904" s="15" t="str">
        <f t="shared" si="2098"/>
        <v>Mizushima</v>
      </c>
      <c r="F44904" s="22"/>
    </row>
    <row r="44905" spans="2:6" x14ac:dyDescent="0.25">
      <c r="B44905">
        <f t="shared" si="2099"/>
        <v>300</v>
      </c>
      <c r="C44905" s="8">
        <f t="shared" si="2100"/>
        <v>128</v>
      </c>
      <c r="E44905" s="15" t="str">
        <f t="shared" si="2098"/>
        <v>Mombasa</v>
      </c>
      <c r="F44905" s="22"/>
    </row>
    <row r="44906" spans="2:6" x14ac:dyDescent="0.25">
      <c r="B44906">
        <f t="shared" si="2099"/>
        <v>300</v>
      </c>
      <c r="C44906" s="8">
        <f t="shared" si="2100"/>
        <v>129</v>
      </c>
      <c r="E44906" s="15" t="str">
        <f t="shared" si="2098"/>
        <v>Montevideo</v>
      </c>
      <c r="F44906" s="22"/>
    </row>
    <row r="44907" spans="2:6" x14ac:dyDescent="0.25">
      <c r="B44907">
        <f t="shared" si="2099"/>
        <v>300</v>
      </c>
      <c r="C44907" s="8">
        <f t="shared" si="2100"/>
        <v>130</v>
      </c>
      <c r="E44907" s="15" t="str">
        <f t="shared" si="2098"/>
        <v>Montoir - Loire River</v>
      </c>
      <c r="F44907" s="22"/>
    </row>
    <row r="44908" spans="2:6" x14ac:dyDescent="0.25">
      <c r="B44908">
        <f t="shared" si="2099"/>
        <v>300</v>
      </c>
      <c r="C44908" s="8">
        <f t="shared" si="2100"/>
        <v>131</v>
      </c>
      <c r="E44908" s="15" t="str">
        <f t="shared" si="2098"/>
        <v>Mossel Bay</v>
      </c>
      <c r="F44908" s="22"/>
    </row>
    <row r="44909" spans="2:6" x14ac:dyDescent="0.25">
      <c r="B44909">
        <f t="shared" si="2099"/>
        <v>300</v>
      </c>
      <c r="C44909" s="8">
        <f t="shared" si="2100"/>
        <v>132</v>
      </c>
      <c r="E44909" s="15" t="str">
        <f t="shared" si="2098"/>
        <v>Mozambique Port</v>
      </c>
      <c r="F44909" s="22"/>
    </row>
    <row r="44910" spans="2:6" x14ac:dyDescent="0.25">
      <c r="B44910">
        <f t="shared" si="2099"/>
        <v>300</v>
      </c>
      <c r="C44910" s="8">
        <f t="shared" si="2100"/>
        <v>133</v>
      </c>
      <c r="E44910" s="15" t="str">
        <f t="shared" si="2098"/>
        <v>Mundra</v>
      </c>
      <c r="F44910" s="22"/>
    </row>
    <row r="44911" spans="2:6" x14ac:dyDescent="0.25">
      <c r="B44911">
        <f t="shared" si="2099"/>
        <v>300</v>
      </c>
      <c r="C44911" s="8">
        <f t="shared" si="2100"/>
        <v>134</v>
      </c>
      <c r="E44911" s="15" t="str">
        <f t="shared" si="2098"/>
        <v>Nagasaki</v>
      </c>
      <c r="F44911" s="22"/>
    </row>
    <row r="44912" spans="2:6" x14ac:dyDescent="0.25">
      <c r="B44912">
        <f t="shared" si="2099"/>
        <v>300</v>
      </c>
      <c r="C44912" s="8">
        <f t="shared" si="2100"/>
        <v>135</v>
      </c>
      <c r="E44912" s="15" t="str">
        <f t="shared" si="2098"/>
        <v>Nanao</v>
      </c>
      <c r="F44912" s="22"/>
    </row>
    <row r="44913" spans="2:6" x14ac:dyDescent="0.25">
      <c r="B44913">
        <f t="shared" si="2099"/>
        <v>300</v>
      </c>
      <c r="C44913" s="8">
        <f t="shared" si="2100"/>
        <v>136</v>
      </c>
      <c r="E44913" s="15" t="str">
        <f t="shared" si="2098"/>
        <v>Naoetsu</v>
      </c>
      <c r="F44913" s="22"/>
    </row>
    <row r="44914" spans="2:6" x14ac:dyDescent="0.25">
      <c r="B44914">
        <f t="shared" si="2099"/>
        <v>300</v>
      </c>
      <c r="C44914" s="8">
        <f t="shared" si="2100"/>
        <v>137</v>
      </c>
      <c r="E44914" s="15" t="str">
        <f t="shared" si="2098"/>
        <v>Negishi</v>
      </c>
      <c r="F44914" s="22"/>
    </row>
    <row r="44915" spans="2:6" x14ac:dyDescent="0.25">
      <c r="B44915">
        <f t="shared" si="2099"/>
        <v>300</v>
      </c>
      <c r="C44915" s="8">
        <f t="shared" si="2100"/>
        <v>138</v>
      </c>
      <c r="E44915" s="15" t="str">
        <f t="shared" si="2098"/>
        <v>New Plymouth</v>
      </c>
      <c r="F44915" s="22"/>
    </row>
    <row r="44916" spans="2:6" x14ac:dyDescent="0.25">
      <c r="B44916">
        <f t="shared" si="2099"/>
        <v>300</v>
      </c>
      <c r="C44916" s="8">
        <f t="shared" si="2100"/>
        <v>139</v>
      </c>
      <c r="E44916" s="15" t="str">
        <f t="shared" si="2098"/>
        <v>Niigata-Higashi</v>
      </c>
      <c r="F44916" s="22"/>
    </row>
    <row r="44917" spans="2:6" x14ac:dyDescent="0.25">
      <c r="B44917">
        <f t="shared" si="2099"/>
        <v>300</v>
      </c>
      <c r="C44917" s="8">
        <f t="shared" si="2100"/>
        <v>140</v>
      </c>
      <c r="E44917" s="15" t="str">
        <f t="shared" si="2098"/>
        <v>Northeast Gateway Deepwater Port</v>
      </c>
      <c r="F44917" s="22"/>
    </row>
    <row r="44918" spans="2:6" x14ac:dyDescent="0.25">
      <c r="B44918">
        <f t="shared" si="2099"/>
        <v>300</v>
      </c>
      <c r="C44918" s="8">
        <f t="shared" si="2100"/>
        <v>141</v>
      </c>
      <c r="E44918" s="15" t="str">
        <f t="shared" si="2098"/>
        <v>Offshore Haldia No.1 (TA)</v>
      </c>
      <c r="F44918" s="22"/>
    </row>
    <row r="44919" spans="2:6" x14ac:dyDescent="0.25">
      <c r="B44919">
        <f t="shared" si="2099"/>
        <v>300</v>
      </c>
      <c r="C44919" s="8">
        <f t="shared" si="2100"/>
        <v>142</v>
      </c>
      <c r="E44919" s="15" t="str">
        <f t="shared" si="2098"/>
        <v>Ogishima - Tokyo Gas</v>
      </c>
      <c r="F44919" s="22"/>
    </row>
    <row r="44920" spans="2:6" x14ac:dyDescent="0.25">
      <c r="B44920">
        <f t="shared" si="2099"/>
        <v>300</v>
      </c>
      <c r="C44920" s="8">
        <f t="shared" si="2100"/>
        <v>143</v>
      </c>
      <c r="E44920" s="15" t="str">
        <f t="shared" si="2098"/>
        <v>Oita</v>
      </c>
      <c r="F44920" s="22"/>
    </row>
    <row r="44921" spans="2:6" x14ac:dyDescent="0.25">
      <c r="B44921">
        <f t="shared" si="2099"/>
        <v>300</v>
      </c>
      <c r="C44921" s="8">
        <f t="shared" si="2100"/>
        <v>144</v>
      </c>
      <c r="E44921" s="15" t="str">
        <f t="shared" si="2098"/>
        <v>Okinawa</v>
      </c>
      <c r="F44921" s="22"/>
    </row>
    <row r="44922" spans="2:6" x14ac:dyDescent="0.25">
      <c r="B44922">
        <f t="shared" si="2099"/>
        <v>300</v>
      </c>
      <c r="C44922" s="8">
        <f t="shared" si="2100"/>
        <v>145</v>
      </c>
      <c r="E44922" s="15" t="str">
        <f t="shared" si="2098"/>
        <v>Ortona</v>
      </c>
      <c r="F44922" s="22"/>
    </row>
    <row r="44923" spans="2:6" x14ac:dyDescent="0.25">
      <c r="B44923">
        <f t="shared" si="2099"/>
        <v>300</v>
      </c>
      <c r="C44923" s="8">
        <f t="shared" si="2100"/>
        <v>146</v>
      </c>
      <c r="E44923" s="15" t="str">
        <f t="shared" si="2098"/>
        <v>Paldiski South Harbour</v>
      </c>
      <c r="F44923" s="22"/>
    </row>
    <row r="44924" spans="2:6" x14ac:dyDescent="0.25">
      <c r="B44924">
        <f t="shared" si="2099"/>
        <v>300</v>
      </c>
      <c r="C44924" s="8">
        <f t="shared" si="2100"/>
        <v>147</v>
      </c>
      <c r="E44924" s="15" t="str">
        <f t="shared" si="2098"/>
        <v>Panjang</v>
      </c>
      <c r="F44924" s="22"/>
    </row>
    <row r="44925" spans="2:6" x14ac:dyDescent="0.25">
      <c r="B44925">
        <f t="shared" si="2099"/>
        <v>300</v>
      </c>
      <c r="C44925" s="8">
        <f t="shared" si="2100"/>
        <v>148</v>
      </c>
      <c r="E44925" s="15" t="str">
        <f t="shared" si="2098"/>
        <v>Pars</v>
      </c>
      <c r="F44925" s="22"/>
    </row>
    <row r="44926" spans="2:6" x14ac:dyDescent="0.25">
      <c r="B44926">
        <f t="shared" si="2099"/>
        <v>300</v>
      </c>
      <c r="C44926" s="8">
        <f t="shared" si="2100"/>
        <v>149</v>
      </c>
      <c r="E44926" s="15" t="str">
        <f t="shared" si="2098"/>
        <v>Pascagoula</v>
      </c>
      <c r="F44926" s="22"/>
    </row>
    <row r="44927" spans="2:6" x14ac:dyDescent="0.25">
      <c r="B44927">
        <f t="shared" si="2099"/>
        <v>300</v>
      </c>
      <c r="C44927" s="8">
        <f t="shared" si="2100"/>
        <v>150</v>
      </c>
      <c r="E44927" s="15" t="str">
        <f t="shared" si="2098"/>
        <v>Pecem</v>
      </c>
      <c r="F44927" s="22"/>
    </row>
    <row r="44928" spans="2:6" x14ac:dyDescent="0.25">
      <c r="B44928">
        <f t="shared" si="2099"/>
        <v>300</v>
      </c>
      <c r="C44928" s="8">
        <f t="shared" si="2100"/>
        <v>151</v>
      </c>
      <c r="E44928" s="15" t="str">
        <f t="shared" si="2098"/>
        <v>Peru</v>
      </c>
      <c r="F44928" s="22"/>
    </row>
    <row r="44929" spans="2:6" x14ac:dyDescent="0.25">
      <c r="B44929">
        <f t="shared" si="2099"/>
        <v>300</v>
      </c>
      <c r="C44929" s="8">
        <f t="shared" si="2100"/>
        <v>152</v>
      </c>
      <c r="E44929" s="15" t="str">
        <f t="shared" si="2098"/>
        <v>Pipavav</v>
      </c>
      <c r="F44929" s="22"/>
    </row>
    <row r="44930" spans="2:6" x14ac:dyDescent="0.25">
      <c r="B44930">
        <f t="shared" si="2099"/>
        <v>300</v>
      </c>
      <c r="C44930" s="8">
        <f t="shared" si="2100"/>
        <v>153</v>
      </c>
      <c r="E44930" s="15" t="str">
        <f t="shared" si="2098"/>
        <v>Plaquemines</v>
      </c>
      <c r="F44930" s="22"/>
    </row>
    <row r="44931" spans="2:6" x14ac:dyDescent="0.25">
      <c r="B44931">
        <f t="shared" si="2099"/>
        <v>300</v>
      </c>
      <c r="C44931" s="8">
        <f t="shared" si="2100"/>
        <v>154</v>
      </c>
      <c r="E44931" s="15" t="str">
        <f t="shared" si="2098"/>
        <v>Pluto</v>
      </c>
      <c r="F44931" s="22"/>
    </row>
    <row r="44932" spans="2:6" x14ac:dyDescent="0.25">
      <c r="B44932">
        <f t="shared" si="2099"/>
        <v>300</v>
      </c>
      <c r="C44932" s="8">
        <f t="shared" si="2100"/>
        <v>155</v>
      </c>
      <c r="E44932" s="15" t="str">
        <f t="shared" si="2098"/>
        <v>Point Fortin</v>
      </c>
      <c r="F44932" s="22"/>
    </row>
    <row r="44933" spans="2:6" x14ac:dyDescent="0.25">
      <c r="B44933">
        <f t="shared" si="2099"/>
        <v>300</v>
      </c>
      <c r="C44933" s="8">
        <f t="shared" si="2100"/>
        <v>156</v>
      </c>
      <c r="E44933" s="15" t="str">
        <f t="shared" si="2098"/>
        <v>Pointe-a-Pitre</v>
      </c>
      <c r="F44933" s="22"/>
    </row>
    <row r="44934" spans="2:6" x14ac:dyDescent="0.25">
      <c r="B44934">
        <f t="shared" si="2099"/>
        <v>300</v>
      </c>
      <c r="C44934" s="8">
        <f t="shared" si="2100"/>
        <v>157</v>
      </c>
      <c r="E44934" s="15" t="str">
        <f t="shared" si="2098"/>
        <v>Port Esquivel</v>
      </c>
      <c r="F44934" s="22"/>
    </row>
    <row r="44935" spans="2:6" x14ac:dyDescent="0.25">
      <c r="B44935">
        <f t="shared" si="2099"/>
        <v>300</v>
      </c>
      <c r="C44935" s="8">
        <f t="shared" si="2100"/>
        <v>158</v>
      </c>
      <c r="E44935" s="15" t="str">
        <f t="shared" si="2098"/>
        <v>Port Moresby</v>
      </c>
      <c r="F44935" s="22"/>
    </row>
    <row r="44936" spans="2:6" x14ac:dyDescent="0.25">
      <c r="B44936">
        <f t="shared" si="2099"/>
        <v>300</v>
      </c>
      <c r="C44936" s="8">
        <f t="shared" si="2100"/>
        <v>159</v>
      </c>
      <c r="E44936" s="15" t="str">
        <f t="shared" si="2098"/>
        <v>Porto Empedocle</v>
      </c>
      <c r="F44936" s="22"/>
    </row>
    <row r="44937" spans="2:6" x14ac:dyDescent="0.25">
      <c r="B44937">
        <f t="shared" si="2099"/>
        <v>300</v>
      </c>
      <c r="C44937" s="8">
        <f t="shared" si="2100"/>
        <v>160</v>
      </c>
      <c r="E44937" s="15" t="str">
        <f t="shared" si="2098"/>
        <v>Prigorodnoye</v>
      </c>
      <c r="F44937" s="22"/>
    </row>
    <row r="44938" spans="2:6" x14ac:dyDescent="0.25">
      <c r="B44938">
        <f t="shared" si="2099"/>
        <v>300</v>
      </c>
      <c r="C44938" s="8">
        <f t="shared" si="2100"/>
        <v>161</v>
      </c>
      <c r="E44938" s="15" t="str">
        <f t="shared" si="2098"/>
        <v>Prince Rupert</v>
      </c>
      <c r="F44938" s="22"/>
    </row>
    <row r="44939" spans="2:6" x14ac:dyDescent="0.25">
      <c r="B44939">
        <f t="shared" si="2099"/>
        <v>300</v>
      </c>
      <c r="C44939" s="8">
        <f t="shared" si="2100"/>
        <v>162</v>
      </c>
      <c r="E44939" s="15" t="str">
        <f t="shared" si="2098"/>
        <v>Punta Europa</v>
      </c>
      <c r="F44939" s="22"/>
    </row>
    <row r="44940" spans="2:6" x14ac:dyDescent="0.25">
      <c r="B44940">
        <f t="shared" si="2099"/>
        <v>300</v>
      </c>
      <c r="C44940" s="8">
        <f t="shared" si="2100"/>
        <v>163</v>
      </c>
      <c r="E44940" s="15" t="str">
        <f t="shared" si="2098"/>
        <v>Pyeong Taek</v>
      </c>
      <c r="F44940" s="22"/>
    </row>
    <row r="44941" spans="2:6" x14ac:dyDescent="0.25">
      <c r="B44941">
        <f t="shared" si="2099"/>
        <v>300</v>
      </c>
      <c r="C44941" s="8">
        <f t="shared" si="2100"/>
        <v>164</v>
      </c>
      <c r="E44941" s="15" t="str">
        <f t="shared" si="2098"/>
        <v>Qalhat</v>
      </c>
      <c r="F44941" s="22"/>
    </row>
    <row r="44942" spans="2:6" x14ac:dyDescent="0.25">
      <c r="B44942">
        <f t="shared" si="2099"/>
        <v>300</v>
      </c>
      <c r="C44942" s="8">
        <f t="shared" si="2100"/>
        <v>165</v>
      </c>
      <c r="E44942" s="15" t="str">
        <f t="shared" si="2098"/>
        <v>Qidong</v>
      </c>
      <c r="F44942" s="22"/>
    </row>
    <row r="44943" spans="2:6" x14ac:dyDescent="0.25">
      <c r="B44943">
        <f t="shared" si="2099"/>
        <v>300</v>
      </c>
      <c r="C44943" s="8">
        <f t="shared" si="2100"/>
        <v>166</v>
      </c>
      <c r="E44943" s="15" t="str">
        <f t="shared" si="2098"/>
        <v>Qingdao</v>
      </c>
      <c r="F44943" s="22"/>
    </row>
    <row r="44944" spans="2:6" x14ac:dyDescent="0.25">
      <c r="B44944">
        <f t="shared" si="2099"/>
        <v>300</v>
      </c>
      <c r="C44944" s="8">
        <f t="shared" si="2100"/>
        <v>167</v>
      </c>
      <c r="E44944" s="15" t="str">
        <f t="shared" si="2098"/>
        <v>Qinhuangdao</v>
      </c>
      <c r="F44944" s="22"/>
    </row>
    <row r="44945" spans="2:6" x14ac:dyDescent="0.25">
      <c r="B44945">
        <f t="shared" si="2099"/>
        <v>300</v>
      </c>
      <c r="C44945" s="8">
        <f t="shared" si="2100"/>
        <v>168</v>
      </c>
      <c r="E44945" s="15" t="str">
        <f t="shared" si="2098"/>
        <v>Qinzhou</v>
      </c>
      <c r="F44945" s="22"/>
    </row>
    <row r="44946" spans="2:6" x14ac:dyDescent="0.25">
      <c r="B44946">
        <f t="shared" si="2099"/>
        <v>300</v>
      </c>
      <c r="C44946" s="8">
        <f t="shared" si="2100"/>
        <v>169</v>
      </c>
      <c r="E44946" s="15" t="str">
        <f t="shared" si="2098"/>
        <v>Quintero</v>
      </c>
      <c r="F44946" s="22"/>
    </row>
    <row r="44947" spans="2:6" x14ac:dyDescent="0.25">
      <c r="B44947">
        <f t="shared" si="2099"/>
        <v>300</v>
      </c>
      <c r="C44947" s="8">
        <f t="shared" si="2100"/>
        <v>170</v>
      </c>
      <c r="E44947" s="15" t="str">
        <f t="shared" si="2098"/>
        <v>Ras Laffan</v>
      </c>
      <c r="F44947" s="22"/>
    </row>
    <row r="44948" spans="2:6" x14ac:dyDescent="0.25">
      <c r="B44948">
        <f t="shared" si="2099"/>
        <v>300</v>
      </c>
      <c r="C44948" s="8">
        <f t="shared" si="2100"/>
        <v>171</v>
      </c>
      <c r="E44948" s="15" t="str">
        <f t="shared" si="2098"/>
        <v>Revithoussa</v>
      </c>
      <c r="F44948" s="22"/>
    </row>
    <row r="44949" spans="2:6" x14ac:dyDescent="0.25">
      <c r="B44949">
        <f t="shared" si="2099"/>
        <v>300</v>
      </c>
      <c r="C44949" s="8">
        <f t="shared" si="2100"/>
        <v>172</v>
      </c>
      <c r="E44949" s="15" t="str">
        <f t="shared" si="2098"/>
        <v>Rio Grande</v>
      </c>
      <c r="F44949" s="22"/>
    </row>
    <row r="44950" spans="2:6" x14ac:dyDescent="0.25">
      <c r="B44950">
        <f t="shared" si="2099"/>
        <v>300</v>
      </c>
      <c r="C44950" s="8">
        <f t="shared" si="2100"/>
        <v>173</v>
      </c>
      <c r="E44950" s="15" t="str">
        <f t="shared" si="2098"/>
        <v>Rosarito</v>
      </c>
      <c r="F44950" s="22"/>
    </row>
    <row r="44951" spans="2:6" x14ac:dyDescent="0.25">
      <c r="B44951">
        <f t="shared" si="2099"/>
        <v>300</v>
      </c>
      <c r="C44951" s="8">
        <f t="shared" si="2100"/>
        <v>174</v>
      </c>
      <c r="E44951" s="15" t="str">
        <f t="shared" si="2098"/>
        <v>Rosignano</v>
      </c>
      <c r="F44951" s="22"/>
    </row>
    <row r="44952" spans="2:6" x14ac:dyDescent="0.25">
      <c r="B44952">
        <f t="shared" si="2099"/>
        <v>300</v>
      </c>
      <c r="C44952" s="8">
        <f t="shared" si="2100"/>
        <v>175</v>
      </c>
      <c r="E44952" s="15" t="str">
        <f t="shared" si="2098"/>
        <v>Rostock</v>
      </c>
      <c r="F44952" s="22"/>
    </row>
    <row r="44953" spans="2:6" x14ac:dyDescent="0.25">
      <c r="B44953">
        <f t="shared" si="2099"/>
        <v>300</v>
      </c>
      <c r="C44953" s="8">
        <f t="shared" si="2100"/>
        <v>176</v>
      </c>
      <c r="E44953" s="15" t="str">
        <f t="shared" si="2098"/>
        <v>Rotterdam</v>
      </c>
      <c r="F44953" s="22"/>
    </row>
    <row r="44954" spans="2:6" x14ac:dyDescent="0.25">
      <c r="B44954">
        <f t="shared" si="2099"/>
        <v>300</v>
      </c>
      <c r="C44954" s="8">
        <f t="shared" si="2100"/>
        <v>177</v>
      </c>
      <c r="E44954" s="15" t="str">
        <f t="shared" si="2098"/>
        <v>Rovigo</v>
      </c>
      <c r="F44954" s="22"/>
    </row>
    <row r="44955" spans="2:6" x14ac:dyDescent="0.25">
      <c r="B44955">
        <f t="shared" si="2099"/>
        <v>300</v>
      </c>
      <c r="C44955" s="8">
        <f t="shared" si="2100"/>
        <v>178</v>
      </c>
      <c r="E44955" s="15" t="str">
        <f t="shared" si="2098"/>
        <v>Sabine Pass</v>
      </c>
      <c r="F44955" s="22"/>
    </row>
    <row r="44956" spans="2:6" x14ac:dyDescent="0.25">
      <c r="B44956">
        <f t="shared" si="2099"/>
        <v>300</v>
      </c>
      <c r="C44956" s="8">
        <f t="shared" si="2100"/>
        <v>179</v>
      </c>
      <c r="E44956" s="15" t="str">
        <f t="shared" si="2098"/>
        <v>Sagunto</v>
      </c>
      <c r="F44956" s="22"/>
    </row>
    <row r="44957" spans="2:6" x14ac:dyDescent="0.25">
      <c r="B44957">
        <f t="shared" si="2099"/>
        <v>300</v>
      </c>
      <c r="C44957" s="8">
        <f t="shared" si="2100"/>
        <v>180</v>
      </c>
      <c r="E44957" s="15" t="str">
        <f t="shared" si="2098"/>
        <v>Saint John</v>
      </c>
      <c r="F44957" s="22"/>
    </row>
    <row r="44958" spans="2:6" x14ac:dyDescent="0.25">
      <c r="B44958">
        <f t="shared" si="2099"/>
        <v>300</v>
      </c>
      <c r="C44958" s="8">
        <f t="shared" si="2100"/>
        <v>181</v>
      </c>
      <c r="E44958" s="15" t="str">
        <f t="shared" si="2098"/>
        <v>Sakai</v>
      </c>
      <c r="F44958" s="22"/>
    </row>
    <row r="44959" spans="2:6" x14ac:dyDescent="0.25">
      <c r="B44959">
        <f t="shared" si="2099"/>
        <v>300</v>
      </c>
      <c r="C44959" s="8">
        <f t="shared" si="2100"/>
        <v>182</v>
      </c>
      <c r="E44959" s="15" t="str">
        <f t="shared" si="2098"/>
        <v>Sakaide</v>
      </c>
      <c r="F44959" s="22"/>
    </row>
    <row r="44960" spans="2:6" x14ac:dyDescent="0.25">
      <c r="B44960">
        <f t="shared" si="2099"/>
        <v>300</v>
      </c>
      <c r="C44960" s="8">
        <f t="shared" si="2100"/>
        <v>183</v>
      </c>
      <c r="E44960" s="15" t="str">
        <f t="shared" si="2098"/>
        <v>Sakhalin</v>
      </c>
      <c r="F44960" s="22"/>
    </row>
    <row r="44961" spans="2:6" x14ac:dyDescent="0.25">
      <c r="B44961">
        <f t="shared" si="2099"/>
        <v>300</v>
      </c>
      <c r="C44961" s="8">
        <f t="shared" si="2100"/>
        <v>184</v>
      </c>
      <c r="E44961" s="15" t="str">
        <f t="shared" si="2098"/>
        <v>Salvador</v>
      </c>
      <c r="F44961" s="22"/>
    </row>
    <row r="44962" spans="2:6" x14ac:dyDescent="0.25">
      <c r="B44962">
        <f t="shared" si="2099"/>
        <v>300</v>
      </c>
      <c r="C44962" s="8">
        <f t="shared" si="2100"/>
        <v>185</v>
      </c>
      <c r="E44962" s="15" t="str">
        <f t="shared" si="2098"/>
        <v>Santa Cruz de Tenerife</v>
      </c>
      <c r="F44962" s="22"/>
    </row>
    <row r="44963" spans="2:6" x14ac:dyDescent="0.25">
      <c r="B44963">
        <f t="shared" si="2099"/>
        <v>300</v>
      </c>
      <c r="C44963" s="8">
        <f t="shared" si="2100"/>
        <v>186</v>
      </c>
      <c r="E44963" s="15" t="str">
        <f t="shared" si="2098"/>
        <v>Sao Francisco do Sul</v>
      </c>
      <c r="F44963" s="22"/>
    </row>
    <row r="44964" spans="2:6" x14ac:dyDescent="0.25">
      <c r="B44964">
        <f t="shared" si="2099"/>
        <v>300</v>
      </c>
      <c r="C44964" s="8">
        <f t="shared" si="2100"/>
        <v>187</v>
      </c>
      <c r="E44964" s="15" t="str">
        <f t="shared" ref="E44964:E45027" si="2101">E44739</f>
        <v>Savannah</v>
      </c>
      <c r="F44964" s="22"/>
    </row>
    <row r="44965" spans="2:6" x14ac:dyDescent="0.25">
      <c r="B44965">
        <f t="shared" ref="B44965:B45028" si="2102">IF(C44964=225,B44964+1,B44964)</f>
        <v>300</v>
      </c>
      <c r="C44965" s="8">
        <f t="shared" ref="C44965:C45028" si="2103">C44740</f>
        <v>188</v>
      </c>
      <c r="E44965" s="15" t="str">
        <f t="shared" si="2101"/>
        <v>Semarang</v>
      </c>
      <c r="F44965" s="22"/>
    </row>
    <row r="44966" spans="2:6" x14ac:dyDescent="0.25">
      <c r="B44966">
        <f t="shared" si="2102"/>
        <v>300</v>
      </c>
      <c r="C44966" s="8">
        <f t="shared" si="2103"/>
        <v>189</v>
      </c>
      <c r="E44966" s="15" t="str">
        <f t="shared" si="2101"/>
        <v>Senboku</v>
      </c>
      <c r="F44966" s="22"/>
    </row>
    <row r="44967" spans="2:6" x14ac:dyDescent="0.25">
      <c r="B44967">
        <f t="shared" si="2102"/>
        <v>300</v>
      </c>
      <c r="C44967" s="8">
        <f t="shared" si="2103"/>
        <v>190</v>
      </c>
      <c r="E44967" s="15" t="str">
        <f t="shared" si="2101"/>
        <v>Sendai</v>
      </c>
      <c r="F44967" s="22"/>
    </row>
    <row r="44968" spans="2:6" x14ac:dyDescent="0.25">
      <c r="B44968">
        <f t="shared" si="2102"/>
        <v>300</v>
      </c>
      <c r="C44968" s="8">
        <f t="shared" si="2103"/>
        <v>191</v>
      </c>
      <c r="E44968" s="15" t="str">
        <f t="shared" si="2101"/>
        <v>Shanghai</v>
      </c>
      <c r="F44968" s="22"/>
    </row>
    <row r="44969" spans="2:6" x14ac:dyDescent="0.25">
      <c r="B44969">
        <f t="shared" si="2102"/>
        <v>300</v>
      </c>
      <c r="C44969" s="8">
        <f t="shared" si="2103"/>
        <v>192</v>
      </c>
      <c r="E44969" s="15" t="str">
        <f t="shared" si="2101"/>
        <v>Shenzhen</v>
      </c>
      <c r="F44969" s="22"/>
    </row>
    <row r="44970" spans="2:6" x14ac:dyDescent="0.25">
      <c r="B44970">
        <f t="shared" si="2102"/>
        <v>300</v>
      </c>
      <c r="C44970" s="8">
        <f t="shared" si="2103"/>
        <v>193</v>
      </c>
      <c r="E44970" s="15" t="str">
        <f t="shared" si="2101"/>
        <v>Shimizu</v>
      </c>
      <c r="F44970" s="22"/>
    </row>
    <row r="44971" spans="2:6" x14ac:dyDescent="0.25">
      <c r="B44971">
        <f t="shared" si="2102"/>
        <v>300</v>
      </c>
      <c r="C44971" s="8">
        <f t="shared" si="2103"/>
        <v>194</v>
      </c>
      <c r="E44971" s="15" t="str">
        <f t="shared" si="2101"/>
        <v>Shinminato</v>
      </c>
      <c r="F44971" s="22"/>
    </row>
    <row r="44972" spans="2:6" x14ac:dyDescent="0.25">
      <c r="B44972">
        <f t="shared" si="2102"/>
        <v>300</v>
      </c>
      <c r="C44972" s="8">
        <f t="shared" si="2103"/>
        <v>195</v>
      </c>
      <c r="E44972" s="15" t="str">
        <f t="shared" si="2101"/>
        <v>Sines</v>
      </c>
      <c r="F44972" s="22"/>
    </row>
    <row r="44973" spans="2:6" x14ac:dyDescent="0.25">
      <c r="B44973">
        <f t="shared" si="2102"/>
        <v>300</v>
      </c>
      <c r="C44973" s="8">
        <f t="shared" si="2103"/>
        <v>196</v>
      </c>
      <c r="E44973" s="15" t="str">
        <f t="shared" si="2101"/>
        <v>Skikda</v>
      </c>
      <c r="F44973" s="22"/>
    </row>
    <row r="44974" spans="2:6" x14ac:dyDescent="0.25">
      <c r="B44974">
        <f t="shared" si="2102"/>
        <v>300</v>
      </c>
      <c r="C44974" s="8">
        <f t="shared" si="2103"/>
        <v>197</v>
      </c>
      <c r="E44974" s="15" t="str">
        <f t="shared" si="2101"/>
        <v>Sodegaura</v>
      </c>
      <c r="F44974" s="22"/>
    </row>
    <row r="44975" spans="2:6" x14ac:dyDescent="0.25">
      <c r="B44975">
        <f t="shared" si="2102"/>
        <v>300</v>
      </c>
      <c r="C44975" s="8">
        <f t="shared" si="2103"/>
        <v>198</v>
      </c>
      <c r="E44975" s="15" t="str">
        <f t="shared" si="2101"/>
        <v>Soma</v>
      </c>
      <c r="F44975" s="22"/>
    </row>
    <row r="44976" spans="2:6" x14ac:dyDescent="0.25">
      <c r="B44976">
        <f t="shared" si="2102"/>
        <v>300</v>
      </c>
      <c r="C44976" s="8">
        <f t="shared" si="2103"/>
        <v>199</v>
      </c>
      <c r="E44976" s="15" t="str">
        <f t="shared" si="2101"/>
        <v>South Hook</v>
      </c>
      <c r="F44976" s="22"/>
    </row>
    <row r="44977" spans="2:6" x14ac:dyDescent="0.25">
      <c r="B44977">
        <f t="shared" si="2102"/>
        <v>300</v>
      </c>
      <c r="C44977" s="8">
        <f t="shared" si="2103"/>
        <v>200</v>
      </c>
      <c r="E44977" s="15" t="str">
        <f t="shared" si="2101"/>
        <v>Soyo Angola</v>
      </c>
      <c r="F44977" s="22"/>
    </row>
    <row r="44978" spans="2:6" x14ac:dyDescent="0.25">
      <c r="B44978">
        <f t="shared" si="2102"/>
        <v>300</v>
      </c>
      <c r="C44978" s="8">
        <f t="shared" si="2103"/>
        <v>201</v>
      </c>
      <c r="E44978" s="15" t="str">
        <f t="shared" si="2101"/>
        <v>Sungai Udang</v>
      </c>
      <c r="F44978" s="22"/>
    </row>
    <row r="44979" spans="2:6" x14ac:dyDescent="0.25">
      <c r="B44979">
        <f t="shared" si="2102"/>
        <v>300</v>
      </c>
      <c r="C44979" s="8">
        <f t="shared" si="2103"/>
        <v>202</v>
      </c>
      <c r="E44979" s="15" t="str">
        <f t="shared" si="2101"/>
        <v>Swansea, U.K.</v>
      </c>
      <c r="F44979" s="22"/>
    </row>
    <row r="44980" spans="2:6" x14ac:dyDescent="0.25">
      <c r="B44980">
        <f t="shared" si="2102"/>
        <v>300</v>
      </c>
      <c r="C44980" s="8">
        <f t="shared" si="2103"/>
        <v>203</v>
      </c>
      <c r="E44980" s="15" t="str">
        <f t="shared" si="2101"/>
        <v>Swinoujscie</v>
      </c>
      <c r="F44980" s="22"/>
    </row>
    <row r="44981" spans="2:6" x14ac:dyDescent="0.25">
      <c r="B44981">
        <f t="shared" si="2102"/>
        <v>300</v>
      </c>
      <c r="C44981" s="8">
        <f t="shared" si="2103"/>
        <v>204</v>
      </c>
      <c r="E44981" s="15" t="str">
        <f t="shared" si="2101"/>
        <v>Taichung</v>
      </c>
      <c r="F44981" s="22"/>
    </row>
    <row r="44982" spans="2:6" x14ac:dyDescent="0.25">
      <c r="B44982">
        <f t="shared" si="2102"/>
        <v>300</v>
      </c>
      <c r="C44982" s="8">
        <f t="shared" si="2103"/>
        <v>205</v>
      </c>
      <c r="E44982" s="15" t="str">
        <f t="shared" si="2101"/>
        <v>Talcahuano</v>
      </c>
      <c r="F44982" s="22"/>
    </row>
    <row r="44983" spans="2:6" x14ac:dyDescent="0.25">
      <c r="B44983">
        <f t="shared" si="2102"/>
        <v>300</v>
      </c>
      <c r="C44983" s="8">
        <f t="shared" si="2103"/>
        <v>206</v>
      </c>
      <c r="E44983" s="15" t="str">
        <f t="shared" si="2101"/>
        <v>Tangguh</v>
      </c>
      <c r="F44983" s="22"/>
    </row>
    <row r="44984" spans="2:6" x14ac:dyDescent="0.25">
      <c r="B44984">
        <f t="shared" si="2102"/>
        <v>300</v>
      </c>
      <c r="C44984" s="8">
        <f t="shared" si="2103"/>
        <v>207</v>
      </c>
      <c r="E44984" s="15" t="str">
        <f t="shared" si="2101"/>
        <v>Taranto</v>
      </c>
      <c r="F44984" s="22"/>
    </row>
    <row r="44985" spans="2:6" x14ac:dyDescent="0.25">
      <c r="B44985">
        <f t="shared" si="2102"/>
        <v>300</v>
      </c>
      <c r="C44985" s="8">
        <f t="shared" si="2103"/>
        <v>208</v>
      </c>
      <c r="E44985" s="15" t="str">
        <f t="shared" si="2101"/>
        <v>Tianjin Lingang</v>
      </c>
      <c r="F44985" s="22"/>
    </row>
    <row r="44986" spans="2:6" x14ac:dyDescent="0.25">
      <c r="B44986">
        <f t="shared" si="2102"/>
        <v>300</v>
      </c>
      <c r="C44986" s="8">
        <f t="shared" si="2103"/>
        <v>209</v>
      </c>
      <c r="E44986" s="15" t="str">
        <f t="shared" si="2101"/>
        <v>Tobata</v>
      </c>
      <c r="F44986" s="22"/>
    </row>
    <row r="44987" spans="2:6" x14ac:dyDescent="0.25">
      <c r="B44987">
        <f t="shared" si="2102"/>
        <v>300</v>
      </c>
      <c r="C44987" s="8">
        <f t="shared" si="2103"/>
        <v>210</v>
      </c>
      <c r="E44987" s="15" t="str">
        <f t="shared" si="2101"/>
        <v>Tombak</v>
      </c>
      <c r="F44987" s="22"/>
    </row>
    <row r="44988" spans="2:6" x14ac:dyDescent="0.25">
      <c r="B44988">
        <f t="shared" si="2102"/>
        <v>300</v>
      </c>
      <c r="C44988" s="8">
        <f t="shared" si="2103"/>
        <v>211</v>
      </c>
      <c r="E44988" s="15" t="str">
        <f t="shared" si="2101"/>
        <v>Tong Yong</v>
      </c>
      <c r="F44988" s="22"/>
    </row>
    <row r="44989" spans="2:6" x14ac:dyDescent="0.25">
      <c r="B44989">
        <f t="shared" si="2102"/>
        <v>300</v>
      </c>
      <c r="C44989" s="8">
        <f t="shared" si="2103"/>
        <v>212</v>
      </c>
      <c r="E44989" s="15" t="str">
        <f t="shared" si="2101"/>
        <v>Trieste</v>
      </c>
      <c r="F44989" s="22"/>
    </row>
    <row r="44990" spans="2:6" x14ac:dyDescent="0.25">
      <c r="B44990">
        <f t="shared" si="2102"/>
        <v>300</v>
      </c>
      <c r="C44990" s="8">
        <f t="shared" si="2103"/>
        <v>213</v>
      </c>
      <c r="E44990" s="15" t="str">
        <f t="shared" si="2101"/>
        <v>Tripoli, Lebanon</v>
      </c>
      <c r="F44990" s="22"/>
    </row>
    <row r="44991" spans="2:6" x14ac:dyDescent="0.25">
      <c r="B44991">
        <f t="shared" si="2102"/>
        <v>300</v>
      </c>
      <c r="C44991" s="8">
        <f t="shared" si="2103"/>
        <v>214</v>
      </c>
      <c r="E44991" s="15" t="str">
        <f t="shared" si="2101"/>
        <v>Vladivostok</v>
      </c>
      <c r="F44991" s="22"/>
    </row>
    <row r="44992" spans="2:6" x14ac:dyDescent="0.25">
      <c r="B44992">
        <f t="shared" si="2102"/>
        <v>300</v>
      </c>
      <c r="C44992" s="8">
        <f t="shared" si="2103"/>
        <v>215</v>
      </c>
      <c r="E44992" s="15" t="str">
        <f t="shared" si="2101"/>
        <v>Vyborg</v>
      </c>
      <c r="F44992" s="22"/>
    </row>
    <row r="44993" spans="2:6" x14ac:dyDescent="0.25">
      <c r="B44993">
        <f t="shared" si="2102"/>
        <v>300</v>
      </c>
      <c r="C44993" s="8">
        <f t="shared" si="2103"/>
        <v>216</v>
      </c>
      <c r="E44993" s="15" t="str">
        <f t="shared" si="2101"/>
        <v>Wakayama</v>
      </c>
      <c r="F44993" s="22"/>
    </row>
    <row r="44994" spans="2:6" x14ac:dyDescent="0.25">
      <c r="B44994">
        <f t="shared" si="2102"/>
        <v>300</v>
      </c>
      <c r="C44994" s="8">
        <f t="shared" si="2103"/>
        <v>217</v>
      </c>
      <c r="E44994" s="15" t="str">
        <f t="shared" si="2101"/>
        <v>Wickham Point - Darwin</v>
      </c>
      <c r="F44994" s="22"/>
    </row>
    <row r="44995" spans="2:6" x14ac:dyDescent="0.25">
      <c r="B44995">
        <f t="shared" si="2102"/>
        <v>300</v>
      </c>
      <c r="C44995" s="8">
        <f t="shared" si="2103"/>
        <v>218</v>
      </c>
      <c r="E44995" s="15" t="str">
        <f t="shared" si="2101"/>
        <v>Wilhelmshaven</v>
      </c>
      <c r="F44995" s="22"/>
    </row>
    <row r="44996" spans="2:6" x14ac:dyDescent="0.25">
      <c r="B44996">
        <f t="shared" si="2102"/>
        <v>300</v>
      </c>
      <c r="C44996" s="8">
        <f t="shared" si="2103"/>
        <v>219</v>
      </c>
      <c r="E44996" s="15" t="str">
        <f t="shared" si="2101"/>
        <v>Yanai</v>
      </c>
      <c r="F44996" s="22"/>
    </row>
    <row r="44997" spans="2:6" x14ac:dyDescent="0.25">
      <c r="B44997">
        <f t="shared" si="2102"/>
        <v>300</v>
      </c>
      <c r="C44997" s="8">
        <f t="shared" si="2103"/>
        <v>220</v>
      </c>
      <c r="E44997" s="15" t="str">
        <f t="shared" si="2101"/>
        <v>Yangshan Deep Water Port</v>
      </c>
      <c r="F44997" s="22"/>
    </row>
    <row r="44998" spans="2:6" x14ac:dyDescent="0.25">
      <c r="B44998">
        <f t="shared" si="2102"/>
        <v>300</v>
      </c>
      <c r="C44998" s="8">
        <f t="shared" si="2103"/>
        <v>221</v>
      </c>
      <c r="E44998" s="15" t="str">
        <f t="shared" si="2101"/>
        <v>Yokkaichi</v>
      </c>
      <c r="F44998" s="22"/>
    </row>
    <row r="44999" spans="2:6" x14ac:dyDescent="0.25">
      <c r="B44999">
        <f t="shared" si="2102"/>
        <v>300</v>
      </c>
      <c r="C44999" s="8">
        <f t="shared" si="2103"/>
        <v>222</v>
      </c>
      <c r="E44999" s="15" t="str">
        <f t="shared" si="2101"/>
        <v>Yung-an</v>
      </c>
      <c r="F44999" s="22"/>
    </row>
    <row r="45000" spans="2:6" x14ac:dyDescent="0.25">
      <c r="B45000">
        <f t="shared" si="2102"/>
        <v>300</v>
      </c>
      <c r="C45000" s="8">
        <f t="shared" si="2103"/>
        <v>223</v>
      </c>
      <c r="E45000" s="15" t="str">
        <f t="shared" si="2101"/>
        <v>Yuzhny</v>
      </c>
      <c r="F45000" s="22"/>
    </row>
    <row r="45001" spans="2:6" x14ac:dyDescent="0.25">
      <c r="B45001">
        <f t="shared" si="2102"/>
        <v>300</v>
      </c>
      <c r="C45001" s="8">
        <f t="shared" si="2103"/>
        <v>224</v>
      </c>
      <c r="E45001" s="15" t="str">
        <f t="shared" si="2101"/>
        <v>Zeebrugge</v>
      </c>
      <c r="F45001" s="22"/>
    </row>
    <row r="45002" spans="2:6" x14ac:dyDescent="0.25">
      <c r="B45002">
        <f t="shared" si="2102"/>
        <v>300</v>
      </c>
      <c r="C45002" s="8">
        <f t="shared" si="2103"/>
        <v>225</v>
      </c>
      <c r="E45002" s="15" t="str">
        <f t="shared" si="2101"/>
        <v>Zhangjiagang</v>
      </c>
      <c r="F45002" s="22"/>
    </row>
    <row r="45003" spans="2:6" x14ac:dyDescent="0.25">
      <c r="B45003">
        <f t="shared" si="2102"/>
        <v>301</v>
      </c>
      <c r="C45003" s="8">
        <f t="shared" si="2103"/>
        <v>1</v>
      </c>
      <c r="E45003" s="15" t="str">
        <f t="shared" si="2101"/>
        <v>Abu Dhabi</v>
      </c>
      <c r="F45003" s="22"/>
    </row>
    <row r="45004" spans="2:6" x14ac:dyDescent="0.25">
      <c r="B45004">
        <f t="shared" si="2102"/>
        <v>301</v>
      </c>
      <c r="C45004" s="8">
        <f t="shared" si="2103"/>
        <v>2</v>
      </c>
      <c r="E45004" s="15" t="str">
        <f t="shared" si="2101"/>
        <v>Acajutla</v>
      </c>
      <c r="F45004" s="22"/>
    </row>
    <row r="45005" spans="2:6" x14ac:dyDescent="0.25">
      <c r="B45005">
        <f t="shared" si="2102"/>
        <v>301</v>
      </c>
      <c r="C45005" s="8">
        <f t="shared" si="2103"/>
        <v>3</v>
      </c>
      <c r="E45005" s="15" t="str">
        <f t="shared" si="2101"/>
        <v>Ain Sokhna</v>
      </c>
      <c r="F45005" s="22"/>
    </row>
    <row r="45006" spans="2:6" x14ac:dyDescent="0.25">
      <c r="B45006">
        <f t="shared" si="2102"/>
        <v>301</v>
      </c>
      <c r="C45006" s="8">
        <f t="shared" si="2103"/>
        <v>4</v>
      </c>
      <c r="E45006" s="15" t="str">
        <f t="shared" si="2101"/>
        <v>Aliaga</v>
      </c>
      <c r="F45006" s="22"/>
    </row>
    <row r="45007" spans="2:6" x14ac:dyDescent="0.25">
      <c r="B45007">
        <f t="shared" si="2102"/>
        <v>301</v>
      </c>
      <c r="C45007" s="8">
        <f t="shared" si="2103"/>
        <v>5</v>
      </c>
      <c r="E45007" s="15" t="str">
        <f t="shared" si="2101"/>
        <v>Altamira</v>
      </c>
      <c r="F45007" s="22"/>
    </row>
    <row r="45008" spans="2:6" x14ac:dyDescent="0.25">
      <c r="B45008">
        <f t="shared" si="2102"/>
        <v>301</v>
      </c>
      <c r="C45008" s="8">
        <f t="shared" si="2103"/>
        <v>6</v>
      </c>
      <c r="E45008" s="15" t="str">
        <f t="shared" si="2101"/>
        <v>Ambon</v>
      </c>
      <c r="F45008" s="22"/>
    </row>
    <row r="45009" spans="2:6" x14ac:dyDescent="0.25">
      <c r="B45009">
        <f t="shared" si="2102"/>
        <v>301</v>
      </c>
      <c r="C45009" s="8">
        <f t="shared" si="2103"/>
        <v>7</v>
      </c>
      <c r="E45009" s="15" t="str">
        <f t="shared" si="2101"/>
        <v>Angola</v>
      </c>
      <c r="F45009" s="22"/>
    </row>
    <row r="45010" spans="2:6" x14ac:dyDescent="0.25">
      <c r="B45010">
        <f t="shared" si="2102"/>
        <v>301</v>
      </c>
      <c r="C45010" s="8">
        <f t="shared" si="2103"/>
        <v>8</v>
      </c>
      <c r="E45010" s="15" t="str">
        <f t="shared" si="2101"/>
        <v>Aqaba</v>
      </c>
      <c r="F45010" s="22"/>
    </row>
    <row r="45011" spans="2:6" x14ac:dyDescent="0.25">
      <c r="B45011">
        <f t="shared" si="2102"/>
        <v>301</v>
      </c>
      <c r="C45011" s="8">
        <f t="shared" si="2103"/>
        <v>9</v>
      </c>
      <c r="E45011" s="15" t="str">
        <f t="shared" si="2101"/>
        <v>Arun</v>
      </c>
      <c r="F45011" s="22"/>
    </row>
    <row r="45012" spans="2:6" x14ac:dyDescent="0.25">
      <c r="B45012">
        <f t="shared" si="2102"/>
        <v>301</v>
      </c>
      <c r="C45012" s="8">
        <f t="shared" si="2103"/>
        <v>10</v>
      </c>
      <c r="E45012" s="15" t="str">
        <f t="shared" si="2101"/>
        <v>Arzew</v>
      </c>
      <c r="F45012" s="22"/>
    </row>
    <row r="45013" spans="2:6" x14ac:dyDescent="0.25">
      <c r="B45013">
        <f t="shared" si="2102"/>
        <v>301</v>
      </c>
      <c r="C45013" s="8">
        <f t="shared" si="2103"/>
        <v>11</v>
      </c>
      <c r="E45013" s="15" t="str">
        <f t="shared" si="2101"/>
        <v>Ashdod</v>
      </c>
      <c r="F45013" s="22"/>
    </row>
    <row r="45014" spans="2:6" x14ac:dyDescent="0.25">
      <c r="B45014">
        <f t="shared" si="2102"/>
        <v>301</v>
      </c>
      <c r="C45014" s="8">
        <f t="shared" si="2103"/>
        <v>12</v>
      </c>
      <c r="E45014" s="15" t="str">
        <f t="shared" si="2101"/>
        <v>Bahia Blanca</v>
      </c>
      <c r="F45014" s="22"/>
    </row>
    <row r="45015" spans="2:6" x14ac:dyDescent="0.25">
      <c r="B45015">
        <f t="shared" si="2102"/>
        <v>301</v>
      </c>
      <c r="C45015" s="8">
        <f t="shared" si="2103"/>
        <v>13</v>
      </c>
      <c r="E45015" s="15" t="str">
        <f t="shared" si="2101"/>
        <v>Bahrain</v>
      </c>
      <c r="F45015" s="22"/>
    </row>
    <row r="45016" spans="2:6" x14ac:dyDescent="0.25">
      <c r="B45016">
        <f t="shared" si="2102"/>
        <v>301</v>
      </c>
      <c r="C45016" s="8">
        <f t="shared" si="2103"/>
        <v>14</v>
      </c>
      <c r="E45016" s="15" t="str">
        <f t="shared" si="2101"/>
        <v>Bal Haf</v>
      </c>
      <c r="F45016" s="22"/>
    </row>
    <row r="45017" spans="2:6" x14ac:dyDescent="0.25">
      <c r="B45017">
        <f t="shared" si="2102"/>
        <v>301</v>
      </c>
      <c r="C45017" s="8">
        <f t="shared" si="2103"/>
        <v>15</v>
      </c>
      <c r="E45017" s="15" t="str">
        <f t="shared" si="2101"/>
        <v>Barcelona</v>
      </c>
      <c r="F45017" s="22"/>
    </row>
    <row r="45018" spans="2:6" x14ac:dyDescent="0.25">
      <c r="B45018">
        <f t="shared" si="2102"/>
        <v>301</v>
      </c>
      <c r="C45018" s="8">
        <f t="shared" si="2103"/>
        <v>16</v>
      </c>
      <c r="E45018" s="15" t="str">
        <f t="shared" si="2101"/>
        <v>Batangas</v>
      </c>
      <c r="F45018" s="22"/>
    </row>
    <row r="45019" spans="2:6" x14ac:dyDescent="0.25">
      <c r="B45019">
        <f t="shared" si="2102"/>
        <v>301</v>
      </c>
      <c r="C45019" s="8">
        <f t="shared" si="2103"/>
        <v>17</v>
      </c>
      <c r="E45019" s="15" t="str">
        <f t="shared" si="2101"/>
        <v>Bethioua</v>
      </c>
      <c r="F45019" s="22"/>
    </row>
    <row r="45020" spans="2:6" x14ac:dyDescent="0.25">
      <c r="B45020">
        <f t="shared" si="2102"/>
        <v>301</v>
      </c>
      <c r="C45020" s="8">
        <f t="shared" si="2103"/>
        <v>18</v>
      </c>
      <c r="E45020" s="15" t="str">
        <f t="shared" si="2101"/>
        <v>Bilbao</v>
      </c>
      <c r="F45020" s="22"/>
    </row>
    <row r="45021" spans="2:6" x14ac:dyDescent="0.25">
      <c r="B45021">
        <f t="shared" si="2102"/>
        <v>301</v>
      </c>
      <c r="C45021" s="8">
        <f t="shared" si="2103"/>
        <v>19</v>
      </c>
      <c r="E45021" s="15" t="str">
        <f t="shared" si="2101"/>
        <v>Bintulu</v>
      </c>
      <c r="F45021" s="22"/>
    </row>
    <row r="45022" spans="2:6" x14ac:dyDescent="0.25">
      <c r="B45022">
        <f t="shared" si="2102"/>
        <v>301</v>
      </c>
      <c r="C45022" s="8">
        <f t="shared" si="2103"/>
        <v>20</v>
      </c>
      <c r="E45022" s="15" t="str">
        <f t="shared" si="2101"/>
        <v>Bonny Island</v>
      </c>
      <c r="F45022" s="22"/>
    </row>
    <row r="45023" spans="2:6" x14ac:dyDescent="0.25">
      <c r="B45023">
        <f t="shared" si="2102"/>
        <v>301</v>
      </c>
      <c r="C45023" s="8">
        <f t="shared" si="2103"/>
        <v>21</v>
      </c>
      <c r="E45023" s="15" t="str">
        <f t="shared" si="2101"/>
        <v>Bontang</v>
      </c>
      <c r="F45023" s="22"/>
    </row>
    <row r="45024" spans="2:6" x14ac:dyDescent="0.25">
      <c r="B45024">
        <f t="shared" si="2102"/>
        <v>301</v>
      </c>
      <c r="C45024" s="8">
        <f t="shared" si="2103"/>
        <v>22</v>
      </c>
      <c r="E45024" s="15" t="str">
        <f t="shared" si="2101"/>
        <v>Boryeong</v>
      </c>
      <c r="F45024" s="22"/>
    </row>
    <row r="45025" spans="2:6" x14ac:dyDescent="0.25">
      <c r="B45025">
        <f t="shared" si="2102"/>
        <v>301</v>
      </c>
      <c r="C45025" s="8">
        <f t="shared" si="2103"/>
        <v>23</v>
      </c>
      <c r="E45025" s="15" t="str">
        <f t="shared" si="2101"/>
        <v>Brass</v>
      </c>
      <c r="F45025" s="22"/>
    </row>
    <row r="45026" spans="2:6" x14ac:dyDescent="0.25">
      <c r="B45026">
        <f t="shared" si="2102"/>
        <v>301</v>
      </c>
      <c r="C45026" s="8">
        <f t="shared" si="2103"/>
        <v>24</v>
      </c>
      <c r="E45026" s="15" t="str">
        <f t="shared" si="2101"/>
        <v>Brownsville</v>
      </c>
      <c r="F45026" s="22"/>
    </row>
    <row r="45027" spans="2:6" x14ac:dyDescent="0.25">
      <c r="B45027">
        <f t="shared" si="2102"/>
        <v>301</v>
      </c>
      <c r="C45027" s="8">
        <f t="shared" si="2103"/>
        <v>25</v>
      </c>
      <c r="E45027" s="15" t="str">
        <f t="shared" si="2101"/>
        <v>Cai Mep</v>
      </c>
      <c r="F45027" s="22"/>
    </row>
    <row r="45028" spans="2:6" x14ac:dyDescent="0.25">
      <c r="B45028">
        <f t="shared" si="2102"/>
        <v>301</v>
      </c>
      <c r="C45028" s="8">
        <f t="shared" si="2103"/>
        <v>26</v>
      </c>
      <c r="E45028" s="15" t="str">
        <f t="shared" ref="E45028:E45091" si="2104">E44803</f>
        <v>Cameron</v>
      </c>
      <c r="F45028" s="22"/>
    </row>
    <row r="45029" spans="2:6" x14ac:dyDescent="0.25">
      <c r="B45029">
        <f t="shared" ref="B45029:B45092" si="2105">IF(C45028=225,B45028+1,B45028)</f>
        <v>301</v>
      </c>
      <c r="C45029" s="8">
        <f t="shared" ref="C45029:C45092" si="2106">C44804</f>
        <v>27</v>
      </c>
      <c r="E45029" s="15" t="str">
        <f t="shared" si="2104"/>
        <v>Caofeidian (Tangshan)</v>
      </c>
      <c r="F45029" s="22"/>
    </row>
    <row r="45030" spans="2:6" x14ac:dyDescent="0.25">
      <c r="B45030">
        <f t="shared" si="2105"/>
        <v>301</v>
      </c>
      <c r="C45030" s="8">
        <f t="shared" si="2106"/>
        <v>28</v>
      </c>
      <c r="E45030" s="15" t="str">
        <f t="shared" si="2104"/>
        <v>Cartagena (Colombia)</v>
      </c>
      <c r="F45030" s="22"/>
    </row>
    <row r="45031" spans="2:6" x14ac:dyDescent="0.25">
      <c r="B45031">
        <f t="shared" si="2105"/>
        <v>301</v>
      </c>
      <c r="C45031" s="8">
        <f t="shared" si="2106"/>
        <v>29</v>
      </c>
      <c r="E45031" s="15" t="str">
        <f t="shared" si="2104"/>
        <v>Cartagena</v>
      </c>
      <c r="F45031" s="22"/>
    </row>
    <row r="45032" spans="2:6" x14ac:dyDescent="0.25">
      <c r="B45032">
        <f t="shared" si="2105"/>
        <v>301</v>
      </c>
      <c r="C45032" s="8">
        <f t="shared" si="2106"/>
        <v>30</v>
      </c>
      <c r="E45032" s="15" t="str">
        <f t="shared" si="2104"/>
        <v>Caucedo</v>
      </c>
      <c r="F45032" s="22"/>
    </row>
    <row r="45033" spans="2:6" x14ac:dyDescent="0.25">
      <c r="B45033">
        <f t="shared" si="2105"/>
        <v>301</v>
      </c>
      <c r="C45033" s="8">
        <f t="shared" si="2106"/>
        <v>31</v>
      </c>
      <c r="E45033" s="15" t="str">
        <f t="shared" si="2104"/>
        <v>Chita</v>
      </c>
      <c r="F45033" s="22"/>
    </row>
    <row r="45034" spans="2:6" x14ac:dyDescent="0.25">
      <c r="B45034">
        <f t="shared" si="2105"/>
        <v>301</v>
      </c>
      <c r="C45034" s="8">
        <f t="shared" si="2106"/>
        <v>32</v>
      </c>
      <c r="E45034" s="15" t="str">
        <f t="shared" si="2104"/>
        <v>Chittagong</v>
      </c>
      <c r="F45034" s="22"/>
    </row>
    <row r="45035" spans="2:6" x14ac:dyDescent="0.25">
      <c r="B45035">
        <f t="shared" si="2105"/>
        <v>301</v>
      </c>
      <c r="C45035" s="8">
        <f t="shared" si="2106"/>
        <v>33</v>
      </c>
      <c r="E45035" s="15" t="str">
        <f t="shared" si="2104"/>
        <v>Chiwan</v>
      </c>
      <c r="F45035" s="22"/>
    </row>
    <row r="45036" spans="2:6" x14ac:dyDescent="0.25">
      <c r="B45036">
        <f t="shared" si="2105"/>
        <v>301</v>
      </c>
      <c r="C45036" s="8">
        <f t="shared" si="2106"/>
        <v>34</v>
      </c>
      <c r="E45036" s="15" t="str">
        <f t="shared" si="2104"/>
        <v>Coega</v>
      </c>
      <c r="F45036" s="22"/>
    </row>
    <row r="45037" spans="2:6" x14ac:dyDescent="0.25">
      <c r="B45037">
        <f t="shared" si="2105"/>
        <v>301</v>
      </c>
      <c r="C45037" s="8">
        <f t="shared" si="2106"/>
        <v>35</v>
      </c>
      <c r="E45037" s="15" t="str">
        <f t="shared" si="2104"/>
        <v>Colon, Panama</v>
      </c>
      <c r="F45037" s="22"/>
    </row>
    <row r="45038" spans="2:6" x14ac:dyDescent="0.25">
      <c r="B45038">
        <f t="shared" si="2105"/>
        <v>301</v>
      </c>
      <c r="C45038" s="8">
        <f t="shared" si="2106"/>
        <v>36</v>
      </c>
      <c r="E45038" s="15" t="str">
        <f t="shared" si="2104"/>
        <v>Coos Bay</v>
      </c>
      <c r="F45038" s="22"/>
    </row>
    <row r="45039" spans="2:6" x14ac:dyDescent="0.25">
      <c r="B45039">
        <f t="shared" si="2105"/>
        <v>301</v>
      </c>
      <c r="C45039" s="8">
        <f t="shared" si="2106"/>
        <v>37</v>
      </c>
      <c r="E45039" s="15" t="str">
        <f t="shared" si="2104"/>
        <v>Corpus Christi</v>
      </c>
      <c r="F45039" s="22"/>
    </row>
    <row r="45040" spans="2:6" x14ac:dyDescent="0.25">
      <c r="B45040">
        <f t="shared" si="2105"/>
        <v>301</v>
      </c>
      <c r="C45040" s="8">
        <f t="shared" si="2106"/>
        <v>38</v>
      </c>
      <c r="E45040" s="15" t="str">
        <f t="shared" si="2104"/>
        <v>Costa Azul</v>
      </c>
      <c r="F45040" s="22"/>
    </row>
    <row r="45041" spans="2:6" x14ac:dyDescent="0.25">
      <c r="B45041">
        <f t="shared" si="2105"/>
        <v>301</v>
      </c>
      <c r="C45041" s="8">
        <f t="shared" si="2106"/>
        <v>39</v>
      </c>
      <c r="E45041" s="15" t="str">
        <f t="shared" si="2104"/>
        <v>Cove Point</v>
      </c>
      <c r="F45041" s="22"/>
    </row>
    <row r="45042" spans="2:6" x14ac:dyDescent="0.25">
      <c r="B45042">
        <f t="shared" si="2105"/>
        <v>301</v>
      </c>
      <c r="C45042" s="8">
        <f t="shared" si="2106"/>
        <v>40</v>
      </c>
      <c r="E45042" s="15" t="str">
        <f t="shared" si="2104"/>
        <v>Dabhol</v>
      </c>
      <c r="F45042" s="22"/>
    </row>
    <row r="45043" spans="2:6" x14ac:dyDescent="0.25">
      <c r="B45043">
        <f t="shared" si="2105"/>
        <v>301</v>
      </c>
      <c r="C45043" s="8">
        <f t="shared" si="2106"/>
        <v>41</v>
      </c>
      <c r="E45043" s="15" t="str">
        <f t="shared" si="2104"/>
        <v>Dahej</v>
      </c>
      <c r="F45043" s="22"/>
    </row>
    <row r="45044" spans="2:6" x14ac:dyDescent="0.25">
      <c r="B45044">
        <f t="shared" si="2105"/>
        <v>301</v>
      </c>
      <c r="C45044" s="8">
        <f t="shared" si="2106"/>
        <v>42</v>
      </c>
      <c r="E45044" s="15" t="str">
        <f t="shared" si="2104"/>
        <v>Dalian</v>
      </c>
      <c r="F45044" s="22"/>
    </row>
    <row r="45045" spans="2:6" x14ac:dyDescent="0.25">
      <c r="B45045">
        <f t="shared" si="2105"/>
        <v>301</v>
      </c>
      <c r="C45045" s="8">
        <f t="shared" si="2106"/>
        <v>43</v>
      </c>
      <c r="E45045" s="15" t="str">
        <f t="shared" si="2104"/>
        <v>Dampier</v>
      </c>
      <c r="F45045" s="22"/>
    </row>
    <row r="45046" spans="2:6" x14ac:dyDescent="0.25">
      <c r="B45046">
        <f t="shared" si="2105"/>
        <v>301</v>
      </c>
      <c r="C45046" s="8">
        <f t="shared" si="2106"/>
        <v>44</v>
      </c>
      <c r="E45046" s="15" t="str">
        <f t="shared" si="2104"/>
        <v>Dangjin</v>
      </c>
      <c r="F45046" s="22"/>
    </row>
    <row r="45047" spans="2:6" x14ac:dyDescent="0.25">
      <c r="B45047">
        <f t="shared" si="2105"/>
        <v>301</v>
      </c>
      <c r="C45047" s="8">
        <f t="shared" si="2106"/>
        <v>45</v>
      </c>
      <c r="E45047" s="15" t="str">
        <f t="shared" si="2104"/>
        <v>Dar-es-Salaam</v>
      </c>
      <c r="F45047" s="22"/>
    </row>
    <row r="45048" spans="2:6" x14ac:dyDescent="0.25">
      <c r="B45048">
        <f t="shared" si="2105"/>
        <v>301</v>
      </c>
      <c r="C45048" s="8">
        <f t="shared" si="2106"/>
        <v>46</v>
      </c>
      <c r="E45048" s="15" t="str">
        <f t="shared" si="2104"/>
        <v>Dili</v>
      </c>
      <c r="F45048" s="22"/>
    </row>
    <row r="45049" spans="2:6" x14ac:dyDescent="0.25">
      <c r="B45049">
        <f t="shared" si="2105"/>
        <v>301</v>
      </c>
      <c r="C45049" s="8">
        <f t="shared" si="2106"/>
        <v>47</v>
      </c>
      <c r="E45049" s="15" t="str">
        <f t="shared" si="2104"/>
        <v>Donghae</v>
      </c>
      <c r="F45049" s="22"/>
    </row>
    <row r="45050" spans="2:6" x14ac:dyDescent="0.25">
      <c r="B45050">
        <f t="shared" si="2105"/>
        <v>301</v>
      </c>
      <c r="C45050" s="8">
        <f t="shared" si="2106"/>
        <v>48</v>
      </c>
      <c r="E45050" s="15" t="str">
        <f t="shared" si="2104"/>
        <v>Dragon</v>
      </c>
      <c r="F45050" s="22"/>
    </row>
    <row r="45051" spans="2:6" x14ac:dyDescent="0.25">
      <c r="B45051">
        <f t="shared" si="2105"/>
        <v>301</v>
      </c>
      <c r="C45051" s="8">
        <f t="shared" si="2106"/>
        <v>49</v>
      </c>
      <c r="E45051" s="15" t="str">
        <f t="shared" si="2104"/>
        <v>Drovyanoy</v>
      </c>
      <c r="F45051" s="22"/>
    </row>
    <row r="45052" spans="2:6" x14ac:dyDescent="0.25">
      <c r="B45052">
        <f t="shared" si="2105"/>
        <v>301</v>
      </c>
      <c r="C45052" s="8">
        <f t="shared" si="2106"/>
        <v>50</v>
      </c>
      <c r="E45052" s="15" t="str">
        <f t="shared" si="2104"/>
        <v>Dunkirk</v>
      </c>
      <c r="F45052" s="22"/>
    </row>
    <row r="45053" spans="2:6" x14ac:dyDescent="0.25">
      <c r="B45053">
        <f t="shared" si="2105"/>
        <v>301</v>
      </c>
      <c r="C45053" s="8">
        <f t="shared" si="2106"/>
        <v>51</v>
      </c>
      <c r="E45053" s="15" t="str">
        <f t="shared" si="2104"/>
        <v>Elba Island - Savanah</v>
      </c>
      <c r="F45053" s="22"/>
    </row>
    <row r="45054" spans="2:6" x14ac:dyDescent="0.25">
      <c r="B45054">
        <f t="shared" si="2105"/>
        <v>301</v>
      </c>
      <c r="C45054" s="8">
        <f t="shared" si="2106"/>
        <v>52</v>
      </c>
      <c r="E45054" s="15" t="str">
        <f t="shared" si="2104"/>
        <v>Ennore</v>
      </c>
      <c r="F45054" s="22"/>
    </row>
    <row r="45055" spans="2:6" x14ac:dyDescent="0.25">
      <c r="B45055">
        <f t="shared" si="2105"/>
        <v>301</v>
      </c>
      <c r="C45055" s="8">
        <f t="shared" si="2106"/>
        <v>53</v>
      </c>
      <c r="E45055" s="15" t="str">
        <f t="shared" si="2104"/>
        <v>Escobar</v>
      </c>
      <c r="F45055" s="22"/>
    </row>
    <row r="45056" spans="2:6" x14ac:dyDescent="0.25">
      <c r="B45056">
        <f t="shared" si="2105"/>
        <v>301</v>
      </c>
      <c r="C45056" s="8">
        <f t="shared" si="2106"/>
        <v>54</v>
      </c>
      <c r="E45056" s="15" t="str">
        <f t="shared" si="2104"/>
        <v>Everett, Massachusetts, U.S.A.</v>
      </c>
      <c r="F45056" s="22"/>
    </row>
    <row r="45057" spans="2:6" x14ac:dyDescent="0.25">
      <c r="B45057">
        <f t="shared" si="2105"/>
        <v>301</v>
      </c>
      <c r="C45057" s="8">
        <f t="shared" si="2106"/>
        <v>55</v>
      </c>
      <c r="E45057" s="15" t="str">
        <f t="shared" si="2104"/>
        <v>Excelerate - Teesport</v>
      </c>
      <c r="F45057" s="22"/>
    </row>
    <row r="45058" spans="2:6" x14ac:dyDescent="0.25">
      <c r="B45058">
        <f t="shared" si="2105"/>
        <v>301</v>
      </c>
      <c r="C45058" s="8">
        <f t="shared" si="2106"/>
        <v>56</v>
      </c>
      <c r="E45058" s="15" t="str">
        <f t="shared" si="2104"/>
        <v>Falconara</v>
      </c>
      <c r="F45058" s="22"/>
    </row>
    <row r="45059" spans="2:6" x14ac:dyDescent="0.25">
      <c r="B45059">
        <f t="shared" si="2105"/>
        <v>301</v>
      </c>
      <c r="C45059" s="8">
        <f t="shared" si="2106"/>
        <v>57</v>
      </c>
      <c r="E45059" s="15" t="str">
        <f t="shared" si="2104"/>
        <v>Ferrol</v>
      </c>
      <c r="F45059" s="22"/>
    </row>
    <row r="45060" spans="2:6" x14ac:dyDescent="0.25">
      <c r="B45060">
        <f t="shared" si="2105"/>
        <v>301</v>
      </c>
      <c r="C45060" s="8">
        <f t="shared" si="2106"/>
        <v>58</v>
      </c>
      <c r="E45060" s="15" t="str">
        <f t="shared" si="2104"/>
        <v>Fort de France</v>
      </c>
      <c r="F45060" s="22"/>
    </row>
    <row r="45061" spans="2:6" x14ac:dyDescent="0.25">
      <c r="B45061">
        <f t="shared" si="2105"/>
        <v>301</v>
      </c>
      <c r="C45061" s="8">
        <f t="shared" si="2106"/>
        <v>59</v>
      </c>
      <c r="E45061" s="15" t="str">
        <f t="shared" si="2104"/>
        <v>Fos - Cavaou</v>
      </c>
      <c r="F45061" s="22"/>
    </row>
    <row r="45062" spans="2:6" x14ac:dyDescent="0.25">
      <c r="B45062">
        <f t="shared" si="2105"/>
        <v>301</v>
      </c>
      <c r="C45062" s="8">
        <f t="shared" si="2106"/>
        <v>60</v>
      </c>
      <c r="E45062" s="15" t="str">
        <f t="shared" si="2104"/>
        <v>Freeport , Texas, U.S.A.</v>
      </c>
      <c r="F45062" s="22"/>
    </row>
    <row r="45063" spans="2:6" x14ac:dyDescent="0.25">
      <c r="B45063">
        <f t="shared" si="2105"/>
        <v>301</v>
      </c>
      <c r="C45063" s="8">
        <f t="shared" si="2106"/>
        <v>61</v>
      </c>
      <c r="E45063" s="15" t="str">
        <f t="shared" si="2104"/>
        <v>Fujairah</v>
      </c>
      <c r="F45063" s="22"/>
    </row>
    <row r="45064" spans="2:6" x14ac:dyDescent="0.25">
      <c r="B45064">
        <f t="shared" si="2105"/>
        <v>301</v>
      </c>
      <c r="C45064" s="8">
        <f t="shared" si="2106"/>
        <v>62</v>
      </c>
      <c r="E45064" s="15" t="str">
        <f t="shared" si="2104"/>
        <v>Fujian</v>
      </c>
      <c r="F45064" s="22"/>
    </row>
    <row r="45065" spans="2:6" x14ac:dyDescent="0.25">
      <c r="B45065">
        <f t="shared" si="2105"/>
        <v>301</v>
      </c>
      <c r="C45065" s="8">
        <f t="shared" si="2106"/>
        <v>63</v>
      </c>
      <c r="E45065" s="15" t="str">
        <f t="shared" si="2104"/>
        <v>Futtsu</v>
      </c>
      <c r="F45065" s="22"/>
    </row>
    <row r="45066" spans="2:6" x14ac:dyDescent="0.25">
      <c r="B45066">
        <f t="shared" si="2105"/>
        <v>301</v>
      </c>
      <c r="C45066" s="8">
        <f t="shared" si="2106"/>
        <v>64</v>
      </c>
      <c r="E45066" s="15" t="str">
        <f t="shared" si="2104"/>
        <v>Gangavaram</v>
      </c>
      <c r="F45066" s="22"/>
    </row>
    <row r="45067" spans="2:6" x14ac:dyDescent="0.25">
      <c r="B45067">
        <f t="shared" si="2105"/>
        <v>301</v>
      </c>
      <c r="C45067" s="8">
        <f t="shared" si="2106"/>
        <v>65</v>
      </c>
      <c r="E45067" s="15" t="str">
        <f t="shared" si="2104"/>
        <v>Gate</v>
      </c>
      <c r="F45067" s="22"/>
    </row>
    <row r="45068" spans="2:6" x14ac:dyDescent="0.25">
      <c r="B45068">
        <f t="shared" si="2105"/>
        <v>301</v>
      </c>
      <c r="C45068" s="8">
        <f t="shared" si="2106"/>
        <v>66</v>
      </c>
      <c r="E45068" s="15" t="str">
        <f t="shared" si="2104"/>
        <v>Gibraltar</v>
      </c>
      <c r="F45068" s="22"/>
    </row>
    <row r="45069" spans="2:6" x14ac:dyDescent="0.25">
      <c r="B45069">
        <f t="shared" si="2105"/>
        <v>301</v>
      </c>
      <c r="C45069" s="8">
        <f t="shared" si="2106"/>
        <v>67</v>
      </c>
      <c r="E45069" s="15" t="str">
        <f t="shared" si="2104"/>
        <v>Gioia Tauro</v>
      </c>
      <c r="F45069" s="22"/>
    </row>
    <row r="45070" spans="2:6" x14ac:dyDescent="0.25">
      <c r="B45070">
        <f t="shared" si="2105"/>
        <v>301</v>
      </c>
      <c r="C45070" s="8">
        <f t="shared" si="2106"/>
        <v>68</v>
      </c>
      <c r="E45070" s="15" t="str">
        <f t="shared" si="2104"/>
        <v>Gladstone</v>
      </c>
      <c r="F45070" s="22"/>
    </row>
    <row r="45071" spans="2:6" x14ac:dyDescent="0.25">
      <c r="B45071">
        <f t="shared" si="2105"/>
        <v>301</v>
      </c>
      <c r="C45071" s="8">
        <f t="shared" si="2106"/>
        <v>69</v>
      </c>
      <c r="E45071" s="15" t="str">
        <f t="shared" si="2104"/>
        <v>Golden Pass</v>
      </c>
      <c r="F45071" s="22"/>
    </row>
    <row r="45072" spans="2:6" x14ac:dyDescent="0.25">
      <c r="B45072">
        <f t="shared" si="2105"/>
        <v>301</v>
      </c>
      <c r="C45072" s="8">
        <f t="shared" si="2106"/>
        <v>70</v>
      </c>
      <c r="E45072" s="15" t="str">
        <f t="shared" si="2104"/>
        <v>Guanabara</v>
      </c>
      <c r="F45072" s="22"/>
    </row>
    <row r="45073" spans="2:6" x14ac:dyDescent="0.25">
      <c r="B45073">
        <f t="shared" si="2105"/>
        <v>301</v>
      </c>
      <c r="C45073" s="8">
        <f t="shared" si="2106"/>
        <v>71</v>
      </c>
      <c r="E45073" s="15" t="str">
        <f t="shared" si="2104"/>
        <v>Guangdong</v>
      </c>
      <c r="F45073" s="22"/>
    </row>
    <row r="45074" spans="2:6" x14ac:dyDescent="0.25">
      <c r="B45074">
        <f t="shared" si="2105"/>
        <v>301</v>
      </c>
      <c r="C45074" s="8">
        <f t="shared" si="2106"/>
        <v>72</v>
      </c>
      <c r="E45074" s="15" t="str">
        <f t="shared" si="2104"/>
        <v>Guayama</v>
      </c>
      <c r="F45074" s="22"/>
    </row>
    <row r="45075" spans="2:6" x14ac:dyDescent="0.25">
      <c r="B45075">
        <f t="shared" si="2105"/>
        <v>301</v>
      </c>
      <c r="C45075" s="8">
        <f t="shared" si="2106"/>
        <v>73</v>
      </c>
      <c r="E45075" s="15" t="str">
        <f t="shared" si="2104"/>
        <v>Guayanilla</v>
      </c>
      <c r="F45075" s="22"/>
    </row>
    <row r="45076" spans="2:6" x14ac:dyDescent="0.25">
      <c r="B45076">
        <f t="shared" si="2105"/>
        <v>301</v>
      </c>
      <c r="C45076" s="8">
        <f t="shared" si="2106"/>
        <v>74</v>
      </c>
      <c r="E45076" s="15" t="str">
        <f t="shared" si="2104"/>
        <v>Gulf - Pascagoula</v>
      </c>
      <c r="F45076" s="22"/>
    </row>
    <row r="45077" spans="2:6" x14ac:dyDescent="0.25">
      <c r="B45077">
        <f t="shared" si="2105"/>
        <v>301</v>
      </c>
      <c r="C45077" s="8">
        <f t="shared" si="2106"/>
        <v>75</v>
      </c>
      <c r="E45077" s="15" t="str">
        <f t="shared" si="2104"/>
        <v>Gwangyang</v>
      </c>
      <c r="F45077" s="22"/>
    </row>
    <row r="45078" spans="2:6" x14ac:dyDescent="0.25">
      <c r="B45078">
        <f t="shared" si="2105"/>
        <v>301</v>
      </c>
      <c r="C45078" s="8">
        <f t="shared" si="2106"/>
        <v>76</v>
      </c>
      <c r="E45078" s="15" t="str">
        <f t="shared" si="2104"/>
        <v>Hachinohe</v>
      </c>
      <c r="F45078" s="22"/>
    </row>
    <row r="45079" spans="2:6" x14ac:dyDescent="0.25">
      <c r="B45079">
        <f t="shared" si="2105"/>
        <v>301</v>
      </c>
      <c r="C45079" s="8">
        <f t="shared" si="2106"/>
        <v>77</v>
      </c>
      <c r="E45079" s="15" t="str">
        <f t="shared" si="2104"/>
        <v>Haikou</v>
      </c>
      <c r="F45079" s="22"/>
    </row>
    <row r="45080" spans="2:6" x14ac:dyDescent="0.25">
      <c r="B45080">
        <f t="shared" si="2105"/>
        <v>301</v>
      </c>
      <c r="C45080" s="8">
        <f t="shared" si="2106"/>
        <v>78</v>
      </c>
      <c r="E45080" s="15" t="str">
        <f t="shared" si="2104"/>
        <v>Haldia</v>
      </c>
      <c r="F45080" s="22"/>
    </row>
    <row r="45081" spans="2:6" x14ac:dyDescent="0.25">
      <c r="B45081">
        <f t="shared" si="2105"/>
        <v>301</v>
      </c>
      <c r="C45081" s="8">
        <f t="shared" si="2106"/>
        <v>79</v>
      </c>
      <c r="E45081" s="15" t="str">
        <f t="shared" si="2104"/>
        <v>Halifax</v>
      </c>
      <c r="F45081" s="22"/>
    </row>
    <row r="45082" spans="2:6" x14ac:dyDescent="0.25">
      <c r="B45082">
        <f t="shared" si="2105"/>
        <v>301</v>
      </c>
      <c r="C45082" s="8">
        <f t="shared" si="2106"/>
        <v>80</v>
      </c>
      <c r="E45082" s="15" t="str">
        <f t="shared" si="2104"/>
        <v>Hammerfest - Melkoya Island</v>
      </c>
      <c r="F45082" s="22"/>
    </row>
    <row r="45083" spans="2:6" x14ac:dyDescent="0.25">
      <c r="B45083">
        <f t="shared" si="2105"/>
        <v>301</v>
      </c>
      <c r="C45083" s="8">
        <f t="shared" si="2106"/>
        <v>81</v>
      </c>
      <c r="E45083" s="15" t="str">
        <f t="shared" si="2104"/>
        <v>Hatsukaichi</v>
      </c>
      <c r="F45083" s="22"/>
    </row>
    <row r="45084" spans="2:6" x14ac:dyDescent="0.25">
      <c r="B45084">
        <f t="shared" si="2105"/>
        <v>301</v>
      </c>
      <c r="C45084" s="8">
        <f t="shared" si="2106"/>
        <v>82</v>
      </c>
      <c r="E45084" s="15" t="str">
        <f t="shared" si="2104"/>
        <v>Hazira</v>
      </c>
      <c r="F45084" s="22"/>
    </row>
    <row r="45085" spans="2:6" x14ac:dyDescent="0.25">
      <c r="B45085">
        <f t="shared" si="2105"/>
        <v>301</v>
      </c>
      <c r="C45085" s="8">
        <f t="shared" si="2106"/>
        <v>83</v>
      </c>
      <c r="E45085" s="15" t="str">
        <f t="shared" si="2104"/>
        <v>Higashi-Ogishima</v>
      </c>
      <c r="F45085" s="22"/>
    </row>
    <row r="45086" spans="2:6" x14ac:dyDescent="0.25">
      <c r="B45086">
        <f t="shared" si="2105"/>
        <v>301</v>
      </c>
      <c r="C45086" s="8">
        <f t="shared" si="2106"/>
        <v>84</v>
      </c>
      <c r="E45086" s="15" t="str">
        <f t="shared" si="2104"/>
        <v>Himeji</v>
      </c>
      <c r="F45086" s="22"/>
    </row>
    <row r="45087" spans="2:6" x14ac:dyDescent="0.25">
      <c r="B45087">
        <f t="shared" si="2105"/>
        <v>301</v>
      </c>
      <c r="C45087" s="8">
        <f t="shared" si="2106"/>
        <v>85</v>
      </c>
      <c r="E45087" s="15" t="str">
        <f t="shared" si="2104"/>
        <v>Hitachi</v>
      </c>
      <c r="F45087" s="22"/>
    </row>
    <row r="45088" spans="2:6" x14ac:dyDescent="0.25">
      <c r="B45088">
        <f t="shared" si="2105"/>
        <v>301</v>
      </c>
      <c r="C45088" s="8">
        <f t="shared" si="2106"/>
        <v>86</v>
      </c>
      <c r="E45088" s="15" t="str">
        <f t="shared" si="2104"/>
        <v>Ho Chi Min City</v>
      </c>
      <c r="F45088" s="22"/>
    </row>
    <row r="45089" spans="2:6" x14ac:dyDescent="0.25">
      <c r="B45089">
        <f t="shared" si="2105"/>
        <v>301</v>
      </c>
      <c r="C45089" s="8">
        <f t="shared" si="2106"/>
        <v>87</v>
      </c>
      <c r="E45089" s="15" t="str">
        <f t="shared" si="2104"/>
        <v>Holyhead</v>
      </c>
      <c r="F45089" s="22"/>
    </row>
    <row r="45090" spans="2:6" x14ac:dyDescent="0.25">
      <c r="B45090">
        <f t="shared" si="2105"/>
        <v>301</v>
      </c>
      <c r="C45090" s="8">
        <f t="shared" si="2106"/>
        <v>88</v>
      </c>
      <c r="E45090" s="15" t="str">
        <f t="shared" si="2104"/>
        <v>Huelva</v>
      </c>
      <c r="F45090" s="22"/>
    </row>
    <row r="45091" spans="2:6" x14ac:dyDescent="0.25">
      <c r="B45091">
        <f t="shared" si="2105"/>
        <v>301</v>
      </c>
      <c r="C45091" s="8">
        <f t="shared" si="2106"/>
        <v>89</v>
      </c>
      <c r="E45091" s="15" t="str">
        <f t="shared" si="2104"/>
        <v>Idku</v>
      </c>
      <c r="F45091" s="22"/>
    </row>
    <row r="45092" spans="2:6" x14ac:dyDescent="0.25">
      <c r="B45092">
        <f t="shared" si="2105"/>
        <v>301</v>
      </c>
      <c r="C45092" s="8">
        <f t="shared" si="2106"/>
        <v>90</v>
      </c>
      <c r="E45092" s="15" t="str">
        <f t="shared" ref="E45092:E45155" si="2107">E44867</f>
        <v>Inchon - Soraepogu</v>
      </c>
      <c r="F45092" s="22"/>
    </row>
    <row r="45093" spans="2:6" x14ac:dyDescent="0.25">
      <c r="B45093">
        <f t="shared" ref="B45093:B45156" si="2108">IF(C45092=225,B45092+1,B45092)</f>
        <v>301</v>
      </c>
      <c r="C45093" s="8">
        <f t="shared" ref="C45093:C45156" si="2109">C44868</f>
        <v>91</v>
      </c>
      <c r="E45093" s="15" t="str">
        <f t="shared" si="2107"/>
        <v>Ishikariwan-Shinko</v>
      </c>
      <c r="F45093" s="22"/>
    </row>
    <row r="45094" spans="2:6" x14ac:dyDescent="0.25">
      <c r="B45094">
        <f t="shared" si="2108"/>
        <v>301</v>
      </c>
      <c r="C45094" s="8">
        <f t="shared" si="2109"/>
        <v>92</v>
      </c>
      <c r="E45094" s="15" t="str">
        <f t="shared" si="2107"/>
        <v>Isle of Grain</v>
      </c>
      <c r="F45094" s="22"/>
    </row>
    <row r="45095" spans="2:6" x14ac:dyDescent="0.25">
      <c r="B45095">
        <f t="shared" si="2108"/>
        <v>301</v>
      </c>
      <c r="C45095" s="8">
        <f t="shared" si="2109"/>
        <v>93</v>
      </c>
      <c r="E45095" s="15" t="str">
        <f t="shared" si="2107"/>
        <v>Jebel Ali</v>
      </c>
      <c r="F45095" s="22"/>
    </row>
    <row r="45096" spans="2:6" x14ac:dyDescent="0.25">
      <c r="B45096">
        <f t="shared" si="2108"/>
        <v>301</v>
      </c>
      <c r="C45096" s="8">
        <f t="shared" si="2109"/>
        <v>94</v>
      </c>
      <c r="E45096" s="15" t="str">
        <f t="shared" si="2107"/>
        <v>Jiangsu</v>
      </c>
      <c r="F45096" s="22"/>
    </row>
    <row r="45097" spans="2:6" x14ac:dyDescent="0.25">
      <c r="B45097">
        <f t="shared" si="2108"/>
        <v>301</v>
      </c>
      <c r="C45097" s="8">
        <f t="shared" si="2109"/>
        <v>95</v>
      </c>
      <c r="E45097" s="15" t="str">
        <f t="shared" si="2107"/>
        <v>Johore</v>
      </c>
      <c r="F45097" s="22"/>
    </row>
    <row r="45098" spans="2:6" x14ac:dyDescent="0.25">
      <c r="B45098">
        <f t="shared" si="2108"/>
        <v>301</v>
      </c>
      <c r="C45098" s="8">
        <f t="shared" si="2109"/>
        <v>96</v>
      </c>
      <c r="E45098" s="15" t="str">
        <f t="shared" si="2107"/>
        <v>Jorf Lasfar</v>
      </c>
      <c r="F45098" s="22"/>
    </row>
    <row r="45099" spans="2:6" x14ac:dyDescent="0.25">
      <c r="B45099">
        <f t="shared" si="2108"/>
        <v>301</v>
      </c>
      <c r="C45099" s="8">
        <f t="shared" si="2109"/>
        <v>97</v>
      </c>
      <c r="E45099" s="15" t="str">
        <f t="shared" si="2107"/>
        <v>Singapore</v>
      </c>
      <c r="F45099" s="22"/>
    </row>
    <row r="45100" spans="2:6" x14ac:dyDescent="0.25">
      <c r="B45100">
        <f t="shared" si="2108"/>
        <v>301</v>
      </c>
      <c r="C45100" s="8">
        <f t="shared" si="2109"/>
        <v>98</v>
      </c>
      <c r="E45100" s="15" t="str">
        <f t="shared" si="2107"/>
        <v>Kagoshima</v>
      </c>
      <c r="F45100" s="22"/>
    </row>
    <row r="45101" spans="2:6" x14ac:dyDescent="0.25">
      <c r="B45101">
        <f t="shared" si="2108"/>
        <v>301</v>
      </c>
      <c r="C45101" s="8">
        <f t="shared" si="2109"/>
        <v>99</v>
      </c>
      <c r="E45101" s="15" t="str">
        <f t="shared" si="2107"/>
        <v>Kakinada</v>
      </c>
      <c r="F45101" s="22"/>
    </row>
    <row r="45102" spans="2:6" x14ac:dyDescent="0.25">
      <c r="B45102">
        <f t="shared" si="2108"/>
        <v>301</v>
      </c>
      <c r="C45102" s="8">
        <f t="shared" si="2109"/>
        <v>100</v>
      </c>
      <c r="E45102" s="15" t="str">
        <f t="shared" si="2107"/>
        <v>Port Qasim</v>
      </c>
      <c r="F45102" s="22"/>
    </row>
    <row r="45103" spans="2:6" x14ac:dyDescent="0.25">
      <c r="B45103">
        <f t="shared" si="2108"/>
        <v>301</v>
      </c>
      <c r="C45103" s="8">
        <f t="shared" si="2109"/>
        <v>101</v>
      </c>
      <c r="E45103" s="15" t="str">
        <f t="shared" si="2107"/>
        <v>Karwar - South Port</v>
      </c>
      <c r="F45103" s="22"/>
    </row>
    <row r="45104" spans="2:6" x14ac:dyDescent="0.25">
      <c r="B45104">
        <f t="shared" si="2108"/>
        <v>301</v>
      </c>
      <c r="C45104" s="8">
        <f t="shared" si="2109"/>
        <v>102</v>
      </c>
      <c r="E45104" s="15" t="str">
        <f t="shared" si="2107"/>
        <v>Khor al Zubair</v>
      </c>
      <c r="F45104" s="22"/>
    </row>
    <row r="45105" spans="2:6" x14ac:dyDescent="0.25">
      <c r="B45105">
        <f t="shared" si="2108"/>
        <v>301</v>
      </c>
      <c r="C45105" s="8">
        <f t="shared" si="2109"/>
        <v>103</v>
      </c>
      <c r="E45105" s="15" t="str">
        <f t="shared" si="2107"/>
        <v>Kitakyushu</v>
      </c>
      <c r="F45105" s="22"/>
    </row>
    <row r="45106" spans="2:6" x14ac:dyDescent="0.25">
      <c r="B45106">
        <f t="shared" si="2108"/>
        <v>301</v>
      </c>
      <c r="C45106" s="8">
        <f t="shared" si="2109"/>
        <v>104</v>
      </c>
      <c r="E45106" s="15" t="str">
        <f t="shared" si="2107"/>
        <v>Kitimat</v>
      </c>
      <c r="F45106" s="22"/>
    </row>
    <row r="45107" spans="2:6" x14ac:dyDescent="0.25">
      <c r="B45107">
        <f t="shared" si="2108"/>
        <v>301</v>
      </c>
      <c r="C45107" s="8">
        <f t="shared" si="2109"/>
        <v>105</v>
      </c>
      <c r="E45107" s="15" t="str">
        <f t="shared" si="2107"/>
        <v>Klaipeda</v>
      </c>
      <c r="F45107" s="22"/>
    </row>
    <row r="45108" spans="2:6" x14ac:dyDescent="0.25">
      <c r="B45108">
        <f t="shared" si="2108"/>
        <v>301</v>
      </c>
      <c r="C45108" s="8">
        <f t="shared" si="2109"/>
        <v>106</v>
      </c>
      <c r="E45108" s="15" t="str">
        <f t="shared" si="2107"/>
        <v>Koper</v>
      </c>
      <c r="F45108" s="22"/>
    </row>
    <row r="45109" spans="2:6" x14ac:dyDescent="0.25">
      <c r="B45109">
        <f t="shared" si="2108"/>
        <v>301</v>
      </c>
      <c r="C45109" s="8">
        <f t="shared" si="2109"/>
        <v>107</v>
      </c>
      <c r="E45109" s="15" t="str">
        <f t="shared" si="2107"/>
        <v>Kribi</v>
      </c>
      <c r="F45109" s="22"/>
    </row>
    <row r="45110" spans="2:6" x14ac:dyDescent="0.25">
      <c r="B45110">
        <f t="shared" si="2108"/>
        <v>301</v>
      </c>
      <c r="C45110" s="8">
        <f t="shared" si="2109"/>
        <v>108</v>
      </c>
      <c r="E45110" s="15" t="str">
        <f t="shared" si="2107"/>
        <v>Krk Island</v>
      </c>
      <c r="F45110" s="22"/>
    </row>
    <row r="45111" spans="2:6" x14ac:dyDescent="0.25">
      <c r="B45111">
        <f t="shared" si="2108"/>
        <v>301</v>
      </c>
      <c r="C45111" s="8">
        <f t="shared" si="2109"/>
        <v>109</v>
      </c>
      <c r="E45111" s="15" t="str">
        <f t="shared" si="2107"/>
        <v>Kushiro</v>
      </c>
      <c r="F45111" s="22"/>
    </row>
    <row r="45112" spans="2:6" x14ac:dyDescent="0.25">
      <c r="B45112">
        <f t="shared" si="2108"/>
        <v>301</v>
      </c>
      <c r="C45112" s="8">
        <f t="shared" si="2109"/>
        <v>110</v>
      </c>
      <c r="E45112" s="15" t="str">
        <f t="shared" si="2107"/>
        <v>Lahad Datu</v>
      </c>
      <c r="F45112" s="22"/>
    </row>
    <row r="45113" spans="2:6" x14ac:dyDescent="0.25">
      <c r="B45113">
        <f t="shared" si="2108"/>
        <v>301</v>
      </c>
      <c r="C45113" s="8">
        <f t="shared" si="2109"/>
        <v>111</v>
      </c>
      <c r="E45113" s="15" t="str">
        <f t="shared" si="2107"/>
        <v>Lake Charles</v>
      </c>
      <c r="F45113" s="22"/>
    </row>
    <row r="45114" spans="2:6" x14ac:dyDescent="0.25">
      <c r="B45114">
        <f t="shared" si="2108"/>
        <v>301</v>
      </c>
      <c r="C45114" s="8">
        <f t="shared" si="2109"/>
        <v>112</v>
      </c>
      <c r="E45114" s="15" t="str">
        <f t="shared" si="2107"/>
        <v>Lake Charles</v>
      </c>
      <c r="F45114" s="22"/>
    </row>
    <row r="45115" spans="2:6" x14ac:dyDescent="0.25">
      <c r="B45115">
        <f t="shared" si="2108"/>
        <v>301</v>
      </c>
      <c r="C45115" s="8">
        <f t="shared" si="2109"/>
        <v>113</v>
      </c>
      <c r="E45115" s="15" t="str">
        <f t="shared" si="2107"/>
        <v>Le Havre</v>
      </c>
      <c r="F45115" s="22"/>
    </row>
    <row r="45116" spans="2:6" x14ac:dyDescent="0.25">
      <c r="B45116">
        <f t="shared" si="2108"/>
        <v>301</v>
      </c>
      <c r="C45116" s="8">
        <f t="shared" si="2109"/>
        <v>114</v>
      </c>
      <c r="E45116" s="15" t="str">
        <f t="shared" si="2107"/>
        <v>Lianyungang</v>
      </c>
      <c r="F45116" s="22"/>
    </row>
    <row r="45117" spans="2:6" x14ac:dyDescent="0.25">
      <c r="B45117">
        <f t="shared" si="2108"/>
        <v>301</v>
      </c>
      <c r="C45117" s="8">
        <f t="shared" si="2109"/>
        <v>115</v>
      </c>
      <c r="E45117" s="15" t="str">
        <f t="shared" si="2107"/>
        <v>Limassol</v>
      </c>
      <c r="F45117" s="22"/>
    </row>
    <row r="45118" spans="2:6" x14ac:dyDescent="0.25">
      <c r="B45118">
        <f t="shared" si="2108"/>
        <v>301</v>
      </c>
      <c r="C45118" s="8">
        <f t="shared" si="2109"/>
        <v>116</v>
      </c>
      <c r="E45118" s="15" t="str">
        <f t="shared" si="2107"/>
        <v>Limerick</v>
      </c>
      <c r="F45118" s="22"/>
    </row>
    <row r="45119" spans="2:6" x14ac:dyDescent="0.25">
      <c r="B45119">
        <f t="shared" si="2108"/>
        <v>301</v>
      </c>
      <c r="C45119" s="8">
        <f t="shared" si="2109"/>
        <v>117</v>
      </c>
      <c r="E45119" s="15" t="str">
        <f t="shared" si="2107"/>
        <v>Livorno</v>
      </c>
      <c r="F45119" s="22"/>
    </row>
    <row r="45120" spans="2:6" x14ac:dyDescent="0.25">
      <c r="B45120">
        <f t="shared" si="2108"/>
        <v>301</v>
      </c>
      <c r="C45120" s="8">
        <f t="shared" si="2109"/>
        <v>118</v>
      </c>
      <c r="E45120" s="15" t="str">
        <f t="shared" si="2107"/>
        <v>Lumut, Brunei</v>
      </c>
      <c r="F45120" s="22"/>
    </row>
    <row r="45121" spans="2:6" x14ac:dyDescent="0.25">
      <c r="B45121">
        <f t="shared" si="2108"/>
        <v>301</v>
      </c>
      <c r="C45121" s="8">
        <f t="shared" si="2109"/>
        <v>119</v>
      </c>
      <c r="E45121" s="15" t="str">
        <f t="shared" si="2107"/>
        <v>Luwuk</v>
      </c>
      <c r="F45121" s="22"/>
    </row>
    <row r="45122" spans="2:6" x14ac:dyDescent="0.25">
      <c r="B45122">
        <f t="shared" si="2108"/>
        <v>301</v>
      </c>
      <c r="C45122" s="8">
        <f t="shared" si="2109"/>
        <v>120</v>
      </c>
      <c r="E45122" s="15" t="str">
        <f t="shared" si="2107"/>
        <v>Malacca</v>
      </c>
      <c r="F45122" s="22"/>
    </row>
    <row r="45123" spans="2:6" x14ac:dyDescent="0.25">
      <c r="B45123">
        <f t="shared" si="2108"/>
        <v>301</v>
      </c>
      <c r="C45123" s="8">
        <f t="shared" si="2109"/>
        <v>121</v>
      </c>
      <c r="E45123" s="15" t="str">
        <f t="shared" si="2107"/>
        <v>Manzanillo</v>
      </c>
      <c r="F45123" s="22"/>
    </row>
    <row r="45124" spans="2:6" x14ac:dyDescent="0.25">
      <c r="B45124">
        <f t="shared" si="2108"/>
        <v>301</v>
      </c>
      <c r="C45124" s="8">
        <f t="shared" si="2109"/>
        <v>122</v>
      </c>
      <c r="E45124" s="15" t="str">
        <f t="shared" si="2107"/>
        <v>Map Ta Phut</v>
      </c>
      <c r="F45124" s="22"/>
    </row>
    <row r="45125" spans="2:6" x14ac:dyDescent="0.25">
      <c r="B45125">
        <f t="shared" si="2108"/>
        <v>301</v>
      </c>
      <c r="C45125" s="8">
        <f t="shared" si="2109"/>
        <v>123</v>
      </c>
      <c r="E45125" s="15" t="str">
        <f t="shared" si="2107"/>
        <v>Marmara Ereglisi</v>
      </c>
      <c r="F45125" s="22"/>
    </row>
    <row r="45126" spans="2:6" x14ac:dyDescent="0.25">
      <c r="B45126">
        <f t="shared" si="2108"/>
        <v>301</v>
      </c>
      <c r="C45126" s="8">
        <f t="shared" si="2109"/>
        <v>124</v>
      </c>
      <c r="E45126" s="15" t="str">
        <f t="shared" si="2107"/>
        <v>Marsa el Brega</v>
      </c>
      <c r="F45126" s="22"/>
    </row>
    <row r="45127" spans="2:6" x14ac:dyDescent="0.25">
      <c r="B45127">
        <f t="shared" si="2108"/>
        <v>301</v>
      </c>
      <c r="C45127" s="8">
        <f t="shared" si="2109"/>
        <v>125</v>
      </c>
      <c r="E45127" s="15" t="str">
        <f t="shared" si="2107"/>
        <v>Mejillones</v>
      </c>
      <c r="F45127" s="22"/>
    </row>
    <row r="45128" spans="2:6" x14ac:dyDescent="0.25">
      <c r="B45128">
        <f t="shared" si="2108"/>
        <v>301</v>
      </c>
      <c r="C45128" s="8">
        <f t="shared" si="2109"/>
        <v>126</v>
      </c>
      <c r="E45128" s="15" t="str">
        <f t="shared" si="2107"/>
        <v>Mina Al-Ahmadi</v>
      </c>
      <c r="F45128" s="22"/>
    </row>
    <row r="45129" spans="2:6" x14ac:dyDescent="0.25">
      <c r="B45129">
        <f t="shared" si="2108"/>
        <v>301</v>
      </c>
      <c r="C45129" s="8">
        <f t="shared" si="2109"/>
        <v>127</v>
      </c>
      <c r="E45129" s="15" t="str">
        <f t="shared" si="2107"/>
        <v>Mizushima</v>
      </c>
      <c r="F45129" s="22"/>
    </row>
    <row r="45130" spans="2:6" x14ac:dyDescent="0.25">
      <c r="B45130">
        <f t="shared" si="2108"/>
        <v>301</v>
      </c>
      <c r="C45130" s="8">
        <f t="shared" si="2109"/>
        <v>128</v>
      </c>
      <c r="E45130" s="15" t="str">
        <f t="shared" si="2107"/>
        <v>Mombasa</v>
      </c>
      <c r="F45130" s="22"/>
    </row>
    <row r="45131" spans="2:6" x14ac:dyDescent="0.25">
      <c r="B45131">
        <f t="shared" si="2108"/>
        <v>301</v>
      </c>
      <c r="C45131" s="8">
        <f t="shared" si="2109"/>
        <v>129</v>
      </c>
      <c r="E45131" s="15" t="str">
        <f t="shared" si="2107"/>
        <v>Montevideo</v>
      </c>
      <c r="F45131" s="22"/>
    </row>
    <row r="45132" spans="2:6" x14ac:dyDescent="0.25">
      <c r="B45132">
        <f t="shared" si="2108"/>
        <v>301</v>
      </c>
      <c r="C45132" s="8">
        <f t="shared" si="2109"/>
        <v>130</v>
      </c>
      <c r="E45132" s="15" t="str">
        <f t="shared" si="2107"/>
        <v>Montoir - Loire River</v>
      </c>
      <c r="F45132" s="22"/>
    </row>
    <row r="45133" spans="2:6" x14ac:dyDescent="0.25">
      <c r="B45133">
        <f t="shared" si="2108"/>
        <v>301</v>
      </c>
      <c r="C45133" s="8">
        <f t="shared" si="2109"/>
        <v>131</v>
      </c>
      <c r="E45133" s="15" t="str">
        <f t="shared" si="2107"/>
        <v>Mossel Bay</v>
      </c>
      <c r="F45133" s="22"/>
    </row>
    <row r="45134" spans="2:6" x14ac:dyDescent="0.25">
      <c r="B45134">
        <f t="shared" si="2108"/>
        <v>301</v>
      </c>
      <c r="C45134" s="8">
        <f t="shared" si="2109"/>
        <v>132</v>
      </c>
      <c r="E45134" s="15" t="str">
        <f t="shared" si="2107"/>
        <v>Mozambique Port</v>
      </c>
      <c r="F45134" s="22"/>
    </row>
    <row r="45135" spans="2:6" x14ac:dyDescent="0.25">
      <c r="B45135">
        <f t="shared" si="2108"/>
        <v>301</v>
      </c>
      <c r="C45135" s="8">
        <f t="shared" si="2109"/>
        <v>133</v>
      </c>
      <c r="E45135" s="15" t="str">
        <f t="shared" si="2107"/>
        <v>Mundra</v>
      </c>
      <c r="F45135" s="22"/>
    </row>
    <row r="45136" spans="2:6" x14ac:dyDescent="0.25">
      <c r="B45136">
        <f t="shared" si="2108"/>
        <v>301</v>
      </c>
      <c r="C45136" s="8">
        <f t="shared" si="2109"/>
        <v>134</v>
      </c>
      <c r="E45136" s="15" t="str">
        <f t="shared" si="2107"/>
        <v>Nagasaki</v>
      </c>
      <c r="F45136" s="22"/>
    </row>
    <row r="45137" spans="2:6" x14ac:dyDescent="0.25">
      <c r="B45137">
        <f t="shared" si="2108"/>
        <v>301</v>
      </c>
      <c r="C45137" s="8">
        <f t="shared" si="2109"/>
        <v>135</v>
      </c>
      <c r="E45137" s="15" t="str">
        <f t="shared" si="2107"/>
        <v>Nanao</v>
      </c>
      <c r="F45137" s="22"/>
    </row>
    <row r="45138" spans="2:6" x14ac:dyDescent="0.25">
      <c r="B45138">
        <f t="shared" si="2108"/>
        <v>301</v>
      </c>
      <c r="C45138" s="8">
        <f t="shared" si="2109"/>
        <v>136</v>
      </c>
      <c r="E45138" s="15" t="str">
        <f t="shared" si="2107"/>
        <v>Naoetsu</v>
      </c>
      <c r="F45138" s="22"/>
    </row>
    <row r="45139" spans="2:6" x14ac:dyDescent="0.25">
      <c r="B45139">
        <f t="shared" si="2108"/>
        <v>301</v>
      </c>
      <c r="C45139" s="8">
        <f t="shared" si="2109"/>
        <v>137</v>
      </c>
      <c r="E45139" s="15" t="str">
        <f t="shared" si="2107"/>
        <v>Negishi</v>
      </c>
      <c r="F45139" s="22"/>
    </row>
    <row r="45140" spans="2:6" x14ac:dyDescent="0.25">
      <c r="B45140">
        <f t="shared" si="2108"/>
        <v>301</v>
      </c>
      <c r="C45140" s="8">
        <f t="shared" si="2109"/>
        <v>138</v>
      </c>
      <c r="E45140" s="15" t="str">
        <f t="shared" si="2107"/>
        <v>New Plymouth</v>
      </c>
      <c r="F45140" s="22"/>
    </row>
    <row r="45141" spans="2:6" x14ac:dyDescent="0.25">
      <c r="B45141">
        <f t="shared" si="2108"/>
        <v>301</v>
      </c>
      <c r="C45141" s="8">
        <f t="shared" si="2109"/>
        <v>139</v>
      </c>
      <c r="E45141" s="15" t="str">
        <f t="shared" si="2107"/>
        <v>Niigata-Higashi</v>
      </c>
      <c r="F45141" s="22"/>
    </row>
    <row r="45142" spans="2:6" x14ac:dyDescent="0.25">
      <c r="B45142">
        <f t="shared" si="2108"/>
        <v>301</v>
      </c>
      <c r="C45142" s="8">
        <f t="shared" si="2109"/>
        <v>140</v>
      </c>
      <c r="E45142" s="15" t="str">
        <f t="shared" si="2107"/>
        <v>Northeast Gateway Deepwater Port</v>
      </c>
      <c r="F45142" s="22"/>
    </row>
    <row r="45143" spans="2:6" x14ac:dyDescent="0.25">
      <c r="B45143">
        <f t="shared" si="2108"/>
        <v>301</v>
      </c>
      <c r="C45143" s="8">
        <f t="shared" si="2109"/>
        <v>141</v>
      </c>
      <c r="E45143" s="15" t="str">
        <f t="shared" si="2107"/>
        <v>Offshore Haldia No.1 (TA)</v>
      </c>
      <c r="F45143" s="22"/>
    </row>
    <row r="45144" spans="2:6" x14ac:dyDescent="0.25">
      <c r="B45144">
        <f t="shared" si="2108"/>
        <v>301</v>
      </c>
      <c r="C45144" s="8">
        <f t="shared" si="2109"/>
        <v>142</v>
      </c>
      <c r="E45144" s="15" t="str">
        <f t="shared" si="2107"/>
        <v>Ogishima - Tokyo Gas</v>
      </c>
      <c r="F45144" s="22"/>
    </row>
    <row r="45145" spans="2:6" x14ac:dyDescent="0.25">
      <c r="B45145">
        <f t="shared" si="2108"/>
        <v>301</v>
      </c>
      <c r="C45145" s="8">
        <f t="shared" si="2109"/>
        <v>143</v>
      </c>
      <c r="E45145" s="15" t="str">
        <f t="shared" si="2107"/>
        <v>Oita</v>
      </c>
      <c r="F45145" s="22"/>
    </row>
    <row r="45146" spans="2:6" x14ac:dyDescent="0.25">
      <c r="B45146">
        <f t="shared" si="2108"/>
        <v>301</v>
      </c>
      <c r="C45146" s="8">
        <f t="shared" si="2109"/>
        <v>144</v>
      </c>
      <c r="E45146" s="15" t="str">
        <f t="shared" si="2107"/>
        <v>Okinawa</v>
      </c>
      <c r="F45146" s="22"/>
    </row>
    <row r="45147" spans="2:6" x14ac:dyDescent="0.25">
      <c r="B45147">
        <f t="shared" si="2108"/>
        <v>301</v>
      </c>
      <c r="C45147" s="8">
        <f t="shared" si="2109"/>
        <v>145</v>
      </c>
      <c r="E45147" s="15" t="str">
        <f t="shared" si="2107"/>
        <v>Ortona</v>
      </c>
      <c r="F45147" s="22"/>
    </row>
    <row r="45148" spans="2:6" x14ac:dyDescent="0.25">
      <c r="B45148">
        <f t="shared" si="2108"/>
        <v>301</v>
      </c>
      <c r="C45148" s="8">
        <f t="shared" si="2109"/>
        <v>146</v>
      </c>
      <c r="E45148" s="15" t="str">
        <f t="shared" si="2107"/>
        <v>Paldiski South Harbour</v>
      </c>
      <c r="F45148" s="22"/>
    </row>
    <row r="45149" spans="2:6" x14ac:dyDescent="0.25">
      <c r="B45149">
        <f t="shared" si="2108"/>
        <v>301</v>
      </c>
      <c r="C45149" s="8">
        <f t="shared" si="2109"/>
        <v>147</v>
      </c>
      <c r="E45149" s="15" t="str">
        <f t="shared" si="2107"/>
        <v>Panjang</v>
      </c>
      <c r="F45149" s="22"/>
    </row>
    <row r="45150" spans="2:6" x14ac:dyDescent="0.25">
      <c r="B45150">
        <f t="shared" si="2108"/>
        <v>301</v>
      </c>
      <c r="C45150" s="8">
        <f t="shared" si="2109"/>
        <v>148</v>
      </c>
      <c r="E45150" s="15" t="str">
        <f t="shared" si="2107"/>
        <v>Pars</v>
      </c>
      <c r="F45150" s="22"/>
    </row>
    <row r="45151" spans="2:6" x14ac:dyDescent="0.25">
      <c r="B45151">
        <f t="shared" si="2108"/>
        <v>301</v>
      </c>
      <c r="C45151" s="8">
        <f t="shared" si="2109"/>
        <v>149</v>
      </c>
      <c r="E45151" s="15" t="str">
        <f t="shared" si="2107"/>
        <v>Pascagoula</v>
      </c>
      <c r="F45151" s="22"/>
    </row>
    <row r="45152" spans="2:6" x14ac:dyDescent="0.25">
      <c r="B45152">
        <f t="shared" si="2108"/>
        <v>301</v>
      </c>
      <c r="C45152" s="8">
        <f t="shared" si="2109"/>
        <v>150</v>
      </c>
      <c r="E45152" s="15" t="str">
        <f t="shared" si="2107"/>
        <v>Pecem</v>
      </c>
      <c r="F45152" s="22"/>
    </row>
    <row r="45153" spans="2:6" x14ac:dyDescent="0.25">
      <c r="B45153">
        <f t="shared" si="2108"/>
        <v>301</v>
      </c>
      <c r="C45153" s="8">
        <f t="shared" si="2109"/>
        <v>151</v>
      </c>
      <c r="E45153" s="15" t="str">
        <f t="shared" si="2107"/>
        <v>Peru</v>
      </c>
      <c r="F45153" s="22"/>
    </row>
    <row r="45154" spans="2:6" x14ac:dyDescent="0.25">
      <c r="B45154">
        <f t="shared" si="2108"/>
        <v>301</v>
      </c>
      <c r="C45154" s="8">
        <f t="shared" si="2109"/>
        <v>152</v>
      </c>
      <c r="E45154" s="15" t="str">
        <f t="shared" si="2107"/>
        <v>Pipavav</v>
      </c>
      <c r="F45154" s="22"/>
    </row>
    <row r="45155" spans="2:6" x14ac:dyDescent="0.25">
      <c r="B45155">
        <f t="shared" si="2108"/>
        <v>301</v>
      </c>
      <c r="C45155" s="8">
        <f t="shared" si="2109"/>
        <v>153</v>
      </c>
      <c r="E45155" s="15" t="str">
        <f t="shared" si="2107"/>
        <v>Plaquemines</v>
      </c>
      <c r="F45155" s="22"/>
    </row>
    <row r="45156" spans="2:6" x14ac:dyDescent="0.25">
      <c r="B45156">
        <f t="shared" si="2108"/>
        <v>301</v>
      </c>
      <c r="C45156" s="8">
        <f t="shared" si="2109"/>
        <v>154</v>
      </c>
      <c r="E45156" s="15" t="str">
        <f t="shared" ref="E45156:E45219" si="2110">E44931</f>
        <v>Pluto</v>
      </c>
      <c r="F45156" s="22"/>
    </row>
    <row r="45157" spans="2:6" x14ac:dyDescent="0.25">
      <c r="B45157">
        <f t="shared" ref="B45157:B45220" si="2111">IF(C45156=225,B45156+1,B45156)</f>
        <v>301</v>
      </c>
      <c r="C45157" s="8">
        <f t="shared" ref="C45157:C45220" si="2112">C44932</f>
        <v>155</v>
      </c>
      <c r="E45157" s="15" t="str">
        <f t="shared" si="2110"/>
        <v>Point Fortin</v>
      </c>
      <c r="F45157" s="22"/>
    </row>
    <row r="45158" spans="2:6" x14ac:dyDescent="0.25">
      <c r="B45158">
        <f t="shared" si="2111"/>
        <v>301</v>
      </c>
      <c r="C45158" s="8">
        <f t="shared" si="2112"/>
        <v>156</v>
      </c>
      <c r="E45158" s="15" t="str">
        <f t="shared" si="2110"/>
        <v>Pointe-a-Pitre</v>
      </c>
      <c r="F45158" s="22"/>
    </row>
    <row r="45159" spans="2:6" x14ac:dyDescent="0.25">
      <c r="B45159">
        <f t="shared" si="2111"/>
        <v>301</v>
      </c>
      <c r="C45159" s="8">
        <f t="shared" si="2112"/>
        <v>157</v>
      </c>
      <c r="E45159" s="15" t="str">
        <f t="shared" si="2110"/>
        <v>Port Esquivel</v>
      </c>
      <c r="F45159" s="22"/>
    </row>
    <row r="45160" spans="2:6" x14ac:dyDescent="0.25">
      <c r="B45160">
        <f t="shared" si="2111"/>
        <v>301</v>
      </c>
      <c r="C45160" s="8">
        <f t="shared" si="2112"/>
        <v>158</v>
      </c>
      <c r="E45160" s="15" t="str">
        <f t="shared" si="2110"/>
        <v>Port Moresby</v>
      </c>
      <c r="F45160" s="22"/>
    </row>
    <row r="45161" spans="2:6" x14ac:dyDescent="0.25">
      <c r="B45161">
        <f t="shared" si="2111"/>
        <v>301</v>
      </c>
      <c r="C45161" s="8">
        <f t="shared" si="2112"/>
        <v>159</v>
      </c>
      <c r="E45161" s="15" t="str">
        <f t="shared" si="2110"/>
        <v>Porto Empedocle</v>
      </c>
      <c r="F45161" s="22"/>
    </row>
    <row r="45162" spans="2:6" x14ac:dyDescent="0.25">
      <c r="B45162">
        <f t="shared" si="2111"/>
        <v>301</v>
      </c>
      <c r="C45162" s="8">
        <f t="shared" si="2112"/>
        <v>160</v>
      </c>
      <c r="E45162" s="15" t="str">
        <f t="shared" si="2110"/>
        <v>Prigorodnoye</v>
      </c>
      <c r="F45162" s="22"/>
    </row>
    <row r="45163" spans="2:6" x14ac:dyDescent="0.25">
      <c r="B45163">
        <f t="shared" si="2111"/>
        <v>301</v>
      </c>
      <c r="C45163" s="8">
        <f t="shared" si="2112"/>
        <v>161</v>
      </c>
      <c r="E45163" s="15" t="str">
        <f t="shared" si="2110"/>
        <v>Prince Rupert</v>
      </c>
      <c r="F45163" s="22"/>
    </row>
    <row r="45164" spans="2:6" x14ac:dyDescent="0.25">
      <c r="B45164">
        <f t="shared" si="2111"/>
        <v>301</v>
      </c>
      <c r="C45164" s="8">
        <f t="shared" si="2112"/>
        <v>162</v>
      </c>
      <c r="E45164" s="15" t="str">
        <f t="shared" si="2110"/>
        <v>Punta Europa</v>
      </c>
      <c r="F45164" s="22"/>
    </row>
    <row r="45165" spans="2:6" x14ac:dyDescent="0.25">
      <c r="B45165">
        <f t="shared" si="2111"/>
        <v>301</v>
      </c>
      <c r="C45165" s="8">
        <f t="shared" si="2112"/>
        <v>163</v>
      </c>
      <c r="E45165" s="15" t="str">
        <f t="shared" si="2110"/>
        <v>Pyeong Taek</v>
      </c>
      <c r="F45165" s="22"/>
    </row>
    <row r="45166" spans="2:6" x14ac:dyDescent="0.25">
      <c r="B45166">
        <f t="shared" si="2111"/>
        <v>301</v>
      </c>
      <c r="C45166" s="8">
        <f t="shared" si="2112"/>
        <v>164</v>
      </c>
      <c r="E45166" s="15" t="str">
        <f t="shared" si="2110"/>
        <v>Qalhat</v>
      </c>
      <c r="F45166" s="22"/>
    </row>
    <row r="45167" spans="2:6" x14ac:dyDescent="0.25">
      <c r="B45167">
        <f t="shared" si="2111"/>
        <v>301</v>
      </c>
      <c r="C45167" s="8">
        <f t="shared" si="2112"/>
        <v>165</v>
      </c>
      <c r="E45167" s="15" t="str">
        <f t="shared" si="2110"/>
        <v>Qidong</v>
      </c>
      <c r="F45167" s="22"/>
    </row>
    <row r="45168" spans="2:6" x14ac:dyDescent="0.25">
      <c r="B45168">
        <f t="shared" si="2111"/>
        <v>301</v>
      </c>
      <c r="C45168" s="8">
        <f t="shared" si="2112"/>
        <v>166</v>
      </c>
      <c r="E45168" s="15" t="str">
        <f t="shared" si="2110"/>
        <v>Qingdao</v>
      </c>
      <c r="F45168" s="22"/>
    </row>
    <row r="45169" spans="2:6" x14ac:dyDescent="0.25">
      <c r="B45169">
        <f t="shared" si="2111"/>
        <v>301</v>
      </c>
      <c r="C45169" s="8">
        <f t="shared" si="2112"/>
        <v>167</v>
      </c>
      <c r="E45169" s="15" t="str">
        <f t="shared" si="2110"/>
        <v>Qinhuangdao</v>
      </c>
      <c r="F45169" s="22"/>
    </row>
    <row r="45170" spans="2:6" x14ac:dyDescent="0.25">
      <c r="B45170">
        <f t="shared" si="2111"/>
        <v>301</v>
      </c>
      <c r="C45170" s="8">
        <f t="shared" si="2112"/>
        <v>168</v>
      </c>
      <c r="E45170" s="15" t="str">
        <f t="shared" si="2110"/>
        <v>Qinzhou</v>
      </c>
      <c r="F45170" s="22"/>
    </row>
    <row r="45171" spans="2:6" x14ac:dyDescent="0.25">
      <c r="B45171">
        <f t="shared" si="2111"/>
        <v>301</v>
      </c>
      <c r="C45171" s="8">
        <f t="shared" si="2112"/>
        <v>169</v>
      </c>
      <c r="E45171" s="15" t="str">
        <f t="shared" si="2110"/>
        <v>Quintero</v>
      </c>
      <c r="F45171" s="22"/>
    </row>
    <row r="45172" spans="2:6" x14ac:dyDescent="0.25">
      <c r="B45172">
        <f t="shared" si="2111"/>
        <v>301</v>
      </c>
      <c r="C45172" s="8">
        <f t="shared" si="2112"/>
        <v>170</v>
      </c>
      <c r="E45172" s="15" t="str">
        <f t="shared" si="2110"/>
        <v>Ras Laffan</v>
      </c>
      <c r="F45172" s="22"/>
    </row>
    <row r="45173" spans="2:6" x14ac:dyDescent="0.25">
      <c r="B45173">
        <f t="shared" si="2111"/>
        <v>301</v>
      </c>
      <c r="C45173" s="8">
        <f t="shared" si="2112"/>
        <v>171</v>
      </c>
      <c r="E45173" s="15" t="str">
        <f t="shared" si="2110"/>
        <v>Revithoussa</v>
      </c>
      <c r="F45173" s="22"/>
    </row>
    <row r="45174" spans="2:6" x14ac:dyDescent="0.25">
      <c r="B45174">
        <f t="shared" si="2111"/>
        <v>301</v>
      </c>
      <c r="C45174" s="8">
        <f t="shared" si="2112"/>
        <v>172</v>
      </c>
      <c r="E45174" s="15" t="str">
        <f t="shared" si="2110"/>
        <v>Rio Grande</v>
      </c>
      <c r="F45174" s="22"/>
    </row>
    <row r="45175" spans="2:6" x14ac:dyDescent="0.25">
      <c r="B45175">
        <f t="shared" si="2111"/>
        <v>301</v>
      </c>
      <c r="C45175" s="8">
        <f t="shared" si="2112"/>
        <v>173</v>
      </c>
      <c r="E45175" s="15" t="str">
        <f t="shared" si="2110"/>
        <v>Rosarito</v>
      </c>
      <c r="F45175" s="22"/>
    </row>
    <row r="45176" spans="2:6" x14ac:dyDescent="0.25">
      <c r="B45176">
        <f t="shared" si="2111"/>
        <v>301</v>
      </c>
      <c r="C45176" s="8">
        <f t="shared" si="2112"/>
        <v>174</v>
      </c>
      <c r="E45176" s="15" t="str">
        <f t="shared" si="2110"/>
        <v>Rosignano</v>
      </c>
      <c r="F45176" s="22"/>
    </row>
    <row r="45177" spans="2:6" x14ac:dyDescent="0.25">
      <c r="B45177">
        <f t="shared" si="2111"/>
        <v>301</v>
      </c>
      <c r="C45177" s="8">
        <f t="shared" si="2112"/>
        <v>175</v>
      </c>
      <c r="E45177" s="15" t="str">
        <f t="shared" si="2110"/>
        <v>Rostock</v>
      </c>
      <c r="F45177" s="22"/>
    </row>
    <row r="45178" spans="2:6" x14ac:dyDescent="0.25">
      <c r="B45178">
        <f t="shared" si="2111"/>
        <v>301</v>
      </c>
      <c r="C45178" s="8">
        <f t="shared" si="2112"/>
        <v>176</v>
      </c>
      <c r="E45178" s="15" t="str">
        <f t="shared" si="2110"/>
        <v>Rotterdam</v>
      </c>
      <c r="F45178" s="22"/>
    </row>
    <row r="45179" spans="2:6" x14ac:dyDescent="0.25">
      <c r="B45179">
        <f t="shared" si="2111"/>
        <v>301</v>
      </c>
      <c r="C45179" s="8">
        <f t="shared" si="2112"/>
        <v>177</v>
      </c>
      <c r="E45179" s="15" t="str">
        <f t="shared" si="2110"/>
        <v>Rovigo</v>
      </c>
      <c r="F45179" s="22"/>
    </row>
    <row r="45180" spans="2:6" x14ac:dyDescent="0.25">
      <c r="B45180">
        <f t="shared" si="2111"/>
        <v>301</v>
      </c>
      <c r="C45180" s="8">
        <f t="shared" si="2112"/>
        <v>178</v>
      </c>
      <c r="E45180" s="15" t="str">
        <f t="shared" si="2110"/>
        <v>Sabine Pass</v>
      </c>
      <c r="F45180" s="22"/>
    </row>
    <row r="45181" spans="2:6" x14ac:dyDescent="0.25">
      <c r="B45181">
        <f t="shared" si="2111"/>
        <v>301</v>
      </c>
      <c r="C45181" s="8">
        <f t="shared" si="2112"/>
        <v>179</v>
      </c>
      <c r="E45181" s="15" t="str">
        <f t="shared" si="2110"/>
        <v>Sagunto</v>
      </c>
      <c r="F45181" s="22"/>
    </row>
    <row r="45182" spans="2:6" x14ac:dyDescent="0.25">
      <c r="B45182">
        <f t="shared" si="2111"/>
        <v>301</v>
      </c>
      <c r="C45182" s="8">
        <f t="shared" si="2112"/>
        <v>180</v>
      </c>
      <c r="E45182" s="15" t="str">
        <f t="shared" si="2110"/>
        <v>Saint John</v>
      </c>
      <c r="F45182" s="22"/>
    </row>
    <row r="45183" spans="2:6" x14ac:dyDescent="0.25">
      <c r="B45183">
        <f t="shared" si="2111"/>
        <v>301</v>
      </c>
      <c r="C45183" s="8">
        <f t="shared" si="2112"/>
        <v>181</v>
      </c>
      <c r="E45183" s="15" t="str">
        <f t="shared" si="2110"/>
        <v>Sakai</v>
      </c>
      <c r="F45183" s="22"/>
    </row>
    <row r="45184" spans="2:6" x14ac:dyDescent="0.25">
      <c r="B45184">
        <f t="shared" si="2111"/>
        <v>301</v>
      </c>
      <c r="C45184" s="8">
        <f t="shared" si="2112"/>
        <v>182</v>
      </c>
      <c r="E45184" s="15" t="str">
        <f t="shared" si="2110"/>
        <v>Sakaide</v>
      </c>
      <c r="F45184" s="22"/>
    </row>
    <row r="45185" spans="2:6" x14ac:dyDescent="0.25">
      <c r="B45185">
        <f t="shared" si="2111"/>
        <v>301</v>
      </c>
      <c r="C45185" s="8">
        <f t="shared" si="2112"/>
        <v>183</v>
      </c>
      <c r="E45185" s="15" t="str">
        <f t="shared" si="2110"/>
        <v>Sakhalin</v>
      </c>
      <c r="F45185" s="22"/>
    </row>
    <row r="45186" spans="2:6" x14ac:dyDescent="0.25">
      <c r="B45186">
        <f t="shared" si="2111"/>
        <v>301</v>
      </c>
      <c r="C45186" s="8">
        <f t="shared" si="2112"/>
        <v>184</v>
      </c>
      <c r="E45186" s="15" t="str">
        <f t="shared" si="2110"/>
        <v>Salvador</v>
      </c>
      <c r="F45186" s="22"/>
    </row>
    <row r="45187" spans="2:6" x14ac:dyDescent="0.25">
      <c r="B45187">
        <f t="shared" si="2111"/>
        <v>301</v>
      </c>
      <c r="C45187" s="8">
        <f t="shared" si="2112"/>
        <v>185</v>
      </c>
      <c r="E45187" s="15" t="str">
        <f t="shared" si="2110"/>
        <v>Santa Cruz de Tenerife</v>
      </c>
      <c r="F45187" s="22"/>
    </row>
    <row r="45188" spans="2:6" x14ac:dyDescent="0.25">
      <c r="B45188">
        <f t="shared" si="2111"/>
        <v>301</v>
      </c>
      <c r="C45188" s="8">
        <f t="shared" si="2112"/>
        <v>186</v>
      </c>
      <c r="E45188" s="15" t="str">
        <f t="shared" si="2110"/>
        <v>Sao Francisco do Sul</v>
      </c>
      <c r="F45188" s="22"/>
    </row>
    <row r="45189" spans="2:6" x14ac:dyDescent="0.25">
      <c r="B45189">
        <f t="shared" si="2111"/>
        <v>301</v>
      </c>
      <c r="C45189" s="8">
        <f t="shared" si="2112"/>
        <v>187</v>
      </c>
      <c r="E45189" s="15" t="str">
        <f t="shared" si="2110"/>
        <v>Savannah</v>
      </c>
      <c r="F45189" s="22"/>
    </row>
    <row r="45190" spans="2:6" x14ac:dyDescent="0.25">
      <c r="B45190">
        <f t="shared" si="2111"/>
        <v>301</v>
      </c>
      <c r="C45190" s="8">
        <f t="shared" si="2112"/>
        <v>188</v>
      </c>
      <c r="E45190" s="15" t="str">
        <f t="shared" si="2110"/>
        <v>Semarang</v>
      </c>
      <c r="F45190" s="22"/>
    </row>
    <row r="45191" spans="2:6" x14ac:dyDescent="0.25">
      <c r="B45191">
        <f t="shared" si="2111"/>
        <v>301</v>
      </c>
      <c r="C45191" s="8">
        <f t="shared" si="2112"/>
        <v>189</v>
      </c>
      <c r="E45191" s="15" t="str">
        <f t="shared" si="2110"/>
        <v>Senboku</v>
      </c>
      <c r="F45191" s="22"/>
    </row>
    <row r="45192" spans="2:6" x14ac:dyDescent="0.25">
      <c r="B45192">
        <f t="shared" si="2111"/>
        <v>301</v>
      </c>
      <c r="C45192" s="8">
        <f t="shared" si="2112"/>
        <v>190</v>
      </c>
      <c r="E45192" s="15" t="str">
        <f t="shared" si="2110"/>
        <v>Sendai</v>
      </c>
      <c r="F45192" s="22"/>
    </row>
    <row r="45193" spans="2:6" x14ac:dyDescent="0.25">
      <c r="B45193">
        <f t="shared" si="2111"/>
        <v>301</v>
      </c>
      <c r="C45193" s="8">
        <f t="shared" si="2112"/>
        <v>191</v>
      </c>
      <c r="E45193" s="15" t="str">
        <f t="shared" si="2110"/>
        <v>Shanghai</v>
      </c>
      <c r="F45193" s="22"/>
    </row>
    <row r="45194" spans="2:6" x14ac:dyDescent="0.25">
      <c r="B45194">
        <f t="shared" si="2111"/>
        <v>301</v>
      </c>
      <c r="C45194" s="8">
        <f t="shared" si="2112"/>
        <v>192</v>
      </c>
      <c r="E45194" s="15" t="str">
        <f t="shared" si="2110"/>
        <v>Shenzhen</v>
      </c>
      <c r="F45194" s="22"/>
    </row>
    <row r="45195" spans="2:6" x14ac:dyDescent="0.25">
      <c r="B45195">
        <f t="shared" si="2111"/>
        <v>301</v>
      </c>
      <c r="C45195" s="8">
        <f t="shared" si="2112"/>
        <v>193</v>
      </c>
      <c r="E45195" s="15" t="str">
        <f t="shared" si="2110"/>
        <v>Shimizu</v>
      </c>
      <c r="F45195" s="22"/>
    </row>
    <row r="45196" spans="2:6" x14ac:dyDescent="0.25">
      <c r="B45196">
        <f t="shared" si="2111"/>
        <v>301</v>
      </c>
      <c r="C45196" s="8">
        <f t="shared" si="2112"/>
        <v>194</v>
      </c>
      <c r="E45196" s="15" t="str">
        <f t="shared" si="2110"/>
        <v>Shinminato</v>
      </c>
      <c r="F45196" s="22"/>
    </row>
    <row r="45197" spans="2:6" x14ac:dyDescent="0.25">
      <c r="B45197">
        <f t="shared" si="2111"/>
        <v>301</v>
      </c>
      <c r="C45197" s="8">
        <f t="shared" si="2112"/>
        <v>195</v>
      </c>
      <c r="E45197" s="15" t="str">
        <f t="shared" si="2110"/>
        <v>Sines</v>
      </c>
      <c r="F45197" s="22"/>
    </row>
    <row r="45198" spans="2:6" x14ac:dyDescent="0.25">
      <c r="B45198">
        <f t="shared" si="2111"/>
        <v>301</v>
      </c>
      <c r="C45198" s="8">
        <f t="shared" si="2112"/>
        <v>196</v>
      </c>
      <c r="E45198" s="15" t="str">
        <f t="shared" si="2110"/>
        <v>Skikda</v>
      </c>
      <c r="F45198" s="22"/>
    </row>
    <row r="45199" spans="2:6" x14ac:dyDescent="0.25">
      <c r="B45199">
        <f t="shared" si="2111"/>
        <v>301</v>
      </c>
      <c r="C45199" s="8">
        <f t="shared" si="2112"/>
        <v>197</v>
      </c>
      <c r="E45199" s="15" t="str">
        <f t="shared" si="2110"/>
        <v>Sodegaura</v>
      </c>
      <c r="F45199" s="22"/>
    </row>
    <row r="45200" spans="2:6" x14ac:dyDescent="0.25">
      <c r="B45200">
        <f t="shared" si="2111"/>
        <v>301</v>
      </c>
      <c r="C45200" s="8">
        <f t="shared" si="2112"/>
        <v>198</v>
      </c>
      <c r="E45200" s="15" t="str">
        <f t="shared" si="2110"/>
        <v>Soma</v>
      </c>
      <c r="F45200" s="22"/>
    </row>
    <row r="45201" spans="2:6" x14ac:dyDescent="0.25">
      <c r="B45201">
        <f t="shared" si="2111"/>
        <v>301</v>
      </c>
      <c r="C45201" s="8">
        <f t="shared" si="2112"/>
        <v>199</v>
      </c>
      <c r="E45201" s="15" t="str">
        <f t="shared" si="2110"/>
        <v>South Hook</v>
      </c>
      <c r="F45201" s="22"/>
    </row>
    <row r="45202" spans="2:6" x14ac:dyDescent="0.25">
      <c r="B45202">
        <f t="shared" si="2111"/>
        <v>301</v>
      </c>
      <c r="C45202" s="8">
        <f t="shared" si="2112"/>
        <v>200</v>
      </c>
      <c r="E45202" s="15" t="str">
        <f t="shared" si="2110"/>
        <v>Soyo Angola</v>
      </c>
      <c r="F45202" s="22"/>
    </row>
    <row r="45203" spans="2:6" x14ac:dyDescent="0.25">
      <c r="B45203">
        <f t="shared" si="2111"/>
        <v>301</v>
      </c>
      <c r="C45203" s="8">
        <f t="shared" si="2112"/>
        <v>201</v>
      </c>
      <c r="E45203" s="15" t="str">
        <f t="shared" si="2110"/>
        <v>Sungai Udang</v>
      </c>
      <c r="F45203" s="22"/>
    </row>
    <row r="45204" spans="2:6" x14ac:dyDescent="0.25">
      <c r="B45204">
        <f t="shared" si="2111"/>
        <v>301</v>
      </c>
      <c r="C45204" s="8">
        <f t="shared" si="2112"/>
        <v>202</v>
      </c>
      <c r="E45204" s="15" t="str">
        <f t="shared" si="2110"/>
        <v>Swansea, U.K.</v>
      </c>
      <c r="F45204" s="22"/>
    </row>
    <row r="45205" spans="2:6" x14ac:dyDescent="0.25">
      <c r="B45205">
        <f t="shared" si="2111"/>
        <v>301</v>
      </c>
      <c r="C45205" s="8">
        <f t="shared" si="2112"/>
        <v>203</v>
      </c>
      <c r="E45205" s="15" t="str">
        <f t="shared" si="2110"/>
        <v>Swinoujscie</v>
      </c>
      <c r="F45205" s="22"/>
    </row>
    <row r="45206" spans="2:6" x14ac:dyDescent="0.25">
      <c r="B45206">
        <f t="shared" si="2111"/>
        <v>301</v>
      </c>
      <c r="C45206" s="8">
        <f t="shared" si="2112"/>
        <v>204</v>
      </c>
      <c r="E45206" s="15" t="str">
        <f t="shared" si="2110"/>
        <v>Taichung</v>
      </c>
      <c r="F45206" s="22"/>
    </row>
    <row r="45207" spans="2:6" x14ac:dyDescent="0.25">
      <c r="B45207">
        <f t="shared" si="2111"/>
        <v>301</v>
      </c>
      <c r="C45207" s="8">
        <f t="shared" si="2112"/>
        <v>205</v>
      </c>
      <c r="E45207" s="15" t="str">
        <f t="shared" si="2110"/>
        <v>Talcahuano</v>
      </c>
      <c r="F45207" s="22"/>
    </row>
    <row r="45208" spans="2:6" x14ac:dyDescent="0.25">
      <c r="B45208">
        <f t="shared" si="2111"/>
        <v>301</v>
      </c>
      <c r="C45208" s="8">
        <f t="shared" si="2112"/>
        <v>206</v>
      </c>
      <c r="E45208" s="15" t="str">
        <f t="shared" si="2110"/>
        <v>Tangguh</v>
      </c>
      <c r="F45208" s="22"/>
    </row>
    <row r="45209" spans="2:6" x14ac:dyDescent="0.25">
      <c r="B45209">
        <f t="shared" si="2111"/>
        <v>301</v>
      </c>
      <c r="C45209" s="8">
        <f t="shared" si="2112"/>
        <v>207</v>
      </c>
      <c r="E45209" s="15" t="str">
        <f t="shared" si="2110"/>
        <v>Taranto</v>
      </c>
      <c r="F45209" s="22"/>
    </row>
    <row r="45210" spans="2:6" x14ac:dyDescent="0.25">
      <c r="B45210">
        <f t="shared" si="2111"/>
        <v>301</v>
      </c>
      <c r="C45210" s="8">
        <f t="shared" si="2112"/>
        <v>208</v>
      </c>
      <c r="E45210" s="15" t="str">
        <f t="shared" si="2110"/>
        <v>Tianjin Lingang</v>
      </c>
      <c r="F45210" s="22"/>
    </row>
    <row r="45211" spans="2:6" x14ac:dyDescent="0.25">
      <c r="B45211">
        <f t="shared" si="2111"/>
        <v>301</v>
      </c>
      <c r="C45211" s="8">
        <f t="shared" si="2112"/>
        <v>209</v>
      </c>
      <c r="E45211" s="15" t="str">
        <f t="shared" si="2110"/>
        <v>Tobata</v>
      </c>
      <c r="F45211" s="22"/>
    </row>
    <row r="45212" spans="2:6" x14ac:dyDescent="0.25">
      <c r="B45212">
        <f t="shared" si="2111"/>
        <v>301</v>
      </c>
      <c r="C45212" s="8">
        <f t="shared" si="2112"/>
        <v>210</v>
      </c>
      <c r="E45212" s="15" t="str">
        <f t="shared" si="2110"/>
        <v>Tombak</v>
      </c>
      <c r="F45212" s="22"/>
    </row>
    <row r="45213" spans="2:6" x14ac:dyDescent="0.25">
      <c r="B45213">
        <f t="shared" si="2111"/>
        <v>301</v>
      </c>
      <c r="C45213" s="8">
        <f t="shared" si="2112"/>
        <v>211</v>
      </c>
      <c r="E45213" s="15" t="str">
        <f t="shared" si="2110"/>
        <v>Tong Yong</v>
      </c>
      <c r="F45213" s="22"/>
    </row>
    <row r="45214" spans="2:6" x14ac:dyDescent="0.25">
      <c r="B45214">
        <f t="shared" si="2111"/>
        <v>301</v>
      </c>
      <c r="C45214" s="8">
        <f t="shared" si="2112"/>
        <v>212</v>
      </c>
      <c r="E45214" s="15" t="str">
        <f t="shared" si="2110"/>
        <v>Trieste</v>
      </c>
      <c r="F45214" s="22"/>
    </row>
    <row r="45215" spans="2:6" x14ac:dyDescent="0.25">
      <c r="B45215">
        <f t="shared" si="2111"/>
        <v>301</v>
      </c>
      <c r="C45215" s="8">
        <f t="shared" si="2112"/>
        <v>213</v>
      </c>
      <c r="E45215" s="15" t="str">
        <f t="shared" si="2110"/>
        <v>Tripoli, Lebanon</v>
      </c>
      <c r="F45215" s="22"/>
    </row>
    <row r="45216" spans="2:6" x14ac:dyDescent="0.25">
      <c r="B45216">
        <f t="shared" si="2111"/>
        <v>301</v>
      </c>
      <c r="C45216" s="8">
        <f t="shared" si="2112"/>
        <v>214</v>
      </c>
      <c r="E45216" s="15" t="str">
        <f t="shared" si="2110"/>
        <v>Vladivostok</v>
      </c>
      <c r="F45216" s="22"/>
    </row>
    <row r="45217" spans="2:6" x14ac:dyDescent="0.25">
      <c r="B45217">
        <f t="shared" si="2111"/>
        <v>301</v>
      </c>
      <c r="C45217" s="8">
        <f t="shared" si="2112"/>
        <v>215</v>
      </c>
      <c r="E45217" s="15" t="str">
        <f t="shared" si="2110"/>
        <v>Vyborg</v>
      </c>
      <c r="F45217" s="22"/>
    </row>
    <row r="45218" spans="2:6" x14ac:dyDescent="0.25">
      <c r="B45218">
        <f t="shared" si="2111"/>
        <v>301</v>
      </c>
      <c r="C45218" s="8">
        <f t="shared" si="2112"/>
        <v>216</v>
      </c>
      <c r="E45218" s="15" t="str">
        <f t="shared" si="2110"/>
        <v>Wakayama</v>
      </c>
      <c r="F45218" s="22"/>
    </row>
    <row r="45219" spans="2:6" x14ac:dyDescent="0.25">
      <c r="B45219">
        <f t="shared" si="2111"/>
        <v>301</v>
      </c>
      <c r="C45219" s="8">
        <f t="shared" si="2112"/>
        <v>217</v>
      </c>
      <c r="E45219" s="15" t="str">
        <f t="shared" si="2110"/>
        <v>Wickham Point - Darwin</v>
      </c>
      <c r="F45219" s="22"/>
    </row>
    <row r="45220" spans="2:6" x14ac:dyDescent="0.25">
      <c r="B45220">
        <f t="shared" si="2111"/>
        <v>301</v>
      </c>
      <c r="C45220" s="8">
        <f t="shared" si="2112"/>
        <v>218</v>
      </c>
      <c r="E45220" s="15" t="str">
        <f t="shared" ref="E45220:E45283" si="2113">E44995</f>
        <v>Wilhelmshaven</v>
      </c>
      <c r="F45220" s="22"/>
    </row>
    <row r="45221" spans="2:6" x14ac:dyDescent="0.25">
      <c r="B45221">
        <f t="shared" ref="B45221:B45284" si="2114">IF(C45220=225,B45220+1,B45220)</f>
        <v>301</v>
      </c>
      <c r="C45221" s="8">
        <f t="shared" ref="C45221:C45284" si="2115">C44996</f>
        <v>219</v>
      </c>
      <c r="E45221" s="15" t="str">
        <f t="shared" si="2113"/>
        <v>Yanai</v>
      </c>
      <c r="F45221" s="22"/>
    </row>
    <row r="45222" spans="2:6" x14ac:dyDescent="0.25">
      <c r="B45222">
        <f t="shared" si="2114"/>
        <v>301</v>
      </c>
      <c r="C45222" s="8">
        <f t="shared" si="2115"/>
        <v>220</v>
      </c>
      <c r="E45222" s="15" t="str">
        <f t="shared" si="2113"/>
        <v>Yangshan Deep Water Port</v>
      </c>
      <c r="F45222" s="22"/>
    </row>
    <row r="45223" spans="2:6" x14ac:dyDescent="0.25">
      <c r="B45223">
        <f t="shared" si="2114"/>
        <v>301</v>
      </c>
      <c r="C45223" s="8">
        <f t="shared" si="2115"/>
        <v>221</v>
      </c>
      <c r="E45223" s="15" t="str">
        <f t="shared" si="2113"/>
        <v>Yokkaichi</v>
      </c>
      <c r="F45223" s="22"/>
    </row>
    <row r="45224" spans="2:6" x14ac:dyDescent="0.25">
      <c r="B45224">
        <f t="shared" si="2114"/>
        <v>301</v>
      </c>
      <c r="C45224" s="8">
        <f t="shared" si="2115"/>
        <v>222</v>
      </c>
      <c r="E45224" s="15" t="str">
        <f t="shared" si="2113"/>
        <v>Yung-an</v>
      </c>
      <c r="F45224" s="22"/>
    </row>
    <row r="45225" spans="2:6" x14ac:dyDescent="0.25">
      <c r="B45225">
        <f t="shared" si="2114"/>
        <v>301</v>
      </c>
      <c r="C45225" s="8">
        <f t="shared" si="2115"/>
        <v>223</v>
      </c>
      <c r="E45225" s="15" t="str">
        <f t="shared" si="2113"/>
        <v>Yuzhny</v>
      </c>
      <c r="F45225" s="22"/>
    </row>
    <row r="45226" spans="2:6" x14ac:dyDescent="0.25">
      <c r="B45226">
        <f t="shared" si="2114"/>
        <v>301</v>
      </c>
      <c r="C45226" s="8">
        <f t="shared" si="2115"/>
        <v>224</v>
      </c>
      <c r="E45226" s="15" t="str">
        <f t="shared" si="2113"/>
        <v>Zeebrugge</v>
      </c>
      <c r="F45226" s="22"/>
    </row>
    <row r="45227" spans="2:6" x14ac:dyDescent="0.25">
      <c r="B45227">
        <f t="shared" si="2114"/>
        <v>301</v>
      </c>
      <c r="C45227" s="8">
        <f t="shared" si="2115"/>
        <v>225</v>
      </c>
      <c r="E45227" s="15" t="str">
        <f t="shared" si="2113"/>
        <v>Zhangjiagang</v>
      </c>
      <c r="F45227" s="22"/>
    </row>
    <row r="45228" spans="2:6" x14ac:dyDescent="0.25">
      <c r="B45228">
        <f t="shared" si="2114"/>
        <v>302</v>
      </c>
      <c r="C45228" s="8">
        <f t="shared" si="2115"/>
        <v>1</v>
      </c>
      <c r="E45228" s="15" t="str">
        <f t="shared" si="2113"/>
        <v>Abu Dhabi</v>
      </c>
      <c r="F45228" s="22"/>
    </row>
    <row r="45229" spans="2:6" x14ac:dyDescent="0.25">
      <c r="B45229">
        <f t="shared" si="2114"/>
        <v>302</v>
      </c>
      <c r="C45229" s="8">
        <f t="shared" si="2115"/>
        <v>2</v>
      </c>
      <c r="E45229" s="15" t="str">
        <f t="shared" si="2113"/>
        <v>Acajutla</v>
      </c>
      <c r="F45229" s="22"/>
    </row>
    <row r="45230" spans="2:6" x14ac:dyDescent="0.25">
      <c r="B45230">
        <f t="shared" si="2114"/>
        <v>302</v>
      </c>
      <c r="C45230" s="8">
        <f t="shared" si="2115"/>
        <v>3</v>
      </c>
      <c r="E45230" s="15" t="str">
        <f t="shared" si="2113"/>
        <v>Ain Sokhna</v>
      </c>
      <c r="F45230" s="22"/>
    </row>
    <row r="45231" spans="2:6" x14ac:dyDescent="0.25">
      <c r="B45231">
        <f t="shared" si="2114"/>
        <v>302</v>
      </c>
      <c r="C45231" s="8">
        <f t="shared" si="2115"/>
        <v>4</v>
      </c>
      <c r="E45231" s="15" t="str">
        <f t="shared" si="2113"/>
        <v>Aliaga</v>
      </c>
      <c r="F45231" s="22"/>
    </row>
    <row r="45232" spans="2:6" x14ac:dyDescent="0.25">
      <c r="B45232">
        <f t="shared" si="2114"/>
        <v>302</v>
      </c>
      <c r="C45232" s="8">
        <f t="shared" si="2115"/>
        <v>5</v>
      </c>
      <c r="E45232" s="15" t="str">
        <f t="shared" si="2113"/>
        <v>Altamira</v>
      </c>
      <c r="F45232" s="22"/>
    </row>
    <row r="45233" spans="2:6" x14ac:dyDescent="0.25">
      <c r="B45233">
        <f t="shared" si="2114"/>
        <v>302</v>
      </c>
      <c r="C45233" s="8">
        <f t="shared" si="2115"/>
        <v>6</v>
      </c>
      <c r="E45233" s="15" t="str">
        <f t="shared" si="2113"/>
        <v>Ambon</v>
      </c>
      <c r="F45233" s="22"/>
    </row>
    <row r="45234" spans="2:6" x14ac:dyDescent="0.25">
      <c r="B45234">
        <f t="shared" si="2114"/>
        <v>302</v>
      </c>
      <c r="C45234" s="8">
        <f t="shared" si="2115"/>
        <v>7</v>
      </c>
      <c r="E45234" s="15" t="str">
        <f t="shared" si="2113"/>
        <v>Angola</v>
      </c>
      <c r="F45234" s="22"/>
    </row>
    <row r="45235" spans="2:6" x14ac:dyDescent="0.25">
      <c r="B45235">
        <f t="shared" si="2114"/>
        <v>302</v>
      </c>
      <c r="C45235" s="8">
        <f t="shared" si="2115"/>
        <v>8</v>
      </c>
      <c r="E45235" s="15" t="str">
        <f t="shared" si="2113"/>
        <v>Aqaba</v>
      </c>
      <c r="F45235" s="22"/>
    </row>
    <row r="45236" spans="2:6" x14ac:dyDescent="0.25">
      <c r="B45236">
        <f t="shared" si="2114"/>
        <v>302</v>
      </c>
      <c r="C45236" s="8">
        <f t="shared" si="2115"/>
        <v>9</v>
      </c>
      <c r="E45236" s="15" t="str">
        <f t="shared" si="2113"/>
        <v>Arun</v>
      </c>
      <c r="F45236" s="22"/>
    </row>
    <row r="45237" spans="2:6" x14ac:dyDescent="0.25">
      <c r="B45237">
        <f t="shared" si="2114"/>
        <v>302</v>
      </c>
      <c r="C45237" s="8">
        <f t="shared" si="2115"/>
        <v>10</v>
      </c>
      <c r="E45237" s="15" t="str">
        <f t="shared" si="2113"/>
        <v>Arzew</v>
      </c>
      <c r="F45237" s="22"/>
    </row>
    <row r="45238" spans="2:6" x14ac:dyDescent="0.25">
      <c r="B45238">
        <f t="shared" si="2114"/>
        <v>302</v>
      </c>
      <c r="C45238" s="8">
        <f t="shared" si="2115"/>
        <v>11</v>
      </c>
      <c r="E45238" s="15" t="str">
        <f t="shared" si="2113"/>
        <v>Ashdod</v>
      </c>
      <c r="F45238" s="22"/>
    </row>
    <row r="45239" spans="2:6" x14ac:dyDescent="0.25">
      <c r="B45239">
        <f t="shared" si="2114"/>
        <v>302</v>
      </c>
      <c r="C45239" s="8">
        <f t="shared" si="2115"/>
        <v>12</v>
      </c>
      <c r="E45239" s="15" t="str">
        <f t="shared" si="2113"/>
        <v>Bahia Blanca</v>
      </c>
      <c r="F45239" s="22"/>
    </row>
    <row r="45240" spans="2:6" x14ac:dyDescent="0.25">
      <c r="B45240">
        <f t="shared" si="2114"/>
        <v>302</v>
      </c>
      <c r="C45240" s="8">
        <f t="shared" si="2115"/>
        <v>13</v>
      </c>
      <c r="E45240" s="15" t="str">
        <f t="shared" si="2113"/>
        <v>Bahrain</v>
      </c>
      <c r="F45240" s="22"/>
    </row>
    <row r="45241" spans="2:6" x14ac:dyDescent="0.25">
      <c r="B45241">
        <f t="shared" si="2114"/>
        <v>302</v>
      </c>
      <c r="C45241" s="8">
        <f t="shared" si="2115"/>
        <v>14</v>
      </c>
      <c r="E45241" s="15" t="str">
        <f t="shared" si="2113"/>
        <v>Bal Haf</v>
      </c>
      <c r="F45241" s="22"/>
    </row>
    <row r="45242" spans="2:6" x14ac:dyDescent="0.25">
      <c r="B45242">
        <f t="shared" si="2114"/>
        <v>302</v>
      </c>
      <c r="C45242" s="8">
        <f t="shared" si="2115"/>
        <v>15</v>
      </c>
      <c r="E45242" s="15" t="str">
        <f t="shared" si="2113"/>
        <v>Barcelona</v>
      </c>
      <c r="F45242" s="22"/>
    </row>
    <row r="45243" spans="2:6" x14ac:dyDescent="0.25">
      <c r="B45243">
        <f t="shared" si="2114"/>
        <v>302</v>
      </c>
      <c r="C45243" s="8">
        <f t="shared" si="2115"/>
        <v>16</v>
      </c>
      <c r="E45243" s="15" t="str">
        <f t="shared" si="2113"/>
        <v>Batangas</v>
      </c>
      <c r="F45243" s="22"/>
    </row>
    <row r="45244" spans="2:6" x14ac:dyDescent="0.25">
      <c r="B45244">
        <f t="shared" si="2114"/>
        <v>302</v>
      </c>
      <c r="C45244" s="8">
        <f t="shared" si="2115"/>
        <v>17</v>
      </c>
      <c r="E45244" s="15" t="str">
        <f t="shared" si="2113"/>
        <v>Bethioua</v>
      </c>
      <c r="F45244" s="22"/>
    </row>
    <row r="45245" spans="2:6" x14ac:dyDescent="0.25">
      <c r="B45245">
        <f t="shared" si="2114"/>
        <v>302</v>
      </c>
      <c r="C45245" s="8">
        <f t="shared" si="2115"/>
        <v>18</v>
      </c>
      <c r="E45245" s="15" t="str">
        <f t="shared" si="2113"/>
        <v>Bilbao</v>
      </c>
      <c r="F45245" s="22"/>
    </row>
    <row r="45246" spans="2:6" x14ac:dyDescent="0.25">
      <c r="B45246">
        <f t="shared" si="2114"/>
        <v>302</v>
      </c>
      <c r="C45246" s="8">
        <f t="shared" si="2115"/>
        <v>19</v>
      </c>
      <c r="E45246" s="15" t="str">
        <f t="shared" si="2113"/>
        <v>Bintulu</v>
      </c>
      <c r="F45246" s="22"/>
    </row>
    <row r="45247" spans="2:6" x14ac:dyDescent="0.25">
      <c r="B45247">
        <f t="shared" si="2114"/>
        <v>302</v>
      </c>
      <c r="C45247" s="8">
        <f t="shared" si="2115"/>
        <v>20</v>
      </c>
      <c r="E45247" s="15" t="str">
        <f t="shared" si="2113"/>
        <v>Bonny Island</v>
      </c>
      <c r="F45247" s="22"/>
    </row>
    <row r="45248" spans="2:6" x14ac:dyDescent="0.25">
      <c r="B45248">
        <f t="shared" si="2114"/>
        <v>302</v>
      </c>
      <c r="C45248" s="8">
        <f t="shared" si="2115"/>
        <v>21</v>
      </c>
      <c r="E45248" s="15" t="str">
        <f t="shared" si="2113"/>
        <v>Bontang</v>
      </c>
      <c r="F45248" s="22"/>
    </row>
    <row r="45249" spans="2:6" x14ac:dyDescent="0.25">
      <c r="B45249">
        <f t="shared" si="2114"/>
        <v>302</v>
      </c>
      <c r="C45249" s="8">
        <f t="shared" si="2115"/>
        <v>22</v>
      </c>
      <c r="E45249" s="15" t="str">
        <f t="shared" si="2113"/>
        <v>Boryeong</v>
      </c>
      <c r="F45249" s="22"/>
    </row>
    <row r="45250" spans="2:6" x14ac:dyDescent="0.25">
      <c r="B45250">
        <f t="shared" si="2114"/>
        <v>302</v>
      </c>
      <c r="C45250" s="8">
        <f t="shared" si="2115"/>
        <v>23</v>
      </c>
      <c r="E45250" s="15" t="str">
        <f t="shared" si="2113"/>
        <v>Brass</v>
      </c>
      <c r="F45250" s="22"/>
    </row>
    <row r="45251" spans="2:6" x14ac:dyDescent="0.25">
      <c r="B45251">
        <f t="shared" si="2114"/>
        <v>302</v>
      </c>
      <c r="C45251" s="8">
        <f t="shared" si="2115"/>
        <v>24</v>
      </c>
      <c r="E45251" s="15" t="str">
        <f t="shared" si="2113"/>
        <v>Brownsville</v>
      </c>
      <c r="F45251" s="22"/>
    </row>
    <row r="45252" spans="2:6" x14ac:dyDescent="0.25">
      <c r="B45252">
        <f t="shared" si="2114"/>
        <v>302</v>
      </c>
      <c r="C45252" s="8">
        <f t="shared" si="2115"/>
        <v>25</v>
      </c>
      <c r="E45252" s="15" t="str">
        <f t="shared" si="2113"/>
        <v>Cai Mep</v>
      </c>
      <c r="F45252" s="22"/>
    </row>
    <row r="45253" spans="2:6" x14ac:dyDescent="0.25">
      <c r="B45253">
        <f t="shared" si="2114"/>
        <v>302</v>
      </c>
      <c r="C45253" s="8">
        <f t="shared" si="2115"/>
        <v>26</v>
      </c>
      <c r="E45253" s="15" t="str">
        <f t="shared" si="2113"/>
        <v>Cameron</v>
      </c>
      <c r="F45253" s="22"/>
    </row>
    <row r="45254" spans="2:6" x14ac:dyDescent="0.25">
      <c r="B45254">
        <f t="shared" si="2114"/>
        <v>302</v>
      </c>
      <c r="C45254" s="8">
        <f t="shared" si="2115"/>
        <v>27</v>
      </c>
      <c r="E45254" s="15" t="str">
        <f t="shared" si="2113"/>
        <v>Caofeidian (Tangshan)</v>
      </c>
      <c r="F45254" s="22"/>
    </row>
    <row r="45255" spans="2:6" x14ac:dyDescent="0.25">
      <c r="B45255">
        <f t="shared" si="2114"/>
        <v>302</v>
      </c>
      <c r="C45255" s="8">
        <f t="shared" si="2115"/>
        <v>28</v>
      </c>
      <c r="E45255" s="15" t="str">
        <f t="shared" si="2113"/>
        <v>Cartagena (Colombia)</v>
      </c>
      <c r="F45255" s="22"/>
    </row>
    <row r="45256" spans="2:6" x14ac:dyDescent="0.25">
      <c r="B45256">
        <f t="shared" si="2114"/>
        <v>302</v>
      </c>
      <c r="C45256" s="8">
        <f t="shared" si="2115"/>
        <v>29</v>
      </c>
      <c r="E45256" s="15" t="str">
        <f t="shared" si="2113"/>
        <v>Cartagena</v>
      </c>
      <c r="F45256" s="22"/>
    </row>
    <row r="45257" spans="2:6" x14ac:dyDescent="0.25">
      <c r="B45257">
        <f t="shared" si="2114"/>
        <v>302</v>
      </c>
      <c r="C45257" s="8">
        <f t="shared" si="2115"/>
        <v>30</v>
      </c>
      <c r="E45257" s="15" t="str">
        <f t="shared" si="2113"/>
        <v>Caucedo</v>
      </c>
      <c r="F45257" s="22"/>
    </row>
    <row r="45258" spans="2:6" x14ac:dyDescent="0.25">
      <c r="B45258">
        <f t="shared" si="2114"/>
        <v>302</v>
      </c>
      <c r="C45258" s="8">
        <f t="shared" si="2115"/>
        <v>31</v>
      </c>
      <c r="E45258" s="15" t="str">
        <f t="shared" si="2113"/>
        <v>Chita</v>
      </c>
      <c r="F45258" s="22"/>
    </row>
    <row r="45259" spans="2:6" x14ac:dyDescent="0.25">
      <c r="B45259">
        <f t="shared" si="2114"/>
        <v>302</v>
      </c>
      <c r="C45259" s="8">
        <f t="shared" si="2115"/>
        <v>32</v>
      </c>
      <c r="E45259" s="15" t="str">
        <f t="shared" si="2113"/>
        <v>Chittagong</v>
      </c>
      <c r="F45259" s="22"/>
    </row>
    <row r="45260" spans="2:6" x14ac:dyDescent="0.25">
      <c r="B45260">
        <f t="shared" si="2114"/>
        <v>302</v>
      </c>
      <c r="C45260" s="8">
        <f t="shared" si="2115"/>
        <v>33</v>
      </c>
      <c r="E45260" s="15" t="str">
        <f t="shared" si="2113"/>
        <v>Chiwan</v>
      </c>
      <c r="F45260" s="22"/>
    </row>
    <row r="45261" spans="2:6" x14ac:dyDescent="0.25">
      <c r="B45261">
        <f t="shared" si="2114"/>
        <v>302</v>
      </c>
      <c r="C45261" s="8">
        <f t="shared" si="2115"/>
        <v>34</v>
      </c>
      <c r="E45261" s="15" t="str">
        <f t="shared" si="2113"/>
        <v>Coega</v>
      </c>
      <c r="F45261" s="22"/>
    </row>
    <row r="45262" spans="2:6" x14ac:dyDescent="0.25">
      <c r="B45262">
        <f t="shared" si="2114"/>
        <v>302</v>
      </c>
      <c r="C45262" s="8">
        <f t="shared" si="2115"/>
        <v>35</v>
      </c>
      <c r="E45262" s="15" t="str">
        <f t="shared" si="2113"/>
        <v>Colon, Panama</v>
      </c>
      <c r="F45262" s="22"/>
    </row>
    <row r="45263" spans="2:6" x14ac:dyDescent="0.25">
      <c r="B45263">
        <f t="shared" si="2114"/>
        <v>302</v>
      </c>
      <c r="C45263" s="8">
        <f t="shared" si="2115"/>
        <v>36</v>
      </c>
      <c r="E45263" s="15" t="str">
        <f t="shared" si="2113"/>
        <v>Coos Bay</v>
      </c>
      <c r="F45263" s="22"/>
    </row>
    <row r="45264" spans="2:6" x14ac:dyDescent="0.25">
      <c r="B45264">
        <f t="shared" si="2114"/>
        <v>302</v>
      </c>
      <c r="C45264" s="8">
        <f t="shared" si="2115"/>
        <v>37</v>
      </c>
      <c r="E45264" s="15" t="str">
        <f t="shared" si="2113"/>
        <v>Corpus Christi</v>
      </c>
      <c r="F45264" s="22"/>
    </row>
    <row r="45265" spans="2:6" x14ac:dyDescent="0.25">
      <c r="B45265">
        <f t="shared" si="2114"/>
        <v>302</v>
      </c>
      <c r="C45265" s="8">
        <f t="shared" si="2115"/>
        <v>38</v>
      </c>
      <c r="E45265" s="15" t="str">
        <f t="shared" si="2113"/>
        <v>Costa Azul</v>
      </c>
      <c r="F45265" s="22"/>
    </row>
    <row r="45266" spans="2:6" x14ac:dyDescent="0.25">
      <c r="B45266">
        <f t="shared" si="2114"/>
        <v>302</v>
      </c>
      <c r="C45266" s="8">
        <f t="shared" si="2115"/>
        <v>39</v>
      </c>
      <c r="E45266" s="15" t="str">
        <f t="shared" si="2113"/>
        <v>Cove Point</v>
      </c>
      <c r="F45266" s="22"/>
    </row>
    <row r="45267" spans="2:6" x14ac:dyDescent="0.25">
      <c r="B45267">
        <f t="shared" si="2114"/>
        <v>302</v>
      </c>
      <c r="C45267" s="8">
        <f t="shared" si="2115"/>
        <v>40</v>
      </c>
      <c r="E45267" s="15" t="str">
        <f t="shared" si="2113"/>
        <v>Dabhol</v>
      </c>
      <c r="F45267" s="22"/>
    </row>
    <row r="45268" spans="2:6" x14ac:dyDescent="0.25">
      <c r="B45268">
        <f t="shared" si="2114"/>
        <v>302</v>
      </c>
      <c r="C45268" s="8">
        <f t="shared" si="2115"/>
        <v>41</v>
      </c>
      <c r="E45268" s="15" t="str">
        <f t="shared" si="2113"/>
        <v>Dahej</v>
      </c>
      <c r="F45268" s="22"/>
    </row>
    <row r="45269" spans="2:6" x14ac:dyDescent="0.25">
      <c r="B45269">
        <f t="shared" si="2114"/>
        <v>302</v>
      </c>
      <c r="C45269" s="8">
        <f t="shared" si="2115"/>
        <v>42</v>
      </c>
      <c r="E45269" s="15" t="str">
        <f t="shared" si="2113"/>
        <v>Dalian</v>
      </c>
      <c r="F45269" s="22"/>
    </row>
    <row r="45270" spans="2:6" x14ac:dyDescent="0.25">
      <c r="B45270">
        <f t="shared" si="2114"/>
        <v>302</v>
      </c>
      <c r="C45270" s="8">
        <f t="shared" si="2115"/>
        <v>43</v>
      </c>
      <c r="E45270" s="15" t="str">
        <f t="shared" si="2113"/>
        <v>Dampier</v>
      </c>
      <c r="F45270" s="22"/>
    </row>
    <row r="45271" spans="2:6" x14ac:dyDescent="0.25">
      <c r="B45271">
        <f t="shared" si="2114"/>
        <v>302</v>
      </c>
      <c r="C45271" s="8">
        <f t="shared" si="2115"/>
        <v>44</v>
      </c>
      <c r="E45271" s="15" t="str">
        <f t="shared" si="2113"/>
        <v>Dangjin</v>
      </c>
      <c r="F45271" s="22"/>
    </row>
    <row r="45272" spans="2:6" x14ac:dyDescent="0.25">
      <c r="B45272">
        <f t="shared" si="2114"/>
        <v>302</v>
      </c>
      <c r="C45272" s="8">
        <f t="shared" si="2115"/>
        <v>45</v>
      </c>
      <c r="E45272" s="15" t="str">
        <f t="shared" si="2113"/>
        <v>Dar-es-Salaam</v>
      </c>
      <c r="F45272" s="22"/>
    </row>
    <row r="45273" spans="2:6" x14ac:dyDescent="0.25">
      <c r="B45273">
        <f t="shared" si="2114"/>
        <v>302</v>
      </c>
      <c r="C45273" s="8">
        <f t="shared" si="2115"/>
        <v>46</v>
      </c>
      <c r="E45273" s="15" t="str">
        <f t="shared" si="2113"/>
        <v>Dili</v>
      </c>
      <c r="F45273" s="22"/>
    </row>
    <row r="45274" spans="2:6" x14ac:dyDescent="0.25">
      <c r="B45274">
        <f t="shared" si="2114"/>
        <v>302</v>
      </c>
      <c r="C45274" s="8">
        <f t="shared" si="2115"/>
        <v>47</v>
      </c>
      <c r="E45274" s="15" t="str">
        <f t="shared" si="2113"/>
        <v>Donghae</v>
      </c>
      <c r="F45274" s="22"/>
    </row>
    <row r="45275" spans="2:6" x14ac:dyDescent="0.25">
      <c r="B45275">
        <f t="shared" si="2114"/>
        <v>302</v>
      </c>
      <c r="C45275" s="8">
        <f t="shared" si="2115"/>
        <v>48</v>
      </c>
      <c r="E45275" s="15" t="str">
        <f t="shared" si="2113"/>
        <v>Dragon</v>
      </c>
      <c r="F45275" s="22"/>
    </row>
    <row r="45276" spans="2:6" x14ac:dyDescent="0.25">
      <c r="B45276">
        <f t="shared" si="2114"/>
        <v>302</v>
      </c>
      <c r="C45276" s="8">
        <f t="shared" si="2115"/>
        <v>49</v>
      </c>
      <c r="E45276" s="15" t="str">
        <f t="shared" si="2113"/>
        <v>Drovyanoy</v>
      </c>
      <c r="F45276" s="22"/>
    </row>
    <row r="45277" spans="2:6" x14ac:dyDescent="0.25">
      <c r="B45277">
        <f t="shared" si="2114"/>
        <v>302</v>
      </c>
      <c r="C45277" s="8">
        <f t="shared" si="2115"/>
        <v>50</v>
      </c>
      <c r="E45277" s="15" t="str">
        <f t="shared" si="2113"/>
        <v>Dunkirk</v>
      </c>
      <c r="F45277" s="22"/>
    </row>
    <row r="45278" spans="2:6" x14ac:dyDescent="0.25">
      <c r="B45278">
        <f t="shared" si="2114"/>
        <v>302</v>
      </c>
      <c r="C45278" s="8">
        <f t="shared" si="2115"/>
        <v>51</v>
      </c>
      <c r="E45278" s="15" t="str">
        <f t="shared" si="2113"/>
        <v>Elba Island - Savanah</v>
      </c>
      <c r="F45278" s="22"/>
    </row>
    <row r="45279" spans="2:6" x14ac:dyDescent="0.25">
      <c r="B45279">
        <f t="shared" si="2114"/>
        <v>302</v>
      </c>
      <c r="C45279" s="8">
        <f t="shared" si="2115"/>
        <v>52</v>
      </c>
      <c r="E45279" s="15" t="str">
        <f t="shared" si="2113"/>
        <v>Ennore</v>
      </c>
      <c r="F45279" s="22"/>
    </row>
    <row r="45280" spans="2:6" x14ac:dyDescent="0.25">
      <c r="B45280">
        <f t="shared" si="2114"/>
        <v>302</v>
      </c>
      <c r="C45280" s="8">
        <f t="shared" si="2115"/>
        <v>53</v>
      </c>
      <c r="E45280" s="15" t="str">
        <f t="shared" si="2113"/>
        <v>Escobar</v>
      </c>
      <c r="F45280" s="22"/>
    </row>
    <row r="45281" spans="2:6" x14ac:dyDescent="0.25">
      <c r="B45281">
        <f t="shared" si="2114"/>
        <v>302</v>
      </c>
      <c r="C45281" s="8">
        <f t="shared" si="2115"/>
        <v>54</v>
      </c>
      <c r="E45281" s="15" t="str">
        <f t="shared" si="2113"/>
        <v>Everett, Massachusetts, U.S.A.</v>
      </c>
      <c r="F45281" s="22"/>
    </row>
    <row r="45282" spans="2:6" x14ac:dyDescent="0.25">
      <c r="B45282">
        <f t="shared" si="2114"/>
        <v>302</v>
      </c>
      <c r="C45282" s="8">
        <f t="shared" si="2115"/>
        <v>55</v>
      </c>
      <c r="E45282" s="15" t="str">
        <f t="shared" si="2113"/>
        <v>Excelerate - Teesport</v>
      </c>
      <c r="F45282" s="22"/>
    </row>
    <row r="45283" spans="2:6" x14ac:dyDescent="0.25">
      <c r="B45283">
        <f t="shared" si="2114"/>
        <v>302</v>
      </c>
      <c r="C45283" s="8">
        <f t="shared" si="2115"/>
        <v>56</v>
      </c>
      <c r="E45283" s="15" t="str">
        <f t="shared" si="2113"/>
        <v>Falconara</v>
      </c>
      <c r="F45283" s="22"/>
    </row>
    <row r="45284" spans="2:6" x14ac:dyDescent="0.25">
      <c r="B45284">
        <f t="shared" si="2114"/>
        <v>302</v>
      </c>
      <c r="C45284" s="8">
        <f t="shared" si="2115"/>
        <v>57</v>
      </c>
      <c r="E45284" s="15" t="str">
        <f t="shared" ref="E45284:E45347" si="2116">E45059</f>
        <v>Ferrol</v>
      </c>
      <c r="F45284" s="22"/>
    </row>
    <row r="45285" spans="2:6" x14ac:dyDescent="0.25">
      <c r="B45285">
        <f t="shared" ref="B45285:B45348" si="2117">IF(C45284=225,B45284+1,B45284)</f>
        <v>302</v>
      </c>
      <c r="C45285" s="8">
        <f t="shared" ref="C45285:C45348" si="2118">C45060</f>
        <v>58</v>
      </c>
      <c r="E45285" s="15" t="str">
        <f t="shared" si="2116"/>
        <v>Fort de France</v>
      </c>
      <c r="F45285" s="22"/>
    </row>
    <row r="45286" spans="2:6" x14ac:dyDescent="0.25">
      <c r="B45286">
        <f t="shared" si="2117"/>
        <v>302</v>
      </c>
      <c r="C45286" s="8">
        <f t="shared" si="2118"/>
        <v>59</v>
      </c>
      <c r="E45286" s="15" t="str">
        <f t="shared" si="2116"/>
        <v>Fos - Cavaou</v>
      </c>
      <c r="F45286" s="22"/>
    </row>
    <row r="45287" spans="2:6" x14ac:dyDescent="0.25">
      <c r="B45287">
        <f t="shared" si="2117"/>
        <v>302</v>
      </c>
      <c r="C45287" s="8">
        <f t="shared" si="2118"/>
        <v>60</v>
      </c>
      <c r="E45287" s="15" t="str">
        <f t="shared" si="2116"/>
        <v>Freeport , Texas, U.S.A.</v>
      </c>
      <c r="F45287" s="22"/>
    </row>
    <row r="45288" spans="2:6" x14ac:dyDescent="0.25">
      <c r="B45288">
        <f t="shared" si="2117"/>
        <v>302</v>
      </c>
      <c r="C45288" s="8">
        <f t="shared" si="2118"/>
        <v>61</v>
      </c>
      <c r="E45288" s="15" t="str">
        <f t="shared" si="2116"/>
        <v>Fujairah</v>
      </c>
      <c r="F45288" s="22"/>
    </row>
    <row r="45289" spans="2:6" x14ac:dyDescent="0.25">
      <c r="B45289">
        <f t="shared" si="2117"/>
        <v>302</v>
      </c>
      <c r="C45289" s="8">
        <f t="shared" si="2118"/>
        <v>62</v>
      </c>
      <c r="E45289" s="15" t="str">
        <f t="shared" si="2116"/>
        <v>Fujian</v>
      </c>
      <c r="F45289" s="22"/>
    </row>
    <row r="45290" spans="2:6" x14ac:dyDescent="0.25">
      <c r="B45290">
        <f t="shared" si="2117"/>
        <v>302</v>
      </c>
      <c r="C45290" s="8">
        <f t="shared" si="2118"/>
        <v>63</v>
      </c>
      <c r="E45290" s="15" t="str">
        <f t="shared" si="2116"/>
        <v>Futtsu</v>
      </c>
      <c r="F45290" s="22"/>
    </row>
    <row r="45291" spans="2:6" x14ac:dyDescent="0.25">
      <c r="B45291">
        <f t="shared" si="2117"/>
        <v>302</v>
      </c>
      <c r="C45291" s="8">
        <f t="shared" si="2118"/>
        <v>64</v>
      </c>
      <c r="E45291" s="15" t="str">
        <f t="shared" si="2116"/>
        <v>Gangavaram</v>
      </c>
      <c r="F45291" s="22"/>
    </row>
    <row r="45292" spans="2:6" x14ac:dyDescent="0.25">
      <c r="B45292">
        <f t="shared" si="2117"/>
        <v>302</v>
      </c>
      <c r="C45292" s="8">
        <f t="shared" si="2118"/>
        <v>65</v>
      </c>
      <c r="E45292" s="15" t="str">
        <f t="shared" si="2116"/>
        <v>Gate</v>
      </c>
      <c r="F45292" s="22"/>
    </row>
    <row r="45293" spans="2:6" x14ac:dyDescent="0.25">
      <c r="B45293">
        <f t="shared" si="2117"/>
        <v>302</v>
      </c>
      <c r="C45293" s="8">
        <f t="shared" si="2118"/>
        <v>66</v>
      </c>
      <c r="E45293" s="15" t="str">
        <f t="shared" si="2116"/>
        <v>Gibraltar</v>
      </c>
      <c r="F45293" s="22"/>
    </row>
    <row r="45294" spans="2:6" x14ac:dyDescent="0.25">
      <c r="B45294">
        <f t="shared" si="2117"/>
        <v>302</v>
      </c>
      <c r="C45294" s="8">
        <f t="shared" si="2118"/>
        <v>67</v>
      </c>
      <c r="E45294" s="15" t="str">
        <f t="shared" si="2116"/>
        <v>Gioia Tauro</v>
      </c>
      <c r="F45294" s="22"/>
    </row>
    <row r="45295" spans="2:6" x14ac:dyDescent="0.25">
      <c r="B45295">
        <f t="shared" si="2117"/>
        <v>302</v>
      </c>
      <c r="C45295" s="8">
        <f t="shared" si="2118"/>
        <v>68</v>
      </c>
      <c r="E45295" s="15" t="str">
        <f t="shared" si="2116"/>
        <v>Gladstone</v>
      </c>
      <c r="F45295" s="22"/>
    </row>
    <row r="45296" spans="2:6" x14ac:dyDescent="0.25">
      <c r="B45296">
        <f t="shared" si="2117"/>
        <v>302</v>
      </c>
      <c r="C45296" s="8">
        <f t="shared" si="2118"/>
        <v>69</v>
      </c>
      <c r="E45296" s="15" t="str">
        <f t="shared" si="2116"/>
        <v>Golden Pass</v>
      </c>
      <c r="F45296" s="22"/>
    </row>
    <row r="45297" spans="2:6" x14ac:dyDescent="0.25">
      <c r="B45297">
        <f t="shared" si="2117"/>
        <v>302</v>
      </c>
      <c r="C45297" s="8">
        <f t="shared" si="2118"/>
        <v>70</v>
      </c>
      <c r="E45297" s="15" t="str">
        <f t="shared" si="2116"/>
        <v>Guanabara</v>
      </c>
      <c r="F45297" s="22"/>
    </row>
    <row r="45298" spans="2:6" x14ac:dyDescent="0.25">
      <c r="B45298">
        <f t="shared" si="2117"/>
        <v>302</v>
      </c>
      <c r="C45298" s="8">
        <f t="shared" si="2118"/>
        <v>71</v>
      </c>
      <c r="E45298" s="15" t="str">
        <f t="shared" si="2116"/>
        <v>Guangdong</v>
      </c>
      <c r="F45298" s="22"/>
    </row>
    <row r="45299" spans="2:6" x14ac:dyDescent="0.25">
      <c r="B45299">
        <f t="shared" si="2117"/>
        <v>302</v>
      </c>
      <c r="C45299" s="8">
        <f t="shared" si="2118"/>
        <v>72</v>
      </c>
      <c r="E45299" s="15" t="str">
        <f t="shared" si="2116"/>
        <v>Guayama</v>
      </c>
      <c r="F45299" s="22"/>
    </row>
    <row r="45300" spans="2:6" x14ac:dyDescent="0.25">
      <c r="B45300">
        <f t="shared" si="2117"/>
        <v>302</v>
      </c>
      <c r="C45300" s="8">
        <f t="shared" si="2118"/>
        <v>73</v>
      </c>
      <c r="E45300" s="15" t="str">
        <f t="shared" si="2116"/>
        <v>Guayanilla</v>
      </c>
      <c r="F45300" s="22"/>
    </row>
    <row r="45301" spans="2:6" x14ac:dyDescent="0.25">
      <c r="B45301">
        <f t="shared" si="2117"/>
        <v>302</v>
      </c>
      <c r="C45301" s="8">
        <f t="shared" si="2118"/>
        <v>74</v>
      </c>
      <c r="E45301" s="15" t="str">
        <f t="shared" si="2116"/>
        <v>Gulf - Pascagoula</v>
      </c>
      <c r="F45301" s="22"/>
    </row>
    <row r="45302" spans="2:6" x14ac:dyDescent="0.25">
      <c r="B45302">
        <f t="shared" si="2117"/>
        <v>302</v>
      </c>
      <c r="C45302" s="8">
        <f t="shared" si="2118"/>
        <v>75</v>
      </c>
      <c r="E45302" s="15" t="str">
        <f t="shared" si="2116"/>
        <v>Gwangyang</v>
      </c>
      <c r="F45302" s="22"/>
    </row>
    <row r="45303" spans="2:6" x14ac:dyDescent="0.25">
      <c r="B45303">
        <f t="shared" si="2117"/>
        <v>302</v>
      </c>
      <c r="C45303" s="8">
        <f t="shared" si="2118"/>
        <v>76</v>
      </c>
      <c r="E45303" s="15" t="str">
        <f t="shared" si="2116"/>
        <v>Hachinohe</v>
      </c>
      <c r="F45303" s="22"/>
    </row>
    <row r="45304" spans="2:6" x14ac:dyDescent="0.25">
      <c r="B45304">
        <f t="shared" si="2117"/>
        <v>302</v>
      </c>
      <c r="C45304" s="8">
        <f t="shared" si="2118"/>
        <v>77</v>
      </c>
      <c r="E45304" s="15" t="str">
        <f t="shared" si="2116"/>
        <v>Haikou</v>
      </c>
      <c r="F45304" s="22"/>
    </row>
    <row r="45305" spans="2:6" x14ac:dyDescent="0.25">
      <c r="B45305">
        <f t="shared" si="2117"/>
        <v>302</v>
      </c>
      <c r="C45305" s="8">
        <f t="shared" si="2118"/>
        <v>78</v>
      </c>
      <c r="E45305" s="15" t="str">
        <f t="shared" si="2116"/>
        <v>Haldia</v>
      </c>
      <c r="F45305" s="22"/>
    </row>
    <row r="45306" spans="2:6" x14ac:dyDescent="0.25">
      <c r="B45306">
        <f t="shared" si="2117"/>
        <v>302</v>
      </c>
      <c r="C45306" s="8">
        <f t="shared" si="2118"/>
        <v>79</v>
      </c>
      <c r="E45306" s="15" t="str">
        <f t="shared" si="2116"/>
        <v>Halifax</v>
      </c>
      <c r="F45306" s="22"/>
    </row>
    <row r="45307" spans="2:6" x14ac:dyDescent="0.25">
      <c r="B45307">
        <f t="shared" si="2117"/>
        <v>302</v>
      </c>
      <c r="C45307" s="8">
        <f t="shared" si="2118"/>
        <v>80</v>
      </c>
      <c r="E45307" s="15" t="str">
        <f t="shared" si="2116"/>
        <v>Hammerfest - Melkoya Island</v>
      </c>
      <c r="F45307" s="22"/>
    </row>
    <row r="45308" spans="2:6" x14ac:dyDescent="0.25">
      <c r="B45308">
        <f t="shared" si="2117"/>
        <v>302</v>
      </c>
      <c r="C45308" s="8">
        <f t="shared" si="2118"/>
        <v>81</v>
      </c>
      <c r="E45308" s="15" t="str">
        <f t="shared" si="2116"/>
        <v>Hatsukaichi</v>
      </c>
      <c r="F45308" s="22"/>
    </row>
    <row r="45309" spans="2:6" x14ac:dyDescent="0.25">
      <c r="B45309">
        <f t="shared" si="2117"/>
        <v>302</v>
      </c>
      <c r="C45309" s="8">
        <f t="shared" si="2118"/>
        <v>82</v>
      </c>
      <c r="E45309" s="15" t="str">
        <f t="shared" si="2116"/>
        <v>Hazira</v>
      </c>
      <c r="F45309" s="22"/>
    </row>
    <row r="45310" spans="2:6" x14ac:dyDescent="0.25">
      <c r="B45310">
        <f t="shared" si="2117"/>
        <v>302</v>
      </c>
      <c r="C45310" s="8">
        <f t="shared" si="2118"/>
        <v>83</v>
      </c>
      <c r="E45310" s="15" t="str">
        <f t="shared" si="2116"/>
        <v>Higashi-Ogishima</v>
      </c>
      <c r="F45310" s="22"/>
    </row>
    <row r="45311" spans="2:6" x14ac:dyDescent="0.25">
      <c r="B45311">
        <f t="shared" si="2117"/>
        <v>302</v>
      </c>
      <c r="C45311" s="8">
        <f t="shared" si="2118"/>
        <v>84</v>
      </c>
      <c r="E45311" s="15" t="str">
        <f t="shared" si="2116"/>
        <v>Himeji</v>
      </c>
      <c r="F45311" s="22"/>
    </row>
    <row r="45312" spans="2:6" x14ac:dyDescent="0.25">
      <c r="B45312">
        <f t="shared" si="2117"/>
        <v>302</v>
      </c>
      <c r="C45312" s="8">
        <f t="shared" si="2118"/>
        <v>85</v>
      </c>
      <c r="E45312" s="15" t="str">
        <f t="shared" si="2116"/>
        <v>Hitachi</v>
      </c>
      <c r="F45312" s="22"/>
    </row>
    <row r="45313" spans="2:6" x14ac:dyDescent="0.25">
      <c r="B45313">
        <f t="shared" si="2117"/>
        <v>302</v>
      </c>
      <c r="C45313" s="8">
        <f t="shared" si="2118"/>
        <v>86</v>
      </c>
      <c r="E45313" s="15" t="str">
        <f t="shared" si="2116"/>
        <v>Ho Chi Min City</v>
      </c>
      <c r="F45313" s="22"/>
    </row>
    <row r="45314" spans="2:6" x14ac:dyDescent="0.25">
      <c r="B45314">
        <f t="shared" si="2117"/>
        <v>302</v>
      </c>
      <c r="C45314" s="8">
        <f t="shared" si="2118"/>
        <v>87</v>
      </c>
      <c r="E45314" s="15" t="str">
        <f t="shared" si="2116"/>
        <v>Holyhead</v>
      </c>
      <c r="F45314" s="22"/>
    </row>
    <row r="45315" spans="2:6" x14ac:dyDescent="0.25">
      <c r="B45315">
        <f t="shared" si="2117"/>
        <v>302</v>
      </c>
      <c r="C45315" s="8">
        <f t="shared" si="2118"/>
        <v>88</v>
      </c>
      <c r="E45315" s="15" t="str">
        <f t="shared" si="2116"/>
        <v>Huelva</v>
      </c>
      <c r="F45315" s="22"/>
    </row>
    <row r="45316" spans="2:6" x14ac:dyDescent="0.25">
      <c r="B45316">
        <f t="shared" si="2117"/>
        <v>302</v>
      </c>
      <c r="C45316" s="8">
        <f t="shared" si="2118"/>
        <v>89</v>
      </c>
      <c r="E45316" s="15" t="str">
        <f t="shared" si="2116"/>
        <v>Idku</v>
      </c>
      <c r="F45316" s="22"/>
    </row>
    <row r="45317" spans="2:6" x14ac:dyDescent="0.25">
      <c r="B45317">
        <f t="shared" si="2117"/>
        <v>302</v>
      </c>
      <c r="C45317" s="8">
        <f t="shared" si="2118"/>
        <v>90</v>
      </c>
      <c r="E45317" s="15" t="str">
        <f t="shared" si="2116"/>
        <v>Inchon - Soraepogu</v>
      </c>
      <c r="F45317" s="22"/>
    </row>
    <row r="45318" spans="2:6" x14ac:dyDescent="0.25">
      <c r="B45318">
        <f t="shared" si="2117"/>
        <v>302</v>
      </c>
      <c r="C45318" s="8">
        <f t="shared" si="2118"/>
        <v>91</v>
      </c>
      <c r="E45318" s="15" t="str">
        <f t="shared" si="2116"/>
        <v>Ishikariwan-Shinko</v>
      </c>
      <c r="F45318" s="22"/>
    </row>
    <row r="45319" spans="2:6" x14ac:dyDescent="0.25">
      <c r="B45319">
        <f t="shared" si="2117"/>
        <v>302</v>
      </c>
      <c r="C45319" s="8">
        <f t="shared" si="2118"/>
        <v>92</v>
      </c>
      <c r="E45319" s="15" t="str">
        <f t="shared" si="2116"/>
        <v>Isle of Grain</v>
      </c>
      <c r="F45319" s="22"/>
    </row>
    <row r="45320" spans="2:6" x14ac:dyDescent="0.25">
      <c r="B45320">
        <f t="shared" si="2117"/>
        <v>302</v>
      </c>
      <c r="C45320" s="8">
        <f t="shared" si="2118"/>
        <v>93</v>
      </c>
      <c r="E45320" s="15" t="str">
        <f t="shared" si="2116"/>
        <v>Jebel Ali</v>
      </c>
      <c r="F45320" s="22"/>
    </row>
    <row r="45321" spans="2:6" x14ac:dyDescent="0.25">
      <c r="B45321">
        <f t="shared" si="2117"/>
        <v>302</v>
      </c>
      <c r="C45321" s="8">
        <f t="shared" si="2118"/>
        <v>94</v>
      </c>
      <c r="E45321" s="15" t="str">
        <f t="shared" si="2116"/>
        <v>Jiangsu</v>
      </c>
      <c r="F45321" s="22"/>
    </row>
    <row r="45322" spans="2:6" x14ac:dyDescent="0.25">
      <c r="B45322">
        <f t="shared" si="2117"/>
        <v>302</v>
      </c>
      <c r="C45322" s="8">
        <f t="shared" si="2118"/>
        <v>95</v>
      </c>
      <c r="E45322" s="15" t="str">
        <f t="shared" si="2116"/>
        <v>Johore</v>
      </c>
      <c r="F45322" s="22"/>
    </row>
    <row r="45323" spans="2:6" x14ac:dyDescent="0.25">
      <c r="B45323">
        <f t="shared" si="2117"/>
        <v>302</v>
      </c>
      <c r="C45323" s="8">
        <f t="shared" si="2118"/>
        <v>96</v>
      </c>
      <c r="E45323" s="15" t="str">
        <f t="shared" si="2116"/>
        <v>Jorf Lasfar</v>
      </c>
      <c r="F45323" s="22"/>
    </row>
    <row r="45324" spans="2:6" x14ac:dyDescent="0.25">
      <c r="B45324">
        <f t="shared" si="2117"/>
        <v>302</v>
      </c>
      <c r="C45324" s="8">
        <f t="shared" si="2118"/>
        <v>97</v>
      </c>
      <c r="E45324" s="15" t="str">
        <f t="shared" si="2116"/>
        <v>Singapore</v>
      </c>
      <c r="F45324" s="22"/>
    </row>
    <row r="45325" spans="2:6" x14ac:dyDescent="0.25">
      <c r="B45325">
        <f t="shared" si="2117"/>
        <v>302</v>
      </c>
      <c r="C45325" s="8">
        <f t="shared" si="2118"/>
        <v>98</v>
      </c>
      <c r="E45325" s="15" t="str">
        <f t="shared" si="2116"/>
        <v>Kagoshima</v>
      </c>
      <c r="F45325" s="22"/>
    </row>
    <row r="45326" spans="2:6" x14ac:dyDescent="0.25">
      <c r="B45326">
        <f t="shared" si="2117"/>
        <v>302</v>
      </c>
      <c r="C45326" s="8">
        <f t="shared" si="2118"/>
        <v>99</v>
      </c>
      <c r="E45326" s="15" t="str">
        <f t="shared" si="2116"/>
        <v>Kakinada</v>
      </c>
      <c r="F45326" s="22"/>
    </row>
    <row r="45327" spans="2:6" x14ac:dyDescent="0.25">
      <c r="B45327">
        <f t="shared" si="2117"/>
        <v>302</v>
      </c>
      <c r="C45327" s="8">
        <f t="shared" si="2118"/>
        <v>100</v>
      </c>
      <c r="E45327" s="15" t="str">
        <f t="shared" si="2116"/>
        <v>Port Qasim</v>
      </c>
      <c r="F45327" s="22"/>
    </row>
    <row r="45328" spans="2:6" x14ac:dyDescent="0.25">
      <c r="B45328">
        <f t="shared" si="2117"/>
        <v>302</v>
      </c>
      <c r="C45328" s="8">
        <f t="shared" si="2118"/>
        <v>101</v>
      </c>
      <c r="E45328" s="15" t="str">
        <f t="shared" si="2116"/>
        <v>Karwar - South Port</v>
      </c>
      <c r="F45328" s="22"/>
    </row>
    <row r="45329" spans="2:6" x14ac:dyDescent="0.25">
      <c r="B45329">
        <f t="shared" si="2117"/>
        <v>302</v>
      </c>
      <c r="C45329" s="8">
        <f t="shared" si="2118"/>
        <v>102</v>
      </c>
      <c r="E45329" s="15" t="str">
        <f t="shared" si="2116"/>
        <v>Khor al Zubair</v>
      </c>
      <c r="F45329" s="22"/>
    </row>
    <row r="45330" spans="2:6" x14ac:dyDescent="0.25">
      <c r="B45330">
        <f t="shared" si="2117"/>
        <v>302</v>
      </c>
      <c r="C45330" s="8">
        <f t="shared" si="2118"/>
        <v>103</v>
      </c>
      <c r="E45330" s="15" t="str">
        <f t="shared" si="2116"/>
        <v>Kitakyushu</v>
      </c>
      <c r="F45330" s="22"/>
    </row>
    <row r="45331" spans="2:6" x14ac:dyDescent="0.25">
      <c r="B45331">
        <f t="shared" si="2117"/>
        <v>302</v>
      </c>
      <c r="C45331" s="8">
        <f t="shared" si="2118"/>
        <v>104</v>
      </c>
      <c r="E45331" s="15" t="str">
        <f t="shared" si="2116"/>
        <v>Kitimat</v>
      </c>
      <c r="F45331" s="22"/>
    </row>
    <row r="45332" spans="2:6" x14ac:dyDescent="0.25">
      <c r="B45332">
        <f t="shared" si="2117"/>
        <v>302</v>
      </c>
      <c r="C45332" s="8">
        <f t="shared" si="2118"/>
        <v>105</v>
      </c>
      <c r="E45332" s="15" t="str">
        <f t="shared" si="2116"/>
        <v>Klaipeda</v>
      </c>
      <c r="F45332" s="22"/>
    </row>
    <row r="45333" spans="2:6" x14ac:dyDescent="0.25">
      <c r="B45333">
        <f t="shared" si="2117"/>
        <v>302</v>
      </c>
      <c r="C45333" s="8">
        <f t="shared" si="2118"/>
        <v>106</v>
      </c>
      <c r="E45333" s="15" t="str">
        <f t="shared" si="2116"/>
        <v>Koper</v>
      </c>
      <c r="F45333" s="22"/>
    </row>
    <row r="45334" spans="2:6" x14ac:dyDescent="0.25">
      <c r="B45334">
        <f t="shared" si="2117"/>
        <v>302</v>
      </c>
      <c r="C45334" s="8">
        <f t="shared" si="2118"/>
        <v>107</v>
      </c>
      <c r="E45334" s="15" t="str">
        <f t="shared" si="2116"/>
        <v>Kribi</v>
      </c>
      <c r="F45334" s="22"/>
    </row>
    <row r="45335" spans="2:6" x14ac:dyDescent="0.25">
      <c r="B45335">
        <f t="shared" si="2117"/>
        <v>302</v>
      </c>
      <c r="C45335" s="8">
        <f t="shared" si="2118"/>
        <v>108</v>
      </c>
      <c r="E45335" s="15" t="str">
        <f t="shared" si="2116"/>
        <v>Krk Island</v>
      </c>
      <c r="F45335" s="22"/>
    </row>
    <row r="45336" spans="2:6" x14ac:dyDescent="0.25">
      <c r="B45336">
        <f t="shared" si="2117"/>
        <v>302</v>
      </c>
      <c r="C45336" s="8">
        <f t="shared" si="2118"/>
        <v>109</v>
      </c>
      <c r="E45336" s="15" t="str">
        <f t="shared" si="2116"/>
        <v>Kushiro</v>
      </c>
      <c r="F45336" s="22"/>
    </row>
    <row r="45337" spans="2:6" x14ac:dyDescent="0.25">
      <c r="B45337">
        <f t="shared" si="2117"/>
        <v>302</v>
      </c>
      <c r="C45337" s="8">
        <f t="shared" si="2118"/>
        <v>110</v>
      </c>
      <c r="E45337" s="15" t="str">
        <f t="shared" si="2116"/>
        <v>Lahad Datu</v>
      </c>
      <c r="F45337" s="22"/>
    </row>
    <row r="45338" spans="2:6" x14ac:dyDescent="0.25">
      <c r="B45338">
        <f t="shared" si="2117"/>
        <v>302</v>
      </c>
      <c r="C45338" s="8">
        <f t="shared" si="2118"/>
        <v>111</v>
      </c>
      <c r="E45338" s="15" t="str">
        <f t="shared" si="2116"/>
        <v>Lake Charles</v>
      </c>
      <c r="F45338" s="22"/>
    </row>
    <row r="45339" spans="2:6" x14ac:dyDescent="0.25">
      <c r="B45339">
        <f t="shared" si="2117"/>
        <v>302</v>
      </c>
      <c r="C45339" s="8">
        <f t="shared" si="2118"/>
        <v>112</v>
      </c>
      <c r="E45339" s="15" t="str">
        <f t="shared" si="2116"/>
        <v>Lake Charles</v>
      </c>
      <c r="F45339" s="22"/>
    </row>
    <row r="45340" spans="2:6" x14ac:dyDescent="0.25">
      <c r="B45340">
        <f t="shared" si="2117"/>
        <v>302</v>
      </c>
      <c r="C45340" s="8">
        <f t="shared" si="2118"/>
        <v>113</v>
      </c>
      <c r="E45340" s="15" t="str">
        <f t="shared" si="2116"/>
        <v>Le Havre</v>
      </c>
      <c r="F45340" s="22"/>
    </row>
    <row r="45341" spans="2:6" x14ac:dyDescent="0.25">
      <c r="B45341">
        <f t="shared" si="2117"/>
        <v>302</v>
      </c>
      <c r="C45341" s="8">
        <f t="shared" si="2118"/>
        <v>114</v>
      </c>
      <c r="E45341" s="15" t="str">
        <f t="shared" si="2116"/>
        <v>Lianyungang</v>
      </c>
      <c r="F45341" s="22"/>
    </row>
    <row r="45342" spans="2:6" x14ac:dyDescent="0.25">
      <c r="B45342">
        <f t="shared" si="2117"/>
        <v>302</v>
      </c>
      <c r="C45342" s="8">
        <f t="shared" si="2118"/>
        <v>115</v>
      </c>
      <c r="E45342" s="15" t="str">
        <f t="shared" si="2116"/>
        <v>Limassol</v>
      </c>
      <c r="F45342" s="22"/>
    </row>
    <row r="45343" spans="2:6" x14ac:dyDescent="0.25">
      <c r="B45343">
        <f t="shared" si="2117"/>
        <v>302</v>
      </c>
      <c r="C45343" s="8">
        <f t="shared" si="2118"/>
        <v>116</v>
      </c>
      <c r="E45343" s="15" t="str">
        <f t="shared" si="2116"/>
        <v>Limerick</v>
      </c>
      <c r="F45343" s="22"/>
    </row>
    <row r="45344" spans="2:6" x14ac:dyDescent="0.25">
      <c r="B45344">
        <f t="shared" si="2117"/>
        <v>302</v>
      </c>
      <c r="C45344" s="8">
        <f t="shared" si="2118"/>
        <v>117</v>
      </c>
      <c r="E45344" s="15" t="str">
        <f t="shared" si="2116"/>
        <v>Livorno</v>
      </c>
      <c r="F45344" s="22"/>
    </row>
    <row r="45345" spans="2:6" x14ac:dyDescent="0.25">
      <c r="B45345">
        <f t="shared" si="2117"/>
        <v>302</v>
      </c>
      <c r="C45345" s="8">
        <f t="shared" si="2118"/>
        <v>118</v>
      </c>
      <c r="E45345" s="15" t="str">
        <f t="shared" si="2116"/>
        <v>Lumut, Brunei</v>
      </c>
      <c r="F45345" s="22"/>
    </row>
    <row r="45346" spans="2:6" x14ac:dyDescent="0.25">
      <c r="B45346">
        <f t="shared" si="2117"/>
        <v>302</v>
      </c>
      <c r="C45346" s="8">
        <f t="shared" si="2118"/>
        <v>119</v>
      </c>
      <c r="E45346" s="15" t="str">
        <f t="shared" si="2116"/>
        <v>Luwuk</v>
      </c>
      <c r="F45346" s="22"/>
    </row>
    <row r="45347" spans="2:6" x14ac:dyDescent="0.25">
      <c r="B45347">
        <f t="shared" si="2117"/>
        <v>302</v>
      </c>
      <c r="C45347" s="8">
        <f t="shared" si="2118"/>
        <v>120</v>
      </c>
      <c r="E45347" s="15" t="str">
        <f t="shared" si="2116"/>
        <v>Malacca</v>
      </c>
      <c r="F45347" s="22"/>
    </row>
    <row r="45348" spans="2:6" x14ac:dyDescent="0.25">
      <c r="B45348">
        <f t="shared" si="2117"/>
        <v>302</v>
      </c>
      <c r="C45348" s="8">
        <f t="shared" si="2118"/>
        <v>121</v>
      </c>
      <c r="E45348" s="15" t="str">
        <f t="shared" ref="E45348:E45411" si="2119">E45123</f>
        <v>Manzanillo</v>
      </c>
      <c r="F45348" s="22"/>
    </row>
    <row r="45349" spans="2:6" x14ac:dyDescent="0.25">
      <c r="B45349">
        <f t="shared" ref="B45349:B45412" si="2120">IF(C45348=225,B45348+1,B45348)</f>
        <v>302</v>
      </c>
      <c r="C45349" s="8">
        <f t="shared" ref="C45349:C45412" si="2121">C45124</f>
        <v>122</v>
      </c>
      <c r="E45349" s="15" t="str">
        <f t="shared" si="2119"/>
        <v>Map Ta Phut</v>
      </c>
      <c r="F45349" s="22"/>
    </row>
    <row r="45350" spans="2:6" x14ac:dyDescent="0.25">
      <c r="B45350">
        <f t="shared" si="2120"/>
        <v>302</v>
      </c>
      <c r="C45350" s="8">
        <f t="shared" si="2121"/>
        <v>123</v>
      </c>
      <c r="E45350" s="15" t="str">
        <f t="shared" si="2119"/>
        <v>Marmara Ereglisi</v>
      </c>
      <c r="F45350" s="22"/>
    </row>
    <row r="45351" spans="2:6" x14ac:dyDescent="0.25">
      <c r="B45351">
        <f t="shared" si="2120"/>
        <v>302</v>
      </c>
      <c r="C45351" s="8">
        <f t="shared" si="2121"/>
        <v>124</v>
      </c>
      <c r="E45351" s="15" t="str">
        <f t="shared" si="2119"/>
        <v>Marsa el Brega</v>
      </c>
      <c r="F45351" s="22"/>
    </row>
    <row r="45352" spans="2:6" x14ac:dyDescent="0.25">
      <c r="B45352">
        <f t="shared" si="2120"/>
        <v>302</v>
      </c>
      <c r="C45352" s="8">
        <f t="shared" si="2121"/>
        <v>125</v>
      </c>
      <c r="E45352" s="15" t="str">
        <f t="shared" si="2119"/>
        <v>Mejillones</v>
      </c>
      <c r="F45352" s="22"/>
    </row>
    <row r="45353" spans="2:6" x14ac:dyDescent="0.25">
      <c r="B45353">
        <f t="shared" si="2120"/>
        <v>302</v>
      </c>
      <c r="C45353" s="8">
        <f t="shared" si="2121"/>
        <v>126</v>
      </c>
      <c r="E45353" s="15" t="str">
        <f t="shared" si="2119"/>
        <v>Mina Al-Ahmadi</v>
      </c>
      <c r="F45353" s="22"/>
    </row>
    <row r="45354" spans="2:6" x14ac:dyDescent="0.25">
      <c r="B45354">
        <f t="shared" si="2120"/>
        <v>302</v>
      </c>
      <c r="C45354" s="8">
        <f t="shared" si="2121"/>
        <v>127</v>
      </c>
      <c r="E45354" s="15" t="str">
        <f t="shared" si="2119"/>
        <v>Mizushima</v>
      </c>
      <c r="F45354" s="22"/>
    </row>
    <row r="45355" spans="2:6" x14ac:dyDescent="0.25">
      <c r="B45355">
        <f t="shared" si="2120"/>
        <v>302</v>
      </c>
      <c r="C45355" s="8">
        <f t="shared" si="2121"/>
        <v>128</v>
      </c>
      <c r="E45355" s="15" t="str">
        <f t="shared" si="2119"/>
        <v>Mombasa</v>
      </c>
      <c r="F45355" s="22"/>
    </row>
    <row r="45356" spans="2:6" x14ac:dyDescent="0.25">
      <c r="B45356">
        <f t="shared" si="2120"/>
        <v>302</v>
      </c>
      <c r="C45356" s="8">
        <f t="shared" si="2121"/>
        <v>129</v>
      </c>
      <c r="E45356" s="15" t="str">
        <f t="shared" si="2119"/>
        <v>Montevideo</v>
      </c>
      <c r="F45356" s="22"/>
    </row>
    <row r="45357" spans="2:6" x14ac:dyDescent="0.25">
      <c r="B45357">
        <f t="shared" si="2120"/>
        <v>302</v>
      </c>
      <c r="C45357" s="8">
        <f t="shared" si="2121"/>
        <v>130</v>
      </c>
      <c r="E45357" s="15" t="str">
        <f t="shared" si="2119"/>
        <v>Montoir - Loire River</v>
      </c>
      <c r="F45357" s="22"/>
    </row>
    <row r="45358" spans="2:6" x14ac:dyDescent="0.25">
      <c r="B45358">
        <f t="shared" si="2120"/>
        <v>302</v>
      </c>
      <c r="C45358" s="8">
        <f t="shared" si="2121"/>
        <v>131</v>
      </c>
      <c r="E45358" s="15" t="str">
        <f t="shared" si="2119"/>
        <v>Mossel Bay</v>
      </c>
      <c r="F45358" s="22"/>
    </row>
    <row r="45359" spans="2:6" x14ac:dyDescent="0.25">
      <c r="B45359">
        <f t="shared" si="2120"/>
        <v>302</v>
      </c>
      <c r="C45359" s="8">
        <f t="shared" si="2121"/>
        <v>132</v>
      </c>
      <c r="E45359" s="15" t="str">
        <f t="shared" si="2119"/>
        <v>Mozambique Port</v>
      </c>
      <c r="F45359" s="22"/>
    </row>
    <row r="45360" spans="2:6" x14ac:dyDescent="0.25">
      <c r="B45360">
        <f t="shared" si="2120"/>
        <v>302</v>
      </c>
      <c r="C45360" s="8">
        <f t="shared" si="2121"/>
        <v>133</v>
      </c>
      <c r="E45360" s="15" t="str">
        <f t="shared" si="2119"/>
        <v>Mundra</v>
      </c>
      <c r="F45360" s="22"/>
    </row>
    <row r="45361" spans="2:6" x14ac:dyDescent="0.25">
      <c r="B45361">
        <f t="shared" si="2120"/>
        <v>302</v>
      </c>
      <c r="C45361" s="8">
        <f t="shared" si="2121"/>
        <v>134</v>
      </c>
      <c r="E45361" s="15" t="str">
        <f t="shared" si="2119"/>
        <v>Nagasaki</v>
      </c>
      <c r="F45361" s="22"/>
    </row>
    <row r="45362" spans="2:6" x14ac:dyDescent="0.25">
      <c r="B45362">
        <f t="shared" si="2120"/>
        <v>302</v>
      </c>
      <c r="C45362" s="8">
        <f t="shared" si="2121"/>
        <v>135</v>
      </c>
      <c r="E45362" s="15" t="str">
        <f t="shared" si="2119"/>
        <v>Nanao</v>
      </c>
      <c r="F45362" s="22"/>
    </row>
    <row r="45363" spans="2:6" x14ac:dyDescent="0.25">
      <c r="B45363">
        <f t="shared" si="2120"/>
        <v>302</v>
      </c>
      <c r="C45363" s="8">
        <f t="shared" si="2121"/>
        <v>136</v>
      </c>
      <c r="E45363" s="15" t="str">
        <f t="shared" si="2119"/>
        <v>Naoetsu</v>
      </c>
      <c r="F45363" s="22"/>
    </row>
    <row r="45364" spans="2:6" x14ac:dyDescent="0.25">
      <c r="B45364">
        <f t="shared" si="2120"/>
        <v>302</v>
      </c>
      <c r="C45364" s="8">
        <f t="shared" si="2121"/>
        <v>137</v>
      </c>
      <c r="E45364" s="15" t="str">
        <f t="shared" si="2119"/>
        <v>Negishi</v>
      </c>
      <c r="F45364" s="22"/>
    </row>
    <row r="45365" spans="2:6" x14ac:dyDescent="0.25">
      <c r="B45365">
        <f t="shared" si="2120"/>
        <v>302</v>
      </c>
      <c r="C45365" s="8">
        <f t="shared" si="2121"/>
        <v>138</v>
      </c>
      <c r="E45365" s="15" t="str">
        <f t="shared" si="2119"/>
        <v>New Plymouth</v>
      </c>
      <c r="F45365" s="22"/>
    </row>
    <row r="45366" spans="2:6" x14ac:dyDescent="0.25">
      <c r="B45366">
        <f t="shared" si="2120"/>
        <v>302</v>
      </c>
      <c r="C45366" s="8">
        <f t="shared" si="2121"/>
        <v>139</v>
      </c>
      <c r="E45366" s="15" t="str">
        <f t="shared" si="2119"/>
        <v>Niigata-Higashi</v>
      </c>
      <c r="F45366" s="22"/>
    </row>
    <row r="45367" spans="2:6" x14ac:dyDescent="0.25">
      <c r="B45367">
        <f t="shared" si="2120"/>
        <v>302</v>
      </c>
      <c r="C45367" s="8">
        <f t="shared" si="2121"/>
        <v>140</v>
      </c>
      <c r="E45367" s="15" t="str">
        <f t="shared" si="2119"/>
        <v>Northeast Gateway Deepwater Port</v>
      </c>
      <c r="F45367" s="22"/>
    </row>
    <row r="45368" spans="2:6" x14ac:dyDescent="0.25">
      <c r="B45368">
        <f t="shared" si="2120"/>
        <v>302</v>
      </c>
      <c r="C45368" s="8">
        <f t="shared" si="2121"/>
        <v>141</v>
      </c>
      <c r="E45368" s="15" t="str">
        <f t="shared" si="2119"/>
        <v>Offshore Haldia No.1 (TA)</v>
      </c>
      <c r="F45368" s="22"/>
    </row>
    <row r="45369" spans="2:6" x14ac:dyDescent="0.25">
      <c r="B45369">
        <f t="shared" si="2120"/>
        <v>302</v>
      </c>
      <c r="C45369" s="8">
        <f t="shared" si="2121"/>
        <v>142</v>
      </c>
      <c r="E45369" s="15" t="str">
        <f t="shared" si="2119"/>
        <v>Ogishima - Tokyo Gas</v>
      </c>
      <c r="F45369" s="22"/>
    </row>
    <row r="45370" spans="2:6" x14ac:dyDescent="0.25">
      <c r="B45370">
        <f t="shared" si="2120"/>
        <v>302</v>
      </c>
      <c r="C45370" s="8">
        <f t="shared" si="2121"/>
        <v>143</v>
      </c>
      <c r="E45370" s="15" t="str">
        <f t="shared" si="2119"/>
        <v>Oita</v>
      </c>
      <c r="F45370" s="22"/>
    </row>
    <row r="45371" spans="2:6" x14ac:dyDescent="0.25">
      <c r="B45371">
        <f t="shared" si="2120"/>
        <v>302</v>
      </c>
      <c r="C45371" s="8">
        <f t="shared" si="2121"/>
        <v>144</v>
      </c>
      <c r="E45371" s="15" t="str">
        <f t="shared" si="2119"/>
        <v>Okinawa</v>
      </c>
      <c r="F45371" s="22"/>
    </row>
    <row r="45372" spans="2:6" x14ac:dyDescent="0.25">
      <c r="B45372">
        <f t="shared" si="2120"/>
        <v>302</v>
      </c>
      <c r="C45372" s="8">
        <f t="shared" si="2121"/>
        <v>145</v>
      </c>
      <c r="E45372" s="15" t="str">
        <f t="shared" si="2119"/>
        <v>Ortona</v>
      </c>
      <c r="F45372" s="22"/>
    </row>
    <row r="45373" spans="2:6" x14ac:dyDescent="0.25">
      <c r="B45373">
        <f t="shared" si="2120"/>
        <v>302</v>
      </c>
      <c r="C45373" s="8">
        <f t="shared" si="2121"/>
        <v>146</v>
      </c>
      <c r="E45373" s="15" t="str">
        <f t="shared" si="2119"/>
        <v>Paldiski South Harbour</v>
      </c>
      <c r="F45373" s="22"/>
    </row>
    <row r="45374" spans="2:6" x14ac:dyDescent="0.25">
      <c r="B45374">
        <f t="shared" si="2120"/>
        <v>302</v>
      </c>
      <c r="C45374" s="8">
        <f t="shared" si="2121"/>
        <v>147</v>
      </c>
      <c r="E45374" s="15" t="str">
        <f t="shared" si="2119"/>
        <v>Panjang</v>
      </c>
      <c r="F45374" s="22"/>
    </row>
    <row r="45375" spans="2:6" x14ac:dyDescent="0.25">
      <c r="B45375">
        <f t="shared" si="2120"/>
        <v>302</v>
      </c>
      <c r="C45375" s="8">
        <f t="shared" si="2121"/>
        <v>148</v>
      </c>
      <c r="E45375" s="15" t="str">
        <f t="shared" si="2119"/>
        <v>Pars</v>
      </c>
      <c r="F45375" s="22"/>
    </row>
    <row r="45376" spans="2:6" x14ac:dyDescent="0.25">
      <c r="B45376">
        <f t="shared" si="2120"/>
        <v>302</v>
      </c>
      <c r="C45376" s="8">
        <f t="shared" si="2121"/>
        <v>149</v>
      </c>
      <c r="E45376" s="15" t="str">
        <f t="shared" si="2119"/>
        <v>Pascagoula</v>
      </c>
      <c r="F45376" s="22"/>
    </row>
    <row r="45377" spans="2:6" x14ac:dyDescent="0.25">
      <c r="B45377">
        <f t="shared" si="2120"/>
        <v>302</v>
      </c>
      <c r="C45377" s="8">
        <f t="shared" si="2121"/>
        <v>150</v>
      </c>
      <c r="E45377" s="15" t="str">
        <f t="shared" si="2119"/>
        <v>Pecem</v>
      </c>
      <c r="F45377" s="22"/>
    </row>
    <row r="45378" spans="2:6" x14ac:dyDescent="0.25">
      <c r="B45378">
        <f t="shared" si="2120"/>
        <v>302</v>
      </c>
      <c r="C45378" s="8">
        <f t="shared" si="2121"/>
        <v>151</v>
      </c>
      <c r="E45378" s="15" t="str">
        <f t="shared" si="2119"/>
        <v>Peru</v>
      </c>
      <c r="F45378" s="22"/>
    </row>
    <row r="45379" spans="2:6" x14ac:dyDescent="0.25">
      <c r="B45379">
        <f t="shared" si="2120"/>
        <v>302</v>
      </c>
      <c r="C45379" s="8">
        <f t="shared" si="2121"/>
        <v>152</v>
      </c>
      <c r="E45379" s="15" t="str">
        <f t="shared" si="2119"/>
        <v>Pipavav</v>
      </c>
      <c r="F45379" s="22"/>
    </row>
    <row r="45380" spans="2:6" x14ac:dyDescent="0.25">
      <c r="B45380">
        <f t="shared" si="2120"/>
        <v>302</v>
      </c>
      <c r="C45380" s="8">
        <f t="shared" si="2121"/>
        <v>153</v>
      </c>
      <c r="E45380" s="15" t="str">
        <f t="shared" si="2119"/>
        <v>Plaquemines</v>
      </c>
      <c r="F45380" s="22"/>
    </row>
    <row r="45381" spans="2:6" x14ac:dyDescent="0.25">
      <c r="B45381">
        <f t="shared" si="2120"/>
        <v>302</v>
      </c>
      <c r="C45381" s="8">
        <f t="shared" si="2121"/>
        <v>154</v>
      </c>
      <c r="E45381" s="15" t="str">
        <f t="shared" si="2119"/>
        <v>Pluto</v>
      </c>
      <c r="F45381" s="22"/>
    </row>
    <row r="45382" spans="2:6" x14ac:dyDescent="0.25">
      <c r="B45382">
        <f t="shared" si="2120"/>
        <v>302</v>
      </c>
      <c r="C45382" s="8">
        <f t="shared" si="2121"/>
        <v>155</v>
      </c>
      <c r="E45382" s="15" t="str">
        <f t="shared" si="2119"/>
        <v>Point Fortin</v>
      </c>
      <c r="F45382" s="22"/>
    </row>
    <row r="45383" spans="2:6" x14ac:dyDescent="0.25">
      <c r="B45383">
        <f t="shared" si="2120"/>
        <v>302</v>
      </c>
      <c r="C45383" s="8">
        <f t="shared" si="2121"/>
        <v>156</v>
      </c>
      <c r="E45383" s="15" t="str">
        <f t="shared" si="2119"/>
        <v>Pointe-a-Pitre</v>
      </c>
      <c r="F45383" s="22"/>
    </row>
    <row r="45384" spans="2:6" x14ac:dyDescent="0.25">
      <c r="B45384">
        <f t="shared" si="2120"/>
        <v>302</v>
      </c>
      <c r="C45384" s="8">
        <f t="shared" si="2121"/>
        <v>157</v>
      </c>
      <c r="E45384" s="15" t="str">
        <f t="shared" si="2119"/>
        <v>Port Esquivel</v>
      </c>
      <c r="F45384" s="22"/>
    </row>
    <row r="45385" spans="2:6" x14ac:dyDescent="0.25">
      <c r="B45385">
        <f t="shared" si="2120"/>
        <v>302</v>
      </c>
      <c r="C45385" s="8">
        <f t="shared" si="2121"/>
        <v>158</v>
      </c>
      <c r="E45385" s="15" t="str">
        <f t="shared" si="2119"/>
        <v>Port Moresby</v>
      </c>
      <c r="F45385" s="22"/>
    </row>
    <row r="45386" spans="2:6" x14ac:dyDescent="0.25">
      <c r="B45386">
        <f t="shared" si="2120"/>
        <v>302</v>
      </c>
      <c r="C45386" s="8">
        <f t="shared" si="2121"/>
        <v>159</v>
      </c>
      <c r="E45386" s="15" t="str">
        <f t="shared" si="2119"/>
        <v>Porto Empedocle</v>
      </c>
      <c r="F45386" s="22"/>
    </row>
    <row r="45387" spans="2:6" x14ac:dyDescent="0.25">
      <c r="B45387">
        <f t="shared" si="2120"/>
        <v>302</v>
      </c>
      <c r="C45387" s="8">
        <f t="shared" si="2121"/>
        <v>160</v>
      </c>
      <c r="E45387" s="15" t="str">
        <f t="shared" si="2119"/>
        <v>Prigorodnoye</v>
      </c>
      <c r="F45387" s="22"/>
    </row>
    <row r="45388" spans="2:6" x14ac:dyDescent="0.25">
      <c r="B45388">
        <f t="shared" si="2120"/>
        <v>302</v>
      </c>
      <c r="C45388" s="8">
        <f t="shared" si="2121"/>
        <v>161</v>
      </c>
      <c r="E45388" s="15" t="str">
        <f t="shared" si="2119"/>
        <v>Prince Rupert</v>
      </c>
      <c r="F45388" s="22"/>
    </row>
    <row r="45389" spans="2:6" x14ac:dyDescent="0.25">
      <c r="B45389">
        <f t="shared" si="2120"/>
        <v>302</v>
      </c>
      <c r="C45389" s="8">
        <f t="shared" si="2121"/>
        <v>162</v>
      </c>
      <c r="E45389" s="15" t="str">
        <f t="shared" si="2119"/>
        <v>Punta Europa</v>
      </c>
      <c r="F45389" s="22"/>
    </row>
    <row r="45390" spans="2:6" x14ac:dyDescent="0.25">
      <c r="B45390">
        <f t="shared" si="2120"/>
        <v>302</v>
      </c>
      <c r="C45390" s="8">
        <f t="shared" si="2121"/>
        <v>163</v>
      </c>
      <c r="E45390" s="15" t="str">
        <f t="shared" si="2119"/>
        <v>Pyeong Taek</v>
      </c>
      <c r="F45390" s="22"/>
    </row>
    <row r="45391" spans="2:6" x14ac:dyDescent="0.25">
      <c r="B45391">
        <f t="shared" si="2120"/>
        <v>302</v>
      </c>
      <c r="C45391" s="8">
        <f t="shared" si="2121"/>
        <v>164</v>
      </c>
      <c r="E45391" s="15" t="str">
        <f t="shared" si="2119"/>
        <v>Qalhat</v>
      </c>
      <c r="F45391" s="22"/>
    </row>
    <row r="45392" spans="2:6" x14ac:dyDescent="0.25">
      <c r="B45392">
        <f t="shared" si="2120"/>
        <v>302</v>
      </c>
      <c r="C45392" s="8">
        <f t="shared" si="2121"/>
        <v>165</v>
      </c>
      <c r="E45392" s="15" t="str">
        <f t="shared" si="2119"/>
        <v>Qidong</v>
      </c>
      <c r="F45392" s="22"/>
    </row>
    <row r="45393" spans="2:6" x14ac:dyDescent="0.25">
      <c r="B45393">
        <f t="shared" si="2120"/>
        <v>302</v>
      </c>
      <c r="C45393" s="8">
        <f t="shared" si="2121"/>
        <v>166</v>
      </c>
      <c r="E45393" s="15" t="str">
        <f t="shared" si="2119"/>
        <v>Qingdao</v>
      </c>
      <c r="F45393" s="22"/>
    </row>
    <row r="45394" spans="2:6" x14ac:dyDescent="0.25">
      <c r="B45394">
        <f t="shared" si="2120"/>
        <v>302</v>
      </c>
      <c r="C45394" s="8">
        <f t="shared" si="2121"/>
        <v>167</v>
      </c>
      <c r="E45394" s="15" t="str">
        <f t="shared" si="2119"/>
        <v>Qinhuangdao</v>
      </c>
      <c r="F45394" s="22"/>
    </row>
    <row r="45395" spans="2:6" x14ac:dyDescent="0.25">
      <c r="B45395">
        <f t="shared" si="2120"/>
        <v>302</v>
      </c>
      <c r="C45395" s="8">
        <f t="shared" si="2121"/>
        <v>168</v>
      </c>
      <c r="E45395" s="15" t="str">
        <f t="shared" si="2119"/>
        <v>Qinzhou</v>
      </c>
      <c r="F45395" s="22"/>
    </row>
    <row r="45396" spans="2:6" x14ac:dyDescent="0.25">
      <c r="B45396">
        <f t="shared" si="2120"/>
        <v>302</v>
      </c>
      <c r="C45396" s="8">
        <f t="shared" si="2121"/>
        <v>169</v>
      </c>
      <c r="E45396" s="15" t="str">
        <f t="shared" si="2119"/>
        <v>Quintero</v>
      </c>
      <c r="F45396" s="22"/>
    </row>
    <row r="45397" spans="2:6" x14ac:dyDescent="0.25">
      <c r="B45397">
        <f t="shared" si="2120"/>
        <v>302</v>
      </c>
      <c r="C45397" s="8">
        <f t="shared" si="2121"/>
        <v>170</v>
      </c>
      <c r="E45397" s="15" t="str">
        <f t="shared" si="2119"/>
        <v>Ras Laffan</v>
      </c>
      <c r="F45397" s="22"/>
    </row>
    <row r="45398" spans="2:6" x14ac:dyDescent="0.25">
      <c r="B45398">
        <f t="shared" si="2120"/>
        <v>302</v>
      </c>
      <c r="C45398" s="8">
        <f t="shared" si="2121"/>
        <v>171</v>
      </c>
      <c r="E45398" s="15" t="str">
        <f t="shared" si="2119"/>
        <v>Revithoussa</v>
      </c>
      <c r="F45398" s="22"/>
    </row>
    <row r="45399" spans="2:6" x14ac:dyDescent="0.25">
      <c r="B45399">
        <f t="shared" si="2120"/>
        <v>302</v>
      </c>
      <c r="C45399" s="8">
        <f t="shared" si="2121"/>
        <v>172</v>
      </c>
      <c r="E45399" s="15" t="str">
        <f t="shared" si="2119"/>
        <v>Rio Grande</v>
      </c>
      <c r="F45399" s="22"/>
    </row>
    <row r="45400" spans="2:6" x14ac:dyDescent="0.25">
      <c r="B45400">
        <f t="shared" si="2120"/>
        <v>302</v>
      </c>
      <c r="C45400" s="8">
        <f t="shared" si="2121"/>
        <v>173</v>
      </c>
      <c r="E45400" s="15" t="str">
        <f t="shared" si="2119"/>
        <v>Rosarito</v>
      </c>
      <c r="F45400" s="22"/>
    </row>
    <row r="45401" spans="2:6" x14ac:dyDescent="0.25">
      <c r="B45401">
        <f t="shared" si="2120"/>
        <v>302</v>
      </c>
      <c r="C45401" s="8">
        <f t="shared" si="2121"/>
        <v>174</v>
      </c>
      <c r="E45401" s="15" t="str">
        <f t="shared" si="2119"/>
        <v>Rosignano</v>
      </c>
      <c r="F45401" s="22"/>
    </row>
    <row r="45402" spans="2:6" x14ac:dyDescent="0.25">
      <c r="B45402">
        <f t="shared" si="2120"/>
        <v>302</v>
      </c>
      <c r="C45402" s="8">
        <f t="shared" si="2121"/>
        <v>175</v>
      </c>
      <c r="E45402" s="15" t="str">
        <f t="shared" si="2119"/>
        <v>Rostock</v>
      </c>
      <c r="F45402" s="22"/>
    </row>
    <row r="45403" spans="2:6" x14ac:dyDescent="0.25">
      <c r="B45403">
        <f t="shared" si="2120"/>
        <v>302</v>
      </c>
      <c r="C45403" s="8">
        <f t="shared" si="2121"/>
        <v>176</v>
      </c>
      <c r="E45403" s="15" t="str">
        <f t="shared" si="2119"/>
        <v>Rotterdam</v>
      </c>
      <c r="F45403" s="22"/>
    </row>
    <row r="45404" spans="2:6" x14ac:dyDescent="0.25">
      <c r="B45404">
        <f t="shared" si="2120"/>
        <v>302</v>
      </c>
      <c r="C45404" s="8">
        <f t="shared" si="2121"/>
        <v>177</v>
      </c>
      <c r="E45404" s="15" t="str">
        <f t="shared" si="2119"/>
        <v>Rovigo</v>
      </c>
      <c r="F45404" s="22"/>
    </row>
    <row r="45405" spans="2:6" x14ac:dyDescent="0.25">
      <c r="B45405">
        <f t="shared" si="2120"/>
        <v>302</v>
      </c>
      <c r="C45405" s="8">
        <f t="shared" si="2121"/>
        <v>178</v>
      </c>
      <c r="E45405" s="15" t="str">
        <f t="shared" si="2119"/>
        <v>Sabine Pass</v>
      </c>
      <c r="F45405" s="22"/>
    </row>
    <row r="45406" spans="2:6" x14ac:dyDescent="0.25">
      <c r="B45406">
        <f t="shared" si="2120"/>
        <v>302</v>
      </c>
      <c r="C45406" s="8">
        <f t="shared" si="2121"/>
        <v>179</v>
      </c>
      <c r="E45406" s="15" t="str">
        <f t="shared" si="2119"/>
        <v>Sagunto</v>
      </c>
      <c r="F45406" s="22"/>
    </row>
    <row r="45407" spans="2:6" x14ac:dyDescent="0.25">
      <c r="B45407">
        <f t="shared" si="2120"/>
        <v>302</v>
      </c>
      <c r="C45407" s="8">
        <f t="shared" si="2121"/>
        <v>180</v>
      </c>
      <c r="E45407" s="15" t="str">
        <f t="shared" si="2119"/>
        <v>Saint John</v>
      </c>
      <c r="F45407" s="22"/>
    </row>
    <row r="45408" spans="2:6" x14ac:dyDescent="0.25">
      <c r="B45408">
        <f t="shared" si="2120"/>
        <v>302</v>
      </c>
      <c r="C45408" s="8">
        <f t="shared" si="2121"/>
        <v>181</v>
      </c>
      <c r="E45408" s="15" t="str">
        <f t="shared" si="2119"/>
        <v>Sakai</v>
      </c>
      <c r="F45408" s="22"/>
    </row>
    <row r="45409" spans="2:6" x14ac:dyDescent="0.25">
      <c r="B45409">
        <f t="shared" si="2120"/>
        <v>302</v>
      </c>
      <c r="C45409" s="8">
        <f t="shared" si="2121"/>
        <v>182</v>
      </c>
      <c r="E45409" s="15" t="str">
        <f t="shared" si="2119"/>
        <v>Sakaide</v>
      </c>
      <c r="F45409" s="22"/>
    </row>
    <row r="45410" spans="2:6" x14ac:dyDescent="0.25">
      <c r="B45410">
        <f t="shared" si="2120"/>
        <v>302</v>
      </c>
      <c r="C45410" s="8">
        <f t="shared" si="2121"/>
        <v>183</v>
      </c>
      <c r="E45410" s="15" t="str">
        <f t="shared" si="2119"/>
        <v>Sakhalin</v>
      </c>
      <c r="F45410" s="22"/>
    </row>
    <row r="45411" spans="2:6" x14ac:dyDescent="0.25">
      <c r="B45411">
        <f t="shared" si="2120"/>
        <v>302</v>
      </c>
      <c r="C45411" s="8">
        <f t="shared" si="2121"/>
        <v>184</v>
      </c>
      <c r="E45411" s="15" t="str">
        <f t="shared" si="2119"/>
        <v>Salvador</v>
      </c>
      <c r="F45411" s="22"/>
    </row>
    <row r="45412" spans="2:6" x14ac:dyDescent="0.25">
      <c r="B45412">
        <f t="shared" si="2120"/>
        <v>302</v>
      </c>
      <c r="C45412" s="8">
        <f t="shared" si="2121"/>
        <v>185</v>
      </c>
      <c r="E45412" s="15" t="str">
        <f t="shared" ref="E45412:E45475" si="2122">E45187</f>
        <v>Santa Cruz de Tenerife</v>
      </c>
      <c r="F45412" s="22"/>
    </row>
    <row r="45413" spans="2:6" x14ac:dyDescent="0.25">
      <c r="B45413">
        <f t="shared" ref="B45413:B45476" si="2123">IF(C45412=225,B45412+1,B45412)</f>
        <v>302</v>
      </c>
      <c r="C45413" s="8">
        <f t="shared" ref="C45413:C45476" si="2124">C45188</f>
        <v>186</v>
      </c>
      <c r="E45413" s="15" t="str">
        <f t="shared" si="2122"/>
        <v>Sao Francisco do Sul</v>
      </c>
      <c r="F45413" s="22"/>
    </row>
    <row r="45414" spans="2:6" x14ac:dyDescent="0.25">
      <c r="B45414">
        <f t="shared" si="2123"/>
        <v>302</v>
      </c>
      <c r="C45414" s="8">
        <f t="shared" si="2124"/>
        <v>187</v>
      </c>
      <c r="E45414" s="15" t="str">
        <f t="shared" si="2122"/>
        <v>Savannah</v>
      </c>
      <c r="F45414" s="22"/>
    </row>
    <row r="45415" spans="2:6" x14ac:dyDescent="0.25">
      <c r="B45415">
        <f t="shared" si="2123"/>
        <v>302</v>
      </c>
      <c r="C45415" s="8">
        <f t="shared" si="2124"/>
        <v>188</v>
      </c>
      <c r="E45415" s="15" t="str">
        <f t="shared" si="2122"/>
        <v>Semarang</v>
      </c>
      <c r="F45415" s="22"/>
    </row>
    <row r="45416" spans="2:6" x14ac:dyDescent="0.25">
      <c r="B45416">
        <f t="shared" si="2123"/>
        <v>302</v>
      </c>
      <c r="C45416" s="8">
        <f t="shared" si="2124"/>
        <v>189</v>
      </c>
      <c r="E45416" s="15" t="str">
        <f t="shared" si="2122"/>
        <v>Senboku</v>
      </c>
      <c r="F45416" s="22"/>
    </row>
    <row r="45417" spans="2:6" x14ac:dyDescent="0.25">
      <c r="B45417">
        <f t="shared" si="2123"/>
        <v>302</v>
      </c>
      <c r="C45417" s="8">
        <f t="shared" si="2124"/>
        <v>190</v>
      </c>
      <c r="E45417" s="15" t="str">
        <f t="shared" si="2122"/>
        <v>Sendai</v>
      </c>
      <c r="F45417" s="22"/>
    </row>
    <row r="45418" spans="2:6" x14ac:dyDescent="0.25">
      <c r="B45418">
        <f t="shared" si="2123"/>
        <v>302</v>
      </c>
      <c r="C45418" s="8">
        <f t="shared" si="2124"/>
        <v>191</v>
      </c>
      <c r="E45418" s="15" t="str">
        <f t="shared" si="2122"/>
        <v>Shanghai</v>
      </c>
      <c r="F45418" s="22"/>
    </row>
    <row r="45419" spans="2:6" x14ac:dyDescent="0.25">
      <c r="B45419">
        <f t="shared" si="2123"/>
        <v>302</v>
      </c>
      <c r="C45419" s="8">
        <f t="shared" si="2124"/>
        <v>192</v>
      </c>
      <c r="E45419" s="15" t="str">
        <f t="shared" si="2122"/>
        <v>Shenzhen</v>
      </c>
      <c r="F45419" s="22"/>
    </row>
    <row r="45420" spans="2:6" x14ac:dyDescent="0.25">
      <c r="B45420">
        <f t="shared" si="2123"/>
        <v>302</v>
      </c>
      <c r="C45420" s="8">
        <f t="shared" si="2124"/>
        <v>193</v>
      </c>
      <c r="E45420" s="15" t="str">
        <f t="shared" si="2122"/>
        <v>Shimizu</v>
      </c>
      <c r="F45420" s="22"/>
    </row>
    <row r="45421" spans="2:6" x14ac:dyDescent="0.25">
      <c r="B45421">
        <f t="shared" si="2123"/>
        <v>302</v>
      </c>
      <c r="C45421" s="8">
        <f t="shared" si="2124"/>
        <v>194</v>
      </c>
      <c r="E45421" s="15" t="str">
        <f t="shared" si="2122"/>
        <v>Shinminato</v>
      </c>
      <c r="F45421" s="22"/>
    </row>
    <row r="45422" spans="2:6" x14ac:dyDescent="0.25">
      <c r="B45422">
        <f t="shared" si="2123"/>
        <v>302</v>
      </c>
      <c r="C45422" s="8">
        <f t="shared" si="2124"/>
        <v>195</v>
      </c>
      <c r="E45422" s="15" t="str">
        <f t="shared" si="2122"/>
        <v>Sines</v>
      </c>
      <c r="F45422" s="22"/>
    </row>
    <row r="45423" spans="2:6" x14ac:dyDescent="0.25">
      <c r="B45423">
        <f t="shared" si="2123"/>
        <v>302</v>
      </c>
      <c r="C45423" s="8">
        <f t="shared" si="2124"/>
        <v>196</v>
      </c>
      <c r="E45423" s="15" t="str">
        <f t="shared" si="2122"/>
        <v>Skikda</v>
      </c>
      <c r="F45423" s="22"/>
    </row>
    <row r="45424" spans="2:6" x14ac:dyDescent="0.25">
      <c r="B45424">
        <f t="shared" si="2123"/>
        <v>302</v>
      </c>
      <c r="C45424" s="8">
        <f t="shared" si="2124"/>
        <v>197</v>
      </c>
      <c r="E45424" s="15" t="str">
        <f t="shared" si="2122"/>
        <v>Sodegaura</v>
      </c>
      <c r="F45424" s="22"/>
    </row>
    <row r="45425" spans="2:6" x14ac:dyDescent="0.25">
      <c r="B45425">
        <f t="shared" si="2123"/>
        <v>302</v>
      </c>
      <c r="C45425" s="8">
        <f t="shared" si="2124"/>
        <v>198</v>
      </c>
      <c r="E45425" s="15" t="str">
        <f t="shared" si="2122"/>
        <v>Soma</v>
      </c>
      <c r="F45425" s="22"/>
    </row>
    <row r="45426" spans="2:6" x14ac:dyDescent="0.25">
      <c r="B45426">
        <f t="shared" si="2123"/>
        <v>302</v>
      </c>
      <c r="C45426" s="8">
        <f t="shared" si="2124"/>
        <v>199</v>
      </c>
      <c r="E45426" s="15" t="str">
        <f t="shared" si="2122"/>
        <v>South Hook</v>
      </c>
      <c r="F45426" s="22"/>
    </row>
    <row r="45427" spans="2:6" x14ac:dyDescent="0.25">
      <c r="B45427">
        <f t="shared" si="2123"/>
        <v>302</v>
      </c>
      <c r="C45427" s="8">
        <f t="shared" si="2124"/>
        <v>200</v>
      </c>
      <c r="E45427" s="15" t="str">
        <f t="shared" si="2122"/>
        <v>Soyo Angola</v>
      </c>
      <c r="F45427" s="22"/>
    </row>
    <row r="45428" spans="2:6" x14ac:dyDescent="0.25">
      <c r="B45428">
        <f t="shared" si="2123"/>
        <v>302</v>
      </c>
      <c r="C45428" s="8">
        <f t="shared" si="2124"/>
        <v>201</v>
      </c>
      <c r="E45428" s="15" t="str">
        <f t="shared" si="2122"/>
        <v>Sungai Udang</v>
      </c>
      <c r="F45428" s="22"/>
    </row>
    <row r="45429" spans="2:6" x14ac:dyDescent="0.25">
      <c r="B45429">
        <f t="shared" si="2123"/>
        <v>302</v>
      </c>
      <c r="C45429" s="8">
        <f t="shared" si="2124"/>
        <v>202</v>
      </c>
      <c r="E45429" s="15" t="str">
        <f t="shared" si="2122"/>
        <v>Swansea, U.K.</v>
      </c>
      <c r="F45429" s="22"/>
    </row>
    <row r="45430" spans="2:6" x14ac:dyDescent="0.25">
      <c r="B45430">
        <f t="shared" si="2123"/>
        <v>302</v>
      </c>
      <c r="C45430" s="8">
        <f t="shared" si="2124"/>
        <v>203</v>
      </c>
      <c r="E45430" s="15" t="str">
        <f t="shared" si="2122"/>
        <v>Swinoujscie</v>
      </c>
      <c r="F45430" s="22"/>
    </row>
    <row r="45431" spans="2:6" x14ac:dyDescent="0.25">
      <c r="B45431">
        <f t="shared" si="2123"/>
        <v>302</v>
      </c>
      <c r="C45431" s="8">
        <f t="shared" si="2124"/>
        <v>204</v>
      </c>
      <c r="E45431" s="15" t="str">
        <f t="shared" si="2122"/>
        <v>Taichung</v>
      </c>
      <c r="F45431" s="22"/>
    </row>
    <row r="45432" spans="2:6" x14ac:dyDescent="0.25">
      <c r="B45432">
        <f t="shared" si="2123"/>
        <v>302</v>
      </c>
      <c r="C45432" s="8">
        <f t="shared" si="2124"/>
        <v>205</v>
      </c>
      <c r="E45432" s="15" t="str">
        <f t="shared" si="2122"/>
        <v>Talcahuano</v>
      </c>
      <c r="F45432" s="22"/>
    </row>
    <row r="45433" spans="2:6" x14ac:dyDescent="0.25">
      <c r="B45433">
        <f t="shared" si="2123"/>
        <v>302</v>
      </c>
      <c r="C45433" s="8">
        <f t="shared" si="2124"/>
        <v>206</v>
      </c>
      <c r="E45433" s="15" t="str">
        <f t="shared" si="2122"/>
        <v>Tangguh</v>
      </c>
      <c r="F45433" s="22"/>
    </row>
    <row r="45434" spans="2:6" x14ac:dyDescent="0.25">
      <c r="B45434">
        <f t="shared" si="2123"/>
        <v>302</v>
      </c>
      <c r="C45434" s="8">
        <f t="shared" si="2124"/>
        <v>207</v>
      </c>
      <c r="E45434" s="15" t="str">
        <f t="shared" si="2122"/>
        <v>Taranto</v>
      </c>
      <c r="F45434" s="22"/>
    </row>
    <row r="45435" spans="2:6" x14ac:dyDescent="0.25">
      <c r="B45435">
        <f t="shared" si="2123"/>
        <v>302</v>
      </c>
      <c r="C45435" s="8">
        <f t="shared" si="2124"/>
        <v>208</v>
      </c>
      <c r="E45435" s="15" t="str">
        <f t="shared" si="2122"/>
        <v>Tianjin Lingang</v>
      </c>
      <c r="F45435" s="22"/>
    </row>
    <row r="45436" spans="2:6" x14ac:dyDescent="0.25">
      <c r="B45436">
        <f t="shared" si="2123"/>
        <v>302</v>
      </c>
      <c r="C45436" s="8">
        <f t="shared" si="2124"/>
        <v>209</v>
      </c>
      <c r="E45436" s="15" t="str">
        <f t="shared" si="2122"/>
        <v>Tobata</v>
      </c>
      <c r="F45436" s="22"/>
    </row>
    <row r="45437" spans="2:6" x14ac:dyDescent="0.25">
      <c r="B45437">
        <f t="shared" si="2123"/>
        <v>302</v>
      </c>
      <c r="C45437" s="8">
        <f t="shared" si="2124"/>
        <v>210</v>
      </c>
      <c r="E45437" s="15" t="str">
        <f t="shared" si="2122"/>
        <v>Tombak</v>
      </c>
      <c r="F45437" s="22"/>
    </row>
    <row r="45438" spans="2:6" x14ac:dyDescent="0.25">
      <c r="B45438">
        <f t="shared" si="2123"/>
        <v>302</v>
      </c>
      <c r="C45438" s="8">
        <f t="shared" si="2124"/>
        <v>211</v>
      </c>
      <c r="E45438" s="15" t="str">
        <f t="shared" si="2122"/>
        <v>Tong Yong</v>
      </c>
      <c r="F45438" s="22"/>
    </row>
    <row r="45439" spans="2:6" x14ac:dyDescent="0.25">
      <c r="B45439">
        <f t="shared" si="2123"/>
        <v>302</v>
      </c>
      <c r="C45439" s="8">
        <f t="shared" si="2124"/>
        <v>212</v>
      </c>
      <c r="E45439" s="15" t="str">
        <f t="shared" si="2122"/>
        <v>Trieste</v>
      </c>
      <c r="F45439" s="22"/>
    </row>
    <row r="45440" spans="2:6" x14ac:dyDescent="0.25">
      <c r="B45440">
        <f t="shared" si="2123"/>
        <v>302</v>
      </c>
      <c r="C45440" s="8">
        <f t="shared" si="2124"/>
        <v>213</v>
      </c>
      <c r="E45440" s="15" t="str">
        <f t="shared" si="2122"/>
        <v>Tripoli, Lebanon</v>
      </c>
      <c r="F45440" s="22"/>
    </row>
    <row r="45441" spans="2:6" x14ac:dyDescent="0.25">
      <c r="B45441">
        <f t="shared" si="2123"/>
        <v>302</v>
      </c>
      <c r="C45441" s="8">
        <f t="shared" si="2124"/>
        <v>214</v>
      </c>
      <c r="E45441" s="15" t="str">
        <f t="shared" si="2122"/>
        <v>Vladivostok</v>
      </c>
      <c r="F45441" s="22"/>
    </row>
    <row r="45442" spans="2:6" x14ac:dyDescent="0.25">
      <c r="B45442">
        <f t="shared" si="2123"/>
        <v>302</v>
      </c>
      <c r="C45442" s="8">
        <f t="shared" si="2124"/>
        <v>215</v>
      </c>
      <c r="E45442" s="15" t="str">
        <f t="shared" si="2122"/>
        <v>Vyborg</v>
      </c>
      <c r="F45442" s="22"/>
    </row>
    <row r="45443" spans="2:6" x14ac:dyDescent="0.25">
      <c r="B45443">
        <f t="shared" si="2123"/>
        <v>302</v>
      </c>
      <c r="C45443" s="8">
        <f t="shared" si="2124"/>
        <v>216</v>
      </c>
      <c r="E45443" s="15" t="str">
        <f t="shared" si="2122"/>
        <v>Wakayama</v>
      </c>
      <c r="F45443" s="22"/>
    </row>
    <row r="45444" spans="2:6" x14ac:dyDescent="0.25">
      <c r="B45444">
        <f t="shared" si="2123"/>
        <v>302</v>
      </c>
      <c r="C45444" s="8">
        <f t="shared" si="2124"/>
        <v>217</v>
      </c>
      <c r="E45444" s="15" t="str">
        <f t="shared" si="2122"/>
        <v>Wickham Point - Darwin</v>
      </c>
      <c r="F45444" s="22"/>
    </row>
    <row r="45445" spans="2:6" x14ac:dyDescent="0.25">
      <c r="B45445">
        <f t="shared" si="2123"/>
        <v>302</v>
      </c>
      <c r="C45445" s="8">
        <f t="shared" si="2124"/>
        <v>218</v>
      </c>
      <c r="E45445" s="15" t="str">
        <f t="shared" si="2122"/>
        <v>Wilhelmshaven</v>
      </c>
      <c r="F45445" s="22"/>
    </row>
    <row r="45446" spans="2:6" x14ac:dyDescent="0.25">
      <c r="B45446">
        <f t="shared" si="2123"/>
        <v>302</v>
      </c>
      <c r="C45446" s="8">
        <f t="shared" si="2124"/>
        <v>219</v>
      </c>
      <c r="E45446" s="15" t="str">
        <f t="shared" si="2122"/>
        <v>Yanai</v>
      </c>
      <c r="F45446" s="22"/>
    </row>
    <row r="45447" spans="2:6" x14ac:dyDescent="0.25">
      <c r="B45447">
        <f t="shared" si="2123"/>
        <v>302</v>
      </c>
      <c r="C45447" s="8">
        <f t="shared" si="2124"/>
        <v>220</v>
      </c>
      <c r="E45447" s="15" t="str">
        <f t="shared" si="2122"/>
        <v>Yangshan Deep Water Port</v>
      </c>
      <c r="F45447" s="22"/>
    </row>
    <row r="45448" spans="2:6" x14ac:dyDescent="0.25">
      <c r="B45448">
        <f t="shared" si="2123"/>
        <v>302</v>
      </c>
      <c r="C45448" s="8">
        <f t="shared" si="2124"/>
        <v>221</v>
      </c>
      <c r="E45448" s="15" t="str">
        <f t="shared" si="2122"/>
        <v>Yokkaichi</v>
      </c>
      <c r="F45448" s="22"/>
    </row>
    <row r="45449" spans="2:6" x14ac:dyDescent="0.25">
      <c r="B45449">
        <f t="shared" si="2123"/>
        <v>302</v>
      </c>
      <c r="C45449" s="8">
        <f t="shared" si="2124"/>
        <v>222</v>
      </c>
      <c r="E45449" s="15" t="str">
        <f t="shared" si="2122"/>
        <v>Yung-an</v>
      </c>
      <c r="F45449" s="22"/>
    </row>
    <row r="45450" spans="2:6" x14ac:dyDescent="0.25">
      <c r="B45450">
        <f t="shared" si="2123"/>
        <v>302</v>
      </c>
      <c r="C45450" s="8">
        <f t="shared" si="2124"/>
        <v>223</v>
      </c>
      <c r="E45450" s="15" t="str">
        <f t="shared" si="2122"/>
        <v>Yuzhny</v>
      </c>
      <c r="F45450" s="22"/>
    </row>
    <row r="45451" spans="2:6" x14ac:dyDescent="0.25">
      <c r="B45451">
        <f t="shared" si="2123"/>
        <v>302</v>
      </c>
      <c r="C45451" s="8">
        <f t="shared" si="2124"/>
        <v>224</v>
      </c>
      <c r="E45451" s="15" t="str">
        <f t="shared" si="2122"/>
        <v>Zeebrugge</v>
      </c>
      <c r="F45451" s="22"/>
    </row>
    <row r="45452" spans="2:6" x14ac:dyDescent="0.25">
      <c r="B45452">
        <f t="shared" si="2123"/>
        <v>302</v>
      </c>
      <c r="C45452" s="8">
        <f t="shared" si="2124"/>
        <v>225</v>
      </c>
      <c r="E45452" s="15" t="str">
        <f t="shared" si="2122"/>
        <v>Zhangjiagang</v>
      </c>
      <c r="F45452" s="22"/>
    </row>
    <row r="45453" spans="2:6" x14ac:dyDescent="0.25">
      <c r="B45453">
        <f t="shared" si="2123"/>
        <v>303</v>
      </c>
      <c r="C45453" s="8">
        <f t="shared" si="2124"/>
        <v>1</v>
      </c>
      <c r="E45453" s="15" t="str">
        <f t="shared" si="2122"/>
        <v>Abu Dhabi</v>
      </c>
      <c r="F45453" s="22"/>
    </row>
    <row r="45454" spans="2:6" x14ac:dyDescent="0.25">
      <c r="B45454">
        <f t="shared" si="2123"/>
        <v>303</v>
      </c>
      <c r="C45454" s="8">
        <f t="shared" si="2124"/>
        <v>2</v>
      </c>
      <c r="E45454" s="15" t="str">
        <f t="shared" si="2122"/>
        <v>Acajutla</v>
      </c>
      <c r="F45454" s="22"/>
    </row>
    <row r="45455" spans="2:6" x14ac:dyDescent="0.25">
      <c r="B45455">
        <f t="shared" si="2123"/>
        <v>303</v>
      </c>
      <c r="C45455" s="8">
        <f t="shared" si="2124"/>
        <v>3</v>
      </c>
      <c r="E45455" s="15" t="str">
        <f t="shared" si="2122"/>
        <v>Ain Sokhna</v>
      </c>
      <c r="F45455" s="22"/>
    </row>
    <row r="45456" spans="2:6" x14ac:dyDescent="0.25">
      <c r="B45456">
        <f t="shared" si="2123"/>
        <v>303</v>
      </c>
      <c r="C45456" s="8">
        <f t="shared" si="2124"/>
        <v>4</v>
      </c>
      <c r="E45456" s="15" t="str">
        <f t="shared" si="2122"/>
        <v>Aliaga</v>
      </c>
      <c r="F45456" s="22"/>
    </row>
    <row r="45457" spans="2:6" x14ac:dyDescent="0.25">
      <c r="B45457">
        <f t="shared" si="2123"/>
        <v>303</v>
      </c>
      <c r="C45457" s="8">
        <f t="shared" si="2124"/>
        <v>5</v>
      </c>
      <c r="E45457" s="15" t="str">
        <f t="shared" si="2122"/>
        <v>Altamira</v>
      </c>
      <c r="F45457" s="22"/>
    </row>
    <row r="45458" spans="2:6" x14ac:dyDescent="0.25">
      <c r="B45458">
        <f t="shared" si="2123"/>
        <v>303</v>
      </c>
      <c r="C45458" s="8">
        <f t="shared" si="2124"/>
        <v>6</v>
      </c>
      <c r="E45458" s="15" t="str">
        <f t="shared" si="2122"/>
        <v>Ambon</v>
      </c>
      <c r="F45458" s="22"/>
    </row>
    <row r="45459" spans="2:6" x14ac:dyDescent="0.25">
      <c r="B45459">
        <f t="shared" si="2123"/>
        <v>303</v>
      </c>
      <c r="C45459" s="8">
        <f t="shared" si="2124"/>
        <v>7</v>
      </c>
      <c r="E45459" s="15" t="str">
        <f t="shared" si="2122"/>
        <v>Angola</v>
      </c>
      <c r="F45459" s="22"/>
    </row>
    <row r="45460" spans="2:6" x14ac:dyDescent="0.25">
      <c r="B45460">
        <f t="shared" si="2123"/>
        <v>303</v>
      </c>
      <c r="C45460" s="8">
        <f t="shared" si="2124"/>
        <v>8</v>
      </c>
      <c r="E45460" s="15" t="str">
        <f t="shared" si="2122"/>
        <v>Aqaba</v>
      </c>
      <c r="F45460" s="22"/>
    </row>
    <row r="45461" spans="2:6" x14ac:dyDescent="0.25">
      <c r="B45461">
        <f t="shared" si="2123"/>
        <v>303</v>
      </c>
      <c r="C45461" s="8">
        <f t="shared" si="2124"/>
        <v>9</v>
      </c>
      <c r="E45461" s="15" t="str">
        <f t="shared" si="2122"/>
        <v>Arun</v>
      </c>
      <c r="F45461" s="22"/>
    </row>
    <row r="45462" spans="2:6" x14ac:dyDescent="0.25">
      <c r="B45462">
        <f t="shared" si="2123"/>
        <v>303</v>
      </c>
      <c r="C45462" s="8">
        <f t="shared" si="2124"/>
        <v>10</v>
      </c>
      <c r="E45462" s="15" t="str">
        <f t="shared" si="2122"/>
        <v>Arzew</v>
      </c>
      <c r="F45462" s="22"/>
    </row>
    <row r="45463" spans="2:6" x14ac:dyDescent="0.25">
      <c r="B45463">
        <f t="shared" si="2123"/>
        <v>303</v>
      </c>
      <c r="C45463" s="8">
        <f t="shared" si="2124"/>
        <v>11</v>
      </c>
      <c r="E45463" s="15" t="str">
        <f t="shared" si="2122"/>
        <v>Ashdod</v>
      </c>
      <c r="F45463" s="22"/>
    </row>
    <row r="45464" spans="2:6" x14ac:dyDescent="0.25">
      <c r="B45464">
        <f t="shared" si="2123"/>
        <v>303</v>
      </c>
      <c r="C45464" s="8">
        <f t="shared" si="2124"/>
        <v>12</v>
      </c>
      <c r="E45464" s="15" t="str">
        <f t="shared" si="2122"/>
        <v>Bahia Blanca</v>
      </c>
      <c r="F45464" s="22"/>
    </row>
    <row r="45465" spans="2:6" x14ac:dyDescent="0.25">
      <c r="B45465">
        <f t="shared" si="2123"/>
        <v>303</v>
      </c>
      <c r="C45465" s="8">
        <f t="shared" si="2124"/>
        <v>13</v>
      </c>
      <c r="E45465" s="15" t="str">
        <f t="shared" si="2122"/>
        <v>Bahrain</v>
      </c>
      <c r="F45465" s="22"/>
    </row>
    <row r="45466" spans="2:6" x14ac:dyDescent="0.25">
      <c r="B45466">
        <f t="shared" si="2123"/>
        <v>303</v>
      </c>
      <c r="C45466" s="8">
        <f t="shared" si="2124"/>
        <v>14</v>
      </c>
      <c r="E45466" s="15" t="str">
        <f t="shared" si="2122"/>
        <v>Bal Haf</v>
      </c>
      <c r="F45466" s="22"/>
    </row>
    <row r="45467" spans="2:6" x14ac:dyDescent="0.25">
      <c r="B45467">
        <f t="shared" si="2123"/>
        <v>303</v>
      </c>
      <c r="C45467" s="8">
        <f t="shared" si="2124"/>
        <v>15</v>
      </c>
      <c r="E45467" s="15" t="str">
        <f t="shared" si="2122"/>
        <v>Barcelona</v>
      </c>
      <c r="F45467" s="22"/>
    </row>
    <row r="45468" spans="2:6" x14ac:dyDescent="0.25">
      <c r="B45468">
        <f t="shared" si="2123"/>
        <v>303</v>
      </c>
      <c r="C45468" s="8">
        <f t="shared" si="2124"/>
        <v>16</v>
      </c>
      <c r="E45468" s="15" t="str">
        <f t="shared" si="2122"/>
        <v>Batangas</v>
      </c>
      <c r="F45468" s="22"/>
    </row>
    <row r="45469" spans="2:6" x14ac:dyDescent="0.25">
      <c r="B45469">
        <f t="shared" si="2123"/>
        <v>303</v>
      </c>
      <c r="C45469" s="8">
        <f t="shared" si="2124"/>
        <v>17</v>
      </c>
      <c r="E45469" s="15" t="str">
        <f t="shared" si="2122"/>
        <v>Bethioua</v>
      </c>
      <c r="F45469" s="22"/>
    </row>
    <row r="45470" spans="2:6" x14ac:dyDescent="0.25">
      <c r="B45470">
        <f t="shared" si="2123"/>
        <v>303</v>
      </c>
      <c r="C45470" s="8">
        <f t="shared" si="2124"/>
        <v>18</v>
      </c>
      <c r="E45470" s="15" t="str">
        <f t="shared" si="2122"/>
        <v>Bilbao</v>
      </c>
      <c r="F45470" s="22"/>
    </row>
    <row r="45471" spans="2:6" x14ac:dyDescent="0.25">
      <c r="B45471">
        <f t="shared" si="2123"/>
        <v>303</v>
      </c>
      <c r="C45471" s="8">
        <f t="shared" si="2124"/>
        <v>19</v>
      </c>
      <c r="E45471" s="15" t="str">
        <f t="shared" si="2122"/>
        <v>Bintulu</v>
      </c>
      <c r="F45471" s="22"/>
    </row>
    <row r="45472" spans="2:6" x14ac:dyDescent="0.25">
      <c r="B45472">
        <f t="shared" si="2123"/>
        <v>303</v>
      </c>
      <c r="C45472" s="8">
        <f t="shared" si="2124"/>
        <v>20</v>
      </c>
      <c r="E45472" s="15" t="str">
        <f t="shared" si="2122"/>
        <v>Bonny Island</v>
      </c>
      <c r="F45472" s="22"/>
    </row>
    <row r="45473" spans="2:6" x14ac:dyDescent="0.25">
      <c r="B45473">
        <f t="shared" si="2123"/>
        <v>303</v>
      </c>
      <c r="C45473" s="8">
        <f t="shared" si="2124"/>
        <v>21</v>
      </c>
      <c r="E45473" s="15" t="str">
        <f t="shared" si="2122"/>
        <v>Bontang</v>
      </c>
      <c r="F45473" s="22"/>
    </row>
    <row r="45474" spans="2:6" x14ac:dyDescent="0.25">
      <c r="B45474">
        <f t="shared" si="2123"/>
        <v>303</v>
      </c>
      <c r="C45474" s="8">
        <f t="shared" si="2124"/>
        <v>22</v>
      </c>
      <c r="E45474" s="15" t="str">
        <f t="shared" si="2122"/>
        <v>Boryeong</v>
      </c>
      <c r="F45474" s="22"/>
    </row>
    <row r="45475" spans="2:6" x14ac:dyDescent="0.25">
      <c r="B45475">
        <f t="shared" si="2123"/>
        <v>303</v>
      </c>
      <c r="C45475" s="8">
        <f t="shared" si="2124"/>
        <v>23</v>
      </c>
      <c r="E45475" s="15" t="str">
        <f t="shared" si="2122"/>
        <v>Brass</v>
      </c>
      <c r="F45475" s="22"/>
    </row>
    <row r="45476" spans="2:6" x14ac:dyDescent="0.25">
      <c r="B45476">
        <f t="shared" si="2123"/>
        <v>303</v>
      </c>
      <c r="C45476" s="8">
        <f t="shared" si="2124"/>
        <v>24</v>
      </c>
      <c r="E45476" s="15" t="str">
        <f t="shared" ref="E45476:E45539" si="2125">E45251</f>
        <v>Brownsville</v>
      </c>
      <c r="F45476" s="22"/>
    </row>
    <row r="45477" spans="2:6" x14ac:dyDescent="0.25">
      <c r="B45477">
        <f t="shared" ref="B45477:B45540" si="2126">IF(C45476=225,B45476+1,B45476)</f>
        <v>303</v>
      </c>
      <c r="C45477" s="8">
        <f t="shared" ref="C45477:C45540" si="2127">C45252</f>
        <v>25</v>
      </c>
      <c r="E45477" s="15" t="str">
        <f t="shared" si="2125"/>
        <v>Cai Mep</v>
      </c>
      <c r="F45477" s="22"/>
    </row>
    <row r="45478" spans="2:6" x14ac:dyDescent="0.25">
      <c r="B45478">
        <f t="shared" si="2126"/>
        <v>303</v>
      </c>
      <c r="C45478" s="8">
        <f t="shared" si="2127"/>
        <v>26</v>
      </c>
      <c r="E45478" s="15" t="str">
        <f t="shared" si="2125"/>
        <v>Cameron</v>
      </c>
      <c r="F45478" s="22"/>
    </row>
    <row r="45479" spans="2:6" x14ac:dyDescent="0.25">
      <c r="B45479">
        <f t="shared" si="2126"/>
        <v>303</v>
      </c>
      <c r="C45479" s="8">
        <f t="shared" si="2127"/>
        <v>27</v>
      </c>
      <c r="E45479" s="15" t="str">
        <f t="shared" si="2125"/>
        <v>Caofeidian (Tangshan)</v>
      </c>
      <c r="F45479" s="22"/>
    </row>
    <row r="45480" spans="2:6" x14ac:dyDescent="0.25">
      <c r="B45480">
        <f t="shared" si="2126"/>
        <v>303</v>
      </c>
      <c r="C45480" s="8">
        <f t="shared" si="2127"/>
        <v>28</v>
      </c>
      <c r="E45480" s="15" t="str">
        <f t="shared" si="2125"/>
        <v>Cartagena (Colombia)</v>
      </c>
      <c r="F45480" s="22"/>
    </row>
    <row r="45481" spans="2:6" x14ac:dyDescent="0.25">
      <c r="B45481">
        <f t="shared" si="2126"/>
        <v>303</v>
      </c>
      <c r="C45481" s="8">
        <f t="shared" si="2127"/>
        <v>29</v>
      </c>
      <c r="E45481" s="15" t="str">
        <f t="shared" si="2125"/>
        <v>Cartagena</v>
      </c>
      <c r="F45481" s="22"/>
    </row>
    <row r="45482" spans="2:6" x14ac:dyDescent="0.25">
      <c r="B45482">
        <f t="shared" si="2126"/>
        <v>303</v>
      </c>
      <c r="C45482" s="8">
        <f t="shared" si="2127"/>
        <v>30</v>
      </c>
      <c r="E45482" s="15" t="str">
        <f t="shared" si="2125"/>
        <v>Caucedo</v>
      </c>
      <c r="F45482" s="22"/>
    </row>
    <row r="45483" spans="2:6" x14ac:dyDescent="0.25">
      <c r="B45483">
        <f t="shared" si="2126"/>
        <v>303</v>
      </c>
      <c r="C45483" s="8">
        <f t="shared" si="2127"/>
        <v>31</v>
      </c>
      <c r="E45483" s="15" t="str">
        <f t="shared" si="2125"/>
        <v>Chita</v>
      </c>
      <c r="F45483" s="22"/>
    </row>
    <row r="45484" spans="2:6" x14ac:dyDescent="0.25">
      <c r="B45484">
        <f t="shared" si="2126"/>
        <v>303</v>
      </c>
      <c r="C45484" s="8">
        <f t="shared" si="2127"/>
        <v>32</v>
      </c>
      <c r="E45484" s="15" t="str">
        <f t="shared" si="2125"/>
        <v>Chittagong</v>
      </c>
      <c r="F45484" s="22"/>
    </row>
    <row r="45485" spans="2:6" x14ac:dyDescent="0.25">
      <c r="B45485">
        <f t="shared" si="2126"/>
        <v>303</v>
      </c>
      <c r="C45485" s="8">
        <f t="shared" si="2127"/>
        <v>33</v>
      </c>
      <c r="E45485" s="15" t="str">
        <f t="shared" si="2125"/>
        <v>Chiwan</v>
      </c>
      <c r="F45485" s="22"/>
    </row>
    <row r="45486" spans="2:6" x14ac:dyDescent="0.25">
      <c r="B45486">
        <f t="shared" si="2126"/>
        <v>303</v>
      </c>
      <c r="C45486" s="8">
        <f t="shared" si="2127"/>
        <v>34</v>
      </c>
      <c r="E45486" s="15" t="str">
        <f t="shared" si="2125"/>
        <v>Coega</v>
      </c>
      <c r="F45486" s="22"/>
    </row>
    <row r="45487" spans="2:6" x14ac:dyDescent="0.25">
      <c r="B45487">
        <f t="shared" si="2126"/>
        <v>303</v>
      </c>
      <c r="C45487" s="8">
        <f t="shared" si="2127"/>
        <v>35</v>
      </c>
      <c r="E45487" s="15" t="str">
        <f t="shared" si="2125"/>
        <v>Colon, Panama</v>
      </c>
      <c r="F45487" s="22"/>
    </row>
    <row r="45488" spans="2:6" x14ac:dyDescent="0.25">
      <c r="B45488">
        <f t="shared" si="2126"/>
        <v>303</v>
      </c>
      <c r="C45488" s="8">
        <f t="shared" si="2127"/>
        <v>36</v>
      </c>
      <c r="E45488" s="15" t="str">
        <f t="shared" si="2125"/>
        <v>Coos Bay</v>
      </c>
      <c r="F45488" s="22"/>
    </row>
    <row r="45489" spans="2:6" x14ac:dyDescent="0.25">
      <c r="B45489">
        <f t="shared" si="2126"/>
        <v>303</v>
      </c>
      <c r="C45489" s="8">
        <f t="shared" si="2127"/>
        <v>37</v>
      </c>
      <c r="E45489" s="15" t="str">
        <f t="shared" si="2125"/>
        <v>Corpus Christi</v>
      </c>
      <c r="F45489" s="22"/>
    </row>
    <row r="45490" spans="2:6" x14ac:dyDescent="0.25">
      <c r="B45490">
        <f t="shared" si="2126"/>
        <v>303</v>
      </c>
      <c r="C45490" s="8">
        <f t="shared" si="2127"/>
        <v>38</v>
      </c>
      <c r="E45490" s="15" t="str">
        <f t="shared" si="2125"/>
        <v>Costa Azul</v>
      </c>
      <c r="F45490" s="22"/>
    </row>
    <row r="45491" spans="2:6" x14ac:dyDescent="0.25">
      <c r="B45491">
        <f t="shared" si="2126"/>
        <v>303</v>
      </c>
      <c r="C45491" s="8">
        <f t="shared" si="2127"/>
        <v>39</v>
      </c>
      <c r="E45491" s="15" t="str">
        <f t="shared" si="2125"/>
        <v>Cove Point</v>
      </c>
      <c r="F45491" s="22"/>
    </row>
    <row r="45492" spans="2:6" x14ac:dyDescent="0.25">
      <c r="B45492">
        <f t="shared" si="2126"/>
        <v>303</v>
      </c>
      <c r="C45492" s="8">
        <f t="shared" si="2127"/>
        <v>40</v>
      </c>
      <c r="E45492" s="15" t="str">
        <f t="shared" si="2125"/>
        <v>Dabhol</v>
      </c>
      <c r="F45492" s="22"/>
    </row>
    <row r="45493" spans="2:6" x14ac:dyDescent="0.25">
      <c r="B45493">
        <f t="shared" si="2126"/>
        <v>303</v>
      </c>
      <c r="C45493" s="8">
        <f t="shared" si="2127"/>
        <v>41</v>
      </c>
      <c r="E45493" s="15" t="str">
        <f t="shared" si="2125"/>
        <v>Dahej</v>
      </c>
      <c r="F45493" s="22"/>
    </row>
    <row r="45494" spans="2:6" x14ac:dyDescent="0.25">
      <c r="B45494">
        <f t="shared" si="2126"/>
        <v>303</v>
      </c>
      <c r="C45494" s="8">
        <f t="shared" si="2127"/>
        <v>42</v>
      </c>
      <c r="E45494" s="15" t="str">
        <f t="shared" si="2125"/>
        <v>Dalian</v>
      </c>
      <c r="F45494" s="22"/>
    </row>
    <row r="45495" spans="2:6" x14ac:dyDescent="0.25">
      <c r="B45495">
        <f t="shared" si="2126"/>
        <v>303</v>
      </c>
      <c r="C45495" s="8">
        <f t="shared" si="2127"/>
        <v>43</v>
      </c>
      <c r="E45495" s="15" t="str">
        <f t="shared" si="2125"/>
        <v>Dampier</v>
      </c>
      <c r="F45495" s="22"/>
    </row>
    <row r="45496" spans="2:6" x14ac:dyDescent="0.25">
      <c r="B45496">
        <f t="shared" si="2126"/>
        <v>303</v>
      </c>
      <c r="C45496" s="8">
        <f t="shared" si="2127"/>
        <v>44</v>
      </c>
      <c r="E45496" s="15" t="str">
        <f t="shared" si="2125"/>
        <v>Dangjin</v>
      </c>
      <c r="F45496" s="22"/>
    </row>
    <row r="45497" spans="2:6" x14ac:dyDescent="0.25">
      <c r="B45497">
        <f t="shared" si="2126"/>
        <v>303</v>
      </c>
      <c r="C45497" s="8">
        <f t="shared" si="2127"/>
        <v>45</v>
      </c>
      <c r="E45497" s="15" t="str">
        <f t="shared" si="2125"/>
        <v>Dar-es-Salaam</v>
      </c>
      <c r="F45497" s="22"/>
    </row>
    <row r="45498" spans="2:6" x14ac:dyDescent="0.25">
      <c r="B45498">
        <f t="shared" si="2126"/>
        <v>303</v>
      </c>
      <c r="C45498" s="8">
        <f t="shared" si="2127"/>
        <v>46</v>
      </c>
      <c r="E45498" s="15" t="str">
        <f t="shared" si="2125"/>
        <v>Dili</v>
      </c>
      <c r="F45498" s="22"/>
    </row>
    <row r="45499" spans="2:6" x14ac:dyDescent="0.25">
      <c r="B45499">
        <f t="shared" si="2126"/>
        <v>303</v>
      </c>
      <c r="C45499" s="8">
        <f t="shared" si="2127"/>
        <v>47</v>
      </c>
      <c r="E45499" s="15" t="str">
        <f t="shared" si="2125"/>
        <v>Donghae</v>
      </c>
      <c r="F45499" s="22"/>
    </row>
    <row r="45500" spans="2:6" x14ac:dyDescent="0.25">
      <c r="B45500">
        <f t="shared" si="2126"/>
        <v>303</v>
      </c>
      <c r="C45500" s="8">
        <f t="shared" si="2127"/>
        <v>48</v>
      </c>
      <c r="E45500" s="15" t="str">
        <f t="shared" si="2125"/>
        <v>Dragon</v>
      </c>
      <c r="F45500" s="22"/>
    </row>
    <row r="45501" spans="2:6" x14ac:dyDescent="0.25">
      <c r="B45501">
        <f t="shared" si="2126"/>
        <v>303</v>
      </c>
      <c r="C45501" s="8">
        <f t="shared" si="2127"/>
        <v>49</v>
      </c>
      <c r="E45501" s="15" t="str">
        <f t="shared" si="2125"/>
        <v>Drovyanoy</v>
      </c>
      <c r="F45501" s="22"/>
    </row>
    <row r="45502" spans="2:6" x14ac:dyDescent="0.25">
      <c r="B45502">
        <f t="shared" si="2126"/>
        <v>303</v>
      </c>
      <c r="C45502" s="8">
        <f t="shared" si="2127"/>
        <v>50</v>
      </c>
      <c r="E45502" s="15" t="str">
        <f t="shared" si="2125"/>
        <v>Dunkirk</v>
      </c>
      <c r="F45502" s="22"/>
    </row>
    <row r="45503" spans="2:6" x14ac:dyDescent="0.25">
      <c r="B45503">
        <f t="shared" si="2126"/>
        <v>303</v>
      </c>
      <c r="C45503" s="8">
        <f t="shared" si="2127"/>
        <v>51</v>
      </c>
      <c r="E45503" s="15" t="str">
        <f t="shared" si="2125"/>
        <v>Elba Island - Savanah</v>
      </c>
      <c r="F45503" s="22"/>
    </row>
    <row r="45504" spans="2:6" x14ac:dyDescent="0.25">
      <c r="B45504">
        <f t="shared" si="2126"/>
        <v>303</v>
      </c>
      <c r="C45504" s="8">
        <f t="shared" si="2127"/>
        <v>52</v>
      </c>
      <c r="E45504" s="15" t="str">
        <f t="shared" si="2125"/>
        <v>Ennore</v>
      </c>
      <c r="F45504" s="22"/>
    </row>
    <row r="45505" spans="2:6" x14ac:dyDescent="0.25">
      <c r="B45505">
        <f t="shared" si="2126"/>
        <v>303</v>
      </c>
      <c r="C45505" s="8">
        <f t="shared" si="2127"/>
        <v>53</v>
      </c>
      <c r="E45505" s="15" t="str">
        <f t="shared" si="2125"/>
        <v>Escobar</v>
      </c>
      <c r="F45505" s="22"/>
    </row>
    <row r="45506" spans="2:6" x14ac:dyDescent="0.25">
      <c r="B45506">
        <f t="shared" si="2126"/>
        <v>303</v>
      </c>
      <c r="C45506" s="8">
        <f t="shared" si="2127"/>
        <v>54</v>
      </c>
      <c r="E45506" s="15" t="str">
        <f t="shared" si="2125"/>
        <v>Everett, Massachusetts, U.S.A.</v>
      </c>
      <c r="F45506" s="22"/>
    </row>
    <row r="45507" spans="2:6" x14ac:dyDescent="0.25">
      <c r="B45507">
        <f t="shared" si="2126"/>
        <v>303</v>
      </c>
      <c r="C45507" s="8">
        <f t="shared" si="2127"/>
        <v>55</v>
      </c>
      <c r="E45507" s="15" t="str">
        <f t="shared" si="2125"/>
        <v>Excelerate - Teesport</v>
      </c>
      <c r="F45507" s="22"/>
    </row>
    <row r="45508" spans="2:6" x14ac:dyDescent="0.25">
      <c r="B45508">
        <f t="shared" si="2126"/>
        <v>303</v>
      </c>
      <c r="C45508" s="8">
        <f t="shared" si="2127"/>
        <v>56</v>
      </c>
      <c r="E45508" s="15" t="str">
        <f t="shared" si="2125"/>
        <v>Falconara</v>
      </c>
      <c r="F45508" s="22"/>
    </row>
    <row r="45509" spans="2:6" x14ac:dyDescent="0.25">
      <c r="B45509">
        <f t="shared" si="2126"/>
        <v>303</v>
      </c>
      <c r="C45509" s="8">
        <f t="shared" si="2127"/>
        <v>57</v>
      </c>
      <c r="E45509" s="15" t="str">
        <f t="shared" si="2125"/>
        <v>Ferrol</v>
      </c>
      <c r="F45509" s="22"/>
    </row>
    <row r="45510" spans="2:6" x14ac:dyDescent="0.25">
      <c r="B45510">
        <f t="shared" si="2126"/>
        <v>303</v>
      </c>
      <c r="C45510" s="8">
        <f t="shared" si="2127"/>
        <v>58</v>
      </c>
      <c r="E45510" s="15" t="str">
        <f t="shared" si="2125"/>
        <v>Fort de France</v>
      </c>
      <c r="F45510" s="22"/>
    </row>
    <row r="45511" spans="2:6" x14ac:dyDescent="0.25">
      <c r="B45511">
        <f t="shared" si="2126"/>
        <v>303</v>
      </c>
      <c r="C45511" s="8">
        <f t="shared" si="2127"/>
        <v>59</v>
      </c>
      <c r="E45511" s="15" t="str">
        <f t="shared" si="2125"/>
        <v>Fos - Cavaou</v>
      </c>
      <c r="F45511" s="22"/>
    </row>
    <row r="45512" spans="2:6" x14ac:dyDescent="0.25">
      <c r="B45512">
        <f t="shared" si="2126"/>
        <v>303</v>
      </c>
      <c r="C45512" s="8">
        <f t="shared" si="2127"/>
        <v>60</v>
      </c>
      <c r="E45512" s="15" t="str">
        <f t="shared" si="2125"/>
        <v>Freeport , Texas, U.S.A.</v>
      </c>
      <c r="F45512" s="22"/>
    </row>
    <row r="45513" spans="2:6" x14ac:dyDescent="0.25">
      <c r="B45513">
        <f t="shared" si="2126"/>
        <v>303</v>
      </c>
      <c r="C45513" s="8">
        <f t="shared" si="2127"/>
        <v>61</v>
      </c>
      <c r="E45513" s="15" t="str">
        <f t="shared" si="2125"/>
        <v>Fujairah</v>
      </c>
      <c r="F45513" s="22"/>
    </row>
    <row r="45514" spans="2:6" x14ac:dyDescent="0.25">
      <c r="B45514">
        <f t="shared" si="2126"/>
        <v>303</v>
      </c>
      <c r="C45514" s="8">
        <f t="shared" si="2127"/>
        <v>62</v>
      </c>
      <c r="E45514" s="15" t="str">
        <f t="shared" si="2125"/>
        <v>Fujian</v>
      </c>
      <c r="F45514" s="22"/>
    </row>
    <row r="45515" spans="2:6" x14ac:dyDescent="0.25">
      <c r="B45515">
        <f t="shared" si="2126"/>
        <v>303</v>
      </c>
      <c r="C45515" s="8">
        <f t="shared" si="2127"/>
        <v>63</v>
      </c>
      <c r="E45515" s="15" t="str">
        <f t="shared" si="2125"/>
        <v>Futtsu</v>
      </c>
      <c r="F45515" s="22"/>
    </row>
    <row r="45516" spans="2:6" x14ac:dyDescent="0.25">
      <c r="B45516">
        <f t="shared" si="2126"/>
        <v>303</v>
      </c>
      <c r="C45516" s="8">
        <f t="shared" si="2127"/>
        <v>64</v>
      </c>
      <c r="E45516" s="15" t="str">
        <f t="shared" si="2125"/>
        <v>Gangavaram</v>
      </c>
      <c r="F45516" s="22"/>
    </row>
    <row r="45517" spans="2:6" x14ac:dyDescent="0.25">
      <c r="B45517">
        <f t="shared" si="2126"/>
        <v>303</v>
      </c>
      <c r="C45517" s="8">
        <f t="shared" si="2127"/>
        <v>65</v>
      </c>
      <c r="E45517" s="15" t="str">
        <f t="shared" si="2125"/>
        <v>Gate</v>
      </c>
      <c r="F45517" s="22"/>
    </row>
    <row r="45518" spans="2:6" x14ac:dyDescent="0.25">
      <c r="B45518">
        <f t="shared" si="2126"/>
        <v>303</v>
      </c>
      <c r="C45518" s="8">
        <f t="shared" si="2127"/>
        <v>66</v>
      </c>
      <c r="E45518" s="15" t="str">
        <f t="shared" si="2125"/>
        <v>Gibraltar</v>
      </c>
      <c r="F45518" s="22"/>
    </row>
    <row r="45519" spans="2:6" x14ac:dyDescent="0.25">
      <c r="B45519">
        <f t="shared" si="2126"/>
        <v>303</v>
      </c>
      <c r="C45519" s="8">
        <f t="shared" si="2127"/>
        <v>67</v>
      </c>
      <c r="E45519" s="15" t="str">
        <f t="shared" si="2125"/>
        <v>Gioia Tauro</v>
      </c>
      <c r="F45519" s="22"/>
    </row>
    <row r="45520" spans="2:6" x14ac:dyDescent="0.25">
      <c r="B45520">
        <f t="shared" si="2126"/>
        <v>303</v>
      </c>
      <c r="C45520" s="8">
        <f t="shared" si="2127"/>
        <v>68</v>
      </c>
      <c r="E45520" s="15" t="str">
        <f t="shared" si="2125"/>
        <v>Gladstone</v>
      </c>
      <c r="F45520" s="22"/>
    </row>
    <row r="45521" spans="2:6" x14ac:dyDescent="0.25">
      <c r="B45521">
        <f t="shared" si="2126"/>
        <v>303</v>
      </c>
      <c r="C45521" s="8">
        <f t="shared" si="2127"/>
        <v>69</v>
      </c>
      <c r="E45521" s="15" t="str">
        <f t="shared" si="2125"/>
        <v>Golden Pass</v>
      </c>
      <c r="F45521" s="22"/>
    </row>
    <row r="45522" spans="2:6" x14ac:dyDescent="0.25">
      <c r="B45522">
        <f t="shared" si="2126"/>
        <v>303</v>
      </c>
      <c r="C45522" s="8">
        <f t="shared" si="2127"/>
        <v>70</v>
      </c>
      <c r="E45522" s="15" t="str">
        <f t="shared" si="2125"/>
        <v>Guanabara</v>
      </c>
      <c r="F45522" s="22"/>
    </row>
    <row r="45523" spans="2:6" x14ac:dyDescent="0.25">
      <c r="B45523">
        <f t="shared" si="2126"/>
        <v>303</v>
      </c>
      <c r="C45523" s="8">
        <f t="shared" si="2127"/>
        <v>71</v>
      </c>
      <c r="E45523" s="15" t="str">
        <f t="shared" si="2125"/>
        <v>Guangdong</v>
      </c>
      <c r="F45523" s="22"/>
    </row>
    <row r="45524" spans="2:6" x14ac:dyDescent="0.25">
      <c r="B45524">
        <f t="shared" si="2126"/>
        <v>303</v>
      </c>
      <c r="C45524" s="8">
        <f t="shared" si="2127"/>
        <v>72</v>
      </c>
      <c r="E45524" s="15" t="str">
        <f t="shared" si="2125"/>
        <v>Guayama</v>
      </c>
      <c r="F45524" s="22"/>
    </row>
    <row r="45525" spans="2:6" x14ac:dyDescent="0.25">
      <c r="B45525">
        <f t="shared" si="2126"/>
        <v>303</v>
      </c>
      <c r="C45525" s="8">
        <f t="shared" si="2127"/>
        <v>73</v>
      </c>
      <c r="E45525" s="15" t="str">
        <f t="shared" si="2125"/>
        <v>Guayanilla</v>
      </c>
      <c r="F45525" s="22"/>
    </row>
    <row r="45526" spans="2:6" x14ac:dyDescent="0.25">
      <c r="B45526">
        <f t="shared" si="2126"/>
        <v>303</v>
      </c>
      <c r="C45526" s="8">
        <f t="shared" si="2127"/>
        <v>74</v>
      </c>
      <c r="E45526" s="15" t="str">
        <f t="shared" si="2125"/>
        <v>Gulf - Pascagoula</v>
      </c>
      <c r="F45526" s="22"/>
    </row>
    <row r="45527" spans="2:6" x14ac:dyDescent="0.25">
      <c r="B45527">
        <f t="shared" si="2126"/>
        <v>303</v>
      </c>
      <c r="C45527" s="8">
        <f t="shared" si="2127"/>
        <v>75</v>
      </c>
      <c r="E45527" s="15" t="str">
        <f t="shared" si="2125"/>
        <v>Gwangyang</v>
      </c>
      <c r="F45527" s="22"/>
    </row>
    <row r="45528" spans="2:6" x14ac:dyDescent="0.25">
      <c r="B45528">
        <f t="shared" si="2126"/>
        <v>303</v>
      </c>
      <c r="C45528" s="8">
        <f t="shared" si="2127"/>
        <v>76</v>
      </c>
      <c r="E45528" s="15" t="str">
        <f t="shared" si="2125"/>
        <v>Hachinohe</v>
      </c>
      <c r="F45528" s="22"/>
    </row>
    <row r="45529" spans="2:6" x14ac:dyDescent="0.25">
      <c r="B45529">
        <f t="shared" si="2126"/>
        <v>303</v>
      </c>
      <c r="C45529" s="8">
        <f t="shared" si="2127"/>
        <v>77</v>
      </c>
      <c r="E45529" s="15" t="str">
        <f t="shared" si="2125"/>
        <v>Haikou</v>
      </c>
      <c r="F45529" s="22"/>
    </row>
    <row r="45530" spans="2:6" x14ac:dyDescent="0.25">
      <c r="B45530">
        <f t="shared" si="2126"/>
        <v>303</v>
      </c>
      <c r="C45530" s="8">
        <f t="shared" si="2127"/>
        <v>78</v>
      </c>
      <c r="E45530" s="15" t="str">
        <f t="shared" si="2125"/>
        <v>Haldia</v>
      </c>
      <c r="F45530" s="22"/>
    </row>
    <row r="45531" spans="2:6" x14ac:dyDescent="0.25">
      <c r="B45531">
        <f t="shared" si="2126"/>
        <v>303</v>
      </c>
      <c r="C45531" s="8">
        <f t="shared" si="2127"/>
        <v>79</v>
      </c>
      <c r="E45531" s="15" t="str">
        <f t="shared" si="2125"/>
        <v>Halifax</v>
      </c>
      <c r="F45531" s="22"/>
    </row>
    <row r="45532" spans="2:6" x14ac:dyDescent="0.25">
      <c r="B45532">
        <f t="shared" si="2126"/>
        <v>303</v>
      </c>
      <c r="C45532" s="8">
        <f t="shared" si="2127"/>
        <v>80</v>
      </c>
      <c r="E45532" s="15" t="str">
        <f t="shared" si="2125"/>
        <v>Hammerfest - Melkoya Island</v>
      </c>
      <c r="F45532" s="22"/>
    </row>
    <row r="45533" spans="2:6" x14ac:dyDescent="0.25">
      <c r="B45533">
        <f t="shared" si="2126"/>
        <v>303</v>
      </c>
      <c r="C45533" s="8">
        <f t="shared" si="2127"/>
        <v>81</v>
      </c>
      <c r="E45533" s="15" t="str">
        <f t="shared" si="2125"/>
        <v>Hatsukaichi</v>
      </c>
      <c r="F45533" s="22"/>
    </row>
    <row r="45534" spans="2:6" x14ac:dyDescent="0.25">
      <c r="B45534">
        <f t="shared" si="2126"/>
        <v>303</v>
      </c>
      <c r="C45534" s="8">
        <f t="shared" si="2127"/>
        <v>82</v>
      </c>
      <c r="E45534" s="15" t="str">
        <f t="shared" si="2125"/>
        <v>Hazira</v>
      </c>
      <c r="F45534" s="22"/>
    </row>
    <row r="45535" spans="2:6" x14ac:dyDescent="0.25">
      <c r="B45535">
        <f t="shared" si="2126"/>
        <v>303</v>
      </c>
      <c r="C45535" s="8">
        <f t="shared" si="2127"/>
        <v>83</v>
      </c>
      <c r="E45535" s="15" t="str">
        <f t="shared" si="2125"/>
        <v>Higashi-Ogishima</v>
      </c>
      <c r="F45535" s="22"/>
    </row>
    <row r="45536" spans="2:6" x14ac:dyDescent="0.25">
      <c r="B45536">
        <f t="shared" si="2126"/>
        <v>303</v>
      </c>
      <c r="C45536" s="8">
        <f t="shared" si="2127"/>
        <v>84</v>
      </c>
      <c r="E45536" s="15" t="str">
        <f t="shared" si="2125"/>
        <v>Himeji</v>
      </c>
      <c r="F45536" s="22"/>
    </row>
    <row r="45537" spans="2:6" x14ac:dyDescent="0.25">
      <c r="B45537">
        <f t="shared" si="2126"/>
        <v>303</v>
      </c>
      <c r="C45537" s="8">
        <f t="shared" si="2127"/>
        <v>85</v>
      </c>
      <c r="E45537" s="15" t="str">
        <f t="shared" si="2125"/>
        <v>Hitachi</v>
      </c>
      <c r="F45537" s="22"/>
    </row>
    <row r="45538" spans="2:6" x14ac:dyDescent="0.25">
      <c r="B45538">
        <f t="shared" si="2126"/>
        <v>303</v>
      </c>
      <c r="C45538" s="8">
        <f t="shared" si="2127"/>
        <v>86</v>
      </c>
      <c r="E45538" s="15" t="str">
        <f t="shared" si="2125"/>
        <v>Ho Chi Min City</v>
      </c>
      <c r="F45538" s="22"/>
    </row>
    <row r="45539" spans="2:6" x14ac:dyDescent="0.25">
      <c r="B45539">
        <f t="shared" si="2126"/>
        <v>303</v>
      </c>
      <c r="C45539" s="8">
        <f t="shared" si="2127"/>
        <v>87</v>
      </c>
      <c r="E45539" s="15" t="str">
        <f t="shared" si="2125"/>
        <v>Holyhead</v>
      </c>
      <c r="F45539" s="22"/>
    </row>
    <row r="45540" spans="2:6" x14ac:dyDescent="0.25">
      <c r="B45540">
        <f t="shared" si="2126"/>
        <v>303</v>
      </c>
      <c r="C45540" s="8">
        <f t="shared" si="2127"/>
        <v>88</v>
      </c>
      <c r="E45540" s="15" t="str">
        <f t="shared" ref="E45540:E45603" si="2128">E45315</f>
        <v>Huelva</v>
      </c>
      <c r="F45540" s="22"/>
    </row>
    <row r="45541" spans="2:6" x14ac:dyDescent="0.25">
      <c r="B45541">
        <f t="shared" ref="B45541:B45604" si="2129">IF(C45540=225,B45540+1,B45540)</f>
        <v>303</v>
      </c>
      <c r="C45541" s="8">
        <f t="shared" ref="C45541:C45604" si="2130">C45316</f>
        <v>89</v>
      </c>
      <c r="E45541" s="15" t="str">
        <f t="shared" si="2128"/>
        <v>Idku</v>
      </c>
      <c r="F45541" s="22"/>
    </row>
    <row r="45542" spans="2:6" x14ac:dyDescent="0.25">
      <c r="B45542">
        <f t="shared" si="2129"/>
        <v>303</v>
      </c>
      <c r="C45542" s="8">
        <f t="shared" si="2130"/>
        <v>90</v>
      </c>
      <c r="E45542" s="15" t="str">
        <f t="shared" si="2128"/>
        <v>Inchon - Soraepogu</v>
      </c>
      <c r="F45542" s="22"/>
    </row>
    <row r="45543" spans="2:6" x14ac:dyDescent="0.25">
      <c r="B45543">
        <f t="shared" si="2129"/>
        <v>303</v>
      </c>
      <c r="C45543" s="8">
        <f t="shared" si="2130"/>
        <v>91</v>
      </c>
      <c r="E45543" s="15" t="str">
        <f t="shared" si="2128"/>
        <v>Ishikariwan-Shinko</v>
      </c>
      <c r="F45543" s="22"/>
    </row>
    <row r="45544" spans="2:6" x14ac:dyDescent="0.25">
      <c r="B45544">
        <f t="shared" si="2129"/>
        <v>303</v>
      </c>
      <c r="C45544" s="8">
        <f t="shared" si="2130"/>
        <v>92</v>
      </c>
      <c r="E45544" s="15" t="str">
        <f t="shared" si="2128"/>
        <v>Isle of Grain</v>
      </c>
      <c r="F45544" s="22"/>
    </row>
    <row r="45545" spans="2:6" x14ac:dyDescent="0.25">
      <c r="B45545">
        <f t="shared" si="2129"/>
        <v>303</v>
      </c>
      <c r="C45545" s="8">
        <f t="shared" si="2130"/>
        <v>93</v>
      </c>
      <c r="E45545" s="15" t="str">
        <f t="shared" si="2128"/>
        <v>Jebel Ali</v>
      </c>
      <c r="F45545" s="22"/>
    </row>
    <row r="45546" spans="2:6" x14ac:dyDescent="0.25">
      <c r="B45546">
        <f t="shared" si="2129"/>
        <v>303</v>
      </c>
      <c r="C45546" s="8">
        <f t="shared" si="2130"/>
        <v>94</v>
      </c>
      <c r="E45546" s="15" t="str">
        <f t="shared" si="2128"/>
        <v>Jiangsu</v>
      </c>
      <c r="F45546" s="22"/>
    </row>
    <row r="45547" spans="2:6" x14ac:dyDescent="0.25">
      <c r="B45547">
        <f t="shared" si="2129"/>
        <v>303</v>
      </c>
      <c r="C45547" s="8">
        <f t="shared" si="2130"/>
        <v>95</v>
      </c>
      <c r="E45547" s="15" t="str">
        <f t="shared" si="2128"/>
        <v>Johore</v>
      </c>
      <c r="F45547" s="22"/>
    </row>
    <row r="45548" spans="2:6" x14ac:dyDescent="0.25">
      <c r="B45548">
        <f t="shared" si="2129"/>
        <v>303</v>
      </c>
      <c r="C45548" s="8">
        <f t="shared" si="2130"/>
        <v>96</v>
      </c>
      <c r="E45548" s="15" t="str">
        <f t="shared" si="2128"/>
        <v>Jorf Lasfar</v>
      </c>
      <c r="F45548" s="22"/>
    </row>
    <row r="45549" spans="2:6" x14ac:dyDescent="0.25">
      <c r="B45549">
        <f t="shared" si="2129"/>
        <v>303</v>
      </c>
      <c r="C45549" s="8">
        <f t="shared" si="2130"/>
        <v>97</v>
      </c>
      <c r="E45549" s="15" t="str">
        <f t="shared" si="2128"/>
        <v>Singapore</v>
      </c>
      <c r="F45549" s="22"/>
    </row>
    <row r="45550" spans="2:6" x14ac:dyDescent="0.25">
      <c r="B45550">
        <f t="shared" si="2129"/>
        <v>303</v>
      </c>
      <c r="C45550" s="8">
        <f t="shared" si="2130"/>
        <v>98</v>
      </c>
      <c r="E45550" s="15" t="str">
        <f t="shared" si="2128"/>
        <v>Kagoshima</v>
      </c>
      <c r="F45550" s="22"/>
    </row>
    <row r="45551" spans="2:6" x14ac:dyDescent="0.25">
      <c r="B45551">
        <f t="shared" si="2129"/>
        <v>303</v>
      </c>
      <c r="C45551" s="8">
        <f t="shared" si="2130"/>
        <v>99</v>
      </c>
      <c r="E45551" s="15" t="str">
        <f t="shared" si="2128"/>
        <v>Kakinada</v>
      </c>
      <c r="F45551" s="22"/>
    </row>
    <row r="45552" spans="2:6" x14ac:dyDescent="0.25">
      <c r="B45552">
        <f t="shared" si="2129"/>
        <v>303</v>
      </c>
      <c r="C45552" s="8">
        <f t="shared" si="2130"/>
        <v>100</v>
      </c>
      <c r="E45552" s="15" t="str">
        <f t="shared" si="2128"/>
        <v>Port Qasim</v>
      </c>
      <c r="F45552" s="22"/>
    </row>
    <row r="45553" spans="2:6" x14ac:dyDescent="0.25">
      <c r="B45553">
        <f t="shared" si="2129"/>
        <v>303</v>
      </c>
      <c r="C45553" s="8">
        <f t="shared" si="2130"/>
        <v>101</v>
      </c>
      <c r="E45553" s="15" t="str">
        <f t="shared" si="2128"/>
        <v>Karwar - South Port</v>
      </c>
      <c r="F45553" s="22"/>
    </row>
    <row r="45554" spans="2:6" x14ac:dyDescent="0.25">
      <c r="B45554">
        <f t="shared" si="2129"/>
        <v>303</v>
      </c>
      <c r="C45554" s="8">
        <f t="shared" si="2130"/>
        <v>102</v>
      </c>
      <c r="E45554" s="15" t="str">
        <f t="shared" si="2128"/>
        <v>Khor al Zubair</v>
      </c>
      <c r="F45554" s="22"/>
    </row>
    <row r="45555" spans="2:6" x14ac:dyDescent="0.25">
      <c r="B45555">
        <f t="shared" si="2129"/>
        <v>303</v>
      </c>
      <c r="C45555" s="8">
        <f t="shared" si="2130"/>
        <v>103</v>
      </c>
      <c r="E45555" s="15" t="str">
        <f t="shared" si="2128"/>
        <v>Kitakyushu</v>
      </c>
      <c r="F45555" s="22"/>
    </row>
    <row r="45556" spans="2:6" x14ac:dyDescent="0.25">
      <c r="B45556">
        <f t="shared" si="2129"/>
        <v>303</v>
      </c>
      <c r="C45556" s="8">
        <f t="shared" si="2130"/>
        <v>104</v>
      </c>
      <c r="E45556" s="15" t="str">
        <f t="shared" si="2128"/>
        <v>Kitimat</v>
      </c>
      <c r="F45556" s="22"/>
    </row>
    <row r="45557" spans="2:6" x14ac:dyDescent="0.25">
      <c r="B45557">
        <f t="shared" si="2129"/>
        <v>303</v>
      </c>
      <c r="C45557" s="8">
        <f t="shared" si="2130"/>
        <v>105</v>
      </c>
      <c r="E45557" s="15" t="str">
        <f t="shared" si="2128"/>
        <v>Klaipeda</v>
      </c>
      <c r="F45557" s="22"/>
    </row>
    <row r="45558" spans="2:6" x14ac:dyDescent="0.25">
      <c r="B45558">
        <f t="shared" si="2129"/>
        <v>303</v>
      </c>
      <c r="C45558" s="8">
        <f t="shared" si="2130"/>
        <v>106</v>
      </c>
      <c r="E45558" s="15" t="str">
        <f t="shared" si="2128"/>
        <v>Koper</v>
      </c>
      <c r="F45558" s="22"/>
    </row>
    <row r="45559" spans="2:6" x14ac:dyDescent="0.25">
      <c r="B45559">
        <f t="shared" si="2129"/>
        <v>303</v>
      </c>
      <c r="C45559" s="8">
        <f t="shared" si="2130"/>
        <v>107</v>
      </c>
      <c r="E45559" s="15" t="str">
        <f t="shared" si="2128"/>
        <v>Kribi</v>
      </c>
      <c r="F45559" s="22"/>
    </row>
    <row r="45560" spans="2:6" x14ac:dyDescent="0.25">
      <c r="B45560">
        <f t="shared" si="2129"/>
        <v>303</v>
      </c>
      <c r="C45560" s="8">
        <f t="shared" si="2130"/>
        <v>108</v>
      </c>
      <c r="E45560" s="15" t="str">
        <f t="shared" si="2128"/>
        <v>Krk Island</v>
      </c>
      <c r="F45560" s="22"/>
    </row>
    <row r="45561" spans="2:6" x14ac:dyDescent="0.25">
      <c r="B45561">
        <f t="shared" si="2129"/>
        <v>303</v>
      </c>
      <c r="C45561" s="8">
        <f t="shared" si="2130"/>
        <v>109</v>
      </c>
      <c r="E45561" s="15" t="str">
        <f t="shared" si="2128"/>
        <v>Kushiro</v>
      </c>
      <c r="F45561" s="22"/>
    </row>
    <row r="45562" spans="2:6" x14ac:dyDescent="0.25">
      <c r="B45562">
        <f t="shared" si="2129"/>
        <v>303</v>
      </c>
      <c r="C45562" s="8">
        <f t="shared" si="2130"/>
        <v>110</v>
      </c>
      <c r="E45562" s="15" t="str">
        <f t="shared" si="2128"/>
        <v>Lahad Datu</v>
      </c>
      <c r="F45562" s="22"/>
    </row>
    <row r="45563" spans="2:6" x14ac:dyDescent="0.25">
      <c r="B45563">
        <f t="shared" si="2129"/>
        <v>303</v>
      </c>
      <c r="C45563" s="8">
        <f t="shared" si="2130"/>
        <v>111</v>
      </c>
      <c r="E45563" s="15" t="str">
        <f t="shared" si="2128"/>
        <v>Lake Charles</v>
      </c>
      <c r="F45563" s="22"/>
    </row>
    <row r="45564" spans="2:6" x14ac:dyDescent="0.25">
      <c r="B45564">
        <f t="shared" si="2129"/>
        <v>303</v>
      </c>
      <c r="C45564" s="8">
        <f t="shared" si="2130"/>
        <v>112</v>
      </c>
      <c r="E45564" s="15" t="str">
        <f t="shared" si="2128"/>
        <v>Lake Charles</v>
      </c>
      <c r="F45564" s="22"/>
    </row>
    <row r="45565" spans="2:6" x14ac:dyDescent="0.25">
      <c r="B45565">
        <f t="shared" si="2129"/>
        <v>303</v>
      </c>
      <c r="C45565" s="8">
        <f t="shared" si="2130"/>
        <v>113</v>
      </c>
      <c r="E45565" s="15" t="str">
        <f t="shared" si="2128"/>
        <v>Le Havre</v>
      </c>
      <c r="F45565" s="22"/>
    </row>
    <row r="45566" spans="2:6" x14ac:dyDescent="0.25">
      <c r="B45566">
        <f t="shared" si="2129"/>
        <v>303</v>
      </c>
      <c r="C45566" s="8">
        <f t="shared" si="2130"/>
        <v>114</v>
      </c>
      <c r="E45566" s="15" t="str">
        <f t="shared" si="2128"/>
        <v>Lianyungang</v>
      </c>
      <c r="F45566" s="22"/>
    </row>
    <row r="45567" spans="2:6" x14ac:dyDescent="0.25">
      <c r="B45567">
        <f t="shared" si="2129"/>
        <v>303</v>
      </c>
      <c r="C45567" s="8">
        <f t="shared" si="2130"/>
        <v>115</v>
      </c>
      <c r="E45567" s="15" t="str">
        <f t="shared" si="2128"/>
        <v>Limassol</v>
      </c>
      <c r="F45567" s="22"/>
    </row>
    <row r="45568" spans="2:6" x14ac:dyDescent="0.25">
      <c r="B45568">
        <f t="shared" si="2129"/>
        <v>303</v>
      </c>
      <c r="C45568" s="8">
        <f t="shared" si="2130"/>
        <v>116</v>
      </c>
      <c r="E45568" s="15" t="str">
        <f t="shared" si="2128"/>
        <v>Limerick</v>
      </c>
      <c r="F45568" s="22"/>
    </row>
    <row r="45569" spans="2:6" x14ac:dyDescent="0.25">
      <c r="B45569">
        <f t="shared" si="2129"/>
        <v>303</v>
      </c>
      <c r="C45569" s="8">
        <f t="shared" si="2130"/>
        <v>117</v>
      </c>
      <c r="E45569" s="15" t="str">
        <f t="shared" si="2128"/>
        <v>Livorno</v>
      </c>
      <c r="F45569" s="22"/>
    </row>
    <row r="45570" spans="2:6" x14ac:dyDescent="0.25">
      <c r="B45570">
        <f t="shared" si="2129"/>
        <v>303</v>
      </c>
      <c r="C45570" s="8">
        <f t="shared" si="2130"/>
        <v>118</v>
      </c>
      <c r="E45570" s="15" t="str">
        <f t="shared" si="2128"/>
        <v>Lumut, Brunei</v>
      </c>
      <c r="F45570" s="22"/>
    </row>
    <row r="45571" spans="2:6" x14ac:dyDescent="0.25">
      <c r="B45571">
        <f t="shared" si="2129"/>
        <v>303</v>
      </c>
      <c r="C45571" s="8">
        <f t="shared" si="2130"/>
        <v>119</v>
      </c>
      <c r="E45571" s="15" t="str">
        <f t="shared" si="2128"/>
        <v>Luwuk</v>
      </c>
      <c r="F45571" s="22"/>
    </row>
    <row r="45572" spans="2:6" x14ac:dyDescent="0.25">
      <c r="B45572">
        <f t="shared" si="2129"/>
        <v>303</v>
      </c>
      <c r="C45572" s="8">
        <f t="shared" si="2130"/>
        <v>120</v>
      </c>
      <c r="E45572" s="15" t="str">
        <f t="shared" si="2128"/>
        <v>Malacca</v>
      </c>
      <c r="F45572" s="22"/>
    </row>
    <row r="45573" spans="2:6" x14ac:dyDescent="0.25">
      <c r="B45573">
        <f t="shared" si="2129"/>
        <v>303</v>
      </c>
      <c r="C45573" s="8">
        <f t="shared" si="2130"/>
        <v>121</v>
      </c>
      <c r="E45573" s="15" t="str">
        <f t="shared" si="2128"/>
        <v>Manzanillo</v>
      </c>
      <c r="F45573" s="22"/>
    </row>
    <row r="45574" spans="2:6" x14ac:dyDescent="0.25">
      <c r="B45574">
        <f t="shared" si="2129"/>
        <v>303</v>
      </c>
      <c r="C45574" s="8">
        <f t="shared" si="2130"/>
        <v>122</v>
      </c>
      <c r="E45574" s="15" t="str">
        <f t="shared" si="2128"/>
        <v>Map Ta Phut</v>
      </c>
      <c r="F45574" s="22"/>
    </row>
    <row r="45575" spans="2:6" x14ac:dyDescent="0.25">
      <c r="B45575">
        <f t="shared" si="2129"/>
        <v>303</v>
      </c>
      <c r="C45575" s="8">
        <f t="shared" si="2130"/>
        <v>123</v>
      </c>
      <c r="E45575" s="15" t="str">
        <f t="shared" si="2128"/>
        <v>Marmara Ereglisi</v>
      </c>
      <c r="F45575" s="22"/>
    </row>
    <row r="45576" spans="2:6" x14ac:dyDescent="0.25">
      <c r="B45576">
        <f t="shared" si="2129"/>
        <v>303</v>
      </c>
      <c r="C45576" s="8">
        <f t="shared" si="2130"/>
        <v>124</v>
      </c>
      <c r="E45576" s="15" t="str">
        <f t="shared" si="2128"/>
        <v>Marsa el Brega</v>
      </c>
      <c r="F45576" s="22"/>
    </row>
    <row r="45577" spans="2:6" x14ac:dyDescent="0.25">
      <c r="B45577">
        <f t="shared" si="2129"/>
        <v>303</v>
      </c>
      <c r="C45577" s="8">
        <f t="shared" si="2130"/>
        <v>125</v>
      </c>
      <c r="E45577" s="15" t="str">
        <f t="shared" si="2128"/>
        <v>Mejillones</v>
      </c>
      <c r="F45577" s="22"/>
    </row>
    <row r="45578" spans="2:6" x14ac:dyDescent="0.25">
      <c r="B45578">
        <f t="shared" si="2129"/>
        <v>303</v>
      </c>
      <c r="C45578" s="8">
        <f t="shared" si="2130"/>
        <v>126</v>
      </c>
      <c r="E45578" s="15" t="str">
        <f t="shared" si="2128"/>
        <v>Mina Al-Ahmadi</v>
      </c>
      <c r="F45578" s="22"/>
    </row>
    <row r="45579" spans="2:6" x14ac:dyDescent="0.25">
      <c r="B45579">
        <f t="shared" si="2129"/>
        <v>303</v>
      </c>
      <c r="C45579" s="8">
        <f t="shared" si="2130"/>
        <v>127</v>
      </c>
      <c r="E45579" s="15" t="str">
        <f t="shared" si="2128"/>
        <v>Mizushima</v>
      </c>
      <c r="F45579" s="22"/>
    </row>
    <row r="45580" spans="2:6" x14ac:dyDescent="0.25">
      <c r="B45580">
        <f t="shared" si="2129"/>
        <v>303</v>
      </c>
      <c r="C45580" s="8">
        <f t="shared" si="2130"/>
        <v>128</v>
      </c>
      <c r="E45580" s="15" t="str">
        <f t="shared" si="2128"/>
        <v>Mombasa</v>
      </c>
      <c r="F45580" s="22"/>
    </row>
    <row r="45581" spans="2:6" x14ac:dyDescent="0.25">
      <c r="B45581">
        <f t="shared" si="2129"/>
        <v>303</v>
      </c>
      <c r="C45581" s="8">
        <f t="shared" si="2130"/>
        <v>129</v>
      </c>
      <c r="E45581" s="15" t="str">
        <f t="shared" si="2128"/>
        <v>Montevideo</v>
      </c>
      <c r="F45581" s="22"/>
    </row>
    <row r="45582" spans="2:6" x14ac:dyDescent="0.25">
      <c r="B45582">
        <f t="shared" si="2129"/>
        <v>303</v>
      </c>
      <c r="C45582" s="8">
        <f t="shared" si="2130"/>
        <v>130</v>
      </c>
      <c r="E45582" s="15" t="str">
        <f t="shared" si="2128"/>
        <v>Montoir - Loire River</v>
      </c>
      <c r="F45582" s="22"/>
    </row>
    <row r="45583" spans="2:6" x14ac:dyDescent="0.25">
      <c r="B45583">
        <f t="shared" si="2129"/>
        <v>303</v>
      </c>
      <c r="C45583" s="8">
        <f t="shared" si="2130"/>
        <v>131</v>
      </c>
      <c r="E45583" s="15" t="str">
        <f t="shared" si="2128"/>
        <v>Mossel Bay</v>
      </c>
      <c r="F45583" s="22"/>
    </row>
    <row r="45584" spans="2:6" x14ac:dyDescent="0.25">
      <c r="B45584">
        <f t="shared" si="2129"/>
        <v>303</v>
      </c>
      <c r="C45584" s="8">
        <f t="shared" si="2130"/>
        <v>132</v>
      </c>
      <c r="E45584" s="15" t="str">
        <f t="shared" si="2128"/>
        <v>Mozambique Port</v>
      </c>
      <c r="F45584" s="22"/>
    </row>
    <row r="45585" spans="2:6" x14ac:dyDescent="0.25">
      <c r="B45585">
        <f t="shared" si="2129"/>
        <v>303</v>
      </c>
      <c r="C45585" s="8">
        <f t="shared" si="2130"/>
        <v>133</v>
      </c>
      <c r="E45585" s="15" t="str">
        <f t="shared" si="2128"/>
        <v>Mundra</v>
      </c>
      <c r="F45585" s="22"/>
    </row>
    <row r="45586" spans="2:6" x14ac:dyDescent="0.25">
      <c r="B45586">
        <f t="shared" si="2129"/>
        <v>303</v>
      </c>
      <c r="C45586" s="8">
        <f t="shared" si="2130"/>
        <v>134</v>
      </c>
      <c r="E45586" s="15" t="str">
        <f t="shared" si="2128"/>
        <v>Nagasaki</v>
      </c>
      <c r="F45586" s="22"/>
    </row>
    <row r="45587" spans="2:6" x14ac:dyDescent="0.25">
      <c r="B45587">
        <f t="shared" si="2129"/>
        <v>303</v>
      </c>
      <c r="C45587" s="8">
        <f t="shared" si="2130"/>
        <v>135</v>
      </c>
      <c r="E45587" s="15" t="str">
        <f t="shared" si="2128"/>
        <v>Nanao</v>
      </c>
      <c r="F45587" s="22"/>
    </row>
    <row r="45588" spans="2:6" x14ac:dyDescent="0.25">
      <c r="B45588">
        <f t="shared" si="2129"/>
        <v>303</v>
      </c>
      <c r="C45588" s="8">
        <f t="shared" si="2130"/>
        <v>136</v>
      </c>
      <c r="E45588" s="15" t="str">
        <f t="shared" si="2128"/>
        <v>Naoetsu</v>
      </c>
      <c r="F45588" s="22"/>
    </row>
    <row r="45589" spans="2:6" x14ac:dyDescent="0.25">
      <c r="B45589">
        <f t="shared" si="2129"/>
        <v>303</v>
      </c>
      <c r="C45589" s="8">
        <f t="shared" si="2130"/>
        <v>137</v>
      </c>
      <c r="E45589" s="15" t="str">
        <f t="shared" si="2128"/>
        <v>Negishi</v>
      </c>
      <c r="F45589" s="22"/>
    </row>
    <row r="45590" spans="2:6" x14ac:dyDescent="0.25">
      <c r="B45590">
        <f t="shared" si="2129"/>
        <v>303</v>
      </c>
      <c r="C45590" s="8">
        <f t="shared" si="2130"/>
        <v>138</v>
      </c>
      <c r="E45590" s="15" t="str">
        <f t="shared" si="2128"/>
        <v>New Plymouth</v>
      </c>
      <c r="F45590" s="22"/>
    </row>
    <row r="45591" spans="2:6" x14ac:dyDescent="0.25">
      <c r="B45591">
        <f t="shared" si="2129"/>
        <v>303</v>
      </c>
      <c r="C45591" s="8">
        <f t="shared" si="2130"/>
        <v>139</v>
      </c>
      <c r="E45591" s="15" t="str">
        <f t="shared" si="2128"/>
        <v>Niigata-Higashi</v>
      </c>
      <c r="F45591" s="22"/>
    </row>
    <row r="45592" spans="2:6" x14ac:dyDescent="0.25">
      <c r="B45592">
        <f t="shared" si="2129"/>
        <v>303</v>
      </c>
      <c r="C45592" s="8">
        <f t="shared" si="2130"/>
        <v>140</v>
      </c>
      <c r="E45592" s="15" t="str">
        <f t="shared" si="2128"/>
        <v>Northeast Gateway Deepwater Port</v>
      </c>
      <c r="F45592" s="22"/>
    </row>
    <row r="45593" spans="2:6" x14ac:dyDescent="0.25">
      <c r="B45593">
        <f t="shared" si="2129"/>
        <v>303</v>
      </c>
      <c r="C45593" s="8">
        <f t="shared" si="2130"/>
        <v>141</v>
      </c>
      <c r="E45593" s="15" t="str">
        <f t="shared" si="2128"/>
        <v>Offshore Haldia No.1 (TA)</v>
      </c>
      <c r="F45593" s="22"/>
    </row>
    <row r="45594" spans="2:6" x14ac:dyDescent="0.25">
      <c r="B45594">
        <f t="shared" si="2129"/>
        <v>303</v>
      </c>
      <c r="C45594" s="8">
        <f t="shared" si="2130"/>
        <v>142</v>
      </c>
      <c r="E45594" s="15" t="str">
        <f t="shared" si="2128"/>
        <v>Ogishima - Tokyo Gas</v>
      </c>
      <c r="F45594" s="22"/>
    </row>
    <row r="45595" spans="2:6" x14ac:dyDescent="0.25">
      <c r="B45595">
        <f t="shared" si="2129"/>
        <v>303</v>
      </c>
      <c r="C45595" s="8">
        <f t="shared" si="2130"/>
        <v>143</v>
      </c>
      <c r="E45595" s="15" t="str">
        <f t="shared" si="2128"/>
        <v>Oita</v>
      </c>
      <c r="F45595" s="22"/>
    </row>
    <row r="45596" spans="2:6" x14ac:dyDescent="0.25">
      <c r="B45596">
        <f t="shared" si="2129"/>
        <v>303</v>
      </c>
      <c r="C45596" s="8">
        <f t="shared" si="2130"/>
        <v>144</v>
      </c>
      <c r="E45596" s="15" t="str">
        <f t="shared" si="2128"/>
        <v>Okinawa</v>
      </c>
      <c r="F45596" s="22"/>
    </row>
    <row r="45597" spans="2:6" x14ac:dyDescent="0.25">
      <c r="B45597">
        <f t="shared" si="2129"/>
        <v>303</v>
      </c>
      <c r="C45597" s="8">
        <f t="shared" si="2130"/>
        <v>145</v>
      </c>
      <c r="E45597" s="15" t="str">
        <f t="shared" si="2128"/>
        <v>Ortona</v>
      </c>
      <c r="F45597" s="22"/>
    </row>
    <row r="45598" spans="2:6" x14ac:dyDescent="0.25">
      <c r="B45598">
        <f t="shared" si="2129"/>
        <v>303</v>
      </c>
      <c r="C45598" s="8">
        <f t="shared" si="2130"/>
        <v>146</v>
      </c>
      <c r="E45598" s="15" t="str">
        <f t="shared" si="2128"/>
        <v>Paldiski South Harbour</v>
      </c>
      <c r="F45598" s="22"/>
    </row>
    <row r="45599" spans="2:6" x14ac:dyDescent="0.25">
      <c r="B45599">
        <f t="shared" si="2129"/>
        <v>303</v>
      </c>
      <c r="C45599" s="8">
        <f t="shared" si="2130"/>
        <v>147</v>
      </c>
      <c r="E45599" s="15" t="str">
        <f t="shared" si="2128"/>
        <v>Panjang</v>
      </c>
      <c r="F45599" s="22"/>
    </row>
    <row r="45600" spans="2:6" x14ac:dyDescent="0.25">
      <c r="B45600">
        <f t="shared" si="2129"/>
        <v>303</v>
      </c>
      <c r="C45600" s="8">
        <f t="shared" si="2130"/>
        <v>148</v>
      </c>
      <c r="E45600" s="15" t="str">
        <f t="shared" si="2128"/>
        <v>Pars</v>
      </c>
      <c r="F45600" s="22"/>
    </row>
    <row r="45601" spans="2:6" x14ac:dyDescent="0.25">
      <c r="B45601">
        <f t="shared" si="2129"/>
        <v>303</v>
      </c>
      <c r="C45601" s="8">
        <f t="shared" si="2130"/>
        <v>149</v>
      </c>
      <c r="E45601" s="15" t="str">
        <f t="shared" si="2128"/>
        <v>Pascagoula</v>
      </c>
      <c r="F45601" s="22"/>
    </row>
    <row r="45602" spans="2:6" x14ac:dyDescent="0.25">
      <c r="B45602">
        <f t="shared" si="2129"/>
        <v>303</v>
      </c>
      <c r="C45602" s="8">
        <f t="shared" si="2130"/>
        <v>150</v>
      </c>
      <c r="E45602" s="15" t="str">
        <f t="shared" si="2128"/>
        <v>Pecem</v>
      </c>
      <c r="F45602" s="22"/>
    </row>
    <row r="45603" spans="2:6" x14ac:dyDescent="0.25">
      <c r="B45603">
        <f t="shared" si="2129"/>
        <v>303</v>
      </c>
      <c r="C45603" s="8">
        <f t="shared" si="2130"/>
        <v>151</v>
      </c>
      <c r="E45603" s="15" t="str">
        <f t="shared" si="2128"/>
        <v>Peru</v>
      </c>
      <c r="F45603" s="22"/>
    </row>
    <row r="45604" spans="2:6" x14ac:dyDescent="0.25">
      <c r="B45604">
        <f t="shared" si="2129"/>
        <v>303</v>
      </c>
      <c r="C45604" s="8">
        <f t="shared" si="2130"/>
        <v>152</v>
      </c>
      <c r="E45604" s="15" t="str">
        <f t="shared" ref="E45604:E45667" si="2131">E45379</f>
        <v>Pipavav</v>
      </c>
      <c r="F45604" s="22"/>
    </row>
    <row r="45605" spans="2:6" x14ac:dyDescent="0.25">
      <c r="B45605">
        <f t="shared" ref="B45605:B45668" si="2132">IF(C45604=225,B45604+1,B45604)</f>
        <v>303</v>
      </c>
      <c r="C45605" s="8">
        <f t="shared" ref="C45605:C45668" si="2133">C45380</f>
        <v>153</v>
      </c>
      <c r="E45605" s="15" t="str">
        <f t="shared" si="2131"/>
        <v>Plaquemines</v>
      </c>
      <c r="F45605" s="22"/>
    </row>
    <row r="45606" spans="2:6" x14ac:dyDescent="0.25">
      <c r="B45606">
        <f t="shared" si="2132"/>
        <v>303</v>
      </c>
      <c r="C45606" s="8">
        <f t="shared" si="2133"/>
        <v>154</v>
      </c>
      <c r="E45606" s="15" t="str">
        <f t="shared" si="2131"/>
        <v>Pluto</v>
      </c>
      <c r="F45606" s="22"/>
    </row>
    <row r="45607" spans="2:6" x14ac:dyDescent="0.25">
      <c r="B45607">
        <f t="shared" si="2132"/>
        <v>303</v>
      </c>
      <c r="C45607" s="8">
        <f t="shared" si="2133"/>
        <v>155</v>
      </c>
      <c r="E45607" s="15" t="str">
        <f t="shared" si="2131"/>
        <v>Point Fortin</v>
      </c>
      <c r="F45607" s="22"/>
    </row>
    <row r="45608" spans="2:6" x14ac:dyDescent="0.25">
      <c r="B45608">
        <f t="shared" si="2132"/>
        <v>303</v>
      </c>
      <c r="C45608" s="8">
        <f t="shared" si="2133"/>
        <v>156</v>
      </c>
      <c r="E45608" s="15" t="str">
        <f t="shared" si="2131"/>
        <v>Pointe-a-Pitre</v>
      </c>
      <c r="F45608" s="22"/>
    </row>
    <row r="45609" spans="2:6" x14ac:dyDescent="0.25">
      <c r="B45609">
        <f t="shared" si="2132"/>
        <v>303</v>
      </c>
      <c r="C45609" s="8">
        <f t="shared" si="2133"/>
        <v>157</v>
      </c>
      <c r="E45609" s="15" t="str">
        <f t="shared" si="2131"/>
        <v>Port Esquivel</v>
      </c>
      <c r="F45609" s="22"/>
    </row>
    <row r="45610" spans="2:6" x14ac:dyDescent="0.25">
      <c r="B45610">
        <f t="shared" si="2132"/>
        <v>303</v>
      </c>
      <c r="C45610" s="8">
        <f t="shared" si="2133"/>
        <v>158</v>
      </c>
      <c r="E45610" s="15" t="str">
        <f t="shared" si="2131"/>
        <v>Port Moresby</v>
      </c>
      <c r="F45610" s="22"/>
    </row>
    <row r="45611" spans="2:6" x14ac:dyDescent="0.25">
      <c r="B45611">
        <f t="shared" si="2132"/>
        <v>303</v>
      </c>
      <c r="C45611" s="8">
        <f t="shared" si="2133"/>
        <v>159</v>
      </c>
      <c r="E45611" s="15" t="str">
        <f t="shared" si="2131"/>
        <v>Porto Empedocle</v>
      </c>
      <c r="F45611" s="22"/>
    </row>
    <row r="45612" spans="2:6" x14ac:dyDescent="0.25">
      <c r="B45612">
        <f t="shared" si="2132"/>
        <v>303</v>
      </c>
      <c r="C45612" s="8">
        <f t="shared" si="2133"/>
        <v>160</v>
      </c>
      <c r="E45612" s="15" t="str">
        <f t="shared" si="2131"/>
        <v>Prigorodnoye</v>
      </c>
      <c r="F45612" s="22"/>
    </row>
    <row r="45613" spans="2:6" x14ac:dyDescent="0.25">
      <c r="B45613">
        <f t="shared" si="2132"/>
        <v>303</v>
      </c>
      <c r="C45613" s="8">
        <f t="shared" si="2133"/>
        <v>161</v>
      </c>
      <c r="E45613" s="15" t="str">
        <f t="shared" si="2131"/>
        <v>Prince Rupert</v>
      </c>
      <c r="F45613" s="22"/>
    </row>
    <row r="45614" spans="2:6" x14ac:dyDescent="0.25">
      <c r="B45614">
        <f t="shared" si="2132"/>
        <v>303</v>
      </c>
      <c r="C45614" s="8">
        <f t="shared" si="2133"/>
        <v>162</v>
      </c>
      <c r="E45614" s="15" t="str">
        <f t="shared" si="2131"/>
        <v>Punta Europa</v>
      </c>
      <c r="F45614" s="22"/>
    </row>
    <row r="45615" spans="2:6" x14ac:dyDescent="0.25">
      <c r="B45615">
        <f t="shared" si="2132"/>
        <v>303</v>
      </c>
      <c r="C45615" s="8">
        <f t="shared" si="2133"/>
        <v>163</v>
      </c>
      <c r="E45615" s="15" t="str">
        <f t="shared" si="2131"/>
        <v>Pyeong Taek</v>
      </c>
      <c r="F45615" s="22"/>
    </row>
    <row r="45616" spans="2:6" x14ac:dyDescent="0.25">
      <c r="B45616">
        <f t="shared" si="2132"/>
        <v>303</v>
      </c>
      <c r="C45616" s="8">
        <f t="shared" si="2133"/>
        <v>164</v>
      </c>
      <c r="E45616" s="15" t="str">
        <f t="shared" si="2131"/>
        <v>Qalhat</v>
      </c>
      <c r="F45616" s="22"/>
    </row>
    <row r="45617" spans="2:6" x14ac:dyDescent="0.25">
      <c r="B45617">
        <f t="shared" si="2132"/>
        <v>303</v>
      </c>
      <c r="C45617" s="8">
        <f t="shared" si="2133"/>
        <v>165</v>
      </c>
      <c r="E45617" s="15" t="str">
        <f t="shared" si="2131"/>
        <v>Qidong</v>
      </c>
      <c r="F45617" s="22"/>
    </row>
    <row r="45618" spans="2:6" x14ac:dyDescent="0.25">
      <c r="B45618">
        <f t="shared" si="2132"/>
        <v>303</v>
      </c>
      <c r="C45618" s="8">
        <f t="shared" si="2133"/>
        <v>166</v>
      </c>
      <c r="E45618" s="15" t="str">
        <f t="shared" si="2131"/>
        <v>Qingdao</v>
      </c>
      <c r="F45618" s="22"/>
    </row>
    <row r="45619" spans="2:6" x14ac:dyDescent="0.25">
      <c r="B45619">
        <f t="shared" si="2132"/>
        <v>303</v>
      </c>
      <c r="C45619" s="8">
        <f t="shared" si="2133"/>
        <v>167</v>
      </c>
      <c r="E45619" s="15" t="str">
        <f t="shared" si="2131"/>
        <v>Qinhuangdao</v>
      </c>
      <c r="F45619" s="22"/>
    </row>
    <row r="45620" spans="2:6" x14ac:dyDescent="0.25">
      <c r="B45620">
        <f t="shared" si="2132"/>
        <v>303</v>
      </c>
      <c r="C45620" s="8">
        <f t="shared" si="2133"/>
        <v>168</v>
      </c>
      <c r="E45620" s="15" t="str">
        <f t="shared" si="2131"/>
        <v>Qinzhou</v>
      </c>
      <c r="F45620" s="22"/>
    </row>
    <row r="45621" spans="2:6" x14ac:dyDescent="0.25">
      <c r="B45621">
        <f t="shared" si="2132"/>
        <v>303</v>
      </c>
      <c r="C45621" s="8">
        <f t="shared" si="2133"/>
        <v>169</v>
      </c>
      <c r="E45621" s="15" t="str">
        <f t="shared" si="2131"/>
        <v>Quintero</v>
      </c>
      <c r="F45621" s="22"/>
    </row>
    <row r="45622" spans="2:6" x14ac:dyDescent="0.25">
      <c r="B45622">
        <f t="shared" si="2132"/>
        <v>303</v>
      </c>
      <c r="C45622" s="8">
        <f t="shared" si="2133"/>
        <v>170</v>
      </c>
      <c r="E45622" s="15" t="str">
        <f t="shared" si="2131"/>
        <v>Ras Laffan</v>
      </c>
      <c r="F45622" s="22"/>
    </row>
    <row r="45623" spans="2:6" x14ac:dyDescent="0.25">
      <c r="B45623">
        <f t="shared" si="2132"/>
        <v>303</v>
      </c>
      <c r="C45623" s="8">
        <f t="shared" si="2133"/>
        <v>171</v>
      </c>
      <c r="E45623" s="15" t="str">
        <f t="shared" si="2131"/>
        <v>Revithoussa</v>
      </c>
      <c r="F45623" s="22"/>
    </row>
    <row r="45624" spans="2:6" x14ac:dyDescent="0.25">
      <c r="B45624">
        <f t="shared" si="2132"/>
        <v>303</v>
      </c>
      <c r="C45624" s="8">
        <f t="shared" si="2133"/>
        <v>172</v>
      </c>
      <c r="E45624" s="15" t="str">
        <f t="shared" si="2131"/>
        <v>Rio Grande</v>
      </c>
      <c r="F45624" s="22"/>
    </row>
    <row r="45625" spans="2:6" x14ac:dyDescent="0.25">
      <c r="B45625">
        <f t="shared" si="2132"/>
        <v>303</v>
      </c>
      <c r="C45625" s="8">
        <f t="shared" si="2133"/>
        <v>173</v>
      </c>
      <c r="E45625" s="15" t="str">
        <f t="shared" si="2131"/>
        <v>Rosarito</v>
      </c>
      <c r="F45625" s="22"/>
    </row>
    <row r="45626" spans="2:6" x14ac:dyDescent="0.25">
      <c r="B45626">
        <f t="shared" si="2132"/>
        <v>303</v>
      </c>
      <c r="C45626" s="8">
        <f t="shared" si="2133"/>
        <v>174</v>
      </c>
      <c r="E45626" s="15" t="str">
        <f t="shared" si="2131"/>
        <v>Rosignano</v>
      </c>
      <c r="F45626" s="22"/>
    </row>
    <row r="45627" spans="2:6" x14ac:dyDescent="0.25">
      <c r="B45627">
        <f t="shared" si="2132"/>
        <v>303</v>
      </c>
      <c r="C45627" s="8">
        <f t="shared" si="2133"/>
        <v>175</v>
      </c>
      <c r="E45627" s="15" t="str">
        <f t="shared" si="2131"/>
        <v>Rostock</v>
      </c>
      <c r="F45627" s="22"/>
    </row>
    <row r="45628" spans="2:6" x14ac:dyDescent="0.25">
      <c r="B45628">
        <f t="shared" si="2132"/>
        <v>303</v>
      </c>
      <c r="C45628" s="8">
        <f t="shared" si="2133"/>
        <v>176</v>
      </c>
      <c r="E45628" s="15" t="str">
        <f t="shared" si="2131"/>
        <v>Rotterdam</v>
      </c>
      <c r="F45628" s="22"/>
    </row>
    <row r="45629" spans="2:6" x14ac:dyDescent="0.25">
      <c r="B45629">
        <f t="shared" si="2132"/>
        <v>303</v>
      </c>
      <c r="C45629" s="8">
        <f t="shared" si="2133"/>
        <v>177</v>
      </c>
      <c r="E45629" s="15" t="str">
        <f t="shared" si="2131"/>
        <v>Rovigo</v>
      </c>
      <c r="F45629" s="22"/>
    </row>
    <row r="45630" spans="2:6" x14ac:dyDescent="0.25">
      <c r="B45630">
        <f t="shared" si="2132"/>
        <v>303</v>
      </c>
      <c r="C45630" s="8">
        <f t="shared" si="2133"/>
        <v>178</v>
      </c>
      <c r="E45630" s="15" t="str">
        <f t="shared" si="2131"/>
        <v>Sabine Pass</v>
      </c>
      <c r="F45630" s="22"/>
    </row>
    <row r="45631" spans="2:6" x14ac:dyDescent="0.25">
      <c r="B45631">
        <f t="shared" si="2132"/>
        <v>303</v>
      </c>
      <c r="C45631" s="8">
        <f t="shared" si="2133"/>
        <v>179</v>
      </c>
      <c r="E45631" s="15" t="str">
        <f t="shared" si="2131"/>
        <v>Sagunto</v>
      </c>
      <c r="F45631" s="22"/>
    </row>
    <row r="45632" spans="2:6" x14ac:dyDescent="0.25">
      <c r="B45632">
        <f t="shared" si="2132"/>
        <v>303</v>
      </c>
      <c r="C45632" s="8">
        <f t="shared" si="2133"/>
        <v>180</v>
      </c>
      <c r="E45632" s="15" t="str">
        <f t="shared" si="2131"/>
        <v>Saint John</v>
      </c>
      <c r="F45632" s="22"/>
    </row>
    <row r="45633" spans="2:6" x14ac:dyDescent="0.25">
      <c r="B45633">
        <f t="shared" si="2132"/>
        <v>303</v>
      </c>
      <c r="C45633" s="8">
        <f t="shared" si="2133"/>
        <v>181</v>
      </c>
      <c r="E45633" s="15" t="str">
        <f t="shared" si="2131"/>
        <v>Sakai</v>
      </c>
      <c r="F45633" s="22"/>
    </row>
    <row r="45634" spans="2:6" x14ac:dyDescent="0.25">
      <c r="B45634">
        <f t="shared" si="2132"/>
        <v>303</v>
      </c>
      <c r="C45634" s="8">
        <f t="shared" si="2133"/>
        <v>182</v>
      </c>
      <c r="E45634" s="15" t="str">
        <f t="shared" si="2131"/>
        <v>Sakaide</v>
      </c>
      <c r="F45634" s="22"/>
    </row>
    <row r="45635" spans="2:6" x14ac:dyDescent="0.25">
      <c r="B45635">
        <f t="shared" si="2132"/>
        <v>303</v>
      </c>
      <c r="C45635" s="8">
        <f t="shared" si="2133"/>
        <v>183</v>
      </c>
      <c r="E45635" s="15" t="str">
        <f t="shared" si="2131"/>
        <v>Sakhalin</v>
      </c>
      <c r="F45635" s="22"/>
    </row>
    <row r="45636" spans="2:6" x14ac:dyDescent="0.25">
      <c r="B45636">
        <f t="shared" si="2132"/>
        <v>303</v>
      </c>
      <c r="C45636" s="8">
        <f t="shared" si="2133"/>
        <v>184</v>
      </c>
      <c r="E45636" s="15" t="str">
        <f t="shared" si="2131"/>
        <v>Salvador</v>
      </c>
      <c r="F45636" s="22"/>
    </row>
    <row r="45637" spans="2:6" x14ac:dyDescent="0.25">
      <c r="B45637">
        <f t="shared" si="2132"/>
        <v>303</v>
      </c>
      <c r="C45637" s="8">
        <f t="shared" si="2133"/>
        <v>185</v>
      </c>
      <c r="E45637" s="15" t="str">
        <f t="shared" si="2131"/>
        <v>Santa Cruz de Tenerife</v>
      </c>
      <c r="F45637" s="22"/>
    </row>
    <row r="45638" spans="2:6" x14ac:dyDescent="0.25">
      <c r="B45638">
        <f t="shared" si="2132"/>
        <v>303</v>
      </c>
      <c r="C45638" s="8">
        <f t="shared" si="2133"/>
        <v>186</v>
      </c>
      <c r="E45638" s="15" t="str">
        <f t="shared" si="2131"/>
        <v>Sao Francisco do Sul</v>
      </c>
      <c r="F45638" s="22"/>
    </row>
    <row r="45639" spans="2:6" x14ac:dyDescent="0.25">
      <c r="B45639">
        <f t="shared" si="2132"/>
        <v>303</v>
      </c>
      <c r="C45639" s="8">
        <f t="shared" si="2133"/>
        <v>187</v>
      </c>
      <c r="E45639" s="15" t="str">
        <f t="shared" si="2131"/>
        <v>Savannah</v>
      </c>
      <c r="F45639" s="22"/>
    </row>
    <row r="45640" spans="2:6" x14ac:dyDescent="0.25">
      <c r="B45640">
        <f t="shared" si="2132"/>
        <v>303</v>
      </c>
      <c r="C45640" s="8">
        <f t="shared" si="2133"/>
        <v>188</v>
      </c>
      <c r="E45640" s="15" t="str">
        <f t="shared" si="2131"/>
        <v>Semarang</v>
      </c>
      <c r="F45640" s="22"/>
    </row>
    <row r="45641" spans="2:6" x14ac:dyDescent="0.25">
      <c r="B45641">
        <f t="shared" si="2132"/>
        <v>303</v>
      </c>
      <c r="C45641" s="8">
        <f t="shared" si="2133"/>
        <v>189</v>
      </c>
      <c r="E45641" s="15" t="str">
        <f t="shared" si="2131"/>
        <v>Senboku</v>
      </c>
      <c r="F45641" s="22"/>
    </row>
    <row r="45642" spans="2:6" x14ac:dyDescent="0.25">
      <c r="B45642">
        <f t="shared" si="2132"/>
        <v>303</v>
      </c>
      <c r="C45642" s="8">
        <f t="shared" si="2133"/>
        <v>190</v>
      </c>
      <c r="E45642" s="15" t="str">
        <f t="shared" si="2131"/>
        <v>Sendai</v>
      </c>
      <c r="F45642" s="22"/>
    </row>
    <row r="45643" spans="2:6" x14ac:dyDescent="0.25">
      <c r="B45643">
        <f t="shared" si="2132"/>
        <v>303</v>
      </c>
      <c r="C45643" s="8">
        <f t="shared" si="2133"/>
        <v>191</v>
      </c>
      <c r="E45643" s="15" t="str">
        <f t="shared" si="2131"/>
        <v>Shanghai</v>
      </c>
      <c r="F45643" s="22"/>
    </row>
    <row r="45644" spans="2:6" x14ac:dyDescent="0.25">
      <c r="B45644">
        <f t="shared" si="2132"/>
        <v>303</v>
      </c>
      <c r="C45644" s="8">
        <f t="shared" si="2133"/>
        <v>192</v>
      </c>
      <c r="E45644" s="15" t="str">
        <f t="shared" si="2131"/>
        <v>Shenzhen</v>
      </c>
      <c r="F45644" s="22"/>
    </row>
    <row r="45645" spans="2:6" x14ac:dyDescent="0.25">
      <c r="B45645">
        <f t="shared" si="2132"/>
        <v>303</v>
      </c>
      <c r="C45645" s="8">
        <f t="shared" si="2133"/>
        <v>193</v>
      </c>
      <c r="E45645" s="15" t="str">
        <f t="shared" si="2131"/>
        <v>Shimizu</v>
      </c>
      <c r="F45645" s="22"/>
    </row>
    <row r="45646" spans="2:6" x14ac:dyDescent="0.25">
      <c r="B45646">
        <f t="shared" si="2132"/>
        <v>303</v>
      </c>
      <c r="C45646" s="8">
        <f t="shared" si="2133"/>
        <v>194</v>
      </c>
      <c r="E45646" s="15" t="str">
        <f t="shared" si="2131"/>
        <v>Shinminato</v>
      </c>
      <c r="F45646" s="22"/>
    </row>
    <row r="45647" spans="2:6" x14ac:dyDescent="0.25">
      <c r="B45647">
        <f t="shared" si="2132"/>
        <v>303</v>
      </c>
      <c r="C45647" s="8">
        <f t="shared" si="2133"/>
        <v>195</v>
      </c>
      <c r="E45647" s="15" t="str">
        <f t="shared" si="2131"/>
        <v>Sines</v>
      </c>
      <c r="F45647" s="22"/>
    </row>
    <row r="45648" spans="2:6" x14ac:dyDescent="0.25">
      <c r="B45648">
        <f t="shared" si="2132"/>
        <v>303</v>
      </c>
      <c r="C45648" s="8">
        <f t="shared" si="2133"/>
        <v>196</v>
      </c>
      <c r="E45648" s="15" t="str">
        <f t="shared" si="2131"/>
        <v>Skikda</v>
      </c>
      <c r="F45648" s="22"/>
    </row>
    <row r="45649" spans="2:6" x14ac:dyDescent="0.25">
      <c r="B45649">
        <f t="shared" si="2132"/>
        <v>303</v>
      </c>
      <c r="C45649" s="8">
        <f t="shared" si="2133"/>
        <v>197</v>
      </c>
      <c r="E45649" s="15" t="str">
        <f t="shared" si="2131"/>
        <v>Sodegaura</v>
      </c>
      <c r="F45649" s="22"/>
    </row>
    <row r="45650" spans="2:6" x14ac:dyDescent="0.25">
      <c r="B45650">
        <f t="shared" si="2132"/>
        <v>303</v>
      </c>
      <c r="C45650" s="8">
        <f t="shared" si="2133"/>
        <v>198</v>
      </c>
      <c r="E45650" s="15" t="str">
        <f t="shared" si="2131"/>
        <v>Soma</v>
      </c>
      <c r="F45650" s="22"/>
    </row>
    <row r="45651" spans="2:6" x14ac:dyDescent="0.25">
      <c r="B45651">
        <f t="shared" si="2132"/>
        <v>303</v>
      </c>
      <c r="C45651" s="8">
        <f t="shared" si="2133"/>
        <v>199</v>
      </c>
      <c r="E45651" s="15" t="str">
        <f t="shared" si="2131"/>
        <v>South Hook</v>
      </c>
      <c r="F45651" s="22"/>
    </row>
    <row r="45652" spans="2:6" x14ac:dyDescent="0.25">
      <c r="B45652">
        <f t="shared" si="2132"/>
        <v>303</v>
      </c>
      <c r="C45652" s="8">
        <f t="shared" si="2133"/>
        <v>200</v>
      </c>
      <c r="E45652" s="15" t="str">
        <f t="shared" si="2131"/>
        <v>Soyo Angola</v>
      </c>
      <c r="F45652" s="22"/>
    </row>
    <row r="45653" spans="2:6" x14ac:dyDescent="0.25">
      <c r="B45653">
        <f t="shared" si="2132"/>
        <v>303</v>
      </c>
      <c r="C45653" s="8">
        <f t="shared" si="2133"/>
        <v>201</v>
      </c>
      <c r="E45653" s="15" t="str">
        <f t="shared" si="2131"/>
        <v>Sungai Udang</v>
      </c>
      <c r="F45653" s="22"/>
    </row>
    <row r="45654" spans="2:6" x14ac:dyDescent="0.25">
      <c r="B45654">
        <f t="shared" si="2132"/>
        <v>303</v>
      </c>
      <c r="C45654" s="8">
        <f t="shared" si="2133"/>
        <v>202</v>
      </c>
      <c r="E45654" s="15" t="str">
        <f t="shared" si="2131"/>
        <v>Swansea, U.K.</v>
      </c>
      <c r="F45654" s="22"/>
    </row>
    <row r="45655" spans="2:6" x14ac:dyDescent="0.25">
      <c r="B45655">
        <f t="shared" si="2132"/>
        <v>303</v>
      </c>
      <c r="C45655" s="8">
        <f t="shared" si="2133"/>
        <v>203</v>
      </c>
      <c r="E45655" s="15" t="str">
        <f t="shared" si="2131"/>
        <v>Swinoujscie</v>
      </c>
      <c r="F45655" s="22"/>
    </row>
    <row r="45656" spans="2:6" x14ac:dyDescent="0.25">
      <c r="B45656">
        <f t="shared" si="2132"/>
        <v>303</v>
      </c>
      <c r="C45656" s="8">
        <f t="shared" si="2133"/>
        <v>204</v>
      </c>
      <c r="E45656" s="15" t="str">
        <f t="shared" si="2131"/>
        <v>Taichung</v>
      </c>
      <c r="F45656" s="22"/>
    </row>
    <row r="45657" spans="2:6" x14ac:dyDescent="0.25">
      <c r="B45657">
        <f t="shared" si="2132"/>
        <v>303</v>
      </c>
      <c r="C45657" s="8">
        <f t="shared" si="2133"/>
        <v>205</v>
      </c>
      <c r="E45657" s="15" t="str">
        <f t="shared" si="2131"/>
        <v>Talcahuano</v>
      </c>
      <c r="F45657" s="22"/>
    </row>
    <row r="45658" spans="2:6" x14ac:dyDescent="0.25">
      <c r="B45658">
        <f t="shared" si="2132"/>
        <v>303</v>
      </c>
      <c r="C45658" s="8">
        <f t="shared" si="2133"/>
        <v>206</v>
      </c>
      <c r="E45658" s="15" t="str">
        <f t="shared" si="2131"/>
        <v>Tangguh</v>
      </c>
      <c r="F45658" s="22"/>
    </row>
    <row r="45659" spans="2:6" x14ac:dyDescent="0.25">
      <c r="B45659">
        <f t="shared" si="2132"/>
        <v>303</v>
      </c>
      <c r="C45659" s="8">
        <f t="shared" si="2133"/>
        <v>207</v>
      </c>
      <c r="E45659" s="15" t="str">
        <f t="shared" si="2131"/>
        <v>Taranto</v>
      </c>
      <c r="F45659" s="22"/>
    </row>
    <row r="45660" spans="2:6" x14ac:dyDescent="0.25">
      <c r="B45660">
        <f t="shared" si="2132"/>
        <v>303</v>
      </c>
      <c r="C45660" s="8">
        <f t="shared" si="2133"/>
        <v>208</v>
      </c>
      <c r="E45660" s="15" t="str">
        <f t="shared" si="2131"/>
        <v>Tianjin Lingang</v>
      </c>
      <c r="F45660" s="22"/>
    </row>
    <row r="45661" spans="2:6" x14ac:dyDescent="0.25">
      <c r="B45661">
        <f t="shared" si="2132"/>
        <v>303</v>
      </c>
      <c r="C45661" s="8">
        <f t="shared" si="2133"/>
        <v>209</v>
      </c>
      <c r="E45661" s="15" t="str">
        <f t="shared" si="2131"/>
        <v>Tobata</v>
      </c>
      <c r="F45661" s="22"/>
    </row>
    <row r="45662" spans="2:6" x14ac:dyDescent="0.25">
      <c r="B45662">
        <f t="shared" si="2132"/>
        <v>303</v>
      </c>
      <c r="C45662" s="8">
        <f t="shared" si="2133"/>
        <v>210</v>
      </c>
      <c r="E45662" s="15" t="str">
        <f t="shared" si="2131"/>
        <v>Tombak</v>
      </c>
      <c r="F45662" s="22"/>
    </row>
    <row r="45663" spans="2:6" x14ac:dyDescent="0.25">
      <c r="B45663">
        <f t="shared" si="2132"/>
        <v>303</v>
      </c>
      <c r="C45663" s="8">
        <f t="shared" si="2133"/>
        <v>211</v>
      </c>
      <c r="E45663" s="15" t="str">
        <f t="shared" si="2131"/>
        <v>Tong Yong</v>
      </c>
      <c r="F45663" s="22"/>
    </row>
    <row r="45664" spans="2:6" x14ac:dyDescent="0.25">
      <c r="B45664">
        <f t="shared" si="2132"/>
        <v>303</v>
      </c>
      <c r="C45664" s="8">
        <f t="shared" si="2133"/>
        <v>212</v>
      </c>
      <c r="E45664" s="15" t="str">
        <f t="shared" si="2131"/>
        <v>Trieste</v>
      </c>
      <c r="F45664" s="22"/>
    </row>
    <row r="45665" spans="2:6" x14ac:dyDescent="0.25">
      <c r="B45665">
        <f t="shared" si="2132"/>
        <v>303</v>
      </c>
      <c r="C45665" s="8">
        <f t="shared" si="2133"/>
        <v>213</v>
      </c>
      <c r="E45665" s="15" t="str">
        <f t="shared" si="2131"/>
        <v>Tripoli, Lebanon</v>
      </c>
      <c r="F45665" s="22"/>
    </row>
    <row r="45666" spans="2:6" x14ac:dyDescent="0.25">
      <c r="B45666">
        <f t="shared" si="2132"/>
        <v>303</v>
      </c>
      <c r="C45666" s="8">
        <f t="shared" si="2133"/>
        <v>214</v>
      </c>
      <c r="E45666" s="15" t="str">
        <f t="shared" si="2131"/>
        <v>Vladivostok</v>
      </c>
      <c r="F45666" s="22"/>
    </row>
    <row r="45667" spans="2:6" x14ac:dyDescent="0.25">
      <c r="B45667">
        <f t="shared" si="2132"/>
        <v>303</v>
      </c>
      <c r="C45667" s="8">
        <f t="shared" si="2133"/>
        <v>215</v>
      </c>
      <c r="E45667" s="15" t="str">
        <f t="shared" si="2131"/>
        <v>Vyborg</v>
      </c>
      <c r="F45667" s="22"/>
    </row>
    <row r="45668" spans="2:6" x14ac:dyDescent="0.25">
      <c r="B45668">
        <f t="shared" si="2132"/>
        <v>303</v>
      </c>
      <c r="C45668" s="8">
        <f t="shared" si="2133"/>
        <v>216</v>
      </c>
      <c r="E45668" s="15" t="str">
        <f t="shared" ref="E45668:E45731" si="2134">E45443</f>
        <v>Wakayama</v>
      </c>
      <c r="F45668" s="22"/>
    </row>
    <row r="45669" spans="2:6" x14ac:dyDescent="0.25">
      <c r="B45669">
        <f t="shared" ref="B45669:B45732" si="2135">IF(C45668=225,B45668+1,B45668)</f>
        <v>303</v>
      </c>
      <c r="C45669" s="8">
        <f t="shared" ref="C45669:C45732" si="2136">C45444</f>
        <v>217</v>
      </c>
      <c r="E45669" s="15" t="str">
        <f t="shared" si="2134"/>
        <v>Wickham Point - Darwin</v>
      </c>
      <c r="F45669" s="22"/>
    </row>
    <row r="45670" spans="2:6" x14ac:dyDescent="0.25">
      <c r="B45670">
        <f t="shared" si="2135"/>
        <v>303</v>
      </c>
      <c r="C45670" s="8">
        <f t="shared" si="2136"/>
        <v>218</v>
      </c>
      <c r="E45670" s="15" t="str">
        <f t="shared" si="2134"/>
        <v>Wilhelmshaven</v>
      </c>
      <c r="F45670" s="22"/>
    </row>
    <row r="45671" spans="2:6" x14ac:dyDescent="0.25">
      <c r="B45671">
        <f t="shared" si="2135"/>
        <v>303</v>
      </c>
      <c r="C45671" s="8">
        <f t="shared" si="2136"/>
        <v>219</v>
      </c>
      <c r="E45671" s="15" t="str">
        <f t="shared" si="2134"/>
        <v>Yanai</v>
      </c>
      <c r="F45671" s="22"/>
    </row>
    <row r="45672" spans="2:6" x14ac:dyDescent="0.25">
      <c r="B45672">
        <f t="shared" si="2135"/>
        <v>303</v>
      </c>
      <c r="C45672" s="8">
        <f t="shared" si="2136"/>
        <v>220</v>
      </c>
      <c r="E45672" s="15" t="str">
        <f t="shared" si="2134"/>
        <v>Yangshan Deep Water Port</v>
      </c>
      <c r="F45672" s="22"/>
    </row>
    <row r="45673" spans="2:6" x14ac:dyDescent="0.25">
      <c r="B45673">
        <f t="shared" si="2135"/>
        <v>303</v>
      </c>
      <c r="C45673" s="8">
        <f t="shared" si="2136"/>
        <v>221</v>
      </c>
      <c r="E45673" s="15" t="str">
        <f t="shared" si="2134"/>
        <v>Yokkaichi</v>
      </c>
      <c r="F45673" s="22"/>
    </row>
    <row r="45674" spans="2:6" x14ac:dyDescent="0.25">
      <c r="B45674">
        <f t="shared" si="2135"/>
        <v>303</v>
      </c>
      <c r="C45674" s="8">
        <f t="shared" si="2136"/>
        <v>222</v>
      </c>
      <c r="E45674" s="15" t="str">
        <f t="shared" si="2134"/>
        <v>Yung-an</v>
      </c>
      <c r="F45674" s="22"/>
    </row>
    <row r="45675" spans="2:6" x14ac:dyDescent="0.25">
      <c r="B45675">
        <f t="shared" si="2135"/>
        <v>303</v>
      </c>
      <c r="C45675" s="8">
        <f t="shared" si="2136"/>
        <v>223</v>
      </c>
      <c r="E45675" s="15" t="str">
        <f t="shared" si="2134"/>
        <v>Yuzhny</v>
      </c>
      <c r="F45675" s="22"/>
    </row>
    <row r="45676" spans="2:6" x14ac:dyDescent="0.25">
      <c r="B45676">
        <f t="shared" si="2135"/>
        <v>303</v>
      </c>
      <c r="C45676" s="8">
        <f t="shared" si="2136"/>
        <v>224</v>
      </c>
      <c r="E45676" s="15" t="str">
        <f t="shared" si="2134"/>
        <v>Zeebrugge</v>
      </c>
      <c r="F45676" s="22"/>
    </row>
    <row r="45677" spans="2:6" x14ac:dyDescent="0.25">
      <c r="B45677">
        <f t="shared" si="2135"/>
        <v>303</v>
      </c>
      <c r="C45677" s="8">
        <f t="shared" si="2136"/>
        <v>225</v>
      </c>
      <c r="E45677" s="15" t="str">
        <f t="shared" si="2134"/>
        <v>Zhangjiagang</v>
      </c>
      <c r="F45677" s="22"/>
    </row>
    <row r="45678" spans="2:6" x14ac:dyDescent="0.25">
      <c r="B45678">
        <f t="shared" si="2135"/>
        <v>304</v>
      </c>
      <c r="C45678" s="8">
        <f t="shared" si="2136"/>
        <v>1</v>
      </c>
      <c r="E45678" s="15" t="str">
        <f t="shared" si="2134"/>
        <v>Abu Dhabi</v>
      </c>
      <c r="F45678" s="22"/>
    </row>
    <row r="45679" spans="2:6" x14ac:dyDescent="0.25">
      <c r="B45679">
        <f t="shared" si="2135"/>
        <v>304</v>
      </c>
      <c r="C45679" s="8">
        <f t="shared" si="2136"/>
        <v>2</v>
      </c>
      <c r="E45679" s="15" t="str">
        <f t="shared" si="2134"/>
        <v>Acajutla</v>
      </c>
      <c r="F45679" s="22"/>
    </row>
    <row r="45680" spans="2:6" x14ac:dyDescent="0.25">
      <c r="B45680">
        <f t="shared" si="2135"/>
        <v>304</v>
      </c>
      <c r="C45680" s="8">
        <f t="shared" si="2136"/>
        <v>3</v>
      </c>
      <c r="E45680" s="15" t="str">
        <f t="shared" si="2134"/>
        <v>Ain Sokhna</v>
      </c>
      <c r="F45680" s="22"/>
    </row>
    <row r="45681" spans="2:6" x14ac:dyDescent="0.25">
      <c r="B45681">
        <f t="shared" si="2135"/>
        <v>304</v>
      </c>
      <c r="C45681" s="8">
        <f t="shared" si="2136"/>
        <v>4</v>
      </c>
      <c r="E45681" s="15" t="str">
        <f t="shared" si="2134"/>
        <v>Aliaga</v>
      </c>
      <c r="F45681" s="22"/>
    </row>
    <row r="45682" spans="2:6" x14ac:dyDescent="0.25">
      <c r="B45682">
        <f t="shared" si="2135"/>
        <v>304</v>
      </c>
      <c r="C45682" s="8">
        <f t="shared" si="2136"/>
        <v>5</v>
      </c>
      <c r="E45682" s="15" t="str">
        <f t="shared" si="2134"/>
        <v>Altamira</v>
      </c>
      <c r="F45682" s="22"/>
    </row>
    <row r="45683" spans="2:6" x14ac:dyDescent="0.25">
      <c r="B45683">
        <f t="shared" si="2135"/>
        <v>304</v>
      </c>
      <c r="C45683" s="8">
        <f t="shared" si="2136"/>
        <v>6</v>
      </c>
      <c r="E45683" s="15" t="str">
        <f t="shared" si="2134"/>
        <v>Ambon</v>
      </c>
      <c r="F45683" s="22"/>
    </row>
    <row r="45684" spans="2:6" x14ac:dyDescent="0.25">
      <c r="B45684">
        <f t="shared" si="2135"/>
        <v>304</v>
      </c>
      <c r="C45684" s="8">
        <f t="shared" si="2136"/>
        <v>7</v>
      </c>
      <c r="E45684" s="15" t="str">
        <f t="shared" si="2134"/>
        <v>Angola</v>
      </c>
      <c r="F45684" s="22"/>
    </row>
    <row r="45685" spans="2:6" x14ac:dyDescent="0.25">
      <c r="B45685">
        <f t="shared" si="2135"/>
        <v>304</v>
      </c>
      <c r="C45685" s="8">
        <f t="shared" si="2136"/>
        <v>8</v>
      </c>
      <c r="E45685" s="15" t="str">
        <f t="shared" si="2134"/>
        <v>Aqaba</v>
      </c>
      <c r="F45685" s="22"/>
    </row>
    <row r="45686" spans="2:6" x14ac:dyDescent="0.25">
      <c r="B45686">
        <f t="shared" si="2135"/>
        <v>304</v>
      </c>
      <c r="C45686" s="8">
        <f t="shared" si="2136"/>
        <v>9</v>
      </c>
      <c r="E45686" s="15" t="str">
        <f t="shared" si="2134"/>
        <v>Arun</v>
      </c>
      <c r="F45686" s="22"/>
    </row>
    <row r="45687" spans="2:6" x14ac:dyDescent="0.25">
      <c r="B45687">
        <f t="shared" si="2135"/>
        <v>304</v>
      </c>
      <c r="C45687" s="8">
        <f t="shared" si="2136"/>
        <v>10</v>
      </c>
      <c r="E45687" s="15" t="str">
        <f t="shared" si="2134"/>
        <v>Arzew</v>
      </c>
      <c r="F45687" s="22"/>
    </row>
    <row r="45688" spans="2:6" x14ac:dyDescent="0.25">
      <c r="B45688">
        <f t="shared" si="2135"/>
        <v>304</v>
      </c>
      <c r="C45688" s="8">
        <f t="shared" si="2136"/>
        <v>11</v>
      </c>
      <c r="E45688" s="15" t="str">
        <f t="shared" si="2134"/>
        <v>Ashdod</v>
      </c>
      <c r="F45688" s="22"/>
    </row>
    <row r="45689" spans="2:6" x14ac:dyDescent="0.25">
      <c r="B45689">
        <f t="shared" si="2135"/>
        <v>304</v>
      </c>
      <c r="C45689" s="8">
        <f t="shared" si="2136"/>
        <v>12</v>
      </c>
      <c r="E45689" s="15" t="str">
        <f t="shared" si="2134"/>
        <v>Bahia Blanca</v>
      </c>
      <c r="F45689" s="22"/>
    </row>
    <row r="45690" spans="2:6" x14ac:dyDescent="0.25">
      <c r="B45690">
        <f t="shared" si="2135"/>
        <v>304</v>
      </c>
      <c r="C45690" s="8">
        <f t="shared" si="2136"/>
        <v>13</v>
      </c>
      <c r="E45690" s="15" t="str">
        <f t="shared" si="2134"/>
        <v>Bahrain</v>
      </c>
      <c r="F45690" s="22"/>
    </row>
    <row r="45691" spans="2:6" x14ac:dyDescent="0.25">
      <c r="B45691">
        <f t="shared" si="2135"/>
        <v>304</v>
      </c>
      <c r="C45691" s="8">
        <f t="shared" si="2136"/>
        <v>14</v>
      </c>
      <c r="E45691" s="15" t="str">
        <f t="shared" si="2134"/>
        <v>Bal Haf</v>
      </c>
      <c r="F45691" s="22"/>
    </row>
    <row r="45692" spans="2:6" x14ac:dyDescent="0.25">
      <c r="B45692">
        <f t="shared" si="2135"/>
        <v>304</v>
      </c>
      <c r="C45692" s="8">
        <f t="shared" si="2136"/>
        <v>15</v>
      </c>
      <c r="E45692" s="15" t="str">
        <f t="shared" si="2134"/>
        <v>Barcelona</v>
      </c>
      <c r="F45692" s="22"/>
    </row>
    <row r="45693" spans="2:6" x14ac:dyDescent="0.25">
      <c r="B45693">
        <f t="shared" si="2135"/>
        <v>304</v>
      </c>
      <c r="C45693" s="8">
        <f t="shared" si="2136"/>
        <v>16</v>
      </c>
      <c r="E45693" s="15" t="str">
        <f t="shared" si="2134"/>
        <v>Batangas</v>
      </c>
      <c r="F45693" s="22"/>
    </row>
    <row r="45694" spans="2:6" x14ac:dyDescent="0.25">
      <c r="B45694">
        <f t="shared" si="2135"/>
        <v>304</v>
      </c>
      <c r="C45694" s="8">
        <f t="shared" si="2136"/>
        <v>17</v>
      </c>
      <c r="E45694" s="15" t="str">
        <f t="shared" si="2134"/>
        <v>Bethioua</v>
      </c>
      <c r="F45694" s="22"/>
    </row>
    <row r="45695" spans="2:6" x14ac:dyDescent="0.25">
      <c r="B45695">
        <f t="shared" si="2135"/>
        <v>304</v>
      </c>
      <c r="C45695" s="8">
        <f t="shared" si="2136"/>
        <v>18</v>
      </c>
      <c r="E45695" s="15" t="str">
        <f t="shared" si="2134"/>
        <v>Bilbao</v>
      </c>
      <c r="F45695" s="22"/>
    </row>
    <row r="45696" spans="2:6" x14ac:dyDescent="0.25">
      <c r="B45696">
        <f t="shared" si="2135"/>
        <v>304</v>
      </c>
      <c r="C45696" s="8">
        <f t="shared" si="2136"/>
        <v>19</v>
      </c>
      <c r="E45696" s="15" t="str">
        <f t="shared" si="2134"/>
        <v>Bintulu</v>
      </c>
      <c r="F45696" s="22"/>
    </row>
    <row r="45697" spans="2:6" x14ac:dyDescent="0.25">
      <c r="B45697">
        <f t="shared" si="2135"/>
        <v>304</v>
      </c>
      <c r="C45697" s="8">
        <f t="shared" si="2136"/>
        <v>20</v>
      </c>
      <c r="E45697" s="15" t="str">
        <f t="shared" si="2134"/>
        <v>Bonny Island</v>
      </c>
      <c r="F45697" s="22"/>
    </row>
    <row r="45698" spans="2:6" x14ac:dyDescent="0.25">
      <c r="B45698">
        <f t="shared" si="2135"/>
        <v>304</v>
      </c>
      <c r="C45698" s="8">
        <f t="shared" si="2136"/>
        <v>21</v>
      </c>
      <c r="E45698" s="15" t="str">
        <f t="shared" si="2134"/>
        <v>Bontang</v>
      </c>
      <c r="F45698" s="22"/>
    </row>
    <row r="45699" spans="2:6" x14ac:dyDescent="0.25">
      <c r="B45699">
        <f t="shared" si="2135"/>
        <v>304</v>
      </c>
      <c r="C45699" s="8">
        <f t="shared" si="2136"/>
        <v>22</v>
      </c>
      <c r="E45699" s="15" t="str">
        <f t="shared" si="2134"/>
        <v>Boryeong</v>
      </c>
      <c r="F45699" s="22"/>
    </row>
    <row r="45700" spans="2:6" x14ac:dyDescent="0.25">
      <c r="B45700">
        <f t="shared" si="2135"/>
        <v>304</v>
      </c>
      <c r="C45700" s="8">
        <f t="shared" si="2136"/>
        <v>23</v>
      </c>
      <c r="E45700" s="15" t="str">
        <f t="shared" si="2134"/>
        <v>Brass</v>
      </c>
      <c r="F45700" s="22"/>
    </row>
    <row r="45701" spans="2:6" x14ac:dyDescent="0.25">
      <c r="B45701">
        <f t="shared" si="2135"/>
        <v>304</v>
      </c>
      <c r="C45701" s="8">
        <f t="shared" si="2136"/>
        <v>24</v>
      </c>
      <c r="E45701" s="15" t="str">
        <f t="shared" si="2134"/>
        <v>Brownsville</v>
      </c>
      <c r="F45701" s="22"/>
    </row>
    <row r="45702" spans="2:6" x14ac:dyDescent="0.25">
      <c r="B45702">
        <f t="shared" si="2135"/>
        <v>304</v>
      </c>
      <c r="C45702" s="8">
        <f t="shared" si="2136"/>
        <v>25</v>
      </c>
      <c r="E45702" s="15" t="str">
        <f t="shared" si="2134"/>
        <v>Cai Mep</v>
      </c>
      <c r="F45702" s="22"/>
    </row>
    <row r="45703" spans="2:6" x14ac:dyDescent="0.25">
      <c r="B45703">
        <f t="shared" si="2135"/>
        <v>304</v>
      </c>
      <c r="C45703" s="8">
        <f t="shared" si="2136"/>
        <v>26</v>
      </c>
      <c r="E45703" s="15" t="str">
        <f t="shared" si="2134"/>
        <v>Cameron</v>
      </c>
      <c r="F45703" s="22"/>
    </row>
    <row r="45704" spans="2:6" x14ac:dyDescent="0.25">
      <c r="B45704">
        <f t="shared" si="2135"/>
        <v>304</v>
      </c>
      <c r="C45704" s="8">
        <f t="shared" si="2136"/>
        <v>27</v>
      </c>
      <c r="E45704" s="15" t="str">
        <f t="shared" si="2134"/>
        <v>Caofeidian (Tangshan)</v>
      </c>
      <c r="F45704" s="22"/>
    </row>
    <row r="45705" spans="2:6" x14ac:dyDescent="0.25">
      <c r="B45705">
        <f t="shared" si="2135"/>
        <v>304</v>
      </c>
      <c r="C45705" s="8">
        <f t="shared" si="2136"/>
        <v>28</v>
      </c>
      <c r="E45705" s="15" t="str">
        <f t="shared" si="2134"/>
        <v>Cartagena (Colombia)</v>
      </c>
      <c r="F45705" s="22"/>
    </row>
    <row r="45706" spans="2:6" x14ac:dyDescent="0.25">
      <c r="B45706">
        <f t="shared" si="2135"/>
        <v>304</v>
      </c>
      <c r="C45706" s="8">
        <f t="shared" si="2136"/>
        <v>29</v>
      </c>
      <c r="E45706" s="15" t="str">
        <f t="shared" si="2134"/>
        <v>Cartagena</v>
      </c>
      <c r="F45706" s="22"/>
    </row>
    <row r="45707" spans="2:6" x14ac:dyDescent="0.25">
      <c r="B45707">
        <f t="shared" si="2135"/>
        <v>304</v>
      </c>
      <c r="C45707" s="8">
        <f t="shared" si="2136"/>
        <v>30</v>
      </c>
      <c r="E45707" s="15" t="str">
        <f t="shared" si="2134"/>
        <v>Caucedo</v>
      </c>
      <c r="F45707" s="22"/>
    </row>
    <row r="45708" spans="2:6" x14ac:dyDescent="0.25">
      <c r="B45708">
        <f t="shared" si="2135"/>
        <v>304</v>
      </c>
      <c r="C45708" s="8">
        <f t="shared" si="2136"/>
        <v>31</v>
      </c>
      <c r="E45708" s="15" t="str">
        <f t="shared" si="2134"/>
        <v>Chita</v>
      </c>
      <c r="F45708" s="22"/>
    </row>
    <row r="45709" spans="2:6" x14ac:dyDescent="0.25">
      <c r="B45709">
        <f t="shared" si="2135"/>
        <v>304</v>
      </c>
      <c r="C45709" s="8">
        <f t="shared" si="2136"/>
        <v>32</v>
      </c>
      <c r="E45709" s="15" t="str">
        <f t="shared" si="2134"/>
        <v>Chittagong</v>
      </c>
      <c r="F45709" s="22"/>
    </row>
    <row r="45710" spans="2:6" x14ac:dyDescent="0.25">
      <c r="B45710">
        <f t="shared" si="2135"/>
        <v>304</v>
      </c>
      <c r="C45710" s="8">
        <f t="shared" si="2136"/>
        <v>33</v>
      </c>
      <c r="E45710" s="15" t="str">
        <f t="shared" si="2134"/>
        <v>Chiwan</v>
      </c>
      <c r="F45710" s="22"/>
    </row>
    <row r="45711" spans="2:6" x14ac:dyDescent="0.25">
      <c r="B45711">
        <f t="shared" si="2135"/>
        <v>304</v>
      </c>
      <c r="C45711" s="8">
        <f t="shared" si="2136"/>
        <v>34</v>
      </c>
      <c r="E45711" s="15" t="str">
        <f t="shared" si="2134"/>
        <v>Coega</v>
      </c>
      <c r="F45711" s="22"/>
    </row>
    <row r="45712" spans="2:6" x14ac:dyDescent="0.25">
      <c r="B45712">
        <f t="shared" si="2135"/>
        <v>304</v>
      </c>
      <c r="C45712" s="8">
        <f t="shared" si="2136"/>
        <v>35</v>
      </c>
      <c r="E45712" s="15" t="str">
        <f t="shared" si="2134"/>
        <v>Colon, Panama</v>
      </c>
      <c r="F45712" s="22"/>
    </row>
    <row r="45713" spans="2:6" x14ac:dyDescent="0.25">
      <c r="B45713">
        <f t="shared" si="2135"/>
        <v>304</v>
      </c>
      <c r="C45713" s="8">
        <f t="shared" si="2136"/>
        <v>36</v>
      </c>
      <c r="E45713" s="15" t="str">
        <f t="shared" si="2134"/>
        <v>Coos Bay</v>
      </c>
      <c r="F45713" s="22"/>
    </row>
    <row r="45714" spans="2:6" x14ac:dyDescent="0.25">
      <c r="B45714">
        <f t="shared" si="2135"/>
        <v>304</v>
      </c>
      <c r="C45714" s="8">
        <f t="shared" si="2136"/>
        <v>37</v>
      </c>
      <c r="E45714" s="15" t="str">
        <f t="shared" si="2134"/>
        <v>Corpus Christi</v>
      </c>
      <c r="F45714" s="22"/>
    </row>
    <row r="45715" spans="2:6" x14ac:dyDescent="0.25">
      <c r="B45715">
        <f t="shared" si="2135"/>
        <v>304</v>
      </c>
      <c r="C45715" s="8">
        <f t="shared" si="2136"/>
        <v>38</v>
      </c>
      <c r="E45715" s="15" t="str">
        <f t="shared" si="2134"/>
        <v>Costa Azul</v>
      </c>
      <c r="F45715" s="22"/>
    </row>
    <row r="45716" spans="2:6" x14ac:dyDescent="0.25">
      <c r="B45716">
        <f t="shared" si="2135"/>
        <v>304</v>
      </c>
      <c r="C45716" s="8">
        <f t="shared" si="2136"/>
        <v>39</v>
      </c>
      <c r="E45716" s="15" t="str">
        <f t="shared" si="2134"/>
        <v>Cove Point</v>
      </c>
      <c r="F45716" s="22"/>
    </row>
    <row r="45717" spans="2:6" x14ac:dyDescent="0.25">
      <c r="B45717">
        <f t="shared" si="2135"/>
        <v>304</v>
      </c>
      <c r="C45717" s="8">
        <f t="shared" si="2136"/>
        <v>40</v>
      </c>
      <c r="E45717" s="15" t="str">
        <f t="shared" si="2134"/>
        <v>Dabhol</v>
      </c>
      <c r="F45717" s="22"/>
    </row>
    <row r="45718" spans="2:6" x14ac:dyDescent="0.25">
      <c r="B45718">
        <f t="shared" si="2135"/>
        <v>304</v>
      </c>
      <c r="C45718" s="8">
        <f t="shared" si="2136"/>
        <v>41</v>
      </c>
      <c r="E45718" s="15" t="str">
        <f t="shared" si="2134"/>
        <v>Dahej</v>
      </c>
      <c r="F45718" s="22"/>
    </row>
    <row r="45719" spans="2:6" x14ac:dyDescent="0.25">
      <c r="B45719">
        <f t="shared" si="2135"/>
        <v>304</v>
      </c>
      <c r="C45719" s="8">
        <f t="shared" si="2136"/>
        <v>42</v>
      </c>
      <c r="E45719" s="15" t="str">
        <f t="shared" si="2134"/>
        <v>Dalian</v>
      </c>
      <c r="F45719" s="22"/>
    </row>
    <row r="45720" spans="2:6" x14ac:dyDescent="0.25">
      <c r="B45720">
        <f t="shared" si="2135"/>
        <v>304</v>
      </c>
      <c r="C45720" s="8">
        <f t="shared" si="2136"/>
        <v>43</v>
      </c>
      <c r="E45720" s="15" t="str">
        <f t="shared" si="2134"/>
        <v>Dampier</v>
      </c>
      <c r="F45720" s="22"/>
    </row>
    <row r="45721" spans="2:6" x14ac:dyDescent="0.25">
      <c r="B45721">
        <f t="shared" si="2135"/>
        <v>304</v>
      </c>
      <c r="C45721" s="8">
        <f t="shared" si="2136"/>
        <v>44</v>
      </c>
      <c r="E45721" s="15" t="str">
        <f t="shared" si="2134"/>
        <v>Dangjin</v>
      </c>
      <c r="F45721" s="22"/>
    </row>
    <row r="45722" spans="2:6" x14ac:dyDescent="0.25">
      <c r="B45722">
        <f t="shared" si="2135"/>
        <v>304</v>
      </c>
      <c r="C45722" s="8">
        <f t="shared" si="2136"/>
        <v>45</v>
      </c>
      <c r="E45722" s="15" t="str">
        <f t="shared" si="2134"/>
        <v>Dar-es-Salaam</v>
      </c>
      <c r="F45722" s="22"/>
    </row>
    <row r="45723" spans="2:6" x14ac:dyDescent="0.25">
      <c r="B45723">
        <f t="shared" si="2135"/>
        <v>304</v>
      </c>
      <c r="C45723" s="8">
        <f t="shared" si="2136"/>
        <v>46</v>
      </c>
      <c r="E45723" s="15" t="str">
        <f t="shared" si="2134"/>
        <v>Dili</v>
      </c>
      <c r="F45723" s="22"/>
    </row>
    <row r="45724" spans="2:6" x14ac:dyDescent="0.25">
      <c r="B45724">
        <f t="shared" si="2135"/>
        <v>304</v>
      </c>
      <c r="C45724" s="8">
        <f t="shared" si="2136"/>
        <v>47</v>
      </c>
      <c r="E45724" s="15" t="str">
        <f t="shared" si="2134"/>
        <v>Donghae</v>
      </c>
      <c r="F45724" s="22"/>
    </row>
    <row r="45725" spans="2:6" x14ac:dyDescent="0.25">
      <c r="B45725">
        <f t="shared" si="2135"/>
        <v>304</v>
      </c>
      <c r="C45725" s="8">
        <f t="shared" si="2136"/>
        <v>48</v>
      </c>
      <c r="E45725" s="15" t="str">
        <f t="shared" si="2134"/>
        <v>Dragon</v>
      </c>
      <c r="F45725" s="22"/>
    </row>
    <row r="45726" spans="2:6" x14ac:dyDescent="0.25">
      <c r="B45726">
        <f t="shared" si="2135"/>
        <v>304</v>
      </c>
      <c r="C45726" s="8">
        <f t="shared" si="2136"/>
        <v>49</v>
      </c>
      <c r="E45726" s="15" t="str">
        <f t="shared" si="2134"/>
        <v>Drovyanoy</v>
      </c>
      <c r="F45726" s="22"/>
    </row>
    <row r="45727" spans="2:6" x14ac:dyDescent="0.25">
      <c r="B45727">
        <f t="shared" si="2135"/>
        <v>304</v>
      </c>
      <c r="C45727" s="8">
        <f t="shared" si="2136"/>
        <v>50</v>
      </c>
      <c r="E45727" s="15" t="str">
        <f t="shared" si="2134"/>
        <v>Dunkirk</v>
      </c>
      <c r="F45727" s="22"/>
    </row>
    <row r="45728" spans="2:6" x14ac:dyDescent="0.25">
      <c r="B45728">
        <f t="shared" si="2135"/>
        <v>304</v>
      </c>
      <c r="C45728" s="8">
        <f t="shared" si="2136"/>
        <v>51</v>
      </c>
      <c r="E45728" s="15" t="str">
        <f t="shared" si="2134"/>
        <v>Elba Island - Savanah</v>
      </c>
      <c r="F45728" s="22"/>
    </row>
    <row r="45729" spans="2:6" x14ac:dyDescent="0.25">
      <c r="B45729">
        <f t="shared" si="2135"/>
        <v>304</v>
      </c>
      <c r="C45729" s="8">
        <f t="shared" si="2136"/>
        <v>52</v>
      </c>
      <c r="E45729" s="15" t="str">
        <f t="shared" si="2134"/>
        <v>Ennore</v>
      </c>
      <c r="F45729" s="22"/>
    </row>
    <row r="45730" spans="2:6" x14ac:dyDescent="0.25">
      <c r="B45730">
        <f t="shared" si="2135"/>
        <v>304</v>
      </c>
      <c r="C45730" s="8">
        <f t="shared" si="2136"/>
        <v>53</v>
      </c>
      <c r="E45730" s="15" t="str">
        <f t="shared" si="2134"/>
        <v>Escobar</v>
      </c>
      <c r="F45730" s="22"/>
    </row>
    <row r="45731" spans="2:6" x14ac:dyDescent="0.25">
      <c r="B45731">
        <f t="shared" si="2135"/>
        <v>304</v>
      </c>
      <c r="C45731" s="8">
        <f t="shared" si="2136"/>
        <v>54</v>
      </c>
      <c r="E45731" s="15" t="str">
        <f t="shared" si="2134"/>
        <v>Everett, Massachusetts, U.S.A.</v>
      </c>
      <c r="F45731" s="22"/>
    </row>
    <row r="45732" spans="2:6" x14ac:dyDescent="0.25">
      <c r="B45732">
        <f t="shared" si="2135"/>
        <v>304</v>
      </c>
      <c r="C45732" s="8">
        <f t="shared" si="2136"/>
        <v>55</v>
      </c>
      <c r="E45732" s="15" t="str">
        <f t="shared" ref="E45732:E45795" si="2137">E45507</f>
        <v>Excelerate - Teesport</v>
      </c>
      <c r="F45732" s="22"/>
    </row>
    <row r="45733" spans="2:6" x14ac:dyDescent="0.25">
      <c r="B45733">
        <f t="shared" ref="B45733:B45796" si="2138">IF(C45732=225,B45732+1,B45732)</f>
        <v>304</v>
      </c>
      <c r="C45733" s="8">
        <f t="shared" ref="C45733:C45796" si="2139">C45508</f>
        <v>56</v>
      </c>
      <c r="E45733" s="15" t="str">
        <f t="shared" si="2137"/>
        <v>Falconara</v>
      </c>
      <c r="F45733" s="22"/>
    </row>
    <row r="45734" spans="2:6" x14ac:dyDescent="0.25">
      <c r="B45734">
        <f t="shared" si="2138"/>
        <v>304</v>
      </c>
      <c r="C45734" s="8">
        <f t="shared" si="2139"/>
        <v>57</v>
      </c>
      <c r="E45734" s="15" t="str">
        <f t="shared" si="2137"/>
        <v>Ferrol</v>
      </c>
      <c r="F45734" s="22"/>
    </row>
    <row r="45735" spans="2:6" x14ac:dyDescent="0.25">
      <c r="B45735">
        <f t="shared" si="2138"/>
        <v>304</v>
      </c>
      <c r="C45735" s="8">
        <f t="shared" si="2139"/>
        <v>58</v>
      </c>
      <c r="E45735" s="15" t="str">
        <f t="shared" si="2137"/>
        <v>Fort de France</v>
      </c>
      <c r="F45735" s="22"/>
    </row>
    <row r="45736" spans="2:6" x14ac:dyDescent="0.25">
      <c r="B45736">
        <f t="shared" si="2138"/>
        <v>304</v>
      </c>
      <c r="C45736" s="8">
        <f t="shared" si="2139"/>
        <v>59</v>
      </c>
      <c r="E45736" s="15" t="str">
        <f t="shared" si="2137"/>
        <v>Fos - Cavaou</v>
      </c>
      <c r="F45736" s="22"/>
    </row>
    <row r="45737" spans="2:6" x14ac:dyDescent="0.25">
      <c r="B45737">
        <f t="shared" si="2138"/>
        <v>304</v>
      </c>
      <c r="C45737" s="8">
        <f t="shared" si="2139"/>
        <v>60</v>
      </c>
      <c r="E45737" s="15" t="str">
        <f t="shared" si="2137"/>
        <v>Freeport , Texas, U.S.A.</v>
      </c>
      <c r="F45737" s="22"/>
    </row>
    <row r="45738" spans="2:6" x14ac:dyDescent="0.25">
      <c r="B45738">
        <f t="shared" si="2138"/>
        <v>304</v>
      </c>
      <c r="C45738" s="8">
        <f t="shared" si="2139"/>
        <v>61</v>
      </c>
      <c r="E45738" s="15" t="str">
        <f t="shared" si="2137"/>
        <v>Fujairah</v>
      </c>
      <c r="F45738" s="22"/>
    </row>
    <row r="45739" spans="2:6" x14ac:dyDescent="0.25">
      <c r="B45739">
        <f t="shared" si="2138"/>
        <v>304</v>
      </c>
      <c r="C45739" s="8">
        <f t="shared" si="2139"/>
        <v>62</v>
      </c>
      <c r="E45739" s="15" t="str">
        <f t="shared" si="2137"/>
        <v>Fujian</v>
      </c>
      <c r="F45739" s="22"/>
    </row>
    <row r="45740" spans="2:6" x14ac:dyDescent="0.25">
      <c r="B45740">
        <f t="shared" si="2138"/>
        <v>304</v>
      </c>
      <c r="C45740" s="8">
        <f t="shared" si="2139"/>
        <v>63</v>
      </c>
      <c r="E45740" s="15" t="str">
        <f t="shared" si="2137"/>
        <v>Futtsu</v>
      </c>
      <c r="F45740" s="22"/>
    </row>
    <row r="45741" spans="2:6" x14ac:dyDescent="0.25">
      <c r="B45741">
        <f t="shared" si="2138"/>
        <v>304</v>
      </c>
      <c r="C45741" s="8">
        <f t="shared" si="2139"/>
        <v>64</v>
      </c>
      <c r="E45741" s="15" t="str">
        <f t="shared" si="2137"/>
        <v>Gangavaram</v>
      </c>
      <c r="F45741" s="22"/>
    </row>
    <row r="45742" spans="2:6" x14ac:dyDescent="0.25">
      <c r="B45742">
        <f t="shared" si="2138"/>
        <v>304</v>
      </c>
      <c r="C45742" s="8">
        <f t="shared" si="2139"/>
        <v>65</v>
      </c>
      <c r="E45742" s="15" t="str">
        <f t="shared" si="2137"/>
        <v>Gate</v>
      </c>
      <c r="F45742" s="22"/>
    </row>
    <row r="45743" spans="2:6" x14ac:dyDescent="0.25">
      <c r="B45743">
        <f t="shared" si="2138"/>
        <v>304</v>
      </c>
      <c r="C45743" s="8">
        <f t="shared" si="2139"/>
        <v>66</v>
      </c>
      <c r="E45743" s="15" t="str">
        <f t="shared" si="2137"/>
        <v>Gibraltar</v>
      </c>
      <c r="F45743" s="22"/>
    </row>
    <row r="45744" spans="2:6" x14ac:dyDescent="0.25">
      <c r="B45744">
        <f t="shared" si="2138"/>
        <v>304</v>
      </c>
      <c r="C45744" s="8">
        <f t="shared" si="2139"/>
        <v>67</v>
      </c>
      <c r="E45744" s="15" t="str">
        <f t="shared" si="2137"/>
        <v>Gioia Tauro</v>
      </c>
      <c r="F45744" s="22"/>
    </row>
    <row r="45745" spans="2:6" x14ac:dyDescent="0.25">
      <c r="B45745">
        <f t="shared" si="2138"/>
        <v>304</v>
      </c>
      <c r="C45745" s="8">
        <f t="shared" si="2139"/>
        <v>68</v>
      </c>
      <c r="E45745" s="15" t="str">
        <f t="shared" si="2137"/>
        <v>Gladstone</v>
      </c>
      <c r="F45745" s="22"/>
    </row>
    <row r="45746" spans="2:6" x14ac:dyDescent="0.25">
      <c r="B45746">
        <f t="shared" si="2138"/>
        <v>304</v>
      </c>
      <c r="C45746" s="8">
        <f t="shared" si="2139"/>
        <v>69</v>
      </c>
      <c r="E45746" s="15" t="str">
        <f t="shared" si="2137"/>
        <v>Golden Pass</v>
      </c>
      <c r="F45746" s="22"/>
    </row>
    <row r="45747" spans="2:6" x14ac:dyDescent="0.25">
      <c r="B45747">
        <f t="shared" si="2138"/>
        <v>304</v>
      </c>
      <c r="C45747" s="8">
        <f t="shared" si="2139"/>
        <v>70</v>
      </c>
      <c r="E45747" s="15" t="str">
        <f t="shared" si="2137"/>
        <v>Guanabara</v>
      </c>
      <c r="F45747" s="22"/>
    </row>
    <row r="45748" spans="2:6" x14ac:dyDescent="0.25">
      <c r="B45748">
        <f t="shared" si="2138"/>
        <v>304</v>
      </c>
      <c r="C45748" s="8">
        <f t="shared" si="2139"/>
        <v>71</v>
      </c>
      <c r="E45748" s="15" t="str">
        <f t="shared" si="2137"/>
        <v>Guangdong</v>
      </c>
      <c r="F45748" s="22"/>
    </row>
    <row r="45749" spans="2:6" x14ac:dyDescent="0.25">
      <c r="B45749">
        <f t="shared" si="2138"/>
        <v>304</v>
      </c>
      <c r="C45749" s="8">
        <f t="shared" si="2139"/>
        <v>72</v>
      </c>
      <c r="E45749" s="15" t="str">
        <f t="shared" si="2137"/>
        <v>Guayama</v>
      </c>
      <c r="F45749" s="22"/>
    </row>
    <row r="45750" spans="2:6" x14ac:dyDescent="0.25">
      <c r="B45750">
        <f t="shared" si="2138"/>
        <v>304</v>
      </c>
      <c r="C45750" s="8">
        <f t="shared" si="2139"/>
        <v>73</v>
      </c>
      <c r="E45750" s="15" t="str">
        <f t="shared" si="2137"/>
        <v>Guayanilla</v>
      </c>
      <c r="F45750" s="22"/>
    </row>
    <row r="45751" spans="2:6" x14ac:dyDescent="0.25">
      <c r="B45751">
        <f t="shared" si="2138"/>
        <v>304</v>
      </c>
      <c r="C45751" s="8">
        <f t="shared" si="2139"/>
        <v>74</v>
      </c>
      <c r="E45751" s="15" t="str">
        <f t="shared" si="2137"/>
        <v>Gulf - Pascagoula</v>
      </c>
      <c r="F45751" s="22"/>
    </row>
    <row r="45752" spans="2:6" x14ac:dyDescent="0.25">
      <c r="B45752">
        <f t="shared" si="2138"/>
        <v>304</v>
      </c>
      <c r="C45752" s="8">
        <f t="shared" si="2139"/>
        <v>75</v>
      </c>
      <c r="E45752" s="15" t="str">
        <f t="shared" si="2137"/>
        <v>Gwangyang</v>
      </c>
      <c r="F45752" s="22"/>
    </row>
    <row r="45753" spans="2:6" x14ac:dyDescent="0.25">
      <c r="B45753">
        <f t="shared" si="2138"/>
        <v>304</v>
      </c>
      <c r="C45753" s="8">
        <f t="shared" si="2139"/>
        <v>76</v>
      </c>
      <c r="E45753" s="15" t="str">
        <f t="shared" si="2137"/>
        <v>Hachinohe</v>
      </c>
      <c r="F45753" s="22"/>
    </row>
    <row r="45754" spans="2:6" x14ac:dyDescent="0.25">
      <c r="B45754">
        <f t="shared" si="2138"/>
        <v>304</v>
      </c>
      <c r="C45754" s="8">
        <f t="shared" si="2139"/>
        <v>77</v>
      </c>
      <c r="E45754" s="15" t="str">
        <f t="shared" si="2137"/>
        <v>Haikou</v>
      </c>
      <c r="F45754" s="22"/>
    </row>
    <row r="45755" spans="2:6" x14ac:dyDescent="0.25">
      <c r="B45755">
        <f t="shared" si="2138"/>
        <v>304</v>
      </c>
      <c r="C45755" s="8">
        <f t="shared" si="2139"/>
        <v>78</v>
      </c>
      <c r="E45755" s="15" t="str">
        <f t="shared" si="2137"/>
        <v>Haldia</v>
      </c>
      <c r="F45755" s="22"/>
    </row>
    <row r="45756" spans="2:6" x14ac:dyDescent="0.25">
      <c r="B45756">
        <f t="shared" si="2138"/>
        <v>304</v>
      </c>
      <c r="C45756" s="8">
        <f t="shared" si="2139"/>
        <v>79</v>
      </c>
      <c r="E45756" s="15" t="str">
        <f t="shared" si="2137"/>
        <v>Halifax</v>
      </c>
      <c r="F45756" s="22"/>
    </row>
    <row r="45757" spans="2:6" x14ac:dyDescent="0.25">
      <c r="B45757">
        <f t="shared" si="2138"/>
        <v>304</v>
      </c>
      <c r="C45757" s="8">
        <f t="shared" si="2139"/>
        <v>80</v>
      </c>
      <c r="E45757" s="15" t="str">
        <f t="shared" si="2137"/>
        <v>Hammerfest - Melkoya Island</v>
      </c>
      <c r="F45757" s="22"/>
    </row>
    <row r="45758" spans="2:6" x14ac:dyDescent="0.25">
      <c r="B45758">
        <f t="shared" si="2138"/>
        <v>304</v>
      </c>
      <c r="C45758" s="8">
        <f t="shared" si="2139"/>
        <v>81</v>
      </c>
      <c r="E45758" s="15" t="str">
        <f t="shared" si="2137"/>
        <v>Hatsukaichi</v>
      </c>
      <c r="F45758" s="22"/>
    </row>
    <row r="45759" spans="2:6" x14ac:dyDescent="0.25">
      <c r="B45759">
        <f t="shared" si="2138"/>
        <v>304</v>
      </c>
      <c r="C45759" s="8">
        <f t="shared" si="2139"/>
        <v>82</v>
      </c>
      <c r="E45759" s="15" t="str">
        <f t="shared" si="2137"/>
        <v>Hazira</v>
      </c>
      <c r="F45759" s="22"/>
    </row>
    <row r="45760" spans="2:6" x14ac:dyDescent="0.25">
      <c r="B45760">
        <f t="shared" si="2138"/>
        <v>304</v>
      </c>
      <c r="C45760" s="8">
        <f t="shared" si="2139"/>
        <v>83</v>
      </c>
      <c r="E45760" s="15" t="str">
        <f t="shared" si="2137"/>
        <v>Higashi-Ogishima</v>
      </c>
      <c r="F45760" s="22"/>
    </row>
    <row r="45761" spans="2:6" x14ac:dyDescent="0.25">
      <c r="B45761">
        <f t="shared" si="2138"/>
        <v>304</v>
      </c>
      <c r="C45761" s="8">
        <f t="shared" si="2139"/>
        <v>84</v>
      </c>
      <c r="E45761" s="15" t="str">
        <f t="shared" si="2137"/>
        <v>Himeji</v>
      </c>
      <c r="F45761" s="22"/>
    </row>
    <row r="45762" spans="2:6" x14ac:dyDescent="0.25">
      <c r="B45762">
        <f t="shared" si="2138"/>
        <v>304</v>
      </c>
      <c r="C45762" s="8">
        <f t="shared" si="2139"/>
        <v>85</v>
      </c>
      <c r="E45762" s="15" t="str">
        <f t="shared" si="2137"/>
        <v>Hitachi</v>
      </c>
      <c r="F45762" s="22"/>
    </row>
    <row r="45763" spans="2:6" x14ac:dyDescent="0.25">
      <c r="B45763">
        <f t="shared" si="2138"/>
        <v>304</v>
      </c>
      <c r="C45763" s="8">
        <f t="shared" si="2139"/>
        <v>86</v>
      </c>
      <c r="E45763" s="15" t="str">
        <f t="shared" si="2137"/>
        <v>Ho Chi Min City</v>
      </c>
      <c r="F45763" s="22"/>
    </row>
    <row r="45764" spans="2:6" x14ac:dyDescent="0.25">
      <c r="B45764">
        <f t="shared" si="2138"/>
        <v>304</v>
      </c>
      <c r="C45764" s="8">
        <f t="shared" si="2139"/>
        <v>87</v>
      </c>
      <c r="E45764" s="15" t="str">
        <f t="shared" si="2137"/>
        <v>Holyhead</v>
      </c>
      <c r="F45764" s="22"/>
    </row>
    <row r="45765" spans="2:6" x14ac:dyDescent="0.25">
      <c r="B45765">
        <f t="shared" si="2138"/>
        <v>304</v>
      </c>
      <c r="C45765" s="8">
        <f t="shared" si="2139"/>
        <v>88</v>
      </c>
      <c r="E45765" s="15" t="str">
        <f t="shared" si="2137"/>
        <v>Huelva</v>
      </c>
      <c r="F45765" s="22"/>
    </row>
    <row r="45766" spans="2:6" x14ac:dyDescent="0.25">
      <c r="B45766">
        <f t="shared" si="2138"/>
        <v>304</v>
      </c>
      <c r="C45766" s="8">
        <f t="shared" si="2139"/>
        <v>89</v>
      </c>
      <c r="E45766" s="15" t="str">
        <f t="shared" si="2137"/>
        <v>Idku</v>
      </c>
      <c r="F45766" s="22"/>
    </row>
    <row r="45767" spans="2:6" x14ac:dyDescent="0.25">
      <c r="B45767">
        <f t="shared" si="2138"/>
        <v>304</v>
      </c>
      <c r="C45767" s="8">
        <f t="shared" si="2139"/>
        <v>90</v>
      </c>
      <c r="E45767" s="15" t="str">
        <f t="shared" si="2137"/>
        <v>Inchon - Soraepogu</v>
      </c>
      <c r="F45767" s="22"/>
    </row>
    <row r="45768" spans="2:6" x14ac:dyDescent="0.25">
      <c r="B45768">
        <f t="shared" si="2138"/>
        <v>304</v>
      </c>
      <c r="C45768" s="8">
        <f t="shared" si="2139"/>
        <v>91</v>
      </c>
      <c r="E45768" s="15" t="str">
        <f t="shared" si="2137"/>
        <v>Ishikariwan-Shinko</v>
      </c>
      <c r="F45768" s="22"/>
    </row>
    <row r="45769" spans="2:6" x14ac:dyDescent="0.25">
      <c r="B45769">
        <f t="shared" si="2138"/>
        <v>304</v>
      </c>
      <c r="C45769" s="8">
        <f t="shared" si="2139"/>
        <v>92</v>
      </c>
      <c r="E45769" s="15" t="str">
        <f t="shared" si="2137"/>
        <v>Isle of Grain</v>
      </c>
      <c r="F45769" s="22"/>
    </row>
    <row r="45770" spans="2:6" x14ac:dyDescent="0.25">
      <c r="B45770">
        <f t="shared" si="2138"/>
        <v>304</v>
      </c>
      <c r="C45770" s="8">
        <f t="shared" si="2139"/>
        <v>93</v>
      </c>
      <c r="E45770" s="15" t="str">
        <f t="shared" si="2137"/>
        <v>Jebel Ali</v>
      </c>
      <c r="F45770" s="22"/>
    </row>
    <row r="45771" spans="2:6" x14ac:dyDescent="0.25">
      <c r="B45771">
        <f t="shared" si="2138"/>
        <v>304</v>
      </c>
      <c r="C45771" s="8">
        <f t="shared" si="2139"/>
        <v>94</v>
      </c>
      <c r="E45771" s="15" t="str">
        <f t="shared" si="2137"/>
        <v>Jiangsu</v>
      </c>
      <c r="F45771" s="22"/>
    </row>
    <row r="45772" spans="2:6" x14ac:dyDescent="0.25">
      <c r="B45772">
        <f t="shared" si="2138"/>
        <v>304</v>
      </c>
      <c r="C45772" s="8">
        <f t="shared" si="2139"/>
        <v>95</v>
      </c>
      <c r="E45772" s="15" t="str">
        <f t="shared" si="2137"/>
        <v>Johore</v>
      </c>
      <c r="F45772" s="22"/>
    </row>
    <row r="45773" spans="2:6" x14ac:dyDescent="0.25">
      <c r="B45773">
        <f t="shared" si="2138"/>
        <v>304</v>
      </c>
      <c r="C45773" s="8">
        <f t="shared" si="2139"/>
        <v>96</v>
      </c>
      <c r="E45773" s="15" t="str">
        <f t="shared" si="2137"/>
        <v>Jorf Lasfar</v>
      </c>
      <c r="F45773" s="22"/>
    </row>
    <row r="45774" spans="2:6" x14ac:dyDescent="0.25">
      <c r="B45774">
        <f t="shared" si="2138"/>
        <v>304</v>
      </c>
      <c r="C45774" s="8">
        <f t="shared" si="2139"/>
        <v>97</v>
      </c>
      <c r="E45774" s="15" t="str">
        <f t="shared" si="2137"/>
        <v>Singapore</v>
      </c>
      <c r="F45774" s="22"/>
    </row>
    <row r="45775" spans="2:6" x14ac:dyDescent="0.25">
      <c r="B45775">
        <f t="shared" si="2138"/>
        <v>304</v>
      </c>
      <c r="C45775" s="8">
        <f t="shared" si="2139"/>
        <v>98</v>
      </c>
      <c r="E45775" s="15" t="str">
        <f t="shared" si="2137"/>
        <v>Kagoshima</v>
      </c>
      <c r="F45775" s="22"/>
    </row>
    <row r="45776" spans="2:6" x14ac:dyDescent="0.25">
      <c r="B45776">
        <f t="shared" si="2138"/>
        <v>304</v>
      </c>
      <c r="C45776" s="8">
        <f t="shared" si="2139"/>
        <v>99</v>
      </c>
      <c r="E45776" s="15" t="str">
        <f t="shared" si="2137"/>
        <v>Kakinada</v>
      </c>
      <c r="F45776" s="22"/>
    </row>
    <row r="45777" spans="2:6" x14ac:dyDescent="0.25">
      <c r="B45777">
        <f t="shared" si="2138"/>
        <v>304</v>
      </c>
      <c r="C45777" s="8">
        <f t="shared" si="2139"/>
        <v>100</v>
      </c>
      <c r="E45777" s="15" t="str">
        <f t="shared" si="2137"/>
        <v>Port Qasim</v>
      </c>
      <c r="F45777" s="22"/>
    </row>
    <row r="45778" spans="2:6" x14ac:dyDescent="0.25">
      <c r="B45778">
        <f t="shared" si="2138"/>
        <v>304</v>
      </c>
      <c r="C45778" s="8">
        <f t="shared" si="2139"/>
        <v>101</v>
      </c>
      <c r="E45778" s="15" t="str">
        <f t="shared" si="2137"/>
        <v>Karwar - South Port</v>
      </c>
      <c r="F45778" s="22"/>
    </row>
    <row r="45779" spans="2:6" x14ac:dyDescent="0.25">
      <c r="B45779">
        <f t="shared" si="2138"/>
        <v>304</v>
      </c>
      <c r="C45779" s="8">
        <f t="shared" si="2139"/>
        <v>102</v>
      </c>
      <c r="E45779" s="15" t="str">
        <f t="shared" si="2137"/>
        <v>Khor al Zubair</v>
      </c>
      <c r="F45779" s="22"/>
    </row>
    <row r="45780" spans="2:6" x14ac:dyDescent="0.25">
      <c r="B45780">
        <f t="shared" si="2138"/>
        <v>304</v>
      </c>
      <c r="C45780" s="8">
        <f t="shared" si="2139"/>
        <v>103</v>
      </c>
      <c r="E45780" s="15" t="str">
        <f t="shared" si="2137"/>
        <v>Kitakyushu</v>
      </c>
      <c r="F45780" s="22"/>
    </row>
    <row r="45781" spans="2:6" x14ac:dyDescent="0.25">
      <c r="B45781">
        <f t="shared" si="2138"/>
        <v>304</v>
      </c>
      <c r="C45781" s="8">
        <f t="shared" si="2139"/>
        <v>104</v>
      </c>
      <c r="E45781" s="15" t="str">
        <f t="shared" si="2137"/>
        <v>Kitimat</v>
      </c>
      <c r="F45781" s="22"/>
    </row>
    <row r="45782" spans="2:6" x14ac:dyDescent="0.25">
      <c r="B45782">
        <f t="shared" si="2138"/>
        <v>304</v>
      </c>
      <c r="C45782" s="8">
        <f t="shared" si="2139"/>
        <v>105</v>
      </c>
      <c r="E45782" s="15" t="str">
        <f t="shared" si="2137"/>
        <v>Klaipeda</v>
      </c>
      <c r="F45782" s="22"/>
    </row>
    <row r="45783" spans="2:6" x14ac:dyDescent="0.25">
      <c r="B45783">
        <f t="shared" si="2138"/>
        <v>304</v>
      </c>
      <c r="C45783" s="8">
        <f t="shared" si="2139"/>
        <v>106</v>
      </c>
      <c r="E45783" s="15" t="str">
        <f t="shared" si="2137"/>
        <v>Koper</v>
      </c>
      <c r="F45783" s="22"/>
    </row>
    <row r="45784" spans="2:6" x14ac:dyDescent="0.25">
      <c r="B45784">
        <f t="shared" si="2138"/>
        <v>304</v>
      </c>
      <c r="C45784" s="8">
        <f t="shared" si="2139"/>
        <v>107</v>
      </c>
      <c r="E45784" s="15" t="str">
        <f t="shared" si="2137"/>
        <v>Kribi</v>
      </c>
      <c r="F45784" s="22"/>
    </row>
    <row r="45785" spans="2:6" x14ac:dyDescent="0.25">
      <c r="B45785">
        <f t="shared" si="2138"/>
        <v>304</v>
      </c>
      <c r="C45785" s="8">
        <f t="shared" si="2139"/>
        <v>108</v>
      </c>
      <c r="E45785" s="15" t="str">
        <f t="shared" si="2137"/>
        <v>Krk Island</v>
      </c>
      <c r="F45785" s="22"/>
    </row>
    <row r="45786" spans="2:6" x14ac:dyDescent="0.25">
      <c r="B45786">
        <f t="shared" si="2138"/>
        <v>304</v>
      </c>
      <c r="C45786" s="8">
        <f t="shared" si="2139"/>
        <v>109</v>
      </c>
      <c r="E45786" s="15" t="str">
        <f t="shared" si="2137"/>
        <v>Kushiro</v>
      </c>
      <c r="F45786" s="22"/>
    </row>
    <row r="45787" spans="2:6" x14ac:dyDescent="0.25">
      <c r="B45787">
        <f t="shared" si="2138"/>
        <v>304</v>
      </c>
      <c r="C45787" s="8">
        <f t="shared" si="2139"/>
        <v>110</v>
      </c>
      <c r="E45787" s="15" t="str">
        <f t="shared" si="2137"/>
        <v>Lahad Datu</v>
      </c>
      <c r="F45787" s="22"/>
    </row>
    <row r="45788" spans="2:6" x14ac:dyDescent="0.25">
      <c r="B45788">
        <f t="shared" si="2138"/>
        <v>304</v>
      </c>
      <c r="C45788" s="8">
        <f t="shared" si="2139"/>
        <v>111</v>
      </c>
      <c r="E45788" s="15" t="str">
        <f t="shared" si="2137"/>
        <v>Lake Charles</v>
      </c>
      <c r="F45788" s="22"/>
    </row>
    <row r="45789" spans="2:6" x14ac:dyDescent="0.25">
      <c r="B45789">
        <f t="shared" si="2138"/>
        <v>304</v>
      </c>
      <c r="C45789" s="8">
        <f t="shared" si="2139"/>
        <v>112</v>
      </c>
      <c r="E45789" s="15" t="str">
        <f t="shared" si="2137"/>
        <v>Lake Charles</v>
      </c>
      <c r="F45789" s="22"/>
    </row>
    <row r="45790" spans="2:6" x14ac:dyDescent="0.25">
      <c r="B45790">
        <f t="shared" si="2138"/>
        <v>304</v>
      </c>
      <c r="C45790" s="8">
        <f t="shared" si="2139"/>
        <v>113</v>
      </c>
      <c r="E45790" s="15" t="str">
        <f t="shared" si="2137"/>
        <v>Le Havre</v>
      </c>
      <c r="F45790" s="22"/>
    </row>
    <row r="45791" spans="2:6" x14ac:dyDescent="0.25">
      <c r="B45791">
        <f t="shared" si="2138"/>
        <v>304</v>
      </c>
      <c r="C45791" s="8">
        <f t="shared" si="2139"/>
        <v>114</v>
      </c>
      <c r="E45791" s="15" t="str">
        <f t="shared" si="2137"/>
        <v>Lianyungang</v>
      </c>
      <c r="F45791" s="22"/>
    </row>
    <row r="45792" spans="2:6" x14ac:dyDescent="0.25">
      <c r="B45792">
        <f t="shared" si="2138"/>
        <v>304</v>
      </c>
      <c r="C45792" s="8">
        <f t="shared" si="2139"/>
        <v>115</v>
      </c>
      <c r="E45792" s="15" t="str">
        <f t="shared" si="2137"/>
        <v>Limassol</v>
      </c>
      <c r="F45792" s="22"/>
    </row>
    <row r="45793" spans="2:6" x14ac:dyDescent="0.25">
      <c r="B45793">
        <f t="shared" si="2138"/>
        <v>304</v>
      </c>
      <c r="C45793" s="8">
        <f t="shared" si="2139"/>
        <v>116</v>
      </c>
      <c r="E45793" s="15" t="str">
        <f t="shared" si="2137"/>
        <v>Limerick</v>
      </c>
      <c r="F45793" s="22"/>
    </row>
    <row r="45794" spans="2:6" x14ac:dyDescent="0.25">
      <c r="B45794">
        <f t="shared" si="2138"/>
        <v>304</v>
      </c>
      <c r="C45794" s="8">
        <f t="shared" si="2139"/>
        <v>117</v>
      </c>
      <c r="E45794" s="15" t="str">
        <f t="shared" si="2137"/>
        <v>Livorno</v>
      </c>
      <c r="F45794" s="22"/>
    </row>
    <row r="45795" spans="2:6" x14ac:dyDescent="0.25">
      <c r="B45795">
        <f t="shared" si="2138"/>
        <v>304</v>
      </c>
      <c r="C45795" s="8">
        <f t="shared" si="2139"/>
        <v>118</v>
      </c>
      <c r="E45795" s="15" t="str">
        <f t="shared" si="2137"/>
        <v>Lumut, Brunei</v>
      </c>
      <c r="F45795" s="22"/>
    </row>
    <row r="45796" spans="2:6" x14ac:dyDescent="0.25">
      <c r="B45796">
        <f t="shared" si="2138"/>
        <v>304</v>
      </c>
      <c r="C45796" s="8">
        <f t="shared" si="2139"/>
        <v>119</v>
      </c>
      <c r="E45796" s="15" t="str">
        <f t="shared" ref="E45796:E45859" si="2140">E45571</f>
        <v>Luwuk</v>
      </c>
      <c r="F45796" s="22"/>
    </row>
    <row r="45797" spans="2:6" x14ac:dyDescent="0.25">
      <c r="B45797">
        <f t="shared" ref="B45797:B45860" si="2141">IF(C45796=225,B45796+1,B45796)</f>
        <v>304</v>
      </c>
      <c r="C45797" s="8">
        <f t="shared" ref="C45797:C45860" si="2142">C45572</f>
        <v>120</v>
      </c>
      <c r="E45797" s="15" t="str">
        <f t="shared" si="2140"/>
        <v>Malacca</v>
      </c>
      <c r="F45797" s="22"/>
    </row>
    <row r="45798" spans="2:6" x14ac:dyDescent="0.25">
      <c r="B45798">
        <f t="shared" si="2141"/>
        <v>304</v>
      </c>
      <c r="C45798" s="8">
        <f t="shared" si="2142"/>
        <v>121</v>
      </c>
      <c r="E45798" s="15" t="str">
        <f t="shared" si="2140"/>
        <v>Manzanillo</v>
      </c>
      <c r="F45798" s="22"/>
    </row>
    <row r="45799" spans="2:6" x14ac:dyDescent="0.25">
      <c r="B45799">
        <f t="shared" si="2141"/>
        <v>304</v>
      </c>
      <c r="C45799" s="8">
        <f t="shared" si="2142"/>
        <v>122</v>
      </c>
      <c r="E45799" s="15" t="str">
        <f t="shared" si="2140"/>
        <v>Map Ta Phut</v>
      </c>
      <c r="F45799" s="22"/>
    </row>
    <row r="45800" spans="2:6" x14ac:dyDescent="0.25">
      <c r="B45800">
        <f t="shared" si="2141"/>
        <v>304</v>
      </c>
      <c r="C45800" s="8">
        <f t="shared" si="2142"/>
        <v>123</v>
      </c>
      <c r="E45800" s="15" t="str">
        <f t="shared" si="2140"/>
        <v>Marmara Ereglisi</v>
      </c>
      <c r="F45800" s="22"/>
    </row>
    <row r="45801" spans="2:6" x14ac:dyDescent="0.25">
      <c r="B45801">
        <f t="shared" si="2141"/>
        <v>304</v>
      </c>
      <c r="C45801" s="8">
        <f t="shared" si="2142"/>
        <v>124</v>
      </c>
      <c r="E45801" s="15" t="str">
        <f t="shared" si="2140"/>
        <v>Marsa el Brega</v>
      </c>
      <c r="F45801" s="22"/>
    </row>
    <row r="45802" spans="2:6" x14ac:dyDescent="0.25">
      <c r="B45802">
        <f t="shared" si="2141"/>
        <v>304</v>
      </c>
      <c r="C45802" s="8">
        <f t="shared" si="2142"/>
        <v>125</v>
      </c>
      <c r="E45802" s="15" t="str">
        <f t="shared" si="2140"/>
        <v>Mejillones</v>
      </c>
      <c r="F45802" s="22"/>
    </row>
    <row r="45803" spans="2:6" x14ac:dyDescent="0.25">
      <c r="B45803">
        <f t="shared" si="2141"/>
        <v>304</v>
      </c>
      <c r="C45803" s="8">
        <f t="shared" si="2142"/>
        <v>126</v>
      </c>
      <c r="E45803" s="15" t="str">
        <f t="shared" si="2140"/>
        <v>Mina Al-Ahmadi</v>
      </c>
      <c r="F45803" s="22"/>
    </row>
    <row r="45804" spans="2:6" x14ac:dyDescent="0.25">
      <c r="B45804">
        <f t="shared" si="2141"/>
        <v>304</v>
      </c>
      <c r="C45804" s="8">
        <f t="shared" si="2142"/>
        <v>127</v>
      </c>
      <c r="E45804" s="15" t="str">
        <f t="shared" si="2140"/>
        <v>Mizushima</v>
      </c>
      <c r="F45804" s="22"/>
    </row>
    <row r="45805" spans="2:6" x14ac:dyDescent="0.25">
      <c r="B45805">
        <f t="shared" si="2141"/>
        <v>304</v>
      </c>
      <c r="C45805" s="8">
        <f t="shared" si="2142"/>
        <v>128</v>
      </c>
      <c r="E45805" s="15" t="str">
        <f t="shared" si="2140"/>
        <v>Mombasa</v>
      </c>
      <c r="F45805" s="22"/>
    </row>
    <row r="45806" spans="2:6" x14ac:dyDescent="0.25">
      <c r="B45806">
        <f t="shared" si="2141"/>
        <v>304</v>
      </c>
      <c r="C45806" s="8">
        <f t="shared" si="2142"/>
        <v>129</v>
      </c>
      <c r="E45806" s="15" t="str">
        <f t="shared" si="2140"/>
        <v>Montevideo</v>
      </c>
      <c r="F45806" s="22"/>
    </row>
    <row r="45807" spans="2:6" x14ac:dyDescent="0.25">
      <c r="B45807">
        <f t="shared" si="2141"/>
        <v>304</v>
      </c>
      <c r="C45807" s="8">
        <f t="shared" si="2142"/>
        <v>130</v>
      </c>
      <c r="E45807" s="15" t="str">
        <f t="shared" si="2140"/>
        <v>Montoir - Loire River</v>
      </c>
      <c r="F45807" s="22"/>
    </row>
    <row r="45808" spans="2:6" x14ac:dyDescent="0.25">
      <c r="B45808">
        <f t="shared" si="2141"/>
        <v>304</v>
      </c>
      <c r="C45808" s="8">
        <f t="shared" si="2142"/>
        <v>131</v>
      </c>
      <c r="E45808" s="15" t="str">
        <f t="shared" si="2140"/>
        <v>Mossel Bay</v>
      </c>
      <c r="F45808" s="22"/>
    </row>
    <row r="45809" spans="2:6" x14ac:dyDescent="0.25">
      <c r="B45809">
        <f t="shared" si="2141"/>
        <v>304</v>
      </c>
      <c r="C45809" s="8">
        <f t="shared" si="2142"/>
        <v>132</v>
      </c>
      <c r="E45809" s="15" t="str">
        <f t="shared" si="2140"/>
        <v>Mozambique Port</v>
      </c>
      <c r="F45809" s="22"/>
    </row>
    <row r="45810" spans="2:6" x14ac:dyDescent="0.25">
      <c r="B45810">
        <f t="shared" si="2141"/>
        <v>304</v>
      </c>
      <c r="C45810" s="8">
        <f t="shared" si="2142"/>
        <v>133</v>
      </c>
      <c r="E45810" s="15" t="str">
        <f t="shared" si="2140"/>
        <v>Mundra</v>
      </c>
      <c r="F45810" s="22"/>
    </row>
    <row r="45811" spans="2:6" x14ac:dyDescent="0.25">
      <c r="B45811">
        <f t="shared" si="2141"/>
        <v>304</v>
      </c>
      <c r="C45811" s="8">
        <f t="shared" si="2142"/>
        <v>134</v>
      </c>
      <c r="E45811" s="15" t="str">
        <f t="shared" si="2140"/>
        <v>Nagasaki</v>
      </c>
      <c r="F45811" s="22"/>
    </row>
    <row r="45812" spans="2:6" x14ac:dyDescent="0.25">
      <c r="B45812">
        <f t="shared" si="2141"/>
        <v>304</v>
      </c>
      <c r="C45812" s="8">
        <f t="shared" si="2142"/>
        <v>135</v>
      </c>
      <c r="E45812" s="15" t="str">
        <f t="shared" si="2140"/>
        <v>Nanao</v>
      </c>
      <c r="F45812" s="22"/>
    </row>
    <row r="45813" spans="2:6" x14ac:dyDescent="0.25">
      <c r="B45813">
        <f t="shared" si="2141"/>
        <v>304</v>
      </c>
      <c r="C45813" s="8">
        <f t="shared" si="2142"/>
        <v>136</v>
      </c>
      <c r="E45813" s="15" t="str">
        <f t="shared" si="2140"/>
        <v>Naoetsu</v>
      </c>
      <c r="F45813" s="22"/>
    </row>
    <row r="45814" spans="2:6" x14ac:dyDescent="0.25">
      <c r="B45814">
        <f t="shared" si="2141"/>
        <v>304</v>
      </c>
      <c r="C45814" s="8">
        <f t="shared" si="2142"/>
        <v>137</v>
      </c>
      <c r="E45814" s="15" t="str">
        <f t="shared" si="2140"/>
        <v>Negishi</v>
      </c>
      <c r="F45814" s="22"/>
    </row>
    <row r="45815" spans="2:6" x14ac:dyDescent="0.25">
      <c r="B45815">
        <f t="shared" si="2141"/>
        <v>304</v>
      </c>
      <c r="C45815" s="8">
        <f t="shared" si="2142"/>
        <v>138</v>
      </c>
      <c r="E45815" s="15" t="str">
        <f t="shared" si="2140"/>
        <v>New Plymouth</v>
      </c>
      <c r="F45815" s="22"/>
    </row>
    <row r="45816" spans="2:6" x14ac:dyDescent="0.25">
      <c r="B45816">
        <f t="shared" si="2141"/>
        <v>304</v>
      </c>
      <c r="C45816" s="8">
        <f t="shared" si="2142"/>
        <v>139</v>
      </c>
      <c r="E45816" s="15" t="str">
        <f t="shared" si="2140"/>
        <v>Niigata-Higashi</v>
      </c>
      <c r="F45816" s="22"/>
    </row>
    <row r="45817" spans="2:6" x14ac:dyDescent="0.25">
      <c r="B45817">
        <f t="shared" si="2141"/>
        <v>304</v>
      </c>
      <c r="C45817" s="8">
        <f t="shared" si="2142"/>
        <v>140</v>
      </c>
      <c r="E45817" s="15" t="str">
        <f t="shared" si="2140"/>
        <v>Northeast Gateway Deepwater Port</v>
      </c>
      <c r="F45817" s="22"/>
    </row>
    <row r="45818" spans="2:6" x14ac:dyDescent="0.25">
      <c r="B45818">
        <f t="shared" si="2141"/>
        <v>304</v>
      </c>
      <c r="C45818" s="8">
        <f t="shared" si="2142"/>
        <v>141</v>
      </c>
      <c r="E45818" s="15" t="str">
        <f t="shared" si="2140"/>
        <v>Offshore Haldia No.1 (TA)</v>
      </c>
      <c r="F45818" s="22"/>
    </row>
    <row r="45819" spans="2:6" x14ac:dyDescent="0.25">
      <c r="B45819">
        <f t="shared" si="2141"/>
        <v>304</v>
      </c>
      <c r="C45819" s="8">
        <f t="shared" si="2142"/>
        <v>142</v>
      </c>
      <c r="E45819" s="15" t="str">
        <f t="shared" si="2140"/>
        <v>Ogishima - Tokyo Gas</v>
      </c>
      <c r="F45819" s="22"/>
    </row>
    <row r="45820" spans="2:6" x14ac:dyDescent="0.25">
      <c r="B45820">
        <f t="shared" si="2141"/>
        <v>304</v>
      </c>
      <c r="C45820" s="8">
        <f t="shared" si="2142"/>
        <v>143</v>
      </c>
      <c r="E45820" s="15" t="str">
        <f t="shared" si="2140"/>
        <v>Oita</v>
      </c>
      <c r="F45820" s="22"/>
    </row>
    <row r="45821" spans="2:6" x14ac:dyDescent="0.25">
      <c r="B45821">
        <f t="shared" si="2141"/>
        <v>304</v>
      </c>
      <c r="C45821" s="8">
        <f t="shared" si="2142"/>
        <v>144</v>
      </c>
      <c r="E45821" s="15" t="str">
        <f t="shared" si="2140"/>
        <v>Okinawa</v>
      </c>
      <c r="F45821" s="22"/>
    </row>
    <row r="45822" spans="2:6" x14ac:dyDescent="0.25">
      <c r="B45822">
        <f t="shared" si="2141"/>
        <v>304</v>
      </c>
      <c r="C45822" s="8">
        <f t="shared" si="2142"/>
        <v>145</v>
      </c>
      <c r="E45822" s="15" t="str">
        <f t="shared" si="2140"/>
        <v>Ortona</v>
      </c>
      <c r="F45822" s="22"/>
    </row>
    <row r="45823" spans="2:6" x14ac:dyDescent="0.25">
      <c r="B45823">
        <f t="shared" si="2141"/>
        <v>304</v>
      </c>
      <c r="C45823" s="8">
        <f t="shared" si="2142"/>
        <v>146</v>
      </c>
      <c r="E45823" s="15" t="str">
        <f t="shared" si="2140"/>
        <v>Paldiski South Harbour</v>
      </c>
      <c r="F45823" s="22"/>
    </row>
    <row r="45824" spans="2:6" x14ac:dyDescent="0.25">
      <c r="B45824">
        <f t="shared" si="2141"/>
        <v>304</v>
      </c>
      <c r="C45824" s="8">
        <f t="shared" si="2142"/>
        <v>147</v>
      </c>
      <c r="E45824" s="15" t="str">
        <f t="shared" si="2140"/>
        <v>Panjang</v>
      </c>
      <c r="F45824" s="22"/>
    </row>
    <row r="45825" spans="2:6" x14ac:dyDescent="0.25">
      <c r="B45825">
        <f t="shared" si="2141"/>
        <v>304</v>
      </c>
      <c r="C45825" s="8">
        <f t="shared" si="2142"/>
        <v>148</v>
      </c>
      <c r="E45825" s="15" t="str">
        <f t="shared" si="2140"/>
        <v>Pars</v>
      </c>
      <c r="F45825" s="22"/>
    </row>
    <row r="45826" spans="2:6" x14ac:dyDescent="0.25">
      <c r="B45826">
        <f t="shared" si="2141"/>
        <v>304</v>
      </c>
      <c r="C45826" s="8">
        <f t="shared" si="2142"/>
        <v>149</v>
      </c>
      <c r="E45826" s="15" t="str">
        <f t="shared" si="2140"/>
        <v>Pascagoula</v>
      </c>
      <c r="F45826" s="22"/>
    </row>
    <row r="45827" spans="2:6" x14ac:dyDescent="0.25">
      <c r="B45827">
        <f t="shared" si="2141"/>
        <v>304</v>
      </c>
      <c r="C45827" s="8">
        <f t="shared" si="2142"/>
        <v>150</v>
      </c>
      <c r="E45827" s="15" t="str">
        <f t="shared" si="2140"/>
        <v>Pecem</v>
      </c>
      <c r="F45827" s="22"/>
    </row>
    <row r="45828" spans="2:6" x14ac:dyDescent="0.25">
      <c r="B45828">
        <f t="shared" si="2141"/>
        <v>304</v>
      </c>
      <c r="C45828" s="8">
        <f t="shared" si="2142"/>
        <v>151</v>
      </c>
      <c r="E45828" s="15" t="str">
        <f t="shared" si="2140"/>
        <v>Peru</v>
      </c>
      <c r="F45828" s="22"/>
    </row>
    <row r="45829" spans="2:6" x14ac:dyDescent="0.25">
      <c r="B45829">
        <f t="shared" si="2141"/>
        <v>304</v>
      </c>
      <c r="C45829" s="8">
        <f t="shared" si="2142"/>
        <v>152</v>
      </c>
      <c r="E45829" s="15" t="str">
        <f t="shared" si="2140"/>
        <v>Pipavav</v>
      </c>
      <c r="F45829" s="22"/>
    </row>
    <row r="45830" spans="2:6" x14ac:dyDescent="0.25">
      <c r="B45830">
        <f t="shared" si="2141"/>
        <v>304</v>
      </c>
      <c r="C45830" s="8">
        <f t="shared" si="2142"/>
        <v>153</v>
      </c>
      <c r="E45830" s="15" t="str">
        <f t="shared" si="2140"/>
        <v>Plaquemines</v>
      </c>
      <c r="F45830" s="22"/>
    </row>
    <row r="45831" spans="2:6" x14ac:dyDescent="0.25">
      <c r="B45831">
        <f t="shared" si="2141"/>
        <v>304</v>
      </c>
      <c r="C45831" s="8">
        <f t="shared" si="2142"/>
        <v>154</v>
      </c>
      <c r="E45831" s="15" t="str">
        <f t="shared" si="2140"/>
        <v>Pluto</v>
      </c>
      <c r="F45831" s="22"/>
    </row>
    <row r="45832" spans="2:6" x14ac:dyDescent="0.25">
      <c r="B45832">
        <f t="shared" si="2141"/>
        <v>304</v>
      </c>
      <c r="C45832" s="8">
        <f t="shared" si="2142"/>
        <v>155</v>
      </c>
      <c r="E45832" s="15" t="str">
        <f t="shared" si="2140"/>
        <v>Point Fortin</v>
      </c>
      <c r="F45832" s="22"/>
    </row>
    <row r="45833" spans="2:6" x14ac:dyDescent="0.25">
      <c r="B45833">
        <f t="shared" si="2141"/>
        <v>304</v>
      </c>
      <c r="C45833" s="8">
        <f t="shared" si="2142"/>
        <v>156</v>
      </c>
      <c r="E45833" s="15" t="str">
        <f t="shared" si="2140"/>
        <v>Pointe-a-Pitre</v>
      </c>
      <c r="F45833" s="22"/>
    </row>
    <row r="45834" spans="2:6" x14ac:dyDescent="0.25">
      <c r="B45834">
        <f t="shared" si="2141"/>
        <v>304</v>
      </c>
      <c r="C45834" s="8">
        <f t="shared" si="2142"/>
        <v>157</v>
      </c>
      <c r="E45834" s="15" t="str">
        <f t="shared" si="2140"/>
        <v>Port Esquivel</v>
      </c>
      <c r="F45834" s="22"/>
    </row>
    <row r="45835" spans="2:6" x14ac:dyDescent="0.25">
      <c r="B45835">
        <f t="shared" si="2141"/>
        <v>304</v>
      </c>
      <c r="C45835" s="8">
        <f t="shared" si="2142"/>
        <v>158</v>
      </c>
      <c r="E45835" s="15" t="str">
        <f t="shared" si="2140"/>
        <v>Port Moresby</v>
      </c>
      <c r="F45835" s="22"/>
    </row>
    <row r="45836" spans="2:6" x14ac:dyDescent="0.25">
      <c r="B45836">
        <f t="shared" si="2141"/>
        <v>304</v>
      </c>
      <c r="C45836" s="8">
        <f t="shared" si="2142"/>
        <v>159</v>
      </c>
      <c r="E45836" s="15" t="str">
        <f t="shared" si="2140"/>
        <v>Porto Empedocle</v>
      </c>
      <c r="F45836" s="22"/>
    </row>
    <row r="45837" spans="2:6" x14ac:dyDescent="0.25">
      <c r="B45837">
        <f t="shared" si="2141"/>
        <v>304</v>
      </c>
      <c r="C45837" s="8">
        <f t="shared" si="2142"/>
        <v>160</v>
      </c>
      <c r="E45837" s="15" t="str">
        <f t="shared" si="2140"/>
        <v>Prigorodnoye</v>
      </c>
      <c r="F45837" s="22"/>
    </row>
    <row r="45838" spans="2:6" x14ac:dyDescent="0.25">
      <c r="B45838">
        <f t="shared" si="2141"/>
        <v>304</v>
      </c>
      <c r="C45838" s="8">
        <f t="shared" si="2142"/>
        <v>161</v>
      </c>
      <c r="E45838" s="15" t="str">
        <f t="shared" si="2140"/>
        <v>Prince Rupert</v>
      </c>
      <c r="F45838" s="22"/>
    </row>
    <row r="45839" spans="2:6" x14ac:dyDescent="0.25">
      <c r="B45839">
        <f t="shared" si="2141"/>
        <v>304</v>
      </c>
      <c r="C45839" s="8">
        <f t="shared" si="2142"/>
        <v>162</v>
      </c>
      <c r="E45839" s="15" t="str">
        <f t="shared" si="2140"/>
        <v>Punta Europa</v>
      </c>
      <c r="F45839" s="22"/>
    </row>
    <row r="45840" spans="2:6" x14ac:dyDescent="0.25">
      <c r="B45840">
        <f t="shared" si="2141"/>
        <v>304</v>
      </c>
      <c r="C45840" s="8">
        <f t="shared" si="2142"/>
        <v>163</v>
      </c>
      <c r="E45840" s="15" t="str">
        <f t="shared" si="2140"/>
        <v>Pyeong Taek</v>
      </c>
      <c r="F45840" s="22"/>
    </row>
    <row r="45841" spans="2:6" x14ac:dyDescent="0.25">
      <c r="B45841">
        <f t="shared" si="2141"/>
        <v>304</v>
      </c>
      <c r="C45841" s="8">
        <f t="shared" si="2142"/>
        <v>164</v>
      </c>
      <c r="E45841" s="15" t="str">
        <f t="shared" si="2140"/>
        <v>Qalhat</v>
      </c>
      <c r="F45841" s="22"/>
    </row>
    <row r="45842" spans="2:6" x14ac:dyDescent="0.25">
      <c r="B45842">
        <f t="shared" si="2141"/>
        <v>304</v>
      </c>
      <c r="C45842" s="8">
        <f t="shared" si="2142"/>
        <v>165</v>
      </c>
      <c r="E45842" s="15" t="str">
        <f t="shared" si="2140"/>
        <v>Qidong</v>
      </c>
      <c r="F45842" s="22"/>
    </row>
    <row r="45843" spans="2:6" x14ac:dyDescent="0.25">
      <c r="B45843">
        <f t="shared" si="2141"/>
        <v>304</v>
      </c>
      <c r="C45843" s="8">
        <f t="shared" si="2142"/>
        <v>166</v>
      </c>
      <c r="E45843" s="15" t="str">
        <f t="shared" si="2140"/>
        <v>Qingdao</v>
      </c>
      <c r="F45843" s="22"/>
    </row>
    <row r="45844" spans="2:6" x14ac:dyDescent="0.25">
      <c r="B45844">
        <f t="shared" si="2141"/>
        <v>304</v>
      </c>
      <c r="C45844" s="8">
        <f t="shared" si="2142"/>
        <v>167</v>
      </c>
      <c r="E45844" s="15" t="str">
        <f t="shared" si="2140"/>
        <v>Qinhuangdao</v>
      </c>
      <c r="F45844" s="22"/>
    </row>
    <row r="45845" spans="2:6" x14ac:dyDescent="0.25">
      <c r="B45845">
        <f t="shared" si="2141"/>
        <v>304</v>
      </c>
      <c r="C45845" s="8">
        <f t="shared" si="2142"/>
        <v>168</v>
      </c>
      <c r="E45845" s="15" t="str">
        <f t="shared" si="2140"/>
        <v>Qinzhou</v>
      </c>
      <c r="F45845" s="22"/>
    </row>
    <row r="45846" spans="2:6" x14ac:dyDescent="0.25">
      <c r="B45846">
        <f t="shared" si="2141"/>
        <v>304</v>
      </c>
      <c r="C45846" s="8">
        <f t="shared" si="2142"/>
        <v>169</v>
      </c>
      <c r="E45846" s="15" t="str">
        <f t="shared" si="2140"/>
        <v>Quintero</v>
      </c>
      <c r="F45846" s="22"/>
    </row>
    <row r="45847" spans="2:6" x14ac:dyDescent="0.25">
      <c r="B45847">
        <f t="shared" si="2141"/>
        <v>304</v>
      </c>
      <c r="C45847" s="8">
        <f t="shared" si="2142"/>
        <v>170</v>
      </c>
      <c r="E45847" s="15" t="str">
        <f t="shared" si="2140"/>
        <v>Ras Laffan</v>
      </c>
      <c r="F45847" s="22"/>
    </row>
    <row r="45848" spans="2:6" x14ac:dyDescent="0.25">
      <c r="B45848">
        <f t="shared" si="2141"/>
        <v>304</v>
      </c>
      <c r="C45848" s="8">
        <f t="shared" si="2142"/>
        <v>171</v>
      </c>
      <c r="E45848" s="15" t="str">
        <f t="shared" si="2140"/>
        <v>Revithoussa</v>
      </c>
      <c r="F45848" s="22"/>
    </row>
    <row r="45849" spans="2:6" x14ac:dyDescent="0.25">
      <c r="B45849">
        <f t="shared" si="2141"/>
        <v>304</v>
      </c>
      <c r="C45849" s="8">
        <f t="shared" si="2142"/>
        <v>172</v>
      </c>
      <c r="E45849" s="15" t="str">
        <f t="shared" si="2140"/>
        <v>Rio Grande</v>
      </c>
      <c r="F45849" s="22"/>
    </row>
    <row r="45850" spans="2:6" x14ac:dyDescent="0.25">
      <c r="B45850">
        <f t="shared" si="2141"/>
        <v>304</v>
      </c>
      <c r="C45850" s="8">
        <f t="shared" si="2142"/>
        <v>173</v>
      </c>
      <c r="E45850" s="15" t="str">
        <f t="shared" si="2140"/>
        <v>Rosarito</v>
      </c>
      <c r="F45850" s="22"/>
    </row>
    <row r="45851" spans="2:6" x14ac:dyDescent="0.25">
      <c r="B45851">
        <f t="shared" si="2141"/>
        <v>304</v>
      </c>
      <c r="C45851" s="8">
        <f t="shared" si="2142"/>
        <v>174</v>
      </c>
      <c r="E45851" s="15" t="str">
        <f t="shared" si="2140"/>
        <v>Rosignano</v>
      </c>
      <c r="F45851" s="22"/>
    </row>
    <row r="45852" spans="2:6" x14ac:dyDescent="0.25">
      <c r="B45852">
        <f t="shared" si="2141"/>
        <v>304</v>
      </c>
      <c r="C45852" s="8">
        <f t="shared" si="2142"/>
        <v>175</v>
      </c>
      <c r="E45852" s="15" t="str">
        <f t="shared" si="2140"/>
        <v>Rostock</v>
      </c>
      <c r="F45852" s="22"/>
    </row>
    <row r="45853" spans="2:6" x14ac:dyDescent="0.25">
      <c r="B45853">
        <f t="shared" si="2141"/>
        <v>304</v>
      </c>
      <c r="C45853" s="8">
        <f t="shared" si="2142"/>
        <v>176</v>
      </c>
      <c r="E45853" s="15" t="str">
        <f t="shared" si="2140"/>
        <v>Rotterdam</v>
      </c>
      <c r="F45853" s="22"/>
    </row>
    <row r="45854" spans="2:6" x14ac:dyDescent="0.25">
      <c r="B45854">
        <f t="shared" si="2141"/>
        <v>304</v>
      </c>
      <c r="C45854" s="8">
        <f t="shared" si="2142"/>
        <v>177</v>
      </c>
      <c r="E45854" s="15" t="str">
        <f t="shared" si="2140"/>
        <v>Rovigo</v>
      </c>
      <c r="F45854" s="22"/>
    </row>
    <row r="45855" spans="2:6" x14ac:dyDescent="0.25">
      <c r="B45855">
        <f t="shared" si="2141"/>
        <v>304</v>
      </c>
      <c r="C45855" s="8">
        <f t="shared" si="2142"/>
        <v>178</v>
      </c>
      <c r="E45855" s="15" t="str">
        <f t="shared" si="2140"/>
        <v>Sabine Pass</v>
      </c>
      <c r="F45855" s="22"/>
    </row>
    <row r="45856" spans="2:6" x14ac:dyDescent="0.25">
      <c r="B45856">
        <f t="shared" si="2141"/>
        <v>304</v>
      </c>
      <c r="C45856" s="8">
        <f t="shared" si="2142"/>
        <v>179</v>
      </c>
      <c r="E45856" s="15" t="str">
        <f t="shared" si="2140"/>
        <v>Sagunto</v>
      </c>
      <c r="F45856" s="22"/>
    </row>
    <row r="45857" spans="2:6" x14ac:dyDescent="0.25">
      <c r="B45857">
        <f t="shared" si="2141"/>
        <v>304</v>
      </c>
      <c r="C45857" s="8">
        <f t="shared" si="2142"/>
        <v>180</v>
      </c>
      <c r="E45857" s="15" t="str">
        <f t="shared" si="2140"/>
        <v>Saint John</v>
      </c>
      <c r="F45857" s="22"/>
    </row>
    <row r="45858" spans="2:6" x14ac:dyDescent="0.25">
      <c r="B45858">
        <f t="shared" si="2141"/>
        <v>304</v>
      </c>
      <c r="C45858" s="8">
        <f t="shared" si="2142"/>
        <v>181</v>
      </c>
      <c r="E45858" s="15" t="str">
        <f t="shared" si="2140"/>
        <v>Sakai</v>
      </c>
      <c r="F45858" s="22"/>
    </row>
    <row r="45859" spans="2:6" x14ac:dyDescent="0.25">
      <c r="B45859">
        <f t="shared" si="2141"/>
        <v>304</v>
      </c>
      <c r="C45859" s="8">
        <f t="shared" si="2142"/>
        <v>182</v>
      </c>
      <c r="E45859" s="15" t="str">
        <f t="shared" si="2140"/>
        <v>Sakaide</v>
      </c>
      <c r="F45859" s="22"/>
    </row>
    <row r="45860" spans="2:6" x14ac:dyDescent="0.25">
      <c r="B45860">
        <f t="shared" si="2141"/>
        <v>304</v>
      </c>
      <c r="C45860" s="8">
        <f t="shared" si="2142"/>
        <v>183</v>
      </c>
      <c r="E45860" s="15" t="str">
        <f t="shared" ref="E45860:E45923" si="2143">E45635</f>
        <v>Sakhalin</v>
      </c>
      <c r="F45860" s="22"/>
    </row>
    <row r="45861" spans="2:6" x14ac:dyDescent="0.25">
      <c r="B45861">
        <f t="shared" ref="B45861:B45924" si="2144">IF(C45860=225,B45860+1,B45860)</f>
        <v>304</v>
      </c>
      <c r="C45861" s="8">
        <f t="shared" ref="C45861:C45924" si="2145">C45636</f>
        <v>184</v>
      </c>
      <c r="E45861" s="15" t="str">
        <f t="shared" si="2143"/>
        <v>Salvador</v>
      </c>
      <c r="F45861" s="22"/>
    </row>
    <row r="45862" spans="2:6" x14ac:dyDescent="0.25">
      <c r="B45862">
        <f t="shared" si="2144"/>
        <v>304</v>
      </c>
      <c r="C45862" s="8">
        <f t="shared" si="2145"/>
        <v>185</v>
      </c>
      <c r="E45862" s="15" t="str">
        <f t="shared" si="2143"/>
        <v>Santa Cruz de Tenerife</v>
      </c>
      <c r="F45862" s="22"/>
    </row>
    <row r="45863" spans="2:6" x14ac:dyDescent="0.25">
      <c r="B45863">
        <f t="shared" si="2144"/>
        <v>304</v>
      </c>
      <c r="C45863" s="8">
        <f t="shared" si="2145"/>
        <v>186</v>
      </c>
      <c r="E45863" s="15" t="str">
        <f t="shared" si="2143"/>
        <v>Sao Francisco do Sul</v>
      </c>
      <c r="F45863" s="22"/>
    </row>
    <row r="45864" spans="2:6" x14ac:dyDescent="0.25">
      <c r="B45864">
        <f t="shared" si="2144"/>
        <v>304</v>
      </c>
      <c r="C45864" s="8">
        <f t="shared" si="2145"/>
        <v>187</v>
      </c>
      <c r="E45864" s="15" t="str">
        <f t="shared" si="2143"/>
        <v>Savannah</v>
      </c>
      <c r="F45864" s="22"/>
    </row>
    <row r="45865" spans="2:6" x14ac:dyDescent="0.25">
      <c r="B45865">
        <f t="shared" si="2144"/>
        <v>304</v>
      </c>
      <c r="C45865" s="8">
        <f t="shared" si="2145"/>
        <v>188</v>
      </c>
      <c r="E45865" s="15" t="str">
        <f t="shared" si="2143"/>
        <v>Semarang</v>
      </c>
      <c r="F45865" s="22"/>
    </row>
    <row r="45866" spans="2:6" x14ac:dyDescent="0.25">
      <c r="B45866">
        <f t="shared" si="2144"/>
        <v>304</v>
      </c>
      <c r="C45866" s="8">
        <f t="shared" si="2145"/>
        <v>189</v>
      </c>
      <c r="E45866" s="15" t="str">
        <f t="shared" si="2143"/>
        <v>Senboku</v>
      </c>
      <c r="F45866" s="22"/>
    </row>
    <row r="45867" spans="2:6" x14ac:dyDescent="0.25">
      <c r="B45867">
        <f t="shared" si="2144"/>
        <v>304</v>
      </c>
      <c r="C45867" s="8">
        <f t="shared" si="2145"/>
        <v>190</v>
      </c>
      <c r="E45867" s="15" t="str">
        <f t="shared" si="2143"/>
        <v>Sendai</v>
      </c>
      <c r="F45867" s="22"/>
    </row>
    <row r="45868" spans="2:6" x14ac:dyDescent="0.25">
      <c r="B45868">
        <f t="shared" si="2144"/>
        <v>304</v>
      </c>
      <c r="C45868" s="8">
        <f t="shared" si="2145"/>
        <v>191</v>
      </c>
      <c r="E45868" s="15" t="str">
        <f t="shared" si="2143"/>
        <v>Shanghai</v>
      </c>
      <c r="F45868" s="22"/>
    </row>
    <row r="45869" spans="2:6" x14ac:dyDescent="0.25">
      <c r="B45869">
        <f t="shared" si="2144"/>
        <v>304</v>
      </c>
      <c r="C45869" s="8">
        <f t="shared" si="2145"/>
        <v>192</v>
      </c>
      <c r="E45869" s="15" t="str">
        <f t="shared" si="2143"/>
        <v>Shenzhen</v>
      </c>
      <c r="F45869" s="22"/>
    </row>
    <row r="45870" spans="2:6" x14ac:dyDescent="0.25">
      <c r="B45870">
        <f t="shared" si="2144"/>
        <v>304</v>
      </c>
      <c r="C45870" s="8">
        <f t="shared" si="2145"/>
        <v>193</v>
      </c>
      <c r="E45870" s="15" t="str">
        <f t="shared" si="2143"/>
        <v>Shimizu</v>
      </c>
      <c r="F45870" s="22"/>
    </row>
    <row r="45871" spans="2:6" x14ac:dyDescent="0.25">
      <c r="B45871">
        <f t="shared" si="2144"/>
        <v>304</v>
      </c>
      <c r="C45871" s="8">
        <f t="shared" si="2145"/>
        <v>194</v>
      </c>
      <c r="E45871" s="15" t="str">
        <f t="shared" si="2143"/>
        <v>Shinminato</v>
      </c>
      <c r="F45871" s="22"/>
    </row>
    <row r="45872" spans="2:6" x14ac:dyDescent="0.25">
      <c r="B45872">
        <f t="shared" si="2144"/>
        <v>304</v>
      </c>
      <c r="C45872" s="8">
        <f t="shared" si="2145"/>
        <v>195</v>
      </c>
      <c r="E45872" s="15" t="str">
        <f t="shared" si="2143"/>
        <v>Sines</v>
      </c>
      <c r="F45872" s="22"/>
    </row>
    <row r="45873" spans="2:6" x14ac:dyDescent="0.25">
      <c r="B45873">
        <f t="shared" si="2144"/>
        <v>304</v>
      </c>
      <c r="C45873" s="8">
        <f t="shared" si="2145"/>
        <v>196</v>
      </c>
      <c r="E45873" s="15" t="str">
        <f t="shared" si="2143"/>
        <v>Skikda</v>
      </c>
      <c r="F45873" s="22"/>
    </row>
    <row r="45874" spans="2:6" x14ac:dyDescent="0.25">
      <c r="B45874">
        <f t="shared" si="2144"/>
        <v>304</v>
      </c>
      <c r="C45874" s="8">
        <f t="shared" si="2145"/>
        <v>197</v>
      </c>
      <c r="E45874" s="15" t="str">
        <f t="shared" si="2143"/>
        <v>Sodegaura</v>
      </c>
      <c r="F45874" s="22"/>
    </row>
    <row r="45875" spans="2:6" x14ac:dyDescent="0.25">
      <c r="B45875">
        <f t="shared" si="2144"/>
        <v>304</v>
      </c>
      <c r="C45875" s="8">
        <f t="shared" si="2145"/>
        <v>198</v>
      </c>
      <c r="E45875" s="15" t="str">
        <f t="shared" si="2143"/>
        <v>Soma</v>
      </c>
      <c r="F45875" s="22"/>
    </row>
    <row r="45876" spans="2:6" x14ac:dyDescent="0.25">
      <c r="B45876">
        <f t="shared" si="2144"/>
        <v>304</v>
      </c>
      <c r="C45876" s="8">
        <f t="shared" si="2145"/>
        <v>199</v>
      </c>
      <c r="E45876" s="15" t="str">
        <f t="shared" si="2143"/>
        <v>South Hook</v>
      </c>
      <c r="F45876" s="22"/>
    </row>
    <row r="45877" spans="2:6" x14ac:dyDescent="0.25">
      <c r="B45877">
        <f t="shared" si="2144"/>
        <v>304</v>
      </c>
      <c r="C45877" s="8">
        <f t="shared" si="2145"/>
        <v>200</v>
      </c>
      <c r="E45877" s="15" t="str">
        <f t="shared" si="2143"/>
        <v>Soyo Angola</v>
      </c>
      <c r="F45877" s="22"/>
    </row>
    <row r="45878" spans="2:6" x14ac:dyDescent="0.25">
      <c r="B45878">
        <f t="shared" si="2144"/>
        <v>304</v>
      </c>
      <c r="C45878" s="8">
        <f t="shared" si="2145"/>
        <v>201</v>
      </c>
      <c r="E45878" s="15" t="str">
        <f t="shared" si="2143"/>
        <v>Sungai Udang</v>
      </c>
      <c r="F45878" s="22"/>
    </row>
    <row r="45879" spans="2:6" x14ac:dyDescent="0.25">
      <c r="B45879">
        <f t="shared" si="2144"/>
        <v>304</v>
      </c>
      <c r="C45879" s="8">
        <f t="shared" si="2145"/>
        <v>202</v>
      </c>
      <c r="E45879" s="15" t="str">
        <f t="shared" si="2143"/>
        <v>Swansea, U.K.</v>
      </c>
      <c r="F45879" s="22"/>
    </row>
    <row r="45880" spans="2:6" x14ac:dyDescent="0.25">
      <c r="B45880">
        <f t="shared" si="2144"/>
        <v>304</v>
      </c>
      <c r="C45880" s="8">
        <f t="shared" si="2145"/>
        <v>203</v>
      </c>
      <c r="E45880" s="15" t="str">
        <f t="shared" si="2143"/>
        <v>Swinoujscie</v>
      </c>
      <c r="F45880" s="22"/>
    </row>
    <row r="45881" spans="2:6" x14ac:dyDescent="0.25">
      <c r="B45881">
        <f t="shared" si="2144"/>
        <v>304</v>
      </c>
      <c r="C45881" s="8">
        <f t="shared" si="2145"/>
        <v>204</v>
      </c>
      <c r="E45881" s="15" t="str">
        <f t="shared" si="2143"/>
        <v>Taichung</v>
      </c>
      <c r="F45881" s="22"/>
    </row>
    <row r="45882" spans="2:6" x14ac:dyDescent="0.25">
      <c r="B45882">
        <f t="shared" si="2144"/>
        <v>304</v>
      </c>
      <c r="C45882" s="8">
        <f t="shared" si="2145"/>
        <v>205</v>
      </c>
      <c r="E45882" s="15" t="str">
        <f t="shared" si="2143"/>
        <v>Talcahuano</v>
      </c>
      <c r="F45882" s="22"/>
    </row>
    <row r="45883" spans="2:6" x14ac:dyDescent="0.25">
      <c r="B45883">
        <f t="shared" si="2144"/>
        <v>304</v>
      </c>
      <c r="C45883" s="8">
        <f t="shared" si="2145"/>
        <v>206</v>
      </c>
      <c r="E45883" s="15" t="str">
        <f t="shared" si="2143"/>
        <v>Tangguh</v>
      </c>
      <c r="F45883" s="22"/>
    </row>
    <row r="45884" spans="2:6" x14ac:dyDescent="0.25">
      <c r="B45884">
        <f t="shared" si="2144"/>
        <v>304</v>
      </c>
      <c r="C45884" s="8">
        <f t="shared" si="2145"/>
        <v>207</v>
      </c>
      <c r="E45884" s="15" t="str">
        <f t="shared" si="2143"/>
        <v>Taranto</v>
      </c>
      <c r="F45884" s="22"/>
    </row>
    <row r="45885" spans="2:6" x14ac:dyDescent="0.25">
      <c r="B45885">
        <f t="shared" si="2144"/>
        <v>304</v>
      </c>
      <c r="C45885" s="8">
        <f t="shared" si="2145"/>
        <v>208</v>
      </c>
      <c r="E45885" s="15" t="str">
        <f t="shared" si="2143"/>
        <v>Tianjin Lingang</v>
      </c>
      <c r="F45885" s="22"/>
    </row>
    <row r="45886" spans="2:6" x14ac:dyDescent="0.25">
      <c r="B45886">
        <f t="shared" si="2144"/>
        <v>304</v>
      </c>
      <c r="C45886" s="8">
        <f t="shared" si="2145"/>
        <v>209</v>
      </c>
      <c r="E45886" s="15" t="str">
        <f t="shared" si="2143"/>
        <v>Tobata</v>
      </c>
      <c r="F45886" s="22"/>
    </row>
    <row r="45887" spans="2:6" x14ac:dyDescent="0.25">
      <c r="B45887">
        <f t="shared" si="2144"/>
        <v>304</v>
      </c>
      <c r="C45887" s="8">
        <f t="shared" si="2145"/>
        <v>210</v>
      </c>
      <c r="E45887" s="15" t="str">
        <f t="shared" si="2143"/>
        <v>Tombak</v>
      </c>
      <c r="F45887" s="22"/>
    </row>
    <row r="45888" spans="2:6" x14ac:dyDescent="0.25">
      <c r="B45888">
        <f t="shared" si="2144"/>
        <v>304</v>
      </c>
      <c r="C45888" s="8">
        <f t="shared" si="2145"/>
        <v>211</v>
      </c>
      <c r="E45888" s="15" t="str">
        <f t="shared" si="2143"/>
        <v>Tong Yong</v>
      </c>
      <c r="F45888" s="22"/>
    </row>
    <row r="45889" spans="2:6" x14ac:dyDescent="0.25">
      <c r="B45889">
        <f t="shared" si="2144"/>
        <v>304</v>
      </c>
      <c r="C45889" s="8">
        <f t="shared" si="2145"/>
        <v>212</v>
      </c>
      <c r="E45889" s="15" t="str">
        <f t="shared" si="2143"/>
        <v>Trieste</v>
      </c>
      <c r="F45889" s="22"/>
    </row>
    <row r="45890" spans="2:6" x14ac:dyDescent="0.25">
      <c r="B45890">
        <f t="shared" si="2144"/>
        <v>304</v>
      </c>
      <c r="C45890" s="8">
        <f t="shared" si="2145"/>
        <v>213</v>
      </c>
      <c r="E45890" s="15" t="str">
        <f t="shared" si="2143"/>
        <v>Tripoli, Lebanon</v>
      </c>
      <c r="F45890" s="22"/>
    </row>
    <row r="45891" spans="2:6" x14ac:dyDescent="0.25">
      <c r="B45891">
        <f t="shared" si="2144"/>
        <v>304</v>
      </c>
      <c r="C45891" s="8">
        <f t="shared" si="2145"/>
        <v>214</v>
      </c>
      <c r="E45891" s="15" t="str">
        <f t="shared" si="2143"/>
        <v>Vladivostok</v>
      </c>
      <c r="F45891" s="22"/>
    </row>
    <row r="45892" spans="2:6" x14ac:dyDescent="0.25">
      <c r="B45892">
        <f t="shared" si="2144"/>
        <v>304</v>
      </c>
      <c r="C45892" s="8">
        <f t="shared" si="2145"/>
        <v>215</v>
      </c>
      <c r="E45892" s="15" t="str">
        <f t="shared" si="2143"/>
        <v>Vyborg</v>
      </c>
      <c r="F45892" s="22"/>
    </row>
    <row r="45893" spans="2:6" x14ac:dyDescent="0.25">
      <c r="B45893">
        <f t="shared" si="2144"/>
        <v>304</v>
      </c>
      <c r="C45893" s="8">
        <f t="shared" si="2145"/>
        <v>216</v>
      </c>
      <c r="E45893" s="15" t="str">
        <f t="shared" si="2143"/>
        <v>Wakayama</v>
      </c>
      <c r="F45893" s="22"/>
    </row>
    <row r="45894" spans="2:6" x14ac:dyDescent="0.25">
      <c r="B45894">
        <f t="shared" si="2144"/>
        <v>304</v>
      </c>
      <c r="C45894" s="8">
        <f t="shared" si="2145"/>
        <v>217</v>
      </c>
      <c r="E45894" s="15" t="str">
        <f t="shared" si="2143"/>
        <v>Wickham Point - Darwin</v>
      </c>
      <c r="F45894" s="22"/>
    </row>
    <row r="45895" spans="2:6" x14ac:dyDescent="0.25">
      <c r="B45895">
        <f t="shared" si="2144"/>
        <v>304</v>
      </c>
      <c r="C45895" s="8">
        <f t="shared" si="2145"/>
        <v>218</v>
      </c>
      <c r="E45895" s="15" t="str">
        <f t="shared" si="2143"/>
        <v>Wilhelmshaven</v>
      </c>
      <c r="F45895" s="22"/>
    </row>
    <row r="45896" spans="2:6" x14ac:dyDescent="0.25">
      <c r="B45896">
        <f t="shared" si="2144"/>
        <v>304</v>
      </c>
      <c r="C45896" s="8">
        <f t="shared" si="2145"/>
        <v>219</v>
      </c>
      <c r="E45896" s="15" t="str">
        <f t="shared" si="2143"/>
        <v>Yanai</v>
      </c>
      <c r="F45896" s="22"/>
    </row>
    <row r="45897" spans="2:6" x14ac:dyDescent="0.25">
      <c r="B45897">
        <f t="shared" si="2144"/>
        <v>304</v>
      </c>
      <c r="C45897" s="8">
        <f t="shared" si="2145"/>
        <v>220</v>
      </c>
      <c r="E45897" s="15" t="str">
        <f t="shared" si="2143"/>
        <v>Yangshan Deep Water Port</v>
      </c>
      <c r="F45897" s="22"/>
    </row>
    <row r="45898" spans="2:6" x14ac:dyDescent="0.25">
      <c r="B45898">
        <f t="shared" si="2144"/>
        <v>304</v>
      </c>
      <c r="C45898" s="8">
        <f t="shared" si="2145"/>
        <v>221</v>
      </c>
      <c r="E45898" s="15" t="str">
        <f t="shared" si="2143"/>
        <v>Yokkaichi</v>
      </c>
      <c r="F45898" s="22"/>
    </row>
    <row r="45899" spans="2:6" x14ac:dyDescent="0.25">
      <c r="B45899">
        <f t="shared" si="2144"/>
        <v>304</v>
      </c>
      <c r="C45899" s="8">
        <f t="shared" si="2145"/>
        <v>222</v>
      </c>
      <c r="E45899" s="15" t="str">
        <f t="shared" si="2143"/>
        <v>Yung-an</v>
      </c>
      <c r="F45899" s="22"/>
    </row>
    <row r="45900" spans="2:6" x14ac:dyDescent="0.25">
      <c r="B45900">
        <f t="shared" si="2144"/>
        <v>304</v>
      </c>
      <c r="C45900" s="8">
        <f t="shared" si="2145"/>
        <v>223</v>
      </c>
      <c r="E45900" s="15" t="str">
        <f t="shared" si="2143"/>
        <v>Yuzhny</v>
      </c>
      <c r="F45900" s="22"/>
    </row>
    <row r="45901" spans="2:6" x14ac:dyDescent="0.25">
      <c r="B45901">
        <f t="shared" si="2144"/>
        <v>304</v>
      </c>
      <c r="C45901" s="8">
        <f t="shared" si="2145"/>
        <v>224</v>
      </c>
      <c r="E45901" s="15" t="str">
        <f t="shared" si="2143"/>
        <v>Zeebrugge</v>
      </c>
      <c r="F45901" s="22"/>
    </row>
    <row r="45902" spans="2:6" x14ac:dyDescent="0.25">
      <c r="B45902">
        <f t="shared" si="2144"/>
        <v>304</v>
      </c>
      <c r="C45902" s="8">
        <f t="shared" si="2145"/>
        <v>225</v>
      </c>
      <c r="E45902" s="15" t="str">
        <f t="shared" si="2143"/>
        <v>Zhangjiagang</v>
      </c>
      <c r="F45902" s="22"/>
    </row>
    <row r="45903" spans="2:6" x14ac:dyDescent="0.25">
      <c r="B45903">
        <f t="shared" si="2144"/>
        <v>305</v>
      </c>
      <c r="C45903" s="8">
        <f t="shared" si="2145"/>
        <v>1</v>
      </c>
      <c r="E45903" s="15" t="str">
        <f t="shared" si="2143"/>
        <v>Abu Dhabi</v>
      </c>
      <c r="F45903" s="22"/>
    </row>
    <row r="45904" spans="2:6" x14ac:dyDescent="0.25">
      <c r="B45904">
        <f t="shared" si="2144"/>
        <v>305</v>
      </c>
      <c r="C45904" s="8">
        <f t="shared" si="2145"/>
        <v>2</v>
      </c>
      <c r="E45904" s="15" t="str">
        <f t="shared" si="2143"/>
        <v>Acajutla</v>
      </c>
      <c r="F45904" s="22"/>
    </row>
    <row r="45905" spans="2:6" x14ac:dyDescent="0.25">
      <c r="B45905">
        <f t="shared" si="2144"/>
        <v>305</v>
      </c>
      <c r="C45905" s="8">
        <f t="shared" si="2145"/>
        <v>3</v>
      </c>
      <c r="E45905" s="15" t="str">
        <f t="shared" si="2143"/>
        <v>Ain Sokhna</v>
      </c>
      <c r="F45905" s="22"/>
    </row>
    <row r="45906" spans="2:6" x14ac:dyDescent="0.25">
      <c r="B45906">
        <f t="shared" si="2144"/>
        <v>305</v>
      </c>
      <c r="C45906" s="8">
        <f t="shared" si="2145"/>
        <v>4</v>
      </c>
      <c r="E45906" s="15" t="str">
        <f t="shared" si="2143"/>
        <v>Aliaga</v>
      </c>
      <c r="F45906" s="22"/>
    </row>
    <row r="45907" spans="2:6" x14ac:dyDescent="0.25">
      <c r="B45907">
        <f t="shared" si="2144"/>
        <v>305</v>
      </c>
      <c r="C45907" s="8">
        <f t="shared" si="2145"/>
        <v>5</v>
      </c>
      <c r="E45907" s="15" t="str">
        <f t="shared" si="2143"/>
        <v>Altamira</v>
      </c>
      <c r="F45907" s="22"/>
    </row>
    <row r="45908" spans="2:6" x14ac:dyDescent="0.25">
      <c r="B45908">
        <f t="shared" si="2144"/>
        <v>305</v>
      </c>
      <c r="C45908" s="8">
        <f t="shared" si="2145"/>
        <v>6</v>
      </c>
      <c r="E45908" s="15" t="str">
        <f t="shared" si="2143"/>
        <v>Ambon</v>
      </c>
      <c r="F45908" s="22"/>
    </row>
    <row r="45909" spans="2:6" x14ac:dyDescent="0.25">
      <c r="B45909">
        <f t="shared" si="2144"/>
        <v>305</v>
      </c>
      <c r="C45909" s="8">
        <f t="shared" si="2145"/>
        <v>7</v>
      </c>
      <c r="E45909" s="15" t="str">
        <f t="shared" si="2143"/>
        <v>Angola</v>
      </c>
      <c r="F45909" s="22"/>
    </row>
    <row r="45910" spans="2:6" x14ac:dyDescent="0.25">
      <c r="B45910">
        <f t="shared" si="2144"/>
        <v>305</v>
      </c>
      <c r="C45910" s="8">
        <f t="shared" si="2145"/>
        <v>8</v>
      </c>
      <c r="E45910" s="15" t="str">
        <f t="shared" si="2143"/>
        <v>Aqaba</v>
      </c>
      <c r="F45910" s="22"/>
    </row>
    <row r="45911" spans="2:6" x14ac:dyDescent="0.25">
      <c r="B45911">
        <f t="shared" si="2144"/>
        <v>305</v>
      </c>
      <c r="C45911" s="8">
        <f t="shared" si="2145"/>
        <v>9</v>
      </c>
      <c r="E45911" s="15" t="str">
        <f t="shared" si="2143"/>
        <v>Arun</v>
      </c>
      <c r="F45911" s="22"/>
    </row>
    <row r="45912" spans="2:6" x14ac:dyDescent="0.25">
      <c r="B45912">
        <f t="shared" si="2144"/>
        <v>305</v>
      </c>
      <c r="C45912" s="8">
        <f t="shared" si="2145"/>
        <v>10</v>
      </c>
      <c r="E45912" s="15" t="str">
        <f t="shared" si="2143"/>
        <v>Arzew</v>
      </c>
      <c r="F45912" s="22"/>
    </row>
    <row r="45913" spans="2:6" x14ac:dyDescent="0.25">
      <c r="B45913">
        <f t="shared" si="2144"/>
        <v>305</v>
      </c>
      <c r="C45913" s="8">
        <f t="shared" si="2145"/>
        <v>11</v>
      </c>
      <c r="E45913" s="15" t="str">
        <f t="shared" si="2143"/>
        <v>Ashdod</v>
      </c>
      <c r="F45913" s="22"/>
    </row>
    <row r="45914" spans="2:6" x14ac:dyDescent="0.25">
      <c r="B45914">
        <f t="shared" si="2144"/>
        <v>305</v>
      </c>
      <c r="C45914" s="8">
        <f t="shared" si="2145"/>
        <v>12</v>
      </c>
      <c r="E45914" s="15" t="str">
        <f t="shared" si="2143"/>
        <v>Bahia Blanca</v>
      </c>
      <c r="F45914" s="22"/>
    </row>
    <row r="45915" spans="2:6" x14ac:dyDescent="0.25">
      <c r="B45915">
        <f t="shared" si="2144"/>
        <v>305</v>
      </c>
      <c r="C45915" s="8">
        <f t="shared" si="2145"/>
        <v>13</v>
      </c>
      <c r="E45915" s="15" t="str">
        <f t="shared" si="2143"/>
        <v>Bahrain</v>
      </c>
      <c r="F45915" s="22"/>
    </row>
    <row r="45916" spans="2:6" x14ac:dyDescent="0.25">
      <c r="B45916">
        <f t="shared" si="2144"/>
        <v>305</v>
      </c>
      <c r="C45916" s="8">
        <f t="shared" si="2145"/>
        <v>14</v>
      </c>
      <c r="E45916" s="15" t="str">
        <f t="shared" si="2143"/>
        <v>Bal Haf</v>
      </c>
      <c r="F45916" s="22"/>
    </row>
    <row r="45917" spans="2:6" x14ac:dyDescent="0.25">
      <c r="B45917">
        <f t="shared" si="2144"/>
        <v>305</v>
      </c>
      <c r="C45917" s="8">
        <f t="shared" si="2145"/>
        <v>15</v>
      </c>
      <c r="E45917" s="15" t="str">
        <f t="shared" si="2143"/>
        <v>Barcelona</v>
      </c>
      <c r="F45917" s="22"/>
    </row>
    <row r="45918" spans="2:6" x14ac:dyDescent="0.25">
      <c r="B45918">
        <f t="shared" si="2144"/>
        <v>305</v>
      </c>
      <c r="C45918" s="8">
        <f t="shared" si="2145"/>
        <v>16</v>
      </c>
      <c r="E45918" s="15" t="str">
        <f t="shared" si="2143"/>
        <v>Batangas</v>
      </c>
      <c r="F45918" s="22"/>
    </row>
    <row r="45919" spans="2:6" x14ac:dyDescent="0.25">
      <c r="B45919">
        <f t="shared" si="2144"/>
        <v>305</v>
      </c>
      <c r="C45919" s="8">
        <f t="shared" si="2145"/>
        <v>17</v>
      </c>
      <c r="E45919" s="15" t="str">
        <f t="shared" si="2143"/>
        <v>Bethioua</v>
      </c>
      <c r="F45919" s="22"/>
    </row>
    <row r="45920" spans="2:6" x14ac:dyDescent="0.25">
      <c r="B45920">
        <f t="shared" si="2144"/>
        <v>305</v>
      </c>
      <c r="C45920" s="8">
        <f t="shared" si="2145"/>
        <v>18</v>
      </c>
      <c r="E45920" s="15" t="str">
        <f t="shared" si="2143"/>
        <v>Bilbao</v>
      </c>
      <c r="F45920" s="22"/>
    </row>
    <row r="45921" spans="2:6" x14ac:dyDescent="0.25">
      <c r="B45921">
        <f t="shared" si="2144"/>
        <v>305</v>
      </c>
      <c r="C45921" s="8">
        <f t="shared" si="2145"/>
        <v>19</v>
      </c>
      <c r="E45921" s="15" t="str">
        <f t="shared" si="2143"/>
        <v>Bintulu</v>
      </c>
      <c r="F45921" s="22"/>
    </row>
    <row r="45922" spans="2:6" x14ac:dyDescent="0.25">
      <c r="B45922">
        <f t="shared" si="2144"/>
        <v>305</v>
      </c>
      <c r="C45922" s="8">
        <f t="shared" si="2145"/>
        <v>20</v>
      </c>
      <c r="E45922" s="15" t="str">
        <f t="shared" si="2143"/>
        <v>Bonny Island</v>
      </c>
      <c r="F45922" s="22"/>
    </row>
    <row r="45923" spans="2:6" x14ac:dyDescent="0.25">
      <c r="B45923">
        <f t="shared" si="2144"/>
        <v>305</v>
      </c>
      <c r="C45923" s="8">
        <f t="shared" si="2145"/>
        <v>21</v>
      </c>
      <c r="E45923" s="15" t="str">
        <f t="shared" si="2143"/>
        <v>Bontang</v>
      </c>
      <c r="F45923" s="22"/>
    </row>
    <row r="45924" spans="2:6" x14ac:dyDescent="0.25">
      <c r="B45924">
        <f t="shared" si="2144"/>
        <v>305</v>
      </c>
      <c r="C45924" s="8">
        <f t="shared" si="2145"/>
        <v>22</v>
      </c>
      <c r="E45924" s="15" t="str">
        <f t="shared" ref="E45924:E45987" si="2146">E45699</f>
        <v>Boryeong</v>
      </c>
      <c r="F45924" s="22"/>
    </row>
    <row r="45925" spans="2:6" x14ac:dyDescent="0.25">
      <c r="B45925">
        <f t="shared" ref="B45925:B45988" si="2147">IF(C45924=225,B45924+1,B45924)</f>
        <v>305</v>
      </c>
      <c r="C45925" s="8">
        <f t="shared" ref="C45925:C45988" si="2148">C45700</f>
        <v>23</v>
      </c>
      <c r="E45925" s="15" t="str">
        <f t="shared" si="2146"/>
        <v>Brass</v>
      </c>
      <c r="F45925" s="22"/>
    </row>
    <row r="45926" spans="2:6" x14ac:dyDescent="0.25">
      <c r="B45926">
        <f t="shared" si="2147"/>
        <v>305</v>
      </c>
      <c r="C45926" s="8">
        <f t="shared" si="2148"/>
        <v>24</v>
      </c>
      <c r="E45926" s="15" t="str">
        <f t="shared" si="2146"/>
        <v>Brownsville</v>
      </c>
      <c r="F45926" s="22"/>
    </row>
    <row r="45927" spans="2:6" x14ac:dyDescent="0.25">
      <c r="B45927">
        <f t="shared" si="2147"/>
        <v>305</v>
      </c>
      <c r="C45927" s="8">
        <f t="shared" si="2148"/>
        <v>25</v>
      </c>
      <c r="E45927" s="15" t="str">
        <f t="shared" si="2146"/>
        <v>Cai Mep</v>
      </c>
      <c r="F45927" s="22"/>
    </row>
    <row r="45928" spans="2:6" x14ac:dyDescent="0.25">
      <c r="B45928">
        <f t="shared" si="2147"/>
        <v>305</v>
      </c>
      <c r="C45928" s="8">
        <f t="shared" si="2148"/>
        <v>26</v>
      </c>
      <c r="E45928" s="15" t="str">
        <f t="shared" si="2146"/>
        <v>Cameron</v>
      </c>
      <c r="F45928" s="22"/>
    </row>
    <row r="45929" spans="2:6" x14ac:dyDescent="0.25">
      <c r="B45929">
        <f t="shared" si="2147"/>
        <v>305</v>
      </c>
      <c r="C45929" s="8">
        <f t="shared" si="2148"/>
        <v>27</v>
      </c>
      <c r="E45929" s="15" t="str">
        <f t="shared" si="2146"/>
        <v>Caofeidian (Tangshan)</v>
      </c>
      <c r="F45929" s="22"/>
    </row>
    <row r="45930" spans="2:6" x14ac:dyDescent="0.25">
      <c r="B45930">
        <f t="shared" si="2147"/>
        <v>305</v>
      </c>
      <c r="C45930" s="8">
        <f t="shared" si="2148"/>
        <v>28</v>
      </c>
      <c r="E45930" s="15" t="str">
        <f t="shared" si="2146"/>
        <v>Cartagena (Colombia)</v>
      </c>
      <c r="F45930" s="22"/>
    </row>
    <row r="45931" spans="2:6" x14ac:dyDescent="0.25">
      <c r="B45931">
        <f t="shared" si="2147"/>
        <v>305</v>
      </c>
      <c r="C45931" s="8">
        <f t="shared" si="2148"/>
        <v>29</v>
      </c>
      <c r="E45931" s="15" t="str">
        <f t="shared" si="2146"/>
        <v>Cartagena</v>
      </c>
      <c r="F45931" s="22"/>
    </row>
    <row r="45932" spans="2:6" x14ac:dyDescent="0.25">
      <c r="B45932">
        <f t="shared" si="2147"/>
        <v>305</v>
      </c>
      <c r="C45932" s="8">
        <f t="shared" si="2148"/>
        <v>30</v>
      </c>
      <c r="E45932" s="15" t="str">
        <f t="shared" si="2146"/>
        <v>Caucedo</v>
      </c>
      <c r="F45932" s="22"/>
    </row>
    <row r="45933" spans="2:6" x14ac:dyDescent="0.25">
      <c r="B45933">
        <f t="shared" si="2147"/>
        <v>305</v>
      </c>
      <c r="C45933" s="8">
        <f t="shared" si="2148"/>
        <v>31</v>
      </c>
      <c r="E45933" s="15" t="str">
        <f t="shared" si="2146"/>
        <v>Chita</v>
      </c>
      <c r="F45933" s="22"/>
    </row>
    <row r="45934" spans="2:6" x14ac:dyDescent="0.25">
      <c r="B45934">
        <f t="shared" si="2147"/>
        <v>305</v>
      </c>
      <c r="C45934" s="8">
        <f t="shared" si="2148"/>
        <v>32</v>
      </c>
      <c r="E45934" s="15" t="str">
        <f t="shared" si="2146"/>
        <v>Chittagong</v>
      </c>
      <c r="F45934" s="22"/>
    </row>
    <row r="45935" spans="2:6" x14ac:dyDescent="0.25">
      <c r="B45935">
        <f t="shared" si="2147"/>
        <v>305</v>
      </c>
      <c r="C45935" s="8">
        <f t="shared" si="2148"/>
        <v>33</v>
      </c>
      <c r="E45935" s="15" t="str">
        <f t="shared" si="2146"/>
        <v>Chiwan</v>
      </c>
      <c r="F45935" s="22"/>
    </row>
    <row r="45936" spans="2:6" x14ac:dyDescent="0.25">
      <c r="B45936">
        <f t="shared" si="2147"/>
        <v>305</v>
      </c>
      <c r="C45936" s="8">
        <f t="shared" si="2148"/>
        <v>34</v>
      </c>
      <c r="E45936" s="15" t="str">
        <f t="shared" si="2146"/>
        <v>Coega</v>
      </c>
      <c r="F45936" s="22"/>
    </row>
    <row r="45937" spans="2:6" x14ac:dyDescent="0.25">
      <c r="B45937">
        <f t="shared" si="2147"/>
        <v>305</v>
      </c>
      <c r="C45937" s="8">
        <f t="shared" si="2148"/>
        <v>35</v>
      </c>
      <c r="E45937" s="15" t="str">
        <f t="shared" si="2146"/>
        <v>Colon, Panama</v>
      </c>
      <c r="F45937" s="22"/>
    </row>
    <row r="45938" spans="2:6" x14ac:dyDescent="0.25">
      <c r="B45938">
        <f t="shared" si="2147"/>
        <v>305</v>
      </c>
      <c r="C45938" s="8">
        <f t="shared" si="2148"/>
        <v>36</v>
      </c>
      <c r="E45938" s="15" t="str">
        <f t="shared" si="2146"/>
        <v>Coos Bay</v>
      </c>
      <c r="F45938" s="22"/>
    </row>
    <row r="45939" spans="2:6" x14ac:dyDescent="0.25">
      <c r="B45939">
        <f t="shared" si="2147"/>
        <v>305</v>
      </c>
      <c r="C45939" s="8">
        <f t="shared" si="2148"/>
        <v>37</v>
      </c>
      <c r="E45939" s="15" t="str">
        <f t="shared" si="2146"/>
        <v>Corpus Christi</v>
      </c>
      <c r="F45939" s="22"/>
    </row>
    <row r="45940" spans="2:6" x14ac:dyDescent="0.25">
      <c r="B45940">
        <f t="shared" si="2147"/>
        <v>305</v>
      </c>
      <c r="C45940" s="8">
        <f t="shared" si="2148"/>
        <v>38</v>
      </c>
      <c r="E45940" s="15" t="str">
        <f t="shared" si="2146"/>
        <v>Costa Azul</v>
      </c>
      <c r="F45940" s="22"/>
    </row>
    <row r="45941" spans="2:6" x14ac:dyDescent="0.25">
      <c r="B45941">
        <f t="shared" si="2147"/>
        <v>305</v>
      </c>
      <c r="C45941" s="8">
        <f t="shared" si="2148"/>
        <v>39</v>
      </c>
      <c r="E45941" s="15" t="str">
        <f t="shared" si="2146"/>
        <v>Cove Point</v>
      </c>
      <c r="F45941" s="22"/>
    </row>
    <row r="45942" spans="2:6" x14ac:dyDescent="0.25">
      <c r="B45942">
        <f t="shared" si="2147"/>
        <v>305</v>
      </c>
      <c r="C45942" s="8">
        <f t="shared" si="2148"/>
        <v>40</v>
      </c>
      <c r="E45942" s="15" t="str">
        <f t="shared" si="2146"/>
        <v>Dabhol</v>
      </c>
      <c r="F45942" s="22"/>
    </row>
    <row r="45943" spans="2:6" x14ac:dyDescent="0.25">
      <c r="B45943">
        <f t="shared" si="2147"/>
        <v>305</v>
      </c>
      <c r="C45943" s="8">
        <f t="shared" si="2148"/>
        <v>41</v>
      </c>
      <c r="E45943" s="15" t="str">
        <f t="shared" si="2146"/>
        <v>Dahej</v>
      </c>
      <c r="F45943" s="22"/>
    </row>
    <row r="45944" spans="2:6" x14ac:dyDescent="0.25">
      <c r="B45944">
        <f t="shared" si="2147"/>
        <v>305</v>
      </c>
      <c r="C45944" s="8">
        <f t="shared" si="2148"/>
        <v>42</v>
      </c>
      <c r="E45944" s="15" t="str">
        <f t="shared" si="2146"/>
        <v>Dalian</v>
      </c>
      <c r="F45944" s="22"/>
    </row>
    <row r="45945" spans="2:6" x14ac:dyDescent="0.25">
      <c r="B45945">
        <f t="shared" si="2147"/>
        <v>305</v>
      </c>
      <c r="C45945" s="8">
        <f t="shared" si="2148"/>
        <v>43</v>
      </c>
      <c r="E45945" s="15" t="str">
        <f t="shared" si="2146"/>
        <v>Dampier</v>
      </c>
      <c r="F45945" s="22"/>
    </row>
    <row r="45946" spans="2:6" x14ac:dyDescent="0.25">
      <c r="B45946">
        <f t="shared" si="2147"/>
        <v>305</v>
      </c>
      <c r="C45946" s="8">
        <f t="shared" si="2148"/>
        <v>44</v>
      </c>
      <c r="E45946" s="15" t="str">
        <f t="shared" si="2146"/>
        <v>Dangjin</v>
      </c>
      <c r="F45946" s="22"/>
    </row>
    <row r="45947" spans="2:6" x14ac:dyDescent="0.25">
      <c r="B45947">
        <f t="shared" si="2147"/>
        <v>305</v>
      </c>
      <c r="C45947" s="8">
        <f t="shared" si="2148"/>
        <v>45</v>
      </c>
      <c r="E45947" s="15" t="str">
        <f t="shared" si="2146"/>
        <v>Dar-es-Salaam</v>
      </c>
      <c r="F45947" s="22"/>
    </row>
    <row r="45948" spans="2:6" x14ac:dyDescent="0.25">
      <c r="B45948">
        <f t="shared" si="2147"/>
        <v>305</v>
      </c>
      <c r="C45948" s="8">
        <f t="shared" si="2148"/>
        <v>46</v>
      </c>
      <c r="E45948" s="15" t="str">
        <f t="shared" si="2146"/>
        <v>Dili</v>
      </c>
      <c r="F45948" s="22"/>
    </row>
    <row r="45949" spans="2:6" x14ac:dyDescent="0.25">
      <c r="B45949">
        <f t="shared" si="2147"/>
        <v>305</v>
      </c>
      <c r="C45949" s="8">
        <f t="shared" si="2148"/>
        <v>47</v>
      </c>
      <c r="E45949" s="15" t="str">
        <f t="shared" si="2146"/>
        <v>Donghae</v>
      </c>
      <c r="F45949" s="22"/>
    </row>
    <row r="45950" spans="2:6" x14ac:dyDescent="0.25">
      <c r="B45950">
        <f t="shared" si="2147"/>
        <v>305</v>
      </c>
      <c r="C45950" s="8">
        <f t="shared" si="2148"/>
        <v>48</v>
      </c>
      <c r="E45950" s="15" t="str">
        <f t="shared" si="2146"/>
        <v>Dragon</v>
      </c>
      <c r="F45950" s="22"/>
    </row>
    <row r="45951" spans="2:6" x14ac:dyDescent="0.25">
      <c r="B45951">
        <f t="shared" si="2147"/>
        <v>305</v>
      </c>
      <c r="C45951" s="8">
        <f t="shared" si="2148"/>
        <v>49</v>
      </c>
      <c r="E45951" s="15" t="str">
        <f t="shared" si="2146"/>
        <v>Drovyanoy</v>
      </c>
      <c r="F45951" s="22"/>
    </row>
    <row r="45952" spans="2:6" x14ac:dyDescent="0.25">
      <c r="B45952">
        <f t="shared" si="2147"/>
        <v>305</v>
      </c>
      <c r="C45952" s="8">
        <f t="shared" si="2148"/>
        <v>50</v>
      </c>
      <c r="E45952" s="15" t="str">
        <f t="shared" si="2146"/>
        <v>Dunkirk</v>
      </c>
      <c r="F45952" s="22"/>
    </row>
    <row r="45953" spans="2:6" x14ac:dyDescent="0.25">
      <c r="B45953">
        <f t="shared" si="2147"/>
        <v>305</v>
      </c>
      <c r="C45953" s="8">
        <f t="shared" si="2148"/>
        <v>51</v>
      </c>
      <c r="E45953" s="15" t="str">
        <f t="shared" si="2146"/>
        <v>Elba Island - Savanah</v>
      </c>
      <c r="F45953" s="22"/>
    </row>
    <row r="45954" spans="2:6" x14ac:dyDescent="0.25">
      <c r="B45954">
        <f t="shared" si="2147"/>
        <v>305</v>
      </c>
      <c r="C45954" s="8">
        <f t="shared" si="2148"/>
        <v>52</v>
      </c>
      <c r="E45954" s="15" t="str">
        <f t="shared" si="2146"/>
        <v>Ennore</v>
      </c>
      <c r="F45954" s="22"/>
    </row>
    <row r="45955" spans="2:6" x14ac:dyDescent="0.25">
      <c r="B45955">
        <f t="shared" si="2147"/>
        <v>305</v>
      </c>
      <c r="C45955" s="8">
        <f t="shared" si="2148"/>
        <v>53</v>
      </c>
      <c r="E45955" s="15" t="str">
        <f t="shared" si="2146"/>
        <v>Escobar</v>
      </c>
      <c r="F45955" s="22"/>
    </row>
    <row r="45956" spans="2:6" x14ac:dyDescent="0.25">
      <c r="B45956">
        <f t="shared" si="2147"/>
        <v>305</v>
      </c>
      <c r="C45956" s="8">
        <f t="shared" si="2148"/>
        <v>54</v>
      </c>
      <c r="E45956" s="15" t="str">
        <f t="shared" si="2146"/>
        <v>Everett, Massachusetts, U.S.A.</v>
      </c>
      <c r="F45956" s="22"/>
    </row>
    <row r="45957" spans="2:6" x14ac:dyDescent="0.25">
      <c r="B45957">
        <f t="shared" si="2147"/>
        <v>305</v>
      </c>
      <c r="C45957" s="8">
        <f t="shared" si="2148"/>
        <v>55</v>
      </c>
      <c r="E45957" s="15" t="str">
        <f t="shared" si="2146"/>
        <v>Excelerate - Teesport</v>
      </c>
      <c r="F45957" s="22"/>
    </row>
    <row r="45958" spans="2:6" x14ac:dyDescent="0.25">
      <c r="B45958">
        <f t="shared" si="2147"/>
        <v>305</v>
      </c>
      <c r="C45958" s="8">
        <f t="shared" si="2148"/>
        <v>56</v>
      </c>
      <c r="E45958" s="15" t="str">
        <f t="shared" si="2146"/>
        <v>Falconara</v>
      </c>
      <c r="F45958" s="22"/>
    </row>
    <row r="45959" spans="2:6" x14ac:dyDescent="0.25">
      <c r="B45959">
        <f t="shared" si="2147"/>
        <v>305</v>
      </c>
      <c r="C45959" s="8">
        <f t="shared" si="2148"/>
        <v>57</v>
      </c>
      <c r="E45959" s="15" t="str">
        <f t="shared" si="2146"/>
        <v>Ferrol</v>
      </c>
      <c r="F45959" s="22"/>
    </row>
    <row r="45960" spans="2:6" x14ac:dyDescent="0.25">
      <c r="B45960">
        <f t="shared" si="2147"/>
        <v>305</v>
      </c>
      <c r="C45960" s="8">
        <f t="shared" si="2148"/>
        <v>58</v>
      </c>
      <c r="E45960" s="15" t="str">
        <f t="shared" si="2146"/>
        <v>Fort de France</v>
      </c>
      <c r="F45960" s="22"/>
    </row>
    <row r="45961" spans="2:6" x14ac:dyDescent="0.25">
      <c r="B45961">
        <f t="shared" si="2147"/>
        <v>305</v>
      </c>
      <c r="C45961" s="8">
        <f t="shared" si="2148"/>
        <v>59</v>
      </c>
      <c r="E45961" s="15" t="str">
        <f t="shared" si="2146"/>
        <v>Fos - Cavaou</v>
      </c>
      <c r="F45961" s="22"/>
    </row>
    <row r="45962" spans="2:6" x14ac:dyDescent="0.25">
      <c r="B45962">
        <f t="shared" si="2147"/>
        <v>305</v>
      </c>
      <c r="C45962" s="8">
        <f t="shared" si="2148"/>
        <v>60</v>
      </c>
      <c r="E45962" s="15" t="str">
        <f t="shared" si="2146"/>
        <v>Freeport , Texas, U.S.A.</v>
      </c>
      <c r="F45962" s="22"/>
    </row>
    <row r="45963" spans="2:6" x14ac:dyDescent="0.25">
      <c r="B45963">
        <f t="shared" si="2147"/>
        <v>305</v>
      </c>
      <c r="C45963" s="8">
        <f t="shared" si="2148"/>
        <v>61</v>
      </c>
      <c r="E45963" s="15" t="str">
        <f t="shared" si="2146"/>
        <v>Fujairah</v>
      </c>
      <c r="F45963" s="22"/>
    </row>
    <row r="45964" spans="2:6" x14ac:dyDescent="0.25">
      <c r="B45964">
        <f t="shared" si="2147"/>
        <v>305</v>
      </c>
      <c r="C45964" s="8">
        <f t="shared" si="2148"/>
        <v>62</v>
      </c>
      <c r="E45964" s="15" t="str">
        <f t="shared" si="2146"/>
        <v>Fujian</v>
      </c>
      <c r="F45964" s="22"/>
    </row>
    <row r="45965" spans="2:6" x14ac:dyDescent="0.25">
      <c r="B45965">
        <f t="shared" si="2147"/>
        <v>305</v>
      </c>
      <c r="C45965" s="8">
        <f t="shared" si="2148"/>
        <v>63</v>
      </c>
      <c r="E45965" s="15" t="str">
        <f t="shared" si="2146"/>
        <v>Futtsu</v>
      </c>
      <c r="F45965" s="22"/>
    </row>
    <row r="45966" spans="2:6" x14ac:dyDescent="0.25">
      <c r="B45966">
        <f t="shared" si="2147"/>
        <v>305</v>
      </c>
      <c r="C45966" s="8">
        <f t="shared" si="2148"/>
        <v>64</v>
      </c>
      <c r="E45966" s="15" t="str">
        <f t="shared" si="2146"/>
        <v>Gangavaram</v>
      </c>
      <c r="F45966" s="22"/>
    </row>
    <row r="45967" spans="2:6" x14ac:dyDescent="0.25">
      <c r="B45967">
        <f t="shared" si="2147"/>
        <v>305</v>
      </c>
      <c r="C45967" s="8">
        <f t="shared" si="2148"/>
        <v>65</v>
      </c>
      <c r="E45967" s="15" t="str">
        <f t="shared" si="2146"/>
        <v>Gate</v>
      </c>
      <c r="F45967" s="22"/>
    </row>
    <row r="45968" spans="2:6" x14ac:dyDescent="0.25">
      <c r="B45968">
        <f t="shared" si="2147"/>
        <v>305</v>
      </c>
      <c r="C45968" s="8">
        <f t="shared" si="2148"/>
        <v>66</v>
      </c>
      <c r="E45968" s="15" t="str">
        <f t="shared" si="2146"/>
        <v>Gibraltar</v>
      </c>
      <c r="F45968" s="22"/>
    </row>
    <row r="45969" spans="2:6" x14ac:dyDescent="0.25">
      <c r="B45969">
        <f t="shared" si="2147"/>
        <v>305</v>
      </c>
      <c r="C45969" s="8">
        <f t="shared" si="2148"/>
        <v>67</v>
      </c>
      <c r="E45969" s="15" t="str">
        <f t="shared" si="2146"/>
        <v>Gioia Tauro</v>
      </c>
      <c r="F45969" s="22"/>
    </row>
    <row r="45970" spans="2:6" x14ac:dyDescent="0.25">
      <c r="B45970">
        <f t="shared" si="2147"/>
        <v>305</v>
      </c>
      <c r="C45970" s="8">
        <f t="shared" si="2148"/>
        <v>68</v>
      </c>
      <c r="E45970" s="15" t="str">
        <f t="shared" si="2146"/>
        <v>Gladstone</v>
      </c>
      <c r="F45970" s="22"/>
    </row>
    <row r="45971" spans="2:6" x14ac:dyDescent="0.25">
      <c r="B45971">
        <f t="shared" si="2147"/>
        <v>305</v>
      </c>
      <c r="C45971" s="8">
        <f t="shared" si="2148"/>
        <v>69</v>
      </c>
      <c r="E45971" s="15" t="str">
        <f t="shared" si="2146"/>
        <v>Golden Pass</v>
      </c>
      <c r="F45971" s="22"/>
    </row>
    <row r="45972" spans="2:6" x14ac:dyDescent="0.25">
      <c r="B45972">
        <f t="shared" si="2147"/>
        <v>305</v>
      </c>
      <c r="C45972" s="8">
        <f t="shared" si="2148"/>
        <v>70</v>
      </c>
      <c r="E45972" s="15" t="str">
        <f t="shared" si="2146"/>
        <v>Guanabara</v>
      </c>
      <c r="F45972" s="22"/>
    </row>
    <row r="45973" spans="2:6" x14ac:dyDescent="0.25">
      <c r="B45973">
        <f t="shared" si="2147"/>
        <v>305</v>
      </c>
      <c r="C45973" s="8">
        <f t="shared" si="2148"/>
        <v>71</v>
      </c>
      <c r="E45973" s="15" t="str">
        <f t="shared" si="2146"/>
        <v>Guangdong</v>
      </c>
      <c r="F45973" s="22"/>
    </row>
    <row r="45974" spans="2:6" x14ac:dyDescent="0.25">
      <c r="B45974">
        <f t="shared" si="2147"/>
        <v>305</v>
      </c>
      <c r="C45974" s="8">
        <f t="shared" si="2148"/>
        <v>72</v>
      </c>
      <c r="E45974" s="15" t="str">
        <f t="shared" si="2146"/>
        <v>Guayama</v>
      </c>
      <c r="F45974" s="22"/>
    </row>
    <row r="45975" spans="2:6" x14ac:dyDescent="0.25">
      <c r="B45975">
        <f t="shared" si="2147"/>
        <v>305</v>
      </c>
      <c r="C45975" s="8">
        <f t="shared" si="2148"/>
        <v>73</v>
      </c>
      <c r="E45975" s="15" t="str">
        <f t="shared" si="2146"/>
        <v>Guayanilla</v>
      </c>
      <c r="F45975" s="22"/>
    </row>
    <row r="45976" spans="2:6" x14ac:dyDescent="0.25">
      <c r="B45976">
        <f t="shared" si="2147"/>
        <v>305</v>
      </c>
      <c r="C45976" s="8">
        <f t="shared" si="2148"/>
        <v>74</v>
      </c>
      <c r="E45976" s="15" t="str">
        <f t="shared" si="2146"/>
        <v>Gulf - Pascagoula</v>
      </c>
      <c r="F45976" s="22"/>
    </row>
    <row r="45977" spans="2:6" x14ac:dyDescent="0.25">
      <c r="B45977">
        <f t="shared" si="2147"/>
        <v>305</v>
      </c>
      <c r="C45977" s="8">
        <f t="shared" si="2148"/>
        <v>75</v>
      </c>
      <c r="E45977" s="15" t="str">
        <f t="shared" si="2146"/>
        <v>Gwangyang</v>
      </c>
      <c r="F45977" s="22"/>
    </row>
    <row r="45978" spans="2:6" x14ac:dyDescent="0.25">
      <c r="B45978">
        <f t="shared" si="2147"/>
        <v>305</v>
      </c>
      <c r="C45978" s="8">
        <f t="shared" si="2148"/>
        <v>76</v>
      </c>
      <c r="E45978" s="15" t="str">
        <f t="shared" si="2146"/>
        <v>Hachinohe</v>
      </c>
      <c r="F45978" s="22"/>
    </row>
    <row r="45979" spans="2:6" x14ac:dyDescent="0.25">
      <c r="B45979">
        <f t="shared" si="2147"/>
        <v>305</v>
      </c>
      <c r="C45979" s="8">
        <f t="shared" si="2148"/>
        <v>77</v>
      </c>
      <c r="E45979" s="15" t="str">
        <f t="shared" si="2146"/>
        <v>Haikou</v>
      </c>
      <c r="F45979" s="22"/>
    </row>
    <row r="45980" spans="2:6" x14ac:dyDescent="0.25">
      <c r="B45980">
        <f t="shared" si="2147"/>
        <v>305</v>
      </c>
      <c r="C45980" s="8">
        <f t="shared" si="2148"/>
        <v>78</v>
      </c>
      <c r="E45980" s="15" t="str">
        <f t="shared" si="2146"/>
        <v>Haldia</v>
      </c>
      <c r="F45980" s="22"/>
    </row>
    <row r="45981" spans="2:6" x14ac:dyDescent="0.25">
      <c r="B45981">
        <f t="shared" si="2147"/>
        <v>305</v>
      </c>
      <c r="C45981" s="8">
        <f t="shared" si="2148"/>
        <v>79</v>
      </c>
      <c r="E45981" s="15" t="str">
        <f t="shared" si="2146"/>
        <v>Halifax</v>
      </c>
      <c r="F45981" s="22"/>
    </row>
    <row r="45982" spans="2:6" x14ac:dyDescent="0.25">
      <c r="B45982">
        <f t="shared" si="2147"/>
        <v>305</v>
      </c>
      <c r="C45982" s="8">
        <f t="shared" si="2148"/>
        <v>80</v>
      </c>
      <c r="E45982" s="15" t="str">
        <f t="shared" si="2146"/>
        <v>Hammerfest - Melkoya Island</v>
      </c>
      <c r="F45982" s="22"/>
    </row>
    <row r="45983" spans="2:6" x14ac:dyDescent="0.25">
      <c r="B45983">
        <f t="shared" si="2147"/>
        <v>305</v>
      </c>
      <c r="C45983" s="8">
        <f t="shared" si="2148"/>
        <v>81</v>
      </c>
      <c r="E45983" s="15" t="str">
        <f t="shared" si="2146"/>
        <v>Hatsukaichi</v>
      </c>
      <c r="F45983" s="22"/>
    </row>
    <row r="45984" spans="2:6" x14ac:dyDescent="0.25">
      <c r="B45984">
        <f t="shared" si="2147"/>
        <v>305</v>
      </c>
      <c r="C45984" s="8">
        <f t="shared" si="2148"/>
        <v>82</v>
      </c>
      <c r="E45984" s="15" t="str">
        <f t="shared" si="2146"/>
        <v>Hazira</v>
      </c>
      <c r="F45984" s="22"/>
    </row>
    <row r="45985" spans="2:6" x14ac:dyDescent="0.25">
      <c r="B45985">
        <f t="shared" si="2147"/>
        <v>305</v>
      </c>
      <c r="C45985" s="8">
        <f t="shared" si="2148"/>
        <v>83</v>
      </c>
      <c r="E45985" s="15" t="str">
        <f t="shared" si="2146"/>
        <v>Higashi-Ogishima</v>
      </c>
      <c r="F45985" s="22"/>
    </row>
    <row r="45986" spans="2:6" x14ac:dyDescent="0.25">
      <c r="B45986">
        <f t="shared" si="2147"/>
        <v>305</v>
      </c>
      <c r="C45986" s="8">
        <f t="shared" si="2148"/>
        <v>84</v>
      </c>
      <c r="E45986" s="15" t="str">
        <f t="shared" si="2146"/>
        <v>Himeji</v>
      </c>
      <c r="F45986" s="22"/>
    </row>
    <row r="45987" spans="2:6" x14ac:dyDescent="0.25">
      <c r="B45987">
        <f t="shared" si="2147"/>
        <v>305</v>
      </c>
      <c r="C45987" s="8">
        <f t="shared" si="2148"/>
        <v>85</v>
      </c>
      <c r="E45987" s="15" t="str">
        <f t="shared" si="2146"/>
        <v>Hitachi</v>
      </c>
      <c r="F45987" s="22"/>
    </row>
    <row r="45988" spans="2:6" x14ac:dyDescent="0.25">
      <c r="B45988">
        <f t="shared" si="2147"/>
        <v>305</v>
      </c>
      <c r="C45988" s="8">
        <f t="shared" si="2148"/>
        <v>86</v>
      </c>
      <c r="E45988" s="15" t="str">
        <f t="shared" ref="E45988:E46051" si="2149">E45763</f>
        <v>Ho Chi Min City</v>
      </c>
      <c r="F45988" s="22"/>
    </row>
    <row r="45989" spans="2:6" x14ac:dyDescent="0.25">
      <c r="B45989">
        <f t="shared" ref="B45989:B46052" si="2150">IF(C45988=225,B45988+1,B45988)</f>
        <v>305</v>
      </c>
      <c r="C45989" s="8">
        <f t="shared" ref="C45989:C46052" si="2151">C45764</f>
        <v>87</v>
      </c>
      <c r="E45989" s="15" t="str">
        <f t="shared" si="2149"/>
        <v>Holyhead</v>
      </c>
      <c r="F45989" s="22"/>
    </row>
    <row r="45990" spans="2:6" x14ac:dyDescent="0.25">
      <c r="B45990">
        <f t="shared" si="2150"/>
        <v>305</v>
      </c>
      <c r="C45990" s="8">
        <f t="shared" si="2151"/>
        <v>88</v>
      </c>
      <c r="E45990" s="15" t="str">
        <f t="shared" si="2149"/>
        <v>Huelva</v>
      </c>
      <c r="F45990" s="22"/>
    </row>
    <row r="45991" spans="2:6" x14ac:dyDescent="0.25">
      <c r="B45991">
        <f t="shared" si="2150"/>
        <v>305</v>
      </c>
      <c r="C45991" s="8">
        <f t="shared" si="2151"/>
        <v>89</v>
      </c>
      <c r="E45991" s="15" t="str">
        <f t="shared" si="2149"/>
        <v>Idku</v>
      </c>
      <c r="F45991" s="22"/>
    </row>
    <row r="45992" spans="2:6" x14ac:dyDescent="0.25">
      <c r="B45992">
        <f t="shared" si="2150"/>
        <v>305</v>
      </c>
      <c r="C45992" s="8">
        <f t="shared" si="2151"/>
        <v>90</v>
      </c>
      <c r="E45992" s="15" t="str">
        <f t="shared" si="2149"/>
        <v>Inchon - Soraepogu</v>
      </c>
      <c r="F45992" s="22"/>
    </row>
    <row r="45993" spans="2:6" x14ac:dyDescent="0.25">
      <c r="B45993">
        <f t="shared" si="2150"/>
        <v>305</v>
      </c>
      <c r="C45993" s="8">
        <f t="shared" si="2151"/>
        <v>91</v>
      </c>
      <c r="E45993" s="15" t="str">
        <f t="shared" si="2149"/>
        <v>Ishikariwan-Shinko</v>
      </c>
      <c r="F45993" s="22"/>
    </row>
    <row r="45994" spans="2:6" x14ac:dyDescent="0.25">
      <c r="B45994">
        <f t="shared" si="2150"/>
        <v>305</v>
      </c>
      <c r="C45994" s="8">
        <f t="shared" si="2151"/>
        <v>92</v>
      </c>
      <c r="E45994" s="15" t="str">
        <f t="shared" si="2149"/>
        <v>Isle of Grain</v>
      </c>
      <c r="F45994" s="22"/>
    </row>
    <row r="45995" spans="2:6" x14ac:dyDescent="0.25">
      <c r="B45995">
        <f t="shared" si="2150"/>
        <v>305</v>
      </c>
      <c r="C45995" s="8">
        <f t="shared" si="2151"/>
        <v>93</v>
      </c>
      <c r="E45995" s="15" t="str">
        <f t="shared" si="2149"/>
        <v>Jebel Ali</v>
      </c>
      <c r="F45995" s="22"/>
    </row>
    <row r="45996" spans="2:6" x14ac:dyDescent="0.25">
      <c r="B45996">
        <f t="shared" si="2150"/>
        <v>305</v>
      </c>
      <c r="C45996" s="8">
        <f t="shared" si="2151"/>
        <v>94</v>
      </c>
      <c r="E45996" s="15" t="str">
        <f t="shared" si="2149"/>
        <v>Jiangsu</v>
      </c>
      <c r="F45996" s="22"/>
    </row>
    <row r="45997" spans="2:6" x14ac:dyDescent="0.25">
      <c r="B45997">
        <f t="shared" si="2150"/>
        <v>305</v>
      </c>
      <c r="C45997" s="8">
        <f t="shared" si="2151"/>
        <v>95</v>
      </c>
      <c r="E45997" s="15" t="str">
        <f t="shared" si="2149"/>
        <v>Johore</v>
      </c>
      <c r="F45997" s="22"/>
    </row>
    <row r="45998" spans="2:6" x14ac:dyDescent="0.25">
      <c r="B45998">
        <f t="shared" si="2150"/>
        <v>305</v>
      </c>
      <c r="C45998" s="8">
        <f t="shared" si="2151"/>
        <v>96</v>
      </c>
      <c r="E45998" s="15" t="str">
        <f t="shared" si="2149"/>
        <v>Jorf Lasfar</v>
      </c>
      <c r="F45998" s="22"/>
    </row>
    <row r="45999" spans="2:6" x14ac:dyDescent="0.25">
      <c r="B45999">
        <f t="shared" si="2150"/>
        <v>305</v>
      </c>
      <c r="C45999" s="8">
        <f t="shared" si="2151"/>
        <v>97</v>
      </c>
      <c r="E45999" s="15" t="str">
        <f t="shared" si="2149"/>
        <v>Singapore</v>
      </c>
      <c r="F45999" s="22"/>
    </row>
    <row r="46000" spans="2:6" x14ac:dyDescent="0.25">
      <c r="B46000">
        <f t="shared" si="2150"/>
        <v>305</v>
      </c>
      <c r="C46000" s="8">
        <f t="shared" si="2151"/>
        <v>98</v>
      </c>
      <c r="E46000" s="15" t="str">
        <f t="shared" si="2149"/>
        <v>Kagoshima</v>
      </c>
      <c r="F46000" s="22"/>
    </row>
    <row r="46001" spans="2:6" x14ac:dyDescent="0.25">
      <c r="B46001">
        <f t="shared" si="2150"/>
        <v>305</v>
      </c>
      <c r="C46001" s="8">
        <f t="shared" si="2151"/>
        <v>99</v>
      </c>
      <c r="E46001" s="15" t="str">
        <f t="shared" si="2149"/>
        <v>Kakinada</v>
      </c>
      <c r="F46001" s="22"/>
    </row>
    <row r="46002" spans="2:6" x14ac:dyDescent="0.25">
      <c r="B46002">
        <f t="shared" si="2150"/>
        <v>305</v>
      </c>
      <c r="C46002" s="8">
        <f t="shared" si="2151"/>
        <v>100</v>
      </c>
      <c r="E46002" s="15" t="str">
        <f t="shared" si="2149"/>
        <v>Port Qasim</v>
      </c>
      <c r="F46002" s="22"/>
    </row>
    <row r="46003" spans="2:6" x14ac:dyDescent="0.25">
      <c r="B46003">
        <f t="shared" si="2150"/>
        <v>305</v>
      </c>
      <c r="C46003" s="8">
        <f t="shared" si="2151"/>
        <v>101</v>
      </c>
      <c r="E46003" s="15" t="str">
        <f t="shared" si="2149"/>
        <v>Karwar - South Port</v>
      </c>
      <c r="F46003" s="22"/>
    </row>
    <row r="46004" spans="2:6" x14ac:dyDescent="0.25">
      <c r="B46004">
        <f t="shared" si="2150"/>
        <v>305</v>
      </c>
      <c r="C46004" s="8">
        <f t="shared" si="2151"/>
        <v>102</v>
      </c>
      <c r="E46004" s="15" t="str">
        <f t="shared" si="2149"/>
        <v>Khor al Zubair</v>
      </c>
      <c r="F46004" s="22"/>
    </row>
    <row r="46005" spans="2:6" x14ac:dyDescent="0.25">
      <c r="B46005">
        <f t="shared" si="2150"/>
        <v>305</v>
      </c>
      <c r="C46005" s="8">
        <f t="shared" si="2151"/>
        <v>103</v>
      </c>
      <c r="E46005" s="15" t="str">
        <f t="shared" si="2149"/>
        <v>Kitakyushu</v>
      </c>
      <c r="F46005" s="22"/>
    </row>
    <row r="46006" spans="2:6" x14ac:dyDescent="0.25">
      <c r="B46006">
        <f t="shared" si="2150"/>
        <v>305</v>
      </c>
      <c r="C46006" s="8">
        <f t="shared" si="2151"/>
        <v>104</v>
      </c>
      <c r="E46006" s="15" t="str">
        <f t="shared" si="2149"/>
        <v>Kitimat</v>
      </c>
      <c r="F46006" s="22"/>
    </row>
    <row r="46007" spans="2:6" x14ac:dyDescent="0.25">
      <c r="B46007">
        <f t="shared" si="2150"/>
        <v>305</v>
      </c>
      <c r="C46007" s="8">
        <f t="shared" si="2151"/>
        <v>105</v>
      </c>
      <c r="E46007" s="15" t="str">
        <f t="shared" si="2149"/>
        <v>Klaipeda</v>
      </c>
      <c r="F46007" s="22"/>
    </row>
    <row r="46008" spans="2:6" x14ac:dyDescent="0.25">
      <c r="B46008">
        <f t="shared" si="2150"/>
        <v>305</v>
      </c>
      <c r="C46008" s="8">
        <f t="shared" si="2151"/>
        <v>106</v>
      </c>
      <c r="E46008" s="15" t="str">
        <f t="shared" si="2149"/>
        <v>Koper</v>
      </c>
      <c r="F46008" s="22"/>
    </row>
    <row r="46009" spans="2:6" x14ac:dyDescent="0.25">
      <c r="B46009">
        <f t="shared" si="2150"/>
        <v>305</v>
      </c>
      <c r="C46009" s="8">
        <f t="shared" si="2151"/>
        <v>107</v>
      </c>
      <c r="E46009" s="15" t="str">
        <f t="shared" si="2149"/>
        <v>Kribi</v>
      </c>
      <c r="F46009" s="22"/>
    </row>
    <row r="46010" spans="2:6" x14ac:dyDescent="0.25">
      <c r="B46010">
        <f t="shared" si="2150"/>
        <v>305</v>
      </c>
      <c r="C46010" s="8">
        <f t="shared" si="2151"/>
        <v>108</v>
      </c>
      <c r="E46010" s="15" t="str">
        <f t="shared" si="2149"/>
        <v>Krk Island</v>
      </c>
      <c r="F46010" s="22"/>
    </row>
    <row r="46011" spans="2:6" x14ac:dyDescent="0.25">
      <c r="B46011">
        <f t="shared" si="2150"/>
        <v>305</v>
      </c>
      <c r="C46011" s="8">
        <f t="shared" si="2151"/>
        <v>109</v>
      </c>
      <c r="E46011" s="15" t="str">
        <f t="shared" si="2149"/>
        <v>Kushiro</v>
      </c>
      <c r="F46011" s="22"/>
    </row>
    <row r="46012" spans="2:6" x14ac:dyDescent="0.25">
      <c r="B46012">
        <f t="shared" si="2150"/>
        <v>305</v>
      </c>
      <c r="C46012" s="8">
        <f t="shared" si="2151"/>
        <v>110</v>
      </c>
      <c r="E46012" s="15" t="str">
        <f t="shared" si="2149"/>
        <v>Lahad Datu</v>
      </c>
      <c r="F46012" s="22"/>
    </row>
    <row r="46013" spans="2:6" x14ac:dyDescent="0.25">
      <c r="B46013">
        <f t="shared" si="2150"/>
        <v>305</v>
      </c>
      <c r="C46013" s="8">
        <f t="shared" si="2151"/>
        <v>111</v>
      </c>
      <c r="E46013" s="15" t="str">
        <f t="shared" si="2149"/>
        <v>Lake Charles</v>
      </c>
      <c r="F46013" s="22"/>
    </row>
    <row r="46014" spans="2:6" x14ac:dyDescent="0.25">
      <c r="B46014">
        <f t="shared" si="2150"/>
        <v>305</v>
      </c>
      <c r="C46014" s="8">
        <f t="shared" si="2151"/>
        <v>112</v>
      </c>
      <c r="E46014" s="15" t="str">
        <f t="shared" si="2149"/>
        <v>Lake Charles</v>
      </c>
      <c r="F46014" s="22"/>
    </row>
    <row r="46015" spans="2:6" x14ac:dyDescent="0.25">
      <c r="B46015">
        <f t="shared" si="2150"/>
        <v>305</v>
      </c>
      <c r="C46015" s="8">
        <f t="shared" si="2151"/>
        <v>113</v>
      </c>
      <c r="E46015" s="15" t="str">
        <f t="shared" si="2149"/>
        <v>Le Havre</v>
      </c>
      <c r="F46015" s="22"/>
    </row>
    <row r="46016" spans="2:6" x14ac:dyDescent="0.25">
      <c r="B46016">
        <f t="shared" si="2150"/>
        <v>305</v>
      </c>
      <c r="C46016" s="8">
        <f t="shared" si="2151"/>
        <v>114</v>
      </c>
      <c r="E46016" s="15" t="str">
        <f t="shared" si="2149"/>
        <v>Lianyungang</v>
      </c>
      <c r="F46016" s="22"/>
    </row>
    <row r="46017" spans="2:6" x14ac:dyDescent="0.25">
      <c r="B46017">
        <f t="shared" si="2150"/>
        <v>305</v>
      </c>
      <c r="C46017" s="8">
        <f t="shared" si="2151"/>
        <v>115</v>
      </c>
      <c r="E46017" s="15" t="str">
        <f t="shared" si="2149"/>
        <v>Limassol</v>
      </c>
      <c r="F46017" s="22"/>
    </row>
    <row r="46018" spans="2:6" x14ac:dyDescent="0.25">
      <c r="B46018">
        <f t="shared" si="2150"/>
        <v>305</v>
      </c>
      <c r="C46018" s="8">
        <f t="shared" si="2151"/>
        <v>116</v>
      </c>
      <c r="E46018" s="15" t="str">
        <f t="shared" si="2149"/>
        <v>Limerick</v>
      </c>
      <c r="F46018" s="22"/>
    </row>
    <row r="46019" spans="2:6" x14ac:dyDescent="0.25">
      <c r="B46019">
        <f t="shared" si="2150"/>
        <v>305</v>
      </c>
      <c r="C46019" s="8">
        <f t="shared" si="2151"/>
        <v>117</v>
      </c>
      <c r="E46019" s="15" t="str">
        <f t="shared" si="2149"/>
        <v>Livorno</v>
      </c>
      <c r="F46019" s="22"/>
    </row>
    <row r="46020" spans="2:6" x14ac:dyDescent="0.25">
      <c r="B46020">
        <f t="shared" si="2150"/>
        <v>305</v>
      </c>
      <c r="C46020" s="8">
        <f t="shared" si="2151"/>
        <v>118</v>
      </c>
      <c r="E46020" s="15" t="str">
        <f t="shared" si="2149"/>
        <v>Lumut, Brunei</v>
      </c>
      <c r="F46020" s="22"/>
    </row>
    <row r="46021" spans="2:6" x14ac:dyDescent="0.25">
      <c r="B46021">
        <f t="shared" si="2150"/>
        <v>305</v>
      </c>
      <c r="C46021" s="8">
        <f t="shared" si="2151"/>
        <v>119</v>
      </c>
      <c r="E46021" s="15" t="str">
        <f t="shared" si="2149"/>
        <v>Luwuk</v>
      </c>
      <c r="F46021" s="22"/>
    </row>
    <row r="46022" spans="2:6" x14ac:dyDescent="0.25">
      <c r="B46022">
        <f t="shared" si="2150"/>
        <v>305</v>
      </c>
      <c r="C46022" s="8">
        <f t="shared" si="2151"/>
        <v>120</v>
      </c>
      <c r="E46022" s="15" t="str">
        <f t="shared" si="2149"/>
        <v>Malacca</v>
      </c>
      <c r="F46022" s="22"/>
    </row>
    <row r="46023" spans="2:6" x14ac:dyDescent="0.25">
      <c r="B46023">
        <f t="shared" si="2150"/>
        <v>305</v>
      </c>
      <c r="C46023" s="8">
        <f t="shared" si="2151"/>
        <v>121</v>
      </c>
      <c r="E46023" s="15" t="str">
        <f t="shared" si="2149"/>
        <v>Manzanillo</v>
      </c>
      <c r="F46023" s="22"/>
    </row>
    <row r="46024" spans="2:6" x14ac:dyDescent="0.25">
      <c r="B46024">
        <f t="shared" si="2150"/>
        <v>305</v>
      </c>
      <c r="C46024" s="8">
        <f t="shared" si="2151"/>
        <v>122</v>
      </c>
      <c r="E46024" s="15" t="str">
        <f t="shared" si="2149"/>
        <v>Map Ta Phut</v>
      </c>
      <c r="F46024" s="22"/>
    </row>
    <row r="46025" spans="2:6" x14ac:dyDescent="0.25">
      <c r="B46025">
        <f t="shared" si="2150"/>
        <v>305</v>
      </c>
      <c r="C46025" s="8">
        <f t="shared" si="2151"/>
        <v>123</v>
      </c>
      <c r="E46025" s="15" t="str">
        <f t="shared" si="2149"/>
        <v>Marmara Ereglisi</v>
      </c>
      <c r="F46025" s="22"/>
    </row>
    <row r="46026" spans="2:6" x14ac:dyDescent="0.25">
      <c r="B46026">
        <f t="shared" si="2150"/>
        <v>305</v>
      </c>
      <c r="C46026" s="8">
        <f t="shared" si="2151"/>
        <v>124</v>
      </c>
      <c r="E46026" s="15" t="str">
        <f t="shared" si="2149"/>
        <v>Marsa el Brega</v>
      </c>
      <c r="F46026" s="22"/>
    </row>
    <row r="46027" spans="2:6" x14ac:dyDescent="0.25">
      <c r="B46027">
        <f t="shared" si="2150"/>
        <v>305</v>
      </c>
      <c r="C46027" s="8">
        <f t="shared" si="2151"/>
        <v>125</v>
      </c>
      <c r="E46027" s="15" t="str">
        <f t="shared" si="2149"/>
        <v>Mejillones</v>
      </c>
      <c r="F46027" s="22"/>
    </row>
    <row r="46028" spans="2:6" x14ac:dyDescent="0.25">
      <c r="B46028">
        <f t="shared" si="2150"/>
        <v>305</v>
      </c>
      <c r="C46028" s="8">
        <f t="shared" si="2151"/>
        <v>126</v>
      </c>
      <c r="E46028" s="15" t="str">
        <f t="shared" si="2149"/>
        <v>Mina Al-Ahmadi</v>
      </c>
      <c r="F46028" s="22"/>
    </row>
    <row r="46029" spans="2:6" x14ac:dyDescent="0.25">
      <c r="B46029">
        <f t="shared" si="2150"/>
        <v>305</v>
      </c>
      <c r="C46029" s="8">
        <f t="shared" si="2151"/>
        <v>127</v>
      </c>
      <c r="E46029" s="15" t="str">
        <f t="shared" si="2149"/>
        <v>Mizushima</v>
      </c>
      <c r="F46029" s="22"/>
    </row>
    <row r="46030" spans="2:6" x14ac:dyDescent="0.25">
      <c r="B46030">
        <f t="shared" si="2150"/>
        <v>305</v>
      </c>
      <c r="C46030" s="8">
        <f t="shared" si="2151"/>
        <v>128</v>
      </c>
      <c r="E46030" s="15" t="str">
        <f t="shared" si="2149"/>
        <v>Mombasa</v>
      </c>
      <c r="F46030" s="22"/>
    </row>
    <row r="46031" spans="2:6" x14ac:dyDescent="0.25">
      <c r="B46031">
        <f t="shared" si="2150"/>
        <v>305</v>
      </c>
      <c r="C46031" s="8">
        <f t="shared" si="2151"/>
        <v>129</v>
      </c>
      <c r="E46031" s="15" t="str">
        <f t="shared" si="2149"/>
        <v>Montevideo</v>
      </c>
      <c r="F46031" s="22"/>
    </row>
    <row r="46032" spans="2:6" x14ac:dyDescent="0.25">
      <c r="B46032">
        <f t="shared" si="2150"/>
        <v>305</v>
      </c>
      <c r="C46032" s="8">
        <f t="shared" si="2151"/>
        <v>130</v>
      </c>
      <c r="E46032" s="15" t="str">
        <f t="shared" si="2149"/>
        <v>Montoir - Loire River</v>
      </c>
      <c r="F46032" s="22"/>
    </row>
    <row r="46033" spans="2:6" x14ac:dyDescent="0.25">
      <c r="B46033">
        <f t="shared" si="2150"/>
        <v>305</v>
      </c>
      <c r="C46033" s="8">
        <f t="shared" si="2151"/>
        <v>131</v>
      </c>
      <c r="E46033" s="15" t="str">
        <f t="shared" si="2149"/>
        <v>Mossel Bay</v>
      </c>
      <c r="F46033" s="22"/>
    </row>
    <row r="46034" spans="2:6" x14ac:dyDescent="0.25">
      <c r="B46034">
        <f t="shared" si="2150"/>
        <v>305</v>
      </c>
      <c r="C46034" s="8">
        <f t="shared" si="2151"/>
        <v>132</v>
      </c>
      <c r="E46034" s="15" t="str">
        <f t="shared" si="2149"/>
        <v>Mozambique Port</v>
      </c>
      <c r="F46034" s="22"/>
    </row>
    <row r="46035" spans="2:6" x14ac:dyDescent="0.25">
      <c r="B46035">
        <f t="shared" si="2150"/>
        <v>305</v>
      </c>
      <c r="C46035" s="8">
        <f t="shared" si="2151"/>
        <v>133</v>
      </c>
      <c r="E46035" s="15" t="str">
        <f t="shared" si="2149"/>
        <v>Mundra</v>
      </c>
      <c r="F46035" s="22"/>
    </row>
    <row r="46036" spans="2:6" x14ac:dyDescent="0.25">
      <c r="B46036">
        <f t="shared" si="2150"/>
        <v>305</v>
      </c>
      <c r="C46036" s="8">
        <f t="shared" si="2151"/>
        <v>134</v>
      </c>
      <c r="E46036" s="15" t="str">
        <f t="shared" si="2149"/>
        <v>Nagasaki</v>
      </c>
      <c r="F46036" s="22"/>
    </row>
    <row r="46037" spans="2:6" x14ac:dyDescent="0.25">
      <c r="B46037">
        <f t="shared" si="2150"/>
        <v>305</v>
      </c>
      <c r="C46037" s="8">
        <f t="shared" si="2151"/>
        <v>135</v>
      </c>
      <c r="E46037" s="15" t="str">
        <f t="shared" si="2149"/>
        <v>Nanao</v>
      </c>
      <c r="F46037" s="22"/>
    </row>
    <row r="46038" spans="2:6" x14ac:dyDescent="0.25">
      <c r="B46038">
        <f t="shared" si="2150"/>
        <v>305</v>
      </c>
      <c r="C46038" s="8">
        <f t="shared" si="2151"/>
        <v>136</v>
      </c>
      <c r="E46038" s="15" t="str">
        <f t="shared" si="2149"/>
        <v>Naoetsu</v>
      </c>
      <c r="F46038" s="22"/>
    </row>
    <row r="46039" spans="2:6" x14ac:dyDescent="0.25">
      <c r="B46039">
        <f t="shared" si="2150"/>
        <v>305</v>
      </c>
      <c r="C46039" s="8">
        <f t="shared" si="2151"/>
        <v>137</v>
      </c>
      <c r="E46039" s="15" t="str">
        <f t="shared" si="2149"/>
        <v>Negishi</v>
      </c>
      <c r="F46039" s="22"/>
    </row>
    <row r="46040" spans="2:6" x14ac:dyDescent="0.25">
      <c r="B46040">
        <f t="shared" si="2150"/>
        <v>305</v>
      </c>
      <c r="C46040" s="8">
        <f t="shared" si="2151"/>
        <v>138</v>
      </c>
      <c r="E46040" s="15" t="str">
        <f t="shared" si="2149"/>
        <v>New Plymouth</v>
      </c>
      <c r="F46040" s="22"/>
    </row>
    <row r="46041" spans="2:6" x14ac:dyDescent="0.25">
      <c r="B46041">
        <f t="shared" si="2150"/>
        <v>305</v>
      </c>
      <c r="C46041" s="8">
        <f t="shared" si="2151"/>
        <v>139</v>
      </c>
      <c r="E46041" s="15" t="str">
        <f t="shared" si="2149"/>
        <v>Niigata-Higashi</v>
      </c>
      <c r="F46041" s="22"/>
    </row>
    <row r="46042" spans="2:6" x14ac:dyDescent="0.25">
      <c r="B46042">
        <f t="shared" si="2150"/>
        <v>305</v>
      </c>
      <c r="C46042" s="8">
        <f t="shared" si="2151"/>
        <v>140</v>
      </c>
      <c r="E46042" s="15" t="str">
        <f t="shared" si="2149"/>
        <v>Northeast Gateway Deepwater Port</v>
      </c>
      <c r="F46042" s="22"/>
    </row>
    <row r="46043" spans="2:6" x14ac:dyDescent="0.25">
      <c r="B46043">
        <f t="shared" si="2150"/>
        <v>305</v>
      </c>
      <c r="C46043" s="8">
        <f t="shared" si="2151"/>
        <v>141</v>
      </c>
      <c r="E46043" s="15" t="str">
        <f t="shared" si="2149"/>
        <v>Offshore Haldia No.1 (TA)</v>
      </c>
      <c r="F46043" s="22"/>
    </row>
    <row r="46044" spans="2:6" x14ac:dyDescent="0.25">
      <c r="B46044">
        <f t="shared" si="2150"/>
        <v>305</v>
      </c>
      <c r="C46044" s="8">
        <f t="shared" si="2151"/>
        <v>142</v>
      </c>
      <c r="E46044" s="15" t="str">
        <f t="shared" si="2149"/>
        <v>Ogishima - Tokyo Gas</v>
      </c>
      <c r="F46044" s="22"/>
    </row>
    <row r="46045" spans="2:6" x14ac:dyDescent="0.25">
      <c r="B46045">
        <f t="shared" si="2150"/>
        <v>305</v>
      </c>
      <c r="C46045" s="8">
        <f t="shared" si="2151"/>
        <v>143</v>
      </c>
      <c r="E46045" s="15" t="str">
        <f t="shared" si="2149"/>
        <v>Oita</v>
      </c>
      <c r="F46045" s="22"/>
    </row>
    <row r="46046" spans="2:6" x14ac:dyDescent="0.25">
      <c r="B46046">
        <f t="shared" si="2150"/>
        <v>305</v>
      </c>
      <c r="C46046" s="8">
        <f t="shared" si="2151"/>
        <v>144</v>
      </c>
      <c r="E46046" s="15" t="str">
        <f t="shared" si="2149"/>
        <v>Okinawa</v>
      </c>
      <c r="F46046" s="22"/>
    </row>
    <row r="46047" spans="2:6" x14ac:dyDescent="0.25">
      <c r="B46047">
        <f t="shared" si="2150"/>
        <v>305</v>
      </c>
      <c r="C46047" s="8">
        <f t="shared" si="2151"/>
        <v>145</v>
      </c>
      <c r="E46047" s="15" t="str">
        <f t="shared" si="2149"/>
        <v>Ortona</v>
      </c>
      <c r="F46047" s="22"/>
    </row>
    <row r="46048" spans="2:6" x14ac:dyDescent="0.25">
      <c r="B46048">
        <f t="shared" si="2150"/>
        <v>305</v>
      </c>
      <c r="C46048" s="8">
        <f t="shared" si="2151"/>
        <v>146</v>
      </c>
      <c r="E46048" s="15" t="str">
        <f t="shared" si="2149"/>
        <v>Paldiski South Harbour</v>
      </c>
      <c r="F46048" s="22"/>
    </row>
    <row r="46049" spans="2:6" x14ac:dyDescent="0.25">
      <c r="B46049">
        <f t="shared" si="2150"/>
        <v>305</v>
      </c>
      <c r="C46049" s="8">
        <f t="shared" si="2151"/>
        <v>147</v>
      </c>
      <c r="E46049" s="15" t="str">
        <f t="shared" si="2149"/>
        <v>Panjang</v>
      </c>
      <c r="F46049" s="22"/>
    </row>
    <row r="46050" spans="2:6" x14ac:dyDescent="0.25">
      <c r="B46050">
        <f t="shared" si="2150"/>
        <v>305</v>
      </c>
      <c r="C46050" s="8">
        <f t="shared" si="2151"/>
        <v>148</v>
      </c>
      <c r="E46050" s="15" t="str">
        <f t="shared" si="2149"/>
        <v>Pars</v>
      </c>
      <c r="F46050" s="22"/>
    </row>
    <row r="46051" spans="2:6" x14ac:dyDescent="0.25">
      <c r="B46051">
        <f t="shared" si="2150"/>
        <v>305</v>
      </c>
      <c r="C46051" s="8">
        <f t="shared" si="2151"/>
        <v>149</v>
      </c>
      <c r="E46051" s="15" t="str">
        <f t="shared" si="2149"/>
        <v>Pascagoula</v>
      </c>
      <c r="F46051" s="22"/>
    </row>
    <row r="46052" spans="2:6" x14ac:dyDescent="0.25">
      <c r="B46052">
        <f t="shared" si="2150"/>
        <v>305</v>
      </c>
      <c r="C46052" s="8">
        <f t="shared" si="2151"/>
        <v>150</v>
      </c>
      <c r="E46052" s="15" t="str">
        <f t="shared" ref="E46052:E46115" si="2152">E45827</f>
        <v>Pecem</v>
      </c>
      <c r="F46052" s="22"/>
    </row>
    <row r="46053" spans="2:6" x14ac:dyDescent="0.25">
      <c r="B46053">
        <f t="shared" ref="B46053:B46116" si="2153">IF(C46052=225,B46052+1,B46052)</f>
        <v>305</v>
      </c>
      <c r="C46053" s="8">
        <f t="shared" ref="C46053:C46116" si="2154">C45828</f>
        <v>151</v>
      </c>
      <c r="E46053" s="15" t="str">
        <f t="shared" si="2152"/>
        <v>Peru</v>
      </c>
      <c r="F46053" s="22"/>
    </row>
    <row r="46054" spans="2:6" x14ac:dyDescent="0.25">
      <c r="B46054">
        <f t="shared" si="2153"/>
        <v>305</v>
      </c>
      <c r="C46054" s="8">
        <f t="shared" si="2154"/>
        <v>152</v>
      </c>
      <c r="E46054" s="15" t="str">
        <f t="shared" si="2152"/>
        <v>Pipavav</v>
      </c>
      <c r="F46054" s="22"/>
    </row>
    <row r="46055" spans="2:6" x14ac:dyDescent="0.25">
      <c r="B46055">
        <f t="shared" si="2153"/>
        <v>305</v>
      </c>
      <c r="C46055" s="8">
        <f t="shared" si="2154"/>
        <v>153</v>
      </c>
      <c r="E46055" s="15" t="str">
        <f t="shared" si="2152"/>
        <v>Plaquemines</v>
      </c>
      <c r="F46055" s="22"/>
    </row>
    <row r="46056" spans="2:6" x14ac:dyDescent="0.25">
      <c r="B46056">
        <f t="shared" si="2153"/>
        <v>305</v>
      </c>
      <c r="C46056" s="8">
        <f t="shared" si="2154"/>
        <v>154</v>
      </c>
      <c r="E46056" s="15" t="str">
        <f t="shared" si="2152"/>
        <v>Pluto</v>
      </c>
      <c r="F46056" s="22"/>
    </row>
    <row r="46057" spans="2:6" x14ac:dyDescent="0.25">
      <c r="B46057">
        <f t="shared" si="2153"/>
        <v>305</v>
      </c>
      <c r="C46057" s="8">
        <f t="shared" si="2154"/>
        <v>155</v>
      </c>
      <c r="E46057" s="15" t="str">
        <f t="shared" si="2152"/>
        <v>Point Fortin</v>
      </c>
      <c r="F46057" s="22"/>
    </row>
    <row r="46058" spans="2:6" x14ac:dyDescent="0.25">
      <c r="B46058">
        <f t="shared" si="2153"/>
        <v>305</v>
      </c>
      <c r="C46058" s="8">
        <f t="shared" si="2154"/>
        <v>156</v>
      </c>
      <c r="E46058" s="15" t="str">
        <f t="shared" si="2152"/>
        <v>Pointe-a-Pitre</v>
      </c>
      <c r="F46058" s="22"/>
    </row>
    <row r="46059" spans="2:6" x14ac:dyDescent="0.25">
      <c r="B46059">
        <f t="shared" si="2153"/>
        <v>305</v>
      </c>
      <c r="C46059" s="8">
        <f t="shared" si="2154"/>
        <v>157</v>
      </c>
      <c r="E46059" s="15" t="str">
        <f t="shared" si="2152"/>
        <v>Port Esquivel</v>
      </c>
      <c r="F46059" s="22"/>
    </row>
    <row r="46060" spans="2:6" x14ac:dyDescent="0.25">
      <c r="B46060">
        <f t="shared" si="2153"/>
        <v>305</v>
      </c>
      <c r="C46060" s="8">
        <f t="shared" si="2154"/>
        <v>158</v>
      </c>
      <c r="E46060" s="15" t="str">
        <f t="shared" si="2152"/>
        <v>Port Moresby</v>
      </c>
      <c r="F46060" s="22"/>
    </row>
    <row r="46061" spans="2:6" x14ac:dyDescent="0.25">
      <c r="B46061">
        <f t="shared" si="2153"/>
        <v>305</v>
      </c>
      <c r="C46061" s="8">
        <f t="shared" si="2154"/>
        <v>159</v>
      </c>
      <c r="E46061" s="15" t="str">
        <f t="shared" si="2152"/>
        <v>Porto Empedocle</v>
      </c>
      <c r="F46061" s="22"/>
    </row>
    <row r="46062" spans="2:6" x14ac:dyDescent="0.25">
      <c r="B46062">
        <f t="shared" si="2153"/>
        <v>305</v>
      </c>
      <c r="C46062" s="8">
        <f t="shared" si="2154"/>
        <v>160</v>
      </c>
      <c r="E46062" s="15" t="str">
        <f t="shared" si="2152"/>
        <v>Prigorodnoye</v>
      </c>
      <c r="F46062" s="22"/>
    </row>
    <row r="46063" spans="2:6" x14ac:dyDescent="0.25">
      <c r="B46063">
        <f t="shared" si="2153"/>
        <v>305</v>
      </c>
      <c r="C46063" s="8">
        <f t="shared" si="2154"/>
        <v>161</v>
      </c>
      <c r="E46063" s="15" t="str">
        <f t="shared" si="2152"/>
        <v>Prince Rupert</v>
      </c>
      <c r="F46063" s="22"/>
    </row>
    <row r="46064" spans="2:6" x14ac:dyDescent="0.25">
      <c r="B46064">
        <f t="shared" si="2153"/>
        <v>305</v>
      </c>
      <c r="C46064" s="8">
        <f t="shared" si="2154"/>
        <v>162</v>
      </c>
      <c r="E46064" s="15" t="str">
        <f t="shared" si="2152"/>
        <v>Punta Europa</v>
      </c>
      <c r="F46064" s="22"/>
    </row>
    <row r="46065" spans="2:6" x14ac:dyDescent="0.25">
      <c r="B46065">
        <f t="shared" si="2153"/>
        <v>305</v>
      </c>
      <c r="C46065" s="8">
        <f t="shared" si="2154"/>
        <v>163</v>
      </c>
      <c r="E46065" s="15" t="str">
        <f t="shared" si="2152"/>
        <v>Pyeong Taek</v>
      </c>
      <c r="F46065" s="22"/>
    </row>
    <row r="46066" spans="2:6" x14ac:dyDescent="0.25">
      <c r="B46066">
        <f t="shared" si="2153"/>
        <v>305</v>
      </c>
      <c r="C46066" s="8">
        <f t="shared" si="2154"/>
        <v>164</v>
      </c>
      <c r="E46066" s="15" t="str">
        <f t="shared" si="2152"/>
        <v>Qalhat</v>
      </c>
      <c r="F46066" s="22"/>
    </row>
    <row r="46067" spans="2:6" x14ac:dyDescent="0.25">
      <c r="B46067">
        <f t="shared" si="2153"/>
        <v>305</v>
      </c>
      <c r="C46067" s="8">
        <f t="shared" si="2154"/>
        <v>165</v>
      </c>
      <c r="E46067" s="15" t="str">
        <f t="shared" si="2152"/>
        <v>Qidong</v>
      </c>
      <c r="F46067" s="22"/>
    </row>
    <row r="46068" spans="2:6" x14ac:dyDescent="0.25">
      <c r="B46068">
        <f t="shared" si="2153"/>
        <v>305</v>
      </c>
      <c r="C46068" s="8">
        <f t="shared" si="2154"/>
        <v>166</v>
      </c>
      <c r="E46068" s="15" t="str">
        <f t="shared" si="2152"/>
        <v>Qingdao</v>
      </c>
      <c r="F46068" s="22"/>
    </row>
    <row r="46069" spans="2:6" x14ac:dyDescent="0.25">
      <c r="B46069">
        <f t="shared" si="2153"/>
        <v>305</v>
      </c>
      <c r="C46069" s="8">
        <f t="shared" si="2154"/>
        <v>167</v>
      </c>
      <c r="E46069" s="15" t="str">
        <f t="shared" si="2152"/>
        <v>Qinhuangdao</v>
      </c>
      <c r="F46069" s="22"/>
    </row>
    <row r="46070" spans="2:6" x14ac:dyDescent="0.25">
      <c r="B46070">
        <f t="shared" si="2153"/>
        <v>305</v>
      </c>
      <c r="C46070" s="8">
        <f t="shared" si="2154"/>
        <v>168</v>
      </c>
      <c r="E46070" s="15" t="str">
        <f t="shared" si="2152"/>
        <v>Qinzhou</v>
      </c>
      <c r="F46070" s="22"/>
    </row>
    <row r="46071" spans="2:6" x14ac:dyDescent="0.25">
      <c r="B46071">
        <f t="shared" si="2153"/>
        <v>305</v>
      </c>
      <c r="C46071" s="8">
        <f t="shared" si="2154"/>
        <v>169</v>
      </c>
      <c r="E46071" s="15" t="str">
        <f t="shared" si="2152"/>
        <v>Quintero</v>
      </c>
      <c r="F46071" s="22"/>
    </row>
    <row r="46072" spans="2:6" x14ac:dyDescent="0.25">
      <c r="B46072">
        <f t="shared" si="2153"/>
        <v>305</v>
      </c>
      <c r="C46072" s="8">
        <f t="shared" si="2154"/>
        <v>170</v>
      </c>
      <c r="E46072" s="15" t="str">
        <f t="shared" si="2152"/>
        <v>Ras Laffan</v>
      </c>
      <c r="F46072" s="22"/>
    </row>
    <row r="46073" spans="2:6" x14ac:dyDescent="0.25">
      <c r="B46073">
        <f t="shared" si="2153"/>
        <v>305</v>
      </c>
      <c r="C46073" s="8">
        <f t="shared" si="2154"/>
        <v>171</v>
      </c>
      <c r="E46073" s="15" t="str">
        <f t="shared" si="2152"/>
        <v>Revithoussa</v>
      </c>
      <c r="F46073" s="22"/>
    </row>
    <row r="46074" spans="2:6" x14ac:dyDescent="0.25">
      <c r="B46074">
        <f t="shared" si="2153"/>
        <v>305</v>
      </c>
      <c r="C46074" s="8">
        <f t="shared" si="2154"/>
        <v>172</v>
      </c>
      <c r="E46074" s="15" t="str">
        <f t="shared" si="2152"/>
        <v>Rio Grande</v>
      </c>
      <c r="F46074" s="22"/>
    </row>
    <row r="46075" spans="2:6" x14ac:dyDescent="0.25">
      <c r="B46075">
        <f t="shared" si="2153"/>
        <v>305</v>
      </c>
      <c r="C46075" s="8">
        <f t="shared" si="2154"/>
        <v>173</v>
      </c>
      <c r="E46075" s="15" t="str">
        <f t="shared" si="2152"/>
        <v>Rosarito</v>
      </c>
      <c r="F46075" s="22"/>
    </row>
    <row r="46076" spans="2:6" x14ac:dyDescent="0.25">
      <c r="B46076">
        <f t="shared" si="2153"/>
        <v>305</v>
      </c>
      <c r="C46076" s="8">
        <f t="shared" si="2154"/>
        <v>174</v>
      </c>
      <c r="E46076" s="15" t="str">
        <f t="shared" si="2152"/>
        <v>Rosignano</v>
      </c>
      <c r="F46076" s="22"/>
    </row>
    <row r="46077" spans="2:6" x14ac:dyDescent="0.25">
      <c r="B46077">
        <f t="shared" si="2153"/>
        <v>305</v>
      </c>
      <c r="C46077" s="8">
        <f t="shared" si="2154"/>
        <v>175</v>
      </c>
      <c r="E46077" s="15" t="str">
        <f t="shared" si="2152"/>
        <v>Rostock</v>
      </c>
      <c r="F46077" s="22"/>
    </row>
    <row r="46078" spans="2:6" x14ac:dyDescent="0.25">
      <c r="B46078">
        <f t="shared" si="2153"/>
        <v>305</v>
      </c>
      <c r="C46078" s="8">
        <f t="shared" si="2154"/>
        <v>176</v>
      </c>
      <c r="E46078" s="15" t="str">
        <f t="shared" si="2152"/>
        <v>Rotterdam</v>
      </c>
      <c r="F46078" s="22"/>
    </row>
    <row r="46079" spans="2:6" x14ac:dyDescent="0.25">
      <c r="B46079">
        <f t="shared" si="2153"/>
        <v>305</v>
      </c>
      <c r="C46079" s="8">
        <f t="shared" si="2154"/>
        <v>177</v>
      </c>
      <c r="E46079" s="15" t="str">
        <f t="shared" si="2152"/>
        <v>Rovigo</v>
      </c>
      <c r="F46079" s="22"/>
    </row>
    <row r="46080" spans="2:6" x14ac:dyDescent="0.25">
      <c r="B46080">
        <f t="shared" si="2153"/>
        <v>305</v>
      </c>
      <c r="C46080" s="8">
        <f t="shared" si="2154"/>
        <v>178</v>
      </c>
      <c r="E46080" s="15" t="str">
        <f t="shared" si="2152"/>
        <v>Sabine Pass</v>
      </c>
      <c r="F46080" s="22"/>
    </row>
    <row r="46081" spans="2:6" x14ac:dyDescent="0.25">
      <c r="B46081">
        <f t="shared" si="2153"/>
        <v>305</v>
      </c>
      <c r="C46081" s="8">
        <f t="shared" si="2154"/>
        <v>179</v>
      </c>
      <c r="E46081" s="15" t="str">
        <f t="shared" si="2152"/>
        <v>Sagunto</v>
      </c>
      <c r="F46081" s="22"/>
    </row>
    <row r="46082" spans="2:6" x14ac:dyDescent="0.25">
      <c r="B46082">
        <f t="shared" si="2153"/>
        <v>305</v>
      </c>
      <c r="C46082" s="8">
        <f t="shared" si="2154"/>
        <v>180</v>
      </c>
      <c r="E46082" s="15" t="str">
        <f t="shared" si="2152"/>
        <v>Saint John</v>
      </c>
      <c r="F46082" s="22"/>
    </row>
    <row r="46083" spans="2:6" x14ac:dyDescent="0.25">
      <c r="B46083">
        <f t="shared" si="2153"/>
        <v>305</v>
      </c>
      <c r="C46083" s="8">
        <f t="shared" si="2154"/>
        <v>181</v>
      </c>
      <c r="E46083" s="15" t="str">
        <f t="shared" si="2152"/>
        <v>Sakai</v>
      </c>
      <c r="F46083" s="22"/>
    </row>
    <row r="46084" spans="2:6" x14ac:dyDescent="0.25">
      <c r="B46084">
        <f t="shared" si="2153"/>
        <v>305</v>
      </c>
      <c r="C46084" s="8">
        <f t="shared" si="2154"/>
        <v>182</v>
      </c>
      <c r="E46084" s="15" t="str">
        <f t="shared" si="2152"/>
        <v>Sakaide</v>
      </c>
      <c r="F46084" s="22"/>
    </row>
    <row r="46085" spans="2:6" x14ac:dyDescent="0.25">
      <c r="B46085">
        <f t="shared" si="2153"/>
        <v>305</v>
      </c>
      <c r="C46085" s="8">
        <f t="shared" si="2154"/>
        <v>183</v>
      </c>
      <c r="E46085" s="15" t="str">
        <f t="shared" si="2152"/>
        <v>Sakhalin</v>
      </c>
      <c r="F46085" s="22"/>
    </row>
    <row r="46086" spans="2:6" x14ac:dyDescent="0.25">
      <c r="B46086">
        <f t="shared" si="2153"/>
        <v>305</v>
      </c>
      <c r="C46086" s="8">
        <f t="shared" si="2154"/>
        <v>184</v>
      </c>
      <c r="E46086" s="15" t="str">
        <f t="shared" si="2152"/>
        <v>Salvador</v>
      </c>
      <c r="F46086" s="22"/>
    </row>
    <row r="46087" spans="2:6" x14ac:dyDescent="0.25">
      <c r="B46087">
        <f t="shared" si="2153"/>
        <v>305</v>
      </c>
      <c r="C46087" s="8">
        <f t="shared" si="2154"/>
        <v>185</v>
      </c>
      <c r="E46087" s="15" t="str">
        <f t="shared" si="2152"/>
        <v>Santa Cruz de Tenerife</v>
      </c>
      <c r="F46087" s="22"/>
    </row>
    <row r="46088" spans="2:6" x14ac:dyDescent="0.25">
      <c r="B46088">
        <f t="shared" si="2153"/>
        <v>305</v>
      </c>
      <c r="C46088" s="8">
        <f t="shared" si="2154"/>
        <v>186</v>
      </c>
      <c r="E46088" s="15" t="str">
        <f t="shared" si="2152"/>
        <v>Sao Francisco do Sul</v>
      </c>
      <c r="F46088" s="22"/>
    </row>
    <row r="46089" spans="2:6" x14ac:dyDescent="0.25">
      <c r="B46089">
        <f t="shared" si="2153"/>
        <v>305</v>
      </c>
      <c r="C46089" s="8">
        <f t="shared" si="2154"/>
        <v>187</v>
      </c>
      <c r="E46089" s="15" t="str">
        <f t="shared" si="2152"/>
        <v>Savannah</v>
      </c>
      <c r="F46089" s="22"/>
    </row>
    <row r="46090" spans="2:6" x14ac:dyDescent="0.25">
      <c r="B46090">
        <f t="shared" si="2153"/>
        <v>305</v>
      </c>
      <c r="C46090" s="8">
        <f t="shared" si="2154"/>
        <v>188</v>
      </c>
      <c r="E46090" s="15" t="str">
        <f t="shared" si="2152"/>
        <v>Semarang</v>
      </c>
      <c r="F46090" s="22"/>
    </row>
    <row r="46091" spans="2:6" x14ac:dyDescent="0.25">
      <c r="B46091">
        <f t="shared" si="2153"/>
        <v>305</v>
      </c>
      <c r="C46091" s="8">
        <f t="shared" si="2154"/>
        <v>189</v>
      </c>
      <c r="E46091" s="15" t="str">
        <f t="shared" si="2152"/>
        <v>Senboku</v>
      </c>
      <c r="F46091" s="22"/>
    </row>
    <row r="46092" spans="2:6" x14ac:dyDescent="0.25">
      <c r="B46092">
        <f t="shared" si="2153"/>
        <v>305</v>
      </c>
      <c r="C46092" s="8">
        <f t="shared" si="2154"/>
        <v>190</v>
      </c>
      <c r="E46092" s="15" t="str">
        <f t="shared" si="2152"/>
        <v>Sendai</v>
      </c>
      <c r="F46092" s="22"/>
    </row>
    <row r="46093" spans="2:6" x14ac:dyDescent="0.25">
      <c r="B46093">
        <f t="shared" si="2153"/>
        <v>305</v>
      </c>
      <c r="C46093" s="8">
        <f t="shared" si="2154"/>
        <v>191</v>
      </c>
      <c r="E46093" s="15" t="str">
        <f t="shared" si="2152"/>
        <v>Shanghai</v>
      </c>
      <c r="F46093" s="22"/>
    </row>
    <row r="46094" spans="2:6" x14ac:dyDescent="0.25">
      <c r="B46094">
        <f t="shared" si="2153"/>
        <v>305</v>
      </c>
      <c r="C46094" s="8">
        <f t="shared" si="2154"/>
        <v>192</v>
      </c>
      <c r="E46094" s="15" t="str">
        <f t="shared" si="2152"/>
        <v>Shenzhen</v>
      </c>
      <c r="F46094" s="22"/>
    </row>
    <row r="46095" spans="2:6" x14ac:dyDescent="0.25">
      <c r="B46095">
        <f t="shared" si="2153"/>
        <v>305</v>
      </c>
      <c r="C46095" s="8">
        <f t="shared" si="2154"/>
        <v>193</v>
      </c>
      <c r="E46095" s="15" t="str">
        <f t="shared" si="2152"/>
        <v>Shimizu</v>
      </c>
      <c r="F46095" s="22"/>
    </row>
    <row r="46096" spans="2:6" x14ac:dyDescent="0.25">
      <c r="B46096">
        <f t="shared" si="2153"/>
        <v>305</v>
      </c>
      <c r="C46096" s="8">
        <f t="shared" si="2154"/>
        <v>194</v>
      </c>
      <c r="E46096" s="15" t="str">
        <f t="shared" si="2152"/>
        <v>Shinminato</v>
      </c>
      <c r="F46096" s="22"/>
    </row>
    <row r="46097" spans="2:6" x14ac:dyDescent="0.25">
      <c r="B46097">
        <f t="shared" si="2153"/>
        <v>305</v>
      </c>
      <c r="C46097" s="8">
        <f t="shared" si="2154"/>
        <v>195</v>
      </c>
      <c r="E46097" s="15" t="str">
        <f t="shared" si="2152"/>
        <v>Sines</v>
      </c>
      <c r="F46097" s="22"/>
    </row>
    <row r="46098" spans="2:6" x14ac:dyDescent="0.25">
      <c r="B46098">
        <f t="shared" si="2153"/>
        <v>305</v>
      </c>
      <c r="C46098" s="8">
        <f t="shared" si="2154"/>
        <v>196</v>
      </c>
      <c r="E46098" s="15" t="str">
        <f t="shared" si="2152"/>
        <v>Skikda</v>
      </c>
      <c r="F46098" s="22"/>
    </row>
    <row r="46099" spans="2:6" x14ac:dyDescent="0.25">
      <c r="B46099">
        <f t="shared" si="2153"/>
        <v>305</v>
      </c>
      <c r="C46099" s="8">
        <f t="shared" si="2154"/>
        <v>197</v>
      </c>
      <c r="E46099" s="15" t="str">
        <f t="shared" si="2152"/>
        <v>Sodegaura</v>
      </c>
      <c r="F46099" s="22"/>
    </row>
    <row r="46100" spans="2:6" x14ac:dyDescent="0.25">
      <c r="B46100">
        <f t="shared" si="2153"/>
        <v>305</v>
      </c>
      <c r="C46100" s="8">
        <f t="shared" si="2154"/>
        <v>198</v>
      </c>
      <c r="E46100" s="15" t="str">
        <f t="shared" si="2152"/>
        <v>Soma</v>
      </c>
      <c r="F46100" s="22"/>
    </row>
    <row r="46101" spans="2:6" x14ac:dyDescent="0.25">
      <c r="B46101">
        <f t="shared" si="2153"/>
        <v>305</v>
      </c>
      <c r="C46101" s="8">
        <f t="shared" si="2154"/>
        <v>199</v>
      </c>
      <c r="E46101" s="15" t="str">
        <f t="shared" si="2152"/>
        <v>South Hook</v>
      </c>
      <c r="F46101" s="22"/>
    </row>
    <row r="46102" spans="2:6" x14ac:dyDescent="0.25">
      <c r="B46102">
        <f t="shared" si="2153"/>
        <v>305</v>
      </c>
      <c r="C46102" s="8">
        <f t="shared" si="2154"/>
        <v>200</v>
      </c>
      <c r="E46102" s="15" t="str">
        <f t="shared" si="2152"/>
        <v>Soyo Angola</v>
      </c>
      <c r="F46102" s="22"/>
    </row>
    <row r="46103" spans="2:6" x14ac:dyDescent="0.25">
      <c r="B46103">
        <f t="shared" si="2153"/>
        <v>305</v>
      </c>
      <c r="C46103" s="8">
        <f t="shared" si="2154"/>
        <v>201</v>
      </c>
      <c r="E46103" s="15" t="str">
        <f t="shared" si="2152"/>
        <v>Sungai Udang</v>
      </c>
      <c r="F46103" s="22"/>
    </row>
    <row r="46104" spans="2:6" x14ac:dyDescent="0.25">
      <c r="B46104">
        <f t="shared" si="2153"/>
        <v>305</v>
      </c>
      <c r="C46104" s="8">
        <f t="shared" si="2154"/>
        <v>202</v>
      </c>
      <c r="E46104" s="15" t="str">
        <f t="shared" si="2152"/>
        <v>Swansea, U.K.</v>
      </c>
      <c r="F46104" s="22"/>
    </row>
    <row r="46105" spans="2:6" x14ac:dyDescent="0.25">
      <c r="B46105">
        <f t="shared" si="2153"/>
        <v>305</v>
      </c>
      <c r="C46105" s="8">
        <f t="shared" si="2154"/>
        <v>203</v>
      </c>
      <c r="E46105" s="15" t="str">
        <f t="shared" si="2152"/>
        <v>Swinoujscie</v>
      </c>
      <c r="F46105" s="22"/>
    </row>
    <row r="46106" spans="2:6" x14ac:dyDescent="0.25">
      <c r="B46106">
        <f t="shared" si="2153"/>
        <v>305</v>
      </c>
      <c r="C46106" s="8">
        <f t="shared" si="2154"/>
        <v>204</v>
      </c>
      <c r="E46106" s="15" t="str">
        <f t="shared" si="2152"/>
        <v>Taichung</v>
      </c>
      <c r="F46106" s="22"/>
    </row>
    <row r="46107" spans="2:6" x14ac:dyDescent="0.25">
      <c r="B46107">
        <f t="shared" si="2153"/>
        <v>305</v>
      </c>
      <c r="C46107" s="8">
        <f t="shared" si="2154"/>
        <v>205</v>
      </c>
      <c r="E46107" s="15" t="str">
        <f t="shared" si="2152"/>
        <v>Talcahuano</v>
      </c>
      <c r="F46107" s="22"/>
    </row>
    <row r="46108" spans="2:6" x14ac:dyDescent="0.25">
      <c r="B46108">
        <f t="shared" si="2153"/>
        <v>305</v>
      </c>
      <c r="C46108" s="8">
        <f t="shared" si="2154"/>
        <v>206</v>
      </c>
      <c r="E46108" s="15" t="str">
        <f t="shared" si="2152"/>
        <v>Tangguh</v>
      </c>
      <c r="F46108" s="22"/>
    </row>
    <row r="46109" spans="2:6" x14ac:dyDescent="0.25">
      <c r="B46109">
        <f t="shared" si="2153"/>
        <v>305</v>
      </c>
      <c r="C46109" s="8">
        <f t="shared" si="2154"/>
        <v>207</v>
      </c>
      <c r="E46109" s="15" t="str">
        <f t="shared" si="2152"/>
        <v>Taranto</v>
      </c>
      <c r="F46109" s="22"/>
    </row>
    <row r="46110" spans="2:6" x14ac:dyDescent="0.25">
      <c r="B46110">
        <f t="shared" si="2153"/>
        <v>305</v>
      </c>
      <c r="C46110" s="8">
        <f t="shared" si="2154"/>
        <v>208</v>
      </c>
      <c r="E46110" s="15" t="str">
        <f t="shared" si="2152"/>
        <v>Tianjin Lingang</v>
      </c>
      <c r="F46110" s="22"/>
    </row>
    <row r="46111" spans="2:6" x14ac:dyDescent="0.25">
      <c r="B46111">
        <f t="shared" si="2153"/>
        <v>305</v>
      </c>
      <c r="C46111" s="8">
        <f t="shared" si="2154"/>
        <v>209</v>
      </c>
      <c r="E46111" s="15" t="str">
        <f t="shared" si="2152"/>
        <v>Tobata</v>
      </c>
      <c r="F46111" s="22"/>
    </row>
    <row r="46112" spans="2:6" x14ac:dyDescent="0.25">
      <c r="B46112">
        <f t="shared" si="2153"/>
        <v>305</v>
      </c>
      <c r="C46112" s="8">
        <f t="shared" si="2154"/>
        <v>210</v>
      </c>
      <c r="E46112" s="15" t="str">
        <f t="shared" si="2152"/>
        <v>Tombak</v>
      </c>
      <c r="F46112" s="22"/>
    </row>
    <row r="46113" spans="2:6" x14ac:dyDescent="0.25">
      <c r="B46113">
        <f t="shared" si="2153"/>
        <v>305</v>
      </c>
      <c r="C46113" s="8">
        <f t="shared" si="2154"/>
        <v>211</v>
      </c>
      <c r="E46113" s="15" t="str">
        <f t="shared" si="2152"/>
        <v>Tong Yong</v>
      </c>
      <c r="F46113" s="22"/>
    </row>
    <row r="46114" spans="2:6" x14ac:dyDescent="0.25">
      <c r="B46114">
        <f t="shared" si="2153"/>
        <v>305</v>
      </c>
      <c r="C46114" s="8">
        <f t="shared" si="2154"/>
        <v>212</v>
      </c>
      <c r="E46114" s="15" t="str">
        <f t="shared" si="2152"/>
        <v>Trieste</v>
      </c>
      <c r="F46114" s="22"/>
    </row>
    <row r="46115" spans="2:6" x14ac:dyDescent="0.25">
      <c r="B46115">
        <f t="shared" si="2153"/>
        <v>305</v>
      </c>
      <c r="C46115" s="8">
        <f t="shared" si="2154"/>
        <v>213</v>
      </c>
      <c r="E46115" s="15" t="str">
        <f t="shared" si="2152"/>
        <v>Tripoli, Lebanon</v>
      </c>
      <c r="F46115" s="22"/>
    </row>
    <row r="46116" spans="2:6" x14ac:dyDescent="0.25">
      <c r="B46116">
        <f t="shared" si="2153"/>
        <v>305</v>
      </c>
      <c r="C46116" s="8">
        <f t="shared" si="2154"/>
        <v>214</v>
      </c>
      <c r="E46116" s="15" t="str">
        <f t="shared" ref="E46116:E46179" si="2155">E45891</f>
        <v>Vladivostok</v>
      </c>
      <c r="F46116" s="22"/>
    </row>
    <row r="46117" spans="2:6" x14ac:dyDescent="0.25">
      <c r="B46117">
        <f t="shared" ref="B46117:B46180" si="2156">IF(C46116=225,B46116+1,B46116)</f>
        <v>305</v>
      </c>
      <c r="C46117" s="8">
        <f t="shared" ref="C46117:C46180" si="2157">C45892</f>
        <v>215</v>
      </c>
      <c r="E46117" s="15" t="str">
        <f t="shared" si="2155"/>
        <v>Vyborg</v>
      </c>
      <c r="F46117" s="22"/>
    </row>
    <row r="46118" spans="2:6" x14ac:dyDescent="0.25">
      <c r="B46118">
        <f t="shared" si="2156"/>
        <v>305</v>
      </c>
      <c r="C46118" s="8">
        <f t="shared" si="2157"/>
        <v>216</v>
      </c>
      <c r="E46118" s="15" t="str">
        <f t="shared" si="2155"/>
        <v>Wakayama</v>
      </c>
      <c r="F46118" s="22"/>
    </row>
    <row r="46119" spans="2:6" x14ac:dyDescent="0.25">
      <c r="B46119">
        <f t="shared" si="2156"/>
        <v>305</v>
      </c>
      <c r="C46119" s="8">
        <f t="shared" si="2157"/>
        <v>217</v>
      </c>
      <c r="E46119" s="15" t="str">
        <f t="shared" si="2155"/>
        <v>Wickham Point - Darwin</v>
      </c>
      <c r="F46119" s="22"/>
    </row>
    <row r="46120" spans="2:6" x14ac:dyDescent="0.25">
      <c r="B46120">
        <f t="shared" si="2156"/>
        <v>305</v>
      </c>
      <c r="C46120" s="8">
        <f t="shared" si="2157"/>
        <v>218</v>
      </c>
      <c r="E46120" s="15" t="str">
        <f t="shared" si="2155"/>
        <v>Wilhelmshaven</v>
      </c>
      <c r="F46120" s="22"/>
    </row>
    <row r="46121" spans="2:6" x14ac:dyDescent="0.25">
      <c r="B46121">
        <f t="shared" si="2156"/>
        <v>305</v>
      </c>
      <c r="C46121" s="8">
        <f t="shared" si="2157"/>
        <v>219</v>
      </c>
      <c r="E46121" s="15" t="str">
        <f t="shared" si="2155"/>
        <v>Yanai</v>
      </c>
      <c r="F46121" s="22"/>
    </row>
    <row r="46122" spans="2:6" x14ac:dyDescent="0.25">
      <c r="B46122">
        <f t="shared" si="2156"/>
        <v>305</v>
      </c>
      <c r="C46122" s="8">
        <f t="shared" si="2157"/>
        <v>220</v>
      </c>
      <c r="E46122" s="15" t="str">
        <f t="shared" si="2155"/>
        <v>Yangshan Deep Water Port</v>
      </c>
      <c r="F46122" s="22"/>
    </row>
    <row r="46123" spans="2:6" x14ac:dyDescent="0.25">
      <c r="B46123">
        <f t="shared" si="2156"/>
        <v>305</v>
      </c>
      <c r="C46123" s="8">
        <f t="shared" si="2157"/>
        <v>221</v>
      </c>
      <c r="E46123" s="15" t="str">
        <f t="shared" si="2155"/>
        <v>Yokkaichi</v>
      </c>
      <c r="F46123" s="22"/>
    </row>
    <row r="46124" spans="2:6" x14ac:dyDescent="0.25">
      <c r="B46124">
        <f t="shared" si="2156"/>
        <v>305</v>
      </c>
      <c r="C46124" s="8">
        <f t="shared" si="2157"/>
        <v>222</v>
      </c>
      <c r="E46124" s="15" t="str">
        <f t="shared" si="2155"/>
        <v>Yung-an</v>
      </c>
      <c r="F46124" s="22"/>
    </row>
    <row r="46125" spans="2:6" x14ac:dyDescent="0.25">
      <c r="B46125">
        <f t="shared" si="2156"/>
        <v>305</v>
      </c>
      <c r="C46125" s="8">
        <f t="shared" si="2157"/>
        <v>223</v>
      </c>
      <c r="E46125" s="15" t="str">
        <f t="shared" si="2155"/>
        <v>Yuzhny</v>
      </c>
      <c r="F46125" s="22"/>
    </row>
    <row r="46126" spans="2:6" x14ac:dyDescent="0.25">
      <c r="B46126">
        <f t="shared" si="2156"/>
        <v>305</v>
      </c>
      <c r="C46126" s="8">
        <f t="shared" si="2157"/>
        <v>224</v>
      </c>
      <c r="E46126" s="15" t="str">
        <f t="shared" si="2155"/>
        <v>Zeebrugge</v>
      </c>
      <c r="F46126" s="22"/>
    </row>
    <row r="46127" spans="2:6" x14ac:dyDescent="0.25">
      <c r="B46127">
        <f t="shared" si="2156"/>
        <v>305</v>
      </c>
      <c r="C46127" s="8">
        <f t="shared" si="2157"/>
        <v>225</v>
      </c>
      <c r="E46127" s="15" t="str">
        <f t="shared" si="2155"/>
        <v>Zhangjiagang</v>
      </c>
      <c r="F46127" s="22"/>
    </row>
    <row r="46128" spans="2:6" x14ac:dyDescent="0.25">
      <c r="B46128">
        <f t="shared" si="2156"/>
        <v>306</v>
      </c>
      <c r="C46128" s="8">
        <f t="shared" si="2157"/>
        <v>1</v>
      </c>
      <c r="E46128" s="15" t="str">
        <f t="shared" si="2155"/>
        <v>Abu Dhabi</v>
      </c>
      <c r="F46128" s="22"/>
    </row>
    <row r="46129" spans="2:6" x14ac:dyDescent="0.25">
      <c r="B46129">
        <f t="shared" si="2156"/>
        <v>306</v>
      </c>
      <c r="C46129" s="8">
        <f t="shared" si="2157"/>
        <v>2</v>
      </c>
      <c r="E46129" s="15" t="str">
        <f t="shared" si="2155"/>
        <v>Acajutla</v>
      </c>
      <c r="F46129" s="22"/>
    </row>
    <row r="46130" spans="2:6" x14ac:dyDescent="0.25">
      <c r="B46130">
        <f t="shared" si="2156"/>
        <v>306</v>
      </c>
      <c r="C46130" s="8">
        <f t="shared" si="2157"/>
        <v>3</v>
      </c>
      <c r="E46130" s="15" t="str">
        <f t="shared" si="2155"/>
        <v>Ain Sokhna</v>
      </c>
      <c r="F46130" s="22"/>
    </row>
    <row r="46131" spans="2:6" x14ac:dyDescent="0.25">
      <c r="B46131">
        <f t="shared" si="2156"/>
        <v>306</v>
      </c>
      <c r="C46131" s="8">
        <f t="shared" si="2157"/>
        <v>4</v>
      </c>
      <c r="E46131" s="15" t="str">
        <f t="shared" si="2155"/>
        <v>Aliaga</v>
      </c>
      <c r="F46131" s="22"/>
    </row>
    <row r="46132" spans="2:6" x14ac:dyDescent="0.25">
      <c r="B46132">
        <f t="shared" si="2156"/>
        <v>306</v>
      </c>
      <c r="C46132" s="8">
        <f t="shared" si="2157"/>
        <v>5</v>
      </c>
      <c r="E46132" s="15" t="str">
        <f t="shared" si="2155"/>
        <v>Altamira</v>
      </c>
      <c r="F46132" s="22"/>
    </row>
    <row r="46133" spans="2:6" x14ac:dyDescent="0.25">
      <c r="B46133">
        <f t="shared" si="2156"/>
        <v>306</v>
      </c>
      <c r="C46133" s="8">
        <f t="shared" si="2157"/>
        <v>6</v>
      </c>
      <c r="E46133" s="15" t="str">
        <f t="shared" si="2155"/>
        <v>Ambon</v>
      </c>
      <c r="F46133" s="22"/>
    </row>
    <row r="46134" spans="2:6" x14ac:dyDescent="0.25">
      <c r="B46134">
        <f t="shared" si="2156"/>
        <v>306</v>
      </c>
      <c r="C46134" s="8">
        <f t="shared" si="2157"/>
        <v>7</v>
      </c>
      <c r="E46134" s="15" t="str">
        <f t="shared" si="2155"/>
        <v>Angola</v>
      </c>
      <c r="F46134" s="22"/>
    </row>
    <row r="46135" spans="2:6" x14ac:dyDescent="0.25">
      <c r="B46135">
        <f t="shared" si="2156"/>
        <v>306</v>
      </c>
      <c r="C46135" s="8">
        <f t="shared" si="2157"/>
        <v>8</v>
      </c>
      <c r="E46135" s="15" t="str">
        <f t="shared" si="2155"/>
        <v>Aqaba</v>
      </c>
      <c r="F46135" s="22"/>
    </row>
    <row r="46136" spans="2:6" x14ac:dyDescent="0.25">
      <c r="B46136">
        <f t="shared" si="2156"/>
        <v>306</v>
      </c>
      <c r="C46136" s="8">
        <f t="shared" si="2157"/>
        <v>9</v>
      </c>
      <c r="E46136" s="15" t="str">
        <f t="shared" si="2155"/>
        <v>Arun</v>
      </c>
      <c r="F46136" s="22"/>
    </row>
    <row r="46137" spans="2:6" x14ac:dyDescent="0.25">
      <c r="B46137">
        <f t="shared" si="2156"/>
        <v>306</v>
      </c>
      <c r="C46137" s="8">
        <f t="shared" si="2157"/>
        <v>10</v>
      </c>
      <c r="E46137" s="15" t="str">
        <f t="shared" si="2155"/>
        <v>Arzew</v>
      </c>
      <c r="F46137" s="22"/>
    </row>
    <row r="46138" spans="2:6" x14ac:dyDescent="0.25">
      <c r="B46138">
        <f t="shared" si="2156"/>
        <v>306</v>
      </c>
      <c r="C46138" s="8">
        <f t="shared" si="2157"/>
        <v>11</v>
      </c>
      <c r="E46138" s="15" t="str">
        <f t="shared" si="2155"/>
        <v>Ashdod</v>
      </c>
      <c r="F46138" s="22"/>
    </row>
    <row r="46139" spans="2:6" x14ac:dyDescent="0.25">
      <c r="B46139">
        <f t="shared" si="2156"/>
        <v>306</v>
      </c>
      <c r="C46139" s="8">
        <f t="shared" si="2157"/>
        <v>12</v>
      </c>
      <c r="E46139" s="15" t="str">
        <f t="shared" si="2155"/>
        <v>Bahia Blanca</v>
      </c>
      <c r="F46139" s="22"/>
    </row>
    <row r="46140" spans="2:6" x14ac:dyDescent="0.25">
      <c r="B46140">
        <f t="shared" si="2156"/>
        <v>306</v>
      </c>
      <c r="C46140" s="8">
        <f t="shared" si="2157"/>
        <v>13</v>
      </c>
      <c r="E46140" s="15" t="str">
        <f t="shared" si="2155"/>
        <v>Bahrain</v>
      </c>
      <c r="F46140" s="22"/>
    </row>
    <row r="46141" spans="2:6" x14ac:dyDescent="0.25">
      <c r="B46141">
        <f t="shared" si="2156"/>
        <v>306</v>
      </c>
      <c r="C46141" s="8">
        <f t="shared" si="2157"/>
        <v>14</v>
      </c>
      <c r="E46141" s="15" t="str">
        <f t="shared" si="2155"/>
        <v>Bal Haf</v>
      </c>
      <c r="F46141" s="22"/>
    </row>
    <row r="46142" spans="2:6" x14ac:dyDescent="0.25">
      <c r="B46142">
        <f t="shared" si="2156"/>
        <v>306</v>
      </c>
      <c r="C46142" s="8">
        <f t="shared" si="2157"/>
        <v>15</v>
      </c>
      <c r="E46142" s="15" t="str">
        <f t="shared" si="2155"/>
        <v>Barcelona</v>
      </c>
      <c r="F46142" s="22"/>
    </row>
    <row r="46143" spans="2:6" x14ac:dyDescent="0.25">
      <c r="B46143">
        <f t="shared" si="2156"/>
        <v>306</v>
      </c>
      <c r="C46143" s="8">
        <f t="shared" si="2157"/>
        <v>16</v>
      </c>
      <c r="E46143" s="15" t="str">
        <f t="shared" si="2155"/>
        <v>Batangas</v>
      </c>
      <c r="F46143" s="22"/>
    </row>
    <row r="46144" spans="2:6" x14ac:dyDescent="0.25">
      <c r="B46144">
        <f t="shared" si="2156"/>
        <v>306</v>
      </c>
      <c r="C46144" s="8">
        <f t="shared" si="2157"/>
        <v>17</v>
      </c>
      <c r="E46144" s="15" t="str">
        <f t="shared" si="2155"/>
        <v>Bethioua</v>
      </c>
      <c r="F46144" s="22"/>
    </row>
    <row r="46145" spans="2:6" x14ac:dyDescent="0.25">
      <c r="B46145">
        <f t="shared" si="2156"/>
        <v>306</v>
      </c>
      <c r="C46145" s="8">
        <f t="shared" si="2157"/>
        <v>18</v>
      </c>
      <c r="E46145" s="15" t="str">
        <f t="shared" si="2155"/>
        <v>Bilbao</v>
      </c>
      <c r="F46145" s="22"/>
    </row>
    <row r="46146" spans="2:6" x14ac:dyDescent="0.25">
      <c r="B46146">
        <f t="shared" si="2156"/>
        <v>306</v>
      </c>
      <c r="C46146" s="8">
        <f t="shared" si="2157"/>
        <v>19</v>
      </c>
      <c r="E46146" s="15" t="str">
        <f t="shared" si="2155"/>
        <v>Bintulu</v>
      </c>
      <c r="F46146" s="22"/>
    </row>
    <row r="46147" spans="2:6" x14ac:dyDescent="0.25">
      <c r="B46147">
        <f t="shared" si="2156"/>
        <v>306</v>
      </c>
      <c r="C46147" s="8">
        <f t="shared" si="2157"/>
        <v>20</v>
      </c>
      <c r="E46147" s="15" t="str">
        <f t="shared" si="2155"/>
        <v>Bonny Island</v>
      </c>
      <c r="F46147" s="22"/>
    </row>
    <row r="46148" spans="2:6" x14ac:dyDescent="0.25">
      <c r="B46148">
        <f t="shared" si="2156"/>
        <v>306</v>
      </c>
      <c r="C46148" s="8">
        <f t="shared" si="2157"/>
        <v>21</v>
      </c>
      <c r="E46148" s="15" t="str">
        <f t="shared" si="2155"/>
        <v>Bontang</v>
      </c>
      <c r="F46148" s="22"/>
    </row>
    <row r="46149" spans="2:6" x14ac:dyDescent="0.25">
      <c r="B46149">
        <f t="shared" si="2156"/>
        <v>306</v>
      </c>
      <c r="C46149" s="8">
        <f t="shared" si="2157"/>
        <v>22</v>
      </c>
      <c r="E46149" s="15" t="str">
        <f t="shared" si="2155"/>
        <v>Boryeong</v>
      </c>
      <c r="F46149" s="22"/>
    </row>
    <row r="46150" spans="2:6" x14ac:dyDescent="0.25">
      <c r="B46150">
        <f t="shared" si="2156"/>
        <v>306</v>
      </c>
      <c r="C46150" s="8">
        <f t="shared" si="2157"/>
        <v>23</v>
      </c>
      <c r="E46150" s="15" t="str">
        <f t="shared" si="2155"/>
        <v>Brass</v>
      </c>
      <c r="F46150" s="22"/>
    </row>
    <row r="46151" spans="2:6" x14ac:dyDescent="0.25">
      <c r="B46151">
        <f t="shared" si="2156"/>
        <v>306</v>
      </c>
      <c r="C46151" s="8">
        <f t="shared" si="2157"/>
        <v>24</v>
      </c>
      <c r="E46151" s="15" t="str">
        <f t="shared" si="2155"/>
        <v>Brownsville</v>
      </c>
      <c r="F46151" s="22"/>
    </row>
    <row r="46152" spans="2:6" x14ac:dyDescent="0.25">
      <c r="B46152">
        <f t="shared" si="2156"/>
        <v>306</v>
      </c>
      <c r="C46152" s="8">
        <f t="shared" si="2157"/>
        <v>25</v>
      </c>
      <c r="E46152" s="15" t="str">
        <f t="shared" si="2155"/>
        <v>Cai Mep</v>
      </c>
      <c r="F46152" s="22"/>
    </row>
    <row r="46153" spans="2:6" x14ac:dyDescent="0.25">
      <c r="B46153">
        <f t="shared" si="2156"/>
        <v>306</v>
      </c>
      <c r="C46153" s="8">
        <f t="shared" si="2157"/>
        <v>26</v>
      </c>
      <c r="E46153" s="15" t="str">
        <f t="shared" si="2155"/>
        <v>Cameron</v>
      </c>
      <c r="F46153" s="22"/>
    </row>
    <row r="46154" spans="2:6" x14ac:dyDescent="0.25">
      <c r="B46154">
        <f t="shared" si="2156"/>
        <v>306</v>
      </c>
      <c r="C46154" s="8">
        <f t="shared" si="2157"/>
        <v>27</v>
      </c>
      <c r="E46154" s="15" t="str">
        <f t="shared" si="2155"/>
        <v>Caofeidian (Tangshan)</v>
      </c>
      <c r="F46154" s="22"/>
    </row>
    <row r="46155" spans="2:6" x14ac:dyDescent="0.25">
      <c r="B46155">
        <f t="shared" si="2156"/>
        <v>306</v>
      </c>
      <c r="C46155" s="8">
        <f t="shared" si="2157"/>
        <v>28</v>
      </c>
      <c r="E46155" s="15" t="str">
        <f t="shared" si="2155"/>
        <v>Cartagena (Colombia)</v>
      </c>
      <c r="F46155" s="22"/>
    </row>
    <row r="46156" spans="2:6" x14ac:dyDescent="0.25">
      <c r="B46156">
        <f t="shared" si="2156"/>
        <v>306</v>
      </c>
      <c r="C46156" s="8">
        <f t="shared" si="2157"/>
        <v>29</v>
      </c>
      <c r="E46156" s="15" t="str">
        <f t="shared" si="2155"/>
        <v>Cartagena</v>
      </c>
      <c r="F46156" s="22"/>
    </row>
    <row r="46157" spans="2:6" x14ac:dyDescent="0.25">
      <c r="B46157">
        <f t="shared" si="2156"/>
        <v>306</v>
      </c>
      <c r="C46157" s="8">
        <f t="shared" si="2157"/>
        <v>30</v>
      </c>
      <c r="E46157" s="15" t="str">
        <f t="shared" si="2155"/>
        <v>Caucedo</v>
      </c>
      <c r="F46157" s="22"/>
    </row>
    <row r="46158" spans="2:6" x14ac:dyDescent="0.25">
      <c r="B46158">
        <f t="shared" si="2156"/>
        <v>306</v>
      </c>
      <c r="C46158" s="8">
        <f t="shared" si="2157"/>
        <v>31</v>
      </c>
      <c r="E46158" s="15" t="str">
        <f t="shared" si="2155"/>
        <v>Chita</v>
      </c>
      <c r="F46158" s="22"/>
    </row>
    <row r="46159" spans="2:6" x14ac:dyDescent="0.25">
      <c r="B46159">
        <f t="shared" si="2156"/>
        <v>306</v>
      </c>
      <c r="C46159" s="8">
        <f t="shared" si="2157"/>
        <v>32</v>
      </c>
      <c r="E46159" s="15" t="str">
        <f t="shared" si="2155"/>
        <v>Chittagong</v>
      </c>
      <c r="F46159" s="22"/>
    </row>
    <row r="46160" spans="2:6" x14ac:dyDescent="0.25">
      <c r="B46160">
        <f t="shared" si="2156"/>
        <v>306</v>
      </c>
      <c r="C46160" s="8">
        <f t="shared" si="2157"/>
        <v>33</v>
      </c>
      <c r="E46160" s="15" t="str">
        <f t="shared" si="2155"/>
        <v>Chiwan</v>
      </c>
      <c r="F46160" s="22"/>
    </row>
    <row r="46161" spans="2:6" x14ac:dyDescent="0.25">
      <c r="B46161">
        <f t="shared" si="2156"/>
        <v>306</v>
      </c>
      <c r="C46161" s="8">
        <f t="shared" si="2157"/>
        <v>34</v>
      </c>
      <c r="E46161" s="15" t="str">
        <f t="shared" si="2155"/>
        <v>Coega</v>
      </c>
      <c r="F46161" s="22"/>
    </row>
    <row r="46162" spans="2:6" x14ac:dyDescent="0.25">
      <c r="B46162">
        <f t="shared" si="2156"/>
        <v>306</v>
      </c>
      <c r="C46162" s="8">
        <f t="shared" si="2157"/>
        <v>35</v>
      </c>
      <c r="E46162" s="15" t="str">
        <f t="shared" si="2155"/>
        <v>Colon, Panama</v>
      </c>
      <c r="F46162" s="22"/>
    </row>
    <row r="46163" spans="2:6" x14ac:dyDescent="0.25">
      <c r="B46163">
        <f t="shared" si="2156"/>
        <v>306</v>
      </c>
      <c r="C46163" s="8">
        <f t="shared" si="2157"/>
        <v>36</v>
      </c>
      <c r="E46163" s="15" t="str">
        <f t="shared" si="2155"/>
        <v>Coos Bay</v>
      </c>
      <c r="F46163" s="22"/>
    </row>
    <row r="46164" spans="2:6" x14ac:dyDescent="0.25">
      <c r="B46164">
        <f t="shared" si="2156"/>
        <v>306</v>
      </c>
      <c r="C46164" s="8">
        <f t="shared" si="2157"/>
        <v>37</v>
      </c>
      <c r="E46164" s="15" t="str">
        <f t="shared" si="2155"/>
        <v>Corpus Christi</v>
      </c>
      <c r="F46164" s="22"/>
    </row>
    <row r="46165" spans="2:6" x14ac:dyDescent="0.25">
      <c r="B46165">
        <f t="shared" si="2156"/>
        <v>306</v>
      </c>
      <c r="C46165" s="8">
        <f t="shared" si="2157"/>
        <v>38</v>
      </c>
      <c r="E46165" s="15" t="str">
        <f t="shared" si="2155"/>
        <v>Costa Azul</v>
      </c>
      <c r="F46165" s="22"/>
    </row>
    <row r="46166" spans="2:6" x14ac:dyDescent="0.25">
      <c r="B46166">
        <f t="shared" si="2156"/>
        <v>306</v>
      </c>
      <c r="C46166" s="8">
        <f t="shared" si="2157"/>
        <v>39</v>
      </c>
      <c r="E46166" s="15" t="str">
        <f t="shared" si="2155"/>
        <v>Cove Point</v>
      </c>
      <c r="F46166" s="22"/>
    </row>
    <row r="46167" spans="2:6" x14ac:dyDescent="0.25">
      <c r="B46167">
        <f t="shared" si="2156"/>
        <v>306</v>
      </c>
      <c r="C46167" s="8">
        <f t="shared" si="2157"/>
        <v>40</v>
      </c>
      <c r="E46167" s="15" t="str">
        <f t="shared" si="2155"/>
        <v>Dabhol</v>
      </c>
      <c r="F46167" s="22"/>
    </row>
    <row r="46168" spans="2:6" x14ac:dyDescent="0.25">
      <c r="B46168">
        <f t="shared" si="2156"/>
        <v>306</v>
      </c>
      <c r="C46168" s="8">
        <f t="shared" si="2157"/>
        <v>41</v>
      </c>
      <c r="E46168" s="15" t="str">
        <f t="shared" si="2155"/>
        <v>Dahej</v>
      </c>
      <c r="F46168" s="22"/>
    </row>
    <row r="46169" spans="2:6" x14ac:dyDescent="0.25">
      <c r="B46169">
        <f t="shared" si="2156"/>
        <v>306</v>
      </c>
      <c r="C46169" s="8">
        <f t="shared" si="2157"/>
        <v>42</v>
      </c>
      <c r="E46169" s="15" t="str">
        <f t="shared" si="2155"/>
        <v>Dalian</v>
      </c>
      <c r="F46169" s="22"/>
    </row>
    <row r="46170" spans="2:6" x14ac:dyDescent="0.25">
      <c r="B46170">
        <f t="shared" si="2156"/>
        <v>306</v>
      </c>
      <c r="C46170" s="8">
        <f t="shared" si="2157"/>
        <v>43</v>
      </c>
      <c r="E46170" s="15" t="str">
        <f t="shared" si="2155"/>
        <v>Dampier</v>
      </c>
      <c r="F46170" s="22"/>
    </row>
    <row r="46171" spans="2:6" x14ac:dyDescent="0.25">
      <c r="B46171">
        <f t="shared" si="2156"/>
        <v>306</v>
      </c>
      <c r="C46171" s="8">
        <f t="shared" si="2157"/>
        <v>44</v>
      </c>
      <c r="E46171" s="15" t="str">
        <f t="shared" si="2155"/>
        <v>Dangjin</v>
      </c>
      <c r="F46171" s="22"/>
    </row>
    <row r="46172" spans="2:6" x14ac:dyDescent="0.25">
      <c r="B46172">
        <f t="shared" si="2156"/>
        <v>306</v>
      </c>
      <c r="C46172" s="8">
        <f t="shared" si="2157"/>
        <v>45</v>
      </c>
      <c r="E46172" s="15" t="str">
        <f t="shared" si="2155"/>
        <v>Dar-es-Salaam</v>
      </c>
      <c r="F46172" s="22"/>
    </row>
    <row r="46173" spans="2:6" x14ac:dyDescent="0.25">
      <c r="B46173">
        <f t="shared" si="2156"/>
        <v>306</v>
      </c>
      <c r="C46173" s="8">
        <f t="shared" si="2157"/>
        <v>46</v>
      </c>
      <c r="E46173" s="15" t="str">
        <f t="shared" si="2155"/>
        <v>Dili</v>
      </c>
      <c r="F46173" s="22"/>
    </row>
    <row r="46174" spans="2:6" x14ac:dyDescent="0.25">
      <c r="B46174">
        <f t="shared" si="2156"/>
        <v>306</v>
      </c>
      <c r="C46174" s="8">
        <f t="shared" si="2157"/>
        <v>47</v>
      </c>
      <c r="E46174" s="15" t="str">
        <f t="shared" si="2155"/>
        <v>Donghae</v>
      </c>
      <c r="F46174" s="22"/>
    </row>
    <row r="46175" spans="2:6" x14ac:dyDescent="0.25">
      <c r="B46175">
        <f t="shared" si="2156"/>
        <v>306</v>
      </c>
      <c r="C46175" s="8">
        <f t="shared" si="2157"/>
        <v>48</v>
      </c>
      <c r="E46175" s="15" t="str">
        <f t="shared" si="2155"/>
        <v>Dragon</v>
      </c>
      <c r="F46175" s="22"/>
    </row>
    <row r="46176" spans="2:6" x14ac:dyDescent="0.25">
      <c r="B46176">
        <f t="shared" si="2156"/>
        <v>306</v>
      </c>
      <c r="C46176" s="8">
        <f t="shared" si="2157"/>
        <v>49</v>
      </c>
      <c r="E46176" s="15" t="str">
        <f t="shared" si="2155"/>
        <v>Drovyanoy</v>
      </c>
      <c r="F46176" s="22"/>
    </row>
    <row r="46177" spans="2:6" x14ac:dyDescent="0.25">
      <c r="B46177">
        <f t="shared" si="2156"/>
        <v>306</v>
      </c>
      <c r="C46177" s="8">
        <f t="shared" si="2157"/>
        <v>50</v>
      </c>
      <c r="E46177" s="15" t="str">
        <f t="shared" si="2155"/>
        <v>Dunkirk</v>
      </c>
      <c r="F46177" s="22"/>
    </row>
    <row r="46178" spans="2:6" x14ac:dyDescent="0.25">
      <c r="B46178">
        <f t="shared" si="2156"/>
        <v>306</v>
      </c>
      <c r="C46178" s="8">
        <f t="shared" si="2157"/>
        <v>51</v>
      </c>
      <c r="E46178" s="15" t="str">
        <f t="shared" si="2155"/>
        <v>Elba Island - Savanah</v>
      </c>
      <c r="F46178" s="22"/>
    </row>
    <row r="46179" spans="2:6" x14ac:dyDescent="0.25">
      <c r="B46179">
        <f t="shared" si="2156"/>
        <v>306</v>
      </c>
      <c r="C46179" s="8">
        <f t="shared" si="2157"/>
        <v>52</v>
      </c>
      <c r="E46179" s="15" t="str">
        <f t="shared" si="2155"/>
        <v>Ennore</v>
      </c>
      <c r="F46179" s="22"/>
    </row>
    <row r="46180" spans="2:6" x14ac:dyDescent="0.25">
      <c r="B46180">
        <f t="shared" si="2156"/>
        <v>306</v>
      </c>
      <c r="C46180" s="8">
        <f t="shared" si="2157"/>
        <v>53</v>
      </c>
      <c r="E46180" s="15" t="str">
        <f t="shared" ref="E46180:E46243" si="2158">E45955</f>
        <v>Escobar</v>
      </c>
      <c r="F46180" s="22"/>
    </row>
    <row r="46181" spans="2:6" x14ac:dyDescent="0.25">
      <c r="B46181">
        <f t="shared" ref="B46181:B46244" si="2159">IF(C46180=225,B46180+1,B46180)</f>
        <v>306</v>
      </c>
      <c r="C46181" s="8">
        <f t="shared" ref="C46181:C46244" si="2160">C45956</f>
        <v>54</v>
      </c>
      <c r="E46181" s="15" t="str">
        <f t="shared" si="2158"/>
        <v>Everett, Massachusetts, U.S.A.</v>
      </c>
      <c r="F46181" s="22"/>
    </row>
    <row r="46182" spans="2:6" x14ac:dyDescent="0.25">
      <c r="B46182">
        <f t="shared" si="2159"/>
        <v>306</v>
      </c>
      <c r="C46182" s="8">
        <f t="shared" si="2160"/>
        <v>55</v>
      </c>
      <c r="E46182" s="15" t="str">
        <f t="shared" si="2158"/>
        <v>Excelerate - Teesport</v>
      </c>
      <c r="F46182" s="22"/>
    </row>
    <row r="46183" spans="2:6" x14ac:dyDescent="0.25">
      <c r="B46183">
        <f t="shared" si="2159"/>
        <v>306</v>
      </c>
      <c r="C46183" s="8">
        <f t="shared" si="2160"/>
        <v>56</v>
      </c>
      <c r="E46183" s="15" t="str">
        <f t="shared" si="2158"/>
        <v>Falconara</v>
      </c>
      <c r="F46183" s="22"/>
    </row>
    <row r="46184" spans="2:6" x14ac:dyDescent="0.25">
      <c r="B46184">
        <f t="shared" si="2159"/>
        <v>306</v>
      </c>
      <c r="C46184" s="8">
        <f t="shared" si="2160"/>
        <v>57</v>
      </c>
      <c r="E46184" s="15" t="str">
        <f t="shared" si="2158"/>
        <v>Ferrol</v>
      </c>
      <c r="F46184" s="22"/>
    </row>
    <row r="46185" spans="2:6" x14ac:dyDescent="0.25">
      <c r="B46185">
        <f t="shared" si="2159"/>
        <v>306</v>
      </c>
      <c r="C46185" s="8">
        <f t="shared" si="2160"/>
        <v>58</v>
      </c>
      <c r="E46185" s="15" t="str">
        <f t="shared" si="2158"/>
        <v>Fort de France</v>
      </c>
      <c r="F46185" s="22"/>
    </row>
    <row r="46186" spans="2:6" x14ac:dyDescent="0.25">
      <c r="B46186">
        <f t="shared" si="2159"/>
        <v>306</v>
      </c>
      <c r="C46186" s="8">
        <f t="shared" si="2160"/>
        <v>59</v>
      </c>
      <c r="E46186" s="15" t="str">
        <f t="shared" si="2158"/>
        <v>Fos - Cavaou</v>
      </c>
      <c r="F46186" s="22"/>
    </row>
    <row r="46187" spans="2:6" x14ac:dyDescent="0.25">
      <c r="B46187">
        <f t="shared" si="2159"/>
        <v>306</v>
      </c>
      <c r="C46187" s="8">
        <f t="shared" si="2160"/>
        <v>60</v>
      </c>
      <c r="E46187" s="15" t="str">
        <f t="shared" si="2158"/>
        <v>Freeport , Texas, U.S.A.</v>
      </c>
      <c r="F46187" s="22"/>
    </row>
    <row r="46188" spans="2:6" x14ac:dyDescent="0.25">
      <c r="B46188">
        <f t="shared" si="2159"/>
        <v>306</v>
      </c>
      <c r="C46188" s="8">
        <f t="shared" si="2160"/>
        <v>61</v>
      </c>
      <c r="E46188" s="15" t="str">
        <f t="shared" si="2158"/>
        <v>Fujairah</v>
      </c>
      <c r="F46188" s="22"/>
    </row>
    <row r="46189" spans="2:6" x14ac:dyDescent="0.25">
      <c r="B46189">
        <f t="shared" si="2159"/>
        <v>306</v>
      </c>
      <c r="C46189" s="8">
        <f t="shared" si="2160"/>
        <v>62</v>
      </c>
      <c r="E46189" s="15" t="str">
        <f t="shared" si="2158"/>
        <v>Fujian</v>
      </c>
      <c r="F46189" s="22"/>
    </row>
    <row r="46190" spans="2:6" x14ac:dyDescent="0.25">
      <c r="B46190">
        <f t="shared" si="2159"/>
        <v>306</v>
      </c>
      <c r="C46190" s="8">
        <f t="shared" si="2160"/>
        <v>63</v>
      </c>
      <c r="E46190" s="15" t="str">
        <f t="shared" si="2158"/>
        <v>Futtsu</v>
      </c>
      <c r="F46190" s="22"/>
    </row>
    <row r="46191" spans="2:6" x14ac:dyDescent="0.25">
      <c r="B46191">
        <f t="shared" si="2159"/>
        <v>306</v>
      </c>
      <c r="C46191" s="8">
        <f t="shared" si="2160"/>
        <v>64</v>
      </c>
      <c r="E46191" s="15" t="str">
        <f t="shared" si="2158"/>
        <v>Gangavaram</v>
      </c>
      <c r="F46191" s="22"/>
    </row>
    <row r="46192" spans="2:6" x14ac:dyDescent="0.25">
      <c r="B46192">
        <f t="shared" si="2159"/>
        <v>306</v>
      </c>
      <c r="C46192" s="8">
        <f t="shared" si="2160"/>
        <v>65</v>
      </c>
      <c r="E46192" s="15" t="str">
        <f t="shared" si="2158"/>
        <v>Gate</v>
      </c>
      <c r="F46192" s="22"/>
    </row>
    <row r="46193" spans="2:6" x14ac:dyDescent="0.25">
      <c r="B46193">
        <f t="shared" si="2159"/>
        <v>306</v>
      </c>
      <c r="C46193" s="8">
        <f t="shared" si="2160"/>
        <v>66</v>
      </c>
      <c r="E46193" s="15" t="str">
        <f t="shared" si="2158"/>
        <v>Gibraltar</v>
      </c>
      <c r="F46193" s="22"/>
    </row>
    <row r="46194" spans="2:6" x14ac:dyDescent="0.25">
      <c r="B46194">
        <f t="shared" si="2159"/>
        <v>306</v>
      </c>
      <c r="C46194" s="8">
        <f t="shared" si="2160"/>
        <v>67</v>
      </c>
      <c r="E46194" s="15" t="str">
        <f t="shared" si="2158"/>
        <v>Gioia Tauro</v>
      </c>
      <c r="F46194" s="22"/>
    </row>
    <row r="46195" spans="2:6" x14ac:dyDescent="0.25">
      <c r="B46195">
        <f t="shared" si="2159"/>
        <v>306</v>
      </c>
      <c r="C46195" s="8">
        <f t="shared" si="2160"/>
        <v>68</v>
      </c>
      <c r="E46195" s="15" t="str">
        <f t="shared" si="2158"/>
        <v>Gladstone</v>
      </c>
      <c r="F46195" s="22"/>
    </row>
    <row r="46196" spans="2:6" x14ac:dyDescent="0.25">
      <c r="B46196">
        <f t="shared" si="2159"/>
        <v>306</v>
      </c>
      <c r="C46196" s="8">
        <f t="shared" si="2160"/>
        <v>69</v>
      </c>
      <c r="E46196" s="15" t="str">
        <f t="shared" si="2158"/>
        <v>Golden Pass</v>
      </c>
      <c r="F46196" s="22"/>
    </row>
    <row r="46197" spans="2:6" x14ac:dyDescent="0.25">
      <c r="B46197">
        <f t="shared" si="2159"/>
        <v>306</v>
      </c>
      <c r="C46197" s="8">
        <f t="shared" si="2160"/>
        <v>70</v>
      </c>
      <c r="E46197" s="15" t="str">
        <f t="shared" si="2158"/>
        <v>Guanabara</v>
      </c>
      <c r="F46197" s="22"/>
    </row>
    <row r="46198" spans="2:6" x14ac:dyDescent="0.25">
      <c r="B46198">
        <f t="shared" si="2159"/>
        <v>306</v>
      </c>
      <c r="C46198" s="8">
        <f t="shared" si="2160"/>
        <v>71</v>
      </c>
      <c r="E46198" s="15" t="str">
        <f t="shared" si="2158"/>
        <v>Guangdong</v>
      </c>
      <c r="F46198" s="22"/>
    </row>
    <row r="46199" spans="2:6" x14ac:dyDescent="0.25">
      <c r="B46199">
        <f t="shared" si="2159"/>
        <v>306</v>
      </c>
      <c r="C46199" s="8">
        <f t="shared" si="2160"/>
        <v>72</v>
      </c>
      <c r="E46199" s="15" t="str">
        <f t="shared" si="2158"/>
        <v>Guayama</v>
      </c>
      <c r="F46199" s="22"/>
    </row>
    <row r="46200" spans="2:6" x14ac:dyDescent="0.25">
      <c r="B46200">
        <f t="shared" si="2159"/>
        <v>306</v>
      </c>
      <c r="C46200" s="8">
        <f t="shared" si="2160"/>
        <v>73</v>
      </c>
      <c r="E46200" s="15" t="str">
        <f t="shared" si="2158"/>
        <v>Guayanilla</v>
      </c>
      <c r="F46200" s="22"/>
    </row>
    <row r="46201" spans="2:6" x14ac:dyDescent="0.25">
      <c r="B46201">
        <f t="shared" si="2159"/>
        <v>306</v>
      </c>
      <c r="C46201" s="8">
        <f t="shared" si="2160"/>
        <v>74</v>
      </c>
      <c r="E46201" s="15" t="str">
        <f t="shared" si="2158"/>
        <v>Gulf - Pascagoula</v>
      </c>
      <c r="F46201" s="22"/>
    </row>
    <row r="46202" spans="2:6" x14ac:dyDescent="0.25">
      <c r="B46202">
        <f t="shared" si="2159"/>
        <v>306</v>
      </c>
      <c r="C46202" s="8">
        <f t="shared" si="2160"/>
        <v>75</v>
      </c>
      <c r="E46202" s="15" t="str">
        <f t="shared" si="2158"/>
        <v>Gwangyang</v>
      </c>
      <c r="F46202" s="22"/>
    </row>
    <row r="46203" spans="2:6" x14ac:dyDescent="0.25">
      <c r="B46203">
        <f t="shared" si="2159"/>
        <v>306</v>
      </c>
      <c r="C46203" s="8">
        <f t="shared" si="2160"/>
        <v>76</v>
      </c>
      <c r="E46203" s="15" t="str">
        <f t="shared" si="2158"/>
        <v>Hachinohe</v>
      </c>
      <c r="F46203" s="22"/>
    </row>
    <row r="46204" spans="2:6" x14ac:dyDescent="0.25">
      <c r="B46204">
        <f t="shared" si="2159"/>
        <v>306</v>
      </c>
      <c r="C46204" s="8">
        <f t="shared" si="2160"/>
        <v>77</v>
      </c>
      <c r="E46204" s="15" t="str">
        <f t="shared" si="2158"/>
        <v>Haikou</v>
      </c>
      <c r="F46204" s="22"/>
    </row>
    <row r="46205" spans="2:6" x14ac:dyDescent="0.25">
      <c r="B46205">
        <f t="shared" si="2159"/>
        <v>306</v>
      </c>
      <c r="C46205" s="8">
        <f t="shared" si="2160"/>
        <v>78</v>
      </c>
      <c r="E46205" s="15" t="str">
        <f t="shared" si="2158"/>
        <v>Haldia</v>
      </c>
      <c r="F46205" s="22"/>
    </row>
    <row r="46206" spans="2:6" x14ac:dyDescent="0.25">
      <c r="B46206">
        <f t="shared" si="2159"/>
        <v>306</v>
      </c>
      <c r="C46206" s="8">
        <f t="shared" si="2160"/>
        <v>79</v>
      </c>
      <c r="E46206" s="15" t="str">
        <f t="shared" si="2158"/>
        <v>Halifax</v>
      </c>
      <c r="F46206" s="22"/>
    </row>
    <row r="46207" spans="2:6" x14ac:dyDescent="0.25">
      <c r="B46207">
        <f t="shared" si="2159"/>
        <v>306</v>
      </c>
      <c r="C46207" s="8">
        <f t="shared" si="2160"/>
        <v>80</v>
      </c>
      <c r="E46207" s="15" t="str">
        <f t="shared" si="2158"/>
        <v>Hammerfest - Melkoya Island</v>
      </c>
      <c r="F46207" s="22"/>
    </row>
    <row r="46208" spans="2:6" x14ac:dyDescent="0.25">
      <c r="B46208">
        <f t="shared" si="2159"/>
        <v>306</v>
      </c>
      <c r="C46208" s="8">
        <f t="shared" si="2160"/>
        <v>81</v>
      </c>
      <c r="E46208" s="15" t="str">
        <f t="shared" si="2158"/>
        <v>Hatsukaichi</v>
      </c>
      <c r="F46208" s="22"/>
    </row>
    <row r="46209" spans="2:6" x14ac:dyDescent="0.25">
      <c r="B46209">
        <f t="shared" si="2159"/>
        <v>306</v>
      </c>
      <c r="C46209" s="8">
        <f t="shared" si="2160"/>
        <v>82</v>
      </c>
      <c r="E46209" s="15" t="str">
        <f t="shared" si="2158"/>
        <v>Hazira</v>
      </c>
      <c r="F46209" s="22"/>
    </row>
    <row r="46210" spans="2:6" x14ac:dyDescent="0.25">
      <c r="B46210">
        <f t="shared" si="2159"/>
        <v>306</v>
      </c>
      <c r="C46210" s="8">
        <f t="shared" si="2160"/>
        <v>83</v>
      </c>
      <c r="E46210" s="15" t="str">
        <f t="shared" si="2158"/>
        <v>Higashi-Ogishima</v>
      </c>
      <c r="F46210" s="22"/>
    </row>
    <row r="46211" spans="2:6" x14ac:dyDescent="0.25">
      <c r="B46211">
        <f t="shared" si="2159"/>
        <v>306</v>
      </c>
      <c r="C46211" s="8">
        <f t="shared" si="2160"/>
        <v>84</v>
      </c>
      <c r="E46211" s="15" t="str">
        <f t="shared" si="2158"/>
        <v>Himeji</v>
      </c>
      <c r="F46211" s="22"/>
    </row>
    <row r="46212" spans="2:6" x14ac:dyDescent="0.25">
      <c r="B46212">
        <f t="shared" si="2159"/>
        <v>306</v>
      </c>
      <c r="C46212" s="8">
        <f t="shared" si="2160"/>
        <v>85</v>
      </c>
      <c r="E46212" s="15" t="str">
        <f t="shared" si="2158"/>
        <v>Hitachi</v>
      </c>
      <c r="F46212" s="22"/>
    </row>
    <row r="46213" spans="2:6" x14ac:dyDescent="0.25">
      <c r="B46213">
        <f t="shared" si="2159"/>
        <v>306</v>
      </c>
      <c r="C46213" s="8">
        <f t="shared" si="2160"/>
        <v>86</v>
      </c>
      <c r="E46213" s="15" t="str">
        <f t="shared" si="2158"/>
        <v>Ho Chi Min City</v>
      </c>
      <c r="F46213" s="22"/>
    </row>
    <row r="46214" spans="2:6" x14ac:dyDescent="0.25">
      <c r="B46214">
        <f t="shared" si="2159"/>
        <v>306</v>
      </c>
      <c r="C46214" s="8">
        <f t="shared" si="2160"/>
        <v>87</v>
      </c>
      <c r="E46214" s="15" t="str">
        <f t="shared" si="2158"/>
        <v>Holyhead</v>
      </c>
      <c r="F46214" s="22"/>
    </row>
    <row r="46215" spans="2:6" x14ac:dyDescent="0.25">
      <c r="B46215">
        <f t="shared" si="2159"/>
        <v>306</v>
      </c>
      <c r="C46215" s="8">
        <f t="shared" si="2160"/>
        <v>88</v>
      </c>
      <c r="E46215" s="15" t="str">
        <f t="shared" si="2158"/>
        <v>Huelva</v>
      </c>
      <c r="F46215" s="22"/>
    </row>
    <row r="46216" spans="2:6" x14ac:dyDescent="0.25">
      <c r="B46216">
        <f t="shared" si="2159"/>
        <v>306</v>
      </c>
      <c r="C46216" s="8">
        <f t="shared" si="2160"/>
        <v>89</v>
      </c>
      <c r="E46216" s="15" t="str">
        <f t="shared" si="2158"/>
        <v>Idku</v>
      </c>
      <c r="F46216" s="22"/>
    </row>
    <row r="46217" spans="2:6" x14ac:dyDescent="0.25">
      <c r="B46217">
        <f t="shared" si="2159"/>
        <v>306</v>
      </c>
      <c r="C46217" s="8">
        <f t="shared" si="2160"/>
        <v>90</v>
      </c>
      <c r="E46217" s="15" t="str">
        <f t="shared" si="2158"/>
        <v>Inchon - Soraepogu</v>
      </c>
      <c r="F46217" s="22"/>
    </row>
    <row r="46218" spans="2:6" x14ac:dyDescent="0.25">
      <c r="B46218">
        <f t="shared" si="2159"/>
        <v>306</v>
      </c>
      <c r="C46218" s="8">
        <f t="shared" si="2160"/>
        <v>91</v>
      </c>
      <c r="E46218" s="15" t="str">
        <f t="shared" si="2158"/>
        <v>Ishikariwan-Shinko</v>
      </c>
      <c r="F46218" s="22"/>
    </row>
    <row r="46219" spans="2:6" x14ac:dyDescent="0.25">
      <c r="B46219">
        <f t="shared" si="2159"/>
        <v>306</v>
      </c>
      <c r="C46219" s="8">
        <f t="shared" si="2160"/>
        <v>92</v>
      </c>
      <c r="E46219" s="15" t="str">
        <f t="shared" si="2158"/>
        <v>Isle of Grain</v>
      </c>
      <c r="F46219" s="22"/>
    </row>
    <row r="46220" spans="2:6" x14ac:dyDescent="0.25">
      <c r="B46220">
        <f t="shared" si="2159"/>
        <v>306</v>
      </c>
      <c r="C46220" s="8">
        <f t="shared" si="2160"/>
        <v>93</v>
      </c>
      <c r="E46220" s="15" t="str">
        <f t="shared" si="2158"/>
        <v>Jebel Ali</v>
      </c>
      <c r="F46220" s="22"/>
    </row>
    <row r="46221" spans="2:6" x14ac:dyDescent="0.25">
      <c r="B46221">
        <f t="shared" si="2159"/>
        <v>306</v>
      </c>
      <c r="C46221" s="8">
        <f t="shared" si="2160"/>
        <v>94</v>
      </c>
      <c r="E46221" s="15" t="str">
        <f t="shared" si="2158"/>
        <v>Jiangsu</v>
      </c>
      <c r="F46221" s="22"/>
    </row>
    <row r="46222" spans="2:6" x14ac:dyDescent="0.25">
      <c r="B46222">
        <f t="shared" si="2159"/>
        <v>306</v>
      </c>
      <c r="C46222" s="8">
        <f t="shared" si="2160"/>
        <v>95</v>
      </c>
      <c r="E46222" s="15" t="str">
        <f t="shared" si="2158"/>
        <v>Johore</v>
      </c>
      <c r="F46222" s="22"/>
    </row>
    <row r="46223" spans="2:6" x14ac:dyDescent="0.25">
      <c r="B46223">
        <f t="shared" si="2159"/>
        <v>306</v>
      </c>
      <c r="C46223" s="8">
        <f t="shared" si="2160"/>
        <v>96</v>
      </c>
      <c r="E46223" s="15" t="str">
        <f t="shared" si="2158"/>
        <v>Jorf Lasfar</v>
      </c>
      <c r="F46223" s="22"/>
    </row>
    <row r="46224" spans="2:6" x14ac:dyDescent="0.25">
      <c r="B46224">
        <f t="shared" si="2159"/>
        <v>306</v>
      </c>
      <c r="C46224" s="8">
        <f t="shared" si="2160"/>
        <v>97</v>
      </c>
      <c r="E46224" s="15" t="str">
        <f t="shared" si="2158"/>
        <v>Singapore</v>
      </c>
      <c r="F46224" s="22"/>
    </row>
    <row r="46225" spans="2:6" x14ac:dyDescent="0.25">
      <c r="B46225">
        <f t="shared" si="2159"/>
        <v>306</v>
      </c>
      <c r="C46225" s="8">
        <f t="shared" si="2160"/>
        <v>98</v>
      </c>
      <c r="E46225" s="15" t="str">
        <f t="shared" si="2158"/>
        <v>Kagoshima</v>
      </c>
      <c r="F46225" s="22"/>
    </row>
    <row r="46226" spans="2:6" x14ac:dyDescent="0.25">
      <c r="B46226">
        <f t="shared" si="2159"/>
        <v>306</v>
      </c>
      <c r="C46226" s="8">
        <f t="shared" si="2160"/>
        <v>99</v>
      </c>
      <c r="E46226" s="15" t="str">
        <f t="shared" si="2158"/>
        <v>Kakinada</v>
      </c>
      <c r="F46226" s="22"/>
    </row>
    <row r="46227" spans="2:6" x14ac:dyDescent="0.25">
      <c r="B46227">
        <f t="shared" si="2159"/>
        <v>306</v>
      </c>
      <c r="C46227" s="8">
        <f t="shared" si="2160"/>
        <v>100</v>
      </c>
      <c r="E46227" s="15" t="str">
        <f t="shared" si="2158"/>
        <v>Port Qasim</v>
      </c>
      <c r="F46227" s="22"/>
    </row>
    <row r="46228" spans="2:6" x14ac:dyDescent="0.25">
      <c r="B46228">
        <f t="shared" si="2159"/>
        <v>306</v>
      </c>
      <c r="C46228" s="8">
        <f t="shared" si="2160"/>
        <v>101</v>
      </c>
      <c r="E46228" s="15" t="str">
        <f t="shared" si="2158"/>
        <v>Karwar - South Port</v>
      </c>
      <c r="F46228" s="22"/>
    </row>
    <row r="46229" spans="2:6" x14ac:dyDescent="0.25">
      <c r="B46229">
        <f t="shared" si="2159"/>
        <v>306</v>
      </c>
      <c r="C46229" s="8">
        <f t="shared" si="2160"/>
        <v>102</v>
      </c>
      <c r="E46229" s="15" t="str">
        <f t="shared" si="2158"/>
        <v>Khor al Zubair</v>
      </c>
      <c r="F46229" s="22"/>
    </row>
    <row r="46230" spans="2:6" x14ac:dyDescent="0.25">
      <c r="B46230">
        <f t="shared" si="2159"/>
        <v>306</v>
      </c>
      <c r="C46230" s="8">
        <f t="shared" si="2160"/>
        <v>103</v>
      </c>
      <c r="E46230" s="15" t="str">
        <f t="shared" si="2158"/>
        <v>Kitakyushu</v>
      </c>
      <c r="F46230" s="22"/>
    </row>
    <row r="46231" spans="2:6" x14ac:dyDescent="0.25">
      <c r="B46231">
        <f t="shared" si="2159"/>
        <v>306</v>
      </c>
      <c r="C46231" s="8">
        <f t="shared" si="2160"/>
        <v>104</v>
      </c>
      <c r="E46231" s="15" t="str">
        <f t="shared" si="2158"/>
        <v>Kitimat</v>
      </c>
      <c r="F46231" s="22"/>
    </row>
    <row r="46232" spans="2:6" x14ac:dyDescent="0.25">
      <c r="B46232">
        <f t="shared" si="2159"/>
        <v>306</v>
      </c>
      <c r="C46232" s="8">
        <f t="shared" si="2160"/>
        <v>105</v>
      </c>
      <c r="E46232" s="15" t="str">
        <f t="shared" si="2158"/>
        <v>Klaipeda</v>
      </c>
      <c r="F46232" s="22"/>
    </row>
    <row r="46233" spans="2:6" x14ac:dyDescent="0.25">
      <c r="B46233">
        <f t="shared" si="2159"/>
        <v>306</v>
      </c>
      <c r="C46233" s="8">
        <f t="shared" si="2160"/>
        <v>106</v>
      </c>
      <c r="E46233" s="15" t="str">
        <f t="shared" si="2158"/>
        <v>Koper</v>
      </c>
      <c r="F46233" s="22"/>
    </row>
    <row r="46234" spans="2:6" x14ac:dyDescent="0.25">
      <c r="B46234">
        <f t="shared" si="2159"/>
        <v>306</v>
      </c>
      <c r="C46234" s="8">
        <f t="shared" si="2160"/>
        <v>107</v>
      </c>
      <c r="E46234" s="15" t="str">
        <f t="shared" si="2158"/>
        <v>Kribi</v>
      </c>
      <c r="F46234" s="22"/>
    </row>
    <row r="46235" spans="2:6" x14ac:dyDescent="0.25">
      <c r="B46235">
        <f t="shared" si="2159"/>
        <v>306</v>
      </c>
      <c r="C46235" s="8">
        <f t="shared" si="2160"/>
        <v>108</v>
      </c>
      <c r="E46235" s="15" t="str">
        <f t="shared" si="2158"/>
        <v>Krk Island</v>
      </c>
      <c r="F46235" s="22"/>
    </row>
    <row r="46236" spans="2:6" x14ac:dyDescent="0.25">
      <c r="B46236">
        <f t="shared" si="2159"/>
        <v>306</v>
      </c>
      <c r="C46236" s="8">
        <f t="shared" si="2160"/>
        <v>109</v>
      </c>
      <c r="E46236" s="15" t="str">
        <f t="shared" si="2158"/>
        <v>Kushiro</v>
      </c>
      <c r="F46236" s="22"/>
    </row>
    <row r="46237" spans="2:6" x14ac:dyDescent="0.25">
      <c r="B46237">
        <f t="shared" si="2159"/>
        <v>306</v>
      </c>
      <c r="C46237" s="8">
        <f t="shared" si="2160"/>
        <v>110</v>
      </c>
      <c r="E46237" s="15" t="str">
        <f t="shared" si="2158"/>
        <v>Lahad Datu</v>
      </c>
      <c r="F46237" s="22"/>
    </row>
    <row r="46238" spans="2:6" x14ac:dyDescent="0.25">
      <c r="B46238">
        <f t="shared" si="2159"/>
        <v>306</v>
      </c>
      <c r="C46238" s="8">
        <f t="shared" si="2160"/>
        <v>111</v>
      </c>
      <c r="E46238" s="15" t="str">
        <f t="shared" si="2158"/>
        <v>Lake Charles</v>
      </c>
      <c r="F46238" s="22"/>
    </row>
    <row r="46239" spans="2:6" x14ac:dyDescent="0.25">
      <c r="B46239">
        <f t="shared" si="2159"/>
        <v>306</v>
      </c>
      <c r="C46239" s="8">
        <f t="shared" si="2160"/>
        <v>112</v>
      </c>
      <c r="E46239" s="15" t="str">
        <f t="shared" si="2158"/>
        <v>Lake Charles</v>
      </c>
      <c r="F46239" s="22"/>
    </row>
    <row r="46240" spans="2:6" x14ac:dyDescent="0.25">
      <c r="B46240">
        <f t="shared" si="2159"/>
        <v>306</v>
      </c>
      <c r="C46240" s="8">
        <f t="shared" si="2160"/>
        <v>113</v>
      </c>
      <c r="E46240" s="15" t="str">
        <f t="shared" si="2158"/>
        <v>Le Havre</v>
      </c>
      <c r="F46240" s="22"/>
    </row>
    <row r="46241" spans="2:6" x14ac:dyDescent="0.25">
      <c r="B46241">
        <f t="shared" si="2159"/>
        <v>306</v>
      </c>
      <c r="C46241" s="8">
        <f t="shared" si="2160"/>
        <v>114</v>
      </c>
      <c r="E46241" s="15" t="str">
        <f t="shared" si="2158"/>
        <v>Lianyungang</v>
      </c>
      <c r="F46241" s="22"/>
    </row>
    <row r="46242" spans="2:6" x14ac:dyDescent="0.25">
      <c r="B46242">
        <f t="shared" si="2159"/>
        <v>306</v>
      </c>
      <c r="C46242" s="8">
        <f t="shared" si="2160"/>
        <v>115</v>
      </c>
      <c r="E46242" s="15" t="str">
        <f t="shared" si="2158"/>
        <v>Limassol</v>
      </c>
      <c r="F46242" s="22"/>
    </row>
    <row r="46243" spans="2:6" x14ac:dyDescent="0.25">
      <c r="B46243">
        <f t="shared" si="2159"/>
        <v>306</v>
      </c>
      <c r="C46243" s="8">
        <f t="shared" si="2160"/>
        <v>116</v>
      </c>
      <c r="E46243" s="15" t="str">
        <f t="shared" si="2158"/>
        <v>Limerick</v>
      </c>
      <c r="F46243" s="22"/>
    </row>
    <row r="46244" spans="2:6" x14ac:dyDescent="0.25">
      <c r="B46244">
        <f t="shared" si="2159"/>
        <v>306</v>
      </c>
      <c r="C46244" s="8">
        <f t="shared" si="2160"/>
        <v>117</v>
      </c>
      <c r="E46244" s="15" t="str">
        <f t="shared" ref="E46244:E46307" si="2161">E46019</f>
        <v>Livorno</v>
      </c>
      <c r="F46244" s="22"/>
    </row>
    <row r="46245" spans="2:6" x14ac:dyDescent="0.25">
      <c r="B46245">
        <f t="shared" ref="B46245:B46308" si="2162">IF(C46244=225,B46244+1,B46244)</f>
        <v>306</v>
      </c>
      <c r="C46245" s="8">
        <f t="shared" ref="C46245:C46308" si="2163">C46020</f>
        <v>118</v>
      </c>
      <c r="E46245" s="15" t="str">
        <f t="shared" si="2161"/>
        <v>Lumut, Brunei</v>
      </c>
      <c r="F46245" s="22"/>
    </row>
    <row r="46246" spans="2:6" x14ac:dyDescent="0.25">
      <c r="B46246">
        <f t="shared" si="2162"/>
        <v>306</v>
      </c>
      <c r="C46246" s="8">
        <f t="shared" si="2163"/>
        <v>119</v>
      </c>
      <c r="E46246" s="15" t="str">
        <f t="shared" si="2161"/>
        <v>Luwuk</v>
      </c>
      <c r="F46246" s="22"/>
    </row>
    <row r="46247" spans="2:6" x14ac:dyDescent="0.25">
      <c r="B46247">
        <f t="shared" si="2162"/>
        <v>306</v>
      </c>
      <c r="C46247" s="8">
        <f t="shared" si="2163"/>
        <v>120</v>
      </c>
      <c r="E46247" s="15" t="str">
        <f t="shared" si="2161"/>
        <v>Malacca</v>
      </c>
      <c r="F46247" s="22"/>
    </row>
    <row r="46248" spans="2:6" x14ac:dyDescent="0.25">
      <c r="B46248">
        <f t="shared" si="2162"/>
        <v>306</v>
      </c>
      <c r="C46248" s="8">
        <f t="shared" si="2163"/>
        <v>121</v>
      </c>
      <c r="E46248" s="15" t="str">
        <f t="shared" si="2161"/>
        <v>Manzanillo</v>
      </c>
      <c r="F46248" s="22"/>
    </row>
    <row r="46249" spans="2:6" x14ac:dyDescent="0.25">
      <c r="B46249">
        <f t="shared" si="2162"/>
        <v>306</v>
      </c>
      <c r="C46249" s="8">
        <f t="shared" si="2163"/>
        <v>122</v>
      </c>
      <c r="E46249" s="15" t="str">
        <f t="shared" si="2161"/>
        <v>Map Ta Phut</v>
      </c>
      <c r="F46249" s="22"/>
    </row>
    <row r="46250" spans="2:6" x14ac:dyDescent="0.25">
      <c r="B46250">
        <f t="shared" si="2162"/>
        <v>306</v>
      </c>
      <c r="C46250" s="8">
        <f t="shared" si="2163"/>
        <v>123</v>
      </c>
      <c r="E46250" s="15" t="str">
        <f t="shared" si="2161"/>
        <v>Marmara Ereglisi</v>
      </c>
      <c r="F46250" s="22"/>
    </row>
    <row r="46251" spans="2:6" x14ac:dyDescent="0.25">
      <c r="B46251">
        <f t="shared" si="2162"/>
        <v>306</v>
      </c>
      <c r="C46251" s="8">
        <f t="shared" si="2163"/>
        <v>124</v>
      </c>
      <c r="E46251" s="15" t="str">
        <f t="shared" si="2161"/>
        <v>Marsa el Brega</v>
      </c>
      <c r="F46251" s="22"/>
    </row>
    <row r="46252" spans="2:6" x14ac:dyDescent="0.25">
      <c r="B46252">
        <f t="shared" si="2162"/>
        <v>306</v>
      </c>
      <c r="C46252" s="8">
        <f t="shared" si="2163"/>
        <v>125</v>
      </c>
      <c r="E46252" s="15" t="str">
        <f t="shared" si="2161"/>
        <v>Mejillones</v>
      </c>
      <c r="F46252" s="22"/>
    </row>
    <row r="46253" spans="2:6" x14ac:dyDescent="0.25">
      <c r="B46253">
        <f t="shared" si="2162"/>
        <v>306</v>
      </c>
      <c r="C46253" s="8">
        <f t="shared" si="2163"/>
        <v>126</v>
      </c>
      <c r="E46253" s="15" t="str">
        <f t="shared" si="2161"/>
        <v>Mina Al-Ahmadi</v>
      </c>
      <c r="F46253" s="22"/>
    </row>
    <row r="46254" spans="2:6" x14ac:dyDescent="0.25">
      <c r="B46254">
        <f t="shared" si="2162"/>
        <v>306</v>
      </c>
      <c r="C46254" s="8">
        <f t="shared" si="2163"/>
        <v>127</v>
      </c>
      <c r="E46254" s="15" t="str">
        <f t="shared" si="2161"/>
        <v>Mizushima</v>
      </c>
      <c r="F46254" s="22"/>
    </row>
    <row r="46255" spans="2:6" x14ac:dyDescent="0.25">
      <c r="B46255">
        <f t="shared" si="2162"/>
        <v>306</v>
      </c>
      <c r="C46255" s="8">
        <f t="shared" si="2163"/>
        <v>128</v>
      </c>
      <c r="E46255" s="15" t="str">
        <f t="shared" si="2161"/>
        <v>Mombasa</v>
      </c>
      <c r="F46255" s="22"/>
    </row>
    <row r="46256" spans="2:6" x14ac:dyDescent="0.25">
      <c r="B46256">
        <f t="shared" si="2162"/>
        <v>306</v>
      </c>
      <c r="C46256" s="8">
        <f t="shared" si="2163"/>
        <v>129</v>
      </c>
      <c r="E46256" s="15" t="str">
        <f t="shared" si="2161"/>
        <v>Montevideo</v>
      </c>
      <c r="F46256" s="22"/>
    </row>
    <row r="46257" spans="2:6" x14ac:dyDescent="0.25">
      <c r="B46257">
        <f t="shared" si="2162"/>
        <v>306</v>
      </c>
      <c r="C46257" s="8">
        <f t="shared" si="2163"/>
        <v>130</v>
      </c>
      <c r="E46257" s="15" t="str">
        <f t="shared" si="2161"/>
        <v>Montoir - Loire River</v>
      </c>
      <c r="F46257" s="22"/>
    </row>
    <row r="46258" spans="2:6" x14ac:dyDescent="0.25">
      <c r="B46258">
        <f t="shared" si="2162"/>
        <v>306</v>
      </c>
      <c r="C46258" s="8">
        <f t="shared" si="2163"/>
        <v>131</v>
      </c>
      <c r="E46258" s="15" t="str">
        <f t="shared" si="2161"/>
        <v>Mossel Bay</v>
      </c>
      <c r="F46258" s="22"/>
    </row>
    <row r="46259" spans="2:6" x14ac:dyDescent="0.25">
      <c r="B46259">
        <f t="shared" si="2162"/>
        <v>306</v>
      </c>
      <c r="C46259" s="8">
        <f t="shared" si="2163"/>
        <v>132</v>
      </c>
      <c r="E46259" s="15" t="str">
        <f t="shared" si="2161"/>
        <v>Mozambique Port</v>
      </c>
      <c r="F46259" s="22"/>
    </row>
    <row r="46260" spans="2:6" x14ac:dyDescent="0.25">
      <c r="B46260">
        <f t="shared" si="2162"/>
        <v>306</v>
      </c>
      <c r="C46260" s="8">
        <f t="shared" si="2163"/>
        <v>133</v>
      </c>
      <c r="E46260" s="15" t="str">
        <f t="shared" si="2161"/>
        <v>Mundra</v>
      </c>
      <c r="F46260" s="22"/>
    </row>
    <row r="46261" spans="2:6" x14ac:dyDescent="0.25">
      <c r="B46261">
        <f t="shared" si="2162"/>
        <v>306</v>
      </c>
      <c r="C46261" s="8">
        <f t="shared" si="2163"/>
        <v>134</v>
      </c>
      <c r="E46261" s="15" t="str">
        <f t="shared" si="2161"/>
        <v>Nagasaki</v>
      </c>
      <c r="F46261" s="22"/>
    </row>
    <row r="46262" spans="2:6" x14ac:dyDescent="0.25">
      <c r="B46262">
        <f t="shared" si="2162"/>
        <v>306</v>
      </c>
      <c r="C46262" s="8">
        <f t="shared" si="2163"/>
        <v>135</v>
      </c>
      <c r="E46262" s="15" t="str">
        <f t="shared" si="2161"/>
        <v>Nanao</v>
      </c>
      <c r="F46262" s="22"/>
    </row>
    <row r="46263" spans="2:6" x14ac:dyDescent="0.25">
      <c r="B46263">
        <f t="shared" si="2162"/>
        <v>306</v>
      </c>
      <c r="C46263" s="8">
        <f t="shared" si="2163"/>
        <v>136</v>
      </c>
      <c r="E46263" s="15" t="str">
        <f t="shared" si="2161"/>
        <v>Naoetsu</v>
      </c>
      <c r="F46263" s="22"/>
    </row>
    <row r="46264" spans="2:6" x14ac:dyDescent="0.25">
      <c r="B46264">
        <f t="shared" si="2162"/>
        <v>306</v>
      </c>
      <c r="C46264" s="8">
        <f t="shared" si="2163"/>
        <v>137</v>
      </c>
      <c r="E46264" s="15" t="str">
        <f t="shared" si="2161"/>
        <v>Negishi</v>
      </c>
      <c r="F46264" s="22"/>
    </row>
    <row r="46265" spans="2:6" x14ac:dyDescent="0.25">
      <c r="B46265">
        <f t="shared" si="2162"/>
        <v>306</v>
      </c>
      <c r="C46265" s="8">
        <f t="shared" si="2163"/>
        <v>138</v>
      </c>
      <c r="E46265" s="15" t="str">
        <f t="shared" si="2161"/>
        <v>New Plymouth</v>
      </c>
      <c r="F46265" s="22"/>
    </row>
    <row r="46266" spans="2:6" x14ac:dyDescent="0.25">
      <c r="B46266">
        <f t="shared" si="2162"/>
        <v>306</v>
      </c>
      <c r="C46266" s="8">
        <f t="shared" si="2163"/>
        <v>139</v>
      </c>
      <c r="E46266" s="15" t="str">
        <f t="shared" si="2161"/>
        <v>Niigata-Higashi</v>
      </c>
      <c r="F46266" s="22"/>
    </row>
    <row r="46267" spans="2:6" x14ac:dyDescent="0.25">
      <c r="B46267">
        <f t="shared" si="2162"/>
        <v>306</v>
      </c>
      <c r="C46267" s="8">
        <f t="shared" si="2163"/>
        <v>140</v>
      </c>
      <c r="E46267" s="15" t="str">
        <f t="shared" si="2161"/>
        <v>Northeast Gateway Deepwater Port</v>
      </c>
      <c r="F46267" s="22"/>
    </row>
    <row r="46268" spans="2:6" x14ac:dyDescent="0.25">
      <c r="B46268">
        <f t="shared" si="2162"/>
        <v>306</v>
      </c>
      <c r="C46268" s="8">
        <f t="shared" si="2163"/>
        <v>141</v>
      </c>
      <c r="E46268" s="15" t="str">
        <f t="shared" si="2161"/>
        <v>Offshore Haldia No.1 (TA)</v>
      </c>
      <c r="F46268" s="22"/>
    </row>
    <row r="46269" spans="2:6" x14ac:dyDescent="0.25">
      <c r="B46269">
        <f t="shared" si="2162"/>
        <v>306</v>
      </c>
      <c r="C46269" s="8">
        <f t="shared" si="2163"/>
        <v>142</v>
      </c>
      <c r="E46269" s="15" t="str">
        <f t="shared" si="2161"/>
        <v>Ogishima - Tokyo Gas</v>
      </c>
      <c r="F46269" s="22"/>
    </row>
    <row r="46270" spans="2:6" x14ac:dyDescent="0.25">
      <c r="B46270">
        <f t="shared" si="2162"/>
        <v>306</v>
      </c>
      <c r="C46270" s="8">
        <f t="shared" si="2163"/>
        <v>143</v>
      </c>
      <c r="E46270" s="15" t="str">
        <f t="shared" si="2161"/>
        <v>Oita</v>
      </c>
      <c r="F46270" s="22"/>
    </row>
    <row r="46271" spans="2:6" x14ac:dyDescent="0.25">
      <c r="B46271">
        <f t="shared" si="2162"/>
        <v>306</v>
      </c>
      <c r="C46271" s="8">
        <f t="shared" si="2163"/>
        <v>144</v>
      </c>
      <c r="E46271" s="15" t="str">
        <f t="shared" si="2161"/>
        <v>Okinawa</v>
      </c>
      <c r="F46271" s="22"/>
    </row>
    <row r="46272" spans="2:6" x14ac:dyDescent="0.25">
      <c r="B46272">
        <f t="shared" si="2162"/>
        <v>306</v>
      </c>
      <c r="C46272" s="8">
        <f t="shared" si="2163"/>
        <v>145</v>
      </c>
      <c r="E46272" s="15" t="str">
        <f t="shared" si="2161"/>
        <v>Ortona</v>
      </c>
      <c r="F46272" s="22"/>
    </row>
    <row r="46273" spans="2:6" x14ac:dyDescent="0.25">
      <c r="B46273">
        <f t="shared" si="2162"/>
        <v>306</v>
      </c>
      <c r="C46273" s="8">
        <f t="shared" si="2163"/>
        <v>146</v>
      </c>
      <c r="E46273" s="15" t="str">
        <f t="shared" si="2161"/>
        <v>Paldiski South Harbour</v>
      </c>
      <c r="F46273" s="22"/>
    </row>
    <row r="46274" spans="2:6" x14ac:dyDescent="0.25">
      <c r="B46274">
        <f t="shared" si="2162"/>
        <v>306</v>
      </c>
      <c r="C46274" s="8">
        <f t="shared" si="2163"/>
        <v>147</v>
      </c>
      <c r="E46274" s="15" t="str">
        <f t="shared" si="2161"/>
        <v>Panjang</v>
      </c>
      <c r="F46274" s="22"/>
    </row>
    <row r="46275" spans="2:6" x14ac:dyDescent="0.25">
      <c r="B46275">
        <f t="shared" si="2162"/>
        <v>306</v>
      </c>
      <c r="C46275" s="8">
        <f t="shared" si="2163"/>
        <v>148</v>
      </c>
      <c r="E46275" s="15" t="str">
        <f t="shared" si="2161"/>
        <v>Pars</v>
      </c>
      <c r="F46275" s="22"/>
    </row>
    <row r="46276" spans="2:6" x14ac:dyDescent="0.25">
      <c r="B46276">
        <f t="shared" si="2162"/>
        <v>306</v>
      </c>
      <c r="C46276" s="8">
        <f t="shared" si="2163"/>
        <v>149</v>
      </c>
      <c r="E46276" s="15" t="str">
        <f t="shared" si="2161"/>
        <v>Pascagoula</v>
      </c>
      <c r="F46276" s="22"/>
    </row>
    <row r="46277" spans="2:6" x14ac:dyDescent="0.25">
      <c r="B46277">
        <f t="shared" si="2162"/>
        <v>306</v>
      </c>
      <c r="C46277" s="8">
        <f t="shared" si="2163"/>
        <v>150</v>
      </c>
      <c r="E46277" s="15" t="str">
        <f t="shared" si="2161"/>
        <v>Pecem</v>
      </c>
      <c r="F46277" s="22"/>
    </row>
    <row r="46278" spans="2:6" x14ac:dyDescent="0.25">
      <c r="B46278">
        <f t="shared" si="2162"/>
        <v>306</v>
      </c>
      <c r="C46278" s="8">
        <f t="shared" si="2163"/>
        <v>151</v>
      </c>
      <c r="E46278" s="15" t="str">
        <f t="shared" si="2161"/>
        <v>Peru</v>
      </c>
      <c r="F46278" s="22"/>
    </row>
    <row r="46279" spans="2:6" x14ac:dyDescent="0.25">
      <c r="B46279">
        <f t="shared" si="2162"/>
        <v>306</v>
      </c>
      <c r="C46279" s="8">
        <f t="shared" si="2163"/>
        <v>152</v>
      </c>
      <c r="E46279" s="15" t="str">
        <f t="shared" si="2161"/>
        <v>Pipavav</v>
      </c>
      <c r="F46279" s="22"/>
    </row>
    <row r="46280" spans="2:6" x14ac:dyDescent="0.25">
      <c r="B46280">
        <f t="shared" si="2162"/>
        <v>306</v>
      </c>
      <c r="C46280" s="8">
        <f t="shared" si="2163"/>
        <v>153</v>
      </c>
      <c r="E46280" s="15" t="str">
        <f t="shared" si="2161"/>
        <v>Plaquemines</v>
      </c>
      <c r="F46280" s="22"/>
    </row>
    <row r="46281" spans="2:6" x14ac:dyDescent="0.25">
      <c r="B46281">
        <f t="shared" si="2162"/>
        <v>306</v>
      </c>
      <c r="C46281" s="8">
        <f t="shared" si="2163"/>
        <v>154</v>
      </c>
      <c r="E46281" s="15" t="str">
        <f t="shared" si="2161"/>
        <v>Pluto</v>
      </c>
      <c r="F46281" s="22"/>
    </row>
    <row r="46282" spans="2:6" x14ac:dyDescent="0.25">
      <c r="B46282">
        <f t="shared" si="2162"/>
        <v>306</v>
      </c>
      <c r="C46282" s="8">
        <f t="shared" si="2163"/>
        <v>155</v>
      </c>
      <c r="E46282" s="15" t="str">
        <f t="shared" si="2161"/>
        <v>Point Fortin</v>
      </c>
      <c r="F46282" s="22"/>
    </row>
    <row r="46283" spans="2:6" x14ac:dyDescent="0.25">
      <c r="B46283">
        <f t="shared" si="2162"/>
        <v>306</v>
      </c>
      <c r="C46283" s="8">
        <f t="shared" si="2163"/>
        <v>156</v>
      </c>
      <c r="E46283" s="15" t="str">
        <f t="shared" si="2161"/>
        <v>Pointe-a-Pitre</v>
      </c>
      <c r="F46283" s="22"/>
    </row>
    <row r="46284" spans="2:6" x14ac:dyDescent="0.25">
      <c r="B46284">
        <f t="shared" si="2162"/>
        <v>306</v>
      </c>
      <c r="C46284" s="8">
        <f t="shared" si="2163"/>
        <v>157</v>
      </c>
      <c r="E46284" s="15" t="str">
        <f t="shared" si="2161"/>
        <v>Port Esquivel</v>
      </c>
      <c r="F46284" s="22"/>
    </row>
    <row r="46285" spans="2:6" x14ac:dyDescent="0.25">
      <c r="B46285">
        <f t="shared" si="2162"/>
        <v>306</v>
      </c>
      <c r="C46285" s="8">
        <f t="shared" si="2163"/>
        <v>158</v>
      </c>
      <c r="E46285" s="15" t="str">
        <f t="shared" si="2161"/>
        <v>Port Moresby</v>
      </c>
      <c r="F46285" s="22"/>
    </row>
    <row r="46286" spans="2:6" x14ac:dyDescent="0.25">
      <c r="B46286">
        <f t="shared" si="2162"/>
        <v>306</v>
      </c>
      <c r="C46286" s="8">
        <f t="shared" si="2163"/>
        <v>159</v>
      </c>
      <c r="E46286" s="15" t="str">
        <f t="shared" si="2161"/>
        <v>Porto Empedocle</v>
      </c>
      <c r="F46286" s="22"/>
    </row>
    <row r="46287" spans="2:6" x14ac:dyDescent="0.25">
      <c r="B46287">
        <f t="shared" si="2162"/>
        <v>306</v>
      </c>
      <c r="C46287" s="8">
        <f t="shared" si="2163"/>
        <v>160</v>
      </c>
      <c r="E46287" s="15" t="str">
        <f t="shared" si="2161"/>
        <v>Prigorodnoye</v>
      </c>
      <c r="F46287" s="22"/>
    </row>
    <row r="46288" spans="2:6" x14ac:dyDescent="0.25">
      <c r="B46288">
        <f t="shared" si="2162"/>
        <v>306</v>
      </c>
      <c r="C46288" s="8">
        <f t="shared" si="2163"/>
        <v>161</v>
      </c>
      <c r="E46288" s="15" t="str">
        <f t="shared" si="2161"/>
        <v>Prince Rupert</v>
      </c>
      <c r="F46288" s="22"/>
    </row>
    <row r="46289" spans="2:6" x14ac:dyDescent="0.25">
      <c r="B46289">
        <f t="shared" si="2162"/>
        <v>306</v>
      </c>
      <c r="C46289" s="8">
        <f t="shared" si="2163"/>
        <v>162</v>
      </c>
      <c r="E46289" s="15" t="str">
        <f t="shared" si="2161"/>
        <v>Punta Europa</v>
      </c>
      <c r="F46289" s="22"/>
    </row>
    <row r="46290" spans="2:6" x14ac:dyDescent="0.25">
      <c r="B46290">
        <f t="shared" si="2162"/>
        <v>306</v>
      </c>
      <c r="C46290" s="8">
        <f t="shared" si="2163"/>
        <v>163</v>
      </c>
      <c r="E46290" s="15" t="str">
        <f t="shared" si="2161"/>
        <v>Pyeong Taek</v>
      </c>
      <c r="F46290" s="22"/>
    </row>
    <row r="46291" spans="2:6" x14ac:dyDescent="0.25">
      <c r="B46291">
        <f t="shared" si="2162"/>
        <v>306</v>
      </c>
      <c r="C46291" s="8">
        <f t="shared" si="2163"/>
        <v>164</v>
      </c>
      <c r="E46291" s="15" t="str">
        <f t="shared" si="2161"/>
        <v>Qalhat</v>
      </c>
      <c r="F46291" s="22"/>
    </row>
    <row r="46292" spans="2:6" x14ac:dyDescent="0.25">
      <c r="B46292">
        <f t="shared" si="2162"/>
        <v>306</v>
      </c>
      <c r="C46292" s="8">
        <f t="shared" si="2163"/>
        <v>165</v>
      </c>
      <c r="E46292" s="15" t="str">
        <f t="shared" si="2161"/>
        <v>Qidong</v>
      </c>
      <c r="F46292" s="22"/>
    </row>
    <row r="46293" spans="2:6" x14ac:dyDescent="0.25">
      <c r="B46293">
        <f t="shared" si="2162"/>
        <v>306</v>
      </c>
      <c r="C46293" s="8">
        <f t="shared" si="2163"/>
        <v>166</v>
      </c>
      <c r="E46293" s="15" t="str">
        <f t="shared" si="2161"/>
        <v>Qingdao</v>
      </c>
      <c r="F46293" s="22"/>
    </row>
    <row r="46294" spans="2:6" x14ac:dyDescent="0.25">
      <c r="B46294">
        <f t="shared" si="2162"/>
        <v>306</v>
      </c>
      <c r="C46294" s="8">
        <f t="shared" si="2163"/>
        <v>167</v>
      </c>
      <c r="E46294" s="15" t="str">
        <f t="shared" si="2161"/>
        <v>Qinhuangdao</v>
      </c>
      <c r="F46294" s="22"/>
    </row>
    <row r="46295" spans="2:6" x14ac:dyDescent="0.25">
      <c r="B46295">
        <f t="shared" si="2162"/>
        <v>306</v>
      </c>
      <c r="C46295" s="8">
        <f t="shared" si="2163"/>
        <v>168</v>
      </c>
      <c r="E46295" s="15" t="str">
        <f t="shared" si="2161"/>
        <v>Qinzhou</v>
      </c>
      <c r="F46295" s="22"/>
    </row>
    <row r="46296" spans="2:6" x14ac:dyDescent="0.25">
      <c r="B46296">
        <f t="shared" si="2162"/>
        <v>306</v>
      </c>
      <c r="C46296" s="8">
        <f t="shared" si="2163"/>
        <v>169</v>
      </c>
      <c r="E46296" s="15" t="str">
        <f t="shared" si="2161"/>
        <v>Quintero</v>
      </c>
      <c r="F46296" s="22"/>
    </row>
    <row r="46297" spans="2:6" x14ac:dyDescent="0.25">
      <c r="B46297">
        <f t="shared" si="2162"/>
        <v>306</v>
      </c>
      <c r="C46297" s="8">
        <f t="shared" si="2163"/>
        <v>170</v>
      </c>
      <c r="E46297" s="15" t="str">
        <f t="shared" si="2161"/>
        <v>Ras Laffan</v>
      </c>
      <c r="F46297" s="22"/>
    </row>
    <row r="46298" spans="2:6" x14ac:dyDescent="0.25">
      <c r="B46298">
        <f t="shared" si="2162"/>
        <v>306</v>
      </c>
      <c r="C46298" s="8">
        <f t="shared" si="2163"/>
        <v>171</v>
      </c>
      <c r="E46298" s="15" t="str">
        <f t="shared" si="2161"/>
        <v>Revithoussa</v>
      </c>
      <c r="F46298" s="22"/>
    </row>
    <row r="46299" spans="2:6" x14ac:dyDescent="0.25">
      <c r="B46299">
        <f t="shared" si="2162"/>
        <v>306</v>
      </c>
      <c r="C46299" s="8">
        <f t="shared" si="2163"/>
        <v>172</v>
      </c>
      <c r="E46299" s="15" t="str">
        <f t="shared" si="2161"/>
        <v>Rio Grande</v>
      </c>
      <c r="F46299" s="22"/>
    </row>
    <row r="46300" spans="2:6" x14ac:dyDescent="0.25">
      <c r="B46300">
        <f t="shared" si="2162"/>
        <v>306</v>
      </c>
      <c r="C46300" s="8">
        <f t="shared" si="2163"/>
        <v>173</v>
      </c>
      <c r="E46300" s="15" t="str">
        <f t="shared" si="2161"/>
        <v>Rosarito</v>
      </c>
      <c r="F46300" s="22"/>
    </row>
    <row r="46301" spans="2:6" x14ac:dyDescent="0.25">
      <c r="B46301">
        <f t="shared" si="2162"/>
        <v>306</v>
      </c>
      <c r="C46301" s="8">
        <f t="shared" si="2163"/>
        <v>174</v>
      </c>
      <c r="E46301" s="15" t="str">
        <f t="shared" si="2161"/>
        <v>Rosignano</v>
      </c>
      <c r="F46301" s="22"/>
    </row>
    <row r="46302" spans="2:6" x14ac:dyDescent="0.25">
      <c r="B46302">
        <f t="shared" si="2162"/>
        <v>306</v>
      </c>
      <c r="C46302" s="8">
        <f t="shared" si="2163"/>
        <v>175</v>
      </c>
      <c r="E46302" s="15" t="str">
        <f t="shared" si="2161"/>
        <v>Rostock</v>
      </c>
      <c r="F46302" s="22"/>
    </row>
    <row r="46303" spans="2:6" x14ac:dyDescent="0.25">
      <c r="B46303">
        <f t="shared" si="2162"/>
        <v>306</v>
      </c>
      <c r="C46303" s="8">
        <f t="shared" si="2163"/>
        <v>176</v>
      </c>
      <c r="E46303" s="15" t="str">
        <f t="shared" si="2161"/>
        <v>Rotterdam</v>
      </c>
      <c r="F46303" s="22"/>
    </row>
    <row r="46304" spans="2:6" x14ac:dyDescent="0.25">
      <c r="B46304">
        <f t="shared" si="2162"/>
        <v>306</v>
      </c>
      <c r="C46304" s="8">
        <f t="shared" si="2163"/>
        <v>177</v>
      </c>
      <c r="E46304" s="15" t="str">
        <f t="shared" si="2161"/>
        <v>Rovigo</v>
      </c>
      <c r="F46304" s="22"/>
    </row>
    <row r="46305" spans="2:6" x14ac:dyDescent="0.25">
      <c r="B46305">
        <f t="shared" si="2162"/>
        <v>306</v>
      </c>
      <c r="C46305" s="8">
        <f t="shared" si="2163"/>
        <v>178</v>
      </c>
      <c r="E46305" s="15" t="str">
        <f t="shared" si="2161"/>
        <v>Sabine Pass</v>
      </c>
      <c r="F46305" s="22"/>
    </row>
    <row r="46306" spans="2:6" x14ac:dyDescent="0.25">
      <c r="B46306">
        <f t="shared" si="2162"/>
        <v>306</v>
      </c>
      <c r="C46306" s="8">
        <f t="shared" si="2163"/>
        <v>179</v>
      </c>
      <c r="E46306" s="15" t="str">
        <f t="shared" si="2161"/>
        <v>Sagunto</v>
      </c>
      <c r="F46306" s="22"/>
    </row>
    <row r="46307" spans="2:6" x14ac:dyDescent="0.25">
      <c r="B46307">
        <f t="shared" si="2162"/>
        <v>306</v>
      </c>
      <c r="C46307" s="8">
        <f t="shared" si="2163"/>
        <v>180</v>
      </c>
      <c r="E46307" s="15" t="str">
        <f t="shared" si="2161"/>
        <v>Saint John</v>
      </c>
      <c r="F46307" s="22"/>
    </row>
    <row r="46308" spans="2:6" x14ac:dyDescent="0.25">
      <c r="B46308">
        <f t="shared" si="2162"/>
        <v>306</v>
      </c>
      <c r="C46308" s="8">
        <f t="shared" si="2163"/>
        <v>181</v>
      </c>
      <c r="E46308" s="15" t="str">
        <f t="shared" ref="E46308:E46371" si="2164">E46083</f>
        <v>Sakai</v>
      </c>
      <c r="F46308" s="22"/>
    </row>
    <row r="46309" spans="2:6" x14ac:dyDescent="0.25">
      <c r="B46309">
        <f t="shared" ref="B46309:B46372" si="2165">IF(C46308=225,B46308+1,B46308)</f>
        <v>306</v>
      </c>
      <c r="C46309" s="8">
        <f t="shared" ref="C46309:C46372" si="2166">C46084</f>
        <v>182</v>
      </c>
      <c r="E46309" s="15" t="str">
        <f t="shared" si="2164"/>
        <v>Sakaide</v>
      </c>
      <c r="F46309" s="22"/>
    </row>
    <row r="46310" spans="2:6" x14ac:dyDescent="0.25">
      <c r="B46310">
        <f t="shared" si="2165"/>
        <v>306</v>
      </c>
      <c r="C46310" s="8">
        <f t="shared" si="2166"/>
        <v>183</v>
      </c>
      <c r="E46310" s="15" t="str">
        <f t="shared" si="2164"/>
        <v>Sakhalin</v>
      </c>
      <c r="F46310" s="22"/>
    </row>
    <row r="46311" spans="2:6" x14ac:dyDescent="0.25">
      <c r="B46311">
        <f t="shared" si="2165"/>
        <v>306</v>
      </c>
      <c r="C46311" s="8">
        <f t="shared" si="2166"/>
        <v>184</v>
      </c>
      <c r="E46311" s="15" t="str">
        <f t="shared" si="2164"/>
        <v>Salvador</v>
      </c>
      <c r="F46311" s="22"/>
    </row>
    <row r="46312" spans="2:6" x14ac:dyDescent="0.25">
      <c r="B46312">
        <f t="shared" si="2165"/>
        <v>306</v>
      </c>
      <c r="C46312" s="8">
        <f t="shared" si="2166"/>
        <v>185</v>
      </c>
      <c r="E46312" s="15" t="str">
        <f t="shared" si="2164"/>
        <v>Santa Cruz de Tenerife</v>
      </c>
      <c r="F46312" s="22"/>
    </row>
    <row r="46313" spans="2:6" x14ac:dyDescent="0.25">
      <c r="B46313">
        <f t="shared" si="2165"/>
        <v>306</v>
      </c>
      <c r="C46313" s="8">
        <f t="shared" si="2166"/>
        <v>186</v>
      </c>
      <c r="E46313" s="15" t="str">
        <f t="shared" si="2164"/>
        <v>Sao Francisco do Sul</v>
      </c>
      <c r="F46313" s="22"/>
    </row>
    <row r="46314" spans="2:6" x14ac:dyDescent="0.25">
      <c r="B46314">
        <f t="shared" si="2165"/>
        <v>306</v>
      </c>
      <c r="C46314" s="8">
        <f t="shared" si="2166"/>
        <v>187</v>
      </c>
      <c r="E46314" s="15" t="str">
        <f t="shared" si="2164"/>
        <v>Savannah</v>
      </c>
      <c r="F46314" s="22"/>
    </row>
    <row r="46315" spans="2:6" x14ac:dyDescent="0.25">
      <c r="B46315">
        <f t="shared" si="2165"/>
        <v>306</v>
      </c>
      <c r="C46315" s="8">
        <f t="shared" si="2166"/>
        <v>188</v>
      </c>
      <c r="E46315" s="15" t="str">
        <f t="shared" si="2164"/>
        <v>Semarang</v>
      </c>
      <c r="F46315" s="22"/>
    </row>
    <row r="46316" spans="2:6" x14ac:dyDescent="0.25">
      <c r="B46316">
        <f t="shared" si="2165"/>
        <v>306</v>
      </c>
      <c r="C46316" s="8">
        <f t="shared" si="2166"/>
        <v>189</v>
      </c>
      <c r="E46316" s="15" t="str">
        <f t="shared" si="2164"/>
        <v>Senboku</v>
      </c>
      <c r="F46316" s="22"/>
    </row>
    <row r="46317" spans="2:6" x14ac:dyDescent="0.25">
      <c r="B46317">
        <f t="shared" si="2165"/>
        <v>306</v>
      </c>
      <c r="C46317" s="8">
        <f t="shared" si="2166"/>
        <v>190</v>
      </c>
      <c r="E46317" s="15" t="str">
        <f t="shared" si="2164"/>
        <v>Sendai</v>
      </c>
      <c r="F46317" s="22"/>
    </row>
    <row r="46318" spans="2:6" x14ac:dyDescent="0.25">
      <c r="B46318">
        <f t="shared" si="2165"/>
        <v>306</v>
      </c>
      <c r="C46318" s="8">
        <f t="shared" si="2166"/>
        <v>191</v>
      </c>
      <c r="E46318" s="15" t="str">
        <f t="shared" si="2164"/>
        <v>Shanghai</v>
      </c>
      <c r="F46318" s="22"/>
    </row>
    <row r="46319" spans="2:6" x14ac:dyDescent="0.25">
      <c r="B46319">
        <f t="shared" si="2165"/>
        <v>306</v>
      </c>
      <c r="C46319" s="8">
        <f t="shared" si="2166"/>
        <v>192</v>
      </c>
      <c r="E46319" s="15" t="str">
        <f t="shared" si="2164"/>
        <v>Shenzhen</v>
      </c>
      <c r="F46319" s="22"/>
    </row>
    <row r="46320" spans="2:6" x14ac:dyDescent="0.25">
      <c r="B46320">
        <f t="shared" si="2165"/>
        <v>306</v>
      </c>
      <c r="C46320" s="8">
        <f t="shared" si="2166"/>
        <v>193</v>
      </c>
      <c r="E46320" s="15" t="str">
        <f t="shared" si="2164"/>
        <v>Shimizu</v>
      </c>
      <c r="F46320" s="22"/>
    </row>
    <row r="46321" spans="2:6" x14ac:dyDescent="0.25">
      <c r="B46321">
        <f t="shared" si="2165"/>
        <v>306</v>
      </c>
      <c r="C46321" s="8">
        <f t="shared" si="2166"/>
        <v>194</v>
      </c>
      <c r="E46321" s="15" t="str">
        <f t="shared" si="2164"/>
        <v>Shinminato</v>
      </c>
      <c r="F46321" s="22"/>
    </row>
    <row r="46322" spans="2:6" x14ac:dyDescent="0.25">
      <c r="B46322">
        <f t="shared" si="2165"/>
        <v>306</v>
      </c>
      <c r="C46322" s="8">
        <f t="shared" si="2166"/>
        <v>195</v>
      </c>
      <c r="E46322" s="15" t="str">
        <f t="shared" si="2164"/>
        <v>Sines</v>
      </c>
      <c r="F46322" s="22"/>
    </row>
    <row r="46323" spans="2:6" x14ac:dyDescent="0.25">
      <c r="B46323">
        <f t="shared" si="2165"/>
        <v>306</v>
      </c>
      <c r="C46323" s="8">
        <f t="shared" si="2166"/>
        <v>196</v>
      </c>
      <c r="E46323" s="15" t="str">
        <f t="shared" si="2164"/>
        <v>Skikda</v>
      </c>
      <c r="F46323" s="22"/>
    </row>
    <row r="46324" spans="2:6" x14ac:dyDescent="0.25">
      <c r="B46324">
        <f t="shared" si="2165"/>
        <v>306</v>
      </c>
      <c r="C46324" s="8">
        <f t="shared" si="2166"/>
        <v>197</v>
      </c>
      <c r="E46324" s="15" t="str">
        <f t="shared" si="2164"/>
        <v>Sodegaura</v>
      </c>
      <c r="F46324" s="22"/>
    </row>
    <row r="46325" spans="2:6" x14ac:dyDescent="0.25">
      <c r="B46325">
        <f t="shared" si="2165"/>
        <v>306</v>
      </c>
      <c r="C46325" s="8">
        <f t="shared" si="2166"/>
        <v>198</v>
      </c>
      <c r="E46325" s="15" t="str">
        <f t="shared" si="2164"/>
        <v>Soma</v>
      </c>
      <c r="F46325" s="22"/>
    </row>
    <row r="46326" spans="2:6" x14ac:dyDescent="0.25">
      <c r="B46326">
        <f t="shared" si="2165"/>
        <v>306</v>
      </c>
      <c r="C46326" s="8">
        <f t="shared" si="2166"/>
        <v>199</v>
      </c>
      <c r="E46326" s="15" t="str">
        <f t="shared" si="2164"/>
        <v>South Hook</v>
      </c>
      <c r="F46326" s="22"/>
    </row>
    <row r="46327" spans="2:6" x14ac:dyDescent="0.25">
      <c r="B46327">
        <f t="shared" si="2165"/>
        <v>306</v>
      </c>
      <c r="C46327" s="8">
        <f t="shared" si="2166"/>
        <v>200</v>
      </c>
      <c r="E46327" s="15" t="str">
        <f t="shared" si="2164"/>
        <v>Soyo Angola</v>
      </c>
      <c r="F46327" s="22"/>
    </row>
    <row r="46328" spans="2:6" x14ac:dyDescent="0.25">
      <c r="B46328">
        <f t="shared" si="2165"/>
        <v>306</v>
      </c>
      <c r="C46328" s="8">
        <f t="shared" si="2166"/>
        <v>201</v>
      </c>
      <c r="E46328" s="15" t="str">
        <f t="shared" si="2164"/>
        <v>Sungai Udang</v>
      </c>
      <c r="F46328" s="22"/>
    </row>
    <row r="46329" spans="2:6" x14ac:dyDescent="0.25">
      <c r="B46329">
        <f t="shared" si="2165"/>
        <v>306</v>
      </c>
      <c r="C46329" s="8">
        <f t="shared" si="2166"/>
        <v>202</v>
      </c>
      <c r="E46329" s="15" t="str">
        <f t="shared" si="2164"/>
        <v>Swansea, U.K.</v>
      </c>
      <c r="F46329" s="22"/>
    </row>
    <row r="46330" spans="2:6" x14ac:dyDescent="0.25">
      <c r="B46330">
        <f t="shared" si="2165"/>
        <v>306</v>
      </c>
      <c r="C46330" s="8">
        <f t="shared" si="2166"/>
        <v>203</v>
      </c>
      <c r="E46330" s="15" t="str">
        <f t="shared" si="2164"/>
        <v>Swinoujscie</v>
      </c>
      <c r="F46330" s="22"/>
    </row>
    <row r="46331" spans="2:6" x14ac:dyDescent="0.25">
      <c r="B46331">
        <f t="shared" si="2165"/>
        <v>306</v>
      </c>
      <c r="C46331" s="8">
        <f t="shared" si="2166"/>
        <v>204</v>
      </c>
      <c r="E46331" s="15" t="str">
        <f t="shared" si="2164"/>
        <v>Taichung</v>
      </c>
      <c r="F46331" s="22"/>
    </row>
    <row r="46332" spans="2:6" x14ac:dyDescent="0.25">
      <c r="B46332">
        <f t="shared" si="2165"/>
        <v>306</v>
      </c>
      <c r="C46332" s="8">
        <f t="shared" si="2166"/>
        <v>205</v>
      </c>
      <c r="E46332" s="15" t="str">
        <f t="shared" si="2164"/>
        <v>Talcahuano</v>
      </c>
      <c r="F46332" s="22"/>
    </row>
    <row r="46333" spans="2:6" x14ac:dyDescent="0.25">
      <c r="B46333">
        <f t="shared" si="2165"/>
        <v>306</v>
      </c>
      <c r="C46333" s="8">
        <f t="shared" si="2166"/>
        <v>206</v>
      </c>
      <c r="E46333" s="15" t="str">
        <f t="shared" si="2164"/>
        <v>Tangguh</v>
      </c>
      <c r="F46333" s="22"/>
    </row>
    <row r="46334" spans="2:6" x14ac:dyDescent="0.25">
      <c r="B46334">
        <f t="shared" si="2165"/>
        <v>306</v>
      </c>
      <c r="C46334" s="8">
        <f t="shared" si="2166"/>
        <v>207</v>
      </c>
      <c r="E46334" s="15" t="str">
        <f t="shared" si="2164"/>
        <v>Taranto</v>
      </c>
      <c r="F46334" s="22"/>
    </row>
    <row r="46335" spans="2:6" x14ac:dyDescent="0.25">
      <c r="B46335">
        <f t="shared" si="2165"/>
        <v>306</v>
      </c>
      <c r="C46335" s="8">
        <f t="shared" si="2166"/>
        <v>208</v>
      </c>
      <c r="E46335" s="15" t="str">
        <f t="shared" si="2164"/>
        <v>Tianjin Lingang</v>
      </c>
      <c r="F46335" s="22"/>
    </row>
    <row r="46336" spans="2:6" x14ac:dyDescent="0.25">
      <c r="B46336">
        <f t="shared" si="2165"/>
        <v>306</v>
      </c>
      <c r="C46336" s="8">
        <f t="shared" si="2166"/>
        <v>209</v>
      </c>
      <c r="E46336" s="15" t="str">
        <f t="shared" si="2164"/>
        <v>Tobata</v>
      </c>
      <c r="F46336" s="22"/>
    </row>
    <row r="46337" spans="2:6" x14ac:dyDescent="0.25">
      <c r="B46337">
        <f t="shared" si="2165"/>
        <v>306</v>
      </c>
      <c r="C46337" s="8">
        <f t="shared" si="2166"/>
        <v>210</v>
      </c>
      <c r="E46337" s="15" t="str">
        <f t="shared" si="2164"/>
        <v>Tombak</v>
      </c>
      <c r="F46337" s="22"/>
    </row>
    <row r="46338" spans="2:6" x14ac:dyDescent="0.25">
      <c r="B46338">
        <f t="shared" si="2165"/>
        <v>306</v>
      </c>
      <c r="C46338" s="8">
        <f t="shared" si="2166"/>
        <v>211</v>
      </c>
      <c r="E46338" s="15" t="str">
        <f t="shared" si="2164"/>
        <v>Tong Yong</v>
      </c>
      <c r="F46338" s="22"/>
    </row>
    <row r="46339" spans="2:6" x14ac:dyDescent="0.25">
      <c r="B46339">
        <f t="shared" si="2165"/>
        <v>306</v>
      </c>
      <c r="C46339" s="8">
        <f t="shared" si="2166"/>
        <v>212</v>
      </c>
      <c r="E46339" s="15" t="str">
        <f t="shared" si="2164"/>
        <v>Trieste</v>
      </c>
      <c r="F46339" s="22"/>
    </row>
    <row r="46340" spans="2:6" x14ac:dyDescent="0.25">
      <c r="B46340">
        <f t="shared" si="2165"/>
        <v>306</v>
      </c>
      <c r="C46340" s="8">
        <f t="shared" si="2166"/>
        <v>213</v>
      </c>
      <c r="E46340" s="15" t="str">
        <f t="shared" si="2164"/>
        <v>Tripoli, Lebanon</v>
      </c>
      <c r="F46340" s="22"/>
    </row>
    <row r="46341" spans="2:6" x14ac:dyDescent="0.25">
      <c r="B46341">
        <f t="shared" si="2165"/>
        <v>306</v>
      </c>
      <c r="C46341" s="8">
        <f t="shared" si="2166"/>
        <v>214</v>
      </c>
      <c r="E46341" s="15" t="str">
        <f t="shared" si="2164"/>
        <v>Vladivostok</v>
      </c>
      <c r="F46341" s="22"/>
    </row>
    <row r="46342" spans="2:6" x14ac:dyDescent="0.25">
      <c r="B46342">
        <f t="shared" si="2165"/>
        <v>306</v>
      </c>
      <c r="C46342" s="8">
        <f t="shared" si="2166"/>
        <v>215</v>
      </c>
      <c r="E46342" s="15" t="str">
        <f t="shared" si="2164"/>
        <v>Vyborg</v>
      </c>
      <c r="F46342" s="22"/>
    </row>
    <row r="46343" spans="2:6" x14ac:dyDescent="0.25">
      <c r="B46343">
        <f t="shared" si="2165"/>
        <v>306</v>
      </c>
      <c r="C46343" s="8">
        <f t="shared" si="2166"/>
        <v>216</v>
      </c>
      <c r="E46343" s="15" t="str">
        <f t="shared" si="2164"/>
        <v>Wakayama</v>
      </c>
      <c r="F46343" s="22"/>
    </row>
    <row r="46344" spans="2:6" x14ac:dyDescent="0.25">
      <c r="B46344">
        <f t="shared" si="2165"/>
        <v>306</v>
      </c>
      <c r="C46344" s="8">
        <f t="shared" si="2166"/>
        <v>217</v>
      </c>
      <c r="E46344" s="15" t="str">
        <f t="shared" si="2164"/>
        <v>Wickham Point - Darwin</v>
      </c>
      <c r="F46344" s="22"/>
    </row>
    <row r="46345" spans="2:6" x14ac:dyDescent="0.25">
      <c r="B46345">
        <f t="shared" si="2165"/>
        <v>306</v>
      </c>
      <c r="C46345" s="8">
        <f t="shared" si="2166"/>
        <v>218</v>
      </c>
      <c r="E46345" s="15" t="str">
        <f t="shared" si="2164"/>
        <v>Wilhelmshaven</v>
      </c>
      <c r="F46345" s="22"/>
    </row>
    <row r="46346" spans="2:6" x14ac:dyDescent="0.25">
      <c r="B46346">
        <f t="shared" si="2165"/>
        <v>306</v>
      </c>
      <c r="C46346" s="8">
        <f t="shared" si="2166"/>
        <v>219</v>
      </c>
      <c r="E46346" s="15" t="str">
        <f t="shared" si="2164"/>
        <v>Yanai</v>
      </c>
      <c r="F46346" s="22"/>
    </row>
    <row r="46347" spans="2:6" x14ac:dyDescent="0.25">
      <c r="B46347">
        <f t="shared" si="2165"/>
        <v>306</v>
      </c>
      <c r="C46347" s="8">
        <f t="shared" si="2166"/>
        <v>220</v>
      </c>
      <c r="E46347" s="15" t="str">
        <f t="shared" si="2164"/>
        <v>Yangshan Deep Water Port</v>
      </c>
      <c r="F46347" s="22"/>
    </row>
    <row r="46348" spans="2:6" x14ac:dyDescent="0.25">
      <c r="B46348">
        <f t="shared" si="2165"/>
        <v>306</v>
      </c>
      <c r="C46348" s="8">
        <f t="shared" si="2166"/>
        <v>221</v>
      </c>
      <c r="E46348" s="15" t="str">
        <f t="shared" si="2164"/>
        <v>Yokkaichi</v>
      </c>
      <c r="F46348" s="22"/>
    </row>
    <row r="46349" spans="2:6" x14ac:dyDescent="0.25">
      <c r="B46349">
        <f t="shared" si="2165"/>
        <v>306</v>
      </c>
      <c r="C46349" s="8">
        <f t="shared" si="2166"/>
        <v>222</v>
      </c>
      <c r="E46349" s="15" t="str">
        <f t="shared" si="2164"/>
        <v>Yung-an</v>
      </c>
      <c r="F46349" s="22"/>
    </row>
    <row r="46350" spans="2:6" x14ac:dyDescent="0.25">
      <c r="B46350">
        <f t="shared" si="2165"/>
        <v>306</v>
      </c>
      <c r="C46350" s="8">
        <f t="shared" si="2166"/>
        <v>223</v>
      </c>
      <c r="E46350" s="15" t="str">
        <f t="shared" si="2164"/>
        <v>Yuzhny</v>
      </c>
      <c r="F46350" s="22"/>
    </row>
    <row r="46351" spans="2:6" x14ac:dyDescent="0.25">
      <c r="B46351">
        <f t="shared" si="2165"/>
        <v>306</v>
      </c>
      <c r="C46351" s="8">
        <f t="shared" si="2166"/>
        <v>224</v>
      </c>
      <c r="E46351" s="15" t="str">
        <f t="shared" si="2164"/>
        <v>Zeebrugge</v>
      </c>
      <c r="F46351" s="22"/>
    </row>
    <row r="46352" spans="2:6" x14ac:dyDescent="0.25">
      <c r="B46352">
        <f t="shared" si="2165"/>
        <v>306</v>
      </c>
      <c r="C46352" s="8">
        <f t="shared" si="2166"/>
        <v>225</v>
      </c>
      <c r="E46352" s="15" t="str">
        <f t="shared" si="2164"/>
        <v>Zhangjiagang</v>
      </c>
      <c r="F46352" s="22"/>
    </row>
    <row r="46353" spans="2:6" x14ac:dyDescent="0.25">
      <c r="B46353">
        <f t="shared" si="2165"/>
        <v>307</v>
      </c>
      <c r="C46353" s="8">
        <f t="shared" si="2166"/>
        <v>1</v>
      </c>
      <c r="E46353" s="15" t="str">
        <f t="shared" si="2164"/>
        <v>Abu Dhabi</v>
      </c>
      <c r="F46353" s="22"/>
    </row>
    <row r="46354" spans="2:6" x14ac:dyDescent="0.25">
      <c r="B46354">
        <f t="shared" si="2165"/>
        <v>307</v>
      </c>
      <c r="C46354" s="8">
        <f t="shared" si="2166"/>
        <v>2</v>
      </c>
      <c r="E46354" s="15" t="str">
        <f t="shared" si="2164"/>
        <v>Acajutla</v>
      </c>
      <c r="F46354" s="22"/>
    </row>
    <row r="46355" spans="2:6" x14ac:dyDescent="0.25">
      <c r="B46355">
        <f t="shared" si="2165"/>
        <v>307</v>
      </c>
      <c r="C46355" s="8">
        <f t="shared" si="2166"/>
        <v>3</v>
      </c>
      <c r="E46355" s="15" t="str">
        <f t="shared" si="2164"/>
        <v>Ain Sokhna</v>
      </c>
      <c r="F46355" s="22"/>
    </row>
    <row r="46356" spans="2:6" x14ac:dyDescent="0.25">
      <c r="B46356">
        <f t="shared" si="2165"/>
        <v>307</v>
      </c>
      <c r="C46356" s="8">
        <f t="shared" si="2166"/>
        <v>4</v>
      </c>
      <c r="E46356" s="15" t="str">
        <f t="shared" si="2164"/>
        <v>Aliaga</v>
      </c>
      <c r="F46356" s="22"/>
    </row>
    <row r="46357" spans="2:6" x14ac:dyDescent="0.25">
      <c r="B46357">
        <f t="shared" si="2165"/>
        <v>307</v>
      </c>
      <c r="C46357" s="8">
        <f t="shared" si="2166"/>
        <v>5</v>
      </c>
      <c r="E46357" s="15" t="str">
        <f t="shared" si="2164"/>
        <v>Altamira</v>
      </c>
      <c r="F46357" s="22"/>
    </row>
    <row r="46358" spans="2:6" x14ac:dyDescent="0.25">
      <c r="B46358">
        <f t="shared" si="2165"/>
        <v>307</v>
      </c>
      <c r="C46358" s="8">
        <f t="shared" si="2166"/>
        <v>6</v>
      </c>
      <c r="E46358" s="15" t="str">
        <f t="shared" si="2164"/>
        <v>Ambon</v>
      </c>
      <c r="F46358" s="22"/>
    </row>
    <row r="46359" spans="2:6" x14ac:dyDescent="0.25">
      <c r="B46359">
        <f t="shared" si="2165"/>
        <v>307</v>
      </c>
      <c r="C46359" s="8">
        <f t="shared" si="2166"/>
        <v>7</v>
      </c>
      <c r="E46359" s="15" t="str">
        <f t="shared" si="2164"/>
        <v>Angola</v>
      </c>
      <c r="F46359" s="22"/>
    </row>
    <row r="46360" spans="2:6" x14ac:dyDescent="0.25">
      <c r="B46360">
        <f t="shared" si="2165"/>
        <v>307</v>
      </c>
      <c r="C46360" s="8">
        <f t="shared" si="2166"/>
        <v>8</v>
      </c>
      <c r="E46360" s="15" t="str">
        <f t="shared" si="2164"/>
        <v>Aqaba</v>
      </c>
      <c r="F46360" s="22"/>
    </row>
    <row r="46361" spans="2:6" x14ac:dyDescent="0.25">
      <c r="B46361">
        <f t="shared" si="2165"/>
        <v>307</v>
      </c>
      <c r="C46361" s="8">
        <f t="shared" si="2166"/>
        <v>9</v>
      </c>
      <c r="E46361" s="15" t="str">
        <f t="shared" si="2164"/>
        <v>Arun</v>
      </c>
      <c r="F46361" s="22"/>
    </row>
    <row r="46362" spans="2:6" x14ac:dyDescent="0.25">
      <c r="B46362">
        <f t="shared" si="2165"/>
        <v>307</v>
      </c>
      <c r="C46362" s="8">
        <f t="shared" si="2166"/>
        <v>10</v>
      </c>
      <c r="E46362" s="15" t="str">
        <f t="shared" si="2164"/>
        <v>Arzew</v>
      </c>
      <c r="F46362" s="22"/>
    </row>
    <row r="46363" spans="2:6" x14ac:dyDescent="0.25">
      <c r="B46363">
        <f t="shared" si="2165"/>
        <v>307</v>
      </c>
      <c r="C46363" s="8">
        <f t="shared" si="2166"/>
        <v>11</v>
      </c>
      <c r="E46363" s="15" t="str">
        <f t="shared" si="2164"/>
        <v>Ashdod</v>
      </c>
      <c r="F46363" s="22"/>
    </row>
    <row r="46364" spans="2:6" x14ac:dyDescent="0.25">
      <c r="B46364">
        <f t="shared" si="2165"/>
        <v>307</v>
      </c>
      <c r="C46364" s="8">
        <f t="shared" si="2166"/>
        <v>12</v>
      </c>
      <c r="E46364" s="15" t="str">
        <f t="shared" si="2164"/>
        <v>Bahia Blanca</v>
      </c>
      <c r="F46364" s="22"/>
    </row>
    <row r="46365" spans="2:6" x14ac:dyDescent="0.25">
      <c r="B46365">
        <f t="shared" si="2165"/>
        <v>307</v>
      </c>
      <c r="C46365" s="8">
        <f t="shared" si="2166"/>
        <v>13</v>
      </c>
      <c r="E46365" s="15" t="str">
        <f t="shared" si="2164"/>
        <v>Bahrain</v>
      </c>
      <c r="F46365" s="22"/>
    </row>
    <row r="46366" spans="2:6" x14ac:dyDescent="0.25">
      <c r="B46366">
        <f t="shared" si="2165"/>
        <v>307</v>
      </c>
      <c r="C46366" s="8">
        <f t="shared" si="2166"/>
        <v>14</v>
      </c>
      <c r="E46366" s="15" t="str">
        <f t="shared" si="2164"/>
        <v>Bal Haf</v>
      </c>
      <c r="F46366" s="22"/>
    </row>
    <row r="46367" spans="2:6" x14ac:dyDescent="0.25">
      <c r="B46367">
        <f t="shared" si="2165"/>
        <v>307</v>
      </c>
      <c r="C46367" s="8">
        <f t="shared" si="2166"/>
        <v>15</v>
      </c>
      <c r="E46367" s="15" t="str">
        <f t="shared" si="2164"/>
        <v>Barcelona</v>
      </c>
      <c r="F46367" s="22"/>
    </row>
    <row r="46368" spans="2:6" x14ac:dyDescent="0.25">
      <c r="B46368">
        <f t="shared" si="2165"/>
        <v>307</v>
      </c>
      <c r="C46368" s="8">
        <f t="shared" si="2166"/>
        <v>16</v>
      </c>
      <c r="E46368" s="15" t="str">
        <f t="shared" si="2164"/>
        <v>Batangas</v>
      </c>
      <c r="F46368" s="22"/>
    </row>
    <row r="46369" spans="2:6" x14ac:dyDescent="0.25">
      <c r="B46369">
        <f t="shared" si="2165"/>
        <v>307</v>
      </c>
      <c r="C46369" s="8">
        <f t="shared" si="2166"/>
        <v>17</v>
      </c>
      <c r="E46369" s="15" t="str">
        <f t="shared" si="2164"/>
        <v>Bethioua</v>
      </c>
      <c r="F46369" s="22"/>
    </row>
    <row r="46370" spans="2:6" x14ac:dyDescent="0.25">
      <c r="B46370">
        <f t="shared" si="2165"/>
        <v>307</v>
      </c>
      <c r="C46370" s="8">
        <f t="shared" si="2166"/>
        <v>18</v>
      </c>
      <c r="E46370" s="15" t="str">
        <f t="shared" si="2164"/>
        <v>Bilbao</v>
      </c>
      <c r="F46370" s="22"/>
    </row>
    <row r="46371" spans="2:6" x14ac:dyDescent="0.25">
      <c r="B46371">
        <f t="shared" si="2165"/>
        <v>307</v>
      </c>
      <c r="C46371" s="8">
        <f t="shared" si="2166"/>
        <v>19</v>
      </c>
      <c r="E46371" s="15" t="str">
        <f t="shared" si="2164"/>
        <v>Bintulu</v>
      </c>
      <c r="F46371" s="22"/>
    </row>
    <row r="46372" spans="2:6" x14ac:dyDescent="0.25">
      <c r="B46372">
        <f t="shared" si="2165"/>
        <v>307</v>
      </c>
      <c r="C46372" s="8">
        <f t="shared" si="2166"/>
        <v>20</v>
      </c>
      <c r="E46372" s="15" t="str">
        <f t="shared" ref="E46372:E46435" si="2167">E46147</f>
        <v>Bonny Island</v>
      </c>
      <c r="F46372" s="22"/>
    </row>
    <row r="46373" spans="2:6" x14ac:dyDescent="0.25">
      <c r="B46373">
        <f t="shared" ref="B46373:B46436" si="2168">IF(C46372=225,B46372+1,B46372)</f>
        <v>307</v>
      </c>
      <c r="C46373" s="8">
        <f t="shared" ref="C46373:C46436" si="2169">C46148</f>
        <v>21</v>
      </c>
      <c r="E46373" s="15" t="str">
        <f t="shared" si="2167"/>
        <v>Bontang</v>
      </c>
      <c r="F46373" s="22"/>
    </row>
    <row r="46374" spans="2:6" x14ac:dyDescent="0.25">
      <c r="B46374">
        <f t="shared" si="2168"/>
        <v>307</v>
      </c>
      <c r="C46374" s="8">
        <f t="shared" si="2169"/>
        <v>22</v>
      </c>
      <c r="E46374" s="15" t="str">
        <f t="shared" si="2167"/>
        <v>Boryeong</v>
      </c>
      <c r="F46374" s="22"/>
    </row>
    <row r="46375" spans="2:6" x14ac:dyDescent="0.25">
      <c r="B46375">
        <f t="shared" si="2168"/>
        <v>307</v>
      </c>
      <c r="C46375" s="8">
        <f t="shared" si="2169"/>
        <v>23</v>
      </c>
      <c r="E46375" s="15" t="str">
        <f t="shared" si="2167"/>
        <v>Brass</v>
      </c>
      <c r="F46375" s="22"/>
    </row>
    <row r="46376" spans="2:6" x14ac:dyDescent="0.25">
      <c r="B46376">
        <f t="shared" si="2168"/>
        <v>307</v>
      </c>
      <c r="C46376" s="8">
        <f t="shared" si="2169"/>
        <v>24</v>
      </c>
      <c r="E46376" s="15" t="str">
        <f t="shared" si="2167"/>
        <v>Brownsville</v>
      </c>
      <c r="F46376" s="22"/>
    </row>
    <row r="46377" spans="2:6" x14ac:dyDescent="0.25">
      <c r="B46377">
        <f t="shared" si="2168"/>
        <v>307</v>
      </c>
      <c r="C46377" s="8">
        <f t="shared" si="2169"/>
        <v>25</v>
      </c>
      <c r="E46377" s="15" t="str">
        <f t="shared" si="2167"/>
        <v>Cai Mep</v>
      </c>
      <c r="F46377" s="22"/>
    </row>
    <row r="46378" spans="2:6" x14ac:dyDescent="0.25">
      <c r="B46378">
        <f t="shared" si="2168"/>
        <v>307</v>
      </c>
      <c r="C46378" s="8">
        <f t="shared" si="2169"/>
        <v>26</v>
      </c>
      <c r="E46378" s="15" t="str">
        <f t="shared" si="2167"/>
        <v>Cameron</v>
      </c>
      <c r="F46378" s="22"/>
    </row>
    <row r="46379" spans="2:6" x14ac:dyDescent="0.25">
      <c r="B46379">
        <f t="shared" si="2168"/>
        <v>307</v>
      </c>
      <c r="C46379" s="8">
        <f t="shared" si="2169"/>
        <v>27</v>
      </c>
      <c r="E46379" s="15" t="str">
        <f t="shared" si="2167"/>
        <v>Caofeidian (Tangshan)</v>
      </c>
      <c r="F46379" s="22"/>
    </row>
    <row r="46380" spans="2:6" x14ac:dyDescent="0.25">
      <c r="B46380">
        <f t="shared" si="2168"/>
        <v>307</v>
      </c>
      <c r="C46380" s="8">
        <f t="shared" si="2169"/>
        <v>28</v>
      </c>
      <c r="E46380" s="15" t="str">
        <f t="shared" si="2167"/>
        <v>Cartagena (Colombia)</v>
      </c>
      <c r="F46380" s="22"/>
    </row>
    <row r="46381" spans="2:6" x14ac:dyDescent="0.25">
      <c r="B46381">
        <f t="shared" si="2168"/>
        <v>307</v>
      </c>
      <c r="C46381" s="8">
        <f t="shared" si="2169"/>
        <v>29</v>
      </c>
      <c r="E46381" s="15" t="str">
        <f t="shared" si="2167"/>
        <v>Cartagena</v>
      </c>
      <c r="F46381" s="22"/>
    </row>
    <row r="46382" spans="2:6" x14ac:dyDescent="0.25">
      <c r="B46382">
        <f t="shared" si="2168"/>
        <v>307</v>
      </c>
      <c r="C46382" s="8">
        <f t="shared" si="2169"/>
        <v>30</v>
      </c>
      <c r="E46382" s="15" t="str">
        <f t="shared" si="2167"/>
        <v>Caucedo</v>
      </c>
      <c r="F46382" s="22"/>
    </row>
    <row r="46383" spans="2:6" x14ac:dyDescent="0.25">
      <c r="B46383">
        <f t="shared" si="2168"/>
        <v>307</v>
      </c>
      <c r="C46383" s="8">
        <f t="shared" si="2169"/>
        <v>31</v>
      </c>
      <c r="E46383" s="15" t="str">
        <f t="shared" si="2167"/>
        <v>Chita</v>
      </c>
      <c r="F46383" s="22"/>
    </row>
    <row r="46384" spans="2:6" x14ac:dyDescent="0.25">
      <c r="B46384">
        <f t="shared" si="2168"/>
        <v>307</v>
      </c>
      <c r="C46384" s="8">
        <f t="shared" si="2169"/>
        <v>32</v>
      </c>
      <c r="E46384" s="15" t="str">
        <f t="shared" si="2167"/>
        <v>Chittagong</v>
      </c>
      <c r="F46384" s="22"/>
    </row>
    <row r="46385" spans="2:6" x14ac:dyDescent="0.25">
      <c r="B46385">
        <f t="shared" si="2168"/>
        <v>307</v>
      </c>
      <c r="C46385" s="8">
        <f t="shared" si="2169"/>
        <v>33</v>
      </c>
      <c r="E46385" s="15" t="str">
        <f t="shared" si="2167"/>
        <v>Chiwan</v>
      </c>
      <c r="F46385" s="22"/>
    </row>
    <row r="46386" spans="2:6" x14ac:dyDescent="0.25">
      <c r="B46386">
        <f t="shared" si="2168"/>
        <v>307</v>
      </c>
      <c r="C46386" s="8">
        <f t="shared" si="2169"/>
        <v>34</v>
      </c>
      <c r="E46386" s="15" t="str">
        <f t="shared" si="2167"/>
        <v>Coega</v>
      </c>
      <c r="F46386" s="22"/>
    </row>
    <row r="46387" spans="2:6" x14ac:dyDescent="0.25">
      <c r="B46387">
        <f t="shared" si="2168"/>
        <v>307</v>
      </c>
      <c r="C46387" s="8">
        <f t="shared" si="2169"/>
        <v>35</v>
      </c>
      <c r="E46387" s="15" t="str">
        <f t="shared" si="2167"/>
        <v>Colon, Panama</v>
      </c>
      <c r="F46387" s="22"/>
    </row>
    <row r="46388" spans="2:6" x14ac:dyDescent="0.25">
      <c r="B46388">
        <f t="shared" si="2168"/>
        <v>307</v>
      </c>
      <c r="C46388" s="8">
        <f t="shared" si="2169"/>
        <v>36</v>
      </c>
      <c r="E46388" s="15" t="str">
        <f t="shared" si="2167"/>
        <v>Coos Bay</v>
      </c>
      <c r="F46388" s="22"/>
    </row>
    <row r="46389" spans="2:6" x14ac:dyDescent="0.25">
      <c r="B46389">
        <f t="shared" si="2168"/>
        <v>307</v>
      </c>
      <c r="C46389" s="8">
        <f t="shared" si="2169"/>
        <v>37</v>
      </c>
      <c r="E46389" s="15" t="str">
        <f t="shared" si="2167"/>
        <v>Corpus Christi</v>
      </c>
      <c r="F46389" s="22"/>
    </row>
    <row r="46390" spans="2:6" x14ac:dyDescent="0.25">
      <c r="B46390">
        <f t="shared" si="2168"/>
        <v>307</v>
      </c>
      <c r="C46390" s="8">
        <f t="shared" si="2169"/>
        <v>38</v>
      </c>
      <c r="E46390" s="15" t="str">
        <f t="shared" si="2167"/>
        <v>Costa Azul</v>
      </c>
      <c r="F46390" s="22"/>
    </row>
    <row r="46391" spans="2:6" x14ac:dyDescent="0.25">
      <c r="B46391">
        <f t="shared" si="2168"/>
        <v>307</v>
      </c>
      <c r="C46391" s="8">
        <f t="shared" si="2169"/>
        <v>39</v>
      </c>
      <c r="E46391" s="15" t="str">
        <f t="shared" si="2167"/>
        <v>Cove Point</v>
      </c>
      <c r="F46391" s="22"/>
    </row>
    <row r="46392" spans="2:6" x14ac:dyDescent="0.25">
      <c r="B46392">
        <f t="shared" si="2168"/>
        <v>307</v>
      </c>
      <c r="C46392" s="8">
        <f t="shared" si="2169"/>
        <v>40</v>
      </c>
      <c r="E46392" s="15" t="str">
        <f t="shared" si="2167"/>
        <v>Dabhol</v>
      </c>
      <c r="F46392" s="22"/>
    </row>
    <row r="46393" spans="2:6" x14ac:dyDescent="0.25">
      <c r="B46393">
        <f t="shared" si="2168"/>
        <v>307</v>
      </c>
      <c r="C46393" s="8">
        <f t="shared" si="2169"/>
        <v>41</v>
      </c>
      <c r="E46393" s="15" t="str">
        <f t="shared" si="2167"/>
        <v>Dahej</v>
      </c>
      <c r="F46393" s="22"/>
    </row>
    <row r="46394" spans="2:6" x14ac:dyDescent="0.25">
      <c r="B46394">
        <f t="shared" si="2168"/>
        <v>307</v>
      </c>
      <c r="C46394" s="8">
        <f t="shared" si="2169"/>
        <v>42</v>
      </c>
      <c r="E46394" s="15" t="str">
        <f t="shared" si="2167"/>
        <v>Dalian</v>
      </c>
      <c r="F46394" s="22"/>
    </row>
    <row r="46395" spans="2:6" x14ac:dyDescent="0.25">
      <c r="B46395">
        <f t="shared" si="2168"/>
        <v>307</v>
      </c>
      <c r="C46395" s="8">
        <f t="shared" si="2169"/>
        <v>43</v>
      </c>
      <c r="E46395" s="15" t="str">
        <f t="shared" si="2167"/>
        <v>Dampier</v>
      </c>
      <c r="F46395" s="22"/>
    </row>
    <row r="46396" spans="2:6" x14ac:dyDescent="0.25">
      <c r="B46396">
        <f t="shared" si="2168"/>
        <v>307</v>
      </c>
      <c r="C46396" s="8">
        <f t="shared" si="2169"/>
        <v>44</v>
      </c>
      <c r="E46396" s="15" t="str">
        <f t="shared" si="2167"/>
        <v>Dangjin</v>
      </c>
      <c r="F46396" s="22"/>
    </row>
    <row r="46397" spans="2:6" x14ac:dyDescent="0.25">
      <c r="B46397">
        <f t="shared" si="2168"/>
        <v>307</v>
      </c>
      <c r="C46397" s="8">
        <f t="shared" si="2169"/>
        <v>45</v>
      </c>
      <c r="E46397" s="15" t="str">
        <f t="shared" si="2167"/>
        <v>Dar-es-Salaam</v>
      </c>
      <c r="F46397" s="22"/>
    </row>
    <row r="46398" spans="2:6" x14ac:dyDescent="0.25">
      <c r="B46398">
        <f t="shared" si="2168"/>
        <v>307</v>
      </c>
      <c r="C46398" s="8">
        <f t="shared" si="2169"/>
        <v>46</v>
      </c>
      <c r="E46398" s="15" t="str">
        <f t="shared" si="2167"/>
        <v>Dili</v>
      </c>
      <c r="F46398" s="22"/>
    </row>
    <row r="46399" spans="2:6" x14ac:dyDescent="0.25">
      <c r="B46399">
        <f t="shared" si="2168"/>
        <v>307</v>
      </c>
      <c r="C46399" s="8">
        <f t="shared" si="2169"/>
        <v>47</v>
      </c>
      <c r="E46399" s="15" t="str">
        <f t="shared" si="2167"/>
        <v>Donghae</v>
      </c>
      <c r="F46399" s="22"/>
    </row>
    <row r="46400" spans="2:6" x14ac:dyDescent="0.25">
      <c r="B46400">
        <f t="shared" si="2168"/>
        <v>307</v>
      </c>
      <c r="C46400" s="8">
        <f t="shared" si="2169"/>
        <v>48</v>
      </c>
      <c r="E46400" s="15" t="str">
        <f t="shared" si="2167"/>
        <v>Dragon</v>
      </c>
      <c r="F46400" s="22"/>
    </row>
    <row r="46401" spans="2:6" x14ac:dyDescent="0.25">
      <c r="B46401">
        <f t="shared" si="2168"/>
        <v>307</v>
      </c>
      <c r="C46401" s="8">
        <f t="shared" si="2169"/>
        <v>49</v>
      </c>
      <c r="E46401" s="15" t="str">
        <f t="shared" si="2167"/>
        <v>Drovyanoy</v>
      </c>
      <c r="F46401" s="22"/>
    </row>
    <row r="46402" spans="2:6" x14ac:dyDescent="0.25">
      <c r="B46402">
        <f t="shared" si="2168"/>
        <v>307</v>
      </c>
      <c r="C46402" s="8">
        <f t="shared" si="2169"/>
        <v>50</v>
      </c>
      <c r="E46402" s="15" t="str">
        <f t="shared" si="2167"/>
        <v>Dunkirk</v>
      </c>
      <c r="F46402" s="22"/>
    </row>
    <row r="46403" spans="2:6" x14ac:dyDescent="0.25">
      <c r="B46403">
        <f t="shared" si="2168"/>
        <v>307</v>
      </c>
      <c r="C46403" s="8">
        <f t="shared" si="2169"/>
        <v>51</v>
      </c>
      <c r="E46403" s="15" t="str">
        <f t="shared" si="2167"/>
        <v>Elba Island - Savanah</v>
      </c>
      <c r="F46403" s="22"/>
    </row>
    <row r="46404" spans="2:6" x14ac:dyDescent="0.25">
      <c r="B46404">
        <f t="shared" si="2168"/>
        <v>307</v>
      </c>
      <c r="C46404" s="8">
        <f t="shared" si="2169"/>
        <v>52</v>
      </c>
      <c r="E46404" s="15" t="str">
        <f t="shared" si="2167"/>
        <v>Ennore</v>
      </c>
      <c r="F46404" s="22"/>
    </row>
    <row r="46405" spans="2:6" x14ac:dyDescent="0.25">
      <c r="B46405">
        <f t="shared" si="2168"/>
        <v>307</v>
      </c>
      <c r="C46405" s="8">
        <f t="shared" si="2169"/>
        <v>53</v>
      </c>
      <c r="E46405" s="15" t="str">
        <f t="shared" si="2167"/>
        <v>Escobar</v>
      </c>
      <c r="F46405" s="22"/>
    </row>
    <row r="46406" spans="2:6" x14ac:dyDescent="0.25">
      <c r="B46406">
        <f t="shared" si="2168"/>
        <v>307</v>
      </c>
      <c r="C46406" s="8">
        <f t="shared" si="2169"/>
        <v>54</v>
      </c>
      <c r="E46406" s="15" t="str">
        <f t="shared" si="2167"/>
        <v>Everett, Massachusetts, U.S.A.</v>
      </c>
      <c r="F46406" s="22"/>
    </row>
    <row r="46407" spans="2:6" x14ac:dyDescent="0.25">
      <c r="B46407">
        <f t="shared" si="2168"/>
        <v>307</v>
      </c>
      <c r="C46407" s="8">
        <f t="shared" si="2169"/>
        <v>55</v>
      </c>
      <c r="E46407" s="15" t="str">
        <f t="shared" si="2167"/>
        <v>Excelerate - Teesport</v>
      </c>
      <c r="F46407" s="22"/>
    </row>
    <row r="46408" spans="2:6" x14ac:dyDescent="0.25">
      <c r="B46408">
        <f t="shared" si="2168"/>
        <v>307</v>
      </c>
      <c r="C46408" s="8">
        <f t="shared" si="2169"/>
        <v>56</v>
      </c>
      <c r="E46408" s="15" t="str">
        <f t="shared" si="2167"/>
        <v>Falconara</v>
      </c>
      <c r="F46408" s="22"/>
    </row>
    <row r="46409" spans="2:6" x14ac:dyDescent="0.25">
      <c r="B46409">
        <f t="shared" si="2168"/>
        <v>307</v>
      </c>
      <c r="C46409" s="8">
        <f t="shared" si="2169"/>
        <v>57</v>
      </c>
      <c r="E46409" s="15" t="str">
        <f t="shared" si="2167"/>
        <v>Ferrol</v>
      </c>
      <c r="F46409" s="22"/>
    </row>
    <row r="46410" spans="2:6" x14ac:dyDescent="0.25">
      <c r="B46410">
        <f t="shared" si="2168"/>
        <v>307</v>
      </c>
      <c r="C46410" s="8">
        <f t="shared" si="2169"/>
        <v>58</v>
      </c>
      <c r="E46410" s="15" t="str">
        <f t="shared" si="2167"/>
        <v>Fort de France</v>
      </c>
      <c r="F46410" s="22"/>
    </row>
    <row r="46411" spans="2:6" x14ac:dyDescent="0.25">
      <c r="B46411">
        <f t="shared" si="2168"/>
        <v>307</v>
      </c>
      <c r="C46411" s="8">
        <f t="shared" si="2169"/>
        <v>59</v>
      </c>
      <c r="E46411" s="15" t="str">
        <f t="shared" si="2167"/>
        <v>Fos - Cavaou</v>
      </c>
      <c r="F46411" s="22"/>
    </row>
    <row r="46412" spans="2:6" x14ac:dyDescent="0.25">
      <c r="B46412">
        <f t="shared" si="2168"/>
        <v>307</v>
      </c>
      <c r="C46412" s="8">
        <f t="shared" si="2169"/>
        <v>60</v>
      </c>
      <c r="E46412" s="15" t="str">
        <f t="shared" si="2167"/>
        <v>Freeport , Texas, U.S.A.</v>
      </c>
      <c r="F46412" s="22"/>
    </row>
    <row r="46413" spans="2:6" x14ac:dyDescent="0.25">
      <c r="B46413">
        <f t="shared" si="2168"/>
        <v>307</v>
      </c>
      <c r="C46413" s="8">
        <f t="shared" si="2169"/>
        <v>61</v>
      </c>
      <c r="E46413" s="15" t="str">
        <f t="shared" si="2167"/>
        <v>Fujairah</v>
      </c>
      <c r="F46413" s="22"/>
    </row>
    <row r="46414" spans="2:6" x14ac:dyDescent="0.25">
      <c r="B46414">
        <f t="shared" si="2168"/>
        <v>307</v>
      </c>
      <c r="C46414" s="8">
        <f t="shared" si="2169"/>
        <v>62</v>
      </c>
      <c r="E46414" s="15" t="str">
        <f t="shared" si="2167"/>
        <v>Fujian</v>
      </c>
      <c r="F46414" s="22"/>
    </row>
    <row r="46415" spans="2:6" x14ac:dyDescent="0.25">
      <c r="B46415">
        <f t="shared" si="2168"/>
        <v>307</v>
      </c>
      <c r="C46415" s="8">
        <f t="shared" si="2169"/>
        <v>63</v>
      </c>
      <c r="E46415" s="15" t="str">
        <f t="shared" si="2167"/>
        <v>Futtsu</v>
      </c>
      <c r="F46415" s="22"/>
    </row>
    <row r="46416" spans="2:6" x14ac:dyDescent="0.25">
      <c r="B46416">
        <f t="shared" si="2168"/>
        <v>307</v>
      </c>
      <c r="C46416" s="8">
        <f t="shared" si="2169"/>
        <v>64</v>
      </c>
      <c r="E46416" s="15" t="str">
        <f t="shared" si="2167"/>
        <v>Gangavaram</v>
      </c>
      <c r="F46416" s="22"/>
    </row>
    <row r="46417" spans="2:6" x14ac:dyDescent="0.25">
      <c r="B46417">
        <f t="shared" si="2168"/>
        <v>307</v>
      </c>
      <c r="C46417" s="8">
        <f t="shared" si="2169"/>
        <v>65</v>
      </c>
      <c r="E46417" s="15" t="str">
        <f t="shared" si="2167"/>
        <v>Gate</v>
      </c>
      <c r="F46417" s="22"/>
    </row>
    <row r="46418" spans="2:6" x14ac:dyDescent="0.25">
      <c r="B46418">
        <f t="shared" si="2168"/>
        <v>307</v>
      </c>
      <c r="C46418" s="8">
        <f t="shared" si="2169"/>
        <v>66</v>
      </c>
      <c r="E46418" s="15" t="str">
        <f t="shared" si="2167"/>
        <v>Gibraltar</v>
      </c>
      <c r="F46418" s="22"/>
    </row>
    <row r="46419" spans="2:6" x14ac:dyDescent="0.25">
      <c r="B46419">
        <f t="shared" si="2168"/>
        <v>307</v>
      </c>
      <c r="C46419" s="8">
        <f t="shared" si="2169"/>
        <v>67</v>
      </c>
      <c r="E46419" s="15" t="str">
        <f t="shared" si="2167"/>
        <v>Gioia Tauro</v>
      </c>
      <c r="F46419" s="22"/>
    </row>
    <row r="46420" spans="2:6" x14ac:dyDescent="0.25">
      <c r="B46420">
        <f t="shared" si="2168"/>
        <v>307</v>
      </c>
      <c r="C46420" s="8">
        <f t="shared" si="2169"/>
        <v>68</v>
      </c>
      <c r="E46420" s="15" t="str">
        <f t="shared" si="2167"/>
        <v>Gladstone</v>
      </c>
      <c r="F46420" s="22"/>
    </row>
    <row r="46421" spans="2:6" x14ac:dyDescent="0.25">
      <c r="B46421">
        <f t="shared" si="2168"/>
        <v>307</v>
      </c>
      <c r="C46421" s="8">
        <f t="shared" si="2169"/>
        <v>69</v>
      </c>
      <c r="E46421" s="15" t="str">
        <f t="shared" si="2167"/>
        <v>Golden Pass</v>
      </c>
      <c r="F46421" s="22"/>
    </row>
    <row r="46422" spans="2:6" x14ac:dyDescent="0.25">
      <c r="B46422">
        <f t="shared" si="2168"/>
        <v>307</v>
      </c>
      <c r="C46422" s="8">
        <f t="shared" si="2169"/>
        <v>70</v>
      </c>
      <c r="E46422" s="15" t="str">
        <f t="shared" si="2167"/>
        <v>Guanabara</v>
      </c>
      <c r="F46422" s="22"/>
    </row>
    <row r="46423" spans="2:6" x14ac:dyDescent="0.25">
      <c r="B46423">
        <f t="shared" si="2168"/>
        <v>307</v>
      </c>
      <c r="C46423" s="8">
        <f t="shared" si="2169"/>
        <v>71</v>
      </c>
      <c r="E46423" s="15" t="str">
        <f t="shared" si="2167"/>
        <v>Guangdong</v>
      </c>
      <c r="F46423" s="22"/>
    </row>
    <row r="46424" spans="2:6" x14ac:dyDescent="0.25">
      <c r="B46424">
        <f t="shared" si="2168"/>
        <v>307</v>
      </c>
      <c r="C46424" s="8">
        <f t="shared" si="2169"/>
        <v>72</v>
      </c>
      <c r="E46424" s="15" t="str">
        <f t="shared" si="2167"/>
        <v>Guayama</v>
      </c>
      <c r="F46424" s="22"/>
    </row>
    <row r="46425" spans="2:6" x14ac:dyDescent="0.25">
      <c r="B46425">
        <f t="shared" si="2168"/>
        <v>307</v>
      </c>
      <c r="C46425" s="8">
        <f t="shared" si="2169"/>
        <v>73</v>
      </c>
      <c r="E46425" s="15" t="str">
        <f t="shared" si="2167"/>
        <v>Guayanilla</v>
      </c>
      <c r="F46425" s="22"/>
    </row>
    <row r="46426" spans="2:6" x14ac:dyDescent="0.25">
      <c r="B46426">
        <f t="shared" si="2168"/>
        <v>307</v>
      </c>
      <c r="C46426" s="8">
        <f t="shared" si="2169"/>
        <v>74</v>
      </c>
      <c r="E46426" s="15" t="str">
        <f t="shared" si="2167"/>
        <v>Gulf - Pascagoula</v>
      </c>
      <c r="F46426" s="22"/>
    </row>
    <row r="46427" spans="2:6" x14ac:dyDescent="0.25">
      <c r="B46427">
        <f t="shared" si="2168"/>
        <v>307</v>
      </c>
      <c r="C46427" s="8">
        <f t="shared" si="2169"/>
        <v>75</v>
      </c>
      <c r="E46427" s="15" t="str">
        <f t="shared" si="2167"/>
        <v>Gwangyang</v>
      </c>
      <c r="F46427" s="22"/>
    </row>
    <row r="46428" spans="2:6" x14ac:dyDescent="0.25">
      <c r="B46428">
        <f t="shared" si="2168"/>
        <v>307</v>
      </c>
      <c r="C46428" s="8">
        <f t="shared" si="2169"/>
        <v>76</v>
      </c>
      <c r="E46428" s="15" t="str">
        <f t="shared" si="2167"/>
        <v>Hachinohe</v>
      </c>
      <c r="F46428" s="22"/>
    </row>
    <row r="46429" spans="2:6" x14ac:dyDescent="0.25">
      <c r="B46429">
        <f t="shared" si="2168"/>
        <v>307</v>
      </c>
      <c r="C46429" s="8">
        <f t="shared" si="2169"/>
        <v>77</v>
      </c>
      <c r="E46429" s="15" t="str">
        <f t="shared" si="2167"/>
        <v>Haikou</v>
      </c>
      <c r="F46429" s="22"/>
    </row>
    <row r="46430" spans="2:6" x14ac:dyDescent="0.25">
      <c r="B46430">
        <f t="shared" si="2168"/>
        <v>307</v>
      </c>
      <c r="C46430" s="8">
        <f t="shared" si="2169"/>
        <v>78</v>
      </c>
      <c r="E46430" s="15" t="str">
        <f t="shared" si="2167"/>
        <v>Haldia</v>
      </c>
      <c r="F46430" s="22"/>
    </row>
    <row r="46431" spans="2:6" x14ac:dyDescent="0.25">
      <c r="B46431">
        <f t="shared" si="2168"/>
        <v>307</v>
      </c>
      <c r="C46431" s="8">
        <f t="shared" si="2169"/>
        <v>79</v>
      </c>
      <c r="E46431" s="15" t="str">
        <f t="shared" si="2167"/>
        <v>Halifax</v>
      </c>
      <c r="F46431" s="22"/>
    </row>
    <row r="46432" spans="2:6" x14ac:dyDescent="0.25">
      <c r="B46432">
        <f t="shared" si="2168"/>
        <v>307</v>
      </c>
      <c r="C46432" s="8">
        <f t="shared" si="2169"/>
        <v>80</v>
      </c>
      <c r="E46432" s="15" t="str">
        <f t="shared" si="2167"/>
        <v>Hammerfest - Melkoya Island</v>
      </c>
      <c r="F46432" s="22"/>
    </row>
    <row r="46433" spans="2:6" x14ac:dyDescent="0.25">
      <c r="B46433">
        <f t="shared" si="2168"/>
        <v>307</v>
      </c>
      <c r="C46433" s="8">
        <f t="shared" si="2169"/>
        <v>81</v>
      </c>
      <c r="E46433" s="15" t="str">
        <f t="shared" si="2167"/>
        <v>Hatsukaichi</v>
      </c>
      <c r="F46433" s="22"/>
    </row>
    <row r="46434" spans="2:6" x14ac:dyDescent="0.25">
      <c r="B46434">
        <f t="shared" si="2168"/>
        <v>307</v>
      </c>
      <c r="C46434" s="8">
        <f t="shared" si="2169"/>
        <v>82</v>
      </c>
      <c r="E46434" s="15" t="str">
        <f t="shared" si="2167"/>
        <v>Hazira</v>
      </c>
      <c r="F46434" s="22"/>
    </row>
    <row r="46435" spans="2:6" x14ac:dyDescent="0.25">
      <c r="B46435">
        <f t="shared" si="2168"/>
        <v>307</v>
      </c>
      <c r="C46435" s="8">
        <f t="shared" si="2169"/>
        <v>83</v>
      </c>
      <c r="E46435" s="15" t="str">
        <f t="shared" si="2167"/>
        <v>Higashi-Ogishima</v>
      </c>
      <c r="F46435" s="22"/>
    </row>
    <row r="46436" spans="2:6" x14ac:dyDescent="0.25">
      <c r="B46436">
        <f t="shared" si="2168"/>
        <v>307</v>
      </c>
      <c r="C46436" s="8">
        <f t="shared" si="2169"/>
        <v>84</v>
      </c>
      <c r="E46436" s="15" t="str">
        <f t="shared" ref="E46436:E46499" si="2170">E46211</f>
        <v>Himeji</v>
      </c>
      <c r="F46436" s="22"/>
    </row>
    <row r="46437" spans="2:6" x14ac:dyDescent="0.25">
      <c r="B46437">
        <f t="shared" ref="B46437:B46500" si="2171">IF(C46436=225,B46436+1,B46436)</f>
        <v>307</v>
      </c>
      <c r="C46437" s="8">
        <f t="shared" ref="C46437:C46500" si="2172">C46212</f>
        <v>85</v>
      </c>
      <c r="E46437" s="15" t="str">
        <f t="shared" si="2170"/>
        <v>Hitachi</v>
      </c>
      <c r="F46437" s="22"/>
    </row>
    <row r="46438" spans="2:6" x14ac:dyDescent="0.25">
      <c r="B46438">
        <f t="shared" si="2171"/>
        <v>307</v>
      </c>
      <c r="C46438" s="8">
        <f t="shared" si="2172"/>
        <v>86</v>
      </c>
      <c r="E46438" s="15" t="str">
        <f t="shared" si="2170"/>
        <v>Ho Chi Min City</v>
      </c>
      <c r="F46438" s="22"/>
    </row>
    <row r="46439" spans="2:6" x14ac:dyDescent="0.25">
      <c r="B46439">
        <f t="shared" si="2171"/>
        <v>307</v>
      </c>
      <c r="C46439" s="8">
        <f t="shared" si="2172"/>
        <v>87</v>
      </c>
      <c r="E46439" s="15" t="str">
        <f t="shared" si="2170"/>
        <v>Holyhead</v>
      </c>
      <c r="F46439" s="22"/>
    </row>
    <row r="46440" spans="2:6" x14ac:dyDescent="0.25">
      <c r="B46440">
        <f t="shared" si="2171"/>
        <v>307</v>
      </c>
      <c r="C46440" s="8">
        <f t="shared" si="2172"/>
        <v>88</v>
      </c>
      <c r="E46440" s="15" t="str">
        <f t="shared" si="2170"/>
        <v>Huelva</v>
      </c>
      <c r="F46440" s="22"/>
    </row>
    <row r="46441" spans="2:6" x14ac:dyDescent="0.25">
      <c r="B46441">
        <f t="shared" si="2171"/>
        <v>307</v>
      </c>
      <c r="C46441" s="8">
        <f t="shared" si="2172"/>
        <v>89</v>
      </c>
      <c r="E46441" s="15" t="str">
        <f t="shared" si="2170"/>
        <v>Idku</v>
      </c>
      <c r="F46441" s="22"/>
    </row>
    <row r="46442" spans="2:6" x14ac:dyDescent="0.25">
      <c r="B46442">
        <f t="shared" si="2171"/>
        <v>307</v>
      </c>
      <c r="C46442" s="8">
        <f t="shared" si="2172"/>
        <v>90</v>
      </c>
      <c r="E46442" s="15" t="str">
        <f t="shared" si="2170"/>
        <v>Inchon - Soraepogu</v>
      </c>
      <c r="F46442" s="22"/>
    </row>
    <row r="46443" spans="2:6" x14ac:dyDescent="0.25">
      <c r="B46443">
        <f t="shared" si="2171"/>
        <v>307</v>
      </c>
      <c r="C46443" s="8">
        <f t="shared" si="2172"/>
        <v>91</v>
      </c>
      <c r="E46443" s="15" t="str">
        <f t="shared" si="2170"/>
        <v>Ishikariwan-Shinko</v>
      </c>
      <c r="F46443" s="22"/>
    </row>
    <row r="46444" spans="2:6" x14ac:dyDescent="0.25">
      <c r="B46444">
        <f t="shared" si="2171"/>
        <v>307</v>
      </c>
      <c r="C46444" s="8">
        <f t="shared" si="2172"/>
        <v>92</v>
      </c>
      <c r="E46444" s="15" t="str">
        <f t="shared" si="2170"/>
        <v>Isle of Grain</v>
      </c>
      <c r="F46444" s="22"/>
    </row>
    <row r="46445" spans="2:6" x14ac:dyDescent="0.25">
      <c r="B46445">
        <f t="shared" si="2171"/>
        <v>307</v>
      </c>
      <c r="C46445" s="8">
        <f t="shared" si="2172"/>
        <v>93</v>
      </c>
      <c r="E46445" s="15" t="str">
        <f t="shared" si="2170"/>
        <v>Jebel Ali</v>
      </c>
      <c r="F46445" s="22"/>
    </row>
    <row r="46446" spans="2:6" x14ac:dyDescent="0.25">
      <c r="B46446">
        <f t="shared" si="2171"/>
        <v>307</v>
      </c>
      <c r="C46446" s="8">
        <f t="shared" si="2172"/>
        <v>94</v>
      </c>
      <c r="E46446" s="15" t="str">
        <f t="shared" si="2170"/>
        <v>Jiangsu</v>
      </c>
      <c r="F46446" s="22"/>
    </row>
    <row r="46447" spans="2:6" x14ac:dyDescent="0.25">
      <c r="B46447">
        <f t="shared" si="2171"/>
        <v>307</v>
      </c>
      <c r="C46447" s="8">
        <f t="shared" si="2172"/>
        <v>95</v>
      </c>
      <c r="E46447" s="15" t="str">
        <f t="shared" si="2170"/>
        <v>Johore</v>
      </c>
      <c r="F46447" s="22"/>
    </row>
    <row r="46448" spans="2:6" x14ac:dyDescent="0.25">
      <c r="B46448">
        <f t="shared" si="2171"/>
        <v>307</v>
      </c>
      <c r="C46448" s="8">
        <f t="shared" si="2172"/>
        <v>96</v>
      </c>
      <c r="E46448" s="15" t="str">
        <f t="shared" si="2170"/>
        <v>Jorf Lasfar</v>
      </c>
      <c r="F46448" s="22"/>
    </row>
    <row r="46449" spans="2:6" x14ac:dyDescent="0.25">
      <c r="B46449">
        <f t="shared" si="2171"/>
        <v>307</v>
      </c>
      <c r="C46449" s="8">
        <f t="shared" si="2172"/>
        <v>97</v>
      </c>
      <c r="E46449" s="15" t="str">
        <f t="shared" si="2170"/>
        <v>Singapore</v>
      </c>
      <c r="F46449" s="22"/>
    </row>
    <row r="46450" spans="2:6" x14ac:dyDescent="0.25">
      <c r="B46450">
        <f t="shared" si="2171"/>
        <v>307</v>
      </c>
      <c r="C46450" s="8">
        <f t="shared" si="2172"/>
        <v>98</v>
      </c>
      <c r="E46450" s="15" t="str">
        <f t="shared" si="2170"/>
        <v>Kagoshima</v>
      </c>
      <c r="F46450" s="22"/>
    </row>
    <row r="46451" spans="2:6" x14ac:dyDescent="0.25">
      <c r="B46451">
        <f t="shared" si="2171"/>
        <v>307</v>
      </c>
      <c r="C46451" s="8">
        <f t="shared" si="2172"/>
        <v>99</v>
      </c>
      <c r="E46451" s="15" t="str">
        <f t="shared" si="2170"/>
        <v>Kakinada</v>
      </c>
      <c r="F46451" s="22"/>
    </row>
    <row r="46452" spans="2:6" x14ac:dyDescent="0.25">
      <c r="B46452">
        <f t="shared" si="2171"/>
        <v>307</v>
      </c>
      <c r="C46452" s="8">
        <f t="shared" si="2172"/>
        <v>100</v>
      </c>
      <c r="E46452" s="15" t="str">
        <f t="shared" si="2170"/>
        <v>Port Qasim</v>
      </c>
      <c r="F46452" s="22"/>
    </row>
    <row r="46453" spans="2:6" x14ac:dyDescent="0.25">
      <c r="B46453">
        <f t="shared" si="2171"/>
        <v>307</v>
      </c>
      <c r="C46453" s="8">
        <f t="shared" si="2172"/>
        <v>101</v>
      </c>
      <c r="E46453" s="15" t="str">
        <f t="shared" si="2170"/>
        <v>Karwar - South Port</v>
      </c>
      <c r="F46453" s="22"/>
    </row>
    <row r="46454" spans="2:6" x14ac:dyDescent="0.25">
      <c r="B46454">
        <f t="shared" si="2171"/>
        <v>307</v>
      </c>
      <c r="C46454" s="8">
        <f t="shared" si="2172"/>
        <v>102</v>
      </c>
      <c r="E46454" s="15" t="str">
        <f t="shared" si="2170"/>
        <v>Khor al Zubair</v>
      </c>
      <c r="F46454" s="22"/>
    </row>
    <row r="46455" spans="2:6" x14ac:dyDescent="0.25">
      <c r="B46455">
        <f t="shared" si="2171"/>
        <v>307</v>
      </c>
      <c r="C46455" s="8">
        <f t="shared" si="2172"/>
        <v>103</v>
      </c>
      <c r="E46455" s="15" t="str">
        <f t="shared" si="2170"/>
        <v>Kitakyushu</v>
      </c>
      <c r="F46455" s="22"/>
    </row>
    <row r="46456" spans="2:6" x14ac:dyDescent="0.25">
      <c r="B46456">
        <f t="shared" si="2171"/>
        <v>307</v>
      </c>
      <c r="C46456" s="8">
        <f t="shared" si="2172"/>
        <v>104</v>
      </c>
      <c r="E46456" s="15" t="str">
        <f t="shared" si="2170"/>
        <v>Kitimat</v>
      </c>
      <c r="F46456" s="22"/>
    </row>
    <row r="46457" spans="2:6" x14ac:dyDescent="0.25">
      <c r="B46457">
        <f t="shared" si="2171"/>
        <v>307</v>
      </c>
      <c r="C46457" s="8">
        <f t="shared" si="2172"/>
        <v>105</v>
      </c>
      <c r="E46457" s="15" t="str">
        <f t="shared" si="2170"/>
        <v>Klaipeda</v>
      </c>
      <c r="F46457" s="22"/>
    </row>
    <row r="46458" spans="2:6" x14ac:dyDescent="0.25">
      <c r="B46458">
        <f t="shared" si="2171"/>
        <v>307</v>
      </c>
      <c r="C46458" s="8">
        <f t="shared" si="2172"/>
        <v>106</v>
      </c>
      <c r="E46458" s="15" t="str">
        <f t="shared" si="2170"/>
        <v>Koper</v>
      </c>
      <c r="F46458" s="22"/>
    </row>
    <row r="46459" spans="2:6" x14ac:dyDescent="0.25">
      <c r="B46459">
        <f t="shared" si="2171"/>
        <v>307</v>
      </c>
      <c r="C46459" s="8">
        <f t="shared" si="2172"/>
        <v>107</v>
      </c>
      <c r="E46459" s="15" t="str">
        <f t="shared" si="2170"/>
        <v>Kribi</v>
      </c>
      <c r="F46459" s="22"/>
    </row>
    <row r="46460" spans="2:6" x14ac:dyDescent="0.25">
      <c r="B46460">
        <f t="shared" si="2171"/>
        <v>307</v>
      </c>
      <c r="C46460" s="8">
        <f t="shared" si="2172"/>
        <v>108</v>
      </c>
      <c r="E46460" s="15" t="str">
        <f t="shared" si="2170"/>
        <v>Krk Island</v>
      </c>
      <c r="F46460" s="22"/>
    </row>
    <row r="46461" spans="2:6" x14ac:dyDescent="0.25">
      <c r="B46461">
        <f t="shared" si="2171"/>
        <v>307</v>
      </c>
      <c r="C46461" s="8">
        <f t="shared" si="2172"/>
        <v>109</v>
      </c>
      <c r="E46461" s="15" t="str">
        <f t="shared" si="2170"/>
        <v>Kushiro</v>
      </c>
      <c r="F46461" s="22"/>
    </row>
    <row r="46462" spans="2:6" x14ac:dyDescent="0.25">
      <c r="B46462">
        <f t="shared" si="2171"/>
        <v>307</v>
      </c>
      <c r="C46462" s="8">
        <f t="shared" si="2172"/>
        <v>110</v>
      </c>
      <c r="E46462" s="15" t="str">
        <f t="shared" si="2170"/>
        <v>Lahad Datu</v>
      </c>
      <c r="F46462" s="22"/>
    </row>
    <row r="46463" spans="2:6" x14ac:dyDescent="0.25">
      <c r="B46463">
        <f t="shared" si="2171"/>
        <v>307</v>
      </c>
      <c r="C46463" s="8">
        <f t="shared" si="2172"/>
        <v>111</v>
      </c>
      <c r="E46463" s="15" t="str">
        <f t="shared" si="2170"/>
        <v>Lake Charles</v>
      </c>
      <c r="F46463" s="22"/>
    </row>
    <row r="46464" spans="2:6" x14ac:dyDescent="0.25">
      <c r="B46464">
        <f t="shared" si="2171"/>
        <v>307</v>
      </c>
      <c r="C46464" s="8">
        <f t="shared" si="2172"/>
        <v>112</v>
      </c>
      <c r="E46464" s="15" t="str">
        <f t="shared" si="2170"/>
        <v>Lake Charles</v>
      </c>
      <c r="F46464" s="22"/>
    </row>
    <row r="46465" spans="2:6" x14ac:dyDescent="0.25">
      <c r="B46465">
        <f t="shared" si="2171"/>
        <v>307</v>
      </c>
      <c r="C46465" s="8">
        <f t="shared" si="2172"/>
        <v>113</v>
      </c>
      <c r="E46465" s="15" t="str">
        <f t="shared" si="2170"/>
        <v>Le Havre</v>
      </c>
      <c r="F46465" s="22"/>
    </row>
    <row r="46466" spans="2:6" x14ac:dyDescent="0.25">
      <c r="B46466">
        <f t="shared" si="2171"/>
        <v>307</v>
      </c>
      <c r="C46466" s="8">
        <f t="shared" si="2172"/>
        <v>114</v>
      </c>
      <c r="E46466" s="15" t="str">
        <f t="shared" si="2170"/>
        <v>Lianyungang</v>
      </c>
      <c r="F46466" s="22"/>
    </row>
    <row r="46467" spans="2:6" x14ac:dyDescent="0.25">
      <c r="B46467">
        <f t="shared" si="2171"/>
        <v>307</v>
      </c>
      <c r="C46467" s="8">
        <f t="shared" si="2172"/>
        <v>115</v>
      </c>
      <c r="E46467" s="15" t="str">
        <f t="shared" si="2170"/>
        <v>Limassol</v>
      </c>
      <c r="F46467" s="22"/>
    </row>
    <row r="46468" spans="2:6" x14ac:dyDescent="0.25">
      <c r="B46468">
        <f t="shared" si="2171"/>
        <v>307</v>
      </c>
      <c r="C46468" s="8">
        <f t="shared" si="2172"/>
        <v>116</v>
      </c>
      <c r="E46468" s="15" t="str">
        <f t="shared" si="2170"/>
        <v>Limerick</v>
      </c>
      <c r="F46468" s="22"/>
    </row>
    <row r="46469" spans="2:6" x14ac:dyDescent="0.25">
      <c r="B46469">
        <f t="shared" si="2171"/>
        <v>307</v>
      </c>
      <c r="C46469" s="8">
        <f t="shared" si="2172"/>
        <v>117</v>
      </c>
      <c r="E46469" s="15" t="str">
        <f t="shared" si="2170"/>
        <v>Livorno</v>
      </c>
      <c r="F46469" s="22"/>
    </row>
    <row r="46470" spans="2:6" x14ac:dyDescent="0.25">
      <c r="B46470">
        <f t="shared" si="2171"/>
        <v>307</v>
      </c>
      <c r="C46470" s="8">
        <f t="shared" si="2172"/>
        <v>118</v>
      </c>
      <c r="E46470" s="15" t="str">
        <f t="shared" si="2170"/>
        <v>Lumut, Brunei</v>
      </c>
      <c r="F46470" s="22"/>
    </row>
    <row r="46471" spans="2:6" x14ac:dyDescent="0.25">
      <c r="B46471">
        <f t="shared" si="2171"/>
        <v>307</v>
      </c>
      <c r="C46471" s="8">
        <f t="shared" si="2172"/>
        <v>119</v>
      </c>
      <c r="E46471" s="15" t="str">
        <f t="shared" si="2170"/>
        <v>Luwuk</v>
      </c>
      <c r="F46471" s="22"/>
    </row>
    <row r="46472" spans="2:6" x14ac:dyDescent="0.25">
      <c r="B46472">
        <f t="shared" si="2171"/>
        <v>307</v>
      </c>
      <c r="C46472" s="8">
        <f t="shared" si="2172"/>
        <v>120</v>
      </c>
      <c r="E46472" s="15" t="str">
        <f t="shared" si="2170"/>
        <v>Malacca</v>
      </c>
      <c r="F46472" s="22"/>
    </row>
    <row r="46473" spans="2:6" x14ac:dyDescent="0.25">
      <c r="B46473">
        <f t="shared" si="2171"/>
        <v>307</v>
      </c>
      <c r="C46473" s="8">
        <f t="shared" si="2172"/>
        <v>121</v>
      </c>
      <c r="E46473" s="15" t="str">
        <f t="shared" si="2170"/>
        <v>Manzanillo</v>
      </c>
      <c r="F46473" s="22"/>
    </row>
    <row r="46474" spans="2:6" x14ac:dyDescent="0.25">
      <c r="B46474">
        <f t="shared" si="2171"/>
        <v>307</v>
      </c>
      <c r="C46474" s="8">
        <f t="shared" si="2172"/>
        <v>122</v>
      </c>
      <c r="E46474" s="15" t="str">
        <f t="shared" si="2170"/>
        <v>Map Ta Phut</v>
      </c>
      <c r="F46474" s="22"/>
    </row>
    <row r="46475" spans="2:6" x14ac:dyDescent="0.25">
      <c r="B46475">
        <f t="shared" si="2171"/>
        <v>307</v>
      </c>
      <c r="C46475" s="8">
        <f t="shared" si="2172"/>
        <v>123</v>
      </c>
      <c r="E46475" s="15" t="str">
        <f t="shared" si="2170"/>
        <v>Marmara Ereglisi</v>
      </c>
      <c r="F46475" s="22"/>
    </row>
    <row r="46476" spans="2:6" x14ac:dyDescent="0.25">
      <c r="B46476">
        <f t="shared" si="2171"/>
        <v>307</v>
      </c>
      <c r="C46476" s="8">
        <f t="shared" si="2172"/>
        <v>124</v>
      </c>
      <c r="E46476" s="15" t="str">
        <f t="shared" si="2170"/>
        <v>Marsa el Brega</v>
      </c>
      <c r="F46476" s="22"/>
    </row>
    <row r="46477" spans="2:6" x14ac:dyDescent="0.25">
      <c r="B46477">
        <f t="shared" si="2171"/>
        <v>307</v>
      </c>
      <c r="C46477" s="8">
        <f t="shared" si="2172"/>
        <v>125</v>
      </c>
      <c r="E46477" s="15" t="str">
        <f t="shared" si="2170"/>
        <v>Mejillones</v>
      </c>
      <c r="F46477" s="22"/>
    </row>
    <row r="46478" spans="2:6" x14ac:dyDescent="0.25">
      <c r="B46478">
        <f t="shared" si="2171"/>
        <v>307</v>
      </c>
      <c r="C46478" s="8">
        <f t="shared" si="2172"/>
        <v>126</v>
      </c>
      <c r="E46478" s="15" t="str">
        <f t="shared" si="2170"/>
        <v>Mina Al-Ahmadi</v>
      </c>
      <c r="F46478" s="22"/>
    </row>
    <row r="46479" spans="2:6" x14ac:dyDescent="0.25">
      <c r="B46479">
        <f t="shared" si="2171"/>
        <v>307</v>
      </c>
      <c r="C46479" s="8">
        <f t="shared" si="2172"/>
        <v>127</v>
      </c>
      <c r="E46479" s="15" t="str">
        <f t="shared" si="2170"/>
        <v>Mizushima</v>
      </c>
      <c r="F46479" s="22"/>
    </row>
    <row r="46480" spans="2:6" x14ac:dyDescent="0.25">
      <c r="B46480">
        <f t="shared" si="2171"/>
        <v>307</v>
      </c>
      <c r="C46480" s="8">
        <f t="shared" si="2172"/>
        <v>128</v>
      </c>
      <c r="E46480" s="15" t="str">
        <f t="shared" si="2170"/>
        <v>Mombasa</v>
      </c>
      <c r="F46480" s="22"/>
    </row>
    <row r="46481" spans="2:6" x14ac:dyDescent="0.25">
      <c r="B46481">
        <f t="shared" si="2171"/>
        <v>307</v>
      </c>
      <c r="C46481" s="8">
        <f t="shared" si="2172"/>
        <v>129</v>
      </c>
      <c r="E46481" s="15" t="str">
        <f t="shared" si="2170"/>
        <v>Montevideo</v>
      </c>
      <c r="F46481" s="22"/>
    </row>
    <row r="46482" spans="2:6" x14ac:dyDescent="0.25">
      <c r="B46482">
        <f t="shared" si="2171"/>
        <v>307</v>
      </c>
      <c r="C46482" s="8">
        <f t="shared" si="2172"/>
        <v>130</v>
      </c>
      <c r="E46482" s="15" t="str">
        <f t="shared" si="2170"/>
        <v>Montoir - Loire River</v>
      </c>
      <c r="F46482" s="22"/>
    </row>
    <row r="46483" spans="2:6" x14ac:dyDescent="0.25">
      <c r="B46483">
        <f t="shared" si="2171"/>
        <v>307</v>
      </c>
      <c r="C46483" s="8">
        <f t="shared" si="2172"/>
        <v>131</v>
      </c>
      <c r="E46483" s="15" t="str">
        <f t="shared" si="2170"/>
        <v>Mossel Bay</v>
      </c>
      <c r="F46483" s="22"/>
    </row>
    <row r="46484" spans="2:6" x14ac:dyDescent="0.25">
      <c r="B46484">
        <f t="shared" si="2171"/>
        <v>307</v>
      </c>
      <c r="C46484" s="8">
        <f t="shared" si="2172"/>
        <v>132</v>
      </c>
      <c r="E46484" s="15" t="str">
        <f t="shared" si="2170"/>
        <v>Mozambique Port</v>
      </c>
      <c r="F46484" s="22"/>
    </row>
    <row r="46485" spans="2:6" x14ac:dyDescent="0.25">
      <c r="B46485">
        <f t="shared" si="2171"/>
        <v>307</v>
      </c>
      <c r="C46485" s="8">
        <f t="shared" si="2172"/>
        <v>133</v>
      </c>
      <c r="E46485" s="15" t="str">
        <f t="shared" si="2170"/>
        <v>Mundra</v>
      </c>
      <c r="F46485" s="22"/>
    </row>
    <row r="46486" spans="2:6" x14ac:dyDescent="0.25">
      <c r="B46486">
        <f t="shared" si="2171"/>
        <v>307</v>
      </c>
      <c r="C46486" s="8">
        <f t="shared" si="2172"/>
        <v>134</v>
      </c>
      <c r="E46486" s="15" t="str">
        <f t="shared" si="2170"/>
        <v>Nagasaki</v>
      </c>
      <c r="F46486" s="22"/>
    </row>
    <row r="46487" spans="2:6" x14ac:dyDescent="0.25">
      <c r="B46487">
        <f t="shared" si="2171"/>
        <v>307</v>
      </c>
      <c r="C46487" s="8">
        <f t="shared" si="2172"/>
        <v>135</v>
      </c>
      <c r="E46487" s="15" t="str">
        <f t="shared" si="2170"/>
        <v>Nanao</v>
      </c>
      <c r="F46487" s="22"/>
    </row>
    <row r="46488" spans="2:6" x14ac:dyDescent="0.25">
      <c r="B46488">
        <f t="shared" si="2171"/>
        <v>307</v>
      </c>
      <c r="C46488" s="8">
        <f t="shared" si="2172"/>
        <v>136</v>
      </c>
      <c r="E46488" s="15" t="str">
        <f t="shared" si="2170"/>
        <v>Naoetsu</v>
      </c>
      <c r="F46488" s="22"/>
    </row>
    <row r="46489" spans="2:6" x14ac:dyDescent="0.25">
      <c r="B46489">
        <f t="shared" si="2171"/>
        <v>307</v>
      </c>
      <c r="C46489" s="8">
        <f t="shared" si="2172"/>
        <v>137</v>
      </c>
      <c r="E46489" s="15" t="str">
        <f t="shared" si="2170"/>
        <v>Negishi</v>
      </c>
      <c r="F46489" s="22"/>
    </row>
    <row r="46490" spans="2:6" x14ac:dyDescent="0.25">
      <c r="B46490">
        <f t="shared" si="2171"/>
        <v>307</v>
      </c>
      <c r="C46490" s="8">
        <f t="shared" si="2172"/>
        <v>138</v>
      </c>
      <c r="E46490" s="15" t="str">
        <f t="shared" si="2170"/>
        <v>New Plymouth</v>
      </c>
      <c r="F46490" s="22"/>
    </row>
    <row r="46491" spans="2:6" x14ac:dyDescent="0.25">
      <c r="B46491">
        <f t="shared" si="2171"/>
        <v>307</v>
      </c>
      <c r="C46491" s="8">
        <f t="shared" si="2172"/>
        <v>139</v>
      </c>
      <c r="E46491" s="15" t="str">
        <f t="shared" si="2170"/>
        <v>Niigata-Higashi</v>
      </c>
      <c r="F46491" s="22"/>
    </row>
    <row r="46492" spans="2:6" x14ac:dyDescent="0.25">
      <c r="B46492">
        <f t="shared" si="2171"/>
        <v>307</v>
      </c>
      <c r="C46492" s="8">
        <f t="shared" si="2172"/>
        <v>140</v>
      </c>
      <c r="E46492" s="15" t="str">
        <f t="shared" si="2170"/>
        <v>Northeast Gateway Deepwater Port</v>
      </c>
      <c r="F46492" s="22"/>
    </row>
    <row r="46493" spans="2:6" x14ac:dyDescent="0.25">
      <c r="B46493">
        <f t="shared" si="2171"/>
        <v>307</v>
      </c>
      <c r="C46493" s="8">
        <f t="shared" si="2172"/>
        <v>141</v>
      </c>
      <c r="E46493" s="15" t="str">
        <f t="shared" si="2170"/>
        <v>Offshore Haldia No.1 (TA)</v>
      </c>
      <c r="F46493" s="22"/>
    </row>
    <row r="46494" spans="2:6" x14ac:dyDescent="0.25">
      <c r="B46494">
        <f t="shared" si="2171"/>
        <v>307</v>
      </c>
      <c r="C46494" s="8">
        <f t="shared" si="2172"/>
        <v>142</v>
      </c>
      <c r="E46494" s="15" t="str">
        <f t="shared" si="2170"/>
        <v>Ogishima - Tokyo Gas</v>
      </c>
      <c r="F46494" s="22"/>
    </row>
    <row r="46495" spans="2:6" x14ac:dyDescent="0.25">
      <c r="B46495">
        <f t="shared" si="2171"/>
        <v>307</v>
      </c>
      <c r="C46495" s="8">
        <f t="shared" si="2172"/>
        <v>143</v>
      </c>
      <c r="E46495" s="15" t="str">
        <f t="shared" si="2170"/>
        <v>Oita</v>
      </c>
      <c r="F46495" s="22"/>
    </row>
    <row r="46496" spans="2:6" x14ac:dyDescent="0.25">
      <c r="B46496">
        <f t="shared" si="2171"/>
        <v>307</v>
      </c>
      <c r="C46496" s="8">
        <f t="shared" si="2172"/>
        <v>144</v>
      </c>
      <c r="E46496" s="15" t="str">
        <f t="shared" si="2170"/>
        <v>Okinawa</v>
      </c>
      <c r="F46496" s="22"/>
    </row>
    <row r="46497" spans="2:6" x14ac:dyDescent="0.25">
      <c r="B46497">
        <f t="shared" si="2171"/>
        <v>307</v>
      </c>
      <c r="C46497" s="8">
        <f t="shared" si="2172"/>
        <v>145</v>
      </c>
      <c r="E46497" s="15" t="str">
        <f t="shared" si="2170"/>
        <v>Ortona</v>
      </c>
      <c r="F46497" s="22"/>
    </row>
    <row r="46498" spans="2:6" x14ac:dyDescent="0.25">
      <c r="B46498">
        <f t="shared" si="2171"/>
        <v>307</v>
      </c>
      <c r="C46498" s="8">
        <f t="shared" si="2172"/>
        <v>146</v>
      </c>
      <c r="E46498" s="15" t="str">
        <f t="shared" si="2170"/>
        <v>Paldiski South Harbour</v>
      </c>
      <c r="F46498" s="22"/>
    </row>
    <row r="46499" spans="2:6" x14ac:dyDescent="0.25">
      <c r="B46499">
        <f t="shared" si="2171"/>
        <v>307</v>
      </c>
      <c r="C46499" s="8">
        <f t="shared" si="2172"/>
        <v>147</v>
      </c>
      <c r="E46499" s="15" t="str">
        <f t="shared" si="2170"/>
        <v>Panjang</v>
      </c>
      <c r="F46499" s="22"/>
    </row>
    <row r="46500" spans="2:6" x14ac:dyDescent="0.25">
      <c r="B46500">
        <f t="shared" si="2171"/>
        <v>307</v>
      </c>
      <c r="C46500" s="8">
        <f t="shared" si="2172"/>
        <v>148</v>
      </c>
      <c r="E46500" s="15" t="str">
        <f t="shared" ref="E46500:E46563" si="2173">E46275</f>
        <v>Pars</v>
      </c>
      <c r="F46500" s="22"/>
    </row>
    <row r="46501" spans="2:6" x14ac:dyDescent="0.25">
      <c r="B46501">
        <f t="shared" ref="B46501:B46564" si="2174">IF(C46500=225,B46500+1,B46500)</f>
        <v>307</v>
      </c>
      <c r="C46501" s="8">
        <f t="shared" ref="C46501:C46564" si="2175">C46276</f>
        <v>149</v>
      </c>
      <c r="E46501" s="15" t="str">
        <f t="shared" si="2173"/>
        <v>Pascagoula</v>
      </c>
      <c r="F46501" s="22"/>
    </row>
    <row r="46502" spans="2:6" x14ac:dyDescent="0.25">
      <c r="B46502">
        <f t="shared" si="2174"/>
        <v>307</v>
      </c>
      <c r="C46502" s="8">
        <f t="shared" si="2175"/>
        <v>150</v>
      </c>
      <c r="E46502" s="15" t="str">
        <f t="shared" si="2173"/>
        <v>Pecem</v>
      </c>
      <c r="F46502" s="22"/>
    </row>
    <row r="46503" spans="2:6" x14ac:dyDescent="0.25">
      <c r="B46503">
        <f t="shared" si="2174"/>
        <v>307</v>
      </c>
      <c r="C46503" s="8">
        <f t="shared" si="2175"/>
        <v>151</v>
      </c>
      <c r="E46503" s="15" t="str">
        <f t="shared" si="2173"/>
        <v>Peru</v>
      </c>
      <c r="F46503" s="22"/>
    </row>
    <row r="46504" spans="2:6" x14ac:dyDescent="0.25">
      <c r="B46504">
        <f t="shared" si="2174"/>
        <v>307</v>
      </c>
      <c r="C46504" s="8">
        <f t="shared" si="2175"/>
        <v>152</v>
      </c>
      <c r="E46504" s="15" t="str">
        <f t="shared" si="2173"/>
        <v>Pipavav</v>
      </c>
      <c r="F46504" s="22"/>
    </row>
    <row r="46505" spans="2:6" x14ac:dyDescent="0.25">
      <c r="B46505">
        <f t="shared" si="2174"/>
        <v>307</v>
      </c>
      <c r="C46505" s="8">
        <f t="shared" si="2175"/>
        <v>153</v>
      </c>
      <c r="E46505" s="15" t="str">
        <f t="shared" si="2173"/>
        <v>Plaquemines</v>
      </c>
      <c r="F46505" s="22"/>
    </row>
    <row r="46506" spans="2:6" x14ac:dyDescent="0.25">
      <c r="B46506">
        <f t="shared" si="2174"/>
        <v>307</v>
      </c>
      <c r="C46506" s="8">
        <f t="shared" si="2175"/>
        <v>154</v>
      </c>
      <c r="E46506" s="15" t="str">
        <f t="shared" si="2173"/>
        <v>Pluto</v>
      </c>
      <c r="F46506" s="22"/>
    </row>
    <row r="46507" spans="2:6" x14ac:dyDescent="0.25">
      <c r="B46507">
        <f t="shared" si="2174"/>
        <v>307</v>
      </c>
      <c r="C46507" s="8">
        <f t="shared" si="2175"/>
        <v>155</v>
      </c>
      <c r="E46507" s="15" t="str">
        <f t="shared" si="2173"/>
        <v>Point Fortin</v>
      </c>
      <c r="F46507" s="22"/>
    </row>
    <row r="46508" spans="2:6" x14ac:dyDescent="0.25">
      <c r="B46508">
        <f t="shared" si="2174"/>
        <v>307</v>
      </c>
      <c r="C46508" s="8">
        <f t="shared" si="2175"/>
        <v>156</v>
      </c>
      <c r="E46508" s="15" t="str">
        <f t="shared" si="2173"/>
        <v>Pointe-a-Pitre</v>
      </c>
      <c r="F46508" s="22"/>
    </row>
    <row r="46509" spans="2:6" x14ac:dyDescent="0.25">
      <c r="B46509">
        <f t="shared" si="2174"/>
        <v>307</v>
      </c>
      <c r="C46509" s="8">
        <f t="shared" si="2175"/>
        <v>157</v>
      </c>
      <c r="E46509" s="15" t="str">
        <f t="shared" si="2173"/>
        <v>Port Esquivel</v>
      </c>
      <c r="F46509" s="22"/>
    </row>
    <row r="46510" spans="2:6" x14ac:dyDescent="0.25">
      <c r="B46510">
        <f t="shared" si="2174"/>
        <v>307</v>
      </c>
      <c r="C46510" s="8">
        <f t="shared" si="2175"/>
        <v>158</v>
      </c>
      <c r="E46510" s="15" t="str">
        <f t="shared" si="2173"/>
        <v>Port Moresby</v>
      </c>
      <c r="F46510" s="22"/>
    </row>
    <row r="46511" spans="2:6" x14ac:dyDescent="0.25">
      <c r="B46511">
        <f t="shared" si="2174"/>
        <v>307</v>
      </c>
      <c r="C46511" s="8">
        <f t="shared" si="2175"/>
        <v>159</v>
      </c>
      <c r="E46511" s="15" t="str">
        <f t="shared" si="2173"/>
        <v>Porto Empedocle</v>
      </c>
      <c r="F46511" s="22"/>
    </row>
    <row r="46512" spans="2:6" x14ac:dyDescent="0.25">
      <c r="B46512">
        <f t="shared" si="2174"/>
        <v>307</v>
      </c>
      <c r="C46512" s="8">
        <f t="shared" si="2175"/>
        <v>160</v>
      </c>
      <c r="E46512" s="15" t="str">
        <f t="shared" si="2173"/>
        <v>Prigorodnoye</v>
      </c>
      <c r="F46512" s="22"/>
    </row>
    <row r="46513" spans="2:6" x14ac:dyDescent="0.25">
      <c r="B46513">
        <f t="shared" si="2174"/>
        <v>307</v>
      </c>
      <c r="C46513" s="8">
        <f t="shared" si="2175"/>
        <v>161</v>
      </c>
      <c r="E46513" s="15" t="str">
        <f t="shared" si="2173"/>
        <v>Prince Rupert</v>
      </c>
      <c r="F46513" s="22"/>
    </row>
    <row r="46514" spans="2:6" x14ac:dyDescent="0.25">
      <c r="B46514">
        <f t="shared" si="2174"/>
        <v>307</v>
      </c>
      <c r="C46514" s="8">
        <f t="shared" si="2175"/>
        <v>162</v>
      </c>
      <c r="E46514" s="15" t="str">
        <f t="shared" si="2173"/>
        <v>Punta Europa</v>
      </c>
      <c r="F46514" s="22"/>
    </row>
    <row r="46515" spans="2:6" x14ac:dyDescent="0.25">
      <c r="B46515">
        <f t="shared" si="2174"/>
        <v>307</v>
      </c>
      <c r="C46515" s="8">
        <f t="shared" si="2175"/>
        <v>163</v>
      </c>
      <c r="E46515" s="15" t="str">
        <f t="shared" si="2173"/>
        <v>Pyeong Taek</v>
      </c>
      <c r="F46515" s="22"/>
    </row>
    <row r="46516" spans="2:6" x14ac:dyDescent="0.25">
      <c r="B46516">
        <f t="shared" si="2174"/>
        <v>307</v>
      </c>
      <c r="C46516" s="8">
        <f t="shared" si="2175"/>
        <v>164</v>
      </c>
      <c r="E46516" s="15" t="str">
        <f t="shared" si="2173"/>
        <v>Qalhat</v>
      </c>
      <c r="F46516" s="22"/>
    </row>
    <row r="46517" spans="2:6" x14ac:dyDescent="0.25">
      <c r="B46517">
        <f t="shared" si="2174"/>
        <v>307</v>
      </c>
      <c r="C46517" s="8">
        <f t="shared" si="2175"/>
        <v>165</v>
      </c>
      <c r="E46517" s="15" t="str">
        <f t="shared" si="2173"/>
        <v>Qidong</v>
      </c>
      <c r="F46517" s="22"/>
    </row>
    <row r="46518" spans="2:6" x14ac:dyDescent="0.25">
      <c r="B46518">
        <f t="shared" si="2174"/>
        <v>307</v>
      </c>
      <c r="C46518" s="8">
        <f t="shared" si="2175"/>
        <v>166</v>
      </c>
      <c r="E46518" s="15" t="str">
        <f t="shared" si="2173"/>
        <v>Qingdao</v>
      </c>
      <c r="F46518" s="22"/>
    </row>
    <row r="46519" spans="2:6" x14ac:dyDescent="0.25">
      <c r="B46519">
        <f t="shared" si="2174"/>
        <v>307</v>
      </c>
      <c r="C46519" s="8">
        <f t="shared" si="2175"/>
        <v>167</v>
      </c>
      <c r="E46519" s="15" t="str">
        <f t="shared" si="2173"/>
        <v>Qinhuangdao</v>
      </c>
      <c r="F46519" s="22"/>
    </row>
    <row r="46520" spans="2:6" x14ac:dyDescent="0.25">
      <c r="B46520">
        <f t="shared" si="2174"/>
        <v>307</v>
      </c>
      <c r="C46520" s="8">
        <f t="shared" si="2175"/>
        <v>168</v>
      </c>
      <c r="E46520" s="15" t="str">
        <f t="shared" si="2173"/>
        <v>Qinzhou</v>
      </c>
      <c r="F46520" s="22"/>
    </row>
    <row r="46521" spans="2:6" x14ac:dyDescent="0.25">
      <c r="B46521">
        <f t="shared" si="2174"/>
        <v>307</v>
      </c>
      <c r="C46521" s="8">
        <f t="shared" si="2175"/>
        <v>169</v>
      </c>
      <c r="E46521" s="15" t="str">
        <f t="shared" si="2173"/>
        <v>Quintero</v>
      </c>
      <c r="F46521" s="22"/>
    </row>
    <row r="46522" spans="2:6" x14ac:dyDescent="0.25">
      <c r="B46522">
        <f t="shared" si="2174"/>
        <v>307</v>
      </c>
      <c r="C46522" s="8">
        <f t="shared" si="2175"/>
        <v>170</v>
      </c>
      <c r="E46522" s="15" t="str">
        <f t="shared" si="2173"/>
        <v>Ras Laffan</v>
      </c>
      <c r="F46522" s="22"/>
    </row>
    <row r="46523" spans="2:6" x14ac:dyDescent="0.25">
      <c r="B46523">
        <f t="shared" si="2174"/>
        <v>307</v>
      </c>
      <c r="C46523" s="8">
        <f t="shared" si="2175"/>
        <v>171</v>
      </c>
      <c r="E46523" s="15" t="str">
        <f t="shared" si="2173"/>
        <v>Revithoussa</v>
      </c>
      <c r="F46523" s="22"/>
    </row>
    <row r="46524" spans="2:6" x14ac:dyDescent="0.25">
      <c r="B46524">
        <f t="shared" si="2174"/>
        <v>307</v>
      </c>
      <c r="C46524" s="8">
        <f t="shared" si="2175"/>
        <v>172</v>
      </c>
      <c r="E46524" s="15" t="str">
        <f t="shared" si="2173"/>
        <v>Rio Grande</v>
      </c>
      <c r="F46524" s="22"/>
    </row>
    <row r="46525" spans="2:6" x14ac:dyDescent="0.25">
      <c r="B46525">
        <f t="shared" si="2174"/>
        <v>307</v>
      </c>
      <c r="C46525" s="8">
        <f t="shared" si="2175"/>
        <v>173</v>
      </c>
      <c r="E46525" s="15" t="str">
        <f t="shared" si="2173"/>
        <v>Rosarito</v>
      </c>
      <c r="F46525" s="22"/>
    </row>
    <row r="46526" spans="2:6" x14ac:dyDescent="0.25">
      <c r="B46526">
        <f t="shared" si="2174"/>
        <v>307</v>
      </c>
      <c r="C46526" s="8">
        <f t="shared" si="2175"/>
        <v>174</v>
      </c>
      <c r="E46526" s="15" t="str">
        <f t="shared" si="2173"/>
        <v>Rosignano</v>
      </c>
      <c r="F46526" s="22"/>
    </row>
    <row r="46527" spans="2:6" x14ac:dyDescent="0.25">
      <c r="B46527">
        <f t="shared" si="2174"/>
        <v>307</v>
      </c>
      <c r="C46527" s="8">
        <f t="shared" si="2175"/>
        <v>175</v>
      </c>
      <c r="E46527" s="15" t="str">
        <f t="shared" si="2173"/>
        <v>Rostock</v>
      </c>
      <c r="F46527" s="22"/>
    </row>
    <row r="46528" spans="2:6" x14ac:dyDescent="0.25">
      <c r="B46528">
        <f t="shared" si="2174"/>
        <v>307</v>
      </c>
      <c r="C46528" s="8">
        <f t="shared" si="2175"/>
        <v>176</v>
      </c>
      <c r="E46528" s="15" t="str">
        <f t="shared" si="2173"/>
        <v>Rotterdam</v>
      </c>
      <c r="F46528" s="22"/>
    </row>
    <row r="46529" spans="2:6" x14ac:dyDescent="0.25">
      <c r="B46529">
        <f t="shared" si="2174"/>
        <v>307</v>
      </c>
      <c r="C46529" s="8">
        <f t="shared" si="2175"/>
        <v>177</v>
      </c>
      <c r="E46529" s="15" t="str">
        <f t="shared" si="2173"/>
        <v>Rovigo</v>
      </c>
      <c r="F46529" s="22"/>
    </row>
    <row r="46530" spans="2:6" x14ac:dyDescent="0.25">
      <c r="B46530">
        <f t="shared" si="2174"/>
        <v>307</v>
      </c>
      <c r="C46530" s="8">
        <f t="shared" si="2175"/>
        <v>178</v>
      </c>
      <c r="E46530" s="15" t="str">
        <f t="shared" si="2173"/>
        <v>Sabine Pass</v>
      </c>
      <c r="F46530" s="22"/>
    </row>
    <row r="46531" spans="2:6" x14ac:dyDescent="0.25">
      <c r="B46531">
        <f t="shared" si="2174"/>
        <v>307</v>
      </c>
      <c r="C46531" s="8">
        <f t="shared" si="2175"/>
        <v>179</v>
      </c>
      <c r="E46531" s="15" t="str">
        <f t="shared" si="2173"/>
        <v>Sagunto</v>
      </c>
      <c r="F46531" s="22"/>
    </row>
    <row r="46532" spans="2:6" x14ac:dyDescent="0.25">
      <c r="B46532">
        <f t="shared" si="2174"/>
        <v>307</v>
      </c>
      <c r="C46532" s="8">
        <f t="shared" si="2175"/>
        <v>180</v>
      </c>
      <c r="E46532" s="15" t="str">
        <f t="shared" si="2173"/>
        <v>Saint John</v>
      </c>
      <c r="F46532" s="22"/>
    </row>
    <row r="46533" spans="2:6" x14ac:dyDescent="0.25">
      <c r="B46533">
        <f t="shared" si="2174"/>
        <v>307</v>
      </c>
      <c r="C46533" s="8">
        <f t="shared" si="2175"/>
        <v>181</v>
      </c>
      <c r="E46533" s="15" t="str">
        <f t="shared" si="2173"/>
        <v>Sakai</v>
      </c>
      <c r="F46533" s="22"/>
    </row>
    <row r="46534" spans="2:6" x14ac:dyDescent="0.25">
      <c r="B46534">
        <f t="shared" si="2174"/>
        <v>307</v>
      </c>
      <c r="C46534" s="8">
        <f t="shared" si="2175"/>
        <v>182</v>
      </c>
      <c r="E46534" s="15" t="str">
        <f t="shared" si="2173"/>
        <v>Sakaide</v>
      </c>
      <c r="F46534" s="22"/>
    </row>
    <row r="46535" spans="2:6" x14ac:dyDescent="0.25">
      <c r="B46535">
        <f t="shared" si="2174"/>
        <v>307</v>
      </c>
      <c r="C46535" s="8">
        <f t="shared" si="2175"/>
        <v>183</v>
      </c>
      <c r="E46535" s="15" t="str">
        <f t="shared" si="2173"/>
        <v>Sakhalin</v>
      </c>
      <c r="F46535" s="22"/>
    </row>
    <row r="46536" spans="2:6" x14ac:dyDescent="0.25">
      <c r="B46536">
        <f t="shared" si="2174"/>
        <v>307</v>
      </c>
      <c r="C46536" s="8">
        <f t="shared" si="2175"/>
        <v>184</v>
      </c>
      <c r="E46536" s="15" t="str">
        <f t="shared" si="2173"/>
        <v>Salvador</v>
      </c>
      <c r="F46536" s="22"/>
    </row>
    <row r="46537" spans="2:6" x14ac:dyDescent="0.25">
      <c r="B46537">
        <f t="shared" si="2174"/>
        <v>307</v>
      </c>
      <c r="C46537" s="8">
        <f t="shared" si="2175"/>
        <v>185</v>
      </c>
      <c r="E46537" s="15" t="str">
        <f t="shared" si="2173"/>
        <v>Santa Cruz de Tenerife</v>
      </c>
      <c r="F46537" s="22"/>
    </row>
    <row r="46538" spans="2:6" x14ac:dyDescent="0.25">
      <c r="B46538">
        <f t="shared" si="2174"/>
        <v>307</v>
      </c>
      <c r="C46538" s="8">
        <f t="shared" si="2175"/>
        <v>186</v>
      </c>
      <c r="E46538" s="15" t="str">
        <f t="shared" si="2173"/>
        <v>Sao Francisco do Sul</v>
      </c>
      <c r="F46538" s="22"/>
    </row>
    <row r="46539" spans="2:6" x14ac:dyDescent="0.25">
      <c r="B46539">
        <f t="shared" si="2174"/>
        <v>307</v>
      </c>
      <c r="C46539" s="8">
        <f t="shared" si="2175"/>
        <v>187</v>
      </c>
      <c r="E46539" s="15" t="str">
        <f t="shared" si="2173"/>
        <v>Savannah</v>
      </c>
      <c r="F46539" s="22"/>
    </row>
    <row r="46540" spans="2:6" x14ac:dyDescent="0.25">
      <c r="B46540">
        <f t="shared" si="2174"/>
        <v>307</v>
      </c>
      <c r="C46540" s="8">
        <f t="shared" si="2175"/>
        <v>188</v>
      </c>
      <c r="E46540" s="15" t="str">
        <f t="shared" si="2173"/>
        <v>Semarang</v>
      </c>
      <c r="F46540" s="22"/>
    </row>
    <row r="46541" spans="2:6" x14ac:dyDescent="0.25">
      <c r="B46541">
        <f t="shared" si="2174"/>
        <v>307</v>
      </c>
      <c r="C46541" s="8">
        <f t="shared" si="2175"/>
        <v>189</v>
      </c>
      <c r="E46541" s="15" t="str">
        <f t="shared" si="2173"/>
        <v>Senboku</v>
      </c>
      <c r="F46541" s="22"/>
    </row>
    <row r="46542" spans="2:6" x14ac:dyDescent="0.25">
      <c r="B46542">
        <f t="shared" si="2174"/>
        <v>307</v>
      </c>
      <c r="C46542" s="8">
        <f t="shared" si="2175"/>
        <v>190</v>
      </c>
      <c r="E46542" s="15" t="str">
        <f t="shared" si="2173"/>
        <v>Sendai</v>
      </c>
      <c r="F46542" s="22"/>
    </row>
    <row r="46543" spans="2:6" x14ac:dyDescent="0.25">
      <c r="B46543">
        <f t="shared" si="2174"/>
        <v>307</v>
      </c>
      <c r="C46543" s="8">
        <f t="shared" si="2175"/>
        <v>191</v>
      </c>
      <c r="E46543" s="15" t="str">
        <f t="shared" si="2173"/>
        <v>Shanghai</v>
      </c>
      <c r="F46543" s="22"/>
    </row>
    <row r="46544" spans="2:6" x14ac:dyDescent="0.25">
      <c r="B46544">
        <f t="shared" si="2174"/>
        <v>307</v>
      </c>
      <c r="C46544" s="8">
        <f t="shared" si="2175"/>
        <v>192</v>
      </c>
      <c r="E46544" s="15" t="str">
        <f t="shared" si="2173"/>
        <v>Shenzhen</v>
      </c>
      <c r="F46544" s="22"/>
    </row>
    <row r="46545" spans="2:6" x14ac:dyDescent="0.25">
      <c r="B46545">
        <f t="shared" si="2174"/>
        <v>307</v>
      </c>
      <c r="C46545" s="8">
        <f t="shared" si="2175"/>
        <v>193</v>
      </c>
      <c r="E46545" s="15" t="str">
        <f t="shared" si="2173"/>
        <v>Shimizu</v>
      </c>
      <c r="F46545" s="22"/>
    </row>
    <row r="46546" spans="2:6" x14ac:dyDescent="0.25">
      <c r="B46546">
        <f t="shared" si="2174"/>
        <v>307</v>
      </c>
      <c r="C46546" s="8">
        <f t="shared" si="2175"/>
        <v>194</v>
      </c>
      <c r="E46546" s="15" t="str">
        <f t="shared" si="2173"/>
        <v>Shinminato</v>
      </c>
      <c r="F46546" s="22"/>
    </row>
    <row r="46547" spans="2:6" x14ac:dyDescent="0.25">
      <c r="B46547">
        <f t="shared" si="2174"/>
        <v>307</v>
      </c>
      <c r="C46547" s="8">
        <f t="shared" si="2175"/>
        <v>195</v>
      </c>
      <c r="E46547" s="15" t="str">
        <f t="shared" si="2173"/>
        <v>Sines</v>
      </c>
      <c r="F46547" s="22"/>
    </row>
    <row r="46548" spans="2:6" x14ac:dyDescent="0.25">
      <c r="B46548">
        <f t="shared" si="2174"/>
        <v>307</v>
      </c>
      <c r="C46548" s="8">
        <f t="shared" si="2175"/>
        <v>196</v>
      </c>
      <c r="E46548" s="15" t="str">
        <f t="shared" si="2173"/>
        <v>Skikda</v>
      </c>
      <c r="F46548" s="22"/>
    </row>
    <row r="46549" spans="2:6" x14ac:dyDescent="0.25">
      <c r="B46549">
        <f t="shared" si="2174"/>
        <v>307</v>
      </c>
      <c r="C46549" s="8">
        <f t="shared" si="2175"/>
        <v>197</v>
      </c>
      <c r="E46549" s="15" t="str">
        <f t="shared" si="2173"/>
        <v>Sodegaura</v>
      </c>
      <c r="F46549" s="22"/>
    </row>
    <row r="46550" spans="2:6" x14ac:dyDescent="0.25">
      <c r="B46550">
        <f t="shared" si="2174"/>
        <v>307</v>
      </c>
      <c r="C46550" s="8">
        <f t="shared" si="2175"/>
        <v>198</v>
      </c>
      <c r="E46550" s="15" t="str">
        <f t="shared" si="2173"/>
        <v>Soma</v>
      </c>
      <c r="F46550" s="22"/>
    </row>
    <row r="46551" spans="2:6" x14ac:dyDescent="0.25">
      <c r="B46551">
        <f t="shared" si="2174"/>
        <v>307</v>
      </c>
      <c r="C46551" s="8">
        <f t="shared" si="2175"/>
        <v>199</v>
      </c>
      <c r="E46551" s="15" t="str">
        <f t="shared" si="2173"/>
        <v>South Hook</v>
      </c>
      <c r="F46551" s="22"/>
    </row>
    <row r="46552" spans="2:6" x14ac:dyDescent="0.25">
      <c r="B46552">
        <f t="shared" si="2174"/>
        <v>307</v>
      </c>
      <c r="C46552" s="8">
        <f t="shared" si="2175"/>
        <v>200</v>
      </c>
      <c r="E46552" s="15" t="str">
        <f t="shared" si="2173"/>
        <v>Soyo Angola</v>
      </c>
      <c r="F46552" s="22"/>
    </row>
    <row r="46553" spans="2:6" x14ac:dyDescent="0.25">
      <c r="B46553">
        <f t="shared" si="2174"/>
        <v>307</v>
      </c>
      <c r="C46553" s="8">
        <f t="shared" si="2175"/>
        <v>201</v>
      </c>
      <c r="E46553" s="15" t="str">
        <f t="shared" si="2173"/>
        <v>Sungai Udang</v>
      </c>
      <c r="F46553" s="22"/>
    </row>
    <row r="46554" spans="2:6" x14ac:dyDescent="0.25">
      <c r="B46554">
        <f t="shared" si="2174"/>
        <v>307</v>
      </c>
      <c r="C46554" s="8">
        <f t="shared" si="2175"/>
        <v>202</v>
      </c>
      <c r="E46554" s="15" t="str">
        <f t="shared" si="2173"/>
        <v>Swansea, U.K.</v>
      </c>
      <c r="F46554" s="22"/>
    </row>
    <row r="46555" spans="2:6" x14ac:dyDescent="0.25">
      <c r="B46555">
        <f t="shared" si="2174"/>
        <v>307</v>
      </c>
      <c r="C46555" s="8">
        <f t="shared" si="2175"/>
        <v>203</v>
      </c>
      <c r="E46555" s="15" t="str">
        <f t="shared" si="2173"/>
        <v>Swinoujscie</v>
      </c>
      <c r="F46555" s="22"/>
    </row>
    <row r="46556" spans="2:6" x14ac:dyDescent="0.25">
      <c r="B46556">
        <f t="shared" si="2174"/>
        <v>307</v>
      </c>
      <c r="C46556" s="8">
        <f t="shared" si="2175"/>
        <v>204</v>
      </c>
      <c r="E46556" s="15" t="str">
        <f t="shared" si="2173"/>
        <v>Taichung</v>
      </c>
      <c r="F46556" s="22"/>
    </row>
    <row r="46557" spans="2:6" x14ac:dyDescent="0.25">
      <c r="B46557">
        <f t="shared" si="2174"/>
        <v>307</v>
      </c>
      <c r="C46557" s="8">
        <f t="shared" si="2175"/>
        <v>205</v>
      </c>
      <c r="E46557" s="15" t="str">
        <f t="shared" si="2173"/>
        <v>Talcahuano</v>
      </c>
      <c r="F46557" s="22"/>
    </row>
    <row r="46558" spans="2:6" x14ac:dyDescent="0.25">
      <c r="B46558">
        <f t="shared" si="2174"/>
        <v>307</v>
      </c>
      <c r="C46558" s="8">
        <f t="shared" si="2175"/>
        <v>206</v>
      </c>
      <c r="E46558" s="15" t="str">
        <f t="shared" si="2173"/>
        <v>Tangguh</v>
      </c>
      <c r="F46558" s="22"/>
    </row>
    <row r="46559" spans="2:6" x14ac:dyDescent="0.25">
      <c r="B46559">
        <f t="shared" si="2174"/>
        <v>307</v>
      </c>
      <c r="C46559" s="8">
        <f t="shared" si="2175"/>
        <v>207</v>
      </c>
      <c r="E46559" s="15" t="str">
        <f t="shared" si="2173"/>
        <v>Taranto</v>
      </c>
      <c r="F46559" s="22"/>
    </row>
    <row r="46560" spans="2:6" x14ac:dyDescent="0.25">
      <c r="B46560">
        <f t="shared" si="2174"/>
        <v>307</v>
      </c>
      <c r="C46560" s="8">
        <f t="shared" si="2175"/>
        <v>208</v>
      </c>
      <c r="E46560" s="15" t="str">
        <f t="shared" si="2173"/>
        <v>Tianjin Lingang</v>
      </c>
      <c r="F46560" s="22"/>
    </row>
    <row r="46561" spans="2:6" x14ac:dyDescent="0.25">
      <c r="B46561">
        <f t="shared" si="2174"/>
        <v>307</v>
      </c>
      <c r="C46561" s="8">
        <f t="shared" si="2175"/>
        <v>209</v>
      </c>
      <c r="E46561" s="15" t="str">
        <f t="shared" si="2173"/>
        <v>Tobata</v>
      </c>
      <c r="F46561" s="22"/>
    </row>
    <row r="46562" spans="2:6" x14ac:dyDescent="0.25">
      <c r="B46562">
        <f t="shared" si="2174"/>
        <v>307</v>
      </c>
      <c r="C46562" s="8">
        <f t="shared" si="2175"/>
        <v>210</v>
      </c>
      <c r="E46562" s="15" t="str">
        <f t="shared" si="2173"/>
        <v>Tombak</v>
      </c>
      <c r="F46562" s="22"/>
    </row>
    <row r="46563" spans="2:6" x14ac:dyDescent="0.25">
      <c r="B46563">
        <f t="shared" si="2174"/>
        <v>307</v>
      </c>
      <c r="C46563" s="8">
        <f t="shared" si="2175"/>
        <v>211</v>
      </c>
      <c r="E46563" s="15" t="str">
        <f t="shared" si="2173"/>
        <v>Tong Yong</v>
      </c>
      <c r="F46563" s="22"/>
    </row>
    <row r="46564" spans="2:6" x14ac:dyDescent="0.25">
      <c r="B46564">
        <f t="shared" si="2174"/>
        <v>307</v>
      </c>
      <c r="C46564" s="8">
        <f t="shared" si="2175"/>
        <v>212</v>
      </c>
      <c r="E46564" s="15" t="str">
        <f t="shared" ref="E46564:E46627" si="2176">E46339</f>
        <v>Trieste</v>
      </c>
      <c r="F46564" s="22"/>
    </row>
    <row r="46565" spans="2:6" x14ac:dyDescent="0.25">
      <c r="B46565">
        <f t="shared" ref="B46565:B46628" si="2177">IF(C46564=225,B46564+1,B46564)</f>
        <v>307</v>
      </c>
      <c r="C46565" s="8">
        <f t="shared" ref="C46565:C46628" si="2178">C46340</f>
        <v>213</v>
      </c>
      <c r="E46565" s="15" t="str">
        <f t="shared" si="2176"/>
        <v>Tripoli, Lebanon</v>
      </c>
      <c r="F46565" s="22"/>
    </row>
    <row r="46566" spans="2:6" x14ac:dyDescent="0.25">
      <c r="B46566">
        <f t="shared" si="2177"/>
        <v>307</v>
      </c>
      <c r="C46566" s="8">
        <f t="shared" si="2178"/>
        <v>214</v>
      </c>
      <c r="E46566" s="15" t="str">
        <f t="shared" si="2176"/>
        <v>Vladivostok</v>
      </c>
      <c r="F46566" s="22"/>
    </row>
    <row r="46567" spans="2:6" x14ac:dyDescent="0.25">
      <c r="B46567">
        <f t="shared" si="2177"/>
        <v>307</v>
      </c>
      <c r="C46567" s="8">
        <f t="shared" si="2178"/>
        <v>215</v>
      </c>
      <c r="E46567" s="15" t="str">
        <f t="shared" si="2176"/>
        <v>Vyborg</v>
      </c>
      <c r="F46567" s="22"/>
    </row>
    <row r="46568" spans="2:6" x14ac:dyDescent="0.25">
      <c r="B46568">
        <f t="shared" si="2177"/>
        <v>307</v>
      </c>
      <c r="C46568" s="8">
        <f t="shared" si="2178"/>
        <v>216</v>
      </c>
      <c r="E46568" s="15" t="str">
        <f t="shared" si="2176"/>
        <v>Wakayama</v>
      </c>
      <c r="F46568" s="22"/>
    </row>
    <row r="46569" spans="2:6" x14ac:dyDescent="0.25">
      <c r="B46569">
        <f t="shared" si="2177"/>
        <v>307</v>
      </c>
      <c r="C46569" s="8">
        <f t="shared" si="2178"/>
        <v>217</v>
      </c>
      <c r="E46569" s="15" t="str">
        <f t="shared" si="2176"/>
        <v>Wickham Point - Darwin</v>
      </c>
      <c r="F46569" s="22"/>
    </row>
    <row r="46570" spans="2:6" x14ac:dyDescent="0.25">
      <c r="B46570">
        <f t="shared" si="2177"/>
        <v>307</v>
      </c>
      <c r="C46570" s="8">
        <f t="shared" si="2178"/>
        <v>218</v>
      </c>
      <c r="E46570" s="15" t="str">
        <f t="shared" si="2176"/>
        <v>Wilhelmshaven</v>
      </c>
      <c r="F46570" s="22"/>
    </row>
    <row r="46571" spans="2:6" x14ac:dyDescent="0.25">
      <c r="B46571">
        <f t="shared" si="2177"/>
        <v>307</v>
      </c>
      <c r="C46571" s="8">
        <f t="shared" si="2178"/>
        <v>219</v>
      </c>
      <c r="E46571" s="15" t="str">
        <f t="shared" si="2176"/>
        <v>Yanai</v>
      </c>
      <c r="F46571" s="22"/>
    </row>
    <row r="46572" spans="2:6" x14ac:dyDescent="0.25">
      <c r="B46572">
        <f t="shared" si="2177"/>
        <v>307</v>
      </c>
      <c r="C46572" s="8">
        <f t="shared" si="2178"/>
        <v>220</v>
      </c>
      <c r="E46572" s="15" t="str">
        <f t="shared" si="2176"/>
        <v>Yangshan Deep Water Port</v>
      </c>
      <c r="F46572" s="22"/>
    </row>
    <row r="46573" spans="2:6" x14ac:dyDescent="0.25">
      <c r="B46573">
        <f t="shared" si="2177"/>
        <v>307</v>
      </c>
      <c r="C46573" s="8">
        <f t="shared" si="2178"/>
        <v>221</v>
      </c>
      <c r="E46573" s="15" t="str">
        <f t="shared" si="2176"/>
        <v>Yokkaichi</v>
      </c>
      <c r="F46573" s="22"/>
    </row>
    <row r="46574" spans="2:6" x14ac:dyDescent="0.25">
      <c r="B46574">
        <f t="shared" si="2177"/>
        <v>307</v>
      </c>
      <c r="C46574" s="8">
        <f t="shared" si="2178"/>
        <v>222</v>
      </c>
      <c r="E46574" s="15" t="str">
        <f t="shared" si="2176"/>
        <v>Yung-an</v>
      </c>
      <c r="F46574" s="22"/>
    </row>
    <row r="46575" spans="2:6" x14ac:dyDescent="0.25">
      <c r="B46575">
        <f t="shared" si="2177"/>
        <v>307</v>
      </c>
      <c r="C46575" s="8">
        <f t="shared" si="2178"/>
        <v>223</v>
      </c>
      <c r="E46575" s="15" t="str">
        <f t="shared" si="2176"/>
        <v>Yuzhny</v>
      </c>
      <c r="F46575" s="22"/>
    </row>
    <row r="46576" spans="2:6" x14ac:dyDescent="0.25">
      <c r="B46576">
        <f t="shared" si="2177"/>
        <v>307</v>
      </c>
      <c r="C46576" s="8">
        <f t="shared" si="2178"/>
        <v>224</v>
      </c>
      <c r="E46576" s="15" t="str">
        <f t="shared" si="2176"/>
        <v>Zeebrugge</v>
      </c>
      <c r="F46576" s="22"/>
    </row>
    <row r="46577" spans="2:6" x14ac:dyDescent="0.25">
      <c r="B46577">
        <f t="shared" si="2177"/>
        <v>307</v>
      </c>
      <c r="C46577" s="8">
        <f t="shared" si="2178"/>
        <v>225</v>
      </c>
      <c r="E46577" s="15" t="str">
        <f t="shared" si="2176"/>
        <v>Zhangjiagang</v>
      </c>
      <c r="F46577" s="22"/>
    </row>
    <row r="46578" spans="2:6" x14ac:dyDescent="0.25">
      <c r="B46578">
        <f t="shared" si="2177"/>
        <v>308</v>
      </c>
      <c r="C46578" s="8">
        <f t="shared" si="2178"/>
        <v>1</v>
      </c>
      <c r="E46578" s="15" t="str">
        <f t="shared" si="2176"/>
        <v>Abu Dhabi</v>
      </c>
      <c r="F46578" s="22"/>
    </row>
    <row r="46579" spans="2:6" x14ac:dyDescent="0.25">
      <c r="B46579">
        <f t="shared" si="2177"/>
        <v>308</v>
      </c>
      <c r="C46579" s="8">
        <f t="shared" si="2178"/>
        <v>2</v>
      </c>
      <c r="E46579" s="15" t="str">
        <f t="shared" si="2176"/>
        <v>Acajutla</v>
      </c>
      <c r="F46579" s="22"/>
    </row>
    <row r="46580" spans="2:6" x14ac:dyDescent="0.25">
      <c r="B46580">
        <f t="shared" si="2177"/>
        <v>308</v>
      </c>
      <c r="C46580" s="8">
        <f t="shared" si="2178"/>
        <v>3</v>
      </c>
      <c r="E46580" s="15" t="str">
        <f t="shared" si="2176"/>
        <v>Ain Sokhna</v>
      </c>
      <c r="F46580" s="22"/>
    </row>
    <row r="46581" spans="2:6" x14ac:dyDescent="0.25">
      <c r="B46581">
        <f t="shared" si="2177"/>
        <v>308</v>
      </c>
      <c r="C46581" s="8">
        <f t="shared" si="2178"/>
        <v>4</v>
      </c>
      <c r="E46581" s="15" t="str">
        <f t="shared" si="2176"/>
        <v>Aliaga</v>
      </c>
      <c r="F46581" s="22"/>
    </row>
    <row r="46582" spans="2:6" x14ac:dyDescent="0.25">
      <c r="B46582">
        <f t="shared" si="2177"/>
        <v>308</v>
      </c>
      <c r="C46582" s="8">
        <f t="shared" si="2178"/>
        <v>5</v>
      </c>
      <c r="E46582" s="15" t="str">
        <f t="shared" si="2176"/>
        <v>Altamira</v>
      </c>
      <c r="F46582" s="22"/>
    </row>
    <row r="46583" spans="2:6" x14ac:dyDescent="0.25">
      <c r="B46583">
        <f t="shared" si="2177"/>
        <v>308</v>
      </c>
      <c r="C46583" s="8">
        <f t="shared" si="2178"/>
        <v>6</v>
      </c>
      <c r="E46583" s="15" t="str">
        <f t="shared" si="2176"/>
        <v>Ambon</v>
      </c>
      <c r="F46583" s="22"/>
    </row>
    <row r="46584" spans="2:6" x14ac:dyDescent="0.25">
      <c r="B46584">
        <f t="shared" si="2177"/>
        <v>308</v>
      </c>
      <c r="C46584" s="8">
        <f t="shared" si="2178"/>
        <v>7</v>
      </c>
      <c r="E46584" s="15" t="str">
        <f t="shared" si="2176"/>
        <v>Angola</v>
      </c>
      <c r="F46584" s="22"/>
    </row>
    <row r="46585" spans="2:6" x14ac:dyDescent="0.25">
      <c r="B46585">
        <f t="shared" si="2177"/>
        <v>308</v>
      </c>
      <c r="C46585" s="8">
        <f t="shared" si="2178"/>
        <v>8</v>
      </c>
      <c r="E46585" s="15" t="str">
        <f t="shared" si="2176"/>
        <v>Aqaba</v>
      </c>
      <c r="F46585" s="22"/>
    </row>
    <row r="46586" spans="2:6" x14ac:dyDescent="0.25">
      <c r="B46586">
        <f t="shared" si="2177"/>
        <v>308</v>
      </c>
      <c r="C46586" s="8">
        <f t="shared" si="2178"/>
        <v>9</v>
      </c>
      <c r="E46586" s="15" t="str">
        <f t="shared" si="2176"/>
        <v>Arun</v>
      </c>
      <c r="F46586" s="22"/>
    </row>
    <row r="46587" spans="2:6" x14ac:dyDescent="0.25">
      <c r="B46587">
        <f t="shared" si="2177"/>
        <v>308</v>
      </c>
      <c r="C46587" s="8">
        <f t="shared" si="2178"/>
        <v>10</v>
      </c>
      <c r="E46587" s="15" t="str">
        <f t="shared" si="2176"/>
        <v>Arzew</v>
      </c>
      <c r="F46587" s="22"/>
    </row>
    <row r="46588" spans="2:6" x14ac:dyDescent="0.25">
      <c r="B46588">
        <f t="shared" si="2177"/>
        <v>308</v>
      </c>
      <c r="C46588" s="8">
        <f t="shared" si="2178"/>
        <v>11</v>
      </c>
      <c r="E46588" s="15" t="str">
        <f t="shared" si="2176"/>
        <v>Ashdod</v>
      </c>
      <c r="F46588" s="22"/>
    </row>
    <row r="46589" spans="2:6" x14ac:dyDescent="0.25">
      <c r="B46589">
        <f t="shared" si="2177"/>
        <v>308</v>
      </c>
      <c r="C46589" s="8">
        <f t="shared" si="2178"/>
        <v>12</v>
      </c>
      <c r="E46589" s="15" t="str">
        <f t="shared" si="2176"/>
        <v>Bahia Blanca</v>
      </c>
      <c r="F46589" s="22"/>
    </row>
    <row r="46590" spans="2:6" x14ac:dyDescent="0.25">
      <c r="B46590">
        <f t="shared" si="2177"/>
        <v>308</v>
      </c>
      <c r="C46590" s="8">
        <f t="shared" si="2178"/>
        <v>13</v>
      </c>
      <c r="E46590" s="15" t="str">
        <f t="shared" si="2176"/>
        <v>Bahrain</v>
      </c>
      <c r="F46590" s="22"/>
    </row>
    <row r="46591" spans="2:6" x14ac:dyDescent="0.25">
      <c r="B46591">
        <f t="shared" si="2177"/>
        <v>308</v>
      </c>
      <c r="C46591" s="8">
        <f t="shared" si="2178"/>
        <v>14</v>
      </c>
      <c r="E46591" s="15" t="str">
        <f t="shared" si="2176"/>
        <v>Bal Haf</v>
      </c>
      <c r="F46591" s="22"/>
    </row>
    <row r="46592" spans="2:6" x14ac:dyDescent="0.25">
      <c r="B46592">
        <f t="shared" si="2177"/>
        <v>308</v>
      </c>
      <c r="C46592" s="8">
        <f t="shared" si="2178"/>
        <v>15</v>
      </c>
      <c r="E46592" s="15" t="str">
        <f t="shared" si="2176"/>
        <v>Barcelona</v>
      </c>
      <c r="F46592" s="22"/>
    </row>
    <row r="46593" spans="2:6" x14ac:dyDescent="0.25">
      <c r="B46593">
        <f t="shared" si="2177"/>
        <v>308</v>
      </c>
      <c r="C46593" s="8">
        <f t="shared" si="2178"/>
        <v>16</v>
      </c>
      <c r="E46593" s="15" t="str">
        <f t="shared" si="2176"/>
        <v>Batangas</v>
      </c>
      <c r="F46593" s="22"/>
    </row>
    <row r="46594" spans="2:6" x14ac:dyDescent="0.25">
      <c r="B46594">
        <f t="shared" si="2177"/>
        <v>308</v>
      </c>
      <c r="C46594" s="8">
        <f t="shared" si="2178"/>
        <v>17</v>
      </c>
      <c r="E46594" s="15" t="str">
        <f t="shared" si="2176"/>
        <v>Bethioua</v>
      </c>
      <c r="F46594" s="22"/>
    </row>
    <row r="46595" spans="2:6" x14ac:dyDescent="0.25">
      <c r="B46595">
        <f t="shared" si="2177"/>
        <v>308</v>
      </c>
      <c r="C46595" s="8">
        <f t="shared" si="2178"/>
        <v>18</v>
      </c>
      <c r="E46595" s="15" t="str">
        <f t="shared" si="2176"/>
        <v>Bilbao</v>
      </c>
      <c r="F46595" s="22"/>
    </row>
    <row r="46596" spans="2:6" x14ac:dyDescent="0.25">
      <c r="B46596">
        <f t="shared" si="2177"/>
        <v>308</v>
      </c>
      <c r="C46596" s="8">
        <f t="shared" si="2178"/>
        <v>19</v>
      </c>
      <c r="E46596" s="15" t="str">
        <f t="shared" si="2176"/>
        <v>Bintulu</v>
      </c>
      <c r="F46596" s="22"/>
    </row>
    <row r="46597" spans="2:6" x14ac:dyDescent="0.25">
      <c r="B46597">
        <f t="shared" si="2177"/>
        <v>308</v>
      </c>
      <c r="C46597" s="8">
        <f t="shared" si="2178"/>
        <v>20</v>
      </c>
      <c r="E46597" s="15" t="str">
        <f t="shared" si="2176"/>
        <v>Bonny Island</v>
      </c>
      <c r="F46597" s="22"/>
    </row>
    <row r="46598" spans="2:6" x14ac:dyDescent="0.25">
      <c r="B46598">
        <f t="shared" si="2177"/>
        <v>308</v>
      </c>
      <c r="C46598" s="8">
        <f t="shared" si="2178"/>
        <v>21</v>
      </c>
      <c r="E46598" s="15" t="str">
        <f t="shared" si="2176"/>
        <v>Bontang</v>
      </c>
      <c r="F46598" s="22"/>
    </row>
    <row r="46599" spans="2:6" x14ac:dyDescent="0.25">
      <c r="B46599">
        <f t="shared" si="2177"/>
        <v>308</v>
      </c>
      <c r="C46599" s="8">
        <f t="shared" si="2178"/>
        <v>22</v>
      </c>
      <c r="E46599" s="15" t="str">
        <f t="shared" si="2176"/>
        <v>Boryeong</v>
      </c>
      <c r="F46599" s="22"/>
    </row>
    <row r="46600" spans="2:6" x14ac:dyDescent="0.25">
      <c r="B46600">
        <f t="shared" si="2177"/>
        <v>308</v>
      </c>
      <c r="C46600" s="8">
        <f t="shared" si="2178"/>
        <v>23</v>
      </c>
      <c r="E46600" s="15" t="str">
        <f t="shared" si="2176"/>
        <v>Brass</v>
      </c>
      <c r="F46600" s="22"/>
    </row>
    <row r="46601" spans="2:6" x14ac:dyDescent="0.25">
      <c r="B46601">
        <f t="shared" si="2177"/>
        <v>308</v>
      </c>
      <c r="C46601" s="8">
        <f t="shared" si="2178"/>
        <v>24</v>
      </c>
      <c r="E46601" s="15" t="str">
        <f t="shared" si="2176"/>
        <v>Brownsville</v>
      </c>
      <c r="F46601" s="22"/>
    </row>
    <row r="46602" spans="2:6" x14ac:dyDescent="0.25">
      <c r="B46602">
        <f t="shared" si="2177"/>
        <v>308</v>
      </c>
      <c r="C46602" s="8">
        <f t="shared" si="2178"/>
        <v>25</v>
      </c>
      <c r="E46602" s="15" t="str">
        <f t="shared" si="2176"/>
        <v>Cai Mep</v>
      </c>
      <c r="F46602" s="22"/>
    </row>
    <row r="46603" spans="2:6" x14ac:dyDescent="0.25">
      <c r="B46603">
        <f t="shared" si="2177"/>
        <v>308</v>
      </c>
      <c r="C46603" s="8">
        <f t="shared" si="2178"/>
        <v>26</v>
      </c>
      <c r="E46603" s="15" t="str">
        <f t="shared" si="2176"/>
        <v>Cameron</v>
      </c>
      <c r="F46603" s="22"/>
    </row>
    <row r="46604" spans="2:6" x14ac:dyDescent="0.25">
      <c r="B46604">
        <f t="shared" si="2177"/>
        <v>308</v>
      </c>
      <c r="C46604" s="8">
        <f t="shared" si="2178"/>
        <v>27</v>
      </c>
      <c r="E46604" s="15" t="str">
        <f t="shared" si="2176"/>
        <v>Caofeidian (Tangshan)</v>
      </c>
      <c r="F46604" s="22"/>
    </row>
    <row r="46605" spans="2:6" x14ac:dyDescent="0.25">
      <c r="B46605">
        <f t="shared" si="2177"/>
        <v>308</v>
      </c>
      <c r="C46605" s="8">
        <f t="shared" si="2178"/>
        <v>28</v>
      </c>
      <c r="E46605" s="15" t="str">
        <f t="shared" si="2176"/>
        <v>Cartagena (Colombia)</v>
      </c>
      <c r="F46605" s="22"/>
    </row>
    <row r="46606" spans="2:6" x14ac:dyDescent="0.25">
      <c r="B46606">
        <f t="shared" si="2177"/>
        <v>308</v>
      </c>
      <c r="C46606" s="8">
        <f t="shared" si="2178"/>
        <v>29</v>
      </c>
      <c r="E46606" s="15" t="str">
        <f t="shared" si="2176"/>
        <v>Cartagena</v>
      </c>
      <c r="F46606" s="22"/>
    </row>
    <row r="46607" spans="2:6" x14ac:dyDescent="0.25">
      <c r="B46607">
        <f t="shared" si="2177"/>
        <v>308</v>
      </c>
      <c r="C46607" s="8">
        <f t="shared" si="2178"/>
        <v>30</v>
      </c>
      <c r="E46607" s="15" t="str">
        <f t="shared" si="2176"/>
        <v>Caucedo</v>
      </c>
      <c r="F46607" s="22"/>
    </row>
    <row r="46608" spans="2:6" x14ac:dyDescent="0.25">
      <c r="B46608">
        <f t="shared" si="2177"/>
        <v>308</v>
      </c>
      <c r="C46608" s="8">
        <f t="shared" si="2178"/>
        <v>31</v>
      </c>
      <c r="E46608" s="15" t="str">
        <f t="shared" si="2176"/>
        <v>Chita</v>
      </c>
      <c r="F46608" s="22"/>
    </row>
    <row r="46609" spans="2:6" x14ac:dyDescent="0.25">
      <c r="B46609">
        <f t="shared" si="2177"/>
        <v>308</v>
      </c>
      <c r="C46609" s="8">
        <f t="shared" si="2178"/>
        <v>32</v>
      </c>
      <c r="E46609" s="15" t="str">
        <f t="shared" si="2176"/>
        <v>Chittagong</v>
      </c>
      <c r="F46609" s="22"/>
    </row>
    <row r="46610" spans="2:6" x14ac:dyDescent="0.25">
      <c r="B46610">
        <f t="shared" si="2177"/>
        <v>308</v>
      </c>
      <c r="C46610" s="8">
        <f t="shared" si="2178"/>
        <v>33</v>
      </c>
      <c r="E46610" s="15" t="str">
        <f t="shared" si="2176"/>
        <v>Chiwan</v>
      </c>
      <c r="F46610" s="22"/>
    </row>
    <row r="46611" spans="2:6" x14ac:dyDescent="0.25">
      <c r="B46611">
        <f t="shared" si="2177"/>
        <v>308</v>
      </c>
      <c r="C46611" s="8">
        <f t="shared" si="2178"/>
        <v>34</v>
      </c>
      <c r="E46611" s="15" t="str">
        <f t="shared" si="2176"/>
        <v>Coega</v>
      </c>
      <c r="F46611" s="22"/>
    </row>
    <row r="46612" spans="2:6" x14ac:dyDescent="0.25">
      <c r="B46612">
        <f t="shared" si="2177"/>
        <v>308</v>
      </c>
      <c r="C46612" s="8">
        <f t="shared" si="2178"/>
        <v>35</v>
      </c>
      <c r="E46612" s="15" t="str">
        <f t="shared" si="2176"/>
        <v>Colon, Panama</v>
      </c>
      <c r="F46612" s="22"/>
    </row>
    <row r="46613" spans="2:6" x14ac:dyDescent="0.25">
      <c r="B46613">
        <f t="shared" si="2177"/>
        <v>308</v>
      </c>
      <c r="C46613" s="8">
        <f t="shared" si="2178"/>
        <v>36</v>
      </c>
      <c r="E46613" s="15" t="str">
        <f t="shared" si="2176"/>
        <v>Coos Bay</v>
      </c>
      <c r="F46613" s="22"/>
    </row>
    <row r="46614" spans="2:6" x14ac:dyDescent="0.25">
      <c r="B46614">
        <f t="shared" si="2177"/>
        <v>308</v>
      </c>
      <c r="C46614" s="8">
        <f t="shared" si="2178"/>
        <v>37</v>
      </c>
      <c r="E46614" s="15" t="str">
        <f t="shared" si="2176"/>
        <v>Corpus Christi</v>
      </c>
      <c r="F46614" s="22"/>
    </row>
    <row r="46615" spans="2:6" x14ac:dyDescent="0.25">
      <c r="B46615">
        <f t="shared" si="2177"/>
        <v>308</v>
      </c>
      <c r="C46615" s="8">
        <f t="shared" si="2178"/>
        <v>38</v>
      </c>
      <c r="E46615" s="15" t="str">
        <f t="shared" si="2176"/>
        <v>Costa Azul</v>
      </c>
      <c r="F46615" s="22"/>
    </row>
    <row r="46616" spans="2:6" x14ac:dyDescent="0.25">
      <c r="B46616">
        <f t="shared" si="2177"/>
        <v>308</v>
      </c>
      <c r="C46616" s="8">
        <f t="shared" si="2178"/>
        <v>39</v>
      </c>
      <c r="E46616" s="15" t="str">
        <f t="shared" si="2176"/>
        <v>Cove Point</v>
      </c>
      <c r="F46616" s="22"/>
    </row>
    <row r="46617" spans="2:6" x14ac:dyDescent="0.25">
      <c r="B46617">
        <f t="shared" si="2177"/>
        <v>308</v>
      </c>
      <c r="C46617" s="8">
        <f t="shared" si="2178"/>
        <v>40</v>
      </c>
      <c r="E46617" s="15" t="str">
        <f t="shared" si="2176"/>
        <v>Dabhol</v>
      </c>
      <c r="F46617" s="22"/>
    </row>
    <row r="46618" spans="2:6" x14ac:dyDescent="0.25">
      <c r="B46618">
        <f t="shared" si="2177"/>
        <v>308</v>
      </c>
      <c r="C46618" s="8">
        <f t="shared" si="2178"/>
        <v>41</v>
      </c>
      <c r="E46618" s="15" t="str">
        <f t="shared" si="2176"/>
        <v>Dahej</v>
      </c>
      <c r="F46618" s="22"/>
    </row>
    <row r="46619" spans="2:6" x14ac:dyDescent="0.25">
      <c r="B46619">
        <f t="shared" si="2177"/>
        <v>308</v>
      </c>
      <c r="C46619" s="8">
        <f t="shared" si="2178"/>
        <v>42</v>
      </c>
      <c r="E46619" s="15" t="str">
        <f t="shared" si="2176"/>
        <v>Dalian</v>
      </c>
      <c r="F46619" s="22"/>
    </row>
    <row r="46620" spans="2:6" x14ac:dyDescent="0.25">
      <c r="B46620">
        <f t="shared" si="2177"/>
        <v>308</v>
      </c>
      <c r="C46620" s="8">
        <f t="shared" si="2178"/>
        <v>43</v>
      </c>
      <c r="E46620" s="15" t="str">
        <f t="shared" si="2176"/>
        <v>Dampier</v>
      </c>
      <c r="F46620" s="22"/>
    </row>
    <row r="46621" spans="2:6" x14ac:dyDescent="0.25">
      <c r="B46621">
        <f t="shared" si="2177"/>
        <v>308</v>
      </c>
      <c r="C46621" s="8">
        <f t="shared" si="2178"/>
        <v>44</v>
      </c>
      <c r="E46621" s="15" t="str">
        <f t="shared" si="2176"/>
        <v>Dangjin</v>
      </c>
      <c r="F46621" s="22"/>
    </row>
    <row r="46622" spans="2:6" x14ac:dyDescent="0.25">
      <c r="B46622">
        <f t="shared" si="2177"/>
        <v>308</v>
      </c>
      <c r="C46622" s="8">
        <f t="shared" si="2178"/>
        <v>45</v>
      </c>
      <c r="E46622" s="15" t="str">
        <f t="shared" si="2176"/>
        <v>Dar-es-Salaam</v>
      </c>
      <c r="F46622" s="22"/>
    </row>
    <row r="46623" spans="2:6" x14ac:dyDescent="0.25">
      <c r="B46623">
        <f t="shared" si="2177"/>
        <v>308</v>
      </c>
      <c r="C46623" s="8">
        <f t="shared" si="2178"/>
        <v>46</v>
      </c>
      <c r="E46623" s="15" t="str">
        <f t="shared" si="2176"/>
        <v>Dili</v>
      </c>
      <c r="F46623" s="22"/>
    </row>
    <row r="46624" spans="2:6" x14ac:dyDescent="0.25">
      <c r="B46624">
        <f t="shared" si="2177"/>
        <v>308</v>
      </c>
      <c r="C46624" s="8">
        <f t="shared" si="2178"/>
        <v>47</v>
      </c>
      <c r="E46624" s="15" t="str">
        <f t="shared" si="2176"/>
        <v>Donghae</v>
      </c>
      <c r="F46624" s="22"/>
    </row>
    <row r="46625" spans="2:6" x14ac:dyDescent="0.25">
      <c r="B46625">
        <f t="shared" si="2177"/>
        <v>308</v>
      </c>
      <c r="C46625" s="8">
        <f t="shared" si="2178"/>
        <v>48</v>
      </c>
      <c r="E46625" s="15" t="str">
        <f t="shared" si="2176"/>
        <v>Dragon</v>
      </c>
      <c r="F46625" s="22"/>
    </row>
    <row r="46626" spans="2:6" x14ac:dyDescent="0.25">
      <c r="B46626">
        <f t="shared" si="2177"/>
        <v>308</v>
      </c>
      <c r="C46626" s="8">
        <f t="shared" si="2178"/>
        <v>49</v>
      </c>
      <c r="E46626" s="15" t="str">
        <f t="shared" si="2176"/>
        <v>Drovyanoy</v>
      </c>
      <c r="F46626" s="22"/>
    </row>
    <row r="46627" spans="2:6" x14ac:dyDescent="0.25">
      <c r="B46627">
        <f t="shared" si="2177"/>
        <v>308</v>
      </c>
      <c r="C46627" s="8">
        <f t="shared" si="2178"/>
        <v>50</v>
      </c>
      <c r="E46627" s="15" t="str">
        <f t="shared" si="2176"/>
        <v>Dunkirk</v>
      </c>
      <c r="F46627" s="22"/>
    </row>
    <row r="46628" spans="2:6" x14ac:dyDescent="0.25">
      <c r="B46628">
        <f t="shared" si="2177"/>
        <v>308</v>
      </c>
      <c r="C46628" s="8">
        <f t="shared" si="2178"/>
        <v>51</v>
      </c>
      <c r="E46628" s="15" t="str">
        <f t="shared" ref="E46628:E46691" si="2179">E46403</f>
        <v>Elba Island - Savanah</v>
      </c>
      <c r="F46628" s="22"/>
    </row>
    <row r="46629" spans="2:6" x14ac:dyDescent="0.25">
      <c r="B46629">
        <f t="shared" ref="B46629:B46692" si="2180">IF(C46628=225,B46628+1,B46628)</f>
        <v>308</v>
      </c>
      <c r="C46629" s="8">
        <f t="shared" ref="C46629:C46692" si="2181">C46404</f>
        <v>52</v>
      </c>
      <c r="E46629" s="15" t="str">
        <f t="shared" si="2179"/>
        <v>Ennore</v>
      </c>
      <c r="F46629" s="22"/>
    </row>
    <row r="46630" spans="2:6" x14ac:dyDescent="0.25">
      <c r="B46630">
        <f t="shared" si="2180"/>
        <v>308</v>
      </c>
      <c r="C46630" s="8">
        <f t="shared" si="2181"/>
        <v>53</v>
      </c>
      <c r="E46630" s="15" t="str">
        <f t="shared" si="2179"/>
        <v>Escobar</v>
      </c>
      <c r="F46630" s="22"/>
    </row>
    <row r="46631" spans="2:6" x14ac:dyDescent="0.25">
      <c r="B46631">
        <f t="shared" si="2180"/>
        <v>308</v>
      </c>
      <c r="C46631" s="8">
        <f t="shared" si="2181"/>
        <v>54</v>
      </c>
      <c r="E46631" s="15" t="str">
        <f t="shared" si="2179"/>
        <v>Everett, Massachusetts, U.S.A.</v>
      </c>
      <c r="F46631" s="22"/>
    </row>
    <row r="46632" spans="2:6" x14ac:dyDescent="0.25">
      <c r="B46632">
        <f t="shared" si="2180"/>
        <v>308</v>
      </c>
      <c r="C46632" s="8">
        <f t="shared" si="2181"/>
        <v>55</v>
      </c>
      <c r="E46632" s="15" t="str">
        <f t="shared" si="2179"/>
        <v>Excelerate - Teesport</v>
      </c>
      <c r="F46632" s="22"/>
    </row>
    <row r="46633" spans="2:6" x14ac:dyDescent="0.25">
      <c r="B46633">
        <f t="shared" si="2180"/>
        <v>308</v>
      </c>
      <c r="C46633" s="8">
        <f t="shared" si="2181"/>
        <v>56</v>
      </c>
      <c r="E46633" s="15" t="str">
        <f t="shared" si="2179"/>
        <v>Falconara</v>
      </c>
      <c r="F46633" s="22"/>
    </row>
    <row r="46634" spans="2:6" x14ac:dyDescent="0.25">
      <c r="B46634">
        <f t="shared" si="2180"/>
        <v>308</v>
      </c>
      <c r="C46634" s="8">
        <f t="shared" si="2181"/>
        <v>57</v>
      </c>
      <c r="E46634" s="15" t="str">
        <f t="shared" si="2179"/>
        <v>Ferrol</v>
      </c>
      <c r="F46634" s="22"/>
    </row>
    <row r="46635" spans="2:6" x14ac:dyDescent="0.25">
      <c r="B46635">
        <f t="shared" si="2180"/>
        <v>308</v>
      </c>
      <c r="C46635" s="8">
        <f t="shared" si="2181"/>
        <v>58</v>
      </c>
      <c r="E46635" s="15" t="str">
        <f t="shared" si="2179"/>
        <v>Fort de France</v>
      </c>
      <c r="F46635" s="22"/>
    </row>
    <row r="46636" spans="2:6" x14ac:dyDescent="0.25">
      <c r="B46636">
        <f t="shared" si="2180"/>
        <v>308</v>
      </c>
      <c r="C46636" s="8">
        <f t="shared" si="2181"/>
        <v>59</v>
      </c>
      <c r="E46636" s="15" t="str">
        <f t="shared" si="2179"/>
        <v>Fos - Cavaou</v>
      </c>
      <c r="F46636" s="22"/>
    </row>
    <row r="46637" spans="2:6" x14ac:dyDescent="0.25">
      <c r="B46637">
        <f t="shared" si="2180"/>
        <v>308</v>
      </c>
      <c r="C46637" s="8">
        <f t="shared" si="2181"/>
        <v>60</v>
      </c>
      <c r="E46637" s="15" t="str">
        <f t="shared" si="2179"/>
        <v>Freeport , Texas, U.S.A.</v>
      </c>
      <c r="F46637" s="22"/>
    </row>
    <row r="46638" spans="2:6" x14ac:dyDescent="0.25">
      <c r="B46638">
        <f t="shared" si="2180"/>
        <v>308</v>
      </c>
      <c r="C46638" s="8">
        <f t="shared" si="2181"/>
        <v>61</v>
      </c>
      <c r="E46638" s="15" t="str">
        <f t="shared" si="2179"/>
        <v>Fujairah</v>
      </c>
      <c r="F46638" s="22"/>
    </row>
    <row r="46639" spans="2:6" x14ac:dyDescent="0.25">
      <c r="B46639">
        <f t="shared" si="2180"/>
        <v>308</v>
      </c>
      <c r="C46639" s="8">
        <f t="shared" si="2181"/>
        <v>62</v>
      </c>
      <c r="E46639" s="15" t="str">
        <f t="shared" si="2179"/>
        <v>Fujian</v>
      </c>
      <c r="F46639" s="22"/>
    </row>
    <row r="46640" spans="2:6" x14ac:dyDescent="0.25">
      <c r="B46640">
        <f t="shared" si="2180"/>
        <v>308</v>
      </c>
      <c r="C46640" s="8">
        <f t="shared" si="2181"/>
        <v>63</v>
      </c>
      <c r="E46640" s="15" t="str">
        <f t="shared" si="2179"/>
        <v>Futtsu</v>
      </c>
      <c r="F46640" s="22"/>
    </row>
    <row r="46641" spans="2:6" x14ac:dyDescent="0.25">
      <c r="B46641">
        <f t="shared" si="2180"/>
        <v>308</v>
      </c>
      <c r="C46641" s="8">
        <f t="shared" si="2181"/>
        <v>64</v>
      </c>
      <c r="E46641" s="15" t="str">
        <f t="shared" si="2179"/>
        <v>Gangavaram</v>
      </c>
      <c r="F46641" s="22"/>
    </row>
    <row r="46642" spans="2:6" x14ac:dyDescent="0.25">
      <c r="B46642">
        <f t="shared" si="2180"/>
        <v>308</v>
      </c>
      <c r="C46642" s="8">
        <f t="shared" si="2181"/>
        <v>65</v>
      </c>
      <c r="E46642" s="15" t="str">
        <f t="shared" si="2179"/>
        <v>Gate</v>
      </c>
      <c r="F46642" s="22"/>
    </row>
    <row r="46643" spans="2:6" x14ac:dyDescent="0.25">
      <c r="B46643">
        <f t="shared" si="2180"/>
        <v>308</v>
      </c>
      <c r="C46643" s="8">
        <f t="shared" si="2181"/>
        <v>66</v>
      </c>
      <c r="E46643" s="15" t="str">
        <f t="shared" si="2179"/>
        <v>Gibraltar</v>
      </c>
      <c r="F46643" s="22"/>
    </row>
    <row r="46644" spans="2:6" x14ac:dyDescent="0.25">
      <c r="B46644">
        <f t="shared" si="2180"/>
        <v>308</v>
      </c>
      <c r="C46644" s="8">
        <f t="shared" si="2181"/>
        <v>67</v>
      </c>
      <c r="E46644" s="15" t="str">
        <f t="shared" si="2179"/>
        <v>Gioia Tauro</v>
      </c>
      <c r="F46644" s="22"/>
    </row>
    <row r="46645" spans="2:6" x14ac:dyDescent="0.25">
      <c r="B46645">
        <f t="shared" si="2180"/>
        <v>308</v>
      </c>
      <c r="C46645" s="8">
        <f t="shared" si="2181"/>
        <v>68</v>
      </c>
      <c r="E46645" s="15" t="str">
        <f t="shared" si="2179"/>
        <v>Gladstone</v>
      </c>
      <c r="F46645" s="22"/>
    </row>
    <row r="46646" spans="2:6" x14ac:dyDescent="0.25">
      <c r="B46646">
        <f t="shared" si="2180"/>
        <v>308</v>
      </c>
      <c r="C46646" s="8">
        <f t="shared" si="2181"/>
        <v>69</v>
      </c>
      <c r="E46646" s="15" t="str">
        <f t="shared" si="2179"/>
        <v>Golden Pass</v>
      </c>
      <c r="F46646" s="22"/>
    </row>
    <row r="46647" spans="2:6" x14ac:dyDescent="0.25">
      <c r="B46647">
        <f t="shared" si="2180"/>
        <v>308</v>
      </c>
      <c r="C46647" s="8">
        <f t="shared" si="2181"/>
        <v>70</v>
      </c>
      <c r="E46647" s="15" t="str">
        <f t="shared" si="2179"/>
        <v>Guanabara</v>
      </c>
      <c r="F46647" s="22"/>
    </row>
    <row r="46648" spans="2:6" x14ac:dyDescent="0.25">
      <c r="B46648">
        <f t="shared" si="2180"/>
        <v>308</v>
      </c>
      <c r="C46648" s="8">
        <f t="shared" si="2181"/>
        <v>71</v>
      </c>
      <c r="E46648" s="15" t="str">
        <f t="shared" si="2179"/>
        <v>Guangdong</v>
      </c>
      <c r="F46648" s="22"/>
    </row>
    <row r="46649" spans="2:6" x14ac:dyDescent="0.25">
      <c r="B46649">
        <f t="shared" si="2180"/>
        <v>308</v>
      </c>
      <c r="C46649" s="8">
        <f t="shared" si="2181"/>
        <v>72</v>
      </c>
      <c r="E46649" s="15" t="str">
        <f t="shared" si="2179"/>
        <v>Guayama</v>
      </c>
      <c r="F46649" s="22"/>
    </row>
    <row r="46650" spans="2:6" x14ac:dyDescent="0.25">
      <c r="B46650">
        <f t="shared" si="2180"/>
        <v>308</v>
      </c>
      <c r="C46650" s="8">
        <f t="shared" si="2181"/>
        <v>73</v>
      </c>
      <c r="E46650" s="15" t="str">
        <f t="shared" si="2179"/>
        <v>Guayanilla</v>
      </c>
      <c r="F46650" s="22"/>
    </row>
    <row r="46651" spans="2:6" x14ac:dyDescent="0.25">
      <c r="B46651">
        <f t="shared" si="2180"/>
        <v>308</v>
      </c>
      <c r="C46651" s="8">
        <f t="shared" si="2181"/>
        <v>74</v>
      </c>
      <c r="E46651" s="15" t="str">
        <f t="shared" si="2179"/>
        <v>Gulf - Pascagoula</v>
      </c>
      <c r="F46651" s="22"/>
    </row>
    <row r="46652" spans="2:6" x14ac:dyDescent="0.25">
      <c r="B46652">
        <f t="shared" si="2180"/>
        <v>308</v>
      </c>
      <c r="C46652" s="8">
        <f t="shared" si="2181"/>
        <v>75</v>
      </c>
      <c r="E46652" s="15" t="str">
        <f t="shared" si="2179"/>
        <v>Gwangyang</v>
      </c>
      <c r="F46652" s="22"/>
    </row>
    <row r="46653" spans="2:6" x14ac:dyDescent="0.25">
      <c r="B46653">
        <f t="shared" si="2180"/>
        <v>308</v>
      </c>
      <c r="C46653" s="8">
        <f t="shared" si="2181"/>
        <v>76</v>
      </c>
      <c r="E46653" s="15" t="str">
        <f t="shared" si="2179"/>
        <v>Hachinohe</v>
      </c>
      <c r="F46653" s="22"/>
    </row>
    <row r="46654" spans="2:6" x14ac:dyDescent="0.25">
      <c r="B46654">
        <f t="shared" si="2180"/>
        <v>308</v>
      </c>
      <c r="C46654" s="8">
        <f t="shared" si="2181"/>
        <v>77</v>
      </c>
      <c r="E46654" s="15" t="str">
        <f t="shared" si="2179"/>
        <v>Haikou</v>
      </c>
      <c r="F46654" s="22"/>
    </row>
    <row r="46655" spans="2:6" x14ac:dyDescent="0.25">
      <c r="B46655">
        <f t="shared" si="2180"/>
        <v>308</v>
      </c>
      <c r="C46655" s="8">
        <f t="shared" si="2181"/>
        <v>78</v>
      </c>
      <c r="E46655" s="15" t="str">
        <f t="shared" si="2179"/>
        <v>Haldia</v>
      </c>
      <c r="F46655" s="22"/>
    </row>
    <row r="46656" spans="2:6" x14ac:dyDescent="0.25">
      <c r="B46656">
        <f t="shared" si="2180"/>
        <v>308</v>
      </c>
      <c r="C46656" s="8">
        <f t="shared" si="2181"/>
        <v>79</v>
      </c>
      <c r="E46656" s="15" t="str">
        <f t="shared" si="2179"/>
        <v>Halifax</v>
      </c>
      <c r="F46656" s="22"/>
    </row>
    <row r="46657" spans="2:6" x14ac:dyDescent="0.25">
      <c r="B46657">
        <f t="shared" si="2180"/>
        <v>308</v>
      </c>
      <c r="C46657" s="8">
        <f t="shared" si="2181"/>
        <v>80</v>
      </c>
      <c r="E46657" s="15" t="str">
        <f t="shared" si="2179"/>
        <v>Hammerfest - Melkoya Island</v>
      </c>
      <c r="F46657" s="22"/>
    </row>
    <row r="46658" spans="2:6" x14ac:dyDescent="0.25">
      <c r="B46658">
        <f t="shared" si="2180"/>
        <v>308</v>
      </c>
      <c r="C46658" s="8">
        <f t="shared" si="2181"/>
        <v>81</v>
      </c>
      <c r="E46658" s="15" t="str">
        <f t="shared" si="2179"/>
        <v>Hatsukaichi</v>
      </c>
      <c r="F46658" s="22"/>
    </row>
    <row r="46659" spans="2:6" x14ac:dyDescent="0.25">
      <c r="B46659">
        <f t="shared" si="2180"/>
        <v>308</v>
      </c>
      <c r="C46659" s="8">
        <f t="shared" si="2181"/>
        <v>82</v>
      </c>
      <c r="E46659" s="15" t="str">
        <f t="shared" si="2179"/>
        <v>Hazira</v>
      </c>
      <c r="F46659" s="22"/>
    </row>
    <row r="46660" spans="2:6" x14ac:dyDescent="0.25">
      <c r="B46660">
        <f t="shared" si="2180"/>
        <v>308</v>
      </c>
      <c r="C46660" s="8">
        <f t="shared" si="2181"/>
        <v>83</v>
      </c>
      <c r="E46660" s="15" t="str">
        <f t="shared" si="2179"/>
        <v>Higashi-Ogishima</v>
      </c>
      <c r="F46660" s="22"/>
    </row>
    <row r="46661" spans="2:6" x14ac:dyDescent="0.25">
      <c r="B46661">
        <f t="shared" si="2180"/>
        <v>308</v>
      </c>
      <c r="C46661" s="8">
        <f t="shared" si="2181"/>
        <v>84</v>
      </c>
      <c r="E46661" s="15" t="str">
        <f t="shared" si="2179"/>
        <v>Himeji</v>
      </c>
      <c r="F46661" s="22"/>
    </row>
    <row r="46662" spans="2:6" x14ac:dyDescent="0.25">
      <c r="B46662">
        <f t="shared" si="2180"/>
        <v>308</v>
      </c>
      <c r="C46662" s="8">
        <f t="shared" si="2181"/>
        <v>85</v>
      </c>
      <c r="E46662" s="15" t="str">
        <f t="shared" si="2179"/>
        <v>Hitachi</v>
      </c>
      <c r="F46662" s="22"/>
    </row>
    <row r="46663" spans="2:6" x14ac:dyDescent="0.25">
      <c r="B46663">
        <f t="shared" si="2180"/>
        <v>308</v>
      </c>
      <c r="C46663" s="8">
        <f t="shared" si="2181"/>
        <v>86</v>
      </c>
      <c r="E46663" s="15" t="str">
        <f t="shared" si="2179"/>
        <v>Ho Chi Min City</v>
      </c>
      <c r="F46663" s="22"/>
    </row>
    <row r="46664" spans="2:6" x14ac:dyDescent="0.25">
      <c r="B46664">
        <f t="shared" si="2180"/>
        <v>308</v>
      </c>
      <c r="C46664" s="8">
        <f t="shared" si="2181"/>
        <v>87</v>
      </c>
      <c r="E46664" s="15" t="str">
        <f t="shared" si="2179"/>
        <v>Holyhead</v>
      </c>
      <c r="F46664" s="22"/>
    </row>
    <row r="46665" spans="2:6" x14ac:dyDescent="0.25">
      <c r="B46665">
        <f t="shared" si="2180"/>
        <v>308</v>
      </c>
      <c r="C46665" s="8">
        <f t="shared" si="2181"/>
        <v>88</v>
      </c>
      <c r="E46665" s="15" t="str">
        <f t="shared" si="2179"/>
        <v>Huelva</v>
      </c>
      <c r="F46665" s="22"/>
    </row>
    <row r="46666" spans="2:6" x14ac:dyDescent="0.25">
      <c r="B46666">
        <f t="shared" si="2180"/>
        <v>308</v>
      </c>
      <c r="C46666" s="8">
        <f t="shared" si="2181"/>
        <v>89</v>
      </c>
      <c r="E46666" s="15" t="str">
        <f t="shared" si="2179"/>
        <v>Idku</v>
      </c>
      <c r="F46666" s="22"/>
    </row>
    <row r="46667" spans="2:6" x14ac:dyDescent="0.25">
      <c r="B46667">
        <f t="shared" si="2180"/>
        <v>308</v>
      </c>
      <c r="C46667" s="8">
        <f t="shared" si="2181"/>
        <v>90</v>
      </c>
      <c r="E46667" s="15" t="str">
        <f t="shared" si="2179"/>
        <v>Inchon - Soraepogu</v>
      </c>
      <c r="F46667" s="22"/>
    </row>
    <row r="46668" spans="2:6" x14ac:dyDescent="0.25">
      <c r="B46668">
        <f t="shared" si="2180"/>
        <v>308</v>
      </c>
      <c r="C46668" s="8">
        <f t="shared" si="2181"/>
        <v>91</v>
      </c>
      <c r="E46668" s="15" t="str">
        <f t="shared" si="2179"/>
        <v>Ishikariwan-Shinko</v>
      </c>
      <c r="F46668" s="22"/>
    </row>
    <row r="46669" spans="2:6" x14ac:dyDescent="0.25">
      <c r="B46669">
        <f t="shared" si="2180"/>
        <v>308</v>
      </c>
      <c r="C46669" s="8">
        <f t="shared" si="2181"/>
        <v>92</v>
      </c>
      <c r="E46669" s="15" t="str">
        <f t="shared" si="2179"/>
        <v>Isle of Grain</v>
      </c>
      <c r="F46669" s="22"/>
    </row>
    <row r="46670" spans="2:6" x14ac:dyDescent="0.25">
      <c r="B46670">
        <f t="shared" si="2180"/>
        <v>308</v>
      </c>
      <c r="C46670" s="8">
        <f t="shared" si="2181"/>
        <v>93</v>
      </c>
      <c r="E46670" s="15" t="str">
        <f t="shared" si="2179"/>
        <v>Jebel Ali</v>
      </c>
      <c r="F46670" s="22"/>
    </row>
    <row r="46671" spans="2:6" x14ac:dyDescent="0.25">
      <c r="B46671">
        <f t="shared" si="2180"/>
        <v>308</v>
      </c>
      <c r="C46671" s="8">
        <f t="shared" si="2181"/>
        <v>94</v>
      </c>
      <c r="E46671" s="15" t="str">
        <f t="shared" si="2179"/>
        <v>Jiangsu</v>
      </c>
      <c r="F46671" s="22"/>
    </row>
    <row r="46672" spans="2:6" x14ac:dyDescent="0.25">
      <c r="B46672">
        <f t="shared" si="2180"/>
        <v>308</v>
      </c>
      <c r="C46672" s="8">
        <f t="shared" si="2181"/>
        <v>95</v>
      </c>
      <c r="E46672" s="15" t="str">
        <f t="shared" si="2179"/>
        <v>Johore</v>
      </c>
      <c r="F46672" s="22"/>
    </row>
    <row r="46673" spans="2:6" x14ac:dyDescent="0.25">
      <c r="B46673">
        <f t="shared" si="2180"/>
        <v>308</v>
      </c>
      <c r="C46673" s="8">
        <f t="shared" si="2181"/>
        <v>96</v>
      </c>
      <c r="E46673" s="15" t="str">
        <f t="shared" si="2179"/>
        <v>Jorf Lasfar</v>
      </c>
      <c r="F46673" s="22"/>
    </row>
    <row r="46674" spans="2:6" x14ac:dyDescent="0.25">
      <c r="B46674">
        <f t="shared" si="2180"/>
        <v>308</v>
      </c>
      <c r="C46674" s="8">
        <f t="shared" si="2181"/>
        <v>97</v>
      </c>
      <c r="E46674" s="15" t="str">
        <f t="shared" si="2179"/>
        <v>Singapore</v>
      </c>
      <c r="F46674" s="22"/>
    </row>
    <row r="46675" spans="2:6" x14ac:dyDescent="0.25">
      <c r="B46675">
        <f t="shared" si="2180"/>
        <v>308</v>
      </c>
      <c r="C46675" s="8">
        <f t="shared" si="2181"/>
        <v>98</v>
      </c>
      <c r="E46675" s="15" t="str">
        <f t="shared" si="2179"/>
        <v>Kagoshima</v>
      </c>
      <c r="F46675" s="22"/>
    </row>
    <row r="46676" spans="2:6" x14ac:dyDescent="0.25">
      <c r="B46676">
        <f t="shared" si="2180"/>
        <v>308</v>
      </c>
      <c r="C46676" s="8">
        <f t="shared" si="2181"/>
        <v>99</v>
      </c>
      <c r="E46676" s="15" t="str">
        <f t="shared" si="2179"/>
        <v>Kakinada</v>
      </c>
      <c r="F46676" s="22"/>
    </row>
    <row r="46677" spans="2:6" x14ac:dyDescent="0.25">
      <c r="B46677">
        <f t="shared" si="2180"/>
        <v>308</v>
      </c>
      <c r="C46677" s="8">
        <f t="shared" si="2181"/>
        <v>100</v>
      </c>
      <c r="E46677" s="15" t="str">
        <f t="shared" si="2179"/>
        <v>Port Qasim</v>
      </c>
      <c r="F46677" s="22"/>
    </row>
    <row r="46678" spans="2:6" x14ac:dyDescent="0.25">
      <c r="B46678">
        <f t="shared" si="2180"/>
        <v>308</v>
      </c>
      <c r="C46678" s="8">
        <f t="shared" si="2181"/>
        <v>101</v>
      </c>
      <c r="E46678" s="15" t="str">
        <f t="shared" si="2179"/>
        <v>Karwar - South Port</v>
      </c>
      <c r="F46678" s="22"/>
    </row>
    <row r="46679" spans="2:6" x14ac:dyDescent="0.25">
      <c r="B46679">
        <f t="shared" si="2180"/>
        <v>308</v>
      </c>
      <c r="C46679" s="8">
        <f t="shared" si="2181"/>
        <v>102</v>
      </c>
      <c r="E46679" s="15" t="str">
        <f t="shared" si="2179"/>
        <v>Khor al Zubair</v>
      </c>
      <c r="F46679" s="22"/>
    </row>
    <row r="46680" spans="2:6" x14ac:dyDescent="0.25">
      <c r="B46680">
        <f t="shared" si="2180"/>
        <v>308</v>
      </c>
      <c r="C46680" s="8">
        <f t="shared" si="2181"/>
        <v>103</v>
      </c>
      <c r="E46680" s="15" t="str">
        <f t="shared" si="2179"/>
        <v>Kitakyushu</v>
      </c>
      <c r="F46680" s="22"/>
    </row>
    <row r="46681" spans="2:6" x14ac:dyDescent="0.25">
      <c r="B46681">
        <f t="shared" si="2180"/>
        <v>308</v>
      </c>
      <c r="C46681" s="8">
        <f t="shared" si="2181"/>
        <v>104</v>
      </c>
      <c r="E46681" s="15" t="str">
        <f t="shared" si="2179"/>
        <v>Kitimat</v>
      </c>
      <c r="F46681" s="22"/>
    </row>
    <row r="46682" spans="2:6" x14ac:dyDescent="0.25">
      <c r="B46682">
        <f t="shared" si="2180"/>
        <v>308</v>
      </c>
      <c r="C46682" s="8">
        <f t="shared" si="2181"/>
        <v>105</v>
      </c>
      <c r="E46682" s="15" t="str">
        <f t="shared" si="2179"/>
        <v>Klaipeda</v>
      </c>
      <c r="F46682" s="22"/>
    </row>
    <row r="46683" spans="2:6" x14ac:dyDescent="0.25">
      <c r="B46683">
        <f t="shared" si="2180"/>
        <v>308</v>
      </c>
      <c r="C46683" s="8">
        <f t="shared" si="2181"/>
        <v>106</v>
      </c>
      <c r="E46683" s="15" t="str">
        <f t="shared" si="2179"/>
        <v>Koper</v>
      </c>
      <c r="F46683" s="22"/>
    </row>
    <row r="46684" spans="2:6" x14ac:dyDescent="0.25">
      <c r="B46684">
        <f t="shared" si="2180"/>
        <v>308</v>
      </c>
      <c r="C46684" s="8">
        <f t="shared" si="2181"/>
        <v>107</v>
      </c>
      <c r="E46684" s="15" t="str">
        <f t="shared" si="2179"/>
        <v>Kribi</v>
      </c>
      <c r="F46684" s="22"/>
    </row>
    <row r="46685" spans="2:6" x14ac:dyDescent="0.25">
      <c r="B46685">
        <f t="shared" si="2180"/>
        <v>308</v>
      </c>
      <c r="C46685" s="8">
        <f t="shared" si="2181"/>
        <v>108</v>
      </c>
      <c r="E46685" s="15" t="str">
        <f t="shared" si="2179"/>
        <v>Krk Island</v>
      </c>
      <c r="F46685" s="22"/>
    </row>
    <row r="46686" spans="2:6" x14ac:dyDescent="0.25">
      <c r="B46686">
        <f t="shared" si="2180"/>
        <v>308</v>
      </c>
      <c r="C46686" s="8">
        <f t="shared" si="2181"/>
        <v>109</v>
      </c>
      <c r="E46686" s="15" t="str">
        <f t="shared" si="2179"/>
        <v>Kushiro</v>
      </c>
      <c r="F46686" s="22"/>
    </row>
    <row r="46687" spans="2:6" x14ac:dyDescent="0.25">
      <c r="B46687">
        <f t="shared" si="2180"/>
        <v>308</v>
      </c>
      <c r="C46687" s="8">
        <f t="shared" si="2181"/>
        <v>110</v>
      </c>
      <c r="E46687" s="15" t="str">
        <f t="shared" si="2179"/>
        <v>Lahad Datu</v>
      </c>
      <c r="F46687" s="22"/>
    </row>
    <row r="46688" spans="2:6" x14ac:dyDescent="0.25">
      <c r="B46688">
        <f t="shared" si="2180"/>
        <v>308</v>
      </c>
      <c r="C46688" s="8">
        <f t="shared" si="2181"/>
        <v>111</v>
      </c>
      <c r="E46688" s="15" t="str">
        <f t="shared" si="2179"/>
        <v>Lake Charles</v>
      </c>
      <c r="F46688" s="22"/>
    </row>
    <row r="46689" spans="2:6" x14ac:dyDescent="0.25">
      <c r="B46689">
        <f t="shared" si="2180"/>
        <v>308</v>
      </c>
      <c r="C46689" s="8">
        <f t="shared" si="2181"/>
        <v>112</v>
      </c>
      <c r="E46689" s="15" t="str">
        <f t="shared" si="2179"/>
        <v>Lake Charles</v>
      </c>
      <c r="F46689" s="22"/>
    </row>
    <row r="46690" spans="2:6" x14ac:dyDescent="0.25">
      <c r="B46690">
        <f t="shared" si="2180"/>
        <v>308</v>
      </c>
      <c r="C46690" s="8">
        <f t="shared" si="2181"/>
        <v>113</v>
      </c>
      <c r="E46690" s="15" t="str">
        <f t="shared" si="2179"/>
        <v>Le Havre</v>
      </c>
      <c r="F46690" s="22"/>
    </row>
    <row r="46691" spans="2:6" x14ac:dyDescent="0.25">
      <c r="B46691">
        <f t="shared" si="2180"/>
        <v>308</v>
      </c>
      <c r="C46691" s="8">
        <f t="shared" si="2181"/>
        <v>114</v>
      </c>
      <c r="E46691" s="15" t="str">
        <f t="shared" si="2179"/>
        <v>Lianyungang</v>
      </c>
      <c r="F46691" s="22"/>
    </row>
    <row r="46692" spans="2:6" x14ac:dyDescent="0.25">
      <c r="B46692">
        <f t="shared" si="2180"/>
        <v>308</v>
      </c>
      <c r="C46692" s="8">
        <f t="shared" si="2181"/>
        <v>115</v>
      </c>
      <c r="E46692" s="15" t="str">
        <f t="shared" ref="E46692:E46755" si="2182">E46467</f>
        <v>Limassol</v>
      </c>
      <c r="F46692" s="22"/>
    </row>
    <row r="46693" spans="2:6" x14ac:dyDescent="0.25">
      <c r="B46693">
        <f t="shared" ref="B46693:B46756" si="2183">IF(C46692=225,B46692+1,B46692)</f>
        <v>308</v>
      </c>
      <c r="C46693" s="8">
        <f t="shared" ref="C46693:C46756" si="2184">C46468</f>
        <v>116</v>
      </c>
      <c r="E46693" s="15" t="str">
        <f t="shared" si="2182"/>
        <v>Limerick</v>
      </c>
      <c r="F46693" s="22"/>
    </row>
    <row r="46694" spans="2:6" x14ac:dyDescent="0.25">
      <c r="B46694">
        <f t="shared" si="2183"/>
        <v>308</v>
      </c>
      <c r="C46694" s="8">
        <f t="shared" si="2184"/>
        <v>117</v>
      </c>
      <c r="E46694" s="15" t="str">
        <f t="shared" si="2182"/>
        <v>Livorno</v>
      </c>
      <c r="F46694" s="22"/>
    </row>
    <row r="46695" spans="2:6" x14ac:dyDescent="0.25">
      <c r="B46695">
        <f t="shared" si="2183"/>
        <v>308</v>
      </c>
      <c r="C46695" s="8">
        <f t="shared" si="2184"/>
        <v>118</v>
      </c>
      <c r="E46695" s="15" t="str">
        <f t="shared" si="2182"/>
        <v>Lumut, Brunei</v>
      </c>
      <c r="F46695" s="22"/>
    </row>
    <row r="46696" spans="2:6" x14ac:dyDescent="0.25">
      <c r="B46696">
        <f t="shared" si="2183"/>
        <v>308</v>
      </c>
      <c r="C46696" s="8">
        <f t="shared" si="2184"/>
        <v>119</v>
      </c>
      <c r="E46696" s="15" t="str">
        <f t="shared" si="2182"/>
        <v>Luwuk</v>
      </c>
      <c r="F46696" s="22"/>
    </row>
    <row r="46697" spans="2:6" x14ac:dyDescent="0.25">
      <c r="B46697">
        <f t="shared" si="2183"/>
        <v>308</v>
      </c>
      <c r="C46697" s="8">
        <f t="shared" si="2184"/>
        <v>120</v>
      </c>
      <c r="E46697" s="15" t="str">
        <f t="shared" si="2182"/>
        <v>Malacca</v>
      </c>
      <c r="F46697" s="22"/>
    </row>
    <row r="46698" spans="2:6" x14ac:dyDescent="0.25">
      <c r="B46698">
        <f t="shared" si="2183"/>
        <v>308</v>
      </c>
      <c r="C46698" s="8">
        <f t="shared" si="2184"/>
        <v>121</v>
      </c>
      <c r="E46698" s="15" t="str">
        <f t="shared" si="2182"/>
        <v>Manzanillo</v>
      </c>
      <c r="F46698" s="22"/>
    </row>
    <row r="46699" spans="2:6" x14ac:dyDescent="0.25">
      <c r="B46699">
        <f t="shared" si="2183"/>
        <v>308</v>
      </c>
      <c r="C46699" s="8">
        <f t="shared" si="2184"/>
        <v>122</v>
      </c>
      <c r="E46699" s="15" t="str">
        <f t="shared" si="2182"/>
        <v>Map Ta Phut</v>
      </c>
      <c r="F46699" s="22"/>
    </row>
    <row r="46700" spans="2:6" x14ac:dyDescent="0.25">
      <c r="B46700">
        <f t="shared" si="2183"/>
        <v>308</v>
      </c>
      <c r="C46700" s="8">
        <f t="shared" si="2184"/>
        <v>123</v>
      </c>
      <c r="E46700" s="15" t="str">
        <f t="shared" si="2182"/>
        <v>Marmara Ereglisi</v>
      </c>
      <c r="F46700" s="22"/>
    </row>
    <row r="46701" spans="2:6" x14ac:dyDescent="0.25">
      <c r="B46701">
        <f t="shared" si="2183"/>
        <v>308</v>
      </c>
      <c r="C46701" s="8">
        <f t="shared" si="2184"/>
        <v>124</v>
      </c>
      <c r="E46701" s="15" t="str">
        <f t="shared" si="2182"/>
        <v>Marsa el Brega</v>
      </c>
      <c r="F46701" s="22"/>
    </row>
    <row r="46702" spans="2:6" x14ac:dyDescent="0.25">
      <c r="B46702">
        <f t="shared" si="2183"/>
        <v>308</v>
      </c>
      <c r="C46702" s="8">
        <f t="shared" si="2184"/>
        <v>125</v>
      </c>
      <c r="E46702" s="15" t="str">
        <f t="shared" si="2182"/>
        <v>Mejillones</v>
      </c>
      <c r="F46702" s="22"/>
    </row>
    <row r="46703" spans="2:6" x14ac:dyDescent="0.25">
      <c r="B46703">
        <f t="shared" si="2183"/>
        <v>308</v>
      </c>
      <c r="C46703" s="8">
        <f t="shared" si="2184"/>
        <v>126</v>
      </c>
      <c r="E46703" s="15" t="str">
        <f t="shared" si="2182"/>
        <v>Mina Al-Ahmadi</v>
      </c>
      <c r="F46703" s="22"/>
    </row>
    <row r="46704" spans="2:6" x14ac:dyDescent="0.25">
      <c r="B46704">
        <f t="shared" si="2183"/>
        <v>308</v>
      </c>
      <c r="C46704" s="8">
        <f t="shared" si="2184"/>
        <v>127</v>
      </c>
      <c r="E46704" s="15" t="str">
        <f t="shared" si="2182"/>
        <v>Mizushima</v>
      </c>
      <c r="F46704" s="22"/>
    </row>
    <row r="46705" spans="2:6" x14ac:dyDescent="0.25">
      <c r="B46705">
        <f t="shared" si="2183"/>
        <v>308</v>
      </c>
      <c r="C46705" s="8">
        <f t="shared" si="2184"/>
        <v>128</v>
      </c>
      <c r="E46705" s="15" t="str">
        <f t="shared" si="2182"/>
        <v>Mombasa</v>
      </c>
      <c r="F46705" s="22"/>
    </row>
    <row r="46706" spans="2:6" x14ac:dyDescent="0.25">
      <c r="B46706">
        <f t="shared" si="2183"/>
        <v>308</v>
      </c>
      <c r="C46706" s="8">
        <f t="shared" si="2184"/>
        <v>129</v>
      </c>
      <c r="E46706" s="15" t="str">
        <f t="shared" si="2182"/>
        <v>Montevideo</v>
      </c>
      <c r="F46706" s="22"/>
    </row>
    <row r="46707" spans="2:6" x14ac:dyDescent="0.25">
      <c r="B46707">
        <f t="shared" si="2183"/>
        <v>308</v>
      </c>
      <c r="C46707" s="8">
        <f t="shared" si="2184"/>
        <v>130</v>
      </c>
      <c r="E46707" s="15" t="str">
        <f t="shared" si="2182"/>
        <v>Montoir - Loire River</v>
      </c>
      <c r="F46707" s="22"/>
    </row>
    <row r="46708" spans="2:6" x14ac:dyDescent="0.25">
      <c r="B46708">
        <f t="shared" si="2183"/>
        <v>308</v>
      </c>
      <c r="C46708" s="8">
        <f t="shared" si="2184"/>
        <v>131</v>
      </c>
      <c r="E46708" s="15" t="str">
        <f t="shared" si="2182"/>
        <v>Mossel Bay</v>
      </c>
      <c r="F46708" s="22"/>
    </row>
    <row r="46709" spans="2:6" x14ac:dyDescent="0.25">
      <c r="B46709">
        <f t="shared" si="2183"/>
        <v>308</v>
      </c>
      <c r="C46709" s="8">
        <f t="shared" si="2184"/>
        <v>132</v>
      </c>
      <c r="E46709" s="15" t="str">
        <f t="shared" si="2182"/>
        <v>Mozambique Port</v>
      </c>
      <c r="F46709" s="22"/>
    </row>
    <row r="46710" spans="2:6" x14ac:dyDescent="0.25">
      <c r="B46710">
        <f t="shared" si="2183"/>
        <v>308</v>
      </c>
      <c r="C46710" s="8">
        <f t="shared" si="2184"/>
        <v>133</v>
      </c>
      <c r="E46710" s="15" t="str">
        <f t="shared" si="2182"/>
        <v>Mundra</v>
      </c>
      <c r="F46710" s="22"/>
    </row>
    <row r="46711" spans="2:6" x14ac:dyDescent="0.25">
      <c r="B46711">
        <f t="shared" si="2183"/>
        <v>308</v>
      </c>
      <c r="C46711" s="8">
        <f t="shared" si="2184"/>
        <v>134</v>
      </c>
      <c r="E46711" s="15" t="str">
        <f t="shared" si="2182"/>
        <v>Nagasaki</v>
      </c>
      <c r="F46711" s="22"/>
    </row>
    <row r="46712" spans="2:6" x14ac:dyDescent="0.25">
      <c r="B46712">
        <f t="shared" si="2183"/>
        <v>308</v>
      </c>
      <c r="C46712" s="8">
        <f t="shared" si="2184"/>
        <v>135</v>
      </c>
      <c r="E46712" s="15" t="str">
        <f t="shared" si="2182"/>
        <v>Nanao</v>
      </c>
      <c r="F46712" s="22"/>
    </row>
    <row r="46713" spans="2:6" x14ac:dyDescent="0.25">
      <c r="B46713">
        <f t="shared" si="2183"/>
        <v>308</v>
      </c>
      <c r="C46713" s="8">
        <f t="shared" si="2184"/>
        <v>136</v>
      </c>
      <c r="E46713" s="15" t="str">
        <f t="shared" si="2182"/>
        <v>Naoetsu</v>
      </c>
      <c r="F46713" s="22"/>
    </row>
    <row r="46714" spans="2:6" x14ac:dyDescent="0.25">
      <c r="B46714">
        <f t="shared" si="2183"/>
        <v>308</v>
      </c>
      <c r="C46714" s="8">
        <f t="shared" si="2184"/>
        <v>137</v>
      </c>
      <c r="E46714" s="15" t="str">
        <f t="shared" si="2182"/>
        <v>Negishi</v>
      </c>
      <c r="F46714" s="22"/>
    </row>
    <row r="46715" spans="2:6" x14ac:dyDescent="0.25">
      <c r="B46715">
        <f t="shared" si="2183"/>
        <v>308</v>
      </c>
      <c r="C46715" s="8">
        <f t="shared" si="2184"/>
        <v>138</v>
      </c>
      <c r="E46715" s="15" t="str">
        <f t="shared" si="2182"/>
        <v>New Plymouth</v>
      </c>
      <c r="F46715" s="22"/>
    </row>
    <row r="46716" spans="2:6" x14ac:dyDescent="0.25">
      <c r="B46716">
        <f t="shared" si="2183"/>
        <v>308</v>
      </c>
      <c r="C46716" s="8">
        <f t="shared" si="2184"/>
        <v>139</v>
      </c>
      <c r="E46716" s="15" t="str">
        <f t="shared" si="2182"/>
        <v>Niigata-Higashi</v>
      </c>
      <c r="F46716" s="22"/>
    </row>
    <row r="46717" spans="2:6" x14ac:dyDescent="0.25">
      <c r="B46717">
        <f t="shared" si="2183"/>
        <v>308</v>
      </c>
      <c r="C46717" s="8">
        <f t="shared" si="2184"/>
        <v>140</v>
      </c>
      <c r="E46717" s="15" t="str">
        <f t="shared" si="2182"/>
        <v>Northeast Gateway Deepwater Port</v>
      </c>
      <c r="F46717" s="22"/>
    </row>
    <row r="46718" spans="2:6" x14ac:dyDescent="0.25">
      <c r="B46718">
        <f t="shared" si="2183"/>
        <v>308</v>
      </c>
      <c r="C46718" s="8">
        <f t="shared" si="2184"/>
        <v>141</v>
      </c>
      <c r="E46718" s="15" t="str">
        <f t="shared" si="2182"/>
        <v>Offshore Haldia No.1 (TA)</v>
      </c>
      <c r="F46718" s="22"/>
    </row>
    <row r="46719" spans="2:6" x14ac:dyDescent="0.25">
      <c r="B46719">
        <f t="shared" si="2183"/>
        <v>308</v>
      </c>
      <c r="C46719" s="8">
        <f t="shared" si="2184"/>
        <v>142</v>
      </c>
      <c r="E46719" s="15" t="str">
        <f t="shared" si="2182"/>
        <v>Ogishima - Tokyo Gas</v>
      </c>
      <c r="F46719" s="22"/>
    </row>
    <row r="46720" spans="2:6" x14ac:dyDescent="0.25">
      <c r="B46720">
        <f t="shared" si="2183"/>
        <v>308</v>
      </c>
      <c r="C46720" s="8">
        <f t="shared" si="2184"/>
        <v>143</v>
      </c>
      <c r="E46720" s="15" t="str">
        <f t="shared" si="2182"/>
        <v>Oita</v>
      </c>
      <c r="F46720" s="22"/>
    </row>
    <row r="46721" spans="2:6" x14ac:dyDescent="0.25">
      <c r="B46721">
        <f t="shared" si="2183"/>
        <v>308</v>
      </c>
      <c r="C46721" s="8">
        <f t="shared" si="2184"/>
        <v>144</v>
      </c>
      <c r="E46721" s="15" t="str">
        <f t="shared" si="2182"/>
        <v>Okinawa</v>
      </c>
      <c r="F46721" s="22"/>
    </row>
    <row r="46722" spans="2:6" x14ac:dyDescent="0.25">
      <c r="B46722">
        <f t="shared" si="2183"/>
        <v>308</v>
      </c>
      <c r="C46722" s="8">
        <f t="shared" si="2184"/>
        <v>145</v>
      </c>
      <c r="E46722" s="15" t="str">
        <f t="shared" si="2182"/>
        <v>Ortona</v>
      </c>
      <c r="F46722" s="22"/>
    </row>
    <row r="46723" spans="2:6" x14ac:dyDescent="0.25">
      <c r="B46723">
        <f t="shared" si="2183"/>
        <v>308</v>
      </c>
      <c r="C46723" s="8">
        <f t="shared" si="2184"/>
        <v>146</v>
      </c>
      <c r="E46723" s="15" t="str">
        <f t="shared" si="2182"/>
        <v>Paldiski South Harbour</v>
      </c>
      <c r="F46723" s="22"/>
    </row>
    <row r="46724" spans="2:6" x14ac:dyDescent="0.25">
      <c r="B46724">
        <f t="shared" si="2183"/>
        <v>308</v>
      </c>
      <c r="C46724" s="8">
        <f t="shared" si="2184"/>
        <v>147</v>
      </c>
      <c r="E46724" s="15" t="str">
        <f t="shared" si="2182"/>
        <v>Panjang</v>
      </c>
      <c r="F46724" s="22"/>
    </row>
    <row r="46725" spans="2:6" x14ac:dyDescent="0.25">
      <c r="B46725">
        <f t="shared" si="2183"/>
        <v>308</v>
      </c>
      <c r="C46725" s="8">
        <f t="shared" si="2184"/>
        <v>148</v>
      </c>
      <c r="E46725" s="15" t="str">
        <f t="shared" si="2182"/>
        <v>Pars</v>
      </c>
      <c r="F46725" s="22"/>
    </row>
    <row r="46726" spans="2:6" x14ac:dyDescent="0.25">
      <c r="B46726">
        <f t="shared" si="2183"/>
        <v>308</v>
      </c>
      <c r="C46726" s="8">
        <f t="shared" si="2184"/>
        <v>149</v>
      </c>
      <c r="E46726" s="15" t="str">
        <f t="shared" si="2182"/>
        <v>Pascagoula</v>
      </c>
      <c r="F46726" s="22"/>
    </row>
    <row r="46727" spans="2:6" x14ac:dyDescent="0.25">
      <c r="B46727">
        <f t="shared" si="2183"/>
        <v>308</v>
      </c>
      <c r="C46727" s="8">
        <f t="shared" si="2184"/>
        <v>150</v>
      </c>
      <c r="E46727" s="15" t="str">
        <f t="shared" si="2182"/>
        <v>Pecem</v>
      </c>
      <c r="F46727" s="22"/>
    </row>
    <row r="46728" spans="2:6" x14ac:dyDescent="0.25">
      <c r="B46728">
        <f t="shared" si="2183"/>
        <v>308</v>
      </c>
      <c r="C46728" s="8">
        <f t="shared" si="2184"/>
        <v>151</v>
      </c>
      <c r="E46728" s="15" t="str">
        <f t="shared" si="2182"/>
        <v>Peru</v>
      </c>
      <c r="F46728" s="22"/>
    </row>
    <row r="46729" spans="2:6" x14ac:dyDescent="0.25">
      <c r="B46729">
        <f t="shared" si="2183"/>
        <v>308</v>
      </c>
      <c r="C46729" s="8">
        <f t="shared" si="2184"/>
        <v>152</v>
      </c>
      <c r="E46729" s="15" t="str">
        <f t="shared" si="2182"/>
        <v>Pipavav</v>
      </c>
      <c r="F46729" s="22"/>
    </row>
    <row r="46730" spans="2:6" x14ac:dyDescent="0.25">
      <c r="B46730">
        <f t="shared" si="2183"/>
        <v>308</v>
      </c>
      <c r="C46730" s="8">
        <f t="shared" si="2184"/>
        <v>153</v>
      </c>
      <c r="E46730" s="15" t="str">
        <f t="shared" si="2182"/>
        <v>Plaquemines</v>
      </c>
      <c r="F46730" s="22"/>
    </row>
    <row r="46731" spans="2:6" x14ac:dyDescent="0.25">
      <c r="B46731">
        <f t="shared" si="2183"/>
        <v>308</v>
      </c>
      <c r="C46731" s="8">
        <f t="shared" si="2184"/>
        <v>154</v>
      </c>
      <c r="E46731" s="15" t="str">
        <f t="shared" si="2182"/>
        <v>Pluto</v>
      </c>
      <c r="F46731" s="22"/>
    </row>
    <row r="46732" spans="2:6" x14ac:dyDescent="0.25">
      <c r="B46732">
        <f t="shared" si="2183"/>
        <v>308</v>
      </c>
      <c r="C46732" s="8">
        <f t="shared" si="2184"/>
        <v>155</v>
      </c>
      <c r="E46732" s="15" t="str">
        <f t="shared" si="2182"/>
        <v>Point Fortin</v>
      </c>
      <c r="F46732" s="22"/>
    </row>
    <row r="46733" spans="2:6" x14ac:dyDescent="0.25">
      <c r="B46733">
        <f t="shared" si="2183"/>
        <v>308</v>
      </c>
      <c r="C46733" s="8">
        <f t="shared" si="2184"/>
        <v>156</v>
      </c>
      <c r="E46733" s="15" t="str">
        <f t="shared" si="2182"/>
        <v>Pointe-a-Pitre</v>
      </c>
      <c r="F46733" s="22"/>
    </row>
    <row r="46734" spans="2:6" x14ac:dyDescent="0.25">
      <c r="B46734">
        <f t="shared" si="2183"/>
        <v>308</v>
      </c>
      <c r="C46734" s="8">
        <f t="shared" si="2184"/>
        <v>157</v>
      </c>
      <c r="E46734" s="15" t="str">
        <f t="shared" si="2182"/>
        <v>Port Esquivel</v>
      </c>
      <c r="F46734" s="22"/>
    </row>
    <row r="46735" spans="2:6" x14ac:dyDescent="0.25">
      <c r="B46735">
        <f t="shared" si="2183"/>
        <v>308</v>
      </c>
      <c r="C46735" s="8">
        <f t="shared" si="2184"/>
        <v>158</v>
      </c>
      <c r="E46735" s="15" t="str">
        <f t="shared" si="2182"/>
        <v>Port Moresby</v>
      </c>
      <c r="F46735" s="22"/>
    </row>
    <row r="46736" spans="2:6" x14ac:dyDescent="0.25">
      <c r="B46736">
        <f t="shared" si="2183"/>
        <v>308</v>
      </c>
      <c r="C46736" s="8">
        <f t="shared" si="2184"/>
        <v>159</v>
      </c>
      <c r="E46736" s="15" t="str">
        <f t="shared" si="2182"/>
        <v>Porto Empedocle</v>
      </c>
      <c r="F46736" s="22"/>
    </row>
    <row r="46737" spans="2:6" x14ac:dyDescent="0.25">
      <c r="B46737">
        <f t="shared" si="2183"/>
        <v>308</v>
      </c>
      <c r="C46737" s="8">
        <f t="shared" si="2184"/>
        <v>160</v>
      </c>
      <c r="E46737" s="15" t="str">
        <f t="shared" si="2182"/>
        <v>Prigorodnoye</v>
      </c>
      <c r="F46737" s="22"/>
    </row>
    <row r="46738" spans="2:6" x14ac:dyDescent="0.25">
      <c r="B46738">
        <f t="shared" si="2183"/>
        <v>308</v>
      </c>
      <c r="C46738" s="8">
        <f t="shared" si="2184"/>
        <v>161</v>
      </c>
      <c r="E46738" s="15" t="str">
        <f t="shared" si="2182"/>
        <v>Prince Rupert</v>
      </c>
      <c r="F46738" s="22"/>
    </row>
    <row r="46739" spans="2:6" x14ac:dyDescent="0.25">
      <c r="B46739">
        <f t="shared" si="2183"/>
        <v>308</v>
      </c>
      <c r="C46739" s="8">
        <f t="shared" si="2184"/>
        <v>162</v>
      </c>
      <c r="E46739" s="15" t="str">
        <f t="shared" si="2182"/>
        <v>Punta Europa</v>
      </c>
      <c r="F46739" s="22"/>
    </row>
    <row r="46740" spans="2:6" x14ac:dyDescent="0.25">
      <c r="B46740">
        <f t="shared" si="2183"/>
        <v>308</v>
      </c>
      <c r="C46740" s="8">
        <f t="shared" si="2184"/>
        <v>163</v>
      </c>
      <c r="E46740" s="15" t="str">
        <f t="shared" si="2182"/>
        <v>Pyeong Taek</v>
      </c>
      <c r="F46740" s="22"/>
    </row>
    <row r="46741" spans="2:6" x14ac:dyDescent="0.25">
      <c r="B46741">
        <f t="shared" si="2183"/>
        <v>308</v>
      </c>
      <c r="C46741" s="8">
        <f t="shared" si="2184"/>
        <v>164</v>
      </c>
      <c r="E46741" s="15" t="str">
        <f t="shared" si="2182"/>
        <v>Qalhat</v>
      </c>
      <c r="F46741" s="22"/>
    </row>
    <row r="46742" spans="2:6" x14ac:dyDescent="0.25">
      <c r="B46742">
        <f t="shared" si="2183"/>
        <v>308</v>
      </c>
      <c r="C46742" s="8">
        <f t="shared" si="2184"/>
        <v>165</v>
      </c>
      <c r="E46742" s="15" t="str">
        <f t="shared" si="2182"/>
        <v>Qidong</v>
      </c>
      <c r="F46742" s="22"/>
    </row>
    <row r="46743" spans="2:6" x14ac:dyDescent="0.25">
      <c r="B46743">
        <f t="shared" si="2183"/>
        <v>308</v>
      </c>
      <c r="C46743" s="8">
        <f t="shared" si="2184"/>
        <v>166</v>
      </c>
      <c r="E46743" s="15" t="str">
        <f t="shared" si="2182"/>
        <v>Qingdao</v>
      </c>
      <c r="F46743" s="22"/>
    </row>
    <row r="46744" spans="2:6" x14ac:dyDescent="0.25">
      <c r="B46744">
        <f t="shared" si="2183"/>
        <v>308</v>
      </c>
      <c r="C46744" s="8">
        <f t="shared" si="2184"/>
        <v>167</v>
      </c>
      <c r="E46744" s="15" t="str">
        <f t="shared" si="2182"/>
        <v>Qinhuangdao</v>
      </c>
      <c r="F46744" s="22"/>
    </row>
    <row r="46745" spans="2:6" x14ac:dyDescent="0.25">
      <c r="B46745">
        <f t="shared" si="2183"/>
        <v>308</v>
      </c>
      <c r="C46745" s="8">
        <f t="shared" si="2184"/>
        <v>168</v>
      </c>
      <c r="E46745" s="15" t="str">
        <f t="shared" si="2182"/>
        <v>Qinzhou</v>
      </c>
      <c r="F46745" s="22"/>
    </row>
    <row r="46746" spans="2:6" x14ac:dyDescent="0.25">
      <c r="B46746">
        <f t="shared" si="2183"/>
        <v>308</v>
      </c>
      <c r="C46746" s="8">
        <f t="shared" si="2184"/>
        <v>169</v>
      </c>
      <c r="E46746" s="15" t="str">
        <f t="shared" si="2182"/>
        <v>Quintero</v>
      </c>
      <c r="F46746" s="22"/>
    </row>
    <row r="46747" spans="2:6" x14ac:dyDescent="0.25">
      <c r="B46747">
        <f t="shared" si="2183"/>
        <v>308</v>
      </c>
      <c r="C46747" s="8">
        <f t="shared" si="2184"/>
        <v>170</v>
      </c>
      <c r="E46747" s="15" t="str">
        <f t="shared" si="2182"/>
        <v>Ras Laffan</v>
      </c>
      <c r="F46747" s="22"/>
    </row>
    <row r="46748" spans="2:6" x14ac:dyDescent="0.25">
      <c r="B46748">
        <f t="shared" si="2183"/>
        <v>308</v>
      </c>
      <c r="C46748" s="8">
        <f t="shared" si="2184"/>
        <v>171</v>
      </c>
      <c r="E46748" s="15" t="str">
        <f t="shared" si="2182"/>
        <v>Revithoussa</v>
      </c>
      <c r="F46748" s="22"/>
    </row>
    <row r="46749" spans="2:6" x14ac:dyDescent="0.25">
      <c r="B46749">
        <f t="shared" si="2183"/>
        <v>308</v>
      </c>
      <c r="C46749" s="8">
        <f t="shared" si="2184"/>
        <v>172</v>
      </c>
      <c r="E46749" s="15" t="str">
        <f t="shared" si="2182"/>
        <v>Rio Grande</v>
      </c>
      <c r="F46749" s="22"/>
    </row>
    <row r="46750" spans="2:6" x14ac:dyDescent="0.25">
      <c r="B46750">
        <f t="shared" si="2183"/>
        <v>308</v>
      </c>
      <c r="C46750" s="8">
        <f t="shared" si="2184"/>
        <v>173</v>
      </c>
      <c r="E46750" s="15" t="str">
        <f t="shared" si="2182"/>
        <v>Rosarito</v>
      </c>
      <c r="F46750" s="22"/>
    </row>
    <row r="46751" spans="2:6" x14ac:dyDescent="0.25">
      <c r="B46751">
        <f t="shared" si="2183"/>
        <v>308</v>
      </c>
      <c r="C46751" s="8">
        <f t="shared" si="2184"/>
        <v>174</v>
      </c>
      <c r="E46751" s="15" t="str">
        <f t="shared" si="2182"/>
        <v>Rosignano</v>
      </c>
      <c r="F46751" s="22"/>
    </row>
    <row r="46752" spans="2:6" x14ac:dyDescent="0.25">
      <c r="B46752">
        <f t="shared" si="2183"/>
        <v>308</v>
      </c>
      <c r="C46752" s="8">
        <f t="shared" si="2184"/>
        <v>175</v>
      </c>
      <c r="E46752" s="15" t="str">
        <f t="shared" si="2182"/>
        <v>Rostock</v>
      </c>
      <c r="F46752" s="22"/>
    </row>
    <row r="46753" spans="2:6" x14ac:dyDescent="0.25">
      <c r="B46753">
        <f t="shared" si="2183"/>
        <v>308</v>
      </c>
      <c r="C46753" s="8">
        <f t="shared" si="2184"/>
        <v>176</v>
      </c>
      <c r="E46753" s="15" t="str">
        <f t="shared" si="2182"/>
        <v>Rotterdam</v>
      </c>
      <c r="F46753" s="22"/>
    </row>
    <row r="46754" spans="2:6" x14ac:dyDescent="0.25">
      <c r="B46754">
        <f t="shared" si="2183"/>
        <v>308</v>
      </c>
      <c r="C46754" s="8">
        <f t="shared" si="2184"/>
        <v>177</v>
      </c>
      <c r="E46754" s="15" t="str">
        <f t="shared" si="2182"/>
        <v>Rovigo</v>
      </c>
      <c r="F46754" s="22"/>
    </row>
    <row r="46755" spans="2:6" x14ac:dyDescent="0.25">
      <c r="B46755">
        <f t="shared" si="2183"/>
        <v>308</v>
      </c>
      <c r="C46755" s="8">
        <f t="shared" si="2184"/>
        <v>178</v>
      </c>
      <c r="E46755" s="15" t="str">
        <f t="shared" si="2182"/>
        <v>Sabine Pass</v>
      </c>
      <c r="F46755" s="22"/>
    </row>
    <row r="46756" spans="2:6" x14ac:dyDescent="0.25">
      <c r="B46756">
        <f t="shared" si="2183"/>
        <v>308</v>
      </c>
      <c r="C46756" s="8">
        <f t="shared" si="2184"/>
        <v>179</v>
      </c>
      <c r="E46756" s="15" t="str">
        <f t="shared" ref="E46756:E46819" si="2185">E46531</f>
        <v>Sagunto</v>
      </c>
      <c r="F46756" s="22"/>
    </row>
    <row r="46757" spans="2:6" x14ac:dyDescent="0.25">
      <c r="B46757">
        <f t="shared" ref="B46757:B46820" si="2186">IF(C46756=225,B46756+1,B46756)</f>
        <v>308</v>
      </c>
      <c r="C46757" s="8">
        <f t="shared" ref="C46757:C46820" si="2187">C46532</f>
        <v>180</v>
      </c>
      <c r="E46757" s="15" t="str">
        <f t="shared" si="2185"/>
        <v>Saint John</v>
      </c>
      <c r="F46757" s="22"/>
    </row>
    <row r="46758" spans="2:6" x14ac:dyDescent="0.25">
      <c r="B46758">
        <f t="shared" si="2186"/>
        <v>308</v>
      </c>
      <c r="C46758" s="8">
        <f t="shared" si="2187"/>
        <v>181</v>
      </c>
      <c r="E46758" s="15" t="str">
        <f t="shared" si="2185"/>
        <v>Sakai</v>
      </c>
      <c r="F46758" s="22"/>
    </row>
    <row r="46759" spans="2:6" x14ac:dyDescent="0.25">
      <c r="B46759">
        <f t="shared" si="2186"/>
        <v>308</v>
      </c>
      <c r="C46759" s="8">
        <f t="shared" si="2187"/>
        <v>182</v>
      </c>
      <c r="E46759" s="15" t="str">
        <f t="shared" si="2185"/>
        <v>Sakaide</v>
      </c>
      <c r="F46759" s="22"/>
    </row>
    <row r="46760" spans="2:6" x14ac:dyDescent="0.25">
      <c r="B46760">
        <f t="shared" si="2186"/>
        <v>308</v>
      </c>
      <c r="C46760" s="8">
        <f t="shared" si="2187"/>
        <v>183</v>
      </c>
      <c r="E46760" s="15" t="str">
        <f t="shared" si="2185"/>
        <v>Sakhalin</v>
      </c>
      <c r="F46760" s="22"/>
    </row>
    <row r="46761" spans="2:6" x14ac:dyDescent="0.25">
      <c r="B46761">
        <f t="shared" si="2186"/>
        <v>308</v>
      </c>
      <c r="C46761" s="8">
        <f t="shared" si="2187"/>
        <v>184</v>
      </c>
      <c r="E46761" s="15" t="str">
        <f t="shared" si="2185"/>
        <v>Salvador</v>
      </c>
      <c r="F46761" s="22"/>
    </row>
    <row r="46762" spans="2:6" x14ac:dyDescent="0.25">
      <c r="B46762">
        <f t="shared" si="2186"/>
        <v>308</v>
      </c>
      <c r="C46762" s="8">
        <f t="shared" si="2187"/>
        <v>185</v>
      </c>
      <c r="E46762" s="15" t="str">
        <f t="shared" si="2185"/>
        <v>Santa Cruz de Tenerife</v>
      </c>
      <c r="F46762" s="22"/>
    </row>
    <row r="46763" spans="2:6" x14ac:dyDescent="0.25">
      <c r="B46763">
        <f t="shared" si="2186"/>
        <v>308</v>
      </c>
      <c r="C46763" s="8">
        <f t="shared" si="2187"/>
        <v>186</v>
      </c>
      <c r="E46763" s="15" t="str">
        <f t="shared" si="2185"/>
        <v>Sao Francisco do Sul</v>
      </c>
      <c r="F46763" s="22"/>
    </row>
    <row r="46764" spans="2:6" x14ac:dyDescent="0.25">
      <c r="B46764">
        <f t="shared" si="2186"/>
        <v>308</v>
      </c>
      <c r="C46764" s="8">
        <f t="shared" si="2187"/>
        <v>187</v>
      </c>
      <c r="E46764" s="15" t="str">
        <f t="shared" si="2185"/>
        <v>Savannah</v>
      </c>
      <c r="F46764" s="22"/>
    </row>
    <row r="46765" spans="2:6" x14ac:dyDescent="0.25">
      <c r="B46765">
        <f t="shared" si="2186"/>
        <v>308</v>
      </c>
      <c r="C46765" s="8">
        <f t="shared" si="2187"/>
        <v>188</v>
      </c>
      <c r="E46765" s="15" t="str">
        <f t="shared" si="2185"/>
        <v>Semarang</v>
      </c>
      <c r="F46765" s="22"/>
    </row>
    <row r="46766" spans="2:6" x14ac:dyDescent="0.25">
      <c r="B46766">
        <f t="shared" si="2186"/>
        <v>308</v>
      </c>
      <c r="C46766" s="8">
        <f t="shared" si="2187"/>
        <v>189</v>
      </c>
      <c r="E46766" s="15" t="str">
        <f t="shared" si="2185"/>
        <v>Senboku</v>
      </c>
      <c r="F46766" s="22"/>
    </row>
    <row r="46767" spans="2:6" x14ac:dyDescent="0.25">
      <c r="B46767">
        <f t="shared" si="2186"/>
        <v>308</v>
      </c>
      <c r="C46767" s="8">
        <f t="shared" si="2187"/>
        <v>190</v>
      </c>
      <c r="E46767" s="15" t="str">
        <f t="shared" si="2185"/>
        <v>Sendai</v>
      </c>
      <c r="F46767" s="22"/>
    </row>
    <row r="46768" spans="2:6" x14ac:dyDescent="0.25">
      <c r="B46768">
        <f t="shared" si="2186"/>
        <v>308</v>
      </c>
      <c r="C46768" s="8">
        <f t="shared" si="2187"/>
        <v>191</v>
      </c>
      <c r="E46768" s="15" t="str">
        <f t="shared" si="2185"/>
        <v>Shanghai</v>
      </c>
      <c r="F46768" s="22"/>
    </row>
    <row r="46769" spans="2:6" x14ac:dyDescent="0.25">
      <c r="B46769">
        <f t="shared" si="2186"/>
        <v>308</v>
      </c>
      <c r="C46769" s="8">
        <f t="shared" si="2187"/>
        <v>192</v>
      </c>
      <c r="E46769" s="15" t="str">
        <f t="shared" si="2185"/>
        <v>Shenzhen</v>
      </c>
      <c r="F46769" s="22"/>
    </row>
    <row r="46770" spans="2:6" x14ac:dyDescent="0.25">
      <c r="B46770">
        <f t="shared" si="2186"/>
        <v>308</v>
      </c>
      <c r="C46770" s="8">
        <f t="shared" si="2187"/>
        <v>193</v>
      </c>
      <c r="E46770" s="15" t="str">
        <f t="shared" si="2185"/>
        <v>Shimizu</v>
      </c>
      <c r="F46770" s="22"/>
    </row>
    <row r="46771" spans="2:6" x14ac:dyDescent="0.25">
      <c r="B46771">
        <f t="shared" si="2186"/>
        <v>308</v>
      </c>
      <c r="C46771" s="8">
        <f t="shared" si="2187"/>
        <v>194</v>
      </c>
      <c r="E46771" s="15" t="str">
        <f t="shared" si="2185"/>
        <v>Shinminato</v>
      </c>
      <c r="F46771" s="22"/>
    </row>
    <row r="46772" spans="2:6" x14ac:dyDescent="0.25">
      <c r="B46772">
        <f t="shared" si="2186"/>
        <v>308</v>
      </c>
      <c r="C46772" s="8">
        <f t="shared" si="2187"/>
        <v>195</v>
      </c>
      <c r="E46772" s="15" t="str">
        <f t="shared" si="2185"/>
        <v>Sines</v>
      </c>
      <c r="F46772" s="22"/>
    </row>
    <row r="46773" spans="2:6" x14ac:dyDescent="0.25">
      <c r="B46773">
        <f t="shared" si="2186"/>
        <v>308</v>
      </c>
      <c r="C46773" s="8">
        <f t="shared" si="2187"/>
        <v>196</v>
      </c>
      <c r="E46773" s="15" t="str">
        <f t="shared" si="2185"/>
        <v>Skikda</v>
      </c>
      <c r="F46773" s="22"/>
    </row>
    <row r="46774" spans="2:6" x14ac:dyDescent="0.25">
      <c r="B46774">
        <f t="shared" si="2186"/>
        <v>308</v>
      </c>
      <c r="C46774" s="8">
        <f t="shared" si="2187"/>
        <v>197</v>
      </c>
      <c r="E46774" s="15" t="str">
        <f t="shared" si="2185"/>
        <v>Sodegaura</v>
      </c>
      <c r="F46774" s="22"/>
    </row>
    <row r="46775" spans="2:6" x14ac:dyDescent="0.25">
      <c r="B46775">
        <f t="shared" si="2186"/>
        <v>308</v>
      </c>
      <c r="C46775" s="8">
        <f t="shared" si="2187"/>
        <v>198</v>
      </c>
      <c r="E46775" s="15" t="str">
        <f t="shared" si="2185"/>
        <v>Soma</v>
      </c>
      <c r="F46775" s="22"/>
    </row>
    <row r="46776" spans="2:6" x14ac:dyDescent="0.25">
      <c r="B46776">
        <f t="shared" si="2186"/>
        <v>308</v>
      </c>
      <c r="C46776" s="8">
        <f t="shared" si="2187"/>
        <v>199</v>
      </c>
      <c r="E46776" s="15" t="str">
        <f t="shared" si="2185"/>
        <v>South Hook</v>
      </c>
      <c r="F46776" s="22"/>
    </row>
    <row r="46777" spans="2:6" x14ac:dyDescent="0.25">
      <c r="B46777">
        <f t="shared" si="2186"/>
        <v>308</v>
      </c>
      <c r="C46777" s="8">
        <f t="shared" si="2187"/>
        <v>200</v>
      </c>
      <c r="E46777" s="15" t="str">
        <f t="shared" si="2185"/>
        <v>Soyo Angola</v>
      </c>
      <c r="F46777" s="22"/>
    </row>
    <row r="46778" spans="2:6" x14ac:dyDescent="0.25">
      <c r="B46778">
        <f t="shared" si="2186"/>
        <v>308</v>
      </c>
      <c r="C46778" s="8">
        <f t="shared" si="2187"/>
        <v>201</v>
      </c>
      <c r="E46778" s="15" t="str">
        <f t="shared" si="2185"/>
        <v>Sungai Udang</v>
      </c>
      <c r="F46778" s="22"/>
    </row>
    <row r="46779" spans="2:6" x14ac:dyDescent="0.25">
      <c r="B46779">
        <f t="shared" si="2186"/>
        <v>308</v>
      </c>
      <c r="C46779" s="8">
        <f t="shared" si="2187"/>
        <v>202</v>
      </c>
      <c r="E46779" s="15" t="str">
        <f t="shared" si="2185"/>
        <v>Swansea, U.K.</v>
      </c>
      <c r="F46779" s="22"/>
    </row>
    <row r="46780" spans="2:6" x14ac:dyDescent="0.25">
      <c r="B46780">
        <f t="shared" si="2186"/>
        <v>308</v>
      </c>
      <c r="C46780" s="8">
        <f t="shared" si="2187"/>
        <v>203</v>
      </c>
      <c r="E46780" s="15" t="str">
        <f t="shared" si="2185"/>
        <v>Swinoujscie</v>
      </c>
      <c r="F46780" s="22"/>
    </row>
    <row r="46781" spans="2:6" x14ac:dyDescent="0.25">
      <c r="B46781">
        <f t="shared" si="2186"/>
        <v>308</v>
      </c>
      <c r="C46781" s="8">
        <f t="shared" si="2187"/>
        <v>204</v>
      </c>
      <c r="E46781" s="15" t="str">
        <f t="shared" si="2185"/>
        <v>Taichung</v>
      </c>
      <c r="F46781" s="22"/>
    </row>
    <row r="46782" spans="2:6" x14ac:dyDescent="0.25">
      <c r="B46782">
        <f t="shared" si="2186"/>
        <v>308</v>
      </c>
      <c r="C46782" s="8">
        <f t="shared" si="2187"/>
        <v>205</v>
      </c>
      <c r="E46782" s="15" t="str">
        <f t="shared" si="2185"/>
        <v>Talcahuano</v>
      </c>
      <c r="F46782" s="22"/>
    </row>
    <row r="46783" spans="2:6" x14ac:dyDescent="0.25">
      <c r="B46783">
        <f t="shared" si="2186"/>
        <v>308</v>
      </c>
      <c r="C46783" s="8">
        <f t="shared" si="2187"/>
        <v>206</v>
      </c>
      <c r="E46783" s="15" t="str">
        <f t="shared" si="2185"/>
        <v>Tangguh</v>
      </c>
      <c r="F46783" s="22"/>
    </row>
    <row r="46784" spans="2:6" x14ac:dyDescent="0.25">
      <c r="B46784">
        <f t="shared" si="2186"/>
        <v>308</v>
      </c>
      <c r="C46784" s="8">
        <f t="shared" si="2187"/>
        <v>207</v>
      </c>
      <c r="E46784" s="15" t="str">
        <f t="shared" si="2185"/>
        <v>Taranto</v>
      </c>
      <c r="F46784" s="22"/>
    </row>
    <row r="46785" spans="2:6" x14ac:dyDescent="0.25">
      <c r="B46785">
        <f t="shared" si="2186"/>
        <v>308</v>
      </c>
      <c r="C46785" s="8">
        <f t="shared" si="2187"/>
        <v>208</v>
      </c>
      <c r="E46785" s="15" t="str">
        <f t="shared" si="2185"/>
        <v>Tianjin Lingang</v>
      </c>
      <c r="F46785" s="22"/>
    </row>
    <row r="46786" spans="2:6" x14ac:dyDescent="0.25">
      <c r="B46786">
        <f t="shared" si="2186"/>
        <v>308</v>
      </c>
      <c r="C46786" s="8">
        <f t="shared" si="2187"/>
        <v>209</v>
      </c>
      <c r="E46786" s="15" t="str">
        <f t="shared" si="2185"/>
        <v>Tobata</v>
      </c>
      <c r="F46786" s="22"/>
    </row>
    <row r="46787" spans="2:6" x14ac:dyDescent="0.25">
      <c r="B46787">
        <f t="shared" si="2186"/>
        <v>308</v>
      </c>
      <c r="C46787" s="8">
        <f t="shared" si="2187"/>
        <v>210</v>
      </c>
      <c r="E46787" s="15" t="str">
        <f t="shared" si="2185"/>
        <v>Tombak</v>
      </c>
      <c r="F46787" s="22"/>
    </row>
    <row r="46788" spans="2:6" x14ac:dyDescent="0.25">
      <c r="B46788">
        <f t="shared" si="2186"/>
        <v>308</v>
      </c>
      <c r="C46788" s="8">
        <f t="shared" si="2187"/>
        <v>211</v>
      </c>
      <c r="E46788" s="15" t="str">
        <f t="shared" si="2185"/>
        <v>Tong Yong</v>
      </c>
      <c r="F46788" s="22"/>
    </row>
    <row r="46789" spans="2:6" x14ac:dyDescent="0.25">
      <c r="B46789">
        <f t="shared" si="2186"/>
        <v>308</v>
      </c>
      <c r="C46789" s="8">
        <f t="shared" si="2187"/>
        <v>212</v>
      </c>
      <c r="E46789" s="15" t="str">
        <f t="shared" si="2185"/>
        <v>Trieste</v>
      </c>
      <c r="F46789" s="22"/>
    </row>
    <row r="46790" spans="2:6" x14ac:dyDescent="0.25">
      <c r="B46790">
        <f t="shared" si="2186"/>
        <v>308</v>
      </c>
      <c r="C46790" s="8">
        <f t="shared" si="2187"/>
        <v>213</v>
      </c>
      <c r="E46790" s="15" t="str">
        <f t="shared" si="2185"/>
        <v>Tripoli, Lebanon</v>
      </c>
      <c r="F46790" s="22"/>
    </row>
    <row r="46791" spans="2:6" x14ac:dyDescent="0.25">
      <c r="B46791">
        <f t="shared" si="2186"/>
        <v>308</v>
      </c>
      <c r="C46791" s="8">
        <f t="shared" si="2187"/>
        <v>214</v>
      </c>
      <c r="E46791" s="15" t="str">
        <f t="shared" si="2185"/>
        <v>Vladivostok</v>
      </c>
      <c r="F46791" s="22"/>
    </row>
    <row r="46792" spans="2:6" x14ac:dyDescent="0.25">
      <c r="B46792">
        <f t="shared" si="2186"/>
        <v>308</v>
      </c>
      <c r="C46792" s="8">
        <f t="shared" si="2187"/>
        <v>215</v>
      </c>
      <c r="E46792" s="15" t="str">
        <f t="shared" si="2185"/>
        <v>Vyborg</v>
      </c>
      <c r="F46792" s="22"/>
    </row>
    <row r="46793" spans="2:6" x14ac:dyDescent="0.25">
      <c r="B46793">
        <f t="shared" si="2186"/>
        <v>308</v>
      </c>
      <c r="C46793" s="8">
        <f t="shared" si="2187"/>
        <v>216</v>
      </c>
      <c r="E46793" s="15" t="str">
        <f t="shared" si="2185"/>
        <v>Wakayama</v>
      </c>
      <c r="F46793" s="22"/>
    </row>
    <row r="46794" spans="2:6" x14ac:dyDescent="0.25">
      <c r="B46794">
        <f t="shared" si="2186"/>
        <v>308</v>
      </c>
      <c r="C46794" s="8">
        <f t="shared" si="2187"/>
        <v>217</v>
      </c>
      <c r="E46794" s="15" t="str">
        <f t="shared" si="2185"/>
        <v>Wickham Point - Darwin</v>
      </c>
      <c r="F46794" s="22"/>
    </row>
    <row r="46795" spans="2:6" x14ac:dyDescent="0.25">
      <c r="B46795">
        <f t="shared" si="2186"/>
        <v>308</v>
      </c>
      <c r="C46795" s="8">
        <f t="shared" si="2187"/>
        <v>218</v>
      </c>
      <c r="E46795" s="15" t="str">
        <f t="shared" si="2185"/>
        <v>Wilhelmshaven</v>
      </c>
      <c r="F46795" s="22"/>
    </row>
    <row r="46796" spans="2:6" x14ac:dyDescent="0.25">
      <c r="B46796">
        <f t="shared" si="2186"/>
        <v>308</v>
      </c>
      <c r="C46796" s="8">
        <f t="shared" si="2187"/>
        <v>219</v>
      </c>
      <c r="E46796" s="15" t="str">
        <f t="shared" si="2185"/>
        <v>Yanai</v>
      </c>
      <c r="F46796" s="22"/>
    </row>
    <row r="46797" spans="2:6" x14ac:dyDescent="0.25">
      <c r="B46797">
        <f t="shared" si="2186"/>
        <v>308</v>
      </c>
      <c r="C46797" s="8">
        <f t="shared" si="2187"/>
        <v>220</v>
      </c>
      <c r="E46797" s="15" t="str">
        <f t="shared" si="2185"/>
        <v>Yangshan Deep Water Port</v>
      </c>
      <c r="F46797" s="22"/>
    </row>
    <row r="46798" spans="2:6" x14ac:dyDescent="0.25">
      <c r="B46798">
        <f t="shared" si="2186"/>
        <v>308</v>
      </c>
      <c r="C46798" s="8">
        <f t="shared" si="2187"/>
        <v>221</v>
      </c>
      <c r="E46798" s="15" t="str">
        <f t="shared" si="2185"/>
        <v>Yokkaichi</v>
      </c>
      <c r="F46798" s="22"/>
    </row>
    <row r="46799" spans="2:6" x14ac:dyDescent="0.25">
      <c r="B46799">
        <f t="shared" si="2186"/>
        <v>308</v>
      </c>
      <c r="C46799" s="8">
        <f t="shared" si="2187"/>
        <v>222</v>
      </c>
      <c r="E46799" s="15" t="str">
        <f t="shared" si="2185"/>
        <v>Yung-an</v>
      </c>
      <c r="F46799" s="22"/>
    </row>
    <row r="46800" spans="2:6" x14ac:dyDescent="0.25">
      <c r="B46800">
        <f t="shared" si="2186"/>
        <v>308</v>
      </c>
      <c r="C46800" s="8">
        <f t="shared" si="2187"/>
        <v>223</v>
      </c>
      <c r="E46800" s="15" t="str">
        <f t="shared" si="2185"/>
        <v>Yuzhny</v>
      </c>
      <c r="F46800" s="22"/>
    </row>
    <row r="46801" spans="2:6" x14ac:dyDescent="0.25">
      <c r="B46801">
        <f t="shared" si="2186"/>
        <v>308</v>
      </c>
      <c r="C46801" s="8">
        <f t="shared" si="2187"/>
        <v>224</v>
      </c>
      <c r="E46801" s="15" t="str">
        <f t="shared" si="2185"/>
        <v>Zeebrugge</v>
      </c>
      <c r="F46801" s="22"/>
    </row>
    <row r="46802" spans="2:6" x14ac:dyDescent="0.25">
      <c r="B46802">
        <f t="shared" si="2186"/>
        <v>308</v>
      </c>
      <c r="C46802" s="8">
        <f t="shared" si="2187"/>
        <v>225</v>
      </c>
      <c r="E46802" s="15" t="str">
        <f t="shared" si="2185"/>
        <v>Zhangjiagang</v>
      </c>
      <c r="F46802" s="22"/>
    </row>
    <row r="46803" spans="2:6" x14ac:dyDescent="0.25">
      <c r="B46803">
        <f t="shared" si="2186"/>
        <v>309</v>
      </c>
      <c r="C46803" s="8">
        <f t="shared" si="2187"/>
        <v>1</v>
      </c>
      <c r="E46803" s="15" t="str">
        <f t="shared" si="2185"/>
        <v>Abu Dhabi</v>
      </c>
      <c r="F46803" s="22"/>
    </row>
    <row r="46804" spans="2:6" x14ac:dyDescent="0.25">
      <c r="B46804">
        <f t="shared" si="2186"/>
        <v>309</v>
      </c>
      <c r="C46804" s="8">
        <f t="shared" si="2187"/>
        <v>2</v>
      </c>
      <c r="E46804" s="15" t="str">
        <f t="shared" si="2185"/>
        <v>Acajutla</v>
      </c>
      <c r="F46804" s="22"/>
    </row>
    <row r="46805" spans="2:6" x14ac:dyDescent="0.25">
      <c r="B46805">
        <f t="shared" si="2186"/>
        <v>309</v>
      </c>
      <c r="C46805" s="8">
        <f t="shared" si="2187"/>
        <v>3</v>
      </c>
      <c r="E46805" s="15" t="str">
        <f t="shared" si="2185"/>
        <v>Ain Sokhna</v>
      </c>
      <c r="F46805" s="22"/>
    </row>
    <row r="46806" spans="2:6" x14ac:dyDescent="0.25">
      <c r="B46806">
        <f t="shared" si="2186"/>
        <v>309</v>
      </c>
      <c r="C46806" s="8">
        <f t="shared" si="2187"/>
        <v>4</v>
      </c>
      <c r="E46806" s="15" t="str">
        <f t="shared" si="2185"/>
        <v>Aliaga</v>
      </c>
      <c r="F46806" s="22"/>
    </row>
    <row r="46807" spans="2:6" x14ac:dyDescent="0.25">
      <c r="B46807">
        <f t="shared" si="2186"/>
        <v>309</v>
      </c>
      <c r="C46807" s="8">
        <f t="shared" si="2187"/>
        <v>5</v>
      </c>
      <c r="E46807" s="15" t="str">
        <f t="shared" si="2185"/>
        <v>Altamira</v>
      </c>
      <c r="F46807" s="22"/>
    </row>
    <row r="46808" spans="2:6" x14ac:dyDescent="0.25">
      <c r="B46808">
        <f t="shared" si="2186"/>
        <v>309</v>
      </c>
      <c r="C46808" s="8">
        <f t="shared" si="2187"/>
        <v>6</v>
      </c>
      <c r="E46808" s="15" t="str">
        <f t="shared" si="2185"/>
        <v>Ambon</v>
      </c>
      <c r="F46808" s="22"/>
    </row>
    <row r="46809" spans="2:6" x14ac:dyDescent="0.25">
      <c r="B46809">
        <f t="shared" si="2186"/>
        <v>309</v>
      </c>
      <c r="C46809" s="8">
        <f t="shared" si="2187"/>
        <v>7</v>
      </c>
      <c r="E46809" s="15" t="str">
        <f t="shared" si="2185"/>
        <v>Angola</v>
      </c>
      <c r="F46809" s="22"/>
    </row>
    <row r="46810" spans="2:6" x14ac:dyDescent="0.25">
      <c r="B46810">
        <f t="shared" si="2186"/>
        <v>309</v>
      </c>
      <c r="C46810" s="8">
        <f t="shared" si="2187"/>
        <v>8</v>
      </c>
      <c r="E46810" s="15" t="str">
        <f t="shared" si="2185"/>
        <v>Aqaba</v>
      </c>
      <c r="F46810" s="22"/>
    </row>
    <row r="46811" spans="2:6" x14ac:dyDescent="0.25">
      <c r="B46811">
        <f t="shared" si="2186"/>
        <v>309</v>
      </c>
      <c r="C46811" s="8">
        <f t="shared" si="2187"/>
        <v>9</v>
      </c>
      <c r="E46811" s="15" t="str">
        <f t="shared" si="2185"/>
        <v>Arun</v>
      </c>
      <c r="F46811" s="22"/>
    </row>
    <row r="46812" spans="2:6" x14ac:dyDescent="0.25">
      <c r="B46812">
        <f t="shared" si="2186"/>
        <v>309</v>
      </c>
      <c r="C46812" s="8">
        <f t="shared" si="2187"/>
        <v>10</v>
      </c>
      <c r="E46812" s="15" t="str">
        <f t="shared" si="2185"/>
        <v>Arzew</v>
      </c>
      <c r="F46812" s="22"/>
    </row>
    <row r="46813" spans="2:6" x14ac:dyDescent="0.25">
      <c r="B46813">
        <f t="shared" si="2186"/>
        <v>309</v>
      </c>
      <c r="C46813" s="8">
        <f t="shared" si="2187"/>
        <v>11</v>
      </c>
      <c r="E46813" s="15" t="str">
        <f t="shared" si="2185"/>
        <v>Ashdod</v>
      </c>
      <c r="F46813" s="22"/>
    </row>
    <row r="46814" spans="2:6" x14ac:dyDescent="0.25">
      <c r="B46814">
        <f t="shared" si="2186"/>
        <v>309</v>
      </c>
      <c r="C46814" s="8">
        <f t="shared" si="2187"/>
        <v>12</v>
      </c>
      <c r="E46814" s="15" t="str">
        <f t="shared" si="2185"/>
        <v>Bahia Blanca</v>
      </c>
      <c r="F46814" s="22"/>
    </row>
    <row r="46815" spans="2:6" x14ac:dyDescent="0.25">
      <c r="B46815">
        <f t="shared" si="2186"/>
        <v>309</v>
      </c>
      <c r="C46815" s="8">
        <f t="shared" si="2187"/>
        <v>13</v>
      </c>
      <c r="E46815" s="15" t="str">
        <f t="shared" si="2185"/>
        <v>Bahrain</v>
      </c>
      <c r="F46815" s="22"/>
    </row>
    <row r="46816" spans="2:6" x14ac:dyDescent="0.25">
      <c r="B46816">
        <f t="shared" si="2186"/>
        <v>309</v>
      </c>
      <c r="C46816" s="8">
        <f t="shared" si="2187"/>
        <v>14</v>
      </c>
      <c r="E46816" s="15" t="str">
        <f t="shared" si="2185"/>
        <v>Bal Haf</v>
      </c>
      <c r="F46816" s="22"/>
    </row>
    <row r="46817" spans="2:6" x14ac:dyDescent="0.25">
      <c r="B46817">
        <f t="shared" si="2186"/>
        <v>309</v>
      </c>
      <c r="C46817" s="8">
        <f t="shared" si="2187"/>
        <v>15</v>
      </c>
      <c r="E46817" s="15" t="str">
        <f t="shared" si="2185"/>
        <v>Barcelona</v>
      </c>
      <c r="F46817" s="22"/>
    </row>
    <row r="46818" spans="2:6" x14ac:dyDescent="0.25">
      <c r="B46818">
        <f t="shared" si="2186"/>
        <v>309</v>
      </c>
      <c r="C46818" s="8">
        <f t="shared" si="2187"/>
        <v>16</v>
      </c>
      <c r="E46818" s="15" t="str">
        <f t="shared" si="2185"/>
        <v>Batangas</v>
      </c>
      <c r="F46818" s="22"/>
    </row>
    <row r="46819" spans="2:6" x14ac:dyDescent="0.25">
      <c r="B46819">
        <f t="shared" si="2186"/>
        <v>309</v>
      </c>
      <c r="C46819" s="8">
        <f t="shared" si="2187"/>
        <v>17</v>
      </c>
      <c r="E46819" s="15" t="str">
        <f t="shared" si="2185"/>
        <v>Bethioua</v>
      </c>
      <c r="F46819" s="22"/>
    </row>
    <row r="46820" spans="2:6" x14ac:dyDescent="0.25">
      <c r="B46820">
        <f t="shared" si="2186"/>
        <v>309</v>
      </c>
      <c r="C46820" s="8">
        <f t="shared" si="2187"/>
        <v>18</v>
      </c>
      <c r="E46820" s="15" t="str">
        <f t="shared" ref="E46820:E46883" si="2188">E46595</f>
        <v>Bilbao</v>
      </c>
      <c r="F46820" s="22"/>
    </row>
    <row r="46821" spans="2:6" x14ac:dyDescent="0.25">
      <c r="B46821">
        <f t="shared" ref="B46821:B46884" si="2189">IF(C46820=225,B46820+1,B46820)</f>
        <v>309</v>
      </c>
      <c r="C46821" s="8">
        <f t="shared" ref="C46821:C46884" si="2190">C46596</f>
        <v>19</v>
      </c>
      <c r="E46821" s="15" t="str">
        <f t="shared" si="2188"/>
        <v>Bintulu</v>
      </c>
      <c r="F46821" s="22"/>
    </row>
    <row r="46822" spans="2:6" x14ac:dyDescent="0.25">
      <c r="B46822">
        <f t="shared" si="2189"/>
        <v>309</v>
      </c>
      <c r="C46822" s="8">
        <f t="shared" si="2190"/>
        <v>20</v>
      </c>
      <c r="E46822" s="15" t="str">
        <f t="shared" si="2188"/>
        <v>Bonny Island</v>
      </c>
      <c r="F46822" s="22"/>
    </row>
    <row r="46823" spans="2:6" x14ac:dyDescent="0.25">
      <c r="B46823">
        <f t="shared" si="2189"/>
        <v>309</v>
      </c>
      <c r="C46823" s="8">
        <f t="shared" si="2190"/>
        <v>21</v>
      </c>
      <c r="E46823" s="15" t="str">
        <f t="shared" si="2188"/>
        <v>Bontang</v>
      </c>
      <c r="F46823" s="22"/>
    </row>
    <row r="46824" spans="2:6" x14ac:dyDescent="0.25">
      <c r="B46824">
        <f t="shared" si="2189"/>
        <v>309</v>
      </c>
      <c r="C46824" s="8">
        <f t="shared" si="2190"/>
        <v>22</v>
      </c>
      <c r="E46824" s="15" t="str">
        <f t="shared" si="2188"/>
        <v>Boryeong</v>
      </c>
      <c r="F46824" s="22"/>
    </row>
    <row r="46825" spans="2:6" x14ac:dyDescent="0.25">
      <c r="B46825">
        <f t="shared" si="2189"/>
        <v>309</v>
      </c>
      <c r="C46825" s="8">
        <f t="shared" si="2190"/>
        <v>23</v>
      </c>
      <c r="E46825" s="15" t="str">
        <f t="shared" si="2188"/>
        <v>Brass</v>
      </c>
      <c r="F46825" s="22"/>
    </row>
    <row r="46826" spans="2:6" x14ac:dyDescent="0.25">
      <c r="B46826">
        <f t="shared" si="2189"/>
        <v>309</v>
      </c>
      <c r="C46826" s="8">
        <f t="shared" si="2190"/>
        <v>24</v>
      </c>
      <c r="E46826" s="15" t="str">
        <f t="shared" si="2188"/>
        <v>Brownsville</v>
      </c>
      <c r="F46826" s="22"/>
    </row>
    <row r="46827" spans="2:6" x14ac:dyDescent="0.25">
      <c r="B46827">
        <f t="shared" si="2189"/>
        <v>309</v>
      </c>
      <c r="C46827" s="8">
        <f t="shared" si="2190"/>
        <v>25</v>
      </c>
      <c r="E46827" s="15" t="str">
        <f t="shared" si="2188"/>
        <v>Cai Mep</v>
      </c>
      <c r="F46827" s="22"/>
    </row>
    <row r="46828" spans="2:6" x14ac:dyDescent="0.25">
      <c r="B46828">
        <f t="shared" si="2189"/>
        <v>309</v>
      </c>
      <c r="C46828" s="8">
        <f t="shared" si="2190"/>
        <v>26</v>
      </c>
      <c r="E46828" s="15" t="str">
        <f t="shared" si="2188"/>
        <v>Cameron</v>
      </c>
      <c r="F46828" s="22"/>
    </row>
    <row r="46829" spans="2:6" x14ac:dyDescent="0.25">
      <c r="B46829">
        <f t="shared" si="2189"/>
        <v>309</v>
      </c>
      <c r="C46829" s="8">
        <f t="shared" si="2190"/>
        <v>27</v>
      </c>
      <c r="E46829" s="15" t="str">
        <f t="shared" si="2188"/>
        <v>Caofeidian (Tangshan)</v>
      </c>
      <c r="F46829" s="22"/>
    </row>
    <row r="46830" spans="2:6" x14ac:dyDescent="0.25">
      <c r="B46830">
        <f t="shared" si="2189"/>
        <v>309</v>
      </c>
      <c r="C46830" s="8">
        <f t="shared" si="2190"/>
        <v>28</v>
      </c>
      <c r="E46830" s="15" t="str">
        <f t="shared" si="2188"/>
        <v>Cartagena (Colombia)</v>
      </c>
      <c r="F46830" s="22"/>
    </row>
    <row r="46831" spans="2:6" x14ac:dyDescent="0.25">
      <c r="B46831">
        <f t="shared" si="2189"/>
        <v>309</v>
      </c>
      <c r="C46831" s="8">
        <f t="shared" si="2190"/>
        <v>29</v>
      </c>
      <c r="E46831" s="15" t="str">
        <f t="shared" si="2188"/>
        <v>Cartagena</v>
      </c>
      <c r="F46831" s="22"/>
    </row>
    <row r="46832" spans="2:6" x14ac:dyDescent="0.25">
      <c r="B46832">
        <f t="shared" si="2189"/>
        <v>309</v>
      </c>
      <c r="C46832" s="8">
        <f t="shared" si="2190"/>
        <v>30</v>
      </c>
      <c r="E46832" s="15" t="str">
        <f t="shared" si="2188"/>
        <v>Caucedo</v>
      </c>
      <c r="F46832" s="22"/>
    </row>
    <row r="46833" spans="2:6" x14ac:dyDescent="0.25">
      <c r="B46833">
        <f t="shared" si="2189"/>
        <v>309</v>
      </c>
      <c r="C46833" s="8">
        <f t="shared" si="2190"/>
        <v>31</v>
      </c>
      <c r="E46833" s="15" t="str">
        <f t="shared" si="2188"/>
        <v>Chita</v>
      </c>
      <c r="F46833" s="22"/>
    </row>
    <row r="46834" spans="2:6" x14ac:dyDescent="0.25">
      <c r="B46834">
        <f t="shared" si="2189"/>
        <v>309</v>
      </c>
      <c r="C46834" s="8">
        <f t="shared" si="2190"/>
        <v>32</v>
      </c>
      <c r="E46834" s="15" t="str">
        <f t="shared" si="2188"/>
        <v>Chittagong</v>
      </c>
      <c r="F46834" s="22"/>
    </row>
    <row r="46835" spans="2:6" x14ac:dyDescent="0.25">
      <c r="B46835">
        <f t="shared" si="2189"/>
        <v>309</v>
      </c>
      <c r="C46835" s="8">
        <f t="shared" si="2190"/>
        <v>33</v>
      </c>
      <c r="E46835" s="15" t="str">
        <f t="shared" si="2188"/>
        <v>Chiwan</v>
      </c>
      <c r="F46835" s="22"/>
    </row>
    <row r="46836" spans="2:6" x14ac:dyDescent="0.25">
      <c r="B46836">
        <f t="shared" si="2189"/>
        <v>309</v>
      </c>
      <c r="C46836" s="8">
        <f t="shared" si="2190"/>
        <v>34</v>
      </c>
      <c r="E46836" s="15" t="str">
        <f t="shared" si="2188"/>
        <v>Coega</v>
      </c>
      <c r="F46836" s="22"/>
    </row>
    <row r="46837" spans="2:6" x14ac:dyDescent="0.25">
      <c r="B46837">
        <f t="shared" si="2189"/>
        <v>309</v>
      </c>
      <c r="C46837" s="8">
        <f t="shared" si="2190"/>
        <v>35</v>
      </c>
      <c r="E46837" s="15" t="str">
        <f t="shared" si="2188"/>
        <v>Colon, Panama</v>
      </c>
      <c r="F46837" s="22"/>
    </row>
    <row r="46838" spans="2:6" x14ac:dyDescent="0.25">
      <c r="B46838">
        <f t="shared" si="2189"/>
        <v>309</v>
      </c>
      <c r="C46838" s="8">
        <f t="shared" si="2190"/>
        <v>36</v>
      </c>
      <c r="E46838" s="15" t="str">
        <f t="shared" si="2188"/>
        <v>Coos Bay</v>
      </c>
      <c r="F46838" s="22"/>
    </row>
    <row r="46839" spans="2:6" x14ac:dyDescent="0.25">
      <c r="B46839">
        <f t="shared" si="2189"/>
        <v>309</v>
      </c>
      <c r="C46839" s="8">
        <f t="shared" si="2190"/>
        <v>37</v>
      </c>
      <c r="E46839" s="15" t="str">
        <f t="shared" si="2188"/>
        <v>Corpus Christi</v>
      </c>
      <c r="F46839" s="22"/>
    </row>
    <row r="46840" spans="2:6" x14ac:dyDescent="0.25">
      <c r="B46840">
        <f t="shared" si="2189"/>
        <v>309</v>
      </c>
      <c r="C46840" s="8">
        <f t="shared" si="2190"/>
        <v>38</v>
      </c>
      <c r="E46840" s="15" t="str">
        <f t="shared" si="2188"/>
        <v>Costa Azul</v>
      </c>
      <c r="F46840" s="22"/>
    </row>
    <row r="46841" spans="2:6" x14ac:dyDescent="0.25">
      <c r="B46841">
        <f t="shared" si="2189"/>
        <v>309</v>
      </c>
      <c r="C46841" s="8">
        <f t="shared" si="2190"/>
        <v>39</v>
      </c>
      <c r="E46841" s="15" t="str">
        <f t="shared" si="2188"/>
        <v>Cove Point</v>
      </c>
      <c r="F46841" s="22"/>
    </row>
    <row r="46842" spans="2:6" x14ac:dyDescent="0.25">
      <c r="B46842">
        <f t="shared" si="2189"/>
        <v>309</v>
      </c>
      <c r="C46842" s="8">
        <f t="shared" si="2190"/>
        <v>40</v>
      </c>
      <c r="E46842" s="15" t="str">
        <f t="shared" si="2188"/>
        <v>Dabhol</v>
      </c>
      <c r="F46842" s="22"/>
    </row>
    <row r="46843" spans="2:6" x14ac:dyDescent="0.25">
      <c r="B46843">
        <f t="shared" si="2189"/>
        <v>309</v>
      </c>
      <c r="C46843" s="8">
        <f t="shared" si="2190"/>
        <v>41</v>
      </c>
      <c r="E46843" s="15" t="str">
        <f t="shared" si="2188"/>
        <v>Dahej</v>
      </c>
      <c r="F46843" s="22"/>
    </row>
    <row r="46844" spans="2:6" x14ac:dyDescent="0.25">
      <c r="B46844">
        <f t="shared" si="2189"/>
        <v>309</v>
      </c>
      <c r="C46844" s="8">
        <f t="shared" si="2190"/>
        <v>42</v>
      </c>
      <c r="E46844" s="15" t="str">
        <f t="shared" si="2188"/>
        <v>Dalian</v>
      </c>
      <c r="F46844" s="22"/>
    </row>
    <row r="46845" spans="2:6" x14ac:dyDescent="0.25">
      <c r="B46845">
        <f t="shared" si="2189"/>
        <v>309</v>
      </c>
      <c r="C46845" s="8">
        <f t="shared" si="2190"/>
        <v>43</v>
      </c>
      <c r="E46845" s="15" t="str">
        <f t="shared" si="2188"/>
        <v>Dampier</v>
      </c>
      <c r="F46845" s="22"/>
    </row>
    <row r="46846" spans="2:6" x14ac:dyDescent="0.25">
      <c r="B46846">
        <f t="shared" si="2189"/>
        <v>309</v>
      </c>
      <c r="C46846" s="8">
        <f t="shared" si="2190"/>
        <v>44</v>
      </c>
      <c r="E46846" s="15" t="str">
        <f t="shared" si="2188"/>
        <v>Dangjin</v>
      </c>
      <c r="F46846" s="22"/>
    </row>
    <row r="46847" spans="2:6" x14ac:dyDescent="0.25">
      <c r="B46847">
        <f t="shared" si="2189"/>
        <v>309</v>
      </c>
      <c r="C46847" s="8">
        <f t="shared" si="2190"/>
        <v>45</v>
      </c>
      <c r="E46847" s="15" t="str">
        <f t="shared" si="2188"/>
        <v>Dar-es-Salaam</v>
      </c>
      <c r="F46847" s="22"/>
    </row>
    <row r="46848" spans="2:6" x14ac:dyDescent="0.25">
      <c r="B46848">
        <f t="shared" si="2189"/>
        <v>309</v>
      </c>
      <c r="C46848" s="8">
        <f t="shared" si="2190"/>
        <v>46</v>
      </c>
      <c r="E46848" s="15" t="str">
        <f t="shared" si="2188"/>
        <v>Dili</v>
      </c>
      <c r="F46848" s="22"/>
    </row>
    <row r="46849" spans="2:6" x14ac:dyDescent="0.25">
      <c r="B46849">
        <f t="shared" si="2189"/>
        <v>309</v>
      </c>
      <c r="C46849" s="8">
        <f t="shared" si="2190"/>
        <v>47</v>
      </c>
      <c r="E46849" s="15" t="str">
        <f t="shared" si="2188"/>
        <v>Donghae</v>
      </c>
      <c r="F46849" s="22"/>
    </row>
    <row r="46850" spans="2:6" x14ac:dyDescent="0.25">
      <c r="B46850">
        <f t="shared" si="2189"/>
        <v>309</v>
      </c>
      <c r="C46850" s="8">
        <f t="shared" si="2190"/>
        <v>48</v>
      </c>
      <c r="E46850" s="15" t="str">
        <f t="shared" si="2188"/>
        <v>Dragon</v>
      </c>
      <c r="F46850" s="22"/>
    </row>
    <row r="46851" spans="2:6" x14ac:dyDescent="0.25">
      <c r="B46851">
        <f t="shared" si="2189"/>
        <v>309</v>
      </c>
      <c r="C46851" s="8">
        <f t="shared" si="2190"/>
        <v>49</v>
      </c>
      <c r="E46851" s="15" t="str">
        <f t="shared" si="2188"/>
        <v>Drovyanoy</v>
      </c>
      <c r="F46851" s="22"/>
    </row>
    <row r="46852" spans="2:6" x14ac:dyDescent="0.25">
      <c r="B46852">
        <f t="shared" si="2189"/>
        <v>309</v>
      </c>
      <c r="C46852" s="8">
        <f t="shared" si="2190"/>
        <v>50</v>
      </c>
      <c r="E46852" s="15" t="str">
        <f t="shared" si="2188"/>
        <v>Dunkirk</v>
      </c>
      <c r="F46852" s="22"/>
    </row>
    <row r="46853" spans="2:6" x14ac:dyDescent="0.25">
      <c r="B46853">
        <f t="shared" si="2189"/>
        <v>309</v>
      </c>
      <c r="C46853" s="8">
        <f t="shared" si="2190"/>
        <v>51</v>
      </c>
      <c r="E46853" s="15" t="str">
        <f t="shared" si="2188"/>
        <v>Elba Island - Savanah</v>
      </c>
      <c r="F46853" s="22"/>
    </row>
    <row r="46854" spans="2:6" x14ac:dyDescent="0.25">
      <c r="B46854">
        <f t="shared" si="2189"/>
        <v>309</v>
      </c>
      <c r="C46854" s="8">
        <f t="shared" si="2190"/>
        <v>52</v>
      </c>
      <c r="E46854" s="15" t="str">
        <f t="shared" si="2188"/>
        <v>Ennore</v>
      </c>
      <c r="F46854" s="22"/>
    </row>
    <row r="46855" spans="2:6" x14ac:dyDescent="0.25">
      <c r="B46855">
        <f t="shared" si="2189"/>
        <v>309</v>
      </c>
      <c r="C46855" s="8">
        <f t="shared" si="2190"/>
        <v>53</v>
      </c>
      <c r="E46855" s="15" t="str">
        <f t="shared" si="2188"/>
        <v>Escobar</v>
      </c>
      <c r="F46855" s="22"/>
    </row>
    <row r="46856" spans="2:6" x14ac:dyDescent="0.25">
      <c r="B46856">
        <f t="shared" si="2189"/>
        <v>309</v>
      </c>
      <c r="C46856" s="8">
        <f t="shared" si="2190"/>
        <v>54</v>
      </c>
      <c r="E46856" s="15" t="str">
        <f t="shared" si="2188"/>
        <v>Everett, Massachusetts, U.S.A.</v>
      </c>
      <c r="F46856" s="22"/>
    </row>
    <row r="46857" spans="2:6" x14ac:dyDescent="0.25">
      <c r="B46857">
        <f t="shared" si="2189"/>
        <v>309</v>
      </c>
      <c r="C46857" s="8">
        <f t="shared" si="2190"/>
        <v>55</v>
      </c>
      <c r="E46857" s="15" t="str">
        <f t="shared" si="2188"/>
        <v>Excelerate - Teesport</v>
      </c>
      <c r="F46857" s="22"/>
    </row>
    <row r="46858" spans="2:6" x14ac:dyDescent="0.25">
      <c r="B46858">
        <f t="shared" si="2189"/>
        <v>309</v>
      </c>
      <c r="C46858" s="8">
        <f t="shared" si="2190"/>
        <v>56</v>
      </c>
      <c r="E46858" s="15" t="str">
        <f t="shared" si="2188"/>
        <v>Falconara</v>
      </c>
      <c r="F46858" s="22"/>
    </row>
    <row r="46859" spans="2:6" x14ac:dyDescent="0.25">
      <c r="B46859">
        <f t="shared" si="2189"/>
        <v>309</v>
      </c>
      <c r="C46859" s="8">
        <f t="shared" si="2190"/>
        <v>57</v>
      </c>
      <c r="E46859" s="15" t="str">
        <f t="shared" si="2188"/>
        <v>Ferrol</v>
      </c>
      <c r="F46859" s="22"/>
    </row>
    <row r="46860" spans="2:6" x14ac:dyDescent="0.25">
      <c r="B46860">
        <f t="shared" si="2189"/>
        <v>309</v>
      </c>
      <c r="C46860" s="8">
        <f t="shared" si="2190"/>
        <v>58</v>
      </c>
      <c r="E46860" s="15" t="str">
        <f t="shared" si="2188"/>
        <v>Fort de France</v>
      </c>
      <c r="F46860" s="22"/>
    </row>
    <row r="46861" spans="2:6" x14ac:dyDescent="0.25">
      <c r="B46861">
        <f t="shared" si="2189"/>
        <v>309</v>
      </c>
      <c r="C46861" s="8">
        <f t="shared" si="2190"/>
        <v>59</v>
      </c>
      <c r="E46861" s="15" t="str">
        <f t="shared" si="2188"/>
        <v>Fos - Cavaou</v>
      </c>
      <c r="F46861" s="22"/>
    </row>
    <row r="46862" spans="2:6" x14ac:dyDescent="0.25">
      <c r="B46862">
        <f t="shared" si="2189"/>
        <v>309</v>
      </c>
      <c r="C46862" s="8">
        <f t="shared" si="2190"/>
        <v>60</v>
      </c>
      <c r="E46862" s="15" t="str">
        <f t="shared" si="2188"/>
        <v>Freeport , Texas, U.S.A.</v>
      </c>
      <c r="F46862" s="22"/>
    </row>
    <row r="46863" spans="2:6" x14ac:dyDescent="0.25">
      <c r="B46863">
        <f t="shared" si="2189"/>
        <v>309</v>
      </c>
      <c r="C46863" s="8">
        <f t="shared" si="2190"/>
        <v>61</v>
      </c>
      <c r="E46863" s="15" t="str">
        <f t="shared" si="2188"/>
        <v>Fujairah</v>
      </c>
      <c r="F46863" s="22"/>
    </row>
    <row r="46864" spans="2:6" x14ac:dyDescent="0.25">
      <c r="B46864">
        <f t="shared" si="2189"/>
        <v>309</v>
      </c>
      <c r="C46864" s="8">
        <f t="shared" si="2190"/>
        <v>62</v>
      </c>
      <c r="E46864" s="15" t="str">
        <f t="shared" si="2188"/>
        <v>Fujian</v>
      </c>
      <c r="F46864" s="22"/>
    </row>
    <row r="46865" spans="2:6" x14ac:dyDescent="0.25">
      <c r="B46865">
        <f t="shared" si="2189"/>
        <v>309</v>
      </c>
      <c r="C46865" s="8">
        <f t="shared" si="2190"/>
        <v>63</v>
      </c>
      <c r="E46865" s="15" t="str">
        <f t="shared" si="2188"/>
        <v>Futtsu</v>
      </c>
      <c r="F46865" s="22"/>
    </row>
    <row r="46866" spans="2:6" x14ac:dyDescent="0.25">
      <c r="B46866">
        <f t="shared" si="2189"/>
        <v>309</v>
      </c>
      <c r="C46866" s="8">
        <f t="shared" si="2190"/>
        <v>64</v>
      </c>
      <c r="E46866" s="15" t="str">
        <f t="shared" si="2188"/>
        <v>Gangavaram</v>
      </c>
      <c r="F46866" s="22"/>
    </row>
    <row r="46867" spans="2:6" x14ac:dyDescent="0.25">
      <c r="B46867">
        <f t="shared" si="2189"/>
        <v>309</v>
      </c>
      <c r="C46867" s="8">
        <f t="shared" si="2190"/>
        <v>65</v>
      </c>
      <c r="E46867" s="15" t="str">
        <f t="shared" si="2188"/>
        <v>Gate</v>
      </c>
      <c r="F46867" s="22"/>
    </row>
    <row r="46868" spans="2:6" x14ac:dyDescent="0.25">
      <c r="B46868">
        <f t="shared" si="2189"/>
        <v>309</v>
      </c>
      <c r="C46868" s="8">
        <f t="shared" si="2190"/>
        <v>66</v>
      </c>
      <c r="E46868" s="15" t="str">
        <f t="shared" si="2188"/>
        <v>Gibraltar</v>
      </c>
      <c r="F46868" s="22"/>
    </row>
    <row r="46869" spans="2:6" x14ac:dyDescent="0.25">
      <c r="B46869">
        <f t="shared" si="2189"/>
        <v>309</v>
      </c>
      <c r="C46869" s="8">
        <f t="shared" si="2190"/>
        <v>67</v>
      </c>
      <c r="E46869" s="15" t="str">
        <f t="shared" si="2188"/>
        <v>Gioia Tauro</v>
      </c>
      <c r="F46869" s="22"/>
    </row>
    <row r="46870" spans="2:6" x14ac:dyDescent="0.25">
      <c r="B46870">
        <f t="shared" si="2189"/>
        <v>309</v>
      </c>
      <c r="C46870" s="8">
        <f t="shared" si="2190"/>
        <v>68</v>
      </c>
      <c r="E46870" s="15" t="str">
        <f t="shared" si="2188"/>
        <v>Gladstone</v>
      </c>
      <c r="F46870" s="22"/>
    </row>
    <row r="46871" spans="2:6" x14ac:dyDescent="0.25">
      <c r="B46871">
        <f t="shared" si="2189"/>
        <v>309</v>
      </c>
      <c r="C46871" s="8">
        <f t="shared" si="2190"/>
        <v>69</v>
      </c>
      <c r="E46871" s="15" t="str">
        <f t="shared" si="2188"/>
        <v>Golden Pass</v>
      </c>
      <c r="F46871" s="22"/>
    </row>
    <row r="46872" spans="2:6" x14ac:dyDescent="0.25">
      <c r="B46872">
        <f t="shared" si="2189"/>
        <v>309</v>
      </c>
      <c r="C46872" s="8">
        <f t="shared" si="2190"/>
        <v>70</v>
      </c>
      <c r="E46872" s="15" t="str">
        <f t="shared" si="2188"/>
        <v>Guanabara</v>
      </c>
      <c r="F46872" s="22"/>
    </row>
    <row r="46873" spans="2:6" x14ac:dyDescent="0.25">
      <c r="B46873">
        <f t="shared" si="2189"/>
        <v>309</v>
      </c>
      <c r="C46873" s="8">
        <f t="shared" si="2190"/>
        <v>71</v>
      </c>
      <c r="E46873" s="15" t="str">
        <f t="shared" si="2188"/>
        <v>Guangdong</v>
      </c>
      <c r="F46873" s="22"/>
    </row>
    <row r="46874" spans="2:6" x14ac:dyDescent="0.25">
      <c r="B46874">
        <f t="shared" si="2189"/>
        <v>309</v>
      </c>
      <c r="C46874" s="8">
        <f t="shared" si="2190"/>
        <v>72</v>
      </c>
      <c r="E46874" s="15" t="str">
        <f t="shared" si="2188"/>
        <v>Guayama</v>
      </c>
      <c r="F46874" s="22"/>
    </row>
    <row r="46875" spans="2:6" x14ac:dyDescent="0.25">
      <c r="B46875">
        <f t="shared" si="2189"/>
        <v>309</v>
      </c>
      <c r="C46875" s="8">
        <f t="shared" si="2190"/>
        <v>73</v>
      </c>
      <c r="E46875" s="15" t="str">
        <f t="shared" si="2188"/>
        <v>Guayanilla</v>
      </c>
      <c r="F46875" s="22"/>
    </row>
    <row r="46876" spans="2:6" x14ac:dyDescent="0.25">
      <c r="B46876">
        <f t="shared" si="2189"/>
        <v>309</v>
      </c>
      <c r="C46876" s="8">
        <f t="shared" si="2190"/>
        <v>74</v>
      </c>
      <c r="E46876" s="15" t="str">
        <f t="shared" si="2188"/>
        <v>Gulf - Pascagoula</v>
      </c>
      <c r="F46876" s="22"/>
    </row>
    <row r="46877" spans="2:6" x14ac:dyDescent="0.25">
      <c r="B46877">
        <f t="shared" si="2189"/>
        <v>309</v>
      </c>
      <c r="C46877" s="8">
        <f t="shared" si="2190"/>
        <v>75</v>
      </c>
      <c r="E46877" s="15" t="str">
        <f t="shared" si="2188"/>
        <v>Gwangyang</v>
      </c>
      <c r="F46877" s="22"/>
    </row>
    <row r="46878" spans="2:6" x14ac:dyDescent="0.25">
      <c r="B46878">
        <f t="shared" si="2189"/>
        <v>309</v>
      </c>
      <c r="C46878" s="8">
        <f t="shared" si="2190"/>
        <v>76</v>
      </c>
      <c r="E46878" s="15" t="str">
        <f t="shared" si="2188"/>
        <v>Hachinohe</v>
      </c>
      <c r="F46878" s="22"/>
    </row>
    <row r="46879" spans="2:6" x14ac:dyDescent="0.25">
      <c r="B46879">
        <f t="shared" si="2189"/>
        <v>309</v>
      </c>
      <c r="C46879" s="8">
        <f t="shared" si="2190"/>
        <v>77</v>
      </c>
      <c r="E46879" s="15" t="str">
        <f t="shared" si="2188"/>
        <v>Haikou</v>
      </c>
      <c r="F46879" s="22"/>
    </row>
    <row r="46880" spans="2:6" x14ac:dyDescent="0.25">
      <c r="B46880">
        <f t="shared" si="2189"/>
        <v>309</v>
      </c>
      <c r="C46880" s="8">
        <f t="shared" si="2190"/>
        <v>78</v>
      </c>
      <c r="E46880" s="15" t="str">
        <f t="shared" si="2188"/>
        <v>Haldia</v>
      </c>
      <c r="F46880" s="22"/>
    </row>
    <row r="46881" spans="2:6" x14ac:dyDescent="0.25">
      <c r="B46881">
        <f t="shared" si="2189"/>
        <v>309</v>
      </c>
      <c r="C46881" s="8">
        <f t="shared" si="2190"/>
        <v>79</v>
      </c>
      <c r="E46881" s="15" t="str">
        <f t="shared" si="2188"/>
        <v>Halifax</v>
      </c>
      <c r="F46881" s="22"/>
    </row>
    <row r="46882" spans="2:6" x14ac:dyDescent="0.25">
      <c r="B46882">
        <f t="shared" si="2189"/>
        <v>309</v>
      </c>
      <c r="C46882" s="8">
        <f t="shared" si="2190"/>
        <v>80</v>
      </c>
      <c r="E46882" s="15" t="str">
        <f t="shared" si="2188"/>
        <v>Hammerfest - Melkoya Island</v>
      </c>
      <c r="F46882" s="22"/>
    </row>
    <row r="46883" spans="2:6" x14ac:dyDescent="0.25">
      <c r="B46883">
        <f t="shared" si="2189"/>
        <v>309</v>
      </c>
      <c r="C46883" s="8">
        <f t="shared" si="2190"/>
        <v>81</v>
      </c>
      <c r="E46883" s="15" t="str">
        <f t="shared" si="2188"/>
        <v>Hatsukaichi</v>
      </c>
      <c r="F46883" s="22"/>
    </row>
    <row r="46884" spans="2:6" x14ac:dyDescent="0.25">
      <c r="B46884">
        <f t="shared" si="2189"/>
        <v>309</v>
      </c>
      <c r="C46884" s="8">
        <f t="shared" si="2190"/>
        <v>82</v>
      </c>
      <c r="E46884" s="15" t="str">
        <f t="shared" ref="E46884:E46947" si="2191">E46659</f>
        <v>Hazira</v>
      </c>
      <c r="F46884" s="22"/>
    </row>
    <row r="46885" spans="2:6" x14ac:dyDescent="0.25">
      <c r="B46885">
        <f t="shared" ref="B46885:B46948" si="2192">IF(C46884=225,B46884+1,B46884)</f>
        <v>309</v>
      </c>
      <c r="C46885" s="8">
        <f t="shared" ref="C46885:C46948" si="2193">C46660</f>
        <v>83</v>
      </c>
      <c r="E46885" s="15" t="str">
        <f t="shared" si="2191"/>
        <v>Higashi-Ogishima</v>
      </c>
      <c r="F46885" s="22"/>
    </row>
    <row r="46886" spans="2:6" x14ac:dyDescent="0.25">
      <c r="B46886">
        <f t="shared" si="2192"/>
        <v>309</v>
      </c>
      <c r="C46886" s="8">
        <f t="shared" si="2193"/>
        <v>84</v>
      </c>
      <c r="E46886" s="15" t="str">
        <f t="shared" si="2191"/>
        <v>Himeji</v>
      </c>
      <c r="F46886" s="22"/>
    </row>
    <row r="46887" spans="2:6" x14ac:dyDescent="0.25">
      <c r="B46887">
        <f t="shared" si="2192"/>
        <v>309</v>
      </c>
      <c r="C46887" s="8">
        <f t="shared" si="2193"/>
        <v>85</v>
      </c>
      <c r="E46887" s="15" t="str">
        <f t="shared" si="2191"/>
        <v>Hitachi</v>
      </c>
      <c r="F46887" s="22"/>
    </row>
    <row r="46888" spans="2:6" x14ac:dyDescent="0.25">
      <c r="B46888">
        <f t="shared" si="2192"/>
        <v>309</v>
      </c>
      <c r="C46888" s="8">
        <f t="shared" si="2193"/>
        <v>86</v>
      </c>
      <c r="E46888" s="15" t="str">
        <f t="shared" si="2191"/>
        <v>Ho Chi Min City</v>
      </c>
      <c r="F46888" s="22"/>
    </row>
    <row r="46889" spans="2:6" x14ac:dyDescent="0.25">
      <c r="B46889">
        <f t="shared" si="2192"/>
        <v>309</v>
      </c>
      <c r="C46889" s="8">
        <f t="shared" si="2193"/>
        <v>87</v>
      </c>
      <c r="E46889" s="15" t="str">
        <f t="shared" si="2191"/>
        <v>Holyhead</v>
      </c>
      <c r="F46889" s="22"/>
    </row>
    <row r="46890" spans="2:6" x14ac:dyDescent="0.25">
      <c r="B46890">
        <f t="shared" si="2192"/>
        <v>309</v>
      </c>
      <c r="C46890" s="8">
        <f t="shared" si="2193"/>
        <v>88</v>
      </c>
      <c r="E46890" s="15" t="str">
        <f t="shared" si="2191"/>
        <v>Huelva</v>
      </c>
      <c r="F46890" s="22"/>
    </row>
    <row r="46891" spans="2:6" x14ac:dyDescent="0.25">
      <c r="B46891">
        <f t="shared" si="2192"/>
        <v>309</v>
      </c>
      <c r="C46891" s="8">
        <f t="shared" si="2193"/>
        <v>89</v>
      </c>
      <c r="E46891" s="15" t="str">
        <f t="shared" si="2191"/>
        <v>Idku</v>
      </c>
      <c r="F46891" s="22"/>
    </row>
    <row r="46892" spans="2:6" x14ac:dyDescent="0.25">
      <c r="B46892">
        <f t="shared" si="2192"/>
        <v>309</v>
      </c>
      <c r="C46892" s="8">
        <f t="shared" si="2193"/>
        <v>90</v>
      </c>
      <c r="E46892" s="15" t="str">
        <f t="shared" si="2191"/>
        <v>Inchon - Soraepogu</v>
      </c>
      <c r="F46892" s="22"/>
    </row>
    <row r="46893" spans="2:6" x14ac:dyDescent="0.25">
      <c r="B46893">
        <f t="shared" si="2192"/>
        <v>309</v>
      </c>
      <c r="C46893" s="8">
        <f t="shared" si="2193"/>
        <v>91</v>
      </c>
      <c r="E46893" s="15" t="str">
        <f t="shared" si="2191"/>
        <v>Ishikariwan-Shinko</v>
      </c>
      <c r="F46893" s="22"/>
    </row>
    <row r="46894" spans="2:6" x14ac:dyDescent="0.25">
      <c r="B46894">
        <f t="shared" si="2192"/>
        <v>309</v>
      </c>
      <c r="C46894" s="8">
        <f t="shared" si="2193"/>
        <v>92</v>
      </c>
      <c r="E46894" s="15" t="str">
        <f t="shared" si="2191"/>
        <v>Isle of Grain</v>
      </c>
      <c r="F46894" s="22"/>
    </row>
    <row r="46895" spans="2:6" x14ac:dyDescent="0.25">
      <c r="B46895">
        <f t="shared" si="2192"/>
        <v>309</v>
      </c>
      <c r="C46895" s="8">
        <f t="shared" si="2193"/>
        <v>93</v>
      </c>
      <c r="E46895" s="15" t="str">
        <f t="shared" si="2191"/>
        <v>Jebel Ali</v>
      </c>
      <c r="F46895" s="22"/>
    </row>
    <row r="46896" spans="2:6" x14ac:dyDescent="0.25">
      <c r="B46896">
        <f t="shared" si="2192"/>
        <v>309</v>
      </c>
      <c r="C46896" s="8">
        <f t="shared" si="2193"/>
        <v>94</v>
      </c>
      <c r="E46896" s="15" t="str">
        <f t="shared" si="2191"/>
        <v>Jiangsu</v>
      </c>
      <c r="F46896" s="22"/>
    </row>
    <row r="46897" spans="2:6" x14ac:dyDescent="0.25">
      <c r="B46897">
        <f t="shared" si="2192"/>
        <v>309</v>
      </c>
      <c r="C46897" s="8">
        <f t="shared" si="2193"/>
        <v>95</v>
      </c>
      <c r="E46897" s="15" t="str">
        <f t="shared" si="2191"/>
        <v>Johore</v>
      </c>
      <c r="F46897" s="22"/>
    </row>
    <row r="46898" spans="2:6" x14ac:dyDescent="0.25">
      <c r="B46898">
        <f t="shared" si="2192"/>
        <v>309</v>
      </c>
      <c r="C46898" s="8">
        <f t="shared" si="2193"/>
        <v>96</v>
      </c>
      <c r="E46898" s="15" t="str">
        <f t="shared" si="2191"/>
        <v>Jorf Lasfar</v>
      </c>
      <c r="F46898" s="22"/>
    </row>
    <row r="46899" spans="2:6" x14ac:dyDescent="0.25">
      <c r="B46899">
        <f t="shared" si="2192"/>
        <v>309</v>
      </c>
      <c r="C46899" s="8">
        <f t="shared" si="2193"/>
        <v>97</v>
      </c>
      <c r="E46899" s="15" t="str">
        <f t="shared" si="2191"/>
        <v>Singapore</v>
      </c>
      <c r="F46899" s="22"/>
    </row>
    <row r="46900" spans="2:6" x14ac:dyDescent="0.25">
      <c r="B46900">
        <f t="shared" si="2192"/>
        <v>309</v>
      </c>
      <c r="C46900" s="8">
        <f t="shared" si="2193"/>
        <v>98</v>
      </c>
      <c r="E46900" s="15" t="str">
        <f t="shared" si="2191"/>
        <v>Kagoshima</v>
      </c>
      <c r="F46900" s="22"/>
    </row>
    <row r="46901" spans="2:6" x14ac:dyDescent="0.25">
      <c r="B46901">
        <f t="shared" si="2192"/>
        <v>309</v>
      </c>
      <c r="C46901" s="8">
        <f t="shared" si="2193"/>
        <v>99</v>
      </c>
      <c r="E46901" s="15" t="str">
        <f t="shared" si="2191"/>
        <v>Kakinada</v>
      </c>
      <c r="F46901" s="22"/>
    </row>
    <row r="46902" spans="2:6" x14ac:dyDescent="0.25">
      <c r="B46902">
        <f t="shared" si="2192"/>
        <v>309</v>
      </c>
      <c r="C46902" s="8">
        <f t="shared" si="2193"/>
        <v>100</v>
      </c>
      <c r="E46902" s="15" t="str">
        <f t="shared" si="2191"/>
        <v>Port Qasim</v>
      </c>
      <c r="F46902" s="22"/>
    </row>
    <row r="46903" spans="2:6" x14ac:dyDescent="0.25">
      <c r="B46903">
        <f t="shared" si="2192"/>
        <v>309</v>
      </c>
      <c r="C46903" s="8">
        <f t="shared" si="2193"/>
        <v>101</v>
      </c>
      <c r="E46903" s="15" t="str">
        <f t="shared" si="2191"/>
        <v>Karwar - South Port</v>
      </c>
      <c r="F46903" s="22"/>
    </row>
    <row r="46904" spans="2:6" x14ac:dyDescent="0.25">
      <c r="B46904">
        <f t="shared" si="2192"/>
        <v>309</v>
      </c>
      <c r="C46904" s="8">
        <f t="shared" si="2193"/>
        <v>102</v>
      </c>
      <c r="E46904" s="15" t="str">
        <f t="shared" si="2191"/>
        <v>Khor al Zubair</v>
      </c>
      <c r="F46904" s="22"/>
    </row>
    <row r="46905" spans="2:6" x14ac:dyDescent="0.25">
      <c r="B46905">
        <f t="shared" si="2192"/>
        <v>309</v>
      </c>
      <c r="C46905" s="8">
        <f t="shared" si="2193"/>
        <v>103</v>
      </c>
      <c r="E46905" s="15" t="str">
        <f t="shared" si="2191"/>
        <v>Kitakyushu</v>
      </c>
      <c r="F46905" s="22"/>
    </row>
    <row r="46906" spans="2:6" x14ac:dyDescent="0.25">
      <c r="B46906">
        <f t="shared" si="2192"/>
        <v>309</v>
      </c>
      <c r="C46906" s="8">
        <f t="shared" si="2193"/>
        <v>104</v>
      </c>
      <c r="E46906" s="15" t="str">
        <f t="shared" si="2191"/>
        <v>Kitimat</v>
      </c>
      <c r="F46906" s="22"/>
    </row>
    <row r="46907" spans="2:6" x14ac:dyDescent="0.25">
      <c r="B46907">
        <f t="shared" si="2192"/>
        <v>309</v>
      </c>
      <c r="C46907" s="8">
        <f t="shared" si="2193"/>
        <v>105</v>
      </c>
      <c r="E46907" s="15" t="str">
        <f t="shared" si="2191"/>
        <v>Klaipeda</v>
      </c>
      <c r="F46907" s="22"/>
    </row>
    <row r="46908" spans="2:6" x14ac:dyDescent="0.25">
      <c r="B46908">
        <f t="shared" si="2192"/>
        <v>309</v>
      </c>
      <c r="C46908" s="8">
        <f t="shared" si="2193"/>
        <v>106</v>
      </c>
      <c r="E46908" s="15" t="str">
        <f t="shared" si="2191"/>
        <v>Koper</v>
      </c>
      <c r="F46908" s="22"/>
    </row>
    <row r="46909" spans="2:6" x14ac:dyDescent="0.25">
      <c r="B46909">
        <f t="shared" si="2192"/>
        <v>309</v>
      </c>
      <c r="C46909" s="8">
        <f t="shared" si="2193"/>
        <v>107</v>
      </c>
      <c r="E46909" s="15" t="str">
        <f t="shared" si="2191"/>
        <v>Kribi</v>
      </c>
      <c r="F46909" s="22"/>
    </row>
    <row r="46910" spans="2:6" x14ac:dyDescent="0.25">
      <c r="B46910">
        <f t="shared" si="2192"/>
        <v>309</v>
      </c>
      <c r="C46910" s="8">
        <f t="shared" si="2193"/>
        <v>108</v>
      </c>
      <c r="E46910" s="15" t="str">
        <f t="shared" si="2191"/>
        <v>Krk Island</v>
      </c>
      <c r="F46910" s="22"/>
    </row>
    <row r="46911" spans="2:6" x14ac:dyDescent="0.25">
      <c r="B46911">
        <f t="shared" si="2192"/>
        <v>309</v>
      </c>
      <c r="C46911" s="8">
        <f t="shared" si="2193"/>
        <v>109</v>
      </c>
      <c r="E46911" s="15" t="str">
        <f t="shared" si="2191"/>
        <v>Kushiro</v>
      </c>
      <c r="F46911" s="22"/>
    </row>
    <row r="46912" spans="2:6" x14ac:dyDescent="0.25">
      <c r="B46912">
        <f t="shared" si="2192"/>
        <v>309</v>
      </c>
      <c r="C46912" s="8">
        <f t="shared" si="2193"/>
        <v>110</v>
      </c>
      <c r="E46912" s="15" t="str">
        <f t="shared" si="2191"/>
        <v>Lahad Datu</v>
      </c>
      <c r="F46912" s="22"/>
    </row>
    <row r="46913" spans="2:6" x14ac:dyDescent="0.25">
      <c r="B46913">
        <f t="shared" si="2192"/>
        <v>309</v>
      </c>
      <c r="C46913" s="8">
        <f t="shared" si="2193"/>
        <v>111</v>
      </c>
      <c r="E46913" s="15" t="str">
        <f t="shared" si="2191"/>
        <v>Lake Charles</v>
      </c>
      <c r="F46913" s="22"/>
    </row>
    <row r="46914" spans="2:6" x14ac:dyDescent="0.25">
      <c r="B46914">
        <f t="shared" si="2192"/>
        <v>309</v>
      </c>
      <c r="C46914" s="8">
        <f t="shared" si="2193"/>
        <v>112</v>
      </c>
      <c r="E46914" s="15" t="str">
        <f t="shared" si="2191"/>
        <v>Lake Charles</v>
      </c>
      <c r="F46914" s="22"/>
    </row>
    <row r="46915" spans="2:6" x14ac:dyDescent="0.25">
      <c r="B46915">
        <f t="shared" si="2192"/>
        <v>309</v>
      </c>
      <c r="C46915" s="8">
        <f t="shared" si="2193"/>
        <v>113</v>
      </c>
      <c r="E46915" s="15" t="str">
        <f t="shared" si="2191"/>
        <v>Le Havre</v>
      </c>
      <c r="F46915" s="22"/>
    </row>
    <row r="46916" spans="2:6" x14ac:dyDescent="0.25">
      <c r="B46916">
        <f t="shared" si="2192"/>
        <v>309</v>
      </c>
      <c r="C46916" s="8">
        <f t="shared" si="2193"/>
        <v>114</v>
      </c>
      <c r="E46916" s="15" t="str">
        <f t="shared" si="2191"/>
        <v>Lianyungang</v>
      </c>
      <c r="F46916" s="22"/>
    </row>
    <row r="46917" spans="2:6" x14ac:dyDescent="0.25">
      <c r="B46917">
        <f t="shared" si="2192"/>
        <v>309</v>
      </c>
      <c r="C46917" s="8">
        <f t="shared" si="2193"/>
        <v>115</v>
      </c>
      <c r="E46917" s="15" t="str">
        <f t="shared" si="2191"/>
        <v>Limassol</v>
      </c>
      <c r="F46917" s="22"/>
    </row>
    <row r="46918" spans="2:6" x14ac:dyDescent="0.25">
      <c r="B46918">
        <f t="shared" si="2192"/>
        <v>309</v>
      </c>
      <c r="C46918" s="8">
        <f t="shared" si="2193"/>
        <v>116</v>
      </c>
      <c r="E46918" s="15" t="str">
        <f t="shared" si="2191"/>
        <v>Limerick</v>
      </c>
      <c r="F46918" s="22"/>
    </row>
    <row r="46919" spans="2:6" x14ac:dyDescent="0.25">
      <c r="B46919">
        <f t="shared" si="2192"/>
        <v>309</v>
      </c>
      <c r="C46919" s="8">
        <f t="shared" si="2193"/>
        <v>117</v>
      </c>
      <c r="E46919" s="15" t="str">
        <f t="shared" si="2191"/>
        <v>Livorno</v>
      </c>
      <c r="F46919" s="22"/>
    </row>
    <row r="46920" spans="2:6" x14ac:dyDescent="0.25">
      <c r="B46920">
        <f t="shared" si="2192"/>
        <v>309</v>
      </c>
      <c r="C46920" s="8">
        <f t="shared" si="2193"/>
        <v>118</v>
      </c>
      <c r="E46920" s="15" t="str">
        <f t="shared" si="2191"/>
        <v>Lumut, Brunei</v>
      </c>
      <c r="F46920" s="22"/>
    </row>
    <row r="46921" spans="2:6" x14ac:dyDescent="0.25">
      <c r="B46921">
        <f t="shared" si="2192"/>
        <v>309</v>
      </c>
      <c r="C46921" s="8">
        <f t="shared" si="2193"/>
        <v>119</v>
      </c>
      <c r="E46921" s="15" t="str">
        <f t="shared" si="2191"/>
        <v>Luwuk</v>
      </c>
      <c r="F46921" s="22"/>
    </row>
    <row r="46922" spans="2:6" x14ac:dyDescent="0.25">
      <c r="B46922">
        <f t="shared" si="2192"/>
        <v>309</v>
      </c>
      <c r="C46922" s="8">
        <f t="shared" si="2193"/>
        <v>120</v>
      </c>
      <c r="E46922" s="15" t="str">
        <f t="shared" si="2191"/>
        <v>Malacca</v>
      </c>
      <c r="F46922" s="22"/>
    </row>
    <row r="46923" spans="2:6" x14ac:dyDescent="0.25">
      <c r="B46923">
        <f t="shared" si="2192"/>
        <v>309</v>
      </c>
      <c r="C46923" s="8">
        <f t="shared" si="2193"/>
        <v>121</v>
      </c>
      <c r="E46923" s="15" t="str">
        <f t="shared" si="2191"/>
        <v>Manzanillo</v>
      </c>
      <c r="F46923" s="22"/>
    </row>
    <row r="46924" spans="2:6" x14ac:dyDescent="0.25">
      <c r="B46924">
        <f t="shared" si="2192"/>
        <v>309</v>
      </c>
      <c r="C46924" s="8">
        <f t="shared" si="2193"/>
        <v>122</v>
      </c>
      <c r="E46924" s="15" t="str">
        <f t="shared" si="2191"/>
        <v>Map Ta Phut</v>
      </c>
      <c r="F46924" s="22"/>
    </row>
    <row r="46925" spans="2:6" x14ac:dyDescent="0.25">
      <c r="B46925">
        <f t="shared" si="2192"/>
        <v>309</v>
      </c>
      <c r="C46925" s="8">
        <f t="shared" si="2193"/>
        <v>123</v>
      </c>
      <c r="E46925" s="15" t="str">
        <f t="shared" si="2191"/>
        <v>Marmara Ereglisi</v>
      </c>
      <c r="F46925" s="22"/>
    </row>
    <row r="46926" spans="2:6" x14ac:dyDescent="0.25">
      <c r="B46926">
        <f t="shared" si="2192"/>
        <v>309</v>
      </c>
      <c r="C46926" s="8">
        <f t="shared" si="2193"/>
        <v>124</v>
      </c>
      <c r="E46926" s="15" t="str">
        <f t="shared" si="2191"/>
        <v>Marsa el Brega</v>
      </c>
      <c r="F46926" s="22"/>
    </row>
    <row r="46927" spans="2:6" x14ac:dyDescent="0.25">
      <c r="B46927">
        <f t="shared" si="2192"/>
        <v>309</v>
      </c>
      <c r="C46927" s="8">
        <f t="shared" si="2193"/>
        <v>125</v>
      </c>
      <c r="E46927" s="15" t="str">
        <f t="shared" si="2191"/>
        <v>Mejillones</v>
      </c>
      <c r="F46927" s="22"/>
    </row>
    <row r="46928" spans="2:6" x14ac:dyDescent="0.25">
      <c r="B46928">
        <f t="shared" si="2192"/>
        <v>309</v>
      </c>
      <c r="C46928" s="8">
        <f t="shared" si="2193"/>
        <v>126</v>
      </c>
      <c r="E46928" s="15" t="str">
        <f t="shared" si="2191"/>
        <v>Mina Al-Ahmadi</v>
      </c>
      <c r="F46928" s="22"/>
    </row>
    <row r="46929" spans="2:6" x14ac:dyDescent="0.25">
      <c r="B46929">
        <f t="shared" si="2192"/>
        <v>309</v>
      </c>
      <c r="C46929" s="8">
        <f t="shared" si="2193"/>
        <v>127</v>
      </c>
      <c r="E46929" s="15" t="str">
        <f t="shared" si="2191"/>
        <v>Mizushima</v>
      </c>
      <c r="F46929" s="22"/>
    </row>
    <row r="46930" spans="2:6" x14ac:dyDescent="0.25">
      <c r="B46930">
        <f t="shared" si="2192"/>
        <v>309</v>
      </c>
      <c r="C46930" s="8">
        <f t="shared" si="2193"/>
        <v>128</v>
      </c>
      <c r="E46930" s="15" t="str">
        <f t="shared" si="2191"/>
        <v>Mombasa</v>
      </c>
      <c r="F46930" s="22"/>
    </row>
    <row r="46931" spans="2:6" x14ac:dyDescent="0.25">
      <c r="B46931">
        <f t="shared" si="2192"/>
        <v>309</v>
      </c>
      <c r="C46931" s="8">
        <f t="shared" si="2193"/>
        <v>129</v>
      </c>
      <c r="E46931" s="15" t="str">
        <f t="shared" si="2191"/>
        <v>Montevideo</v>
      </c>
      <c r="F46931" s="22"/>
    </row>
    <row r="46932" spans="2:6" x14ac:dyDescent="0.25">
      <c r="B46932">
        <f t="shared" si="2192"/>
        <v>309</v>
      </c>
      <c r="C46932" s="8">
        <f t="shared" si="2193"/>
        <v>130</v>
      </c>
      <c r="E46932" s="15" t="str">
        <f t="shared" si="2191"/>
        <v>Montoir - Loire River</v>
      </c>
      <c r="F46932" s="22"/>
    </row>
    <row r="46933" spans="2:6" x14ac:dyDescent="0.25">
      <c r="B46933">
        <f t="shared" si="2192"/>
        <v>309</v>
      </c>
      <c r="C46933" s="8">
        <f t="shared" si="2193"/>
        <v>131</v>
      </c>
      <c r="E46933" s="15" t="str">
        <f t="shared" si="2191"/>
        <v>Mossel Bay</v>
      </c>
      <c r="F46933" s="22"/>
    </row>
    <row r="46934" spans="2:6" x14ac:dyDescent="0.25">
      <c r="B46934">
        <f t="shared" si="2192"/>
        <v>309</v>
      </c>
      <c r="C46934" s="8">
        <f t="shared" si="2193"/>
        <v>132</v>
      </c>
      <c r="E46934" s="15" t="str">
        <f t="shared" si="2191"/>
        <v>Mozambique Port</v>
      </c>
      <c r="F46934" s="22"/>
    </row>
    <row r="46935" spans="2:6" x14ac:dyDescent="0.25">
      <c r="B46935">
        <f t="shared" si="2192"/>
        <v>309</v>
      </c>
      <c r="C46935" s="8">
        <f t="shared" si="2193"/>
        <v>133</v>
      </c>
      <c r="E46935" s="15" t="str">
        <f t="shared" si="2191"/>
        <v>Mundra</v>
      </c>
      <c r="F46935" s="22"/>
    </row>
    <row r="46936" spans="2:6" x14ac:dyDescent="0.25">
      <c r="B46936">
        <f t="shared" si="2192"/>
        <v>309</v>
      </c>
      <c r="C46936" s="8">
        <f t="shared" si="2193"/>
        <v>134</v>
      </c>
      <c r="E46936" s="15" t="str">
        <f t="shared" si="2191"/>
        <v>Nagasaki</v>
      </c>
      <c r="F46936" s="22"/>
    </row>
    <row r="46937" spans="2:6" x14ac:dyDescent="0.25">
      <c r="B46937">
        <f t="shared" si="2192"/>
        <v>309</v>
      </c>
      <c r="C46937" s="8">
        <f t="shared" si="2193"/>
        <v>135</v>
      </c>
      <c r="E46937" s="15" t="str">
        <f t="shared" si="2191"/>
        <v>Nanao</v>
      </c>
      <c r="F46937" s="22"/>
    </row>
    <row r="46938" spans="2:6" x14ac:dyDescent="0.25">
      <c r="B46938">
        <f t="shared" si="2192"/>
        <v>309</v>
      </c>
      <c r="C46938" s="8">
        <f t="shared" si="2193"/>
        <v>136</v>
      </c>
      <c r="E46938" s="15" t="str">
        <f t="shared" si="2191"/>
        <v>Naoetsu</v>
      </c>
      <c r="F46938" s="22"/>
    </row>
    <row r="46939" spans="2:6" x14ac:dyDescent="0.25">
      <c r="B46939">
        <f t="shared" si="2192"/>
        <v>309</v>
      </c>
      <c r="C46939" s="8">
        <f t="shared" si="2193"/>
        <v>137</v>
      </c>
      <c r="E46939" s="15" t="str">
        <f t="shared" si="2191"/>
        <v>Negishi</v>
      </c>
      <c r="F46939" s="22"/>
    </row>
    <row r="46940" spans="2:6" x14ac:dyDescent="0.25">
      <c r="B46940">
        <f t="shared" si="2192"/>
        <v>309</v>
      </c>
      <c r="C46940" s="8">
        <f t="shared" si="2193"/>
        <v>138</v>
      </c>
      <c r="E46940" s="15" t="str">
        <f t="shared" si="2191"/>
        <v>New Plymouth</v>
      </c>
      <c r="F46940" s="22"/>
    </row>
    <row r="46941" spans="2:6" x14ac:dyDescent="0.25">
      <c r="B46941">
        <f t="shared" si="2192"/>
        <v>309</v>
      </c>
      <c r="C46941" s="8">
        <f t="shared" si="2193"/>
        <v>139</v>
      </c>
      <c r="E46941" s="15" t="str">
        <f t="shared" si="2191"/>
        <v>Niigata-Higashi</v>
      </c>
      <c r="F46941" s="22"/>
    </row>
    <row r="46942" spans="2:6" x14ac:dyDescent="0.25">
      <c r="B46942">
        <f t="shared" si="2192"/>
        <v>309</v>
      </c>
      <c r="C46942" s="8">
        <f t="shared" si="2193"/>
        <v>140</v>
      </c>
      <c r="E46942" s="15" t="str">
        <f t="shared" si="2191"/>
        <v>Northeast Gateway Deepwater Port</v>
      </c>
      <c r="F46942" s="22"/>
    </row>
    <row r="46943" spans="2:6" x14ac:dyDescent="0.25">
      <c r="B46943">
        <f t="shared" si="2192"/>
        <v>309</v>
      </c>
      <c r="C46943" s="8">
        <f t="shared" si="2193"/>
        <v>141</v>
      </c>
      <c r="E46943" s="15" t="str">
        <f t="shared" si="2191"/>
        <v>Offshore Haldia No.1 (TA)</v>
      </c>
      <c r="F46943" s="22"/>
    </row>
    <row r="46944" spans="2:6" x14ac:dyDescent="0.25">
      <c r="B46944">
        <f t="shared" si="2192"/>
        <v>309</v>
      </c>
      <c r="C46944" s="8">
        <f t="shared" si="2193"/>
        <v>142</v>
      </c>
      <c r="E46944" s="15" t="str">
        <f t="shared" si="2191"/>
        <v>Ogishima - Tokyo Gas</v>
      </c>
      <c r="F46944" s="22"/>
    </row>
    <row r="46945" spans="2:6" x14ac:dyDescent="0.25">
      <c r="B46945">
        <f t="shared" si="2192"/>
        <v>309</v>
      </c>
      <c r="C46945" s="8">
        <f t="shared" si="2193"/>
        <v>143</v>
      </c>
      <c r="E46945" s="15" t="str">
        <f t="shared" si="2191"/>
        <v>Oita</v>
      </c>
      <c r="F46945" s="22"/>
    </row>
    <row r="46946" spans="2:6" x14ac:dyDescent="0.25">
      <c r="B46946">
        <f t="shared" si="2192"/>
        <v>309</v>
      </c>
      <c r="C46946" s="8">
        <f t="shared" si="2193"/>
        <v>144</v>
      </c>
      <c r="E46946" s="15" t="str">
        <f t="shared" si="2191"/>
        <v>Okinawa</v>
      </c>
      <c r="F46946" s="22"/>
    </row>
    <row r="46947" spans="2:6" x14ac:dyDescent="0.25">
      <c r="B46947">
        <f t="shared" si="2192"/>
        <v>309</v>
      </c>
      <c r="C46947" s="8">
        <f t="shared" si="2193"/>
        <v>145</v>
      </c>
      <c r="E46947" s="15" t="str">
        <f t="shared" si="2191"/>
        <v>Ortona</v>
      </c>
      <c r="F46947" s="22"/>
    </row>
    <row r="46948" spans="2:6" x14ac:dyDescent="0.25">
      <c r="B46948">
        <f t="shared" si="2192"/>
        <v>309</v>
      </c>
      <c r="C46948" s="8">
        <f t="shared" si="2193"/>
        <v>146</v>
      </c>
      <c r="E46948" s="15" t="str">
        <f t="shared" ref="E46948:E47011" si="2194">E46723</f>
        <v>Paldiski South Harbour</v>
      </c>
      <c r="F46948" s="22"/>
    </row>
    <row r="46949" spans="2:6" x14ac:dyDescent="0.25">
      <c r="B46949">
        <f t="shared" ref="B46949:B47012" si="2195">IF(C46948=225,B46948+1,B46948)</f>
        <v>309</v>
      </c>
      <c r="C46949" s="8">
        <f t="shared" ref="C46949:C47012" si="2196">C46724</f>
        <v>147</v>
      </c>
      <c r="E46949" s="15" t="str">
        <f t="shared" si="2194"/>
        <v>Panjang</v>
      </c>
      <c r="F46949" s="22"/>
    </row>
    <row r="46950" spans="2:6" x14ac:dyDescent="0.25">
      <c r="B46950">
        <f t="shared" si="2195"/>
        <v>309</v>
      </c>
      <c r="C46950" s="8">
        <f t="shared" si="2196"/>
        <v>148</v>
      </c>
      <c r="E46950" s="15" t="str">
        <f t="shared" si="2194"/>
        <v>Pars</v>
      </c>
      <c r="F46950" s="22"/>
    </row>
    <row r="46951" spans="2:6" x14ac:dyDescent="0.25">
      <c r="B46951">
        <f t="shared" si="2195"/>
        <v>309</v>
      </c>
      <c r="C46951" s="8">
        <f t="shared" si="2196"/>
        <v>149</v>
      </c>
      <c r="E46951" s="15" t="str">
        <f t="shared" si="2194"/>
        <v>Pascagoula</v>
      </c>
      <c r="F46951" s="22"/>
    </row>
    <row r="46952" spans="2:6" x14ac:dyDescent="0.25">
      <c r="B46952">
        <f t="shared" si="2195"/>
        <v>309</v>
      </c>
      <c r="C46952" s="8">
        <f t="shared" si="2196"/>
        <v>150</v>
      </c>
      <c r="E46952" s="15" t="str">
        <f t="shared" si="2194"/>
        <v>Pecem</v>
      </c>
      <c r="F46952" s="22"/>
    </row>
    <row r="46953" spans="2:6" x14ac:dyDescent="0.25">
      <c r="B46953">
        <f t="shared" si="2195"/>
        <v>309</v>
      </c>
      <c r="C46953" s="8">
        <f t="shared" si="2196"/>
        <v>151</v>
      </c>
      <c r="E46953" s="15" t="str">
        <f t="shared" si="2194"/>
        <v>Peru</v>
      </c>
      <c r="F46953" s="22"/>
    </row>
    <row r="46954" spans="2:6" x14ac:dyDescent="0.25">
      <c r="B46954">
        <f t="shared" si="2195"/>
        <v>309</v>
      </c>
      <c r="C46954" s="8">
        <f t="shared" si="2196"/>
        <v>152</v>
      </c>
      <c r="E46954" s="15" t="str">
        <f t="shared" si="2194"/>
        <v>Pipavav</v>
      </c>
      <c r="F46954" s="22"/>
    </row>
    <row r="46955" spans="2:6" x14ac:dyDescent="0.25">
      <c r="B46955">
        <f t="shared" si="2195"/>
        <v>309</v>
      </c>
      <c r="C46955" s="8">
        <f t="shared" si="2196"/>
        <v>153</v>
      </c>
      <c r="E46955" s="15" t="str">
        <f t="shared" si="2194"/>
        <v>Plaquemines</v>
      </c>
      <c r="F46955" s="22"/>
    </row>
    <row r="46956" spans="2:6" x14ac:dyDescent="0.25">
      <c r="B46956">
        <f t="shared" si="2195"/>
        <v>309</v>
      </c>
      <c r="C46956" s="8">
        <f t="shared" si="2196"/>
        <v>154</v>
      </c>
      <c r="E46956" s="15" t="str">
        <f t="shared" si="2194"/>
        <v>Pluto</v>
      </c>
      <c r="F46956" s="22"/>
    </row>
    <row r="46957" spans="2:6" x14ac:dyDescent="0.25">
      <c r="B46957">
        <f t="shared" si="2195"/>
        <v>309</v>
      </c>
      <c r="C46957" s="8">
        <f t="shared" si="2196"/>
        <v>155</v>
      </c>
      <c r="E46957" s="15" t="str">
        <f t="shared" si="2194"/>
        <v>Point Fortin</v>
      </c>
      <c r="F46957" s="22"/>
    </row>
    <row r="46958" spans="2:6" x14ac:dyDescent="0.25">
      <c r="B46958">
        <f t="shared" si="2195"/>
        <v>309</v>
      </c>
      <c r="C46958" s="8">
        <f t="shared" si="2196"/>
        <v>156</v>
      </c>
      <c r="E46958" s="15" t="str">
        <f t="shared" si="2194"/>
        <v>Pointe-a-Pitre</v>
      </c>
      <c r="F46958" s="22"/>
    </row>
    <row r="46959" spans="2:6" x14ac:dyDescent="0.25">
      <c r="B46959">
        <f t="shared" si="2195"/>
        <v>309</v>
      </c>
      <c r="C46959" s="8">
        <f t="shared" si="2196"/>
        <v>157</v>
      </c>
      <c r="E46959" s="15" t="str">
        <f t="shared" si="2194"/>
        <v>Port Esquivel</v>
      </c>
      <c r="F46959" s="22"/>
    </row>
    <row r="46960" spans="2:6" x14ac:dyDescent="0.25">
      <c r="B46960">
        <f t="shared" si="2195"/>
        <v>309</v>
      </c>
      <c r="C46960" s="8">
        <f t="shared" si="2196"/>
        <v>158</v>
      </c>
      <c r="E46960" s="15" t="str">
        <f t="shared" si="2194"/>
        <v>Port Moresby</v>
      </c>
      <c r="F46960" s="22"/>
    </row>
    <row r="46961" spans="2:6" x14ac:dyDescent="0.25">
      <c r="B46961">
        <f t="shared" si="2195"/>
        <v>309</v>
      </c>
      <c r="C46961" s="8">
        <f t="shared" si="2196"/>
        <v>159</v>
      </c>
      <c r="E46961" s="15" t="str">
        <f t="shared" si="2194"/>
        <v>Porto Empedocle</v>
      </c>
      <c r="F46961" s="22"/>
    </row>
    <row r="46962" spans="2:6" x14ac:dyDescent="0.25">
      <c r="B46962">
        <f t="shared" si="2195"/>
        <v>309</v>
      </c>
      <c r="C46962" s="8">
        <f t="shared" si="2196"/>
        <v>160</v>
      </c>
      <c r="E46962" s="15" t="str">
        <f t="shared" si="2194"/>
        <v>Prigorodnoye</v>
      </c>
      <c r="F46962" s="22"/>
    </row>
    <row r="46963" spans="2:6" x14ac:dyDescent="0.25">
      <c r="B46963">
        <f t="shared" si="2195"/>
        <v>309</v>
      </c>
      <c r="C46963" s="8">
        <f t="shared" si="2196"/>
        <v>161</v>
      </c>
      <c r="E46963" s="15" t="str">
        <f t="shared" si="2194"/>
        <v>Prince Rupert</v>
      </c>
      <c r="F46963" s="22"/>
    </row>
    <row r="46964" spans="2:6" x14ac:dyDescent="0.25">
      <c r="B46964">
        <f t="shared" si="2195"/>
        <v>309</v>
      </c>
      <c r="C46964" s="8">
        <f t="shared" si="2196"/>
        <v>162</v>
      </c>
      <c r="E46964" s="15" t="str">
        <f t="shared" si="2194"/>
        <v>Punta Europa</v>
      </c>
      <c r="F46964" s="22"/>
    </row>
    <row r="46965" spans="2:6" x14ac:dyDescent="0.25">
      <c r="B46965">
        <f t="shared" si="2195"/>
        <v>309</v>
      </c>
      <c r="C46965" s="8">
        <f t="shared" si="2196"/>
        <v>163</v>
      </c>
      <c r="E46965" s="15" t="str">
        <f t="shared" si="2194"/>
        <v>Pyeong Taek</v>
      </c>
      <c r="F46965" s="22"/>
    </row>
    <row r="46966" spans="2:6" x14ac:dyDescent="0.25">
      <c r="B46966">
        <f t="shared" si="2195"/>
        <v>309</v>
      </c>
      <c r="C46966" s="8">
        <f t="shared" si="2196"/>
        <v>164</v>
      </c>
      <c r="E46966" s="15" t="str">
        <f t="shared" si="2194"/>
        <v>Qalhat</v>
      </c>
      <c r="F46966" s="22"/>
    </row>
    <row r="46967" spans="2:6" x14ac:dyDescent="0.25">
      <c r="B46967">
        <f t="shared" si="2195"/>
        <v>309</v>
      </c>
      <c r="C46967" s="8">
        <f t="shared" si="2196"/>
        <v>165</v>
      </c>
      <c r="E46967" s="15" t="str">
        <f t="shared" si="2194"/>
        <v>Qidong</v>
      </c>
      <c r="F46967" s="22"/>
    </row>
    <row r="46968" spans="2:6" x14ac:dyDescent="0.25">
      <c r="B46968">
        <f t="shared" si="2195"/>
        <v>309</v>
      </c>
      <c r="C46968" s="8">
        <f t="shared" si="2196"/>
        <v>166</v>
      </c>
      <c r="E46968" s="15" t="str">
        <f t="shared" si="2194"/>
        <v>Qingdao</v>
      </c>
      <c r="F46968" s="22"/>
    </row>
    <row r="46969" spans="2:6" x14ac:dyDescent="0.25">
      <c r="B46969">
        <f t="shared" si="2195"/>
        <v>309</v>
      </c>
      <c r="C46969" s="8">
        <f t="shared" si="2196"/>
        <v>167</v>
      </c>
      <c r="E46969" s="15" t="str">
        <f t="shared" si="2194"/>
        <v>Qinhuangdao</v>
      </c>
      <c r="F46969" s="22"/>
    </row>
    <row r="46970" spans="2:6" x14ac:dyDescent="0.25">
      <c r="B46970">
        <f t="shared" si="2195"/>
        <v>309</v>
      </c>
      <c r="C46970" s="8">
        <f t="shared" si="2196"/>
        <v>168</v>
      </c>
      <c r="E46970" s="15" t="str">
        <f t="shared" si="2194"/>
        <v>Qinzhou</v>
      </c>
      <c r="F46970" s="22"/>
    </row>
    <row r="46971" spans="2:6" x14ac:dyDescent="0.25">
      <c r="B46971">
        <f t="shared" si="2195"/>
        <v>309</v>
      </c>
      <c r="C46971" s="8">
        <f t="shared" si="2196"/>
        <v>169</v>
      </c>
      <c r="E46971" s="15" t="str">
        <f t="shared" si="2194"/>
        <v>Quintero</v>
      </c>
      <c r="F46971" s="22"/>
    </row>
    <row r="46972" spans="2:6" x14ac:dyDescent="0.25">
      <c r="B46972">
        <f t="shared" si="2195"/>
        <v>309</v>
      </c>
      <c r="C46972" s="8">
        <f t="shared" si="2196"/>
        <v>170</v>
      </c>
      <c r="E46972" s="15" t="str">
        <f t="shared" si="2194"/>
        <v>Ras Laffan</v>
      </c>
      <c r="F46972" s="22"/>
    </row>
    <row r="46973" spans="2:6" x14ac:dyDescent="0.25">
      <c r="B46973">
        <f t="shared" si="2195"/>
        <v>309</v>
      </c>
      <c r="C46973" s="8">
        <f t="shared" si="2196"/>
        <v>171</v>
      </c>
      <c r="E46973" s="15" t="str">
        <f t="shared" si="2194"/>
        <v>Revithoussa</v>
      </c>
      <c r="F46973" s="22"/>
    </row>
    <row r="46974" spans="2:6" x14ac:dyDescent="0.25">
      <c r="B46974">
        <f t="shared" si="2195"/>
        <v>309</v>
      </c>
      <c r="C46974" s="8">
        <f t="shared" si="2196"/>
        <v>172</v>
      </c>
      <c r="E46974" s="15" t="str">
        <f t="shared" si="2194"/>
        <v>Rio Grande</v>
      </c>
      <c r="F46974" s="22"/>
    </row>
    <row r="46975" spans="2:6" x14ac:dyDescent="0.25">
      <c r="B46975">
        <f t="shared" si="2195"/>
        <v>309</v>
      </c>
      <c r="C46975" s="8">
        <f t="shared" si="2196"/>
        <v>173</v>
      </c>
      <c r="E46975" s="15" t="str">
        <f t="shared" si="2194"/>
        <v>Rosarito</v>
      </c>
      <c r="F46975" s="22"/>
    </row>
    <row r="46976" spans="2:6" x14ac:dyDescent="0.25">
      <c r="B46976">
        <f t="shared" si="2195"/>
        <v>309</v>
      </c>
      <c r="C46976" s="8">
        <f t="shared" si="2196"/>
        <v>174</v>
      </c>
      <c r="E46976" s="15" t="str">
        <f t="shared" si="2194"/>
        <v>Rosignano</v>
      </c>
      <c r="F46976" s="22"/>
    </row>
    <row r="46977" spans="2:6" x14ac:dyDescent="0.25">
      <c r="B46977">
        <f t="shared" si="2195"/>
        <v>309</v>
      </c>
      <c r="C46977" s="8">
        <f t="shared" si="2196"/>
        <v>175</v>
      </c>
      <c r="E46977" s="15" t="str">
        <f t="shared" si="2194"/>
        <v>Rostock</v>
      </c>
      <c r="F46977" s="22"/>
    </row>
    <row r="46978" spans="2:6" x14ac:dyDescent="0.25">
      <c r="B46978">
        <f t="shared" si="2195"/>
        <v>309</v>
      </c>
      <c r="C46978" s="8">
        <f t="shared" si="2196"/>
        <v>176</v>
      </c>
      <c r="E46978" s="15" t="str">
        <f t="shared" si="2194"/>
        <v>Rotterdam</v>
      </c>
      <c r="F46978" s="22"/>
    </row>
    <row r="46979" spans="2:6" x14ac:dyDescent="0.25">
      <c r="B46979">
        <f t="shared" si="2195"/>
        <v>309</v>
      </c>
      <c r="C46979" s="8">
        <f t="shared" si="2196"/>
        <v>177</v>
      </c>
      <c r="E46979" s="15" t="str">
        <f t="shared" si="2194"/>
        <v>Rovigo</v>
      </c>
      <c r="F46979" s="22"/>
    </row>
    <row r="46980" spans="2:6" x14ac:dyDescent="0.25">
      <c r="B46980">
        <f t="shared" si="2195"/>
        <v>309</v>
      </c>
      <c r="C46980" s="8">
        <f t="shared" si="2196"/>
        <v>178</v>
      </c>
      <c r="E46980" s="15" t="str">
        <f t="shared" si="2194"/>
        <v>Sabine Pass</v>
      </c>
      <c r="F46980" s="22"/>
    </row>
    <row r="46981" spans="2:6" x14ac:dyDescent="0.25">
      <c r="B46981">
        <f t="shared" si="2195"/>
        <v>309</v>
      </c>
      <c r="C46981" s="8">
        <f t="shared" si="2196"/>
        <v>179</v>
      </c>
      <c r="E46981" s="15" t="str">
        <f t="shared" si="2194"/>
        <v>Sagunto</v>
      </c>
      <c r="F46981" s="22"/>
    </row>
    <row r="46982" spans="2:6" x14ac:dyDescent="0.25">
      <c r="B46982">
        <f t="shared" si="2195"/>
        <v>309</v>
      </c>
      <c r="C46982" s="8">
        <f t="shared" si="2196"/>
        <v>180</v>
      </c>
      <c r="E46982" s="15" t="str">
        <f t="shared" si="2194"/>
        <v>Saint John</v>
      </c>
      <c r="F46982" s="22"/>
    </row>
    <row r="46983" spans="2:6" x14ac:dyDescent="0.25">
      <c r="B46983">
        <f t="shared" si="2195"/>
        <v>309</v>
      </c>
      <c r="C46983" s="8">
        <f t="shared" si="2196"/>
        <v>181</v>
      </c>
      <c r="E46983" s="15" t="str">
        <f t="shared" si="2194"/>
        <v>Sakai</v>
      </c>
      <c r="F46983" s="22"/>
    </row>
    <row r="46984" spans="2:6" x14ac:dyDescent="0.25">
      <c r="B46984">
        <f t="shared" si="2195"/>
        <v>309</v>
      </c>
      <c r="C46984" s="8">
        <f t="shared" si="2196"/>
        <v>182</v>
      </c>
      <c r="E46984" s="15" t="str">
        <f t="shared" si="2194"/>
        <v>Sakaide</v>
      </c>
      <c r="F46984" s="22"/>
    </row>
    <row r="46985" spans="2:6" x14ac:dyDescent="0.25">
      <c r="B46985">
        <f t="shared" si="2195"/>
        <v>309</v>
      </c>
      <c r="C46985" s="8">
        <f t="shared" si="2196"/>
        <v>183</v>
      </c>
      <c r="E46985" s="15" t="str">
        <f t="shared" si="2194"/>
        <v>Sakhalin</v>
      </c>
      <c r="F46985" s="22"/>
    </row>
    <row r="46986" spans="2:6" x14ac:dyDescent="0.25">
      <c r="B46986">
        <f t="shared" si="2195"/>
        <v>309</v>
      </c>
      <c r="C46986" s="8">
        <f t="shared" si="2196"/>
        <v>184</v>
      </c>
      <c r="E46986" s="15" t="str">
        <f t="shared" si="2194"/>
        <v>Salvador</v>
      </c>
      <c r="F46986" s="22"/>
    </row>
    <row r="46987" spans="2:6" x14ac:dyDescent="0.25">
      <c r="B46987">
        <f t="shared" si="2195"/>
        <v>309</v>
      </c>
      <c r="C46987" s="8">
        <f t="shared" si="2196"/>
        <v>185</v>
      </c>
      <c r="E46987" s="15" t="str">
        <f t="shared" si="2194"/>
        <v>Santa Cruz de Tenerife</v>
      </c>
      <c r="F46987" s="22"/>
    </row>
    <row r="46988" spans="2:6" x14ac:dyDescent="0.25">
      <c r="B46988">
        <f t="shared" si="2195"/>
        <v>309</v>
      </c>
      <c r="C46988" s="8">
        <f t="shared" si="2196"/>
        <v>186</v>
      </c>
      <c r="E46988" s="15" t="str">
        <f t="shared" si="2194"/>
        <v>Sao Francisco do Sul</v>
      </c>
      <c r="F46988" s="22"/>
    </row>
    <row r="46989" spans="2:6" x14ac:dyDescent="0.25">
      <c r="B46989">
        <f t="shared" si="2195"/>
        <v>309</v>
      </c>
      <c r="C46989" s="8">
        <f t="shared" si="2196"/>
        <v>187</v>
      </c>
      <c r="E46989" s="15" t="str">
        <f t="shared" si="2194"/>
        <v>Savannah</v>
      </c>
      <c r="F46989" s="22"/>
    </row>
    <row r="46990" spans="2:6" x14ac:dyDescent="0.25">
      <c r="B46990">
        <f t="shared" si="2195"/>
        <v>309</v>
      </c>
      <c r="C46990" s="8">
        <f t="shared" si="2196"/>
        <v>188</v>
      </c>
      <c r="E46990" s="15" t="str">
        <f t="shared" si="2194"/>
        <v>Semarang</v>
      </c>
      <c r="F46990" s="22"/>
    </row>
    <row r="46991" spans="2:6" x14ac:dyDescent="0.25">
      <c r="B46991">
        <f t="shared" si="2195"/>
        <v>309</v>
      </c>
      <c r="C46991" s="8">
        <f t="shared" si="2196"/>
        <v>189</v>
      </c>
      <c r="E46991" s="15" t="str">
        <f t="shared" si="2194"/>
        <v>Senboku</v>
      </c>
      <c r="F46991" s="22"/>
    </row>
    <row r="46992" spans="2:6" x14ac:dyDescent="0.25">
      <c r="B46992">
        <f t="shared" si="2195"/>
        <v>309</v>
      </c>
      <c r="C46992" s="8">
        <f t="shared" si="2196"/>
        <v>190</v>
      </c>
      <c r="E46992" s="15" t="str">
        <f t="shared" si="2194"/>
        <v>Sendai</v>
      </c>
      <c r="F46992" s="22"/>
    </row>
    <row r="46993" spans="2:6" x14ac:dyDescent="0.25">
      <c r="B46993">
        <f t="shared" si="2195"/>
        <v>309</v>
      </c>
      <c r="C46993" s="8">
        <f t="shared" si="2196"/>
        <v>191</v>
      </c>
      <c r="E46993" s="15" t="str">
        <f t="shared" si="2194"/>
        <v>Shanghai</v>
      </c>
      <c r="F46993" s="22"/>
    </row>
    <row r="46994" spans="2:6" x14ac:dyDescent="0.25">
      <c r="B46994">
        <f t="shared" si="2195"/>
        <v>309</v>
      </c>
      <c r="C46994" s="8">
        <f t="shared" si="2196"/>
        <v>192</v>
      </c>
      <c r="E46994" s="15" t="str">
        <f t="shared" si="2194"/>
        <v>Shenzhen</v>
      </c>
      <c r="F46994" s="22"/>
    </row>
    <row r="46995" spans="2:6" x14ac:dyDescent="0.25">
      <c r="B46995">
        <f t="shared" si="2195"/>
        <v>309</v>
      </c>
      <c r="C46995" s="8">
        <f t="shared" si="2196"/>
        <v>193</v>
      </c>
      <c r="E46995" s="15" t="str">
        <f t="shared" si="2194"/>
        <v>Shimizu</v>
      </c>
      <c r="F46995" s="22"/>
    </row>
    <row r="46996" spans="2:6" x14ac:dyDescent="0.25">
      <c r="B46996">
        <f t="shared" si="2195"/>
        <v>309</v>
      </c>
      <c r="C46996" s="8">
        <f t="shared" si="2196"/>
        <v>194</v>
      </c>
      <c r="E46996" s="15" t="str">
        <f t="shared" si="2194"/>
        <v>Shinminato</v>
      </c>
      <c r="F46996" s="22"/>
    </row>
    <row r="46997" spans="2:6" x14ac:dyDescent="0.25">
      <c r="B46997">
        <f t="shared" si="2195"/>
        <v>309</v>
      </c>
      <c r="C46997" s="8">
        <f t="shared" si="2196"/>
        <v>195</v>
      </c>
      <c r="E46997" s="15" t="str">
        <f t="shared" si="2194"/>
        <v>Sines</v>
      </c>
      <c r="F46997" s="22"/>
    </row>
    <row r="46998" spans="2:6" x14ac:dyDescent="0.25">
      <c r="B46998">
        <f t="shared" si="2195"/>
        <v>309</v>
      </c>
      <c r="C46998" s="8">
        <f t="shared" si="2196"/>
        <v>196</v>
      </c>
      <c r="E46998" s="15" t="str">
        <f t="shared" si="2194"/>
        <v>Skikda</v>
      </c>
      <c r="F46998" s="22"/>
    </row>
    <row r="46999" spans="2:6" x14ac:dyDescent="0.25">
      <c r="B46999">
        <f t="shared" si="2195"/>
        <v>309</v>
      </c>
      <c r="C46999" s="8">
        <f t="shared" si="2196"/>
        <v>197</v>
      </c>
      <c r="E46999" s="15" t="str">
        <f t="shared" si="2194"/>
        <v>Sodegaura</v>
      </c>
      <c r="F46999" s="22"/>
    </row>
    <row r="47000" spans="2:6" x14ac:dyDescent="0.25">
      <c r="B47000">
        <f t="shared" si="2195"/>
        <v>309</v>
      </c>
      <c r="C47000" s="8">
        <f t="shared" si="2196"/>
        <v>198</v>
      </c>
      <c r="E47000" s="15" t="str">
        <f t="shared" si="2194"/>
        <v>Soma</v>
      </c>
      <c r="F47000" s="22"/>
    </row>
    <row r="47001" spans="2:6" x14ac:dyDescent="0.25">
      <c r="B47001">
        <f t="shared" si="2195"/>
        <v>309</v>
      </c>
      <c r="C47001" s="8">
        <f t="shared" si="2196"/>
        <v>199</v>
      </c>
      <c r="E47001" s="15" t="str">
        <f t="shared" si="2194"/>
        <v>South Hook</v>
      </c>
      <c r="F47001" s="22"/>
    </row>
    <row r="47002" spans="2:6" x14ac:dyDescent="0.25">
      <c r="B47002">
        <f t="shared" si="2195"/>
        <v>309</v>
      </c>
      <c r="C47002" s="8">
        <f t="shared" si="2196"/>
        <v>200</v>
      </c>
      <c r="E47002" s="15" t="str">
        <f t="shared" si="2194"/>
        <v>Soyo Angola</v>
      </c>
      <c r="F47002" s="22"/>
    </row>
    <row r="47003" spans="2:6" x14ac:dyDescent="0.25">
      <c r="B47003">
        <f t="shared" si="2195"/>
        <v>309</v>
      </c>
      <c r="C47003" s="8">
        <f t="shared" si="2196"/>
        <v>201</v>
      </c>
      <c r="E47003" s="15" t="str">
        <f t="shared" si="2194"/>
        <v>Sungai Udang</v>
      </c>
      <c r="F47003" s="22"/>
    </row>
    <row r="47004" spans="2:6" x14ac:dyDescent="0.25">
      <c r="B47004">
        <f t="shared" si="2195"/>
        <v>309</v>
      </c>
      <c r="C47004" s="8">
        <f t="shared" si="2196"/>
        <v>202</v>
      </c>
      <c r="E47004" s="15" t="str">
        <f t="shared" si="2194"/>
        <v>Swansea, U.K.</v>
      </c>
      <c r="F47004" s="22"/>
    </row>
    <row r="47005" spans="2:6" x14ac:dyDescent="0.25">
      <c r="B47005">
        <f t="shared" si="2195"/>
        <v>309</v>
      </c>
      <c r="C47005" s="8">
        <f t="shared" si="2196"/>
        <v>203</v>
      </c>
      <c r="E47005" s="15" t="str">
        <f t="shared" si="2194"/>
        <v>Swinoujscie</v>
      </c>
      <c r="F47005" s="22"/>
    </row>
    <row r="47006" spans="2:6" x14ac:dyDescent="0.25">
      <c r="B47006">
        <f t="shared" si="2195"/>
        <v>309</v>
      </c>
      <c r="C47006" s="8">
        <f t="shared" si="2196"/>
        <v>204</v>
      </c>
      <c r="E47006" s="15" t="str">
        <f t="shared" si="2194"/>
        <v>Taichung</v>
      </c>
      <c r="F47006" s="22"/>
    </row>
    <row r="47007" spans="2:6" x14ac:dyDescent="0.25">
      <c r="B47007">
        <f t="shared" si="2195"/>
        <v>309</v>
      </c>
      <c r="C47007" s="8">
        <f t="shared" si="2196"/>
        <v>205</v>
      </c>
      <c r="E47007" s="15" t="str">
        <f t="shared" si="2194"/>
        <v>Talcahuano</v>
      </c>
      <c r="F47007" s="22"/>
    </row>
    <row r="47008" spans="2:6" x14ac:dyDescent="0.25">
      <c r="B47008">
        <f t="shared" si="2195"/>
        <v>309</v>
      </c>
      <c r="C47008" s="8">
        <f t="shared" si="2196"/>
        <v>206</v>
      </c>
      <c r="E47008" s="15" t="str">
        <f t="shared" si="2194"/>
        <v>Tangguh</v>
      </c>
      <c r="F47008" s="22"/>
    </row>
    <row r="47009" spans="2:6" x14ac:dyDescent="0.25">
      <c r="B47009">
        <f t="shared" si="2195"/>
        <v>309</v>
      </c>
      <c r="C47009" s="8">
        <f t="shared" si="2196"/>
        <v>207</v>
      </c>
      <c r="E47009" s="15" t="str">
        <f t="shared" si="2194"/>
        <v>Taranto</v>
      </c>
      <c r="F47009" s="22"/>
    </row>
    <row r="47010" spans="2:6" x14ac:dyDescent="0.25">
      <c r="B47010">
        <f t="shared" si="2195"/>
        <v>309</v>
      </c>
      <c r="C47010" s="8">
        <f t="shared" si="2196"/>
        <v>208</v>
      </c>
      <c r="E47010" s="15" t="str">
        <f t="shared" si="2194"/>
        <v>Tianjin Lingang</v>
      </c>
      <c r="F47010" s="22"/>
    </row>
    <row r="47011" spans="2:6" x14ac:dyDescent="0.25">
      <c r="B47011">
        <f t="shared" si="2195"/>
        <v>309</v>
      </c>
      <c r="C47011" s="8">
        <f t="shared" si="2196"/>
        <v>209</v>
      </c>
      <c r="E47011" s="15" t="str">
        <f t="shared" si="2194"/>
        <v>Tobata</v>
      </c>
      <c r="F47011" s="22"/>
    </row>
    <row r="47012" spans="2:6" x14ac:dyDescent="0.25">
      <c r="B47012">
        <f t="shared" si="2195"/>
        <v>309</v>
      </c>
      <c r="C47012" s="8">
        <f t="shared" si="2196"/>
        <v>210</v>
      </c>
      <c r="E47012" s="15" t="str">
        <f t="shared" ref="E47012:E47075" si="2197">E46787</f>
        <v>Tombak</v>
      </c>
      <c r="F47012" s="22"/>
    </row>
    <row r="47013" spans="2:6" x14ac:dyDescent="0.25">
      <c r="B47013">
        <f t="shared" ref="B47013:B47076" si="2198">IF(C47012=225,B47012+1,B47012)</f>
        <v>309</v>
      </c>
      <c r="C47013" s="8">
        <f t="shared" ref="C47013:C47076" si="2199">C46788</f>
        <v>211</v>
      </c>
      <c r="E47013" s="15" t="str">
        <f t="shared" si="2197"/>
        <v>Tong Yong</v>
      </c>
      <c r="F47013" s="22"/>
    </row>
    <row r="47014" spans="2:6" x14ac:dyDescent="0.25">
      <c r="B47014">
        <f t="shared" si="2198"/>
        <v>309</v>
      </c>
      <c r="C47014" s="8">
        <f t="shared" si="2199"/>
        <v>212</v>
      </c>
      <c r="E47014" s="15" t="str">
        <f t="shared" si="2197"/>
        <v>Trieste</v>
      </c>
      <c r="F47014" s="22"/>
    </row>
    <row r="47015" spans="2:6" x14ac:dyDescent="0.25">
      <c r="B47015">
        <f t="shared" si="2198"/>
        <v>309</v>
      </c>
      <c r="C47015" s="8">
        <f t="shared" si="2199"/>
        <v>213</v>
      </c>
      <c r="E47015" s="15" t="str">
        <f t="shared" si="2197"/>
        <v>Tripoli, Lebanon</v>
      </c>
      <c r="F47015" s="22"/>
    </row>
    <row r="47016" spans="2:6" x14ac:dyDescent="0.25">
      <c r="B47016">
        <f t="shared" si="2198"/>
        <v>309</v>
      </c>
      <c r="C47016" s="8">
        <f t="shared" si="2199"/>
        <v>214</v>
      </c>
      <c r="E47016" s="15" t="str">
        <f t="shared" si="2197"/>
        <v>Vladivostok</v>
      </c>
      <c r="F47016" s="22"/>
    </row>
    <row r="47017" spans="2:6" x14ac:dyDescent="0.25">
      <c r="B47017">
        <f t="shared" si="2198"/>
        <v>309</v>
      </c>
      <c r="C47017" s="8">
        <f t="shared" si="2199"/>
        <v>215</v>
      </c>
      <c r="E47017" s="15" t="str">
        <f t="shared" si="2197"/>
        <v>Vyborg</v>
      </c>
      <c r="F47017" s="22"/>
    </row>
    <row r="47018" spans="2:6" x14ac:dyDescent="0.25">
      <c r="B47018">
        <f t="shared" si="2198"/>
        <v>309</v>
      </c>
      <c r="C47018" s="8">
        <f t="shared" si="2199"/>
        <v>216</v>
      </c>
      <c r="E47018" s="15" t="str">
        <f t="shared" si="2197"/>
        <v>Wakayama</v>
      </c>
      <c r="F47018" s="22"/>
    </row>
    <row r="47019" spans="2:6" x14ac:dyDescent="0.25">
      <c r="B47019">
        <f t="shared" si="2198"/>
        <v>309</v>
      </c>
      <c r="C47019" s="8">
        <f t="shared" si="2199"/>
        <v>217</v>
      </c>
      <c r="E47019" s="15" t="str">
        <f t="shared" si="2197"/>
        <v>Wickham Point - Darwin</v>
      </c>
      <c r="F47019" s="22"/>
    </row>
    <row r="47020" spans="2:6" x14ac:dyDescent="0.25">
      <c r="B47020">
        <f t="shared" si="2198"/>
        <v>309</v>
      </c>
      <c r="C47020" s="8">
        <f t="shared" si="2199"/>
        <v>218</v>
      </c>
      <c r="E47020" s="15" t="str">
        <f t="shared" si="2197"/>
        <v>Wilhelmshaven</v>
      </c>
      <c r="F47020" s="22"/>
    </row>
    <row r="47021" spans="2:6" x14ac:dyDescent="0.25">
      <c r="B47021">
        <f t="shared" si="2198"/>
        <v>309</v>
      </c>
      <c r="C47021" s="8">
        <f t="shared" si="2199"/>
        <v>219</v>
      </c>
      <c r="E47021" s="15" t="str">
        <f t="shared" si="2197"/>
        <v>Yanai</v>
      </c>
      <c r="F47021" s="22"/>
    </row>
    <row r="47022" spans="2:6" x14ac:dyDescent="0.25">
      <c r="B47022">
        <f t="shared" si="2198"/>
        <v>309</v>
      </c>
      <c r="C47022" s="8">
        <f t="shared" si="2199"/>
        <v>220</v>
      </c>
      <c r="E47022" s="15" t="str">
        <f t="shared" si="2197"/>
        <v>Yangshan Deep Water Port</v>
      </c>
      <c r="F47022" s="22"/>
    </row>
    <row r="47023" spans="2:6" x14ac:dyDescent="0.25">
      <c r="B47023">
        <f t="shared" si="2198"/>
        <v>309</v>
      </c>
      <c r="C47023" s="8">
        <f t="shared" si="2199"/>
        <v>221</v>
      </c>
      <c r="E47023" s="15" t="str">
        <f t="shared" si="2197"/>
        <v>Yokkaichi</v>
      </c>
      <c r="F47023" s="22"/>
    </row>
    <row r="47024" spans="2:6" x14ac:dyDescent="0.25">
      <c r="B47024">
        <f t="shared" si="2198"/>
        <v>309</v>
      </c>
      <c r="C47024" s="8">
        <f t="shared" si="2199"/>
        <v>222</v>
      </c>
      <c r="E47024" s="15" t="str">
        <f t="shared" si="2197"/>
        <v>Yung-an</v>
      </c>
      <c r="F47024" s="22"/>
    </row>
    <row r="47025" spans="2:6" x14ac:dyDescent="0.25">
      <c r="B47025">
        <f t="shared" si="2198"/>
        <v>309</v>
      </c>
      <c r="C47025" s="8">
        <f t="shared" si="2199"/>
        <v>223</v>
      </c>
      <c r="E47025" s="15" t="str">
        <f t="shared" si="2197"/>
        <v>Yuzhny</v>
      </c>
      <c r="F47025" s="22"/>
    </row>
    <row r="47026" spans="2:6" x14ac:dyDescent="0.25">
      <c r="B47026">
        <f t="shared" si="2198"/>
        <v>309</v>
      </c>
      <c r="C47026" s="8">
        <f t="shared" si="2199"/>
        <v>224</v>
      </c>
      <c r="E47026" s="15" t="str">
        <f t="shared" si="2197"/>
        <v>Zeebrugge</v>
      </c>
      <c r="F47026" s="22"/>
    </row>
    <row r="47027" spans="2:6" x14ac:dyDescent="0.25">
      <c r="B47027">
        <f t="shared" si="2198"/>
        <v>309</v>
      </c>
      <c r="C47027" s="8">
        <f t="shared" si="2199"/>
        <v>225</v>
      </c>
      <c r="E47027" s="15" t="str">
        <f t="shared" si="2197"/>
        <v>Zhangjiagang</v>
      </c>
      <c r="F47027" s="22"/>
    </row>
    <row r="47028" spans="2:6" x14ac:dyDescent="0.25">
      <c r="B47028">
        <f t="shared" si="2198"/>
        <v>310</v>
      </c>
      <c r="C47028" s="8">
        <f t="shared" si="2199"/>
        <v>1</v>
      </c>
      <c r="E47028" s="15" t="str">
        <f t="shared" si="2197"/>
        <v>Abu Dhabi</v>
      </c>
      <c r="F47028" s="22"/>
    </row>
    <row r="47029" spans="2:6" x14ac:dyDescent="0.25">
      <c r="B47029">
        <f t="shared" si="2198"/>
        <v>310</v>
      </c>
      <c r="C47029" s="8">
        <f t="shared" si="2199"/>
        <v>2</v>
      </c>
      <c r="E47029" s="15" t="str">
        <f t="shared" si="2197"/>
        <v>Acajutla</v>
      </c>
      <c r="F47029" s="22"/>
    </row>
    <row r="47030" spans="2:6" x14ac:dyDescent="0.25">
      <c r="B47030">
        <f t="shared" si="2198"/>
        <v>310</v>
      </c>
      <c r="C47030" s="8">
        <f t="shared" si="2199"/>
        <v>3</v>
      </c>
      <c r="E47030" s="15" t="str">
        <f t="shared" si="2197"/>
        <v>Ain Sokhna</v>
      </c>
      <c r="F47030" s="22"/>
    </row>
    <row r="47031" spans="2:6" x14ac:dyDescent="0.25">
      <c r="B47031">
        <f t="shared" si="2198"/>
        <v>310</v>
      </c>
      <c r="C47031" s="8">
        <f t="shared" si="2199"/>
        <v>4</v>
      </c>
      <c r="E47031" s="15" t="str">
        <f t="shared" si="2197"/>
        <v>Aliaga</v>
      </c>
      <c r="F47031" s="22"/>
    </row>
    <row r="47032" spans="2:6" x14ac:dyDescent="0.25">
      <c r="B47032">
        <f t="shared" si="2198"/>
        <v>310</v>
      </c>
      <c r="C47032" s="8">
        <f t="shared" si="2199"/>
        <v>5</v>
      </c>
      <c r="E47032" s="15" t="str">
        <f t="shared" si="2197"/>
        <v>Altamira</v>
      </c>
      <c r="F47032" s="22"/>
    </row>
    <row r="47033" spans="2:6" x14ac:dyDescent="0.25">
      <c r="B47033">
        <f t="shared" si="2198"/>
        <v>310</v>
      </c>
      <c r="C47033" s="8">
        <f t="shared" si="2199"/>
        <v>6</v>
      </c>
      <c r="E47033" s="15" t="str">
        <f t="shared" si="2197"/>
        <v>Ambon</v>
      </c>
      <c r="F47033" s="22"/>
    </row>
    <row r="47034" spans="2:6" x14ac:dyDescent="0.25">
      <c r="B47034">
        <f t="shared" si="2198"/>
        <v>310</v>
      </c>
      <c r="C47034" s="8">
        <f t="shared" si="2199"/>
        <v>7</v>
      </c>
      <c r="E47034" s="15" t="str">
        <f t="shared" si="2197"/>
        <v>Angola</v>
      </c>
      <c r="F47034" s="22"/>
    </row>
    <row r="47035" spans="2:6" x14ac:dyDescent="0.25">
      <c r="B47035">
        <f t="shared" si="2198"/>
        <v>310</v>
      </c>
      <c r="C47035" s="8">
        <f t="shared" si="2199"/>
        <v>8</v>
      </c>
      <c r="E47035" s="15" t="str">
        <f t="shared" si="2197"/>
        <v>Aqaba</v>
      </c>
      <c r="F47035" s="22"/>
    </row>
    <row r="47036" spans="2:6" x14ac:dyDescent="0.25">
      <c r="B47036">
        <f t="shared" si="2198"/>
        <v>310</v>
      </c>
      <c r="C47036" s="8">
        <f t="shared" si="2199"/>
        <v>9</v>
      </c>
      <c r="E47036" s="15" t="str">
        <f t="shared" si="2197"/>
        <v>Arun</v>
      </c>
      <c r="F47036" s="22"/>
    </row>
    <row r="47037" spans="2:6" x14ac:dyDescent="0.25">
      <c r="B47037">
        <f t="shared" si="2198"/>
        <v>310</v>
      </c>
      <c r="C47037" s="8">
        <f t="shared" si="2199"/>
        <v>10</v>
      </c>
      <c r="E47037" s="15" t="str">
        <f t="shared" si="2197"/>
        <v>Arzew</v>
      </c>
      <c r="F47037" s="22"/>
    </row>
    <row r="47038" spans="2:6" x14ac:dyDescent="0.25">
      <c r="B47038">
        <f t="shared" si="2198"/>
        <v>310</v>
      </c>
      <c r="C47038" s="8">
        <f t="shared" si="2199"/>
        <v>11</v>
      </c>
      <c r="E47038" s="15" t="str">
        <f t="shared" si="2197"/>
        <v>Ashdod</v>
      </c>
      <c r="F47038" s="22"/>
    </row>
    <row r="47039" spans="2:6" x14ac:dyDescent="0.25">
      <c r="B47039">
        <f t="shared" si="2198"/>
        <v>310</v>
      </c>
      <c r="C47039" s="8">
        <f t="shared" si="2199"/>
        <v>12</v>
      </c>
      <c r="E47039" s="15" t="str">
        <f t="shared" si="2197"/>
        <v>Bahia Blanca</v>
      </c>
      <c r="F47039" s="22"/>
    </row>
    <row r="47040" spans="2:6" x14ac:dyDescent="0.25">
      <c r="B47040">
        <f t="shared" si="2198"/>
        <v>310</v>
      </c>
      <c r="C47040" s="8">
        <f t="shared" si="2199"/>
        <v>13</v>
      </c>
      <c r="E47040" s="15" t="str">
        <f t="shared" si="2197"/>
        <v>Bahrain</v>
      </c>
      <c r="F47040" s="22"/>
    </row>
    <row r="47041" spans="2:6" x14ac:dyDescent="0.25">
      <c r="B47041">
        <f t="shared" si="2198"/>
        <v>310</v>
      </c>
      <c r="C47041" s="8">
        <f t="shared" si="2199"/>
        <v>14</v>
      </c>
      <c r="E47041" s="15" t="str">
        <f t="shared" si="2197"/>
        <v>Bal Haf</v>
      </c>
      <c r="F47041" s="22"/>
    </row>
    <row r="47042" spans="2:6" x14ac:dyDescent="0.25">
      <c r="B47042">
        <f t="shared" si="2198"/>
        <v>310</v>
      </c>
      <c r="C47042" s="8">
        <f t="shared" si="2199"/>
        <v>15</v>
      </c>
      <c r="E47042" s="15" t="str">
        <f t="shared" si="2197"/>
        <v>Barcelona</v>
      </c>
      <c r="F47042" s="22"/>
    </row>
    <row r="47043" spans="2:6" x14ac:dyDescent="0.25">
      <c r="B47043">
        <f t="shared" si="2198"/>
        <v>310</v>
      </c>
      <c r="C47043" s="8">
        <f t="shared" si="2199"/>
        <v>16</v>
      </c>
      <c r="E47043" s="15" t="str">
        <f t="shared" si="2197"/>
        <v>Batangas</v>
      </c>
      <c r="F47043" s="22"/>
    </row>
    <row r="47044" spans="2:6" x14ac:dyDescent="0.25">
      <c r="B47044">
        <f t="shared" si="2198"/>
        <v>310</v>
      </c>
      <c r="C47044" s="8">
        <f t="shared" si="2199"/>
        <v>17</v>
      </c>
      <c r="E47044" s="15" t="str">
        <f t="shared" si="2197"/>
        <v>Bethioua</v>
      </c>
      <c r="F47044" s="22"/>
    </row>
    <row r="47045" spans="2:6" x14ac:dyDescent="0.25">
      <c r="B47045">
        <f t="shared" si="2198"/>
        <v>310</v>
      </c>
      <c r="C47045" s="8">
        <f t="shared" si="2199"/>
        <v>18</v>
      </c>
      <c r="E47045" s="15" t="str">
        <f t="shared" si="2197"/>
        <v>Bilbao</v>
      </c>
      <c r="F47045" s="22"/>
    </row>
    <row r="47046" spans="2:6" x14ac:dyDescent="0.25">
      <c r="B47046">
        <f t="shared" si="2198"/>
        <v>310</v>
      </c>
      <c r="C47046" s="8">
        <f t="shared" si="2199"/>
        <v>19</v>
      </c>
      <c r="E47046" s="15" t="str">
        <f t="shared" si="2197"/>
        <v>Bintulu</v>
      </c>
      <c r="F47046" s="22"/>
    </row>
    <row r="47047" spans="2:6" x14ac:dyDescent="0.25">
      <c r="B47047">
        <f t="shared" si="2198"/>
        <v>310</v>
      </c>
      <c r="C47047" s="8">
        <f t="shared" si="2199"/>
        <v>20</v>
      </c>
      <c r="E47047" s="15" t="str">
        <f t="shared" si="2197"/>
        <v>Bonny Island</v>
      </c>
      <c r="F47047" s="22"/>
    </row>
    <row r="47048" spans="2:6" x14ac:dyDescent="0.25">
      <c r="B47048">
        <f t="shared" si="2198"/>
        <v>310</v>
      </c>
      <c r="C47048" s="8">
        <f t="shared" si="2199"/>
        <v>21</v>
      </c>
      <c r="E47048" s="15" t="str">
        <f t="shared" si="2197"/>
        <v>Bontang</v>
      </c>
      <c r="F47048" s="22"/>
    </row>
    <row r="47049" spans="2:6" x14ac:dyDescent="0.25">
      <c r="B47049">
        <f t="shared" si="2198"/>
        <v>310</v>
      </c>
      <c r="C47049" s="8">
        <f t="shared" si="2199"/>
        <v>22</v>
      </c>
      <c r="E47049" s="15" t="str">
        <f t="shared" si="2197"/>
        <v>Boryeong</v>
      </c>
      <c r="F47049" s="22"/>
    </row>
    <row r="47050" spans="2:6" x14ac:dyDescent="0.25">
      <c r="B47050">
        <f t="shared" si="2198"/>
        <v>310</v>
      </c>
      <c r="C47050" s="8">
        <f t="shared" si="2199"/>
        <v>23</v>
      </c>
      <c r="E47050" s="15" t="str">
        <f t="shared" si="2197"/>
        <v>Brass</v>
      </c>
      <c r="F47050" s="22"/>
    </row>
    <row r="47051" spans="2:6" x14ac:dyDescent="0.25">
      <c r="B47051">
        <f t="shared" si="2198"/>
        <v>310</v>
      </c>
      <c r="C47051" s="8">
        <f t="shared" si="2199"/>
        <v>24</v>
      </c>
      <c r="E47051" s="15" t="str">
        <f t="shared" si="2197"/>
        <v>Brownsville</v>
      </c>
      <c r="F47051" s="22"/>
    </row>
    <row r="47052" spans="2:6" x14ac:dyDescent="0.25">
      <c r="B47052">
        <f t="shared" si="2198"/>
        <v>310</v>
      </c>
      <c r="C47052" s="8">
        <f t="shared" si="2199"/>
        <v>25</v>
      </c>
      <c r="E47052" s="15" t="str">
        <f t="shared" si="2197"/>
        <v>Cai Mep</v>
      </c>
      <c r="F47052" s="22"/>
    </row>
    <row r="47053" spans="2:6" x14ac:dyDescent="0.25">
      <c r="B47053">
        <f t="shared" si="2198"/>
        <v>310</v>
      </c>
      <c r="C47053" s="8">
        <f t="shared" si="2199"/>
        <v>26</v>
      </c>
      <c r="E47053" s="15" t="str">
        <f t="shared" si="2197"/>
        <v>Cameron</v>
      </c>
      <c r="F47053" s="22"/>
    </row>
    <row r="47054" spans="2:6" x14ac:dyDescent="0.25">
      <c r="B47054">
        <f t="shared" si="2198"/>
        <v>310</v>
      </c>
      <c r="C47054" s="8">
        <f t="shared" si="2199"/>
        <v>27</v>
      </c>
      <c r="E47054" s="15" t="str">
        <f t="shared" si="2197"/>
        <v>Caofeidian (Tangshan)</v>
      </c>
      <c r="F47054" s="22"/>
    </row>
    <row r="47055" spans="2:6" x14ac:dyDescent="0.25">
      <c r="B47055">
        <f t="shared" si="2198"/>
        <v>310</v>
      </c>
      <c r="C47055" s="8">
        <f t="shared" si="2199"/>
        <v>28</v>
      </c>
      <c r="E47055" s="15" t="str">
        <f t="shared" si="2197"/>
        <v>Cartagena (Colombia)</v>
      </c>
      <c r="F47055" s="22"/>
    </row>
    <row r="47056" spans="2:6" x14ac:dyDescent="0.25">
      <c r="B47056">
        <f t="shared" si="2198"/>
        <v>310</v>
      </c>
      <c r="C47056" s="8">
        <f t="shared" si="2199"/>
        <v>29</v>
      </c>
      <c r="E47056" s="15" t="str">
        <f t="shared" si="2197"/>
        <v>Cartagena</v>
      </c>
      <c r="F47056" s="22"/>
    </row>
    <row r="47057" spans="2:6" x14ac:dyDescent="0.25">
      <c r="B47057">
        <f t="shared" si="2198"/>
        <v>310</v>
      </c>
      <c r="C47057" s="8">
        <f t="shared" si="2199"/>
        <v>30</v>
      </c>
      <c r="E47057" s="15" t="str">
        <f t="shared" si="2197"/>
        <v>Caucedo</v>
      </c>
      <c r="F47057" s="22"/>
    </row>
    <row r="47058" spans="2:6" x14ac:dyDescent="0.25">
      <c r="B47058">
        <f t="shared" si="2198"/>
        <v>310</v>
      </c>
      <c r="C47058" s="8">
        <f t="shared" si="2199"/>
        <v>31</v>
      </c>
      <c r="E47058" s="15" t="str">
        <f t="shared" si="2197"/>
        <v>Chita</v>
      </c>
      <c r="F47058" s="22"/>
    </row>
    <row r="47059" spans="2:6" x14ac:dyDescent="0.25">
      <c r="B47059">
        <f t="shared" si="2198"/>
        <v>310</v>
      </c>
      <c r="C47059" s="8">
        <f t="shared" si="2199"/>
        <v>32</v>
      </c>
      <c r="E47059" s="15" t="str">
        <f t="shared" si="2197"/>
        <v>Chittagong</v>
      </c>
      <c r="F47059" s="22"/>
    </row>
    <row r="47060" spans="2:6" x14ac:dyDescent="0.25">
      <c r="B47060">
        <f t="shared" si="2198"/>
        <v>310</v>
      </c>
      <c r="C47060" s="8">
        <f t="shared" si="2199"/>
        <v>33</v>
      </c>
      <c r="E47060" s="15" t="str">
        <f t="shared" si="2197"/>
        <v>Chiwan</v>
      </c>
      <c r="F47060" s="22"/>
    </row>
    <row r="47061" spans="2:6" x14ac:dyDescent="0.25">
      <c r="B47061">
        <f t="shared" si="2198"/>
        <v>310</v>
      </c>
      <c r="C47061" s="8">
        <f t="shared" si="2199"/>
        <v>34</v>
      </c>
      <c r="E47061" s="15" t="str">
        <f t="shared" si="2197"/>
        <v>Coega</v>
      </c>
      <c r="F47061" s="22"/>
    </row>
    <row r="47062" spans="2:6" x14ac:dyDescent="0.25">
      <c r="B47062">
        <f t="shared" si="2198"/>
        <v>310</v>
      </c>
      <c r="C47062" s="8">
        <f t="shared" si="2199"/>
        <v>35</v>
      </c>
      <c r="E47062" s="15" t="str">
        <f t="shared" si="2197"/>
        <v>Colon, Panama</v>
      </c>
      <c r="F47062" s="22"/>
    </row>
    <row r="47063" spans="2:6" x14ac:dyDescent="0.25">
      <c r="B47063">
        <f t="shared" si="2198"/>
        <v>310</v>
      </c>
      <c r="C47063" s="8">
        <f t="shared" si="2199"/>
        <v>36</v>
      </c>
      <c r="E47063" s="15" t="str">
        <f t="shared" si="2197"/>
        <v>Coos Bay</v>
      </c>
      <c r="F47063" s="22"/>
    </row>
    <row r="47064" spans="2:6" x14ac:dyDescent="0.25">
      <c r="B47064">
        <f t="shared" si="2198"/>
        <v>310</v>
      </c>
      <c r="C47064" s="8">
        <f t="shared" si="2199"/>
        <v>37</v>
      </c>
      <c r="E47064" s="15" t="str">
        <f t="shared" si="2197"/>
        <v>Corpus Christi</v>
      </c>
      <c r="F47064" s="22"/>
    </row>
    <row r="47065" spans="2:6" x14ac:dyDescent="0.25">
      <c r="B47065">
        <f t="shared" si="2198"/>
        <v>310</v>
      </c>
      <c r="C47065" s="8">
        <f t="shared" si="2199"/>
        <v>38</v>
      </c>
      <c r="E47065" s="15" t="str">
        <f t="shared" si="2197"/>
        <v>Costa Azul</v>
      </c>
      <c r="F47065" s="22"/>
    </row>
    <row r="47066" spans="2:6" x14ac:dyDescent="0.25">
      <c r="B47066">
        <f t="shared" si="2198"/>
        <v>310</v>
      </c>
      <c r="C47066" s="8">
        <f t="shared" si="2199"/>
        <v>39</v>
      </c>
      <c r="E47066" s="15" t="str">
        <f t="shared" si="2197"/>
        <v>Cove Point</v>
      </c>
      <c r="F47066" s="22"/>
    </row>
    <row r="47067" spans="2:6" x14ac:dyDescent="0.25">
      <c r="B47067">
        <f t="shared" si="2198"/>
        <v>310</v>
      </c>
      <c r="C47067" s="8">
        <f t="shared" si="2199"/>
        <v>40</v>
      </c>
      <c r="E47067" s="15" t="str">
        <f t="shared" si="2197"/>
        <v>Dabhol</v>
      </c>
      <c r="F47067" s="22"/>
    </row>
    <row r="47068" spans="2:6" x14ac:dyDescent="0.25">
      <c r="B47068">
        <f t="shared" si="2198"/>
        <v>310</v>
      </c>
      <c r="C47068" s="8">
        <f t="shared" si="2199"/>
        <v>41</v>
      </c>
      <c r="E47068" s="15" t="str">
        <f t="shared" si="2197"/>
        <v>Dahej</v>
      </c>
      <c r="F47068" s="22"/>
    </row>
    <row r="47069" spans="2:6" x14ac:dyDescent="0.25">
      <c r="B47069">
        <f t="shared" si="2198"/>
        <v>310</v>
      </c>
      <c r="C47069" s="8">
        <f t="shared" si="2199"/>
        <v>42</v>
      </c>
      <c r="E47069" s="15" t="str">
        <f t="shared" si="2197"/>
        <v>Dalian</v>
      </c>
      <c r="F47069" s="22"/>
    </row>
    <row r="47070" spans="2:6" x14ac:dyDescent="0.25">
      <c r="B47070">
        <f t="shared" si="2198"/>
        <v>310</v>
      </c>
      <c r="C47070" s="8">
        <f t="shared" si="2199"/>
        <v>43</v>
      </c>
      <c r="E47070" s="15" t="str">
        <f t="shared" si="2197"/>
        <v>Dampier</v>
      </c>
      <c r="F47070" s="22"/>
    </row>
    <row r="47071" spans="2:6" x14ac:dyDescent="0.25">
      <c r="B47071">
        <f t="shared" si="2198"/>
        <v>310</v>
      </c>
      <c r="C47071" s="8">
        <f t="shared" si="2199"/>
        <v>44</v>
      </c>
      <c r="E47071" s="15" t="str">
        <f t="shared" si="2197"/>
        <v>Dangjin</v>
      </c>
      <c r="F47071" s="22"/>
    </row>
    <row r="47072" spans="2:6" x14ac:dyDescent="0.25">
      <c r="B47072">
        <f t="shared" si="2198"/>
        <v>310</v>
      </c>
      <c r="C47072" s="8">
        <f t="shared" si="2199"/>
        <v>45</v>
      </c>
      <c r="E47072" s="15" t="str">
        <f t="shared" si="2197"/>
        <v>Dar-es-Salaam</v>
      </c>
      <c r="F47072" s="22"/>
    </row>
    <row r="47073" spans="2:6" x14ac:dyDescent="0.25">
      <c r="B47073">
        <f t="shared" si="2198"/>
        <v>310</v>
      </c>
      <c r="C47073" s="8">
        <f t="shared" si="2199"/>
        <v>46</v>
      </c>
      <c r="E47073" s="15" t="str">
        <f t="shared" si="2197"/>
        <v>Dili</v>
      </c>
      <c r="F47073" s="22"/>
    </row>
    <row r="47074" spans="2:6" x14ac:dyDescent="0.25">
      <c r="B47074">
        <f t="shared" si="2198"/>
        <v>310</v>
      </c>
      <c r="C47074" s="8">
        <f t="shared" si="2199"/>
        <v>47</v>
      </c>
      <c r="E47074" s="15" t="str">
        <f t="shared" si="2197"/>
        <v>Donghae</v>
      </c>
      <c r="F47074" s="22"/>
    </row>
    <row r="47075" spans="2:6" x14ac:dyDescent="0.25">
      <c r="B47075">
        <f t="shared" si="2198"/>
        <v>310</v>
      </c>
      <c r="C47075" s="8">
        <f t="shared" si="2199"/>
        <v>48</v>
      </c>
      <c r="E47075" s="15" t="str">
        <f t="shared" si="2197"/>
        <v>Dragon</v>
      </c>
      <c r="F47075" s="22"/>
    </row>
    <row r="47076" spans="2:6" x14ac:dyDescent="0.25">
      <c r="B47076">
        <f t="shared" si="2198"/>
        <v>310</v>
      </c>
      <c r="C47076" s="8">
        <f t="shared" si="2199"/>
        <v>49</v>
      </c>
      <c r="E47076" s="15" t="str">
        <f t="shared" ref="E47076:E47139" si="2200">E46851</f>
        <v>Drovyanoy</v>
      </c>
      <c r="F47076" s="22"/>
    </row>
    <row r="47077" spans="2:6" x14ac:dyDescent="0.25">
      <c r="B47077">
        <f t="shared" ref="B47077:B47140" si="2201">IF(C47076=225,B47076+1,B47076)</f>
        <v>310</v>
      </c>
      <c r="C47077" s="8">
        <f t="shared" ref="C47077:C47140" si="2202">C46852</f>
        <v>50</v>
      </c>
      <c r="E47077" s="15" t="str">
        <f t="shared" si="2200"/>
        <v>Dunkirk</v>
      </c>
      <c r="F47077" s="22"/>
    </row>
    <row r="47078" spans="2:6" x14ac:dyDescent="0.25">
      <c r="B47078">
        <f t="shared" si="2201"/>
        <v>310</v>
      </c>
      <c r="C47078" s="8">
        <f t="shared" si="2202"/>
        <v>51</v>
      </c>
      <c r="E47078" s="15" t="str">
        <f t="shared" si="2200"/>
        <v>Elba Island - Savanah</v>
      </c>
      <c r="F47078" s="22"/>
    </row>
    <row r="47079" spans="2:6" x14ac:dyDescent="0.25">
      <c r="B47079">
        <f t="shared" si="2201"/>
        <v>310</v>
      </c>
      <c r="C47079" s="8">
        <f t="shared" si="2202"/>
        <v>52</v>
      </c>
      <c r="E47079" s="15" t="str">
        <f t="shared" si="2200"/>
        <v>Ennore</v>
      </c>
      <c r="F47079" s="22"/>
    </row>
    <row r="47080" spans="2:6" x14ac:dyDescent="0.25">
      <c r="B47080">
        <f t="shared" si="2201"/>
        <v>310</v>
      </c>
      <c r="C47080" s="8">
        <f t="shared" si="2202"/>
        <v>53</v>
      </c>
      <c r="E47080" s="15" t="str">
        <f t="shared" si="2200"/>
        <v>Escobar</v>
      </c>
      <c r="F47080" s="22"/>
    </row>
    <row r="47081" spans="2:6" x14ac:dyDescent="0.25">
      <c r="B47081">
        <f t="shared" si="2201"/>
        <v>310</v>
      </c>
      <c r="C47081" s="8">
        <f t="shared" si="2202"/>
        <v>54</v>
      </c>
      <c r="E47081" s="15" t="str">
        <f t="shared" si="2200"/>
        <v>Everett, Massachusetts, U.S.A.</v>
      </c>
      <c r="F47081" s="22"/>
    </row>
    <row r="47082" spans="2:6" x14ac:dyDescent="0.25">
      <c r="B47082">
        <f t="shared" si="2201"/>
        <v>310</v>
      </c>
      <c r="C47082" s="8">
        <f t="shared" si="2202"/>
        <v>55</v>
      </c>
      <c r="E47082" s="15" t="str">
        <f t="shared" si="2200"/>
        <v>Excelerate - Teesport</v>
      </c>
      <c r="F47082" s="22"/>
    </row>
    <row r="47083" spans="2:6" x14ac:dyDescent="0.25">
      <c r="B47083">
        <f t="shared" si="2201"/>
        <v>310</v>
      </c>
      <c r="C47083" s="8">
        <f t="shared" si="2202"/>
        <v>56</v>
      </c>
      <c r="E47083" s="15" t="str">
        <f t="shared" si="2200"/>
        <v>Falconara</v>
      </c>
      <c r="F47083" s="22"/>
    </row>
    <row r="47084" spans="2:6" x14ac:dyDescent="0.25">
      <c r="B47084">
        <f t="shared" si="2201"/>
        <v>310</v>
      </c>
      <c r="C47084" s="8">
        <f t="shared" si="2202"/>
        <v>57</v>
      </c>
      <c r="E47084" s="15" t="str">
        <f t="shared" si="2200"/>
        <v>Ferrol</v>
      </c>
      <c r="F47084" s="22"/>
    </row>
    <row r="47085" spans="2:6" x14ac:dyDescent="0.25">
      <c r="B47085">
        <f t="shared" si="2201"/>
        <v>310</v>
      </c>
      <c r="C47085" s="8">
        <f t="shared" si="2202"/>
        <v>58</v>
      </c>
      <c r="E47085" s="15" t="str">
        <f t="shared" si="2200"/>
        <v>Fort de France</v>
      </c>
      <c r="F47085" s="22"/>
    </row>
    <row r="47086" spans="2:6" x14ac:dyDescent="0.25">
      <c r="B47086">
        <f t="shared" si="2201"/>
        <v>310</v>
      </c>
      <c r="C47086" s="8">
        <f t="shared" si="2202"/>
        <v>59</v>
      </c>
      <c r="E47086" s="15" t="str">
        <f t="shared" si="2200"/>
        <v>Fos - Cavaou</v>
      </c>
      <c r="F47086" s="22"/>
    </row>
    <row r="47087" spans="2:6" x14ac:dyDescent="0.25">
      <c r="B47087">
        <f t="shared" si="2201"/>
        <v>310</v>
      </c>
      <c r="C47087" s="8">
        <f t="shared" si="2202"/>
        <v>60</v>
      </c>
      <c r="E47087" s="15" t="str">
        <f t="shared" si="2200"/>
        <v>Freeport , Texas, U.S.A.</v>
      </c>
      <c r="F47087" s="22"/>
    </row>
    <row r="47088" spans="2:6" x14ac:dyDescent="0.25">
      <c r="B47088">
        <f t="shared" si="2201"/>
        <v>310</v>
      </c>
      <c r="C47088" s="8">
        <f t="shared" si="2202"/>
        <v>61</v>
      </c>
      <c r="E47088" s="15" t="str">
        <f t="shared" si="2200"/>
        <v>Fujairah</v>
      </c>
      <c r="F47088" s="22"/>
    </row>
    <row r="47089" spans="2:6" x14ac:dyDescent="0.25">
      <c r="B47089">
        <f t="shared" si="2201"/>
        <v>310</v>
      </c>
      <c r="C47089" s="8">
        <f t="shared" si="2202"/>
        <v>62</v>
      </c>
      <c r="E47089" s="15" t="str">
        <f t="shared" si="2200"/>
        <v>Fujian</v>
      </c>
      <c r="F47089" s="22"/>
    </row>
    <row r="47090" spans="2:6" x14ac:dyDescent="0.25">
      <c r="B47090">
        <f t="shared" si="2201"/>
        <v>310</v>
      </c>
      <c r="C47090" s="8">
        <f t="shared" si="2202"/>
        <v>63</v>
      </c>
      <c r="E47090" s="15" t="str">
        <f t="shared" si="2200"/>
        <v>Futtsu</v>
      </c>
      <c r="F47090" s="22"/>
    </row>
    <row r="47091" spans="2:6" x14ac:dyDescent="0.25">
      <c r="B47091">
        <f t="shared" si="2201"/>
        <v>310</v>
      </c>
      <c r="C47091" s="8">
        <f t="shared" si="2202"/>
        <v>64</v>
      </c>
      <c r="E47091" s="15" t="str">
        <f t="shared" si="2200"/>
        <v>Gangavaram</v>
      </c>
      <c r="F47091" s="22"/>
    </row>
    <row r="47092" spans="2:6" x14ac:dyDescent="0.25">
      <c r="B47092">
        <f t="shared" si="2201"/>
        <v>310</v>
      </c>
      <c r="C47092" s="8">
        <f t="shared" si="2202"/>
        <v>65</v>
      </c>
      <c r="E47092" s="15" t="str">
        <f t="shared" si="2200"/>
        <v>Gate</v>
      </c>
      <c r="F47092" s="22"/>
    </row>
    <row r="47093" spans="2:6" x14ac:dyDescent="0.25">
      <c r="B47093">
        <f t="shared" si="2201"/>
        <v>310</v>
      </c>
      <c r="C47093" s="8">
        <f t="shared" si="2202"/>
        <v>66</v>
      </c>
      <c r="E47093" s="15" t="str">
        <f t="shared" si="2200"/>
        <v>Gibraltar</v>
      </c>
      <c r="F47093" s="22"/>
    </row>
    <row r="47094" spans="2:6" x14ac:dyDescent="0.25">
      <c r="B47094">
        <f t="shared" si="2201"/>
        <v>310</v>
      </c>
      <c r="C47094" s="8">
        <f t="shared" si="2202"/>
        <v>67</v>
      </c>
      <c r="E47094" s="15" t="str">
        <f t="shared" si="2200"/>
        <v>Gioia Tauro</v>
      </c>
      <c r="F47094" s="22"/>
    </row>
    <row r="47095" spans="2:6" x14ac:dyDescent="0.25">
      <c r="B47095">
        <f t="shared" si="2201"/>
        <v>310</v>
      </c>
      <c r="C47095" s="8">
        <f t="shared" si="2202"/>
        <v>68</v>
      </c>
      <c r="E47095" s="15" t="str">
        <f t="shared" si="2200"/>
        <v>Gladstone</v>
      </c>
      <c r="F47095" s="22"/>
    </row>
    <row r="47096" spans="2:6" x14ac:dyDescent="0.25">
      <c r="B47096">
        <f t="shared" si="2201"/>
        <v>310</v>
      </c>
      <c r="C47096" s="8">
        <f t="shared" si="2202"/>
        <v>69</v>
      </c>
      <c r="E47096" s="15" t="str">
        <f t="shared" si="2200"/>
        <v>Golden Pass</v>
      </c>
      <c r="F47096" s="22"/>
    </row>
    <row r="47097" spans="2:6" x14ac:dyDescent="0.25">
      <c r="B47097">
        <f t="shared" si="2201"/>
        <v>310</v>
      </c>
      <c r="C47097" s="8">
        <f t="shared" si="2202"/>
        <v>70</v>
      </c>
      <c r="E47097" s="15" t="str">
        <f t="shared" si="2200"/>
        <v>Guanabara</v>
      </c>
      <c r="F47097" s="22"/>
    </row>
    <row r="47098" spans="2:6" x14ac:dyDescent="0.25">
      <c r="B47098">
        <f t="shared" si="2201"/>
        <v>310</v>
      </c>
      <c r="C47098" s="8">
        <f t="shared" si="2202"/>
        <v>71</v>
      </c>
      <c r="E47098" s="15" t="str">
        <f t="shared" si="2200"/>
        <v>Guangdong</v>
      </c>
      <c r="F47098" s="22"/>
    </row>
    <row r="47099" spans="2:6" x14ac:dyDescent="0.25">
      <c r="B47099">
        <f t="shared" si="2201"/>
        <v>310</v>
      </c>
      <c r="C47099" s="8">
        <f t="shared" si="2202"/>
        <v>72</v>
      </c>
      <c r="E47099" s="15" t="str">
        <f t="shared" si="2200"/>
        <v>Guayama</v>
      </c>
      <c r="F47099" s="22"/>
    </row>
    <row r="47100" spans="2:6" x14ac:dyDescent="0.25">
      <c r="B47100">
        <f t="shared" si="2201"/>
        <v>310</v>
      </c>
      <c r="C47100" s="8">
        <f t="shared" si="2202"/>
        <v>73</v>
      </c>
      <c r="E47100" s="15" t="str">
        <f t="shared" si="2200"/>
        <v>Guayanilla</v>
      </c>
      <c r="F47100" s="22"/>
    </row>
    <row r="47101" spans="2:6" x14ac:dyDescent="0.25">
      <c r="B47101">
        <f t="shared" si="2201"/>
        <v>310</v>
      </c>
      <c r="C47101" s="8">
        <f t="shared" si="2202"/>
        <v>74</v>
      </c>
      <c r="E47101" s="15" t="str">
        <f t="shared" si="2200"/>
        <v>Gulf - Pascagoula</v>
      </c>
      <c r="F47101" s="22"/>
    </row>
    <row r="47102" spans="2:6" x14ac:dyDescent="0.25">
      <c r="B47102">
        <f t="shared" si="2201"/>
        <v>310</v>
      </c>
      <c r="C47102" s="8">
        <f t="shared" si="2202"/>
        <v>75</v>
      </c>
      <c r="E47102" s="15" t="str">
        <f t="shared" si="2200"/>
        <v>Gwangyang</v>
      </c>
      <c r="F47102" s="22"/>
    </row>
    <row r="47103" spans="2:6" x14ac:dyDescent="0.25">
      <c r="B47103">
        <f t="shared" si="2201"/>
        <v>310</v>
      </c>
      <c r="C47103" s="8">
        <f t="shared" si="2202"/>
        <v>76</v>
      </c>
      <c r="E47103" s="15" t="str">
        <f t="shared" si="2200"/>
        <v>Hachinohe</v>
      </c>
      <c r="F47103" s="22"/>
    </row>
    <row r="47104" spans="2:6" x14ac:dyDescent="0.25">
      <c r="B47104">
        <f t="shared" si="2201"/>
        <v>310</v>
      </c>
      <c r="C47104" s="8">
        <f t="shared" si="2202"/>
        <v>77</v>
      </c>
      <c r="E47104" s="15" t="str">
        <f t="shared" si="2200"/>
        <v>Haikou</v>
      </c>
      <c r="F47104" s="22"/>
    </row>
    <row r="47105" spans="2:6" x14ac:dyDescent="0.25">
      <c r="B47105">
        <f t="shared" si="2201"/>
        <v>310</v>
      </c>
      <c r="C47105" s="8">
        <f t="shared" si="2202"/>
        <v>78</v>
      </c>
      <c r="E47105" s="15" t="str">
        <f t="shared" si="2200"/>
        <v>Haldia</v>
      </c>
      <c r="F47105" s="22"/>
    </row>
    <row r="47106" spans="2:6" x14ac:dyDescent="0.25">
      <c r="B47106">
        <f t="shared" si="2201"/>
        <v>310</v>
      </c>
      <c r="C47106" s="8">
        <f t="shared" si="2202"/>
        <v>79</v>
      </c>
      <c r="E47106" s="15" t="str">
        <f t="shared" si="2200"/>
        <v>Halifax</v>
      </c>
      <c r="F47106" s="22"/>
    </row>
    <row r="47107" spans="2:6" x14ac:dyDescent="0.25">
      <c r="B47107">
        <f t="shared" si="2201"/>
        <v>310</v>
      </c>
      <c r="C47107" s="8">
        <f t="shared" si="2202"/>
        <v>80</v>
      </c>
      <c r="E47107" s="15" t="str">
        <f t="shared" si="2200"/>
        <v>Hammerfest - Melkoya Island</v>
      </c>
      <c r="F47107" s="22"/>
    </row>
    <row r="47108" spans="2:6" x14ac:dyDescent="0.25">
      <c r="B47108">
        <f t="shared" si="2201"/>
        <v>310</v>
      </c>
      <c r="C47108" s="8">
        <f t="shared" si="2202"/>
        <v>81</v>
      </c>
      <c r="E47108" s="15" t="str">
        <f t="shared" si="2200"/>
        <v>Hatsukaichi</v>
      </c>
      <c r="F47108" s="22"/>
    </row>
    <row r="47109" spans="2:6" x14ac:dyDescent="0.25">
      <c r="B47109">
        <f t="shared" si="2201"/>
        <v>310</v>
      </c>
      <c r="C47109" s="8">
        <f t="shared" si="2202"/>
        <v>82</v>
      </c>
      <c r="E47109" s="15" t="str">
        <f t="shared" si="2200"/>
        <v>Hazira</v>
      </c>
      <c r="F47109" s="22"/>
    </row>
    <row r="47110" spans="2:6" x14ac:dyDescent="0.25">
      <c r="B47110">
        <f t="shared" si="2201"/>
        <v>310</v>
      </c>
      <c r="C47110" s="8">
        <f t="shared" si="2202"/>
        <v>83</v>
      </c>
      <c r="E47110" s="15" t="str">
        <f t="shared" si="2200"/>
        <v>Higashi-Ogishima</v>
      </c>
      <c r="F47110" s="22"/>
    </row>
    <row r="47111" spans="2:6" x14ac:dyDescent="0.25">
      <c r="B47111">
        <f t="shared" si="2201"/>
        <v>310</v>
      </c>
      <c r="C47111" s="8">
        <f t="shared" si="2202"/>
        <v>84</v>
      </c>
      <c r="E47111" s="15" t="str">
        <f t="shared" si="2200"/>
        <v>Himeji</v>
      </c>
      <c r="F47111" s="22"/>
    </row>
    <row r="47112" spans="2:6" x14ac:dyDescent="0.25">
      <c r="B47112">
        <f t="shared" si="2201"/>
        <v>310</v>
      </c>
      <c r="C47112" s="8">
        <f t="shared" si="2202"/>
        <v>85</v>
      </c>
      <c r="E47112" s="15" t="str">
        <f t="shared" si="2200"/>
        <v>Hitachi</v>
      </c>
      <c r="F47112" s="22"/>
    </row>
    <row r="47113" spans="2:6" x14ac:dyDescent="0.25">
      <c r="B47113">
        <f t="shared" si="2201"/>
        <v>310</v>
      </c>
      <c r="C47113" s="8">
        <f t="shared" si="2202"/>
        <v>86</v>
      </c>
      <c r="E47113" s="15" t="str">
        <f t="shared" si="2200"/>
        <v>Ho Chi Min City</v>
      </c>
      <c r="F47113" s="22"/>
    </row>
    <row r="47114" spans="2:6" x14ac:dyDescent="0.25">
      <c r="B47114">
        <f t="shared" si="2201"/>
        <v>310</v>
      </c>
      <c r="C47114" s="8">
        <f t="shared" si="2202"/>
        <v>87</v>
      </c>
      <c r="E47114" s="15" t="str">
        <f t="shared" si="2200"/>
        <v>Holyhead</v>
      </c>
      <c r="F47114" s="22"/>
    </row>
    <row r="47115" spans="2:6" x14ac:dyDescent="0.25">
      <c r="B47115">
        <f t="shared" si="2201"/>
        <v>310</v>
      </c>
      <c r="C47115" s="8">
        <f t="shared" si="2202"/>
        <v>88</v>
      </c>
      <c r="E47115" s="15" t="str">
        <f t="shared" si="2200"/>
        <v>Huelva</v>
      </c>
      <c r="F47115" s="22"/>
    </row>
    <row r="47116" spans="2:6" x14ac:dyDescent="0.25">
      <c r="B47116">
        <f t="shared" si="2201"/>
        <v>310</v>
      </c>
      <c r="C47116" s="8">
        <f t="shared" si="2202"/>
        <v>89</v>
      </c>
      <c r="E47116" s="15" t="str">
        <f t="shared" si="2200"/>
        <v>Idku</v>
      </c>
      <c r="F47116" s="22"/>
    </row>
    <row r="47117" spans="2:6" x14ac:dyDescent="0.25">
      <c r="B47117">
        <f t="shared" si="2201"/>
        <v>310</v>
      </c>
      <c r="C47117" s="8">
        <f t="shared" si="2202"/>
        <v>90</v>
      </c>
      <c r="E47117" s="15" t="str">
        <f t="shared" si="2200"/>
        <v>Inchon - Soraepogu</v>
      </c>
      <c r="F47117" s="22"/>
    </row>
    <row r="47118" spans="2:6" x14ac:dyDescent="0.25">
      <c r="B47118">
        <f t="shared" si="2201"/>
        <v>310</v>
      </c>
      <c r="C47118" s="8">
        <f t="shared" si="2202"/>
        <v>91</v>
      </c>
      <c r="E47118" s="15" t="str">
        <f t="shared" si="2200"/>
        <v>Ishikariwan-Shinko</v>
      </c>
      <c r="F47118" s="22"/>
    </row>
    <row r="47119" spans="2:6" x14ac:dyDescent="0.25">
      <c r="B47119">
        <f t="shared" si="2201"/>
        <v>310</v>
      </c>
      <c r="C47119" s="8">
        <f t="shared" si="2202"/>
        <v>92</v>
      </c>
      <c r="E47119" s="15" t="str">
        <f t="shared" si="2200"/>
        <v>Isle of Grain</v>
      </c>
      <c r="F47119" s="22"/>
    </row>
    <row r="47120" spans="2:6" x14ac:dyDescent="0.25">
      <c r="B47120">
        <f t="shared" si="2201"/>
        <v>310</v>
      </c>
      <c r="C47120" s="8">
        <f t="shared" si="2202"/>
        <v>93</v>
      </c>
      <c r="E47120" s="15" t="str">
        <f t="shared" si="2200"/>
        <v>Jebel Ali</v>
      </c>
      <c r="F47120" s="22"/>
    </row>
    <row r="47121" spans="2:6" x14ac:dyDescent="0.25">
      <c r="B47121">
        <f t="shared" si="2201"/>
        <v>310</v>
      </c>
      <c r="C47121" s="8">
        <f t="shared" si="2202"/>
        <v>94</v>
      </c>
      <c r="E47121" s="15" t="str">
        <f t="shared" si="2200"/>
        <v>Jiangsu</v>
      </c>
      <c r="F47121" s="22"/>
    </row>
    <row r="47122" spans="2:6" x14ac:dyDescent="0.25">
      <c r="B47122">
        <f t="shared" si="2201"/>
        <v>310</v>
      </c>
      <c r="C47122" s="8">
        <f t="shared" si="2202"/>
        <v>95</v>
      </c>
      <c r="E47122" s="15" t="str">
        <f t="shared" si="2200"/>
        <v>Johore</v>
      </c>
      <c r="F47122" s="22"/>
    </row>
    <row r="47123" spans="2:6" x14ac:dyDescent="0.25">
      <c r="B47123">
        <f t="shared" si="2201"/>
        <v>310</v>
      </c>
      <c r="C47123" s="8">
        <f t="shared" si="2202"/>
        <v>96</v>
      </c>
      <c r="E47123" s="15" t="str">
        <f t="shared" si="2200"/>
        <v>Jorf Lasfar</v>
      </c>
      <c r="F47123" s="22"/>
    </row>
    <row r="47124" spans="2:6" x14ac:dyDescent="0.25">
      <c r="B47124">
        <f t="shared" si="2201"/>
        <v>310</v>
      </c>
      <c r="C47124" s="8">
        <f t="shared" si="2202"/>
        <v>97</v>
      </c>
      <c r="E47124" s="15" t="str">
        <f t="shared" si="2200"/>
        <v>Singapore</v>
      </c>
      <c r="F47124" s="22"/>
    </row>
    <row r="47125" spans="2:6" x14ac:dyDescent="0.25">
      <c r="B47125">
        <f t="shared" si="2201"/>
        <v>310</v>
      </c>
      <c r="C47125" s="8">
        <f t="shared" si="2202"/>
        <v>98</v>
      </c>
      <c r="E47125" s="15" t="str">
        <f t="shared" si="2200"/>
        <v>Kagoshima</v>
      </c>
      <c r="F47125" s="22"/>
    </row>
    <row r="47126" spans="2:6" x14ac:dyDescent="0.25">
      <c r="B47126">
        <f t="shared" si="2201"/>
        <v>310</v>
      </c>
      <c r="C47126" s="8">
        <f t="shared" si="2202"/>
        <v>99</v>
      </c>
      <c r="E47126" s="15" t="str">
        <f t="shared" si="2200"/>
        <v>Kakinada</v>
      </c>
      <c r="F47126" s="22"/>
    </row>
    <row r="47127" spans="2:6" x14ac:dyDescent="0.25">
      <c r="B47127">
        <f t="shared" si="2201"/>
        <v>310</v>
      </c>
      <c r="C47127" s="8">
        <f t="shared" si="2202"/>
        <v>100</v>
      </c>
      <c r="E47127" s="15" t="str">
        <f t="shared" si="2200"/>
        <v>Port Qasim</v>
      </c>
      <c r="F47127" s="22"/>
    </row>
    <row r="47128" spans="2:6" x14ac:dyDescent="0.25">
      <c r="B47128">
        <f t="shared" si="2201"/>
        <v>310</v>
      </c>
      <c r="C47128" s="8">
        <f t="shared" si="2202"/>
        <v>101</v>
      </c>
      <c r="E47128" s="15" t="str">
        <f t="shared" si="2200"/>
        <v>Karwar - South Port</v>
      </c>
      <c r="F47128" s="22"/>
    </row>
    <row r="47129" spans="2:6" x14ac:dyDescent="0.25">
      <c r="B47129">
        <f t="shared" si="2201"/>
        <v>310</v>
      </c>
      <c r="C47129" s="8">
        <f t="shared" si="2202"/>
        <v>102</v>
      </c>
      <c r="E47129" s="15" t="str">
        <f t="shared" si="2200"/>
        <v>Khor al Zubair</v>
      </c>
      <c r="F47129" s="22"/>
    </row>
    <row r="47130" spans="2:6" x14ac:dyDescent="0.25">
      <c r="B47130">
        <f t="shared" si="2201"/>
        <v>310</v>
      </c>
      <c r="C47130" s="8">
        <f t="shared" si="2202"/>
        <v>103</v>
      </c>
      <c r="E47130" s="15" t="str">
        <f t="shared" si="2200"/>
        <v>Kitakyushu</v>
      </c>
      <c r="F47130" s="22"/>
    </row>
    <row r="47131" spans="2:6" x14ac:dyDescent="0.25">
      <c r="B47131">
        <f t="shared" si="2201"/>
        <v>310</v>
      </c>
      <c r="C47131" s="8">
        <f t="shared" si="2202"/>
        <v>104</v>
      </c>
      <c r="E47131" s="15" t="str">
        <f t="shared" si="2200"/>
        <v>Kitimat</v>
      </c>
      <c r="F47131" s="22"/>
    </row>
    <row r="47132" spans="2:6" x14ac:dyDescent="0.25">
      <c r="B47132">
        <f t="shared" si="2201"/>
        <v>310</v>
      </c>
      <c r="C47132" s="8">
        <f t="shared" si="2202"/>
        <v>105</v>
      </c>
      <c r="E47132" s="15" t="str">
        <f t="shared" si="2200"/>
        <v>Klaipeda</v>
      </c>
      <c r="F47132" s="22"/>
    </row>
    <row r="47133" spans="2:6" x14ac:dyDescent="0.25">
      <c r="B47133">
        <f t="shared" si="2201"/>
        <v>310</v>
      </c>
      <c r="C47133" s="8">
        <f t="shared" si="2202"/>
        <v>106</v>
      </c>
      <c r="E47133" s="15" t="str">
        <f t="shared" si="2200"/>
        <v>Koper</v>
      </c>
      <c r="F47133" s="22"/>
    </row>
    <row r="47134" spans="2:6" x14ac:dyDescent="0.25">
      <c r="B47134">
        <f t="shared" si="2201"/>
        <v>310</v>
      </c>
      <c r="C47134" s="8">
        <f t="shared" si="2202"/>
        <v>107</v>
      </c>
      <c r="E47134" s="15" t="str">
        <f t="shared" si="2200"/>
        <v>Kribi</v>
      </c>
      <c r="F47134" s="22"/>
    </row>
    <row r="47135" spans="2:6" x14ac:dyDescent="0.25">
      <c r="B47135">
        <f t="shared" si="2201"/>
        <v>310</v>
      </c>
      <c r="C47135" s="8">
        <f t="shared" si="2202"/>
        <v>108</v>
      </c>
      <c r="E47135" s="15" t="str">
        <f t="shared" si="2200"/>
        <v>Krk Island</v>
      </c>
      <c r="F47135" s="22"/>
    </row>
    <row r="47136" spans="2:6" x14ac:dyDescent="0.25">
      <c r="B47136">
        <f t="shared" si="2201"/>
        <v>310</v>
      </c>
      <c r="C47136" s="8">
        <f t="shared" si="2202"/>
        <v>109</v>
      </c>
      <c r="E47136" s="15" t="str">
        <f t="shared" si="2200"/>
        <v>Kushiro</v>
      </c>
      <c r="F47136" s="22"/>
    </row>
    <row r="47137" spans="2:6" x14ac:dyDescent="0.25">
      <c r="B47137">
        <f t="shared" si="2201"/>
        <v>310</v>
      </c>
      <c r="C47137" s="8">
        <f t="shared" si="2202"/>
        <v>110</v>
      </c>
      <c r="E47137" s="15" t="str">
        <f t="shared" si="2200"/>
        <v>Lahad Datu</v>
      </c>
      <c r="F47137" s="22"/>
    </row>
    <row r="47138" spans="2:6" x14ac:dyDescent="0.25">
      <c r="B47138">
        <f t="shared" si="2201"/>
        <v>310</v>
      </c>
      <c r="C47138" s="8">
        <f t="shared" si="2202"/>
        <v>111</v>
      </c>
      <c r="E47138" s="15" t="str">
        <f t="shared" si="2200"/>
        <v>Lake Charles</v>
      </c>
      <c r="F47138" s="22"/>
    </row>
    <row r="47139" spans="2:6" x14ac:dyDescent="0.25">
      <c r="B47139">
        <f t="shared" si="2201"/>
        <v>310</v>
      </c>
      <c r="C47139" s="8">
        <f t="shared" si="2202"/>
        <v>112</v>
      </c>
      <c r="E47139" s="15" t="str">
        <f t="shared" si="2200"/>
        <v>Lake Charles</v>
      </c>
      <c r="F47139" s="22"/>
    </row>
    <row r="47140" spans="2:6" x14ac:dyDescent="0.25">
      <c r="B47140">
        <f t="shared" si="2201"/>
        <v>310</v>
      </c>
      <c r="C47140" s="8">
        <f t="shared" si="2202"/>
        <v>113</v>
      </c>
      <c r="E47140" s="15" t="str">
        <f t="shared" ref="E47140:E47203" si="2203">E46915</f>
        <v>Le Havre</v>
      </c>
      <c r="F47140" s="22"/>
    </row>
    <row r="47141" spans="2:6" x14ac:dyDescent="0.25">
      <c r="B47141">
        <f t="shared" ref="B47141:B47204" si="2204">IF(C47140=225,B47140+1,B47140)</f>
        <v>310</v>
      </c>
      <c r="C47141" s="8">
        <f t="shared" ref="C47141:C47204" si="2205">C46916</f>
        <v>114</v>
      </c>
      <c r="E47141" s="15" t="str">
        <f t="shared" si="2203"/>
        <v>Lianyungang</v>
      </c>
      <c r="F47141" s="22"/>
    </row>
    <row r="47142" spans="2:6" x14ac:dyDescent="0.25">
      <c r="B47142">
        <f t="shared" si="2204"/>
        <v>310</v>
      </c>
      <c r="C47142" s="8">
        <f t="shared" si="2205"/>
        <v>115</v>
      </c>
      <c r="E47142" s="15" t="str">
        <f t="shared" si="2203"/>
        <v>Limassol</v>
      </c>
      <c r="F47142" s="22"/>
    </row>
    <row r="47143" spans="2:6" x14ac:dyDescent="0.25">
      <c r="B47143">
        <f t="shared" si="2204"/>
        <v>310</v>
      </c>
      <c r="C47143" s="8">
        <f t="shared" si="2205"/>
        <v>116</v>
      </c>
      <c r="E47143" s="15" t="str">
        <f t="shared" si="2203"/>
        <v>Limerick</v>
      </c>
      <c r="F47143" s="22"/>
    </row>
    <row r="47144" spans="2:6" x14ac:dyDescent="0.25">
      <c r="B47144">
        <f t="shared" si="2204"/>
        <v>310</v>
      </c>
      <c r="C47144" s="8">
        <f t="shared" si="2205"/>
        <v>117</v>
      </c>
      <c r="E47144" s="15" t="str">
        <f t="shared" si="2203"/>
        <v>Livorno</v>
      </c>
      <c r="F47144" s="22"/>
    </row>
    <row r="47145" spans="2:6" x14ac:dyDescent="0.25">
      <c r="B47145">
        <f t="shared" si="2204"/>
        <v>310</v>
      </c>
      <c r="C47145" s="8">
        <f t="shared" si="2205"/>
        <v>118</v>
      </c>
      <c r="E47145" s="15" t="str">
        <f t="shared" si="2203"/>
        <v>Lumut, Brunei</v>
      </c>
      <c r="F47145" s="22"/>
    </row>
    <row r="47146" spans="2:6" x14ac:dyDescent="0.25">
      <c r="B47146">
        <f t="shared" si="2204"/>
        <v>310</v>
      </c>
      <c r="C47146" s="8">
        <f t="shared" si="2205"/>
        <v>119</v>
      </c>
      <c r="E47146" s="15" t="str">
        <f t="shared" si="2203"/>
        <v>Luwuk</v>
      </c>
      <c r="F47146" s="22"/>
    </row>
    <row r="47147" spans="2:6" x14ac:dyDescent="0.25">
      <c r="B47147">
        <f t="shared" si="2204"/>
        <v>310</v>
      </c>
      <c r="C47147" s="8">
        <f t="shared" si="2205"/>
        <v>120</v>
      </c>
      <c r="E47147" s="15" t="str">
        <f t="shared" si="2203"/>
        <v>Malacca</v>
      </c>
      <c r="F47147" s="22"/>
    </row>
    <row r="47148" spans="2:6" x14ac:dyDescent="0.25">
      <c r="B47148">
        <f t="shared" si="2204"/>
        <v>310</v>
      </c>
      <c r="C47148" s="8">
        <f t="shared" si="2205"/>
        <v>121</v>
      </c>
      <c r="E47148" s="15" t="str">
        <f t="shared" si="2203"/>
        <v>Manzanillo</v>
      </c>
      <c r="F47148" s="22"/>
    </row>
    <row r="47149" spans="2:6" x14ac:dyDescent="0.25">
      <c r="B47149">
        <f t="shared" si="2204"/>
        <v>310</v>
      </c>
      <c r="C47149" s="8">
        <f t="shared" si="2205"/>
        <v>122</v>
      </c>
      <c r="E47149" s="15" t="str">
        <f t="shared" si="2203"/>
        <v>Map Ta Phut</v>
      </c>
      <c r="F47149" s="22"/>
    </row>
    <row r="47150" spans="2:6" x14ac:dyDescent="0.25">
      <c r="B47150">
        <f t="shared" si="2204"/>
        <v>310</v>
      </c>
      <c r="C47150" s="8">
        <f t="shared" si="2205"/>
        <v>123</v>
      </c>
      <c r="E47150" s="15" t="str">
        <f t="shared" si="2203"/>
        <v>Marmara Ereglisi</v>
      </c>
      <c r="F47150" s="22"/>
    </row>
    <row r="47151" spans="2:6" x14ac:dyDescent="0.25">
      <c r="B47151">
        <f t="shared" si="2204"/>
        <v>310</v>
      </c>
      <c r="C47151" s="8">
        <f t="shared" si="2205"/>
        <v>124</v>
      </c>
      <c r="E47151" s="15" t="str">
        <f t="shared" si="2203"/>
        <v>Marsa el Brega</v>
      </c>
      <c r="F47151" s="22"/>
    </row>
    <row r="47152" spans="2:6" x14ac:dyDescent="0.25">
      <c r="B47152">
        <f t="shared" si="2204"/>
        <v>310</v>
      </c>
      <c r="C47152" s="8">
        <f t="shared" si="2205"/>
        <v>125</v>
      </c>
      <c r="E47152" s="15" t="str">
        <f t="shared" si="2203"/>
        <v>Mejillones</v>
      </c>
      <c r="F47152" s="22"/>
    </row>
    <row r="47153" spans="2:6" x14ac:dyDescent="0.25">
      <c r="B47153">
        <f t="shared" si="2204"/>
        <v>310</v>
      </c>
      <c r="C47153" s="8">
        <f t="shared" si="2205"/>
        <v>126</v>
      </c>
      <c r="E47153" s="15" t="str">
        <f t="shared" si="2203"/>
        <v>Mina Al-Ahmadi</v>
      </c>
      <c r="F47153" s="22"/>
    </row>
    <row r="47154" spans="2:6" x14ac:dyDescent="0.25">
      <c r="B47154">
        <f t="shared" si="2204"/>
        <v>310</v>
      </c>
      <c r="C47154" s="8">
        <f t="shared" si="2205"/>
        <v>127</v>
      </c>
      <c r="E47154" s="15" t="str">
        <f t="shared" si="2203"/>
        <v>Mizushima</v>
      </c>
      <c r="F47154" s="22"/>
    </row>
    <row r="47155" spans="2:6" x14ac:dyDescent="0.25">
      <c r="B47155">
        <f t="shared" si="2204"/>
        <v>310</v>
      </c>
      <c r="C47155" s="8">
        <f t="shared" si="2205"/>
        <v>128</v>
      </c>
      <c r="E47155" s="15" t="str">
        <f t="shared" si="2203"/>
        <v>Mombasa</v>
      </c>
      <c r="F47155" s="22"/>
    </row>
    <row r="47156" spans="2:6" x14ac:dyDescent="0.25">
      <c r="B47156">
        <f t="shared" si="2204"/>
        <v>310</v>
      </c>
      <c r="C47156" s="8">
        <f t="shared" si="2205"/>
        <v>129</v>
      </c>
      <c r="E47156" s="15" t="str">
        <f t="shared" si="2203"/>
        <v>Montevideo</v>
      </c>
      <c r="F47156" s="22"/>
    </row>
    <row r="47157" spans="2:6" x14ac:dyDescent="0.25">
      <c r="B47157">
        <f t="shared" si="2204"/>
        <v>310</v>
      </c>
      <c r="C47157" s="8">
        <f t="shared" si="2205"/>
        <v>130</v>
      </c>
      <c r="E47157" s="15" t="str">
        <f t="shared" si="2203"/>
        <v>Montoir - Loire River</v>
      </c>
      <c r="F47157" s="22"/>
    </row>
    <row r="47158" spans="2:6" x14ac:dyDescent="0.25">
      <c r="B47158">
        <f t="shared" si="2204"/>
        <v>310</v>
      </c>
      <c r="C47158" s="8">
        <f t="shared" si="2205"/>
        <v>131</v>
      </c>
      <c r="E47158" s="15" t="str">
        <f t="shared" si="2203"/>
        <v>Mossel Bay</v>
      </c>
      <c r="F47158" s="22"/>
    </row>
    <row r="47159" spans="2:6" x14ac:dyDescent="0.25">
      <c r="B47159">
        <f t="shared" si="2204"/>
        <v>310</v>
      </c>
      <c r="C47159" s="8">
        <f t="shared" si="2205"/>
        <v>132</v>
      </c>
      <c r="E47159" s="15" t="str">
        <f t="shared" si="2203"/>
        <v>Mozambique Port</v>
      </c>
      <c r="F47159" s="22"/>
    </row>
    <row r="47160" spans="2:6" x14ac:dyDescent="0.25">
      <c r="B47160">
        <f t="shared" si="2204"/>
        <v>310</v>
      </c>
      <c r="C47160" s="8">
        <f t="shared" si="2205"/>
        <v>133</v>
      </c>
      <c r="E47160" s="15" t="str">
        <f t="shared" si="2203"/>
        <v>Mundra</v>
      </c>
      <c r="F47160" s="22"/>
    </row>
    <row r="47161" spans="2:6" x14ac:dyDescent="0.25">
      <c r="B47161">
        <f t="shared" si="2204"/>
        <v>310</v>
      </c>
      <c r="C47161" s="8">
        <f t="shared" si="2205"/>
        <v>134</v>
      </c>
      <c r="E47161" s="15" t="str">
        <f t="shared" si="2203"/>
        <v>Nagasaki</v>
      </c>
      <c r="F47161" s="22"/>
    </row>
    <row r="47162" spans="2:6" x14ac:dyDescent="0.25">
      <c r="B47162">
        <f t="shared" si="2204"/>
        <v>310</v>
      </c>
      <c r="C47162" s="8">
        <f t="shared" si="2205"/>
        <v>135</v>
      </c>
      <c r="E47162" s="15" t="str">
        <f t="shared" si="2203"/>
        <v>Nanao</v>
      </c>
      <c r="F47162" s="22"/>
    </row>
    <row r="47163" spans="2:6" x14ac:dyDescent="0.25">
      <c r="B47163">
        <f t="shared" si="2204"/>
        <v>310</v>
      </c>
      <c r="C47163" s="8">
        <f t="shared" si="2205"/>
        <v>136</v>
      </c>
      <c r="E47163" s="15" t="str">
        <f t="shared" si="2203"/>
        <v>Naoetsu</v>
      </c>
      <c r="F47163" s="22"/>
    </row>
    <row r="47164" spans="2:6" x14ac:dyDescent="0.25">
      <c r="B47164">
        <f t="shared" si="2204"/>
        <v>310</v>
      </c>
      <c r="C47164" s="8">
        <f t="shared" si="2205"/>
        <v>137</v>
      </c>
      <c r="E47164" s="15" t="str">
        <f t="shared" si="2203"/>
        <v>Negishi</v>
      </c>
      <c r="F47164" s="22"/>
    </row>
    <row r="47165" spans="2:6" x14ac:dyDescent="0.25">
      <c r="B47165">
        <f t="shared" si="2204"/>
        <v>310</v>
      </c>
      <c r="C47165" s="8">
        <f t="shared" si="2205"/>
        <v>138</v>
      </c>
      <c r="E47165" s="15" t="str">
        <f t="shared" si="2203"/>
        <v>New Plymouth</v>
      </c>
      <c r="F47165" s="22"/>
    </row>
    <row r="47166" spans="2:6" x14ac:dyDescent="0.25">
      <c r="B47166">
        <f t="shared" si="2204"/>
        <v>310</v>
      </c>
      <c r="C47166" s="8">
        <f t="shared" si="2205"/>
        <v>139</v>
      </c>
      <c r="E47166" s="15" t="str">
        <f t="shared" si="2203"/>
        <v>Niigata-Higashi</v>
      </c>
      <c r="F47166" s="22"/>
    </row>
    <row r="47167" spans="2:6" x14ac:dyDescent="0.25">
      <c r="B47167">
        <f t="shared" si="2204"/>
        <v>310</v>
      </c>
      <c r="C47167" s="8">
        <f t="shared" si="2205"/>
        <v>140</v>
      </c>
      <c r="E47167" s="15" t="str">
        <f t="shared" si="2203"/>
        <v>Northeast Gateway Deepwater Port</v>
      </c>
      <c r="F47167" s="22"/>
    </row>
    <row r="47168" spans="2:6" x14ac:dyDescent="0.25">
      <c r="B47168">
        <f t="shared" si="2204"/>
        <v>310</v>
      </c>
      <c r="C47168" s="8">
        <f t="shared" si="2205"/>
        <v>141</v>
      </c>
      <c r="E47168" s="15" t="str">
        <f t="shared" si="2203"/>
        <v>Offshore Haldia No.1 (TA)</v>
      </c>
      <c r="F47168" s="22"/>
    </row>
    <row r="47169" spans="2:6" x14ac:dyDescent="0.25">
      <c r="B47169">
        <f t="shared" si="2204"/>
        <v>310</v>
      </c>
      <c r="C47169" s="8">
        <f t="shared" si="2205"/>
        <v>142</v>
      </c>
      <c r="E47169" s="15" t="str">
        <f t="shared" si="2203"/>
        <v>Ogishima - Tokyo Gas</v>
      </c>
      <c r="F47169" s="22"/>
    </row>
    <row r="47170" spans="2:6" x14ac:dyDescent="0.25">
      <c r="B47170">
        <f t="shared" si="2204"/>
        <v>310</v>
      </c>
      <c r="C47170" s="8">
        <f t="shared" si="2205"/>
        <v>143</v>
      </c>
      <c r="E47170" s="15" t="str">
        <f t="shared" si="2203"/>
        <v>Oita</v>
      </c>
      <c r="F47170" s="22"/>
    </row>
    <row r="47171" spans="2:6" x14ac:dyDescent="0.25">
      <c r="B47171">
        <f t="shared" si="2204"/>
        <v>310</v>
      </c>
      <c r="C47171" s="8">
        <f t="shared" si="2205"/>
        <v>144</v>
      </c>
      <c r="E47171" s="15" t="str">
        <f t="shared" si="2203"/>
        <v>Okinawa</v>
      </c>
      <c r="F47171" s="22"/>
    </row>
    <row r="47172" spans="2:6" x14ac:dyDescent="0.25">
      <c r="B47172">
        <f t="shared" si="2204"/>
        <v>310</v>
      </c>
      <c r="C47172" s="8">
        <f t="shared" si="2205"/>
        <v>145</v>
      </c>
      <c r="E47172" s="15" t="str">
        <f t="shared" si="2203"/>
        <v>Ortona</v>
      </c>
      <c r="F47172" s="22"/>
    </row>
    <row r="47173" spans="2:6" x14ac:dyDescent="0.25">
      <c r="B47173">
        <f t="shared" si="2204"/>
        <v>310</v>
      </c>
      <c r="C47173" s="8">
        <f t="shared" si="2205"/>
        <v>146</v>
      </c>
      <c r="E47173" s="15" t="str">
        <f t="shared" si="2203"/>
        <v>Paldiski South Harbour</v>
      </c>
      <c r="F47173" s="22"/>
    </row>
    <row r="47174" spans="2:6" x14ac:dyDescent="0.25">
      <c r="B47174">
        <f t="shared" si="2204"/>
        <v>310</v>
      </c>
      <c r="C47174" s="8">
        <f t="shared" si="2205"/>
        <v>147</v>
      </c>
      <c r="E47174" s="15" t="str">
        <f t="shared" si="2203"/>
        <v>Panjang</v>
      </c>
      <c r="F47174" s="22"/>
    </row>
    <row r="47175" spans="2:6" x14ac:dyDescent="0.25">
      <c r="B47175">
        <f t="shared" si="2204"/>
        <v>310</v>
      </c>
      <c r="C47175" s="8">
        <f t="shared" si="2205"/>
        <v>148</v>
      </c>
      <c r="E47175" s="15" t="str">
        <f t="shared" si="2203"/>
        <v>Pars</v>
      </c>
      <c r="F47175" s="22"/>
    </row>
    <row r="47176" spans="2:6" x14ac:dyDescent="0.25">
      <c r="B47176">
        <f t="shared" si="2204"/>
        <v>310</v>
      </c>
      <c r="C47176" s="8">
        <f t="shared" si="2205"/>
        <v>149</v>
      </c>
      <c r="E47176" s="15" t="str">
        <f t="shared" si="2203"/>
        <v>Pascagoula</v>
      </c>
      <c r="F47176" s="22"/>
    </row>
    <row r="47177" spans="2:6" x14ac:dyDescent="0.25">
      <c r="B47177">
        <f t="shared" si="2204"/>
        <v>310</v>
      </c>
      <c r="C47177" s="8">
        <f t="shared" si="2205"/>
        <v>150</v>
      </c>
      <c r="E47177" s="15" t="str">
        <f t="shared" si="2203"/>
        <v>Pecem</v>
      </c>
      <c r="F47177" s="22"/>
    </row>
    <row r="47178" spans="2:6" x14ac:dyDescent="0.25">
      <c r="B47178">
        <f t="shared" si="2204"/>
        <v>310</v>
      </c>
      <c r="C47178" s="8">
        <f t="shared" si="2205"/>
        <v>151</v>
      </c>
      <c r="E47178" s="15" t="str">
        <f t="shared" si="2203"/>
        <v>Peru</v>
      </c>
      <c r="F47178" s="22"/>
    </row>
    <row r="47179" spans="2:6" x14ac:dyDescent="0.25">
      <c r="B47179">
        <f t="shared" si="2204"/>
        <v>310</v>
      </c>
      <c r="C47179" s="8">
        <f t="shared" si="2205"/>
        <v>152</v>
      </c>
      <c r="E47179" s="15" t="str">
        <f t="shared" si="2203"/>
        <v>Pipavav</v>
      </c>
      <c r="F47179" s="22"/>
    </row>
    <row r="47180" spans="2:6" x14ac:dyDescent="0.25">
      <c r="B47180">
        <f t="shared" si="2204"/>
        <v>310</v>
      </c>
      <c r="C47180" s="8">
        <f t="shared" si="2205"/>
        <v>153</v>
      </c>
      <c r="E47180" s="15" t="str">
        <f t="shared" si="2203"/>
        <v>Plaquemines</v>
      </c>
      <c r="F47180" s="22"/>
    </row>
    <row r="47181" spans="2:6" x14ac:dyDescent="0.25">
      <c r="B47181">
        <f t="shared" si="2204"/>
        <v>310</v>
      </c>
      <c r="C47181" s="8">
        <f t="shared" si="2205"/>
        <v>154</v>
      </c>
      <c r="E47181" s="15" t="str">
        <f t="shared" si="2203"/>
        <v>Pluto</v>
      </c>
      <c r="F47181" s="22"/>
    </row>
    <row r="47182" spans="2:6" x14ac:dyDescent="0.25">
      <c r="B47182">
        <f t="shared" si="2204"/>
        <v>310</v>
      </c>
      <c r="C47182" s="8">
        <f t="shared" si="2205"/>
        <v>155</v>
      </c>
      <c r="E47182" s="15" t="str">
        <f t="shared" si="2203"/>
        <v>Point Fortin</v>
      </c>
      <c r="F47182" s="22"/>
    </row>
    <row r="47183" spans="2:6" x14ac:dyDescent="0.25">
      <c r="B47183">
        <f t="shared" si="2204"/>
        <v>310</v>
      </c>
      <c r="C47183" s="8">
        <f t="shared" si="2205"/>
        <v>156</v>
      </c>
      <c r="E47183" s="15" t="str">
        <f t="shared" si="2203"/>
        <v>Pointe-a-Pitre</v>
      </c>
      <c r="F47183" s="22"/>
    </row>
    <row r="47184" spans="2:6" x14ac:dyDescent="0.25">
      <c r="B47184">
        <f t="shared" si="2204"/>
        <v>310</v>
      </c>
      <c r="C47184" s="8">
        <f t="shared" si="2205"/>
        <v>157</v>
      </c>
      <c r="E47184" s="15" t="str">
        <f t="shared" si="2203"/>
        <v>Port Esquivel</v>
      </c>
      <c r="F47184" s="22"/>
    </row>
    <row r="47185" spans="2:6" x14ac:dyDescent="0.25">
      <c r="B47185">
        <f t="shared" si="2204"/>
        <v>310</v>
      </c>
      <c r="C47185" s="8">
        <f t="shared" si="2205"/>
        <v>158</v>
      </c>
      <c r="E47185" s="15" t="str">
        <f t="shared" si="2203"/>
        <v>Port Moresby</v>
      </c>
      <c r="F47185" s="22"/>
    </row>
    <row r="47186" spans="2:6" x14ac:dyDescent="0.25">
      <c r="B47186">
        <f t="shared" si="2204"/>
        <v>310</v>
      </c>
      <c r="C47186" s="8">
        <f t="shared" si="2205"/>
        <v>159</v>
      </c>
      <c r="E47186" s="15" t="str">
        <f t="shared" si="2203"/>
        <v>Porto Empedocle</v>
      </c>
      <c r="F47186" s="22"/>
    </row>
    <row r="47187" spans="2:6" x14ac:dyDescent="0.25">
      <c r="B47187">
        <f t="shared" si="2204"/>
        <v>310</v>
      </c>
      <c r="C47187" s="8">
        <f t="shared" si="2205"/>
        <v>160</v>
      </c>
      <c r="E47187" s="15" t="str">
        <f t="shared" si="2203"/>
        <v>Prigorodnoye</v>
      </c>
      <c r="F47187" s="22"/>
    </row>
    <row r="47188" spans="2:6" x14ac:dyDescent="0.25">
      <c r="B47188">
        <f t="shared" si="2204"/>
        <v>310</v>
      </c>
      <c r="C47188" s="8">
        <f t="shared" si="2205"/>
        <v>161</v>
      </c>
      <c r="E47188" s="15" t="str">
        <f t="shared" si="2203"/>
        <v>Prince Rupert</v>
      </c>
      <c r="F47188" s="22"/>
    </row>
    <row r="47189" spans="2:6" x14ac:dyDescent="0.25">
      <c r="B47189">
        <f t="shared" si="2204"/>
        <v>310</v>
      </c>
      <c r="C47189" s="8">
        <f t="shared" si="2205"/>
        <v>162</v>
      </c>
      <c r="E47189" s="15" t="str">
        <f t="shared" si="2203"/>
        <v>Punta Europa</v>
      </c>
      <c r="F47189" s="22"/>
    </row>
    <row r="47190" spans="2:6" x14ac:dyDescent="0.25">
      <c r="B47190">
        <f t="shared" si="2204"/>
        <v>310</v>
      </c>
      <c r="C47190" s="8">
        <f t="shared" si="2205"/>
        <v>163</v>
      </c>
      <c r="E47190" s="15" t="str">
        <f t="shared" si="2203"/>
        <v>Pyeong Taek</v>
      </c>
      <c r="F47190" s="22"/>
    </row>
    <row r="47191" spans="2:6" x14ac:dyDescent="0.25">
      <c r="B47191">
        <f t="shared" si="2204"/>
        <v>310</v>
      </c>
      <c r="C47191" s="8">
        <f t="shared" si="2205"/>
        <v>164</v>
      </c>
      <c r="E47191" s="15" t="str">
        <f t="shared" si="2203"/>
        <v>Qalhat</v>
      </c>
      <c r="F47191" s="22"/>
    </row>
    <row r="47192" spans="2:6" x14ac:dyDescent="0.25">
      <c r="B47192">
        <f t="shared" si="2204"/>
        <v>310</v>
      </c>
      <c r="C47192" s="8">
        <f t="shared" si="2205"/>
        <v>165</v>
      </c>
      <c r="E47192" s="15" t="str">
        <f t="shared" si="2203"/>
        <v>Qidong</v>
      </c>
      <c r="F47192" s="22"/>
    </row>
    <row r="47193" spans="2:6" x14ac:dyDescent="0.25">
      <c r="B47193">
        <f t="shared" si="2204"/>
        <v>310</v>
      </c>
      <c r="C47193" s="8">
        <f t="shared" si="2205"/>
        <v>166</v>
      </c>
      <c r="E47193" s="15" t="str">
        <f t="shared" si="2203"/>
        <v>Qingdao</v>
      </c>
      <c r="F47193" s="22"/>
    </row>
    <row r="47194" spans="2:6" x14ac:dyDescent="0.25">
      <c r="B47194">
        <f t="shared" si="2204"/>
        <v>310</v>
      </c>
      <c r="C47194" s="8">
        <f t="shared" si="2205"/>
        <v>167</v>
      </c>
      <c r="E47194" s="15" t="str">
        <f t="shared" si="2203"/>
        <v>Qinhuangdao</v>
      </c>
      <c r="F47194" s="22"/>
    </row>
    <row r="47195" spans="2:6" x14ac:dyDescent="0.25">
      <c r="B47195">
        <f t="shared" si="2204"/>
        <v>310</v>
      </c>
      <c r="C47195" s="8">
        <f t="shared" si="2205"/>
        <v>168</v>
      </c>
      <c r="E47195" s="15" t="str">
        <f t="shared" si="2203"/>
        <v>Qinzhou</v>
      </c>
      <c r="F47195" s="22"/>
    </row>
    <row r="47196" spans="2:6" x14ac:dyDescent="0.25">
      <c r="B47196">
        <f t="shared" si="2204"/>
        <v>310</v>
      </c>
      <c r="C47196" s="8">
        <f t="shared" si="2205"/>
        <v>169</v>
      </c>
      <c r="E47196" s="15" t="str">
        <f t="shared" si="2203"/>
        <v>Quintero</v>
      </c>
      <c r="F47196" s="22"/>
    </row>
    <row r="47197" spans="2:6" x14ac:dyDescent="0.25">
      <c r="B47197">
        <f t="shared" si="2204"/>
        <v>310</v>
      </c>
      <c r="C47197" s="8">
        <f t="shared" si="2205"/>
        <v>170</v>
      </c>
      <c r="E47197" s="15" t="str">
        <f t="shared" si="2203"/>
        <v>Ras Laffan</v>
      </c>
      <c r="F47197" s="22"/>
    </row>
    <row r="47198" spans="2:6" x14ac:dyDescent="0.25">
      <c r="B47198">
        <f t="shared" si="2204"/>
        <v>310</v>
      </c>
      <c r="C47198" s="8">
        <f t="shared" si="2205"/>
        <v>171</v>
      </c>
      <c r="E47198" s="15" t="str">
        <f t="shared" si="2203"/>
        <v>Revithoussa</v>
      </c>
      <c r="F47198" s="22"/>
    </row>
    <row r="47199" spans="2:6" x14ac:dyDescent="0.25">
      <c r="B47199">
        <f t="shared" si="2204"/>
        <v>310</v>
      </c>
      <c r="C47199" s="8">
        <f t="shared" si="2205"/>
        <v>172</v>
      </c>
      <c r="E47199" s="15" t="str">
        <f t="shared" si="2203"/>
        <v>Rio Grande</v>
      </c>
      <c r="F47199" s="22"/>
    </row>
    <row r="47200" spans="2:6" x14ac:dyDescent="0.25">
      <c r="B47200">
        <f t="shared" si="2204"/>
        <v>310</v>
      </c>
      <c r="C47200" s="8">
        <f t="shared" si="2205"/>
        <v>173</v>
      </c>
      <c r="E47200" s="15" t="str">
        <f t="shared" si="2203"/>
        <v>Rosarito</v>
      </c>
      <c r="F47200" s="22"/>
    </row>
    <row r="47201" spans="2:6" x14ac:dyDescent="0.25">
      <c r="B47201">
        <f t="shared" si="2204"/>
        <v>310</v>
      </c>
      <c r="C47201" s="8">
        <f t="shared" si="2205"/>
        <v>174</v>
      </c>
      <c r="E47201" s="15" t="str">
        <f t="shared" si="2203"/>
        <v>Rosignano</v>
      </c>
      <c r="F47201" s="22"/>
    </row>
    <row r="47202" spans="2:6" x14ac:dyDescent="0.25">
      <c r="B47202">
        <f t="shared" si="2204"/>
        <v>310</v>
      </c>
      <c r="C47202" s="8">
        <f t="shared" si="2205"/>
        <v>175</v>
      </c>
      <c r="E47202" s="15" t="str">
        <f t="shared" si="2203"/>
        <v>Rostock</v>
      </c>
      <c r="F47202" s="22"/>
    </row>
    <row r="47203" spans="2:6" x14ac:dyDescent="0.25">
      <c r="B47203">
        <f t="shared" si="2204"/>
        <v>310</v>
      </c>
      <c r="C47203" s="8">
        <f t="shared" si="2205"/>
        <v>176</v>
      </c>
      <c r="E47203" s="15" t="str">
        <f t="shared" si="2203"/>
        <v>Rotterdam</v>
      </c>
      <c r="F47203" s="22"/>
    </row>
    <row r="47204" spans="2:6" x14ac:dyDescent="0.25">
      <c r="B47204">
        <f t="shared" si="2204"/>
        <v>310</v>
      </c>
      <c r="C47204" s="8">
        <f t="shared" si="2205"/>
        <v>177</v>
      </c>
      <c r="E47204" s="15" t="str">
        <f t="shared" ref="E47204:E47267" si="2206">E46979</f>
        <v>Rovigo</v>
      </c>
      <c r="F47204" s="22"/>
    </row>
    <row r="47205" spans="2:6" x14ac:dyDescent="0.25">
      <c r="B47205">
        <f t="shared" ref="B47205:B47268" si="2207">IF(C47204=225,B47204+1,B47204)</f>
        <v>310</v>
      </c>
      <c r="C47205" s="8">
        <f t="shared" ref="C47205:C47268" si="2208">C46980</f>
        <v>178</v>
      </c>
      <c r="E47205" s="15" t="str">
        <f t="shared" si="2206"/>
        <v>Sabine Pass</v>
      </c>
      <c r="F47205" s="22"/>
    </row>
    <row r="47206" spans="2:6" x14ac:dyDescent="0.25">
      <c r="B47206">
        <f t="shared" si="2207"/>
        <v>310</v>
      </c>
      <c r="C47206" s="8">
        <f t="shared" si="2208"/>
        <v>179</v>
      </c>
      <c r="E47206" s="15" t="str">
        <f t="shared" si="2206"/>
        <v>Sagunto</v>
      </c>
      <c r="F47206" s="22"/>
    </row>
    <row r="47207" spans="2:6" x14ac:dyDescent="0.25">
      <c r="B47207">
        <f t="shared" si="2207"/>
        <v>310</v>
      </c>
      <c r="C47207" s="8">
        <f t="shared" si="2208"/>
        <v>180</v>
      </c>
      <c r="E47207" s="15" t="str">
        <f t="shared" si="2206"/>
        <v>Saint John</v>
      </c>
      <c r="F47207" s="22"/>
    </row>
    <row r="47208" spans="2:6" x14ac:dyDescent="0.25">
      <c r="B47208">
        <f t="shared" si="2207"/>
        <v>310</v>
      </c>
      <c r="C47208" s="8">
        <f t="shared" si="2208"/>
        <v>181</v>
      </c>
      <c r="E47208" s="15" t="str">
        <f t="shared" si="2206"/>
        <v>Sakai</v>
      </c>
      <c r="F47208" s="22"/>
    </row>
    <row r="47209" spans="2:6" x14ac:dyDescent="0.25">
      <c r="B47209">
        <f t="shared" si="2207"/>
        <v>310</v>
      </c>
      <c r="C47209" s="8">
        <f t="shared" si="2208"/>
        <v>182</v>
      </c>
      <c r="E47209" s="15" t="str">
        <f t="shared" si="2206"/>
        <v>Sakaide</v>
      </c>
      <c r="F47209" s="22"/>
    </row>
    <row r="47210" spans="2:6" x14ac:dyDescent="0.25">
      <c r="B47210">
        <f t="shared" si="2207"/>
        <v>310</v>
      </c>
      <c r="C47210" s="8">
        <f t="shared" si="2208"/>
        <v>183</v>
      </c>
      <c r="E47210" s="15" t="str">
        <f t="shared" si="2206"/>
        <v>Sakhalin</v>
      </c>
      <c r="F47210" s="22"/>
    </row>
    <row r="47211" spans="2:6" x14ac:dyDescent="0.25">
      <c r="B47211">
        <f t="shared" si="2207"/>
        <v>310</v>
      </c>
      <c r="C47211" s="8">
        <f t="shared" si="2208"/>
        <v>184</v>
      </c>
      <c r="E47211" s="15" t="str">
        <f t="shared" si="2206"/>
        <v>Salvador</v>
      </c>
      <c r="F47211" s="22"/>
    </row>
    <row r="47212" spans="2:6" x14ac:dyDescent="0.25">
      <c r="B47212">
        <f t="shared" si="2207"/>
        <v>310</v>
      </c>
      <c r="C47212" s="8">
        <f t="shared" si="2208"/>
        <v>185</v>
      </c>
      <c r="E47212" s="15" t="str">
        <f t="shared" si="2206"/>
        <v>Santa Cruz de Tenerife</v>
      </c>
      <c r="F47212" s="22"/>
    </row>
    <row r="47213" spans="2:6" x14ac:dyDescent="0.25">
      <c r="B47213">
        <f t="shared" si="2207"/>
        <v>310</v>
      </c>
      <c r="C47213" s="8">
        <f t="shared" si="2208"/>
        <v>186</v>
      </c>
      <c r="E47213" s="15" t="str">
        <f t="shared" si="2206"/>
        <v>Sao Francisco do Sul</v>
      </c>
      <c r="F47213" s="22"/>
    </row>
    <row r="47214" spans="2:6" x14ac:dyDescent="0.25">
      <c r="B47214">
        <f t="shared" si="2207"/>
        <v>310</v>
      </c>
      <c r="C47214" s="8">
        <f t="shared" si="2208"/>
        <v>187</v>
      </c>
      <c r="E47214" s="15" t="str">
        <f t="shared" si="2206"/>
        <v>Savannah</v>
      </c>
      <c r="F47214" s="22"/>
    </row>
    <row r="47215" spans="2:6" x14ac:dyDescent="0.25">
      <c r="B47215">
        <f t="shared" si="2207"/>
        <v>310</v>
      </c>
      <c r="C47215" s="8">
        <f t="shared" si="2208"/>
        <v>188</v>
      </c>
      <c r="E47215" s="15" t="str">
        <f t="shared" si="2206"/>
        <v>Semarang</v>
      </c>
      <c r="F47215" s="22"/>
    </row>
    <row r="47216" spans="2:6" x14ac:dyDescent="0.25">
      <c r="B47216">
        <f t="shared" si="2207"/>
        <v>310</v>
      </c>
      <c r="C47216" s="8">
        <f t="shared" si="2208"/>
        <v>189</v>
      </c>
      <c r="E47216" s="15" t="str">
        <f t="shared" si="2206"/>
        <v>Senboku</v>
      </c>
      <c r="F47216" s="22"/>
    </row>
    <row r="47217" spans="2:6" x14ac:dyDescent="0.25">
      <c r="B47217">
        <f t="shared" si="2207"/>
        <v>310</v>
      </c>
      <c r="C47217" s="8">
        <f t="shared" si="2208"/>
        <v>190</v>
      </c>
      <c r="E47217" s="15" t="str">
        <f t="shared" si="2206"/>
        <v>Sendai</v>
      </c>
      <c r="F47217" s="22"/>
    </row>
    <row r="47218" spans="2:6" x14ac:dyDescent="0.25">
      <c r="B47218">
        <f t="shared" si="2207"/>
        <v>310</v>
      </c>
      <c r="C47218" s="8">
        <f t="shared" si="2208"/>
        <v>191</v>
      </c>
      <c r="E47218" s="15" t="str">
        <f t="shared" si="2206"/>
        <v>Shanghai</v>
      </c>
      <c r="F47218" s="22"/>
    </row>
    <row r="47219" spans="2:6" x14ac:dyDescent="0.25">
      <c r="B47219">
        <f t="shared" si="2207"/>
        <v>310</v>
      </c>
      <c r="C47219" s="8">
        <f t="shared" si="2208"/>
        <v>192</v>
      </c>
      <c r="E47219" s="15" t="str">
        <f t="shared" si="2206"/>
        <v>Shenzhen</v>
      </c>
      <c r="F47219" s="22"/>
    </row>
    <row r="47220" spans="2:6" x14ac:dyDescent="0.25">
      <c r="B47220">
        <f t="shared" si="2207"/>
        <v>310</v>
      </c>
      <c r="C47220" s="8">
        <f t="shared" si="2208"/>
        <v>193</v>
      </c>
      <c r="E47220" s="15" t="str">
        <f t="shared" si="2206"/>
        <v>Shimizu</v>
      </c>
      <c r="F47220" s="22"/>
    </row>
    <row r="47221" spans="2:6" x14ac:dyDescent="0.25">
      <c r="B47221">
        <f t="shared" si="2207"/>
        <v>310</v>
      </c>
      <c r="C47221" s="8">
        <f t="shared" si="2208"/>
        <v>194</v>
      </c>
      <c r="E47221" s="15" t="str">
        <f t="shared" si="2206"/>
        <v>Shinminato</v>
      </c>
      <c r="F47221" s="22"/>
    </row>
    <row r="47222" spans="2:6" x14ac:dyDescent="0.25">
      <c r="B47222">
        <f t="shared" si="2207"/>
        <v>310</v>
      </c>
      <c r="C47222" s="8">
        <f t="shared" si="2208"/>
        <v>195</v>
      </c>
      <c r="E47222" s="15" t="str">
        <f t="shared" si="2206"/>
        <v>Sines</v>
      </c>
      <c r="F47222" s="22"/>
    </row>
    <row r="47223" spans="2:6" x14ac:dyDescent="0.25">
      <c r="B47223">
        <f t="shared" si="2207"/>
        <v>310</v>
      </c>
      <c r="C47223" s="8">
        <f t="shared" si="2208"/>
        <v>196</v>
      </c>
      <c r="E47223" s="15" t="str">
        <f t="shared" si="2206"/>
        <v>Skikda</v>
      </c>
      <c r="F47223" s="22"/>
    </row>
    <row r="47224" spans="2:6" x14ac:dyDescent="0.25">
      <c r="B47224">
        <f t="shared" si="2207"/>
        <v>310</v>
      </c>
      <c r="C47224" s="8">
        <f t="shared" si="2208"/>
        <v>197</v>
      </c>
      <c r="E47224" s="15" t="str">
        <f t="shared" si="2206"/>
        <v>Sodegaura</v>
      </c>
      <c r="F47224" s="22"/>
    </row>
    <row r="47225" spans="2:6" x14ac:dyDescent="0.25">
      <c r="B47225">
        <f t="shared" si="2207"/>
        <v>310</v>
      </c>
      <c r="C47225" s="8">
        <f t="shared" si="2208"/>
        <v>198</v>
      </c>
      <c r="E47225" s="15" t="str">
        <f t="shared" si="2206"/>
        <v>Soma</v>
      </c>
      <c r="F47225" s="22"/>
    </row>
    <row r="47226" spans="2:6" x14ac:dyDescent="0.25">
      <c r="B47226">
        <f t="shared" si="2207"/>
        <v>310</v>
      </c>
      <c r="C47226" s="8">
        <f t="shared" si="2208"/>
        <v>199</v>
      </c>
      <c r="E47226" s="15" t="str">
        <f t="shared" si="2206"/>
        <v>South Hook</v>
      </c>
      <c r="F47226" s="22"/>
    </row>
    <row r="47227" spans="2:6" x14ac:dyDescent="0.25">
      <c r="B47227">
        <f t="shared" si="2207"/>
        <v>310</v>
      </c>
      <c r="C47227" s="8">
        <f t="shared" si="2208"/>
        <v>200</v>
      </c>
      <c r="E47227" s="15" t="str">
        <f t="shared" si="2206"/>
        <v>Soyo Angola</v>
      </c>
      <c r="F47227" s="22"/>
    </row>
    <row r="47228" spans="2:6" x14ac:dyDescent="0.25">
      <c r="B47228">
        <f t="shared" si="2207"/>
        <v>310</v>
      </c>
      <c r="C47228" s="8">
        <f t="shared" si="2208"/>
        <v>201</v>
      </c>
      <c r="E47228" s="15" t="str">
        <f t="shared" si="2206"/>
        <v>Sungai Udang</v>
      </c>
      <c r="F47228" s="22"/>
    </row>
    <row r="47229" spans="2:6" x14ac:dyDescent="0.25">
      <c r="B47229">
        <f t="shared" si="2207"/>
        <v>310</v>
      </c>
      <c r="C47229" s="8">
        <f t="shared" si="2208"/>
        <v>202</v>
      </c>
      <c r="E47229" s="15" t="str">
        <f t="shared" si="2206"/>
        <v>Swansea, U.K.</v>
      </c>
      <c r="F47229" s="22"/>
    </row>
    <row r="47230" spans="2:6" x14ac:dyDescent="0.25">
      <c r="B47230">
        <f t="shared" si="2207"/>
        <v>310</v>
      </c>
      <c r="C47230" s="8">
        <f t="shared" si="2208"/>
        <v>203</v>
      </c>
      <c r="E47230" s="15" t="str">
        <f t="shared" si="2206"/>
        <v>Swinoujscie</v>
      </c>
      <c r="F47230" s="22"/>
    </row>
    <row r="47231" spans="2:6" x14ac:dyDescent="0.25">
      <c r="B47231">
        <f t="shared" si="2207"/>
        <v>310</v>
      </c>
      <c r="C47231" s="8">
        <f t="shared" si="2208"/>
        <v>204</v>
      </c>
      <c r="E47231" s="15" t="str">
        <f t="shared" si="2206"/>
        <v>Taichung</v>
      </c>
      <c r="F47231" s="22"/>
    </row>
    <row r="47232" spans="2:6" x14ac:dyDescent="0.25">
      <c r="B47232">
        <f t="shared" si="2207"/>
        <v>310</v>
      </c>
      <c r="C47232" s="8">
        <f t="shared" si="2208"/>
        <v>205</v>
      </c>
      <c r="E47232" s="15" t="str">
        <f t="shared" si="2206"/>
        <v>Talcahuano</v>
      </c>
      <c r="F47232" s="22"/>
    </row>
    <row r="47233" spans="2:6" x14ac:dyDescent="0.25">
      <c r="B47233">
        <f t="shared" si="2207"/>
        <v>310</v>
      </c>
      <c r="C47233" s="8">
        <f t="shared" si="2208"/>
        <v>206</v>
      </c>
      <c r="E47233" s="15" t="str">
        <f t="shared" si="2206"/>
        <v>Tangguh</v>
      </c>
      <c r="F47233" s="22"/>
    </row>
    <row r="47234" spans="2:6" x14ac:dyDescent="0.25">
      <c r="B47234">
        <f t="shared" si="2207"/>
        <v>310</v>
      </c>
      <c r="C47234" s="8">
        <f t="shared" si="2208"/>
        <v>207</v>
      </c>
      <c r="E47234" s="15" t="str">
        <f t="shared" si="2206"/>
        <v>Taranto</v>
      </c>
      <c r="F47234" s="22"/>
    </row>
    <row r="47235" spans="2:6" x14ac:dyDescent="0.25">
      <c r="B47235">
        <f t="shared" si="2207"/>
        <v>310</v>
      </c>
      <c r="C47235" s="8">
        <f t="shared" si="2208"/>
        <v>208</v>
      </c>
      <c r="E47235" s="15" t="str">
        <f t="shared" si="2206"/>
        <v>Tianjin Lingang</v>
      </c>
      <c r="F47235" s="22"/>
    </row>
    <row r="47236" spans="2:6" x14ac:dyDescent="0.25">
      <c r="B47236">
        <f t="shared" si="2207"/>
        <v>310</v>
      </c>
      <c r="C47236" s="8">
        <f t="shared" si="2208"/>
        <v>209</v>
      </c>
      <c r="E47236" s="15" t="str">
        <f t="shared" si="2206"/>
        <v>Tobata</v>
      </c>
      <c r="F47236" s="22"/>
    </row>
    <row r="47237" spans="2:6" x14ac:dyDescent="0.25">
      <c r="B47237">
        <f t="shared" si="2207"/>
        <v>310</v>
      </c>
      <c r="C47237" s="8">
        <f t="shared" si="2208"/>
        <v>210</v>
      </c>
      <c r="E47237" s="15" t="str">
        <f t="shared" si="2206"/>
        <v>Tombak</v>
      </c>
      <c r="F47237" s="22"/>
    </row>
    <row r="47238" spans="2:6" x14ac:dyDescent="0.25">
      <c r="B47238">
        <f t="shared" si="2207"/>
        <v>310</v>
      </c>
      <c r="C47238" s="8">
        <f t="shared" si="2208"/>
        <v>211</v>
      </c>
      <c r="E47238" s="15" t="str">
        <f t="shared" si="2206"/>
        <v>Tong Yong</v>
      </c>
      <c r="F47238" s="22"/>
    </row>
    <row r="47239" spans="2:6" x14ac:dyDescent="0.25">
      <c r="B47239">
        <f t="shared" si="2207"/>
        <v>310</v>
      </c>
      <c r="C47239" s="8">
        <f t="shared" si="2208"/>
        <v>212</v>
      </c>
      <c r="E47239" s="15" t="str">
        <f t="shared" si="2206"/>
        <v>Trieste</v>
      </c>
      <c r="F47239" s="22"/>
    </row>
    <row r="47240" spans="2:6" x14ac:dyDescent="0.25">
      <c r="B47240">
        <f t="shared" si="2207"/>
        <v>310</v>
      </c>
      <c r="C47240" s="8">
        <f t="shared" si="2208"/>
        <v>213</v>
      </c>
      <c r="E47240" s="15" t="str">
        <f t="shared" si="2206"/>
        <v>Tripoli, Lebanon</v>
      </c>
      <c r="F47240" s="22"/>
    </row>
    <row r="47241" spans="2:6" x14ac:dyDescent="0.25">
      <c r="B47241">
        <f t="shared" si="2207"/>
        <v>310</v>
      </c>
      <c r="C47241" s="8">
        <f t="shared" si="2208"/>
        <v>214</v>
      </c>
      <c r="E47241" s="15" t="str">
        <f t="shared" si="2206"/>
        <v>Vladivostok</v>
      </c>
      <c r="F47241" s="22"/>
    </row>
    <row r="47242" spans="2:6" x14ac:dyDescent="0.25">
      <c r="B47242">
        <f t="shared" si="2207"/>
        <v>310</v>
      </c>
      <c r="C47242" s="8">
        <f t="shared" si="2208"/>
        <v>215</v>
      </c>
      <c r="E47242" s="15" t="str">
        <f t="shared" si="2206"/>
        <v>Vyborg</v>
      </c>
      <c r="F47242" s="22"/>
    </row>
    <row r="47243" spans="2:6" x14ac:dyDescent="0.25">
      <c r="B47243">
        <f t="shared" si="2207"/>
        <v>310</v>
      </c>
      <c r="C47243" s="8">
        <f t="shared" si="2208"/>
        <v>216</v>
      </c>
      <c r="E47243" s="15" t="str">
        <f t="shared" si="2206"/>
        <v>Wakayama</v>
      </c>
      <c r="F47243" s="22"/>
    </row>
    <row r="47244" spans="2:6" x14ac:dyDescent="0.25">
      <c r="B47244">
        <f t="shared" si="2207"/>
        <v>310</v>
      </c>
      <c r="C47244" s="8">
        <f t="shared" si="2208"/>
        <v>217</v>
      </c>
      <c r="E47244" s="15" t="str">
        <f t="shared" si="2206"/>
        <v>Wickham Point - Darwin</v>
      </c>
      <c r="F47244" s="22"/>
    </row>
    <row r="47245" spans="2:6" x14ac:dyDescent="0.25">
      <c r="B47245">
        <f t="shared" si="2207"/>
        <v>310</v>
      </c>
      <c r="C47245" s="8">
        <f t="shared" si="2208"/>
        <v>218</v>
      </c>
      <c r="E47245" s="15" t="str">
        <f t="shared" si="2206"/>
        <v>Wilhelmshaven</v>
      </c>
      <c r="F47245" s="22"/>
    </row>
    <row r="47246" spans="2:6" x14ac:dyDescent="0.25">
      <c r="B47246">
        <f t="shared" si="2207"/>
        <v>310</v>
      </c>
      <c r="C47246" s="8">
        <f t="shared" si="2208"/>
        <v>219</v>
      </c>
      <c r="E47246" s="15" t="str">
        <f t="shared" si="2206"/>
        <v>Yanai</v>
      </c>
      <c r="F47246" s="22"/>
    </row>
    <row r="47247" spans="2:6" x14ac:dyDescent="0.25">
      <c r="B47247">
        <f t="shared" si="2207"/>
        <v>310</v>
      </c>
      <c r="C47247" s="8">
        <f t="shared" si="2208"/>
        <v>220</v>
      </c>
      <c r="E47247" s="15" t="str">
        <f t="shared" si="2206"/>
        <v>Yangshan Deep Water Port</v>
      </c>
      <c r="F47247" s="22"/>
    </row>
    <row r="47248" spans="2:6" x14ac:dyDescent="0.25">
      <c r="B47248">
        <f t="shared" si="2207"/>
        <v>310</v>
      </c>
      <c r="C47248" s="8">
        <f t="shared" si="2208"/>
        <v>221</v>
      </c>
      <c r="E47248" s="15" t="str">
        <f t="shared" si="2206"/>
        <v>Yokkaichi</v>
      </c>
      <c r="F47248" s="22"/>
    </row>
    <row r="47249" spans="2:6" x14ac:dyDescent="0.25">
      <c r="B47249">
        <f t="shared" si="2207"/>
        <v>310</v>
      </c>
      <c r="C47249" s="8">
        <f t="shared" si="2208"/>
        <v>222</v>
      </c>
      <c r="E47249" s="15" t="str">
        <f t="shared" si="2206"/>
        <v>Yung-an</v>
      </c>
      <c r="F47249" s="22"/>
    </row>
    <row r="47250" spans="2:6" x14ac:dyDescent="0.25">
      <c r="B47250">
        <f t="shared" si="2207"/>
        <v>310</v>
      </c>
      <c r="C47250" s="8">
        <f t="shared" si="2208"/>
        <v>223</v>
      </c>
      <c r="E47250" s="15" t="str">
        <f t="shared" si="2206"/>
        <v>Yuzhny</v>
      </c>
      <c r="F47250" s="22"/>
    </row>
    <row r="47251" spans="2:6" x14ac:dyDescent="0.25">
      <c r="B47251">
        <f t="shared" si="2207"/>
        <v>310</v>
      </c>
      <c r="C47251" s="8">
        <f t="shared" si="2208"/>
        <v>224</v>
      </c>
      <c r="E47251" s="15" t="str">
        <f t="shared" si="2206"/>
        <v>Zeebrugge</v>
      </c>
      <c r="F47251" s="22"/>
    </row>
    <row r="47252" spans="2:6" x14ac:dyDescent="0.25">
      <c r="B47252">
        <f t="shared" si="2207"/>
        <v>310</v>
      </c>
      <c r="C47252" s="8">
        <f t="shared" si="2208"/>
        <v>225</v>
      </c>
      <c r="E47252" s="15" t="str">
        <f t="shared" si="2206"/>
        <v>Zhangjiagang</v>
      </c>
      <c r="F47252" s="22"/>
    </row>
    <row r="47253" spans="2:6" x14ac:dyDescent="0.25">
      <c r="B47253">
        <f t="shared" si="2207"/>
        <v>311</v>
      </c>
      <c r="C47253" s="8">
        <f t="shared" si="2208"/>
        <v>1</v>
      </c>
      <c r="E47253" s="15" t="str">
        <f t="shared" si="2206"/>
        <v>Abu Dhabi</v>
      </c>
      <c r="F47253" s="22"/>
    </row>
    <row r="47254" spans="2:6" x14ac:dyDescent="0.25">
      <c r="B47254">
        <f t="shared" si="2207"/>
        <v>311</v>
      </c>
      <c r="C47254" s="8">
        <f t="shared" si="2208"/>
        <v>2</v>
      </c>
      <c r="E47254" s="15" t="str">
        <f t="shared" si="2206"/>
        <v>Acajutla</v>
      </c>
      <c r="F47254" s="22"/>
    </row>
    <row r="47255" spans="2:6" x14ac:dyDescent="0.25">
      <c r="B47255">
        <f t="shared" si="2207"/>
        <v>311</v>
      </c>
      <c r="C47255" s="8">
        <f t="shared" si="2208"/>
        <v>3</v>
      </c>
      <c r="E47255" s="15" t="str">
        <f t="shared" si="2206"/>
        <v>Ain Sokhna</v>
      </c>
      <c r="F47255" s="22"/>
    </row>
    <row r="47256" spans="2:6" x14ac:dyDescent="0.25">
      <c r="B47256">
        <f t="shared" si="2207"/>
        <v>311</v>
      </c>
      <c r="C47256" s="8">
        <f t="shared" si="2208"/>
        <v>4</v>
      </c>
      <c r="E47256" s="15" t="str">
        <f t="shared" si="2206"/>
        <v>Aliaga</v>
      </c>
      <c r="F47256" s="22"/>
    </row>
    <row r="47257" spans="2:6" x14ac:dyDescent="0.25">
      <c r="B47257">
        <f t="shared" si="2207"/>
        <v>311</v>
      </c>
      <c r="C47257" s="8">
        <f t="shared" si="2208"/>
        <v>5</v>
      </c>
      <c r="E47257" s="15" t="str">
        <f t="shared" si="2206"/>
        <v>Altamira</v>
      </c>
      <c r="F47257" s="22"/>
    </row>
    <row r="47258" spans="2:6" x14ac:dyDescent="0.25">
      <c r="B47258">
        <f t="shared" si="2207"/>
        <v>311</v>
      </c>
      <c r="C47258" s="8">
        <f t="shared" si="2208"/>
        <v>6</v>
      </c>
      <c r="E47258" s="15" t="str">
        <f t="shared" si="2206"/>
        <v>Ambon</v>
      </c>
      <c r="F47258" s="22"/>
    </row>
    <row r="47259" spans="2:6" x14ac:dyDescent="0.25">
      <c r="B47259">
        <f t="shared" si="2207"/>
        <v>311</v>
      </c>
      <c r="C47259" s="8">
        <f t="shared" si="2208"/>
        <v>7</v>
      </c>
      <c r="E47259" s="15" t="str">
        <f t="shared" si="2206"/>
        <v>Angola</v>
      </c>
      <c r="F47259" s="22"/>
    </row>
    <row r="47260" spans="2:6" x14ac:dyDescent="0.25">
      <c r="B47260">
        <f t="shared" si="2207"/>
        <v>311</v>
      </c>
      <c r="C47260" s="8">
        <f t="shared" si="2208"/>
        <v>8</v>
      </c>
      <c r="E47260" s="15" t="str">
        <f t="shared" si="2206"/>
        <v>Aqaba</v>
      </c>
      <c r="F47260" s="22"/>
    </row>
    <row r="47261" spans="2:6" x14ac:dyDescent="0.25">
      <c r="B47261">
        <f t="shared" si="2207"/>
        <v>311</v>
      </c>
      <c r="C47261" s="8">
        <f t="shared" si="2208"/>
        <v>9</v>
      </c>
      <c r="E47261" s="15" t="str">
        <f t="shared" si="2206"/>
        <v>Arun</v>
      </c>
      <c r="F47261" s="22"/>
    </row>
    <row r="47262" spans="2:6" x14ac:dyDescent="0.25">
      <c r="B47262">
        <f t="shared" si="2207"/>
        <v>311</v>
      </c>
      <c r="C47262" s="8">
        <f t="shared" si="2208"/>
        <v>10</v>
      </c>
      <c r="E47262" s="15" t="str">
        <f t="shared" si="2206"/>
        <v>Arzew</v>
      </c>
      <c r="F47262" s="22"/>
    </row>
    <row r="47263" spans="2:6" x14ac:dyDescent="0.25">
      <c r="B47263">
        <f t="shared" si="2207"/>
        <v>311</v>
      </c>
      <c r="C47263" s="8">
        <f t="shared" si="2208"/>
        <v>11</v>
      </c>
      <c r="E47263" s="15" t="str">
        <f t="shared" si="2206"/>
        <v>Ashdod</v>
      </c>
      <c r="F47263" s="22"/>
    </row>
    <row r="47264" spans="2:6" x14ac:dyDescent="0.25">
      <c r="B47264">
        <f t="shared" si="2207"/>
        <v>311</v>
      </c>
      <c r="C47264" s="8">
        <f t="shared" si="2208"/>
        <v>12</v>
      </c>
      <c r="E47264" s="15" t="str">
        <f t="shared" si="2206"/>
        <v>Bahia Blanca</v>
      </c>
      <c r="F47264" s="22"/>
    </row>
    <row r="47265" spans="2:6" x14ac:dyDescent="0.25">
      <c r="B47265">
        <f t="shared" si="2207"/>
        <v>311</v>
      </c>
      <c r="C47265" s="8">
        <f t="shared" si="2208"/>
        <v>13</v>
      </c>
      <c r="E47265" s="15" t="str">
        <f t="shared" si="2206"/>
        <v>Bahrain</v>
      </c>
      <c r="F47265" s="22"/>
    </row>
    <row r="47266" spans="2:6" x14ac:dyDescent="0.25">
      <c r="B47266">
        <f t="shared" si="2207"/>
        <v>311</v>
      </c>
      <c r="C47266" s="8">
        <f t="shared" si="2208"/>
        <v>14</v>
      </c>
      <c r="E47266" s="15" t="str">
        <f t="shared" si="2206"/>
        <v>Bal Haf</v>
      </c>
      <c r="F47266" s="22"/>
    </row>
    <row r="47267" spans="2:6" x14ac:dyDescent="0.25">
      <c r="B47267">
        <f t="shared" si="2207"/>
        <v>311</v>
      </c>
      <c r="C47267" s="8">
        <f t="shared" si="2208"/>
        <v>15</v>
      </c>
      <c r="E47267" s="15" t="str">
        <f t="shared" si="2206"/>
        <v>Barcelona</v>
      </c>
      <c r="F47267" s="22"/>
    </row>
    <row r="47268" spans="2:6" x14ac:dyDescent="0.25">
      <c r="B47268">
        <f t="shared" si="2207"/>
        <v>311</v>
      </c>
      <c r="C47268" s="8">
        <f t="shared" si="2208"/>
        <v>16</v>
      </c>
      <c r="E47268" s="15" t="str">
        <f t="shared" ref="E47268:E47331" si="2209">E47043</f>
        <v>Batangas</v>
      </c>
      <c r="F47268" s="22"/>
    </row>
    <row r="47269" spans="2:6" x14ac:dyDescent="0.25">
      <c r="B47269">
        <f t="shared" ref="B47269:B47332" si="2210">IF(C47268=225,B47268+1,B47268)</f>
        <v>311</v>
      </c>
      <c r="C47269" s="8">
        <f t="shared" ref="C47269:C47332" si="2211">C47044</f>
        <v>17</v>
      </c>
      <c r="E47269" s="15" t="str">
        <f t="shared" si="2209"/>
        <v>Bethioua</v>
      </c>
      <c r="F47269" s="22"/>
    </row>
    <row r="47270" spans="2:6" x14ac:dyDescent="0.25">
      <c r="B47270">
        <f t="shared" si="2210"/>
        <v>311</v>
      </c>
      <c r="C47270" s="8">
        <f t="shared" si="2211"/>
        <v>18</v>
      </c>
      <c r="E47270" s="15" t="str">
        <f t="shared" si="2209"/>
        <v>Bilbao</v>
      </c>
      <c r="F47270" s="22"/>
    </row>
    <row r="47271" spans="2:6" x14ac:dyDescent="0.25">
      <c r="B47271">
        <f t="shared" si="2210"/>
        <v>311</v>
      </c>
      <c r="C47271" s="8">
        <f t="shared" si="2211"/>
        <v>19</v>
      </c>
      <c r="E47271" s="15" t="str">
        <f t="shared" si="2209"/>
        <v>Bintulu</v>
      </c>
      <c r="F47271" s="22"/>
    </row>
    <row r="47272" spans="2:6" x14ac:dyDescent="0.25">
      <c r="B47272">
        <f t="shared" si="2210"/>
        <v>311</v>
      </c>
      <c r="C47272" s="8">
        <f t="shared" si="2211"/>
        <v>20</v>
      </c>
      <c r="E47272" s="15" t="str">
        <f t="shared" si="2209"/>
        <v>Bonny Island</v>
      </c>
      <c r="F47272" s="22"/>
    </row>
    <row r="47273" spans="2:6" x14ac:dyDescent="0.25">
      <c r="B47273">
        <f t="shared" si="2210"/>
        <v>311</v>
      </c>
      <c r="C47273" s="8">
        <f t="shared" si="2211"/>
        <v>21</v>
      </c>
      <c r="E47273" s="15" t="str">
        <f t="shared" si="2209"/>
        <v>Bontang</v>
      </c>
      <c r="F47273" s="22"/>
    </row>
    <row r="47274" spans="2:6" x14ac:dyDescent="0.25">
      <c r="B47274">
        <f t="shared" si="2210"/>
        <v>311</v>
      </c>
      <c r="C47274" s="8">
        <f t="shared" si="2211"/>
        <v>22</v>
      </c>
      <c r="E47274" s="15" t="str">
        <f t="shared" si="2209"/>
        <v>Boryeong</v>
      </c>
      <c r="F47274" s="22"/>
    </row>
    <row r="47275" spans="2:6" x14ac:dyDescent="0.25">
      <c r="B47275">
        <f t="shared" si="2210"/>
        <v>311</v>
      </c>
      <c r="C47275" s="8">
        <f t="shared" si="2211"/>
        <v>23</v>
      </c>
      <c r="E47275" s="15" t="str">
        <f t="shared" si="2209"/>
        <v>Brass</v>
      </c>
      <c r="F47275" s="22"/>
    </row>
    <row r="47276" spans="2:6" x14ac:dyDescent="0.25">
      <c r="B47276">
        <f t="shared" si="2210"/>
        <v>311</v>
      </c>
      <c r="C47276" s="8">
        <f t="shared" si="2211"/>
        <v>24</v>
      </c>
      <c r="E47276" s="15" t="str">
        <f t="shared" si="2209"/>
        <v>Brownsville</v>
      </c>
      <c r="F47276" s="22"/>
    </row>
    <row r="47277" spans="2:6" x14ac:dyDescent="0.25">
      <c r="B47277">
        <f t="shared" si="2210"/>
        <v>311</v>
      </c>
      <c r="C47277" s="8">
        <f t="shared" si="2211"/>
        <v>25</v>
      </c>
      <c r="E47277" s="15" t="str">
        <f t="shared" si="2209"/>
        <v>Cai Mep</v>
      </c>
      <c r="F47277" s="22"/>
    </row>
    <row r="47278" spans="2:6" x14ac:dyDescent="0.25">
      <c r="B47278">
        <f t="shared" si="2210"/>
        <v>311</v>
      </c>
      <c r="C47278" s="8">
        <f t="shared" si="2211"/>
        <v>26</v>
      </c>
      <c r="E47278" s="15" t="str">
        <f t="shared" si="2209"/>
        <v>Cameron</v>
      </c>
      <c r="F47278" s="22"/>
    </row>
    <row r="47279" spans="2:6" x14ac:dyDescent="0.25">
      <c r="B47279">
        <f t="shared" si="2210"/>
        <v>311</v>
      </c>
      <c r="C47279" s="8">
        <f t="shared" si="2211"/>
        <v>27</v>
      </c>
      <c r="E47279" s="15" t="str">
        <f t="shared" si="2209"/>
        <v>Caofeidian (Tangshan)</v>
      </c>
      <c r="F47279" s="22"/>
    </row>
    <row r="47280" spans="2:6" x14ac:dyDescent="0.25">
      <c r="B47280">
        <f t="shared" si="2210"/>
        <v>311</v>
      </c>
      <c r="C47280" s="8">
        <f t="shared" si="2211"/>
        <v>28</v>
      </c>
      <c r="E47280" s="15" t="str">
        <f t="shared" si="2209"/>
        <v>Cartagena (Colombia)</v>
      </c>
      <c r="F47280" s="22"/>
    </row>
    <row r="47281" spans="2:6" x14ac:dyDescent="0.25">
      <c r="B47281">
        <f t="shared" si="2210"/>
        <v>311</v>
      </c>
      <c r="C47281" s="8">
        <f t="shared" si="2211"/>
        <v>29</v>
      </c>
      <c r="E47281" s="15" t="str">
        <f t="shared" si="2209"/>
        <v>Cartagena</v>
      </c>
      <c r="F47281" s="22"/>
    </row>
    <row r="47282" spans="2:6" x14ac:dyDescent="0.25">
      <c r="B47282">
        <f t="shared" si="2210"/>
        <v>311</v>
      </c>
      <c r="C47282" s="8">
        <f t="shared" si="2211"/>
        <v>30</v>
      </c>
      <c r="E47282" s="15" t="str">
        <f t="shared" si="2209"/>
        <v>Caucedo</v>
      </c>
      <c r="F47282" s="22"/>
    </row>
    <row r="47283" spans="2:6" x14ac:dyDescent="0.25">
      <c r="B47283">
        <f t="shared" si="2210"/>
        <v>311</v>
      </c>
      <c r="C47283" s="8">
        <f t="shared" si="2211"/>
        <v>31</v>
      </c>
      <c r="E47283" s="15" t="str">
        <f t="shared" si="2209"/>
        <v>Chita</v>
      </c>
      <c r="F47283" s="22"/>
    </row>
    <row r="47284" spans="2:6" x14ac:dyDescent="0.25">
      <c r="B47284">
        <f t="shared" si="2210"/>
        <v>311</v>
      </c>
      <c r="C47284" s="8">
        <f t="shared" si="2211"/>
        <v>32</v>
      </c>
      <c r="E47284" s="15" t="str">
        <f t="shared" si="2209"/>
        <v>Chittagong</v>
      </c>
      <c r="F47284" s="22"/>
    </row>
    <row r="47285" spans="2:6" x14ac:dyDescent="0.25">
      <c r="B47285">
        <f t="shared" si="2210"/>
        <v>311</v>
      </c>
      <c r="C47285" s="8">
        <f t="shared" si="2211"/>
        <v>33</v>
      </c>
      <c r="E47285" s="15" t="str">
        <f t="shared" si="2209"/>
        <v>Chiwan</v>
      </c>
      <c r="F47285" s="22"/>
    </row>
    <row r="47286" spans="2:6" x14ac:dyDescent="0.25">
      <c r="B47286">
        <f t="shared" si="2210"/>
        <v>311</v>
      </c>
      <c r="C47286" s="8">
        <f t="shared" si="2211"/>
        <v>34</v>
      </c>
      <c r="E47286" s="15" t="str">
        <f t="shared" si="2209"/>
        <v>Coega</v>
      </c>
      <c r="F47286" s="22"/>
    </row>
    <row r="47287" spans="2:6" x14ac:dyDescent="0.25">
      <c r="B47287">
        <f t="shared" si="2210"/>
        <v>311</v>
      </c>
      <c r="C47287" s="8">
        <f t="shared" si="2211"/>
        <v>35</v>
      </c>
      <c r="E47287" s="15" t="str">
        <f t="shared" si="2209"/>
        <v>Colon, Panama</v>
      </c>
      <c r="F47287" s="22"/>
    </row>
    <row r="47288" spans="2:6" x14ac:dyDescent="0.25">
      <c r="B47288">
        <f t="shared" si="2210"/>
        <v>311</v>
      </c>
      <c r="C47288" s="8">
        <f t="shared" si="2211"/>
        <v>36</v>
      </c>
      <c r="E47288" s="15" t="str">
        <f t="shared" si="2209"/>
        <v>Coos Bay</v>
      </c>
      <c r="F47288" s="22"/>
    </row>
    <row r="47289" spans="2:6" x14ac:dyDescent="0.25">
      <c r="B47289">
        <f t="shared" si="2210"/>
        <v>311</v>
      </c>
      <c r="C47289" s="8">
        <f t="shared" si="2211"/>
        <v>37</v>
      </c>
      <c r="E47289" s="15" t="str">
        <f t="shared" si="2209"/>
        <v>Corpus Christi</v>
      </c>
      <c r="F47289" s="22"/>
    </row>
    <row r="47290" spans="2:6" x14ac:dyDescent="0.25">
      <c r="B47290">
        <f t="shared" si="2210"/>
        <v>311</v>
      </c>
      <c r="C47290" s="8">
        <f t="shared" si="2211"/>
        <v>38</v>
      </c>
      <c r="E47290" s="15" t="str">
        <f t="shared" si="2209"/>
        <v>Costa Azul</v>
      </c>
      <c r="F47290" s="22"/>
    </row>
    <row r="47291" spans="2:6" x14ac:dyDescent="0.25">
      <c r="B47291">
        <f t="shared" si="2210"/>
        <v>311</v>
      </c>
      <c r="C47291" s="8">
        <f t="shared" si="2211"/>
        <v>39</v>
      </c>
      <c r="E47291" s="15" t="str">
        <f t="shared" si="2209"/>
        <v>Cove Point</v>
      </c>
      <c r="F47291" s="22"/>
    </row>
    <row r="47292" spans="2:6" x14ac:dyDescent="0.25">
      <c r="B47292">
        <f t="shared" si="2210"/>
        <v>311</v>
      </c>
      <c r="C47292" s="8">
        <f t="shared" si="2211"/>
        <v>40</v>
      </c>
      <c r="E47292" s="15" t="str">
        <f t="shared" si="2209"/>
        <v>Dabhol</v>
      </c>
      <c r="F47292" s="22"/>
    </row>
    <row r="47293" spans="2:6" x14ac:dyDescent="0.25">
      <c r="B47293">
        <f t="shared" si="2210"/>
        <v>311</v>
      </c>
      <c r="C47293" s="8">
        <f t="shared" si="2211"/>
        <v>41</v>
      </c>
      <c r="E47293" s="15" t="str">
        <f t="shared" si="2209"/>
        <v>Dahej</v>
      </c>
      <c r="F47293" s="22"/>
    </row>
    <row r="47294" spans="2:6" x14ac:dyDescent="0.25">
      <c r="B47294">
        <f t="shared" si="2210"/>
        <v>311</v>
      </c>
      <c r="C47294" s="8">
        <f t="shared" si="2211"/>
        <v>42</v>
      </c>
      <c r="E47294" s="15" t="str">
        <f t="shared" si="2209"/>
        <v>Dalian</v>
      </c>
      <c r="F47294" s="22"/>
    </row>
    <row r="47295" spans="2:6" x14ac:dyDescent="0.25">
      <c r="B47295">
        <f t="shared" si="2210"/>
        <v>311</v>
      </c>
      <c r="C47295" s="8">
        <f t="shared" si="2211"/>
        <v>43</v>
      </c>
      <c r="E47295" s="15" t="str">
        <f t="shared" si="2209"/>
        <v>Dampier</v>
      </c>
      <c r="F47295" s="22"/>
    </row>
    <row r="47296" spans="2:6" x14ac:dyDescent="0.25">
      <c r="B47296">
        <f t="shared" si="2210"/>
        <v>311</v>
      </c>
      <c r="C47296" s="8">
        <f t="shared" si="2211"/>
        <v>44</v>
      </c>
      <c r="E47296" s="15" t="str">
        <f t="shared" si="2209"/>
        <v>Dangjin</v>
      </c>
      <c r="F47296" s="22"/>
    </row>
    <row r="47297" spans="2:6" x14ac:dyDescent="0.25">
      <c r="B47297">
        <f t="shared" si="2210"/>
        <v>311</v>
      </c>
      <c r="C47297" s="8">
        <f t="shared" si="2211"/>
        <v>45</v>
      </c>
      <c r="E47297" s="15" t="str">
        <f t="shared" si="2209"/>
        <v>Dar-es-Salaam</v>
      </c>
      <c r="F47297" s="22"/>
    </row>
    <row r="47298" spans="2:6" x14ac:dyDescent="0.25">
      <c r="B47298">
        <f t="shared" si="2210"/>
        <v>311</v>
      </c>
      <c r="C47298" s="8">
        <f t="shared" si="2211"/>
        <v>46</v>
      </c>
      <c r="E47298" s="15" t="str">
        <f t="shared" si="2209"/>
        <v>Dili</v>
      </c>
      <c r="F47298" s="22"/>
    </row>
    <row r="47299" spans="2:6" x14ac:dyDescent="0.25">
      <c r="B47299">
        <f t="shared" si="2210"/>
        <v>311</v>
      </c>
      <c r="C47299" s="8">
        <f t="shared" si="2211"/>
        <v>47</v>
      </c>
      <c r="E47299" s="15" t="str">
        <f t="shared" si="2209"/>
        <v>Donghae</v>
      </c>
      <c r="F47299" s="22"/>
    </row>
    <row r="47300" spans="2:6" x14ac:dyDescent="0.25">
      <c r="B47300">
        <f t="shared" si="2210"/>
        <v>311</v>
      </c>
      <c r="C47300" s="8">
        <f t="shared" si="2211"/>
        <v>48</v>
      </c>
      <c r="E47300" s="15" t="str">
        <f t="shared" si="2209"/>
        <v>Dragon</v>
      </c>
      <c r="F47300" s="22"/>
    </row>
    <row r="47301" spans="2:6" x14ac:dyDescent="0.25">
      <c r="B47301">
        <f t="shared" si="2210"/>
        <v>311</v>
      </c>
      <c r="C47301" s="8">
        <f t="shared" si="2211"/>
        <v>49</v>
      </c>
      <c r="E47301" s="15" t="str">
        <f t="shared" si="2209"/>
        <v>Drovyanoy</v>
      </c>
      <c r="F47301" s="22"/>
    </row>
    <row r="47302" spans="2:6" x14ac:dyDescent="0.25">
      <c r="B47302">
        <f t="shared" si="2210"/>
        <v>311</v>
      </c>
      <c r="C47302" s="8">
        <f t="shared" si="2211"/>
        <v>50</v>
      </c>
      <c r="E47302" s="15" t="str">
        <f t="shared" si="2209"/>
        <v>Dunkirk</v>
      </c>
      <c r="F47302" s="22"/>
    </row>
    <row r="47303" spans="2:6" x14ac:dyDescent="0.25">
      <c r="B47303">
        <f t="shared" si="2210"/>
        <v>311</v>
      </c>
      <c r="C47303" s="8">
        <f t="shared" si="2211"/>
        <v>51</v>
      </c>
      <c r="E47303" s="15" t="str">
        <f t="shared" si="2209"/>
        <v>Elba Island - Savanah</v>
      </c>
      <c r="F47303" s="22"/>
    </row>
    <row r="47304" spans="2:6" x14ac:dyDescent="0.25">
      <c r="B47304">
        <f t="shared" si="2210"/>
        <v>311</v>
      </c>
      <c r="C47304" s="8">
        <f t="shared" si="2211"/>
        <v>52</v>
      </c>
      <c r="E47304" s="15" t="str">
        <f t="shared" si="2209"/>
        <v>Ennore</v>
      </c>
      <c r="F47304" s="22"/>
    </row>
    <row r="47305" spans="2:6" x14ac:dyDescent="0.25">
      <c r="B47305">
        <f t="shared" si="2210"/>
        <v>311</v>
      </c>
      <c r="C47305" s="8">
        <f t="shared" si="2211"/>
        <v>53</v>
      </c>
      <c r="E47305" s="15" t="str">
        <f t="shared" si="2209"/>
        <v>Escobar</v>
      </c>
      <c r="F47305" s="22"/>
    </row>
    <row r="47306" spans="2:6" x14ac:dyDescent="0.25">
      <c r="B47306">
        <f t="shared" si="2210"/>
        <v>311</v>
      </c>
      <c r="C47306" s="8">
        <f t="shared" si="2211"/>
        <v>54</v>
      </c>
      <c r="E47306" s="15" t="str">
        <f t="shared" si="2209"/>
        <v>Everett, Massachusetts, U.S.A.</v>
      </c>
      <c r="F47306" s="22"/>
    </row>
    <row r="47307" spans="2:6" x14ac:dyDescent="0.25">
      <c r="B47307">
        <f t="shared" si="2210"/>
        <v>311</v>
      </c>
      <c r="C47307" s="8">
        <f t="shared" si="2211"/>
        <v>55</v>
      </c>
      <c r="E47307" s="15" t="str">
        <f t="shared" si="2209"/>
        <v>Excelerate - Teesport</v>
      </c>
      <c r="F47307" s="22"/>
    </row>
    <row r="47308" spans="2:6" x14ac:dyDescent="0.25">
      <c r="B47308">
        <f t="shared" si="2210"/>
        <v>311</v>
      </c>
      <c r="C47308" s="8">
        <f t="shared" si="2211"/>
        <v>56</v>
      </c>
      <c r="E47308" s="15" t="str">
        <f t="shared" si="2209"/>
        <v>Falconara</v>
      </c>
      <c r="F47308" s="22"/>
    </row>
    <row r="47309" spans="2:6" x14ac:dyDescent="0.25">
      <c r="B47309">
        <f t="shared" si="2210"/>
        <v>311</v>
      </c>
      <c r="C47309" s="8">
        <f t="shared" si="2211"/>
        <v>57</v>
      </c>
      <c r="E47309" s="15" t="str">
        <f t="shared" si="2209"/>
        <v>Ferrol</v>
      </c>
      <c r="F47309" s="22"/>
    </row>
    <row r="47310" spans="2:6" x14ac:dyDescent="0.25">
      <c r="B47310">
        <f t="shared" si="2210"/>
        <v>311</v>
      </c>
      <c r="C47310" s="8">
        <f t="shared" si="2211"/>
        <v>58</v>
      </c>
      <c r="E47310" s="15" t="str">
        <f t="shared" si="2209"/>
        <v>Fort de France</v>
      </c>
      <c r="F47310" s="22"/>
    </row>
    <row r="47311" spans="2:6" x14ac:dyDescent="0.25">
      <c r="B47311">
        <f t="shared" si="2210"/>
        <v>311</v>
      </c>
      <c r="C47311" s="8">
        <f t="shared" si="2211"/>
        <v>59</v>
      </c>
      <c r="E47311" s="15" t="str">
        <f t="shared" si="2209"/>
        <v>Fos - Cavaou</v>
      </c>
      <c r="F47311" s="22"/>
    </row>
    <row r="47312" spans="2:6" x14ac:dyDescent="0.25">
      <c r="B47312">
        <f t="shared" si="2210"/>
        <v>311</v>
      </c>
      <c r="C47312" s="8">
        <f t="shared" si="2211"/>
        <v>60</v>
      </c>
      <c r="E47312" s="15" t="str">
        <f t="shared" si="2209"/>
        <v>Freeport , Texas, U.S.A.</v>
      </c>
      <c r="F47312" s="22"/>
    </row>
    <row r="47313" spans="2:6" x14ac:dyDescent="0.25">
      <c r="B47313">
        <f t="shared" si="2210"/>
        <v>311</v>
      </c>
      <c r="C47313" s="8">
        <f t="shared" si="2211"/>
        <v>61</v>
      </c>
      <c r="E47313" s="15" t="str">
        <f t="shared" si="2209"/>
        <v>Fujairah</v>
      </c>
      <c r="F47313" s="22"/>
    </row>
    <row r="47314" spans="2:6" x14ac:dyDescent="0.25">
      <c r="B47314">
        <f t="shared" si="2210"/>
        <v>311</v>
      </c>
      <c r="C47314" s="8">
        <f t="shared" si="2211"/>
        <v>62</v>
      </c>
      <c r="E47314" s="15" t="str">
        <f t="shared" si="2209"/>
        <v>Fujian</v>
      </c>
      <c r="F47314" s="22"/>
    </row>
    <row r="47315" spans="2:6" x14ac:dyDescent="0.25">
      <c r="B47315">
        <f t="shared" si="2210"/>
        <v>311</v>
      </c>
      <c r="C47315" s="8">
        <f t="shared" si="2211"/>
        <v>63</v>
      </c>
      <c r="E47315" s="15" t="str">
        <f t="shared" si="2209"/>
        <v>Futtsu</v>
      </c>
      <c r="F47315" s="22"/>
    </row>
    <row r="47316" spans="2:6" x14ac:dyDescent="0.25">
      <c r="B47316">
        <f t="shared" si="2210"/>
        <v>311</v>
      </c>
      <c r="C47316" s="8">
        <f t="shared" si="2211"/>
        <v>64</v>
      </c>
      <c r="E47316" s="15" t="str">
        <f t="shared" si="2209"/>
        <v>Gangavaram</v>
      </c>
      <c r="F47316" s="22"/>
    </row>
    <row r="47317" spans="2:6" x14ac:dyDescent="0.25">
      <c r="B47317">
        <f t="shared" si="2210"/>
        <v>311</v>
      </c>
      <c r="C47317" s="8">
        <f t="shared" si="2211"/>
        <v>65</v>
      </c>
      <c r="E47317" s="15" t="str">
        <f t="shared" si="2209"/>
        <v>Gate</v>
      </c>
      <c r="F47317" s="22"/>
    </row>
    <row r="47318" spans="2:6" x14ac:dyDescent="0.25">
      <c r="B47318">
        <f t="shared" si="2210"/>
        <v>311</v>
      </c>
      <c r="C47318" s="8">
        <f t="shared" si="2211"/>
        <v>66</v>
      </c>
      <c r="E47318" s="15" t="str">
        <f t="shared" si="2209"/>
        <v>Gibraltar</v>
      </c>
      <c r="F47318" s="22"/>
    </row>
    <row r="47319" spans="2:6" x14ac:dyDescent="0.25">
      <c r="B47319">
        <f t="shared" si="2210"/>
        <v>311</v>
      </c>
      <c r="C47319" s="8">
        <f t="shared" si="2211"/>
        <v>67</v>
      </c>
      <c r="E47319" s="15" t="str">
        <f t="shared" si="2209"/>
        <v>Gioia Tauro</v>
      </c>
      <c r="F47319" s="22"/>
    </row>
    <row r="47320" spans="2:6" x14ac:dyDescent="0.25">
      <c r="B47320">
        <f t="shared" si="2210"/>
        <v>311</v>
      </c>
      <c r="C47320" s="8">
        <f t="shared" si="2211"/>
        <v>68</v>
      </c>
      <c r="E47320" s="15" t="str">
        <f t="shared" si="2209"/>
        <v>Gladstone</v>
      </c>
      <c r="F47320" s="22"/>
    </row>
    <row r="47321" spans="2:6" x14ac:dyDescent="0.25">
      <c r="B47321">
        <f t="shared" si="2210"/>
        <v>311</v>
      </c>
      <c r="C47321" s="8">
        <f t="shared" si="2211"/>
        <v>69</v>
      </c>
      <c r="E47321" s="15" t="str">
        <f t="shared" si="2209"/>
        <v>Golden Pass</v>
      </c>
      <c r="F47321" s="22"/>
    </row>
    <row r="47322" spans="2:6" x14ac:dyDescent="0.25">
      <c r="B47322">
        <f t="shared" si="2210"/>
        <v>311</v>
      </c>
      <c r="C47322" s="8">
        <f t="shared" si="2211"/>
        <v>70</v>
      </c>
      <c r="E47322" s="15" t="str">
        <f t="shared" si="2209"/>
        <v>Guanabara</v>
      </c>
      <c r="F47322" s="22"/>
    </row>
    <row r="47323" spans="2:6" x14ac:dyDescent="0.25">
      <c r="B47323">
        <f t="shared" si="2210"/>
        <v>311</v>
      </c>
      <c r="C47323" s="8">
        <f t="shared" si="2211"/>
        <v>71</v>
      </c>
      <c r="E47323" s="15" t="str">
        <f t="shared" si="2209"/>
        <v>Guangdong</v>
      </c>
      <c r="F47323" s="22"/>
    </row>
    <row r="47324" spans="2:6" x14ac:dyDescent="0.25">
      <c r="B47324">
        <f t="shared" si="2210"/>
        <v>311</v>
      </c>
      <c r="C47324" s="8">
        <f t="shared" si="2211"/>
        <v>72</v>
      </c>
      <c r="E47324" s="15" t="str">
        <f t="shared" si="2209"/>
        <v>Guayama</v>
      </c>
      <c r="F47324" s="22"/>
    </row>
    <row r="47325" spans="2:6" x14ac:dyDescent="0.25">
      <c r="B47325">
        <f t="shared" si="2210"/>
        <v>311</v>
      </c>
      <c r="C47325" s="8">
        <f t="shared" si="2211"/>
        <v>73</v>
      </c>
      <c r="E47325" s="15" t="str">
        <f t="shared" si="2209"/>
        <v>Guayanilla</v>
      </c>
      <c r="F47325" s="22"/>
    </row>
    <row r="47326" spans="2:6" x14ac:dyDescent="0.25">
      <c r="B47326">
        <f t="shared" si="2210"/>
        <v>311</v>
      </c>
      <c r="C47326" s="8">
        <f t="shared" si="2211"/>
        <v>74</v>
      </c>
      <c r="E47326" s="15" t="str">
        <f t="shared" si="2209"/>
        <v>Gulf - Pascagoula</v>
      </c>
      <c r="F47326" s="22"/>
    </row>
    <row r="47327" spans="2:6" x14ac:dyDescent="0.25">
      <c r="B47327">
        <f t="shared" si="2210"/>
        <v>311</v>
      </c>
      <c r="C47327" s="8">
        <f t="shared" si="2211"/>
        <v>75</v>
      </c>
      <c r="E47327" s="15" t="str">
        <f t="shared" si="2209"/>
        <v>Gwangyang</v>
      </c>
      <c r="F47327" s="22"/>
    </row>
    <row r="47328" spans="2:6" x14ac:dyDescent="0.25">
      <c r="B47328">
        <f t="shared" si="2210"/>
        <v>311</v>
      </c>
      <c r="C47328" s="8">
        <f t="shared" si="2211"/>
        <v>76</v>
      </c>
      <c r="E47328" s="15" t="str">
        <f t="shared" si="2209"/>
        <v>Hachinohe</v>
      </c>
      <c r="F47328" s="22"/>
    </row>
    <row r="47329" spans="2:6" x14ac:dyDescent="0.25">
      <c r="B47329">
        <f t="shared" si="2210"/>
        <v>311</v>
      </c>
      <c r="C47329" s="8">
        <f t="shared" si="2211"/>
        <v>77</v>
      </c>
      <c r="E47329" s="15" t="str">
        <f t="shared" si="2209"/>
        <v>Haikou</v>
      </c>
      <c r="F47329" s="22"/>
    </row>
    <row r="47330" spans="2:6" x14ac:dyDescent="0.25">
      <c r="B47330">
        <f t="shared" si="2210"/>
        <v>311</v>
      </c>
      <c r="C47330" s="8">
        <f t="shared" si="2211"/>
        <v>78</v>
      </c>
      <c r="E47330" s="15" t="str">
        <f t="shared" si="2209"/>
        <v>Haldia</v>
      </c>
      <c r="F47330" s="22"/>
    </row>
    <row r="47331" spans="2:6" x14ac:dyDescent="0.25">
      <c r="B47331">
        <f t="shared" si="2210"/>
        <v>311</v>
      </c>
      <c r="C47331" s="8">
        <f t="shared" si="2211"/>
        <v>79</v>
      </c>
      <c r="E47331" s="15" t="str">
        <f t="shared" si="2209"/>
        <v>Halifax</v>
      </c>
      <c r="F47331" s="22"/>
    </row>
    <row r="47332" spans="2:6" x14ac:dyDescent="0.25">
      <c r="B47332">
        <f t="shared" si="2210"/>
        <v>311</v>
      </c>
      <c r="C47332" s="8">
        <f t="shared" si="2211"/>
        <v>80</v>
      </c>
      <c r="E47332" s="15" t="str">
        <f t="shared" ref="E47332:E47395" si="2212">E47107</f>
        <v>Hammerfest - Melkoya Island</v>
      </c>
      <c r="F47332" s="22"/>
    </row>
    <row r="47333" spans="2:6" x14ac:dyDescent="0.25">
      <c r="B47333">
        <f t="shared" ref="B47333:B47396" si="2213">IF(C47332=225,B47332+1,B47332)</f>
        <v>311</v>
      </c>
      <c r="C47333" s="8">
        <f t="shared" ref="C47333:C47396" si="2214">C47108</f>
        <v>81</v>
      </c>
      <c r="E47333" s="15" t="str">
        <f t="shared" si="2212"/>
        <v>Hatsukaichi</v>
      </c>
      <c r="F47333" s="22"/>
    </row>
    <row r="47334" spans="2:6" x14ac:dyDescent="0.25">
      <c r="B47334">
        <f t="shared" si="2213"/>
        <v>311</v>
      </c>
      <c r="C47334" s="8">
        <f t="shared" si="2214"/>
        <v>82</v>
      </c>
      <c r="E47334" s="15" t="str">
        <f t="shared" si="2212"/>
        <v>Hazira</v>
      </c>
      <c r="F47334" s="22"/>
    </row>
    <row r="47335" spans="2:6" x14ac:dyDescent="0.25">
      <c r="B47335">
        <f t="shared" si="2213"/>
        <v>311</v>
      </c>
      <c r="C47335" s="8">
        <f t="shared" si="2214"/>
        <v>83</v>
      </c>
      <c r="E47335" s="15" t="str">
        <f t="shared" si="2212"/>
        <v>Higashi-Ogishima</v>
      </c>
      <c r="F47335" s="22"/>
    </row>
    <row r="47336" spans="2:6" x14ac:dyDescent="0.25">
      <c r="B47336">
        <f t="shared" si="2213"/>
        <v>311</v>
      </c>
      <c r="C47336" s="8">
        <f t="shared" si="2214"/>
        <v>84</v>
      </c>
      <c r="E47336" s="15" t="str">
        <f t="shared" si="2212"/>
        <v>Himeji</v>
      </c>
      <c r="F47336" s="22"/>
    </row>
    <row r="47337" spans="2:6" x14ac:dyDescent="0.25">
      <c r="B47337">
        <f t="shared" si="2213"/>
        <v>311</v>
      </c>
      <c r="C47337" s="8">
        <f t="shared" si="2214"/>
        <v>85</v>
      </c>
      <c r="E47337" s="15" t="str">
        <f t="shared" si="2212"/>
        <v>Hitachi</v>
      </c>
      <c r="F47337" s="22"/>
    </row>
    <row r="47338" spans="2:6" x14ac:dyDescent="0.25">
      <c r="B47338">
        <f t="shared" si="2213"/>
        <v>311</v>
      </c>
      <c r="C47338" s="8">
        <f t="shared" si="2214"/>
        <v>86</v>
      </c>
      <c r="E47338" s="15" t="str">
        <f t="shared" si="2212"/>
        <v>Ho Chi Min City</v>
      </c>
      <c r="F47338" s="22"/>
    </row>
    <row r="47339" spans="2:6" x14ac:dyDescent="0.25">
      <c r="B47339">
        <f t="shared" si="2213"/>
        <v>311</v>
      </c>
      <c r="C47339" s="8">
        <f t="shared" si="2214"/>
        <v>87</v>
      </c>
      <c r="E47339" s="15" t="str">
        <f t="shared" si="2212"/>
        <v>Holyhead</v>
      </c>
      <c r="F47339" s="22"/>
    </row>
    <row r="47340" spans="2:6" x14ac:dyDescent="0.25">
      <c r="B47340">
        <f t="shared" si="2213"/>
        <v>311</v>
      </c>
      <c r="C47340" s="8">
        <f t="shared" si="2214"/>
        <v>88</v>
      </c>
      <c r="E47340" s="15" t="str">
        <f t="shared" si="2212"/>
        <v>Huelva</v>
      </c>
      <c r="F47340" s="22"/>
    </row>
    <row r="47341" spans="2:6" x14ac:dyDescent="0.25">
      <c r="B47341">
        <f t="shared" si="2213"/>
        <v>311</v>
      </c>
      <c r="C47341" s="8">
        <f t="shared" si="2214"/>
        <v>89</v>
      </c>
      <c r="E47341" s="15" t="str">
        <f t="shared" si="2212"/>
        <v>Idku</v>
      </c>
      <c r="F47341" s="22"/>
    </row>
    <row r="47342" spans="2:6" x14ac:dyDescent="0.25">
      <c r="B47342">
        <f t="shared" si="2213"/>
        <v>311</v>
      </c>
      <c r="C47342" s="8">
        <f t="shared" si="2214"/>
        <v>90</v>
      </c>
      <c r="E47342" s="15" t="str">
        <f t="shared" si="2212"/>
        <v>Inchon - Soraepogu</v>
      </c>
      <c r="F47342" s="22"/>
    </row>
    <row r="47343" spans="2:6" x14ac:dyDescent="0.25">
      <c r="B47343">
        <f t="shared" si="2213"/>
        <v>311</v>
      </c>
      <c r="C47343" s="8">
        <f t="shared" si="2214"/>
        <v>91</v>
      </c>
      <c r="E47343" s="15" t="str">
        <f t="shared" si="2212"/>
        <v>Ishikariwan-Shinko</v>
      </c>
      <c r="F47343" s="22"/>
    </row>
    <row r="47344" spans="2:6" x14ac:dyDescent="0.25">
      <c r="B47344">
        <f t="shared" si="2213"/>
        <v>311</v>
      </c>
      <c r="C47344" s="8">
        <f t="shared" si="2214"/>
        <v>92</v>
      </c>
      <c r="E47344" s="15" t="str">
        <f t="shared" si="2212"/>
        <v>Isle of Grain</v>
      </c>
      <c r="F47344" s="22"/>
    </row>
    <row r="47345" spans="2:6" x14ac:dyDescent="0.25">
      <c r="B47345">
        <f t="shared" si="2213"/>
        <v>311</v>
      </c>
      <c r="C47345" s="8">
        <f t="shared" si="2214"/>
        <v>93</v>
      </c>
      <c r="E47345" s="15" t="str">
        <f t="shared" si="2212"/>
        <v>Jebel Ali</v>
      </c>
      <c r="F47345" s="22"/>
    </row>
    <row r="47346" spans="2:6" x14ac:dyDescent="0.25">
      <c r="B47346">
        <f t="shared" si="2213"/>
        <v>311</v>
      </c>
      <c r="C47346" s="8">
        <f t="shared" si="2214"/>
        <v>94</v>
      </c>
      <c r="E47346" s="15" t="str">
        <f t="shared" si="2212"/>
        <v>Jiangsu</v>
      </c>
      <c r="F47346" s="22"/>
    </row>
    <row r="47347" spans="2:6" x14ac:dyDescent="0.25">
      <c r="B47347">
        <f t="shared" si="2213"/>
        <v>311</v>
      </c>
      <c r="C47347" s="8">
        <f t="shared" si="2214"/>
        <v>95</v>
      </c>
      <c r="E47347" s="15" t="str">
        <f t="shared" si="2212"/>
        <v>Johore</v>
      </c>
      <c r="F47347" s="22"/>
    </row>
    <row r="47348" spans="2:6" x14ac:dyDescent="0.25">
      <c r="B47348">
        <f t="shared" si="2213"/>
        <v>311</v>
      </c>
      <c r="C47348" s="8">
        <f t="shared" si="2214"/>
        <v>96</v>
      </c>
      <c r="E47348" s="15" t="str">
        <f t="shared" si="2212"/>
        <v>Jorf Lasfar</v>
      </c>
      <c r="F47348" s="22"/>
    </row>
    <row r="47349" spans="2:6" x14ac:dyDescent="0.25">
      <c r="B47349">
        <f t="shared" si="2213"/>
        <v>311</v>
      </c>
      <c r="C47349" s="8">
        <f t="shared" si="2214"/>
        <v>97</v>
      </c>
      <c r="E47349" s="15" t="str">
        <f t="shared" si="2212"/>
        <v>Singapore</v>
      </c>
      <c r="F47349" s="22"/>
    </row>
    <row r="47350" spans="2:6" x14ac:dyDescent="0.25">
      <c r="B47350">
        <f t="shared" si="2213"/>
        <v>311</v>
      </c>
      <c r="C47350" s="8">
        <f t="shared" si="2214"/>
        <v>98</v>
      </c>
      <c r="E47350" s="15" t="str">
        <f t="shared" si="2212"/>
        <v>Kagoshima</v>
      </c>
      <c r="F47350" s="22"/>
    </row>
    <row r="47351" spans="2:6" x14ac:dyDescent="0.25">
      <c r="B47351">
        <f t="shared" si="2213"/>
        <v>311</v>
      </c>
      <c r="C47351" s="8">
        <f t="shared" si="2214"/>
        <v>99</v>
      </c>
      <c r="E47351" s="15" t="str">
        <f t="shared" si="2212"/>
        <v>Kakinada</v>
      </c>
      <c r="F47351" s="22"/>
    </row>
    <row r="47352" spans="2:6" x14ac:dyDescent="0.25">
      <c r="B47352">
        <f t="shared" si="2213"/>
        <v>311</v>
      </c>
      <c r="C47352" s="8">
        <f t="shared" si="2214"/>
        <v>100</v>
      </c>
      <c r="E47352" s="15" t="str">
        <f t="shared" si="2212"/>
        <v>Port Qasim</v>
      </c>
      <c r="F47352" s="22"/>
    </row>
    <row r="47353" spans="2:6" x14ac:dyDescent="0.25">
      <c r="B47353">
        <f t="shared" si="2213"/>
        <v>311</v>
      </c>
      <c r="C47353" s="8">
        <f t="shared" si="2214"/>
        <v>101</v>
      </c>
      <c r="E47353" s="15" t="str">
        <f t="shared" si="2212"/>
        <v>Karwar - South Port</v>
      </c>
      <c r="F47353" s="22"/>
    </row>
    <row r="47354" spans="2:6" x14ac:dyDescent="0.25">
      <c r="B47354">
        <f t="shared" si="2213"/>
        <v>311</v>
      </c>
      <c r="C47354" s="8">
        <f t="shared" si="2214"/>
        <v>102</v>
      </c>
      <c r="E47354" s="15" t="str">
        <f t="shared" si="2212"/>
        <v>Khor al Zubair</v>
      </c>
      <c r="F47354" s="22"/>
    </row>
    <row r="47355" spans="2:6" x14ac:dyDescent="0.25">
      <c r="B47355">
        <f t="shared" si="2213"/>
        <v>311</v>
      </c>
      <c r="C47355" s="8">
        <f t="shared" si="2214"/>
        <v>103</v>
      </c>
      <c r="E47355" s="15" t="str">
        <f t="shared" si="2212"/>
        <v>Kitakyushu</v>
      </c>
      <c r="F47355" s="22"/>
    </row>
    <row r="47356" spans="2:6" x14ac:dyDescent="0.25">
      <c r="B47356">
        <f t="shared" si="2213"/>
        <v>311</v>
      </c>
      <c r="C47356" s="8">
        <f t="shared" si="2214"/>
        <v>104</v>
      </c>
      <c r="E47356" s="15" t="str">
        <f t="shared" si="2212"/>
        <v>Kitimat</v>
      </c>
      <c r="F47356" s="22"/>
    </row>
    <row r="47357" spans="2:6" x14ac:dyDescent="0.25">
      <c r="B47357">
        <f t="shared" si="2213"/>
        <v>311</v>
      </c>
      <c r="C47357" s="8">
        <f t="shared" si="2214"/>
        <v>105</v>
      </c>
      <c r="E47357" s="15" t="str">
        <f t="shared" si="2212"/>
        <v>Klaipeda</v>
      </c>
      <c r="F47357" s="22"/>
    </row>
    <row r="47358" spans="2:6" x14ac:dyDescent="0.25">
      <c r="B47358">
        <f t="shared" si="2213"/>
        <v>311</v>
      </c>
      <c r="C47358" s="8">
        <f t="shared" si="2214"/>
        <v>106</v>
      </c>
      <c r="E47358" s="15" t="str">
        <f t="shared" si="2212"/>
        <v>Koper</v>
      </c>
      <c r="F47358" s="22"/>
    </row>
    <row r="47359" spans="2:6" x14ac:dyDescent="0.25">
      <c r="B47359">
        <f t="shared" si="2213"/>
        <v>311</v>
      </c>
      <c r="C47359" s="8">
        <f t="shared" si="2214"/>
        <v>107</v>
      </c>
      <c r="E47359" s="15" t="str">
        <f t="shared" si="2212"/>
        <v>Kribi</v>
      </c>
      <c r="F47359" s="22"/>
    </row>
    <row r="47360" spans="2:6" x14ac:dyDescent="0.25">
      <c r="B47360">
        <f t="shared" si="2213"/>
        <v>311</v>
      </c>
      <c r="C47360" s="8">
        <f t="shared" si="2214"/>
        <v>108</v>
      </c>
      <c r="E47360" s="15" t="str">
        <f t="shared" si="2212"/>
        <v>Krk Island</v>
      </c>
      <c r="F47360" s="22"/>
    </row>
    <row r="47361" spans="2:6" x14ac:dyDescent="0.25">
      <c r="B47361">
        <f t="shared" si="2213"/>
        <v>311</v>
      </c>
      <c r="C47361" s="8">
        <f t="shared" si="2214"/>
        <v>109</v>
      </c>
      <c r="E47361" s="15" t="str">
        <f t="shared" si="2212"/>
        <v>Kushiro</v>
      </c>
      <c r="F47361" s="22"/>
    </row>
    <row r="47362" spans="2:6" x14ac:dyDescent="0.25">
      <c r="B47362">
        <f t="shared" si="2213"/>
        <v>311</v>
      </c>
      <c r="C47362" s="8">
        <f t="shared" si="2214"/>
        <v>110</v>
      </c>
      <c r="E47362" s="15" t="str">
        <f t="shared" si="2212"/>
        <v>Lahad Datu</v>
      </c>
      <c r="F47362" s="22"/>
    </row>
    <row r="47363" spans="2:6" x14ac:dyDescent="0.25">
      <c r="B47363">
        <f t="shared" si="2213"/>
        <v>311</v>
      </c>
      <c r="C47363" s="8">
        <f t="shared" si="2214"/>
        <v>111</v>
      </c>
      <c r="E47363" s="15" t="str">
        <f t="shared" si="2212"/>
        <v>Lake Charles</v>
      </c>
      <c r="F47363" s="22"/>
    </row>
    <row r="47364" spans="2:6" x14ac:dyDescent="0.25">
      <c r="B47364">
        <f t="shared" si="2213"/>
        <v>311</v>
      </c>
      <c r="C47364" s="8">
        <f t="shared" si="2214"/>
        <v>112</v>
      </c>
      <c r="E47364" s="15" t="str">
        <f t="shared" si="2212"/>
        <v>Lake Charles</v>
      </c>
      <c r="F47364" s="22"/>
    </row>
    <row r="47365" spans="2:6" x14ac:dyDescent="0.25">
      <c r="B47365">
        <f t="shared" si="2213"/>
        <v>311</v>
      </c>
      <c r="C47365" s="8">
        <f t="shared" si="2214"/>
        <v>113</v>
      </c>
      <c r="E47365" s="15" t="str">
        <f t="shared" si="2212"/>
        <v>Le Havre</v>
      </c>
      <c r="F47365" s="22"/>
    </row>
    <row r="47366" spans="2:6" x14ac:dyDescent="0.25">
      <c r="B47366">
        <f t="shared" si="2213"/>
        <v>311</v>
      </c>
      <c r="C47366" s="8">
        <f t="shared" si="2214"/>
        <v>114</v>
      </c>
      <c r="E47366" s="15" t="str">
        <f t="shared" si="2212"/>
        <v>Lianyungang</v>
      </c>
      <c r="F47366" s="22"/>
    </row>
    <row r="47367" spans="2:6" x14ac:dyDescent="0.25">
      <c r="B47367">
        <f t="shared" si="2213"/>
        <v>311</v>
      </c>
      <c r="C47367" s="8">
        <f t="shared" si="2214"/>
        <v>115</v>
      </c>
      <c r="E47367" s="15" t="str">
        <f t="shared" si="2212"/>
        <v>Limassol</v>
      </c>
      <c r="F47367" s="22"/>
    </row>
    <row r="47368" spans="2:6" x14ac:dyDescent="0.25">
      <c r="B47368">
        <f t="shared" si="2213"/>
        <v>311</v>
      </c>
      <c r="C47368" s="8">
        <f t="shared" si="2214"/>
        <v>116</v>
      </c>
      <c r="E47368" s="15" t="str">
        <f t="shared" si="2212"/>
        <v>Limerick</v>
      </c>
      <c r="F47368" s="22"/>
    </row>
    <row r="47369" spans="2:6" x14ac:dyDescent="0.25">
      <c r="B47369">
        <f t="shared" si="2213"/>
        <v>311</v>
      </c>
      <c r="C47369" s="8">
        <f t="shared" si="2214"/>
        <v>117</v>
      </c>
      <c r="E47369" s="15" t="str">
        <f t="shared" si="2212"/>
        <v>Livorno</v>
      </c>
      <c r="F47369" s="22"/>
    </row>
    <row r="47370" spans="2:6" x14ac:dyDescent="0.25">
      <c r="B47370">
        <f t="shared" si="2213"/>
        <v>311</v>
      </c>
      <c r="C47370" s="8">
        <f t="shared" si="2214"/>
        <v>118</v>
      </c>
      <c r="E47370" s="15" t="str">
        <f t="shared" si="2212"/>
        <v>Lumut, Brunei</v>
      </c>
      <c r="F47370" s="22"/>
    </row>
    <row r="47371" spans="2:6" x14ac:dyDescent="0.25">
      <c r="B47371">
        <f t="shared" si="2213"/>
        <v>311</v>
      </c>
      <c r="C47371" s="8">
        <f t="shared" si="2214"/>
        <v>119</v>
      </c>
      <c r="E47371" s="15" t="str">
        <f t="shared" si="2212"/>
        <v>Luwuk</v>
      </c>
      <c r="F47371" s="22"/>
    </row>
    <row r="47372" spans="2:6" x14ac:dyDescent="0.25">
      <c r="B47372">
        <f t="shared" si="2213"/>
        <v>311</v>
      </c>
      <c r="C47372" s="8">
        <f t="shared" si="2214"/>
        <v>120</v>
      </c>
      <c r="E47372" s="15" t="str">
        <f t="shared" si="2212"/>
        <v>Malacca</v>
      </c>
      <c r="F47372" s="22"/>
    </row>
    <row r="47373" spans="2:6" x14ac:dyDescent="0.25">
      <c r="B47373">
        <f t="shared" si="2213"/>
        <v>311</v>
      </c>
      <c r="C47373" s="8">
        <f t="shared" si="2214"/>
        <v>121</v>
      </c>
      <c r="E47373" s="15" t="str">
        <f t="shared" si="2212"/>
        <v>Manzanillo</v>
      </c>
      <c r="F47373" s="22"/>
    </row>
    <row r="47374" spans="2:6" x14ac:dyDescent="0.25">
      <c r="B47374">
        <f t="shared" si="2213"/>
        <v>311</v>
      </c>
      <c r="C47374" s="8">
        <f t="shared" si="2214"/>
        <v>122</v>
      </c>
      <c r="E47374" s="15" t="str">
        <f t="shared" si="2212"/>
        <v>Map Ta Phut</v>
      </c>
      <c r="F47374" s="22"/>
    </row>
    <row r="47375" spans="2:6" x14ac:dyDescent="0.25">
      <c r="B47375">
        <f t="shared" si="2213"/>
        <v>311</v>
      </c>
      <c r="C47375" s="8">
        <f t="shared" si="2214"/>
        <v>123</v>
      </c>
      <c r="E47375" s="15" t="str">
        <f t="shared" si="2212"/>
        <v>Marmara Ereglisi</v>
      </c>
      <c r="F47375" s="22"/>
    </row>
    <row r="47376" spans="2:6" x14ac:dyDescent="0.25">
      <c r="B47376">
        <f t="shared" si="2213"/>
        <v>311</v>
      </c>
      <c r="C47376" s="8">
        <f t="shared" si="2214"/>
        <v>124</v>
      </c>
      <c r="E47376" s="15" t="str">
        <f t="shared" si="2212"/>
        <v>Marsa el Brega</v>
      </c>
      <c r="F47376" s="22"/>
    </row>
    <row r="47377" spans="2:6" x14ac:dyDescent="0.25">
      <c r="B47377">
        <f t="shared" si="2213"/>
        <v>311</v>
      </c>
      <c r="C47377" s="8">
        <f t="shared" si="2214"/>
        <v>125</v>
      </c>
      <c r="E47377" s="15" t="str">
        <f t="shared" si="2212"/>
        <v>Mejillones</v>
      </c>
      <c r="F47377" s="22"/>
    </row>
    <row r="47378" spans="2:6" x14ac:dyDescent="0.25">
      <c r="B47378">
        <f t="shared" si="2213"/>
        <v>311</v>
      </c>
      <c r="C47378" s="8">
        <f t="shared" si="2214"/>
        <v>126</v>
      </c>
      <c r="E47378" s="15" t="str">
        <f t="shared" si="2212"/>
        <v>Mina Al-Ahmadi</v>
      </c>
      <c r="F47378" s="22"/>
    </row>
    <row r="47379" spans="2:6" x14ac:dyDescent="0.25">
      <c r="B47379">
        <f t="shared" si="2213"/>
        <v>311</v>
      </c>
      <c r="C47379" s="8">
        <f t="shared" si="2214"/>
        <v>127</v>
      </c>
      <c r="E47379" s="15" t="str">
        <f t="shared" si="2212"/>
        <v>Mizushima</v>
      </c>
      <c r="F47379" s="22"/>
    </row>
    <row r="47380" spans="2:6" x14ac:dyDescent="0.25">
      <c r="B47380">
        <f t="shared" si="2213"/>
        <v>311</v>
      </c>
      <c r="C47380" s="8">
        <f t="shared" si="2214"/>
        <v>128</v>
      </c>
      <c r="E47380" s="15" t="str">
        <f t="shared" si="2212"/>
        <v>Mombasa</v>
      </c>
      <c r="F47380" s="22"/>
    </row>
    <row r="47381" spans="2:6" x14ac:dyDescent="0.25">
      <c r="B47381">
        <f t="shared" si="2213"/>
        <v>311</v>
      </c>
      <c r="C47381" s="8">
        <f t="shared" si="2214"/>
        <v>129</v>
      </c>
      <c r="E47381" s="15" t="str">
        <f t="shared" si="2212"/>
        <v>Montevideo</v>
      </c>
      <c r="F47381" s="22"/>
    </row>
    <row r="47382" spans="2:6" x14ac:dyDescent="0.25">
      <c r="B47382">
        <f t="shared" si="2213"/>
        <v>311</v>
      </c>
      <c r="C47382" s="8">
        <f t="shared" si="2214"/>
        <v>130</v>
      </c>
      <c r="E47382" s="15" t="str">
        <f t="shared" si="2212"/>
        <v>Montoir - Loire River</v>
      </c>
      <c r="F47382" s="22"/>
    </row>
    <row r="47383" spans="2:6" x14ac:dyDescent="0.25">
      <c r="B47383">
        <f t="shared" si="2213"/>
        <v>311</v>
      </c>
      <c r="C47383" s="8">
        <f t="shared" si="2214"/>
        <v>131</v>
      </c>
      <c r="E47383" s="15" t="str">
        <f t="shared" si="2212"/>
        <v>Mossel Bay</v>
      </c>
      <c r="F47383" s="22"/>
    </row>
    <row r="47384" spans="2:6" x14ac:dyDescent="0.25">
      <c r="B47384">
        <f t="shared" si="2213"/>
        <v>311</v>
      </c>
      <c r="C47384" s="8">
        <f t="shared" si="2214"/>
        <v>132</v>
      </c>
      <c r="E47384" s="15" t="str">
        <f t="shared" si="2212"/>
        <v>Mozambique Port</v>
      </c>
      <c r="F47384" s="22"/>
    </row>
    <row r="47385" spans="2:6" x14ac:dyDescent="0.25">
      <c r="B47385">
        <f t="shared" si="2213"/>
        <v>311</v>
      </c>
      <c r="C47385" s="8">
        <f t="shared" si="2214"/>
        <v>133</v>
      </c>
      <c r="E47385" s="15" t="str">
        <f t="shared" si="2212"/>
        <v>Mundra</v>
      </c>
      <c r="F47385" s="22"/>
    </row>
    <row r="47386" spans="2:6" x14ac:dyDescent="0.25">
      <c r="B47386">
        <f t="shared" si="2213"/>
        <v>311</v>
      </c>
      <c r="C47386" s="8">
        <f t="shared" si="2214"/>
        <v>134</v>
      </c>
      <c r="E47386" s="15" t="str">
        <f t="shared" si="2212"/>
        <v>Nagasaki</v>
      </c>
      <c r="F47386" s="22"/>
    </row>
    <row r="47387" spans="2:6" x14ac:dyDescent="0.25">
      <c r="B47387">
        <f t="shared" si="2213"/>
        <v>311</v>
      </c>
      <c r="C47387" s="8">
        <f t="shared" si="2214"/>
        <v>135</v>
      </c>
      <c r="E47387" s="15" t="str">
        <f t="shared" si="2212"/>
        <v>Nanao</v>
      </c>
      <c r="F47387" s="22"/>
    </row>
    <row r="47388" spans="2:6" x14ac:dyDescent="0.25">
      <c r="B47388">
        <f t="shared" si="2213"/>
        <v>311</v>
      </c>
      <c r="C47388" s="8">
        <f t="shared" si="2214"/>
        <v>136</v>
      </c>
      <c r="E47388" s="15" t="str">
        <f t="shared" si="2212"/>
        <v>Naoetsu</v>
      </c>
      <c r="F47388" s="22"/>
    </row>
    <row r="47389" spans="2:6" x14ac:dyDescent="0.25">
      <c r="B47389">
        <f t="shared" si="2213"/>
        <v>311</v>
      </c>
      <c r="C47389" s="8">
        <f t="shared" si="2214"/>
        <v>137</v>
      </c>
      <c r="E47389" s="15" t="str">
        <f t="shared" si="2212"/>
        <v>Negishi</v>
      </c>
      <c r="F47389" s="22"/>
    </row>
    <row r="47390" spans="2:6" x14ac:dyDescent="0.25">
      <c r="B47390">
        <f t="shared" si="2213"/>
        <v>311</v>
      </c>
      <c r="C47390" s="8">
        <f t="shared" si="2214"/>
        <v>138</v>
      </c>
      <c r="E47390" s="15" t="str">
        <f t="shared" si="2212"/>
        <v>New Plymouth</v>
      </c>
      <c r="F47390" s="22"/>
    </row>
    <row r="47391" spans="2:6" x14ac:dyDescent="0.25">
      <c r="B47391">
        <f t="shared" si="2213"/>
        <v>311</v>
      </c>
      <c r="C47391" s="8">
        <f t="shared" si="2214"/>
        <v>139</v>
      </c>
      <c r="E47391" s="15" t="str">
        <f t="shared" si="2212"/>
        <v>Niigata-Higashi</v>
      </c>
      <c r="F47391" s="22"/>
    </row>
    <row r="47392" spans="2:6" x14ac:dyDescent="0.25">
      <c r="B47392">
        <f t="shared" si="2213"/>
        <v>311</v>
      </c>
      <c r="C47392" s="8">
        <f t="shared" si="2214"/>
        <v>140</v>
      </c>
      <c r="E47392" s="15" t="str">
        <f t="shared" si="2212"/>
        <v>Northeast Gateway Deepwater Port</v>
      </c>
      <c r="F47392" s="22"/>
    </row>
    <row r="47393" spans="2:6" x14ac:dyDescent="0.25">
      <c r="B47393">
        <f t="shared" si="2213"/>
        <v>311</v>
      </c>
      <c r="C47393" s="8">
        <f t="shared" si="2214"/>
        <v>141</v>
      </c>
      <c r="E47393" s="15" t="str">
        <f t="shared" si="2212"/>
        <v>Offshore Haldia No.1 (TA)</v>
      </c>
      <c r="F47393" s="22"/>
    </row>
    <row r="47394" spans="2:6" x14ac:dyDescent="0.25">
      <c r="B47394">
        <f t="shared" si="2213"/>
        <v>311</v>
      </c>
      <c r="C47394" s="8">
        <f t="shared" si="2214"/>
        <v>142</v>
      </c>
      <c r="E47394" s="15" t="str">
        <f t="shared" si="2212"/>
        <v>Ogishima - Tokyo Gas</v>
      </c>
      <c r="F47394" s="22"/>
    </row>
    <row r="47395" spans="2:6" x14ac:dyDescent="0.25">
      <c r="B47395">
        <f t="shared" si="2213"/>
        <v>311</v>
      </c>
      <c r="C47395" s="8">
        <f t="shared" si="2214"/>
        <v>143</v>
      </c>
      <c r="E47395" s="15" t="str">
        <f t="shared" si="2212"/>
        <v>Oita</v>
      </c>
      <c r="F47395" s="22"/>
    </row>
    <row r="47396" spans="2:6" x14ac:dyDescent="0.25">
      <c r="B47396">
        <f t="shared" si="2213"/>
        <v>311</v>
      </c>
      <c r="C47396" s="8">
        <f t="shared" si="2214"/>
        <v>144</v>
      </c>
      <c r="E47396" s="15" t="str">
        <f t="shared" ref="E47396:E47459" si="2215">E47171</f>
        <v>Okinawa</v>
      </c>
      <c r="F47396" s="22"/>
    </row>
    <row r="47397" spans="2:6" x14ac:dyDescent="0.25">
      <c r="B47397">
        <f t="shared" ref="B47397:B47460" si="2216">IF(C47396=225,B47396+1,B47396)</f>
        <v>311</v>
      </c>
      <c r="C47397" s="8">
        <f t="shared" ref="C47397:C47460" si="2217">C47172</f>
        <v>145</v>
      </c>
      <c r="E47397" s="15" t="str">
        <f t="shared" si="2215"/>
        <v>Ortona</v>
      </c>
      <c r="F47397" s="22"/>
    </row>
    <row r="47398" spans="2:6" x14ac:dyDescent="0.25">
      <c r="B47398">
        <f t="shared" si="2216"/>
        <v>311</v>
      </c>
      <c r="C47398" s="8">
        <f t="shared" si="2217"/>
        <v>146</v>
      </c>
      <c r="E47398" s="15" t="str">
        <f t="shared" si="2215"/>
        <v>Paldiski South Harbour</v>
      </c>
      <c r="F47398" s="22"/>
    </row>
    <row r="47399" spans="2:6" x14ac:dyDescent="0.25">
      <c r="B47399">
        <f t="shared" si="2216"/>
        <v>311</v>
      </c>
      <c r="C47399" s="8">
        <f t="shared" si="2217"/>
        <v>147</v>
      </c>
      <c r="E47399" s="15" t="str">
        <f t="shared" si="2215"/>
        <v>Panjang</v>
      </c>
      <c r="F47399" s="22"/>
    </row>
    <row r="47400" spans="2:6" x14ac:dyDescent="0.25">
      <c r="B47400">
        <f t="shared" si="2216"/>
        <v>311</v>
      </c>
      <c r="C47400" s="8">
        <f t="shared" si="2217"/>
        <v>148</v>
      </c>
      <c r="E47400" s="15" t="str">
        <f t="shared" si="2215"/>
        <v>Pars</v>
      </c>
      <c r="F47400" s="22"/>
    </row>
    <row r="47401" spans="2:6" x14ac:dyDescent="0.25">
      <c r="B47401">
        <f t="shared" si="2216"/>
        <v>311</v>
      </c>
      <c r="C47401" s="8">
        <f t="shared" si="2217"/>
        <v>149</v>
      </c>
      <c r="E47401" s="15" t="str">
        <f t="shared" si="2215"/>
        <v>Pascagoula</v>
      </c>
      <c r="F47401" s="22"/>
    </row>
    <row r="47402" spans="2:6" x14ac:dyDescent="0.25">
      <c r="B47402">
        <f t="shared" si="2216"/>
        <v>311</v>
      </c>
      <c r="C47402" s="8">
        <f t="shared" si="2217"/>
        <v>150</v>
      </c>
      <c r="E47402" s="15" t="str">
        <f t="shared" si="2215"/>
        <v>Pecem</v>
      </c>
      <c r="F47402" s="22"/>
    </row>
    <row r="47403" spans="2:6" x14ac:dyDescent="0.25">
      <c r="B47403">
        <f t="shared" si="2216"/>
        <v>311</v>
      </c>
      <c r="C47403" s="8">
        <f t="shared" si="2217"/>
        <v>151</v>
      </c>
      <c r="E47403" s="15" t="str">
        <f t="shared" si="2215"/>
        <v>Peru</v>
      </c>
      <c r="F47403" s="22"/>
    </row>
    <row r="47404" spans="2:6" x14ac:dyDescent="0.25">
      <c r="B47404">
        <f t="shared" si="2216"/>
        <v>311</v>
      </c>
      <c r="C47404" s="8">
        <f t="shared" si="2217"/>
        <v>152</v>
      </c>
      <c r="E47404" s="15" t="str">
        <f t="shared" si="2215"/>
        <v>Pipavav</v>
      </c>
      <c r="F47404" s="22"/>
    </row>
    <row r="47405" spans="2:6" x14ac:dyDescent="0.25">
      <c r="B47405">
        <f t="shared" si="2216"/>
        <v>311</v>
      </c>
      <c r="C47405" s="8">
        <f t="shared" si="2217"/>
        <v>153</v>
      </c>
      <c r="E47405" s="15" t="str">
        <f t="shared" si="2215"/>
        <v>Plaquemines</v>
      </c>
      <c r="F47405" s="22"/>
    </row>
    <row r="47406" spans="2:6" x14ac:dyDescent="0.25">
      <c r="B47406">
        <f t="shared" si="2216"/>
        <v>311</v>
      </c>
      <c r="C47406" s="8">
        <f t="shared" si="2217"/>
        <v>154</v>
      </c>
      <c r="E47406" s="15" t="str">
        <f t="shared" si="2215"/>
        <v>Pluto</v>
      </c>
      <c r="F47406" s="22"/>
    </row>
    <row r="47407" spans="2:6" x14ac:dyDescent="0.25">
      <c r="B47407">
        <f t="shared" si="2216"/>
        <v>311</v>
      </c>
      <c r="C47407" s="8">
        <f t="shared" si="2217"/>
        <v>155</v>
      </c>
      <c r="E47407" s="15" t="str">
        <f t="shared" si="2215"/>
        <v>Point Fortin</v>
      </c>
      <c r="F47407" s="22"/>
    </row>
    <row r="47408" spans="2:6" x14ac:dyDescent="0.25">
      <c r="B47408">
        <f t="shared" si="2216"/>
        <v>311</v>
      </c>
      <c r="C47408" s="8">
        <f t="shared" si="2217"/>
        <v>156</v>
      </c>
      <c r="E47408" s="15" t="str">
        <f t="shared" si="2215"/>
        <v>Pointe-a-Pitre</v>
      </c>
      <c r="F47408" s="22"/>
    </row>
    <row r="47409" spans="2:6" x14ac:dyDescent="0.25">
      <c r="B47409">
        <f t="shared" si="2216"/>
        <v>311</v>
      </c>
      <c r="C47409" s="8">
        <f t="shared" si="2217"/>
        <v>157</v>
      </c>
      <c r="E47409" s="15" t="str">
        <f t="shared" si="2215"/>
        <v>Port Esquivel</v>
      </c>
      <c r="F47409" s="22"/>
    </row>
    <row r="47410" spans="2:6" x14ac:dyDescent="0.25">
      <c r="B47410">
        <f t="shared" si="2216"/>
        <v>311</v>
      </c>
      <c r="C47410" s="8">
        <f t="shared" si="2217"/>
        <v>158</v>
      </c>
      <c r="E47410" s="15" t="str">
        <f t="shared" si="2215"/>
        <v>Port Moresby</v>
      </c>
      <c r="F47410" s="22"/>
    </row>
    <row r="47411" spans="2:6" x14ac:dyDescent="0.25">
      <c r="B47411">
        <f t="shared" si="2216"/>
        <v>311</v>
      </c>
      <c r="C47411" s="8">
        <f t="shared" si="2217"/>
        <v>159</v>
      </c>
      <c r="E47411" s="15" t="str">
        <f t="shared" si="2215"/>
        <v>Porto Empedocle</v>
      </c>
      <c r="F47411" s="22"/>
    </row>
    <row r="47412" spans="2:6" x14ac:dyDescent="0.25">
      <c r="B47412">
        <f t="shared" si="2216"/>
        <v>311</v>
      </c>
      <c r="C47412" s="8">
        <f t="shared" si="2217"/>
        <v>160</v>
      </c>
      <c r="E47412" s="15" t="str">
        <f t="shared" si="2215"/>
        <v>Prigorodnoye</v>
      </c>
      <c r="F47412" s="22"/>
    </row>
    <row r="47413" spans="2:6" x14ac:dyDescent="0.25">
      <c r="B47413">
        <f t="shared" si="2216"/>
        <v>311</v>
      </c>
      <c r="C47413" s="8">
        <f t="shared" si="2217"/>
        <v>161</v>
      </c>
      <c r="E47413" s="15" t="str">
        <f t="shared" si="2215"/>
        <v>Prince Rupert</v>
      </c>
      <c r="F47413" s="22"/>
    </row>
    <row r="47414" spans="2:6" x14ac:dyDescent="0.25">
      <c r="B47414">
        <f t="shared" si="2216"/>
        <v>311</v>
      </c>
      <c r="C47414" s="8">
        <f t="shared" si="2217"/>
        <v>162</v>
      </c>
      <c r="E47414" s="15" t="str">
        <f t="shared" si="2215"/>
        <v>Punta Europa</v>
      </c>
      <c r="F47414" s="22"/>
    </row>
    <row r="47415" spans="2:6" x14ac:dyDescent="0.25">
      <c r="B47415">
        <f t="shared" si="2216"/>
        <v>311</v>
      </c>
      <c r="C47415" s="8">
        <f t="shared" si="2217"/>
        <v>163</v>
      </c>
      <c r="E47415" s="15" t="str">
        <f t="shared" si="2215"/>
        <v>Pyeong Taek</v>
      </c>
      <c r="F47415" s="22"/>
    </row>
    <row r="47416" spans="2:6" x14ac:dyDescent="0.25">
      <c r="B47416">
        <f t="shared" si="2216"/>
        <v>311</v>
      </c>
      <c r="C47416" s="8">
        <f t="shared" si="2217"/>
        <v>164</v>
      </c>
      <c r="E47416" s="15" t="str">
        <f t="shared" si="2215"/>
        <v>Qalhat</v>
      </c>
      <c r="F47416" s="22"/>
    </row>
    <row r="47417" spans="2:6" x14ac:dyDescent="0.25">
      <c r="B47417">
        <f t="shared" si="2216"/>
        <v>311</v>
      </c>
      <c r="C47417" s="8">
        <f t="shared" si="2217"/>
        <v>165</v>
      </c>
      <c r="E47417" s="15" t="str">
        <f t="shared" si="2215"/>
        <v>Qidong</v>
      </c>
      <c r="F47417" s="22"/>
    </row>
    <row r="47418" spans="2:6" x14ac:dyDescent="0.25">
      <c r="B47418">
        <f t="shared" si="2216"/>
        <v>311</v>
      </c>
      <c r="C47418" s="8">
        <f t="shared" si="2217"/>
        <v>166</v>
      </c>
      <c r="E47418" s="15" t="str">
        <f t="shared" si="2215"/>
        <v>Qingdao</v>
      </c>
      <c r="F47418" s="22"/>
    </row>
    <row r="47419" spans="2:6" x14ac:dyDescent="0.25">
      <c r="B47419">
        <f t="shared" si="2216"/>
        <v>311</v>
      </c>
      <c r="C47419" s="8">
        <f t="shared" si="2217"/>
        <v>167</v>
      </c>
      <c r="E47419" s="15" t="str">
        <f t="shared" si="2215"/>
        <v>Qinhuangdao</v>
      </c>
      <c r="F47419" s="22"/>
    </row>
    <row r="47420" spans="2:6" x14ac:dyDescent="0.25">
      <c r="B47420">
        <f t="shared" si="2216"/>
        <v>311</v>
      </c>
      <c r="C47420" s="8">
        <f t="shared" si="2217"/>
        <v>168</v>
      </c>
      <c r="E47420" s="15" t="str">
        <f t="shared" si="2215"/>
        <v>Qinzhou</v>
      </c>
      <c r="F47420" s="22"/>
    </row>
    <row r="47421" spans="2:6" x14ac:dyDescent="0.25">
      <c r="B47421">
        <f t="shared" si="2216"/>
        <v>311</v>
      </c>
      <c r="C47421" s="8">
        <f t="shared" si="2217"/>
        <v>169</v>
      </c>
      <c r="E47421" s="15" t="str">
        <f t="shared" si="2215"/>
        <v>Quintero</v>
      </c>
      <c r="F47421" s="22"/>
    </row>
    <row r="47422" spans="2:6" x14ac:dyDescent="0.25">
      <c r="B47422">
        <f t="shared" si="2216"/>
        <v>311</v>
      </c>
      <c r="C47422" s="8">
        <f t="shared" si="2217"/>
        <v>170</v>
      </c>
      <c r="E47422" s="15" t="str">
        <f t="shared" si="2215"/>
        <v>Ras Laffan</v>
      </c>
      <c r="F47422" s="22"/>
    </row>
    <row r="47423" spans="2:6" x14ac:dyDescent="0.25">
      <c r="B47423">
        <f t="shared" si="2216"/>
        <v>311</v>
      </c>
      <c r="C47423" s="8">
        <f t="shared" si="2217"/>
        <v>171</v>
      </c>
      <c r="E47423" s="15" t="str">
        <f t="shared" si="2215"/>
        <v>Revithoussa</v>
      </c>
      <c r="F47423" s="22"/>
    </row>
    <row r="47424" spans="2:6" x14ac:dyDescent="0.25">
      <c r="B47424">
        <f t="shared" si="2216"/>
        <v>311</v>
      </c>
      <c r="C47424" s="8">
        <f t="shared" si="2217"/>
        <v>172</v>
      </c>
      <c r="E47424" s="15" t="str">
        <f t="shared" si="2215"/>
        <v>Rio Grande</v>
      </c>
      <c r="F47424" s="22"/>
    </row>
    <row r="47425" spans="2:6" x14ac:dyDescent="0.25">
      <c r="B47425">
        <f t="shared" si="2216"/>
        <v>311</v>
      </c>
      <c r="C47425" s="8">
        <f t="shared" si="2217"/>
        <v>173</v>
      </c>
      <c r="E47425" s="15" t="str">
        <f t="shared" si="2215"/>
        <v>Rosarito</v>
      </c>
      <c r="F47425" s="22"/>
    </row>
    <row r="47426" spans="2:6" x14ac:dyDescent="0.25">
      <c r="B47426">
        <f t="shared" si="2216"/>
        <v>311</v>
      </c>
      <c r="C47426" s="8">
        <f t="shared" si="2217"/>
        <v>174</v>
      </c>
      <c r="E47426" s="15" t="str">
        <f t="shared" si="2215"/>
        <v>Rosignano</v>
      </c>
      <c r="F47426" s="22"/>
    </row>
    <row r="47427" spans="2:6" x14ac:dyDescent="0.25">
      <c r="B47427">
        <f t="shared" si="2216"/>
        <v>311</v>
      </c>
      <c r="C47427" s="8">
        <f t="shared" si="2217"/>
        <v>175</v>
      </c>
      <c r="E47427" s="15" t="str">
        <f t="shared" si="2215"/>
        <v>Rostock</v>
      </c>
      <c r="F47427" s="22"/>
    </row>
    <row r="47428" spans="2:6" x14ac:dyDescent="0.25">
      <c r="B47428">
        <f t="shared" si="2216"/>
        <v>311</v>
      </c>
      <c r="C47428" s="8">
        <f t="shared" si="2217"/>
        <v>176</v>
      </c>
      <c r="E47428" s="15" t="str">
        <f t="shared" si="2215"/>
        <v>Rotterdam</v>
      </c>
      <c r="F47428" s="22"/>
    </row>
    <row r="47429" spans="2:6" x14ac:dyDescent="0.25">
      <c r="B47429">
        <f t="shared" si="2216"/>
        <v>311</v>
      </c>
      <c r="C47429" s="8">
        <f t="shared" si="2217"/>
        <v>177</v>
      </c>
      <c r="E47429" s="15" t="str">
        <f t="shared" si="2215"/>
        <v>Rovigo</v>
      </c>
      <c r="F47429" s="22"/>
    </row>
    <row r="47430" spans="2:6" x14ac:dyDescent="0.25">
      <c r="B47430">
        <f t="shared" si="2216"/>
        <v>311</v>
      </c>
      <c r="C47430" s="8">
        <f t="shared" si="2217"/>
        <v>178</v>
      </c>
      <c r="E47430" s="15" t="str">
        <f t="shared" si="2215"/>
        <v>Sabine Pass</v>
      </c>
      <c r="F47430" s="22"/>
    </row>
    <row r="47431" spans="2:6" x14ac:dyDescent="0.25">
      <c r="B47431">
        <f t="shared" si="2216"/>
        <v>311</v>
      </c>
      <c r="C47431" s="8">
        <f t="shared" si="2217"/>
        <v>179</v>
      </c>
      <c r="E47431" s="15" t="str">
        <f t="shared" si="2215"/>
        <v>Sagunto</v>
      </c>
      <c r="F47431" s="22"/>
    </row>
    <row r="47432" spans="2:6" x14ac:dyDescent="0.25">
      <c r="B47432">
        <f t="shared" si="2216"/>
        <v>311</v>
      </c>
      <c r="C47432" s="8">
        <f t="shared" si="2217"/>
        <v>180</v>
      </c>
      <c r="E47432" s="15" t="str">
        <f t="shared" si="2215"/>
        <v>Saint John</v>
      </c>
      <c r="F47432" s="22"/>
    </row>
    <row r="47433" spans="2:6" x14ac:dyDescent="0.25">
      <c r="B47433">
        <f t="shared" si="2216"/>
        <v>311</v>
      </c>
      <c r="C47433" s="8">
        <f t="shared" si="2217"/>
        <v>181</v>
      </c>
      <c r="E47433" s="15" t="str">
        <f t="shared" si="2215"/>
        <v>Sakai</v>
      </c>
      <c r="F47433" s="22"/>
    </row>
    <row r="47434" spans="2:6" x14ac:dyDescent="0.25">
      <c r="B47434">
        <f t="shared" si="2216"/>
        <v>311</v>
      </c>
      <c r="C47434" s="8">
        <f t="shared" si="2217"/>
        <v>182</v>
      </c>
      <c r="E47434" s="15" t="str">
        <f t="shared" si="2215"/>
        <v>Sakaide</v>
      </c>
      <c r="F47434" s="22"/>
    </row>
    <row r="47435" spans="2:6" x14ac:dyDescent="0.25">
      <c r="B47435">
        <f t="shared" si="2216"/>
        <v>311</v>
      </c>
      <c r="C47435" s="8">
        <f t="shared" si="2217"/>
        <v>183</v>
      </c>
      <c r="E47435" s="15" t="str">
        <f t="shared" si="2215"/>
        <v>Sakhalin</v>
      </c>
      <c r="F47435" s="22"/>
    </row>
    <row r="47436" spans="2:6" x14ac:dyDescent="0.25">
      <c r="B47436">
        <f t="shared" si="2216"/>
        <v>311</v>
      </c>
      <c r="C47436" s="8">
        <f t="shared" si="2217"/>
        <v>184</v>
      </c>
      <c r="E47436" s="15" t="str">
        <f t="shared" si="2215"/>
        <v>Salvador</v>
      </c>
      <c r="F47436" s="22"/>
    </row>
    <row r="47437" spans="2:6" x14ac:dyDescent="0.25">
      <c r="B47437">
        <f t="shared" si="2216"/>
        <v>311</v>
      </c>
      <c r="C47437" s="8">
        <f t="shared" si="2217"/>
        <v>185</v>
      </c>
      <c r="E47437" s="15" t="str">
        <f t="shared" si="2215"/>
        <v>Santa Cruz de Tenerife</v>
      </c>
      <c r="F47437" s="22"/>
    </row>
    <row r="47438" spans="2:6" x14ac:dyDescent="0.25">
      <c r="B47438">
        <f t="shared" si="2216"/>
        <v>311</v>
      </c>
      <c r="C47438" s="8">
        <f t="shared" si="2217"/>
        <v>186</v>
      </c>
      <c r="E47438" s="15" t="str">
        <f t="shared" si="2215"/>
        <v>Sao Francisco do Sul</v>
      </c>
      <c r="F47438" s="22"/>
    </row>
    <row r="47439" spans="2:6" x14ac:dyDescent="0.25">
      <c r="B47439">
        <f t="shared" si="2216"/>
        <v>311</v>
      </c>
      <c r="C47439" s="8">
        <f t="shared" si="2217"/>
        <v>187</v>
      </c>
      <c r="E47439" s="15" t="str">
        <f t="shared" si="2215"/>
        <v>Savannah</v>
      </c>
      <c r="F47439" s="22"/>
    </row>
    <row r="47440" spans="2:6" x14ac:dyDescent="0.25">
      <c r="B47440">
        <f t="shared" si="2216"/>
        <v>311</v>
      </c>
      <c r="C47440" s="8">
        <f t="shared" si="2217"/>
        <v>188</v>
      </c>
      <c r="E47440" s="15" t="str">
        <f t="shared" si="2215"/>
        <v>Semarang</v>
      </c>
      <c r="F47440" s="22"/>
    </row>
    <row r="47441" spans="2:6" x14ac:dyDescent="0.25">
      <c r="B47441">
        <f t="shared" si="2216"/>
        <v>311</v>
      </c>
      <c r="C47441" s="8">
        <f t="shared" si="2217"/>
        <v>189</v>
      </c>
      <c r="E47441" s="15" t="str">
        <f t="shared" si="2215"/>
        <v>Senboku</v>
      </c>
      <c r="F47441" s="22"/>
    </row>
    <row r="47442" spans="2:6" x14ac:dyDescent="0.25">
      <c r="B47442">
        <f t="shared" si="2216"/>
        <v>311</v>
      </c>
      <c r="C47442" s="8">
        <f t="shared" si="2217"/>
        <v>190</v>
      </c>
      <c r="E47442" s="15" t="str">
        <f t="shared" si="2215"/>
        <v>Sendai</v>
      </c>
      <c r="F47442" s="22"/>
    </row>
    <row r="47443" spans="2:6" x14ac:dyDescent="0.25">
      <c r="B47443">
        <f t="shared" si="2216"/>
        <v>311</v>
      </c>
      <c r="C47443" s="8">
        <f t="shared" si="2217"/>
        <v>191</v>
      </c>
      <c r="E47443" s="15" t="str">
        <f t="shared" si="2215"/>
        <v>Shanghai</v>
      </c>
      <c r="F47443" s="22"/>
    </row>
    <row r="47444" spans="2:6" x14ac:dyDescent="0.25">
      <c r="B47444">
        <f t="shared" si="2216"/>
        <v>311</v>
      </c>
      <c r="C47444" s="8">
        <f t="shared" si="2217"/>
        <v>192</v>
      </c>
      <c r="E47444" s="15" t="str">
        <f t="shared" si="2215"/>
        <v>Shenzhen</v>
      </c>
      <c r="F47444" s="22"/>
    </row>
    <row r="47445" spans="2:6" x14ac:dyDescent="0.25">
      <c r="B47445">
        <f t="shared" si="2216"/>
        <v>311</v>
      </c>
      <c r="C47445" s="8">
        <f t="shared" si="2217"/>
        <v>193</v>
      </c>
      <c r="E47445" s="15" t="str">
        <f t="shared" si="2215"/>
        <v>Shimizu</v>
      </c>
      <c r="F47445" s="22"/>
    </row>
    <row r="47446" spans="2:6" x14ac:dyDescent="0.25">
      <c r="B47446">
        <f t="shared" si="2216"/>
        <v>311</v>
      </c>
      <c r="C47446" s="8">
        <f t="shared" si="2217"/>
        <v>194</v>
      </c>
      <c r="E47446" s="15" t="str">
        <f t="shared" si="2215"/>
        <v>Shinminato</v>
      </c>
      <c r="F47446" s="22"/>
    </row>
    <row r="47447" spans="2:6" x14ac:dyDescent="0.25">
      <c r="B47447">
        <f t="shared" si="2216"/>
        <v>311</v>
      </c>
      <c r="C47447" s="8">
        <f t="shared" si="2217"/>
        <v>195</v>
      </c>
      <c r="E47447" s="15" t="str">
        <f t="shared" si="2215"/>
        <v>Sines</v>
      </c>
      <c r="F47447" s="22"/>
    </row>
    <row r="47448" spans="2:6" x14ac:dyDescent="0.25">
      <c r="B47448">
        <f t="shared" si="2216"/>
        <v>311</v>
      </c>
      <c r="C47448" s="8">
        <f t="shared" si="2217"/>
        <v>196</v>
      </c>
      <c r="E47448" s="15" t="str">
        <f t="shared" si="2215"/>
        <v>Skikda</v>
      </c>
      <c r="F47448" s="22"/>
    </row>
    <row r="47449" spans="2:6" x14ac:dyDescent="0.25">
      <c r="B47449">
        <f t="shared" si="2216"/>
        <v>311</v>
      </c>
      <c r="C47449" s="8">
        <f t="shared" si="2217"/>
        <v>197</v>
      </c>
      <c r="E47449" s="15" t="str">
        <f t="shared" si="2215"/>
        <v>Sodegaura</v>
      </c>
      <c r="F47449" s="22"/>
    </row>
    <row r="47450" spans="2:6" x14ac:dyDescent="0.25">
      <c r="B47450">
        <f t="shared" si="2216"/>
        <v>311</v>
      </c>
      <c r="C47450" s="8">
        <f t="shared" si="2217"/>
        <v>198</v>
      </c>
      <c r="E47450" s="15" t="str">
        <f t="shared" si="2215"/>
        <v>Soma</v>
      </c>
      <c r="F47450" s="22"/>
    </row>
    <row r="47451" spans="2:6" x14ac:dyDescent="0.25">
      <c r="B47451">
        <f t="shared" si="2216"/>
        <v>311</v>
      </c>
      <c r="C47451" s="8">
        <f t="shared" si="2217"/>
        <v>199</v>
      </c>
      <c r="E47451" s="15" t="str">
        <f t="shared" si="2215"/>
        <v>South Hook</v>
      </c>
      <c r="F47451" s="22"/>
    </row>
    <row r="47452" spans="2:6" x14ac:dyDescent="0.25">
      <c r="B47452">
        <f t="shared" si="2216"/>
        <v>311</v>
      </c>
      <c r="C47452" s="8">
        <f t="shared" si="2217"/>
        <v>200</v>
      </c>
      <c r="E47452" s="15" t="str">
        <f t="shared" si="2215"/>
        <v>Soyo Angola</v>
      </c>
      <c r="F47452" s="22"/>
    </row>
    <row r="47453" spans="2:6" x14ac:dyDescent="0.25">
      <c r="B47453">
        <f t="shared" si="2216"/>
        <v>311</v>
      </c>
      <c r="C47453" s="8">
        <f t="shared" si="2217"/>
        <v>201</v>
      </c>
      <c r="E47453" s="15" t="str">
        <f t="shared" si="2215"/>
        <v>Sungai Udang</v>
      </c>
      <c r="F47453" s="22"/>
    </row>
    <row r="47454" spans="2:6" x14ac:dyDescent="0.25">
      <c r="B47454">
        <f t="shared" si="2216"/>
        <v>311</v>
      </c>
      <c r="C47454" s="8">
        <f t="shared" si="2217"/>
        <v>202</v>
      </c>
      <c r="E47454" s="15" t="str">
        <f t="shared" si="2215"/>
        <v>Swansea, U.K.</v>
      </c>
      <c r="F47454" s="22"/>
    </row>
    <row r="47455" spans="2:6" x14ac:dyDescent="0.25">
      <c r="B47455">
        <f t="shared" si="2216"/>
        <v>311</v>
      </c>
      <c r="C47455" s="8">
        <f t="shared" si="2217"/>
        <v>203</v>
      </c>
      <c r="E47455" s="15" t="str">
        <f t="shared" si="2215"/>
        <v>Swinoujscie</v>
      </c>
      <c r="F47455" s="22"/>
    </row>
    <row r="47456" spans="2:6" x14ac:dyDescent="0.25">
      <c r="B47456">
        <f t="shared" si="2216"/>
        <v>311</v>
      </c>
      <c r="C47456" s="8">
        <f t="shared" si="2217"/>
        <v>204</v>
      </c>
      <c r="E47456" s="15" t="str">
        <f t="shared" si="2215"/>
        <v>Taichung</v>
      </c>
      <c r="F47456" s="22"/>
    </row>
    <row r="47457" spans="2:6" x14ac:dyDescent="0.25">
      <c r="B47457">
        <f t="shared" si="2216"/>
        <v>311</v>
      </c>
      <c r="C47457" s="8">
        <f t="shared" si="2217"/>
        <v>205</v>
      </c>
      <c r="E47457" s="15" t="str">
        <f t="shared" si="2215"/>
        <v>Talcahuano</v>
      </c>
      <c r="F47457" s="22"/>
    </row>
    <row r="47458" spans="2:6" x14ac:dyDescent="0.25">
      <c r="B47458">
        <f t="shared" si="2216"/>
        <v>311</v>
      </c>
      <c r="C47458" s="8">
        <f t="shared" si="2217"/>
        <v>206</v>
      </c>
      <c r="E47458" s="15" t="str">
        <f t="shared" si="2215"/>
        <v>Tangguh</v>
      </c>
      <c r="F47458" s="22"/>
    </row>
    <row r="47459" spans="2:6" x14ac:dyDescent="0.25">
      <c r="B47459">
        <f t="shared" si="2216"/>
        <v>311</v>
      </c>
      <c r="C47459" s="8">
        <f t="shared" si="2217"/>
        <v>207</v>
      </c>
      <c r="E47459" s="15" t="str">
        <f t="shared" si="2215"/>
        <v>Taranto</v>
      </c>
      <c r="F47459" s="22"/>
    </row>
    <row r="47460" spans="2:6" x14ac:dyDescent="0.25">
      <c r="B47460">
        <f t="shared" si="2216"/>
        <v>311</v>
      </c>
      <c r="C47460" s="8">
        <f t="shared" si="2217"/>
        <v>208</v>
      </c>
      <c r="E47460" s="15" t="str">
        <f t="shared" ref="E47460:E47523" si="2218">E47235</f>
        <v>Tianjin Lingang</v>
      </c>
      <c r="F47460" s="22"/>
    </row>
    <row r="47461" spans="2:6" x14ac:dyDescent="0.25">
      <c r="B47461">
        <f t="shared" ref="B47461:B47524" si="2219">IF(C47460=225,B47460+1,B47460)</f>
        <v>311</v>
      </c>
      <c r="C47461" s="8">
        <f t="shared" ref="C47461:C47524" si="2220">C47236</f>
        <v>209</v>
      </c>
      <c r="E47461" s="15" t="str">
        <f t="shared" si="2218"/>
        <v>Tobata</v>
      </c>
      <c r="F47461" s="22"/>
    </row>
    <row r="47462" spans="2:6" x14ac:dyDescent="0.25">
      <c r="B47462">
        <f t="shared" si="2219"/>
        <v>311</v>
      </c>
      <c r="C47462" s="8">
        <f t="shared" si="2220"/>
        <v>210</v>
      </c>
      <c r="E47462" s="15" t="str">
        <f t="shared" si="2218"/>
        <v>Tombak</v>
      </c>
      <c r="F47462" s="22"/>
    </row>
    <row r="47463" spans="2:6" x14ac:dyDescent="0.25">
      <c r="B47463">
        <f t="shared" si="2219"/>
        <v>311</v>
      </c>
      <c r="C47463" s="8">
        <f t="shared" si="2220"/>
        <v>211</v>
      </c>
      <c r="E47463" s="15" t="str">
        <f t="shared" si="2218"/>
        <v>Tong Yong</v>
      </c>
      <c r="F47463" s="22"/>
    </row>
    <row r="47464" spans="2:6" x14ac:dyDescent="0.25">
      <c r="B47464">
        <f t="shared" si="2219"/>
        <v>311</v>
      </c>
      <c r="C47464" s="8">
        <f t="shared" si="2220"/>
        <v>212</v>
      </c>
      <c r="E47464" s="15" t="str">
        <f t="shared" si="2218"/>
        <v>Trieste</v>
      </c>
      <c r="F47464" s="22"/>
    </row>
    <row r="47465" spans="2:6" x14ac:dyDescent="0.25">
      <c r="B47465">
        <f t="shared" si="2219"/>
        <v>311</v>
      </c>
      <c r="C47465" s="8">
        <f t="shared" si="2220"/>
        <v>213</v>
      </c>
      <c r="E47465" s="15" t="str">
        <f t="shared" si="2218"/>
        <v>Tripoli, Lebanon</v>
      </c>
      <c r="F47465" s="22"/>
    </row>
    <row r="47466" spans="2:6" x14ac:dyDescent="0.25">
      <c r="B47466">
        <f t="shared" si="2219"/>
        <v>311</v>
      </c>
      <c r="C47466" s="8">
        <f t="shared" si="2220"/>
        <v>214</v>
      </c>
      <c r="E47466" s="15" t="str">
        <f t="shared" si="2218"/>
        <v>Vladivostok</v>
      </c>
      <c r="F47466" s="22"/>
    </row>
    <row r="47467" spans="2:6" x14ac:dyDescent="0.25">
      <c r="B47467">
        <f t="shared" si="2219"/>
        <v>311</v>
      </c>
      <c r="C47467" s="8">
        <f t="shared" si="2220"/>
        <v>215</v>
      </c>
      <c r="E47467" s="15" t="str">
        <f t="shared" si="2218"/>
        <v>Vyborg</v>
      </c>
      <c r="F47467" s="22"/>
    </row>
    <row r="47468" spans="2:6" x14ac:dyDescent="0.25">
      <c r="B47468">
        <f t="shared" si="2219"/>
        <v>311</v>
      </c>
      <c r="C47468" s="8">
        <f t="shared" si="2220"/>
        <v>216</v>
      </c>
      <c r="E47468" s="15" t="str">
        <f t="shared" si="2218"/>
        <v>Wakayama</v>
      </c>
      <c r="F47468" s="22"/>
    </row>
    <row r="47469" spans="2:6" x14ac:dyDescent="0.25">
      <c r="B47469">
        <f t="shared" si="2219"/>
        <v>311</v>
      </c>
      <c r="C47469" s="8">
        <f t="shared" si="2220"/>
        <v>217</v>
      </c>
      <c r="E47469" s="15" t="str">
        <f t="shared" si="2218"/>
        <v>Wickham Point - Darwin</v>
      </c>
      <c r="F47469" s="22"/>
    </row>
    <row r="47470" spans="2:6" x14ac:dyDescent="0.25">
      <c r="B47470">
        <f t="shared" si="2219"/>
        <v>311</v>
      </c>
      <c r="C47470" s="8">
        <f t="shared" si="2220"/>
        <v>218</v>
      </c>
      <c r="E47470" s="15" t="str">
        <f t="shared" si="2218"/>
        <v>Wilhelmshaven</v>
      </c>
      <c r="F47470" s="22"/>
    </row>
    <row r="47471" spans="2:6" x14ac:dyDescent="0.25">
      <c r="B47471">
        <f t="shared" si="2219"/>
        <v>311</v>
      </c>
      <c r="C47471" s="8">
        <f t="shared" si="2220"/>
        <v>219</v>
      </c>
      <c r="E47471" s="15" t="str">
        <f t="shared" si="2218"/>
        <v>Yanai</v>
      </c>
      <c r="F47471" s="22"/>
    </row>
    <row r="47472" spans="2:6" x14ac:dyDescent="0.25">
      <c r="B47472">
        <f t="shared" si="2219"/>
        <v>311</v>
      </c>
      <c r="C47472" s="8">
        <f t="shared" si="2220"/>
        <v>220</v>
      </c>
      <c r="E47472" s="15" t="str">
        <f t="shared" si="2218"/>
        <v>Yangshan Deep Water Port</v>
      </c>
      <c r="F47472" s="22"/>
    </row>
    <row r="47473" spans="2:6" x14ac:dyDescent="0.25">
      <c r="B47473">
        <f t="shared" si="2219"/>
        <v>311</v>
      </c>
      <c r="C47473" s="8">
        <f t="shared" si="2220"/>
        <v>221</v>
      </c>
      <c r="E47473" s="15" t="str">
        <f t="shared" si="2218"/>
        <v>Yokkaichi</v>
      </c>
      <c r="F47473" s="22"/>
    </row>
    <row r="47474" spans="2:6" x14ac:dyDescent="0.25">
      <c r="B47474">
        <f t="shared" si="2219"/>
        <v>311</v>
      </c>
      <c r="C47474" s="8">
        <f t="shared" si="2220"/>
        <v>222</v>
      </c>
      <c r="E47474" s="15" t="str">
        <f t="shared" si="2218"/>
        <v>Yung-an</v>
      </c>
      <c r="F47474" s="22"/>
    </row>
    <row r="47475" spans="2:6" x14ac:dyDescent="0.25">
      <c r="B47475">
        <f t="shared" si="2219"/>
        <v>311</v>
      </c>
      <c r="C47475" s="8">
        <f t="shared" si="2220"/>
        <v>223</v>
      </c>
      <c r="E47475" s="15" t="str">
        <f t="shared" si="2218"/>
        <v>Yuzhny</v>
      </c>
      <c r="F47475" s="22"/>
    </row>
    <row r="47476" spans="2:6" x14ac:dyDescent="0.25">
      <c r="B47476">
        <f t="shared" si="2219"/>
        <v>311</v>
      </c>
      <c r="C47476" s="8">
        <f t="shared" si="2220"/>
        <v>224</v>
      </c>
      <c r="E47476" s="15" t="str">
        <f t="shared" si="2218"/>
        <v>Zeebrugge</v>
      </c>
      <c r="F47476" s="22"/>
    </row>
    <row r="47477" spans="2:6" x14ac:dyDescent="0.25">
      <c r="B47477">
        <f t="shared" si="2219"/>
        <v>311</v>
      </c>
      <c r="C47477" s="8">
        <f t="shared" si="2220"/>
        <v>225</v>
      </c>
      <c r="E47477" s="15" t="str">
        <f t="shared" si="2218"/>
        <v>Zhangjiagang</v>
      </c>
      <c r="F47477" s="22"/>
    </row>
    <row r="47478" spans="2:6" x14ac:dyDescent="0.25">
      <c r="B47478">
        <f t="shared" si="2219"/>
        <v>312</v>
      </c>
      <c r="C47478" s="8">
        <f t="shared" si="2220"/>
        <v>1</v>
      </c>
      <c r="E47478" s="15" t="str">
        <f t="shared" si="2218"/>
        <v>Abu Dhabi</v>
      </c>
      <c r="F47478" s="22"/>
    </row>
    <row r="47479" spans="2:6" x14ac:dyDescent="0.25">
      <c r="B47479">
        <f t="shared" si="2219"/>
        <v>312</v>
      </c>
      <c r="C47479" s="8">
        <f t="shared" si="2220"/>
        <v>2</v>
      </c>
      <c r="E47479" s="15" t="str">
        <f t="shared" si="2218"/>
        <v>Acajutla</v>
      </c>
      <c r="F47479" s="22"/>
    </row>
    <row r="47480" spans="2:6" x14ac:dyDescent="0.25">
      <c r="B47480">
        <f t="shared" si="2219"/>
        <v>312</v>
      </c>
      <c r="C47480" s="8">
        <f t="shared" si="2220"/>
        <v>3</v>
      </c>
      <c r="E47480" s="15" t="str">
        <f t="shared" si="2218"/>
        <v>Ain Sokhna</v>
      </c>
      <c r="F47480" s="22"/>
    </row>
    <row r="47481" spans="2:6" x14ac:dyDescent="0.25">
      <c r="B47481">
        <f t="shared" si="2219"/>
        <v>312</v>
      </c>
      <c r="C47481" s="8">
        <f t="shared" si="2220"/>
        <v>4</v>
      </c>
      <c r="E47481" s="15" t="str">
        <f t="shared" si="2218"/>
        <v>Aliaga</v>
      </c>
      <c r="F47481" s="22"/>
    </row>
    <row r="47482" spans="2:6" x14ac:dyDescent="0.25">
      <c r="B47482">
        <f t="shared" si="2219"/>
        <v>312</v>
      </c>
      <c r="C47482" s="8">
        <f t="shared" si="2220"/>
        <v>5</v>
      </c>
      <c r="E47482" s="15" t="str">
        <f t="shared" si="2218"/>
        <v>Altamira</v>
      </c>
      <c r="F47482" s="22"/>
    </row>
    <row r="47483" spans="2:6" x14ac:dyDescent="0.25">
      <c r="B47483">
        <f t="shared" si="2219"/>
        <v>312</v>
      </c>
      <c r="C47483" s="8">
        <f t="shared" si="2220"/>
        <v>6</v>
      </c>
      <c r="E47483" s="15" t="str">
        <f t="shared" si="2218"/>
        <v>Ambon</v>
      </c>
      <c r="F47483" s="22"/>
    </row>
    <row r="47484" spans="2:6" x14ac:dyDescent="0.25">
      <c r="B47484">
        <f t="shared" si="2219"/>
        <v>312</v>
      </c>
      <c r="C47484" s="8">
        <f t="shared" si="2220"/>
        <v>7</v>
      </c>
      <c r="E47484" s="15" t="str">
        <f t="shared" si="2218"/>
        <v>Angola</v>
      </c>
      <c r="F47484" s="22"/>
    </row>
    <row r="47485" spans="2:6" x14ac:dyDescent="0.25">
      <c r="B47485">
        <f t="shared" si="2219"/>
        <v>312</v>
      </c>
      <c r="C47485" s="8">
        <f t="shared" si="2220"/>
        <v>8</v>
      </c>
      <c r="E47485" s="15" t="str">
        <f t="shared" si="2218"/>
        <v>Aqaba</v>
      </c>
      <c r="F47485" s="22"/>
    </row>
    <row r="47486" spans="2:6" x14ac:dyDescent="0.25">
      <c r="B47486">
        <f t="shared" si="2219"/>
        <v>312</v>
      </c>
      <c r="C47486" s="8">
        <f t="shared" si="2220"/>
        <v>9</v>
      </c>
      <c r="E47486" s="15" t="str">
        <f t="shared" si="2218"/>
        <v>Arun</v>
      </c>
      <c r="F47486" s="22"/>
    </row>
    <row r="47487" spans="2:6" x14ac:dyDescent="0.25">
      <c r="B47487">
        <f t="shared" si="2219"/>
        <v>312</v>
      </c>
      <c r="C47487" s="8">
        <f t="shared" si="2220"/>
        <v>10</v>
      </c>
      <c r="E47487" s="15" t="str">
        <f t="shared" si="2218"/>
        <v>Arzew</v>
      </c>
      <c r="F47487" s="22"/>
    </row>
    <row r="47488" spans="2:6" x14ac:dyDescent="0.25">
      <c r="B47488">
        <f t="shared" si="2219"/>
        <v>312</v>
      </c>
      <c r="C47488" s="8">
        <f t="shared" si="2220"/>
        <v>11</v>
      </c>
      <c r="E47488" s="15" t="str">
        <f t="shared" si="2218"/>
        <v>Ashdod</v>
      </c>
      <c r="F47488" s="22"/>
    </row>
    <row r="47489" spans="2:6" x14ac:dyDescent="0.25">
      <c r="B47489">
        <f t="shared" si="2219"/>
        <v>312</v>
      </c>
      <c r="C47489" s="8">
        <f t="shared" si="2220"/>
        <v>12</v>
      </c>
      <c r="E47489" s="15" t="str">
        <f t="shared" si="2218"/>
        <v>Bahia Blanca</v>
      </c>
      <c r="F47489" s="22"/>
    </row>
    <row r="47490" spans="2:6" x14ac:dyDescent="0.25">
      <c r="B47490">
        <f t="shared" si="2219"/>
        <v>312</v>
      </c>
      <c r="C47490" s="8">
        <f t="shared" si="2220"/>
        <v>13</v>
      </c>
      <c r="E47490" s="15" t="str">
        <f t="shared" si="2218"/>
        <v>Bahrain</v>
      </c>
      <c r="F47490" s="22"/>
    </row>
    <row r="47491" spans="2:6" x14ac:dyDescent="0.25">
      <c r="B47491">
        <f t="shared" si="2219"/>
        <v>312</v>
      </c>
      <c r="C47491" s="8">
        <f t="shared" si="2220"/>
        <v>14</v>
      </c>
      <c r="E47491" s="15" t="str">
        <f t="shared" si="2218"/>
        <v>Bal Haf</v>
      </c>
      <c r="F47491" s="22"/>
    </row>
    <row r="47492" spans="2:6" x14ac:dyDescent="0.25">
      <c r="B47492">
        <f t="shared" si="2219"/>
        <v>312</v>
      </c>
      <c r="C47492" s="8">
        <f t="shared" si="2220"/>
        <v>15</v>
      </c>
      <c r="E47492" s="15" t="str">
        <f t="shared" si="2218"/>
        <v>Barcelona</v>
      </c>
      <c r="F47492" s="22"/>
    </row>
    <row r="47493" spans="2:6" x14ac:dyDescent="0.25">
      <c r="B47493">
        <f t="shared" si="2219"/>
        <v>312</v>
      </c>
      <c r="C47493" s="8">
        <f t="shared" si="2220"/>
        <v>16</v>
      </c>
      <c r="E47493" s="15" t="str">
        <f t="shared" si="2218"/>
        <v>Batangas</v>
      </c>
      <c r="F47493" s="22"/>
    </row>
    <row r="47494" spans="2:6" x14ac:dyDescent="0.25">
      <c r="B47494">
        <f t="shared" si="2219"/>
        <v>312</v>
      </c>
      <c r="C47494" s="8">
        <f t="shared" si="2220"/>
        <v>17</v>
      </c>
      <c r="E47494" s="15" t="str">
        <f t="shared" si="2218"/>
        <v>Bethioua</v>
      </c>
      <c r="F47494" s="22"/>
    </row>
    <row r="47495" spans="2:6" x14ac:dyDescent="0.25">
      <c r="B47495">
        <f t="shared" si="2219"/>
        <v>312</v>
      </c>
      <c r="C47495" s="8">
        <f t="shared" si="2220"/>
        <v>18</v>
      </c>
      <c r="E47495" s="15" t="str">
        <f t="shared" si="2218"/>
        <v>Bilbao</v>
      </c>
      <c r="F47495" s="22"/>
    </row>
    <row r="47496" spans="2:6" x14ac:dyDescent="0.25">
      <c r="B47496">
        <f t="shared" si="2219"/>
        <v>312</v>
      </c>
      <c r="C47496" s="8">
        <f t="shared" si="2220"/>
        <v>19</v>
      </c>
      <c r="E47496" s="15" t="str">
        <f t="shared" si="2218"/>
        <v>Bintulu</v>
      </c>
      <c r="F47496" s="22"/>
    </row>
    <row r="47497" spans="2:6" x14ac:dyDescent="0.25">
      <c r="B47497">
        <f t="shared" si="2219"/>
        <v>312</v>
      </c>
      <c r="C47497" s="8">
        <f t="shared" si="2220"/>
        <v>20</v>
      </c>
      <c r="E47497" s="15" t="str">
        <f t="shared" si="2218"/>
        <v>Bonny Island</v>
      </c>
      <c r="F47497" s="22"/>
    </row>
    <row r="47498" spans="2:6" x14ac:dyDescent="0.25">
      <c r="B47498">
        <f t="shared" si="2219"/>
        <v>312</v>
      </c>
      <c r="C47498" s="8">
        <f t="shared" si="2220"/>
        <v>21</v>
      </c>
      <c r="E47498" s="15" t="str">
        <f t="shared" si="2218"/>
        <v>Bontang</v>
      </c>
      <c r="F47498" s="22"/>
    </row>
    <row r="47499" spans="2:6" x14ac:dyDescent="0.25">
      <c r="B47499">
        <f t="shared" si="2219"/>
        <v>312</v>
      </c>
      <c r="C47499" s="8">
        <f t="shared" si="2220"/>
        <v>22</v>
      </c>
      <c r="E47499" s="15" t="str">
        <f t="shared" si="2218"/>
        <v>Boryeong</v>
      </c>
      <c r="F47499" s="22"/>
    </row>
    <row r="47500" spans="2:6" x14ac:dyDescent="0.25">
      <c r="B47500">
        <f t="shared" si="2219"/>
        <v>312</v>
      </c>
      <c r="C47500" s="8">
        <f t="shared" si="2220"/>
        <v>23</v>
      </c>
      <c r="E47500" s="15" t="str">
        <f t="shared" si="2218"/>
        <v>Brass</v>
      </c>
      <c r="F47500" s="22"/>
    </row>
    <row r="47501" spans="2:6" x14ac:dyDescent="0.25">
      <c r="B47501">
        <f t="shared" si="2219"/>
        <v>312</v>
      </c>
      <c r="C47501" s="8">
        <f t="shared" si="2220"/>
        <v>24</v>
      </c>
      <c r="E47501" s="15" t="str">
        <f t="shared" si="2218"/>
        <v>Brownsville</v>
      </c>
      <c r="F47501" s="22"/>
    </row>
    <row r="47502" spans="2:6" x14ac:dyDescent="0.25">
      <c r="B47502">
        <f t="shared" si="2219"/>
        <v>312</v>
      </c>
      <c r="C47502" s="8">
        <f t="shared" si="2220"/>
        <v>25</v>
      </c>
      <c r="E47502" s="15" t="str">
        <f t="shared" si="2218"/>
        <v>Cai Mep</v>
      </c>
      <c r="F47502" s="22"/>
    </row>
    <row r="47503" spans="2:6" x14ac:dyDescent="0.25">
      <c r="B47503">
        <f t="shared" si="2219"/>
        <v>312</v>
      </c>
      <c r="C47503" s="8">
        <f t="shared" si="2220"/>
        <v>26</v>
      </c>
      <c r="E47503" s="15" t="str">
        <f t="shared" si="2218"/>
        <v>Cameron</v>
      </c>
      <c r="F47503" s="22"/>
    </row>
    <row r="47504" spans="2:6" x14ac:dyDescent="0.25">
      <c r="B47504">
        <f t="shared" si="2219"/>
        <v>312</v>
      </c>
      <c r="C47504" s="8">
        <f t="shared" si="2220"/>
        <v>27</v>
      </c>
      <c r="E47504" s="15" t="str">
        <f t="shared" si="2218"/>
        <v>Caofeidian (Tangshan)</v>
      </c>
      <c r="F47504" s="22"/>
    </row>
    <row r="47505" spans="2:6" x14ac:dyDescent="0.25">
      <c r="B47505">
        <f t="shared" si="2219"/>
        <v>312</v>
      </c>
      <c r="C47505" s="8">
        <f t="shared" si="2220"/>
        <v>28</v>
      </c>
      <c r="E47505" s="15" t="str">
        <f t="shared" si="2218"/>
        <v>Cartagena (Colombia)</v>
      </c>
      <c r="F47505" s="22"/>
    </row>
    <row r="47506" spans="2:6" x14ac:dyDescent="0.25">
      <c r="B47506">
        <f t="shared" si="2219"/>
        <v>312</v>
      </c>
      <c r="C47506" s="8">
        <f t="shared" si="2220"/>
        <v>29</v>
      </c>
      <c r="E47506" s="15" t="str">
        <f t="shared" si="2218"/>
        <v>Cartagena</v>
      </c>
      <c r="F47506" s="22"/>
    </row>
    <row r="47507" spans="2:6" x14ac:dyDescent="0.25">
      <c r="B47507">
        <f t="shared" si="2219"/>
        <v>312</v>
      </c>
      <c r="C47507" s="8">
        <f t="shared" si="2220"/>
        <v>30</v>
      </c>
      <c r="E47507" s="15" t="str">
        <f t="shared" si="2218"/>
        <v>Caucedo</v>
      </c>
      <c r="F47507" s="22"/>
    </row>
    <row r="47508" spans="2:6" x14ac:dyDescent="0.25">
      <c r="B47508">
        <f t="shared" si="2219"/>
        <v>312</v>
      </c>
      <c r="C47508" s="8">
        <f t="shared" si="2220"/>
        <v>31</v>
      </c>
      <c r="E47508" s="15" t="str">
        <f t="shared" si="2218"/>
        <v>Chita</v>
      </c>
      <c r="F47508" s="22"/>
    </row>
    <row r="47509" spans="2:6" x14ac:dyDescent="0.25">
      <c r="B47509">
        <f t="shared" si="2219"/>
        <v>312</v>
      </c>
      <c r="C47509" s="8">
        <f t="shared" si="2220"/>
        <v>32</v>
      </c>
      <c r="E47509" s="15" t="str">
        <f t="shared" si="2218"/>
        <v>Chittagong</v>
      </c>
      <c r="F47509" s="22"/>
    </row>
    <row r="47510" spans="2:6" x14ac:dyDescent="0.25">
      <c r="B47510">
        <f t="shared" si="2219"/>
        <v>312</v>
      </c>
      <c r="C47510" s="8">
        <f t="shared" si="2220"/>
        <v>33</v>
      </c>
      <c r="E47510" s="15" t="str">
        <f t="shared" si="2218"/>
        <v>Chiwan</v>
      </c>
      <c r="F47510" s="22"/>
    </row>
    <row r="47511" spans="2:6" x14ac:dyDescent="0.25">
      <c r="B47511">
        <f t="shared" si="2219"/>
        <v>312</v>
      </c>
      <c r="C47511" s="8">
        <f t="shared" si="2220"/>
        <v>34</v>
      </c>
      <c r="E47511" s="15" t="str">
        <f t="shared" si="2218"/>
        <v>Coega</v>
      </c>
      <c r="F47511" s="22"/>
    </row>
    <row r="47512" spans="2:6" x14ac:dyDescent="0.25">
      <c r="B47512">
        <f t="shared" si="2219"/>
        <v>312</v>
      </c>
      <c r="C47512" s="8">
        <f t="shared" si="2220"/>
        <v>35</v>
      </c>
      <c r="E47512" s="15" t="str">
        <f t="shared" si="2218"/>
        <v>Colon, Panama</v>
      </c>
      <c r="F47512" s="22"/>
    </row>
    <row r="47513" spans="2:6" x14ac:dyDescent="0.25">
      <c r="B47513">
        <f t="shared" si="2219"/>
        <v>312</v>
      </c>
      <c r="C47513" s="8">
        <f t="shared" si="2220"/>
        <v>36</v>
      </c>
      <c r="E47513" s="15" t="str">
        <f t="shared" si="2218"/>
        <v>Coos Bay</v>
      </c>
      <c r="F47513" s="22"/>
    </row>
    <row r="47514" spans="2:6" x14ac:dyDescent="0.25">
      <c r="B47514">
        <f t="shared" si="2219"/>
        <v>312</v>
      </c>
      <c r="C47514" s="8">
        <f t="shared" si="2220"/>
        <v>37</v>
      </c>
      <c r="E47514" s="15" t="str">
        <f t="shared" si="2218"/>
        <v>Corpus Christi</v>
      </c>
      <c r="F47514" s="22"/>
    </row>
    <row r="47515" spans="2:6" x14ac:dyDescent="0.25">
      <c r="B47515">
        <f t="shared" si="2219"/>
        <v>312</v>
      </c>
      <c r="C47515" s="8">
        <f t="shared" si="2220"/>
        <v>38</v>
      </c>
      <c r="E47515" s="15" t="str">
        <f t="shared" si="2218"/>
        <v>Costa Azul</v>
      </c>
      <c r="F47515" s="22"/>
    </row>
    <row r="47516" spans="2:6" x14ac:dyDescent="0.25">
      <c r="B47516">
        <f t="shared" si="2219"/>
        <v>312</v>
      </c>
      <c r="C47516" s="8">
        <f t="shared" si="2220"/>
        <v>39</v>
      </c>
      <c r="E47516" s="15" t="str">
        <f t="shared" si="2218"/>
        <v>Cove Point</v>
      </c>
      <c r="F47516" s="22"/>
    </row>
    <row r="47517" spans="2:6" x14ac:dyDescent="0.25">
      <c r="B47517">
        <f t="shared" si="2219"/>
        <v>312</v>
      </c>
      <c r="C47517" s="8">
        <f t="shared" si="2220"/>
        <v>40</v>
      </c>
      <c r="E47517" s="15" t="str">
        <f t="shared" si="2218"/>
        <v>Dabhol</v>
      </c>
      <c r="F47517" s="22"/>
    </row>
    <row r="47518" spans="2:6" x14ac:dyDescent="0.25">
      <c r="B47518">
        <f t="shared" si="2219"/>
        <v>312</v>
      </c>
      <c r="C47518" s="8">
        <f t="shared" si="2220"/>
        <v>41</v>
      </c>
      <c r="E47518" s="15" t="str">
        <f t="shared" si="2218"/>
        <v>Dahej</v>
      </c>
      <c r="F47518" s="22"/>
    </row>
    <row r="47519" spans="2:6" x14ac:dyDescent="0.25">
      <c r="B47519">
        <f t="shared" si="2219"/>
        <v>312</v>
      </c>
      <c r="C47519" s="8">
        <f t="shared" si="2220"/>
        <v>42</v>
      </c>
      <c r="E47519" s="15" t="str">
        <f t="shared" si="2218"/>
        <v>Dalian</v>
      </c>
      <c r="F47519" s="22"/>
    </row>
    <row r="47520" spans="2:6" x14ac:dyDescent="0.25">
      <c r="B47520">
        <f t="shared" si="2219"/>
        <v>312</v>
      </c>
      <c r="C47520" s="8">
        <f t="shared" si="2220"/>
        <v>43</v>
      </c>
      <c r="E47520" s="15" t="str">
        <f t="shared" si="2218"/>
        <v>Dampier</v>
      </c>
      <c r="F47520" s="22"/>
    </row>
    <row r="47521" spans="2:6" x14ac:dyDescent="0.25">
      <c r="B47521">
        <f t="shared" si="2219"/>
        <v>312</v>
      </c>
      <c r="C47521" s="8">
        <f t="shared" si="2220"/>
        <v>44</v>
      </c>
      <c r="E47521" s="15" t="str">
        <f t="shared" si="2218"/>
        <v>Dangjin</v>
      </c>
      <c r="F47521" s="22"/>
    </row>
    <row r="47522" spans="2:6" x14ac:dyDescent="0.25">
      <c r="B47522">
        <f t="shared" si="2219"/>
        <v>312</v>
      </c>
      <c r="C47522" s="8">
        <f t="shared" si="2220"/>
        <v>45</v>
      </c>
      <c r="E47522" s="15" t="str">
        <f t="shared" si="2218"/>
        <v>Dar-es-Salaam</v>
      </c>
      <c r="F47522" s="22"/>
    </row>
    <row r="47523" spans="2:6" x14ac:dyDescent="0.25">
      <c r="B47523">
        <f t="shared" si="2219"/>
        <v>312</v>
      </c>
      <c r="C47523" s="8">
        <f t="shared" si="2220"/>
        <v>46</v>
      </c>
      <c r="E47523" s="15" t="str">
        <f t="shared" si="2218"/>
        <v>Dili</v>
      </c>
      <c r="F47523" s="22"/>
    </row>
    <row r="47524" spans="2:6" x14ac:dyDescent="0.25">
      <c r="B47524">
        <f t="shared" si="2219"/>
        <v>312</v>
      </c>
      <c r="C47524" s="8">
        <f t="shared" si="2220"/>
        <v>47</v>
      </c>
      <c r="E47524" s="15" t="str">
        <f t="shared" ref="E47524:E47587" si="2221">E47299</f>
        <v>Donghae</v>
      </c>
      <c r="F47524" s="22"/>
    </row>
    <row r="47525" spans="2:6" x14ac:dyDescent="0.25">
      <c r="B47525">
        <f t="shared" ref="B47525:B47588" si="2222">IF(C47524=225,B47524+1,B47524)</f>
        <v>312</v>
      </c>
      <c r="C47525" s="8">
        <f t="shared" ref="C47525:C47588" si="2223">C47300</f>
        <v>48</v>
      </c>
      <c r="E47525" s="15" t="str">
        <f t="shared" si="2221"/>
        <v>Dragon</v>
      </c>
      <c r="F47525" s="22"/>
    </row>
    <row r="47526" spans="2:6" x14ac:dyDescent="0.25">
      <c r="B47526">
        <f t="shared" si="2222"/>
        <v>312</v>
      </c>
      <c r="C47526" s="8">
        <f t="shared" si="2223"/>
        <v>49</v>
      </c>
      <c r="E47526" s="15" t="str">
        <f t="shared" si="2221"/>
        <v>Drovyanoy</v>
      </c>
      <c r="F47526" s="22"/>
    </row>
    <row r="47527" spans="2:6" x14ac:dyDescent="0.25">
      <c r="B47527">
        <f t="shared" si="2222"/>
        <v>312</v>
      </c>
      <c r="C47527" s="8">
        <f t="shared" si="2223"/>
        <v>50</v>
      </c>
      <c r="E47527" s="15" t="str">
        <f t="shared" si="2221"/>
        <v>Dunkirk</v>
      </c>
      <c r="F47527" s="22"/>
    </row>
    <row r="47528" spans="2:6" x14ac:dyDescent="0.25">
      <c r="B47528">
        <f t="shared" si="2222"/>
        <v>312</v>
      </c>
      <c r="C47528" s="8">
        <f t="shared" si="2223"/>
        <v>51</v>
      </c>
      <c r="E47528" s="15" t="str">
        <f t="shared" si="2221"/>
        <v>Elba Island - Savanah</v>
      </c>
      <c r="F47528" s="22"/>
    </row>
    <row r="47529" spans="2:6" x14ac:dyDescent="0.25">
      <c r="B47529">
        <f t="shared" si="2222"/>
        <v>312</v>
      </c>
      <c r="C47529" s="8">
        <f t="shared" si="2223"/>
        <v>52</v>
      </c>
      <c r="E47529" s="15" t="str">
        <f t="shared" si="2221"/>
        <v>Ennore</v>
      </c>
      <c r="F47529" s="22"/>
    </row>
    <row r="47530" spans="2:6" x14ac:dyDescent="0.25">
      <c r="B47530">
        <f t="shared" si="2222"/>
        <v>312</v>
      </c>
      <c r="C47530" s="8">
        <f t="shared" si="2223"/>
        <v>53</v>
      </c>
      <c r="E47530" s="15" t="str">
        <f t="shared" si="2221"/>
        <v>Escobar</v>
      </c>
      <c r="F47530" s="22"/>
    </row>
    <row r="47531" spans="2:6" x14ac:dyDescent="0.25">
      <c r="B47531">
        <f t="shared" si="2222"/>
        <v>312</v>
      </c>
      <c r="C47531" s="8">
        <f t="shared" si="2223"/>
        <v>54</v>
      </c>
      <c r="E47531" s="15" t="str">
        <f t="shared" si="2221"/>
        <v>Everett, Massachusetts, U.S.A.</v>
      </c>
      <c r="F47531" s="22"/>
    </row>
    <row r="47532" spans="2:6" x14ac:dyDescent="0.25">
      <c r="B47532">
        <f t="shared" si="2222"/>
        <v>312</v>
      </c>
      <c r="C47532" s="8">
        <f t="shared" si="2223"/>
        <v>55</v>
      </c>
      <c r="E47532" s="15" t="str">
        <f t="shared" si="2221"/>
        <v>Excelerate - Teesport</v>
      </c>
      <c r="F47532" s="22"/>
    </row>
    <row r="47533" spans="2:6" x14ac:dyDescent="0.25">
      <c r="B47533">
        <f t="shared" si="2222"/>
        <v>312</v>
      </c>
      <c r="C47533" s="8">
        <f t="shared" si="2223"/>
        <v>56</v>
      </c>
      <c r="E47533" s="15" t="str">
        <f t="shared" si="2221"/>
        <v>Falconara</v>
      </c>
      <c r="F47533" s="22"/>
    </row>
    <row r="47534" spans="2:6" x14ac:dyDescent="0.25">
      <c r="B47534">
        <f t="shared" si="2222"/>
        <v>312</v>
      </c>
      <c r="C47534" s="8">
        <f t="shared" si="2223"/>
        <v>57</v>
      </c>
      <c r="E47534" s="15" t="str">
        <f t="shared" si="2221"/>
        <v>Ferrol</v>
      </c>
      <c r="F47534" s="22"/>
    </row>
    <row r="47535" spans="2:6" x14ac:dyDescent="0.25">
      <c r="B47535">
        <f t="shared" si="2222"/>
        <v>312</v>
      </c>
      <c r="C47535" s="8">
        <f t="shared" si="2223"/>
        <v>58</v>
      </c>
      <c r="E47535" s="15" t="str">
        <f t="shared" si="2221"/>
        <v>Fort de France</v>
      </c>
      <c r="F47535" s="22"/>
    </row>
    <row r="47536" spans="2:6" x14ac:dyDescent="0.25">
      <c r="B47536">
        <f t="shared" si="2222"/>
        <v>312</v>
      </c>
      <c r="C47536" s="8">
        <f t="shared" si="2223"/>
        <v>59</v>
      </c>
      <c r="E47536" s="15" t="str">
        <f t="shared" si="2221"/>
        <v>Fos - Cavaou</v>
      </c>
      <c r="F47536" s="22"/>
    </row>
    <row r="47537" spans="2:6" x14ac:dyDescent="0.25">
      <c r="B47537">
        <f t="shared" si="2222"/>
        <v>312</v>
      </c>
      <c r="C47537" s="8">
        <f t="shared" si="2223"/>
        <v>60</v>
      </c>
      <c r="E47537" s="15" t="str">
        <f t="shared" si="2221"/>
        <v>Freeport , Texas, U.S.A.</v>
      </c>
      <c r="F47537" s="22"/>
    </row>
    <row r="47538" spans="2:6" x14ac:dyDescent="0.25">
      <c r="B47538">
        <f t="shared" si="2222"/>
        <v>312</v>
      </c>
      <c r="C47538" s="8">
        <f t="shared" si="2223"/>
        <v>61</v>
      </c>
      <c r="E47538" s="15" t="str">
        <f t="shared" si="2221"/>
        <v>Fujairah</v>
      </c>
      <c r="F47538" s="22"/>
    </row>
    <row r="47539" spans="2:6" x14ac:dyDescent="0.25">
      <c r="B47539">
        <f t="shared" si="2222"/>
        <v>312</v>
      </c>
      <c r="C47539" s="8">
        <f t="shared" si="2223"/>
        <v>62</v>
      </c>
      <c r="E47539" s="15" t="str">
        <f t="shared" si="2221"/>
        <v>Fujian</v>
      </c>
      <c r="F47539" s="22"/>
    </row>
    <row r="47540" spans="2:6" x14ac:dyDescent="0.25">
      <c r="B47540">
        <f t="shared" si="2222"/>
        <v>312</v>
      </c>
      <c r="C47540" s="8">
        <f t="shared" si="2223"/>
        <v>63</v>
      </c>
      <c r="E47540" s="15" t="str">
        <f t="shared" si="2221"/>
        <v>Futtsu</v>
      </c>
      <c r="F47540" s="22"/>
    </row>
    <row r="47541" spans="2:6" x14ac:dyDescent="0.25">
      <c r="B47541">
        <f t="shared" si="2222"/>
        <v>312</v>
      </c>
      <c r="C47541" s="8">
        <f t="shared" si="2223"/>
        <v>64</v>
      </c>
      <c r="E47541" s="15" t="str">
        <f t="shared" si="2221"/>
        <v>Gangavaram</v>
      </c>
      <c r="F47541" s="22"/>
    </row>
    <row r="47542" spans="2:6" x14ac:dyDescent="0.25">
      <c r="B47542">
        <f t="shared" si="2222"/>
        <v>312</v>
      </c>
      <c r="C47542" s="8">
        <f t="shared" si="2223"/>
        <v>65</v>
      </c>
      <c r="E47542" s="15" t="str">
        <f t="shared" si="2221"/>
        <v>Gate</v>
      </c>
      <c r="F47542" s="22"/>
    </row>
    <row r="47543" spans="2:6" x14ac:dyDescent="0.25">
      <c r="B47543">
        <f t="shared" si="2222"/>
        <v>312</v>
      </c>
      <c r="C47543" s="8">
        <f t="shared" si="2223"/>
        <v>66</v>
      </c>
      <c r="E47543" s="15" t="str">
        <f t="shared" si="2221"/>
        <v>Gibraltar</v>
      </c>
      <c r="F47543" s="22"/>
    </row>
    <row r="47544" spans="2:6" x14ac:dyDescent="0.25">
      <c r="B47544">
        <f t="shared" si="2222"/>
        <v>312</v>
      </c>
      <c r="C47544" s="8">
        <f t="shared" si="2223"/>
        <v>67</v>
      </c>
      <c r="E47544" s="15" t="str">
        <f t="shared" si="2221"/>
        <v>Gioia Tauro</v>
      </c>
      <c r="F47544" s="22"/>
    </row>
    <row r="47545" spans="2:6" x14ac:dyDescent="0.25">
      <c r="B47545">
        <f t="shared" si="2222"/>
        <v>312</v>
      </c>
      <c r="C47545" s="8">
        <f t="shared" si="2223"/>
        <v>68</v>
      </c>
      <c r="E47545" s="15" t="str">
        <f t="shared" si="2221"/>
        <v>Gladstone</v>
      </c>
      <c r="F47545" s="22"/>
    </row>
    <row r="47546" spans="2:6" x14ac:dyDescent="0.25">
      <c r="B47546">
        <f t="shared" si="2222"/>
        <v>312</v>
      </c>
      <c r="C47546" s="8">
        <f t="shared" si="2223"/>
        <v>69</v>
      </c>
      <c r="E47546" s="15" t="str">
        <f t="shared" si="2221"/>
        <v>Golden Pass</v>
      </c>
      <c r="F47546" s="22"/>
    </row>
    <row r="47547" spans="2:6" x14ac:dyDescent="0.25">
      <c r="B47547">
        <f t="shared" si="2222"/>
        <v>312</v>
      </c>
      <c r="C47547" s="8">
        <f t="shared" si="2223"/>
        <v>70</v>
      </c>
      <c r="E47547" s="15" t="str">
        <f t="shared" si="2221"/>
        <v>Guanabara</v>
      </c>
      <c r="F47547" s="22"/>
    </row>
    <row r="47548" spans="2:6" x14ac:dyDescent="0.25">
      <c r="B47548">
        <f t="shared" si="2222"/>
        <v>312</v>
      </c>
      <c r="C47548" s="8">
        <f t="shared" si="2223"/>
        <v>71</v>
      </c>
      <c r="E47548" s="15" t="str">
        <f t="shared" si="2221"/>
        <v>Guangdong</v>
      </c>
      <c r="F47548" s="22"/>
    </row>
    <row r="47549" spans="2:6" x14ac:dyDescent="0.25">
      <c r="B47549">
        <f t="shared" si="2222"/>
        <v>312</v>
      </c>
      <c r="C47549" s="8">
        <f t="shared" si="2223"/>
        <v>72</v>
      </c>
      <c r="E47549" s="15" t="str">
        <f t="shared" si="2221"/>
        <v>Guayama</v>
      </c>
      <c r="F47549" s="22"/>
    </row>
    <row r="47550" spans="2:6" x14ac:dyDescent="0.25">
      <c r="B47550">
        <f t="shared" si="2222"/>
        <v>312</v>
      </c>
      <c r="C47550" s="8">
        <f t="shared" si="2223"/>
        <v>73</v>
      </c>
      <c r="E47550" s="15" t="str">
        <f t="shared" si="2221"/>
        <v>Guayanilla</v>
      </c>
      <c r="F47550" s="22"/>
    </row>
    <row r="47551" spans="2:6" x14ac:dyDescent="0.25">
      <c r="B47551">
        <f t="shared" si="2222"/>
        <v>312</v>
      </c>
      <c r="C47551" s="8">
        <f t="shared" si="2223"/>
        <v>74</v>
      </c>
      <c r="E47551" s="15" t="str">
        <f t="shared" si="2221"/>
        <v>Gulf - Pascagoula</v>
      </c>
      <c r="F47551" s="22"/>
    </row>
    <row r="47552" spans="2:6" x14ac:dyDescent="0.25">
      <c r="B47552">
        <f t="shared" si="2222"/>
        <v>312</v>
      </c>
      <c r="C47552" s="8">
        <f t="shared" si="2223"/>
        <v>75</v>
      </c>
      <c r="E47552" s="15" t="str">
        <f t="shared" si="2221"/>
        <v>Gwangyang</v>
      </c>
      <c r="F47552" s="22"/>
    </row>
    <row r="47553" spans="2:6" x14ac:dyDescent="0.25">
      <c r="B47553">
        <f t="shared" si="2222"/>
        <v>312</v>
      </c>
      <c r="C47553" s="8">
        <f t="shared" si="2223"/>
        <v>76</v>
      </c>
      <c r="E47553" s="15" t="str">
        <f t="shared" si="2221"/>
        <v>Hachinohe</v>
      </c>
      <c r="F47553" s="22"/>
    </row>
    <row r="47554" spans="2:6" x14ac:dyDescent="0.25">
      <c r="B47554">
        <f t="shared" si="2222"/>
        <v>312</v>
      </c>
      <c r="C47554" s="8">
        <f t="shared" si="2223"/>
        <v>77</v>
      </c>
      <c r="E47554" s="15" t="str">
        <f t="shared" si="2221"/>
        <v>Haikou</v>
      </c>
      <c r="F47554" s="22"/>
    </row>
    <row r="47555" spans="2:6" x14ac:dyDescent="0.25">
      <c r="B47555">
        <f t="shared" si="2222"/>
        <v>312</v>
      </c>
      <c r="C47555" s="8">
        <f t="shared" si="2223"/>
        <v>78</v>
      </c>
      <c r="E47555" s="15" t="str">
        <f t="shared" si="2221"/>
        <v>Haldia</v>
      </c>
      <c r="F47555" s="22"/>
    </row>
    <row r="47556" spans="2:6" x14ac:dyDescent="0.25">
      <c r="B47556">
        <f t="shared" si="2222"/>
        <v>312</v>
      </c>
      <c r="C47556" s="8">
        <f t="shared" si="2223"/>
        <v>79</v>
      </c>
      <c r="E47556" s="15" t="str">
        <f t="shared" si="2221"/>
        <v>Halifax</v>
      </c>
      <c r="F47556" s="22"/>
    </row>
    <row r="47557" spans="2:6" x14ac:dyDescent="0.25">
      <c r="B47557">
        <f t="shared" si="2222"/>
        <v>312</v>
      </c>
      <c r="C47557" s="8">
        <f t="shared" si="2223"/>
        <v>80</v>
      </c>
      <c r="E47557" s="15" t="str">
        <f t="shared" si="2221"/>
        <v>Hammerfest - Melkoya Island</v>
      </c>
      <c r="F47557" s="22"/>
    </row>
    <row r="47558" spans="2:6" x14ac:dyDescent="0.25">
      <c r="B47558">
        <f t="shared" si="2222"/>
        <v>312</v>
      </c>
      <c r="C47558" s="8">
        <f t="shared" si="2223"/>
        <v>81</v>
      </c>
      <c r="E47558" s="15" t="str">
        <f t="shared" si="2221"/>
        <v>Hatsukaichi</v>
      </c>
      <c r="F47558" s="22"/>
    </row>
    <row r="47559" spans="2:6" x14ac:dyDescent="0.25">
      <c r="B47559">
        <f t="shared" si="2222"/>
        <v>312</v>
      </c>
      <c r="C47559" s="8">
        <f t="shared" si="2223"/>
        <v>82</v>
      </c>
      <c r="E47559" s="15" t="str">
        <f t="shared" si="2221"/>
        <v>Hazira</v>
      </c>
      <c r="F47559" s="22"/>
    </row>
    <row r="47560" spans="2:6" x14ac:dyDescent="0.25">
      <c r="B47560">
        <f t="shared" si="2222"/>
        <v>312</v>
      </c>
      <c r="C47560" s="8">
        <f t="shared" si="2223"/>
        <v>83</v>
      </c>
      <c r="E47560" s="15" t="str">
        <f t="shared" si="2221"/>
        <v>Higashi-Ogishima</v>
      </c>
      <c r="F47560" s="22"/>
    </row>
    <row r="47561" spans="2:6" x14ac:dyDescent="0.25">
      <c r="B47561">
        <f t="shared" si="2222"/>
        <v>312</v>
      </c>
      <c r="C47561" s="8">
        <f t="shared" si="2223"/>
        <v>84</v>
      </c>
      <c r="E47561" s="15" t="str">
        <f t="shared" si="2221"/>
        <v>Himeji</v>
      </c>
      <c r="F47561" s="22"/>
    </row>
    <row r="47562" spans="2:6" x14ac:dyDescent="0.25">
      <c r="B47562">
        <f t="shared" si="2222"/>
        <v>312</v>
      </c>
      <c r="C47562" s="8">
        <f t="shared" si="2223"/>
        <v>85</v>
      </c>
      <c r="E47562" s="15" t="str">
        <f t="shared" si="2221"/>
        <v>Hitachi</v>
      </c>
      <c r="F47562" s="22"/>
    </row>
    <row r="47563" spans="2:6" x14ac:dyDescent="0.25">
      <c r="B47563">
        <f t="shared" si="2222"/>
        <v>312</v>
      </c>
      <c r="C47563" s="8">
        <f t="shared" si="2223"/>
        <v>86</v>
      </c>
      <c r="E47563" s="15" t="str">
        <f t="shared" si="2221"/>
        <v>Ho Chi Min City</v>
      </c>
      <c r="F47563" s="22"/>
    </row>
    <row r="47564" spans="2:6" x14ac:dyDescent="0.25">
      <c r="B47564">
        <f t="shared" si="2222"/>
        <v>312</v>
      </c>
      <c r="C47564" s="8">
        <f t="shared" si="2223"/>
        <v>87</v>
      </c>
      <c r="E47564" s="15" t="str">
        <f t="shared" si="2221"/>
        <v>Holyhead</v>
      </c>
      <c r="F47564" s="22"/>
    </row>
    <row r="47565" spans="2:6" x14ac:dyDescent="0.25">
      <c r="B47565">
        <f t="shared" si="2222"/>
        <v>312</v>
      </c>
      <c r="C47565" s="8">
        <f t="shared" si="2223"/>
        <v>88</v>
      </c>
      <c r="E47565" s="15" t="str">
        <f t="shared" si="2221"/>
        <v>Huelva</v>
      </c>
      <c r="F47565" s="22"/>
    </row>
    <row r="47566" spans="2:6" x14ac:dyDescent="0.25">
      <c r="B47566">
        <f t="shared" si="2222"/>
        <v>312</v>
      </c>
      <c r="C47566" s="8">
        <f t="shared" si="2223"/>
        <v>89</v>
      </c>
      <c r="E47566" s="15" t="str">
        <f t="shared" si="2221"/>
        <v>Idku</v>
      </c>
      <c r="F47566" s="22"/>
    </row>
    <row r="47567" spans="2:6" x14ac:dyDescent="0.25">
      <c r="B47567">
        <f t="shared" si="2222"/>
        <v>312</v>
      </c>
      <c r="C47567" s="8">
        <f t="shared" si="2223"/>
        <v>90</v>
      </c>
      <c r="E47567" s="15" t="str">
        <f t="shared" si="2221"/>
        <v>Inchon - Soraepogu</v>
      </c>
      <c r="F47567" s="22"/>
    </row>
    <row r="47568" spans="2:6" x14ac:dyDescent="0.25">
      <c r="B47568">
        <f t="shared" si="2222"/>
        <v>312</v>
      </c>
      <c r="C47568" s="8">
        <f t="shared" si="2223"/>
        <v>91</v>
      </c>
      <c r="E47568" s="15" t="str">
        <f t="shared" si="2221"/>
        <v>Ishikariwan-Shinko</v>
      </c>
      <c r="F47568" s="22"/>
    </row>
    <row r="47569" spans="2:6" x14ac:dyDescent="0.25">
      <c r="B47569">
        <f t="shared" si="2222"/>
        <v>312</v>
      </c>
      <c r="C47569" s="8">
        <f t="shared" si="2223"/>
        <v>92</v>
      </c>
      <c r="E47569" s="15" t="str">
        <f t="shared" si="2221"/>
        <v>Isle of Grain</v>
      </c>
      <c r="F47569" s="22"/>
    </row>
    <row r="47570" spans="2:6" x14ac:dyDescent="0.25">
      <c r="B47570">
        <f t="shared" si="2222"/>
        <v>312</v>
      </c>
      <c r="C47570" s="8">
        <f t="shared" si="2223"/>
        <v>93</v>
      </c>
      <c r="E47570" s="15" t="str">
        <f t="shared" si="2221"/>
        <v>Jebel Ali</v>
      </c>
      <c r="F47570" s="22"/>
    </row>
    <row r="47571" spans="2:6" x14ac:dyDescent="0.25">
      <c r="B47571">
        <f t="shared" si="2222"/>
        <v>312</v>
      </c>
      <c r="C47571" s="8">
        <f t="shared" si="2223"/>
        <v>94</v>
      </c>
      <c r="E47571" s="15" t="str">
        <f t="shared" si="2221"/>
        <v>Jiangsu</v>
      </c>
      <c r="F47571" s="22"/>
    </row>
    <row r="47572" spans="2:6" x14ac:dyDescent="0.25">
      <c r="B47572">
        <f t="shared" si="2222"/>
        <v>312</v>
      </c>
      <c r="C47572" s="8">
        <f t="shared" si="2223"/>
        <v>95</v>
      </c>
      <c r="E47572" s="15" t="str">
        <f t="shared" si="2221"/>
        <v>Johore</v>
      </c>
      <c r="F47572" s="22"/>
    </row>
    <row r="47573" spans="2:6" x14ac:dyDescent="0.25">
      <c r="B47573">
        <f t="shared" si="2222"/>
        <v>312</v>
      </c>
      <c r="C47573" s="8">
        <f t="shared" si="2223"/>
        <v>96</v>
      </c>
      <c r="E47573" s="15" t="str">
        <f t="shared" si="2221"/>
        <v>Jorf Lasfar</v>
      </c>
      <c r="F47573" s="22"/>
    </row>
    <row r="47574" spans="2:6" x14ac:dyDescent="0.25">
      <c r="B47574">
        <f t="shared" si="2222"/>
        <v>312</v>
      </c>
      <c r="C47574" s="8">
        <f t="shared" si="2223"/>
        <v>97</v>
      </c>
      <c r="E47574" s="15" t="str">
        <f t="shared" si="2221"/>
        <v>Singapore</v>
      </c>
      <c r="F47574" s="22"/>
    </row>
    <row r="47575" spans="2:6" x14ac:dyDescent="0.25">
      <c r="B47575">
        <f t="shared" si="2222"/>
        <v>312</v>
      </c>
      <c r="C47575" s="8">
        <f t="shared" si="2223"/>
        <v>98</v>
      </c>
      <c r="E47575" s="15" t="str">
        <f t="shared" si="2221"/>
        <v>Kagoshima</v>
      </c>
      <c r="F47575" s="22"/>
    </row>
    <row r="47576" spans="2:6" x14ac:dyDescent="0.25">
      <c r="B47576">
        <f t="shared" si="2222"/>
        <v>312</v>
      </c>
      <c r="C47576" s="8">
        <f t="shared" si="2223"/>
        <v>99</v>
      </c>
      <c r="E47576" s="15" t="str">
        <f t="shared" si="2221"/>
        <v>Kakinada</v>
      </c>
      <c r="F47576" s="22"/>
    </row>
    <row r="47577" spans="2:6" x14ac:dyDescent="0.25">
      <c r="B47577">
        <f t="shared" si="2222"/>
        <v>312</v>
      </c>
      <c r="C47577" s="8">
        <f t="shared" si="2223"/>
        <v>100</v>
      </c>
      <c r="E47577" s="15" t="str">
        <f t="shared" si="2221"/>
        <v>Port Qasim</v>
      </c>
      <c r="F47577" s="22"/>
    </row>
    <row r="47578" spans="2:6" x14ac:dyDescent="0.25">
      <c r="B47578">
        <f t="shared" si="2222"/>
        <v>312</v>
      </c>
      <c r="C47578" s="8">
        <f t="shared" si="2223"/>
        <v>101</v>
      </c>
      <c r="E47578" s="15" t="str">
        <f t="shared" si="2221"/>
        <v>Karwar - South Port</v>
      </c>
      <c r="F47578" s="22"/>
    </row>
    <row r="47579" spans="2:6" x14ac:dyDescent="0.25">
      <c r="B47579">
        <f t="shared" si="2222"/>
        <v>312</v>
      </c>
      <c r="C47579" s="8">
        <f t="shared" si="2223"/>
        <v>102</v>
      </c>
      <c r="E47579" s="15" t="str">
        <f t="shared" si="2221"/>
        <v>Khor al Zubair</v>
      </c>
      <c r="F47579" s="22"/>
    </row>
    <row r="47580" spans="2:6" x14ac:dyDescent="0.25">
      <c r="B47580">
        <f t="shared" si="2222"/>
        <v>312</v>
      </c>
      <c r="C47580" s="8">
        <f t="shared" si="2223"/>
        <v>103</v>
      </c>
      <c r="E47580" s="15" t="str">
        <f t="shared" si="2221"/>
        <v>Kitakyushu</v>
      </c>
      <c r="F47580" s="22"/>
    </row>
    <row r="47581" spans="2:6" x14ac:dyDescent="0.25">
      <c r="B47581">
        <f t="shared" si="2222"/>
        <v>312</v>
      </c>
      <c r="C47581" s="8">
        <f t="shared" si="2223"/>
        <v>104</v>
      </c>
      <c r="E47581" s="15" t="str">
        <f t="shared" si="2221"/>
        <v>Kitimat</v>
      </c>
      <c r="F47581" s="22"/>
    </row>
    <row r="47582" spans="2:6" x14ac:dyDescent="0.25">
      <c r="B47582">
        <f t="shared" si="2222"/>
        <v>312</v>
      </c>
      <c r="C47582" s="8">
        <f t="shared" si="2223"/>
        <v>105</v>
      </c>
      <c r="E47582" s="15" t="str">
        <f t="shared" si="2221"/>
        <v>Klaipeda</v>
      </c>
      <c r="F47582" s="22"/>
    </row>
    <row r="47583" spans="2:6" x14ac:dyDescent="0.25">
      <c r="B47583">
        <f t="shared" si="2222"/>
        <v>312</v>
      </c>
      <c r="C47583" s="8">
        <f t="shared" si="2223"/>
        <v>106</v>
      </c>
      <c r="E47583" s="15" t="str">
        <f t="shared" si="2221"/>
        <v>Koper</v>
      </c>
      <c r="F47583" s="22"/>
    </row>
    <row r="47584" spans="2:6" x14ac:dyDescent="0.25">
      <c r="B47584">
        <f t="shared" si="2222"/>
        <v>312</v>
      </c>
      <c r="C47584" s="8">
        <f t="shared" si="2223"/>
        <v>107</v>
      </c>
      <c r="E47584" s="15" t="str">
        <f t="shared" si="2221"/>
        <v>Kribi</v>
      </c>
      <c r="F47584" s="22"/>
    </row>
    <row r="47585" spans="2:6" x14ac:dyDescent="0.25">
      <c r="B47585">
        <f t="shared" si="2222"/>
        <v>312</v>
      </c>
      <c r="C47585" s="8">
        <f t="shared" si="2223"/>
        <v>108</v>
      </c>
      <c r="E47585" s="15" t="str">
        <f t="shared" si="2221"/>
        <v>Krk Island</v>
      </c>
      <c r="F47585" s="22"/>
    </row>
    <row r="47586" spans="2:6" x14ac:dyDescent="0.25">
      <c r="B47586">
        <f t="shared" si="2222"/>
        <v>312</v>
      </c>
      <c r="C47586" s="8">
        <f t="shared" si="2223"/>
        <v>109</v>
      </c>
      <c r="E47586" s="15" t="str">
        <f t="shared" si="2221"/>
        <v>Kushiro</v>
      </c>
      <c r="F47586" s="22"/>
    </row>
    <row r="47587" spans="2:6" x14ac:dyDescent="0.25">
      <c r="B47587">
        <f t="shared" si="2222"/>
        <v>312</v>
      </c>
      <c r="C47587" s="8">
        <f t="shared" si="2223"/>
        <v>110</v>
      </c>
      <c r="E47587" s="15" t="str">
        <f t="shared" si="2221"/>
        <v>Lahad Datu</v>
      </c>
      <c r="F47587" s="22"/>
    </row>
    <row r="47588" spans="2:6" x14ac:dyDescent="0.25">
      <c r="B47588">
        <f t="shared" si="2222"/>
        <v>312</v>
      </c>
      <c r="C47588" s="8">
        <f t="shared" si="2223"/>
        <v>111</v>
      </c>
      <c r="E47588" s="15" t="str">
        <f t="shared" ref="E47588:E47651" si="2224">E47363</f>
        <v>Lake Charles</v>
      </c>
      <c r="F47588" s="22"/>
    </row>
    <row r="47589" spans="2:6" x14ac:dyDescent="0.25">
      <c r="B47589">
        <f t="shared" ref="B47589:B47652" si="2225">IF(C47588=225,B47588+1,B47588)</f>
        <v>312</v>
      </c>
      <c r="C47589" s="8">
        <f t="shared" ref="C47589:C47652" si="2226">C47364</f>
        <v>112</v>
      </c>
      <c r="E47589" s="15" t="str">
        <f t="shared" si="2224"/>
        <v>Lake Charles</v>
      </c>
      <c r="F47589" s="22"/>
    </row>
    <row r="47590" spans="2:6" x14ac:dyDescent="0.25">
      <c r="B47590">
        <f t="shared" si="2225"/>
        <v>312</v>
      </c>
      <c r="C47590" s="8">
        <f t="shared" si="2226"/>
        <v>113</v>
      </c>
      <c r="E47590" s="15" t="str">
        <f t="shared" si="2224"/>
        <v>Le Havre</v>
      </c>
      <c r="F47590" s="22"/>
    </row>
    <row r="47591" spans="2:6" x14ac:dyDescent="0.25">
      <c r="B47591">
        <f t="shared" si="2225"/>
        <v>312</v>
      </c>
      <c r="C47591" s="8">
        <f t="shared" si="2226"/>
        <v>114</v>
      </c>
      <c r="E47591" s="15" t="str">
        <f t="shared" si="2224"/>
        <v>Lianyungang</v>
      </c>
      <c r="F47591" s="22"/>
    </row>
    <row r="47592" spans="2:6" x14ac:dyDescent="0.25">
      <c r="B47592">
        <f t="shared" si="2225"/>
        <v>312</v>
      </c>
      <c r="C47592" s="8">
        <f t="shared" si="2226"/>
        <v>115</v>
      </c>
      <c r="E47592" s="15" t="str">
        <f t="shared" si="2224"/>
        <v>Limassol</v>
      </c>
      <c r="F47592" s="22"/>
    </row>
    <row r="47593" spans="2:6" x14ac:dyDescent="0.25">
      <c r="B47593">
        <f t="shared" si="2225"/>
        <v>312</v>
      </c>
      <c r="C47593" s="8">
        <f t="shared" si="2226"/>
        <v>116</v>
      </c>
      <c r="E47593" s="15" t="str">
        <f t="shared" si="2224"/>
        <v>Limerick</v>
      </c>
      <c r="F47593" s="22"/>
    </row>
    <row r="47594" spans="2:6" x14ac:dyDescent="0.25">
      <c r="B47594">
        <f t="shared" si="2225"/>
        <v>312</v>
      </c>
      <c r="C47594" s="8">
        <f t="shared" si="2226"/>
        <v>117</v>
      </c>
      <c r="E47594" s="15" t="str">
        <f t="shared" si="2224"/>
        <v>Livorno</v>
      </c>
      <c r="F47594" s="22"/>
    </row>
    <row r="47595" spans="2:6" x14ac:dyDescent="0.25">
      <c r="B47595">
        <f t="shared" si="2225"/>
        <v>312</v>
      </c>
      <c r="C47595" s="8">
        <f t="shared" si="2226"/>
        <v>118</v>
      </c>
      <c r="E47595" s="15" t="str">
        <f t="shared" si="2224"/>
        <v>Lumut, Brunei</v>
      </c>
      <c r="F47595" s="22"/>
    </row>
    <row r="47596" spans="2:6" x14ac:dyDescent="0.25">
      <c r="B47596">
        <f t="shared" si="2225"/>
        <v>312</v>
      </c>
      <c r="C47596" s="8">
        <f t="shared" si="2226"/>
        <v>119</v>
      </c>
      <c r="E47596" s="15" t="str">
        <f t="shared" si="2224"/>
        <v>Luwuk</v>
      </c>
      <c r="F47596" s="22"/>
    </row>
    <row r="47597" spans="2:6" x14ac:dyDescent="0.25">
      <c r="B47597">
        <f t="shared" si="2225"/>
        <v>312</v>
      </c>
      <c r="C47597" s="8">
        <f t="shared" si="2226"/>
        <v>120</v>
      </c>
      <c r="E47597" s="15" t="str">
        <f t="shared" si="2224"/>
        <v>Malacca</v>
      </c>
      <c r="F47597" s="22"/>
    </row>
    <row r="47598" spans="2:6" x14ac:dyDescent="0.25">
      <c r="B47598">
        <f t="shared" si="2225"/>
        <v>312</v>
      </c>
      <c r="C47598" s="8">
        <f t="shared" si="2226"/>
        <v>121</v>
      </c>
      <c r="E47598" s="15" t="str">
        <f t="shared" si="2224"/>
        <v>Manzanillo</v>
      </c>
      <c r="F47598" s="22"/>
    </row>
    <row r="47599" spans="2:6" x14ac:dyDescent="0.25">
      <c r="B47599">
        <f t="shared" si="2225"/>
        <v>312</v>
      </c>
      <c r="C47599" s="8">
        <f t="shared" si="2226"/>
        <v>122</v>
      </c>
      <c r="E47599" s="15" t="str">
        <f t="shared" si="2224"/>
        <v>Map Ta Phut</v>
      </c>
      <c r="F47599" s="22"/>
    </row>
    <row r="47600" spans="2:6" x14ac:dyDescent="0.25">
      <c r="B47600">
        <f t="shared" si="2225"/>
        <v>312</v>
      </c>
      <c r="C47600" s="8">
        <f t="shared" si="2226"/>
        <v>123</v>
      </c>
      <c r="E47600" s="15" t="str">
        <f t="shared" si="2224"/>
        <v>Marmara Ereglisi</v>
      </c>
      <c r="F47600" s="22"/>
    </row>
    <row r="47601" spans="2:6" x14ac:dyDescent="0.25">
      <c r="B47601">
        <f t="shared" si="2225"/>
        <v>312</v>
      </c>
      <c r="C47601" s="8">
        <f t="shared" si="2226"/>
        <v>124</v>
      </c>
      <c r="E47601" s="15" t="str">
        <f t="shared" si="2224"/>
        <v>Marsa el Brega</v>
      </c>
      <c r="F47601" s="22"/>
    </row>
    <row r="47602" spans="2:6" x14ac:dyDescent="0.25">
      <c r="B47602">
        <f t="shared" si="2225"/>
        <v>312</v>
      </c>
      <c r="C47602" s="8">
        <f t="shared" si="2226"/>
        <v>125</v>
      </c>
      <c r="E47602" s="15" t="str">
        <f t="shared" si="2224"/>
        <v>Mejillones</v>
      </c>
      <c r="F47602" s="22"/>
    </row>
    <row r="47603" spans="2:6" x14ac:dyDescent="0.25">
      <c r="B47603">
        <f t="shared" si="2225"/>
        <v>312</v>
      </c>
      <c r="C47603" s="8">
        <f t="shared" si="2226"/>
        <v>126</v>
      </c>
      <c r="E47603" s="15" t="str">
        <f t="shared" si="2224"/>
        <v>Mina Al-Ahmadi</v>
      </c>
      <c r="F47603" s="22"/>
    </row>
    <row r="47604" spans="2:6" x14ac:dyDescent="0.25">
      <c r="B47604">
        <f t="shared" si="2225"/>
        <v>312</v>
      </c>
      <c r="C47604" s="8">
        <f t="shared" si="2226"/>
        <v>127</v>
      </c>
      <c r="E47604" s="15" t="str">
        <f t="shared" si="2224"/>
        <v>Mizushima</v>
      </c>
      <c r="F47604" s="22"/>
    </row>
    <row r="47605" spans="2:6" x14ac:dyDescent="0.25">
      <c r="B47605">
        <f t="shared" si="2225"/>
        <v>312</v>
      </c>
      <c r="C47605" s="8">
        <f t="shared" si="2226"/>
        <v>128</v>
      </c>
      <c r="E47605" s="15" t="str">
        <f t="shared" si="2224"/>
        <v>Mombasa</v>
      </c>
      <c r="F47605" s="22"/>
    </row>
    <row r="47606" spans="2:6" x14ac:dyDescent="0.25">
      <c r="B47606">
        <f t="shared" si="2225"/>
        <v>312</v>
      </c>
      <c r="C47606" s="8">
        <f t="shared" si="2226"/>
        <v>129</v>
      </c>
      <c r="E47606" s="15" t="str">
        <f t="shared" si="2224"/>
        <v>Montevideo</v>
      </c>
      <c r="F47606" s="22"/>
    </row>
    <row r="47607" spans="2:6" x14ac:dyDescent="0.25">
      <c r="B47607">
        <f t="shared" si="2225"/>
        <v>312</v>
      </c>
      <c r="C47607" s="8">
        <f t="shared" si="2226"/>
        <v>130</v>
      </c>
      <c r="E47607" s="15" t="str">
        <f t="shared" si="2224"/>
        <v>Montoir - Loire River</v>
      </c>
      <c r="F47607" s="22"/>
    </row>
    <row r="47608" spans="2:6" x14ac:dyDescent="0.25">
      <c r="B47608">
        <f t="shared" si="2225"/>
        <v>312</v>
      </c>
      <c r="C47608" s="8">
        <f t="shared" si="2226"/>
        <v>131</v>
      </c>
      <c r="E47608" s="15" t="str">
        <f t="shared" si="2224"/>
        <v>Mossel Bay</v>
      </c>
      <c r="F47608" s="22"/>
    </row>
    <row r="47609" spans="2:6" x14ac:dyDescent="0.25">
      <c r="B47609">
        <f t="shared" si="2225"/>
        <v>312</v>
      </c>
      <c r="C47609" s="8">
        <f t="shared" si="2226"/>
        <v>132</v>
      </c>
      <c r="E47609" s="15" t="str">
        <f t="shared" si="2224"/>
        <v>Mozambique Port</v>
      </c>
      <c r="F47609" s="22"/>
    </row>
    <row r="47610" spans="2:6" x14ac:dyDescent="0.25">
      <c r="B47610">
        <f t="shared" si="2225"/>
        <v>312</v>
      </c>
      <c r="C47610" s="8">
        <f t="shared" si="2226"/>
        <v>133</v>
      </c>
      <c r="E47610" s="15" t="str">
        <f t="shared" si="2224"/>
        <v>Mundra</v>
      </c>
      <c r="F47610" s="22"/>
    </row>
    <row r="47611" spans="2:6" x14ac:dyDescent="0.25">
      <c r="B47611">
        <f t="shared" si="2225"/>
        <v>312</v>
      </c>
      <c r="C47611" s="8">
        <f t="shared" si="2226"/>
        <v>134</v>
      </c>
      <c r="E47611" s="15" t="str">
        <f t="shared" si="2224"/>
        <v>Nagasaki</v>
      </c>
      <c r="F47611" s="22"/>
    </row>
    <row r="47612" spans="2:6" x14ac:dyDescent="0.25">
      <c r="B47612">
        <f t="shared" si="2225"/>
        <v>312</v>
      </c>
      <c r="C47612" s="8">
        <f t="shared" si="2226"/>
        <v>135</v>
      </c>
      <c r="E47612" s="15" t="str">
        <f t="shared" si="2224"/>
        <v>Nanao</v>
      </c>
      <c r="F47612" s="22"/>
    </row>
    <row r="47613" spans="2:6" x14ac:dyDescent="0.25">
      <c r="B47613">
        <f t="shared" si="2225"/>
        <v>312</v>
      </c>
      <c r="C47613" s="8">
        <f t="shared" si="2226"/>
        <v>136</v>
      </c>
      <c r="E47613" s="15" t="str">
        <f t="shared" si="2224"/>
        <v>Naoetsu</v>
      </c>
      <c r="F47613" s="22"/>
    </row>
    <row r="47614" spans="2:6" x14ac:dyDescent="0.25">
      <c r="B47614">
        <f t="shared" si="2225"/>
        <v>312</v>
      </c>
      <c r="C47614" s="8">
        <f t="shared" si="2226"/>
        <v>137</v>
      </c>
      <c r="E47614" s="15" t="str">
        <f t="shared" si="2224"/>
        <v>Negishi</v>
      </c>
      <c r="F47614" s="22"/>
    </row>
    <row r="47615" spans="2:6" x14ac:dyDescent="0.25">
      <c r="B47615">
        <f t="shared" si="2225"/>
        <v>312</v>
      </c>
      <c r="C47615" s="8">
        <f t="shared" si="2226"/>
        <v>138</v>
      </c>
      <c r="E47615" s="15" t="str">
        <f t="shared" si="2224"/>
        <v>New Plymouth</v>
      </c>
      <c r="F47615" s="22"/>
    </row>
    <row r="47616" spans="2:6" x14ac:dyDescent="0.25">
      <c r="B47616">
        <f t="shared" si="2225"/>
        <v>312</v>
      </c>
      <c r="C47616" s="8">
        <f t="shared" si="2226"/>
        <v>139</v>
      </c>
      <c r="E47616" s="15" t="str">
        <f t="shared" si="2224"/>
        <v>Niigata-Higashi</v>
      </c>
      <c r="F47616" s="22"/>
    </row>
    <row r="47617" spans="2:6" x14ac:dyDescent="0.25">
      <c r="B47617">
        <f t="shared" si="2225"/>
        <v>312</v>
      </c>
      <c r="C47617" s="8">
        <f t="shared" si="2226"/>
        <v>140</v>
      </c>
      <c r="E47617" s="15" t="str">
        <f t="shared" si="2224"/>
        <v>Northeast Gateway Deepwater Port</v>
      </c>
      <c r="F47617" s="22"/>
    </row>
    <row r="47618" spans="2:6" x14ac:dyDescent="0.25">
      <c r="B47618">
        <f t="shared" si="2225"/>
        <v>312</v>
      </c>
      <c r="C47618" s="8">
        <f t="shared" si="2226"/>
        <v>141</v>
      </c>
      <c r="E47618" s="15" t="str">
        <f t="shared" si="2224"/>
        <v>Offshore Haldia No.1 (TA)</v>
      </c>
      <c r="F47618" s="22"/>
    </row>
    <row r="47619" spans="2:6" x14ac:dyDescent="0.25">
      <c r="B47619">
        <f t="shared" si="2225"/>
        <v>312</v>
      </c>
      <c r="C47619" s="8">
        <f t="shared" si="2226"/>
        <v>142</v>
      </c>
      <c r="E47619" s="15" t="str">
        <f t="shared" si="2224"/>
        <v>Ogishima - Tokyo Gas</v>
      </c>
      <c r="F47619" s="22"/>
    </row>
    <row r="47620" spans="2:6" x14ac:dyDescent="0.25">
      <c r="B47620">
        <f t="shared" si="2225"/>
        <v>312</v>
      </c>
      <c r="C47620" s="8">
        <f t="shared" si="2226"/>
        <v>143</v>
      </c>
      <c r="E47620" s="15" t="str">
        <f t="shared" si="2224"/>
        <v>Oita</v>
      </c>
      <c r="F47620" s="22"/>
    </row>
    <row r="47621" spans="2:6" x14ac:dyDescent="0.25">
      <c r="B47621">
        <f t="shared" si="2225"/>
        <v>312</v>
      </c>
      <c r="C47621" s="8">
        <f t="shared" si="2226"/>
        <v>144</v>
      </c>
      <c r="E47621" s="15" t="str">
        <f t="shared" si="2224"/>
        <v>Okinawa</v>
      </c>
      <c r="F47621" s="22"/>
    </row>
    <row r="47622" spans="2:6" x14ac:dyDescent="0.25">
      <c r="B47622">
        <f t="shared" si="2225"/>
        <v>312</v>
      </c>
      <c r="C47622" s="8">
        <f t="shared" si="2226"/>
        <v>145</v>
      </c>
      <c r="E47622" s="15" t="str">
        <f t="shared" si="2224"/>
        <v>Ortona</v>
      </c>
      <c r="F47622" s="22"/>
    </row>
    <row r="47623" spans="2:6" x14ac:dyDescent="0.25">
      <c r="B47623">
        <f t="shared" si="2225"/>
        <v>312</v>
      </c>
      <c r="C47623" s="8">
        <f t="shared" si="2226"/>
        <v>146</v>
      </c>
      <c r="E47623" s="15" t="str">
        <f t="shared" si="2224"/>
        <v>Paldiski South Harbour</v>
      </c>
      <c r="F47623" s="22"/>
    </row>
    <row r="47624" spans="2:6" x14ac:dyDescent="0.25">
      <c r="B47624">
        <f t="shared" si="2225"/>
        <v>312</v>
      </c>
      <c r="C47624" s="8">
        <f t="shared" si="2226"/>
        <v>147</v>
      </c>
      <c r="E47624" s="15" t="str">
        <f t="shared" si="2224"/>
        <v>Panjang</v>
      </c>
      <c r="F47624" s="22"/>
    </row>
    <row r="47625" spans="2:6" x14ac:dyDescent="0.25">
      <c r="B47625">
        <f t="shared" si="2225"/>
        <v>312</v>
      </c>
      <c r="C47625" s="8">
        <f t="shared" si="2226"/>
        <v>148</v>
      </c>
      <c r="E47625" s="15" t="str">
        <f t="shared" si="2224"/>
        <v>Pars</v>
      </c>
      <c r="F47625" s="22"/>
    </row>
    <row r="47626" spans="2:6" x14ac:dyDescent="0.25">
      <c r="B47626">
        <f t="shared" si="2225"/>
        <v>312</v>
      </c>
      <c r="C47626" s="8">
        <f t="shared" si="2226"/>
        <v>149</v>
      </c>
      <c r="E47626" s="15" t="str">
        <f t="shared" si="2224"/>
        <v>Pascagoula</v>
      </c>
      <c r="F47626" s="22"/>
    </row>
    <row r="47627" spans="2:6" x14ac:dyDescent="0.25">
      <c r="B47627">
        <f t="shared" si="2225"/>
        <v>312</v>
      </c>
      <c r="C47627" s="8">
        <f t="shared" si="2226"/>
        <v>150</v>
      </c>
      <c r="E47627" s="15" t="str">
        <f t="shared" si="2224"/>
        <v>Pecem</v>
      </c>
      <c r="F47627" s="22"/>
    </row>
    <row r="47628" spans="2:6" x14ac:dyDescent="0.25">
      <c r="B47628">
        <f t="shared" si="2225"/>
        <v>312</v>
      </c>
      <c r="C47628" s="8">
        <f t="shared" si="2226"/>
        <v>151</v>
      </c>
      <c r="E47628" s="15" t="str">
        <f t="shared" si="2224"/>
        <v>Peru</v>
      </c>
      <c r="F47628" s="22"/>
    </row>
    <row r="47629" spans="2:6" x14ac:dyDescent="0.25">
      <c r="B47629">
        <f t="shared" si="2225"/>
        <v>312</v>
      </c>
      <c r="C47629" s="8">
        <f t="shared" si="2226"/>
        <v>152</v>
      </c>
      <c r="E47629" s="15" t="str">
        <f t="shared" si="2224"/>
        <v>Pipavav</v>
      </c>
      <c r="F47629" s="22"/>
    </row>
    <row r="47630" spans="2:6" x14ac:dyDescent="0.25">
      <c r="B47630">
        <f t="shared" si="2225"/>
        <v>312</v>
      </c>
      <c r="C47630" s="8">
        <f t="shared" si="2226"/>
        <v>153</v>
      </c>
      <c r="E47630" s="15" t="str">
        <f t="shared" si="2224"/>
        <v>Plaquemines</v>
      </c>
      <c r="F47630" s="22"/>
    </row>
    <row r="47631" spans="2:6" x14ac:dyDescent="0.25">
      <c r="B47631">
        <f t="shared" si="2225"/>
        <v>312</v>
      </c>
      <c r="C47631" s="8">
        <f t="shared" si="2226"/>
        <v>154</v>
      </c>
      <c r="E47631" s="15" t="str">
        <f t="shared" si="2224"/>
        <v>Pluto</v>
      </c>
      <c r="F47631" s="22"/>
    </row>
    <row r="47632" spans="2:6" x14ac:dyDescent="0.25">
      <c r="B47632">
        <f t="shared" si="2225"/>
        <v>312</v>
      </c>
      <c r="C47632" s="8">
        <f t="shared" si="2226"/>
        <v>155</v>
      </c>
      <c r="E47632" s="15" t="str">
        <f t="shared" si="2224"/>
        <v>Point Fortin</v>
      </c>
      <c r="F47632" s="22"/>
    </row>
    <row r="47633" spans="2:6" x14ac:dyDescent="0.25">
      <c r="B47633">
        <f t="shared" si="2225"/>
        <v>312</v>
      </c>
      <c r="C47633" s="8">
        <f t="shared" si="2226"/>
        <v>156</v>
      </c>
      <c r="E47633" s="15" t="str">
        <f t="shared" si="2224"/>
        <v>Pointe-a-Pitre</v>
      </c>
      <c r="F47633" s="22"/>
    </row>
    <row r="47634" spans="2:6" x14ac:dyDescent="0.25">
      <c r="B47634">
        <f t="shared" si="2225"/>
        <v>312</v>
      </c>
      <c r="C47634" s="8">
        <f t="shared" si="2226"/>
        <v>157</v>
      </c>
      <c r="E47634" s="15" t="str">
        <f t="shared" si="2224"/>
        <v>Port Esquivel</v>
      </c>
      <c r="F47634" s="22"/>
    </row>
    <row r="47635" spans="2:6" x14ac:dyDescent="0.25">
      <c r="B47635">
        <f t="shared" si="2225"/>
        <v>312</v>
      </c>
      <c r="C47635" s="8">
        <f t="shared" si="2226"/>
        <v>158</v>
      </c>
      <c r="E47635" s="15" t="str">
        <f t="shared" si="2224"/>
        <v>Port Moresby</v>
      </c>
      <c r="F47635" s="22"/>
    </row>
    <row r="47636" spans="2:6" x14ac:dyDescent="0.25">
      <c r="B47636">
        <f t="shared" si="2225"/>
        <v>312</v>
      </c>
      <c r="C47636" s="8">
        <f t="shared" si="2226"/>
        <v>159</v>
      </c>
      <c r="E47636" s="15" t="str">
        <f t="shared" si="2224"/>
        <v>Porto Empedocle</v>
      </c>
      <c r="F47636" s="22"/>
    </row>
    <row r="47637" spans="2:6" x14ac:dyDescent="0.25">
      <c r="B47637">
        <f t="shared" si="2225"/>
        <v>312</v>
      </c>
      <c r="C47637" s="8">
        <f t="shared" si="2226"/>
        <v>160</v>
      </c>
      <c r="E47637" s="15" t="str">
        <f t="shared" si="2224"/>
        <v>Prigorodnoye</v>
      </c>
      <c r="F47637" s="22"/>
    </row>
    <row r="47638" spans="2:6" x14ac:dyDescent="0.25">
      <c r="B47638">
        <f t="shared" si="2225"/>
        <v>312</v>
      </c>
      <c r="C47638" s="8">
        <f t="shared" si="2226"/>
        <v>161</v>
      </c>
      <c r="E47638" s="15" t="str">
        <f t="shared" si="2224"/>
        <v>Prince Rupert</v>
      </c>
      <c r="F47638" s="22"/>
    </row>
    <row r="47639" spans="2:6" x14ac:dyDescent="0.25">
      <c r="B47639">
        <f t="shared" si="2225"/>
        <v>312</v>
      </c>
      <c r="C47639" s="8">
        <f t="shared" si="2226"/>
        <v>162</v>
      </c>
      <c r="E47639" s="15" t="str">
        <f t="shared" si="2224"/>
        <v>Punta Europa</v>
      </c>
      <c r="F47639" s="22"/>
    </row>
    <row r="47640" spans="2:6" x14ac:dyDescent="0.25">
      <c r="B47640">
        <f t="shared" si="2225"/>
        <v>312</v>
      </c>
      <c r="C47640" s="8">
        <f t="shared" si="2226"/>
        <v>163</v>
      </c>
      <c r="E47640" s="15" t="str">
        <f t="shared" si="2224"/>
        <v>Pyeong Taek</v>
      </c>
      <c r="F47640" s="22"/>
    </row>
    <row r="47641" spans="2:6" x14ac:dyDescent="0.25">
      <c r="B47641">
        <f t="shared" si="2225"/>
        <v>312</v>
      </c>
      <c r="C47641" s="8">
        <f t="shared" si="2226"/>
        <v>164</v>
      </c>
      <c r="E47641" s="15" t="str">
        <f t="shared" si="2224"/>
        <v>Qalhat</v>
      </c>
      <c r="F47641" s="22"/>
    </row>
    <row r="47642" spans="2:6" x14ac:dyDescent="0.25">
      <c r="B47642">
        <f t="shared" si="2225"/>
        <v>312</v>
      </c>
      <c r="C47642" s="8">
        <f t="shared" si="2226"/>
        <v>165</v>
      </c>
      <c r="E47642" s="15" t="str">
        <f t="shared" si="2224"/>
        <v>Qidong</v>
      </c>
      <c r="F47642" s="22"/>
    </row>
    <row r="47643" spans="2:6" x14ac:dyDescent="0.25">
      <c r="B47643">
        <f t="shared" si="2225"/>
        <v>312</v>
      </c>
      <c r="C47643" s="8">
        <f t="shared" si="2226"/>
        <v>166</v>
      </c>
      <c r="E47643" s="15" t="str">
        <f t="shared" si="2224"/>
        <v>Qingdao</v>
      </c>
      <c r="F47643" s="22"/>
    </row>
    <row r="47644" spans="2:6" x14ac:dyDescent="0.25">
      <c r="B47644">
        <f t="shared" si="2225"/>
        <v>312</v>
      </c>
      <c r="C47644" s="8">
        <f t="shared" si="2226"/>
        <v>167</v>
      </c>
      <c r="E47644" s="15" t="str">
        <f t="shared" si="2224"/>
        <v>Qinhuangdao</v>
      </c>
      <c r="F47644" s="22"/>
    </row>
    <row r="47645" spans="2:6" x14ac:dyDescent="0.25">
      <c r="B47645">
        <f t="shared" si="2225"/>
        <v>312</v>
      </c>
      <c r="C47645" s="8">
        <f t="shared" si="2226"/>
        <v>168</v>
      </c>
      <c r="E47645" s="15" t="str">
        <f t="shared" si="2224"/>
        <v>Qinzhou</v>
      </c>
      <c r="F47645" s="22"/>
    </row>
    <row r="47646" spans="2:6" x14ac:dyDescent="0.25">
      <c r="B47646">
        <f t="shared" si="2225"/>
        <v>312</v>
      </c>
      <c r="C47646" s="8">
        <f t="shared" si="2226"/>
        <v>169</v>
      </c>
      <c r="E47646" s="15" t="str">
        <f t="shared" si="2224"/>
        <v>Quintero</v>
      </c>
      <c r="F47646" s="22"/>
    </row>
    <row r="47647" spans="2:6" x14ac:dyDescent="0.25">
      <c r="B47647">
        <f t="shared" si="2225"/>
        <v>312</v>
      </c>
      <c r="C47647" s="8">
        <f t="shared" si="2226"/>
        <v>170</v>
      </c>
      <c r="E47647" s="15" t="str">
        <f t="shared" si="2224"/>
        <v>Ras Laffan</v>
      </c>
      <c r="F47647" s="22"/>
    </row>
    <row r="47648" spans="2:6" x14ac:dyDescent="0.25">
      <c r="B47648">
        <f t="shared" si="2225"/>
        <v>312</v>
      </c>
      <c r="C47648" s="8">
        <f t="shared" si="2226"/>
        <v>171</v>
      </c>
      <c r="E47648" s="15" t="str">
        <f t="shared" si="2224"/>
        <v>Revithoussa</v>
      </c>
      <c r="F47648" s="22"/>
    </row>
    <row r="47649" spans="2:6" x14ac:dyDescent="0.25">
      <c r="B47649">
        <f t="shared" si="2225"/>
        <v>312</v>
      </c>
      <c r="C47649" s="8">
        <f t="shared" si="2226"/>
        <v>172</v>
      </c>
      <c r="E47649" s="15" t="str">
        <f t="shared" si="2224"/>
        <v>Rio Grande</v>
      </c>
      <c r="F47649" s="22"/>
    </row>
    <row r="47650" spans="2:6" x14ac:dyDescent="0.25">
      <c r="B47650">
        <f t="shared" si="2225"/>
        <v>312</v>
      </c>
      <c r="C47650" s="8">
        <f t="shared" si="2226"/>
        <v>173</v>
      </c>
      <c r="E47650" s="15" t="str">
        <f t="shared" si="2224"/>
        <v>Rosarito</v>
      </c>
      <c r="F47650" s="22"/>
    </row>
    <row r="47651" spans="2:6" x14ac:dyDescent="0.25">
      <c r="B47651">
        <f t="shared" si="2225"/>
        <v>312</v>
      </c>
      <c r="C47651" s="8">
        <f t="shared" si="2226"/>
        <v>174</v>
      </c>
      <c r="E47651" s="15" t="str">
        <f t="shared" si="2224"/>
        <v>Rosignano</v>
      </c>
      <c r="F47651" s="22"/>
    </row>
    <row r="47652" spans="2:6" x14ac:dyDescent="0.25">
      <c r="B47652">
        <f t="shared" si="2225"/>
        <v>312</v>
      </c>
      <c r="C47652" s="8">
        <f t="shared" si="2226"/>
        <v>175</v>
      </c>
      <c r="E47652" s="15" t="str">
        <f t="shared" ref="E47652:E47715" si="2227">E47427</f>
        <v>Rostock</v>
      </c>
      <c r="F47652" s="22"/>
    </row>
    <row r="47653" spans="2:6" x14ac:dyDescent="0.25">
      <c r="B47653">
        <f t="shared" ref="B47653:B47716" si="2228">IF(C47652=225,B47652+1,B47652)</f>
        <v>312</v>
      </c>
      <c r="C47653" s="8">
        <f t="shared" ref="C47653:C47716" si="2229">C47428</f>
        <v>176</v>
      </c>
      <c r="E47653" s="15" t="str">
        <f t="shared" si="2227"/>
        <v>Rotterdam</v>
      </c>
      <c r="F47653" s="22"/>
    </row>
    <row r="47654" spans="2:6" x14ac:dyDescent="0.25">
      <c r="B47654">
        <f t="shared" si="2228"/>
        <v>312</v>
      </c>
      <c r="C47654" s="8">
        <f t="shared" si="2229"/>
        <v>177</v>
      </c>
      <c r="E47654" s="15" t="str">
        <f t="shared" si="2227"/>
        <v>Rovigo</v>
      </c>
      <c r="F47654" s="22"/>
    </row>
    <row r="47655" spans="2:6" x14ac:dyDescent="0.25">
      <c r="B47655">
        <f t="shared" si="2228"/>
        <v>312</v>
      </c>
      <c r="C47655" s="8">
        <f t="shared" si="2229"/>
        <v>178</v>
      </c>
      <c r="E47655" s="15" t="str">
        <f t="shared" si="2227"/>
        <v>Sabine Pass</v>
      </c>
      <c r="F47655" s="22"/>
    </row>
    <row r="47656" spans="2:6" x14ac:dyDescent="0.25">
      <c r="B47656">
        <f t="shared" si="2228"/>
        <v>312</v>
      </c>
      <c r="C47656" s="8">
        <f t="shared" si="2229"/>
        <v>179</v>
      </c>
      <c r="E47656" s="15" t="str">
        <f t="shared" si="2227"/>
        <v>Sagunto</v>
      </c>
      <c r="F47656" s="22"/>
    </row>
    <row r="47657" spans="2:6" x14ac:dyDescent="0.25">
      <c r="B47657">
        <f t="shared" si="2228"/>
        <v>312</v>
      </c>
      <c r="C47657" s="8">
        <f t="shared" si="2229"/>
        <v>180</v>
      </c>
      <c r="E47657" s="15" t="str">
        <f t="shared" si="2227"/>
        <v>Saint John</v>
      </c>
      <c r="F47657" s="22"/>
    </row>
    <row r="47658" spans="2:6" x14ac:dyDescent="0.25">
      <c r="B47658">
        <f t="shared" si="2228"/>
        <v>312</v>
      </c>
      <c r="C47658" s="8">
        <f t="shared" si="2229"/>
        <v>181</v>
      </c>
      <c r="E47658" s="15" t="str">
        <f t="shared" si="2227"/>
        <v>Sakai</v>
      </c>
      <c r="F47658" s="22"/>
    </row>
    <row r="47659" spans="2:6" x14ac:dyDescent="0.25">
      <c r="B47659">
        <f t="shared" si="2228"/>
        <v>312</v>
      </c>
      <c r="C47659" s="8">
        <f t="shared" si="2229"/>
        <v>182</v>
      </c>
      <c r="E47659" s="15" t="str">
        <f t="shared" si="2227"/>
        <v>Sakaide</v>
      </c>
      <c r="F47659" s="22"/>
    </row>
    <row r="47660" spans="2:6" x14ac:dyDescent="0.25">
      <c r="B47660">
        <f t="shared" si="2228"/>
        <v>312</v>
      </c>
      <c r="C47660" s="8">
        <f t="shared" si="2229"/>
        <v>183</v>
      </c>
      <c r="E47660" s="15" t="str">
        <f t="shared" si="2227"/>
        <v>Sakhalin</v>
      </c>
      <c r="F47660" s="22"/>
    </row>
    <row r="47661" spans="2:6" x14ac:dyDescent="0.25">
      <c r="B47661">
        <f t="shared" si="2228"/>
        <v>312</v>
      </c>
      <c r="C47661" s="8">
        <f t="shared" si="2229"/>
        <v>184</v>
      </c>
      <c r="E47661" s="15" t="str">
        <f t="shared" si="2227"/>
        <v>Salvador</v>
      </c>
      <c r="F47661" s="22"/>
    </row>
    <row r="47662" spans="2:6" x14ac:dyDescent="0.25">
      <c r="B47662">
        <f t="shared" si="2228"/>
        <v>312</v>
      </c>
      <c r="C47662" s="8">
        <f t="shared" si="2229"/>
        <v>185</v>
      </c>
      <c r="E47662" s="15" t="str">
        <f t="shared" si="2227"/>
        <v>Santa Cruz de Tenerife</v>
      </c>
      <c r="F47662" s="22"/>
    </row>
    <row r="47663" spans="2:6" x14ac:dyDescent="0.25">
      <c r="B47663">
        <f t="shared" si="2228"/>
        <v>312</v>
      </c>
      <c r="C47663" s="8">
        <f t="shared" si="2229"/>
        <v>186</v>
      </c>
      <c r="E47663" s="15" t="str">
        <f t="shared" si="2227"/>
        <v>Sao Francisco do Sul</v>
      </c>
      <c r="F47663" s="22"/>
    </row>
    <row r="47664" spans="2:6" x14ac:dyDescent="0.25">
      <c r="B47664">
        <f t="shared" si="2228"/>
        <v>312</v>
      </c>
      <c r="C47664" s="8">
        <f t="shared" si="2229"/>
        <v>187</v>
      </c>
      <c r="E47664" s="15" t="str">
        <f t="shared" si="2227"/>
        <v>Savannah</v>
      </c>
      <c r="F47664" s="22"/>
    </row>
    <row r="47665" spans="2:6" x14ac:dyDescent="0.25">
      <c r="B47665">
        <f t="shared" si="2228"/>
        <v>312</v>
      </c>
      <c r="C47665" s="8">
        <f t="shared" si="2229"/>
        <v>188</v>
      </c>
      <c r="E47665" s="15" t="str">
        <f t="shared" si="2227"/>
        <v>Semarang</v>
      </c>
      <c r="F47665" s="22"/>
    </row>
    <row r="47666" spans="2:6" x14ac:dyDescent="0.25">
      <c r="B47666">
        <f t="shared" si="2228"/>
        <v>312</v>
      </c>
      <c r="C47666" s="8">
        <f t="shared" si="2229"/>
        <v>189</v>
      </c>
      <c r="E47666" s="15" t="str">
        <f t="shared" si="2227"/>
        <v>Senboku</v>
      </c>
      <c r="F47666" s="22"/>
    </row>
    <row r="47667" spans="2:6" x14ac:dyDescent="0.25">
      <c r="B47667">
        <f t="shared" si="2228"/>
        <v>312</v>
      </c>
      <c r="C47667" s="8">
        <f t="shared" si="2229"/>
        <v>190</v>
      </c>
      <c r="E47667" s="15" t="str">
        <f t="shared" si="2227"/>
        <v>Sendai</v>
      </c>
      <c r="F47667" s="22"/>
    </row>
    <row r="47668" spans="2:6" x14ac:dyDescent="0.25">
      <c r="B47668">
        <f t="shared" si="2228"/>
        <v>312</v>
      </c>
      <c r="C47668" s="8">
        <f t="shared" si="2229"/>
        <v>191</v>
      </c>
      <c r="E47668" s="15" t="str">
        <f t="shared" si="2227"/>
        <v>Shanghai</v>
      </c>
      <c r="F47668" s="22"/>
    </row>
    <row r="47669" spans="2:6" x14ac:dyDescent="0.25">
      <c r="B47669">
        <f t="shared" si="2228"/>
        <v>312</v>
      </c>
      <c r="C47669" s="8">
        <f t="shared" si="2229"/>
        <v>192</v>
      </c>
      <c r="E47669" s="15" t="str">
        <f t="shared" si="2227"/>
        <v>Shenzhen</v>
      </c>
      <c r="F47669" s="22"/>
    </row>
    <row r="47670" spans="2:6" x14ac:dyDescent="0.25">
      <c r="B47670">
        <f t="shared" si="2228"/>
        <v>312</v>
      </c>
      <c r="C47670" s="8">
        <f t="shared" si="2229"/>
        <v>193</v>
      </c>
      <c r="E47670" s="15" t="str">
        <f t="shared" si="2227"/>
        <v>Shimizu</v>
      </c>
      <c r="F47670" s="22"/>
    </row>
    <row r="47671" spans="2:6" x14ac:dyDescent="0.25">
      <c r="B47671">
        <f t="shared" si="2228"/>
        <v>312</v>
      </c>
      <c r="C47671" s="8">
        <f t="shared" si="2229"/>
        <v>194</v>
      </c>
      <c r="E47671" s="15" t="str">
        <f t="shared" si="2227"/>
        <v>Shinminato</v>
      </c>
      <c r="F47671" s="22"/>
    </row>
    <row r="47672" spans="2:6" x14ac:dyDescent="0.25">
      <c r="B47672">
        <f t="shared" si="2228"/>
        <v>312</v>
      </c>
      <c r="C47672" s="8">
        <f t="shared" si="2229"/>
        <v>195</v>
      </c>
      <c r="E47672" s="15" t="str">
        <f t="shared" si="2227"/>
        <v>Sines</v>
      </c>
      <c r="F47672" s="22"/>
    </row>
    <row r="47673" spans="2:6" x14ac:dyDescent="0.25">
      <c r="B47673">
        <f t="shared" si="2228"/>
        <v>312</v>
      </c>
      <c r="C47673" s="8">
        <f t="shared" si="2229"/>
        <v>196</v>
      </c>
      <c r="E47673" s="15" t="str">
        <f t="shared" si="2227"/>
        <v>Skikda</v>
      </c>
      <c r="F47673" s="22"/>
    </row>
    <row r="47674" spans="2:6" x14ac:dyDescent="0.25">
      <c r="B47674">
        <f t="shared" si="2228"/>
        <v>312</v>
      </c>
      <c r="C47674" s="8">
        <f t="shared" si="2229"/>
        <v>197</v>
      </c>
      <c r="E47674" s="15" t="str">
        <f t="shared" si="2227"/>
        <v>Sodegaura</v>
      </c>
      <c r="F47674" s="22"/>
    </row>
    <row r="47675" spans="2:6" x14ac:dyDescent="0.25">
      <c r="B47675">
        <f t="shared" si="2228"/>
        <v>312</v>
      </c>
      <c r="C47675" s="8">
        <f t="shared" si="2229"/>
        <v>198</v>
      </c>
      <c r="E47675" s="15" t="str">
        <f t="shared" si="2227"/>
        <v>Soma</v>
      </c>
      <c r="F47675" s="22"/>
    </row>
    <row r="47676" spans="2:6" x14ac:dyDescent="0.25">
      <c r="B47676">
        <f t="shared" si="2228"/>
        <v>312</v>
      </c>
      <c r="C47676" s="8">
        <f t="shared" si="2229"/>
        <v>199</v>
      </c>
      <c r="E47676" s="15" t="str">
        <f t="shared" si="2227"/>
        <v>South Hook</v>
      </c>
      <c r="F47676" s="22"/>
    </row>
    <row r="47677" spans="2:6" x14ac:dyDescent="0.25">
      <c r="B47677">
        <f t="shared" si="2228"/>
        <v>312</v>
      </c>
      <c r="C47677" s="8">
        <f t="shared" si="2229"/>
        <v>200</v>
      </c>
      <c r="E47677" s="15" t="str">
        <f t="shared" si="2227"/>
        <v>Soyo Angola</v>
      </c>
      <c r="F47677" s="22"/>
    </row>
    <row r="47678" spans="2:6" x14ac:dyDescent="0.25">
      <c r="B47678">
        <f t="shared" si="2228"/>
        <v>312</v>
      </c>
      <c r="C47678" s="8">
        <f t="shared" si="2229"/>
        <v>201</v>
      </c>
      <c r="E47678" s="15" t="str">
        <f t="shared" si="2227"/>
        <v>Sungai Udang</v>
      </c>
      <c r="F47678" s="22"/>
    </row>
    <row r="47679" spans="2:6" x14ac:dyDescent="0.25">
      <c r="B47679">
        <f t="shared" si="2228"/>
        <v>312</v>
      </c>
      <c r="C47679" s="8">
        <f t="shared" si="2229"/>
        <v>202</v>
      </c>
      <c r="E47679" s="15" t="str">
        <f t="shared" si="2227"/>
        <v>Swansea, U.K.</v>
      </c>
      <c r="F47679" s="22"/>
    </row>
    <row r="47680" spans="2:6" x14ac:dyDescent="0.25">
      <c r="B47680">
        <f t="shared" si="2228"/>
        <v>312</v>
      </c>
      <c r="C47680" s="8">
        <f t="shared" si="2229"/>
        <v>203</v>
      </c>
      <c r="E47680" s="15" t="str">
        <f t="shared" si="2227"/>
        <v>Swinoujscie</v>
      </c>
      <c r="F47680" s="22"/>
    </row>
    <row r="47681" spans="2:6" x14ac:dyDescent="0.25">
      <c r="B47681">
        <f t="shared" si="2228"/>
        <v>312</v>
      </c>
      <c r="C47681" s="8">
        <f t="shared" si="2229"/>
        <v>204</v>
      </c>
      <c r="E47681" s="15" t="str">
        <f t="shared" si="2227"/>
        <v>Taichung</v>
      </c>
      <c r="F47681" s="22"/>
    </row>
    <row r="47682" spans="2:6" x14ac:dyDescent="0.25">
      <c r="B47682">
        <f t="shared" si="2228"/>
        <v>312</v>
      </c>
      <c r="C47682" s="8">
        <f t="shared" si="2229"/>
        <v>205</v>
      </c>
      <c r="E47682" s="15" t="str">
        <f t="shared" si="2227"/>
        <v>Talcahuano</v>
      </c>
      <c r="F47682" s="22"/>
    </row>
    <row r="47683" spans="2:6" x14ac:dyDescent="0.25">
      <c r="B47683">
        <f t="shared" si="2228"/>
        <v>312</v>
      </c>
      <c r="C47683" s="8">
        <f t="shared" si="2229"/>
        <v>206</v>
      </c>
      <c r="E47683" s="15" t="str">
        <f t="shared" si="2227"/>
        <v>Tangguh</v>
      </c>
      <c r="F47683" s="22"/>
    </row>
    <row r="47684" spans="2:6" x14ac:dyDescent="0.25">
      <c r="B47684">
        <f t="shared" si="2228"/>
        <v>312</v>
      </c>
      <c r="C47684" s="8">
        <f t="shared" si="2229"/>
        <v>207</v>
      </c>
      <c r="E47684" s="15" t="str">
        <f t="shared" si="2227"/>
        <v>Taranto</v>
      </c>
      <c r="F47684" s="22"/>
    </row>
    <row r="47685" spans="2:6" x14ac:dyDescent="0.25">
      <c r="B47685">
        <f t="shared" si="2228"/>
        <v>312</v>
      </c>
      <c r="C47685" s="8">
        <f t="shared" si="2229"/>
        <v>208</v>
      </c>
      <c r="E47685" s="15" t="str">
        <f t="shared" si="2227"/>
        <v>Tianjin Lingang</v>
      </c>
      <c r="F47685" s="22"/>
    </row>
    <row r="47686" spans="2:6" x14ac:dyDescent="0.25">
      <c r="B47686">
        <f t="shared" si="2228"/>
        <v>312</v>
      </c>
      <c r="C47686" s="8">
        <f t="shared" si="2229"/>
        <v>209</v>
      </c>
      <c r="E47686" s="15" t="str">
        <f t="shared" si="2227"/>
        <v>Tobata</v>
      </c>
      <c r="F47686" s="22"/>
    </row>
    <row r="47687" spans="2:6" x14ac:dyDescent="0.25">
      <c r="B47687">
        <f t="shared" si="2228"/>
        <v>312</v>
      </c>
      <c r="C47687" s="8">
        <f t="shared" si="2229"/>
        <v>210</v>
      </c>
      <c r="E47687" s="15" t="str">
        <f t="shared" si="2227"/>
        <v>Tombak</v>
      </c>
      <c r="F47687" s="22"/>
    </row>
    <row r="47688" spans="2:6" x14ac:dyDescent="0.25">
      <c r="B47688">
        <f t="shared" si="2228"/>
        <v>312</v>
      </c>
      <c r="C47688" s="8">
        <f t="shared" si="2229"/>
        <v>211</v>
      </c>
      <c r="E47688" s="15" t="str">
        <f t="shared" si="2227"/>
        <v>Tong Yong</v>
      </c>
      <c r="F47688" s="22"/>
    </row>
    <row r="47689" spans="2:6" x14ac:dyDescent="0.25">
      <c r="B47689">
        <f t="shared" si="2228"/>
        <v>312</v>
      </c>
      <c r="C47689" s="8">
        <f t="shared" si="2229"/>
        <v>212</v>
      </c>
      <c r="E47689" s="15" t="str">
        <f t="shared" si="2227"/>
        <v>Trieste</v>
      </c>
      <c r="F47689" s="22"/>
    </row>
    <row r="47690" spans="2:6" x14ac:dyDescent="0.25">
      <c r="B47690">
        <f t="shared" si="2228"/>
        <v>312</v>
      </c>
      <c r="C47690" s="8">
        <f t="shared" si="2229"/>
        <v>213</v>
      </c>
      <c r="E47690" s="15" t="str">
        <f t="shared" si="2227"/>
        <v>Tripoli, Lebanon</v>
      </c>
      <c r="F47690" s="22"/>
    </row>
    <row r="47691" spans="2:6" x14ac:dyDescent="0.25">
      <c r="B47691">
        <f t="shared" si="2228"/>
        <v>312</v>
      </c>
      <c r="C47691" s="8">
        <f t="shared" si="2229"/>
        <v>214</v>
      </c>
      <c r="E47691" s="15" t="str">
        <f t="shared" si="2227"/>
        <v>Vladivostok</v>
      </c>
      <c r="F47691" s="22"/>
    </row>
    <row r="47692" spans="2:6" x14ac:dyDescent="0.25">
      <c r="B47692">
        <f t="shared" si="2228"/>
        <v>312</v>
      </c>
      <c r="C47692" s="8">
        <f t="shared" si="2229"/>
        <v>215</v>
      </c>
      <c r="E47692" s="15" t="str">
        <f t="shared" si="2227"/>
        <v>Vyborg</v>
      </c>
      <c r="F47692" s="22"/>
    </row>
    <row r="47693" spans="2:6" x14ac:dyDescent="0.25">
      <c r="B47693">
        <f t="shared" si="2228"/>
        <v>312</v>
      </c>
      <c r="C47693" s="8">
        <f t="shared" si="2229"/>
        <v>216</v>
      </c>
      <c r="E47693" s="15" t="str">
        <f t="shared" si="2227"/>
        <v>Wakayama</v>
      </c>
      <c r="F47693" s="22"/>
    </row>
    <row r="47694" spans="2:6" x14ac:dyDescent="0.25">
      <c r="B47694">
        <f t="shared" si="2228"/>
        <v>312</v>
      </c>
      <c r="C47694" s="8">
        <f t="shared" si="2229"/>
        <v>217</v>
      </c>
      <c r="E47694" s="15" t="str">
        <f t="shared" si="2227"/>
        <v>Wickham Point - Darwin</v>
      </c>
      <c r="F47694" s="22"/>
    </row>
    <row r="47695" spans="2:6" x14ac:dyDescent="0.25">
      <c r="B47695">
        <f t="shared" si="2228"/>
        <v>312</v>
      </c>
      <c r="C47695" s="8">
        <f t="shared" si="2229"/>
        <v>218</v>
      </c>
      <c r="E47695" s="15" t="str">
        <f t="shared" si="2227"/>
        <v>Wilhelmshaven</v>
      </c>
      <c r="F47695" s="22"/>
    </row>
    <row r="47696" spans="2:6" x14ac:dyDescent="0.25">
      <c r="B47696">
        <f t="shared" si="2228"/>
        <v>312</v>
      </c>
      <c r="C47696" s="8">
        <f t="shared" si="2229"/>
        <v>219</v>
      </c>
      <c r="E47696" s="15" t="str">
        <f t="shared" si="2227"/>
        <v>Yanai</v>
      </c>
      <c r="F47696" s="22"/>
    </row>
    <row r="47697" spans="2:6" x14ac:dyDescent="0.25">
      <c r="B47697">
        <f t="shared" si="2228"/>
        <v>312</v>
      </c>
      <c r="C47697" s="8">
        <f t="shared" si="2229"/>
        <v>220</v>
      </c>
      <c r="E47697" s="15" t="str">
        <f t="shared" si="2227"/>
        <v>Yangshan Deep Water Port</v>
      </c>
      <c r="F47697" s="22"/>
    </row>
    <row r="47698" spans="2:6" x14ac:dyDescent="0.25">
      <c r="B47698">
        <f t="shared" si="2228"/>
        <v>312</v>
      </c>
      <c r="C47698" s="8">
        <f t="shared" si="2229"/>
        <v>221</v>
      </c>
      <c r="E47698" s="15" t="str">
        <f t="shared" si="2227"/>
        <v>Yokkaichi</v>
      </c>
      <c r="F47698" s="22"/>
    </row>
    <row r="47699" spans="2:6" x14ac:dyDescent="0.25">
      <c r="B47699">
        <f t="shared" si="2228"/>
        <v>312</v>
      </c>
      <c r="C47699" s="8">
        <f t="shared" si="2229"/>
        <v>222</v>
      </c>
      <c r="E47699" s="15" t="str">
        <f t="shared" si="2227"/>
        <v>Yung-an</v>
      </c>
      <c r="F47699" s="22"/>
    </row>
    <row r="47700" spans="2:6" x14ac:dyDescent="0.25">
      <c r="B47700">
        <f t="shared" si="2228"/>
        <v>312</v>
      </c>
      <c r="C47700" s="8">
        <f t="shared" si="2229"/>
        <v>223</v>
      </c>
      <c r="E47700" s="15" t="str">
        <f t="shared" si="2227"/>
        <v>Yuzhny</v>
      </c>
      <c r="F47700" s="22"/>
    </row>
    <row r="47701" spans="2:6" x14ac:dyDescent="0.25">
      <c r="B47701">
        <f t="shared" si="2228"/>
        <v>312</v>
      </c>
      <c r="C47701" s="8">
        <f t="shared" si="2229"/>
        <v>224</v>
      </c>
      <c r="E47701" s="15" t="str">
        <f t="shared" si="2227"/>
        <v>Zeebrugge</v>
      </c>
      <c r="F47701" s="22"/>
    </row>
    <row r="47702" spans="2:6" x14ac:dyDescent="0.25">
      <c r="B47702">
        <f t="shared" si="2228"/>
        <v>312</v>
      </c>
      <c r="C47702" s="8">
        <f t="shared" si="2229"/>
        <v>225</v>
      </c>
      <c r="E47702" s="15" t="str">
        <f t="shared" si="2227"/>
        <v>Zhangjiagang</v>
      </c>
      <c r="F47702" s="22"/>
    </row>
    <row r="47703" spans="2:6" x14ac:dyDescent="0.25">
      <c r="B47703">
        <f t="shared" si="2228"/>
        <v>313</v>
      </c>
      <c r="C47703" s="8">
        <f t="shared" si="2229"/>
        <v>1</v>
      </c>
      <c r="E47703" s="15" t="str">
        <f t="shared" si="2227"/>
        <v>Abu Dhabi</v>
      </c>
      <c r="F47703" s="22"/>
    </row>
    <row r="47704" spans="2:6" x14ac:dyDescent="0.25">
      <c r="B47704">
        <f t="shared" si="2228"/>
        <v>313</v>
      </c>
      <c r="C47704" s="8">
        <f t="shared" si="2229"/>
        <v>2</v>
      </c>
      <c r="E47704" s="15" t="str">
        <f t="shared" si="2227"/>
        <v>Acajutla</v>
      </c>
      <c r="F47704" s="22"/>
    </row>
    <row r="47705" spans="2:6" x14ac:dyDescent="0.25">
      <c r="B47705">
        <f t="shared" si="2228"/>
        <v>313</v>
      </c>
      <c r="C47705" s="8">
        <f t="shared" si="2229"/>
        <v>3</v>
      </c>
      <c r="E47705" s="15" t="str">
        <f t="shared" si="2227"/>
        <v>Ain Sokhna</v>
      </c>
      <c r="F47705" s="22"/>
    </row>
    <row r="47706" spans="2:6" x14ac:dyDescent="0.25">
      <c r="B47706">
        <f t="shared" si="2228"/>
        <v>313</v>
      </c>
      <c r="C47706" s="8">
        <f t="shared" si="2229"/>
        <v>4</v>
      </c>
      <c r="E47706" s="15" t="str">
        <f t="shared" si="2227"/>
        <v>Aliaga</v>
      </c>
      <c r="F47706" s="22"/>
    </row>
    <row r="47707" spans="2:6" x14ac:dyDescent="0.25">
      <c r="B47707">
        <f t="shared" si="2228"/>
        <v>313</v>
      </c>
      <c r="C47707" s="8">
        <f t="shared" si="2229"/>
        <v>5</v>
      </c>
      <c r="E47707" s="15" t="str">
        <f t="shared" si="2227"/>
        <v>Altamira</v>
      </c>
      <c r="F47707" s="22"/>
    </row>
    <row r="47708" spans="2:6" x14ac:dyDescent="0.25">
      <c r="B47708">
        <f t="shared" si="2228"/>
        <v>313</v>
      </c>
      <c r="C47708" s="8">
        <f t="shared" si="2229"/>
        <v>6</v>
      </c>
      <c r="E47708" s="15" t="str">
        <f t="shared" si="2227"/>
        <v>Ambon</v>
      </c>
      <c r="F47708" s="22"/>
    </row>
    <row r="47709" spans="2:6" x14ac:dyDescent="0.25">
      <c r="B47709">
        <f t="shared" si="2228"/>
        <v>313</v>
      </c>
      <c r="C47709" s="8">
        <f t="shared" si="2229"/>
        <v>7</v>
      </c>
      <c r="E47709" s="15" t="str">
        <f t="shared" si="2227"/>
        <v>Angola</v>
      </c>
      <c r="F47709" s="22"/>
    </row>
    <row r="47710" spans="2:6" x14ac:dyDescent="0.25">
      <c r="B47710">
        <f t="shared" si="2228"/>
        <v>313</v>
      </c>
      <c r="C47710" s="8">
        <f t="shared" si="2229"/>
        <v>8</v>
      </c>
      <c r="E47710" s="15" t="str">
        <f t="shared" si="2227"/>
        <v>Aqaba</v>
      </c>
      <c r="F47710" s="22"/>
    </row>
    <row r="47711" spans="2:6" x14ac:dyDescent="0.25">
      <c r="B47711">
        <f t="shared" si="2228"/>
        <v>313</v>
      </c>
      <c r="C47711" s="8">
        <f t="shared" si="2229"/>
        <v>9</v>
      </c>
      <c r="E47711" s="15" t="str">
        <f t="shared" si="2227"/>
        <v>Arun</v>
      </c>
      <c r="F47711" s="22"/>
    </row>
    <row r="47712" spans="2:6" x14ac:dyDescent="0.25">
      <c r="B47712">
        <f t="shared" si="2228"/>
        <v>313</v>
      </c>
      <c r="C47712" s="8">
        <f t="shared" si="2229"/>
        <v>10</v>
      </c>
      <c r="E47712" s="15" t="str">
        <f t="shared" si="2227"/>
        <v>Arzew</v>
      </c>
      <c r="F47712" s="22"/>
    </row>
    <row r="47713" spans="2:6" x14ac:dyDescent="0.25">
      <c r="B47713">
        <f t="shared" si="2228"/>
        <v>313</v>
      </c>
      <c r="C47713" s="8">
        <f t="shared" si="2229"/>
        <v>11</v>
      </c>
      <c r="E47713" s="15" t="str">
        <f t="shared" si="2227"/>
        <v>Ashdod</v>
      </c>
      <c r="F47713" s="22"/>
    </row>
    <row r="47714" spans="2:6" x14ac:dyDescent="0.25">
      <c r="B47714">
        <f t="shared" si="2228"/>
        <v>313</v>
      </c>
      <c r="C47714" s="8">
        <f t="shared" si="2229"/>
        <v>12</v>
      </c>
      <c r="E47714" s="15" t="str">
        <f t="shared" si="2227"/>
        <v>Bahia Blanca</v>
      </c>
      <c r="F47714" s="22"/>
    </row>
    <row r="47715" spans="2:6" x14ac:dyDescent="0.25">
      <c r="B47715">
        <f t="shared" si="2228"/>
        <v>313</v>
      </c>
      <c r="C47715" s="8">
        <f t="shared" si="2229"/>
        <v>13</v>
      </c>
      <c r="E47715" s="15" t="str">
        <f t="shared" si="2227"/>
        <v>Bahrain</v>
      </c>
      <c r="F47715" s="22"/>
    </row>
    <row r="47716" spans="2:6" x14ac:dyDescent="0.25">
      <c r="B47716">
        <f t="shared" si="2228"/>
        <v>313</v>
      </c>
      <c r="C47716" s="8">
        <f t="shared" si="2229"/>
        <v>14</v>
      </c>
      <c r="E47716" s="15" t="str">
        <f t="shared" ref="E47716:E47779" si="2230">E47491</f>
        <v>Bal Haf</v>
      </c>
      <c r="F47716" s="22"/>
    </row>
    <row r="47717" spans="2:6" x14ac:dyDescent="0.25">
      <c r="B47717">
        <f t="shared" ref="B47717:B47780" si="2231">IF(C47716=225,B47716+1,B47716)</f>
        <v>313</v>
      </c>
      <c r="C47717" s="8">
        <f t="shared" ref="C47717:C47780" si="2232">C47492</f>
        <v>15</v>
      </c>
      <c r="E47717" s="15" t="str">
        <f t="shared" si="2230"/>
        <v>Barcelona</v>
      </c>
      <c r="F47717" s="22"/>
    </row>
    <row r="47718" spans="2:6" x14ac:dyDescent="0.25">
      <c r="B47718">
        <f t="shared" si="2231"/>
        <v>313</v>
      </c>
      <c r="C47718" s="8">
        <f t="shared" si="2232"/>
        <v>16</v>
      </c>
      <c r="E47718" s="15" t="str">
        <f t="shared" si="2230"/>
        <v>Batangas</v>
      </c>
      <c r="F47718" s="22"/>
    </row>
    <row r="47719" spans="2:6" x14ac:dyDescent="0.25">
      <c r="B47719">
        <f t="shared" si="2231"/>
        <v>313</v>
      </c>
      <c r="C47719" s="8">
        <f t="shared" si="2232"/>
        <v>17</v>
      </c>
      <c r="E47719" s="15" t="str">
        <f t="shared" si="2230"/>
        <v>Bethioua</v>
      </c>
      <c r="F47719" s="22"/>
    </row>
    <row r="47720" spans="2:6" x14ac:dyDescent="0.25">
      <c r="B47720">
        <f t="shared" si="2231"/>
        <v>313</v>
      </c>
      <c r="C47720" s="8">
        <f t="shared" si="2232"/>
        <v>18</v>
      </c>
      <c r="E47720" s="15" t="str">
        <f t="shared" si="2230"/>
        <v>Bilbao</v>
      </c>
      <c r="F47720" s="22"/>
    </row>
    <row r="47721" spans="2:6" x14ac:dyDescent="0.25">
      <c r="B47721">
        <f t="shared" si="2231"/>
        <v>313</v>
      </c>
      <c r="C47721" s="8">
        <f t="shared" si="2232"/>
        <v>19</v>
      </c>
      <c r="E47721" s="15" t="str">
        <f t="shared" si="2230"/>
        <v>Bintulu</v>
      </c>
      <c r="F47721" s="22"/>
    </row>
    <row r="47722" spans="2:6" x14ac:dyDescent="0.25">
      <c r="B47722">
        <f t="shared" si="2231"/>
        <v>313</v>
      </c>
      <c r="C47722" s="8">
        <f t="shared" si="2232"/>
        <v>20</v>
      </c>
      <c r="E47722" s="15" t="str">
        <f t="shared" si="2230"/>
        <v>Bonny Island</v>
      </c>
      <c r="F47722" s="22"/>
    </row>
    <row r="47723" spans="2:6" x14ac:dyDescent="0.25">
      <c r="B47723">
        <f t="shared" si="2231"/>
        <v>313</v>
      </c>
      <c r="C47723" s="8">
        <f t="shared" si="2232"/>
        <v>21</v>
      </c>
      <c r="E47723" s="15" t="str">
        <f t="shared" si="2230"/>
        <v>Bontang</v>
      </c>
      <c r="F47723" s="22"/>
    </row>
    <row r="47724" spans="2:6" x14ac:dyDescent="0.25">
      <c r="B47724">
        <f t="shared" si="2231"/>
        <v>313</v>
      </c>
      <c r="C47724" s="8">
        <f t="shared" si="2232"/>
        <v>22</v>
      </c>
      <c r="E47724" s="15" t="str">
        <f t="shared" si="2230"/>
        <v>Boryeong</v>
      </c>
      <c r="F47724" s="22"/>
    </row>
    <row r="47725" spans="2:6" x14ac:dyDescent="0.25">
      <c r="B47725">
        <f t="shared" si="2231"/>
        <v>313</v>
      </c>
      <c r="C47725" s="8">
        <f t="shared" si="2232"/>
        <v>23</v>
      </c>
      <c r="E47725" s="15" t="str">
        <f t="shared" si="2230"/>
        <v>Brass</v>
      </c>
      <c r="F47725" s="22"/>
    </row>
    <row r="47726" spans="2:6" x14ac:dyDescent="0.25">
      <c r="B47726">
        <f t="shared" si="2231"/>
        <v>313</v>
      </c>
      <c r="C47726" s="8">
        <f t="shared" si="2232"/>
        <v>24</v>
      </c>
      <c r="E47726" s="15" t="str">
        <f t="shared" si="2230"/>
        <v>Brownsville</v>
      </c>
      <c r="F47726" s="22"/>
    </row>
    <row r="47727" spans="2:6" x14ac:dyDescent="0.25">
      <c r="B47727">
        <f t="shared" si="2231"/>
        <v>313</v>
      </c>
      <c r="C47727" s="8">
        <f t="shared" si="2232"/>
        <v>25</v>
      </c>
      <c r="E47727" s="15" t="str">
        <f t="shared" si="2230"/>
        <v>Cai Mep</v>
      </c>
      <c r="F47727" s="22"/>
    </row>
    <row r="47728" spans="2:6" x14ac:dyDescent="0.25">
      <c r="B47728">
        <f t="shared" si="2231"/>
        <v>313</v>
      </c>
      <c r="C47728" s="8">
        <f t="shared" si="2232"/>
        <v>26</v>
      </c>
      <c r="E47728" s="15" t="str">
        <f t="shared" si="2230"/>
        <v>Cameron</v>
      </c>
      <c r="F47728" s="22"/>
    </row>
    <row r="47729" spans="2:6" x14ac:dyDescent="0.25">
      <c r="B47729">
        <f t="shared" si="2231"/>
        <v>313</v>
      </c>
      <c r="C47729" s="8">
        <f t="shared" si="2232"/>
        <v>27</v>
      </c>
      <c r="E47729" s="15" t="str">
        <f t="shared" si="2230"/>
        <v>Caofeidian (Tangshan)</v>
      </c>
      <c r="F47729" s="22"/>
    </row>
    <row r="47730" spans="2:6" x14ac:dyDescent="0.25">
      <c r="B47730">
        <f t="shared" si="2231"/>
        <v>313</v>
      </c>
      <c r="C47730" s="8">
        <f t="shared" si="2232"/>
        <v>28</v>
      </c>
      <c r="E47730" s="15" t="str">
        <f t="shared" si="2230"/>
        <v>Cartagena (Colombia)</v>
      </c>
      <c r="F47730" s="22"/>
    </row>
    <row r="47731" spans="2:6" x14ac:dyDescent="0.25">
      <c r="B47731">
        <f t="shared" si="2231"/>
        <v>313</v>
      </c>
      <c r="C47731" s="8">
        <f t="shared" si="2232"/>
        <v>29</v>
      </c>
      <c r="E47731" s="15" t="str">
        <f t="shared" si="2230"/>
        <v>Cartagena</v>
      </c>
      <c r="F47731" s="22"/>
    </row>
    <row r="47732" spans="2:6" x14ac:dyDescent="0.25">
      <c r="B47732">
        <f t="shared" si="2231"/>
        <v>313</v>
      </c>
      <c r="C47732" s="8">
        <f t="shared" si="2232"/>
        <v>30</v>
      </c>
      <c r="E47732" s="15" t="str">
        <f t="shared" si="2230"/>
        <v>Caucedo</v>
      </c>
      <c r="F47732" s="22"/>
    </row>
    <row r="47733" spans="2:6" x14ac:dyDescent="0.25">
      <c r="B47733">
        <f t="shared" si="2231"/>
        <v>313</v>
      </c>
      <c r="C47733" s="8">
        <f t="shared" si="2232"/>
        <v>31</v>
      </c>
      <c r="E47733" s="15" t="str">
        <f t="shared" si="2230"/>
        <v>Chita</v>
      </c>
      <c r="F47733" s="22"/>
    </row>
    <row r="47734" spans="2:6" x14ac:dyDescent="0.25">
      <c r="B47734">
        <f t="shared" si="2231"/>
        <v>313</v>
      </c>
      <c r="C47734" s="8">
        <f t="shared" si="2232"/>
        <v>32</v>
      </c>
      <c r="E47734" s="15" t="str">
        <f t="shared" si="2230"/>
        <v>Chittagong</v>
      </c>
      <c r="F47734" s="22"/>
    </row>
    <row r="47735" spans="2:6" x14ac:dyDescent="0.25">
      <c r="B47735">
        <f t="shared" si="2231"/>
        <v>313</v>
      </c>
      <c r="C47735" s="8">
        <f t="shared" si="2232"/>
        <v>33</v>
      </c>
      <c r="E47735" s="15" t="str">
        <f t="shared" si="2230"/>
        <v>Chiwan</v>
      </c>
      <c r="F47735" s="22"/>
    </row>
    <row r="47736" spans="2:6" x14ac:dyDescent="0.25">
      <c r="B47736">
        <f t="shared" si="2231"/>
        <v>313</v>
      </c>
      <c r="C47736" s="8">
        <f t="shared" si="2232"/>
        <v>34</v>
      </c>
      <c r="E47736" s="15" t="str">
        <f t="shared" si="2230"/>
        <v>Coega</v>
      </c>
      <c r="F47736" s="22"/>
    </row>
    <row r="47737" spans="2:6" x14ac:dyDescent="0.25">
      <c r="B47737">
        <f t="shared" si="2231"/>
        <v>313</v>
      </c>
      <c r="C47737" s="8">
        <f t="shared" si="2232"/>
        <v>35</v>
      </c>
      <c r="E47737" s="15" t="str">
        <f t="shared" si="2230"/>
        <v>Colon, Panama</v>
      </c>
      <c r="F47737" s="22"/>
    </row>
    <row r="47738" spans="2:6" x14ac:dyDescent="0.25">
      <c r="B47738">
        <f t="shared" si="2231"/>
        <v>313</v>
      </c>
      <c r="C47738" s="8">
        <f t="shared" si="2232"/>
        <v>36</v>
      </c>
      <c r="E47738" s="15" t="str">
        <f t="shared" si="2230"/>
        <v>Coos Bay</v>
      </c>
      <c r="F47738" s="22"/>
    </row>
    <row r="47739" spans="2:6" x14ac:dyDescent="0.25">
      <c r="B47739">
        <f t="shared" si="2231"/>
        <v>313</v>
      </c>
      <c r="C47739" s="8">
        <f t="shared" si="2232"/>
        <v>37</v>
      </c>
      <c r="E47739" s="15" t="str">
        <f t="shared" si="2230"/>
        <v>Corpus Christi</v>
      </c>
      <c r="F47739" s="22"/>
    </row>
    <row r="47740" spans="2:6" x14ac:dyDescent="0.25">
      <c r="B47740">
        <f t="shared" si="2231"/>
        <v>313</v>
      </c>
      <c r="C47740" s="8">
        <f t="shared" si="2232"/>
        <v>38</v>
      </c>
      <c r="E47740" s="15" t="str">
        <f t="shared" si="2230"/>
        <v>Costa Azul</v>
      </c>
      <c r="F47740" s="22"/>
    </row>
    <row r="47741" spans="2:6" x14ac:dyDescent="0.25">
      <c r="B47741">
        <f t="shared" si="2231"/>
        <v>313</v>
      </c>
      <c r="C47741" s="8">
        <f t="shared" si="2232"/>
        <v>39</v>
      </c>
      <c r="E47741" s="15" t="str">
        <f t="shared" si="2230"/>
        <v>Cove Point</v>
      </c>
      <c r="F47741" s="22"/>
    </row>
    <row r="47742" spans="2:6" x14ac:dyDescent="0.25">
      <c r="B47742">
        <f t="shared" si="2231"/>
        <v>313</v>
      </c>
      <c r="C47742" s="8">
        <f t="shared" si="2232"/>
        <v>40</v>
      </c>
      <c r="E47742" s="15" t="str">
        <f t="shared" si="2230"/>
        <v>Dabhol</v>
      </c>
      <c r="F47742" s="22"/>
    </row>
    <row r="47743" spans="2:6" x14ac:dyDescent="0.25">
      <c r="B47743">
        <f t="shared" si="2231"/>
        <v>313</v>
      </c>
      <c r="C47743" s="8">
        <f t="shared" si="2232"/>
        <v>41</v>
      </c>
      <c r="E47743" s="15" t="str">
        <f t="shared" si="2230"/>
        <v>Dahej</v>
      </c>
      <c r="F47743" s="22"/>
    </row>
    <row r="47744" spans="2:6" x14ac:dyDescent="0.25">
      <c r="B47744">
        <f t="shared" si="2231"/>
        <v>313</v>
      </c>
      <c r="C47744" s="8">
        <f t="shared" si="2232"/>
        <v>42</v>
      </c>
      <c r="E47744" s="15" t="str">
        <f t="shared" si="2230"/>
        <v>Dalian</v>
      </c>
      <c r="F47744" s="22"/>
    </row>
    <row r="47745" spans="2:6" x14ac:dyDescent="0.25">
      <c r="B47745">
        <f t="shared" si="2231"/>
        <v>313</v>
      </c>
      <c r="C47745" s="8">
        <f t="shared" si="2232"/>
        <v>43</v>
      </c>
      <c r="E47745" s="15" t="str">
        <f t="shared" si="2230"/>
        <v>Dampier</v>
      </c>
      <c r="F47745" s="22"/>
    </row>
    <row r="47746" spans="2:6" x14ac:dyDescent="0.25">
      <c r="B47746">
        <f t="shared" si="2231"/>
        <v>313</v>
      </c>
      <c r="C47746" s="8">
        <f t="shared" si="2232"/>
        <v>44</v>
      </c>
      <c r="E47746" s="15" t="str">
        <f t="shared" si="2230"/>
        <v>Dangjin</v>
      </c>
      <c r="F47746" s="22"/>
    </row>
    <row r="47747" spans="2:6" x14ac:dyDescent="0.25">
      <c r="B47747">
        <f t="shared" si="2231"/>
        <v>313</v>
      </c>
      <c r="C47747" s="8">
        <f t="shared" si="2232"/>
        <v>45</v>
      </c>
      <c r="E47747" s="15" t="str">
        <f t="shared" si="2230"/>
        <v>Dar-es-Salaam</v>
      </c>
      <c r="F47747" s="22"/>
    </row>
    <row r="47748" spans="2:6" x14ac:dyDescent="0.25">
      <c r="B47748">
        <f t="shared" si="2231"/>
        <v>313</v>
      </c>
      <c r="C47748" s="8">
        <f t="shared" si="2232"/>
        <v>46</v>
      </c>
      <c r="E47748" s="15" t="str">
        <f t="shared" si="2230"/>
        <v>Dili</v>
      </c>
      <c r="F47748" s="22"/>
    </row>
    <row r="47749" spans="2:6" x14ac:dyDescent="0.25">
      <c r="B47749">
        <f t="shared" si="2231"/>
        <v>313</v>
      </c>
      <c r="C47749" s="8">
        <f t="shared" si="2232"/>
        <v>47</v>
      </c>
      <c r="E47749" s="15" t="str">
        <f t="shared" si="2230"/>
        <v>Donghae</v>
      </c>
      <c r="F47749" s="22"/>
    </row>
    <row r="47750" spans="2:6" x14ac:dyDescent="0.25">
      <c r="B47750">
        <f t="shared" si="2231"/>
        <v>313</v>
      </c>
      <c r="C47750" s="8">
        <f t="shared" si="2232"/>
        <v>48</v>
      </c>
      <c r="E47750" s="15" t="str">
        <f t="shared" si="2230"/>
        <v>Dragon</v>
      </c>
      <c r="F47750" s="22"/>
    </row>
    <row r="47751" spans="2:6" x14ac:dyDescent="0.25">
      <c r="B47751">
        <f t="shared" si="2231"/>
        <v>313</v>
      </c>
      <c r="C47751" s="8">
        <f t="shared" si="2232"/>
        <v>49</v>
      </c>
      <c r="E47751" s="15" t="str">
        <f t="shared" si="2230"/>
        <v>Drovyanoy</v>
      </c>
      <c r="F47751" s="22"/>
    </row>
    <row r="47752" spans="2:6" x14ac:dyDescent="0.25">
      <c r="B47752">
        <f t="shared" si="2231"/>
        <v>313</v>
      </c>
      <c r="C47752" s="8">
        <f t="shared" si="2232"/>
        <v>50</v>
      </c>
      <c r="E47752" s="15" t="str">
        <f t="shared" si="2230"/>
        <v>Dunkirk</v>
      </c>
      <c r="F47752" s="22"/>
    </row>
    <row r="47753" spans="2:6" x14ac:dyDescent="0.25">
      <c r="B47753">
        <f t="shared" si="2231"/>
        <v>313</v>
      </c>
      <c r="C47753" s="8">
        <f t="shared" si="2232"/>
        <v>51</v>
      </c>
      <c r="E47753" s="15" t="str">
        <f t="shared" si="2230"/>
        <v>Elba Island - Savanah</v>
      </c>
      <c r="F47753" s="22"/>
    </row>
    <row r="47754" spans="2:6" x14ac:dyDescent="0.25">
      <c r="B47754">
        <f t="shared" si="2231"/>
        <v>313</v>
      </c>
      <c r="C47754" s="8">
        <f t="shared" si="2232"/>
        <v>52</v>
      </c>
      <c r="E47754" s="15" t="str">
        <f t="shared" si="2230"/>
        <v>Ennore</v>
      </c>
      <c r="F47754" s="22"/>
    </row>
    <row r="47755" spans="2:6" x14ac:dyDescent="0.25">
      <c r="B47755">
        <f t="shared" si="2231"/>
        <v>313</v>
      </c>
      <c r="C47755" s="8">
        <f t="shared" si="2232"/>
        <v>53</v>
      </c>
      <c r="E47755" s="15" t="str">
        <f t="shared" si="2230"/>
        <v>Escobar</v>
      </c>
      <c r="F47755" s="22"/>
    </row>
    <row r="47756" spans="2:6" x14ac:dyDescent="0.25">
      <c r="B47756">
        <f t="shared" si="2231"/>
        <v>313</v>
      </c>
      <c r="C47756" s="8">
        <f t="shared" si="2232"/>
        <v>54</v>
      </c>
      <c r="E47756" s="15" t="str">
        <f t="shared" si="2230"/>
        <v>Everett, Massachusetts, U.S.A.</v>
      </c>
      <c r="F47756" s="22"/>
    </row>
    <row r="47757" spans="2:6" x14ac:dyDescent="0.25">
      <c r="B47757">
        <f t="shared" si="2231"/>
        <v>313</v>
      </c>
      <c r="C47757" s="8">
        <f t="shared" si="2232"/>
        <v>55</v>
      </c>
      <c r="E47757" s="15" t="str">
        <f t="shared" si="2230"/>
        <v>Excelerate - Teesport</v>
      </c>
      <c r="F47757" s="22"/>
    </row>
    <row r="47758" spans="2:6" x14ac:dyDescent="0.25">
      <c r="B47758">
        <f t="shared" si="2231"/>
        <v>313</v>
      </c>
      <c r="C47758" s="8">
        <f t="shared" si="2232"/>
        <v>56</v>
      </c>
      <c r="E47758" s="15" t="str">
        <f t="shared" si="2230"/>
        <v>Falconara</v>
      </c>
      <c r="F47758" s="22"/>
    </row>
    <row r="47759" spans="2:6" x14ac:dyDescent="0.25">
      <c r="B47759">
        <f t="shared" si="2231"/>
        <v>313</v>
      </c>
      <c r="C47759" s="8">
        <f t="shared" si="2232"/>
        <v>57</v>
      </c>
      <c r="E47759" s="15" t="str">
        <f t="shared" si="2230"/>
        <v>Ferrol</v>
      </c>
      <c r="F47759" s="22"/>
    </row>
    <row r="47760" spans="2:6" x14ac:dyDescent="0.25">
      <c r="B47760">
        <f t="shared" si="2231"/>
        <v>313</v>
      </c>
      <c r="C47760" s="8">
        <f t="shared" si="2232"/>
        <v>58</v>
      </c>
      <c r="E47760" s="15" t="str">
        <f t="shared" si="2230"/>
        <v>Fort de France</v>
      </c>
      <c r="F47760" s="22"/>
    </row>
    <row r="47761" spans="2:6" x14ac:dyDescent="0.25">
      <c r="B47761">
        <f t="shared" si="2231"/>
        <v>313</v>
      </c>
      <c r="C47761" s="8">
        <f t="shared" si="2232"/>
        <v>59</v>
      </c>
      <c r="E47761" s="15" t="str">
        <f t="shared" si="2230"/>
        <v>Fos - Cavaou</v>
      </c>
      <c r="F47761" s="22"/>
    </row>
    <row r="47762" spans="2:6" x14ac:dyDescent="0.25">
      <c r="B47762">
        <f t="shared" si="2231"/>
        <v>313</v>
      </c>
      <c r="C47762" s="8">
        <f t="shared" si="2232"/>
        <v>60</v>
      </c>
      <c r="E47762" s="15" t="str">
        <f t="shared" si="2230"/>
        <v>Freeport , Texas, U.S.A.</v>
      </c>
      <c r="F47762" s="22"/>
    </row>
    <row r="47763" spans="2:6" x14ac:dyDescent="0.25">
      <c r="B47763">
        <f t="shared" si="2231"/>
        <v>313</v>
      </c>
      <c r="C47763" s="8">
        <f t="shared" si="2232"/>
        <v>61</v>
      </c>
      <c r="E47763" s="15" t="str">
        <f t="shared" si="2230"/>
        <v>Fujairah</v>
      </c>
      <c r="F47763" s="22"/>
    </row>
    <row r="47764" spans="2:6" x14ac:dyDescent="0.25">
      <c r="B47764">
        <f t="shared" si="2231"/>
        <v>313</v>
      </c>
      <c r="C47764" s="8">
        <f t="shared" si="2232"/>
        <v>62</v>
      </c>
      <c r="E47764" s="15" t="str">
        <f t="shared" si="2230"/>
        <v>Fujian</v>
      </c>
      <c r="F47764" s="22"/>
    </row>
    <row r="47765" spans="2:6" x14ac:dyDescent="0.25">
      <c r="B47765">
        <f t="shared" si="2231"/>
        <v>313</v>
      </c>
      <c r="C47765" s="8">
        <f t="shared" si="2232"/>
        <v>63</v>
      </c>
      <c r="E47765" s="15" t="str">
        <f t="shared" si="2230"/>
        <v>Futtsu</v>
      </c>
      <c r="F47765" s="22"/>
    </row>
    <row r="47766" spans="2:6" x14ac:dyDescent="0.25">
      <c r="B47766">
        <f t="shared" si="2231"/>
        <v>313</v>
      </c>
      <c r="C47766" s="8">
        <f t="shared" si="2232"/>
        <v>64</v>
      </c>
      <c r="E47766" s="15" t="str">
        <f t="shared" si="2230"/>
        <v>Gangavaram</v>
      </c>
      <c r="F47766" s="22"/>
    </row>
    <row r="47767" spans="2:6" x14ac:dyDescent="0.25">
      <c r="B47767">
        <f t="shared" si="2231"/>
        <v>313</v>
      </c>
      <c r="C47767" s="8">
        <f t="shared" si="2232"/>
        <v>65</v>
      </c>
      <c r="E47767" s="15" t="str">
        <f t="shared" si="2230"/>
        <v>Gate</v>
      </c>
      <c r="F47767" s="22"/>
    </row>
    <row r="47768" spans="2:6" x14ac:dyDescent="0.25">
      <c r="B47768">
        <f t="shared" si="2231"/>
        <v>313</v>
      </c>
      <c r="C47768" s="8">
        <f t="shared" si="2232"/>
        <v>66</v>
      </c>
      <c r="E47768" s="15" t="str">
        <f t="shared" si="2230"/>
        <v>Gibraltar</v>
      </c>
      <c r="F47768" s="22"/>
    </row>
    <row r="47769" spans="2:6" x14ac:dyDescent="0.25">
      <c r="B47769">
        <f t="shared" si="2231"/>
        <v>313</v>
      </c>
      <c r="C47769" s="8">
        <f t="shared" si="2232"/>
        <v>67</v>
      </c>
      <c r="E47769" s="15" t="str">
        <f t="shared" si="2230"/>
        <v>Gioia Tauro</v>
      </c>
      <c r="F47769" s="22"/>
    </row>
    <row r="47770" spans="2:6" x14ac:dyDescent="0.25">
      <c r="B47770">
        <f t="shared" si="2231"/>
        <v>313</v>
      </c>
      <c r="C47770" s="8">
        <f t="shared" si="2232"/>
        <v>68</v>
      </c>
      <c r="E47770" s="15" t="str">
        <f t="shared" si="2230"/>
        <v>Gladstone</v>
      </c>
      <c r="F47770" s="22"/>
    </row>
    <row r="47771" spans="2:6" x14ac:dyDescent="0.25">
      <c r="B47771">
        <f t="shared" si="2231"/>
        <v>313</v>
      </c>
      <c r="C47771" s="8">
        <f t="shared" si="2232"/>
        <v>69</v>
      </c>
      <c r="E47771" s="15" t="str">
        <f t="shared" si="2230"/>
        <v>Golden Pass</v>
      </c>
      <c r="F47771" s="22"/>
    </row>
    <row r="47772" spans="2:6" x14ac:dyDescent="0.25">
      <c r="B47772">
        <f t="shared" si="2231"/>
        <v>313</v>
      </c>
      <c r="C47772" s="8">
        <f t="shared" si="2232"/>
        <v>70</v>
      </c>
      <c r="E47772" s="15" t="str">
        <f t="shared" si="2230"/>
        <v>Guanabara</v>
      </c>
      <c r="F47772" s="22"/>
    </row>
    <row r="47773" spans="2:6" x14ac:dyDescent="0.25">
      <c r="B47773">
        <f t="shared" si="2231"/>
        <v>313</v>
      </c>
      <c r="C47773" s="8">
        <f t="shared" si="2232"/>
        <v>71</v>
      </c>
      <c r="E47773" s="15" t="str">
        <f t="shared" si="2230"/>
        <v>Guangdong</v>
      </c>
      <c r="F47773" s="22"/>
    </row>
    <row r="47774" spans="2:6" x14ac:dyDescent="0.25">
      <c r="B47774">
        <f t="shared" si="2231"/>
        <v>313</v>
      </c>
      <c r="C47774" s="8">
        <f t="shared" si="2232"/>
        <v>72</v>
      </c>
      <c r="E47774" s="15" t="str">
        <f t="shared" si="2230"/>
        <v>Guayama</v>
      </c>
      <c r="F47774" s="22"/>
    </row>
    <row r="47775" spans="2:6" x14ac:dyDescent="0.25">
      <c r="B47775">
        <f t="shared" si="2231"/>
        <v>313</v>
      </c>
      <c r="C47775" s="8">
        <f t="shared" si="2232"/>
        <v>73</v>
      </c>
      <c r="E47775" s="15" t="str">
        <f t="shared" si="2230"/>
        <v>Guayanilla</v>
      </c>
      <c r="F47775" s="22"/>
    </row>
    <row r="47776" spans="2:6" x14ac:dyDescent="0.25">
      <c r="B47776">
        <f t="shared" si="2231"/>
        <v>313</v>
      </c>
      <c r="C47776" s="8">
        <f t="shared" si="2232"/>
        <v>74</v>
      </c>
      <c r="E47776" s="15" t="str">
        <f t="shared" si="2230"/>
        <v>Gulf - Pascagoula</v>
      </c>
      <c r="F47776" s="22"/>
    </row>
    <row r="47777" spans="2:6" x14ac:dyDescent="0.25">
      <c r="B47777">
        <f t="shared" si="2231"/>
        <v>313</v>
      </c>
      <c r="C47777" s="8">
        <f t="shared" si="2232"/>
        <v>75</v>
      </c>
      <c r="E47777" s="15" t="str">
        <f t="shared" si="2230"/>
        <v>Gwangyang</v>
      </c>
      <c r="F47777" s="22"/>
    </row>
    <row r="47778" spans="2:6" x14ac:dyDescent="0.25">
      <c r="B47778">
        <f t="shared" si="2231"/>
        <v>313</v>
      </c>
      <c r="C47778" s="8">
        <f t="shared" si="2232"/>
        <v>76</v>
      </c>
      <c r="E47778" s="15" t="str">
        <f t="shared" si="2230"/>
        <v>Hachinohe</v>
      </c>
      <c r="F47778" s="22"/>
    </row>
    <row r="47779" spans="2:6" x14ac:dyDescent="0.25">
      <c r="B47779">
        <f t="shared" si="2231"/>
        <v>313</v>
      </c>
      <c r="C47779" s="8">
        <f t="shared" si="2232"/>
        <v>77</v>
      </c>
      <c r="E47779" s="15" t="str">
        <f t="shared" si="2230"/>
        <v>Haikou</v>
      </c>
      <c r="F47779" s="22"/>
    </row>
    <row r="47780" spans="2:6" x14ac:dyDescent="0.25">
      <c r="B47780">
        <f t="shared" si="2231"/>
        <v>313</v>
      </c>
      <c r="C47780" s="8">
        <f t="shared" si="2232"/>
        <v>78</v>
      </c>
      <c r="E47780" s="15" t="str">
        <f t="shared" ref="E47780:E47843" si="2233">E47555</f>
        <v>Haldia</v>
      </c>
      <c r="F47780" s="22"/>
    </row>
    <row r="47781" spans="2:6" x14ac:dyDescent="0.25">
      <c r="B47781">
        <f t="shared" ref="B47781:B47844" si="2234">IF(C47780=225,B47780+1,B47780)</f>
        <v>313</v>
      </c>
      <c r="C47781" s="8">
        <f t="shared" ref="C47781:C47844" si="2235">C47556</f>
        <v>79</v>
      </c>
      <c r="E47781" s="15" t="str">
        <f t="shared" si="2233"/>
        <v>Halifax</v>
      </c>
      <c r="F47781" s="22"/>
    </row>
    <row r="47782" spans="2:6" x14ac:dyDescent="0.25">
      <c r="B47782">
        <f t="shared" si="2234"/>
        <v>313</v>
      </c>
      <c r="C47782" s="8">
        <f t="shared" si="2235"/>
        <v>80</v>
      </c>
      <c r="E47782" s="15" t="str">
        <f t="shared" si="2233"/>
        <v>Hammerfest - Melkoya Island</v>
      </c>
      <c r="F47782" s="22"/>
    </row>
    <row r="47783" spans="2:6" x14ac:dyDescent="0.25">
      <c r="B47783">
        <f t="shared" si="2234"/>
        <v>313</v>
      </c>
      <c r="C47783" s="8">
        <f t="shared" si="2235"/>
        <v>81</v>
      </c>
      <c r="E47783" s="15" t="str">
        <f t="shared" si="2233"/>
        <v>Hatsukaichi</v>
      </c>
      <c r="F47783" s="22"/>
    </row>
    <row r="47784" spans="2:6" x14ac:dyDescent="0.25">
      <c r="B47784">
        <f t="shared" si="2234"/>
        <v>313</v>
      </c>
      <c r="C47784" s="8">
        <f t="shared" si="2235"/>
        <v>82</v>
      </c>
      <c r="E47784" s="15" t="str">
        <f t="shared" si="2233"/>
        <v>Hazira</v>
      </c>
      <c r="F47784" s="22"/>
    </row>
    <row r="47785" spans="2:6" x14ac:dyDescent="0.25">
      <c r="B47785">
        <f t="shared" si="2234"/>
        <v>313</v>
      </c>
      <c r="C47785" s="8">
        <f t="shared" si="2235"/>
        <v>83</v>
      </c>
      <c r="E47785" s="15" t="str">
        <f t="shared" si="2233"/>
        <v>Higashi-Ogishima</v>
      </c>
      <c r="F47785" s="22"/>
    </row>
    <row r="47786" spans="2:6" x14ac:dyDescent="0.25">
      <c r="B47786">
        <f t="shared" si="2234"/>
        <v>313</v>
      </c>
      <c r="C47786" s="8">
        <f t="shared" si="2235"/>
        <v>84</v>
      </c>
      <c r="E47786" s="15" t="str">
        <f t="shared" si="2233"/>
        <v>Himeji</v>
      </c>
      <c r="F47786" s="22"/>
    </row>
    <row r="47787" spans="2:6" x14ac:dyDescent="0.25">
      <c r="B47787">
        <f t="shared" si="2234"/>
        <v>313</v>
      </c>
      <c r="C47787" s="8">
        <f t="shared" si="2235"/>
        <v>85</v>
      </c>
      <c r="E47787" s="15" t="str">
        <f t="shared" si="2233"/>
        <v>Hitachi</v>
      </c>
      <c r="F47787" s="22"/>
    </row>
    <row r="47788" spans="2:6" x14ac:dyDescent="0.25">
      <c r="B47788">
        <f t="shared" si="2234"/>
        <v>313</v>
      </c>
      <c r="C47788" s="8">
        <f t="shared" si="2235"/>
        <v>86</v>
      </c>
      <c r="E47788" s="15" t="str">
        <f t="shared" si="2233"/>
        <v>Ho Chi Min City</v>
      </c>
      <c r="F47788" s="22"/>
    </row>
    <row r="47789" spans="2:6" x14ac:dyDescent="0.25">
      <c r="B47789">
        <f t="shared" si="2234"/>
        <v>313</v>
      </c>
      <c r="C47789" s="8">
        <f t="shared" si="2235"/>
        <v>87</v>
      </c>
      <c r="E47789" s="15" t="str">
        <f t="shared" si="2233"/>
        <v>Holyhead</v>
      </c>
      <c r="F47789" s="22"/>
    </row>
    <row r="47790" spans="2:6" x14ac:dyDescent="0.25">
      <c r="B47790">
        <f t="shared" si="2234"/>
        <v>313</v>
      </c>
      <c r="C47790" s="8">
        <f t="shared" si="2235"/>
        <v>88</v>
      </c>
      <c r="E47790" s="15" t="str">
        <f t="shared" si="2233"/>
        <v>Huelva</v>
      </c>
      <c r="F47790" s="22"/>
    </row>
    <row r="47791" spans="2:6" x14ac:dyDescent="0.25">
      <c r="B47791">
        <f t="shared" si="2234"/>
        <v>313</v>
      </c>
      <c r="C47791" s="8">
        <f t="shared" si="2235"/>
        <v>89</v>
      </c>
      <c r="E47791" s="15" t="str">
        <f t="shared" si="2233"/>
        <v>Idku</v>
      </c>
      <c r="F47791" s="22"/>
    </row>
    <row r="47792" spans="2:6" x14ac:dyDescent="0.25">
      <c r="B47792">
        <f t="shared" si="2234"/>
        <v>313</v>
      </c>
      <c r="C47792" s="8">
        <f t="shared" si="2235"/>
        <v>90</v>
      </c>
      <c r="E47792" s="15" t="str">
        <f t="shared" si="2233"/>
        <v>Inchon - Soraepogu</v>
      </c>
      <c r="F47792" s="22"/>
    </row>
    <row r="47793" spans="2:6" x14ac:dyDescent="0.25">
      <c r="B47793">
        <f t="shared" si="2234"/>
        <v>313</v>
      </c>
      <c r="C47793" s="8">
        <f t="shared" si="2235"/>
        <v>91</v>
      </c>
      <c r="E47793" s="15" t="str">
        <f t="shared" si="2233"/>
        <v>Ishikariwan-Shinko</v>
      </c>
      <c r="F47793" s="22"/>
    </row>
    <row r="47794" spans="2:6" x14ac:dyDescent="0.25">
      <c r="B47794">
        <f t="shared" si="2234"/>
        <v>313</v>
      </c>
      <c r="C47794" s="8">
        <f t="shared" si="2235"/>
        <v>92</v>
      </c>
      <c r="E47794" s="15" t="str">
        <f t="shared" si="2233"/>
        <v>Isle of Grain</v>
      </c>
      <c r="F47794" s="22"/>
    </row>
    <row r="47795" spans="2:6" x14ac:dyDescent="0.25">
      <c r="B47795">
        <f t="shared" si="2234"/>
        <v>313</v>
      </c>
      <c r="C47795" s="8">
        <f t="shared" si="2235"/>
        <v>93</v>
      </c>
      <c r="E47795" s="15" t="str">
        <f t="shared" si="2233"/>
        <v>Jebel Ali</v>
      </c>
      <c r="F47795" s="22"/>
    </row>
    <row r="47796" spans="2:6" x14ac:dyDescent="0.25">
      <c r="B47796">
        <f t="shared" si="2234"/>
        <v>313</v>
      </c>
      <c r="C47796" s="8">
        <f t="shared" si="2235"/>
        <v>94</v>
      </c>
      <c r="E47796" s="15" t="str">
        <f t="shared" si="2233"/>
        <v>Jiangsu</v>
      </c>
      <c r="F47796" s="22"/>
    </row>
    <row r="47797" spans="2:6" x14ac:dyDescent="0.25">
      <c r="B47797">
        <f t="shared" si="2234"/>
        <v>313</v>
      </c>
      <c r="C47797" s="8">
        <f t="shared" si="2235"/>
        <v>95</v>
      </c>
      <c r="E47797" s="15" t="str">
        <f t="shared" si="2233"/>
        <v>Johore</v>
      </c>
      <c r="F47797" s="22"/>
    </row>
    <row r="47798" spans="2:6" x14ac:dyDescent="0.25">
      <c r="B47798">
        <f t="shared" si="2234"/>
        <v>313</v>
      </c>
      <c r="C47798" s="8">
        <f t="shared" si="2235"/>
        <v>96</v>
      </c>
      <c r="E47798" s="15" t="str">
        <f t="shared" si="2233"/>
        <v>Jorf Lasfar</v>
      </c>
      <c r="F47798" s="22"/>
    </row>
    <row r="47799" spans="2:6" x14ac:dyDescent="0.25">
      <c r="B47799">
        <f t="shared" si="2234"/>
        <v>313</v>
      </c>
      <c r="C47799" s="8">
        <f t="shared" si="2235"/>
        <v>97</v>
      </c>
      <c r="E47799" s="15" t="str">
        <f t="shared" si="2233"/>
        <v>Singapore</v>
      </c>
      <c r="F47799" s="22"/>
    </row>
    <row r="47800" spans="2:6" x14ac:dyDescent="0.25">
      <c r="B47800">
        <f t="shared" si="2234"/>
        <v>313</v>
      </c>
      <c r="C47800" s="8">
        <f t="shared" si="2235"/>
        <v>98</v>
      </c>
      <c r="E47800" s="15" t="str">
        <f t="shared" si="2233"/>
        <v>Kagoshima</v>
      </c>
      <c r="F47800" s="22"/>
    </row>
    <row r="47801" spans="2:6" x14ac:dyDescent="0.25">
      <c r="B47801">
        <f t="shared" si="2234"/>
        <v>313</v>
      </c>
      <c r="C47801" s="8">
        <f t="shared" si="2235"/>
        <v>99</v>
      </c>
      <c r="E47801" s="15" t="str">
        <f t="shared" si="2233"/>
        <v>Kakinada</v>
      </c>
      <c r="F47801" s="22"/>
    </row>
    <row r="47802" spans="2:6" x14ac:dyDescent="0.25">
      <c r="B47802">
        <f t="shared" si="2234"/>
        <v>313</v>
      </c>
      <c r="C47802" s="8">
        <f t="shared" si="2235"/>
        <v>100</v>
      </c>
      <c r="E47802" s="15" t="str">
        <f t="shared" si="2233"/>
        <v>Port Qasim</v>
      </c>
      <c r="F47802" s="22"/>
    </row>
    <row r="47803" spans="2:6" x14ac:dyDescent="0.25">
      <c r="B47803">
        <f t="shared" si="2234"/>
        <v>313</v>
      </c>
      <c r="C47803" s="8">
        <f t="shared" si="2235"/>
        <v>101</v>
      </c>
      <c r="E47803" s="15" t="str">
        <f t="shared" si="2233"/>
        <v>Karwar - South Port</v>
      </c>
      <c r="F47803" s="22"/>
    </row>
    <row r="47804" spans="2:6" x14ac:dyDescent="0.25">
      <c r="B47804">
        <f t="shared" si="2234"/>
        <v>313</v>
      </c>
      <c r="C47804" s="8">
        <f t="shared" si="2235"/>
        <v>102</v>
      </c>
      <c r="E47804" s="15" t="str">
        <f t="shared" si="2233"/>
        <v>Khor al Zubair</v>
      </c>
      <c r="F47804" s="22"/>
    </row>
    <row r="47805" spans="2:6" x14ac:dyDescent="0.25">
      <c r="B47805">
        <f t="shared" si="2234"/>
        <v>313</v>
      </c>
      <c r="C47805" s="8">
        <f t="shared" si="2235"/>
        <v>103</v>
      </c>
      <c r="E47805" s="15" t="str">
        <f t="shared" si="2233"/>
        <v>Kitakyushu</v>
      </c>
      <c r="F47805" s="22"/>
    </row>
    <row r="47806" spans="2:6" x14ac:dyDescent="0.25">
      <c r="B47806">
        <f t="shared" si="2234"/>
        <v>313</v>
      </c>
      <c r="C47806" s="8">
        <f t="shared" si="2235"/>
        <v>104</v>
      </c>
      <c r="E47806" s="15" t="str">
        <f t="shared" si="2233"/>
        <v>Kitimat</v>
      </c>
      <c r="F47806" s="22"/>
    </row>
    <row r="47807" spans="2:6" x14ac:dyDescent="0.25">
      <c r="B47807">
        <f t="shared" si="2234"/>
        <v>313</v>
      </c>
      <c r="C47807" s="8">
        <f t="shared" si="2235"/>
        <v>105</v>
      </c>
      <c r="E47807" s="15" t="str">
        <f t="shared" si="2233"/>
        <v>Klaipeda</v>
      </c>
      <c r="F47807" s="22"/>
    </row>
    <row r="47808" spans="2:6" x14ac:dyDescent="0.25">
      <c r="B47808">
        <f t="shared" si="2234"/>
        <v>313</v>
      </c>
      <c r="C47808" s="8">
        <f t="shared" si="2235"/>
        <v>106</v>
      </c>
      <c r="E47808" s="15" t="str">
        <f t="shared" si="2233"/>
        <v>Koper</v>
      </c>
      <c r="F47808" s="22"/>
    </row>
    <row r="47809" spans="2:6" x14ac:dyDescent="0.25">
      <c r="B47809">
        <f t="shared" si="2234"/>
        <v>313</v>
      </c>
      <c r="C47809" s="8">
        <f t="shared" si="2235"/>
        <v>107</v>
      </c>
      <c r="E47809" s="15" t="str">
        <f t="shared" si="2233"/>
        <v>Kribi</v>
      </c>
      <c r="F47809" s="22"/>
    </row>
    <row r="47810" spans="2:6" x14ac:dyDescent="0.25">
      <c r="B47810">
        <f t="shared" si="2234"/>
        <v>313</v>
      </c>
      <c r="C47810" s="8">
        <f t="shared" si="2235"/>
        <v>108</v>
      </c>
      <c r="E47810" s="15" t="str">
        <f t="shared" si="2233"/>
        <v>Krk Island</v>
      </c>
      <c r="F47810" s="22"/>
    </row>
    <row r="47811" spans="2:6" x14ac:dyDescent="0.25">
      <c r="B47811">
        <f t="shared" si="2234"/>
        <v>313</v>
      </c>
      <c r="C47811" s="8">
        <f t="shared" si="2235"/>
        <v>109</v>
      </c>
      <c r="E47811" s="15" t="str">
        <f t="shared" si="2233"/>
        <v>Kushiro</v>
      </c>
      <c r="F47811" s="22"/>
    </row>
    <row r="47812" spans="2:6" x14ac:dyDescent="0.25">
      <c r="B47812">
        <f t="shared" si="2234"/>
        <v>313</v>
      </c>
      <c r="C47812" s="8">
        <f t="shared" si="2235"/>
        <v>110</v>
      </c>
      <c r="E47812" s="15" t="str">
        <f t="shared" si="2233"/>
        <v>Lahad Datu</v>
      </c>
      <c r="F47812" s="22"/>
    </row>
    <row r="47813" spans="2:6" x14ac:dyDescent="0.25">
      <c r="B47813">
        <f t="shared" si="2234"/>
        <v>313</v>
      </c>
      <c r="C47813" s="8">
        <f t="shared" si="2235"/>
        <v>111</v>
      </c>
      <c r="E47813" s="15" t="str">
        <f t="shared" si="2233"/>
        <v>Lake Charles</v>
      </c>
      <c r="F47813" s="22"/>
    </row>
    <row r="47814" spans="2:6" x14ac:dyDescent="0.25">
      <c r="B47814">
        <f t="shared" si="2234"/>
        <v>313</v>
      </c>
      <c r="C47814" s="8">
        <f t="shared" si="2235"/>
        <v>112</v>
      </c>
      <c r="E47814" s="15" t="str">
        <f t="shared" si="2233"/>
        <v>Lake Charles</v>
      </c>
      <c r="F47814" s="22"/>
    </row>
    <row r="47815" spans="2:6" x14ac:dyDescent="0.25">
      <c r="B47815">
        <f t="shared" si="2234"/>
        <v>313</v>
      </c>
      <c r="C47815" s="8">
        <f t="shared" si="2235"/>
        <v>113</v>
      </c>
      <c r="E47815" s="15" t="str">
        <f t="shared" si="2233"/>
        <v>Le Havre</v>
      </c>
      <c r="F47815" s="22"/>
    </row>
    <row r="47816" spans="2:6" x14ac:dyDescent="0.25">
      <c r="B47816">
        <f t="shared" si="2234"/>
        <v>313</v>
      </c>
      <c r="C47816" s="8">
        <f t="shared" si="2235"/>
        <v>114</v>
      </c>
      <c r="E47816" s="15" t="str">
        <f t="shared" si="2233"/>
        <v>Lianyungang</v>
      </c>
      <c r="F47816" s="22"/>
    </row>
    <row r="47817" spans="2:6" x14ac:dyDescent="0.25">
      <c r="B47817">
        <f t="shared" si="2234"/>
        <v>313</v>
      </c>
      <c r="C47817" s="8">
        <f t="shared" si="2235"/>
        <v>115</v>
      </c>
      <c r="E47817" s="15" t="str">
        <f t="shared" si="2233"/>
        <v>Limassol</v>
      </c>
      <c r="F47817" s="22"/>
    </row>
    <row r="47818" spans="2:6" x14ac:dyDescent="0.25">
      <c r="B47818">
        <f t="shared" si="2234"/>
        <v>313</v>
      </c>
      <c r="C47818" s="8">
        <f t="shared" si="2235"/>
        <v>116</v>
      </c>
      <c r="E47818" s="15" t="str">
        <f t="shared" si="2233"/>
        <v>Limerick</v>
      </c>
      <c r="F47818" s="22"/>
    </row>
    <row r="47819" spans="2:6" x14ac:dyDescent="0.25">
      <c r="B47819">
        <f t="shared" si="2234"/>
        <v>313</v>
      </c>
      <c r="C47819" s="8">
        <f t="shared" si="2235"/>
        <v>117</v>
      </c>
      <c r="E47819" s="15" t="str">
        <f t="shared" si="2233"/>
        <v>Livorno</v>
      </c>
      <c r="F47819" s="22"/>
    </row>
    <row r="47820" spans="2:6" x14ac:dyDescent="0.25">
      <c r="B47820">
        <f t="shared" si="2234"/>
        <v>313</v>
      </c>
      <c r="C47820" s="8">
        <f t="shared" si="2235"/>
        <v>118</v>
      </c>
      <c r="E47820" s="15" t="str">
        <f t="shared" si="2233"/>
        <v>Lumut, Brunei</v>
      </c>
      <c r="F47820" s="22"/>
    </row>
    <row r="47821" spans="2:6" x14ac:dyDescent="0.25">
      <c r="B47821">
        <f t="shared" si="2234"/>
        <v>313</v>
      </c>
      <c r="C47821" s="8">
        <f t="shared" si="2235"/>
        <v>119</v>
      </c>
      <c r="E47821" s="15" t="str">
        <f t="shared" si="2233"/>
        <v>Luwuk</v>
      </c>
      <c r="F47821" s="22"/>
    </row>
    <row r="47822" spans="2:6" x14ac:dyDescent="0.25">
      <c r="B47822">
        <f t="shared" si="2234"/>
        <v>313</v>
      </c>
      <c r="C47822" s="8">
        <f t="shared" si="2235"/>
        <v>120</v>
      </c>
      <c r="E47822" s="15" t="str">
        <f t="shared" si="2233"/>
        <v>Malacca</v>
      </c>
      <c r="F47822" s="22"/>
    </row>
    <row r="47823" spans="2:6" x14ac:dyDescent="0.25">
      <c r="B47823">
        <f t="shared" si="2234"/>
        <v>313</v>
      </c>
      <c r="C47823" s="8">
        <f t="shared" si="2235"/>
        <v>121</v>
      </c>
      <c r="E47823" s="15" t="str">
        <f t="shared" si="2233"/>
        <v>Manzanillo</v>
      </c>
      <c r="F47823" s="22"/>
    </row>
    <row r="47824" spans="2:6" x14ac:dyDescent="0.25">
      <c r="B47824">
        <f t="shared" si="2234"/>
        <v>313</v>
      </c>
      <c r="C47824" s="8">
        <f t="shared" si="2235"/>
        <v>122</v>
      </c>
      <c r="E47824" s="15" t="str">
        <f t="shared" si="2233"/>
        <v>Map Ta Phut</v>
      </c>
      <c r="F47824" s="22"/>
    </row>
    <row r="47825" spans="2:6" x14ac:dyDescent="0.25">
      <c r="B47825">
        <f t="shared" si="2234"/>
        <v>313</v>
      </c>
      <c r="C47825" s="8">
        <f t="shared" si="2235"/>
        <v>123</v>
      </c>
      <c r="E47825" s="15" t="str">
        <f t="shared" si="2233"/>
        <v>Marmara Ereglisi</v>
      </c>
      <c r="F47825" s="22"/>
    </row>
    <row r="47826" spans="2:6" x14ac:dyDescent="0.25">
      <c r="B47826">
        <f t="shared" si="2234"/>
        <v>313</v>
      </c>
      <c r="C47826" s="8">
        <f t="shared" si="2235"/>
        <v>124</v>
      </c>
      <c r="E47826" s="15" t="str">
        <f t="shared" si="2233"/>
        <v>Marsa el Brega</v>
      </c>
      <c r="F47826" s="22"/>
    </row>
    <row r="47827" spans="2:6" x14ac:dyDescent="0.25">
      <c r="B47827">
        <f t="shared" si="2234"/>
        <v>313</v>
      </c>
      <c r="C47827" s="8">
        <f t="shared" si="2235"/>
        <v>125</v>
      </c>
      <c r="E47827" s="15" t="str">
        <f t="shared" si="2233"/>
        <v>Mejillones</v>
      </c>
      <c r="F47827" s="22"/>
    </row>
    <row r="47828" spans="2:6" x14ac:dyDescent="0.25">
      <c r="B47828">
        <f t="shared" si="2234"/>
        <v>313</v>
      </c>
      <c r="C47828" s="8">
        <f t="shared" si="2235"/>
        <v>126</v>
      </c>
      <c r="E47828" s="15" t="str">
        <f t="shared" si="2233"/>
        <v>Mina Al-Ahmadi</v>
      </c>
      <c r="F47828" s="22"/>
    </row>
    <row r="47829" spans="2:6" x14ac:dyDescent="0.25">
      <c r="B47829">
        <f t="shared" si="2234"/>
        <v>313</v>
      </c>
      <c r="C47829" s="8">
        <f t="shared" si="2235"/>
        <v>127</v>
      </c>
      <c r="E47829" s="15" t="str">
        <f t="shared" si="2233"/>
        <v>Mizushima</v>
      </c>
      <c r="F47829" s="22"/>
    </row>
    <row r="47830" spans="2:6" x14ac:dyDescent="0.25">
      <c r="B47830">
        <f t="shared" si="2234"/>
        <v>313</v>
      </c>
      <c r="C47830" s="8">
        <f t="shared" si="2235"/>
        <v>128</v>
      </c>
      <c r="E47830" s="15" t="str">
        <f t="shared" si="2233"/>
        <v>Mombasa</v>
      </c>
      <c r="F47830" s="22"/>
    </row>
    <row r="47831" spans="2:6" x14ac:dyDescent="0.25">
      <c r="B47831">
        <f t="shared" si="2234"/>
        <v>313</v>
      </c>
      <c r="C47831" s="8">
        <f t="shared" si="2235"/>
        <v>129</v>
      </c>
      <c r="E47831" s="15" t="str">
        <f t="shared" si="2233"/>
        <v>Montevideo</v>
      </c>
      <c r="F47831" s="22"/>
    </row>
    <row r="47832" spans="2:6" x14ac:dyDescent="0.25">
      <c r="B47832">
        <f t="shared" si="2234"/>
        <v>313</v>
      </c>
      <c r="C47832" s="8">
        <f t="shared" si="2235"/>
        <v>130</v>
      </c>
      <c r="E47832" s="15" t="str">
        <f t="shared" si="2233"/>
        <v>Montoir - Loire River</v>
      </c>
      <c r="F47832" s="22"/>
    </row>
    <row r="47833" spans="2:6" x14ac:dyDescent="0.25">
      <c r="B47833">
        <f t="shared" si="2234"/>
        <v>313</v>
      </c>
      <c r="C47833" s="8">
        <f t="shared" si="2235"/>
        <v>131</v>
      </c>
      <c r="E47833" s="15" t="str">
        <f t="shared" si="2233"/>
        <v>Mossel Bay</v>
      </c>
      <c r="F47833" s="22"/>
    </row>
    <row r="47834" spans="2:6" x14ac:dyDescent="0.25">
      <c r="B47834">
        <f t="shared" si="2234"/>
        <v>313</v>
      </c>
      <c r="C47834" s="8">
        <f t="shared" si="2235"/>
        <v>132</v>
      </c>
      <c r="E47834" s="15" t="str">
        <f t="shared" si="2233"/>
        <v>Mozambique Port</v>
      </c>
      <c r="F47834" s="22"/>
    </row>
    <row r="47835" spans="2:6" x14ac:dyDescent="0.25">
      <c r="B47835">
        <f t="shared" si="2234"/>
        <v>313</v>
      </c>
      <c r="C47835" s="8">
        <f t="shared" si="2235"/>
        <v>133</v>
      </c>
      <c r="E47835" s="15" t="str">
        <f t="shared" si="2233"/>
        <v>Mundra</v>
      </c>
      <c r="F47835" s="22"/>
    </row>
    <row r="47836" spans="2:6" x14ac:dyDescent="0.25">
      <c r="B47836">
        <f t="shared" si="2234"/>
        <v>313</v>
      </c>
      <c r="C47836" s="8">
        <f t="shared" si="2235"/>
        <v>134</v>
      </c>
      <c r="E47836" s="15" t="str">
        <f t="shared" si="2233"/>
        <v>Nagasaki</v>
      </c>
      <c r="F47836" s="22"/>
    </row>
    <row r="47837" spans="2:6" x14ac:dyDescent="0.25">
      <c r="B47837">
        <f t="shared" si="2234"/>
        <v>313</v>
      </c>
      <c r="C47837" s="8">
        <f t="shared" si="2235"/>
        <v>135</v>
      </c>
      <c r="E47837" s="15" t="str">
        <f t="shared" si="2233"/>
        <v>Nanao</v>
      </c>
      <c r="F47837" s="22"/>
    </row>
    <row r="47838" spans="2:6" x14ac:dyDescent="0.25">
      <c r="B47838">
        <f t="shared" si="2234"/>
        <v>313</v>
      </c>
      <c r="C47838" s="8">
        <f t="shared" si="2235"/>
        <v>136</v>
      </c>
      <c r="E47838" s="15" t="str">
        <f t="shared" si="2233"/>
        <v>Naoetsu</v>
      </c>
      <c r="F47838" s="22"/>
    </row>
    <row r="47839" spans="2:6" x14ac:dyDescent="0.25">
      <c r="B47839">
        <f t="shared" si="2234"/>
        <v>313</v>
      </c>
      <c r="C47839" s="8">
        <f t="shared" si="2235"/>
        <v>137</v>
      </c>
      <c r="E47839" s="15" t="str">
        <f t="shared" si="2233"/>
        <v>Negishi</v>
      </c>
      <c r="F47839" s="22"/>
    </row>
    <row r="47840" spans="2:6" x14ac:dyDescent="0.25">
      <c r="B47840">
        <f t="shared" si="2234"/>
        <v>313</v>
      </c>
      <c r="C47840" s="8">
        <f t="shared" si="2235"/>
        <v>138</v>
      </c>
      <c r="E47840" s="15" t="str">
        <f t="shared" si="2233"/>
        <v>New Plymouth</v>
      </c>
      <c r="F47840" s="22"/>
    </row>
    <row r="47841" spans="2:6" x14ac:dyDescent="0.25">
      <c r="B47841">
        <f t="shared" si="2234"/>
        <v>313</v>
      </c>
      <c r="C47841" s="8">
        <f t="shared" si="2235"/>
        <v>139</v>
      </c>
      <c r="E47841" s="15" t="str">
        <f t="shared" si="2233"/>
        <v>Niigata-Higashi</v>
      </c>
      <c r="F47841" s="22"/>
    </row>
    <row r="47842" spans="2:6" x14ac:dyDescent="0.25">
      <c r="B47842">
        <f t="shared" si="2234"/>
        <v>313</v>
      </c>
      <c r="C47842" s="8">
        <f t="shared" si="2235"/>
        <v>140</v>
      </c>
      <c r="E47842" s="15" t="str">
        <f t="shared" si="2233"/>
        <v>Northeast Gateway Deepwater Port</v>
      </c>
      <c r="F47842" s="22"/>
    </row>
    <row r="47843" spans="2:6" x14ac:dyDescent="0.25">
      <c r="B47843">
        <f t="shared" si="2234"/>
        <v>313</v>
      </c>
      <c r="C47843" s="8">
        <f t="shared" si="2235"/>
        <v>141</v>
      </c>
      <c r="E47843" s="15" t="str">
        <f t="shared" si="2233"/>
        <v>Offshore Haldia No.1 (TA)</v>
      </c>
      <c r="F47843" s="22"/>
    </row>
    <row r="47844" spans="2:6" x14ac:dyDescent="0.25">
      <c r="B47844">
        <f t="shared" si="2234"/>
        <v>313</v>
      </c>
      <c r="C47844" s="8">
        <f t="shared" si="2235"/>
        <v>142</v>
      </c>
      <c r="E47844" s="15" t="str">
        <f t="shared" ref="E47844:E47907" si="2236">E47619</f>
        <v>Ogishima - Tokyo Gas</v>
      </c>
      <c r="F47844" s="22"/>
    </row>
    <row r="47845" spans="2:6" x14ac:dyDescent="0.25">
      <c r="B47845">
        <f t="shared" ref="B47845:B47908" si="2237">IF(C47844=225,B47844+1,B47844)</f>
        <v>313</v>
      </c>
      <c r="C47845" s="8">
        <f t="shared" ref="C47845:C47908" si="2238">C47620</f>
        <v>143</v>
      </c>
      <c r="E47845" s="15" t="str">
        <f t="shared" si="2236"/>
        <v>Oita</v>
      </c>
      <c r="F47845" s="22"/>
    </row>
    <row r="47846" spans="2:6" x14ac:dyDescent="0.25">
      <c r="B47846">
        <f t="shared" si="2237"/>
        <v>313</v>
      </c>
      <c r="C47846" s="8">
        <f t="shared" si="2238"/>
        <v>144</v>
      </c>
      <c r="E47846" s="15" t="str">
        <f t="shared" si="2236"/>
        <v>Okinawa</v>
      </c>
      <c r="F47846" s="22"/>
    </row>
    <row r="47847" spans="2:6" x14ac:dyDescent="0.25">
      <c r="B47847">
        <f t="shared" si="2237"/>
        <v>313</v>
      </c>
      <c r="C47847" s="8">
        <f t="shared" si="2238"/>
        <v>145</v>
      </c>
      <c r="E47847" s="15" t="str">
        <f t="shared" si="2236"/>
        <v>Ortona</v>
      </c>
      <c r="F47847" s="22"/>
    </row>
    <row r="47848" spans="2:6" x14ac:dyDescent="0.25">
      <c r="B47848">
        <f t="shared" si="2237"/>
        <v>313</v>
      </c>
      <c r="C47848" s="8">
        <f t="shared" si="2238"/>
        <v>146</v>
      </c>
      <c r="E47848" s="15" t="str">
        <f t="shared" si="2236"/>
        <v>Paldiski South Harbour</v>
      </c>
      <c r="F47848" s="22"/>
    </row>
    <row r="47849" spans="2:6" x14ac:dyDescent="0.25">
      <c r="B47849">
        <f t="shared" si="2237"/>
        <v>313</v>
      </c>
      <c r="C47849" s="8">
        <f t="shared" si="2238"/>
        <v>147</v>
      </c>
      <c r="E47849" s="15" t="str">
        <f t="shared" si="2236"/>
        <v>Panjang</v>
      </c>
      <c r="F47849" s="22"/>
    </row>
    <row r="47850" spans="2:6" x14ac:dyDescent="0.25">
      <c r="B47850">
        <f t="shared" si="2237"/>
        <v>313</v>
      </c>
      <c r="C47850" s="8">
        <f t="shared" si="2238"/>
        <v>148</v>
      </c>
      <c r="E47850" s="15" t="str">
        <f t="shared" si="2236"/>
        <v>Pars</v>
      </c>
      <c r="F47850" s="22"/>
    </row>
    <row r="47851" spans="2:6" x14ac:dyDescent="0.25">
      <c r="B47851">
        <f t="shared" si="2237"/>
        <v>313</v>
      </c>
      <c r="C47851" s="8">
        <f t="shared" si="2238"/>
        <v>149</v>
      </c>
      <c r="E47851" s="15" t="str">
        <f t="shared" si="2236"/>
        <v>Pascagoula</v>
      </c>
      <c r="F47851" s="22"/>
    </row>
    <row r="47852" spans="2:6" x14ac:dyDescent="0.25">
      <c r="B47852">
        <f t="shared" si="2237"/>
        <v>313</v>
      </c>
      <c r="C47852" s="8">
        <f t="shared" si="2238"/>
        <v>150</v>
      </c>
      <c r="E47852" s="15" t="str">
        <f t="shared" si="2236"/>
        <v>Pecem</v>
      </c>
      <c r="F47852" s="22"/>
    </row>
    <row r="47853" spans="2:6" x14ac:dyDescent="0.25">
      <c r="B47853">
        <f t="shared" si="2237"/>
        <v>313</v>
      </c>
      <c r="C47853" s="8">
        <f t="shared" si="2238"/>
        <v>151</v>
      </c>
      <c r="E47853" s="15" t="str">
        <f t="shared" si="2236"/>
        <v>Peru</v>
      </c>
      <c r="F47853" s="22"/>
    </row>
    <row r="47854" spans="2:6" x14ac:dyDescent="0.25">
      <c r="B47854">
        <f t="shared" si="2237"/>
        <v>313</v>
      </c>
      <c r="C47854" s="8">
        <f t="shared" si="2238"/>
        <v>152</v>
      </c>
      <c r="E47854" s="15" t="str">
        <f t="shared" si="2236"/>
        <v>Pipavav</v>
      </c>
      <c r="F47854" s="22"/>
    </row>
    <row r="47855" spans="2:6" x14ac:dyDescent="0.25">
      <c r="B47855">
        <f t="shared" si="2237"/>
        <v>313</v>
      </c>
      <c r="C47855" s="8">
        <f t="shared" si="2238"/>
        <v>153</v>
      </c>
      <c r="E47855" s="15" t="str">
        <f t="shared" si="2236"/>
        <v>Plaquemines</v>
      </c>
      <c r="F47855" s="22"/>
    </row>
    <row r="47856" spans="2:6" x14ac:dyDescent="0.25">
      <c r="B47856">
        <f t="shared" si="2237"/>
        <v>313</v>
      </c>
      <c r="C47856" s="8">
        <f t="shared" si="2238"/>
        <v>154</v>
      </c>
      <c r="E47856" s="15" t="str">
        <f t="shared" si="2236"/>
        <v>Pluto</v>
      </c>
      <c r="F47856" s="22"/>
    </row>
    <row r="47857" spans="2:6" x14ac:dyDescent="0.25">
      <c r="B47857">
        <f t="shared" si="2237"/>
        <v>313</v>
      </c>
      <c r="C47857" s="8">
        <f t="shared" si="2238"/>
        <v>155</v>
      </c>
      <c r="E47857" s="15" t="str">
        <f t="shared" si="2236"/>
        <v>Point Fortin</v>
      </c>
      <c r="F47857" s="22"/>
    </row>
    <row r="47858" spans="2:6" x14ac:dyDescent="0.25">
      <c r="B47858">
        <f t="shared" si="2237"/>
        <v>313</v>
      </c>
      <c r="C47858" s="8">
        <f t="shared" si="2238"/>
        <v>156</v>
      </c>
      <c r="E47858" s="15" t="str">
        <f t="shared" si="2236"/>
        <v>Pointe-a-Pitre</v>
      </c>
      <c r="F47858" s="22"/>
    </row>
    <row r="47859" spans="2:6" x14ac:dyDescent="0.25">
      <c r="B47859">
        <f t="shared" si="2237"/>
        <v>313</v>
      </c>
      <c r="C47859" s="8">
        <f t="shared" si="2238"/>
        <v>157</v>
      </c>
      <c r="E47859" s="15" t="str">
        <f t="shared" si="2236"/>
        <v>Port Esquivel</v>
      </c>
      <c r="F47859" s="22"/>
    </row>
    <row r="47860" spans="2:6" x14ac:dyDescent="0.25">
      <c r="B47860">
        <f t="shared" si="2237"/>
        <v>313</v>
      </c>
      <c r="C47860" s="8">
        <f t="shared" si="2238"/>
        <v>158</v>
      </c>
      <c r="E47860" s="15" t="str">
        <f t="shared" si="2236"/>
        <v>Port Moresby</v>
      </c>
      <c r="F47860" s="22"/>
    </row>
    <row r="47861" spans="2:6" x14ac:dyDescent="0.25">
      <c r="B47861">
        <f t="shared" si="2237"/>
        <v>313</v>
      </c>
      <c r="C47861" s="8">
        <f t="shared" si="2238"/>
        <v>159</v>
      </c>
      <c r="E47861" s="15" t="str">
        <f t="shared" si="2236"/>
        <v>Porto Empedocle</v>
      </c>
      <c r="F47861" s="22"/>
    </row>
    <row r="47862" spans="2:6" x14ac:dyDescent="0.25">
      <c r="B47862">
        <f t="shared" si="2237"/>
        <v>313</v>
      </c>
      <c r="C47862" s="8">
        <f t="shared" si="2238"/>
        <v>160</v>
      </c>
      <c r="E47862" s="15" t="str">
        <f t="shared" si="2236"/>
        <v>Prigorodnoye</v>
      </c>
      <c r="F47862" s="22"/>
    </row>
    <row r="47863" spans="2:6" x14ac:dyDescent="0.25">
      <c r="B47863">
        <f t="shared" si="2237"/>
        <v>313</v>
      </c>
      <c r="C47863" s="8">
        <f t="shared" si="2238"/>
        <v>161</v>
      </c>
      <c r="E47863" s="15" t="str">
        <f t="shared" si="2236"/>
        <v>Prince Rupert</v>
      </c>
      <c r="F47863" s="22"/>
    </row>
    <row r="47864" spans="2:6" x14ac:dyDescent="0.25">
      <c r="B47864">
        <f t="shared" si="2237"/>
        <v>313</v>
      </c>
      <c r="C47864" s="8">
        <f t="shared" si="2238"/>
        <v>162</v>
      </c>
      <c r="E47864" s="15" t="str">
        <f t="shared" si="2236"/>
        <v>Punta Europa</v>
      </c>
      <c r="F47864" s="22"/>
    </row>
    <row r="47865" spans="2:6" x14ac:dyDescent="0.25">
      <c r="B47865">
        <f t="shared" si="2237"/>
        <v>313</v>
      </c>
      <c r="C47865" s="8">
        <f t="shared" si="2238"/>
        <v>163</v>
      </c>
      <c r="E47865" s="15" t="str">
        <f t="shared" si="2236"/>
        <v>Pyeong Taek</v>
      </c>
      <c r="F47865" s="22"/>
    </row>
    <row r="47866" spans="2:6" x14ac:dyDescent="0.25">
      <c r="B47866">
        <f t="shared" si="2237"/>
        <v>313</v>
      </c>
      <c r="C47866" s="8">
        <f t="shared" si="2238"/>
        <v>164</v>
      </c>
      <c r="E47866" s="15" t="str">
        <f t="shared" si="2236"/>
        <v>Qalhat</v>
      </c>
      <c r="F47866" s="22"/>
    </row>
    <row r="47867" spans="2:6" x14ac:dyDescent="0.25">
      <c r="B47867">
        <f t="shared" si="2237"/>
        <v>313</v>
      </c>
      <c r="C47867" s="8">
        <f t="shared" si="2238"/>
        <v>165</v>
      </c>
      <c r="E47867" s="15" t="str">
        <f t="shared" si="2236"/>
        <v>Qidong</v>
      </c>
      <c r="F47867" s="22"/>
    </row>
    <row r="47868" spans="2:6" x14ac:dyDescent="0.25">
      <c r="B47868">
        <f t="shared" si="2237"/>
        <v>313</v>
      </c>
      <c r="C47868" s="8">
        <f t="shared" si="2238"/>
        <v>166</v>
      </c>
      <c r="E47868" s="15" t="str">
        <f t="shared" si="2236"/>
        <v>Qingdao</v>
      </c>
      <c r="F47868" s="22"/>
    </row>
    <row r="47869" spans="2:6" x14ac:dyDescent="0.25">
      <c r="B47869">
        <f t="shared" si="2237"/>
        <v>313</v>
      </c>
      <c r="C47869" s="8">
        <f t="shared" si="2238"/>
        <v>167</v>
      </c>
      <c r="E47869" s="15" t="str">
        <f t="shared" si="2236"/>
        <v>Qinhuangdao</v>
      </c>
      <c r="F47869" s="22"/>
    </row>
    <row r="47870" spans="2:6" x14ac:dyDescent="0.25">
      <c r="B47870">
        <f t="shared" si="2237"/>
        <v>313</v>
      </c>
      <c r="C47870" s="8">
        <f t="shared" si="2238"/>
        <v>168</v>
      </c>
      <c r="E47870" s="15" t="str">
        <f t="shared" si="2236"/>
        <v>Qinzhou</v>
      </c>
      <c r="F47870" s="22"/>
    </row>
    <row r="47871" spans="2:6" x14ac:dyDescent="0.25">
      <c r="B47871">
        <f t="shared" si="2237"/>
        <v>313</v>
      </c>
      <c r="C47871" s="8">
        <f t="shared" si="2238"/>
        <v>169</v>
      </c>
      <c r="E47871" s="15" t="str">
        <f t="shared" si="2236"/>
        <v>Quintero</v>
      </c>
      <c r="F47871" s="22"/>
    </row>
    <row r="47872" spans="2:6" x14ac:dyDescent="0.25">
      <c r="B47872">
        <f t="shared" si="2237"/>
        <v>313</v>
      </c>
      <c r="C47872" s="8">
        <f t="shared" si="2238"/>
        <v>170</v>
      </c>
      <c r="E47872" s="15" t="str">
        <f t="shared" si="2236"/>
        <v>Ras Laffan</v>
      </c>
      <c r="F47872" s="22"/>
    </row>
    <row r="47873" spans="2:6" x14ac:dyDescent="0.25">
      <c r="B47873">
        <f t="shared" si="2237"/>
        <v>313</v>
      </c>
      <c r="C47873" s="8">
        <f t="shared" si="2238"/>
        <v>171</v>
      </c>
      <c r="E47873" s="15" t="str">
        <f t="shared" si="2236"/>
        <v>Revithoussa</v>
      </c>
      <c r="F47873" s="22"/>
    </row>
    <row r="47874" spans="2:6" x14ac:dyDescent="0.25">
      <c r="B47874">
        <f t="shared" si="2237"/>
        <v>313</v>
      </c>
      <c r="C47874" s="8">
        <f t="shared" si="2238"/>
        <v>172</v>
      </c>
      <c r="E47874" s="15" t="str">
        <f t="shared" si="2236"/>
        <v>Rio Grande</v>
      </c>
      <c r="F47874" s="22"/>
    </row>
    <row r="47875" spans="2:6" x14ac:dyDescent="0.25">
      <c r="B47875">
        <f t="shared" si="2237"/>
        <v>313</v>
      </c>
      <c r="C47875" s="8">
        <f t="shared" si="2238"/>
        <v>173</v>
      </c>
      <c r="E47875" s="15" t="str">
        <f t="shared" si="2236"/>
        <v>Rosarito</v>
      </c>
      <c r="F47875" s="22"/>
    </row>
    <row r="47876" spans="2:6" x14ac:dyDescent="0.25">
      <c r="B47876">
        <f t="shared" si="2237"/>
        <v>313</v>
      </c>
      <c r="C47876" s="8">
        <f t="shared" si="2238"/>
        <v>174</v>
      </c>
      <c r="E47876" s="15" t="str">
        <f t="shared" si="2236"/>
        <v>Rosignano</v>
      </c>
      <c r="F47876" s="22"/>
    </row>
    <row r="47877" spans="2:6" x14ac:dyDescent="0.25">
      <c r="B47877">
        <f t="shared" si="2237"/>
        <v>313</v>
      </c>
      <c r="C47877" s="8">
        <f t="shared" si="2238"/>
        <v>175</v>
      </c>
      <c r="E47877" s="15" t="str">
        <f t="shared" si="2236"/>
        <v>Rostock</v>
      </c>
      <c r="F47877" s="22"/>
    </row>
    <row r="47878" spans="2:6" x14ac:dyDescent="0.25">
      <c r="B47878">
        <f t="shared" si="2237"/>
        <v>313</v>
      </c>
      <c r="C47878" s="8">
        <f t="shared" si="2238"/>
        <v>176</v>
      </c>
      <c r="E47878" s="15" t="str">
        <f t="shared" si="2236"/>
        <v>Rotterdam</v>
      </c>
      <c r="F47878" s="22"/>
    </row>
    <row r="47879" spans="2:6" x14ac:dyDescent="0.25">
      <c r="B47879">
        <f t="shared" si="2237"/>
        <v>313</v>
      </c>
      <c r="C47879" s="8">
        <f t="shared" si="2238"/>
        <v>177</v>
      </c>
      <c r="E47879" s="15" t="str">
        <f t="shared" si="2236"/>
        <v>Rovigo</v>
      </c>
      <c r="F47879" s="22"/>
    </row>
    <row r="47880" spans="2:6" x14ac:dyDescent="0.25">
      <c r="B47880">
        <f t="shared" si="2237"/>
        <v>313</v>
      </c>
      <c r="C47880" s="8">
        <f t="shared" si="2238"/>
        <v>178</v>
      </c>
      <c r="E47880" s="15" t="str">
        <f t="shared" si="2236"/>
        <v>Sabine Pass</v>
      </c>
      <c r="F47880" s="22"/>
    </row>
    <row r="47881" spans="2:6" x14ac:dyDescent="0.25">
      <c r="B47881">
        <f t="shared" si="2237"/>
        <v>313</v>
      </c>
      <c r="C47881" s="8">
        <f t="shared" si="2238"/>
        <v>179</v>
      </c>
      <c r="E47881" s="15" t="str">
        <f t="shared" si="2236"/>
        <v>Sagunto</v>
      </c>
      <c r="F47881" s="22"/>
    </row>
    <row r="47882" spans="2:6" x14ac:dyDescent="0.25">
      <c r="B47882">
        <f t="shared" si="2237"/>
        <v>313</v>
      </c>
      <c r="C47882" s="8">
        <f t="shared" si="2238"/>
        <v>180</v>
      </c>
      <c r="E47882" s="15" t="str">
        <f t="shared" si="2236"/>
        <v>Saint John</v>
      </c>
      <c r="F47882" s="22"/>
    </row>
    <row r="47883" spans="2:6" x14ac:dyDescent="0.25">
      <c r="B47883">
        <f t="shared" si="2237"/>
        <v>313</v>
      </c>
      <c r="C47883" s="8">
        <f t="shared" si="2238"/>
        <v>181</v>
      </c>
      <c r="E47883" s="15" t="str">
        <f t="shared" si="2236"/>
        <v>Sakai</v>
      </c>
      <c r="F47883" s="22"/>
    </row>
    <row r="47884" spans="2:6" x14ac:dyDescent="0.25">
      <c r="B47884">
        <f t="shared" si="2237"/>
        <v>313</v>
      </c>
      <c r="C47884" s="8">
        <f t="shared" si="2238"/>
        <v>182</v>
      </c>
      <c r="E47884" s="15" t="str">
        <f t="shared" si="2236"/>
        <v>Sakaide</v>
      </c>
      <c r="F47884" s="22"/>
    </row>
    <row r="47885" spans="2:6" x14ac:dyDescent="0.25">
      <c r="B47885">
        <f t="shared" si="2237"/>
        <v>313</v>
      </c>
      <c r="C47885" s="8">
        <f t="shared" si="2238"/>
        <v>183</v>
      </c>
      <c r="E47885" s="15" t="str">
        <f t="shared" si="2236"/>
        <v>Sakhalin</v>
      </c>
      <c r="F47885" s="22"/>
    </row>
    <row r="47886" spans="2:6" x14ac:dyDescent="0.25">
      <c r="B47886">
        <f t="shared" si="2237"/>
        <v>313</v>
      </c>
      <c r="C47886" s="8">
        <f t="shared" si="2238"/>
        <v>184</v>
      </c>
      <c r="E47886" s="15" t="str">
        <f t="shared" si="2236"/>
        <v>Salvador</v>
      </c>
      <c r="F47886" s="22"/>
    </row>
    <row r="47887" spans="2:6" x14ac:dyDescent="0.25">
      <c r="B47887">
        <f t="shared" si="2237"/>
        <v>313</v>
      </c>
      <c r="C47887" s="8">
        <f t="shared" si="2238"/>
        <v>185</v>
      </c>
      <c r="E47887" s="15" t="str">
        <f t="shared" si="2236"/>
        <v>Santa Cruz de Tenerife</v>
      </c>
      <c r="F47887" s="22"/>
    </row>
    <row r="47888" spans="2:6" x14ac:dyDescent="0.25">
      <c r="B47888">
        <f t="shared" si="2237"/>
        <v>313</v>
      </c>
      <c r="C47888" s="8">
        <f t="shared" si="2238"/>
        <v>186</v>
      </c>
      <c r="E47888" s="15" t="str">
        <f t="shared" si="2236"/>
        <v>Sao Francisco do Sul</v>
      </c>
      <c r="F47888" s="22"/>
    </row>
    <row r="47889" spans="2:6" x14ac:dyDescent="0.25">
      <c r="B47889">
        <f t="shared" si="2237"/>
        <v>313</v>
      </c>
      <c r="C47889" s="8">
        <f t="shared" si="2238"/>
        <v>187</v>
      </c>
      <c r="E47889" s="15" t="str">
        <f t="shared" si="2236"/>
        <v>Savannah</v>
      </c>
      <c r="F47889" s="22"/>
    </row>
    <row r="47890" spans="2:6" x14ac:dyDescent="0.25">
      <c r="B47890">
        <f t="shared" si="2237"/>
        <v>313</v>
      </c>
      <c r="C47890" s="8">
        <f t="shared" si="2238"/>
        <v>188</v>
      </c>
      <c r="E47890" s="15" t="str">
        <f t="shared" si="2236"/>
        <v>Semarang</v>
      </c>
      <c r="F47890" s="22"/>
    </row>
    <row r="47891" spans="2:6" x14ac:dyDescent="0.25">
      <c r="B47891">
        <f t="shared" si="2237"/>
        <v>313</v>
      </c>
      <c r="C47891" s="8">
        <f t="shared" si="2238"/>
        <v>189</v>
      </c>
      <c r="E47891" s="15" t="str">
        <f t="shared" si="2236"/>
        <v>Senboku</v>
      </c>
      <c r="F47891" s="22"/>
    </row>
    <row r="47892" spans="2:6" x14ac:dyDescent="0.25">
      <c r="B47892">
        <f t="shared" si="2237"/>
        <v>313</v>
      </c>
      <c r="C47892" s="8">
        <f t="shared" si="2238"/>
        <v>190</v>
      </c>
      <c r="E47892" s="15" t="str">
        <f t="shared" si="2236"/>
        <v>Sendai</v>
      </c>
      <c r="F47892" s="22"/>
    </row>
    <row r="47893" spans="2:6" x14ac:dyDescent="0.25">
      <c r="B47893">
        <f t="shared" si="2237"/>
        <v>313</v>
      </c>
      <c r="C47893" s="8">
        <f t="shared" si="2238"/>
        <v>191</v>
      </c>
      <c r="E47893" s="15" t="str">
        <f t="shared" si="2236"/>
        <v>Shanghai</v>
      </c>
      <c r="F47893" s="22"/>
    </row>
    <row r="47894" spans="2:6" x14ac:dyDescent="0.25">
      <c r="B47894">
        <f t="shared" si="2237"/>
        <v>313</v>
      </c>
      <c r="C47894" s="8">
        <f t="shared" si="2238"/>
        <v>192</v>
      </c>
      <c r="E47894" s="15" t="str">
        <f t="shared" si="2236"/>
        <v>Shenzhen</v>
      </c>
      <c r="F47894" s="22"/>
    </row>
    <row r="47895" spans="2:6" x14ac:dyDescent="0.25">
      <c r="B47895">
        <f t="shared" si="2237"/>
        <v>313</v>
      </c>
      <c r="C47895" s="8">
        <f t="shared" si="2238"/>
        <v>193</v>
      </c>
      <c r="E47895" s="15" t="str">
        <f t="shared" si="2236"/>
        <v>Shimizu</v>
      </c>
      <c r="F47895" s="22"/>
    </row>
    <row r="47896" spans="2:6" x14ac:dyDescent="0.25">
      <c r="B47896">
        <f t="shared" si="2237"/>
        <v>313</v>
      </c>
      <c r="C47896" s="8">
        <f t="shared" si="2238"/>
        <v>194</v>
      </c>
      <c r="E47896" s="15" t="str">
        <f t="shared" si="2236"/>
        <v>Shinminato</v>
      </c>
      <c r="F47896" s="22"/>
    </row>
    <row r="47897" spans="2:6" x14ac:dyDescent="0.25">
      <c r="B47897">
        <f t="shared" si="2237"/>
        <v>313</v>
      </c>
      <c r="C47897" s="8">
        <f t="shared" si="2238"/>
        <v>195</v>
      </c>
      <c r="E47897" s="15" t="str">
        <f t="shared" si="2236"/>
        <v>Sines</v>
      </c>
      <c r="F47897" s="22"/>
    </row>
    <row r="47898" spans="2:6" x14ac:dyDescent="0.25">
      <c r="B47898">
        <f t="shared" si="2237"/>
        <v>313</v>
      </c>
      <c r="C47898" s="8">
        <f t="shared" si="2238"/>
        <v>196</v>
      </c>
      <c r="E47898" s="15" t="str">
        <f t="shared" si="2236"/>
        <v>Skikda</v>
      </c>
      <c r="F47898" s="22"/>
    </row>
    <row r="47899" spans="2:6" x14ac:dyDescent="0.25">
      <c r="B47899">
        <f t="shared" si="2237"/>
        <v>313</v>
      </c>
      <c r="C47899" s="8">
        <f t="shared" si="2238"/>
        <v>197</v>
      </c>
      <c r="E47899" s="15" t="str">
        <f t="shared" si="2236"/>
        <v>Sodegaura</v>
      </c>
      <c r="F47899" s="22"/>
    </row>
    <row r="47900" spans="2:6" x14ac:dyDescent="0.25">
      <c r="B47900">
        <f t="shared" si="2237"/>
        <v>313</v>
      </c>
      <c r="C47900" s="8">
        <f t="shared" si="2238"/>
        <v>198</v>
      </c>
      <c r="E47900" s="15" t="str">
        <f t="shared" si="2236"/>
        <v>Soma</v>
      </c>
      <c r="F47900" s="22"/>
    </row>
    <row r="47901" spans="2:6" x14ac:dyDescent="0.25">
      <c r="B47901">
        <f t="shared" si="2237"/>
        <v>313</v>
      </c>
      <c r="C47901" s="8">
        <f t="shared" si="2238"/>
        <v>199</v>
      </c>
      <c r="E47901" s="15" t="str">
        <f t="shared" si="2236"/>
        <v>South Hook</v>
      </c>
      <c r="F47901" s="22"/>
    </row>
    <row r="47902" spans="2:6" x14ac:dyDescent="0.25">
      <c r="B47902">
        <f t="shared" si="2237"/>
        <v>313</v>
      </c>
      <c r="C47902" s="8">
        <f t="shared" si="2238"/>
        <v>200</v>
      </c>
      <c r="E47902" s="15" t="str">
        <f t="shared" si="2236"/>
        <v>Soyo Angola</v>
      </c>
      <c r="F47902" s="22"/>
    </row>
    <row r="47903" spans="2:6" x14ac:dyDescent="0.25">
      <c r="B47903">
        <f t="shared" si="2237"/>
        <v>313</v>
      </c>
      <c r="C47903" s="8">
        <f t="shared" si="2238"/>
        <v>201</v>
      </c>
      <c r="E47903" s="15" t="str">
        <f t="shared" si="2236"/>
        <v>Sungai Udang</v>
      </c>
      <c r="F47903" s="22"/>
    </row>
    <row r="47904" spans="2:6" x14ac:dyDescent="0.25">
      <c r="B47904">
        <f t="shared" si="2237"/>
        <v>313</v>
      </c>
      <c r="C47904" s="8">
        <f t="shared" si="2238"/>
        <v>202</v>
      </c>
      <c r="E47904" s="15" t="str">
        <f t="shared" si="2236"/>
        <v>Swansea, U.K.</v>
      </c>
      <c r="F47904" s="22"/>
    </row>
    <row r="47905" spans="2:6" x14ac:dyDescent="0.25">
      <c r="B47905">
        <f t="shared" si="2237"/>
        <v>313</v>
      </c>
      <c r="C47905" s="8">
        <f t="shared" si="2238"/>
        <v>203</v>
      </c>
      <c r="E47905" s="15" t="str">
        <f t="shared" si="2236"/>
        <v>Swinoujscie</v>
      </c>
      <c r="F47905" s="22"/>
    </row>
    <row r="47906" spans="2:6" x14ac:dyDescent="0.25">
      <c r="B47906">
        <f t="shared" si="2237"/>
        <v>313</v>
      </c>
      <c r="C47906" s="8">
        <f t="shared" si="2238"/>
        <v>204</v>
      </c>
      <c r="E47906" s="15" t="str">
        <f t="shared" si="2236"/>
        <v>Taichung</v>
      </c>
      <c r="F47906" s="22"/>
    </row>
    <row r="47907" spans="2:6" x14ac:dyDescent="0.25">
      <c r="B47907">
        <f t="shared" si="2237"/>
        <v>313</v>
      </c>
      <c r="C47907" s="8">
        <f t="shared" si="2238"/>
        <v>205</v>
      </c>
      <c r="E47907" s="15" t="str">
        <f t="shared" si="2236"/>
        <v>Talcahuano</v>
      </c>
      <c r="F47907" s="22"/>
    </row>
    <row r="47908" spans="2:6" x14ac:dyDescent="0.25">
      <c r="B47908">
        <f t="shared" si="2237"/>
        <v>313</v>
      </c>
      <c r="C47908" s="8">
        <f t="shared" si="2238"/>
        <v>206</v>
      </c>
      <c r="E47908" s="15" t="str">
        <f t="shared" ref="E47908:E47971" si="2239">E47683</f>
        <v>Tangguh</v>
      </c>
      <c r="F47908" s="22"/>
    </row>
    <row r="47909" spans="2:6" x14ac:dyDescent="0.25">
      <c r="B47909">
        <f t="shared" ref="B47909:B47972" si="2240">IF(C47908=225,B47908+1,B47908)</f>
        <v>313</v>
      </c>
      <c r="C47909" s="8">
        <f t="shared" ref="C47909:C47972" si="2241">C47684</f>
        <v>207</v>
      </c>
      <c r="E47909" s="15" t="str">
        <f t="shared" si="2239"/>
        <v>Taranto</v>
      </c>
      <c r="F47909" s="22"/>
    </row>
    <row r="47910" spans="2:6" x14ac:dyDescent="0.25">
      <c r="B47910">
        <f t="shared" si="2240"/>
        <v>313</v>
      </c>
      <c r="C47910" s="8">
        <f t="shared" si="2241"/>
        <v>208</v>
      </c>
      <c r="E47910" s="15" t="str">
        <f t="shared" si="2239"/>
        <v>Tianjin Lingang</v>
      </c>
      <c r="F47910" s="22"/>
    </row>
    <row r="47911" spans="2:6" x14ac:dyDescent="0.25">
      <c r="B47911">
        <f t="shared" si="2240"/>
        <v>313</v>
      </c>
      <c r="C47911" s="8">
        <f t="shared" si="2241"/>
        <v>209</v>
      </c>
      <c r="E47911" s="15" t="str">
        <f t="shared" si="2239"/>
        <v>Tobata</v>
      </c>
      <c r="F47911" s="22"/>
    </row>
    <row r="47912" spans="2:6" x14ac:dyDescent="0.25">
      <c r="B47912">
        <f t="shared" si="2240"/>
        <v>313</v>
      </c>
      <c r="C47912" s="8">
        <f t="shared" si="2241"/>
        <v>210</v>
      </c>
      <c r="E47912" s="15" t="str">
        <f t="shared" si="2239"/>
        <v>Tombak</v>
      </c>
      <c r="F47912" s="22"/>
    </row>
    <row r="47913" spans="2:6" x14ac:dyDescent="0.25">
      <c r="B47913">
        <f t="shared" si="2240"/>
        <v>313</v>
      </c>
      <c r="C47913" s="8">
        <f t="shared" si="2241"/>
        <v>211</v>
      </c>
      <c r="E47913" s="15" t="str">
        <f t="shared" si="2239"/>
        <v>Tong Yong</v>
      </c>
      <c r="F47913" s="22"/>
    </row>
    <row r="47914" spans="2:6" x14ac:dyDescent="0.25">
      <c r="B47914">
        <f t="shared" si="2240"/>
        <v>313</v>
      </c>
      <c r="C47914" s="8">
        <f t="shared" si="2241"/>
        <v>212</v>
      </c>
      <c r="E47914" s="15" t="str">
        <f t="shared" si="2239"/>
        <v>Trieste</v>
      </c>
      <c r="F47914" s="22"/>
    </row>
    <row r="47915" spans="2:6" x14ac:dyDescent="0.25">
      <c r="B47915">
        <f t="shared" si="2240"/>
        <v>313</v>
      </c>
      <c r="C47915" s="8">
        <f t="shared" si="2241"/>
        <v>213</v>
      </c>
      <c r="E47915" s="15" t="str">
        <f t="shared" si="2239"/>
        <v>Tripoli, Lebanon</v>
      </c>
      <c r="F47915" s="22"/>
    </row>
    <row r="47916" spans="2:6" x14ac:dyDescent="0.25">
      <c r="B47916">
        <f t="shared" si="2240"/>
        <v>313</v>
      </c>
      <c r="C47916" s="8">
        <f t="shared" si="2241"/>
        <v>214</v>
      </c>
      <c r="E47916" s="15" t="str">
        <f t="shared" si="2239"/>
        <v>Vladivostok</v>
      </c>
      <c r="F47916" s="22"/>
    </row>
    <row r="47917" spans="2:6" x14ac:dyDescent="0.25">
      <c r="B47917">
        <f t="shared" si="2240"/>
        <v>313</v>
      </c>
      <c r="C47917" s="8">
        <f t="shared" si="2241"/>
        <v>215</v>
      </c>
      <c r="E47917" s="15" t="str">
        <f t="shared" si="2239"/>
        <v>Vyborg</v>
      </c>
      <c r="F47917" s="22"/>
    </row>
    <row r="47918" spans="2:6" x14ac:dyDescent="0.25">
      <c r="B47918">
        <f t="shared" si="2240"/>
        <v>313</v>
      </c>
      <c r="C47918" s="8">
        <f t="shared" si="2241"/>
        <v>216</v>
      </c>
      <c r="E47918" s="15" t="str">
        <f t="shared" si="2239"/>
        <v>Wakayama</v>
      </c>
      <c r="F47918" s="22"/>
    </row>
    <row r="47919" spans="2:6" x14ac:dyDescent="0.25">
      <c r="B47919">
        <f t="shared" si="2240"/>
        <v>313</v>
      </c>
      <c r="C47919" s="8">
        <f t="shared" si="2241"/>
        <v>217</v>
      </c>
      <c r="E47919" s="15" t="str">
        <f t="shared" si="2239"/>
        <v>Wickham Point - Darwin</v>
      </c>
      <c r="F47919" s="22"/>
    </row>
    <row r="47920" spans="2:6" x14ac:dyDescent="0.25">
      <c r="B47920">
        <f t="shared" si="2240"/>
        <v>313</v>
      </c>
      <c r="C47920" s="8">
        <f t="shared" si="2241"/>
        <v>218</v>
      </c>
      <c r="E47920" s="15" t="str">
        <f t="shared" si="2239"/>
        <v>Wilhelmshaven</v>
      </c>
      <c r="F47920" s="22"/>
    </row>
    <row r="47921" spans="2:6" x14ac:dyDescent="0.25">
      <c r="B47921">
        <f t="shared" si="2240"/>
        <v>313</v>
      </c>
      <c r="C47921" s="8">
        <f t="shared" si="2241"/>
        <v>219</v>
      </c>
      <c r="E47921" s="15" t="str">
        <f t="shared" si="2239"/>
        <v>Yanai</v>
      </c>
      <c r="F47921" s="22"/>
    </row>
    <row r="47922" spans="2:6" x14ac:dyDescent="0.25">
      <c r="B47922">
        <f t="shared" si="2240"/>
        <v>313</v>
      </c>
      <c r="C47922" s="8">
        <f t="shared" si="2241"/>
        <v>220</v>
      </c>
      <c r="E47922" s="15" t="str">
        <f t="shared" si="2239"/>
        <v>Yangshan Deep Water Port</v>
      </c>
      <c r="F47922" s="22"/>
    </row>
    <row r="47923" spans="2:6" x14ac:dyDescent="0.25">
      <c r="B47923">
        <f t="shared" si="2240"/>
        <v>313</v>
      </c>
      <c r="C47923" s="8">
        <f t="shared" si="2241"/>
        <v>221</v>
      </c>
      <c r="E47923" s="15" t="str">
        <f t="shared" si="2239"/>
        <v>Yokkaichi</v>
      </c>
      <c r="F47923" s="22"/>
    </row>
    <row r="47924" spans="2:6" x14ac:dyDescent="0.25">
      <c r="B47924">
        <f t="shared" si="2240"/>
        <v>313</v>
      </c>
      <c r="C47924" s="8">
        <f t="shared" si="2241"/>
        <v>222</v>
      </c>
      <c r="E47924" s="15" t="str">
        <f t="shared" si="2239"/>
        <v>Yung-an</v>
      </c>
      <c r="F47924" s="22"/>
    </row>
    <row r="47925" spans="2:6" x14ac:dyDescent="0.25">
      <c r="B47925">
        <f t="shared" si="2240"/>
        <v>313</v>
      </c>
      <c r="C47925" s="8">
        <f t="shared" si="2241"/>
        <v>223</v>
      </c>
      <c r="E47925" s="15" t="str">
        <f t="shared" si="2239"/>
        <v>Yuzhny</v>
      </c>
      <c r="F47925" s="22"/>
    </row>
    <row r="47926" spans="2:6" x14ac:dyDescent="0.25">
      <c r="B47926">
        <f t="shared" si="2240"/>
        <v>313</v>
      </c>
      <c r="C47926" s="8">
        <f t="shared" si="2241"/>
        <v>224</v>
      </c>
      <c r="E47926" s="15" t="str">
        <f t="shared" si="2239"/>
        <v>Zeebrugge</v>
      </c>
      <c r="F47926" s="22"/>
    </row>
    <row r="47927" spans="2:6" x14ac:dyDescent="0.25">
      <c r="B47927">
        <f t="shared" si="2240"/>
        <v>313</v>
      </c>
      <c r="C47927" s="8">
        <f t="shared" si="2241"/>
        <v>225</v>
      </c>
      <c r="E47927" s="15" t="str">
        <f t="shared" si="2239"/>
        <v>Zhangjiagang</v>
      </c>
      <c r="F47927" s="22"/>
    </row>
    <row r="47928" spans="2:6" x14ac:dyDescent="0.25">
      <c r="B47928">
        <f t="shared" si="2240"/>
        <v>314</v>
      </c>
      <c r="C47928" s="8">
        <f t="shared" si="2241"/>
        <v>1</v>
      </c>
      <c r="E47928" s="15" t="str">
        <f t="shared" si="2239"/>
        <v>Abu Dhabi</v>
      </c>
      <c r="F47928" s="22"/>
    </row>
    <row r="47929" spans="2:6" x14ac:dyDescent="0.25">
      <c r="B47929">
        <f t="shared" si="2240"/>
        <v>314</v>
      </c>
      <c r="C47929" s="8">
        <f t="shared" si="2241"/>
        <v>2</v>
      </c>
      <c r="E47929" s="15" t="str">
        <f t="shared" si="2239"/>
        <v>Acajutla</v>
      </c>
      <c r="F47929" s="22"/>
    </row>
    <row r="47930" spans="2:6" x14ac:dyDescent="0.25">
      <c r="B47930">
        <f t="shared" si="2240"/>
        <v>314</v>
      </c>
      <c r="C47930" s="8">
        <f t="shared" si="2241"/>
        <v>3</v>
      </c>
      <c r="E47930" s="15" t="str">
        <f t="shared" si="2239"/>
        <v>Ain Sokhna</v>
      </c>
      <c r="F47930" s="22"/>
    </row>
    <row r="47931" spans="2:6" x14ac:dyDescent="0.25">
      <c r="B47931">
        <f t="shared" si="2240"/>
        <v>314</v>
      </c>
      <c r="C47931" s="8">
        <f t="shared" si="2241"/>
        <v>4</v>
      </c>
      <c r="E47931" s="15" t="str">
        <f t="shared" si="2239"/>
        <v>Aliaga</v>
      </c>
      <c r="F47931" s="22"/>
    </row>
    <row r="47932" spans="2:6" x14ac:dyDescent="0.25">
      <c r="B47932">
        <f t="shared" si="2240"/>
        <v>314</v>
      </c>
      <c r="C47932" s="8">
        <f t="shared" si="2241"/>
        <v>5</v>
      </c>
      <c r="E47932" s="15" t="str">
        <f t="shared" si="2239"/>
        <v>Altamira</v>
      </c>
      <c r="F47932" s="22"/>
    </row>
    <row r="47933" spans="2:6" x14ac:dyDescent="0.25">
      <c r="B47933">
        <f t="shared" si="2240"/>
        <v>314</v>
      </c>
      <c r="C47933" s="8">
        <f t="shared" si="2241"/>
        <v>6</v>
      </c>
      <c r="E47933" s="15" t="str">
        <f t="shared" si="2239"/>
        <v>Ambon</v>
      </c>
      <c r="F47933" s="22"/>
    </row>
    <row r="47934" spans="2:6" x14ac:dyDescent="0.25">
      <c r="B47934">
        <f t="shared" si="2240"/>
        <v>314</v>
      </c>
      <c r="C47934" s="8">
        <f t="shared" si="2241"/>
        <v>7</v>
      </c>
      <c r="E47934" s="15" t="str">
        <f t="shared" si="2239"/>
        <v>Angola</v>
      </c>
      <c r="F47934" s="22"/>
    </row>
    <row r="47935" spans="2:6" x14ac:dyDescent="0.25">
      <c r="B47935">
        <f t="shared" si="2240"/>
        <v>314</v>
      </c>
      <c r="C47935" s="8">
        <f t="shared" si="2241"/>
        <v>8</v>
      </c>
      <c r="E47935" s="15" t="str">
        <f t="shared" si="2239"/>
        <v>Aqaba</v>
      </c>
      <c r="F47935" s="22"/>
    </row>
    <row r="47936" spans="2:6" x14ac:dyDescent="0.25">
      <c r="B47936">
        <f t="shared" si="2240"/>
        <v>314</v>
      </c>
      <c r="C47936" s="8">
        <f t="shared" si="2241"/>
        <v>9</v>
      </c>
      <c r="E47936" s="15" t="str">
        <f t="shared" si="2239"/>
        <v>Arun</v>
      </c>
      <c r="F47936" s="22"/>
    </row>
    <row r="47937" spans="2:6" x14ac:dyDescent="0.25">
      <c r="B47937">
        <f t="shared" si="2240"/>
        <v>314</v>
      </c>
      <c r="C47937" s="8">
        <f t="shared" si="2241"/>
        <v>10</v>
      </c>
      <c r="E47937" s="15" t="str">
        <f t="shared" si="2239"/>
        <v>Arzew</v>
      </c>
      <c r="F47937" s="22"/>
    </row>
    <row r="47938" spans="2:6" x14ac:dyDescent="0.25">
      <c r="B47938">
        <f t="shared" si="2240"/>
        <v>314</v>
      </c>
      <c r="C47938" s="8">
        <f t="shared" si="2241"/>
        <v>11</v>
      </c>
      <c r="E47938" s="15" t="str">
        <f t="shared" si="2239"/>
        <v>Ashdod</v>
      </c>
      <c r="F47938" s="22"/>
    </row>
    <row r="47939" spans="2:6" x14ac:dyDescent="0.25">
      <c r="B47939">
        <f t="shared" si="2240"/>
        <v>314</v>
      </c>
      <c r="C47939" s="8">
        <f t="shared" si="2241"/>
        <v>12</v>
      </c>
      <c r="E47939" s="15" t="str">
        <f t="shared" si="2239"/>
        <v>Bahia Blanca</v>
      </c>
      <c r="F47939" s="22"/>
    </row>
    <row r="47940" spans="2:6" x14ac:dyDescent="0.25">
      <c r="B47940">
        <f t="shared" si="2240"/>
        <v>314</v>
      </c>
      <c r="C47940" s="8">
        <f t="shared" si="2241"/>
        <v>13</v>
      </c>
      <c r="E47940" s="15" t="str">
        <f t="shared" si="2239"/>
        <v>Bahrain</v>
      </c>
      <c r="F47940" s="22"/>
    </row>
    <row r="47941" spans="2:6" x14ac:dyDescent="0.25">
      <c r="B47941">
        <f t="shared" si="2240"/>
        <v>314</v>
      </c>
      <c r="C47941" s="8">
        <f t="shared" si="2241"/>
        <v>14</v>
      </c>
      <c r="E47941" s="15" t="str">
        <f t="shared" si="2239"/>
        <v>Bal Haf</v>
      </c>
      <c r="F47941" s="22"/>
    </row>
    <row r="47942" spans="2:6" x14ac:dyDescent="0.25">
      <c r="B47942">
        <f t="shared" si="2240"/>
        <v>314</v>
      </c>
      <c r="C47942" s="8">
        <f t="shared" si="2241"/>
        <v>15</v>
      </c>
      <c r="E47942" s="15" t="str">
        <f t="shared" si="2239"/>
        <v>Barcelona</v>
      </c>
      <c r="F47942" s="22"/>
    </row>
    <row r="47943" spans="2:6" x14ac:dyDescent="0.25">
      <c r="B47943">
        <f t="shared" si="2240"/>
        <v>314</v>
      </c>
      <c r="C47943" s="8">
        <f t="shared" si="2241"/>
        <v>16</v>
      </c>
      <c r="E47943" s="15" t="str">
        <f t="shared" si="2239"/>
        <v>Batangas</v>
      </c>
      <c r="F47943" s="22"/>
    </row>
    <row r="47944" spans="2:6" x14ac:dyDescent="0.25">
      <c r="B47944">
        <f t="shared" si="2240"/>
        <v>314</v>
      </c>
      <c r="C47944" s="8">
        <f t="shared" si="2241"/>
        <v>17</v>
      </c>
      <c r="E47944" s="15" t="str">
        <f t="shared" si="2239"/>
        <v>Bethioua</v>
      </c>
      <c r="F47944" s="22"/>
    </row>
    <row r="47945" spans="2:6" x14ac:dyDescent="0.25">
      <c r="B47945">
        <f t="shared" si="2240"/>
        <v>314</v>
      </c>
      <c r="C47945" s="8">
        <f t="shared" si="2241"/>
        <v>18</v>
      </c>
      <c r="E47945" s="15" t="str">
        <f t="shared" si="2239"/>
        <v>Bilbao</v>
      </c>
      <c r="F47945" s="22"/>
    </row>
    <row r="47946" spans="2:6" x14ac:dyDescent="0.25">
      <c r="B47946">
        <f t="shared" si="2240"/>
        <v>314</v>
      </c>
      <c r="C47946" s="8">
        <f t="shared" si="2241"/>
        <v>19</v>
      </c>
      <c r="E47946" s="15" t="str">
        <f t="shared" si="2239"/>
        <v>Bintulu</v>
      </c>
      <c r="F47946" s="22"/>
    </row>
    <row r="47947" spans="2:6" x14ac:dyDescent="0.25">
      <c r="B47947">
        <f t="shared" si="2240"/>
        <v>314</v>
      </c>
      <c r="C47947" s="8">
        <f t="shared" si="2241"/>
        <v>20</v>
      </c>
      <c r="E47947" s="15" t="str">
        <f t="shared" si="2239"/>
        <v>Bonny Island</v>
      </c>
      <c r="F47947" s="22"/>
    </row>
    <row r="47948" spans="2:6" x14ac:dyDescent="0.25">
      <c r="B47948">
        <f t="shared" si="2240"/>
        <v>314</v>
      </c>
      <c r="C47948" s="8">
        <f t="shared" si="2241"/>
        <v>21</v>
      </c>
      <c r="E47948" s="15" t="str">
        <f t="shared" si="2239"/>
        <v>Bontang</v>
      </c>
      <c r="F47948" s="22"/>
    </row>
    <row r="47949" spans="2:6" x14ac:dyDescent="0.25">
      <c r="B47949">
        <f t="shared" si="2240"/>
        <v>314</v>
      </c>
      <c r="C47949" s="8">
        <f t="shared" si="2241"/>
        <v>22</v>
      </c>
      <c r="E47949" s="15" t="str">
        <f t="shared" si="2239"/>
        <v>Boryeong</v>
      </c>
      <c r="F47949" s="22"/>
    </row>
    <row r="47950" spans="2:6" x14ac:dyDescent="0.25">
      <c r="B47950">
        <f t="shared" si="2240"/>
        <v>314</v>
      </c>
      <c r="C47950" s="8">
        <f t="shared" si="2241"/>
        <v>23</v>
      </c>
      <c r="E47950" s="15" t="str">
        <f t="shared" si="2239"/>
        <v>Brass</v>
      </c>
      <c r="F47950" s="22"/>
    </row>
    <row r="47951" spans="2:6" x14ac:dyDescent="0.25">
      <c r="B47951">
        <f t="shared" si="2240"/>
        <v>314</v>
      </c>
      <c r="C47951" s="8">
        <f t="shared" si="2241"/>
        <v>24</v>
      </c>
      <c r="E47951" s="15" t="str">
        <f t="shared" si="2239"/>
        <v>Brownsville</v>
      </c>
      <c r="F47951" s="22"/>
    </row>
    <row r="47952" spans="2:6" x14ac:dyDescent="0.25">
      <c r="B47952">
        <f t="shared" si="2240"/>
        <v>314</v>
      </c>
      <c r="C47952" s="8">
        <f t="shared" si="2241"/>
        <v>25</v>
      </c>
      <c r="E47952" s="15" t="str">
        <f t="shared" si="2239"/>
        <v>Cai Mep</v>
      </c>
      <c r="F47952" s="22"/>
    </row>
    <row r="47953" spans="2:6" x14ac:dyDescent="0.25">
      <c r="B47953">
        <f t="shared" si="2240"/>
        <v>314</v>
      </c>
      <c r="C47953" s="8">
        <f t="shared" si="2241"/>
        <v>26</v>
      </c>
      <c r="E47953" s="15" t="str">
        <f t="shared" si="2239"/>
        <v>Cameron</v>
      </c>
      <c r="F47953" s="22"/>
    </row>
    <row r="47954" spans="2:6" x14ac:dyDescent="0.25">
      <c r="B47954">
        <f t="shared" si="2240"/>
        <v>314</v>
      </c>
      <c r="C47954" s="8">
        <f t="shared" si="2241"/>
        <v>27</v>
      </c>
      <c r="E47954" s="15" t="str">
        <f t="shared" si="2239"/>
        <v>Caofeidian (Tangshan)</v>
      </c>
      <c r="F47954" s="22"/>
    </row>
    <row r="47955" spans="2:6" x14ac:dyDescent="0.25">
      <c r="B47955">
        <f t="shared" si="2240"/>
        <v>314</v>
      </c>
      <c r="C47955" s="8">
        <f t="shared" si="2241"/>
        <v>28</v>
      </c>
      <c r="E47955" s="15" t="str">
        <f t="shared" si="2239"/>
        <v>Cartagena (Colombia)</v>
      </c>
      <c r="F47955" s="22"/>
    </row>
    <row r="47956" spans="2:6" x14ac:dyDescent="0.25">
      <c r="B47956">
        <f t="shared" si="2240"/>
        <v>314</v>
      </c>
      <c r="C47956" s="8">
        <f t="shared" si="2241"/>
        <v>29</v>
      </c>
      <c r="E47956" s="15" t="str">
        <f t="shared" si="2239"/>
        <v>Cartagena</v>
      </c>
      <c r="F47956" s="22"/>
    </row>
    <row r="47957" spans="2:6" x14ac:dyDescent="0.25">
      <c r="B47957">
        <f t="shared" si="2240"/>
        <v>314</v>
      </c>
      <c r="C47957" s="8">
        <f t="shared" si="2241"/>
        <v>30</v>
      </c>
      <c r="E47957" s="15" t="str">
        <f t="shared" si="2239"/>
        <v>Caucedo</v>
      </c>
      <c r="F47957" s="22"/>
    </row>
    <row r="47958" spans="2:6" x14ac:dyDescent="0.25">
      <c r="B47958">
        <f t="shared" si="2240"/>
        <v>314</v>
      </c>
      <c r="C47958" s="8">
        <f t="shared" si="2241"/>
        <v>31</v>
      </c>
      <c r="E47958" s="15" t="str">
        <f t="shared" si="2239"/>
        <v>Chita</v>
      </c>
      <c r="F47958" s="22"/>
    </row>
    <row r="47959" spans="2:6" x14ac:dyDescent="0.25">
      <c r="B47959">
        <f t="shared" si="2240"/>
        <v>314</v>
      </c>
      <c r="C47959" s="8">
        <f t="shared" si="2241"/>
        <v>32</v>
      </c>
      <c r="E47959" s="15" t="str">
        <f t="shared" si="2239"/>
        <v>Chittagong</v>
      </c>
      <c r="F47959" s="22"/>
    </row>
    <row r="47960" spans="2:6" x14ac:dyDescent="0.25">
      <c r="B47960">
        <f t="shared" si="2240"/>
        <v>314</v>
      </c>
      <c r="C47960" s="8">
        <f t="shared" si="2241"/>
        <v>33</v>
      </c>
      <c r="E47960" s="15" t="str">
        <f t="shared" si="2239"/>
        <v>Chiwan</v>
      </c>
      <c r="F47960" s="22"/>
    </row>
    <row r="47961" spans="2:6" x14ac:dyDescent="0.25">
      <c r="B47961">
        <f t="shared" si="2240"/>
        <v>314</v>
      </c>
      <c r="C47961" s="8">
        <f t="shared" si="2241"/>
        <v>34</v>
      </c>
      <c r="E47961" s="15" t="str">
        <f t="shared" si="2239"/>
        <v>Coega</v>
      </c>
      <c r="F47961" s="22"/>
    </row>
    <row r="47962" spans="2:6" x14ac:dyDescent="0.25">
      <c r="B47962">
        <f t="shared" si="2240"/>
        <v>314</v>
      </c>
      <c r="C47962" s="8">
        <f t="shared" si="2241"/>
        <v>35</v>
      </c>
      <c r="E47962" s="15" t="str">
        <f t="shared" si="2239"/>
        <v>Colon, Panama</v>
      </c>
      <c r="F47962" s="22"/>
    </row>
    <row r="47963" spans="2:6" x14ac:dyDescent="0.25">
      <c r="B47963">
        <f t="shared" si="2240"/>
        <v>314</v>
      </c>
      <c r="C47963" s="8">
        <f t="shared" si="2241"/>
        <v>36</v>
      </c>
      <c r="E47963" s="15" t="str">
        <f t="shared" si="2239"/>
        <v>Coos Bay</v>
      </c>
      <c r="F47963" s="22"/>
    </row>
    <row r="47964" spans="2:6" x14ac:dyDescent="0.25">
      <c r="B47964">
        <f t="shared" si="2240"/>
        <v>314</v>
      </c>
      <c r="C47964" s="8">
        <f t="shared" si="2241"/>
        <v>37</v>
      </c>
      <c r="E47964" s="15" t="str">
        <f t="shared" si="2239"/>
        <v>Corpus Christi</v>
      </c>
      <c r="F47964" s="22"/>
    </row>
    <row r="47965" spans="2:6" x14ac:dyDescent="0.25">
      <c r="B47965">
        <f t="shared" si="2240"/>
        <v>314</v>
      </c>
      <c r="C47965" s="8">
        <f t="shared" si="2241"/>
        <v>38</v>
      </c>
      <c r="E47965" s="15" t="str">
        <f t="shared" si="2239"/>
        <v>Costa Azul</v>
      </c>
      <c r="F47965" s="22"/>
    </row>
    <row r="47966" spans="2:6" x14ac:dyDescent="0.25">
      <c r="B47966">
        <f t="shared" si="2240"/>
        <v>314</v>
      </c>
      <c r="C47966" s="8">
        <f t="shared" si="2241"/>
        <v>39</v>
      </c>
      <c r="E47966" s="15" t="str">
        <f t="shared" si="2239"/>
        <v>Cove Point</v>
      </c>
      <c r="F47966" s="22"/>
    </row>
    <row r="47967" spans="2:6" x14ac:dyDescent="0.25">
      <c r="B47967">
        <f t="shared" si="2240"/>
        <v>314</v>
      </c>
      <c r="C47967" s="8">
        <f t="shared" si="2241"/>
        <v>40</v>
      </c>
      <c r="E47967" s="15" t="str">
        <f t="shared" si="2239"/>
        <v>Dabhol</v>
      </c>
      <c r="F47967" s="22"/>
    </row>
    <row r="47968" spans="2:6" x14ac:dyDescent="0.25">
      <c r="B47968">
        <f t="shared" si="2240"/>
        <v>314</v>
      </c>
      <c r="C47968" s="8">
        <f t="shared" si="2241"/>
        <v>41</v>
      </c>
      <c r="E47968" s="15" t="str">
        <f t="shared" si="2239"/>
        <v>Dahej</v>
      </c>
      <c r="F47968" s="22"/>
    </row>
    <row r="47969" spans="2:6" x14ac:dyDescent="0.25">
      <c r="B47969">
        <f t="shared" si="2240"/>
        <v>314</v>
      </c>
      <c r="C47969" s="8">
        <f t="shared" si="2241"/>
        <v>42</v>
      </c>
      <c r="E47969" s="15" t="str">
        <f t="shared" si="2239"/>
        <v>Dalian</v>
      </c>
      <c r="F47969" s="22"/>
    </row>
    <row r="47970" spans="2:6" x14ac:dyDescent="0.25">
      <c r="B47970">
        <f t="shared" si="2240"/>
        <v>314</v>
      </c>
      <c r="C47970" s="8">
        <f t="shared" si="2241"/>
        <v>43</v>
      </c>
      <c r="E47970" s="15" t="str">
        <f t="shared" si="2239"/>
        <v>Dampier</v>
      </c>
      <c r="F47970" s="22"/>
    </row>
    <row r="47971" spans="2:6" x14ac:dyDescent="0.25">
      <c r="B47971">
        <f t="shared" si="2240"/>
        <v>314</v>
      </c>
      <c r="C47971" s="8">
        <f t="shared" si="2241"/>
        <v>44</v>
      </c>
      <c r="E47971" s="15" t="str">
        <f t="shared" si="2239"/>
        <v>Dangjin</v>
      </c>
      <c r="F47971" s="22"/>
    </row>
    <row r="47972" spans="2:6" x14ac:dyDescent="0.25">
      <c r="B47972">
        <f t="shared" si="2240"/>
        <v>314</v>
      </c>
      <c r="C47972" s="8">
        <f t="shared" si="2241"/>
        <v>45</v>
      </c>
      <c r="E47972" s="15" t="str">
        <f t="shared" ref="E47972:E48035" si="2242">E47747</f>
        <v>Dar-es-Salaam</v>
      </c>
      <c r="F47972" s="22"/>
    </row>
    <row r="47973" spans="2:6" x14ac:dyDescent="0.25">
      <c r="B47973">
        <f t="shared" ref="B47973:B48036" si="2243">IF(C47972=225,B47972+1,B47972)</f>
        <v>314</v>
      </c>
      <c r="C47973" s="8">
        <f t="shared" ref="C47973:C48036" si="2244">C47748</f>
        <v>46</v>
      </c>
      <c r="E47973" s="15" t="str">
        <f t="shared" si="2242"/>
        <v>Dili</v>
      </c>
      <c r="F47973" s="22"/>
    </row>
    <row r="47974" spans="2:6" x14ac:dyDescent="0.25">
      <c r="B47974">
        <f t="shared" si="2243"/>
        <v>314</v>
      </c>
      <c r="C47974" s="8">
        <f t="shared" si="2244"/>
        <v>47</v>
      </c>
      <c r="E47974" s="15" t="str">
        <f t="shared" si="2242"/>
        <v>Donghae</v>
      </c>
      <c r="F47974" s="22"/>
    </row>
    <row r="47975" spans="2:6" x14ac:dyDescent="0.25">
      <c r="B47975">
        <f t="shared" si="2243"/>
        <v>314</v>
      </c>
      <c r="C47975" s="8">
        <f t="shared" si="2244"/>
        <v>48</v>
      </c>
      <c r="E47975" s="15" t="str">
        <f t="shared" si="2242"/>
        <v>Dragon</v>
      </c>
      <c r="F47975" s="22"/>
    </row>
    <row r="47976" spans="2:6" x14ac:dyDescent="0.25">
      <c r="B47976">
        <f t="shared" si="2243"/>
        <v>314</v>
      </c>
      <c r="C47976" s="8">
        <f t="shared" si="2244"/>
        <v>49</v>
      </c>
      <c r="E47976" s="15" t="str">
        <f t="shared" si="2242"/>
        <v>Drovyanoy</v>
      </c>
      <c r="F47976" s="22"/>
    </row>
    <row r="47977" spans="2:6" x14ac:dyDescent="0.25">
      <c r="B47977">
        <f t="shared" si="2243"/>
        <v>314</v>
      </c>
      <c r="C47977" s="8">
        <f t="shared" si="2244"/>
        <v>50</v>
      </c>
      <c r="E47977" s="15" t="str">
        <f t="shared" si="2242"/>
        <v>Dunkirk</v>
      </c>
      <c r="F47977" s="22"/>
    </row>
    <row r="47978" spans="2:6" x14ac:dyDescent="0.25">
      <c r="B47978">
        <f t="shared" si="2243"/>
        <v>314</v>
      </c>
      <c r="C47978" s="8">
        <f t="shared" si="2244"/>
        <v>51</v>
      </c>
      <c r="E47978" s="15" t="str">
        <f t="shared" si="2242"/>
        <v>Elba Island - Savanah</v>
      </c>
      <c r="F47978" s="22"/>
    </row>
    <row r="47979" spans="2:6" x14ac:dyDescent="0.25">
      <c r="B47979">
        <f t="shared" si="2243"/>
        <v>314</v>
      </c>
      <c r="C47979" s="8">
        <f t="shared" si="2244"/>
        <v>52</v>
      </c>
      <c r="E47979" s="15" t="str">
        <f t="shared" si="2242"/>
        <v>Ennore</v>
      </c>
      <c r="F47979" s="22"/>
    </row>
    <row r="47980" spans="2:6" x14ac:dyDescent="0.25">
      <c r="B47980">
        <f t="shared" si="2243"/>
        <v>314</v>
      </c>
      <c r="C47980" s="8">
        <f t="shared" si="2244"/>
        <v>53</v>
      </c>
      <c r="E47980" s="15" t="str">
        <f t="shared" si="2242"/>
        <v>Escobar</v>
      </c>
      <c r="F47980" s="22"/>
    </row>
    <row r="47981" spans="2:6" x14ac:dyDescent="0.25">
      <c r="B47981">
        <f t="shared" si="2243"/>
        <v>314</v>
      </c>
      <c r="C47981" s="8">
        <f t="shared" si="2244"/>
        <v>54</v>
      </c>
      <c r="E47981" s="15" t="str">
        <f t="shared" si="2242"/>
        <v>Everett, Massachusetts, U.S.A.</v>
      </c>
      <c r="F47981" s="22"/>
    </row>
    <row r="47982" spans="2:6" x14ac:dyDescent="0.25">
      <c r="B47982">
        <f t="shared" si="2243"/>
        <v>314</v>
      </c>
      <c r="C47982" s="8">
        <f t="shared" si="2244"/>
        <v>55</v>
      </c>
      <c r="E47982" s="15" t="str">
        <f t="shared" si="2242"/>
        <v>Excelerate - Teesport</v>
      </c>
      <c r="F47982" s="22"/>
    </row>
    <row r="47983" spans="2:6" x14ac:dyDescent="0.25">
      <c r="B47983">
        <f t="shared" si="2243"/>
        <v>314</v>
      </c>
      <c r="C47983" s="8">
        <f t="shared" si="2244"/>
        <v>56</v>
      </c>
      <c r="E47983" s="15" t="str">
        <f t="shared" si="2242"/>
        <v>Falconara</v>
      </c>
      <c r="F47983" s="22"/>
    </row>
    <row r="47984" spans="2:6" x14ac:dyDescent="0.25">
      <c r="B47984">
        <f t="shared" si="2243"/>
        <v>314</v>
      </c>
      <c r="C47984" s="8">
        <f t="shared" si="2244"/>
        <v>57</v>
      </c>
      <c r="E47984" s="15" t="str">
        <f t="shared" si="2242"/>
        <v>Ferrol</v>
      </c>
      <c r="F47984" s="22"/>
    </row>
    <row r="47985" spans="2:6" x14ac:dyDescent="0.25">
      <c r="B47985">
        <f t="shared" si="2243"/>
        <v>314</v>
      </c>
      <c r="C47985" s="8">
        <f t="shared" si="2244"/>
        <v>58</v>
      </c>
      <c r="E47985" s="15" t="str">
        <f t="shared" si="2242"/>
        <v>Fort de France</v>
      </c>
      <c r="F47985" s="22"/>
    </row>
    <row r="47986" spans="2:6" x14ac:dyDescent="0.25">
      <c r="B47986">
        <f t="shared" si="2243"/>
        <v>314</v>
      </c>
      <c r="C47986" s="8">
        <f t="shared" si="2244"/>
        <v>59</v>
      </c>
      <c r="E47986" s="15" t="str">
        <f t="shared" si="2242"/>
        <v>Fos - Cavaou</v>
      </c>
      <c r="F47986" s="22"/>
    </row>
    <row r="47987" spans="2:6" x14ac:dyDescent="0.25">
      <c r="B47987">
        <f t="shared" si="2243"/>
        <v>314</v>
      </c>
      <c r="C47987" s="8">
        <f t="shared" si="2244"/>
        <v>60</v>
      </c>
      <c r="E47987" s="15" t="str">
        <f t="shared" si="2242"/>
        <v>Freeport , Texas, U.S.A.</v>
      </c>
      <c r="F47987" s="22"/>
    </row>
    <row r="47988" spans="2:6" x14ac:dyDescent="0.25">
      <c r="B47988">
        <f t="shared" si="2243"/>
        <v>314</v>
      </c>
      <c r="C47988" s="8">
        <f t="shared" si="2244"/>
        <v>61</v>
      </c>
      <c r="E47988" s="15" t="str">
        <f t="shared" si="2242"/>
        <v>Fujairah</v>
      </c>
      <c r="F47988" s="22"/>
    </row>
    <row r="47989" spans="2:6" x14ac:dyDescent="0.25">
      <c r="B47989">
        <f t="shared" si="2243"/>
        <v>314</v>
      </c>
      <c r="C47989" s="8">
        <f t="shared" si="2244"/>
        <v>62</v>
      </c>
      <c r="E47989" s="15" t="str">
        <f t="shared" si="2242"/>
        <v>Fujian</v>
      </c>
      <c r="F47989" s="22"/>
    </row>
    <row r="47990" spans="2:6" x14ac:dyDescent="0.25">
      <c r="B47990">
        <f t="shared" si="2243"/>
        <v>314</v>
      </c>
      <c r="C47990" s="8">
        <f t="shared" si="2244"/>
        <v>63</v>
      </c>
      <c r="E47990" s="15" t="str">
        <f t="shared" si="2242"/>
        <v>Futtsu</v>
      </c>
      <c r="F47990" s="22"/>
    </row>
    <row r="47991" spans="2:6" x14ac:dyDescent="0.25">
      <c r="B47991">
        <f t="shared" si="2243"/>
        <v>314</v>
      </c>
      <c r="C47991" s="8">
        <f t="shared" si="2244"/>
        <v>64</v>
      </c>
      <c r="E47991" s="15" t="str">
        <f t="shared" si="2242"/>
        <v>Gangavaram</v>
      </c>
      <c r="F47991" s="22"/>
    </row>
    <row r="47992" spans="2:6" x14ac:dyDescent="0.25">
      <c r="B47992">
        <f t="shared" si="2243"/>
        <v>314</v>
      </c>
      <c r="C47992" s="8">
        <f t="shared" si="2244"/>
        <v>65</v>
      </c>
      <c r="E47992" s="15" t="str">
        <f t="shared" si="2242"/>
        <v>Gate</v>
      </c>
      <c r="F47992" s="22"/>
    </row>
    <row r="47993" spans="2:6" x14ac:dyDescent="0.25">
      <c r="B47993">
        <f t="shared" si="2243"/>
        <v>314</v>
      </c>
      <c r="C47993" s="8">
        <f t="shared" si="2244"/>
        <v>66</v>
      </c>
      <c r="E47993" s="15" t="str">
        <f t="shared" si="2242"/>
        <v>Gibraltar</v>
      </c>
      <c r="F47993" s="22"/>
    </row>
    <row r="47994" spans="2:6" x14ac:dyDescent="0.25">
      <c r="B47994">
        <f t="shared" si="2243"/>
        <v>314</v>
      </c>
      <c r="C47994" s="8">
        <f t="shared" si="2244"/>
        <v>67</v>
      </c>
      <c r="E47994" s="15" t="str">
        <f t="shared" si="2242"/>
        <v>Gioia Tauro</v>
      </c>
      <c r="F47994" s="22"/>
    </row>
    <row r="47995" spans="2:6" x14ac:dyDescent="0.25">
      <c r="B47995">
        <f t="shared" si="2243"/>
        <v>314</v>
      </c>
      <c r="C47995" s="8">
        <f t="shared" si="2244"/>
        <v>68</v>
      </c>
      <c r="E47995" s="15" t="str">
        <f t="shared" si="2242"/>
        <v>Gladstone</v>
      </c>
      <c r="F47995" s="22"/>
    </row>
    <row r="47996" spans="2:6" x14ac:dyDescent="0.25">
      <c r="B47996">
        <f t="shared" si="2243"/>
        <v>314</v>
      </c>
      <c r="C47996" s="8">
        <f t="shared" si="2244"/>
        <v>69</v>
      </c>
      <c r="E47996" s="15" t="str">
        <f t="shared" si="2242"/>
        <v>Golden Pass</v>
      </c>
      <c r="F47996" s="22"/>
    </row>
    <row r="47997" spans="2:6" x14ac:dyDescent="0.25">
      <c r="B47997">
        <f t="shared" si="2243"/>
        <v>314</v>
      </c>
      <c r="C47997" s="8">
        <f t="shared" si="2244"/>
        <v>70</v>
      </c>
      <c r="E47997" s="15" t="str">
        <f t="shared" si="2242"/>
        <v>Guanabara</v>
      </c>
      <c r="F47997" s="22"/>
    </row>
    <row r="47998" spans="2:6" x14ac:dyDescent="0.25">
      <c r="B47998">
        <f t="shared" si="2243"/>
        <v>314</v>
      </c>
      <c r="C47998" s="8">
        <f t="shared" si="2244"/>
        <v>71</v>
      </c>
      <c r="E47998" s="15" t="str">
        <f t="shared" si="2242"/>
        <v>Guangdong</v>
      </c>
      <c r="F47998" s="22"/>
    </row>
    <row r="47999" spans="2:6" x14ac:dyDescent="0.25">
      <c r="B47999">
        <f t="shared" si="2243"/>
        <v>314</v>
      </c>
      <c r="C47999" s="8">
        <f t="shared" si="2244"/>
        <v>72</v>
      </c>
      <c r="E47999" s="15" t="str">
        <f t="shared" si="2242"/>
        <v>Guayama</v>
      </c>
      <c r="F47999" s="22"/>
    </row>
    <row r="48000" spans="2:6" x14ac:dyDescent="0.25">
      <c r="B48000">
        <f t="shared" si="2243"/>
        <v>314</v>
      </c>
      <c r="C48000" s="8">
        <f t="shared" si="2244"/>
        <v>73</v>
      </c>
      <c r="E48000" s="15" t="str">
        <f t="shared" si="2242"/>
        <v>Guayanilla</v>
      </c>
      <c r="F48000" s="22"/>
    </row>
    <row r="48001" spans="2:6" x14ac:dyDescent="0.25">
      <c r="B48001">
        <f t="shared" si="2243"/>
        <v>314</v>
      </c>
      <c r="C48001" s="8">
        <f t="shared" si="2244"/>
        <v>74</v>
      </c>
      <c r="E48001" s="15" t="str">
        <f t="shared" si="2242"/>
        <v>Gulf - Pascagoula</v>
      </c>
      <c r="F48001" s="22"/>
    </row>
    <row r="48002" spans="2:6" x14ac:dyDescent="0.25">
      <c r="B48002">
        <f t="shared" si="2243"/>
        <v>314</v>
      </c>
      <c r="C48002" s="8">
        <f t="shared" si="2244"/>
        <v>75</v>
      </c>
      <c r="E48002" s="15" t="str">
        <f t="shared" si="2242"/>
        <v>Gwangyang</v>
      </c>
      <c r="F48002" s="22"/>
    </row>
    <row r="48003" spans="2:6" x14ac:dyDescent="0.25">
      <c r="B48003">
        <f t="shared" si="2243"/>
        <v>314</v>
      </c>
      <c r="C48003" s="8">
        <f t="shared" si="2244"/>
        <v>76</v>
      </c>
      <c r="E48003" s="15" t="str">
        <f t="shared" si="2242"/>
        <v>Hachinohe</v>
      </c>
      <c r="F48003" s="22"/>
    </row>
    <row r="48004" spans="2:6" x14ac:dyDescent="0.25">
      <c r="B48004">
        <f t="shared" si="2243"/>
        <v>314</v>
      </c>
      <c r="C48004" s="8">
        <f t="shared" si="2244"/>
        <v>77</v>
      </c>
      <c r="E48004" s="15" t="str">
        <f t="shared" si="2242"/>
        <v>Haikou</v>
      </c>
      <c r="F48004" s="22"/>
    </row>
    <row r="48005" spans="2:6" x14ac:dyDescent="0.25">
      <c r="B48005">
        <f t="shared" si="2243"/>
        <v>314</v>
      </c>
      <c r="C48005" s="8">
        <f t="shared" si="2244"/>
        <v>78</v>
      </c>
      <c r="E48005" s="15" t="str">
        <f t="shared" si="2242"/>
        <v>Haldia</v>
      </c>
      <c r="F48005" s="22"/>
    </row>
    <row r="48006" spans="2:6" x14ac:dyDescent="0.25">
      <c r="B48006">
        <f t="shared" si="2243"/>
        <v>314</v>
      </c>
      <c r="C48006" s="8">
        <f t="shared" si="2244"/>
        <v>79</v>
      </c>
      <c r="E48006" s="15" t="str">
        <f t="shared" si="2242"/>
        <v>Halifax</v>
      </c>
      <c r="F48006" s="22"/>
    </row>
    <row r="48007" spans="2:6" x14ac:dyDescent="0.25">
      <c r="B48007">
        <f t="shared" si="2243"/>
        <v>314</v>
      </c>
      <c r="C48007" s="8">
        <f t="shared" si="2244"/>
        <v>80</v>
      </c>
      <c r="E48007" s="15" t="str">
        <f t="shared" si="2242"/>
        <v>Hammerfest - Melkoya Island</v>
      </c>
      <c r="F48007" s="22"/>
    </row>
    <row r="48008" spans="2:6" x14ac:dyDescent="0.25">
      <c r="B48008">
        <f t="shared" si="2243"/>
        <v>314</v>
      </c>
      <c r="C48008" s="8">
        <f t="shared" si="2244"/>
        <v>81</v>
      </c>
      <c r="E48008" s="15" t="str">
        <f t="shared" si="2242"/>
        <v>Hatsukaichi</v>
      </c>
      <c r="F48008" s="22"/>
    </row>
    <row r="48009" spans="2:6" x14ac:dyDescent="0.25">
      <c r="B48009">
        <f t="shared" si="2243"/>
        <v>314</v>
      </c>
      <c r="C48009" s="8">
        <f t="shared" si="2244"/>
        <v>82</v>
      </c>
      <c r="E48009" s="15" t="str">
        <f t="shared" si="2242"/>
        <v>Hazira</v>
      </c>
      <c r="F48009" s="22"/>
    </row>
    <row r="48010" spans="2:6" x14ac:dyDescent="0.25">
      <c r="B48010">
        <f t="shared" si="2243"/>
        <v>314</v>
      </c>
      <c r="C48010" s="8">
        <f t="shared" si="2244"/>
        <v>83</v>
      </c>
      <c r="E48010" s="15" t="str">
        <f t="shared" si="2242"/>
        <v>Higashi-Ogishima</v>
      </c>
      <c r="F48010" s="22"/>
    </row>
    <row r="48011" spans="2:6" x14ac:dyDescent="0.25">
      <c r="B48011">
        <f t="shared" si="2243"/>
        <v>314</v>
      </c>
      <c r="C48011" s="8">
        <f t="shared" si="2244"/>
        <v>84</v>
      </c>
      <c r="E48011" s="15" t="str">
        <f t="shared" si="2242"/>
        <v>Himeji</v>
      </c>
      <c r="F48011" s="22"/>
    </row>
    <row r="48012" spans="2:6" x14ac:dyDescent="0.25">
      <c r="B48012">
        <f t="shared" si="2243"/>
        <v>314</v>
      </c>
      <c r="C48012" s="8">
        <f t="shared" si="2244"/>
        <v>85</v>
      </c>
      <c r="E48012" s="15" t="str">
        <f t="shared" si="2242"/>
        <v>Hitachi</v>
      </c>
      <c r="F48012" s="22"/>
    </row>
    <row r="48013" spans="2:6" x14ac:dyDescent="0.25">
      <c r="B48013">
        <f t="shared" si="2243"/>
        <v>314</v>
      </c>
      <c r="C48013" s="8">
        <f t="shared" si="2244"/>
        <v>86</v>
      </c>
      <c r="E48013" s="15" t="str">
        <f t="shared" si="2242"/>
        <v>Ho Chi Min City</v>
      </c>
      <c r="F48013" s="22"/>
    </row>
    <row r="48014" spans="2:6" x14ac:dyDescent="0.25">
      <c r="B48014">
        <f t="shared" si="2243"/>
        <v>314</v>
      </c>
      <c r="C48014" s="8">
        <f t="shared" si="2244"/>
        <v>87</v>
      </c>
      <c r="E48014" s="15" t="str">
        <f t="shared" si="2242"/>
        <v>Holyhead</v>
      </c>
      <c r="F48014" s="22"/>
    </row>
    <row r="48015" spans="2:6" x14ac:dyDescent="0.25">
      <c r="B48015">
        <f t="shared" si="2243"/>
        <v>314</v>
      </c>
      <c r="C48015" s="8">
        <f t="shared" si="2244"/>
        <v>88</v>
      </c>
      <c r="E48015" s="15" t="str">
        <f t="shared" si="2242"/>
        <v>Huelva</v>
      </c>
      <c r="F48015" s="22"/>
    </row>
    <row r="48016" spans="2:6" x14ac:dyDescent="0.25">
      <c r="B48016">
        <f t="shared" si="2243"/>
        <v>314</v>
      </c>
      <c r="C48016" s="8">
        <f t="shared" si="2244"/>
        <v>89</v>
      </c>
      <c r="E48016" s="15" t="str">
        <f t="shared" si="2242"/>
        <v>Idku</v>
      </c>
      <c r="F48016" s="22"/>
    </row>
    <row r="48017" spans="2:6" x14ac:dyDescent="0.25">
      <c r="B48017">
        <f t="shared" si="2243"/>
        <v>314</v>
      </c>
      <c r="C48017" s="8">
        <f t="shared" si="2244"/>
        <v>90</v>
      </c>
      <c r="E48017" s="15" t="str">
        <f t="shared" si="2242"/>
        <v>Inchon - Soraepogu</v>
      </c>
      <c r="F48017" s="22"/>
    </row>
    <row r="48018" spans="2:6" x14ac:dyDescent="0.25">
      <c r="B48018">
        <f t="shared" si="2243"/>
        <v>314</v>
      </c>
      <c r="C48018" s="8">
        <f t="shared" si="2244"/>
        <v>91</v>
      </c>
      <c r="E48018" s="15" t="str">
        <f t="shared" si="2242"/>
        <v>Ishikariwan-Shinko</v>
      </c>
      <c r="F48018" s="22"/>
    </row>
    <row r="48019" spans="2:6" x14ac:dyDescent="0.25">
      <c r="B48019">
        <f t="shared" si="2243"/>
        <v>314</v>
      </c>
      <c r="C48019" s="8">
        <f t="shared" si="2244"/>
        <v>92</v>
      </c>
      <c r="E48019" s="15" t="str">
        <f t="shared" si="2242"/>
        <v>Isle of Grain</v>
      </c>
      <c r="F48019" s="22"/>
    </row>
    <row r="48020" spans="2:6" x14ac:dyDescent="0.25">
      <c r="B48020">
        <f t="shared" si="2243"/>
        <v>314</v>
      </c>
      <c r="C48020" s="8">
        <f t="shared" si="2244"/>
        <v>93</v>
      </c>
      <c r="E48020" s="15" t="str">
        <f t="shared" si="2242"/>
        <v>Jebel Ali</v>
      </c>
      <c r="F48020" s="22"/>
    </row>
    <row r="48021" spans="2:6" x14ac:dyDescent="0.25">
      <c r="B48021">
        <f t="shared" si="2243"/>
        <v>314</v>
      </c>
      <c r="C48021" s="8">
        <f t="shared" si="2244"/>
        <v>94</v>
      </c>
      <c r="E48021" s="15" t="str">
        <f t="shared" si="2242"/>
        <v>Jiangsu</v>
      </c>
      <c r="F48021" s="22"/>
    </row>
    <row r="48022" spans="2:6" x14ac:dyDescent="0.25">
      <c r="B48022">
        <f t="shared" si="2243"/>
        <v>314</v>
      </c>
      <c r="C48022" s="8">
        <f t="shared" si="2244"/>
        <v>95</v>
      </c>
      <c r="E48022" s="15" t="str">
        <f t="shared" si="2242"/>
        <v>Johore</v>
      </c>
      <c r="F48022" s="22"/>
    </row>
    <row r="48023" spans="2:6" x14ac:dyDescent="0.25">
      <c r="B48023">
        <f t="shared" si="2243"/>
        <v>314</v>
      </c>
      <c r="C48023" s="8">
        <f t="shared" si="2244"/>
        <v>96</v>
      </c>
      <c r="E48023" s="15" t="str">
        <f t="shared" si="2242"/>
        <v>Jorf Lasfar</v>
      </c>
      <c r="F48023" s="22"/>
    </row>
    <row r="48024" spans="2:6" x14ac:dyDescent="0.25">
      <c r="B48024">
        <f t="shared" si="2243"/>
        <v>314</v>
      </c>
      <c r="C48024" s="8">
        <f t="shared" si="2244"/>
        <v>97</v>
      </c>
      <c r="E48024" s="15" t="str">
        <f t="shared" si="2242"/>
        <v>Singapore</v>
      </c>
      <c r="F48024" s="22"/>
    </row>
    <row r="48025" spans="2:6" x14ac:dyDescent="0.25">
      <c r="B48025">
        <f t="shared" si="2243"/>
        <v>314</v>
      </c>
      <c r="C48025" s="8">
        <f t="shared" si="2244"/>
        <v>98</v>
      </c>
      <c r="E48025" s="15" t="str">
        <f t="shared" si="2242"/>
        <v>Kagoshima</v>
      </c>
      <c r="F48025" s="22"/>
    </row>
    <row r="48026" spans="2:6" x14ac:dyDescent="0.25">
      <c r="B48026">
        <f t="shared" si="2243"/>
        <v>314</v>
      </c>
      <c r="C48026" s="8">
        <f t="shared" si="2244"/>
        <v>99</v>
      </c>
      <c r="E48026" s="15" t="str">
        <f t="shared" si="2242"/>
        <v>Kakinada</v>
      </c>
      <c r="F48026" s="22"/>
    </row>
    <row r="48027" spans="2:6" x14ac:dyDescent="0.25">
      <c r="B48027">
        <f t="shared" si="2243"/>
        <v>314</v>
      </c>
      <c r="C48027" s="8">
        <f t="shared" si="2244"/>
        <v>100</v>
      </c>
      <c r="E48027" s="15" t="str">
        <f t="shared" si="2242"/>
        <v>Port Qasim</v>
      </c>
      <c r="F48027" s="22"/>
    </row>
    <row r="48028" spans="2:6" x14ac:dyDescent="0.25">
      <c r="B48028">
        <f t="shared" si="2243"/>
        <v>314</v>
      </c>
      <c r="C48028" s="8">
        <f t="shared" si="2244"/>
        <v>101</v>
      </c>
      <c r="E48028" s="15" t="str">
        <f t="shared" si="2242"/>
        <v>Karwar - South Port</v>
      </c>
      <c r="F48028" s="22"/>
    </row>
    <row r="48029" spans="2:6" x14ac:dyDescent="0.25">
      <c r="B48029">
        <f t="shared" si="2243"/>
        <v>314</v>
      </c>
      <c r="C48029" s="8">
        <f t="shared" si="2244"/>
        <v>102</v>
      </c>
      <c r="E48029" s="15" t="str">
        <f t="shared" si="2242"/>
        <v>Khor al Zubair</v>
      </c>
      <c r="F48029" s="22"/>
    </row>
    <row r="48030" spans="2:6" x14ac:dyDescent="0.25">
      <c r="B48030">
        <f t="shared" si="2243"/>
        <v>314</v>
      </c>
      <c r="C48030" s="8">
        <f t="shared" si="2244"/>
        <v>103</v>
      </c>
      <c r="E48030" s="15" t="str">
        <f t="shared" si="2242"/>
        <v>Kitakyushu</v>
      </c>
      <c r="F48030" s="22"/>
    </row>
    <row r="48031" spans="2:6" x14ac:dyDescent="0.25">
      <c r="B48031">
        <f t="shared" si="2243"/>
        <v>314</v>
      </c>
      <c r="C48031" s="8">
        <f t="shared" si="2244"/>
        <v>104</v>
      </c>
      <c r="E48031" s="15" t="str">
        <f t="shared" si="2242"/>
        <v>Kitimat</v>
      </c>
      <c r="F48031" s="22"/>
    </row>
    <row r="48032" spans="2:6" x14ac:dyDescent="0.25">
      <c r="B48032">
        <f t="shared" si="2243"/>
        <v>314</v>
      </c>
      <c r="C48032" s="8">
        <f t="shared" si="2244"/>
        <v>105</v>
      </c>
      <c r="E48032" s="15" t="str">
        <f t="shared" si="2242"/>
        <v>Klaipeda</v>
      </c>
      <c r="F48032" s="22"/>
    </row>
    <row r="48033" spans="2:6" x14ac:dyDescent="0.25">
      <c r="B48033">
        <f t="shared" si="2243"/>
        <v>314</v>
      </c>
      <c r="C48033" s="8">
        <f t="shared" si="2244"/>
        <v>106</v>
      </c>
      <c r="E48033" s="15" t="str">
        <f t="shared" si="2242"/>
        <v>Koper</v>
      </c>
      <c r="F48033" s="22"/>
    </row>
    <row r="48034" spans="2:6" x14ac:dyDescent="0.25">
      <c r="B48034">
        <f t="shared" si="2243"/>
        <v>314</v>
      </c>
      <c r="C48034" s="8">
        <f t="shared" si="2244"/>
        <v>107</v>
      </c>
      <c r="E48034" s="15" t="str">
        <f t="shared" si="2242"/>
        <v>Kribi</v>
      </c>
      <c r="F48034" s="22"/>
    </row>
    <row r="48035" spans="2:6" x14ac:dyDescent="0.25">
      <c r="B48035">
        <f t="shared" si="2243"/>
        <v>314</v>
      </c>
      <c r="C48035" s="8">
        <f t="shared" si="2244"/>
        <v>108</v>
      </c>
      <c r="E48035" s="15" t="str">
        <f t="shared" si="2242"/>
        <v>Krk Island</v>
      </c>
      <c r="F48035" s="22"/>
    </row>
    <row r="48036" spans="2:6" x14ac:dyDescent="0.25">
      <c r="B48036">
        <f t="shared" si="2243"/>
        <v>314</v>
      </c>
      <c r="C48036" s="8">
        <f t="shared" si="2244"/>
        <v>109</v>
      </c>
      <c r="E48036" s="15" t="str">
        <f t="shared" ref="E48036:E48099" si="2245">E47811</f>
        <v>Kushiro</v>
      </c>
      <c r="F48036" s="22"/>
    </row>
    <row r="48037" spans="2:6" x14ac:dyDescent="0.25">
      <c r="B48037">
        <f t="shared" ref="B48037:B48100" si="2246">IF(C48036=225,B48036+1,B48036)</f>
        <v>314</v>
      </c>
      <c r="C48037" s="8">
        <f t="shared" ref="C48037:C48100" si="2247">C47812</f>
        <v>110</v>
      </c>
      <c r="E48037" s="15" t="str">
        <f t="shared" si="2245"/>
        <v>Lahad Datu</v>
      </c>
      <c r="F48037" s="22"/>
    </row>
    <row r="48038" spans="2:6" x14ac:dyDescent="0.25">
      <c r="B48038">
        <f t="shared" si="2246"/>
        <v>314</v>
      </c>
      <c r="C48038" s="8">
        <f t="shared" si="2247"/>
        <v>111</v>
      </c>
      <c r="E48038" s="15" t="str">
        <f t="shared" si="2245"/>
        <v>Lake Charles</v>
      </c>
      <c r="F48038" s="22"/>
    </row>
    <row r="48039" spans="2:6" x14ac:dyDescent="0.25">
      <c r="B48039">
        <f t="shared" si="2246"/>
        <v>314</v>
      </c>
      <c r="C48039" s="8">
        <f t="shared" si="2247"/>
        <v>112</v>
      </c>
      <c r="E48039" s="15" t="str">
        <f t="shared" si="2245"/>
        <v>Lake Charles</v>
      </c>
      <c r="F48039" s="22"/>
    </row>
    <row r="48040" spans="2:6" x14ac:dyDescent="0.25">
      <c r="B48040">
        <f t="shared" si="2246"/>
        <v>314</v>
      </c>
      <c r="C48040" s="8">
        <f t="shared" si="2247"/>
        <v>113</v>
      </c>
      <c r="E48040" s="15" t="str">
        <f t="shared" si="2245"/>
        <v>Le Havre</v>
      </c>
      <c r="F48040" s="22"/>
    </row>
    <row r="48041" spans="2:6" x14ac:dyDescent="0.25">
      <c r="B48041">
        <f t="shared" si="2246"/>
        <v>314</v>
      </c>
      <c r="C48041" s="8">
        <f t="shared" si="2247"/>
        <v>114</v>
      </c>
      <c r="E48041" s="15" t="str">
        <f t="shared" si="2245"/>
        <v>Lianyungang</v>
      </c>
      <c r="F48041" s="22"/>
    </row>
    <row r="48042" spans="2:6" x14ac:dyDescent="0.25">
      <c r="B48042">
        <f t="shared" si="2246"/>
        <v>314</v>
      </c>
      <c r="C48042" s="8">
        <f t="shared" si="2247"/>
        <v>115</v>
      </c>
      <c r="E48042" s="15" t="str">
        <f t="shared" si="2245"/>
        <v>Limassol</v>
      </c>
      <c r="F48042" s="22"/>
    </row>
    <row r="48043" spans="2:6" x14ac:dyDescent="0.25">
      <c r="B48043">
        <f t="shared" si="2246"/>
        <v>314</v>
      </c>
      <c r="C48043" s="8">
        <f t="shared" si="2247"/>
        <v>116</v>
      </c>
      <c r="E48043" s="15" t="str">
        <f t="shared" si="2245"/>
        <v>Limerick</v>
      </c>
      <c r="F48043" s="22"/>
    </row>
    <row r="48044" spans="2:6" x14ac:dyDescent="0.25">
      <c r="B48044">
        <f t="shared" si="2246"/>
        <v>314</v>
      </c>
      <c r="C48044" s="8">
        <f t="shared" si="2247"/>
        <v>117</v>
      </c>
      <c r="E48044" s="15" t="str">
        <f t="shared" si="2245"/>
        <v>Livorno</v>
      </c>
      <c r="F48044" s="22"/>
    </row>
    <row r="48045" spans="2:6" x14ac:dyDescent="0.25">
      <c r="B48045">
        <f t="shared" si="2246"/>
        <v>314</v>
      </c>
      <c r="C48045" s="8">
        <f t="shared" si="2247"/>
        <v>118</v>
      </c>
      <c r="E48045" s="15" t="str">
        <f t="shared" si="2245"/>
        <v>Lumut, Brunei</v>
      </c>
      <c r="F48045" s="22"/>
    </row>
    <row r="48046" spans="2:6" x14ac:dyDescent="0.25">
      <c r="B48046">
        <f t="shared" si="2246"/>
        <v>314</v>
      </c>
      <c r="C48046" s="8">
        <f t="shared" si="2247"/>
        <v>119</v>
      </c>
      <c r="E48046" s="15" t="str">
        <f t="shared" si="2245"/>
        <v>Luwuk</v>
      </c>
      <c r="F48046" s="22"/>
    </row>
    <row r="48047" spans="2:6" x14ac:dyDescent="0.25">
      <c r="B48047">
        <f t="shared" si="2246"/>
        <v>314</v>
      </c>
      <c r="C48047" s="8">
        <f t="shared" si="2247"/>
        <v>120</v>
      </c>
      <c r="E48047" s="15" t="str">
        <f t="shared" si="2245"/>
        <v>Malacca</v>
      </c>
      <c r="F48047" s="22"/>
    </row>
    <row r="48048" spans="2:6" x14ac:dyDescent="0.25">
      <c r="B48048">
        <f t="shared" si="2246"/>
        <v>314</v>
      </c>
      <c r="C48048" s="8">
        <f t="shared" si="2247"/>
        <v>121</v>
      </c>
      <c r="E48048" s="15" t="str">
        <f t="shared" si="2245"/>
        <v>Manzanillo</v>
      </c>
      <c r="F48048" s="22"/>
    </row>
    <row r="48049" spans="2:6" x14ac:dyDescent="0.25">
      <c r="B48049">
        <f t="shared" si="2246"/>
        <v>314</v>
      </c>
      <c r="C48049" s="8">
        <f t="shared" si="2247"/>
        <v>122</v>
      </c>
      <c r="E48049" s="15" t="str">
        <f t="shared" si="2245"/>
        <v>Map Ta Phut</v>
      </c>
      <c r="F48049" s="22"/>
    </row>
    <row r="48050" spans="2:6" x14ac:dyDescent="0.25">
      <c r="B48050">
        <f t="shared" si="2246"/>
        <v>314</v>
      </c>
      <c r="C48050" s="8">
        <f t="shared" si="2247"/>
        <v>123</v>
      </c>
      <c r="E48050" s="15" t="str">
        <f t="shared" si="2245"/>
        <v>Marmara Ereglisi</v>
      </c>
      <c r="F48050" s="22"/>
    </row>
    <row r="48051" spans="2:6" x14ac:dyDescent="0.25">
      <c r="B48051">
        <f t="shared" si="2246"/>
        <v>314</v>
      </c>
      <c r="C48051" s="8">
        <f t="shared" si="2247"/>
        <v>124</v>
      </c>
      <c r="E48051" s="15" t="str">
        <f t="shared" si="2245"/>
        <v>Marsa el Brega</v>
      </c>
      <c r="F48051" s="22"/>
    </row>
    <row r="48052" spans="2:6" x14ac:dyDescent="0.25">
      <c r="B48052">
        <f t="shared" si="2246"/>
        <v>314</v>
      </c>
      <c r="C48052" s="8">
        <f t="shared" si="2247"/>
        <v>125</v>
      </c>
      <c r="E48052" s="15" t="str">
        <f t="shared" si="2245"/>
        <v>Mejillones</v>
      </c>
      <c r="F48052" s="22"/>
    </row>
    <row r="48053" spans="2:6" x14ac:dyDescent="0.25">
      <c r="B48053">
        <f t="shared" si="2246"/>
        <v>314</v>
      </c>
      <c r="C48053" s="8">
        <f t="shared" si="2247"/>
        <v>126</v>
      </c>
      <c r="E48053" s="15" t="str">
        <f t="shared" si="2245"/>
        <v>Mina Al-Ahmadi</v>
      </c>
      <c r="F48053" s="22"/>
    </row>
    <row r="48054" spans="2:6" x14ac:dyDescent="0.25">
      <c r="B48054">
        <f t="shared" si="2246"/>
        <v>314</v>
      </c>
      <c r="C48054" s="8">
        <f t="shared" si="2247"/>
        <v>127</v>
      </c>
      <c r="E48054" s="15" t="str">
        <f t="shared" si="2245"/>
        <v>Mizushima</v>
      </c>
      <c r="F48054" s="22"/>
    </row>
    <row r="48055" spans="2:6" x14ac:dyDescent="0.25">
      <c r="B48055">
        <f t="shared" si="2246"/>
        <v>314</v>
      </c>
      <c r="C48055" s="8">
        <f t="shared" si="2247"/>
        <v>128</v>
      </c>
      <c r="E48055" s="15" t="str">
        <f t="shared" si="2245"/>
        <v>Mombasa</v>
      </c>
      <c r="F48055" s="22"/>
    </row>
    <row r="48056" spans="2:6" x14ac:dyDescent="0.25">
      <c r="B48056">
        <f t="shared" si="2246"/>
        <v>314</v>
      </c>
      <c r="C48056" s="8">
        <f t="shared" si="2247"/>
        <v>129</v>
      </c>
      <c r="E48056" s="15" t="str">
        <f t="shared" si="2245"/>
        <v>Montevideo</v>
      </c>
      <c r="F48056" s="22"/>
    </row>
    <row r="48057" spans="2:6" x14ac:dyDescent="0.25">
      <c r="B48057">
        <f t="shared" si="2246"/>
        <v>314</v>
      </c>
      <c r="C48057" s="8">
        <f t="shared" si="2247"/>
        <v>130</v>
      </c>
      <c r="E48057" s="15" t="str">
        <f t="shared" si="2245"/>
        <v>Montoir - Loire River</v>
      </c>
      <c r="F48057" s="22"/>
    </row>
    <row r="48058" spans="2:6" x14ac:dyDescent="0.25">
      <c r="B48058">
        <f t="shared" si="2246"/>
        <v>314</v>
      </c>
      <c r="C48058" s="8">
        <f t="shared" si="2247"/>
        <v>131</v>
      </c>
      <c r="E48058" s="15" t="str">
        <f t="shared" si="2245"/>
        <v>Mossel Bay</v>
      </c>
      <c r="F48058" s="22"/>
    </row>
    <row r="48059" spans="2:6" x14ac:dyDescent="0.25">
      <c r="B48059">
        <f t="shared" si="2246"/>
        <v>314</v>
      </c>
      <c r="C48059" s="8">
        <f t="shared" si="2247"/>
        <v>132</v>
      </c>
      <c r="E48059" s="15" t="str">
        <f t="shared" si="2245"/>
        <v>Mozambique Port</v>
      </c>
      <c r="F48059" s="22"/>
    </row>
    <row r="48060" spans="2:6" x14ac:dyDescent="0.25">
      <c r="B48060">
        <f t="shared" si="2246"/>
        <v>314</v>
      </c>
      <c r="C48060" s="8">
        <f t="shared" si="2247"/>
        <v>133</v>
      </c>
      <c r="E48060" s="15" t="str">
        <f t="shared" si="2245"/>
        <v>Mundra</v>
      </c>
      <c r="F48060" s="22"/>
    </row>
    <row r="48061" spans="2:6" x14ac:dyDescent="0.25">
      <c r="B48061">
        <f t="shared" si="2246"/>
        <v>314</v>
      </c>
      <c r="C48061" s="8">
        <f t="shared" si="2247"/>
        <v>134</v>
      </c>
      <c r="E48061" s="15" t="str">
        <f t="shared" si="2245"/>
        <v>Nagasaki</v>
      </c>
      <c r="F48061" s="22"/>
    </row>
    <row r="48062" spans="2:6" x14ac:dyDescent="0.25">
      <c r="B48062">
        <f t="shared" si="2246"/>
        <v>314</v>
      </c>
      <c r="C48062" s="8">
        <f t="shared" si="2247"/>
        <v>135</v>
      </c>
      <c r="E48062" s="15" t="str">
        <f t="shared" si="2245"/>
        <v>Nanao</v>
      </c>
      <c r="F48062" s="22"/>
    </row>
    <row r="48063" spans="2:6" x14ac:dyDescent="0.25">
      <c r="B48063">
        <f t="shared" si="2246"/>
        <v>314</v>
      </c>
      <c r="C48063" s="8">
        <f t="shared" si="2247"/>
        <v>136</v>
      </c>
      <c r="E48063" s="15" t="str">
        <f t="shared" si="2245"/>
        <v>Naoetsu</v>
      </c>
      <c r="F48063" s="22"/>
    </row>
    <row r="48064" spans="2:6" x14ac:dyDescent="0.25">
      <c r="B48064">
        <f t="shared" si="2246"/>
        <v>314</v>
      </c>
      <c r="C48064" s="8">
        <f t="shared" si="2247"/>
        <v>137</v>
      </c>
      <c r="E48064" s="15" t="str">
        <f t="shared" si="2245"/>
        <v>Negishi</v>
      </c>
      <c r="F48064" s="22"/>
    </row>
    <row r="48065" spans="2:6" x14ac:dyDescent="0.25">
      <c r="B48065">
        <f t="shared" si="2246"/>
        <v>314</v>
      </c>
      <c r="C48065" s="8">
        <f t="shared" si="2247"/>
        <v>138</v>
      </c>
      <c r="E48065" s="15" t="str">
        <f t="shared" si="2245"/>
        <v>New Plymouth</v>
      </c>
      <c r="F48065" s="22"/>
    </row>
    <row r="48066" spans="2:6" x14ac:dyDescent="0.25">
      <c r="B48066">
        <f t="shared" si="2246"/>
        <v>314</v>
      </c>
      <c r="C48066" s="8">
        <f t="shared" si="2247"/>
        <v>139</v>
      </c>
      <c r="E48066" s="15" t="str">
        <f t="shared" si="2245"/>
        <v>Niigata-Higashi</v>
      </c>
      <c r="F48066" s="22"/>
    </row>
    <row r="48067" spans="2:6" x14ac:dyDescent="0.25">
      <c r="B48067">
        <f t="shared" si="2246"/>
        <v>314</v>
      </c>
      <c r="C48067" s="8">
        <f t="shared" si="2247"/>
        <v>140</v>
      </c>
      <c r="E48067" s="15" t="str">
        <f t="shared" si="2245"/>
        <v>Northeast Gateway Deepwater Port</v>
      </c>
      <c r="F48067" s="22"/>
    </row>
    <row r="48068" spans="2:6" x14ac:dyDescent="0.25">
      <c r="B48068">
        <f t="shared" si="2246"/>
        <v>314</v>
      </c>
      <c r="C48068" s="8">
        <f t="shared" si="2247"/>
        <v>141</v>
      </c>
      <c r="E48068" s="15" t="str">
        <f t="shared" si="2245"/>
        <v>Offshore Haldia No.1 (TA)</v>
      </c>
      <c r="F48068" s="22"/>
    </row>
    <row r="48069" spans="2:6" x14ac:dyDescent="0.25">
      <c r="B48069">
        <f t="shared" si="2246"/>
        <v>314</v>
      </c>
      <c r="C48069" s="8">
        <f t="shared" si="2247"/>
        <v>142</v>
      </c>
      <c r="E48069" s="15" t="str">
        <f t="shared" si="2245"/>
        <v>Ogishima - Tokyo Gas</v>
      </c>
      <c r="F48069" s="22"/>
    </row>
    <row r="48070" spans="2:6" x14ac:dyDescent="0.25">
      <c r="B48070">
        <f t="shared" si="2246"/>
        <v>314</v>
      </c>
      <c r="C48070" s="8">
        <f t="shared" si="2247"/>
        <v>143</v>
      </c>
      <c r="E48070" s="15" t="str">
        <f t="shared" si="2245"/>
        <v>Oita</v>
      </c>
      <c r="F48070" s="22"/>
    </row>
    <row r="48071" spans="2:6" x14ac:dyDescent="0.25">
      <c r="B48071">
        <f t="shared" si="2246"/>
        <v>314</v>
      </c>
      <c r="C48071" s="8">
        <f t="shared" si="2247"/>
        <v>144</v>
      </c>
      <c r="E48071" s="15" t="str">
        <f t="shared" si="2245"/>
        <v>Okinawa</v>
      </c>
      <c r="F48071" s="22"/>
    </row>
    <row r="48072" spans="2:6" x14ac:dyDescent="0.25">
      <c r="B48072">
        <f t="shared" si="2246"/>
        <v>314</v>
      </c>
      <c r="C48072" s="8">
        <f t="shared" si="2247"/>
        <v>145</v>
      </c>
      <c r="E48072" s="15" t="str">
        <f t="shared" si="2245"/>
        <v>Ortona</v>
      </c>
      <c r="F48072" s="22"/>
    </row>
    <row r="48073" spans="2:6" x14ac:dyDescent="0.25">
      <c r="B48073">
        <f t="shared" si="2246"/>
        <v>314</v>
      </c>
      <c r="C48073" s="8">
        <f t="shared" si="2247"/>
        <v>146</v>
      </c>
      <c r="E48073" s="15" t="str">
        <f t="shared" si="2245"/>
        <v>Paldiski South Harbour</v>
      </c>
      <c r="F48073" s="22"/>
    </row>
    <row r="48074" spans="2:6" x14ac:dyDescent="0.25">
      <c r="B48074">
        <f t="shared" si="2246"/>
        <v>314</v>
      </c>
      <c r="C48074" s="8">
        <f t="shared" si="2247"/>
        <v>147</v>
      </c>
      <c r="E48074" s="15" t="str">
        <f t="shared" si="2245"/>
        <v>Panjang</v>
      </c>
      <c r="F48074" s="22"/>
    </row>
    <row r="48075" spans="2:6" x14ac:dyDescent="0.25">
      <c r="B48075">
        <f t="shared" si="2246"/>
        <v>314</v>
      </c>
      <c r="C48075" s="8">
        <f t="shared" si="2247"/>
        <v>148</v>
      </c>
      <c r="E48075" s="15" t="str">
        <f t="shared" si="2245"/>
        <v>Pars</v>
      </c>
      <c r="F48075" s="22"/>
    </row>
    <row r="48076" spans="2:6" x14ac:dyDescent="0.25">
      <c r="B48076">
        <f t="shared" si="2246"/>
        <v>314</v>
      </c>
      <c r="C48076" s="8">
        <f t="shared" si="2247"/>
        <v>149</v>
      </c>
      <c r="E48076" s="15" t="str">
        <f t="shared" si="2245"/>
        <v>Pascagoula</v>
      </c>
      <c r="F48076" s="22"/>
    </row>
    <row r="48077" spans="2:6" x14ac:dyDescent="0.25">
      <c r="B48077">
        <f t="shared" si="2246"/>
        <v>314</v>
      </c>
      <c r="C48077" s="8">
        <f t="shared" si="2247"/>
        <v>150</v>
      </c>
      <c r="E48077" s="15" t="str">
        <f t="shared" si="2245"/>
        <v>Pecem</v>
      </c>
      <c r="F48077" s="22"/>
    </row>
    <row r="48078" spans="2:6" x14ac:dyDescent="0.25">
      <c r="B48078">
        <f t="shared" si="2246"/>
        <v>314</v>
      </c>
      <c r="C48078" s="8">
        <f t="shared" si="2247"/>
        <v>151</v>
      </c>
      <c r="E48078" s="15" t="str">
        <f t="shared" si="2245"/>
        <v>Peru</v>
      </c>
      <c r="F48078" s="22"/>
    </row>
    <row r="48079" spans="2:6" x14ac:dyDescent="0.25">
      <c r="B48079">
        <f t="shared" si="2246"/>
        <v>314</v>
      </c>
      <c r="C48079" s="8">
        <f t="shared" si="2247"/>
        <v>152</v>
      </c>
      <c r="E48079" s="15" t="str">
        <f t="shared" si="2245"/>
        <v>Pipavav</v>
      </c>
      <c r="F48079" s="22"/>
    </row>
    <row r="48080" spans="2:6" x14ac:dyDescent="0.25">
      <c r="B48080">
        <f t="shared" si="2246"/>
        <v>314</v>
      </c>
      <c r="C48080" s="8">
        <f t="shared" si="2247"/>
        <v>153</v>
      </c>
      <c r="E48080" s="15" t="str">
        <f t="shared" si="2245"/>
        <v>Plaquemines</v>
      </c>
      <c r="F48080" s="22"/>
    </row>
    <row r="48081" spans="2:6" x14ac:dyDescent="0.25">
      <c r="B48081">
        <f t="shared" si="2246"/>
        <v>314</v>
      </c>
      <c r="C48081" s="8">
        <f t="shared" si="2247"/>
        <v>154</v>
      </c>
      <c r="E48081" s="15" t="str">
        <f t="shared" si="2245"/>
        <v>Pluto</v>
      </c>
      <c r="F48081" s="22"/>
    </row>
    <row r="48082" spans="2:6" x14ac:dyDescent="0.25">
      <c r="B48082">
        <f t="shared" si="2246"/>
        <v>314</v>
      </c>
      <c r="C48082" s="8">
        <f t="shared" si="2247"/>
        <v>155</v>
      </c>
      <c r="E48082" s="15" t="str">
        <f t="shared" si="2245"/>
        <v>Point Fortin</v>
      </c>
      <c r="F48082" s="22"/>
    </row>
    <row r="48083" spans="2:6" x14ac:dyDescent="0.25">
      <c r="B48083">
        <f t="shared" si="2246"/>
        <v>314</v>
      </c>
      <c r="C48083" s="8">
        <f t="shared" si="2247"/>
        <v>156</v>
      </c>
      <c r="E48083" s="15" t="str">
        <f t="shared" si="2245"/>
        <v>Pointe-a-Pitre</v>
      </c>
      <c r="F48083" s="22"/>
    </row>
    <row r="48084" spans="2:6" x14ac:dyDescent="0.25">
      <c r="B48084">
        <f t="shared" si="2246"/>
        <v>314</v>
      </c>
      <c r="C48084" s="8">
        <f t="shared" si="2247"/>
        <v>157</v>
      </c>
      <c r="E48084" s="15" t="str">
        <f t="shared" si="2245"/>
        <v>Port Esquivel</v>
      </c>
      <c r="F48084" s="22"/>
    </row>
    <row r="48085" spans="2:6" x14ac:dyDescent="0.25">
      <c r="B48085">
        <f t="shared" si="2246"/>
        <v>314</v>
      </c>
      <c r="C48085" s="8">
        <f t="shared" si="2247"/>
        <v>158</v>
      </c>
      <c r="E48085" s="15" t="str">
        <f t="shared" si="2245"/>
        <v>Port Moresby</v>
      </c>
      <c r="F48085" s="22"/>
    </row>
    <row r="48086" spans="2:6" x14ac:dyDescent="0.25">
      <c r="B48086">
        <f t="shared" si="2246"/>
        <v>314</v>
      </c>
      <c r="C48086" s="8">
        <f t="shared" si="2247"/>
        <v>159</v>
      </c>
      <c r="E48086" s="15" t="str">
        <f t="shared" si="2245"/>
        <v>Porto Empedocle</v>
      </c>
      <c r="F48086" s="22"/>
    </row>
    <row r="48087" spans="2:6" x14ac:dyDescent="0.25">
      <c r="B48087">
        <f t="shared" si="2246"/>
        <v>314</v>
      </c>
      <c r="C48087" s="8">
        <f t="shared" si="2247"/>
        <v>160</v>
      </c>
      <c r="E48087" s="15" t="str">
        <f t="shared" si="2245"/>
        <v>Prigorodnoye</v>
      </c>
      <c r="F48087" s="22"/>
    </row>
    <row r="48088" spans="2:6" x14ac:dyDescent="0.25">
      <c r="B48088">
        <f t="shared" si="2246"/>
        <v>314</v>
      </c>
      <c r="C48088" s="8">
        <f t="shared" si="2247"/>
        <v>161</v>
      </c>
      <c r="E48088" s="15" t="str">
        <f t="shared" si="2245"/>
        <v>Prince Rupert</v>
      </c>
      <c r="F48088" s="22"/>
    </row>
    <row r="48089" spans="2:6" x14ac:dyDescent="0.25">
      <c r="B48089">
        <f t="shared" si="2246"/>
        <v>314</v>
      </c>
      <c r="C48089" s="8">
        <f t="shared" si="2247"/>
        <v>162</v>
      </c>
      <c r="E48089" s="15" t="str">
        <f t="shared" si="2245"/>
        <v>Punta Europa</v>
      </c>
      <c r="F48089" s="22"/>
    </row>
    <row r="48090" spans="2:6" x14ac:dyDescent="0.25">
      <c r="B48090">
        <f t="shared" si="2246"/>
        <v>314</v>
      </c>
      <c r="C48090" s="8">
        <f t="shared" si="2247"/>
        <v>163</v>
      </c>
      <c r="E48090" s="15" t="str">
        <f t="shared" si="2245"/>
        <v>Pyeong Taek</v>
      </c>
      <c r="F48090" s="22"/>
    </row>
    <row r="48091" spans="2:6" x14ac:dyDescent="0.25">
      <c r="B48091">
        <f t="shared" si="2246"/>
        <v>314</v>
      </c>
      <c r="C48091" s="8">
        <f t="shared" si="2247"/>
        <v>164</v>
      </c>
      <c r="E48091" s="15" t="str">
        <f t="shared" si="2245"/>
        <v>Qalhat</v>
      </c>
      <c r="F48091" s="22"/>
    </row>
    <row r="48092" spans="2:6" x14ac:dyDescent="0.25">
      <c r="B48092">
        <f t="shared" si="2246"/>
        <v>314</v>
      </c>
      <c r="C48092" s="8">
        <f t="shared" si="2247"/>
        <v>165</v>
      </c>
      <c r="E48092" s="15" t="str">
        <f t="shared" si="2245"/>
        <v>Qidong</v>
      </c>
      <c r="F48092" s="22"/>
    </row>
    <row r="48093" spans="2:6" x14ac:dyDescent="0.25">
      <c r="B48093">
        <f t="shared" si="2246"/>
        <v>314</v>
      </c>
      <c r="C48093" s="8">
        <f t="shared" si="2247"/>
        <v>166</v>
      </c>
      <c r="E48093" s="15" t="str">
        <f t="shared" si="2245"/>
        <v>Qingdao</v>
      </c>
      <c r="F48093" s="22"/>
    </row>
    <row r="48094" spans="2:6" x14ac:dyDescent="0.25">
      <c r="B48094">
        <f t="shared" si="2246"/>
        <v>314</v>
      </c>
      <c r="C48094" s="8">
        <f t="shared" si="2247"/>
        <v>167</v>
      </c>
      <c r="E48094" s="15" t="str">
        <f t="shared" si="2245"/>
        <v>Qinhuangdao</v>
      </c>
      <c r="F48094" s="22"/>
    </row>
    <row r="48095" spans="2:6" x14ac:dyDescent="0.25">
      <c r="B48095">
        <f t="shared" si="2246"/>
        <v>314</v>
      </c>
      <c r="C48095" s="8">
        <f t="shared" si="2247"/>
        <v>168</v>
      </c>
      <c r="E48095" s="15" t="str">
        <f t="shared" si="2245"/>
        <v>Qinzhou</v>
      </c>
      <c r="F48095" s="22"/>
    </row>
    <row r="48096" spans="2:6" x14ac:dyDescent="0.25">
      <c r="B48096">
        <f t="shared" si="2246"/>
        <v>314</v>
      </c>
      <c r="C48096" s="8">
        <f t="shared" si="2247"/>
        <v>169</v>
      </c>
      <c r="E48096" s="15" t="str">
        <f t="shared" si="2245"/>
        <v>Quintero</v>
      </c>
      <c r="F48096" s="22"/>
    </row>
    <row r="48097" spans="2:6" x14ac:dyDescent="0.25">
      <c r="B48097">
        <f t="shared" si="2246"/>
        <v>314</v>
      </c>
      <c r="C48097" s="8">
        <f t="shared" si="2247"/>
        <v>170</v>
      </c>
      <c r="E48097" s="15" t="str">
        <f t="shared" si="2245"/>
        <v>Ras Laffan</v>
      </c>
      <c r="F48097" s="22"/>
    </row>
    <row r="48098" spans="2:6" x14ac:dyDescent="0.25">
      <c r="B48098">
        <f t="shared" si="2246"/>
        <v>314</v>
      </c>
      <c r="C48098" s="8">
        <f t="shared" si="2247"/>
        <v>171</v>
      </c>
      <c r="E48098" s="15" t="str">
        <f t="shared" si="2245"/>
        <v>Revithoussa</v>
      </c>
      <c r="F48098" s="22"/>
    </row>
    <row r="48099" spans="2:6" x14ac:dyDescent="0.25">
      <c r="B48099">
        <f t="shared" si="2246"/>
        <v>314</v>
      </c>
      <c r="C48099" s="8">
        <f t="shared" si="2247"/>
        <v>172</v>
      </c>
      <c r="E48099" s="15" t="str">
        <f t="shared" si="2245"/>
        <v>Rio Grande</v>
      </c>
      <c r="F48099" s="22"/>
    </row>
    <row r="48100" spans="2:6" x14ac:dyDescent="0.25">
      <c r="B48100">
        <f t="shared" si="2246"/>
        <v>314</v>
      </c>
      <c r="C48100" s="8">
        <f t="shared" si="2247"/>
        <v>173</v>
      </c>
      <c r="E48100" s="15" t="str">
        <f t="shared" ref="E48100:E48163" si="2248">E47875</f>
        <v>Rosarito</v>
      </c>
      <c r="F48100" s="22"/>
    </row>
    <row r="48101" spans="2:6" x14ac:dyDescent="0.25">
      <c r="B48101">
        <f t="shared" ref="B48101:B48164" si="2249">IF(C48100=225,B48100+1,B48100)</f>
        <v>314</v>
      </c>
      <c r="C48101" s="8">
        <f t="shared" ref="C48101:C48164" si="2250">C47876</f>
        <v>174</v>
      </c>
      <c r="E48101" s="15" t="str">
        <f t="shared" si="2248"/>
        <v>Rosignano</v>
      </c>
      <c r="F48101" s="22"/>
    </row>
    <row r="48102" spans="2:6" x14ac:dyDescent="0.25">
      <c r="B48102">
        <f t="shared" si="2249"/>
        <v>314</v>
      </c>
      <c r="C48102" s="8">
        <f t="shared" si="2250"/>
        <v>175</v>
      </c>
      <c r="E48102" s="15" t="str">
        <f t="shared" si="2248"/>
        <v>Rostock</v>
      </c>
      <c r="F48102" s="22"/>
    </row>
    <row r="48103" spans="2:6" x14ac:dyDescent="0.25">
      <c r="B48103">
        <f t="shared" si="2249"/>
        <v>314</v>
      </c>
      <c r="C48103" s="8">
        <f t="shared" si="2250"/>
        <v>176</v>
      </c>
      <c r="E48103" s="15" t="str">
        <f t="shared" si="2248"/>
        <v>Rotterdam</v>
      </c>
      <c r="F48103" s="22"/>
    </row>
    <row r="48104" spans="2:6" x14ac:dyDescent="0.25">
      <c r="B48104">
        <f t="shared" si="2249"/>
        <v>314</v>
      </c>
      <c r="C48104" s="8">
        <f t="shared" si="2250"/>
        <v>177</v>
      </c>
      <c r="E48104" s="15" t="str">
        <f t="shared" si="2248"/>
        <v>Rovigo</v>
      </c>
      <c r="F48104" s="22"/>
    </row>
    <row r="48105" spans="2:6" x14ac:dyDescent="0.25">
      <c r="B48105">
        <f t="shared" si="2249"/>
        <v>314</v>
      </c>
      <c r="C48105" s="8">
        <f t="shared" si="2250"/>
        <v>178</v>
      </c>
      <c r="E48105" s="15" t="str">
        <f t="shared" si="2248"/>
        <v>Sabine Pass</v>
      </c>
      <c r="F48105" s="22"/>
    </row>
    <row r="48106" spans="2:6" x14ac:dyDescent="0.25">
      <c r="B48106">
        <f t="shared" si="2249"/>
        <v>314</v>
      </c>
      <c r="C48106" s="8">
        <f t="shared" si="2250"/>
        <v>179</v>
      </c>
      <c r="E48106" s="15" t="str">
        <f t="shared" si="2248"/>
        <v>Sagunto</v>
      </c>
      <c r="F48106" s="22"/>
    </row>
    <row r="48107" spans="2:6" x14ac:dyDescent="0.25">
      <c r="B48107">
        <f t="shared" si="2249"/>
        <v>314</v>
      </c>
      <c r="C48107" s="8">
        <f t="shared" si="2250"/>
        <v>180</v>
      </c>
      <c r="E48107" s="15" t="str">
        <f t="shared" si="2248"/>
        <v>Saint John</v>
      </c>
      <c r="F48107" s="22"/>
    </row>
    <row r="48108" spans="2:6" x14ac:dyDescent="0.25">
      <c r="B48108">
        <f t="shared" si="2249"/>
        <v>314</v>
      </c>
      <c r="C48108" s="8">
        <f t="shared" si="2250"/>
        <v>181</v>
      </c>
      <c r="E48108" s="15" t="str">
        <f t="shared" si="2248"/>
        <v>Sakai</v>
      </c>
      <c r="F48108" s="22"/>
    </row>
    <row r="48109" spans="2:6" x14ac:dyDescent="0.25">
      <c r="B48109">
        <f t="shared" si="2249"/>
        <v>314</v>
      </c>
      <c r="C48109" s="8">
        <f t="shared" si="2250"/>
        <v>182</v>
      </c>
      <c r="E48109" s="15" t="str">
        <f t="shared" si="2248"/>
        <v>Sakaide</v>
      </c>
      <c r="F48109" s="22"/>
    </row>
    <row r="48110" spans="2:6" x14ac:dyDescent="0.25">
      <c r="B48110">
        <f t="shared" si="2249"/>
        <v>314</v>
      </c>
      <c r="C48110" s="8">
        <f t="shared" si="2250"/>
        <v>183</v>
      </c>
      <c r="E48110" s="15" t="str">
        <f t="shared" si="2248"/>
        <v>Sakhalin</v>
      </c>
      <c r="F48110" s="22"/>
    </row>
    <row r="48111" spans="2:6" x14ac:dyDescent="0.25">
      <c r="B48111">
        <f t="shared" si="2249"/>
        <v>314</v>
      </c>
      <c r="C48111" s="8">
        <f t="shared" si="2250"/>
        <v>184</v>
      </c>
      <c r="E48111" s="15" t="str">
        <f t="shared" si="2248"/>
        <v>Salvador</v>
      </c>
      <c r="F48111" s="22"/>
    </row>
    <row r="48112" spans="2:6" x14ac:dyDescent="0.25">
      <c r="B48112">
        <f t="shared" si="2249"/>
        <v>314</v>
      </c>
      <c r="C48112" s="8">
        <f t="shared" si="2250"/>
        <v>185</v>
      </c>
      <c r="E48112" s="15" t="str">
        <f t="shared" si="2248"/>
        <v>Santa Cruz de Tenerife</v>
      </c>
      <c r="F48112" s="22"/>
    </row>
    <row r="48113" spans="2:6" x14ac:dyDescent="0.25">
      <c r="B48113">
        <f t="shared" si="2249"/>
        <v>314</v>
      </c>
      <c r="C48113" s="8">
        <f t="shared" si="2250"/>
        <v>186</v>
      </c>
      <c r="E48113" s="15" t="str">
        <f t="shared" si="2248"/>
        <v>Sao Francisco do Sul</v>
      </c>
      <c r="F48113" s="22"/>
    </row>
    <row r="48114" spans="2:6" x14ac:dyDescent="0.25">
      <c r="B48114">
        <f t="shared" si="2249"/>
        <v>314</v>
      </c>
      <c r="C48114" s="8">
        <f t="shared" si="2250"/>
        <v>187</v>
      </c>
      <c r="E48114" s="15" t="str">
        <f t="shared" si="2248"/>
        <v>Savannah</v>
      </c>
      <c r="F48114" s="22"/>
    </row>
    <row r="48115" spans="2:6" x14ac:dyDescent="0.25">
      <c r="B48115">
        <f t="shared" si="2249"/>
        <v>314</v>
      </c>
      <c r="C48115" s="8">
        <f t="shared" si="2250"/>
        <v>188</v>
      </c>
      <c r="E48115" s="15" t="str">
        <f t="shared" si="2248"/>
        <v>Semarang</v>
      </c>
      <c r="F48115" s="22"/>
    </row>
    <row r="48116" spans="2:6" x14ac:dyDescent="0.25">
      <c r="B48116">
        <f t="shared" si="2249"/>
        <v>314</v>
      </c>
      <c r="C48116" s="8">
        <f t="shared" si="2250"/>
        <v>189</v>
      </c>
      <c r="E48116" s="15" t="str">
        <f t="shared" si="2248"/>
        <v>Senboku</v>
      </c>
      <c r="F48116" s="22"/>
    </row>
    <row r="48117" spans="2:6" x14ac:dyDescent="0.25">
      <c r="B48117">
        <f t="shared" si="2249"/>
        <v>314</v>
      </c>
      <c r="C48117" s="8">
        <f t="shared" si="2250"/>
        <v>190</v>
      </c>
      <c r="E48117" s="15" t="str">
        <f t="shared" si="2248"/>
        <v>Sendai</v>
      </c>
      <c r="F48117" s="22"/>
    </row>
    <row r="48118" spans="2:6" x14ac:dyDescent="0.25">
      <c r="B48118">
        <f t="shared" si="2249"/>
        <v>314</v>
      </c>
      <c r="C48118" s="8">
        <f t="shared" si="2250"/>
        <v>191</v>
      </c>
      <c r="E48118" s="15" t="str">
        <f t="shared" si="2248"/>
        <v>Shanghai</v>
      </c>
      <c r="F48118" s="22"/>
    </row>
    <row r="48119" spans="2:6" x14ac:dyDescent="0.25">
      <c r="B48119">
        <f t="shared" si="2249"/>
        <v>314</v>
      </c>
      <c r="C48119" s="8">
        <f t="shared" si="2250"/>
        <v>192</v>
      </c>
      <c r="E48119" s="15" t="str">
        <f t="shared" si="2248"/>
        <v>Shenzhen</v>
      </c>
      <c r="F48119" s="22"/>
    </row>
    <row r="48120" spans="2:6" x14ac:dyDescent="0.25">
      <c r="B48120">
        <f t="shared" si="2249"/>
        <v>314</v>
      </c>
      <c r="C48120" s="8">
        <f t="shared" si="2250"/>
        <v>193</v>
      </c>
      <c r="E48120" s="15" t="str">
        <f t="shared" si="2248"/>
        <v>Shimizu</v>
      </c>
      <c r="F48120" s="22"/>
    </row>
    <row r="48121" spans="2:6" x14ac:dyDescent="0.25">
      <c r="B48121">
        <f t="shared" si="2249"/>
        <v>314</v>
      </c>
      <c r="C48121" s="8">
        <f t="shared" si="2250"/>
        <v>194</v>
      </c>
      <c r="E48121" s="15" t="str">
        <f t="shared" si="2248"/>
        <v>Shinminato</v>
      </c>
      <c r="F48121" s="22"/>
    </row>
    <row r="48122" spans="2:6" x14ac:dyDescent="0.25">
      <c r="B48122">
        <f t="shared" si="2249"/>
        <v>314</v>
      </c>
      <c r="C48122" s="8">
        <f t="shared" si="2250"/>
        <v>195</v>
      </c>
      <c r="E48122" s="15" t="str">
        <f t="shared" si="2248"/>
        <v>Sines</v>
      </c>
      <c r="F48122" s="22"/>
    </row>
    <row r="48123" spans="2:6" x14ac:dyDescent="0.25">
      <c r="B48123">
        <f t="shared" si="2249"/>
        <v>314</v>
      </c>
      <c r="C48123" s="8">
        <f t="shared" si="2250"/>
        <v>196</v>
      </c>
      <c r="E48123" s="15" t="str">
        <f t="shared" si="2248"/>
        <v>Skikda</v>
      </c>
      <c r="F48123" s="22"/>
    </row>
    <row r="48124" spans="2:6" x14ac:dyDescent="0.25">
      <c r="B48124">
        <f t="shared" si="2249"/>
        <v>314</v>
      </c>
      <c r="C48124" s="8">
        <f t="shared" si="2250"/>
        <v>197</v>
      </c>
      <c r="E48124" s="15" t="str">
        <f t="shared" si="2248"/>
        <v>Sodegaura</v>
      </c>
      <c r="F48124" s="22"/>
    </row>
    <row r="48125" spans="2:6" x14ac:dyDescent="0.25">
      <c r="B48125">
        <f t="shared" si="2249"/>
        <v>314</v>
      </c>
      <c r="C48125" s="8">
        <f t="shared" si="2250"/>
        <v>198</v>
      </c>
      <c r="E48125" s="15" t="str">
        <f t="shared" si="2248"/>
        <v>Soma</v>
      </c>
      <c r="F48125" s="22"/>
    </row>
    <row r="48126" spans="2:6" x14ac:dyDescent="0.25">
      <c r="B48126">
        <f t="shared" si="2249"/>
        <v>314</v>
      </c>
      <c r="C48126" s="8">
        <f t="shared" si="2250"/>
        <v>199</v>
      </c>
      <c r="E48126" s="15" t="str">
        <f t="shared" si="2248"/>
        <v>South Hook</v>
      </c>
      <c r="F48126" s="22"/>
    </row>
    <row r="48127" spans="2:6" x14ac:dyDescent="0.25">
      <c r="B48127">
        <f t="shared" si="2249"/>
        <v>314</v>
      </c>
      <c r="C48127" s="8">
        <f t="shared" si="2250"/>
        <v>200</v>
      </c>
      <c r="E48127" s="15" t="str">
        <f t="shared" si="2248"/>
        <v>Soyo Angola</v>
      </c>
      <c r="F48127" s="22"/>
    </row>
    <row r="48128" spans="2:6" x14ac:dyDescent="0.25">
      <c r="B48128">
        <f t="shared" si="2249"/>
        <v>314</v>
      </c>
      <c r="C48128" s="8">
        <f t="shared" si="2250"/>
        <v>201</v>
      </c>
      <c r="E48128" s="15" t="str">
        <f t="shared" si="2248"/>
        <v>Sungai Udang</v>
      </c>
      <c r="F48128" s="22"/>
    </row>
    <row r="48129" spans="2:6" x14ac:dyDescent="0.25">
      <c r="B48129">
        <f t="shared" si="2249"/>
        <v>314</v>
      </c>
      <c r="C48129" s="8">
        <f t="shared" si="2250"/>
        <v>202</v>
      </c>
      <c r="E48129" s="15" t="str">
        <f t="shared" si="2248"/>
        <v>Swansea, U.K.</v>
      </c>
      <c r="F48129" s="22"/>
    </row>
    <row r="48130" spans="2:6" x14ac:dyDescent="0.25">
      <c r="B48130">
        <f t="shared" si="2249"/>
        <v>314</v>
      </c>
      <c r="C48130" s="8">
        <f t="shared" si="2250"/>
        <v>203</v>
      </c>
      <c r="E48130" s="15" t="str">
        <f t="shared" si="2248"/>
        <v>Swinoujscie</v>
      </c>
      <c r="F48130" s="22"/>
    </row>
    <row r="48131" spans="2:6" x14ac:dyDescent="0.25">
      <c r="B48131">
        <f t="shared" si="2249"/>
        <v>314</v>
      </c>
      <c r="C48131" s="8">
        <f t="shared" si="2250"/>
        <v>204</v>
      </c>
      <c r="E48131" s="15" t="str">
        <f t="shared" si="2248"/>
        <v>Taichung</v>
      </c>
      <c r="F48131" s="22"/>
    </row>
    <row r="48132" spans="2:6" x14ac:dyDescent="0.25">
      <c r="B48132">
        <f t="shared" si="2249"/>
        <v>314</v>
      </c>
      <c r="C48132" s="8">
        <f t="shared" si="2250"/>
        <v>205</v>
      </c>
      <c r="E48132" s="15" t="str">
        <f t="shared" si="2248"/>
        <v>Talcahuano</v>
      </c>
      <c r="F48132" s="22"/>
    </row>
    <row r="48133" spans="2:6" x14ac:dyDescent="0.25">
      <c r="B48133">
        <f t="shared" si="2249"/>
        <v>314</v>
      </c>
      <c r="C48133" s="8">
        <f t="shared" si="2250"/>
        <v>206</v>
      </c>
      <c r="E48133" s="15" t="str">
        <f t="shared" si="2248"/>
        <v>Tangguh</v>
      </c>
      <c r="F48133" s="22"/>
    </row>
    <row r="48134" spans="2:6" x14ac:dyDescent="0.25">
      <c r="B48134">
        <f t="shared" si="2249"/>
        <v>314</v>
      </c>
      <c r="C48134" s="8">
        <f t="shared" si="2250"/>
        <v>207</v>
      </c>
      <c r="E48134" s="15" t="str">
        <f t="shared" si="2248"/>
        <v>Taranto</v>
      </c>
      <c r="F48134" s="22"/>
    </row>
    <row r="48135" spans="2:6" x14ac:dyDescent="0.25">
      <c r="B48135">
        <f t="shared" si="2249"/>
        <v>314</v>
      </c>
      <c r="C48135" s="8">
        <f t="shared" si="2250"/>
        <v>208</v>
      </c>
      <c r="E48135" s="15" t="str">
        <f t="shared" si="2248"/>
        <v>Tianjin Lingang</v>
      </c>
      <c r="F48135" s="22"/>
    </row>
    <row r="48136" spans="2:6" x14ac:dyDescent="0.25">
      <c r="B48136">
        <f t="shared" si="2249"/>
        <v>314</v>
      </c>
      <c r="C48136" s="8">
        <f t="shared" si="2250"/>
        <v>209</v>
      </c>
      <c r="E48136" s="15" t="str">
        <f t="shared" si="2248"/>
        <v>Tobata</v>
      </c>
      <c r="F48136" s="22"/>
    </row>
    <row r="48137" spans="2:6" x14ac:dyDescent="0.25">
      <c r="B48137">
        <f t="shared" si="2249"/>
        <v>314</v>
      </c>
      <c r="C48137" s="8">
        <f t="shared" si="2250"/>
        <v>210</v>
      </c>
      <c r="E48137" s="15" t="str">
        <f t="shared" si="2248"/>
        <v>Tombak</v>
      </c>
      <c r="F48137" s="22"/>
    </row>
    <row r="48138" spans="2:6" x14ac:dyDescent="0.25">
      <c r="B48138">
        <f t="shared" si="2249"/>
        <v>314</v>
      </c>
      <c r="C48138" s="8">
        <f t="shared" si="2250"/>
        <v>211</v>
      </c>
      <c r="E48138" s="15" t="str">
        <f t="shared" si="2248"/>
        <v>Tong Yong</v>
      </c>
      <c r="F48138" s="22"/>
    </row>
    <row r="48139" spans="2:6" x14ac:dyDescent="0.25">
      <c r="B48139">
        <f t="shared" si="2249"/>
        <v>314</v>
      </c>
      <c r="C48139" s="8">
        <f t="shared" si="2250"/>
        <v>212</v>
      </c>
      <c r="E48139" s="15" t="str">
        <f t="shared" si="2248"/>
        <v>Trieste</v>
      </c>
      <c r="F48139" s="22"/>
    </row>
    <row r="48140" spans="2:6" x14ac:dyDescent="0.25">
      <c r="B48140">
        <f t="shared" si="2249"/>
        <v>314</v>
      </c>
      <c r="C48140" s="8">
        <f t="shared" si="2250"/>
        <v>213</v>
      </c>
      <c r="E48140" s="15" t="str">
        <f t="shared" si="2248"/>
        <v>Tripoli, Lebanon</v>
      </c>
      <c r="F48140" s="22"/>
    </row>
    <row r="48141" spans="2:6" x14ac:dyDescent="0.25">
      <c r="B48141">
        <f t="shared" si="2249"/>
        <v>314</v>
      </c>
      <c r="C48141" s="8">
        <f t="shared" si="2250"/>
        <v>214</v>
      </c>
      <c r="E48141" s="15" t="str">
        <f t="shared" si="2248"/>
        <v>Vladivostok</v>
      </c>
      <c r="F48141" s="22"/>
    </row>
    <row r="48142" spans="2:6" x14ac:dyDescent="0.25">
      <c r="B48142">
        <f t="shared" si="2249"/>
        <v>314</v>
      </c>
      <c r="C48142" s="8">
        <f t="shared" si="2250"/>
        <v>215</v>
      </c>
      <c r="E48142" s="15" t="str">
        <f t="shared" si="2248"/>
        <v>Vyborg</v>
      </c>
      <c r="F48142" s="22"/>
    </row>
    <row r="48143" spans="2:6" x14ac:dyDescent="0.25">
      <c r="B48143">
        <f t="shared" si="2249"/>
        <v>314</v>
      </c>
      <c r="C48143" s="8">
        <f t="shared" si="2250"/>
        <v>216</v>
      </c>
      <c r="E48143" s="15" t="str">
        <f t="shared" si="2248"/>
        <v>Wakayama</v>
      </c>
      <c r="F48143" s="22"/>
    </row>
    <row r="48144" spans="2:6" x14ac:dyDescent="0.25">
      <c r="B48144">
        <f t="shared" si="2249"/>
        <v>314</v>
      </c>
      <c r="C48144" s="8">
        <f t="shared" si="2250"/>
        <v>217</v>
      </c>
      <c r="E48144" s="15" t="str">
        <f t="shared" si="2248"/>
        <v>Wickham Point - Darwin</v>
      </c>
      <c r="F48144" s="22"/>
    </row>
    <row r="48145" spans="2:6" x14ac:dyDescent="0.25">
      <c r="B48145">
        <f t="shared" si="2249"/>
        <v>314</v>
      </c>
      <c r="C48145" s="8">
        <f t="shared" si="2250"/>
        <v>218</v>
      </c>
      <c r="E48145" s="15" t="str">
        <f t="shared" si="2248"/>
        <v>Wilhelmshaven</v>
      </c>
      <c r="F48145" s="22"/>
    </row>
    <row r="48146" spans="2:6" x14ac:dyDescent="0.25">
      <c r="B48146">
        <f t="shared" si="2249"/>
        <v>314</v>
      </c>
      <c r="C48146" s="8">
        <f t="shared" si="2250"/>
        <v>219</v>
      </c>
      <c r="E48146" s="15" t="str">
        <f t="shared" si="2248"/>
        <v>Yanai</v>
      </c>
      <c r="F48146" s="22"/>
    </row>
    <row r="48147" spans="2:6" x14ac:dyDescent="0.25">
      <c r="B48147">
        <f t="shared" si="2249"/>
        <v>314</v>
      </c>
      <c r="C48147" s="8">
        <f t="shared" si="2250"/>
        <v>220</v>
      </c>
      <c r="E48147" s="15" t="str">
        <f t="shared" si="2248"/>
        <v>Yangshan Deep Water Port</v>
      </c>
      <c r="F48147" s="22"/>
    </row>
    <row r="48148" spans="2:6" x14ac:dyDescent="0.25">
      <c r="B48148">
        <f t="shared" si="2249"/>
        <v>314</v>
      </c>
      <c r="C48148" s="8">
        <f t="shared" si="2250"/>
        <v>221</v>
      </c>
      <c r="E48148" s="15" t="str">
        <f t="shared" si="2248"/>
        <v>Yokkaichi</v>
      </c>
      <c r="F48148" s="22"/>
    </row>
    <row r="48149" spans="2:6" x14ac:dyDescent="0.25">
      <c r="B48149">
        <f t="shared" si="2249"/>
        <v>314</v>
      </c>
      <c r="C48149" s="8">
        <f t="shared" si="2250"/>
        <v>222</v>
      </c>
      <c r="E48149" s="15" t="str">
        <f t="shared" si="2248"/>
        <v>Yung-an</v>
      </c>
      <c r="F48149" s="22"/>
    </row>
    <row r="48150" spans="2:6" x14ac:dyDescent="0.25">
      <c r="B48150">
        <f t="shared" si="2249"/>
        <v>314</v>
      </c>
      <c r="C48150" s="8">
        <f t="shared" si="2250"/>
        <v>223</v>
      </c>
      <c r="E48150" s="15" t="str">
        <f t="shared" si="2248"/>
        <v>Yuzhny</v>
      </c>
      <c r="F48150" s="22"/>
    </row>
    <row r="48151" spans="2:6" x14ac:dyDescent="0.25">
      <c r="B48151">
        <f t="shared" si="2249"/>
        <v>314</v>
      </c>
      <c r="C48151" s="8">
        <f t="shared" si="2250"/>
        <v>224</v>
      </c>
      <c r="E48151" s="15" t="str">
        <f t="shared" si="2248"/>
        <v>Zeebrugge</v>
      </c>
      <c r="F48151" s="22"/>
    </row>
    <row r="48152" spans="2:6" x14ac:dyDescent="0.25">
      <c r="B48152">
        <f t="shared" si="2249"/>
        <v>314</v>
      </c>
      <c r="C48152" s="8">
        <f t="shared" si="2250"/>
        <v>225</v>
      </c>
      <c r="E48152" s="15" t="str">
        <f t="shared" si="2248"/>
        <v>Zhangjiagang</v>
      </c>
      <c r="F48152" s="22"/>
    </row>
    <row r="48153" spans="2:6" x14ac:dyDescent="0.25">
      <c r="B48153">
        <f t="shared" si="2249"/>
        <v>315</v>
      </c>
      <c r="C48153" s="8">
        <f t="shared" si="2250"/>
        <v>1</v>
      </c>
      <c r="E48153" s="15" t="str">
        <f t="shared" si="2248"/>
        <v>Abu Dhabi</v>
      </c>
      <c r="F48153" s="22"/>
    </row>
    <row r="48154" spans="2:6" x14ac:dyDescent="0.25">
      <c r="B48154">
        <f t="shared" si="2249"/>
        <v>315</v>
      </c>
      <c r="C48154" s="8">
        <f t="shared" si="2250"/>
        <v>2</v>
      </c>
      <c r="E48154" s="15" t="str">
        <f t="shared" si="2248"/>
        <v>Acajutla</v>
      </c>
      <c r="F48154" s="22"/>
    </row>
    <row r="48155" spans="2:6" x14ac:dyDescent="0.25">
      <c r="B48155">
        <f t="shared" si="2249"/>
        <v>315</v>
      </c>
      <c r="C48155" s="8">
        <f t="shared" si="2250"/>
        <v>3</v>
      </c>
      <c r="E48155" s="15" t="str">
        <f t="shared" si="2248"/>
        <v>Ain Sokhna</v>
      </c>
      <c r="F48155" s="22"/>
    </row>
    <row r="48156" spans="2:6" x14ac:dyDescent="0.25">
      <c r="B48156">
        <f t="shared" si="2249"/>
        <v>315</v>
      </c>
      <c r="C48156" s="8">
        <f t="shared" si="2250"/>
        <v>4</v>
      </c>
      <c r="E48156" s="15" t="str">
        <f t="shared" si="2248"/>
        <v>Aliaga</v>
      </c>
      <c r="F48156" s="22"/>
    </row>
    <row r="48157" spans="2:6" x14ac:dyDescent="0.25">
      <c r="B48157">
        <f t="shared" si="2249"/>
        <v>315</v>
      </c>
      <c r="C48157" s="8">
        <f t="shared" si="2250"/>
        <v>5</v>
      </c>
      <c r="E48157" s="15" t="str">
        <f t="shared" si="2248"/>
        <v>Altamira</v>
      </c>
      <c r="F48157" s="22"/>
    </row>
    <row r="48158" spans="2:6" x14ac:dyDescent="0.25">
      <c r="B48158">
        <f t="shared" si="2249"/>
        <v>315</v>
      </c>
      <c r="C48158" s="8">
        <f t="shared" si="2250"/>
        <v>6</v>
      </c>
      <c r="E48158" s="15" t="str">
        <f t="shared" si="2248"/>
        <v>Ambon</v>
      </c>
      <c r="F48158" s="22"/>
    </row>
    <row r="48159" spans="2:6" x14ac:dyDescent="0.25">
      <c r="B48159">
        <f t="shared" si="2249"/>
        <v>315</v>
      </c>
      <c r="C48159" s="8">
        <f t="shared" si="2250"/>
        <v>7</v>
      </c>
      <c r="E48159" s="15" t="str">
        <f t="shared" si="2248"/>
        <v>Angola</v>
      </c>
      <c r="F48159" s="22"/>
    </row>
    <row r="48160" spans="2:6" x14ac:dyDescent="0.25">
      <c r="B48160">
        <f t="shared" si="2249"/>
        <v>315</v>
      </c>
      <c r="C48160" s="8">
        <f t="shared" si="2250"/>
        <v>8</v>
      </c>
      <c r="E48160" s="15" t="str">
        <f t="shared" si="2248"/>
        <v>Aqaba</v>
      </c>
      <c r="F48160" s="22"/>
    </row>
    <row r="48161" spans="2:6" x14ac:dyDescent="0.25">
      <c r="B48161">
        <f t="shared" si="2249"/>
        <v>315</v>
      </c>
      <c r="C48161" s="8">
        <f t="shared" si="2250"/>
        <v>9</v>
      </c>
      <c r="E48161" s="15" t="str">
        <f t="shared" si="2248"/>
        <v>Arun</v>
      </c>
      <c r="F48161" s="22"/>
    </row>
    <row r="48162" spans="2:6" x14ac:dyDescent="0.25">
      <c r="B48162">
        <f t="shared" si="2249"/>
        <v>315</v>
      </c>
      <c r="C48162" s="8">
        <f t="shared" si="2250"/>
        <v>10</v>
      </c>
      <c r="E48162" s="15" t="str">
        <f t="shared" si="2248"/>
        <v>Arzew</v>
      </c>
      <c r="F48162" s="22"/>
    </row>
    <row r="48163" spans="2:6" x14ac:dyDescent="0.25">
      <c r="B48163">
        <f t="shared" si="2249"/>
        <v>315</v>
      </c>
      <c r="C48163" s="8">
        <f t="shared" si="2250"/>
        <v>11</v>
      </c>
      <c r="E48163" s="15" t="str">
        <f t="shared" si="2248"/>
        <v>Ashdod</v>
      </c>
      <c r="F48163" s="22"/>
    </row>
    <row r="48164" spans="2:6" x14ac:dyDescent="0.25">
      <c r="B48164">
        <f t="shared" si="2249"/>
        <v>315</v>
      </c>
      <c r="C48164" s="8">
        <f t="shared" si="2250"/>
        <v>12</v>
      </c>
      <c r="E48164" s="15" t="str">
        <f t="shared" ref="E48164:E48227" si="2251">E47939</f>
        <v>Bahia Blanca</v>
      </c>
      <c r="F48164" s="22"/>
    </row>
    <row r="48165" spans="2:6" x14ac:dyDescent="0.25">
      <c r="B48165">
        <f t="shared" ref="B48165:B48228" si="2252">IF(C48164=225,B48164+1,B48164)</f>
        <v>315</v>
      </c>
      <c r="C48165" s="8">
        <f t="shared" ref="C48165:C48228" si="2253">C47940</f>
        <v>13</v>
      </c>
      <c r="E48165" s="15" t="str">
        <f t="shared" si="2251"/>
        <v>Bahrain</v>
      </c>
      <c r="F48165" s="22"/>
    </row>
    <row r="48166" spans="2:6" x14ac:dyDescent="0.25">
      <c r="B48166">
        <f t="shared" si="2252"/>
        <v>315</v>
      </c>
      <c r="C48166" s="8">
        <f t="shared" si="2253"/>
        <v>14</v>
      </c>
      <c r="E48166" s="15" t="str">
        <f t="shared" si="2251"/>
        <v>Bal Haf</v>
      </c>
      <c r="F48166" s="22"/>
    </row>
    <row r="48167" spans="2:6" x14ac:dyDescent="0.25">
      <c r="B48167">
        <f t="shared" si="2252"/>
        <v>315</v>
      </c>
      <c r="C48167" s="8">
        <f t="shared" si="2253"/>
        <v>15</v>
      </c>
      <c r="E48167" s="15" t="str">
        <f t="shared" si="2251"/>
        <v>Barcelona</v>
      </c>
      <c r="F48167" s="22"/>
    </row>
    <row r="48168" spans="2:6" x14ac:dyDescent="0.25">
      <c r="B48168">
        <f t="shared" si="2252"/>
        <v>315</v>
      </c>
      <c r="C48168" s="8">
        <f t="shared" si="2253"/>
        <v>16</v>
      </c>
      <c r="E48168" s="15" t="str">
        <f t="shared" si="2251"/>
        <v>Batangas</v>
      </c>
      <c r="F48168" s="22"/>
    </row>
    <row r="48169" spans="2:6" x14ac:dyDescent="0.25">
      <c r="B48169">
        <f t="shared" si="2252"/>
        <v>315</v>
      </c>
      <c r="C48169" s="8">
        <f t="shared" si="2253"/>
        <v>17</v>
      </c>
      <c r="E48169" s="15" t="str">
        <f t="shared" si="2251"/>
        <v>Bethioua</v>
      </c>
      <c r="F48169" s="22"/>
    </row>
    <row r="48170" spans="2:6" x14ac:dyDescent="0.25">
      <c r="B48170">
        <f t="shared" si="2252"/>
        <v>315</v>
      </c>
      <c r="C48170" s="8">
        <f t="shared" si="2253"/>
        <v>18</v>
      </c>
      <c r="E48170" s="15" t="str">
        <f t="shared" si="2251"/>
        <v>Bilbao</v>
      </c>
      <c r="F48170" s="22"/>
    </row>
    <row r="48171" spans="2:6" x14ac:dyDescent="0.25">
      <c r="B48171">
        <f t="shared" si="2252"/>
        <v>315</v>
      </c>
      <c r="C48171" s="8">
        <f t="shared" si="2253"/>
        <v>19</v>
      </c>
      <c r="E48171" s="15" t="str">
        <f t="shared" si="2251"/>
        <v>Bintulu</v>
      </c>
      <c r="F48171" s="22"/>
    </row>
    <row r="48172" spans="2:6" x14ac:dyDescent="0.25">
      <c r="B48172">
        <f t="shared" si="2252"/>
        <v>315</v>
      </c>
      <c r="C48172" s="8">
        <f t="shared" si="2253"/>
        <v>20</v>
      </c>
      <c r="E48172" s="15" t="str">
        <f t="shared" si="2251"/>
        <v>Bonny Island</v>
      </c>
      <c r="F48172" s="22"/>
    </row>
    <row r="48173" spans="2:6" x14ac:dyDescent="0.25">
      <c r="B48173">
        <f t="shared" si="2252"/>
        <v>315</v>
      </c>
      <c r="C48173" s="8">
        <f t="shared" si="2253"/>
        <v>21</v>
      </c>
      <c r="E48173" s="15" t="str">
        <f t="shared" si="2251"/>
        <v>Bontang</v>
      </c>
      <c r="F48173" s="22"/>
    </row>
    <row r="48174" spans="2:6" x14ac:dyDescent="0.25">
      <c r="B48174">
        <f t="shared" si="2252"/>
        <v>315</v>
      </c>
      <c r="C48174" s="8">
        <f t="shared" si="2253"/>
        <v>22</v>
      </c>
      <c r="E48174" s="15" t="str">
        <f t="shared" si="2251"/>
        <v>Boryeong</v>
      </c>
      <c r="F48174" s="22"/>
    </row>
    <row r="48175" spans="2:6" x14ac:dyDescent="0.25">
      <c r="B48175">
        <f t="shared" si="2252"/>
        <v>315</v>
      </c>
      <c r="C48175" s="8">
        <f t="shared" si="2253"/>
        <v>23</v>
      </c>
      <c r="E48175" s="15" t="str">
        <f t="shared" si="2251"/>
        <v>Brass</v>
      </c>
      <c r="F48175" s="22"/>
    </row>
    <row r="48176" spans="2:6" x14ac:dyDescent="0.25">
      <c r="B48176">
        <f t="shared" si="2252"/>
        <v>315</v>
      </c>
      <c r="C48176" s="8">
        <f t="shared" si="2253"/>
        <v>24</v>
      </c>
      <c r="E48176" s="15" t="str">
        <f t="shared" si="2251"/>
        <v>Brownsville</v>
      </c>
      <c r="F48176" s="22"/>
    </row>
    <row r="48177" spans="2:6" x14ac:dyDescent="0.25">
      <c r="B48177">
        <f t="shared" si="2252"/>
        <v>315</v>
      </c>
      <c r="C48177" s="8">
        <f t="shared" si="2253"/>
        <v>25</v>
      </c>
      <c r="E48177" s="15" t="str">
        <f t="shared" si="2251"/>
        <v>Cai Mep</v>
      </c>
      <c r="F48177" s="22"/>
    </row>
    <row r="48178" spans="2:6" x14ac:dyDescent="0.25">
      <c r="B48178">
        <f t="shared" si="2252"/>
        <v>315</v>
      </c>
      <c r="C48178" s="8">
        <f t="shared" si="2253"/>
        <v>26</v>
      </c>
      <c r="E48178" s="15" t="str">
        <f t="shared" si="2251"/>
        <v>Cameron</v>
      </c>
      <c r="F48178" s="22"/>
    </row>
    <row r="48179" spans="2:6" x14ac:dyDescent="0.25">
      <c r="B48179">
        <f t="shared" si="2252"/>
        <v>315</v>
      </c>
      <c r="C48179" s="8">
        <f t="shared" si="2253"/>
        <v>27</v>
      </c>
      <c r="E48179" s="15" t="str">
        <f t="shared" si="2251"/>
        <v>Caofeidian (Tangshan)</v>
      </c>
      <c r="F48179" s="22"/>
    </row>
    <row r="48180" spans="2:6" x14ac:dyDescent="0.25">
      <c r="B48180">
        <f t="shared" si="2252"/>
        <v>315</v>
      </c>
      <c r="C48180" s="8">
        <f t="shared" si="2253"/>
        <v>28</v>
      </c>
      <c r="E48180" s="15" t="str">
        <f t="shared" si="2251"/>
        <v>Cartagena (Colombia)</v>
      </c>
      <c r="F48180" s="22"/>
    </row>
    <row r="48181" spans="2:6" x14ac:dyDescent="0.25">
      <c r="B48181">
        <f t="shared" si="2252"/>
        <v>315</v>
      </c>
      <c r="C48181" s="8">
        <f t="shared" si="2253"/>
        <v>29</v>
      </c>
      <c r="E48181" s="15" t="str">
        <f t="shared" si="2251"/>
        <v>Cartagena</v>
      </c>
      <c r="F48181" s="22"/>
    </row>
    <row r="48182" spans="2:6" x14ac:dyDescent="0.25">
      <c r="B48182">
        <f t="shared" si="2252"/>
        <v>315</v>
      </c>
      <c r="C48182" s="8">
        <f t="shared" si="2253"/>
        <v>30</v>
      </c>
      <c r="E48182" s="15" t="str">
        <f t="shared" si="2251"/>
        <v>Caucedo</v>
      </c>
      <c r="F48182" s="22"/>
    </row>
    <row r="48183" spans="2:6" x14ac:dyDescent="0.25">
      <c r="B48183">
        <f t="shared" si="2252"/>
        <v>315</v>
      </c>
      <c r="C48183" s="8">
        <f t="shared" si="2253"/>
        <v>31</v>
      </c>
      <c r="E48183" s="15" t="str">
        <f t="shared" si="2251"/>
        <v>Chita</v>
      </c>
      <c r="F48183" s="22"/>
    </row>
    <row r="48184" spans="2:6" x14ac:dyDescent="0.25">
      <c r="B48184">
        <f t="shared" si="2252"/>
        <v>315</v>
      </c>
      <c r="C48184" s="8">
        <f t="shared" si="2253"/>
        <v>32</v>
      </c>
      <c r="E48184" s="15" t="str">
        <f t="shared" si="2251"/>
        <v>Chittagong</v>
      </c>
      <c r="F48184" s="22"/>
    </row>
    <row r="48185" spans="2:6" x14ac:dyDescent="0.25">
      <c r="B48185">
        <f t="shared" si="2252"/>
        <v>315</v>
      </c>
      <c r="C48185" s="8">
        <f t="shared" si="2253"/>
        <v>33</v>
      </c>
      <c r="E48185" s="15" t="str">
        <f t="shared" si="2251"/>
        <v>Chiwan</v>
      </c>
      <c r="F48185" s="22"/>
    </row>
    <row r="48186" spans="2:6" x14ac:dyDescent="0.25">
      <c r="B48186">
        <f t="shared" si="2252"/>
        <v>315</v>
      </c>
      <c r="C48186" s="8">
        <f t="shared" si="2253"/>
        <v>34</v>
      </c>
      <c r="E48186" s="15" t="str">
        <f t="shared" si="2251"/>
        <v>Coega</v>
      </c>
      <c r="F48186" s="22"/>
    </row>
    <row r="48187" spans="2:6" x14ac:dyDescent="0.25">
      <c r="B48187">
        <f t="shared" si="2252"/>
        <v>315</v>
      </c>
      <c r="C48187" s="8">
        <f t="shared" si="2253"/>
        <v>35</v>
      </c>
      <c r="E48187" s="15" t="str">
        <f t="shared" si="2251"/>
        <v>Colon, Panama</v>
      </c>
      <c r="F48187" s="22"/>
    </row>
    <row r="48188" spans="2:6" x14ac:dyDescent="0.25">
      <c r="B48188">
        <f t="shared" si="2252"/>
        <v>315</v>
      </c>
      <c r="C48188" s="8">
        <f t="shared" si="2253"/>
        <v>36</v>
      </c>
      <c r="E48188" s="15" t="str">
        <f t="shared" si="2251"/>
        <v>Coos Bay</v>
      </c>
      <c r="F48188" s="22"/>
    </row>
    <row r="48189" spans="2:6" x14ac:dyDescent="0.25">
      <c r="B48189">
        <f t="shared" si="2252"/>
        <v>315</v>
      </c>
      <c r="C48189" s="8">
        <f t="shared" si="2253"/>
        <v>37</v>
      </c>
      <c r="E48189" s="15" t="str">
        <f t="shared" si="2251"/>
        <v>Corpus Christi</v>
      </c>
      <c r="F48189" s="22"/>
    </row>
    <row r="48190" spans="2:6" x14ac:dyDescent="0.25">
      <c r="B48190">
        <f t="shared" si="2252"/>
        <v>315</v>
      </c>
      <c r="C48190" s="8">
        <f t="shared" si="2253"/>
        <v>38</v>
      </c>
      <c r="E48190" s="15" t="str">
        <f t="shared" si="2251"/>
        <v>Costa Azul</v>
      </c>
      <c r="F48190" s="22"/>
    </row>
    <row r="48191" spans="2:6" x14ac:dyDescent="0.25">
      <c r="B48191">
        <f t="shared" si="2252"/>
        <v>315</v>
      </c>
      <c r="C48191" s="8">
        <f t="shared" si="2253"/>
        <v>39</v>
      </c>
      <c r="E48191" s="15" t="str">
        <f t="shared" si="2251"/>
        <v>Cove Point</v>
      </c>
      <c r="F48191" s="22"/>
    </row>
    <row r="48192" spans="2:6" x14ac:dyDescent="0.25">
      <c r="B48192">
        <f t="shared" si="2252"/>
        <v>315</v>
      </c>
      <c r="C48192" s="8">
        <f t="shared" si="2253"/>
        <v>40</v>
      </c>
      <c r="E48192" s="15" t="str">
        <f t="shared" si="2251"/>
        <v>Dabhol</v>
      </c>
      <c r="F48192" s="22"/>
    </row>
    <row r="48193" spans="2:6" x14ac:dyDescent="0.25">
      <c r="B48193">
        <f t="shared" si="2252"/>
        <v>315</v>
      </c>
      <c r="C48193" s="8">
        <f t="shared" si="2253"/>
        <v>41</v>
      </c>
      <c r="E48193" s="15" t="str">
        <f t="shared" si="2251"/>
        <v>Dahej</v>
      </c>
      <c r="F48193" s="22"/>
    </row>
    <row r="48194" spans="2:6" x14ac:dyDescent="0.25">
      <c r="B48194">
        <f t="shared" si="2252"/>
        <v>315</v>
      </c>
      <c r="C48194" s="8">
        <f t="shared" si="2253"/>
        <v>42</v>
      </c>
      <c r="E48194" s="15" t="str">
        <f t="shared" si="2251"/>
        <v>Dalian</v>
      </c>
      <c r="F48194" s="22"/>
    </row>
    <row r="48195" spans="2:6" x14ac:dyDescent="0.25">
      <c r="B48195">
        <f t="shared" si="2252"/>
        <v>315</v>
      </c>
      <c r="C48195" s="8">
        <f t="shared" si="2253"/>
        <v>43</v>
      </c>
      <c r="E48195" s="15" t="str">
        <f t="shared" si="2251"/>
        <v>Dampier</v>
      </c>
      <c r="F48195" s="22"/>
    </row>
    <row r="48196" spans="2:6" x14ac:dyDescent="0.25">
      <c r="B48196">
        <f t="shared" si="2252"/>
        <v>315</v>
      </c>
      <c r="C48196" s="8">
        <f t="shared" si="2253"/>
        <v>44</v>
      </c>
      <c r="E48196" s="15" t="str">
        <f t="shared" si="2251"/>
        <v>Dangjin</v>
      </c>
      <c r="F48196" s="22"/>
    </row>
    <row r="48197" spans="2:6" x14ac:dyDescent="0.25">
      <c r="B48197">
        <f t="shared" si="2252"/>
        <v>315</v>
      </c>
      <c r="C48197" s="8">
        <f t="shared" si="2253"/>
        <v>45</v>
      </c>
      <c r="E48197" s="15" t="str">
        <f t="shared" si="2251"/>
        <v>Dar-es-Salaam</v>
      </c>
      <c r="F48197" s="22"/>
    </row>
    <row r="48198" spans="2:6" x14ac:dyDescent="0.25">
      <c r="B48198">
        <f t="shared" si="2252"/>
        <v>315</v>
      </c>
      <c r="C48198" s="8">
        <f t="shared" si="2253"/>
        <v>46</v>
      </c>
      <c r="E48198" s="15" t="str">
        <f t="shared" si="2251"/>
        <v>Dili</v>
      </c>
      <c r="F48198" s="22"/>
    </row>
    <row r="48199" spans="2:6" x14ac:dyDescent="0.25">
      <c r="B48199">
        <f t="shared" si="2252"/>
        <v>315</v>
      </c>
      <c r="C48199" s="8">
        <f t="shared" si="2253"/>
        <v>47</v>
      </c>
      <c r="E48199" s="15" t="str">
        <f t="shared" si="2251"/>
        <v>Donghae</v>
      </c>
      <c r="F48199" s="22"/>
    </row>
    <row r="48200" spans="2:6" x14ac:dyDescent="0.25">
      <c r="B48200">
        <f t="shared" si="2252"/>
        <v>315</v>
      </c>
      <c r="C48200" s="8">
        <f t="shared" si="2253"/>
        <v>48</v>
      </c>
      <c r="E48200" s="15" t="str">
        <f t="shared" si="2251"/>
        <v>Dragon</v>
      </c>
      <c r="F48200" s="22"/>
    </row>
    <row r="48201" spans="2:6" x14ac:dyDescent="0.25">
      <c r="B48201">
        <f t="shared" si="2252"/>
        <v>315</v>
      </c>
      <c r="C48201" s="8">
        <f t="shared" si="2253"/>
        <v>49</v>
      </c>
      <c r="E48201" s="15" t="str">
        <f t="shared" si="2251"/>
        <v>Drovyanoy</v>
      </c>
      <c r="F48201" s="22"/>
    </row>
    <row r="48202" spans="2:6" x14ac:dyDescent="0.25">
      <c r="B48202">
        <f t="shared" si="2252"/>
        <v>315</v>
      </c>
      <c r="C48202" s="8">
        <f t="shared" si="2253"/>
        <v>50</v>
      </c>
      <c r="E48202" s="15" t="str">
        <f t="shared" si="2251"/>
        <v>Dunkirk</v>
      </c>
      <c r="F48202" s="22"/>
    </row>
    <row r="48203" spans="2:6" x14ac:dyDescent="0.25">
      <c r="B48203">
        <f t="shared" si="2252"/>
        <v>315</v>
      </c>
      <c r="C48203" s="8">
        <f t="shared" si="2253"/>
        <v>51</v>
      </c>
      <c r="E48203" s="15" t="str">
        <f t="shared" si="2251"/>
        <v>Elba Island - Savanah</v>
      </c>
      <c r="F48203" s="22"/>
    </row>
    <row r="48204" spans="2:6" x14ac:dyDescent="0.25">
      <c r="B48204">
        <f t="shared" si="2252"/>
        <v>315</v>
      </c>
      <c r="C48204" s="8">
        <f t="shared" si="2253"/>
        <v>52</v>
      </c>
      <c r="E48204" s="15" t="str">
        <f t="shared" si="2251"/>
        <v>Ennore</v>
      </c>
      <c r="F48204" s="22"/>
    </row>
    <row r="48205" spans="2:6" x14ac:dyDescent="0.25">
      <c r="B48205">
        <f t="shared" si="2252"/>
        <v>315</v>
      </c>
      <c r="C48205" s="8">
        <f t="shared" si="2253"/>
        <v>53</v>
      </c>
      <c r="E48205" s="15" t="str">
        <f t="shared" si="2251"/>
        <v>Escobar</v>
      </c>
      <c r="F48205" s="22"/>
    </row>
    <row r="48206" spans="2:6" x14ac:dyDescent="0.25">
      <c r="B48206">
        <f t="shared" si="2252"/>
        <v>315</v>
      </c>
      <c r="C48206" s="8">
        <f t="shared" si="2253"/>
        <v>54</v>
      </c>
      <c r="E48206" s="15" t="str">
        <f t="shared" si="2251"/>
        <v>Everett, Massachusetts, U.S.A.</v>
      </c>
      <c r="F48206" s="22"/>
    </row>
    <row r="48207" spans="2:6" x14ac:dyDescent="0.25">
      <c r="B48207">
        <f t="shared" si="2252"/>
        <v>315</v>
      </c>
      <c r="C48207" s="8">
        <f t="shared" si="2253"/>
        <v>55</v>
      </c>
      <c r="E48207" s="15" t="str">
        <f t="shared" si="2251"/>
        <v>Excelerate - Teesport</v>
      </c>
      <c r="F48207" s="22"/>
    </row>
    <row r="48208" spans="2:6" x14ac:dyDescent="0.25">
      <c r="B48208">
        <f t="shared" si="2252"/>
        <v>315</v>
      </c>
      <c r="C48208" s="8">
        <f t="shared" si="2253"/>
        <v>56</v>
      </c>
      <c r="E48208" s="15" t="str">
        <f t="shared" si="2251"/>
        <v>Falconara</v>
      </c>
      <c r="F48208" s="22"/>
    </row>
    <row r="48209" spans="2:6" x14ac:dyDescent="0.25">
      <c r="B48209">
        <f t="shared" si="2252"/>
        <v>315</v>
      </c>
      <c r="C48209" s="8">
        <f t="shared" si="2253"/>
        <v>57</v>
      </c>
      <c r="E48209" s="15" t="str">
        <f t="shared" si="2251"/>
        <v>Ferrol</v>
      </c>
      <c r="F48209" s="22"/>
    </row>
    <row r="48210" spans="2:6" x14ac:dyDescent="0.25">
      <c r="B48210">
        <f t="shared" si="2252"/>
        <v>315</v>
      </c>
      <c r="C48210" s="8">
        <f t="shared" si="2253"/>
        <v>58</v>
      </c>
      <c r="E48210" s="15" t="str">
        <f t="shared" si="2251"/>
        <v>Fort de France</v>
      </c>
      <c r="F48210" s="22"/>
    </row>
    <row r="48211" spans="2:6" x14ac:dyDescent="0.25">
      <c r="B48211">
        <f t="shared" si="2252"/>
        <v>315</v>
      </c>
      <c r="C48211" s="8">
        <f t="shared" si="2253"/>
        <v>59</v>
      </c>
      <c r="E48211" s="15" t="str">
        <f t="shared" si="2251"/>
        <v>Fos - Cavaou</v>
      </c>
      <c r="F48211" s="22"/>
    </row>
    <row r="48212" spans="2:6" x14ac:dyDescent="0.25">
      <c r="B48212">
        <f t="shared" si="2252"/>
        <v>315</v>
      </c>
      <c r="C48212" s="8">
        <f t="shared" si="2253"/>
        <v>60</v>
      </c>
      <c r="E48212" s="15" t="str">
        <f t="shared" si="2251"/>
        <v>Freeport , Texas, U.S.A.</v>
      </c>
      <c r="F48212" s="22"/>
    </row>
    <row r="48213" spans="2:6" x14ac:dyDescent="0.25">
      <c r="B48213">
        <f t="shared" si="2252"/>
        <v>315</v>
      </c>
      <c r="C48213" s="8">
        <f t="shared" si="2253"/>
        <v>61</v>
      </c>
      <c r="E48213" s="15" t="str">
        <f t="shared" si="2251"/>
        <v>Fujairah</v>
      </c>
      <c r="F48213" s="22"/>
    </row>
    <row r="48214" spans="2:6" x14ac:dyDescent="0.25">
      <c r="B48214">
        <f t="shared" si="2252"/>
        <v>315</v>
      </c>
      <c r="C48214" s="8">
        <f t="shared" si="2253"/>
        <v>62</v>
      </c>
      <c r="E48214" s="15" t="str">
        <f t="shared" si="2251"/>
        <v>Fujian</v>
      </c>
      <c r="F48214" s="22"/>
    </row>
    <row r="48215" spans="2:6" x14ac:dyDescent="0.25">
      <c r="B48215">
        <f t="shared" si="2252"/>
        <v>315</v>
      </c>
      <c r="C48215" s="8">
        <f t="shared" si="2253"/>
        <v>63</v>
      </c>
      <c r="E48215" s="15" t="str">
        <f t="shared" si="2251"/>
        <v>Futtsu</v>
      </c>
      <c r="F48215" s="22"/>
    </row>
    <row r="48216" spans="2:6" x14ac:dyDescent="0.25">
      <c r="B48216">
        <f t="shared" si="2252"/>
        <v>315</v>
      </c>
      <c r="C48216" s="8">
        <f t="shared" si="2253"/>
        <v>64</v>
      </c>
      <c r="E48216" s="15" t="str">
        <f t="shared" si="2251"/>
        <v>Gangavaram</v>
      </c>
      <c r="F48216" s="22"/>
    </row>
    <row r="48217" spans="2:6" x14ac:dyDescent="0.25">
      <c r="B48217">
        <f t="shared" si="2252"/>
        <v>315</v>
      </c>
      <c r="C48217" s="8">
        <f t="shared" si="2253"/>
        <v>65</v>
      </c>
      <c r="E48217" s="15" t="str">
        <f t="shared" si="2251"/>
        <v>Gate</v>
      </c>
      <c r="F48217" s="22"/>
    </row>
    <row r="48218" spans="2:6" x14ac:dyDescent="0.25">
      <c r="B48218">
        <f t="shared" si="2252"/>
        <v>315</v>
      </c>
      <c r="C48218" s="8">
        <f t="shared" si="2253"/>
        <v>66</v>
      </c>
      <c r="E48218" s="15" t="str">
        <f t="shared" si="2251"/>
        <v>Gibraltar</v>
      </c>
      <c r="F48218" s="22"/>
    </row>
    <row r="48219" spans="2:6" x14ac:dyDescent="0.25">
      <c r="B48219">
        <f t="shared" si="2252"/>
        <v>315</v>
      </c>
      <c r="C48219" s="8">
        <f t="shared" si="2253"/>
        <v>67</v>
      </c>
      <c r="E48219" s="15" t="str">
        <f t="shared" si="2251"/>
        <v>Gioia Tauro</v>
      </c>
      <c r="F48219" s="22"/>
    </row>
    <row r="48220" spans="2:6" x14ac:dyDescent="0.25">
      <c r="B48220">
        <f t="shared" si="2252"/>
        <v>315</v>
      </c>
      <c r="C48220" s="8">
        <f t="shared" si="2253"/>
        <v>68</v>
      </c>
      <c r="E48220" s="15" t="str">
        <f t="shared" si="2251"/>
        <v>Gladstone</v>
      </c>
      <c r="F48220" s="22"/>
    </row>
    <row r="48221" spans="2:6" x14ac:dyDescent="0.25">
      <c r="B48221">
        <f t="shared" si="2252"/>
        <v>315</v>
      </c>
      <c r="C48221" s="8">
        <f t="shared" si="2253"/>
        <v>69</v>
      </c>
      <c r="E48221" s="15" t="str">
        <f t="shared" si="2251"/>
        <v>Golden Pass</v>
      </c>
      <c r="F48221" s="22"/>
    </row>
    <row r="48222" spans="2:6" x14ac:dyDescent="0.25">
      <c r="B48222">
        <f t="shared" si="2252"/>
        <v>315</v>
      </c>
      <c r="C48222" s="8">
        <f t="shared" si="2253"/>
        <v>70</v>
      </c>
      <c r="E48222" s="15" t="str">
        <f t="shared" si="2251"/>
        <v>Guanabara</v>
      </c>
      <c r="F48222" s="22"/>
    </row>
    <row r="48223" spans="2:6" x14ac:dyDescent="0.25">
      <c r="B48223">
        <f t="shared" si="2252"/>
        <v>315</v>
      </c>
      <c r="C48223" s="8">
        <f t="shared" si="2253"/>
        <v>71</v>
      </c>
      <c r="E48223" s="15" t="str">
        <f t="shared" si="2251"/>
        <v>Guangdong</v>
      </c>
      <c r="F48223" s="22"/>
    </row>
    <row r="48224" spans="2:6" x14ac:dyDescent="0.25">
      <c r="B48224">
        <f t="shared" si="2252"/>
        <v>315</v>
      </c>
      <c r="C48224" s="8">
        <f t="shared" si="2253"/>
        <v>72</v>
      </c>
      <c r="E48224" s="15" t="str">
        <f t="shared" si="2251"/>
        <v>Guayama</v>
      </c>
      <c r="F48224" s="22"/>
    </row>
    <row r="48225" spans="2:6" x14ac:dyDescent="0.25">
      <c r="B48225">
        <f t="shared" si="2252"/>
        <v>315</v>
      </c>
      <c r="C48225" s="8">
        <f t="shared" si="2253"/>
        <v>73</v>
      </c>
      <c r="E48225" s="15" t="str">
        <f t="shared" si="2251"/>
        <v>Guayanilla</v>
      </c>
      <c r="F48225" s="22"/>
    </row>
    <row r="48226" spans="2:6" x14ac:dyDescent="0.25">
      <c r="B48226">
        <f t="shared" si="2252"/>
        <v>315</v>
      </c>
      <c r="C48226" s="8">
        <f t="shared" si="2253"/>
        <v>74</v>
      </c>
      <c r="E48226" s="15" t="str">
        <f t="shared" si="2251"/>
        <v>Gulf - Pascagoula</v>
      </c>
      <c r="F48226" s="22"/>
    </row>
    <row r="48227" spans="2:6" x14ac:dyDescent="0.25">
      <c r="B48227">
        <f t="shared" si="2252"/>
        <v>315</v>
      </c>
      <c r="C48227" s="8">
        <f t="shared" si="2253"/>
        <v>75</v>
      </c>
      <c r="E48227" s="15" t="str">
        <f t="shared" si="2251"/>
        <v>Gwangyang</v>
      </c>
      <c r="F48227" s="22"/>
    </row>
    <row r="48228" spans="2:6" x14ac:dyDescent="0.25">
      <c r="B48228">
        <f t="shared" si="2252"/>
        <v>315</v>
      </c>
      <c r="C48228" s="8">
        <f t="shared" si="2253"/>
        <v>76</v>
      </c>
      <c r="E48228" s="15" t="str">
        <f t="shared" ref="E48228:E48291" si="2254">E48003</f>
        <v>Hachinohe</v>
      </c>
      <c r="F48228" s="22"/>
    </row>
    <row r="48229" spans="2:6" x14ac:dyDescent="0.25">
      <c r="B48229">
        <f t="shared" ref="B48229:B48292" si="2255">IF(C48228=225,B48228+1,B48228)</f>
        <v>315</v>
      </c>
      <c r="C48229" s="8">
        <f t="shared" ref="C48229:C48292" si="2256">C48004</f>
        <v>77</v>
      </c>
      <c r="E48229" s="15" t="str">
        <f t="shared" si="2254"/>
        <v>Haikou</v>
      </c>
      <c r="F48229" s="22"/>
    </row>
    <row r="48230" spans="2:6" x14ac:dyDescent="0.25">
      <c r="B48230">
        <f t="shared" si="2255"/>
        <v>315</v>
      </c>
      <c r="C48230" s="8">
        <f t="shared" si="2256"/>
        <v>78</v>
      </c>
      <c r="E48230" s="15" t="str">
        <f t="shared" si="2254"/>
        <v>Haldia</v>
      </c>
      <c r="F48230" s="22"/>
    </row>
    <row r="48231" spans="2:6" x14ac:dyDescent="0.25">
      <c r="B48231">
        <f t="shared" si="2255"/>
        <v>315</v>
      </c>
      <c r="C48231" s="8">
        <f t="shared" si="2256"/>
        <v>79</v>
      </c>
      <c r="E48231" s="15" t="str">
        <f t="shared" si="2254"/>
        <v>Halifax</v>
      </c>
      <c r="F48231" s="22"/>
    </row>
    <row r="48232" spans="2:6" x14ac:dyDescent="0.25">
      <c r="B48232">
        <f t="shared" si="2255"/>
        <v>315</v>
      </c>
      <c r="C48232" s="8">
        <f t="shared" si="2256"/>
        <v>80</v>
      </c>
      <c r="E48232" s="15" t="str">
        <f t="shared" si="2254"/>
        <v>Hammerfest - Melkoya Island</v>
      </c>
      <c r="F48232" s="22"/>
    </row>
    <row r="48233" spans="2:6" x14ac:dyDescent="0.25">
      <c r="B48233">
        <f t="shared" si="2255"/>
        <v>315</v>
      </c>
      <c r="C48233" s="8">
        <f t="shared" si="2256"/>
        <v>81</v>
      </c>
      <c r="E48233" s="15" t="str">
        <f t="shared" si="2254"/>
        <v>Hatsukaichi</v>
      </c>
      <c r="F48233" s="22"/>
    </row>
    <row r="48234" spans="2:6" x14ac:dyDescent="0.25">
      <c r="B48234">
        <f t="shared" si="2255"/>
        <v>315</v>
      </c>
      <c r="C48234" s="8">
        <f t="shared" si="2256"/>
        <v>82</v>
      </c>
      <c r="E48234" s="15" t="str">
        <f t="shared" si="2254"/>
        <v>Hazira</v>
      </c>
      <c r="F48234" s="22"/>
    </row>
    <row r="48235" spans="2:6" x14ac:dyDescent="0.25">
      <c r="B48235">
        <f t="shared" si="2255"/>
        <v>315</v>
      </c>
      <c r="C48235" s="8">
        <f t="shared" si="2256"/>
        <v>83</v>
      </c>
      <c r="E48235" s="15" t="str">
        <f t="shared" si="2254"/>
        <v>Higashi-Ogishima</v>
      </c>
      <c r="F48235" s="22"/>
    </row>
    <row r="48236" spans="2:6" x14ac:dyDescent="0.25">
      <c r="B48236">
        <f t="shared" si="2255"/>
        <v>315</v>
      </c>
      <c r="C48236" s="8">
        <f t="shared" si="2256"/>
        <v>84</v>
      </c>
      <c r="E48236" s="15" t="str">
        <f t="shared" si="2254"/>
        <v>Himeji</v>
      </c>
      <c r="F48236" s="22"/>
    </row>
    <row r="48237" spans="2:6" x14ac:dyDescent="0.25">
      <c r="B48237">
        <f t="shared" si="2255"/>
        <v>315</v>
      </c>
      <c r="C48237" s="8">
        <f t="shared" si="2256"/>
        <v>85</v>
      </c>
      <c r="E48237" s="15" t="str">
        <f t="shared" si="2254"/>
        <v>Hitachi</v>
      </c>
      <c r="F48237" s="22"/>
    </row>
    <row r="48238" spans="2:6" x14ac:dyDescent="0.25">
      <c r="B48238">
        <f t="shared" si="2255"/>
        <v>315</v>
      </c>
      <c r="C48238" s="8">
        <f t="shared" si="2256"/>
        <v>86</v>
      </c>
      <c r="E48238" s="15" t="str">
        <f t="shared" si="2254"/>
        <v>Ho Chi Min City</v>
      </c>
      <c r="F48238" s="22"/>
    </row>
    <row r="48239" spans="2:6" x14ac:dyDescent="0.25">
      <c r="B48239">
        <f t="shared" si="2255"/>
        <v>315</v>
      </c>
      <c r="C48239" s="8">
        <f t="shared" si="2256"/>
        <v>87</v>
      </c>
      <c r="E48239" s="15" t="str">
        <f t="shared" si="2254"/>
        <v>Holyhead</v>
      </c>
      <c r="F48239" s="22"/>
    </row>
    <row r="48240" spans="2:6" x14ac:dyDescent="0.25">
      <c r="B48240">
        <f t="shared" si="2255"/>
        <v>315</v>
      </c>
      <c r="C48240" s="8">
        <f t="shared" si="2256"/>
        <v>88</v>
      </c>
      <c r="E48240" s="15" t="str">
        <f t="shared" si="2254"/>
        <v>Huelva</v>
      </c>
      <c r="F48240" s="22"/>
    </row>
    <row r="48241" spans="2:6" x14ac:dyDescent="0.25">
      <c r="B48241">
        <f t="shared" si="2255"/>
        <v>315</v>
      </c>
      <c r="C48241" s="8">
        <f t="shared" si="2256"/>
        <v>89</v>
      </c>
      <c r="E48241" s="15" t="str">
        <f t="shared" si="2254"/>
        <v>Idku</v>
      </c>
      <c r="F48241" s="22"/>
    </row>
    <row r="48242" spans="2:6" x14ac:dyDescent="0.25">
      <c r="B48242">
        <f t="shared" si="2255"/>
        <v>315</v>
      </c>
      <c r="C48242" s="8">
        <f t="shared" si="2256"/>
        <v>90</v>
      </c>
      <c r="E48242" s="15" t="str">
        <f t="shared" si="2254"/>
        <v>Inchon - Soraepogu</v>
      </c>
      <c r="F48242" s="22"/>
    </row>
    <row r="48243" spans="2:6" x14ac:dyDescent="0.25">
      <c r="B48243">
        <f t="shared" si="2255"/>
        <v>315</v>
      </c>
      <c r="C48243" s="8">
        <f t="shared" si="2256"/>
        <v>91</v>
      </c>
      <c r="E48243" s="15" t="str">
        <f t="shared" si="2254"/>
        <v>Ishikariwan-Shinko</v>
      </c>
      <c r="F48243" s="22"/>
    </row>
    <row r="48244" spans="2:6" x14ac:dyDescent="0.25">
      <c r="B48244">
        <f t="shared" si="2255"/>
        <v>315</v>
      </c>
      <c r="C48244" s="8">
        <f t="shared" si="2256"/>
        <v>92</v>
      </c>
      <c r="E48244" s="15" t="str">
        <f t="shared" si="2254"/>
        <v>Isle of Grain</v>
      </c>
      <c r="F48244" s="22"/>
    </row>
    <row r="48245" spans="2:6" x14ac:dyDescent="0.25">
      <c r="B48245">
        <f t="shared" si="2255"/>
        <v>315</v>
      </c>
      <c r="C48245" s="8">
        <f t="shared" si="2256"/>
        <v>93</v>
      </c>
      <c r="E48245" s="15" t="str">
        <f t="shared" si="2254"/>
        <v>Jebel Ali</v>
      </c>
      <c r="F48245" s="22"/>
    </row>
    <row r="48246" spans="2:6" x14ac:dyDescent="0.25">
      <c r="B48246">
        <f t="shared" si="2255"/>
        <v>315</v>
      </c>
      <c r="C48246" s="8">
        <f t="shared" si="2256"/>
        <v>94</v>
      </c>
      <c r="E48246" s="15" t="str">
        <f t="shared" si="2254"/>
        <v>Jiangsu</v>
      </c>
      <c r="F48246" s="22"/>
    </row>
    <row r="48247" spans="2:6" x14ac:dyDescent="0.25">
      <c r="B48247">
        <f t="shared" si="2255"/>
        <v>315</v>
      </c>
      <c r="C48247" s="8">
        <f t="shared" si="2256"/>
        <v>95</v>
      </c>
      <c r="E48247" s="15" t="str">
        <f t="shared" si="2254"/>
        <v>Johore</v>
      </c>
      <c r="F48247" s="22"/>
    </row>
    <row r="48248" spans="2:6" x14ac:dyDescent="0.25">
      <c r="B48248">
        <f t="shared" si="2255"/>
        <v>315</v>
      </c>
      <c r="C48248" s="8">
        <f t="shared" si="2256"/>
        <v>96</v>
      </c>
      <c r="E48248" s="15" t="str">
        <f t="shared" si="2254"/>
        <v>Jorf Lasfar</v>
      </c>
      <c r="F48248" s="22"/>
    </row>
    <row r="48249" spans="2:6" x14ac:dyDescent="0.25">
      <c r="B48249">
        <f t="shared" si="2255"/>
        <v>315</v>
      </c>
      <c r="C48249" s="8">
        <f t="shared" si="2256"/>
        <v>97</v>
      </c>
      <c r="E48249" s="15" t="str">
        <f t="shared" si="2254"/>
        <v>Singapore</v>
      </c>
      <c r="F48249" s="22"/>
    </row>
    <row r="48250" spans="2:6" x14ac:dyDescent="0.25">
      <c r="B48250">
        <f t="shared" si="2255"/>
        <v>315</v>
      </c>
      <c r="C48250" s="8">
        <f t="shared" si="2256"/>
        <v>98</v>
      </c>
      <c r="E48250" s="15" t="str">
        <f t="shared" si="2254"/>
        <v>Kagoshima</v>
      </c>
      <c r="F48250" s="22"/>
    </row>
    <row r="48251" spans="2:6" x14ac:dyDescent="0.25">
      <c r="B48251">
        <f t="shared" si="2255"/>
        <v>315</v>
      </c>
      <c r="C48251" s="8">
        <f t="shared" si="2256"/>
        <v>99</v>
      </c>
      <c r="E48251" s="15" t="str">
        <f t="shared" si="2254"/>
        <v>Kakinada</v>
      </c>
      <c r="F48251" s="22"/>
    </row>
    <row r="48252" spans="2:6" x14ac:dyDescent="0.25">
      <c r="B48252">
        <f t="shared" si="2255"/>
        <v>315</v>
      </c>
      <c r="C48252" s="8">
        <f t="shared" si="2256"/>
        <v>100</v>
      </c>
      <c r="E48252" s="15" t="str">
        <f t="shared" si="2254"/>
        <v>Port Qasim</v>
      </c>
      <c r="F48252" s="22"/>
    </row>
    <row r="48253" spans="2:6" x14ac:dyDescent="0.25">
      <c r="B48253">
        <f t="shared" si="2255"/>
        <v>315</v>
      </c>
      <c r="C48253" s="8">
        <f t="shared" si="2256"/>
        <v>101</v>
      </c>
      <c r="E48253" s="15" t="str">
        <f t="shared" si="2254"/>
        <v>Karwar - South Port</v>
      </c>
      <c r="F48253" s="22"/>
    </row>
    <row r="48254" spans="2:6" x14ac:dyDescent="0.25">
      <c r="B48254">
        <f t="shared" si="2255"/>
        <v>315</v>
      </c>
      <c r="C48254" s="8">
        <f t="shared" si="2256"/>
        <v>102</v>
      </c>
      <c r="E48254" s="15" t="str">
        <f t="shared" si="2254"/>
        <v>Khor al Zubair</v>
      </c>
      <c r="F48254" s="22"/>
    </row>
    <row r="48255" spans="2:6" x14ac:dyDescent="0.25">
      <c r="B48255">
        <f t="shared" si="2255"/>
        <v>315</v>
      </c>
      <c r="C48255" s="8">
        <f t="shared" si="2256"/>
        <v>103</v>
      </c>
      <c r="E48255" s="15" t="str">
        <f t="shared" si="2254"/>
        <v>Kitakyushu</v>
      </c>
      <c r="F48255" s="22"/>
    </row>
    <row r="48256" spans="2:6" x14ac:dyDescent="0.25">
      <c r="B48256">
        <f t="shared" si="2255"/>
        <v>315</v>
      </c>
      <c r="C48256" s="8">
        <f t="shared" si="2256"/>
        <v>104</v>
      </c>
      <c r="E48256" s="15" t="str">
        <f t="shared" si="2254"/>
        <v>Kitimat</v>
      </c>
      <c r="F48256" s="22"/>
    </row>
    <row r="48257" spans="2:6" x14ac:dyDescent="0.25">
      <c r="B48257">
        <f t="shared" si="2255"/>
        <v>315</v>
      </c>
      <c r="C48257" s="8">
        <f t="shared" si="2256"/>
        <v>105</v>
      </c>
      <c r="E48257" s="15" t="str">
        <f t="shared" si="2254"/>
        <v>Klaipeda</v>
      </c>
      <c r="F48257" s="22"/>
    </row>
    <row r="48258" spans="2:6" x14ac:dyDescent="0.25">
      <c r="B48258">
        <f t="shared" si="2255"/>
        <v>315</v>
      </c>
      <c r="C48258" s="8">
        <f t="shared" si="2256"/>
        <v>106</v>
      </c>
      <c r="E48258" s="15" t="str">
        <f t="shared" si="2254"/>
        <v>Koper</v>
      </c>
      <c r="F48258" s="22"/>
    </row>
    <row r="48259" spans="2:6" x14ac:dyDescent="0.25">
      <c r="B48259">
        <f t="shared" si="2255"/>
        <v>315</v>
      </c>
      <c r="C48259" s="8">
        <f t="shared" si="2256"/>
        <v>107</v>
      </c>
      <c r="E48259" s="15" t="str">
        <f t="shared" si="2254"/>
        <v>Kribi</v>
      </c>
      <c r="F48259" s="22"/>
    </row>
    <row r="48260" spans="2:6" x14ac:dyDescent="0.25">
      <c r="B48260">
        <f t="shared" si="2255"/>
        <v>315</v>
      </c>
      <c r="C48260" s="8">
        <f t="shared" si="2256"/>
        <v>108</v>
      </c>
      <c r="E48260" s="15" t="str">
        <f t="shared" si="2254"/>
        <v>Krk Island</v>
      </c>
      <c r="F48260" s="22"/>
    </row>
    <row r="48261" spans="2:6" x14ac:dyDescent="0.25">
      <c r="B48261">
        <f t="shared" si="2255"/>
        <v>315</v>
      </c>
      <c r="C48261" s="8">
        <f t="shared" si="2256"/>
        <v>109</v>
      </c>
      <c r="E48261" s="15" t="str">
        <f t="shared" si="2254"/>
        <v>Kushiro</v>
      </c>
      <c r="F48261" s="22"/>
    </row>
    <row r="48262" spans="2:6" x14ac:dyDescent="0.25">
      <c r="B48262">
        <f t="shared" si="2255"/>
        <v>315</v>
      </c>
      <c r="C48262" s="8">
        <f t="shared" si="2256"/>
        <v>110</v>
      </c>
      <c r="E48262" s="15" t="str">
        <f t="shared" si="2254"/>
        <v>Lahad Datu</v>
      </c>
      <c r="F48262" s="22"/>
    </row>
    <row r="48263" spans="2:6" x14ac:dyDescent="0.25">
      <c r="B48263">
        <f t="shared" si="2255"/>
        <v>315</v>
      </c>
      <c r="C48263" s="8">
        <f t="shared" si="2256"/>
        <v>111</v>
      </c>
      <c r="E48263" s="15" t="str">
        <f t="shared" si="2254"/>
        <v>Lake Charles</v>
      </c>
      <c r="F48263" s="22"/>
    </row>
    <row r="48264" spans="2:6" x14ac:dyDescent="0.25">
      <c r="B48264">
        <f t="shared" si="2255"/>
        <v>315</v>
      </c>
      <c r="C48264" s="8">
        <f t="shared" si="2256"/>
        <v>112</v>
      </c>
      <c r="E48264" s="15" t="str">
        <f t="shared" si="2254"/>
        <v>Lake Charles</v>
      </c>
      <c r="F48264" s="22"/>
    </row>
    <row r="48265" spans="2:6" x14ac:dyDescent="0.25">
      <c r="B48265">
        <f t="shared" si="2255"/>
        <v>315</v>
      </c>
      <c r="C48265" s="8">
        <f t="shared" si="2256"/>
        <v>113</v>
      </c>
      <c r="E48265" s="15" t="str">
        <f t="shared" si="2254"/>
        <v>Le Havre</v>
      </c>
      <c r="F48265" s="22"/>
    </row>
    <row r="48266" spans="2:6" x14ac:dyDescent="0.25">
      <c r="B48266">
        <f t="shared" si="2255"/>
        <v>315</v>
      </c>
      <c r="C48266" s="8">
        <f t="shared" si="2256"/>
        <v>114</v>
      </c>
      <c r="E48266" s="15" t="str">
        <f t="shared" si="2254"/>
        <v>Lianyungang</v>
      </c>
      <c r="F48266" s="22"/>
    </row>
    <row r="48267" spans="2:6" x14ac:dyDescent="0.25">
      <c r="B48267">
        <f t="shared" si="2255"/>
        <v>315</v>
      </c>
      <c r="C48267" s="8">
        <f t="shared" si="2256"/>
        <v>115</v>
      </c>
      <c r="E48267" s="15" t="str">
        <f t="shared" si="2254"/>
        <v>Limassol</v>
      </c>
      <c r="F48267" s="22"/>
    </row>
    <row r="48268" spans="2:6" x14ac:dyDescent="0.25">
      <c r="B48268">
        <f t="shared" si="2255"/>
        <v>315</v>
      </c>
      <c r="C48268" s="8">
        <f t="shared" si="2256"/>
        <v>116</v>
      </c>
      <c r="E48268" s="15" t="str">
        <f t="shared" si="2254"/>
        <v>Limerick</v>
      </c>
      <c r="F48268" s="22"/>
    </row>
    <row r="48269" spans="2:6" x14ac:dyDescent="0.25">
      <c r="B48269">
        <f t="shared" si="2255"/>
        <v>315</v>
      </c>
      <c r="C48269" s="8">
        <f t="shared" si="2256"/>
        <v>117</v>
      </c>
      <c r="E48269" s="15" t="str">
        <f t="shared" si="2254"/>
        <v>Livorno</v>
      </c>
      <c r="F48269" s="22"/>
    </row>
    <row r="48270" spans="2:6" x14ac:dyDescent="0.25">
      <c r="B48270">
        <f t="shared" si="2255"/>
        <v>315</v>
      </c>
      <c r="C48270" s="8">
        <f t="shared" si="2256"/>
        <v>118</v>
      </c>
      <c r="E48270" s="15" t="str">
        <f t="shared" si="2254"/>
        <v>Lumut, Brunei</v>
      </c>
      <c r="F48270" s="22"/>
    </row>
    <row r="48271" spans="2:6" x14ac:dyDescent="0.25">
      <c r="B48271">
        <f t="shared" si="2255"/>
        <v>315</v>
      </c>
      <c r="C48271" s="8">
        <f t="shared" si="2256"/>
        <v>119</v>
      </c>
      <c r="E48271" s="15" t="str">
        <f t="shared" si="2254"/>
        <v>Luwuk</v>
      </c>
      <c r="F48271" s="22"/>
    </row>
    <row r="48272" spans="2:6" x14ac:dyDescent="0.25">
      <c r="B48272">
        <f t="shared" si="2255"/>
        <v>315</v>
      </c>
      <c r="C48272" s="8">
        <f t="shared" si="2256"/>
        <v>120</v>
      </c>
      <c r="E48272" s="15" t="str">
        <f t="shared" si="2254"/>
        <v>Malacca</v>
      </c>
      <c r="F48272" s="22"/>
    </row>
    <row r="48273" spans="2:6" x14ac:dyDescent="0.25">
      <c r="B48273">
        <f t="shared" si="2255"/>
        <v>315</v>
      </c>
      <c r="C48273" s="8">
        <f t="shared" si="2256"/>
        <v>121</v>
      </c>
      <c r="E48273" s="15" t="str">
        <f t="shared" si="2254"/>
        <v>Manzanillo</v>
      </c>
      <c r="F48273" s="22"/>
    </row>
    <row r="48274" spans="2:6" x14ac:dyDescent="0.25">
      <c r="B48274">
        <f t="shared" si="2255"/>
        <v>315</v>
      </c>
      <c r="C48274" s="8">
        <f t="shared" si="2256"/>
        <v>122</v>
      </c>
      <c r="E48274" s="15" t="str">
        <f t="shared" si="2254"/>
        <v>Map Ta Phut</v>
      </c>
      <c r="F48274" s="22"/>
    </row>
    <row r="48275" spans="2:6" x14ac:dyDescent="0.25">
      <c r="B48275">
        <f t="shared" si="2255"/>
        <v>315</v>
      </c>
      <c r="C48275" s="8">
        <f t="shared" si="2256"/>
        <v>123</v>
      </c>
      <c r="E48275" s="15" t="str">
        <f t="shared" si="2254"/>
        <v>Marmara Ereglisi</v>
      </c>
      <c r="F48275" s="22"/>
    </row>
    <row r="48276" spans="2:6" x14ac:dyDescent="0.25">
      <c r="B48276">
        <f t="shared" si="2255"/>
        <v>315</v>
      </c>
      <c r="C48276" s="8">
        <f t="shared" si="2256"/>
        <v>124</v>
      </c>
      <c r="E48276" s="15" t="str">
        <f t="shared" si="2254"/>
        <v>Marsa el Brega</v>
      </c>
      <c r="F48276" s="22"/>
    </row>
    <row r="48277" spans="2:6" x14ac:dyDescent="0.25">
      <c r="B48277">
        <f t="shared" si="2255"/>
        <v>315</v>
      </c>
      <c r="C48277" s="8">
        <f t="shared" si="2256"/>
        <v>125</v>
      </c>
      <c r="E48277" s="15" t="str">
        <f t="shared" si="2254"/>
        <v>Mejillones</v>
      </c>
      <c r="F48277" s="22"/>
    </row>
    <row r="48278" spans="2:6" x14ac:dyDescent="0.25">
      <c r="B48278">
        <f t="shared" si="2255"/>
        <v>315</v>
      </c>
      <c r="C48278" s="8">
        <f t="shared" si="2256"/>
        <v>126</v>
      </c>
      <c r="E48278" s="15" t="str">
        <f t="shared" si="2254"/>
        <v>Mina Al-Ahmadi</v>
      </c>
      <c r="F48278" s="22"/>
    </row>
    <row r="48279" spans="2:6" x14ac:dyDescent="0.25">
      <c r="B48279">
        <f t="shared" si="2255"/>
        <v>315</v>
      </c>
      <c r="C48279" s="8">
        <f t="shared" si="2256"/>
        <v>127</v>
      </c>
      <c r="E48279" s="15" t="str">
        <f t="shared" si="2254"/>
        <v>Mizushima</v>
      </c>
      <c r="F48279" s="22"/>
    </row>
    <row r="48280" spans="2:6" x14ac:dyDescent="0.25">
      <c r="B48280">
        <f t="shared" si="2255"/>
        <v>315</v>
      </c>
      <c r="C48280" s="8">
        <f t="shared" si="2256"/>
        <v>128</v>
      </c>
      <c r="E48280" s="15" t="str">
        <f t="shared" si="2254"/>
        <v>Mombasa</v>
      </c>
      <c r="F48280" s="22"/>
    </row>
    <row r="48281" spans="2:6" x14ac:dyDescent="0.25">
      <c r="B48281">
        <f t="shared" si="2255"/>
        <v>315</v>
      </c>
      <c r="C48281" s="8">
        <f t="shared" si="2256"/>
        <v>129</v>
      </c>
      <c r="E48281" s="15" t="str">
        <f t="shared" si="2254"/>
        <v>Montevideo</v>
      </c>
      <c r="F48281" s="22"/>
    </row>
    <row r="48282" spans="2:6" x14ac:dyDescent="0.25">
      <c r="B48282">
        <f t="shared" si="2255"/>
        <v>315</v>
      </c>
      <c r="C48282" s="8">
        <f t="shared" si="2256"/>
        <v>130</v>
      </c>
      <c r="E48282" s="15" t="str">
        <f t="shared" si="2254"/>
        <v>Montoir - Loire River</v>
      </c>
      <c r="F48282" s="22"/>
    </row>
    <row r="48283" spans="2:6" x14ac:dyDescent="0.25">
      <c r="B48283">
        <f t="shared" si="2255"/>
        <v>315</v>
      </c>
      <c r="C48283" s="8">
        <f t="shared" si="2256"/>
        <v>131</v>
      </c>
      <c r="E48283" s="15" t="str">
        <f t="shared" si="2254"/>
        <v>Mossel Bay</v>
      </c>
      <c r="F48283" s="22"/>
    </row>
    <row r="48284" spans="2:6" x14ac:dyDescent="0.25">
      <c r="B48284">
        <f t="shared" si="2255"/>
        <v>315</v>
      </c>
      <c r="C48284" s="8">
        <f t="shared" si="2256"/>
        <v>132</v>
      </c>
      <c r="E48284" s="15" t="str">
        <f t="shared" si="2254"/>
        <v>Mozambique Port</v>
      </c>
      <c r="F48284" s="22"/>
    </row>
    <row r="48285" spans="2:6" x14ac:dyDescent="0.25">
      <c r="B48285">
        <f t="shared" si="2255"/>
        <v>315</v>
      </c>
      <c r="C48285" s="8">
        <f t="shared" si="2256"/>
        <v>133</v>
      </c>
      <c r="E48285" s="15" t="str">
        <f t="shared" si="2254"/>
        <v>Mundra</v>
      </c>
      <c r="F48285" s="22"/>
    </row>
    <row r="48286" spans="2:6" x14ac:dyDescent="0.25">
      <c r="B48286">
        <f t="shared" si="2255"/>
        <v>315</v>
      </c>
      <c r="C48286" s="8">
        <f t="shared" si="2256"/>
        <v>134</v>
      </c>
      <c r="E48286" s="15" t="str">
        <f t="shared" si="2254"/>
        <v>Nagasaki</v>
      </c>
      <c r="F48286" s="22"/>
    </row>
    <row r="48287" spans="2:6" x14ac:dyDescent="0.25">
      <c r="B48287">
        <f t="shared" si="2255"/>
        <v>315</v>
      </c>
      <c r="C48287" s="8">
        <f t="shared" si="2256"/>
        <v>135</v>
      </c>
      <c r="E48287" s="15" t="str">
        <f t="shared" si="2254"/>
        <v>Nanao</v>
      </c>
      <c r="F48287" s="22"/>
    </row>
    <row r="48288" spans="2:6" x14ac:dyDescent="0.25">
      <c r="B48288">
        <f t="shared" si="2255"/>
        <v>315</v>
      </c>
      <c r="C48288" s="8">
        <f t="shared" si="2256"/>
        <v>136</v>
      </c>
      <c r="E48288" s="15" t="str">
        <f t="shared" si="2254"/>
        <v>Naoetsu</v>
      </c>
      <c r="F48288" s="22"/>
    </row>
    <row r="48289" spans="2:6" x14ac:dyDescent="0.25">
      <c r="B48289">
        <f t="shared" si="2255"/>
        <v>315</v>
      </c>
      <c r="C48289" s="8">
        <f t="shared" si="2256"/>
        <v>137</v>
      </c>
      <c r="E48289" s="15" t="str">
        <f t="shared" si="2254"/>
        <v>Negishi</v>
      </c>
      <c r="F48289" s="22"/>
    </row>
    <row r="48290" spans="2:6" x14ac:dyDescent="0.25">
      <c r="B48290">
        <f t="shared" si="2255"/>
        <v>315</v>
      </c>
      <c r="C48290" s="8">
        <f t="shared" si="2256"/>
        <v>138</v>
      </c>
      <c r="E48290" s="15" t="str">
        <f t="shared" si="2254"/>
        <v>New Plymouth</v>
      </c>
      <c r="F48290" s="22"/>
    </row>
    <row r="48291" spans="2:6" x14ac:dyDescent="0.25">
      <c r="B48291">
        <f t="shared" si="2255"/>
        <v>315</v>
      </c>
      <c r="C48291" s="8">
        <f t="shared" si="2256"/>
        <v>139</v>
      </c>
      <c r="E48291" s="15" t="str">
        <f t="shared" si="2254"/>
        <v>Niigata-Higashi</v>
      </c>
      <c r="F48291" s="22"/>
    </row>
    <row r="48292" spans="2:6" x14ac:dyDescent="0.25">
      <c r="B48292">
        <f t="shared" si="2255"/>
        <v>315</v>
      </c>
      <c r="C48292" s="8">
        <f t="shared" si="2256"/>
        <v>140</v>
      </c>
      <c r="E48292" s="15" t="str">
        <f t="shared" ref="E48292:E48355" si="2257">E48067</f>
        <v>Northeast Gateway Deepwater Port</v>
      </c>
      <c r="F48292" s="22"/>
    </row>
    <row r="48293" spans="2:6" x14ac:dyDescent="0.25">
      <c r="B48293">
        <f t="shared" ref="B48293:B48356" si="2258">IF(C48292=225,B48292+1,B48292)</f>
        <v>315</v>
      </c>
      <c r="C48293" s="8">
        <f t="shared" ref="C48293:C48356" si="2259">C48068</f>
        <v>141</v>
      </c>
      <c r="E48293" s="15" t="str">
        <f t="shared" si="2257"/>
        <v>Offshore Haldia No.1 (TA)</v>
      </c>
      <c r="F48293" s="22"/>
    </row>
    <row r="48294" spans="2:6" x14ac:dyDescent="0.25">
      <c r="B48294">
        <f t="shared" si="2258"/>
        <v>315</v>
      </c>
      <c r="C48294" s="8">
        <f t="shared" si="2259"/>
        <v>142</v>
      </c>
      <c r="E48294" s="15" t="str">
        <f t="shared" si="2257"/>
        <v>Ogishima - Tokyo Gas</v>
      </c>
      <c r="F48294" s="22"/>
    </row>
    <row r="48295" spans="2:6" x14ac:dyDescent="0.25">
      <c r="B48295">
        <f t="shared" si="2258"/>
        <v>315</v>
      </c>
      <c r="C48295" s="8">
        <f t="shared" si="2259"/>
        <v>143</v>
      </c>
      <c r="E48295" s="15" t="str">
        <f t="shared" si="2257"/>
        <v>Oita</v>
      </c>
      <c r="F48295" s="22"/>
    </row>
    <row r="48296" spans="2:6" x14ac:dyDescent="0.25">
      <c r="B48296">
        <f t="shared" si="2258"/>
        <v>315</v>
      </c>
      <c r="C48296" s="8">
        <f t="shared" si="2259"/>
        <v>144</v>
      </c>
      <c r="E48296" s="15" t="str">
        <f t="shared" si="2257"/>
        <v>Okinawa</v>
      </c>
      <c r="F48296" s="22"/>
    </row>
    <row r="48297" spans="2:6" x14ac:dyDescent="0.25">
      <c r="B48297">
        <f t="shared" si="2258"/>
        <v>315</v>
      </c>
      <c r="C48297" s="8">
        <f t="shared" si="2259"/>
        <v>145</v>
      </c>
      <c r="E48297" s="15" t="str">
        <f t="shared" si="2257"/>
        <v>Ortona</v>
      </c>
      <c r="F48297" s="22"/>
    </row>
    <row r="48298" spans="2:6" x14ac:dyDescent="0.25">
      <c r="B48298">
        <f t="shared" si="2258"/>
        <v>315</v>
      </c>
      <c r="C48298" s="8">
        <f t="shared" si="2259"/>
        <v>146</v>
      </c>
      <c r="E48298" s="15" t="str">
        <f t="shared" si="2257"/>
        <v>Paldiski South Harbour</v>
      </c>
      <c r="F48298" s="22"/>
    </row>
    <row r="48299" spans="2:6" x14ac:dyDescent="0.25">
      <c r="B48299">
        <f t="shared" si="2258"/>
        <v>315</v>
      </c>
      <c r="C48299" s="8">
        <f t="shared" si="2259"/>
        <v>147</v>
      </c>
      <c r="E48299" s="15" t="str">
        <f t="shared" si="2257"/>
        <v>Panjang</v>
      </c>
      <c r="F48299" s="22"/>
    </row>
    <row r="48300" spans="2:6" x14ac:dyDescent="0.25">
      <c r="B48300">
        <f t="shared" si="2258"/>
        <v>315</v>
      </c>
      <c r="C48300" s="8">
        <f t="shared" si="2259"/>
        <v>148</v>
      </c>
      <c r="E48300" s="15" t="str">
        <f t="shared" si="2257"/>
        <v>Pars</v>
      </c>
      <c r="F48300" s="22"/>
    </row>
    <row r="48301" spans="2:6" x14ac:dyDescent="0.25">
      <c r="B48301">
        <f t="shared" si="2258"/>
        <v>315</v>
      </c>
      <c r="C48301" s="8">
        <f t="shared" si="2259"/>
        <v>149</v>
      </c>
      <c r="E48301" s="15" t="str">
        <f t="shared" si="2257"/>
        <v>Pascagoula</v>
      </c>
      <c r="F48301" s="22"/>
    </row>
    <row r="48302" spans="2:6" x14ac:dyDescent="0.25">
      <c r="B48302">
        <f t="shared" si="2258"/>
        <v>315</v>
      </c>
      <c r="C48302" s="8">
        <f t="shared" si="2259"/>
        <v>150</v>
      </c>
      <c r="E48302" s="15" t="str">
        <f t="shared" si="2257"/>
        <v>Pecem</v>
      </c>
      <c r="F48302" s="22"/>
    </row>
    <row r="48303" spans="2:6" x14ac:dyDescent="0.25">
      <c r="B48303">
        <f t="shared" si="2258"/>
        <v>315</v>
      </c>
      <c r="C48303" s="8">
        <f t="shared" si="2259"/>
        <v>151</v>
      </c>
      <c r="E48303" s="15" t="str">
        <f t="shared" si="2257"/>
        <v>Peru</v>
      </c>
      <c r="F48303" s="22"/>
    </row>
    <row r="48304" spans="2:6" x14ac:dyDescent="0.25">
      <c r="B48304">
        <f t="shared" si="2258"/>
        <v>315</v>
      </c>
      <c r="C48304" s="8">
        <f t="shared" si="2259"/>
        <v>152</v>
      </c>
      <c r="E48304" s="15" t="str">
        <f t="shared" si="2257"/>
        <v>Pipavav</v>
      </c>
      <c r="F48304" s="22"/>
    </row>
    <row r="48305" spans="2:6" x14ac:dyDescent="0.25">
      <c r="B48305">
        <f t="shared" si="2258"/>
        <v>315</v>
      </c>
      <c r="C48305" s="8">
        <f t="shared" si="2259"/>
        <v>153</v>
      </c>
      <c r="E48305" s="15" t="str">
        <f t="shared" si="2257"/>
        <v>Plaquemines</v>
      </c>
      <c r="F48305" s="22"/>
    </row>
    <row r="48306" spans="2:6" x14ac:dyDescent="0.25">
      <c r="B48306">
        <f t="shared" si="2258"/>
        <v>315</v>
      </c>
      <c r="C48306" s="8">
        <f t="shared" si="2259"/>
        <v>154</v>
      </c>
      <c r="E48306" s="15" t="str">
        <f t="shared" si="2257"/>
        <v>Pluto</v>
      </c>
      <c r="F48306" s="22"/>
    </row>
    <row r="48307" spans="2:6" x14ac:dyDescent="0.25">
      <c r="B48307">
        <f t="shared" si="2258"/>
        <v>315</v>
      </c>
      <c r="C48307" s="8">
        <f t="shared" si="2259"/>
        <v>155</v>
      </c>
      <c r="E48307" s="15" t="str">
        <f t="shared" si="2257"/>
        <v>Point Fortin</v>
      </c>
      <c r="F48307" s="22"/>
    </row>
    <row r="48308" spans="2:6" x14ac:dyDescent="0.25">
      <c r="B48308">
        <f t="shared" si="2258"/>
        <v>315</v>
      </c>
      <c r="C48308" s="8">
        <f t="shared" si="2259"/>
        <v>156</v>
      </c>
      <c r="E48308" s="15" t="str">
        <f t="shared" si="2257"/>
        <v>Pointe-a-Pitre</v>
      </c>
      <c r="F48308" s="22"/>
    </row>
    <row r="48309" spans="2:6" x14ac:dyDescent="0.25">
      <c r="B48309">
        <f t="shared" si="2258"/>
        <v>315</v>
      </c>
      <c r="C48309" s="8">
        <f t="shared" si="2259"/>
        <v>157</v>
      </c>
      <c r="E48309" s="15" t="str">
        <f t="shared" si="2257"/>
        <v>Port Esquivel</v>
      </c>
      <c r="F48309" s="22"/>
    </row>
    <row r="48310" spans="2:6" x14ac:dyDescent="0.25">
      <c r="B48310">
        <f t="shared" si="2258"/>
        <v>315</v>
      </c>
      <c r="C48310" s="8">
        <f t="shared" si="2259"/>
        <v>158</v>
      </c>
      <c r="E48310" s="15" t="str">
        <f t="shared" si="2257"/>
        <v>Port Moresby</v>
      </c>
      <c r="F48310" s="22"/>
    </row>
    <row r="48311" spans="2:6" x14ac:dyDescent="0.25">
      <c r="B48311">
        <f t="shared" si="2258"/>
        <v>315</v>
      </c>
      <c r="C48311" s="8">
        <f t="shared" si="2259"/>
        <v>159</v>
      </c>
      <c r="E48311" s="15" t="str">
        <f t="shared" si="2257"/>
        <v>Porto Empedocle</v>
      </c>
      <c r="F48311" s="22"/>
    </row>
    <row r="48312" spans="2:6" x14ac:dyDescent="0.25">
      <c r="B48312">
        <f t="shared" si="2258"/>
        <v>315</v>
      </c>
      <c r="C48312" s="8">
        <f t="shared" si="2259"/>
        <v>160</v>
      </c>
      <c r="E48312" s="15" t="str">
        <f t="shared" si="2257"/>
        <v>Prigorodnoye</v>
      </c>
      <c r="F48312" s="22"/>
    </row>
    <row r="48313" spans="2:6" x14ac:dyDescent="0.25">
      <c r="B48313">
        <f t="shared" si="2258"/>
        <v>315</v>
      </c>
      <c r="C48313" s="8">
        <f t="shared" si="2259"/>
        <v>161</v>
      </c>
      <c r="E48313" s="15" t="str">
        <f t="shared" si="2257"/>
        <v>Prince Rupert</v>
      </c>
      <c r="F48313" s="22"/>
    </row>
    <row r="48314" spans="2:6" x14ac:dyDescent="0.25">
      <c r="B48314">
        <f t="shared" si="2258"/>
        <v>315</v>
      </c>
      <c r="C48314" s="8">
        <f t="shared" si="2259"/>
        <v>162</v>
      </c>
      <c r="E48314" s="15" t="str">
        <f t="shared" si="2257"/>
        <v>Punta Europa</v>
      </c>
      <c r="F48314" s="22"/>
    </row>
    <row r="48315" spans="2:6" x14ac:dyDescent="0.25">
      <c r="B48315">
        <f t="shared" si="2258"/>
        <v>315</v>
      </c>
      <c r="C48315" s="8">
        <f t="shared" si="2259"/>
        <v>163</v>
      </c>
      <c r="E48315" s="15" t="str">
        <f t="shared" si="2257"/>
        <v>Pyeong Taek</v>
      </c>
      <c r="F48315" s="22"/>
    </row>
    <row r="48316" spans="2:6" x14ac:dyDescent="0.25">
      <c r="B48316">
        <f t="shared" si="2258"/>
        <v>315</v>
      </c>
      <c r="C48316" s="8">
        <f t="shared" si="2259"/>
        <v>164</v>
      </c>
      <c r="E48316" s="15" t="str">
        <f t="shared" si="2257"/>
        <v>Qalhat</v>
      </c>
      <c r="F48316" s="22"/>
    </row>
    <row r="48317" spans="2:6" x14ac:dyDescent="0.25">
      <c r="B48317">
        <f t="shared" si="2258"/>
        <v>315</v>
      </c>
      <c r="C48317" s="8">
        <f t="shared" si="2259"/>
        <v>165</v>
      </c>
      <c r="E48317" s="15" t="str">
        <f t="shared" si="2257"/>
        <v>Qidong</v>
      </c>
      <c r="F48317" s="22"/>
    </row>
    <row r="48318" spans="2:6" x14ac:dyDescent="0.25">
      <c r="B48318">
        <f t="shared" si="2258"/>
        <v>315</v>
      </c>
      <c r="C48318" s="8">
        <f t="shared" si="2259"/>
        <v>166</v>
      </c>
      <c r="E48318" s="15" t="str">
        <f t="shared" si="2257"/>
        <v>Qingdao</v>
      </c>
      <c r="F48318" s="22"/>
    </row>
    <row r="48319" spans="2:6" x14ac:dyDescent="0.25">
      <c r="B48319">
        <f t="shared" si="2258"/>
        <v>315</v>
      </c>
      <c r="C48319" s="8">
        <f t="shared" si="2259"/>
        <v>167</v>
      </c>
      <c r="E48319" s="15" t="str">
        <f t="shared" si="2257"/>
        <v>Qinhuangdao</v>
      </c>
      <c r="F48319" s="22"/>
    </row>
    <row r="48320" spans="2:6" x14ac:dyDescent="0.25">
      <c r="B48320">
        <f t="shared" si="2258"/>
        <v>315</v>
      </c>
      <c r="C48320" s="8">
        <f t="shared" si="2259"/>
        <v>168</v>
      </c>
      <c r="E48320" s="15" t="str">
        <f t="shared" si="2257"/>
        <v>Qinzhou</v>
      </c>
      <c r="F48320" s="22"/>
    </row>
    <row r="48321" spans="2:6" x14ac:dyDescent="0.25">
      <c r="B48321">
        <f t="shared" si="2258"/>
        <v>315</v>
      </c>
      <c r="C48321" s="8">
        <f t="shared" si="2259"/>
        <v>169</v>
      </c>
      <c r="E48321" s="15" t="str">
        <f t="shared" si="2257"/>
        <v>Quintero</v>
      </c>
      <c r="F48321" s="22"/>
    </row>
    <row r="48322" spans="2:6" x14ac:dyDescent="0.25">
      <c r="B48322">
        <f t="shared" si="2258"/>
        <v>315</v>
      </c>
      <c r="C48322" s="8">
        <f t="shared" si="2259"/>
        <v>170</v>
      </c>
      <c r="E48322" s="15" t="str">
        <f t="shared" si="2257"/>
        <v>Ras Laffan</v>
      </c>
      <c r="F48322" s="22"/>
    </row>
    <row r="48323" spans="2:6" x14ac:dyDescent="0.25">
      <c r="B48323">
        <f t="shared" si="2258"/>
        <v>315</v>
      </c>
      <c r="C48323" s="8">
        <f t="shared" si="2259"/>
        <v>171</v>
      </c>
      <c r="E48323" s="15" t="str">
        <f t="shared" si="2257"/>
        <v>Revithoussa</v>
      </c>
      <c r="F48323" s="22"/>
    </row>
    <row r="48324" spans="2:6" x14ac:dyDescent="0.25">
      <c r="B48324">
        <f t="shared" si="2258"/>
        <v>315</v>
      </c>
      <c r="C48324" s="8">
        <f t="shared" si="2259"/>
        <v>172</v>
      </c>
      <c r="E48324" s="15" t="str">
        <f t="shared" si="2257"/>
        <v>Rio Grande</v>
      </c>
      <c r="F48324" s="22"/>
    </row>
    <row r="48325" spans="2:6" x14ac:dyDescent="0.25">
      <c r="B48325">
        <f t="shared" si="2258"/>
        <v>315</v>
      </c>
      <c r="C48325" s="8">
        <f t="shared" si="2259"/>
        <v>173</v>
      </c>
      <c r="E48325" s="15" t="str">
        <f t="shared" si="2257"/>
        <v>Rosarito</v>
      </c>
      <c r="F48325" s="22"/>
    </row>
    <row r="48326" spans="2:6" x14ac:dyDescent="0.25">
      <c r="B48326">
        <f t="shared" si="2258"/>
        <v>315</v>
      </c>
      <c r="C48326" s="8">
        <f t="shared" si="2259"/>
        <v>174</v>
      </c>
      <c r="E48326" s="15" t="str">
        <f t="shared" si="2257"/>
        <v>Rosignano</v>
      </c>
      <c r="F48326" s="22"/>
    </row>
    <row r="48327" spans="2:6" x14ac:dyDescent="0.25">
      <c r="B48327">
        <f t="shared" si="2258"/>
        <v>315</v>
      </c>
      <c r="C48327" s="8">
        <f t="shared" si="2259"/>
        <v>175</v>
      </c>
      <c r="E48327" s="15" t="str">
        <f t="shared" si="2257"/>
        <v>Rostock</v>
      </c>
      <c r="F48327" s="22"/>
    </row>
    <row r="48328" spans="2:6" x14ac:dyDescent="0.25">
      <c r="B48328">
        <f t="shared" si="2258"/>
        <v>315</v>
      </c>
      <c r="C48328" s="8">
        <f t="shared" si="2259"/>
        <v>176</v>
      </c>
      <c r="E48328" s="15" t="str">
        <f t="shared" si="2257"/>
        <v>Rotterdam</v>
      </c>
      <c r="F48328" s="22"/>
    </row>
    <row r="48329" spans="2:6" x14ac:dyDescent="0.25">
      <c r="B48329">
        <f t="shared" si="2258"/>
        <v>315</v>
      </c>
      <c r="C48329" s="8">
        <f t="shared" si="2259"/>
        <v>177</v>
      </c>
      <c r="E48329" s="15" t="str">
        <f t="shared" si="2257"/>
        <v>Rovigo</v>
      </c>
      <c r="F48329" s="22"/>
    </row>
    <row r="48330" spans="2:6" x14ac:dyDescent="0.25">
      <c r="B48330">
        <f t="shared" si="2258"/>
        <v>315</v>
      </c>
      <c r="C48330" s="8">
        <f t="shared" si="2259"/>
        <v>178</v>
      </c>
      <c r="E48330" s="15" t="str">
        <f t="shared" si="2257"/>
        <v>Sabine Pass</v>
      </c>
      <c r="F48330" s="22"/>
    </row>
    <row r="48331" spans="2:6" x14ac:dyDescent="0.25">
      <c r="B48331">
        <f t="shared" si="2258"/>
        <v>315</v>
      </c>
      <c r="C48331" s="8">
        <f t="shared" si="2259"/>
        <v>179</v>
      </c>
      <c r="E48331" s="15" t="str">
        <f t="shared" si="2257"/>
        <v>Sagunto</v>
      </c>
      <c r="F48331" s="22"/>
    </row>
    <row r="48332" spans="2:6" x14ac:dyDescent="0.25">
      <c r="B48332">
        <f t="shared" si="2258"/>
        <v>315</v>
      </c>
      <c r="C48332" s="8">
        <f t="shared" si="2259"/>
        <v>180</v>
      </c>
      <c r="E48332" s="15" t="str">
        <f t="shared" si="2257"/>
        <v>Saint John</v>
      </c>
      <c r="F48332" s="22"/>
    </row>
    <row r="48333" spans="2:6" x14ac:dyDescent="0.25">
      <c r="B48333">
        <f t="shared" si="2258"/>
        <v>315</v>
      </c>
      <c r="C48333" s="8">
        <f t="shared" si="2259"/>
        <v>181</v>
      </c>
      <c r="E48333" s="15" t="str">
        <f t="shared" si="2257"/>
        <v>Sakai</v>
      </c>
      <c r="F48333" s="22"/>
    </row>
    <row r="48334" spans="2:6" x14ac:dyDescent="0.25">
      <c r="B48334">
        <f t="shared" si="2258"/>
        <v>315</v>
      </c>
      <c r="C48334" s="8">
        <f t="shared" si="2259"/>
        <v>182</v>
      </c>
      <c r="E48334" s="15" t="str">
        <f t="shared" si="2257"/>
        <v>Sakaide</v>
      </c>
      <c r="F48334" s="22"/>
    </row>
    <row r="48335" spans="2:6" x14ac:dyDescent="0.25">
      <c r="B48335">
        <f t="shared" si="2258"/>
        <v>315</v>
      </c>
      <c r="C48335" s="8">
        <f t="shared" si="2259"/>
        <v>183</v>
      </c>
      <c r="E48335" s="15" t="str">
        <f t="shared" si="2257"/>
        <v>Sakhalin</v>
      </c>
      <c r="F48335" s="22"/>
    </row>
    <row r="48336" spans="2:6" x14ac:dyDescent="0.25">
      <c r="B48336">
        <f t="shared" si="2258"/>
        <v>315</v>
      </c>
      <c r="C48336" s="8">
        <f t="shared" si="2259"/>
        <v>184</v>
      </c>
      <c r="E48336" s="15" t="str">
        <f t="shared" si="2257"/>
        <v>Salvador</v>
      </c>
      <c r="F48336" s="22"/>
    </row>
    <row r="48337" spans="2:6" x14ac:dyDescent="0.25">
      <c r="B48337">
        <f t="shared" si="2258"/>
        <v>315</v>
      </c>
      <c r="C48337" s="8">
        <f t="shared" si="2259"/>
        <v>185</v>
      </c>
      <c r="E48337" s="15" t="str">
        <f t="shared" si="2257"/>
        <v>Santa Cruz de Tenerife</v>
      </c>
      <c r="F48337" s="22"/>
    </row>
    <row r="48338" spans="2:6" x14ac:dyDescent="0.25">
      <c r="B48338">
        <f t="shared" si="2258"/>
        <v>315</v>
      </c>
      <c r="C48338" s="8">
        <f t="shared" si="2259"/>
        <v>186</v>
      </c>
      <c r="E48338" s="15" t="str">
        <f t="shared" si="2257"/>
        <v>Sao Francisco do Sul</v>
      </c>
      <c r="F48338" s="22"/>
    </row>
    <row r="48339" spans="2:6" x14ac:dyDescent="0.25">
      <c r="B48339">
        <f t="shared" si="2258"/>
        <v>315</v>
      </c>
      <c r="C48339" s="8">
        <f t="shared" si="2259"/>
        <v>187</v>
      </c>
      <c r="E48339" s="15" t="str">
        <f t="shared" si="2257"/>
        <v>Savannah</v>
      </c>
      <c r="F48339" s="22"/>
    </row>
    <row r="48340" spans="2:6" x14ac:dyDescent="0.25">
      <c r="B48340">
        <f t="shared" si="2258"/>
        <v>315</v>
      </c>
      <c r="C48340" s="8">
        <f t="shared" si="2259"/>
        <v>188</v>
      </c>
      <c r="E48340" s="15" t="str">
        <f t="shared" si="2257"/>
        <v>Semarang</v>
      </c>
      <c r="F48340" s="22"/>
    </row>
    <row r="48341" spans="2:6" x14ac:dyDescent="0.25">
      <c r="B48341">
        <f t="shared" si="2258"/>
        <v>315</v>
      </c>
      <c r="C48341" s="8">
        <f t="shared" si="2259"/>
        <v>189</v>
      </c>
      <c r="E48341" s="15" t="str">
        <f t="shared" si="2257"/>
        <v>Senboku</v>
      </c>
      <c r="F48341" s="22"/>
    </row>
    <row r="48342" spans="2:6" x14ac:dyDescent="0.25">
      <c r="B48342">
        <f t="shared" si="2258"/>
        <v>315</v>
      </c>
      <c r="C48342" s="8">
        <f t="shared" si="2259"/>
        <v>190</v>
      </c>
      <c r="E48342" s="15" t="str">
        <f t="shared" si="2257"/>
        <v>Sendai</v>
      </c>
      <c r="F48342" s="22"/>
    </row>
    <row r="48343" spans="2:6" x14ac:dyDescent="0.25">
      <c r="B48343">
        <f t="shared" si="2258"/>
        <v>315</v>
      </c>
      <c r="C48343" s="8">
        <f t="shared" si="2259"/>
        <v>191</v>
      </c>
      <c r="E48343" s="15" t="str">
        <f t="shared" si="2257"/>
        <v>Shanghai</v>
      </c>
      <c r="F48343" s="22"/>
    </row>
    <row r="48344" spans="2:6" x14ac:dyDescent="0.25">
      <c r="B48344">
        <f t="shared" si="2258"/>
        <v>315</v>
      </c>
      <c r="C48344" s="8">
        <f t="shared" si="2259"/>
        <v>192</v>
      </c>
      <c r="E48344" s="15" t="str">
        <f t="shared" si="2257"/>
        <v>Shenzhen</v>
      </c>
      <c r="F48344" s="22"/>
    </row>
    <row r="48345" spans="2:6" x14ac:dyDescent="0.25">
      <c r="B48345">
        <f t="shared" si="2258"/>
        <v>315</v>
      </c>
      <c r="C48345" s="8">
        <f t="shared" si="2259"/>
        <v>193</v>
      </c>
      <c r="E48345" s="15" t="str">
        <f t="shared" si="2257"/>
        <v>Shimizu</v>
      </c>
      <c r="F48345" s="22"/>
    </row>
    <row r="48346" spans="2:6" x14ac:dyDescent="0.25">
      <c r="B48346">
        <f t="shared" si="2258"/>
        <v>315</v>
      </c>
      <c r="C48346" s="8">
        <f t="shared" si="2259"/>
        <v>194</v>
      </c>
      <c r="E48346" s="15" t="str">
        <f t="shared" si="2257"/>
        <v>Shinminato</v>
      </c>
      <c r="F48346" s="22"/>
    </row>
    <row r="48347" spans="2:6" x14ac:dyDescent="0.25">
      <c r="B48347">
        <f t="shared" si="2258"/>
        <v>315</v>
      </c>
      <c r="C48347" s="8">
        <f t="shared" si="2259"/>
        <v>195</v>
      </c>
      <c r="E48347" s="15" t="str">
        <f t="shared" si="2257"/>
        <v>Sines</v>
      </c>
      <c r="F48347" s="22"/>
    </row>
    <row r="48348" spans="2:6" x14ac:dyDescent="0.25">
      <c r="B48348">
        <f t="shared" si="2258"/>
        <v>315</v>
      </c>
      <c r="C48348" s="8">
        <f t="shared" si="2259"/>
        <v>196</v>
      </c>
      <c r="E48348" s="15" t="str">
        <f t="shared" si="2257"/>
        <v>Skikda</v>
      </c>
      <c r="F48348" s="22"/>
    </row>
    <row r="48349" spans="2:6" x14ac:dyDescent="0.25">
      <c r="B48349">
        <f t="shared" si="2258"/>
        <v>315</v>
      </c>
      <c r="C48349" s="8">
        <f t="shared" si="2259"/>
        <v>197</v>
      </c>
      <c r="E48349" s="15" t="str">
        <f t="shared" si="2257"/>
        <v>Sodegaura</v>
      </c>
      <c r="F48349" s="22"/>
    </row>
    <row r="48350" spans="2:6" x14ac:dyDescent="0.25">
      <c r="B48350">
        <f t="shared" si="2258"/>
        <v>315</v>
      </c>
      <c r="C48350" s="8">
        <f t="shared" si="2259"/>
        <v>198</v>
      </c>
      <c r="E48350" s="15" t="str">
        <f t="shared" si="2257"/>
        <v>Soma</v>
      </c>
      <c r="F48350" s="22"/>
    </row>
    <row r="48351" spans="2:6" x14ac:dyDescent="0.25">
      <c r="B48351">
        <f t="shared" si="2258"/>
        <v>315</v>
      </c>
      <c r="C48351" s="8">
        <f t="shared" si="2259"/>
        <v>199</v>
      </c>
      <c r="E48351" s="15" t="str">
        <f t="shared" si="2257"/>
        <v>South Hook</v>
      </c>
      <c r="F48351" s="22"/>
    </row>
    <row r="48352" spans="2:6" x14ac:dyDescent="0.25">
      <c r="B48352">
        <f t="shared" si="2258"/>
        <v>315</v>
      </c>
      <c r="C48352" s="8">
        <f t="shared" si="2259"/>
        <v>200</v>
      </c>
      <c r="E48352" s="15" t="str">
        <f t="shared" si="2257"/>
        <v>Soyo Angola</v>
      </c>
      <c r="F48352" s="22"/>
    </row>
    <row r="48353" spans="2:6" x14ac:dyDescent="0.25">
      <c r="B48353">
        <f t="shared" si="2258"/>
        <v>315</v>
      </c>
      <c r="C48353" s="8">
        <f t="shared" si="2259"/>
        <v>201</v>
      </c>
      <c r="E48353" s="15" t="str">
        <f t="shared" si="2257"/>
        <v>Sungai Udang</v>
      </c>
      <c r="F48353" s="22"/>
    </row>
    <row r="48354" spans="2:6" x14ac:dyDescent="0.25">
      <c r="B48354">
        <f t="shared" si="2258"/>
        <v>315</v>
      </c>
      <c r="C48354" s="8">
        <f t="shared" si="2259"/>
        <v>202</v>
      </c>
      <c r="E48354" s="15" t="str">
        <f t="shared" si="2257"/>
        <v>Swansea, U.K.</v>
      </c>
      <c r="F48354" s="22"/>
    </row>
    <row r="48355" spans="2:6" x14ac:dyDescent="0.25">
      <c r="B48355">
        <f t="shared" si="2258"/>
        <v>315</v>
      </c>
      <c r="C48355" s="8">
        <f t="shared" si="2259"/>
        <v>203</v>
      </c>
      <c r="E48355" s="15" t="str">
        <f t="shared" si="2257"/>
        <v>Swinoujscie</v>
      </c>
      <c r="F48355" s="22"/>
    </row>
    <row r="48356" spans="2:6" x14ac:dyDescent="0.25">
      <c r="B48356">
        <f t="shared" si="2258"/>
        <v>315</v>
      </c>
      <c r="C48356" s="8">
        <f t="shared" si="2259"/>
        <v>204</v>
      </c>
      <c r="E48356" s="15" t="str">
        <f t="shared" ref="E48356:E48419" si="2260">E48131</f>
        <v>Taichung</v>
      </c>
      <c r="F48356" s="22"/>
    </row>
    <row r="48357" spans="2:6" x14ac:dyDescent="0.25">
      <c r="B48357">
        <f t="shared" ref="B48357:B48420" si="2261">IF(C48356=225,B48356+1,B48356)</f>
        <v>315</v>
      </c>
      <c r="C48357" s="8">
        <f t="shared" ref="C48357:C48420" si="2262">C48132</f>
        <v>205</v>
      </c>
      <c r="E48357" s="15" t="str">
        <f t="shared" si="2260"/>
        <v>Talcahuano</v>
      </c>
      <c r="F48357" s="22"/>
    </row>
    <row r="48358" spans="2:6" x14ac:dyDescent="0.25">
      <c r="B48358">
        <f t="shared" si="2261"/>
        <v>315</v>
      </c>
      <c r="C48358" s="8">
        <f t="shared" si="2262"/>
        <v>206</v>
      </c>
      <c r="E48358" s="15" t="str">
        <f t="shared" si="2260"/>
        <v>Tangguh</v>
      </c>
      <c r="F48358" s="22"/>
    </row>
    <row r="48359" spans="2:6" x14ac:dyDescent="0.25">
      <c r="B48359">
        <f t="shared" si="2261"/>
        <v>315</v>
      </c>
      <c r="C48359" s="8">
        <f t="shared" si="2262"/>
        <v>207</v>
      </c>
      <c r="E48359" s="15" t="str">
        <f t="shared" si="2260"/>
        <v>Taranto</v>
      </c>
      <c r="F48359" s="22"/>
    </row>
    <row r="48360" spans="2:6" x14ac:dyDescent="0.25">
      <c r="B48360">
        <f t="shared" si="2261"/>
        <v>315</v>
      </c>
      <c r="C48360" s="8">
        <f t="shared" si="2262"/>
        <v>208</v>
      </c>
      <c r="E48360" s="15" t="str">
        <f t="shared" si="2260"/>
        <v>Tianjin Lingang</v>
      </c>
      <c r="F48360" s="22"/>
    </row>
    <row r="48361" spans="2:6" x14ac:dyDescent="0.25">
      <c r="B48361">
        <f t="shared" si="2261"/>
        <v>315</v>
      </c>
      <c r="C48361" s="8">
        <f t="shared" si="2262"/>
        <v>209</v>
      </c>
      <c r="E48361" s="15" t="str">
        <f t="shared" si="2260"/>
        <v>Tobata</v>
      </c>
      <c r="F48361" s="22"/>
    </row>
    <row r="48362" spans="2:6" x14ac:dyDescent="0.25">
      <c r="B48362">
        <f t="shared" si="2261"/>
        <v>315</v>
      </c>
      <c r="C48362" s="8">
        <f t="shared" si="2262"/>
        <v>210</v>
      </c>
      <c r="E48362" s="15" t="str">
        <f t="shared" si="2260"/>
        <v>Tombak</v>
      </c>
      <c r="F48362" s="22"/>
    </row>
    <row r="48363" spans="2:6" x14ac:dyDescent="0.25">
      <c r="B48363">
        <f t="shared" si="2261"/>
        <v>315</v>
      </c>
      <c r="C48363" s="8">
        <f t="shared" si="2262"/>
        <v>211</v>
      </c>
      <c r="E48363" s="15" t="str">
        <f t="shared" si="2260"/>
        <v>Tong Yong</v>
      </c>
      <c r="F48363" s="22"/>
    </row>
    <row r="48364" spans="2:6" x14ac:dyDescent="0.25">
      <c r="B48364">
        <f t="shared" si="2261"/>
        <v>315</v>
      </c>
      <c r="C48364" s="8">
        <f t="shared" si="2262"/>
        <v>212</v>
      </c>
      <c r="E48364" s="15" t="str">
        <f t="shared" si="2260"/>
        <v>Trieste</v>
      </c>
      <c r="F48364" s="22"/>
    </row>
    <row r="48365" spans="2:6" x14ac:dyDescent="0.25">
      <c r="B48365">
        <f t="shared" si="2261"/>
        <v>315</v>
      </c>
      <c r="C48365" s="8">
        <f t="shared" si="2262"/>
        <v>213</v>
      </c>
      <c r="E48365" s="15" t="str">
        <f t="shared" si="2260"/>
        <v>Tripoli, Lebanon</v>
      </c>
      <c r="F48365" s="22"/>
    </row>
    <row r="48366" spans="2:6" x14ac:dyDescent="0.25">
      <c r="B48366">
        <f t="shared" si="2261"/>
        <v>315</v>
      </c>
      <c r="C48366" s="8">
        <f t="shared" si="2262"/>
        <v>214</v>
      </c>
      <c r="E48366" s="15" t="str">
        <f t="shared" si="2260"/>
        <v>Vladivostok</v>
      </c>
      <c r="F48366" s="22"/>
    </row>
    <row r="48367" spans="2:6" x14ac:dyDescent="0.25">
      <c r="B48367">
        <f t="shared" si="2261"/>
        <v>315</v>
      </c>
      <c r="C48367" s="8">
        <f t="shared" si="2262"/>
        <v>215</v>
      </c>
      <c r="E48367" s="15" t="str">
        <f t="shared" si="2260"/>
        <v>Vyborg</v>
      </c>
      <c r="F48367" s="22"/>
    </row>
    <row r="48368" spans="2:6" x14ac:dyDescent="0.25">
      <c r="B48368">
        <f t="shared" si="2261"/>
        <v>315</v>
      </c>
      <c r="C48368" s="8">
        <f t="shared" si="2262"/>
        <v>216</v>
      </c>
      <c r="E48368" s="15" t="str">
        <f t="shared" si="2260"/>
        <v>Wakayama</v>
      </c>
      <c r="F48368" s="22"/>
    </row>
    <row r="48369" spans="2:6" x14ac:dyDescent="0.25">
      <c r="B48369">
        <f t="shared" si="2261"/>
        <v>315</v>
      </c>
      <c r="C48369" s="8">
        <f t="shared" si="2262"/>
        <v>217</v>
      </c>
      <c r="E48369" s="15" t="str">
        <f t="shared" si="2260"/>
        <v>Wickham Point - Darwin</v>
      </c>
      <c r="F48369" s="22"/>
    </row>
    <row r="48370" spans="2:6" x14ac:dyDescent="0.25">
      <c r="B48370">
        <f t="shared" si="2261"/>
        <v>315</v>
      </c>
      <c r="C48370" s="8">
        <f t="shared" si="2262"/>
        <v>218</v>
      </c>
      <c r="E48370" s="15" t="str">
        <f t="shared" si="2260"/>
        <v>Wilhelmshaven</v>
      </c>
      <c r="F48370" s="22"/>
    </row>
    <row r="48371" spans="2:6" x14ac:dyDescent="0.25">
      <c r="B48371">
        <f t="shared" si="2261"/>
        <v>315</v>
      </c>
      <c r="C48371" s="8">
        <f t="shared" si="2262"/>
        <v>219</v>
      </c>
      <c r="E48371" s="15" t="str">
        <f t="shared" si="2260"/>
        <v>Yanai</v>
      </c>
      <c r="F48371" s="22"/>
    </row>
    <row r="48372" spans="2:6" x14ac:dyDescent="0.25">
      <c r="B48372">
        <f t="shared" si="2261"/>
        <v>315</v>
      </c>
      <c r="C48372" s="8">
        <f t="shared" si="2262"/>
        <v>220</v>
      </c>
      <c r="E48372" s="15" t="str">
        <f t="shared" si="2260"/>
        <v>Yangshan Deep Water Port</v>
      </c>
      <c r="F48372" s="22"/>
    </row>
    <row r="48373" spans="2:6" x14ac:dyDescent="0.25">
      <c r="B48373">
        <f t="shared" si="2261"/>
        <v>315</v>
      </c>
      <c r="C48373" s="8">
        <f t="shared" si="2262"/>
        <v>221</v>
      </c>
      <c r="E48373" s="15" t="str">
        <f t="shared" si="2260"/>
        <v>Yokkaichi</v>
      </c>
      <c r="F48373" s="22"/>
    </row>
    <row r="48374" spans="2:6" x14ac:dyDescent="0.25">
      <c r="B48374">
        <f t="shared" si="2261"/>
        <v>315</v>
      </c>
      <c r="C48374" s="8">
        <f t="shared" si="2262"/>
        <v>222</v>
      </c>
      <c r="E48374" s="15" t="str">
        <f t="shared" si="2260"/>
        <v>Yung-an</v>
      </c>
      <c r="F48374" s="22"/>
    </row>
    <row r="48375" spans="2:6" x14ac:dyDescent="0.25">
      <c r="B48375">
        <f t="shared" si="2261"/>
        <v>315</v>
      </c>
      <c r="C48375" s="8">
        <f t="shared" si="2262"/>
        <v>223</v>
      </c>
      <c r="E48375" s="15" t="str">
        <f t="shared" si="2260"/>
        <v>Yuzhny</v>
      </c>
      <c r="F48375" s="22"/>
    </row>
    <row r="48376" spans="2:6" x14ac:dyDescent="0.25">
      <c r="B48376">
        <f t="shared" si="2261"/>
        <v>315</v>
      </c>
      <c r="C48376" s="8">
        <f t="shared" si="2262"/>
        <v>224</v>
      </c>
      <c r="E48376" s="15" t="str">
        <f t="shared" si="2260"/>
        <v>Zeebrugge</v>
      </c>
      <c r="F48376" s="22"/>
    </row>
    <row r="48377" spans="2:6" x14ac:dyDescent="0.25">
      <c r="B48377">
        <f t="shared" si="2261"/>
        <v>315</v>
      </c>
      <c r="C48377" s="8">
        <f t="shared" si="2262"/>
        <v>225</v>
      </c>
      <c r="E48377" s="15" t="str">
        <f t="shared" si="2260"/>
        <v>Zhangjiagang</v>
      </c>
      <c r="F48377" s="22"/>
    </row>
    <row r="48378" spans="2:6" x14ac:dyDescent="0.25">
      <c r="B48378">
        <f t="shared" si="2261"/>
        <v>316</v>
      </c>
      <c r="C48378" s="8">
        <f t="shared" si="2262"/>
        <v>1</v>
      </c>
      <c r="E48378" s="15" t="str">
        <f t="shared" si="2260"/>
        <v>Abu Dhabi</v>
      </c>
      <c r="F48378" s="22"/>
    </row>
    <row r="48379" spans="2:6" x14ac:dyDescent="0.25">
      <c r="B48379">
        <f t="shared" si="2261"/>
        <v>316</v>
      </c>
      <c r="C48379" s="8">
        <f t="shared" si="2262"/>
        <v>2</v>
      </c>
      <c r="E48379" s="15" t="str">
        <f t="shared" si="2260"/>
        <v>Acajutla</v>
      </c>
      <c r="F48379" s="22"/>
    </row>
    <row r="48380" spans="2:6" x14ac:dyDescent="0.25">
      <c r="B48380">
        <f t="shared" si="2261"/>
        <v>316</v>
      </c>
      <c r="C48380" s="8">
        <f t="shared" si="2262"/>
        <v>3</v>
      </c>
      <c r="E48380" s="15" t="str">
        <f t="shared" si="2260"/>
        <v>Ain Sokhna</v>
      </c>
      <c r="F48380" s="22"/>
    </row>
    <row r="48381" spans="2:6" x14ac:dyDescent="0.25">
      <c r="B48381">
        <f t="shared" si="2261"/>
        <v>316</v>
      </c>
      <c r="C48381" s="8">
        <f t="shared" si="2262"/>
        <v>4</v>
      </c>
      <c r="E48381" s="15" t="str">
        <f t="shared" si="2260"/>
        <v>Aliaga</v>
      </c>
      <c r="F48381" s="22"/>
    </row>
    <row r="48382" spans="2:6" x14ac:dyDescent="0.25">
      <c r="B48382">
        <f t="shared" si="2261"/>
        <v>316</v>
      </c>
      <c r="C48382" s="8">
        <f t="shared" si="2262"/>
        <v>5</v>
      </c>
      <c r="E48382" s="15" t="str">
        <f t="shared" si="2260"/>
        <v>Altamira</v>
      </c>
      <c r="F48382" s="22"/>
    </row>
    <row r="48383" spans="2:6" x14ac:dyDescent="0.25">
      <c r="B48383">
        <f t="shared" si="2261"/>
        <v>316</v>
      </c>
      <c r="C48383" s="8">
        <f t="shared" si="2262"/>
        <v>6</v>
      </c>
      <c r="E48383" s="15" t="str">
        <f t="shared" si="2260"/>
        <v>Ambon</v>
      </c>
      <c r="F48383" s="22"/>
    </row>
    <row r="48384" spans="2:6" x14ac:dyDescent="0.25">
      <c r="B48384">
        <f t="shared" si="2261"/>
        <v>316</v>
      </c>
      <c r="C48384" s="8">
        <f t="shared" si="2262"/>
        <v>7</v>
      </c>
      <c r="E48384" s="15" t="str">
        <f t="shared" si="2260"/>
        <v>Angola</v>
      </c>
      <c r="F48384" s="22"/>
    </row>
    <row r="48385" spans="2:6" x14ac:dyDescent="0.25">
      <c r="B48385">
        <f t="shared" si="2261"/>
        <v>316</v>
      </c>
      <c r="C48385" s="8">
        <f t="shared" si="2262"/>
        <v>8</v>
      </c>
      <c r="E48385" s="15" t="str">
        <f t="shared" si="2260"/>
        <v>Aqaba</v>
      </c>
      <c r="F48385" s="22"/>
    </row>
    <row r="48386" spans="2:6" x14ac:dyDescent="0.25">
      <c r="B48386">
        <f t="shared" si="2261"/>
        <v>316</v>
      </c>
      <c r="C48386" s="8">
        <f t="shared" si="2262"/>
        <v>9</v>
      </c>
      <c r="E48386" s="15" t="str">
        <f t="shared" si="2260"/>
        <v>Arun</v>
      </c>
      <c r="F48386" s="22"/>
    </row>
    <row r="48387" spans="2:6" x14ac:dyDescent="0.25">
      <c r="B48387">
        <f t="shared" si="2261"/>
        <v>316</v>
      </c>
      <c r="C48387" s="8">
        <f t="shared" si="2262"/>
        <v>10</v>
      </c>
      <c r="E48387" s="15" t="str">
        <f t="shared" si="2260"/>
        <v>Arzew</v>
      </c>
      <c r="F48387" s="22"/>
    </row>
    <row r="48388" spans="2:6" x14ac:dyDescent="0.25">
      <c r="B48388">
        <f t="shared" si="2261"/>
        <v>316</v>
      </c>
      <c r="C48388" s="8">
        <f t="shared" si="2262"/>
        <v>11</v>
      </c>
      <c r="E48388" s="15" t="str">
        <f t="shared" si="2260"/>
        <v>Ashdod</v>
      </c>
      <c r="F48388" s="22"/>
    </row>
    <row r="48389" spans="2:6" x14ac:dyDescent="0.25">
      <c r="B48389">
        <f t="shared" si="2261"/>
        <v>316</v>
      </c>
      <c r="C48389" s="8">
        <f t="shared" si="2262"/>
        <v>12</v>
      </c>
      <c r="E48389" s="15" t="str">
        <f t="shared" si="2260"/>
        <v>Bahia Blanca</v>
      </c>
      <c r="F48389" s="22"/>
    </row>
    <row r="48390" spans="2:6" x14ac:dyDescent="0.25">
      <c r="B48390">
        <f t="shared" si="2261"/>
        <v>316</v>
      </c>
      <c r="C48390" s="8">
        <f t="shared" si="2262"/>
        <v>13</v>
      </c>
      <c r="E48390" s="15" t="str">
        <f t="shared" si="2260"/>
        <v>Bahrain</v>
      </c>
      <c r="F48390" s="22"/>
    </row>
    <row r="48391" spans="2:6" x14ac:dyDescent="0.25">
      <c r="B48391">
        <f t="shared" si="2261"/>
        <v>316</v>
      </c>
      <c r="C48391" s="8">
        <f t="shared" si="2262"/>
        <v>14</v>
      </c>
      <c r="E48391" s="15" t="str">
        <f t="shared" si="2260"/>
        <v>Bal Haf</v>
      </c>
      <c r="F48391" s="22"/>
    </row>
    <row r="48392" spans="2:6" x14ac:dyDescent="0.25">
      <c r="B48392">
        <f t="shared" si="2261"/>
        <v>316</v>
      </c>
      <c r="C48392" s="8">
        <f t="shared" si="2262"/>
        <v>15</v>
      </c>
      <c r="E48392" s="15" t="str">
        <f t="shared" si="2260"/>
        <v>Barcelona</v>
      </c>
      <c r="F48392" s="22"/>
    </row>
    <row r="48393" spans="2:6" x14ac:dyDescent="0.25">
      <c r="B48393">
        <f t="shared" si="2261"/>
        <v>316</v>
      </c>
      <c r="C48393" s="8">
        <f t="shared" si="2262"/>
        <v>16</v>
      </c>
      <c r="E48393" s="15" t="str">
        <f t="shared" si="2260"/>
        <v>Batangas</v>
      </c>
      <c r="F48393" s="22"/>
    </row>
    <row r="48394" spans="2:6" x14ac:dyDescent="0.25">
      <c r="B48394">
        <f t="shared" si="2261"/>
        <v>316</v>
      </c>
      <c r="C48394" s="8">
        <f t="shared" si="2262"/>
        <v>17</v>
      </c>
      <c r="E48394" s="15" t="str">
        <f t="shared" si="2260"/>
        <v>Bethioua</v>
      </c>
      <c r="F48394" s="22"/>
    </row>
    <row r="48395" spans="2:6" x14ac:dyDescent="0.25">
      <c r="B48395">
        <f t="shared" si="2261"/>
        <v>316</v>
      </c>
      <c r="C48395" s="8">
        <f t="shared" si="2262"/>
        <v>18</v>
      </c>
      <c r="E48395" s="15" t="str">
        <f t="shared" si="2260"/>
        <v>Bilbao</v>
      </c>
      <c r="F48395" s="22"/>
    </row>
    <row r="48396" spans="2:6" x14ac:dyDescent="0.25">
      <c r="B48396">
        <f t="shared" si="2261"/>
        <v>316</v>
      </c>
      <c r="C48396" s="8">
        <f t="shared" si="2262"/>
        <v>19</v>
      </c>
      <c r="E48396" s="15" t="str">
        <f t="shared" si="2260"/>
        <v>Bintulu</v>
      </c>
      <c r="F48396" s="22"/>
    </row>
    <row r="48397" spans="2:6" x14ac:dyDescent="0.25">
      <c r="B48397">
        <f t="shared" si="2261"/>
        <v>316</v>
      </c>
      <c r="C48397" s="8">
        <f t="shared" si="2262"/>
        <v>20</v>
      </c>
      <c r="E48397" s="15" t="str">
        <f t="shared" si="2260"/>
        <v>Bonny Island</v>
      </c>
      <c r="F48397" s="22"/>
    </row>
    <row r="48398" spans="2:6" x14ac:dyDescent="0.25">
      <c r="B48398">
        <f t="shared" si="2261"/>
        <v>316</v>
      </c>
      <c r="C48398" s="8">
        <f t="shared" si="2262"/>
        <v>21</v>
      </c>
      <c r="E48398" s="15" t="str">
        <f t="shared" si="2260"/>
        <v>Bontang</v>
      </c>
      <c r="F48398" s="22"/>
    </row>
    <row r="48399" spans="2:6" x14ac:dyDescent="0.25">
      <c r="B48399">
        <f t="shared" si="2261"/>
        <v>316</v>
      </c>
      <c r="C48399" s="8">
        <f t="shared" si="2262"/>
        <v>22</v>
      </c>
      <c r="E48399" s="15" t="str">
        <f t="shared" si="2260"/>
        <v>Boryeong</v>
      </c>
      <c r="F48399" s="22"/>
    </row>
    <row r="48400" spans="2:6" x14ac:dyDescent="0.25">
      <c r="B48400">
        <f t="shared" si="2261"/>
        <v>316</v>
      </c>
      <c r="C48400" s="8">
        <f t="shared" si="2262"/>
        <v>23</v>
      </c>
      <c r="E48400" s="15" t="str">
        <f t="shared" si="2260"/>
        <v>Brass</v>
      </c>
      <c r="F48400" s="22"/>
    </row>
    <row r="48401" spans="2:6" x14ac:dyDescent="0.25">
      <c r="B48401">
        <f t="shared" si="2261"/>
        <v>316</v>
      </c>
      <c r="C48401" s="8">
        <f t="shared" si="2262"/>
        <v>24</v>
      </c>
      <c r="E48401" s="15" t="str">
        <f t="shared" si="2260"/>
        <v>Brownsville</v>
      </c>
      <c r="F48401" s="22"/>
    </row>
    <row r="48402" spans="2:6" x14ac:dyDescent="0.25">
      <c r="B48402">
        <f t="shared" si="2261"/>
        <v>316</v>
      </c>
      <c r="C48402" s="8">
        <f t="shared" si="2262"/>
        <v>25</v>
      </c>
      <c r="E48402" s="15" t="str">
        <f t="shared" si="2260"/>
        <v>Cai Mep</v>
      </c>
      <c r="F48402" s="22"/>
    </row>
    <row r="48403" spans="2:6" x14ac:dyDescent="0.25">
      <c r="B48403">
        <f t="shared" si="2261"/>
        <v>316</v>
      </c>
      <c r="C48403" s="8">
        <f t="shared" si="2262"/>
        <v>26</v>
      </c>
      <c r="E48403" s="15" t="str">
        <f t="shared" si="2260"/>
        <v>Cameron</v>
      </c>
      <c r="F48403" s="22"/>
    </row>
    <row r="48404" spans="2:6" x14ac:dyDescent="0.25">
      <c r="B48404">
        <f t="shared" si="2261"/>
        <v>316</v>
      </c>
      <c r="C48404" s="8">
        <f t="shared" si="2262"/>
        <v>27</v>
      </c>
      <c r="E48404" s="15" t="str">
        <f t="shared" si="2260"/>
        <v>Caofeidian (Tangshan)</v>
      </c>
      <c r="F48404" s="22"/>
    </row>
    <row r="48405" spans="2:6" x14ac:dyDescent="0.25">
      <c r="B48405">
        <f t="shared" si="2261"/>
        <v>316</v>
      </c>
      <c r="C48405" s="8">
        <f t="shared" si="2262"/>
        <v>28</v>
      </c>
      <c r="E48405" s="15" t="str">
        <f t="shared" si="2260"/>
        <v>Cartagena (Colombia)</v>
      </c>
      <c r="F48405" s="22"/>
    </row>
    <row r="48406" spans="2:6" x14ac:dyDescent="0.25">
      <c r="B48406">
        <f t="shared" si="2261"/>
        <v>316</v>
      </c>
      <c r="C48406" s="8">
        <f t="shared" si="2262"/>
        <v>29</v>
      </c>
      <c r="E48406" s="15" t="str">
        <f t="shared" si="2260"/>
        <v>Cartagena</v>
      </c>
      <c r="F48406" s="22"/>
    </row>
    <row r="48407" spans="2:6" x14ac:dyDescent="0.25">
      <c r="B48407">
        <f t="shared" si="2261"/>
        <v>316</v>
      </c>
      <c r="C48407" s="8">
        <f t="shared" si="2262"/>
        <v>30</v>
      </c>
      <c r="E48407" s="15" t="str">
        <f t="shared" si="2260"/>
        <v>Caucedo</v>
      </c>
      <c r="F48407" s="22"/>
    </row>
    <row r="48408" spans="2:6" x14ac:dyDescent="0.25">
      <c r="B48408">
        <f t="shared" si="2261"/>
        <v>316</v>
      </c>
      <c r="C48408" s="8">
        <f t="shared" si="2262"/>
        <v>31</v>
      </c>
      <c r="E48408" s="15" t="str">
        <f t="shared" si="2260"/>
        <v>Chita</v>
      </c>
      <c r="F48408" s="22"/>
    </row>
    <row r="48409" spans="2:6" x14ac:dyDescent="0.25">
      <c r="B48409">
        <f t="shared" si="2261"/>
        <v>316</v>
      </c>
      <c r="C48409" s="8">
        <f t="shared" si="2262"/>
        <v>32</v>
      </c>
      <c r="E48409" s="15" t="str">
        <f t="shared" si="2260"/>
        <v>Chittagong</v>
      </c>
      <c r="F48409" s="22"/>
    </row>
    <row r="48410" spans="2:6" x14ac:dyDescent="0.25">
      <c r="B48410">
        <f t="shared" si="2261"/>
        <v>316</v>
      </c>
      <c r="C48410" s="8">
        <f t="shared" si="2262"/>
        <v>33</v>
      </c>
      <c r="E48410" s="15" t="str">
        <f t="shared" si="2260"/>
        <v>Chiwan</v>
      </c>
      <c r="F48410" s="22"/>
    </row>
    <row r="48411" spans="2:6" x14ac:dyDescent="0.25">
      <c r="B48411">
        <f t="shared" si="2261"/>
        <v>316</v>
      </c>
      <c r="C48411" s="8">
        <f t="shared" si="2262"/>
        <v>34</v>
      </c>
      <c r="E48411" s="15" t="str">
        <f t="shared" si="2260"/>
        <v>Coega</v>
      </c>
      <c r="F48411" s="22"/>
    </row>
    <row r="48412" spans="2:6" x14ac:dyDescent="0.25">
      <c r="B48412">
        <f t="shared" si="2261"/>
        <v>316</v>
      </c>
      <c r="C48412" s="8">
        <f t="shared" si="2262"/>
        <v>35</v>
      </c>
      <c r="E48412" s="15" t="str">
        <f t="shared" si="2260"/>
        <v>Colon, Panama</v>
      </c>
      <c r="F48412" s="22"/>
    </row>
    <row r="48413" spans="2:6" x14ac:dyDescent="0.25">
      <c r="B48413">
        <f t="shared" si="2261"/>
        <v>316</v>
      </c>
      <c r="C48413" s="8">
        <f t="shared" si="2262"/>
        <v>36</v>
      </c>
      <c r="E48413" s="15" t="str">
        <f t="shared" si="2260"/>
        <v>Coos Bay</v>
      </c>
      <c r="F48413" s="22"/>
    </row>
    <row r="48414" spans="2:6" x14ac:dyDescent="0.25">
      <c r="B48414">
        <f t="shared" si="2261"/>
        <v>316</v>
      </c>
      <c r="C48414" s="8">
        <f t="shared" si="2262"/>
        <v>37</v>
      </c>
      <c r="E48414" s="15" t="str">
        <f t="shared" si="2260"/>
        <v>Corpus Christi</v>
      </c>
      <c r="F48414" s="22"/>
    </row>
    <row r="48415" spans="2:6" x14ac:dyDescent="0.25">
      <c r="B48415">
        <f t="shared" si="2261"/>
        <v>316</v>
      </c>
      <c r="C48415" s="8">
        <f t="shared" si="2262"/>
        <v>38</v>
      </c>
      <c r="E48415" s="15" t="str">
        <f t="shared" si="2260"/>
        <v>Costa Azul</v>
      </c>
      <c r="F48415" s="22"/>
    </row>
    <row r="48416" spans="2:6" x14ac:dyDescent="0.25">
      <c r="B48416">
        <f t="shared" si="2261"/>
        <v>316</v>
      </c>
      <c r="C48416" s="8">
        <f t="shared" si="2262"/>
        <v>39</v>
      </c>
      <c r="E48416" s="15" t="str">
        <f t="shared" si="2260"/>
        <v>Cove Point</v>
      </c>
      <c r="F48416" s="22"/>
    </row>
    <row r="48417" spans="2:6" x14ac:dyDescent="0.25">
      <c r="B48417">
        <f t="shared" si="2261"/>
        <v>316</v>
      </c>
      <c r="C48417" s="8">
        <f t="shared" si="2262"/>
        <v>40</v>
      </c>
      <c r="E48417" s="15" t="str">
        <f t="shared" si="2260"/>
        <v>Dabhol</v>
      </c>
      <c r="F48417" s="22"/>
    </row>
    <row r="48418" spans="2:6" x14ac:dyDescent="0.25">
      <c r="B48418">
        <f t="shared" si="2261"/>
        <v>316</v>
      </c>
      <c r="C48418" s="8">
        <f t="shared" si="2262"/>
        <v>41</v>
      </c>
      <c r="E48418" s="15" t="str">
        <f t="shared" si="2260"/>
        <v>Dahej</v>
      </c>
      <c r="F48418" s="22"/>
    </row>
    <row r="48419" spans="2:6" x14ac:dyDescent="0.25">
      <c r="B48419">
        <f t="shared" si="2261"/>
        <v>316</v>
      </c>
      <c r="C48419" s="8">
        <f t="shared" si="2262"/>
        <v>42</v>
      </c>
      <c r="E48419" s="15" t="str">
        <f t="shared" si="2260"/>
        <v>Dalian</v>
      </c>
      <c r="F48419" s="22"/>
    </row>
    <row r="48420" spans="2:6" x14ac:dyDescent="0.25">
      <c r="B48420">
        <f t="shared" si="2261"/>
        <v>316</v>
      </c>
      <c r="C48420" s="8">
        <f t="shared" si="2262"/>
        <v>43</v>
      </c>
      <c r="E48420" s="15" t="str">
        <f t="shared" ref="E48420:E48483" si="2263">E48195</f>
        <v>Dampier</v>
      </c>
      <c r="F48420" s="22"/>
    </row>
    <row r="48421" spans="2:6" x14ac:dyDescent="0.25">
      <c r="B48421">
        <f t="shared" ref="B48421:B48484" si="2264">IF(C48420=225,B48420+1,B48420)</f>
        <v>316</v>
      </c>
      <c r="C48421" s="8">
        <f t="shared" ref="C48421:C48484" si="2265">C48196</f>
        <v>44</v>
      </c>
      <c r="E48421" s="15" t="str">
        <f t="shared" si="2263"/>
        <v>Dangjin</v>
      </c>
      <c r="F48421" s="22"/>
    </row>
    <row r="48422" spans="2:6" x14ac:dyDescent="0.25">
      <c r="B48422">
        <f t="shared" si="2264"/>
        <v>316</v>
      </c>
      <c r="C48422" s="8">
        <f t="shared" si="2265"/>
        <v>45</v>
      </c>
      <c r="E48422" s="15" t="str">
        <f t="shared" si="2263"/>
        <v>Dar-es-Salaam</v>
      </c>
      <c r="F48422" s="22"/>
    </row>
    <row r="48423" spans="2:6" x14ac:dyDescent="0.25">
      <c r="B48423">
        <f t="shared" si="2264"/>
        <v>316</v>
      </c>
      <c r="C48423" s="8">
        <f t="shared" si="2265"/>
        <v>46</v>
      </c>
      <c r="E48423" s="15" t="str">
        <f t="shared" si="2263"/>
        <v>Dili</v>
      </c>
      <c r="F48423" s="22"/>
    </row>
    <row r="48424" spans="2:6" x14ac:dyDescent="0.25">
      <c r="B48424">
        <f t="shared" si="2264"/>
        <v>316</v>
      </c>
      <c r="C48424" s="8">
        <f t="shared" si="2265"/>
        <v>47</v>
      </c>
      <c r="E48424" s="15" t="str">
        <f t="shared" si="2263"/>
        <v>Donghae</v>
      </c>
      <c r="F48424" s="22"/>
    </row>
    <row r="48425" spans="2:6" x14ac:dyDescent="0.25">
      <c r="B48425">
        <f t="shared" si="2264"/>
        <v>316</v>
      </c>
      <c r="C48425" s="8">
        <f t="shared" si="2265"/>
        <v>48</v>
      </c>
      <c r="E48425" s="15" t="str">
        <f t="shared" si="2263"/>
        <v>Dragon</v>
      </c>
      <c r="F48425" s="22"/>
    </row>
    <row r="48426" spans="2:6" x14ac:dyDescent="0.25">
      <c r="B48426">
        <f t="shared" si="2264"/>
        <v>316</v>
      </c>
      <c r="C48426" s="8">
        <f t="shared" si="2265"/>
        <v>49</v>
      </c>
      <c r="E48426" s="15" t="str">
        <f t="shared" si="2263"/>
        <v>Drovyanoy</v>
      </c>
      <c r="F48426" s="22"/>
    </row>
    <row r="48427" spans="2:6" x14ac:dyDescent="0.25">
      <c r="B48427">
        <f t="shared" si="2264"/>
        <v>316</v>
      </c>
      <c r="C48427" s="8">
        <f t="shared" si="2265"/>
        <v>50</v>
      </c>
      <c r="E48427" s="15" t="str">
        <f t="shared" si="2263"/>
        <v>Dunkirk</v>
      </c>
      <c r="F48427" s="22"/>
    </row>
    <row r="48428" spans="2:6" x14ac:dyDescent="0.25">
      <c r="B48428">
        <f t="shared" si="2264"/>
        <v>316</v>
      </c>
      <c r="C48428" s="8">
        <f t="shared" si="2265"/>
        <v>51</v>
      </c>
      <c r="E48428" s="15" t="str">
        <f t="shared" si="2263"/>
        <v>Elba Island - Savanah</v>
      </c>
      <c r="F48428" s="22"/>
    </row>
    <row r="48429" spans="2:6" x14ac:dyDescent="0.25">
      <c r="B48429">
        <f t="shared" si="2264"/>
        <v>316</v>
      </c>
      <c r="C48429" s="8">
        <f t="shared" si="2265"/>
        <v>52</v>
      </c>
      <c r="E48429" s="15" t="str">
        <f t="shared" si="2263"/>
        <v>Ennore</v>
      </c>
      <c r="F48429" s="22"/>
    </row>
    <row r="48430" spans="2:6" x14ac:dyDescent="0.25">
      <c r="B48430">
        <f t="shared" si="2264"/>
        <v>316</v>
      </c>
      <c r="C48430" s="8">
        <f t="shared" si="2265"/>
        <v>53</v>
      </c>
      <c r="E48430" s="15" t="str">
        <f t="shared" si="2263"/>
        <v>Escobar</v>
      </c>
      <c r="F48430" s="22"/>
    </row>
    <row r="48431" spans="2:6" x14ac:dyDescent="0.25">
      <c r="B48431">
        <f t="shared" si="2264"/>
        <v>316</v>
      </c>
      <c r="C48431" s="8">
        <f t="shared" si="2265"/>
        <v>54</v>
      </c>
      <c r="E48431" s="15" t="str">
        <f t="shared" si="2263"/>
        <v>Everett, Massachusetts, U.S.A.</v>
      </c>
      <c r="F48431" s="22"/>
    </row>
    <row r="48432" spans="2:6" x14ac:dyDescent="0.25">
      <c r="B48432">
        <f t="shared" si="2264"/>
        <v>316</v>
      </c>
      <c r="C48432" s="8">
        <f t="shared" si="2265"/>
        <v>55</v>
      </c>
      <c r="E48432" s="15" t="str">
        <f t="shared" si="2263"/>
        <v>Excelerate - Teesport</v>
      </c>
      <c r="F48432" s="22"/>
    </row>
    <row r="48433" spans="2:6" x14ac:dyDescent="0.25">
      <c r="B48433">
        <f t="shared" si="2264"/>
        <v>316</v>
      </c>
      <c r="C48433" s="8">
        <f t="shared" si="2265"/>
        <v>56</v>
      </c>
      <c r="E48433" s="15" t="str">
        <f t="shared" si="2263"/>
        <v>Falconara</v>
      </c>
      <c r="F48433" s="22"/>
    </row>
    <row r="48434" spans="2:6" x14ac:dyDescent="0.25">
      <c r="B48434">
        <f t="shared" si="2264"/>
        <v>316</v>
      </c>
      <c r="C48434" s="8">
        <f t="shared" si="2265"/>
        <v>57</v>
      </c>
      <c r="E48434" s="15" t="str">
        <f t="shared" si="2263"/>
        <v>Ferrol</v>
      </c>
      <c r="F48434" s="22"/>
    </row>
    <row r="48435" spans="2:6" x14ac:dyDescent="0.25">
      <c r="B48435">
        <f t="shared" si="2264"/>
        <v>316</v>
      </c>
      <c r="C48435" s="8">
        <f t="shared" si="2265"/>
        <v>58</v>
      </c>
      <c r="E48435" s="15" t="str">
        <f t="shared" si="2263"/>
        <v>Fort de France</v>
      </c>
      <c r="F48435" s="22"/>
    </row>
    <row r="48436" spans="2:6" x14ac:dyDescent="0.25">
      <c r="B48436">
        <f t="shared" si="2264"/>
        <v>316</v>
      </c>
      <c r="C48436" s="8">
        <f t="shared" si="2265"/>
        <v>59</v>
      </c>
      <c r="E48436" s="15" t="str">
        <f t="shared" si="2263"/>
        <v>Fos - Cavaou</v>
      </c>
      <c r="F48436" s="22"/>
    </row>
    <row r="48437" spans="2:6" x14ac:dyDescent="0.25">
      <c r="B48437">
        <f t="shared" si="2264"/>
        <v>316</v>
      </c>
      <c r="C48437" s="8">
        <f t="shared" si="2265"/>
        <v>60</v>
      </c>
      <c r="E48437" s="15" t="str">
        <f t="shared" si="2263"/>
        <v>Freeport , Texas, U.S.A.</v>
      </c>
      <c r="F48437" s="22"/>
    </row>
    <row r="48438" spans="2:6" x14ac:dyDescent="0.25">
      <c r="B48438">
        <f t="shared" si="2264"/>
        <v>316</v>
      </c>
      <c r="C48438" s="8">
        <f t="shared" si="2265"/>
        <v>61</v>
      </c>
      <c r="E48438" s="15" t="str">
        <f t="shared" si="2263"/>
        <v>Fujairah</v>
      </c>
      <c r="F48438" s="22"/>
    </row>
    <row r="48439" spans="2:6" x14ac:dyDescent="0.25">
      <c r="B48439">
        <f t="shared" si="2264"/>
        <v>316</v>
      </c>
      <c r="C48439" s="8">
        <f t="shared" si="2265"/>
        <v>62</v>
      </c>
      <c r="E48439" s="15" t="str">
        <f t="shared" si="2263"/>
        <v>Fujian</v>
      </c>
      <c r="F48439" s="22"/>
    </row>
    <row r="48440" spans="2:6" x14ac:dyDescent="0.25">
      <c r="B48440">
        <f t="shared" si="2264"/>
        <v>316</v>
      </c>
      <c r="C48440" s="8">
        <f t="shared" si="2265"/>
        <v>63</v>
      </c>
      <c r="E48440" s="15" t="str">
        <f t="shared" si="2263"/>
        <v>Futtsu</v>
      </c>
      <c r="F48440" s="22"/>
    </row>
    <row r="48441" spans="2:6" x14ac:dyDescent="0.25">
      <c r="B48441">
        <f t="shared" si="2264"/>
        <v>316</v>
      </c>
      <c r="C48441" s="8">
        <f t="shared" si="2265"/>
        <v>64</v>
      </c>
      <c r="E48441" s="15" t="str">
        <f t="shared" si="2263"/>
        <v>Gangavaram</v>
      </c>
      <c r="F48441" s="22"/>
    </row>
    <row r="48442" spans="2:6" x14ac:dyDescent="0.25">
      <c r="B48442">
        <f t="shared" si="2264"/>
        <v>316</v>
      </c>
      <c r="C48442" s="8">
        <f t="shared" si="2265"/>
        <v>65</v>
      </c>
      <c r="E48442" s="15" t="str">
        <f t="shared" si="2263"/>
        <v>Gate</v>
      </c>
      <c r="F48442" s="22"/>
    </row>
    <row r="48443" spans="2:6" x14ac:dyDescent="0.25">
      <c r="B48443">
        <f t="shared" si="2264"/>
        <v>316</v>
      </c>
      <c r="C48443" s="8">
        <f t="shared" si="2265"/>
        <v>66</v>
      </c>
      <c r="E48443" s="15" t="str">
        <f t="shared" si="2263"/>
        <v>Gibraltar</v>
      </c>
      <c r="F48443" s="22"/>
    </row>
    <row r="48444" spans="2:6" x14ac:dyDescent="0.25">
      <c r="B48444">
        <f t="shared" si="2264"/>
        <v>316</v>
      </c>
      <c r="C48444" s="8">
        <f t="shared" si="2265"/>
        <v>67</v>
      </c>
      <c r="E48444" s="15" t="str">
        <f t="shared" si="2263"/>
        <v>Gioia Tauro</v>
      </c>
      <c r="F48444" s="22"/>
    </row>
    <row r="48445" spans="2:6" x14ac:dyDescent="0.25">
      <c r="B48445">
        <f t="shared" si="2264"/>
        <v>316</v>
      </c>
      <c r="C48445" s="8">
        <f t="shared" si="2265"/>
        <v>68</v>
      </c>
      <c r="E48445" s="15" t="str">
        <f t="shared" si="2263"/>
        <v>Gladstone</v>
      </c>
      <c r="F48445" s="22"/>
    </row>
    <row r="48446" spans="2:6" x14ac:dyDescent="0.25">
      <c r="B48446">
        <f t="shared" si="2264"/>
        <v>316</v>
      </c>
      <c r="C48446" s="8">
        <f t="shared" si="2265"/>
        <v>69</v>
      </c>
      <c r="E48446" s="15" t="str">
        <f t="shared" si="2263"/>
        <v>Golden Pass</v>
      </c>
      <c r="F48446" s="22"/>
    </row>
    <row r="48447" spans="2:6" x14ac:dyDescent="0.25">
      <c r="B48447">
        <f t="shared" si="2264"/>
        <v>316</v>
      </c>
      <c r="C48447" s="8">
        <f t="shared" si="2265"/>
        <v>70</v>
      </c>
      <c r="E48447" s="15" t="str">
        <f t="shared" si="2263"/>
        <v>Guanabara</v>
      </c>
      <c r="F48447" s="22"/>
    </row>
    <row r="48448" spans="2:6" x14ac:dyDescent="0.25">
      <c r="B48448">
        <f t="shared" si="2264"/>
        <v>316</v>
      </c>
      <c r="C48448" s="8">
        <f t="shared" si="2265"/>
        <v>71</v>
      </c>
      <c r="E48448" s="15" t="str">
        <f t="shared" si="2263"/>
        <v>Guangdong</v>
      </c>
      <c r="F48448" s="22"/>
    </row>
    <row r="48449" spans="2:6" x14ac:dyDescent="0.25">
      <c r="B48449">
        <f t="shared" si="2264"/>
        <v>316</v>
      </c>
      <c r="C48449" s="8">
        <f t="shared" si="2265"/>
        <v>72</v>
      </c>
      <c r="E48449" s="15" t="str">
        <f t="shared" si="2263"/>
        <v>Guayama</v>
      </c>
      <c r="F48449" s="22"/>
    </row>
    <row r="48450" spans="2:6" x14ac:dyDescent="0.25">
      <c r="B48450">
        <f t="shared" si="2264"/>
        <v>316</v>
      </c>
      <c r="C48450" s="8">
        <f t="shared" si="2265"/>
        <v>73</v>
      </c>
      <c r="E48450" s="15" t="str">
        <f t="shared" si="2263"/>
        <v>Guayanilla</v>
      </c>
      <c r="F48450" s="22"/>
    </row>
    <row r="48451" spans="2:6" x14ac:dyDescent="0.25">
      <c r="B48451">
        <f t="shared" si="2264"/>
        <v>316</v>
      </c>
      <c r="C48451" s="8">
        <f t="shared" si="2265"/>
        <v>74</v>
      </c>
      <c r="E48451" s="15" t="str">
        <f t="shared" si="2263"/>
        <v>Gulf - Pascagoula</v>
      </c>
      <c r="F48451" s="22"/>
    </row>
    <row r="48452" spans="2:6" x14ac:dyDescent="0.25">
      <c r="B48452">
        <f t="shared" si="2264"/>
        <v>316</v>
      </c>
      <c r="C48452" s="8">
        <f t="shared" si="2265"/>
        <v>75</v>
      </c>
      <c r="E48452" s="15" t="str">
        <f t="shared" si="2263"/>
        <v>Gwangyang</v>
      </c>
      <c r="F48452" s="22"/>
    </row>
    <row r="48453" spans="2:6" x14ac:dyDescent="0.25">
      <c r="B48453">
        <f t="shared" si="2264"/>
        <v>316</v>
      </c>
      <c r="C48453" s="8">
        <f t="shared" si="2265"/>
        <v>76</v>
      </c>
      <c r="E48453" s="15" t="str">
        <f t="shared" si="2263"/>
        <v>Hachinohe</v>
      </c>
      <c r="F48453" s="22"/>
    </row>
    <row r="48454" spans="2:6" x14ac:dyDescent="0.25">
      <c r="B48454">
        <f t="shared" si="2264"/>
        <v>316</v>
      </c>
      <c r="C48454" s="8">
        <f t="shared" si="2265"/>
        <v>77</v>
      </c>
      <c r="E48454" s="15" t="str">
        <f t="shared" si="2263"/>
        <v>Haikou</v>
      </c>
      <c r="F48454" s="22"/>
    </row>
    <row r="48455" spans="2:6" x14ac:dyDescent="0.25">
      <c r="B48455">
        <f t="shared" si="2264"/>
        <v>316</v>
      </c>
      <c r="C48455" s="8">
        <f t="shared" si="2265"/>
        <v>78</v>
      </c>
      <c r="E48455" s="15" t="str">
        <f t="shared" si="2263"/>
        <v>Haldia</v>
      </c>
      <c r="F48455" s="22"/>
    </row>
    <row r="48456" spans="2:6" x14ac:dyDescent="0.25">
      <c r="B48456">
        <f t="shared" si="2264"/>
        <v>316</v>
      </c>
      <c r="C48456" s="8">
        <f t="shared" si="2265"/>
        <v>79</v>
      </c>
      <c r="E48456" s="15" t="str">
        <f t="shared" si="2263"/>
        <v>Halifax</v>
      </c>
      <c r="F48456" s="22"/>
    </row>
    <row r="48457" spans="2:6" x14ac:dyDescent="0.25">
      <c r="B48457">
        <f t="shared" si="2264"/>
        <v>316</v>
      </c>
      <c r="C48457" s="8">
        <f t="shared" si="2265"/>
        <v>80</v>
      </c>
      <c r="E48457" s="15" t="str">
        <f t="shared" si="2263"/>
        <v>Hammerfest - Melkoya Island</v>
      </c>
      <c r="F48457" s="22"/>
    </row>
    <row r="48458" spans="2:6" x14ac:dyDescent="0.25">
      <c r="B48458">
        <f t="shared" si="2264"/>
        <v>316</v>
      </c>
      <c r="C48458" s="8">
        <f t="shared" si="2265"/>
        <v>81</v>
      </c>
      <c r="E48458" s="15" t="str">
        <f t="shared" si="2263"/>
        <v>Hatsukaichi</v>
      </c>
      <c r="F48458" s="22"/>
    </row>
    <row r="48459" spans="2:6" x14ac:dyDescent="0.25">
      <c r="B48459">
        <f t="shared" si="2264"/>
        <v>316</v>
      </c>
      <c r="C48459" s="8">
        <f t="shared" si="2265"/>
        <v>82</v>
      </c>
      <c r="E48459" s="15" t="str">
        <f t="shared" si="2263"/>
        <v>Hazira</v>
      </c>
      <c r="F48459" s="22"/>
    </row>
    <row r="48460" spans="2:6" x14ac:dyDescent="0.25">
      <c r="B48460">
        <f t="shared" si="2264"/>
        <v>316</v>
      </c>
      <c r="C48460" s="8">
        <f t="shared" si="2265"/>
        <v>83</v>
      </c>
      <c r="E48460" s="15" t="str">
        <f t="shared" si="2263"/>
        <v>Higashi-Ogishima</v>
      </c>
      <c r="F48460" s="22"/>
    </row>
    <row r="48461" spans="2:6" x14ac:dyDescent="0.25">
      <c r="B48461">
        <f t="shared" si="2264"/>
        <v>316</v>
      </c>
      <c r="C48461" s="8">
        <f t="shared" si="2265"/>
        <v>84</v>
      </c>
      <c r="E48461" s="15" t="str">
        <f t="shared" si="2263"/>
        <v>Himeji</v>
      </c>
      <c r="F48461" s="22"/>
    </row>
    <row r="48462" spans="2:6" x14ac:dyDescent="0.25">
      <c r="B48462">
        <f t="shared" si="2264"/>
        <v>316</v>
      </c>
      <c r="C48462" s="8">
        <f t="shared" si="2265"/>
        <v>85</v>
      </c>
      <c r="E48462" s="15" t="str">
        <f t="shared" si="2263"/>
        <v>Hitachi</v>
      </c>
      <c r="F48462" s="22"/>
    </row>
    <row r="48463" spans="2:6" x14ac:dyDescent="0.25">
      <c r="B48463">
        <f t="shared" si="2264"/>
        <v>316</v>
      </c>
      <c r="C48463" s="8">
        <f t="shared" si="2265"/>
        <v>86</v>
      </c>
      <c r="E48463" s="15" t="str">
        <f t="shared" si="2263"/>
        <v>Ho Chi Min City</v>
      </c>
      <c r="F48463" s="22"/>
    </row>
    <row r="48464" spans="2:6" x14ac:dyDescent="0.25">
      <c r="B48464">
        <f t="shared" si="2264"/>
        <v>316</v>
      </c>
      <c r="C48464" s="8">
        <f t="shared" si="2265"/>
        <v>87</v>
      </c>
      <c r="E48464" s="15" t="str">
        <f t="shared" si="2263"/>
        <v>Holyhead</v>
      </c>
      <c r="F48464" s="22"/>
    </row>
    <row r="48465" spans="2:6" x14ac:dyDescent="0.25">
      <c r="B48465">
        <f t="shared" si="2264"/>
        <v>316</v>
      </c>
      <c r="C48465" s="8">
        <f t="shared" si="2265"/>
        <v>88</v>
      </c>
      <c r="E48465" s="15" t="str">
        <f t="shared" si="2263"/>
        <v>Huelva</v>
      </c>
      <c r="F48465" s="22"/>
    </row>
    <row r="48466" spans="2:6" x14ac:dyDescent="0.25">
      <c r="B48466">
        <f t="shared" si="2264"/>
        <v>316</v>
      </c>
      <c r="C48466" s="8">
        <f t="shared" si="2265"/>
        <v>89</v>
      </c>
      <c r="E48466" s="15" t="str">
        <f t="shared" si="2263"/>
        <v>Idku</v>
      </c>
      <c r="F48466" s="22"/>
    </row>
    <row r="48467" spans="2:6" x14ac:dyDescent="0.25">
      <c r="B48467">
        <f t="shared" si="2264"/>
        <v>316</v>
      </c>
      <c r="C48467" s="8">
        <f t="shared" si="2265"/>
        <v>90</v>
      </c>
      <c r="E48467" s="15" t="str">
        <f t="shared" si="2263"/>
        <v>Inchon - Soraepogu</v>
      </c>
      <c r="F48467" s="22"/>
    </row>
    <row r="48468" spans="2:6" x14ac:dyDescent="0.25">
      <c r="B48468">
        <f t="shared" si="2264"/>
        <v>316</v>
      </c>
      <c r="C48468" s="8">
        <f t="shared" si="2265"/>
        <v>91</v>
      </c>
      <c r="E48468" s="15" t="str">
        <f t="shared" si="2263"/>
        <v>Ishikariwan-Shinko</v>
      </c>
      <c r="F48468" s="22"/>
    </row>
    <row r="48469" spans="2:6" x14ac:dyDescent="0.25">
      <c r="B48469">
        <f t="shared" si="2264"/>
        <v>316</v>
      </c>
      <c r="C48469" s="8">
        <f t="shared" si="2265"/>
        <v>92</v>
      </c>
      <c r="E48469" s="15" t="str">
        <f t="shared" si="2263"/>
        <v>Isle of Grain</v>
      </c>
      <c r="F48469" s="22"/>
    </row>
    <row r="48470" spans="2:6" x14ac:dyDescent="0.25">
      <c r="B48470">
        <f t="shared" si="2264"/>
        <v>316</v>
      </c>
      <c r="C48470" s="8">
        <f t="shared" si="2265"/>
        <v>93</v>
      </c>
      <c r="E48470" s="15" t="str">
        <f t="shared" si="2263"/>
        <v>Jebel Ali</v>
      </c>
      <c r="F48470" s="22"/>
    </row>
    <row r="48471" spans="2:6" x14ac:dyDescent="0.25">
      <c r="B48471">
        <f t="shared" si="2264"/>
        <v>316</v>
      </c>
      <c r="C48471" s="8">
        <f t="shared" si="2265"/>
        <v>94</v>
      </c>
      <c r="E48471" s="15" t="str">
        <f t="shared" si="2263"/>
        <v>Jiangsu</v>
      </c>
      <c r="F48471" s="22"/>
    </row>
    <row r="48472" spans="2:6" x14ac:dyDescent="0.25">
      <c r="B48472">
        <f t="shared" si="2264"/>
        <v>316</v>
      </c>
      <c r="C48472" s="8">
        <f t="shared" si="2265"/>
        <v>95</v>
      </c>
      <c r="E48472" s="15" t="str">
        <f t="shared" si="2263"/>
        <v>Johore</v>
      </c>
      <c r="F48472" s="22"/>
    </row>
    <row r="48473" spans="2:6" x14ac:dyDescent="0.25">
      <c r="B48473">
        <f t="shared" si="2264"/>
        <v>316</v>
      </c>
      <c r="C48473" s="8">
        <f t="shared" si="2265"/>
        <v>96</v>
      </c>
      <c r="E48473" s="15" t="str">
        <f t="shared" si="2263"/>
        <v>Jorf Lasfar</v>
      </c>
      <c r="F48473" s="22"/>
    </row>
    <row r="48474" spans="2:6" x14ac:dyDescent="0.25">
      <c r="B48474">
        <f t="shared" si="2264"/>
        <v>316</v>
      </c>
      <c r="C48474" s="8">
        <f t="shared" si="2265"/>
        <v>97</v>
      </c>
      <c r="E48474" s="15" t="str">
        <f t="shared" si="2263"/>
        <v>Singapore</v>
      </c>
      <c r="F48474" s="22"/>
    </row>
    <row r="48475" spans="2:6" x14ac:dyDescent="0.25">
      <c r="B48475">
        <f t="shared" si="2264"/>
        <v>316</v>
      </c>
      <c r="C48475" s="8">
        <f t="shared" si="2265"/>
        <v>98</v>
      </c>
      <c r="E48475" s="15" t="str">
        <f t="shared" si="2263"/>
        <v>Kagoshima</v>
      </c>
      <c r="F48475" s="22"/>
    </row>
    <row r="48476" spans="2:6" x14ac:dyDescent="0.25">
      <c r="B48476">
        <f t="shared" si="2264"/>
        <v>316</v>
      </c>
      <c r="C48476" s="8">
        <f t="shared" si="2265"/>
        <v>99</v>
      </c>
      <c r="E48476" s="15" t="str">
        <f t="shared" si="2263"/>
        <v>Kakinada</v>
      </c>
      <c r="F48476" s="22"/>
    </row>
    <row r="48477" spans="2:6" x14ac:dyDescent="0.25">
      <c r="B48477">
        <f t="shared" si="2264"/>
        <v>316</v>
      </c>
      <c r="C48477" s="8">
        <f t="shared" si="2265"/>
        <v>100</v>
      </c>
      <c r="E48477" s="15" t="str">
        <f t="shared" si="2263"/>
        <v>Port Qasim</v>
      </c>
      <c r="F48477" s="22"/>
    </row>
    <row r="48478" spans="2:6" x14ac:dyDescent="0.25">
      <c r="B48478">
        <f t="shared" si="2264"/>
        <v>316</v>
      </c>
      <c r="C48478" s="8">
        <f t="shared" si="2265"/>
        <v>101</v>
      </c>
      <c r="E48478" s="15" t="str">
        <f t="shared" si="2263"/>
        <v>Karwar - South Port</v>
      </c>
      <c r="F48478" s="22"/>
    </row>
    <row r="48479" spans="2:6" x14ac:dyDescent="0.25">
      <c r="B48479">
        <f t="shared" si="2264"/>
        <v>316</v>
      </c>
      <c r="C48479" s="8">
        <f t="shared" si="2265"/>
        <v>102</v>
      </c>
      <c r="E48479" s="15" t="str">
        <f t="shared" si="2263"/>
        <v>Khor al Zubair</v>
      </c>
      <c r="F48479" s="22"/>
    </row>
    <row r="48480" spans="2:6" x14ac:dyDescent="0.25">
      <c r="B48480">
        <f t="shared" si="2264"/>
        <v>316</v>
      </c>
      <c r="C48480" s="8">
        <f t="shared" si="2265"/>
        <v>103</v>
      </c>
      <c r="E48480" s="15" t="str">
        <f t="shared" si="2263"/>
        <v>Kitakyushu</v>
      </c>
      <c r="F48480" s="22"/>
    </row>
    <row r="48481" spans="2:6" x14ac:dyDescent="0.25">
      <c r="B48481">
        <f t="shared" si="2264"/>
        <v>316</v>
      </c>
      <c r="C48481" s="8">
        <f t="shared" si="2265"/>
        <v>104</v>
      </c>
      <c r="E48481" s="15" t="str">
        <f t="shared" si="2263"/>
        <v>Kitimat</v>
      </c>
      <c r="F48481" s="22"/>
    </row>
    <row r="48482" spans="2:6" x14ac:dyDescent="0.25">
      <c r="B48482">
        <f t="shared" si="2264"/>
        <v>316</v>
      </c>
      <c r="C48482" s="8">
        <f t="shared" si="2265"/>
        <v>105</v>
      </c>
      <c r="E48482" s="15" t="str">
        <f t="shared" si="2263"/>
        <v>Klaipeda</v>
      </c>
      <c r="F48482" s="22"/>
    </row>
    <row r="48483" spans="2:6" x14ac:dyDescent="0.25">
      <c r="B48483">
        <f t="shared" si="2264"/>
        <v>316</v>
      </c>
      <c r="C48483" s="8">
        <f t="shared" si="2265"/>
        <v>106</v>
      </c>
      <c r="E48483" s="15" t="str">
        <f t="shared" si="2263"/>
        <v>Koper</v>
      </c>
      <c r="F48483" s="22"/>
    </row>
    <row r="48484" spans="2:6" x14ac:dyDescent="0.25">
      <c r="B48484">
        <f t="shared" si="2264"/>
        <v>316</v>
      </c>
      <c r="C48484" s="8">
        <f t="shared" si="2265"/>
        <v>107</v>
      </c>
      <c r="E48484" s="15" t="str">
        <f t="shared" ref="E48484:E48547" si="2266">E48259</f>
        <v>Kribi</v>
      </c>
      <c r="F48484" s="22"/>
    </row>
    <row r="48485" spans="2:6" x14ac:dyDescent="0.25">
      <c r="B48485">
        <f t="shared" ref="B48485:B48548" si="2267">IF(C48484=225,B48484+1,B48484)</f>
        <v>316</v>
      </c>
      <c r="C48485" s="8">
        <f t="shared" ref="C48485:C48548" si="2268">C48260</f>
        <v>108</v>
      </c>
      <c r="E48485" s="15" t="str">
        <f t="shared" si="2266"/>
        <v>Krk Island</v>
      </c>
      <c r="F48485" s="22"/>
    </row>
    <row r="48486" spans="2:6" x14ac:dyDescent="0.25">
      <c r="B48486">
        <f t="shared" si="2267"/>
        <v>316</v>
      </c>
      <c r="C48486" s="8">
        <f t="shared" si="2268"/>
        <v>109</v>
      </c>
      <c r="E48486" s="15" t="str">
        <f t="shared" si="2266"/>
        <v>Kushiro</v>
      </c>
      <c r="F48486" s="22"/>
    </row>
    <row r="48487" spans="2:6" x14ac:dyDescent="0.25">
      <c r="B48487">
        <f t="shared" si="2267"/>
        <v>316</v>
      </c>
      <c r="C48487" s="8">
        <f t="shared" si="2268"/>
        <v>110</v>
      </c>
      <c r="E48487" s="15" t="str">
        <f t="shared" si="2266"/>
        <v>Lahad Datu</v>
      </c>
      <c r="F48487" s="22"/>
    </row>
    <row r="48488" spans="2:6" x14ac:dyDescent="0.25">
      <c r="B48488">
        <f t="shared" si="2267"/>
        <v>316</v>
      </c>
      <c r="C48488" s="8">
        <f t="shared" si="2268"/>
        <v>111</v>
      </c>
      <c r="E48488" s="15" t="str">
        <f t="shared" si="2266"/>
        <v>Lake Charles</v>
      </c>
      <c r="F48488" s="22"/>
    </row>
    <row r="48489" spans="2:6" x14ac:dyDescent="0.25">
      <c r="B48489">
        <f t="shared" si="2267"/>
        <v>316</v>
      </c>
      <c r="C48489" s="8">
        <f t="shared" si="2268"/>
        <v>112</v>
      </c>
      <c r="E48489" s="15" t="str">
        <f t="shared" si="2266"/>
        <v>Lake Charles</v>
      </c>
      <c r="F48489" s="22"/>
    </row>
    <row r="48490" spans="2:6" x14ac:dyDescent="0.25">
      <c r="B48490">
        <f t="shared" si="2267"/>
        <v>316</v>
      </c>
      <c r="C48490" s="8">
        <f t="shared" si="2268"/>
        <v>113</v>
      </c>
      <c r="E48490" s="15" t="str">
        <f t="shared" si="2266"/>
        <v>Le Havre</v>
      </c>
      <c r="F48490" s="22"/>
    </row>
    <row r="48491" spans="2:6" x14ac:dyDescent="0.25">
      <c r="B48491">
        <f t="shared" si="2267"/>
        <v>316</v>
      </c>
      <c r="C48491" s="8">
        <f t="shared" si="2268"/>
        <v>114</v>
      </c>
      <c r="E48491" s="15" t="str">
        <f t="shared" si="2266"/>
        <v>Lianyungang</v>
      </c>
      <c r="F48491" s="22"/>
    </row>
    <row r="48492" spans="2:6" x14ac:dyDescent="0.25">
      <c r="B48492">
        <f t="shared" si="2267"/>
        <v>316</v>
      </c>
      <c r="C48492" s="8">
        <f t="shared" si="2268"/>
        <v>115</v>
      </c>
      <c r="E48492" s="15" t="str">
        <f t="shared" si="2266"/>
        <v>Limassol</v>
      </c>
      <c r="F48492" s="22"/>
    </row>
    <row r="48493" spans="2:6" x14ac:dyDescent="0.25">
      <c r="B48493">
        <f t="shared" si="2267"/>
        <v>316</v>
      </c>
      <c r="C48493" s="8">
        <f t="shared" si="2268"/>
        <v>116</v>
      </c>
      <c r="E48493" s="15" t="str">
        <f t="shared" si="2266"/>
        <v>Limerick</v>
      </c>
      <c r="F48493" s="22"/>
    </row>
    <row r="48494" spans="2:6" x14ac:dyDescent="0.25">
      <c r="B48494">
        <f t="shared" si="2267"/>
        <v>316</v>
      </c>
      <c r="C48494" s="8">
        <f t="shared" si="2268"/>
        <v>117</v>
      </c>
      <c r="E48494" s="15" t="str">
        <f t="shared" si="2266"/>
        <v>Livorno</v>
      </c>
      <c r="F48494" s="22"/>
    </row>
    <row r="48495" spans="2:6" x14ac:dyDescent="0.25">
      <c r="B48495">
        <f t="shared" si="2267"/>
        <v>316</v>
      </c>
      <c r="C48495" s="8">
        <f t="shared" si="2268"/>
        <v>118</v>
      </c>
      <c r="E48495" s="15" t="str">
        <f t="shared" si="2266"/>
        <v>Lumut, Brunei</v>
      </c>
      <c r="F48495" s="22"/>
    </row>
    <row r="48496" spans="2:6" x14ac:dyDescent="0.25">
      <c r="B48496">
        <f t="shared" si="2267"/>
        <v>316</v>
      </c>
      <c r="C48496" s="8">
        <f t="shared" si="2268"/>
        <v>119</v>
      </c>
      <c r="E48496" s="15" t="str">
        <f t="shared" si="2266"/>
        <v>Luwuk</v>
      </c>
      <c r="F48496" s="22"/>
    </row>
    <row r="48497" spans="2:6" x14ac:dyDescent="0.25">
      <c r="B48497">
        <f t="shared" si="2267"/>
        <v>316</v>
      </c>
      <c r="C48497" s="8">
        <f t="shared" si="2268"/>
        <v>120</v>
      </c>
      <c r="E48497" s="15" t="str">
        <f t="shared" si="2266"/>
        <v>Malacca</v>
      </c>
      <c r="F48497" s="22"/>
    </row>
    <row r="48498" spans="2:6" x14ac:dyDescent="0.25">
      <c r="B48498">
        <f t="shared" si="2267"/>
        <v>316</v>
      </c>
      <c r="C48498" s="8">
        <f t="shared" si="2268"/>
        <v>121</v>
      </c>
      <c r="E48498" s="15" t="str">
        <f t="shared" si="2266"/>
        <v>Manzanillo</v>
      </c>
      <c r="F48498" s="22"/>
    </row>
    <row r="48499" spans="2:6" x14ac:dyDescent="0.25">
      <c r="B48499">
        <f t="shared" si="2267"/>
        <v>316</v>
      </c>
      <c r="C48499" s="8">
        <f t="shared" si="2268"/>
        <v>122</v>
      </c>
      <c r="E48499" s="15" t="str">
        <f t="shared" si="2266"/>
        <v>Map Ta Phut</v>
      </c>
      <c r="F48499" s="22"/>
    </row>
    <row r="48500" spans="2:6" x14ac:dyDescent="0.25">
      <c r="B48500">
        <f t="shared" si="2267"/>
        <v>316</v>
      </c>
      <c r="C48500" s="8">
        <f t="shared" si="2268"/>
        <v>123</v>
      </c>
      <c r="E48500" s="15" t="str">
        <f t="shared" si="2266"/>
        <v>Marmara Ereglisi</v>
      </c>
      <c r="F48500" s="22"/>
    </row>
    <row r="48501" spans="2:6" x14ac:dyDescent="0.25">
      <c r="B48501">
        <f t="shared" si="2267"/>
        <v>316</v>
      </c>
      <c r="C48501" s="8">
        <f t="shared" si="2268"/>
        <v>124</v>
      </c>
      <c r="E48501" s="15" t="str">
        <f t="shared" si="2266"/>
        <v>Marsa el Brega</v>
      </c>
      <c r="F48501" s="22"/>
    </row>
    <row r="48502" spans="2:6" x14ac:dyDescent="0.25">
      <c r="B48502">
        <f t="shared" si="2267"/>
        <v>316</v>
      </c>
      <c r="C48502" s="8">
        <f t="shared" si="2268"/>
        <v>125</v>
      </c>
      <c r="E48502" s="15" t="str">
        <f t="shared" si="2266"/>
        <v>Mejillones</v>
      </c>
      <c r="F48502" s="22"/>
    </row>
    <row r="48503" spans="2:6" x14ac:dyDescent="0.25">
      <c r="B48503">
        <f t="shared" si="2267"/>
        <v>316</v>
      </c>
      <c r="C48503" s="8">
        <f t="shared" si="2268"/>
        <v>126</v>
      </c>
      <c r="E48503" s="15" t="str">
        <f t="shared" si="2266"/>
        <v>Mina Al-Ahmadi</v>
      </c>
      <c r="F48503" s="22"/>
    </row>
    <row r="48504" spans="2:6" x14ac:dyDescent="0.25">
      <c r="B48504">
        <f t="shared" si="2267"/>
        <v>316</v>
      </c>
      <c r="C48504" s="8">
        <f t="shared" si="2268"/>
        <v>127</v>
      </c>
      <c r="E48504" s="15" t="str">
        <f t="shared" si="2266"/>
        <v>Mizushima</v>
      </c>
      <c r="F48504" s="22"/>
    </row>
    <row r="48505" spans="2:6" x14ac:dyDescent="0.25">
      <c r="B48505">
        <f t="shared" si="2267"/>
        <v>316</v>
      </c>
      <c r="C48505" s="8">
        <f t="shared" si="2268"/>
        <v>128</v>
      </c>
      <c r="E48505" s="15" t="str">
        <f t="shared" si="2266"/>
        <v>Mombasa</v>
      </c>
      <c r="F48505" s="22"/>
    </row>
    <row r="48506" spans="2:6" x14ac:dyDescent="0.25">
      <c r="B48506">
        <f t="shared" si="2267"/>
        <v>316</v>
      </c>
      <c r="C48506" s="8">
        <f t="shared" si="2268"/>
        <v>129</v>
      </c>
      <c r="E48506" s="15" t="str">
        <f t="shared" si="2266"/>
        <v>Montevideo</v>
      </c>
      <c r="F48506" s="22"/>
    </row>
    <row r="48507" spans="2:6" x14ac:dyDescent="0.25">
      <c r="B48507">
        <f t="shared" si="2267"/>
        <v>316</v>
      </c>
      <c r="C48507" s="8">
        <f t="shared" si="2268"/>
        <v>130</v>
      </c>
      <c r="E48507" s="15" t="str">
        <f t="shared" si="2266"/>
        <v>Montoir - Loire River</v>
      </c>
      <c r="F48507" s="22"/>
    </row>
    <row r="48508" spans="2:6" x14ac:dyDescent="0.25">
      <c r="B48508">
        <f t="shared" si="2267"/>
        <v>316</v>
      </c>
      <c r="C48508" s="8">
        <f t="shared" si="2268"/>
        <v>131</v>
      </c>
      <c r="E48508" s="15" t="str">
        <f t="shared" si="2266"/>
        <v>Mossel Bay</v>
      </c>
      <c r="F48508" s="22"/>
    </row>
    <row r="48509" spans="2:6" x14ac:dyDescent="0.25">
      <c r="B48509">
        <f t="shared" si="2267"/>
        <v>316</v>
      </c>
      <c r="C48509" s="8">
        <f t="shared" si="2268"/>
        <v>132</v>
      </c>
      <c r="E48509" s="15" t="str">
        <f t="shared" si="2266"/>
        <v>Mozambique Port</v>
      </c>
      <c r="F48509" s="22"/>
    </row>
    <row r="48510" spans="2:6" x14ac:dyDescent="0.25">
      <c r="B48510">
        <f t="shared" si="2267"/>
        <v>316</v>
      </c>
      <c r="C48510" s="8">
        <f t="shared" si="2268"/>
        <v>133</v>
      </c>
      <c r="E48510" s="15" t="str">
        <f t="shared" si="2266"/>
        <v>Mundra</v>
      </c>
      <c r="F48510" s="22"/>
    </row>
    <row r="48511" spans="2:6" x14ac:dyDescent="0.25">
      <c r="B48511">
        <f t="shared" si="2267"/>
        <v>316</v>
      </c>
      <c r="C48511" s="8">
        <f t="shared" si="2268"/>
        <v>134</v>
      </c>
      <c r="E48511" s="15" t="str">
        <f t="shared" si="2266"/>
        <v>Nagasaki</v>
      </c>
      <c r="F48511" s="22"/>
    </row>
    <row r="48512" spans="2:6" x14ac:dyDescent="0.25">
      <c r="B48512">
        <f t="shared" si="2267"/>
        <v>316</v>
      </c>
      <c r="C48512" s="8">
        <f t="shared" si="2268"/>
        <v>135</v>
      </c>
      <c r="E48512" s="15" t="str">
        <f t="shared" si="2266"/>
        <v>Nanao</v>
      </c>
      <c r="F48512" s="22"/>
    </row>
    <row r="48513" spans="2:6" x14ac:dyDescent="0.25">
      <c r="B48513">
        <f t="shared" si="2267"/>
        <v>316</v>
      </c>
      <c r="C48513" s="8">
        <f t="shared" si="2268"/>
        <v>136</v>
      </c>
      <c r="E48513" s="15" t="str">
        <f t="shared" si="2266"/>
        <v>Naoetsu</v>
      </c>
      <c r="F48513" s="22"/>
    </row>
    <row r="48514" spans="2:6" x14ac:dyDescent="0.25">
      <c r="B48514">
        <f t="shared" si="2267"/>
        <v>316</v>
      </c>
      <c r="C48514" s="8">
        <f t="shared" si="2268"/>
        <v>137</v>
      </c>
      <c r="E48514" s="15" t="str">
        <f t="shared" si="2266"/>
        <v>Negishi</v>
      </c>
      <c r="F48514" s="22"/>
    </row>
    <row r="48515" spans="2:6" x14ac:dyDescent="0.25">
      <c r="B48515">
        <f t="shared" si="2267"/>
        <v>316</v>
      </c>
      <c r="C48515" s="8">
        <f t="shared" si="2268"/>
        <v>138</v>
      </c>
      <c r="E48515" s="15" t="str">
        <f t="shared" si="2266"/>
        <v>New Plymouth</v>
      </c>
      <c r="F48515" s="22"/>
    </row>
    <row r="48516" spans="2:6" x14ac:dyDescent="0.25">
      <c r="B48516">
        <f t="shared" si="2267"/>
        <v>316</v>
      </c>
      <c r="C48516" s="8">
        <f t="shared" si="2268"/>
        <v>139</v>
      </c>
      <c r="E48516" s="15" t="str">
        <f t="shared" si="2266"/>
        <v>Niigata-Higashi</v>
      </c>
      <c r="F48516" s="22"/>
    </row>
    <row r="48517" spans="2:6" x14ac:dyDescent="0.25">
      <c r="B48517">
        <f t="shared" si="2267"/>
        <v>316</v>
      </c>
      <c r="C48517" s="8">
        <f t="shared" si="2268"/>
        <v>140</v>
      </c>
      <c r="E48517" s="15" t="str">
        <f t="shared" si="2266"/>
        <v>Northeast Gateway Deepwater Port</v>
      </c>
      <c r="F48517" s="22"/>
    </row>
    <row r="48518" spans="2:6" x14ac:dyDescent="0.25">
      <c r="B48518">
        <f t="shared" si="2267"/>
        <v>316</v>
      </c>
      <c r="C48518" s="8">
        <f t="shared" si="2268"/>
        <v>141</v>
      </c>
      <c r="E48518" s="15" t="str">
        <f t="shared" si="2266"/>
        <v>Offshore Haldia No.1 (TA)</v>
      </c>
      <c r="F48518" s="22"/>
    </row>
    <row r="48519" spans="2:6" x14ac:dyDescent="0.25">
      <c r="B48519">
        <f t="shared" si="2267"/>
        <v>316</v>
      </c>
      <c r="C48519" s="8">
        <f t="shared" si="2268"/>
        <v>142</v>
      </c>
      <c r="E48519" s="15" t="str">
        <f t="shared" si="2266"/>
        <v>Ogishima - Tokyo Gas</v>
      </c>
      <c r="F48519" s="22"/>
    </row>
    <row r="48520" spans="2:6" x14ac:dyDescent="0.25">
      <c r="B48520">
        <f t="shared" si="2267"/>
        <v>316</v>
      </c>
      <c r="C48520" s="8">
        <f t="shared" si="2268"/>
        <v>143</v>
      </c>
      <c r="E48520" s="15" t="str">
        <f t="shared" si="2266"/>
        <v>Oita</v>
      </c>
      <c r="F48520" s="22"/>
    </row>
    <row r="48521" spans="2:6" x14ac:dyDescent="0.25">
      <c r="B48521">
        <f t="shared" si="2267"/>
        <v>316</v>
      </c>
      <c r="C48521" s="8">
        <f t="shared" si="2268"/>
        <v>144</v>
      </c>
      <c r="E48521" s="15" t="str">
        <f t="shared" si="2266"/>
        <v>Okinawa</v>
      </c>
      <c r="F48521" s="22"/>
    </row>
    <row r="48522" spans="2:6" x14ac:dyDescent="0.25">
      <c r="B48522">
        <f t="shared" si="2267"/>
        <v>316</v>
      </c>
      <c r="C48522" s="8">
        <f t="shared" si="2268"/>
        <v>145</v>
      </c>
      <c r="E48522" s="15" t="str">
        <f t="shared" si="2266"/>
        <v>Ortona</v>
      </c>
      <c r="F48522" s="22"/>
    </row>
    <row r="48523" spans="2:6" x14ac:dyDescent="0.25">
      <c r="B48523">
        <f t="shared" si="2267"/>
        <v>316</v>
      </c>
      <c r="C48523" s="8">
        <f t="shared" si="2268"/>
        <v>146</v>
      </c>
      <c r="E48523" s="15" t="str">
        <f t="shared" si="2266"/>
        <v>Paldiski South Harbour</v>
      </c>
      <c r="F48523" s="22"/>
    </row>
    <row r="48524" spans="2:6" x14ac:dyDescent="0.25">
      <c r="B48524">
        <f t="shared" si="2267"/>
        <v>316</v>
      </c>
      <c r="C48524" s="8">
        <f t="shared" si="2268"/>
        <v>147</v>
      </c>
      <c r="E48524" s="15" t="str">
        <f t="shared" si="2266"/>
        <v>Panjang</v>
      </c>
      <c r="F48524" s="22"/>
    </row>
    <row r="48525" spans="2:6" x14ac:dyDescent="0.25">
      <c r="B48525">
        <f t="shared" si="2267"/>
        <v>316</v>
      </c>
      <c r="C48525" s="8">
        <f t="shared" si="2268"/>
        <v>148</v>
      </c>
      <c r="E48525" s="15" t="str">
        <f t="shared" si="2266"/>
        <v>Pars</v>
      </c>
      <c r="F48525" s="22"/>
    </row>
    <row r="48526" spans="2:6" x14ac:dyDescent="0.25">
      <c r="B48526">
        <f t="shared" si="2267"/>
        <v>316</v>
      </c>
      <c r="C48526" s="8">
        <f t="shared" si="2268"/>
        <v>149</v>
      </c>
      <c r="E48526" s="15" t="str">
        <f t="shared" si="2266"/>
        <v>Pascagoula</v>
      </c>
      <c r="F48526" s="22"/>
    </row>
    <row r="48527" spans="2:6" x14ac:dyDescent="0.25">
      <c r="B48527">
        <f t="shared" si="2267"/>
        <v>316</v>
      </c>
      <c r="C48527" s="8">
        <f t="shared" si="2268"/>
        <v>150</v>
      </c>
      <c r="E48527" s="15" t="str">
        <f t="shared" si="2266"/>
        <v>Pecem</v>
      </c>
      <c r="F48527" s="22"/>
    </row>
    <row r="48528" spans="2:6" x14ac:dyDescent="0.25">
      <c r="B48528">
        <f t="shared" si="2267"/>
        <v>316</v>
      </c>
      <c r="C48528" s="8">
        <f t="shared" si="2268"/>
        <v>151</v>
      </c>
      <c r="E48528" s="15" t="str">
        <f t="shared" si="2266"/>
        <v>Peru</v>
      </c>
      <c r="F48528" s="22"/>
    </row>
    <row r="48529" spans="2:6" x14ac:dyDescent="0.25">
      <c r="B48529">
        <f t="shared" si="2267"/>
        <v>316</v>
      </c>
      <c r="C48529" s="8">
        <f t="shared" si="2268"/>
        <v>152</v>
      </c>
      <c r="E48529" s="15" t="str">
        <f t="shared" si="2266"/>
        <v>Pipavav</v>
      </c>
      <c r="F48529" s="22"/>
    </row>
    <row r="48530" spans="2:6" x14ac:dyDescent="0.25">
      <c r="B48530">
        <f t="shared" si="2267"/>
        <v>316</v>
      </c>
      <c r="C48530" s="8">
        <f t="shared" si="2268"/>
        <v>153</v>
      </c>
      <c r="E48530" s="15" t="str">
        <f t="shared" si="2266"/>
        <v>Plaquemines</v>
      </c>
      <c r="F48530" s="22"/>
    </row>
    <row r="48531" spans="2:6" x14ac:dyDescent="0.25">
      <c r="B48531">
        <f t="shared" si="2267"/>
        <v>316</v>
      </c>
      <c r="C48531" s="8">
        <f t="shared" si="2268"/>
        <v>154</v>
      </c>
      <c r="E48531" s="15" t="str">
        <f t="shared" si="2266"/>
        <v>Pluto</v>
      </c>
      <c r="F48531" s="22"/>
    </row>
    <row r="48532" spans="2:6" x14ac:dyDescent="0.25">
      <c r="B48532">
        <f t="shared" si="2267"/>
        <v>316</v>
      </c>
      <c r="C48532" s="8">
        <f t="shared" si="2268"/>
        <v>155</v>
      </c>
      <c r="E48532" s="15" t="str">
        <f t="shared" si="2266"/>
        <v>Point Fortin</v>
      </c>
      <c r="F48532" s="22"/>
    </row>
    <row r="48533" spans="2:6" x14ac:dyDescent="0.25">
      <c r="B48533">
        <f t="shared" si="2267"/>
        <v>316</v>
      </c>
      <c r="C48533" s="8">
        <f t="shared" si="2268"/>
        <v>156</v>
      </c>
      <c r="E48533" s="15" t="str">
        <f t="shared" si="2266"/>
        <v>Pointe-a-Pitre</v>
      </c>
      <c r="F48533" s="22"/>
    </row>
    <row r="48534" spans="2:6" x14ac:dyDescent="0.25">
      <c r="B48534">
        <f t="shared" si="2267"/>
        <v>316</v>
      </c>
      <c r="C48534" s="8">
        <f t="shared" si="2268"/>
        <v>157</v>
      </c>
      <c r="E48534" s="15" t="str">
        <f t="shared" si="2266"/>
        <v>Port Esquivel</v>
      </c>
      <c r="F48534" s="22"/>
    </row>
    <row r="48535" spans="2:6" x14ac:dyDescent="0.25">
      <c r="B48535">
        <f t="shared" si="2267"/>
        <v>316</v>
      </c>
      <c r="C48535" s="8">
        <f t="shared" si="2268"/>
        <v>158</v>
      </c>
      <c r="E48535" s="15" t="str">
        <f t="shared" si="2266"/>
        <v>Port Moresby</v>
      </c>
      <c r="F48535" s="22"/>
    </row>
    <row r="48536" spans="2:6" x14ac:dyDescent="0.25">
      <c r="B48536">
        <f t="shared" si="2267"/>
        <v>316</v>
      </c>
      <c r="C48536" s="8">
        <f t="shared" si="2268"/>
        <v>159</v>
      </c>
      <c r="E48536" s="15" t="str">
        <f t="shared" si="2266"/>
        <v>Porto Empedocle</v>
      </c>
      <c r="F48536" s="22"/>
    </row>
    <row r="48537" spans="2:6" x14ac:dyDescent="0.25">
      <c r="B48537">
        <f t="shared" si="2267"/>
        <v>316</v>
      </c>
      <c r="C48537" s="8">
        <f t="shared" si="2268"/>
        <v>160</v>
      </c>
      <c r="E48537" s="15" t="str">
        <f t="shared" si="2266"/>
        <v>Prigorodnoye</v>
      </c>
      <c r="F48537" s="22"/>
    </row>
    <row r="48538" spans="2:6" x14ac:dyDescent="0.25">
      <c r="B48538">
        <f t="shared" si="2267"/>
        <v>316</v>
      </c>
      <c r="C48538" s="8">
        <f t="shared" si="2268"/>
        <v>161</v>
      </c>
      <c r="E48538" s="15" t="str">
        <f t="shared" si="2266"/>
        <v>Prince Rupert</v>
      </c>
      <c r="F48538" s="22"/>
    </row>
    <row r="48539" spans="2:6" x14ac:dyDescent="0.25">
      <c r="B48539">
        <f t="shared" si="2267"/>
        <v>316</v>
      </c>
      <c r="C48539" s="8">
        <f t="shared" si="2268"/>
        <v>162</v>
      </c>
      <c r="E48539" s="15" t="str">
        <f t="shared" si="2266"/>
        <v>Punta Europa</v>
      </c>
      <c r="F48539" s="22"/>
    </row>
    <row r="48540" spans="2:6" x14ac:dyDescent="0.25">
      <c r="B48540">
        <f t="shared" si="2267"/>
        <v>316</v>
      </c>
      <c r="C48540" s="8">
        <f t="shared" si="2268"/>
        <v>163</v>
      </c>
      <c r="E48540" s="15" t="str">
        <f t="shared" si="2266"/>
        <v>Pyeong Taek</v>
      </c>
      <c r="F48540" s="22"/>
    </row>
    <row r="48541" spans="2:6" x14ac:dyDescent="0.25">
      <c r="B48541">
        <f t="shared" si="2267"/>
        <v>316</v>
      </c>
      <c r="C48541" s="8">
        <f t="shared" si="2268"/>
        <v>164</v>
      </c>
      <c r="E48541" s="15" t="str">
        <f t="shared" si="2266"/>
        <v>Qalhat</v>
      </c>
      <c r="F48541" s="22"/>
    </row>
    <row r="48542" spans="2:6" x14ac:dyDescent="0.25">
      <c r="B48542">
        <f t="shared" si="2267"/>
        <v>316</v>
      </c>
      <c r="C48542" s="8">
        <f t="shared" si="2268"/>
        <v>165</v>
      </c>
      <c r="E48542" s="15" t="str">
        <f t="shared" si="2266"/>
        <v>Qidong</v>
      </c>
      <c r="F48542" s="22"/>
    </row>
    <row r="48543" spans="2:6" x14ac:dyDescent="0.25">
      <c r="B48543">
        <f t="shared" si="2267"/>
        <v>316</v>
      </c>
      <c r="C48543" s="8">
        <f t="shared" si="2268"/>
        <v>166</v>
      </c>
      <c r="E48543" s="15" t="str">
        <f t="shared" si="2266"/>
        <v>Qingdao</v>
      </c>
      <c r="F48543" s="22"/>
    </row>
    <row r="48544" spans="2:6" x14ac:dyDescent="0.25">
      <c r="B48544">
        <f t="shared" si="2267"/>
        <v>316</v>
      </c>
      <c r="C48544" s="8">
        <f t="shared" si="2268"/>
        <v>167</v>
      </c>
      <c r="E48544" s="15" t="str">
        <f t="shared" si="2266"/>
        <v>Qinhuangdao</v>
      </c>
      <c r="F48544" s="22"/>
    </row>
    <row r="48545" spans="2:6" x14ac:dyDescent="0.25">
      <c r="B48545">
        <f t="shared" si="2267"/>
        <v>316</v>
      </c>
      <c r="C48545" s="8">
        <f t="shared" si="2268"/>
        <v>168</v>
      </c>
      <c r="E48545" s="15" t="str">
        <f t="shared" si="2266"/>
        <v>Qinzhou</v>
      </c>
      <c r="F48545" s="22"/>
    </row>
    <row r="48546" spans="2:6" x14ac:dyDescent="0.25">
      <c r="B48546">
        <f t="shared" si="2267"/>
        <v>316</v>
      </c>
      <c r="C48546" s="8">
        <f t="shared" si="2268"/>
        <v>169</v>
      </c>
      <c r="E48546" s="15" t="str">
        <f t="shared" si="2266"/>
        <v>Quintero</v>
      </c>
      <c r="F48546" s="22"/>
    </row>
    <row r="48547" spans="2:6" x14ac:dyDescent="0.25">
      <c r="B48547">
        <f t="shared" si="2267"/>
        <v>316</v>
      </c>
      <c r="C48547" s="8">
        <f t="shared" si="2268"/>
        <v>170</v>
      </c>
      <c r="E48547" s="15" t="str">
        <f t="shared" si="2266"/>
        <v>Ras Laffan</v>
      </c>
      <c r="F48547" s="22"/>
    </row>
    <row r="48548" spans="2:6" x14ac:dyDescent="0.25">
      <c r="B48548">
        <f t="shared" si="2267"/>
        <v>316</v>
      </c>
      <c r="C48548" s="8">
        <f t="shared" si="2268"/>
        <v>171</v>
      </c>
      <c r="E48548" s="15" t="str">
        <f t="shared" ref="E48548:E48611" si="2269">E48323</f>
        <v>Revithoussa</v>
      </c>
      <c r="F48548" s="22"/>
    </row>
    <row r="48549" spans="2:6" x14ac:dyDescent="0.25">
      <c r="B48549">
        <f t="shared" ref="B48549:B48612" si="2270">IF(C48548=225,B48548+1,B48548)</f>
        <v>316</v>
      </c>
      <c r="C48549" s="8">
        <f t="shared" ref="C48549:C48612" si="2271">C48324</f>
        <v>172</v>
      </c>
      <c r="E48549" s="15" t="str">
        <f t="shared" si="2269"/>
        <v>Rio Grande</v>
      </c>
      <c r="F48549" s="22"/>
    </row>
    <row r="48550" spans="2:6" x14ac:dyDescent="0.25">
      <c r="B48550">
        <f t="shared" si="2270"/>
        <v>316</v>
      </c>
      <c r="C48550" s="8">
        <f t="shared" si="2271"/>
        <v>173</v>
      </c>
      <c r="E48550" s="15" t="str">
        <f t="shared" si="2269"/>
        <v>Rosarito</v>
      </c>
      <c r="F48550" s="22"/>
    </row>
    <row r="48551" spans="2:6" x14ac:dyDescent="0.25">
      <c r="B48551">
        <f t="shared" si="2270"/>
        <v>316</v>
      </c>
      <c r="C48551" s="8">
        <f t="shared" si="2271"/>
        <v>174</v>
      </c>
      <c r="E48551" s="15" t="str">
        <f t="shared" si="2269"/>
        <v>Rosignano</v>
      </c>
      <c r="F48551" s="22"/>
    </row>
    <row r="48552" spans="2:6" x14ac:dyDescent="0.25">
      <c r="B48552">
        <f t="shared" si="2270"/>
        <v>316</v>
      </c>
      <c r="C48552" s="8">
        <f t="shared" si="2271"/>
        <v>175</v>
      </c>
      <c r="E48552" s="15" t="str">
        <f t="shared" si="2269"/>
        <v>Rostock</v>
      </c>
      <c r="F48552" s="22"/>
    </row>
    <row r="48553" spans="2:6" x14ac:dyDescent="0.25">
      <c r="B48553">
        <f t="shared" si="2270"/>
        <v>316</v>
      </c>
      <c r="C48553" s="8">
        <f t="shared" si="2271"/>
        <v>176</v>
      </c>
      <c r="E48553" s="15" t="str">
        <f t="shared" si="2269"/>
        <v>Rotterdam</v>
      </c>
      <c r="F48553" s="22"/>
    </row>
    <row r="48554" spans="2:6" x14ac:dyDescent="0.25">
      <c r="B48554">
        <f t="shared" si="2270"/>
        <v>316</v>
      </c>
      <c r="C48554" s="8">
        <f t="shared" si="2271"/>
        <v>177</v>
      </c>
      <c r="E48554" s="15" t="str">
        <f t="shared" si="2269"/>
        <v>Rovigo</v>
      </c>
      <c r="F48554" s="22"/>
    </row>
    <row r="48555" spans="2:6" x14ac:dyDescent="0.25">
      <c r="B48555">
        <f t="shared" si="2270"/>
        <v>316</v>
      </c>
      <c r="C48555" s="8">
        <f t="shared" si="2271"/>
        <v>178</v>
      </c>
      <c r="E48555" s="15" t="str">
        <f t="shared" si="2269"/>
        <v>Sabine Pass</v>
      </c>
      <c r="F48555" s="22"/>
    </row>
    <row r="48556" spans="2:6" x14ac:dyDescent="0.25">
      <c r="B48556">
        <f t="shared" si="2270"/>
        <v>316</v>
      </c>
      <c r="C48556" s="8">
        <f t="shared" si="2271"/>
        <v>179</v>
      </c>
      <c r="E48556" s="15" t="str">
        <f t="shared" si="2269"/>
        <v>Sagunto</v>
      </c>
      <c r="F48556" s="22"/>
    </row>
    <row r="48557" spans="2:6" x14ac:dyDescent="0.25">
      <c r="B48557">
        <f t="shared" si="2270"/>
        <v>316</v>
      </c>
      <c r="C48557" s="8">
        <f t="shared" si="2271"/>
        <v>180</v>
      </c>
      <c r="E48557" s="15" t="str">
        <f t="shared" si="2269"/>
        <v>Saint John</v>
      </c>
      <c r="F48557" s="22"/>
    </row>
    <row r="48558" spans="2:6" x14ac:dyDescent="0.25">
      <c r="B48558">
        <f t="shared" si="2270"/>
        <v>316</v>
      </c>
      <c r="C48558" s="8">
        <f t="shared" si="2271"/>
        <v>181</v>
      </c>
      <c r="E48558" s="15" t="str">
        <f t="shared" si="2269"/>
        <v>Sakai</v>
      </c>
      <c r="F48558" s="22"/>
    </row>
    <row r="48559" spans="2:6" x14ac:dyDescent="0.25">
      <c r="B48559">
        <f t="shared" si="2270"/>
        <v>316</v>
      </c>
      <c r="C48559" s="8">
        <f t="shared" si="2271"/>
        <v>182</v>
      </c>
      <c r="E48559" s="15" t="str">
        <f t="shared" si="2269"/>
        <v>Sakaide</v>
      </c>
      <c r="F48559" s="22"/>
    </row>
    <row r="48560" spans="2:6" x14ac:dyDescent="0.25">
      <c r="B48560">
        <f t="shared" si="2270"/>
        <v>316</v>
      </c>
      <c r="C48560" s="8">
        <f t="shared" si="2271"/>
        <v>183</v>
      </c>
      <c r="E48560" s="15" t="str">
        <f t="shared" si="2269"/>
        <v>Sakhalin</v>
      </c>
      <c r="F48560" s="22"/>
    </row>
    <row r="48561" spans="2:6" x14ac:dyDescent="0.25">
      <c r="B48561">
        <f t="shared" si="2270"/>
        <v>316</v>
      </c>
      <c r="C48561" s="8">
        <f t="shared" si="2271"/>
        <v>184</v>
      </c>
      <c r="E48561" s="15" t="str">
        <f t="shared" si="2269"/>
        <v>Salvador</v>
      </c>
      <c r="F48561" s="22"/>
    </row>
    <row r="48562" spans="2:6" x14ac:dyDescent="0.25">
      <c r="B48562">
        <f t="shared" si="2270"/>
        <v>316</v>
      </c>
      <c r="C48562" s="8">
        <f t="shared" si="2271"/>
        <v>185</v>
      </c>
      <c r="E48562" s="15" t="str">
        <f t="shared" si="2269"/>
        <v>Santa Cruz de Tenerife</v>
      </c>
      <c r="F48562" s="22"/>
    </row>
    <row r="48563" spans="2:6" x14ac:dyDescent="0.25">
      <c r="B48563">
        <f t="shared" si="2270"/>
        <v>316</v>
      </c>
      <c r="C48563" s="8">
        <f t="shared" si="2271"/>
        <v>186</v>
      </c>
      <c r="E48563" s="15" t="str">
        <f t="shared" si="2269"/>
        <v>Sao Francisco do Sul</v>
      </c>
      <c r="F48563" s="22"/>
    </row>
    <row r="48564" spans="2:6" x14ac:dyDescent="0.25">
      <c r="B48564">
        <f t="shared" si="2270"/>
        <v>316</v>
      </c>
      <c r="C48564" s="8">
        <f t="shared" si="2271"/>
        <v>187</v>
      </c>
      <c r="E48564" s="15" t="str">
        <f t="shared" si="2269"/>
        <v>Savannah</v>
      </c>
      <c r="F48564" s="22"/>
    </row>
    <row r="48565" spans="2:6" x14ac:dyDescent="0.25">
      <c r="B48565">
        <f t="shared" si="2270"/>
        <v>316</v>
      </c>
      <c r="C48565" s="8">
        <f t="shared" si="2271"/>
        <v>188</v>
      </c>
      <c r="E48565" s="15" t="str">
        <f t="shared" si="2269"/>
        <v>Semarang</v>
      </c>
      <c r="F48565" s="22"/>
    </row>
    <row r="48566" spans="2:6" x14ac:dyDescent="0.25">
      <c r="B48566">
        <f t="shared" si="2270"/>
        <v>316</v>
      </c>
      <c r="C48566" s="8">
        <f t="shared" si="2271"/>
        <v>189</v>
      </c>
      <c r="E48566" s="15" t="str">
        <f t="shared" si="2269"/>
        <v>Senboku</v>
      </c>
      <c r="F48566" s="22"/>
    </row>
    <row r="48567" spans="2:6" x14ac:dyDescent="0.25">
      <c r="B48567">
        <f t="shared" si="2270"/>
        <v>316</v>
      </c>
      <c r="C48567" s="8">
        <f t="shared" si="2271"/>
        <v>190</v>
      </c>
      <c r="E48567" s="15" t="str">
        <f t="shared" si="2269"/>
        <v>Sendai</v>
      </c>
      <c r="F48567" s="22"/>
    </row>
    <row r="48568" spans="2:6" x14ac:dyDescent="0.25">
      <c r="B48568">
        <f t="shared" si="2270"/>
        <v>316</v>
      </c>
      <c r="C48568" s="8">
        <f t="shared" si="2271"/>
        <v>191</v>
      </c>
      <c r="E48568" s="15" t="str">
        <f t="shared" si="2269"/>
        <v>Shanghai</v>
      </c>
      <c r="F48568" s="22"/>
    </row>
    <row r="48569" spans="2:6" x14ac:dyDescent="0.25">
      <c r="B48569">
        <f t="shared" si="2270"/>
        <v>316</v>
      </c>
      <c r="C48569" s="8">
        <f t="shared" si="2271"/>
        <v>192</v>
      </c>
      <c r="E48569" s="15" t="str">
        <f t="shared" si="2269"/>
        <v>Shenzhen</v>
      </c>
      <c r="F48569" s="22"/>
    </row>
    <row r="48570" spans="2:6" x14ac:dyDescent="0.25">
      <c r="B48570">
        <f t="shared" si="2270"/>
        <v>316</v>
      </c>
      <c r="C48570" s="8">
        <f t="shared" si="2271"/>
        <v>193</v>
      </c>
      <c r="E48570" s="15" t="str">
        <f t="shared" si="2269"/>
        <v>Shimizu</v>
      </c>
      <c r="F48570" s="22"/>
    </row>
    <row r="48571" spans="2:6" x14ac:dyDescent="0.25">
      <c r="B48571">
        <f t="shared" si="2270"/>
        <v>316</v>
      </c>
      <c r="C48571" s="8">
        <f t="shared" si="2271"/>
        <v>194</v>
      </c>
      <c r="E48571" s="15" t="str">
        <f t="shared" si="2269"/>
        <v>Shinminato</v>
      </c>
      <c r="F48571" s="22"/>
    </row>
    <row r="48572" spans="2:6" x14ac:dyDescent="0.25">
      <c r="B48572">
        <f t="shared" si="2270"/>
        <v>316</v>
      </c>
      <c r="C48572" s="8">
        <f t="shared" si="2271"/>
        <v>195</v>
      </c>
      <c r="E48572" s="15" t="str">
        <f t="shared" si="2269"/>
        <v>Sines</v>
      </c>
      <c r="F48572" s="22"/>
    </row>
    <row r="48573" spans="2:6" x14ac:dyDescent="0.25">
      <c r="B48573">
        <f t="shared" si="2270"/>
        <v>316</v>
      </c>
      <c r="C48573" s="8">
        <f t="shared" si="2271"/>
        <v>196</v>
      </c>
      <c r="E48573" s="15" t="str">
        <f t="shared" si="2269"/>
        <v>Skikda</v>
      </c>
      <c r="F48573" s="22"/>
    </row>
    <row r="48574" spans="2:6" x14ac:dyDescent="0.25">
      <c r="B48574">
        <f t="shared" si="2270"/>
        <v>316</v>
      </c>
      <c r="C48574" s="8">
        <f t="shared" si="2271"/>
        <v>197</v>
      </c>
      <c r="E48574" s="15" t="str">
        <f t="shared" si="2269"/>
        <v>Sodegaura</v>
      </c>
      <c r="F48574" s="22"/>
    </row>
    <row r="48575" spans="2:6" x14ac:dyDescent="0.25">
      <c r="B48575">
        <f t="shared" si="2270"/>
        <v>316</v>
      </c>
      <c r="C48575" s="8">
        <f t="shared" si="2271"/>
        <v>198</v>
      </c>
      <c r="E48575" s="15" t="str">
        <f t="shared" si="2269"/>
        <v>Soma</v>
      </c>
      <c r="F48575" s="22"/>
    </row>
    <row r="48576" spans="2:6" x14ac:dyDescent="0.25">
      <c r="B48576">
        <f t="shared" si="2270"/>
        <v>316</v>
      </c>
      <c r="C48576" s="8">
        <f t="shared" si="2271"/>
        <v>199</v>
      </c>
      <c r="E48576" s="15" t="str">
        <f t="shared" si="2269"/>
        <v>South Hook</v>
      </c>
      <c r="F48576" s="22"/>
    </row>
    <row r="48577" spans="2:6" x14ac:dyDescent="0.25">
      <c r="B48577">
        <f t="shared" si="2270"/>
        <v>316</v>
      </c>
      <c r="C48577" s="8">
        <f t="shared" si="2271"/>
        <v>200</v>
      </c>
      <c r="E48577" s="15" t="str">
        <f t="shared" si="2269"/>
        <v>Soyo Angola</v>
      </c>
      <c r="F48577" s="22"/>
    </row>
    <row r="48578" spans="2:6" x14ac:dyDescent="0.25">
      <c r="B48578">
        <f t="shared" si="2270"/>
        <v>316</v>
      </c>
      <c r="C48578" s="8">
        <f t="shared" si="2271"/>
        <v>201</v>
      </c>
      <c r="E48578" s="15" t="str">
        <f t="shared" si="2269"/>
        <v>Sungai Udang</v>
      </c>
      <c r="F48578" s="22"/>
    </row>
    <row r="48579" spans="2:6" x14ac:dyDescent="0.25">
      <c r="B48579">
        <f t="shared" si="2270"/>
        <v>316</v>
      </c>
      <c r="C48579" s="8">
        <f t="shared" si="2271"/>
        <v>202</v>
      </c>
      <c r="E48579" s="15" t="str">
        <f t="shared" si="2269"/>
        <v>Swansea, U.K.</v>
      </c>
      <c r="F48579" s="22"/>
    </row>
    <row r="48580" spans="2:6" x14ac:dyDescent="0.25">
      <c r="B48580">
        <f t="shared" si="2270"/>
        <v>316</v>
      </c>
      <c r="C48580" s="8">
        <f t="shared" si="2271"/>
        <v>203</v>
      </c>
      <c r="E48580" s="15" t="str">
        <f t="shared" si="2269"/>
        <v>Swinoujscie</v>
      </c>
      <c r="F48580" s="22"/>
    </row>
    <row r="48581" spans="2:6" x14ac:dyDescent="0.25">
      <c r="B48581">
        <f t="shared" si="2270"/>
        <v>316</v>
      </c>
      <c r="C48581" s="8">
        <f t="shared" si="2271"/>
        <v>204</v>
      </c>
      <c r="E48581" s="15" t="str">
        <f t="shared" si="2269"/>
        <v>Taichung</v>
      </c>
      <c r="F48581" s="22"/>
    </row>
    <row r="48582" spans="2:6" x14ac:dyDescent="0.25">
      <c r="B48582">
        <f t="shared" si="2270"/>
        <v>316</v>
      </c>
      <c r="C48582" s="8">
        <f t="shared" si="2271"/>
        <v>205</v>
      </c>
      <c r="E48582" s="15" t="str">
        <f t="shared" si="2269"/>
        <v>Talcahuano</v>
      </c>
      <c r="F48582" s="22"/>
    </row>
    <row r="48583" spans="2:6" x14ac:dyDescent="0.25">
      <c r="B48583">
        <f t="shared" si="2270"/>
        <v>316</v>
      </c>
      <c r="C48583" s="8">
        <f t="shared" si="2271"/>
        <v>206</v>
      </c>
      <c r="E48583" s="15" t="str">
        <f t="shared" si="2269"/>
        <v>Tangguh</v>
      </c>
      <c r="F48583" s="22"/>
    </row>
    <row r="48584" spans="2:6" x14ac:dyDescent="0.25">
      <c r="B48584">
        <f t="shared" si="2270"/>
        <v>316</v>
      </c>
      <c r="C48584" s="8">
        <f t="shared" si="2271"/>
        <v>207</v>
      </c>
      <c r="E48584" s="15" t="str">
        <f t="shared" si="2269"/>
        <v>Taranto</v>
      </c>
      <c r="F48584" s="22"/>
    </row>
    <row r="48585" spans="2:6" x14ac:dyDescent="0.25">
      <c r="B48585">
        <f t="shared" si="2270"/>
        <v>316</v>
      </c>
      <c r="C48585" s="8">
        <f t="shared" si="2271"/>
        <v>208</v>
      </c>
      <c r="E48585" s="15" t="str">
        <f t="shared" si="2269"/>
        <v>Tianjin Lingang</v>
      </c>
      <c r="F48585" s="22"/>
    </row>
    <row r="48586" spans="2:6" x14ac:dyDescent="0.25">
      <c r="B48586">
        <f t="shared" si="2270"/>
        <v>316</v>
      </c>
      <c r="C48586" s="8">
        <f t="shared" si="2271"/>
        <v>209</v>
      </c>
      <c r="E48586" s="15" t="str">
        <f t="shared" si="2269"/>
        <v>Tobata</v>
      </c>
      <c r="F48586" s="22"/>
    </row>
    <row r="48587" spans="2:6" x14ac:dyDescent="0.25">
      <c r="B48587">
        <f t="shared" si="2270"/>
        <v>316</v>
      </c>
      <c r="C48587" s="8">
        <f t="shared" si="2271"/>
        <v>210</v>
      </c>
      <c r="E48587" s="15" t="str">
        <f t="shared" si="2269"/>
        <v>Tombak</v>
      </c>
      <c r="F48587" s="22"/>
    </row>
    <row r="48588" spans="2:6" x14ac:dyDescent="0.25">
      <c r="B48588">
        <f t="shared" si="2270"/>
        <v>316</v>
      </c>
      <c r="C48588" s="8">
        <f t="shared" si="2271"/>
        <v>211</v>
      </c>
      <c r="E48588" s="15" t="str">
        <f t="shared" si="2269"/>
        <v>Tong Yong</v>
      </c>
      <c r="F48588" s="22"/>
    </row>
    <row r="48589" spans="2:6" x14ac:dyDescent="0.25">
      <c r="B48589">
        <f t="shared" si="2270"/>
        <v>316</v>
      </c>
      <c r="C48589" s="8">
        <f t="shared" si="2271"/>
        <v>212</v>
      </c>
      <c r="E48589" s="15" t="str">
        <f t="shared" si="2269"/>
        <v>Trieste</v>
      </c>
      <c r="F48589" s="22"/>
    </row>
    <row r="48590" spans="2:6" x14ac:dyDescent="0.25">
      <c r="B48590">
        <f t="shared" si="2270"/>
        <v>316</v>
      </c>
      <c r="C48590" s="8">
        <f t="shared" si="2271"/>
        <v>213</v>
      </c>
      <c r="E48590" s="15" t="str">
        <f t="shared" si="2269"/>
        <v>Tripoli, Lebanon</v>
      </c>
      <c r="F48590" s="22"/>
    </row>
    <row r="48591" spans="2:6" x14ac:dyDescent="0.25">
      <c r="B48591">
        <f t="shared" si="2270"/>
        <v>316</v>
      </c>
      <c r="C48591" s="8">
        <f t="shared" si="2271"/>
        <v>214</v>
      </c>
      <c r="E48591" s="15" t="str">
        <f t="shared" si="2269"/>
        <v>Vladivostok</v>
      </c>
      <c r="F48591" s="22"/>
    </row>
    <row r="48592" spans="2:6" x14ac:dyDescent="0.25">
      <c r="B48592">
        <f t="shared" si="2270"/>
        <v>316</v>
      </c>
      <c r="C48592" s="8">
        <f t="shared" si="2271"/>
        <v>215</v>
      </c>
      <c r="E48592" s="15" t="str">
        <f t="shared" si="2269"/>
        <v>Vyborg</v>
      </c>
      <c r="F48592" s="22"/>
    </row>
    <row r="48593" spans="2:6" x14ac:dyDescent="0.25">
      <c r="B48593">
        <f t="shared" si="2270"/>
        <v>316</v>
      </c>
      <c r="C48593" s="8">
        <f t="shared" si="2271"/>
        <v>216</v>
      </c>
      <c r="E48593" s="15" t="str">
        <f t="shared" si="2269"/>
        <v>Wakayama</v>
      </c>
      <c r="F48593" s="22"/>
    </row>
    <row r="48594" spans="2:6" x14ac:dyDescent="0.25">
      <c r="B48594">
        <f t="shared" si="2270"/>
        <v>316</v>
      </c>
      <c r="C48594" s="8">
        <f t="shared" si="2271"/>
        <v>217</v>
      </c>
      <c r="E48594" s="15" t="str">
        <f t="shared" si="2269"/>
        <v>Wickham Point - Darwin</v>
      </c>
      <c r="F48594" s="22"/>
    </row>
    <row r="48595" spans="2:6" x14ac:dyDescent="0.25">
      <c r="B48595">
        <f t="shared" si="2270"/>
        <v>316</v>
      </c>
      <c r="C48595" s="8">
        <f t="shared" si="2271"/>
        <v>218</v>
      </c>
      <c r="E48595" s="15" t="str">
        <f t="shared" si="2269"/>
        <v>Wilhelmshaven</v>
      </c>
      <c r="F48595" s="22"/>
    </row>
    <row r="48596" spans="2:6" x14ac:dyDescent="0.25">
      <c r="B48596">
        <f t="shared" si="2270"/>
        <v>316</v>
      </c>
      <c r="C48596" s="8">
        <f t="shared" si="2271"/>
        <v>219</v>
      </c>
      <c r="E48596" s="15" t="str">
        <f t="shared" si="2269"/>
        <v>Yanai</v>
      </c>
      <c r="F48596" s="22"/>
    </row>
    <row r="48597" spans="2:6" x14ac:dyDescent="0.25">
      <c r="B48597">
        <f t="shared" si="2270"/>
        <v>316</v>
      </c>
      <c r="C48597" s="8">
        <f t="shared" si="2271"/>
        <v>220</v>
      </c>
      <c r="E48597" s="15" t="str">
        <f t="shared" si="2269"/>
        <v>Yangshan Deep Water Port</v>
      </c>
      <c r="F48597" s="22"/>
    </row>
    <row r="48598" spans="2:6" x14ac:dyDescent="0.25">
      <c r="B48598">
        <f t="shared" si="2270"/>
        <v>316</v>
      </c>
      <c r="C48598" s="8">
        <f t="shared" si="2271"/>
        <v>221</v>
      </c>
      <c r="E48598" s="15" t="str">
        <f t="shared" si="2269"/>
        <v>Yokkaichi</v>
      </c>
      <c r="F48598" s="22"/>
    </row>
    <row r="48599" spans="2:6" x14ac:dyDescent="0.25">
      <c r="B48599">
        <f t="shared" si="2270"/>
        <v>316</v>
      </c>
      <c r="C48599" s="8">
        <f t="shared" si="2271"/>
        <v>222</v>
      </c>
      <c r="E48599" s="15" t="str">
        <f t="shared" si="2269"/>
        <v>Yung-an</v>
      </c>
      <c r="F48599" s="22"/>
    </row>
    <row r="48600" spans="2:6" x14ac:dyDescent="0.25">
      <c r="B48600">
        <f t="shared" si="2270"/>
        <v>316</v>
      </c>
      <c r="C48600" s="8">
        <f t="shared" si="2271"/>
        <v>223</v>
      </c>
      <c r="E48600" s="15" t="str">
        <f t="shared" si="2269"/>
        <v>Yuzhny</v>
      </c>
      <c r="F48600" s="22"/>
    </row>
    <row r="48601" spans="2:6" x14ac:dyDescent="0.25">
      <c r="B48601">
        <f t="shared" si="2270"/>
        <v>316</v>
      </c>
      <c r="C48601" s="8">
        <f t="shared" si="2271"/>
        <v>224</v>
      </c>
      <c r="E48601" s="15" t="str">
        <f t="shared" si="2269"/>
        <v>Zeebrugge</v>
      </c>
      <c r="F48601" s="22"/>
    </row>
    <row r="48602" spans="2:6" x14ac:dyDescent="0.25">
      <c r="B48602">
        <f t="shared" si="2270"/>
        <v>316</v>
      </c>
      <c r="C48602" s="8">
        <f t="shared" si="2271"/>
        <v>225</v>
      </c>
      <c r="E48602" s="15" t="str">
        <f t="shared" si="2269"/>
        <v>Zhangjiagang</v>
      </c>
      <c r="F48602" s="22"/>
    </row>
    <row r="48603" spans="2:6" x14ac:dyDescent="0.25">
      <c r="B48603">
        <f t="shared" si="2270"/>
        <v>317</v>
      </c>
      <c r="C48603" s="8">
        <f t="shared" si="2271"/>
        <v>1</v>
      </c>
      <c r="E48603" s="15" t="str">
        <f t="shared" si="2269"/>
        <v>Abu Dhabi</v>
      </c>
      <c r="F48603" s="22"/>
    </row>
    <row r="48604" spans="2:6" x14ac:dyDescent="0.25">
      <c r="B48604">
        <f t="shared" si="2270"/>
        <v>317</v>
      </c>
      <c r="C48604" s="8">
        <f t="shared" si="2271"/>
        <v>2</v>
      </c>
      <c r="E48604" s="15" t="str">
        <f t="shared" si="2269"/>
        <v>Acajutla</v>
      </c>
      <c r="F48604" s="22"/>
    </row>
    <row r="48605" spans="2:6" x14ac:dyDescent="0.25">
      <c r="B48605">
        <f t="shared" si="2270"/>
        <v>317</v>
      </c>
      <c r="C48605" s="8">
        <f t="shared" si="2271"/>
        <v>3</v>
      </c>
      <c r="E48605" s="15" t="str">
        <f t="shared" si="2269"/>
        <v>Ain Sokhna</v>
      </c>
      <c r="F48605" s="22"/>
    </row>
    <row r="48606" spans="2:6" x14ac:dyDescent="0.25">
      <c r="B48606">
        <f t="shared" si="2270"/>
        <v>317</v>
      </c>
      <c r="C48606" s="8">
        <f t="shared" si="2271"/>
        <v>4</v>
      </c>
      <c r="E48606" s="15" t="str">
        <f t="shared" si="2269"/>
        <v>Aliaga</v>
      </c>
      <c r="F48606" s="22"/>
    </row>
    <row r="48607" spans="2:6" x14ac:dyDescent="0.25">
      <c r="B48607">
        <f t="shared" si="2270"/>
        <v>317</v>
      </c>
      <c r="C48607" s="8">
        <f t="shared" si="2271"/>
        <v>5</v>
      </c>
      <c r="E48607" s="15" t="str">
        <f t="shared" si="2269"/>
        <v>Altamira</v>
      </c>
      <c r="F48607" s="22"/>
    </row>
    <row r="48608" spans="2:6" x14ac:dyDescent="0.25">
      <c r="B48608">
        <f t="shared" si="2270"/>
        <v>317</v>
      </c>
      <c r="C48608" s="8">
        <f t="shared" si="2271"/>
        <v>6</v>
      </c>
      <c r="E48608" s="15" t="str">
        <f t="shared" si="2269"/>
        <v>Ambon</v>
      </c>
      <c r="F48608" s="22"/>
    </row>
    <row r="48609" spans="2:6" x14ac:dyDescent="0.25">
      <c r="B48609">
        <f t="shared" si="2270"/>
        <v>317</v>
      </c>
      <c r="C48609" s="8">
        <f t="shared" si="2271"/>
        <v>7</v>
      </c>
      <c r="E48609" s="15" t="str">
        <f t="shared" si="2269"/>
        <v>Angola</v>
      </c>
      <c r="F48609" s="22"/>
    </row>
    <row r="48610" spans="2:6" x14ac:dyDescent="0.25">
      <c r="B48610">
        <f t="shared" si="2270"/>
        <v>317</v>
      </c>
      <c r="C48610" s="8">
        <f t="shared" si="2271"/>
        <v>8</v>
      </c>
      <c r="E48610" s="15" t="str">
        <f t="shared" si="2269"/>
        <v>Aqaba</v>
      </c>
      <c r="F48610" s="22"/>
    </row>
    <row r="48611" spans="2:6" x14ac:dyDescent="0.25">
      <c r="B48611">
        <f t="shared" si="2270"/>
        <v>317</v>
      </c>
      <c r="C48611" s="8">
        <f t="shared" si="2271"/>
        <v>9</v>
      </c>
      <c r="E48611" s="15" t="str">
        <f t="shared" si="2269"/>
        <v>Arun</v>
      </c>
      <c r="F48611" s="22"/>
    </row>
    <row r="48612" spans="2:6" x14ac:dyDescent="0.25">
      <c r="B48612">
        <f t="shared" si="2270"/>
        <v>317</v>
      </c>
      <c r="C48612" s="8">
        <f t="shared" si="2271"/>
        <v>10</v>
      </c>
      <c r="E48612" s="15" t="str">
        <f t="shared" ref="E48612:E48675" si="2272">E48387</f>
        <v>Arzew</v>
      </c>
      <c r="F48612" s="22"/>
    </row>
    <row r="48613" spans="2:6" x14ac:dyDescent="0.25">
      <c r="B48613">
        <f t="shared" ref="B48613:B48676" si="2273">IF(C48612=225,B48612+1,B48612)</f>
        <v>317</v>
      </c>
      <c r="C48613" s="8">
        <f t="shared" ref="C48613:C48676" si="2274">C48388</f>
        <v>11</v>
      </c>
      <c r="E48613" s="15" t="str">
        <f t="shared" si="2272"/>
        <v>Ashdod</v>
      </c>
      <c r="F48613" s="22"/>
    </row>
    <row r="48614" spans="2:6" x14ac:dyDescent="0.25">
      <c r="B48614">
        <f t="shared" si="2273"/>
        <v>317</v>
      </c>
      <c r="C48614" s="8">
        <f t="shared" si="2274"/>
        <v>12</v>
      </c>
      <c r="E48614" s="15" t="str">
        <f t="shared" si="2272"/>
        <v>Bahia Blanca</v>
      </c>
      <c r="F48614" s="22"/>
    </row>
    <row r="48615" spans="2:6" x14ac:dyDescent="0.25">
      <c r="B48615">
        <f t="shared" si="2273"/>
        <v>317</v>
      </c>
      <c r="C48615" s="8">
        <f t="shared" si="2274"/>
        <v>13</v>
      </c>
      <c r="E48615" s="15" t="str">
        <f t="shared" si="2272"/>
        <v>Bahrain</v>
      </c>
      <c r="F48615" s="22"/>
    </row>
    <row r="48616" spans="2:6" x14ac:dyDescent="0.25">
      <c r="B48616">
        <f t="shared" si="2273"/>
        <v>317</v>
      </c>
      <c r="C48616" s="8">
        <f t="shared" si="2274"/>
        <v>14</v>
      </c>
      <c r="E48616" s="15" t="str">
        <f t="shared" si="2272"/>
        <v>Bal Haf</v>
      </c>
      <c r="F48616" s="22"/>
    </row>
    <row r="48617" spans="2:6" x14ac:dyDescent="0.25">
      <c r="B48617">
        <f t="shared" si="2273"/>
        <v>317</v>
      </c>
      <c r="C48617" s="8">
        <f t="shared" si="2274"/>
        <v>15</v>
      </c>
      <c r="E48617" s="15" t="str">
        <f t="shared" si="2272"/>
        <v>Barcelona</v>
      </c>
      <c r="F48617" s="22"/>
    </row>
    <row r="48618" spans="2:6" x14ac:dyDescent="0.25">
      <c r="B48618">
        <f t="shared" si="2273"/>
        <v>317</v>
      </c>
      <c r="C48618" s="8">
        <f t="shared" si="2274"/>
        <v>16</v>
      </c>
      <c r="E48618" s="15" t="str">
        <f t="shared" si="2272"/>
        <v>Batangas</v>
      </c>
      <c r="F48618" s="22"/>
    </row>
    <row r="48619" spans="2:6" x14ac:dyDescent="0.25">
      <c r="B48619">
        <f t="shared" si="2273"/>
        <v>317</v>
      </c>
      <c r="C48619" s="8">
        <f t="shared" si="2274"/>
        <v>17</v>
      </c>
      <c r="E48619" s="15" t="str">
        <f t="shared" si="2272"/>
        <v>Bethioua</v>
      </c>
      <c r="F48619" s="22"/>
    </row>
    <row r="48620" spans="2:6" x14ac:dyDescent="0.25">
      <c r="B48620">
        <f t="shared" si="2273"/>
        <v>317</v>
      </c>
      <c r="C48620" s="8">
        <f t="shared" si="2274"/>
        <v>18</v>
      </c>
      <c r="E48620" s="15" t="str">
        <f t="shared" si="2272"/>
        <v>Bilbao</v>
      </c>
      <c r="F48620" s="22"/>
    </row>
    <row r="48621" spans="2:6" x14ac:dyDescent="0.25">
      <c r="B48621">
        <f t="shared" si="2273"/>
        <v>317</v>
      </c>
      <c r="C48621" s="8">
        <f t="shared" si="2274"/>
        <v>19</v>
      </c>
      <c r="E48621" s="15" t="str">
        <f t="shared" si="2272"/>
        <v>Bintulu</v>
      </c>
      <c r="F48621" s="22"/>
    </row>
    <row r="48622" spans="2:6" x14ac:dyDescent="0.25">
      <c r="B48622">
        <f t="shared" si="2273"/>
        <v>317</v>
      </c>
      <c r="C48622" s="8">
        <f t="shared" si="2274"/>
        <v>20</v>
      </c>
      <c r="E48622" s="15" t="str">
        <f t="shared" si="2272"/>
        <v>Bonny Island</v>
      </c>
      <c r="F48622" s="22"/>
    </row>
    <row r="48623" spans="2:6" x14ac:dyDescent="0.25">
      <c r="B48623">
        <f t="shared" si="2273"/>
        <v>317</v>
      </c>
      <c r="C48623" s="8">
        <f t="shared" si="2274"/>
        <v>21</v>
      </c>
      <c r="E48623" s="15" t="str">
        <f t="shared" si="2272"/>
        <v>Bontang</v>
      </c>
      <c r="F48623" s="22"/>
    </row>
    <row r="48624" spans="2:6" x14ac:dyDescent="0.25">
      <c r="B48624">
        <f t="shared" si="2273"/>
        <v>317</v>
      </c>
      <c r="C48624" s="8">
        <f t="shared" si="2274"/>
        <v>22</v>
      </c>
      <c r="E48624" s="15" t="str">
        <f t="shared" si="2272"/>
        <v>Boryeong</v>
      </c>
      <c r="F48624" s="22"/>
    </row>
    <row r="48625" spans="2:6" x14ac:dyDescent="0.25">
      <c r="B48625">
        <f t="shared" si="2273"/>
        <v>317</v>
      </c>
      <c r="C48625" s="8">
        <f t="shared" si="2274"/>
        <v>23</v>
      </c>
      <c r="E48625" s="15" t="str">
        <f t="shared" si="2272"/>
        <v>Brass</v>
      </c>
      <c r="F48625" s="22"/>
    </row>
    <row r="48626" spans="2:6" x14ac:dyDescent="0.25">
      <c r="B48626">
        <f t="shared" si="2273"/>
        <v>317</v>
      </c>
      <c r="C48626" s="8">
        <f t="shared" si="2274"/>
        <v>24</v>
      </c>
      <c r="E48626" s="15" t="str">
        <f t="shared" si="2272"/>
        <v>Brownsville</v>
      </c>
      <c r="F48626" s="22"/>
    </row>
    <row r="48627" spans="2:6" x14ac:dyDescent="0.25">
      <c r="B48627">
        <f t="shared" si="2273"/>
        <v>317</v>
      </c>
      <c r="C48627" s="8">
        <f t="shared" si="2274"/>
        <v>25</v>
      </c>
      <c r="E48627" s="15" t="str">
        <f t="shared" si="2272"/>
        <v>Cai Mep</v>
      </c>
      <c r="F48627" s="22"/>
    </row>
    <row r="48628" spans="2:6" x14ac:dyDescent="0.25">
      <c r="B48628">
        <f t="shared" si="2273"/>
        <v>317</v>
      </c>
      <c r="C48628" s="8">
        <f t="shared" si="2274"/>
        <v>26</v>
      </c>
      <c r="E48628" s="15" t="str">
        <f t="shared" si="2272"/>
        <v>Cameron</v>
      </c>
      <c r="F48628" s="22"/>
    </row>
    <row r="48629" spans="2:6" x14ac:dyDescent="0.25">
      <c r="B48629">
        <f t="shared" si="2273"/>
        <v>317</v>
      </c>
      <c r="C48629" s="8">
        <f t="shared" si="2274"/>
        <v>27</v>
      </c>
      <c r="E48629" s="15" t="str">
        <f t="shared" si="2272"/>
        <v>Caofeidian (Tangshan)</v>
      </c>
      <c r="F48629" s="22"/>
    </row>
    <row r="48630" spans="2:6" x14ac:dyDescent="0.25">
      <c r="B48630">
        <f t="shared" si="2273"/>
        <v>317</v>
      </c>
      <c r="C48630" s="8">
        <f t="shared" si="2274"/>
        <v>28</v>
      </c>
      <c r="E48630" s="15" t="str">
        <f t="shared" si="2272"/>
        <v>Cartagena (Colombia)</v>
      </c>
      <c r="F48630" s="22"/>
    </row>
    <row r="48631" spans="2:6" x14ac:dyDescent="0.25">
      <c r="B48631">
        <f t="shared" si="2273"/>
        <v>317</v>
      </c>
      <c r="C48631" s="8">
        <f t="shared" si="2274"/>
        <v>29</v>
      </c>
      <c r="E48631" s="15" t="str">
        <f t="shared" si="2272"/>
        <v>Cartagena</v>
      </c>
      <c r="F48631" s="22"/>
    </row>
    <row r="48632" spans="2:6" x14ac:dyDescent="0.25">
      <c r="B48632">
        <f t="shared" si="2273"/>
        <v>317</v>
      </c>
      <c r="C48632" s="8">
        <f t="shared" si="2274"/>
        <v>30</v>
      </c>
      <c r="E48632" s="15" t="str">
        <f t="shared" si="2272"/>
        <v>Caucedo</v>
      </c>
      <c r="F48632" s="22"/>
    </row>
    <row r="48633" spans="2:6" x14ac:dyDescent="0.25">
      <c r="B48633">
        <f t="shared" si="2273"/>
        <v>317</v>
      </c>
      <c r="C48633" s="8">
        <f t="shared" si="2274"/>
        <v>31</v>
      </c>
      <c r="E48633" s="15" t="str">
        <f t="shared" si="2272"/>
        <v>Chita</v>
      </c>
      <c r="F48633" s="22"/>
    </row>
    <row r="48634" spans="2:6" x14ac:dyDescent="0.25">
      <c r="B48634">
        <f t="shared" si="2273"/>
        <v>317</v>
      </c>
      <c r="C48634" s="8">
        <f t="shared" si="2274"/>
        <v>32</v>
      </c>
      <c r="E48634" s="15" t="str">
        <f t="shared" si="2272"/>
        <v>Chittagong</v>
      </c>
      <c r="F48634" s="22"/>
    </row>
    <row r="48635" spans="2:6" x14ac:dyDescent="0.25">
      <c r="B48635">
        <f t="shared" si="2273"/>
        <v>317</v>
      </c>
      <c r="C48635" s="8">
        <f t="shared" si="2274"/>
        <v>33</v>
      </c>
      <c r="E48635" s="15" t="str">
        <f t="shared" si="2272"/>
        <v>Chiwan</v>
      </c>
      <c r="F48635" s="22"/>
    </row>
    <row r="48636" spans="2:6" x14ac:dyDescent="0.25">
      <c r="B48636">
        <f t="shared" si="2273"/>
        <v>317</v>
      </c>
      <c r="C48636" s="8">
        <f t="shared" si="2274"/>
        <v>34</v>
      </c>
      <c r="E48636" s="15" t="str">
        <f t="shared" si="2272"/>
        <v>Coega</v>
      </c>
      <c r="F48636" s="22"/>
    </row>
    <row r="48637" spans="2:6" x14ac:dyDescent="0.25">
      <c r="B48637">
        <f t="shared" si="2273"/>
        <v>317</v>
      </c>
      <c r="C48637" s="8">
        <f t="shared" si="2274"/>
        <v>35</v>
      </c>
      <c r="E48637" s="15" t="str">
        <f t="shared" si="2272"/>
        <v>Colon, Panama</v>
      </c>
      <c r="F48637" s="22"/>
    </row>
    <row r="48638" spans="2:6" x14ac:dyDescent="0.25">
      <c r="B48638">
        <f t="shared" si="2273"/>
        <v>317</v>
      </c>
      <c r="C48638" s="8">
        <f t="shared" si="2274"/>
        <v>36</v>
      </c>
      <c r="E48638" s="15" t="str">
        <f t="shared" si="2272"/>
        <v>Coos Bay</v>
      </c>
      <c r="F48638" s="22"/>
    </row>
    <row r="48639" spans="2:6" x14ac:dyDescent="0.25">
      <c r="B48639">
        <f t="shared" si="2273"/>
        <v>317</v>
      </c>
      <c r="C48639" s="8">
        <f t="shared" si="2274"/>
        <v>37</v>
      </c>
      <c r="E48639" s="15" t="str">
        <f t="shared" si="2272"/>
        <v>Corpus Christi</v>
      </c>
      <c r="F48639" s="22"/>
    </row>
    <row r="48640" spans="2:6" x14ac:dyDescent="0.25">
      <c r="B48640">
        <f t="shared" si="2273"/>
        <v>317</v>
      </c>
      <c r="C48640" s="8">
        <f t="shared" si="2274"/>
        <v>38</v>
      </c>
      <c r="E48640" s="15" t="str">
        <f t="shared" si="2272"/>
        <v>Costa Azul</v>
      </c>
      <c r="F48640" s="22"/>
    </row>
    <row r="48641" spans="2:6" x14ac:dyDescent="0.25">
      <c r="B48641">
        <f t="shared" si="2273"/>
        <v>317</v>
      </c>
      <c r="C48641" s="8">
        <f t="shared" si="2274"/>
        <v>39</v>
      </c>
      <c r="E48641" s="15" t="str">
        <f t="shared" si="2272"/>
        <v>Cove Point</v>
      </c>
      <c r="F48641" s="22"/>
    </row>
    <row r="48642" spans="2:6" x14ac:dyDescent="0.25">
      <c r="B48642">
        <f t="shared" si="2273"/>
        <v>317</v>
      </c>
      <c r="C48642" s="8">
        <f t="shared" si="2274"/>
        <v>40</v>
      </c>
      <c r="E48642" s="15" t="str">
        <f t="shared" si="2272"/>
        <v>Dabhol</v>
      </c>
      <c r="F48642" s="22"/>
    </row>
    <row r="48643" spans="2:6" x14ac:dyDescent="0.25">
      <c r="B48643">
        <f t="shared" si="2273"/>
        <v>317</v>
      </c>
      <c r="C48643" s="8">
        <f t="shared" si="2274"/>
        <v>41</v>
      </c>
      <c r="E48643" s="15" t="str">
        <f t="shared" si="2272"/>
        <v>Dahej</v>
      </c>
      <c r="F48643" s="22"/>
    </row>
    <row r="48644" spans="2:6" x14ac:dyDescent="0.25">
      <c r="B48644">
        <f t="shared" si="2273"/>
        <v>317</v>
      </c>
      <c r="C48644" s="8">
        <f t="shared" si="2274"/>
        <v>42</v>
      </c>
      <c r="E48644" s="15" t="str">
        <f t="shared" si="2272"/>
        <v>Dalian</v>
      </c>
      <c r="F48644" s="22"/>
    </row>
    <row r="48645" spans="2:6" x14ac:dyDescent="0.25">
      <c r="B48645">
        <f t="shared" si="2273"/>
        <v>317</v>
      </c>
      <c r="C48645" s="8">
        <f t="shared" si="2274"/>
        <v>43</v>
      </c>
      <c r="E48645" s="15" t="str">
        <f t="shared" si="2272"/>
        <v>Dampier</v>
      </c>
      <c r="F48645" s="22"/>
    </row>
    <row r="48646" spans="2:6" x14ac:dyDescent="0.25">
      <c r="B48646">
        <f t="shared" si="2273"/>
        <v>317</v>
      </c>
      <c r="C48646" s="8">
        <f t="shared" si="2274"/>
        <v>44</v>
      </c>
      <c r="E48646" s="15" t="str">
        <f t="shared" si="2272"/>
        <v>Dangjin</v>
      </c>
      <c r="F48646" s="22"/>
    </row>
    <row r="48647" spans="2:6" x14ac:dyDescent="0.25">
      <c r="B48647">
        <f t="shared" si="2273"/>
        <v>317</v>
      </c>
      <c r="C48647" s="8">
        <f t="shared" si="2274"/>
        <v>45</v>
      </c>
      <c r="E48647" s="15" t="str">
        <f t="shared" si="2272"/>
        <v>Dar-es-Salaam</v>
      </c>
      <c r="F48647" s="22"/>
    </row>
    <row r="48648" spans="2:6" x14ac:dyDescent="0.25">
      <c r="B48648">
        <f t="shared" si="2273"/>
        <v>317</v>
      </c>
      <c r="C48648" s="8">
        <f t="shared" si="2274"/>
        <v>46</v>
      </c>
      <c r="E48648" s="15" t="str">
        <f t="shared" si="2272"/>
        <v>Dili</v>
      </c>
      <c r="F48648" s="22"/>
    </row>
    <row r="48649" spans="2:6" x14ac:dyDescent="0.25">
      <c r="B48649">
        <f t="shared" si="2273"/>
        <v>317</v>
      </c>
      <c r="C48649" s="8">
        <f t="shared" si="2274"/>
        <v>47</v>
      </c>
      <c r="E48649" s="15" t="str">
        <f t="shared" si="2272"/>
        <v>Donghae</v>
      </c>
      <c r="F48649" s="22"/>
    </row>
    <row r="48650" spans="2:6" x14ac:dyDescent="0.25">
      <c r="B48650">
        <f t="shared" si="2273"/>
        <v>317</v>
      </c>
      <c r="C48650" s="8">
        <f t="shared" si="2274"/>
        <v>48</v>
      </c>
      <c r="E48650" s="15" t="str">
        <f t="shared" si="2272"/>
        <v>Dragon</v>
      </c>
      <c r="F48650" s="22"/>
    </row>
    <row r="48651" spans="2:6" x14ac:dyDescent="0.25">
      <c r="B48651">
        <f t="shared" si="2273"/>
        <v>317</v>
      </c>
      <c r="C48651" s="8">
        <f t="shared" si="2274"/>
        <v>49</v>
      </c>
      <c r="E48651" s="15" t="str">
        <f t="shared" si="2272"/>
        <v>Drovyanoy</v>
      </c>
      <c r="F48651" s="22"/>
    </row>
    <row r="48652" spans="2:6" x14ac:dyDescent="0.25">
      <c r="B48652">
        <f t="shared" si="2273"/>
        <v>317</v>
      </c>
      <c r="C48652" s="8">
        <f t="shared" si="2274"/>
        <v>50</v>
      </c>
      <c r="E48652" s="15" t="str">
        <f t="shared" si="2272"/>
        <v>Dunkirk</v>
      </c>
      <c r="F48652" s="22"/>
    </row>
    <row r="48653" spans="2:6" x14ac:dyDescent="0.25">
      <c r="B48653">
        <f t="shared" si="2273"/>
        <v>317</v>
      </c>
      <c r="C48653" s="8">
        <f t="shared" si="2274"/>
        <v>51</v>
      </c>
      <c r="E48653" s="15" t="str">
        <f t="shared" si="2272"/>
        <v>Elba Island - Savanah</v>
      </c>
      <c r="F48653" s="22"/>
    </row>
    <row r="48654" spans="2:6" x14ac:dyDescent="0.25">
      <c r="B48654">
        <f t="shared" si="2273"/>
        <v>317</v>
      </c>
      <c r="C48654" s="8">
        <f t="shared" si="2274"/>
        <v>52</v>
      </c>
      <c r="E48654" s="15" t="str">
        <f t="shared" si="2272"/>
        <v>Ennore</v>
      </c>
      <c r="F48654" s="22"/>
    </row>
    <row r="48655" spans="2:6" x14ac:dyDescent="0.25">
      <c r="B48655">
        <f t="shared" si="2273"/>
        <v>317</v>
      </c>
      <c r="C48655" s="8">
        <f t="shared" si="2274"/>
        <v>53</v>
      </c>
      <c r="E48655" s="15" t="str">
        <f t="shared" si="2272"/>
        <v>Escobar</v>
      </c>
      <c r="F48655" s="22"/>
    </row>
    <row r="48656" spans="2:6" x14ac:dyDescent="0.25">
      <c r="B48656">
        <f t="shared" si="2273"/>
        <v>317</v>
      </c>
      <c r="C48656" s="8">
        <f t="shared" si="2274"/>
        <v>54</v>
      </c>
      <c r="E48656" s="15" t="str">
        <f t="shared" si="2272"/>
        <v>Everett, Massachusetts, U.S.A.</v>
      </c>
      <c r="F48656" s="22"/>
    </row>
    <row r="48657" spans="2:6" x14ac:dyDescent="0.25">
      <c r="B48657">
        <f t="shared" si="2273"/>
        <v>317</v>
      </c>
      <c r="C48657" s="8">
        <f t="shared" si="2274"/>
        <v>55</v>
      </c>
      <c r="E48657" s="15" t="str">
        <f t="shared" si="2272"/>
        <v>Excelerate - Teesport</v>
      </c>
      <c r="F48657" s="22"/>
    </row>
    <row r="48658" spans="2:6" x14ac:dyDescent="0.25">
      <c r="B48658">
        <f t="shared" si="2273"/>
        <v>317</v>
      </c>
      <c r="C48658" s="8">
        <f t="shared" si="2274"/>
        <v>56</v>
      </c>
      <c r="E48658" s="15" t="str">
        <f t="shared" si="2272"/>
        <v>Falconara</v>
      </c>
      <c r="F48658" s="22"/>
    </row>
    <row r="48659" spans="2:6" x14ac:dyDescent="0.25">
      <c r="B48659">
        <f t="shared" si="2273"/>
        <v>317</v>
      </c>
      <c r="C48659" s="8">
        <f t="shared" si="2274"/>
        <v>57</v>
      </c>
      <c r="E48659" s="15" t="str">
        <f t="shared" si="2272"/>
        <v>Ferrol</v>
      </c>
      <c r="F48659" s="22"/>
    </row>
    <row r="48660" spans="2:6" x14ac:dyDescent="0.25">
      <c r="B48660">
        <f t="shared" si="2273"/>
        <v>317</v>
      </c>
      <c r="C48660" s="8">
        <f t="shared" si="2274"/>
        <v>58</v>
      </c>
      <c r="E48660" s="15" t="str">
        <f t="shared" si="2272"/>
        <v>Fort de France</v>
      </c>
      <c r="F48660" s="22"/>
    </row>
    <row r="48661" spans="2:6" x14ac:dyDescent="0.25">
      <c r="B48661">
        <f t="shared" si="2273"/>
        <v>317</v>
      </c>
      <c r="C48661" s="8">
        <f t="shared" si="2274"/>
        <v>59</v>
      </c>
      <c r="E48661" s="15" t="str">
        <f t="shared" si="2272"/>
        <v>Fos - Cavaou</v>
      </c>
      <c r="F48661" s="22"/>
    </row>
    <row r="48662" spans="2:6" x14ac:dyDescent="0.25">
      <c r="B48662">
        <f t="shared" si="2273"/>
        <v>317</v>
      </c>
      <c r="C48662" s="8">
        <f t="shared" si="2274"/>
        <v>60</v>
      </c>
      <c r="E48662" s="15" t="str">
        <f t="shared" si="2272"/>
        <v>Freeport , Texas, U.S.A.</v>
      </c>
      <c r="F48662" s="22"/>
    </row>
    <row r="48663" spans="2:6" x14ac:dyDescent="0.25">
      <c r="B48663">
        <f t="shared" si="2273"/>
        <v>317</v>
      </c>
      <c r="C48663" s="8">
        <f t="shared" si="2274"/>
        <v>61</v>
      </c>
      <c r="E48663" s="15" t="str">
        <f t="shared" si="2272"/>
        <v>Fujairah</v>
      </c>
      <c r="F48663" s="22"/>
    </row>
    <row r="48664" spans="2:6" x14ac:dyDescent="0.25">
      <c r="B48664">
        <f t="shared" si="2273"/>
        <v>317</v>
      </c>
      <c r="C48664" s="8">
        <f t="shared" si="2274"/>
        <v>62</v>
      </c>
      <c r="E48664" s="15" t="str">
        <f t="shared" si="2272"/>
        <v>Fujian</v>
      </c>
      <c r="F48664" s="22"/>
    </row>
    <row r="48665" spans="2:6" x14ac:dyDescent="0.25">
      <c r="B48665">
        <f t="shared" si="2273"/>
        <v>317</v>
      </c>
      <c r="C48665" s="8">
        <f t="shared" si="2274"/>
        <v>63</v>
      </c>
      <c r="E48665" s="15" t="str">
        <f t="shared" si="2272"/>
        <v>Futtsu</v>
      </c>
      <c r="F48665" s="22"/>
    </row>
    <row r="48666" spans="2:6" x14ac:dyDescent="0.25">
      <c r="B48666">
        <f t="shared" si="2273"/>
        <v>317</v>
      </c>
      <c r="C48666" s="8">
        <f t="shared" si="2274"/>
        <v>64</v>
      </c>
      <c r="E48666" s="15" t="str">
        <f t="shared" si="2272"/>
        <v>Gangavaram</v>
      </c>
      <c r="F48666" s="22"/>
    </row>
    <row r="48667" spans="2:6" x14ac:dyDescent="0.25">
      <c r="B48667">
        <f t="shared" si="2273"/>
        <v>317</v>
      </c>
      <c r="C48667" s="8">
        <f t="shared" si="2274"/>
        <v>65</v>
      </c>
      <c r="E48667" s="15" t="str">
        <f t="shared" si="2272"/>
        <v>Gate</v>
      </c>
      <c r="F48667" s="22"/>
    </row>
    <row r="48668" spans="2:6" x14ac:dyDescent="0.25">
      <c r="B48668">
        <f t="shared" si="2273"/>
        <v>317</v>
      </c>
      <c r="C48668" s="8">
        <f t="shared" si="2274"/>
        <v>66</v>
      </c>
      <c r="E48668" s="15" t="str">
        <f t="shared" si="2272"/>
        <v>Gibraltar</v>
      </c>
      <c r="F48668" s="22"/>
    </row>
    <row r="48669" spans="2:6" x14ac:dyDescent="0.25">
      <c r="B48669">
        <f t="shared" si="2273"/>
        <v>317</v>
      </c>
      <c r="C48669" s="8">
        <f t="shared" si="2274"/>
        <v>67</v>
      </c>
      <c r="E48669" s="15" t="str">
        <f t="shared" si="2272"/>
        <v>Gioia Tauro</v>
      </c>
      <c r="F48669" s="22"/>
    </row>
    <row r="48670" spans="2:6" x14ac:dyDescent="0.25">
      <c r="B48670">
        <f t="shared" si="2273"/>
        <v>317</v>
      </c>
      <c r="C48670" s="8">
        <f t="shared" si="2274"/>
        <v>68</v>
      </c>
      <c r="E48670" s="15" t="str">
        <f t="shared" si="2272"/>
        <v>Gladstone</v>
      </c>
      <c r="F48670" s="22"/>
    </row>
    <row r="48671" spans="2:6" x14ac:dyDescent="0.25">
      <c r="B48671">
        <f t="shared" si="2273"/>
        <v>317</v>
      </c>
      <c r="C48671" s="8">
        <f t="shared" si="2274"/>
        <v>69</v>
      </c>
      <c r="E48671" s="15" t="str">
        <f t="shared" si="2272"/>
        <v>Golden Pass</v>
      </c>
      <c r="F48671" s="22"/>
    </row>
    <row r="48672" spans="2:6" x14ac:dyDescent="0.25">
      <c r="B48672">
        <f t="shared" si="2273"/>
        <v>317</v>
      </c>
      <c r="C48672" s="8">
        <f t="shared" si="2274"/>
        <v>70</v>
      </c>
      <c r="E48672" s="15" t="str">
        <f t="shared" si="2272"/>
        <v>Guanabara</v>
      </c>
      <c r="F48672" s="22"/>
    </row>
    <row r="48673" spans="2:6" x14ac:dyDescent="0.25">
      <c r="B48673">
        <f t="shared" si="2273"/>
        <v>317</v>
      </c>
      <c r="C48673" s="8">
        <f t="shared" si="2274"/>
        <v>71</v>
      </c>
      <c r="E48673" s="15" t="str">
        <f t="shared" si="2272"/>
        <v>Guangdong</v>
      </c>
      <c r="F48673" s="22"/>
    </row>
    <row r="48674" spans="2:6" x14ac:dyDescent="0.25">
      <c r="B48674">
        <f t="shared" si="2273"/>
        <v>317</v>
      </c>
      <c r="C48674" s="8">
        <f t="shared" si="2274"/>
        <v>72</v>
      </c>
      <c r="E48674" s="15" t="str">
        <f t="shared" si="2272"/>
        <v>Guayama</v>
      </c>
      <c r="F48674" s="22"/>
    </row>
    <row r="48675" spans="2:6" x14ac:dyDescent="0.25">
      <c r="B48675">
        <f t="shared" si="2273"/>
        <v>317</v>
      </c>
      <c r="C48675" s="8">
        <f t="shared" si="2274"/>
        <v>73</v>
      </c>
      <c r="E48675" s="15" t="str">
        <f t="shared" si="2272"/>
        <v>Guayanilla</v>
      </c>
      <c r="F48675" s="22"/>
    </row>
    <row r="48676" spans="2:6" x14ac:dyDescent="0.25">
      <c r="B48676">
        <f t="shared" si="2273"/>
        <v>317</v>
      </c>
      <c r="C48676" s="8">
        <f t="shared" si="2274"/>
        <v>74</v>
      </c>
      <c r="E48676" s="15" t="str">
        <f t="shared" ref="E48676:E48739" si="2275">E48451</f>
        <v>Gulf - Pascagoula</v>
      </c>
      <c r="F48676" s="22"/>
    </row>
    <row r="48677" spans="2:6" x14ac:dyDescent="0.25">
      <c r="B48677">
        <f t="shared" ref="B48677:B48740" si="2276">IF(C48676=225,B48676+1,B48676)</f>
        <v>317</v>
      </c>
      <c r="C48677" s="8">
        <f t="shared" ref="C48677:C48740" si="2277">C48452</f>
        <v>75</v>
      </c>
      <c r="E48677" s="15" t="str">
        <f t="shared" si="2275"/>
        <v>Gwangyang</v>
      </c>
      <c r="F48677" s="22"/>
    </row>
    <row r="48678" spans="2:6" x14ac:dyDescent="0.25">
      <c r="B48678">
        <f t="shared" si="2276"/>
        <v>317</v>
      </c>
      <c r="C48678" s="8">
        <f t="shared" si="2277"/>
        <v>76</v>
      </c>
      <c r="E48678" s="15" t="str">
        <f t="shared" si="2275"/>
        <v>Hachinohe</v>
      </c>
      <c r="F48678" s="22"/>
    </row>
    <row r="48679" spans="2:6" x14ac:dyDescent="0.25">
      <c r="B48679">
        <f t="shared" si="2276"/>
        <v>317</v>
      </c>
      <c r="C48679" s="8">
        <f t="shared" si="2277"/>
        <v>77</v>
      </c>
      <c r="E48679" s="15" t="str">
        <f t="shared" si="2275"/>
        <v>Haikou</v>
      </c>
      <c r="F48679" s="22"/>
    </row>
    <row r="48680" spans="2:6" x14ac:dyDescent="0.25">
      <c r="B48680">
        <f t="shared" si="2276"/>
        <v>317</v>
      </c>
      <c r="C48680" s="8">
        <f t="shared" si="2277"/>
        <v>78</v>
      </c>
      <c r="E48680" s="15" t="str">
        <f t="shared" si="2275"/>
        <v>Haldia</v>
      </c>
      <c r="F48680" s="22"/>
    </row>
    <row r="48681" spans="2:6" x14ac:dyDescent="0.25">
      <c r="B48681">
        <f t="shared" si="2276"/>
        <v>317</v>
      </c>
      <c r="C48681" s="8">
        <f t="shared" si="2277"/>
        <v>79</v>
      </c>
      <c r="E48681" s="15" t="str">
        <f t="shared" si="2275"/>
        <v>Halifax</v>
      </c>
      <c r="F48681" s="22"/>
    </row>
    <row r="48682" spans="2:6" x14ac:dyDescent="0.25">
      <c r="B48682">
        <f t="shared" si="2276"/>
        <v>317</v>
      </c>
      <c r="C48682" s="8">
        <f t="shared" si="2277"/>
        <v>80</v>
      </c>
      <c r="E48682" s="15" t="str">
        <f t="shared" si="2275"/>
        <v>Hammerfest - Melkoya Island</v>
      </c>
      <c r="F48682" s="22"/>
    </row>
    <row r="48683" spans="2:6" x14ac:dyDescent="0.25">
      <c r="B48683">
        <f t="shared" si="2276"/>
        <v>317</v>
      </c>
      <c r="C48683" s="8">
        <f t="shared" si="2277"/>
        <v>81</v>
      </c>
      <c r="E48683" s="15" t="str">
        <f t="shared" si="2275"/>
        <v>Hatsukaichi</v>
      </c>
      <c r="F48683" s="22"/>
    </row>
    <row r="48684" spans="2:6" x14ac:dyDescent="0.25">
      <c r="B48684">
        <f t="shared" si="2276"/>
        <v>317</v>
      </c>
      <c r="C48684" s="8">
        <f t="shared" si="2277"/>
        <v>82</v>
      </c>
      <c r="E48684" s="15" t="str">
        <f t="shared" si="2275"/>
        <v>Hazira</v>
      </c>
      <c r="F48684" s="22"/>
    </row>
    <row r="48685" spans="2:6" x14ac:dyDescent="0.25">
      <c r="B48685">
        <f t="shared" si="2276"/>
        <v>317</v>
      </c>
      <c r="C48685" s="8">
        <f t="shared" si="2277"/>
        <v>83</v>
      </c>
      <c r="E48685" s="15" t="str">
        <f t="shared" si="2275"/>
        <v>Higashi-Ogishima</v>
      </c>
      <c r="F48685" s="22"/>
    </row>
    <row r="48686" spans="2:6" x14ac:dyDescent="0.25">
      <c r="B48686">
        <f t="shared" si="2276"/>
        <v>317</v>
      </c>
      <c r="C48686" s="8">
        <f t="shared" si="2277"/>
        <v>84</v>
      </c>
      <c r="E48686" s="15" t="str">
        <f t="shared" si="2275"/>
        <v>Himeji</v>
      </c>
      <c r="F48686" s="22"/>
    </row>
    <row r="48687" spans="2:6" x14ac:dyDescent="0.25">
      <c r="B48687">
        <f t="shared" si="2276"/>
        <v>317</v>
      </c>
      <c r="C48687" s="8">
        <f t="shared" si="2277"/>
        <v>85</v>
      </c>
      <c r="E48687" s="15" t="str">
        <f t="shared" si="2275"/>
        <v>Hitachi</v>
      </c>
      <c r="F48687" s="22"/>
    </row>
    <row r="48688" spans="2:6" x14ac:dyDescent="0.25">
      <c r="B48688">
        <f t="shared" si="2276"/>
        <v>317</v>
      </c>
      <c r="C48688" s="8">
        <f t="shared" si="2277"/>
        <v>86</v>
      </c>
      <c r="E48688" s="15" t="str">
        <f t="shared" si="2275"/>
        <v>Ho Chi Min City</v>
      </c>
      <c r="F48688" s="22"/>
    </row>
    <row r="48689" spans="2:6" x14ac:dyDescent="0.25">
      <c r="B48689">
        <f t="shared" si="2276"/>
        <v>317</v>
      </c>
      <c r="C48689" s="8">
        <f t="shared" si="2277"/>
        <v>87</v>
      </c>
      <c r="E48689" s="15" t="str">
        <f t="shared" si="2275"/>
        <v>Holyhead</v>
      </c>
      <c r="F48689" s="22"/>
    </row>
    <row r="48690" spans="2:6" x14ac:dyDescent="0.25">
      <c r="B48690">
        <f t="shared" si="2276"/>
        <v>317</v>
      </c>
      <c r="C48690" s="8">
        <f t="shared" si="2277"/>
        <v>88</v>
      </c>
      <c r="E48690" s="15" t="str">
        <f t="shared" si="2275"/>
        <v>Huelva</v>
      </c>
      <c r="F48690" s="22"/>
    </row>
    <row r="48691" spans="2:6" x14ac:dyDescent="0.25">
      <c r="B48691">
        <f t="shared" si="2276"/>
        <v>317</v>
      </c>
      <c r="C48691" s="8">
        <f t="shared" si="2277"/>
        <v>89</v>
      </c>
      <c r="E48691" s="15" t="str">
        <f t="shared" si="2275"/>
        <v>Idku</v>
      </c>
      <c r="F48691" s="22"/>
    </row>
    <row r="48692" spans="2:6" x14ac:dyDescent="0.25">
      <c r="B48692">
        <f t="shared" si="2276"/>
        <v>317</v>
      </c>
      <c r="C48692" s="8">
        <f t="shared" si="2277"/>
        <v>90</v>
      </c>
      <c r="E48692" s="15" t="str">
        <f t="shared" si="2275"/>
        <v>Inchon - Soraepogu</v>
      </c>
      <c r="F48692" s="22"/>
    </row>
    <row r="48693" spans="2:6" x14ac:dyDescent="0.25">
      <c r="B48693">
        <f t="shared" si="2276"/>
        <v>317</v>
      </c>
      <c r="C48693" s="8">
        <f t="shared" si="2277"/>
        <v>91</v>
      </c>
      <c r="E48693" s="15" t="str">
        <f t="shared" si="2275"/>
        <v>Ishikariwan-Shinko</v>
      </c>
      <c r="F48693" s="22"/>
    </row>
    <row r="48694" spans="2:6" x14ac:dyDescent="0.25">
      <c r="B48694">
        <f t="shared" si="2276"/>
        <v>317</v>
      </c>
      <c r="C48694" s="8">
        <f t="shared" si="2277"/>
        <v>92</v>
      </c>
      <c r="E48694" s="15" t="str">
        <f t="shared" si="2275"/>
        <v>Isle of Grain</v>
      </c>
      <c r="F48694" s="22"/>
    </row>
    <row r="48695" spans="2:6" x14ac:dyDescent="0.25">
      <c r="B48695">
        <f t="shared" si="2276"/>
        <v>317</v>
      </c>
      <c r="C48695" s="8">
        <f t="shared" si="2277"/>
        <v>93</v>
      </c>
      <c r="E48695" s="15" t="str">
        <f t="shared" si="2275"/>
        <v>Jebel Ali</v>
      </c>
      <c r="F48695" s="22"/>
    </row>
    <row r="48696" spans="2:6" x14ac:dyDescent="0.25">
      <c r="B48696">
        <f t="shared" si="2276"/>
        <v>317</v>
      </c>
      <c r="C48696" s="8">
        <f t="shared" si="2277"/>
        <v>94</v>
      </c>
      <c r="E48696" s="15" t="str">
        <f t="shared" si="2275"/>
        <v>Jiangsu</v>
      </c>
      <c r="F48696" s="22"/>
    </row>
    <row r="48697" spans="2:6" x14ac:dyDescent="0.25">
      <c r="B48697">
        <f t="shared" si="2276"/>
        <v>317</v>
      </c>
      <c r="C48697" s="8">
        <f t="shared" si="2277"/>
        <v>95</v>
      </c>
      <c r="E48697" s="15" t="str">
        <f t="shared" si="2275"/>
        <v>Johore</v>
      </c>
      <c r="F48697" s="22"/>
    </row>
    <row r="48698" spans="2:6" x14ac:dyDescent="0.25">
      <c r="B48698">
        <f t="shared" si="2276"/>
        <v>317</v>
      </c>
      <c r="C48698" s="8">
        <f t="shared" si="2277"/>
        <v>96</v>
      </c>
      <c r="E48698" s="15" t="str">
        <f t="shared" si="2275"/>
        <v>Jorf Lasfar</v>
      </c>
      <c r="F48698" s="22"/>
    </row>
    <row r="48699" spans="2:6" x14ac:dyDescent="0.25">
      <c r="B48699">
        <f t="shared" si="2276"/>
        <v>317</v>
      </c>
      <c r="C48699" s="8">
        <f t="shared" si="2277"/>
        <v>97</v>
      </c>
      <c r="E48699" s="15" t="str">
        <f t="shared" si="2275"/>
        <v>Singapore</v>
      </c>
      <c r="F48699" s="22"/>
    </row>
    <row r="48700" spans="2:6" x14ac:dyDescent="0.25">
      <c r="B48700">
        <f t="shared" si="2276"/>
        <v>317</v>
      </c>
      <c r="C48700" s="8">
        <f t="shared" si="2277"/>
        <v>98</v>
      </c>
      <c r="E48700" s="15" t="str">
        <f t="shared" si="2275"/>
        <v>Kagoshima</v>
      </c>
      <c r="F48700" s="22"/>
    </row>
    <row r="48701" spans="2:6" x14ac:dyDescent="0.25">
      <c r="B48701">
        <f t="shared" si="2276"/>
        <v>317</v>
      </c>
      <c r="C48701" s="8">
        <f t="shared" si="2277"/>
        <v>99</v>
      </c>
      <c r="E48701" s="15" t="str">
        <f t="shared" si="2275"/>
        <v>Kakinada</v>
      </c>
      <c r="F48701" s="22"/>
    </row>
    <row r="48702" spans="2:6" x14ac:dyDescent="0.25">
      <c r="B48702">
        <f t="shared" si="2276"/>
        <v>317</v>
      </c>
      <c r="C48702" s="8">
        <f t="shared" si="2277"/>
        <v>100</v>
      </c>
      <c r="E48702" s="15" t="str">
        <f t="shared" si="2275"/>
        <v>Port Qasim</v>
      </c>
      <c r="F48702" s="22"/>
    </row>
    <row r="48703" spans="2:6" x14ac:dyDescent="0.25">
      <c r="B48703">
        <f t="shared" si="2276"/>
        <v>317</v>
      </c>
      <c r="C48703" s="8">
        <f t="shared" si="2277"/>
        <v>101</v>
      </c>
      <c r="E48703" s="15" t="str">
        <f t="shared" si="2275"/>
        <v>Karwar - South Port</v>
      </c>
      <c r="F48703" s="22"/>
    </row>
    <row r="48704" spans="2:6" x14ac:dyDescent="0.25">
      <c r="B48704">
        <f t="shared" si="2276"/>
        <v>317</v>
      </c>
      <c r="C48704" s="8">
        <f t="shared" si="2277"/>
        <v>102</v>
      </c>
      <c r="E48704" s="15" t="str">
        <f t="shared" si="2275"/>
        <v>Khor al Zubair</v>
      </c>
      <c r="F48704" s="22"/>
    </row>
    <row r="48705" spans="2:6" x14ac:dyDescent="0.25">
      <c r="B48705">
        <f t="shared" si="2276"/>
        <v>317</v>
      </c>
      <c r="C48705" s="8">
        <f t="shared" si="2277"/>
        <v>103</v>
      </c>
      <c r="E48705" s="15" t="str">
        <f t="shared" si="2275"/>
        <v>Kitakyushu</v>
      </c>
      <c r="F48705" s="22"/>
    </row>
    <row r="48706" spans="2:6" x14ac:dyDescent="0.25">
      <c r="B48706">
        <f t="shared" si="2276"/>
        <v>317</v>
      </c>
      <c r="C48706" s="8">
        <f t="shared" si="2277"/>
        <v>104</v>
      </c>
      <c r="E48706" s="15" t="str">
        <f t="shared" si="2275"/>
        <v>Kitimat</v>
      </c>
      <c r="F48706" s="22"/>
    </row>
    <row r="48707" spans="2:6" x14ac:dyDescent="0.25">
      <c r="B48707">
        <f t="shared" si="2276"/>
        <v>317</v>
      </c>
      <c r="C48707" s="8">
        <f t="shared" si="2277"/>
        <v>105</v>
      </c>
      <c r="E48707" s="15" t="str">
        <f t="shared" si="2275"/>
        <v>Klaipeda</v>
      </c>
      <c r="F48707" s="22"/>
    </row>
    <row r="48708" spans="2:6" x14ac:dyDescent="0.25">
      <c r="B48708">
        <f t="shared" si="2276"/>
        <v>317</v>
      </c>
      <c r="C48708" s="8">
        <f t="shared" si="2277"/>
        <v>106</v>
      </c>
      <c r="E48708" s="15" t="str">
        <f t="shared" si="2275"/>
        <v>Koper</v>
      </c>
      <c r="F48708" s="22"/>
    </row>
    <row r="48709" spans="2:6" x14ac:dyDescent="0.25">
      <c r="B48709">
        <f t="shared" si="2276"/>
        <v>317</v>
      </c>
      <c r="C48709" s="8">
        <f t="shared" si="2277"/>
        <v>107</v>
      </c>
      <c r="E48709" s="15" t="str">
        <f t="shared" si="2275"/>
        <v>Kribi</v>
      </c>
      <c r="F48709" s="22"/>
    </row>
    <row r="48710" spans="2:6" x14ac:dyDescent="0.25">
      <c r="B48710">
        <f t="shared" si="2276"/>
        <v>317</v>
      </c>
      <c r="C48710" s="8">
        <f t="shared" si="2277"/>
        <v>108</v>
      </c>
      <c r="E48710" s="15" t="str">
        <f t="shared" si="2275"/>
        <v>Krk Island</v>
      </c>
      <c r="F48710" s="22"/>
    </row>
    <row r="48711" spans="2:6" x14ac:dyDescent="0.25">
      <c r="B48711">
        <f t="shared" si="2276"/>
        <v>317</v>
      </c>
      <c r="C48711" s="8">
        <f t="shared" si="2277"/>
        <v>109</v>
      </c>
      <c r="E48711" s="15" t="str">
        <f t="shared" si="2275"/>
        <v>Kushiro</v>
      </c>
      <c r="F48711" s="22"/>
    </row>
    <row r="48712" spans="2:6" x14ac:dyDescent="0.25">
      <c r="B48712">
        <f t="shared" si="2276"/>
        <v>317</v>
      </c>
      <c r="C48712" s="8">
        <f t="shared" si="2277"/>
        <v>110</v>
      </c>
      <c r="E48712" s="15" t="str">
        <f t="shared" si="2275"/>
        <v>Lahad Datu</v>
      </c>
      <c r="F48712" s="22"/>
    </row>
    <row r="48713" spans="2:6" x14ac:dyDescent="0.25">
      <c r="B48713">
        <f t="shared" si="2276"/>
        <v>317</v>
      </c>
      <c r="C48713" s="8">
        <f t="shared" si="2277"/>
        <v>111</v>
      </c>
      <c r="E48713" s="15" t="str">
        <f t="shared" si="2275"/>
        <v>Lake Charles</v>
      </c>
      <c r="F48713" s="22"/>
    </row>
    <row r="48714" spans="2:6" x14ac:dyDescent="0.25">
      <c r="B48714">
        <f t="shared" si="2276"/>
        <v>317</v>
      </c>
      <c r="C48714" s="8">
        <f t="shared" si="2277"/>
        <v>112</v>
      </c>
      <c r="E48714" s="15" t="str">
        <f t="shared" si="2275"/>
        <v>Lake Charles</v>
      </c>
      <c r="F48714" s="22"/>
    </row>
    <row r="48715" spans="2:6" x14ac:dyDescent="0.25">
      <c r="B48715">
        <f t="shared" si="2276"/>
        <v>317</v>
      </c>
      <c r="C48715" s="8">
        <f t="shared" si="2277"/>
        <v>113</v>
      </c>
      <c r="E48715" s="15" t="str">
        <f t="shared" si="2275"/>
        <v>Le Havre</v>
      </c>
      <c r="F48715" s="22"/>
    </row>
    <row r="48716" spans="2:6" x14ac:dyDescent="0.25">
      <c r="B48716">
        <f t="shared" si="2276"/>
        <v>317</v>
      </c>
      <c r="C48716" s="8">
        <f t="shared" si="2277"/>
        <v>114</v>
      </c>
      <c r="E48716" s="15" t="str">
        <f t="shared" si="2275"/>
        <v>Lianyungang</v>
      </c>
      <c r="F48716" s="22"/>
    </row>
    <row r="48717" spans="2:6" x14ac:dyDescent="0.25">
      <c r="B48717">
        <f t="shared" si="2276"/>
        <v>317</v>
      </c>
      <c r="C48717" s="8">
        <f t="shared" si="2277"/>
        <v>115</v>
      </c>
      <c r="E48717" s="15" t="str">
        <f t="shared" si="2275"/>
        <v>Limassol</v>
      </c>
      <c r="F48717" s="22"/>
    </row>
    <row r="48718" spans="2:6" x14ac:dyDescent="0.25">
      <c r="B48718">
        <f t="shared" si="2276"/>
        <v>317</v>
      </c>
      <c r="C48718" s="8">
        <f t="shared" si="2277"/>
        <v>116</v>
      </c>
      <c r="E48718" s="15" t="str">
        <f t="shared" si="2275"/>
        <v>Limerick</v>
      </c>
      <c r="F48718" s="22"/>
    </row>
    <row r="48719" spans="2:6" x14ac:dyDescent="0.25">
      <c r="B48719">
        <f t="shared" si="2276"/>
        <v>317</v>
      </c>
      <c r="C48719" s="8">
        <f t="shared" si="2277"/>
        <v>117</v>
      </c>
      <c r="E48719" s="15" t="str">
        <f t="shared" si="2275"/>
        <v>Livorno</v>
      </c>
      <c r="F48719" s="22"/>
    </row>
    <row r="48720" spans="2:6" x14ac:dyDescent="0.25">
      <c r="B48720">
        <f t="shared" si="2276"/>
        <v>317</v>
      </c>
      <c r="C48720" s="8">
        <f t="shared" si="2277"/>
        <v>118</v>
      </c>
      <c r="E48720" s="15" t="str">
        <f t="shared" si="2275"/>
        <v>Lumut, Brunei</v>
      </c>
      <c r="F48720" s="22"/>
    </row>
    <row r="48721" spans="2:6" x14ac:dyDescent="0.25">
      <c r="B48721">
        <f t="shared" si="2276"/>
        <v>317</v>
      </c>
      <c r="C48721" s="8">
        <f t="shared" si="2277"/>
        <v>119</v>
      </c>
      <c r="E48721" s="15" t="str">
        <f t="shared" si="2275"/>
        <v>Luwuk</v>
      </c>
      <c r="F48721" s="22"/>
    </row>
    <row r="48722" spans="2:6" x14ac:dyDescent="0.25">
      <c r="B48722">
        <f t="shared" si="2276"/>
        <v>317</v>
      </c>
      <c r="C48722" s="8">
        <f t="shared" si="2277"/>
        <v>120</v>
      </c>
      <c r="E48722" s="15" t="str">
        <f t="shared" si="2275"/>
        <v>Malacca</v>
      </c>
      <c r="F48722" s="22"/>
    </row>
    <row r="48723" spans="2:6" x14ac:dyDescent="0.25">
      <c r="B48723">
        <f t="shared" si="2276"/>
        <v>317</v>
      </c>
      <c r="C48723" s="8">
        <f t="shared" si="2277"/>
        <v>121</v>
      </c>
      <c r="E48723" s="15" t="str">
        <f t="shared" si="2275"/>
        <v>Manzanillo</v>
      </c>
      <c r="F48723" s="22"/>
    </row>
    <row r="48724" spans="2:6" x14ac:dyDescent="0.25">
      <c r="B48724">
        <f t="shared" si="2276"/>
        <v>317</v>
      </c>
      <c r="C48724" s="8">
        <f t="shared" si="2277"/>
        <v>122</v>
      </c>
      <c r="E48724" s="15" t="str">
        <f t="shared" si="2275"/>
        <v>Map Ta Phut</v>
      </c>
      <c r="F48724" s="22"/>
    </row>
    <row r="48725" spans="2:6" x14ac:dyDescent="0.25">
      <c r="B48725">
        <f t="shared" si="2276"/>
        <v>317</v>
      </c>
      <c r="C48725" s="8">
        <f t="shared" si="2277"/>
        <v>123</v>
      </c>
      <c r="E48725" s="15" t="str">
        <f t="shared" si="2275"/>
        <v>Marmara Ereglisi</v>
      </c>
      <c r="F48725" s="22"/>
    </row>
    <row r="48726" spans="2:6" x14ac:dyDescent="0.25">
      <c r="B48726">
        <f t="shared" si="2276"/>
        <v>317</v>
      </c>
      <c r="C48726" s="8">
        <f t="shared" si="2277"/>
        <v>124</v>
      </c>
      <c r="E48726" s="15" t="str">
        <f t="shared" si="2275"/>
        <v>Marsa el Brega</v>
      </c>
      <c r="F48726" s="22"/>
    </row>
    <row r="48727" spans="2:6" x14ac:dyDescent="0.25">
      <c r="B48727">
        <f t="shared" si="2276"/>
        <v>317</v>
      </c>
      <c r="C48727" s="8">
        <f t="shared" si="2277"/>
        <v>125</v>
      </c>
      <c r="E48727" s="15" t="str">
        <f t="shared" si="2275"/>
        <v>Mejillones</v>
      </c>
      <c r="F48727" s="22"/>
    </row>
    <row r="48728" spans="2:6" x14ac:dyDescent="0.25">
      <c r="B48728">
        <f t="shared" si="2276"/>
        <v>317</v>
      </c>
      <c r="C48728" s="8">
        <f t="shared" si="2277"/>
        <v>126</v>
      </c>
      <c r="E48728" s="15" t="str">
        <f t="shared" si="2275"/>
        <v>Mina Al-Ahmadi</v>
      </c>
      <c r="F48728" s="22"/>
    </row>
    <row r="48729" spans="2:6" x14ac:dyDescent="0.25">
      <c r="B48729">
        <f t="shared" si="2276"/>
        <v>317</v>
      </c>
      <c r="C48729" s="8">
        <f t="shared" si="2277"/>
        <v>127</v>
      </c>
      <c r="E48729" s="15" t="str">
        <f t="shared" si="2275"/>
        <v>Mizushima</v>
      </c>
      <c r="F48729" s="22"/>
    </row>
    <row r="48730" spans="2:6" x14ac:dyDescent="0.25">
      <c r="B48730">
        <f t="shared" si="2276"/>
        <v>317</v>
      </c>
      <c r="C48730" s="8">
        <f t="shared" si="2277"/>
        <v>128</v>
      </c>
      <c r="E48730" s="15" t="str">
        <f t="shared" si="2275"/>
        <v>Mombasa</v>
      </c>
      <c r="F48730" s="22"/>
    </row>
    <row r="48731" spans="2:6" x14ac:dyDescent="0.25">
      <c r="B48731">
        <f t="shared" si="2276"/>
        <v>317</v>
      </c>
      <c r="C48731" s="8">
        <f t="shared" si="2277"/>
        <v>129</v>
      </c>
      <c r="E48731" s="15" t="str">
        <f t="shared" si="2275"/>
        <v>Montevideo</v>
      </c>
      <c r="F48731" s="22"/>
    </row>
    <row r="48732" spans="2:6" x14ac:dyDescent="0.25">
      <c r="B48732">
        <f t="shared" si="2276"/>
        <v>317</v>
      </c>
      <c r="C48732" s="8">
        <f t="shared" si="2277"/>
        <v>130</v>
      </c>
      <c r="E48732" s="15" t="str">
        <f t="shared" si="2275"/>
        <v>Montoir - Loire River</v>
      </c>
      <c r="F48732" s="22"/>
    </row>
    <row r="48733" spans="2:6" x14ac:dyDescent="0.25">
      <c r="B48733">
        <f t="shared" si="2276"/>
        <v>317</v>
      </c>
      <c r="C48733" s="8">
        <f t="shared" si="2277"/>
        <v>131</v>
      </c>
      <c r="E48733" s="15" t="str">
        <f t="shared" si="2275"/>
        <v>Mossel Bay</v>
      </c>
      <c r="F48733" s="22"/>
    </row>
    <row r="48734" spans="2:6" x14ac:dyDescent="0.25">
      <c r="B48734">
        <f t="shared" si="2276"/>
        <v>317</v>
      </c>
      <c r="C48734" s="8">
        <f t="shared" si="2277"/>
        <v>132</v>
      </c>
      <c r="E48734" s="15" t="str">
        <f t="shared" si="2275"/>
        <v>Mozambique Port</v>
      </c>
      <c r="F48734" s="22"/>
    </row>
    <row r="48735" spans="2:6" x14ac:dyDescent="0.25">
      <c r="B48735">
        <f t="shared" si="2276"/>
        <v>317</v>
      </c>
      <c r="C48735" s="8">
        <f t="shared" si="2277"/>
        <v>133</v>
      </c>
      <c r="E48735" s="15" t="str">
        <f t="shared" si="2275"/>
        <v>Mundra</v>
      </c>
      <c r="F48735" s="22"/>
    </row>
    <row r="48736" spans="2:6" x14ac:dyDescent="0.25">
      <c r="B48736">
        <f t="shared" si="2276"/>
        <v>317</v>
      </c>
      <c r="C48736" s="8">
        <f t="shared" si="2277"/>
        <v>134</v>
      </c>
      <c r="E48736" s="15" t="str">
        <f t="shared" si="2275"/>
        <v>Nagasaki</v>
      </c>
      <c r="F48736" s="22"/>
    </row>
    <row r="48737" spans="2:6" x14ac:dyDescent="0.25">
      <c r="B48737">
        <f t="shared" si="2276"/>
        <v>317</v>
      </c>
      <c r="C48737" s="8">
        <f t="shared" si="2277"/>
        <v>135</v>
      </c>
      <c r="E48737" s="15" t="str">
        <f t="shared" si="2275"/>
        <v>Nanao</v>
      </c>
      <c r="F48737" s="22"/>
    </row>
    <row r="48738" spans="2:6" x14ac:dyDescent="0.25">
      <c r="B48738">
        <f t="shared" si="2276"/>
        <v>317</v>
      </c>
      <c r="C48738" s="8">
        <f t="shared" si="2277"/>
        <v>136</v>
      </c>
      <c r="E48738" s="15" t="str">
        <f t="shared" si="2275"/>
        <v>Naoetsu</v>
      </c>
      <c r="F48738" s="22"/>
    </row>
    <row r="48739" spans="2:6" x14ac:dyDescent="0.25">
      <c r="B48739">
        <f t="shared" si="2276"/>
        <v>317</v>
      </c>
      <c r="C48739" s="8">
        <f t="shared" si="2277"/>
        <v>137</v>
      </c>
      <c r="E48739" s="15" t="str">
        <f t="shared" si="2275"/>
        <v>Negishi</v>
      </c>
      <c r="F48739" s="22"/>
    </row>
    <row r="48740" spans="2:6" x14ac:dyDescent="0.25">
      <c r="B48740">
        <f t="shared" si="2276"/>
        <v>317</v>
      </c>
      <c r="C48740" s="8">
        <f t="shared" si="2277"/>
        <v>138</v>
      </c>
      <c r="E48740" s="15" t="str">
        <f t="shared" ref="E48740:E48803" si="2278">E48515</f>
        <v>New Plymouth</v>
      </c>
      <c r="F48740" s="22"/>
    </row>
    <row r="48741" spans="2:6" x14ac:dyDescent="0.25">
      <c r="B48741">
        <f t="shared" ref="B48741:B48804" si="2279">IF(C48740=225,B48740+1,B48740)</f>
        <v>317</v>
      </c>
      <c r="C48741" s="8">
        <f t="shared" ref="C48741:C48804" si="2280">C48516</f>
        <v>139</v>
      </c>
      <c r="E48741" s="15" t="str">
        <f t="shared" si="2278"/>
        <v>Niigata-Higashi</v>
      </c>
      <c r="F48741" s="22"/>
    </row>
    <row r="48742" spans="2:6" x14ac:dyDescent="0.25">
      <c r="B48742">
        <f t="shared" si="2279"/>
        <v>317</v>
      </c>
      <c r="C48742" s="8">
        <f t="shared" si="2280"/>
        <v>140</v>
      </c>
      <c r="E48742" s="15" t="str">
        <f t="shared" si="2278"/>
        <v>Northeast Gateway Deepwater Port</v>
      </c>
      <c r="F48742" s="22"/>
    </row>
    <row r="48743" spans="2:6" x14ac:dyDescent="0.25">
      <c r="B48743">
        <f t="shared" si="2279"/>
        <v>317</v>
      </c>
      <c r="C48743" s="8">
        <f t="shared" si="2280"/>
        <v>141</v>
      </c>
      <c r="E48743" s="15" t="str">
        <f t="shared" si="2278"/>
        <v>Offshore Haldia No.1 (TA)</v>
      </c>
      <c r="F48743" s="22"/>
    </row>
    <row r="48744" spans="2:6" x14ac:dyDescent="0.25">
      <c r="B48744">
        <f t="shared" si="2279"/>
        <v>317</v>
      </c>
      <c r="C48744" s="8">
        <f t="shared" si="2280"/>
        <v>142</v>
      </c>
      <c r="E48744" s="15" t="str">
        <f t="shared" si="2278"/>
        <v>Ogishima - Tokyo Gas</v>
      </c>
      <c r="F48744" s="22"/>
    </row>
    <row r="48745" spans="2:6" x14ac:dyDescent="0.25">
      <c r="B48745">
        <f t="shared" si="2279"/>
        <v>317</v>
      </c>
      <c r="C48745" s="8">
        <f t="shared" si="2280"/>
        <v>143</v>
      </c>
      <c r="E48745" s="15" t="str">
        <f t="shared" si="2278"/>
        <v>Oita</v>
      </c>
      <c r="F48745" s="22"/>
    </row>
    <row r="48746" spans="2:6" x14ac:dyDescent="0.25">
      <c r="B48746">
        <f t="shared" si="2279"/>
        <v>317</v>
      </c>
      <c r="C48746" s="8">
        <f t="shared" si="2280"/>
        <v>144</v>
      </c>
      <c r="E48746" s="15" t="str">
        <f t="shared" si="2278"/>
        <v>Okinawa</v>
      </c>
      <c r="F48746" s="22"/>
    </row>
    <row r="48747" spans="2:6" x14ac:dyDescent="0.25">
      <c r="B48747">
        <f t="shared" si="2279"/>
        <v>317</v>
      </c>
      <c r="C48747" s="8">
        <f t="shared" si="2280"/>
        <v>145</v>
      </c>
      <c r="E48747" s="15" t="str">
        <f t="shared" si="2278"/>
        <v>Ortona</v>
      </c>
      <c r="F48747" s="22"/>
    </row>
    <row r="48748" spans="2:6" x14ac:dyDescent="0.25">
      <c r="B48748">
        <f t="shared" si="2279"/>
        <v>317</v>
      </c>
      <c r="C48748" s="8">
        <f t="shared" si="2280"/>
        <v>146</v>
      </c>
      <c r="E48748" s="15" t="str">
        <f t="shared" si="2278"/>
        <v>Paldiski South Harbour</v>
      </c>
      <c r="F48748" s="22"/>
    </row>
    <row r="48749" spans="2:6" x14ac:dyDescent="0.25">
      <c r="B48749">
        <f t="shared" si="2279"/>
        <v>317</v>
      </c>
      <c r="C48749" s="8">
        <f t="shared" si="2280"/>
        <v>147</v>
      </c>
      <c r="E48749" s="15" t="str">
        <f t="shared" si="2278"/>
        <v>Panjang</v>
      </c>
      <c r="F48749" s="22"/>
    </row>
    <row r="48750" spans="2:6" x14ac:dyDescent="0.25">
      <c r="B48750">
        <f t="shared" si="2279"/>
        <v>317</v>
      </c>
      <c r="C48750" s="8">
        <f t="shared" si="2280"/>
        <v>148</v>
      </c>
      <c r="E48750" s="15" t="str">
        <f t="shared" si="2278"/>
        <v>Pars</v>
      </c>
      <c r="F48750" s="22"/>
    </row>
    <row r="48751" spans="2:6" x14ac:dyDescent="0.25">
      <c r="B48751">
        <f t="shared" si="2279"/>
        <v>317</v>
      </c>
      <c r="C48751" s="8">
        <f t="shared" si="2280"/>
        <v>149</v>
      </c>
      <c r="E48751" s="15" t="str">
        <f t="shared" si="2278"/>
        <v>Pascagoula</v>
      </c>
      <c r="F48751" s="22"/>
    </row>
    <row r="48752" spans="2:6" x14ac:dyDescent="0.25">
      <c r="B48752">
        <f t="shared" si="2279"/>
        <v>317</v>
      </c>
      <c r="C48752" s="8">
        <f t="shared" si="2280"/>
        <v>150</v>
      </c>
      <c r="E48752" s="15" t="str">
        <f t="shared" si="2278"/>
        <v>Pecem</v>
      </c>
      <c r="F48752" s="22"/>
    </row>
    <row r="48753" spans="2:6" x14ac:dyDescent="0.25">
      <c r="B48753">
        <f t="shared" si="2279"/>
        <v>317</v>
      </c>
      <c r="C48753" s="8">
        <f t="shared" si="2280"/>
        <v>151</v>
      </c>
      <c r="E48753" s="15" t="str">
        <f t="shared" si="2278"/>
        <v>Peru</v>
      </c>
      <c r="F48753" s="22"/>
    </row>
    <row r="48754" spans="2:6" x14ac:dyDescent="0.25">
      <c r="B48754">
        <f t="shared" si="2279"/>
        <v>317</v>
      </c>
      <c r="C48754" s="8">
        <f t="shared" si="2280"/>
        <v>152</v>
      </c>
      <c r="E48754" s="15" t="str">
        <f t="shared" si="2278"/>
        <v>Pipavav</v>
      </c>
      <c r="F48754" s="22"/>
    </row>
    <row r="48755" spans="2:6" x14ac:dyDescent="0.25">
      <c r="B48755">
        <f t="shared" si="2279"/>
        <v>317</v>
      </c>
      <c r="C48755" s="8">
        <f t="shared" si="2280"/>
        <v>153</v>
      </c>
      <c r="E48755" s="15" t="str">
        <f t="shared" si="2278"/>
        <v>Plaquemines</v>
      </c>
      <c r="F48755" s="22"/>
    </row>
    <row r="48756" spans="2:6" x14ac:dyDescent="0.25">
      <c r="B48756">
        <f t="shared" si="2279"/>
        <v>317</v>
      </c>
      <c r="C48756" s="8">
        <f t="shared" si="2280"/>
        <v>154</v>
      </c>
      <c r="E48756" s="15" t="str">
        <f t="shared" si="2278"/>
        <v>Pluto</v>
      </c>
      <c r="F48756" s="22"/>
    </row>
    <row r="48757" spans="2:6" x14ac:dyDescent="0.25">
      <c r="B48757">
        <f t="shared" si="2279"/>
        <v>317</v>
      </c>
      <c r="C48757" s="8">
        <f t="shared" si="2280"/>
        <v>155</v>
      </c>
      <c r="E48757" s="15" t="str">
        <f t="shared" si="2278"/>
        <v>Point Fortin</v>
      </c>
      <c r="F48757" s="22"/>
    </row>
    <row r="48758" spans="2:6" x14ac:dyDescent="0.25">
      <c r="B48758">
        <f t="shared" si="2279"/>
        <v>317</v>
      </c>
      <c r="C48758" s="8">
        <f t="shared" si="2280"/>
        <v>156</v>
      </c>
      <c r="E48758" s="15" t="str">
        <f t="shared" si="2278"/>
        <v>Pointe-a-Pitre</v>
      </c>
      <c r="F48758" s="22"/>
    </row>
    <row r="48759" spans="2:6" x14ac:dyDescent="0.25">
      <c r="B48759">
        <f t="shared" si="2279"/>
        <v>317</v>
      </c>
      <c r="C48759" s="8">
        <f t="shared" si="2280"/>
        <v>157</v>
      </c>
      <c r="E48759" s="15" t="str">
        <f t="shared" si="2278"/>
        <v>Port Esquivel</v>
      </c>
      <c r="F48759" s="22"/>
    </row>
    <row r="48760" spans="2:6" x14ac:dyDescent="0.25">
      <c r="B48760">
        <f t="shared" si="2279"/>
        <v>317</v>
      </c>
      <c r="C48760" s="8">
        <f t="shared" si="2280"/>
        <v>158</v>
      </c>
      <c r="E48760" s="15" t="str">
        <f t="shared" si="2278"/>
        <v>Port Moresby</v>
      </c>
      <c r="F48760" s="22"/>
    </row>
    <row r="48761" spans="2:6" x14ac:dyDescent="0.25">
      <c r="B48761">
        <f t="shared" si="2279"/>
        <v>317</v>
      </c>
      <c r="C48761" s="8">
        <f t="shared" si="2280"/>
        <v>159</v>
      </c>
      <c r="E48761" s="15" t="str">
        <f t="shared" si="2278"/>
        <v>Porto Empedocle</v>
      </c>
      <c r="F48761" s="22"/>
    </row>
    <row r="48762" spans="2:6" x14ac:dyDescent="0.25">
      <c r="B48762">
        <f t="shared" si="2279"/>
        <v>317</v>
      </c>
      <c r="C48762" s="8">
        <f t="shared" si="2280"/>
        <v>160</v>
      </c>
      <c r="E48762" s="15" t="str">
        <f t="shared" si="2278"/>
        <v>Prigorodnoye</v>
      </c>
      <c r="F48762" s="22"/>
    </row>
    <row r="48763" spans="2:6" x14ac:dyDescent="0.25">
      <c r="B48763">
        <f t="shared" si="2279"/>
        <v>317</v>
      </c>
      <c r="C48763" s="8">
        <f t="shared" si="2280"/>
        <v>161</v>
      </c>
      <c r="E48763" s="15" t="str">
        <f t="shared" si="2278"/>
        <v>Prince Rupert</v>
      </c>
      <c r="F48763" s="22"/>
    </row>
    <row r="48764" spans="2:6" x14ac:dyDescent="0.25">
      <c r="B48764">
        <f t="shared" si="2279"/>
        <v>317</v>
      </c>
      <c r="C48764" s="8">
        <f t="shared" si="2280"/>
        <v>162</v>
      </c>
      <c r="E48764" s="15" t="str">
        <f t="shared" si="2278"/>
        <v>Punta Europa</v>
      </c>
      <c r="F48764" s="22"/>
    </row>
    <row r="48765" spans="2:6" x14ac:dyDescent="0.25">
      <c r="B48765">
        <f t="shared" si="2279"/>
        <v>317</v>
      </c>
      <c r="C48765" s="8">
        <f t="shared" si="2280"/>
        <v>163</v>
      </c>
      <c r="E48765" s="15" t="str">
        <f t="shared" si="2278"/>
        <v>Pyeong Taek</v>
      </c>
      <c r="F48765" s="22"/>
    </row>
    <row r="48766" spans="2:6" x14ac:dyDescent="0.25">
      <c r="B48766">
        <f t="shared" si="2279"/>
        <v>317</v>
      </c>
      <c r="C48766" s="8">
        <f t="shared" si="2280"/>
        <v>164</v>
      </c>
      <c r="E48766" s="15" t="str">
        <f t="shared" si="2278"/>
        <v>Qalhat</v>
      </c>
      <c r="F48766" s="22"/>
    </row>
    <row r="48767" spans="2:6" x14ac:dyDescent="0.25">
      <c r="B48767">
        <f t="shared" si="2279"/>
        <v>317</v>
      </c>
      <c r="C48767" s="8">
        <f t="shared" si="2280"/>
        <v>165</v>
      </c>
      <c r="E48767" s="15" t="str">
        <f t="shared" si="2278"/>
        <v>Qidong</v>
      </c>
      <c r="F48767" s="22"/>
    </row>
    <row r="48768" spans="2:6" x14ac:dyDescent="0.25">
      <c r="B48768">
        <f t="shared" si="2279"/>
        <v>317</v>
      </c>
      <c r="C48768" s="8">
        <f t="shared" si="2280"/>
        <v>166</v>
      </c>
      <c r="E48768" s="15" t="str">
        <f t="shared" si="2278"/>
        <v>Qingdao</v>
      </c>
      <c r="F48768" s="22"/>
    </row>
    <row r="48769" spans="2:6" x14ac:dyDescent="0.25">
      <c r="B48769">
        <f t="shared" si="2279"/>
        <v>317</v>
      </c>
      <c r="C48769" s="8">
        <f t="shared" si="2280"/>
        <v>167</v>
      </c>
      <c r="E48769" s="15" t="str">
        <f t="shared" si="2278"/>
        <v>Qinhuangdao</v>
      </c>
      <c r="F48769" s="22"/>
    </row>
    <row r="48770" spans="2:6" x14ac:dyDescent="0.25">
      <c r="B48770">
        <f t="shared" si="2279"/>
        <v>317</v>
      </c>
      <c r="C48770" s="8">
        <f t="shared" si="2280"/>
        <v>168</v>
      </c>
      <c r="E48770" s="15" t="str">
        <f t="shared" si="2278"/>
        <v>Qinzhou</v>
      </c>
      <c r="F48770" s="22"/>
    </row>
    <row r="48771" spans="2:6" x14ac:dyDescent="0.25">
      <c r="B48771">
        <f t="shared" si="2279"/>
        <v>317</v>
      </c>
      <c r="C48771" s="8">
        <f t="shared" si="2280"/>
        <v>169</v>
      </c>
      <c r="E48771" s="15" t="str">
        <f t="shared" si="2278"/>
        <v>Quintero</v>
      </c>
      <c r="F48771" s="22"/>
    </row>
    <row r="48772" spans="2:6" x14ac:dyDescent="0.25">
      <c r="B48772">
        <f t="shared" si="2279"/>
        <v>317</v>
      </c>
      <c r="C48772" s="8">
        <f t="shared" si="2280"/>
        <v>170</v>
      </c>
      <c r="E48772" s="15" t="str">
        <f t="shared" si="2278"/>
        <v>Ras Laffan</v>
      </c>
      <c r="F48772" s="22"/>
    </row>
    <row r="48773" spans="2:6" x14ac:dyDescent="0.25">
      <c r="B48773">
        <f t="shared" si="2279"/>
        <v>317</v>
      </c>
      <c r="C48773" s="8">
        <f t="shared" si="2280"/>
        <v>171</v>
      </c>
      <c r="E48773" s="15" t="str">
        <f t="shared" si="2278"/>
        <v>Revithoussa</v>
      </c>
      <c r="F48773" s="22"/>
    </row>
    <row r="48774" spans="2:6" x14ac:dyDescent="0.25">
      <c r="B48774">
        <f t="shared" si="2279"/>
        <v>317</v>
      </c>
      <c r="C48774" s="8">
        <f t="shared" si="2280"/>
        <v>172</v>
      </c>
      <c r="E48774" s="15" t="str">
        <f t="shared" si="2278"/>
        <v>Rio Grande</v>
      </c>
      <c r="F48774" s="22"/>
    </row>
    <row r="48775" spans="2:6" x14ac:dyDescent="0.25">
      <c r="B48775">
        <f t="shared" si="2279"/>
        <v>317</v>
      </c>
      <c r="C48775" s="8">
        <f t="shared" si="2280"/>
        <v>173</v>
      </c>
      <c r="E48775" s="15" t="str">
        <f t="shared" si="2278"/>
        <v>Rosarito</v>
      </c>
      <c r="F48775" s="22"/>
    </row>
    <row r="48776" spans="2:6" x14ac:dyDescent="0.25">
      <c r="B48776">
        <f t="shared" si="2279"/>
        <v>317</v>
      </c>
      <c r="C48776" s="8">
        <f t="shared" si="2280"/>
        <v>174</v>
      </c>
      <c r="E48776" s="15" t="str">
        <f t="shared" si="2278"/>
        <v>Rosignano</v>
      </c>
      <c r="F48776" s="22"/>
    </row>
    <row r="48777" spans="2:6" x14ac:dyDescent="0.25">
      <c r="B48777">
        <f t="shared" si="2279"/>
        <v>317</v>
      </c>
      <c r="C48777" s="8">
        <f t="shared" si="2280"/>
        <v>175</v>
      </c>
      <c r="E48777" s="15" t="str">
        <f t="shared" si="2278"/>
        <v>Rostock</v>
      </c>
      <c r="F48777" s="22"/>
    </row>
    <row r="48778" spans="2:6" x14ac:dyDescent="0.25">
      <c r="B48778">
        <f t="shared" si="2279"/>
        <v>317</v>
      </c>
      <c r="C48778" s="8">
        <f t="shared" si="2280"/>
        <v>176</v>
      </c>
      <c r="E48778" s="15" t="str">
        <f t="shared" si="2278"/>
        <v>Rotterdam</v>
      </c>
      <c r="F48778" s="22"/>
    </row>
    <row r="48779" spans="2:6" x14ac:dyDescent="0.25">
      <c r="B48779">
        <f t="shared" si="2279"/>
        <v>317</v>
      </c>
      <c r="C48779" s="8">
        <f t="shared" si="2280"/>
        <v>177</v>
      </c>
      <c r="E48779" s="15" t="str">
        <f t="shared" si="2278"/>
        <v>Rovigo</v>
      </c>
      <c r="F48779" s="22"/>
    </row>
    <row r="48780" spans="2:6" x14ac:dyDescent="0.25">
      <c r="B48780">
        <f t="shared" si="2279"/>
        <v>317</v>
      </c>
      <c r="C48780" s="8">
        <f t="shared" si="2280"/>
        <v>178</v>
      </c>
      <c r="E48780" s="15" t="str">
        <f t="shared" si="2278"/>
        <v>Sabine Pass</v>
      </c>
      <c r="F48780" s="22"/>
    </row>
    <row r="48781" spans="2:6" x14ac:dyDescent="0.25">
      <c r="B48781">
        <f t="shared" si="2279"/>
        <v>317</v>
      </c>
      <c r="C48781" s="8">
        <f t="shared" si="2280"/>
        <v>179</v>
      </c>
      <c r="E48781" s="15" t="str">
        <f t="shared" si="2278"/>
        <v>Sagunto</v>
      </c>
      <c r="F48781" s="22"/>
    </row>
    <row r="48782" spans="2:6" x14ac:dyDescent="0.25">
      <c r="B48782">
        <f t="shared" si="2279"/>
        <v>317</v>
      </c>
      <c r="C48782" s="8">
        <f t="shared" si="2280"/>
        <v>180</v>
      </c>
      <c r="E48782" s="15" t="str">
        <f t="shared" si="2278"/>
        <v>Saint John</v>
      </c>
      <c r="F48782" s="22"/>
    </row>
    <row r="48783" spans="2:6" x14ac:dyDescent="0.25">
      <c r="B48783">
        <f t="shared" si="2279"/>
        <v>317</v>
      </c>
      <c r="C48783" s="8">
        <f t="shared" si="2280"/>
        <v>181</v>
      </c>
      <c r="E48783" s="15" t="str">
        <f t="shared" si="2278"/>
        <v>Sakai</v>
      </c>
      <c r="F48783" s="22"/>
    </row>
    <row r="48784" spans="2:6" x14ac:dyDescent="0.25">
      <c r="B48784">
        <f t="shared" si="2279"/>
        <v>317</v>
      </c>
      <c r="C48784" s="8">
        <f t="shared" si="2280"/>
        <v>182</v>
      </c>
      <c r="E48784" s="15" t="str">
        <f t="shared" si="2278"/>
        <v>Sakaide</v>
      </c>
      <c r="F48784" s="22"/>
    </row>
    <row r="48785" spans="2:6" x14ac:dyDescent="0.25">
      <c r="B48785">
        <f t="shared" si="2279"/>
        <v>317</v>
      </c>
      <c r="C48785" s="8">
        <f t="shared" si="2280"/>
        <v>183</v>
      </c>
      <c r="E48785" s="15" t="str">
        <f t="shared" si="2278"/>
        <v>Sakhalin</v>
      </c>
      <c r="F48785" s="22"/>
    </row>
    <row r="48786" spans="2:6" x14ac:dyDescent="0.25">
      <c r="B48786">
        <f t="shared" si="2279"/>
        <v>317</v>
      </c>
      <c r="C48786" s="8">
        <f t="shared" si="2280"/>
        <v>184</v>
      </c>
      <c r="E48786" s="15" t="str">
        <f t="shared" si="2278"/>
        <v>Salvador</v>
      </c>
      <c r="F48786" s="22"/>
    </row>
    <row r="48787" spans="2:6" x14ac:dyDescent="0.25">
      <c r="B48787">
        <f t="shared" si="2279"/>
        <v>317</v>
      </c>
      <c r="C48787" s="8">
        <f t="shared" si="2280"/>
        <v>185</v>
      </c>
      <c r="E48787" s="15" t="str">
        <f t="shared" si="2278"/>
        <v>Santa Cruz de Tenerife</v>
      </c>
      <c r="F48787" s="22"/>
    </row>
    <row r="48788" spans="2:6" x14ac:dyDescent="0.25">
      <c r="B48788">
        <f t="shared" si="2279"/>
        <v>317</v>
      </c>
      <c r="C48788" s="8">
        <f t="shared" si="2280"/>
        <v>186</v>
      </c>
      <c r="E48788" s="15" t="str">
        <f t="shared" si="2278"/>
        <v>Sao Francisco do Sul</v>
      </c>
      <c r="F48788" s="22"/>
    </row>
    <row r="48789" spans="2:6" x14ac:dyDescent="0.25">
      <c r="B48789">
        <f t="shared" si="2279"/>
        <v>317</v>
      </c>
      <c r="C48789" s="8">
        <f t="shared" si="2280"/>
        <v>187</v>
      </c>
      <c r="E48789" s="15" t="str">
        <f t="shared" si="2278"/>
        <v>Savannah</v>
      </c>
      <c r="F48789" s="22"/>
    </row>
    <row r="48790" spans="2:6" x14ac:dyDescent="0.25">
      <c r="B48790">
        <f t="shared" si="2279"/>
        <v>317</v>
      </c>
      <c r="C48790" s="8">
        <f t="shared" si="2280"/>
        <v>188</v>
      </c>
      <c r="E48790" s="15" t="str">
        <f t="shared" si="2278"/>
        <v>Semarang</v>
      </c>
      <c r="F48790" s="22"/>
    </row>
    <row r="48791" spans="2:6" x14ac:dyDescent="0.25">
      <c r="B48791">
        <f t="shared" si="2279"/>
        <v>317</v>
      </c>
      <c r="C48791" s="8">
        <f t="shared" si="2280"/>
        <v>189</v>
      </c>
      <c r="E48791" s="15" t="str">
        <f t="shared" si="2278"/>
        <v>Senboku</v>
      </c>
      <c r="F48791" s="22"/>
    </row>
    <row r="48792" spans="2:6" x14ac:dyDescent="0.25">
      <c r="B48792">
        <f t="shared" si="2279"/>
        <v>317</v>
      </c>
      <c r="C48792" s="8">
        <f t="shared" si="2280"/>
        <v>190</v>
      </c>
      <c r="E48792" s="15" t="str">
        <f t="shared" si="2278"/>
        <v>Sendai</v>
      </c>
      <c r="F48792" s="22"/>
    </row>
    <row r="48793" spans="2:6" x14ac:dyDescent="0.25">
      <c r="B48793">
        <f t="shared" si="2279"/>
        <v>317</v>
      </c>
      <c r="C48793" s="8">
        <f t="shared" si="2280"/>
        <v>191</v>
      </c>
      <c r="E48793" s="15" t="str">
        <f t="shared" si="2278"/>
        <v>Shanghai</v>
      </c>
      <c r="F48793" s="22"/>
    </row>
    <row r="48794" spans="2:6" x14ac:dyDescent="0.25">
      <c r="B48794">
        <f t="shared" si="2279"/>
        <v>317</v>
      </c>
      <c r="C48794" s="8">
        <f t="shared" si="2280"/>
        <v>192</v>
      </c>
      <c r="E48794" s="15" t="str">
        <f t="shared" si="2278"/>
        <v>Shenzhen</v>
      </c>
      <c r="F48794" s="22"/>
    </row>
    <row r="48795" spans="2:6" x14ac:dyDescent="0.25">
      <c r="B48795">
        <f t="shared" si="2279"/>
        <v>317</v>
      </c>
      <c r="C48795" s="8">
        <f t="shared" si="2280"/>
        <v>193</v>
      </c>
      <c r="E48795" s="15" t="str">
        <f t="shared" si="2278"/>
        <v>Shimizu</v>
      </c>
      <c r="F48795" s="22"/>
    </row>
    <row r="48796" spans="2:6" x14ac:dyDescent="0.25">
      <c r="B48796">
        <f t="shared" si="2279"/>
        <v>317</v>
      </c>
      <c r="C48796" s="8">
        <f t="shared" si="2280"/>
        <v>194</v>
      </c>
      <c r="E48796" s="15" t="str">
        <f t="shared" si="2278"/>
        <v>Shinminato</v>
      </c>
      <c r="F48796" s="22"/>
    </row>
    <row r="48797" spans="2:6" x14ac:dyDescent="0.25">
      <c r="B48797">
        <f t="shared" si="2279"/>
        <v>317</v>
      </c>
      <c r="C48797" s="8">
        <f t="shared" si="2280"/>
        <v>195</v>
      </c>
      <c r="E48797" s="15" t="str">
        <f t="shared" si="2278"/>
        <v>Sines</v>
      </c>
      <c r="F48797" s="22"/>
    </row>
    <row r="48798" spans="2:6" x14ac:dyDescent="0.25">
      <c r="B48798">
        <f t="shared" si="2279"/>
        <v>317</v>
      </c>
      <c r="C48798" s="8">
        <f t="shared" si="2280"/>
        <v>196</v>
      </c>
      <c r="E48798" s="15" t="str">
        <f t="shared" si="2278"/>
        <v>Skikda</v>
      </c>
      <c r="F48798" s="22"/>
    </row>
    <row r="48799" spans="2:6" x14ac:dyDescent="0.25">
      <c r="B48799">
        <f t="shared" si="2279"/>
        <v>317</v>
      </c>
      <c r="C48799" s="8">
        <f t="shared" si="2280"/>
        <v>197</v>
      </c>
      <c r="E48799" s="15" t="str">
        <f t="shared" si="2278"/>
        <v>Sodegaura</v>
      </c>
      <c r="F48799" s="22"/>
    </row>
    <row r="48800" spans="2:6" x14ac:dyDescent="0.25">
      <c r="B48800">
        <f t="shared" si="2279"/>
        <v>317</v>
      </c>
      <c r="C48800" s="8">
        <f t="shared" si="2280"/>
        <v>198</v>
      </c>
      <c r="E48800" s="15" t="str">
        <f t="shared" si="2278"/>
        <v>Soma</v>
      </c>
      <c r="F48800" s="22"/>
    </row>
    <row r="48801" spans="2:6" x14ac:dyDescent="0.25">
      <c r="B48801">
        <f t="shared" si="2279"/>
        <v>317</v>
      </c>
      <c r="C48801" s="8">
        <f t="shared" si="2280"/>
        <v>199</v>
      </c>
      <c r="E48801" s="15" t="str">
        <f t="shared" si="2278"/>
        <v>South Hook</v>
      </c>
      <c r="F48801" s="22"/>
    </row>
    <row r="48802" spans="2:6" x14ac:dyDescent="0.25">
      <c r="B48802">
        <f t="shared" si="2279"/>
        <v>317</v>
      </c>
      <c r="C48802" s="8">
        <f t="shared" si="2280"/>
        <v>200</v>
      </c>
      <c r="E48802" s="15" t="str">
        <f t="shared" si="2278"/>
        <v>Soyo Angola</v>
      </c>
      <c r="F48802" s="22"/>
    </row>
    <row r="48803" spans="2:6" x14ac:dyDescent="0.25">
      <c r="B48803">
        <f t="shared" si="2279"/>
        <v>317</v>
      </c>
      <c r="C48803" s="8">
        <f t="shared" si="2280"/>
        <v>201</v>
      </c>
      <c r="E48803" s="15" t="str">
        <f t="shared" si="2278"/>
        <v>Sungai Udang</v>
      </c>
      <c r="F48803" s="22"/>
    </row>
    <row r="48804" spans="2:6" x14ac:dyDescent="0.25">
      <c r="B48804">
        <f t="shared" si="2279"/>
        <v>317</v>
      </c>
      <c r="C48804" s="8">
        <f t="shared" si="2280"/>
        <v>202</v>
      </c>
      <c r="E48804" s="15" t="str">
        <f t="shared" ref="E48804:E48867" si="2281">E48579</f>
        <v>Swansea, U.K.</v>
      </c>
      <c r="F48804" s="22"/>
    </row>
    <row r="48805" spans="2:6" x14ac:dyDescent="0.25">
      <c r="B48805">
        <f t="shared" ref="B48805:B48868" si="2282">IF(C48804=225,B48804+1,B48804)</f>
        <v>317</v>
      </c>
      <c r="C48805" s="8">
        <f t="shared" ref="C48805:C48868" si="2283">C48580</f>
        <v>203</v>
      </c>
      <c r="E48805" s="15" t="str">
        <f t="shared" si="2281"/>
        <v>Swinoujscie</v>
      </c>
      <c r="F48805" s="22"/>
    </row>
    <row r="48806" spans="2:6" x14ac:dyDescent="0.25">
      <c r="B48806">
        <f t="shared" si="2282"/>
        <v>317</v>
      </c>
      <c r="C48806" s="8">
        <f t="shared" si="2283"/>
        <v>204</v>
      </c>
      <c r="E48806" s="15" t="str">
        <f t="shared" si="2281"/>
        <v>Taichung</v>
      </c>
      <c r="F48806" s="22"/>
    </row>
    <row r="48807" spans="2:6" x14ac:dyDescent="0.25">
      <c r="B48807">
        <f t="shared" si="2282"/>
        <v>317</v>
      </c>
      <c r="C48807" s="8">
        <f t="shared" si="2283"/>
        <v>205</v>
      </c>
      <c r="E48807" s="15" t="str">
        <f t="shared" si="2281"/>
        <v>Talcahuano</v>
      </c>
      <c r="F48807" s="22"/>
    </row>
    <row r="48808" spans="2:6" x14ac:dyDescent="0.25">
      <c r="B48808">
        <f t="shared" si="2282"/>
        <v>317</v>
      </c>
      <c r="C48808" s="8">
        <f t="shared" si="2283"/>
        <v>206</v>
      </c>
      <c r="E48808" s="15" t="str">
        <f t="shared" si="2281"/>
        <v>Tangguh</v>
      </c>
      <c r="F48808" s="22"/>
    </row>
    <row r="48809" spans="2:6" x14ac:dyDescent="0.25">
      <c r="B48809">
        <f t="shared" si="2282"/>
        <v>317</v>
      </c>
      <c r="C48809" s="8">
        <f t="shared" si="2283"/>
        <v>207</v>
      </c>
      <c r="E48809" s="15" t="str">
        <f t="shared" si="2281"/>
        <v>Taranto</v>
      </c>
      <c r="F48809" s="22"/>
    </row>
    <row r="48810" spans="2:6" x14ac:dyDescent="0.25">
      <c r="B48810">
        <f t="shared" si="2282"/>
        <v>317</v>
      </c>
      <c r="C48810" s="8">
        <f t="shared" si="2283"/>
        <v>208</v>
      </c>
      <c r="E48810" s="15" t="str">
        <f t="shared" si="2281"/>
        <v>Tianjin Lingang</v>
      </c>
      <c r="F48810" s="22"/>
    </row>
    <row r="48811" spans="2:6" x14ac:dyDescent="0.25">
      <c r="B48811">
        <f t="shared" si="2282"/>
        <v>317</v>
      </c>
      <c r="C48811" s="8">
        <f t="shared" si="2283"/>
        <v>209</v>
      </c>
      <c r="E48811" s="15" t="str">
        <f t="shared" si="2281"/>
        <v>Tobata</v>
      </c>
      <c r="F48811" s="22"/>
    </row>
    <row r="48812" spans="2:6" x14ac:dyDescent="0.25">
      <c r="B48812">
        <f t="shared" si="2282"/>
        <v>317</v>
      </c>
      <c r="C48812" s="8">
        <f t="shared" si="2283"/>
        <v>210</v>
      </c>
      <c r="E48812" s="15" t="str">
        <f t="shared" si="2281"/>
        <v>Tombak</v>
      </c>
      <c r="F48812" s="22"/>
    </row>
    <row r="48813" spans="2:6" x14ac:dyDescent="0.25">
      <c r="B48813">
        <f t="shared" si="2282"/>
        <v>317</v>
      </c>
      <c r="C48813" s="8">
        <f t="shared" si="2283"/>
        <v>211</v>
      </c>
      <c r="E48813" s="15" t="str">
        <f t="shared" si="2281"/>
        <v>Tong Yong</v>
      </c>
      <c r="F48813" s="22"/>
    </row>
    <row r="48814" spans="2:6" x14ac:dyDescent="0.25">
      <c r="B48814">
        <f t="shared" si="2282"/>
        <v>317</v>
      </c>
      <c r="C48814" s="8">
        <f t="shared" si="2283"/>
        <v>212</v>
      </c>
      <c r="E48814" s="15" t="str">
        <f t="shared" si="2281"/>
        <v>Trieste</v>
      </c>
      <c r="F48814" s="22"/>
    </row>
    <row r="48815" spans="2:6" x14ac:dyDescent="0.25">
      <c r="B48815">
        <f t="shared" si="2282"/>
        <v>317</v>
      </c>
      <c r="C48815" s="8">
        <f t="shared" si="2283"/>
        <v>213</v>
      </c>
      <c r="E48815" s="15" t="str">
        <f t="shared" si="2281"/>
        <v>Tripoli, Lebanon</v>
      </c>
      <c r="F48815" s="22"/>
    </row>
    <row r="48816" spans="2:6" x14ac:dyDescent="0.25">
      <c r="B48816">
        <f t="shared" si="2282"/>
        <v>317</v>
      </c>
      <c r="C48816" s="8">
        <f t="shared" si="2283"/>
        <v>214</v>
      </c>
      <c r="E48816" s="15" t="str">
        <f t="shared" si="2281"/>
        <v>Vladivostok</v>
      </c>
      <c r="F48816" s="22"/>
    </row>
    <row r="48817" spans="2:6" x14ac:dyDescent="0.25">
      <c r="B48817">
        <f t="shared" si="2282"/>
        <v>317</v>
      </c>
      <c r="C48817" s="8">
        <f t="shared" si="2283"/>
        <v>215</v>
      </c>
      <c r="E48817" s="15" t="str">
        <f t="shared" si="2281"/>
        <v>Vyborg</v>
      </c>
      <c r="F48817" s="22"/>
    </row>
    <row r="48818" spans="2:6" x14ac:dyDescent="0.25">
      <c r="B48818">
        <f t="shared" si="2282"/>
        <v>317</v>
      </c>
      <c r="C48818" s="8">
        <f t="shared" si="2283"/>
        <v>216</v>
      </c>
      <c r="E48818" s="15" t="str">
        <f t="shared" si="2281"/>
        <v>Wakayama</v>
      </c>
      <c r="F48818" s="22"/>
    </row>
    <row r="48819" spans="2:6" x14ac:dyDescent="0.25">
      <c r="B48819">
        <f t="shared" si="2282"/>
        <v>317</v>
      </c>
      <c r="C48819" s="8">
        <f t="shared" si="2283"/>
        <v>217</v>
      </c>
      <c r="E48819" s="15" t="str">
        <f t="shared" si="2281"/>
        <v>Wickham Point - Darwin</v>
      </c>
      <c r="F48819" s="22"/>
    </row>
    <row r="48820" spans="2:6" x14ac:dyDescent="0.25">
      <c r="B48820">
        <f t="shared" si="2282"/>
        <v>317</v>
      </c>
      <c r="C48820" s="8">
        <f t="shared" si="2283"/>
        <v>218</v>
      </c>
      <c r="E48820" s="15" t="str">
        <f t="shared" si="2281"/>
        <v>Wilhelmshaven</v>
      </c>
      <c r="F48820" s="22"/>
    </row>
    <row r="48821" spans="2:6" x14ac:dyDescent="0.25">
      <c r="B48821">
        <f t="shared" si="2282"/>
        <v>317</v>
      </c>
      <c r="C48821" s="8">
        <f t="shared" si="2283"/>
        <v>219</v>
      </c>
      <c r="E48821" s="15" t="str">
        <f t="shared" si="2281"/>
        <v>Yanai</v>
      </c>
      <c r="F48821" s="22"/>
    </row>
    <row r="48822" spans="2:6" x14ac:dyDescent="0.25">
      <c r="B48822">
        <f t="shared" si="2282"/>
        <v>317</v>
      </c>
      <c r="C48822" s="8">
        <f t="shared" si="2283"/>
        <v>220</v>
      </c>
      <c r="E48822" s="15" t="str">
        <f t="shared" si="2281"/>
        <v>Yangshan Deep Water Port</v>
      </c>
      <c r="F48822" s="22"/>
    </row>
    <row r="48823" spans="2:6" x14ac:dyDescent="0.25">
      <c r="B48823">
        <f t="shared" si="2282"/>
        <v>317</v>
      </c>
      <c r="C48823" s="8">
        <f t="shared" si="2283"/>
        <v>221</v>
      </c>
      <c r="E48823" s="15" t="str">
        <f t="shared" si="2281"/>
        <v>Yokkaichi</v>
      </c>
      <c r="F48823" s="22"/>
    </row>
    <row r="48824" spans="2:6" x14ac:dyDescent="0.25">
      <c r="B48824">
        <f t="shared" si="2282"/>
        <v>317</v>
      </c>
      <c r="C48824" s="8">
        <f t="shared" si="2283"/>
        <v>222</v>
      </c>
      <c r="E48824" s="15" t="str">
        <f t="shared" si="2281"/>
        <v>Yung-an</v>
      </c>
      <c r="F48824" s="22"/>
    </row>
    <row r="48825" spans="2:6" x14ac:dyDescent="0.25">
      <c r="B48825">
        <f t="shared" si="2282"/>
        <v>317</v>
      </c>
      <c r="C48825" s="8">
        <f t="shared" si="2283"/>
        <v>223</v>
      </c>
      <c r="E48825" s="15" t="str">
        <f t="shared" si="2281"/>
        <v>Yuzhny</v>
      </c>
      <c r="F48825" s="22"/>
    </row>
    <row r="48826" spans="2:6" x14ac:dyDescent="0.25">
      <c r="B48826">
        <f t="shared" si="2282"/>
        <v>317</v>
      </c>
      <c r="C48826" s="8">
        <f t="shared" si="2283"/>
        <v>224</v>
      </c>
      <c r="E48826" s="15" t="str">
        <f t="shared" si="2281"/>
        <v>Zeebrugge</v>
      </c>
      <c r="F48826" s="22"/>
    </row>
    <row r="48827" spans="2:6" x14ac:dyDescent="0.25">
      <c r="B48827">
        <f t="shared" si="2282"/>
        <v>317</v>
      </c>
      <c r="C48827" s="8">
        <f t="shared" si="2283"/>
        <v>225</v>
      </c>
      <c r="E48827" s="15" t="str">
        <f t="shared" si="2281"/>
        <v>Zhangjiagang</v>
      </c>
      <c r="F48827" s="22"/>
    </row>
    <row r="48828" spans="2:6" x14ac:dyDescent="0.25">
      <c r="B48828">
        <f t="shared" si="2282"/>
        <v>318</v>
      </c>
      <c r="C48828" s="8">
        <f t="shared" si="2283"/>
        <v>1</v>
      </c>
      <c r="E48828" s="15" t="str">
        <f t="shared" si="2281"/>
        <v>Abu Dhabi</v>
      </c>
      <c r="F48828" s="22"/>
    </row>
    <row r="48829" spans="2:6" x14ac:dyDescent="0.25">
      <c r="B48829">
        <f t="shared" si="2282"/>
        <v>318</v>
      </c>
      <c r="C48829" s="8">
        <f t="shared" si="2283"/>
        <v>2</v>
      </c>
      <c r="E48829" s="15" t="str">
        <f t="shared" si="2281"/>
        <v>Acajutla</v>
      </c>
      <c r="F48829" s="22"/>
    </row>
    <row r="48830" spans="2:6" x14ac:dyDescent="0.25">
      <c r="B48830">
        <f t="shared" si="2282"/>
        <v>318</v>
      </c>
      <c r="C48830" s="8">
        <f t="shared" si="2283"/>
        <v>3</v>
      </c>
      <c r="E48830" s="15" t="str">
        <f t="shared" si="2281"/>
        <v>Ain Sokhna</v>
      </c>
      <c r="F48830" s="22"/>
    </row>
    <row r="48831" spans="2:6" x14ac:dyDescent="0.25">
      <c r="B48831">
        <f t="shared" si="2282"/>
        <v>318</v>
      </c>
      <c r="C48831" s="8">
        <f t="shared" si="2283"/>
        <v>4</v>
      </c>
      <c r="E48831" s="15" t="str">
        <f t="shared" si="2281"/>
        <v>Aliaga</v>
      </c>
      <c r="F48831" s="22"/>
    </row>
    <row r="48832" spans="2:6" x14ac:dyDescent="0.25">
      <c r="B48832">
        <f t="shared" si="2282"/>
        <v>318</v>
      </c>
      <c r="C48832" s="8">
        <f t="shared" si="2283"/>
        <v>5</v>
      </c>
      <c r="E48832" s="15" t="str">
        <f t="shared" si="2281"/>
        <v>Altamira</v>
      </c>
      <c r="F48832" s="22"/>
    </row>
    <row r="48833" spans="2:6" x14ac:dyDescent="0.25">
      <c r="B48833">
        <f t="shared" si="2282"/>
        <v>318</v>
      </c>
      <c r="C48833" s="8">
        <f t="shared" si="2283"/>
        <v>6</v>
      </c>
      <c r="E48833" s="15" t="str">
        <f t="shared" si="2281"/>
        <v>Ambon</v>
      </c>
      <c r="F48833" s="22"/>
    </row>
    <row r="48834" spans="2:6" x14ac:dyDescent="0.25">
      <c r="B48834">
        <f t="shared" si="2282"/>
        <v>318</v>
      </c>
      <c r="C48834" s="8">
        <f t="shared" si="2283"/>
        <v>7</v>
      </c>
      <c r="E48834" s="15" t="str">
        <f t="shared" si="2281"/>
        <v>Angola</v>
      </c>
      <c r="F48834" s="22"/>
    </row>
    <row r="48835" spans="2:6" x14ac:dyDescent="0.25">
      <c r="B48835">
        <f t="shared" si="2282"/>
        <v>318</v>
      </c>
      <c r="C48835" s="8">
        <f t="shared" si="2283"/>
        <v>8</v>
      </c>
      <c r="E48835" s="15" t="str">
        <f t="shared" si="2281"/>
        <v>Aqaba</v>
      </c>
      <c r="F48835" s="22"/>
    </row>
    <row r="48836" spans="2:6" x14ac:dyDescent="0.25">
      <c r="B48836">
        <f t="shared" si="2282"/>
        <v>318</v>
      </c>
      <c r="C48836" s="8">
        <f t="shared" si="2283"/>
        <v>9</v>
      </c>
      <c r="E48836" s="15" t="str">
        <f t="shared" si="2281"/>
        <v>Arun</v>
      </c>
      <c r="F48836" s="22"/>
    </row>
    <row r="48837" spans="2:6" x14ac:dyDescent="0.25">
      <c r="B48837">
        <f t="shared" si="2282"/>
        <v>318</v>
      </c>
      <c r="C48837" s="8">
        <f t="shared" si="2283"/>
        <v>10</v>
      </c>
      <c r="E48837" s="15" t="str">
        <f t="shared" si="2281"/>
        <v>Arzew</v>
      </c>
      <c r="F48837" s="22"/>
    </row>
    <row r="48838" spans="2:6" x14ac:dyDescent="0.25">
      <c r="B48838">
        <f t="shared" si="2282"/>
        <v>318</v>
      </c>
      <c r="C48838" s="8">
        <f t="shared" si="2283"/>
        <v>11</v>
      </c>
      <c r="E48838" s="15" t="str">
        <f t="shared" si="2281"/>
        <v>Ashdod</v>
      </c>
      <c r="F48838" s="22"/>
    </row>
    <row r="48839" spans="2:6" x14ac:dyDescent="0.25">
      <c r="B48839">
        <f t="shared" si="2282"/>
        <v>318</v>
      </c>
      <c r="C48839" s="8">
        <f t="shared" si="2283"/>
        <v>12</v>
      </c>
      <c r="E48839" s="15" t="str">
        <f t="shared" si="2281"/>
        <v>Bahia Blanca</v>
      </c>
      <c r="F48839" s="22"/>
    </row>
    <row r="48840" spans="2:6" x14ac:dyDescent="0.25">
      <c r="B48840">
        <f t="shared" si="2282"/>
        <v>318</v>
      </c>
      <c r="C48840" s="8">
        <f t="shared" si="2283"/>
        <v>13</v>
      </c>
      <c r="E48840" s="15" t="str">
        <f t="shared" si="2281"/>
        <v>Bahrain</v>
      </c>
      <c r="F48840" s="22"/>
    </row>
    <row r="48841" spans="2:6" x14ac:dyDescent="0.25">
      <c r="B48841">
        <f t="shared" si="2282"/>
        <v>318</v>
      </c>
      <c r="C48841" s="8">
        <f t="shared" si="2283"/>
        <v>14</v>
      </c>
      <c r="E48841" s="15" t="str">
        <f t="shared" si="2281"/>
        <v>Bal Haf</v>
      </c>
      <c r="F48841" s="22"/>
    </row>
    <row r="48842" spans="2:6" x14ac:dyDescent="0.25">
      <c r="B48842">
        <f t="shared" si="2282"/>
        <v>318</v>
      </c>
      <c r="C48842" s="8">
        <f t="shared" si="2283"/>
        <v>15</v>
      </c>
      <c r="E48842" s="15" t="str">
        <f t="shared" si="2281"/>
        <v>Barcelona</v>
      </c>
      <c r="F48842" s="22"/>
    </row>
    <row r="48843" spans="2:6" x14ac:dyDescent="0.25">
      <c r="B48843">
        <f t="shared" si="2282"/>
        <v>318</v>
      </c>
      <c r="C48843" s="8">
        <f t="shared" si="2283"/>
        <v>16</v>
      </c>
      <c r="E48843" s="15" t="str">
        <f t="shared" si="2281"/>
        <v>Batangas</v>
      </c>
      <c r="F48843" s="22"/>
    </row>
    <row r="48844" spans="2:6" x14ac:dyDescent="0.25">
      <c r="B48844">
        <f t="shared" si="2282"/>
        <v>318</v>
      </c>
      <c r="C48844" s="8">
        <f t="shared" si="2283"/>
        <v>17</v>
      </c>
      <c r="E48844" s="15" t="str">
        <f t="shared" si="2281"/>
        <v>Bethioua</v>
      </c>
      <c r="F48844" s="22"/>
    </row>
    <row r="48845" spans="2:6" x14ac:dyDescent="0.25">
      <c r="B48845">
        <f t="shared" si="2282"/>
        <v>318</v>
      </c>
      <c r="C48845" s="8">
        <f t="shared" si="2283"/>
        <v>18</v>
      </c>
      <c r="E48845" s="15" t="str">
        <f t="shared" si="2281"/>
        <v>Bilbao</v>
      </c>
      <c r="F48845" s="22"/>
    </row>
    <row r="48846" spans="2:6" x14ac:dyDescent="0.25">
      <c r="B48846">
        <f t="shared" si="2282"/>
        <v>318</v>
      </c>
      <c r="C48846" s="8">
        <f t="shared" si="2283"/>
        <v>19</v>
      </c>
      <c r="E48846" s="15" t="str">
        <f t="shared" si="2281"/>
        <v>Bintulu</v>
      </c>
      <c r="F48846" s="22"/>
    </row>
    <row r="48847" spans="2:6" x14ac:dyDescent="0.25">
      <c r="B48847">
        <f t="shared" si="2282"/>
        <v>318</v>
      </c>
      <c r="C48847" s="8">
        <f t="shared" si="2283"/>
        <v>20</v>
      </c>
      <c r="E48847" s="15" t="str">
        <f t="shared" si="2281"/>
        <v>Bonny Island</v>
      </c>
      <c r="F48847" s="22"/>
    </row>
    <row r="48848" spans="2:6" x14ac:dyDescent="0.25">
      <c r="B48848">
        <f t="shared" si="2282"/>
        <v>318</v>
      </c>
      <c r="C48848" s="8">
        <f t="shared" si="2283"/>
        <v>21</v>
      </c>
      <c r="E48848" s="15" t="str">
        <f t="shared" si="2281"/>
        <v>Bontang</v>
      </c>
      <c r="F48848" s="22"/>
    </row>
    <row r="48849" spans="2:6" x14ac:dyDescent="0.25">
      <c r="B48849">
        <f t="shared" si="2282"/>
        <v>318</v>
      </c>
      <c r="C48849" s="8">
        <f t="shared" si="2283"/>
        <v>22</v>
      </c>
      <c r="E48849" s="15" t="str">
        <f t="shared" si="2281"/>
        <v>Boryeong</v>
      </c>
      <c r="F48849" s="22"/>
    </row>
    <row r="48850" spans="2:6" x14ac:dyDescent="0.25">
      <c r="B48850">
        <f t="shared" si="2282"/>
        <v>318</v>
      </c>
      <c r="C48850" s="8">
        <f t="shared" si="2283"/>
        <v>23</v>
      </c>
      <c r="E48850" s="15" t="str">
        <f t="shared" si="2281"/>
        <v>Brass</v>
      </c>
      <c r="F48850" s="22"/>
    </row>
    <row r="48851" spans="2:6" x14ac:dyDescent="0.25">
      <c r="B48851">
        <f t="shared" si="2282"/>
        <v>318</v>
      </c>
      <c r="C48851" s="8">
        <f t="shared" si="2283"/>
        <v>24</v>
      </c>
      <c r="E48851" s="15" t="str">
        <f t="shared" si="2281"/>
        <v>Brownsville</v>
      </c>
      <c r="F48851" s="22"/>
    </row>
    <row r="48852" spans="2:6" x14ac:dyDescent="0.25">
      <c r="B48852">
        <f t="shared" si="2282"/>
        <v>318</v>
      </c>
      <c r="C48852" s="8">
        <f t="shared" si="2283"/>
        <v>25</v>
      </c>
      <c r="E48852" s="15" t="str">
        <f t="shared" si="2281"/>
        <v>Cai Mep</v>
      </c>
      <c r="F48852" s="22"/>
    </row>
    <row r="48853" spans="2:6" x14ac:dyDescent="0.25">
      <c r="B48853">
        <f t="shared" si="2282"/>
        <v>318</v>
      </c>
      <c r="C48853" s="8">
        <f t="shared" si="2283"/>
        <v>26</v>
      </c>
      <c r="E48853" s="15" t="str">
        <f t="shared" si="2281"/>
        <v>Cameron</v>
      </c>
      <c r="F48853" s="22"/>
    </row>
    <row r="48854" spans="2:6" x14ac:dyDescent="0.25">
      <c r="B48854">
        <f t="shared" si="2282"/>
        <v>318</v>
      </c>
      <c r="C48854" s="8">
        <f t="shared" si="2283"/>
        <v>27</v>
      </c>
      <c r="E48854" s="15" t="str">
        <f t="shared" si="2281"/>
        <v>Caofeidian (Tangshan)</v>
      </c>
      <c r="F48854" s="22"/>
    </row>
    <row r="48855" spans="2:6" x14ac:dyDescent="0.25">
      <c r="B48855">
        <f t="shared" si="2282"/>
        <v>318</v>
      </c>
      <c r="C48855" s="8">
        <f t="shared" si="2283"/>
        <v>28</v>
      </c>
      <c r="E48855" s="15" t="str">
        <f t="shared" si="2281"/>
        <v>Cartagena (Colombia)</v>
      </c>
      <c r="F48855" s="22"/>
    </row>
    <row r="48856" spans="2:6" x14ac:dyDescent="0.25">
      <c r="B48856">
        <f t="shared" si="2282"/>
        <v>318</v>
      </c>
      <c r="C48856" s="8">
        <f t="shared" si="2283"/>
        <v>29</v>
      </c>
      <c r="E48856" s="15" t="str">
        <f t="shared" si="2281"/>
        <v>Cartagena</v>
      </c>
      <c r="F48856" s="22"/>
    </row>
    <row r="48857" spans="2:6" x14ac:dyDescent="0.25">
      <c r="B48857">
        <f t="shared" si="2282"/>
        <v>318</v>
      </c>
      <c r="C48857" s="8">
        <f t="shared" si="2283"/>
        <v>30</v>
      </c>
      <c r="E48857" s="15" t="str">
        <f t="shared" si="2281"/>
        <v>Caucedo</v>
      </c>
      <c r="F48857" s="22"/>
    </row>
    <row r="48858" spans="2:6" x14ac:dyDescent="0.25">
      <c r="B48858">
        <f t="shared" si="2282"/>
        <v>318</v>
      </c>
      <c r="C48858" s="8">
        <f t="shared" si="2283"/>
        <v>31</v>
      </c>
      <c r="E48858" s="15" t="str">
        <f t="shared" si="2281"/>
        <v>Chita</v>
      </c>
      <c r="F48858" s="22"/>
    </row>
    <row r="48859" spans="2:6" x14ac:dyDescent="0.25">
      <c r="B48859">
        <f t="shared" si="2282"/>
        <v>318</v>
      </c>
      <c r="C48859" s="8">
        <f t="shared" si="2283"/>
        <v>32</v>
      </c>
      <c r="E48859" s="15" t="str">
        <f t="shared" si="2281"/>
        <v>Chittagong</v>
      </c>
      <c r="F48859" s="22"/>
    </row>
    <row r="48860" spans="2:6" x14ac:dyDescent="0.25">
      <c r="B48860">
        <f t="shared" si="2282"/>
        <v>318</v>
      </c>
      <c r="C48860" s="8">
        <f t="shared" si="2283"/>
        <v>33</v>
      </c>
      <c r="E48860" s="15" t="str">
        <f t="shared" si="2281"/>
        <v>Chiwan</v>
      </c>
      <c r="F48860" s="22"/>
    </row>
    <row r="48861" spans="2:6" x14ac:dyDescent="0.25">
      <c r="B48861">
        <f t="shared" si="2282"/>
        <v>318</v>
      </c>
      <c r="C48861" s="8">
        <f t="shared" si="2283"/>
        <v>34</v>
      </c>
      <c r="E48861" s="15" t="str">
        <f t="shared" si="2281"/>
        <v>Coega</v>
      </c>
      <c r="F48861" s="22"/>
    </row>
    <row r="48862" spans="2:6" x14ac:dyDescent="0.25">
      <c r="B48862">
        <f t="shared" si="2282"/>
        <v>318</v>
      </c>
      <c r="C48862" s="8">
        <f t="shared" si="2283"/>
        <v>35</v>
      </c>
      <c r="E48862" s="15" t="str">
        <f t="shared" si="2281"/>
        <v>Colon, Panama</v>
      </c>
      <c r="F48862" s="22"/>
    </row>
    <row r="48863" spans="2:6" x14ac:dyDescent="0.25">
      <c r="B48863">
        <f t="shared" si="2282"/>
        <v>318</v>
      </c>
      <c r="C48863" s="8">
        <f t="shared" si="2283"/>
        <v>36</v>
      </c>
      <c r="E48863" s="15" t="str">
        <f t="shared" si="2281"/>
        <v>Coos Bay</v>
      </c>
      <c r="F48863" s="22"/>
    </row>
    <row r="48864" spans="2:6" x14ac:dyDescent="0.25">
      <c r="B48864">
        <f t="shared" si="2282"/>
        <v>318</v>
      </c>
      <c r="C48864" s="8">
        <f t="shared" si="2283"/>
        <v>37</v>
      </c>
      <c r="E48864" s="15" t="str">
        <f t="shared" si="2281"/>
        <v>Corpus Christi</v>
      </c>
      <c r="F48864" s="22"/>
    </row>
    <row r="48865" spans="2:6" x14ac:dyDescent="0.25">
      <c r="B48865">
        <f t="shared" si="2282"/>
        <v>318</v>
      </c>
      <c r="C48865" s="8">
        <f t="shared" si="2283"/>
        <v>38</v>
      </c>
      <c r="E48865" s="15" t="str">
        <f t="shared" si="2281"/>
        <v>Costa Azul</v>
      </c>
      <c r="F48865" s="22"/>
    </row>
    <row r="48866" spans="2:6" x14ac:dyDescent="0.25">
      <c r="B48866">
        <f t="shared" si="2282"/>
        <v>318</v>
      </c>
      <c r="C48866" s="8">
        <f t="shared" si="2283"/>
        <v>39</v>
      </c>
      <c r="E48866" s="15" t="str">
        <f t="shared" si="2281"/>
        <v>Cove Point</v>
      </c>
      <c r="F48866" s="22"/>
    </row>
    <row r="48867" spans="2:6" x14ac:dyDescent="0.25">
      <c r="B48867">
        <f t="shared" si="2282"/>
        <v>318</v>
      </c>
      <c r="C48867" s="8">
        <f t="shared" si="2283"/>
        <v>40</v>
      </c>
      <c r="E48867" s="15" t="str">
        <f t="shared" si="2281"/>
        <v>Dabhol</v>
      </c>
      <c r="F48867" s="22"/>
    </row>
    <row r="48868" spans="2:6" x14ac:dyDescent="0.25">
      <c r="B48868">
        <f t="shared" si="2282"/>
        <v>318</v>
      </c>
      <c r="C48868" s="8">
        <f t="shared" si="2283"/>
        <v>41</v>
      </c>
      <c r="E48868" s="15" t="str">
        <f t="shared" ref="E48868:E48931" si="2284">E48643</f>
        <v>Dahej</v>
      </c>
      <c r="F48868" s="22"/>
    </row>
    <row r="48869" spans="2:6" x14ac:dyDescent="0.25">
      <c r="B48869">
        <f t="shared" ref="B48869:B48932" si="2285">IF(C48868=225,B48868+1,B48868)</f>
        <v>318</v>
      </c>
      <c r="C48869" s="8">
        <f t="shared" ref="C48869:C48932" si="2286">C48644</f>
        <v>42</v>
      </c>
      <c r="E48869" s="15" t="str">
        <f t="shared" si="2284"/>
        <v>Dalian</v>
      </c>
      <c r="F48869" s="22"/>
    </row>
    <row r="48870" spans="2:6" x14ac:dyDescent="0.25">
      <c r="B48870">
        <f t="shared" si="2285"/>
        <v>318</v>
      </c>
      <c r="C48870" s="8">
        <f t="shared" si="2286"/>
        <v>43</v>
      </c>
      <c r="E48870" s="15" t="str">
        <f t="shared" si="2284"/>
        <v>Dampier</v>
      </c>
      <c r="F48870" s="22"/>
    </row>
    <row r="48871" spans="2:6" x14ac:dyDescent="0.25">
      <c r="B48871">
        <f t="shared" si="2285"/>
        <v>318</v>
      </c>
      <c r="C48871" s="8">
        <f t="shared" si="2286"/>
        <v>44</v>
      </c>
      <c r="E48871" s="15" t="str">
        <f t="shared" si="2284"/>
        <v>Dangjin</v>
      </c>
      <c r="F48871" s="22"/>
    </row>
    <row r="48872" spans="2:6" x14ac:dyDescent="0.25">
      <c r="B48872">
        <f t="shared" si="2285"/>
        <v>318</v>
      </c>
      <c r="C48872" s="8">
        <f t="shared" si="2286"/>
        <v>45</v>
      </c>
      <c r="E48872" s="15" t="str">
        <f t="shared" si="2284"/>
        <v>Dar-es-Salaam</v>
      </c>
      <c r="F48872" s="22"/>
    </row>
    <row r="48873" spans="2:6" x14ac:dyDescent="0.25">
      <c r="B48873">
        <f t="shared" si="2285"/>
        <v>318</v>
      </c>
      <c r="C48873" s="8">
        <f t="shared" si="2286"/>
        <v>46</v>
      </c>
      <c r="E48873" s="15" t="str">
        <f t="shared" si="2284"/>
        <v>Dili</v>
      </c>
      <c r="F48873" s="22"/>
    </row>
    <row r="48874" spans="2:6" x14ac:dyDescent="0.25">
      <c r="B48874">
        <f t="shared" si="2285"/>
        <v>318</v>
      </c>
      <c r="C48874" s="8">
        <f t="shared" si="2286"/>
        <v>47</v>
      </c>
      <c r="E48874" s="15" t="str">
        <f t="shared" si="2284"/>
        <v>Donghae</v>
      </c>
      <c r="F48874" s="22"/>
    </row>
    <row r="48875" spans="2:6" x14ac:dyDescent="0.25">
      <c r="B48875">
        <f t="shared" si="2285"/>
        <v>318</v>
      </c>
      <c r="C48875" s="8">
        <f t="shared" si="2286"/>
        <v>48</v>
      </c>
      <c r="E48875" s="15" t="str">
        <f t="shared" si="2284"/>
        <v>Dragon</v>
      </c>
      <c r="F48875" s="22"/>
    </row>
    <row r="48876" spans="2:6" x14ac:dyDescent="0.25">
      <c r="B48876">
        <f t="shared" si="2285"/>
        <v>318</v>
      </c>
      <c r="C48876" s="8">
        <f t="shared" si="2286"/>
        <v>49</v>
      </c>
      <c r="E48876" s="15" t="str">
        <f t="shared" si="2284"/>
        <v>Drovyanoy</v>
      </c>
      <c r="F48876" s="22"/>
    </row>
    <row r="48877" spans="2:6" x14ac:dyDescent="0.25">
      <c r="B48877">
        <f t="shared" si="2285"/>
        <v>318</v>
      </c>
      <c r="C48877" s="8">
        <f t="shared" si="2286"/>
        <v>50</v>
      </c>
      <c r="E48877" s="15" t="str">
        <f t="shared" si="2284"/>
        <v>Dunkirk</v>
      </c>
      <c r="F48877" s="22"/>
    </row>
    <row r="48878" spans="2:6" x14ac:dyDescent="0.25">
      <c r="B48878">
        <f t="shared" si="2285"/>
        <v>318</v>
      </c>
      <c r="C48878" s="8">
        <f t="shared" si="2286"/>
        <v>51</v>
      </c>
      <c r="E48878" s="15" t="str">
        <f t="shared" si="2284"/>
        <v>Elba Island - Savanah</v>
      </c>
      <c r="F48878" s="22"/>
    </row>
    <row r="48879" spans="2:6" x14ac:dyDescent="0.25">
      <c r="B48879">
        <f t="shared" si="2285"/>
        <v>318</v>
      </c>
      <c r="C48879" s="8">
        <f t="shared" si="2286"/>
        <v>52</v>
      </c>
      <c r="E48879" s="15" t="str">
        <f t="shared" si="2284"/>
        <v>Ennore</v>
      </c>
      <c r="F48879" s="22"/>
    </row>
    <row r="48880" spans="2:6" x14ac:dyDescent="0.25">
      <c r="B48880">
        <f t="shared" si="2285"/>
        <v>318</v>
      </c>
      <c r="C48880" s="8">
        <f t="shared" si="2286"/>
        <v>53</v>
      </c>
      <c r="E48880" s="15" t="str">
        <f t="shared" si="2284"/>
        <v>Escobar</v>
      </c>
      <c r="F48880" s="22"/>
    </row>
    <row r="48881" spans="2:6" x14ac:dyDescent="0.25">
      <c r="B48881">
        <f t="shared" si="2285"/>
        <v>318</v>
      </c>
      <c r="C48881" s="8">
        <f t="shared" si="2286"/>
        <v>54</v>
      </c>
      <c r="E48881" s="15" t="str">
        <f t="shared" si="2284"/>
        <v>Everett, Massachusetts, U.S.A.</v>
      </c>
      <c r="F48881" s="22"/>
    </row>
    <row r="48882" spans="2:6" x14ac:dyDescent="0.25">
      <c r="B48882">
        <f t="shared" si="2285"/>
        <v>318</v>
      </c>
      <c r="C48882" s="8">
        <f t="shared" si="2286"/>
        <v>55</v>
      </c>
      <c r="E48882" s="15" t="str">
        <f t="shared" si="2284"/>
        <v>Excelerate - Teesport</v>
      </c>
      <c r="F48882" s="22"/>
    </row>
    <row r="48883" spans="2:6" x14ac:dyDescent="0.25">
      <c r="B48883">
        <f t="shared" si="2285"/>
        <v>318</v>
      </c>
      <c r="C48883" s="8">
        <f t="shared" si="2286"/>
        <v>56</v>
      </c>
      <c r="E48883" s="15" t="str">
        <f t="shared" si="2284"/>
        <v>Falconara</v>
      </c>
      <c r="F48883" s="22"/>
    </row>
    <row r="48884" spans="2:6" x14ac:dyDescent="0.25">
      <c r="B48884">
        <f t="shared" si="2285"/>
        <v>318</v>
      </c>
      <c r="C48884" s="8">
        <f t="shared" si="2286"/>
        <v>57</v>
      </c>
      <c r="E48884" s="15" t="str">
        <f t="shared" si="2284"/>
        <v>Ferrol</v>
      </c>
      <c r="F48884" s="22"/>
    </row>
    <row r="48885" spans="2:6" x14ac:dyDescent="0.25">
      <c r="B48885">
        <f t="shared" si="2285"/>
        <v>318</v>
      </c>
      <c r="C48885" s="8">
        <f t="shared" si="2286"/>
        <v>58</v>
      </c>
      <c r="E48885" s="15" t="str">
        <f t="shared" si="2284"/>
        <v>Fort de France</v>
      </c>
      <c r="F48885" s="22"/>
    </row>
    <row r="48886" spans="2:6" x14ac:dyDescent="0.25">
      <c r="B48886">
        <f t="shared" si="2285"/>
        <v>318</v>
      </c>
      <c r="C48886" s="8">
        <f t="shared" si="2286"/>
        <v>59</v>
      </c>
      <c r="E48886" s="15" t="str">
        <f t="shared" si="2284"/>
        <v>Fos - Cavaou</v>
      </c>
      <c r="F48886" s="22"/>
    </row>
    <row r="48887" spans="2:6" x14ac:dyDescent="0.25">
      <c r="B48887">
        <f t="shared" si="2285"/>
        <v>318</v>
      </c>
      <c r="C48887" s="8">
        <f t="shared" si="2286"/>
        <v>60</v>
      </c>
      <c r="E48887" s="15" t="str">
        <f t="shared" si="2284"/>
        <v>Freeport , Texas, U.S.A.</v>
      </c>
      <c r="F48887" s="22"/>
    </row>
    <row r="48888" spans="2:6" x14ac:dyDescent="0.25">
      <c r="B48888">
        <f t="shared" si="2285"/>
        <v>318</v>
      </c>
      <c r="C48888" s="8">
        <f t="shared" si="2286"/>
        <v>61</v>
      </c>
      <c r="E48888" s="15" t="str">
        <f t="shared" si="2284"/>
        <v>Fujairah</v>
      </c>
      <c r="F48888" s="22"/>
    </row>
    <row r="48889" spans="2:6" x14ac:dyDescent="0.25">
      <c r="B48889">
        <f t="shared" si="2285"/>
        <v>318</v>
      </c>
      <c r="C48889" s="8">
        <f t="shared" si="2286"/>
        <v>62</v>
      </c>
      <c r="E48889" s="15" t="str">
        <f t="shared" si="2284"/>
        <v>Fujian</v>
      </c>
      <c r="F48889" s="22"/>
    </row>
    <row r="48890" spans="2:6" x14ac:dyDescent="0.25">
      <c r="B48890">
        <f t="shared" si="2285"/>
        <v>318</v>
      </c>
      <c r="C48890" s="8">
        <f t="shared" si="2286"/>
        <v>63</v>
      </c>
      <c r="E48890" s="15" t="str">
        <f t="shared" si="2284"/>
        <v>Futtsu</v>
      </c>
      <c r="F48890" s="22"/>
    </row>
    <row r="48891" spans="2:6" x14ac:dyDescent="0.25">
      <c r="B48891">
        <f t="shared" si="2285"/>
        <v>318</v>
      </c>
      <c r="C48891" s="8">
        <f t="shared" si="2286"/>
        <v>64</v>
      </c>
      <c r="E48891" s="15" t="str">
        <f t="shared" si="2284"/>
        <v>Gangavaram</v>
      </c>
      <c r="F48891" s="22"/>
    </row>
    <row r="48892" spans="2:6" x14ac:dyDescent="0.25">
      <c r="B48892">
        <f t="shared" si="2285"/>
        <v>318</v>
      </c>
      <c r="C48892" s="8">
        <f t="shared" si="2286"/>
        <v>65</v>
      </c>
      <c r="E48892" s="15" t="str">
        <f t="shared" si="2284"/>
        <v>Gate</v>
      </c>
      <c r="F48892" s="22"/>
    </row>
    <row r="48893" spans="2:6" x14ac:dyDescent="0.25">
      <c r="B48893">
        <f t="shared" si="2285"/>
        <v>318</v>
      </c>
      <c r="C48893" s="8">
        <f t="shared" si="2286"/>
        <v>66</v>
      </c>
      <c r="E48893" s="15" t="str">
        <f t="shared" si="2284"/>
        <v>Gibraltar</v>
      </c>
      <c r="F48893" s="22"/>
    </row>
    <row r="48894" spans="2:6" x14ac:dyDescent="0.25">
      <c r="B48894">
        <f t="shared" si="2285"/>
        <v>318</v>
      </c>
      <c r="C48894" s="8">
        <f t="shared" si="2286"/>
        <v>67</v>
      </c>
      <c r="E48894" s="15" t="str">
        <f t="shared" si="2284"/>
        <v>Gioia Tauro</v>
      </c>
      <c r="F48894" s="22"/>
    </row>
    <row r="48895" spans="2:6" x14ac:dyDescent="0.25">
      <c r="B48895">
        <f t="shared" si="2285"/>
        <v>318</v>
      </c>
      <c r="C48895" s="8">
        <f t="shared" si="2286"/>
        <v>68</v>
      </c>
      <c r="E48895" s="15" t="str">
        <f t="shared" si="2284"/>
        <v>Gladstone</v>
      </c>
      <c r="F48895" s="22"/>
    </row>
    <row r="48896" spans="2:6" x14ac:dyDescent="0.25">
      <c r="B48896">
        <f t="shared" si="2285"/>
        <v>318</v>
      </c>
      <c r="C48896" s="8">
        <f t="shared" si="2286"/>
        <v>69</v>
      </c>
      <c r="E48896" s="15" t="str">
        <f t="shared" si="2284"/>
        <v>Golden Pass</v>
      </c>
      <c r="F48896" s="22"/>
    </row>
    <row r="48897" spans="2:6" x14ac:dyDescent="0.25">
      <c r="B48897">
        <f t="shared" si="2285"/>
        <v>318</v>
      </c>
      <c r="C48897" s="8">
        <f t="shared" si="2286"/>
        <v>70</v>
      </c>
      <c r="E48897" s="15" t="str">
        <f t="shared" si="2284"/>
        <v>Guanabara</v>
      </c>
      <c r="F48897" s="22"/>
    </row>
    <row r="48898" spans="2:6" x14ac:dyDescent="0.25">
      <c r="B48898">
        <f t="shared" si="2285"/>
        <v>318</v>
      </c>
      <c r="C48898" s="8">
        <f t="shared" si="2286"/>
        <v>71</v>
      </c>
      <c r="E48898" s="15" t="str">
        <f t="shared" si="2284"/>
        <v>Guangdong</v>
      </c>
      <c r="F48898" s="22"/>
    </row>
    <row r="48899" spans="2:6" x14ac:dyDescent="0.25">
      <c r="B48899">
        <f t="shared" si="2285"/>
        <v>318</v>
      </c>
      <c r="C48899" s="8">
        <f t="shared" si="2286"/>
        <v>72</v>
      </c>
      <c r="E48899" s="15" t="str">
        <f t="shared" si="2284"/>
        <v>Guayama</v>
      </c>
      <c r="F48899" s="22"/>
    </row>
    <row r="48900" spans="2:6" x14ac:dyDescent="0.25">
      <c r="B48900">
        <f t="shared" si="2285"/>
        <v>318</v>
      </c>
      <c r="C48900" s="8">
        <f t="shared" si="2286"/>
        <v>73</v>
      </c>
      <c r="E48900" s="15" t="str">
        <f t="shared" si="2284"/>
        <v>Guayanilla</v>
      </c>
      <c r="F48900" s="22"/>
    </row>
    <row r="48901" spans="2:6" x14ac:dyDescent="0.25">
      <c r="B48901">
        <f t="shared" si="2285"/>
        <v>318</v>
      </c>
      <c r="C48901" s="8">
        <f t="shared" si="2286"/>
        <v>74</v>
      </c>
      <c r="E48901" s="15" t="str">
        <f t="shared" si="2284"/>
        <v>Gulf - Pascagoula</v>
      </c>
      <c r="F48901" s="22"/>
    </row>
    <row r="48902" spans="2:6" x14ac:dyDescent="0.25">
      <c r="B48902">
        <f t="shared" si="2285"/>
        <v>318</v>
      </c>
      <c r="C48902" s="8">
        <f t="shared" si="2286"/>
        <v>75</v>
      </c>
      <c r="E48902" s="15" t="str">
        <f t="shared" si="2284"/>
        <v>Gwangyang</v>
      </c>
      <c r="F48902" s="22"/>
    </row>
    <row r="48903" spans="2:6" x14ac:dyDescent="0.25">
      <c r="B48903">
        <f t="shared" si="2285"/>
        <v>318</v>
      </c>
      <c r="C48903" s="8">
        <f t="shared" si="2286"/>
        <v>76</v>
      </c>
      <c r="E48903" s="15" t="str">
        <f t="shared" si="2284"/>
        <v>Hachinohe</v>
      </c>
      <c r="F48903" s="22"/>
    </row>
    <row r="48904" spans="2:6" x14ac:dyDescent="0.25">
      <c r="B48904">
        <f t="shared" si="2285"/>
        <v>318</v>
      </c>
      <c r="C48904" s="8">
        <f t="shared" si="2286"/>
        <v>77</v>
      </c>
      <c r="E48904" s="15" t="str">
        <f t="shared" si="2284"/>
        <v>Haikou</v>
      </c>
      <c r="F48904" s="22"/>
    </row>
    <row r="48905" spans="2:6" x14ac:dyDescent="0.25">
      <c r="B48905">
        <f t="shared" si="2285"/>
        <v>318</v>
      </c>
      <c r="C48905" s="8">
        <f t="shared" si="2286"/>
        <v>78</v>
      </c>
      <c r="E48905" s="15" t="str">
        <f t="shared" si="2284"/>
        <v>Haldia</v>
      </c>
      <c r="F48905" s="22"/>
    </row>
    <row r="48906" spans="2:6" x14ac:dyDescent="0.25">
      <c r="B48906">
        <f t="shared" si="2285"/>
        <v>318</v>
      </c>
      <c r="C48906" s="8">
        <f t="shared" si="2286"/>
        <v>79</v>
      </c>
      <c r="E48906" s="15" t="str">
        <f t="shared" si="2284"/>
        <v>Halifax</v>
      </c>
      <c r="F48906" s="22"/>
    </row>
    <row r="48907" spans="2:6" x14ac:dyDescent="0.25">
      <c r="B48907">
        <f t="shared" si="2285"/>
        <v>318</v>
      </c>
      <c r="C48907" s="8">
        <f t="shared" si="2286"/>
        <v>80</v>
      </c>
      <c r="E48907" s="15" t="str">
        <f t="shared" si="2284"/>
        <v>Hammerfest - Melkoya Island</v>
      </c>
      <c r="F48907" s="22"/>
    </row>
    <row r="48908" spans="2:6" x14ac:dyDescent="0.25">
      <c r="B48908">
        <f t="shared" si="2285"/>
        <v>318</v>
      </c>
      <c r="C48908" s="8">
        <f t="shared" si="2286"/>
        <v>81</v>
      </c>
      <c r="E48908" s="15" t="str">
        <f t="shared" si="2284"/>
        <v>Hatsukaichi</v>
      </c>
      <c r="F48908" s="22"/>
    </row>
    <row r="48909" spans="2:6" x14ac:dyDescent="0.25">
      <c r="B48909">
        <f t="shared" si="2285"/>
        <v>318</v>
      </c>
      <c r="C48909" s="8">
        <f t="shared" si="2286"/>
        <v>82</v>
      </c>
      <c r="E48909" s="15" t="str">
        <f t="shared" si="2284"/>
        <v>Hazira</v>
      </c>
      <c r="F48909" s="22"/>
    </row>
    <row r="48910" spans="2:6" x14ac:dyDescent="0.25">
      <c r="B48910">
        <f t="shared" si="2285"/>
        <v>318</v>
      </c>
      <c r="C48910" s="8">
        <f t="shared" si="2286"/>
        <v>83</v>
      </c>
      <c r="E48910" s="15" t="str">
        <f t="shared" si="2284"/>
        <v>Higashi-Ogishima</v>
      </c>
      <c r="F48910" s="22"/>
    </row>
    <row r="48911" spans="2:6" x14ac:dyDescent="0.25">
      <c r="B48911">
        <f t="shared" si="2285"/>
        <v>318</v>
      </c>
      <c r="C48911" s="8">
        <f t="shared" si="2286"/>
        <v>84</v>
      </c>
      <c r="E48911" s="15" t="str">
        <f t="shared" si="2284"/>
        <v>Himeji</v>
      </c>
      <c r="F48911" s="22"/>
    </row>
    <row r="48912" spans="2:6" x14ac:dyDescent="0.25">
      <c r="B48912">
        <f t="shared" si="2285"/>
        <v>318</v>
      </c>
      <c r="C48912" s="8">
        <f t="shared" si="2286"/>
        <v>85</v>
      </c>
      <c r="E48912" s="15" t="str">
        <f t="shared" si="2284"/>
        <v>Hitachi</v>
      </c>
      <c r="F48912" s="22"/>
    </row>
    <row r="48913" spans="2:6" x14ac:dyDescent="0.25">
      <c r="B48913">
        <f t="shared" si="2285"/>
        <v>318</v>
      </c>
      <c r="C48913" s="8">
        <f t="shared" si="2286"/>
        <v>86</v>
      </c>
      <c r="E48913" s="15" t="str">
        <f t="shared" si="2284"/>
        <v>Ho Chi Min City</v>
      </c>
      <c r="F48913" s="22"/>
    </row>
    <row r="48914" spans="2:6" x14ac:dyDescent="0.25">
      <c r="B48914">
        <f t="shared" si="2285"/>
        <v>318</v>
      </c>
      <c r="C48914" s="8">
        <f t="shared" si="2286"/>
        <v>87</v>
      </c>
      <c r="E48914" s="15" t="str">
        <f t="shared" si="2284"/>
        <v>Holyhead</v>
      </c>
      <c r="F48914" s="22"/>
    </row>
    <row r="48915" spans="2:6" x14ac:dyDescent="0.25">
      <c r="B48915">
        <f t="shared" si="2285"/>
        <v>318</v>
      </c>
      <c r="C48915" s="8">
        <f t="shared" si="2286"/>
        <v>88</v>
      </c>
      <c r="E48915" s="15" t="str">
        <f t="shared" si="2284"/>
        <v>Huelva</v>
      </c>
      <c r="F48915" s="22"/>
    </row>
    <row r="48916" spans="2:6" x14ac:dyDescent="0.25">
      <c r="B48916">
        <f t="shared" si="2285"/>
        <v>318</v>
      </c>
      <c r="C48916" s="8">
        <f t="shared" si="2286"/>
        <v>89</v>
      </c>
      <c r="E48916" s="15" t="str">
        <f t="shared" si="2284"/>
        <v>Idku</v>
      </c>
      <c r="F48916" s="22"/>
    </row>
    <row r="48917" spans="2:6" x14ac:dyDescent="0.25">
      <c r="B48917">
        <f t="shared" si="2285"/>
        <v>318</v>
      </c>
      <c r="C48917" s="8">
        <f t="shared" si="2286"/>
        <v>90</v>
      </c>
      <c r="E48917" s="15" t="str">
        <f t="shared" si="2284"/>
        <v>Inchon - Soraepogu</v>
      </c>
      <c r="F48917" s="22"/>
    </row>
    <row r="48918" spans="2:6" x14ac:dyDescent="0.25">
      <c r="B48918">
        <f t="shared" si="2285"/>
        <v>318</v>
      </c>
      <c r="C48918" s="8">
        <f t="shared" si="2286"/>
        <v>91</v>
      </c>
      <c r="E48918" s="15" t="str">
        <f t="shared" si="2284"/>
        <v>Ishikariwan-Shinko</v>
      </c>
      <c r="F48918" s="22"/>
    </row>
    <row r="48919" spans="2:6" x14ac:dyDescent="0.25">
      <c r="B48919">
        <f t="shared" si="2285"/>
        <v>318</v>
      </c>
      <c r="C48919" s="8">
        <f t="shared" si="2286"/>
        <v>92</v>
      </c>
      <c r="E48919" s="15" t="str">
        <f t="shared" si="2284"/>
        <v>Isle of Grain</v>
      </c>
      <c r="F48919" s="22"/>
    </row>
    <row r="48920" spans="2:6" x14ac:dyDescent="0.25">
      <c r="B48920">
        <f t="shared" si="2285"/>
        <v>318</v>
      </c>
      <c r="C48920" s="8">
        <f t="shared" si="2286"/>
        <v>93</v>
      </c>
      <c r="E48920" s="15" t="str">
        <f t="shared" si="2284"/>
        <v>Jebel Ali</v>
      </c>
      <c r="F48920" s="22"/>
    </row>
    <row r="48921" spans="2:6" x14ac:dyDescent="0.25">
      <c r="B48921">
        <f t="shared" si="2285"/>
        <v>318</v>
      </c>
      <c r="C48921" s="8">
        <f t="shared" si="2286"/>
        <v>94</v>
      </c>
      <c r="E48921" s="15" t="str">
        <f t="shared" si="2284"/>
        <v>Jiangsu</v>
      </c>
      <c r="F48921" s="22"/>
    </row>
    <row r="48922" spans="2:6" x14ac:dyDescent="0.25">
      <c r="B48922">
        <f t="shared" si="2285"/>
        <v>318</v>
      </c>
      <c r="C48922" s="8">
        <f t="shared" si="2286"/>
        <v>95</v>
      </c>
      <c r="E48922" s="15" t="str">
        <f t="shared" si="2284"/>
        <v>Johore</v>
      </c>
      <c r="F48922" s="22"/>
    </row>
    <row r="48923" spans="2:6" x14ac:dyDescent="0.25">
      <c r="B48923">
        <f t="shared" si="2285"/>
        <v>318</v>
      </c>
      <c r="C48923" s="8">
        <f t="shared" si="2286"/>
        <v>96</v>
      </c>
      <c r="E48923" s="15" t="str">
        <f t="shared" si="2284"/>
        <v>Jorf Lasfar</v>
      </c>
      <c r="F48923" s="22"/>
    </row>
    <row r="48924" spans="2:6" x14ac:dyDescent="0.25">
      <c r="B48924">
        <f t="shared" si="2285"/>
        <v>318</v>
      </c>
      <c r="C48924" s="8">
        <f t="shared" si="2286"/>
        <v>97</v>
      </c>
      <c r="E48924" s="15" t="str">
        <f t="shared" si="2284"/>
        <v>Singapore</v>
      </c>
      <c r="F48924" s="22"/>
    </row>
    <row r="48925" spans="2:6" x14ac:dyDescent="0.25">
      <c r="B48925">
        <f t="shared" si="2285"/>
        <v>318</v>
      </c>
      <c r="C48925" s="8">
        <f t="shared" si="2286"/>
        <v>98</v>
      </c>
      <c r="E48925" s="15" t="str">
        <f t="shared" si="2284"/>
        <v>Kagoshima</v>
      </c>
      <c r="F48925" s="22"/>
    </row>
    <row r="48926" spans="2:6" x14ac:dyDescent="0.25">
      <c r="B48926">
        <f t="shared" si="2285"/>
        <v>318</v>
      </c>
      <c r="C48926" s="8">
        <f t="shared" si="2286"/>
        <v>99</v>
      </c>
      <c r="E48926" s="15" t="str">
        <f t="shared" si="2284"/>
        <v>Kakinada</v>
      </c>
      <c r="F48926" s="22"/>
    </row>
    <row r="48927" spans="2:6" x14ac:dyDescent="0.25">
      <c r="B48927">
        <f t="shared" si="2285"/>
        <v>318</v>
      </c>
      <c r="C48927" s="8">
        <f t="shared" si="2286"/>
        <v>100</v>
      </c>
      <c r="E48927" s="15" t="str">
        <f t="shared" si="2284"/>
        <v>Port Qasim</v>
      </c>
      <c r="F48927" s="22"/>
    </row>
    <row r="48928" spans="2:6" x14ac:dyDescent="0.25">
      <c r="B48928">
        <f t="shared" si="2285"/>
        <v>318</v>
      </c>
      <c r="C48928" s="8">
        <f t="shared" si="2286"/>
        <v>101</v>
      </c>
      <c r="E48928" s="15" t="str">
        <f t="shared" si="2284"/>
        <v>Karwar - South Port</v>
      </c>
      <c r="F48928" s="22"/>
    </row>
    <row r="48929" spans="2:6" x14ac:dyDescent="0.25">
      <c r="B48929">
        <f t="shared" si="2285"/>
        <v>318</v>
      </c>
      <c r="C48929" s="8">
        <f t="shared" si="2286"/>
        <v>102</v>
      </c>
      <c r="E48929" s="15" t="str">
        <f t="shared" si="2284"/>
        <v>Khor al Zubair</v>
      </c>
      <c r="F48929" s="22"/>
    </row>
    <row r="48930" spans="2:6" x14ac:dyDescent="0.25">
      <c r="B48930">
        <f t="shared" si="2285"/>
        <v>318</v>
      </c>
      <c r="C48930" s="8">
        <f t="shared" si="2286"/>
        <v>103</v>
      </c>
      <c r="E48930" s="15" t="str">
        <f t="shared" si="2284"/>
        <v>Kitakyushu</v>
      </c>
      <c r="F48930" s="22"/>
    </row>
    <row r="48931" spans="2:6" x14ac:dyDescent="0.25">
      <c r="B48931">
        <f t="shared" si="2285"/>
        <v>318</v>
      </c>
      <c r="C48931" s="8">
        <f t="shared" si="2286"/>
        <v>104</v>
      </c>
      <c r="E48931" s="15" t="str">
        <f t="shared" si="2284"/>
        <v>Kitimat</v>
      </c>
      <c r="F48931" s="22"/>
    </row>
    <row r="48932" spans="2:6" x14ac:dyDescent="0.25">
      <c r="B48932">
        <f t="shared" si="2285"/>
        <v>318</v>
      </c>
      <c r="C48932" s="8">
        <f t="shared" si="2286"/>
        <v>105</v>
      </c>
      <c r="E48932" s="15" t="str">
        <f t="shared" ref="E48932:E48995" si="2287">E48707</f>
        <v>Klaipeda</v>
      </c>
      <c r="F48932" s="22"/>
    </row>
    <row r="48933" spans="2:6" x14ac:dyDescent="0.25">
      <c r="B48933">
        <f t="shared" ref="B48933:B48996" si="2288">IF(C48932=225,B48932+1,B48932)</f>
        <v>318</v>
      </c>
      <c r="C48933" s="8">
        <f t="shared" ref="C48933:C48996" si="2289">C48708</f>
        <v>106</v>
      </c>
      <c r="E48933" s="15" t="str">
        <f t="shared" si="2287"/>
        <v>Koper</v>
      </c>
      <c r="F48933" s="22"/>
    </row>
    <row r="48934" spans="2:6" x14ac:dyDescent="0.25">
      <c r="B48934">
        <f t="shared" si="2288"/>
        <v>318</v>
      </c>
      <c r="C48934" s="8">
        <f t="shared" si="2289"/>
        <v>107</v>
      </c>
      <c r="E48934" s="15" t="str">
        <f t="shared" si="2287"/>
        <v>Kribi</v>
      </c>
      <c r="F48934" s="22"/>
    </row>
    <row r="48935" spans="2:6" x14ac:dyDescent="0.25">
      <c r="B48935">
        <f t="shared" si="2288"/>
        <v>318</v>
      </c>
      <c r="C48935" s="8">
        <f t="shared" si="2289"/>
        <v>108</v>
      </c>
      <c r="E48935" s="15" t="str">
        <f t="shared" si="2287"/>
        <v>Krk Island</v>
      </c>
      <c r="F48935" s="22"/>
    </row>
    <row r="48936" spans="2:6" x14ac:dyDescent="0.25">
      <c r="B48936">
        <f t="shared" si="2288"/>
        <v>318</v>
      </c>
      <c r="C48936" s="8">
        <f t="shared" si="2289"/>
        <v>109</v>
      </c>
      <c r="E48936" s="15" t="str">
        <f t="shared" si="2287"/>
        <v>Kushiro</v>
      </c>
      <c r="F48936" s="22"/>
    </row>
    <row r="48937" spans="2:6" x14ac:dyDescent="0.25">
      <c r="B48937">
        <f t="shared" si="2288"/>
        <v>318</v>
      </c>
      <c r="C48937" s="8">
        <f t="shared" si="2289"/>
        <v>110</v>
      </c>
      <c r="E48937" s="15" t="str">
        <f t="shared" si="2287"/>
        <v>Lahad Datu</v>
      </c>
      <c r="F48937" s="22"/>
    </row>
    <row r="48938" spans="2:6" x14ac:dyDescent="0.25">
      <c r="B48938">
        <f t="shared" si="2288"/>
        <v>318</v>
      </c>
      <c r="C48938" s="8">
        <f t="shared" si="2289"/>
        <v>111</v>
      </c>
      <c r="E48938" s="15" t="str">
        <f t="shared" si="2287"/>
        <v>Lake Charles</v>
      </c>
      <c r="F48938" s="22"/>
    </row>
    <row r="48939" spans="2:6" x14ac:dyDescent="0.25">
      <c r="B48939">
        <f t="shared" si="2288"/>
        <v>318</v>
      </c>
      <c r="C48939" s="8">
        <f t="shared" si="2289"/>
        <v>112</v>
      </c>
      <c r="E48939" s="15" t="str">
        <f t="shared" si="2287"/>
        <v>Lake Charles</v>
      </c>
      <c r="F48939" s="22"/>
    </row>
    <row r="48940" spans="2:6" x14ac:dyDescent="0.25">
      <c r="B48940">
        <f t="shared" si="2288"/>
        <v>318</v>
      </c>
      <c r="C48940" s="8">
        <f t="shared" si="2289"/>
        <v>113</v>
      </c>
      <c r="E48940" s="15" t="str">
        <f t="shared" si="2287"/>
        <v>Le Havre</v>
      </c>
      <c r="F48940" s="22"/>
    </row>
    <row r="48941" spans="2:6" x14ac:dyDescent="0.25">
      <c r="B48941">
        <f t="shared" si="2288"/>
        <v>318</v>
      </c>
      <c r="C48941" s="8">
        <f t="shared" si="2289"/>
        <v>114</v>
      </c>
      <c r="E48941" s="15" t="str">
        <f t="shared" si="2287"/>
        <v>Lianyungang</v>
      </c>
      <c r="F48941" s="22"/>
    </row>
    <row r="48942" spans="2:6" x14ac:dyDescent="0.25">
      <c r="B48942">
        <f t="shared" si="2288"/>
        <v>318</v>
      </c>
      <c r="C48942" s="8">
        <f t="shared" si="2289"/>
        <v>115</v>
      </c>
      <c r="E48942" s="15" t="str">
        <f t="shared" si="2287"/>
        <v>Limassol</v>
      </c>
      <c r="F48942" s="22"/>
    </row>
    <row r="48943" spans="2:6" x14ac:dyDescent="0.25">
      <c r="B48943">
        <f t="shared" si="2288"/>
        <v>318</v>
      </c>
      <c r="C48943" s="8">
        <f t="shared" si="2289"/>
        <v>116</v>
      </c>
      <c r="E48943" s="15" t="str">
        <f t="shared" si="2287"/>
        <v>Limerick</v>
      </c>
      <c r="F48943" s="22"/>
    </row>
    <row r="48944" spans="2:6" x14ac:dyDescent="0.25">
      <c r="B48944">
        <f t="shared" si="2288"/>
        <v>318</v>
      </c>
      <c r="C48944" s="8">
        <f t="shared" si="2289"/>
        <v>117</v>
      </c>
      <c r="E48944" s="15" t="str">
        <f t="shared" si="2287"/>
        <v>Livorno</v>
      </c>
      <c r="F48944" s="22"/>
    </row>
    <row r="48945" spans="2:6" x14ac:dyDescent="0.25">
      <c r="B48945">
        <f t="shared" si="2288"/>
        <v>318</v>
      </c>
      <c r="C48945" s="8">
        <f t="shared" si="2289"/>
        <v>118</v>
      </c>
      <c r="E48945" s="15" t="str">
        <f t="shared" si="2287"/>
        <v>Lumut, Brunei</v>
      </c>
      <c r="F48945" s="22"/>
    </row>
    <row r="48946" spans="2:6" x14ac:dyDescent="0.25">
      <c r="B48946">
        <f t="shared" si="2288"/>
        <v>318</v>
      </c>
      <c r="C48946" s="8">
        <f t="shared" si="2289"/>
        <v>119</v>
      </c>
      <c r="E48946" s="15" t="str">
        <f t="shared" si="2287"/>
        <v>Luwuk</v>
      </c>
      <c r="F48946" s="22"/>
    </row>
    <row r="48947" spans="2:6" x14ac:dyDescent="0.25">
      <c r="B48947">
        <f t="shared" si="2288"/>
        <v>318</v>
      </c>
      <c r="C48947" s="8">
        <f t="shared" si="2289"/>
        <v>120</v>
      </c>
      <c r="E48947" s="15" t="str">
        <f t="shared" si="2287"/>
        <v>Malacca</v>
      </c>
      <c r="F48947" s="22"/>
    </row>
    <row r="48948" spans="2:6" x14ac:dyDescent="0.25">
      <c r="B48948">
        <f t="shared" si="2288"/>
        <v>318</v>
      </c>
      <c r="C48948" s="8">
        <f t="shared" si="2289"/>
        <v>121</v>
      </c>
      <c r="E48948" s="15" t="str">
        <f t="shared" si="2287"/>
        <v>Manzanillo</v>
      </c>
      <c r="F48948" s="22"/>
    </row>
    <row r="48949" spans="2:6" x14ac:dyDescent="0.25">
      <c r="B48949">
        <f t="shared" si="2288"/>
        <v>318</v>
      </c>
      <c r="C48949" s="8">
        <f t="shared" si="2289"/>
        <v>122</v>
      </c>
      <c r="E48949" s="15" t="str">
        <f t="shared" si="2287"/>
        <v>Map Ta Phut</v>
      </c>
      <c r="F48949" s="22"/>
    </row>
    <row r="48950" spans="2:6" x14ac:dyDescent="0.25">
      <c r="B48950">
        <f t="shared" si="2288"/>
        <v>318</v>
      </c>
      <c r="C48950" s="8">
        <f t="shared" si="2289"/>
        <v>123</v>
      </c>
      <c r="E48950" s="15" t="str">
        <f t="shared" si="2287"/>
        <v>Marmara Ereglisi</v>
      </c>
      <c r="F48950" s="22"/>
    </row>
    <row r="48951" spans="2:6" x14ac:dyDescent="0.25">
      <c r="B48951">
        <f t="shared" si="2288"/>
        <v>318</v>
      </c>
      <c r="C48951" s="8">
        <f t="shared" si="2289"/>
        <v>124</v>
      </c>
      <c r="E48951" s="15" t="str">
        <f t="shared" si="2287"/>
        <v>Marsa el Brega</v>
      </c>
      <c r="F48951" s="22"/>
    </row>
    <row r="48952" spans="2:6" x14ac:dyDescent="0.25">
      <c r="B48952">
        <f t="shared" si="2288"/>
        <v>318</v>
      </c>
      <c r="C48952" s="8">
        <f t="shared" si="2289"/>
        <v>125</v>
      </c>
      <c r="E48952" s="15" t="str">
        <f t="shared" si="2287"/>
        <v>Mejillones</v>
      </c>
      <c r="F48952" s="22"/>
    </row>
    <row r="48953" spans="2:6" x14ac:dyDescent="0.25">
      <c r="B48953">
        <f t="shared" si="2288"/>
        <v>318</v>
      </c>
      <c r="C48953" s="8">
        <f t="shared" si="2289"/>
        <v>126</v>
      </c>
      <c r="E48953" s="15" t="str">
        <f t="shared" si="2287"/>
        <v>Mina Al-Ahmadi</v>
      </c>
      <c r="F48953" s="22"/>
    </row>
    <row r="48954" spans="2:6" x14ac:dyDescent="0.25">
      <c r="B48954">
        <f t="shared" si="2288"/>
        <v>318</v>
      </c>
      <c r="C48954" s="8">
        <f t="shared" si="2289"/>
        <v>127</v>
      </c>
      <c r="E48954" s="15" t="str">
        <f t="shared" si="2287"/>
        <v>Mizushima</v>
      </c>
      <c r="F48954" s="22"/>
    </row>
    <row r="48955" spans="2:6" x14ac:dyDescent="0.25">
      <c r="B48955">
        <f t="shared" si="2288"/>
        <v>318</v>
      </c>
      <c r="C48955" s="8">
        <f t="shared" si="2289"/>
        <v>128</v>
      </c>
      <c r="E48955" s="15" t="str">
        <f t="shared" si="2287"/>
        <v>Mombasa</v>
      </c>
      <c r="F48955" s="22"/>
    </row>
    <row r="48956" spans="2:6" x14ac:dyDescent="0.25">
      <c r="B48956">
        <f t="shared" si="2288"/>
        <v>318</v>
      </c>
      <c r="C48956" s="8">
        <f t="shared" si="2289"/>
        <v>129</v>
      </c>
      <c r="E48956" s="15" t="str">
        <f t="shared" si="2287"/>
        <v>Montevideo</v>
      </c>
      <c r="F48956" s="22"/>
    </row>
    <row r="48957" spans="2:6" x14ac:dyDescent="0.25">
      <c r="B48957">
        <f t="shared" si="2288"/>
        <v>318</v>
      </c>
      <c r="C48957" s="8">
        <f t="shared" si="2289"/>
        <v>130</v>
      </c>
      <c r="E48957" s="15" t="str">
        <f t="shared" si="2287"/>
        <v>Montoir - Loire River</v>
      </c>
      <c r="F48957" s="22"/>
    </row>
    <row r="48958" spans="2:6" x14ac:dyDescent="0.25">
      <c r="B48958">
        <f t="shared" si="2288"/>
        <v>318</v>
      </c>
      <c r="C48958" s="8">
        <f t="shared" si="2289"/>
        <v>131</v>
      </c>
      <c r="E48958" s="15" t="str">
        <f t="shared" si="2287"/>
        <v>Mossel Bay</v>
      </c>
      <c r="F48958" s="22"/>
    </row>
    <row r="48959" spans="2:6" x14ac:dyDescent="0.25">
      <c r="B48959">
        <f t="shared" si="2288"/>
        <v>318</v>
      </c>
      <c r="C48959" s="8">
        <f t="shared" si="2289"/>
        <v>132</v>
      </c>
      <c r="E48959" s="15" t="str">
        <f t="shared" si="2287"/>
        <v>Mozambique Port</v>
      </c>
      <c r="F48959" s="22"/>
    </row>
    <row r="48960" spans="2:6" x14ac:dyDescent="0.25">
      <c r="B48960">
        <f t="shared" si="2288"/>
        <v>318</v>
      </c>
      <c r="C48960" s="8">
        <f t="shared" si="2289"/>
        <v>133</v>
      </c>
      <c r="E48960" s="15" t="str">
        <f t="shared" si="2287"/>
        <v>Mundra</v>
      </c>
      <c r="F48960" s="22"/>
    </row>
    <row r="48961" spans="2:6" x14ac:dyDescent="0.25">
      <c r="B48961">
        <f t="shared" si="2288"/>
        <v>318</v>
      </c>
      <c r="C48961" s="8">
        <f t="shared" si="2289"/>
        <v>134</v>
      </c>
      <c r="E48961" s="15" t="str">
        <f t="shared" si="2287"/>
        <v>Nagasaki</v>
      </c>
      <c r="F48961" s="22"/>
    </row>
    <row r="48962" spans="2:6" x14ac:dyDescent="0.25">
      <c r="B48962">
        <f t="shared" si="2288"/>
        <v>318</v>
      </c>
      <c r="C48962" s="8">
        <f t="shared" si="2289"/>
        <v>135</v>
      </c>
      <c r="E48962" s="15" t="str">
        <f t="shared" si="2287"/>
        <v>Nanao</v>
      </c>
      <c r="F48962" s="22"/>
    </row>
    <row r="48963" spans="2:6" x14ac:dyDescent="0.25">
      <c r="B48963">
        <f t="shared" si="2288"/>
        <v>318</v>
      </c>
      <c r="C48963" s="8">
        <f t="shared" si="2289"/>
        <v>136</v>
      </c>
      <c r="E48963" s="15" t="str">
        <f t="shared" si="2287"/>
        <v>Naoetsu</v>
      </c>
      <c r="F48963" s="22"/>
    </row>
    <row r="48964" spans="2:6" x14ac:dyDescent="0.25">
      <c r="B48964">
        <f t="shared" si="2288"/>
        <v>318</v>
      </c>
      <c r="C48964" s="8">
        <f t="shared" si="2289"/>
        <v>137</v>
      </c>
      <c r="E48964" s="15" t="str">
        <f t="shared" si="2287"/>
        <v>Negishi</v>
      </c>
      <c r="F48964" s="22"/>
    </row>
    <row r="48965" spans="2:6" x14ac:dyDescent="0.25">
      <c r="B48965">
        <f t="shared" si="2288"/>
        <v>318</v>
      </c>
      <c r="C48965" s="8">
        <f t="shared" si="2289"/>
        <v>138</v>
      </c>
      <c r="E48965" s="15" t="str">
        <f t="shared" si="2287"/>
        <v>New Plymouth</v>
      </c>
      <c r="F48965" s="22"/>
    </row>
    <row r="48966" spans="2:6" x14ac:dyDescent="0.25">
      <c r="B48966">
        <f t="shared" si="2288"/>
        <v>318</v>
      </c>
      <c r="C48966" s="8">
        <f t="shared" si="2289"/>
        <v>139</v>
      </c>
      <c r="E48966" s="15" t="str">
        <f t="shared" si="2287"/>
        <v>Niigata-Higashi</v>
      </c>
      <c r="F48966" s="22"/>
    </row>
    <row r="48967" spans="2:6" x14ac:dyDescent="0.25">
      <c r="B48967">
        <f t="shared" si="2288"/>
        <v>318</v>
      </c>
      <c r="C48967" s="8">
        <f t="shared" si="2289"/>
        <v>140</v>
      </c>
      <c r="E48967" s="15" t="str">
        <f t="shared" si="2287"/>
        <v>Northeast Gateway Deepwater Port</v>
      </c>
      <c r="F48967" s="22"/>
    </row>
    <row r="48968" spans="2:6" x14ac:dyDescent="0.25">
      <c r="B48968">
        <f t="shared" si="2288"/>
        <v>318</v>
      </c>
      <c r="C48968" s="8">
        <f t="shared" si="2289"/>
        <v>141</v>
      </c>
      <c r="E48968" s="15" t="str">
        <f t="shared" si="2287"/>
        <v>Offshore Haldia No.1 (TA)</v>
      </c>
      <c r="F48968" s="22"/>
    </row>
    <row r="48969" spans="2:6" x14ac:dyDescent="0.25">
      <c r="B48969">
        <f t="shared" si="2288"/>
        <v>318</v>
      </c>
      <c r="C48969" s="8">
        <f t="shared" si="2289"/>
        <v>142</v>
      </c>
      <c r="E48969" s="15" t="str">
        <f t="shared" si="2287"/>
        <v>Ogishima - Tokyo Gas</v>
      </c>
      <c r="F48969" s="22"/>
    </row>
    <row r="48970" spans="2:6" x14ac:dyDescent="0.25">
      <c r="B48970">
        <f t="shared" si="2288"/>
        <v>318</v>
      </c>
      <c r="C48970" s="8">
        <f t="shared" si="2289"/>
        <v>143</v>
      </c>
      <c r="E48970" s="15" t="str">
        <f t="shared" si="2287"/>
        <v>Oita</v>
      </c>
      <c r="F48970" s="22"/>
    </row>
    <row r="48971" spans="2:6" x14ac:dyDescent="0.25">
      <c r="B48971">
        <f t="shared" si="2288"/>
        <v>318</v>
      </c>
      <c r="C48971" s="8">
        <f t="shared" si="2289"/>
        <v>144</v>
      </c>
      <c r="E48971" s="15" t="str">
        <f t="shared" si="2287"/>
        <v>Okinawa</v>
      </c>
      <c r="F48971" s="22"/>
    </row>
    <row r="48972" spans="2:6" x14ac:dyDescent="0.25">
      <c r="B48972">
        <f t="shared" si="2288"/>
        <v>318</v>
      </c>
      <c r="C48972" s="8">
        <f t="shared" si="2289"/>
        <v>145</v>
      </c>
      <c r="E48972" s="15" t="str">
        <f t="shared" si="2287"/>
        <v>Ortona</v>
      </c>
      <c r="F48972" s="22"/>
    </row>
    <row r="48973" spans="2:6" x14ac:dyDescent="0.25">
      <c r="B48973">
        <f t="shared" si="2288"/>
        <v>318</v>
      </c>
      <c r="C48973" s="8">
        <f t="shared" si="2289"/>
        <v>146</v>
      </c>
      <c r="E48973" s="15" t="str">
        <f t="shared" si="2287"/>
        <v>Paldiski South Harbour</v>
      </c>
      <c r="F48973" s="22"/>
    </row>
    <row r="48974" spans="2:6" x14ac:dyDescent="0.25">
      <c r="B48974">
        <f t="shared" si="2288"/>
        <v>318</v>
      </c>
      <c r="C48974" s="8">
        <f t="shared" si="2289"/>
        <v>147</v>
      </c>
      <c r="E48974" s="15" t="str">
        <f t="shared" si="2287"/>
        <v>Panjang</v>
      </c>
      <c r="F48974" s="22"/>
    </row>
    <row r="48975" spans="2:6" x14ac:dyDescent="0.25">
      <c r="B48975">
        <f t="shared" si="2288"/>
        <v>318</v>
      </c>
      <c r="C48975" s="8">
        <f t="shared" si="2289"/>
        <v>148</v>
      </c>
      <c r="E48975" s="15" t="str">
        <f t="shared" si="2287"/>
        <v>Pars</v>
      </c>
      <c r="F48975" s="22"/>
    </row>
    <row r="48976" spans="2:6" x14ac:dyDescent="0.25">
      <c r="B48976">
        <f t="shared" si="2288"/>
        <v>318</v>
      </c>
      <c r="C48976" s="8">
        <f t="shared" si="2289"/>
        <v>149</v>
      </c>
      <c r="E48976" s="15" t="str">
        <f t="shared" si="2287"/>
        <v>Pascagoula</v>
      </c>
      <c r="F48976" s="22"/>
    </row>
    <row r="48977" spans="2:6" x14ac:dyDescent="0.25">
      <c r="B48977">
        <f t="shared" si="2288"/>
        <v>318</v>
      </c>
      <c r="C48977" s="8">
        <f t="shared" si="2289"/>
        <v>150</v>
      </c>
      <c r="E48977" s="15" t="str">
        <f t="shared" si="2287"/>
        <v>Pecem</v>
      </c>
      <c r="F48977" s="22"/>
    </row>
    <row r="48978" spans="2:6" x14ac:dyDescent="0.25">
      <c r="B48978">
        <f t="shared" si="2288"/>
        <v>318</v>
      </c>
      <c r="C48978" s="8">
        <f t="shared" si="2289"/>
        <v>151</v>
      </c>
      <c r="E48978" s="15" t="str">
        <f t="shared" si="2287"/>
        <v>Peru</v>
      </c>
      <c r="F48978" s="22"/>
    </row>
    <row r="48979" spans="2:6" x14ac:dyDescent="0.25">
      <c r="B48979">
        <f t="shared" si="2288"/>
        <v>318</v>
      </c>
      <c r="C48979" s="8">
        <f t="shared" si="2289"/>
        <v>152</v>
      </c>
      <c r="E48979" s="15" t="str">
        <f t="shared" si="2287"/>
        <v>Pipavav</v>
      </c>
      <c r="F48979" s="22"/>
    </row>
    <row r="48980" spans="2:6" x14ac:dyDescent="0.25">
      <c r="B48980">
        <f t="shared" si="2288"/>
        <v>318</v>
      </c>
      <c r="C48980" s="8">
        <f t="shared" si="2289"/>
        <v>153</v>
      </c>
      <c r="E48980" s="15" t="str">
        <f t="shared" si="2287"/>
        <v>Plaquemines</v>
      </c>
      <c r="F48980" s="22"/>
    </row>
    <row r="48981" spans="2:6" x14ac:dyDescent="0.25">
      <c r="B48981">
        <f t="shared" si="2288"/>
        <v>318</v>
      </c>
      <c r="C48981" s="8">
        <f t="shared" si="2289"/>
        <v>154</v>
      </c>
      <c r="E48981" s="15" t="str">
        <f t="shared" si="2287"/>
        <v>Pluto</v>
      </c>
      <c r="F48981" s="22"/>
    </row>
    <row r="48982" spans="2:6" x14ac:dyDescent="0.25">
      <c r="B48982">
        <f t="shared" si="2288"/>
        <v>318</v>
      </c>
      <c r="C48982" s="8">
        <f t="shared" si="2289"/>
        <v>155</v>
      </c>
      <c r="E48982" s="15" t="str">
        <f t="shared" si="2287"/>
        <v>Point Fortin</v>
      </c>
      <c r="F48982" s="22"/>
    </row>
    <row r="48983" spans="2:6" x14ac:dyDescent="0.25">
      <c r="B48983">
        <f t="shared" si="2288"/>
        <v>318</v>
      </c>
      <c r="C48983" s="8">
        <f t="shared" si="2289"/>
        <v>156</v>
      </c>
      <c r="E48983" s="15" t="str">
        <f t="shared" si="2287"/>
        <v>Pointe-a-Pitre</v>
      </c>
      <c r="F48983" s="22"/>
    </row>
    <row r="48984" spans="2:6" x14ac:dyDescent="0.25">
      <c r="B48984">
        <f t="shared" si="2288"/>
        <v>318</v>
      </c>
      <c r="C48984" s="8">
        <f t="shared" si="2289"/>
        <v>157</v>
      </c>
      <c r="E48984" s="15" t="str">
        <f t="shared" si="2287"/>
        <v>Port Esquivel</v>
      </c>
      <c r="F48984" s="22"/>
    </row>
    <row r="48985" spans="2:6" x14ac:dyDescent="0.25">
      <c r="B48985">
        <f t="shared" si="2288"/>
        <v>318</v>
      </c>
      <c r="C48985" s="8">
        <f t="shared" si="2289"/>
        <v>158</v>
      </c>
      <c r="E48985" s="15" t="str">
        <f t="shared" si="2287"/>
        <v>Port Moresby</v>
      </c>
      <c r="F48985" s="22"/>
    </row>
    <row r="48986" spans="2:6" x14ac:dyDescent="0.25">
      <c r="B48986">
        <f t="shared" si="2288"/>
        <v>318</v>
      </c>
      <c r="C48986" s="8">
        <f t="shared" si="2289"/>
        <v>159</v>
      </c>
      <c r="E48986" s="15" t="str">
        <f t="shared" si="2287"/>
        <v>Porto Empedocle</v>
      </c>
      <c r="F48986" s="22"/>
    </row>
    <row r="48987" spans="2:6" x14ac:dyDescent="0.25">
      <c r="B48987">
        <f t="shared" si="2288"/>
        <v>318</v>
      </c>
      <c r="C48987" s="8">
        <f t="shared" si="2289"/>
        <v>160</v>
      </c>
      <c r="E48987" s="15" t="str">
        <f t="shared" si="2287"/>
        <v>Prigorodnoye</v>
      </c>
      <c r="F48987" s="22"/>
    </row>
    <row r="48988" spans="2:6" x14ac:dyDescent="0.25">
      <c r="B48988">
        <f t="shared" si="2288"/>
        <v>318</v>
      </c>
      <c r="C48988" s="8">
        <f t="shared" si="2289"/>
        <v>161</v>
      </c>
      <c r="E48988" s="15" t="str">
        <f t="shared" si="2287"/>
        <v>Prince Rupert</v>
      </c>
      <c r="F48988" s="22"/>
    </row>
    <row r="48989" spans="2:6" x14ac:dyDescent="0.25">
      <c r="B48989">
        <f t="shared" si="2288"/>
        <v>318</v>
      </c>
      <c r="C48989" s="8">
        <f t="shared" si="2289"/>
        <v>162</v>
      </c>
      <c r="E48989" s="15" t="str">
        <f t="shared" si="2287"/>
        <v>Punta Europa</v>
      </c>
      <c r="F48989" s="22"/>
    </row>
    <row r="48990" spans="2:6" x14ac:dyDescent="0.25">
      <c r="B48990">
        <f t="shared" si="2288"/>
        <v>318</v>
      </c>
      <c r="C48990" s="8">
        <f t="shared" si="2289"/>
        <v>163</v>
      </c>
      <c r="E48990" s="15" t="str">
        <f t="shared" si="2287"/>
        <v>Pyeong Taek</v>
      </c>
      <c r="F48990" s="22"/>
    </row>
    <row r="48991" spans="2:6" x14ac:dyDescent="0.25">
      <c r="B48991">
        <f t="shared" si="2288"/>
        <v>318</v>
      </c>
      <c r="C48991" s="8">
        <f t="shared" si="2289"/>
        <v>164</v>
      </c>
      <c r="E48991" s="15" t="str">
        <f t="shared" si="2287"/>
        <v>Qalhat</v>
      </c>
      <c r="F48991" s="22"/>
    </row>
    <row r="48992" spans="2:6" x14ac:dyDescent="0.25">
      <c r="B48992">
        <f t="shared" si="2288"/>
        <v>318</v>
      </c>
      <c r="C48992" s="8">
        <f t="shared" si="2289"/>
        <v>165</v>
      </c>
      <c r="E48992" s="15" t="str">
        <f t="shared" si="2287"/>
        <v>Qidong</v>
      </c>
      <c r="F48992" s="22"/>
    </row>
    <row r="48993" spans="2:6" x14ac:dyDescent="0.25">
      <c r="B48993">
        <f t="shared" si="2288"/>
        <v>318</v>
      </c>
      <c r="C48993" s="8">
        <f t="shared" si="2289"/>
        <v>166</v>
      </c>
      <c r="E48993" s="15" t="str">
        <f t="shared" si="2287"/>
        <v>Qingdao</v>
      </c>
      <c r="F48993" s="22"/>
    </row>
    <row r="48994" spans="2:6" x14ac:dyDescent="0.25">
      <c r="B48994">
        <f t="shared" si="2288"/>
        <v>318</v>
      </c>
      <c r="C48994" s="8">
        <f t="shared" si="2289"/>
        <v>167</v>
      </c>
      <c r="E48994" s="15" t="str">
        <f t="shared" si="2287"/>
        <v>Qinhuangdao</v>
      </c>
      <c r="F48994" s="22"/>
    </row>
    <row r="48995" spans="2:6" x14ac:dyDescent="0.25">
      <c r="B48995">
        <f t="shared" si="2288"/>
        <v>318</v>
      </c>
      <c r="C48995" s="8">
        <f t="shared" si="2289"/>
        <v>168</v>
      </c>
      <c r="E48995" s="15" t="str">
        <f t="shared" si="2287"/>
        <v>Qinzhou</v>
      </c>
      <c r="F48995" s="22"/>
    </row>
    <row r="48996" spans="2:6" x14ac:dyDescent="0.25">
      <c r="B48996">
        <f t="shared" si="2288"/>
        <v>318</v>
      </c>
      <c r="C48996" s="8">
        <f t="shared" si="2289"/>
        <v>169</v>
      </c>
      <c r="E48996" s="15" t="str">
        <f t="shared" ref="E48996:E49059" si="2290">E48771</f>
        <v>Quintero</v>
      </c>
      <c r="F48996" s="22"/>
    </row>
    <row r="48997" spans="2:6" x14ac:dyDescent="0.25">
      <c r="B48997">
        <f t="shared" ref="B48997:B49060" si="2291">IF(C48996=225,B48996+1,B48996)</f>
        <v>318</v>
      </c>
      <c r="C48997" s="8">
        <f t="shared" ref="C48997:C49060" si="2292">C48772</f>
        <v>170</v>
      </c>
      <c r="E48997" s="15" t="str">
        <f t="shared" si="2290"/>
        <v>Ras Laffan</v>
      </c>
      <c r="F48997" s="22"/>
    </row>
    <row r="48998" spans="2:6" x14ac:dyDescent="0.25">
      <c r="B48998">
        <f t="shared" si="2291"/>
        <v>318</v>
      </c>
      <c r="C48998" s="8">
        <f t="shared" si="2292"/>
        <v>171</v>
      </c>
      <c r="E48998" s="15" t="str">
        <f t="shared" si="2290"/>
        <v>Revithoussa</v>
      </c>
      <c r="F48998" s="22"/>
    </row>
    <row r="48999" spans="2:6" x14ac:dyDescent="0.25">
      <c r="B48999">
        <f t="shared" si="2291"/>
        <v>318</v>
      </c>
      <c r="C48999" s="8">
        <f t="shared" si="2292"/>
        <v>172</v>
      </c>
      <c r="E48999" s="15" t="str">
        <f t="shared" si="2290"/>
        <v>Rio Grande</v>
      </c>
      <c r="F48999" s="22"/>
    </row>
    <row r="49000" spans="2:6" x14ac:dyDescent="0.25">
      <c r="B49000">
        <f t="shared" si="2291"/>
        <v>318</v>
      </c>
      <c r="C49000" s="8">
        <f t="shared" si="2292"/>
        <v>173</v>
      </c>
      <c r="E49000" s="15" t="str">
        <f t="shared" si="2290"/>
        <v>Rosarito</v>
      </c>
      <c r="F49000" s="22"/>
    </row>
    <row r="49001" spans="2:6" x14ac:dyDescent="0.25">
      <c r="B49001">
        <f t="shared" si="2291"/>
        <v>318</v>
      </c>
      <c r="C49001" s="8">
        <f t="shared" si="2292"/>
        <v>174</v>
      </c>
      <c r="E49001" s="15" t="str">
        <f t="shared" si="2290"/>
        <v>Rosignano</v>
      </c>
      <c r="F49001" s="22"/>
    </row>
    <row r="49002" spans="2:6" x14ac:dyDescent="0.25">
      <c r="B49002">
        <f t="shared" si="2291"/>
        <v>318</v>
      </c>
      <c r="C49002" s="8">
        <f t="shared" si="2292"/>
        <v>175</v>
      </c>
      <c r="E49002" s="15" t="str">
        <f t="shared" si="2290"/>
        <v>Rostock</v>
      </c>
      <c r="F49002" s="22"/>
    </row>
    <row r="49003" spans="2:6" x14ac:dyDescent="0.25">
      <c r="B49003">
        <f t="shared" si="2291"/>
        <v>318</v>
      </c>
      <c r="C49003" s="8">
        <f t="shared" si="2292"/>
        <v>176</v>
      </c>
      <c r="E49003" s="15" t="str">
        <f t="shared" si="2290"/>
        <v>Rotterdam</v>
      </c>
      <c r="F49003" s="22"/>
    </row>
    <row r="49004" spans="2:6" x14ac:dyDescent="0.25">
      <c r="B49004">
        <f t="shared" si="2291"/>
        <v>318</v>
      </c>
      <c r="C49004" s="8">
        <f t="shared" si="2292"/>
        <v>177</v>
      </c>
      <c r="E49004" s="15" t="str">
        <f t="shared" si="2290"/>
        <v>Rovigo</v>
      </c>
      <c r="F49004" s="22"/>
    </row>
    <row r="49005" spans="2:6" x14ac:dyDescent="0.25">
      <c r="B49005">
        <f t="shared" si="2291"/>
        <v>318</v>
      </c>
      <c r="C49005" s="8">
        <f t="shared" si="2292"/>
        <v>178</v>
      </c>
      <c r="E49005" s="15" t="str">
        <f t="shared" si="2290"/>
        <v>Sabine Pass</v>
      </c>
      <c r="F49005" s="22"/>
    </row>
    <row r="49006" spans="2:6" x14ac:dyDescent="0.25">
      <c r="B49006">
        <f t="shared" si="2291"/>
        <v>318</v>
      </c>
      <c r="C49006" s="8">
        <f t="shared" si="2292"/>
        <v>179</v>
      </c>
      <c r="E49006" s="15" t="str">
        <f t="shared" si="2290"/>
        <v>Sagunto</v>
      </c>
      <c r="F49006" s="22"/>
    </row>
    <row r="49007" spans="2:6" x14ac:dyDescent="0.25">
      <c r="B49007">
        <f t="shared" si="2291"/>
        <v>318</v>
      </c>
      <c r="C49007" s="8">
        <f t="shared" si="2292"/>
        <v>180</v>
      </c>
      <c r="E49007" s="15" t="str">
        <f t="shared" si="2290"/>
        <v>Saint John</v>
      </c>
      <c r="F49007" s="22"/>
    </row>
    <row r="49008" spans="2:6" x14ac:dyDescent="0.25">
      <c r="B49008">
        <f t="shared" si="2291"/>
        <v>318</v>
      </c>
      <c r="C49008" s="8">
        <f t="shared" si="2292"/>
        <v>181</v>
      </c>
      <c r="E49008" s="15" t="str">
        <f t="shared" si="2290"/>
        <v>Sakai</v>
      </c>
      <c r="F49008" s="22"/>
    </row>
    <row r="49009" spans="2:6" x14ac:dyDescent="0.25">
      <c r="B49009">
        <f t="shared" si="2291"/>
        <v>318</v>
      </c>
      <c r="C49009" s="8">
        <f t="shared" si="2292"/>
        <v>182</v>
      </c>
      <c r="E49009" s="15" t="str">
        <f t="shared" si="2290"/>
        <v>Sakaide</v>
      </c>
      <c r="F49009" s="22"/>
    </row>
    <row r="49010" spans="2:6" x14ac:dyDescent="0.25">
      <c r="B49010">
        <f t="shared" si="2291"/>
        <v>318</v>
      </c>
      <c r="C49010" s="8">
        <f t="shared" si="2292"/>
        <v>183</v>
      </c>
      <c r="E49010" s="15" t="str">
        <f t="shared" si="2290"/>
        <v>Sakhalin</v>
      </c>
      <c r="F49010" s="22"/>
    </row>
    <row r="49011" spans="2:6" x14ac:dyDescent="0.25">
      <c r="B49011">
        <f t="shared" si="2291"/>
        <v>318</v>
      </c>
      <c r="C49011" s="8">
        <f t="shared" si="2292"/>
        <v>184</v>
      </c>
      <c r="E49011" s="15" t="str">
        <f t="shared" si="2290"/>
        <v>Salvador</v>
      </c>
      <c r="F49011" s="22"/>
    </row>
    <row r="49012" spans="2:6" x14ac:dyDescent="0.25">
      <c r="B49012">
        <f t="shared" si="2291"/>
        <v>318</v>
      </c>
      <c r="C49012" s="8">
        <f t="shared" si="2292"/>
        <v>185</v>
      </c>
      <c r="E49012" s="15" t="str">
        <f t="shared" si="2290"/>
        <v>Santa Cruz de Tenerife</v>
      </c>
      <c r="F49012" s="22"/>
    </row>
    <row r="49013" spans="2:6" x14ac:dyDescent="0.25">
      <c r="B49013">
        <f t="shared" si="2291"/>
        <v>318</v>
      </c>
      <c r="C49013" s="8">
        <f t="shared" si="2292"/>
        <v>186</v>
      </c>
      <c r="E49013" s="15" t="str">
        <f t="shared" si="2290"/>
        <v>Sao Francisco do Sul</v>
      </c>
      <c r="F49013" s="22"/>
    </row>
    <row r="49014" spans="2:6" x14ac:dyDescent="0.25">
      <c r="B49014">
        <f t="shared" si="2291"/>
        <v>318</v>
      </c>
      <c r="C49014" s="8">
        <f t="shared" si="2292"/>
        <v>187</v>
      </c>
      <c r="E49014" s="15" t="str">
        <f t="shared" si="2290"/>
        <v>Savannah</v>
      </c>
      <c r="F49014" s="22"/>
    </row>
    <row r="49015" spans="2:6" x14ac:dyDescent="0.25">
      <c r="B49015">
        <f t="shared" si="2291"/>
        <v>318</v>
      </c>
      <c r="C49015" s="8">
        <f t="shared" si="2292"/>
        <v>188</v>
      </c>
      <c r="E49015" s="15" t="str">
        <f t="shared" si="2290"/>
        <v>Semarang</v>
      </c>
      <c r="F49015" s="22"/>
    </row>
    <row r="49016" spans="2:6" x14ac:dyDescent="0.25">
      <c r="B49016">
        <f t="shared" si="2291"/>
        <v>318</v>
      </c>
      <c r="C49016" s="8">
        <f t="shared" si="2292"/>
        <v>189</v>
      </c>
      <c r="E49016" s="15" t="str">
        <f t="shared" si="2290"/>
        <v>Senboku</v>
      </c>
      <c r="F49016" s="22"/>
    </row>
    <row r="49017" spans="2:6" x14ac:dyDescent="0.25">
      <c r="B49017">
        <f t="shared" si="2291"/>
        <v>318</v>
      </c>
      <c r="C49017" s="8">
        <f t="shared" si="2292"/>
        <v>190</v>
      </c>
      <c r="E49017" s="15" t="str">
        <f t="shared" si="2290"/>
        <v>Sendai</v>
      </c>
      <c r="F49017" s="22"/>
    </row>
    <row r="49018" spans="2:6" x14ac:dyDescent="0.25">
      <c r="B49018">
        <f t="shared" si="2291"/>
        <v>318</v>
      </c>
      <c r="C49018" s="8">
        <f t="shared" si="2292"/>
        <v>191</v>
      </c>
      <c r="E49018" s="15" t="str">
        <f t="shared" si="2290"/>
        <v>Shanghai</v>
      </c>
      <c r="F49018" s="22"/>
    </row>
    <row r="49019" spans="2:6" x14ac:dyDescent="0.25">
      <c r="B49019">
        <f t="shared" si="2291"/>
        <v>318</v>
      </c>
      <c r="C49019" s="8">
        <f t="shared" si="2292"/>
        <v>192</v>
      </c>
      <c r="E49019" s="15" t="str">
        <f t="shared" si="2290"/>
        <v>Shenzhen</v>
      </c>
      <c r="F49019" s="22"/>
    </row>
    <row r="49020" spans="2:6" x14ac:dyDescent="0.25">
      <c r="B49020">
        <f t="shared" si="2291"/>
        <v>318</v>
      </c>
      <c r="C49020" s="8">
        <f t="shared" si="2292"/>
        <v>193</v>
      </c>
      <c r="E49020" s="15" t="str">
        <f t="shared" si="2290"/>
        <v>Shimizu</v>
      </c>
      <c r="F49020" s="22"/>
    </row>
    <row r="49021" spans="2:6" x14ac:dyDescent="0.25">
      <c r="B49021">
        <f t="shared" si="2291"/>
        <v>318</v>
      </c>
      <c r="C49021" s="8">
        <f t="shared" si="2292"/>
        <v>194</v>
      </c>
      <c r="E49021" s="15" t="str">
        <f t="shared" si="2290"/>
        <v>Shinminato</v>
      </c>
      <c r="F49021" s="22"/>
    </row>
    <row r="49022" spans="2:6" x14ac:dyDescent="0.25">
      <c r="B49022">
        <f t="shared" si="2291"/>
        <v>318</v>
      </c>
      <c r="C49022" s="8">
        <f t="shared" si="2292"/>
        <v>195</v>
      </c>
      <c r="E49022" s="15" t="str">
        <f t="shared" si="2290"/>
        <v>Sines</v>
      </c>
      <c r="F49022" s="22"/>
    </row>
    <row r="49023" spans="2:6" x14ac:dyDescent="0.25">
      <c r="B49023">
        <f t="shared" si="2291"/>
        <v>318</v>
      </c>
      <c r="C49023" s="8">
        <f t="shared" si="2292"/>
        <v>196</v>
      </c>
      <c r="E49023" s="15" t="str">
        <f t="shared" si="2290"/>
        <v>Skikda</v>
      </c>
      <c r="F49023" s="22"/>
    </row>
    <row r="49024" spans="2:6" x14ac:dyDescent="0.25">
      <c r="B49024">
        <f t="shared" si="2291"/>
        <v>318</v>
      </c>
      <c r="C49024" s="8">
        <f t="shared" si="2292"/>
        <v>197</v>
      </c>
      <c r="E49024" s="15" t="str">
        <f t="shared" si="2290"/>
        <v>Sodegaura</v>
      </c>
      <c r="F49024" s="22"/>
    </row>
    <row r="49025" spans="2:6" x14ac:dyDescent="0.25">
      <c r="B49025">
        <f t="shared" si="2291"/>
        <v>318</v>
      </c>
      <c r="C49025" s="8">
        <f t="shared" si="2292"/>
        <v>198</v>
      </c>
      <c r="E49025" s="15" t="str">
        <f t="shared" si="2290"/>
        <v>Soma</v>
      </c>
      <c r="F49025" s="22"/>
    </row>
    <row r="49026" spans="2:6" x14ac:dyDescent="0.25">
      <c r="B49026">
        <f t="shared" si="2291"/>
        <v>318</v>
      </c>
      <c r="C49026" s="8">
        <f t="shared" si="2292"/>
        <v>199</v>
      </c>
      <c r="E49026" s="15" t="str">
        <f t="shared" si="2290"/>
        <v>South Hook</v>
      </c>
      <c r="F49026" s="22"/>
    </row>
    <row r="49027" spans="2:6" x14ac:dyDescent="0.25">
      <c r="B49027">
        <f t="shared" si="2291"/>
        <v>318</v>
      </c>
      <c r="C49027" s="8">
        <f t="shared" si="2292"/>
        <v>200</v>
      </c>
      <c r="E49027" s="15" t="str">
        <f t="shared" si="2290"/>
        <v>Soyo Angola</v>
      </c>
      <c r="F49027" s="22"/>
    </row>
    <row r="49028" spans="2:6" x14ac:dyDescent="0.25">
      <c r="B49028">
        <f t="shared" si="2291"/>
        <v>318</v>
      </c>
      <c r="C49028" s="8">
        <f t="shared" si="2292"/>
        <v>201</v>
      </c>
      <c r="E49028" s="15" t="str">
        <f t="shared" si="2290"/>
        <v>Sungai Udang</v>
      </c>
      <c r="F49028" s="22"/>
    </row>
    <row r="49029" spans="2:6" x14ac:dyDescent="0.25">
      <c r="B49029">
        <f t="shared" si="2291"/>
        <v>318</v>
      </c>
      <c r="C49029" s="8">
        <f t="shared" si="2292"/>
        <v>202</v>
      </c>
      <c r="E49029" s="15" t="str">
        <f t="shared" si="2290"/>
        <v>Swansea, U.K.</v>
      </c>
      <c r="F49029" s="22"/>
    </row>
    <row r="49030" spans="2:6" x14ac:dyDescent="0.25">
      <c r="B49030">
        <f t="shared" si="2291"/>
        <v>318</v>
      </c>
      <c r="C49030" s="8">
        <f t="shared" si="2292"/>
        <v>203</v>
      </c>
      <c r="E49030" s="15" t="str">
        <f t="shared" si="2290"/>
        <v>Swinoujscie</v>
      </c>
      <c r="F49030" s="22"/>
    </row>
    <row r="49031" spans="2:6" x14ac:dyDescent="0.25">
      <c r="B49031">
        <f t="shared" si="2291"/>
        <v>318</v>
      </c>
      <c r="C49031" s="8">
        <f t="shared" si="2292"/>
        <v>204</v>
      </c>
      <c r="E49031" s="15" t="str">
        <f t="shared" si="2290"/>
        <v>Taichung</v>
      </c>
      <c r="F49031" s="22"/>
    </row>
    <row r="49032" spans="2:6" x14ac:dyDescent="0.25">
      <c r="B49032">
        <f t="shared" si="2291"/>
        <v>318</v>
      </c>
      <c r="C49032" s="8">
        <f t="shared" si="2292"/>
        <v>205</v>
      </c>
      <c r="E49032" s="15" t="str">
        <f t="shared" si="2290"/>
        <v>Talcahuano</v>
      </c>
      <c r="F49032" s="22"/>
    </row>
    <row r="49033" spans="2:6" x14ac:dyDescent="0.25">
      <c r="B49033">
        <f t="shared" si="2291"/>
        <v>318</v>
      </c>
      <c r="C49033" s="8">
        <f t="shared" si="2292"/>
        <v>206</v>
      </c>
      <c r="E49033" s="15" t="str">
        <f t="shared" si="2290"/>
        <v>Tangguh</v>
      </c>
      <c r="F49033" s="22"/>
    </row>
    <row r="49034" spans="2:6" x14ac:dyDescent="0.25">
      <c r="B49034">
        <f t="shared" si="2291"/>
        <v>318</v>
      </c>
      <c r="C49034" s="8">
        <f t="shared" si="2292"/>
        <v>207</v>
      </c>
      <c r="E49034" s="15" t="str">
        <f t="shared" si="2290"/>
        <v>Taranto</v>
      </c>
      <c r="F49034" s="22"/>
    </row>
    <row r="49035" spans="2:6" x14ac:dyDescent="0.25">
      <c r="B49035">
        <f t="shared" si="2291"/>
        <v>318</v>
      </c>
      <c r="C49035" s="8">
        <f t="shared" si="2292"/>
        <v>208</v>
      </c>
      <c r="E49035" s="15" t="str">
        <f t="shared" si="2290"/>
        <v>Tianjin Lingang</v>
      </c>
      <c r="F49035" s="22"/>
    </row>
    <row r="49036" spans="2:6" x14ac:dyDescent="0.25">
      <c r="B49036">
        <f t="shared" si="2291"/>
        <v>318</v>
      </c>
      <c r="C49036" s="8">
        <f t="shared" si="2292"/>
        <v>209</v>
      </c>
      <c r="E49036" s="15" t="str">
        <f t="shared" si="2290"/>
        <v>Tobata</v>
      </c>
      <c r="F49036" s="22"/>
    </row>
    <row r="49037" spans="2:6" x14ac:dyDescent="0.25">
      <c r="B49037">
        <f t="shared" si="2291"/>
        <v>318</v>
      </c>
      <c r="C49037" s="8">
        <f t="shared" si="2292"/>
        <v>210</v>
      </c>
      <c r="E49037" s="15" t="str">
        <f t="shared" si="2290"/>
        <v>Tombak</v>
      </c>
      <c r="F49037" s="22"/>
    </row>
    <row r="49038" spans="2:6" x14ac:dyDescent="0.25">
      <c r="B49038">
        <f t="shared" si="2291"/>
        <v>318</v>
      </c>
      <c r="C49038" s="8">
        <f t="shared" si="2292"/>
        <v>211</v>
      </c>
      <c r="E49038" s="15" t="str">
        <f t="shared" si="2290"/>
        <v>Tong Yong</v>
      </c>
      <c r="F49038" s="22"/>
    </row>
    <row r="49039" spans="2:6" x14ac:dyDescent="0.25">
      <c r="B49039">
        <f t="shared" si="2291"/>
        <v>318</v>
      </c>
      <c r="C49039" s="8">
        <f t="shared" si="2292"/>
        <v>212</v>
      </c>
      <c r="E49039" s="15" t="str">
        <f t="shared" si="2290"/>
        <v>Trieste</v>
      </c>
      <c r="F49039" s="22"/>
    </row>
    <row r="49040" spans="2:6" x14ac:dyDescent="0.25">
      <c r="B49040">
        <f t="shared" si="2291"/>
        <v>318</v>
      </c>
      <c r="C49040" s="8">
        <f t="shared" si="2292"/>
        <v>213</v>
      </c>
      <c r="E49040" s="15" t="str">
        <f t="shared" si="2290"/>
        <v>Tripoli, Lebanon</v>
      </c>
      <c r="F49040" s="22"/>
    </row>
    <row r="49041" spans="2:6" x14ac:dyDescent="0.25">
      <c r="B49041">
        <f t="shared" si="2291"/>
        <v>318</v>
      </c>
      <c r="C49041" s="8">
        <f t="shared" si="2292"/>
        <v>214</v>
      </c>
      <c r="E49041" s="15" t="str">
        <f t="shared" si="2290"/>
        <v>Vladivostok</v>
      </c>
      <c r="F49041" s="22"/>
    </row>
    <row r="49042" spans="2:6" x14ac:dyDescent="0.25">
      <c r="B49042">
        <f t="shared" si="2291"/>
        <v>318</v>
      </c>
      <c r="C49042" s="8">
        <f t="shared" si="2292"/>
        <v>215</v>
      </c>
      <c r="E49042" s="15" t="str">
        <f t="shared" si="2290"/>
        <v>Vyborg</v>
      </c>
      <c r="F49042" s="22"/>
    </row>
    <row r="49043" spans="2:6" x14ac:dyDescent="0.25">
      <c r="B49043">
        <f t="shared" si="2291"/>
        <v>318</v>
      </c>
      <c r="C49043" s="8">
        <f t="shared" si="2292"/>
        <v>216</v>
      </c>
      <c r="E49043" s="15" t="str">
        <f t="shared" si="2290"/>
        <v>Wakayama</v>
      </c>
      <c r="F49043" s="22"/>
    </row>
    <row r="49044" spans="2:6" x14ac:dyDescent="0.25">
      <c r="B49044">
        <f t="shared" si="2291"/>
        <v>318</v>
      </c>
      <c r="C49044" s="8">
        <f t="shared" si="2292"/>
        <v>217</v>
      </c>
      <c r="E49044" s="15" t="str">
        <f t="shared" si="2290"/>
        <v>Wickham Point - Darwin</v>
      </c>
      <c r="F49044" s="22"/>
    </row>
    <row r="49045" spans="2:6" x14ac:dyDescent="0.25">
      <c r="B49045">
        <f t="shared" si="2291"/>
        <v>318</v>
      </c>
      <c r="C49045" s="8">
        <f t="shared" si="2292"/>
        <v>218</v>
      </c>
      <c r="E49045" s="15" t="str">
        <f t="shared" si="2290"/>
        <v>Wilhelmshaven</v>
      </c>
      <c r="F49045" s="22"/>
    </row>
    <row r="49046" spans="2:6" x14ac:dyDescent="0.25">
      <c r="B49046">
        <f t="shared" si="2291"/>
        <v>318</v>
      </c>
      <c r="C49046" s="8">
        <f t="shared" si="2292"/>
        <v>219</v>
      </c>
      <c r="E49046" s="15" t="str">
        <f t="shared" si="2290"/>
        <v>Yanai</v>
      </c>
      <c r="F49046" s="22"/>
    </row>
    <row r="49047" spans="2:6" x14ac:dyDescent="0.25">
      <c r="B49047">
        <f t="shared" si="2291"/>
        <v>318</v>
      </c>
      <c r="C49047" s="8">
        <f t="shared" si="2292"/>
        <v>220</v>
      </c>
      <c r="E49047" s="15" t="str">
        <f t="shared" si="2290"/>
        <v>Yangshan Deep Water Port</v>
      </c>
      <c r="F49047" s="22"/>
    </row>
    <row r="49048" spans="2:6" x14ac:dyDescent="0.25">
      <c r="B49048">
        <f t="shared" si="2291"/>
        <v>318</v>
      </c>
      <c r="C49048" s="8">
        <f t="shared" si="2292"/>
        <v>221</v>
      </c>
      <c r="E49048" s="15" t="str">
        <f t="shared" si="2290"/>
        <v>Yokkaichi</v>
      </c>
      <c r="F49048" s="22"/>
    </row>
    <row r="49049" spans="2:6" x14ac:dyDescent="0.25">
      <c r="B49049">
        <f t="shared" si="2291"/>
        <v>318</v>
      </c>
      <c r="C49049" s="8">
        <f t="shared" si="2292"/>
        <v>222</v>
      </c>
      <c r="E49049" s="15" t="str">
        <f t="shared" si="2290"/>
        <v>Yung-an</v>
      </c>
      <c r="F49049" s="22"/>
    </row>
    <row r="49050" spans="2:6" x14ac:dyDescent="0.25">
      <c r="B49050">
        <f t="shared" si="2291"/>
        <v>318</v>
      </c>
      <c r="C49050" s="8">
        <f t="shared" si="2292"/>
        <v>223</v>
      </c>
      <c r="E49050" s="15" t="str">
        <f t="shared" si="2290"/>
        <v>Yuzhny</v>
      </c>
      <c r="F49050" s="22"/>
    </row>
    <row r="49051" spans="2:6" x14ac:dyDescent="0.25">
      <c r="B49051">
        <f t="shared" si="2291"/>
        <v>318</v>
      </c>
      <c r="C49051" s="8">
        <f t="shared" si="2292"/>
        <v>224</v>
      </c>
      <c r="E49051" s="15" t="str">
        <f t="shared" si="2290"/>
        <v>Zeebrugge</v>
      </c>
      <c r="F49051" s="22"/>
    </row>
    <row r="49052" spans="2:6" x14ac:dyDescent="0.25">
      <c r="B49052">
        <f t="shared" si="2291"/>
        <v>318</v>
      </c>
      <c r="C49052" s="8">
        <f t="shared" si="2292"/>
        <v>225</v>
      </c>
      <c r="E49052" s="15" t="str">
        <f t="shared" si="2290"/>
        <v>Zhangjiagang</v>
      </c>
      <c r="F49052" s="22"/>
    </row>
    <row r="49053" spans="2:6" x14ac:dyDescent="0.25">
      <c r="B49053">
        <f t="shared" si="2291"/>
        <v>319</v>
      </c>
      <c r="C49053" s="8">
        <f t="shared" si="2292"/>
        <v>1</v>
      </c>
      <c r="E49053" s="15" t="str">
        <f t="shared" si="2290"/>
        <v>Abu Dhabi</v>
      </c>
      <c r="F49053" s="22"/>
    </row>
    <row r="49054" spans="2:6" x14ac:dyDescent="0.25">
      <c r="B49054">
        <f t="shared" si="2291"/>
        <v>319</v>
      </c>
      <c r="C49054" s="8">
        <f t="shared" si="2292"/>
        <v>2</v>
      </c>
      <c r="E49054" s="15" t="str">
        <f t="shared" si="2290"/>
        <v>Acajutla</v>
      </c>
      <c r="F49054" s="22"/>
    </row>
    <row r="49055" spans="2:6" x14ac:dyDescent="0.25">
      <c r="B49055">
        <f t="shared" si="2291"/>
        <v>319</v>
      </c>
      <c r="C49055" s="8">
        <f t="shared" si="2292"/>
        <v>3</v>
      </c>
      <c r="E49055" s="15" t="str">
        <f t="shared" si="2290"/>
        <v>Ain Sokhna</v>
      </c>
      <c r="F49055" s="22"/>
    </row>
    <row r="49056" spans="2:6" x14ac:dyDescent="0.25">
      <c r="B49056">
        <f t="shared" si="2291"/>
        <v>319</v>
      </c>
      <c r="C49056" s="8">
        <f t="shared" si="2292"/>
        <v>4</v>
      </c>
      <c r="E49056" s="15" t="str">
        <f t="shared" si="2290"/>
        <v>Aliaga</v>
      </c>
      <c r="F49056" s="22"/>
    </row>
    <row r="49057" spans="2:6" x14ac:dyDescent="0.25">
      <c r="B49057">
        <f t="shared" si="2291"/>
        <v>319</v>
      </c>
      <c r="C49057" s="8">
        <f t="shared" si="2292"/>
        <v>5</v>
      </c>
      <c r="E49057" s="15" t="str">
        <f t="shared" si="2290"/>
        <v>Altamira</v>
      </c>
      <c r="F49057" s="22"/>
    </row>
    <row r="49058" spans="2:6" x14ac:dyDescent="0.25">
      <c r="B49058">
        <f t="shared" si="2291"/>
        <v>319</v>
      </c>
      <c r="C49058" s="8">
        <f t="shared" si="2292"/>
        <v>6</v>
      </c>
      <c r="E49058" s="15" t="str">
        <f t="shared" si="2290"/>
        <v>Ambon</v>
      </c>
      <c r="F49058" s="22"/>
    </row>
    <row r="49059" spans="2:6" x14ac:dyDescent="0.25">
      <c r="B49059">
        <f t="shared" si="2291"/>
        <v>319</v>
      </c>
      <c r="C49059" s="8">
        <f t="shared" si="2292"/>
        <v>7</v>
      </c>
      <c r="E49059" s="15" t="str">
        <f t="shared" si="2290"/>
        <v>Angola</v>
      </c>
      <c r="F49059" s="22"/>
    </row>
    <row r="49060" spans="2:6" x14ac:dyDescent="0.25">
      <c r="B49060">
        <f t="shared" si="2291"/>
        <v>319</v>
      </c>
      <c r="C49060" s="8">
        <f t="shared" si="2292"/>
        <v>8</v>
      </c>
      <c r="E49060" s="15" t="str">
        <f t="shared" ref="E49060:E49123" si="2293">E48835</f>
        <v>Aqaba</v>
      </c>
      <c r="F49060" s="22"/>
    </row>
    <row r="49061" spans="2:6" x14ac:dyDescent="0.25">
      <c r="B49061">
        <f t="shared" ref="B49061:B49124" si="2294">IF(C49060=225,B49060+1,B49060)</f>
        <v>319</v>
      </c>
      <c r="C49061" s="8">
        <f t="shared" ref="C49061:C49124" si="2295">C48836</f>
        <v>9</v>
      </c>
      <c r="E49061" s="15" t="str">
        <f t="shared" si="2293"/>
        <v>Arun</v>
      </c>
      <c r="F49061" s="22"/>
    </row>
    <row r="49062" spans="2:6" x14ac:dyDescent="0.25">
      <c r="B49062">
        <f t="shared" si="2294"/>
        <v>319</v>
      </c>
      <c r="C49062" s="8">
        <f t="shared" si="2295"/>
        <v>10</v>
      </c>
      <c r="E49062" s="15" t="str">
        <f t="shared" si="2293"/>
        <v>Arzew</v>
      </c>
      <c r="F49062" s="22"/>
    </row>
    <row r="49063" spans="2:6" x14ac:dyDescent="0.25">
      <c r="B49063">
        <f t="shared" si="2294"/>
        <v>319</v>
      </c>
      <c r="C49063" s="8">
        <f t="shared" si="2295"/>
        <v>11</v>
      </c>
      <c r="E49063" s="15" t="str">
        <f t="shared" si="2293"/>
        <v>Ashdod</v>
      </c>
      <c r="F49063" s="22"/>
    </row>
    <row r="49064" spans="2:6" x14ac:dyDescent="0.25">
      <c r="B49064">
        <f t="shared" si="2294"/>
        <v>319</v>
      </c>
      <c r="C49064" s="8">
        <f t="shared" si="2295"/>
        <v>12</v>
      </c>
      <c r="E49064" s="15" t="str">
        <f t="shared" si="2293"/>
        <v>Bahia Blanca</v>
      </c>
      <c r="F49064" s="22"/>
    </row>
    <row r="49065" spans="2:6" x14ac:dyDescent="0.25">
      <c r="B49065">
        <f t="shared" si="2294"/>
        <v>319</v>
      </c>
      <c r="C49065" s="8">
        <f t="shared" si="2295"/>
        <v>13</v>
      </c>
      <c r="E49065" s="15" t="str">
        <f t="shared" si="2293"/>
        <v>Bahrain</v>
      </c>
      <c r="F49065" s="22"/>
    </row>
    <row r="49066" spans="2:6" x14ac:dyDescent="0.25">
      <c r="B49066">
        <f t="shared" si="2294"/>
        <v>319</v>
      </c>
      <c r="C49066" s="8">
        <f t="shared" si="2295"/>
        <v>14</v>
      </c>
      <c r="E49066" s="15" t="str">
        <f t="shared" si="2293"/>
        <v>Bal Haf</v>
      </c>
      <c r="F49066" s="22"/>
    </row>
    <row r="49067" spans="2:6" x14ac:dyDescent="0.25">
      <c r="B49067">
        <f t="shared" si="2294"/>
        <v>319</v>
      </c>
      <c r="C49067" s="8">
        <f t="shared" si="2295"/>
        <v>15</v>
      </c>
      <c r="E49067" s="15" t="str">
        <f t="shared" si="2293"/>
        <v>Barcelona</v>
      </c>
      <c r="F49067" s="22"/>
    </row>
    <row r="49068" spans="2:6" x14ac:dyDescent="0.25">
      <c r="B49068">
        <f t="shared" si="2294"/>
        <v>319</v>
      </c>
      <c r="C49068" s="8">
        <f t="shared" si="2295"/>
        <v>16</v>
      </c>
      <c r="E49068" s="15" t="str">
        <f t="shared" si="2293"/>
        <v>Batangas</v>
      </c>
      <c r="F49068" s="22"/>
    </row>
    <row r="49069" spans="2:6" x14ac:dyDescent="0.25">
      <c r="B49069">
        <f t="shared" si="2294"/>
        <v>319</v>
      </c>
      <c r="C49069" s="8">
        <f t="shared" si="2295"/>
        <v>17</v>
      </c>
      <c r="E49069" s="15" t="str">
        <f t="shared" si="2293"/>
        <v>Bethioua</v>
      </c>
      <c r="F49069" s="22"/>
    </row>
    <row r="49070" spans="2:6" x14ac:dyDescent="0.25">
      <c r="B49070">
        <f t="shared" si="2294"/>
        <v>319</v>
      </c>
      <c r="C49070" s="8">
        <f t="shared" si="2295"/>
        <v>18</v>
      </c>
      <c r="E49070" s="15" t="str">
        <f t="shared" si="2293"/>
        <v>Bilbao</v>
      </c>
      <c r="F49070" s="22"/>
    </row>
    <row r="49071" spans="2:6" x14ac:dyDescent="0.25">
      <c r="B49071">
        <f t="shared" si="2294"/>
        <v>319</v>
      </c>
      <c r="C49071" s="8">
        <f t="shared" si="2295"/>
        <v>19</v>
      </c>
      <c r="E49071" s="15" t="str">
        <f t="shared" si="2293"/>
        <v>Bintulu</v>
      </c>
      <c r="F49071" s="22"/>
    </row>
    <row r="49072" spans="2:6" x14ac:dyDescent="0.25">
      <c r="B49072">
        <f t="shared" si="2294"/>
        <v>319</v>
      </c>
      <c r="C49072" s="8">
        <f t="shared" si="2295"/>
        <v>20</v>
      </c>
      <c r="E49072" s="15" t="str">
        <f t="shared" si="2293"/>
        <v>Bonny Island</v>
      </c>
      <c r="F49072" s="22"/>
    </row>
    <row r="49073" spans="2:6" x14ac:dyDescent="0.25">
      <c r="B49073">
        <f t="shared" si="2294"/>
        <v>319</v>
      </c>
      <c r="C49073" s="8">
        <f t="shared" si="2295"/>
        <v>21</v>
      </c>
      <c r="E49073" s="15" t="str">
        <f t="shared" si="2293"/>
        <v>Bontang</v>
      </c>
      <c r="F49073" s="22"/>
    </row>
    <row r="49074" spans="2:6" x14ac:dyDescent="0.25">
      <c r="B49074">
        <f t="shared" si="2294"/>
        <v>319</v>
      </c>
      <c r="C49074" s="8">
        <f t="shared" si="2295"/>
        <v>22</v>
      </c>
      <c r="E49074" s="15" t="str">
        <f t="shared" si="2293"/>
        <v>Boryeong</v>
      </c>
      <c r="F49074" s="22"/>
    </row>
    <row r="49075" spans="2:6" x14ac:dyDescent="0.25">
      <c r="B49075">
        <f t="shared" si="2294"/>
        <v>319</v>
      </c>
      <c r="C49075" s="8">
        <f t="shared" si="2295"/>
        <v>23</v>
      </c>
      <c r="E49075" s="15" t="str">
        <f t="shared" si="2293"/>
        <v>Brass</v>
      </c>
      <c r="F49075" s="22"/>
    </row>
    <row r="49076" spans="2:6" x14ac:dyDescent="0.25">
      <c r="B49076">
        <f t="shared" si="2294"/>
        <v>319</v>
      </c>
      <c r="C49076" s="8">
        <f t="shared" si="2295"/>
        <v>24</v>
      </c>
      <c r="E49076" s="15" t="str">
        <f t="shared" si="2293"/>
        <v>Brownsville</v>
      </c>
      <c r="F49076" s="22"/>
    </row>
    <row r="49077" spans="2:6" x14ac:dyDescent="0.25">
      <c r="B49077">
        <f t="shared" si="2294"/>
        <v>319</v>
      </c>
      <c r="C49077" s="8">
        <f t="shared" si="2295"/>
        <v>25</v>
      </c>
      <c r="E49077" s="15" t="str">
        <f t="shared" si="2293"/>
        <v>Cai Mep</v>
      </c>
      <c r="F49077" s="22"/>
    </row>
    <row r="49078" spans="2:6" x14ac:dyDescent="0.25">
      <c r="B49078">
        <f t="shared" si="2294"/>
        <v>319</v>
      </c>
      <c r="C49078" s="8">
        <f t="shared" si="2295"/>
        <v>26</v>
      </c>
      <c r="E49078" s="15" t="str">
        <f t="shared" si="2293"/>
        <v>Cameron</v>
      </c>
      <c r="F49078" s="22"/>
    </row>
    <row r="49079" spans="2:6" x14ac:dyDescent="0.25">
      <c r="B49079">
        <f t="shared" si="2294"/>
        <v>319</v>
      </c>
      <c r="C49079" s="8">
        <f t="shared" si="2295"/>
        <v>27</v>
      </c>
      <c r="E49079" s="15" t="str">
        <f t="shared" si="2293"/>
        <v>Caofeidian (Tangshan)</v>
      </c>
      <c r="F49079" s="22"/>
    </row>
    <row r="49080" spans="2:6" x14ac:dyDescent="0.25">
      <c r="B49080">
        <f t="shared" si="2294"/>
        <v>319</v>
      </c>
      <c r="C49080" s="8">
        <f t="shared" si="2295"/>
        <v>28</v>
      </c>
      <c r="E49080" s="15" t="str">
        <f t="shared" si="2293"/>
        <v>Cartagena (Colombia)</v>
      </c>
      <c r="F49080" s="22"/>
    </row>
    <row r="49081" spans="2:6" x14ac:dyDescent="0.25">
      <c r="B49081">
        <f t="shared" si="2294"/>
        <v>319</v>
      </c>
      <c r="C49081" s="8">
        <f t="shared" si="2295"/>
        <v>29</v>
      </c>
      <c r="E49081" s="15" t="str">
        <f t="shared" si="2293"/>
        <v>Cartagena</v>
      </c>
      <c r="F49081" s="22"/>
    </row>
    <row r="49082" spans="2:6" x14ac:dyDescent="0.25">
      <c r="B49082">
        <f t="shared" si="2294"/>
        <v>319</v>
      </c>
      <c r="C49082" s="8">
        <f t="shared" si="2295"/>
        <v>30</v>
      </c>
      <c r="E49082" s="15" t="str">
        <f t="shared" si="2293"/>
        <v>Caucedo</v>
      </c>
      <c r="F49082" s="22"/>
    </row>
    <row r="49083" spans="2:6" x14ac:dyDescent="0.25">
      <c r="B49083">
        <f t="shared" si="2294"/>
        <v>319</v>
      </c>
      <c r="C49083" s="8">
        <f t="shared" si="2295"/>
        <v>31</v>
      </c>
      <c r="E49083" s="15" t="str">
        <f t="shared" si="2293"/>
        <v>Chita</v>
      </c>
      <c r="F49083" s="22"/>
    </row>
    <row r="49084" spans="2:6" x14ac:dyDescent="0.25">
      <c r="B49084">
        <f t="shared" si="2294"/>
        <v>319</v>
      </c>
      <c r="C49084" s="8">
        <f t="shared" si="2295"/>
        <v>32</v>
      </c>
      <c r="E49084" s="15" t="str">
        <f t="shared" si="2293"/>
        <v>Chittagong</v>
      </c>
      <c r="F49084" s="22"/>
    </row>
    <row r="49085" spans="2:6" x14ac:dyDescent="0.25">
      <c r="B49085">
        <f t="shared" si="2294"/>
        <v>319</v>
      </c>
      <c r="C49085" s="8">
        <f t="shared" si="2295"/>
        <v>33</v>
      </c>
      <c r="E49085" s="15" t="str">
        <f t="shared" si="2293"/>
        <v>Chiwan</v>
      </c>
      <c r="F49085" s="22"/>
    </row>
    <row r="49086" spans="2:6" x14ac:dyDescent="0.25">
      <c r="B49086">
        <f t="shared" si="2294"/>
        <v>319</v>
      </c>
      <c r="C49086" s="8">
        <f t="shared" si="2295"/>
        <v>34</v>
      </c>
      <c r="E49086" s="15" t="str">
        <f t="shared" si="2293"/>
        <v>Coega</v>
      </c>
      <c r="F49086" s="22"/>
    </row>
    <row r="49087" spans="2:6" x14ac:dyDescent="0.25">
      <c r="B49087">
        <f t="shared" si="2294"/>
        <v>319</v>
      </c>
      <c r="C49087" s="8">
        <f t="shared" si="2295"/>
        <v>35</v>
      </c>
      <c r="E49087" s="15" t="str">
        <f t="shared" si="2293"/>
        <v>Colon, Panama</v>
      </c>
      <c r="F49087" s="22"/>
    </row>
    <row r="49088" spans="2:6" x14ac:dyDescent="0.25">
      <c r="B49088">
        <f t="shared" si="2294"/>
        <v>319</v>
      </c>
      <c r="C49088" s="8">
        <f t="shared" si="2295"/>
        <v>36</v>
      </c>
      <c r="E49088" s="15" t="str">
        <f t="shared" si="2293"/>
        <v>Coos Bay</v>
      </c>
      <c r="F49088" s="22"/>
    </row>
    <row r="49089" spans="2:6" x14ac:dyDescent="0.25">
      <c r="B49089">
        <f t="shared" si="2294"/>
        <v>319</v>
      </c>
      <c r="C49089" s="8">
        <f t="shared" si="2295"/>
        <v>37</v>
      </c>
      <c r="E49089" s="15" t="str">
        <f t="shared" si="2293"/>
        <v>Corpus Christi</v>
      </c>
      <c r="F49089" s="22"/>
    </row>
    <row r="49090" spans="2:6" x14ac:dyDescent="0.25">
      <c r="B49090">
        <f t="shared" si="2294"/>
        <v>319</v>
      </c>
      <c r="C49090" s="8">
        <f t="shared" si="2295"/>
        <v>38</v>
      </c>
      <c r="E49090" s="15" t="str">
        <f t="shared" si="2293"/>
        <v>Costa Azul</v>
      </c>
      <c r="F49090" s="22"/>
    </row>
    <row r="49091" spans="2:6" x14ac:dyDescent="0.25">
      <c r="B49091">
        <f t="shared" si="2294"/>
        <v>319</v>
      </c>
      <c r="C49091" s="8">
        <f t="shared" si="2295"/>
        <v>39</v>
      </c>
      <c r="E49091" s="15" t="str">
        <f t="shared" si="2293"/>
        <v>Cove Point</v>
      </c>
      <c r="F49091" s="22"/>
    </row>
    <row r="49092" spans="2:6" x14ac:dyDescent="0.25">
      <c r="B49092">
        <f t="shared" si="2294"/>
        <v>319</v>
      </c>
      <c r="C49092" s="8">
        <f t="shared" si="2295"/>
        <v>40</v>
      </c>
      <c r="E49092" s="15" t="str">
        <f t="shared" si="2293"/>
        <v>Dabhol</v>
      </c>
      <c r="F49092" s="22"/>
    </row>
    <row r="49093" spans="2:6" x14ac:dyDescent="0.25">
      <c r="B49093">
        <f t="shared" si="2294"/>
        <v>319</v>
      </c>
      <c r="C49093" s="8">
        <f t="shared" si="2295"/>
        <v>41</v>
      </c>
      <c r="E49093" s="15" t="str">
        <f t="shared" si="2293"/>
        <v>Dahej</v>
      </c>
      <c r="F49093" s="22"/>
    </row>
    <row r="49094" spans="2:6" x14ac:dyDescent="0.25">
      <c r="B49094">
        <f t="shared" si="2294"/>
        <v>319</v>
      </c>
      <c r="C49094" s="8">
        <f t="shared" si="2295"/>
        <v>42</v>
      </c>
      <c r="E49094" s="15" t="str">
        <f t="shared" si="2293"/>
        <v>Dalian</v>
      </c>
      <c r="F49094" s="22"/>
    </row>
    <row r="49095" spans="2:6" x14ac:dyDescent="0.25">
      <c r="B49095">
        <f t="shared" si="2294"/>
        <v>319</v>
      </c>
      <c r="C49095" s="8">
        <f t="shared" si="2295"/>
        <v>43</v>
      </c>
      <c r="E49095" s="15" t="str">
        <f t="shared" si="2293"/>
        <v>Dampier</v>
      </c>
      <c r="F49095" s="22"/>
    </row>
    <row r="49096" spans="2:6" x14ac:dyDescent="0.25">
      <c r="B49096">
        <f t="shared" si="2294"/>
        <v>319</v>
      </c>
      <c r="C49096" s="8">
        <f t="shared" si="2295"/>
        <v>44</v>
      </c>
      <c r="E49096" s="15" t="str">
        <f t="shared" si="2293"/>
        <v>Dangjin</v>
      </c>
      <c r="F49096" s="22"/>
    </row>
    <row r="49097" spans="2:6" x14ac:dyDescent="0.25">
      <c r="B49097">
        <f t="shared" si="2294"/>
        <v>319</v>
      </c>
      <c r="C49097" s="8">
        <f t="shared" si="2295"/>
        <v>45</v>
      </c>
      <c r="E49097" s="15" t="str">
        <f t="shared" si="2293"/>
        <v>Dar-es-Salaam</v>
      </c>
      <c r="F49097" s="22"/>
    </row>
    <row r="49098" spans="2:6" x14ac:dyDescent="0.25">
      <c r="B49098">
        <f t="shared" si="2294"/>
        <v>319</v>
      </c>
      <c r="C49098" s="8">
        <f t="shared" si="2295"/>
        <v>46</v>
      </c>
      <c r="E49098" s="15" t="str">
        <f t="shared" si="2293"/>
        <v>Dili</v>
      </c>
      <c r="F49098" s="22"/>
    </row>
    <row r="49099" spans="2:6" x14ac:dyDescent="0.25">
      <c r="B49099">
        <f t="shared" si="2294"/>
        <v>319</v>
      </c>
      <c r="C49099" s="8">
        <f t="shared" si="2295"/>
        <v>47</v>
      </c>
      <c r="E49099" s="15" t="str">
        <f t="shared" si="2293"/>
        <v>Donghae</v>
      </c>
      <c r="F49099" s="22"/>
    </row>
    <row r="49100" spans="2:6" x14ac:dyDescent="0.25">
      <c r="B49100">
        <f t="shared" si="2294"/>
        <v>319</v>
      </c>
      <c r="C49100" s="8">
        <f t="shared" si="2295"/>
        <v>48</v>
      </c>
      <c r="E49100" s="15" t="str">
        <f t="shared" si="2293"/>
        <v>Dragon</v>
      </c>
      <c r="F49100" s="22"/>
    </row>
    <row r="49101" spans="2:6" x14ac:dyDescent="0.25">
      <c r="B49101">
        <f t="shared" si="2294"/>
        <v>319</v>
      </c>
      <c r="C49101" s="8">
        <f t="shared" si="2295"/>
        <v>49</v>
      </c>
      <c r="E49101" s="15" t="str">
        <f t="shared" si="2293"/>
        <v>Drovyanoy</v>
      </c>
      <c r="F49101" s="22"/>
    </row>
    <row r="49102" spans="2:6" x14ac:dyDescent="0.25">
      <c r="B49102">
        <f t="shared" si="2294"/>
        <v>319</v>
      </c>
      <c r="C49102" s="8">
        <f t="shared" si="2295"/>
        <v>50</v>
      </c>
      <c r="E49102" s="15" t="str">
        <f t="shared" si="2293"/>
        <v>Dunkirk</v>
      </c>
      <c r="F49102" s="22"/>
    </row>
    <row r="49103" spans="2:6" x14ac:dyDescent="0.25">
      <c r="B49103">
        <f t="shared" si="2294"/>
        <v>319</v>
      </c>
      <c r="C49103" s="8">
        <f t="shared" si="2295"/>
        <v>51</v>
      </c>
      <c r="E49103" s="15" t="str">
        <f t="shared" si="2293"/>
        <v>Elba Island - Savanah</v>
      </c>
      <c r="F49103" s="22"/>
    </row>
    <row r="49104" spans="2:6" x14ac:dyDescent="0.25">
      <c r="B49104">
        <f t="shared" si="2294"/>
        <v>319</v>
      </c>
      <c r="C49104" s="8">
        <f t="shared" si="2295"/>
        <v>52</v>
      </c>
      <c r="E49104" s="15" t="str">
        <f t="shared" si="2293"/>
        <v>Ennore</v>
      </c>
      <c r="F49104" s="22"/>
    </row>
    <row r="49105" spans="2:6" x14ac:dyDescent="0.25">
      <c r="B49105">
        <f t="shared" si="2294"/>
        <v>319</v>
      </c>
      <c r="C49105" s="8">
        <f t="shared" si="2295"/>
        <v>53</v>
      </c>
      <c r="E49105" s="15" t="str">
        <f t="shared" si="2293"/>
        <v>Escobar</v>
      </c>
      <c r="F49105" s="22"/>
    </row>
    <row r="49106" spans="2:6" x14ac:dyDescent="0.25">
      <c r="B49106">
        <f t="shared" si="2294"/>
        <v>319</v>
      </c>
      <c r="C49106" s="8">
        <f t="shared" si="2295"/>
        <v>54</v>
      </c>
      <c r="E49106" s="15" t="str">
        <f t="shared" si="2293"/>
        <v>Everett, Massachusetts, U.S.A.</v>
      </c>
      <c r="F49106" s="22"/>
    </row>
    <row r="49107" spans="2:6" x14ac:dyDescent="0.25">
      <c r="B49107">
        <f t="shared" si="2294"/>
        <v>319</v>
      </c>
      <c r="C49107" s="8">
        <f t="shared" si="2295"/>
        <v>55</v>
      </c>
      <c r="E49107" s="15" t="str">
        <f t="shared" si="2293"/>
        <v>Excelerate - Teesport</v>
      </c>
      <c r="F49107" s="22"/>
    </row>
    <row r="49108" spans="2:6" x14ac:dyDescent="0.25">
      <c r="B49108">
        <f t="shared" si="2294"/>
        <v>319</v>
      </c>
      <c r="C49108" s="8">
        <f t="shared" si="2295"/>
        <v>56</v>
      </c>
      <c r="E49108" s="15" t="str">
        <f t="shared" si="2293"/>
        <v>Falconara</v>
      </c>
      <c r="F49108" s="22"/>
    </row>
    <row r="49109" spans="2:6" x14ac:dyDescent="0.25">
      <c r="B49109">
        <f t="shared" si="2294"/>
        <v>319</v>
      </c>
      <c r="C49109" s="8">
        <f t="shared" si="2295"/>
        <v>57</v>
      </c>
      <c r="E49109" s="15" t="str">
        <f t="shared" si="2293"/>
        <v>Ferrol</v>
      </c>
      <c r="F49109" s="22"/>
    </row>
    <row r="49110" spans="2:6" x14ac:dyDescent="0.25">
      <c r="B49110">
        <f t="shared" si="2294"/>
        <v>319</v>
      </c>
      <c r="C49110" s="8">
        <f t="shared" si="2295"/>
        <v>58</v>
      </c>
      <c r="E49110" s="15" t="str">
        <f t="shared" si="2293"/>
        <v>Fort de France</v>
      </c>
      <c r="F49110" s="22"/>
    </row>
    <row r="49111" spans="2:6" x14ac:dyDescent="0.25">
      <c r="B49111">
        <f t="shared" si="2294"/>
        <v>319</v>
      </c>
      <c r="C49111" s="8">
        <f t="shared" si="2295"/>
        <v>59</v>
      </c>
      <c r="E49111" s="15" t="str">
        <f t="shared" si="2293"/>
        <v>Fos - Cavaou</v>
      </c>
      <c r="F49111" s="22"/>
    </row>
    <row r="49112" spans="2:6" x14ac:dyDescent="0.25">
      <c r="B49112">
        <f t="shared" si="2294"/>
        <v>319</v>
      </c>
      <c r="C49112" s="8">
        <f t="shared" si="2295"/>
        <v>60</v>
      </c>
      <c r="E49112" s="15" t="str">
        <f t="shared" si="2293"/>
        <v>Freeport , Texas, U.S.A.</v>
      </c>
      <c r="F49112" s="22"/>
    </row>
    <row r="49113" spans="2:6" x14ac:dyDescent="0.25">
      <c r="B49113">
        <f t="shared" si="2294"/>
        <v>319</v>
      </c>
      <c r="C49113" s="8">
        <f t="shared" si="2295"/>
        <v>61</v>
      </c>
      <c r="E49113" s="15" t="str">
        <f t="shared" si="2293"/>
        <v>Fujairah</v>
      </c>
      <c r="F49113" s="22"/>
    </row>
    <row r="49114" spans="2:6" x14ac:dyDescent="0.25">
      <c r="B49114">
        <f t="shared" si="2294"/>
        <v>319</v>
      </c>
      <c r="C49114" s="8">
        <f t="shared" si="2295"/>
        <v>62</v>
      </c>
      <c r="E49114" s="15" t="str">
        <f t="shared" si="2293"/>
        <v>Fujian</v>
      </c>
      <c r="F49114" s="22"/>
    </row>
    <row r="49115" spans="2:6" x14ac:dyDescent="0.25">
      <c r="B49115">
        <f t="shared" si="2294"/>
        <v>319</v>
      </c>
      <c r="C49115" s="8">
        <f t="shared" si="2295"/>
        <v>63</v>
      </c>
      <c r="E49115" s="15" t="str">
        <f t="shared" si="2293"/>
        <v>Futtsu</v>
      </c>
      <c r="F49115" s="22"/>
    </row>
    <row r="49116" spans="2:6" x14ac:dyDescent="0.25">
      <c r="B49116">
        <f t="shared" si="2294"/>
        <v>319</v>
      </c>
      <c r="C49116" s="8">
        <f t="shared" si="2295"/>
        <v>64</v>
      </c>
      <c r="E49116" s="15" t="str">
        <f t="shared" si="2293"/>
        <v>Gangavaram</v>
      </c>
      <c r="F49116" s="22"/>
    </row>
    <row r="49117" spans="2:6" x14ac:dyDescent="0.25">
      <c r="B49117">
        <f t="shared" si="2294"/>
        <v>319</v>
      </c>
      <c r="C49117" s="8">
        <f t="shared" si="2295"/>
        <v>65</v>
      </c>
      <c r="E49117" s="15" t="str">
        <f t="shared" si="2293"/>
        <v>Gate</v>
      </c>
      <c r="F49117" s="22"/>
    </row>
    <row r="49118" spans="2:6" x14ac:dyDescent="0.25">
      <c r="B49118">
        <f t="shared" si="2294"/>
        <v>319</v>
      </c>
      <c r="C49118" s="8">
        <f t="shared" si="2295"/>
        <v>66</v>
      </c>
      <c r="E49118" s="15" t="str">
        <f t="shared" si="2293"/>
        <v>Gibraltar</v>
      </c>
      <c r="F49118" s="22"/>
    </row>
    <row r="49119" spans="2:6" x14ac:dyDescent="0.25">
      <c r="B49119">
        <f t="shared" si="2294"/>
        <v>319</v>
      </c>
      <c r="C49119" s="8">
        <f t="shared" si="2295"/>
        <v>67</v>
      </c>
      <c r="E49119" s="15" t="str">
        <f t="shared" si="2293"/>
        <v>Gioia Tauro</v>
      </c>
      <c r="F49119" s="22"/>
    </row>
    <row r="49120" spans="2:6" x14ac:dyDescent="0.25">
      <c r="B49120">
        <f t="shared" si="2294"/>
        <v>319</v>
      </c>
      <c r="C49120" s="8">
        <f t="shared" si="2295"/>
        <v>68</v>
      </c>
      <c r="E49120" s="15" t="str">
        <f t="shared" si="2293"/>
        <v>Gladstone</v>
      </c>
      <c r="F49120" s="22"/>
    </row>
    <row r="49121" spans="2:6" x14ac:dyDescent="0.25">
      <c r="B49121">
        <f t="shared" si="2294"/>
        <v>319</v>
      </c>
      <c r="C49121" s="8">
        <f t="shared" si="2295"/>
        <v>69</v>
      </c>
      <c r="E49121" s="15" t="str">
        <f t="shared" si="2293"/>
        <v>Golden Pass</v>
      </c>
      <c r="F49121" s="22"/>
    </row>
    <row r="49122" spans="2:6" x14ac:dyDescent="0.25">
      <c r="B49122">
        <f t="shared" si="2294"/>
        <v>319</v>
      </c>
      <c r="C49122" s="8">
        <f t="shared" si="2295"/>
        <v>70</v>
      </c>
      <c r="E49122" s="15" t="str">
        <f t="shared" si="2293"/>
        <v>Guanabara</v>
      </c>
      <c r="F49122" s="22"/>
    </row>
    <row r="49123" spans="2:6" x14ac:dyDescent="0.25">
      <c r="B49123">
        <f t="shared" si="2294"/>
        <v>319</v>
      </c>
      <c r="C49123" s="8">
        <f t="shared" si="2295"/>
        <v>71</v>
      </c>
      <c r="E49123" s="15" t="str">
        <f t="shared" si="2293"/>
        <v>Guangdong</v>
      </c>
      <c r="F49123" s="22"/>
    </row>
    <row r="49124" spans="2:6" x14ac:dyDescent="0.25">
      <c r="B49124">
        <f t="shared" si="2294"/>
        <v>319</v>
      </c>
      <c r="C49124" s="8">
        <f t="shared" si="2295"/>
        <v>72</v>
      </c>
      <c r="E49124" s="15" t="str">
        <f t="shared" ref="E49124:E49187" si="2296">E48899</f>
        <v>Guayama</v>
      </c>
      <c r="F49124" s="22"/>
    </row>
    <row r="49125" spans="2:6" x14ac:dyDescent="0.25">
      <c r="B49125">
        <f t="shared" ref="B49125:B49188" si="2297">IF(C49124=225,B49124+1,B49124)</f>
        <v>319</v>
      </c>
      <c r="C49125" s="8">
        <f t="shared" ref="C49125:C49188" si="2298">C48900</f>
        <v>73</v>
      </c>
      <c r="E49125" s="15" t="str">
        <f t="shared" si="2296"/>
        <v>Guayanilla</v>
      </c>
      <c r="F49125" s="22"/>
    </row>
    <row r="49126" spans="2:6" x14ac:dyDescent="0.25">
      <c r="B49126">
        <f t="shared" si="2297"/>
        <v>319</v>
      </c>
      <c r="C49126" s="8">
        <f t="shared" si="2298"/>
        <v>74</v>
      </c>
      <c r="E49126" s="15" t="str">
        <f t="shared" si="2296"/>
        <v>Gulf - Pascagoula</v>
      </c>
      <c r="F49126" s="22"/>
    </row>
    <row r="49127" spans="2:6" x14ac:dyDescent="0.25">
      <c r="B49127">
        <f t="shared" si="2297"/>
        <v>319</v>
      </c>
      <c r="C49127" s="8">
        <f t="shared" si="2298"/>
        <v>75</v>
      </c>
      <c r="E49127" s="15" t="str">
        <f t="shared" si="2296"/>
        <v>Gwangyang</v>
      </c>
      <c r="F49127" s="22"/>
    </row>
    <row r="49128" spans="2:6" x14ac:dyDescent="0.25">
      <c r="B49128">
        <f t="shared" si="2297"/>
        <v>319</v>
      </c>
      <c r="C49128" s="8">
        <f t="shared" si="2298"/>
        <v>76</v>
      </c>
      <c r="E49128" s="15" t="str">
        <f t="shared" si="2296"/>
        <v>Hachinohe</v>
      </c>
      <c r="F49128" s="22"/>
    </row>
    <row r="49129" spans="2:6" x14ac:dyDescent="0.25">
      <c r="B49129">
        <f t="shared" si="2297"/>
        <v>319</v>
      </c>
      <c r="C49129" s="8">
        <f t="shared" si="2298"/>
        <v>77</v>
      </c>
      <c r="E49129" s="15" t="str">
        <f t="shared" si="2296"/>
        <v>Haikou</v>
      </c>
      <c r="F49129" s="22"/>
    </row>
    <row r="49130" spans="2:6" x14ac:dyDescent="0.25">
      <c r="B49130">
        <f t="shared" si="2297"/>
        <v>319</v>
      </c>
      <c r="C49130" s="8">
        <f t="shared" si="2298"/>
        <v>78</v>
      </c>
      <c r="E49130" s="15" t="str">
        <f t="shared" si="2296"/>
        <v>Haldia</v>
      </c>
      <c r="F49130" s="22"/>
    </row>
    <row r="49131" spans="2:6" x14ac:dyDescent="0.25">
      <c r="B49131">
        <f t="shared" si="2297"/>
        <v>319</v>
      </c>
      <c r="C49131" s="8">
        <f t="shared" si="2298"/>
        <v>79</v>
      </c>
      <c r="E49131" s="15" t="str">
        <f t="shared" si="2296"/>
        <v>Halifax</v>
      </c>
      <c r="F49131" s="22"/>
    </row>
    <row r="49132" spans="2:6" x14ac:dyDescent="0.25">
      <c r="B49132">
        <f t="shared" si="2297"/>
        <v>319</v>
      </c>
      <c r="C49132" s="8">
        <f t="shared" si="2298"/>
        <v>80</v>
      </c>
      <c r="E49132" s="15" t="str">
        <f t="shared" si="2296"/>
        <v>Hammerfest - Melkoya Island</v>
      </c>
      <c r="F49132" s="22"/>
    </row>
    <row r="49133" spans="2:6" x14ac:dyDescent="0.25">
      <c r="B49133">
        <f t="shared" si="2297"/>
        <v>319</v>
      </c>
      <c r="C49133" s="8">
        <f t="shared" si="2298"/>
        <v>81</v>
      </c>
      <c r="E49133" s="15" t="str">
        <f t="shared" si="2296"/>
        <v>Hatsukaichi</v>
      </c>
      <c r="F49133" s="22"/>
    </row>
    <row r="49134" spans="2:6" x14ac:dyDescent="0.25">
      <c r="B49134">
        <f t="shared" si="2297"/>
        <v>319</v>
      </c>
      <c r="C49134" s="8">
        <f t="shared" si="2298"/>
        <v>82</v>
      </c>
      <c r="E49134" s="15" t="str">
        <f t="shared" si="2296"/>
        <v>Hazira</v>
      </c>
      <c r="F49134" s="22"/>
    </row>
    <row r="49135" spans="2:6" x14ac:dyDescent="0.25">
      <c r="B49135">
        <f t="shared" si="2297"/>
        <v>319</v>
      </c>
      <c r="C49135" s="8">
        <f t="shared" si="2298"/>
        <v>83</v>
      </c>
      <c r="E49135" s="15" t="str">
        <f t="shared" si="2296"/>
        <v>Higashi-Ogishima</v>
      </c>
      <c r="F49135" s="22"/>
    </row>
    <row r="49136" spans="2:6" x14ac:dyDescent="0.25">
      <c r="B49136">
        <f t="shared" si="2297"/>
        <v>319</v>
      </c>
      <c r="C49136" s="8">
        <f t="shared" si="2298"/>
        <v>84</v>
      </c>
      <c r="E49136" s="15" t="str">
        <f t="shared" si="2296"/>
        <v>Himeji</v>
      </c>
      <c r="F49136" s="22"/>
    </row>
    <row r="49137" spans="2:6" x14ac:dyDescent="0.25">
      <c r="B49137">
        <f t="shared" si="2297"/>
        <v>319</v>
      </c>
      <c r="C49137" s="8">
        <f t="shared" si="2298"/>
        <v>85</v>
      </c>
      <c r="E49137" s="15" t="str">
        <f t="shared" si="2296"/>
        <v>Hitachi</v>
      </c>
      <c r="F49137" s="22"/>
    </row>
    <row r="49138" spans="2:6" x14ac:dyDescent="0.25">
      <c r="B49138">
        <f t="shared" si="2297"/>
        <v>319</v>
      </c>
      <c r="C49138" s="8">
        <f t="shared" si="2298"/>
        <v>86</v>
      </c>
      <c r="E49138" s="15" t="str">
        <f t="shared" si="2296"/>
        <v>Ho Chi Min City</v>
      </c>
      <c r="F49138" s="22"/>
    </row>
    <row r="49139" spans="2:6" x14ac:dyDescent="0.25">
      <c r="B49139">
        <f t="shared" si="2297"/>
        <v>319</v>
      </c>
      <c r="C49139" s="8">
        <f t="shared" si="2298"/>
        <v>87</v>
      </c>
      <c r="E49139" s="15" t="str">
        <f t="shared" si="2296"/>
        <v>Holyhead</v>
      </c>
      <c r="F49139" s="22"/>
    </row>
    <row r="49140" spans="2:6" x14ac:dyDescent="0.25">
      <c r="B49140">
        <f t="shared" si="2297"/>
        <v>319</v>
      </c>
      <c r="C49140" s="8">
        <f t="shared" si="2298"/>
        <v>88</v>
      </c>
      <c r="E49140" s="15" t="str">
        <f t="shared" si="2296"/>
        <v>Huelva</v>
      </c>
      <c r="F49140" s="22"/>
    </row>
    <row r="49141" spans="2:6" x14ac:dyDescent="0.25">
      <c r="B49141">
        <f t="shared" si="2297"/>
        <v>319</v>
      </c>
      <c r="C49141" s="8">
        <f t="shared" si="2298"/>
        <v>89</v>
      </c>
      <c r="E49141" s="15" t="str">
        <f t="shared" si="2296"/>
        <v>Idku</v>
      </c>
      <c r="F49141" s="22"/>
    </row>
    <row r="49142" spans="2:6" x14ac:dyDescent="0.25">
      <c r="B49142">
        <f t="shared" si="2297"/>
        <v>319</v>
      </c>
      <c r="C49142" s="8">
        <f t="shared" si="2298"/>
        <v>90</v>
      </c>
      <c r="E49142" s="15" t="str">
        <f t="shared" si="2296"/>
        <v>Inchon - Soraepogu</v>
      </c>
      <c r="F49142" s="22"/>
    </row>
    <row r="49143" spans="2:6" x14ac:dyDescent="0.25">
      <c r="B49143">
        <f t="shared" si="2297"/>
        <v>319</v>
      </c>
      <c r="C49143" s="8">
        <f t="shared" si="2298"/>
        <v>91</v>
      </c>
      <c r="E49143" s="15" t="str">
        <f t="shared" si="2296"/>
        <v>Ishikariwan-Shinko</v>
      </c>
      <c r="F49143" s="22"/>
    </row>
    <row r="49144" spans="2:6" x14ac:dyDescent="0.25">
      <c r="B49144">
        <f t="shared" si="2297"/>
        <v>319</v>
      </c>
      <c r="C49144" s="8">
        <f t="shared" si="2298"/>
        <v>92</v>
      </c>
      <c r="E49144" s="15" t="str">
        <f t="shared" si="2296"/>
        <v>Isle of Grain</v>
      </c>
      <c r="F49144" s="22"/>
    </row>
    <row r="49145" spans="2:6" x14ac:dyDescent="0.25">
      <c r="B49145">
        <f t="shared" si="2297"/>
        <v>319</v>
      </c>
      <c r="C49145" s="8">
        <f t="shared" si="2298"/>
        <v>93</v>
      </c>
      <c r="E49145" s="15" t="str">
        <f t="shared" si="2296"/>
        <v>Jebel Ali</v>
      </c>
      <c r="F49145" s="22"/>
    </row>
    <row r="49146" spans="2:6" x14ac:dyDescent="0.25">
      <c r="B49146">
        <f t="shared" si="2297"/>
        <v>319</v>
      </c>
      <c r="C49146" s="8">
        <f t="shared" si="2298"/>
        <v>94</v>
      </c>
      <c r="E49146" s="15" t="str">
        <f t="shared" si="2296"/>
        <v>Jiangsu</v>
      </c>
      <c r="F49146" s="22"/>
    </row>
    <row r="49147" spans="2:6" x14ac:dyDescent="0.25">
      <c r="B49147">
        <f t="shared" si="2297"/>
        <v>319</v>
      </c>
      <c r="C49147" s="8">
        <f t="shared" si="2298"/>
        <v>95</v>
      </c>
      <c r="E49147" s="15" t="str">
        <f t="shared" si="2296"/>
        <v>Johore</v>
      </c>
      <c r="F49147" s="22"/>
    </row>
    <row r="49148" spans="2:6" x14ac:dyDescent="0.25">
      <c r="B49148">
        <f t="shared" si="2297"/>
        <v>319</v>
      </c>
      <c r="C49148" s="8">
        <f t="shared" si="2298"/>
        <v>96</v>
      </c>
      <c r="E49148" s="15" t="str">
        <f t="shared" si="2296"/>
        <v>Jorf Lasfar</v>
      </c>
      <c r="F49148" s="22"/>
    </row>
    <row r="49149" spans="2:6" x14ac:dyDescent="0.25">
      <c r="B49149">
        <f t="shared" si="2297"/>
        <v>319</v>
      </c>
      <c r="C49149" s="8">
        <f t="shared" si="2298"/>
        <v>97</v>
      </c>
      <c r="E49149" s="15" t="str">
        <f t="shared" si="2296"/>
        <v>Singapore</v>
      </c>
      <c r="F49149" s="22"/>
    </row>
    <row r="49150" spans="2:6" x14ac:dyDescent="0.25">
      <c r="B49150">
        <f t="shared" si="2297"/>
        <v>319</v>
      </c>
      <c r="C49150" s="8">
        <f t="shared" si="2298"/>
        <v>98</v>
      </c>
      <c r="E49150" s="15" t="str">
        <f t="shared" si="2296"/>
        <v>Kagoshima</v>
      </c>
      <c r="F49150" s="22"/>
    </row>
    <row r="49151" spans="2:6" x14ac:dyDescent="0.25">
      <c r="B49151">
        <f t="shared" si="2297"/>
        <v>319</v>
      </c>
      <c r="C49151" s="8">
        <f t="shared" si="2298"/>
        <v>99</v>
      </c>
      <c r="E49151" s="15" t="str">
        <f t="shared" si="2296"/>
        <v>Kakinada</v>
      </c>
      <c r="F49151" s="22"/>
    </row>
    <row r="49152" spans="2:6" x14ac:dyDescent="0.25">
      <c r="B49152">
        <f t="shared" si="2297"/>
        <v>319</v>
      </c>
      <c r="C49152" s="8">
        <f t="shared" si="2298"/>
        <v>100</v>
      </c>
      <c r="E49152" s="15" t="str">
        <f t="shared" si="2296"/>
        <v>Port Qasim</v>
      </c>
      <c r="F49152" s="22"/>
    </row>
    <row r="49153" spans="2:6" x14ac:dyDescent="0.25">
      <c r="B49153">
        <f t="shared" si="2297"/>
        <v>319</v>
      </c>
      <c r="C49153" s="8">
        <f t="shared" si="2298"/>
        <v>101</v>
      </c>
      <c r="E49153" s="15" t="str">
        <f t="shared" si="2296"/>
        <v>Karwar - South Port</v>
      </c>
      <c r="F49153" s="22"/>
    </row>
    <row r="49154" spans="2:6" x14ac:dyDescent="0.25">
      <c r="B49154">
        <f t="shared" si="2297"/>
        <v>319</v>
      </c>
      <c r="C49154" s="8">
        <f t="shared" si="2298"/>
        <v>102</v>
      </c>
      <c r="E49154" s="15" t="str">
        <f t="shared" si="2296"/>
        <v>Khor al Zubair</v>
      </c>
      <c r="F49154" s="22"/>
    </row>
    <row r="49155" spans="2:6" x14ac:dyDescent="0.25">
      <c r="B49155">
        <f t="shared" si="2297"/>
        <v>319</v>
      </c>
      <c r="C49155" s="8">
        <f t="shared" si="2298"/>
        <v>103</v>
      </c>
      <c r="E49155" s="15" t="str">
        <f t="shared" si="2296"/>
        <v>Kitakyushu</v>
      </c>
      <c r="F49155" s="22"/>
    </row>
    <row r="49156" spans="2:6" x14ac:dyDescent="0.25">
      <c r="B49156">
        <f t="shared" si="2297"/>
        <v>319</v>
      </c>
      <c r="C49156" s="8">
        <f t="shared" si="2298"/>
        <v>104</v>
      </c>
      <c r="E49156" s="15" t="str">
        <f t="shared" si="2296"/>
        <v>Kitimat</v>
      </c>
      <c r="F49156" s="22"/>
    </row>
    <row r="49157" spans="2:6" x14ac:dyDescent="0.25">
      <c r="B49157">
        <f t="shared" si="2297"/>
        <v>319</v>
      </c>
      <c r="C49157" s="8">
        <f t="shared" si="2298"/>
        <v>105</v>
      </c>
      <c r="E49157" s="15" t="str">
        <f t="shared" si="2296"/>
        <v>Klaipeda</v>
      </c>
      <c r="F49157" s="22"/>
    </row>
    <row r="49158" spans="2:6" x14ac:dyDescent="0.25">
      <c r="B49158">
        <f t="shared" si="2297"/>
        <v>319</v>
      </c>
      <c r="C49158" s="8">
        <f t="shared" si="2298"/>
        <v>106</v>
      </c>
      <c r="E49158" s="15" t="str">
        <f t="shared" si="2296"/>
        <v>Koper</v>
      </c>
      <c r="F49158" s="22"/>
    </row>
    <row r="49159" spans="2:6" x14ac:dyDescent="0.25">
      <c r="B49159">
        <f t="shared" si="2297"/>
        <v>319</v>
      </c>
      <c r="C49159" s="8">
        <f t="shared" si="2298"/>
        <v>107</v>
      </c>
      <c r="E49159" s="15" t="str">
        <f t="shared" si="2296"/>
        <v>Kribi</v>
      </c>
      <c r="F49159" s="22"/>
    </row>
    <row r="49160" spans="2:6" x14ac:dyDescent="0.25">
      <c r="B49160">
        <f t="shared" si="2297"/>
        <v>319</v>
      </c>
      <c r="C49160" s="8">
        <f t="shared" si="2298"/>
        <v>108</v>
      </c>
      <c r="E49160" s="15" t="str">
        <f t="shared" si="2296"/>
        <v>Krk Island</v>
      </c>
      <c r="F49160" s="22"/>
    </row>
    <row r="49161" spans="2:6" x14ac:dyDescent="0.25">
      <c r="B49161">
        <f t="shared" si="2297"/>
        <v>319</v>
      </c>
      <c r="C49161" s="8">
        <f t="shared" si="2298"/>
        <v>109</v>
      </c>
      <c r="E49161" s="15" t="str">
        <f t="shared" si="2296"/>
        <v>Kushiro</v>
      </c>
      <c r="F49161" s="22"/>
    </row>
    <row r="49162" spans="2:6" x14ac:dyDescent="0.25">
      <c r="B49162">
        <f t="shared" si="2297"/>
        <v>319</v>
      </c>
      <c r="C49162" s="8">
        <f t="shared" si="2298"/>
        <v>110</v>
      </c>
      <c r="E49162" s="15" t="str">
        <f t="shared" si="2296"/>
        <v>Lahad Datu</v>
      </c>
      <c r="F49162" s="22"/>
    </row>
    <row r="49163" spans="2:6" x14ac:dyDescent="0.25">
      <c r="B49163">
        <f t="shared" si="2297"/>
        <v>319</v>
      </c>
      <c r="C49163" s="8">
        <f t="shared" si="2298"/>
        <v>111</v>
      </c>
      <c r="E49163" s="15" t="str">
        <f t="shared" si="2296"/>
        <v>Lake Charles</v>
      </c>
      <c r="F49163" s="22"/>
    </row>
    <row r="49164" spans="2:6" x14ac:dyDescent="0.25">
      <c r="B49164">
        <f t="shared" si="2297"/>
        <v>319</v>
      </c>
      <c r="C49164" s="8">
        <f t="shared" si="2298"/>
        <v>112</v>
      </c>
      <c r="E49164" s="15" t="str">
        <f t="shared" si="2296"/>
        <v>Lake Charles</v>
      </c>
      <c r="F49164" s="22"/>
    </row>
    <row r="49165" spans="2:6" x14ac:dyDescent="0.25">
      <c r="B49165">
        <f t="shared" si="2297"/>
        <v>319</v>
      </c>
      <c r="C49165" s="8">
        <f t="shared" si="2298"/>
        <v>113</v>
      </c>
      <c r="E49165" s="15" t="str">
        <f t="shared" si="2296"/>
        <v>Le Havre</v>
      </c>
      <c r="F49165" s="22"/>
    </row>
    <row r="49166" spans="2:6" x14ac:dyDescent="0.25">
      <c r="B49166">
        <f t="shared" si="2297"/>
        <v>319</v>
      </c>
      <c r="C49166" s="8">
        <f t="shared" si="2298"/>
        <v>114</v>
      </c>
      <c r="E49166" s="15" t="str">
        <f t="shared" si="2296"/>
        <v>Lianyungang</v>
      </c>
      <c r="F49166" s="22"/>
    </row>
    <row r="49167" spans="2:6" x14ac:dyDescent="0.25">
      <c r="B49167">
        <f t="shared" si="2297"/>
        <v>319</v>
      </c>
      <c r="C49167" s="8">
        <f t="shared" si="2298"/>
        <v>115</v>
      </c>
      <c r="E49167" s="15" t="str">
        <f t="shared" si="2296"/>
        <v>Limassol</v>
      </c>
      <c r="F49167" s="22"/>
    </row>
    <row r="49168" spans="2:6" x14ac:dyDescent="0.25">
      <c r="B49168">
        <f t="shared" si="2297"/>
        <v>319</v>
      </c>
      <c r="C49168" s="8">
        <f t="shared" si="2298"/>
        <v>116</v>
      </c>
      <c r="E49168" s="15" t="str">
        <f t="shared" si="2296"/>
        <v>Limerick</v>
      </c>
      <c r="F49168" s="22"/>
    </row>
    <row r="49169" spans="2:6" x14ac:dyDescent="0.25">
      <c r="B49169">
        <f t="shared" si="2297"/>
        <v>319</v>
      </c>
      <c r="C49169" s="8">
        <f t="shared" si="2298"/>
        <v>117</v>
      </c>
      <c r="E49169" s="15" t="str">
        <f t="shared" si="2296"/>
        <v>Livorno</v>
      </c>
      <c r="F49169" s="22"/>
    </row>
    <row r="49170" spans="2:6" x14ac:dyDescent="0.25">
      <c r="B49170">
        <f t="shared" si="2297"/>
        <v>319</v>
      </c>
      <c r="C49170" s="8">
        <f t="shared" si="2298"/>
        <v>118</v>
      </c>
      <c r="E49170" s="15" t="str">
        <f t="shared" si="2296"/>
        <v>Lumut, Brunei</v>
      </c>
      <c r="F49170" s="22"/>
    </row>
    <row r="49171" spans="2:6" x14ac:dyDescent="0.25">
      <c r="B49171">
        <f t="shared" si="2297"/>
        <v>319</v>
      </c>
      <c r="C49171" s="8">
        <f t="shared" si="2298"/>
        <v>119</v>
      </c>
      <c r="E49171" s="15" t="str">
        <f t="shared" si="2296"/>
        <v>Luwuk</v>
      </c>
      <c r="F49171" s="22"/>
    </row>
    <row r="49172" spans="2:6" x14ac:dyDescent="0.25">
      <c r="B49172">
        <f t="shared" si="2297"/>
        <v>319</v>
      </c>
      <c r="C49172" s="8">
        <f t="shared" si="2298"/>
        <v>120</v>
      </c>
      <c r="E49172" s="15" t="str">
        <f t="shared" si="2296"/>
        <v>Malacca</v>
      </c>
      <c r="F49172" s="22"/>
    </row>
    <row r="49173" spans="2:6" x14ac:dyDescent="0.25">
      <c r="B49173">
        <f t="shared" si="2297"/>
        <v>319</v>
      </c>
      <c r="C49173" s="8">
        <f t="shared" si="2298"/>
        <v>121</v>
      </c>
      <c r="E49173" s="15" t="str">
        <f t="shared" si="2296"/>
        <v>Manzanillo</v>
      </c>
      <c r="F49173" s="22"/>
    </row>
    <row r="49174" spans="2:6" x14ac:dyDescent="0.25">
      <c r="B49174">
        <f t="shared" si="2297"/>
        <v>319</v>
      </c>
      <c r="C49174" s="8">
        <f t="shared" si="2298"/>
        <v>122</v>
      </c>
      <c r="E49174" s="15" t="str">
        <f t="shared" si="2296"/>
        <v>Map Ta Phut</v>
      </c>
      <c r="F49174" s="22"/>
    </row>
    <row r="49175" spans="2:6" x14ac:dyDescent="0.25">
      <c r="B49175">
        <f t="shared" si="2297"/>
        <v>319</v>
      </c>
      <c r="C49175" s="8">
        <f t="shared" si="2298"/>
        <v>123</v>
      </c>
      <c r="E49175" s="15" t="str">
        <f t="shared" si="2296"/>
        <v>Marmara Ereglisi</v>
      </c>
      <c r="F49175" s="22"/>
    </row>
    <row r="49176" spans="2:6" x14ac:dyDescent="0.25">
      <c r="B49176">
        <f t="shared" si="2297"/>
        <v>319</v>
      </c>
      <c r="C49176" s="8">
        <f t="shared" si="2298"/>
        <v>124</v>
      </c>
      <c r="E49176" s="15" t="str">
        <f t="shared" si="2296"/>
        <v>Marsa el Brega</v>
      </c>
      <c r="F49176" s="22"/>
    </row>
    <row r="49177" spans="2:6" x14ac:dyDescent="0.25">
      <c r="B49177">
        <f t="shared" si="2297"/>
        <v>319</v>
      </c>
      <c r="C49177" s="8">
        <f t="shared" si="2298"/>
        <v>125</v>
      </c>
      <c r="E49177" s="15" t="str">
        <f t="shared" si="2296"/>
        <v>Mejillones</v>
      </c>
      <c r="F49177" s="22"/>
    </row>
    <row r="49178" spans="2:6" x14ac:dyDescent="0.25">
      <c r="B49178">
        <f t="shared" si="2297"/>
        <v>319</v>
      </c>
      <c r="C49178" s="8">
        <f t="shared" si="2298"/>
        <v>126</v>
      </c>
      <c r="E49178" s="15" t="str">
        <f t="shared" si="2296"/>
        <v>Mina Al-Ahmadi</v>
      </c>
      <c r="F49178" s="22"/>
    </row>
    <row r="49179" spans="2:6" x14ac:dyDescent="0.25">
      <c r="B49179">
        <f t="shared" si="2297"/>
        <v>319</v>
      </c>
      <c r="C49179" s="8">
        <f t="shared" si="2298"/>
        <v>127</v>
      </c>
      <c r="E49179" s="15" t="str">
        <f t="shared" si="2296"/>
        <v>Mizushima</v>
      </c>
      <c r="F49179" s="22"/>
    </row>
    <row r="49180" spans="2:6" x14ac:dyDescent="0.25">
      <c r="B49180">
        <f t="shared" si="2297"/>
        <v>319</v>
      </c>
      <c r="C49180" s="8">
        <f t="shared" si="2298"/>
        <v>128</v>
      </c>
      <c r="E49180" s="15" t="str">
        <f t="shared" si="2296"/>
        <v>Mombasa</v>
      </c>
      <c r="F49180" s="22"/>
    </row>
    <row r="49181" spans="2:6" x14ac:dyDescent="0.25">
      <c r="B49181">
        <f t="shared" si="2297"/>
        <v>319</v>
      </c>
      <c r="C49181" s="8">
        <f t="shared" si="2298"/>
        <v>129</v>
      </c>
      <c r="E49181" s="15" t="str">
        <f t="shared" si="2296"/>
        <v>Montevideo</v>
      </c>
      <c r="F49181" s="22"/>
    </row>
    <row r="49182" spans="2:6" x14ac:dyDescent="0.25">
      <c r="B49182">
        <f t="shared" si="2297"/>
        <v>319</v>
      </c>
      <c r="C49182" s="8">
        <f t="shared" si="2298"/>
        <v>130</v>
      </c>
      <c r="E49182" s="15" t="str">
        <f t="shared" si="2296"/>
        <v>Montoir - Loire River</v>
      </c>
      <c r="F49182" s="22"/>
    </row>
    <row r="49183" spans="2:6" x14ac:dyDescent="0.25">
      <c r="B49183">
        <f t="shared" si="2297"/>
        <v>319</v>
      </c>
      <c r="C49183" s="8">
        <f t="shared" si="2298"/>
        <v>131</v>
      </c>
      <c r="E49183" s="15" t="str">
        <f t="shared" si="2296"/>
        <v>Mossel Bay</v>
      </c>
      <c r="F49183" s="22"/>
    </row>
    <row r="49184" spans="2:6" x14ac:dyDescent="0.25">
      <c r="B49184">
        <f t="shared" si="2297"/>
        <v>319</v>
      </c>
      <c r="C49184" s="8">
        <f t="shared" si="2298"/>
        <v>132</v>
      </c>
      <c r="E49184" s="15" t="str">
        <f t="shared" si="2296"/>
        <v>Mozambique Port</v>
      </c>
      <c r="F49184" s="22"/>
    </row>
    <row r="49185" spans="2:6" x14ac:dyDescent="0.25">
      <c r="B49185">
        <f t="shared" si="2297"/>
        <v>319</v>
      </c>
      <c r="C49185" s="8">
        <f t="shared" si="2298"/>
        <v>133</v>
      </c>
      <c r="E49185" s="15" t="str">
        <f t="shared" si="2296"/>
        <v>Mundra</v>
      </c>
      <c r="F49185" s="22"/>
    </row>
    <row r="49186" spans="2:6" x14ac:dyDescent="0.25">
      <c r="B49186">
        <f t="shared" si="2297"/>
        <v>319</v>
      </c>
      <c r="C49186" s="8">
        <f t="shared" si="2298"/>
        <v>134</v>
      </c>
      <c r="E49186" s="15" t="str">
        <f t="shared" si="2296"/>
        <v>Nagasaki</v>
      </c>
      <c r="F49186" s="22"/>
    </row>
    <row r="49187" spans="2:6" x14ac:dyDescent="0.25">
      <c r="B49187">
        <f t="shared" si="2297"/>
        <v>319</v>
      </c>
      <c r="C49187" s="8">
        <f t="shared" si="2298"/>
        <v>135</v>
      </c>
      <c r="E49187" s="15" t="str">
        <f t="shared" si="2296"/>
        <v>Nanao</v>
      </c>
      <c r="F49187" s="22"/>
    </row>
    <row r="49188" spans="2:6" x14ac:dyDescent="0.25">
      <c r="B49188">
        <f t="shared" si="2297"/>
        <v>319</v>
      </c>
      <c r="C49188" s="8">
        <f t="shared" si="2298"/>
        <v>136</v>
      </c>
      <c r="E49188" s="15" t="str">
        <f t="shared" ref="E49188:E49251" si="2299">E48963</f>
        <v>Naoetsu</v>
      </c>
      <c r="F49188" s="22"/>
    </row>
    <row r="49189" spans="2:6" x14ac:dyDescent="0.25">
      <c r="B49189">
        <f t="shared" ref="B49189:B49252" si="2300">IF(C49188=225,B49188+1,B49188)</f>
        <v>319</v>
      </c>
      <c r="C49189" s="8">
        <f t="shared" ref="C49189:C49252" si="2301">C48964</f>
        <v>137</v>
      </c>
      <c r="E49189" s="15" t="str">
        <f t="shared" si="2299"/>
        <v>Negishi</v>
      </c>
      <c r="F49189" s="22"/>
    </row>
    <row r="49190" spans="2:6" x14ac:dyDescent="0.25">
      <c r="B49190">
        <f t="shared" si="2300"/>
        <v>319</v>
      </c>
      <c r="C49190" s="8">
        <f t="shared" si="2301"/>
        <v>138</v>
      </c>
      <c r="E49190" s="15" t="str">
        <f t="shared" si="2299"/>
        <v>New Plymouth</v>
      </c>
      <c r="F49190" s="22"/>
    </row>
    <row r="49191" spans="2:6" x14ac:dyDescent="0.25">
      <c r="B49191">
        <f t="shared" si="2300"/>
        <v>319</v>
      </c>
      <c r="C49191" s="8">
        <f t="shared" si="2301"/>
        <v>139</v>
      </c>
      <c r="E49191" s="15" t="str">
        <f t="shared" si="2299"/>
        <v>Niigata-Higashi</v>
      </c>
      <c r="F49191" s="22"/>
    </row>
    <row r="49192" spans="2:6" x14ac:dyDescent="0.25">
      <c r="B49192">
        <f t="shared" si="2300"/>
        <v>319</v>
      </c>
      <c r="C49192" s="8">
        <f t="shared" si="2301"/>
        <v>140</v>
      </c>
      <c r="E49192" s="15" t="str">
        <f t="shared" si="2299"/>
        <v>Northeast Gateway Deepwater Port</v>
      </c>
      <c r="F49192" s="22"/>
    </row>
    <row r="49193" spans="2:6" x14ac:dyDescent="0.25">
      <c r="B49193">
        <f t="shared" si="2300"/>
        <v>319</v>
      </c>
      <c r="C49193" s="8">
        <f t="shared" si="2301"/>
        <v>141</v>
      </c>
      <c r="E49193" s="15" t="str">
        <f t="shared" si="2299"/>
        <v>Offshore Haldia No.1 (TA)</v>
      </c>
      <c r="F49193" s="22"/>
    </row>
    <row r="49194" spans="2:6" x14ac:dyDescent="0.25">
      <c r="B49194">
        <f t="shared" si="2300"/>
        <v>319</v>
      </c>
      <c r="C49194" s="8">
        <f t="shared" si="2301"/>
        <v>142</v>
      </c>
      <c r="E49194" s="15" t="str">
        <f t="shared" si="2299"/>
        <v>Ogishima - Tokyo Gas</v>
      </c>
      <c r="F49194" s="22"/>
    </row>
    <row r="49195" spans="2:6" x14ac:dyDescent="0.25">
      <c r="B49195">
        <f t="shared" si="2300"/>
        <v>319</v>
      </c>
      <c r="C49195" s="8">
        <f t="shared" si="2301"/>
        <v>143</v>
      </c>
      <c r="E49195" s="15" t="str">
        <f t="shared" si="2299"/>
        <v>Oita</v>
      </c>
      <c r="F49195" s="22"/>
    </row>
    <row r="49196" spans="2:6" x14ac:dyDescent="0.25">
      <c r="B49196">
        <f t="shared" si="2300"/>
        <v>319</v>
      </c>
      <c r="C49196" s="8">
        <f t="shared" si="2301"/>
        <v>144</v>
      </c>
      <c r="E49196" s="15" t="str">
        <f t="shared" si="2299"/>
        <v>Okinawa</v>
      </c>
      <c r="F49196" s="22"/>
    </row>
    <row r="49197" spans="2:6" x14ac:dyDescent="0.25">
      <c r="B49197">
        <f t="shared" si="2300"/>
        <v>319</v>
      </c>
      <c r="C49197" s="8">
        <f t="shared" si="2301"/>
        <v>145</v>
      </c>
      <c r="E49197" s="15" t="str">
        <f t="shared" si="2299"/>
        <v>Ortona</v>
      </c>
      <c r="F49197" s="22"/>
    </row>
    <row r="49198" spans="2:6" x14ac:dyDescent="0.25">
      <c r="B49198">
        <f t="shared" si="2300"/>
        <v>319</v>
      </c>
      <c r="C49198" s="8">
        <f t="shared" si="2301"/>
        <v>146</v>
      </c>
      <c r="E49198" s="15" t="str">
        <f t="shared" si="2299"/>
        <v>Paldiski South Harbour</v>
      </c>
      <c r="F49198" s="22"/>
    </row>
    <row r="49199" spans="2:6" x14ac:dyDescent="0.25">
      <c r="B49199">
        <f t="shared" si="2300"/>
        <v>319</v>
      </c>
      <c r="C49199" s="8">
        <f t="shared" si="2301"/>
        <v>147</v>
      </c>
      <c r="E49199" s="15" t="str">
        <f t="shared" si="2299"/>
        <v>Panjang</v>
      </c>
      <c r="F49199" s="22"/>
    </row>
    <row r="49200" spans="2:6" x14ac:dyDescent="0.25">
      <c r="B49200">
        <f t="shared" si="2300"/>
        <v>319</v>
      </c>
      <c r="C49200" s="8">
        <f t="shared" si="2301"/>
        <v>148</v>
      </c>
      <c r="E49200" s="15" t="str">
        <f t="shared" si="2299"/>
        <v>Pars</v>
      </c>
      <c r="F49200" s="22"/>
    </row>
    <row r="49201" spans="2:6" x14ac:dyDescent="0.25">
      <c r="B49201">
        <f t="shared" si="2300"/>
        <v>319</v>
      </c>
      <c r="C49201" s="8">
        <f t="shared" si="2301"/>
        <v>149</v>
      </c>
      <c r="E49201" s="15" t="str">
        <f t="shared" si="2299"/>
        <v>Pascagoula</v>
      </c>
      <c r="F49201" s="22"/>
    </row>
    <row r="49202" spans="2:6" x14ac:dyDescent="0.25">
      <c r="B49202">
        <f t="shared" si="2300"/>
        <v>319</v>
      </c>
      <c r="C49202" s="8">
        <f t="shared" si="2301"/>
        <v>150</v>
      </c>
      <c r="E49202" s="15" t="str">
        <f t="shared" si="2299"/>
        <v>Pecem</v>
      </c>
      <c r="F49202" s="22"/>
    </row>
    <row r="49203" spans="2:6" x14ac:dyDescent="0.25">
      <c r="B49203">
        <f t="shared" si="2300"/>
        <v>319</v>
      </c>
      <c r="C49203" s="8">
        <f t="shared" si="2301"/>
        <v>151</v>
      </c>
      <c r="E49203" s="15" t="str">
        <f t="shared" si="2299"/>
        <v>Peru</v>
      </c>
      <c r="F49203" s="22"/>
    </row>
    <row r="49204" spans="2:6" x14ac:dyDescent="0.25">
      <c r="B49204">
        <f t="shared" si="2300"/>
        <v>319</v>
      </c>
      <c r="C49204" s="8">
        <f t="shared" si="2301"/>
        <v>152</v>
      </c>
      <c r="E49204" s="15" t="str">
        <f t="shared" si="2299"/>
        <v>Pipavav</v>
      </c>
      <c r="F49204" s="22"/>
    </row>
    <row r="49205" spans="2:6" x14ac:dyDescent="0.25">
      <c r="B49205">
        <f t="shared" si="2300"/>
        <v>319</v>
      </c>
      <c r="C49205" s="8">
        <f t="shared" si="2301"/>
        <v>153</v>
      </c>
      <c r="E49205" s="15" t="str">
        <f t="shared" si="2299"/>
        <v>Plaquemines</v>
      </c>
      <c r="F49205" s="22"/>
    </row>
    <row r="49206" spans="2:6" x14ac:dyDescent="0.25">
      <c r="B49206">
        <f t="shared" si="2300"/>
        <v>319</v>
      </c>
      <c r="C49206" s="8">
        <f t="shared" si="2301"/>
        <v>154</v>
      </c>
      <c r="E49206" s="15" t="str">
        <f t="shared" si="2299"/>
        <v>Pluto</v>
      </c>
      <c r="F49206" s="22"/>
    </row>
    <row r="49207" spans="2:6" x14ac:dyDescent="0.25">
      <c r="B49207">
        <f t="shared" si="2300"/>
        <v>319</v>
      </c>
      <c r="C49207" s="8">
        <f t="shared" si="2301"/>
        <v>155</v>
      </c>
      <c r="E49207" s="15" t="str">
        <f t="shared" si="2299"/>
        <v>Point Fortin</v>
      </c>
      <c r="F49207" s="22"/>
    </row>
    <row r="49208" spans="2:6" x14ac:dyDescent="0.25">
      <c r="B49208">
        <f t="shared" si="2300"/>
        <v>319</v>
      </c>
      <c r="C49208" s="8">
        <f t="shared" si="2301"/>
        <v>156</v>
      </c>
      <c r="E49208" s="15" t="str">
        <f t="shared" si="2299"/>
        <v>Pointe-a-Pitre</v>
      </c>
      <c r="F49208" s="22"/>
    </row>
    <row r="49209" spans="2:6" x14ac:dyDescent="0.25">
      <c r="B49209">
        <f t="shared" si="2300"/>
        <v>319</v>
      </c>
      <c r="C49209" s="8">
        <f t="shared" si="2301"/>
        <v>157</v>
      </c>
      <c r="E49209" s="15" t="str">
        <f t="shared" si="2299"/>
        <v>Port Esquivel</v>
      </c>
      <c r="F49209" s="22"/>
    </row>
    <row r="49210" spans="2:6" x14ac:dyDescent="0.25">
      <c r="B49210">
        <f t="shared" si="2300"/>
        <v>319</v>
      </c>
      <c r="C49210" s="8">
        <f t="shared" si="2301"/>
        <v>158</v>
      </c>
      <c r="E49210" s="15" t="str">
        <f t="shared" si="2299"/>
        <v>Port Moresby</v>
      </c>
      <c r="F49210" s="22"/>
    </row>
    <row r="49211" spans="2:6" x14ac:dyDescent="0.25">
      <c r="B49211">
        <f t="shared" si="2300"/>
        <v>319</v>
      </c>
      <c r="C49211" s="8">
        <f t="shared" si="2301"/>
        <v>159</v>
      </c>
      <c r="E49211" s="15" t="str">
        <f t="shared" si="2299"/>
        <v>Porto Empedocle</v>
      </c>
      <c r="F49211" s="22"/>
    </row>
    <row r="49212" spans="2:6" x14ac:dyDescent="0.25">
      <c r="B49212">
        <f t="shared" si="2300"/>
        <v>319</v>
      </c>
      <c r="C49212" s="8">
        <f t="shared" si="2301"/>
        <v>160</v>
      </c>
      <c r="E49212" s="15" t="str">
        <f t="shared" si="2299"/>
        <v>Prigorodnoye</v>
      </c>
      <c r="F49212" s="22"/>
    </row>
    <row r="49213" spans="2:6" x14ac:dyDescent="0.25">
      <c r="B49213">
        <f t="shared" si="2300"/>
        <v>319</v>
      </c>
      <c r="C49213" s="8">
        <f t="shared" si="2301"/>
        <v>161</v>
      </c>
      <c r="E49213" s="15" t="str">
        <f t="shared" si="2299"/>
        <v>Prince Rupert</v>
      </c>
      <c r="F49213" s="22"/>
    </row>
    <row r="49214" spans="2:6" x14ac:dyDescent="0.25">
      <c r="B49214">
        <f t="shared" si="2300"/>
        <v>319</v>
      </c>
      <c r="C49214" s="8">
        <f t="shared" si="2301"/>
        <v>162</v>
      </c>
      <c r="E49214" s="15" t="str">
        <f t="shared" si="2299"/>
        <v>Punta Europa</v>
      </c>
      <c r="F49214" s="22"/>
    </row>
    <row r="49215" spans="2:6" x14ac:dyDescent="0.25">
      <c r="B49215">
        <f t="shared" si="2300"/>
        <v>319</v>
      </c>
      <c r="C49215" s="8">
        <f t="shared" si="2301"/>
        <v>163</v>
      </c>
      <c r="E49215" s="15" t="str">
        <f t="shared" si="2299"/>
        <v>Pyeong Taek</v>
      </c>
      <c r="F49215" s="22"/>
    </row>
    <row r="49216" spans="2:6" x14ac:dyDescent="0.25">
      <c r="B49216">
        <f t="shared" si="2300"/>
        <v>319</v>
      </c>
      <c r="C49216" s="8">
        <f t="shared" si="2301"/>
        <v>164</v>
      </c>
      <c r="E49216" s="15" t="str">
        <f t="shared" si="2299"/>
        <v>Qalhat</v>
      </c>
      <c r="F49216" s="22"/>
    </row>
    <row r="49217" spans="2:6" x14ac:dyDescent="0.25">
      <c r="B49217">
        <f t="shared" si="2300"/>
        <v>319</v>
      </c>
      <c r="C49217" s="8">
        <f t="shared" si="2301"/>
        <v>165</v>
      </c>
      <c r="E49217" s="15" t="str">
        <f t="shared" si="2299"/>
        <v>Qidong</v>
      </c>
      <c r="F49217" s="22"/>
    </row>
    <row r="49218" spans="2:6" x14ac:dyDescent="0.25">
      <c r="B49218">
        <f t="shared" si="2300"/>
        <v>319</v>
      </c>
      <c r="C49218" s="8">
        <f t="shared" si="2301"/>
        <v>166</v>
      </c>
      <c r="E49218" s="15" t="str">
        <f t="shared" si="2299"/>
        <v>Qingdao</v>
      </c>
      <c r="F49218" s="22"/>
    </row>
    <row r="49219" spans="2:6" x14ac:dyDescent="0.25">
      <c r="B49219">
        <f t="shared" si="2300"/>
        <v>319</v>
      </c>
      <c r="C49219" s="8">
        <f t="shared" si="2301"/>
        <v>167</v>
      </c>
      <c r="E49219" s="15" t="str">
        <f t="shared" si="2299"/>
        <v>Qinhuangdao</v>
      </c>
      <c r="F49219" s="22"/>
    </row>
    <row r="49220" spans="2:6" x14ac:dyDescent="0.25">
      <c r="B49220">
        <f t="shared" si="2300"/>
        <v>319</v>
      </c>
      <c r="C49220" s="8">
        <f t="shared" si="2301"/>
        <v>168</v>
      </c>
      <c r="E49220" s="15" t="str">
        <f t="shared" si="2299"/>
        <v>Qinzhou</v>
      </c>
      <c r="F49220" s="22"/>
    </row>
    <row r="49221" spans="2:6" x14ac:dyDescent="0.25">
      <c r="B49221">
        <f t="shared" si="2300"/>
        <v>319</v>
      </c>
      <c r="C49221" s="8">
        <f t="shared" si="2301"/>
        <v>169</v>
      </c>
      <c r="E49221" s="15" t="str">
        <f t="shared" si="2299"/>
        <v>Quintero</v>
      </c>
      <c r="F49221" s="22"/>
    </row>
    <row r="49222" spans="2:6" x14ac:dyDescent="0.25">
      <c r="B49222">
        <f t="shared" si="2300"/>
        <v>319</v>
      </c>
      <c r="C49222" s="8">
        <f t="shared" si="2301"/>
        <v>170</v>
      </c>
      <c r="E49222" s="15" t="str">
        <f t="shared" si="2299"/>
        <v>Ras Laffan</v>
      </c>
      <c r="F49222" s="22"/>
    </row>
    <row r="49223" spans="2:6" x14ac:dyDescent="0.25">
      <c r="B49223">
        <f t="shared" si="2300"/>
        <v>319</v>
      </c>
      <c r="C49223" s="8">
        <f t="shared" si="2301"/>
        <v>171</v>
      </c>
      <c r="E49223" s="15" t="str">
        <f t="shared" si="2299"/>
        <v>Revithoussa</v>
      </c>
      <c r="F49223" s="22"/>
    </row>
    <row r="49224" spans="2:6" x14ac:dyDescent="0.25">
      <c r="B49224">
        <f t="shared" si="2300"/>
        <v>319</v>
      </c>
      <c r="C49224" s="8">
        <f t="shared" si="2301"/>
        <v>172</v>
      </c>
      <c r="E49224" s="15" t="str">
        <f t="shared" si="2299"/>
        <v>Rio Grande</v>
      </c>
      <c r="F49224" s="22"/>
    </row>
    <row r="49225" spans="2:6" x14ac:dyDescent="0.25">
      <c r="B49225">
        <f t="shared" si="2300"/>
        <v>319</v>
      </c>
      <c r="C49225" s="8">
        <f t="shared" si="2301"/>
        <v>173</v>
      </c>
      <c r="E49225" s="15" t="str">
        <f t="shared" si="2299"/>
        <v>Rosarito</v>
      </c>
      <c r="F49225" s="22"/>
    </row>
    <row r="49226" spans="2:6" x14ac:dyDescent="0.25">
      <c r="B49226">
        <f t="shared" si="2300"/>
        <v>319</v>
      </c>
      <c r="C49226" s="8">
        <f t="shared" si="2301"/>
        <v>174</v>
      </c>
      <c r="E49226" s="15" t="str">
        <f t="shared" si="2299"/>
        <v>Rosignano</v>
      </c>
      <c r="F49226" s="22"/>
    </row>
    <row r="49227" spans="2:6" x14ac:dyDescent="0.25">
      <c r="B49227">
        <f t="shared" si="2300"/>
        <v>319</v>
      </c>
      <c r="C49227" s="8">
        <f t="shared" si="2301"/>
        <v>175</v>
      </c>
      <c r="E49227" s="15" t="str">
        <f t="shared" si="2299"/>
        <v>Rostock</v>
      </c>
      <c r="F49227" s="22"/>
    </row>
    <row r="49228" spans="2:6" x14ac:dyDescent="0.25">
      <c r="B49228">
        <f t="shared" si="2300"/>
        <v>319</v>
      </c>
      <c r="C49228" s="8">
        <f t="shared" si="2301"/>
        <v>176</v>
      </c>
      <c r="E49228" s="15" t="str">
        <f t="shared" si="2299"/>
        <v>Rotterdam</v>
      </c>
      <c r="F49228" s="22"/>
    </row>
    <row r="49229" spans="2:6" x14ac:dyDescent="0.25">
      <c r="B49229">
        <f t="shared" si="2300"/>
        <v>319</v>
      </c>
      <c r="C49229" s="8">
        <f t="shared" si="2301"/>
        <v>177</v>
      </c>
      <c r="E49229" s="15" t="str">
        <f t="shared" si="2299"/>
        <v>Rovigo</v>
      </c>
      <c r="F49229" s="22"/>
    </row>
    <row r="49230" spans="2:6" x14ac:dyDescent="0.25">
      <c r="B49230">
        <f t="shared" si="2300"/>
        <v>319</v>
      </c>
      <c r="C49230" s="8">
        <f t="shared" si="2301"/>
        <v>178</v>
      </c>
      <c r="E49230" s="15" t="str">
        <f t="shared" si="2299"/>
        <v>Sabine Pass</v>
      </c>
      <c r="F49230" s="22"/>
    </row>
    <row r="49231" spans="2:6" x14ac:dyDescent="0.25">
      <c r="B49231">
        <f t="shared" si="2300"/>
        <v>319</v>
      </c>
      <c r="C49231" s="8">
        <f t="shared" si="2301"/>
        <v>179</v>
      </c>
      <c r="E49231" s="15" t="str">
        <f t="shared" si="2299"/>
        <v>Sagunto</v>
      </c>
      <c r="F49231" s="22"/>
    </row>
    <row r="49232" spans="2:6" x14ac:dyDescent="0.25">
      <c r="B49232">
        <f t="shared" si="2300"/>
        <v>319</v>
      </c>
      <c r="C49232" s="8">
        <f t="shared" si="2301"/>
        <v>180</v>
      </c>
      <c r="E49232" s="15" t="str">
        <f t="shared" si="2299"/>
        <v>Saint John</v>
      </c>
      <c r="F49232" s="22"/>
    </row>
    <row r="49233" spans="2:6" x14ac:dyDescent="0.25">
      <c r="B49233">
        <f t="shared" si="2300"/>
        <v>319</v>
      </c>
      <c r="C49233" s="8">
        <f t="shared" si="2301"/>
        <v>181</v>
      </c>
      <c r="E49233" s="15" t="str">
        <f t="shared" si="2299"/>
        <v>Sakai</v>
      </c>
      <c r="F49233" s="22"/>
    </row>
    <row r="49234" spans="2:6" x14ac:dyDescent="0.25">
      <c r="B49234">
        <f t="shared" si="2300"/>
        <v>319</v>
      </c>
      <c r="C49234" s="8">
        <f t="shared" si="2301"/>
        <v>182</v>
      </c>
      <c r="E49234" s="15" t="str">
        <f t="shared" si="2299"/>
        <v>Sakaide</v>
      </c>
      <c r="F49234" s="22"/>
    </row>
    <row r="49235" spans="2:6" x14ac:dyDescent="0.25">
      <c r="B49235">
        <f t="shared" si="2300"/>
        <v>319</v>
      </c>
      <c r="C49235" s="8">
        <f t="shared" si="2301"/>
        <v>183</v>
      </c>
      <c r="E49235" s="15" t="str">
        <f t="shared" si="2299"/>
        <v>Sakhalin</v>
      </c>
      <c r="F49235" s="22"/>
    </row>
    <row r="49236" spans="2:6" x14ac:dyDescent="0.25">
      <c r="B49236">
        <f t="shared" si="2300"/>
        <v>319</v>
      </c>
      <c r="C49236" s="8">
        <f t="shared" si="2301"/>
        <v>184</v>
      </c>
      <c r="E49236" s="15" t="str">
        <f t="shared" si="2299"/>
        <v>Salvador</v>
      </c>
      <c r="F49236" s="22"/>
    </row>
    <row r="49237" spans="2:6" x14ac:dyDescent="0.25">
      <c r="B49237">
        <f t="shared" si="2300"/>
        <v>319</v>
      </c>
      <c r="C49237" s="8">
        <f t="shared" si="2301"/>
        <v>185</v>
      </c>
      <c r="E49237" s="15" t="str">
        <f t="shared" si="2299"/>
        <v>Santa Cruz de Tenerife</v>
      </c>
      <c r="F49237" s="22"/>
    </row>
    <row r="49238" spans="2:6" x14ac:dyDescent="0.25">
      <c r="B49238">
        <f t="shared" si="2300"/>
        <v>319</v>
      </c>
      <c r="C49238" s="8">
        <f t="shared" si="2301"/>
        <v>186</v>
      </c>
      <c r="E49238" s="15" t="str">
        <f t="shared" si="2299"/>
        <v>Sao Francisco do Sul</v>
      </c>
      <c r="F49238" s="22"/>
    </row>
    <row r="49239" spans="2:6" x14ac:dyDescent="0.25">
      <c r="B49239">
        <f t="shared" si="2300"/>
        <v>319</v>
      </c>
      <c r="C49239" s="8">
        <f t="shared" si="2301"/>
        <v>187</v>
      </c>
      <c r="E49239" s="15" t="str">
        <f t="shared" si="2299"/>
        <v>Savannah</v>
      </c>
      <c r="F49239" s="22"/>
    </row>
    <row r="49240" spans="2:6" x14ac:dyDescent="0.25">
      <c r="B49240">
        <f t="shared" si="2300"/>
        <v>319</v>
      </c>
      <c r="C49240" s="8">
        <f t="shared" si="2301"/>
        <v>188</v>
      </c>
      <c r="E49240" s="15" t="str">
        <f t="shared" si="2299"/>
        <v>Semarang</v>
      </c>
      <c r="F49240" s="22"/>
    </row>
    <row r="49241" spans="2:6" x14ac:dyDescent="0.25">
      <c r="B49241">
        <f t="shared" si="2300"/>
        <v>319</v>
      </c>
      <c r="C49241" s="8">
        <f t="shared" si="2301"/>
        <v>189</v>
      </c>
      <c r="E49241" s="15" t="str">
        <f t="shared" si="2299"/>
        <v>Senboku</v>
      </c>
      <c r="F49241" s="22"/>
    </row>
    <row r="49242" spans="2:6" x14ac:dyDescent="0.25">
      <c r="B49242">
        <f t="shared" si="2300"/>
        <v>319</v>
      </c>
      <c r="C49242" s="8">
        <f t="shared" si="2301"/>
        <v>190</v>
      </c>
      <c r="E49242" s="15" t="str">
        <f t="shared" si="2299"/>
        <v>Sendai</v>
      </c>
      <c r="F49242" s="22"/>
    </row>
    <row r="49243" spans="2:6" x14ac:dyDescent="0.25">
      <c r="B49243">
        <f t="shared" si="2300"/>
        <v>319</v>
      </c>
      <c r="C49243" s="8">
        <f t="shared" si="2301"/>
        <v>191</v>
      </c>
      <c r="E49243" s="15" t="str">
        <f t="shared" si="2299"/>
        <v>Shanghai</v>
      </c>
      <c r="F49243" s="22"/>
    </row>
    <row r="49244" spans="2:6" x14ac:dyDescent="0.25">
      <c r="B49244">
        <f t="shared" si="2300"/>
        <v>319</v>
      </c>
      <c r="C49244" s="8">
        <f t="shared" si="2301"/>
        <v>192</v>
      </c>
      <c r="E49244" s="15" t="str">
        <f t="shared" si="2299"/>
        <v>Shenzhen</v>
      </c>
      <c r="F49244" s="22"/>
    </row>
    <row r="49245" spans="2:6" x14ac:dyDescent="0.25">
      <c r="B49245">
        <f t="shared" si="2300"/>
        <v>319</v>
      </c>
      <c r="C49245" s="8">
        <f t="shared" si="2301"/>
        <v>193</v>
      </c>
      <c r="E49245" s="15" t="str">
        <f t="shared" si="2299"/>
        <v>Shimizu</v>
      </c>
      <c r="F49245" s="22"/>
    </row>
    <row r="49246" spans="2:6" x14ac:dyDescent="0.25">
      <c r="B49246">
        <f t="shared" si="2300"/>
        <v>319</v>
      </c>
      <c r="C49246" s="8">
        <f t="shared" si="2301"/>
        <v>194</v>
      </c>
      <c r="E49246" s="15" t="str">
        <f t="shared" si="2299"/>
        <v>Shinminato</v>
      </c>
      <c r="F49246" s="22"/>
    </row>
    <row r="49247" spans="2:6" x14ac:dyDescent="0.25">
      <c r="B49247">
        <f t="shared" si="2300"/>
        <v>319</v>
      </c>
      <c r="C49247" s="8">
        <f t="shared" si="2301"/>
        <v>195</v>
      </c>
      <c r="E49247" s="15" t="str">
        <f t="shared" si="2299"/>
        <v>Sines</v>
      </c>
      <c r="F49247" s="22"/>
    </row>
    <row r="49248" spans="2:6" x14ac:dyDescent="0.25">
      <c r="B49248">
        <f t="shared" si="2300"/>
        <v>319</v>
      </c>
      <c r="C49248" s="8">
        <f t="shared" si="2301"/>
        <v>196</v>
      </c>
      <c r="E49248" s="15" t="str">
        <f t="shared" si="2299"/>
        <v>Skikda</v>
      </c>
      <c r="F49248" s="22"/>
    </row>
    <row r="49249" spans="2:6" x14ac:dyDescent="0.25">
      <c r="B49249">
        <f t="shared" si="2300"/>
        <v>319</v>
      </c>
      <c r="C49249" s="8">
        <f t="shared" si="2301"/>
        <v>197</v>
      </c>
      <c r="E49249" s="15" t="str">
        <f t="shared" si="2299"/>
        <v>Sodegaura</v>
      </c>
      <c r="F49249" s="22"/>
    </row>
    <row r="49250" spans="2:6" x14ac:dyDescent="0.25">
      <c r="B49250">
        <f t="shared" si="2300"/>
        <v>319</v>
      </c>
      <c r="C49250" s="8">
        <f t="shared" si="2301"/>
        <v>198</v>
      </c>
      <c r="E49250" s="15" t="str">
        <f t="shared" si="2299"/>
        <v>Soma</v>
      </c>
      <c r="F49250" s="22"/>
    </row>
    <row r="49251" spans="2:6" x14ac:dyDescent="0.25">
      <c r="B49251">
        <f t="shared" si="2300"/>
        <v>319</v>
      </c>
      <c r="C49251" s="8">
        <f t="shared" si="2301"/>
        <v>199</v>
      </c>
      <c r="E49251" s="15" t="str">
        <f t="shared" si="2299"/>
        <v>South Hook</v>
      </c>
      <c r="F49251" s="22"/>
    </row>
    <row r="49252" spans="2:6" x14ac:dyDescent="0.25">
      <c r="B49252">
        <f t="shared" si="2300"/>
        <v>319</v>
      </c>
      <c r="C49252" s="8">
        <f t="shared" si="2301"/>
        <v>200</v>
      </c>
      <c r="E49252" s="15" t="str">
        <f t="shared" ref="E49252:E49315" si="2302">E49027</f>
        <v>Soyo Angola</v>
      </c>
      <c r="F49252" s="22"/>
    </row>
    <row r="49253" spans="2:6" x14ac:dyDescent="0.25">
      <c r="B49253">
        <f t="shared" ref="B49253:B49316" si="2303">IF(C49252=225,B49252+1,B49252)</f>
        <v>319</v>
      </c>
      <c r="C49253" s="8">
        <f t="shared" ref="C49253:C49316" si="2304">C49028</f>
        <v>201</v>
      </c>
      <c r="E49253" s="15" t="str">
        <f t="shared" si="2302"/>
        <v>Sungai Udang</v>
      </c>
      <c r="F49253" s="22"/>
    </row>
    <row r="49254" spans="2:6" x14ac:dyDescent="0.25">
      <c r="B49254">
        <f t="shared" si="2303"/>
        <v>319</v>
      </c>
      <c r="C49254" s="8">
        <f t="shared" si="2304"/>
        <v>202</v>
      </c>
      <c r="E49254" s="15" t="str">
        <f t="shared" si="2302"/>
        <v>Swansea, U.K.</v>
      </c>
      <c r="F49254" s="22"/>
    </row>
    <row r="49255" spans="2:6" x14ac:dyDescent="0.25">
      <c r="B49255">
        <f t="shared" si="2303"/>
        <v>319</v>
      </c>
      <c r="C49255" s="8">
        <f t="shared" si="2304"/>
        <v>203</v>
      </c>
      <c r="E49255" s="15" t="str">
        <f t="shared" si="2302"/>
        <v>Swinoujscie</v>
      </c>
      <c r="F49255" s="22"/>
    </row>
    <row r="49256" spans="2:6" x14ac:dyDescent="0.25">
      <c r="B49256">
        <f t="shared" si="2303"/>
        <v>319</v>
      </c>
      <c r="C49256" s="8">
        <f t="shared" si="2304"/>
        <v>204</v>
      </c>
      <c r="E49256" s="15" t="str">
        <f t="shared" si="2302"/>
        <v>Taichung</v>
      </c>
      <c r="F49256" s="22"/>
    </row>
    <row r="49257" spans="2:6" x14ac:dyDescent="0.25">
      <c r="B49257">
        <f t="shared" si="2303"/>
        <v>319</v>
      </c>
      <c r="C49257" s="8">
        <f t="shared" si="2304"/>
        <v>205</v>
      </c>
      <c r="E49257" s="15" t="str">
        <f t="shared" si="2302"/>
        <v>Talcahuano</v>
      </c>
      <c r="F49257" s="22"/>
    </row>
    <row r="49258" spans="2:6" x14ac:dyDescent="0.25">
      <c r="B49258">
        <f t="shared" si="2303"/>
        <v>319</v>
      </c>
      <c r="C49258" s="8">
        <f t="shared" si="2304"/>
        <v>206</v>
      </c>
      <c r="E49258" s="15" t="str">
        <f t="shared" si="2302"/>
        <v>Tangguh</v>
      </c>
      <c r="F49258" s="22"/>
    </row>
    <row r="49259" spans="2:6" x14ac:dyDescent="0.25">
      <c r="B49259">
        <f t="shared" si="2303"/>
        <v>319</v>
      </c>
      <c r="C49259" s="8">
        <f t="shared" si="2304"/>
        <v>207</v>
      </c>
      <c r="E49259" s="15" t="str">
        <f t="shared" si="2302"/>
        <v>Taranto</v>
      </c>
      <c r="F49259" s="22"/>
    </row>
    <row r="49260" spans="2:6" x14ac:dyDescent="0.25">
      <c r="B49260">
        <f t="shared" si="2303"/>
        <v>319</v>
      </c>
      <c r="C49260" s="8">
        <f t="shared" si="2304"/>
        <v>208</v>
      </c>
      <c r="E49260" s="15" t="str">
        <f t="shared" si="2302"/>
        <v>Tianjin Lingang</v>
      </c>
      <c r="F49260" s="22"/>
    </row>
    <row r="49261" spans="2:6" x14ac:dyDescent="0.25">
      <c r="B49261">
        <f t="shared" si="2303"/>
        <v>319</v>
      </c>
      <c r="C49261" s="8">
        <f t="shared" si="2304"/>
        <v>209</v>
      </c>
      <c r="E49261" s="15" t="str">
        <f t="shared" si="2302"/>
        <v>Tobata</v>
      </c>
      <c r="F49261" s="22"/>
    </row>
    <row r="49262" spans="2:6" x14ac:dyDescent="0.25">
      <c r="B49262">
        <f t="shared" si="2303"/>
        <v>319</v>
      </c>
      <c r="C49262" s="8">
        <f t="shared" si="2304"/>
        <v>210</v>
      </c>
      <c r="E49262" s="15" t="str">
        <f t="shared" si="2302"/>
        <v>Tombak</v>
      </c>
      <c r="F49262" s="22"/>
    </row>
    <row r="49263" spans="2:6" x14ac:dyDescent="0.25">
      <c r="B49263">
        <f t="shared" si="2303"/>
        <v>319</v>
      </c>
      <c r="C49263" s="8">
        <f t="shared" si="2304"/>
        <v>211</v>
      </c>
      <c r="E49263" s="15" t="str">
        <f t="shared" si="2302"/>
        <v>Tong Yong</v>
      </c>
      <c r="F49263" s="22"/>
    </row>
    <row r="49264" spans="2:6" x14ac:dyDescent="0.25">
      <c r="B49264">
        <f t="shared" si="2303"/>
        <v>319</v>
      </c>
      <c r="C49264" s="8">
        <f t="shared" si="2304"/>
        <v>212</v>
      </c>
      <c r="E49264" s="15" t="str">
        <f t="shared" si="2302"/>
        <v>Trieste</v>
      </c>
      <c r="F49264" s="22"/>
    </row>
    <row r="49265" spans="2:6" x14ac:dyDescent="0.25">
      <c r="B49265">
        <f t="shared" si="2303"/>
        <v>319</v>
      </c>
      <c r="C49265" s="8">
        <f t="shared" si="2304"/>
        <v>213</v>
      </c>
      <c r="E49265" s="15" t="str">
        <f t="shared" si="2302"/>
        <v>Tripoli, Lebanon</v>
      </c>
      <c r="F49265" s="22"/>
    </row>
    <row r="49266" spans="2:6" x14ac:dyDescent="0.25">
      <c r="B49266">
        <f t="shared" si="2303"/>
        <v>319</v>
      </c>
      <c r="C49266" s="8">
        <f t="shared" si="2304"/>
        <v>214</v>
      </c>
      <c r="E49266" s="15" t="str">
        <f t="shared" si="2302"/>
        <v>Vladivostok</v>
      </c>
      <c r="F49266" s="22"/>
    </row>
    <row r="49267" spans="2:6" x14ac:dyDescent="0.25">
      <c r="B49267">
        <f t="shared" si="2303"/>
        <v>319</v>
      </c>
      <c r="C49267" s="8">
        <f t="shared" si="2304"/>
        <v>215</v>
      </c>
      <c r="E49267" s="15" t="str">
        <f t="shared" si="2302"/>
        <v>Vyborg</v>
      </c>
      <c r="F49267" s="22"/>
    </row>
    <row r="49268" spans="2:6" x14ac:dyDescent="0.25">
      <c r="B49268">
        <f t="shared" si="2303"/>
        <v>319</v>
      </c>
      <c r="C49268" s="8">
        <f t="shared" si="2304"/>
        <v>216</v>
      </c>
      <c r="E49268" s="15" t="str">
        <f t="shared" si="2302"/>
        <v>Wakayama</v>
      </c>
      <c r="F49268" s="22"/>
    </row>
    <row r="49269" spans="2:6" x14ac:dyDescent="0.25">
      <c r="B49269">
        <f t="shared" si="2303"/>
        <v>319</v>
      </c>
      <c r="C49269" s="8">
        <f t="shared" si="2304"/>
        <v>217</v>
      </c>
      <c r="E49269" s="15" t="str">
        <f t="shared" si="2302"/>
        <v>Wickham Point - Darwin</v>
      </c>
      <c r="F49269" s="22"/>
    </row>
    <row r="49270" spans="2:6" x14ac:dyDescent="0.25">
      <c r="B49270">
        <f t="shared" si="2303"/>
        <v>319</v>
      </c>
      <c r="C49270" s="8">
        <f t="shared" si="2304"/>
        <v>218</v>
      </c>
      <c r="E49270" s="15" t="str">
        <f t="shared" si="2302"/>
        <v>Wilhelmshaven</v>
      </c>
      <c r="F49270" s="22"/>
    </row>
    <row r="49271" spans="2:6" x14ac:dyDescent="0.25">
      <c r="B49271">
        <f t="shared" si="2303"/>
        <v>319</v>
      </c>
      <c r="C49271" s="8">
        <f t="shared" si="2304"/>
        <v>219</v>
      </c>
      <c r="E49271" s="15" t="str">
        <f t="shared" si="2302"/>
        <v>Yanai</v>
      </c>
      <c r="F49271" s="22"/>
    </row>
    <row r="49272" spans="2:6" x14ac:dyDescent="0.25">
      <c r="B49272">
        <f t="shared" si="2303"/>
        <v>319</v>
      </c>
      <c r="C49272" s="8">
        <f t="shared" si="2304"/>
        <v>220</v>
      </c>
      <c r="E49272" s="15" t="str">
        <f t="shared" si="2302"/>
        <v>Yangshan Deep Water Port</v>
      </c>
      <c r="F49272" s="22"/>
    </row>
    <row r="49273" spans="2:6" x14ac:dyDescent="0.25">
      <c r="B49273">
        <f t="shared" si="2303"/>
        <v>319</v>
      </c>
      <c r="C49273" s="8">
        <f t="shared" si="2304"/>
        <v>221</v>
      </c>
      <c r="E49273" s="15" t="str">
        <f t="shared" si="2302"/>
        <v>Yokkaichi</v>
      </c>
      <c r="F49273" s="22"/>
    </row>
    <row r="49274" spans="2:6" x14ac:dyDescent="0.25">
      <c r="B49274">
        <f t="shared" si="2303"/>
        <v>319</v>
      </c>
      <c r="C49274" s="8">
        <f t="shared" si="2304"/>
        <v>222</v>
      </c>
      <c r="E49274" s="15" t="str">
        <f t="shared" si="2302"/>
        <v>Yung-an</v>
      </c>
      <c r="F49274" s="22"/>
    </row>
    <row r="49275" spans="2:6" x14ac:dyDescent="0.25">
      <c r="B49275">
        <f t="shared" si="2303"/>
        <v>319</v>
      </c>
      <c r="C49275" s="8">
        <f t="shared" si="2304"/>
        <v>223</v>
      </c>
      <c r="E49275" s="15" t="str">
        <f t="shared" si="2302"/>
        <v>Yuzhny</v>
      </c>
      <c r="F49275" s="22"/>
    </row>
    <row r="49276" spans="2:6" x14ac:dyDescent="0.25">
      <c r="B49276">
        <f t="shared" si="2303"/>
        <v>319</v>
      </c>
      <c r="C49276" s="8">
        <f t="shared" si="2304"/>
        <v>224</v>
      </c>
      <c r="E49276" s="15" t="str">
        <f t="shared" si="2302"/>
        <v>Zeebrugge</v>
      </c>
      <c r="F49276" s="22"/>
    </row>
    <row r="49277" spans="2:6" x14ac:dyDescent="0.25">
      <c r="B49277">
        <f t="shared" si="2303"/>
        <v>319</v>
      </c>
      <c r="C49277" s="8">
        <f t="shared" si="2304"/>
        <v>225</v>
      </c>
      <c r="E49277" s="15" t="str">
        <f t="shared" si="2302"/>
        <v>Zhangjiagang</v>
      </c>
      <c r="F49277" s="22"/>
    </row>
    <row r="49278" spans="2:6" x14ac:dyDescent="0.25">
      <c r="B49278">
        <f t="shared" si="2303"/>
        <v>320</v>
      </c>
      <c r="C49278" s="8">
        <f t="shared" si="2304"/>
        <v>1</v>
      </c>
      <c r="E49278" s="15" t="str">
        <f t="shared" si="2302"/>
        <v>Abu Dhabi</v>
      </c>
      <c r="F49278" s="22"/>
    </row>
    <row r="49279" spans="2:6" x14ac:dyDescent="0.25">
      <c r="B49279">
        <f t="shared" si="2303"/>
        <v>320</v>
      </c>
      <c r="C49279" s="8">
        <f t="shared" si="2304"/>
        <v>2</v>
      </c>
      <c r="E49279" s="15" t="str">
        <f t="shared" si="2302"/>
        <v>Acajutla</v>
      </c>
      <c r="F49279" s="22"/>
    </row>
    <row r="49280" spans="2:6" x14ac:dyDescent="0.25">
      <c r="B49280">
        <f t="shared" si="2303"/>
        <v>320</v>
      </c>
      <c r="C49280" s="8">
        <f t="shared" si="2304"/>
        <v>3</v>
      </c>
      <c r="E49280" s="15" t="str">
        <f t="shared" si="2302"/>
        <v>Ain Sokhna</v>
      </c>
      <c r="F49280" s="22"/>
    </row>
    <row r="49281" spans="2:6" x14ac:dyDescent="0.25">
      <c r="B49281">
        <f t="shared" si="2303"/>
        <v>320</v>
      </c>
      <c r="C49281" s="8">
        <f t="shared" si="2304"/>
        <v>4</v>
      </c>
      <c r="E49281" s="15" t="str">
        <f t="shared" si="2302"/>
        <v>Aliaga</v>
      </c>
      <c r="F49281" s="22"/>
    </row>
    <row r="49282" spans="2:6" x14ac:dyDescent="0.25">
      <c r="B49282">
        <f t="shared" si="2303"/>
        <v>320</v>
      </c>
      <c r="C49282" s="8">
        <f t="shared" si="2304"/>
        <v>5</v>
      </c>
      <c r="E49282" s="15" t="str">
        <f t="shared" si="2302"/>
        <v>Altamira</v>
      </c>
      <c r="F49282" s="22"/>
    </row>
    <row r="49283" spans="2:6" x14ac:dyDescent="0.25">
      <c r="B49283">
        <f t="shared" si="2303"/>
        <v>320</v>
      </c>
      <c r="C49283" s="8">
        <f t="shared" si="2304"/>
        <v>6</v>
      </c>
      <c r="E49283" s="15" t="str">
        <f t="shared" si="2302"/>
        <v>Ambon</v>
      </c>
      <c r="F49283" s="22"/>
    </row>
    <row r="49284" spans="2:6" x14ac:dyDescent="0.25">
      <c r="B49284">
        <f t="shared" si="2303"/>
        <v>320</v>
      </c>
      <c r="C49284" s="8">
        <f t="shared" si="2304"/>
        <v>7</v>
      </c>
      <c r="E49284" s="15" t="str">
        <f t="shared" si="2302"/>
        <v>Angola</v>
      </c>
      <c r="F49284" s="22"/>
    </row>
    <row r="49285" spans="2:6" x14ac:dyDescent="0.25">
      <c r="B49285">
        <f t="shared" si="2303"/>
        <v>320</v>
      </c>
      <c r="C49285" s="8">
        <f t="shared" si="2304"/>
        <v>8</v>
      </c>
      <c r="E49285" s="15" t="str">
        <f t="shared" si="2302"/>
        <v>Aqaba</v>
      </c>
      <c r="F49285" s="22"/>
    </row>
    <row r="49286" spans="2:6" x14ac:dyDescent="0.25">
      <c r="B49286">
        <f t="shared" si="2303"/>
        <v>320</v>
      </c>
      <c r="C49286" s="8">
        <f t="shared" si="2304"/>
        <v>9</v>
      </c>
      <c r="E49286" s="15" t="str">
        <f t="shared" si="2302"/>
        <v>Arun</v>
      </c>
      <c r="F49286" s="22"/>
    </row>
    <row r="49287" spans="2:6" x14ac:dyDescent="0.25">
      <c r="B49287">
        <f t="shared" si="2303"/>
        <v>320</v>
      </c>
      <c r="C49287" s="8">
        <f t="shared" si="2304"/>
        <v>10</v>
      </c>
      <c r="E49287" s="15" t="str">
        <f t="shared" si="2302"/>
        <v>Arzew</v>
      </c>
      <c r="F49287" s="22"/>
    </row>
    <row r="49288" spans="2:6" x14ac:dyDescent="0.25">
      <c r="B49288">
        <f t="shared" si="2303"/>
        <v>320</v>
      </c>
      <c r="C49288" s="8">
        <f t="shared" si="2304"/>
        <v>11</v>
      </c>
      <c r="E49288" s="15" t="str">
        <f t="shared" si="2302"/>
        <v>Ashdod</v>
      </c>
      <c r="F49288" s="22"/>
    </row>
    <row r="49289" spans="2:6" x14ac:dyDescent="0.25">
      <c r="B49289">
        <f t="shared" si="2303"/>
        <v>320</v>
      </c>
      <c r="C49289" s="8">
        <f t="shared" si="2304"/>
        <v>12</v>
      </c>
      <c r="E49289" s="15" t="str">
        <f t="shared" si="2302"/>
        <v>Bahia Blanca</v>
      </c>
      <c r="F49289" s="22"/>
    </row>
    <row r="49290" spans="2:6" x14ac:dyDescent="0.25">
      <c r="B49290">
        <f t="shared" si="2303"/>
        <v>320</v>
      </c>
      <c r="C49290" s="8">
        <f t="shared" si="2304"/>
        <v>13</v>
      </c>
      <c r="E49290" s="15" t="str">
        <f t="shared" si="2302"/>
        <v>Bahrain</v>
      </c>
      <c r="F49290" s="22"/>
    </row>
    <row r="49291" spans="2:6" x14ac:dyDescent="0.25">
      <c r="B49291">
        <f t="shared" si="2303"/>
        <v>320</v>
      </c>
      <c r="C49291" s="8">
        <f t="shared" si="2304"/>
        <v>14</v>
      </c>
      <c r="E49291" s="15" t="str">
        <f t="shared" si="2302"/>
        <v>Bal Haf</v>
      </c>
      <c r="F49291" s="22"/>
    </row>
    <row r="49292" spans="2:6" x14ac:dyDescent="0.25">
      <c r="B49292">
        <f t="shared" si="2303"/>
        <v>320</v>
      </c>
      <c r="C49292" s="8">
        <f t="shared" si="2304"/>
        <v>15</v>
      </c>
      <c r="E49292" s="15" t="str">
        <f t="shared" si="2302"/>
        <v>Barcelona</v>
      </c>
      <c r="F49292" s="22"/>
    </row>
    <row r="49293" spans="2:6" x14ac:dyDescent="0.25">
      <c r="B49293">
        <f t="shared" si="2303"/>
        <v>320</v>
      </c>
      <c r="C49293" s="8">
        <f t="shared" si="2304"/>
        <v>16</v>
      </c>
      <c r="E49293" s="15" t="str">
        <f t="shared" si="2302"/>
        <v>Batangas</v>
      </c>
      <c r="F49293" s="22"/>
    </row>
    <row r="49294" spans="2:6" x14ac:dyDescent="0.25">
      <c r="B49294">
        <f t="shared" si="2303"/>
        <v>320</v>
      </c>
      <c r="C49294" s="8">
        <f t="shared" si="2304"/>
        <v>17</v>
      </c>
      <c r="E49294" s="15" t="str">
        <f t="shared" si="2302"/>
        <v>Bethioua</v>
      </c>
      <c r="F49294" s="22"/>
    </row>
    <row r="49295" spans="2:6" x14ac:dyDescent="0.25">
      <c r="B49295">
        <f t="shared" si="2303"/>
        <v>320</v>
      </c>
      <c r="C49295" s="8">
        <f t="shared" si="2304"/>
        <v>18</v>
      </c>
      <c r="E49295" s="15" t="str">
        <f t="shared" si="2302"/>
        <v>Bilbao</v>
      </c>
      <c r="F49295" s="22"/>
    </row>
    <row r="49296" spans="2:6" x14ac:dyDescent="0.25">
      <c r="B49296">
        <f t="shared" si="2303"/>
        <v>320</v>
      </c>
      <c r="C49296" s="8">
        <f t="shared" si="2304"/>
        <v>19</v>
      </c>
      <c r="E49296" s="15" t="str">
        <f t="shared" si="2302"/>
        <v>Bintulu</v>
      </c>
      <c r="F49296" s="22"/>
    </row>
    <row r="49297" spans="2:6" x14ac:dyDescent="0.25">
      <c r="B49297">
        <f t="shared" si="2303"/>
        <v>320</v>
      </c>
      <c r="C49297" s="8">
        <f t="shared" si="2304"/>
        <v>20</v>
      </c>
      <c r="E49297" s="15" t="str">
        <f t="shared" si="2302"/>
        <v>Bonny Island</v>
      </c>
      <c r="F49297" s="22"/>
    </row>
    <row r="49298" spans="2:6" x14ac:dyDescent="0.25">
      <c r="B49298">
        <f t="shared" si="2303"/>
        <v>320</v>
      </c>
      <c r="C49298" s="8">
        <f t="shared" si="2304"/>
        <v>21</v>
      </c>
      <c r="E49298" s="15" t="str">
        <f t="shared" si="2302"/>
        <v>Bontang</v>
      </c>
      <c r="F49298" s="22"/>
    </row>
    <row r="49299" spans="2:6" x14ac:dyDescent="0.25">
      <c r="B49299">
        <f t="shared" si="2303"/>
        <v>320</v>
      </c>
      <c r="C49299" s="8">
        <f t="shared" si="2304"/>
        <v>22</v>
      </c>
      <c r="E49299" s="15" t="str">
        <f t="shared" si="2302"/>
        <v>Boryeong</v>
      </c>
      <c r="F49299" s="22"/>
    </row>
    <row r="49300" spans="2:6" x14ac:dyDescent="0.25">
      <c r="B49300">
        <f t="shared" si="2303"/>
        <v>320</v>
      </c>
      <c r="C49300" s="8">
        <f t="shared" si="2304"/>
        <v>23</v>
      </c>
      <c r="E49300" s="15" t="str">
        <f t="shared" si="2302"/>
        <v>Brass</v>
      </c>
      <c r="F49300" s="22"/>
    </row>
    <row r="49301" spans="2:6" x14ac:dyDescent="0.25">
      <c r="B49301">
        <f t="shared" si="2303"/>
        <v>320</v>
      </c>
      <c r="C49301" s="8">
        <f t="shared" si="2304"/>
        <v>24</v>
      </c>
      <c r="E49301" s="15" t="str">
        <f t="shared" si="2302"/>
        <v>Brownsville</v>
      </c>
      <c r="F49301" s="22"/>
    </row>
    <row r="49302" spans="2:6" x14ac:dyDescent="0.25">
      <c r="B49302">
        <f t="shared" si="2303"/>
        <v>320</v>
      </c>
      <c r="C49302" s="8">
        <f t="shared" si="2304"/>
        <v>25</v>
      </c>
      <c r="E49302" s="15" t="str">
        <f t="shared" si="2302"/>
        <v>Cai Mep</v>
      </c>
      <c r="F49302" s="22"/>
    </row>
    <row r="49303" spans="2:6" x14ac:dyDescent="0.25">
      <c r="B49303">
        <f t="shared" si="2303"/>
        <v>320</v>
      </c>
      <c r="C49303" s="8">
        <f t="shared" si="2304"/>
        <v>26</v>
      </c>
      <c r="E49303" s="15" t="str">
        <f t="shared" si="2302"/>
        <v>Cameron</v>
      </c>
      <c r="F49303" s="22"/>
    </row>
    <row r="49304" spans="2:6" x14ac:dyDescent="0.25">
      <c r="B49304">
        <f t="shared" si="2303"/>
        <v>320</v>
      </c>
      <c r="C49304" s="8">
        <f t="shared" si="2304"/>
        <v>27</v>
      </c>
      <c r="E49304" s="15" t="str">
        <f t="shared" si="2302"/>
        <v>Caofeidian (Tangshan)</v>
      </c>
      <c r="F49304" s="22"/>
    </row>
    <row r="49305" spans="2:6" x14ac:dyDescent="0.25">
      <c r="B49305">
        <f t="shared" si="2303"/>
        <v>320</v>
      </c>
      <c r="C49305" s="8">
        <f t="shared" si="2304"/>
        <v>28</v>
      </c>
      <c r="E49305" s="15" t="str">
        <f t="shared" si="2302"/>
        <v>Cartagena (Colombia)</v>
      </c>
      <c r="F49305" s="22"/>
    </row>
    <row r="49306" spans="2:6" x14ac:dyDescent="0.25">
      <c r="B49306">
        <f t="shared" si="2303"/>
        <v>320</v>
      </c>
      <c r="C49306" s="8">
        <f t="shared" si="2304"/>
        <v>29</v>
      </c>
      <c r="E49306" s="15" t="str">
        <f t="shared" si="2302"/>
        <v>Cartagena</v>
      </c>
      <c r="F49306" s="22"/>
    </row>
    <row r="49307" spans="2:6" x14ac:dyDescent="0.25">
      <c r="B49307">
        <f t="shared" si="2303"/>
        <v>320</v>
      </c>
      <c r="C49307" s="8">
        <f t="shared" si="2304"/>
        <v>30</v>
      </c>
      <c r="E49307" s="15" t="str">
        <f t="shared" si="2302"/>
        <v>Caucedo</v>
      </c>
      <c r="F49307" s="22"/>
    </row>
    <row r="49308" spans="2:6" x14ac:dyDescent="0.25">
      <c r="B49308">
        <f t="shared" si="2303"/>
        <v>320</v>
      </c>
      <c r="C49308" s="8">
        <f t="shared" si="2304"/>
        <v>31</v>
      </c>
      <c r="E49308" s="15" t="str">
        <f t="shared" si="2302"/>
        <v>Chita</v>
      </c>
      <c r="F49308" s="22"/>
    </row>
    <row r="49309" spans="2:6" x14ac:dyDescent="0.25">
      <c r="B49309">
        <f t="shared" si="2303"/>
        <v>320</v>
      </c>
      <c r="C49309" s="8">
        <f t="shared" si="2304"/>
        <v>32</v>
      </c>
      <c r="E49309" s="15" t="str">
        <f t="shared" si="2302"/>
        <v>Chittagong</v>
      </c>
      <c r="F49309" s="22"/>
    </row>
    <row r="49310" spans="2:6" x14ac:dyDescent="0.25">
      <c r="B49310">
        <f t="shared" si="2303"/>
        <v>320</v>
      </c>
      <c r="C49310" s="8">
        <f t="shared" si="2304"/>
        <v>33</v>
      </c>
      <c r="E49310" s="15" t="str">
        <f t="shared" si="2302"/>
        <v>Chiwan</v>
      </c>
      <c r="F49310" s="22"/>
    </row>
    <row r="49311" spans="2:6" x14ac:dyDescent="0.25">
      <c r="B49311">
        <f t="shared" si="2303"/>
        <v>320</v>
      </c>
      <c r="C49311" s="8">
        <f t="shared" si="2304"/>
        <v>34</v>
      </c>
      <c r="E49311" s="15" t="str">
        <f t="shared" si="2302"/>
        <v>Coega</v>
      </c>
      <c r="F49311" s="22"/>
    </row>
    <row r="49312" spans="2:6" x14ac:dyDescent="0.25">
      <c r="B49312">
        <f t="shared" si="2303"/>
        <v>320</v>
      </c>
      <c r="C49312" s="8">
        <f t="shared" si="2304"/>
        <v>35</v>
      </c>
      <c r="E49312" s="15" t="str">
        <f t="shared" si="2302"/>
        <v>Colon, Panama</v>
      </c>
      <c r="F49312" s="22"/>
    </row>
    <row r="49313" spans="2:6" x14ac:dyDescent="0.25">
      <c r="B49313">
        <f t="shared" si="2303"/>
        <v>320</v>
      </c>
      <c r="C49313" s="8">
        <f t="shared" si="2304"/>
        <v>36</v>
      </c>
      <c r="E49313" s="15" t="str">
        <f t="shared" si="2302"/>
        <v>Coos Bay</v>
      </c>
      <c r="F49313" s="22"/>
    </row>
    <row r="49314" spans="2:6" x14ac:dyDescent="0.25">
      <c r="B49314">
        <f t="shared" si="2303"/>
        <v>320</v>
      </c>
      <c r="C49314" s="8">
        <f t="shared" si="2304"/>
        <v>37</v>
      </c>
      <c r="E49314" s="15" t="str">
        <f t="shared" si="2302"/>
        <v>Corpus Christi</v>
      </c>
      <c r="F49314" s="22"/>
    </row>
    <row r="49315" spans="2:6" x14ac:dyDescent="0.25">
      <c r="B49315">
        <f t="shared" si="2303"/>
        <v>320</v>
      </c>
      <c r="C49315" s="8">
        <f t="shared" si="2304"/>
        <v>38</v>
      </c>
      <c r="E49315" s="15" t="str">
        <f t="shared" si="2302"/>
        <v>Costa Azul</v>
      </c>
      <c r="F49315" s="22"/>
    </row>
    <row r="49316" spans="2:6" x14ac:dyDescent="0.25">
      <c r="B49316">
        <f t="shared" si="2303"/>
        <v>320</v>
      </c>
      <c r="C49316" s="8">
        <f t="shared" si="2304"/>
        <v>39</v>
      </c>
      <c r="E49316" s="15" t="str">
        <f t="shared" ref="E49316:E49379" si="2305">E49091</f>
        <v>Cove Point</v>
      </c>
      <c r="F49316" s="22"/>
    </row>
    <row r="49317" spans="2:6" x14ac:dyDescent="0.25">
      <c r="B49317">
        <f t="shared" ref="B49317:B49380" si="2306">IF(C49316=225,B49316+1,B49316)</f>
        <v>320</v>
      </c>
      <c r="C49317" s="8">
        <f t="shared" ref="C49317:C49380" si="2307">C49092</f>
        <v>40</v>
      </c>
      <c r="E49317" s="15" t="str">
        <f t="shared" si="2305"/>
        <v>Dabhol</v>
      </c>
      <c r="F49317" s="22"/>
    </row>
    <row r="49318" spans="2:6" x14ac:dyDescent="0.25">
      <c r="B49318">
        <f t="shared" si="2306"/>
        <v>320</v>
      </c>
      <c r="C49318" s="8">
        <f t="shared" si="2307"/>
        <v>41</v>
      </c>
      <c r="E49318" s="15" t="str">
        <f t="shared" si="2305"/>
        <v>Dahej</v>
      </c>
      <c r="F49318" s="22"/>
    </row>
    <row r="49319" spans="2:6" x14ac:dyDescent="0.25">
      <c r="B49319">
        <f t="shared" si="2306"/>
        <v>320</v>
      </c>
      <c r="C49319" s="8">
        <f t="shared" si="2307"/>
        <v>42</v>
      </c>
      <c r="E49319" s="15" t="str">
        <f t="shared" si="2305"/>
        <v>Dalian</v>
      </c>
      <c r="F49319" s="22"/>
    </row>
    <row r="49320" spans="2:6" x14ac:dyDescent="0.25">
      <c r="B49320">
        <f t="shared" si="2306"/>
        <v>320</v>
      </c>
      <c r="C49320" s="8">
        <f t="shared" si="2307"/>
        <v>43</v>
      </c>
      <c r="E49320" s="15" t="str">
        <f t="shared" si="2305"/>
        <v>Dampier</v>
      </c>
      <c r="F49320" s="22"/>
    </row>
    <row r="49321" spans="2:6" x14ac:dyDescent="0.25">
      <c r="B49321">
        <f t="shared" si="2306"/>
        <v>320</v>
      </c>
      <c r="C49321" s="8">
        <f t="shared" si="2307"/>
        <v>44</v>
      </c>
      <c r="E49321" s="15" t="str">
        <f t="shared" si="2305"/>
        <v>Dangjin</v>
      </c>
      <c r="F49321" s="22"/>
    </row>
    <row r="49322" spans="2:6" x14ac:dyDescent="0.25">
      <c r="B49322">
        <f t="shared" si="2306"/>
        <v>320</v>
      </c>
      <c r="C49322" s="8">
        <f t="shared" si="2307"/>
        <v>45</v>
      </c>
      <c r="E49322" s="15" t="str">
        <f t="shared" si="2305"/>
        <v>Dar-es-Salaam</v>
      </c>
      <c r="F49322" s="22"/>
    </row>
    <row r="49323" spans="2:6" x14ac:dyDescent="0.25">
      <c r="B49323">
        <f t="shared" si="2306"/>
        <v>320</v>
      </c>
      <c r="C49323" s="8">
        <f t="shared" si="2307"/>
        <v>46</v>
      </c>
      <c r="E49323" s="15" t="str">
        <f t="shared" si="2305"/>
        <v>Dili</v>
      </c>
      <c r="F49323" s="22"/>
    </row>
    <row r="49324" spans="2:6" x14ac:dyDescent="0.25">
      <c r="B49324">
        <f t="shared" si="2306"/>
        <v>320</v>
      </c>
      <c r="C49324" s="8">
        <f t="shared" si="2307"/>
        <v>47</v>
      </c>
      <c r="E49324" s="15" t="str">
        <f t="shared" si="2305"/>
        <v>Donghae</v>
      </c>
      <c r="F49324" s="22"/>
    </row>
    <row r="49325" spans="2:6" x14ac:dyDescent="0.25">
      <c r="B49325">
        <f t="shared" si="2306"/>
        <v>320</v>
      </c>
      <c r="C49325" s="8">
        <f t="shared" si="2307"/>
        <v>48</v>
      </c>
      <c r="E49325" s="15" t="str">
        <f t="shared" si="2305"/>
        <v>Dragon</v>
      </c>
      <c r="F49325" s="22"/>
    </row>
    <row r="49326" spans="2:6" x14ac:dyDescent="0.25">
      <c r="B49326">
        <f t="shared" si="2306"/>
        <v>320</v>
      </c>
      <c r="C49326" s="8">
        <f t="shared" si="2307"/>
        <v>49</v>
      </c>
      <c r="E49326" s="15" t="str">
        <f t="shared" si="2305"/>
        <v>Drovyanoy</v>
      </c>
      <c r="F49326" s="22"/>
    </row>
    <row r="49327" spans="2:6" x14ac:dyDescent="0.25">
      <c r="B49327">
        <f t="shared" si="2306"/>
        <v>320</v>
      </c>
      <c r="C49327" s="8">
        <f t="shared" si="2307"/>
        <v>50</v>
      </c>
      <c r="E49327" s="15" t="str">
        <f t="shared" si="2305"/>
        <v>Dunkirk</v>
      </c>
      <c r="F49327" s="22"/>
    </row>
    <row r="49328" spans="2:6" x14ac:dyDescent="0.25">
      <c r="B49328">
        <f t="shared" si="2306"/>
        <v>320</v>
      </c>
      <c r="C49328" s="8">
        <f t="shared" si="2307"/>
        <v>51</v>
      </c>
      <c r="E49328" s="15" t="str">
        <f t="shared" si="2305"/>
        <v>Elba Island - Savanah</v>
      </c>
      <c r="F49328" s="22"/>
    </row>
    <row r="49329" spans="2:6" x14ac:dyDescent="0.25">
      <c r="B49329">
        <f t="shared" si="2306"/>
        <v>320</v>
      </c>
      <c r="C49329" s="8">
        <f t="shared" si="2307"/>
        <v>52</v>
      </c>
      <c r="E49329" s="15" t="str">
        <f t="shared" si="2305"/>
        <v>Ennore</v>
      </c>
      <c r="F49329" s="22"/>
    </row>
    <row r="49330" spans="2:6" x14ac:dyDescent="0.25">
      <c r="B49330">
        <f t="shared" si="2306"/>
        <v>320</v>
      </c>
      <c r="C49330" s="8">
        <f t="shared" si="2307"/>
        <v>53</v>
      </c>
      <c r="E49330" s="15" t="str">
        <f t="shared" si="2305"/>
        <v>Escobar</v>
      </c>
      <c r="F49330" s="22"/>
    </row>
    <row r="49331" spans="2:6" x14ac:dyDescent="0.25">
      <c r="B49331">
        <f t="shared" si="2306"/>
        <v>320</v>
      </c>
      <c r="C49331" s="8">
        <f t="shared" si="2307"/>
        <v>54</v>
      </c>
      <c r="E49331" s="15" t="str">
        <f t="shared" si="2305"/>
        <v>Everett, Massachusetts, U.S.A.</v>
      </c>
      <c r="F49331" s="22"/>
    </row>
    <row r="49332" spans="2:6" x14ac:dyDescent="0.25">
      <c r="B49332">
        <f t="shared" si="2306"/>
        <v>320</v>
      </c>
      <c r="C49332" s="8">
        <f t="shared" si="2307"/>
        <v>55</v>
      </c>
      <c r="E49332" s="15" t="str">
        <f t="shared" si="2305"/>
        <v>Excelerate - Teesport</v>
      </c>
      <c r="F49332" s="22"/>
    </row>
    <row r="49333" spans="2:6" x14ac:dyDescent="0.25">
      <c r="B49333">
        <f t="shared" si="2306"/>
        <v>320</v>
      </c>
      <c r="C49333" s="8">
        <f t="shared" si="2307"/>
        <v>56</v>
      </c>
      <c r="E49333" s="15" t="str">
        <f t="shared" si="2305"/>
        <v>Falconara</v>
      </c>
      <c r="F49333" s="22"/>
    </row>
    <row r="49334" spans="2:6" x14ac:dyDescent="0.25">
      <c r="B49334">
        <f t="shared" si="2306"/>
        <v>320</v>
      </c>
      <c r="C49334" s="8">
        <f t="shared" si="2307"/>
        <v>57</v>
      </c>
      <c r="E49334" s="15" t="str">
        <f t="shared" si="2305"/>
        <v>Ferrol</v>
      </c>
      <c r="F49334" s="22"/>
    </row>
    <row r="49335" spans="2:6" x14ac:dyDescent="0.25">
      <c r="B49335">
        <f t="shared" si="2306"/>
        <v>320</v>
      </c>
      <c r="C49335" s="8">
        <f t="shared" si="2307"/>
        <v>58</v>
      </c>
      <c r="E49335" s="15" t="str">
        <f t="shared" si="2305"/>
        <v>Fort de France</v>
      </c>
      <c r="F49335" s="22"/>
    </row>
    <row r="49336" spans="2:6" x14ac:dyDescent="0.25">
      <c r="B49336">
        <f t="shared" si="2306"/>
        <v>320</v>
      </c>
      <c r="C49336" s="8">
        <f t="shared" si="2307"/>
        <v>59</v>
      </c>
      <c r="E49336" s="15" t="str">
        <f t="shared" si="2305"/>
        <v>Fos - Cavaou</v>
      </c>
      <c r="F49336" s="22"/>
    </row>
    <row r="49337" spans="2:6" x14ac:dyDescent="0.25">
      <c r="B49337">
        <f t="shared" si="2306"/>
        <v>320</v>
      </c>
      <c r="C49337" s="8">
        <f t="shared" si="2307"/>
        <v>60</v>
      </c>
      <c r="E49337" s="15" t="str">
        <f t="shared" si="2305"/>
        <v>Freeport , Texas, U.S.A.</v>
      </c>
      <c r="F49337" s="22"/>
    </row>
    <row r="49338" spans="2:6" x14ac:dyDescent="0.25">
      <c r="B49338">
        <f t="shared" si="2306"/>
        <v>320</v>
      </c>
      <c r="C49338" s="8">
        <f t="shared" si="2307"/>
        <v>61</v>
      </c>
      <c r="E49338" s="15" t="str">
        <f t="shared" si="2305"/>
        <v>Fujairah</v>
      </c>
      <c r="F49338" s="22"/>
    </row>
    <row r="49339" spans="2:6" x14ac:dyDescent="0.25">
      <c r="B49339">
        <f t="shared" si="2306"/>
        <v>320</v>
      </c>
      <c r="C49339" s="8">
        <f t="shared" si="2307"/>
        <v>62</v>
      </c>
      <c r="E49339" s="15" t="str">
        <f t="shared" si="2305"/>
        <v>Fujian</v>
      </c>
      <c r="F49339" s="22"/>
    </row>
    <row r="49340" spans="2:6" x14ac:dyDescent="0.25">
      <c r="B49340">
        <f t="shared" si="2306"/>
        <v>320</v>
      </c>
      <c r="C49340" s="8">
        <f t="shared" si="2307"/>
        <v>63</v>
      </c>
      <c r="E49340" s="15" t="str">
        <f t="shared" si="2305"/>
        <v>Futtsu</v>
      </c>
      <c r="F49340" s="22"/>
    </row>
    <row r="49341" spans="2:6" x14ac:dyDescent="0.25">
      <c r="B49341">
        <f t="shared" si="2306"/>
        <v>320</v>
      </c>
      <c r="C49341" s="8">
        <f t="shared" si="2307"/>
        <v>64</v>
      </c>
      <c r="E49341" s="15" t="str">
        <f t="shared" si="2305"/>
        <v>Gangavaram</v>
      </c>
      <c r="F49341" s="22"/>
    </row>
    <row r="49342" spans="2:6" x14ac:dyDescent="0.25">
      <c r="B49342">
        <f t="shared" si="2306"/>
        <v>320</v>
      </c>
      <c r="C49342" s="8">
        <f t="shared" si="2307"/>
        <v>65</v>
      </c>
      <c r="E49342" s="15" t="str">
        <f t="shared" si="2305"/>
        <v>Gate</v>
      </c>
      <c r="F49342" s="22"/>
    </row>
    <row r="49343" spans="2:6" x14ac:dyDescent="0.25">
      <c r="B49343">
        <f t="shared" si="2306"/>
        <v>320</v>
      </c>
      <c r="C49343" s="8">
        <f t="shared" si="2307"/>
        <v>66</v>
      </c>
      <c r="E49343" s="15" t="str">
        <f t="shared" si="2305"/>
        <v>Gibraltar</v>
      </c>
      <c r="F49343" s="22"/>
    </row>
    <row r="49344" spans="2:6" x14ac:dyDescent="0.25">
      <c r="B49344">
        <f t="shared" si="2306"/>
        <v>320</v>
      </c>
      <c r="C49344" s="8">
        <f t="shared" si="2307"/>
        <v>67</v>
      </c>
      <c r="E49344" s="15" t="str">
        <f t="shared" si="2305"/>
        <v>Gioia Tauro</v>
      </c>
      <c r="F49344" s="22"/>
    </row>
    <row r="49345" spans="2:6" x14ac:dyDescent="0.25">
      <c r="B49345">
        <f t="shared" si="2306"/>
        <v>320</v>
      </c>
      <c r="C49345" s="8">
        <f t="shared" si="2307"/>
        <v>68</v>
      </c>
      <c r="E49345" s="15" t="str">
        <f t="shared" si="2305"/>
        <v>Gladstone</v>
      </c>
      <c r="F49345" s="22"/>
    </row>
    <row r="49346" spans="2:6" x14ac:dyDescent="0.25">
      <c r="B49346">
        <f t="shared" si="2306"/>
        <v>320</v>
      </c>
      <c r="C49346" s="8">
        <f t="shared" si="2307"/>
        <v>69</v>
      </c>
      <c r="E49346" s="15" t="str">
        <f t="shared" si="2305"/>
        <v>Golden Pass</v>
      </c>
      <c r="F49346" s="22"/>
    </row>
    <row r="49347" spans="2:6" x14ac:dyDescent="0.25">
      <c r="B49347">
        <f t="shared" si="2306"/>
        <v>320</v>
      </c>
      <c r="C49347" s="8">
        <f t="shared" si="2307"/>
        <v>70</v>
      </c>
      <c r="E49347" s="15" t="str">
        <f t="shared" si="2305"/>
        <v>Guanabara</v>
      </c>
      <c r="F49347" s="22"/>
    </row>
    <row r="49348" spans="2:6" x14ac:dyDescent="0.25">
      <c r="B49348">
        <f t="shared" si="2306"/>
        <v>320</v>
      </c>
      <c r="C49348" s="8">
        <f t="shared" si="2307"/>
        <v>71</v>
      </c>
      <c r="E49348" s="15" t="str">
        <f t="shared" si="2305"/>
        <v>Guangdong</v>
      </c>
      <c r="F49348" s="22"/>
    </row>
    <row r="49349" spans="2:6" x14ac:dyDescent="0.25">
      <c r="B49349">
        <f t="shared" si="2306"/>
        <v>320</v>
      </c>
      <c r="C49349" s="8">
        <f t="shared" si="2307"/>
        <v>72</v>
      </c>
      <c r="E49349" s="15" t="str">
        <f t="shared" si="2305"/>
        <v>Guayama</v>
      </c>
      <c r="F49349" s="22"/>
    </row>
    <row r="49350" spans="2:6" x14ac:dyDescent="0.25">
      <c r="B49350">
        <f t="shared" si="2306"/>
        <v>320</v>
      </c>
      <c r="C49350" s="8">
        <f t="shared" si="2307"/>
        <v>73</v>
      </c>
      <c r="E49350" s="15" t="str">
        <f t="shared" si="2305"/>
        <v>Guayanilla</v>
      </c>
      <c r="F49350" s="22"/>
    </row>
    <row r="49351" spans="2:6" x14ac:dyDescent="0.25">
      <c r="B49351">
        <f t="shared" si="2306"/>
        <v>320</v>
      </c>
      <c r="C49351" s="8">
        <f t="shared" si="2307"/>
        <v>74</v>
      </c>
      <c r="E49351" s="15" t="str">
        <f t="shared" si="2305"/>
        <v>Gulf - Pascagoula</v>
      </c>
      <c r="F49351" s="22"/>
    </row>
    <row r="49352" spans="2:6" x14ac:dyDescent="0.25">
      <c r="B49352">
        <f t="shared" si="2306"/>
        <v>320</v>
      </c>
      <c r="C49352" s="8">
        <f t="shared" si="2307"/>
        <v>75</v>
      </c>
      <c r="E49352" s="15" t="str">
        <f t="shared" si="2305"/>
        <v>Gwangyang</v>
      </c>
      <c r="F49352" s="22"/>
    </row>
    <row r="49353" spans="2:6" x14ac:dyDescent="0.25">
      <c r="B49353">
        <f t="shared" si="2306"/>
        <v>320</v>
      </c>
      <c r="C49353" s="8">
        <f t="shared" si="2307"/>
        <v>76</v>
      </c>
      <c r="E49353" s="15" t="str">
        <f t="shared" si="2305"/>
        <v>Hachinohe</v>
      </c>
      <c r="F49353" s="22"/>
    </row>
    <row r="49354" spans="2:6" x14ac:dyDescent="0.25">
      <c r="B49354">
        <f t="shared" si="2306"/>
        <v>320</v>
      </c>
      <c r="C49354" s="8">
        <f t="shared" si="2307"/>
        <v>77</v>
      </c>
      <c r="E49354" s="15" t="str">
        <f t="shared" si="2305"/>
        <v>Haikou</v>
      </c>
      <c r="F49354" s="22"/>
    </row>
    <row r="49355" spans="2:6" x14ac:dyDescent="0.25">
      <c r="B49355">
        <f t="shared" si="2306"/>
        <v>320</v>
      </c>
      <c r="C49355" s="8">
        <f t="shared" si="2307"/>
        <v>78</v>
      </c>
      <c r="E49355" s="15" t="str">
        <f t="shared" si="2305"/>
        <v>Haldia</v>
      </c>
      <c r="F49355" s="22"/>
    </row>
    <row r="49356" spans="2:6" x14ac:dyDescent="0.25">
      <c r="B49356">
        <f t="shared" si="2306"/>
        <v>320</v>
      </c>
      <c r="C49356" s="8">
        <f t="shared" si="2307"/>
        <v>79</v>
      </c>
      <c r="E49356" s="15" t="str">
        <f t="shared" si="2305"/>
        <v>Halifax</v>
      </c>
      <c r="F49356" s="22"/>
    </row>
    <row r="49357" spans="2:6" x14ac:dyDescent="0.25">
      <c r="B49357">
        <f t="shared" si="2306"/>
        <v>320</v>
      </c>
      <c r="C49357" s="8">
        <f t="shared" si="2307"/>
        <v>80</v>
      </c>
      <c r="E49357" s="15" t="str">
        <f t="shared" si="2305"/>
        <v>Hammerfest - Melkoya Island</v>
      </c>
      <c r="F49357" s="22"/>
    </row>
    <row r="49358" spans="2:6" x14ac:dyDescent="0.25">
      <c r="B49358">
        <f t="shared" si="2306"/>
        <v>320</v>
      </c>
      <c r="C49358" s="8">
        <f t="shared" si="2307"/>
        <v>81</v>
      </c>
      <c r="E49358" s="15" t="str">
        <f t="shared" si="2305"/>
        <v>Hatsukaichi</v>
      </c>
      <c r="F49358" s="22"/>
    </row>
    <row r="49359" spans="2:6" x14ac:dyDescent="0.25">
      <c r="B49359">
        <f t="shared" si="2306"/>
        <v>320</v>
      </c>
      <c r="C49359" s="8">
        <f t="shared" si="2307"/>
        <v>82</v>
      </c>
      <c r="E49359" s="15" t="str">
        <f t="shared" si="2305"/>
        <v>Hazira</v>
      </c>
      <c r="F49359" s="22"/>
    </row>
    <row r="49360" spans="2:6" x14ac:dyDescent="0.25">
      <c r="B49360">
        <f t="shared" si="2306"/>
        <v>320</v>
      </c>
      <c r="C49360" s="8">
        <f t="shared" si="2307"/>
        <v>83</v>
      </c>
      <c r="E49360" s="15" t="str">
        <f t="shared" si="2305"/>
        <v>Higashi-Ogishima</v>
      </c>
      <c r="F49360" s="22"/>
    </row>
    <row r="49361" spans="2:6" x14ac:dyDescent="0.25">
      <c r="B49361">
        <f t="shared" si="2306"/>
        <v>320</v>
      </c>
      <c r="C49361" s="8">
        <f t="shared" si="2307"/>
        <v>84</v>
      </c>
      <c r="E49361" s="15" t="str">
        <f t="shared" si="2305"/>
        <v>Himeji</v>
      </c>
      <c r="F49361" s="22"/>
    </row>
    <row r="49362" spans="2:6" x14ac:dyDescent="0.25">
      <c r="B49362">
        <f t="shared" si="2306"/>
        <v>320</v>
      </c>
      <c r="C49362" s="8">
        <f t="shared" si="2307"/>
        <v>85</v>
      </c>
      <c r="E49362" s="15" t="str">
        <f t="shared" si="2305"/>
        <v>Hitachi</v>
      </c>
      <c r="F49362" s="22"/>
    </row>
    <row r="49363" spans="2:6" x14ac:dyDescent="0.25">
      <c r="B49363">
        <f t="shared" si="2306"/>
        <v>320</v>
      </c>
      <c r="C49363" s="8">
        <f t="shared" si="2307"/>
        <v>86</v>
      </c>
      <c r="E49363" s="15" t="str">
        <f t="shared" si="2305"/>
        <v>Ho Chi Min City</v>
      </c>
      <c r="F49363" s="22"/>
    </row>
    <row r="49364" spans="2:6" x14ac:dyDescent="0.25">
      <c r="B49364">
        <f t="shared" si="2306"/>
        <v>320</v>
      </c>
      <c r="C49364" s="8">
        <f t="shared" si="2307"/>
        <v>87</v>
      </c>
      <c r="E49364" s="15" t="str">
        <f t="shared" si="2305"/>
        <v>Holyhead</v>
      </c>
      <c r="F49364" s="22"/>
    </row>
    <row r="49365" spans="2:6" x14ac:dyDescent="0.25">
      <c r="B49365">
        <f t="shared" si="2306"/>
        <v>320</v>
      </c>
      <c r="C49365" s="8">
        <f t="shared" si="2307"/>
        <v>88</v>
      </c>
      <c r="E49365" s="15" t="str">
        <f t="shared" si="2305"/>
        <v>Huelva</v>
      </c>
      <c r="F49365" s="22"/>
    </row>
    <row r="49366" spans="2:6" x14ac:dyDescent="0.25">
      <c r="B49366">
        <f t="shared" si="2306"/>
        <v>320</v>
      </c>
      <c r="C49366" s="8">
        <f t="shared" si="2307"/>
        <v>89</v>
      </c>
      <c r="E49366" s="15" t="str">
        <f t="shared" si="2305"/>
        <v>Idku</v>
      </c>
      <c r="F49366" s="22"/>
    </row>
    <row r="49367" spans="2:6" x14ac:dyDescent="0.25">
      <c r="B49367">
        <f t="shared" si="2306"/>
        <v>320</v>
      </c>
      <c r="C49367" s="8">
        <f t="shared" si="2307"/>
        <v>90</v>
      </c>
      <c r="E49367" s="15" t="str">
        <f t="shared" si="2305"/>
        <v>Inchon - Soraepogu</v>
      </c>
      <c r="F49367" s="22"/>
    </row>
    <row r="49368" spans="2:6" x14ac:dyDescent="0.25">
      <c r="B49368">
        <f t="shared" si="2306"/>
        <v>320</v>
      </c>
      <c r="C49368" s="8">
        <f t="shared" si="2307"/>
        <v>91</v>
      </c>
      <c r="E49368" s="15" t="str">
        <f t="shared" si="2305"/>
        <v>Ishikariwan-Shinko</v>
      </c>
      <c r="F49368" s="22"/>
    </row>
    <row r="49369" spans="2:6" x14ac:dyDescent="0.25">
      <c r="B49369">
        <f t="shared" si="2306"/>
        <v>320</v>
      </c>
      <c r="C49369" s="8">
        <f t="shared" si="2307"/>
        <v>92</v>
      </c>
      <c r="E49369" s="15" t="str">
        <f t="shared" si="2305"/>
        <v>Isle of Grain</v>
      </c>
      <c r="F49369" s="22"/>
    </row>
    <row r="49370" spans="2:6" x14ac:dyDescent="0.25">
      <c r="B49370">
        <f t="shared" si="2306"/>
        <v>320</v>
      </c>
      <c r="C49370" s="8">
        <f t="shared" si="2307"/>
        <v>93</v>
      </c>
      <c r="E49370" s="15" t="str">
        <f t="shared" si="2305"/>
        <v>Jebel Ali</v>
      </c>
      <c r="F49370" s="22"/>
    </row>
    <row r="49371" spans="2:6" x14ac:dyDescent="0.25">
      <c r="B49371">
        <f t="shared" si="2306"/>
        <v>320</v>
      </c>
      <c r="C49371" s="8">
        <f t="shared" si="2307"/>
        <v>94</v>
      </c>
      <c r="E49371" s="15" t="str">
        <f t="shared" si="2305"/>
        <v>Jiangsu</v>
      </c>
      <c r="F49371" s="22"/>
    </row>
    <row r="49372" spans="2:6" x14ac:dyDescent="0.25">
      <c r="B49372">
        <f t="shared" si="2306"/>
        <v>320</v>
      </c>
      <c r="C49372" s="8">
        <f t="shared" si="2307"/>
        <v>95</v>
      </c>
      <c r="E49372" s="15" t="str">
        <f t="shared" si="2305"/>
        <v>Johore</v>
      </c>
      <c r="F49372" s="22"/>
    </row>
    <row r="49373" spans="2:6" x14ac:dyDescent="0.25">
      <c r="B49373">
        <f t="shared" si="2306"/>
        <v>320</v>
      </c>
      <c r="C49373" s="8">
        <f t="shared" si="2307"/>
        <v>96</v>
      </c>
      <c r="E49373" s="15" t="str">
        <f t="shared" si="2305"/>
        <v>Jorf Lasfar</v>
      </c>
      <c r="F49373" s="22"/>
    </row>
    <row r="49374" spans="2:6" x14ac:dyDescent="0.25">
      <c r="B49374">
        <f t="shared" si="2306"/>
        <v>320</v>
      </c>
      <c r="C49374" s="8">
        <f t="shared" si="2307"/>
        <v>97</v>
      </c>
      <c r="E49374" s="15" t="str">
        <f t="shared" si="2305"/>
        <v>Singapore</v>
      </c>
      <c r="F49374" s="22"/>
    </row>
    <row r="49375" spans="2:6" x14ac:dyDescent="0.25">
      <c r="B49375">
        <f t="shared" si="2306"/>
        <v>320</v>
      </c>
      <c r="C49375" s="8">
        <f t="shared" si="2307"/>
        <v>98</v>
      </c>
      <c r="E49375" s="15" t="str">
        <f t="shared" si="2305"/>
        <v>Kagoshima</v>
      </c>
      <c r="F49375" s="22"/>
    </row>
    <row r="49376" spans="2:6" x14ac:dyDescent="0.25">
      <c r="B49376">
        <f t="shared" si="2306"/>
        <v>320</v>
      </c>
      <c r="C49376" s="8">
        <f t="shared" si="2307"/>
        <v>99</v>
      </c>
      <c r="E49376" s="15" t="str">
        <f t="shared" si="2305"/>
        <v>Kakinada</v>
      </c>
      <c r="F49376" s="22"/>
    </row>
    <row r="49377" spans="2:6" x14ac:dyDescent="0.25">
      <c r="B49377">
        <f t="shared" si="2306"/>
        <v>320</v>
      </c>
      <c r="C49377" s="8">
        <f t="shared" si="2307"/>
        <v>100</v>
      </c>
      <c r="E49377" s="15" t="str">
        <f t="shared" si="2305"/>
        <v>Port Qasim</v>
      </c>
      <c r="F49377" s="22"/>
    </row>
    <row r="49378" spans="2:6" x14ac:dyDescent="0.25">
      <c r="B49378">
        <f t="shared" si="2306"/>
        <v>320</v>
      </c>
      <c r="C49378" s="8">
        <f t="shared" si="2307"/>
        <v>101</v>
      </c>
      <c r="E49378" s="15" t="str">
        <f t="shared" si="2305"/>
        <v>Karwar - South Port</v>
      </c>
      <c r="F49378" s="22"/>
    </row>
    <row r="49379" spans="2:6" x14ac:dyDescent="0.25">
      <c r="B49379">
        <f t="shared" si="2306"/>
        <v>320</v>
      </c>
      <c r="C49379" s="8">
        <f t="shared" si="2307"/>
        <v>102</v>
      </c>
      <c r="E49379" s="15" t="str">
        <f t="shared" si="2305"/>
        <v>Khor al Zubair</v>
      </c>
      <c r="F49379" s="22"/>
    </row>
    <row r="49380" spans="2:6" x14ac:dyDescent="0.25">
      <c r="B49380">
        <f t="shared" si="2306"/>
        <v>320</v>
      </c>
      <c r="C49380" s="8">
        <f t="shared" si="2307"/>
        <v>103</v>
      </c>
      <c r="E49380" s="15" t="str">
        <f t="shared" ref="E49380:E49443" si="2308">E49155</f>
        <v>Kitakyushu</v>
      </c>
      <c r="F49380" s="22"/>
    </row>
    <row r="49381" spans="2:6" x14ac:dyDescent="0.25">
      <c r="B49381">
        <f t="shared" ref="B49381:B49444" si="2309">IF(C49380=225,B49380+1,B49380)</f>
        <v>320</v>
      </c>
      <c r="C49381" s="8">
        <f t="shared" ref="C49381:C49444" si="2310">C49156</f>
        <v>104</v>
      </c>
      <c r="E49381" s="15" t="str">
        <f t="shared" si="2308"/>
        <v>Kitimat</v>
      </c>
      <c r="F49381" s="22"/>
    </row>
    <row r="49382" spans="2:6" x14ac:dyDescent="0.25">
      <c r="B49382">
        <f t="shared" si="2309"/>
        <v>320</v>
      </c>
      <c r="C49382" s="8">
        <f t="shared" si="2310"/>
        <v>105</v>
      </c>
      <c r="E49382" s="15" t="str">
        <f t="shared" si="2308"/>
        <v>Klaipeda</v>
      </c>
      <c r="F49382" s="22"/>
    </row>
    <row r="49383" spans="2:6" x14ac:dyDescent="0.25">
      <c r="B49383">
        <f t="shared" si="2309"/>
        <v>320</v>
      </c>
      <c r="C49383" s="8">
        <f t="shared" si="2310"/>
        <v>106</v>
      </c>
      <c r="E49383" s="15" t="str">
        <f t="shared" si="2308"/>
        <v>Koper</v>
      </c>
      <c r="F49383" s="22"/>
    </row>
    <row r="49384" spans="2:6" x14ac:dyDescent="0.25">
      <c r="B49384">
        <f t="shared" si="2309"/>
        <v>320</v>
      </c>
      <c r="C49384" s="8">
        <f t="shared" si="2310"/>
        <v>107</v>
      </c>
      <c r="E49384" s="15" t="str">
        <f t="shared" si="2308"/>
        <v>Kribi</v>
      </c>
      <c r="F49384" s="22"/>
    </row>
    <row r="49385" spans="2:6" x14ac:dyDescent="0.25">
      <c r="B49385">
        <f t="shared" si="2309"/>
        <v>320</v>
      </c>
      <c r="C49385" s="8">
        <f t="shared" si="2310"/>
        <v>108</v>
      </c>
      <c r="E49385" s="15" t="str">
        <f t="shared" si="2308"/>
        <v>Krk Island</v>
      </c>
      <c r="F49385" s="22"/>
    </row>
    <row r="49386" spans="2:6" x14ac:dyDescent="0.25">
      <c r="B49386">
        <f t="shared" si="2309"/>
        <v>320</v>
      </c>
      <c r="C49386" s="8">
        <f t="shared" si="2310"/>
        <v>109</v>
      </c>
      <c r="E49386" s="15" t="str">
        <f t="shared" si="2308"/>
        <v>Kushiro</v>
      </c>
      <c r="F49386" s="22"/>
    </row>
    <row r="49387" spans="2:6" x14ac:dyDescent="0.25">
      <c r="B49387">
        <f t="shared" si="2309"/>
        <v>320</v>
      </c>
      <c r="C49387" s="8">
        <f t="shared" si="2310"/>
        <v>110</v>
      </c>
      <c r="E49387" s="15" t="str">
        <f t="shared" si="2308"/>
        <v>Lahad Datu</v>
      </c>
      <c r="F49387" s="22"/>
    </row>
    <row r="49388" spans="2:6" x14ac:dyDescent="0.25">
      <c r="B49388">
        <f t="shared" si="2309"/>
        <v>320</v>
      </c>
      <c r="C49388" s="8">
        <f t="shared" si="2310"/>
        <v>111</v>
      </c>
      <c r="E49388" s="15" t="str">
        <f t="shared" si="2308"/>
        <v>Lake Charles</v>
      </c>
      <c r="F49388" s="22"/>
    </row>
    <row r="49389" spans="2:6" x14ac:dyDescent="0.25">
      <c r="B49389">
        <f t="shared" si="2309"/>
        <v>320</v>
      </c>
      <c r="C49389" s="8">
        <f t="shared" si="2310"/>
        <v>112</v>
      </c>
      <c r="E49389" s="15" t="str">
        <f t="shared" si="2308"/>
        <v>Lake Charles</v>
      </c>
      <c r="F49389" s="22"/>
    </row>
    <row r="49390" spans="2:6" x14ac:dyDescent="0.25">
      <c r="B49390">
        <f t="shared" si="2309"/>
        <v>320</v>
      </c>
      <c r="C49390" s="8">
        <f t="shared" si="2310"/>
        <v>113</v>
      </c>
      <c r="E49390" s="15" t="str">
        <f t="shared" si="2308"/>
        <v>Le Havre</v>
      </c>
      <c r="F49390" s="22"/>
    </row>
    <row r="49391" spans="2:6" x14ac:dyDescent="0.25">
      <c r="B49391">
        <f t="shared" si="2309"/>
        <v>320</v>
      </c>
      <c r="C49391" s="8">
        <f t="shared" si="2310"/>
        <v>114</v>
      </c>
      <c r="E49391" s="15" t="str">
        <f t="shared" si="2308"/>
        <v>Lianyungang</v>
      </c>
      <c r="F49391" s="22"/>
    </row>
    <row r="49392" spans="2:6" x14ac:dyDescent="0.25">
      <c r="B49392">
        <f t="shared" si="2309"/>
        <v>320</v>
      </c>
      <c r="C49392" s="8">
        <f t="shared" si="2310"/>
        <v>115</v>
      </c>
      <c r="E49392" s="15" t="str">
        <f t="shared" si="2308"/>
        <v>Limassol</v>
      </c>
      <c r="F49392" s="22"/>
    </row>
    <row r="49393" spans="2:6" x14ac:dyDescent="0.25">
      <c r="B49393">
        <f t="shared" si="2309"/>
        <v>320</v>
      </c>
      <c r="C49393" s="8">
        <f t="shared" si="2310"/>
        <v>116</v>
      </c>
      <c r="E49393" s="15" t="str">
        <f t="shared" si="2308"/>
        <v>Limerick</v>
      </c>
      <c r="F49393" s="22"/>
    </row>
    <row r="49394" spans="2:6" x14ac:dyDescent="0.25">
      <c r="B49394">
        <f t="shared" si="2309"/>
        <v>320</v>
      </c>
      <c r="C49394" s="8">
        <f t="shared" si="2310"/>
        <v>117</v>
      </c>
      <c r="E49394" s="15" t="str">
        <f t="shared" si="2308"/>
        <v>Livorno</v>
      </c>
      <c r="F49394" s="22"/>
    </row>
    <row r="49395" spans="2:6" x14ac:dyDescent="0.25">
      <c r="B49395">
        <f t="shared" si="2309"/>
        <v>320</v>
      </c>
      <c r="C49395" s="8">
        <f t="shared" si="2310"/>
        <v>118</v>
      </c>
      <c r="E49395" s="15" t="str">
        <f t="shared" si="2308"/>
        <v>Lumut, Brunei</v>
      </c>
      <c r="F49395" s="22"/>
    </row>
    <row r="49396" spans="2:6" x14ac:dyDescent="0.25">
      <c r="B49396">
        <f t="shared" si="2309"/>
        <v>320</v>
      </c>
      <c r="C49396" s="8">
        <f t="shared" si="2310"/>
        <v>119</v>
      </c>
      <c r="E49396" s="15" t="str">
        <f t="shared" si="2308"/>
        <v>Luwuk</v>
      </c>
      <c r="F49396" s="22"/>
    </row>
    <row r="49397" spans="2:6" x14ac:dyDescent="0.25">
      <c r="B49397">
        <f t="shared" si="2309"/>
        <v>320</v>
      </c>
      <c r="C49397" s="8">
        <f t="shared" si="2310"/>
        <v>120</v>
      </c>
      <c r="E49397" s="15" t="str">
        <f t="shared" si="2308"/>
        <v>Malacca</v>
      </c>
      <c r="F49397" s="22"/>
    </row>
    <row r="49398" spans="2:6" x14ac:dyDescent="0.25">
      <c r="B49398">
        <f t="shared" si="2309"/>
        <v>320</v>
      </c>
      <c r="C49398" s="8">
        <f t="shared" si="2310"/>
        <v>121</v>
      </c>
      <c r="E49398" s="15" t="str">
        <f t="shared" si="2308"/>
        <v>Manzanillo</v>
      </c>
      <c r="F49398" s="22"/>
    </row>
    <row r="49399" spans="2:6" x14ac:dyDescent="0.25">
      <c r="B49399">
        <f t="shared" si="2309"/>
        <v>320</v>
      </c>
      <c r="C49399" s="8">
        <f t="shared" si="2310"/>
        <v>122</v>
      </c>
      <c r="E49399" s="15" t="str">
        <f t="shared" si="2308"/>
        <v>Map Ta Phut</v>
      </c>
      <c r="F49399" s="22"/>
    </row>
    <row r="49400" spans="2:6" x14ac:dyDescent="0.25">
      <c r="B49400">
        <f t="shared" si="2309"/>
        <v>320</v>
      </c>
      <c r="C49400" s="8">
        <f t="shared" si="2310"/>
        <v>123</v>
      </c>
      <c r="E49400" s="15" t="str">
        <f t="shared" si="2308"/>
        <v>Marmara Ereglisi</v>
      </c>
      <c r="F49400" s="22"/>
    </row>
    <row r="49401" spans="2:6" x14ac:dyDescent="0.25">
      <c r="B49401">
        <f t="shared" si="2309"/>
        <v>320</v>
      </c>
      <c r="C49401" s="8">
        <f t="shared" si="2310"/>
        <v>124</v>
      </c>
      <c r="E49401" s="15" t="str">
        <f t="shared" si="2308"/>
        <v>Marsa el Brega</v>
      </c>
      <c r="F49401" s="22"/>
    </row>
    <row r="49402" spans="2:6" x14ac:dyDescent="0.25">
      <c r="B49402">
        <f t="shared" si="2309"/>
        <v>320</v>
      </c>
      <c r="C49402" s="8">
        <f t="shared" si="2310"/>
        <v>125</v>
      </c>
      <c r="E49402" s="15" t="str">
        <f t="shared" si="2308"/>
        <v>Mejillones</v>
      </c>
      <c r="F49402" s="22"/>
    </row>
    <row r="49403" spans="2:6" x14ac:dyDescent="0.25">
      <c r="B49403">
        <f t="shared" si="2309"/>
        <v>320</v>
      </c>
      <c r="C49403" s="8">
        <f t="shared" si="2310"/>
        <v>126</v>
      </c>
      <c r="E49403" s="15" t="str">
        <f t="shared" si="2308"/>
        <v>Mina Al-Ahmadi</v>
      </c>
      <c r="F49403" s="22"/>
    </row>
    <row r="49404" spans="2:6" x14ac:dyDescent="0.25">
      <c r="B49404">
        <f t="shared" si="2309"/>
        <v>320</v>
      </c>
      <c r="C49404" s="8">
        <f t="shared" si="2310"/>
        <v>127</v>
      </c>
      <c r="E49404" s="15" t="str">
        <f t="shared" si="2308"/>
        <v>Mizushima</v>
      </c>
      <c r="F49404" s="22"/>
    </row>
    <row r="49405" spans="2:6" x14ac:dyDescent="0.25">
      <c r="B49405">
        <f t="shared" si="2309"/>
        <v>320</v>
      </c>
      <c r="C49405" s="8">
        <f t="shared" si="2310"/>
        <v>128</v>
      </c>
      <c r="E49405" s="15" t="str">
        <f t="shared" si="2308"/>
        <v>Mombasa</v>
      </c>
      <c r="F49405" s="22"/>
    </row>
    <row r="49406" spans="2:6" x14ac:dyDescent="0.25">
      <c r="B49406">
        <f t="shared" si="2309"/>
        <v>320</v>
      </c>
      <c r="C49406" s="8">
        <f t="shared" si="2310"/>
        <v>129</v>
      </c>
      <c r="E49406" s="15" t="str">
        <f t="shared" si="2308"/>
        <v>Montevideo</v>
      </c>
      <c r="F49406" s="22"/>
    </row>
    <row r="49407" spans="2:6" x14ac:dyDescent="0.25">
      <c r="B49407">
        <f t="shared" si="2309"/>
        <v>320</v>
      </c>
      <c r="C49407" s="8">
        <f t="shared" si="2310"/>
        <v>130</v>
      </c>
      <c r="E49407" s="15" t="str">
        <f t="shared" si="2308"/>
        <v>Montoir - Loire River</v>
      </c>
      <c r="F49407" s="22"/>
    </row>
    <row r="49408" spans="2:6" x14ac:dyDescent="0.25">
      <c r="B49408">
        <f t="shared" si="2309"/>
        <v>320</v>
      </c>
      <c r="C49408" s="8">
        <f t="shared" si="2310"/>
        <v>131</v>
      </c>
      <c r="E49408" s="15" t="str">
        <f t="shared" si="2308"/>
        <v>Mossel Bay</v>
      </c>
      <c r="F49408" s="22"/>
    </row>
    <row r="49409" spans="2:6" x14ac:dyDescent="0.25">
      <c r="B49409">
        <f t="shared" si="2309"/>
        <v>320</v>
      </c>
      <c r="C49409" s="8">
        <f t="shared" si="2310"/>
        <v>132</v>
      </c>
      <c r="E49409" s="15" t="str">
        <f t="shared" si="2308"/>
        <v>Mozambique Port</v>
      </c>
      <c r="F49409" s="22"/>
    </row>
    <row r="49410" spans="2:6" x14ac:dyDescent="0.25">
      <c r="B49410">
        <f t="shared" si="2309"/>
        <v>320</v>
      </c>
      <c r="C49410" s="8">
        <f t="shared" si="2310"/>
        <v>133</v>
      </c>
      <c r="E49410" s="15" t="str">
        <f t="shared" si="2308"/>
        <v>Mundra</v>
      </c>
      <c r="F49410" s="22"/>
    </row>
    <row r="49411" spans="2:6" x14ac:dyDescent="0.25">
      <c r="B49411">
        <f t="shared" si="2309"/>
        <v>320</v>
      </c>
      <c r="C49411" s="8">
        <f t="shared" si="2310"/>
        <v>134</v>
      </c>
      <c r="E49411" s="15" t="str">
        <f t="shared" si="2308"/>
        <v>Nagasaki</v>
      </c>
      <c r="F49411" s="22"/>
    </row>
    <row r="49412" spans="2:6" x14ac:dyDescent="0.25">
      <c r="B49412">
        <f t="shared" si="2309"/>
        <v>320</v>
      </c>
      <c r="C49412" s="8">
        <f t="shared" si="2310"/>
        <v>135</v>
      </c>
      <c r="E49412" s="15" t="str">
        <f t="shared" si="2308"/>
        <v>Nanao</v>
      </c>
      <c r="F49412" s="22"/>
    </row>
    <row r="49413" spans="2:6" x14ac:dyDescent="0.25">
      <c r="B49413">
        <f t="shared" si="2309"/>
        <v>320</v>
      </c>
      <c r="C49413" s="8">
        <f t="shared" si="2310"/>
        <v>136</v>
      </c>
      <c r="E49413" s="15" t="str">
        <f t="shared" si="2308"/>
        <v>Naoetsu</v>
      </c>
      <c r="F49413" s="22"/>
    </row>
    <row r="49414" spans="2:6" x14ac:dyDescent="0.25">
      <c r="B49414">
        <f t="shared" si="2309"/>
        <v>320</v>
      </c>
      <c r="C49414" s="8">
        <f t="shared" si="2310"/>
        <v>137</v>
      </c>
      <c r="E49414" s="15" t="str">
        <f t="shared" si="2308"/>
        <v>Negishi</v>
      </c>
      <c r="F49414" s="22"/>
    </row>
    <row r="49415" spans="2:6" x14ac:dyDescent="0.25">
      <c r="B49415">
        <f t="shared" si="2309"/>
        <v>320</v>
      </c>
      <c r="C49415" s="8">
        <f t="shared" si="2310"/>
        <v>138</v>
      </c>
      <c r="E49415" s="15" t="str">
        <f t="shared" si="2308"/>
        <v>New Plymouth</v>
      </c>
      <c r="F49415" s="22"/>
    </row>
    <row r="49416" spans="2:6" x14ac:dyDescent="0.25">
      <c r="B49416">
        <f t="shared" si="2309"/>
        <v>320</v>
      </c>
      <c r="C49416" s="8">
        <f t="shared" si="2310"/>
        <v>139</v>
      </c>
      <c r="E49416" s="15" t="str">
        <f t="shared" si="2308"/>
        <v>Niigata-Higashi</v>
      </c>
      <c r="F49416" s="22"/>
    </row>
    <row r="49417" spans="2:6" x14ac:dyDescent="0.25">
      <c r="B49417">
        <f t="shared" si="2309"/>
        <v>320</v>
      </c>
      <c r="C49417" s="8">
        <f t="shared" si="2310"/>
        <v>140</v>
      </c>
      <c r="E49417" s="15" t="str">
        <f t="shared" si="2308"/>
        <v>Northeast Gateway Deepwater Port</v>
      </c>
      <c r="F49417" s="22"/>
    </row>
    <row r="49418" spans="2:6" x14ac:dyDescent="0.25">
      <c r="B49418">
        <f t="shared" si="2309"/>
        <v>320</v>
      </c>
      <c r="C49418" s="8">
        <f t="shared" si="2310"/>
        <v>141</v>
      </c>
      <c r="E49418" s="15" t="str">
        <f t="shared" si="2308"/>
        <v>Offshore Haldia No.1 (TA)</v>
      </c>
      <c r="F49418" s="22"/>
    </row>
    <row r="49419" spans="2:6" x14ac:dyDescent="0.25">
      <c r="B49419">
        <f t="shared" si="2309"/>
        <v>320</v>
      </c>
      <c r="C49419" s="8">
        <f t="shared" si="2310"/>
        <v>142</v>
      </c>
      <c r="E49419" s="15" t="str">
        <f t="shared" si="2308"/>
        <v>Ogishima - Tokyo Gas</v>
      </c>
      <c r="F49419" s="22"/>
    </row>
    <row r="49420" spans="2:6" x14ac:dyDescent="0.25">
      <c r="B49420">
        <f t="shared" si="2309"/>
        <v>320</v>
      </c>
      <c r="C49420" s="8">
        <f t="shared" si="2310"/>
        <v>143</v>
      </c>
      <c r="E49420" s="15" t="str">
        <f t="shared" si="2308"/>
        <v>Oita</v>
      </c>
      <c r="F49420" s="22"/>
    </row>
    <row r="49421" spans="2:6" x14ac:dyDescent="0.25">
      <c r="B49421">
        <f t="shared" si="2309"/>
        <v>320</v>
      </c>
      <c r="C49421" s="8">
        <f t="shared" si="2310"/>
        <v>144</v>
      </c>
      <c r="E49421" s="15" t="str">
        <f t="shared" si="2308"/>
        <v>Okinawa</v>
      </c>
      <c r="F49421" s="22"/>
    </row>
    <row r="49422" spans="2:6" x14ac:dyDescent="0.25">
      <c r="B49422">
        <f t="shared" si="2309"/>
        <v>320</v>
      </c>
      <c r="C49422" s="8">
        <f t="shared" si="2310"/>
        <v>145</v>
      </c>
      <c r="E49422" s="15" t="str">
        <f t="shared" si="2308"/>
        <v>Ortona</v>
      </c>
      <c r="F49422" s="22"/>
    </row>
    <row r="49423" spans="2:6" x14ac:dyDescent="0.25">
      <c r="B49423">
        <f t="shared" si="2309"/>
        <v>320</v>
      </c>
      <c r="C49423" s="8">
        <f t="shared" si="2310"/>
        <v>146</v>
      </c>
      <c r="E49423" s="15" t="str">
        <f t="shared" si="2308"/>
        <v>Paldiski South Harbour</v>
      </c>
      <c r="F49423" s="22"/>
    </row>
    <row r="49424" spans="2:6" x14ac:dyDescent="0.25">
      <c r="B49424">
        <f t="shared" si="2309"/>
        <v>320</v>
      </c>
      <c r="C49424" s="8">
        <f t="shared" si="2310"/>
        <v>147</v>
      </c>
      <c r="E49424" s="15" t="str">
        <f t="shared" si="2308"/>
        <v>Panjang</v>
      </c>
      <c r="F49424" s="22"/>
    </row>
    <row r="49425" spans="2:6" x14ac:dyDescent="0.25">
      <c r="B49425">
        <f t="shared" si="2309"/>
        <v>320</v>
      </c>
      <c r="C49425" s="8">
        <f t="shared" si="2310"/>
        <v>148</v>
      </c>
      <c r="E49425" s="15" t="str">
        <f t="shared" si="2308"/>
        <v>Pars</v>
      </c>
      <c r="F49425" s="22"/>
    </row>
    <row r="49426" spans="2:6" x14ac:dyDescent="0.25">
      <c r="B49426">
        <f t="shared" si="2309"/>
        <v>320</v>
      </c>
      <c r="C49426" s="8">
        <f t="shared" si="2310"/>
        <v>149</v>
      </c>
      <c r="E49426" s="15" t="str">
        <f t="shared" si="2308"/>
        <v>Pascagoula</v>
      </c>
      <c r="F49426" s="22"/>
    </row>
    <row r="49427" spans="2:6" x14ac:dyDescent="0.25">
      <c r="B49427">
        <f t="shared" si="2309"/>
        <v>320</v>
      </c>
      <c r="C49427" s="8">
        <f t="shared" si="2310"/>
        <v>150</v>
      </c>
      <c r="E49427" s="15" t="str">
        <f t="shared" si="2308"/>
        <v>Pecem</v>
      </c>
      <c r="F49427" s="22"/>
    </row>
    <row r="49428" spans="2:6" x14ac:dyDescent="0.25">
      <c r="B49428">
        <f t="shared" si="2309"/>
        <v>320</v>
      </c>
      <c r="C49428" s="8">
        <f t="shared" si="2310"/>
        <v>151</v>
      </c>
      <c r="E49428" s="15" t="str">
        <f t="shared" si="2308"/>
        <v>Peru</v>
      </c>
      <c r="F49428" s="22"/>
    </row>
    <row r="49429" spans="2:6" x14ac:dyDescent="0.25">
      <c r="B49429">
        <f t="shared" si="2309"/>
        <v>320</v>
      </c>
      <c r="C49429" s="8">
        <f t="shared" si="2310"/>
        <v>152</v>
      </c>
      <c r="E49429" s="15" t="str">
        <f t="shared" si="2308"/>
        <v>Pipavav</v>
      </c>
      <c r="F49429" s="22"/>
    </row>
    <row r="49430" spans="2:6" x14ac:dyDescent="0.25">
      <c r="B49430">
        <f t="shared" si="2309"/>
        <v>320</v>
      </c>
      <c r="C49430" s="8">
        <f t="shared" si="2310"/>
        <v>153</v>
      </c>
      <c r="E49430" s="15" t="str">
        <f t="shared" si="2308"/>
        <v>Plaquemines</v>
      </c>
      <c r="F49430" s="22"/>
    </row>
    <row r="49431" spans="2:6" x14ac:dyDescent="0.25">
      <c r="B49431">
        <f t="shared" si="2309"/>
        <v>320</v>
      </c>
      <c r="C49431" s="8">
        <f t="shared" si="2310"/>
        <v>154</v>
      </c>
      <c r="E49431" s="15" t="str">
        <f t="shared" si="2308"/>
        <v>Pluto</v>
      </c>
      <c r="F49431" s="22"/>
    </row>
    <row r="49432" spans="2:6" x14ac:dyDescent="0.25">
      <c r="B49432">
        <f t="shared" si="2309"/>
        <v>320</v>
      </c>
      <c r="C49432" s="8">
        <f t="shared" si="2310"/>
        <v>155</v>
      </c>
      <c r="E49432" s="15" t="str">
        <f t="shared" si="2308"/>
        <v>Point Fortin</v>
      </c>
      <c r="F49432" s="22"/>
    </row>
    <row r="49433" spans="2:6" x14ac:dyDescent="0.25">
      <c r="B49433">
        <f t="shared" si="2309"/>
        <v>320</v>
      </c>
      <c r="C49433" s="8">
        <f t="shared" si="2310"/>
        <v>156</v>
      </c>
      <c r="E49433" s="15" t="str">
        <f t="shared" si="2308"/>
        <v>Pointe-a-Pitre</v>
      </c>
      <c r="F49433" s="22"/>
    </row>
    <row r="49434" spans="2:6" x14ac:dyDescent="0.25">
      <c r="B49434">
        <f t="shared" si="2309"/>
        <v>320</v>
      </c>
      <c r="C49434" s="8">
        <f t="shared" si="2310"/>
        <v>157</v>
      </c>
      <c r="E49434" s="15" t="str">
        <f t="shared" si="2308"/>
        <v>Port Esquivel</v>
      </c>
      <c r="F49434" s="22"/>
    </row>
    <row r="49435" spans="2:6" x14ac:dyDescent="0.25">
      <c r="B49435">
        <f t="shared" si="2309"/>
        <v>320</v>
      </c>
      <c r="C49435" s="8">
        <f t="shared" si="2310"/>
        <v>158</v>
      </c>
      <c r="E49435" s="15" t="str">
        <f t="shared" si="2308"/>
        <v>Port Moresby</v>
      </c>
      <c r="F49435" s="22"/>
    </row>
    <row r="49436" spans="2:6" x14ac:dyDescent="0.25">
      <c r="B49436">
        <f t="shared" si="2309"/>
        <v>320</v>
      </c>
      <c r="C49436" s="8">
        <f t="shared" si="2310"/>
        <v>159</v>
      </c>
      <c r="E49436" s="15" t="str">
        <f t="shared" si="2308"/>
        <v>Porto Empedocle</v>
      </c>
      <c r="F49436" s="22"/>
    </row>
    <row r="49437" spans="2:6" x14ac:dyDescent="0.25">
      <c r="B49437">
        <f t="shared" si="2309"/>
        <v>320</v>
      </c>
      <c r="C49437" s="8">
        <f t="shared" si="2310"/>
        <v>160</v>
      </c>
      <c r="E49437" s="15" t="str">
        <f t="shared" si="2308"/>
        <v>Prigorodnoye</v>
      </c>
      <c r="F49437" s="22"/>
    </row>
    <row r="49438" spans="2:6" x14ac:dyDescent="0.25">
      <c r="B49438">
        <f t="shared" si="2309"/>
        <v>320</v>
      </c>
      <c r="C49438" s="8">
        <f t="shared" si="2310"/>
        <v>161</v>
      </c>
      <c r="E49438" s="15" t="str">
        <f t="shared" si="2308"/>
        <v>Prince Rupert</v>
      </c>
      <c r="F49438" s="22"/>
    </row>
    <row r="49439" spans="2:6" x14ac:dyDescent="0.25">
      <c r="B49439">
        <f t="shared" si="2309"/>
        <v>320</v>
      </c>
      <c r="C49439" s="8">
        <f t="shared" si="2310"/>
        <v>162</v>
      </c>
      <c r="E49439" s="15" t="str">
        <f t="shared" si="2308"/>
        <v>Punta Europa</v>
      </c>
      <c r="F49439" s="22"/>
    </row>
    <row r="49440" spans="2:6" x14ac:dyDescent="0.25">
      <c r="B49440">
        <f t="shared" si="2309"/>
        <v>320</v>
      </c>
      <c r="C49440" s="8">
        <f t="shared" si="2310"/>
        <v>163</v>
      </c>
      <c r="E49440" s="15" t="str">
        <f t="shared" si="2308"/>
        <v>Pyeong Taek</v>
      </c>
      <c r="F49440" s="22"/>
    </row>
    <row r="49441" spans="2:6" x14ac:dyDescent="0.25">
      <c r="B49441">
        <f t="shared" si="2309"/>
        <v>320</v>
      </c>
      <c r="C49441" s="8">
        <f t="shared" si="2310"/>
        <v>164</v>
      </c>
      <c r="E49441" s="15" t="str">
        <f t="shared" si="2308"/>
        <v>Qalhat</v>
      </c>
      <c r="F49441" s="22"/>
    </row>
    <row r="49442" spans="2:6" x14ac:dyDescent="0.25">
      <c r="B49442">
        <f t="shared" si="2309"/>
        <v>320</v>
      </c>
      <c r="C49442" s="8">
        <f t="shared" si="2310"/>
        <v>165</v>
      </c>
      <c r="E49442" s="15" t="str">
        <f t="shared" si="2308"/>
        <v>Qidong</v>
      </c>
      <c r="F49442" s="22"/>
    </row>
    <row r="49443" spans="2:6" x14ac:dyDescent="0.25">
      <c r="B49443">
        <f t="shared" si="2309"/>
        <v>320</v>
      </c>
      <c r="C49443" s="8">
        <f t="shared" si="2310"/>
        <v>166</v>
      </c>
      <c r="E49443" s="15" t="str">
        <f t="shared" si="2308"/>
        <v>Qingdao</v>
      </c>
      <c r="F49443" s="22"/>
    </row>
    <row r="49444" spans="2:6" x14ac:dyDescent="0.25">
      <c r="B49444">
        <f t="shared" si="2309"/>
        <v>320</v>
      </c>
      <c r="C49444" s="8">
        <f t="shared" si="2310"/>
        <v>167</v>
      </c>
      <c r="E49444" s="15" t="str">
        <f t="shared" ref="E49444:E49507" si="2311">E49219</f>
        <v>Qinhuangdao</v>
      </c>
      <c r="F49444" s="22"/>
    </row>
    <row r="49445" spans="2:6" x14ac:dyDescent="0.25">
      <c r="B49445">
        <f t="shared" ref="B49445:B49508" si="2312">IF(C49444=225,B49444+1,B49444)</f>
        <v>320</v>
      </c>
      <c r="C49445" s="8">
        <f t="shared" ref="C49445:C49508" si="2313">C49220</f>
        <v>168</v>
      </c>
      <c r="E49445" s="15" t="str">
        <f t="shared" si="2311"/>
        <v>Qinzhou</v>
      </c>
      <c r="F49445" s="22"/>
    </row>
    <row r="49446" spans="2:6" x14ac:dyDescent="0.25">
      <c r="B49446">
        <f t="shared" si="2312"/>
        <v>320</v>
      </c>
      <c r="C49446" s="8">
        <f t="shared" si="2313"/>
        <v>169</v>
      </c>
      <c r="E49446" s="15" t="str">
        <f t="shared" si="2311"/>
        <v>Quintero</v>
      </c>
      <c r="F49446" s="22"/>
    </row>
    <row r="49447" spans="2:6" x14ac:dyDescent="0.25">
      <c r="B49447">
        <f t="shared" si="2312"/>
        <v>320</v>
      </c>
      <c r="C49447" s="8">
        <f t="shared" si="2313"/>
        <v>170</v>
      </c>
      <c r="E49447" s="15" t="str">
        <f t="shared" si="2311"/>
        <v>Ras Laffan</v>
      </c>
      <c r="F49447" s="22"/>
    </row>
    <row r="49448" spans="2:6" x14ac:dyDescent="0.25">
      <c r="B49448">
        <f t="shared" si="2312"/>
        <v>320</v>
      </c>
      <c r="C49448" s="8">
        <f t="shared" si="2313"/>
        <v>171</v>
      </c>
      <c r="E49448" s="15" t="str">
        <f t="shared" si="2311"/>
        <v>Revithoussa</v>
      </c>
      <c r="F49448" s="22"/>
    </row>
    <row r="49449" spans="2:6" x14ac:dyDescent="0.25">
      <c r="B49449">
        <f t="shared" si="2312"/>
        <v>320</v>
      </c>
      <c r="C49449" s="8">
        <f t="shared" si="2313"/>
        <v>172</v>
      </c>
      <c r="E49449" s="15" t="str">
        <f t="shared" si="2311"/>
        <v>Rio Grande</v>
      </c>
      <c r="F49449" s="22"/>
    </row>
    <row r="49450" spans="2:6" x14ac:dyDescent="0.25">
      <c r="B49450">
        <f t="shared" si="2312"/>
        <v>320</v>
      </c>
      <c r="C49450" s="8">
        <f t="shared" si="2313"/>
        <v>173</v>
      </c>
      <c r="E49450" s="15" t="str">
        <f t="shared" si="2311"/>
        <v>Rosarito</v>
      </c>
      <c r="F49450" s="22"/>
    </row>
    <row r="49451" spans="2:6" x14ac:dyDescent="0.25">
      <c r="B49451">
        <f t="shared" si="2312"/>
        <v>320</v>
      </c>
      <c r="C49451" s="8">
        <f t="shared" si="2313"/>
        <v>174</v>
      </c>
      <c r="E49451" s="15" t="str">
        <f t="shared" si="2311"/>
        <v>Rosignano</v>
      </c>
      <c r="F49451" s="22"/>
    </row>
    <row r="49452" spans="2:6" x14ac:dyDescent="0.25">
      <c r="B49452">
        <f t="shared" si="2312"/>
        <v>320</v>
      </c>
      <c r="C49452" s="8">
        <f t="shared" si="2313"/>
        <v>175</v>
      </c>
      <c r="E49452" s="15" t="str">
        <f t="shared" si="2311"/>
        <v>Rostock</v>
      </c>
      <c r="F49452" s="22"/>
    </row>
    <row r="49453" spans="2:6" x14ac:dyDescent="0.25">
      <c r="B49453">
        <f t="shared" si="2312"/>
        <v>320</v>
      </c>
      <c r="C49453" s="8">
        <f t="shared" si="2313"/>
        <v>176</v>
      </c>
      <c r="E49453" s="15" t="str">
        <f t="shared" si="2311"/>
        <v>Rotterdam</v>
      </c>
      <c r="F49453" s="22"/>
    </row>
    <row r="49454" spans="2:6" x14ac:dyDescent="0.25">
      <c r="B49454">
        <f t="shared" si="2312"/>
        <v>320</v>
      </c>
      <c r="C49454" s="8">
        <f t="shared" si="2313"/>
        <v>177</v>
      </c>
      <c r="E49454" s="15" t="str">
        <f t="shared" si="2311"/>
        <v>Rovigo</v>
      </c>
      <c r="F49454" s="22"/>
    </row>
    <row r="49455" spans="2:6" x14ac:dyDescent="0.25">
      <c r="B49455">
        <f t="shared" si="2312"/>
        <v>320</v>
      </c>
      <c r="C49455" s="8">
        <f t="shared" si="2313"/>
        <v>178</v>
      </c>
      <c r="E49455" s="15" t="str">
        <f t="shared" si="2311"/>
        <v>Sabine Pass</v>
      </c>
      <c r="F49455" s="22"/>
    </row>
    <row r="49456" spans="2:6" x14ac:dyDescent="0.25">
      <c r="B49456">
        <f t="shared" si="2312"/>
        <v>320</v>
      </c>
      <c r="C49456" s="8">
        <f t="shared" si="2313"/>
        <v>179</v>
      </c>
      <c r="E49456" s="15" t="str">
        <f t="shared" si="2311"/>
        <v>Sagunto</v>
      </c>
      <c r="F49456" s="22"/>
    </row>
    <row r="49457" spans="2:6" x14ac:dyDescent="0.25">
      <c r="B49457">
        <f t="shared" si="2312"/>
        <v>320</v>
      </c>
      <c r="C49457" s="8">
        <f t="shared" si="2313"/>
        <v>180</v>
      </c>
      <c r="E49457" s="15" t="str">
        <f t="shared" si="2311"/>
        <v>Saint John</v>
      </c>
      <c r="F49457" s="22"/>
    </row>
    <row r="49458" spans="2:6" x14ac:dyDescent="0.25">
      <c r="B49458">
        <f t="shared" si="2312"/>
        <v>320</v>
      </c>
      <c r="C49458" s="8">
        <f t="shared" si="2313"/>
        <v>181</v>
      </c>
      <c r="E49458" s="15" t="str">
        <f t="shared" si="2311"/>
        <v>Sakai</v>
      </c>
      <c r="F49458" s="22"/>
    </row>
    <row r="49459" spans="2:6" x14ac:dyDescent="0.25">
      <c r="B49459">
        <f t="shared" si="2312"/>
        <v>320</v>
      </c>
      <c r="C49459" s="8">
        <f t="shared" si="2313"/>
        <v>182</v>
      </c>
      <c r="E49459" s="15" t="str">
        <f t="shared" si="2311"/>
        <v>Sakaide</v>
      </c>
      <c r="F49459" s="22"/>
    </row>
    <row r="49460" spans="2:6" x14ac:dyDescent="0.25">
      <c r="B49460">
        <f t="shared" si="2312"/>
        <v>320</v>
      </c>
      <c r="C49460" s="8">
        <f t="shared" si="2313"/>
        <v>183</v>
      </c>
      <c r="E49460" s="15" t="str">
        <f t="shared" si="2311"/>
        <v>Sakhalin</v>
      </c>
      <c r="F49460" s="22"/>
    </row>
    <row r="49461" spans="2:6" x14ac:dyDescent="0.25">
      <c r="B49461">
        <f t="shared" si="2312"/>
        <v>320</v>
      </c>
      <c r="C49461" s="8">
        <f t="shared" si="2313"/>
        <v>184</v>
      </c>
      <c r="E49461" s="15" t="str">
        <f t="shared" si="2311"/>
        <v>Salvador</v>
      </c>
      <c r="F49461" s="22"/>
    </row>
    <row r="49462" spans="2:6" x14ac:dyDescent="0.25">
      <c r="B49462">
        <f t="shared" si="2312"/>
        <v>320</v>
      </c>
      <c r="C49462" s="8">
        <f t="shared" si="2313"/>
        <v>185</v>
      </c>
      <c r="E49462" s="15" t="str">
        <f t="shared" si="2311"/>
        <v>Santa Cruz de Tenerife</v>
      </c>
      <c r="F49462" s="22"/>
    </row>
    <row r="49463" spans="2:6" x14ac:dyDescent="0.25">
      <c r="B49463">
        <f t="shared" si="2312"/>
        <v>320</v>
      </c>
      <c r="C49463" s="8">
        <f t="shared" si="2313"/>
        <v>186</v>
      </c>
      <c r="E49463" s="15" t="str">
        <f t="shared" si="2311"/>
        <v>Sao Francisco do Sul</v>
      </c>
      <c r="F49463" s="22"/>
    </row>
    <row r="49464" spans="2:6" x14ac:dyDescent="0.25">
      <c r="B49464">
        <f t="shared" si="2312"/>
        <v>320</v>
      </c>
      <c r="C49464" s="8">
        <f t="shared" si="2313"/>
        <v>187</v>
      </c>
      <c r="E49464" s="15" t="str">
        <f t="shared" si="2311"/>
        <v>Savannah</v>
      </c>
      <c r="F49464" s="22"/>
    </row>
    <row r="49465" spans="2:6" x14ac:dyDescent="0.25">
      <c r="B49465">
        <f t="shared" si="2312"/>
        <v>320</v>
      </c>
      <c r="C49465" s="8">
        <f t="shared" si="2313"/>
        <v>188</v>
      </c>
      <c r="E49465" s="15" t="str">
        <f t="shared" si="2311"/>
        <v>Semarang</v>
      </c>
      <c r="F49465" s="22"/>
    </row>
    <row r="49466" spans="2:6" x14ac:dyDescent="0.25">
      <c r="B49466">
        <f t="shared" si="2312"/>
        <v>320</v>
      </c>
      <c r="C49466" s="8">
        <f t="shared" si="2313"/>
        <v>189</v>
      </c>
      <c r="E49466" s="15" t="str">
        <f t="shared" si="2311"/>
        <v>Senboku</v>
      </c>
      <c r="F49466" s="22"/>
    </row>
    <row r="49467" spans="2:6" x14ac:dyDescent="0.25">
      <c r="B49467">
        <f t="shared" si="2312"/>
        <v>320</v>
      </c>
      <c r="C49467" s="8">
        <f t="shared" si="2313"/>
        <v>190</v>
      </c>
      <c r="E49467" s="15" t="str">
        <f t="shared" si="2311"/>
        <v>Sendai</v>
      </c>
      <c r="F49467" s="22"/>
    </row>
    <row r="49468" spans="2:6" x14ac:dyDescent="0.25">
      <c r="B49468">
        <f t="shared" si="2312"/>
        <v>320</v>
      </c>
      <c r="C49468" s="8">
        <f t="shared" si="2313"/>
        <v>191</v>
      </c>
      <c r="E49468" s="15" t="str">
        <f t="shared" si="2311"/>
        <v>Shanghai</v>
      </c>
      <c r="F49468" s="22"/>
    </row>
    <row r="49469" spans="2:6" x14ac:dyDescent="0.25">
      <c r="B49469">
        <f t="shared" si="2312"/>
        <v>320</v>
      </c>
      <c r="C49469" s="8">
        <f t="shared" si="2313"/>
        <v>192</v>
      </c>
      <c r="E49469" s="15" t="str">
        <f t="shared" si="2311"/>
        <v>Shenzhen</v>
      </c>
      <c r="F49469" s="22"/>
    </row>
    <row r="49470" spans="2:6" x14ac:dyDescent="0.25">
      <c r="B49470">
        <f t="shared" si="2312"/>
        <v>320</v>
      </c>
      <c r="C49470" s="8">
        <f t="shared" si="2313"/>
        <v>193</v>
      </c>
      <c r="E49470" s="15" t="str">
        <f t="shared" si="2311"/>
        <v>Shimizu</v>
      </c>
      <c r="F49470" s="22"/>
    </row>
    <row r="49471" spans="2:6" x14ac:dyDescent="0.25">
      <c r="B49471">
        <f t="shared" si="2312"/>
        <v>320</v>
      </c>
      <c r="C49471" s="8">
        <f t="shared" si="2313"/>
        <v>194</v>
      </c>
      <c r="E49471" s="15" t="str">
        <f t="shared" si="2311"/>
        <v>Shinminato</v>
      </c>
      <c r="F49471" s="22"/>
    </row>
    <row r="49472" spans="2:6" x14ac:dyDescent="0.25">
      <c r="B49472">
        <f t="shared" si="2312"/>
        <v>320</v>
      </c>
      <c r="C49472" s="8">
        <f t="shared" si="2313"/>
        <v>195</v>
      </c>
      <c r="E49472" s="15" t="str">
        <f t="shared" si="2311"/>
        <v>Sines</v>
      </c>
      <c r="F49472" s="22"/>
    </row>
    <row r="49473" spans="2:6" x14ac:dyDescent="0.25">
      <c r="B49473">
        <f t="shared" si="2312"/>
        <v>320</v>
      </c>
      <c r="C49473" s="8">
        <f t="shared" si="2313"/>
        <v>196</v>
      </c>
      <c r="E49473" s="15" t="str">
        <f t="shared" si="2311"/>
        <v>Skikda</v>
      </c>
      <c r="F49473" s="22"/>
    </row>
    <row r="49474" spans="2:6" x14ac:dyDescent="0.25">
      <c r="B49474">
        <f t="shared" si="2312"/>
        <v>320</v>
      </c>
      <c r="C49474" s="8">
        <f t="shared" si="2313"/>
        <v>197</v>
      </c>
      <c r="E49474" s="15" t="str">
        <f t="shared" si="2311"/>
        <v>Sodegaura</v>
      </c>
      <c r="F49474" s="22"/>
    </row>
    <row r="49475" spans="2:6" x14ac:dyDescent="0.25">
      <c r="B49475">
        <f t="shared" si="2312"/>
        <v>320</v>
      </c>
      <c r="C49475" s="8">
        <f t="shared" si="2313"/>
        <v>198</v>
      </c>
      <c r="E49475" s="15" t="str">
        <f t="shared" si="2311"/>
        <v>Soma</v>
      </c>
      <c r="F49475" s="22"/>
    </row>
    <row r="49476" spans="2:6" x14ac:dyDescent="0.25">
      <c r="B49476">
        <f t="shared" si="2312"/>
        <v>320</v>
      </c>
      <c r="C49476" s="8">
        <f t="shared" si="2313"/>
        <v>199</v>
      </c>
      <c r="E49476" s="15" t="str">
        <f t="shared" si="2311"/>
        <v>South Hook</v>
      </c>
      <c r="F49476" s="22"/>
    </row>
    <row r="49477" spans="2:6" x14ac:dyDescent="0.25">
      <c r="B49477">
        <f t="shared" si="2312"/>
        <v>320</v>
      </c>
      <c r="C49477" s="8">
        <f t="shared" si="2313"/>
        <v>200</v>
      </c>
      <c r="E49477" s="15" t="str">
        <f t="shared" si="2311"/>
        <v>Soyo Angola</v>
      </c>
      <c r="F49477" s="22"/>
    </row>
    <row r="49478" spans="2:6" x14ac:dyDescent="0.25">
      <c r="B49478">
        <f t="shared" si="2312"/>
        <v>320</v>
      </c>
      <c r="C49478" s="8">
        <f t="shared" si="2313"/>
        <v>201</v>
      </c>
      <c r="E49478" s="15" t="str">
        <f t="shared" si="2311"/>
        <v>Sungai Udang</v>
      </c>
      <c r="F49478" s="22"/>
    </row>
    <row r="49479" spans="2:6" x14ac:dyDescent="0.25">
      <c r="B49479">
        <f t="shared" si="2312"/>
        <v>320</v>
      </c>
      <c r="C49479" s="8">
        <f t="shared" si="2313"/>
        <v>202</v>
      </c>
      <c r="E49479" s="15" t="str">
        <f t="shared" si="2311"/>
        <v>Swansea, U.K.</v>
      </c>
      <c r="F49479" s="22"/>
    </row>
    <row r="49480" spans="2:6" x14ac:dyDescent="0.25">
      <c r="B49480">
        <f t="shared" si="2312"/>
        <v>320</v>
      </c>
      <c r="C49480" s="8">
        <f t="shared" si="2313"/>
        <v>203</v>
      </c>
      <c r="E49480" s="15" t="str">
        <f t="shared" si="2311"/>
        <v>Swinoujscie</v>
      </c>
      <c r="F49480" s="22"/>
    </row>
    <row r="49481" spans="2:6" x14ac:dyDescent="0.25">
      <c r="B49481">
        <f t="shared" si="2312"/>
        <v>320</v>
      </c>
      <c r="C49481" s="8">
        <f t="shared" si="2313"/>
        <v>204</v>
      </c>
      <c r="E49481" s="15" t="str">
        <f t="shared" si="2311"/>
        <v>Taichung</v>
      </c>
      <c r="F49481" s="22"/>
    </row>
    <row r="49482" spans="2:6" x14ac:dyDescent="0.25">
      <c r="B49482">
        <f t="shared" si="2312"/>
        <v>320</v>
      </c>
      <c r="C49482" s="8">
        <f t="shared" si="2313"/>
        <v>205</v>
      </c>
      <c r="E49482" s="15" t="str">
        <f t="shared" si="2311"/>
        <v>Talcahuano</v>
      </c>
      <c r="F49482" s="22"/>
    </row>
    <row r="49483" spans="2:6" x14ac:dyDescent="0.25">
      <c r="B49483">
        <f t="shared" si="2312"/>
        <v>320</v>
      </c>
      <c r="C49483" s="8">
        <f t="shared" si="2313"/>
        <v>206</v>
      </c>
      <c r="E49483" s="15" t="str">
        <f t="shared" si="2311"/>
        <v>Tangguh</v>
      </c>
      <c r="F49483" s="22"/>
    </row>
    <row r="49484" spans="2:6" x14ac:dyDescent="0.25">
      <c r="B49484">
        <f t="shared" si="2312"/>
        <v>320</v>
      </c>
      <c r="C49484" s="8">
        <f t="shared" si="2313"/>
        <v>207</v>
      </c>
      <c r="E49484" s="15" t="str">
        <f t="shared" si="2311"/>
        <v>Taranto</v>
      </c>
      <c r="F49484" s="22"/>
    </row>
    <row r="49485" spans="2:6" x14ac:dyDescent="0.25">
      <c r="B49485">
        <f t="shared" si="2312"/>
        <v>320</v>
      </c>
      <c r="C49485" s="8">
        <f t="shared" si="2313"/>
        <v>208</v>
      </c>
      <c r="E49485" s="15" t="str">
        <f t="shared" si="2311"/>
        <v>Tianjin Lingang</v>
      </c>
      <c r="F49485" s="22"/>
    </row>
    <row r="49486" spans="2:6" x14ac:dyDescent="0.25">
      <c r="B49486">
        <f t="shared" si="2312"/>
        <v>320</v>
      </c>
      <c r="C49486" s="8">
        <f t="shared" si="2313"/>
        <v>209</v>
      </c>
      <c r="E49486" s="15" t="str">
        <f t="shared" si="2311"/>
        <v>Tobata</v>
      </c>
      <c r="F49486" s="22"/>
    </row>
    <row r="49487" spans="2:6" x14ac:dyDescent="0.25">
      <c r="B49487">
        <f t="shared" si="2312"/>
        <v>320</v>
      </c>
      <c r="C49487" s="8">
        <f t="shared" si="2313"/>
        <v>210</v>
      </c>
      <c r="E49487" s="15" t="str">
        <f t="shared" si="2311"/>
        <v>Tombak</v>
      </c>
      <c r="F49487" s="22"/>
    </row>
    <row r="49488" spans="2:6" x14ac:dyDescent="0.25">
      <c r="B49488">
        <f t="shared" si="2312"/>
        <v>320</v>
      </c>
      <c r="C49488" s="8">
        <f t="shared" si="2313"/>
        <v>211</v>
      </c>
      <c r="E49488" s="15" t="str">
        <f t="shared" si="2311"/>
        <v>Tong Yong</v>
      </c>
      <c r="F49488" s="22"/>
    </row>
    <row r="49489" spans="2:6" x14ac:dyDescent="0.25">
      <c r="B49489">
        <f t="shared" si="2312"/>
        <v>320</v>
      </c>
      <c r="C49489" s="8">
        <f t="shared" si="2313"/>
        <v>212</v>
      </c>
      <c r="E49489" s="15" t="str">
        <f t="shared" si="2311"/>
        <v>Trieste</v>
      </c>
      <c r="F49489" s="22"/>
    </row>
    <row r="49490" spans="2:6" x14ac:dyDescent="0.25">
      <c r="B49490">
        <f t="shared" si="2312"/>
        <v>320</v>
      </c>
      <c r="C49490" s="8">
        <f t="shared" si="2313"/>
        <v>213</v>
      </c>
      <c r="E49490" s="15" t="str">
        <f t="shared" si="2311"/>
        <v>Tripoli, Lebanon</v>
      </c>
      <c r="F49490" s="22"/>
    </row>
    <row r="49491" spans="2:6" x14ac:dyDescent="0.25">
      <c r="B49491">
        <f t="shared" si="2312"/>
        <v>320</v>
      </c>
      <c r="C49491" s="8">
        <f t="shared" si="2313"/>
        <v>214</v>
      </c>
      <c r="E49491" s="15" t="str">
        <f t="shared" si="2311"/>
        <v>Vladivostok</v>
      </c>
      <c r="F49491" s="22"/>
    </row>
    <row r="49492" spans="2:6" x14ac:dyDescent="0.25">
      <c r="B49492">
        <f t="shared" si="2312"/>
        <v>320</v>
      </c>
      <c r="C49492" s="8">
        <f t="shared" si="2313"/>
        <v>215</v>
      </c>
      <c r="E49492" s="15" t="str">
        <f t="shared" si="2311"/>
        <v>Vyborg</v>
      </c>
      <c r="F49492" s="22"/>
    </row>
    <row r="49493" spans="2:6" x14ac:dyDescent="0.25">
      <c r="B49493">
        <f t="shared" si="2312"/>
        <v>320</v>
      </c>
      <c r="C49493" s="8">
        <f t="shared" si="2313"/>
        <v>216</v>
      </c>
      <c r="E49493" s="15" t="str">
        <f t="shared" si="2311"/>
        <v>Wakayama</v>
      </c>
      <c r="F49493" s="22"/>
    </row>
    <row r="49494" spans="2:6" x14ac:dyDescent="0.25">
      <c r="B49494">
        <f t="shared" si="2312"/>
        <v>320</v>
      </c>
      <c r="C49494" s="8">
        <f t="shared" si="2313"/>
        <v>217</v>
      </c>
      <c r="E49494" s="15" t="str">
        <f t="shared" si="2311"/>
        <v>Wickham Point - Darwin</v>
      </c>
      <c r="F49494" s="22"/>
    </row>
    <row r="49495" spans="2:6" x14ac:dyDescent="0.25">
      <c r="B49495">
        <f t="shared" si="2312"/>
        <v>320</v>
      </c>
      <c r="C49495" s="8">
        <f t="shared" si="2313"/>
        <v>218</v>
      </c>
      <c r="E49495" s="15" t="str">
        <f t="shared" si="2311"/>
        <v>Wilhelmshaven</v>
      </c>
      <c r="F49495" s="22"/>
    </row>
    <row r="49496" spans="2:6" x14ac:dyDescent="0.25">
      <c r="B49496">
        <f t="shared" si="2312"/>
        <v>320</v>
      </c>
      <c r="C49496" s="8">
        <f t="shared" si="2313"/>
        <v>219</v>
      </c>
      <c r="E49496" s="15" t="str">
        <f t="shared" si="2311"/>
        <v>Yanai</v>
      </c>
      <c r="F49496" s="22"/>
    </row>
    <row r="49497" spans="2:6" x14ac:dyDescent="0.25">
      <c r="B49497">
        <f t="shared" si="2312"/>
        <v>320</v>
      </c>
      <c r="C49497" s="8">
        <f t="shared" si="2313"/>
        <v>220</v>
      </c>
      <c r="E49497" s="15" t="str">
        <f t="shared" si="2311"/>
        <v>Yangshan Deep Water Port</v>
      </c>
      <c r="F49497" s="22"/>
    </row>
    <row r="49498" spans="2:6" x14ac:dyDescent="0.25">
      <c r="B49498">
        <f t="shared" si="2312"/>
        <v>320</v>
      </c>
      <c r="C49498" s="8">
        <f t="shared" si="2313"/>
        <v>221</v>
      </c>
      <c r="E49498" s="15" t="str">
        <f t="shared" si="2311"/>
        <v>Yokkaichi</v>
      </c>
      <c r="F49498" s="22"/>
    </row>
    <row r="49499" spans="2:6" x14ac:dyDescent="0.25">
      <c r="B49499">
        <f t="shared" si="2312"/>
        <v>320</v>
      </c>
      <c r="C49499" s="8">
        <f t="shared" si="2313"/>
        <v>222</v>
      </c>
      <c r="E49499" s="15" t="str">
        <f t="shared" si="2311"/>
        <v>Yung-an</v>
      </c>
      <c r="F49499" s="22"/>
    </row>
    <row r="49500" spans="2:6" x14ac:dyDescent="0.25">
      <c r="B49500">
        <f t="shared" si="2312"/>
        <v>320</v>
      </c>
      <c r="C49500" s="8">
        <f t="shared" si="2313"/>
        <v>223</v>
      </c>
      <c r="E49500" s="15" t="str">
        <f t="shared" si="2311"/>
        <v>Yuzhny</v>
      </c>
      <c r="F49500" s="22"/>
    </row>
    <row r="49501" spans="2:6" x14ac:dyDescent="0.25">
      <c r="B49501">
        <f t="shared" si="2312"/>
        <v>320</v>
      </c>
      <c r="C49501" s="8">
        <f t="shared" si="2313"/>
        <v>224</v>
      </c>
      <c r="E49501" s="15" t="str">
        <f t="shared" si="2311"/>
        <v>Zeebrugge</v>
      </c>
      <c r="F49501" s="22"/>
    </row>
    <row r="49502" spans="2:6" x14ac:dyDescent="0.25">
      <c r="B49502">
        <f t="shared" si="2312"/>
        <v>320</v>
      </c>
      <c r="C49502" s="8">
        <f t="shared" si="2313"/>
        <v>225</v>
      </c>
      <c r="E49502" s="15" t="str">
        <f t="shared" si="2311"/>
        <v>Zhangjiagang</v>
      </c>
      <c r="F49502" s="22"/>
    </row>
    <row r="49503" spans="2:6" x14ac:dyDescent="0.25">
      <c r="B49503">
        <f t="shared" si="2312"/>
        <v>321</v>
      </c>
      <c r="C49503" s="8">
        <f t="shared" si="2313"/>
        <v>1</v>
      </c>
      <c r="E49503" s="15" t="str">
        <f t="shared" si="2311"/>
        <v>Abu Dhabi</v>
      </c>
      <c r="F49503" s="22"/>
    </row>
    <row r="49504" spans="2:6" x14ac:dyDescent="0.25">
      <c r="B49504">
        <f t="shared" si="2312"/>
        <v>321</v>
      </c>
      <c r="C49504" s="8">
        <f t="shared" si="2313"/>
        <v>2</v>
      </c>
      <c r="E49504" s="15" t="str">
        <f t="shared" si="2311"/>
        <v>Acajutla</v>
      </c>
      <c r="F49504" s="22"/>
    </row>
    <row r="49505" spans="2:6" x14ac:dyDescent="0.25">
      <c r="B49505">
        <f t="shared" si="2312"/>
        <v>321</v>
      </c>
      <c r="C49505" s="8">
        <f t="shared" si="2313"/>
        <v>3</v>
      </c>
      <c r="E49505" s="15" t="str">
        <f t="shared" si="2311"/>
        <v>Ain Sokhna</v>
      </c>
      <c r="F49505" s="22"/>
    </row>
    <row r="49506" spans="2:6" x14ac:dyDescent="0.25">
      <c r="B49506">
        <f t="shared" si="2312"/>
        <v>321</v>
      </c>
      <c r="C49506" s="8">
        <f t="shared" si="2313"/>
        <v>4</v>
      </c>
      <c r="E49506" s="15" t="str">
        <f t="shared" si="2311"/>
        <v>Aliaga</v>
      </c>
      <c r="F49506" s="22"/>
    </row>
    <row r="49507" spans="2:6" x14ac:dyDescent="0.25">
      <c r="B49507">
        <f t="shared" si="2312"/>
        <v>321</v>
      </c>
      <c r="C49507" s="8">
        <f t="shared" si="2313"/>
        <v>5</v>
      </c>
      <c r="E49507" s="15" t="str">
        <f t="shared" si="2311"/>
        <v>Altamira</v>
      </c>
      <c r="F49507" s="22"/>
    </row>
    <row r="49508" spans="2:6" x14ac:dyDescent="0.25">
      <c r="B49508">
        <f t="shared" si="2312"/>
        <v>321</v>
      </c>
      <c r="C49508" s="8">
        <f t="shared" si="2313"/>
        <v>6</v>
      </c>
      <c r="E49508" s="15" t="str">
        <f t="shared" ref="E49508:E49571" si="2314">E49283</f>
        <v>Ambon</v>
      </c>
      <c r="F49508" s="22"/>
    </row>
    <row r="49509" spans="2:6" x14ac:dyDescent="0.25">
      <c r="B49509">
        <f t="shared" ref="B49509:B49572" si="2315">IF(C49508=225,B49508+1,B49508)</f>
        <v>321</v>
      </c>
      <c r="C49509" s="8">
        <f t="shared" ref="C49509:C49572" si="2316">C49284</f>
        <v>7</v>
      </c>
      <c r="E49509" s="15" t="str">
        <f t="shared" si="2314"/>
        <v>Angola</v>
      </c>
      <c r="F49509" s="22"/>
    </row>
    <row r="49510" spans="2:6" x14ac:dyDescent="0.25">
      <c r="B49510">
        <f t="shared" si="2315"/>
        <v>321</v>
      </c>
      <c r="C49510" s="8">
        <f t="shared" si="2316"/>
        <v>8</v>
      </c>
      <c r="E49510" s="15" t="str">
        <f t="shared" si="2314"/>
        <v>Aqaba</v>
      </c>
      <c r="F49510" s="22"/>
    </row>
    <row r="49511" spans="2:6" x14ac:dyDescent="0.25">
      <c r="B49511">
        <f t="shared" si="2315"/>
        <v>321</v>
      </c>
      <c r="C49511" s="8">
        <f t="shared" si="2316"/>
        <v>9</v>
      </c>
      <c r="E49511" s="15" t="str">
        <f t="shared" si="2314"/>
        <v>Arun</v>
      </c>
      <c r="F49511" s="22"/>
    </row>
    <row r="49512" spans="2:6" x14ac:dyDescent="0.25">
      <c r="B49512">
        <f t="shared" si="2315"/>
        <v>321</v>
      </c>
      <c r="C49512" s="8">
        <f t="shared" si="2316"/>
        <v>10</v>
      </c>
      <c r="E49512" s="15" t="str">
        <f t="shared" si="2314"/>
        <v>Arzew</v>
      </c>
      <c r="F49512" s="22"/>
    </row>
    <row r="49513" spans="2:6" x14ac:dyDescent="0.25">
      <c r="B49513">
        <f t="shared" si="2315"/>
        <v>321</v>
      </c>
      <c r="C49513" s="8">
        <f t="shared" si="2316"/>
        <v>11</v>
      </c>
      <c r="E49513" s="15" t="str">
        <f t="shared" si="2314"/>
        <v>Ashdod</v>
      </c>
      <c r="F49513" s="22"/>
    </row>
    <row r="49514" spans="2:6" x14ac:dyDescent="0.25">
      <c r="B49514">
        <f t="shared" si="2315"/>
        <v>321</v>
      </c>
      <c r="C49514" s="8">
        <f t="shared" si="2316"/>
        <v>12</v>
      </c>
      <c r="E49514" s="15" t="str">
        <f t="shared" si="2314"/>
        <v>Bahia Blanca</v>
      </c>
      <c r="F49514" s="22"/>
    </row>
    <row r="49515" spans="2:6" x14ac:dyDescent="0.25">
      <c r="B49515">
        <f t="shared" si="2315"/>
        <v>321</v>
      </c>
      <c r="C49515" s="8">
        <f t="shared" si="2316"/>
        <v>13</v>
      </c>
      <c r="E49515" s="15" t="str">
        <f t="shared" si="2314"/>
        <v>Bahrain</v>
      </c>
      <c r="F49515" s="22"/>
    </row>
    <row r="49516" spans="2:6" x14ac:dyDescent="0.25">
      <c r="B49516">
        <f t="shared" si="2315"/>
        <v>321</v>
      </c>
      <c r="C49516" s="8">
        <f t="shared" si="2316"/>
        <v>14</v>
      </c>
      <c r="E49516" s="15" t="str">
        <f t="shared" si="2314"/>
        <v>Bal Haf</v>
      </c>
      <c r="F49516" s="22"/>
    </row>
    <row r="49517" spans="2:6" x14ac:dyDescent="0.25">
      <c r="B49517">
        <f t="shared" si="2315"/>
        <v>321</v>
      </c>
      <c r="C49517" s="8">
        <f t="shared" si="2316"/>
        <v>15</v>
      </c>
      <c r="E49517" s="15" t="str">
        <f t="shared" si="2314"/>
        <v>Barcelona</v>
      </c>
      <c r="F49517" s="22"/>
    </row>
    <row r="49518" spans="2:6" x14ac:dyDescent="0.25">
      <c r="B49518">
        <f t="shared" si="2315"/>
        <v>321</v>
      </c>
      <c r="C49518" s="8">
        <f t="shared" si="2316"/>
        <v>16</v>
      </c>
      <c r="E49518" s="15" t="str">
        <f t="shared" si="2314"/>
        <v>Batangas</v>
      </c>
      <c r="F49518" s="22"/>
    </row>
    <row r="49519" spans="2:6" x14ac:dyDescent="0.25">
      <c r="B49519">
        <f t="shared" si="2315"/>
        <v>321</v>
      </c>
      <c r="C49519" s="8">
        <f t="shared" si="2316"/>
        <v>17</v>
      </c>
      <c r="E49519" s="15" t="str">
        <f t="shared" si="2314"/>
        <v>Bethioua</v>
      </c>
      <c r="F49519" s="22"/>
    </row>
    <row r="49520" spans="2:6" x14ac:dyDescent="0.25">
      <c r="B49520">
        <f t="shared" si="2315"/>
        <v>321</v>
      </c>
      <c r="C49520" s="8">
        <f t="shared" si="2316"/>
        <v>18</v>
      </c>
      <c r="E49520" s="15" t="str">
        <f t="shared" si="2314"/>
        <v>Bilbao</v>
      </c>
      <c r="F49520" s="22"/>
    </row>
    <row r="49521" spans="2:6" x14ac:dyDescent="0.25">
      <c r="B49521">
        <f t="shared" si="2315"/>
        <v>321</v>
      </c>
      <c r="C49521" s="8">
        <f t="shared" si="2316"/>
        <v>19</v>
      </c>
      <c r="E49521" s="15" t="str">
        <f t="shared" si="2314"/>
        <v>Bintulu</v>
      </c>
      <c r="F49521" s="22"/>
    </row>
    <row r="49522" spans="2:6" x14ac:dyDescent="0.25">
      <c r="B49522">
        <f t="shared" si="2315"/>
        <v>321</v>
      </c>
      <c r="C49522" s="8">
        <f t="shared" si="2316"/>
        <v>20</v>
      </c>
      <c r="E49522" s="15" t="str">
        <f t="shared" si="2314"/>
        <v>Bonny Island</v>
      </c>
      <c r="F49522" s="22"/>
    </row>
    <row r="49523" spans="2:6" x14ac:dyDescent="0.25">
      <c r="B49523">
        <f t="shared" si="2315"/>
        <v>321</v>
      </c>
      <c r="C49523" s="8">
        <f t="shared" si="2316"/>
        <v>21</v>
      </c>
      <c r="E49523" s="15" t="str">
        <f t="shared" si="2314"/>
        <v>Bontang</v>
      </c>
      <c r="F49523" s="22"/>
    </row>
    <row r="49524" spans="2:6" x14ac:dyDescent="0.25">
      <c r="B49524">
        <f t="shared" si="2315"/>
        <v>321</v>
      </c>
      <c r="C49524" s="8">
        <f t="shared" si="2316"/>
        <v>22</v>
      </c>
      <c r="E49524" s="15" t="str">
        <f t="shared" si="2314"/>
        <v>Boryeong</v>
      </c>
      <c r="F49524" s="22"/>
    </row>
    <row r="49525" spans="2:6" x14ac:dyDescent="0.25">
      <c r="B49525">
        <f t="shared" si="2315"/>
        <v>321</v>
      </c>
      <c r="C49525" s="8">
        <f t="shared" si="2316"/>
        <v>23</v>
      </c>
      <c r="E49525" s="15" t="str">
        <f t="shared" si="2314"/>
        <v>Brass</v>
      </c>
      <c r="F49525" s="22"/>
    </row>
    <row r="49526" spans="2:6" x14ac:dyDescent="0.25">
      <c r="B49526">
        <f t="shared" si="2315"/>
        <v>321</v>
      </c>
      <c r="C49526" s="8">
        <f t="shared" si="2316"/>
        <v>24</v>
      </c>
      <c r="E49526" s="15" t="str">
        <f t="shared" si="2314"/>
        <v>Brownsville</v>
      </c>
      <c r="F49526" s="22"/>
    </row>
    <row r="49527" spans="2:6" x14ac:dyDescent="0.25">
      <c r="B49527">
        <f t="shared" si="2315"/>
        <v>321</v>
      </c>
      <c r="C49527" s="8">
        <f t="shared" si="2316"/>
        <v>25</v>
      </c>
      <c r="E49527" s="15" t="str">
        <f t="shared" si="2314"/>
        <v>Cai Mep</v>
      </c>
      <c r="F49527" s="22"/>
    </row>
    <row r="49528" spans="2:6" x14ac:dyDescent="0.25">
      <c r="B49528">
        <f t="shared" si="2315"/>
        <v>321</v>
      </c>
      <c r="C49528" s="8">
        <f t="shared" si="2316"/>
        <v>26</v>
      </c>
      <c r="E49528" s="15" t="str">
        <f t="shared" si="2314"/>
        <v>Cameron</v>
      </c>
      <c r="F49528" s="22"/>
    </row>
    <row r="49529" spans="2:6" x14ac:dyDescent="0.25">
      <c r="B49529">
        <f t="shared" si="2315"/>
        <v>321</v>
      </c>
      <c r="C49529" s="8">
        <f t="shared" si="2316"/>
        <v>27</v>
      </c>
      <c r="E49529" s="15" t="str">
        <f t="shared" si="2314"/>
        <v>Caofeidian (Tangshan)</v>
      </c>
      <c r="F49529" s="22"/>
    </row>
    <row r="49530" spans="2:6" x14ac:dyDescent="0.25">
      <c r="B49530">
        <f t="shared" si="2315"/>
        <v>321</v>
      </c>
      <c r="C49530" s="8">
        <f t="shared" si="2316"/>
        <v>28</v>
      </c>
      <c r="E49530" s="15" t="str">
        <f t="shared" si="2314"/>
        <v>Cartagena (Colombia)</v>
      </c>
      <c r="F49530" s="22"/>
    </row>
    <row r="49531" spans="2:6" x14ac:dyDescent="0.25">
      <c r="B49531">
        <f t="shared" si="2315"/>
        <v>321</v>
      </c>
      <c r="C49531" s="8">
        <f t="shared" si="2316"/>
        <v>29</v>
      </c>
      <c r="E49531" s="15" t="str">
        <f t="shared" si="2314"/>
        <v>Cartagena</v>
      </c>
      <c r="F49531" s="22"/>
    </row>
    <row r="49532" spans="2:6" x14ac:dyDescent="0.25">
      <c r="B49532">
        <f t="shared" si="2315"/>
        <v>321</v>
      </c>
      <c r="C49532" s="8">
        <f t="shared" si="2316"/>
        <v>30</v>
      </c>
      <c r="E49532" s="15" t="str">
        <f t="shared" si="2314"/>
        <v>Caucedo</v>
      </c>
      <c r="F49532" s="22"/>
    </row>
    <row r="49533" spans="2:6" x14ac:dyDescent="0.25">
      <c r="B49533">
        <f t="shared" si="2315"/>
        <v>321</v>
      </c>
      <c r="C49533" s="8">
        <f t="shared" si="2316"/>
        <v>31</v>
      </c>
      <c r="E49533" s="15" t="str">
        <f t="shared" si="2314"/>
        <v>Chita</v>
      </c>
      <c r="F49533" s="22"/>
    </row>
    <row r="49534" spans="2:6" x14ac:dyDescent="0.25">
      <c r="B49534">
        <f t="shared" si="2315"/>
        <v>321</v>
      </c>
      <c r="C49534" s="8">
        <f t="shared" si="2316"/>
        <v>32</v>
      </c>
      <c r="E49534" s="15" t="str">
        <f t="shared" si="2314"/>
        <v>Chittagong</v>
      </c>
      <c r="F49534" s="22"/>
    </row>
    <row r="49535" spans="2:6" x14ac:dyDescent="0.25">
      <c r="B49535">
        <f t="shared" si="2315"/>
        <v>321</v>
      </c>
      <c r="C49535" s="8">
        <f t="shared" si="2316"/>
        <v>33</v>
      </c>
      <c r="E49535" s="15" t="str">
        <f t="shared" si="2314"/>
        <v>Chiwan</v>
      </c>
      <c r="F49535" s="22"/>
    </row>
    <row r="49536" spans="2:6" x14ac:dyDescent="0.25">
      <c r="B49536">
        <f t="shared" si="2315"/>
        <v>321</v>
      </c>
      <c r="C49536" s="8">
        <f t="shared" si="2316"/>
        <v>34</v>
      </c>
      <c r="E49536" s="15" t="str">
        <f t="shared" si="2314"/>
        <v>Coega</v>
      </c>
      <c r="F49536" s="22"/>
    </row>
    <row r="49537" spans="2:6" x14ac:dyDescent="0.25">
      <c r="B49537">
        <f t="shared" si="2315"/>
        <v>321</v>
      </c>
      <c r="C49537" s="8">
        <f t="shared" si="2316"/>
        <v>35</v>
      </c>
      <c r="E49537" s="15" t="str">
        <f t="shared" si="2314"/>
        <v>Colon, Panama</v>
      </c>
      <c r="F49537" s="22"/>
    </row>
    <row r="49538" spans="2:6" x14ac:dyDescent="0.25">
      <c r="B49538">
        <f t="shared" si="2315"/>
        <v>321</v>
      </c>
      <c r="C49538" s="8">
        <f t="shared" si="2316"/>
        <v>36</v>
      </c>
      <c r="E49538" s="15" t="str">
        <f t="shared" si="2314"/>
        <v>Coos Bay</v>
      </c>
      <c r="F49538" s="22"/>
    </row>
    <row r="49539" spans="2:6" x14ac:dyDescent="0.25">
      <c r="B49539">
        <f t="shared" si="2315"/>
        <v>321</v>
      </c>
      <c r="C49539" s="8">
        <f t="shared" si="2316"/>
        <v>37</v>
      </c>
      <c r="E49539" s="15" t="str">
        <f t="shared" si="2314"/>
        <v>Corpus Christi</v>
      </c>
      <c r="F49539" s="22"/>
    </row>
    <row r="49540" spans="2:6" x14ac:dyDescent="0.25">
      <c r="B49540">
        <f t="shared" si="2315"/>
        <v>321</v>
      </c>
      <c r="C49540" s="8">
        <f t="shared" si="2316"/>
        <v>38</v>
      </c>
      <c r="E49540" s="15" t="str">
        <f t="shared" si="2314"/>
        <v>Costa Azul</v>
      </c>
      <c r="F49540" s="22"/>
    </row>
    <row r="49541" spans="2:6" x14ac:dyDescent="0.25">
      <c r="B49541">
        <f t="shared" si="2315"/>
        <v>321</v>
      </c>
      <c r="C49541" s="8">
        <f t="shared" si="2316"/>
        <v>39</v>
      </c>
      <c r="E49541" s="15" t="str">
        <f t="shared" si="2314"/>
        <v>Cove Point</v>
      </c>
      <c r="F49541" s="22"/>
    </row>
    <row r="49542" spans="2:6" x14ac:dyDescent="0.25">
      <c r="B49542">
        <f t="shared" si="2315"/>
        <v>321</v>
      </c>
      <c r="C49542" s="8">
        <f t="shared" si="2316"/>
        <v>40</v>
      </c>
      <c r="E49542" s="15" t="str">
        <f t="shared" si="2314"/>
        <v>Dabhol</v>
      </c>
      <c r="F49542" s="22"/>
    </row>
    <row r="49543" spans="2:6" x14ac:dyDescent="0.25">
      <c r="B49543">
        <f t="shared" si="2315"/>
        <v>321</v>
      </c>
      <c r="C49543" s="8">
        <f t="shared" si="2316"/>
        <v>41</v>
      </c>
      <c r="E49543" s="15" t="str">
        <f t="shared" si="2314"/>
        <v>Dahej</v>
      </c>
      <c r="F49543" s="22"/>
    </row>
    <row r="49544" spans="2:6" x14ac:dyDescent="0.25">
      <c r="B49544">
        <f t="shared" si="2315"/>
        <v>321</v>
      </c>
      <c r="C49544" s="8">
        <f t="shared" si="2316"/>
        <v>42</v>
      </c>
      <c r="E49544" s="15" t="str">
        <f t="shared" si="2314"/>
        <v>Dalian</v>
      </c>
      <c r="F49544" s="22"/>
    </row>
    <row r="49545" spans="2:6" x14ac:dyDescent="0.25">
      <c r="B49545">
        <f t="shared" si="2315"/>
        <v>321</v>
      </c>
      <c r="C49545" s="8">
        <f t="shared" si="2316"/>
        <v>43</v>
      </c>
      <c r="E49545" s="15" t="str">
        <f t="shared" si="2314"/>
        <v>Dampier</v>
      </c>
      <c r="F49545" s="22"/>
    </row>
    <row r="49546" spans="2:6" x14ac:dyDescent="0.25">
      <c r="B49546">
        <f t="shared" si="2315"/>
        <v>321</v>
      </c>
      <c r="C49546" s="8">
        <f t="shared" si="2316"/>
        <v>44</v>
      </c>
      <c r="E49546" s="15" t="str">
        <f t="shared" si="2314"/>
        <v>Dangjin</v>
      </c>
      <c r="F49546" s="22"/>
    </row>
    <row r="49547" spans="2:6" x14ac:dyDescent="0.25">
      <c r="B49547">
        <f t="shared" si="2315"/>
        <v>321</v>
      </c>
      <c r="C49547" s="8">
        <f t="shared" si="2316"/>
        <v>45</v>
      </c>
      <c r="E49547" s="15" t="str">
        <f t="shared" si="2314"/>
        <v>Dar-es-Salaam</v>
      </c>
      <c r="F49547" s="22"/>
    </row>
    <row r="49548" spans="2:6" x14ac:dyDescent="0.25">
      <c r="B49548">
        <f t="shared" si="2315"/>
        <v>321</v>
      </c>
      <c r="C49548" s="8">
        <f t="shared" si="2316"/>
        <v>46</v>
      </c>
      <c r="E49548" s="15" t="str">
        <f t="shared" si="2314"/>
        <v>Dili</v>
      </c>
      <c r="F49548" s="22"/>
    </row>
    <row r="49549" spans="2:6" x14ac:dyDescent="0.25">
      <c r="B49549">
        <f t="shared" si="2315"/>
        <v>321</v>
      </c>
      <c r="C49549" s="8">
        <f t="shared" si="2316"/>
        <v>47</v>
      </c>
      <c r="E49549" s="15" t="str">
        <f t="shared" si="2314"/>
        <v>Donghae</v>
      </c>
      <c r="F49549" s="22"/>
    </row>
    <row r="49550" spans="2:6" x14ac:dyDescent="0.25">
      <c r="B49550">
        <f t="shared" si="2315"/>
        <v>321</v>
      </c>
      <c r="C49550" s="8">
        <f t="shared" si="2316"/>
        <v>48</v>
      </c>
      <c r="E49550" s="15" t="str">
        <f t="shared" si="2314"/>
        <v>Dragon</v>
      </c>
      <c r="F49550" s="22"/>
    </row>
    <row r="49551" spans="2:6" x14ac:dyDescent="0.25">
      <c r="B49551">
        <f t="shared" si="2315"/>
        <v>321</v>
      </c>
      <c r="C49551" s="8">
        <f t="shared" si="2316"/>
        <v>49</v>
      </c>
      <c r="E49551" s="15" t="str">
        <f t="shared" si="2314"/>
        <v>Drovyanoy</v>
      </c>
      <c r="F49551" s="22"/>
    </row>
    <row r="49552" spans="2:6" x14ac:dyDescent="0.25">
      <c r="B49552">
        <f t="shared" si="2315"/>
        <v>321</v>
      </c>
      <c r="C49552" s="8">
        <f t="shared" si="2316"/>
        <v>50</v>
      </c>
      <c r="E49552" s="15" t="str">
        <f t="shared" si="2314"/>
        <v>Dunkirk</v>
      </c>
      <c r="F49552" s="22"/>
    </row>
    <row r="49553" spans="2:6" x14ac:dyDescent="0.25">
      <c r="B49553">
        <f t="shared" si="2315"/>
        <v>321</v>
      </c>
      <c r="C49553" s="8">
        <f t="shared" si="2316"/>
        <v>51</v>
      </c>
      <c r="E49553" s="15" t="str">
        <f t="shared" si="2314"/>
        <v>Elba Island - Savanah</v>
      </c>
      <c r="F49553" s="22"/>
    </row>
    <row r="49554" spans="2:6" x14ac:dyDescent="0.25">
      <c r="B49554">
        <f t="shared" si="2315"/>
        <v>321</v>
      </c>
      <c r="C49554" s="8">
        <f t="shared" si="2316"/>
        <v>52</v>
      </c>
      <c r="E49554" s="15" t="str">
        <f t="shared" si="2314"/>
        <v>Ennore</v>
      </c>
      <c r="F49554" s="22"/>
    </row>
    <row r="49555" spans="2:6" x14ac:dyDescent="0.25">
      <c r="B49555">
        <f t="shared" si="2315"/>
        <v>321</v>
      </c>
      <c r="C49555" s="8">
        <f t="shared" si="2316"/>
        <v>53</v>
      </c>
      <c r="E49555" s="15" t="str">
        <f t="shared" si="2314"/>
        <v>Escobar</v>
      </c>
      <c r="F49555" s="22"/>
    </row>
    <row r="49556" spans="2:6" x14ac:dyDescent="0.25">
      <c r="B49556">
        <f t="shared" si="2315"/>
        <v>321</v>
      </c>
      <c r="C49556" s="8">
        <f t="shared" si="2316"/>
        <v>54</v>
      </c>
      <c r="E49556" s="15" t="str">
        <f t="shared" si="2314"/>
        <v>Everett, Massachusetts, U.S.A.</v>
      </c>
      <c r="F49556" s="22"/>
    </row>
    <row r="49557" spans="2:6" x14ac:dyDescent="0.25">
      <c r="B49557">
        <f t="shared" si="2315"/>
        <v>321</v>
      </c>
      <c r="C49557" s="8">
        <f t="shared" si="2316"/>
        <v>55</v>
      </c>
      <c r="E49557" s="15" t="str">
        <f t="shared" si="2314"/>
        <v>Excelerate - Teesport</v>
      </c>
      <c r="F49557" s="22"/>
    </row>
    <row r="49558" spans="2:6" x14ac:dyDescent="0.25">
      <c r="B49558">
        <f t="shared" si="2315"/>
        <v>321</v>
      </c>
      <c r="C49558" s="8">
        <f t="shared" si="2316"/>
        <v>56</v>
      </c>
      <c r="E49558" s="15" t="str">
        <f t="shared" si="2314"/>
        <v>Falconara</v>
      </c>
      <c r="F49558" s="22"/>
    </row>
    <row r="49559" spans="2:6" x14ac:dyDescent="0.25">
      <c r="B49559">
        <f t="shared" si="2315"/>
        <v>321</v>
      </c>
      <c r="C49559" s="8">
        <f t="shared" si="2316"/>
        <v>57</v>
      </c>
      <c r="E49559" s="15" t="str">
        <f t="shared" si="2314"/>
        <v>Ferrol</v>
      </c>
      <c r="F49559" s="22"/>
    </row>
    <row r="49560" spans="2:6" x14ac:dyDescent="0.25">
      <c r="B49560">
        <f t="shared" si="2315"/>
        <v>321</v>
      </c>
      <c r="C49560" s="8">
        <f t="shared" si="2316"/>
        <v>58</v>
      </c>
      <c r="E49560" s="15" t="str">
        <f t="shared" si="2314"/>
        <v>Fort de France</v>
      </c>
      <c r="F49560" s="22"/>
    </row>
    <row r="49561" spans="2:6" x14ac:dyDescent="0.25">
      <c r="B49561">
        <f t="shared" si="2315"/>
        <v>321</v>
      </c>
      <c r="C49561" s="8">
        <f t="shared" si="2316"/>
        <v>59</v>
      </c>
      <c r="E49561" s="15" t="str">
        <f t="shared" si="2314"/>
        <v>Fos - Cavaou</v>
      </c>
      <c r="F49561" s="22"/>
    </row>
    <row r="49562" spans="2:6" x14ac:dyDescent="0.25">
      <c r="B49562">
        <f t="shared" si="2315"/>
        <v>321</v>
      </c>
      <c r="C49562" s="8">
        <f t="shared" si="2316"/>
        <v>60</v>
      </c>
      <c r="E49562" s="15" t="str">
        <f t="shared" si="2314"/>
        <v>Freeport , Texas, U.S.A.</v>
      </c>
      <c r="F49562" s="22"/>
    </row>
    <row r="49563" spans="2:6" x14ac:dyDescent="0.25">
      <c r="B49563">
        <f t="shared" si="2315"/>
        <v>321</v>
      </c>
      <c r="C49563" s="8">
        <f t="shared" si="2316"/>
        <v>61</v>
      </c>
      <c r="E49563" s="15" t="str">
        <f t="shared" si="2314"/>
        <v>Fujairah</v>
      </c>
      <c r="F49563" s="22"/>
    </row>
    <row r="49564" spans="2:6" x14ac:dyDescent="0.25">
      <c r="B49564">
        <f t="shared" si="2315"/>
        <v>321</v>
      </c>
      <c r="C49564" s="8">
        <f t="shared" si="2316"/>
        <v>62</v>
      </c>
      <c r="E49564" s="15" t="str">
        <f t="shared" si="2314"/>
        <v>Fujian</v>
      </c>
      <c r="F49564" s="22"/>
    </row>
    <row r="49565" spans="2:6" x14ac:dyDescent="0.25">
      <c r="B49565">
        <f t="shared" si="2315"/>
        <v>321</v>
      </c>
      <c r="C49565" s="8">
        <f t="shared" si="2316"/>
        <v>63</v>
      </c>
      <c r="E49565" s="15" t="str">
        <f t="shared" si="2314"/>
        <v>Futtsu</v>
      </c>
      <c r="F49565" s="22"/>
    </row>
    <row r="49566" spans="2:6" x14ac:dyDescent="0.25">
      <c r="B49566">
        <f t="shared" si="2315"/>
        <v>321</v>
      </c>
      <c r="C49566" s="8">
        <f t="shared" si="2316"/>
        <v>64</v>
      </c>
      <c r="E49566" s="15" t="str">
        <f t="shared" si="2314"/>
        <v>Gangavaram</v>
      </c>
      <c r="F49566" s="22"/>
    </row>
    <row r="49567" spans="2:6" x14ac:dyDescent="0.25">
      <c r="B49567">
        <f t="shared" si="2315"/>
        <v>321</v>
      </c>
      <c r="C49567" s="8">
        <f t="shared" si="2316"/>
        <v>65</v>
      </c>
      <c r="E49567" s="15" t="str">
        <f t="shared" si="2314"/>
        <v>Gate</v>
      </c>
      <c r="F49567" s="22"/>
    </row>
    <row r="49568" spans="2:6" x14ac:dyDescent="0.25">
      <c r="B49568">
        <f t="shared" si="2315"/>
        <v>321</v>
      </c>
      <c r="C49568" s="8">
        <f t="shared" si="2316"/>
        <v>66</v>
      </c>
      <c r="E49568" s="15" t="str">
        <f t="shared" si="2314"/>
        <v>Gibraltar</v>
      </c>
      <c r="F49568" s="22"/>
    </row>
    <row r="49569" spans="2:6" x14ac:dyDescent="0.25">
      <c r="B49569">
        <f t="shared" si="2315"/>
        <v>321</v>
      </c>
      <c r="C49569" s="8">
        <f t="shared" si="2316"/>
        <v>67</v>
      </c>
      <c r="E49569" s="15" t="str">
        <f t="shared" si="2314"/>
        <v>Gioia Tauro</v>
      </c>
      <c r="F49569" s="22"/>
    </row>
    <row r="49570" spans="2:6" x14ac:dyDescent="0.25">
      <c r="B49570">
        <f t="shared" si="2315"/>
        <v>321</v>
      </c>
      <c r="C49570" s="8">
        <f t="shared" si="2316"/>
        <v>68</v>
      </c>
      <c r="E49570" s="15" t="str">
        <f t="shared" si="2314"/>
        <v>Gladstone</v>
      </c>
      <c r="F49570" s="22"/>
    </row>
    <row r="49571" spans="2:6" x14ac:dyDescent="0.25">
      <c r="B49571">
        <f t="shared" si="2315"/>
        <v>321</v>
      </c>
      <c r="C49571" s="8">
        <f t="shared" si="2316"/>
        <v>69</v>
      </c>
      <c r="E49571" s="15" t="str">
        <f t="shared" si="2314"/>
        <v>Golden Pass</v>
      </c>
      <c r="F49571" s="22"/>
    </row>
    <row r="49572" spans="2:6" x14ac:dyDescent="0.25">
      <c r="B49572">
        <f t="shared" si="2315"/>
        <v>321</v>
      </c>
      <c r="C49572" s="8">
        <f t="shared" si="2316"/>
        <v>70</v>
      </c>
      <c r="E49572" s="15" t="str">
        <f t="shared" ref="E49572:E49635" si="2317">E49347</f>
        <v>Guanabara</v>
      </c>
      <c r="F49572" s="22"/>
    </row>
    <row r="49573" spans="2:6" x14ac:dyDescent="0.25">
      <c r="B49573">
        <f t="shared" ref="B49573:B49636" si="2318">IF(C49572=225,B49572+1,B49572)</f>
        <v>321</v>
      </c>
      <c r="C49573" s="8">
        <f t="shared" ref="C49573:C49636" si="2319">C49348</f>
        <v>71</v>
      </c>
      <c r="E49573" s="15" t="str">
        <f t="shared" si="2317"/>
        <v>Guangdong</v>
      </c>
      <c r="F49573" s="22"/>
    </row>
    <row r="49574" spans="2:6" x14ac:dyDescent="0.25">
      <c r="B49574">
        <f t="shared" si="2318"/>
        <v>321</v>
      </c>
      <c r="C49574" s="8">
        <f t="shared" si="2319"/>
        <v>72</v>
      </c>
      <c r="E49574" s="15" t="str">
        <f t="shared" si="2317"/>
        <v>Guayama</v>
      </c>
      <c r="F49574" s="22"/>
    </row>
    <row r="49575" spans="2:6" x14ac:dyDescent="0.25">
      <c r="B49575">
        <f t="shared" si="2318"/>
        <v>321</v>
      </c>
      <c r="C49575" s="8">
        <f t="shared" si="2319"/>
        <v>73</v>
      </c>
      <c r="E49575" s="15" t="str">
        <f t="shared" si="2317"/>
        <v>Guayanilla</v>
      </c>
      <c r="F49575" s="22"/>
    </row>
    <row r="49576" spans="2:6" x14ac:dyDescent="0.25">
      <c r="B49576">
        <f t="shared" si="2318"/>
        <v>321</v>
      </c>
      <c r="C49576" s="8">
        <f t="shared" si="2319"/>
        <v>74</v>
      </c>
      <c r="E49576" s="15" t="str">
        <f t="shared" si="2317"/>
        <v>Gulf - Pascagoula</v>
      </c>
      <c r="F49576" s="22"/>
    </row>
    <row r="49577" spans="2:6" x14ac:dyDescent="0.25">
      <c r="B49577">
        <f t="shared" si="2318"/>
        <v>321</v>
      </c>
      <c r="C49577" s="8">
        <f t="shared" si="2319"/>
        <v>75</v>
      </c>
      <c r="E49577" s="15" t="str">
        <f t="shared" si="2317"/>
        <v>Gwangyang</v>
      </c>
      <c r="F49577" s="22"/>
    </row>
    <row r="49578" spans="2:6" x14ac:dyDescent="0.25">
      <c r="B49578">
        <f t="shared" si="2318"/>
        <v>321</v>
      </c>
      <c r="C49578" s="8">
        <f t="shared" si="2319"/>
        <v>76</v>
      </c>
      <c r="E49578" s="15" t="str">
        <f t="shared" si="2317"/>
        <v>Hachinohe</v>
      </c>
      <c r="F49578" s="22"/>
    </row>
    <row r="49579" spans="2:6" x14ac:dyDescent="0.25">
      <c r="B49579">
        <f t="shared" si="2318"/>
        <v>321</v>
      </c>
      <c r="C49579" s="8">
        <f t="shared" si="2319"/>
        <v>77</v>
      </c>
      <c r="E49579" s="15" t="str">
        <f t="shared" si="2317"/>
        <v>Haikou</v>
      </c>
      <c r="F49579" s="22"/>
    </row>
    <row r="49580" spans="2:6" x14ac:dyDescent="0.25">
      <c r="B49580">
        <f t="shared" si="2318"/>
        <v>321</v>
      </c>
      <c r="C49580" s="8">
        <f t="shared" si="2319"/>
        <v>78</v>
      </c>
      <c r="E49580" s="15" t="str">
        <f t="shared" si="2317"/>
        <v>Haldia</v>
      </c>
      <c r="F49580" s="22"/>
    </row>
    <row r="49581" spans="2:6" x14ac:dyDescent="0.25">
      <c r="B49581">
        <f t="shared" si="2318"/>
        <v>321</v>
      </c>
      <c r="C49581" s="8">
        <f t="shared" si="2319"/>
        <v>79</v>
      </c>
      <c r="E49581" s="15" t="str">
        <f t="shared" si="2317"/>
        <v>Halifax</v>
      </c>
      <c r="F49581" s="22"/>
    </row>
    <row r="49582" spans="2:6" x14ac:dyDescent="0.25">
      <c r="B49582">
        <f t="shared" si="2318"/>
        <v>321</v>
      </c>
      <c r="C49582" s="8">
        <f t="shared" si="2319"/>
        <v>80</v>
      </c>
      <c r="E49582" s="15" t="str">
        <f t="shared" si="2317"/>
        <v>Hammerfest - Melkoya Island</v>
      </c>
      <c r="F49582" s="22"/>
    </row>
    <row r="49583" spans="2:6" x14ac:dyDescent="0.25">
      <c r="B49583">
        <f t="shared" si="2318"/>
        <v>321</v>
      </c>
      <c r="C49583" s="8">
        <f t="shared" si="2319"/>
        <v>81</v>
      </c>
      <c r="E49583" s="15" t="str">
        <f t="shared" si="2317"/>
        <v>Hatsukaichi</v>
      </c>
      <c r="F49583" s="22"/>
    </row>
    <row r="49584" spans="2:6" x14ac:dyDescent="0.25">
      <c r="B49584">
        <f t="shared" si="2318"/>
        <v>321</v>
      </c>
      <c r="C49584" s="8">
        <f t="shared" si="2319"/>
        <v>82</v>
      </c>
      <c r="E49584" s="15" t="str">
        <f t="shared" si="2317"/>
        <v>Hazira</v>
      </c>
      <c r="F49584" s="22"/>
    </row>
    <row r="49585" spans="2:6" x14ac:dyDescent="0.25">
      <c r="B49585">
        <f t="shared" si="2318"/>
        <v>321</v>
      </c>
      <c r="C49585" s="8">
        <f t="shared" si="2319"/>
        <v>83</v>
      </c>
      <c r="E49585" s="15" t="str">
        <f t="shared" si="2317"/>
        <v>Higashi-Ogishima</v>
      </c>
      <c r="F49585" s="22"/>
    </row>
    <row r="49586" spans="2:6" x14ac:dyDescent="0.25">
      <c r="B49586">
        <f t="shared" si="2318"/>
        <v>321</v>
      </c>
      <c r="C49586" s="8">
        <f t="shared" si="2319"/>
        <v>84</v>
      </c>
      <c r="E49586" s="15" t="str">
        <f t="shared" si="2317"/>
        <v>Himeji</v>
      </c>
      <c r="F49586" s="22"/>
    </row>
    <row r="49587" spans="2:6" x14ac:dyDescent="0.25">
      <c r="B49587">
        <f t="shared" si="2318"/>
        <v>321</v>
      </c>
      <c r="C49587" s="8">
        <f t="shared" si="2319"/>
        <v>85</v>
      </c>
      <c r="E49587" s="15" t="str">
        <f t="shared" si="2317"/>
        <v>Hitachi</v>
      </c>
      <c r="F49587" s="22"/>
    </row>
    <row r="49588" spans="2:6" x14ac:dyDescent="0.25">
      <c r="B49588">
        <f t="shared" si="2318"/>
        <v>321</v>
      </c>
      <c r="C49588" s="8">
        <f t="shared" si="2319"/>
        <v>86</v>
      </c>
      <c r="E49588" s="15" t="str">
        <f t="shared" si="2317"/>
        <v>Ho Chi Min City</v>
      </c>
      <c r="F49588" s="22"/>
    </row>
    <row r="49589" spans="2:6" x14ac:dyDescent="0.25">
      <c r="B49589">
        <f t="shared" si="2318"/>
        <v>321</v>
      </c>
      <c r="C49589" s="8">
        <f t="shared" si="2319"/>
        <v>87</v>
      </c>
      <c r="E49589" s="15" t="str">
        <f t="shared" si="2317"/>
        <v>Holyhead</v>
      </c>
      <c r="F49589" s="22"/>
    </row>
    <row r="49590" spans="2:6" x14ac:dyDescent="0.25">
      <c r="B49590">
        <f t="shared" si="2318"/>
        <v>321</v>
      </c>
      <c r="C49590" s="8">
        <f t="shared" si="2319"/>
        <v>88</v>
      </c>
      <c r="E49590" s="15" t="str">
        <f t="shared" si="2317"/>
        <v>Huelva</v>
      </c>
      <c r="F49590" s="22"/>
    </row>
    <row r="49591" spans="2:6" x14ac:dyDescent="0.25">
      <c r="B49591">
        <f t="shared" si="2318"/>
        <v>321</v>
      </c>
      <c r="C49591" s="8">
        <f t="shared" si="2319"/>
        <v>89</v>
      </c>
      <c r="E49591" s="15" t="str">
        <f t="shared" si="2317"/>
        <v>Idku</v>
      </c>
      <c r="F49591" s="22"/>
    </row>
    <row r="49592" spans="2:6" x14ac:dyDescent="0.25">
      <c r="B49592">
        <f t="shared" si="2318"/>
        <v>321</v>
      </c>
      <c r="C49592" s="8">
        <f t="shared" si="2319"/>
        <v>90</v>
      </c>
      <c r="E49592" s="15" t="str">
        <f t="shared" si="2317"/>
        <v>Inchon - Soraepogu</v>
      </c>
      <c r="F49592" s="22"/>
    </row>
    <row r="49593" spans="2:6" x14ac:dyDescent="0.25">
      <c r="B49593">
        <f t="shared" si="2318"/>
        <v>321</v>
      </c>
      <c r="C49593" s="8">
        <f t="shared" si="2319"/>
        <v>91</v>
      </c>
      <c r="E49593" s="15" t="str">
        <f t="shared" si="2317"/>
        <v>Ishikariwan-Shinko</v>
      </c>
      <c r="F49593" s="22"/>
    </row>
    <row r="49594" spans="2:6" x14ac:dyDescent="0.25">
      <c r="B49594">
        <f t="shared" si="2318"/>
        <v>321</v>
      </c>
      <c r="C49594" s="8">
        <f t="shared" si="2319"/>
        <v>92</v>
      </c>
      <c r="E49594" s="15" t="str">
        <f t="shared" si="2317"/>
        <v>Isle of Grain</v>
      </c>
      <c r="F49594" s="22"/>
    </row>
    <row r="49595" spans="2:6" x14ac:dyDescent="0.25">
      <c r="B49595">
        <f t="shared" si="2318"/>
        <v>321</v>
      </c>
      <c r="C49595" s="8">
        <f t="shared" si="2319"/>
        <v>93</v>
      </c>
      <c r="E49595" s="15" t="str">
        <f t="shared" si="2317"/>
        <v>Jebel Ali</v>
      </c>
      <c r="F49595" s="22"/>
    </row>
    <row r="49596" spans="2:6" x14ac:dyDescent="0.25">
      <c r="B49596">
        <f t="shared" si="2318"/>
        <v>321</v>
      </c>
      <c r="C49596" s="8">
        <f t="shared" si="2319"/>
        <v>94</v>
      </c>
      <c r="E49596" s="15" t="str">
        <f t="shared" si="2317"/>
        <v>Jiangsu</v>
      </c>
      <c r="F49596" s="22"/>
    </row>
    <row r="49597" spans="2:6" x14ac:dyDescent="0.25">
      <c r="B49597">
        <f t="shared" si="2318"/>
        <v>321</v>
      </c>
      <c r="C49597" s="8">
        <f t="shared" si="2319"/>
        <v>95</v>
      </c>
      <c r="E49597" s="15" t="str">
        <f t="shared" si="2317"/>
        <v>Johore</v>
      </c>
      <c r="F49597" s="22"/>
    </row>
    <row r="49598" spans="2:6" x14ac:dyDescent="0.25">
      <c r="B49598">
        <f t="shared" si="2318"/>
        <v>321</v>
      </c>
      <c r="C49598" s="8">
        <f t="shared" si="2319"/>
        <v>96</v>
      </c>
      <c r="E49598" s="15" t="str">
        <f t="shared" si="2317"/>
        <v>Jorf Lasfar</v>
      </c>
      <c r="F49598" s="22"/>
    </row>
    <row r="49599" spans="2:6" x14ac:dyDescent="0.25">
      <c r="B49599">
        <f t="shared" si="2318"/>
        <v>321</v>
      </c>
      <c r="C49599" s="8">
        <f t="shared" si="2319"/>
        <v>97</v>
      </c>
      <c r="E49599" s="15" t="str">
        <f t="shared" si="2317"/>
        <v>Singapore</v>
      </c>
      <c r="F49599" s="22"/>
    </row>
    <row r="49600" spans="2:6" x14ac:dyDescent="0.25">
      <c r="B49600">
        <f t="shared" si="2318"/>
        <v>321</v>
      </c>
      <c r="C49600" s="8">
        <f t="shared" si="2319"/>
        <v>98</v>
      </c>
      <c r="E49600" s="15" t="str">
        <f t="shared" si="2317"/>
        <v>Kagoshima</v>
      </c>
      <c r="F49600" s="22"/>
    </row>
    <row r="49601" spans="2:6" x14ac:dyDescent="0.25">
      <c r="B49601">
        <f t="shared" si="2318"/>
        <v>321</v>
      </c>
      <c r="C49601" s="8">
        <f t="shared" si="2319"/>
        <v>99</v>
      </c>
      <c r="E49601" s="15" t="str">
        <f t="shared" si="2317"/>
        <v>Kakinada</v>
      </c>
      <c r="F49601" s="22"/>
    </row>
    <row r="49602" spans="2:6" x14ac:dyDescent="0.25">
      <c r="B49602">
        <f t="shared" si="2318"/>
        <v>321</v>
      </c>
      <c r="C49602" s="8">
        <f t="shared" si="2319"/>
        <v>100</v>
      </c>
      <c r="E49602" s="15" t="str">
        <f t="shared" si="2317"/>
        <v>Port Qasim</v>
      </c>
      <c r="F49602" s="22"/>
    </row>
    <row r="49603" spans="2:6" x14ac:dyDescent="0.25">
      <c r="B49603">
        <f t="shared" si="2318"/>
        <v>321</v>
      </c>
      <c r="C49603" s="8">
        <f t="shared" si="2319"/>
        <v>101</v>
      </c>
      <c r="E49603" s="15" t="str">
        <f t="shared" si="2317"/>
        <v>Karwar - South Port</v>
      </c>
      <c r="F49603" s="22"/>
    </row>
    <row r="49604" spans="2:6" x14ac:dyDescent="0.25">
      <c r="B49604">
        <f t="shared" si="2318"/>
        <v>321</v>
      </c>
      <c r="C49604" s="8">
        <f t="shared" si="2319"/>
        <v>102</v>
      </c>
      <c r="E49604" s="15" t="str">
        <f t="shared" si="2317"/>
        <v>Khor al Zubair</v>
      </c>
      <c r="F49604" s="22"/>
    </row>
    <row r="49605" spans="2:6" x14ac:dyDescent="0.25">
      <c r="B49605">
        <f t="shared" si="2318"/>
        <v>321</v>
      </c>
      <c r="C49605" s="8">
        <f t="shared" si="2319"/>
        <v>103</v>
      </c>
      <c r="E49605" s="15" t="str">
        <f t="shared" si="2317"/>
        <v>Kitakyushu</v>
      </c>
      <c r="F49605" s="22"/>
    </row>
    <row r="49606" spans="2:6" x14ac:dyDescent="0.25">
      <c r="B49606">
        <f t="shared" si="2318"/>
        <v>321</v>
      </c>
      <c r="C49606" s="8">
        <f t="shared" si="2319"/>
        <v>104</v>
      </c>
      <c r="E49606" s="15" t="str">
        <f t="shared" si="2317"/>
        <v>Kitimat</v>
      </c>
      <c r="F49606" s="22"/>
    </row>
    <row r="49607" spans="2:6" x14ac:dyDescent="0.25">
      <c r="B49607">
        <f t="shared" si="2318"/>
        <v>321</v>
      </c>
      <c r="C49607" s="8">
        <f t="shared" si="2319"/>
        <v>105</v>
      </c>
      <c r="E49607" s="15" t="str">
        <f t="shared" si="2317"/>
        <v>Klaipeda</v>
      </c>
      <c r="F49607" s="22"/>
    </row>
    <row r="49608" spans="2:6" x14ac:dyDescent="0.25">
      <c r="B49608">
        <f t="shared" si="2318"/>
        <v>321</v>
      </c>
      <c r="C49608" s="8">
        <f t="shared" si="2319"/>
        <v>106</v>
      </c>
      <c r="E49608" s="15" t="str">
        <f t="shared" si="2317"/>
        <v>Koper</v>
      </c>
      <c r="F49608" s="22"/>
    </row>
    <row r="49609" spans="2:6" x14ac:dyDescent="0.25">
      <c r="B49609">
        <f t="shared" si="2318"/>
        <v>321</v>
      </c>
      <c r="C49609" s="8">
        <f t="shared" si="2319"/>
        <v>107</v>
      </c>
      <c r="E49609" s="15" t="str">
        <f t="shared" si="2317"/>
        <v>Kribi</v>
      </c>
      <c r="F49609" s="22"/>
    </row>
    <row r="49610" spans="2:6" x14ac:dyDescent="0.25">
      <c r="B49610">
        <f t="shared" si="2318"/>
        <v>321</v>
      </c>
      <c r="C49610" s="8">
        <f t="shared" si="2319"/>
        <v>108</v>
      </c>
      <c r="E49610" s="15" t="str">
        <f t="shared" si="2317"/>
        <v>Krk Island</v>
      </c>
      <c r="F49610" s="22"/>
    </row>
    <row r="49611" spans="2:6" x14ac:dyDescent="0.25">
      <c r="B49611">
        <f t="shared" si="2318"/>
        <v>321</v>
      </c>
      <c r="C49611" s="8">
        <f t="shared" si="2319"/>
        <v>109</v>
      </c>
      <c r="E49611" s="15" t="str">
        <f t="shared" si="2317"/>
        <v>Kushiro</v>
      </c>
      <c r="F49611" s="22"/>
    </row>
    <row r="49612" spans="2:6" x14ac:dyDescent="0.25">
      <c r="B49612">
        <f t="shared" si="2318"/>
        <v>321</v>
      </c>
      <c r="C49612" s="8">
        <f t="shared" si="2319"/>
        <v>110</v>
      </c>
      <c r="E49612" s="15" t="str">
        <f t="shared" si="2317"/>
        <v>Lahad Datu</v>
      </c>
      <c r="F49612" s="22"/>
    </row>
    <row r="49613" spans="2:6" x14ac:dyDescent="0.25">
      <c r="B49613">
        <f t="shared" si="2318"/>
        <v>321</v>
      </c>
      <c r="C49613" s="8">
        <f t="shared" si="2319"/>
        <v>111</v>
      </c>
      <c r="E49613" s="15" t="str">
        <f t="shared" si="2317"/>
        <v>Lake Charles</v>
      </c>
      <c r="F49613" s="22"/>
    </row>
    <row r="49614" spans="2:6" x14ac:dyDescent="0.25">
      <c r="B49614">
        <f t="shared" si="2318"/>
        <v>321</v>
      </c>
      <c r="C49614" s="8">
        <f t="shared" si="2319"/>
        <v>112</v>
      </c>
      <c r="E49614" s="15" t="str">
        <f t="shared" si="2317"/>
        <v>Lake Charles</v>
      </c>
      <c r="F49614" s="22"/>
    </row>
    <row r="49615" spans="2:6" x14ac:dyDescent="0.25">
      <c r="B49615">
        <f t="shared" si="2318"/>
        <v>321</v>
      </c>
      <c r="C49615" s="8">
        <f t="shared" si="2319"/>
        <v>113</v>
      </c>
      <c r="E49615" s="15" t="str">
        <f t="shared" si="2317"/>
        <v>Le Havre</v>
      </c>
      <c r="F49615" s="22"/>
    </row>
    <row r="49616" spans="2:6" x14ac:dyDescent="0.25">
      <c r="B49616">
        <f t="shared" si="2318"/>
        <v>321</v>
      </c>
      <c r="C49616" s="8">
        <f t="shared" si="2319"/>
        <v>114</v>
      </c>
      <c r="E49616" s="15" t="str">
        <f t="shared" si="2317"/>
        <v>Lianyungang</v>
      </c>
      <c r="F49616" s="22"/>
    </row>
    <row r="49617" spans="2:6" x14ac:dyDescent="0.25">
      <c r="B49617">
        <f t="shared" si="2318"/>
        <v>321</v>
      </c>
      <c r="C49617" s="8">
        <f t="shared" si="2319"/>
        <v>115</v>
      </c>
      <c r="E49617" s="15" t="str">
        <f t="shared" si="2317"/>
        <v>Limassol</v>
      </c>
      <c r="F49617" s="22"/>
    </row>
    <row r="49618" spans="2:6" x14ac:dyDescent="0.25">
      <c r="B49618">
        <f t="shared" si="2318"/>
        <v>321</v>
      </c>
      <c r="C49618" s="8">
        <f t="shared" si="2319"/>
        <v>116</v>
      </c>
      <c r="E49618" s="15" t="str">
        <f t="shared" si="2317"/>
        <v>Limerick</v>
      </c>
      <c r="F49618" s="22"/>
    </row>
    <row r="49619" spans="2:6" x14ac:dyDescent="0.25">
      <c r="B49619">
        <f t="shared" si="2318"/>
        <v>321</v>
      </c>
      <c r="C49619" s="8">
        <f t="shared" si="2319"/>
        <v>117</v>
      </c>
      <c r="E49619" s="15" t="str">
        <f t="shared" si="2317"/>
        <v>Livorno</v>
      </c>
      <c r="F49619" s="22"/>
    </row>
    <row r="49620" spans="2:6" x14ac:dyDescent="0.25">
      <c r="B49620">
        <f t="shared" si="2318"/>
        <v>321</v>
      </c>
      <c r="C49620" s="8">
        <f t="shared" si="2319"/>
        <v>118</v>
      </c>
      <c r="E49620" s="15" t="str">
        <f t="shared" si="2317"/>
        <v>Lumut, Brunei</v>
      </c>
      <c r="F49620" s="22"/>
    </row>
    <row r="49621" spans="2:6" x14ac:dyDescent="0.25">
      <c r="B49621">
        <f t="shared" si="2318"/>
        <v>321</v>
      </c>
      <c r="C49621" s="8">
        <f t="shared" si="2319"/>
        <v>119</v>
      </c>
      <c r="E49621" s="15" t="str">
        <f t="shared" si="2317"/>
        <v>Luwuk</v>
      </c>
      <c r="F49621" s="22"/>
    </row>
    <row r="49622" spans="2:6" x14ac:dyDescent="0.25">
      <c r="B49622">
        <f t="shared" si="2318"/>
        <v>321</v>
      </c>
      <c r="C49622" s="8">
        <f t="shared" si="2319"/>
        <v>120</v>
      </c>
      <c r="E49622" s="15" t="str">
        <f t="shared" si="2317"/>
        <v>Malacca</v>
      </c>
      <c r="F49622" s="22"/>
    </row>
    <row r="49623" spans="2:6" x14ac:dyDescent="0.25">
      <c r="B49623">
        <f t="shared" si="2318"/>
        <v>321</v>
      </c>
      <c r="C49623" s="8">
        <f t="shared" si="2319"/>
        <v>121</v>
      </c>
      <c r="E49623" s="15" t="str">
        <f t="shared" si="2317"/>
        <v>Manzanillo</v>
      </c>
      <c r="F49623" s="22"/>
    </row>
    <row r="49624" spans="2:6" x14ac:dyDescent="0.25">
      <c r="B49624">
        <f t="shared" si="2318"/>
        <v>321</v>
      </c>
      <c r="C49624" s="8">
        <f t="shared" si="2319"/>
        <v>122</v>
      </c>
      <c r="E49624" s="15" t="str">
        <f t="shared" si="2317"/>
        <v>Map Ta Phut</v>
      </c>
      <c r="F49624" s="22"/>
    </row>
    <row r="49625" spans="2:6" x14ac:dyDescent="0.25">
      <c r="B49625">
        <f t="shared" si="2318"/>
        <v>321</v>
      </c>
      <c r="C49625" s="8">
        <f t="shared" si="2319"/>
        <v>123</v>
      </c>
      <c r="E49625" s="15" t="str">
        <f t="shared" si="2317"/>
        <v>Marmara Ereglisi</v>
      </c>
      <c r="F49625" s="22"/>
    </row>
    <row r="49626" spans="2:6" x14ac:dyDescent="0.25">
      <c r="B49626">
        <f t="shared" si="2318"/>
        <v>321</v>
      </c>
      <c r="C49626" s="8">
        <f t="shared" si="2319"/>
        <v>124</v>
      </c>
      <c r="E49626" s="15" t="str">
        <f t="shared" si="2317"/>
        <v>Marsa el Brega</v>
      </c>
      <c r="F49626" s="22"/>
    </row>
    <row r="49627" spans="2:6" x14ac:dyDescent="0.25">
      <c r="B49627">
        <f t="shared" si="2318"/>
        <v>321</v>
      </c>
      <c r="C49627" s="8">
        <f t="shared" si="2319"/>
        <v>125</v>
      </c>
      <c r="E49627" s="15" t="str">
        <f t="shared" si="2317"/>
        <v>Mejillones</v>
      </c>
      <c r="F49627" s="22"/>
    </row>
    <row r="49628" spans="2:6" x14ac:dyDescent="0.25">
      <c r="B49628">
        <f t="shared" si="2318"/>
        <v>321</v>
      </c>
      <c r="C49628" s="8">
        <f t="shared" si="2319"/>
        <v>126</v>
      </c>
      <c r="E49628" s="15" t="str">
        <f t="shared" si="2317"/>
        <v>Mina Al-Ahmadi</v>
      </c>
      <c r="F49628" s="22"/>
    </row>
    <row r="49629" spans="2:6" x14ac:dyDescent="0.25">
      <c r="B49629">
        <f t="shared" si="2318"/>
        <v>321</v>
      </c>
      <c r="C49629" s="8">
        <f t="shared" si="2319"/>
        <v>127</v>
      </c>
      <c r="E49629" s="15" t="str">
        <f t="shared" si="2317"/>
        <v>Mizushima</v>
      </c>
      <c r="F49629" s="22"/>
    </row>
    <row r="49630" spans="2:6" x14ac:dyDescent="0.25">
      <c r="B49630">
        <f t="shared" si="2318"/>
        <v>321</v>
      </c>
      <c r="C49630" s="8">
        <f t="shared" si="2319"/>
        <v>128</v>
      </c>
      <c r="E49630" s="15" t="str">
        <f t="shared" si="2317"/>
        <v>Mombasa</v>
      </c>
      <c r="F49630" s="22"/>
    </row>
    <row r="49631" spans="2:6" x14ac:dyDescent="0.25">
      <c r="B49631">
        <f t="shared" si="2318"/>
        <v>321</v>
      </c>
      <c r="C49631" s="8">
        <f t="shared" si="2319"/>
        <v>129</v>
      </c>
      <c r="E49631" s="15" t="str">
        <f t="shared" si="2317"/>
        <v>Montevideo</v>
      </c>
      <c r="F49631" s="22"/>
    </row>
    <row r="49632" spans="2:6" x14ac:dyDescent="0.25">
      <c r="B49632">
        <f t="shared" si="2318"/>
        <v>321</v>
      </c>
      <c r="C49632" s="8">
        <f t="shared" si="2319"/>
        <v>130</v>
      </c>
      <c r="E49632" s="15" t="str">
        <f t="shared" si="2317"/>
        <v>Montoir - Loire River</v>
      </c>
      <c r="F49632" s="22"/>
    </row>
    <row r="49633" spans="2:6" x14ac:dyDescent="0.25">
      <c r="B49633">
        <f t="shared" si="2318"/>
        <v>321</v>
      </c>
      <c r="C49633" s="8">
        <f t="shared" si="2319"/>
        <v>131</v>
      </c>
      <c r="E49633" s="15" t="str">
        <f t="shared" si="2317"/>
        <v>Mossel Bay</v>
      </c>
      <c r="F49633" s="22"/>
    </row>
    <row r="49634" spans="2:6" x14ac:dyDescent="0.25">
      <c r="B49634">
        <f t="shared" si="2318"/>
        <v>321</v>
      </c>
      <c r="C49634" s="8">
        <f t="shared" si="2319"/>
        <v>132</v>
      </c>
      <c r="E49634" s="15" t="str">
        <f t="shared" si="2317"/>
        <v>Mozambique Port</v>
      </c>
      <c r="F49634" s="22"/>
    </row>
    <row r="49635" spans="2:6" x14ac:dyDescent="0.25">
      <c r="B49635">
        <f t="shared" si="2318"/>
        <v>321</v>
      </c>
      <c r="C49635" s="8">
        <f t="shared" si="2319"/>
        <v>133</v>
      </c>
      <c r="E49635" s="15" t="str">
        <f t="shared" si="2317"/>
        <v>Mundra</v>
      </c>
      <c r="F49635" s="22"/>
    </row>
    <row r="49636" spans="2:6" x14ac:dyDescent="0.25">
      <c r="B49636">
        <f t="shared" si="2318"/>
        <v>321</v>
      </c>
      <c r="C49636" s="8">
        <f t="shared" si="2319"/>
        <v>134</v>
      </c>
      <c r="E49636" s="15" t="str">
        <f t="shared" ref="E49636:E49699" si="2320">E49411</f>
        <v>Nagasaki</v>
      </c>
      <c r="F49636" s="22"/>
    </row>
    <row r="49637" spans="2:6" x14ac:dyDescent="0.25">
      <c r="B49637">
        <f t="shared" ref="B49637:B49700" si="2321">IF(C49636=225,B49636+1,B49636)</f>
        <v>321</v>
      </c>
      <c r="C49637" s="8">
        <f t="shared" ref="C49637:C49700" si="2322">C49412</f>
        <v>135</v>
      </c>
      <c r="E49637" s="15" t="str">
        <f t="shared" si="2320"/>
        <v>Nanao</v>
      </c>
      <c r="F49637" s="22"/>
    </row>
    <row r="49638" spans="2:6" x14ac:dyDescent="0.25">
      <c r="B49638">
        <f t="shared" si="2321"/>
        <v>321</v>
      </c>
      <c r="C49638" s="8">
        <f t="shared" si="2322"/>
        <v>136</v>
      </c>
      <c r="E49638" s="15" t="str">
        <f t="shared" si="2320"/>
        <v>Naoetsu</v>
      </c>
      <c r="F49638" s="22"/>
    </row>
    <row r="49639" spans="2:6" x14ac:dyDescent="0.25">
      <c r="B49639">
        <f t="shared" si="2321"/>
        <v>321</v>
      </c>
      <c r="C49639" s="8">
        <f t="shared" si="2322"/>
        <v>137</v>
      </c>
      <c r="E49639" s="15" t="str">
        <f t="shared" si="2320"/>
        <v>Negishi</v>
      </c>
      <c r="F49639" s="22"/>
    </row>
    <row r="49640" spans="2:6" x14ac:dyDescent="0.25">
      <c r="B49640">
        <f t="shared" si="2321"/>
        <v>321</v>
      </c>
      <c r="C49640" s="8">
        <f t="shared" si="2322"/>
        <v>138</v>
      </c>
      <c r="E49640" s="15" t="str">
        <f t="shared" si="2320"/>
        <v>New Plymouth</v>
      </c>
      <c r="F49640" s="22"/>
    </row>
    <row r="49641" spans="2:6" x14ac:dyDescent="0.25">
      <c r="B49641">
        <f t="shared" si="2321"/>
        <v>321</v>
      </c>
      <c r="C49641" s="8">
        <f t="shared" si="2322"/>
        <v>139</v>
      </c>
      <c r="E49641" s="15" t="str">
        <f t="shared" si="2320"/>
        <v>Niigata-Higashi</v>
      </c>
      <c r="F49641" s="22"/>
    </row>
    <row r="49642" spans="2:6" x14ac:dyDescent="0.25">
      <c r="B49642">
        <f t="shared" si="2321"/>
        <v>321</v>
      </c>
      <c r="C49642" s="8">
        <f t="shared" si="2322"/>
        <v>140</v>
      </c>
      <c r="E49642" s="15" t="str">
        <f t="shared" si="2320"/>
        <v>Northeast Gateway Deepwater Port</v>
      </c>
      <c r="F49642" s="22"/>
    </row>
    <row r="49643" spans="2:6" x14ac:dyDescent="0.25">
      <c r="B49643">
        <f t="shared" si="2321"/>
        <v>321</v>
      </c>
      <c r="C49643" s="8">
        <f t="shared" si="2322"/>
        <v>141</v>
      </c>
      <c r="E49643" s="15" t="str">
        <f t="shared" si="2320"/>
        <v>Offshore Haldia No.1 (TA)</v>
      </c>
      <c r="F49643" s="22"/>
    </row>
    <row r="49644" spans="2:6" x14ac:dyDescent="0.25">
      <c r="B49644">
        <f t="shared" si="2321"/>
        <v>321</v>
      </c>
      <c r="C49644" s="8">
        <f t="shared" si="2322"/>
        <v>142</v>
      </c>
      <c r="E49644" s="15" t="str">
        <f t="shared" si="2320"/>
        <v>Ogishima - Tokyo Gas</v>
      </c>
      <c r="F49644" s="22"/>
    </row>
    <row r="49645" spans="2:6" x14ac:dyDescent="0.25">
      <c r="B49645">
        <f t="shared" si="2321"/>
        <v>321</v>
      </c>
      <c r="C49645" s="8">
        <f t="shared" si="2322"/>
        <v>143</v>
      </c>
      <c r="E49645" s="15" t="str">
        <f t="shared" si="2320"/>
        <v>Oita</v>
      </c>
      <c r="F49645" s="22"/>
    </row>
    <row r="49646" spans="2:6" x14ac:dyDescent="0.25">
      <c r="B49646">
        <f t="shared" si="2321"/>
        <v>321</v>
      </c>
      <c r="C49646" s="8">
        <f t="shared" si="2322"/>
        <v>144</v>
      </c>
      <c r="E49646" s="15" t="str">
        <f t="shared" si="2320"/>
        <v>Okinawa</v>
      </c>
      <c r="F49646" s="22"/>
    </row>
    <row r="49647" spans="2:6" x14ac:dyDescent="0.25">
      <c r="B49647">
        <f t="shared" si="2321"/>
        <v>321</v>
      </c>
      <c r="C49647" s="8">
        <f t="shared" si="2322"/>
        <v>145</v>
      </c>
      <c r="E49647" s="15" t="str">
        <f t="shared" si="2320"/>
        <v>Ortona</v>
      </c>
      <c r="F49647" s="22"/>
    </row>
    <row r="49648" spans="2:6" x14ac:dyDescent="0.25">
      <c r="B49648">
        <f t="shared" si="2321"/>
        <v>321</v>
      </c>
      <c r="C49648" s="8">
        <f t="shared" si="2322"/>
        <v>146</v>
      </c>
      <c r="E49648" s="15" t="str">
        <f t="shared" si="2320"/>
        <v>Paldiski South Harbour</v>
      </c>
      <c r="F49648" s="22"/>
    </row>
    <row r="49649" spans="2:6" x14ac:dyDescent="0.25">
      <c r="B49649">
        <f t="shared" si="2321"/>
        <v>321</v>
      </c>
      <c r="C49649" s="8">
        <f t="shared" si="2322"/>
        <v>147</v>
      </c>
      <c r="E49649" s="15" t="str">
        <f t="shared" si="2320"/>
        <v>Panjang</v>
      </c>
      <c r="F49649" s="22"/>
    </row>
    <row r="49650" spans="2:6" x14ac:dyDescent="0.25">
      <c r="B49650">
        <f t="shared" si="2321"/>
        <v>321</v>
      </c>
      <c r="C49650" s="8">
        <f t="shared" si="2322"/>
        <v>148</v>
      </c>
      <c r="E49650" s="15" t="str">
        <f t="shared" si="2320"/>
        <v>Pars</v>
      </c>
      <c r="F49650" s="22"/>
    </row>
    <row r="49651" spans="2:6" x14ac:dyDescent="0.25">
      <c r="B49651">
        <f t="shared" si="2321"/>
        <v>321</v>
      </c>
      <c r="C49651" s="8">
        <f t="shared" si="2322"/>
        <v>149</v>
      </c>
      <c r="E49651" s="15" t="str">
        <f t="shared" si="2320"/>
        <v>Pascagoula</v>
      </c>
      <c r="F49651" s="22"/>
    </row>
    <row r="49652" spans="2:6" x14ac:dyDescent="0.25">
      <c r="B49652">
        <f t="shared" si="2321"/>
        <v>321</v>
      </c>
      <c r="C49652" s="8">
        <f t="shared" si="2322"/>
        <v>150</v>
      </c>
      <c r="E49652" s="15" t="str">
        <f t="shared" si="2320"/>
        <v>Pecem</v>
      </c>
      <c r="F49652" s="22"/>
    </row>
    <row r="49653" spans="2:6" x14ac:dyDescent="0.25">
      <c r="B49653">
        <f t="shared" si="2321"/>
        <v>321</v>
      </c>
      <c r="C49653" s="8">
        <f t="shared" si="2322"/>
        <v>151</v>
      </c>
      <c r="E49653" s="15" t="str">
        <f t="shared" si="2320"/>
        <v>Peru</v>
      </c>
      <c r="F49653" s="22"/>
    </row>
    <row r="49654" spans="2:6" x14ac:dyDescent="0.25">
      <c r="B49654">
        <f t="shared" si="2321"/>
        <v>321</v>
      </c>
      <c r="C49654" s="8">
        <f t="shared" si="2322"/>
        <v>152</v>
      </c>
      <c r="E49654" s="15" t="str">
        <f t="shared" si="2320"/>
        <v>Pipavav</v>
      </c>
      <c r="F49654" s="22"/>
    </row>
    <row r="49655" spans="2:6" x14ac:dyDescent="0.25">
      <c r="B49655">
        <f t="shared" si="2321"/>
        <v>321</v>
      </c>
      <c r="C49655" s="8">
        <f t="shared" si="2322"/>
        <v>153</v>
      </c>
      <c r="E49655" s="15" t="str">
        <f t="shared" si="2320"/>
        <v>Plaquemines</v>
      </c>
      <c r="F49655" s="22"/>
    </row>
    <row r="49656" spans="2:6" x14ac:dyDescent="0.25">
      <c r="B49656">
        <f t="shared" si="2321"/>
        <v>321</v>
      </c>
      <c r="C49656" s="8">
        <f t="shared" si="2322"/>
        <v>154</v>
      </c>
      <c r="E49656" s="15" t="str">
        <f t="shared" si="2320"/>
        <v>Pluto</v>
      </c>
      <c r="F49656" s="22"/>
    </row>
    <row r="49657" spans="2:6" x14ac:dyDescent="0.25">
      <c r="B49657">
        <f t="shared" si="2321"/>
        <v>321</v>
      </c>
      <c r="C49657" s="8">
        <f t="shared" si="2322"/>
        <v>155</v>
      </c>
      <c r="E49657" s="15" t="str">
        <f t="shared" si="2320"/>
        <v>Point Fortin</v>
      </c>
      <c r="F49657" s="22"/>
    </row>
    <row r="49658" spans="2:6" x14ac:dyDescent="0.25">
      <c r="B49658">
        <f t="shared" si="2321"/>
        <v>321</v>
      </c>
      <c r="C49658" s="8">
        <f t="shared" si="2322"/>
        <v>156</v>
      </c>
      <c r="E49658" s="15" t="str">
        <f t="shared" si="2320"/>
        <v>Pointe-a-Pitre</v>
      </c>
      <c r="F49658" s="22"/>
    </row>
    <row r="49659" spans="2:6" x14ac:dyDescent="0.25">
      <c r="B49659">
        <f t="shared" si="2321"/>
        <v>321</v>
      </c>
      <c r="C49659" s="8">
        <f t="shared" si="2322"/>
        <v>157</v>
      </c>
      <c r="E49659" s="15" t="str">
        <f t="shared" si="2320"/>
        <v>Port Esquivel</v>
      </c>
      <c r="F49659" s="22"/>
    </row>
    <row r="49660" spans="2:6" x14ac:dyDescent="0.25">
      <c r="B49660">
        <f t="shared" si="2321"/>
        <v>321</v>
      </c>
      <c r="C49660" s="8">
        <f t="shared" si="2322"/>
        <v>158</v>
      </c>
      <c r="E49660" s="15" t="str">
        <f t="shared" si="2320"/>
        <v>Port Moresby</v>
      </c>
      <c r="F49660" s="22"/>
    </row>
    <row r="49661" spans="2:6" x14ac:dyDescent="0.25">
      <c r="B49661">
        <f t="shared" si="2321"/>
        <v>321</v>
      </c>
      <c r="C49661" s="8">
        <f t="shared" si="2322"/>
        <v>159</v>
      </c>
      <c r="E49661" s="15" t="str">
        <f t="shared" si="2320"/>
        <v>Porto Empedocle</v>
      </c>
      <c r="F49661" s="22"/>
    </row>
    <row r="49662" spans="2:6" x14ac:dyDescent="0.25">
      <c r="B49662">
        <f t="shared" si="2321"/>
        <v>321</v>
      </c>
      <c r="C49662" s="8">
        <f t="shared" si="2322"/>
        <v>160</v>
      </c>
      <c r="E49662" s="15" t="str">
        <f t="shared" si="2320"/>
        <v>Prigorodnoye</v>
      </c>
      <c r="F49662" s="22"/>
    </row>
    <row r="49663" spans="2:6" x14ac:dyDescent="0.25">
      <c r="B49663">
        <f t="shared" si="2321"/>
        <v>321</v>
      </c>
      <c r="C49663" s="8">
        <f t="shared" si="2322"/>
        <v>161</v>
      </c>
      <c r="E49663" s="15" t="str">
        <f t="shared" si="2320"/>
        <v>Prince Rupert</v>
      </c>
      <c r="F49663" s="22"/>
    </row>
    <row r="49664" spans="2:6" x14ac:dyDescent="0.25">
      <c r="B49664">
        <f t="shared" si="2321"/>
        <v>321</v>
      </c>
      <c r="C49664" s="8">
        <f t="shared" si="2322"/>
        <v>162</v>
      </c>
      <c r="E49664" s="15" t="str">
        <f t="shared" si="2320"/>
        <v>Punta Europa</v>
      </c>
      <c r="F49664" s="22"/>
    </row>
    <row r="49665" spans="2:6" x14ac:dyDescent="0.25">
      <c r="B49665">
        <f t="shared" si="2321"/>
        <v>321</v>
      </c>
      <c r="C49665" s="8">
        <f t="shared" si="2322"/>
        <v>163</v>
      </c>
      <c r="E49665" s="15" t="str">
        <f t="shared" si="2320"/>
        <v>Pyeong Taek</v>
      </c>
      <c r="F49665" s="22"/>
    </row>
    <row r="49666" spans="2:6" x14ac:dyDescent="0.25">
      <c r="B49666">
        <f t="shared" si="2321"/>
        <v>321</v>
      </c>
      <c r="C49666" s="8">
        <f t="shared" si="2322"/>
        <v>164</v>
      </c>
      <c r="E49666" s="15" t="str">
        <f t="shared" si="2320"/>
        <v>Qalhat</v>
      </c>
      <c r="F49666" s="22"/>
    </row>
    <row r="49667" spans="2:6" x14ac:dyDescent="0.25">
      <c r="B49667">
        <f t="shared" si="2321"/>
        <v>321</v>
      </c>
      <c r="C49667" s="8">
        <f t="shared" si="2322"/>
        <v>165</v>
      </c>
      <c r="E49667" s="15" t="str">
        <f t="shared" si="2320"/>
        <v>Qidong</v>
      </c>
      <c r="F49667" s="22"/>
    </row>
    <row r="49668" spans="2:6" x14ac:dyDescent="0.25">
      <c r="B49668">
        <f t="shared" si="2321"/>
        <v>321</v>
      </c>
      <c r="C49668" s="8">
        <f t="shared" si="2322"/>
        <v>166</v>
      </c>
      <c r="E49668" s="15" t="str">
        <f t="shared" si="2320"/>
        <v>Qingdao</v>
      </c>
      <c r="F49668" s="22"/>
    </row>
    <row r="49669" spans="2:6" x14ac:dyDescent="0.25">
      <c r="B49669">
        <f t="shared" si="2321"/>
        <v>321</v>
      </c>
      <c r="C49669" s="8">
        <f t="shared" si="2322"/>
        <v>167</v>
      </c>
      <c r="E49669" s="15" t="str">
        <f t="shared" si="2320"/>
        <v>Qinhuangdao</v>
      </c>
      <c r="F49669" s="22"/>
    </row>
    <row r="49670" spans="2:6" x14ac:dyDescent="0.25">
      <c r="B49670">
        <f t="shared" si="2321"/>
        <v>321</v>
      </c>
      <c r="C49670" s="8">
        <f t="shared" si="2322"/>
        <v>168</v>
      </c>
      <c r="E49670" s="15" t="str">
        <f t="shared" si="2320"/>
        <v>Qinzhou</v>
      </c>
      <c r="F49670" s="22"/>
    </row>
    <row r="49671" spans="2:6" x14ac:dyDescent="0.25">
      <c r="B49671">
        <f t="shared" si="2321"/>
        <v>321</v>
      </c>
      <c r="C49671" s="8">
        <f t="shared" si="2322"/>
        <v>169</v>
      </c>
      <c r="E49671" s="15" t="str">
        <f t="shared" si="2320"/>
        <v>Quintero</v>
      </c>
      <c r="F49671" s="22"/>
    </row>
    <row r="49672" spans="2:6" x14ac:dyDescent="0.25">
      <c r="B49672">
        <f t="shared" si="2321"/>
        <v>321</v>
      </c>
      <c r="C49672" s="8">
        <f t="shared" si="2322"/>
        <v>170</v>
      </c>
      <c r="E49672" s="15" t="str">
        <f t="shared" si="2320"/>
        <v>Ras Laffan</v>
      </c>
      <c r="F49672" s="22"/>
    </row>
    <row r="49673" spans="2:6" x14ac:dyDescent="0.25">
      <c r="B49673">
        <f t="shared" si="2321"/>
        <v>321</v>
      </c>
      <c r="C49673" s="8">
        <f t="shared" si="2322"/>
        <v>171</v>
      </c>
      <c r="E49673" s="15" t="str">
        <f t="shared" si="2320"/>
        <v>Revithoussa</v>
      </c>
      <c r="F49673" s="22"/>
    </row>
    <row r="49674" spans="2:6" x14ac:dyDescent="0.25">
      <c r="B49674">
        <f t="shared" si="2321"/>
        <v>321</v>
      </c>
      <c r="C49674" s="8">
        <f t="shared" si="2322"/>
        <v>172</v>
      </c>
      <c r="E49674" s="15" t="str">
        <f t="shared" si="2320"/>
        <v>Rio Grande</v>
      </c>
      <c r="F49674" s="22"/>
    </row>
    <row r="49675" spans="2:6" x14ac:dyDescent="0.25">
      <c r="B49675">
        <f t="shared" si="2321"/>
        <v>321</v>
      </c>
      <c r="C49675" s="8">
        <f t="shared" si="2322"/>
        <v>173</v>
      </c>
      <c r="E49675" s="15" t="str">
        <f t="shared" si="2320"/>
        <v>Rosarito</v>
      </c>
      <c r="F49675" s="22"/>
    </row>
    <row r="49676" spans="2:6" x14ac:dyDescent="0.25">
      <c r="B49676">
        <f t="shared" si="2321"/>
        <v>321</v>
      </c>
      <c r="C49676" s="8">
        <f t="shared" si="2322"/>
        <v>174</v>
      </c>
      <c r="E49676" s="15" t="str">
        <f t="shared" si="2320"/>
        <v>Rosignano</v>
      </c>
      <c r="F49676" s="22"/>
    </row>
    <row r="49677" spans="2:6" x14ac:dyDescent="0.25">
      <c r="B49677">
        <f t="shared" si="2321"/>
        <v>321</v>
      </c>
      <c r="C49677" s="8">
        <f t="shared" si="2322"/>
        <v>175</v>
      </c>
      <c r="E49677" s="15" t="str">
        <f t="shared" si="2320"/>
        <v>Rostock</v>
      </c>
      <c r="F49677" s="22"/>
    </row>
    <row r="49678" spans="2:6" x14ac:dyDescent="0.25">
      <c r="B49678">
        <f t="shared" si="2321"/>
        <v>321</v>
      </c>
      <c r="C49678" s="8">
        <f t="shared" si="2322"/>
        <v>176</v>
      </c>
      <c r="E49678" s="15" t="str">
        <f t="shared" si="2320"/>
        <v>Rotterdam</v>
      </c>
      <c r="F49678" s="22"/>
    </row>
    <row r="49679" spans="2:6" x14ac:dyDescent="0.25">
      <c r="B49679">
        <f t="shared" si="2321"/>
        <v>321</v>
      </c>
      <c r="C49679" s="8">
        <f t="shared" si="2322"/>
        <v>177</v>
      </c>
      <c r="E49679" s="15" t="str">
        <f t="shared" si="2320"/>
        <v>Rovigo</v>
      </c>
      <c r="F49679" s="22"/>
    </row>
    <row r="49680" spans="2:6" x14ac:dyDescent="0.25">
      <c r="B49680">
        <f t="shared" si="2321"/>
        <v>321</v>
      </c>
      <c r="C49680" s="8">
        <f t="shared" si="2322"/>
        <v>178</v>
      </c>
      <c r="E49680" s="15" t="str">
        <f t="shared" si="2320"/>
        <v>Sabine Pass</v>
      </c>
      <c r="F49680" s="22"/>
    </row>
    <row r="49681" spans="2:6" x14ac:dyDescent="0.25">
      <c r="B49681">
        <f t="shared" si="2321"/>
        <v>321</v>
      </c>
      <c r="C49681" s="8">
        <f t="shared" si="2322"/>
        <v>179</v>
      </c>
      <c r="E49681" s="15" t="str">
        <f t="shared" si="2320"/>
        <v>Sagunto</v>
      </c>
      <c r="F49681" s="22"/>
    </row>
    <row r="49682" spans="2:6" x14ac:dyDescent="0.25">
      <c r="B49682">
        <f t="shared" si="2321"/>
        <v>321</v>
      </c>
      <c r="C49682" s="8">
        <f t="shared" si="2322"/>
        <v>180</v>
      </c>
      <c r="E49682" s="15" t="str">
        <f t="shared" si="2320"/>
        <v>Saint John</v>
      </c>
      <c r="F49682" s="22"/>
    </row>
    <row r="49683" spans="2:6" x14ac:dyDescent="0.25">
      <c r="B49683">
        <f t="shared" si="2321"/>
        <v>321</v>
      </c>
      <c r="C49683" s="8">
        <f t="shared" si="2322"/>
        <v>181</v>
      </c>
      <c r="E49683" s="15" t="str">
        <f t="shared" si="2320"/>
        <v>Sakai</v>
      </c>
      <c r="F49683" s="22"/>
    </row>
    <row r="49684" spans="2:6" x14ac:dyDescent="0.25">
      <c r="B49684">
        <f t="shared" si="2321"/>
        <v>321</v>
      </c>
      <c r="C49684" s="8">
        <f t="shared" si="2322"/>
        <v>182</v>
      </c>
      <c r="E49684" s="15" t="str">
        <f t="shared" si="2320"/>
        <v>Sakaide</v>
      </c>
      <c r="F49684" s="22"/>
    </row>
    <row r="49685" spans="2:6" x14ac:dyDescent="0.25">
      <c r="B49685">
        <f t="shared" si="2321"/>
        <v>321</v>
      </c>
      <c r="C49685" s="8">
        <f t="shared" si="2322"/>
        <v>183</v>
      </c>
      <c r="E49685" s="15" t="str">
        <f t="shared" si="2320"/>
        <v>Sakhalin</v>
      </c>
      <c r="F49685" s="22"/>
    </row>
    <row r="49686" spans="2:6" x14ac:dyDescent="0.25">
      <c r="B49686">
        <f t="shared" si="2321"/>
        <v>321</v>
      </c>
      <c r="C49686" s="8">
        <f t="shared" si="2322"/>
        <v>184</v>
      </c>
      <c r="E49686" s="15" t="str">
        <f t="shared" si="2320"/>
        <v>Salvador</v>
      </c>
      <c r="F49686" s="22"/>
    </row>
    <row r="49687" spans="2:6" x14ac:dyDescent="0.25">
      <c r="B49687">
        <f t="shared" si="2321"/>
        <v>321</v>
      </c>
      <c r="C49687" s="8">
        <f t="shared" si="2322"/>
        <v>185</v>
      </c>
      <c r="E49687" s="15" t="str">
        <f t="shared" si="2320"/>
        <v>Santa Cruz de Tenerife</v>
      </c>
      <c r="F49687" s="22"/>
    </row>
    <row r="49688" spans="2:6" x14ac:dyDescent="0.25">
      <c r="B49688">
        <f t="shared" si="2321"/>
        <v>321</v>
      </c>
      <c r="C49688" s="8">
        <f t="shared" si="2322"/>
        <v>186</v>
      </c>
      <c r="E49688" s="15" t="str">
        <f t="shared" si="2320"/>
        <v>Sao Francisco do Sul</v>
      </c>
      <c r="F49688" s="22"/>
    </row>
    <row r="49689" spans="2:6" x14ac:dyDescent="0.25">
      <c r="B49689">
        <f t="shared" si="2321"/>
        <v>321</v>
      </c>
      <c r="C49689" s="8">
        <f t="shared" si="2322"/>
        <v>187</v>
      </c>
      <c r="E49689" s="15" t="str">
        <f t="shared" si="2320"/>
        <v>Savannah</v>
      </c>
      <c r="F49689" s="22"/>
    </row>
    <row r="49690" spans="2:6" x14ac:dyDescent="0.25">
      <c r="B49690">
        <f t="shared" si="2321"/>
        <v>321</v>
      </c>
      <c r="C49690" s="8">
        <f t="shared" si="2322"/>
        <v>188</v>
      </c>
      <c r="E49690" s="15" t="str">
        <f t="shared" si="2320"/>
        <v>Semarang</v>
      </c>
      <c r="F49690" s="22"/>
    </row>
    <row r="49691" spans="2:6" x14ac:dyDescent="0.25">
      <c r="B49691">
        <f t="shared" si="2321"/>
        <v>321</v>
      </c>
      <c r="C49691" s="8">
        <f t="shared" si="2322"/>
        <v>189</v>
      </c>
      <c r="E49691" s="15" t="str">
        <f t="shared" si="2320"/>
        <v>Senboku</v>
      </c>
      <c r="F49691" s="22"/>
    </row>
    <row r="49692" spans="2:6" x14ac:dyDescent="0.25">
      <c r="B49692">
        <f t="shared" si="2321"/>
        <v>321</v>
      </c>
      <c r="C49692" s="8">
        <f t="shared" si="2322"/>
        <v>190</v>
      </c>
      <c r="E49692" s="15" t="str">
        <f t="shared" si="2320"/>
        <v>Sendai</v>
      </c>
      <c r="F49692" s="22"/>
    </row>
    <row r="49693" spans="2:6" x14ac:dyDescent="0.25">
      <c r="B49693">
        <f t="shared" si="2321"/>
        <v>321</v>
      </c>
      <c r="C49693" s="8">
        <f t="shared" si="2322"/>
        <v>191</v>
      </c>
      <c r="E49693" s="15" t="str">
        <f t="shared" si="2320"/>
        <v>Shanghai</v>
      </c>
      <c r="F49693" s="22"/>
    </row>
    <row r="49694" spans="2:6" x14ac:dyDescent="0.25">
      <c r="B49694">
        <f t="shared" si="2321"/>
        <v>321</v>
      </c>
      <c r="C49694" s="8">
        <f t="shared" si="2322"/>
        <v>192</v>
      </c>
      <c r="E49694" s="15" t="str">
        <f t="shared" si="2320"/>
        <v>Shenzhen</v>
      </c>
      <c r="F49694" s="22"/>
    </row>
    <row r="49695" spans="2:6" x14ac:dyDescent="0.25">
      <c r="B49695">
        <f t="shared" si="2321"/>
        <v>321</v>
      </c>
      <c r="C49695" s="8">
        <f t="shared" si="2322"/>
        <v>193</v>
      </c>
      <c r="E49695" s="15" t="str">
        <f t="shared" si="2320"/>
        <v>Shimizu</v>
      </c>
      <c r="F49695" s="22"/>
    </row>
    <row r="49696" spans="2:6" x14ac:dyDescent="0.25">
      <c r="B49696">
        <f t="shared" si="2321"/>
        <v>321</v>
      </c>
      <c r="C49696" s="8">
        <f t="shared" si="2322"/>
        <v>194</v>
      </c>
      <c r="E49696" s="15" t="str">
        <f t="shared" si="2320"/>
        <v>Shinminato</v>
      </c>
      <c r="F49696" s="22"/>
    </row>
    <row r="49697" spans="2:6" x14ac:dyDescent="0.25">
      <c r="B49697">
        <f t="shared" si="2321"/>
        <v>321</v>
      </c>
      <c r="C49697" s="8">
        <f t="shared" si="2322"/>
        <v>195</v>
      </c>
      <c r="E49697" s="15" t="str">
        <f t="shared" si="2320"/>
        <v>Sines</v>
      </c>
      <c r="F49697" s="22"/>
    </row>
    <row r="49698" spans="2:6" x14ac:dyDescent="0.25">
      <c r="B49698">
        <f t="shared" si="2321"/>
        <v>321</v>
      </c>
      <c r="C49698" s="8">
        <f t="shared" si="2322"/>
        <v>196</v>
      </c>
      <c r="E49698" s="15" t="str">
        <f t="shared" si="2320"/>
        <v>Skikda</v>
      </c>
      <c r="F49698" s="22"/>
    </row>
    <row r="49699" spans="2:6" x14ac:dyDescent="0.25">
      <c r="B49699">
        <f t="shared" si="2321"/>
        <v>321</v>
      </c>
      <c r="C49699" s="8">
        <f t="shared" si="2322"/>
        <v>197</v>
      </c>
      <c r="E49699" s="15" t="str">
        <f t="shared" si="2320"/>
        <v>Sodegaura</v>
      </c>
      <c r="F49699" s="22"/>
    </row>
    <row r="49700" spans="2:6" x14ac:dyDescent="0.25">
      <c r="B49700">
        <f t="shared" si="2321"/>
        <v>321</v>
      </c>
      <c r="C49700" s="8">
        <f t="shared" si="2322"/>
        <v>198</v>
      </c>
      <c r="E49700" s="15" t="str">
        <f t="shared" ref="E49700:E49763" si="2323">E49475</f>
        <v>Soma</v>
      </c>
      <c r="F49700" s="22"/>
    </row>
    <row r="49701" spans="2:6" x14ac:dyDescent="0.25">
      <c r="B49701">
        <f t="shared" ref="B49701:B49764" si="2324">IF(C49700=225,B49700+1,B49700)</f>
        <v>321</v>
      </c>
      <c r="C49701" s="8">
        <f t="shared" ref="C49701:C49764" si="2325">C49476</f>
        <v>199</v>
      </c>
      <c r="E49701" s="15" t="str">
        <f t="shared" si="2323"/>
        <v>South Hook</v>
      </c>
      <c r="F49701" s="22"/>
    </row>
    <row r="49702" spans="2:6" x14ac:dyDescent="0.25">
      <c r="B49702">
        <f t="shared" si="2324"/>
        <v>321</v>
      </c>
      <c r="C49702" s="8">
        <f t="shared" si="2325"/>
        <v>200</v>
      </c>
      <c r="E49702" s="15" t="str">
        <f t="shared" si="2323"/>
        <v>Soyo Angola</v>
      </c>
      <c r="F49702" s="22"/>
    </row>
    <row r="49703" spans="2:6" x14ac:dyDescent="0.25">
      <c r="B49703">
        <f t="shared" si="2324"/>
        <v>321</v>
      </c>
      <c r="C49703" s="8">
        <f t="shared" si="2325"/>
        <v>201</v>
      </c>
      <c r="E49703" s="15" t="str">
        <f t="shared" si="2323"/>
        <v>Sungai Udang</v>
      </c>
      <c r="F49703" s="22"/>
    </row>
    <row r="49704" spans="2:6" x14ac:dyDescent="0.25">
      <c r="B49704">
        <f t="shared" si="2324"/>
        <v>321</v>
      </c>
      <c r="C49704" s="8">
        <f t="shared" si="2325"/>
        <v>202</v>
      </c>
      <c r="E49704" s="15" t="str">
        <f t="shared" si="2323"/>
        <v>Swansea, U.K.</v>
      </c>
      <c r="F49704" s="22"/>
    </row>
    <row r="49705" spans="2:6" x14ac:dyDescent="0.25">
      <c r="B49705">
        <f t="shared" si="2324"/>
        <v>321</v>
      </c>
      <c r="C49705" s="8">
        <f t="shared" si="2325"/>
        <v>203</v>
      </c>
      <c r="E49705" s="15" t="str">
        <f t="shared" si="2323"/>
        <v>Swinoujscie</v>
      </c>
      <c r="F49705" s="22"/>
    </row>
    <row r="49706" spans="2:6" x14ac:dyDescent="0.25">
      <c r="B49706">
        <f t="shared" si="2324"/>
        <v>321</v>
      </c>
      <c r="C49706" s="8">
        <f t="shared" si="2325"/>
        <v>204</v>
      </c>
      <c r="E49706" s="15" t="str">
        <f t="shared" si="2323"/>
        <v>Taichung</v>
      </c>
      <c r="F49706" s="22"/>
    </row>
    <row r="49707" spans="2:6" x14ac:dyDescent="0.25">
      <c r="B49707">
        <f t="shared" si="2324"/>
        <v>321</v>
      </c>
      <c r="C49707" s="8">
        <f t="shared" si="2325"/>
        <v>205</v>
      </c>
      <c r="E49707" s="15" t="str">
        <f t="shared" si="2323"/>
        <v>Talcahuano</v>
      </c>
      <c r="F49707" s="22"/>
    </row>
    <row r="49708" spans="2:6" x14ac:dyDescent="0.25">
      <c r="B49708">
        <f t="shared" si="2324"/>
        <v>321</v>
      </c>
      <c r="C49708" s="8">
        <f t="shared" si="2325"/>
        <v>206</v>
      </c>
      <c r="E49708" s="15" t="str">
        <f t="shared" si="2323"/>
        <v>Tangguh</v>
      </c>
      <c r="F49708" s="22"/>
    </row>
    <row r="49709" spans="2:6" x14ac:dyDescent="0.25">
      <c r="B49709">
        <f t="shared" si="2324"/>
        <v>321</v>
      </c>
      <c r="C49709" s="8">
        <f t="shared" si="2325"/>
        <v>207</v>
      </c>
      <c r="E49709" s="15" t="str">
        <f t="shared" si="2323"/>
        <v>Taranto</v>
      </c>
      <c r="F49709" s="22"/>
    </row>
    <row r="49710" spans="2:6" x14ac:dyDescent="0.25">
      <c r="B49710">
        <f t="shared" si="2324"/>
        <v>321</v>
      </c>
      <c r="C49710" s="8">
        <f t="shared" si="2325"/>
        <v>208</v>
      </c>
      <c r="E49710" s="15" t="str">
        <f t="shared" si="2323"/>
        <v>Tianjin Lingang</v>
      </c>
      <c r="F49710" s="22"/>
    </row>
    <row r="49711" spans="2:6" x14ac:dyDescent="0.25">
      <c r="B49711">
        <f t="shared" si="2324"/>
        <v>321</v>
      </c>
      <c r="C49711" s="8">
        <f t="shared" si="2325"/>
        <v>209</v>
      </c>
      <c r="E49711" s="15" t="str">
        <f t="shared" si="2323"/>
        <v>Tobata</v>
      </c>
      <c r="F49711" s="22"/>
    </row>
    <row r="49712" spans="2:6" x14ac:dyDescent="0.25">
      <c r="B49712">
        <f t="shared" si="2324"/>
        <v>321</v>
      </c>
      <c r="C49712" s="8">
        <f t="shared" si="2325"/>
        <v>210</v>
      </c>
      <c r="E49712" s="15" t="str">
        <f t="shared" si="2323"/>
        <v>Tombak</v>
      </c>
      <c r="F49712" s="22"/>
    </row>
    <row r="49713" spans="2:6" x14ac:dyDescent="0.25">
      <c r="B49713">
        <f t="shared" si="2324"/>
        <v>321</v>
      </c>
      <c r="C49713" s="8">
        <f t="shared" si="2325"/>
        <v>211</v>
      </c>
      <c r="E49713" s="15" t="str">
        <f t="shared" si="2323"/>
        <v>Tong Yong</v>
      </c>
      <c r="F49713" s="22"/>
    </row>
    <row r="49714" spans="2:6" x14ac:dyDescent="0.25">
      <c r="B49714">
        <f t="shared" si="2324"/>
        <v>321</v>
      </c>
      <c r="C49714" s="8">
        <f t="shared" si="2325"/>
        <v>212</v>
      </c>
      <c r="E49714" s="15" t="str">
        <f t="shared" si="2323"/>
        <v>Trieste</v>
      </c>
      <c r="F49714" s="22"/>
    </row>
    <row r="49715" spans="2:6" x14ac:dyDescent="0.25">
      <c r="B49715">
        <f t="shared" si="2324"/>
        <v>321</v>
      </c>
      <c r="C49715" s="8">
        <f t="shared" si="2325"/>
        <v>213</v>
      </c>
      <c r="E49715" s="15" t="str">
        <f t="shared" si="2323"/>
        <v>Tripoli, Lebanon</v>
      </c>
      <c r="F49715" s="22"/>
    </row>
    <row r="49716" spans="2:6" x14ac:dyDescent="0.25">
      <c r="B49716">
        <f t="shared" si="2324"/>
        <v>321</v>
      </c>
      <c r="C49716" s="8">
        <f t="shared" si="2325"/>
        <v>214</v>
      </c>
      <c r="E49716" s="15" t="str">
        <f t="shared" si="2323"/>
        <v>Vladivostok</v>
      </c>
      <c r="F49716" s="22"/>
    </row>
    <row r="49717" spans="2:6" x14ac:dyDescent="0.25">
      <c r="B49717">
        <f t="shared" si="2324"/>
        <v>321</v>
      </c>
      <c r="C49717" s="8">
        <f t="shared" si="2325"/>
        <v>215</v>
      </c>
      <c r="E49717" s="15" t="str">
        <f t="shared" si="2323"/>
        <v>Vyborg</v>
      </c>
      <c r="F49717" s="22"/>
    </row>
    <row r="49718" spans="2:6" x14ac:dyDescent="0.25">
      <c r="B49718">
        <f t="shared" si="2324"/>
        <v>321</v>
      </c>
      <c r="C49718" s="8">
        <f t="shared" si="2325"/>
        <v>216</v>
      </c>
      <c r="E49718" s="15" t="str">
        <f t="shared" si="2323"/>
        <v>Wakayama</v>
      </c>
      <c r="F49718" s="22"/>
    </row>
    <row r="49719" spans="2:6" x14ac:dyDescent="0.25">
      <c r="B49719">
        <f t="shared" si="2324"/>
        <v>321</v>
      </c>
      <c r="C49719" s="8">
        <f t="shared" si="2325"/>
        <v>217</v>
      </c>
      <c r="E49719" s="15" t="str">
        <f t="shared" si="2323"/>
        <v>Wickham Point - Darwin</v>
      </c>
      <c r="F49719" s="22"/>
    </row>
    <row r="49720" spans="2:6" x14ac:dyDescent="0.25">
      <c r="B49720">
        <f t="shared" si="2324"/>
        <v>321</v>
      </c>
      <c r="C49720" s="8">
        <f t="shared" si="2325"/>
        <v>218</v>
      </c>
      <c r="E49720" s="15" t="str">
        <f t="shared" si="2323"/>
        <v>Wilhelmshaven</v>
      </c>
      <c r="F49720" s="22"/>
    </row>
    <row r="49721" spans="2:6" x14ac:dyDescent="0.25">
      <c r="B49721">
        <f t="shared" si="2324"/>
        <v>321</v>
      </c>
      <c r="C49721" s="8">
        <f t="shared" si="2325"/>
        <v>219</v>
      </c>
      <c r="E49721" s="15" t="str">
        <f t="shared" si="2323"/>
        <v>Yanai</v>
      </c>
      <c r="F49721" s="22"/>
    </row>
    <row r="49722" spans="2:6" x14ac:dyDescent="0.25">
      <c r="B49722">
        <f t="shared" si="2324"/>
        <v>321</v>
      </c>
      <c r="C49722" s="8">
        <f t="shared" si="2325"/>
        <v>220</v>
      </c>
      <c r="E49722" s="15" t="str">
        <f t="shared" si="2323"/>
        <v>Yangshan Deep Water Port</v>
      </c>
      <c r="F49722" s="22"/>
    </row>
    <row r="49723" spans="2:6" x14ac:dyDescent="0.25">
      <c r="B49723">
        <f t="shared" si="2324"/>
        <v>321</v>
      </c>
      <c r="C49723" s="8">
        <f t="shared" si="2325"/>
        <v>221</v>
      </c>
      <c r="E49723" s="15" t="str">
        <f t="shared" si="2323"/>
        <v>Yokkaichi</v>
      </c>
      <c r="F49723" s="22"/>
    </row>
    <row r="49724" spans="2:6" x14ac:dyDescent="0.25">
      <c r="B49724">
        <f t="shared" si="2324"/>
        <v>321</v>
      </c>
      <c r="C49724" s="8">
        <f t="shared" si="2325"/>
        <v>222</v>
      </c>
      <c r="E49724" s="15" t="str">
        <f t="shared" si="2323"/>
        <v>Yung-an</v>
      </c>
      <c r="F49724" s="22"/>
    </row>
    <row r="49725" spans="2:6" x14ac:dyDescent="0.25">
      <c r="B49725">
        <f t="shared" si="2324"/>
        <v>321</v>
      </c>
      <c r="C49725" s="8">
        <f t="shared" si="2325"/>
        <v>223</v>
      </c>
      <c r="E49725" s="15" t="str">
        <f t="shared" si="2323"/>
        <v>Yuzhny</v>
      </c>
      <c r="F49725" s="22"/>
    </row>
    <row r="49726" spans="2:6" x14ac:dyDescent="0.25">
      <c r="B49726">
        <f t="shared" si="2324"/>
        <v>321</v>
      </c>
      <c r="C49726" s="8">
        <f t="shared" si="2325"/>
        <v>224</v>
      </c>
      <c r="E49726" s="15" t="str">
        <f t="shared" si="2323"/>
        <v>Zeebrugge</v>
      </c>
      <c r="F49726" s="22"/>
    </row>
    <row r="49727" spans="2:6" x14ac:dyDescent="0.25">
      <c r="B49727">
        <f t="shared" si="2324"/>
        <v>321</v>
      </c>
      <c r="C49727" s="8">
        <f t="shared" si="2325"/>
        <v>225</v>
      </c>
      <c r="E49727" s="15" t="str">
        <f t="shared" si="2323"/>
        <v>Zhangjiagang</v>
      </c>
      <c r="F49727" s="22"/>
    </row>
    <row r="49728" spans="2:6" x14ac:dyDescent="0.25">
      <c r="B49728">
        <f t="shared" si="2324"/>
        <v>322</v>
      </c>
      <c r="C49728" s="8">
        <f t="shared" si="2325"/>
        <v>1</v>
      </c>
      <c r="E49728" s="15" t="str">
        <f t="shared" si="2323"/>
        <v>Abu Dhabi</v>
      </c>
      <c r="F49728" s="22"/>
    </row>
    <row r="49729" spans="2:6" x14ac:dyDescent="0.25">
      <c r="B49729">
        <f t="shared" si="2324"/>
        <v>322</v>
      </c>
      <c r="C49729" s="8">
        <f t="shared" si="2325"/>
        <v>2</v>
      </c>
      <c r="E49729" s="15" t="str">
        <f t="shared" si="2323"/>
        <v>Acajutla</v>
      </c>
      <c r="F49729" s="22"/>
    </row>
    <row r="49730" spans="2:6" x14ac:dyDescent="0.25">
      <c r="B49730">
        <f t="shared" si="2324"/>
        <v>322</v>
      </c>
      <c r="C49730" s="8">
        <f t="shared" si="2325"/>
        <v>3</v>
      </c>
      <c r="E49730" s="15" t="str">
        <f t="shared" si="2323"/>
        <v>Ain Sokhna</v>
      </c>
      <c r="F49730" s="22"/>
    </row>
    <row r="49731" spans="2:6" x14ac:dyDescent="0.25">
      <c r="B49731">
        <f t="shared" si="2324"/>
        <v>322</v>
      </c>
      <c r="C49731" s="8">
        <f t="shared" si="2325"/>
        <v>4</v>
      </c>
      <c r="E49731" s="15" t="str">
        <f t="shared" si="2323"/>
        <v>Aliaga</v>
      </c>
      <c r="F49731" s="22"/>
    </row>
    <row r="49732" spans="2:6" x14ac:dyDescent="0.25">
      <c r="B49732">
        <f t="shared" si="2324"/>
        <v>322</v>
      </c>
      <c r="C49732" s="8">
        <f t="shared" si="2325"/>
        <v>5</v>
      </c>
      <c r="E49732" s="15" t="str">
        <f t="shared" si="2323"/>
        <v>Altamira</v>
      </c>
      <c r="F49732" s="22"/>
    </row>
    <row r="49733" spans="2:6" x14ac:dyDescent="0.25">
      <c r="B49733">
        <f t="shared" si="2324"/>
        <v>322</v>
      </c>
      <c r="C49733" s="8">
        <f t="shared" si="2325"/>
        <v>6</v>
      </c>
      <c r="E49733" s="15" t="str">
        <f t="shared" si="2323"/>
        <v>Ambon</v>
      </c>
      <c r="F49733" s="22"/>
    </row>
    <row r="49734" spans="2:6" x14ac:dyDescent="0.25">
      <c r="B49734">
        <f t="shared" si="2324"/>
        <v>322</v>
      </c>
      <c r="C49734" s="8">
        <f t="shared" si="2325"/>
        <v>7</v>
      </c>
      <c r="E49734" s="15" t="str">
        <f t="shared" si="2323"/>
        <v>Angola</v>
      </c>
      <c r="F49734" s="22"/>
    </row>
    <row r="49735" spans="2:6" x14ac:dyDescent="0.25">
      <c r="B49735">
        <f t="shared" si="2324"/>
        <v>322</v>
      </c>
      <c r="C49735" s="8">
        <f t="shared" si="2325"/>
        <v>8</v>
      </c>
      <c r="E49735" s="15" t="str">
        <f t="shared" si="2323"/>
        <v>Aqaba</v>
      </c>
      <c r="F49735" s="22"/>
    </row>
    <row r="49736" spans="2:6" x14ac:dyDescent="0.25">
      <c r="B49736">
        <f t="shared" si="2324"/>
        <v>322</v>
      </c>
      <c r="C49736" s="8">
        <f t="shared" si="2325"/>
        <v>9</v>
      </c>
      <c r="E49736" s="15" t="str">
        <f t="shared" si="2323"/>
        <v>Arun</v>
      </c>
      <c r="F49736" s="22"/>
    </row>
    <row r="49737" spans="2:6" x14ac:dyDescent="0.25">
      <c r="B49737">
        <f t="shared" si="2324"/>
        <v>322</v>
      </c>
      <c r="C49737" s="8">
        <f t="shared" si="2325"/>
        <v>10</v>
      </c>
      <c r="E49737" s="15" t="str">
        <f t="shared" si="2323"/>
        <v>Arzew</v>
      </c>
      <c r="F49737" s="22"/>
    </row>
    <row r="49738" spans="2:6" x14ac:dyDescent="0.25">
      <c r="B49738">
        <f t="shared" si="2324"/>
        <v>322</v>
      </c>
      <c r="C49738" s="8">
        <f t="shared" si="2325"/>
        <v>11</v>
      </c>
      <c r="E49738" s="15" t="str">
        <f t="shared" si="2323"/>
        <v>Ashdod</v>
      </c>
      <c r="F49738" s="22"/>
    </row>
    <row r="49739" spans="2:6" x14ac:dyDescent="0.25">
      <c r="B49739">
        <f t="shared" si="2324"/>
        <v>322</v>
      </c>
      <c r="C49739" s="8">
        <f t="shared" si="2325"/>
        <v>12</v>
      </c>
      <c r="E49739" s="15" t="str">
        <f t="shared" si="2323"/>
        <v>Bahia Blanca</v>
      </c>
      <c r="F49739" s="22"/>
    </row>
    <row r="49740" spans="2:6" x14ac:dyDescent="0.25">
      <c r="B49740">
        <f t="shared" si="2324"/>
        <v>322</v>
      </c>
      <c r="C49740" s="8">
        <f t="shared" si="2325"/>
        <v>13</v>
      </c>
      <c r="E49740" s="15" t="str">
        <f t="shared" si="2323"/>
        <v>Bahrain</v>
      </c>
      <c r="F49740" s="22"/>
    </row>
    <row r="49741" spans="2:6" x14ac:dyDescent="0.25">
      <c r="B49741">
        <f t="shared" si="2324"/>
        <v>322</v>
      </c>
      <c r="C49741" s="8">
        <f t="shared" si="2325"/>
        <v>14</v>
      </c>
      <c r="E49741" s="15" t="str">
        <f t="shared" si="2323"/>
        <v>Bal Haf</v>
      </c>
      <c r="F49741" s="22"/>
    </row>
    <row r="49742" spans="2:6" x14ac:dyDescent="0.25">
      <c r="B49742">
        <f t="shared" si="2324"/>
        <v>322</v>
      </c>
      <c r="C49742" s="8">
        <f t="shared" si="2325"/>
        <v>15</v>
      </c>
      <c r="E49742" s="15" t="str">
        <f t="shared" si="2323"/>
        <v>Barcelona</v>
      </c>
      <c r="F49742" s="22"/>
    </row>
    <row r="49743" spans="2:6" x14ac:dyDescent="0.25">
      <c r="B49743">
        <f t="shared" si="2324"/>
        <v>322</v>
      </c>
      <c r="C49743" s="8">
        <f t="shared" si="2325"/>
        <v>16</v>
      </c>
      <c r="E49743" s="15" t="str">
        <f t="shared" si="2323"/>
        <v>Batangas</v>
      </c>
      <c r="F49743" s="22"/>
    </row>
    <row r="49744" spans="2:6" x14ac:dyDescent="0.25">
      <c r="B49744">
        <f t="shared" si="2324"/>
        <v>322</v>
      </c>
      <c r="C49744" s="8">
        <f t="shared" si="2325"/>
        <v>17</v>
      </c>
      <c r="E49744" s="15" t="str">
        <f t="shared" si="2323"/>
        <v>Bethioua</v>
      </c>
      <c r="F49744" s="22"/>
    </row>
    <row r="49745" spans="2:6" x14ac:dyDescent="0.25">
      <c r="B49745">
        <f t="shared" si="2324"/>
        <v>322</v>
      </c>
      <c r="C49745" s="8">
        <f t="shared" si="2325"/>
        <v>18</v>
      </c>
      <c r="E49745" s="15" t="str">
        <f t="shared" si="2323"/>
        <v>Bilbao</v>
      </c>
      <c r="F49745" s="22"/>
    </row>
    <row r="49746" spans="2:6" x14ac:dyDescent="0.25">
      <c r="B49746">
        <f t="shared" si="2324"/>
        <v>322</v>
      </c>
      <c r="C49746" s="8">
        <f t="shared" si="2325"/>
        <v>19</v>
      </c>
      <c r="E49746" s="15" t="str">
        <f t="shared" si="2323"/>
        <v>Bintulu</v>
      </c>
      <c r="F49746" s="22"/>
    </row>
    <row r="49747" spans="2:6" x14ac:dyDescent="0.25">
      <c r="B49747">
        <f t="shared" si="2324"/>
        <v>322</v>
      </c>
      <c r="C49747" s="8">
        <f t="shared" si="2325"/>
        <v>20</v>
      </c>
      <c r="E49747" s="15" t="str">
        <f t="shared" si="2323"/>
        <v>Bonny Island</v>
      </c>
      <c r="F49747" s="22"/>
    </row>
    <row r="49748" spans="2:6" x14ac:dyDescent="0.25">
      <c r="B49748">
        <f t="shared" si="2324"/>
        <v>322</v>
      </c>
      <c r="C49748" s="8">
        <f t="shared" si="2325"/>
        <v>21</v>
      </c>
      <c r="E49748" s="15" t="str">
        <f t="shared" si="2323"/>
        <v>Bontang</v>
      </c>
      <c r="F49748" s="22"/>
    </row>
    <row r="49749" spans="2:6" x14ac:dyDescent="0.25">
      <c r="B49749">
        <f t="shared" si="2324"/>
        <v>322</v>
      </c>
      <c r="C49749" s="8">
        <f t="shared" si="2325"/>
        <v>22</v>
      </c>
      <c r="E49749" s="15" t="str">
        <f t="shared" si="2323"/>
        <v>Boryeong</v>
      </c>
      <c r="F49749" s="22"/>
    </row>
    <row r="49750" spans="2:6" x14ac:dyDescent="0.25">
      <c r="B49750">
        <f t="shared" si="2324"/>
        <v>322</v>
      </c>
      <c r="C49750" s="8">
        <f t="shared" si="2325"/>
        <v>23</v>
      </c>
      <c r="E49750" s="15" t="str">
        <f t="shared" si="2323"/>
        <v>Brass</v>
      </c>
      <c r="F49750" s="22"/>
    </row>
    <row r="49751" spans="2:6" x14ac:dyDescent="0.25">
      <c r="B49751">
        <f t="shared" si="2324"/>
        <v>322</v>
      </c>
      <c r="C49751" s="8">
        <f t="shared" si="2325"/>
        <v>24</v>
      </c>
      <c r="E49751" s="15" t="str">
        <f t="shared" si="2323"/>
        <v>Brownsville</v>
      </c>
      <c r="F49751" s="22"/>
    </row>
    <row r="49752" spans="2:6" x14ac:dyDescent="0.25">
      <c r="B49752">
        <f t="shared" si="2324"/>
        <v>322</v>
      </c>
      <c r="C49752" s="8">
        <f t="shared" si="2325"/>
        <v>25</v>
      </c>
      <c r="E49752" s="15" t="str">
        <f t="shared" si="2323"/>
        <v>Cai Mep</v>
      </c>
      <c r="F49752" s="22"/>
    </row>
    <row r="49753" spans="2:6" x14ac:dyDescent="0.25">
      <c r="B49753">
        <f t="shared" si="2324"/>
        <v>322</v>
      </c>
      <c r="C49753" s="8">
        <f t="shared" si="2325"/>
        <v>26</v>
      </c>
      <c r="E49753" s="15" t="str">
        <f t="shared" si="2323"/>
        <v>Cameron</v>
      </c>
      <c r="F49753" s="22"/>
    </row>
    <row r="49754" spans="2:6" x14ac:dyDescent="0.25">
      <c r="B49754">
        <f t="shared" si="2324"/>
        <v>322</v>
      </c>
      <c r="C49754" s="8">
        <f t="shared" si="2325"/>
        <v>27</v>
      </c>
      <c r="E49754" s="15" t="str">
        <f t="shared" si="2323"/>
        <v>Caofeidian (Tangshan)</v>
      </c>
      <c r="F49754" s="22"/>
    </row>
    <row r="49755" spans="2:6" x14ac:dyDescent="0.25">
      <c r="B49755">
        <f t="shared" si="2324"/>
        <v>322</v>
      </c>
      <c r="C49755" s="8">
        <f t="shared" si="2325"/>
        <v>28</v>
      </c>
      <c r="E49755" s="15" t="str">
        <f t="shared" si="2323"/>
        <v>Cartagena (Colombia)</v>
      </c>
      <c r="F49755" s="22"/>
    </row>
    <row r="49756" spans="2:6" x14ac:dyDescent="0.25">
      <c r="B49756">
        <f t="shared" si="2324"/>
        <v>322</v>
      </c>
      <c r="C49756" s="8">
        <f t="shared" si="2325"/>
        <v>29</v>
      </c>
      <c r="E49756" s="15" t="str">
        <f t="shared" si="2323"/>
        <v>Cartagena</v>
      </c>
      <c r="F49756" s="22"/>
    </row>
    <row r="49757" spans="2:6" x14ac:dyDescent="0.25">
      <c r="B49757">
        <f t="shared" si="2324"/>
        <v>322</v>
      </c>
      <c r="C49757" s="8">
        <f t="shared" si="2325"/>
        <v>30</v>
      </c>
      <c r="E49757" s="15" t="str">
        <f t="shared" si="2323"/>
        <v>Caucedo</v>
      </c>
      <c r="F49757" s="22"/>
    </row>
    <row r="49758" spans="2:6" x14ac:dyDescent="0.25">
      <c r="B49758">
        <f t="shared" si="2324"/>
        <v>322</v>
      </c>
      <c r="C49758" s="8">
        <f t="shared" si="2325"/>
        <v>31</v>
      </c>
      <c r="E49758" s="15" t="str">
        <f t="shared" si="2323"/>
        <v>Chita</v>
      </c>
      <c r="F49758" s="22"/>
    </row>
    <row r="49759" spans="2:6" x14ac:dyDescent="0.25">
      <c r="B49759">
        <f t="shared" si="2324"/>
        <v>322</v>
      </c>
      <c r="C49759" s="8">
        <f t="shared" si="2325"/>
        <v>32</v>
      </c>
      <c r="E49759" s="15" t="str">
        <f t="shared" si="2323"/>
        <v>Chittagong</v>
      </c>
      <c r="F49759" s="22"/>
    </row>
    <row r="49760" spans="2:6" x14ac:dyDescent="0.25">
      <c r="B49760">
        <f t="shared" si="2324"/>
        <v>322</v>
      </c>
      <c r="C49760" s="8">
        <f t="shared" si="2325"/>
        <v>33</v>
      </c>
      <c r="E49760" s="15" t="str">
        <f t="shared" si="2323"/>
        <v>Chiwan</v>
      </c>
      <c r="F49760" s="22"/>
    </row>
    <row r="49761" spans="2:6" x14ac:dyDescent="0.25">
      <c r="B49761">
        <f t="shared" si="2324"/>
        <v>322</v>
      </c>
      <c r="C49761" s="8">
        <f t="shared" si="2325"/>
        <v>34</v>
      </c>
      <c r="E49761" s="15" t="str">
        <f t="shared" si="2323"/>
        <v>Coega</v>
      </c>
      <c r="F49761" s="22"/>
    </row>
    <row r="49762" spans="2:6" x14ac:dyDescent="0.25">
      <c r="B49762">
        <f t="shared" si="2324"/>
        <v>322</v>
      </c>
      <c r="C49762" s="8">
        <f t="shared" si="2325"/>
        <v>35</v>
      </c>
      <c r="E49762" s="15" t="str">
        <f t="shared" si="2323"/>
        <v>Colon, Panama</v>
      </c>
      <c r="F49762" s="22"/>
    </row>
    <row r="49763" spans="2:6" x14ac:dyDescent="0.25">
      <c r="B49763">
        <f t="shared" si="2324"/>
        <v>322</v>
      </c>
      <c r="C49763" s="8">
        <f t="shared" si="2325"/>
        <v>36</v>
      </c>
      <c r="E49763" s="15" t="str">
        <f t="shared" si="2323"/>
        <v>Coos Bay</v>
      </c>
      <c r="F49763" s="22"/>
    </row>
    <row r="49764" spans="2:6" x14ac:dyDescent="0.25">
      <c r="B49764">
        <f t="shared" si="2324"/>
        <v>322</v>
      </c>
      <c r="C49764" s="8">
        <f t="shared" si="2325"/>
        <v>37</v>
      </c>
      <c r="E49764" s="15" t="str">
        <f t="shared" ref="E49764:E49827" si="2326">E49539</f>
        <v>Corpus Christi</v>
      </c>
      <c r="F49764" s="22"/>
    </row>
    <row r="49765" spans="2:6" x14ac:dyDescent="0.25">
      <c r="B49765">
        <f t="shared" ref="B49765:B49828" si="2327">IF(C49764=225,B49764+1,B49764)</f>
        <v>322</v>
      </c>
      <c r="C49765" s="8">
        <f t="shared" ref="C49765:C49828" si="2328">C49540</f>
        <v>38</v>
      </c>
      <c r="E49765" s="15" t="str">
        <f t="shared" si="2326"/>
        <v>Costa Azul</v>
      </c>
      <c r="F49765" s="22"/>
    </row>
    <row r="49766" spans="2:6" x14ac:dyDescent="0.25">
      <c r="B49766">
        <f t="shared" si="2327"/>
        <v>322</v>
      </c>
      <c r="C49766" s="8">
        <f t="shared" si="2328"/>
        <v>39</v>
      </c>
      <c r="E49766" s="15" t="str">
        <f t="shared" si="2326"/>
        <v>Cove Point</v>
      </c>
      <c r="F49766" s="22"/>
    </row>
    <row r="49767" spans="2:6" x14ac:dyDescent="0.25">
      <c r="B49767">
        <f t="shared" si="2327"/>
        <v>322</v>
      </c>
      <c r="C49767" s="8">
        <f t="shared" si="2328"/>
        <v>40</v>
      </c>
      <c r="E49767" s="15" t="str">
        <f t="shared" si="2326"/>
        <v>Dabhol</v>
      </c>
      <c r="F49767" s="22"/>
    </row>
    <row r="49768" spans="2:6" x14ac:dyDescent="0.25">
      <c r="B49768">
        <f t="shared" si="2327"/>
        <v>322</v>
      </c>
      <c r="C49768" s="8">
        <f t="shared" si="2328"/>
        <v>41</v>
      </c>
      <c r="E49768" s="15" t="str">
        <f t="shared" si="2326"/>
        <v>Dahej</v>
      </c>
      <c r="F49768" s="22"/>
    </row>
    <row r="49769" spans="2:6" x14ac:dyDescent="0.25">
      <c r="B49769">
        <f t="shared" si="2327"/>
        <v>322</v>
      </c>
      <c r="C49769" s="8">
        <f t="shared" si="2328"/>
        <v>42</v>
      </c>
      <c r="E49769" s="15" t="str">
        <f t="shared" si="2326"/>
        <v>Dalian</v>
      </c>
      <c r="F49769" s="22"/>
    </row>
    <row r="49770" spans="2:6" x14ac:dyDescent="0.25">
      <c r="B49770">
        <f t="shared" si="2327"/>
        <v>322</v>
      </c>
      <c r="C49770" s="8">
        <f t="shared" si="2328"/>
        <v>43</v>
      </c>
      <c r="E49770" s="15" t="str">
        <f t="shared" si="2326"/>
        <v>Dampier</v>
      </c>
      <c r="F49770" s="22"/>
    </row>
    <row r="49771" spans="2:6" x14ac:dyDescent="0.25">
      <c r="B49771">
        <f t="shared" si="2327"/>
        <v>322</v>
      </c>
      <c r="C49771" s="8">
        <f t="shared" si="2328"/>
        <v>44</v>
      </c>
      <c r="E49771" s="15" t="str">
        <f t="shared" si="2326"/>
        <v>Dangjin</v>
      </c>
      <c r="F49771" s="22"/>
    </row>
    <row r="49772" spans="2:6" x14ac:dyDescent="0.25">
      <c r="B49772">
        <f t="shared" si="2327"/>
        <v>322</v>
      </c>
      <c r="C49772" s="8">
        <f t="shared" si="2328"/>
        <v>45</v>
      </c>
      <c r="E49772" s="15" t="str">
        <f t="shared" si="2326"/>
        <v>Dar-es-Salaam</v>
      </c>
      <c r="F49772" s="22"/>
    </row>
    <row r="49773" spans="2:6" x14ac:dyDescent="0.25">
      <c r="B49773">
        <f t="shared" si="2327"/>
        <v>322</v>
      </c>
      <c r="C49773" s="8">
        <f t="shared" si="2328"/>
        <v>46</v>
      </c>
      <c r="E49773" s="15" t="str">
        <f t="shared" si="2326"/>
        <v>Dili</v>
      </c>
      <c r="F49773" s="22"/>
    </row>
    <row r="49774" spans="2:6" x14ac:dyDescent="0.25">
      <c r="B49774">
        <f t="shared" si="2327"/>
        <v>322</v>
      </c>
      <c r="C49774" s="8">
        <f t="shared" si="2328"/>
        <v>47</v>
      </c>
      <c r="E49774" s="15" t="str">
        <f t="shared" si="2326"/>
        <v>Donghae</v>
      </c>
      <c r="F49774" s="22"/>
    </row>
    <row r="49775" spans="2:6" x14ac:dyDescent="0.25">
      <c r="B49775">
        <f t="shared" si="2327"/>
        <v>322</v>
      </c>
      <c r="C49775" s="8">
        <f t="shared" si="2328"/>
        <v>48</v>
      </c>
      <c r="E49775" s="15" t="str">
        <f t="shared" si="2326"/>
        <v>Dragon</v>
      </c>
      <c r="F49775" s="22"/>
    </row>
    <row r="49776" spans="2:6" x14ac:dyDescent="0.25">
      <c r="B49776">
        <f t="shared" si="2327"/>
        <v>322</v>
      </c>
      <c r="C49776" s="8">
        <f t="shared" si="2328"/>
        <v>49</v>
      </c>
      <c r="E49776" s="15" t="str">
        <f t="shared" si="2326"/>
        <v>Drovyanoy</v>
      </c>
      <c r="F49776" s="22"/>
    </row>
    <row r="49777" spans="2:6" x14ac:dyDescent="0.25">
      <c r="B49777">
        <f t="shared" si="2327"/>
        <v>322</v>
      </c>
      <c r="C49777" s="8">
        <f t="shared" si="2328"/>
        <v>50</v>
      </c>
      <c r="E49777" s="15" t="str">
        <f t="shared" si="2326"/>
        <v>Dunkirk</v>
      </c>
      <c r="F49777" s="22"/>
    </row>
    <row r="49778" spans="2:6" x14ac:dyDescent="0.25">
      <c r="B49778">
        <f t="shared" si="2327"/>
        <v>322</v>
      </c>
      <c r="C49778" s="8">
        <f t="shared" si="2328"/>
        <v>51</v>
      </c>
      <c r="E49778" s="15" t="str">
        <f t="shared" si="2326"/>
        <v>Elba Island - Savanah</v>
      </c>
      <c r="F49778" s="22"/>
    </row>
    <row r="49779" spans="2:6" x14ac:dyDescent="0.25">
      <c r="B49779">
        <f t="shared" si="2327"/>
        <v>322</v>
      </c>
      <c r="C49779" s="8">
        <f t="shared" si="2328"/>
        <v>52</v>
      </c>
      <c r="E49779" s="15" t="str">
        <f t="shared" si="2326"/>
        <v>Ennore</v>
      </c>
      <c r="F49779" s="22"/>
    </row>
    <row r="49780" spans="2:6" x14ac:dyDescent="0.25">
      <c r="B49780">
        <f t="shared" si="2327"/>
        <v>322</v>
      </c>
      <c r="C49780" s="8">
        <f t="shared" si="2328"/>
        <v>53</v>
      </c>
      <c r="E49780" s="15" t="str">
        <f t="shared" si="2326"/>
        <v>Escobar</v>
      </c>
      <c r="F49780" s="22"/>
    </row>
    <row r="49781" spans="2:6" x14ac:dyDescent="0.25">
      <c r="B49781">
        <f t="shared" si="2327"/>
        <v>322</v>
      </c>
      <c r="C49781" s="8">
        <f t="shared" si="2328"/>
        <v>54</v>
      </c>
      <c r="E49781" s="15" t="str">
        <f t="shared" si="2326"/>
        <v>Everett, Massachusetts, U.S.A.</v>
      </c>
      <c r="F49781" s="22"/>
    </row>
    <row r="49782" spans="2:6" x14ac:dyDescent="0.25">
      <c r="B49782">
        <f t="shared" si="2327"/>
        <v>322</v>
      </c>
      <c r="C49782" s="8">
        <f t="shared" si="2328"/>
        <v>55</v>
      </c>
      <c r="E49782" s="15" t="str">
        <f t="shared" si="2326"/>
        <v>Excelerate - Teesport</v>
      </c>
      <c r="F49782" s="22"/>
    </row>
    <row r="49783" spans="2:6" x14ac:dyDescent="0.25">
      <c r="B49783">
        <f t="shared" si="2327"/>
        <v>322</v>
      </c>
      <c r="C49783" s="8">
        <f t="shared" si="2328"/>
        <v>56</v>
      </c>
      <c r="E49783" s="15" t="str">
        <f t="shared" si="2326"/>
        <v>Falconara</v>
      </c>
      <c r="F49783" s="22"/>
    </row>
    <row r="49784" spans="2:6" x14ac:dyDescent="0.25">
      <c r="B49784">
        <f t="shared" si="2327"/>
        <v>322</v>
      </c>
      <c r="C49784" s="8">
        <f t="shared" si="2328"/>
        <v>57</v>
      </c>
      <c r="E49784" s="15" t="str">
        <f t="shared" si="2326"/>
        <v>Ferrol</v>
      </c>
      <c r="F49784" s="22"/>
    </row>
    <row r="49785" spans="2:6" x14ac:dyDescent="0.25">
      <c r="B49785">
        <f t="shared" si="2327"/>
        <v>322</v>
      </c>
      <c r="C49785" s="8">
        <f t="shared" si="2328"/>
        <v>58</v>
      </c>
      <c r="E49785" s="15" t="str">
        <f t="shared" si="2326"/>
        <v>Fort de France</v>
      </c>
      <c r="F49785" s="22"/>
    </row>
    <row r="49786" spans="2:6" x14ac:dyDescent="0.25">
      <c r="B49786">
        <f t="shared" si="2327"/>
        <v>322</v>
      </c>
      <c r="C49786" s="8">
        <f t="shared" si="2328"/>
        <v>59</v>
      </c>
      <c r="E49786" s="15" t="str">
        <f t="shared" si="2326"/>
        <v>Fos - Cavaou</v>
      </c>
      <c r="F49786" s="22"/>
    </row>
    <row r="49787" spans="2:6" x14ac:dyDescent="0.25">
      <c r="B49787">
        <f t="shared" si="2327"/>
        <v>322</v>
      </c>
      <c r="C49787" s="8">
        <f t="shared" si="2328"/>
        <v>60</v>
      </c>
      <c r="E49787" s="15" t="str">
        <f t="shared" si="2326"/>
        <v>Freeport , Texas, U.S.A.</v>
      </c>
      <c r="F49787" s="22"/>
    </row>
    <row r="49788" spans="2:6" x14ac:dyDescent="0.25">
      <c r="B49788">
        <f t="shared" si="2327"/>
        <v>322</v>
      </c>
      <c r="C49788" s="8">
        <f t="shared" si="2328"/>
        <v>61</v>
      </c>
      <c r="E49788" s="15" t="str">
        <f t="shared" si="2326"/>
        <v>Fujairah</v>
      </c>
      <c r="F49788" s="22"/>
    </row>
    <row r="49789" spans="2:6" x14ac:dyDescent="0.25">
      <c r="B49789">
        <f t="shared" si="2327"/>
        <v>322</v>
      </c>
      <c r="C49789" s="8">
        <f t="shared" si="2328"/>
        <v>62</v>
      </c>
      <c r="E49789" s="15" t="str">
        <f t="shared" si="2326"/>
        <v>Fujian</v>
      </c>
      <c r="F49789" s="22"/>
    </row>
    <row r="49790" spans="2:6" x14ac:dyDescent="0.25">
      <c r="B49790">
        <f t="shared" si="2327"/>
        <v>322</v>
      </c>
      <c r="C49790" s="8">
        <f t="shared" si="2328"/>
        <v>63</v>
      </c>
      <c r="E49790" s="15" t="str">
        <f t="shared" si="2326"/>
        <v>Futtsu</v>
      </c>
      <c r="F49790" s="22"/>
    </row>
    <row r="49791" spans="2:6" x14ac:dyDescent="0.25">
      <c r="B49791">
        <f t="shared" si="2327"/>
        <v>322</v>
      </c>
      <c r="C49791" s="8">
        <f t="shared" si="2328"/>
        <v>64</v>
      </c>
      <c r="E49791" s="15" t="str">
        <f t="shared" si="2326"/>
        <v>Gangavaram</v>
      </c>
      <c r="F49791" s="22"/>
    </row>
    <row r="49792" spans="2:6" x14ac:dyDescent="0.25">
      <c r="B49792">
        <f t="shared" si="2327"/>
        <v>322</v>
      </c>
      <c r="C49792" s="8">
        <f t="shared" si="2328"/>
        <v>65</v>
      </c>
      <c r="E49792" s="15" t="str">
        <f t="shared" si="2326"/>
        <v>Gate</v>
      </c>
      <c r="F49792" s="22"/>
    </row>
    <row r="49793" spans="2:6" x14ac:dyDescent="0.25">
      <c r="B49793">
        <f t="shared" si="2327"/>
        <v>322</v>
      </c>
      <c r="C49793" s="8">
        <f t="shared" si="2328"/>
        <v>66</v>
      </c>
      <c r="E49793" s="15" t="str">
        <f t="shared" si="2326"/>
        <v>Gibraltar</v>
      </c>
      <c r="F49793" s="22"/>
    </row>
    <row r="49794" spans="2:6" x14ac:dyDescent="0.25">
      <c r="B49794">
        <f t="shared" si="2327"/>
        <v>322</v>
      </c>
      <c r="C49794" s="8">
        <f t="shared" si="2328"/>
        <v>67</v>
      </c>
      <c r="E49794" s="15" t="str">
        <f t="shared" si="2326"/>
        <v>Gioia Tauro</v>
      </c>
      <c r="F49794" s="22"/>
    </row>
    <row r="49795" spans="2:6" x14ac:dyDescent="0.25">
      <c r="B49795">
        <f t="shared" si="2327"/>
        <v>322</v>
      </c>
      <c r="C49795" s="8">
        <f t="shared" si="2328"/>
        <v>68</v>
      </c>
      <c r="E49795" s="15" t="str">
        <f t="shared" si="2326"/>
        <v>Gladstone</v>
      </c>
      <c r="F49795" s="22"/>
    </row>
    <row r="49796" spans="2:6" x14ac:dyDescent="0.25">
      <c r="B49796">
        <f t="shared" si="2327"/>
        <v>322</v>
      </c>
      <c r="C49796" s="8">
        <f t="shared" si="2328"/>
        <v>69</v>
      </c>
      <c r="E49796" s="15" t="str">
        <f t="shared" si="2326"/>
        <v>Golden Pass</v>
      </c>
      <c r="F49796" s="22"/>
    </row>
    <row r="49797" spans="2:6" x14ac:dyDescent="0.25">
      <c r="B49797">
        <f t="shared" si="2327"/>
        <v>322</v>
      </c>
      <c r="C49797" s="8">
        <f t="shared" si="2328"/>
        <v>70</v>
      </c>
      <c r="E49797" s="15" t="str">
        <f t="shared" si="2326"/>
        <v>Guanabara</v>
      </c>
      <c r="F49797" s="22"/>
    </row>
    <row r="49798" spans="2:6" x14ac:dyDescent="0.25">
      <c r="B49798">
        <f t="shared" si="2327"/>
        <v>322</v>
      </c>
      <c r="C49798" s="8">
        <f t="shared" si="2328"/>
        <v>71</v>
      </c>
      <c r="E49798" s="15" t="str">
        <f t="shared" si="2326"/>
        <v>Guangdong</v>
      </c>
      <c r="F49798" s="22"/>
    </row>
    <row r="49799" spans="2:6" x14ac:dyDescent="0.25">
      <c r="B49799">
        <f t="shared" si="2327"/>
        <v>322</v>
      </c>
      <c r="C49799" s="8">
        <f t="shared" si="2328"/>
        <v>72</v>
      </c>
      <c r="E49799" s="15" t="str">
        <f t="shared" si="2326"/>
        <v>Guayama</v>
      </c>
      <c r="F49799" s="22"/>
    </row>
    <row r="49800" spans="2:6" x14ac:dyDescent="0.25">
      <c r="B49800">
        <f t="shared" si="2327"/>
        <v>322</v>
      </c>
      <c r="C49800" s="8">
        <f t="shared" si="2328"/>
        <v>73</v>
      </c>
      <c r="E49800" s="15" t="str">
        <f t="shared" si="2326"/>
        <v>Guayanilla</v>
      </c>
      <c r="F49800" s="22"/>
    </row>
    <row r="49801" spans="2:6" x14ac:dyDescent="0.25">
      <c r="B49801">
        <f t="shared" si="2327"/>
        <v>322</v>
      </c>
      <c r="C49801" s="8">
        <f t="shared" si="2328"/>
        <v>74</v>
      </c>
      <c r="E49801" s="15" t="str">
        <f t="shared" si="2326"/>
        <v>Gulf - Pascagoula</v>
      </c>
      <c r="F49801" s="22"/>
    </row>
    <row r="49802" spans="2:6" x14ac:dyDescent="0.25">
      <c r="B49802">
        <f t="shared" si="2327"/>
        <v>322</v>
      </c>
      <c r="C49802" s="8">
        <f t="shared" si="2328"/>
        <v>75</v>
      </c>
      <c r="E49802" s="15" t="str">
        <f t="shared" si="2326"/>
        <v>Gwangyang</v>
      </c>
      <c r="F49802" s="22"/>
    </row>
    <row r="49803" spans="2:6" x14ac:dyDescent="0.25">
      <c r="B49803">
        <f t="shared" si="2327"/>
        <v>322</v>
      </c>
      <c r="C49803" s="8">
        <f t="shared" si="2328"/>
        <v>76</v>
      </c>
      <c r="E49803" s="15" t="str">
        <f t="shared" si="2326"/>
        <v>Hachinohe</v>
      </c>
      <c r="F49803" s="22"/>
    </row>
    <row r="49804" spans="2:6" x14ac:dyDescent="0.25">
      <c r="B49804">
        <f t="shared" si="2327"/>
        <v>322</v>
      </c>
      <c r="C49804" s="8">
        <f t="shared" si="2328"/>
        <v>77</v>
      </c>
      <c r="E49804" s="15" t="str">
        <f t="shared" si="2326"/>
        <v>Haikou</v>
      </c>
      <c r="F49804" s="22"/>
    </row>
    <row r="49805" spans="2:6" x14ac:dyDescent="0.25">
      <c r="B49805">
        <f t="shared" si="2327"/>
        <v>322</v>
      </c>
      <c r="C49805" s="8">
        <f t="shared" si="2328"/>
        <v>78</v>
      </c>
      <c r="E49805" s="15" t="str">
        <f t="shared" si="2326"/>
        <v>Haldia</v>
      </c>
      <c r="F49805" s="22"/>
    </row>
    <row r="49806" spans="2:6" x14ac:dyDescent="0.25">
      <c r="B49806">
        <f t="shared" si="2327"/>
        <v>322</v>
      </c>
      <c r="C49806" s="8">
        <f t="shared" si="2328"/>
        <v>79</v>
      </c>
      <c r="E49806" s="15" t="str">
        <f t="shared" si="2326"/>
        <v>Halifax</v>
      </c>
      <c r="F49806" s="22"/>
    </row>
    <row r="49807" spans="2:6" x14ac:dyDescent="0.25">
      <c r="B49807">
        <f t="shared" si="2327"/>
        <v>322</v>
      </c>
      <c r="C49807" s="8">
        <f t="shared" si="2328"/>
        <v>80</v>
      </c>
      <c r="E49807" s="15" t="str">
        <f t="shared" si="2326"/>
        <v>Hammerfest - Melkoya Island</v>
      </c>
      <c r="F49807" s="22"/>
    </row>
    <row r="49808" spans="2:6" x14ac:dyDescent="0.25">
      <c r="B49808">
        <f t="shared" si="2327"/>
        <v>322</v>
      </c>
      <c r="C49808" s="8">
        <f t="shared" si="2328"/>
        <v>81</v>
      </c>
      <c r="E49808" s="15" t="str">
        <f t="shared" si="2326"/>
        <v>Hatsukaichi</v>
      </c>
      <c r="F49808" s="22"/>
    </row>
    <row r="49809" spans="2:6" x14ac:dyDescent="0.25">
      <c r="B49809">
        <f t="shared" si="2327"/>
        <v>322</v>
      </c>
      <c r="C49809" s="8">
        <f t="shared" si="2328"/>
        <v>82</v>
      </c>
      <c r="E49809" s="15" t="str">
        <f t="shared" si="2326"/>
        <v>Hazira</v>
      </c>
      <c r="F49809" s="22"/>
    </row>
    <row r="49810" spans="2:6" x14ac:dyDescent="0.25">
      <c r="B49810">
        <f t="shared" si="2327"/>
        <v>322</v>
      </c>
      <c r="C49810" s="8">
        <f t="shared" si="2328"/>
        <v>83</v>
      </c>
      <c r="E49810" s="15" t="str">
        <f t="shared" si="2326"/>
        <v>Higashi-Ogishima</v>
      </c>
      <c r="F49810" s="22"/>
    </row>
    <row r="49811" spans="2:6" x14ac:dyDescent="0.25">
      <c r="B49811">
        <f t="shared" si="2327"/>
        <v>322</v>
      </c>
      <c r="C49811" s="8">
        <f t="shared" si="2328"/>
        <v>84</v>
      </c>
      <c r="E49811" s="15" t="str">
        <f t="shared" si="2326"/>
        <v>Himeji</v>
      </c>
      <c r="F49811" s="22"/>
    </row>
    <row r="49812" spans="2:6" x14ac:dyDescent="0.25">
      <c r="B49812">
        <f t="shared" si="2327"/>
        <v>322</v>
      </c>
      <c r="C49812" s="8">
        <f t="shared" si="2328"/>
        <v>85</v>
      </c>
      <c r="E49812" s="15" t="str">
        <f t="shared" si="2326"/>
        <v>Hitachi</v>
      </c>
      <c r="F49812" s="22"/>
    </row>
    <row r="49813" spans="2:6" x14ac:dyDescent="0.25">
      <c r="B49813">
        <f t="shared" si="2327"/>
        <v>322</v>
      </c>
      <c r="C49813" s="8">
        <f t="shared" si="2328"/>
        <v>86</v>
      </c>
      <c r="E49813" s="15" t="str">
        <f t="shared" si="2326"/>
        <v>Ho Chi Min City</v>
      </c>
      <c r="F49813" s="22"/>
    </row>
    <row r="49814" spans="2:6" x14ac:dyDescent="0.25">
      <c r="B49814">
        <f t="shared" si="2327"/>
        <v>322</v>
      </c>
      <c r="C49814" s="8">
        <f t="shared" si="2328"/>
        <v>87</v>
      </c>
      <c r="E49814" s="15" t="str">
        <f t="shared" si="2326"/>
        <v>Holyhead</v>
      </c>
      <c r="F49814" s="22"/>
    </row>
    <row r="49815" spans="2:6" x14ac:dyDescent="0.25">
      <c r="B49815">
        <f t="shared" si="2327"/>
        <v>322</v>
      </c>
      <c r="C49815" s="8">
        <f t="shared" si="2328"/>
        <v>88</v>
      </c>
      <c r="E49815" s="15" t="str">
        <f t="shared" si="2326"/>
        <v>Huelva</v>
      </c>
      <c r="F49815" s="22"/>
    </row>
    <row r="49816" spans="2:6" x14ac:dyDescent="0.25">
      <c r="B49816">
        <f t="shared" si="2327"/>
        <v>322</v>
      </c>
      <c r="C49816" s="8">
        <f t="shared" si="2328"/>
        <v>89</v>
      </c>
      <c r="E49816" s="15" t="str">
        <f t="shared" si="2326"/>
        <v>Idku</v>
      </c>
      <c r="F49816" s="22"/>
    </row>
    <row r="49817" spans="2:6" x14ac:dyDescent="0.25">
      <c r="B49817">
        <f t="shared" si="2327"/>
        <v>322</v>
      </c>
      <c r="C49817" s="8">
        <f t="shared" si="2328"/>
        <v>90</v>
      </c>
      <c r="E49817" s="15" t="str">
        <f t="shared" si="2326"/>
        <v>Inchon - Soraepogu</v>
      </c>
      <c r="F49817" s="22"/>
    </row>
    <row r="49818" spans="2:6" x14ac:dyDescent="0.25">
      <c r="B49818">
        <f t="shared" si="2327"/>
        <v>322</v>
      </c>
      <c r="C49818" s="8">
        <f t="shared" si="2328"/>
        <v>91</v>
      </c>
      <c r="E49818" s="15" t="str">
        <f t="shared" si="2326"/>
        <v>Ishikariwan-Shinko</v>
      </c>
      <c r="F49818" s="22"/>
    </row>
    <row r="49819" spans="2:6" x14ac:dyDescent="0.25">
      <c r="B49819">
        <f t="shared" si="2327"/>
        <v>322</v>
      </c>
      <c r="C49819" s="8">
        <f t="shared" si="2328"/>
        <v>92</v>
      </c>
      <c r="E49819" s="15" t="str">
        <f t="shared" si="2326"/>
        <v>Isle of Grain</v>
      </c>
      <c r="F49819" s="22"/>
    </row>
    <row r="49820" spans="2:6" x14ac:dyDescent="0.25">
      <c r="B49820">
        <f t="shared" si="2327"/>
        <v>322</v>
      </c>
      <c r="C49820" s="8">
        <f t="shared" si="2328"/>
        <v>93</v>
      </c>
      <c r="E49820" s="15" t="str">
        <f t="shared" si="2326"/>
        <v>Jebel Ali</v>
      </c>
      <c r="F49820" s="22"/>
    </row>
    <row r="49821" spans="2:6" x14ac:dyDescent="0.25">
      <c r="B49821">
        <f t="shared" si="2327"/>
        <v>322</v>
      </c>
      <c r="C49821" s="8">
        <f t="shared" si="2328"/>
        <v>94</v>
      </c>
      <c r="E49821" s="15" t="str">
        <f t="shared" si="2326"/>
        <v>Jiangsu</v>
      </c>
      <c r="F49821" s="22"/>
    </row>
    <row r="49822" spans="2:6" x14ac:dyDescent="0.25">
      <c r="B49822">
        <f t="shared" si="2327"/>
        <v>322</v>
      </c>
      <c r="C49822" s="8">
        <f t="shared" si="2328"/>
        <v>95</v>
      </c>
      <c r="E49822" s="15" t="str">
        <f t="shared" si="2326"/>
        <v>Johore</v>
      </c>
      <c r="F49822" s="22"/>
    </row>
    <row r="49823" spans="2:6" x14ac:dyDescent="0.25">
      <c r="B49823">
        <f t="shared" si="2327"/>
        <v>322</v>
      </c>
      <c r="C49823" s="8">
        <f t="shared" si="2328"/>
        <v>96</v>
      </c>
      <c r="E49823" s="15" t="str">
        <f t="shared" si="2326"/>
        <v>Jorf Lasfar</v>
      </c>
      <c r="F49823" s="22"/>
    </row>
    <row r="49824" spans="2:6" x14ac:dyDescent="0.25">
      <c r="B49824">
        <f t="shared" si="2327"/>
        <v>322</v>
      </c>
      <c r="C49824" s="8">
        <f t="shared" si="2328"/>
        <v>97</v>
      </c>
      <c r="E49824" s="15" t="str">
        <f t="shared" si="2326"/>
        <v>Singapore</v>
      </c>
      <c r="F49824" s="22"/>
    </row>
    <row r="49825" spans="2:6" x14ac:dyDescent="0.25">
      <c r="B49825">
        <f t="shared" si="2327"/>
        <v>322</v>
      </c>
      <c r="C49825" s="8">
        <f t="shared" si="2328"/>
        <v>98</v>
      </c>
      <c r="E49825" s="15" t="str">
        <f t="shared" si="2326"/>
        <v>Kagoshima</v>
      </c>
      <c r="F49825" s="22"/>
    </row>
    <row r="49826" spans="2:6" x14ac:dyDescent="0.25">
      <c r="B49826">
        <f t="shared" si="2327"/>
        <v>322</v>
      </c>
      <c r="C49826" s="8">
        <f t="shared" si="2328"/>
        <v>99</v>
      </c>
      <c r="E49826" s="15" t="str">
        <f t="shared" si="2326"/>
        <v>Kakinada</v>
      </c>
      <c r="F49826" s="22"/>
    </row>
    <row r="49827" spans="2:6" x14ac:dyDescent="0.25">
      <c r="B49827">
        <f t="shared" si="2327"/>
        <v>322</v>
      </c>
      <c r="C49827" s="8">
        <f t="shared" si="2328"/>
        <v>100</v>
      </c>
      <c r="E49827" s="15" t="str">
        <f t="shared" si="2326"/>
        <v>Port Qasim</v>
      </c>
      <c r="F49827" s="22"/>
    </row>
    <row r="49828" spans="2:6" x14ac:dyDescent="0.25">
      <c r="B49828">
        <f t="shared" si="2327"/>
        <v>322</v>
      </c>
      <c r="C49828" s="8">
        <f t="shared" si="2328"/>
        <v>101</v>
      </c>
      <c r="E49828" s="15" t="str">
        <f t="shared" ref="E49828:E49891" si="2329">E49603</f>
        <v>Karwar - South Port</v>
      </c>
      <c r="F49828" s="22"/>
    </row>
    <row r="49829" spans="2:6" x14ac:dyDescent="0.25">
      <c r="B49829">
        <f t="shared" ref="B49829:B49892" si="2330">IF(C49828=225,B49828+1,B49828)</f>
        <v>322</v>
      </c>
      <c r="C49829" s="8">
        <f t="shared" ref="C49829:C49892" si="2331">C49604</f>
        <v>102</v>
      </c>
      <c r="E49829" s="15" t="str">
        <f t="shared" si="2329"/>
        <v>Khor al Zubair</v>
      </c>
      <c r="F49829" s="22"/>
    </row>
    <row r="49830" spans="2:6" x14ac:dyDescent="0.25">
      <c r="B49830">
        <f t="shared" si="2330"/>
        <v>322</v>
      </c>
      <c r="C49830" s="8">
        <f t="shared" si="2331"/>
        <v>103</v>
      </c>
      <c r="E49830" s="15" t="str">
        <f t="shared" si="2329"/>
        <v>Kitakyushu</v>
      </c>
      <c r="F49830" s="22"/>
    </row>
    <row r="49831" spans="2:6" x14ac:dyDescent="0.25">
      <c r="B49831">
        <f t="shared" si="2330"/>
        <v>322</v>
      </c>
      <c r="C49831" s="8">
        <f t="shared" si="2331"/>
        <v>104</v>
      </c>
      <c r="E49831" s="15" t="str">
        <f t="shared" si="2329"/>
        <v>Kitimat</v>
      </c>
      <c r="F49831" s="22"/>
    </row>
    <row r="49832" spans="2:6" x14ac:dyDescent="0.25">
      <c r="B49832">
        <f t="shared" si="2330"/>
        <v>322</v>
      </c>
      <c r="C49832" s="8">
        <f t="shared" si="2331"/>
        <v>105</v>
      </c>
      <c r="E49832" s="15" t="str">
        <f t="shared" si="2329"/>
        <v>Klaipeda</v>
      </c>
      <c r="F49832" s="22"/>
    </row>
    <row r="49833" spans="2:6" x14ac:dyDescent="0.25">
      <c r="B49833">
        <f t="shared" si="2330"/>
        <v>322</v>
      </c>
      <c r="C49833" s="8">
        <f t="shared" si="2331"/>
        <v>106</v>
      </c>
      <c r="E49833" s="15" t="str">
        <f t="shared" si="2329"/>
        <v>Koper</v>
      </c>
      <c r="F49833" s="22"/>
    </row>
    <row r="49834" spans="2:6" x14ac:dyDescent="0.25">
      <c r="B49834">
        <f t="shared" si="2330"/>
        <v>322</v>
      </c>
      <c r="C49834" s="8">
        <f t="shared" si="2331"/>
        <v>107</v>
      </c>
      <c r="E49834" s="15" t="str">
        <f t="shared" si="2329"/>
        <v>Kribi</v>
      </c>
      <c r="F49834" s="22"/>
    </row>
    <row r="49835" spans="2:6" x14ac:dyDescent="0.25">
      <c r="B49835">
        <f t="shared" si="2330"/>
        <v>322</v>
      </c>
      <c r="C49835" s="8">
        <f t="shared" si="2331"/>
        <v>108</v>
      </c>
      <c r="E49835" s="15" t="str">
        <f t="shared" si="2329"/>
        <v>Krk Island</v>
      </c>
      <c r="F49835" s="22"/>
    </row>
    <row r="49836" spans="2:6" x14ac:dyDescent="0.25">
      <c r="B49836">
        <f t="shared" si="2330"/>
        <v>322</v>
      </c>
      <c r="C49836" s="8">
        <f t="shared" si="2331"/>
        <v>109</v>
      </c>
      <c r="E49836" s="15" t="str">
        <f t="shared" si="2329"/>
        <v>Kushiro</v>
      </c>
      <c r="F49836" s="22"/>
    </row>
    <row r="49837" spans="2:6" x14ac:dyDescent="0.25">
      <c r="B49837">
        <f t="shared" si="2330"/>
        <v>322</v>
      </c>
      <c r="C49837" s="8">
        <f t="shared" si="2331"/>
        <v>110</v>
      </c>
      <c r="E49837" s="15" t="str">
        <f t="shared" si="2329"/>
        <v>Lahad Datu</v>
      </c>
      <c r="F49837" s="22"/>
    </row>
    <row r="49838" spans="2:6" x14ac:dyDescent="0.25">
      <c r="B49838">
        <f t="shared" si="2330"/>
        <v>322</v>
      </c>
      <c r="C49838" s="8">
        <f t="shared" si="2331"/>
        <v>111</v>
      </c>
      <c r="E49838" s="15" t="str">
        <f t="shared" si="2329"/>
        <v>Lake Charles</v>
      </c>
      <c r="F49838" s="22"/>
    </row>
    <row r="49839" spans="2:6" x14ac:dyDescent="0.25">
      <c r="B49839">
        <f t="shared" si="2330"/>
        <v>322</v>
      </c>
      <c r="C49839" s="8">
        <f t="shared" si="2331"/>
        <v>112</v>
      </c>
      <c r="E49839" s="15" t="str">
        <f t="shared" si="2329"/>
        <v>Lake Charles</v>
      </c>
      <c r="F49839" s="22"/>
    </row>
    <row r="49840" spans="2:6" x14ac:dyDescent="0.25">
      <c r="B49840">
        <f t="shared" si="2330"/>
        <v>322</v>
      </c>
      <c r="C49840" s="8">
        <f t="shared" si="2331"/>
        <v>113</v>
      </c>
      <c r="E49840" s="15" t="str">
        <f t="shared" si="2329"/>
        <v>Le Havre</v>
      </c>
      <c r="F49840" s="22"/>
    </row>
    <row r="49841" spans="2:6" x14ac:dyDescent="0.25">
      <c r="B49841">
        <f t="shared" si="2330"/>
        <v>322</v>
      </c>
      <c r="C49841" s="8">
        <f t="shared" si="2331"/>
        <v>114</v>
      </c>
      <c r="E49841" s="15" t="str">
        <f t="shared" si="2329"/>
        <v>Lianyungang</v>
      </c>
      <c r="F49841" s="22"/>
    </row>
    <row r="49842" spans="2:6" x14ac:dyDescent="0.25">
      <c r="B49842">
        <f t="shared" si="2330"/>
        <v>322</v>
      </c>
      <c r="C49842" s="8">
        <f t="shared" si="2331"/>
        <v>115</v>
      </c>
      <c r="E49842" s="15" t="str">
        <f t="shared" si="2329"/>
        <v>Limassol</v>
      </c>
      <c r="F49842" s="22"/>
    </row>
    <row r="49843" spans="2:6" x14ac:dyDescent="0.25">
      <c r="B49843">
        <f t="shared" si="2330"/>
        <v>322</v>
      </c>
      <c r="C49843" s="8">
        <f t="shared" si="2331"/>
        <v>116</v>
      </c>
      <c r="E49843" s="15" t="str">
        <f t="shared" si="2329"/>
        <v>Limerick</v>
      </c>
      <c r="F49843" s="22"/>
    </row>
    <row r="49844" spans="2:6" x14ac:dyDescent="0.25">
      <c r="B49844">
        <f t="shared" si="2330"/>
        <v>322</v>
      </c>
      <c r="C49844" s="8">
        <f t="shared" si="2331"/>
        <v>117</v>
      </c>
      <c r="E49844" s="15" t="str">
        <f t="shared" si="2329"/>
        <v>Livorno</v>
      </c>
      <c r="F49844" s="22"/>
    </row>
    <row r="49845" spans="2:6" x14ac:dyDescent="0.25">
      <c r="B49845">
        <f t="shared" si="2330"/>
        <v>322</v>
      </c>
      <c r="C49845" s="8">
        <f t="shared" si="2331"/>
        <v>118</v>
      </c>
      <c r="E49845" s="15" t="str">
        <f t="shared" si="2329"/>
        <v>Lumut, Brunei</v>
      </c>
      <c r="F49845" s="22"/>
    </row>
    <row r="49846" spans="2:6" x14ac:dyDescent="0.25">
      <c r="B49846">
        <f t="shared" si="2330"/>
        <v>322</v>
      </c>
      <c r="C49846" s="8">
        <f t="shared" si="2331"/>
        <v>119</v>
      </c>
      <c r="E49846" s="15" t="str">
        <f t="shared" si="2329"/>
        <v>Luwuk</v>
      </c>
      <c r="F49846" s="22"/>
    </row>
    <row r="49847" spans="2:6" x14ac:dyDescent="0.25">
      <c r="B49847">
        <f t="shared" si="2330"/>
        <v>322</v>
      </c>
      <c r="C49847" s="8">
        <f t="shared" si="2331"/>
        <v>120</v>
      </c>
      <c r="E49847" s="15" t="str">
        <f t="shared" si="2329"/>
        <v>Malacca</v>
      </c>
      <c r="F49847" s="22"/>
    </row>
    <row r="49848" spans="2:6" x14ac:dyDescent="0.25">
      <c r="B49848">
        <f t="shared" si="2330"/>
        <v>322</v>
      </c>
      <c r="C49848" s="8">
        <f t="shared" si="2331"/>
        <v>121</v>
      </c>
      <c r="E49848" s="15" t="str">
        <f t="shared" si="2329"/>
        <v>Manzanillo</v>
      </c>
      <c r="F49848" s="22"/>
    </row>
    <row r="49849" spans="2:6" x14ac:dyDescent="0.25">
      <c r="B49849">
        <f t="shared" si="2330"/>
        <v>322</v>
      </c>
      <c r="C49849" s="8">
        <f t="shared" si="2331"/>
        <v>122</v>
      </c>
      <c r="E49849" s="15" t="str">
        <f t="shared" si="2329"/>
        <v>Map Ta Phut</v>
      </c>
      <c r="F49849" s="22"/>
    </row>
    <row r="49850" spans="2:6" x14ac:dyDescent="0.25">
      <c r="B49850">
        <f t="shared" si="2330"/>
        <v>322</v>
      </c>
      <c r="C49850" s="8">
        <f t="shared" si="2331"/>
        <v>123</v>
      </c>
      <c r="E49850" s="15" t="str">
        <f t="shared" si="2329"/>
        <v>Marmara Ereglisi</v>
      </c>
      <c r="F49850" s="22"/>
    </row>
    <row r="49851" spans="2:6" x14ac:dyDescent="0.25">
      <c r="B49851">
        <f t="shared" si="2330"/>
        <v>322</v>
      </c>
      <c r="C49851" s="8">
        <f t="shared" si="2331"/>
        <v>124</v>
      </c>
      <c r="E49851" s="15" t="str">
        <f t="shared" si="2329"/>
        <v>Marsa el Brega</v>
      </c>
      <c r="F49851" s="22"/>
    </row>
    <row r="49852" spans="2:6" x14ac:dyDescent="0.25">
      <c r="B49852">
        <f t="shared" si="2330"/>
        <v>322</v>
      </c>
      <c r="C49852" s="8">
        <f t="shared" si="2331"/>
        <v>125</v>
      </c>
      <c r="E49852" s="15" t="str">
        <f t="shared" si="2329"/>
        <v>Mejillones</v>
      </c>
      <c r="F49852" s="22"/>
    </row>
    <row r="49853" spans="2:6" x14ac:dyDescent="0.25">
      <c r="B49853">
        <f t="shared" si="2330"/>
        <v>322</v>
      </c>
      <c r="C49853" s="8">
        <f t="shared" si="2331"/>
        <v>126</v>
      </c>
      <c r="E49853" s="15" t="str">
        <f t="shared" si="2329"/>
        <v>Mina Al-Ahmadi</v>
      </c>
      <c r="F49853" s="22"/>
    </row>
    <row r="49854" spans="2:6" x14ac:dyDescent="0.25">
      <c r="B49854">
        <f t="shared" si="2330"/>
        <v>322</v>
      </c>
      <c r="C49854" s="8">
        <f t="shared" si="2331"/>
        <v>127</v>
      </c>
      <c r="E49854" s="15" t="str">
        <f t="shared" si="2329"/>
        <v>Mizushima</v>
      </c>
      <c r="F49854" s="22"/>
    </row>
    <row r="49855" spans="2:6" x14ac:dyDescent="0.25">
      <c r="B49855">
        <f t="shared" si="2330"/>
        <v>322</v>
      </c>
      <c r="C49855" s="8">
        <f t="shared" si="2331"/>
        <v>128</v>
      </c>
      <c r="E49855" s="15" t="str">
        <f t="shared" si="2329"/>
        <v>Mombasa</v>
      </c>
      <c r="F49855" s="22"/>
    </row>
    <row r="49856" spans="2:6" x14ac:dyDescent="0.25">
      <c r="B49856">
        <f t="shared" si="2330"/>
        <v>322</v>
      </c>
      <c r="C49856" s="8">
        <f t="shared" si="2331"/>
        <v>129</v>
      </c>
      <c r="E49856" s="15" t="str">
        <f t="shared" si="2329"/>
        <v>Montevideo</v>
      </c>
      <c r="F49856" s="22"/>
    </row>
    <row r="49857" spans="2:6" x14ac:dyDescent="0.25">
      <c r="B49857">
        <f t="shared" si="2330"/>
        <v>322</v>
      </c>
      <c r="C49857" s="8">
        <f t="shared" si="2331"/>
        <v>130</v>
      </c>
      <c r="E49857" s="15" t="str">
        <f t="shared" si="2329"/>
        <v>Montoir - Loire River</v>
      </c>
      <c r="F49857" s="22"/>
    </row>
    <row r="49858" spans="2:6" x14ac:dyDescent="0.25">
      <c r="B49858">
        <f t="shared" si="2330"/>
        <v>322</v>
      </c>
      <c r="C49858" s="8">
        <f t="shared" si="2331"/>
        <v>131</v>
      </c>
      <c r="E49858" s="15" t="str">
        <f t="shared" si="2329"/>
        <v>Mossel Bay</v>
      </c>
      <c r="F49858" s="22"/>
    </row>
    <row r="49859" spans="2:6" x14ac:dyDescent="0.25">
      <c r="B49859">
        <f t="shared" si="2330"/>
        <v>322</v>
      </c>
      <c r="C49859" s="8">
        <f t="shared" si="2331"/>
        <v>132</v>
      </c>
      <c r="E49859" s="15" t="str">
        <f t="shared" si="2329"/>
        <v>Mozambique Port</v>
      </c>
      <c r="F49859" s="22"/>
    </row>
    <row r="49860" spans="2:6" x14ac:dyDescent="0.25">
      <c r="B49860">
        <f t="shared" si="2330"/>
        <v>322</v>
      </c>
      <c r="C49860" s="8">
        <f t="shared" si="2331"/>
        <v>133</v>
      </c>
      <c r="E49860" s="15" t="str">
        <f t="shared" si="2329"/>
        <v>Mundra</v>
      </c>
      <c r="F49860" s="22"/>
    </row>
    <row r="49861" spans="2:6" x14ac:dyDescent="0.25">
      <c r="B49861">
        <f t="shared" si="2330"/>
        <v>322</v>
      </c>
      <c r="C49861" s="8">
        <f t="shared" si="2331"/>
        <v>134</v>
      </c>
      <c r="E49861" s="15" t="str">
        <f t="shared" si="2329"/>
        <v>Nagasaki</v>
      </c>
      <c r="F49861" s="22"/>
    </row>
    <row r="49862" spans="2:6" x14ac:dyDescent="0.25">
      <c r="B49862">
        <f t="shared" si="2330"/>
        <v>322</v>
      </c>
      <c r="C49862" s="8">
        <f t="shared" si="2331"/>
        <v>135</v>
      </c>
      <c r="E49862" s="15" t="str">
        <f t="shared" si="2329"/>
        <v>Nanao</v>
      </c>
      <c r="F49862" s="22"/>
    </row>
    <row r="49863" spans="2:6" x14ac:dyDescent="0.25">
      <c r="B49863">
        <f t="shared" si="2330"/>
        <v>322</v>
      </c>
      <c r="C49863" s="8">
        <f t="shared" si="2331"/>
        <v>136</v>
      </c>
      <c r="E49863" s="15" t="str">
        <f t="shared" si="2329"/>
        <v>Naoetsu</v>
      </c>
      <c r="F49863" s="22"/>
    </row>
    <row r="49864" spans="2:6" x14ac:dyDescent="0.25">
      <c r="B49864">
        <f t="shared" si="2330"/>
        <v>322</v>
      </c>
      <c r="C49864" s="8">
        <f t="shared" si="2331"/>
        <v>137</v>
      </c>
      <c r="E49864" s="15" t="str">
        <f t="shared" si="2329"/>
        <v>Negishi</v>
      </c>
      <c r="F49864" s="22"/>
    </row>
    <row r="49865" spans="2:6" x14ac:dyDescent="0.25">
      <c r="B49865">
        <f t="shared" si="2330"/>
        <v>322</v>
      </c>
      <c r="C49865" s="8">
        <f t="shared" si="2331"/>
        <v>138</v>
      </c>
      <c r="E49865" s="15" t="str">
        <f t="shared" si="2329"/>
        <v>New Plymouth</v>
      </c>
      <c r="F49865" s="22"/>
    </row>
    <row r="49866" spans="2:6" x14ac:dyDescent="0.25">
      <c r="B49866">
        <f t="shared" si="2330"/>
        <v>322</v>
      </c>
      <c r="C49866" s="8">
        <f t="shared" si="2331"/>
        <v>139</v>
      </c>
      <c r="E49866" s="15" t="str">
        <f t="shared" si="2329"/>
        <v>Niigata-Higashi</v>
      </c>
      <c r="F49866" s="22"/>
    </row>
    <row r="49867" spans="2:6" x14ac:dyDescent="0.25">
      <c r="B49867">
        <f t="shared" si="2330"/>
        <v>322</v>
      </c>
      <c r="C49867" s="8">
        <f t="shared" si="2331"/>
        <v>140</v>
      </c>
      <c r="E49867" s="15" t="str">
        <f t="shared" si="2329"/>
        <v>Northeast Gateway Deepwater Port</v>
      </c>
      <c r="F49867" s="22"/>
    </row>
    <row r="49868" spans="2:6" x14ac:dyDescent="0.25">
      <c r="B49868">
        <f t="shared" si="2330"/>
        <v>322</v>
      </c>
      <c r="C49868" s="8">
        <f t="shared" si="2331"/>
        <v>141</v>
      </c>
      <c r="E49868" s="15" t="str">
        <f t="shared" si="2329"/>
        <v>Offshore Haldia No.1 (TA)</v>
      </c>
      <c r="F49868" s="22"/>
    </row>
    <row r="49869" spans="2:6" x14ac:dyDescent="0.25">
      <c r="B49869">
        <f t="shared" si="2330"/>
        <v>322</v>
      </c>
      <c r="C49869" s="8">
        <f t="shared" si="2331"/>
        <v>142</v>
      </c>
      <c r="E49869" s="15" t="str">
        <f t="shared" si="2329"/>
        <v>Ogishima - Tokyo Gas</v>
      </c>
      <c r="F49869" s="22"/>
    </row>
    <row r="49870" spans="2:6" x14ac:dyDescent="0.25">
      <c r="B49870">
        <f t="shared" si="2330"/>
        <v>322</v>
      </c>
      <c r="C49870" s="8">
        <f t="shared" si="2331"/>
        <v>143</v>
      </c>
      <c r="E49870" s="15" t="str">
        <f t="shared" si="2329"/>
        <v>Oita</v>
      </c>
      <c r="F49870" s="22"/>
    </row>
    <row r="49871" spans="2:6" x14ac:dyDescent="0.25">
      <c r="B49871">
        <f t="shared" si="2330"/>
        <v>322</v>
      </c>
      <c r="C49871" s="8">
        <f t="shared" si="2331"/>
        <v>144</v>
      </c>
      <c r="E49871" s="15" t="str">
        <f t="shared" si="2329"/>
        <v>Okinawa</v>
      </c>
      <c r="F49871" s="22"/>
    </row>
    <row r="49872" spans="2:6" x14ac:dyDescent="0.25">
      <c r="B49872">
        <f t="shared" si="2330"/>
        <v>322</v>
      </c>
      <c r="C49872" s="8">
        <f t="shared" si="2331"/>
        <v>145</v>
      </c>
      <c r="E49872" s="15" t="str">
        <f t="shared" si="2329"/>
        <v>Ortona</v>
      </c>
      <c r="F49872" s="22"/>
    </row>
    <row r="49873" spans="2:6" x14ac:dyDescent="0.25">
      <c r="B49873">
        <f t="shared" si="2330"/>
        <v>322</v>
      </c>
      <c r="C49873" s="8">
        <f t="shared" si="2331"/>
        <v>146</v>
      </c>
      <c r="E49873" s="15" t="str">
        <f t="shared" si="2329"/>
        <v>Paldiski South Harbour</v>
      </c>
      <c r="F49873" s="22"/>
    </row>
    <row r="49874" spans="2:6" x14ac:dyDescent="0.25">
      <c r="B49874">
        <f t="shared" si="2330"/>
        <v>322</v>
      </c>
      <c r="C49874" s="8">
        <f t="shared" si="2331"/>
        <v>147</v>
      </c>
      <c r="E49874" s="15" t="str">
        <f t="shared" si="2329"/>
        <v>Panjang</v>
      </c>
      <c r="F49874" s="22"/>
    </row>
    <row r="49875" spans="2:6" x14ac:dyDescent="0.25">
      <c r="B49875">
        <f t="shared" si="2330"/>
        <v>322</v>
      </c>
      <c r="C49875" s="8">
        <f t="shared" si="2331"/>
        <v>148</v>
      </c>
      <c r="E49875" s="15" t="str">
        <f t="shared" si="2329"/>
        <v>Pars</v>
      </c>
      <c r="F49875" s="22"/>
    </row>
    <row r="49876" spans="2:6" x14ac:dyDescent="0.25">
      <c r="B49876">
        <f t="shared" si="2330"/>
        <v>322</v>
      </c>
      <c r="C49876" s="8">
        <f t="shared" si="2331"/>
        <v>149</v>
      </c>
      <c r="E49876" s="15" t="str">
        <f t="shared" si="2329"/>
        <v>Pascagoula</v>
      </c>
      <c r="F49876" s="22"/>
    </row>
    <row r="49877" spans="2:6" x14ac:dyDescent="0.25">
      <c r="B49877">
        <f t="shared" si="2330"/>
        <v>322</v>
      </c>
      <c r="C49877" s="8">
        <f t="shared" si="2331"/>
        <v>150</v>
      </c>
      <c r="E49877" s="15" t="str">
        <f t="shared" si="2329"/>
        <v>Pecem</v>
      </c>
      <c r="F49877" s="22"/>
    </row>
    <row r="49878" spans="2:6" x14ac:dyDescent="0.25">
      <c r="B49878">
        <f t="shared" si="2330"/>
        <v>322</v>
      </c>
      <c r="C49878" s="8">
        <f t="shared" si="2331"/>
        <v>151</v>
      </c>
      <c r="E49878" s="15" t="str">
        <f t="shared" si="2329"/>
        <v>Peru</v>
      </c>
      <c r="F49878" s="22"/>
    </row>
    <row r="49879" spans="2:6" x14ac:dyDescent="0.25">
      <c r="B49879">
        <f t="shared" si="2330"/>
        <v>322</v>
      </c>
      <c r="C49879" s="8">
        <f t="shared" si="2331"/>
        <v>152</v>
      </c>
      <c r="E49879" s="15" t="str">
        <f t="shared" si="2329"/>
        <v>Pipavav</v>
      </c>
      <c r="F49879" s="22"/>
    </row>
    <row r="49880" spans="2:6" x14ac:dyDescent="0.25">
      <c r="B49880">
        <f t="shared" si="2330"/>
        <v>322</v>
      </c>
      <c r="C49880" s="8">
        <f t="shared" si="2331"/>
        <v>153</v>
      </c>
      <c r="E49880" s="15" t="str">
        <f t="shared" si="2329"/>
        <v>Plaquemines</v>
      </c>
      <c r="F49880" s="22"/>
    </row>
    <row r="49881" spans="2:6" x14ac:dyDescent="0.25">
      <c r="B49881">
        <f t="shared" si="2330"/>
        <v>322</v>
      </c>
      <c r="C49881" s="8">
        <f t="shared" si="2331"/>
        <v>154</v>
      </c>
      <c r="E49881" s="15" t="str">
        <f t="shared" si="2329"/>
        <v>Pluto</v>
      </c>
      <c r="F49881" s="22"/>
    </row>
    <row r="49882" spans="2:6" x14ac:dyDescent="0.25">
      <c r="B49882">
        <f t="shared" si="2330"/>
        <v>322</v>
      </c>
      <c r="C49882" s="8">
        <f t="shared" si="2331"/>
        <v>155</v>
      </c>
      <c r="E49882" s="15" t="str">
        <f t="shared" si="2329"/>
        <v>Point Fortin</v>
      </c>
      <c r="F49882" s="22"/>
    </row>
    <row r="49883" spans="2:6" x14ac:dyDescent="0.25">
      <c r="B49883">
        <f t="shared" si="2330"/>
        <v>322</v>
      </c>
      <c r="C49883" s="8">
        <f t="shared" si="2331"/>
        <v>156</v>
      </c>
      <c r="E49883" s="15" t="str">
        <f t="shared" si="2329"/>
        <v>Pointe-a-Pitre</v>
      </c>
      <c r="F49883" s="22"/>
    </row>
    <row r="49884" spans="2:6" x14ac:dyDescent="0.25">
      <c r="B49884">
        <f t="shared" si="2330"/>
        <v>322</v>
      </c>
      <c r="C49884" s="8">
        <f t="shared" si="2331"/>
        <v>157</v>
      </c>
      <c r="E49884" s="15" t="str">
        <f t="shared" si="2329"/>
        <v>Port Esquivel</v>
      </c>
      <c r="F49884" s="22"/>
    </row>
    <row r="49885" spans="2:6" x14ac:dyDescent="0.25">
      <c r="B49885">
        <f t="shared" si="2330"/>
        <v>322</v>
      </c>
      <c r="C49885" s="8">
        <f t="shared" si="2331"/>
        <v>158</v>
      </c>
      <c r="E49885" s="15" t="str">
        <f t="shared" si="2329"/>
        <v>Port Moresby</v>
      </c>
      <c r="F49885" s="22"/>
    </row>
    <row r="49886" spans="2:6" x14ac:dyDescent="0.25">
      <c r="B49886">
        <f t="shared" si="2330"/>
        <v>322</v>
      </c>
      <c r="C49886" s="8">
        <f t="shared" si="2331"/>
        <v>159</v>
      </c>
      <c r="E49886" s="15" t="str">
        <f t="shared" si="2329"/>
        <v>Porto Empedocle</v>
      </c>
      <c r="F49886" s="22"/>
    </row>
    <row r="49887" spans="2:6" x14ac:dyDescent="0.25">
      <c r="B49887">
        <f t="shared" si="2330"/>
        <v>322</v>
      </c>
      <c r="C49887" s="8">
        <f t="shared" si="2331"/>
        <v>160</v>
      </c>
      <c r="E49887" s="15" t="str">
        <f t="shared" si="2329"/>
        <v>Prigorodnoye</v>
      </c>
      <c r="F49887" s="22"/>
    </row>
    <row r="49888" spans="2:6" x14ac:dyDescent="0.25">
      <c r="B49888">
        <f t="shared" si="2330"/>
        <v>322</v>
      </c>
      <c r="C49888" s="8">
        <f t="shared" si="2331"/>
        <v>161</v>
      </c>
      <c r="E49888" s="15" t="str">
        <f t="shared" si="2329"/>
        <v>Prince Rupert</v>
      </c>
      <c r="F49888" s="22"/>
    </row>
    <row r="49889" spans="2:6" x14ac:dyDescent="0.25">
      <c r="B49889">
        <f t="shared" si="2330"/>
        <v>322</v>
      </c>
      <c r="C49889" s="8">
        <f t="shared" si="2331"/>
        <v>162</v>
      </c>
      <c r="E49889" s="15" t="str">
        <f t="shared" si="2329"/>
        <v>Punta Europa</v>
      </c>
      <c r="F49889" s="22"/>
    </row>
    <row r="49890" spans="2:6" x14ac:dyDescent="0.25">
      <c r="B49890">
        <f t="shared" si="2330"/>
        <v>322</v>
      </c>
      <c r="C49890" s="8">
        <f t="shared" si="2331"/>
        <v>163</v>
      </c>
      <c r="E49890" s="15" t="str">
        <f t="shared" si="2329"/>
        <v>Pyeong Taek</v>
      </c>
      <c r="F49890" s="22"/>
    </row>
    <row r="49891" spans="2:6" x14ac:dyDescent="0.25">
      <c r="B49891">
        <f t="shared" si="2330"/>
        <v>322</v>
      </c>
      <c r="C49891" s="8">
        <f t="shared" si="2331"/>
        <v>164</v>
      </c>
      <c r="E49891" s="15" t="str">
        <f t="shared" si="2329"/>
        <v>Qalhat</v>
      </c>
      <c r="F49891" s="22"/>
    </row>
    <row r="49892" spans="2:6" x14ac:dyDescent="0.25">
      <c r="B49892">
        <f t="shared" si="2330"/>
        <v>322</v>
      </c>
      <c r="C49892" s="8">
        <f t="shared" si="2331"/>
        <v>165</v>
      </c>
      <c r="E49892" s="15" t="str">
        <f t="shared" ref="E49892:E49955" si="2332">E49667</f>
        <v>Qidong</v>
      </c>
      <c r="F49892" s="22"/>
    </row>
    <row r="49893" spans="2:6" x14ac:dyDescent="0.25">
      <c r="B49893">
        <f t="shared" ref="B49893:B49956" si="2333">IF(C49892=225,B49892+1,B49892)</f>
        <v>322</v>
      </c>
      <c r="C49893" s="8">
        <f t="shared" ref="C49893:C49956" si="2334">C49668</f>
        <v>166</v>
      </c>
      <c r="E49893" s="15" t="str">
        <f t="shared" si="2332"/>
        <v>Qingdao</v>
      </c>
      <c r="F49893" s="22"/>
    </row>
    <row r="49894" spans="2:6" x14ac:dyDescent="0.25">
      <c r="B49894">
        <f t="shared" si="2333"/>
        <v>322</v>
      </c>
      <c r="C49894" s="8">
        <f t="shared" si="2334"/>
        <v>167</v>
      </c>
      <c r="E49894" s="15" t="str">
        <f t="shared" si="2332"/>
        <v>Qinhuangdao</v>
      </c>
      <c r="F49894" s="22"/>
    </row>
    <row r="49895" spans="2:6" x14ac:dyDescent="0.25">
      <c r="B49895">
        <f t="shared" si="2333"/>
        <v>322</v>
      </c>
      <c r="C49895" s="8">
        <f t="shared" si="2334"/>
        <v>168</v>
      </c>
      <c r="E49895" s="15" t="str">
        <f t="shared" si="2332"/>
        <v>Qinzhou</v>
      </c>
      <c r="F49895" s="22"/>
    </row>
    <row r="49896" spans="2:6" x14ac:dyDescent="0.25">
      <c r="B49896">
        <f t="shared" si="2333"/>
        <v>322</v>
      </c>
      <c r="C49896" s="8">
        <f t="shared" si="2334"/>
        <v>169</v>
      </c>
      <c r="E49896" s="15" t="str">
        <f t="shared" si="2332"/>
        <v>Quintero</v>
      </c>
      <c r="F49896" s="22"/>
    </row>
    <row r="49897" spans="2:6" x14ac:dyDescent="0.25">
      <c r="B49897">
        <f t="shared" si="2333"/>
        <v>322</v>
      </c>
      <c r="C49897" s="8">
        <f t="shared" si="2334"/>
        <v>170</v>
      </c>
      <c r="E49897" s="15" t="str">
        <f t="shared" si="2332"/>
        <v>Ras Laffan</v>
      </c>
      <c r="F49897" s="22"/>
    </row>
    <row r="49898" spans="2:6" x14ac:dyDescent="0.25">
      <c r="B49898">
        <f t="shared" si="2333"/>
        <v>322</v>
      </c>
      <c r="C49898" s="8">
        <f t="shared" si="2334"/>
        <v>171</v>
      </c>
      <c r="E49898" s="15" t="str">
        <f t="shared" si="2332"/>
        <v>Revithoussa</v>
      </c>
      <c r="F49898" s="22"/>
    </row>
    <row r="49899" spans="2:6" x14ac:dyDescent="0.25">
      <c r="B49899">
        <f t="shared" si="2333"/>
        <v>322</v>
      </c>
      <c r="C49899" s="8">
        <f t="shared" si="2334"/>
        <v>172</v>
      </c>
      <c r="E49899" s="15" t="str">
        <f t="shared" si="2332"/>
        <v>Rio Grande</v>
      </c>
      <c r="F49899" s="22"/>
    </row>
    <row r="49900" spans="2:6" x14ac:dyDescent="0.25">
      <c r="B49900">
        <f t="shared" si="2333"/>
        <v>322</v>
      </c>
      <c r="C49900" s="8">
        <f t="shared" si="2334"/>
        <v>173</v>
      </c>
      <c r="E49900" s="15" t="str">
        <f t="shared" si="2332"/>
        <v>Rosarito</v>
      </c>
      <c r="F49900" s="22"/>
    </row>
    <row r="49901" spans="2:6" x14ac:dyDescent="0.25">
      <c r="B49901">
        <f t="shared" si="2333"/>
        <v>322</v>
      </c>
      <c r="C49901" s="8">
        <f t="shared" si="2334"/>
        <v>174</v>
      </c>
      <c r="E49901" s="15" t="str">
        <f t="shared" si="2332"/>
        <v>Rosignano</v>
      </c>
      <c r="F49901" s="22"/>
    </row>
    <row r="49902" spans="2:6" x14ac:dyDescent="0.25">
      <c r="B49902">
        <f t="shared" si="2333"/>
        <v>322</v>
      </c>
      <c r="C49902" s="8">
        <f t="shared" si="2334"/>
        <v>175</v>
      </c>
      <c r="E49902" s="15" t="str">
        <f t="shared" si="2332"/>
        <v>Rostock</v>
      </c>
      <c r="F49902" s="22"/>
    </row>
    <row r="49903" spans="2:6" x14ac:dyDescent="0.25">
      <c r="B49903">
        <f t="shared" si="2333"/>
        <v>322</v>
      </c>
      <c r="C49903" s="8">
        <f t="shared" si="2334"/>
        <v>176</v>
      </c>
      <c r="E49903" s="15" t="str">
        <f t="shared" si="2332"/>
        <v>Rotterdam</v>
      </c>
      <c r="F49903" s="22"/>
    </row>
    <row r="49904" spans="2:6" x14ac:dyDescent="0.25">
      <c r="B49904">
        <f t="shared" si="2333"/>
        <v>322</v>
      </c>
      <c r="C49904" s="8">
        <f t="shared" si="2334"/>
        <v>177</v>
      </c>
      <c r="E49904" s="15" t="str">
        <f t="shared" si="2332"/>
        <v>Rovigo</v>
      </c>
      <c r="F49904" s="22"/>
    </row>
    <row r="49905" spans="2:6" x14ac:dyDescent="0.25">
      <c r="B49905">
        <f t="shared" si="2333"/>
        <v>322</v>
      </c>
      <c r="C49905" s="8">
        <f t="shared" si="2334"/>
        <v>178</v>
      </c>
      <c r="E49905" s="15" t="str">
        <f t="shared" si="2332"/>
        <v>Sabine Pass</v>
      </c>
      <c r="F49905" s="22"/>
    </row>
    <row r="49906" spans="2:6" x14ac:dyDescent="0.25">
      <c r="B49906">
        <f t="shared" si="2333"/>
        <v>322</v>
      </c>
      <c r="C49906" s="8">
        <f t="shared" si="2334"/>
        <v>179</v>
      </c>
      <c r="E49906" s="15" t="str">
        <f t="shared" si="2332"/>
        <v>Sagunto</v>
      </c>
      <c r="F49906" s="22"/>
    </row>
    <row r="49907" spans="2:6" x14ac:dyDescent="0.25">
      <c r="B49907">
        <f t="shared" si="2333"/>
        <v>322</v>
      </c>
      <c r="C49907" s="8">
        <f t="shared" si="2334"/>
        <v>180</v>
      </c>
      <c r="E49907" s="15" t="str">
        <f t="shared" si="2332"/>
        <v>Saint John</v>
      </c>
      <c r="F49907" s="22"/>
    </row>
    <row r="49908" spans="2:6" x14ac:dyDescent="0.25">
      <c r="B49908">
        <f t="shared" si="2333"/>
        <v>322</v>
      </c>
      <c r="C49908" s="8">
        <f t="shared" si="2334"/>
        <v>181</v>
      </c>
      <c r="E49908" s="15" t="str">
        <f t="shared" si="2332"/>
        <v>Sakai</v>
      </c>
      <c r="F49908" s="22"/>
    </row>
    <row r="49909" spans="2:6" x14ac:dyDescent="0.25">
      <c r="B49909">
        <f t="shared" si="2333"/>
        <v>322</v>
      </c>
      <c r="C49909" s="8">
        <f t="shared" si="2334"/>
        <v>182</v>
      </c>
      <c r="E49909" s="15" t="str">
        <f t="shared" si="2332"/>
        <v>Sakaide</v>
      </c>
      <c r="F49909" s="22"/>
    </row>
    <row r="49910" spans="2:6" x14ac:dyDescent="0.25">
      <c r="B49910">
        <f t="shared" si="2333"/>
        <v>322</v>
      </c>
      <c r="C49910" s="8">
        <f t="shared" si="2334"/>
        <v>183</v>
      </c>
      <c r="E49910" s="15" t="str">
        <f t="shared" si="2332"/>
        <v>Sakhalin</v>
      </c>
      <c r="F49910" s="22"/>
    </row>
    <row r="49911" spans="2:6" x14ac:dyDescent="0.25">
      <c r="B49911">
        <f t="shared" si="2333"/>
        <v>322</v>
      </c>
      <c r="C49911" s="8">
        <f t="shared" si="2334"/>
        <v>184</v>
      </c>
      <c r="E49911" s="15" t="str">
        <f t="shared" si="2332"/>
        <v>Salvador</v>
      </c>
      <c r="F49911" s="22"/>
    </row>
    <row r="49912" spans="2:6" x14ac:dyDescent="0.25">
      <c r="B49912">
        <f t="shared" si="2333"/>
        <v>322</v>
      </c>
      <c r="C49912" s="8">
        <f t="shared" si="2334"/>
        <v>185</v>
      </c>
      <c r="E49912" s="15" t="str">
        <f t="shared" si="2332"/>
        <v>Santa Cruz de Tenerife</v>
      </c>
      <c r="F49912" s="22"/>
    </row>
    <row r="49913" spans="2:6" x14ac:dyDescent="0.25">
      <c r="B49913">
        <f t="shared" si="2333"/>
        <v>322</v>
      </c>
      <c r="C49913" s="8">
        <f t="shared" si="2334"/>
        <v>186</v>
      </c>
      <c r="E49913" s="15" t="str">
        <f t="shared" si="2332"/>
        <v>Sao Francisco do Sul</v>
      </c>
      <c r="F49913" s="22"/>
    </row>
    <row r="49914" spans="2:6" x14ac:dyDescent="0.25">
      <c r="B49914">
        <f t="shared" si="2333"/>
        <v>322</v>
      </c>
      <c r="C49914" s="8">
        <f t="shared" si="2334"/>
        <v>187</v>
      </c>
      <c r="E49914" s="15" t="str">
        <f t="shared" si="2332"/>
        <v>Savannah</v>
      </c>
      <c r="F49914" s="22"/>
    </row>
    <row r="49915" spans="2:6" x14ac:dyDescent="0.25">
      <c r="B49915">
        <f t="shared" si="2333"/>
        <v>322</v>
      </c>
      <c r="C49915" s="8">
        <f t="shared" si="2334"/>
        <v>188</v>
      </c>
      <c r="E49915" s="15" t="str">
        <f t="shared" si="2332"/>
        <v>Semarang</v>
      </c>
      <c r="F49915" s="22"/>
    </row>
    <row r="49916" spans="2:6" x14ac:dyDescent="0.25">
      <c r="B49916">
        <f t="shared" si="2333"/>
        <v>322</v>
      </c>
      <c r="C49916" s="8">
        <f t="shared" si="2334"/>
        <v>189</v>
      </c>
      <c r="E49916" s="15" t="str">
        <f t="shared" si="2332"/>
        <v>Senboku</v>
      </c>
      <c r="F49916" s="22"/>
    </row>
    <row r="49917" spans="2:6" x14ac:dyDescent="0.25">
      <c r="B49917">
        <f t="shared" si="2333"/>
        <v>322</v>
      </c>
      <c r="C49917" s="8">
        <f t="shared" si="2334"/>
        <v>190</v>
      </c>
      <c r="E49917" s="15" t="str">
        <f t="shared" si="2332"/>
        <v>Sendai</v>
      </c>
      <c r="F49917" s="22"/>
    </row>
    <row r="49918" spans="2:6" x14ac:dyDescent="0.25">
      <c r="B49918">
        <f t="shared" si="2333"/>
        <v>322</v>
      </c>
      <c r="C49918" s="8">
        <f t="shared" si="2334"/>
        <v>191</v>
      </c>
      <c r="E49918" s="15" t="str">
        <f t="shared" si="2332"/>
        <v>Shanghai</v>
      </c>
      <c r="F49918" s="22"/>
    </row>
    <row r="49919" spans="2:6" x14ac:dyDescent="0.25">
      <c r="B49919">
        <f t="shared" si="2333"/>
        <v>322</v>
      </c>
      <c r="C49919" s="8">
        <f t="shared" si="2334"/>
        <v>192</v>
      </c>
      <c r="E49919" s="15" t="str">
        <f t="shared" si="2332"/>
        <v>Shenzhen</v>
      </c>
      <c r="F49919" s="22"/>
    </row>
    <row r="49920" spans="2:6" x14ac:dyDescent="0.25">
      <c r="B49920">
        <f t="shared" si="2333"/>
        <v>322</v>
      </c>
      <c r="C49920" s="8">
        <f t="shared" si="2334"/>
        <v>193</v>
      </c>
      <c r="E49920" s="15" t="str">
        <f t="shared" si="2332"/>
        <v>Shimizu</v>
      </c>
      <c r="F49920" s="22"/>
    </row>
    <row r="49921" spans="2:6" x14ac:dyDescent="0.25">
      <c r="B49921">
        <f t="shared" si="2333"/>
        <v>322</v>
      </c>
      <c r="C49921" s="8">
        <f t="shared" si="2334"/>
        <v>194</v>
      </c>
      <c r="E49921" s="15" t="str">
        <f t="shared" si="2332"/>
        <v>Shinminato</v>
      </c>
      <c r="F49921" s="22"/>
    </row>
    <row r="49922" spans="2:6" x14ac:dyDescent="0.25">
      <c r="B49922">
        <f t="shared" si="2333"/>
        <v>322</v>
      </c>
      <c r="C49922" s="8">
        <f t="shared" si="2334"/>
        <v>195</v>
      </c>
      <c r="E49922" s="15" t="str">
        <f t="shared" si="2332"/>
        <v>Sines</v>
      </c>
      <c r="F49922" s="22"/>
    </row>
    <row r="49923" spans="2:6" x14ac:dyDescent="0.25">
      <c r="B49923">
        <f t="shared" si="2333"/>
        <v>322</v>
      </c>
      <c r="C49923" s="8">
        <f t="shared" si="2334"/>
        <v>196</v>
      </c>
      <c r="E49923" s="15" t="str">
        <f t="shared" si="2332"/>
        <v>Skikda</v>
      </c>
      <c r="F49923" s="22"/>
    </row>
    <row r="49924" spans="2:6" x14ac:dyDescent="0.25">
      <c r="B49924">
        <f t="shared" si="2333"/>
        <v>322</v>
      </c>
      <c r="C49924" s="8">
        <f t="shared" si="2334"/>
        <v>197</v>
      </c>
      <c r="E49924" s="15" t="str">
        <f t="shared" si="2332"/>
        <v>Sodegaura</v>
      </c>
      <c r="F49924" s="22"/>
    </row>
    <row r="49925" spans="2:6" x14ac:dyDescent="0.25">
      <c r="B49925">
        <f t="shared" si="2333"/>
        <v>322</v>
      </c>
      <c r="C49925" s="8">
        <f t="shared" si="2334"/>
        <v>198</v>
      </c>
      <c r="E49925" s="15" t="str">
        <f t="shared" si="2332"/>
        <v>Soma</v>
      </c>
      <c r="F49925" s="22"/>
    </row>
    <row r="49926" spans="2:6" x14ac:dyDescent="0.25">
      <c r="B49926">
        <f t="shared" si="2333"/>
        <v>322</v>
      </c>
      <c r="C49926" s="8">
        <f t="shared" si="2334"/>
        <v>199</v>
      </c>
      <c r="E49926" s="15" t="str">
        <f t="shared" si="2332"/>
        <v>South Hook</v>
      </c>
      <c r="F49926" s="22"/>
    </row>
    <row r="49927" spans="2:6" x14ac:dyDescent="0.25">
      <c r="B49927">
        <f t="shared" si="2333"/>
        <v>322</v>
      </c>
      <c r="C49927" s="8">
        <f t="shared" si="2334"/>
        <v>200</v>
      </c>
      <c r="E49927" s="15" t="str">
        <f t="shared" si="2332"/>
        <v>Soyo Angola</v>
      </c>
      <c r="F49927" s="22"/>
    </row>
    <row r="49928" spans="2:6" x14ac:dyDescent="0.25">
      <c r="B49928">
        <f t="shared" si="2333"/>
        <v>322</v>
      </c>
      <c r="C49928" s="8">
        <f t="shared" si="2334"/>
        <v>201</v>
      </c>
      <c r="E49928" s="15" t="str">
        <f t="shared" si="2332"/>
        <v>Sungai Udang</v>
      </c>
      <c r="F49928" s="22"/>
    </row>
    <row r="49929" spans="2:6" x14ac:dyDescent="0.25">
      <c r="B49929">
        <f t="shared" si="2333"/>
        <v>322</v>
      </c>
      <c r="C49929" s="8">
        <f t="shared" si="2334"/>
        <v>202</v>
      </c>
      <c r="E49929" s="15" t="str">
        <f t="shared" si="2332"/>
        <v>Swansea, U.K.</v>
      </c>
      <c r="F49929" s="22"/>
    </row>
    <row r="49930" spans="2:6" x14ac:dyDescent="0.25">
      <c r="B49930">
        <f t="shared" si="2333"/>
        <v>322</v>
      </c>
      <c r="C49930" s="8">
        <f t="shared" si="2334"/>
        <v>203</v>
      </c>
      <c r="E49930" s="15" t="str">
        <f t="shared" si="2332"/>
        <v>Swinoujscie</v>
      </c>
      <c r="F49930" s="22"/>
    </row>
    <row r="49931" spans="2:6" x14ac:dyDescent="0.25">
      <c r="B49931">
        <f t="shared" si="2333"/>
        <v>322</v>
      </c>
      <c r="C49931" s="8">
        <f t="shared" si="2334"/>
        <v>204</v>
      </c>
      <c r="E49931" s="15" t="str">
        <f t="shared" si="2332"/>
        <v>Taichung</v>
      </c>
      <c r="F49931" s="22"/>
    </row>
    <row r="49932" spans="2:6" x14ac:dyDescent="0.25">
      <c r="B49932">
        <f t="shared" si="2333"/>
        <v>322</v>
      </c>
      <c r="C49932" s="8">
        <f t="shared" si="2334"/>
        <v>205</v>
      </c>
      <c r="E49932" s="15" t="str">
        <f t="shared" si="2332"/>
        <v>Talcahuano</v>
      </c>
      <c r="F49932" s="22"/>
    </row>
    <row r="49933" spans="2:6" x14ac:dyDescent="0.25">
      <c r="B49933">
        <f t="shared" si="2333"/>
        <v>322</v>
      </c>
      <c r="C49933" s="8">
        <f t="shared" si="2334"/>
        <v>206</v>
      </c>
      <c r="E49933" s="15" t="str">
        <f t="shared" si="2332"/>
        <v>Tangguh</v>
      </c>
      <c r="F49933" s="22"/>
    </row>
    <row r="49934" spans="2:6" x14ac:dyDescent="0.25">
      <c r="B49934">
        <f t="shared" si="2333"/>
        <v>322</v>
      </c>
      <c r="C49934" s="8">
        <f t="shared" si="2334"/>
        <v>207</v>
      </c>
      <c r="E49934" s="15" t="str">
        <f t="shared" si="2332"/>
        <v>Taranto</v>
      </c>
      <c r="F49934" s="22"/>
    </row>
    <row r="49935" spans="2:6" x14ac:dyDescent="0.25">
      <c r="B49935">
        <f t="shared" si="2333"/>
        <v>322</v>
      </c>
      <c r="C49935" s="8">
        <f t="shared" si="2334"/>
        <v>208</v>
      </c>
      <c r="E49935" s="15" t="str">
        <f t="shared" si="2332"/>
        <v>Tianjin Lingang</v>
      </c>
      <c r="F49935" s="22"/>
    </row>
    <row r="49936" spans="2:6" x14ac:dyDescent="0.25">
      <c r="B49936">
        <f t="shared" si="2333"/>
        <v>322</v>
      </c>
      <c r="C49936" s="8">
        <f t="shared" si="2334"/>
        <v>209</v>
      </c>
      <c r="E49936" s="15" t="str">
        <f t="shared" si="2332"/>
        <v>Tobata</v>
      </c>
      <c r="F49936" s="22"/>
    </row>
    <row r="49937" spans="2:6" x14ac:dyDescent="0.25">
      <c r="B49937">
        <f t="shared" si="2333"/>
        <v>322</v>
      </c>
      <c r="C49937" s="8">
        <f t="shared" si="2334"/>
        <v>210</v>
      </c>
      <c r="E49937" s="15" t="str">
        <f t="shared" si="2332"/>
        <v>Tombak</v>
      </c>
      <c r="F49937" s="22"/>
    </row>
    <row r="49938" spans="2:6" x14ac:dyDescent="0.25">
      <c r="B49938">
        <f t="shared" si="2333"/>
        <v>322</v>
      </c>
      <c r="C49938" s="8">
        <f t="shared" si="2334"/>
        <v>211</v>
      </c>
      <c r="E49938" s="15" t="str">
        <f t="shared" si="2332"/>
        <v>Tong Yong</v>
      </c>
      <c r="F49938" s="22"/>
    </row>
    <row r="49939" spans="2:6" x14ac:dyDescent="0.25">
      <c r="B49939">
        <f t="shared" si="2333"/>
        <v>322</v>
      </c>
      <c r="C49939" s="8">
        <f t="shared" si="2334"/>
        <v>212</v>
      </c>
      <c r="E49939" s="15" t="str">
        <f t="shared" si="2332"/>
        <v>Trieste</v>
      </c>
      <c r="F49939" s="22"/>
    </row>
    <row r="49940" spans="2:6" x14ac:dyDescent="0.25">
      <c r="B49940">
        <f t="shared" si="2333"/>
        <v>322</v>
      </c>
      <c r="C49940" s="8">
        <f t="shared" si="2334"/>
        <v>213</v>
      </c>
      <c r="E49940" s="15" t="str">
        <f t="shared" si="2332"/>
        <v>Tripoli, Lebanon</v>
      </c>
      <c r="F49940" s="22"/>
    </row>
    <row r="49941" spans="2:6" x14ac:dyDescent="0.25">
      <c r="B49941">
        <f t="shared" si="2333"/>
        <v>322</v>
      </c>
      <c r="C49941" s="8">
        <f t="shared" si="2334"/>
        <v>214</v>
      </c>
      <c r="E49941" s="15" t="str">
        <f t="shared" si="2332"/>
        <v>Vladivostok</v>
      </c>
      <c r="F49941" s="22"/>
    </row>
    <row r="49942" spans="2:6" x14ac:dyDescent="0.25">
      <c r="B49942">
        <f t="shared" si="2333"/>
        <v>322</v>
      </c>
      <c r="C49942" s="8">
        <f t="shared" si="2334"/>
        <v>215</v>
      </c>
      <c r="E49942" s="15" t="str">
        <f t="shared" si="2332"/>
        <v>Vyborg</v>
      </c>
      <c r="F49942" s="22"/>
    </row>
    <row r="49943" spans="2:6" x14ac:dyDescent="0.25">
      <c r="B49943">
        <f t="shared" si="2333"/>
        <v>322</v>
      </c>
      <c r="C49943" s="8">
        <f t="shared" si="2334"/>
        <v>216</v>
      </c>
      <c r="E49943" s="15" t="str">
        <f t="shared" si="2332"/>
        <v>Wakayama</v>
      </c>
      <c r="F49943" s="22"/>
    </row>
    <row r="49944" spans="2:6" x14ac:dyDescent="0.25">
      <c r="B49944">
        <f t="shared" si="2333"/>
        <v>322</v>
      </c>
      <c r="C49944" s="8">
        <f t="shared" si="2334"/>
        <v>217</v>
      </c>
      <c r="E49944" s="15" t="str">
        <f t="shared" si="2332"/>
        <v>Wickham Point - Darwin</v>
      </c>
      <c r="F49944" s="22"/>
    </row>
    <row r="49945" spans="2:6" x14ac:dyDescent="0.25">
      <c r="B49945">
        <f t="shared" si="2333"/>
        <v>322</v>
      </c>
      <c r="C49945" s="8">
        <f t="shared" si="2334"/>
        <v>218</v>
      </c>
      <c r="E49945" s="15" t="str">
        <f t="shared" si="2332"/>
        <v>Wilhelmshaven</v>
      </c>
      <c r="F49945" s="22"/>
    </row>
    <row r="49946" spans="2:6" x14ac:dyDescent="0.25">
      <c r="B49946">
        <f t="shared" si="2333"/>
        <v>322</v>
      </c>
      <c r="C49946" s="8">
        <f t="shared" si="2334"/>
        <v>219</v>
      </c>
      <c r="E49946" s="15" t="str">
        <f t="shared" si="2332"/>
        <v>Yanai</v>
      </c>
      <c r="F49946" s="22"/>
    </row>
    <row r="49947" spans="2:6" x14ac:dyDescent="0.25">
      <c r="B49947">
        <f t="shared" si="2333"/>
        <v>322</v>
      </c>
      <c r="C49947" s="8">
        <f t="shared" si="2334"/>
        <v>220</v>
      </c>
      <c r="E49947" s="15" t="str">
        <f t="shared" si="2332"/>
        <v>Yangshan Deep Water Port</v>
      </c>
      <c r="F49947" s="22"/>
    </row>
    <row r="49948" spans="2:6" x14ac:dyDescent="0.25">
      <c r="B49948">
        <f t="shared" si="2333"/>
        <v>322</v>
      </c>
      <c r="C49948" s="8">
        <f t="shared" si="2334"/>
        <v>221</v>
      </c>
      <c r="E49948" s="15" t="str">
        <f t="shared" si="2332"/>
        <v>Yokkaichi</v>
      </c>
      <c r="F49948" s="22"/>
    </row>
    <row r="49949" spans="2:6" x14ac:dyDescent="0.25">
      <c r="B49949">
        <f t="shared" si="2333"/>
        <v>322</v>
      </c>
      <c r="C49949" s="8">
        <f t="shared" si="2334"/>
        <v>222</v>
      </c>
      <c r="E49949" s="15" t="str">
        <f t="shared" si="2332"/>
        <v>Yung-an</v>
      </c>
      <c r="F49949" s="22"/>
    </row>
    <row r="49950" spans="2:6" x14ac:dyDescent="0.25">
      <c r="B49950">
        <f t="shared" si="2333"/>
        <v>322</v>
      </c>
      <c r="C49950" s="8">
        <f t="shared" si="2334"/>
        <v>223</v>
      </c>
      <c r="E49950" s="15" t="str">
        <f t="shared" si="2332"/>
        <v>Yuzhny</v>
      </c>
      <c r="F49950" s="22"/>
    </row>
    <row r="49951" spans="2:6" x14ac:dyDescent="0.25">
      <c r="B49951">
        <f t="shared" si="2333"/>
        <v>322</v>
      </c>
      <c r="C49951" s="8">
        <f t="shared" si="2334"/>
        <v>224</v>
      </c>
      <c r="E49951" s="15" t="str">
        <f t="shared" si="2332"/>
        <v>Zeebrugge</v>
      </c>
      <c r="F49951" s="22"/>
    </row>
    <row r="49952" spans="2:6" x14ac:dyDescent="0.25">
      <c r="B49952">
        <f t="shared" si="2333"/>
        <v>322</v>
      </c>
      <c r="C49952" s="8">
        <f t="shared" si="2334"/>
        <v>225</v>
      </c>
      <c r="E49952" s="15" t="str">
        <f t="shared" si="2332"/>
        <v>Zhangjiagang</v>
      </c>
      <c r="F49952" s="22"/>
    </row>
    <row r="49953" spans="2:6" x14ac:dyDescent="0.25">
      <c r="B49953">
        <f t="shared" si="2333"/>
        <v>323</v>
      </c>
      <c r="C49953" s="8">
        <f t="shared" si="2334"/>
        <v>1</v>
      </c>
      <c r="E49953" s="15" t="str">
        <f t="shared" si="2332"/>
        <v>Abu Dhabi</v>
      </c>
      <c r="F49953" s="22"/>
    </row>
    <row r="49954" spans="2:6" x14ac:dyDescent="0.25">
      <c r="B49954">
        <f t="shared" si="2333"/>
        <v>323</v>
      </c>
      <c r="C49954" s="8">
        <f t="shared" si="2334"/>
        <v>2</v>
      </c>
      <c r="E49954" s="15" t="str">
        <f t="shared" si="2332"/>
        <v>Acajutla</v>
      </c>
      <c r="F49954" s="22"/>
    </row>
    <row r="49955" spans="2:6" x14ac:dyDescent="0.25">
      <c r="B49955">
        <f t="shared" si="2333"/>
        <v>323</v>
      </c>
      <c r="C49955" s="8">
        <f t="shared" si="2334"/>
        <v>3</v>
      </c>
      <c r="E49955" s="15" t="str">
        <f t="shared" si="2332"/>
        <v>Ain Sokhna</v>
      </c>
      <c r="F49955" s="22"/>
    </row>
    <row r="49956" spans="2:6" x14ac:dyDescent="0.25">
      <c r="B49956">
        <f t="shared" si="2333"/>
        <v>323</v>
      </c>
      <c r="C49956" s="8">
        <f t="shared" si="2334"/>
        <v>4</v>
      </c>
      <c r="E49956" s="15" t="str">
        <f t="shared" ref="E49956:E50019" si="2335">E49731</f>
        <v>Aliaga</v>
      </c>
      <c r="F49956" s="22"/>
    </row>
    <row r="49957" spans="2:6" x14ac:dyDescent="0.25">
      <c r="B49957">
        <f t="shared" ref="B49957:B50020" si="2336">IF(C49956=225,B49956+1,B49956)</f>
        <v>323</v>
      </c>
      <c r="C49957" s="8">
        <f t="shared" ref="C49957:C50020" si="2337">C49732</f>
        <v>5</v>
      </c>
      <c r="E49957" s="15" t="str">
        <f t="shared" si="2335"/>
        <v>Altamira</v>
      </c>
      <c r="F49957" s="22"/>
    </row>
    <row r="49958" spans="2:6" x14ac:dyDescent="0.25">
      <c r="B49958">
        <f t="shared" si="2336"/>
        <v>323</v>
      </c>
      <c r="C49958" s="8">
        <f t="shared" si="2337"/>
        <v>6</v>
      </c>
      <c r="E49958" s="15" t="str">
        <f t="shared" si="2335"/>
        <v>Ambon</v>
      </c>
      <c r="F49958" s="22"/>
    </row>
    <row r="49959" spans="2:6" x14ac:dyDescent="0.25">
      <c r="B49959">
        <f t="shared" si="2336"/>
        <v>323</v>
      </c>
      <c r="C49959" s="8">
        <f t="shared" si="2337"/>
        <v>7</v>
      </c>
      <c r="E49959" s="15" t="str">
        <f t="shared" si="2335"/>
        <v>Angola</v>
      </c>
      <c r="F49959" s="22"/>
    </row>
    <row r="49960" spans="2:6" x14ac:dyDescent="0.25">
      <c r="B49960">
        <f t="shared" si="2336"/>
        <v>323</v>
      </c>
      <c r="C49960" s="8">
        <f t="shared" si="2337"/>
        <v>8</v>
      </c>
      <c r="E49960" s="15" t="str">
        <f t="shared" si="2335"/>
        <v>Aqaba</v>
      </c>
      <c r="F49960" s="22"/>
    </row>
    <row r="49961" spans="2:6" x14ac:dyDescent="0.25">
      <c r="B49961">
        <f t="shared" si="2336"/>
        <v>323</v>
      </c>
      <c r="C49961" s="8">
        <f t="shared" si="2337"/>
        <v>9</v>
      </c>
      <c r="E49961" s="15" t="str">
        <f t="shared" si="2335"/>
        <v>Arun</v>
      </c>
      <c r="F49961" s="22"/>
    </row>
    <row r="49962" spans="2:6" x14ac:dyDescent="0.25">
      <c r="B49962">
        <f t="shared" si="2336"/>
        <v>323</v>
      </c>
      <c r="C49962" s="8">
        <f t="shared" si="2337"/>
        <v>10</v>
      </c>
      <c r="E49962" s="15" t="str">
        <f t="shared" si="2335"/>
        <v>Arzew</v>
      </c>
      <c r="F49962" s="22"/>
    </row>
    <row r="49963" spans="2:6" x14ac:dyDescent="0.25">
      <c r="B49963">
        <f t="shared" si="2336"/>
        <v>323</v>
      </c>
      <c r="C49963" s="8">
        <f t="shared" si="2337"/>
        <v>11</v>
      </c>
      <c r="E49963" s="15" t="str">
        <f t="shared" si="2335"/>
        <v>Ashdod</v>
      </c>
      <c r="F49963" s="22"/>
    </row>
    <row r="49964" spans="2:6" x14ac:dyDescent="0.25">
      <c r="B49964">
        <f t="shared" si="2336"/>
        <v>323</v>
      </c>
      <c r="C49964" s="8">
        <f t="shared" si="2337"/>
        <v>12</v>
      </c>
      <c r="E49964" s="15" t="str">
        <f t="shared" si="2335"/>
        <v>Bahia Blanca</v>
      </c>
      <c r="F49964" s="22"/>
    </row>
    <row r="49965" spans="2:6" x14ac:dyDescent="0.25">
      <c r="B49965">
        <f t="shared" si="2336"/>
        <v>323</v>
      </c>
      <c r="C49965" s="8">
        <f t="shared" si="2337"/>
        <v>13</v>
      </c>
      <c r="E49965" s="15" t="str">
        <f t="shared" si="2335"/>
        <v>Bahrain</v>
      </c>
      <c r="F49965" s="22"/>
    </row>
    <row r="49966" spans="2:6" x14ac:dyDescent="0.25">
      <c r="B49966">
        <f t="shared" si="2336"/>
        <v>323</v>
      </c>
      <c r="C49966" s="8">
        <f t="shared" si="2337"/>
        <v>14</v>
      </c>
      <c r="E49966" s="15" t="str">
        <f t="shared" si="2335"/>
        <v>Bal Haf</v>
      </c>
      <c r="F49966" s="22"/>
    </row>
    <row r="49967" spans="2:6" x14ac:dyDescent="0.25">
      <c r="B49967">
        <f t="shared" si="2336"/>
        <v>323</v>
      </c>
      <c r="C49967" s="8">
        <f t="shared" si="2337"/>
        <v>15</v>
      </c>
      <c r="E49967" s="15" t="str">
        <f t="shared" si="2335"/>
        <v>Barcelona</v>
      </c>
      <c r="F49967" s="22"/>
    </row>
    <row r="49968" spans="2:6" x14ac:dyDescent="0.25">
      <c r="B49968">
        <f t="shared" si="2336"/>
        <v>323</v>
      </c>
      <c r="C49968" s="8">
        <f t="shared" si="2337"/>
        <v>16</v>
      </c>
      <c r="E49968" s="15" t="str">
        <f t="shared" si="2335"/>
        <v>Batangas</v>
      </c>
      <c r="F49968" s="22"/>
    </row>
    <row r="49969" spans="2:6" x14ac:dyDescent="0.25">
      <c r="B49969">
        <f t="shared" si="2336"/>
        <v>323</v>
      </c>
      <c r="C49969" s="8">
        <f t="shared" si="2337"/>
        <v>17</v>
      </c>
      <c r="E49969" s="15" t="str">
        <f t="shared" si="2335"/>
        <v>Bethioua</v>
      </c>
      <c r="F49969" s="22"/>
    </row>
    <row r="49970" spans="2:6" x14ac:dyDescent="0.25">
      <c r="B49970">
        <f t="shared" si="2336"/>
        <v>323</v>
      </c>
      <c r="C49970" s="8">
        <f t="shared" si="2337"/>
        <v>18</v>
      </c>
      <c r="E49970" s="15" t="str">
        <f t="shared" si="2335"/>
        <v>Bilbao</v>
      </c>
      <c r="F49970" s="22"/>
    </row>
    <row r="49971" spans="2:6" x14ac:dyDescent="0.25">
      <c r="B49971">
        <f t="shared" si="2336"/>
        <v>323</v>
      </c>
      <c r="C49971" s="8">
        <f t="shared" si="2337"/>
        <v>19</v>
      </c>
      <c r="E49971" s="15" t="str">
        <f t="shared" si="2335"/>
        <v>Bintulu</v>
      </c>
      <c r="F49971" s="22"/>
    </row>
    <row r="49972" spans="2:6" x14ac:dyDescent="0.25">
      <c r="B49972">
        <f t="shared" si="2336"/>
        <v>323</v>
      </c>
      <c r="C49972" s="8">
        <f t="shared" si="2337"/>
        <v>20</v>
      </c>
      <c r="E49972" s="15" t="str">
        <f t="shared" si="2335"/>
        <v>Bonny Island</v>
      </c>
      <c r="F49972" s="22"/>
    </row>
    <row r="49973" spans="2:6" x14ac:dyDescent="0.25">
      <c r="B49973">
        <f t="shared" si="2336"/>
        <v>323</v>
      </c>
      <c r="C49973" s="8">
        <f t="shared" si="2337"/>
        <v>21</v>
      </c>
      <c r="E49973" s="15" t="str">
        <f t="shared" si="2335"/>
        <v>Bontang</v>
      </c>
      <c r="F49973" s="22"/>
    </row>
    <row r="49974" spans="2:6" x14ac:dyDescent="0.25">
      <c r="B49974">
        <f t="shared" si="2336"/>
        <v>323</v>
      </c>
      <c r="C49974" s="8">
        <f t="shared" si="2337"/>
        <v>22</v>
      </c>
      <c r="E49974" s="15" t="str">
        <f t="shared" si="2335"/>
        <v>Boryeong</v>
      </c>
      <c r="F49974" s="22"/>
    </row>
    <row r="49975" spans="2:6" x14ac:dyDescent="0.25">
      <c r="B49975">
        <f t="shared" si="2336"/>
        <v>323</v>
      </c>
      <c r="C49975" s="8">
        <f t="shared" si="2337"/>
        <v>23</v>
      </c>
      <c r="E49975" s="15" t="str">
        <f t="shared" si="2335"/>
        <v>Brass</v>
      </c>
      <c r="F49975" s="22"/>
    </row>
    <row r="49976" spans="2:6" x14ac:dyDescent="0.25">
      <c r="B49976">
        <f t="shared" si="2336"/>
        <v>323</v>
      </c>
      <c r="C49976" s="8">
        <f t="shared" si="2337"/>
        <v>24</v>
      </c>
      <c r="E49976" s="15" t="str">
        <f t="shared" si="2335"/>
        <v>Brownsville</v>
      </c>
      <c r="F49976" s="22"/>
    </row>
    <row r="49977" spans="2:6" x14ac:dyDescent="0.25">
      <c r="B49977">
        <f t="shared" si="2336"/>
        <v>323</v>
      </c>
      <c r="C49977" s="8">
        <f t="shared" si="2337"/>
        <v>25</v>
      </c>
      <c r="E49977" s="15" t="str">
        <f t="shared" si="2335"/>
        <v>Cai Mep</v>
      </c>
      <c r="F49977" s="22"/>
    </row>
    <row r="49978" spans="2:6" x14ac:dyDescent="0.25">
      <c r="B49978">
        <f t="shared" si="2336"/>
        <v>323</v>
      </c>
      <c r="C49978" s="8">
        <f t="shared" si="2337"/>
        <v>26</v>
      </c>
      <c r="E49978" s="15" t="str">
        <f t="shared" si="2335"/>
        <v>Cameron</v>
      </c>
      <c r="F49978" s="22"/>
    </row>
    <row r="49979" spans="2:6" x14ac:dyDescent="0.25">
      <c r="B49979">
        <f t="shared" si="2336"/>
        <v>323</v>
      </c>
      <c r="C49979" s="8">
        <f t="shared" si="2337"/>
        <v>27</v>
      </c>
      <c r="E49979" s="15" t="str">
        <f t="shared" si="2335"/>
        <v>Caofeidian (Tangshan)</v>
      </c>
      <c r="F49979" s="22"/>
    </row>
    <row r="49980" spans="2:6" x14ac:dyDescent="0.25">
      <c r="B49980">
        <f t="shared" si="2336"/>
        <v>323</v>
      </c>
      <c r="C49980" s="8">
        <f t="shared" si="2337"/>
        <v>28</v>
      </c>
      <c r="E49980" s="15" t="str">
        <f t="shared" si="2335"/>
        <v>Cartagena (Colombia)</v>
      </c>
      <c r="F49980" s="22"/>
    </row>
    <row r="49981" spans="2:6" x14ac:dyDescent="0.25">
      <c r="B49981">
        <f t="shared" si="2336"/>
        <v>323</v>
      </c>
      <c r="C49981" s="8">
        <f t="shared" si="2337"/>
        <v>29</v>
      </c>
      <c r="E49981" s="15" t="str">
        <f t="shared" si="2335"/>
        <v>Cartagena</v>
      </c>
      <c r="F49981" s="22"/>
    </row>
    <row r="49982" spans="2:6" x14ac:dyDescent="0.25">
      <c r="B49982">
        <f t="shared" si="2336"/>
        <v>323</v>
      </c>
      <c r="C49982" s="8">
        <f t="shared" si="2337"/>
        <v>30</v>
      </c>
      <c r="E49982" s="15" t="str">
        <f t="shared" si="2335"/>
        <v>Caucedo</v>
      </c>
      <c r="F49982" s="22"/>
    </row>
    <row r="49983" spans="2:6" x14ac:dyDescent="0.25">
      <c r="B49983">
        <f t="shared" si="2336"/>
        <v>323</v>
      </c>
      <c r="C49983" s="8">
        <f t="shared" si="2337"/>
        <v>31</v>
      </c>
      <c r="E49983" s="15" t="str">
        <f t="shared" si="2335"/>
        <v>Chita</v>
      </c>
      <c r="F49983" s="22"/>
    </row>
    <row r="49984" spans="2:6" x14ac:dyDescent="0.25">
      <c r="B49984">
        <f t="shared" si="2336"/>
        <v>323</v>
      </c>
      <c r="C49984" s="8">
        <f t="shared" si="2337"/>
        <v>32</v>
      </c>
      <c r="E49984" s="15" t="str">
        <f t="shared" si="2335"/>
        <v>Chittagong</v>
      </c>
      <c r="F49984" s="22"/>
    </row>
    <row r="49985" spans="2:6" x14ac:dyDescent="0.25">
      <c r="B49985">
        <f t="shared" si="2336"/>
        <v>323</v>
      </c>
      <c r="C49985" s="8">
        <f t="shared" si="2337"/>
        <v>33</v>
      </c>
      <c r="E49985" s="15" t="str">
        <f t="shared" si="2335"/>
        <v>Chiwan</v>
      </c>
      <c r="F49985" s="22"/>
    </row>
    <row r="49986" spans="2:6" x14ac:dyDescent="0.25">
      <c r="B49986">
        <f t="shared" si="2336"/>
        <v>323</v>
      </c>
      <c r="C49986" s="8">
        <f t="shared" si="2337"/>
        <v>34</v>
      </c>
      <c r="E49986" s="15" t="str">
        <f t="shared" si="2335"/>
        <v>Coega</v>
      </c>
      <c r="F49986" s="22"/>
    </row>
    <row r="49987" spans="2:6" x14ac:dyDescent="0.25">
      <c r="B49987">
        <f t="shared" si="2336"/>
        <v>323</v>
      </c>
      <c r="C49987" s="8">
        <f t="shared" si="2337"/>
        <v>35</v>
      </c>
      <c r="E49987" s="15" t="str">
        <f t="shared" si="2335"/>
        <v>Colon, Panama</v>
      </c>
      <c r="F49987" s="22"/>
    </row>
    <row r="49988" spans="2:6" x14ac:dyDescent="0.25">
      <c r="B49988">
        <f t="shared" si="2336"/>
        <v>323</v>
      </c>
      <c r="C49988" s="8">
        <f t="shared" si="2337"/>
        <v>36</v>
      </c>
      <c r="E49988" s="15" t="str">
        <f t="shared" si="2335"/>
        <v>Coos Bay</v>
      </c>
      <c r="F49988" s="22"/>
    </row>
    <row r="49989" spans="2:6" x14ac:dyDescent="0.25">
      <c r="B49989">
        <f t="shared" si="2336"/>
        <v>323</v>
      </c>
      <c r="C49989" s="8">
        <f t="shared" si="2337"/>
        <v>37</v>
      </c>
      <c r="E49989" s="15" t="str">
        <f t="shared" si="2335"/>
        <v>Corpus Christi</v>
      </c>
      <c r="F49989" s="22"/>
    </row>
    <row r="49990" spans="2:6" x14ac:dyDescent="0.25">
      <c r="B49990">
        <f t="shared" si="2336"/>
        <v>323</v>
      </c>
      <c r="C49990" s="8">
        <f t="shared" si="2337"/>
        <v>38</v>
      </c>
      <c r="E49990" s="15" t="str">
        <f t="shared" si="2335"/>
        <v>Costa Azul</v>
      </c>
      <c r="F49990" s="22"/>
    </row>
    <row r="49991" spans="2:6" x14ac:dyDescent="0.25">
      <c r="B49991">
        <f t="shared" si="2336"/>
        <v>323</v>
      </c>
      <c r="C49991" s="8">
        <f t="shared" si="2337"/>
        <v>39</v>
      </c>
      <c r="E49991" s="15" t="str">
        <f t="shared" si="2335"/>
        <v>Cove Point</v>
      </c>
      <c r="F49991" s="22"/>
    </row>
    <row r="49992" spans="2:6" x14ac:dyDescent="0.25">
      <c r="B49992">
        <f t="shared" si="2336"/>
        <v>323</v>
      </c>
      <c r="C49992" s="8">
        <f t="shared" si="2337"/>
        <v>40</v>
      </c>
      <c r="E49992" s="15" t="str">
        <f t="shared" si="2335"/>
        <v>Dabhol</v>
      </c>
      <c r="F49992" s="22"/>
    </row>
    <row r="49993" spans="2:6" x14ac:dyDescent="0.25">
      <c r="B49993">
        <f t="shared" si="2336"/>
        <v>323</v>
      </c>
      <c r="C49993" s="8">
        <f t="shared" si="2337"/>
        <v>41</v>
      </c>
      <c r="E49993" s="15" t="str">
        <f t="shared" si="2335"/>
        <v>Dahej</v>
      </c>
      <c r="F49993" s="22"/>
    </row>
    <row r="49994" spans="2:6" x14ac:dyDescent="0.25">
      <c r="B49994">
        <f t="shared" si="2336"/>
        <v>323</v>
      </c>
      <c r="C49994" s="8">
        <f t="shared" si="2337"/>
        <v>42</v>
      </c>
      <c r="E49994" s="15" t="str">
        <f t="shared" si="2335"/>
        <v>Dalian</v>
      </c>
      <c r="F49994" s="22"/>
    </row>
    <row r="49995" spans="2:6" x14ac:dyDescent="0.25">
      <c r="B49995">
        <f t="shared" si="2336"/>
        <v>323</v>
      </c>
      <c r="C49995" s="8">
        <f t="shared" si="2337"/>
        <v>43</v>
      </c>
      <c r="E49995" s="15" t="str">
        <f t="shared" si="2335"/>
        <v>Dampier</v>
      </c>
      <c r="F49995" s="22"/>
    </row>
    <row r="49996" spans="2:6" x14ac:dyDescent="0.25">
      <c r="B49996">
        <f t="shared" si="2336"/>
        <v>323</v>
      </c>
      <c r="C49996" s="8">
        <f t="shared" si="2337"/>
        <v>44</v>
      </c>
      <c r="E49996" s="15" t="str">
        <f t="shared" si="2335"/>
        <v>Dangjin</v>
      </c>
      <c r="F49996" s="22"/>
    </row>
    <row r="49997" spans="2:6" x14ac:dyDescent="0.25">
      <c r="B49997">
        <f t="shared" si="2336"/>
        <v>323</v>
      </c>
      <c r="C49997" s="8">
        <f t="shared" si="2337"/>
        <v>45</v>
      </c>
      <c r="E49997" s="15" t="str">
        <f t="shared" si="2335"/>
        <v>Dar-es-Salaam</v>
      </c>
      <c r="F49997" s="22"/>
    </row>
    <row r="49998" spans="2:6" x14ac:dyDescent="0.25">
      <c r="B49998">
        <f t="shared" si="2336"/>
        <v>323</v>
      </c>
      <c r="C49998" s="8">
        <f t="shared" si="2337"/>
        <v>46</v>
      </c>
      <c r="E49998" s="15" t="str">
        <f t="shared" si="2335"/>
        <v>Dili</v>
      </c>
      <c r="F49998" s="22"/>
    </row>
    <row r="49999" spans="2:6" x14ac:dyDescent="0.25">
      <c r="B49999">
        <f t="shared" si="2336"/>
        <v>323</v>
      </c>
      <c r="C49999" s="8">
        <f t="shared" si="2337"/>
        <v>47</v>
      </c>
      <c r="E49999" s="15" t="str">
        <f t="shared" si="2335"/>
        <v>Donghae</v>
      </c>
      <c r="F49999" s="22"/>
    </row>
    <row r="50000" spans="2:6" x14ac:dyDescent="0.25">
      <c r="B50000">
        <f t="shared" si="2336"/>
        <v>323</v>
      </c>
      <c r="C50000" s="8">
        <f t="shared" si="2337"/>
        <v>48</v>
      </c>
      <c r="E50000" s="15" t="str">
        <f t="shared" si="2335"/>
        <v>Dragon</v>
      </c>
      <c r="F50000" s="22"/>
    </row>
    <row r="50001" spans="2:6" x14ac:dyDescent="0.25">
      <c r="B50001">
        <f t="shared" si="2336"/>
        <v>323</v>
      </c>
      <c r="C50001" s="8">
        <f t="shared" si="2337"/>
        <v>49</v>
      </c>
      <c r="E50001" s="15" t="str">
        <f t="shared" si="2335"/>
        <v>Drovyanoy</v>
      </c>
      <c r="F50001" s="22"/>
    </row>
    <row r="50002" spans="2:6" x14ac:dyDescent="0.25">
      <c r="B50002">
        <f t="shared" si="2336"/>
        <v>323</v>
      </c>
      <c r="C50002" s="8">
        <f t="shared" si="2337"/>
        <v>50</v>
      </c>
      <c r="E50002" s="15" t="str">
        <f t="shared" si="2335"/>
        <v>Dunkirk</v>
      </c>
      <c r="F50002" s="22"/>
    </row>
    <row r="50003" spans="2:6" x14ac:dyDescent="0.25">
      <c r="B50003">
        <f t="shared" si="2336"/>
        <v>323</v>
      </c>
      <c r="C50003" s="8">
        <f t="shared" si="2337"/>
        <v>51</v>
      </c>
      <c r="E50003" s="15" t="str">
        <f t="shared" si="2335"/>
        <v>Elba Island - Savanah</v>
      </c>
      <c r="F50003" s="22"/>
    </row>
    <row r="50004" spans="2:6" x14ac:dyDescent="0.25">
      <c r="B50004">
        <f t="shared" si="2336"/>
        <v>323</v>
      </c>
      <c r="C50004" s="8">
        <f t="shared" si="2337"/>
        <v>52</v>
      </c>
      <c r="E50004" s="15" t="str">
        <f t="shared" si="2335"/>
        <v>Ennore</v>
      </c>
      <c r="F50004" s="22"/>
    </row>
    <row r="50005" spans="2:6" x14ac:dyDescent="0.25">
      <c r="B50005">
        <f t="shared" si="2336"/>
        <v>323</v>
      </c>
      <c r="C50005" s="8">
        <f t="shared" si="2337"/>
        <v>53</v>
      </c>
      <c r="E50005" s="15" t="str">
        <f t="shared" si="2335"/>
        <v>Escobar</v>
      </c>
      <c r="F50005" s="22"/>
    </row>
    <row r="50006" spans="2:6" x14ac:dyDescent="0.25">
      <c r="B50006">
        <f t="shared" si="2336"/>
        <v>323</v>
      </c>
      <c r="C50006" s="8">
        <f t="shared" si="2337"/>
        <v>54</v>
      </c>
      <c r="E50006" s="15" t="str">
        <f t="shared" si="2335"/>
        <v>Everett, Massachusetts, U.S.A.</v>
      </c>
      <c r="F50006" s="22"/>
    </row>
    <row r="50007" spans="2:6" x14ac:dyDescent="0.25">
      <c r="B50007">
        <f t="shared" si="2336"/>
        <v>323</v>
      </c>
      <c r="C50007" s="8">
        <f t="shared" si="2337"/>
        <v>55</v>
      </c>
      <c r="E50007" s="15" t="str">
        <f t="shared" si="2335"/>
        <v>Excelerate - Teesport</v>
      </c>
      <c r="F50007" s="22"/>
    </row>
    <row r="50008" spans="2:6" x14ac:dyDescent="0.25">
      <c r="B50008">
        <f t="shared" si="2336"/>
        <v>323</v>
      </c>
      <c r="C50008" s="8">
        <f t="shared" si="2337"/>
        <v>56</v>
      </c>
      <c r="E50008" s="15" t="str">
        <f t="shared" si="2335"/>
        <v>Falconara</v>
      </c>
      <c r="F50008" s="22"/>
    </row>
    <row r="50009" spans="2:6" x14ac:dyDescent="0.25">
      <c r="B50009">
        <f t="shared" si="2336"/>
        <v>323</v>
      </c>
      <c r="C50009" s="8">
        <f t="shared" si="2337"/>
        <v>57</v>
      </c>
      <c r="E50009" s="15" t="str">
        <f t="shared" si="2335"/>
        <v>Ferrol</v>
      </c>
      <c r="F50009" s="22"/>
    </row>
    <row r="50010" spans="2:6" x14ac:dyDescent="0.25">
      <c r="B50010">
        <f t="shared" si="2336"/>
        <v>323</v>
      </c>
      <c r="C50010" s="8">
        <f t="shared" si="2337"/>
        <v>58</v>
      </c>
      <c r="E50010" s="15" t="str">
        <f t="shared" si="2335"/>
        <v>Fort de France</v>
      </c>
      <c r="F50010" s="22"/>
    </row>
    <row r="50011" spans="2:6" x14ac:dyDescent="0.25">
      <c r="B50011">
        <f t="shared" si="2336"/>
        <v>323</v>
      </c>
      <c r="C50011" s="8">
        <f t="shared" si="2337"/>
        <v>59</v>
      </c>
      <c r="E50011" s="15" t="str">
        <f t="shared" si="2335"/>
        <v>Fos - Cavaou</v>
      </c>
      <c r="F50011" s="22"/>
    </row>
    <row r="50012" spans="2:6" x14ac:dyDescent="0.25">
      <c r="B50012">
        <f t="shared" si="2336"/>
        <v>323</v>
      </c>
      <c r="C50012" s="8">
        <f t="shared" si="2337"/>
        <v>60</v>
      </c>
      <c r="E50012" s="15" t="str">
        <f t="shared" si="2335"/>
        <v>Freeport , Texas, U.S.A.</v>
      </c>
      <c r="F50012" s="22"/>
    </row>
    <row r="50013" spans="2:6" x14ac:dyDescent="0.25">
      <c r="B50013">
        <f t="shared" si="2336"/>
        <v>323</v>
      </c>
      <c r="C50013" s="8">
        <f t="shared" si="2337"/>
        <v>61</v>
      </c>
      <c r="E50013" s="15" t="str">
        <f t="shared" si="2335"/>
        <v>Fujairah</v>
      </c>
      <c r="F50013" s="22"/>
    </row>
    <row r="50014" spans="2:6" x14ac:dyDescent="0.25">
      <c r="B50014">
        <f t="shared" si="2336"/>
        <v>323</v>
      </c>
      <c r="C50014" s="8">
        <f t="shared" si="2337"/>
        <v>62</v>
      </c>
      <c r="E50014" s="15" t="str">
        <f t="shared" si="2335"/>
        <v>Fujian</v>
      </c>
      <c r="F50014" s="22"/>
    </row>
    <row r="50015" spans="2:6" x14ac:dyDescent="0.25">
      <c r="B50015">
        <f t="shared" si="2336"/>
        <v>323</v>
      </c>
      <c r="C50015" s="8">
        <f t="shared" si="2337"/>
        <v>63</v>
      </c>
      <c r="E50015" s="15" t="str">
        <f t="shared" si="2335"/>
        <v>Futtsu</v>
      </c>
      <c r="F50015" s="22"/>
    </row>
    <row r="50016" spans="2:6" x14ac:dyDescent="0.25">
      <c r="B50016">
        <f t="shared" si="2336"/>
        <v>323</v>
      </c>
      <c r="C50016" s="8">
        <f t="shared" si="2337"/>
        <v>64</v>
      </c>
      <c r="E50016" s="15" t="str">
        <f t="shared" si="2335"/>
        <v>Gangavaram</v>
      </c>
      <c r="F50016" s="22"/>
    </row>
    <row r="50017" spans="2:6" x14ac:dyDescent="0.25">
      <c r="B50017">
        <f t="shared" si="2336"/>
        <v>323</v>
      </c>
      <c r="C50017" s="8">
        <f t="shared" si="2337"/>
        <v>65</v>
      </c>
      <c r="E50017" s="15" t="str">
        <f t="shared" si="2335"/>
        <v>Gate</v>
      </c>
      <c r="F50017" s="22"/>
    </row>
    <row r="50018" spans="2:6" x14ac:dyDescent="0.25">
      <c r="B50018">
        <f t="shared" si="2336"/>
        <v>323</v>
      </c>
      <c r="C50018" s="8">
        <f t="shared" si="2337"/>
        <v>66</v>
      </c>
      <c r="E50018" s="15" t="str">
        <f t="shared" si="2335"/>
        <v>Gibraltar</v>
      </c>
      <c r="F50018" s="22"/>
    </row>
    <row r="50019" spans="2:6" x14ac:dyDescent="0.25">
      <c r="B50019">
        <f t="shared" si="2336"/>
        <v>323</v>
      </c>
      <c r="C50019" s="8">
        <f t="shared" si="2337"/>
        <v>67</v>
      </c>
      <c r="E50019" s="15" t="str">
        <f t="shared" si="2335"/>
        <v>Gioia Tauro</v>
      </c>
      <c r="F50019" s="22"/>
    </row>
    <row r="50020" spans="2:6" x14ac:dyDescent="0.25">
      <c r="B50020">
        <f t="shared" si="2336"/>
        <v>323</v>
      </c>
      <c r="C50020" s="8">
        <f t="shared" si="2337"/>
        <v>68</v>
      </c>
      <c r="E50020" s="15" t="str">
        <f t="shared" ref="E50020:E50083" si="2338">E49795</f>
        <v>Gladstone</v>
      </c>
      <c r="F50020" s="22"/>
    </row>
    <row r="50021" spans="2:6" x14ac:dyDescent="0.25">
      <c r="B50021">
        <f t="shared" ref="B50021:B50084" si="2339">IF(C50020=225,B50020+1,B50020)</f>
        <v>323</v>
      </c>
      <c r="C50021" s="8">
        <f t="shared" ref="C50021:C50084" si="2340">C49796</f>
        <v>69</v>
      </c>
      <c r="E50021" s="15" t="str">
        <f t="shared" si="2338"/>
        <v>Golden Pass</v>
      </c>
      <c r="F50021" s="22"/>
    </row>
    <row r="50022" spans="2:6" x14ac:dyDescent="0.25">
      <c r="B50022">
        <f t="shared" si="2339"/>
        <v>323</v>
      </c>
      <c r="C50022" s="8">
        <f t="shared" si="2340"/>
        <v>70</v>
      </c>
      <c r="E50022" s="15" t="str">
        <f t="shared" si="2338"/>
        <v>Guanabara</v>
      </c>
      <c r="F50022" s="22"/>
    </row>
    <row r="50023" spans="2:6" x14ac:dyDescent="0.25">
      <c r="B50023">
        <f t="shared" si="2339"/>
        <v>323</v>
      </c>
      <c r="C50023" s="8">
        <f t="shared" si="2340"/>
        <v>71</v>
      </c>
      <c r="E50023" s="15" t="str">
        <f t="shared" si="2338"/>
        <v>Guangdong</v>
      </c>
      <c r="F50023" s="22"/>
    </row>
    <row r="50024" spans="2:6" x14ac:dyDescent="0.25">
      <c r="B50024">
        <f t="shared" si="2339"/>
        <v>323</v>
      </c>
      <c r="C50024" s="8">
        <f t="shared" si="2340"/>
        <v>72</v>
      </c>
      <c r="E50024" s="15" t="str">
        <f t="shared" si="2338"/>
        <v>Guayama</v>
      </c>
      <c r="F50024" s="22"/>
    </row>
    <row r="50025" spans="2:6" x14ac:dyDescent="0.25">
      <c r="B50025">
        <f t="shared" si="2339"/>
        <v>323</v>
      </c>
      <c r="C50025" s="8">
        <f t="shared" si="2340"/>
        <v>73</v>
      </c>
      <c r="E50025" s="15" t="str">
        <f t="shared" si="2338"/>
        <v>Guayanilla</v>
      </c>
      <c r="F50025" s="22"/>
    </row>
    <row r="50026" spans="2:6" x14ac:dyDescent="0.25">
      <c r="B50026">
        <f t="shared" si="2339"/>
        <v>323</v>
      </c>
      <c r="C50026" s="8">
        <f t="shared" si="2340"/>
        <v>74</v>
      </c>
      <c r="E50026" s="15" t="str">
        <f t="shared" si="2338"/>
        <v>Gulf - Pascagoula</v>
      </c>
      <c r="F50026" s="22"/>
    </row>
    <row r="50027" spans="2:6" x14ac:dyDescent="0.25">
      <c r="B50027">
        <f t="shared" si="2339"/>
        <v>323</v>
      </c>
      <c r="C50027" s="8">
        <f t="shared" si="2340"/>
        <v>75</v>
      </c>
      <c r="E50027" s="15" t="str">
        <f t="shared" si="2338"/>
        <v>Gwangyang</v>
      </c>
      <c r="F50027" s="22"/>
    </row>
    <row r="50028" spans="2:6" x14ac:dyDescent="0.25">
      <c r="B50028">
        <f t="shared" si="2339"/>
        <v>323</v>
      </c>
      <c r="C50028" s="8">
        <f t="shared" si="2340"/>
        <v>76</v>
      </c>
      <c r="E50028" s="15" t="str">
        <f t="shared" si="2338"/>
        <v>Hachinohe</v>
      </c>
      <c r="F50028" s="22"/>
    </row>
    <row r="50029" spans="2:6" x14ac:dyDescent="0.25">
      <c r="B50029">
        <f t="shared" si="2339"/>
        <v>323</v>
      </c>
      <c r="C50029" s="8">
        <f t="shared" si="2340"/>
        <v>77</v>
      </c>
      <c r="E50029" s="15" t="str">
        <f t="shared" si="2338"/>
        <v>Haikou</v>
      </c>
      <c r="F50029" s="22"/>
    </row>
    <row r="50030" spans="2:6" x14ac:dyDescent="0.25">
      <c r="B50030">
        <f t="shared" si="2339"/>
        <v>323</v>
      </c>
      <c r="C50030" s="8">
        <f t="shared" si="2340"/>
        <v>78</v>
      </c>
      <c r="E50030" s="15" t="str">
        <f t="shared" si="2338"/>
        <v>Haldia</v>
      </c>
      <c r="F50030" s="22"/>
    </row>
    <row r="50031" spans="2:6" x14ac:dyDescent="0.25">
      <c r="B50031">
        <f t="shared" si="2339"/>
        <v>323</v>
      </c>
      <c r="C50031" s="8">
        <f t="shared" si="2340"/>
        <v>79</v>
      </c>
      <c r="E50031" s="15" t="str">
        <f t="shared" si="2338"/>
        <v>Halifax</v>
      </c>
      <c r="F50031" s="22"/>
    </row>
    <row r="50032" spans="2:6" x14ac:dyDescent="0.25">
      <c r="B50032">
        <f t="shared" si="2339"/>
        <v>323</v>
      </c>
      <c r="C50032" s="8">
        <f t="shared" si="2340"/>
        <v>80</v>
      </c>
      <c r="E50032" s="15" t="str">
        <f t="shared" si="2338"/>
        <v>Hammerfest - Melkoya Island</v>
      </c>
      <c r="F50032" s="22"/>
    </row>
    <row r="50033" spans="2:6" x14ac:dyDescent="0.25">
      <c r="B50033">
        <f t="shared" si="2339"/>
        <v>323</v>
      </c>
      <c r="C50033" s="8">
        <f t="shared" si="2340"/>
        <v>81</v>
      </c>
      <c r="E50033" s="15" t="str">
        <f t="shared" si="2338"/>
        <v>Hatsukaichi</v>
      </c>
      <c r="F50033" s="22"/>
    </row>
    <row r="50034" spans="2:6" x14ac:dyDescent="0.25">
      <c r="B50034">
        <f t="shared" si="2339"/>
        <v>323</v>
      </c>
      <c r="C50034" s="8">
        <f t="shared" si="2340"/>
        <v>82</v>
      </c>
      <c r="E50034" s="15" t="str">
        <f t="shared" si="2338"/>
        <v>Hazira</v>
      </c>
      <c r="F50034" s="22"/>
    </row>
    <row r="50035" spans="2:6" x14ac:dyDescent="0.25">
      <c r="B50035">
        <f t="shared" si="2339"/>
        <v>323</v>
      </c>
      <c r="C50035" s="8">
        <f t="shared" si="2340"/>
        <v>83</v>
      </c>
      <c r="E50035" s="15" t="str">
        <f t="shared" si="2338"/>
        <v>Higashi-Ogishima</v>
      </c>
      <c r="F50035" s="22"/>
    </row>
    <row r="50036" spans="2:6" x14ac:dyDescent="0.25">
      <c r="B50036">
        <f t="shared" si="2339"/>
        <v>323</v>
      </c>
      <c r="C50036" s="8">
        <f t="shared" si="2340"/>
        <v>84</v>
      </c>
      <c r="E50036" s="15" t="str">
        <f t="shared" si="2338"/>
        <v>Himeji</v>
      </c>
      <c r="F50036" s="22"/>
    </row>
    <row r="50037" spans="2:6" x14ac:dyDescent="0.25">
      <c r="B50037">
        <f t="shared" si="2339"/>
        <v>323</v>
      </c>
      <c r="C50037" s="8">
        <f t="shared" si="2340"/>
        <v>85</v>
      </c>
      <c r="E50037" s="15" t="str">
        <f t="shared" si="2338"/>
        <v>Hitachi</v>
      </c>
      <c r="F50037" s="22"/>
    </row>
    <row r="50038" spans="2:6" x14ac:dyDescent="0.25">
      <c r="B50038">
        <f t="shared" si="2339"/>
        <v>323</v>
      </c>
      <c r="C50038" s="8">
        <f t="shared" si="2340"/>
        <v>86</v>
      </c>
      <c r="E50038" s="15" t="str">
        <f t="shared" si="2338"/>
        <v>Ho Chi Min City</v>
      </c>
      <c r="F50038" s="22"/>
    </row>
    <row r="50039" spans="2:6" x14ac:dyDescent="0.25">
      <c r="B50039">
        <f t="shared" si="2339"/>
        <v>323</v>
      </c>
      <c r="C50039" s="8">
        <f t="shared" si="2340"/>
        <v>87</v>
      </c>
      <c r="E50039" s="15" t="str">
        <f t="shared" si="2338"/>
        <v>Holyhead</v>
      </c>
      <c r="F50039" s="22"/>
    </row>
    <row r="50040" spans="2:6" x14ac:dyDescent="0.25">
      <c r="B50040">
        <f t="shared" si="2339"/>
        <v>323</v>
      </c>
      <c r="C50040" s="8">
        <f t="shared" si="2340"/>
        <v>88</v>
      </c>
      <c r="E50040" s="15" t="str">
        <f t="shared" si="2338"/>
        <v>Huelva</v>
      </c>
      <c r="F50040" s="22"/>
    </row>
    <row r="50041" spans="2:6" x14ac:dyDescent="0.25">
      <c r="B50041">
        <f t="shared" si="2339"/>
        <v>323</v>
      </c>
      <c r="C50041" s="8">
        <f t="shared" si="2340"/>
        <v>89</v>
      </c>
      <c r="E50041" s="15" t="str">
        <f t="shared" si="2338"/>
        <v>Idku</v>
      </c>
      <c r="F50041" s="22"/>
    </row>
    <row r="50042" spans="2:6" x14ac:dyDescent="0.25">
      <c r="B50042">
        <f t="shared" si="2339"/>
        <v>323</v>
      </c>
      <c r="C50042" s="8">
        <f t="shared" si="2340"/>
        <v>90</v>
      </c>
      <c r="E50042" s="15" t="str">
        <f t="shared" si="2338"/>
        <v>Inchon - Soraepogu</v>
      </c>
      <c r="F50042" s="22"/>
    </row>
    <row r="50043" spans="2:6" x14ac:dyDescent="0.25">
      <c r="B50043">
        <f t="shared" si="2339"/>
        <v>323</v>
      </c>
      <c r="C50043" s="8">
        <f t="shared" si="2340"/>
        <v>91</v>
      </c>
      <c r="E50043" s="15" t="str">
        <f t="shared" si="2338"/>
        <v>Ishikariwan-Shinko</v>
      </c>
      <c r="F50043" s="22"/>
    </row>
    <row r="50044" spans="2:6" x14ac:dyDescent="0.25">
      <c r="B50044">
        <f t="shared" si="2339"/>
        <v>323</v>
      </c>
      <c r="C50044" s="8">
        <f t="shared" si="2340"/>
        <v>92</v>
      </c>
      <c r="E50044" s="15" t="str">
        <f t="shared" si="2338"/>
        <v>Isle of Grain</v>
      </c>
      <c r="F50044" s="22"/>
    </row>
    <row r="50045" spans="2:6" x14ac:dyDescent="0.25">
      <c r="B50045">
        <f t="shared" si="2339"/>
        <v>323</v>
      </c>
      <c r="C50045" s="8">
        <f t="shared" si="2340"/>
        <v>93</v>
      </c>
      <c r="E50045" s="15" t="str">
        <f t="shared" si="2338"/>
        <v>Jebel Ali</v>
      </c>
      <c r="F50045" s="22"/>
    </row>
    <row r="50046" spans="2:6" x14ac:dyDescent="0.25">
      <c r="B50046">
        <f t="shared" si="2339"/>
        <v>323</v>
      </c>
      <c r="C50046" s="8">
        <f t="shared" si="2340"/>
        <v>94</v>
      </c>
      <c r="E50046" s="15" t="str">
        <f t="shared" si="2338"/>
        <v>Jiangsu</v>
      </c>
      <c r="F50046" s="22"/>
    </row>
    <row r="50047" spans="2:6" x14ac:dyDescent="0.25">
      <c r="B50047">
        <f t="shared" si="2339"/>
        <v>323</v>
      </c>
      <c r="C50047" s="8">
        <f t="shared" si="2340"/>
        <v>95</v>
      </c>
      <c r="E50047" s="15" t="str">
        <f t="shared" si="2338"/>
        <v>Johore</v>
      </c>
      <c r="F50047" s="22"/>
    </row>
    <row r="50048" spans="2:6" x14ac:dyDescent="0.25">
      <c r="B50048">
        <f t="shared" si="2339"/>
        <v>323</v>
      </c>
      <c r="C50048" s="8">
        <f t="shared" si="2340"/>
        <v>96</v>
      </c>
      <c r="E50048" s="15" t="str">
        <f t="shared" si="2338"/>
        <v>Jorf Lasfar</v>
      </c>
      <c r="F50048" s="22"/>
    </row>
    <row r="50049" spans="2:6" x14ac:dyDescent="0.25">
      <c r="B50049">
        <f t="shared" si="2339"/>
        <v>323</v>
      </c>
      <c r="C50049" s="8">
        <f t="shared" si="2340"/>
        <v>97</v>
      </c>
      <c r="E50049" s="15" t="str">
        <f t="shared" si="2338"/>
        <v>Singapore</v>
      </c>
      <c r="F50049" s="22"/>
    </row>
    <row r="50050" spans="2:6" x14ac:dyDescent="0.25">
      <c r="B50050">
        <f t="shared" si="2339"/>
        <v>323</v>
      </c>
      <c r="C50050" s="8">
        <f t="shared" si="2340"/>
        <v>98</v>
      </c>
      <c r="E50050" s="15" t="str">
        <f t="shared" si="2338"/>
        <v>Kagoshima</v>
      </c>
      <c r="F50050" s="22"/>
    </row>
    <row r="50051" spans="2:6" x14ac:dyDescent="0.25">
      <c r="B50051">
        <f t="shared" si="2339"/>
        <v>323</v>
      </c>
      <c r="C50051" s="8">
        <f t="shared" si="2340"/>
        <v>99</v>
      </c>
      <c r="E50051" s="15" t="str">
        <f t="shared" si="2338"/>
        <v>Kakinada</v>
      </c>
      <c r="F50051" s="22"/>
    </row>
    <row r="50052" spans="2:6" x14ac:dyDescent="0.25">
      <c r="B50052">
        <f t="shared" si="2339"/>
        <v>323</v>
      </c>
      <c r="C50052" s="8">
        <f t="shared" si="2340"/>
        <v>100</v>
      </c>
      <c r="E50052" s="15" t="str">
        <f t="shared" si="2338"/>
        <v>Port Qasim</v>
      </c>
      <c r="F50052" s="22"/>
    </row>
    <row r="50053" spans="2:6" x14ac:dyDescent="0.25">
      <c r="B50053">
        <f t="shared" si="2339"/>
        <v>323</v>
      </c>
      <c r="C50053" s="8">
        <f t="shared" si="2340"/>
        <v>101</v>
      </c>
      <c r="E50053" s="15" t="str">
        <f t="shared" si="2338"/>
        <v>Karwar - South Port</v>
      </c>
      <c r="F50053" s="22"/>
    </row>
    <row r="50054" spans="2:6" x14ac:dyDescent="0.25">
      <c r="B50054">
        <f t="shared" si="2339"/>
        <v>323</v>
      </c>
      <c r="C50054" s="8">
        <f t="shared" si="2340"/>
        <v>102</v>
      </c>
      <c r="E50054" s="15" t="str">
        <f t="shared" si="2338"/>
        <v>Khor al Zubair</v>
      </c>
      <c r="F50054" s="22"/>
    </row>
    <row r="50055" spans="2:6" x14ac:dyDescent="0.25">
      <c r="B50055">
        <f t="shared" si="2339"/>
        <v>323</v>
      </c>
      <c r="C50055" s="8">
        <f t="shared" si="2340"/>
        <v>103</v>
      </c>
      <c r="E50055" s="15" t="str">
        <f t="shared" si="2338"/>
        <v>Kitakyushu</v>
      </c>
      <c r="F50055" s="22"/>
    </row>
    <row r="50056" spans="2:6" x14ac:dyDescent="0.25">
      <c r="B50056">
        <f t="shared" si="2339"/>
        <v>323</v>
      </c>
      <c r="C50056" s="8">
        <f t="shared" si="2340"/>
        <v>104</v>
      </c>
      <c r="E50056" s="15" t="str">
        <f t="shared" si="2338"/>
        <v>Kitimat</v>
      </c>
      <c r="F50056" s="22"/>
    </row>
    <row r="50057" spans="2:6" x14ac:dyDescent="0.25">
      <c r="B50057">
        <f t="shared" si="2339"/>
        <v>323</v>
      </c>
      <c r="C50057" s="8">
        <f t="shared" si="2340"/>
        <v>105</v>
      </c>
      <c r="E50057" s="15" t="str">
        <f t="shared" si="2338"/>
        <v>Klaipeda</v>
      </c>
      <c r="F50057" s="22"/>
    </row>
    <row r="50058" spans="2:6" x14ac:dyDescent="0.25">
      <c r="B50058">
        <f t="shared" si="2339"/>
        <v>323</v>
      </c>
      <c r="C50058" s="8">
        <f t="shared" si="2340"/>
        <v>106</v>
      </c>
      <c r="E50058" s="15" t="str">
        <f t="shared" si="2338"/>
        <v>Koper</v>
      </c>
      <c r="F50058" s="22"/>
    </row>
    <row r="50059" spans="2:6" x14ac:dyDescent="0.25">
      <c r="B50059">
        <f t="shared" si="2339"/>
        <v>323</v>
      </c>
      <c r="C50059" s="8">
        <f t="shared" si="2340"/>
        <v>107</v>
      </c>
      <c r="E50059" s="15" t="str">
        <f t="shared" si="2338"/>
        <v>Kribi</v>
      </c>
      <c r="F50059" s="22"/>
    </row>
    <row r="50060" spans="2:6" x14ac:dyDescent="0.25">
      <c r="B50060">
        <f t="shared" si="2339"/>
        <v>323</v>
      </c>
      <c r="C50060" s="8">
        <f t="shared" si="2340"/>
        <v>108</v>
      </c>
      <c r="E50060" s="15" t="str">
        <f t="shared" si="2338"/>
        <v>Krk Island</v>
      </c>
      <c r="F50060" s="22"/>
    </row>
    <row r="50061" spans="2:6" x14ac:dyDescent="0.25">
      <c r="B50061">
        <f t="shared" si="2339"/>
        <v>323</v>
      </c>
      <c r="C50061" s="8">
        <f t="shared" si="2340"/>
        <v>109</v>
      </c>
      <c r="E50061" s="15" t="str">
        <f t="shared" si="2338"/>
        <v>Kushiro</v>
      </c>
      <c r="F50061" s="22"/>
    </row>
    <row r="50062" spans="2:6" x14ac:dyDescent="0.25">
      <c r="B50062">
        <f t="shared" si="2339"/>
        <v>323</v>
      </c>
      <c r="C50062" s="8">
        <f t="shared" si="2340"/>
        <v>110</v>
      </c>
      <c r="E50062" s="15" t="str">
        <f t="shared" si="2338"/>
        <v>Lahad Datu</v>
      </c>
      <c r="F50062" s="22"/>
    </row>
    <row r="50063" spans="2:6" x14ac:dyDescent="0.25">
      <c r="B50063">
        <f t="shared" si="2339"/>
        <v>323</v>
      </c>
      <c r="C50063" s="8">
        <f t="shared" si="2340"/>
        <v>111</v>
      </c>
      <c r="E50063" s="15" t="str">
        <f t="shared" si="2338"/>
        <v>Lake Charles</v>
      </c>
      <c r="F50063" s="22"/>
    </row>
    <row r="50064" spans="2:6" x14ac:dyDescent="0.25">
      <c r="B50064">
        <f t="shared" si="2339"/>
        <v>323</v>
      </c>
      <c r="C50064" s="8">
        <f t="shared" si="2340"/>
        <v>112</v>
      </c>
      <c r="E50064" s="15" t="str">
        <f t="shared" si="2338"/>
        <v>Lake Charles</v>
      </c>
      <c r="F50064" s="22"/>
    </row>
    <row r="50065" spans="2:6" x14ac:dyDescent="0.25">
      <c r="B50065">
        <f t="shared" si="2339"/>
        <v>323</v>
      </c>
      <c r="C50065" s="8">
        <f t="shared" si="2340"/>
        <v>113</v>
      </c>
      <c r="E50065" s="15" t="str">
        <f t="shared" si="2338"/>
        <v>Le Havre</v>
      </c>
      <c r="F50065" s="22"/>
    </row>
    <row r="50066" spans="2:6" x14ac:dyDescent="0.25">
      <c r="B50066">
        <f t="shared" si="2339"/>
        <v>323</v>
      </c>
      <c r="C50066" s="8">
        <f t="shared" si="2340"/>
        <v>114</v>
      </c>
      <c r="E50066" s="15" t="str">
        <f t="shared" si="2338"/>
        <v>Lianyungang</v>
      </c>
      <c r="F50066" s="22"/>
    </row>
    <row r="50067" spans="2:6" x14ac:dyDescent="0.25">
      <c r="B50067">
        <f t="shared" si="2339"/>
        <v>323</v>
      </c>
      <c r="C50067" s="8">
        <f t="shared" si="2340"/>
        <v>115</v>
      </c>
      <c r="E50067" s="15" t="str">
        <f t="shared" si="2338"/>
        <v>Limassol</v>
      </c>
      <c r="F50067" s="22"/>
    </row>
    <row r="50068" spans="2:6" x14ac:dyDescent="0.25">
      <c r="B50068">
        <f t="shared" si="2339"/>
        <v>323</v>
      </c>
      <c r="C50068" s="8">
        <f t="shared" si="2340"/>
        <v>116</v>
      </c>
      <c r="E50068" s="15" t="str">
        <f t="shared" si="2338"/>
        <v>Limerick</v>
      </c>
      <c r="F50068" s="22"/>
    </row>
    <row r="50069" spans="2:6" x14ac:dyDescent="0.25">
      <c r="B50069">
        <f t="shared" si="2339"/>
        <v>323</v>
      </c>
      <c r="C50069" s="8">
        <f t="shared" si="2340"/>
        <v>117</v>
      </c>
      <c r="E50069" s="15" t="str">
        <f t="shared" si="2338"/>
        <v>Livorno</v>
      </c>
      <c r="F50069" s="22"/>
    </row>
    <row r="50070" spans="2:6" x14ac:dyDescent="0.25">
      <c r="B50070">
        <f t="shared" si="2339"/>
        <v>323</v>
      </c>
      <c r="C50070" s="8">
        <f t="shared" si="2340"/>
        <v>118</v>
      </c>
      <c r="E50070" s="15" t="str">
        <f t="shared" si="2338"/>
        <v>Lumut, Brunei</v>
      </c>
      <c r="F50070" s="22"/>
    </row>
    <row r="50071" spans="2:6" x14ac:dyDescent="0.25">
      <c r="B50071">
        <f t="shared" si="2339"/>
        <v>323</v>
      </c>
      <c r="C50071" s="8">
        <f t="shared" si="2340"/>
        <v>119</v>
      </c>
      <c r="E50071" s="15" t="str">
        <f t="shared" si="2338"/>
        <v>Luwuk</v>
      </c>
      <c r="F50071" s="22"/>
    </row>
    <row r="50072" spans="2:6" x14ac:dyDescent="0.25">
      <c r="B50072">
        <f t="shared" si="2339"/>
        <v>323</v>
      </c>
      <c r="C50072" s="8">
        <f t="shared" si="2340"/>
        <v>120</v>
      </c>
      <c r="E50072" s="15" t="str">
        <f t="shared" si="2338"/>
        <v>Malacca</v>
      </c>
      <c r="F50072" s="22"/>
    </row>
    <row r="50073" spans="2:6" x14ac:dyDescent="0.25">
      <c r="B50073">
        <f t="shared" si="2339"/>
        <v>323</v>
      </c>
      <c r="C50073" s="8">
        <f t="shared" si="2340"/>
        <v>121</v>
      </c>
      <c r="E50073" s="15" t="str">
        <f t="shared" si="2338"/>
        <v>Manzanillo</v>
      </c>
      <c r="F50073" s="22"/>
    </row>
    <row r="50074" spans="2:6" x14ac:dyDescent="0.25">
      <c r="B50074">
        <f t="shared" si="2339"/>
        <v>323</v>
      </c>
      <c r="C50074" s="8">
        <f t="shared" si="2340"/>
        <v>122</v>
      </c>
      <c r="E50074" s="15" t="str">
        <f t="shared" si="2338"/>
        <v>Map Ta Phut</v>
      </c>
      <c r="F50074" s="22"/>
    </row>
    <row r="50075" spans="2:6" x14ac:dyDescent="0.25">
      <c r="B50075">
        <f t="shared" si="2339"/>
        <v>323</v>
      </c>
      <c r="C50075" s="8">
        <f t="shared" si="2340"/>
        <v>123</v>
      </c>
      <c r="E50075" s="15" t="str">
        <f t="shared" si="2338"/>
        <v>Marmara Ereglisi</v>
      </c>
      <c r="F50075" s="22"/>
    </row>
    <row r="50076" spans="2:6" x14ac:dyDescent="0.25">
      <c r="B50076">
        <f t="shared" si="2339"/>
        <v>323</v>
      </c>
      <c r="C50076" s="8">
        <f t="shared" si="2340"/>
        <v>124</v>
      </c>
      <c r="E50076" s="15" t="str">
        <f t="shared" si="2338"/>
        <v>Marsa el Brega</v>
      </c>
      <c r="F50076" s="22"/>
    </row>
    <row r="50077" spans="2:6" x14ac:dyDescent="0.25">
      <c r="B50077">
        <f t="shared" si="2339"/>
        <v>323</v>
      </c>
      <c r="C50077" s="8">
        <f t="shared" si="2340"/>
        <v>125</v>
      </c>
      <c r="E50077" s="15" t="str">
        <f t="shared" si="2338"/>
        <v>Mejillones</v>
      </c>
      <c r="F50077" s="22"/>
    </row>
    <row r="50078" spans="2:6" x14ac:dyDescent="0.25">
      <c r="B50078">
        <f t="shared" si="2339"/>
        <v>323</v>
      </c>
      <c r="C50078" s="8">
        <f t="shared" si="2340"/>
        <v>126</v>
      </c>
      <c r="E50078" s="15" t="str">
        <f t="shared" si="2338"/>
        <v>Mina Al-Ahmadi</v>
      </c>
      <c r="F50078" s="22"/>
    </row>
    <row r="50079" spans="2:6" x14ac:dyDescent="0.25">
      <c r="B50079">
        <f t="shared" si="2339"/>
        <v>323</v>
      </c>
      <c r="C50079" s="8">
        <f t="shared" si="2340"/>
        <v>127</v>
      </c>
      <c r="E50079" s="15" t="str">
        <f t="shared" si="2338"/>
        <v>Mizushima</v>
      </c>
      <c r="F50079" s="22"/>
    </row>
    <row r="50080" spans="2:6" x14ac:dyDescent="0.25">
      <c r="B50080">
        <f t="shared" si="2339"/>
        <v>323</v>
      </c>
      <c r="C50080" s="8">
        <f t="shared" si="2340"/>
        <v>128</v>
      </c>
      <c r="E50080" s="15" t="str">
        <f t="shared" si="2338"/>
        <v>Mombasa</v>
      </c>
      <c r="F50080" s="22"/>
    </row>
    <row r="50081" spans="2:6" x14ac:dyDescent="0.25">
      <c r="B50081">
        <f t="shared" si="2339"/>
        <v>323</v>
      </c>
      <c r="C50081" s="8">
        <f t="shared" si="2340"/>
        <v>129</v>
      </c>
      <c r="E50081" s="15" t="str">
        <f t="shared" si="2338"/>
        <v>Montevideo</v>
      </c>
      <c r="F50081" s="22"/>
    </row>
    <row r="50082" spans="2:6" x14ac:dyDescent="0.25">
      <c r="B50082">
        <f t="shared" si="2339"/>
        <v>323</v>
      </c>
      <c r="C50082" s="8">
        <f t="shared" si="2340"/>
        <v>130</v>
      </c>
      <c r="E50082" s="15" t="str">
        <f t="shared" si="2338"/>
        <v>Montoir - Loire River</v>
      </c>
      <c r="F50082" s="22"/>
    </row>
    <row r="50083" spans="2:6" x14ac:dyDescent="0.25">
      <c r="B50083">
        <f t="shared" si="2339"/>
        <v>323</v>
      </c>
      <c r="C50083" s="8">
        <f t="shared" si="2340"/>
        <v>131</v>
      </c>
      <c r="E50083" s="15" t="str">
        <f t="shared" si="2338"/>
        <v>Mossel Bay</v>
      </c>
      <c r="F50083" s="22"/>
    </row>
    <row r="50084" spans="2:6" x14ac:dyDescent="0.25">
      <c r="B50084">
        <f t="shared" si="2339"/>
        <v>323</v>
      </c>
      <c r="C50084" s="8">
        <f t="shared" si="2340"/>
        <v>132</v>
      </c>
      <c r="E50084" s="15" t="str">
        <f t="shared" ref="E50084:E50147" si="2341">E49859</f>
        <v>Mozambique Port</v>
      </c>
      <c r="F50084" s="22"/>
    </row>
    <row r="50085" spans="2:6" x14ac:dyDescent="0.25">
      <c r="B50085">
        <f t="shared" ref="B50085:B50148" si="2342">IF(C50084=225,B50084+1,B50084)</f>
        <v>323</v>
      </c>
      <c r="C50085" s="8">
        <f t="shared" ref="C50085:C50148" si="2343">C49860</f>
        <v>133</v>
      </c>
      <c r="E50085" s="15" t="str">
        <f t="shared" si="2341"/>
        <v>Mundra</v>
      </c>
      <c r="F50085" s="22"/>
    </row>
    <row r="50086" spans="2:6" x14ac:dyDescent="0.25">
      <c r="B50086">
        <f t="shared" si="2342"/>
        <v>323</v>
      </c>
      <c r="C50086" s="8">
        <f t="shared" si="2343"/>
        <v>134</v>
      </c>
      <c r="E50086" s="15" t="str">
        <f t="shared" si="2341"/>
        <v>Nagasaki</v>
      </c>
      <c r="F50086" s="22"/>
    </row>
    <row r="50087" spans="2:6" x14ac:dyDescent="0.25">
      <c r="B50087">
        <f t="shared" si="2342"/>
        <v>323</v>
      </c>
      <c r="C50087" s="8">
        <f t="shared" si="2343"/>
        <v>135</v>
      </c>
      <c r="E50087" s="15" t="str">
        <f t="shared" si="2341"/>
        <v>Nanao</v>
      </c>
      <c r="F50087" s="22"/>
    </row>
    <row r="50088" spans="2:6" x14ac:dyDescent="0.25">
      <c r="B50088">
        <f t="shared" si="2342"/>
        <v>323</v>
      </c>
      <c r="C50088" s="8">
        <f t="shared" si="2343"/>
        <v>136</v>
      </c>
      <c r="E50088" s="15" t="str">
        <f t="shared" si="2341"/>
        <v>Naoetsu</v>
      </c>
      <c r="F50088" s="22"/>
    </row>
    <row r="50089" spans="2:6" x14ac:dyDescent="0.25">
      <c r="B50089">
        <f t="shared" si="2342"/>
        <v>323</v>
      </c>
      <c r="C50089" s="8">
        <f t="shared" si="2343"/>
        <v>137</v>
      </c>
      <c r="E50089" s="15" t="str">
        <f t="shared" si="2341"/>
        <v>Negishi</v>
      </c>
      <c r="F50089" s="22"/>
    </row>
    <row r="50090" spans="2:6" x14ac:dyDescent="0.25">
      <c r="B50090">
        <f t="shared" si="2342"/>
        <v>323</v>
      </c>
      <c r="C50090" s="8">
        <f t="shared" si="2343"/>
        <v>138</v>
      </c>
      <c r="E50090" s="15" t="str">
        <f t="shared" si="2341"/>
        <v>New Plymouth</v>
      </c>
      <c r="F50090" s="22"/>
    </row>
    <row r="50091" spans="2:6" x14ac:dyDescent="0.25">
      <c r="B50091">
        <f t="shared" si="2342"/>
        <v>323</v>
      </c>
      <c r="C50091" s="8">
        <f t="shared" si="2343"/>
        <v>139</v>
      </c>
      <c r="E50091" s="15" t="str">
        <f t="shared" si="2341"/>
        <v>Niigata-Higashi</v>
      </c>
      <c r="F50091" s="22"/>
    </row>
    <row r="50092" spans="2:6" x14ac:dyDescent="0.25">
      <c r="B50092">
        <f t="shared" si="2342"/>
        <v>323</v>
      </c>
      <c r="C50092" s="8">
        <f t="shared" si="2343"/>
        <v>140</v>
      </c>
      <c r="E50092" s="15" t="str">
        <f t="shared" si="2341"/>
        <v>Northeast Gateway Deepwater Port</v>
      </c>
      <c r="F50092" s="22"/>
    </row>
    <row r="50093" spans="2:6" x14ac:dyDescent="0.25">
      <c r="B50093">
        <f t="shared" si="2342"/>
        <v>323</v>
      </c>
      <c r="C50093" s="8">
        <f t="shared" si="2343"/>
        <v>141</v>
      </c>
      <c r="E50093" s="15" t="str">
        <f t="shared" si="2341"/>
        <v>Offshore Haldia No.1 (TA)</v>
      </c>
      <c r="F50093" s="22"/>
    </row>
    <row r="50094" spans="2:6" x14ac:dyDescent="0.25">
      <c r="B50094">
        <f t="shared" si="2342"/>
        <v>323</v>
      </c>
      <c r="C50094" s="8">
        <f t="shared" si="2343"/>
        <v>142</v>
      </c>
      <c r="E50094" s="15" t="str">
        <f t="shared" si="2341"/>
        <v>Ogishima - Tokyo Gas</v>
      </c>
      <c r="F50094" s="22"/>
    </row>
    <row r="50095" spans="2:6" x14ac:dyDescent="0.25">
      <c r="B50095">
        <f t="shared" si="2342"/>
        <v>323</v>
      </c>
      <c r="C50095" s="8">
        <f t="shared" si="2343"/>
        <v>143</v>
      </c>
      <c r="E50095" s="15" t="str">
        <f t="shared" si="2341"/>
        <v>Oita</v>
      </c>
      <c r="F50095" s="22"/>
    </row>
    <row r="50096" spans="2:6" x14ac:dyDescent="0.25">
      <c r="B50096">
        <f t="shared" si="2342"/>
        <v>323</v>
      </c>
      <c r="C50096" s="8">
        <f t="shared" si="2343"/>
        <v>144</v>
      </c>
      <c r="E50096" s="15" t="str">
        <f t="shared" si="2341"/>
        <v>Okinawa</v>
      </c>
      <c r="F50096" s="22"/>
    </row>
    <row r="50097" spans="2:6" x14ac:dyDescent="0.25">
      <c r="B50097">
        <f t="shared" si="2342"/>
        <v>323</v>
      </c>
      <c r="C50097" s="8">
        <f t="shared" si="2343"/>
        <v>145</v>
      </c>
      <c r="E50097" s="15" t="str">
        <f t="shared" si="2341"/>
        <v>Ortona</v>
      </c>
      <c r="F50097" s="22"/>
    </row>
    <row r="50098" spans="2:6" x14ac:dyDescent="0.25">
      <c r="B50098">
        <f t="shared" si="2342"/>
        <v>323</v>
      </c>
      <c r="C50098" s="8">
        <f t="shared" si="2343"/>
        <v>146</v>
      </c>
      <c r="E50098" s="15" t="str">
        <f t="shared" si="2341"/>
        <v>Paldiski South Harbour</v>
      </c>
      <c r="F50098" s="22"/>
    </row>
    <row r="50099" spans="2:6" x14ac:dyDescent="0.25">
      <c r="B50099">
        <f t="shared" si="2342"/>
        <v>323</v>
      </c>
      <c r="C50099" s="8">
        <f t="shared" si="2343"/>
        <v>147</v>
      </c>
      <c r="E50099" s="15" t="str">
        <f t="shared" si="2341"/>
        <v>Panjang</v>
      </c>
      <c r="F50099" s="22"/>
    </row>
    <row r="50100" spans="2:6" x14ac:dyDescent="0.25">
      <c r="B50100">
        <f t="shared" si="2342"/>
        <v>323</v>
      </c>
      <c r="C50100" s="8">
        <f t="shared" si="2343"/>
        <v>148</v>
      </c>
      <c r="E50100" s="15" t="str">
        <f t="shared" si="2341"/>
        <v>Pars</v>
      </c>
      <c r="F50100" s="22"/>
    </row>
    <row r="50101" spans="2:6" x14ac:dyDescent="0.25">
      <c r="B50101">
        <f t="shared" si="2342"/>
        <v>323</v>
      </c>
      <c r="C50101" s="8">
        <f t="shared" si="2343"/>
        <v>149</v>
      </c>
      <c r="E50101" s="15" t="str">
        <f t="shared" si="2341"/>
        <v>Pascagoula</v>
      </c>
      <c r="F50101" s="22"/>
    </row>
    <row r="50102" spans="2:6" x14ac:dyDescent="0.25">
      <c r="B50102">
        <f t="shared" si="2342"/>
        <v>323</v>
      </c>
      <c r="C50102" s="8">
        <f t="shared" si="2343"/>
        <v>150</v>
      </c>
      <c r="E50102" s="15" t="str">
        <f t="shared" si="2341"/>
        <v>Pecem</v>
      </c>
      <c r="F50102" s="22"/>
    </row>
    <row r="50103" spans="2:6" x14ac:dyDescent="0.25">
      <c r="B50103">
        <f t="shared" si="2342"/>
        <v>323</v>
      </c>
      <c r="C50103" s="8">
        <f t="shared" si="2343"/>
        <v>151</v>
      </c>
      <c r="E50103" s="15" t="str">
        <f t="shared" si="2341"/>
        <v>Peru</v>
      </c>
      <c r="F50103" s="22"/>
    </row>
    <row r="50104" spans="2:6" x14ac:dyDescent="0.25">
      <c r="B50104">
        <f t="shared" si="2342"/>
        <v>323</v>
      </c>
      <c r="C50104" s="8">
        <f t="shared" si="2343"/>
        <v>152</v>
      </c>
      <c r="E50104" s="15" t="str">
        <f t="shared" si="2341"/>
        <v>Pipavav</v>
      </c>
      <c r="F50104" s="22"/>
    </row>
    <row r="50105" spans="2:6" x14ac:dyDescent="0.25">
      <c r="B50105">
        <f t="shared" si="2342"/>
        <v>323</v>
      </c>
      <c r="C50105" s="8">
        <f t="shared" si="2343"/>
        <v>153</v>
      </c>
      <c r="E50105" s="15" t="str">
        <f t="shared" si="2341"/>
        <v>Plaquemines</v>
      </c>
      <c r="F50105" s="22"/>
    </row>
    <row r="50106" spans="2:6" x14ac:dyDescent="0.25">
      <c r="B50106">
        <f t="shared" si="2342"/>
        <v>323</v>
      </c>
      <c r="C50106" s="8">
        <f t="shared" si="2343"/>
        <v>154</v>
      </c>
      <c r="E50106" s="15" t="str">
        <f t="shared" si="2341"/>
        <v>Pluto</v>
      </c>
      <c r="F50106" s="22"/>
    </row>
    <row r="50107" spans="2:6" x14ac:dyDescent="0.25">
      <c r="B50107">
        <f t="shared" si="2342"/>
        <v>323</v>
      </c>
      <c r="C50107" s="8">
        <f t="shared" si="2343"/>
        <v>155</v>
      </c>
      <c r="E50107" s="15" t="str">
        <f t="shared" si="2341"/>
        <v>Point Fortin</v>
      </c>
      <c r="F50107" s="22"/>
    </row>
    <row r="50108" spans="2:6" x14ac:dyDescent="0.25">
      <c r="B50108">
        <f t="shared" si="2342"/>
        <v>323</v>
      </c>
      <c r="C50108" s="8">
        <f t="shared" si="2343"/>
        <v>156</v>
      </c>
      <c r="E50108" s="15" t="str">
        <f t="shared" si="2341"/>
        <v>Pointe-a-Pitre</v>
      </c>
      <c r="F50108" s="22"/>
    </row>
    <row r="50109" spans="2:6" x14ac:dyDescent="0.25">
      <c r="B50109">
        <f t="shared" si="2342"/>
        <v>323</v>
      </c>
      <c r="C50109" s="8">
        <f t="shared" si="2343"/>
        <v>157</v>
      </c>
      <c r="E50109" s="15" t="str">
        <f t="shared" si="2341"/>
        <v>Port Esquivel</v>
      </c>
      <c r="F50109" s="22"/>
    </row>
    <row r="50110" spans="2:6" x14ac:dyDescent="0.25">
      <c r="B50110">
        <f t="shared" si="2342"/>
        <v>323</v>
      </c>
      <c r="C50110" s="8">
        <f t="shared" si="2343"/>
        <v>158</v>
      </c>
      <c r="E50110" s="15" t="str">
        <f t="shared" si="2341"/>
        <v>Port Moresby</v>
      </c>
      <c r="F50110" s="22"/>
    </row>
    <row r="50111" spans="2:6" x14ac:dyDescent="0.25">
      <c r="B50111">
        <f t="shared" si="2342"/>
        <v>323</v>
      </c>
      <c r="C50111" s="8">
        <f t="shared" si="2343"/>
        <v>159</v>
      </c>
      <c r="E50111" s="15" t="str">
        <f t="shared" si="2341"/>
        <v>Porto Empedocle</v>
      </c>
      <c r="F50111" s="22"/>
    </row>
    <row r="50112" spans="2:6" x14ac:dyDescent="0.25">
      <c r="B50112">
        <f t="shared" si="2342"/>
        <v>323</v>
      </c>
      <c r="C50112" s="8">
        <f t="shared" si="2343"/>
        <v>160</v>
      </c>
      <c r="E50112" s="15" t="str">
        <f t="shared" si="2341"/>
        <v>Prigorodnoye</v>
      </c>
      <c r="F50112" s="22"/>
    </row>
    <row r="50113" spans="2:6" x14ac:dyDescent="0.25">
      <c r="B50113">
        <f t="shared" si="2342"/>
        <v>323</v>
      </c>
      <c r="C50113" s="8">
        <f t="shared" si="2343"/>
        <v>161</v>
      </c>
      <c r="E50113" s="15" t="str">
        <f t="shared" si="2341"/>
        <v>Prince Rupert</v>
      </c>
      <c r="F50113" s="22"/>
    </row>
    <row r="50114" spans="2:6" x14ac:dyDescent="0.25">
      <c r="B50114">
        <f t="shared" si="2342"/>
        <v>323</v>
      </c>
      <c r="C50114" s="8">
        <f t="shared" si="2343"/>
        <v>162</v>
      </c>
      <c r="E50114" s="15" t="str">
        <f t="shared" si="2341"/>
        <v>Punta Europa</v>
      </c>
      <c r="F50114" s="22"/>
    </row>
    <row r="50115" spans="2:6" x14ac:dyDescent="0.25">
      <c r="B50115">
        <f t="shared" si="2342"/>
        <v>323</v>
      </c>
      <c r="C50115" s="8">
        <f t="shared" si="2343"/>
        <v>163</v>
      </c>
      <c r="E50115" s="15" t="str">
        <f t="shared" si="2341"/>
        <v>Pyeong Taek</v>
      </c>
      <c r="F50115" s="22"/>
    </row>
    <row r="50116" spans="2:6" x14ac:dyDescent="0.25">
      <c r="B50116">
        <f t="shared" si="2342"/>
        <v>323</v>
      </c>
      <c r="C50116" s="8">
        <f t="shared" si="2343"/>
        <v>164</v>
      </c>
      <c r="E50116" s="15" t="str">
        <f t="shared" si="2341"/>
        <v>Qalhat</v>
      </c>
      <c r="F50116" s="22"/>
    </row>
    <row r="50117" spans="2:6" x14ac:dyDescent="0.25">
      <c r="B50117">
        <f t="shared" si="2342"/>
        <v>323</v>
      </c>
      <c r="C50117" s="8">
        <f t="shared" si="2343"/>
        <v>165</v>
      </c>
      <c r="E50117" s="15" t="str">
        <f t="shared" si="2341"/>
        <v>Qidong</v>
      </c>
      <c r="F50117" s="22"/>
    </row>
    <row r="50118" spans="2:6" x14ac:dyDescent="0.25">
      <c r="B50118">
        <f t="shared" si="2342"/>
        <v>323</v>
      </c>
      <c r="C50118" s="8">
        <f t="shared" si="2343"/>
        <v>166</v>
      </c>
      <c r="E50118" s="15" t="str">
        <f t="shared" si="2341"/>
        <v>Qingdao</v>
      </c>
      <c r="F50118" s="22"/>
    </row>
    <row r="50119" spans="2:6" x14ac:dyDescent="0.25">
      <c r="B50119">
        <f t="shared" si="2342"/>
        <v>323</v>
      </c>
      <c r="C50119" s="8">
        <f t="shared" si="2343"/>
        <v>167</v>
      </c>
      <c r="E50119" s="15" t="str">
        <f t="shared" si="2341"/>
        <v>Qinhuangdao</v>
      </c>
      <c r="F50119" s="22"/>
    </row>
    <row r="50120" spans="2:6" x14ac:dyDescent="0.25">
      <c r="B50120">
        <f t="shared" si="2342"/>
        <v>323</v>
      </c>
      <c r="C50120" s="8">
        <f t="shared" si="2343"/>
        <v>168</v>
      </c>
      <c r="E50120" s="15" t="str">
        <f t="shared" si="2341"/>
        <v>Qinzhou</v>
      </c>
      <c r="F50120" s="22"/>
    </row>
    <row r="50121" spans="2:6" x14ac:dyDescent="0.25">
      <c r="B50121">
        <f t="shared" si="2342"/>
        <v>323</v>
      </c>
      <c r="C50121" s="8">
        <f t="shared" si="2343"/>
        <v>169</v>
      </c>
      <c r="E50121" s="15" t="str">
        <f t="shared" si="2341"/>
        <v>Quintero</v>
      </c>
      <c r="F50121" s="22"/>
    </row>
    <row r="50122" spans="2:6" x14ac:dyDescent="0.25">
      <c r="B50122">
        <f t="shared" si="2342"/>
        <v>323</v>
      </c>
      <c r="C50122" s="8">
        <f t="shared" si="2343"/>
        <v>170</v>
      </c>
      <c r="E50122" s="15" t="str">
        <f t="shared" si="2341"/>
        <v>Ras Laffan</v>
      </c>
      <c r="F50122" s="22"/>
    </row>
    <row r="50123" spans="2:6" x14ac:dyDescent="0.25">
      <c r="B50123">
        <f t="shared" si="2342"/>
        <v>323</v>
      </c>
      <c r="C50123" s="8">
        <f t="shared" si="2343"/>
        <v>171</v>
      </c>
      <c r="E50123" s="15" t="str">
        <f t="shared" si="2341"/>
        <v>Revithoussa</v>
      </c>
      <c r="F50123" s="22"/>
    </row>
    <row r="50124" spans="2:6" x14ac:dyDescent="0.25">
      <c r="B50124">
        <f t="shared" si="2342"/>
        <v>323</v>
      </c>
      <c r="C50124" s="8">
        <f t="shared" si="2343"/>
        <v>172</v>
      </c>
      <c r="E50124" s="15" t="str">
        <f t="shared" si="2341"/>
        <v>Rio Grande</v>
      </c>
      <c r="F50124" s="22"/>
    </row>
    <row r="50125" spans="2:6" x14ac:dyDescent="0.25">
      <c r="B50125">
        <f t="shared" si="2342"/>
        <v>323</v>
      </c>
      <c r="C50125" s="8">
        <f t="shared" si="2343"/>
        <v>173</v>
      </c>
      <c r="E50125" s="15" t="str">
        <f t="shared" si="2341"/>
        <v>Rosarito</v>
      </c>
      <c r="F50125" s="22"/>
    </row>
    <row r="50126" spans="2:6" x14ac:dyDescent="0.25">
      <c r="B50126">
        <f t="shared" si="2342"/>
        <v>323</v>
      </c>
      <c r="C50126" s="8">
        <f t="shared" si="2343"/>
        <v>174</v>
      </c>
      <c r="E50126" s="15" t="str">
        <f t="shared" si="2341"/>
        <v>Rosignano</v>
      </c>
      <c r="F50126" s="22"/>
    </row>
    <row r="50127" spans="2:6" x14ac:dyDescent="0.25">
      <c r="B50127">
        <f t="shared" si="2342"/>
        <v>323</v>
      </c>
      <c r="C50127" s="8">
        <f t="shared" si="2343"/>
        <v>175</v>
      </c>
      <c r="E50127" s="15" t="str">
        <f t="shared" si="2341"/>
        <v>Rostock</v>
      </c>
      <c r="F50127" s="22"/>
    </row>
    <row r="50128" spans="2:6" x14ac:dyDescent="0.25">
      <c r="B50128">
        <f t="shared" si="2342"/>
        <v>323</v>
      </c>
      <c r="C50128" s="8">
        <f t="shared" si="2343"/>
        <v>176</v>
      </c>
      <c r="E50128" s="15" t="str">
        <f t="shared" si="2341"/>
        <v>Rotterdam</v>
      </c>
      <c r="F50128" s="22"/>
    </row>
    <row r="50129" spans="2:6" x14ac:dyDescent="0.25">
      <c r="B50129">
        <f t="shared" si="2342"/>
        <v>323</v>
      </c>
      <c r="C50129" s="8">
        <f t="shared" si="2343"/>
        <v>177</v>
      </c>
      <c r="E50129" s="15" t="str">
        <f t="shared" si="2341"/>
        <v>Rovigo</v>
      </c>
      <c r="F50129" s="22"/>
    </row>
    <row r="50130" spans="2:6" x14ac:dyDescent="0.25">
      <c r="B50130">
        <f t="shared" si="2342"/>
        <v>323</v>
      </c>
      <c r="C50130" s="8">
        <f t="shared" si="2343"/>
        <v>178</v>
      </c>
      <c r="E50130" s="15" t="str">
        <f t="shared" si="2341"/>
        <v>Sabine Pass</v>
      </c>
      <c r="F50130" s="22"/>
    </row>
    <row r="50131" spans="2:6" x14ac:dyDescent="0.25">
      <c r="B50131">
        <f t="shared" si="2342"/>
        <v>323</v>
      </c>
      <c r="C50131" s="8">
        <f t="shared" si="2343"/>
        <v>179</v>
      </c>
      <c r="E50131" s="15" t="str">
        <f t="shared" si="2341"/>
        <v>Sagunto</v>
      </c>
      <c r="F50131" s="22"/>
    </row>
    <row r="50132" spans="2:6" x14ac:dyDescent="0.25">
      <c r="B50132">
        <f t="shared" si="2342"/>
        <v>323</v>
      </c>
      <c r="C50132" s="8">
        <f t="shared" si="2343"/>
        <v>180</v>
      </c>
      <c r="E50132" s="15" t="str">
        <f t="shared" si="2341"/>
        <v>Saint John</v>
      </c>
      <c r="F50132" s="22"/>
    </row>
    <row r="50133" spans="2:6" x14ac:dyDescent="0.25">
      <c r="B50133">
        <f t="shared" si="2342"/>
        <v>323</v>
      </c>
      <c r="C50133" s="8">
        <f t="shared" si="2343"/>
        <v>181</v>
      </c>
      <c r="E50133" s="15" t="str">
        <f t="shared" si="2341"/>
        <v>Sakai</v>
      </c>
      <c r="F50133" s="22"/>
    </row>
    <row r="50134" spans="2:6" x14ac:dyDescent="0.25">
      <c r="B50134">
        <f t="shared" si="2342"/>
        <v>323</v>
      </c>
      <c r="C50134" s="8">
        <f t="shared" si="2343"/>
        <v>182</v>
      </c>
      <c r="E50134" s="15" t="str">
        <f t="shared" si="2341"/>
        <v>Sakaide</v>
      </c>
      <c r="F50134" s="22"/>
    </row>
    <row r="50135" spans="2:6" x14ac:dyDescent="0.25">
      <c r="B50135">
        <f t="shared" si="2342"/>
        <v>323</v>
      </c>
      <c r="C50135" s="8">
        <f t="shared" si="2343"/>
        <v>183</v>
      </c>
      <c r="E50135" s="15" t="str">
        <f t="shared" si="2341"/>
        <v>Sakhalin</v>
      </c>
      <c r="F50135" s="22"/>
    </row>
    <row r="50136" spans="2:6" x14ac:dyDescent="0.25">
      <c r="B50136">
        <f t="shared" si="2342"/>
        <v>323</v>
      </c>
      <c r="C50136" s="8">
        <f t="shared" si="2343"/>
        <v>184</v>
      </c>
      <c r="E50136" s="15" t="str">
        <f t="shared" si="2341"/>
        <v>Salvador</v>
      </c>
      <c r="F50136" s="22"/>
    </row>
    <row r="50137" spans="2:6" x14ac:dyDescent="0.25">
      <c r="B50137">
        <f t="shared" si="2342"/>
        <v>323</v>
      </c>
      <c r="C50137" s="8">
        <f t="shared" si="2343"/>
        <v>185</v>
      </c>
      <c r="E50137" s="15" t="str">
        <f t="shared" si="2341"/>
        <v>Santa Cruz de Tenerife</v>
      </c>
      <c r="F50137" s="22"/>
    </row>
    <row r="50138" spans="2:6" x14ac:dyDescent="0.25">
      <c r="B50138">
        <f t="shared" si="2342"/>
        <v>323</v>
      </c>
      <c r="C50138" s="8">
        <f t="shared" si="2343"/>
        <v>186</v>
      </c>
      <c r="E50138" s="15" t="str">
        <f t="shared" si="2341"/>
        <v>Sao Francisco do Sul</v>
      </c>
      <c r="F50138" s="22"/>
    </row>
    <row r="50139" spans="2:6" x14ac:dyDescent="0.25">
      <c r="B50139">
        <f t="shared" si="2342"/>
        <v>323</v>
      </c>
      <c r="C50139" s="8">
        <f t="shared" si="2343"/>
        <v>187</v>
      </c>
      <c r="E50139" s="15" t="str">
        <f t="shared" si="2341"/>
        <v>Savannah</v>
      </c>
      <c r="F50139" s="22"/>
    </row>
    <row r="50140" spans="2:6" x14ac:dyDescent="0.25">
      <c r="B50140">
        <f t="shared" si="2342"/>
        <v>323</v>
      </c>
      <c r="C50140" s="8">
        <f t="shared" si="2343"/>
        <v>188</v>
      </c>
      <c r="E50140" s="15" t="str">
        <f t="shared" si="2341"/>
        <v>Semarang</v>
      </c>
      <c r="F50140" s="22"/>
    </row>
    <row r="50141" spans="2:6" x14ac:dyDescent="0.25">
      <c r="B50141">
        <f t="shared" si="2342"/>
        <v>323</v>
      </c>
      <c r="C50141" s="8">
        <f t="shared" si="2343"/>
        <v>189</v>
      </c>
      <c r="E50141" s="15" t="str">
        <f t="shared" si="2341"/>
        <v>Senboku</v>
      </c>
      <c r="F50141" s="22"/>
    </row>
    <row r="50142" spans="2:6" x14ac:dyDescent="0.25">
      <c r="B50142">
        <f t="shared" si="2342"/>
        <v>323</v>
      </c>
      <c r="C50142" s="8">
        <f t="shared" si="2343"/>
        <v>190</v>
      </c>
      <c r="E50142" s="15" t="str">
        <f t="shared" si="2341"/>
        <v>Sendai</v>
      </c>
      <c r="F50142" s="22"/>
    </row>
    <row r="50143" spans="2:6" x14ac:dyDescent="0.25">
      <c r="B50143">
        <f t="shared" si="2342"/>
        <v>323</v>
      </c>
      <c r="C50143" s="8">
        <f t="shared" si="2343"/>
        <v>191</v>
      </c>
      <c r="E50143" s="15" t="str">
        <f t="shared" si="2341"/>
        <v>Shanghai</v>
      </c>
      <c r="F50143" s="22"/>
    </row>
    <row r="50144" spans="2:6" x14ac:dyDescent="0.25">
      <c r="B50144">
        <f t="shared" si="2342"/>
        <v>323</v>
      </c>
      <c r="C50144" s="8">
        <f t="shared" si="2343"/>
        <v>192</v>
      </c>
      <c r="E50144" s="15" t="str">
        <f t="shared" si="2341"/>
        <v>Shenzhen</v>
      </c>
      <c r="F50144" s="22"/>
    </row>
    <row r="50145" spans="2:6" x14ac:dyDescent="0.25">
      <c r="B50145">
        <f t="shared" si="2342"/>
        <v>323</v>
      </c>
      <c r="C50145" s="8">
        <f t="shared" si="2343"/>
        <v>193</v>
      </c>
      <c r="E50145" s="15" t="str">
        <f t="shared" si="2341"/>
        <v>Shimizu</v>
      </c>
      <c r="F50145" s="22"/>
    </row>
    <row r="50146" spans="2:6" x14ac:dyDescent="0.25">
      <c r="B50146">
        <f t="shared" si="2342"/>
        <v>323</v>
      </c>
      <c r="C50146" s="8">
        <f t="shared" si="2343"/>
        <v>194</v>
      </c>
      <c r="E50146" s="15" t="str">
        <f t="shared" si="2341"/>
        <v>Shinminato</v>
      </c>
      <c r="F50146" s="22"/>
    </row>
    <row r="50147" spans="2:6" x14ac:dyDescent="0.25">
      <c r="B50147">
        <f t="shared" si="2342"/>
        <v>323</v>
      </c>
      <c r="C50147" s="8">
        <f t="shared" si="2343"/>
        <v>195</v>
      </c>
      <c r="E50147" s="15" t="str">
        <f t="shared" si="2341"/>
        <v>Sines</v>
      </c>
      <c r="F50147" s="22"/>
    </row>
    <row r="50148" spans="2:6" x14ac:dyDescent="0.25">
      <c r="B50148">
        <f t="shared" si="2342"/>
        <v>323</v>
      </c>
      <c r="C50148" s="8">
        <f t="shared" si="2343"/>
        <v>196</v>
      </c>
      <c r="E50148" s="15" t="str">
        <f t="shared" ref="E50148:E50211" si="2344">E49923</f>
        <v>Skikda</v>
      </c>
      <c r="F50148" s="22"/>
    </row>
    <row r="50149" spans="2:6" x14ac:dyDescent="0.25">
      <c r="B50149">
        <f t="shared" ref="B50149:B50212" si="2345">IF(C50148=225,B50148+1,B50148)</f>
        <v>323</v>
      </c>
      <c r="C50149" s="8">
        <f t="shared" ref="C50149:C50212" si="2346">C49924</f>
        <v>197</v>
      </c>
      <c r="E50149" s="15" t="str">
        <f t="shared" si="2344"/>
        <v>Sodegaura</v>
      </c>
      <c r="F50149" s="22"/>
    </row>
    <row r="50150" spans="2:6" x14ac:dyDescent="0.25">
      <c r="B50150">
        <f t="shared" si="2345"/>
        <v>323</v>
      </c>
      <c r="C50150" s="8">
        <f t="shared" si="2346"/>
        <v>198</v>
      </c>
      <c r="E50150" s="15" t="str">
        <f t="shared" si="2344"/>
        <v>Soma</v>
      </c>
      <c r="F50150" s="22"/>
    </row>
    <row r="50151" spans="2:6" x14ac:dyDescent="0.25">
      <c r="B50151">
        <f t="shared" si="2345"/>
        <v>323</v>
      </c>
      <c r="C50151" s="8">
        <f t="shared" si="2346"/>
        <v>199</v>
      </c>
      <c r="E50151" s="15" t="str">
        <f t="shared" si="2344"/>
        <v>South Hook</v>
      </c>
      <c r="F50151" s="22"/>
    </row>
    <row r="50152" spans="2:6" x14ac:dyDescent="0.25">
      <c r="B50152">
        <f t="shared" si="2345"/>
        <v>323</v>
      </c>
      <c r="C50152" s="8">
        <f t="shared" si="2346"/>
        <v>200</v>
      </c>
      <c r="E50152" s="15" t="str">
        <f t="shared" si="2344"/>
        <v>Soyo Angola</v>
      </c>
      <c r="F50152" s="22"/>
    </row>
    <row r="50153" spans="2:6" x14ac:dyDescent="0.25">
      <c r="B50153">
        <f t="shared" si="2345"/>
        <v>323</v>
      </c>
      <c r="C50153" s="8">
        <f t="shared" si="2346"/>
        <v>201</v>
      </c>
      <c r="E50153" s="15" t="str">
        <f t="shared" si="2344"/>
        <v>Sungai Udang</v>
      </c>
      <c r="F50153" s="22"/>
    </row>
    <row r="50154" spans="2:6" x14ac:dyDescent="0.25">
      <c r="B50154">
        <f t="shared" si="2345"/>
        <v>323</v>
      </c>
      <c r="C50154" s="8">
        <f t="shared" si="2346"/>
        <v>202</v>
      </c>
      <c r="E50154" s="15" t="str">
        <f t="shared" si="2344"/>
        <v>Swansea, U.K.</v>
      </c>
      <c r="F50154" s="22"/>
    </row>
    <row r="50155" spans="2:6" x14ac:dyDescent="0.25">
      <c r="B50155">
        <f t="shared" si="2345"/>
        <v>323</v>
      </c>
      <c r="C50155" s="8">
        <f t="shared" si="2346"/>
        <v>203</v>
      </c>
      <c r="E50155" s="15" t="str">
        <f t="shared" si="2344"/>
        <v>Swinoujscie</v>
      </c>
      <c r="F50155" s="22"/>
    </row>
    <row r="50156" spans="2:6" x14ac:dyDescent="0.25">
      <c r="B50156">
        <f t="shared" si="2345"/>
        <v>323</v>
      </c>
      <c r="C50156" s="8">
        <f t="shared" si="2346"/>
        <v>204</v>
      </c>
      <c r="E50156" s="15" t="str">
        <f t="shared" si="2344"/>
        <v>Taichung</v>
      </c>
      <c r="F50156" s="22"/>
    </row>
    <row r="50157" spans="2:6" x14ac:dyDescent="0.25">
      <c r="B50157">
        <f t="shared" si="2345"/>
        <v>323</v>
      </c>
      <c r="C50157" s="8">
        <f t="shared" si="2346"/>
        <v>205</v>
      </c>
      <c r="E50157" s="15" t="str">
        <f t="shared" si="2344"/>
        <v>Talcahuano</v>
      </c>
      <c r="F50157" s="22"/>
    </row>
    <row r="50158" spans="2:6" x14ac:dyDescent="0.25">
      <c r="B50158">
        <f t="shared" si="2345"/>
        <v>323</v>
      </c>
      <c r="C50158" s="8">
        <f t="shared" si="2346"/>
        <v>206</v>
      </c>
      <c r="E50158" s="15" t="str">
        <f t="shared" si="2344"/>
        <v>Tangguh</v>
      </c>
      <c r="F50158" s="22"/>
    </row>
    <row r="50159" spans="2:6" x14ac:dyDescent="0.25">
      <c r="B50159">
        <f t="shared" si="2345"/>
        <v>323</v>
      </c>
      <c r="C50159" s="8">
        <f t="shared" si="2346"/>
        <v>207</v>
      </c>
      <c r="E50159" s="15" t="str">
        <f t="shared" si="2344"/>
        <v>Taranto</v>
      </c>
      <c r="F50159" s="22"/>
    </row>
    <row r="50160" spans="2:6" x14ac:dyDescent="0.25">
      <c r="B50160">
        <f t="shared" si="2345"/>
        <v>323</v>
      </c>
      <c r="C50160" s="8">
        <f t="shared" si="2346"/>
        <v>208</v>
      </c>
      <c r="E50160" s="15" t="str">
        <f t="shared" si="2344"/>
        <v>Tianjin Lingang</v>
      </c>
      <c r="F50160" s="22"/>
    </row>
    <row r="50161" spans="2:6" x14ac:dyDescent="0.25">
      <c r="B50161">
        <f t="shared" si="2345"/>
        <v>323</v>
      </c>
      <c r="C50161" s="8">
        <f t="shared" si="2346"/>
        <v>209</v>
      </c>
      <c r="E50161" s="15" t="str">
        <f t="shared" si="2344"/>
        <v>Tobata</v>
      </c>
      <c r="F50161" s="22"/>
    </row>
    <row r="50162" spans="2:6" x14ac:dyDescent="0.25">
      <c r="B50162">
        <f t="shared" si="2345"/>
        <v>323</v>
      </c>
      <c r="C50162" s="8">
        <f t="shared" si="2346"/>
        <v>210</v>
      </c>
      <c r="E50162" s="15" t="str">
        <f t="shared" si="2344"/>
        <v>Tombak</v>
      </c>
      <c r="F50162" s="22"/>
    </row>
    <row r="50163" spans="2:6" x14ac:dyDescent="0.25">
      <c r="B50163">
        <f t="shared" si="2345"/>
        <v>323</v>
      </c>
      <c r="C50163" s="8">
        <f t="shared" si="2346"/>
        <v>211</v>
      </c>
      <c r="E50163" s="15" t="str">
        <f t="shared" si="2344"/>
        <v>Tong Yong</v>
      </c>
      <c r="F50163" s="22"/>
    </row>
    <row r="50164" spans="2:6" x14ac:dyDescent="0.25">
      <c r="B50164">
        <f t="shared" si="2345"/>
        <v>323</v>
      </c>
      <c r="C50164" s="8">
        <f t="shared" si="2346"/>
        <v>212</v>
      </c>
      <c r="E50164" s="15" t="str">
        <f t="shared" si="2344"/>
        <v>Trieste</v>
      </c>
      <c r="F50164" s="22"/>
    </row>
    <row r="50165" spans="2:6" x14ac:dyDescent="0.25">
      <c r="B50165">
        <f t="shared" si="2345"/>
        <v>323</v>
      </c>
      <c r="C50165" s="8">
        <f t="shared" si="2346"/>
        <v>213</v>
      </c>
      <c r="E50165" s="15" t="str">
        <f t="shared" si="2344"/>
        <v>Tripoli, Lebanon</v>
      </c>
      <c r="F50165" s="22"/>
    </row>
    <row r="50166" spans="2:6" x14ac:dyDescent="0.25">
      <c r="B50166">
        <f t="shared" si="2345"/>
        <v>323</v>
      </c>
      <c r="C50166" s="8">
        <f t="shared" si="2346"/>
        <v>214</v>
      </c>
      <c r="E50166" s="15" t="str">
        <f t="shared" si="2344"/>
        <v>Vladivostok</v>
      </c>
      <c r="F50166" s="22"/>
    </row>
    <row r="50167" spans="2:6" x14ac:dyDescent="0.25">
      <c r="B50167">
        <f t="shared" si="2345"/>
        <v>323</v>
      </c>
      <c r="C50167" s="8">
        <f t="shared" si="2346"/>
        <v>215</v>
      </c>
      <c r="E50167" s="15" t="str">
        <f t="shared" si="2344"/>
        <v>Vyborg</v>
      </c>
      <c r="F50167" s="22"/>
    </row>
    <row r="50168" spans="2:6" x14ac:dyDescent="0.25">
      <c r="B50168">
        <f t="shared" si="2345"/>
        <v>323</v>
      </c>
      <c r="C50168" s="8">
        <f t="shared" si="2346"/>
        <v>216</v>
      </c>
      <c r="E50168" s="15" t="str">
        <f t="shared" si="2344"/>
        <v>Wakayama</v>
      </c>
      <c r="F50168" s="22"/>
    </row>
    <row r="50169" spans="2:6" x14ac:dyDescent="0.25">
      <c r="B50169">
        <f t="shared" si="2345"/>
        <v>323</v>
      </c>
      <c r="C50169" s="8">
        <f t="shared" si="2346"/>
        <v>217</v>
      </c>
      <c r="E50169" s="15" t="str">
        <f t="shared" si="2344"/>
        <v>Wickham Point - Darwin</v>
      </c>
      <c r="F50169" s="22"/>
    </row>
    <row r="50170" spans="2:6" x14ac:dyDescent="0.25">
      <c r="B50170">
        <f t="shared" si="2345"/>
        <v>323</v>
      </c>
      <c r="C50170" s="8">
        <f t="shared" si="2346"/>
        <v>218</v>
      </c>
      <c r="E50170" s="15" t="str">
        <f t="shared" si="2344"/>
        <v>Wilhelmshaven</v>
      </c>
      <c r="F50170" s="22"/>
    </row>
    <row r="50171" spans="2:6" x14ac:dyDescent="0.25">
      <c r="B50171">
        <f t="shared" si="2345"/>
        <v>323</v>
      </c>
      <c r="C50171" s="8">
        <f t="shared" si="2346"/>
        <v>219</v>
      </c>
      <c r="E50171" s="15" t="str">
        <f t="shared" si="2344"/>
        <v>Yanai</v>
      </c>
      <c r="F50171" s="22"/>
    </row>
    <row r="50172" spans="2:6" x14ac:dyDescent="0.25">
      <c r="B50172">
        <f t="shared" si="2345"/>
        <v>323</v>
      </c>
      <c r="C50172" s="8">
        <f t="shared" si="2346"/>
        <v>220</v>
      </c>
      <c r="E50172" s="15" t="str">
        <f t="shared" si="2344"/>
        <v>Yangshan Deep Water Port</v>
      </c>
      <c r="F50172" s="22"/>
    </row>
    <row r="50173" spans="2:6" x14ac:dyDescent="0.25">
      <c r="B50173">
        <f t="shared" si="2345"/>
        <v>323</v>
      </c>
      <c r="C50173" s="8">
        <f t="shared" si="2346"/>
        <v>221</v>
      </c>
      <c r="E50173" s="15" t="str">
        <f t="shared" si="2344"/>
        <v>Yokkaichi</v>
      </c>
      <c r="F50173" s="22"/>
    </row>
    <row r="50174" spans="2:6" x14ac:dyDescent="0.25">
      <c r="B50174">
        <f t="shared" si="2345"/>
        <v>323</v>
      </c>
      <c r="C50174" s="8">
        <f t="shared" si="2346"/>
        <v>222</v>
      </c>
      <c r="E50174" s="15" t="str">
        <f t="shared" si="2344"/>
        <v>Yung-an</v>
      </c>
      <c r="F50174" s="22"/>
    </row>
    <row r="50175" spans="2:6" x14ac:dyDescent="0.25">
      <c r="B50175">
        <f t="shared" si="2345"/>
        <v>323</v>
      </c>
      <c r="C50175" s="8">
        <f t="shared" si="2346"/>
        <v>223</v>
      </c>
      <c r="E50175" s="15" t="str">
        <f t="shared" si="2344"/>
        <v>Yuzhny</v>
      </c>
      <c r="F50175" s="22"/>
    </row>
    <row r="50176" spans="2:6" x14ac:dyDescent="0.25">
      <c r="B50176">
        <f t="shared" si="2345"/>
        <v>323</v>
      </c>
      <c r="C50176" s="8">
        <f t="shared" si="2346"/>
        <v>224</v>
      </c>
      <c r="E50176" s="15" t="str">
        <f t="shared" si="2344"/>
        <v>Zeebrugge</v>
      </c>
      <c r="F50176" s="22"/>
    </row>
    <row r="50177" spans="2:6" x14ac:dyDescent="0.25">
      <c r="B50177">
        <f t="shared" si="2345"/>
        <v>323</v>
      </c>
      <c r="C50177" s="8">
        <f t="shared" si="2346"/>
        <v>225</v>
      </c>
      <c r="E50177" s="15" t="str">
        <f t="shared" si="2344"/>
        <v>Zhangjiagang</v>
      </c>
      <c r="F50177" s="22"/>
    </row>
    <row r="50178" spans="2:6" x14ac:dyDescent="0.25">
      <c r="B50178">
        <f t="shared" si="2345"/>
        <v>324</v>
      </c>
      <c r="C50178" s="8">
        <f t="shared" si="2346"/>
        <v>1</v>
      </c>
      <c r="E50178" s="15" t="str">
        <f t="shared" si="2344"/>
        <v>Abu Dhabi</v>
      </c>
      <c r="F50178" s="22"/>
    </row>
    <row r="50179" spans="2:6" x14ac:dyDescent="0.25">
      <c r="B50179">
        <f t="shared" si="2345"/>
        <v>324</v>
      </c>
      <c r="C50179" s="8">
        <f t="shared" si="2346"/>
        <v>2</v>
      </c>
      <c r="E50179" s="15" t="str">
        <f t="shared" si="2344"/>
        <v>Acajutla</v>
      </c>
      <c r="F50179" s="22"/>
    </row>
    <row r="50180" spans="2:6" x14ac:dyDescent="0.25">
      <c r="B50180">
        <f t="shared" si="2345"/>
        <v>324</v>
      </c>
      <c r="C50180" s="8">
        <f t="shared" si="2346"/>
        <v>3</v>
      </c>
      <c r="E50180" s="15" t="str">
        <f t="shared" si="2344"/>
        <v>Ain Sokhna</v>
      </c>
      <c r="F50180" s="22"/>
    </row>
    <row r="50181" spans="2:6" x14ac:dyDescent="0.25">
      <c r="B50181">
        <f t="shared" si="2345"/>
        <v>324</v>
      </c>
      <c r="C50181" s="8">
        <f t="shared" si="2346"/>
        <v>4</v>
      </c>
      <c r="E50181" s="15" t="str">
        <f t="shared" si="2344"/>
        <v>Aliaga</v>
      </c>
      <c r="F50181" s="22"/>
    </row>
    <row r="50182" spans="2:6" x14ac:dyDescent="0.25">
      <c r="B50182">
        <f t="shared" si="2345"/>
        <v>324</v>
      </c>
      <c r="C50182" s="8">
        <f t="shared" si="2346"/>
        <v>5</v>
      </c>
      <c r="E50182" s="15" t="str">
        <f t="shared" si="2344"/>
        <v>Altamira</v>
      </c>
      <c r="F50182" s="22"/>
    </row>
    <row r="50183" spans="2:6" x14ac:dyDescent="0.25">
      <c r="B50183">
        <f t="shared" si="2345"/>
        <v>324</v>
      </c>
      <c r="C50183" s="8">
        <f t="shared" si="2346"/>
        <v>6</v>
      </c>
      <c r="E50183" s="15" t="str">
        <f t="shared" si="2344"/>
        <v>Ambon</v>
      </c>
      <c r="F50183" s="22"/>
    </row>
    <row r="50184" spans="2:6" x14ac:dyDescent="0.25">
      <c r="B50184">
        <f t="shared" si="2345"/>
        <v>324</v>
      </c>
      <c r="C50184" s="8">
        <f t="shared" si="2346"/>
        <v>7</v>
      </c>
      <c r="E50184" s="15" t="str">
        <f t="shared" si="2344"/>
        <v>Angola</v>
      </c>
      <c r="F50184" s="22"/>
    </row>
    <row r="50185" spans="2:6" x14ac:dyDescent="0.25">
      <c r="B50185">
        <f t="shared" si="2345"/>
        <v>324</v>
      </c>
      <c r="C50185" s="8">
        <f t="shared" si="2346"/>
        <v>8</v>
      </c>
      <c r="E50185" s="15" t="str">
        <f t="shared" si="2344"/>
        <v>Aqaba</v>
      </c>
      <c r="F50185" s="22"/>
    </row>
    <row r="50186" spans="2:6" x14ac:dyDescent="0.25">
      <c r="B50186">
        <f t="shared" si="2345"/>
        <v>324</v>
      </c>
      <c r="C50186" s="8">
        <f t="shared" si="2346"/>
        <v>9</v>
      </c>
      <c r="E50186" s="15" t="str">
        <f t="shared" si="2344"/>
        <v>Arun</v>
      </c>
      <c r="F50186" s="22"/>
    </row>
    <row r="50187" spans="2:6" x14ac:dyDescent="0.25">
      <c r="B50187">
        <f t="shared" si="2345"/>
        <v>324</v>
      </c>
      <c r="C50187" s="8">
        <f t="shared" si="2346"/>
        <v>10</v>
      </c>
      <c r="E50187" s="15" t="str">
        <f t="shared" si="2344"/>
        <v>Arzew</v>
      </c>
      <c r="F50187" s="22"/>
    </row>
    <row r="50188" spans="2:6" x14ac:dyDescent="0.25">
      <c r="B50188">
        <f t="shared" si="2345"/>
        <v>324</v>
      </c>
      <c r="C50188" s="8">
        <f t="shared" si="2346"/>
        <v>11</v>
      </c>
      <c r="E50188" s="15" t="str">
        <f t="shared" si="2344"/>
        <v>Ashdod</v>
      </c>
      <c r="F50188" s="22"/>
    </row>
    <row r="50189" spans="2:6" x14ac:dyDescent="0.25">
      <c r="B50189">
        <f t="shared" si="2345"/>
        <v>324</v>
      </c>
      <c r="C50189" s="8">
        <f t="shared" si="2346"/>
        <v>12</v>
      </c>
      <c r="E50189" s="15" t="str">
        <f t="shared" si="2344"/>
        <v>Bahia Blanca</v>
      </c>
      <c r="F50189" s="22"/>
    </row>
    <row r="50190" spans="2:6" x14ac:dyDescent="0.25">
      <c r="B50190">
        <f t="shared" si="2345"/>
        <v>324</v>
      </c>
      <c r="C50190" s="8">
        <f t="shared" si="2346"/>
        <v>13</v>
      </c>
      <c r="E50190" s="15" t="str">
        <f t="shared" si="2344"/>
        <v>Bahrain</v>
      </c>
      <c r="F50190" s="22"/>
    </row>
    <row r="50191" spans="2:6" x14ac:dyDescent="0.25">
      <c r="B50191">
        <f t="shared" si="2345"/>
        <v>324</v>
      </c>
      <c r="C50191" s="8">
        <f t="shared" si="2346"/>
        <v>14</v>
      </c>
      <c r="E50191" s="15" t="str">
        <f t="shared" si="2344"/>
        <v>Bal Haf</v>
      </c>
      <c r="F50191" s="22"/>
    </row>
    <row r="50192" spans="2:6" x14ac:dyDescent="0.25">
      <c r="B50192">
        <f t="shared" si="2345"/>
        <v>324</v>
      </c>
      <c r="C50192" s="8">
        <f t="shared" si="2346"/>
        <v>15</v>
      </c>
      <c r="E50192" s="15" t="str">
        <f t="shared" si="2344"/>
        <v>Barcelona</v>
      </c>
      <c r="F50192" s="22"/>
    </row>
    <row r="50193" spans="2:6" x14ac:dyDescent="0.25">
      <c r="B50193">
        <f t="shared" si="2345"/>
        <v>324</v>
      </c>
      <c r="C50193" s="8">
        <f t="shared" si="2346"/>
        <v>16</v>
      </c>
      <c r="E50193" s="15" t="str">
        <f t="shared" si="2344"/>
        <v>Batangas</v>
      </c>
      <c r="F50193" s="22"/>
    </row>
    <row r="50194" spans="2:6" x14ac:dyDescent="0.25">
      <c r="B50194">
        <f t="shared" si="2345"/>
        <v>324</v>
      </c>
      <c r="C50194" s="8">
        <f t="shared" si="2346"/>
        <v>17</v>
      </c>
      <c r="E50194" s="15" t="str">
        <f t="shared" si="2344"/>
        <v>Bethioua</v>
      </c>
      <c r="F50194" s="22"/>
    </row>
    <row r="50195" spans="2:6" x14ac:dyDescent="0.25">
      <c r="B50195">
        <f t="shared" si="2345"/>
        <v>324</v>
      </c>
      <c r="C50195" s="8">
        <f t="shared" si="2346"/>
        <v>18</v>
      </c>
      <c r="E50195" s="15" t="str">
        <f t="shared" si="2344"/>
        <v>Bilbao</v>
      </c>
      <c r="F50195" s="22"/>
    </row>
    <row r="50196" spans="2:6" x14ac:dyDescent="0.25">
      <c r="B50196">
        <f t="shared" si="2345"/>
        <v>324</v>
      </c>
      <c r="C50196" s="8">
        <f t="shared" si="2346"/>
        <v>19</v>
      </c>
      <c r="E50196" s="15" t="str">
        <f t="shared" si="2344"/>
        <v>Bintulu</v>
      </c>
      <c r="F50196" s="22"/>
    </row>
    <row r="50197" spans="2:6" x14ac:dyDescent="0.25">
      <c r="B50197">
        <f t="shared" si="2345"/>
        <v>324</v>
      </c>
      <c r="C50197" s="8">
        <f t="shared" si="2346"/>
        <v>20</v>
      </c>
      <c r="E50197" s="15" t="str">
        <f t="shared" si="2344"/>
        <v>Bonny Island</v>
      </c>
      <c r="F50197" s="22"/>
    </row>
    <row r="50198" spans="2:6" x14ac:dyDescent="0.25">
      <c r="B50198">
        <f t="shared" si="2345"/>
        <v>324</v>
      </c>
      <c r="C50198" s="8">
        <f t="shared" si="2346"/>
        <v>21</v>
      </c>
      <c r="E50198" s="15" t="str">
        <f t="shared" si="2344"/>
        <v>Bontang</v>
      </c>
      <c r="F50198" s="22"/>
    </row>
    <row r="50199" spans="2:6" x14ac:dyDescent="0.25">
      <c r="B50199">
        <f t="shared" si="2345"/>
        <v>324</v>
      </c>
      <c r="C50199" s="8">
        <f t="shared" si="2346"/>
        <v>22</v>
      </c>
      <c r="E50199" s="15" t="str">
        <f t="shared" si="2344"/>
        <v>Boryeong</v>
      </c>
      <c r="F50199" s="22"/>
    </row>
    <row r="50200" spans="2:6" x14ac:dyDescent="0.25">
      <c r="B50200">
        <f t="shared" si="2345"/>
        <v>324</v>
      </c>
      <c r="C50200" s="8">
        <f t="shared" si="2346"/>
        <v>23</v>
      </c>
      <c r="E50200" s="15" t="str">
        <f t="shared" si="2344"/>
        <v>Brass</v>
      </c>
      <c r="F50200" s="22"/>
    </row>
    <row r="50201" spans="2:6" x14ac:dyDescent="0.25">
      <c r="B50201">
        <f t="shared" si="2345"/>
        <v>324</v>
      </c>
      <c r="C50201" s="8">
        <f t="shared" si="2346"/>
        <v>24</v>
      </c>
      <c r="E50201" s="15" t="str">
        <f t="shared" si="2344"/>
        <v>Brownsville</v>
      </c>
      <c r="F50201" s="22"/>
    </row>
    <row r="50202" spans="2:6" x14ac:dyDescent="0.25">
      <c r="B50202">
        <f t="shared" si="2345"/>
        <v>324</v>
      </c>
      <c r="C50202" s="8">
        <f t="shared" si="2346"/>
        <v>25</v>
      </c>
      <c r="E50202" s="15" t="str">
        <f t="shared" si="2344"/>
        <v>Cai Mep</v>
      </c>
      <c r="F50202" s="22"/>
    </row>
    <row r="50203" spans="2:6" x14ac:dyDescent="0.25">
      <c r="B50203">
        <f t="shared" si="2345"/>
        <v>324</v>
      </c>
      <c r="C50203" s="8">
        <f t="shared" si="2346"/>
        <v>26</v>
      </c>
      <c r="E50203" s="15" t="str">
        <f t="shared" si="2344"/>
        <v>Cameron</v>
      </c>
      <c r="F50203" s="22"/>
    </row>
    <row r="50204" spans="2:6" x14ac:dyDescent="0.25">
      <c r="B50204">
        <f t="shared" si="2345"/>
        <v>324</v>
      </c>
      <c r="C50204" s="8">
        <f t="shared" si="2346"/>
        <v>27</v>
      </c>
      <c r="E50204" s="15" t="str">
        <f t="shared" si="2344"/>
        <v>Caofeidian (Tangshan)</v>
      </c>
      <c r="F50204" s="22"/>
    </row>
    <row r="50205" spans="2:6" x14ac:dyDescent="0.25">
      <c r="B50205">
        <f t="shared" si="2345"/>
        <v>324</v>
      </c>
      <c r="C50205" s="8">
        <f t="shared" si="2346"/>
        <v>28</v>
      </c>
      <c r="E50205" s="15" t="str">
        <f t="shared" si="2344"/>
        <v>Cartagena (Colombia)</v>
      </c>
      <c r="F50205" s="22"/>
    </row>
    <row r="50206" spans="2:6" x14ac:dyDescent="0.25">
      <c r="B50206">
        <f t="shared" si="2345"/>
        <v>324</v>
      </c>
      <c r="C50206" s="8">
        <f t="shared" si="2346"/>
        <v>29</v>
      </c>
      <c r="E50206" s="15" t="str">
        <f t="shared" si="2344"/>
        <v>Cartagena</v>
      </c>
      <c r="F50206" s="22"/>
    </row>
    <row r="50207" spans="2:6" x14ac:dyDescent="0.25">
      <c r="B50207">
        <f t="shared" si="2345"/>
        <v>324</v>
      </c>
      <c r="C50207" s="8">
        <f t="shared" si="2346"/>
        <v>30</v>
      </c>
      <c r="E50207" s="15" t="str">
        <f t="shared" si="2344"/>
        <v>Caucedo</v>
      </c>
      <c r="F50207" s="22"/>
    </row>
    <row r="50208" spans="2:6" x14ac:dyDescent="0.25">
      <c r="B50208">
        <f t="shared" si="2345"/>
        <v>324</v>
      </c>
      <c r="C50208" s="8">
        <f t="shared" si="2346"/>
        <v>31</v>
      </c>
      <c r="E50208" s="15" t="str">
        <f t="shared" si="2344"/>
        <v>Chita</v>
      </c>
      <c r="F50208" s="22"/>
    </row>
    <row r="50209" spans="2:6" x14ac:dyDescent="0.25">
      <c r="B50209">
        <f t="shared" si="2345"/>
        <v>324</v>
      </c>
      <c r="C50209" s="8">
        <f t="shared" si="2346"/>
        <v>32</v>
      </c>
      <c r="E50209" s="15" t="str">
        <f t="shared" si="2344"/>
        <v>Chittagong</v>
      </c>
      <c r="F50209" s="22"/>
    </row>
    <row r="50210" spans="2:6" x14ac:dyDescent="0.25">
      <c r="B50210">
        <f t="shared" si="2345"/>
        <v>324</v>
      </c>
      <c r="C50210" s="8">
        <f t="shared" si="2346"/>
        <v>33</v>
      </c>
      <c r="E50210" s="15" t="str">
        <f t="shared" si="2344"/>
        <v>Chiwan</v>
      </c>
      <c r="F50210" s="22"/>
    </row>
    <row r="50211" spans="2:6" x14ac:dyDescent="0.25">
      <c r="B50211">
        <f t="shared" si="2345"/>
        <v>324</v>
      </c>
      <c r="C50211" s="8">
        <f t="shared" si="2346"/>
        <v>34</v>
      </c>
      <c r="E50211" s="15" t="str">
        <f t="shared" si="2344"/>
        <v>Coega</v>
      </c>
      <c r="F50211" s="22"/>
    </row>
    <row r="50212" spans="2:6" x14ac:dyDescent="0.25">
      <c r="B50212">
        <f t="shared" si="2345"/>
        <v>324</v>
      </c>
      <c r="C50212" s="8">
        <f t="shared" si="2346"/>
        <v>35</v>
      </c>
      <c r="E50212" s="15" t="str">
        <f t="shared" ref="E50212:E50275" si="2347">E49987</f>
        <v>Colon, Panama</v>
      </c>
      <c r="F50212" s="22"/>
    </row>
    <row r="50213" spans="2:6" x14ac:dyDescent="0.25">
      <c r="B50213">
        <f t="shared" ref="B50213:B50276" si="2348">IF(C50212=225,B50212+1,B50212)</f>
        <v>324</v>
      </c>
      <c r="C50213" s="8">
        <f t="shared" ref="C50213:C50276" si="2349">C49988</f>
        <v>36</v>
      </c>
      <c r="E50213" s="15" t="str">
        <f t="shared" si="2347"/>
        <v>Coos Bay</v>
      </c>
      <c r="F50213" s="22"/>
    </row>
    <row r="50214" spans="2:6" x14ac:dyDescent="0.25">
      <c r="B50214">
        <f t="shared" si="2348"/>
        <v>324</v>
      </c>
      <c r="C50214" s="8">
        <f t="shared" si="2349"/>
        <v>37</v>
      </c>
      <c r="E50214" s="15" t="str">
        <f t="shared" si="2347"/>
        <v>Corpus Christi</v>
      </c>
      <c r="F50214" s="22"/>
    </row>
    <row r="50215" spans="2:6" x14ac:dyDescent="0.25">
      <c r="B50215">
        <f t="shared" si="2348"/>
        <v>324</v>
      </c>
      <c r="C50215" s="8">
        <f t="shared" si="2349"/>
        <v>38</v>
      </c>
      <c r="E50215" s="15" t="str">
        <f t="shared" si="2347"/>
        <v>Costa Azul</v>
      </c>
      <c r="F50215" s="22"/>
    </row>
    <row r="50216" spans="2:6" x14ac:dyDescent="0.25">
      <c r="B50216">
        <f t="shared" si="2348"/>
        <v>324</v>
      </c>
      <c r="C50216" s="8">
        <f t="shared" si="2349"/>
        <v>39</v>
      </c>
      <c r="E50216" s="15" t="str">
        <f t="shared" si="2347"/>
        <v>Cove Point</v>
      </c>
      <c r="F50216" s="22"/>
    </row>
    <row r="50217" spans="2:6" x14ac:dyDescent="0.25">
      <c r="B50217">
        <f t="shared" si="2348"/>
        <v>324</v>
      </c>
      <c r="C50217" s="8">
        <f t="shared" si="2349"/>
        <v>40</v>
      </c>
      <c r="E50217" s="15" t="str">
        <f t="shared" si="2347"/>
        <v>Dabhol</v>
      </c>
      <c r="F50217" s="22"/>
    </row>
    <row r="50218" spans="2:6" x14ac:dyDescent="0.25">
      <c r="B50218">
        <f t="shared" si="2348"/>
        <v>324</v>
      </c>
      <c r="C50218" s="8">
        <f t="shared" si="2349"/>
        <v>41</v>
      </c>
      <c r="E50218" s="15" t="str">
        <f t="shared" si="2347"/>
        <v>Dahej</v>
      </c>
      <c r="F50218" s="22"/>
    </row>
    <row r="50219" spans="2:6" x14ac:dyDescent="0.25">
      <c r="B50219">
        <f t="shared" si="2348"/>
        <v>324</v>
      </c>
      <c r="C50219" s="8">
        <f t="shared" si="2349"/>
        <v>42</v>
      </c>
      <c r="E50219" s="15" t="str">
        <f t="shared" si="2347"/>
        <v>Dalian</v>
      </c>
      <c r="F50219" s="22"/>
    </row>
    <row r="50220" spans="2:6" x14ac:dyDescent="0.25">
      <c r="B50220">
        <f t="shared" si="2348"/>
        <v>324</v>
      </c>
      <c r="C50220" s="8">
        <f t="shared" si="2349"/>
        <v>43</v>
      </c>
      <c r="E50220" s="15" t="str">
        <f t="shared" si="2347"/>
        <v>Dampier</v>
      </c>
      <c r="F50220" s="22"/>
    </row>
    <row r="50221" spans="2:6" x14ac:dyDescent="0.25">
      <c r="B50221">
        <f t="shared" si="2348"/>
        <v>324</v>
      </c>
      <c r="C50221" s="8">
        <f t="shared" si="2349"/>
        <v>44</v>
      </c>
      <c r="E50221" s="15" t="str">
        <f t="shared" si="2347"/>
        <v>Dangjin</v>
      </c>
      <c r="F50221" s="22"/>
    </row>
    <row r="50222" spans="2:6" x14ac:dyDescent="0.25">
      <c r="B50222">
        <f t="shared" si="2348"/>
        <v>324</v>
      </c>
      <c r="C50222" s="8">
        <f t="shared" si="2349"/>
        <v>45</v>
      </c>
      <c r="E50222" s="15" t="str">
        <f t="shared" si="2347"/>
        <v>Dar-es-Salaam</v>
      </c>
      <c r="F50222" s="22"/>
    </row>
    <row r="50223" spans="2:6" x14ac:dyDescent="0.25">
      <c r="B50223">
        <f t="shared" si="2348"/>
        <v>324</v>
      </c>
      <c r="C50223" s="8">
        <f t="shared" si="2349"/>
        <v>46</v>
      </c>
      <c r="E50223" s="15" t="str">
        <f t="shared" si="2347"/>
        <v>Dili</v>
      </c>
      <c r="F50223" s="22"/>
    </row>
    <row r="50224" spans="2:6" x14ac:dyDescent="0.25">
      <c r="B50224">
        <f t="shared" si="2348"/>
        <v>324</v>
      </c>
      <c r="C50224" s="8">
        <f t="shared" si="2349"/>
        <v>47</v>
      </c>
      <c r="E50224" s="15" t="str">
        <f t="shared" si="2347"/>
        <v>Donghae</v>
      </c>
      <c r="F50224" s="22"/>
    </row>
    <row r="50225" spans="2:6" x14ac:dyDescent="0.25">
      <c r="B50225">
        <f t="shared" si="2348"/>
        <v>324</v>
      </c>
      <c r="C50225" s="8">
        <f t="shared" si="2349"/>
        <v>48</v>
      </c>
      <c r="E50225" s="15" t="str">
        <f t="shared" si="2347"/>
        <v>Dragon</v>
      </c>
      <c r="F50225" s="22"/>
    </row>
    <row r="50226" spans="2:6" x14ac:dyDescent="0.25">
      <c r="B50226">
        <f t="shared" si="2348"/>
        <v>324</v>
      </c>
      <c r="C50226" s="8">
        <f t="shared" si="2349"/>
        <v>49</v>
      </c>
      <c r="E50226" s="15" t="str">
        <f t="shared" si="2347"/>
        <v>Drovyanoy</v>
      </c>
      <c r="F50226" s="22"/>
    </row>
    <row r="50227" spans="2:6" x14ac:dyDescent="0.25">
      <c r="B50227">
        <f t="shared" si="2348"/>
        <v>324</v>
      </c>
      <c r="C50227" s="8">
        <f t="shared" si="2349"/>
        <v>50</v>
      </c>
      <c r="E50227" s="15" t="str">
        <f t="shared" si="2347"/>
        <v>Dunkirk</v>
      </c>
      <c r="F50227" s="22"/>
    </row>
    <row r="50228" spans="2:6" x14ac:dyDescent="0.25">
      <c r="B50228">
        <f t="shared" si="2348"/>
        <v>324</v>
      </c>
      <c r="C50228" s="8">
        <f t="shared" si="2349"/>
        <v>51</v>
      </c>
      <c r="E50228" s="15" t="str">
        <f t="shared" si="2347"/>
        <v>Elba Island - Savanah</v>
      </c>
      <c r="F50228" s="22"/>
    </row>
    <row r="50229" spans="2:6" x14ac:dyDescent="0.25">
      <c r="B50229">
        <f t="shared" si="2348"/>
        <v>324</v>
      </c>
      <c r="C50229" s="8">
        <f t="shared" si="2349"/>
        <v>52</v>
      </c>
      <c r="E50229" s="15" t="str">
        <f t="shared" si="2347"/>
        <v>Ennore</v>
      </c>
      <c r="F50229" s="22"/>
    </row>
    <row r="50230" spans="2:6" x14ac:dyDescent="0.25">
      <c r="B50230">
        <f t="shared" si="2348"/>
        <v>324</v>
      </c>
      <c r="C50230" s="8">
        <f t="shared" si="2349"/>
        <v>53</v>
      </c>
      <c r="E50230" s="15" t="str">
        <f t="shared" si="2347"/>
        <v>Escobar</v>
      </c>
      <c r="F50230" s="22"/>
    </row>
    <row r="50231" spans="2:6" x14ac:dyDescent="0.25">
      <c r="B50231">
        <f t="shared" si="2348"/>
        <v>324</v>
      </c>
      <c r="C50231" s="8">
        <f t="shared" si="2349"/>
        <v>54</v>
      </c>
      <c r="E50231" s="15" t="str">
        <f t="shared" si="2347"/>
        <v>Everett, Massachusetts, U.S.A.</v>
      </c>
      <c r="F50231" s="22"/>
    </row>
    <row r="50232" spans="2:6" x14ac:dyDescent="0.25">
      <c r="B50232">
        <f t="shared" si="2348"/>
        <v>324</v>
      </c>
      <c r="C50232" s="8">
        <f t="shared" si="2349"/>
        <v>55</v>
      </c>
      <c r="E50232" s="15" t="str">
        <f t="shared" si="2347"/>
        <v>Excelerate - Teesport</v>
      </c>
      <c r="F50232" s="22"/>
    </row>
    <row r="50233" spans="2:6" x14ac:dyDescent="0.25">
      <c r="B50233">
        <f t="shared" si="2348"/>
        <v>324</v>
      </c>
      <c r="C50233" s="8">
        <f t="shared" si="2349"/>
        <v>56</v>
      </c>
      <c r="E50233" s="15" t="str">
        <f t="shared" si="2347"/>
        <v>Falconara</v>
      </c>
      <c r="F50233" s="22"/>
    </row>
    <row r="50234" spans="2:6" x14ac:dyDescent="0.25">
      <c r="B50234">
        <f t="shared" si="2348"/>
        <v>324</v>
      </c>
      <c r="C50234" s="8">
        <f t="shared" si="2349"/>
        <v>57</v>
      </c>
      <c r="E50234" s="15" t="str">
        <f t="shared" si="2347"/>
        <v>Ferrol</v>
      </c>
      <c r="F50234" s="22"/>
    </row>
    <row r="50235" spans="2:6" x14ac:dyDescent="0.25">
      <c r="B50235">
        <f t="shared" si="2348"/>
        <v>324</v>
      </c>
      <c r="C50235" s="8">
        <f t="shared" si="2349"/>
        <v>58</v>
      </c>
      <c r="E50235" s="15" t="str">
        <f t="shared" si="2347"/>
        <v>Fort de France</v>
      </c>
      <c r="F50235" s="22"/>
    </row>
    <row r="50236" spans="2:6" x14ac:dyDescent="0.25">
      <c r="B50236">
        <f t="shared" si="2348"/>
        <v>324</v>
      </c>
      <c r="C50236" s="8">
        <f t="shared" si="2349"/>
        <v>59</v>
      </c>
      <c r="E50236" s="15" t="str">
        <f t="shared" si="2347"/>
        <v>Fos - Cavaou</v>
      </c>
      <c r="F50236" s="22"/>
    </row>
    <row r="50237" spans="2:6" x14ac:dyDescent="0.25">
      <c r="B50237">
        <f t="shared" si="2348"/>
        <v>324</v>
      </c>
      <c r="C50237" s="8">
        <f t="shared" si="2349"/>
        <v>60</v>
      </c>
      <c r="E50237" s="15" t="str">
        <f t="shared" si="2347"/>
        <v>Freeport , Texas, U.S.A.</v>
      </c>
      <c r="F50237" s="22"/>
    </row>
    <row r="50238" spans="2:6" x14ac:dyDescent="0.25">
      <c r="B50238">
        <f t="shared" si="2348"/>
        <v>324</v>
      </c>
      <c r="C50238" s="8">
        <f t="shared" si="2349"/>
        <v>61</v>
      </c>
      <c r="E50238" s="15" t="str">
        <f t="shared" si="2347"/>
        <v>Fujairah</v>
      </c>
      <c r="F50238" s="22"/>
    </row>
    <row r="50239" spans="2:6" x14ac:dyDescent="0.25">
      <c r="B50239">
        <f t="shared" si="2348"/>
        <v>324</v>
      </c>
      <c r="C50239" s="8">
        <f t="shared" si="2349"/>
        <v>62</v>
      </c>
      <c r="E50239" s="15" t="str">
        <f t="shared" si="2347"/>
        <v>Fujian</v>
      </c>
      <c r="F50239" s="22"/>
    </row>
    <row r="50240" spans="2:6" x14ac:dyDescent="0.25">
      <c r="B50240">
        <f t="shared" si="2348"/>
        <v>324</v>
      </c>
      <c r="C50240" s="8">
        <f t="shared" si="2349"/>
        <v>63</v>
      </c>
      <c r="E50240" s="15" t="str">
        <f t="shared" si="2347"/>
        <v>Futtsu</v>
      </c>
      <c r="F50240" s="22"/>
    </row>
    <row r="50241" spans="2:6" x14ac:dyDescent="0.25">
      <c r="B50241">
        <f t="shared" si="2348"/>
        <v>324</v>
      </c>
      <c r="C50241" s="8">
        <f t="shared" si="2349"/>
        <v>64</v>
      </c>
      <c r="E50241" s="15" t="str">
        <f t="shared" si="2347"/>
        <v>Gangavaram</v>
      </c>
      <c r="F50241" s="22"/>
    </row>
    <row r="50242" spans="2:6" x14ac:dyDescent="0.25">
      <c r="B50242">
        <f t="shared" si="2348"/>
        <v>324</v>
      </c>
      <c r="C50242" s="8">
        <f t="shared" si="2349"/>
        <v>65</v>
      </c>
      <c r="E50242" s="15" t="str">
        <f t="shared" si="2347"/>
        <v>Gate</v>
      </c>
      <c r="F50242" s="22"/>
    </row>
    <row r="50243" spans="2:6" x14ac:dyDescent="0.25">
      <c r="B50243">
        <f t="shared" si="2348"/>
        <v>324</v>
      </c>
      <c r="C50243" s="8">
        <f t="shared" si="2349"/>
        <v>66</v>
      </c>
      <c r="E50243" s="15" t="str">
        <f t="shared" si="2347"/>
        <v>Gibraltar</v>
      </c>
      <c r="F50243" s="22"/>
    </row>
    <row r="50244" spans="2:6" x14ac:dyDescent="0.25">
      <c r="B50244">
        <f t="shared" si="2348"/>
        <v>324</v>
      </c>
      <c r="C50244" s="8">
        <f t="shared" si="2349"/>
        <v>67</v>
      </c>
      <c r="E50244" s="15" t="str">
        <f t="shared" si="2347"/>
        <v>Gioia Tauro</v>
      </c>
      <c r="F50244" s="22"/>
    </row>
    <row r="50245" spans="2:6" x14ac:dyDescent="0.25">
      <c r="B50245">
        <f t="shared" si="2348"/>
        <v>324</v>
      </c>
      <c r="C50245" s="8">
        <f t="shared" si="2349"/>
        <v>68</v>
      </c>
      <c r="E50245" s="15" t="str">
        <f t="shared" si="2347"/>
        <v>Gladstone</v>
      </c>
      <c r="F50245" s="22"/>
    </row>
    <row r="50246" spans="2:6" x14ac:dyDescent="0.25">
      <c r="B50246">
        <f t="shared" si="2348"/>
        <v>324</v>
      </c>
      <c r="C50246" s="8">
        <f t="shared" si="2349"/>
        <v>69</v>
      </c>
      <c r="E50246" s="15" t="str">
        <f t="shared" si="2347"/>
        <v>Golden Pass</v>
      </c>
      <c r="F50246" s="22"/>
    </row>
    <row r="50247" spans="2:6" x14ac:dyDescent="0.25">
      <c r="B50247">
        <f t="shared" si="2348"/>
        <v>324</v>
      </c>
      <c r="C50247" s="8">
        <f t="shared" si="2349"/>
        <v>70</v>
      </c>
      <c r="E50247" s="15" t="str">
        <f t="shared" si="2347"/>
        <v>Guanabara</v>
      </c>
      <c r="F50247" s="22"/>
    </row>
    <row r="50248" spans="2:6" x14ac:dyDescent="0.25">
      <c r="B50248">
        <f t="shared" si="2348"/>
        <v>324</v>
      </c>
      <c r="C50248" s="8">
        <f t="shared" si="2349"/>
        <v>71</v>
      </c>
      <c r="E50248" s="15" t="str">
        <f t="shared" si="2347"/>
        <v>Guangdong</v>
      </c>
      <c r="F50248" s="22"/>
    </row>
    <row r="50249" spans="2:6" x14ac:dyDescent="0.25">
      <c r="B50249">
        <f t="shared" si="2348"/>
        <v>324</v>
      </c>
      <c r="C50249" s="8">
        <f t="shared" si="2349"/>
        <v>72</v>
      </c>
      <c r="E50249" s="15" t="str">
        <f t="shared" si="2347"/>
        <v>Guayama</v>
      </c>
      <c r="F50249" s="22"/>
    </row>
    <row r="50250" spans="2:6" x14ac:dyDescent="0.25">
      <c r="B50250">
        <f t="shared" si="2348"/>
        <v>324</v>
      </c>
      <c r="C50250" s="8">
        <f t="shared" si="2349"/>
        <v>73</v>
      </c>
      <c r="E50250" s="15" t="str">
        <f t="shared" si="2347"/>
        <v>Guayanilla</v>
      </c>
      <c r="F50250" s="22"/>
    </row>
    <row r="50251" spans="2:6" x14ac:dyDescent="0.25">
      <c r="B50251">
        <f t="shared" si="2348"/>
        <v>324</v>
      </c>
      <c r="C50251" s="8">
        <f t="shared" si="2349"/>
        <v>74</v>
      </c>
      <c r="E50251" s="15" t="str">
        <f t="shared" si="2347"/>
        <v>Gulf - Pascagoula</v>
      </c>
      <c r="F50251" s="22"/>
    </row>
    <row r="50252" spans="2:6" x14ac:dyDescent="0.25">
      <c r="B50252">
        <f t="shared" si="2348"/>
        <v>324</v>
      </c>
      <c r="C50252" s="8">
        <f t="shared" si="2349"/>
        <v>75</v>
      </c>
      <c r="E50252" s="15" t="str">
        <f t="shared" si="2347"/>
        <v>Gwangyang</v>
      </c>
      <c r="F50252" s="22"/>
    </row>
    <row r="50253" spans="2:6" x14ac:dyDescent="0.25">
      <c r="B50253">
        <f t="shared" si="2348"/>
        <v>324</v>
      </c>
      <c r="C50253" s="8">
        <f t="shared" si="2349"/>
        <v>76</v>
      </c>
      <c r="E50253" s="15" t="str">
        <f t="shared" si="2347"/>
        <v>Hachinohe</v>
      </c>
      <c r="F50253" s="22"/>
    </row>
    <row r="50254" spans="2:6" x14ac:dyDescent="0.25">
      <c r="B50254">
        <f t="shared" si="2348"/>
        <v>324</v>
      </c>
      <c r="C50254" s="8">
        <f t="shared" si="2349"/>
        <v>77</v>
      </c>
      <c r="E50254" s="15" t="str">
        <f t="shared" si="2347"/>
        <v>Haikou</v>
      </c>
      <c r="F50254" s="22"/>
    </row>
    <row r="50255" spans="2:6" x14ac:dyDescent="0.25">
      <c r="B50255">
        <f t="shared" si="2348"/>
        <v>324</v>
      </c>
      <c r="C50255" s="8">
        <f t="shared" si="2349"/>
        <v>78</v>
      </c>
      <c r="E50255" s="15" t="str">
        <f t="shared" si="2347"/>
        <v>Haldia</v>
      </c>
      <c r="F50255" s="22"/>
    </row>
    <row r="50256" spans="2:6" x14ac:dyDescent="0.25">
      <c r="B50256">
        <f t="shared" si="2348"/>
        <v>324</v>
      </c>
      <c r="C50256" s="8">
        <f t="shared" si="2349"/>
        <v>79</v>
      </c>
      <c r="E50256" s="15" t="str">
        <f t="shared" si="2347"/>
        <v>Halifax</v>
      </c>
      <c r="F50256" s="22"/>
    </row>
    <row r="50257" spans="2:6" x14ac:dyDescent="0.25">
      <c r="B50257">
        <f t="shared" si="2348"/>
        <v>324</v>
      </c>
      <c r="C50257" s="8">
        <f t="shared" si="2349"/>
        <v>80</v>
      </c>
      <c r="E50257" s="15" t="str">
        <f t="shared" si="2347"/>
        <v>Hammerfest - Melkoya Island</v>
      </c>
      <c r="F50257" s="22"/>
    </row>
    <row r="50258" spans="2:6" x14ac:dyDescent="0.25">
      <c r="B50258">
        <f t="shared" si="2348"/>
        <v>324</v>
      </c>
      <c r="C50258" s="8">
        <f t="shared" si="2349"/>
        <v>81</v>
      </c>
      <c r="E50258" s="15" t="str">
        <f t="shared" si="2347"/>
        <v>Hatsukaichi</v>
      </c>
      <c r="F50258" s="22"/>
    </row>
    <row r="50259" spans="2:6" x14ac:dyDescent="0.25">
      <c r="B50259">
        <f t="shared" si="2348"/>
        <v>324</v>
      </c>
      <c r="C50259" s="8">
        <f t="shared" si="2349"/>
        <v>82</v>
      </c>
      <c r="E50259" s="15" t="str">
        <f t="shared" si="2347"/>
        <v>Hazira</v>
      </c>
      <c r="F50259" s="22"/>
    </row>
    <row r="50260" spans="2:6" x14ac:dyDescent="0.25">
      <c r="B50260">
        <f t="shared" si="2348"/>
        <v>324</v>
      </c>
      <c r="C50260" s="8">
        <f t="shared" si="2349"/>
        <v>83</v>
      </c>
      <c r="E50260" s="15" t="str">
        <f t="shared" si="2347"/>
        <v>Higashi-Ogishima</v>
      </c>
      <c r="F50260" s="22"/>
    </row>
    <row r="50261" spans="2:6" x14ac:dyDescent="0.25">
      <c r="B50261">
        <f t="shared" si="2348"/>
        <v>324</v>
      </c>
      <c r="C50261" s="8">
        <f t="shared" si="2349"/>
        <v>84</v>
      </c>
      <c r="E50261" s="15" t="str">
        <f t="shared" si="2347"/>
        <v>Himeji</v>
      </c>
      <c r="F50261" s="22"/>
    </row>
    <row r="50262" spans="2:6" x14ac:dyDescent="0.25">
      <c r="B50262">
        <f t="shared" si="2348"/>
        <v>324</v>
      </c>
      <c r="C50262" s="8">
        <f t="shared" si="2349"/>
        <v>85</v>
      </c>
      <c r="E50262" s="15" t="str">
        <f t="shared" si="2347"/>
        <v>Hitachi</v>
      </c>
      <c r="F50262" s="22"/>
    </row>
    <row r="50263" spans="2:6" x14ac:dyDescent="0.25">
      <c r="B50263">
        <f t="shared" si="2348"/>
        <v>324</v>
      </c>
      <c r="C50263" s="8">
        <f t="shared" si="2349"/>
        <v>86</v>
      </c>
      <c r="E50263" s="15" t="str">
        <f t="shared" si="2347"/>
        <v>Ho Chi Min City</v>
      </c>
      <c r="F50263" s="22"/>
    </row>
    <row r="50264" spans="2:6" x14ac:dyDescent="0.25">
      <c r="B50264">
        <f t="shared" si="2348"/>
        <v>324</v>
      </c>
      <c r="C50264" s="8">
        <f t="shared" si="2349"/>
        <v>87</v>
      </c>
      <c r="E50264" s="15" t="str">
        <f t="shared" si="2347"/>
        <v>Holyhead</v>
      </c>
      <c r="F50264" s="22"/>
    </row>
    <row r="50265" spans="2:6" x14ac:dyDescent="0.25">
      <c r="B50265">
        <f t="shared" si="2348"/>
        <v>324</v>
      </c>
      <c r="C50265" s="8">
        <f t="shared" si="2349"/>
        <v>88</v>
      </c>
      <c r="E50265" s="15" t="str">
        <f t="shared" si="2347"/>
        <v>Huelva</v>
      </c>
      <c r="F50265" s="22"/>
    </row>
    <row r="50266" spans="2:6" x14ac:dyDescent="0.25">
      <c r="B50266">
        <f t="shared" si="2348"/>
        <v>324</v>
      </c>
      <c r="C50266" s="8">
        <f t="shared" si="2349"/>
        <v>89</v>
      </c>
      <c r="E50266" s="15" t="str">
        <f t="shared" si="2347"/>
        <v>Idku</v>
      </c>
      <c r="F50266" s="22"/>
    </row>
    <row r="50267" spans="2:6" x14ac:dyDescent="0.25">
      <c r="B50267">
        <f t="shared" si="2348"/>
        <v>324</v>
      </c>
      <c r="C50267" s="8">
        <f t="shared" si="2349"/>
        <v>90</v>
      </c>
      <c r="E50267" s="15" t="str">
        <f t="shared" si="2347"/>
        <v>Inchon - Soraepogu</v>
      </c>
      <c r="F50267" s="22"/>
    </row>
    <row r="50268" spans="2:6" x14ac:dyDescent="0.25">
      <c r="B50268">
        <f t="shared" si="2348"/>
        <v>324</v>
      </c>
      <c r="C50268" s="8">
        <f t="shared" si="2349"/>
        <v>91</v>
      </c>
      <c r="E50268" s="15" t="str">
        <f t="shared" si="2347"/>
        <v>Ishikariwan-Shinko</v>
      </c>
      <c r="F50268" s="22"/>
    </row>
    <row r="50269" spans="2:6" x14ac:dyDescent="0.25">
      <c r="B50269">
        <f t="shared" si="2348"/>
        <v>324</v>
      </c>
      <c r="C50269" s="8">
        <f t="shared" si="2349"/>
        <v>92</v>
      </c>
      <c r="E50269" s="15" t="str">
        <f t="shared" si="2347"/>
        <v>Isle of Grain</v>
      </c>
      <c r="F50269" s="22"/>
    </row>
    <row r="50270" spans="2:6" x14ac:dyDescent="0.25">
      <c r="B50270">
        <f t="shared" si="2348"/>
        <v>324</v>
      </c>
      <c r="C50270" s="8">
        <f t="shared" si="2349"/>
        <v>93</v>
      </c>
      <c r="E50270" s="15" t="str">
        <f t="shared" si="2347"/>
        <v>Jebel Ali</v>
      </c>
      <c r="F50270" s="22"/>
    </row>
    <row r="50271" spans="2:6" x14ac:dyDescent="0.25">
      <c r="B50271">
        <f t="shared" si="2348"/>
        <v>324</v>
      </c>
      <c r="C50271" s="8">
        <f t="shared" si="2349"/>
        <v>94</v>
      </c>
      <c r="E50271" s="15" t="str">
        <f t="shared" si="2347"/>
        <v>Jiangsu</v>
      </c>
      <c r="F50271" s="22"/>
    </row>
    <row r="50272" spans="2:6" x14ac:dyDescent="0.25">
      <c r="B50272">
        <f t="shared" si="2348"/>
        <v>324</v>
      </c>
      <c r="C50272" s="8">
        <f t="shared" si="2349"/>
        <v>95</v>
      </c>
      <c r="E50272" s="15" t="str">
        <f t="shared" si="2347"/>
        <v>Johore</v>
      </c>
      <c r="F50272" s="22"/>
    </row>
    <row r="50273" spans="2:6" x14ac:dyDescent="0.25">
      <c r="B50273">
        <f t="shared" si="2348"/>
        <v>324</v>
      </c>
      <c r="C50273" s="8">
        <f t="shared" si="2349"/>
        <v>96</v>
      </c>
      <c r="E50273" s="15" t="str">
        <f t="shared" si="2347"/>
        <v>Jorf Lasfar</v>
      </c>
      <c r="F50273" s="22"/>
    </row>
    <row r="50274" spans="2:6" x14ac:dyDescent="0.25">
      <c r="B50274">
        <f t="shared" si="2348"/>
        <v>324</v>
      </c>
      <c r="C50274" s="8">
        <f t="shared" si="2349"/>
        <v>97</v>
      </c>
      <c r="E50274" s="15" t="str">
        <f t="shared" si="2347"/>
        <v>Singapore</v>
      </c>
      <c r="F50274" s="22"/>
    </row>
    <row r="50275" spans="2:6" x14ac:dyDescent="0.25">
      <c r="B50275">
        <f t="shared" si="2348"/>
        <v>324</v>
      </c>
      <c r="C50275" s="8">
        <f t="shared" si="2349"/>
        <v>98</v>
      </c>
      <c r="E50275" s="15" t="str">
        <f t="shared" si="2347"/>
        <v>Kagoshima</v>
      </c>
      <c r="F50275" s="22"/>
    </row>
    <row r="50276" spans="2:6" x14ac:dyDescent="0.25">
      <c r="B50276">
        <f t="shared" si="2348"/>
        <v>324</v>
      </c>
      <c r="C50276" s="8">
        <f t="shared" si="2349"/>
        <v>99</v>
      </c>
      <c r="E50276" s="15" t="str">
        <f t="shared" ref="E50276:E50339" si="2350">E50051</f>
        <v>Kakinada</v>
      </c>
      <c r="F50276" s="22"/>
    </row>
    <row r="50277" spans="2:6" x14ac:dyDescent="0.25">
      <c r="B50277">
        <f t="shared" ref="B50277:B50340" si="2351">IF(C50276=225,B50276+1,B50276)</f>
        <v>324</v>
      </c>
      <c r="C50277" s="8">
        <f t="shared" ref="C50277:C50340" si="2352">C50052</f>
        <v>100</v>
      </c>
      <c r="E50277" s="15" t="str">
        <f t="shared" si="2350"/>
        <v>Port Qasim</v>
      </c>
      <c r="F50277" s="22"/>
    </row>
    <row r="50278" spans="2:6" x14ac:dyDescent="0.25">
      <c r="B50278">
        <f t="shared" si="2351"/>
        <v>324</v>
      </c>
      <c r="C50278" s="8">
        <f t="shared" si="2352"/>
        <v>101</v>
      </c>
      <c r="E50278" s="15" t="str">
        <f t="shared" si="2350"/>
        <v>Karwar - South Port</v>
      </c>
      <c r="F50278" s="22"/>
    </row>
    <row r="50279" spans="2:6" x14ac:dyDescent="0.25">
      <c r="B50279">
        <f t="shared" si="2351"/>
        <v>324</v>
      </c>
      <c r="C50279" s="8">
        <f t="shared" si="2352"/>
        <v>102</v>
      </c>
      <c r="E50279" s="15" t="str">
        <f t="shared" si="2350"/>
        <v>Khor al Zubair</v>
      </c>
      <c r="F50279" s="22"/>
    </row>
    <row r="50280" spans="2:6" x14ac:dyDescent="0.25">
      <c r="B50280">
        <f t="shared" si="2351"/>
        <v>324</v>
      </c>
      <c r="C50280" s="8">
        <f t="shared" si="2352"/>
        <v>103</v>
      </c>
      <c r="E50280" s="15" t="str">
        <f t="shared" si="2350"/>
        <v>Kitakyushu</v>
      </c>
      <c r="F50280" s="22"/>
    </row>
    <row r="50281" spans="2:6" x14ac:dyDescent="0.25">
      <c r="B50281">
        <f t="shared" si="2351"/>
        <v>324</v>
      </c>
      <c r="C50281" s="8">
        <f t="shared" si="2352"/>
        <v>104</v>
      </c>
      <c r="E50281" s="15" t="str">
        <f t="shared" si="2350"/>
        <v>Kitimat</v>
      </c>
      <c r="F50281" s="22"/>
    </row>
    <row r="50282" spans="2:6" x14ac:dyDescent="0.25">
      <c r="B50282">
        <f t="shared" si="2351"/>
        <v>324</v>
      </c>
      <c r="C50282" s="8">
        <f t="shared" si="2352"/>
        <v>105</v>
      </c>
      <c r="E50282" s="15" t="str">
        <f t="shared" si="2350"/>
        <v>Klaipeda</v>
      </c>
      <c r="F50282" s="22"/>
    </row>
    <row r="50283" spans="2:6" x14ac:dyDescent="0.25">
      <c r="B50283">
        <f t="shared" si="2351"/>
        <v>324</v>
      </c>
      <c r="C50283" s="8">
        <f t="shared" si="2352"/>
        <v>106</v>
      </c>
      <c r="E50283" s="15" t="str">
        <f t="shared" si="2350"/>
        <v>Koper</v>
      </c>
      <c r="F50283" s="22"/>
    </row>
    <row r="50284" spans="2:6" x14ac:dyDescent="0.25">
      <c r="B50284">
        <f t="shared" si="2351"/>
        <v>324</v>
      </c>
      <c r="C50284" s="8">
        <f t="shared" si="2352"/>
        <v>107</v>
      </c>
      <c r="E50284" s="15" t="str">
        <f t="shared" si="2350"/>
        <v>Kribi</v>
      </c>
      <c r="F50284" s="22"/>
    </row>
    <row r="50285" spans="2:6" x14ac:dyDescent="0.25">
      <c r="B50285">
        <f t="shared" si="2351"/>
        <v>324</v>
      </c>
      <c r="C50285" s="8">
        <f t="shared" si="2352"/>
        <v>108</v>
      </c>
      <c r="E50285" s="15" t="str">
        <f t="shared" si="2350"/>
        <v>Krk Island</v>
      </c>
      <c r="F50285" s="22"/>
    </row>
    <row r="50286" spans="2:6" x14ac:dyDescent="0.25">
      <c r="B50286">
        <f t="shared" si="2351"/>
        <v>324</v>
      </c>
      <c r="C50286" s="8">
        <f t="shared" si="2352"/>
        <v>109</v>
      </c>
      <c r="E50286" s="15" t="str">
        <f t="shared" si="2350"/>
        <v>Kushiro</v>
      </c>
      <c r="F50286" s="22"/>
    </row>
    <row r="50287" spans="2:6" x14ac:dyDescent="0.25">
      <c r="B50287">
        <f t="shared" si="2351"/>
        <v>324</v>
      </c>
      <c r="C50287" s="8">
        <f t="shared" si="2352"/>
        <v>110</v>
      </c>
      <c r="E50287" s="15" t="str">
        <f t="shared" si="2350"/>
        <v>Lahad Datu</v>
      </c>
      <c r="F50287" s="22"/>
    </row>
    <row r="50288" spans="2:6" x14ac:dyDescent="0.25">
      <c r="B50288">
        <f t="shared" si="2351"/>
        <v>324</v>
      </c>
      <c r="C50288" s="8">
        <f t="shared" si="2352"/>
        <v>111</v>
      </c>
      <c r="E50288" s="15" t="str">
        <f t="shared" si="2350"/>
        <v>Lake Charles</v>
      </c>
      <c r="F50288" s="22"/>
    </row>
    <row r="50289" spans="2:6" x14ac:dyDescent="0.25">
      <c r="B50289">
        <f t="shared" si="2351"/>
        <v>324</v>
      </c>
      <c r="C50289" s="8">
        <f t="shared" si="2352"/>
        <v>112</v>
      </c>
      <c r="E50289" s="15" t="str">
        <f t="shared" si="2350"/>
        <v>Lake Charles</v>
      </c>
      <c r="F50289" s="22"/>
    </row>
    <row r="50290" spans="2:6" x14ac:dyDescent="0.25">
      <c r="B50290">
        <f t="shared" si="2351"/>
        <v>324</v>
      </c>
      <c r="C50290" s="8">
        <f t="shared" si="2352"/>
        <v>113</v>
      </c>
      <c r="E50290" s="15" t="str">
        <f t="shared" si="2350"/>
        <v>Le Havre</v>
      </c>
      <c r="F50290" s="22"/>
    </row>
    <row r="50291" spans="2:6" x14ac:dyDescent="0.25">
      <c r="B50291">
        <f t="shared" si="2351"/>
        <v>324</v>
      </c>
      <c r="C50291" s="8">
        <f t="shared" si="2352"/>
        <v>114</v>
      </c>
      <c r="E50291" s="15" t="str">
        <f t="shared" si="2350"/>
        <v>Lianyungang</v>
      </c>
      <c r="F50291" s="22"/>
    </row>
    <row r="50292" spans="2:6" x14ac:dyDescent="0.25">
      <c r="B50292">
        <f t="shared" si="2351"/>
        <v>324</v>
      </c>
      <c r="C50292" s="8">
        <f t="shared" si="2352"/>
        <v>115</v>
      </c>
      <c r="E50292" s="15" t="str">
        <f t="shared" si="2350"/>
        <v>Limassol</v>
      </c>
      <c r="F50292" s="22"/>
    </row>
    <row r="50293" spans="2:6" x14ac:dyDescent="0.25">
      <c r="B50293">
        <f t="shared" si="2351"/>
        <v>324</v>
      </c>
      <c r="C50293" s="8">
        <f t="shared" si="2352"/>
        <v>116</v>
      </c>
      <c r="E50293" s="15" t="str">
        <f t="shared" si="2350"/>
        <v>Limerick</v>
      </c>
      <c r="F50293" s="22"/>
    </row>
    <row r="50294" spans="2:6" x14ac:dyDescent="0.25">
      <c r="B50294">
        <f t="shared" si="2351"/>
        <v>324</v>
      </c>
      <c r="C50294" s="8">
        <f t="shared" si="2352"/>
        <v>117</v>
      </c>
      <c r="E50294" s="15" t="str">
        <f t="shared" si="2350"/>
        <v>Livorno</v>
      </c>
      <c r="F50294" s="22"/>
    </row>
    <row r="50295" spans="2:6" x14ac:dyDescent="0.25">
      <c r="B50295">
        <f t="shared" si="2351"/>
        <v>324</v>
      </c>
      <c r="C50295" s="8">
        <f t="shared" si="2352"/>
        <v>118</v>
      </c>
      <c r="E50295" s="15" t="str">
        <f t="shared" si="2350"/>
        <v>Lumut, Brunei</v>
      </c>
      <c r="F50295" s="22"/>
    </row>
    <row r="50296" spans="2:6" x14ac:dyDescent="0.25">
      <c r="B50296">
        <f t="shared" si="2351"/>
        <v>324</v>
      </c>
      <c r="C50296" s="8">
        <f t="shared" si="2352"/>
        <v>119</v>
      </c>
      <c r="E50296" s="15" t="str">
        <f t="shared" si="2350"/>
        <v>Luwuk</v>
      </c>
      <c r="F50296" s="22"/>
    </row>
    <row r="50297" spans="2:6" x14ac:dyDescent="0.25">
      <c r="B50297">
        <f t="shared" si="2351"/>
        <v>324</v>
      </c>
      <c r="C50297" s="8">
        <f t="shared" si="2352"/>
        <v>120</v>
      </c>
      <c r="E50297" s="15" t="str">
        <f t="shared" si="2350"/>
        <v>Malacca</v>
      </c>
      <c r="F50297" s="22"/>
    </row>
    <row r="50298" spans="2:6" x14ac:dyDescent="0.25">
      <c r="B50298">
        <f t="shared" si="2351"/>
        <v>324</v>
      </c>
      <c r="C50298" s="8">
        <f t="shared" si="2352"/>
        <v>121</v>
      </c>
      <c r="E50298" s="15" t="str">
        <f t="shared" si="2350"/>
        <v>Manzanillo</v>
      </c>
      <c r="F50298" s="22"/>
    </row>
    <row r="50299" spans="2:6" x14ac:dyDescent="0.25">
      <c r="B50299">
        <f t="shared" si="2351"/>
        <v>324</v>
      </c>
      <c r="C50299" s="8">
        <f t="shared" si="2352"/>
        <v>122</v>
      </c>
      <c r="E50299" s="15" t="str">
        <f t="shared" si="2350"/>
        <v>Map Ta Phut</v>
      </c>
      <c r="F50299" s="22"/>
    </row>
    <row r="50300" spans="2:6" x14ac:dyDescent="0.25">
      <c r="B50300">
        <f t="shared" si="2351"/>
        <v>324</v>
      </c>
      <c r="C50300" s="8">
        <f t="shared" si="2352"/>
        <v>123</v>
      </c>
      <c r="E50300" s="15" t="str">
        <f t="shared" si="2350"/>
        <v>Marmara Ereglisi</v>
      </c>
      <c r="F50300" s="22"/>
    </row>
    <row r="50301" spans="2:6" x14ac:dyDescent="0.25">
      <c r="B50301">
        <f t="shared" si="2351"/>
        <v>324</v>
      </c>
      <c r="C50301" s="8">
        <f t="shared" si="2352"/>
        <v>124</v>
      </c>
      <c r="E50301" s="15" t="str">
        <f t="shared" si="2350"/>
        <v>Marsa el Brega</v>
      </c>
      <c r="F50301" s="22"/>
    </row>
    <row r="50302" spans="2:6" x14ac:dyDescent="0.25">
      <c r="B50302">
        <f t="shared" si="2351"/>
        <v>324</v>
      </c>
      <c r="C50302" s="8">
        <f t="shared" si="2352"/>
        <v>125</v>
      </c>
      <c r="E50302" s="15" t="str">
        <f t="shared" si="2350"/>
        <v>Mejillones</v>
      </c>
      <c r="F50302" s="22"/>
    </row>
    <row r="50303" spans="2:6" x14ac:dyDescent="0.25">
      <c r="B50303">
        <f t="shared" si="2351"/>
        <v>324</v>
      </c>
      <c r="C50303" s="8">
        <f t="shared" si="2352"/>
        <v>126</v>
      </c>
      <c r="E50303" s="15" t="str">
        <f t="shared" si="2350"/>
        <v>Mina Al-Ahmadi</v>
      </c>
      <c r="F50303" s="22"/>
    </row>
    <row r="50304" spans="2:6" x14ac:dyDescent="0.25">
      <c r="B50304">
        <f t="shared" si="2351"/>
        <v>324</v>
      </c>
      <c r="C50304" s="8">
        <f t="shared" si="2352"/>
        <v>127</v>
      </c>
      <c r="E50304" s="15" t="str">
        <f t="shared" si="2350"/>
        <v>Mizushima</v>
      </c>
      <c r="F50304" s="22"/>
    </row>
    <row r="50305" spans="2:6" x14ac:dyDescent="0.25">
      <c r="B50305">
        <f t="shared" si="2351"/>
        <v>324</v>
      </c>
      <c r="C50305" s="8">
        <f t="shared" si="2352"/>
        <v>128</v>
      </c>
      <c r="E50305" s="15" t="str">
        <f t="shared" si="2350"/>
        <v>Mombasa</v>
      </c>
      <c r="F50305" s="22"/>
    </row>
    <row r="50306" spans="2:6" x14ac:dyDescent="0.25">
      <c r="B50306">
        <f t="shared" si="2351"/>
        <v>324</v>
      </c>
      <c r="C50306" s="8">
        <f t="shared" si="2352"/>
        <v>129</v>
      </c>
      <c r="E50306" s="15" t="str">
        <f t="shared" si="2350"/>
        <v>Montevideo</v>
      </c>
      <c r="F50306" s="22"/>
    </row>
    <row r="50307" spans="2:6" x14ac:dyDescent="0.25">
      <c r="B50307">
        <f t="shared" si="2351"/>
        <v>324</v>
      </c>
      <c r="C50307" s="8">
        <f t="shared" si="2352"/>
        <v>130</v>
      </c>
      <c r="E50307" s="15" t="str">
        <f t="shared" si="2350"/>
        <v>Montoir - Loire River</v>
      </c>
      <c r="F50307" s="22"/>
    </row>
    <row r="50308" spans="2:6" x14ac:dyDescent="0.25">
      <c r="B50308">
        <f t="shared" si="2351"/>
        <v>324</v>
      </c>
      <c r="C50308" s="8">
        <f t="shared" si="2352"/>
        <v>131</v>
      </c>
      <c r="E50308" s="15" t="str">
        <f t="shared" si="2350"/>
        <v>Mossel Bay</v>
      </c>
      <c r="F50308" s="22"/>
    </row>
    <row r="50309" spans="2:6" x14ac:dyDescent="0.25">
      <c r="B50309">
        <f t="shared" si="2351"/>
        <v>324</v>
      </c>
      <c r="C50309" s="8">
        <f t="shared" si="2352"/>
        <v>132</v>
      </c>
      <c r="E50309" s="15" t="str">
        <f t="shared" si="2350"/>
        <v>Mozambique Port</v>
      </c>
      <c r="F50309" s="22"/>
    </row>
    <row r="50310" spans="2:6" x14ac:dyDescent="0.25">
      <c r="B50310">
        <f t="shared" si="2351"/>
        <v>324</v>
      </c>
      <c r="C50310" s="8">
        <f t="shared" si="2352"/>
        <v>133</v>
      </c>
      <c r="E50310" s="15" t="str">
        <f t="shared" si="2350"/>
        <v>Mundra</v>
      </c>
      <c r="F50310" s="22"/>
    </row>
    <row r="50311" spans="2:6" x14ac:dyDescent="0.25">
      <c r="B50311">
        <f t="shared" si="2351"/>
        <v>324</v>
      </c>
      <c r="C50311" s="8">
        <f t="shared" si="2352"/>
        <v>134</v>
      </c>
      <c r="E50311" s="15" t="str">
        <f t="shared" si="2350"/>
        <v>Nagasaki</v>
      </c>
      <c r="F50311" s="22"/>
    </row>
    <row r="50312" spans="2:6" x14ac:dyDescent="0.25">
      <c r="B50312">
        <f t="shared" si="2351"/>
        <v>324</v>
      </c>
      <c r="C50312" s="8">
        <f t="shared" si="2352"/>
        <v>135</v>
      </c>
      <c r="E50312" s="15" t="str">
        <f t="shared" si="2350"/>
        <v>Nanao</v>
      </c>
      <c r="F50312" s="22"/>
    </row>
    <row r="50313" spans="2:6" x14ac:dyDescent="0.25">
      <c r="B50313">
        <f t="shared" si="2351"/>
        <v>324</v>
      </c>
      <c r="C50313" s="8">
        <f t="shared" si="2352"/>
        <v>136</v>
      </c>
      <c r="E50313" s="15" t="str">
        <f t="shared" si="2350"/>
        <v>Naoetsu</v>
      </c>
      <c r="F50313" s="22"/>
    </row>
    <row r="50314" spans="2:6" x14ac:dyDescent="0.25">
      <c r="B50314">
        <f t="shared" si="2351"/>
        <v>324</v>
      </c>
      <c r="C50314" s="8">
        <f t="shared" si="2352"/>
        <v>137</v>
      </c>
      <c r="E50314" s="15" t="str">
        <f t="shared" si="2350"/>
        <v>Negishi</v>
      </c>
      <c r="F50314" s="22"/>
    </row>
    <row r="50315" spans="2:6" x14ac:dyDescent="0.25">
      <c r="B50315">
        <f t="shared" si="2351"/>
        <v>324</v>
      </c>
      <c r="C50315" s="8">
        <f t="shared" si="2352"/>
        <v>138</v>
      </c>
      <c r="E50315" s="15" t="str">
        <f t="shared" si="2350"/>
        <v>New Plymouth</v>
      </c>
      <c r="F50315" s="22"/>
    </row>
    <row r="50316" spans="2:6" x14ac:dyDescent="0.25">
      <c r="B50316">
        <f t="shared" si="2351"/>
        <v>324</v>
      </c>
      <c r="C50316" s="8">
        <f t="shared" si="2352"/>
        <v>139</v>
      </c>
      <c r="E50316" s="15" t="str">
        <f t="shared" si="2350"/>
        <v>Niigata-Higashi</v>
      </c>
      <c r="F50316" s="22"/>
    </row>
    <row r="50317" spans="2:6" x14ac:dyDescent="0.25">
      <c r="B50317">
        <f t="shared" si="2351"/>
        <v>324</v>
      </c>
      <c r="C50317" s="8">
        <f t="shared" si="2352"/>
        <v>140</v>
      </c>
      <c r="E50317" s="15" t="str">
        <f t="shared" si="2350"/>
        <v>Northeast Gateway Deepwater Port</v>
      </c>
      <c r="F50317" s="22"/>
    </row>
    <row r="50318" spans="2:6" x14ac:dyDescent="0.25">
      <c r="B50318">
        <f t="shared" si="2351"/>
        <v>324</v>
      </c>
      <c r="C50318" s="8">
        <f t="shared" si="2352"/>
        <v>141</v>
      </c>
      <c r="E50318" s="15" t="str">
        <f t="shared" si="2350"/>
        <v>Offshore Haldia No.1 (TA)</v>
      </c>
      <c r="F50318" s="22"/>
    </row>
    <row r="50319" spans="2:6" x14ac:dyDescent="0.25">
      <c r="B50319">
        <f t="shared" si="2351"/>
        <v>324</v>
      </c>
      <c r="C50319" s="8">
        <f t="shared" si="2352"/>
        <v>142</v>
      </c>
      <c r="E50319" s="15" t="str">
        <f t="shared" si="2350"/>
        <v>Ogishima - Tokyo Gas</v>
      </c>
      <c r="F50319" s="22"/>
    </row>
    <row r="50320" spans="2:6" x14ac:dyDescent="0.25">
      <c r="B50320">
        <f t="shared" si="2351"/>
        <v>324</v>
      </c>
      <c r="C50320" s="8">
        <f t="shared" si="2352"/>
        <v>143</v>
      </c>
      <c r="E50320" s="15" t="str">
        <f t="shared" si="2350"/>
        <v>Oita</v>
      </c>
      <c r="F50320" s="22"/>
    </row>
    <row r="50321" spans="2:6" x14ac:dyDescent="0.25">
      <c r="B50321">
        <f t="shared" si="2351"/>
        <v>324</v>
      </c>
      <c r="C50321" s="8">
        <f t="shared" si="2352"/>
        <v>144</v>
      </c>
      <c r="E50321" s="15" t="str">
        <f t="shared" si="2350"/>
        <v>Okinawa</v>
      </c>
      <c r="F50321" s="22"/>
    </row>
    <row r="50322" spans="2:6" x14ac:dyDescent="0.25">
      <c r="B50322">
        <f t="shared" si="2351"/>
        <v>324</v>
      </c>
      <c r="C50322" s="8">
        <f t="shared" si="2352"/>
        <v>145</v>
      </c>
      <c r="E50322" s="15" t="str">
        <f t="shared" si="2350"/>
        <v>Ortona</v>
      </c>
      <c r="F50322" s="22"/>
    </row>
    <row r="50323" spans="2:6" x14ac:dyDescent="0.25">
      <c r="B50323">
        <f t="shared" si="2351"/>
        <v>324</v>
      </c>
      <c r="C50323" s="8">
        <f t="shared" si="2352"/>
        <v>146</v>
      </c>
      <c r="E50323" s="15" t="str">
        <f t="shared" si="2350"/>
        <v>Paldiski South Harbour</v>
      </c>
      <c r="F50323" s="22"/>
    </row>
    <row r="50324" spans="2:6" x14ac:dyDescent="0.25">
      <c r="B50324">
        <f t="shared" si="2351"/>
        <v>324</v>
      </c>
      <c r="C50324" s="8">
        <f t="shared" si="2352"/>
        <v>147</v>
      </c>
      <c r="E50324" s="15" t="str">
        <f t="shared" si="2350"/>
        <v>Panjang</v>
      </c>
      <c r="F50324" s="22"/>
    </row>
    <row r="50325" spans="2:6" x14ac:dyDescent="0.25">
      <c r="B50325">
        <f t="shared" si="2351"/>
        <v>324</v>
      </c>
      <c r="C50325" s="8">
        <f t="shared" si="2352"/>
        <v>148</v>
      </c>
      <c r="E50325" s="15" t="str">
        <f t="shared" si="2350"/>
        <v>Pars</v>
      </c>
      <c r="F50325" s="22"/>
    </row>
    <row r="50326" spans="2:6" x14ac:dyDescent="0.25">
      <c r="B50326">
        <f t="shared" si="2351"/>
        <v>324</v>
      </c>
      <c r="C50326" s="8">
        <f t="shared" si="2352"/>
        <v>149</v>
      </c>
      <c r="E50326" s="15" t="str">
        <f t="shared" si="2350"/>
        <v>Pascagoula</v>
      </c>
      <c r="F50326" s="22"/>
    </row>
    <row r="50327" spans="2:6" x14ac:dyDescent="0.25">
      <c r="B50327">
        <f t="shared" si="2351"/>
        <v>324</v>
      </c>
      <c r="C50327" s="8">
        <f t="shared" si="2352"/>
        <v>150</v>
      </c>
      <c r="E50327" s="15" t="str">
        <f t="shared" si="2350"/>
        <v>Pecem</v>
      </c>
      <c r="F50327" s="22"/>
    </row>
    <row r="50328" spans="2:6" x14ac:dyDescent="0.25">
      <c r="B50328">
        <f t="shared" si="2351"/>
        <v>324</v>
      </c>
      <c r="C50328" s="8">
        <f t="shared" si="2352"/>
        <v>151</v>
      </c>
      <c r="E50328" s="15" t="str">
        <f t="shared" si="2350"/>
        <v>Peru</v>
      </c>
      <c r="F50328" s="22"/>
    </row>
    <row r="50329" spans="2:6" x14ac:dyDescent="0.25">
      <c r="B50329">
        <f t="shared" si="2351"/>
        <v>324</v>
      </c>
      <c r="C50329" s="8">
        <f t="shared" si="2352"/>
        <v>152</v>
      </c>
      <c r="E50329" s="15" t="str">
        <f t="shared" si="2350"/>
        <v>Pipavav</v>
      </c>
      <c r="F50329" s="22"/>
    </row>
    <row r="50330" spans="2:6" x14ac:dyDescent="0.25">
      <c r="B50330">
        <f t="shared" si="2351"/>
        <v>324</v>
      </c>
      <c r="C50330" s="8">
        <f t="shared" si="2352"/>
        <v>153</v>
      </c>
      <c r="E50330" s="15" t="str">
        <f t="shared" si="2350"/>
        <v>Plaquemines</v>
      </c>
      <c r="F50330" s="22"/>
    </row>
    <row r="50331" spans="2:6" x14ac:dyDescent="0.25">
      <c r="B50331">
        <f t="shared" si="2351"/>
        <v>324</v>
      </c>
      <c r="C50331" s="8">
        <f t="shared" si="2352"/>
        <v>154</v>
      </c>
      <c r="E50331" s="15" t="str">
        <f t="shared" si="2350"/>
        <v>Pluto</v>
      </c>
      <c r="F50331" s="22"/>
    </row>
    <row r="50332" spans="2:6" x14ac:dyDescent="0.25">
      <c r="B50332">
        <f t="shared" si="2351"/>
        <v>324</v>
      </c>
      <c r="C50332" s="8">
        <f t="shared" si="2352"/>
        <v>155</v>
      </c>
      <c r="E50332" s="15" t="str">
        <f t="shared" si="2350"/>
        <v>Point Fortin</v>
      </c>
      <c r="F50332" s="22"/>
    </row>
    <row r="50333" spans="2:6" x14ac:dyDescent="0.25">
      <c r="B50333">
        <f t="shared" si="2351"/>
        <v>324</v>
      </c>
      <c r="C50333" s="8">
        <f t="shared" si="2352"/>
        <v>156</v>
      </c>
      <c r="E50333" s="15" t="str">
        <f t="shared" si="2350"/>
        <v>Pointe-a-Pitre</v>
      </c>
      <c r="F50333" s="22"/>
    </row>
    <row r="50334" spans="2:6" x14ac:dyDescent="0.25">
      <c r="B50334">
        <f t="shared" si="2351"/>
        <v>324</v>
      </c>
      <c r="C50334" s="8">
        <f t="shared" si="2352"/>
        <v>157</v>
      </c>
      <c r="E50334" s="15" t="str">
        <f t="shared" si="2350"/>
        <v>Port Esquivel</v>
      </c>
      <c r="F50334" s="22"/>
    </row>
    <row r="50335" spans="2:6" x14ac:dyDescent="0.25">
      <c r="B50335">
        <f t="shared" si="2351"/>
        <v>324</v>
      </c>
      <c r="C50335" s="8">
        <f t="shared" si="2352"/>
        <v>158</v>
      </c>
      <c r="E50335" s="15" t="str">
        <f t="shared" si="2350"/>
        <v>Port Moresby</v>
      </c>
      <c r="F50335" s="22"/>
    </row>
    <row r="50336" spans="2:6" x14ac:dyDescent="0.25">
      <c r="B50336">
        <f t="shared" si="2351"/>
        <v>324</v>
      </c>
      <c r="C50336" s="8">
        <f t="shared" si="2352"/>
        <v>159</v>
      </c>
      <c r="E50336" s="15" t="str">
        <f t="shared" si="2350"/>
        <v>Porto Empedocle</v>
      </c>
      <c r="F50336" s="22"/>
    </row>
    <row r="50337" spans="2:6" x14ac:dyDescent="0.25">
      <c r="B50337">
        <f t="shared" si="2351"/>
        <v>324</v>
      </c>
      <c r="C50337" s="8">
        <f t="shared" si="2352"/>
        <v>160</v>
      </c>
      <c r="E50337" s="15" t="str">
        <f t="shared" si="2350"/>
        <v>Prigorodnoye</v>
      </c>
      <c r="F50337" s="22"/>
    </row>
    <row r="50338" spans="2:6" x14ac:dyDescent="0.25">
      <c r="B50338">
        <f t="shared" si="2351"/>
        <v>324</v>
      </c>
      <c r="C50338" s="8">
        <f t="shared" si="2352"/>
        <v>161</v>
      </c>
      <c r="E50338" s="15" t="str">
        <f t="shared" si="2350"/>
        <v>Prince Rupert</v>
      </c>
      <c r="F50338" s="22"/>
    </row>
    <row r="50339" spans="2:6" x14ac:dyDescent="0.25">
      <c r="B50339">
        <f t="shared" si="2351"/>
        <v>324</v>
      </c>
      <c r="C50339" s="8">
        <f t="shared" si="2352"/>
        <v>162</v>
      </c>
      <c r="E50339" s="15" t="str">
        <f t="shared" si="2350"/>
        <v>Punta Europa</v>
      </c>
      <c r="F50339" s="22"/>
    </row>
    <row r="50340" spans="2:6" x14ac:dyDescent="0.25">
      <c r="B50340">
        <f t="shared" si="2351"/>
        <v>324</v>
      </c>
      <c r="C50340" s="8">
        <f t="shared" si="2352"/>
        <v>163</v>
      </c>
      <c r="E50340" s="15" t="str">
        <f t="shared" ref="E50340:E50403" si="2353">E50115</f>
        <v>Pyeong Taek</v>
      </c>
      <c r="F50340" s="22"/>
    </row>
    <row r="50341" spans="2:6" x14ac:dyDescent="0.25">
      <c r="B50341">
        <f t="shared" ref="B50341:B50404" si="2354">IF(C50340=225,B50340+1,B50340)</f>
        <v>324</v>
      </c>
      <c r="C50341" s="8">
        <f t="shared" ref="C50341:C50404" si="2355">C50116</f>
        <v>164</v>
      </c>
      <c r="E50341" s="15" t="str">
        <f t="shared" si="2353"/>
        <v>Qalhat</v>
      </c>
      <c r="F50341" s="22"/>
    </row>
    <row r="50342" spans="2:6" x14ac:dyDescent="0.25">
      <c r="B50342">
        <f t="shared" si="2354"/>
        <v>324</v>
      </c>
      <c r="C50342" s="8">
        <f t="shared" si="2355"/>
        <v>165</v>
      </c>
      <c r="E50342" s="15" t="str">
        <f t="shared" si="2353"/>
        <v>Qidong</v>
      </c>
      <c r="F50342" s="22"/>
    </row>
    <row r="50343" spans="2:6" x14ac:dyDescent="0.25">
      <c r="B50343">
        <f t="shared" si="2354"/>
        <v>324</v>
      </c>
      <c r="C50343" s="8">
        <f t="shared" si="2355"/>
        <v>166</v>
      </c>
      <c r="E50343" s="15" t="str">
        <f t="shared" si="2353"/>
        <v>Qingdao</v>
      </c>
      <c r="F50343" s="22"/>
    </row>
    <row r="50344" spans="2:6" x14ac:dyDescent="0.25">
      <c r="B50344">
        <f t="shared" si="2354"/>
        <v>324</v>
      </c>
      <c r="C50344" s="8">
        <f t="shared" si="2355"/>
        <v>167</v>
      </c>
      <c r="E50344" s="15" t="str">
        <f t="shared" si="2353"/>
        <v>Qinhuangdao</v>
      </c>
      <c r="F50344" s="22"/>
    </row>
    <row r="50345" spans="2:6" x14ac:dyDescent="0.25">
      <c r="B50345">
        <f t="shared" si="2354"/>
        <v>324</v>
      </c>
      <c r="C50345" s="8">
        <f t="shared" si="2355"/>
        <v>168</v>
      </c>
      <c r="E50345" s="15" t="str">
        <f t="shared" si="2353"/>
        <v>Qinzhou</v>
      </c>
      <c r="F50345" s="22"/>
    </row>
    <row r="50346" spans="2:6" x14ac:dyDescent="0.25">
      <c r="B50346">
        <f t="shared" si="2354"/>
        <v>324</v>
      </c>
      <c r="C50346" s="8">
        <f t="shared" si="2355"/>
        <v>169</v>
      </c>
      <c r="E50346" s="15" t="str">
        <f t="shared" si="2353"/>
        <v>Quintero</v>
      </c>
      <c r="F50346" s="22"/>
    </row>
    <row r="50347" spans="2:6" x14ac:dyDescent="0.25">
      <c r="B50347">
        <f t="shared" si="2354"/>
        <v>324</v>
      </c>
      <c r="C50347" s="8">
        <f t="shared" si="2355"/>
        <v>170</v>
      </c>
      <c r="E50347" s="15" t="str">
        <f t="shared" si="2353"/>
        <v>Ras Laffan</v>
      </c>
      <c r="F50347" s="22"/>
    </row>
    <row r="50348" spans="2:6" x14ac:dyDescent="0.25">
      <c r="B50348">
        <f t="shared" si="2354"/>
        <v>324</v>
      </c>
      <c r="C50348" s="8">
        <f t="shared" si="2355"/>
        <v>171</v>
      </c>
      <c r="E50348" s="15" t="str">
        <f t="shared" si="2353"/>
        <v>Revithoussa</v>
      </c>
      <c r="F50348" s="22"/>
    </row>
    <row r="50349" spans="2:6" x14ac:dyDescent="0.25">
      <c r="B50349">
        <f t="shared" si="2354"/>
        <v>324</v>
      </c>
      <c r="C50349" s="8">
        <f t="shared" si="2355"/>
        <v>172</v>
      </c>
      <c r="E50349" s="15" t="str">
        <f t="shared" si="2353"/>
        <v>Rio Grande</v>
      </c>
      <c r="F50349" s="22"/>
    </row>
    <row r="50350" spans="2:6" x14ac:dyDescent="0.25">
      <c r="B50350">
        <f t="shared" si="2354"/>
        <v>324</v>
      </c>
      <c r="C50350" s="8">
        <f t="shared" si="2355"/>
        <v>173</v>
      </c>
      <c r="E50350" s="15" t="str">
        <f t="shared" si="2353"/>
        <v>Rosarito</v>
      </c>
      <c r="F50350" s="22"/>
    </row>
    <row r="50351" spans="2:6" x14ac:dyDescent="0.25">
      <c r="B50351">
        <f t="shared" si="2354"/>
        <v>324</v>
      </c>
      <c r="C50351" s="8">
        <f t="shared" si="2355"/>
        <v>174</v>
      </c>
      <c r="E50351" s="15" t="str">
        <f t="shared" si="2353"/>
        <v>Rosignano</v>
      </c>
      <c r="F50351" s="22"/>
    </row>
    <row r="50352" spans="2:6" x14ac:dyDescent="0.25">
      <c r="B50352">
        <f t="shared" si="2354"/>
        <v>324</v>
      </c>
      <c r="C50352" s="8">
        <f t="shared" si="2355"/>
        <v>175</v>
      </c>
      <c r="E50352" s="15" t="str">
        <f t="shared" si="2353"/>
        <v>Rostock</v>
      </c>
      <c r="F50352" s="22"/>
    </row>
    <row r="50353" spans="2:6" x14ac:dyDescent="0.25">
      <c r="B50353">
        <f t="shared" si="2354"/>
        <v>324</v>
      </c>
      <c r="C50353" s="8">
        <f t="shared" si="2355"/>
        <v>176</v>
      </c>
      <c r="E50353" s="15" t="str">
        <f t="shared" si="2353"/>
        <v>Rotterdam</v>
      </c>
      <c r="F50353" s="22"/>
    </row>
    <row r="50354" spans="2:6" x14ac:dyDescent="0.25">
      <c r="B50354">
        <f t="shared" si="2354"/>
        <v>324</v>
      </c>
      <c r="C50354" s="8">
        <f t="shared" si="2355"/>
        <v>177</v>
      </c>
      <c r="E50354" s="15" t="str">
        <f t="shared" si="2353"/>
        <v>Rovigo</v>
      </c>
      <c r="F50354" s="22"/>
    </row>
    <row r="50355" spans="2:6" x14ac:dyDescent="0.25">
      <c r="B50355">
        <f t="shared" si="2354"/>
        <v>324</v>
      </c>
      <c r="C50355" s="8">
        <f t="shared" si="2355"/>
        <v>178</v>
      </c>
      <c r="E50355" s="15" t="str">
        <f t="shared" si="2353"/>
        <v>Sabine Pass</v>
      </c>
      <c r="F50355" s="22"/>
    </row>
    <row r="50356" spans="2:6" x14ac:dyDescent="0.25">
      <c r="B50356">
        <f t="shared" si="2354"/>
        <v>324</v>
      </c>
      <c r="C50356" s="8">
        <f t="shared" si="2355"/>
        <v>179</v>
      </c>
      <c r="E50356" s="15" t="str">
        <f t="shared" si="2353"/>
        <v>Sagunto</v>
      </c>
      <c r="F50356" s="22"/>
    </row>
    <row r="50357" spans="2:6" x14ac:dyDescent="0.25">
      <c r="B50357">
        <f t="shared" si="2354"/>
        <v>324</v>
      </c>
      <c r="C50357" s="8">
        <f t="shared" si="2355"/>
        <v>180</v>
      </c>
      <c r="E50357" s="15" t="str">
        <f t="shared" si="2353"/>
        <v>Saint John</v>
      </c>
      <c r="F50357" s="22"/>
    </row>
    <row r="50358" spans="2:6" x14ac:dyDescent="0.25">
      <c r="B50358">
        <f t="shared" si="2354"/>
        <v>324</v>
      </c>
      <c r="C50358" s="8">
        <f t="shared" si="2355"/>
        <v>181</v>
      </c>
      <c r="E50358" s="15" t="str">
        <f t="shared" si="2353"/>
        <v>Sakai</v>
      </c>
      <c r="F50358" s="22"/>
    </row>
    <row r="50359" spans="2:6" x14ac:dyDescent="0.25">
      <c r="B50359">
        <f t="shared" si="2354"/>
        <v>324</v>
      </c>
      <c r="C50359" s="8">
        <f t="shared" si="2355"/>
        <v>182</v>
      </c>
      <c r="E50359" s="15" t="str">
        <f t="shared" si="2353"/>
        <v>Sakaide</v>
      </c>
      <c r="F50359" s="22"/>
    </row>
    <row r="50360" spans="2:6" x14ac:dyDescent="0.25">
      <c r="B50360">
        <f t="shared" si="2354"/>
        <v>324</v>
      </c>
      <c r="C50360" s="8">
        <f t="shared" si="2355"/>
        <v>183</v>
      </c>
      <c r="E50360" s="15" t="str">
        <f t="shared" si="2353"/>
        <v>Sakhalin</v>
      </c>
      <c r="F50360" s="22"/>
    </row>
    <row r="50361" spans="2:6" x14ac:dyDescent="0.25">
      <c r="B50361">
        <f t="shared" si="2354"/>
        <v>324</v>
      </c>
      <c r="C50361" s="8">
        <f t="shared" si="2355"/>
        <v>184</v>
      </c>
      <c r="E50361" s="15" t="str">
        <f t="shared" si="2353"/>
        <v>Salvador</v>
      </c>
      <c r="F50361" s="22"/>
    </row>
    <row r="50362" spans="2:6" x14ac:dyDescent="0.25">
      <c r="B50362">
        <f t="shared" si="2354"/>
        <v>324</v>
      </c>
      <c r="C50362" s="8">
        <f t="shared" si="2355"/>
        <v>185</v>
      </c>
      <c r="E50362" s="15" t="str">
        <f t="shared" si="2353"/>
        <v>Santa Cruz de Tenerife</v>
      </c>
      <c r="F50362" s="22"/>
    </row>
    <row r="50363" spans="2:6" x14ac:dyDescent="0.25">
      <c r="B50363">
        <f t="shared" si="2354"/>
        <v>324</v>
      </c>
      <c r="C50363" s="8">
        <f t="shared" si="2355"/>
        <v>186</v>
      </c>
      <c r="E50363" s="15" t="str">
        <f t="shared" si="2353"/>
        <v>Sao Francisco do Sul</v>
      </c>
      <c r="F50363" s="22"/>
    </row>
    <row r="50364" spans="2:6" x14ac:dyDescent="0.25">
      <c r="B50364">
        <f t="shared" si="2354"/>
        <v>324</v>
      </c>
      <c r="C50364" s="8">
        <f t="shared" si="2355"/>
        <v>187</v>
      </c>
      <c r="E50364" s="15" t="str">
        <f t="shared" si="2353"/>
        <v>Savannah</v>
      </c>
      <c r="F50364" s="22"/>
    </row>
    <row r="50365" spans="2:6" x14ac:dyDescent="0.25">
      <c r="B50365">
        <f t="shared" si="2354"/>
        <v>324</v>
      </c>
      <c r="C50365" s="8">
        <f t="shared" si="2355"/>
        <v>188</v>
      </c>
      <c r="E50365" s="15" t="str">
        <f t="shared" si="2353"/>
        <v>Semarang</v>
      </c>
      <c r="F50365" s="22"/>
    </row>
    <row r="50366" spans="2:6" x14ac:dyDescent="0.25">
      <c r="B50366">
        <f t="shared" si="2354"/>
        <v>324</v>
      </c>
      <c r="C50366" s="8">
        <f t="shared" si="2355"/>
        <v>189</v>
      </c>
      <c r="E50366" s="15" t="str">
        <f t="shared" si="2353"/>
        <v>Senboku</v>
      </c>
      <c r="F50366" s="22"/>
    </row>
    <row r="50367" spans="2:6" x14ac:dyDescent="0.25">
      <c r="B50367">
        <f t="shared" si="2354"/>
        <v>324</v>
      </c>
      <c r="C50367" s="8">
        <f t="shared" si="2355"/>
        <v>190</v>
      </c>
      <c r="E50367" s="15" t="str">
        <f t="shared" si="2353"/>
        <v>Sendai</v>
      </c>
      <c r="F50367" s="22"/>
    </row>
    <row r="50368" spans="2:6" x14ac:dyDescent="0.25">
      <c r="B50368">
        <f t="shared" si="2354"/>
        <v>324</v>
      </c>
      <c r="C50368" s="8">
        <f t="shared" si="2355"/>
        <v>191</v>
      </c>
      <c r="E50368" s="15" t="str">
        <f t="shared" si="2353"/>
        <v>Shanghai</v>
      </c>
      <c r="F50368" s="22"/>
    </row>
    <row r="50369" spans="2:6" x14ac:dyDescent="0.25">
      <c r="B50369">
        <f t="shared" si="2354"/>
        <v>324</v>
      </c>
      <c r="C50369" s="8">
        <f t="shared" si="2355"/>
        <v>192</v>
      </c>
      <c r="E50369" s="15" t="str">
        <f t="shared" si="2353"/>
        <v>Shenzhen</v>
      </c>
      <c r="F50369" s="22"/>
    </row>
    <row r="50370" spans="2:6" x14ac:dyDescent="0.25">
      <c r="B50370">
        <f t="shared" si="2354"/>
        <v>324</v>
      </c>
      <c r="C50370" s="8">
        <f t="shared" si="2355"/>
        <v>193</v>
      </c>
      <c r="E50370" s="15" t="str">
        <f t="shared" si="2353"/>
        <v>Shimizu</v>
      </c>
      <c r="F50370" s="22"/>
    </row>
    <row r="50371" spans="2:6" x14ac:dyDescent="0.25">
      <c r="B50371">
        <f t="shared" si="2354"/>
        <v>324</v>
      </c>
      <c r="C50371" s="8">
        <f t="shared" si="2355"/>
        <v>194</v>
      </c>
      <c r="E50371" s="15" t="str">
        <f t="shared" si="2353"/>
        <v>Shinminato</v>
      </c>
      <c r="F50371" s="22"/>
    </row>
    <row r="50372" spans="2:6" x14ac:dyDescent="0.25">
      <c r="B50372">
        <f t="shared" si="2354"/>
        <v>324</v>
      </c>
      <c r="C50372" s="8">
        <f t="shared" si="2355"/>
        <v>195</v>
      </c>
      <c r="E50372" s="15" t="str">
        <f t="shared" si="2353"/>
        <v>Sines</v>
      </c>
      <c r="F50372" s="22"/>
    </row>
    <row r="50373" spans="2:6" x14ac:dyDescent="0.25">
      <c r="B50373">
        <f t="shared" si="2354"/>
        <v>324</v>
      </c>
      <c r="C50373" s="8">
        <f t="shared" si="2355"/>
        <v>196</v>
      </c>
      <c r="E50373" s="15" t="str">
        <f t="shared" si="2353"/>
        <v>Skikda</v>
      </c>
      <c r="F50373" s="22"/>
    </row>
    <row r="50374" spans="2:6" x14ac:dyDescent="0.25">
      <c r="B50374">
        <f t="shared" si="2354"/>
        <v>324</v>
      </c>
      <c r="C50374" s="8">
        <f t="shared" si="2355"/>
        <v>197</v>
      </c>
      <c r="E50374" s="15" t="str">
        <f t="shared" si="2353"/>
        <v>Sodegaura</v>
      </c>
      <c r="F50374" s="22"/>
    </row>
    <row r="50375" spans="2:6" x14ac:dyDescent="0.25">
      <c r="B50375">
        <f t="shared" si="2354"/>
        <v>324</v>
      </c>
      <c r="C50375" s="8">
        <f t="shared" si="2355"/>
        <v>198</v>
      </c>
      <c r="E50375" s="15" t="str">
        <f t="shared" si="2353"/>
        <v>Soma</v>
      </c>
      <c r="F50375" s="22"/>
    </row>
    <row r="50376" spans="2:6" x14ac:dyDescent="0.25">
      <c r="B50376">
        <f t="shared" si="2354"/>
        <v>324</v>
      </c>
      <c r="C50376" s="8">
        <f t="shared" si="2355"/>
        <v>199</v>
      </c>
      <c r="E50376" s="15" t="str">
        <f t="shared" si="2353"/>
        <v>South Hook</v>
      </c>
      <c r="F50376" s="22"/>
    </row>
    <row r="50377" spans="2:6" x14ac:dyDescent="0.25">
      <c r="B50377">
        <f t="shared" si="2354"/>
        <v>324</v>
      </c>
      <c r="C50377" s="8">
        <f t="shared" si="2355"/>
        <v>200</v>
      </c>
      <c r="E50377" s="15" t="str">
        <f t="shared" si="2353"/>
        <v>Soyo Angola</v>
      </c>
      <c r="F50377" s="22"/>
    </row>
    <row r="50378" spans="2:6" x14ac:dyDescent="0.25">
      <c r="B50378">
        <f t="shared" si="2354"/>
        <v>324</v>
      </c>
      <c r="C50378" s="8">
        <f t="shared" si="2355"/>
        <v>201</v>
      </c>
      <c r="E50378" s="15" t="str">
        <f t="shared" si="2353"/>
        <v>Sungai Udang</v>
      </c>
      <c r="F50378" s="22"/>
    </row>
    <row r="50379" spans="2:6" x14ac:dyDescent="0.25">
      <c r="B50379">
        <f t="shared" si="2354"/>
        <v>324</v>
      </c>
      <c r="C50379" s="8">
        <f t="shared" si="2355"/>
        <v>202</v>
      </c>
      <c r="E50379" s="15" t="str">
        <f t="shared" si="2353"/>
        <v>Swansea, U.K.</v>
      </c>
      <c r="F50379" s="22"/>
    </row>
    <row r="50380" spans="2:6" x14ac:dyDescent="0.25">
      <c r="B50380">
        <f t="shared" si="2354"/>
        <v>324</v>
      </c>
      <c r="C50380" s="8">
        <f t="shared" si="2355"/>
        <v>203</v>
      </c>
      <c r="E50380" s="15" t="str">
        <f t="shared" si="2353"/>
        <v>Swinoujscie</v>
      </c>
      <c r="F50380" s="22"/>
    </row>
    <row r="50381" spans="2:6" x14ac:dyDescent="0.25">
      <c r="B50381">
        <f t="shared" si="2354"/>
        <v>324</v>
      </c>
      <c r="C50381" s="8">
        <f t="shared" si="2355"/>
        <v>204</v>
      </c>
      <c r="E50381" s="15" t="str">
        <f t="shared" si="2353"/>
        <v>Taichung</v>
      </c>
      <c r="F50381" s="22"/>
    </row>
    <row r="50382" spans="2:6" x14ac:dyDescent="0.25">
      <c r="B50382">
        <f t="shared" si="2354"/>
        <v>324</v>
      </c>
      <c r="C50382" s="8">
        <f t="shared" si="2355"/>
        <v>205</v>
      </c>
      <c r="E50382" s="15" t="str">
        <f t="shared" si="2353"/>
        <v>Talcahuano</v>
      </c>
      <c r="F50382" s="22"/>
    </row>
    <row r="50383" spans="2:6" x14ac:dyDescent="0.25">
      <c r="B50383">
        <f t="shared" si="2354"/>
        <v>324</v>
      </c>
      <c r="C50383" s="8">
        <f t="shared" si="2355"/>
        <v>206</v>
      </c>
      <c r="E50383" s="15" t="str">
        <f t="shared" si="2353"/>
        <v>Tangguh</v>
      </c>
      <c r="F50383" s="22"/>
    </row>
    <row r="50384" spans="2:6" x14ac:dyDescent="0.25">
      <c r="B50384">
        <f t="shared" si="2354"/>
        <v>324</v>
      </c>
      <c r="C50384" s="8">
        <f t="shared" si="2355"/>
        <v>207</v>
      </c>
      <c r="E50384" s="15" t="str">
        <f t="shared" si="2353"/>
        <v>Taranto</v>
      </c>
      <c r="F50384" s="22"/>
    </row>
    <row r="50385" spans="2:6" x14ac:dyDescent="0.25">
      <c r="B50385">
        <f t="shared" si="2354"/>
        <v>324</v>
      </c>
      <c r="C50385" s="8">
        <f t="shared" si="2355"/>
        <v>208</v>
      </c>
      <c r="E50385" s="15" t="str">
        <f t="shared" si="2353"/>
        <v>Tianjin Lingang</v>
      </c>
      <c r="F50385" s="22"/>
    </row>
    <row r="50386" spans="2:6" x14ac:dyDescent="0.25">
      <c r="B50386">
        <f t="shared" si="2354"/>
        <v>324</v>
      </c>
      <c r="C50386" s="8">
        <f t="shared" si="2355"/>
        <v>209</v>
      </c>
      <c r="E50386" s="15" t="str">
        <f t="shared" si="2353"/>
        <v>Tobata</v>
      </c>
      <c r="F50386" s="22"/>
    </row>
    <row r="50387" spans="2:6" x14ac:dyDescent="0.25">
      <c r="B50387">
        <f t="shared" si="2354"/>
        <v>324</v>
      </c>
      <c r="C50387" s="8">
        <f t="shared" si="2355"/>
        <v>210</v>
      </c>
      <c r="E50387" s="15" t="str">
        <f t="shared" si="2353"/>
        <v>Tombak</v>
      </c>
      <c r="F50387" s="22"/>
    </row>
    <row r="50388" spans="2:6" x14ac:dyDescent="0.25">
      <c r="B50388">
        <f t="shared" si="2354"/>
        <v>324</v>
      </c>
      <c r="C50388" s="8">
        <f t="shared" si="2355"/>
        <v>211</v>
      </c>
      <c r="E50388" s="15" t="str">
        <f t="shared" si="2353"/>
        <v>Tong Yong</v>
      </c>
      <c r="F50388" s="22"/>
    </row>
    <row r="50389" spans="2:6" x14ac:dyDescent="0.25">
      <c r="B50389">
        <f t="shared" si="2354"/>
        <v>324</v>
      </c>
      <c r="C50389" s="8">
        <f t="shared" si="2355"/>
        <v>212</v>
      </c>
      <c r="E50389" s="15" t="str">
        <f t="shared" si="2353"/>
        <v>Trieste</v>
      </c>
      <c r="F50389" s="22"/>
    </row>
    <row r="50390" spans="2:6" x14ac:dyDescent="0.25">
      <c r="B50390">
        <f t="shared" si="2354"/>
        <v>324</v>
      </c>
      <c r="C50390" s="8">
        <f t="shared" si="2355"/>
        <v>213</v>
      </c>
      <c r="E50390" s="15" t="str">
        <f t="shared" si="2353"/>
        <v>Tripoli, Lebanon</v>
      </c>
      <c r="F50390" s="22"/>
    </row>
    <row r="50391" spans="2:6" x14ac:dyDescent="0.25">
      <c r="B50391">
        <f t="shared" si="2354"/>
        <v>324</v>
      </c>
      <c r="C50391" s="8">
        <f t="shared" si="2355"/>
        <v>214</v>
      </c>
      <c r="E50391" s="15" t="str">
        <f t="shared" si="2353"/>
        <v>Vladivostok</v>
      </c>
      <c r="F50391" s="22"/>
    </row>
    <row r="50392" spans="2:6" x14ac:dyDescent="0.25">
      <c r="B50392">
        <f t="shared" si="2354"/>
        <v>324</v>
      </c>
      <c r="C50392" s="8">
        <f t="shared" si="2355"/>
        <v>215</v>
      </c>
      <c r="E50392" s="15" t="str">
        <f t="shared" si="2353"/>
        <v>Vyborg</v>
      </c>
      <c r="F50392" s="22"/>
    </row>
    <row r="50393" spans="2:6" x14ac:dyDescent="0.25">
      <c r="B50393">
        <f t="shared" si="2354"/>
        <v>324</v>
      </c>
      <c r="C50393" s="8">
        <f t="shared" si="2355"/>
        <v>216</v>
      </c>
      <c r="E50393" s="15" t="str">
        <f t="shared" si="2353"/>
        <v>Wakayama</v>
      </c>
      <c r="F50393" s="22"/>
    </row>
    <row r="50394" spans="2:6" x14ac:dyDescent="0.25">
      <c r="B50394">
        <f t="shared" si="2354"/>
        <v>324</v>
      </c>
      <c r="C50394" s="8">
        <f t="shared" si="2355"/>
        <v>217</v>
      </c>
      <c r="E50394" s="15" t="str">
        <f t="shared" si="2353"/>
        <v>Wickham Point - Darwin</v>
      </c>
      <c r="F50394" s="22"/>
    </row>
    <row r="50395" spans="2:6" x14ac:dyDescent="0.25">
      <c r="B50395">
        <f t="shared" si="2354"/>
        <v>324</v>
      </c>
      <c r="C50395" s="8">
        <f t="shared" si="2355"/>
        <v>218</v>
      </c>
      <c r="E50395" s="15" t="str">
        <f t="shared" si="2353"/>
        <v>Wilhelmshaven</v>
      </c>
      <c r="F50395" s="22"/>
    </row>
    <row r="50396" spans="2:6" x14ac:dyDescent="0.25">
      <c r="B50396">
        <f t="shared" si="2354"/>
        <v>324</v>
      </c>
      <c r="C50396" s="8">
        <f t="shared" si="2355"/>
        <v>219</v>
      </c>
      <c r="E50396" s="15" t="str">
        <f t="shared" si="2353"/>
        <v>Yanai</v>
      </c>
      <c r="F50396" s="22"/>
    </row>
    <row r="50397" spans="2:6" x14ac:dyDescent="0.25">
      <c r="B50397">
        <f t="shared" si="2354"/>
        <v>324</v>
      </c>
      <c r="C50397" s="8">
        <f t="shared" si="2355"/>
        <v>220</v>
      </c>
      <c r="E50397" s="15" t="str">
        <f t="shared" si="2353"/>
        <v>Yangshan Deep Water Port</v>
      </c>
      <c r="F50397" s="22"/>
    </row>
    <row r="50398" spans="2:6" x14ac:dyDescent="0.25">
      <c r="B50398">
        <f t="shared" si="2354"/>
        <v>324</v>
      </c>
      <c r="C50398" s="8">
        <f t="shared" si="2355"/>
        <v>221</v>
      </c>
      <c r="E50398" s="15" t="str">
        <f t="shared" si="2353"/>
        <v>Yokkaichi</v>
      </c>
      <c r="F50398" s="22"/>
    </row>
    <row r="50399" spans="2:6" x14ac:dyDescent="0.25">
      <c r="B50399">
        <f t="shared" si="2354"/>
        <v>324</v>
      </c>
      <c r="C50399" s="8">
        <f t="shared" si="2355"/>
        <v>222</v>
      </c>
      <c r="E50399" s="15" t="str">
        <f t="shared" si="2353"/>
        <v>Yung-an</v>
      </c>
      <c r="F50399" s="22"/>
    </row>
    <row r="50400" spans="2:6" x14ac:dyDescent="0.25">
      <c r="B50400">
        <f t="shared" si="2354"/>
        <v>324</v>
      </c>
      <c r="C50400" s="8">
        <f t="shared" si="2355"/>
        <v>223</v>
      </c>
      <c r="E50400" s="15" t="str">
        <f t="shared" si="2353"/>
        <v>Yuzhny</v>
      </c>
      <c r="F50400" s="22"/>
    </row>
    <row r="50401" spans="2:6" x14ac:dyDescent="0.25">
      <c r="B50401">
        <f t="shared" si="2354"/>
        <v>324</v>
      </c>
      <c r="C50401" s="8">
        <f t="shared" si="2355"/>
        <v>224</v>
      </c>
      <c r="E50401" s="15" t="str">
        <f t="shared" si="2353"/>
        <v>Zeebrugge</v>
      </c>
      <c r="F50401" s="22"/>
    </row>
    <row r="50402" spans="2:6" x14ac:dyDescent="0.25">
      <c r="B50402">
        <f t="shared" si="2354"/>
        <v>324</v>
      </c>
      <c r="C50402" s="8">
        <f t="shared" si="2355"/>
        <v>225</v>
      </c>
      <c r="E50402" s="15" t="str">
        <f t="shared" si="2353"/>
        <v>Zhangjiagang</v>
      </c>
      <c r="F50402" s="22"/>
    </row>
    <row r="50403" spans="2:6" x14ac:dyDescent="0.25">
      <c r="B50403">
        <f t="shared" si="2354"/>
        <v>325</v>
      </c>
      <c r="C50403" s="8">
        <f t="shared" si="2355"/>
        <v>1</v>
      </c>
      <c r="E50403" s="15" t="str">
        <f t="shared" si="2353"/>
        <v>Abu Dhabi</v>
      </c>
      <c r="F50403" s="22"/>
    </row>
    <row r="50404" spans="2:6" x14ac:dyDescent="0.25">
      <c r="B50404">
        <f t="shared" si="2354"/>
        <v>325</v>
      </c>
      <c r="C50404" s="8">
        <f t="shared" si="2355"/>
        <v>2</v>
      </c>
      <c r="E50404" s="15" t="str">
        <f t="shared" ref="E50404:E50467" si="2356">E50179</f>
        <v>Acajutla</v>
      </c>
      <c r="F50404" s="22"/>
    </row>
    <row r="50405" spans="2:6" x14ac:dyDescent="0.25">
      <c r="B50405">
        <f t="shared" ref="B50405:B50468" si="2357">IF(C50404=225,B50404+1,B50404)</f>
        <v>325</v>
      </c>
      <c r="C50405" s="8">
        <f t="shared" ref="C50405:C50468" si="2358">C50180</f>
        <v>3</v>
      </c>
      <c r="E50405" s="15" t="str">
        <f t="shared" si="2356"/>
        <v>Ain Sokhna</v>
      </c>
      <c r="F50405" s="22"/>
    </row>
    <row r="50406" spans="2:6" x14ac:dyDescent="0.25">
      <c r="B50406">
        <f t="shared" si="2357"/>
        <v>325</v>
      </c>
      <c r="C50406" s="8">
        <f t="shared" si="2358"/>
        <v>4</v>
      </c>
      <c r="E50406" s="15" t="str">
        <f t="shared" si="2356"/>
        <v>Aliaga</v>
      </c>
      <c r="F50406" s="22"/>
    </row>
    <row r="50407" spans="2:6" x14ac:dyDescent="0.25">
      <c r="B50407">
        <f t="shared" si="2357"/>
        <v>325</v>
      </c>
      <c r="C50407" s="8">
        <f t="shared" si="2358"/>
        <v>5</v>
      </c>
      <c r="E50407" s="15" t="str">
        <f t="shared" si="2356"/>
        <v>Altamira</v>
      </c>
      <c r="F50407" s="22"/>
    </row>
    <row r="50408" spans="2:6" x14ac:dyDescent="0.25">
      <c r="B50408">
        <f t="shared" si="2357"/>
        <v>325</v>
      </c>
      <c r="C50408" s="8">
        <f t="shared" si="2358"/>
        <v>6</v>
      </c>
      <c r="E50408" s="15" t="str">
        <f t="shared" si="2356"/>
        <v>Ambon</v>
      </c>
      <c r="F50408" s="22"/>
    </row>
    <row r="50409" spans="2:6" x14ac:dyDescent="0.25">
      <c r="B50409">
        <f t="shared" si="2357"/>
        <v>325</v>
      </c>
      <c r="C50409" s="8">
        <f t="shared" si="2358"/>
        <v>7</v>
      </c>
      <c r="E50409" s="15" t="str">
        <f t="shared" si="2356"/>
        <v>Angola</v>
      </c>
      <c r="F50409" s="22"/>
    </row>
    <row r="50410" spans="2:6" x14ac:dyDescent="0.25">
      <c r="B50410">
        <f t="shared" si="2357"/>
        <v>325</v>
      </c>
      <c r="C50410" s="8">
        <f t="shared" si="2358"/>
        <v>8</v>
      </c>
      <c r="E50410" s="15" t="str">
        <f t="shared" si="2356"/>
        <v>Aqaba</v>
      </c>
      <c r="F50410" s="22"/>
    </row>
    <row r="50411" spans="2:6" x14ac:dyDescent="0.25">
      <c r="B50411">
        <f t="shared" si="2357"/>
        <v>325</v>
      </c>
      <c r="C50411" s="8">
        <f t="shared" si="2358"/>
        <v>9</v>
      </c>
      <c r="E50411" s="15" t="str">
        <f t="shared" si="2356"/>
        <v>Arun</v>
      </c>
      <c r="F50411" s="22"/>
    </row>
    <row r="50412" spans="2:6" x14ac:dyDescent="0.25">
      <c r="B50412">
        <f t="shared" si="2357"/>
        <v>325</v>
      </c>
      <c r="C50412" s="8">
        <f t="shared" si="2358"/>
        <v>10</v>
      </c>
      <c r="E50412" s="15" t="str">
        <f t="shared" si="2356"/>
        <v>Arzew</v>
      </c>
      <c r="F50412" s="22"/>
    </row>
    <row r="50413" spans="2:6" x14ac:dyDescent="0.25">
      <c r="B50413">
        <f t="shared" si="2357"/>
        <v>325</v>
      </c>
      <c r="C50413" s="8">
        <f t="shared" si="2358"/>
        <v>11</v>
      </c>
      <c r="E50413" s="15" t="str">
        <f t="shared" si="2356"/>
        <v>Ashdod</v>
      </c>
      <c r="F50413" s="22"/>
    </row>
    <row r="50414" spans="2:6" x14ac:dyDescent="0.25">
      <c r="B50414">
        <f t="shared" si="2357"/>
        <v>325</v>
      </c>
      <c r="C50414" s="8">
        <f t="shared" si="2358"/>
        <v>12</v>
      </c>
      <c r="E50414" s="15" t="str">
        <f t="shared" si="2356"/>
        <v>Bahia Blanca</v>
      </c>
      <c r="F50414" s="22"/>
    </row>
    <row r="50415" spans="2:6" x14ac:dyDescent="0.25">
      <c r="B50415">
        <f t="shared" si="2357"/>
        <v>325</v>
      </c>
      <c r="C50415" s="8">
        <f t="shared" si="2358"/>
        <v>13</v>
      </c>
      <c r="E50415" s="15" t="str">
        <f t="shared" si="2356"/>
        <v>Bahrain</v>
      </c>
      <c r="F50415" s="22"/>
    </row>
    <row r="50416" spans="2:6" x14ac:dyDescent="0.25">
      <c r="B50416">
        <f t="shared" si="2357"/>
        <v>325</v>
      </c>
      <c r="C50416" s="8">
        <f t="shared" si="2358"/>
        <v>14</v>
      </c>
      <c r="E50416" s="15" t="str">
        <f t="shared" si="2356"/>
        <v>Bal Haf</v>
      </c>
      <c r="F50416" s="22"/>
    </row>
    <row r="50417" spans="2:6" x14ac:dyDescent="0.25">
      <c r="B50417">
        <f t="shared" si="2357"/>
        <v>325</v>
      </c>
      <c r="C50417" s="8">
        <f t="shared" si="2358"/>
        <v>15</v>
      </c>
      <c r="E50417" s="15" t="str">
        <f t="shared" si="2356"/>
        <v>Barcelona</v>
      </c>
      <c r="F50417" s="22"/>
    </row>
    <row r="50418" spans="2:6" x14ac:dyDescent="0.25">
      <c r="B50418">
        <f t="shared" si="2357"/>
        <v>325</v>
      </c>
      <c r="C50418" s="8">
        <f t="shared" si="2358"/>
        <v>16</v>
      </c>
      <c r="E50418" s="15" t="str">
        <f t="shared" si="2356"/>
        <v>Batangas</v>
      </c>
      <c r="F50418" s="22"/>
    </row>
    <row r="50419" spans="2:6" x14ac:dyDescent="0.25">
      <c r="B50419">
        <f t="shared" si="2357"/>
        <v>325</v>
      </c>
      <c r="C50419" s="8">
        <f t="shared" si="2358"/>
        <v>17</v>
      </c>
      <c r="E50419" s="15" t="str">
        <f t="shared" si="2356"/>
        <v>Bethioua</v>
      </c>
      <c r="F50419" s="22"/>
    </row>
    <row r="50420" spans="2:6" x14ac:dyDescent="0.25">
      <c r="B50420">
        <f t="shared" si="2357"/>
        <v>325</v>
      </c>
      <c r="C50420" s="8">
        <f t="shared" si="2358"/>
        <v>18</v>
      </c>
      <c r="E50420" s="15" t="str">
        <f t="shared" si="2356"/>
        <v>Bilbao</v>
      </c>
      <c r="F50420" s="22"/>
    </row>
    <row r="50421" spans="2:6" x14ac:dyDescent="0.25">
      <c r="B50421">
        <f t="shared" si="2357"/>
        <v>325</v>
      </c>
      <c r="C50421" s="8">
        <f t="shared" si="2358"/>
        <v>19</v>
      </c>
      <c r="E50421" s="15" t="str">
        <f t="shared" si="2356"/>
        <v>Bintulu</v>
      </c>
      <c r="F50421" s="22"/>
    </row>
    <row r="50422" spans="2:6" x14ac:dyDescent="0.25">
      <c r="B50422">
        <f t="shared" si="2357"/>
        <v>325</v>
      </c>
      <c r="C50422" s="8">
        <f t="shared" si="2358"/>
        <v>20</v>
      </c>
      <c r="E50422" s="15" t="str">
        <f t="shared" si="2356"/>
        <v>Bonny Island</v>
      </c>
      <c r="F50422" s="22"/>
    </row>
    <row r="50423" spans="2:6" x14ac:dyDescent="0.25">
      <c r="B50423">
        <f t="shared" si="2357"/>
        <v>325</v>
      </c>
      <c r="C50423" s="8">
        <f t="shared" si="2358"/>
        <v>21</v>
      </c>
      <c r="E50423" s="15" t="str">
        <f t="shared" si="2356"/>
        <v>Bontang</v>
      </c>
      <c r="F50423" s="22"/>
    </row>
    <row r="50424" spans="2:6" x14ac:dyDescent="0.25">
      <c r="B50424">
        <f t="shared" si="2357"/>
        <v>325</v>
      </c>
      <c r="C50424" s="8">
        <f t="shared" si="2358"/>
        <v>22</v>
      </c>
      <c r="E50424" s="15" t="str">
        <f t="shared" si="2356"/>
        <v>Boryeong</v>
      </c>
      <c r="F50424" s="22"/>
    </row>
    <row r="50425" spans="2:6" x14ac:dyDescent="0.25">
      <c r="B50425">
        <f t="shared" si="2357"/>
        <v>325</v>
      </c>
      <c r="C50425" s="8">
        <f t="shared" si="2358"/>
        <v>23</v>
      </c>
      <c r="E50425" s="15" t="str">
        <f t="shared" si="2356"/>
        <v>Brass</v>
      </c>
      <c r="F50425" s="22"/>
    </row>
    <row r="50426" spans="2:6" x14ac:dyDescent="0.25">
      <c r="B50426">
        <f t="shared" si="2357"/>
        <v>325</v>
      </c>
      <c r="C50426" s="8">
        <f t="shared" si="2358"/>
        <v>24</v>
      </c>
      <c r="E50426" s="15" t="str">
        <f t="shared" si="2356"/>
        <v>Brownsville</v>
      </c>
      <c r="F50426" s="22"/>
    </row>
    <row r="50427" spans="2:6" x14ac:dyDescent="0.25">
      <c r="B50427">
        <f t="shared" si="2357"/>
        <v>325</v>
      </c>
      <c r="C50427" s="8">
        <f t="shared" si="2358"/>
        <v>25</v>
      </c>
      <c r="E50427" s="15" t="str">
        <f t="shared" si="2356"/>
        <v>Cai Mep</v>
      </c>
      <c r="F50427" s="22"/>
    </row>
    <row r="50428" spans="2:6" x14ac:dyDescent="0.25">
      <c r="B50428">
        <f t="shared" si="2357"/>
        <v>325</v>
      </c>
      <c r="C50428" s="8">
        <f t="shared" si="2358"/>
        <v>26</v>
      </c>
      <c r="E50428" s="15" t="str">
        <f t="shared" si="2356"/>
        <v>Cameron</v>
      </c>
      <c r="F50428" s="22"/>
    </row>
    <row r="50429" spans="2:6" x14ac:dyDescent="0.25">
      <c r="B50429">
        <f t="shared" si="2357"/>
        <v>325</v>
      </c>
      <c r="C50429" s="8">
        <f t="shared" si="2358"/>
        <v>27</v>
      </c>
      <c r="E50429" s="15" t="str">
        <f t="shared" si="2356"/>
        <v>Caofeidian (Tangshan)</v>
      </c>
      <c r="F50429" s="22"/>
    </row>
    <row r="50430" spans="2:6" x14ac:dyDescent="0.25">
      <c r="B50430">
        <f t="shared" si="2357"/>
        <v>325</v>
      </c>
      <c r="C50430" s="8">
        <f t="shared" si="2358"/>
        <v>28</v>
      </c>
      <c r="E50430" s="15" t="str">
        <f t="shared" si="2356"/>
        <v>Cartagena (Colombia)</v>
      </c>
      <c r="F50430" s="22"/>
    </row>
    <row r="50431" spans="2:6" x14ac:dyDescent="0.25">
      <c r="B50431">
        <f t="shared" si="2357"/>
        <v>325</v>
      </c>
      <c r="C50431" s="8">
        <f t="shared" si="2358"/>
        <v>29</v>
      </c>
      <c r="E50431" s="15" t="str">
        <f t="shared" si="2356"/>
        <v>Cartagena</v>
      </c>
      <c r="F50431" s="22"/>
    </row>
    <row r="50432" spans="2:6" x14ac:dyDescent="0.25">
      <c r="B50432">
        <f t="shared" si="2357"/>
        <v>325</v>
      </c>
      <c r="C50432" s="8">
        <f t="shared" si="2358"/>
        <v>30</v>
      </c>
      <c r="E50432" s="15" t="str">
        <f t="shared" si="2356"/>
        <v>Caucedo</v>
      </c>
      <c r="F50432" s="22"/>
    </row>
    <row r="50433" spans="2:6" x14ac:dyDescent="0.25">
      <c r="B50433">
        <f t="shared" si="2357"/>
        <v>325</v>
      </c>
      <c r="C50433" s="8">
        <f t="shared" si="2358"/>
        <v>31</v>
      </c>
      <c r="E50433" s="15" t="str">
        <f t="shared" si="2356"/>
        <v>Chita</v>
      </c>
      <c r="F50433" s="22"/>
    </row>
    <row r="50434" spans="2:6" x14ac:dyDescent="0.25">
      <c r="B50434">
        <f t="shared" si="2357"/>
        <v>325</v>
      </c>
      <c r="C50434" s="8">
        <f t="shared" si="2358"/>
        <v>32</v>
      </c>
      <c r="E50434" s="15" t="str">
        <f t="shared" si="2356"/>
        <v>Chittagong</v>
      </c>
      <c r="F50434" s="22"/>
    </row>
    <row r="50435" spans="2:6" x14ac:dyDescent="0.25">
      <c r="B50435">
        <f t="shared" si="2357"/>
        <v>325</v>
      </c>
      <c r="C50435" s="8">
        <f t="shared" si="2358"/>
        <v>33</v>
      </c>
      <c r="E50435" s="15" t="str">
        <f t="shared" si="2356"/>
        <v>Chiwan</v>
      </c>
      <c r="F50435" s="22"/>
    </row>
    <row r="50436" spans="2:6" x14ac:dyDescent="0.25">
      <c r="B50436">
        <f t="shared" si="2357"/>
        <v>325</v>
      </c>
      <c r="C50436" s="8">
        <f t="shared" si="2358"/>
        <v>34</v>
      </c>
      <c r="E50436" s="15" t="str">
        <f t="shared" si="2356"/>
        <v>Coega</v>
      </c>
      <c r="F50436" s="22"/>
    </row>
    <row r="50437" spans="2:6" x14ac:dyDescent="0.25">
      <c r="B50437">
        <f t="shared" si="2357"/>
        <v>325</v>
      </c>
      <c r="C50437" s="8">
        <f t="shared" si="2358"/>
        <v>35</v>
      </c>
      <c r="E50437" s="15" t="str">
        <f t="shared" si="2356"/>
        <v>Colon, Panama</v>
      </c>
      <c r="F50437" s="22"/>
    </row>
    <row r="50438" spans="2:6" x14ac:dyDescent="0.25">
      <c r="B50438">
        <f t="shared" si="2357"/>
        <v>325</v>
      </c>
      <c r="C50438" s="8">
        <f t="shared" si="2358"/>
        <v>36</v>
      </c>
      <c r="E50438" s="15" t="str">
        <f t="shared" si="2356"/>
        <v>Coos Bay</v>
      </c>
      <c r="F50438" s="22"/>
    </row>
    <row r="50439" spans="2:6" x14ac:dyDescent="0.25">
      <c r="B50439">
        <f t="shared" si="2357"/>
        <v>325</v>
      </c>
      <c r="C50439" s="8">
        <f t="shared" si="2358"/>
        <v>37</v>
      </c>
      <c r="E50439" s="15" t="str">
        <f t="shared" si="2356"/>
        <v>Corpus Christi</v>
      </c>
      <c r="F50439" s="22"/>
    </row>
    <row r="50440" spans="2:6" x14ac:dyDescent="0.25">
      <c r="B50440">
        <f t="shared" si="2357"/>
        <v>325</v>
      </c>
      <c r="C50440" s="8">
        <f t="shared" si="2358"/>
        <v>38</v>
      </c>
      <c r="E50440" s="15" t="str">
        <f t="shared" si="2356"/>
        <v>Costa Azul</v>
      </c>
      <c r="F50440" s="22"/>
    </row>
    <row r="50441" spans="2:6" x14ac:dyDescent="0.25">
      <c r="B50441">
        <f t="shared" si="2357"/>
        <v>325</v>
      </c>
      <c r="C50441" s="8">
        <f t="shared" si="2358"/>
        <v>39</v>
      </c>
      <c r="E50441" s="15" t="str">
        <f t="shared" si="2356"/>
        <v>Cove Point</v>
      </c>
      <c r="F50441" s="22"/>
    </row>
    <row r="50442" spans="2:6" x14ac:dyDescent="0.25">
      <c r="B50442">
        <f t="shared" si="2357"/>
        <v>325</v>
      </c>
      <c r="C50442" s="8">
        <f t="shared" si="2358"/>
        <v>40</v>
      </c>
      <c r="E50442" s="15" t="str">
        <f t="shared" si="2356"/>
        <v>Dabhol</v>
      </c>
      <c r="F50442" s="22"/>
    </row>
    <row r="50443" spans="2:6" x14ac:dyDescent="0.25">
      <c r="B50443">
        <f t="shared" si="2357"/>
        <v>325</v>
      </c>
      <c r="C50443" s="8">
        <f t="shared" si="2358"/>
        <v>41</v>
      </c>
      <c r="E50443" s="15" t="str">
        <f t="shared" si="2356"/>
        <v>Dahej</v>
      </c>
      <c r="F50443" s="22"/>
    </row>
    <row r="50444" spans="2:6" x14ac:dyDescent="0.25">
      <c r="B50444">
        <f t="shared" si="2357"/>
        <v>325</v>
      </c>
      <c r="C50444" s="8">
        <f t="shared" si="2358"/>
        <v>42</v>
      </c>
      <c r="E50444" s="15" t="str">
        <f t="shared" si="2356"/>
        <v>Dalian</v>
      </c>
      <c r="F50444" s="22"/>
    </row>
    <row r="50445" spans="2:6" x14ac:dyDescent="0.25">
      <c r="B50445">
        <f t="shared" si="2357"/>
        <v>325</v>
      </c>
      <c r="C50445" s="8">
        <f t="shared" si="2358"/>
        <v>43</v>
      </c>
      <c r="E50445" s="15" t="str">
        <f t="shared" si="2356"/>
        <v>Dampier</v>
      </c>
      <c r="F50445" s="22"/>
    </row>
    <row r="50446" spans="2:6" x14ac:dyDescent="0.25">
      <c r="B50446">
        <f t="shared" si="2357"/>
        <v>325</v>
      </c>
      <c r="C50446" s="8">
        <f t="shared" si="2358"/>
        <v>44</v>
      </c>
      <c r="E50446" s="15" t="str">
        <f t="shared" si="2356"/>
        <v>Dangjin</v>
      </c>
      <c r="F50446" s="22"/>
    </row>
    <row r="50447" spans="2:6" x14ac:dyDescent="0.25">
      <c r="B50447">
        <f t="shared" si="2357"/>
        <v>325</v>
      </c>
      <c r="C50447" s="8">
        <f t="shared" si="2358"/>
        <v>45</v>
      </c>
      <c r="E50447" s="15" t="str">
        <f t="shared" si="2356"/>
        <v>Dar-es-Salaam</v>
      </c>
      <c r="F50447" s="22"/>
    </row>
    <row r="50448" spans="2:6" x14ac:dyDescent="0.25">
      <c r="B50448">
        <f t="shared" si="2357"/>
        <v>325</v>
      </c>
      <c r="C50448" s="8">
        <f t="shared" si="2358"/>
        <v>46</v>
      </c>
      <c r="E50448" s="15" t="str">
        <f t="shared" si="2356"/>
        <v>Dili</v>
      </c>
      <c r="F50448" s="22"/>
    </row>
    <row r="50449" spans="2:6" x14ac:dyDescent="0.25">
      <c r="B50449">
        <f t="shared" si="2357"/>
        <v>325</v>
      </c>
      <c r="C50449" s="8">
        <f t="shared" si="2358"/>
        <v>47</v>
      </c>
      <c r="E50449" s="15" t="str">
        <f t="shared" si="2356"/>
        <v>Donghae</v>
      </c>
      <c r="F50449" s="22"/>
    </row>
    <row r="50450" spans="2:6" x14ac:dyDescent="0.25">
      <c r="B50450">
        <f t="shared" si="2357"/>
        <v>325</v>
      </c>
      <c r="C50450" s="8">
        <f t="shared" si="2358"/>
        <v>48</v>
      </c>
      <c r="E50450" s="15" t="str">
        <f t="shared" si="2356"/>
        <v>Dragon</v>
      </c>
      <c r="F50450" s="22"/>
    </row>
    <row r="50451" spans="2:6" x14ac:dyDescent="0.25">
      <c r="B50451">
        <f t="shared" si="2357"/>
        <v>325</v>
      </c>
      <c r="C50451" s="8">
        <f t="shared" si="2358"/>
        <v>49</v>
      </c>
      <c r="E50451" s="15" t="str">
        <f t="shared" si="2356"/>
        <v>Drovyanoy</v>
      </c>
      <c r="F50451" s="22"/>
    </row>
    <row r="50452" spans="2:6" x14ac:dyDescent="0.25">
      <c r="B50452">
        <f t="shared" si="2357"/>
        <v>325</v>
      </c>
      <c r="C50452" s="8">
        <f t="shared" si="2358"/>
        <v>50</v>
      </c>
      <c r="E50452" s="15" t="str">
        <f t="shared" si="2356"/>
        <v>Dunkirk</v>
      </c>
      <c r="F50452" s="22"/>
    </row>
    <row r="50453" spans="2:6" x14ac:dyDescent="0.25">
      <c r="B50453">
        <f t="shared" si="2357"/>
        <v>325</v>
      </c>
      <c r="C50453" s="8">
        <f t="shared" si="2358"/>
        <v>51</v>
      </c>
      <c r="E50453" s="15" t="str">
        <f t="shared" si="2356"/>
        <v>Elba Island - Savanah</v>
      </c>
      <c r="F50453" s="22"/>
    </row>
    <row r="50454" spans="2:6" x14ac:dyDescent="0.25">
      <c r="B50454">
        <f t="shared" si="2357"/>
        <v>325</v>
      </c>
      <c r="C50454" s="8">
        <f t="shared" si="2358"/>
        <v>52</v>
      </c>
      <c r="E50454" s="15" t="str">
        <f t="shared" si="2356"/>
        <v>Ennore</v>
      </c>
      <c r="F50454" s="22"/>
    </row>
    <row r="50455" spans="2:6" x14ac:dyDescent="0.25">
      <c r="B50455">
        <f t="shared" si="2357"/>
        <v>325</v>
      </c>
      <c r="C50455" s="8">
        <f t="shared" si="2358"/>
        <v>53</v>
      </c>
      <c r="E50455" s="15" t="str">
        <f t="shared" si="2356"/>
        <v>Escobar</v>
      </c>
      <c r="F50455" s="22"/>
    </row>
    <row r="50456" spans="2:6" x14ac:dyDescent="0.25">
      <c r="B50456">
        <f t="shared" si="2357"/>
        <v>325</v>
      </c>
      <c r="C50456" s="8">
        <f t="shared" si="2358"/>
        <v>54</v>
      </c>
      <c r="E50456" s="15" t="str">
        <f t="shared" si="2356"/>
        <v>Everett, Massachusetts, U.S.A.</v>
      </c>
      <c r="F50456" s="22"/>
    </row>
    <row r="50457" spans="2:6" x14ac:dyDescent="0.25">
      <c r="B50457">
        <f t="shared" si="2357"/>
        <v>325</v>
      </c>
      <c r="C50457" s="8">
        <f t="shared" si="2358"/>
        <v>55</v>
      </c>
      <c r="E50457" s="15" t="str">
        <f t="shared" si="2356"/>
        <v>Excelerate - Teesport</v>
      </c>
      <c r="F50457" s="22"/>
    </row>
    <row r="50458" spans="2:6" x14ac:dyDescent="0.25">
      <c r="B50458">
        <f t="shared" si="2357"/>
        <v>325</v>
      </c>
      <c r="C50458" s="8">
        <f t="shared" si="2358"/>
        <v>56</v>
      </c>
      <c r="E50458" s="15" t="str">
        <f t="shared" si="2356"/>
        <v>Falconara</v>
      </c>
      <c r="F50458" s="22"/>
    </row>
    <row r="50459" spans="2:6" x14ac:dyDescent="0.25">
      <c r="B50459">
        <f t="shared" si="2357"/>
        <v>325</v>
      </c>
      <c r="C50459" s="8">
        <f t="shared" si="2358"/>
        <v>57</v>
      </c>
      <c r="E50459" s="15" t="str">
        <f t="shared" si="2356"/>
        <v>Ferrol</v>
      </c>
      <c r="F50459" s="22"/>
    </row>
    <row r="50460" spans="2:6" x14ac:dyDescent="0.25">
      <c r="B50460">
        <f t="shared" si="2357"/>
        <v>325</v>
      </c>
      <c r="C50460" s="8">
        <f t="shared" si="2358"/>
        <v>58</v>
      </c>
      <c r="E50460" s="15" t="str">
        <f t="shared" si="2356"/>
        <v>Fort de France</v>
      </c>
      <c r="F50460" s="22"/>
    </row>
    <row r="50461" spans="2:6" x14ac:dyDescent="0.25">
      <c r="B50461">
        <f t="shared" si="2357"/>
        <v>325</v>
      </c>
      <c r="C50461" s="8">
        <f t="shared" si="2358"/>
        <v>59</v>
      </c>
      <c r="E50461" s="15" t="str">
        <f t="shared" si="2356"/>
        <v>Fos - Cavaou</v>
      </c>
      <c r="F50461" s="22"/>
    </row>
    <row r="50462" spans="2:6" x14ac:dyDescent="0.25">
      <c r="B50462">
        <f t="shared" si="2357"/>
        <v>325</v>
      </c>
      <c r="C50462" s="8">
        <f t="shared" si="2358"/>
        <v>60</v>
      </c>
      <c r="E50462" s="15" t="str">
        <f t="shared" si="2356"/>
        <v>Freeport , Texas, U.S.A.</v>
      </c>
      <c r="F50462" s="22"/>
    </row>
    <row r="50463" spans="2:6" x14ac:dyDescent="0.25">
      <c r="B50463">
        <f t="shared" si="2357"/>
        <v>325</v>
      </c>
      <c r="C50463" s="8">
        <f t="shared" si="2358"/>
        <v>61</v>
      </c>
      <c r="E50463" s="15" t="str">
        <f t="shared" si="2356"/>
        <v>Fujairah</v>
      </c>
      <c r="F50463" s="22"/>
    </row>
    <row r="50464" spans="2:6" x14ac:dyDescent="0.25">
      <c r="B50464">
        <f t="shared" si="2357"/>
        <v>325</v>
      </c>
      <c r="C50464" s="8">
        <f t="shared" si="2358"/>
        <v>62</v>
      </c>
      <c r="E50464" s="15" t="str">
        <f t="shared" si="2356"/>
        <v>Fujian</v>
      </c>
      <c r="F50464" s="22"/>
    </row>
    <row r="50465" spans="2:6" x14ac:dyDescent="0.25">
      <c r="B50465">
        <f t="shared" si="2357"/>
        <v>325</v>
      </c>
      <c r="C50465" s="8">
        <f t="shared" si="2358"/>
        <v>63</v>
      </c>
      <c r="E50465" s="15" t="str">
        <f t="shared" si="2356"/>
        <v>Futtsu</v>
      </c>
      <c r="F50465" s="22"/>
    </row>
    <row r="50466" spans="2:6" x14ac:dyDescent="0.25">
      <c r="B50466">
        <f t="shared" si="2357"/>
        <v>325</v>
      </c>
      <c r="C50466" s="8">
        <f t="shared" si="2358"/>
        <v>64</v>
      </c>
      <c r="E50466" s="15" t="str">
        <f t="shared" si="2356"/>
        <v>Gangavaram</v>
      </c>
      <c r="F50466" s="22"/>
    </row>
    <row r="50467" spans="2:6" x14ac:dyDescent="0.25">
      <c r="B50467">
        <f t="shared" si="2357"/>
        <v>325</v>
      </c>
      <c r="C50467" s="8">
        <f t="shared" si="2358"/>
        <v>65</v>
      </c>
      <c r="E50467" s="15" t="str">
        <f t="shared" si="2356"/>
        <v>Gate</v>
      </c>
      <c r="F50467" s="22"/>
    </row>
    <row r="50468" spans="2:6" x14ac:dyDescent="0.25">
      <c r="B50468">
        <f t="shared" si="2357"/>
        <v>325</v>
      </c>
      <c r="C50468" s="8">
        <f t="shared" si="2358"/>
        <v>66</v>
      </c>
      <c r="E50468" s="15" t="str">
        <f t="shared" ref="E50468:E50531" si="2359">E50243</f>
        <v>Gibraltar</v>
      </c>
      <c r="F50468" s="22"/>
    </row>
    <row r="50469" spans="2:6" x14ac:dyDescent="0.25">
      <c r="B50469">
        <f t="shared" ref="B50469:B50532" si="2360">IF(C50468=225,B50468+1,B50468)</f>
        <v>325</v>
      </c>
      <c r="C50469" s="8">
        <f t="shared" ref="C50469:C50532" si="2361">C50244</f>
        <v>67</v>
      </c>
      <c r="E50469" s="15" t="str">
        <f t="shared" si="2359"/>
        <v>Gioia Tauro</v>
      </c>
      <c r="F50469" s="22"/>
    </row>
    <row r="50470" spans="2:6" x14ac:dyDescent="0.25">
      <c r="B50470">
        <f t="shared" si="2360"/>
        <v>325</v>
      </c>
      <c r="C50470" s="8">
        <f t="shared" si="2361"/>
        <v>68</v>
      </c>
      <c r="E50470" s="15" t="str">
        <f t="shared" si="2359"/>
        <v>Gladstone</v>
      </c>
      <c r="F50470" s="22"/>
    </row>
    <row r="50471" spans="2:6" x14ac:dyDescent="0.25">
      <c r="B50471">
        <f t="shared" si="2360"/>
        <v>325</v>
      </c>
      <c r="C50471" s="8">
        <f t="shared" si="2361"/>
        <v>69</v>
      </c>
      <c r="E50471" s="15" t="str">
        <f t="shared" si="2359"/>
        <v>Golden Pass</v>
      </c>
      <c r="F50471" s="22"/>
    </row>
    <row r="50472" spans="2:6" x14ac:dyDescent="0.25">
      <c r="B50472">
        <f t="shared" si="2360"/>
        <v>325</v>
      </c>
      <c r="C50472" s="8">
        <f t="shared" si="2361"/>
        <v>70</v>
      </c>
      <c r="E50472" s="15" t="str">
        <f t="shared" si="2359"/>
        <v>Guanabara</v>
      </c>
      <c r="F50472" s="22"/>
    </row>
    <row r="50473" spans="2:6" x14ac:dyDescent="0.25">
      <c r="B50473">
        <f t="shared" si="2360"/>
        <v>325</v>
      </c>
      <c r="C50473" s="8">
        <f t="shared" si="2361"/>
        <v>71</v>
      </c>
      <c r="E50473" s="15" t="str">
        <f t="shared" si="2359"/>
        <v>Guangdong</v>
      </c>
      <c r="F50473" s="22"/>
    </row>
    <row r="50474" spans="2:6" x14ac:dyDescent="0.25">
      <c r="B50474">
        <f t="shared" si="2360"/>
        <v>325</v>
      </c>
      <c r="C50474" s="8">
        <f t="shared" si="2361"/>
        <v>72</v>
      </c>
      <c r="E50474" s="15" t="str">
        <f t="shared" si="2359"/>
        <v>Guayama</v>
      </c>
      <c r="F50474" s="22"/>
    </row>
    <row r="50475" spans="2:6" x14ac:dyDescent="0.25">
      <c r="B50475">
        <f t="shared" si="2360"/>
        <v>325</v>
      </c>
      <c r="C50475" s="8">
        <f t="shared" si="2361"/>
        <v>73</v>
      </c>
      <c r="E50475" s="15" t="str">
        <f t="shared" si="2359"/>
        <v>Guayanilla</v>
      </c>
      <c r="F50475" s="22"/>
    </row>
    <row r="50476" spans="2:6" x14ac:dyDescent="0.25">
      <c r="B50476">
        <f t="shared" si="2360"/>
        <v>325</v>
      </c>
      <c r="C50476" s="8">
        <f t="shared" si="2361"/>
        <v>74</v>
      </c>
      <c r="E50476" s="15" t="str">
        <f t="shared" si="2359"/>
        <v>Gulf - Pascagoula</v>
      </c>
      <c r="F50476" s="22"/>
    </row>
    <row r="50477" spans="2:6" x14ac:dyDescent="0.25">
      <c r="B50477">
        <f t="shared" si="2360"/>
        <v>325</v>
      </c>
      <c r="C50477" s="8">
        <f t="shared" si="2361"/>
        <v>75</v>
      </c>
      <c r="E50477" s="15" t="str">
        <f t="shared" si="2359"/>
        <v>Gwangyang</v>
      </c>
      <c r="F50477" s="22"/>
    </row>
    <row r="50478" spans="2:6" x14ac:dyDescent="0.25">
      <c r="B50478">
        <f t="shared" si="2360"/>
        <v>325</v>
      </c>
      <c r="C50478" s="8">
        <f t="shared" si="2361"/>
        <v>76</v>
      </c>
      <c r="E50478" s="15" t="str">
        <f t="shared" si="2359"/>
        <v>Hachinohe</v>
      </c>
      <c r="F50478" s="22"/>
    </row>
    <row r="50479" spans="2:6" x14ac:dyDescent="0.25">
      <c r="B50479">
        <f t="shared" si="2360"/>
        <v>325</v>
      </c>
      <c r="C50479" s="8">
        <f t="shared" si="2361"/>
        <v>77</v>
      </c>
      <c r="E50479" s="15" t="str">
        <f t="shared" si="2359"/>
        <v>Haikou</v>
      </c>
      <c r="F50479" s="22"/>
    </row>
    <row r="50480" spans="2:6" x14ac:dyDescent="0.25">
      <c r="B50480">
        <f t="shared" si="2360"/>
        <v>325</v>
      </c>
      <c r="C50480" s="8">
        <f t="shared" si="2361"/>
        <v>78</v>
      </c>
      <c r="E50480" s="15" t="str">
        <f t="shared" si="2359"/>
        <v>Haldia</v>
      </c>
      <c r="F50480" s="22"/>
    </row>
    <row r="50481" spans="2:6" x14ac:dyDescent="0.25">
      <c r="B50481">
        <f t="shared" si="2360"/>
        <v>325</v>
      </c>
      <c r="C50481" s="8">
        <f t="shared" si="2361"/>
        <v>79</v>
      </c>
      <c r="E50481" s="15" t="str">
        <f t="shared" si="2359"/>
        <v>Halifax</v>
      </c>
      <c r="F50481" s="22"/>
    </row>
    <row r="50482" spans="2:6" x14ac:dyDescent="0.25">
      <c r="B50482">
        <f t="shared" si="2360"/>
        <v>325</v>
      </c>
      <c r="C50482" s="8">
        <f t="shared" si="2361"/>
        <v>80</v>
      </c>
      <c r="E50482" s="15" t="str">
        <f t="shared" si="2359"/>
        <v>Hammerfest - Melkoya Island</v>
      </c>
      <c r="F50482" s="22"/>
    </row>
    <row r="50483" spans="2:6" x14ac:dyDescent="0.25">
      <c r="B50483">
        <f t="shared" si="2360"/>
        <v>325</v>
      </c>
      <c r="C50483" s="8">
        <f t="shared" si="2361"/>
        <v>81</v>
      </c>
      <c r="E50483" s="15" t="str">
        <f t="shared" si="2359"/>
        <v>Hatsukaichi</v>
      </c>
      <c r="F50483" s="22"/>
    </row>
    <row r="50484" spans="2:6" x14ac:dyDescent="0.25">
      <c r="B50484">
        <f t="shared" si="2360"/>
        <v>325</v>
      </c>
      <c r="C50484" s="8">
        <f t="shared" si="2361"/>
        <v>82</v>
      </c>
      <c r="E50484" s="15" t="str">
        <f t="shared" si="2359"/>
        <v>Hazira</v>
      </c>
      <c r="F50484" s="22"/>
    </row>
    <row r="50485" spans="2:6" x14ac:dyDescent="0.25">
      <c r="B50485">
        <f t="shared" si="2360"/>
        <v>325</v>
      </c>
      <c r="C50485" s="8">
        <f t="shared" si="2361"/>
        <v>83</v>
      </c>
      <c r="E50485" s="15" t="str">
        <f t="shared" si="2359"/>
        <v>Higashi-Ogishima</v>
      </c>
      <c r="F50485" s="22"/>
    </row>
    <row r="50486" spans="2:6" x14ac:dyDescent="0.25">
      <c r="B50486">
        <f t="shared" si="2360"/>
        <v>325</v>
      </c>
      <c r="C50486" s="8">
        <f t="shared" si="2361"/>
        <v>84</v>
      </c>
      <c r="E50486" s="15" t="str">
        <f t="shared" si="2359"/>
        <v>Himeji</v>
      </c>
      <c r="F50486" s="22"/>
    </row>
    <row r="50487" spans="2:6" x14ac:dyDescent="0.25">
      <c r="B50487">
        <f t="shared" si="2360"/>
        <v>325</v>
      </c>
      <c r="C50487" s="8">
        <f t="shared" si="2361"/>
        <v>85</v>
      </c>
      <c r="E50487" s="15" t="str">
        <f t="shared" si="2359"/>
        <v>Hitachi</v>
      </c>
      <c r="F50487" s="22"/>
    </row>
    <row r="50488" spans="2:6" x14ac:dyDescent="0.25">
      <c r="B50488">
        <f t="shared" si="2360"/>
        <v>325</v>
      </c>
      <c r="C50488" s="8">
        <f t="shared" si="2361"/>
        <v>86</v>
      </c>
      <c r="E50488" s="15" t="str">
        <f t="shared" si="2359"/>
        <v>Ho Chi Min City</v>
      </c>
      <c r="F50488" s="22"/>
    </row>
    <row r="50489" spans="2:6" x14ac:dyDescent="0.25">
      <c r="B50489">
        <f t="shared" si="2360"/>
        <v>325</v>
      </c>
      <c r="C50489" s="8">
        <f t="shared" si="2361"/>
        <v>87</v>
      </c>
      <c r="E50489" s="15" t="str">
        <f t="shared" si="2359"/>
        <v>Holyhead</v>
      </c>
      <c r="F50489" s="22"/>
    </row>
    <row r="50490" spans="2:6" x14ac:dyDescent="0.25">
      <c r="B50490">
        <f t="shared" si="2360"/>
        <v>325</v>
      </c>
      <c r="C50490" s="8">
        <f t="shared" si="2361"/>
        <v>88</v>
      </c>
      <c r="E50490" s="15" t="str">
        <f t="shared" si="2359"/>
        <v>Huelva</v>
      </c>
      <c r="F50490" s="22"/>
    </row>
    <row r="50491" spans="2:6" x14ac:dyDescent="0.25">
      <c r="B50491">
        <f t="shared" si="2360"/>
        <v>325</v>
      </c>
      <c r="C50491" s="8">
        <f t="shared" si="2361"/>
        <v>89</v>
      </c>
      <c r="E50491" s="15" t="str">
        <f t="shared" si="2359"/>
        <v>Idku</v>
      </c>
      <c r="F50491" s="22"/>
    </row>
    <row r="50492" spans="2:6" x14ac:dyDescent="0.25">
      <c r="B50492">
        <f t="shared" si="2360"/>
        <v>325</v>
      </c>
      <c r="C50492" s="8">
        <f t="shared" si="2361"/>
        <v>90</v>
      </c>
      <c r="E50492" s="15" t="str">
        <f t="shared" si="2359"/>
        <v>Inchon - Soraepogu</v>
      </c>
      <c r="F50492" s="22"/>
    </row>
    <row r="50493" spans="2:6" x14ac:dyDescent="0.25">
      <c r="B50493">
        <f t="shared" si="2360"/>
        <v>325</v>
      </c>
      <c r="C50493" s="8">
        <f t="shared" si="2361"/>
        <v>91</v>
      </c>
      <c r="E50493" s="15" t="str">
        <f t="shared" si="2359"/>
        <v>Ishikariwan-Shinko</v>
      </c>
      <c r="F50493" s="22"/>
    </row>
    <row r="50494" spans="2:6" x14ac:dyDescent="0.25">
      <c r="B50494">
        <f t="shared" si="2360"/>
        <v>325</v>
      </c>
      <c r="C50494" s="8">
        <f t="shared" si="2361"/>
        <v>92</v>
      </c>
      <c r="E50494" s="15" t="str">
        <f t="shared" si="2359"/>
        <v>Isle of Grain</v>
      </c>
      <c r="F50494" s="22"/>
    </row>
    <row r="50495" spans="2:6" x14ac:dyDescent="0.25">
      <c r="B50495">
        <f t="shared" si="2360"/>
        <v>325</v>
      </c>
      <c r="C50495" s="8">
        <f t="shared" si="2361"/>
        <v>93</v>
      </c>
      <c r="E50495" s="15" t="str">
        <f t="shared" si="2359"/>
        <v>Jebel Ali</v>
      </c>
      <c r="F50495" s="22"/>
    </row>
    <row r="50496" spans="2:6" x14ac:dyDescent="0.25">
      <c r="B50496">
        <f t="shared" si="2360"/>
        <v>325</v>
      </c>
      <c r="C50496" s="8">
        <f t="shared" si="2361"/>
        <v>94</v>
      </c>
      <c r="E50496" s="15" t="str">
        <f t="shared" si="2359"/>
        <v>Jiangsu</v>
      </c>
      <c r="F50496" s="22"/>
    </row>
    <row r="50497" spans="2:6" x14ac:dyDescent="0.25">
      <c r="B50497">
        <f t="shared" si="2360"/>
        <v>325</v>
      </c>
      <c r="C50497" s="8">
        <f t="shared" si="2361"/>
        <v>95</v>
      </c>
      <c r="E50497" s="15" t="str">
        <f t="shared" si="2359"/>
        <v>Johore</v>
      </c>
      <c r="F50497" s="22"/>
    </row>
    <row r="50498" spans="2:6" x14ac:dyDescent="0.25">
      <c r="B50498">
        <f t="shared" si="2360"/>
        <v>325</v>
      </c>
      <c r="C50498" s="8">
        <f t="shared" si="2361"/>
        <v>96</v>
      </c>
      <c r="E50498" s="15" t="str">
        <f t="shared" si="2359"/>
        <v>Jorf Lasfar</v>
      </c>
      <c r="F50498" s="22"/>
    </row>
    <row r="50499" spans="2:6" x14ac:dyDescent="0.25">
      <c r="B50499">
        <f t="shared" si="2360"/>
        <v>325</v>
      </c>
      <c r="C50499" s="8">
        <f t="shared" si="2361"/>
        <v>97</v>
      </c>
      <c r="E50499" s="15" t="str">
        <f t="shared" si="2359"/>
        <v>Singapore</v>
      </c>
      <c r="F50499" s="22"/>
    </row>
    <row r="50500" spans="2:6" x14ac:dyDescent="0.25">
      <c r="B50500">
        <f t="shared" si="2360"/>
        <v>325</v>
      </c>
      <c r="C50500" s="8">
        <f t="shared" si="2361"/>
        <v>98</v>
      </c>
      <c r="E50500" s="15" t="str">
        <f t="shared" si="2359"/>
        <v>Kagoshima</v>
      </c>
      <c r="F50500" s="22"/>
    </row>
    <row r="50501" spans="2:6" x14ac:dyDescent="0.25">
      <c r="B50501">
        <f t="shared" si="2360"/>
        <v>325</v>
      </c>
      <c r="C50501" s="8">
        <f t="shared" si="2361"/>
        <v>99</v>
      </c>
      <c r="E50501" s="15" t="str">
        <f t="shared" si="2359"/>
        <v>Kakinada</v>
      </c>
      <c r="F50501" s="22"/>
    </row>
    <row r="50502" spans="2:6" x14ac:dyDescent="0.25">
      <c r="B50502">
        <f t="shared" si="2360"/>
        <v>325</v>
      </c>
      <c r="C50502" s="8">
        <f t="shared" si="2361"/>
        <v>100</v>
      </c>
      <c r="E50502" s="15" t="str">
        <f t="shared" si="2359"/>
        <v>Port Qasim</v>
      </c>
      <c r="F50502" s="22"/>
    </row>
    <row r="50503" spans="2:6" x14ac:dyDescent="0.25">
      <c r="B50503">
        <f t="shared" si="2360"/>
        <v>325</v>
      </c>
      <c r="C50503" s="8">
        <f t="shared" si="2361"/>
        <v>101</v>
      </c>
      <c r="E50503" s="15" t="str">
        <f t="shared" si="2359"/>
        <v>Karwar - South Port</v>
      </c>
      <c r="F50503" s="22"/>
    </row>
    <row r="50504" spans="2:6" x14ac:dyDescent="0.25">
      <c r="B50504">
        <f t="shared" si="2360"/>
        <v>325</v>
      </c>
      <c r="C50504" s="8">
        <f t="shared" si="2361"/>
        <v>102</v>
      </c>
      <c r="E50504" s="15" t="str">
        <f t="shared" si="2359"/>
        <v>Khor al Zubair</v>
      </c>
      <c r="F50504" s="22"/>
    </row>
    <row r="50505" spans="2:6" x14ac:dyDescent="0.25">
      <c r="B50505">
        <f t="shared" si="2360"/>
        <v>325</v>
      </c>
      <c r="C50505" s="8">
        <f t="shared" si="2361"/>
        <v>103</v>
      </c>
      <c r="E50505" s="15" t="str">
        <f t="shared" si="2359"/>
        <v>Kitakyushu</v>
      </c>
      <c r="F50505" s="22"/>
    </row>
    <row r="50506" spans="2:6" x14ac:dyDescent="0.25">
      <c r="B50506">
        <f t="shared" si="2360"/>
        <v>325</v>
      </c>
      <c r="C50506" s="8">
        <f t="shared" si="2361"/>
        <v>104</v>
      </c>
      <c r="E50506" s="15" t="str">
        <f t="shared" si="2359"/>
        <v>Kitimat</v>
      </c>
      <c r="F50506" s="22"/>
    </row>
    <row r="50507" spans="2:6" x14ac:dyDescent="0.25">
      <c r="B50507">
        <f t="shared" si="2360"/>
        <v>325</v>
      </c>
      <c r="C50507" s="8">
        <f t="shared" si="2361"/>
        <v>105</v>
      </c>
      <c r="E50507" s="15" t="str">
        <f t="shared" si="2359"/>
        <v>Klaipeda</v>
      </c>
      <c r="F50507" s="22"/>
    </row>
    <row r="50508" spans="2:6" x14ac:dyDescent="0.25">
      <c r="B50508">
        <f t="shared" si="2360"/>
        <v>325</v>
      </c>
      <c r="C50508" s="8">
        <f t="shared" si="2361"/>
        <v>106</v>
      </c>
      <c r="E50508" s="15" t="str">
        <f t="shared" si="2359"/>
        <v>Koper</v>
      </c>
      <c r="F50508" s="22"/>
    </row>
    <row r="50509" spans="2:6" x14ac:dyDescent="0.25">
      <c r="B50509">
        <f t="shared" si="2360"/>
        <v>325</v>
      </c>
      <c r="C50509" s="8">
        <f t="shared" si="2361"/>
        <v>107</v>
      </c>
      <c r="E50509" s="15" t="str">
        <f t="shared" si="2359"/>
        <v>Kribi</v>
      </c>
      <c r="F50509" s="22"/>
    </row>
    <row r="50510" spans="2:6" x14ac:dyDescent="0.25">
      <c r="B50510">
        <f t="shared" si="2360"/>
        <v>325</v>
      </c>
      <c r="C50510" s="8">
        <f t="shared" si="2361"/>
        <v>108</v>
      </c>
      <c r="E50510" s="15" t="str">
        <f t="shared" si="2359"/>
        <v>Krk Island</v>
      </c>
      <c r="F50510" s="22"/>
    </row>
    <row r="50511" spans="2:6" x14ac:dyDescent="0.25">
      <c r="B50511">
        <f t="shared" si="2360"/>
        <v>325</v>
      </c>
      <c r="C50511" s="8">
        <f t="shared" si="2361"/>
        <v>109</v>
      </c>
      <c r="E50511" s="15" t="str">
        <f t="shared" si="2359"/>
        <v>Kushiro</v>
      </c>
      <c r="F50511" s="22"/>
    </row>
    <row r="50512" spans="2:6" x14ac:dyDescent="0.25">
      <c r="B50512">
        <f t="shared" si="2360"/>
        <v>325</v>
      </c>
      <c r="C50512" s="8">
        <f t="shared" si="2361"/>
        <v>110</v>
      </c>
      <c r="E50512" s="15" t="str">
        <f t="shared" si="2359"/>
        <v>Lahad Datu</v>
      </c>
      <c r="F50512" s="22"/>
    </row>
    <row r="50513" spans="2:6" x14ac:dyDescent="0.25">
      <c r="B50513">
        <f t="shared" si="2360"/>
        <v>325</v>
      </c>
      <c r="C50513" s="8">
        <f t="shared" si="2361"/>
        <v>111</v>
      </c>
      <c r="E50513" s="15" t="str">
        <f t="shared" si="2359"/>
        <v>Lake Charles</v>
      </c>
      <c r="F50513" s="22"/>
    </row>
    <row r="50514" spans="2:6" x14ac:dyDescent="0.25">
      <c r="B50514">
        <f t="shared" si="2360"/>
        <v>325</v>
      </c>
      <c r="C50514" s="8">
        <f t="shared" si="2361"/>
        <v>112</v>
      </c>
      <c r="E50514" s="15" t="str">
        <f t="shared" si="2359"/>
        <v>Lake Charles</v>
      </c>
      <c r="F50514" s="22"/>
    </row>
    <row r="50515" spans="2:6" x14ac:dyDescent="0.25">
      <c r="B50515">
        <f t="shared" si="2360"/>
        <v>325</v>
      </c>
      <c r="C50515" s="8">
        <f t="shared" si="2361"/>
        <v>113</v>
      </c>
      <c r="E50515" s="15" t="str">
        <f t="shared" si="2359"/>
        <v>Le Havre</v>
      </c>
      <c r="F50515" s="22"/>
    </row>
    <row r="50516" spans="2:6" x14ac:dyDescent="0.25">
      <c r="B50516">
        <f t="shared" si="2360"/>
        <v>325</v>
      </c>
      <c r="C50516" s="8">
        <f t="shared" si="2361"/>
        <v>114</v>
      </c>
      <c r="E50516" s="15" t="str">
        <f t="shared" si="2359"/>
        <v>Lianyungang</v>
      </c>
      <c r="F50516" s="22"/>
    </row>
    <row r="50517" spans="2:6" x14ac:dyDescent="0.25">
      <c r="B50517">
        <f t="shared" si="2360"/>
        <v>325</v>
      </c>
      <c r="C50517" s="8">
        <f t="shared" si="2361"/>
        <v>115</v>
      </c>
      <c r="E50517" s="15" t="str">
        <f t="shared" si="2359"/>
        <v>Limassol</v>
      </c>
      <c r="F50517" s="22"/>
    </row>
    <row r="50518" spans="2:6" x14ac:dyDescent="0.25">
      <c r="B50518">
        <f t="shared" si="2360"/>
        <v>325</v>
      </c>
      <c r="C50518" s="8">
        <f t="shared" si="2361"/>
        <v>116</v>
      </c>
      <c r="E50518" s="15" t="str">
        <f t="shared" si="2359"/>
        <v>Limerick</v>
      </c>
      <c r="F50518" s="22"/>
    </row>
    <row r="50519" spans="2:6" x14ac:dyDescent="0.25">
      <c r="B50519">
        <f t="shared" si="2360"/>
        <v>325</v>
      </c>
      <c r="C50519" s="8">
        <f t="shared" si="2361"/>
        <v>117</v>
      </c>
      <c r="E50519" s="15" t="str">
        <f t="shared" si="2359"/>
        <v>Livorno</v>
      </c>
      <c r="F50519" s="22"/>
    </row>
    <row r="50520" spans="2:6" x14ac:dyDescent="0.25">
      <c r="B50520">
        <f t="shared" si="2360"/>
        <v>325</v>
      </c>
      <c r="C50520" s="8">
        <f t="shared" si="2361"/>
        <v>118</v>
      </c>
      <c r="E50520" s="15" t="str">
        <f t="shared" si="2359"/>
        <v>Lumut, Brunei</v>
      </c>
      <c r="F50520" s="22"/>
    </row>
    <row r="50521" spans="2:6" x14ac:dyDescent="0.25">
      <c r="B50521">
        <f t="shared" si="2360"/>
        <v>325</v>
      </c>
      <c r="C50521" s="8">
        <f t="shared" si="2361"/>
        <v>119</v>
      </c>
      <c r="E50521" s="15" t="str">
        <f t="shared" si="2359"/>
        <v>Luwuk</v>
      </c>
      <c r="F50521" s="22"/>
    </row>
    <row r="50522" spans="2:6" x14ac:dyDescent="0.25">
      <c r="B50522">
        <f t="shared" si="2360"/>
        <v>325</v>
      </c>
      <c r="C50522" s="8">
        <f t="shared" si="2361"/>
        <v>120</v>
      </c>
      <c r="E50522" s="15" t="str">
        <f t="shared" si="2359"/>
        <v>Malacca</v>
      </c>
      <c r="F50522" s="22"/>
    </row>
    <row r="50523" spans="2:6" x14ac:dyDescent="0.25">
      <c r="B50523">
        <f t="shared" si="2360"/>
        <v>325</v>
      </c>
      <c r="C50523" s="8">
        <f t="shared" si="2361"/>
        <v>121</v>
      </c>
      <c r="E50523" s="15" t="str">
        <f t="shared" si="2359"/>
        <v>Manzanillo</v>
      </c>
      <c r="F50523" s="22"/>
    </row>
    <row r="50524" spans="2:6" x14ac:dyDescent="0.25">
      <c r="B50524">
        <f t="shared" si="2360"/>
        <v>325</v>
      </c>
      <c r="C50524" s="8">
        <f t="shared" si="2361"/>
        <v>122</v>
      </c>
      <c r="E50524" s="15" t="str">
        <f t="shared" si="2359"/>
        <v>Map Ta Phut</v>
      </c>
      <c r="F50524" s="22"/>
    </row>
    <row r="50525" spans="2:6" x14ac:dyDescent="0.25">
      <c r="B50525">
        <f t="shared" si="2360"/>
        <v>325</v>
      </c>
      <c r="C50525" s="8">
        <f t="shared" si="2361"/>
        <v>123</v>
      </c>
      <c r="E50525" s="15" t="str">
        <f t="shared" si="2359"/>
        <v>Marmara Ereglisi</v>
      </c>
      <c r="F50525" s="22"/>
    </row>
    <row r="50526" spans="2:6" x14ac:dyDescent="0.25">
      <c r="B50526">
        <f t="shared" si="2360"/>
        <v>325</v>
      </c>
      <c r="C50526" s="8">
        <f t="shared" si="2361"/>
        <v>124</v>
      </c>
      <c r="E50526" s="15" t="str">
        <f t="shared" si="2359"/>
        <v>Marsa el Brega</v>
      </c>
      <c r="F50526" s="22"/>
    </row>
    <row r="50527" spans="2:6" x14ac:dyDescent="0.25">
      <c r="B50527">
        <f t="shared" si="2360"/>
        <v>325</v>
      </c>
      <c r="C50527" s="8">
        <f t="shared" si="2361"/>
        <v>125</v>
      </c>
      <c r="E50527" s="15" t="str">
        <f t="shared" si="2359"/>
        <v>Mejillones</v>
      </c>
      <c r="F50527" s="22"/>
    </row>
    <row r="50528" spans="2:6" x14ac:dyDescent="0.25">
      <c r="B50528">
        <f t="shared" si="2360"/>
        <v>325</v>
      </c>
      <c r="C50528" s="8">
        <f t="shared" si="2361"/>
        <v>126</v>
      </c>
      <c r="E50528" s="15" t="str">
        <f t="shared" si="2359"/>
        <v>Mina Al-Ahmadi</v>
      </c>
      <c r="F50528" s="22"/>
    </row>
    <row r="50529" spans="2:6" x14ac:dyDescent="0.25">
      <c r="B50529">
        <f t="shared" si="2360"/>
        <v>325</v>
      </c>
      <c r="C50529" s="8">
        <f t="shared" si="2361"/>
        <v>127</v>
      </c>
      <c r="E50529" s="15" t="str">
        <f t="shared" si="2359"/>
        <v>Mizushima</v>
      </c>
      <c r="F50529" s="22"/>
    </row>
    <row r="50530" spans="2:6" x14ac:dyDescent="0.25">
      <c r="B50530">
        <f t="shared" si="2360"/>
        <v>325</v>
      </c>
      <c r="C50530" s="8">
        <f t="shared" si="2361"/>
        <v>128</v>
      </c>
      <c r="E50530" s="15" t="str">
        <f t="shared" si="2359"/>
        <v>Mombasa</v>
      </c>
      <c r="F50530" s="22"/>
    </row>
    <row r="50531" spans="2:6" x14ac:dyDescent="0.25">
      <c r="B50531">
        <f t="shared" si="2360"/>
        <v>325</v>
      </c>
      <c r="C50531" s="8">
        <f t="shared" si="2361"/>
        <v>129</v>
      </c>
      <c r="E50531" s="15" t="str">
        <f t="shared" si="2359"/>
        <v>Montevideo</v>
      </c>
      <c r="F50531" s="22"/>
    </row>
    <row r="50532" spans="2:6" x14ac:dyDescent="0.25">
      <c r="B50532">
        <f t="shared" si="2360"/>
        <v>325</v>
      </c>
      <c r="C50532" s="8">
        <f t="shared" si="2361"/>
        <v>130</v>
      </c>
      <c r="E50532" s="15" t="str">
        <f t="shared" ref="E50532:E50595" si="2362">E50307</f>
        <v>Montoir - Loire River</v>
      </c>
      <c r="F50532" s="22"/>
    </row>
    <row r="50533" spans="2:6" x14ac:dyDescent="0.25">
      <c r="B50533">
        <f t="shared" ref="B50533:B50596" si="2363">IF(C50532=225,B50532+1,B50532)</f>
        <v>325</v>
      </c>
      <c r="C50533" s="8">
        <f t="shared" ref="C50533:C50596" si="2364">C50308</f>
        <v>131</v>
      </c>
      <c r="E50533" s="15" t="str">
        <f t="shared" si="2362"/>
        <v>Mossel Bay</v>
      </c>
      <c r="F50533" s="22"/>
    </row>
    <row r="50534" spans="2:6" x14ac:dyDescent="0.25">
      <c r="B50534">
        <f t="shared" si="2363"/>
        <v>325</v>
      </c>
      <c r="C50534" s="8">
        <f t="shared" si="2364"/>
        <v>132</v>
      </c>
      <c r="E50534" s="15" t="str">
        <f t="shared" si="2362"/>
        <v>Mozambique Port</v>
      </c>
      <c r="F50534" s="22"/>
    </row>
    <row r="50535" spans="2:6" x14ac:dyDescent="0.25">
      <c r="B50535">
        <f t="shared" si="2363"/>
        <v>325</v>
      </c>
      <c r="C50535" s="8">
        <f t="shared" si="2364"/>
        <v>133</v>
      </c>
      <c r="E50535" s="15" t="str">
        <f t="shared" si="2362"/>
        <v>Mundra</v>
      </c>
      <c r="F50535" s="22"/>
    </row>
    <row r="50536" spans="2:6" x14ac:dyDescent="0.25">
      <c r="B50536">
        <f t="shared" si="2363"/>
        <v>325</v>
      </c>
      <c r="C50536" s="8">
        <f t="shared" si="2364"/>
        <v>134</v>
      </c>
      <c r="E50536" s="15" t="str">
        <f t="shared" si="2362"/>
        <v>Nagasaki</v>
      </c>
      <c r="F50536" s="22"/>
    </row>
    <row r="50537" spans="2:6" x14ac:dyDescent="0.25">
      <c r="B50537">
        <f t="shared" si="2363"/>
        <v>325</v>
      </c>
      <c r="C50537" s="8">
        <f t="shared" si="2364"/>
        <v>135</v>
      </c>
      <c r="E50537" s="15" t="str">
        <f t="shared" si="2362"/>
        <v>Nanao</v>
      </c>
      <c r="F50537" s="22"/>
    </row>
    <row r="50538" spans="2:6" x14ac:dyDescent="0.25">
      <c r="B50538">
        <f t="shared" si="2363"/>
        <v>325</v>
      </c>
      <c r="C50538" s="8">
        <f t="shared" si="2364"/>
        <v>136</v>
      </c>
      <c r="E50538" s="15" t="str">
        <f t="shared" si="2362"/>
        <v>Naoetsu</v>
      </c>
      <c r="F50538" s="22"/>
    </row>
    <row r="50539" spans="2:6" x14ac:dyDescent="0.25">
      <c r="B50539">
        <f t="shared" si="2363"/>
        <v>325</v>
      </c>
      <c r="C50539" s="8">
        <f t="shared" si="2364"/>
        <v>137</v>
      </c>
      <c r="E50539" s="15" t="str">
        <f t="shared" si="2362"/>
        <v>Negishi</v>
      </c>
      <c r="F50539" s="22"/>
    </row>
    <row r="50540" spans="2:6" x14ac:dyDescent="0.25">
      <c r="B50540">
        <f t="shared" si="2363"/>
        <v>325</v>
      </c>
      <c r="C50540" s="8">
        <f t="shared" si="2364"/>
        <v>138</v>
      </c>
      <c r="E50540" s="15" t="str">
        <f t="shared" si="2362"/>
        <v>New Plymouth</v>
      </c>
      <c r="F50540" s="22"/>
    </row>
    <row r="50541" spans="2:6" x14ac:dyDescent="0.25">
      <c r="B50541">
        <f t="shared" si="2363"/>
        <v>325</v>
      </c>
      <c r="C50541" s="8">
        <f t="shared" si="2364"/>
        <v>139</v>
      </c>
      <c r="E50541" s="15" t="str">
        <f t="shared" si="2362"/>
        <v>Niigata-Higashi</v>
      </c>
      <c r="F50541" s="22"/>
    </row>
    <row r="50542" spans="2:6" x14ac:dyDescent="0.25">
      <c r="B50542">
        <f t="shared" si="2363"/>
        <v>325</v>
      </c>
      <c r="C50542" s="8">
        <f t="shared" si="2364"/>
        <v>140</v>
      </c>
      <c r="E50542" s="15" t="str">
        <f t="shared" si="2362"/>
        <v>Northeast Gateway Deepwater Port</v>
      </c>
      <c r="F50542" s="22"/>
    </row>
    <row r="50543" spans="2:6" x14ac:dyDescent="0.25">
      <c r="B50543">
        <f t="shared" si="2363"/>
        <v>325</v>
      </c>
      <c r="C50543" s="8">
        <f t="shared" si="2364"/>
        <v>141</v>
      </c>
      <c r="E50543" s="15" t="str">
        <f t="shared" si="2362"/>
        <v>Offshore Haldia No.1 (TA)</v>
      </c>
      <c r="F50543" s="22"/>
    </row>
    <row r="50544" spans="2:6" x14ac:dyDescent="0.25">
      <c r="B50544">
        <f t="shared" si="2363"/>
        <v>325</v>
      </c>
      <c r="C50544" s="8">
        <f t="shared" si="2364"/>
        <v>142</v>
      </c>
      <c r="E50544" s="15" t="str">
        <f t="shared" si="2362"/>
        <v>Ogishima - Tokyo Gas</v>
      </c>
      <c r="F50544" s="22"/>
    </row>
    <row r="50545" spans="2:6" x14ac:dyDescent="0.25">
      <c r="B50545">
        <f t="shared" si="2363"/>
        <v>325</v>
      </c>
      <c r="C50545" s="8">
        <f t="shared" si="2364"/>
        <v>143</v>
      </c>
      <c r="E50545" s="15" t="str">
        <f t="shared" si="2362"/>
        <v>Oita</v>
      </c>
      <c r="F50545" s="22"/>
    </row>
    <row r="50546" spans="2:6" x14ac:dyDescent="0.25">
      <c r="B50546">
        <f t="shared" si="2363"/>
        <v>325</v>
      </c>
      <c r="C50546" s="8">
        <f t="shared" si="2364"/>
        <v>144</v>
      </c>
      <c r="E50546" s="15" t="str">
        <f t="shared" si="2362"/>
        <v>Okinawa</v>
      </c>
      <c r="F50546" s="22"/>
    </row>
    <row r="50547" spans="2:6" x14ac:dyDescent="0.25">
      <c r="B50547">
        <f t="shared" si="2363"/>
        <v>325</v>
      </c>
      <c r="C50547" s="8">
        <f t="shared" si="2364"/>
        <v>145</v>
      </c>
      <c r="E50547" s="15" t="str">
        <f t="shared" si="2362"/>
        <v>Ortona</v>
      </c>
      <c r="F50547" s="22"/>
    </row>
    <row r="50548" spans="2:6" x14ac:dyDescent="0.25">
      <c r="B50548">
        <f t="shared" si="2363"/>
        <v>325</v>
      </c>
      <c r="C50548" s="8">
        <f t="shared" si="2364"/>
        <v>146</v>
      </c>
      <c r="E50548" s="15" t="str">
        <f t="shared" si="2362"/>
        <v>Paldiski South Harbour</v>
      </c>
      <c r="F50548" s="22"/>
    </row>
    <row r="50549" spans="2:6" x14ac:dyDescent="0.25">
      <c r="B50549">
        <f t="shared" si="2363"/>
        <v>325</v>
      </c>
      <c r="C50549" s="8">
        <f t="shared" si="2364"/>
        <v>147</v>
      </c>
      <c r="E50549" s="15" t="str">
        <f t="shared" si="2362"/>
        <v>Panjang</v>
      </c>
      <c r="F50549" s="22"/>
    </row>
    <row r="50550" spans="2:6" x14ac:dyDescent="0.25">
      <c r="B50550">
        <f t="shared" si="2363"/>
        <v>325</v>
      </c>
      <c r="C50550" s="8">
        <f t="shared" si="2364"/>
        <v>148</v>
      </c>
      <c r="E50550" s="15" t="str">
        <f t="shared" si="2362"/>
        <v>Pars</v>
      </c>
      <c r="F50550" s="22"/>
    </row>
    <row r="50551" spans="2:6" x14ac:dyDescent="0.25">
      <c r="B50551">
        <f t="shared" si="2363"/>
        <v>325</v>
      </c>
      <c r="C50551" s="8">
        <f t="shared" si="2364"/>
        <v>149</v>
      </c>
      <c r="E50551" s="15" t="str">
        <f t="shared" si="2362"/>
        <v>Pascagoula</v>
      </c>
      <c r="F50551" s="22"/>
    </row>
    <row r="50552" spans="2:6" x14ac:dyDescent="0.25">
      <c r="B50552">
        <f t="shared" si="2363"/>
        <v>325</v>
      </c>
      <c r="C50552" s="8">
        <f t="shared" si="2364"/>
        <v>150</v>
      </c>
      <c r="E50552" s="15" t="str">
        <f t="shared" si="2362"/>
        <v>Pecem</v>
      </c>
      <c r="F50552" s="22"/>
    </row>
    <row r="50553" spans="2:6" x14ac:dyDescent="0.25">
      <c r="B50553">
        <f t="shared" si="2363"/>
        <v>325</v>
      </c>
      <c r="C50553" s="8">
        <f t="shared" si="2364"/>
        <v>151</v>
      </c>
      <c r="E50553" s="15" t="str">
        <f t="shared" si="2362"/>
        <v>Peru</v>
      </c>
      <c r="F50553" s="22"/>
    </row>
    <row r="50554" spans="2:6" x14ac:dyDescent="0.25">
      <c r="B50554">
        <f t="shared" si="2363"/>
        <v>325</v>
      </c>
      <c r="C50554" s="8">
        <f t="shared" si="2364"/>
        <v>152</v>
      </c>
      <c r="E50554" s="15" t="str">
        <f t="shared" si="2362"/>
        <v>Pipavav</v>
      </c>
      <c r="F50554" s="22"/>
    </row>
    <row r="50555" spans="2:6" x14ac:dyDescent="0.25">
      <c r="B50555">
        <f t="shared" si="2363"/>
        <v>325</v>
      </c>
      <c r="C50555" s="8">
        <f t="shared" si="2364"/>
        <v>153</v>
      </c>
      <c r="E50555" s="15" t="str">
        <f t="shared" si="2362"/>
        <v>Plaquemines</v>
      </c>
      <c r="F50555" s="22"/>
    </row>
    <row r="50556" spans="2:6" x14ac:dyDescent="0.25">
      <c r="B50556">
        <f t="shared" si="2363"/>
        <v>325</v>
      </c>
      <c r="C50556" s="8">
        <f t="shared" si="2364"/>
        <v>154</v>
      </c>
      <c r="E50556" s="15" t="str">
        <f t="shared" si="2362"/>
        <v>Pluto</v>
      </c>
      <c r="F50556" s="22"/>
    </row>
    <row r="50557" spans="2:6" x14ac:dyDescent="0.25">
      <c r="B50557">
        <f t="shared" si="2363"/>
        <v>325</v>
      </c>
      <c r="C50557" s="8">
        <f t="shared" si="2364"/>
        <v>155</v>
      </c>
      <c r="E50557" s="15" t="str">
        <f t="shared" si="2362"/>
        <v>Point Fortin</v>
      </c>
      <c r="F50557" s="22"/>
    </row>
    <row r="50558" spans="2:6" x14ac:dyDescent="0.25">
      <c r="B50558">
        <f t="shared" si="2363"/>
        <v>325</v>
      </c>
      <c r="C50558" s="8">
        <f t="shared" si="2364"/>
        <v>156</v>
      </c>
      <c r="E50558" s="15" t="str">
        <f t="shared" si="2362"/>
        <v>Pointe-a-Pitre</v>
      </c>
      <c r="F50558" s="22"/>
    </row>
    <row r="50559" spans="2:6" x14ac:dyDescent="0.25">
      <c r="B50559">
        <f t="shared" si="2363"/>
        <v>325</v>
      </c>
      <c r="C50559" s="8">
        <f t="shared" si="2364"/>
        <v>157</v>
      </c>
      <c r="E50559" s="15" t="str">
        <f t="shared" si="2362"/>
        <v>Port Esquivel</v>
      </c>
      <c r="F50559" s="22"/>
    </row>
    <row r="50560" spans="2:6" x14ac:dyDescent="0.25">
      <c r="B50560">
        <f t="shared" si="2363"/>
        <v>325</v>
      </c>
      <c r="C50560" s="8">
        <f t="shared" si="2364"/>
        <v>158</v>
      </c>
      <c r="E50560" s="15" t="str">
        <f t="shared" si="2362"/>
        <v>Port Moresby</v>
      </c>
      <c r="F50560" s="22"/>
    </row>
    <row r="50561" spans="2:6" x14ac:dyDescent="0.25">
      <c r="B50561">
        <f t="shared" si="2363"/>
        <v>325</v>
      </c>
      <c r="C50561" s="8">
        <f t="shared" si="2364"/>
        <v>159</v>
      </c>
      <c r="E50561" s="15" t="str">
        <f t="shared" si="2362"/>
        <v>Porto Empedocle</v>
      </c>
      <c r="F50561" s="22"/>
    </row>
    <row r="50562" spans="2:6" x14ac:dyDescent="0.25">
      <c r="B50562">
        <f t="shared" si="2363"/>
        <v>325</v>
      </c>
      <c r="C50562" s="8">
        <f t="shared" si="2364"/>
        <v>160</v>
      </c>
      <c r="E50562" s="15" t="str">
        <f t="shared" si="2362"/>
        <v>Prigorodnoye</v>
      </c>
      <c r="F50562" s="22"/>
    </row>
    <row r="50563" spans="2:6" x14ac:dyDescent="0.25">
      <c r="B50563">
        <f t="shared" si="2363"/>
        <v>325</v>
      </c>
      <c r="C50563" s="8">
        <f t="shared" si="2364"/>
        <v>161</v>
      </c>
      <c r="E50563" s="15" t="str">
        <f t="shared" si="2362"/>
        <v>Prince Rupert</v>
      </c>
      <c r="F50563" s="22"/>
    </row>
    <row r="50564" spans="2:6" x14ac:dyDescent="0.25">
      <c r="B50564">
        <f t="shared" si="2363"/>
        <v>325</v>
      </c>
      <c r="C50564" s="8">
        <f t="shared" si="2364"/>
        <v>162</v>
      </c>
      <c r="E50564" s="15" t="str">
        <f t="shared" si="2362"/>
        <v>Punta Europa</v>
      </c>
      <c r="F50564" s="22"/>
    </row>
    <row r="50565" spans="2:6" x14ac:dyDescent="0.25">
      <c r="B50565">
        <f t="shared" si="2363"/>
        <v>325</v>
      </c>
      <c r="C50565" s="8">
        <f t="shared" si="2364"/>
        <v>163</v>
      </c>
      <c r="E50565" s="15" t="str">
        <f t="shared" si="2362"/>
        <v>Pyeong Taek</v>
      </c>
      <c r="F50565" s="22"/>
    </row>
    <row r="50566" spans="2:6" x14ac:dyDescent="0.25">
      <c r="B50566">
        <f t="shared" si="2363"/>
        <v>325</v>
      </c>
      <c r="C50566" s="8">
        <f t="shared" si="2364"/>
        <v>164</v>
      </c>
      <c r="E50566" s="15" t="str">
        <f t="shared" si="2362"/>
        <v>Qalhat</v>
      </c>
      <c r="F50566" s="22"/>
    </row>
    <row r="50567" spans="2:6" x14ac:dyDescent="0.25">
      <c r="B50567">
        <f t="shared" si="2363"/>
        <v>325</v>
      </c>
      <c r="C50567" s="8">
        <f t="shared" si="2364"/>
        <v>165</v>
      </c>
      <c r="E50567" s="15" t="str">
        <f t="shared" si="2362"/>
        <v>Qidong</v>
      </c>
      <c r="F50567" s="22"/>
    </row>
    <row r="50568" spans="2:6" x14ac:dyDescent="0.25">
      <c r="B50568">
        <f t="shared" si="2363"/>
        <v>325</v>
      </c>
      <c r="C50568" s="8">
        <f t="shared" si="2364"/>
        <v>166</v>
      </c>
      <c r="E50568" s="15" t="str">
        <f t="shared" si="2362"/>
        <v>Qingdao</v>
      </c>
      <c r="F50568" s="22"/>
    </row>
    <row r="50569" spans="2:6" x14ac:dyDescent="0.25">
      <c r="B50569">
        <f t="shared" si="2363"/>
        <v>325</v>
      </c>
      <c r="C50569" s="8">
        <f t="shared" si="2364"/>
        <v>167</v>
      </c>
      <c r="E50569" s="15" t="str">
        <f t="shared" si="2362"/>
        <v>Qinhuangdao</v>
      </c>
      <c r="F50569" s="22"/>
    </row>
    <row r="50570" spans="2:6" x14ac:dyDescent="0.25">
      <c r="B50570">
        <f t="shared" si="2363"/>
        <v>325</v>
      </c>
      <c r="C50570" s="8">
        <f t="shared" si="2364"/>
        <v>168</v>
      </c>
      <c r="E50570" s="15" t="str">
        <f t="shared" si="2362"/>
        <v>Qinzhou</v>
      </c>
      <c r="F50570" s="22"/>
    </row>
    <row r="50571" spans="2:6" x14ac:dyDescent="0.25">
      <c r="B50571">
        <f t="shared" si="2363"/>
        <v>325</v>
      </c>
      <c r="C50571" s="8">
        <f t="shared" si="2364"/>
        <v>169</v>
      </c>
      <c r="E50571" s="15" t="str">
        <f t="shared" si="2362"/>
        <v>Quintero</v>
      </c>
      <c r="F50571" s="22"/>
    </row>
    <row r="50572" spans="2:6" x14ac:dyDescent="0.25">
      <c r="B50572">
        <f t="shared" si="2363"/>
        <v>325</v>
      </c>
      <c r="C50572" s="8">
        <f t="shared" si="2364"/>
        <v>170</v>
      </c>
      <c r="E50572" s="15" t="str">
        <f t="shared" si="2362"/>
        <v>Ras Laffan</v>
      </c>
      <c r="F50572" s="22"/>
    </row>
    <row r="50573" spans="2:6" x14ac:dyDescent="0.25">
      <c r="B50573">
        <f t="shared" si="2363"/>
        <v>325</v>
      </c>
      <c r="C50573" s="8">
        <f t="shared" si="2364"/>
        <v>171</v>
      </c>
      <c r="E50573" s="15" t="str">
        <f t="shared" si="2362"/>
        <v>Revithoussa</v>
      </c>
      <c r="F50573" s="22"/>
    </row>
    <row r="50574" spans="2:6" x14ac:dyDescent="0.25">
      <c r="B50574">
        <f t="shared" si="2363"/>
        <v>325</v>
      </c>
      <c r="C50574" s="8">
        <f t="shared" si="2364"/>
        <v>172</v>
      </c>
      <c r="E50574" s="15" t="str">
        <f t="shared" si="2362"/>
        <v>Rio Grande</v>
      </c>
      <c r="F50574" s="22"/>
    </row>
    <row r="50575" spans="2:6" x14ac:dyDescent="0.25">
      <c r="B50575">
        <f t="shared" si="2363"/>
        <v>325</v>
      </c>
      <c r="C50575" s="8">
        <f t="shared" si="2364"/>
        <v>173</v>
      </c>
      <c r="E50575" s="15" t="str">
        <f t="shared" si="2362"/>
        <v>Rosarito</v>
      </c>
      <c r="F50575" s="22"/>
    </row>
    <row r="50576" spans="2:6" x14ac:dyDescent="0.25">
      <c r="B50576">
        <f t="shared" si="2363"/>
        <v>325</v>
      </c>
      <c r="C50576" s="8">
        <f t="shared" si="2364"/>
        <v>174</v>
      </c>
      <c r="E50576" s="15" t="str">
        <f t="shared" si="2362"/>
        <v>Rosignano</v>
      </c>
      <c r="F50576" s="22"/>
    </row>
    <row r="50577" spans="2:6" x14ac:dyDescent="0.25">
      <c r="B50577">
        <f t="shared" si="2363"/>
        <v>325</v>
      </c>
      <c r="C50577" s="8">
        <f t="shared" si="2364"/>
        <v>175</v>
      </c>
      <c r="E50577" s="15" t="str">
        <f t="shared" si="2362"/>
        <v>Rostock</v>
      </c>
      <c r="F50577" s="22"/>
    </row>
    <row r="50578" spans="2:6" x14ac:dyDescent="0.25">
      <c r="B50578">
        <f t="shared" si="2363"/>
        <v>325</v>
      </c>
      <c r="C50578" s="8">
        <f t="shared" si="2364"/>
        <v>176</v>
      </c>
      <c r="E50578" s="15" t="str">
        <f t="shared" si="2362"/>
        <v>Rotterdam</v>
      </c>
      <c r="F50578" s="22"/>
    </row>
    <row r="50579" spans="2:6" x14ac:dyDescent="0.25">
      <c r="B50579">
        <f t="shared" si="2363"/>
        <v>325</v>
      </c>
      <c r="C50579" s="8">
        <f t="shared" si="2364"/>
        <v>177</v>
      </c>
      <c r="E50579" s="15" t="str">
        <f t="shared" si="2362"/>
        <v>Rovigo</v>
      </c>
      <c r="F50579" s="22"/>
    </row>
    <row r="50580" spans="2:6" x14ac:dyDescent="0.25">
      <c r="B50580">
        <f t="shared" si="2363"/>
        <v>325</v>
      </c>
      <c r="C50580" s="8">
        <f t="shared" si="2364"/>
        <v>178</v>
      </c>
      <c r="E50580" s="15" t="str">
        <f t="shared" si="2362"/>
        <v>Sabine Pass</v>
      </c>
      <c r="F50580" s="22"/>
    </row>
    <row r="50581" spans="2:6" x14ac:dyDescent="0.25">
      <c r="B50581">
        <f t="shared" si="2363"/>
        <v>325</v>
      </c>
      <c r="C50581" s="8">
        <f t="shared" si="2364"/>
        <v>179</v>
      </c>
      <c r="E50581" s="15" t="str">
        <f t="shared" si="2362"/>
        <v>Sagunto</v>
      </c>
      <c r="F50581" s="22"/>
    </row>
    <row r="50582" spans="2:6" x14ac:dyDescent="0.25">
      <c r="B50582">
        <f t="shared" si="2363"/>
        <v>325</v>
      </c>
      <c r="C50582" s="8">
        <f t="shared" si="2364"/>
        <v>180</v>
      </c>
      <c r="E50582" s="15" t="str">
        <f t="shared" si="2362"/>
        <v>Saint John</v>
      </c>
      <c r="F50582" s="22"/>
    </row>
    <row r="50583" spans="2:6" x14ac:dyDescent="0.25">
      <c r="B50583">
        <f t="shared" si="2363"/>
        <v>325</v>
      </c>
      <c r="C50583" s="8">
        <f t="shared" si="2364"/>
        <v>181</v>
      </c>
      <c r="E50583" s="15" t="str">
        <f t="shared" si="2362"/>
        <v>Sakai</v>
      </c>
      <c r="F50583" s="22"/>
    </row>
    <row r="50584" spans="2:6" x14ac:dyDescent="0.25">
      <c r="B50584">
        <f t="shared" si="2363"/>
        <v>325</v>
      </c>
      <c r="C50584" s="8">
        <f t="shared" si="2364"/>
        <v>182</v>
      </c>
      <c r="E50584" s="15" t="str">
        <f t="shared" si="2362"/>
        <v>Sakaide</v>
      </c>
      <c r="F50584" s="22"/>
    </row>
    <row r="50585" spans="2:6" x14ac:dyDescent="0.25">
      <c r="B50585">
        <f t="shared" si="2363"/>
        <v>325</v>
      </c>
      <c r="C50585" s="8">
        <f t="shared" si="2364"/>
        <v>183</v>
      </c>
      <c r="E50585" s="15" t="str">
        <f t="shared" si="2362"/>
        <v>Sakhalin</v>
      </c>
      <c r="F50585" s="22"/>
    </row>
    <row r="50586" spans="2:6" x14ac:dyDescent="0.25">
      <c r="B50586">
        <f t="shared" si="2363"/>
        <v>325</v>
      </c>
      <c r="C50586" s="8">
        <f t="shared" si="2364"/>
        <v>184</v>
      </c>
      <c r="E50586" s="15" t="str">
        <f t="shared" si="2362"/>
        <v>Salvador</v>
      </c>
      <c r="F50586" s="22"/>
    </row>
    <row r="50587" spans="2:6" x14ac:dyDescent="0.25">
      <c r="B50587">
        <f t="shared" si="2363"/>
        <v>325</v>
      </c>
      <c r="C50587" s="8">
        <f t="shared" si="2364"/>
        <v>185</v>
      </c>
      <c r="E50587" s="15" t="str">
        <f t="shared" si="2362"/>
        <v>Santa Cruz de Tenerife</v>
      </c>
      <c r="F50587" s="22"/>
    </row>
    <row r="50588" spans="2:6" x14ac:dyDescent="0.25">
      <c r="B50588">
        <f t="shared" si="2363"/>
        <v>325</v>
      </c>
      <c r="C50588" s="8">
        <f t="shared" si="2364"/>
        <v>186</v>
      </c>
      <c r="E50588" s="15" t="str">
        <f t="shared" si="2362"/>
        <v>Sao Francisco do Sul</v>
      </c>
      <c r="F50588" s="22"/>
    </row>
    <row r="50589" spans="2:6" x14ac:dyDescent="0.25">
      <c r="B50589">
        <f t="shared" si="2363"/>
        <v>325</v>
      </c>
      <c r="C50589" s="8">
        <f t="shared" si="2364"/>
        <v>187</v>
      </c>
      <c r="E50589" s="15" t="str">
        <f t="shared" si="2362"/>
        <v>Savannah</v>
      </c>
      <c r="F50589" s="22"/>
    </row>
    <row r="50590" spans="2:6" x14ac:dyDescent="0.25">
      <c r="B50590">
        <f t="shared" si="2363"/>
        <v>325</v>
      </c>
      <c r="C50590" s="8">
        <f t="shared" si="2364"/>
        <v>188</v>
      </c>
      <c r="E50590" s="15" t="str">
        <f t="shared" si="2362"/>
        <v>Semarang</v>
      </c>
      <c r="F50590" s="22"/>
    </row>
    <row r="50591" spans="2:6" x14ac:dyDescent="0.25">
      <c r="B50591">
        <f t="shared" si="2363"/>
        <v>325</v>
      </c>
      <c r="C50591" s="8">
        <f t="shared" si="2364"/>
        <v>189</v>
      </c>
      <c r="E50591" s="15" t="str">
        <f t="shared" si="2362"/>
        <v>Senboku</v>
      </c>
      <c r="F50591" s="22"/>
    </row>
    <row r="50592" spans="2:6" x14ac:dyDescent="0.25">
      <c r="B50592">
        <f t="shared" si="2363"/>
        <v>325</v>
      </c>
      <c r="C50592" s="8">
        <f t="shared" si="2364"/>
        <v>190</v>
      </c>
      <c r="E50592" s="15" t="str">
        <f t="shared" si="2362"/>
        <v>Sendai</v>
      </c>
      <c r="F50592" s="22"/>
    </row>
    <row r="50593" spans="2:6" x14ac:dyDescent="0.25">
      <c r="B50593">
        <f t="shared" si="2363"/>
        <v>325</v>
      </c>
      <c r="C50593" s="8">
        <f t="shared" si="2364"/>
        <v>191</v>
      </c>
      <c r="E50593" s="15" t="str">
        <f t="shared" si="2362"/>
        <v>Shanghai</v>
      </c>
      <c r="F50593" s="22"/>
    </row>
    <row r="50594" spans="2:6" x14ac:dyDescent="0.25">
      <c r="B50594">
        <f t="shared" si="2363"/>
        <v>325</v>
      </c>
      <c r="C50594" s="8">
        <f t="shared" si="2364"/>
        <v>192</v>
      </c>
      <c r="E50594" s="15" t="str">
        <f t="shared" si="2362"/>
        <v>Shenzhen</v>
      </c>
      <c r="F50594" s="22"/>
    </row>
    <row r="50595" spans="2:6" x14ac:dyDescent="0.25">
      <c r="B50595">
        <f t="shared" si="2363"/>
        <v>325</v>
      </c>
      <c r="C50595" s="8">
        <f t="shared" si="2364"/>
        <v>193</v>
      </c>
      <c r="E50595" s="15" t="str">
        <f t="shared" si="2362"/>
        <v>Shimizu</v>
      </c>
      <c r="F50595" s="22"/>
    </row>
    <row r="50596" spans="2:6" x14ac:dyDescent="0.25">
      <c r="B50596">
        <f t="shared" si="2363"/>
        <v>325</v>
      </c>
      <c r="C50596" s="8">
        <f t="shared" si="2364"/>
        <v>194</v>
      </c>
      <c r="E50596" s="15" t="str">
        <f t="shared" ref="E50596:E50627" si="2365">E50371</f>
        <v>Shinminato</v>
      </c>
      <c r="F50596" s="22"/>
    </row>
    <row r="50597" spans="2:6" x14ac:dyDescent="0.25">
      <c r="B50597">
        <f t="shared" ref="B50597:B50627" si="2366">IF(C50596=225,B50596+1,B50596)</f>
        <v>325</v>
      </c>
      <c r="C50597" s="8">
        <f t="shared" ref="C50597:C50627" si="2367">C50372</f>
        <v>195</v>
      </c>
      <c r="E50597" s="15" t="str">
        <f t="shared" si="2365"/>
        <v>Sines</v>
      </c>
      <c r="F50597" s="22"/>
    </row>
    <row r="50598" spans="2:6" x14ac:dyDescent="0.25">
      <c r="B50598">
        <f t="shared" si="2366"/>
        <v>325</v>
      </c>
      <c r="C50598" s="8">
        <f t="shared" si="2367"/>
        <v>196</v>
      </c>
      <c r="E50598" s="15" t="str">
        <f t="shared" si="2365"/>
        <v>Skikda</v>
      </c>
      <c r="F50598" s="22"/>
    </row>
    <row r="50599" spans="2:6" x14ac:dyDescent="0.25">
      <c r="B50599">
        <f t="shared" si="2366"/>
        <v>325</v>
      </c>
      <c r="C50599" s="8">
        <f t="shared" si="2367"/>
        <v>197</v>
      </c>
      <c r="E50599" s="15" t="str">
        <f t="shared" si="2365"/>
        <v>Sodegaura</v>
      </c>
      <c r="F50599" s="22"/>
    </row>
    <row r="50600" spans="2:6" x14ac:dyDescent="0.25">
      <c r="B50600">
        <f t="shared" si="2366"/>
        <v>325</v>
      </c>
      <c r="C50600" s="8">
        <f t="shared" si="2367"/>
        <v>198</v>
      </c>
      <c r="E50600" s="15" t="str">
        <f t="shared" si="2365"/>
        <v>Soma</v>
      </c>
      <c r="F50600" s="22"/>
    </row>
    <row r="50601" spans="2:6" x14ac:dyDescent="0.25">
      <c r="B50601">
        <f t="shared" si="2366"/>
        <v>325</v>
      </c>
      <c r="C50601" s="8">
        <f t="shared" si="2367"/>
        <v>199</v>
      </c>
      <c r="E50601" s="15" t="str">
        <f t="shared" si="2365"/>
        <v>South Hook</v>
      </c>
      <c r="F50601" s="22"/>
    </row>
    <row r="50602" spans="2:6" x14ac:dyDescent="0.25">
      <c r="B50602">
        <f t="shared" si="2366"/>
        <v>325</v>
      </c>
      <c r="C50602" s="8">
        <f t="shared" si="2367"/>
        <v>200</v>
      </c>
      <c r="E50602" s="15" t="str">
        <f t="shared" si="2365"/>
        <v>Soyo Angola</v>
      </c>
      <c r="F50602" s="22"/>
    </row>
    <row r="50603" spans="2:6" x14ac:dyDescent="0.25">
      <c r="B50603">
        <f t="shared" si="2366"/>
        <v>325</v>
      </c>
      <c r="C50603" s="8">
        <f t="shared" si="2367"/>
        <v>201</v>
      </c>
      <c r="E50603" s="15" t="str">
        <f t="shared" si="2365"/>
        <v>Sungai Udang</v>
      </c>
      <c r="F50603" s="22"/>
    </row>
    <row r="50604" spans="2:6" x14ac:dyDescent="0.25">
      <c r="B50604">
        <f t="shared" si="2366"/>
        <v>325</v>
      </c>
      <c r="C50604" s="8">
        <f t="shared" si="2367"/>
        <v>202</v>
      </c>
      <c r="E50604" s="15" t="str">
        <f t="shared" si="2365"/>
        <v>Swansea, U.K.</v>
      </c>
      <c r="F50604" s="22"/>
    </row>
    <row r="50605" spans="2:6" x14ac:dyDescent="0.25">
      <c r="B50605">
        <f t="shared" si="2366"/>
        <v>325</v>
      </c>
      <c r="C50605" s="8">
        <f t="shared" si="2367"/>
        <v>203</v>
      </c>
      <c r="E50605" s="15" t="str">
        <f t="shared" si="2365"/>
        <v>Swinoujscie</v>
      </c>
      <c r="F50605" s="22"/>
    </row>
    <row r="50606" spans="2:6" x14ac:dyDescent="0.25">
      <c r="B50606">
        <f t="shared" si="2366"/>
        <v>325</v>
      </c>
      <c r="C50606" s="8">
        <f t="shared" si="2367"/>
        <v>204</v>
      </c>
      <c r="E50606" s="15" t="str">
        <f t="shared" si="2365"/>
        <v>Taichung</v>
      </c>
      <c r="F50606" s="22"/>
    </row>
    <row r="50607" spans="2:6" x14ac:dyDescent="0.25">
      <c r="B50607">
        <f t="shared" si="2366"/>
        <v>325</v>
      </c>
      <c r="C50607" s="8">
        <f t="shared" si="2367"/>
        <v>205</v>
      </c>
      <c r="E50607" s="15" t="str">
        <f t="shared" si="2365"/>
        <v>Talcahuano</v>
      </c>
      <c r="F50607" s="22"/>
    </row>
    <row r="50608" spans="2:6" x14ac:dyDescent="0.25">
      <c r="B50608">
        <f t="shared" si="2366"/>
        <v>325</v>
      </c>
      <c r="C50608" s="8">
        <f t="shared" si="2367"/>
        <v>206</v>
      </c>
      <c r="E50608" s="15" t="str">
        <f t="shared" si="2365"/>
        <v>Tangguh</v>
      </c>
      <c r="F50608" s="22"/>
    </row>
    <row r="50609" spans="2:6" x14ac:dyDescent="0.25">
      <c r="B50609">
        <f t="shared" si="2366"/>
        <v>325</v>
      </c>
      <c r="C50609" s="8">
        <f t="shared" si="2367"/>
        <v>207</v>
      </c>
      <c r="E50609" s="15" t="str">
        <f t="shared" si="2365"/>
        <v>Taranto</v>
      </c>
      <c r="F50609" s="22"/>
    </row>
    <row r="50610" spans="2:6" x14ac:dyDescent="0.25">
      <c r="B50610">
        <f t="shared" si="2366"/>
        <v>325</v>
      </c>
      <c r="C50610" s="8">
        <f t="shared" si="2367"/>
        <v>208</v>
      </c>
      <c r="E50610" s="15" t="str">
        <f t="shared" si="2365"/>
        <v>Tianjin Lingang</v>
      </c>
      <c r="F50610" s="22"/>
    </row>
    <row r="50611" spans="2:6" x14ac:dyDescent="0.25">
      <c r="B50611">
        <f t="shared" si="2366"/>
        <v>325</v>
      </c>
      <c r="C50611" s="8">
        <f t="shared" si="2367"/>
        <v>209</v>
      </c>
      <c r="E50611" s="15" t="str">
        <f t="shared" si="2365"/>
        <v>Tobata</v>
      </c>
      <c r="F50611" s="22"/>
    </row>
    <row r="50612" spans="2:6" x14ac:dyDescent="0.25">
      <c r="B50612">
        <f t="shared" si="2366"/>
        <v>325</v>
      </c>
      <c r="C50612" s="8">
        <f t="shared" si="2367"/>
        <v>210</v>
      </c>
      <c r="E50612" s="15" t="str">
        <f t="shared" si="2365"/>
        <v>Tombak</v>
      </c>
      <c r="F50612" s="22"/>
    </row>
    <row r="50613" spans="2:6" x14ac:dyDescent="0.25">
      <c r="B50613">
        <f t="shared" si="2366"/>
        <v>325</v>
      </c>
      <c r="C50613" s="8">
        <f t="shared" si="2367"/>
        <v>211</v>
      </c>
      <c r="E50613" s="15" t="str">
        <f t="shared" si="2365"/>
        <v>Tong Yong</v>
      </c>
      <c r="F50613" s="22"/>
    </row>
    <row r="50614" spans="2:6" x14ac:dyDescent="0.25">
      <c r="B50614">
        <f t="shared" si="2366"/>
        <v>325</v>
      </c>
      <c r="C50614" s="8">
        <f t="shared" si="2367"/>
        <v>212</v>
      </c>
      <c r="E50614" s="15" t="str">
        <f t="shared" si="2365"/>
        <v>Trieste</v>
      </c>
      <c r="F50614" s="22"/>
    </row>
    <row r="50615" spans="2:6" x14ac:dyDescent="0.25">
      <c r="B50615">
        <f t="shared" si="2366"/>
        <v>325</v>
      </c>
      <c r="C50615" s="8">
        <f t="shared" si="2367"/>
        <v>213</v>
      </c>
      <c r="E50615" s="15" t="str">
        <f t="shared" si="2365"/>
        <v>Tripoli, Lebanon</v>
      </c>
      <c r="F50615" s="22"/>
    </row>
    <row r="50616" spans="2:6" x14ac:dyDescent="0.25">
      <c r="B50616">
        <f t="shared" si="2366"/>
        <v>325</v>
      </c>
      <c r="C50616" s="8">
        <f t="shared" si="2367"/>
        <v>214</v>
      </c>
      <c r="E50616" s="15" t="str">
        <f t="shared" si="2365"/>
        <v>Vladivostok</v>
      </c>
      <c r="F50616" s="22"/>
    </row>
    <row r="50617" spans="2:6" x14ac:dyDescent="0.25">
      <c r="B50617">
        <f t="shared" si="2366"/>
        <v>325</v>
      </c>
      <c r="C50617" s="8">
        <f t="shared" si="2367"/>
        <v>215</v>
      </c>
      <c r="E50617" s="15" t="str">
        <f t="shared" si="2365"/>
        <v>Vyborg</v>
      </c>
      <c r="F50617" s="22"/>
    </row>
    <row r="50618" spans="2:6" x14ac:dyDescent="0.25">
      <c r="B50618">
        <f t="shared" si="2366"/>
        <v>325</v>
      </c>
      <c r="C50618" s="8">
        <f t="shared" si="2367"/>
        <v>216</v>
      </c>
      <c r="E50618" s="15" t="str">
        <f t="shared" si="2365"/>
        <v>Wakayama</v>
      </c>
      <c r="F50618" s="22"/>
    </row>
    <row r="50619" spans="2:6" x14ac:dyDescent="0.25">
      <c r="B50619">
        <f t="shared" si="2366"/>
        <v>325</v>
      </c>
      <c r="C50619" s="8">
        <f t="shared" si="2367"/>
        <v>217</v>
      </c>
      <c r="E50619" s="15" t="str">
        <f t="shared" si="2365"/>
        <v>Wickham Point - Darwin</v>
      </c>
      <c r="F50619" s="22"/>
    </row>
    <row r="50620" spans="2:6" x14ac:dyDescent="0.25">
      <c r="B50620">
        <f t="shared" si="2366"/>
        <v>325</v>
      </c>
      <c r="C50620" s="8">
        <f t="shared" si="2367"/>
        <v>218</v>
      </c>
      <c r="E50620" s="15" t="str">
        <f t="shared" si="2365"/>
        <v>Wilhelmshaven</v>
      </c>
      <c r="F50620" s="22"/>
    </row>
    <row r="50621" spans="2:6" x14ac:dyDescent="0.25">
      <c r="B50621">
        <f t="shared" si="2366"/>
        <v>325</v>
      </c>
      <c r="C50621" s="8">
        <f t="shared" si="2367"/>
        <v>219</v>
      </c>
      <c r="E50621" s="15" t="str">
        <f t="shared" si="2365"/>
        <v>Yanai</v>
      </c>
      <c r="F50621" s="22"/>
    </row>
    <row r="50622" spans="2:6" x14ac:dyDescent="0.25">
      <c r="B50622">
        <f t="shared" si="2366"/>
        <v>325</v>
      </c>
      <c r="C50622" s="8">
        <f t="shared" si="2367"/>
        <v>220</v>
      </c>
      <c r="E50622" s="15" t="str">
        <f t="shared" si="2365"/>
        <v>Yangshan Deep Water Port</v>
      </c>
      <c r="F50622" s="22"/>
    </row>
    <row r="50623" spans="2:6" x14ac:dyDescent="0.25">
      <c r="B50623">
        <f t="shared" si="2366"/>
        <v>325</v>
      </c>
      <c r="C50623" s="8">
        <f t="shared" si="2367"/>
        <v>221</v>
      </c>
      <c r="E50623" s="15" t="str">
        <f t="shared" si="2365"/>
        <v>Yokkaichi</v>
      </c>
      <c r="F50623" s="22"/>
    </row>
    <row r="50624" spans="2:6" x14ac:dyDescent="0.25">
      <c r="B50624">
        <f t="shared" si="2366"/>
        <v>325</v>
      </c>
      <c r="C50624" s="8">
        <f t="shared" si="2367"/>
        <v>222</v>
      </c>
      <c r="E50624" s="15" t="str">
        <f t="shared" si="2365"/>
        <v>Yung-an</v>
      </c>
      <c r="F50624" s="22"/>
    </row>
    <row r="50625" spans="2:6" x14ac:dyDescent="0.25">
      <c r="B50625">
        <f t="shared" si="2366"/>
        <v>325</v>
      </c>
      <c r="C50625" s="8">
        <f t="shared" si="2367"/>
        <v>223</v>
      </c>
      <c r="E50625" s="15" t="str">
        <f t="shared" si="2365"/>
        <v>Yuzhny</v>
      </c>
      <c r="F50625" s="22"/>
    </row>
    <row r="50626" spans="2:6" x14ac:dyDescent="0.25">
      <c r="B50626">
        <f t="shared" si="2366"/>
        <v>325</v>
      </c>
      <c r="C50626" s="8">
        <f t="shared" si="2367"/>
        <v>224</v>
      </c>
      <c r="E50626" s="15" t="str">
        <f t="shared" si="2365"/>
        <v>Zeebrugge</v>
      </c>
      <c r="F50626" s="22"/>
    </row>
    <row r="50627" spans="2:6" x14ac:dyDescent="0.25">
      <c r="B50627">
        <f t="shared" si="2366"/>
        <v>325</v>
      </c>
      <c r="C50627" s="8">
        <f t="shared" si="2367"/>
        <v>225</v>
      </c>
      <c r="E50627" s="15" t="str">
        <f t="shared" si="2365"/>
        <v>Zhangjiagang</v>
      </c>
      <c r="F50627" s="22"/>
    </row>
    <row r="50628" spans="2:6" x14ac:dyDescent="0.25">
      <c r="C50628" s="8"/>
    </row>
    <row r="50629" spans="2:6" x14ac:dyDescent="0.25">
      <c r="C50629" s="8"/>
    </row>
    <row r="50630" spans="2:6" x14ac:dyDescent="0.25">
      <c r="C50630" s="8"/>
    </row>
    <row r="50631" spans="2:6" x14ac:dyDescent="0.25">
      <c r="C50631" s="8"/>
    </row>
    <row r="50632" spans="2:6" x14ac:dyDescent="0.25">
      <c r="C50632" s="8"/>
    </row>
    <row r="50633" spans="2:6" x14ac:dyDescent="0.25">
      <c r="C50633" s="8"/>
    </row>
    <row r="50634" spans="2:6" x14ac:dyDescent="0.25">
      <c r="C50634" s="8"/>
    </row>
    <row r="50635" spans="2:6" x14ac:dyDescent="0.25">
      <c r="C50635" s="8"/>
    </row>
    <row r="50636" spans="2:6" x14ac:dyDescent="0.25">
      <c r="C50636" s="8"/>
    </row>
    <row r="50637" spans="2:6" x14ac:dyDescent="0.25">
      <c r="C50637" s="8"/>
    </row>
    <row r="50638" spans="2:6" x14ac:dyDescent="0.25">
      <c r="C50638" s="8"/>
    </row>
    <row r="50639" spans="2:6" x14ac:dyDescent="0.25">
      <c r="C50639" s="8"/>
    </row>
    <row r="50640" spans="2:6" x14ac:dyDescent="0.25">
      <c r="C50640" s="8"/>
    </row>
    <row r="50641" spans="3:3" x14ac:dyDescent="0.25">
      <c r="C50641" s="8"/>
    </row>
    <row r="50642" spans="3:3" x14ac:dyDescent="0.25">
      <c r="C50642" s="8"/>
    </row>
    <row r="50643" spans="3:3" x14ac:dyDescent="0.25">
      <c r="C50643" s="8"/>
    </row>
    <row r="50644" spans="3:3" x14ac:dyDescent="0.25">
      <c r="C50644" s="8"/>
    </row>
    <row r="50645" spans="3:3" x14ac:dyDescent="0.25">
      <c r="C50645" s="8"/>
    </row>
    <row r="50646" spans="3:3" x14ac:dyDescent="0.25">
      <c r="C50646" s="8"/>
    </row>
    <row r="50647" spans="3:3" x14ac:dyDescent="0.25">
      <c r="C50647" s="8"/>
    </row>
    <row r="50648" spans="3:3" x14ac:dyDescent="0.25">
      <c r="C50648" s="8"/>
    </row>
    <row r="50649" spans="3:3" x14ac:dyDescent="0.25">
      <c r="C50649" s="8"/>
    </row>
    <row r="50650" spans="3:3" x14ac:dyDescent="0.25">
      <c r="C50650" s="8"/>
    </row>
    <row r="50651" spans="3:3" x14ac:dyDescent="0.25">
      <c r="C50651" s="8"/>
    </row>
    <row r="50652" spans="3:3" x14ac:dyDescent="0.25">
      <c r="C50652" s="8"/>
    </row>
    <row r="50653" spans="3:3" x14ac:dyDescent="0.25">
      <c r="C50653" s="8"/>
    </row>
    <row r="50654" spans="3:3" x14ac:dyDescent="0.25">
      <c r="C50654" s="8"/>
    </row>
    <row r="50655" spans="3:3" x14ac:dyDescent="0.25">
      <c r="C50655" s="8"/>
    </row>
    <row r="50656" spans="3:3" x14ac:dyDescent="0.25">
      <c r="C50656" s="8"/>
    </row>
    <row r="50657" spans="3:3" x14ac:dyDescent="0.25">
      <c r="C50657" s="8"/>
    </row>
    <row r="50658" spans="3:3" x14ac:dyDescent="0.25">
      <c r="C50658" s="8"/>
    </row>
    <row r="50659" spans="3:3" x14ac:dyDescent="0.25">
      <c r="C50659" s="8"/>
    </row>
    <row r="50660" spans="3:3" x14ac:dyDescent="0.25">
      <c r="C50660" s="8"/>
    </row>
    <row r="50661" spans="3:3" x14ac:dyDescent="0.25">
      <c r="C50661" s="8"/>
    </row>
    <row r="50662" spans="3:3" x14ac:dyDescent="0.25">
      <c r="C50662" s="8"/>
    </row>
    <row r="50663" spans="3:3" x14ac:dyDescent="0.25">
      <c r="C50663" s="8"/>
    </row>
    <row r="50664" spans="3:3" x14ac:dyDescent="0.25">
      <c r="C50664" s="8"/>
    </row>
    <row r="50665" spans="3:3" x14ac:dyDescent="0.25">
      <c r="C50665" s="8"/>
    </row>
    <row r="50666" spans="3:3" x14ac:dyDescent="0.25">
      <c r="C50666" s="8"/>
    </row>
    <row r="50667" spans="3:3" x14ac:dyDescent="0.25">
      <c r="C50667" s="8"/>
    </row>
    <row r="50668" spans="3:3" x14ac:dyDescent="0.25">
      <c r="C50668" s="8"/>
    </row>
    <row r="50669" spans="3:3" x14ac:dyDescent="0.25">
      <c r="C50669" s="8"/>
    </row>
    <row r="50670" spans="3:3" x14ac:dyDescent="0.25">
      <c r="C50670" s="8"/>
    </row>
    <row r="50671" spans="3:3" x14ac:dyDescent="0.25">
      <c r="C50671" s="8"/>
    </row>
    <row r="50672" spans="3:3" x14ac:dyDescent="0.25">
      <c r="C50672" s="8"/>
    </row>
    <row r="50673" spans="3:3" x14ac:dyDescent="0.25">
      <c r="C50673" s="8"/>
    </row>
    <row r="50674" spans="3:3" x14ac:dyDescent="0.25">
      <c r="C50674" s="8"/>
    </row>
    <row r="50675" spans="3:3" x14ac:dyDescent="0.25">
      <c r="C50675" s="8"/>
    </row>
    <row r="50676" spans="3:3" x14ac:dyDescent="0.25">
      <c r="C50676" s="8"/>
    </row>
    <row r="50677" spans="3:3" x14ac:dyDescent="0.25">
      <c r="C50677" s="8"/>
    </row>
    <row r="50678" spans="3:3" x14ac:dyDescent="0.25">
      <c r="C50678" s="8"/>
    </row>
    <row r="50679" spans="3:3" x14ac:dyDescent="0.25">
      <c r="C50679" s="8"/>
    </row>
    <row r="50680" spans="3:3" x14ac:dyDescent="0.25">
      <c r="C50680" s="8"/>
    </row>
  </sheetData>
  <autoFilter ref="A2:G50627" xr:uid="{A283F0F7-2C18-4165-8503-7888A78B9C72}"/>
  <conditionalFormatting sqref="I2:I226 I6256:I6480 EK6978:GQ7202 F1:F1048576 G9678:DX9902">
    <cfRule type="cellIs" dxfId="3" priority="3" operator="equal">
      <formula>0</formula>
    </cfRule>
    <cfRule type="containsBlanks" dxfId="2" priority="4">
      <formula>LEN(TRIM(F1))=0</formula>
    </cfRule>
  </conditionalFormatting>
  <conditionalFormatting sqref="F228:F452">
    <cfRule type="cellIs" dxfId="1" priority="1" operator="equal">
      <formula>0</formula>
    </cfRule>
    <cfRule type="containsBlanks" dxfId="0" priority="2">
      <formula>LEN(TRIM(F228))=0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NewBee</dc:creator>
  <cp:lastModifiedBy>NewBee</cp:lastModifiedBy>
  <dcterms:created xsi:type="dcterms:W3CDTF">2018-11-22T01:02:32Z</dcterms:created>
  <dcterms:modified xsi:type="dcterms:W3CDTF">2018-11-22T01:03:33Z</dcterms:modified>
</cp:coreProperties>
</file>